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Reliability Engineer\09.PM Apllications\Test\"/>
    </mc:Choice>
  </mc:AlternateContent>
  <xr:revisionPtr revIDLastSave="0" documentId="13_ncr:1_{8E437A4A-329E-4F7C-9901-0F5F00DCD74E}" xr6:coauthVersionLast="44" xr6:coauthVersionMax="44" xr10:uidLastSave="{00000000-0000-0000-0000-000000000000}"/>
  <bookViews>
    <workbookView xWindow="-120" yWindow="-120" windowWidth="29040" windowHeight="15840" activeTab="2" xr2:uid="{00000000-000D-0000-FFFF-FFFF00000000}"/>
  </bookViews>
  <sheets>
    <sheet name="Sheet2" sheetId="3" r:id="rId1"/>
    <sheet name="IW37N Jan-Jul20" sheetId="1" r:id="rId2"/>
    <sheet name="IW37N Jan-Jul20 (Rev)" sheetId="4" r:id="rId3"/>
  </sheets>
  <definedNames>
    <definedName name="_xlnm._FilterDatabase" localSheetId="1" hidden="1">'IW37N Jan-Jul20'!$B$4:$U$9231</definedName>
    <definedName name="_xlnm._FilterDatabase" localSheetId="2" hidden="1">'IW37N Jan-Jul20 (Rev)'!$A$2:$S$9091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212" i="1" l="1"/>
  <c r="U210" i="1"/>
  <c r="U208" i="1"/>
  <c r="U206" i="1"/>
  <c r="U204" i="1"/>
  <c r="U202" i="1"/>
  <c r="U197" i="1"/>
  <c r="U195" i="1"/>
  <c r="U193" i="1"/>
  <c r="U191" i="1"/>
  <c r="U189" i="1"/>
  <c r="U187" i="1"/>
  <c r="U185" i="1"/>
  <c r="U183" i="1"/>
  <c r="U181" i="1"/>
  <c r="U177" i="1"/>
  <c r="U175" i="1"/>
  <c r="U171" i="1"/>
  <c r="U167" i="1"/>
  <c r="U165" i="1"/>
  <c r="U163" i="1"/>
  <c r="U159" i="1"/>
  <c r="U155" i="1"/>
  <c r="U153" i="1"/>
  <c r="U149" i="1"/>
  <c r="U147" i="1"/>
  <c r="U145" i="1"/>
  <c r="U141" i="1"/>
  <c r="U139" i="1"/>
  <c r="U137" i="1"/>
  <c r="U135" i="1"/>
  <c r="U133" i="1"/>
  <c r="U131" i="1"/>
  <c r="U129" i="1"/>
  <c r="U124" i="1"/>
  <c r="U122" i="1"/>
  <c r="U118" i="1"/>
  <c r="U116" i="1"/>
  <c r="U114" i="1"/>
  <c r="U112" i="1"/>
  <c r="U108" i="1"/>
  <c r="U104" i="1"/>
  <c r="U102" i="1"/>
  <c r="U98" i="1"/>
  <c r="U96" i="1"/>
  <c r="U92" i="1"/>
  <c r="U90" i="1"/>
  <c r="U86" i="1"/>
  <c r="U82" i="1"/>
  <c r="U78" i="1"/>
  <c r="U74" i="1"/>
  <c r="U72" i="1"/>
  <c r="U70" i="1"/>
  <c r="U68" i="1"/>
  <c r="U64" i="1"/>
  <c r="U59" i="1"/>
  <c r="U54" i="1"/>
  <c r="U49" i="1"/>
  <c r="U44" i="1"/>
  <c r="U42" i="1"/>
  <c r="U40" i="1"/>
  <c r="U35" i="1"/>
  <c r="U33" i="1"/>
  <c r="U31" i="1"/>
  <c r="U29" i="1"/>
  <c r="U24" i="1"/>
  <c r="U20" i="1"/>
  <c r="U15" i="1"/>
  <c r="U10" i="1"/>
  <c r="U6" i="1"/>
  <c r="U5022" i="1" l="1"/>
  <c r="U4723" i="1"/>
  <c r="U7" i="1"/>
  <c r="U8" i="1"/>
  <c r="U9" i="1"/>
  <c r="U11" i="1"/>
  <c r="U12" i="1"/>
  <c r="U13" i="1"/>
  <c r="U14" i="1"/>
  <c r="U16" i="1"/>
  <c r="U17" i="1"/>
  <c r="U18" i="1"/>
  <c r="U19" i="1"/>
  <c r="U21" i="1"/>
  <c r="U22" i="1"/>
  <c r="U23" i="1"/>
  <c r="U25" i="1"/>
  <c r="U26" i="1"/>
  <c r="U27" i="1"/>
  <c r="U28" i="1"/>
  <c r="U30" i="1"/>
  <c r="U32" i="1"/>
  <c r="U34" i="1"/>
  <c r="U36" i="1"/>
  <c r="U37" i="1"/>
  <c r="U38" i="1"/>
  <c r="U39" i="1"/>
  <c r="U41" i="1"/>
  <c r="U43" i="1"/>
  <c r="U45" i="1"/>
  <c r="U46" i="1"/>
  <c r="U47" i="1"/>
  <c r="U48" i="1"/>
  <c r="U50" i="1"/>
  <c r="U51" i="1"/>
  <c r="U52" i="1"/>
  <c r="U53" i="1"/>
  <c r="U55" i="1"/>
  <c r="U56" i="1"/>
  <c r="U57" i="1"/>
  <c r="U58" i="1"/>
  <c r="U60" i="1"/>
  <c r="U61" i="1"/>
  <c r="U62" i="1"/>
  <c r="U63" i="1"/>
  <c r="U65" i="1"/>
  <c r="U66" i="1"/>
  <c r="U67" i="1"/>
  <c r="U69" i="1"/>
  <c r="U71" i="1"/>
  <c r="U73" i="1"/>
  <c r="U75" i="1"/>
  <c r="U76" i="1"/>
  <c r="U77" i="1"/>
  <c r="U79" i="1"/>
  <c r="U80" i="1"/>
  <c r="U81" i="1"/>
  <c r="U83" i="1"/>
  <c r="U84" i="1"/>
  <c r="U85" i="1"/>
  <c r="U87" i="1"/>
  <c r="U88" i="1"/>
  <c r="U89" i="1"/>
  <c r="U91" i="1"/>
  <c r="U93" i="1"/>
  <c r="U94" i="1"/>
  <c r="U95" i="1"/>
  <c r="U97" i="1"/>
  <c r="U99" i="1"/>
  <c r="U100" i="1"/>
  <c r="U101" i="1"/>
  <c r="U103" i="1"/>
  <c r="U105" i="1"/>
  <c r="U106" i="1"/>
  <c r="U107" i="1"/>
  <c r="U109" i="1"/>
  <c r="U110" i="1"/>
  <c r="U111" i="1"/>
  <c r="U113" i="1"/>
  <c r="U115" i="1"/>
  <c r="U117" i="1"/>
  <c r="U119" i="1"/>
  <c r="U120" i="1"/>
  <c r="U121" i="1"/>
  <c r="U123" i="1"/>
  <c r="U125" i="1"/>
  <c r="U126" i="1"/>
  <c r="U127" i="1"/>
  <c r="U128" i="1"/>
  <c r="U130" i="1"/>
  <c r="U132" i="1"/>
  <c r="U134" i="1"/>
  <c r="U136" i="1"/>
  <c r="U138" i="1"/>
  <c r="U140" i="1"/>
  <c r="U142" i="1"/>
  <c r="U143" i="1"/>
  <c r="U144" i="1"/>
  <c r="U146" i="1"/>
  <c r="U148" i="1"/>
  <c r="U150" i="1"/>
  <c r="U151" i="1"/>
  <c r="U152" i="1"/>
  <c r="U154" i="1"/>
  <c r="U156" i="1"/>
  <c r="U157" i="1"/>
  <c r="U158" i="1"/>
  <c r="U160" i="1"/>
  <c r="U161" i="1"/>
  <c r="U162" i="1"/>
  <c r="U164" i="1"/>
  <c r="U166" i="1"/>
  <c r="U168" i="1"/>
  <c r="U169" i="1"/>
  <c r="U170" i="1"/>
  <c r="U172" i="1"/>
  <c r="U173" i="1"/>
  <c r="U174" i="1"/>
  <c r="U176" i="1"/>
  <c r="U178" i="1"/>
  <c r="U179" i="1"/>
  <c r="U180" i="1"/>
  <c r="U182" i="1"/>
  <c r="U184" i="1"/>
  <c r="U186" i="1"/>
  <c r="U188" i="1"/>
  <c r="U190" i="1"/>
  <c r="U192" i="1"/>
  <c r="U194" i="1"/>
  <c r="U196" i="1"/>
  <c r="U198" i="1"/>
  <c r="U199" i="1"/>
  <c r="U200" i="1"/>
  <c r="U201" i="1"/>
  <c r="U203" i="1"/>
  <c r="U205" i="1"/>
  <c r="U207" i="1"/>
  <c r="U209" i="1"/>
  <c r="U211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5" i="1"/>
</calcChain>
</file>

<file path=xl/sharedStrings.xml><?xml version="1.0" encoding="utf-8"?>
<sst xmlns="http://schemas.openxmlformats.org/spreadsheetml/2006/main" count="196670" uniqueCount="6922">
  <si>
    <t>21.07.2020                                                                                                                                              Dynamic List Display                                                                                                                                                      1</t>
  </si>
  <si>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</si>
  <si>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</si>
  <si>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</si>
  <si>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</si>
  <si>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</si>
  <si>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</si>
  <si>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</si>
  <si>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</si>
  <si>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</si>
  <si>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</si>
  <si>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</si>
  <si>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</si>
  <si>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</si>
  <si>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</si>
  <si>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</si>
  <si>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</si>
  <si>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</si>
  <si>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</si>
  <si>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</si>
  <si>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</si>
  <si>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TECO GMPS MANC PRC  SETC</t>
  </si>
  <si>
    <t>PRO007</t>
  </si>
  <si>
    <t>H</t>
  </si>
  <si>
    <t>Cutter Unit #2(RV2)</t>
  </si>
  <si>
    <t>PI-TH-7151-FA-F2-PL</t>
  </si>
  <si>
    <t>FACTORY 2 Pellet</t>
  </si>
  <si>
    <t>REL  GMPS MANC NMAT PRC  SETC</t>
  </si>
  <si>
    <t>PRO000</t>
  </si>
  <si>
    <t>PI-TH-7151-BS-EB-EO</t>
  </si>
  <si>
    <t>ENGINEERING BUILDING ENG OFFICE</t>
  </si>
  <si>
    <t>ZB02</t>
  </si>
  <si>
    <t>06.05.2020</t>
  </si>
  <si>
    <t>TECO NMAT PRC  SETC</t>
  </si>
  <si>
    <t>ทำการเปลี่ยน Chain drive</t>
  </si>
  <si>
    <t>PM-Time base driven Transfer conv. PK2</t>
  </si>
  <si>
    <t>PAC002</t>
  </si>
  <si>
    <t>MIN</t>
  </si>
  <si>
    <t>PRODUCT TRANSFER CONVEYOR PK2</t>
  </si>
  <si>
    <t>PI-TH-7151-FA-PK-02</t>
  </si>
  <si>
    <t>PACKING AREA ZONE PK2</t>
  </si>
  <si>
    <t>ทำการเปลี่ยนน้ำมัน Gear</t>
  </si>
  <si>
    <t>ทำการตรวจสอบสภาพ Oil seal</t>
  </si>
  <si>
    <t>ทำการตรวจสอบ Sprocket</t>
  </si>
  <si>
    <t>ทำการเปลี่ยน chain drive และ guide chain</t>
  </si>
  <si>
    <t>PM-Time base Infeed Outer bag 2OB2</t>
  </si>
  <si>
    <t>OUTER BAG 2OB2</t>
  </si>
  <si>
    <t>ทำการเปลี่ยน pin with clip infeed</t>
  </si>
  <si>
    <t>ทำการเปลี่ยน super line สำหรับ support i</t>
  </si>
  <si>
    <t>ทำการปรับตั้ง Alignment</t>
  </si>
  <si>
    <t>ทำการหล่อลื่น Chain drive</t>
  </si>
  <si>
    <t>15.04.2020</t>
  </si>
  <si>
    <t>TECO PCNF NMAT PRC  SETC</t>
  </si>
  <si>
    <t>PM-Time base Infeed Outer bag 2OB1</t>
  </si>
  <si>
    <t>OUTER BAG 2OB1</t>
  </si>
  <si>
    <t>28.05.2020</t>
  </si>
  <si>
    <t>PM-Time base driven Transfer conv. PK4</t>
  </si>
  <si>
    <t>PRODUCT TRANSFER CONVEYOR PK4</t>
  </si>
  <si>
    <t>PI-TH-7151-FA-PK-04</t>
  </si>
  <si>
    <t>PACKING AREA ZONE PK4</t>
  </si>
  <si>
    <t>PM-Time base Infeed Outer bag 4OB1</t>
  </si>
  <si>
    <t>OUTER BAG 4OB1</t>
  </si>
  <si>
    <t>02.01.2020</t>
  </si>
  <si>
    <t>CLSD NMAT PRC  SETC</t>
  </si>
  <si>
    <t>ทำการเปลี่ยน Bearing shaft drive B/S</t>
  </si>
  <si>
    <t>PM-Time base Back seal bag maker 2A2</t>
  </si>
  <si>
    <t>BAG MAKER 2A2</t>
  </si>
  <si>
    <t>ทำการตรวจสอบและแก้ไข Drive sprocket</t>
  </si>
  <si>
    <t>PM-Time base Back seal bag maker 2A4</t>
  </si>
  <si>
    <t>BAG MAKER 2A4</t>
  </si>
  <si>
    <t>ทำการเปลี่ยน Bearing ชุด film feed</t>
  </si>
  <si>
    <t>PM-Time base Film feed bag maker 2A2</t>
  </si>
  <si>
    <t>ทำการเปลี่ยน Bearing Shaft pull down</t>
  </si>
  <si>
    <t>16.06.2020</t>
  </si>
  <si>
    <t>PM-Time base Infeed Outer bag 5OB3</t>
  </si>
  <si>
    <t>OUTER BAG 5OB3</t>
  </si>
  <si>
    <t>PI-TH-7151-FA-PK-05</t>
  </si>
  <si>
    <t>PACKING AREA ZONE PK5</t>
  </si>
  <si>
    <t>13.01.2020</t>
  </si>
  <si>
    <t>CLSD PCNF MANC NMAT PRC  SETC</t>
  </si>
  <si>
    <t>PM-Time base Back seal bag maker 2A1</t>
  </si>
  <si>
    <t>BAG MAKER 2A1</t>
  </si>
  <si>
    <t>PM-Time base Film feed bag maker 2A4</t>
  </si>
  <si>
    <t>PM-Time base Infeed Outer bag 5OB4</t>
  </si>
  <si>
    <t>OUTER BAG 5OB4</t>
  </si>
  <si>
    <t>PM-Time base Infeed Outer bag 5OB2</t>
  </si>
  <si>
    <t>OUTER BAG 5OB2</t>
  </si>
  <si>
    <t>PM-Time base Infeed Outer bag 5OB1</t>
  </si>
  <si>
    <t>OUTER BAG 5OB1</t>
  </si>
  <si>
    <t>PM-Time base Infeed Outer bag 5OB5</t>
  </si>
  <si>
    <t>OUTER BAG 4OB2</t>
  </si>
  <si>
    <t>PM-Time base driven Transfer conv. PK5</t>
  </si>
  <si>
    <t>PRODUCT TRANSFER CONVEYOR PK5</t>
  </si>
  <si>
    <t>PM-Time base Back seal bag maker 2A3</t>
  </si>
  <si>
    <t>BAG MAKER 2A3</t>
  </si>
  <si>
    <t>PM-Time base Film feed bag maker 2A3</t>
  </si>
  <si>
    <t>17.06.2020</t>
  </si>
  <si>
    <t>PM-Time base Film feed bag maker 6A12</t>
  </si>
  <si>
    <t>BAG MAKER 6A12</t>
  </si>
  <si>
    <t>PI-TH-7151-FA-PK-06</t>
  </si>
  <si>
    <t>PACKING AREA ZONE PK6</t>
  </si>
  <si>
    <t>ทำความสะอาดตู้ไฟ</t>
  </si>
  <si>
    <t>PM-Cleaning inside &amp; electrical 6A12</t>
  </si>
  <si>
    <t>ทำความสะอาดภายในเครื่อง pack</t>
  </si>
  <si>
    <t>ทำการตรวจสอบสภาพสายไฟ</t>
  </si>
  <si>
    <t>ทำการขันตึงจุด connector</t>
  </si>
  <si>
    <t>PM-Time base driven Transfer conv. PK3</t>
  </si>
  <si>
    <t>PRODUCT TRANSFER CONVEYOR PK3</t>
  </si>
  <si>
    <t>PI-TH-7151-FA-PK-03</t>
  </si>
  <si>
    <t>PACKING AREA ZONE PK3</t>
  </si>
  <si>
    <t>PM-Time base driven Case Transfer conv.</t>
  </si>
  <si>
    <t>CASE TRANSFER CONVEYOR PK6</t>
  </si>
  <si>
    <t>PM-Time base driven Stax Transfer conv</t>
  </si>
  <si>
    <t>STAX TRANSFER CONVEYOR</t>
  </si>
  <si>
    <t>PI-TH-7151-FA-PK-ST</t>
  </si>
  <si>
    <t>PACKING AREA STAX ZONE</t>
  </si>
  <si>
    <t>PM-Time base Back seal bag maker 6A7</t>
  </si>
  <si>
    <t>BAG MAKER 1A9</t>
  </si>
  <si>
    <t>PM-Cleaning inside &amp; electrical 6A1</t>
  </si>
  <si>
    <t>BAG MAKER 1A1</t>
  </si>
  <si>
    <t>PM-Time base Film feed bag maker 6A2</t>
  </si>
  <si>
    <t>BAG MAKER 1A2</t>
  </si>
  <si>
    <t>PM-Cleaning inside &amp; electrical 6A2</t>
  </si>
  <si>
    <t>PM-Time base Film feed bag maker 6A7</t>
  </si>
  <si>
    <t>PM-Cleaning inside &amp; electrical 6A7</t>
  </si>
  <si>
    <t>PM-Cleaning inside &amp; electrical 6A8</t>
  </si>
  <si>
    <t>BAG MAKER 1A10</t>
  </si>
  <si>
    <t>PM-Time base Back seal bag maker 6A9</t>
  </si>
  <si>
    <t>BAG MAKER 6A9</t>
  </si>
  <si>
    <t>PM-Time base Back seal bag maker 6A10</t>
  </si>
  <si>
    <t>BAG MAKER 6A10</t>
  </si>
  <si>
    <t>PM-Time base Back seal bag maker 6A1</t>
  </si>
  <si>
    <t>PM-Time base driven Transfer conv. PK6</t>
  </si>
  <si>
    <t>PRODUCT TRANSFER CONVEYOR PK6</t>
  </si>
  <si>
    <t>PM-Time base Back seal bag maker 6A12</t>
  </si>
  <si>
    <t>PM-Time base Infeed Outer bag 6OB1</t>
  </si>
  <si>
    <t>OUTER BAG 6OB1</t>
  </si>
  <si>
    <t>PM-Time base Back seal bag maker 6A6</t>
  </si>
  <si>
    <t>BAG MAKER 1A4</t>
  </si>
  <si>
    <t>PM-Time base Film feed bag maker 6A8</t>
  </si>
  <si>
    <t>PM-Time base Film feed bag maker 6A9</t>
  </si>
  <si>
    <t>PM-Time base Back seal bag maker 6A11</t>
  </si>
  <si>
    <t>BAG MAKER 6A11</t>
  </si>
  <si>
    <t>PM-Time base Back seal bag maker 6A2</t>
  </si>
  <si>
    <t>PM-Time base Back seal bag maker 6A5</t>
  </si>
  <si>
    <t>BAG MAKER 1A3</t>
  </si>
  <si>
    <t>PM-Cleaning inside &amp; electrical 6A5</t>
  </si>
  <si>
    <t>PM-Time base Film feed bag maker 6A6</t>
  </si>
  <si>
    <t>PM-Time base Film feed bag maker 6A10</t>
  </si>
  <si>
    <t>PM-Cleaning inside &amp; electrical 6A10</t>
  </si>
  <si>
    <t>PM-Time base Film feed bag maker 6A11</t>
  </si>
  <si>
    <t>PM-Cleaning inside &amp; electrical 6A11</t>
  </si>
  <si>
    <t>PM-Time base driven Transfer conv. PK1</t>
  </si>
  <si>
    <t>PRODUCT TRANSFER CONVEYOR PK1</t>
  </si>
  <si>
    <t>PI-TH-7151-FA-PK-01</t>
  </si>
  <si>
    <t>PACKING AREA ZONE PK1</t>
  </si>
  <si>
    <t>PM-Time base Film feed bag maker 6A1</t>
  </si>
  <si>
    <t>PM-Time base Back seal bag maker 6A8</t>
  </si>
  <si>
    <t>PM-Time base driven Case Transfer CZ</t>
  </si>
  <si>
    <t>CASE TRANSFER CONVEYOR CASE ZONE</t>
  </si>
  <si>
    <t>PI-TH-7151-FA-PK-CZ</t>
  </si>
  <si>
    <t>PACKING AREA CASE ZONE</t>
  </si>
  <si>
    <t>PM-Cleaning inside &amp; electrical 6A6</t>
  </si>
  <si>
    <t>PM-Time base Film feed bag maker 6A5</t>
  </si>
  <si>
    <t>PM-Cleaning inside &amp; electrical 6A9</t>
  </si>
  <si>
    <t>09.01.2020</t>
  </si>
  <si>
    <t>PM-Time base Film feed bag maker 2A9</t>
  </si>
  <si>
    <t>BAG MAKER 2A9</t>
  </si>
  <si>
    <t>CLSD PCNF NMAT PRC  SETC</t>
  </si>
  <si>
    <t>PM-Time base Back seal bag maker 2A8</t>
  </si>
  <si>
    <t>BAG MAKER 2A8</t>
  </si>
  <si>
    <t>PM-Time base Back seal bag maker 2A5</t>
  </si>
  <si>
    <t>BAG MAKER 2A5</t>
  </si>
  <si>
    <t>PM-Time base Film feed bag maker 2A5</t>
  </si>
  <si>
    <t>PM-Time base Back seal bag maker 2A7</t>
  </si>
  <si>
    <t>BAG MAKER 2A7</t>
  </si>
  <si>
    <t>PM-Time base Film feed bag maker 2A7</t>
  </si>
  <si>
    <t>PM-Time base Film feed bag maker 2A8</t>
  </si>
  <si>
    <t>PM-Time base Back seal bag maker 2A9</t>
  </si>
  <si>
    <t>25.01.2020</t>
  </si>
  <si>
    <t>02.02.2020</t>
  </si>
  <si>
    <t>PM-Time base Infeed Outer bag 1OB1</t>
  </si>
  <si>
    <t>OUTER BAG 1OB1</t>
  </si>
  <si>
    <t>03.02.2020</t>
  </si>
  <si>
    <t>16.01.2020</t>
  </si>
  <si>
    <t>15.01.2020</t>
  </si>
  <si>
    <t>PM-Time base Back seal bag maker 2A11</t>
  </si>
  <si>
    <t>BAG MAKER 2A11</t>
  </si>
  <si>
    <t>14.01.2020</t>
  </si>
  <si>
    <t>PM-Time base Back seal bag maker 2A10</t>
  </si>
  <si>
    <t>BAG MAKER 2A10</t>
  </si>
  <si>
    <t>PM-Time base Film feed bag maker 2A12</t>
  </si>
  <si>
    <t>BAG MAKER 2A12</t>
  </si>
  <si>
    <t>PM-Time base Film feed bag maker 2A10</t>
  </si>
  <si>
    <t>PM-Time base Film feed bag maker 2A11</t>
  </si>
  <si>
    <t>PM-Time base Back seal bag maker 2A12</t>
  </si>
  <si>
    <t>01.01.2020</t>
  </si>
  <si>
    <t>04.01.2020</t>
  </si>
  <si>
    <t>2M - EE RM Loading&amp;Transfer Zone (ST0)</t>
  </si>
  <si>
    <t>346012 &amp; ST0-NC-EE</t>
  </si>
  <si>
    <t>PRO002</t>
  </si>
  <si>
    <t>RM Loading &amp; Transfer</t>
  </si>
  <si>
    <t>PI-TH-7151-FA-F1-ST</t>
  </si>
  <si>
    <t>FACTORY 1 STAX</t>
  </si>
  <si>
    <t>PM-Time base Film feed bag maker 2A1</t>
  </si>
  <si>
    <t>30.01.2020</t>
  </si>
  <si>
    <t>1Y - EE Sheeting &amp; Cutting Unit (RB3)</t>
  </si>
  <si>
    <t>&amp; RB3-YCB-EE</t>
  </si>
  <si>
    <t>Sheeting &amp; Cutting Unit</t>
  </si>
  <si>
    <t>PI-TH-7151-FA-F2-RB</t>
  </si>
  <si>
    <t>FACTORY 2 RBS</t>
  </si>
  <si>
    <t>05.01.2020</t>
  </si>
  <si>
    <t>11.01.2020</t>
  </si>
  <si>
    <t>1Y - EE FG Transfering Zone (P18)</t>
  </si>
  <si>
    <t>356793 &amp; P18-YC-EE</t>
  </si>
  <si>
    <t>FG Transfer Zone</t>
  </si>
  <si>
    <t>PI-TH-7151-FA-F1-P1</t>
  </si>
  <si>
    <t>FACTORY 1 PC50MZ</t>
  </si>
  <si>
    <t>08.01.2020</t>
  </si>
  <si>
    <t>08.02.2020</t>
  </si>
  <si>
    <t>1Y - EE Boiler &amp; Hot Water Zone (PE7)</t>
  </si>
  <si>
    <t>342283 &amp; PE7-YCB-EE</t>
  </si>
  <si>
    <t>Boiler/Hot Water</t>
  </si>
  <si>
    <t>ทำการเปลี่ยน Bearing shaft drive back se</t>
  </si>
  <si>
    <t>PM-Time base Back seal bag maker 6A3</t>
  </si>
  <si>
    <t>BAG MAKER 1A5</t>
  </si>
  <si>
    <t>03.01.2020</t>
  </si>
  <si>
    <t>15.12.2019</t>
  </si>
  <si>
    <t>TECO PCNF CSER NMAT PRC  SETC</t>
  </si>
  <si>
    <t>6M - ME Boiler &amp; Hot Water Zone (PE7)</t>
  </si>
  <si>
    <t>610000004384 &amp; PE7-HC-ME</t>
  </si>
  <si>
    <t>PRO001</t>
  </si>
  <si>
    <t>6M - EE Baking Zone (BC3)</t>
  </si>
  <si>
    <t>342852 &amp; BC3-HCB-EE</t>
  </si>
  <si>
    <t>Baking</t>
  </si>
  <si>
    <t>PI-TH-7151-FA-F1-BC</t>
  </si>
  <si>
    <t>FACTORY 1 BCP</t>
  </si>
  <si>
    <t>6M- EE Monitoring Zone (P16)</t>
  </si>
  <si>
    <t>342730 &amp; P16-HI-EE</t>
  </si>
  <si>
    <t>Monitoring Zone</t>
  </si>
  <si>
    <t>6M - ME Liquid Metering &amp; Mixing (RB1)</t>
  </si>
  <si>
    <t>344486 &amp; RB1-HC-ME</t>
  </si>
  <si>
    <t>Liquid Metering &amp; Mixing System</t>
  </si>
  <si>
    <t xml:space="preserve">  1Y - EE Oil Heating Zone (P14) Thermal</t>
  </si>
  <si>
    <t>356603 &amp; P14-YR-EE</t>
  </si>
  <si>
    <t>Oil Heating Zone</t>
  </si>
  <si>
    <t>06.01.2020</t>
  </si>
  <si>
    <t>6M - EE Fryer Zone (P15)</t>
  </si>
  <si>
    <t>610000004149 &amp; P15-HR-EE</t>
  </si>
  <si>
    <t>Fryer Zone</t>
  </si>
  <si>
    <t>CLSD PCNF GMPS MANC PRC  SETC</t>
  </si>
  <si>
    <t>6M - EE Flume Transfering Zone (P11)</t>
  </si>
  <si>
    <t>610000004109 &amp; P11-HR-EE</t>
  </si>
  <si>
    <t>Flume Transfer</t>
  </si>
  <si>
    <t>1Y - ME Monitoring Zone (FR4)</t>
  </si>
  <si>
    <t>342289 &amp; FR4-YR-ME</t>
  </si>
  <si>
    <t>Monitoring</t>
  </si>
  <si>
    <t>PI-TH-7151-FA-F1-FP</t>
  </si>
  <si>
    <t>FACTORY 1 FRYPACK</t>
  </si>
  <si>
    <t>TECO PCNF GMPS MANC PRC  SETC</t>
  </si>
  <si>
    <t>3M- ME Fryer Zone (P15)</t>
  </si>
  <si>
    <t>GEAR OIL SHELL OMALA S2 G680 20L.เปลื่ยน</t>
  </si>
  <si>
    <t>1Y - EE Flavoring Zone (P17)</t>
  </si>
  <si>
    <t>342700 &amp; P17-YR-EE4</t>
  </si>
  <si>
    <t>Flavoring Zone</t>
  </si>
  <si>
    <t>18.01.2020</t>
  </si>
  <si>
    <t>1Y - EE Oil Heating Zone (P14)</t>
  </si>
  <si>
    <t>344810 &amp; P14-YCB-EE2</t>
  </si>
  <si>
    <t>23.01.2020</t>
  </si>
  <si>
    <t>22.01.2020</t>
  </si>
  <si>
    <t>PM-Time base Film feed bag maker 3A7</t>
  </si>
  <si>
    <t>BAG MAKER 3A7</t>
  </si>
  <si>
    <t>PM-Time base Back seal bag maker 3A10</t>
  </si>
  <si>
    <t>BAG MAKER 3A10</t>
  </si>
  <si>
    <t>19.01.2020</t>
  </si>
  <si>
    <t>ทำการ Cleaning และตรวจสอบ Fillter</t>
  </si>
  <si>
    <t>PM-Time base Vacuum pump 4A1</t>
  </si>
  <si>
    <t>BAG MAKER 4A1</t>
  </si>
  <si>
    <t>PM-Time base Vacuum pump 4A3</t>
  </si>
  <si>
    <t>BAG MAKER 4A3</t>
  </si>
  <si>
    <t>PM-Time base Vacuum pump 4A7</t>
  </si>
  <si>
    <t>BAG MAKER 4A7</t>
  </si>
  <si>
    <t>PM-Time base Vacuum pump 4A8</t>
  </si>
  <si>
    <t>BAG MAKER 4A8</t>
  </si>
  <si>
    <t>PM-Time base Vacuum pump 4A13</t>
  </si>
  <si>
    <t>BAG MAKER 4A13</t>
  </si>
  <si>
    <t>PM-Time base Vacuum pump 4A12</t>
  </si>
  <si>
    <t>BAG MAKER 4A12</t>
  </si>
  <si>
    <t>PM-Time base Vacuum pump 4A15</t>
  </si>
  <si>
    <t>BAG MAKER 4A15</t>
  </si>
  <si>
    <t>PM-Time base Back seal bag maker 3A7</t>
  </si>
  <si>
    <t>PM-Time base Vacuum pump 6A3</t>
  </si>
  <si>
    <t>PM-Time base Vacuum pump 4A10</t>
  </si>
  <si>
    <t>BAG MAKER 4A10</t>
  </si>
  <si>
    <t>PM-Time base Vacuum pump 4A9</t>
  </si>
  <si>
    <t>BAG MAKER 4A9</t>
  </si>
  <si>
    <t>PM-Time base Vacuum pump 4A11</t>
  </si>
  <si>
    <t>BAG MAKER 4A11</t>
  </si>
  <si>
    <t>PM-Time base Vacuum pump 4A14</t>
  </si>
  <si>
    <t>BAG MAKER 4A14</t>
  </si>
  <si>
    <t>26.12.2019</t>
  </si>
  <si>
    <t>TECO PCNF CSER GMPS MANC PRC  SETC</t>
  </si>
  <si>
    <t>1Y - ME Water Proportioner Zone (PE1)</t>
  </si>
  <si>
    <t>For Replace Robox#1,2</t>
  </si>
  <si>
    <t>Water Proportioner</t>
  </si>
  <si>
    <t>PM-Time base Vacuum pump 6A7</t>
  </si>
  <si>
    <t>PM-Time base Vacuum pump 6A8</t>
  </si>
  <si>
    <t>PM-Time base Film feed bag maker 3A9</t>
  </si>
  <si>
    <t>BAG MAKER 3A9</t>
  </si>
  <si>
    <t>PM-Time base Film feed bag maker 3A10</t>
  </si>
  <si>
    <t>PM-Time base Vacuum pump 4A5</t>
  </si>
  <si>
    <t>BAG MAKER 4A5</t>
  </si>
  <si>
    <t>PM-Time base Vacuum pump 6A1</t>
  </si>
  <si>
    <t>PM-Time base Vacuum pump 6A9</t>
  </si>
  <si>
    <t>PM-Time base Vacuum pump 6A12</t>
  </si>
  <si>
    <t>PM-Time base Back seal bag maker 3A9</t>
  </si>
  <si>
    <t>PM-Time base Vacuum pump 4A6</t>
  </si>
  <si>
    <t>BAG MAKER 4A6</t>
  </si>
  <si>
    <t>PM-Time base Vacuum pump 4A16</t>
  </si>
  <si>
    <t>BAG MAKER 4A16</t>
  </si>
  <si>
    <t>PM-Time base Vacuum pump 6A2</t>
  </si>
  <si>
    <t>PM-Time base Vacuum pump 4A4</t>
  </si>
  <si>
    <t>BAG MAKER 4A4</t>
  </si>
  <si>
    <t>PM-Time base Vacuum pump 6A10</t>
  </si>
  <si>
    <t>PM-Time base Back seal bag maker 3A8</t>
  </si>
  <si>
    <t>BAG MAKER 3A8</t>
  </si>
  <si>
    <t>PM-Time base Vacuum pump 4A2</t>
  </si>
  <si>
    <t>BAG MAKER 4A2</t>
  </si>
  <si>
    <t>PM-Time base Vacuum pump 6A5</t>
  </si>
  <si>
    <t>PM-Time base Vacuum pump 6A6</t>
  </si>
  <si>
    <t>PM-Time base Film feed bag maker 3A8</t>
  </si>
  <si>
    <t>PM-Time base Vacuum pump 6A11</t>
  </si>
  <si>
    <t>10.01.2020</t>
  </si>
  <si>
    <t>6M - EE Oil Heating Zone (FR3)</t>
  </si>
  <si>
    <t>342285 &amp; FR3-HC-EE</t>
  </si>
  <si>
    <t>Oil Heating</t>
  </si>
  <si>
    <t>6M - EE Oil Heating Zone (ST5)</t>
  </si>
  <si>
    <t>342512 &amp; ST5-HR-EE</t>
  </si>
  <si>
    <t xml:space="preserve">  1Y - EE FG Transfering Zone (P18)</t>
  </si>
  <si>
    <t>356794 &amp; P18-YC-EE2</t>
  </si>
  <si>
    <t>6M - EE Check Weigher &amp; FG Transfer</t>
  </si>
  <si>
    <t>355584 &amp; ST9-HI-EE</t>
  </si>
  <si>
    <t>Check-Weigher &amp; FG Transfer</t>
  </si>
  <si>
    <t>6M - EE Flavoring Zone (P17)</t>
  </si>
  <si>
    <t>356811 &amp; P17-HI-EE6</t>
  </si>
  <si>
    <t>CLSD CSER NMAT PRC  SETC</t>
  </si>
  <si>
    <t>6M - ME Boiler &amp; Hot water Zone (PE7)</t>
  </si>
  <si>
    <t>342109 &amp; PE7-HI-ME2</t>
  </si>
  <si>
    <t>6M - ME Liquid Metering&lt;(&gt;&amp;&lt;)&gt;Mixing</t>
  </si>
  <si>
    <t>342110 &amp; RB1-HI-ME</t>
  </si>
  <si>
    <t>342741 &amp; P17-HCB-EE</t>
  </si>
  <si>
    <t>24.01.2020</t>
  </si>
  <si>
    <t>PM-Time base Back seal bag maker 4A1</t>
  </si>
  <si>
    <t>PM-Time base Film feed bag maker 4A2</t>
  </si>
  <si>
    <t>PM-Time base Film feed bag maker 4A4</t>
  </si>
  <si>
    <t>6M - EE FG Transfering Zone (P18)</t>
  </si>
  <si>
    <t>356828 &amp; P18-HI-EE</t>
  </si>
  <si>
    <t>PM-Time base Vacuum pump 5A2</t>
  </si>
  <si>
    <t>BAG MAKER 5A2</t>
  </si>
  <si>
    <t>PM-Time base Vacuum pump 5A5</t>
  </si>
  <si>
    <t>BAG MAKER 5A7</t>
  </si>
  <si>
    <t>PM-Time base Vacuum pump 5A9</t>
  </si>
  <si>
    <t>BAG MAKER 5A9</t>
  </si>
  <si>
    <t>PM-Time base Vacuum pump 5A10</t>
  </si>
  <si>
    <t>BAG MAKER 5A10</t>
  </si>
  <si>
    <t>PM-Time base Vacuum pump 5A13</t>
  </si>
  <si>
    <t>BAG MAKER 5A13</t>
  </si>
  <si>
    <t>PM-Time base Film feed bag maker 4A1</t>
  </si>
  <si>
    <t>PM-Time base Vacuum pump 5A12</t>
  </si>
  <si>
    <t>BAG MAKER 5A12</t>
  </si>
  <si>
    <t>PM-Time base Back seal bag maker 4A3</t>
  </si>
  <si>
    <t>PM-Time base Vacuum pump 5A1</t>
  </si>
  <si>
    <t>BAG MAKER 5A1</t>
  </si>
  <si>
    <t>PM-Time base Vacuum pump 5A3</t>
  </si>
  <si>
    <t>BAG MAKER 5A3</t>
  </si>
  <si>
    <t>PM-Time base Vacuum pump 5A11</t>
  </si>
  <si>
    <t>BAG MAKER 5A11</t>
  </si>
  <si>
    <t>PM-Time base Vacuum pump 5A15</t>
  </si>
  <si>
    <t>BAG MAKER 5A15</t>
  </si>
  <si>
    <t>PM-Time base Vacuum pump 5A8</t>
  </si>
  <si>
    <t>BAG MAKER 5A6</t>
  </si>
  <si>
    <t>PM-Time base Back seal bag maker 4A2</t>
  </si>
  <si>
    <t>PM-Time base Film feed bag maker 4A3</t>
  </si>
  <si>
    <t>PM-Time base Vacuum pump 5A16</t>
  </si>
  <si>
    <t>BAG MAKER 5A16</t>
  </si>
  <si>
    <t>PM-Time base Vacuum pump 5A7</t>
  </si>
  <si>
    <t>BAG MAKER 5A5</t>
  </si>
  <si>
    <t>PM-Time base Vacuum pump 5A14</t>
  </si>
  <si>
    <t>BAG MAKER 5A14</t>
  </si>
  <si>
    <t>PM-Time base Vacuum pump 5A6</t>
  </si>
  <si>
    <t>BAG MAKER 5A8</t>
  </si>
  <si>
    <t>PM-Time base Vacuum pump 5A4</t>
  </si>
  <si>
    <t>BAG MAKER 5A4</t>
  </si>
  <si>
    <t>PM-Time base Back seal bag maker 4A4</t>
  </si>
  <si>
    <t>REL  GMPS MANC PRC  SETC</t>
  </si>
  <si>
    <t>PAC000</t>
  </si>
  <si>
    <t>2M - ME RM Loading &amp; Transfer Zone (PE0)</t>
  </si>
  <si>
    <t>610000004345 &amp; PE0-NR-ME</t>
  </si>
  <si>
    <t>3M - EE Fryer Zone (P15)</t>
  </si>
  <si>
    <t>610000004146 &amp; P15-QI-EE</t>
  </si>
  <si>
    <t>12.01.2020</t>
  </si>
  <si>
    <t>1M - ME Sheet Extruding Zone (PE2)</t>
  </si>
  <si>
    <t>610000004357 &amp; PE2-ML-ME2</t>
  </si>
  <si>
    <t>Sheet Extruding</t>
  </si>
  <si>
    <t>2W - ME Flavoring Zone (P17)</t>
  </si>
  <si>
    <t>342258 &amp; P17-FI-ME2</t>
  </si>
  <si>
    <t>1M - EE Potato Loading Zone (P10)</t>
  </si>
  <si>
    <t>610000004095 &amp; P10-MC-EE</t>
  </si>
  <si>
    <t>Potato Loading Zone</t>
  </si>
  <si>
    <t>3M - EE Monitoring Zone (P16)</t>
  </si>
  <si>
    <t>610000004156 &amp; P16-QI-EE</t>
  </si>
  <si>
    <t>1M - EE Flavoring Zone (P17)</t>
  </si>
  <si>
    <t>610000004163 &amp; P17-MC-EE</t>
  </si>
  <si>
    <t>1M - EE Sheet Extruding Zone (PE2)</t>
  </si>
  <si>
    <t>610000004399 &amp; PE2-MR-EE</t>
  </si>
  <si>
    <t>610000004352 &amp; PE2-MC-ME</t>
  </si>
  <si>
    <t>610000004356 &amp; PE2-ML-ME</t>
  </si>
  <si>
    <t>12.02.2020</t>
  </si>
  <si>
    <t>CLSD GMPS MANC PRC  SETC</t>
  </si>
  <si>
    <t>6M - ME Potato Washing Zone (P13)</t>
  </si>
  <si>
    <t>610000004057 &amp; P13-HR-ME2</t>
  </si>
  <si>
    <t>Washing Zone</t>
  </si>
  <si>
    <t>20.01.2020</t>
  </si>
  <si>
    <t>ทำการอัดจาระบี ณ จุด Service ของเครื่อง</t>
  </si>
  <si>
    <t>PM-Lubication bag maker 6A2</t>
  </si>
  <si>
    <t>PM-Lubication bag maker 6A12</t>
  </si>
  <si>
    <t>PM-Lubication bag maker 6A6</t>
  </si>
  <si>
    <t>PM-Lubication bag maker 6A8</t>
  </si>
  <si>
    <t>PM-Lubication bag maker 6A9</t>
  </si>
  <si>
    <t>ตรวจสอบสภาพ pan</t>
  </si>
  <si>
    <t>PM-Inspection distribution conv. PK4</t>
  </si>
  <si>
    <t>DISTRIBUTION CONVEYOR PK4</t>
  </si>
  <si>
    <t>2M - EE Flavouring  Zone (ST6)</t>
  </si>
  <si>
    <t>346027 &amp; ST6-NC-EE</t>
  </si>
  <si>
    <t>Flavouring</t>
  </si>
  <si>
    <t>2W - ME Dough Preparation&lt;(&gt;&amp;&lt;)&gt;Transfer</t>
  </si>
  <si>
    <t>345670 &amp; ST2-FI-ME</t>
  </si>
  <si>
    <t>Dough Preparation &amp; Transfer</t>
  </si>
  <si>
    <t>PM-Lubication bag maker 6A11</t>
  </si>
  <si>
    <t xml:space="preserve"> 6M - ME Flavoring Zone (FR5)</t>
  </si>
  <si>
    <t>356702 &amp; FR5-HR-ME2</t>
  </si>
  <si>
    <t>Flavoring</t>
  </si>
  <si>
    <t>PM-Lubication bag maker 6A7</t>
  </si>
  <si>
    <t>2M - EE Peeler &amp; Slicer Zone (P12)</t>
  </si>
  <si>
    <t>347679 &amp; P12-NCB-EE</t>
  </si>
  <si>
    <t>Peeler &amp; Slicer Zone</t>
  </si>
  <si>
    <t>PM-Lubication bag maker  6A3</t>
  </si>
  <si>
    <t>PM-Lubication bag maker 6A1</t>
  </si>
  <si>
    <t>2W - ME RM Loading&lt;(&gt;&amp;&lt;)&gt;Transfer Zone (</t>
  </si>
  <si>
    <t>345664 &amp; ST0-FI-ME</t>
  </si>
  <si>
    <t>345666 &amp; ST0-FL-ME</t>
  </si>
  <si>
    <t>PM-Lubication bag maker 6A5</t>
  </si>
  <si>
    <t>PM-Inspection distribution conv. PK3</t>
  </si>
  <si>
    <t>DISTRIBUTION CONVEYOR PK3</t>
  </si>
  <si>
    <t>07.01.2020</t>
  </si>
  <si>
    <t>TECO PCNF CSER GMPS NMAT PRC  SETC</t>
  </si>
  <si>
    <t>For replace safety pin of Pre-dryer Pell</t>
  </si>
  <si>
    <t>PRO009</t>
  </si>
  <si>
    <t>Pre-Dryer(MCPD)</t>
  </si>
  <si>
    <t>1M - ME RM Loading &amp; Transfer Zone (PE0)</t>
  </si>
  <si>
    <t>610000004341 &amp; PE0-MC-ME</t>
  </si>
  <si>
    <t>610000004342 &amp; PE0-MI-ME</t>
  </si>
  <si>
    <t>1W- ME Fryer Zone (P15)</t>
  </si>
  <si>
    <t>610000004068 &amp; P15-WL-ME</t>
  </si>
  <si>
    <t>21.01.2020</t>
  </si>
  <si>
    <t>6M - ME Frying Zone (FR2)</t>
  </si>
  <si>
    <t>610000004664 &amp; FR2-HR-ME2</t>
  </si>
  <si>
    <t>Frying</t>
  </si>
  <si>
    <t>6M - ME Pellet Drying Zone (PE5)</t>
  </si>
  <si>
    <t>610000004375 &amp; PE5-HR-ME</t>
  </si>
  <si>
    <t>Pellet Drying</t>
  </si>
  <si>
    <t>3M - EE Sheet Extruding Zone (PE2)</t>
  </si>
  <si>
    <t>610000004402 &amp; PE2-QC-EE</t>
  </si>
  <si>
    <t>2W - EE Pellet Conditioning Zone (FR1)</t>
  </si>
  <si>
    <t>610000004691 &amp; FR1-FC-EE</t>
  </si>
  <si>
    <t>Pellet Conditioning</t>
  </si>
  <si>
    <t>2W - ME Frying Zone (FR2)</t>
  </si>
  <si>
    <t>610000004662 &amp; FR2-FL-ME</t>
  </si>
  <si>
    <t>1M - ME Water Proportioner Zone (PE1)</t>
  </si>
  <si>
    <t>610000004349 &amp; PE1-MI-ME</t>
  </si>
  <si>
    <t>01.02.2020</t>
  </si>
  <si>
    <t>610000004666 &amp; FR2-HR-ME</t>
  </si>
  <si>
    <t>2W - ME Oil Heating Zone (FR3)</t>
  </si>
  <si>
    <t>610000004667 &amp; FR3-FI-ME</t>
  </si>
  <si>
    <t>2W - ME Monitoring Zone (FR4)</t>
  </si>
  <si>
    <t>610000004674 &amp; FR4-FI-ME</t>
  </si>
  <si>
    <t>610000004675 &amp; FR4-FL-ME</t>
  </si>
  <si>
    <t>2M - EE Sheet Extruding Zone (PE2)</t>
  </si>
  <si>
    <t>610000004398 &amp; PE2-NI-EE2</t>
  </si>
  <si>
    <t>610000004344 &amp; PE0-MV-ME</t>
  </si>
  <si>
    <t>610000004343 &amp; PE0-MI-ME2</t>
  </si>
  <si>
    <t>610000004661 &amp; FR2-FI-ME</t>
  </si>
  <si>
    <t>610000004673 &amp; FR4-FC-ME</t>
  </si>
  <si>
    <t>1Y - ME FG Transferring Zone (P18)</t>
  </si>
  <si>
    <t>342347 &amp; P18-YR-ME</t>
  </si>
  <si>
    <t>2M - EE Flume Transferring Zone (P11)</t>
  </si>
  <si>
    <t>610000004101 &amp; P11-NI-EE2</t>
  </si>
  <si>
    <t>610000004668 &amp; FR3-FL-ME</t>
  </si>
  <si>
    <t>2W - ME Pellet Loading Zone (FR0)</t>
  </si>
  <si>
    <t>610000004651 &amp; FR0-FI-ME</t>
  </si>
  <si>
    <t>Pellet Loading</t>
  </si>
  <si>
    <t>2M - EE Potato Washing Zone (P13)</t>
  </si>
  <si>
    <t>610000004121 &amp; P13-NI-EE2</t>
  </si>
  <si>
    <t>610000004340 &amp; PE0-ML-ME</t>
  </si>
  <si>
    <t>3M- ME Monitoring Zone (P16)</t>
  </si>
  <si>
    <t>Belt เปลื่ยนตามแผน PM</t>
  </si>
  <si>
    <t>1M - ME Water Proportional Zone (PE1)</t>
  </si>
  <si>
    <t>342571 &amp; PE1-MC-ME4</t>
  </si>
  <si>
    <t>CLSD PCNF GMPS NMAT PRC  SETC</t>
  </si>
  <si>
    <t>6M - ME Frying Zone (ST4)</t>
  </si>
  <si>
    <t>350844 &amp; ST4-HR-ME5</t>
  </si>
  <si>
    <t>2W - ME Frying Zone (ST4)</t>
  </si>
  <si>
    <t>345882 &amp; ST4-FI-ME</t>
  </si>
  <si>
    <t>2W - ME Flavouring  Zone (ST6)</t>
  </si>
  <si>
    <t>345886 &amp; ST6-FL-ME</t>
  </si>
  <si>
    <t>06.02.2020</t>
  </si>
  <si>
    <t>PM-Time base Film feed bag maker 4A5</t>
  </si>
  <si>
    <t>3M - ME Sheet Extruding Zone (PE2)</t>
  </si>
  <si>
    <t>&amp; PE2-QR-ME</t>
  </si>
  <si>
    <t>PM-Time base Film feed bag maker 4A7</t>
  </si>
  <si>
    <t>2W - ME Oil Heating Zone (ST5)</t>
  </si>
  <si>
    <t>345884 &amp; ST5-FL-ME</t>
  </si>
  <si>
    <t>2W - ME Filling  Zone (ST8)</t>
  </si>
  <si>
    <t>345888 &amp; ST8-FL-ME</t>
  </si>
  <si>
    <t>Filling</t>
  </si>
  <si>
    <t>2W - ME Peeler &amp; Slicer Zone (P12)</t>
  </si>
  <si>
    <t>347638 &amp; P12-FI-ME2</t>
  </si>
  <si>
    <t>PM-Time base Back seal bag maker 4A5</t>
  </si>
  <si>
    <t>PM-Time base Back seal bag maker 4A6</t>
  </si>
  <si>
    <t>1M - ME Dough Preparation&lt;(&gt;&amp;&lt;)&gt;Transfer</t>
  </si>
  <si>
    <t>345669 &amp; ST2-ML-ME</t>
  </si>
  <si>
    <t>1M - ME Sheeting &amp; Cutting Zone (ST3)</t>
  </si>
  <si>
    <t>345881 &amp; ST3-ML-ME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</si>
  <si>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</si>
  <si>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</si>
  <si>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</si>
  <si>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</si>
  <si>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</si>
  <si>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</si>
  <si>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</si>
  <si>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PM-Time base Film feed bag maker 4A6</t>
  </si>
  <si>
    <t>PM-Time base Back seal bag maker 4A8</t>
  </si>
  <si>
    <t>PM-Time base Back seal bag maker 4A7</t>
  </si>
  <si>
    <t>PM-Time base Film feed bag maker 4A8</t>
  </si>
  <si>
    <t>For install New roller Support Rope Conv</t>
  </si>
  <si>
    <t>Flavouring Rope Conveyor</t>
  </si>
  <si>
    <t>For Install Tray SUS of SSn drum BCP</t>
  </si>
  <si>
    <t>Seasoning Tumbler Drum</t>
  </si>
  <si>
    <t>For replace Housing bearing Rope Conveyo</t>
  </si>
  <si>
    <t>2M - EE Oil Heating Zone (P14)</t>
  </si>
  <si>
    <t>610000004128 &amp; P14-NI-EE2</t>
  </si>
  <si>
    <t>2W - ME Baking Zone (BC3)</t>
  </si>
  <si>
    <t>610000004827 &amp; BC3-FI-ME</t>
  </si>
  <si>
    <t>1W - ME Boiler &amp; Hot Water Zone (PE7)</t>
  </si>
  <si>
    <t>610000004380 &amp; PE7-WC-ME</t>
  </si>
  <si>
    <t>610000004652 &amp; FR0-FL-ME</t>
  </si>
  <si>
    <t>2M - EE  Monitoring Zone (P16)</t>
  </si>
  <si>
    <t>610000004153 &amp; P16-NC-EE</t>
  </si>
  <si>
    <t>1M - ME Sheet Conditioning Zone (PE3)</t>
  </si>
  <si>
    <t>610000004362 &amp; PE3-ML-ME</t>
  </si>
  <si>
    <t>Sheet Conditioning</t>
  </si>
  <si>
    <t>2W- ME Fryer Zone (P15)</t>
  </si>
  <si>
    <t>610000004069 &amp; P15-FI-ME</t>
  </si>
  <si>
    <t>2W - Boiler &amp; Hot Water Zone (PE7)</t>
  </si>
  <si>
    <t>610000004432 &amp; PE7-FC-EE</t>
  </si>
  <si>
    <t>1M - Boiler &amp; Hot Water Zone (PE7)</t>
  </si>
  <si>
    <t>610000004433 &amp; PE7-MC-EE</t>
  </si>
  <si>
    <t>1W - ME Flavoring Zone (P17)</t>
  </si>
  <si>
    <t>342257 &amp; P17-WC-ME</t>
  </si>
  <si>
    <t>2W - ME Sheet Extruding Zone (PE2)</t>
  </si>
  <si>
    <t>610000004351 &amp; PE2-FL-ME</t>
  </si>
  <si>
    <t>610000004070 &amp; P15-FL-ME</t>
  </si>
  <si>
    <t>1M - EE RM Loading &amp; Transfer Zone (PE0)</t>
  </si>
  <si>
    <t>610000004388 &amp; PE0-MC-EE</t>
  </si>
  <si>
    <t>610000004434 &amp; PE7-MI-EE</t>
  </si>
  <si>
    <t>2W - ME FG Transfer Zone (FR6)</t>
  </si>
  <si>
    <t>610000004681 &amp; FR6-FI-ME</t>
  </si>
  <si>
    <t>FG Transfer</t>
  </si>
  <si>
    <t>1M - ME Pellet Cooling Zone (PE6)</t>
  </si>
  <si>
    <t>PM For Replace Sieve Discharge Vibrator</t>
  </si>
  <si>
    <t>Pellet Cooling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</si>
  <si>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</si>
  <si>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</si>
  <si>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</si>
  <si>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</si>
  <si>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</si>
  <si>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</si>
  <si>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610000004677 &amp; FR5-FL-ME</t>
  </si>
  <si>
    <t>2M - EE Fryer Zone (P15)</t>
  </si>
  <si>
    <t>610000004143 &amp; P15-NC-EE</t>
  </si>
  <si>
    <t>2M - EE Monitoring Zone (P16)</t>
  </si>
  <si>
    <t>610000004151 &amp; P16-NI-EE2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</si>
  <si>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</si>
  <si>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</si>
  <si>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</si>
  <si>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</si>
  <si>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</si>
  <si>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610000004682 &amp; FR6-FL-ME</t>
  </si>
  <si>
    <t>610000004142 &amp; P15-NI-EE2</t>
  </si>
  <si>
    <t>343825 &amp; P15-HR-EE2</t>
  </si>
  <si>
    <t>342461 &amp; P17-HR-EE4</t>
  </si>
  <si>
    <t>1W - ME Frying Zone (ST4)</t>
  </si>
  <si>
    <t>343634 &amp; ST4-WL-ME</t>
  </si>
  <si>
    <t>ทำการตรวจสอบ End seal bar</t>
  </si>
  <si>
    <t>PM-Inspection Outer bag 6OB1</t>
  </si>
  <si>
    <t>PM-Inspection Outer bag 3OB1</t>
  </si>
  <si>
    <t>OUTER BAG 3OB1</t>
  </si>
  <si>
    <t>ตรวจสอบสภาพ Cutter</t>
  </si>
  <si>
    <t>PM-Inspection Stax bundle</t>
  </si>
  <si>
    <t>STAX BUNDLE SB-001</t>
  </si>
  <si>
    <t>6M - EE Flavouring  Zone (ST6)</t>
  </si>
  <si>
    <t>355583 &amp; ST6-HI-EE</t>
  </si>
  <si>
    <t>1M - EE RM Loading &lt;(&gt;&amp;&lt;)&gt; Transfer Zone</t>
  </si>
  <si>
    <t>346011 &amp; ST0-MI-EE</t>
  </si>
  <si>
    <t>PM-Inspection bag maker 3A9</t>
  </si>
  <si>
    <t>PM-Inspection bag maker 3A10</t>
  </si>
  <si>
    <t>05.02.2020</t>
  </si>
  <si>
    <t>PM-Inspection bag maker 5A2</t>
  </si>
  <si>
    <t>PM-Inspection Outer bag 5OB5</t>
  </si>
  <si>
    <t>31.01.2020</t>
  </si>
  <si>
    <t>ทำการตรวจสอบการตรวจจับ FE 1.5 mm.</t>
  </si>
  <si>
    <t>PM-Metal detector 1A6</t>
  </si>
  <si>
    <t>METAL DETECTOR</t>
  </si>
  <si>
    <t>PM-Metal detector 1A8</t>
  </si>
  <si>
    <t>PM-Metal detector 1A9</t>
  </si>
  <si>
    <t>PM-Metal detector 1A10</t>
  </si>
  <si>
    <t>4M - ME Pellet Loading Zone (FR0)</t>
  </si>
  <si>
    <t>356727 &amp; FR0-RR-ME</t>
  </si>
  <si>
    <t>PM-Inspection bag maker 2A10</t>
  </si>
  <si>
    <t>PM-Inspection bag maker 5A14</t>
  </si>
  <si>
    <t>ทำการตรวจสอบ Divider gate</t>
  </si>
  <si>
    <t>PM-Inspection CCW-Weigher 1A7-8</t>
  </si>
  <si>
    <t>CCW WEIGHER</t>
  </si>
  <si>
    <t>ทำการตรวจสภาพ Roller</t>
  </si>
  <si>
    <t>PM-Inspection X-Ray 4</t>
  </si>
  <si>
    <t>X-RAY XY-004</t>
  </si>
  <si>
    <t>PM-Metal detector 1F16</t>
  </si>
  <si>
    <t>PM-Inspection bag maker 5A5</t>
  </si>
  <si>
    <t>PM-Inspection bag maker 5A7</t>
  </si>
  <si>
    <t>PM-Inspection bag maker 5A11</t>
  </si>
  <si>
    <t>PM-Inspection Outer bag 5OB3</t>
  </si>
  <si>
    <t>PM-Inspection Outer bag 5OB4</t>
  </si>
  <si>
    <t>PM-Inspection CCW-Weigher 3A9-10</t>
  </si>
  <si>
    <t>CCW WEIGHER PK3 3A9-10</t>
  </si>
  <si>
    <t>ตรวจสอบสภาพ input belt</t>
  </si>
  <si>
    <t>PM-Inspection Check weight 2CW2</t>
  </si>
  <si>
    <t>CHECK WEIGHER 2CW2</t>
  </si>
  <si>
    <t>PM-Inspection Check weight 2CW3</t>
  </si>
  <si>
    <t>CHECK WEIGHER 2CW3</t>
  </si>
  <si>
    <t>PM-Inspection Check weight 3CW1</t>
  </si>
  <si>
    <t>CHECK WEIGHER 3CW1</t>
  </si>
  <si>
    <t>PM-Inspection CCW-Weigher 3A7-8</t>
  </si>
  <si>
    <t>CCW WEIGHER PK3 3A7-8</t>
  </si>
  <si>
    <t>PM-Inspection bag maker 3A7</t>
  </si>
  <si>
    <t>PM-Inspection CCW-Weigher 1A9-10</t>
  </si>
  <si>
    <t>PM-Inspection distribution conv. PK2</t>
  </si>
  <si>
    <t>DISTRIBUTION CONVEYOR PK2</t>
  </si>
  <si>
    <t>PM-Inspection bag maker 2A4</t>
  </si>
  <si>
    <t>PM-Inspection CCW-Weigher 2A5-6</t>
  </si>
  <si>
    <t>CCW WEIGHER PK2 2A5</t>
  </si>
  <si>
    <t>PM-Inspection CCW-Weigher 2A7-8</t>
  </si>
  <si>
    <t>CCW WEIGHER PK2 2A7-8</t>
  </si>
  <si>
    <t>PM-Inspection CCW-Weigher 2A9-10</t>
  </si>
  <si>
    <t>CCW WEIGHER PK2 2A9-10</t>
  </si>
  <si>
    <t>PM-Inspection Check weight 5CW3</t>
  </si>
  <si>
    <t>CHECK WEIGHER 5CW3</t>
  </si>
  <si>
    <t>PM-Inspection bag maker 2A7</t>
  </si>
  <si>
    <t>PM-Inspection CCW-Weigher 5A13-14</t>
  </si>
  <si>
    <t>CCW WEIGHER PK5 5A13-14</t>
  </si>
  <si>
    <t>PM-Inspection CCW-Weigher 5A15-16</t>
  </si>
  <si>
    <t>CCW WEIGHER PK5 5A15-16</t>
  </si>
  <si>
    <t>PM-Inspection bag maker 5A1</t>
  </si>
  <si>
    <t>PM-Inspection bag maker 5A4</t>
  </si>
  <si>
    <t>PM-Inspection bag maker 5A10</t>
  </si>
  <si>
    <t>PM-Inspection CCW-Weigher 5A3-4</t>
  </si>
  <si>
    <t>CCW WEIGHER PK5 5A3-4</t>
  </si>
  <si>
    <t>PM-Inspection CCW-Weigher 5A5-6</t>
  </si>
  <si>
    <t>CCW WEIGHER PK5 5A5-6</t>
  </si>
  <si>
    <t>PM-Inspection bag maker 5A16</t>
  </si>
  <si>
    <t>PM-Inspection Outer bag 5OB1</t>
  </si>
  <si>
    <t>PM-Inspection Outer bag 5OB2</t>
  </si>
  <si>
    <t>3M - EE Baking Zone (SE4)</t>
  </si>
  <si>
    <t>355585 &amp; SE4-QC-EE</t>
  </si>
  <si>
    <t>PI-TH-7151-FA-F2-SC</t>
  </si>
  <si>
    <t>FACTORY 2 SCHAAF 1</t>
  </si>
  <si>
    <t>PM-Inspection CCW-Weigher 5A9-10</t>
  </si>
  <si>
    <t>CCW-Weigher PK5 5A9-10</t>
  </si>
  <si>
    <t>PM-Inspection X-Ray 3</t>
  </si>
  <si>
    <t>X-RAY XY-003</t>
  </si>
  <si>
    <t>PM-Inspection Outer bag 1OB1</t>
  </si>
  <si>
    <t>PM-Metal detector 1A13</t>
  </si>
  <si>
    <t>METAL DETECTOR 1A11</t>
  </si>
  <si>
    <t>PM-Inspection bag maker 5A12</t>
  </si>
  <si>
    <t>PM-Inspection bag maker 3A8</t>
  </si>
  <si>
    <t>PM-Inspection CCW-Weigher 1A13-14</t>
  </si>
  <si>
    <t>CCW WEIGHER PK1 1A11-12</t>
  </si>
  <si>
    <t>PM-Inspection bag maker 2A3</t>
  </si>
  <si>
    <t>PM-Inspection bag maker 2A5</t>
  </si>
  <si>
    <t>PM-Inspection bag maker 2A9</t>
  </si>
  <si>
    <t>PM-Inspection bag maker 2A12</t>
  </si>
  <si>
    <t>PM-Inspection bag maker 5A3</t>
  </si>
  <si>
    <t>PM-Inspection bag maker 5A8</t>
  </si>
  <si>
    <t>PM-Inspection bag maker 5A9</t>
  </si>
  <si>
    <t>PM-Inspection CCW-Weigher 2A1-2</t>
  </si>
  <si>
    <t>CCW WEIGHER PK2 2A1-2</t>
  </si>
  <si>
    <t>PM-Inspection CCW-Weigher 2A3-4</t>
  </si>
  <si>
    <t>CCW WEIGHER PK2 2A3-4</t>
  </si>
  <si>
    <t>PM-Inspection X-Ray 2</t>
  </si>
  <si>
    <t>X-RAY XY-002</t>
  </si>
  <si>
    <t>PM-Inspection bag maker 5A13</t>
  </si>
  <si>
    <t>PM-Inspection Stax pillow pack 1</t>
  </si>
  <si>
    <t>HORIZONTAL BAGMAKER HB-001</t>
  </si>
  <si>
    <t>PM-Inspection bag maker 2A11</t>
  </si>
  <si>
    <t>PM-Inspection CCW-Weigher 5A11-12</t>
  </si>
  <si>
    <t>CCW WEIGHER PK5 5A11-12</t>
  </si>
  <si>
    <t>PM-Inspection bag maker 5A15</t>
  </si>
  <si>
    <t>PM-Inspection X-Ray 1</t>
  </si>
  <si>
    <t>X-RAY XY-001</t>
  </si>
  <si>
    <t>ทำการตรวจสภาพ belt infeed</t>
  </si>
  <si>
    <t>PM-Inspection Stax seamer</t>
  </si>
  <si>
    <t>STAX SEAMER CFT SC-003</t>
  </si>
  <si>
    <t>PM-Inspection Outer bag 2OB1</t>
  </si>
  <si>
    <t>PM-Inspection CCW-Weigher 2A11-12</t>
  </si>
  <si>
    <t>CCW WEIGHER PK1 2A11-12</t>
  </si>
  <si>
    <t>PM-Inspection bag maker 2A2</t>
  </si>
  <si>
    <t>PM-Metal detector 1A14</t>
  </si>
  <si>
    <t>METAL DETECTOR 1A12</t>
  </si>
  <si>
    <t>PM-Metal detector 1F15</t>
  </si>
  <si>
    <t>PM-Inspection Check weight 5CW1</t>
  </si>
  <si>
    <t>CHECK WEIGHER 5CW1</t>
  </si>
  <si>
    <t>PM-Inspection Check weight 5CW4</t>
  </si>
  <si>
    <t>CHECK WEIGHER 5CW4</t>
  </si>
  <si>
    <t>PM-Metal detector 1A5</t>
  </si>
  <si>
    <t>345898 &amp; ST6-FR-ME</t>
  </si>
  <si>
    <t>PM-Inspection Check weight 5CW2</t>
  </si>
  <si>
    <t>CHECK WEIGHER 5CW2</t>
  </si>
  <si>
    <t>PM-Inspection Check weight 5CW5</t>
  </si>
  <si>
    <t>CHECK WEIGHER 5CW5</t>
  </si>
  <si>
    <t>PM-Inspection CCW-Weigher 5A7-8</t>
  </si>
  <si>
    <t>CCW WEIGHER PK5 5A7-8</t>
  </si>
  <si>
    <t>PM-Inspection CCW-Weigher 5A1-2</t>
  </si>
  <si>
    <t>CCW WEIGHER PK5 5A1-2</t>
  </si>
  <si>
    <t>3M - ME Sheet Conditioning Zone (PE3)</t>
  </si>
  <si>
    <t>356703 &amp; PE3-QL-ME</t>
  </si>
  <si>
    <t>PM-Inspection CCW-Weigher 1A5-6</t>
  </si>
  <si>
    <t>1W - ME Water Proportioner (ST1)</t>
  </si>
  <si>
    <t>345667 &amp; ST1-WC-ME</t>
  </si>
  <si>
    <t>350842 &amp; ST1-WI-ME</t>
  </si>
  <si>
    <t>1M - EE  Monitoring Zone (P16)</t>
  </si>
  <si>
    <t>356711 &amp; P17-MC-EE3</t>
  </si>
  <si>
    <t>356812 &amp; P17-HI-EE7</t>
  </si>
  <si>
    <t>PM-Inspection Outer bag 2OB2</t>
  </si>
  <si>
    <t>PM-Inspection bag maker 5A6</t>
  </si>
  <si>
    <t>PM-Inspection bag maker 2A1</t>
  </si>
  <si>
    <t>PM-Inspection CCW-Weigher 1F15-16</t>
  </si>
  <si>
    <t>PM-Inspection Check weight 2CW1</t>
  </si>
  <si>
    <t>CHECK WEIGHER 2CW1</t>
  </si>
  <si>
    <t>PM-Inspection bag maker 2A8</t>
  </si>
  <si>
    <t>2W - EE Cutting &amp; Embrossing Zone (SX3)</t>
  </si>
  <si>
    <t>610000004647 &amp; SX3-FI-EE</t>
  </si>
  <si>
    <t>Cutting &amp; Embrossing</t>
  </si>
  <si>
    <t>PI-TH-7151-FA-F1-SC</t>
  </si>
  <si>
    <t>FACTORY 1 SCHAAF 2</t>
  </si>
  <si>
    <t>2W - ME Flour Loading Zone (BC0)</t>
  </si>
  <si>
    <t>610000004811 &amp; BC0-FI-ME</t>
  </si>
  <si>
    <t>Flour Loading</t>
  </si>
  <si>
    <t>2W - ME Flavoring Zone (BC4)</t>
  </si>
  <si>
    <t>610000004832 &amp; BC4-FI-ME</t>
  </si>
  <si>
    <t>610000004833 &amp; BC4-FL-ME</t>
  </si>
  <si>
    <t>1W - ME Baking (RB4)</t>
  </si>
  <si>
    <t>610000004559 &amp; RB4-WL-ME</t>
  </si>
  <si>
    <t>2W - ME FG Transfering Zone (P18)</t>
  </si>
  <si>
    <t>610000004091 &amp; P18-FL-ME</t>
  </si>
  <si>
    <t>2W - EE Flavoring Zone (P17)</t>
  </si>
  <si>
    <t>610000004161 &amp; P17-FC-EE</t>
  </si>
  <si>
    <t>TECO CSER GMPS MANC PRC  SETC</t>
  </si>
  <si>
    <t>PSU for RCU damage 61/3009</t>
  </si>
  <si>
    <t>PAC010</t>
  </si>
  <si>
    <t>BAG MAKER</t>
  </si>
  <si>
    <t>2W - ME Cutting &amp; Embrossing Zone (PE4)</t>
  </si>
  <si>
    <t>610000004367 &amp; PE4-FL-ME2</t>
  </si>
  <si>
    <t>1M - ME Pellet Loading Zone (FR0)</t>
  </si>
  <si>
    <t>610000004653 &amp; FR0-MI-ME</t>
  </si>
  <si>
    <t>1M - ME Flume Transfering Zone (P11)</t>
  </si>
  <si>
    <t>610000004025 &amp; P11-ML-ME</t>
  </si>
  <si>
    <t>610000004085 &amp; P17-FL-ME</t>
  </si>
  <si>
    <t>1M - EE FG Transfering Zone (P18)</t>
  </si>
  <si>
    <t>610000004177 &amp; P18-MC-EE</t>
  </si>
  <si>
    <t>1W - ME Sheeting &amp; Cutting Unit (RB3)</t>
  </si>
  <si>
    <t>610000004543 &amp; RB3-WC-ME</t>
  </si>
  <si>
    <t>1M - ME Flour Loading Zone (BC0)</t>
  </si>
  <si>
    <t>342277 &amp; BC0-MI-ME</t>
  </si>
  <si>
    <t>3M - Pellet Cooling Zone (PE6)</t>
  </si>
  <si>
    <t>610000004429 &amp; PE6-QC-EE</t>
  </si>
  <si>
    <t>2W - ME Potato Washing Zone (P13)</t>
  </si>
  <si>
    <t>610000004050 &amp; P13-FC-ME</t>
  </si>
  <si>
    <t>610000004810 &amp; BC0-FC-ME</t>
  </si>
  <si>
    <t>2W - EE Extrusion Zone (BC1)</t>
  </si>
  <si>
    <t>610000004841 &amp; BC1-FI-EE</t>
  </si>
  <si>
    <t>Extrusion</t>
  </si>
  <si>
    <t>1W - ME Water Proportional Zone (PE1)</t>
  </si>
  <si>
    <t>342288 &amp; PE1-WI-ME</t>
  </si>
  <si>
    <t>27.01.2020</t>
  </si>
  <si>
    <t>6M - EE Oil Heating Zone (P14)</t>
  </si>
  <si>
    <t>342300 &amp; P14-HR-EE</t>
  </si>
  <si>
    <t>1W - ME Liquid Metering &amp; Mixing (RB1)</t>
  </si>
  <si>
    <t>610000004526 &amp; RB1-WI-ME</t>
  </si>
  <si>
    <t>2W - EE Oil Heating Zone (FR3)</t>
  </si>
  <si>
    <t>610000004704 &amp; FR3-FC-EE</t>
  </si>
  <si>
    <t>2W- ME Monitoring Zone (P16)</t>
  </si>
  <si>
    <t>610000004077 &amp; P16-FL-ME</t>
  </si>
  <si>
    <t>342389 &amp; BC0-FI-ME2</t>
  </si>
  <si>
    <t>1W - ME Flour Loading Zone (BC0)</t>
  </si>
  <si>
    <t>610000004809 &amp; BC0-WC-ME</t>
  </si>
  <si>
    <t>2W - ME Collet Transfer Zone (BC2)</t>
  </si>
  <si>
    <t>610000004823 &amp; BC2-FL-ME</t>
  </si>
  <si>
    <t>Collect Transfer</t>
  </si>
  <si>
    <t>2W - EE RM Loading &amp; Transfer Zone (SX0)</t>
  </si>
  <si>
    <t>610000004633 &amp; SX0-FI-EE</t>
  </si>
  <si>
    <t>342331 &amp; P14-HR-EE2</t>
  </si>
  <si>
    <t>610000004148 &amp; P15-HI-EE</t>
  </si>
  <si>
    <t>1M - EE Pellet Conditioning Zone (FR1)</t>
  </si>
  <si>
    <t>610000004693 &amp; FR1-MI-EE</t>
  </si>
  <si>
    <t>610000004812 &amp; BC0-FL-ME</t>
  </si>
  <si>
    <t>2W - ME FG Transfer Zone (BC5)</t>
  </si>
  <si>
    <t>610000004835 &amp; BC5-FL-ME</t>
  </si>
  <si>
    <t>2W - ME Extrusion Zone (BC1)</t>
  </si>
  <si>
    <t>610000004815 &amp; BC1-FC-ME</t>
  </si>
  <si>
    <t>610000004822 &amp; BC2-FI-ME</t>
  </si>
  <si>
    <t>610000004147 &amp; P15-HC-EE</t>
  </si>
  <si>
    <t>610000004086 &amp; P17-FI-ME</t>
  </si>
  <si>
    <t>610000004162 &amp; P17-MI-EE</t>
  </si>
  <si>
    <t>342287 &amp; PE1-MC-ME3</t>
  </si>
  <si>
    <t>1M - EE Flume Transfering Zone (P11)</t>
  </si>
  <si>
    <t>610000004102 &amp; P11-MC-EE</t>
  </si>
  <si>
    <t>342390 &amp; BC0-FL-ME2</t>
  </si>
  <si>
    <t>610000004366 &amp; PE4-FL-ME</t>
  </si>
  <si>
    <t>6M - ME Water Proportioner Zone (PE1)</t>
  </si>
  <si>
    <t>610000004350 &amp; PE1-HL-ME</t>
  </si>
  <si>
    <t>1M - EE Oil Heating Zone (P14)</t>
  </si>
  <si>
    <t>610000004129 &amp; P14-MC-EE</t>
  </si>
  <si>
    <t>26.01.2020</t>
  </si>
  <si>
    <t>6M - ME Water Proportioner (ST1)</t>
  </si>
  <si>
    <t>344488 &amp; ST1-HC-ME</t>
  </si>
  <si>
    <t>ตรวจสภาพทั้วไป Stax shrink</t>
  </si>
  <si>
    <t>PM-STAX SHRINK SS-001</t>
  </si>
  <si>
    <t>STAX SHRINK SS-001</t>
  </si>
  <si>
    <t>6M - ME Flour Loading Zone (BC0)</t>
  </si>
  <si>
    <t>344489 &amp; BC0-HC-ME</t>
  </si>
  <si>
    <t>1W - ME Pellet Drying Zone (PE5)</t>
  </si>
  <si>
    <t>343521 &amp; PE5-WI-ME</t>
  </si>
  <si>
    <t>2W - EE Drying (RB5)</t>
  </si>
  <si>
    <t>344301 &amp; RB5-FC-EE</t>
  </si>
  <si>
    <t>Drying</t>
  </si>
  <si>
    <t>2W - EE Baking (RB4)</t>
  </si>
  <si>
    <t>344291 &amp; RB4-FC-EE</t>
  </si>
  <si>
    <t>343618 &amp; PE0-MC-ME2</t>
  </si>
  <si>
    <t>29.01.2020</t>
  </si>
  <si>
    <t>ทำการเปลี่ยน linear bearing support infe</t>
  </si>
  <si>
    <t>PM-Time base input &amp; output belt 6OB1</t>
  </si>
  <si>
    <t>2W - ME RM Loading&amp;Transfer Zone (ST0)</t>
  </si>
  <si>
    <t>345665 &amp; ST0-FC-ME</t>
  </si>
  <si>
    <t>1M - EE Peeler &amp; Slicer Zone (P12)</t>
  </si>
  <si>
    <t>347716 &amp; P12-MC-EE2</t>
  </si>
  <si>
    <t>1W- ME Peeler &amp; Slicer Zone (P12)</t>
  </si>
  <si>
    <t>347637 &amp; P12-WL-ME</t>
  </si>
  <si>
    <t>1M - ME Canister Unloading Zone (ST7)</t>
  </si>
  <si>
    <t>345899 &amp; ST7-MI-ME</t>
  </si>
  <si>
    <t>13.02.2020</t>
  </si>
  <si>
    <t>14.02.2020</t>
  </si>
  <si>
    <t>PM-Time base Back seal bag maker 4A10</t>
  </si>
  <si>
    <t>PM-Time base input &amp; output belt 5OB1</t>
  </si>
  <si>
    <t>PM-Inspection bag maker 6A3</t>
  </si>
  <si>
    <t>PM-Inspection CCW-Weigher 6A1-2</t>
  </si>
  <si>
    <t>CCW WEIGHER PK1 1A1-2</t>
  </si>
  <si>
    <t>PM-Inspection CCW-Weigher 6A3-4</t>
  </si>
  <si>
    <t>CCW WEIGHER PK1 1A5-6</t>
  </si>
  <si>
    <t>PM-Inspection CCW-Weigher 6A5-6</t>
  </si>
  <si>
    <t>CCW WEIGHER PK1 1A3-4</t>
  </si>
  <si>
    <t>PM-Inspection bag maker 6A8</t>
  </si>
  <si>
    <t>PM-Time base input &amp; output belt 1OB1</t>
  </si>
  <si>
    <t>356829 &amp; P18-HI-EE2</t>
  </si>
  <si>
    <t>ตรวจสอบสภาพ Belt</t>
  </si>
  <si>
    <t>PM-Inspection Transfer conv. PK2</t>
  </si>
  <si>
    <t>PM-Time base Film feed bag maker 4A10</t>
  </si>
  <si>
    <t>PM-Time base Back seal bag maker 4A12</t>
  </si>
  <si>
    <t>PM-Time base input &amp; output belt 2OB2</t>
  </si>
  <si>
    <t>1M - ME Filling  Zone (ST8)</t>
  </si>
  <si>
    <t>345900 &amp; ST8-MI-ME</t>
  </si>
  <si>
    <t>PM-Time base Back seal bag maker 4A9</t>
  </si>
  <si>
    <t>PM-Time base Film feed bag maker 4A9</t>
  </si>
  <si>
    <t>PM-Time base input &amp; output belt 5OB5</t>
  </si>
  <si>
    <t>3M - EE RM Loading&lt;(&gt;&amp;&lt;)&gt;Transfer Zone</t>
  </si>
  <si>
    <t>346013 &amp; ST0-QI-EE2</t>
  </si>
  <si>
    <t>PM-Time base input &amp; output belt 5OB4</t>
  </si>
  <si>
    <t>PM-Inspection CCW-Weigher 6A7-8</t>
  </si>
  <si>
    <t>CCW WEIGHER PK1 1A9-10</t>
  </si>
  <si>
    <t>PM-Inspection bag maker 6A2</t>
  </si>
  <si>
    <t>3M - EE Peeler &amp; Slicer Zone (P12)</t>
  </si>
  <si>
    <t>347677 &amp; P12-QI-EE</t>
  </si>
  <si>
    <t>347741 &amp; P12-MC-EE</t>
  </si>
  <si>
    <t>PM-Inspection bag maker 6A5</t>
  </si>
  <si>
    <t>PM-Time base Film feed bag maker 4A12</t>
  </si>
  <si>
    <t>PM-Time base input &amp; output belt 2OB1</t>
  </si>
  <si>
    <t>PM-Time base Back seal bag maker 4A11</t>
  </si>
  <si>
    <t>PM-Time base Film feed bag maker 4A11</t>
  </si>
  <si>
    <t>1M - ME Oil Heating Zone (ST5)</t>
  </si>
  <si>
    <t>345897 &amp; ST5-MI-ME</t>
  </si>
  <si>
    <t>PM-Inspection bag maker 6A1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</si>
  <si>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</si>
  <si>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</si>
  <si>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</si>
  <si>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</si>
  <si>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07.02.2020</t>
  </si>
  <si>
    <t xml:space="preserve"> 1Y - EE FG Transfering Zone (P18)</t>
  </si>
  <si>
    <t>356795 &amp; P18-YC-EE3</t>
  </si>
  <si>
    <t>PM-Inspection bag maker 6A6</t>
  </si>
  <si>
    <t>PM-Inspection bag maker 6A7</t>
  </si>
  <si>
    <t>347678 &amp; P12-MI-EE</t>
  </si>
  <si>
    <t>Loadcell for tension 62/3099</t>
  </si>
  <si>
    <t>PAC014</t>
  </si>
  <si>
    <t>Pull down belt damage 61/3011</t>
  </si>
  <si>
    <t>BAG MAKER 1A12</t>
  </si>
  <si>
    <t>ZB01</t>
  </si>
  <si>
    <t>TECO GMPS NMAT PRC  SETC</t>
  </si>
  <si>
    <t>Timing belt drive Transfer conv. TC-112</t>
  </si>
  <si>
    <t>Timing belt drive Transfer conv. TC-06-1</t>
  </si>
  <si>
    <t>PAC001</t>
  </si>
  <si>
    <t>PRODUCT TRANSFER CONVEYOR TC-06-112</t>
  </si>
  <si>
    <t>Cutter not cut :75/3704</t>
  </si>
  <si>
    <t>PAC012</t>
  </si>
  <si>
    <t>TECO PCNF GMPS MANC NMAT PRC  SETC</t>
  </si>
  <si>
    <t>มอเตอร์ air cooling ไม่ทำงาน</t>
  </si>
  <si>
    <t>PRO006</t>
  </si>
  <si>
    <t>Chiller for air conditioner</t>
  </si>
  <si>
    <t>TECO PCNF GMPS NMAT PRC  SETC</t>
  </si>
  <si>
    <t>For addition HUB internet SCADA PK4</t>
  </si>
  <si>
    <t>PRO008</t>
  </si>
  <si>
    <t>17.02.2020</t>
  </si>
  <si>
    <t>For install network cable to Bagmaker &lt;(</t>
  </si>
  <si>
    <t>For install network cable for FL710E of</t>
  </si>
  <si>
    <t>FL710</t>
  </si>
  <si>
    <t>GRSBHGNBGNHGN</t>
  </si>
  <si>
    <t>PSSW Catch Box</t>
  </si>
  <si>
    <t>Drain conveyor ข้อต่อโซ่หลุด</t>
  </si>
  <si>
    <t>Flavoring Rope สายพานขาด</t>
  </si>
  <si>
    <t>De-watering conveyor tip</t>
  </si>
  <si>
    <t>cover weighbelt แตกหักขอเชื่อมใหม่</t>
  </si>
  <si>
    <t>PRO011</t>
  </si>
  <si>
    <t>Weight Belt Feeder Conveyor</t>
  </si>
  <si>
    <t>ขอเชื่อมฝาปิด Hapman</t>
  </si>
  <si>
    <t>Flavour Hopper Feeder</t>
  </si>
  <si>
    <t>สายลม oil สเปรย์ในตู้ control oil</t>
  </si>
  <si>
    <t>PRO015</t>
  </si>
  <si>
    <t>Oiler Unit</t>
  </si>
  <si>
    <t>กระบอก cylinder cutter รั่ว</t>
  </si>
  <si>
    <t>Cutter Conveyor</t>
  </si>
  <si>
    <t>โซ่ขาด</t>
  </si>
  <si>
    <t>Fryer Take-Out Conveyor</t>
  </si>
  <si>
    <t>Drain conveyor</t>
  </si>
  <si>
    <t>ตรวจเช็ค safety valve hot water</t>
  </si>
  <si>
    <t>Hot Water Boiler</t>
  </si>
  <si>
    <t>17.01.2020</t>
  </si>
  <si>
    <t>For replace motor circuit breaker at Dry</t>
  </si>
  <si>
    <t>เชื่อมขา support motor transfer Batch Mi</t>
  </si>
  <si>
    <t>Batch Mixer</t>
  </si>
  <si>
    <t>Reject conv. damage:47/2310</t>
  </si>
  <si>
    <t>PAC009</t>
  </si>
  <si>
    <t>ROBOT MACHINE 2</t>
  </si>
  <si>
    <t>Reject conv. damage:47/2309</t>
  </si>
  <si>
    <t>ROBOT MACHINE 3</t>
  </si>
  <si>
    <t>Reject conv. damage:47/2308</t>
  </si>
  <si>
    <t>ROBOT MACHINE 4</t>
  </si>
  <si>
    <t>Support sensor damage:47/2311</t>
  </si>
  <si>
    <t>CASE TRANSFER CONVEYOR CZ-CC-197</t>
  </si>
  <si>
    <t>Distribution error : 61/3014</t>
  </si>
  <si>
    <t>DISTRIBUTION CONVEYOR DC-007-08</t>
  </si>
  <si>
    <t>back seal damage:75/3713</t>
  </si>
  <si>
    <t>PAC015</t>
  </si>
  <si>
    <t>Motor shutter dese not work:75/3715</t>
  </si>
  <si>
    <t>300H - EE Boiler &amp; Hot Water Zone (PE7)</t>
  </si>
  <si>
    <t>High Pressure Cleaner stationary</t>
  </si>
  <si>
    <t>2W - EE Liquid Preparation Zone (SX1)</t>
  </si>
  <si>
    <t>610000004637 &amp; SX1-FI-EE</t>
  </si>
  <si>
    <t>Liquid Preparation</t>
  </si>
  <si>
    <t>2W - EE Product Extruding Zone (SX2)</t>
  </si>
  <si>
    <t>610000004641 &amp; SX2-FI-EE</t>
  </si>
  <si>
    <t>Product Extruding</t>
  </si>
  <si>
    <t>610000004051 &amp; P13-FL-ME</t>
  </si>
  <si>
    <t>1M - ME Pellet Drying Zone (PE5)</t>
  </si>
  <si>
    <t>610000004372 &amp; PE5-MI-ME</t>
  </si>
  <si>
    <t>6M - EE Sheet Extruding Zone (PE2)</t>
  </si>
  <si>
    <t>610000004405 &amp; PE2-HCB-EE</t>
  </si>
  <si>
    <t>2M - EE FG Transfer Zone (FR6)</t>
  </si>
  <si>
    <t>610000004723 &amp; FR6-NI-EE</t>
  </si>
  <si>
    <t>1M - ME Boiler &amp; Hot Water Zone (PE7)</t>
  </si>
  <si>
    <t>610000004382 &amp; PE7-MI-ME</t>
  </si>
  <si>
    <t>610000004383 &amp; PE7-ML-ME</t>
  </si>
  <si>
    <t>2W - ME Pellet Drying Zone (PE5)</t>
  </si>
  <si>
    <t>610000004369 &amp; PE5-FL-ME</t>
  </si>
  <si>
    <t>610000004152 &amp; P16-MC-EE</t>
  </si>
  <si>
    <t>PM Replace Filter RO</t>
  </si>
  <si>
    <t>2W - EE Oil Heating Zone (ST5)</t>
  </si>
  <si>
    <t>342270 &amp; ST5-FC-EE2</t>
  </si>
  <si>
    <t>610000004031 &amp; P12-FI-ME</t>
  </si>
  <si>
    <t>342586 &amp; P16-MCB-EE</t>
  </si>
  <si>
    <t>343334 &amp; BC0-MC-ME</t>
  </si>
  <si>
    <t>1M - EE Sheeting &amp; Cutting Zone (ST3)</t>
  </si>
  <si>
    <t>346019 &amp; ST3-MI-EE</t>
  </si>
  <si>
    <t>1M - EE Water Proportioner (ST1)</t>
  </si>
  <si>
    <t>346014 &amp; ST1-MI-EE</t>
  </si>
  <si>
    <t>09.02.2020</t>
  </si>
  <si>
    <t>PM-Metal detector 2A5</t>
  </si>
  <si>
    <t>METAL DETECTOR 2A5</t>
  </si>
  <si>
    <t>PM-Metal detector 2A9</t>
  </si>
  <si>
    <t>METAL DETECTOR 2A9</t>
  </si>
  <si>
    <t>PM-Metal detector 2A10</t>
  </si>
  <si>
    <t>METAL DETECTOR 2A10</t>
  </si>
  <si>
    <t>PM-Metal detector 2A12</t>
  </si>
  <si>
    <t>METAL DETECTOR 2A12</t>
  </si>
  <si>
    <t>PM-Metal detector 2A7</t>
  </si>
  <si>
    <t>METAL DETECTOR 2A7</t>
  </si>
  <si>
    <t>PM-Metal detector 2A2</t>
  </si>
  <si>
    <t>METAL DETECTOR 2A2</t>
  </si>
  <si>
    <t>PM-Inspection Check weight 1CW1</t>
  </si>
  <si>
    <t>CHECK WEIGHER 1CW1</t>
  </si>
  <si>
    <t>PM-Metal detector 2A11</t>
  </si>
  <si>
    <t>METAL DETECTOR 2A11</t>
  </si>
  <si>
    <t>PM-Metal detector 2A4</t>
  </si>
  <si>
    <t>METAL DETECTOR 2A4</t>
  </si>
  <si>
    <t>2W - EE RM Loading&lt;(&gt;&amp;&lt;)&gt;Transfer Zone (</t>
  </si>
  <si>
    <t>345991 &amp; ST0-FI-EE</t>
  </si>
  <si>
    <t>PM-Metal detector 2A1</t>
  </si>
  <si>
    <t>METAL DETECTOR 2A1</t>
  </si>
  <si>
    <t>PM-Metal detector 2A3</t>
  </si>
  <si>
    <t>METAL DETECTOR 2A3</t>
  </si>
  <si>
    <t>2W - EE Dough Preparation&lt;(&gt;&amp;&lt;)&gt;Transfer</t>
  </si>
  <si>
    <t>345968 &amp; ST2-FI-EE</t>
  </si>
  <si>
    <t>PM-Metal detector 2A8</t>
  </si>
  <si>
    <t>METAL DETECTOR 2A8</t>
  </si>
  <si>
    <t>345970 &amp; ST5-FI-EE</t>
  </si>
  <si>
    <t>2W - EE Sheeting &amp; Cutting Zone (ST3)</t>
  </si>
  <si>
    <t>345969 &amp; ST3-FI-EE</t>
  </si>
  <si>
    <t>Hot Water ไม่ทํางาน</t>
  </si>
  <si>
    <t>SSN Applicator Loop #3 ค่าน้ำหนักไม่ได้</t>
  </si>
  <si>
    <t>SSN Applicator Loop #3</t>
  </si>
  <si>
    <t>Print head damage JR NO: 75/3730</t>
  </si>
  <si>
    <t>PAC011</t>
  </si>
  <si>
    <t>Print head damage JR NO: 75/3731</t>
  </si>
  <si>
    <t>วันที่ไม่ออกครึ่งหนึ่ง:47/2313</t>
  </si>
  <si>
    <t>Action3 : สั่งซื้อ Pinของ Product spread</t>
  </si>
  <si>
    <t>10698515 - Product Spreader Motor fault</t>
  </si>
  <si>
    <t>PRO003</t>
  </si>
  <si>
    <t>MCPD Product Spreader</t>
  </si>
  <si>
    <t>Servo alarm M1 pull down motor JR75/3736</t>
  </si>
  <si>
    <t>cleainig pad for print head</t>
  </si>
  <si>
    <t>2W - ME Sheeting &amp; Cutting Unit (RB3)</t>
  </si>
  <si>
    <t>610000004544 &amp; RB3-FI-ME</t>
  </si>
  <si>
    <t>เปลี่ยน Cylinder cutter หน้า mixer RBS</t>
  </si>
  <si>
    <t>Mixer</t>
  </si>
  <si>
    <t>SSN Applicator Loop #1 ไม่ทํางาน</t>
  </si>
  <si>
    <t>SSN Applicator Loop #1</t>
  </si>
  <si>
    <t>2W - ME Drying (RB5)</t>
  </si>
  <si>
    <t>610000004567 &amp; RB5-FI-ME</t>
  </si>
  <si>
    <t>2W - EE Liquid EEtering &amp; Mixing (RB1)</t>
  </si>
  <si>
    <t>610000004579 &amp; RB1-FI-EE</t>
  </si>
  <si>
    <t>2W - ME Product Extruding Zone (SX2)</t>
  </si>
  <si>
    <t>610000004620 &amp; SX2-FI-ME</t>
  </si>
  <si>
    <t>3M - ME Baking Zone (BC3)</t>
  </si>
  <si>
    <t>610000004828 &amp; BC3-QC-ME</t>
  </si>
  <si>
    <t>1M - EE FG Transfer Zone (BC5)</t>
  </si>
  <si>
    <t>610000004864 &amp; BC5-MI-EE</t>
  </si>
  <si>
    <t>2W - ME Liquid Metering &amp; Mixing (RB1)</t>
  </si>
  <si>
    <t>610000004528 &amp; RB1-FA-ME</t>
  </si>
  <si>
    <t>1M - EE Flour Loading Zone (BC0)</t>
  </si>
  <si>
    <t>610000004838 &amp; BC0-MC-EE</t>
  </si>
  <si>
    <t>1M - EE Extrusion Zone (BC1)</t>
  </si>
  <si>
    <t>610000004842 &amp; BC1-MI-EE</t>
  </si>
  <si>
    <t>1M - EE Baking Zone (BC3)</t>
  </si>
  <si>
    <t>610000004853 &amp; BC3-MI-EE2</t>
  </si>
  <si>
    <t>610000004592 &amp; RB4-FI-EE</t>
  </si>
  <si>
    <t>2W - ME Cutting &amp; Embrossing Zone (SX3)</t>
  </si>
  <si>
    <t>610000004626 &amp; SX3-FL-ME</t>
  </si>
  <si>
    <t>1M - EE RM Loading &amp; Transfer Zone (SX0)</t>
  </si>
  <si>
    <t>610000004634 &amp; SX0-MI-EE</t>
  </si>
  <si>
    <t>1M - EE Liquid Preparation Zone (SX1)</t>
  </si>
  <si>
    <t>610000004638 &amp; SX1-MI-EE</t>
  </si>
  <si>
    <t>2W - ME Ingredient Handling&amp;Mixing (RB0)</t>
  </si>
  <si>
    <t>610000004515 &amp; RB0-FC-ME</t>
  </si>
  <si>
    <t>Ingredient Handling &amp; Mixing System</t>
  </si>
  <si>
    <t>2W - EE Sheeting &amp; Cutting Unit (RB3)</t>
  </si>
  <si>
    <t>610000004587 &amp; RB3-FI-EE</t>
  </si>
  <si>
    <t>2M - EE Pellet Conditioning Zone (FR1)</t>
  </si>
  <si>
    <t>610000004696 &amp; FR1-NC-EE</t>
  </si>
  <si>
    <t>2M - EE Flavoring Zone (FR5)</t>
  </si>
  <si>
    <t>610000004720 &amp; FR5-NC-EE</t>
  </si>
  <si>
    <t>2W - ME Liquid Preparation Zone (SX1)</t>
  </si>
  <si>
    <t>610000004616 &amp; SX1-FI-ME</t>
  </si>
  <si>
    <t>610000004625 &amp; SX3-FI-ME</t>
  </si>
  <si>
    <t>1M - EE Product Extruding Zone (SX2)</t>
  </si>
  <si>
    <t>610000004642 &amp; SX2-MI-EE</t>
  </si>
  <si>
    <t>2W - EE Baking Zone (BC3)</t>
  </si>
  <si>
    <t>342281 &amp; BC3-FC-EE2</t>
  </si>
  <si>
    <t>1M - ME Potato Loading Zone (P10)</t>
  </si>
  <si>
    <t>610000004021 &amp; P10-MI-ME</t>
  </si>
  <si>
    <t>1M - ME Frying Zone (FR2)</t>
  </si>
  <si>
    <t>610000004663 &amp; FR2-ML-ME</t>
  </si>
  <si>
    <t>341697 &amp; PE1-MC-ME</t>
  </si>
  <si>
    <t>1M - ME Flavoring Zone (FR5)</t>
  </si>
  <si>
    <t>610000004678 &amp; FR5-MI-ME</t>
  </si>
  <si>
    <t>2W - ME Flavouring (RB6)</t>
  </si>
  <si>
    <t>610000004571 &amp; RB6-FI-ME</t>
  </si>
  <si>
    <t>2W - EE Ingredient Handling&amp;Mixing (RB0)</t>
  </si>
  <si>
    <t>610000004575 &amp; RB0-FI-EE</t>
  </si>
  <si>
    <t>610000004852 &amp; BC3-MI-EE</t>
  </si>
  <si>
    <t>1M - ME Baking Zone (BC3)</t>
  </si>
  <si>
    <t>610000004829 &amp; BC3-ML-ME</t>
  </si>
  <si>
    <t>3M - EE Product Extruding Zone (SX2)</t>
  </si>
  <si>
    <t>610000004645 &amp; SX2-QI-EE</t>
  </si>
  <si>
    <t>2W - ME Baking (RB4)</t>
  </si>
  <si>
    <t>610000004560 &amp; RB4-FI-ME</t>
  </si>
  <si>
    <t>2W - ME Dough Transfer (RB2)</t>
  </si>
  <si>
    <t>610000004539 &amp; RB2-FI-ME</t>
  </si>
  <si>
    <t>Dough Transfer</t>
  </si>
  <si>
    <t>1M - EE Collet Transfer Zone (BC2)</t>
  </si>
  <si>
    <t>610000004847 &amp; BC2-MI-EE</t>
  </si>
  <si>
    <t>610000004851 &amp; BC3-MC-EE</t>
  </si>
  <si>
    <t>1M - EE Flavoring Zone (BC4)</t>
  </si>
  <si>
    <t>610000004859 &amp; BC4-MI-EE</t>
  </si>
  <si>
    <t>610000004863 &amp; BC5-MC-EE</t>
  </si>
  <si>
    <t>610000004527 &amp; RB1-FC-ME</t>
  </si>
  <si>
    <t>610000004599 &amp; RB5-FI-EE</t>
  </si>
  <si>
    <t>2W - EE Flavouring (RB6)</t>
  </si>
  <si>
    <t>610000004606 &amp; RB6-FI-EE</t>
  </si>
  <si>
    <t>3M - EE Liquid Preparation Zone (SX1)</t>
  </si>
  <si>
    <t>610000004640 &amp; SX1-QI-EE</t>
  </si>
  <si>
    <t>2W - EE Dough Transfer (RB2)</t>
  </si>
  <si>
    <t>610000004583 &amp; RB2-FI-EE</t>
  </si>
  <si>
    <t>3M - EE Cutting &amp; Embrossing Zone (SX3)</t>
  </si>
  <si>
    <t>610000004650 &amp; SX3-QI-EE</t>
  </si>
  <si>
    <t>1M - ME Oil Heating Zone (FR3)</t>
  </si>
  <si>
    <t>610000004669 &amp; FR3-MV-ME</t>
  </si>
  <si>
    <t>28.02.2020</t>
  </si>
  <si>
    <t>1Y - ME Flume Transfering Zone (P11)</t>
  </si>
  <si>
    <t>610000004030 &amp; P11-YR-ME</t>
  </si>
  <si>
    <t>610000004529 &amp; RB1-FI-ME</t>
  </si>
  <si>
    <t>610000004839 &amp; BC0-MI-EE</t>
  </si>
  <si>
    <t>610000004858 &amp; BC4-MC-EE</t>
  </si>
  <si>
    <t>1M - ME Pellet Conditioning Zone (FR1)</t>
  </si>
  <si>
    <t>610000004658 &amp; FR1-MI-ME</t>
  </si>
  <si>
    <t>10.02.2020</t>
  </si>
  <si>
    <t>16.02.2020</t>
  </si>
  <si>
    <t>1Y - EE Pellet Conditioning Zone (FR1)</t>
  </si>
  <si>
    <t>610000004698 &amp; FR1-YCB-EE</t>
  </si>
  <si>
    <t>6M - ME Potato Loading Zone (P10)</t>
  </si>
  <si>
    <t>610000004023 &amp; P10-HR-ME</t>
  </si>
  <si>
    <t>2W - ME RM Loading &amp; Transfer Zone (SX0)</t>
  </si>
  <si>
    <t>610000004610 &amp; SX0-FI-ME</t>
  </si>
  <si>
    <t>610000004679 &amp; FR5-MR-ME</t>
  </si>
  <si>
    <t>610000004619 &amp; SX2-FC-ME</t>
  </si>
  <si>
    <t>610000004643 &amp; SX2-MC-EE</t>
  </si>
  <si>
    <t>342585 &amp; ST3-MC-ME</t>
  </si>
  <si>
    <t>1M - EE Monitoring Zone (P16)</t>
  </si>
  <si>
    <t>342588 &amp; P17-MI-EE2</t>
  </si>
  <si>
    <t>343909 &amp; PE2-MR-ME</t>
  </si>
  <si>
    <t>352898 &amp; RB1-FC-ME2</t>
  </si>
  <si>
    <t>20.02.2020</t>
  </si>
  <si>
    <t>27.02.2020</t>
  </si>
  <si>
    <t>PM-Time base Back seal bag maker 4A15</t>
  </si>
  <si>
    <t>1M - EE Oil Heating Zone (ST5)</t>
  </si>
  <si>
    <t>346024 &amp; ST5-MI-EE2</t>
  </si>
  <si>
    <t>1M - EE Filling  Zone (ST8)</t>
  </si>
  <si>
    <t>346030 &amp; ST8-MI-EE</t>
  </si>
  <si>
    <t>ตรวจสอบสภาพ ชุด centering arm (ชุดตบกล่อ</t>
  </si>
  <si>
    <t>PM-Inspection case sealer lane 8</t>
  </si>
  <si>
    <t>CASE SEALER lane 8</t>
  </si>
  <si>
    <t>PM-Inspection case sealer lane 9</t>
  </si>
  <si>
    <t>CASE SEALER lane 9</t>
  </si>
  <si>
    <t>PM-Time base Film feed bag maker 4A13</t>
  </si>
  <si>
    <t>1M - EE Canister Unloading Zone (ST7)</t>
  </si>
  <si>
    <t>346028 &amp; ST7-MI-EE</t>
  </si>
  <si>
    <t>1M - EE Check Weigher &amp; FG Transfer (ST9</t>
  </si>
  <si>
    <t>346032 &amp; ST9-MI-EE</t>
  </si>
  <si>
    <t>PM-Inspection CCW-Weigher 6A9-10</t>
  </si>
  <si>
    <t>CCW WEIGHER PK6 6A9-10</t>
  </si>
  <si>
    <t>PM-Inspection bag maker 6A9</t>
  </si>
  <si>
    <t>1M - ME Water Proportioner (ST1),,</t>
  </si>
  <si>
    <t>345892 &amp; ST1-MI-ME</t>
  </si>
  <si>
    <t>PM-Inspection Auto case sealer lane 3</t>
  </si>
  <si>
    <t>AUTO CASE SEALER Lane 3</t>
  </si>
  <si>
    <t>PM-Inspection Auto case sealer lane 5</t>
  </si>
  <si>
    <t>AUTO CASE SEALER Lane 5</t>
  </si>
  <si>
    <t>ทำความสะอาด Belt</t>
  </si>
  <si>
    <t>PM-Inspection &amp; Cleaning Switching conv.</t>
  </si>
  <si>
    <t>SWITCHING CONVEYOR SW-001</t>
  </si>
  <si>
    <t>1M - ME Water Proportioner (ST1)</t>
  </si>
  <si>
    <t>345668 &amp; ST1-MC-ME</t>
  </si>
  <si>
    <t>1M - ME Frying Zone (ST4)</t>
  </si>
  <si>
    <t>345896 &amp; ST4-MI-ME</t>
  </si>
  <si>
    <t>PM-Time base Back seal bag maker 4A14</t>
  </si>
  <si>
    <t>PM-Time base Film feed bag maker 4A14</t>
  </si>
  <si>
    <t>PM-Time base Back seal bag maker 4A16</t>
  </si>
  <si>
    <t>PM-Time base Film feed bag maker 4A16</t>
  </si>
  <si>
    <t>1M - EE Dough Preparation&lt;(&gt;&amp;&lt;)&gt;Transfer</t>
  </si>
  <si>
    <t>346017 &amp; ST2-MI-EE</t>
  </si>
  <si>
    <t>1M - EE Frying Zone (ST4)</t>
  </si>
  <si>
    <t>346021 &amp; ST4-MI-EE</t>
  </si>
  <si>
    <t>PM-Inspection Stax pillow pack 2</t>
  </si>
  <si>
    <t>HORIZONTAL BAGMAKER HB-002</t>
  </si>
  <si>
    <t>PM-Lubication bag maker 6A10</t>
  </si>
  <si>
    <t>PM-Inspection Auto case sealer lane 1</t>
  </si>
  <si>
    <t>AUTO CASE SEALER Lane 1</t>
  </si>
  <si>
    <t>PM-Inspection CCW-Weigher 6A11-12</t>
  </si>
  <si>
    <t>CCW WEIGHER PK6 6A11-12</t>
  </si>
  <si>
    <t>PM-Inspection bag maker 6A10</t>
  </si>
  <si>
    <t>PM-Inspection case sealer lane 6</t>
  </si>
  <si>
    <t>CASE SEALER lane 6</t>
  </si>
  <si>
    <t>ตรวจสอบสภาพ chain lifter</t>
  </si>
  <si>
    <t>PM-Inspection Stax depallet 2</t>
  </si>
  <si>
    <t>STAX DEPALLETIZER SD-002</t>
  </si>
  <si>
    <t>PM-Time base Back seal bag maker 4A13</t>
  </si>
  <si>
    <t>PM-Inspection case sealer PK6 lane 1</t>
  </si>
  <si>
    <t>CASE SEALER PK6 lane 1</t>
  </si>
  <si>
    <t>PM-Inspection Auto case sealer lane 2</t>
  </si>
  <si>
    <t>AUTO CASE SEALER Lane 2</t>
  </si>
  <si>
    <t>PM-Inspection case sealer lane 4</t>
  </si>
  <si>
    <t>CASE SEALER lane 4</t>
  </si>
  <si>
    <t>PM-Inspection Stax depallet 1</t>
  </si>
  <si>
    <t>STAX DEPALLETIZER SD-001</t>
  </si>
  <si>
    <t>1M - ME Dough Preparation &lt;(&gt;&amp;&lt;)&gt;</t>
  </si>
  <si>
    <t>345893 &amp; ST2-MV-ME</t>
  </si>
  <si>
    <t>PM-Inspection case sealer PK6 lane 2</t>
  </si>
  <si>
    <t>Case sealer PK6 Lane 2</t>
  </si>
  <si>
    <t>PM-Time base Film feed bag maker 4A15</t>
  </si>
  <si>
    <t>PM-Inspection case sealer lane 7</t>
  </si>
  <si>
    <t>CASE SEALER lane 7</t>
  </si>
  <si>
    <t>1M - ME RM Loading&amp;Transfer Zone (ST0)</t>
  </si>
  <si>
    <t>345891 &amp; ST0-MV-ME</t>
  </si>
  <si>
    <t>345894 &amp; ST3-MI-ME</t>
  </si>
  <si>
    <t>1M - EE Flavouring Zone (ST6)</t>
  </si>
  <si>
    <t>346026 &amp; ST6-MI-EE</t>
  </si>
  <si>
    <t>345895 &amp; ST3-MV-ME</t>
  </si>
  <si>
    <t>345932 &amp; ST5-MV-ME</t>
  </si>
  <si>
    <t>PM-Inspection bag maker 6A11</t>
  </si>
  <si>
    <t>PM-Inspection bag maker 6A12</t>
  </si>
  <si>
    <t>Sevo M1 error : 61/3020</t>
  </si>
  <si>
    <t>BAG MAKER 1A11</t>
  </si>
  <si>
    <t>vacuum pump ไม่ทำงาน jr.no 61/3021</t>
  </si>
  <si>
    <t>O-Ring ชำรุดขาด</t>
  </si>
  <si>
    <t>PRO016</t>
  </si>
  <si>
    <t>Oil Transfer Pump</t>
  </si>
  <si>
    <t>TECO GMPS MANC NMAT PRC  SETC</t>
  </si>
  <si>
    <t>For repair cutter cylinder RBS line. (Sp</t>
  </si>
  <si>
    <t>(Spare part)-For repair cutter cylinder</t>
  </si>
  <si>
    <t>Strip E/S damage:61/3022</t>
  </si>
  <si>
    <t>For replace VFD main oil pump PC line.</t>
  </si>
  <si>
    <t>Main Oil Pump</t>
  </si>
  <si>
    <t>TECO GMPS MANC NMAT NTUP PRC  SETC</t>
  </si>
  <si>
    <t>To Replace steel belt for atlas bag make</t>
  </si>
  <si>
    <t>To Replace steel belt.</t>
  </si>
  <si>
    <t>PAC005</t>
  </si>
  <si>
    <t>Pull down belt damage JR NO:61/3024</t>
  </si>
  <si>
    <t>Pull down belt damage JR: 59/2903</t>
  </si>
  <si>
    <t>ไม่มีชุด Gusset ของ Outer bag JR No: 75/</t>
  </si>
  <si>
    <t>Thermal oil fault JR No: 010/0453</t>
  </si>
  <si>
    <t>PRO014</t>
  </si>
  <si>
    <t>Thermal Oil Burner</t>
  </si>
  <si>
    <t>M/C Load cell Error-JR no.75/3703.</t>
  </si>
  <si>
    <t>Thermal oil fault JR NO: 10/0451</t>
  </si>
  <si>
    <t>PRO019</t>
  </si>
  <si>
    <t>Combina 2/CZ-CC-202 doesn't work- JR no.</t>
  </si>
  <si>
    <t>CASE TRANSFER CONVEYOR CZ-CC-202</t>
  </si>
  <si>
    <t>DC-04-006 gate donesn't work- JR no.75/3</t>
  </si>
  <si>
    <t>PAC007</t>
  </si>
  <si>
    <t>DISTRIBUTION CONVEYOR DC-004-06</t>
  </si>
  <si>
    <t>Adjust alignment PVC belt take out damag</t>
  </si>
  <si>
    <t>Take out 1A13 alignment damage- JR no.61</t>
  </si>
  <si>
    <t>PAC013</t>
  </si>
  <si>
    <t>Dancer Roller Error-JR no.62/3100.</t>
  </si>
  <si>
    <t>Pull down belt damage:59/2905</t>
  </si>
  <si>
    <t>Pull down belt damage-JR no.61/3011.</t>
  </si>
  <si>
    <t>Dancer roller stale-JR no.62/3099.</t>
  </si>
  <si>
    <t>Temp Front Jaw error-JR no.55/2727.</t>
  </si>
  <si>
    <t>Monitor for M/C error-JR no.61/3009.</t>
  </si>
  <si>
    <t>TECO PCNF MANC NMAT PRC  SETC</t>
  </si>
  <si>
    <t>Transfer conve.of PK3 doesn't work-JR no</t>
  </si>
  <si>
    <t>Pellet hopper low levle not alarm</t>
  </si>
  <si>
    <t>Pellet Agitator</t>
  </si>
  <si>
    <t>Lift up doesn't work-JR no.05/0241.</t>
  </si>
  <si>
    <t>สายพาน Cutter เป็นรอย cutter ตัดไม่ขาด J</t>
  </si>
  <si>
    <t>Manual seal damage-JR no.53/2641.</t>
  </si>
  <si>
    <t>MANUAL SEAL 03-03</t>
  </si>
  <si>
    <t>Transfer conve.CFT M3 lower-JR no.54/269</t>
  </si>
  <si>
    <t>Gate doesn't work-JR no.53/2642.</t>
  </si>
  <si>
    <t>DISTRIBUTION CONVEYOR DC-002-03</t>
  </si>
  <si>
    <t>Robot#1 Alarm error.JR no.62/3080.</t>
  </si>
  <si>
    <t>ROBOT MACHINE 1</t>
  </si>
  <si>
    <t>5A1 Condition error.JR no.75/3701.</t>
  </si>
  <si>
    <t>Print head damage-JR no.75/3702.</t>
  </si>
  <si>
    <t>vacuum pump damage-JR no.61/3012.</t>
  </si>
  <si>
    <t>Vacuum pump damage-JR no.61/3012.</t>
  </si>
  <si>
    <t>นำหัว FL710 มาทำความสะอาด</t>
  </si>
  <si>
    <t>กระจกด้านในหัว MM55 มีเศษสีดำติดอยู่</t>
  </si>
  <si>
    <t>Conve.XY-003 Bearing chapped-JR no.05/02</t>
  </si>
  <si>
    <t>Steel belt damage-JR no.75/3724.</t>
  </si>
  <si>
    <t>TECO MANC NMAT PRC  SETC</t>
  </si>
  <si>
    <t>TC</t>
  </si>
  <si>
    <t>TC-04-058 damage-JR no.75/3709.</t>
  </si>
  <si>
    <t>PRODUCT TRANSFER CONVEYOR TC-04-058</t>
  </si>
  <si>
    <t>ขอเจียรตัวล๊อค ตู้เก็บอุปกรณ์ Shaaf#2 ออ</t>
  </si>
  <si>
    <t>Nutt and bucket roker drop-JR no.5/3708.</t>
  </si>
  <si>
    <t>Vacuum pump malfunction-JR no.75/3710.</t>
  </si>
  <si>
    <t>Cutter nor cut-JR no.75/3706.</t>
  </si>
  <si>
    <t>ขอย้ายเสา cover สายพาน Eleveting JR NO :</t>
  </si>
  <si>
    <t>Elevating Conveyor</t>
  </si>
  <si>
    <t>PI-TH-7151-FA-F1-FC</t>
  </si>
  <si>
    <t>FACTORY 1 FCP</t>
  </si>
  <si>
    <t>Transfer output belt doesn't work-JR no.</t>
  </si>
  <si>
    <t>Temp out of rang (B/M)-JR no.61/3013.</t>
  </si>
  <si>
    <t>Chute mobile conv#3 ขอทำการเจาะรู JR NO:</t>
  </si>
  <si>
    <t>Mobile Conveyor #3</t>
  </si>
  <si>
    <t>Transfer conve.doesn't work-JR no.54/269</t>
  </si>
  <si>
    <t>Bearing B/S 6001 damage-JR no.53/2644.</t>
  </si>
  <si>
    <t>แก้ไข PH ทำงานค้าง</t>
  </si>
  <si>
    <t>Lock WH#1 เนื่องจาก PH ทำงานค้าง JR NO:</t>
  </si>
  <si>
    <t>Stopper doesn't work-JR no.53/2645.</t>
  </si>
  <si>
    <t>TRANSFER CONVEYOR PK2-6</t>
  </si>
  <si>
    <t>TECO PCNF MANC NMAT NTUP PRC  SETC</t>
  </si>
  <si>
    <t>Roflo distribution doesn't work-JR no.61</t>
  </si>
  <si>
    <t>DISTRIBUTION CONVEYOR PK1</t>
  </si>
  <si>
    <t>Driven roller alignment missed/doesn't w</t>
  </si>
  <si>
    <t>Driven roller alignment missed doesn't w</t>
  </si>
  <si>
    <t>Transfer conve. breaker trip-JR no.75/37</t>
  </si>
  <si>
    <t>Steel belt damage-JR no.75/3726.</t>
  </si>
  <si>
    <t>Steel belt damage-JR no.75/3727.</t>
  </si>
  <si>
    <t>Gate and Arm autocase sealer damage-JR n</t>
  </si>
  <si>
    <t>Cover slicer damage-JR no.68/3393</t>
  </si>
  <si>
    <t>Slicer #1</t>
  </si>
  <si>
    <t>Bearing back seal doesn't work-JR no.75/</t>
  </si>
  <si>
    <t>Gate 2A1-2 doesn't work-JR no.54/2700.</t>
  </si>
  <si>
    <t>DISTRIBUTION CONVEYOR DC-002-09</t>
  </si>
  <si>
    <t>Piston chute error-JR no.75/3715.</t>
  </si>
  <si>
    <t>Block B wornout-JR no.75/3714.</t>
  </si>
  <si>
    <t>Cutter not cut-JR no.75/3718.</t>
  </si>
  <si>
    <t>B/S slide Left-right damage-JR no.75/371</t>
  </si>
  <si>
    <t>Pin infeed conve.broken-JR no.75/3721.</t>
  </si>
  <si>
    <t>Metal detector error:test picecs JR no.7</t>
  </si>
  <si>
    <t>ตัดสั้น ตัดยาว  mark error jr.no 61/3026</t>
  </si>
  <si>
    <t>SSN applicator Weight loop#1 loss-JR no.</t>
  </si>
  <si>
    <t>PAC006</t>
  </si>
  <si>
    <t>Pin bucket infeed conve.crack</t>
  </si>
  <si>
    <t>Pin bucket infeed conve.crack JR no.53/2</t>
  </si>
  <si>
    <t>Outter bag doesn't work-JR no.53/2648.</t>
  </si>
  <si>
    <t>Robot#4 doesn't work-JR no.75/3745.</t>
  </si>
  <si>
    <t>Slicer incline conve. Flex damage.</t>
  </si>
  <si>
    <t>Slicer incline conve. Flex damage. JR no</t>
  </si>
  <si>
    <t>Slicer Incline Conveyor</t>
  </si>
  <si>
    <t>Flex Slicer incline con. damage</t>
  </si>
  <si>
    <t>Flex Slicer incline con. damage JR no.39</t>
  </si>
  <si>
    <t>ตัว Lock ประตู Safety door หัก</t>
  </si>
  <si>
    <t>ตัว Lock ประตู Safety door หัก JR NO: 61</t>
  </si>
  <si>
    <t>ถอด out put belt ออกมาตรวจสอบ</t>
  </si>
  <si>
    <t>Roller out put belt มีเสียงดัง JR NO: 47</t>
  </si>
  <si>
    <t>เช้าไปแก้ไขขาสายพานลำเลียงชำรุด</t>
  </si>
  <si>
    <t>ขาสายพานลำเลียงขนม งอชำรุด JR NO: 40/195</t>
  </si>
  <si>
    <t>แก้ไขรอยเชื่อมที่หลุดของ Chute</t>
  </si>
  <si>
    <t>chute สายพานเลียงขนม รอยเชื่อมหลุด JR 40</t>
  </si>
  <si>
    <t>TRANSFER CONVEYOR PK2-3</t>
  </si>
  <si>
    <t>เชื่อมแก้ไข cover สายพานขาออกเครื่อง CFT</t>
  </si>
  <si>
    <t>Cover เครื่อง CFT ขาออกสายพานรอยเชื่อมแต</t>
  </si>
  <si>
    <t>ชุด seal ถุงโหลโก่ง JR NO: 61/3015</t>
  </si>
  <si>
    <t>MANUAL SEAL 06-028</t>
  </si>
  <si>
    <t>gate แบ่งมันฝรั่งหน้า loop 3 ล๊อคไม่อยู๋</t>
  </si>
  <si>
    <t>Vibrating Conveyor (Drum Loop#3 Infeed)</t>
  </si>
  <si>
    <t>Roller support SSN drum damage</t>
  </si>
  <si>
    <t>Tumbler Drum Loop #1</t>
  </si>
  <si>
    <t>ตรวจเช็ค Input output belt outer bag 5OB</t>
  </si>
  <si>
    <t>ย้ายเครื่อง 6A3 สลับกับ 1F15-16</t>
  </si>
  <si>
    <t>printhead damage :05/0250</t>
  </si>
  <si>
    <t xml:space="preserve"> Take out conve. of SATX-JR no.38/1900.</t>
  </si>
  <si>
    <t>STAX TRANSFER CONVEYOR ST-013</t>
  </si>
  <si>
    <t>Steam ไม่นิ่ง-JR no.66/3255.</t>
  </si>
  <si>
    <t>Steam Extruader ไม่นิ่ง-JR no.66/3255.</t>
  </si>
  <si>
    <t>Steam Boiler #2 (100 Kg/Hr)</t>
  </si>
  <si>
    <t>Scarf SSN สั่นเบา-JR no.39/1945</t>
  </si>
  <si>
    <t>Scarf feeder</t>
  </si>
  <si>
    <t>PC50 SSN applicator Hopper damage</t>
  </si>
  <si>
    <t>SSN applicator Loop#1 Hopper damage JR n</t>
  </si>
  <si>
    <t>TC-05-268 Guide ตกร่อง-JR no.75/3743.</t>
  </si>
  <si>
    <t>PRODUCT TRANSFER CONVEYOR TC-05-268</t>
  </si>
  <si>
    <t>CS-007 Lens7 Dump crack-JR no.63/3101.</t>
  </si>
  <si>
    <t>Robot nachi#4 doesn't work-JR no.75/3742</t>
  </si>
  <si>
    <t>Cut off CS arm break-JR no.05/0246.</t>
  </si>
  <si>
    <t>Huali Nitro SN-001 doesn't work-JR no.38</t>
  </si>
  <si>
    <t>Huali Nitro SN-001 doesn't work- JR no.3</t>
  </si>
  <si>
    <t>STAX NITROGEN CHARGER SN-001</t>
  </si>
  <si>
    <t>Value Silo doesn't work-JR no.77/3802</t>
  </si>
  <si>
    <t>Raw Material Unloading Hopper</t>
  </si>
  <si>
    <t>Print head ไม่มี-JR no.75/3722</t>
  </si>
  <si>
    <t>Robot nachi#2 bucket damage-JR no.75/374</t>
  </si>
  <si>
    <t>JR. no. 59-2912</t>
  </si>
  <si>
    <t>Poly cord conve ตัดขาท่อยึดลม.-JR no.39/</t>
  </si>
  <si>
    <t>Flume transfer/reture pump มีเสียงดังผิด</t>
  </si>
  <si>
    <t>Return Pump</t>
  </si>
  <si>
    <t>Print head damage-JR no.38/1897.</t>
  </si>
  <si>
    <t>สายพาน sliter ฉีกขาด JR: 77/3809</t>
  </si>
  <si>
    <t>Slitter</t>
  </si>
  <si>
    <t>Replace RBS cutter-JR no.394/19687.</t>
  </si>
  <si>
    <t>TT Extrude flex ของ Heater zone120 หลุด-</t>
  </si>
  <si>
    <t>TT-Extruder</t>
  </si>
  <si>
    <t>Fryer Submerger Conve.Filter damage-</t>
  </si>
  <si>
    <t>Fryer Submerger Conve.Filter damage- JR</t>
  </si>
  <si>
    <t>PRO013</t>
  </si>
  <si>
    <t>Fryer Submerger Conveyor</t>
  </si>
  <si>
    <t>Extruder incline doesn't work-JR no.66-3</t>
  </si>
  <si>
    <t>Steam เข้า Extruder ไม่นิ่งทำให้บางๆหนาๆ</t>
  </si>
  <si>
    <t>Peeler spray pump มีเสียงดัง-JR no.69/34</t>
  </si>
  <si>
    <t>Potato transfer conve. สายพานหย่อนมากและ</t>
  </si>
  <si>
    <t>Flavoring Tumbler drum Loop#1 damage-</t>
  </si>
  <si>
    <t>Flavoring Tumbler drum Loop#1 damage- JR</t>
  </si>
  <si>
    <t>Date coder ชุดวันที่ปั๊มไม่ออก-</t>
  </si>
  <si>
    <t>Date coder ชุดวันที่ปั๊มไม่ออก- JR no.75</t>
  </si>
  <si>
    <t>Change cutter 5A14-JR no.75/3738</t>
  </si>
  <si>
    <t>4OB1 โซ่ infeed ขาด-JR no.75/3740</t>
  </si>
  <si>
    <t>2A2 Back seal damage-JR no.53/2646</t>
  </si>
  <si>
    <t>Gate metal to metal-JR no.75/3739.</t>
  </si>
  <si>
    <t>DISTRIBUTION CONVEYOR DC-005-07</t>
  </si>
  <si>
    <t>TC Electrical fault-JR no.61/3019</t>
  </si>
  <si>
    <t>ACCU CONVEYOR 1A10</t>
  </si>
  <si>
    <t>Image sensor อ่านวันที่ไม่ได้-JR no.61/3</t>
  </si>
  <si>
    <t>PAC008</t>
  </si>
  <si>
    <t>Shutter A error-JR no.75/3737.</t>
  </si>
  <si>
    <t>Infeed and Pin super line damage-</t>
  </si>
  <si>
    <t>Infeed and Pin super line damage- JR no.</t>
  </si>
  <si>
    <t>TECO MANC NMAT NTUP PRC  SETC</t>
  </si>
  <si>
    <t>Date coder วันที่ไม่ชัด-JR no.47/2313.</t>
  </si>
  <si>
    <t>ตะแกรงติดสติ๊กเกอร์ชำรุด-JR no.40/1958.</t>
  </si>
  <si>
    <t>Cutter not cut/Jaw A ตัดซองไม่ขาด</t>
  </si>
  <si>
    <t>Cutter not cut/Jaw A ตัดซองไม่ขาด JR no.</t>
  </si>
  <si>
    <t>แผ่นกั้นขนมหลุด/สายพาน infeed/สลัก pin ย</t>
  </si>
  <si>
    <t>แผ่นกั้นขนมหลุด/สายพาน infeed สลัก pin</t>
  </si>
  <si>
    <t>Take out over load/Inverter over load-</t>
  </si>
  <si>
    <t>Take out over load/Inverter over load- J</t>
  </si>
  <si>
    <t>เปลี่ยน Pump sand ตัวใหม่ของ Flume syste</t>
  </si>
  <si>
    <t>Sand Removal Pump</t>
  </si>
  <si>
    <t>Komasort Gb,Vibrating outfeed Flex groud</t>
  </si>
  <si>
    <t>Kromasort Outfeed Vibrating Conveyor</t>
  </si>
  <si>
    <t>Modify ราวกันกระแทกของ SSN Loop#1</t>
  </si>
  <si>
    <t>Modify ราวกันกระแทกของ SSN Loop#1 JR no.</t>
  </si>
  <si>
    <t>Boiler room/Vacuum ทำงานผิดปกติ-JR no.66</t>
  </si>
  <si>
    <t>เหล็กแซะ SSN ห่วงหลุด-JR no.68/3395</t>
  </si>
  <si>
    <t>Mixer กระบอกช็ค cutter ตัด Dough RBS หัก</t>
  </si>
  <si>
    <t>ตัวกั้นกล่องไม่ทำงาน/Timimg belt drive r</t>
  </si>
  <si>
    <t>Motor M301 Predryer doesn't work-</t>
  </si>
  <si>
    <t>Motor M301 Predryer doesn't work- JR no.</t>
  </si>
  <si>
    <t>Alarm right reject error/ยาง stopper ser</t>
  </si>
  <si>
    <t>Alarm right reject error/ยาง stopper  se</t>
  </si>
  <si>
    <t>หน้าจอเครื่อง Pack error-JR no.75/3748</t>
  </si>
  <si>
    <t>ตัวตั้ง B/S หัก Nutt M4 alignment B/S หั</t>
  </si>
  <si>
    <t>Cross feeder รางสั่นไม่ทำงาน/จาน DF เครื</t>
  </si>
  <si>
    <t>Cross feeder รางสั่นไม่ทำงาน/จาน DF เค</t>
  </si>
  <si>
    <t>Print head damage-JR no.59/2909</t>
  </si>
  <si>
    <t>1M- ME Monitoring Zone (P16)</t>
  </si>
  <si>
    <t>610000004079 &amp; P16-MI-ME</t>
  </si>
  <si>
    <t>610000004611 &amp; SX0-FL-ME</t>
  </si>
  <si>
    <t>1M - EE Cutting &amp; Embrossing Zone (SX3)</t>
  </si>
  <si>
    <t>610000004648 &amp; SX3-MI-EE</t>
  </si>
  <si>
    <t>610000004371 &amp; PE5-ML-ME</t>
  </si>
  <si>
    <t>6M - ME Cutting &amp; Embrossing Zone (PE4)</t>
  </si>
  <si>
    <t>342338 &amp; PE4-HI-ME</t>
  </si>
  <si>
    <t>18.02.2020</t>
  </si>
  <si>
    <t>6M - ME Extrusion Zone (BC1)</t>
  </si>
  <si>
    <t>342361 &amp; BC1-HI-ME</t>
  </si>
  <si>
    <t>2M - EE Flume Transfering Zone (P11)</t>
  </si>
  <si>
    <t>610000004104 &amp; P11-NC-EE</t>
  </si>
  <si>
    <t>610000004028 &amp; P11-MV-ME</t>
  </si>
  <si>
    <t>1M - ME Peeler &amp; Slicer Zone (P12)</t>
  </si>
  <si>
    <t>610000004032 &amp; P12-ML-ME</t>
  </si>
  <si>
    <t>1M - ME Potato Washing Zone (P13)</t>
  </si>
  <si>
    <t>610000004054 &amp; P13-MV-ME</t>
  </si>
  <si>
    <t>610000004078 &amp; P16-MC-ME</t>
  </si>
  <si>
    <t>1M - ME Oil Heating Zone (P14)</t>
  </si>
  <si>
    <t>610000004061 &amp; P14-MI-ME</t>
  </si>
  <si>
    <t>610000004064 &amp; P14-MC-ME</t>
  </si>
  <si>
    <t>342284 &amp; ST5-HC-EE</t>
  </si>
  <si>
    <t>1M- ME Fryer Zone (P15)</t>
  </si>
  <si>
    <t>610000004072 &amp; P15-MV-ME</t>
  </si>
  <si>
    <t>610000004073 &amp; P15-ML-ME</t>
  </si>
  <si>
    <t>1M - EE Pellet Loading Zone (FR0)</t>
  </si>
  <si>
    <t>610000004686 &amp; FR0-MCB-EE</t>
  </si>
  <si>
    <t>2M - EE Oil Heating Zone (FR3)</t>
  </si>
  <si>
    <t>610000004709 &amp; FR3-NC-EE</t>
  </si>
  <si>
    <t>610000004062 &amp; P14-ML-ME</t>
  </si>
  <si>
    <t>1M - ME Flavoring Zone (P17)</t>
  </si>
  <si>
    <t>610000004087 &amp; P17-MI-ME</t>
  </si>
  <si>
    <t>610000004063 &amp; P14-MV-ME</t>
  </si>
  <si>
    <t>610000004071 &amp; P15-MI-ME</t>
  </si>
  <si>
    <t>1M - EE Water Proportioner zone (PE1)</t>
  </si>
  <si>
    <t>610000004393 &amp; PE1-MC-EE</t>
  </si>
  <si>
    <t>610000004022 &amp; P10-ML-ME</t>
  </si>
  <si>
    <t>610000004033 &amp; P12-MI-ME</t>
  </si>
  <si>
    <t>610000004027 &amp; P11-ML-ME</t>
  </si>
  <si>
    <t>342279 &amp; P14-ML-ME2</t>
  </si>
  <si>
    <t>610000004026 &amp; P11-MI-ME</t>
  </si>
  <si>
    <t>610000004053 &amp; P13-MI-ME</t>
  </si>
  <si>
    <t>610000004080 &amp; P16-MV-ME</t>
  </si>
  <si>
    <t>1M - ME FG Transfering Zone (P18)</t>
  </si>
  <si>
    <t>610000004092 &amp; P18-MI-ME</t>
  </si>
  <si>
    <t>342694 &amp; P12-MC-ME2</t>
  </si>
  <si>
    <t>PM-Metal detector 5A7</t>
  </si>
  <si>
    <t>METAL DETECTOR 5A7</t>
  </si>
  <si>
    <t>PM-Metal detector 3A9</t>
  </si>
  <si>
    <t>METAL DETECTOR 3A9</t>
  </si>
  <si>
    <t>PM-Metal detector 4A11</t>
  </si>
  <si>
    <t>METAL DETECTOR 4A11</t>
  </si>
  <si>
    <t>15.02.2020</t>
  </si>
  <si>
    <t>PM-Metal detector 3A8</t>
  </si>
  <si>
    <t>METAL DETECTOR 3A8</t>
  </si>
  <si>
    <t>PM-Metal detector 3A10</t>
  </si>
  <si>
    <t>METAL DETECTOR 3A10</t>
  </si>
  <si>
    <t>PM-Metal detector 3A7</t>
  </si>
  <si>
    <t>METAL DETECTOR 3A7</t>
  </si>
  <si>
    <t>PM-Metal detector 4A9</t>
  </si>
  <si>
    <t>METAL DETECTOR 4A9</t>
  </si>
  <si>
    <t>สายพาน Elevating Loop#2 ฉีกขาด-JR no.68/</t>
  </si>
  <si>
    <t>Elevating Conveyor #2</t>
  </si>
  <si>
    <t>เปลี่ยน Cutter จาก Hexagon pellet เป็น 2</t>
  </si>
  <si>
    <t>Cutter Unit #1(RV1)</t>
  </si>
  <si>
    <t>Plough Shear Mixer มีแป้งรั่วที่แกนเพลา</t>
  </si>
  <si>
    <t>Plough Share Mixer</t>
  </si>
  <si>
    <t>มีคราบแป้งไปติดตาม Coil ร้อนของ Chiller</t>
  </si>
  <si>
    <t>Chilled Water Unit</t>
  </si>
  <si>
    <t>Belt heater damage 59/2914</t>
  </si>
  <si>
    <t>For repair side wall of Elevating Loop#2</t>
  </si>
  <si>
    <t>Add PM plan in SAP</t>
  </si>
  <si>
    <t>10698513 - Heater Zone 3 อุณหภูมิไม่ขึ้น</t>
  </si>
  <si>
    <t>block B heater damage:65/3217</t>
  </si>
  <si>
    <t>block b back seal ชำรุด jr.no 65/3215</t>
  </si>
  <si>
    <t>RCA Analysis</t>
  </si>
  <si>
    <t>TNA Roflo No. DC-007-008 หยุดทำงาน</t>
  </si>
  <si>
    <t>04.02.2020</t>
  </si>
  <si>
    <t>จัดทำ Diagram สาย Ethernet จาก Switch</t>
  </si>
  <si>
    <t>จัดทำ Configuration List ของระบบ Roflo</t>
  </si>
  <si>
    <t>ระบุ Mark สาย Ethernet ของ Lane &amp;LaneB</t>
  </si>
  <si>
    <t>On the job trainng</t>
  </si>
  <si>
    <t>Trainng network diagram</t>
  </si>
  <si>
    <t>PRO004</t>
  </si>
  <si>
    <t>10702927 - Submerger Conveyor ไม่ทำงาน</t>
  </si>
  <si>
    <t>PRO005</t>
  </si>
  <si>
    <t>ทำ Work instruction ของการอัดจาระบี</t>
  </si>
  <si>
    <t>อบรม Work instruction ให้ทีม</t>
  </si>
  <si>
    <t>10702929 - SSN Auger ไม่ทำงาน</t>
  </si>
  <si>
    <t>Flavour Applicator #1</t>
  </si>
  <si>
    <t>ตรวจเช็คหน้าจอ HMI ทุกจอของโรงงานให้ตรง</t>
  </si>
  <si>
    <t>จัดทำ Work instruction</t>
  </si>
  <si>
    <t>Revise PM plan of Frypack line (PM EE)</t>
  </si>
  <si>
    <t xml:space="preserve"> Slicer incline conveyor แตก</t>
  </si>
  <si>
    <t>คุยกับ Production เรื่องการเคลียร์หัวมัน</t>
  </si>
  <si>
    <t>เช็คกับทางโรจนะเกี่ยวกับปัญหาหัวมันติด</t>
  </si>
  <si>
    <t>SSN Spiroflow หลุดและตกลงพื้น</t>
  </si>
  <si>
    <t>SSN SpiroFlow Loop #3</t>
  </si>
  <si>
    <t>เปลี่ยนแกนยึดมอเตอร์ใหม่</t>
  </si>
  <si>
    <t>เปลี่ยนสลิงใหม่</t>
  </si>
  <si>
    <t>เพิ่มแผน PM  การตรวจเช็คน็อตยึดแกนเพลา</t>
  </si>
  <si>
    <t>Heater belt damage : 65/3226</t>
  </si>
  <si>
    <t>Motor back seal error:40/1966</t>
  </si>
  <si>
    <t>For demolish LPG gas piping at Burner PC</t>
  </si>
  <si>
    <t>PI-TH-7151-FA-F1-P2</t>
  </si>
  <si>
    <t>FACTORY 1 PC14</t>
  </si>
  <si>
    <t>Fuse for control box 61/3030</t>
  </si>
  <si>
    <t>Knife peeler No1 Fault/เนื่องจาก Isolate</t>
  </si>
  <si>
    <t>Knife Peeler No.1</t>
  </si>
  <si>
    <t>Slicer No.1 Nutt ยึดหลุด-JR no.69/3424.</t>
  </si>
  <si>
    <t>Knife peeler No1.Nutt ยึด safety</t>
  </si>
  <si>
    <t>ปรับลมไม่ได้ซองแตก/เป็นบางจังหวะ-JR no.6</t>
  </si>
  <si>
    <t>Steel belt damage-JR no.65/3211.</t>
  </si>
  <si>
    <t>METAL DETECTOR 5A5</t>
  </si>
  <si>
    <t>Steel belt damage-JR no.65/3214.</t>
  </si>
  <si>
    <t>Temp over heat (Front)-JR no.55/2732.</t>
  </si>
  <si>
    <t>Transfet conve. doesn't work-JR no.65/32</t>
  </si>
  <si>
    <t>Take out damage-JR no.65/3205.</t>
  </si>
  <si>
    <t>28.01.2020</t>
  </si>
  <si>
    <t>For Replace Hose Oil Return Pump Schaaf#</t>
  </si>
  <si>
    <t>Extruder</t>
  </si>
  <si>
    <t>For Modify Cover Scrap Grinder Stax</t>
  </si>
  <si>
    <t>Scrap Pneumatic Conveyor</t>
  </si>
  <si>
    <t>Belt heater damage 65/3232</t>
  </si>
  <si>
    <t>Support QC เปิดระบบ RO Unit เพื่อเก็บน้ำ</t>
  </si>
  <si>
    <t>RO Unit</t>
  </si>
  <si>
    <t>Steel belt damage-JR no.65/3209.</t>
  </si>
  <si>
    <t>Steel belt damage-JR no.65/3208.</t>
  </si>
  <si>
    <t>B/S Nutt M4 alignment crack-JR no.65/320</t>
  </si>
  <si>
    <t>Cutter not cut 4OB1-JR no.65/3210.</t>
  </si>
  <si>
    <t>Nutt M6 B/S หัก-JR no.65/3227.</t>
  </si>
  <si>
    <t>ชุดปรับแต่งระยะสั้น-ยาวของถุงโหล (เฟืองไ</t>
  </si>
  <si>
    <t>Hot water alarm/stax over temp ตลอด/Set</t>
  </si>
  <si>
    <t>Hot water alarm/stax over temp ตลอด</t>
  </si>
  <si>
    <t>Steel belt damage-JR no.65/3226.</t>
  </si>
  <si>
    <t>หนวดกุ้ง Former หัก-JR no.65/3225.</t>
  </si>
  <si>
    <t>Socket relay damage/Start Roflo ไม่ได้</t>
  </si>
  <si>
    <t>M/C error หน้าจอเครื่อง Pack กดไม่ได้-JR</t>
  </si>
  <si>
    <t>Spocket damage-JR no.65/3220.</t>
  </si>
  <si>
    <t>WH#18 zero error-JR no.65/3219.</t>
  </si>
  <si>
    <t>Reject error-JR no.59/2915.</t>
  </si>
  <si>
    <t>B/S มีปัญหาไม่สามารถปรับ-ลดแรงกดได้/Nutt</t>
  </si>
  <si>
    <t>B/S มีปัญหาไม่สามารถปรับ-ลดแรงกดได้</t>
  </si>
  <si>
    <t>Print head ด้านขวาเสีย-JR no.63/3103.</t>
  </si>
  <si>
    <t>Print head ข้างกล่องไม่ออก-JR no.63/3102</t>
  </si>
  <si>
    <t>Block B heater damage-JR no.65/3217.</t>
  </si>
  <si>
    <t>REL  GMPS NMAT PRC  SETC</t>
  </si>
  <si>
    <t>Change check valve for Discharge stem co</t>
  </si>
  <si>
    <t>Base support load cell damage</t>
  </si>
  <si>
    <t>Move Conveyor PK6 for relocate packing m</t>
  </si>
  <si>
    <t>Alarm MM55 camara head/over temp fault ค</t>
  </si>
  <si>
    <t>Alarm MM55 camara head</t>
  </si>
  <si>
    <t>ป้ายห้ามเข้า/ป้ายห้ามเข้าทางขึ้นจุดเทแป้</t>
  </si>
  <si>
    <t>Start Roflo PK1 ไม่ได้ JR NO: 012/0551</t>
  </si>
  <si>
    <t>B/S ไม่สามารถปรับลดแรงกดได้ JR no: 012/0</t>
  </si>
  <si>
    <t>belt heater damage:40/1968</t>
  </si>
  <si>
    <t>Chute for former 61/3040</t>
  </si>
  <si>
    <t>610000004131 &amp; P14-NI-EE3</t>
  </si>
  <si>
    <t>1M - ME Cutting &amp; Embrossing Zone (PE4)</t>
  </si>
  <si>
    <t>610000004368 &amp; PE4-MI-ME</t>
  </si>
  <si>
    <t>610000004106 &amp; P11-NT-EE</t>
  </si>
  <si>
    <t>610000004353 &amp; PE2-MI-ME</t>
  </si>
  <si>
    <t>1M - ME Extrusion Zone (BC1)</t>
  </si>
  <si>
    <t>610000004820 &amp; BC1-MA-ME</t>
  </si>
  <si>
    <t>2M - EE Pellet Loading Zone (FR0)</t>
  </si>
  <si>
    <t>610000004689 &amp; FR0-NC-EE</t>
  </si>
  <si>
    <t>2M - EE Potato Loading Zone (P10)</t>
  </si>
  <si>
    <t>610000004097 &amp; P10-NC-EE</t>
  </si>
  <si>
    <t>3M - EE Oil Heating Zone (P14)</t>
  </si>
  <si>
    <t>610000004135 &amp; P14-QC-EE</t>
  </si>
  <si>
    <t>1Y - ME Flavoring Zone (FR5)</t>
  </si>
  <si>
    <t>610000004680 &amp; FR5-YR-ME</t>
  </si>
  <si>
    <t>610000004354 &amp; PE2-MV-ME</t>
  </si>
  <si>
    <t>610000004400 &amp; PE2-MC-EE</t>
  </si>
  <si>
    <t>342742 &amp; P17-HCB-EE2</t>
  </si>
  <si>
    <t>PM-Time base Film feed bag maker 5A3</t>
  </si>
  <si>
    <t>PM-Time base Back seal bag maker 5A3</t>
  </si>
  <si>
    <t>PM-Time base Film feed bag maker 5A4</t>
  </si>
  <si>
    <t>PM-Time base Back seal bag maker 5A2</t>
  </si>
  <si>
    <t>3M - ME Dough Preparation &amp; Transfer</t>
  </si>
  <si>
    <t>345865 &amp; ST2-QI-ME</t>
  </si>
  <si>
    <t>Flour Doser (K-TRON)</t>
  </si>
  <si>
    <t>356830 &amp; P18-HI-EE3</t>
  </si>
  <si>
    <t>PM-Time base Film feed bag maker 5A2</t>
  </si>
  <si>
    <t>PM-Time base Back seal bag maker 5A1</t>
  </si>
  <si>
    <t>PM-Time base Back seal bag maker 5A4</t>
  </si>
  <si>
    <t>24.02.2020</t>
  </si>
  <si>
    <t>356796 &amp; P18-YC-EE4</t>
  </si>
  <si>
    <t>PM-Time base Film feed bag maker 5A1</t>
  </si>
  <si>
    <t>End seal missed alignment 61/3033</t>
  </si>
  <si>
    <t>Alarm E-301 010/0452</t>
  </si>
  <si>
    <t>Flour Doser</t>
  </si>
  <si>
    <t>For Repair Cross bar SUS of Pre-dryer#4</t>
  </si>
  <si>
    <t>End seal ไม่ทำงาน 010/0454</t>
  </si>
  <si>
    <t>Discharge Pump Zone 2 มีอาการรั่วที่คอเพ</t>
  </si>
  <si>
    <t>Discharge Pump Zone 2</t>
  </si>
  <si>
    <t>เปลี่ยน Nut lock พร้อมแหวนรอง</t>
  </si>
  <si>
    <t>เปลี่ยน Nut lock เกจแบ่งมันฝรั่งหน้า Loo</t>
  </si>
  <si>
    <t>Vibrating Conveyor (Loop#3 to Loop#4)</t>
  </si>
  <si>
    <t>Please create WO and issue PR for modify</t>
  </si>
  <si>
    <t>สายพานหย่อนไม่หมุน JR No: 63/3104</t>
  </si>
  <si>
    <t>CASE TRANSFER CONVEYOR 6-CC-088</t>
  </si>
  <si>
    <t>เหล็กแซะ SSN หัก</t>
  </si>
  <si>
    <t>เหล็กแซะ SSN หัก JR NO: 58/3430</t>
  </si>
  <si>
    <t>แก้ไขเชื่อม Safety upper protection slic</t>
  </si>
  <si>
    <t>Slicer #4</t>
  </si>
  <si>
    <t>สายพบาน Elevating Loop#2 แตกตรงรอยแยก-JR</t>
  </si>
  <si>
    <t>สายพาน Elevating Loop#2 แตกตรงรอยแยก-JR</t>
  </si>
  <si>
    <t>Pre-Dryer Alarm</t>
  </si>
  <si>
    <t>Pre-Dryer Alarm M301</t>
  </si>
  <si>
    <t>แป้งไม่เติมลง Flour Doser</t>
  </si>
  <si>
    <t>Vibrating loop2 แตก</t>
  </si>
  <si>
    <t>Vibrating Conveyor (Loop#1 to Loop #2)</t>
  </si>
  <si>
    <t>Sensor carton date code 63/3107</t>
  </si>
  <si>
    <t>สปริง strip หัก</t>
  </si>
  <si>
    <t>TECO CNF  NMAT PRC  SETC</t>
  </si>
  <si>
    <t>ตัดถุงโหลไม่ขาด</t>
  </si>
  <si>
    <t>เพลา drive out feed belt ชำรุด</t>
  </si>
  <si>
    <t>สายพานกดซองขนมของ take out ชำรุด</t>
  </si>
  <si>
    <t>Feed roller lock ไม่หมุน</t>
  </si>
  <si>
    <t>Emergency Mixer alarm หยุดเอง</t>
  </si>
  <si>
    <t>แกนหมุน roller มีน้ำหยดออกมาจากแกนหมุน</t>
  </si>
  <si>
    <t>เปลี่ยน cutter</t>
  </si>
  <si>
    <t>METAL DETECTOR 5A14</t>
  </si>
  <si>
    <t>หยุดการทำงานบ่อย</t>
  </si>
  <si>
    <t>Guard SUS For Ovenconveyor fry Pack</t>
  </si>
  <si>
    <t>Oven Conveyor</t>
  </si>
  <si>
    <t>CM Cold water Pellet line</t>
  </si>
  <si>
    <t>Cold Water Pump</t>
  </si>
  <si>
    <t>TECO PCNF MANC PRC  SETC</t>
  </si>
  <si>
    <t>เปลี่ยน inverter cross conveyor</t>
  </si>
  <si>
    <t>Cross Conveyor</t>
  </si>
  <si>
    <t>สายไฟของสายพาน residence conveyor เสื่อม</t>
  </si>
  <si>
    <t>Residence Conveyor</t>
  </si>
  <si>
    <t>สายพาน Cooling โก่งงอ JR NO: 58/2855 *</t>
  </si>
  <si>
    <t>สายพาน Cooling โก่งงอ JR NO: 58/2855</t>
  </si>
  <si>
    <t>Air Cooling Conveyor</t>
  </si>
  <si>
    <t>สายพาน Take out ฉีก JR NO: 58/2852*</t>
  </si>
  <si>
    <t>สายพาน Take out ฉีก JR NO: 58/2852</t>
  </si>
  <si>
    <t>Fryer Product Conveyor</t>
  </si>
  <si>
    <t>สายไฟของสายพาน Mobile conveyor #1 *</t>
  </si>
  <si>
    <t>สายไฟของสายพาน Mobile conveyor #1 เสื่อม</t>
  </si>
  <si>
    <t>Mobile Conveyor #1</t>
  </si>
  <si>
    <t>สายไฟของสายพาน Mobile conveyor #2</t>
  </si>
  <si>
    <t>สายไฟของสายพาน Mobile conveyor #2 เสื่อม</t>
  </si>
  <si>
    <t>Mobile Conveyor #2</t>
  </si>
  <si>
    <t>Strip damage:59/2922</t>
  </si>
  <si>
    <t>อุณหภูมิไม่ขึ้น</t>
  </si>
  <si>
    <t>MOP ไม่ทำงาน</t>
  </si>
  <si>
    <t>ค่าน้ำหนักไม่นิ่ง</t>
  </si>
  <si>
    <t>Hopper SSN Loop 1 เสีย</t>
  </si>
  <si>
    <t>Bearing back seal damage:76/3753</t>
  </si>
  <si>
    <t>for scada system PK5</t>
  </si>
  <si>
    <t>เปลี่ยน bearing exhust PC</t>
  </si>
  <si>
    <t>เปลี่ยน bearing exhust PC พร้อมสายพาน</t>
  </si>
  <si>
    <t>Exhaust Fan Discharge</t>
  </si>
  <si>
    <t>แก้ไข limpet SSN spiroflow loop4 สั่นเบา</t>
  </si>
  <si>
    <t>SSN SpiroFlow Loop #4</t>
  </si>
  <si>
    <t>ขอบ Bodybatch peeler #4 หัก</t>
  </si>
  <si>
    <t>Batch Peeler #4</t>
  </si>
  <si>
    <t>เปลี่ยน Level Sensor dewatering</t>
  </si>
  <si>
    <t>Dewatering Conveyor</t>
  </si>
  <si>
    <t>4OB2 สลัก Pin โซ่สายพาน infeed หัก</t>
  </si>
  <si>
    <t>5A7 B/S ปรับเลื่อนไม่ได้-JR no.65/3234.</t>
  </si>
  <si>
    <t>1A8 Strip plate ชำรุด ตัวล่างเสียรูป-JR</t>
  </si>
  <si>
    <t>block B heater damage:76/3756</t>
  </si>
  <si>
    <t>belt heater damage:76/3754</t>
  </si>
  <si>
    <t>มีน้ำมันไหลออกจากแกนหมุน screw feed Micr</t>
  </si>
  <si>
    <t>Microingredients Weigher</t>
  </si>
  <si>
    <t>อุณหภูมิ Drop</t>
  </si>
  <si>
    <t>อุณหภูมิสูงผิดปกติ</t>
  </si>
  <si>
    <t>Rotary Gate ชำรุด</t>
  </si>
  <si>
    <t>เปลี่ยน BELT "AMMERAAL" 1,067X6,706X0.7</t>
  </si>
  <si>
    <t>เปลี่ยน BELT "AMMERAAL" 1,067X6,985X0.7</t>
  </si>
  <si>
    <t>Separation Conveyor</t>
  </si>
  <si>
    <t>เบิก Fasteners : 61/3047</t>
  </si>
  <si>
    <t>เบิก spring strip :61/3046</t>
  </si>
  <si>
    <t>Exhaust Oven BCP ถอดเพลา exhaust ของ Ove</t>
  </si>
  <si>
    <t>Oven Exhaust Fan</t>
  </si>
  <si>
    <t>2OB1 ตรวจสอบ outer bag 2OB1 out put belt</t>
  </si>
  <si>
    <t>mixer R/M มอเตอร์หลัง mixer R/M มีแป้งรั</t>
  </si>
  <si>
    <t>3OB1 Inspection Check 3OB1.</t>
  </si>
  <si>
    <t>RDS Cross Roller เปลี่ยน RDS cross rolle</t>
  </si>
  <si>
    <t>RDS Cross Roller</t>
  </si>
  <si>
    <t>Poforate สายน้ำเข้า Perforate เสื่อมสภาพ</t>
  </si>
  <si>
    <t>Perforate Unit</t>
  </si>
  <si>
    <t>Roflo PK6 Inspection Roflo PK6.</t>
  </si>
  <si>
    <t>DISTRIBUTION CONVEYOR PK6</t>
  </si>
  <si>
    <t>2M - EE Cutting &amp; Embrossing Zone (PE4)</t>
  </si>
  <si>
    <t>610000004413 &amp; PE4-NI-EE2</t>
  </si>
  <si>
    <t>2M- EE Pellet Loading Zone (FR0)</t>
  </si>
  <si>
    <t>610000004687 &amp; FR0-NI-EE</t>
  </si>
  <si>
    <t>610000004111 &amp; P12-NC-EE</t>
  </si>
  <si>
    <t>610000004707 &amp; FR3-NI-EE</t>
  </si>
  <si>
    <t>2M - Pellet Drying Zone (PE5)</t>
  </si>
  <si>
    <t>610000004424 &amp; PE5-NI-EE2</t>
  </si>
  <si>
    <t>610000004113 &amp; P12-NC-EE</t>
  </si>
  <si>
    <t>610000004058 &amp; P13-HR-ME</t>
  </si>
  <si>
    <t>23.02.2020</t>
  </si>
  <si>
    <t>6M - ME Oil Heating Zone (P14)</t>
  </si>
  <si>
    <t>BEARING HIGH TEMP ASAHI UC 205 งาน PM</t>
  </si>
  <si>
    <t>342132 &amp; PE1-MC-ME2</t>
  </si>
  <si>
    <t>610000004132 &amp; P14-NC-EE</t>
  </si>
  <si>
    <t>610000004096 &amp; P10-NI-EE</t>
  </si>
  <si>
    <t>610000004378 &amp; PE6-MI-ME</t>
  </si>
  <si>
    <t>2M - EE Check Weigher&amp;FG Transfer (ST9)</t>
  </si>
  <si>
    <t>346111 &amp; ST9-NC-EE</t>
  </si>
  <si>
    <t>PM-Inspection bag maker 1A5</t>
  </si>
  <si>
    <t>PM-Inspection bag maker 4A3</t>
  </si>
  <si>
    <t>PM-Inspection distribution conv. PK6</t>
  </si>
  <si>
    <t>PM-Inspection CCW-Weigher 4A7-8</t>
  </si>
  <si>
    <t>CCW WEIGHER PK4 4A7-8</t>
  </si>
  <si>
    <t>PM-Inspection CCW-Weigher 4A9-10</t>
  </si>
  <si>
    <t>CCW WEIGHER PK4 4A9-10</t>
  </si>
  <si>
    <t>PM-Inspection CCW-Weigher 4A11-12</t>
  </si>
  <si>
    <t>CCW WEIGHER PK4 4A11-12</t>
  </si>
  <si>
    <t>2M - EE Filling  Zone (ST8)</t>
  </si>
  <si>
    <t>346031 &amp; ST8-NC-EE</t>
  </si>
  <si>
    <t>PM-Inspection CCW-Weigher 4A13-14</t>
  </si>
  <si>
    <t>CCW WEIGHER PK4 4A13-14</t>
  </si>
  <si>
    <t>PM-Inspection bag maker 1A7</t>
  </si>
  <si>
    <t>PM-Inspection bag maker 1A8</t>
  </si>
  <si>
    <t>PM-Inspection bag maker 1A10</t>
  </si>
  <si>
    <t>PM-Inspection CCW-Weigher 4A1-2</t>
  </si>
  <si>
    <t>CCW WEIGHER PK4 4A1-2</t>
  </si>
  <si>
    <t>PM-Inspection CCW-Weigher 4A3-4</t>
  </si>
  <si>
    <t>CCW WEIGHER PK4 4A3-4</t>
  </si>
  <si>
    <t>PM-Inspection bag maker 4A1</t>
  </si>
  <si>
    <t>PM-Inspection bag maker 4A5</t>
  </si>
  <si>
    <t>PM-Inspection bag maker 4A6</t>
  </si>
  <si>
    <t>PM-Inspection bag maker 4A7</t>
  </si>
  <si>
    <t>PM-Inspection bag maker 4A8</t>
  </si>
  <si>
    <t>PM-Inspection bag maker 4A11</t>
  </si>
  <si>
    <t>PM-Inspection bag maker 4A12</t>
  </si>
  <si>
    <t>26.02.2020</t>
  </si>
  <si>
    <t>PM-Metal detector 4A14</t>
  </si>
  <si>
    <t>METAL DETECTOR 4A14</t>
  </si>
  <si>
    <t>PM-Inspection bag maker 1A9</t>
  </si>
  <si>
    <t>PM-Inspection bag maker 1A14</t>
  </si>
  <si>
    <t>PM-Metal detector 4A1</t>
  </si>
  <si>
    <t>METAL DETECTOR 4A1</t>
  </si>
  <si>
    <t>PM-Metal detector 4A4</t>
  </si>
  <si>
    <t>METAL DETECTOR 4A4</t>
  </si>
  <si>
    <t>PM-Metal detector 4A10</t>
  </si>
  <si>
    <t>METAL DETECTOR 4A10</t>
  </si>
  <si>
    <t>PM-Metal detector 4A13</t>
  </si>
  <si>
    <t>METAL DETECTOR 4A13</t>
  </si>
  <si>
    <t>PM-Metal detector 4A15</t>
  </si>
  <si>
    <t>METAL DETECTOR 4A15</t>
  </si>
  <si>
    <t>PM-Metal detector 4A16</t>
  </si>
  <si>
    <t>METAL DETECTOR 4A16</t>
  </si>
  <si>
    <t>PM-Inspection bag maker 4A10</t>
  </si>
  <si>
    <t>PM-Inspection bag maker 4A16</t>
  </si>
  <si>
    <t>PM-Inspection Check weight 4CW1</t>
  </si>
  <si>
    <t>CHECK WEIGHER 4CW1</t>
  </si>
  <si>
    <t>PM-Inspection bag maker 1A6</t>
  </si>
  <si>
    <t>PM-Inspection bag maker 4A9</t>
  </si>
  <si>
    <t>PM-Inspection bag maker 4A14</t>
  </si>
  <si>
    <t>PM-Inspection Outer bag 4OB1</t>
  </si>
  <si>
    <t>PM-Inspection bag maker 4A13</t>
  </si>
  <si>
    <t>PM-Inspection bag maker 4A15</t>
  </si>
  <si>
    <t>PM-Metal detector 4A6</t>
  </si>
  <si>
    <t>METAL DETECTOR 4A6</t>
  </si>
  <si>
    <t>PM-Metal detector 4A3</t>
  </si>
  <si>
    <t>METAL DETECTOR 4A3</t>
  </si>
  <si>
    <t>PM-Metal detector 4A7</t>
  </si>
  <si>
    <t>METAL DETECTOR 4A7</t>
  </si>
  <si>
    <t>PM-Metal detector 4A12</t>
  </si>
  <si>
    <t>METAL DETECTOR 4A12</t>
  </si>
  <si>
    <t>PM-Inspection bag maker 1F16</t>
  </si>
  <si>
    <t>PM-Inspection bag maker 1F15</t>
  </si>
  <si>
    <t>PM-Inspection bag maker 4A4</t>
  </si>
  <si>
    <t>PM-Inspection CCW-Weigher 4A15-16</t>
  </si>
  <si>
    <t>CCW WEIGHER PK4 4A15-16</t>
  </si>
  <si>
    <t>PM-Inspection bag maker 1A13</t>
  </si>
  <si>
    <t>PM-Metal detector 4A2</t>
  </si>
  <si>
    <t>METAL DETECTOR 4A2</t>
  </si>
  <si>
    <t>PM-Inspection CCW-Weigher 4A5-6</t>
  </si>
  <si>
    <t>CCW WEIGHER PK4 4A5-6</t>
  </si>
  <si>
    <t>356813 &amp; P17-HI-EE8</t>
  </si>
  <si>
    <t>PM-Inspection bag maker 4A2</t>
  </si>
  <si>
    <t>PM-Metal detector 4A5</t>
  </si>
  <si>
    <t>METAL DETECTOR 4A5</t>
  </si>
  <si>
    <t>PM-Inspection distribution conv. PK1</t>
  </si>
  <si>
    <t>PM-Inspection distribution conv. PK5</t>
  </si>
  <si>
    <t>DISTRIBUTION CONVEYOR PK5</t>
  </si>
  <si>
    <t>PM-Metal detector 4A8</t>
  </si>
  <si>
    <t>METAL DETECTOR 4A8</t>
  </si>
  <si>
    <t>2M - EE Oil Heating Zone (ST5)</t>
  </si>
  <si>
    <t>346025 &amp; ST5-NC-EE</t>
  </si>
  <si>
    <t>Clutch damage : 76/3758</t>
  </si>
  <si>
    <t>Output conv ไม่ทำงาน 76/3761</t>
  </si>
  <si>
    <t>Shutter motor ไม่ทำงาน 76/3769</t>
  </si>
  <si>
    <t>For Relace Screw TT Extruder of Pellet l</t>
  </si>
  <si>
    <t>Agitator Hopper Sugar ไม่หมุน</t>
  </si>
  <si>
    <t>Microingredients Charging Doser #4</t>
  </si>
  <si>
    <t>For Cleaning Filter Flour Doser</t>
  </si>
  <si>
    <t>Oven Infeed Incline Conveyor สาย Main Po</t>
  </si>
  <si>
    <t>Oven Infeed Incline Conveyor</t>
  </si>
  <si>
    <t>Oven Outfeed Incline Conveyor สาย Main P</t>
  </si>
  <si>
    <t>Oven Outfeed Incline Conveyor</t>
  </si>
  <si>
    <t>Residence Conveyor ปลั๊ก Power มีรอยแตกห</t>
  </si>
  <si>
    <t>Oven Circulation Fan ท่อร้อยสายไฟฟ้าหลุด</t>
  </si>
  <si>
    <t>Oven Circulation Fan</t>
  </si>
  <si>
    <t>Flavouring Rope Conveyor ท่อร้อยสายไฟฟ้า</t>
  </si>
  <si>
    <t>Oil Skid Tank ไม่ Run Auto ลูกลอยค้าง</t>
  </si>
  <si>
    <t>Oil Skid Tank</t>
  </si>
  <si>
    <t>JR no. 76-3764</t>
  </si>
  <si>
    <t>JR.no. 034-1684 วันที่ไม่ชัด</t>
  </si>
  <si>
    <t>Slicer Incline Conveyor ข้อต่อท่อร้อยสาย</t>
  </si>
  <si>
    <t>Belt ฉีกขาดตรงรอยต่อ</t>
  </si>
  <si>
    <t>Weigh Belt Loop #3</t>
  </si>
  <si>
    <t>ROLLER CHAIN RS 50 ยืด</t>
  </si>
  <si>
    <t>PSSW Conveyor</t>
  </si>
  <si>
    <t>For Replace Ejection Pin Cutter#2</t>
  </si>
  <si>
    <t>Timing hopper eror jr.no 59/2926</t>
  </si>
  <si>
    <t>Peller มีมันตกลงมาจากสายพาน peeled infee</t>
  </si>
  <si>
    <t>Peeled Infeed Elevator</t>
  </si>
  <si>
    <t>Thermo cooling Tc115 อ่านค่าไม่ขึ้น</t>
  </si>
  <si>
    <t>วาล์วเดรนขนมไม่ทำงาน</t>
  </si>
  <si>
    <t>ตัวล๊อก scart ชำรุดล๊อกไม่ได้</t>
  </si>
  <si>
    <t>Scarf Feeder</t>
  </si>
  <si>
    <t>เชื่อมชู้ท 3 ชิ้น</t>
  </si>
  <si>
    <t>Pull Down Belt Damage</t>
  </si>
  <si>
    <t>CM Water Cooling Laminating Roll Stax</t>
  </si>
  <si>
    <t>Laminating Roll Cooling Unit</t>
  </si>
  <si>
    <t>Rejector check weight ไม่ทำงาน-JR no.59/</t>
  </si>
  <si>
    <t>Pull Down damage</t>
  </si>
  <si>
    <t>ขอบสายพานขาดช่วงรอยต่อ</t>
  </si>
  <si>
    <t>เปลี่ยน Pin Bucket ใหม่</t>
  </si>
  <si>
    <t>Bearing B/S ด้านบนชำรุด</t>
  </si>
  <si>
    <t>ขอเบิก cable tie</t>
  </si>
  <si>
    <t>For Replace Cover Metal detector Conv. o</t>
  </si>
  <si>
    <t>METAL DECTECTOR RBS 2</t>
  </si>
  <si>
    <t>เครื่องติดสติ๊กเกอร์ไม่ทำงาน</t>
  </si>
  <si>
    <t>Frame cut off ด้านบนหัก</t>
  </si>
  <si>
    <t>Bucket หลุด</t>
  </si>
  <si>
    <t>ขายึด Sensor หัก</t>
  </si>
  <si>
    <t>Counter ชุด image sensor ชำรุด</t>
  </si>
  <si>
    <t>10709177 - MOP PC50 ไม่ทำงาน</t>
  </si>
  <si>
    <t>เพิ่มแผน PM ทำความสะอาด Filter</t>
  </si>
  <si>
    <t>เพิ่มแผน PM ทำความสะอาดห้อง Control</t>
  </si>
  <si>
    <t>เพิ่มแผน PM ทำความสะอาด Inverter</t>
  </si>
  <si>
    <t>10709320 - SSN Loop#1 ค่านำหนักไม่นิ่ง</t>
  </si>
  <si>
    <t>จัดทำ WI เรื่องการSet ค่า Recipe LIW</t>
  </si>
  <si>
    <t>จัดทำ WI เรื่องการSet ค่า Recipe Weigher</t>
  </si>
  <si>
    <t>Block Function Tare Interval of Weigher</t>
  </si>
  <si>
    <t>หาวิธีSet up alighment ของ Motor Gear</t>
  </si>
  <si>
    <t>ทดลองเปลี่ยน support lเป็น stainless</t>
  </si>
  <si>
    <t>For Replace Bearing Roller Weigh Belt#2</t>
  </si>
  <si>
    <t>Weigh Belt Loop #2</t>
  </si>
  <si>
    <t>Chute damage:76/3774</t>
  </si>
  <si>
    <t>Heater belt damage : 59/2924</t>
  </si>
  <si>
    <t>For Replace Safety Pin Pre-dryer of Pell</t>
  </si>
  <si>
    <t>Cutter not cut :59/2927</t>
  </si>
  <si>
    <t>For Replace Conveyor Cutter of RBS line</t>
  </si>
  <si>
    <t>หัว spring strip ชำรุด</t>
  </si>
  <si>
    <t>Chiller ทำความเย็น SSN Loop#4 รั่ว</t>
  </si>
  <si>
    <t>Bearing B/S ชำรุด</t>
  </si>
  <si>
    <t>PVC belt damage:76/3777</t>
  </si>
  <si>
    <t>belt heater damage:59/2929</t>
  </si>
  <si>
    <t>แจ้งเปลี่ยน cutter จาก Triangle เป็น Hex</t>
  </si>
  <si>
    <t>pellet ขอเปลี่ยน cutter จาก Triangle เป็</t>
  </si>
  <si>
    <t>ช่วยปรับค่า steam ให้ด้วย ตอนนี้ไม่นิ่ง</t>
  </si>
  <si>
    <t>Paddle Preconditioner</t>
  </si>
  <si>
    <t>Micro weigher error ช่วยมาดูตอนแคล</t>
  </si>
  <si>
    <t>ปิดช่อง insert หน้า dry</t>
  </si>
  <si>
    <t>เปลี่ยน motor Air knife</t>
  </si>
  <si>
    <t>Air Knife</t>
  </si>
  <si>
    <t>เปลี่ยน cutter จาก Hexagon เป็น Triangle</t>
  </si>
  <si>
    <t>เปลี่ยน cutter จาก baked เป็น cracker</t>
  </si>
  <si>
    <t>For Repair Elevating Belt Loop# of PC50</t>
  </si>
  <si>
    <t>Roflo Gate เปิด ผิดปกติ</t>
  </si>
  <si>
    <t>Reset Alarm Rotary Sieve ไม่ได</t>
  </si>
  <si>
    <t>Reset Alarm Rotary Sieve ไม่ได้</t>
  </si>
  <si>
    <t>Rotary Sieve</t>
  </si>
  <si>
    <t>Flour Discharge Vertical Screw Alarm</t>
  </si>
  <si>
    <t>Flour Discharge Vertical Screw</t>
  </si>
  <si>
    <t>610000004363 &amp; PE3-MI-ME</t>
  </si>
  <si>
    <t>1Y - ME Pellet Drying Zone (PE5)</t>
  </si>
  <si>
    <t>610000004376 &amp; PE5-YR-ME</t>
  </si>
  <si>
    <t>610000004379 &amp; PE6-MC-ME</t>
  </si>
  <si>
    <t>Discharge Pump Zone 2 ไม่ทํางาน</t>
  </si>
  <si>
    <t>610000004706 &amp; FR3-NI-EE3</t>
  </si>
  <si>
    <t>610000004420 &amp; PE5-NI-EE</t>
  </si>
  <si>
    <t>610000004116 &amp; P12-NT-EE</t>
  </si>
  <si>
    <t>610000004419 &amp; PE5-NC-EE</t>
  </si>
  <si>
    <t>345863 &amp; ST1-HR-ME</t>
  </si>
  <si>
    <t>2M - EE Canister Unloading Zone (ST7)</t>
  </si>
  <si>
    <t>346029 &amp; ST7-NC-EE</t>
  </si>
  <si>
    <t>05.03.2020</t>
  </si>
  <si>
    <t>PM-Time base Film feed bag maker 5A7</t>
  </si>
  <si>
    <t>PM-Time base Film feed bag maker 5A6</t>
  </si>
  <si>
    <t>PM-Time base Back seal bag maker 5A7</t>
  </si>
  <si>
    <t>PM-Time base Back seal bag maker 5A8</t>
  </si>
  <si>
    <t>PM-Time base Film feed bag maker 5A8</t>
  </si>
  <si>
    <t xml:space="preserve"> 6M - EE Oil Heating Zone (P14)  Thermal</t>
  </si>
  <si>
    <t>356602 &amp; P14-HI-EE3</t>
  </si>
  <si>
    <t>01.03.2020</t>
  </si>
  <si>
    <t>PM-Time base Film feed bag maker 5A5</t>
  </si>
  <si>
    <t>PM-Time base driven Case Cov. PH</t>
  </si>
  <si>
    <t>CASE TRANSFER CONVEYOR PACKING HALL</t>
  </si>
  <si>
    <t>PI-TH-7151-FA-PK-PH</t>
  </si>
  <si>
    <t>PACKING AREA PACKING HALL ZONE</t>
  </si>
  <si>
    <t>25.02.2020</t>
  </si>
  <si>
    <t>356797 &amp; P18-YC-EE5</t>
  </si>
  <si>
    <t>PM-Time base Back seal bag maker 5A6</t>
  </si>
  <si>
    <t>PM-Time base Back seal bag maker 5A5</t>
  </si>
  <si>
    <t>Bearing Steel Belt Lock</t>
  </si>
  <si>
    <t>Cylinder cutter damage:92/4553</t>
  </si>
  <si>
    <t>spring strip damage;92/4556</t>
  </si>
  <si>
    <t>เบิก cleaning pad:76/3790</t>
  </si>
  <si>
    <t>pull down belt damage:59/2932</t>
  </si>
  <si>
    <t>Cutter not cut:76/3793</t>
  </si>
  <si>
    <t>ตัวหมุนล๊อกฝาปิด drymix ชำรุด JR NO: 53/</t>
  </si>
  <si>
    <t>Flour Mixer</t>
  </si>
  <si>
    <t>เจาะช่องใส่แผ่น Polycarbonate ระหว่างห้อ</t>
  </si>
  <si>
    <t>Replace shaft follower roller</t>
  </si>
  <si>
    <t>Driven and follower damage</t>
  </si>
  <si>
    <t>Frame input and output belt damage</t>
  </si>
  <si>
    <t>21.02.2020</t>
  </si>
  <si>
    <t>For Replace motor All &lt;(&gt;&amp;&lt;)&gt; Main Oil P</t>
  </si>
  <si>
    <t>Follower roller damage</t>
  </si>
  <si>
    <t>Follower roller damage JR NO: 47/2314</t>
  </si>
  <si>
    <t>PRODUCT TRANSFER CONVEYOR TC-04-173</t>
  </si>
  <si>
    <t>ขอทำ support ST-072, ST-058 JR NO: 53/26</t>
  </si>
  <si>
    <t>STAX TRANSFER CONVEYOR ST-042</t>
  </si>
  <si>
    <t>VFD Drain Conveyor overload</t>
  </si>
  <si>
    <t>ทบทวนการต่อ Rod และ สายพานทุกครั้ง</t>
  </si>
  <si>
    <t>For replace seal kit valve Peeler spray</t>
  </si>
  <si>
    <t>Peeler Spray Pump</t>
  </si>
  <si>
    <t>Back seal damage:76/3799</t>
  </si>
  <si>
    <t>ตู้ควบคุม knife peeler ชำรุด</t>
  </si>
  <si>
    <t>ตู้ควบคุม knife peeler ชำรุด ชำรุดมีเหล็</t>
  </si>
  <si>
    <t>Cover slicer feeder แตกตรงรอยเชื่อม</t>
  </si>
  <si>
    <t>บานพับ Slicer Hopper infeed หัก</t>
  </si>
  <si>
    <t>Slicer Hopper Infeed Conveyor</t>
  </si>
  <si>
    <t>สายไฟแตกชำรุด</t>
  </si>
  <si>
    <t>Change Relay and socket distribution con</t>
  </si>
  <si>
    <t>เปลี่ยน Sensor Check weight</t>
  </si>
  <si>
    <t>ตรวจเช็ค print head date coder</t>
  </si>
  <si>
    <t>PI-TH-7151-FA-PK</t>
  </si>
  <si>
    <t>PACKING AREA</t>
  </si>
  <si>
    <t>REL  NMAT PRC  SETC</t>
  </si>
  <si>
    <t>Modify date printer Case sealer PK6</t>
  </si>
  <si>
    <t>Bearing B/S damage JR NO:55/2735</t>
  </si>
  <si>
    <t>Belt ขับ Motor take out ขาด JR NO: 55/27</t>
  </si>
  <si>
    <t>Sortter error:63/3115</t>
  </si>
  <si>
    <t>CASE TRANSFER CONVEYOR CZ-CC-158</t>
  </si>
  <si>
    <t>หน้าจอกดไม่ได้:92/4557</t>
  </si>
  <si>
    <t>Back seal ค้าง</t>
  </si>
  <si>
    <t>29.02.2020</t>
  </si>
  <si>
    <t>Flow meter Batch Peeler#6 แตก</t>
  </si>
  <si>
    <t>Batch Peeler #6</t>
  </si>
  <si>
    <t>Thermo ชำรุด</t>
  </si>
  <si>
    <t>Heater over heat : 55/2737</t>
  </si>
  <si>
    <t>Pulley Back seal ไม่หมุน</t>
  </si>
  <si>
    <t>Alarm Emergency</t>
  </si>
  <si>
    <t>รางสั่นมีเสียงดัง</t>
  </si>
  <si>
    <t>Inspection Vibrating Conveyor</t>
  </si>
  <si>
    <t>Motor Air knife มีเสียงดัง</t>
  </si>
  <si>
    <t>Pump Dischage ไม่ทำงาน</t>
  </si>
  <si>
    <t>ชุด strip มีเสียงดัง</t>
  </si>
  <si>
    <t>สายพาน Take out กระตุก</t>
  </si>
  <si>
    <t>Frame cut off ชุดล่างหัก</t>
  </si>
  <si>
    <t>Discharge chute 5A5-6 ชำรุด</t>
  </si>
  <si>
    <t>PM Time base out put belt:59/2938</t>
  </si>
  <si>
    <t>PIN final ขาด</t>
  </si>
  <si>
    <t>Final Dryer(MCFD)</t>
  </si>
  <si>
    <t>ตัวปัดกระป๋องทรงสายพาน rinser ลมรั่ว</t>
  </si>
  <si>
    <t>(ML17) Lowrator &amp; Rinser #1</t>
  </si>
  <si>
    <t>วันที่ออกแถบเดียว</t>
  </si>
  <si>
    <t>METAL DETECTOR 5A1</t>
  </si>
  <si>
    <t>Scrap alarm reset isolator ไม่ได้</t>
  </si>
  <si>
    <t>Drum Knife Peeler#1 ใช้งานไม่ได้</t>
  </si>
  <si>
    <t>เหล็กตัวยึด scrap grinder หัก</t>
  </si>
  <si>
    <t>Scrap Grinder</t>
  </si>
  <si>
    <t>สายพาน separation ไหลขวามากเกินไป</t>
  </si>
  <si>
    <t>RO ไม่เย็น</t>
  </si>
  <si>
    <t>สายพาน Take out ไม่หมุน</t>
  </si>
  <si>
    <t>เครื่อง CW ไม่อ่าน barcode</t>
  </si>
  <si>
    <t>CHECK WEIGHER CW-012</t>
  </si>
  <si>
    <t>น๊อตตั้ง B/S หัก</t>
  </si>
  <si>
    <t>หน้าจอ Remote เครื่อง pack ค้าง</t>
  </si>
  <si>
    <t>4OB1เครื่องหยุดบ่อยๆ-JR no.76/3757.</t>
  </si>
  <si>
    <t>สายชอคโกแลตแตก ตัดส่วนที่แตกออก</t>
  </si>
  <si>
    <t>Slurry transfer pump</t>
  </si>
  <si>
    <t>มี SSN Loop 1 รั่ว</t>
  </si>
  <si>
    <t>ประเก็นรั่ว</t>
  </si>
  <si>
    <t>Air Sweep</t>
  </si>
  <si>
    <t>เป่าทำความสะอาด Air Breather Filter บนถั</t>
  </si>
  <si>
    <t>10709326 - Hot water Boiler Stack over T</t>
  </si>
  <si>
    <t>ทำ Parameter list ของ Hi temp controller</t>
  </si>
  <si>
    <t>ทำ Parameter list ของ Hot water</t>
  </si>
  <si>
    <t>ทำ Parameter list ของ return line</t>
  </si>
  <si>
    <t>อบรมการปรับ Parameter ของ Temp Controlle</t>
  </si>
  <si>
    <t>เพิ่มแผน PM Calibration Flue Gas Temp</t>
  </si>
  <si>
    <t>ประกอบ High Pressure แล้วเทส</t>
  </si>
  <si>
    <t>ตรวจเช็ค Check alignment 4OB1</t>
  </si>
  <si>
    <t>ตรวจเช็ค Check alignment 4OB2</t>
  </si>
  <si>
    <t>27.04.2020</t>
  </si>
  <si>
    <t>ทำการเปลี่ยนโซ่ Driver infeed and outfee</t>
  </si>
  <si>
    <t>Change roller reject belt Robot # 2</t>
  </si>
  <si>
    <t>Change roller reject belt Robot # 3</t>
  </si>
  <si>
    <t>Change roller reject belt Robot # 4</t>
  </si>
  <si>
    <t>TK Engineeringติตตั้ง Discharge Pump Zon</t>
  </si>
  <si>
    <t>WH#8 ล๊อคหัวชั่ง น้ำหนักไม่ได้</t>
  </si>
  <si>
    <t>WH#8 ล๊อคหัวชั่ง น้ำหนักไม่ได้ JR#61/303</t>
  </si>
  <si>
    <t>งานแก้ไขเครื่องชั่ง 1A15-16 *</t>
  </si>
  <si>
    <t>งานแก้ไขเครื่องชั่ง 1A15-16</t>
  </si>
  <si>
    <t>4A7-4A10 Chute ชำรุด-JR no.76/3774.</t>
  </si>
  <si>
    <t>ช่วยแก้ไขเปลี่ยนแผ่น เทอร์โมพลาสติก SSN</t>
  </si>
  <si>
    <t>SSN Loop#2 Control Panel</t>
  </si>
  <si>
    <t>4A6 ฉีกมุมซอง-JR no.76/3771.</t>
  </si>
  <si>
    <t>เช็ดหัวปริน 2A1</t>
  </si>
  <si>
    <t>CM Blender#2 BCP</t>
  </si>
  <si>
    <t>Vertical Blender #2 (TW)</t>
  </si>
  <si>
    <t>Flour Doser K-Tron แปลงถ่าน Motor ชํารุด</t>
  </si>
  <si>
    <t>Sack Empty Hopper #3 คอนเน็ตเตอร์ข้อต่อส</t>
  </si>
  <si>
    <t>Sack Empty Hopper #3</t>
  </si>
  <si>
    <t>Cutter Unit #1(RV1) ท่อร้อยสาย Emergency</t>
  </si>
  <si>
    <t>OME Exhaust Fan Alarm Oil Mist Door Open</t>
  </si>
  <si>
    <t>OME Exhaust Fan</t>
  </si>
  <si>
    <t>(L3) Alpine Cooling Conveyor #2 ท่อร้อยส</t>
  </si>
  <si>
    <t>(L3) Alpine Cooling Conveyor #2</t>
  </si>
  <si>
    <t>610000004694 &amp; FR1-NI-EE</t>
  </si>
  <si>
    <t>2M - ME Pellet Drying Zone (PE5)</t>
  </si>
  <si>
    <t>610000004370 &amp; PE5-NC-ME</t>
  </si>
  <si>
    <t>19.02.2020</t>
  </si>
  <si>
    <t>342462 &amp; P17-HR-EE5</t>
  </si>
  <si>
    <t>14.03.2020</t>
  </si>
  <si>
    <t>PM-Metal detector 5A1</t>
  </si>
  <si>
    <t>13.03.2020</t>
  </si>
  <si>
    <t>PM-Metal detector 5A3</t>
  </si>
  <si>
    <t>METAL DETECTOR 5A3</t>
  </si>
  <si>
    <t>PM-Metal detector 5A8</t>
  </si>
  <si>
    <t>METAL DETECTOR 5A8</t>
  </si>
  <si>
    <t>PM-Metal detector 5A9</t>
  </si>
  <si>
    <t>METAL DETECTOR 5A9</t>
  </si>
  <si>
    <t>PM-Metal detector 5A12</t>
  </si>
  <si>
    <t>METAL DETECTOR 5A12</t>
  </si>
  <si>
    <t>PM-Metal detector 5A4</t>
  </si>
  <si>
    <t>METAL DETECTOR 5A4</t>
  </si>
  <si>
    <t>PM-Metal detector 5A5</t>
  </si>
  <si>
    <t>PM-Metal detector 5A11</t>
  </si>
  <si>
    <t>METAL DETECTOR 5A11</t>
  </si>
  <si>
    <t>METAL DETECTOR 5A13</t>
  </si>
  <si>
    <t>PM-Metal detector 5A15</t>
  </si>
  <si>
    <t>METAL DETECTOR 5A15</t>
  </si>
  <si>
    <t>6M - EE Flavoring Zone (FR5)</t>
  </si>
  <si>
    <t>357813 &amp; FR5-HI-EE</t>
  </si>
  <si>
    <t>PM-Metal detector 5A10</t>
  </si>
  <si>
    <t>METAL DETECTOR 5A10</t>
  </si>
  <si>
    <t>PM-Metal detector 5A16</t>
  </si>
  <si>
    <t>METAL DETECTOR 5A16</t>
  </si>
  <si>
    <t>PM-Metal detector 5A2</t>
  </si>
  <si>
    <t>METAL DETECTOR 5A2</t>
  </si>
  <si>
    <t>PM-Metal detector 5A14</t>
  </si>
  <si>
    <t>09.03.2020</t>
  </si>
  <si>
    <t>PM-Metal detector 5A6</t>
  </si>
  <si>
    <t>METAL DETECTOR 5A6</t>
  </si>
  <si>
    <t>CA:ROTARY ACTUATOR:LEVER MODULE DC 005 0</t>
  </si>
  <si>
    <t>ล้าง Return PK 1-5</t>
  </si>
  <si>
    <t>PRO010</t>
  </si>
  <si>
    <t>AIR HANDING UNIT AHU5</t>
  </si>
  <si>
    <t>PI-TH-7151-BS-PS</t>
  </si>
  <si>
    <t>PRODUCTION SUPPORT AREA</t>
  </si>
  <si>
    <t>Flour Doser (K-TRON)เดเบิ้ลแกนหลุดจาก Bo</t>
  </si>
  <si>
    <t>Star wheel sizer halver grader หัก</t>
  </si>
  <si>
    <t>Cutter Roller Coveyor</t>
  </si>
  <si>
    <t>เครื่องทำงานมีเสียงดัง</t>
  </si>
  <si>
    <t>หน้าจอเครื่อง pack ค้าง</t>
  </si>
  <si>
    <t>Repair Accu guide of case sealer</t>
  </si>
  <si>
    <t>For overhaul thermal oil burner PC line.</t>
  </si>
  <si>
    <t>สายพาน infeed ไม่ทำงาน bearing สายพานแตก</t>
  </si>
  <si>
    <t>Control Power ตู้ไฟฟ้ามีคราบสกปรก</t>
  </si>
  <si>
    <t>Control System</t>
  </si>
  <si>
    <t>Sheet Extruding ท้อร้อยสายไฟฟ้า Zone 4 ท</t>
  </si>
  <si>
    <t>timing belt 750 damage :58/2861</t>
  </si>
  <si>
    <t>M1 servo error conveyor:94/4690</t>
  </si>
  <si>
    <t>end seal timigbelt damage jr.no 92/4560</t>
  </si>
  <si>
    <t>Infeed conveyor ชำรุด</t>
  </si>
  <si>
    <t>To replace shaft exhaust fan oven BCP</t>
  </si>
  <si>
    <t>11.02.2020</t>
  </si>
  <si>
    <t>TO Replace Bearing infeed and out feed X</t>
  </si>
  <si>
    <t>RO Unit Presser Switch มีรอยแตกหัก</t>
  </si>
  <si>
    <t>Control Panel `ตู้ไฟฟ้า Filter มีคราบฝุ่</t>
  </si>
  <si>
    <t>R/M Control Panel</t>
  </si>
  <si>
    <t>Process control panel Filter มีคราบสกปรก</t>
  </si>
  <si>
    <t>Process control panel</t>
  </si>
  <si>
    <t>6M - EE Peeler &amp; Slicer Zone (P12)</t>
  </si>
  <si>
    <t>610000004119 &amp; P12-HR-EE</t>
  </si>
  <si>
    <t>610000004103 &amp; P11-NI-EE</t>
  </si>
  <si>
    <t>610000004081 &amp; P16-MR-ME</t>
  </si>
  <si>
    <t>2M - EE Water Proportioner zone (PE1)</t>
  </si>
  <si>
    <t>610000004394 &amp; PE1-NI-EE</t>
  </si>
  <si>
    <t>610000004088 &amp; P17-MR-ME</t>
  </si>
  <si>
    <t>2M - EE RM Loading &amp; Transfer Zone (PE0)</t>
  </si>
  <si>
    <t>610000004389 &amp; PE0-NI-EE</t>
  </si>
  <si>
    <t>2M - Pellet Cooling Zone (PE6)</t>
  </si>
  <si>
    <t>610000004427 &amp; PE6-NI-EE</t>
  </si>
  <si>
    <t>02.03.2020</t>
  </si>
  <si>
    <t xml:space="preserve">  1Y - ME FG Transferring Zone (P18)</t>
  </si>
  <si>
    <t>342350 &amp; P18-YR-ME4</t>
  </si>
  <si>
    <t>2M - EE Frying Zone (FR2)</t>
  </si>
  <si>
    <t>610000004700 &amp; FR2-NI-EE</t>
  </si>
  <si>
    <t>610000004052 &amp; P13-MC-ME</t>
  </si>
  <si>
    <t>3M - ME Pellet Drying Zone (PE5),,</t>
  </si>
  <si>
    <t>610000004373 &amp; PE5-QC-ME</t>
  </si>
  <si>
    <t>610000004377 &amp; PE6-ML-ME</t>
  </si>
  <si>
    <t>2M - EE Sheet Conditioning Zone (PE3)</t>
  </si>
  <si>
    <t>610000004411 &amp; PE3-NI-EE3</t>
  </si>
  <si>
    <t>610000004408 &amp; PE3-NI-EE</t>
  </si>
  <si>
    <t>2M - ME Flavoring  Zone (ST6)</t>
  </si>
  <si>
    <t>342401 &amp; ST6-NR-ME</t>
  </si>
  <si>
    <t>347639 &amp; P12-MI-ME2</t>
  </si>
  <si>
    <t>12.03.2020</t>
  </si>
  <si>
    <t>PM-Time base Film feed bag maker 5A10</t>
  </si>
  <si>
    <t>PM-Time base Film feed bag maker 5A11</t>
  </si>
  <si>
    <t>PM-Time base Electrical Case zone</t>
  </si>
  <si>
    <t>PM-Time base Electrical Case Transfer CZ</t>
  </si>
  <si>
    <t>20.03.2020</t>
  </si>
  <si>
    <t>PM-Time base Back seal bag maker 5A10</t>
  </si>
  <si>
    <t>PM-Time base Back seal bag maker 5A11</t>
  </si>
  <si>
    <t>PM-Time base Back seal bag maker 5A12</t>
  </si>
  <si>
    <t>PM-Time base input &amp; output belt 5OB3</t>
  </si>
  <si>
    <t>PM-Time base Film feed bag maker 5A12</t>
  </si>
  <si>
    <t>PM-Time base Electrical Case Transfer PH</t>
  </si>
  <si>
    <t>PM-Electrical cabinet Packing hall</t>
  </si>
  <si>
    <t>PM-Time base Film feed bag maker 5A9</t>
  </si>
  <si>
    <t>PM-Time base Back seal bag maker 5A9</t>
  </si>
  <si>
    <t>350834 &amp; P14-MC-ME2</t>
  </si>
  <si>
    <t>Bearing แตก</t>
  </si>
  <si>
    <t>End Seal jaw damage JR NO: 94/4694</t>
  </si>
  <si>
    <t>วาลว์ vaccum เสีย</t>
  </si>
  <si>
    <t>Vacuum Pump VC3</t>
  </si>
  <si>
    <t>ทำการ check macro</t>
  </si>
  <si>
    <t>ช่วยเปลี่ยนน๊อตปรับ gab หน้า dry 1 ตัว</t>
  </si>
  <si>
    <t>V.seal ทำงานผิดจังหวะ</t>
  </si>
  <si>
    <t>วาลว์ vaccum ไม่แน่น</t>
  </si>
  <si>
    <t>แผ่น plate หยุดกล่องตรง stopper หัก</t>
  </si>
  <si>
    <t>ซองตัดไม่ขาด</t>
  </si>
  <si>
    <t>Back seal belt error</t>
  </si>
  <si>
    <t>Gusset ทำงานผิดปกติ</t>
  </si>
  <si>
    <t>หน้าจอเครื่อง pack error</t>
  </si>
  <si>
    <t>ขอปรับตั้ง weigh belt loop 3-JR no.70/34</t>
  </si>
  <si>
    <t>ทำฝาครอบ limit switch กันน้ำเข้า-JR no.6</t>
  </si>
  <si>
    <t>1A8 หน้าจอกดไม่ได้-JR no.92/4557</t>
  </si>
  <si>
    <t>Steal belt หลุดออกจาก Back seal-JR no.92</t>
  </si>
  <si>
    <t>Sensor and heater error-JR no.55/2737</t>
  </si>
  <si>
    <t>CZ-CC-159 Sorter ไม่ทำงาน-JR no.63/3115</t>
  </si>
  <si>
    <t>CASE TRANSFER CONVEYOR CZ-CC-159</t>
  </si>
  <si>
    <t>6A10 Fiting ชำรุด-JR no.55/2738</t>
  </si>
  <si>
    <t>U plate ชุด B/S ชำรุด-JR no.76/3772.</t>
  </si>
  <si>
    <t>สายพาน out feed ไม่ทำงาน-JR no.76/3773.</t>
  </si>
  <si>
    <t>motor สายพานเส้นออกจากห้อง cooling กระตุ</t>
  </si>
  <si>
    <t>STAX TRANSFER CONVEYOR ST-025</t>
  </si>
  <si>
    <t>Steal belt ชำรุด-JR no.59/2924.</t>
  </si>
  <si>
    <t>TC-02-143 สายพานไม่ทำงาน-JR no.59/2925.</t>
  </si>
  <si>
    <t>ACCU CONVEYOR 2A1</t>
  </si>
  <si>
    <t>1A5 Take out start ไม่ได้-JR no.61/3049.</t>
  </si>
  <si>
    <t>For Rewiring and Install Alarm Siren for</t>
  </si>
  <si>
    <t>PI-TH-7151-BS-TK</t>
  </si>
  <si>
    <t>TANK FARM</t>
  </si>
  <si>
    <t>อคิลิคครอบ cover B/S หลุด</t>
  </si>
  <si>
    <t>Belt สึก</t>
  </si>
  <si>
    <t>โซ่ขับสายพานไม่มี cover</t>
  </si>
  <si>
    <t>ระบบ oil cool transfer เปิดใช้ระบบ auto</t>
  </si>
  <si>
    <t>Oil Scavenger Pump</t>
  </si>
  <si>
    <t>สายพานลำเลียงขนมไม่ทำงาน</t>
  </si>
  <si>
    <t>H.sealer temp error</t>
  </si>
  <si>
    <t>เครื่องชั่ง 1 ตัวเลขขึ้นทีละ 5 reset ไม่</t>
  </si>
  <si>
    <t>Weight Charging Belt</t>
  </si>
  <si>
    <t>เกจไม่เปิด</t>
  </si>
  <si>
    <t>CM Oven infeed Vibrating Conv. BCP</t>
  </si>
  <si>
    <t>Oven Infeed Vibrating Conveyor</t>
  </si>
  <si>
    <t>Replace internet cable TNA Roflo</t>
  </si>
  <si>
    <t>Replace internet cable for TNA roflo</t>
  </si>
  <si>
    <t>เปลี่ยน linear guide</t>
  </si>
  <si>
    <t>Motor เสียงดัง</t>
  </si>
  <si>
    <t>Motor เสียงดัง JR No:63/3129</t>
  </si>
  <si>
    <t>6A12 Servo alarm M5 Back seal-JR no.55/2</t>
  </si>
  <si>
    <t>CS-018 safety ประตูเสีย-JR no.63/3113.</t>
  </si>
  <si>
    <t>4OB2 สายพาน infeed ชำรุด-JR no.76/3795</t>
  </si>
  <si>
    <t>SSN Loop 2-แก้ไข Weight belt loop 2 เป็น</t>
  </si>
  <si>
    <t>SSN Applicator Loop #2</t>
  </si>
  <si>
    <t>SSN Loop 2 ช่วยแก้ไขแผ่น superlineชำรุดเ</t>
  </si>
  <si>
    <t>5A14 เปลี่ยน Cutter</t>
  </si>
  <si>
    <t>5A14 เปลี่ยน Cutter-JR no.76/3765.</t>
  </si>
  <si>
    <t>5A5 ปุ่ม Emergency stop เสีย-JR no.76/37</t>
  </si>
  <si>
    <t>Steal belt ชำรุด JR No: 94/4678</t>
  </si>
  <si>
    <t>PRint head damage Ref: WO4000126852</t>
  </si>
  <si>
    <t>Air nozzle damage :94/4700</t>
  </si>
  <si>
    <t>TC-04-175 สายพาน take out conv. ขนมไม่ค่</t>
  </si>
  <si>
    <t>Nutt ยึด Guide Infeed หักคา Arm End seal</t>
  </si>
  <si>
    <t>Batch Peeler # 2 Weight hopper No2 น้ำหน</t>
  </si>
  <si>
    <t>Batch Peeler # 2 Weight hopper No2 น้ำห</t>
  </si>
  <si>
    <t>Batch Peeler #2</t>
  </si>
  <si>
    <t>1A6 WH ไม่ยอมปล่อยขนม-JR no.92/4554.</t>
  </si>
  <si>
    <t>5A1 วันที่มีเส้นสีดำทับมองไม่เห็นวันหมดอ</t>
  </si>
  <si>
    <t>CS-009 Cut off ชุดล่างหัก-JR no.63/3114.</t>
  </si>
  <si>
    <t>5A7 Steal belt ชำรุด-JR no.76/3800.</t>
  </si>
  <si>
    <t>4A10 Image sensor กล้องทำงานผิดปกติ-JR n</t>
  </si>
  <si>
    <t>สาย Chocolate#6 แตกชำรุด</t>
  </si>
  <si>
    <t>Slurry Pump #6</t>
  </si>
  <si>
    <t>DGBB BEARING 6005-Z เสียอัดจาระบีไม่เข้า</t>
  </si>
  <si>
    <t>Tumbler Drum Loop #2</t>
  </si>
  <si>
    <t>WH#1 error</t>
  </si>
  <si>
    <t>Precon มีเสียงดังผิดปกติ</t>
  </si>
  <si>
    <t>ช่วยเชื่อมขา cover micro weight</t>
  </si>
  <si>
    <t>Steam ไม่นิ่ง ทำให้ sheet หนา ๆบาง ๆ</t>
  </si>
  <si>
    <t>front Jaw heater</t>
  </si>
  <si>
    <t>01.05.2020</t>
  </si>
  <si>
    <t>ขอแยก level น้ำตรง flume ระหว่างน้ำ fles</t>
  </si>
  <si>
    <t>Potato Pump</t>
  </si>
  <si>
    <t>Heater block B damage:95/4710</t>
  </si>
  <si>
    <t>Back seal dese not work:95/4703</t>
  </si>
  <si>
    <t>5A2 Take out ตกร่อง guide-JR no.94/4692.</t>
  </si>
  <si>
    <t>Robot#1 สายพาน Bucket error-JR no.94/469</t>
  </si>
  <si>
    <t>Macro weight ชุด macro weight error น้ำห</t>
  </si>
  <si>
    <t>Weighting Hopper</t>
  </si>
  <si>
    <t>Scarf feeder loop3 Scart feeder สั่นเบา</t>
  </si>
  <si>
    <t>Replace proximity sensor Robot#1</t>
  </si>
  <si>
    <t>To Repair Shaft drive end seal 2OB2</t>
  </si>
  <si>
    <t>Accu guide damage</t>
  </si>
  <si>
    <t>SSN Bulk Feeder Screw Motor มีเสียงดังผิ</t>
  </si>
  <si>
    <t>SSN Bulk Feeder Screw</t>
  </si>
  <si>
    <t>Heater end seal damage</t>
  </si>
  <si>
    <t>SSN Spiroflow loop 3 เรกเกอร์ทริป</t>
  </si>
  <si>
    <t>Robot#3 สายพาน infeed ชำรุด</t>
  </si>
  <si>
    <t>Robot#3 สายพาน infeed ชำรุด-JR no.94/468</t>
  </si>
  <si>
    <t>For Replace Hose of Slurry Spray Pump BC</t>
  </si>
  <si>
    <t>Slurry Spray Pump</t>
  </si>
  <si>
    <t>4OB1 โซ่ขาด-JR no.94/4679.</t>
  </si>
  <si>
    <t>B/S จิกมุมซอง</t>
  </si>
  <si>
    <t>1A9 ตัดซองไม่ขาด-JR no.92/4563.</t>
  </si>
  <si>
    <t>Steel belt ขาด</t>
  </si>
  <si>
    <t>1A9 ปล่อย film กระตุก-JR no.92/4560.</t>
  </si>
  <si>
    <t>For Install Pipe Water Liquid Storage Ta</t>
  </si>
  <si>
    <t>Liquid Storage Tank #2</t>
  </si>
  <si>
    <t>สายพานลำเลียงกล่องตรงจุดใส่กลอ่ง PK2-3</t>
  </si>
  <si>
    <t>5A12 Steal belt ชำรุด-JR no.94/4678.</t>
  </si>
  <si>
    <t>5A13 จิกมุมซอง 1-JR no.94/4680.</t>
  </si>
  <si>
    <t>ปิดกล่องแล้วเอียง</t>
  </si>
  <si>
    <t>SSN Loop3 motor spiroflow หมุนมาไม่ตรงกล</t>
  </si>
  <si>
    <t>ตัดเดือยยึด support</t>
  </si>
  <si>
    <t>Air sweep มีน้ำรั่วที่ข้อต่อ Air sweep-J</t>
  </si>
  <si>
    <t>SSN Spiroflow loop4 reset ไม่หาย</t>
  </si>
  <si>
    <t>SSN Spiroflow loop4 reset ไม่หาย-JR no.7</t>
  </si>
  <si>
    <t>SSN Applicator Loop #4</t>
  </si>
  <si>
    <t>Limpet loop4 สั่น</t>
  </si>
  <si>
    <t>แก้ไข gate loop4</t>
  </si>
  <si>
    <t>แก้ไข gate loop4 เปลี่ยน Bearing ใหม่ทั้</t>
  </si>
  <si>
    <t>Cover drum loop4 ด้ามจับหาย</t>
  </si>
  <si>
    <t>Tumbler Drum Loop #4</t>
  </si>
  <si>
    <t>slicer หัว 4 มีเสียงดัง</t>
  </si>
  <si>
    <t>gear box incline มีน้ำมันรั่วซึม</t>
  </si>
  <si>
    <t>Case dumper 2 หูขวาน๊อตหลวม</t>
  </si>
  <si>
    <t>Crate Dumper #2</t>
  </si>
  <si>
    <t>Oil deep มีน้ำมันรั่วตรงยูเนียน</t>
  </si>
  <si>
    <t>ขา support ไม่ได้ยึดพุ๊ก</t>
  </si>
  <si>
    <t>Potato Transfer Conveyor</t>
  </si>
  <si>
    <t>หัวปริ้น 5A3 QC ไม่ผ่าน</t>
  </si>
  <si>
    <t>weight 5A6 ล๊อก WH-01</t>
  </si>
  <si>
    <t>ล๊อก BH หัว 8</t>
  </si>
  <si>
    <t>Robot2 silender มีน้ำมันหยด</t>
  </si>
  <si>
    <t>Shaft support spring accuguide</t>
  </si>
  <si>
    <t>ประแจสำหรับขันเปิดหน้า Extrude</t>
  </si>
  <si>
    <t>Sheet Extruding Heater Zone 7 ค่าไม่ขึ้น</t>
  </si>
  <si>
    <t>BSC Chaging Belt ท่อร้อยสายหลุด</t>
  </si>
  <si>
    <t>BSC Chaging Belt</t>
  </si>
  <si>
    <t>Oven Infeed Incline Conveyor ไม่ทํางาน</t>
  </si>
  <si>
    <t>Free roller film damage</t>
  </si>
  <si>
    <t>Pull down belt damage</t>
  </si>
  <si>
    <t>4A13 Steal belt ชำรุด-JR no.95/4707.</t>
  </si>
  <si>
    <t>5A4 Heater Block B ชำรุด-JR no.95/4709.</t>
  </si>
  <si>
    <t>5A6 Bearing B/S ด้านบนไม่หมุน-JR no.95/4</t>
  </si>
  <si>
    <t>5A4 Steal belt ชำรุด-JR no.95/4713.</t>
  </si>
  <si>
    <t>5A13 teal belt ชำรุด-JR no.95/4706.</t>
  </si>
  <si>
    <t>5OB2 Conveyor ใส่ขนมติด-JR no.95/4711.</t>
  </si>
  <si>
    <t>Robot#1 Sensor robot ชำรุด-JR no.95/4708</t>
  </si>
  <si>
    <t>4A12 สายพาน take out ตกร่อง-JR no.95/470</t>
  </si>
  <si>
    <t>2A9 วันที่ printer ไม่ทำงาน-JR no.59/294</t>
  </si>
  <si>
    <t>สายพาน slicer incline หย่อน-JR no.71/350</t>
  </si>
  <si>
    <t>สาย Chocolate#6 ชำรุด-JR no.77/3823.</t>
  </si>
  <si>
    <t>4OB2 ตัวจับดึงฟิลม์ไม่ทำงาน, หา spring-J</t>
  </si>
  <si>
    <t>5A4 Pull down belt ชำรุด-JR no.95/4714.</t>
  </si>
  <si>
    <t>5A8 แก้ไข WH#1 zero error-JR no.95/4704.</t>
  </si>
  <si>
    <t>4A16 เปลี่ยน Pull down belt ชำรุด-JR no.</t>
  </si>
  <si>
    <t>4A9 แก้ไข WH#8 zero error-JR no.95/4712.</t>
  </si>
  <si>
    <t>Sand removal pump ระบบไม่ทำงาน-JR no.71/</t>
  </si>
  <si>
    <t>ท่อเดรนน้ำ batch peeler แตก-JR no.71/350</t>
  </si>
  <si>
    <t>Batch Peeler #1</t>
  </si>
  <si>
    <t>ซิลไม่ติดและไหม้:59/2949</t>
  </si>
  <si>
    <t>LPG Burner ตู้ไฟฟ้ามีคราบสกปรกื่ Coil ร้</t>
  </si>
  <si>
    <t>LPG Burner</t>
  </si>
  <si>
    <t>Flavoring Air ตู้ไฟฟ้ามีคราบสกปรกที่ Coi</t>
  </si>
  <si>
    <t>upgrade software CCW &amp; Bagmaker to SCADA</t>
  </si>
  <si>
    <t>upgrade software CCW &lt;(&gt;&amp;&lt;)&gt; Bagmaker to</t>
  </si>
  <si>
    <t>Modify Cover of Flow Wrapper 5OB1</t>
  </si>
  <si>
    <t>Back seal dese not work:95/4724</t>
  </si>
  <si>
    <t>Baking Air ตู้ไฟฟ้ามีคราบสกปรกที่ Coil ร</t>
  </si>
  <si>
    <t xml:space="preserve"> OUTER BAG 2OB2 Seal ไม่ติด</t>
  </si>
  <si>
    <t>สายพานไม่มีราวเหล็ก</t>
  </si>
  <si>
    <t>Modify former size 190</t>
  </si>
  <si>
    <t>roller infeed damage : 63/3135</t>
  </si>
  <si>
    <t>610000004130 &amp; P14-NI-EE</t>
  </si>
  <si>
    <t>610000004176 &amp; P18-NI-EE</t>
  </si>
  <si>
    <t>3M - ME Oil Heating Zone (FR3)</t>
  </si>
  <si>
    <t>610000004670 &amp; FR3-QC-ME</t>
  </si>
  <si>
    <t>610000004115 &amp; P12-NI-EE2</t>
  </si>
  <si>
    <t>610000004122 &amp; P13-NI-EE3</t>
  </si>
  <si>
    <t>2M - EE Monitoring Zone (FR4)</t>
  </si>
  <si>
    <t>610000004713 &amp; FR4-NI-EE</t>
  </si>
  <si>
    <t>610000004112 &amp; P12-NI-EE4</t>
  </si>
  <si>
    <t>3M - EE Flavoring Zone (P17)</t>
  </si>
  <si>
    <t>610000004170 &amp; P17-HR-EE</t>
  </si>
  <si>
    <t>3M - ME Flavouring Zone (ST6)</t>
  </si>
  <si>
    <t>343017 &amp; ST6-QR-ME2</t>
  </si>
  <si>
    <t>08.03.2020</t>
  </si>
  <si>
    <t>PM-Metal detector 6A8</t>
  </si>
  <si>
    <t>METAL DETECTOR 1A10</t>
  </si>
  <si>
    <t>PM-Metal detector 6A10</t>
  </si>
  <si>
    <t>METAL DETECTOR 6A10</t>
  </si>
  <si>
    <t>PM-Metal detector 6A12</t>
  </si>
  <si>
    <t>METAL DETECTOR 6A12</t>
  </si>
  <si>
    <t>PM-Metal detector 6A11</t>
  </si>
  <si>
    <t>METAL DETECTOR 6A11</t>
  </si>
  <si>
    <t>PM-Metal detector 6A2</t>
  </si>
  <si>
    <t>METAL DETECTOR 1A2</t>
  </si>
  <si>
    <t>PM-Metal detector 6A7</t>
  </si>
  <si>
    <t>METAL DETECTOR 1A9</t>
  </si>
  <si>
    <t>4M - EE FG Transfering Zone (P18)</t>
  </si>
  <si>
    <t>356775 &amp; P18-RI-EE</t>
  </si>
  <si>
    <t>PM-Metal detector 6A9</t>
  </si>
  <si>
    <t>METAL DETECTOR 6A9</t>
  </si>
  <si>
    <t>3M - ME Canister Unloading Zone (ST7)</t>
  </si>
  <si>
    <t>345938 &amp; ST7-QI-ME</t>
  </si>
  <si>
    <t>3M - ME Flavouring  Zone (ST6)</t>
  </si>
  <si>
    <t>345935 &amp; ST6-QR-ME</t>
  </si>
  <si>
    <t>Flipping Belt</t>
  </si>
  <si>
    <t>07.03.2020</t>
  </si>
  <si>
    <t>PM-Metal detector 6A1</t>
  </si>
  <si>
    <t>METAL DETECTOR 1A1</t>
  </si>
  <si>
    <t>PM-Metal detector 6A5</t>
  </si>
  <si>
    <t>METAL DETECTOR 1A3</t>
  </si>
  <si>
    <t>PM-Metal detector 6A4</t>
  </si>
  <si>
    <t>METAL DETECTOR 1A5</t>
  </si>
  <si>
    <t>PM-Metal detector 6A6</t>
  </si>
  <si>
    <t>METAL DETECTOR 1A4</t>
  </si>
  <si>
    <t>356814 &amp; P17-HI-EE9</t>
  </si>
  <si>
    <t>For Stop Stream Boiler,Hot Water Boiler</t>
  </si>
  <si>
    <t>Extruder Control panel Air Control มีครา</t>
  </si>
  <si>
    <t>Extruder Control panel</t>
  </si>
  <si>
    <t>Air Control ตู้ไฟฟ้า Zone Flavoring มีคร</t>
  </si>
  <si>
    <t>Dust Collector</t>
  </si>
  <si>
    <t>SSN SpiroFlow Loop #3 ท่อร้อยสายไฟฟ้าเสื</t>
  </si>
  <si>
    <t>งานแก้ไข ใบปาด Laminating RollS JR 79-39</t>
  </si>
  <si>
    <t>Laminating Rolls (Rear)</t>
  </si>
  <si>
    <t>For Replace Die Roller Cutter RBS line</t>
  </si>
  <si>
    <t>Die Roller</t>
  </si>
  <si>
    <t>For Cleaning Air Breather Filter Doser</t>
  </si>
  <si>
    <t>SUS ROLLER CHAIN RS 50 เสีย</t>
  </si>
  <si>
    <t>Rotary Screen</t>
  </si>
  <si>
    <t>V/S bearing damage jr.no 47/2316</t>
  </si>
  <si>
    <t>pin wich clip jr.no 050/2459</t>
  </si>
  <si>
    <t>out put belt</t>
  </si>
  <si>
    <t>out put belt roller damage jr.no 58/2865</t>
  </si>
  <si>
    <t>vacuum pump ไม่ทำงาน jr.no 050/2460</t>
  </si>
  <si>
    <t>TECO MANC PRC  SETC</t>
  </si>
  <si>
    <t>หน้าท้องไหล jr.no 95/4705</t>
  </si>
  <si>
    <t>For Replace Cutter Stax</t>
  </si>
  <si>
    <t>น้ำมันรั่ว</t>
  </si>
  <si>
    <t>Discharge Pump Zone 1</t>
  </si>
  <si>
    <t>Emergency สายพานหลัง XY004 แตกชำรุด</t>
  </si>
  <si>
    <t>CASE TRANSFER CONVEYOR CZ-CC-193</t>
  </si>
  <si>
    <t>Sensor safety door แตก</t>
  </si>
  <si>
    <t>ประตูไม่ล๊อค ทำให้เครื่องไม่ทำงาน</t>
  </si>
  <si>
    <t>B/S เลื่อนตำแหน่งมาทางซ้ายตลอด</t>
  </si>
  <si>
    <t>ตัวปรับด้านข้าง B/S ปรับเลื่อนไม่ได้</t>
  </si>
  <si>
    <t>วันที่ ออกไม่ชัด jr.no 96/4760</t>
  </si>
  <si>
    <t>temp end seal does not work jr.no 55/273</t>
  </si>
  <si>
    <t>belt heater ชำรุด jr.no 96/4761</t>
  </si>
  <si>
    <t>belt heater jr.no 96/4762</t>
  </si>
  <si>
    <t>belt heater jr.no 96/4763</t>
  </si>
  <si>
    <t>belt heater jr.no 96/4764</t>
  </si>
  <si>
    <t>thermo couple damage jr.no 55/2739</t>
  </si>
  <si>
    <t>ปีกสายพาน TC-05-285 แตก ชำรุด</t>
  </si>
  <si>
    <t>PRODUCT TRANSFER CONVEYOR TC-05-285</t>
  </si>
  <si>
    <t>Laminating Rolls Alarm</t>
  </si>
  <si>
    <t>Laminating Rolls (Front)</t>
  </si>
  <si>
    <t>Shaft drive pull down bell damage</t>
  </si>
  <si>
    <t>For Replace Cutter RBS line</t>
  </si>
  <si>
    <t>For Replace Cover Metal Detector</t>
  </si>
  <si>
    <t>cutter not cut jr.no 96/4773</t>
  </si>
  <si>
    <t>Eyemark sensor damage</t>
  </si>
  <si>
    <t>reset run ปกติ</t>
  </si>
  <si>
    <t>จอรีโมทกดไม่ติด</t>
  </si>
  <si>
    <t>ตัวล๊อก B/S ชำรุด</t>
  </si>
  <si>
    <t>ถังแช่หน้า dry รั่ว</t>
  </si>
  <si>
    <t>TWT Extruder #1</t>
  </si>
  <si>
    <t>Take out conveyor ปุ่ม emergency กดไม่หย</t>
  </si>
  <si>
    <t>safety lift up ล๊อคไม่ได้</t>
  </si>
  <si>
    <t>Outfeed ไม่ทำงาน</t>
  </si>
  <si>
    <t>Motor K-tron เสีย</t>
  </si>
  <si>
    <t>Modify safety cover flow wrapper</t>
  </si>
  <si>
    <t>Modify cover for flow wrapper</t>
  </si>
  <si>
    <t>Heater belt damage:96/4781</t>
  </si>
  <si>
    <t>cutter not cut jr.no 96/4784</t>
  </si>
  <si>
    <t>Cutter not cut:96/4784</t>
  </si>
  <si>
    <t>For Add anti scale solution of RO Pellet</t>
  </si>
  <si>
    <t>RO Unit 2 m3/Hr</t>
  </si>
  <si>
    <t>Printhead danage</t>
  </si>
  <si>
    <t>To modify case transfer conveyor CC-202</t>
  </si>
  <si>
    <t>To modify case transfer conveyor CC-193</t>
  </si>
  <si>
    <t>Document center for Execution team B.</t>
  </si>
  <si>
    <t>PI-TH-7151-BS-EB</t>
  </si>
  <si>
    <t>ENGINEERING BUILDING</t>
  </si>
  <si>
    <t>PC50 Gate Loop#4-JR no.70/3478.</t>
  </si>
  <si>
    <t>Rotary Screen Rotary ไม่ทำงาน-JR no.70/3</t>
  </si>
  <si>
    <t>Reversible belt รางสายไฟชำรุด-JR no.79/3</t>
  </si>
  <si>
    <t>Reversible Transport Belt</t>
  </si>
  <si>
    <t>Support Motor Residence หักชำรุด-JR no.7</t>
  </si>
  <si>
    <t>สายพาน เหล็กรางสายพานหัก-JR no.58/2863.</t>
  </si>
  <si>
    <t>STAX TRANSFER CONVEYOR ST-021</t>
  </si>
  <si>
    <t>2OB2 Heater End seal ไม่ขึ้น-JR no.40/19</t>
  </si>
  <si>
    <t>2OB2 Belt In Feed ขาด-JR no.40-1982.</t>
  </si>
  <si>
    <t>2A12 ขายึดสปริง Stip หัก-JR no.59/2948.</t>
  </si>
  <si>
    <t>2OB2 ซิลไม่ติด-JR no.59/2949.</t>
  </si>
  <si>
    <t>4A12 ขายึด Cylinder Gripper หัก-JR no.95</t>
  </si>
  <si>
    <t>4A8 หมุนปรับเลื่อน B/S ไม่ได้-JR no.95/4</t>
  </si>
  <si>
    <t>4A10 น๊อตตั้ง Alignment B/S หัก-JR no.95</t>
  </si>
  <si>
    <t>4A6 เป็นรอยสปริงที่ E/S-JR no.95/4717.</t>
  </si>
  <si>
    <t>4A10 เป็นรอยสปริงที่ E/S-JR no.94/4699.</t>
  </si>
  <si>
    <t>4A5 Remote Error-JR no.94/4698.</t>
  </si>
  <si>
    <t>Daily Check Sheet LPG</t>
  </si>
  <si>
    <t>สายพานขับเสื่อมสภาพ</t>
  </si>
  <si>
    <t>610000004123 &amp; P13-NC-EE</t>
  </si>
  <si>
    <t>3M - EE Sheet Conditioning Zone (PE3)</t>
  </si>
  <si>
    <t>610000004410 &amp; PE3-QC-EE</t>
  </si>
  <si>
    <t>3M - EE Cutting &amp; Embrossing Zone (PE4)</t>
  </si>
  <si>
    <t>610000004414 &amp; PE4-QC-EE</t>
  </si>
  <si>
    <t>PM Replace Filter RO Unit</t>
  </si>
  <si>
    <t>ตรวจเช็คสภาพตู้และทำความสะอาดตู้ไฟฟ้า</t>
  </si>
  <si>
    <t>PM - DISTRIBUTION PANEL</t>
  </si>
  <si>
    <t>UTI001</t>
  </si>
  <si>
    <t>DISTRIBUTION PANEL</t>
  </si>
  <si>
    <t>19.03.2020</t>
  </si>
  <si>
    <t>18.03.2020</t>
  </si>
  <si>
    <t>PM-Electrical cabinet Stax line</t>
  </si>
  <si>
    <t>03.03.2020</t>
  </si>
  <si>
    <t>PM-Time base Back seal bag maker 5A14</t>
  </si>
  <si>
    <t>PM-Time base Back seal bag maker 5A13</t>
  </si>
  <si>
    <t>PM-Time base Back seal bag maker 5A15</t>
  </si>
  <si>
    <t>PM-Time base Film feed bag maker 5A15</t>
  </si>
  <si>
    <t>PM-Time base Back seal bag maker 5A16</t>
  </si>
  <si>
    <t>PM-Time base Film feed bag maker 5A16</t>
  </si>
  <si>
    <t>PM-Time base Film feed bag maker 5A13</t>
  </si>
  <si>
    <t xml:space="preserve"> 6M - EE FG Transfering Zone (P18)</t>
  </si>
  <si>
    <t>356831 &amp; P18-HI-EE4</t>
  </si>
  <si>
    <t>PM-Time base Film feed bag maker 5A14</t>
  </si>
  <si>
    <t>PM-Time base Electrical ST conv</t>
  </si>
  <si>
    <t>belt heater damage : 96/4788</t>
  </si>
  <si>
    <t>belt heater damage : 96/4786</t>
  </si>
  <si>
    <t>for support loadcell Marco weighting</t>
  </si>
  <si>
    <t>PHM date coder damage:96/4790</t>
  </si>
  <si>
    <t>Steal belt ชำรุด</t>
  </si>
  <si>
    <t>Steal belt ชำรุด JR No: 96/4793</t>
  </si>
  <si>
    <t>Hot Water Boiler Temp.Control เสีย</t>
  </si>
  <si>
    <t xml:space="preserve"> Document Center for Execution team B</t>
  </si>
  <si>
    <t>PI-TH-7151-BS-EB-EM</t>
  </si>
  <si>
    <t>ENGINEERING BUILDING ENG MEETING ROOM</t>
  </si>
  <si>
    <t>HORIZONTAL BAGMAKER HB-001 Error</t>
  </si>
  <si>
    <t>สายพาน Poly cord ขาด</t>
  </si>
  <si>
    <t>For Modify chute outfeed of Filling Tabl</t>
  </si>
  <si>
    <t>(ML22) Filler Table Conveyor #1</t>
  </si>
  <si>
    <t>For modify Residence Conveyor for conven</t>
  </si>
  <si>
    <t xml:space="preserve"> For Replace teflon Die plate Extruder o</t>
  </si>
  <si>
    <t>For Repair Box SSN Area PC50</t>
  </si>
  <si>
    <t>เชื่อม Plate Fiber sping</t>
  </si>
  <si>
    <t>Pull down belt damage:96/4795</t>
  </si>
  <si>
    <t>Pull down belt damage:96/4796</t>
  </si>
  <si>
    <t>Wet mixer trip</t>
  </si>
  <si>
    <t>Wet Mixer</t>
  </si>
  <si>
    <t>For Replace Motor gear SSN Reclaim Agita</t>
  </si>
  <si>
    <t>SSN Reclaim Agitator</t>
  </si>
  <si>
    <t>For Install Support Motor Spiroflow Loop</t>
  </si>
  <si>
    <t>Roller ไม่ทำงาน</t>
  </si>
  <si>
    <t>Motor Roller ไม่ทำงาน</t>
  </si>
  <si>
    <t>Motor ไม่ทำงาน</t>
  </si>
  <si>
    <t>Pre-Mixer</t>
  </si>
  <si>
    <t>สายไฟในเต้าเสียบหลุด</t>
  </si>
  <si>
    <t>Take out มีเสียงดัง</t>
  </si>
  <si>
    <t>Isolate ฝาครอบชำรุด</t>
  </si>
  <si>
    <t>Pre mix มีเสียงดังผิดปกติ</t>
  </si>
  <si>
    <t>Temp End seal error</t>
  </si>
  <si>
    <t>อุฆภูมิ Drop</t>
  </si>
  <si>
    <t>Block B heater for back seal 91/4513</t>
  </si>
  <si>
    <t>Shaking Dryer #1(TP2) CB Motor เสื่อมสภา</t>
  </si>
  <si>
    <t>Shaking Dryer #1(TP2)</t>
  </si>
  <si>
    <t>Document center for Execution team B</t>
  </si>
  <si>
    <t>Bearing strip damage:92/4575</t>
  </si>
  <si>
    <t>Gear damage:40/1969</t>
  </si>
  <si>
    <t>Document Center for Execution team B</t>
  </si>
  <si>
    <t>free roller at transfer conveyor Pillow</t>
  </si>
  <si>
    <t>Tumbler Drum Loop #3 Motor Gear เสีย</t>
  </si>
  <si>
    <t>Tumbler Drum Loop #3</t>
  </si>
  <si>
    <t>Cleaning pad 77/3836</t>
  </si>
  <si>
    <t>BAG MAKER 2A2 Pulldown สึก</t>
  </si>
  <si>
    <t>BAG MAKER 2A2 Block B สึก</t>
  </si>
  <si>
    <t>Steal belt damage</t>
  </si>
  <si>
    <t>CM Scarf feeder Fry Pack</t>
  </si>
  <si>
    <t>Magnet bor มีแป้งรั่ว-JR no.29/1450.</t>
  </si>
  <si>
    <t>Magnet bor มีแป้งรั่ว-JR no.29/1449.</t>
  </si>
  <si>
    <t>Shaking Dryer #1(TP2) CB Blower Motor เส</t>
  </si>
  <si>
    <t>สายพานลำเลียงกล่องแบริ่งแตก</t>
  </si>
  <si>
    <t>RCU weigher error</t>
  </si>
  <si>
    <t>Pull Down Belt ชำรุด</t>
  </si>
  <si>
    <t>เปลี่ยน PHOTOELECTRIC SENSOR:E3FA ที่ชำร</t>
  </si>
  <si>
    <t>เปลี่ยน JAGGED CUTTER ที่ชำรุด</t>
  </si>
  <si>
    <t>Document Center for Ezecution team B</t>
  </si>
  <si>
    <t>Bearing strip damage:92/4576</t>
  </si>
  <si>
    <t>E/S จิกมุมซอง : 95/4734</t>
  </si>
  <si>
    <t>สายพาน BIB เดินไม่ได้-JR no.55/2741.</t>
  </si>
  <si>
    <t>BAG IN BOX</t>
  </si>
  <si>
    <t>4OB2 โซ่ Driver In Put หลุด-JR no.96/478</t>
  </si>
  <si>
    <t>4A1 วันที่ printer ไม่ทำงาน-JR no.96/478</t>
  </si>
  <si>
    <t>4A12 Steel belt ชำรุด-JR no.6/4781.</t>
  </si>
  <si>
    <t>4A12 Steel belt ชำรุด-JR no.96/4781.</t>
  </si>
  <si>
    <t>4A15 BS Unit ชำรุด-JR no.96/4780.</t>
  </si>
  <si>
    <t>4OB2 Bearing End Seal หลุด-JR no.96/4779</t>
  </si>
  <si>
    <t>RO Unit RO Alarm Fault Water Pressure-JR</t>
  </si>
  <si>
    <t>Outor Bag PK3 สาย Signal Control หลุด-Jr</t>
  </si>
  <si>
    <t>Sand Removal น้ำไม่ไหล-JR no.70/3474.</t>
  </si>
  <si>
    <t>Pillo Pack1 Plate Motor ชำรุด-JR no.40/1</t>
  </si>
  <si>
    <t>Macro weight Marcoweight error-JR no.66/</t>
  </si>
  <si>
    <t>CC-183 สายพานลำเลียงไม่ทำงาน-JR no.58.28</t>
  </si>
  <si>
    <t>CASE TRANSFER CONVEYOR CZ-CC-182</t>
  </si>
  <si>
    <t>4OB2 Check input-output belt (Engineerin</t>
  </si>
  <si>
    <t>PK4-PK5 Support project PC automation (E</t>
  </si>
  <si>
    <t>Support VR progress modify Stax transfer</t>
  </si>
  <si>
    <t>4OB2 Check input-output belt. (Engineeri</t>
  </si>
  <si>
    <t>Sprocket เสื่อมสภาพ</t>
  </si>
  <si>
    <t>Shaft Pull down damage</t>
  </si>
  <si>
    <t>CM BM 4A5</t>
  </si>
  <si>
    <t>Shaking Dryer #1(TP2) CB Motor Bolwer เส</t>
  </si>
  <si>
    <t>Shaking Dryer #2(TP1) CB Motor Bolwer เส</t>
  </si>
  <si>
    <t>Shaking Dryer #2(TP1)</t>
  </si>
  <si>
    <t>Pre-Dryer(MCPD)CB Motor Blower เสื่อมสภา</t>
  </si>
  <si>
    <t>Final Dryer(MCFD) CB Motor Blower เสื่อม</t>
  </si>
  <si>
    <t>Used Oil Tank #1 สายลมแตก</t>
  </si>
  <si>
    <t>Used Oil Tank #1</t>
  </si>
  <si>
    <t>Return Pump Motor มีเสียงดังผิดปกติ</t>
  </si>
  <si>
    <t>Discharge Pump Zone 1 มีอาการรั่วที่คอเพ</t>
  </si>
  <si>
    <t>pull down belt jr,no 95/4738</t>
  </si>
  <si>
    <t>pull down belt jr.no95/4737</t>
  </si>
  <si>
    <t>pull down belt jr.no 95/4740</t>
  </si>
  <si>
    <t>pull down belt jr.no95/4739</t>
  </si>
  <si>
    <t>15.03.2020</t>
  </si>
  <si>
    <t>6M - ME Peeler &amp; Slicer Zone (P12)</t>
  </si>
  <si>
    <t>610000004045 &amp; P12-HL-ME</t>
  </si>
  <si>
    <t>610000004049 &amp; P12-HR-ME4</t>
  </si>
  <si>
    <t>22.02.2020</t>
  </si>
  <si>
    <t>610000004715 &amp; FR4-NC-EE</t>
  </si>
  <si>
    <t>3M - EE RM Loading &amp; Transfer Zone (PE0)</t>
  </si>
  <si>
    <t>610000004390 &amp; PE0-QT-EE</t>
  </si>
  <si>
    <t>3M - EE Water Proportioner zone (PE1)</t>
  </si>
  <si>
    <t>610000004395 &amp; PE1-QT-EE</t>
  </si>
  <si>
    <t>4M - ME Sheet Conditioning Zone (PE3)</t>
  </si>
  <si>
    <t>PM Replace Double Sprocket</t>
  </si>
  <si>
    <t>V-BELT XPZ 1010 ขาด</t>
  </si>
  <si>
    <t>PM-Metal dectector STAX COOLING MD-092</t>
  </si>
  <si>
    <t>METAL DETECTOR STAX COOLING</t>
  </si>
  <si>
    <t>PM-Metal dectector STAX COOLING MD-093</t>
  </si>
  <si>
    <t>PM-METAL DETECTOR STAX PROCESS MD-077</t>
  </si>
  <si>
    <t>METAL DETECTOR STAX PROCESS</t>
  </si>
  <si>
    <t>PM-Metal detector Pallet Process MD-115</t>
  </si>
  <si>
    <t>METAL DETECTOR PELLET PROCESS</t>
  </si>
  <si>
    <t>PM-METAL DETECTOR STAX Seamer MD-128</t>
  </si>
  <si>
    <t>METAL DETECTOR AUTO SEAMER</t>
  </si>
  <si>
    <t>PM-Metal detector RBS 2 MD-088</t>
  </si>
  <si>
    <t>04.03.2020</t>
  </si>
  <si>
    <t>PM-Metal detector Schaaf 2. MD-078</t>
  </si>
  <si>
    <t>METAL DETECTOR SCHAAF 2</t>
  </si>
  <si>
    <t>PM-Metal detector RBS 1 MD-087</t>
  </si>
  <si>
    <t>METAL DECTECTOR RBS 1</t>
  </si>
  <si>
    <t>PM-Metal detectorPallet Packing MD-091</t>
  </si>
  <si>
    <t>METAL DETECTOR PELLET PACKING</t>
  </si>
  <si>
    <t>358947 &amp; P14-MC-EE2</t>
  </si>
  <si>
    <t>Return Pump V-Belt เสื่อมสภาพ</t>
  </si>
  <si>
    <t>guide bearing input belt damage:050/2461</t>
  </si>
  <si>
    <t>bearing diven roller damage jr.no 50/246</t>
  </si>
  <si>
    <t>STAX TRANSFER CONVEYOR ST-051</t>
  </si>
  <si>
    <t>For Cleaning Fitlter Flour Doser</t>
  </si>
  <si>
    <t>PRODUCT TRANSFER CONVEYOR TC-01-131 repl</t>
  </si>
  <si>
    <t>TRANSFER CONVEYOR PK1</t>
  </si>
  <si>
    <t>Laminating Rolls Front Alarm Not Running</t>
  </si>
  <si>
    <t>เปลี่ยน CS:CUTTER LEVER PIVOT accu guide</t>
  </si>
  <si>
    <t>เปลี่ยน Coil break ที่ชำรุด</t>
  </si>
  <si>
    <t>PACKING AREA ZONE PK4 Power Fault</t>
  </si>
  <si>
    <t>PHM date coder damage:95/4745</t>
  </si>
  <si>
    <t>belt heater damage : 86/4252</t>
  </si>
  <si>
    <t>For Install Support Tray Elevating Stax</t>
  </si>
  <si>
    <t>For Welding Vibrating Drum Loop#1</t>
  </si>
  <si>
    <t>Vibrating Conveyor (Outf. Drum Loop #1)</t>
  </si>
  <si>
    <t>For Welding Tube Drain Oil Exhaust Infee</t>
  </si>
  <si>
    <t>Exhaust Fan Infeed</t>
  </si>
  <si>
    <t>Document Center For Execution Team B</t>
  </si>
  <si>
    <t>5OB3 Gasset หัก</t>
  </si>
  <si>
    <t>Robot#2 Bucket หลุด</t>
  </si>
  <si>
    <t>Therminal 4A10 ไหม้</t>
  </si>
  <si>
    <t>เบิก cleaning pad :86/4260</t>
  </si>
  <si>
    <t>กะบะใส่ถุงโหลมีรอยแตกฉีกขาด</t>
  </si>
  <si>
    <t>รางสายไฟของสายพานลำเลียงกล่องแตกหักออกจา</t>
  </si>
  <si>
    <t>Docoment Center of Execution Team B</t>
  </si>
  <si>
    <t>รางสายไฟ Product Transfer หัก</t>
  </si>
  <si>
    <t>belt heater damage : 86/4259</t>
  </si>
  <si>
    <t>Oil Heat Exchanger Fryer Inlet RTD เสื่อ</t>
  </si>
  <si>
    <t>Oil Heat Exchanger</t>
  </si>
  <si>
    <t>For Replace Pulley of Fryer Exhaust Fan</t>
  </si>
  <si>
    <t>For Install plate Support Motor Spiroflo</t>
  </si>
  <si>
    <t>SSN SpiroFlow Loop #1</t>
  </si>
  <si>
    <t>10720600 - 2OB2 ซีลไหม้ และซีลไม่ติด</t>
  </si>
  <si>
    <t>จัดทำ Electrical Drawing</t>
  </si>
  <si>
    <t>Mark สายไฟทุกสายของเครื่อง Outerbag</t>
  </si>
  <si>
    <t>ตรวจเช็คขนาดกำลังไฟของ Heater ตอนรับของ</t>
  </si>
  <si>
    <t>เปลี่ยน Jaw stand and End seal Cam</t>
  </si>
  <si>
    <t>เพิ่มแผน PM เปลี่ยน spring ดัน End seal</t>
  </si>
  <si>
    <t>Add spare part : Spring Compression</t>
  </si>
  <si>
    <t>10718550 - Discharge pump#2 Locked</t>
  </si>
  <si>
    <t>เพิ่มแผน PM ตรวจเช็คพร้อมบันทึกค่า</t>
  </si>
  <si>
    <t>จัดทำตาราง Excel บันทึกค่า</t>
  </si>
  <si>
    <t>เตรียม Spare pump ไว้ 1 ชุด พร้อมติดตั้ง</t>
  </si>
  <si>
    <t>จัดทำคู่มือสำหรับการเช็คความถูกต้องของ</t>
  </si>
  <si>
    <t>ทำตัวต่อ Sensor ของตัววัด Vibration</t>
  </si>
  <si>
    <t>Recheck Antiscale RO Unit Pellet line</t>
  </si>
  <si>
    <t>Ther Couple Damage</t>
  </si>
  <si>
    <t>Cutter not cut:86/4264</t>
  </si>
  <si>
    <t>CTC shutter error :40/1997</t>
  </si>
  <si>
    <t>Cutter not cut 86/4262</t>
  </si>
  <si>
    <t>ชุด motor + gear มีเสียงดัง</t>
  </si>
  <si>
    <t>Gusset หัก</t>
  </si>
  <si>
    <t>ชุดวันที่ไม่ทำงาน</t>
  </si>
  <si>
    <t>สายลม JIB แตก</t>
  </si>
  <si>
    <t>Accu guide เสื้อมสภาพ</t>
  </si>
  <si>
    <t>เปลี่ยน air nozzle</t>
  </si>
  <si>
    <t>Infeed bolt motor มีเสียงดัง</t>
  </si>
  <si>
    <t>Burner cooking oil low pressure fault</t>
  </si>
  <si>
    <t>Macro &amp; Micro weight error</t>
  </si>
  <si>
    <t>E/S จิกมุมซองขาด</t>
  </si>
  <si>
    <t>Index conveyor สายพานตกร่อง</t>
  </si>
  <si>
    <t>vacuum error</t>
  </si>
  <si>
    <t>Alignment E/S ไม่ได้</t>
  </si>
  <si>
    <t>Sensor barcode error</t>
  </si>
  <si>
    <t>สายพานตกร่อง</t>
  </si>
  <si>
    <t>For Connector Extruder Heater Pellet</t>
  </si>
  <si>
    <t>สายพาน Take out มีเสียงดัง</t>
  </si>
  <si>
    <t>DF เอียง</t>
  </si>
  <si>
    <t>Potato pump ดูดน้ำไม่ขึ้น</t>
  </si>
  <si>
    <t>น๊อตยึด fiber spring ขาด</t>
  </si>
  <si>
    <t>เบรคไม่อยู่มีกลิ่นไหม้</t>
  </si>
  <si>
    <t>Flour Doser Switch Control Calcirm ชํารุ</t>
  </si>
  <si>
    <t>B/S ล๊อคไม่อยู่</t>
  </si>
  <si>
    <t>Roller#3 weight belt roller load cell ไม</t>
  </si>
  <si>
    <t>TT-Extruder Connector R-120 เสื่อมสภาพ</t>
  </si>
  <si>
    <t>WH#12 alarm zero adjust ไม่เป็นศูนย์</t>
  </si>
  <si>
    <t>สายพาน infeed conveyor 1 หลุด</t>
  </si>
  <si>
    <t>Robot สายพาน index เลื่อนตำแหน่ง</t>
  </si>
  <si>
    <t>E/S ทำงานผิดปกติ</t>
  </si>
  <si>
    <t>Rear Jaw Heater</t>
  </si>
  <si>
    <t>V.seal ไม่ทำงาน</t>
  </si>
  <si>
    <t>ตรวจวัดความร้อนใน terminal box Bag Maker</t>
  </si>
  <si>
    <t>เปลี่ยน safety sensor cover slitter</t>
  </si>
  <si>
    <t>Auto Check Weight Sensor หัก</t>
  </si>
  <si>
    <t>Sensor ตรวจจับ Barcode ได้ไม้ดี</t>
  </si>
  <si>
    <t>In feed Conveyor ไม่ทำงาน</t>
  </si>
  <si>
    <t>Servo Alarm M5 Back Seal Motor</t>
  </si>
  <si>
    <t>ปุ่มของ Coulter Image Sensor เปลี่ยนค่าไ</t>
  </si>
  <si>
    <t>Document Center of Execution Team B</t>
  </si>
  <si>
    <t>To repair x-ray XY-002</t>
  </si>
  <si>
    <t>Check Sheet Steam Boiler and Hot water</t>
  </si>
  <si>
    <t>610000004364 &amp; PE3-RL-ME</t>
  </si>
  <si>
    <t>6M - ME Oil Heating Zone (FR3)</t>
  </si>
  <si>
    <t>342131 &amp; FR3-HR-ME</t>
  </si>
  <si>
    <t>610000004705 &amp; FR3-FI-EE</t>
  </si>
  <si>
    <t>610000004404 &amp; PE2-HI-EE</t>
  </si>
  <si>
    <t>4M - ME Frying Zone (ST4)</t>
  </si>
  <si>
    <t>350843 &amp; ST4-RR-ME</t>
  </si>
  <si>
    <t>3M - ME Flavoring Zone (P17)</t>
  </si>
  <si>
    <t>351883 &amp; P17-QR-ME</t>
  </si>
  <si>
    <t>351885 &amp; P17-QR-ME3</t>
  </si>
  <si>
    <t>351886 &amp; P17-QR-ME4</t>
  </si>
  <si>
    <t>351884 &amp; P17-QR-ME2</t>
  </si>
  <si>
    <t>3M - ME Oil Heating Zone (ST5)</t>
  </si>
  <si>
    <t>345933 &amp; ST5-QL-ME</t>
  </si>
  <si>
    <t>Take Out Conv.หน้าเครื่องไม่หมุน</t>
  </si>
  <si>
    <t>สลักตัวใส่ที่กั้นขนมงอ</t>
  </si>
  <si>
    <t>Motor หยุดทำงานตอนจะปิดเทป</t>
  </si>
  <si>
    <t>Check RO Unit Stax</t>
  </si>
  <si>
    <t>สายพาน cutter เป็นรอย cutter ตัดไม่ขาด</t>
  </si>
  <si>
    <t>ช่วยเปลี่ยนซูพีรีนประกอบข้าง die แตก</t>
  </si>
  <si>
    <t>ท่อต่อซิลิโคนจาก weight hopper มา mixer</t>
  </si>
  <si>
    <t>Batch Weight Hopper</t>
  </si>
  <si>
    <t>SOLENOID COIL เสีย ไหมั</t>
  </si>
  <si>
    <t>Windows remote desktop license</t>
  </si>
  <si>
    <t>Bearing B/S ไม่หมุน</t>
  </si>
  <si>
    <t>เครื่องเดินไม่ต่อเนื่อง</t>
  </si>
  <si>
    <t>Auto feed 5A10 ตัว pusher ไม่ทำงาน</t>
  </si>
  <si>
    <t>รางสั้น 2 สั่นเบา</t>
  </si>
  <si>
    <t>SSN Reclaim Vibrating Conveyor</t>
  </si>
  <si>
    <t>รางสั่นไม่ทำงาน</t>
  </si>
  <si>
    <t>สายพาน take out ไม่ทำงาน</t>
  </si>
  <si>
    <t>Slicer#1 เบรกไม่อยู่</t>
  </si>
  <si>
    <t>กล่องปลั๊กไฟไม่มีฝาปิด</t>
  </si>
  <si>
    <t>set point ไม่ตรงกับค่า actual</t>
  </si>
  <si>
    <t>ตู้เก็บอุปกรณ์ประตูชำรุด</t>
  </si>
  <si>
    <t>Slicer Lanning Conveyor</t>
  </si>
  <si>
    <t>Cover ของ pre washer tank แตกตรงรอยเชื่อ</t>
  </si>
  <si>
    <t>จิกมุมซอง</t>
  </si>
  <si>
    <t>WH#5 ล๊อคหัวชั่ง</t>
  </si>
  <si>
    <t>For replace back seal motor 5A7 PC line</t>
  </si>
  <si>
    <t>Gate เปิดขนมกระทบขาถาดรองกันขนมตก</t>
  </si>
  <si>
    <t>Motor drive pool hopper 2 ไม่ทำงาน</t>
  </si>
  <si>
    <t>ฐาน SSN ที่ Hapman มีรอยแตก</t>
  </si>
  <si>
    <t>Cutter not cut 86/4277</t>
  </si>
  <si>
    <t>Belt heater 86/4278</t>
  </si>
  <si>
    <t>1M - ME RM Loading &amp; Transfer Zone (SX0)</t>
  </si>
  <si>
    <t>เปลี่ยน Cutter สลับ</t>
  </si>
  <si>
    <t>Roller ใส่ฟิล์มเสีย</t>
  </si>
  <si>
    <t>ตัวเกี่ยวฝาครอบ SSN ชำรุด</t>
  </si>
  <si>
    <t>SSN Applicator</t>
  </si>
  <si>
    <t>รางสั่นทริป</t>
  </si>
  <si>
    <t>31.03.2020</t>
  </si>
  <si>
    <t>CLSD DLFL NMAT PRC  SETC</t>
  </si>
  <si>
    <t>Tumbler Drum Loop #4 หยุดการทำงาน</t>
  </si>
  <si>
    <t>OUTER BAG 4OB2 Fitting ชำรุด</t>
  </si>
  <si>
    <t>OUTER BAG 4OB2 Fitting ชำรุด 86/4283</t>
  </si>
  <si>
    <t>OUTER BAG 5OB3 Fitting ชำรุด 86/4284</t>
  </si>
  <si>
    <t>Proximity Sensor 4A11-12 ชำรุด</t>
  </si>
  <si>
    <t>Gate แบ่งมัน Loop#3</t>
  </si>
  <si>
    <t>Trumble Drum Loop#4 Fault</t>
  </si>
  <si>
    <t>spring stip damage: 40/1999</t>
  </si>
  <si>
    <t>ขอทำตัวยึด product blocking ใหม่</t>
  </si>
  <si>
    <t>ขอย้ายตู้ไฟไว้ใต้สายพาน 3A9, 3A10</t>
  </si>
  <si>
    <t>ขอย้ายตำแหน่ง isolator บันไดไปโดนทำให้แต</t>
  </si>
  <si>
    <t>Heater belt damage:86/4285</t>
  </si>
  <si>
    <t>Heater belt damage:86/4289</t>
  </si>
  <si>
    <t>Heater belt damage:86/4288</t>
  </si>
  <si>
    <t>CM Laminaroll Stax</t>
  </si>
  <si>
    <t>ทา HT 1200 ที่น็อตยึด</t>
  </si>
  <si>
    <t>ขอ calibrate weight hopper และขันน๊อตยึด</t>
  </si>
  <si>
    <t>ขอตัดตัวประคองหน้า die เพื่อให้ถอดง่าย</t>
  </si>
  <si>
    <t>เดินแล้วขอบแป้ง roller ฉีก</t>
  </si>
  <si>
    <t>Cutter Roller</t>
  </si>
  <si>
    <t>Main oil pump น้ำมันรั่ว</t>
  </si>
  <si>
    <t>ตำแหน่งซีลเคลื่อนบ่อย ต้องปรับตลอด</t>
  </si>
  <si>
    <t>ขอ calibrate oil meter</t>
  </si>
  <si>
    <t>Lubrication Oil Pump</t>
  </si>
  <si>
    <t>RCA analysis</t>
  </si>
  <si>
    <t>10722001 - M108 alarm feedback</t>
  </si>
  <si>
    <t>เพิ่มแผน PM เปลี่ยนมอเตอร์ M108 (EE)</t>
  </si>
  <si>
    <t>เพิ่มแผน PM เช็คค่ากระแสไฟฟ้า ทุก 3เดือน</t>
  </si>
  <si>
    <t>หาวิธีการป้องกันการ lock ของ gear box</t>
  </si>
  <si>
    <t>WH#5 Stepping motor drive error</t>
  </si>
  <si>
    <t>น๊อต stopper gate 2A9, 2A10 ชำรุด</t>
  </si>
  <si>
    <t>Cylinder cutter leak 92/4583</t>
  </si>
  <si>
    <t>For install cable and piping for new loc</t>
  </si>
  <si>
    <t>Cleaning Air Filter Flour Doser</t>
  </si>
  <si>
    <t>น๊อตยึด TT Extruder หัวรูด</t>
  </si>
  <si>
    <t>Cylinder Die Extruder มีน้ำมันรั่วซึม</t>
  </si>
  <si>
    <t>Cover Watson Malow ชำรุด</t>
  </si>
  <si>
    <t>เซื่อมน๊อตยึดหัว Screw Schaaf</t>
  </si>
  <si>
    <t>Flow Rap สลัก Pin คดงอ</t>
  </si>
  <si>
    <t xml:space="preserve"> Power Plug Tumbler Drum Loop #4 ชำรุด</t>
  </si>
  <si>
    <t>Cutter Conveyor สึกมีรอย</t>
  </si>
  <si>
    <t>For Heat Transfer TT Extruder</t>
  </si>
  <si>
    <t>For ASSEMBLY PASTE "INTERFLON" HT 1200</t>
  </si>
  <si>
    <t>มีเกลียวน๊อตยาวยื่นออกมาทำให้ขันเกลียวอี</t>
  </si>
  <si>
    <t>เชื่อมกระบะถุงโหล</t>
  </si>
  <si>
    <t>Sensor Conveyor Cutter ชำรุด</t>
  </si>
  <si>
    <t>ชุดอัดจาระบีแตกหัก</t>
  </si>
  <si>
    <t>ขาบันไดขึ้นหน้า Extruder หัก</t>
  </si>
  <si>
    <t>Steel belt ชำรุด</t>
  </si>
  <si>
    <t>Servo Alram M4</t>
  </si>
  <si>
    <t>Roller ด้านซ้ายมีรอยชำรุด</t>
  </si>
  <si>
    <t>หน้าจอ Remote ค้าง</t>
  </si>
  <si>
    <t>ซื้อตัวหนอนยึดแผ่นประกอบ insert หน้า die</t>
  </si>
  <si>
    <t>Agitater Chocolate Trip</t>
  </si>
  <si>
    <t>ตัดไม่ขาดและเป็นรอย</t>
  </si>
  <si>
    <t>เปลี่ยน Cutter จากซิกแซกเป็นตรง</t>
  </si>
  <si>
    <t>Heater Block B ชำรรุด</t>
  </si>
  <si>
    <t>สาย Heater V Seal ขาด</t>
  </si>
  <si>
    <t>Signal motor shuer damage:86/4299</t>
  </si>
  <si>
    <t>block b Heater damage:86/4298</t>
  </si>
  <si>
    <t>For Install Plate Support Motor SSN Spir</t>
  </si>
  <si>
    <t>For Modify shaft PRODUCT TRANSFER CONVEY</t>
  </si>
  <si>
    <t>Document Center for Execution Team B</t>
  </si>
  <si>
    <t>ย้ายต่ำแหน่ง Box Switch</t>
  </si>
  <si>
    <t>Bearing แตกชำรุด</t>
  </si>
  <si>
    <t>WH#11 zero error</t>
  </si>
  <si>
    <t>21.03.2020</t>
  </si>
  <si>
    <t>22.03.2020</t>
  </si>
  <si>
    <t>6M- ME Monitoring Zone (P16)</t>
  </si>
  <si>
    <t>BEARING"SKF"YSA208-2FK แผน PM</t>
  </si>
  <si>
    <t>29.03.2020</t>
  </si>
  <si>
    <t>610000004082 &amp; P16-HL-ME</t>
  </si>
  <si>
    <t>3M - EE Potato Washing Zone (P13)</t>
  </si>
  <si>
    <t>610000004127 &amp; P13-QT-EE</t>
  </si>
  <si>
    <t>610000004406 &amp; PE3-NI-EE2</t>
  </si>
  <si>
    <t>counter switch 2OB1 เสีย</t>
  </si>
  <si>
    <t>front jaw heater alarm error 2A7, 2A8</t>
  </si>
  <si>
    <t>ขอแก้ไขตัวรอง chute สายพาน mobile#2</t>
  </si>
  <si>
    <t>ขอเปลี่ยน counter image</t>
  </si>
  <si>
    <t>ชุด gasset เสีย alignment ไม่ได้</t>
  </si>
  <si>
    <t>ล๊อกไว้อยู่</t>
  </si>
  <si>
    <t>ขอย้ายตำแหน่ง counter ติด autofeed 4A10</t>
  </si>
  <si>
    <t>รางสั่น SSN ไม่สั่น</t>
  </si>
  <si>
    <t>SSN Agitator</t>
  </si>
  <si>
    <t>17.03.2020</t>
  </si>
  <si>
    <t>6M - ME Flavoring Zone (P17)</t>
  </si>
  <si>
    <t>610000004089 &amp; P17-HR-ME</t>
  </si>
  <si>
    <t>610000004126 &amp; P13-QI-EE</t>
  </si>
  <si>
    <t>610000004718 &amp; FR5-NI-EE</t>
  </si>
  <si>
    <t>610000004725 &amp; FR6-NC-EE</t>
  </si>
  <si>
    <t>610000004412 &amp; PE4-NI-EE</t>
  </si>
  <si>
    <t>6M - ME Flume Transfering Zone (P11)</t>
  </si>
  <si>
    <t>610000004029 &amp; P11-HL-ME</t>
  </si>
  <si>
    <t>342743 &amp; P17-HCB-EE3</t>
  </si>
  <si>
    <t>26.03.2020</t>
  </si>
  <si>
    <t>PM-Time base Electrical Outer bag 6OB1</t>
  </si>
  <si>
    <t>PM-Time base Electrical Transfer con PK3</t>
  </si>
  <si>
    <t>27.03.2020</t>
  </si>
  <si>
    <t>ทำการเปลี่ยน bearing main shaft drive en</t>
  </si>
  <si>
    <t>PM-Time base End seal bag maker 2A2</t>
  </si>
  <si>
    <t>ทำการ cleaning guide strip</t>
  </si>
  <si>
    <t>PM-Time base strip unit bag maker 2A3</t>
  </si>
  <si>
    <t>PM-Time base strip unit bag maker 2A4</t>
  </si>
  <si>
    <t>PM-Cleaning inside &amp; electrical 2A4</t>
  </si>
  <si>
    <t>PM-Time base strip unit bag maker 2A1</t>
  </si>
  <si>
    <t>PM-Cleaning inside &amp; electrical 2A2</t>
  </si>
  <si>
    <t>PM-Electrical cabinet PK3</t>
  </si>
  <si>
    <t>PM-Time base strip unit bag maker 2A2</t>
  </si>
  <si>
    <t>PM-Time base Electrical Transfer con PK2</t>
  </si>
  <si>
    <t>PM-Time base Electrical Outer bag 5OB4</t>
  </si>
  <si>
    <t>PM-Time base Electrical Outer bag 1OB1</t>
  </si>
  <si>
    <t>PM-Cleaning inside &amp; electrical 2A3</t>
  </si>
  <si>
    <t>PM-Time base Electrical Outer bag 2OB2</t>
  </si>
  <si>
    <t>PM-Electrical cabinet PK1</t>
  </si>
  <si>
    <t>356815 &amp; P17-HI-EE10</t>
  </si>
  <si>
    <t>PM-Electrical cabinet PK4</t>
  </si>
  <si>
    <t>PM-Time base Electrical Outer bag 5OB1</t>
  </si>
  <si>
    <t>PM-Time base Electrical Outer bag 5OB3</t>
  </si>
  <si>
    <t>PM-Time base Electrical Outer bag 5OB2</t>
  </si>
  <si>
    <t>28.03.2020</t>
  </si>
  <si>
    <t>PM-Time base Electrical Transfer con PK5</t>
  </si>
  <si>
    <t>04.04.2020</t>
  </si>
  <si>
    <t>PM-Electrical cabinet PK5</t>
  </si>
  <si>
    <t>PM-Time base Electrical Outer bag 3OB1</t>
  </si>
  <si>
    <t>PM-Time base End seal bag maker 2A3</t>
  </si>
  <si>
    <t>PM-Electrical cabinet PK2</t>
  </si>
  <si>
    <t>PM-Time base Electrical Transfer con PK1</t>
  </si>
  <si>
    <t>PM-Time base End seal bag maker 2A4</t>
  </si>
  <si>
    <t>PM-Time base Electrical Outer bag 2OB1</t>
  </si>
  <si>
    <t>PM-Time base Electrical Case Transfer</t>
  </si>
  <si>
    <t>PM-Time base End seal bag maker 2A1</t>
  </si>
  <si>
    <t>PM-Cleaning inside &amp; electrical bag make</t>
  </si>
  <si>
    <t>PM-Time base Electrical Outer bag 4OB1</t>
  </si>
  <si>
    <t>PM-Time base Electrical Transfer con PK4</t>
  </si>
  <si>
    <t>PM-Time base Electrical Outer bag 5OB5</t>
  </si>
  <si>
    <t>PM-Time base Electrical Transfer con PK6</t>
  </si>
  <si>
    <t>PM-Electrical cabinet PK6</t>
  </si>
  <si>
    <t>Tumbler Drum Loop #4ทำงานผิดปกติ</t>
  </si>
  <si>
    <t>Macro Weighther ค่าไม่นิ่ง</t>
  </si>
  <si>
    <t>Chack Sheet Steam Boiler Hot Water</t>
  </si>
  <si>
    <t xml:space="preserve"> TRANSFER CONV.TC-05-284 ทำงานผิดปกติ</t>
  </si>
  <si>
    <t>PRODUCT TRANSFER CONVEYOR TC-05-284</t>
  </si>
  <si>
    <t>Check Sheet Steam Boiler and LPG</t>
  </si>
  <si>
    <t>เก็บรายละเอียดจากการรื้อ PC14</t>
  </si>
  <si>
    <t>เก็บรายละเอียดจากการรื้อ PC14 71/3524</t>
  </si>
  <si>
    <t>Back seal ไม่ทำงาน:58/2877</t>
  </si>
  <si>
    <t>10723542 - Beaker Main Power PK4 Triped</t>
  </si>
  <si>
    <t>ตรวจสอบงานการติดตั้งของผู้รับเหมา</t>
  </si>
  <si>
    <t>เพิ่มแผนงาน PM Main power control</t>
  </si>
  <si>
    <t xml:space="preserve"> เพิ่มแผนงาน PM ทำความสะอาดและขันแน่น</t>
  </si>
  <si>
    <t>For Replace Royary Joint Roller Sheeter</t>
  </si>
  <si>
    <t>3RS Sheeter</t>
  </si>
  <si>
    <t>Temp Thermal ไม่ขึ้น</t>
  </si>
  <si>
    <t>ค่า Fryer Exit ค้าง</t>
  </si>
  <si>
    <t>หัวลม Kroma-sort หัวที่ 22 ค้าง</t>
  </si>
  <si>
    <t>Welding Box Eletric of Fryer</t>
  </si>
  <si>
    <t>K-Torn สายพานขับเสื่อมสภาพ</t>
  </si>
  <si>
    <t>สายพาน separation เดินกระตุกเป็นรอบ</t>
  </si>
  <si>
    <t>โซ่ขับเสื่อมสภาพ</t>
  </si>
  <si>
    <t>Gate เปิด ปิดมีปัญหา</t>
  </si>
  <si>
    <t>DISTRIBUTION CONVEYOR DC-002-07</t>
  </si>
  <si>
    <t>ตัดซองไม่เรียบ</t>
  </si>
  <si>
    <t>Tracking error</t>
  </si>
  <si>
    <t>รางสั่น SSN#3 ไม่สั่น</t>
  </si>
  <si>
    <t>Feed film ไม่ได้</t>
  </si>
  <si>
    <t>สายพาน conveyor2 ไม่ทำงาน</t>
  </si>
  <si>
    <t>B/S หมุนสะดุด</t>
  </si>
  <si>
    <t>เกจเก็บตัวอย่างของ Kromasort ไม่ทำงาน</t>
  </si>
  <si>
    <t>Kromasort Main Conveyor</t>
  </si>
  <si>
    <t>รอยเชื่อมที่อัดจารบี roller ขาด</t>
  </si>
  <si>
    <t>Laminating Roll Infeed Belt</t>
  </si>
  <si>
    <t>Alarm บ่อย</t>
  </si>
  <si>
    <t>ประตู Safety ชำรุด ไม่มีตัวล๊อคประตู</t>
  </si>
  <si>
    <t>CASE TRANSFER CONVEYOR CZ-CC-108</t>
  </si>
  <si>
    <t>กล่องติดในเครื่อง มอเตอร์ไม่ทำงาน</t>
  </si>
  <si>
    <t>Scrap Grinder ท่อร้อยสายไฟฟ้าหลุด</t>
  </si>
  <si>
    <t>Wet Mixer เคเบิ้ลแกนล็อกสายไฟฟ้าเข้า Mot</t>
  </si>
  <si>
    <t>Flour Mixer Agitator A-B เดเบิ้ลแกนหลุด</t>
  </si>
  <si>
    <t>Dough Water Dosing Pump ท่อลมมีรอยแตก</t>
  </si>
  <si>
    <t>Dough Water Dosing Pump</t>
  </si>
  <si>
    <t>Main Oil Pump Motor มีเสียงดังผิดปกติ</t>
  </si>
  <si>
    <t>Main Oil Pump มีน้ำมันรั่วที่ Mechanical</t>
  </si>
  <si>
    <t>smart date กด start ไม่ได้</t>
  </si>
  <si>
    <t>Image sensor ไม่ทำงาน</t>
  </si>
  <si>
    <t>สายพาน take out กระดูกขาวไม่ทำงาน</t>
  </si>
  <si>
    <t>สายพานไม่ทำงาน Pillow1</t>
  </si>
  <si>
    <t>DISTRIBUTION CONVEYOR DC-003-09</t>
  </si>
  <si>
    <t>เบิกสปริง strip</t>
  </si>
  <si>
    <t>เบิกสปริง E/S</t>
  </si>
  <si>
    <t>เปลี่ยน solenoide หัว 22, 102</t>
  </si>
  <si>
    <t>Kromasort Light &amp; Control Module</t>
  </si>
  <si>
    <t>น๊อตยึดหน้า Die ชำรุด</t>
  </si>
  <si>
    <t>Roller Front Over Current</t>
  </si>
  <si>
    <t>MOP Fault Alarm LU</t>
  </si>
  <si>
    <t>Elevating Alarm Isolate</t>
  </si>
  <si>
    <t>RO ไม่ทำงาน</t>
  </si>
  <si>
    <t>Temp Outlet อ่านค่าไม่ได้</t>
  </si>
  <si>
    <t>Meter Fresh Oil หน้าจอดับ</t>
  </si>
  <si>
    <t>Fresh &amp; Used Oil Make-Up Pump</t>
  </si>
  <si>
    <t>Valve Dischage ค้าง</t>
  </si>
  <si>
    <t>Motor MS02 ไม่ทำงาน</t>
  </si>
  <si>
    <t>โซ่ขับ Out put beltหย่อน : 90/4452</t>
  </si>
  <si>
    <t>Shaft driven roller damage:90/4453</t>
  </si>
  <si>
    <t>Shaft driven roller damage:90/4454</t>
  </si>
  <si>
    <t>STAX TRANSFER CONVEYOR ST-052</t>
  </si>
  <si>
    <t>Shaft driven roller damage:90/4455</t>
  </si>
  <si>
    <t>STAX TRANSFER CONVEYOR ST-053</t>
  </si>
  <si>
    <t>ขอย้าย Support ST-049:91/4539</t>
  </si>
  <si>
    <t>STAX TRANSFER CONVEYOR ST-049</t>
  </si>
  <si>
    <t>Put button emer damage: 91/4538</t>
  </si>
  <si>
    <t>ACCU CONVEYOR 2A10</t>
  </si>
  <si>
    <t>Roller sprocket damage:85/4205</t>
  </si>
  <si>
    <t>CASE TRANSFER CONVEYOR CZ-CC-131</t>
  </si>
  <si>
    <t>Change pin infeed outer bag 1OB1</t>
  </si>
  <si>
    <t>Pull down belt damage:87/4312</t>
  </si>
  <si>
    <t>Steal belt ขาด</t>
  </si>
  <si>
    <t>ถอด motor พัดลม Green box ไปซ่อม</t>
  </si>
  <si>
    <t>Water Cooling Unit (GREEN BOX)</t>
  </si>
  <si>
    <t>น๊อตยึด Sensor หลวม</t>
  </si>
  <si>
    <t>Green box มีเสียงดัง</t>
  </si>
  <si>
    <t>In Feed Conv. ไม่ตรง</t>
  </si>
  <si>
    <t>ขนมติดตรงปลายสายพาน Hold down</t>
  </si>
  <si>
    <t>Hold Down Conveyor</t>
  </si>
  <si>
    <t>ท่อน้ำ Wet mixer มีน้ำรั่ว</t>
  </si>
  <si>
    <t>ตัวเป่าลม Chip stax ชำรุด 1 ตัวเลน 8</t>
  </si>
  <si>
    <t>Pneumatic Conveyor</t>
  </si>
  <si>
    <t>ตัวปรับตำแหน่งชำรุด</t>
  </si>
  <si>
    <t>น๊อตปรับ Back seal หัก</t>
  </si>
  <si>
    <t>Back seal ทำงานผิดปกติ</t>
  </si>
  <si>
    <t>pull down belt roller ชำรุด</t>
  </si>
  <si>
    <t>Printer ไม่ทำงาน</t>
  </si>
  <si>
    <t>ขอเปลี่ยน cutter เป็นแบบตรง</t>
  </si>
  <si>
    <t>ก้าน stopper B/S หัก</t>
  </si>
  <si>
    <t>End seal จิกซอง</t>
  </si>
  <si>
    <t>กด start เครื่องไม่ทำงาน</t>
  </si>
  <si>
    <t>เปลี่ยนปลั๊ก former</t>
  </si>
  <si>
    <t>Fitting เข้าเครื่อง pack ชำรุด</t>
  </si>
  <si>
    <t>มีลมรั่วที่ fitting เข้า smart date</t>
  </si>
  <si>
    <t>ตัดซองไม่ขาด</t>
  </si>
  <si>
    <t>สายพาน Take Out หน้าเครื่องไม่หมุน</t>
  </si>
  <si>
    <t>โซ่ขับ roller เสื่อมสภาพ</t>
  </si>
  <si>
    <t>CASE TRANSFER CONVEYOR CZ-CC-117</t>
  </si>
  <si>
    <t>CASE TRANSFER CONVEYOR CZ-CC-124</t>
  </si>
  <si>
    <t>สลักสายพาน infeed หัก</t>
  </si>
  <si>
    <t>เครื่องชั่งทำงานผิดปกติ</t>
  </si>
  <si>
    <t>cutter ตัดซองไม่ขาด</t>
  </si>
  <si>
    <t>เปลี่ยน cutter &amp; seal jaw</t>
  </si>
  <si>
    <t>เปลี่ยน belt heater</t>
  </si>
  <si>
    <t>เปลี่ยน MCU Board</t>
  </si>
  <si>
    <t>Drum หยุดทำงาน</t>
  </si>
  <si>
    <t>ท่อ SSN Reclaim ไหล มอเตอร์ทริป</t>
  </si>
  <si>
    <t>belt heater damage : 87/4330</t>
  </si>
  <si>
    <t>ADAPTER"SCHAAF"TURBO เสื่อมสภาพ</t>
  </si>
  <si>
    <t>Extruder Fan Motor</t>
  </si>
  <si>
    <t>16.03.2020</t>
  </si>
  <si>
    <t>610000004090 &amp; P17-HL-ME</t>
  </si>
  <si>
    <t>2M - EE Flavoring Zone (P17)</t>
  </si>
  <si>
    <t>610000004165 &amp; P17-NC-EE</t>
  </si>
  <si>
    <t>610000004166 &amp; P17-NI-EE</t>
  </si>
  <si>
    <t>610000004387 &amp; PE0-NI-EE</t>
  </si>
  <si>
    <t>3M - Pellet Drying Zone (PE5)</t>
  </si>
  <si>
    <t>610000004422 &amp; PE5-QC-EE</t>
  </si>
  <si>
    <t>610000004167 &amp; P17-QC-EE</t>
  </si>
  <si>
    <t>610000004665 &amp; FR2-HL-ME</t>
  </si>
  <si>
    <t>6M - ME Check Weigher&lt;(&gt;&amp;&lt;)&gt;FG Transfer</t>
  </si>
  <si>
    <t>345941 &amp; ST9-HL-ME</t>
  </si>
  <si>
    <t>06.03.2020</t>
  </si>
  <si>
    <t>356832 &amp; P18-HI-EE5</t>
  </si>
  <si>
    <t>11.03.2020</t>
  </si>
  <si>
    <t>PM-Inspection Transfer conv. PK3</t>
  </si>
  <si>
    <t>10.03.2020</t>
  </si>
  <si>
    <t>6M - ME Filling  Zone (ST8)</t>
  </si>
  <si>
    <t>345940 &amp; ST8-HL-ME</t>
  </si>
  <si>
    <t>PM-Inspection Transfer conv. PK4</t>
  </si>
  <si>
    <t>2M - EE Water Proportioner (ST1)</t>
  </si>
  <si>
    <t>346015 &amp; ST1-NC-EE</t>
  </si>
  <si>
    <t>6M - ME Canister Unloading Zone (ST7)</t>
  </si>
  <si>
    <t>345939 &amp; ST7-HL-ME</t>
  </si>
  <si>
    <t>2M - EE Dough Preparation&amp;Transfer (ST2)</t>
  </si>
  <si>
    <t>346018 &amp; ST2-NC-EE</t>
  </si>
  <si>
    <t>2M - EE Frying Zone (ST4)</t>
  </si>
  <si>
    <t>346022 &amp; ST4-NC-EE</t>
  </si>
  <si>
    <t>ตัวตั้ง B/S หัก</t>
  </si>
  <si>
    <t>SSN รั่วใหลย้อนตรงแกนเพลา</t>
  </si>
  <si>
    <t>PM-Inspection Transfer conv. PK5</t>
  </si>
  <si>
    <t>347640 &amp; P12-HL-ME2</t>
  </si>
  <si>
    <t>2M - EE Sheeting &amp; Cutting Zone (ST3)</t>
  </si>
  <si>
    <t>346020 &amp; ST3-NC-EE</t>
  </si>
  <si>
    <t>1M - ME Cutting &amp; Embrossing Zone (SX3)</t>
  </si>
  <si>
    <t>Die plate ชำรุดขอเบิกเปลี่ยนใหม่</t>
  </si>
  <si>
    <t>Die plate ชุดกลางชำรุด</t>
  </si>
  <si>
    <t>ขอเบิกเทปล่อน:92/4591</t>
  </si>
  <si>
    <t>Curtain sensor เสีย *</t>
  </si>
  <si>
    <t>Curtain sensor เสีย</t>
  </si>
  <si>
    <t>For Replace Solenoid Valve of RO Unit St</t>
  </si>
  <si>
    <t>For Modify Hopper Side Seal of Laminatin</t>
  </si>
  <si>
    <t>WH#6 Zero Error</t>
  </si>
  <si>
    <t>WH#3 Error</t>
  </si>
  <si>
    <t>ตรวจเช็คโซ่ขับ chain conveyor</t>
  </si>
  <si>
    <t>PVC Side belt damage:47/2317</t>
  </si>
  <si>
    <t>CW016 มีเสียงดัง JR.63-3150</t>
  </si>
  <si>
    <t>CHECK WEIGHER CW-016</t>
  </si>
  <si>
    <t>Roller ไม่หมุนเนื่องจากแกนเพลา Sprocket</t>
  </si>
  <si>
    <t>belt heater damage : 91/4543</t>
  </si>
  <si>
    <t>Pull down belt damage:92/4594</t>
  </si>
  <si>
    <t>Cable gland เข้าสาย control DC-003-06 แต</t>
  </si>
  <si>
    <t>DISTRIBUTION CONVEYOR DC-003-06</t>
  </si>
  <si>
    <t>End eseal miss alignment</t>
  </si>
  <si>
    <t>Cutter not cut</t>
  </si>
  <si>
    <t>ขา Gusset damage</t>
  </si>
  <si>
    <t>วันที่ออกไมาชัด jr.no 91/4547</t>
  </si>
  <si>
    <t>print head does not work jr,no 91/4547</t>
  </si>
  <si>
    <t>Relocation Ishida machine AStro Pk6 to P</t>
  </si>
  <si>
    <t>ตรวจเช็คสภาพเครื่อง pack Astro PK6</t>
  </si>
  <si>
    <t>Kromasort  หัวที่ 102 ยิงมันค้าง</t>
  </si>
  <si>
    <t>Take out conveyor ไม่ทำงาน Al31</t>
  </si>
  <si>
    <t>ตู้ไฟตรง Doser stax มีรู JR NO:79/3916</t>
  </si>
  <si>
    <t>มีน้ำรั่วหยดออกมาจาก Auger</t>
  </si>
  <si>
    <t>Take Out Conveyor กระตุกขณะทำงาน</t>
  </si>
  <si>
    <t>Roller ไม่หมุน 5 ท่อน</t>
  </si>
  <si>
    <t>Outfeed Case sealer ไม่หมุน 7 ท่อน</t>
  </si>
  <si>
    <t>CASE SEALER lane 8 ชำรุด</t>
  </si>
  <si>
    <t>Pull down belt damage:92/4599</t>
  </si>
  <si>
    <t>เปลี่ยน shim 14 แผ่น</t>
  </si>
  <si>
    <t>Outfeed Filler Table Conveyor #2ฝาครอบมอ</t>
  </si>
  <si>
    <t>(ML24) Outfeed Filler Table Conveyor #2</t>
  </si>
  <si>
    <t>(M13) Infeed Conveyor #1เดเบิ้ลแกนแตกหัก</t>
  </si>
  <si>
    <t>(M13) Infeed Conveyor #1</t>
  </si>
  <si>
    <t>(L4) Alpine Cooling Conveyor #4 ท่อร้อยส</t>
  </si>
  <si>
    <t>(L4) Alpine Cooling Conveyor #4</t>
  </si>
  <si>
    <t>(MS27) Alpine Cooling Conveyor #3ท่อร้อย</t>
  </si>
  <si>
    <t>(MS27) Alpine Cooling Conveyor #3</t>
  </si>
  <si>
    <t>(ML26) Infeed Alpine Conveyor #1ท่อร้อยส</t>
  </si>
  <si>
    <t>(ML26) Infeed Alpine Conveyor #1</t>
  </si>
  <si>
    <t>SSN Reclaim Vibrating Conveyor ท้อร้อยสา</t>
  </si>
  <si>
    <t>Main Oil Pump ท่อร้อยสายไฟฟ้าข้อต่อหลุด</t>
  </si>
  <si>
    <t>Wet Mixer รางต่อสายไฟฟ้าหลุดทําให้สายไฟฟ</t>
  </si>
  <si>
    <t>Fryer Product Conveyor Flex Emergancy หล</t>
  </si>
  <si>
    <t>image sensor encoder ทำงานผิดปกติ</t>
  </si>
  <si>
    <t>Cut Off หัก JR.50-2464</t>
  </si>
  <si>
    <t>Switch On-Off หัก JR.050-2463</t>
  </si>
  <si>
    <t>งานเพิ่มเจาะขยายช่องสายพาน PK-5:84/4196</t>
  </si>
  <si>
    <t>Bush for stopper Strip Bag Maker PK 2</t>
  </si>
  <si>
    <t>Servo alarm M1</t>
  </si>
  <si>
    <t>ตำแหน่งของ sensor เช็คกล่องผิดตำแหน่ง</t>
  </si>
  <si>
    <t>TRANSFER CONVEYOR PK1-2</t>
  </si>
  <si>
    <t>Time Belt Drive E/S Damage</t>
  </si>
  <si>
    <t>610000004702 &amp; FR2-NC-EE</t>
  </si>
  <si>
    <t>สายไฟไม่เป็นระเบียบ</t>
  </si>
  <si>
    <t>610000004084 &amp; P16-HR-ME2</t>
  </si>
  <si>
    <t>05.04.2020</t>
  </si>
  <si>
    <t>PM-Time base strip unit bag maker 2A5</t>
  </si>
  <si>
    <t>PM-Time base End seal bag maker 2A8</t>
  </si>
  <si>
    <t>PM-Cleaning inside &amp; electrical 2A8</t>
  </si>
  <si>
    <t>PM-Time base strip unit bag maker 2A9</t>
  </si>
  <si>
    <t>PM-Time base End seal bag maker 2A9</t>
  </si>
  <si>
    <t>PM-Time base strip unit bag maker 2A8</t>
  </si>
  <si>
    <t>PM-Time base strip unit bag maker 2A7</t>
  </si>
  <si>
    <t>PM-Cleaning inside &amp; electrical 2A9</t>
  </si>
  <si>
    <t>PM-Time base End seal bag maker 2A5</t>
  </si>
  <si>
    <t>PM-Time base End seal bag maker 2A7</t>
  </si>
  <si>
    <t>PM-Cleaning inside &amp; electrical 2A7</t>
  </si>
  <si>
    <t>PM-Cleaning inside &amp; electrical 2A5</t>
  </si>
  <si>
    <t>Emergency Damage</t>
  </si>
  <si>
    <t>Cutter Not Cut</t>
  </si>
  <si>
    <t>For Replace Power Plug Mobile Conv.#3</t>
  </si>
  <si>
    <t>Mobile Incline Conveyor (White)</t>
  </si>
  <si>
    <t>BAG MAKER 3A9 58/2883</t>
  </si>
  <si>
    <t>Switch Start Outer bag ชำรุด</t>
  </si>
  <si>
    <t>Servo Alarm M5</t>
  </si>
  <si>
    <t>สายตู้ SSN Loop#3 หลุด</t>
  </si>
  <si>
    <t>Welding Nut Agitator SSN Loop#1</t>
  </si>
  <si>
    <t>Welding Cover Slicers Incline&lt;(&gt;&amp;&lt;)&gt;Slic</t>
  </si>
  <si>
    <t>Welding Former</t>
  </si>
  <si>
    <t>หน้าจอค้าง</t>
  </si>
  <si>
    <t>BEARING "ASAHI" MUC205 แตก</t>
  </si>
  <si>
    <t>Pull down belt damag</t>
  </si>
  <si>
    <t>2A5 Back seal ทำงานผิดปกติ (ค้าง)-JR no.</t>
  </si>
  <si>
    <t>Transfer con.173 ไม่ทำงาน-JR no.58/2879.</t>
  </si>
  <si>
    <t>TAKEOUT CONVEYOR 3A8</t>
  </si>
  <si>
    <t>สายพาน Incline case zone Bearing เพลาขับ</t>
  </si>
  <si>
    <t>CASE TRANSFER CONVEYOR CZ-CC-189</t>
  </si>
  <si>
    <t>สลัก infeed หลุด</t>
  </si>
  <si>
    <t>CTC Shutter ไม่ทำงาน</t>
  </si>
  <si>
    <t>อุณหภูมิ End seal ไม่นิ่ง ซีลแล้วไม่ติด</t>
  </si>
  <si>
    <t>Robot#3 error reset emergency ไม่ได้-JR</t>
  </si>
  <si>
    <t>5A14 Cutter not cut เป็นบางซอง-JR no.87/</t>
  </si>
  <si>
    <t>Transfer con.05-078 ปรับความเร็วสายพานขอ</t>
  </si>
  <si>
    <t>PRODUCT TRANSFER CONVEYOR TC-05-078</t>
  </si>
  <si>
    <t>สายพานลำเลียง PK5 ย้ายรางไฟเข้าด้านใต้สา</t>
  </si>
  <si>
    <t>1A9 Strip plate หัก-JR no.92/4593.</t>
  </si>
  <si>
    <t>1A5 เชื่อมรอยแตกของ Discharge-JR no.92/4</t>
  </si>
  <si>
    <t>Kromasort G6 ช่วยแก้ไขค่า In bag ไม่ขึ้น</t>
  </si>
  <si>
    <t>รางสไลด์เคร่องยิงวันที่โยกหลวมด้านซ้าย-J</t>
  </si>
  <si>
    <t>For relocation Extruder and Batch Mixer</t>
  </si>
  <si>
    <t>cutter not cut :87/4345 cutter not cut :</t>
  </si>
  <si>
    <t>cutter not cut :87/4345</t>
  </si>
  <si>
    <t>Portioning Conveyor #3 (Left-Right Side)</t>
  </si>
  <si>
    <t>สายพานหลุดออกจาก Wear strip สายพานหลุดออ</t>
  </si>
  <si>
    <t>สายพานหลุดออกจาก Wear strip</t>
  </si>
  <si>
    <t>เปลี่ยน belt heater 2 pc</t>
  </si>
  <si>
    <t>สายพานหย่อน</t>
  </si>
  <si>
    <t>Floating Debris Conveyor</t>
  </si>
  <si>
    <t>ยกขื่นมีเสียงดัง</t>
  </si>
  <si>
    <t>10726226 - หัวน็อตยึดหน้า Die รูด</t>
  </si>
  <si>
    <t>ตัดเกลี่ยวน็อตที่ยื่นออกมากทั้งหมด</t>
  </si>
  <si>
    <t>Add spare part</t>
  </si>
  <si>
    <t>UTI005</t>
  </si>
  <si>
    <t>สื่อสารแจ้งช่างและพนักงาน</t>
  </si>
  <si>
    <t>Bulket หลุด</t>
  </si>
  <si>
    <t>WH11 Zero error Jr.87/4319</t>
  </si>
  <si>
    <t>หน้าจอ Remote เครื่อง pac ลาย Jr.87/4341</t>
  </si>
  <si>
    <t>Cover แตก jr.90/4457</t>
  </si>
  <si>
    <t>cover แตก jr.90/4459</t>
  </si>
  <si>
    <t>Bearing shaft follower damage:</t>
  </si>
  <si>
    <t>TRANSFER CONVEYOR PK2-1</t>
  </si>
  <si>
    <t>เปลี่ยนโซ่เบอร์ 40</t>
  </si>
  <si>
    <t>mechanical valve control valve เสีย</t>
  </si>
  <si>
    <t>ขอทำประดูปิด Outer bag</t>
  </si>
  <si>
    <t>ไม่มี CD Drive</t>
  </si>
  <si>
    <t>DISTRIBUTION CONVEYOR DC-001-15</t>
  </si>
  <si>
    <t>DISTRIBUTION CONVEYOR DC-001-16</t>
  </si>
  <si>
    <t>Auto feed น๊อตยึด Bearing หลุด jr.87/434</t>
  </si>
  <si>
    <t>เบรค แกน Film ขาด jr.87/4344</t>
  </si>
  <si>
    <t>สลักหัก jr.87/4346</t>
  </si>
  <si>
    <t>Cover แตก jr.79/3947</t>
  </si>
  <si>
    <t>Case sealer UPS damage battery Deteriora</t>
  </si>
  <si>
    <t>case sealer ups batery Deteriorate</t>
  </si>
  <si>
    <t>แป้งที่รีดออกมาแล้วฉีดด้านข้างทำให้แผ่น</t>
  </si>
  <si>
    <t>Pre-Dryer(MCPD)ท่อลมรั่วที่ข้อต่อ</t>
  </si>
  <si>
    <t>Sheet Extruding ท่อร้อยสายไฟฟ้า R-123 หล</t>
  </si>
  <si>
    <t>For Inspec TT Extruder</t>
  </si>
  <si>
    <t>For install additional water reservoir t</t>
  </si>
  <si>
    <t>CHECK WEIGHER 2CW3 JR.050/2465</t>
  </si>
  <si>
    <t>PM-Time base End seal bag maker 4A1</t>
  </si>
  <si>
    <t>PM-Time base strip unit bag maker 4A1</t>
  </si>
  <si>
    <t>PM-Cleaning inside &amp; electrical 4A1</t>
  </si>
  <si>
    <t>PM-Time base End seal bag maker 4A2</t>
  </si>
  <si>
    <t>PM-Time base strip unit bag maker 4A2</t>
  </si>
  <si>
    <t>PM-Cleaning inside &amp; electrical 4A2</t>
  </si>
  <si>
    <t>Cover และบานพับแตกหักหลายจุด</t>
  </si>
  <si>
    <t>SSN SpiroFlow Loop #2</t>
  </si>
  <si>
    <t>Agitator หักรอยเชื่อม</t>
  </si>
  <si>
    <t>Spiroflow บานพับชำรุด</t>
  </si>
  <si>
    <t>Cover Elevating แตกชำรุด</t>
  </si>
  <si>
    <t>Elevating Conveyor #3</t>
  </si>
  <si>
    <t>เปลี่ยน Cutter</t>
  </si>
  <si>
    <t>Servo M1</t>
  </si>
  <si>
    <t>Bush Take Out เสื่อมสภาพ</t>
  </si>
  <si>
    <t>PRESSURE PLATE เสื่อมสภาพ</t>
  </si>
  <si>
    <t>เปลี่ยนน้ำมันเกียร์ transfer Conveyor PK</t>
  </si>
  <si>
    <t>Belt heater 97/4812</t>
  </si>
  <si>
    <t>Gearbox Ref extruder TM 92 MV S/N 031199</t>
  </si>
  <si>
    <t>สายพาน Peelfeed ไม่ทำงาน</t>
  </si>
  <si>
    <t>Thermal oil อุณหภูมิ Drop</t>
  </si>
  <si>
    <t>SSN appricator ไม่ทำงาน</t>
  </si>
  <si>
    <t>MOP Alarm LU</t>
  </si>
  <si>
    <t>Conveyor Not Alignment</t>
  </si>
  <si>
    <t>Bearing Damage</t>
  </si>
  <si>
    <t>ประกอบสายพาน</t>
  </si>
  <si>
    <t>Pre-Dryer(MCPD)Motor M 310 เสื่อมสภาพ</t>
  </si>
  <si>
    <t>Laminating Roll อุณหภูมิผิดปกติ</t>
  </si>
  <si>
    <t>สายพาน กินข้างจนเบียด Frame</t>
  </si>
  <si>
    <t>Oil Transfer Pump ท่อร้อยสายเสื่อมสภาพ</t>
  </si>
  <si>
    <t>Reject Conveyor ท่อร้อยสายเสื่อมสภาพ</t>
  </si>
  <si>
    <t>Reject Conveyor</t>
  </si>
  <si>
    <t>Cooling Plate Heat Exchanger ท่อร้อยสายเ</t>
  </si>
  <si>
    <t>Cooling Plate Heat Exchanger</t>
  </si>
  <si>
    <t>Oil Heat Exchanger Water Cooling ท่อร้อย</t>
  </si>
  <si>
    <t>Flavoring ท่อร้อยสายไฟฟ้าเสื่อมสภาพ</t>
  </si>
  <si>
    <t>Modify cover</t>
  </si>
  <si>
    <t>Auto Check Weigh Set ค่าไม่ได้</t>
  </si>
  <si>
    <t>Thermal Oil Burner Temp.Drop</t>
  </si>
  <si>
    <t>24.03.2020</t>
  </si>
  <si>
    <t>PM-Time base End seal bag maker 4A3</t>
  </si>
  <si>
    <t>PM-Time base strip unit bag maker 4A3</t>
  </si>
  <si>
    <t>PM-Cleaning inside &amp; electrical 4A3</t>
  </si>
  <si>
    <t>342411 &amp; BC0-MI-ME2</t>
  </si>
  <si>
    <t>23.03.2020</t>
  </si>
  <si>
    <t>6M- ME Pellet Conditioning Zone (FR1)</t>
  </si>
  <si>
    <t>610000004659 &amp; FR1-HL-ME</t>
  </si>
  <si>
    <t>WATER FILTER  งานPM</t>
  </si>
  <si>
    <t>610000004817 &amp; BC1-MI-ME</t>
  </si>
  <si>
    <t>610000004818 &amp; BC1-ML-ME</t>
  </si>
  <si>
    <t>1M - ME Collet Transfer Zone (BC2)</t>
  </si>
  <si>
    <t>610000004824 &amp; BC2-MI-ME</t>
  </si>
  <si>
    <t>610000004816 &amp; BC1-MA-ME</t>
  </si>
  <si>
    <t>610000004171 &amp; P17-HR-EE2</t>
  </si>
  <si>
    <t>610000004819 &amp; BC1-MV-ME</t>
  </si>
  <si>
    <t>610000004168 &amp; P17-QI-EE</t>
  </si>
  <si>
    <t>357812 &amp; ST6-HI-EE</t>
  </si>
  <si>
    <t>PM-Replace X-Ray#3</t>
  </si>
  <si>
    <t>Thermal Oil Drop</t>
  </si>
  <si>
    <t>ราวบันไดหลุดจากรอยเชื่อม</t>
  </si>
  <si>
    <t>ขอบเครื่อง Seal Stax มีรอยแตก</t>
  </si>
  <si>
    <t>MANUAL SEAL 03-05</t>
  </si>
  <si>
    <t>MANUAL SEAL 03-026</t>
  </si>
  <si>
    <t>กะบะถุงโหลขอบมีความคม</t>
  </si>
  <si>
    <t>รางสายพานลำเลียงรอยเชื่อมแตก</t>
  </si>
  <si>
    <t>ขากะบะเก็บขนมชำรุด</t>
  </si>
  <si>
    <t>เชื่อมแผ่นกั้น 2OB2</t>
  </si>
  <si>
    <t>Dauge สายพานลำเลียงชำรุด</t>
  </si>
  <si>
    <t>สายน้ำ RO แตก</t>
  </si>
  <si>
    <t>PM-Time base End seal bag maker 4A4</t>
  </si>
  <si>
    <t>PM-Time base strip unit bag maker 4A4</t>
  </si>
  <si>
    <t>PM-Cleaning inside &amp; electrical 4A4</t>
  </si>
  <si>
    <t>Flipping Belt ตะแกง SSN หัก</t>
  </si>
  <si>
    <t>08.04.2020</t>
  </si>
  <si>
    <t>19.04.2020</t>
  </si>
  <si>
    <t>PM-Time base End seal bag maker 4A5</t>
  </si>
  <si>
    <t>PM-Time base strip unit bag maker 4A5</t>
  </si>
  <si>
    <t>07.04.2020</t>
  </si>
  <si>
    <t>PM-Cleaning inside &amp; electrical 4A5</t>
  </si>
  <si>
    <t>PM-Time base End seal bag maker 4A6</t>
  </si>
  <si>
    <t>PM-Time base strip unit bag maker 4A6</t>
  </si>
  <si>
    <t>PM-Cleaning inside &amp; electrical 4A6</t>
  </si>
  <si>
    <t>18.04.2020</t>
  </si>
  <si>
    <t>PM-Time base End seal bag maker 4A7</t>
  </si>
  <si>
    <t>PM-Time base strip unit bag maker 4A7</t>
  </si>
  <si>
    <t>PM-Cleaning inside &amp; electrical 4A7</t>
  </si>
  <si>
    <t>17.04.2020</t>
  </si>
  <si>
    <t>PM-Time base End seal bag maker 4A8</t>
  </si>
  <si>
    <t>PM-Time base strip unit bag maker 4A8</t>
  </si>
  <si>
    <t>16.04.2020</t>
  </si>
  <si>
    <t>PM-Cleaning inside &amp; electrical 4A8</t>
  </si>
  <si>
    <t>Cylinder Gusset ชำรุด</t>
  </si>
  <si>
    <t>Heater belt damage:135/6708</t>
  </si>
  <si>
    <t>หน้าท้องไม่แน่น</t>
  </si>
  <si>
    <t>หน้าท้องไม่แน่น:81/4005</t>
  </si>
  <si>
    <t>Docoment Center for Execution Team B</t>
  </si>
  <si>
    <t>โซ่ Flow lap ไม่ได้ Alignment</t>
  </si>
  <si>
    <t>Replace Cutter</t>
  </si>
  <si>
    <t>สายพานขาด 2 เส้น</t>
  </si>
  <si>
    <t>Safety switch ชำรุด</t>
  </si>
  <si>
    <t>For Repair Roller X-Ray XY-004</t>
  </si>
  <si>
    <t>น๊อตปรับ B/S หัก</t>
  </si>
  <si>
    <t>Bearing Applicator SSN Spiroflow Loop#1</t>
  </si>
  <si>
    <t>modify cover Flow Wrapper 5OB3</t>
  </si>
  <si>
    <t>ทำความสะอาดห้อง fire pump</t>
  </si>
  <si>
    <t>FIRE PUMP FP2</t>
  </si>
  <si>
    <t>PI-TH-7151-BS-FP</t>
  </si>
  <si>
    <t>FIRE PUMP HOUSE</t>
  </si>
  <si>
    <t>เปลี่ยนน๊อตเครื่อง bag maker</t>
  </si>
  <si>
    <t>เปลี่ยนสกรูเครื่อง Pack</t>
  </si>
  <si>
    <t>For modification PLC system of case zone</t>
  </si>
  <si>
    <t>Change Pulley Exhaust Fan</t>
  </si>
  <si>
    <t>ประกอบ Transfer Conveyor</t>
  </si>
  <si>
    <t>แกนของ Crum Roller ชำรุด Jr.90/4469</t>
  </si>
  <si>
    <t>Dust Collector ท่อร้อยสายไฟฟ้าหลุดจากเพด</t>
  </si>
  <si>
    <t>pivot cut off สึก Jr.136/6752</t>
  </si>
  <si>
    <t>LPG Burner Motor Blower ไม่ทํางาน</t>
  </si>
  <si>
    <t>Widening Drum ท่อร้อยสายหลุด ( AIB )</t>
  </si>
  <si>
    <t>Widening Drum</t>
  </si>
  <si>
    <t>BLOCK B</t>
  </si>
  <si>
    <t>SSN SpiroFlow Loop #2 ท่อร้อยสายเสื่อมสภ</t>
  </si>
  <si>
    <t>For replace electrical cable for 1OB1 PK</t>
  </si>
  <si>
    <t>installation vacuum pump 1A5 PK#1</t>
  </si>
  <si>
    <t>For replace outfeed belt frame 4OB1 PC l</t>
  </si>
  <si>
    <t>BAG MAKER 2A7 JR.No 58/2889</t>
  </si>
  <si>
    <t>OUTER BAG 2OB2 JR.No 137/6808</t>
  </si>
  <si>
    <t>CCW WEIGHER PK2 2A9-10 JR No.90/4461</t>
  </si>
  <si>
    <t>ตรวจสอบการทำงานของเครื่องPK2</t>
  </si>
  <si>
    <t>ตรวจสอบการทำงานของเครื่องจักรในส่วนของ F</t>
  </si>
  <si>
    <t>Sorter lane ที่ 5 ไม่มีไฟ</t>
  </si>
  <si>
    <t>CASE TRANSFER CONVEYOR CZ-CC-160</t>
  </si>
  <si>
    <t>รางสั่นเลน 3,4สั่นเบา</t>
  </si>
  <si>
    <t>รางสั่นกับ Gate Metal To Metal</t>
  </si>
  <si>
    <t>DISTRIBUTION CONVEYOR DC-004-11</t>
  </si>
  <si>
    <t>Gusset 2OB2 ไม่ทำงาน</t>
  </si>
  <si>
    <t>Support Gate หักชำรุด</t>
  </si>
  <si>
    <t>Sensor จับซองทำงานผิดปกติ</t>
  </si>
  <si>
    <t>ชุดลมเป่าซองหน้าท้องชำรุด</t>
  </si>
  <si>
    <t>Bucket ตัวที่ 2 หลุด</t>
  </si>
  <si>
    <t>Sprors belt ชำรุด</t>
  </si>
  <si>
    <t>Sponge belt ชำรุด</t>
  </si>
  <si>
    <t>เปลี่ยน  battery for Fire pump</t>
  </si>
  <si>
    <t>ขายึด Cylinder Gripper ชำรุด</t>
  </si>
  <si>
    <t>ROBOT MACHINE 1 Cylinder Gripper ชํารุด</t>
  </si>
  <si>
    <t>CCW WEIGHER PK1 1A5-6สาย Heater เสื่อมสภ</t>
  </si>
  <si>
    <t>BAG MAKER 4A1 E/S ตัตไม่ขาด</t>
  </si>
  <si>
    <t>BAG MAKER 5A5 Tack Out สายพานหลุด</t>
  </si>
  <si>
    <t>BAG MAKER 4A2 ตัตซองไม่ขาด</t>
  </si>
  <si>
    <t>BAG MAKER 5A6 Block-B -ชํารุด</t>
  </si>
  <si>
    <t>CM Rope conveyor</t>
  </si>
  <si>
    <t>SEALING RING เสื่อมสภาพ</t>
  </si>
  <si>
    <t>Coil Break ไหม้</t>
  </si>
  <si>
    <t>Slicer #5</t>
  </si>
  <si>
    <t>Seal  รั่ว</t>
  </si>
  <si>
    <t>PRINTHEAD:MARKEM เสีย</t>
  </si>
  <si>
    <t>CRTD MANC NMAT PRC</t>
  </si>
  <si>
    <t>ติดตั้ง TV  ห้องประชุม STAX</t>
  </si>
  <si>
    <t>PI-TH-7151-BS-MB</t>
  </si>
  <si>
    <t>MAIN OFFICE BUILDING</t>
  </si>
  <si>
    <t>FACILITY OFFICE BUILDING</t>
  </si>
  <si>
    <t>Change Fastener Come Roller</t>
  </si>
  <si>
    <t>ถอดอะไหล่ Transfer Conveyor PK 5</t>
  </si>
  <si>
    <t>Shaking Dryer #2(TP1) Motor M 272 ไม่ทํา</t>
  </si>
  <si>
    <t>Cutting &lt;(&gt;&amp;&lt;)&gt; Embrossing Pin Cutter เส</t>
  </si>
  <si>
    <t>ท่อ Hapman ชำรุด Jr.105/5204</t>
  </si>
  <si>
    <t>Weight Belt Error Jr.105/5205</t>
  </si>
  <si>
    <t>น็อตยึด Griper Aotofeed ขาด</t>
  </si>
  <si>
    <t>น็อตยึด Griper Aotofeed ขาด Jr.135/6728</t>
  </si>
  <si>
    <t>Network error : 135/6729</t>
  </si>
  <si>
    <t>phm does not work jr.no 135/6730</t>
  </si>
  <si>
    <t>เปลี่ยน PEELER &lt;(&gt;&amp;&lt;)&gt; DISC "GENESIS" CO</t>
  </si>
  <si>
    <t>แก้ใข เปลี่ยน โซ่ขับ และ Modify Guide</t>
  </si>
  <si>
    <t>แก้ใข เปลี่ยน โซ่ขับ และ Modify Guide ที</t>
  </si>
  <si>
    <t>แก้ไขน็อตล๊อค Support motor ที่ล็อคไม่แน</t>
  </si>
  <si>
    <t>แก้ไขโซ่ขับ และ Sprocket ที่เสื่อมสภาพ ช</t>
  </si>
  <si>
    <t>เปลี่ยนสายพาน  Shooter lane#6 ที่ฉีกขาด</t>
  </si>
  <si>
    <t>แก้ไข  Motor Gear ที่มีน้ำมันไหล</t>
  </si>
  <si>
    <t>ย้าย Counter ของ Image sensor</t>
  </si>
  <si>
    <t>ย้าย Counter ของ Image sensoe</t>
  </si>
  <si>
    <t>เปลี่ยน Main breaker CCW</t>
  </si>
  <si>
    <t>แก้ไขน็อตล๊อคหักคา Cliper</t>
  </si>
  <si>
    <t>เปลี่ยน selector switch cross feeder</t>
  </si>
  <si>
    <t>DISTRIBUTION CONVEYOR DC-002-02</t>
  </si>
  <si>
    <t>เปลี่ยนหน้าแปลน coupling</t>
  </si>
  <si>
    <t>เปลี่ยนโซ่ 5OB1 กับ 5OB3</t>
  </si>
  <si>
    <t>หัวลมยิงมันดำเสื่อมสภาพ</t>
  </si>
  <si>
    <t>Sheeting &lt;(&gt;&amp;&lt;)&gt; Cutting Unit มีน้ำเข้าต</t>
  </si>
  <si>
    <t>TURBO ADAPTER Damage</t>
  </si>
  <si>
    <t>Auto feed Gipper damage</t>
  </si>
  <si>
    <t>ติดตั้ง Inverter</t>
  </si>
  <si>
    <t>เปลี่ยนสายพาน take out</t>
  </si>
  <si>
    <t>metal</t>
  </si>
  <si>
    <t>Temp error</t>
  </si>
  <si>
    <t>Timing belt damage</t>
  </si>
  <si>
    <t>For Replace Shaft and Bush of Take Out C</t>
  </si>
  <si>
    <t>Plate Support Die Extruder Pellet Line</t>
  </si>
  <si>
    <t>10726281 - K-Tron ไม่ฟีดแป้ง</t>
  </si>
  <si>
    <t>Add spare part : Gearbox</t>
  </si>
  <si>
    <t>Revise PM plan No. 345865</t>
  </si>
  <si>
    <t>Sheet Extruding Temp หน้า Die Set ค่าไม่</t>
  </si>
  <si>
    <t>Kromasort  Control  &amp; Valve Damage</t>
  </si>
  <si>
    <t>6M- ME Fryer Zone (P15)</t>
  </si>
  <si>
    <t>610000004075 &amp; P15-HR-ME</t>
  </si>
  <si>
    <t>342105 &amp; PE0-QI-EE</t>
  </si>
  <si>
    <t>25.03.2020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</si>
  <si>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</si>
  <si>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</si>
  <si>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</si>
  <si>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</si>
  <si>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</si>
  <si>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</si>
  <si>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12.04.2020</t>
  </si>
  <si>
    <t>10.04.2020</t>
  </si>
  <si>
    <t>PM-Cleaning inside &amp; electrical 2A10</t>
  </si>
  <si>
    <t>PM-Cleaning inside &amp; electrical 2A12</t>
  </si>
  <si>
    <t>14.04.2020</t>
  </si>
  <si>
    <t>12.05.2020</t>
  </si>
  <si>
    <t>PM-Cleaning inside &amp; electrical 4A10</t>
  </si>
  <si>
    <t>PM-Time base End seal bag maker 2A10</t>
  </si>
  <si>
    <t>PM-Time base strip unit bag maker 4A9</t>
  </si>
  <si>
    <t>PM-Time base End seal bag maker 4A10</t>
  </si>
  <si>
    <t>PM-Time base strip unit bag maker 2A12</t>
  </si>
  <si>
    <t>03.05.2020</t>
  </si>
  <si>
    <t>PM-Time base End seal bag maker 4A9</t>
  </si>
  <si>
    <t>PM-Inspection Transfer conv. PK6</t>
  </si>
  <si>
    <t>1M - ME Dough Preparation &amp; Transfer</t>
  </si>
  <si>
    <t>345865 &amp; ST2-MI-ME</t>
  </si>
  <si>
    <t>356821 &amp; P17-HI-EE11</t>
  </si>
  <si>
    <t>PM-Time base strip unit bag maker 2A10</t>
  </si>
  <si>
    <t>PM-Time base End seal bag maker 2A11</t>
  </si>
  <si>
    <t>PM-Cleaning inside &amp; electrical 2A11</t>
  </si>
  <si>
    <t>PM-Cleaning inside &amp; electrical 4A9</t>
  </si>
  <si>
    <t>PM-Time base End seal bag maker 2A12</t>
  </si>
  <si>
    <t>PM-Time base strip unit bag maker 4A10</t>
  </si>
  <si>
    <t>PM-Time base strip unit bag maker 2A11</t>
  </si>
  <si>
    <t>360388 &amp; SX2-FC-ME</t>
  </si>
  <si>
    <t>ตัวเป่า Ship หัก Jr.105/5208</t>
  </si>
  <si>
    <t>สายพาน ไหลข้าง Jr.105/5211</t>
  </si>
  <si>
    <t>For repair Thermoplastic belt Elevating</t>
  </si>
  <si>
    <t>Elevating Conveyor #4</t>
  </si>
  <si>
    <t>Kroma-Sort G6 Valve Ejection ค้าง</t>
  </si>
  <si>
    <t>รั่ว End Seal</t>
  </si>
  <si>
    <t>Pin Cutter#2 ชำรุด</t>
  </si>
  <si>
    <t>Railing macro ชำรุด</t>
  </si>
  <si>
    <t>Macro Weight Error</t>
  </si>
  <si>
    <t>Check Bearing  Change Chain Drive</t>
  </si>
  <si>
    <t>Cleaning Filter Flour Doser</t>
  </si>
  <si>
    <t>Water Cooling Unit (GREEN BOX) พัดลมไม่ท</t>
  </si>
  <si>
    <t>vacuum error  and sart date error jr.no</t>
  </si>
  <si>
    <t>vacuum and smart date error jr.no 50/246</t>
  </si>
  <si>
    <t>Heater belt damage:135/6743</t>
  </si>
  <si>
    <t>For Replace Float Level Flume PC50</t>
  </si>
  <si>
    <t>For replace float level peeler reservoir</t>
  </si>
  <si>
    <t>For replace seal kit cutter cylinder RBS</t>
  </si>
  <si>
    <t>Fryer Take Out Conv กระตุก</t>
  </si>
  <si>
    <t>Fryer Take Out Conveyor</t>
  </si>
  <si>
    <t>Portioning Conveyor #3 สั่นเบา</t>
  </si>
  <si>
    <t>For Replace Bearing Spiroflow Loop#1</t>
  </si>
  <si>
    <t>Tension error:135/6740</t>
  </si>
  <si>
    <t>Flour Doser ไม่ทำงาน</t>
  </si>
  <si>
    <t>Rotary Sieve Safety เสีย</t>
  </si>
  <si>
    <t>Cable for rewiring flow wrapper 2OB1</t>
  </si>
  <si>
    <t>Inverter Alram F114</t>
  </si>
  <si>
    <t>Fryer Take Out Conv. กระตุก</t>
  </si>
  <si>
    <t>Kroma Sort G1 ลมเบา</t>
  </si>
  <si>
    <t>Emergency Switch ชำรุด</t>
  </si>
  <si>
    <t>Cutter Conv. ชำรุด</t>
  </si>
  <si>
    <t>Motor Catch Box มีเสียงดัง</t>
  </si>
  <si>
    <t>Catch Box Conveyor</t>
  </si>
  <si>
    <t>น๊อตตั้ง Alignment B/S หัก</t>
  </si>
  <si>
    <t>Tension ทำงานผิดปกติ</t>
  </si>
  <si>
    <t>Flow Lap สลัก Pin หลุด</t>
  </si>
  <si>
    <t>หน้าจอ Remote Error</t>
  </si>
  <si>
    <t>Speed belt ไม่ทำงาน</t>
  </si>
  <si>
    <t>Motor ชนกับท่อน้ำ</t>
  </si>
  <si>
    <t>BAG MAKER 1A15 JR.No 81/4010</t>
  </si>
  <si>
    <t>Belt heatter damage</t>
  </si>
  <si>
    <t>Gusset danage</t>
  </si>
  <si>
    <t>ถอด Shaft,Sprocket เพื่อเอามาเป็น spare</t>
  </si>
  <si>
    <t>Valve Macro ไม่ปิด ทำให้ระบบค้าง Jr.89/4</t>
  </si>
  <si>
    <t>เปลี่ยน Belt Heater</t>
  </si>
  <si>
    <t>สายพาน Predry ชั้นที่ 9 กระตุก</t>
  </si>
  <si>
    <t>Solenoid ปรับตั้งสายพาน</t>
  </si>
  <si>
    <t>Solenoid ปรับตั้งสายพาน Aoto ชำรุด</t>
  </si>
  <si>
    <t>Tank Reserved แป้งไม่เติม</t>
  </si>
  <si>
    <t>Flour Storage Hopper #2</t>
  </si>
  <si>
    <t>3L1 สั่นเบา</t>
  </si>
  <si>
    <t>RO มีน้รั่ว</t>
  </si>
  <si>
    <t>Batch Peeler#5 Limit Switch ค้าง</t>
  </si>
  <si>
    <t>Batch Peeler #5</t>
  </si>
  <si>
    <t>แก้ไข Solerid Valve</t>
  </si>
  <si>
    <t>Crate Dumper #1</t>
  </si>
  <si>
    <t>เปลี่ยนน้ำมันเกีย+ตัดต่อสายพาน</t>
  </si>
  <si>
    <t>Drive Timing hopper damage</t>
  </si>
  <si>
    <t>Hopper Feeder แตก</t>
  </si>
  <si>
    <t>Bulk Feeder Conveyor</t>
  </si>
  <si>
    <t>block B heater damage:103/5117</t>
  </si>
  <si>
    <t>bearing back seal damage</t>
  </si>
  <si>
    <t>Plate Support Sensor bag Maker PK#2</t>
  </si>
  <si>
    <t>Plate Support Gear SSN Applicator Stax</t>
  </si>
  <si>
    <t>For Repair RDS Cross Roller Cutter#2</t>
  </si>
  <si>
    <t>belt heatter damage jr.no 103/5106</t>
  </si>
  <si>
    <t>For relocation and modification electric</t>
  </si>
  <si>
    <t>จัดเตรียม เก็บ CCW-R เตรียมเก็บใส่ลัง</t>
  </si>
  <si>
    <t>Control Lamp ขาด</t>
  </si>
  <si>
    <t>Alarm Control หลอดขาด</t>
  </si>
  <si>
    <t>ฝาครอบปลั๊ก SSN Unit ชำรุด</t>
  </si>
  <si>
    <t>Infeed V6410 Faul</t>
  </si>
  <si>
    <t>ใบปาด Moisture Conv. ห่าง</t>
  </si>
  <si>
    <t>Moisture Monitoring Conveyor</t>
  </si>
  <si>
    <t>Bearing Incline Conv. มีคราบสีดำ</t>
  </si>
  <si>
    <t>Sizer Halver Grader มีเสียงดัง</t>
  </si>
  <si>
    <t>Grader Conveyor</t>
  </si>
  <si>
    <t>ติดตั้ง cover outer bag</t>
  </si>
  <si>
    <t>Batch Peeler มีลมรั่ว</t>
  </si>
  <si>
    <t>Take out Conv. ทำงานตลอด</t>
  </si>
  <si>
    <t>Strip Motor Error</t>
  </si>
  <si>
    <t>Check Motor gear Oven Conveyor</t>
  </si>
  <si>
    <t>342299 &amp; P14-QR-EE</t>
  </si>
  <si>
    <t>belt heater damage : 103/5118</t>
  </si>
  <si>
    <t>Transfer Conveyor มีอาการกระตุก</t>
  </si>
  <si>
    <t>Crate Dumper กระบอก Hydraulic เสื่อมสภาพ</t>
  </si>
  <si>
    <t>ขนม Feed rate ออกมากผิดปกติ Jr.105/5210</t>
  </si>
  <si>
    <t>สายไฟ Motor หลุด Jr.90/4451</t>
  </si>
  <si>
    <t>SSN Sieve Conveyor</t>
  </si>
  <si>
    <t>PRODUCT TRANSFER CONVEYOR PK3 jr no.90/4</t>
  </si>
  <si>
    <t>Alarm Scrap Cutter ไม่มี Alarm</t>
  </si>
  <si>
    <t>RV2 Scrap Shearer</t>
  </si>
  <si>
    <t>มีน้ำรั้วบริเวณข้อต่อ Jr.89/4423</t>
  </si>
  <si>
    <t>แกนใบกวน K-tron มีแป้งรั่ว Jr.89/4422</t>
  </si>
  <si>
    <t>For PM Replace RO Unit</t>
  </si>
  <si>
    <t>1Y - ME Pellet Cooling Zone (PE6)</t>
  </si>
  <si>
    <t>343939 &amp; PE6-YR-ME</t>
  </si>
  <si>
    <t>342631 &amp; P17-QI-EE2</t>
  </si>
  <si>
    <t>30.03.2020</t>
  </si>
  <si>
    <t>345926 &amp; ST3-HL-ME</t>
  </si>
  <si>
    <t>345927 &amp; ST4-HL-ME</t>
  </si>
  <si>
    <t>6M - EE RM Loading&amp;Transfer Zone (PE0)</t>
  </si>
  <si>
    <t>357814 &amp; PE0-HI-EE2</t>
  </si>
  <si>
    <t>358990 &amp; PE2-MI-EE</t>
  </si>
  <si>
    <t>Grate Dumper#1 Pump Hydraulic ค้าง jr.10</t>
  </si>
  <si>
    <t>Filcontrol ชำรุด</t>
  </si>
  <si>
    <t>Doser Control Panel</t>
  </si>
  <si>
    <t>Roflo Zone PK6</t>
  </si>
  <si>
    <t>ต่อราวขอบสายพาน</t>
  </si>
  <si>
    <t>TRANSFER CONVEYOR PK2-7</t>
  </si>
  <si>
    <t>ติดตั้งราวกั้นกันกล่องตก</t>
  </si>
  <si>
    <t>Alignment Infeed เหลี่ยมเครื่องเดินไม่ได</t>
  </si>
  <si>
    <t>Sensor Check Weight Error</t>
  </si>
  <si>
    <t>Switch ON-OFF ชำรุด</t>
  </si>
  <si>
    <t>Motor Gear Oil Seal รั่ว</t>
  </si>
  <si>
    <t>ถาดรอง Stoper gate หลุด</t>
  </si>
  <si>
    <t>MANUAL SEAL 03-06</t>
  </si>
  <si>
    <t>Isolate ชำรุด</t>
  </si>
  <si>
    <t>Infeed OUTER BAG 4OB2 เสีย</t>
  </si>
  <si>
    <t>For replace dust collector control board</t>
  </si>
  <si>
    <t>For replace dust collector control. boar</t>
  </si>
  <si>
    <t>Strip damage:90/4487</t>
  </si>
  <si>
    <t>ฝา Cover Slury mixer แตก Jr.138/6858</t>
  </si>
  <si>
    <t>Slurry Mixer #1</t>
  </si>
  <si>
    <t>Regulator ชำรุด Jr.105/5209</t>
  </si>
  <si>
    <t>น็อตล็อคตัวปรับตั้งสายพานหาย jr.105/5223</t>
  </si>
  <si>
    <t>มีเศษสายไฟติดมากับขนม</t>
  </si>
  <si>
    <t>เชื่อม flame Support Infeed Weigher Conv</t>
  </si>
  <si>
    <t>(ML24) Infeed Weigher Conveyor #1</t>
  </si>
  <si>
    <t>refurbish ejector module Kromasort G6 PC</t>
  </si>
  <si>
    <t>เปลี่ยนแบริ่งล้อ</t>
  </si>
  <si>
    <t>Scarf Feeder Loop #4</t>
  </si>
  <si>
    <t>Conveyor PK 5 Isolate หลุดจาก Coven</t>
  </si>
  <si>
    <t>PK-3 สายไฟฟ้าเดรื่องซิวถุงเสื่อมสภาพ</t>
  </si>
  <si>
    <t>Final Dryer(MCFD) Motor M 353 ท่อร้อยสาย</t>
  </si>
  <si>
    <t>Shaking Dryer #1(TP2)Motor Bolwer M226 ท</t>
  </si>
  <si>
    <t>BAG MAKER 4A1 JR no.103/5121</t>
  </si>
  <si>
    <t>BAG MAKER 5A15 JR No.103/5122</t>
  </si>
  <si>
    <t>BAG MAKER 4A7 JR No.103/5123</t>
  </si>
  <si>
    <t>Regulator เสีย</t>
  </si>
  <si>
    <t>ถอดสายพานทำความสะอาด</t>
  </si>
  <si>
    <t>(ML24) Outfeed Filler Table Conveyor #1</t>
  </si>
  <si>
    <t>wiring network cable from Control Panel</t>
  </si>
  <si>
    <t>Main Oil Pump Compping ไม่มี Coven</t>
  </si>
  <si>
    <t>Catch Box Conveyor มีเสียงดังผิดปกติ</t>
  </si>
  <si>
    <t>เปลี่ยน cutter จาก lay's bakes gxHo lay'</t>
  </si>
  <si>
    <t>เปลี่ยน cutter เป็นแบบ Hexagon</t>
  </si>
  <si>
    <t>03.04.2020</t>
  </si>
  <si>
    <t>replace mechanical seal discharge pump z</t>
  </si>
  <si>
    <t>modify conveyor case zone</t>
  </si>
  <si>
    <t>Repair cover guards distribution conveyo</t>
  </si>
  <si>
    <t>Repair ground of storage tank</t>
  </si>
  <si>
    <t>Flour Storage Hopper #1</t>
  </si>
  <si>
    <t>Repair door safety switch</t>
  </si>
  <si>
    <t>BAG MAKER 1A5 JR No.81/4033</t>
  </si>
  <si>
    <t>ROBOT MACHINE 4 JR No.103/5125</t>
  </si>
  <si>
    <t>BAG MAKER 4A7 JR No.103/5126</t>
  </si>
  <si>
    <t>CCW WEIGHER PK2 2A5 JR No.050/2467</t>
  </si>
  <si>
    <t>safty breker damage jr.no 90/4473</t>
  </si>
  <si>
    <t>Emergency switch damage</t>
  </si>
  <si>
    <t>Belt infeed robot damage</t>
  </si>
  <si>
    <t>Repair accu guide</t>
  </si>
  <si>
    <t>belt heater jr.no 103/5128</t>
  </si>
  <si>
    <t>เปลี่ยน relay distribution conv. PK1</t>
  </si>
  <si>
    <t>พัดลมระบายอากาศ image ไม่ทำงาน</t>
  </si>
  <si>
    <t>WH#5 zero error</t>
  </si>
  <si>
    <t>01.04.2020</t>
  </si>
  <si>
    <t>For repair turbo Feed Screw Extruder Sch</t>
  </si>
  <si>
    <t>For Modify gate Loop#3 PC-50</t>
  </si>
  <si>
    <t>Vibrating Conveyor (Loop#2 to Loop#3)</t>
  </si>
  <si>
    <t>3M - ME Oil Heating Zone (P14)</t>
  </si>
  <si>
    <t>610000004065 &amp; P14-QI-ME</t>
  </si>
  <si>
    <t>Preventive Maintenance AHU1</t>
  </si>
  <si>
    <t>PM - AIR HANDING UNIT - MONTHLY</t>
  </si>
  <si>
    <t>AIR HANDING UNIT AHU1</t>
  </si>
  <si>
    <t>3M - ME Flavoring Zone (BC4)</t>
  </si>
  <si>
    <t>351980 &amp; BC4-QR-ME</t>
  </si>
  <si>
    <t>21.04.2020</t>
  </si>
  <si>
    <t>PM-Cleaning inside &amp; electrical 3A8</t>
  </si>
  <si>
    <t>PM-Time base strip unit bag maker 3A9</t>
  </si>
  <si>
    <t>PM-Cleaning inside &amp; electrical 4A11</t>
  </si>
  <si>
    <t>PM-Time base End seal bag maker 4A12</t>
  </si>
  <si>
    <t>PM-Time base strip unit bag maker 3A7</t>
  </si>
  <si>
    <t>PM-Cleaning inside &amp; electrical 3A9</t>
  </si>
  <si>
    <t>PM-Cleaning inside &amp; electrical 4A12</t>
  </si>
  <si>
    <t>ตรวจสอบสภาพ Chian drive</t>
  </si>
  <si>
    <t>PM-Inspection Case Transfer conv. PK6</t>
  </si>
  <si>
    <t>PM-Inspection Case Transfer conv. CZ</t>
  </si>
  <si>
    <t>PM-Inspection Stax transfer conv.</t>
  </si>
  <si>
    <t>01.06.2020</t>
  </si>
  <si>
    <t>PM-Time base End seal bag maker 4A11</t>
  </si>
  <si>
    <t>PM-Inspection Transfer conv. PK1</t>
  </si>
  <si>
    <t>PM-Time base strip unit bag maker 3A8</t>
  </si>
  <si>
    <t>PM-Time base End seal bag maker 3A10</t>
  </si>
  <si>
    <t>PM-Time base strip unit bag maker 4A12</t>
  </si>
  <si>
    <t>PM-Time base End seal bag maker 3A7</t>
  </si>
  <si>
    <t>PM-Cleaning inside &amp; electrical 3A7</t>
  </si>
  <si>
    <t>PM-Inspection Case Transfer conv. Packin</t>
  </si>
  <si>
    <t>PM-Time base End seal bag maker 3A8</t>
  </si>
  <si>
    <t>PM-Time base strip unit bag maker 4A11</t>
  </si>
  <si>
    <t>PM-Time base strip unit bag maker 3A10</t>
  </si>
  <si>
    <t>PM-Time base End seal bag maker 3A9</t>
  </si>
  <si>
    <t>PM-Cleaning inside &amp; electrical 3A10</t>
  </si>
  <si>
    <t>OUTER BAG 5OB3 JR No.103/5132</t>
  </si>
  <si>
    <t>ROBOT MACHINE 1 JR No.103/5131</t>
  </si>
  <si>
    <t xml:space="preserve"> BAG MAKER 4A8 ตัดสั้นตัดยาว 103/5134</t>
  </si>
  <si>
    <t>For Replace Oil Gear Transfer Conv.</t>
  </si>
  <si>
    <t>ประฝา Mixer Tank</t>
  </si>
  <si>
    <t>BAG MAKER 4A1 Cleannig pad 103/5136</t>
  </si>
  <si>
    <t>BAG MAKER 5A15 JR No.103/5133</t>
  </si>
  <si>
    <t>TECO PCNF CANC MANC NMAT PRC  SETC</t>
  </si>
  <si>
    <t>OUTER BAG 4OB2 JR No.103/5142</t>
  </si>
  <si>
    <t>block B heater damage:103/5141</t>
  </si>
  <si>
    <t>belt heater damage</t>
  </si>
  <si>
    <t>Install New Power Plug</t>
  </si>
  <si>
    <t>ติดตั้ง power plug สำหรับ test เครื่อง</t>
  </si>
  <si>
    <t>เปลี่ยนแบริ่ง shooter</t>
  </si>
  <si>
    <t>CASE TRANSFER CONVEYOR CZ-CC-118</t>
  </si>
  <si>
    <t>ใช้ติดตั้งทดลอง Stax Line</t>
  </si>
  <si>
    <t>Weight belt Loop#2ทำงานช้ามาก</t>
  </si>
  <si>
    <t>V-BELT XPA 1500 เสืย</t>
  </si>
  <si>
    <t>OIL MOBIL DELVAC1 งาน CM</t>
  </si>
  <si>
    <t>Peeler Feed Vibrator</t>
  </si>
  <si>
    <t>MULTI DRY FILTER เสียลมรั่ว</t>
  </si>
  <si>
    <t>ROBOT MACHINE 3 JR No.103/5148</t>
  </si>
  <si>
    <t>ROBOT MACHINE 1 JR No.103/5147</t>
  </si>
  <si>
    <t>BAG MAKER 5A14 JR No.103/5146</t>
  </si>
  <si>
    <t>OUTER BAG 4OB2 JR No.103/5143 alignment</t>
  </si>
  <si>
    <t>OUTER BAG 4OB2 JR No.103/5143</t>
  </si>
  <si>
    <t>BAG MAKER 4A12 JR No.103/5150 สายพาน tak</t>
  </si>
  <si>
    <t>BAG MAKER 4A12 JR No.103/5150</t>
  </si>
  <si>
    <t>BAG MAKER 1A13 JR No.81/4035 สายไฟมอเตอ</t>
  </si>
  <si>
    <t>BAG MAKER 1A13 JR No.81/4035</t>
  </si>
  <si>
    <t>For Replace seal Hopper SSN Applicator S</t>
  </si>
  <si>
    <t>Thermo Couple R125 เสีย</t>
  </si>
  <si>
    <t>Thermo Couple Zone#7 เสีย</t>
  </si>
  <si>
    <t>Shaft Spiral สึกหรอ</t>
  </si>
  <si>
    <t>Filter Macro Weight Reserve Tank ชำรุด</t>
  </si>
  <si>
    <t>Cassing Filter Reserve Tank ชำรุด</t>
  </si>
  <si>
    <t>DISTRIBUTION CONVEYOR DC-001-20 JR No.81</t>
  </si>
  <si>
    <t>DISTRIBUTION CONVEYOR DC-001-20</t>
  </si>
  <si>
    <t>SSN Loop#1,2,3 ไฟ Alram ไม่ออก</t>
  </si>
  <si>
    <t>เหล็กค้ำที่วางรองเขียนรายงานหัก</t>
  </si>
  <si>
    <t>ล้อกระบะรองเศษใต้ Dumper#2 หัก</t>
  </si>
  <si>
    <t>Hopper Feeder #2</t>
  </si>
  <si>
    <t>Use Oil Tank Nitrogen ไม่มี</t>
  </si>
  <si>
    <t>Fresh &amp; Use Oil Make-Up Pump</t>
  </si>
  <si>
    <t>ชุดหัวปริ้นวันที่โยกหลวม</t>
  </si>
  <si>
    <t>ฝาครอบหลอดไฟชำรุ</t>
  </si>
  <si>
    <t>WH#5 Error</t>
  </si>
  <si>
    <t>Roller วันที่คด</t>
  </si>
  <si>
    <t>B/S Lock ไม่อยู่</t>
  </si>
  <si>
    <t>Stopping Motor Drive Error</t>
  </si>
  <si>
    <t>ขาใบกวาดขนมเข้า Robot หัก</t>
  </si>
  <si>
    <t>เปิดเครื่องแล้วไม่มีกระแสไฟ</t>
  </si>
  <si>
    <t>Transfer Conv.ตัวกั้นกล่องไม่ทำงาน</t>
  </si>
  <si>
    <t>Sensor Product Block เสีย</t>
  </si>
  <si>
    <t>Stip Motor Error</t>
  </si>
  <si>
    <t>สายพานลำเลียงกล่องมีเสียงดัง</t>
  </si>
  <si>
    <t>Lift Up ติด</t>
  </si>
  <si>
    <t>Potato Transfer Conv. กระตุก</t>
  </si>
  <si>
    <t>Pump Anti Foam ไม่ทำงาน</t>
  </si>
  <si>
    <t>Heater R118 ไม่ทำงาน</t>
  </si>
  <si>
    <t>ช่วยเปลี่ยนสายกราวด์ชุด Filter ให้ด้วย</t>
  </si>
  <si>
    <t>เปลี่ยนสายกราวด์ Reserve Tank</t>
  </si>
  <si>
    <t>Elevating Conv.มีรอยฉีก</t>
  </si>
  <si>
    <t>Elevating Loop#2 ฉีกขาด</t>
  </si>
  <si>
    <t>ค่า AS ค้าง</t>
  </si>
  <si>
    <t>เชื่อมถังขยะ Cooling Conv.</t>
  </si>
  <si>
    <t>แก้ไขกล่องใส่ถุงมือ</t>
  </si>
  <si>
    <t>Roller ประคอง Chip ไม่หมุน</t>
  </si>
  <si>
    <t>ต่อสายกราวด์ Take Out</t>
  </si>
  <si>
    <t>Take Out ไม่ทำงาน</t>
  </si>
  <si>
    <t>PM-Time base End seal bag maker 5A11</t>
  </si>
  <si>
    <t>PM-Time base strip unit bag maker 5A11</t>
  </si>
  <si>
    <t>PM-Cleaning inside &amp; electrical 5A11</t>
  </si>
  <si>
    <t>PM-Time base End seal bag maker 5A12</t>
  </si>
  <si>
    <t>น๊อตยึดถาดหลุด</t>
  </si>
  <si>
    <t>Slicers Incline กระตุก</t>
  </si>
  <si>
    <t>Batch Peeler#1 Switch Fault</t>
  </si>
  <si>
    <t>Heater belt damage:104/5152</t>
  </si>
  <si>
    <t>To Replace End seal Thermocouple for 6A1</t>
  </si>
  <si>
    <t>pull down bwlt jr.no 81/4045</t>
  </si>
  <si>
    <t>belt heatter jr.no 104/5157</t>
  </si>
  <si>
    <t>Motor Tracking Error</t>
  </si>
  <si>
    <t>ล้าง Air curtain</t>
  </si>
  <si>
    <t>FACILITY ENGINEERING BUILDING</t>
  </si>
  <si>
    <t>PM-Time base strip unit bag maker 5A12</t>
  </si>
  <si>
    <t>PM-Cleaning inside &amp; electrical 5A12</t>
  </si>
  <si>
    <t>ขอติดตั้งลูกลอยในถังน้ำและน้ำมันชุดปั๊ม</t>
  </si>
  <si>
    <t>Water Injection #1</t>
  </si>
  <si>
    <t>Metal Alarm</t>
  </si>
  <si>
    <t>Cylinder gusset damage</t>
  </si>
  <si>
    <t>For install piping &lt;(&gt;&amp;&lt;)&gt; valve from Re</t>
  </si>
  <si>
    <t>Case count case zone</t>
  </si>
  <si>
    <t>Knife Peeler No.2 Motor Auger เสียไม่ทํา</t>
  </si>
  <si>
    <t>Knife Peeler No.2</t>
  </si>
  <si>
    <t>Chiller for air conditioner ท่อน้ำเย็นรั</t>
  </si>
  <si>
    <t>Filling ตู้ไฟฟ้าหูล็อกหลุด</t>
  </si>
  <si>
    <t>BAG MAKER 1A9 Motor Tracking Error</t>
  </si>
  <si>
    <t>BAG MAKER 4A4 Jaw Heater ไม่ทํางาน</t>
  </si>
  <si>
    <t>BAG MAKER 4A5 B/S Scrrw ยึดไม่แน่น</t>
  </si>
  <si>
    <t>CASE SEALER lane 6 CR06-110 มีน้ำมันซึ่ม</t>
  </si>
  <si>
    <t>For Replace Cutter#1,2 Pellet line</t>
  </si>
  <si>
    <t>For Replace Cutter#1Pellet line</t>
  </si>
  <si>
    <t>Modify out feed conv. 4OB2</t>
  </si>
  <si>
    <t>PM-Time base End seal bag maker 5A7</t>
  </si>
  <si>
    <t>PM-Time base strip unit bag maker 5A7</t>
  </si>
  <si>
    <t>PM-Cleaning inside &amp; electrical 5A7</t>
  </si>
  <si>
    <t>PM-Time base End seal bag maker 5A8</t>
  </si>
  <si>
    <t>PM-Time base strip unit bag maker 5A8</t>
  </si>
  <si>
    <t>PM-Cleaning inside &amp; electrical 5A8</t>
  </si>
  <si>
    <t>BEARING SKF NATR10PPA Bearing แตก</t>
  </si>
  <si>
    <t>ฝาตบไม่ทำงาน</t>
  </si>
  <si>
    <t>สายพาน Infeed ชำรุด</t>
  </si>
  <si>
    <t>WH#13 Error</t>
  </si>
  <si>
    <t>Counter Image Sensor ชำรุด</t>
  </si>
  <si>
    <t>ตัวล็อค Film ชำรุด</t>
  </si>
  <si>
    <t>Shocket Shuter ชำรุด</t>
  </si>
  <si>
    <t>น๊อตยึดแขน Robot หาย</t>
  </si>
  <si>
    <t>3M - ME RM Loading &amp; Transfer Zone (PE0)</t>
  </si>
  <si>
    <t>610000004346 &amp; PE0-QC-ME</t>
  </si>
  <si>
    <t>3M - ME Sheet Extrudung Zone (PE2)</t>
  </si>
  <si>
    <t>610000004358 &amp; PE2-QC-ME</t>
  </si>
  <si>
    <t>13.04.2020</t>
  </si>
  <si>
    <t>23.04.2020</t>
  </si>
  <si>
    <t>610000004067 &amp; P14-HL-ME</t>
  </si>
  <si>
    <t>342402 &amp; PE2-QC-ME2</t>
  </si>
  <si>
    <t>04.05.2020</t>
  </si>
  <si>
    <t>14.05.2020</t>
  </si>
  <si>
    <t>1Y - ME Sheet Extrudung Zone (PE2)</t>
  </si>
  <si>
    <t>356975 &amp; PE2-YR-ME2</t>
  </si>
  <si>
    <t>1Y- EE Monitoring Zone (P17)</t>
  </si>
  <si>
    <t>356756 &amp; P17-YC-EE1</t>
  </si>
  <si>
    <t>360383 &amp; SX1-FI-ME</t>
  </si>
  <si>
    <t>2W - ME Oil Heating Zone (P14)</t>
  </si>
  <si>
    <t>360481 &amp; P14-WV-ME</t>
  </si>
  <si>
    <t>Heater belt damage:104/5168</t>
  </si>
  <si>
    <t>Infeed belt ฉีกขาด</t>
  </si>
  <si>
    <t>Replace Cutter#2</t>
  </si>
  <si>
    <t>เปลี่ยน Side belt</t>
  </si>
  <si>
    <t>Chiller for air conditioner Loop #3 ไม่ท</t>
  </si>
  <si>
    <t>FL710 (Left) Pressuer Gate แตก</t>
  </si>
  <si>
    <t>FL710 (Left)</t>
  </si>
  <si>
    <t>BAG MAKER 1A11 มีไฟฟ้ารั่วที่ Take-Out C</t>
  </si>
  <si>
    <t>BAG MAKER 5A8 Bearing B/S ชํารุด</t>
  </si>
  <si>
    <t>เครื่องเดินติดขัด</t>
  </si>
  <si>
    <t>หน้าท้องซีลไม่ดี</t>
  </si>
  <si>
    <t>Motot M306 ไม่ทำงาน</t>
  </si>
  <si>
    <t>replace cylinder 5OB1</t>
  </si>
  <si>
    <t>เปลี่ยน proximity sensor 4OB2</t>
  </si>
  <si>
    <t>Spring strip damage : 90/4491</t>
  </si>
  <si>
    <t>air nozzle damage : 81/4047</t>
  </si>
  <si>
    <t>Spring strip damage : 90/4492</t>
  </si>
  <si>
    <t>BAG MAKER 5A1 หน้าจอค้าง</t>
  </si>
  <si>
    <t>CASE SEALER lane 6 Roller สึก</t>
  </si>
  <si>
    <t>BAG MAKER 1A1 Sensor ไม่ทํางาน</t>
  </si>
  <si>
    <t>BAG MAKER 5A14 Cutter เสื่อมสภาพ</t>
  </si>
  <si>
    <t>10730916 - แป้งไม่เติมในระบบ (Ktron)</t>
  </si>
  <si>
    <t>เปลี่ยน password Control panel K-Tron</t>
  </si>
  <si>
    <t>ซ่อมเกลียวที่ใช้ Lock Fillter</t>
  </si>
  <si>
    <t>UTI003</t>
  </si>
  <si>
    <t>Chiller for air conditioner Loop #1 มีน้</t>
  </si>
  <si>
    <t>เปลี่ยน ROUND BELT ของ Reject Conv. ที่ข</t>
  </si>
  <si>
    <t>BAG MAKER 5A9 JR No.104/5170</t>
  </si>
  <si>
    <t>CCW WEIGHER PK5 5A7-8 JR No.104/5169</t>
  </si>
  <si>
    <t>BAG MAKER 4A1 JR No.104/5171</t>
  </si>
  <si>
    <t>Robot Infeed 4 ไม่ทำงาน</t>
  </si>
  <si>
    <t>อุณหภูมิไม่ขึ้นซิลไม่ติด</t>
  </si>
  <si>
    <t>For Replace Oil Gear Transfer PK6</t>
  </si>
  <si>
    <t>Document Center Execution For Team B</t>
  </si>
  <si>
    <t>ฝาครอบหลอดไฟไม่มี</t>
  </si>
  <si>
    <t>สายพาน Take Out ปรับความเร็วไม่ได้</t>
  </si>
  <si>
    <t>Guide Stopper B/S หัก</t>
  </si>
  <si>
    <t>ขา Stip โยก</t>
  </si>
  <si>
    <t>Timming belt Infeed</t>
  </si>
  <si>
    <t>BAG MAKER 2A5 JR No.91/4530</t>
  </si>
  <si>
    <t>BAG MAKER 2A12 JR No.91/4529</t>
  </si>
  <si>
    <t>BAG MAKER 2A11 JR No.91/4528</t>
  </si>
  <si>
    <t>BAG MAKER 2A8 JR No.91/4527</t>
  </si>
  <si>
    <t>CASE TRANSFER CONVEYOR CZ-CC-176 JR No.1</t>
  </si>
  <si>
    <t>CASE TRANSFER CONVEYOR CZ-CC-176</t>
  </si>
  <si>
    <t>BAG MAKER 1A5 JR No.92/4584</t>
  </si>
  <si>
    <t>น๊อต Bucket หลุดหาย</t>
  </si>
  <si>
    <t>Safety Pin Pre-dryer#1 หัก</t>
  </si>
  <si>
    <t>Steel Belt Damage</t>
  </si>
  <si>
    <t>For replace Thermostat and Pressure Swit</t>
  </si>
  <si>
    <t>ตัวปรับรางสั่นเสีย Jr. 80/3972</t>
  </si>
  <si>
    <t>sensor check product damage:90/4489</t>
  </si>
  <si>
    <t>TECO CNF  GMPS MANC PRC  SETC</t>
  </si>
  <si>
    <t>CM XY001</t>
  </si>
  <si>
    <t>CM Extruder Schaaf#2</t>
  </si>
  <si>
    <t>Pre-Dryer M 300Alarm Reset ไม่หาย</t>
  </si>
  <si>
    <t>PM 5A8 Overhaul Bearing</t>
  </si>
  <si>
    <t>TECO CNF  MANC NMAT PRC  SETC</t>
  </si>
  <si>
    <t>PM BM5A8 Overhaul Bearing</t>
  </si>
  <si>
    <t>PM BM 5A7 Overhaul Bearing</t>
  </si>
  <si>
    <t>3M - ME Potato Washing Zone (P13)</t>
  </si>
  <si>
    <t>610000004055 &amp; P13-QL-ME</t>
  </si>
  <si>
    <t>bearing 6001 B/S damage</t>
  </si>
  <si>
    <t>Ro Alarm Filter Pressure jr.80/3973</t>
  </si>
  <si>
    <t>ฝาะป๋องติดสายพาน Jr.80/3973</t>
  </si>
  <si>
    <t>รางสั่น Elevatinr สั่นเบา Jr.138/6862</t>
  </si>
  <si>
    <t>Outfeed Vibrating Conveyor</t>
  </si>
  <si>
    <t>Roller Infeed ไม่หมุน Jr.136/6770</t>
  </si>
  <si>
    <t>CHECK WEIGHER CW-014</t>
  </si>
  <si>
    <t>For replace inlet air filter FL710</t>
  </si>
  <si>
    <t>เปลี่ยน แะะพ เป็น lay's bake</t>
  </si>
  <si>
    <t>เปลี่ยน cutter เป็น lay's bake</t>
  </si>
  <si>
    <t>เปลี่ยน cutter เป็น Hexagon</t>
  </si>
  <si>
    <t>Rod HYD Crate Dumper#2 ชำรุด</t>
  </si>
  <si>
    <t>หนวดกุ้ง Former หัก</t>
  </si>
  <si>
    <t>Plate Gripper หัก</t>
  </si>
  <si>
    <t>Replace Solid Stat</t>
  </si>
  <si>
    <t>Electrical for take out conveyor</t>
  </si>
  <si>
    <t>Thermo Couple Zone#2</t>
  </si>
  <si>
    <t>610000004671 &amp; FR3-QL-ME</t>
  </si>
  <si>
    <t>3M - ME Sheeting &amp; Cutting Zone (ST3)</t>
  </si>
  <si>
    <t>342332 &amp; ST3-QR-ME</t>
  </si>
  <si>
    <t>28.04.2020</t>
  </si>
  <si>
    <t>PM-Time base strip unit bag maker 4A13</t>
  </si>
  <si>
    <t>PM-Time base End seal bag maker 4A13</t>
  </si>
  <si>
    <t>PM-Time base strip unit bag maker 4A14</t>
  </si>
  <si>
    <t>PM-Cleaning inside &amp; electrical 4A13</t>
  </si>
  <si>
    <t>PM-Cleaning inside &amp; electrical 4A14</t>
  </si>
  <si>
    <t>PM-Time base End seal bag maker 4A14</t>
  </si>
  <si>
    <t>09.04.2020</t>
  </si>
  <si>
    <t>356822 &amp; P17-HI-EE12</t>
  </si>
  <si>
    <t xml:space="preserve"> 3M - Pellet Drying Zone (PE5)</t>
  </si>
  <si>
    <t>&amp; PE5-QI-EE</t>
  </si>
  <si>
    <t>SSN AUGER Loop#3 Alarm</t>
  </si>
  <si>
    <t>SSN Applicator Loop #4 ท่อลมรั่ว</t>
  </si>
  <si>
    <t>Vibrating Conveyor (Loop#3 to Loop#4) ท่</t>
  </si>
  <si>
    <t>Kromasort Outfeed Incline Conveyor Regul</t>
  </si>
  <si>
    <t>Kromasort Outfeed Incline Conveyor</t>
  </si>
  <si>
    <t>air purge control board damage</t>
  </si>
  <si>
    <t>Vibrating Conv. Alarm O.C</t>
  </si>
  <si>
    <t>Vibrating Conv.(Weigh Conv. Loop1Infeed)</t>
  </si>
  <si>
    <t>Fryer cover damage</t>
  </si>
  <si>
    <t>Fryer Hood &amp; Lifter</t>
  </si>
  <si>
    <t>For Replace 4A5</t>
  </si>
  <si>
    <t>กด Start Infeed ค้าง</t>
  </si>
  <si>
    <t>Auto Infeed วางขนมไม่ตรง</t>
  </si>
  <si>
    <t>Image Sensor ไม่ทำงาน</t>
  </si>
  <si>
    <t>Robot#3 ชำรุด</t>
  </si>
  <si>
    <t>ตู้ Control Sorter ไม่มีพัดลม</t>
  </si>
  <si>
    <t>สายพานตัว S ก่อนถึง Speed belt ไม่ทำงาน</t>
  </si>
  <si>
    <t>Start Boiler &lt;(&gt;&amp;&lt;)&gt; Hot Water</t>
  </si>
  <si>
    <t>Motor Steping Error</t>
  </si>
  <si>
    <t>For Replace Cross bar Pre-dryer#5</t>
  </si>
  <si>
    <t>W/H# 5 hoper error</t>
  </si>
  <si>
    <t>perforate roller damage</t>
  </si>
  <si>
    <t>Batch peeler Valve น้ำเปิดตลอด Jr.134/66</t>
  </si>
  <si>
    <t>Safety Switch เสีย</t>
  </si>
  <si>
    <t>Safety Switch เสีย Jr.113/5602</t>
  </si>
  <si>
    <t>For Replace Pulley &lt;(&gt;&amp;&lt;)&gt; Taper Lock Ex</t>
  </si>
  <si>
    <t>belt heater damage : 107/5303</t>
  </si>
  <si>
    <t>belt heater damage : 107/5304</t>
  </si>
  <si>
    <t>Cutter For Run Ocean Safari Schaaf#2</t>
  </si>
  <si>
    <t>Die Cutter</t>
  </si>
  <si>
    <t>Sand Removal Pump รั่ว</t>
  </si>
  <si>
    <t>Rock Removal Conv. กระตุก</t>
  </si>
  <si>
    <t>Rock Removal Conveyor</t>
  </si>
  <si>
    <t>Peeler Lanning OilGear รั่ว</t>
  </si>
  <si>
    <t>Peeler Lanning Extension Vibrating Conv.</t>
  </si>
  <si>
    <t>Flow Meter สกปรก</t>
  </si>
  <si>
    <t>ท่อเดรน Batch Peeler แตก</t>
  </si>
  <si>
    <t>Cover Spray Pump หลุด</t>
  </si>
  <si>
    <t>Index Conv.หย่อน</t>
  </si>
  <si>
    <t>Reject ปากกระป๋องไม่ได้ต่อสัญญาณ</t>
  </si>
  <si>
    <t>STAX REJECTER SR-001</t>
  </si>
  <si>
    <t>ฐานยึดปุ่ม Emergency ชำรุด</t>
  </si>
  <si>
    <t>สายพานลำเลียงขนมแตก</t>
  </si>
  <si>
    <t>Belt heater jr.no 107/5307</t>
  </si>
  <si>
    <t>Change cutter 2D Tawan</t>
  </si>
  <si>
    <t>For Replace Rod Hydraulic Crate drumper#</t>
  </si>
  <si>
    <t>Modify take out conveyor</t>
  </si>
  <si>
    <t>ท่อน้ำ Batch Peeler Spray Pump รั่ว</t>
  </si>
  <si>
    <t>โซ่ Flow rapper 5OB4 ขาด</t>
  </si>
  <si>
    <t>มีน้ำรั่วออกจากชุดน้ำเย็น M234</t>
  </si>
  <si>
    <t>M274 Shaking#1 ไม่ทำงาน</t>
  </si>
  <si>
    <t>Auto Feed 2 สายพานหย่อน</t>
  </si>
  <si>
    <t>Pull Down Belt Motor ไม่หมุน</t>
  </si>
  <si>
    <t>หน้าจอ Kromasort ค้าง</t>
  </si>
  <si>
    <t>Immag Concer ไม่ทำงาน</t>
  </si>
  <si>
    <t>15.05.2020</t>
  </si>
  <si>
    <t>ปุ่มกดเพิ่มอุณหภูมิเวลากดใช้งานมีไฟดูด</t>
  </si>
  <si>
    <t>Hydraulic Cylinder มีน้มันรั่ว</t>
  </si>
  <si>
    <t>For modify Drive shaft Outfeed Incline X</t>
  </si>
  <si>
    <t>For Replace Bush Accu Guide Auto case se</t>
  </si>
  <si>
    <t>BAG MAKER 5A1 Block B มีรอยสึก</t>
  </si>
  <si>
    <t>BAG MAKER 4A11 Griper Auto Feed ชํารุด</t>
  </si>
  <si>
    <t>Slicer Feeder Cover มีรอยแตกหัก</t>
  </si>
  <si>
    <t>Peeler Feed Vibrator น็อตยึดเป็นสนิม</t>
  </si>
  <si>
    <t>Peeler Lanning Vibrating Conveyor Coven</t>
  </si>
  <si>
    <t>Peeler Lanning Vibrating Conveyor</t>
  </si>
  <si>
    <t>BAG MAKER 5A1 Block b เสื่อมสภาพ</t>
  </si>
  <si>
    <t>3M - ME Pellet Drying Zone (PE5)</t>
  </si>
  <si>
    <t>341698 &amp; PE5-QI-ME</t>
  </si>
  <si>
    <t>20.04.2020</t>
  </si>
  <si>
    <t>26.04.2020</t>
  </si>
  <si>
    <t>342348 &amp; P18-YR-ME2</t>
  </si>
  <si>
    <t>11.04.2020</t>
  </si>
  <si>
    <t xml:space="preserve"> 6M - EE Flavoring Zone (P17)</t>
  </si>
  <si>
    <t>342744 &amp; P17-HCB-EE4</t>
  </si>
  <si>
    <t>02.04.2020</t>
  </si>
  <si>
    <t>PM-Inspection bag maker 1A12</t>
  </si>
  <si>
    <t>30.04.2020</t>
  </si>
  <si>
    <t>ทำการเปลี่ยน H-end seal</t>
  </si>
  <si>
    <t>PM-Time base End seal Outer bag 3OB1</t>
  </si>
  <si>
    <t>PM-Inspection bag maker 1A11</t>
  </si>
  <si>
    <t>ทำการเปลี่ยน bearing shaft drive vert se</t>
  </si>
  <si>
    <t>PM-Time base Vert seal Outer bag 3OB1</t>
  </si>
  <si>
    <t>1M- EE Liquid Preparation Zone (SX1)</t>
  </si>
  <si>
    <t>AUTO CASE SEALER Lane 5 สายพานหลุดจากขอบ</t>
  </si>
  <si>
    <t>CABLE TIE:METAL ใช้งานเก็บสายไฟ</t>
  </si>
  <si>
    <t>Block B Damage</t>
  </si>
  <si>
    <t>CCW WEIGHER PK1 1A1-2 Chute รับขนมแตกหัก</t>
  </si>
  <si>
    <t>CCW WEIGHER PK1 1A1-2 JR No.82/4056</t>
  </si>
  <si>
    <t>BAG MAKER 2A12 JR No.115/5702 สาย safety</t>
  </si>
  <si>
    <t>BAG MAKER 2A12 JR No.115/5702</t>
  </si>
  <si>
    <t>BAG MAKER 5A15 B/S หัก</t>
  </si>
  <si>
    <t>เปลี่ยน COMPUTER "KEY"GUI ที่ชำรุด</t>
  </si>
  <si>
    <t>น๊อตตั้ง Back seal หัก Jr.107/5316</t>
  </si>
  <si>
    <t>Discharge Shaft แตกชำรุด</t>
  </si>
  <si>
    <t>Shooter ไม่ทำงาน</t>
  </si>
  <si>
    <t>V-belt ขาดทำให้กล่องติด</t>
  </si>
  <si>
    <t>CASE TRANSFER CONVEYOR CZ-CC-190</t>
  </si>
  <si>
    <t>Alarm Scap Reset ไม่หาย</t>
  </si>
  <si>
    <t>ตัดฝาปิดท้ายสายพาน Residence Conv.</t>
  </si>
  <si>
    <t>Stand by Start line Pellet line</t>
  </si>
  <si>
    <t>Antiscale RO หมด</t>
  </si>
  <si>
    <t>สายพาน Shooter ไม่ทำงาน Jr.136/6778</t>
  </si>
  <si>
    <t>CM RO Unit Stax</t>
  </si>
  <si>
    <t>Chiller for air conditioner SSN Loop #4</t>
  </si>
  <si>
    <t>BAG MAKER 4A8 JR No.107/5317</t>
  </si>
  <si>
    <t>CCW 4A9-10 JR No.107/5315</t>
  </si>
  <si>
    <t>For replace Support Linear Guide Case Se</t>
  </si>
  <si>
    <t>Strip damage : 90/4497</t>
  </si>
  <si>
    <t>Heater belt damage:107/5310</t>
  </si>
  <si>
    <t>SSN Reclaim Bulk Feeder Screw Alarm</t>
  </si>
  <si>
    <t>SSN Reclaim Bulk Feeder Screw</t>
  </si>
  <si>
    <t>install roller sticker on Flow wrapper</t>
  </si>
  <si>
    <t>For Replace Cutter#1</t>
  </si>
  <si>
    <t>For Replace CUtter#2</t>
  </si>
  <si>
    <t>สายพานกระตุกเดินไม่ได้</t>
  </si>
  <si>
    <t>CURVE CONVEYOR PK3</t>
  </si>
  <si>
    <t>Lock BH#1มีปัญหา</t>
  </si>
  <si>
    <t>อุณหภูมิไม่นิ่ง</t>
  </si>
  <si>
    <t>โต๊ะเครื่องยิงวันที่ไฟรั่ว</t>
  </si>
  <si>
    <t>อุณหภูมิ End ไม่นิ่ง</t>
  </si>
  <si>
    <t>Screw SSN ไม่ทำงาน</t>
  </si>
  <si>
    <t>กระบะรองเศษขนมแตก</t>
  </si>
  <si>
    <t>เชื่อมขอบรองสายพาน Metal</t>
  </si>
  <si>
    <t>ขอบกระบะใส่ขนมแตก</t>
  </si>
  <si>
    <t>กระบะใส่ Tray แตก</t>
  </si>
  <si>
    <t>Sheet ติด Laminating Rolls</t>
  </si>
  <si>
    <t>For Blower LPG Burner Frypack</t>
  </si>
  <si>
    <t>Image senser ค้าง ไม่ทำงาน:107/5328</t>
  </si>
  <si>
    <t>BAG MAKER 5A5 JR No.107/5323</t>
  </si>
  <si>
    <t>Adjust Scrapper Laminating Roll Front</t>
  </si>
  <si>
    <t>OUTER BAG 5OB3 JR No.107/5314</t>
  </si>
  <si>
    <t>OUTER BAG 2OB2 JR No.90/4498</t>
  </si>
  <si>
    <t>BAG MAKER 4A9 หน้าท้องไม่แน่น</t>
  </si>
  <si>
    <t>Block B ชำรุด</t>
  </si>
  <si>
    <t>สลัก Pin หัก</t>
  </si>
  <si>
    <t>Bearing damage damage:187/6837</t>
  </si>
  <si>
    <t>Valve Foot Sorting เสื่อมสภาพ</t>
  </si>
  <si>
    <t>Valve Food Sorting</t>
  </si>
  <si>
    <t>เปลี่ยน Rotary actuator gate</t>
  </si>
  <si>
    <t>DISTRIBUTION CONVEYOR DC-005-12</t>
  </si>
  <si>
    <t>DISTRIBUTION CONVEYOR DC-005-14</t>
  </si>
  <si>
    <t>Shutdown M/C Utility ในส่วนของ Randomext</t>
  </si>
  <si>
    <t>FACILITY FACTORY</t>
  </si>
  <si>
    <t>For Cleaning Hopper Macro Weight</t>
  </si>
  <si>
    <t>เปลียน steal belt JR NO:107/5329</t>
  </si>
  <si>
    <t>Fiber spring damage</t>
  </si>
  <si>
    <t>Fiber spring damage DC-004-15</t>
  </si>
  <si>
    <t>DISTRIBUTION CONVEYOR DC-004-15</t>
  </si>
  <si>
    <t>Fiber spring damage DC-004-11</t>
  </si>
  <si>
    <t>แก้ไข cover outer bag 2OB2</t>
  </si>
  <si>
    <t>Seal ถุงโหลไม่ติด</t>
  </si>
  <si>
    <t>cdhw-lkp ground cross feeder 2A5</t>
  </si>
  <si>
    <t>แก้ไขสาย ground cross feeder 2A5</t>
  </si>
  <si>
    <t>สายไฟสายพานtake out ฉนวนหุ้มสายถลอก</t>
  </si>
  <si>
    <t>เปลี่ยน timing belt roller 6-CC-087</t>
  </si>
  <si>
    <t>CASE TRANSFER CONVEYOR 6-CC-087</t>
  </si>
  <si>
    <t>เปลี่ยน Fiber spring DC-002-03</t>
  </si>
  <si>
    <t>เปลี่ยน Fiber spring DC-002-17</t>
  </si>
  <si>
    <t>DISTRIBUTION CONVEYOR DC-002-17</t>
  </si>
  <si>
    <t>Modify couping Drive outer bag 2OB1</t>
  </si>
  <si>
    <t>Change Fil control storage tank</t>
  </si>
  <si>
    <t>แอร์ห้อง Control water treatment ไม่เย็น</t>
  </si>
  <si>
    <t>AIR CONDITION AC8-2</t>
  </si>
  <si>
    <t>PI-TH-7151-BS-WT</t>
  </si>
  <si>
    <t>WWTP AREA</t>
  </si>
  <si>
    <t>Welding Plate Support Motor Adjust Cutte</t>
  </si>
  <si>
    <t>Scrap Grinder น็อตยึดฝาครอบหลุดหาย</t>
  </si>
  <si>
    <t>Shaking Dryer #2(TP1) Motor M 274 ไม่ทํา</t>
  </si>
  <si>
    <t>PM Replace Pre-Mixer</t>
  </si>
  <si>
    <t>610000004074 &amp; P15-QL-ME</t>
  </si>
  <si>
    <t>24.04.2020</t>
  </si>
  <si>
    <t>610000004374 &amp; PE5-HL-ME</t>
  </si>
  <si>
    <t>343915 &amp; P17-HC-EE</t>
  </si>
  <si>
    <t xml:space="preserve"> 4M - ME Cutting &amp; Embrossing Zone (PE4)</t>
  </si>
  <si>
    <t>343937 &amp; PE4-RR-ME</t>
  </si>
  <si>
    <t>343914 &amp; P16-HC-EE</t>
  </si>
  <si>
    <t>4M - ME Cutting &amp; Embrossing Zone (PE4)</t>
  </si>
  <si>
    <t>343938 &amp; PE4-RR-ME2</t>
  </si>
  <si>
    <t>05.05.2020</t>
  </si>
  <si>
    <t>4M - EE Flavoring Zone (P17)</t>
  </si>
  <si>
    <t>356728 &amp; P17-RI-EE</t>
  </si>
  <si>
    <t>PM-Time base End seal bag maker 4A15</t>
  </si>
  <si>
    <t>PM-Cleaning inside &amp; electrical 4A16</t>
  </si>
  <si>
    <t>PM-Time base strip unit bag maker 4A15</t>
  </si>
  <si>
    <t>PM-Time base End seal bag maker 4A16</t>
  </si>
  <si>
    <t>PM-Cleaning inside &amp; electrical 4A15</t>
  </si>
  <si>
    <t>PM-Time base strip unit bag maker 4A16</t>
  </si>
  <si>
    <t>BAG MAKER 5A11 JR No.107/5332</t>
  </si>
  <si>
    <t>Cm Mold Conveyor Stax</t>
  </si>
  <si>
    <t>Fryer Mold Conveyor</t>
  </si>
  <si>
    <t>Timing Hopper Error</t>
  </si>
  <si>
    <t>Cutter not cut:107/5334</t>
  </si>
  <si>
    <t>Timing hopper error</t>
  </si>
  <si>
    <t>Safey error</t>
  </si>
  <si>
    <t>Weight 2 หัว 5 reeor</t>
  </si>
  <si>
    <t>BAG MAKER 4A8 JR no.107/5337</t>
  </si>
  <si>
    <t>OUTER BAG 4OB2 JR No.107/5337</t>
  </si>
  <si>
    <t>Robot Nachi ค้างไม่ทำงาน</t>
  </si>
  <si>
    <t>belt take out jr.no 050/2468</t>
  </si>
  <si>
    <t>PRODUCT TRANSFER CONVEYOR TC-04-177</t>
  </si>
  <si>
    <t>06.04.2020</t>
  </si>
  <si>
    <t>For SSN Applicator Loop #1-4 PC-50</t>
  </si>
  <si>
    <t>Kromasort Defect Conveyor Power Plug แตก</t>
  </si>
  <si>
    <t>Kromasort Defect Conveyor</t>
  </si>
  <si>
    <t>SSN Applicator Loop #4 ท่อหุ้มน้ำเย็นแตก</t>
  </si>
  <si>
    <t>Cover Shaft Outer Bag 2OB2</t>
  </si>
  <si>
    <t>SSN Applicator Loop #1 ท่อหุ้มน้ำเย็นเสื</t>
  </si>
  <si>
    <t>Shaft Take Out Conv. BM 5A2</t>
  </si>
  <si>
    <t>Crate Dumper #1 ท่อร้อยสายไฟฟ้าเข้ามอเตอ</t>
  </si>
  <si>
    <t>BAG MAKER 1A1 JR No.82/4063</t>
  </si>
  <si>
    <t>Bass jaw Seal แตก</t>
  </si>
  <si>
    <t>Replace Steel belt 5A13</t>
  </si>
  <si>
    <t>Coupling Infeed Lockไม่แน่น</t>
  </si>
  <si>
    <t>ขายึด Cylinder Gripper หัก</t>
  </si>
  <si>
    <t>Pull down belt เสื่อมสภาพ Jr.107/5339</t>
  </si>
  <si>
    <t>สายพาน Sep หย่อน</t>
  </si>
  <si>
    <t>Cutter ตัดไม่ขาด Jr.82/4063</t>
  </si>
  <si>
    <t>เปลี่ยนสายไฟ mobile conveyor # 1</t>
  </si>
  <si>
    <t>สายกราวด์ของ Filter staorage Hopper#2ขาด</t>
  </si>
  <si>
    <t>1.ขอให้ทาง Production ช่วยเช็คจุดต่อ</t>
  </si>
  <si>
    <t>2. เพิ่มแผน EE-PM เปลี่ยนสายกราวด์</t>
  </si>
  <si>
    <t>3. Modify ช่อง service ของ Reserve tank</t>
  </si>
  <si>
    <t>4. เพิ่มแผน EE-PM ตรวจเช็คการทำงานของ</t>
  </si>
  <si>
    <t>For replace power cable for ROCD water</t>
  </si>
  <si>
    <t>For installation water meter ROCD water</t>
  </si>
  <si>
    <t>change Metal detector support</t>
  </si>
  <si>
    <t>For installation new ROCD water piping f</t>
  </si>
  <si>
    <t>10.05.2020</t>
  </si>
  <si>
    <t>upgrade wiring control and electrical</t>
  </si>
  <si>
    <t>BAG MAKER 1A5 JR No.82/4062</t>
  </si>
  <si>
    <t>CASE TRANSFER CONVEYOR CZ-CC-202 JR No.1</t>
  </si>
  <si>
    <t>OUTER BAG 2OB2 JR No.115/5709</t>
  </si>
  <si>
    <t>CCW WEIGHER PK2 2A3-4 JR No.115/5708</t>
  </si>
  <si>
    <t>BAG MAKER 1A9 JR No.82/4060</t>
  </si>
  <si>
    <t>Cutter not cut 107/5341</t>
  </si>
  <si>
    <t>Backet หลุด 107/5343</t>
  </si>
  <si>
    <t>Sensor not work 82/4061</t>
  </si>
  <si>
    <t>Fitting damage 107/5340</t>
  </si>
  <si>
    <t>Printer error 90/4500</t>
  </si>
  <si>
    <t>cuttter not cut</t>
  </si>
  <si>
    <t>Document Center For Execution Team</t>
  </si>
  <si>
    <t>For Replace Steel belt</t>
  </si>
  <si>
    <t>For Replace Block-B</t>
  </si>
  <si>
    <t>เป็นรอยจิกตรงมุมซอง</t>
  </si>
  <si>
    <t>เครื่องค้างไม่ทำงาน</t>
  </si>
  <si>
    <t>แขนของชุด Gripper ชำรุด</t>
  </si>
  <si>
    <t>Black Seal ทำงานค้าง</t>
  </si>
  <si>
    <t>installation doser stax platform</t>
  </si>
  <si>
    <t>installation new platform Mixer STAX</t>
  </si>
  <si>
    <t>BAG MAKER 4A7 JR No.108/5352</t>
  </si>
  <si>
    <t>BAG MAKER 4A11 JR No.108/5356</t>
  </si>
  <si>
    <t>CASE TRANSFER CONVEYOR CZ-CC-192 Motor ม</t>
  </si>
  <si>
    <t>CASE TRANSFER CONVEYOR CZ-CC-192</t>
  </si>
  <si>
    <t>replace cylinder 5A12</t>
  </si>
  <si>
    <t>for replace part 5A14</t>
  </si>
  <si>
    <t>Belt heatter 108/5361</t>
  </si>
  <si>
    <t>Arm auto feed damage 108/5354</t>
  </si>
  <si>
    <t>สายพานไม่ทำงาน 108/5355</t>
  </si>
  <si>
    <t>Cylinder gripper damage 108/5360</t>
  </si>
  <si>
    <t>Modify Cover DISTRIBUTION CONVEYOR</t>
  </si>
  <si>
    <t>BAG MAKER 1A10 JR No.82/4068</t>
  </si>
  <si>
    <t>BAG MAKER 1A5 JR No.82/4067</t>
  </si>
  <si>
    <t>เติมน้ำยา Antiscale RO Unit/Pellet</t>
  </si>
  <si>
    <t>Coupling strip damage:82/4069</t>
  </si>
  <si>
    <t>1W - EE Oil Heating Zone (P14)</t>
  </si>
  <si>
    <t>342331 &amp; P14-WC-EE2</t>
  </si>
  <si>
    <t>PM RO Unit</t>
  </si>
  <si>
    <t>610000004672 &amp; FR3-HL-ME</t>
  </si>
  <si>
    <t>6M - ME RM Loading &amp; Transfer Zone (PE0)</t>
  </si>
  <si>
    <t>610000004347 &amp; PE0-HL-ME</t>
  </si>
  <si>
    <t>CLSD MANC NCMP NMAT PRC</t>
  </si>
  <si>
    <t>08.05.2020</t>
  </si>
  <si>
    <t>PM-Time base Film feed bag maker 1A5</t>
  </si>
  <si>
    <t>PM-Time base strip unit bag maker 1A5</t>
  </si>
  <si>
    <t>PM-Cleaning inside &amp; electrical 1A5</t>
  </si>
  <si>
    <t>PM-Time base End seal bag maker 1A5</t>
  </si>
  <si>
    <t>07.05.2020</t>
  </si>
  <si>
    <t>09.05.2020</t>
  </si>
  <si>
    <t>PM-Time base Vert seal Outer bag 2OB1</t>
  </si>
  <si>
    <t>356776 &amp; P17-HI-EE</t>
  </si>
  <si>
    <t>345929 &amp; ST4-HR-ME2</t>
  </si>
  <si>
    <t>345928 &amp; ST4-HR-ME</t>
  </si>
  <si>
    <t>PM-Time base End seal Outer bag 2OB1</t>
  </si>
  <si>
    <t>PM-Time base Vert seal Outer bag 2OB2</t>
  </si>
  <si>
    <t>PM-Time base End seal Outer bag 2OB2</t>
  </si>
  <si>
    <t>1M - ME Product Extruding Zone (SX2)</t>
  </si>
  <si>
    <t>2M - ME RM Loading &amp; Transfer Zone (SX0)</t>
  </si>
  <si>
    <t>Replace stopper timing hopper CCW-weighe</t>
  </si>
  <si>
    <t>เปลี่ยน bearing infeed และ outfeed conve</t>
  </si>
  <si>
    <t>เปลี่ยน Bearing infeed and outfeed belt</t>
  </si>
  <si>
    <t>Fuse damage and auxilary relay damage</t>
  </si>
  <si>
    <t>เปลี่ยน Auxilary contact</t>
  </si>
  <si>
    <t>Water Cooling Extruder ไม่เย็น</t>
  </si>
  <si>
    <t>สายพานลำเลียงขนมตกร่อง</t>
  </si>
  <si>
    <t>Replace Steel belt</t>
  </si>
  <si>
    <t>สายพานแตก</t>
  </si>
  <si>
    <t>Bearing สายพานแตก</t>
  </si>
  <si>
    <t>Bearing ล้อประคองมีเสียงดัง Jr.134/6685</t>
  </si>
  <si>
    <t>BAG MAKER 2A12 JR No.115/5712</t>
  </si>
  <si>
    <t>Siliclone ชะนที่ 3 ขาด Jr.113/5622</t>
  </si>
  <si>
    <t>OUTER BAG 5OB2 JR No.108/5366</t>
  </si>
  <si>
    <t>Sensor 4A10 จับ Flim ไม่ตรงรอยต่อ Jr.107</t>
  </si>
  <si>
    <t>Move sorter control cabinet</t>
  </si>
  <si>
    <t>CASE TRANSFER CONVEYOR CZ-CC-171</t>
  </si>
  <si>
    <t>To repair swiper robot#1</t>
  </si>
  <si>
    <t>เปลี่ยน proximity stopper ssn</t>
  </si>
  <si>
    <t>SOLENOID VALVE damag</t>
  </si>
  <si>
    <t>PM Time base film feed and strip unit</t>
  </si>
  <si>
    <t>BAG MAKER 1A10 JR No.82/4070</t>
  </si>
  <si>
    <t>replace epic connector</t>
  </si>
  <si>
    <t>BAG MAKER 5A13 JR No.108/5365</t>
  </si>
  <si>
    <t>มีน้ำมันหยดที่สายพาน Take out</t>
  </si>
  <si>
    <t>Main Oil Pump มีน้ำมันรั่วซึ่ม</t>
  </si>
  <si>
    <t>Pump Fresh oil มีน้ำมันหยด</t>
  </si>
  <si>
    <t>ถาดรองเศษใต้สายพาน Kromasort Out Feed In</t>
  </si>
  <si>
    <t>ไฟไม่เข้าเครื่องซิล</t>
  </si>
  <si>
    <t>ERECTOR ET-001</t>
  </si>
  <si>
    <t>เครื่องซิลไฟไม่เข้า</t>
  </si>
  <si>
    <t>ERECTOR ET-002</t>
  </si>
  <si>
    <t>ERECTOR ET-003</t>
  </si>
  <si>
    <t>Pusher Unit ทำงานผิดปกติ</t>
  </si>
  <si>
    <t>Block-B ชำรุด</t>
  </si>
  <si>
    <t>Fron Jaw Heater Error</t>
  </si>
  <si>
    <t>BEARING 6005-2Z มีเสื่ยงดัง CM</t>
  </si>
  <si>
    <t>PM Time dase film feed and strip unit</t>
  </si>
  <si>
    <t>WH#18Lock</t>
  </si>
  <si>
    <t>Missed alignment 108/5363</t>
  </si>
  <si>
    <t>CC-087 136/6783</t>
  </si>
  <si>
    <t>Pin damage 108/5370</t>
  </si>
  <si>
    <t>For Replace Pressure Guage of Injection</t>
  </si>
  <si>
    <t>Water Injection #2</t>
  </si>
  <si>
    <t>For Replace Bush Catch Box Fry Pack</t>
  </si>
  <si>
    <t>Bush SUS For Modify Install Bearing Drum</t>
  </si>
  <si>
    <t>For replace conveyor belt + sprocket Pot</t>
  </si>
  <si>
    <t>E/Sค้าง</t>
  </si>
  <si>
    <t>หนวดกุ้งหัก</t>
  </si>
  <si>
    <t>Pump Chocolate ไม่ทำงาน</t>
  </si>
  <si>
    <t>For Replace Oil Gear&lt;(&gt;&amp;&lt;)&gt;Oil Seal Gear</t>
  </si>
  <si>
    <t>03.06.2020</t>
  </si>
  <si>
    <t>สายพาน Out Feed Rejector ไม่ได้ยึดพื้น (</t>
  </si>
  <si>
    <t>CHECK WEIGHER CW-015</t>
  </si>
  <si>
    <t>For Replace RO Unit</t>
  </si>
  <si>
    <t>กาดขนมเข้า Box หลุด</t>
  </si>
  <si>
    <t>เชื่อมชูทแสตนเลส</t>
  </si>
  <si>
    <t>Cutter 136/6784</t>
  </si>
  <si>
    <t>For replace ROCD water transfer from Fry</t>
  </si>
  <si>
    <t>Cutter not cut 136/6786</t>
  </si>
  <si>
    <t>Cutter not cut 136/6785</t>
  </si>
  <si>
    <t>Cutter not cut 136/6787</t>
  </si>
  <si>
    <t>Take out 108/5383</t>
  </si>
  <si>
    <t>Belt heatter 108/5381</t>
  </si>
  <si>
    <t>Output belt 108/5378</t>
  </si>
  <si>
    <t>SSN Reclaim Vibrating Conveyor ท่อร้อยสา</t>
  </si>
  <si>
    <t>Fryer Mold Conveyor Cable Gant หลุดจาก B</t>
  </si>
  <si>
    <t>Oil Make Up Fitling M8 รั่ว</t>
  </si>
  <si>
    <t>Scarf Feeder Sensor Stopper แตก</t>
  </si>
  <si>
    <t>Vertical Blender #2 (TW)ท่อน้ำบิดไม่ตรง</t>
  </si>
  <si>
    <t>Pre-Dryer(MCPD)Temp ไม่ได้ตามที่ Set ใว้</t>
  </si>
  <si>
    <t>Sheet Extruding Valve Oil มีรั่วชื่ม</t>
  </si>
  <si>
    <t>เปลี่ยนน้ำมันเกียร์+ตรวจเช็คRoller</t>
  </si>
  <si>
    <t>CASE TRANSFER CONVEYOR 6-CC-081</t>
  </si>
  <si>
    <t>CASE TRANSFER CONVEYOR 6-CC-080</t>
  </si>
  <si>
    <t>CASE TRANSFER CONVEYOR 6-CC-195</t>
  </si>
  <si>
    <t>เปลี่ยนน้ำมัน Conveyor Zone Packing ( PK</t>
  </si>
  <si>
    <t>Case trasfer conveyor lane 1, 2, 3 และ 4</t>
  </si>
  <si>
    <t>เปลี่ยนน้ำมันเกียร์</t>
  </si>
  <si>
    <t>Repair Input-output Belt and end seal un</t>
  </si>
  <si>
    <t>Replace supper line and pin Infeed</t>
  </si>
  <si>
    <t>BAG MAKER 2A5ฝาตู้ Control Take-out ชําร</t>
  </si>
  <si>
    <t>BAG MAKER 2A12 Isolat SW หลุด</t>
  </si>
  <si>
    <t>Control System Extruder Inventer พัดลมดู</t>
  </si>
  <si>
    <t>22.04.2020</t>
  </si>
  <si>
    <t>6M - EE Potato Loading Zone (P10)</t>
  </si>
  <si>
    <t>610000004100 &amp; P10-HI-EE</t>
  </si>
  <si>
    <t>Take out 108/5357</t>
  </si>
  <si>
    <t>เปลี่ยน Gear motor+ถอดpule V-Belt ส่งซ่อ</t>
  </si>
  <si>
    <t>CASE TRANSFER CONVEYOR 6-CC-076</t>
  </si>
  <si>
    <t>CASE TRANSFER CONVEYOR 6-CC-077</t>
  </si>
  <si>
    <t>CASE TRANSFER CONVEYOR 6-CC-078</t>
  </si>
  <si>
    <t>CASE TRANSFER CONVEYOR 6-CC-079</t>
  </si>
  <si>
    <t>replace fan ventilation of servo drive R</t>
  </si>
  <si>
    <t>Repait output belt broken</t>
  </si>
  <si>
    <t>Repait Arm reject check weight</t>
  </si>
  <si>
    <t>Re set screw Auto feed all machine and p</t>
  </si>
  <si>
    <t>BAG MAKER 4A2 JR No.108/5388</t>
  </si>
  <si>
    <t>Flour Storage Tank ไม่ปล่อยแป้งลง Doser</t>
  </si>
  <si>
    <t>Flour Storage Tank</t>
  </si>
  <si>
    <t>Water Flow RO สกปรก</t>
  </si>
  <si>
    <t>อุณหภูมิ V-Seal ไม่ขึ้น</t>
  </si>
  <si>
    <t>RO Fault Pressure</t>
  </si>
  <si>
    <t>357641 &amp; P12-HC-EE</t>
  </si>
  <si>
    <t>356834 &amp; P14-HI-EE4</t>
  </si>
  <si>
    <t>PM-Time base End seal bag maker 5A1</t>
  </si>
  <si>
    <t>PM-Time base strip unit bag maker 5A2</t>
  </si>
  <si>
    <t>PM-Cleaning inside &amp; electrical 5A1</t>
  </si>
  <si>
    <t>PM-Time base End seal bag maker 5A2</t>
  </si>
  <si>
    <t>357642 &amp; P17-HC-EE2</t>
  </si>
  <si>
    <t>PM-Cleaning inside &amp; electrical 5A2</t>
  </si>
  <si>
    <t>PM-Time base strip unit bag maker 5A1</t>
  </si>
  <si>
    <t>356823 &amp; P17-HI-EE13</t>
  </si>
  <si>
    <t>360384 &amp; SX1-FI-ME2</t>
  </si>
  <si>
    <t>360481 &amp; P14-FV-ME</t>
  </si>
  <si>
    <t>OUTER BAG 5OB3 JR No.108/5387</t>
  </si>
  <si>
    <t>Switch Isolate ชำรุด</t>
  </si>
  <si>
    <t>TAKEOUT CONVEYOR 1A2</t>
  </si>
  <si>
    <t>Start Boiler &lt;(&gt;&amp;&lt;)&gt; Hot Water Pellet</t>
  </si>
  <si>
    <t>Liquid Storage Tank #2 มีน้ำล้น</t>
  </si>
  <si>
    <t>For Replace Support Linear Guide case Se</t>
  </si>
  <si>
    <t>For Replace PIN plug 24 port Spiroflow S</t>
  </si>
  <si>
    <t>โซ่หลุด</t>
  </si>
  <si>
    <t>Alarm Refill Doser</t>
  </si>
  <si>
    <t>for replace exhuast duct line PC50</t>
  </si>
  <si>
    <t>Liquid Tank#2 ไม่ตัดระบบ</t>
  </si>
  <si>
    <t>สายพาน Reject เสีย</t>
  </si>
  <si>
    <t>End Seal ตัดซองผิดปกติ</t>
  </si>
  <si>
    <t>สายพานไลน์ PC เดินไม่ได้</t>
  </si>
  <si>
    <t>Transfer conveyor PVC belt damage</t>
  </si>
  <si>
    <t>TAKEOUT CONVEYOR 2OB2</t>
  </si>
  <si>
    <t>For Replace Potatotransfer Conv.</t>
  </si>
  <si>
    <t>For Replace 5OB3</t>
  </si>
  <si>
    <t>For Inspect Conv.#1 dryer RBS line</t>
  </si>
  <si>
    <t>Dryer Top Conveyor</t>
  </si>
  <si>
    <t>พัดลมดูดอากาศ ฌพำ นป glup</t>
  </si>
  <si>
    <t>พัดลมดูดอากาศ  Green Box ไม่ทำงาน</t>
  </si>
  <si>
    <t>ลูกลอย RO ค้าง</t>
  </si>
  <si>
    <t>สายพาน Line Lay-Non ไม่ทำงาน</t>
  </si>
  <si>
    <t>For Roller Conveyor CC-076</t>
  </si>
  <si>
    <t>For Repair Roller Conveyor CC-076</t>
  </si>
  <si>
    <t>Hydrolic damage</t>
  </si>
  <si>
    <t>Replace carbon of carbon filter tank of</t>
  </si>
  <si>
    <t>Replace 1A3</t>
  </si>
  <si>
    <t>For Repair Screw Extruder Schaaf#2</t>
  </si>
  <si>
    <t>Belt heatter 108/5392</t>
  </si>
  <si>
    <t>Strip 108/5391</t>
  </si>
  <si>
    <t>Prant head damage</t>
  </si>
  <si>
    <t>Cover fryer damage</t>
  </si>
  <si>
    <t>For Replace 4A3</t>
  </si>
  <si>
    <t>ฝาหม้อช๊อคโกแล็ตมีรู ช่วยปิดรู Jr.138/68</t>
  </si>
  <si>
    <t>Slurry Mixer Unit</t>
  </si>
  <si>
    <t>มีน้ำรั่วบริเวณ Level Glass Jr.134/6683</t>
  </si>
  <si>
    <t>BAG MAKER 5A8 JR No.108/5395</t>
  </si>
  <si>
    <t>CCW WEIGHER PK4 4A9-10 JR No.108/5397</t>
  </si>
  <si>
    <t>BAG MAKER 4A10 JR No.108/5394</t>
  </si>
  <si>
    <t>BAG MAKER 5A5 jR No.108/5396</t>
  </si>
  <si>
    <t>CCW WEIGHER PK5 5A7-8 JR No.108/5393</t>
  </si>
  <si>
    <t>เบิกสายลมเบอร์ 10 ยาว 2.5 ม.</t>
  </si>
  <si>
    <t>Front Jaw Heater ไม่ทำงาน</t>
  </si>
  <si>
    <t>ไนโตรเจนไม่ทำงาน</t>
  </si>
  <si>
    <t>Image Sensor เสีย</t>
  </si>
  <si>
    <t>For Replace Shaking#2</t>
  </si>
  <si>
    <t>เปลี่ยนสายพาน PVC</t>
  </si>
  <si>
    <t>ขา Stand ขึ้ดู SSN Poly cord หัก</t>
  </si>
  <si>
    <t>Motor ห้อง Cooling Oil Seal รั่ว</t>
  </si>
  <si>
    <t>For RePlace Potato Transfer Cionv.</t>
  </si>
  <si>
    <t>2M - EE Flavoring Zone (BC4)</t>
  </si>
  <si>
    <t>610000004860 &amp; BC4-NC-EE</t>
  </si>
  <si>
    <t>2M - EE FG Transfer Zone (BC5)</t>
  </si>
  <si>
    <t>610000004865 &amp; BC5-NC-EE</t>
  </si>
  <si>
    <t>2M - EE Baking Zone (BC3)</t>
  </si>
  <si>
    <t>610000004855 &amp; BC3-NR-EE</t>
  </si>
  <si>
    <t>610000004138 &amp; P14-HI-EE</t>
  </si>
  <si>
    <t>1W - ME Oil Heating Zone (P14)</t>
  </si>
  <si>
    <t>610000004064 &amp; P14-WC-ME</t>
  </si>
  <si>
    <t>2M - EE Collet Transfer Zone (BC2)</t>
  </si>
  <si>
    <t>610000004848 &amp; BC2-NC-EE</t>
  </si>
  <si>
    <t>2M - EE Flour Loading Zone (BC0)</t>
  </si>
  <si>
    <t>610000004840 &amp; BC0-NC-EE</t>
  </si>
  <si>
    <t>2M - EE Extrusion Zone (BC1)</t>
  </si>
  <si>
    <t>610000004844 &amp; BC1-NR-EE</t>
  </si>
  <si>
    <t>610000004854 &amp; BC3-NC-EE</t>
  </si>
  <si>
    <t>610000004843 &amp; BC1-NC-EE</t>
  </si>
  <si>
    <t>29.04.2020</t>
  </si>
  <si>
    <t>PM-Time base Vacuum pump 3A7</t>
  </si>
  <si>
    <t>PM-Time base input &amp; output belt 3OB1</t>
  </si>
  <si>
    <t>PM-Lubication bag maker 4A3</t>
  </si>
  <si>
    <t>PM-Lubication bag maker 4A11</t>
  </si>
  <si>
    <t>PM-Time base Vacuum pump 2A1</t>
  </si>
  <si>
    <t>PM-Lubication bag maker 2A4</t>
  </si>
  <si>
    <t>PM-Time base Vacuum pump 2A4</t>
  </si>
  <si>
    <t>PM-Lubication bag maker 2A5</t>
  </si>
  <si>
    <t>PM-Lubication bag maker 2A1</t>
  </si>
  <si>
    <t>PM-Time base Vacuum pump 2A2</t>
  </si>
  <si>
    <t>356798 &amp; P17-RI-EE3</t>
  </si>
  <si>
    <t>PM-Time base Vacuum pump 3A8</t>
  </si>
  <si>
    <t>PM-Lubication bag maker 1A11</t>
  </si>
  <si>
    <t>PM-Lubication bag maker 4A4</t>
  </si>
  <si>
    <t>356757 &amp; P17-YC-EE2</t>
  </si>
  <si>
    <t>PM-Lubication bag maker 4A14</t>
  </si>
  <si>
    <t>PM-Lubication bag maker 4A16</t>
  </si>
  <si>
    <t>PM-Lubication bag maker 5A3</t>
  </si>
  <si>
    <t>PM-Lubication bag maker 5A10</t>
  </si>
  <si>
    <t>PM-Lubication bag maker 4A1</t>
  </si>
  <si>
    <t>PM-Lubication bag maker 2A9</t>
  </si>
  <si>
    <t>PM-Lubication bag maker 2A12</t>
  </si>
  <si>
    <t>PM-Lubication bag maker 4A5</t>
  </si>
  <si>
    <t>PM-Lubication bag maker 4A10</t>
  </si>
  <si>
    <t>PM-Lubication bag maker 4A12</t>
  </si>
  <si>
    <t>PM-Lubication bag maker 4A15</t>
  </si>
  <si>
    <t>PM-Lubication bag maker 5A6</t>
  </si>
  <si>
    <t>PM-Lubication bag maker 5A9</t>
  </si>
  <si>
    <t>PM-Lubication bag maker 5A11</t>
  </si>
  <si>
    <t>PM-Lubication bag maker 5A12</t>
  </si>
  <si>
    <t>PM-Lubication bag maker 5A15</t>
  </si>
  <si>
    <t>PM-Lubication bag maker 3A7</t>
  </si>
  <si>
    <t>PM-Lubication bag maker 1A12</t>
  </si>
  <si>
    <t>PM-Lubication bag maker 2A2</t>
  </si>
  <si>
    <t>PM-Lubication bag maker 4A13</t>
  </si>
  <si>
    <t>PM-Lubication bag maker 2A3</t>
  </si>
  <si>
    <t>PM-Time base Vacuum pump 2A3</t>
  </si>
  <si>
    <t>PM-Time base Vacuum pump 2A9</t>
  </si>
  <si>
    <t>PM-Lubication bag maker 4A8</t>
  </si>
  <si>
    <t>PM-Time base End seal Outer bag</t>
  </si>
  <si>
    <t>PM-Lubication bag maker 3A9</t>
  </si>
  <si>
    <t>PM-Time base Vacuum pump 3A9</t>
  </si>
  <si>
    <t>PM-Lubication bag maker 4A7</t>
  </si>
  <si>
    <t>PM-Lubication bag maker 5A1</t>
  </si>
  <si>
    <t>PM-Lubication bag maker 5A2</t>
  </si>
  <si>
    <t>6M - ME Flavouring  Zone (ST6)</t>
  </si>
  <si>
    <t>345937 &amp; ST6-HR-ME</t>
  </si>
  <si>
    <t>PM-Lubication bag maker 5A16</t>
  </si>
  <si>
    <t>PM-Time base Vert seal Outer bag</t>
  </si>
  <si>
    <t>PM-Time base Vacuum pump 3A10</t>
  </si>
  <si>
    <t>PM-Lubication bag maker 2A11</t>
  </si>
  <si>
    <t>PM-Time base Vacuum pump 2A11</t>
  </si>
  <si>
    <t>PM-Lubication bag maker 5A5</t>
  </si>
  <si>
    <t>PM-Lubication bag maker 5A7</t>
  </si>
  <si>
    <t>PM-Lubication bag maker 5A13</t>
  </si>
  <si>
    <t>PM-Lubication bag maker  5A14</t>
  </si>
  <si>
    <t>356773 &amp; P17-RI-EE2</t>
  </si>
  <si>
    <t>PM-Lubication bag maker 3A8</t>
  </si>
  <si>
    <t xml:space="preserve"> 1Y - EE Oil Heating Zone (P14)</t>
  </si>
  <si>
    <t>356833 &amp; P14-YI-EE</t>
  </si>
  <si>
    <t>PM-Time base Vacuum pump 2A10</t>
  </si>
  <si>
    <t>PM-Lubication bag maker 5A8</t>
  </si>
  <si>
    <t>PM-Lubication bag maker 2A8</t>
  </si>
  <si>
    <t>PM-Lubication bag maker 4A9</t>
  </si>
  <si>
    <t>PM-Lubication bag maker 2A10</t>
  </si>
  <si>
    <t>PM-Time base Vacuum pump 2A12</t>
  </si>
  <si>
    <t>PM-Lubication bag maker 4A6</t>
  </si>
  <si>
    <t>PM-Lubication bag maker 3A10</t>
  </si>
  <si>
    <t>PM-Lubication bag maker 5A4</t>
  </si>
  <si>
    <t>PM-Lubication bag maker 4A2</t>
  </si>
  <si>
    <t>PM-Lubication bag maker 2A7</t>
  </si>
  <si>
    <t>PM-Time base Vacuum pump 2A5</t>
  </si>
  <si>
    <t>PM-Time base Vacuum pump 2A8</t>
  </si>
  <si>
    <t>PM-Time base Vacuum pump 2A7</t>
  </si>
  <si>
    <t>360512 &amp; RB5-FC-EE</t>
  </si>
  <si>
    <t>เครื่องหยุดบ่อยๆ Clutch damage:76/3757</t>
  </si>
  <si>
    <t>Modify gear drive</t>
  </si>
  <si>
    <t>Drive chain damage</t>
  </si>
  <si>
    <t>Lock Cover SSN หัก</t>
  </si>
  <si>
    <t>ลมเข้า Solinoil valve รั่ว</t>
  </si>
  <si>
    <t>Hydraulic Cylinder Crate Drumper#2 มีน้ำ</t>
  </si>
  <si>
    <t>Heater Block B ชำรุด</t>
  </si>
  <si>
    <t>ความเร็วรอบ Screw SSN ตก</t>
  </si>
  <si>
    <t>Shaking Dryer #2(TP1) Motor M 270 ไม่ทํา</t>
  </si>
  <si>
    <t>Thermal Oil Burner Gas Filter เสื่อมสภาพ</t>
  </si>
  <si>
    <t>SSN Sieve Conveyor หูล็อคหัก</t>
  </si>
  <si>
    <t>Slicer Incline Conveyor แตก ชำรุด</t>
  </si>
  <si>
    <t>Slicer Incline Conveyor Alarm VFD Fault</t>
  </si>
  <si>
    <t>replace carbon of RO unit Pellet line</t>
  </si>
  <si>
    <t>ท่อ Air Purge มีรอยแตก</t>
  </si>
  <si>
    <t>สายลมของ Return Pump รั่ว</t>
  </si>
  <si>
    <t>Metal Alarm Error</t>
  </si>
  <si>
    <t>Plate Switch หัก</t>
  </si>
  <si>
    <t>Cover printer Damage</t>
  </si>
  <si>
    <t>Lock back seal damage 119/5909</t>
  </si>
  <si>
    <t>Lock back seal damage 119/5906</t>
  </si>
  <si>
    <t>Lock back seal damage 119/5907</t>
  </si>
  <si>
    <t>Lock back seal damage 119/5908</t>
  </si>
  <si>
    <t>Pull down belt 119/5911</t>
  </si>
  <si>
    <t>Pull down belt 119/5912</t>
  </si>
  <si>
    <t>CF8 Damage</t>
  </si>
  <si>
    <t>Reclaim Error</t>
  </si>
  <si>
    <t>MANUAL SEAL 02-01 JR No.115/5707</t>
  </si>
  <si>
    <t>MANUAL SEAL 02-01</t>
  </si>
  <si>
    <t>ROBOT MACHINE 1 JR No.119/5910</t>
  </si>
  <si>
    <t>Cover Slicer หลุดตกไปในสายพาน</t>
  </si>
  <si>
    <t>Potato Pump ไม่ทำงาน</t>
  </si>
  <si>
    <t>Oil Mixer ไม่ refill</t>
  </si>
  <si>
    <t>Oil Feeder</t>
  </si>
  <si>
    <t>Precon หยุดการทำงาน</t>
  </si>
  <si>
    <t>Motor M270 รางสั่นไม่ทำงาน</t>
  </si>
  <si>
    <t>Potato Transfer ไม่ทำงาน</t>
  </si>
  <si>
    <t>Kromasort Calibrate ไม่ได้</t>
  </si>
  <si>
    <t>ขอติดตั้ง Chute ใหม่ Jr.138/6878</t>
  </si>
  <si>
    <t>Chute แตกชำรุด Jr.82/4073</t>
  </si>
  <si>
    <t>SSN Applicator Loop #2 Chiller ไม่ทํางาน</t>
  </si>
  <si>
    <t>สายลมตรวจเช็ดน้ำมันของ QC แตก</t>
  </si>
  <si>
    <t>For install network cable of Flex I/O to</t>
  </si>
  <si>
    <t>replace motor’s cable of M270 Shaking Dr</t>
  </si>
  <si>
    <t>Thermal Oil Burner Flame Sensor มีคราบสก</t>
  </si>
  <si>
    <t>Replace Bearing 5OB3</t>
  </si>
  <si>
    <t>Roller ประคอง Sheet เสื่อมสภาพ</t>
  </si>
  <si>
    <t>Install Pump Antifoam</t>
  </si>
  <si>
    <t>Antifoam feeding unit</t>
  </si>
  <si>
    <t>Replace Pull down belt</t>
  </si>
  <si>
    <t>Replace Block B</t>
  </si>
  <si>
    <t>Sand Pump น้ำไม่ไหล</t>
  </si>
  <si>
    <t>Roller ตึงสานพานชำรุด</t>
  </si>
  <si>
    <t>Oil Flow ไม่ขึ้น</t>
  </si>
  <si>
    <t>SSN Oil Spray System</t>
  </si>
  <si>
    <t>Mobile Conv.#2 Chute แตกหัก</t>
  </si>
  <si>
    <t>Fram Cut off หัก</t>
  </si>
  <si>
    <t>BAG MAKER 2A2 JR No.115/5716</t>
  </si>
  <si>
    <t>Gripper damage 119/5920</t>
  </si>
  <si>
    <t>Back seal 119/5919</t>
  </si>
  <si>
    <t>ขอแก้ไขฐานรอง Fromer ใหม่</t>
  </si>
  <si>
    <t>Sealer Temp ไม่ขึ้น</t>
  </si>
  <si>
    <t>Emergency ชำรุด</t>
  </si>
  <si>
    <t>เปลี่ยน Bearing Exhaush In Feedตามแผน PM</t>
  </si>
  <si>
    <t>เปลี่ยน Shaft tri ball</t>
  </si>
  <si>
    <t>BAG MAKER 5A11 JR no.119/5922</t>
  </si>
  <si>
    <t>ตรวจสอบปรับตั้ง/เปลี่ยน Belt Oven Extrud</t>
  </si>
  <si>
    <t>ติดตั้งชุด control nitrogen PK1</t>
  </si>
  <si>
    <t>เปลียนน้ำมันเกียร์ case zone Lane 5 - 9</t>
  </si>
  <si>
    <t>ตรวจสอบ slicer incline conv.</t>
  </si>
  <si>
    <t>ตรวจสอบ Rotary screen</t>
  </si>
  <si>
    <t>เปลี่ยน rod สายพาน Potato transfer conve</t>
  </si>
  <si>
    <t>เปลี่ยนชุดฺ Bearing roller+Timing drive</t>
  </si>
  <si>
    <t>เปลี่ยนชุด support+ชุดLinear bearing dat</t>
  </si>
  <si>
    <t>เปลี่ยน Sprocket roller</t>
  </si>
  <si>
    <t>เปลี่ยนโซ่ขับสายพาน+ปรับตั้ง</t>
  </si>
  <si>
    <t>Support AT Pro Modify conveyor</t>
  </si>
  <si>
    <t>Stand by professional ตรวจเช็ค case dump</t>
  </si>
  <si>
    <t>support electric solution เปลี่ยนสายไฟ s</t>
  </si>
  <si>
    <t>support electric solution เปลี่ยนตู้ไฟ P</t>
  </si>
  <si>
    <t>Drive B/S damage:119/5923</t>
  </si>
  <si>
    <t>342595 &amp; P16-QR-ME2</t>
  </si>
  <si>
    <t>19.05.2020</t>
  </si>
  <si>
    <t>21.05.2020</t>
  </si>
  <si>
    <t>PM-Cleaning inside &amp; electrical 5A3</t>
  </si>
  <si>
    <t>23.05.2020</t>
  </si>
  <si>
    <t>PM-Time base End seal bag maker 5A3</t>
  </si>
  <si>
    <t>PM-Time base End seal bag maker 5A4</t>
  </si>
  <si>
    <t>PM-Time base strip unit bag maker 5A4</t>
  </si>
  <si>
    <t>PM-Cleaning inside &amp; electrical 5A4</t>
  </si>
  <si>
    <t>PM-Time base strip unit bag maker 5A3</t>
  </si>
  <si>
    <t>356774 &amp; P16-HI-EE</t>
  </si>
  <si>
    <t>Bearing และ Sproket เสื่อมสภาพ</t>
  </si>
  <si>
    <t>Weight Belt Feeder Conveyor Error</t>
  </si>
  <si>
    <t>BAG MAKER 2A9 Strip Atlas หักบิดงอ</t>
  </si>
  <si>
    <t>CHECK WEIGHER 2CW1 Arror</t>
  </si>
  <si>
    <t>for repair shaft motor x-ray PK6</t>
  </si>
  <si>
    <t>Oven Conveyor ท่อร้อยสายไฟฟ้าของตัววัดคว</t>
  </si>
  <si>
    <t>Weigh Belt Loop #3 Roller ไม่หมุน</t>
  </si>
  <si>
    <t>DRAINING AND RINSING KIT 9232</t>
  </si>
  <si>
    <t>Cleaning pad</t>
  </si>
  <si>
    <t>สายพาน Predryer ชั้นที่ 3 กระตุก</t>
  </si>
  <si>
    <t>BAG MAKER 4A1 Jr No.119/5930</t>
  </si>
  <si>
    <t>BAG MAKER 4A1 JR No.119/5929</t>
  </si>
  <si>
    <t>Robot #1 Error</t>
  </si>
  <si>
    <t>Belt heatter</t>
  </si>
  <si>
    <t>Robot damage</t>
  </si>
  <si>
    <t>Gripper damage</t>
  </si>
  <si>
    <t>Install safety Case Sealer lane#4</t>
  </si>
  <si>
    <t>Repair out feed conveyor</t>
  </si>
  <si>
    <t>To Replace follower roller TC-284</t>
  </si>
  <si>
    <t>Slicers#5 Bake ไม่อยู่</t>
  </si>
  <si>
    <t>ช่วยแก้ไขถาดรอง Bearing Fryer Scrap Auge</t>
  </si>
  <si>
    <t>Fryer Scrap Auger</t>
  </si>
  <si>
    <t>ช่วยแก้ไขเปลี่ยนชุดหัวลม Kromasort G1 ให</t>
  </si>
  <si>
    <t>06.06.2020</t>
  </si>
  <si>
    <t>ช่วยแก้ไข Motor SSN Spiroflow Loop#2,3 ใ</t>
  </si>
  <si>
    <t>เปลี่ยน soft starter</t>
  </si>
  <si>
    <t>BAG MAKER 3A9 JR No.105/5233</t>
  </si>
  <si>
    <t>BAG MAKER 3A10 JR No.105/5234</t>
  </si>
  <si>
    <t>CM SSN Spiroflow Stax</t>
  </si>
  <si>
    <t>Pull down belt</t>
  </si>
  <si>
    <t>สายพานไม่ทำงาน</t>
  </si>
  <si>
    <t>แป้งไม่เติมเข้าระบบ</t>
  </si>
  <si>
    <t>เปลี่ยนสายพาน Intralox</t>
  </si>
  <si>
    <t>กระแส Laminating Front สูง</t>
  </si>
  <si>
    <t>Cylinder damage</t>
  </si>
  <si>
    <t>Strip damage</t>
  </si>
  <si>
    <t>Temp control error</t>
  </si>
  <si>
    <t>MANUAL SEAL 04-07</t>
  </si>
  <si>
    <t>Main power trip</t>
  </si>
  <si>
    <t>DISTRIBUTION CONVEYOR DC-002-21</t>
  </si>
  <si>
    <t>Wright hopper broken</t>
  </si>
  <si>
    <t>BAG MAKER 2A2สายไฟฟ้าของ Take-Out Convey</t>
  </si>
  <si>
    <t>ups  store alarm</t>
  </si>
  <si>
    <t>FACILITY ENGINEERING BUILDING STORE</t>
  </si>
  <si>
    <t>PI-TH-7151-BS-EB-ES</t>
  </si>
  <si>
    <t>ENGINEERING BUILDING STORE</t>
  </si>
  <si>
    <t>Modify conveyor</t>
  </si>
  <si>
    <t>CASE TRANSFER CONVEYOR CZ-CC-201</t>
  </si>
  <si>
    <t>342106 &amp; BC0-HI-ME</t>
  </si>
  <si>
    <t>รางสั่น SSN ไม่ทำงาน</t>
  </si>
  <si>
    <t>Potato Transfer Conv. เดินกระตุก</t>
  </si>
  <si>
    <t>Servo M4 Error</t>
  </si>
  <si>
    <t>สายพานรางสั่นไม่ทำงาน</t>
  </si>
  <si>
    <t>6M - ME FG Transfering Zone (P18)</t>
  </si>
  <si>
    <t>610000004093 &amp; P18-HL-ME</t>
  </si>
  <si>
    <t>6M - ME FG Transfer Zone (FR6)</t>
  </si>
  <si>
    <t>610000004683 &amp; FR6-HL-ME</t>
  </si>
  <si>
    <t>6M - ME Water Proportional Zone (ST1)</t>
  </si>
  <si>
    <t>342108 &amp; ST1-HI-ME</t>
  </si>
  <si>
    <t>PM SSN Dust Collector</t>
  </si>
  <si>
    <t>PM-Time base Vert seal Outer bag 5OB1</t>
  </si>
  <si>
    <t>PM-Time base End seal Outer bag 5OB1</t>
  </si>
  <si>
    <t>30.05.2020</t>
  </si>
  <si>
    <t>PM-Time base Vert seal Outer bag 5OB2</t>
  </si>
  <si>
    <t>PM-Inspection CCW-Weigher 1A1-2</t>
  </si>
  <si>
    <t>PM-Inspection CCW-Weigher 1A3-4</t>
  </si>
  <si>
    <t>PM-Time base Vacuum pump 1A5</t>
  </si>
  <si>
    <t>16.05.2020</t>
  </si>
  <si>
    <t>1Y- EE Monitoring Zone (P16)</t>
  </si>
  <si>
    <t>356726 &amp; P17-YC-EE1</t>
  </si>
  <si>
    <t>PM-Time base End seal Outer bag 1OB1</t>
  </si>
  <si>
    <t>PM-Time base Vacuum pump 1A9</t>
  </si>
  <si>
    <t>PM-Time base Vacuum pump 1A10</t>
  </si>
  <si>
    <t>PM-Time base Vacuum pump 1A1</t>
  </si>
  <si>
    <t>PM-Inspection bag maker 1A2</t>
  </si>
  <si>
    <t>PM-Time base Vacuum pump</t>
  </si>
  <si>
    <t>02.05.2020</t>
  </si>
  <si>
    <t>345936 &amp; ST6-HL-ME</t>
  </si>
  <si>
    <t>PM-Time base Vacuum pump 1A2</t>
  </si>
  <si>
    <t>345925 &amp; ST3-HL-ME</t>
  </si>
  <si>
    <t>PM-Inspection bag maker 1A3</t>
  </si>
  <si>
    <t>PM-Time base End seal Outer bag 5OB2</t>
  </si>
  <si>
    <t>PM-Inspection bag maker 1A1</t>
  </si>
  <si>
    <t>PM-Time base Vert seal Outer bag 1OB1</t>
  </si>
  <si>
    <t>PM-Time base Vacuum pump 1A3</t>
  </si>
  <si>
    <t>PM-Inspection bag maker 1A4</t>
  </si>
  <si>
    <t>PM-Time base Vacuum pump 1A4</t>
  </si>
  <si>
    <t>เปลี่ยน sprocket และ roller</t>
  </si>
  <si>
    <t>Shaft B/S damage</t>
  </si>
  <si>
    <t>CM SSN Reclaim Vibrating Conv.Stax</t>
  </si>
  <si>
    <t>For Clenaing Water Flow RO Unit</t>
  </si>
  <si>
    <t>Cover Sive Vibrating Conv. Twice แตก</t>
  </si>
  <si>
    <t>CASE TRANSFER CONVEYOR 6-CC-082</t>
  </si>
  <si>
    <t>For Coven Motor Shaking Dryer #2 M 270</t>
  </si>
  <si>
    <t>10737043 - Sheet ขาดที่เลน 18</t>
  </si>
  <si>
    <t>1. นัดประชุม Production ทั้งสามกะ</t>
  </si>
  <si>
    <t>2. Mark ตำแหน่งใบปาดด้านบน</t>
  </si>
  <si>
    <t>3. ตรวจเช็คอุณหภูมิของroller</t>
  </si>
  <si>
    <t>4. เปลี่ยนวิธีการติดสติกเกอร์ spare part</t>
  </si>
  <si>
    <t>Weight Belt ค่าน้ำหนัก Error</t>
  </si>
  <si>
    <t>มีขนมเข้าเตามากผิดปกติ</t>
  </si>
  <si>
    <t>ขนมติดข้อต่อสายพาน Hold down</t>
  </si>
  <si>
    <t>Servo B/S Alarm</t>
  </si>
  <si>
    <t>WH#3 Zero Error</t>
  </si>
  <si>
    <t>Pull Down belt ชำรุด</t>
  </si>
  <si>
    <t>Right Reject Error</t>
  </si>
  <si>
    <t>Temp.Thermal Oil Drop</t>
  </si>
  <si>
    <t>Replace O-Ring Oil Cooling Filter</t>
  </si>
  <si>
    <t>Linear Bearing แตก</t>
  </si>
  <si>
    <t>รางสั่น SSn สั่นเบา</t>
  </si>
  <si>
    <t>น๊อตยึดแกน Cylinder Gipper หัก</t>
  </si>
  <si>
    <t>Temp ไม่ขึ้นไม่สามารถ control Temp ได้</t>
  </si>
  <si>
    <t>Slicer Impeeler Break ไม่อยู่</t>
  </si>
  <si>
    <t>BAG MAKER 1A1 Jr No.82/4085</t>
  </si>
  <si>
    <t>BAG MAKER 1A5 JR No.82/4082</t>
  </si>
  <si>
    <t>Back seal damage</t>
  </si>
  <si>
    <t>Date coder damage</t>
  </si>
  <si>
    <t>For Replace Oil Gear CS lane#6,7,8</t>
  </si>
  <si>
    <t>หัวเป่าลมหน้าท้องชำรุด</t>
  </si>
  <si>
    <t>Support test-run phi</t>
  </si>
  <si>
    <t>BAG MAKER 1A5 JR No.82/4086</t>
  </si>
  <si>
    <t>Bearing อัดไม่เข้า CM</t>
  </si>
  <si>
    <t>SOLENOID COIL ไห้ม</t>
  </si>
  <si>
    <t>For Fan Cooling  Water Cooling Unit (GRE</t>
  </si>
  <si>
    <t>เปลี่ยน Flow meter</t>
  </si>
  <si>
    <t>Batch Peeler #3</t>
  </si>
  <si>
    <t>งานติดตั้ง Sight level indicator Tank RO</t>
  </si>
  <si>
    <t>For Upgrade Safety Function by install s</t>
  </si>
  <si>
    <t>1A5 จิกซองรั่ว</t>
  </si>
  <si>
    <t>13.05.2020</t>
  </si>
  <si>
    <t>Speed Washer Drain Conv. เดินสดุด</t>
  </si>
  <si>
    <t>โซ่สายพาน Infeed หลุด</t>
  </si>
  <si>
    <t>Kromasort Outfeed Vibrating Conveyor สาย</t>
  </si>
  <si>
    <t>TWT Extruder #1 จัอเก็บสายไฟฟ้าที่ตู้ไฟฟ</t>
  </si>
  <si>
    <t>Replace Out put belt</t>
  </si>
  <si>
    <t>Elevating RBS มีลมรั่ว</t>
  </si>
  <si>
    <t>6M - ME RM Loading &amp;Transfer Zone (ST0)</t>
  </si>
  <si>
    <t>350690 &amp; ST0-HR-ME</t>
  </si>
  <si>
    <t>26.05.2020</t>
  </si>
  <si>
    <t>PM-Time base strip unit bag maker 5A5</t>
  </si>
  <si>
    <t>PM-Time base strip unit bag maker 5A6</t>
  </si>
  <si>
    <t>356824 &amp; P17-HI-EE14</t>
  </si>
  <si>
    <t>PM-Time base End seal bag maker 5A6</t>
  </si>
  <si>
    <t>356777 &amp; P17-HI-EE2</t>
  </si>
  <si>
    <t>PM-Cleaning inside &amp; electrical 5A5</t>
  </si>
  <si>
    <t>PM-Cleaning inside &amp; electrical 5A6</t>
  </si>
  <si>
    <t>360521 &amp; PE0-MI-EE</t>
  </si>
  <si>
    <t>Belt damage</t>
  </si>
  <si>
    <t>Bearing damage</t>
  </si>
  <si>
    <t>เปลี่ยน Cutter 5A14</t>
  </si>
  <si>
    <t>Pressure Vac Error</t>
  </si>
  <si>
    <t>สายลมเข้า Solinoid Cylinder Cutter หลุด</t>
  </si>
  <si>
    <t>เบิกตีนตุ๊กแก</t>
  </si>
  <si>
    <t>install Heat Seal Bar unit</t>
  </si>
  <si>
    <t>10743664 - M270 Shaking dryer alarm</t>
  </si>
  <si>
    <t>1. เปลี่ยนสายไฟแบบใหม่ ไม่มีจุดต่อสายไฟ</t>
  </si>
  <si>
    <t>2. เน้นย้ำสำหรับการติดตั้งครั้งต่อไป</t>
  </si>
  <si>
    <t>10736820 - SSN Reclaim Bulk Feeder Screw</t>
  </si>
  <si>
    <t>1. แก้ไข Program PLC ให้สามารถแยก 2 Mode</t>
  </si>
  <si>
    <t>Temp B/S ไม่ขึ้น</t>
  </si>
  <si>
    <t>Oil Flow ไม่นิ่ง</t>
  </si>
  <si>
    <t>Kromasort Main Conv. เป็นขุย</t>
  </si>
  <si>
    <t>RGR Conv. เสื่อมสภาพ</t>
  </si>
  <si>
    <t>RGR Conveyor</t>
  </si>
  <si>
    <t>Exhaust Fan Infeed VFD Fault</t>
  </si>
  <si>
    <t>เปลี่ยนสายพาน 3 เส้น</t>
  </si>
  <si>
    <t>Lock B/S damage 109/5409</t>
  </si>
  <si>
    <t>Fitting ชำรุด</t>
  </si>
  <si>
    <t>สายพาน CC082 รอยต่อกาวเริ่มเสื่อม</t>
  </si>
  <si>
    <t>สายพาน Out Feed กินขอบข้าง</t>
  </si>
  <si>
    <t>Install Air Filter FL 710 Fry Pack</t>
  </si>
  <si>
    <t>Temp B/S error 109/5408</t>
  </si>
  <si>
    <t>Knife Peeler No.2 สายพานขาด</t>
  </si>
  <si>
    <t>BAG MAKER 4A14 Take-Out Convenyor สายไฟฟ</t>
  </si>
  <si>
    <t>Meter Oil Feeder Error</t>
  </si>
  <si>
    <t>Alarm Aux. Circuit Insertion Fault</t>
  </si>
  <si>
    <t>Mixing unit Control Panel</t>
  </si>
  <si>
    <t>Check Sheet LPG</t>
  </si>
  <si>
    <t xml:space="preserve"> SSN Agitotor ไม่ทำงาน</t>
  </si>
  <si>
    <t>Lenear bearing gusset damage 109/5417</t>
  </si>
  <si>
    <t>Belt heatter 109/5416</t>
  </si>
  <si>
    <t>Servo alarm</t>
  </si>
  <si>
    <t>Roller กดสายพาน Cooling เสื่อมสภาพ</t>
  </si>
  <si>
    <t>Agitator ไม่ทำงาน</t>
  </si>
  <si>
    <t>Flavour Agitator</t>
  </si>
  <si>
    <t>Kromasort Out Feed สายกราวด์หลุด</t>
  </si>
  <si>
    <t>Fram Cut off CS001 ด้านบนหัก</t>
  </si>
  <si>
    <t>Roller วันที่ Bearing ชำรุด</t>
  </si>
  <si>
    <t>11.05.2020</t>
  </si>
  <si>
    <t>Weight Belt Loop#3 Bearing แตก</t>
  </si>
  <si>
    <t>SSN Spiroflow Loop#3 Reset ไม่หาย</t>
  </si>
  <si>
    <t>For Replace Car bon Tank RO Unit</t>
  </si>
  <si>
    <t>Cover Scrap กว้างเกิน</t>
  </si>
  <si>
    <t>WH#1 ชำรุด</t>
  </si>
  <si>
    <t>Take Out Conv. ชำรุด</t>
  </si>
  <si>
    <t>17.05.2020</t>
  </si>
  <si>
    <t>342254 &amp; P11-HR-ME</t>
  </si>
  <si>
    <t>24.05.2020</t>
  </si>
  <si>
    <t>356758 &amp; P17-YC-EE3</t>
  </si>
  <si>
    <t>18.05.2020</t>
  </si>
  <si>
    <t>PM-Time base Vert seal Outer bag 5OB4</t>
  </si>
  <si>
    <t>PM-Time base End seal Outer bag 5OB4</t>
  </si>
  <si>
    <t>PM-Time base End seal Outer bag 5OB5</t>
  </si>
  <si>
    <t>PM-Time base Vert seal Outer bag 5OB3</t>
  </si>
  <si>
    <t>PM-Time base End seal Outer bag 5OB3</t>
  </si>
  <si>
    <t>PM-Time base Vert seal Outer bag 5OB5</t>
  </si>
  <si>
    <t>25.04.2020</t>
  </si>
  <si>
    <t>Belt heatter 109/5413</t>
  </si>
  <si>
    <t>Head printer damage 109/5414</t>
  </si>
  <si>
    <t>หนวดกุ้ง former หัก 109/5415</t>
  </si>
  <si>
    <t>LPG Burner Alarm</t>
  </si>
  <si>
    <t>SSN Sieve Motor Fault</t>
  </si>
  <si>
    <t>Flow lover Roller Bearing แตก</t>
  </si>
  <si>
    <t>For replace Teflon and bush of rotary sc</t>
  </si>
  <si>
    <t>For Replace PVC belt Pre-dryer</t>
  </si>
  <si>
    <t>ถาดรองเศษใต้ Knife Peeler แตกชำรุด</t>
  </si>
  <si>
    <t>Robot#3 Error</t>
  </si>
  <si>
    <t>Liquid Storate ปรับ Temp ไม่ได้</t>
  </si>
  <si>
    <t>Rotary Screen โซ่หลุด</t>
  </si>
  <si>
    <t>ฐานยึดท่อไฟหัก</t>
  </si>
  <si>
    <t>Auger Loop#3 ระยะไม่ได้</t>
  </si>
  <si>
    <t>หูล็อค Hydraulic หัก Jr.102/5081</t>
  </si>
  <si>
    <t>มี SSN รั่วตรง Hopper Spiroflow Jr.138/6</t>
  </si>
  <si>
    <t>SSN Bulk Feeder</t>
  </si>
  <si>
    <t>หน้าจอ SSN error Jr.138/6880 หน้าจอ SSN</t>
  </si>
  <si>
    <t>หน้าจอ SSN error Jr.138/6880</t>
  </si>
  <si>
    <t>Slurry Control Panel</t>
  </si>
  <si>
    <t>Pull down belt 109/5421</t>
  </si>
  <si>
    <t>BAG MAKER 5A12 JR No.109/5419</t>
  </si>
  <si>
    <t>CHAIN TENSIONER  โซ่หย่อน CM</t>
  </si>
  <si>
    <t>OUTER BAG 4OB1 JR no.109/5423</t>
  </si>
  <si>
    <t>Stopper gate damage 109/5420</t>
  </si>
  <si>
    <t>Cutter not cut 109/5422</t>
  </si>
  <si>
    <t>ส่ง Motor Blower M313,349,351 Over Haul</t>
  </si>
  <si>
    <t>ส่ง Motor Blower M317 Over Haul</t>
  </si>
  <si>
    <t>For Replace 1A5</t>
  </si>
  <si>
    <t>For Replace Cutter 1A9</t>
  </si>
  <si>
    <t>Belt Out put ชำรุด</t>
  </si>
  <si>
    <t>SSN Sieve สายไฟหลวม</t>
  </si>
  <si>
    <t>Safety Switch ชำรุด</t>
  </si>
  <si>
    <t>Bearing B/S Damage 109/5425</t>
  </si>
  <si>
    <t>Safety dose not work 144/7151</t>
  </si>
  <si>
    <t>End seal missed alignment</t>
  </si>
  <si>
    <t>Replace Base Jaw seal</t>
  </si>
  <si>
    <t>For install PLC unit to interlock system</t>
  </si>
  <si>
    <t>For installation plate heat exchanger fr</t>
  </si>
  <si>
    <t>Belt heatter 409/5426</t>
  </si>
  <si>
    <t>Safety damage 109/5427</t>
  </si>
  <si>
    <t>Guide ทองเหลืองบิดงอ</t>
  </si>
  <si>
    <t>สายพาน Flavouring Rope Conveyor ขาด</t>
  </si>
  <si>
    <t>Replace PVE belt transfer conveyor</t>
  </si>
  <si>
    <t>TO Replace Input belt 5OB1</t>
  </si>
  <si>
    <t>Roller driven กัดลาย Outer bag 5OB4</t>
  </si>
  <si>
    <t>SPIRAL AUGER มีร้อยต่อ ติด AIB</t>
  </si>
  <si>
    <t>BELT "AMMERALL" งาน PM</t>
  </si>
  <si>
    <t>X-RAY XY-001 สายไฟฟ้าหลุดจากสายล็อก</t>
  </si>
  <si>
    <t>BMD:SHAFT TRIBALL R:P/N 116-1469-03</t>
  </si>
  <si>
    <t>Replace belt Auto Feed</t>
  </si>
  <si>
    <t>Hopper Feed#2 Fault</t>
  </si>
  <si>
    <t>Inspection Conv. ท่อสายไฟหลุด</t>
  </si>
  <si>
    <t>Inspection Conveyor</t>
  </si>
  <si>
    <t>2W - ME Flavoring Zone (FR5)</t>
  </si>
  <si>
    <t>02.06.2020</t>
  </si>
  <si>
    <t>11.06.2020</t>
  </si>
  <si>
    <t>22.05.2020</t>
  </si>
  <si>
    <t>PM-Lubication bag maker 1A1</t>
  </si>
  <si>
    <t>HORIZONTAL BAGMAKER HB-001,HB-002 JR No.</t>
  </si>
  <si>
    <t>Oven Infeed Incline Conveyor JR No.138/6</t>
  </si>
  <si>
    <t>เปลี่ยนนํ้มันเกียร์ตามแผน PM</t>
  </si>
  <si>
    <t>fiber spring damage</t>
  </si>
  <si>
    <t>DISTRIBUTION CONVEYOR DC-004-07</t>
  </si>
  <si>
    <t>Roler tranfer damage</t>
  </si>
  <si>
    <t>BAG MAKER 1A5 JR No.82/4094</t>
  </si>
  <si>
    <t>10049469 - SSN agitator ไม่ทำงาน</t>
  </si>
  <si>
    <t>1. ตรวจเช็คสถาะนะสีของมอเตอร์จาก PLC</t>
  </si>
  <si>
    <t>2. ทำการตรวจเช็ค Auxalary contact</t>
  </si>
  <si>
    <t>เปลี่ยน</t>
  </si>
  <si>
    <t>เปลี่ยน DGBB BEARING 6004 ที่ชำรุด</t>
  </si>
  <si>
    <t>CASE TRANSFER CONVEYOR CZ-CC-137</t>
  </si>
  <si>
    <t>ตรวจสอบขันตึงน๊อต Auto feed</t>
  </si>
  <si>
    <t>BAG MAKER 2A3 JR no.115/5740</t>
  </si>
  <si>
    <t>for replace piping nitrogen use oil tank</t>
  </si>
  <si>
    <t>CCW WEIGHER PK4 4A13-14 สาย Sensor มีรอย</t>
  </si>
  <si>
    <t>CCW WEIGHER PK4 4A15-16 Cable Gant แตกหั</t>
  </si>
  <si>
    <t>Overhaul motor blower</t>
  </si>
  <si>
    <t>overhaul motor blower fan</t>
  </si>
  <si>
    <t>CCW WEIGHER PK5 5A3-4 สาย Sensor ชํารุด</t>
  </si>
  <si>
    <t>CCW WEIGHER PK5 5A7-8 Cable Gant Sensor</t>
  </si>
  <si>
    <t>Support Linear guide Date Coder</t>
  </si>
  <si>
    <t>DC-005-003 Sensor+Cable Gant ชํารุด</t>
  </si>
  <si>
    <t>MANUAL SEAL 05-013</t>
  </si>
  <si>
    <t>เปลี่ยน chute สายพาน</t>
  </si>
  <si>
    <t>PACKING AREA ZONE PK5 DC-005-015 Sensor</t>
  </si>
  <si>
    <t>มีเสียงดังผิดปกิต</t>
  </si>
  <si>
    <t>Bearing อัดไม่เอา</t>
  </si>
  <si>
    <t>Cylinder for safety</t>
  </si>
  <si>
    <t>For Replace Solinoid Valve of RO Unit BC</t>
  </si>
  <si>
    <t>Feed Conveyor from Dewaterer</t>
  </si>
  <si>
    <t>Gripper หัก:109/5435</t>
  </si>
  <si>
    <t>ขอติดตั้ง Programe วันที Export PK4 and</t>
  </si>
  <si>
    <t>สายพาน Out Feed สายไฟหลุดตรงเบรคเกอร์</t>
  </si>
  <si>
    <t>DISTRIBUTION CONVEYOR DC-003-03</t>
  </si>
  <si>
    <t>สายไฟไม่มีท่อหุ้มหลังโต๊ะทำงาน</t>
  </si>
  <si>
    <t>Flum Transfer สายลมแตก</t>
  </si>
  <si>
    <t>4OB1 โซ่ขาด</t>
  </si>
  <si>
    <t>ตะขอลางฟิล์มชำรุด</t>
  </si>
  <si>
    <t>สายพาน P2 Combine CC-198 มีเสียงดัง</t>
  </si>
  <si>
    <t>CASE TRANSFER CONVEYOR CZ-CC-198</t>
  </si>
  <si>
    <t>SUS BRAID HOSE   สายแตก</t>
  </si>
  <si>
    <t>Print head damage</t>
  </si>
  <si>
    <t>สายพาน P2 ในอุโมงค์ 6CC-091,092 สายพานกิ</t>
  </si>
  <si>
    <t>CASE TRANSFER CONVEYOR CZ-CC-098</t>
  </si>
  <si>
    <t>Proximity robot#4 damage</t>
  </si>
  <si>
    <t>ตู้ไฟฟ้า CD-30 DC-004 ปิดไม่สนิด</t>
  </si>
  <si>
    <t>CCW WEIGHER PK4 4A7-8 ฝาตู้ไฟฟ้าปิกไม่สน</t>
  </si>
  <si>
    <t>TRANSFER CONVEYOR PK4 ตัวล็อกตู้ไฟฟ้าชํา</t>
  </si>
  <si>
    <t>BAG MAKER 1A5 BM-077 Power หลุดตก</t>
  </si>
  <si>
    <t>รางเก็บขนม Outer bag แตกชำรุด</t>
  </si>
  <si>
    <t>Real Jaw Heater Error</t>
  </si>
  <si>
    <t>Cover Conv. Poly Cord แตก</t>
  </si>
  <si>
    <t>ลูกลอยค้างไม่ตัดต่อ</t>
  </si>
  <si>
    <t>เปลี่ยนปั้มใหม่</t>
  </si>
  <si>
    <t>BELT "INTRALOX  เสื่อมสภาพและมีรอยแตก</t>
  </si>
  <si>
    <t>เปลี่ยน pressure regulator</t>
  </si>
  <si>
    <t>เปลี่ยน bearing housing SSN drum loop1</t>
  </si>
  <si>
    <t>replace activate carbon of RO Schaaf II</t>
  </si>
  <si>
    <t>Replace gear box of Slicer1, 4</t>
  </si>
  <si>
    <t>สั่นเบา</t>
  </si>
  <si>
    <t>M/C Error</t>
  </si>
  <si>
    <t>Belt lndex does not work</t>
  </si>
  <si>
    <t>CABLE TIE:METAL งานเก๊บสายลมและสายไฟ</t>
  </si>
  <si>
    <t>PM-Lubication bag maker 1A2</t>
  </si>
  <si>
    <t>PM-Lubication bag maker 1A4</t>
  </si>
  <si>
    <t>PM-Lubication bag maker 1A10</t>
  </si>
  <si>
    <t>PM-Lubication bag maker 1A9</t>
  </si>
  <si>
    <t>PM-Lubication bag maker  1A5</t>
  </si>
  <si>
    <t>PM-Lubication bag maker 1A3</t>
  </si>
  <si>
    <t>1M - ME Liquid Preparation Zone (SX1)</t>
  </si>
  <si>
    <t>360385 &amp; SX1-MC-ME</t>
  </si>
  <si>
    <t>Motor Weight belt Loop#3 มีคราบสะสมสนิม</t>
  </si>
  <si>
    <t>Chiller SSN Zone มีคราบสะสม</t>
  </si>
  <si>
    <t>ช่วยแก้ไขปิดรูท่อไฟเก่าที่ไม่ได้ใช้งานให</t>
  </si>
  <si>
    <t>FL710 (Center)</t>
  </si>
  <si>
    <t>29.05.2020</t>
  </si>
  <si>
    <t>SSN Spiroflow Loop#2 Agitator มีน้ำมันรั</t>
  </si>
  <si>
    <t>SSN Spiroflow Loop#1 Reset ไม่หาย</t>
  </si>
  <si>
    <t>5A3 Chute ชำรุด</t>
  </si>
  <si>
    <t>27.05.2020</t>
  </si>
  <si>
    <t>Repair predryer cross bar#6</t>
  </si>
  <si>
    <t>Repairing hydraulic cylinders Case drump</t>
  </si>
  <si>
    <t>Rear Jaw Heater Socket Pin ชำรุด</t>
  </si>
  <si>
    <t>ฝาปิดท่อเดรนขนมท้ายไลน์ที่จับชำรุด</t>
  </si>
  <si>
    <t>Inspection Thermal Oil</t>
  </si>
  <si>
    <t>CS002กล่องติดในเครื่อง</t>
  </si>
  <si>
    <t>Sensor Bucket ค้าง</t>
  </si>
  <si>
    <t>For Install Roller Support of Air Coolin</t>
  </si>
  <si>
    <t>Pin SUS For Lock Shaft Take out Conv. Fr</t>
  </si>
  <si>
    <t>สายพานพับ หลุดออกจาก Guide Jr.113/5648</t>
  </si>
  <si>
    <t>รอยเย็บด้านข้างสายพาน ฉีกขาด Jr.113/5650</t>
  </si>
  <si>
    <t>แขน Cassetle หัก Jr.110/5458</t>
  </si>
  <si>
    <t>BAG MAKER 5A4 JR No.110/5457</t>
  </si>
  <si>
    <t>เปลี่ยนโซ่สายพาน</t>
  </si>
  <si>
    <t>CASE TRANSFER CONVEYOR CZ-CC-161</t>
  </si>
  <si>
    <t>เปลี่ยนท่อเฟล็ก</t>
  </si>
  <si>
    <t>Elevating Conveyor #1</t>
  </si>
  <si>
    <t>PRODUCT TRANSFER CONVEYOR PK2 ท่อร้อยสาย</t>
  </si>
  <si>
    <t>OUTER BAG 3OB1 ท่อร้อยสายไฟฟ้าหลุด</t>
  </si>
  <si>
    <t>Pusher damage</t>
  </si>
  <si>
    <t>PVC Belt damage</t>
  </si>
  <si>
    <t>Griper หักชำรุด Jr.110/5459</t>
  </si>
  <si>
    <t>BAG MAKER 4A9 JR no.110/5455 Sensor prod</t>
  </si>
  <si>
    <t>BAG MAKER 4A9 JR no.110/5455</t>
  </si>
  <si>
    <t>OUTER BAG 2OB2 JR no.115/5748</t>
  </si>
  <si>
    <t>Collet Transfer JR No.138/6895</t>
  </si>
  <si>
    <t>For Replace Fitting Air Supply Pre-dryer</t>
  </si>
  <si>
    <t>ชุดตบกล่อง Bearing ไม่มี</t>
  </si>
  <si>
    <t>Motor ลำเลียงกระป๋องมีน้ำมันรั่ว</t>
  </si>
  <si>
    <t>STAX TRANSFER CONVEYOR ST-029</t>
  </si>
  <si>
    <t>Thermoplastic ของ Reject Conv. เสื่อมสภา</t>
  </si>
  <si>
    <t>เอาบานพับออก</t>
  </si>
  <si>
    <t>Spreader Gear เป็นสนิม</t>
  </si>
  <si>
    <t>Pellet Spreader</t>
  </si>
  <si>
    <t>Safety Hapman ไม่ทำงานทั้ง 3 ตัว</t>
  </si>
  <si>
    <t>ล้อ Hapman SSN เสียไม่หมุน</t>
  </si>
  <si>
    <t>ประเก็นหน้า Hapman ฉีกขาด</t>
  </si>
  <si>
    <t>ประเก็นเชือก Screw Hapman ชำรุด</t>
  </si>
  <si>
    <t>Motor Dry Mix มีน้ำมันเกียร์รั่ว</t>
  </si>
  <si>
    <t>Motor Slitter Infeed มีน้ำมันเกียร์รั่ว</t>
  </si>
  <si>
    <t>Slitter Infeed</t>
  </si>
  <si>
    <t>Motor Slitter Conv.มีน้ำมันรั่ว</t>
  </si>
  <si>
    <t>สายไฟรางสั่นห้อง Filling ไม่อยู่ในราง</t>
  </si>
  <si>
    <t>Plate From Elevating เป็นสนิม</t>
  </si>
  <si>
    <t>5OB4 Start แล้วไม่ทำงาน</t>
  </si>
  <si>
    <t>Block-B สึกหรอ</t>
  </si>
  <si>
    <t>สายพานหน้าเครื่อง Pillopack ขาด</t>
  </si>
  <si>
    <t>Replace Conv.RGR RBS line</t>
  </si>
  <si>
    <t>FL710 Alarm ไม่หาย</t>
  </si>
  <si>
    <t>Take out Conv.ชำรุด</t>
  </si>
  <si>
    <t>Air jet Back Seal ขายึดชำรุด</t>
  </si>
  <si>
    <t>CM Dewatering Conv. PC-50</t>
  </si>
  <si>
    <t>เปลี่ยนสายไฟ sensor</t>
  </si>
  <si>
    <t>DISTRIBUTION CONVEYOR DC-005-15</t>
  </si>
  <si>
    <t>Bearing Main end seal</t>
  </si>
  <si>
    <t>CM Pipe Mixer Schaaf#2</t>
  </si>
  <si>
    <t>Pipe Mixer</t>
  </si>
  <si>
    <t>CM Outer Bag 3OB1</t>
  </si>
  <si>
    <t>Out put belt damage</t>
  </si>
  <si>
    <t>เซื่อมขอบกระบะใส่ขนมห้อง Filling</t>
  </si>
  <si>
    <t>เชื่อมบานพับ Tray เก็บขนม โรสสรืเ</t>
  </si>
  <si>
    <t>(MS22) Filler Table Conveyor #2</t>
  </si>
  <si>
    <t>เซื่อมขาสำหรับวาง Tray</t>
  </si>
  <si>
    <t>For repair thermal oil pipe leak PC line</t>
  </si>
  <si>
    <t>610000004381 &amp; PE7-MC-ME</t>
  </si>
  <si>
    <t>610000004044 &amp; P12-HC-ME</t>
  </si>
  <si>
    <t>20.05.2020</t>
  </si>
  <si>
    <t>356778 &amp; P17-HI-EE3</t>
  </si>
  <si>
    <t>356825 &amp; P17-HI-EE15</t>
  </si>
  <si>
    <t>09.06.2020</t>
  </si>
  <si>
    <t>19.06.2020</t>
  </si>
  <si>
    <t>PM-Time base End seal Outer bag 4OB1</t>
  </si>
  <si>
    <t>13.06.2020</t>
  </si>
  <si>
    <t>PM-Time base strip unit bag maker 5A10</t>
  </si>
  <si>
    <t>PM-Time base Vert seal Outer bag 4OB1</t>
  </si>
  <si>
    <t>PM-Time base End seal bag maker 5A9</t>
  </si>
  <si>
    <t>PM-Time base strip unit bag maker 5A9</t>
  </si>
  <si>
    <t>PM-Cleaning inside &amp; electrical 5A9</t>
  </si>
  <si>
    <t>PM-Time base End seal bag maker 5A10</t>
  </si>
  <si>
    <t>PM-Cleaning inside &amp; electrical 5A10</t>
  </si>
  <si>
    <t>ทำความสะอาดร่อง strip atlas bagmaker</t>
  </si>
  <si>
    <t>PM-ทำความสะอาดร่อง strip 4A7</t>
  </si>
  <si>
    <t>PM-ทำความสะอาดร่อง strip 4A15</t>
  </si>
  <si>
    <t>PM-ทำความสะอาดร่อง strip 4A1</t>
  </si>
  <si>
    <t>PM-ทำความสะอาดร่อง strip 4A8</t>
  </si>
  <si>
    <t>PM-ทำความสะอาดร่อง strip 4A16</t>
  </si>
  <si>
    <t>PM-ทำความสะอาดร่อง strip 4A3</t>
  </si>
  <si>
    <t>PM-ทำความสะอาดร่อง strip 4A12</t>
  </si>
  <si>
    <t>PM-ทำความสะอาดร่อง strip 4A10</t>
  </si>
  <si>
    <t>PM-ทำความสะอาดร่อง strip 4A14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</si>
  <si>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</si>
  <si>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</si>
  <si>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</si>
  <si>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</si>
  <si>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</si>
  <si>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</si>
  <si>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4A2</t>
  </si>
  <si>
    <t>ทำฝ้าเพดานเข้าห้องแพ็ค/RBS</t>
  </si>
  <si>
    <t>ย้าย CDU Air WWTP</t>
  </si>
  <si>
    <t>AIR CONDITION AC8-1</t>
  </si>
  <si>
    <t>Former damage</t>
  </si>
  <si>
    <t>Replace bearing End seal</t>
  </si>
  <si>
    <t>ทำผนังห้อง Extrude,ซ่อมรางน้ำ PC</t>
  </si>
  <si>
    <t>PSSW Water Pump</t>
  </si>
  <si>
    <t>Replace Thermal Oil</t>
  </si>
  <si>
    <t>Thermal Oil Boiler &amp; Piping</t>
  </si>
  <si>
    <t>Cleaning vacuum pump PK4</t>
  </si>
  <si>
    <t>Cleaning vacuum pump PK5</t>
  </si>
  <si>
    <t>For upgrade wiring control and electrica</t>
  </si>
  <si>
    <t>For Replace Cutter Pellet line</t>
  </si>
  <si>
    <t>Bass jaw Heater</t>
  </si>
  <si>
    <t>Cover SSN ชำรุด</t>
  </si>
  <si>
    <t>Pellet line Warm Up</t>
  </si>
  <si>
    <t>เปลี่ยนโว่  case transfer conveyor</t>
  </si>
  <si>
    <t>CASE TRANSFER CONVEYOR CZ-CC-150</t>
  </si>
  <si>
    <t>Fillter vacuum pump damage</t>
  </si>
  <si>
    <t>belt heater damage jr.no 110/5487</t>
  </si>
  <si>
    <t>Thermo couple damage</t>
  </si>
  <si>
    <t>For Replace Roller Flavoring Conv.</t>
  </si>
  <si>
    <t>Temp end seal error</t>
  </si>
  <si>
    <t>for rewiring cable machine zone RM</t>
  </si>
  <si>
    <t>Stand by Hot Water&lt;(&gt;&amp;&lt;)&gt; RO Unit</t>
  </si>
  <si>
    <t>For Replace Out Feed Vibrating Conv.</t>
  </si>
  <si>
    <t>For Replace Cutting Schaaf#2</t>
  </si>
  <si>
    <t>Cutting Machine</t>
  </si>
  <si>
    <t>สายพานรางสั่นทริบตลอด</t>
  </si>
  <si>
    <t>ตะแกรงใส่มันผรั่งแตก</t>
  </si>
  <si>
    <t>Auto Feed ไม่ทำงาน</t>
  </si>
  <si>
    <t>Auto Feed 3-4 ไม่ทำงาน จากการตรวจสอบพบว่</t>
  </si>
  <si>
    <t>Auto Feed 3-4 ไม่ทำงาน</t>
  </si>
  <si>
    <t>Motor M310 Breaker Trip</t>
  </si>
  <si>
    <t>Oven Out Feed Incline Conv. Motor Trip</t>
  </si>
  <si>
    <t>Fitting Cylinder B/S หลุด</t>
  </si>
  <si>
    <t>Jaw Seal Heater Error</t>
  </si>
  <si>
    <t>B/S ค้างไม่ทำงาน</t>
  </si>
  <si>
    <t>Metal Detector Error</t>
  </si>
  <si>
    <t>Remode หัวชั่ง Start ไม่ได้</t>
  </si>
  <si>
    <t>Take Out Conv. ทำงานผิดปกติ</t>
  </si>
  <si>
    <t>Lock#8 น้ำหนักไม่ได้</t>
  </si>
  <si>
    <t>Solinoid Valve Gate ชำรุด</t>
  </si>
  <si>
    <t>DISTRIBUTION CONVEYOR DC-004-13</t>
  </si>
  <si>
    <t>Robot does not work</t>
  </si>
  <si>
    <t>25.05.2020</t>
  </si>
  <si>
    <t>610000004385 &amp; PE7-HI-ME</t>
  </si>
  <si>
    <t>342596 &amp; P17-HR-ME2</t>
  </si>
  <si>
    <t>PM-Time base input &lt;(&gt;&amp;&lt;)&gt; output belt</t>
  </si>
  <si>
    <t>356759 &amp; P17-YC-EE4</t>
  </si>
  <si>
    <t>1W - ME Transfer conveyor</t>
  </si>
  <si>
    <t>360578 &amp; PK1-FI-ME Takeout conv. 1A1</t>
  </si>
  <si>
    <t>TAKEOUT CONVEYOR 1A1</t>
  </si>
  <si>
    <t>360923 &amp; PK1-FI-ME Accu conv. 1A1</t>
  </si>
  <si>
    <t>ACCU CONVEYOR 1A1</t>
  </si>
  <si>
    <t>360924 &amp; PK1-FI-ME Accu conv. 1A2</t>
  </si>
  <si>
    <t>ACCU CONVEYOR 1A2</t>
  </si>
  <si>
    <t>&amp; PK1-FI-ME Takeout conv. 1A2</t>
  </si>
  <si>
    <t>360926 &amp; PK1-FI-ME Accu conv. 1A4</t>
  </si>
  <si>
    <t>ACCU CONVEYOR 1A4</t>
  </si>
  <si>
    <t>361005 &amp; PK1-FL-ME Takeout conv. 1A4</t>
  </si>
  <si>
    <t>TAKEOUT CONVEYOR 1A4</t>
  </si>
  <si>
    <t>360443 &amp; PE2-MI-EE2</t>
  </si>
  <si>
    <t>360914 &amp; PK1-FL-ME Takeout conv. 1A1</t>
  </si>
  <si>
    <t>360951 &amp; PK1-FL-ME Takeout conv. 1A2</t>
  </si>
  <si>
    <t>360916 &amp; PK1-FL-ME ACCU Conveyor 1A4</t>
  </si>
  <si>
    <t>360922 &amp; PK1-FI-ME Takeout conv. 1A4</t>
  </si>
  <si>
    <t>360968 &amp; PK1-FL-ME Takeout conv. 1A3</t>
  </si>
  <si>
    <t>TAKEOUT CONVEYOR 1A3</t>
  </si>
  <si>
    <t>360921 &amp; PK1-FI-ME Takeout conv. 1A3</t>
  </si>
  <si>
    <t>ACCU CONVEYOR 1A3</t>
  </si>
  <si>
    <t>360915 &amp; PK1-FL-ME ACCU Conv. 1A3</t>
  </si>
  <si>
    <t>360925 &amp; PK1-FI-ME Accu conv. 1A3</t>
  </si>
  <si>
    <t>361022 &amp; PK1-FL-ME ACCU Conv. 1A2</t>
  </si>
  <si>
    <t>Machine error 110/5500</t>
  </si>
  <si>
    <t>Servo alarm M5 147/7301</t>
  </si>
  <si>
    <t>Cutter not cut 147/7302</t>
  </si>
  <si>
    <t>Replace bearing Roller Out Feed &lt;(&gt;&amp;&lt;)&gt;</t>
  </si>
  <si>
    <t>Welding Support Sensor Scrap Grinder</t>
  </si>
  <si>
    <t>STAX SEAMER CFT SC-003 JR No.146/7251</t>
  </si>
  <si>
    <t>pull down belt ชำรุด jr.no147/7304</t>
  </si>
  <si>
    <t>pull down belt jr.no 147/7305</t>
  </si>
  <si>
    <t>Replace bearing</t>
  </si>
  <si>
    <t>Heater end seal 5OB3 Damage</t>
  </si>
  <si>
    <t>To Replace bearing of auto case sealer</t>
  </si>
  <si>
    <t>To make support sensor X-Ray</t>
  </si>
  <si>
    <t>To fix position check weight machine</t>
  </si>
  <si>
    <t>CHECK WEIGHER CW-013</t>
  </si>
  <si>
    <t>Motor M 306 ไม่ทำงาน</t>
  </si>
  <si>
    <t>สายพาน Flipping เพลาไหล</t>
  </si>
  <si>
    <t>Sand Pump มีน้ำรั่ว</t>
  </si>
  <si>
    <t>Belt Heater ชำรุด</t>
  </si>
  <si>
    <t>โ๙หลุดออกจาก Sprocket</t>
  </si>
  <si>
    <t>CASE TRANSFER CONVEYOR CZ-CC-157</t>
  </si>
  <si>
    <t>Pin หลุด</t>
  </si>
  <si>
    <t>Gripper หัก</t>
  </si>
  <si>
    <t>Remode Start ไม่ได้</t>
  </si>
  <si>
    <t>Roflo does not work 83/4109</t>
  </si>
  <si>
    <t>DISTRIBUTION CONVEYOR DC-006-18</t>
  </si>
  <si>
    <t>Cutter not cut 147/7310</t>
  </si>
  <si>
    <t>BAG MAKER 4A14 JR No.147/7321</t>
  </si>
  <si>
    <t xml:space="preserve"> ETHERNET SWITCH เสื่อมสะภาพ</t>
  </si>
  <si>
    <t>Callaction chat broken 117/5819</t>
  </si>
  <si>
    <t>Final Dryer(MCFD) Motor M 349 Blower มีค</t>
  </si>
  <si>
    <t>Final Dryer(MCFD) Motor M353 Bolwer มีคร</t>
  </si>
  <si>
    <t>Bucket หลุด 147/7325</t>
  </si>
  <si>
    <t>WH#2 Zero Error</t>
  </si>
  <si>
    <t>E/S ตัดซองไม่ขาด</t>
  </si>
  <si>
    <t>Dischart Chut ชำรุด</t>
  </si>
  <si>
    <t>Infeed Conv. ชำรุด</t>
  </si>
  <si>
    <t>ปีกสายพานขาวแตก</t>
  </si>
  <si>
    <t>สวิทช์ควบคุมไฟชำรุด</t>
  </si>
  <si>
    <t>M310 Alram Reset ไม่หาย</t>
  </si>
  <si>
    <t>Metal Conv. หย่อน</t>
  </si>
  <si>
    <t>Cover Conv. Poly Cord ชำรุด</t>
  </si>
  <si>
    <t>ต้องการติดตั้งบันไดสำหรับบันทึกการใช้น้ำ</t>
  </si>
  <si>
    <t>SSN รั่วออกตรง Safety</t>
  </si>
  <si>
    <t>Cover Fryer แตกชำรุด</t>
  </si>
  <si>
    <t>ถอนการติดตั้ง Motor</t>
  </si>
  <si>
    <t>ราวกันตกบันไดทางขึ้นรางสั่นชำรุด</t>
  </si>
  <si>
    <t>27.06.2020</t>
  </si>
  <si>
    <t>เตาทอดมีน้ำรั่วออกมาข้างเตาตามรอยต่อ</t>
  </si>
  <si>
    <t>ใบกวนในหหม้อ Hopper ตำแหน่งสูงไป</t>
  </si>
  <si>
    <t>Stirrer</t>
  </si>
  <si>
    <t>PM-Time base End seal bag maker 5A14</t>
  </si>
  <si>
    <t>PM-Time base End seal bag maker 5A13</t>
  </si>
  <si>
    <t>PM-Cleaning inside &amp; electrical 5A13</t>
  </si>
  <si>
    <t>22.06.2020</t>
  </si>
  <si>
    <t>PM-Time base strip unit bag maker 5A14</t>
  </si>
  <si>
    <t>PM-Time base strip unit bag maker 5A13</t>
  </si>
  <si>
    <t>PM-Cleaning inside &amp; electrical 5A14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</si>
  <si>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</si>
  <si>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</si>
  <si>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</si>
  <si>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</si>
  <si>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</si>
  <si>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</si>
  <si>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PM-ทำความสะอาดร่อง strip 5A1</t>
  </si>
  <si>
    <t>PM-ทำความสะอาดร่อง strip 5A7</t>
  </si>
  <si>
    <t>PM-ทำความสะอาดร่อง strip 5A5</t>
  </si>
  <si>
    <t>PM-ทำความสะอาดร่อง strip 5A16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</si>
  <si>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</si>
  <si>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</si>
  <si>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</si>
  <si>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</si>
  <si>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PM-ทำความสะอาดร่อง strip 5A10</t>
  </si>
  <si>
    <t>PM-ทำความสะอาดร่อง strip 5A15</t>
  </si>
  <si>
    <t>Bearing เสื่อมสภาพ</t>
  </si>
  <si>
    <t>UTO CASE SEALER Lane 2</t>
  </si>
  <si>
    <t>Replace chain drive Infeed</t>
  </si>
  <si>
    <t>For Replace Motor gear take Out Conveyor</t>
  </si>
  <si>
    <t>Roller Support For Air Cooling Conv. Sta</t>
  </si>
  <si>
    <t>For replace power supply of computer OIT</t>
  </si>
  <si>
    <t>Process Control Panel</t>
  </si>
  <si>
    <t>For install Nitrogen flow meter of Oil S</t>
  </si>
  <si>
    <t>BAG MAKER 2A8 JR no.116/5777 timing hopp</t>
  </si>
  <si>
    <t>BAG MAKER 2A8 JR no.116/5777</t>
  </si>
  <si>
    <t>CCW WEIGHER  2A11-12 JR no.116/5776 M/C</t>
  </si>
  <si>
    <t>CCW WEIGHER  2A11-12 JR no.116/5776</t>
  </si>
  <si>
    <t>HORIZONTAL BAGMAKER HB-002 JR no.05/202</t>
  </si>
  <si>
    <t>BAG MAKER 2A1 JR No.116/5775 Relay contr</t>
  </si>
  <si>
    <t>BAG MAKER 2A1 JR No.116/5775</t>
  </si>
  <si>
    <t>Weight belt error</t>
  </si>
  <si>
    <t>Thermal Oil ดับ</t>
  </si>
  <si>
    <t>สายพาน Poly Cord ขาด</t>
  </si>
  <si>
    <t>oil ไม่เติม oil feeder tank</t>
  </si>
  <si>
    <t>replace seal kit of discharge pump zone1</t>
  </si>
  <si>
    <t>replace air cylinder</t>
  </si>
  <si>
    <t>for replace hose high pressure unit</t>
  </si>
  <si>
    <t>เปลี่ยนโซ่และแบริ่ง</t>
  </si>
  <si>
    <t>CASE TRANSFER CONVEYOR CZ-CC-145</t>
  </si>
  <si>
    <t>For Replace Vacuum Switch of BM 2A4</t>
  </si>
  <si>
    <t>สายพาน Roflo loss communication ทั้งระบบ</t>
  </si>
  <si>
    <t>For modification take out conveyor 4A4</t>
  </si>
  <si>
    <t>สายลมข้างหท้อ Mix แตก</t>
  </si>
  <si>
    <t>เสียง Alarm ไม่ดัง</t>
  </si>
  <si>
    <t>มี SSN ไหลออกมา</t>
  </si>
  <si>
    <t>ยางรองตะแกรงชำรุด</t>
  </si>
  <si>
    <t>สายพานหมุนช้า</t>
  </si>
  <si>
    <t>ปะเก็น Hopper ชำรุด</t>
  </si>
  <si>
    <t>Scrap Grinder น็อตฝาครอบหลุดหาย</t>
  </si>
  <si>
    <t>BAG MAKER 1A2 ท้อร้อยสายไฟฟ้าหลุด</t>
  </si>
  <si>
    <t>Fix back seal mis-alignment</t>
  </si>
  <si>
    <t>ROBOT MACHINE M/C 5A11-12น็อตล็อค pusher</t>
  </si>
  <si>
    <t>ROBOT MACHINE M/C 5A11-12</t>
  </si>
  <si>
    <t>BAG MAKER 4A5 JR No.147/7331 Image senso</t>
  </si>
  <si>
    <t>BAG MAKER 4A5 JR No.147/7331</t>
  </si>
  <si>
    <t>Change flavouring rope conveyor</t>
  </si>
  <si>
    <t>Pin หักชำรุด</t>
  </si>
  <si>
    <t>Oil Gear รั่ว</t>
  </si>
  <si>
    <t>Infeed Conv.ฉีกขาดข้างขวา</t>
  </si>
  <si>
    <t>Auto Feed ทำงานผิดปกติ</t>
  </si>
  <si>
    <t>B/S อุณหภูมิไม่นิ่ง</t>
  </si>
  <si>
    <t>ขอเปลี่ยนตัวยึด Sensor Cross feeder ให้เ</t>
  </si>
  <si>
    <t>Alarm E-Stop Fire Suppresion</t>
  </si>
  <si>
    <t>เปลี่ยน Filter RO</t>
  </si>
  <si>
    <t>replace bolt</t>
  </si>
  <si>
    <t>BAG MAKER 4A10 JR no.147/7343</t>
  </si>
  <si>
    <t>Dewatering Conveyor ท่อร้อยสายไฟฟ้าหลุด</t>
  </si>
  <si>
    <t>05.06.2020</t>
  </si>
  <si>
    <t>Replace Belt Weight Charging Conveyor</t>
  </si>
  <si>
    <t>Change the potato box structure pole</t>
  </si>
  <si>
    <t>replace motor gear oven conveyor frypack</t>
  </si>
  <si>
    <t>CM Rope Conveyor Stax</t>
  </si>
  <si>
    <t>DDE:PHM:SMART DATE 5:P/N ENM100411</t>
  </si>
  <si>
    <t>Divider Gate มีเสียงดัง</t>
  </si>
  <si>
    <t>Sensor CS-002 Error</t>
  </si>
  <si>
    <t>Auto Case Sealer Lane#2 (CS-13)</t>
  </si>
  <si>
    <t>BAG MAKER 5A14 JR No.147/7347</t>
  </si>
  <si>
    <t>Pull down belt 147/7348</t>
  </si>
  <si>
    <t>610000004831 &amp; BC4-FA-ME</t>
  </si>
  <si>
    <t>3M - EE Pellet Conditioning Zone (FR1)</t>
  </si>
  <si>
    <t>610000004693 &amp; FR1-QI-EE</t>
  </si>
  <si>
    <t>08.06.2020</t>
  </si>
  <si>
    <t>14.06.2020</t>
  </si>
  <si>
    <t>1Y - ME RM Loading &amp; Transfer Zone (PE0)</t>
  </si>
  <si>
    <t>610000004348 &amp; PE0-YR-ME</t>
  </si>
  <si>
    <t>345930 &amp; ST4-HR-ME3</t>
  </si>
  <si>
    <t>361060 &amp; PK1-FL-ME2 Takeout conv. 1A11</t>
  </si>
  <si>
    <t>TAKEOUT CONVEYOR 1A11</t>
  </si>
  <si>
    <t>361062 &amp; PK1-FL-ME2 Accu conv. 1A9</t>
  </si>
  <si>
    <t>ACCU CONVEYOR 1A9</t>
  </si>
  <si>
    <t>361064 &amp; PK1-FL-ME2 Accu conv.1A11</t>
  </si>
  <si>
    <t>ACCU CONVEYOR 1A14</t>
  </si>
  <si>
    <t>361055 &amp; PK1-FL-ME ACCU Conveyor 1A10</t>
  </si>
  <si>
    <t>361054 &amp; PK1-FL-ME ACCU Conveyor 1A9</t>
  </si>
  <si>
    <t>361053 &amp; PK1-FL-ME ACCU Conveyor 1A5</t>
  </si>
  <si>
    <t>ACCU CONVEYOR 1A5</t>
  </si>
  <si>
    <t>361057 &amp; PK1-FL-ME2 Takeout conv. 1A5</t>
  </si>
  <si>
    <t>TAKEOUT CONVEYOR 1A5</t>
  </si>
  <si>
    <t>1M - ME Pellet Cooling zone (PE6)</t>
  </si>
  <si>
    <t>360620 &amp; PE6-MI-ME2</t>
  </si>
  <si>
    <t>&amp; PK1-FL-ME Takeout conveyor 1A5</t>
  </si>
  <si>
    <t>361058 &amp; PK1-FL-ME2 Takeout conv. 1A9</t>
  </si>
  <si>
    <t>TAKEOUT CONVEYOR 1A9</t>
  </si>
  <si>
    <t>361063 &amp; PK1-FL-ME2 Accu conv.1A10</t>
  </si>
  <si>
    <t>361052 &amp; PK1-FL-ME Takeout conveyor 1A11</t>
  </si>
  <si>
    <t>TAKEOUT CONVEYOR 1A14</t>
  </si>
  <si>
    <t>361061 &amp; PK1-FL-ME2 Accu conv. 1A5</t>
  </si>
  <si>
    <t>360920 &amp; PK1-FL-ME Takeout conveyor 1A9</t>
  </si>
  <si>
    <t>361056 &amp; PK1-FL-ME ACCU Conveyor 1A11</t>
  </si>
  <si>
    <t>Potato Transfer Conv. เฟรมด้านข้างแตก</t>
  </si>
  <si>
    <t>Batch Peeler#2 หินขัดหมดสภาพ</t>
  </si>
  <si>
    <t>Batch Peeler#3 หินขัดหมดสภาพ</t>
  </si>
  <si>
    <t>Dust Collector มีเสียงดังอีกแล้ว</t>
  </si>
  <si>
    <t>SSN Dust Collector</t>
  </si>
  <si>
    <t>ตัวปรับตั้งระยะถุงโหลชำรุด</t>
  </si>
  <si>
    <t>Limit Switch ค้าง</t>
  </si>
  <si>
    <t>Elevating Loop#1 หย่อนมาก</t>
  </si>
  <si>
    <t>BAG MAKER 2A8 มุมซองมีรอยจิก</t>
  </si>
  <si>
    <t>TRANSFER CONVEYOR TC-02-166 JR No.115/57</t>
  </si>
  <si>
    <t>TRANSFER CONVEYOR PK2-5</t>
  </si>
  <si>
    <t>For Repair Shaft fan Stax line</t>
  </si>
  <si>
    <t>Torque Arm and Pusher arm Auto feed BM 4</t>
  </si>
  <si>
    <t>CM SSN Drum BCP</t>
  </si>
  <si>
    <t>Cabonvan damage</t>
  </si>
  <si>
    <t>For Welding Hopper Silo</t>
  </si>
  <si>
    <t>สายพานขาวหน้าเครื่องหักชำรุด</t>
  </si>
  <si>
    <t>Chain drive infeed 2OB1</t>
  </si>
  <si>
    <t>MANUAL SEAL 03-03 JR no.116/5779 temp. ไ</t>
  </si>
  <si>
    <t>MANUAL SEAL 03-03 JR no.116/5779</t>
  </si>
  <si>
    <t>MANUAL SEAL 03-04 JR. No.116/5778 main b</t>
  </si>
  <si>
    <t>MANUAL SEAL 03-04 JR. No.116/5778</t>
  </si>
  <si>
    <t>MANUAL SEAL 03-04</t>
  </si>
  <si>
    <t>OUTER BAG 4OB1 ไม่ทํางาน</t>
  </si>
  <si>
    <t>WH#8 Lock</t>
  </si>
  <si>
    <t>ติดตั้งล้อเครื่อง X-ray</t>
  </si>
  <si>
    <t>BAG MAKER 1A9 Belt Heater ชํารุด</t>
  </si>
  <si>
    <t>BAG MAKER 3A10 JR No.116/5784</t>
  </si>
  <si>
    <t>Transfer damage 120/5952</t>
  </si>
  <si>
    <t>Rubber roller doesnot work 147/7333</t>
  </si>
  <si>
    <t>STAX SHRINK SS-002 JR no.116/5785</t>
  </si>
  <si>
    <t>STAX SHRINK SS-002</t>
  </si>
  <si>
    <t>ฐานยึดกระบอกลมหัก</t>
  </si>
  <si>
    <t>Stopper Chute Conv.#3 ชำรุด</t>
  </si>
  <si>
    <t>ถาดรองเศษตรงสายพาน Westชำรุด</t>
  </si>
  <si>
    <t>Kromasort Waste Conveyor</t>
  </si>
  <si>
    <t>Pin Cutter#2 ชำรุดถอดออกไม่ได้</t>
  </si>
  <si>
    <t>Pre-Dryer(MCPD)Motor Blower Bearing เสื่</t>
  </si>
  <si>
    <t>TRANSFER CONVEYOR PH-CC-173 JR No.116/57</t>
  </si>
  <si>
    <t>CASE TRANSFER CONVEYOR PH-CC-173</t>
  </si>
  <si>
    <t>Change Chain drive case transfer conv.</t>
  </si>
  <si>
    <t>Make support motor 5OB1</t>
  </si>
  <si>
    <t>ทำการต่อโซ่ ครึ่งข้อและเต็มข้อ</t>
  </si>
  <si>
    <t>Screw Adjust B/S ชำรุด</t>
  </si>
  <si>
    <t>หนวดกุ้ง Fromer 4OB1หัก</t>
  </si>
  <si>
    <t>Platfrome กับเครื่องชั่งตรง 1A5  มีช่องว</t>
  </si>
  <si>
    <t>Circulating Conv. ถาดรองเศษชำรุด</t>
  </si>
  <si>
    <t>Kromasort Recirculating Conveyor</t>
  </si>
  <si>
    <t>Weight belt Loop#3 Bearing ไม่หมุน</t>
  </si>
  <si>
    <t>09.07.2020</t>
  </si>
  <si>
    <t>อุโมงค์กระป๋องไฟดับเนื่องจากสาย Heater ข</t>
  </si>
  <si>
    <t>Thermal Oil Boiler &lt;(&gt;&amp;&lt;)&gt; Piping ไม่ทํา</t>
  </si>
  <si>
    <t>CCW WEIGHER PK2 2A7-8 Cross Feeder ไม่ทํ</t>
  </si>
  <si>
    <t>ผ้าใบหุ้มท่อชำรุด</t>
  </si>
  <si>
    <t>PVC Belt out feed miss alignment 144/717</t>
  </si>
  <si>
    <t>Bearing back seal damage 120/5960</t>
  </si>
  <si>
    <t>Cutter not cut  120/5959</t>
  </si>
  <si>
    <t>12.06.2020</t>
  </si>
  <si>
    <t>610000004059 &amp; P13-HL-ME</t>
  </si>
  <si>
    <t>23.06.2020</t>
  </si>
  <si>
    <t>PM-Time base End seal bag maker 5A15</t>
  </si>
  <si>
    <t>PM-Time base End seal bag maker 5A16</t>
  </si>
  <si>
    <t>PM-Cleaning inside &amp; electrical 5A16</t>
  </si>
  <si>
    <t>PM-Time base strip unit bag maker 5A16</t>
  </si>
  <si>
    <t>PM-Time base strip unit bag maker 5A15</t>
  </si>
  <si>
    <t>PM-Cleaning inside &amp; electrical 5A15</t>
  </si>
  <si>
    <t>2M - EE Cutting &amp; Embrossing Zone (SX3)</t>
  </si>
  <si>
    <t>2M - ME Cutting &amp; Embrossing Zone (SX3)</t>
  </si>
  <si>
    <t>360534 &amp; PK1-FI-ME2 PRODUCT TRANSFER CON</t>
  </si>
  <si>
    <t>360936 &amp; PK1-FL-ME2 PRODUCT TRANSFER CON</t>
  </si>
  <si>
    <t>ทำผนังห้อง Extrude</t>
  </si>
  <si>
    <t>ซ่อมรางระบายน้ำ Extrude</t>
  </si>
  <si>
    <t>ซ่อมรางระบายน้ำ Stax</t>
  </si>
  <si>
    <t>ทำฝ้าประตูม้วนห้องกระป๋อง</t>
  </si>
  <si>
    <t>ทำฝ้าเพดานเข้าไลน์ Schaaf &lt;(&gt;&amp;&lt;)&gt; RBS</t>
  </si>
  <si>
    <t>PM Film and film feed</t>
  </si>
  <si>
    <t>ปรับตั้งและตัดต่อสายพาน</t>
  </si>
  <si>
    <t>สายพานกระตุก</t>
  </si>
  <si>
    <t>PRODUCT TRANSFER CONVEYOR TC-04-059</t>
  </si>
  <si>
    <t>install Heat Seal Bar unit for Bagmaker</t>
  </si>
  <si>
    <t>REL  PCNF NMAT PRC  SETC</t>
  </si>
  <si>
    <t>Floating Debris Conv.กระตุก</t>
  </si>
  <si>
    <t>Discharge Pump Zone#2 มีเสียงดัง</t>
  </si>
  <si>
    <t>เบิก Cleaning Pad</t>
  </si>
  <si>
    <t>PH#3 Error</t>
  </si>
  <si>
    <t>Emergency Stop ชำรุด</t>
  </si>
  <si>
    <t>Pushing Unit ทำงานผิดปกติ</t>
  </si>
  <si>
    <t>PRODUCT TRANSFER CONVEYOR กระตุก</t>
  </si>
  <si>
    <t>PRODUCT TRANSFER CONVEYOR TC-04-182</t>
  </si>
  <si>
    <t>Slicer incline conveyor ปีก Profile แตก</t>
  </si>
  <si>
    <t>1.เปลี่ยนสายพานเป็นแบบใหม่ที่หนากว่าเดิม</t>
  </si>
  <si>
    <t>2.ส่งเมลล์ถึง Sup. ,Mgr PC Production</t>
  </si>
  <si>
    <t>ถอดเพื่อส่ง Repair Roller Ship Preforate</t>
  </si>
  <si>
    <t>Perforate Unit Control Panel</t>
  </si>
  <si>
    <t>Seal MS03-05 Temp ไม่นิ่ง</t>
  </si>
  <si>
    <t>Seal MS02-02 Temp ไม่นิ่ง</t>
  </si>
  <si>
    <t>MANUAL SEAL 02-02</t>
  </si>
  <si>
    <t>End seal กระตุก</t>
  </si>
  <si>
    <t>WH#2 Lock:131/6506</t>
  </si>
  <si>
    <t>WH#3 Lock:131/6505</t>
  </si>
  <si>
    <t>Kromasort AS Score ค้าง</t>
  </si>
  <si>
    <t>Batch Peeler#2 Limit Switch Fault</t>
  </si>
  <si>
    <t>Exhaust fan Infeed Fault</t>
  </si>
  <si>
    <t>ขอแก้ไขท่อเดรนขนมด้านข้างเครื่อง</t>
  </si>
  <si>
    <t>Sand Pump ไม่ทำงาน</t>
  </si>
  <si>
    <t>Wet Mix มีลมรั่ว</t>
  </si>
  <si>
    <t>Poly Cord เพลาไหล</t>
  </si>
  <si>
    <t>Touch panal damage</t>
  </si>
  <si>
    <t>Extruder JR No.111/5512 Thermocouple dam</t>
  </si>
  <si>
    <t>Extruder JR No.111/5512</t>
  </si>
  <si>
    <t>Slicer #1 Impeller เบรดไม่อยู่</t>
  </si>
  <si>
    <t>Batch Peeler #1 ที่แขวนผ้ากันสารเคมีแตกห</t>
  </si>
  <si>
    <t>Crate Dumper #2 กระบอกไฮโดรลิกรั่ว</t>
  </si>
  <si>
    <t>Spocket damage</t>
  </si>
  <si>
    <t>PRODUCT TRANSFER CONVEYOR TC-04-245</t>
  </si>
  <si>
    <t>Floating Debris Conveyor สายพานหย่อน</t>
  </si>
  <si>
    <t>belt heater damage jr.no 131/6510</t>
  </si>
  <si>
    <t>For replace new controller of weight bel</t>
  </si>
  <si>
    <t>Cluum roller ใช้เคเบิ้นไทร์รัดไว้:131/65</t>
  </si>
  <si>
    <t>make stair at Stax line</t>
  </si>
  <si>
    <t>Emergency damage (หน้าเครื่อง)131/6514</t>
  </si>
  <si>
    <t>Roller strip damage:131/6511</t>
  </si>
  <si>
    <t>To repair back seal 4A5</t>
  </si>
  <si>
    <t>To make cover end seal 4A1</t>
  </si>
  <si>
    <t>To make gripper Robot#1</t>
  </si>
  <si>
    <t>make part lock crumb roller</t>
  </si>
  <si>
    <t>BMD:JAGGED CUTTER:DUROSHARP KNIVES</t>
  </si>
  <si>
    <t>Spring เหยียบล้า</t>
  </si>
  <si>
    <t>Spring ที่เหยียบชำรุด</t>
  </si>
  <si>
    <t>ตัวล๊อค Former damage:131/6515</t>
  </si>
  <si>
    <t>ตัวล๊อค Former damage:131/6516</t>
  </si>
  <si>
    <t>ฯีฮ๖,ฮ๕๘ษฌฆญ๊ญฐฆษญ</t>
  </si>
  <si>
    <t>น๊อตล็อคขาเหยียบหาย</t>
  </si>
  <si>
    <t>โซ่ติดเดินไม่ได้</t>
  </si>
  <si>
    <t>ตัวเป่าลมหน้าซองชำรุด</t>
  </si>
  <si>
    <t>Lock WH#16</t>
  </si>
  <si>
    <t>04.06.2020</t>
  </si>
  <si>
    <t>610000004024 &amp; P10-HL-ME</t>
  </si>
  <si>
    <t>20.06.2020</t>
  </si>
  <si>
    <t>6M - ME Sheet Extruding Zone (PE2)</t>
  </si>
  <si>
    <t>610000004359 &amp; PE2-HL-ME</t>
  </si>
  <si>
    <t>31.05.2020</t>
  </si>
  <si>
    <t>15.06.2020</t>
  </si>
  <si>
    <t>03.07.2020</t>
  </si>
  <si>
    <t>342587 &amp; P17-HA-ME</t>
  </si>
  <si>
    <t>PM-Inspection Outer bag</t>
  </si>
  <si>
    <t>07.06.2020</t>
  </si>
  <si>
    <t>356121 &amp; P17-HR-ME3</t>
  </si>
  <si>
    <t>01.07.2020</t>
  </si>
  <si>
    <t xml:space="preserve"> 1Y - EE Flavoring Zone (P17)</t>
  </si>
  <si>
    <t>356760 &amp; P17-YC-EE5</t>
  </si>
  <si>
    <t>18.06.2020</t>
  </si>
  <si>
    <t>PM-Inspection case sealer</t>
  </si>
  <si>
    <t>6M - ME RM Loading&amp;Transfer Zone (ST0)</t>
  </si>
  <si>
    <t>350841 &amp; ST0-HL-ME2</t>
  </si>
  <si>
    <t>356779 &amp; P17-HI-EE4</t>
  </si>
  <si>
    <t>1M - ME Transfer conveyor</t>
  </si>
  <si>
    <t>361005 &amp; PK1-MI-ME PRODUCT TRANSFER CON.</t>
  </si>
  <si>
    <t>360917 &amp; PK1-MA-ME PRODUCT TRANSFER CON.</t>
  </si>
  <si>
    <t>2W - ME Transfer conveyor</t>
  </si>
  <si>
    <t>360914 &amp; PK1-FL-ME PRODUCT TRANSFER CON.</t>
  </si>
  <si>
    <t>360951 &amp; PK1-MI-ME PRODUCT TRANSFER CON.</t>
  </si>
  <si>
    <t>360968 &lt;(&gt;&amp;&lt;)&gt; PK1-ML-ME PRODUCT TRANSFE</t>
  </si>
  <si>
    <t>1M - EE Transfer conveyor</t>
  </si>
  <si>
    <t>361022 &amp; PK1-NI-EE PRODUCT TRANSFER CON.</t>
  </si>
  <si>
    <t>Replace Motor Batch Peeler#3</t>
  </si>
  <si>
    <t>2M - EE Transfer conveyor</t>
  </si>
  <si>
    <t>360994 &amp; PK1-NI-EE4 PRODUCT TRANSFER CON</t>
  </si>
  <si>
    <t>Auto feed does not work</t>
  </si>
  <si>
    <t>Replace Spring Strip</t>
  </si>
  <si>
    <t>สายพาาน Flour Doser ขาด</t>
  </si>
  <si>
    <t>เครื่องซิลไม่ติดอุณหภูมิลด</t>
  </si>
  <si>
    <t>อุณหภูิมิเครื่องซิลไม่นิ่ง</t>
  </si>
  <si>
    <t>End seal miss alignment</t>
  </si>
  <si>
    <t>For Replace Coil 220V. of RO Unit BCP</t>
  </si>
  <si>
    <t>Replace Filter Silo#3</t>
  </si>
  <si>
    <t>Air Part Silo#2 ชำรุด</t>
  </si>
  <si>
    <t>Sack Empty Hopper #2</t>
  </si>
  <si>
    <t>หม้อกรองลมหลุด</t>
  </si>
  <si>
    <t>Sack Empty Hopper #1</t>
  </si>
  <si>
    <t>Replace Filter Silo#2</t>
  </si>
  <si>
    <t>แกนเพลาหลวม</t>
  </si>
  <si>
    <t>ขอเชื่อมประตูที่แตก</t>
  </si>
  <si>
    <t>Manual Case Sealer Lane #8 (CS-20)</t>
  </si>
  <si>
    <t>สปิงเก้อร์ SSN ไม่ทำงาน</t>
  </si>
  <si>
    <t>Replace Sprocket Drive</t>
  </si>
  <si>
    <t>STAX TRANSFER CONVEYOR ST-040</t>
  </si>
  <si>
    <t>Replace Cutter 2A9</t>
  </si>
  <si>
    <t>Combine เดินไม่ได้</t>
  </si>
  <si>
    <t>Case Transfer Conv XY-004 (CZ-CC-196)</t>
  </si>
  <si>
    <t>Cutter not cut:131/6519</t>
  </si>
  <si>
    <t>เป็นรอยจิกมุมซอง</t>
  </si>
  <si>
    <t>ขอถอด Signal Tower ตูไฟนิ่มออก</t>
  </si>
  <si>
    <t>สลักกั้นกระป๋องหัก</t>
  </si>
  <si>
    <t>STAX TRANSFER CONVEYOR ST-041</t>
  </si>
  <si>
    <t>สายพานลำเลียงกระป๋องแตก</t>
  </si>
  <si>
    <t>เชื่อมเหล็กราวกั้นกระป๋องหลุด</t>
  </si>
  <si>
    <t>Elevating Loop#2 รอยต่อฉีกขาด</t>
  </si>
  <si>
    <t>Flexi#1 สั่นเบา</t>
  </si>
  <si>
    <t>Flexi conveyor #1</t>
  </si>
  <si>
    <t>Flavouring Rope Conveyor ท่อร้อยสายหลุด</t>
  </si>
  <si>
    <t>Chiller for air conditioner Loop #3 ไม่เ</t>
  </si>
  <si>
    <t>ใช้สายเคเบิ้ลรัด Cromb Roller</t>
  </si>
  <si>
    <t>Pull down belt 148/7353</t>
  </si>
  <si>
    <t>Rod end timing hopper</t>
  </si>
  <si>
    <t>BAG MAKER 2A4 JR no.115/5739</t>
  </si>
  <si>
    <t>Low vacuum 120/6000</t>
  </si>
  <si>
    <t>Low vacuum 148/7352</t>
  </si>
  <si>
    <t>เปลี่ยนแบริ่ง cae sealer</t>
  </si>
  <si>
    <t>Case Conveyor Lane#3</t>
  </si>
  <si>
    <t>จีกมุมซองซ148/7357</t>
  </si>
  <si>
    <t>Sand Removeal Pump รั่ว</t>
  </si>
  <si>
    <t>For Replace Elevating Conv.</t>
  </si>
  <si>
    <t>Pull Down Belt สึก</t>
  </si>
  <si>
    <t>เปลี่ยน gear box Slicer#1</t>
  </si>
  <si>
    <t>Slicer #2</t>
  </si>
  <si>
    <t>Former 1OB1หนวดกุ้งหัก</t>
  </si>
  <si>
    <t>For install fixed guard SUS of Slurry Mi</t>
  </si>
  <si>
    <t>Slurry Mixer #2</t>
  </si>
  <si>
    <t>Overhaul motor</t>
  </si>
  <si>
    <t>เปลี่ยน sprocket สายพาน</t>
  </si>
  <si>
    <t>26.06.2020</t>
  </si>
  <si>
    <t>Replace Silicone Sponge Rubber</t>
  </si>
  <si>
    <t>Modify &amp; Adjust Out Feed Vibrating Conv.</t>
  </si>
  <si>
    <t>เปลี่ยน gear box slicer #4</t>
  </si>
  <si>
    <t>แก้ไข Limpet SSN Loop2</t>
  </si>
  <si>
    <t>Cover Motor แตก</t>
  </si>
  <si>
    <t>ขอบสายพานชำรุด</t>
  </si>
  <si>
    <t>Oil Transfer มีน้ำมันรั่ว</t>
  </si>
  <si>
    <t>Dewatering Bindicatorค้าง</t>
  </si>
  <si>
    <t>6M - Check Weigher Lane#3</t>
  </si>
  <si>
    <t>361072 &amp; CZ1-3-HI-ME</t>
  </si>
  <si>
    <t>Check Weigher Lane#3 (CW-013)</t>
  </si>
  <si>
    <t>สลักหัก</t>
  </si>
  <si>
    <t>6M - ME Auto Case sealer Conv Lane#3</t>
  </si>
  <si>
    <t>361105 &amp; CZ1-3-HR-ME4</t>
  </si>
  <si>
    <t>Auto Case Sealer Lane #3 (CS-09)</t>
  </si>
  <si>
    <t>ประเก็นท่อดูดสึกหรอ</t>
  </si>
  <si>
    <t>1Y - ME Check Weigher Lane#3</t>
  </si>
  <si>
    <t>เปลี่ยน แปลงปัด Accu Guide</t>
  </si>
  <si>
    <t>เปลี่ยน DGBB BEARING 608 Servo Motor</t>
  </si>
  <si>
    <t>เปลี่ยน Bearing Sprocket Jogging</t>
  </si>
  <si>
    <t>Infeed Case Transfer PK5 (CZ-CC-161)</t>
  </si>
  <si>
    <t>Infeed daes not work</t>
  </si>
  <si>
    <t>Infeed daes not work 148/7360</t>
  </si>
  <si>
    <t>Change Corbon RO Unit BCP Line</t>
  </si>
  <si>
    <t>1W- ME Sheet Extruding Zone (PE2)</t>
  </si>
  <si>
    <t>610000004352 &amp; PE2-WC-ME</t>
  </si>
  <si>
    <t>1Y - ME Sheeting &amp; Cutting Unit (RB3)</t>
  </si>
  <si>
    <t>357594 &amp; RB3-YR-ME</t>
  </si>
  <si>
    <t>30.06.2020</t>
  </si>
  <si>
    <t>04.07.2020</t>
  </si>
  <si>
    <t>07.07.2020</t>
  </si>
  <si>
    <t>6M - ME Flavoring Zone (FR5)</t>
  </si>
  <si>
    <t>351978 &amp; FR5-HR-ME</t>
  </si>
  <si>
    <t>360578 &amp; PK1-FL-ME3 PRODUCT TRANSFER CON</t>
  </si>
  <si>
    <t>360579 &amp; PK1-FI-ME4 PRODUCT TRANSFER CON</t>
  </si>
  <si>
    <t>Cabon ven damage</t>
  </si>
  <si>
    <t>Exhaust Fan Infeed ไม่ทํางาน</t>
  </si>
  <si>
    <t>10757638 - สายพาาน Flour Doser ขาด</t>
  </si>
  <si>
    <t>1. เพิ่มแผนเปลี่ยน timimg belt ทุก 2 M</t>
  </si>
  <si>
    <t>2. เพิ่ม spare ชุดเกียร์อีก 1 ชุด</t>
  </si>
  <si>
    <t>Conveyor Breaker Trip</t>
  </si>
  <si>
    <t>Conveyor breaker trip</t>
  </si>
  <si>
    <t>For install security camera for monitor</t>
  </si>
  <si>
    <t>E/S miss alignment</t>
  </si>
  <si>
    <t>MECHANICAL SEAL  เสียรั่ว</t>
  </si>
  <si>
    <t>LUBRIPLATE:SYNXTREME FG-2(35LBS)</t>
  </si>
  <si>
    <t>Replace sensor Product Blocking 1A9</t>
  </si>
  <si>
    <t>หนวดกุ้ง former หัก</t>
  </si>
  <si>
    <t>Linear damage</t>
  </si>
  <si>
    <t>361009 &amp; PK3-FL-ME PRODUCT TRANSFER CON</t>
  </si>
  <si>
    <t>361010 &amp; PK3-FI-ME PRODUCT TRANSFER CON</t>
  </si>
  <si>
    <t>6M - ME Transfer conveyor</t>
  </si>
  <si>
    <t>361052 &amp; PK3-HR-ME PRODUCT TRANSFER CON</t>
  </si>
  <si>
    <t>For Install Chute SUS Filler table Conv.</t>
  </si>
  <si>
    <t>Repair Conveyor elevating loop2</t>
  </si>
  <si>
    <t>To repair pin outer bag 5OB1</t>
  </si>
  <si>
    <t>6M - ME Pellet Loading Zone (FR0)</t>
  </si>
  <si>
    <t>610000004655 &amp; FR0-HR-ME</t>
  </si>
  <si>
    <t>25.06.2020</t>
  </si>
  <si>
    <t>29.06.2020</t>
  </si>
  <si>
    <t>1Y - ME Peeler &amp; Slicer Zone (P12)</t>
  </si>
  <si>
    <t>342337 &amp; P12-YR-ME4</t>
  </si>
  <si>
    <t>610000004139 &amp; P14-HI-EE2</t>
  </si>
  <si>
    <t>610000004654 &amp; FR0-HL-ME</t>
  </si>
  <si>
    <t>REL  MANC PRC  SETC</t>
  </si>
  <si>
    <t>342450 &amp; P17-HR-EE3</t>
  </si>
  <si>
    <t>6M - ME Oil Heating Zone (ST5)</t>
  </si>
  <si>
    <t>350700 &amp; ST5-QL-ME2</t>
  </si>
  <si>
    <t>6M - ME RM Loading&lt;(&gt;&amp;&lt;)&gt;Transfer Zone (</t>
  </si>
  <si>
    <t>345862 &amp; ST0-HL-ME</t>
  </si>
  <si>
    <t>345934 &amp; ST5-HR-ME</t>
  </si>
  <si>
    <t>360576 &amp; PK1-ML-ME2 PRODUCT TRANSFER CON</t>
  </si>
  <si>
    <t>360577 &amp; PK1-MI-ME2 PRODUCT TRANSFER CON</t>
  </si>
  <si>
    <t>Oil Re Use ปลั๊กช็อต</t>
  </si>
  <si>
    <t>มอเตอร์ติดทำให้เบเกอร์ทิป</t>
  </si>
  <si>
    <t>Shooter Conveyor Lane#8 (CZ-CC-143)</t>
  </si>
  <si>
    <t>Divider Cylinder รั่ว</t>
  </si>
  <si>
    <t>Arm จับซองขนมคดงอ</t>
  </si>
  <si>
    <t>Gripper หักชำรุด</t>
  </si>
  <si>
    <t>Pusher Unit หัก</t>
  </si>
  <si>
    <t>Gasset ฐานหักชำรุด</t>
  </si>
  <si>
    <t>Reset Safety ไม่ได้</t>
  </si>
  <si>
    <t>Cover Knift แตกชำรุด</t>
  </si>
  <si>
    <t>Sensor ทำงานค้าง</t>
  </si>
  <si>
    <t>RO BCP น้ำเดรนทิ้งตลอดเวลาเป็นมานานแล้ว</t>
  </si>
  <si>
    <t>Thermal Oil Burner ไม่ทํางาน</t>
  </si>
  <si>
    <t>Adjust sensor Cutter Conveyor</t>
  </si>
  <si>
    <t>Welding Tank air purge Raw Material Unlo</t>
  </si>
  <si>
    <t>Bearing Hapman SSN Stax แตกล้อไม่หมุน</t>
  </si>
  <si>
    <t>OUTER BAG 2OB2 PM infeed conveyor</t>
  </si>
  <si>
    <t>1A4 น้ำหนักไม่ได้</t>
  </si>
  <si>
    <t>Servo belt Alram</t>
  </si>
  <si>
    <t>เกจทำงานผิดปกติ</t>
  </si>
  <si>
    <t>Heater  อุณหภูมิไม่ขึ้น</t>
  </si>
  <si>
    <t>Change cam16 of strip atlas 4A8</t>
  </si>
  <si>
    <t>Replace support back seal 4A5</t>
  </si>
  <si>
    <t>Support vam project</t>
  </si>
  <si>
    <t>Install Cable LAN of Computer (PC) for t</t>
  </si>
  <si>
    <t>ตัวปัดซองขนมหลุด</t>
  </si>
  <si>
    <t>สายไฟของ Sensor Conv. ฉีกขาด</t>
  </si>
  <si>
    <t>DISTRIBUTION CONVEYOR DC-005-08</t>
  </si>
  <si>
    <t>Replace Cutter#1</t>
  </si>
  <si>
    <t>For Replace Screw Die TT Extruder of Pel</t>
  </si>
  <si>
    <t>ขอสลับ Sensor ปิดกล่อง</t>
  </si>
  <si>
    <t>Shooter Conveyor Lane#3 (CZ-CC-109)</t>
  </si>
  <si>
    <t>Bearing Roller B/S แตก</t>
  </si>
  <si>
    <t>Bearing Back seal</t>
  </si>
  <si>
    <t>Pin infeed damage 148/7387</t>
  </si>
  <si>
    <t>Main braker trip 144/7188</t>
  </si>
  <si>
    <t>กล่องไฟของ Sensor ไม่ได้ยึดติดกับเสา</t>
  </si>
  <si>
    <t>ขอแก้ไขท่อลมที่ไม่ได้ใช้หน้าเครื่อง 4A5-</t>
  </si>
  <si>
    <t>Pull down belt 148/7393</t>
  </si>
  <si>
    <t>Cutter not cut 148/7392</t>
  </si>
  <si>
    <t>Motor Blower M. 342 ไม่ทำงาน</t>
  </si>
  <si>
    <t>4A7 จิกมุมซอง</t>
  </si>
  <si>
    <t>For Replace Bearing Roller CC166</t>
  </si>
  <si>
    <t>Mobile Conv.#4 ขาชำรุด</t>
  </si>
  <si>
    <t>Mobile Conveyor #4</t>
  </si>
  <si>
    <t>Water refill does not work 88/4370</t>
  </si>
  <si>
    <t>Cylinder does not work 148/7386</t>
  </si>
  <si>
    <t>เปลี่ยน load cell</t>
  </si>
  <si>
    <t>เปลี่ยน isolator</t>
  </si>
  <si>
    <t>6M - ME Check weigher Lane#1</t>
  </si>
  <si>
    <t>361113 &amp; CZ1-1-HI-ME</t>
  </si>
  <si>
    <t>Check Weigher Lane#1 (CW-011)</t>
  </si>
  <si>
    <t>Hot Water Boiler จุดไม่ติด</t>
  </si>
  <si>
    <t>1Y - ME Check Weigher Lane#1</t>
  </si>
  <si>
    <t>361114 &amp; CZ1-1-YL-ME2</t>
  </si>
  <si>
    <t>05.07.2020</t>
  </si>
  <si>
    <t>361115 &amp; CZ1-1-YR-ME</t>
  </si>
  <si>
    <t>Coupling end seal damage</t>
  </si>
  <si>
    <t>Hopper Loop#2 ช่วยแก้ไขเชื่อมชุดประคองหม</t>
  </si>
  <si>
    <t>Dewatering Bindicator ค้างไม่ตัดต่อ</t>
  </si>
  <si>
    <t>Out Feed Conv. มีเสียงดัง</t>
  </si>
  <si>
    <t>6M - ME Sheet Extrudung Zone (PE2)</t>
  </si>
  <si>
    <t>PM Premixer Pellet line</t>
  </si>
  <si>
    <t>21.06.2020</t>
  </si>
  <si>
    <t>345931 &amp; ST4-HR-ME4</t>
  </si>
  <si>
    <t>11.07.2020</t>
  </si>
  <si>
    <t>12.07.2020</t>
  </si>
  <si>
    <t>361013 &amp; PK1-MI-ME PRODUCT TRANSFER CON</t>
  </si>
  <si>
    <t>&amp; PK3-MA-ME PRODUCT TRANSFER CON</t>
  </si>
  <si>
    <t>360920 &amp; PK3-MC-EE PRODUCT TRANSFER CON</t>
  </si>
  <si>
    <t>Plate auto feed damage 148/7395</t>
  </si>
  <si>
    <t>ทำความสะอาด Thermal Oil Burner</t>
  </si>
  <si>
    <t>Belt  Bearing UC208  Bearing 206 CM ตามแ</t>
  </si>
  <si>
    <t>Shaking #1 ถาดรองฝุ่นชำรุด</t>
  </si>
  <si>
    <t>Cutter#1 Alram Scrap ไม่ดัง</t>
  </si>
  <si>
    <t>Scrap Pre-conditioner ประเก็นชำรุด</t>
  </si>
  <si>
    <t>For modify fixed gurad SUS of Slurry Mix</t>
  </si>
  <si>
    <t>Exhuast fan infeed ไม่ทำงาน</t>
  </si>
  <si>
    <t>1. เพิ่มแผน PM ตรวจเช็คค่าความเป็นฉนวน</t>
  </si>
  <si>
    <t>Hapman ไม่สามารถ Reset Alarm ได้</t>
  </si>
  <si>
    <t>มีขนมออกหน้าเตามากผิดปกติ</t>
  </si>
  <si>
    <t>Oil Flow swing</t>
  </si>
  <si>
    <t>เบิกจารบี food grade</t>
  </si>
  <si>
    <t>Scarf สายไฟชำรุด</t>
  </si>
  <si>
    <t>Kromasort Chiller Fault</t>
  </si>
  <si>
    <t>Kromasort Chiller</t>
  </si>
  <si>
    <t>Peeler Feed Elevator Fault</t>
  </si>
  <si>
    <t>Peeler Feed Elevator</t>
  </si>
  <si>
    <t>Knife Peeler#1 สั่นแรง</t>
  </si>
  <si>
    <t>WH#4 Error</t>
  </si>
  <si>
    <t>หน้าจอเครื่อง Pack กดไม่ได้</t>
  </si>
  <si>
    <t>ช่วยเชื่อมเหล็กโกยหัวมันให้ด้วย</t>
  </si>
  <si>
    <t>สายพาน Reject ไม่ทำงาน</t>
  </si>
  <si>
    <t>Hot Water Alram บ่อย</t>
  </si>
  <si>
    <t>Back Seal ทำงานผิดปกติ</t>
  </si>
  <si>
    <t>For Install chute SUS Filler Table#2 Sta</t>
  </si>
  <si>
    <t>V-BELT XPA1700 สายพานเสื่อมสภาพ CM</t>
  </si>
  <si>
    <t>Chain infeed does not work 124/6152</t>
  </si>
  <si>
    <t>Gripper does not work 124/6153</t>
  </si>
  <si>
    <t>Back seal missed alignment 83/4132</t>
  </si>
  <si>
    <t>belt heter jr.no 124/6154</t>
  </si>
  <si>
    <t>belt heater no 124/6154</t>
  </si>
  <si>
    <t>จุดเตา Thermal Oil ไม่ได้</t>
  </si>
  <si>
    <t>Exhaust Fan alarm F12</t>
  </si>
  <si>
    <t>RUBBER SEAL FOR VIBRATING BOTTOM</t>
  </si>
  <si>
    <t>Stand by Hot Water Boiler</t>
  </si>
  <si>
    <t>Replace X-Ray 002</t>
  </si>
  <si>
    <t>Rejecter X-RAY XY-002</t>
  </si>
  <si>
    <t>Belt ชำรุด</t>
  </si>
  <si>
    <t>Replace Cutter#1,2 Pellet line</t>
  </si>
  <si>
    <t>Replace 5A4</t>
  </si>
  <si>
    <t>1M - Cleaning &amp; Inspection Computer</t>
  </si>
  <si>
    <t>APC Computer</t>
  </si>
  <si>
    <t>Scan Virus for computer</t>
  </si>
  <si>
    <t>3M - Scan Virus for computer</t>
  </si>
  <si>
    <t>CM BM 5A12</t>
  </si>
  <si>
    <t>BAG MAKER 4A9 จิกที่ End seal</t>
  </si>
  <si>
    <t>BAG MAKER 4A6 ตัวปรับตั้ง B/S ชำรุด</t>
  </si>
  <si>
    <t>VALVE FOOD SORTING ลมรั่ว</t>
  </si>
  <si>
    <t>341700 &amp; PE5-YR-ME2</t>
  </si>
  <si>
    <t>342761 &amp; P16-YR-EE</t>
  </si>
  <si>
    <t>343826 &amp; P16-HI-EE2</t>
  </si>
  <si>
    <t>10.06.2020</t>
  </si>
  <si>
    <t>24.06.2020</t>
  </si>
  <si>
    <t>356781 &amp; P17-YC-EE6</t>
  </si>
  <si>
    <t>6M - EE Sheeting &amp; Cutting Unit (RB3)</t>
  </si>
  <si>
    <t>357638 &amp; RB3-HC-EE</t>
  </si>
  <si>
    <t>6M - EE Ingredient Handling&amp;Mixing (RB0)</t>
  </si>
  <si>
    <t>357639 &amp; RB0-HC-EE</t>
  </si>
  <si>
    <t>361051 &amp; PK3-NI-EE PRODUCT TRANSFER CON</t>
  </si>
  <si>
    <t>belt heater jr.no 124/6171</t>
  </si>
  <si>
    <t>To replace solenoid valve make up water</t>
  </si>
  <si>
    <t>Roller ตัวกลางไม่หมุน</t>
  </si>
  <si>
    <t>Metal TO Metal Drum In Feed</t>
  </si>
  <si>
    <t>Motor Air Knife มีเสียงดัง</t>
  </si>
  <si>
    <t>Mobile 2 in 1 ขอเปลี่ยนล้อของสายพาน</t>
  </si>
  <si>
    <t>แผ่น Thermo เป็นขุย</t>
  </si>
  <si>
    <t>Cutter Blade</t>
  </si>
  <si>
    <t>ขอแก้ไขสายพานหน้าเครื่อง</t>
  </si>
  <si>
    <t>ขอถอด Cover เพื่อทำความสะอาด</t>
  </si>
  <si>
    <t>Die Sunbites สึกหรอ</t>
  </si>
  <si>
    <t>Batch Peeler#4 Limit ค้าง</t>
  </si>
  <si>
    <t>สีเครื่องลอก</t>
  </si>
  <si>
    <t>Date Coder ค้าง</t>
  </si>
  <si>
    <t>Take Out 1A10 มีเสียงดัง</t>
  </si>
  <si>
    <t>Lack WH#16 Zero ไม่ได้</t>
  </si>
  <si>
    <t>ขอย้าย Encoder</t>
  </si>
  <si>
    <t>Auto Check Weight Reject ไม่ได้</t>
  </si>
  <si>
    <t>วันที่หาย</t>
  </si>
  <si>
    <t>ล้อรางสั่น SSN เสีย</t>
  </si>
  <si>
    <t>Elevating Conv. เริ่มฉีกขาด</t>
  </si>
  <si>
    <t>Filling ราวสายพานหัก</t>
  </si>
  <si>
    <t>Error Over Weight</t>
  </si>
  <si>
    <t>เฟื่องหลุดสายพานไม่หมุน</t>
  </si>
  <si>
    <t>ฑำยสฟแ ญสฟะ โรสะพ</t>
  </si>
  <si>
    <t>Replace Plate Filter</t>
  </si>
  <si>
    <t>Temp Zone#2,4 ไม่ขึ้น</t>
  </si>
  <si>
    <t>Temp ไม่ได้ตาม Set</t>
  </si>
  <si>
    <t>Hot Water Alram High</t>
  </si>
  <si>
    <t>Pump รั่ว</t>
  </si>
  <si>
    <t>Bearing ชำรุด</t>
  </si>
  <si>
    <t>Image Sensor NO แต่เครื่องไม่หยุด</t>
  </si>
  <si>
    <t>Gusset ไม่ทำงาน</t>
  </si>
  <si>
    <t>Replace air diffuser</t>
  </si>
  <si>
    <t>BELT HEATER  เสีย</t>
  </si>
  <si>
    <t>check pump น้ำมันเก่า</t>
  </si>
  <si>
    <t>Tank farm oil skimmer-1</t>
  </si>
  <si>
    <t>ตรวจเช็คตู้น้ำดืม PK 1</t>
  </si>
  <si>
    <t>ตรวจเช็คน้ำมันรั่ว Tank farm</t>
  </si>
  <si>
    <t>FACILITY TANK FARM</t>
  </si>
  <si>
    <t>เปลี่ยนล้อรางสั่น Reclaim</t>
  </si>
  <si>
    <t>Stand by Hot Water Pellet line</t>
  </si>
  <si>
    <t>Jaw Endseal Error</t>
  </si>
  <si>
    <t>Elevating Stax ขอบข้างฉีกหลายจุด</t>
  </si>
  <si>
    <t>Elevating conveyor</t>
  </si>
  <si>
    <t>Main Control OIT at Slicer ( PC50 )</t>
  </si>
  <si>
    <t>Main Control OIT at Fryer ( PC50 )</t>
  </si>
  <si>
    <t>Main Control OIT at Batch Peeler (PC50)</t>
  </si>
  <si>
    <t>Main Control OIT (Pellet)</t>
  </si>
  <si>
    <t>Main Control OIT- Computer (Ingredient)</t>
  </si>
  <si>
    <t>Main Control OIT- Computer (Process)</t>
  </si>
  <si>
    <t>Main Control OIT- Computer (SSN)</t>
  </si>
  <si>
    <t>To Repair arm seal jaw 4A7</t>
  </si>
  <si>
    <t>For installation new ball valve make up</t>
  </si>
  <si>
    <t>Weight Belt  Error</t>
  </si>
  <si>
    <t>เปลี่ยน cylinder collum</t>
  </si>
  <si>
    <t>Case Conveyor Lane#7</t>
  </si>
  <si>
    <t>CM Hold down conv. Stax</t>
  </si>
  <si>
    <t>Belt heatter damage 124/6177</t>
  </si>
  <si>
    <t>PM Film unit</t>
  </si>
  <si>
    <t>Reae jaw heatter error 124/6175</t>
  </si>
  <si>
    <t>งานแก้ไหัวอัดจารบี</t>
  </si>
  <si>
    <t>งานแก้ไขหัวอัดจารบี</t>
  </si>
  <si>
    <t>For replace slicer part</t>
  </si>
  <si>
    <t>For replace slicer part slicer#1</t>
  </si>
  <si>
    <t>For replace Slicer part Slicer#3</t>
  </si>
  <si>
    <t>Slicer #3</t>
  </si>
  <si>
    <t>For replace slicer part @slicer#4</t>
  </si>
  <si>
    <t>For replace slicer part @Slicer#5</t>
  </si>
  <si>
    <t>Belt heatter damage 124/6179</t>
  </si>
  <si>
    <t>BAG MAKER 2A10 JR No.131/6532</t>
  </si>
  <si>
    <t>Motor เสื่อมสภาพ</t>
  </si>
  <si>
    <t>DISTRIBUTION CONVEYOR DC-002-03 ไม่ทำงาน</t>
  </si>
  <si>
    <t>DC-002-03 เปลี่ยน fiber spring พร้อมปรับ</t>
  </si>
  <si>
    <t>CC-161 ตัดต่อโซ่ขับ case roller conv. (C</t>
  </si>
  <si>
    <t>Sheeting roller เปลี่ยน bearing sheeting</t>
  </si>
  <si>
    <t>Kromasort ตรวจเช็คหัวยิง Sorter Kromasor</t>
  </si>
  <si>
    <t>1Y - ME Sheet Extruding Zone (PE2)</t>
  </si>
  <si>
    <t>342295 &amp; PE2-YL-ME</t>
  </si>
  <si>
    <t>356701 &amp; ST6-HR-ME2</t>
  </si>
  <si>
    <t>14.07.2020</t>
  </si>
  <si>
    <t>13.07.2020</t>
  </si>
  <si>
    <t>PM-Time base Back seal bag maker 1A5</t>
  </si>
  <si>
    <t>15.07.2020</t>
  </si>
  <si>
    <t>356827 &amp; P17-HI-EE17</t>
  </si>
  <si>
    <t>356780 &amp; P17-HI-EE5</t>
  </si>
  <si>
    <t>360923 &amp; PK1-MA-ME3 PRODUCT TRANSFER CON</t>
  </si>
  <si>
    <t>360924 &amp; PK1-MC-EE3 PRODUCT TRANSFER CON</t>
  </si>
  <si>
    <t>360953 &amp; PK3-FL-ME2 PRODUCT TRANSFER CON</t>
  </si>
  <si>
    <t>360922 &amp; PK1-MI-ME3 PRODUCT TRANSFER CON</t>
  </si>
  <si>
    <t>360921 &amp; PK1-ML-ME3 PRODUCT TRANSFER CON</t>
  </si>
  <si>
    <t>360954 &amp; PK1-FI-ME2 PRODUCT TRANSFER CON</t>
  </si>
  <si>
    <t>360915 &amp; PK1-NI-EE PRODUCT TRANSFER CON.</t>
  </si>
  <si>
    <t>CM Laminating Roll Rear Stax</t>
  </si>
  <si>
    <t>Fil ter เสื่อมสภาพ</t>
  </si>
  <si>
    <t>Rewirng</t>
  </si>
  <si>
    <t>upgrade wiring control and electrical eq</t>
  </si>
  <si>
    <t>Sensor head for testing check empty bag</t>
  </si>
  <si>
    <t>24.07.2020</t>
  </si>
  <si>
    <t>For replace shaft front laminating roll</t>
  </si>
  <si>
    <t>CM Extruder#2 BCP TWT</t>
  </si>
  <si>
    <t>TWT Extruder #2</t>
  </si>
  <si>
    <t>Installation heat bar for backlseal</t>
  </si>
  <si>
    <t>AS Score ค้าง</t>
  </si>
  <si>
    <t>Filling Room พัดลมไม่ทำงาน</t>
  </si>
  <si>
    <t>End Seal ไม่ทำงาน</t>
  </si>
  <si>
    <t>ชุดบีบตัวขนมชำรุด</t>
  </si>
  <si>
    <t>Limit Switch Fault</t>
  </si>
  <si>
    <t>Optyx Sorter Alarm</t>
  </si>
  <si>
    <t>Motor Knife Peeler#2 เปิดใช้งานไม่ได้</t>
  </si>
  <si>
    <t>ตัวประคองสายพานไหล</t>
  </si>
  <si>
    <t>Vibrating Sifter มีตัวดิบเล็ดลอด</t>
  </si>
  <si>
    <t>Vibrating Sieve</t>
  </si>
  <si>
    <t>BSC Temp ไม่ได้</t>
  </si>
  <si>
    <t>Belt Sheet Conditioner</t>
  </si>
  <si>
    <t>Weight Charging belt มีตัวดิบตกข้าง</t>
  </si>
  <si>
    <t>Sheet  ติด Roller</t>
  </si>
  <si>
    <t>หัวยิงมันดำค้าง</t>
  </si>
  <si>
    <t>โซ่ OUTER BAG 5OB4 ขาด</t>
  </si>
  <si>
    <t>plate SUS For Out Feed Vibrating Conv. F</t>
  </si>
  <si>
    <t>BAG MAKER 3A8 Jr No.131/6536 สายลมและ fi</t>
  </si>
  <si>
    <t>BAG MAKER 3A8 Jr No.131/6536</t>
  </si>
  <si>
    <t>BAG MAKER 1A10 JR.No.83/4140 seal หัวซอง</t>
  </si>
  <si>
    <t>BAG MAKER 1A10 JR.No.83/4140</t>
  </si>
  <si>
    <t>PACKING AREA ZONE PK5 Sensor+สายไฟ้ชํารุ</t>
  </si>
  <si>
    <t>To repair cross bar pre dryer #1</t>
  </si>
  <si>
    <t>Valve Oil เสีย</t>
  </si>
  <si>
    <t>Maintenance Laptop ENG.</t>
  </si>
  <si>
    <t>Central Monitoring Computer Client(CM03)</t>
  </si>
  <si>
    <t>Central Monitoring Computer Server(CM01)</t>
  </si>
  <si>
    <t>InSQL Computer</t>
  </si>
  <si>
    <t>Central Monitoring Computer Client(CM02)</t>
  </si>
  <si>
    <t>358946 &amp; SX1-MI-EE2</t>
  </si>
  <si>
    <t>หน้าจอรีโมทเครื่อง Pack กดไม่ได้</t>
  </si>
  <si>
    <t>LAMP ASSEMBLY  VALVE FOOD SORTING เสีย C</t>
  </si>
  <si>
    <t>SUPPORT ROLLER BEARING  เสีย CM</t>
  </si>
  <si>
    <t>Fryer Paddle Conveyor</t>
  </si>
  <si>
    <t>ป้ายห้ามเข้าชำรุด</t>
  </si>
  <si>
    <t>Flow Meter ตัน</t>
  </si>
  <si>
    <t>Plate Support for potato Transfer Conv.P</t>
  </si>
  <si>
    <t>Nut and Screw For Rock Removal Conveyor</t>
  </si>
  <si>
    <t>repair shooter roller</t>
  </si>
  <si>
    <t>Shooter Conveyor Lane#8 to 9 (CZ-CC-144)</t>
  </si>
  <si>
    <t>Pin infeed damage 124/6188</t>
  </si>
  <si>
    <t>6M - ME Manual Case sealer Conv Lane#7</t>
  </si>
  <si>
    <t>361086 &amp; CZ2-7-HR-ME3</t>
  </si>
  <si>
    <t>Manual Case Sealer Lane #7 (CS-17)</t>
  </si>
  <si>
    <t>for installation safety cover slurry #1,</t>
  </si>
  <si>
    <t>CCW WEIGHER PK1 1A11-12 JR No.83/4143 To</t>
  </si>
  <si>
    <t>CCW WEIGHER PK1 1A11-12 JR No.83/4143</t>
  </si>
  <si>
    <t>WH#5 Error Hopper Error</t>
  </si>
  <si>
    <t>Motor Knife Peeler#2 Error</t>
  </si>
  <si>
    <t>Slicers Incline Conv. กระตุก</t>
  </si>
  <si>
    <t>Vibrating Loop#2 Stoper ชำรุด</t>
  </si>
  <si>
    <t>Vibrating Conveyor (Outfeed Loop #2)</t>
  </si>
  <si>
    <t>Belt Take Out ไม่หมุน</t>
  </si>
  <si>
    <t>Gusset ชำรุด</t>
  </si>
  <si>
    <t>แผ่นรองแท่นซิลชำรุด</t>
  </si>
  <si>
    <t>overhaul sand pump</t>
  </si>
  <si>
    <t>เปลี่ยนยางหุ้มกระบอกสูบ</t>
  </si>
  <si>
    <t>Belt heatter damage 124/6197</t>
  </si>
  <si>
    <t>Print head damage 124/619</t>
  </si>
  <si>
    <t>Cutter not cut 124/6194</t>
  </si>
  <si>
    <t>Predry ชั้นที่ 1 สายพานเสื่อมสภาพ</t>
  </si>
  <si>
    <t>ตัดไม่ขาด</t>
  </si>
  <si>
    <t>Calibrate Weight Belt</t>
  </si>
  <si>
    <t>แก้ไขหัว lock</t>
  </si>
  <si>
    <t>Bucket damage</t>
  </si>
  <si>
    <t>Take out does not work</t>
  </si>
  <si>
    <t>Weigh Belt Loop #2ไม่ทํางาน</t>
  </si>
  <si>
    <t>Tumbler Drum Loop #3 ลิ้มหลุด</t>
  </si>
  <si>
    <t>Cutting &lt;(&gt;&amp;&lt;)&gt; Embrossing Fitting ชํารุ</t>
  </si>
  <si>
    <t>Microingredients Weigher ค่าไม่นิ่ง</t>
  </si>
  <si>
    <t>ACKING AREA CASE ZONE สวิทย์เพจแตกหัก</t>
  </si>
  <si>
    <t>Cutter not cut 124/6192</t>
  </si>
  <si>
    <t>ROTARY ACTUATOR มีเสียงดัง CM</t>
  </si>
  <si>
    <t>&amp; CZ2-7-HR-ME4</t>
  </si>
  <si>
    <t>Silo#2 Fitting รั่ว</t>
  </si>
  <si>
    <t>10.07.2020</t>
  </si>
  <si>
    <t>1Y - EE Oil Heating Zone (FR3)</t>
  </si>
  <si>
    <t>610000004711 &amp; FR3-YCB-EE</t>
  </si>
  <si>
    <t>PM Belt Sheet Condition</t>
  </si>
  <si>
    <t>21.07.2020</t>
  </si>
  <si>
    <t>08.07.2020</t>
  </si>
  <si>
    <t>360916 &amp; PK1-HR-ME PRODUCT TRANSFER CON.</t>
  </si>
  <si>
    <t>Weight Belt Error</t>
  </si>
  <si>
    <t>Fryer Product Conv. ตกร่อง Sperocket</t>
  </si>
  <si>
    <t>Fiber spring damge</t>
  </si>
  <si>
    <t>DISTRIBUTION CONVEYOR DC-005-18</t>
  </si>
  <si>
    <t>DISTRIBUTION CONVEYOR DC-005-04</t>
  </si>
  <si>
    <t>BEARING "ASAHI" MUC206 อัดไม่เข้า CM</t>
  </si>
  <si>
    <t>cutter not cut</t>
  </si>
  <si>
    <t>ตู้ Coontrol CC-171 มีเสียงดัง 144/7199</t>
  </si>
  <si>
    <t>Sorter conveyor Lane#2 (CZ-CC-171)</t>
  </si>
  <si>
    <t>สายพาน Rejectไม่ทำงาน02/071</t>
  </si>
  <si>
    <t>To repair Hydraulic Cylinder Crate Drump</t>
  </si>
  <si>
    <t>repair shaft drive pull down belt bag ma</t>
  </si>
  <si>
    <t xml:space="preserve"> Replace Controller Servo</t>
  </si>
  <si>
    <t>SSN Spiroflow Loop#3 บานพับชำรุด</t>
  </si>
  <si>
    <t>Cover Flume Transfer ชำรุด</t>
  </si>
  <si>
    <t>PM cleaning computer</t>
  </si>
  <si>
    <t>งานแก้ไขลิ่มและร่องลิ่ม Drum Loop # 3</t>
  </si>
  <si>
    <t>Check Sheet LPG and Boiler</t>
  </si>
  <si>
    <t>To Replace oil seal gear motor FOB catch</t>
  </si>
  <si>
    <t>FOB Catch Box</t>
  </si>
  <si>
    <t>06.07.2020</t>
  </si>
  <si>
    <t>To replace card out put PLC SSN Loop#2</t>
  </si>
  <si>
    <t>เดินแล้วติดหน้าท้องไม่แน่น</t>
  </si>
  <si>
    <t>แผ่นกั้นบนสายพานสีขาวหัก</t>
  </si>
  <si>
    <t>Peeler Infeed Elevator เดินกระตุก</t>
  </si>
  <si>
    <t>จิกมุมซองและตัดไม่ขาด</t>
  </si>
  <si>
    <t>Cutter not cut02/070</t>
  </si>
  <si>
    <t>Vibrating Conv. Loop3 Infeed ไม่ทำงาน</t>
  </si>
  <si>
    <t>Vibrating Conv.(WeightBelt Loop3 Infeed)</t>
  </si>
  <si>
    <t>เปลี่ยนพัดลมระบายความร้อน</t>
  </si>
  <si>
    <t>Replace pressure regulator</t>
  </si>
  <si>
    <t>For install motor case conveyor</t>
  </si>
  <si>
    <t>Shooter Conveyor PK4 (CZ-CC-204)</t>
  </si>
  <si>
    <t>เปลี่ยนข้อต่อโซ่ infeed</t>
  </si>
  <si>
    <t>Block B damage 98/4860</t>
  </si>
  <si>
    <t>Bearing back seal damage</t>
  </si>
  <si>
    <t>Auto Feed Pusher Unit ชำรุด</t>
  </si>
  <si>
    <t>แกนฟิล์มหมุนกลับด้าน</t>
  </si>
  <si>
    <t>Gate does not work 98/4861</t>
  </si>
  <si>
    <t>Take out does not work 98/4859</t>
  </si>
  <si>
    <t>1W - ME Peeler &amp; Slicer Zone (P12)</t>
  </si>
  <si>
    <t>&amp; P12-WL-ME2</t>
  </si>
  <si>
    <t>Belt heatter damage 98/4857</t>
  </si>
  <si>
    <t>Belt heatter damage 98/4858</t>
  </si>
  <si>
    <t>Print head damage 05/212</t>
  </si>
  <si>
    <t>Roller support for Potato Transfer Conv.</t>
  </si>
  <si>
    <t>For Repair Roller chuter lane#8</t>
  </si>
  <si>
    <t>Case Conveyor Lane#8</t>
  </si>
  <si>
    <t>CHECK WEIGHER 2CW2 JR No.131/6539 Reject</t>
  </si>
  <si>
    <t>CHECK WEIGHER 2CW2 JR No.131/6539</t>
  </si>
  <si>
    <t>STAX TRANSFER CONVEYOR JR No.131/6540 สา</t>
  </si>
  <si>
    <t>STAX TRANSFER CONVEYOR JR No.131/6540</t>
  </si>
  <si>
    <t>OUTER BAG 2OB2 JR No.05/213</t>
  </si>
  <si>
    <t>Gate Vibrating Conveyor DC05-07 ไม่ทำงาน</t>
  </si>
  <si>
    <t>Replace cylinder back seal 4A5</t>
  </si>
  <si>
    <t>Repair roller Case transfer conv.</t>
  </si>
  <si>
    <t>CASE TRANSFER CONVEYOR PH-CC-139</t>
  </si>
  <si>
    <t>Crate Dumper #2 ใช้งานไม่ได้</t>
  </si>
  <si>
    <t>Replace XY 002</t>
  </si>
  <si>
    <t>Cleaning Switching</t>
  </si>
  <si>
    <t>Switching Conveyor (SW-001)</t>
  </si>
  <si>
    <t>Replace CW017</t>
  </si>
  <si>
    <t>Check Weigher Lane#7 (CW-017)</t>
  </si>
  <si>
    <t>Steel belt</t>
  </si>
  <si>
    <t>Floating Debris Conv. หย่อน</t>
  </si>
  <si>
    <t>Kromasort ใช้ระบบ DD ไม่ได้</t>
  </si>
  <si>
    <t>Vibrating Conv. Loop#4 สั่นเบา</t>
  </si>
  <si>
    <t>Vibrating Conv.(Weigh Conv.Loop4 Infeed)</t>
  </si>
  <si>
    <t>Potato Transfer Conv. มีเสียงดัง</t>
  </si>
  <si>
    <t>Level Control ไม่ทำงาน</t>
  </si>
  <si>
    <t xml:space="preserve"> Guard กันน้ำกระเดนแตก</t>
  </si>
  <si>
    <t>Printer วันที่เป็นเส้น</t>
  </si>
  <si>
    <t>Weight Hopper ขายึดชำรุด</t>
  </si>
  <si>
    <t>รางสั่น SSN สั่นเบา</t>
  </si>
  <si>
    <t>Chiller น้ำไม่เย็น</t>
  </si>
  <si>
    <t>Replace cylinder gusset 5OB2</t>
  </si>
  <si>
    <t>Barcode ไม่ทำงาน</t>
  </si>
  <si>
    <t>ตัวยูตั้ง Back Seal หัก</t>
  </si>
  <si>
    <t>Take Out หมุนกลับด้าน</t>
  </si>
  <si>
    <t>End Seal โยก</t>
  </si>
  <si>
    <t>CM Blender#1 BCP TWT</t>
  </si>
  <si>
    <t>Vertical Blender #1 (TW)</t>
  </si>
  <si>
    <t>pull down belt damage 98/4871</t>
  </si>
  <si>
    <t>Cutter not cut:05/214</t>
  </si>
  <si>
    <t>หน้าจอรีโมทค้าง83/4149</t>
  </si>
  <si>
    <t>B/S ทำงานผิดปกติ</t>
  </si>
  <si>
    <t>28.06.2020</t>
  </si>
  <si>
    <t>6M - EE RM Loading &amp;Transfer Zone (PE0)</t>
  </si>
  <si>
    <t>352900 &amp; PE0-HI-EE</t>
  </si>
  <si>
    <t>19.07.2020</t>
  </si>
  <si>
    <t>356782 &amp; P17-YC-EE7</t>
  </si>
  <si>
    <t>360522 &amp; PE0-QC-EE</t>
  </si>
  <si>
    <t>358988 &amp; PE5-QI-EE</t>
  </si>
  <si>
    <t>Back seal ไม่ทำงาน</t>
  </si>
  <si>
    <t>OUTER BAG 3OB1 JR No.146/7258 PVC belt o</t>
  </si>
  <si>
    <t>OUTER BAG 3OB1 JR No.146/7258</t>
  </si>
  <si>
    <t>สายพาน Predryer ชั้นที่ 1 ขนมกระโดด สายพ</t>
  </si>
  <si>
    <t>สายพาน Predryer ชั้นที่ 1 ขนมกระโดด</t>
  </si>
  <si>
    <t>Gusset does not work 131/6543</t>
  </si>
  <si>
    <t>OUTER BAG 2OB1 JR No.05/216 อุณหภูมิ E/S</t>
  </si>
  <si>
    <t>OUTER BAG 2OB1 JR No.05/216</t>
  </si>
  <si>
    <t>Servo motor alarm B/S 98/4870</t>
  </si>
  <si>
    <t>Gate does not work 98/4872</t>
  </si>
  <si>
    <t>BAG MAKER 2A4 JR No.131/6544 E/S มีเสียง</t>
  </si>
  <si>
    <t>BAG MAKER 2A4 JR No.131/6544</t>
  </si>
  <si>
    <t>สายพาน Side Belt ดึงกล่องไม่สม่ำเสมอ</t>
  </si>
  <si>
    <t>Auto Case sealer Lane #5 (CS-10)</t>
  </si>
  <si>
    <t>BAG MAKER 3A7 JR No.116/5798 Belt heater</t>
  </si>
  <si>
    <t>BAG MAKER 3A7 JR No.116/5798</t>
  </si>
  <si>
    <t>STAX TRANSFER CONVEYOR jR No.131/6541</t>
  </si>
  <si>
    <t>BAG MAKER 3A7 JR No.131/6542 cutter not</t>
  </si>
  <si>
    <t>BAG MAKER 3A7 JR No.131/6542</t>
  </si>
  <si>
    <t>Roflo Error</t>
  </si>
  <si>
    <t>Check Sheet LPG and Boiler and RO</t>
  </si>
  <si>
    <t>Cover แตกชำรุด</t>
  </si>
  <si>
    <t>เติมน้ำมันเพิ่มเนื่องจากน้ำมันแห้ง</t>
  </si>
  <si>
    <t>AIR COMPRESSOR ACP3</t>
  </si>
  <si>
    <t>PI-TH-7151-BS-AC-02</t>
  </si>
  <si>
    <t>AIR COMPRESSOR ROOM FACTORY2</t>
  </si>
  <si>
    <t>Out Feed Conv. ชำรุด</t>
  </si>
  <si>
    <t>Timing belt ขาด</t>
  </si>
  <si>
    <t>WH#13 error:131/6545</t>
  </si>
  <si>
    <t>หัวยิงมันค้าง</t>
  </si>
  <si>
    <t>Sliter alarm</t>
  </si>
  <si>
    <t>ทำตัวปรับตั้งสายพานใหม่ทั้ง 2 ข้าง</t>
  </si>
  <si>
    <t>OUTER BAG 2OB1 thermocouple e/s damage</t>
  </si>
  <si>
    <t>BAG MAKER 3A7 Belt heater damage</t>
  </si>
  <si>
    <t>Adjust Alignment Portioning Conveyor #1</t>
  </si>
  <si>
    <t>Portioning Conveyor #1 (Left-Right Side)</t>
  </si>
  <si>
    <t>BAG MAKER 5A9 Cable Gant แตกชํารุด</t>
  </si>
  <si>
    <t>METAL DETECTOR 5A11 ท่อร้อยสายหลุด</t>
  </si>
  <si>
    <t>METAL DETECTOR 2A7 Cable Gant ชํารุด</t>
  </si>
  <si>
    <t>BAG MAKER 2A1 ท่อร้อยสายไฟฟ้าหลุด</t>
  </si>
  <si>
    <t>Catch Box Conveyor ท้อร้อยสายไฟฟ้าหลุด</t>
  </si>
  <si>
    <t>Valve OilTank รั่ว</t>
  </si>
  <si>
    <t>Cover Hopper Slicers แตก</t>
  </si>
  <si>
    <t>Kromasort บันไดทางขึ้นน๊อตหาย</t>
  </si>
  <si>
    <t>Blower SSN Loop#1-4 ท่อชำรุด</t>
  </si>
  <si>
    <t>Vibrating SSN สั่นเบา</t>
  </si>
  <si>
    <t>รางสั่นใต้ Poly Cord สั่นเบา</t>
  </si>
  <si>
    <t>ขอทำแผ่นรองใต้สายพาน Infeed</t>
  </si>
  <si>
    <t>Feed roller damage</t>
  </si>
  <si>
    <t>End seal missed alignment 98/4891</t>
  </si>
  <si>
    <t>OUTER BAG 2OB1 สายที่เข้า contact switch</t>
  </si>
  <si>
    <t>Real Jaw Heater</t>
  </si>
  <si>
    <t>Servo Alarm M2</t>
  </si>
  <si>
    <t>Out Feed ไม่ทำงาน</t>
  </si>
  <si>
    <t>Pusher Unit ชำรุด</t>
  </si>
  <si>
    <t>รางสั่น 3L1 มีเสียงดัง</t>
  </si>
  <si>
    <t>Block B damage 98/4894</t>
  </si>
  <si>
    <t>Spreader กระตุก</t>
  </si>
  <si>
    <t>Cross bar Predry ชั้นที่ 1 เบิ้ยว</t>
  </si>
  <si>
    <t>SSN รั่วตรงปะเก็นเชือก</t>
  </si>
  <si>
    <t>Screw มีเศษเครื่องปรุงหลุดออกมา</t>
  </si>
  <si>
    <t>รถยก Chocolate ตัว Lock หัก</t>
  </si>
  <si>
    <t>Mixed Ingredient Hopper</t>
  </si>
  <si>
    <t>M331 ไม่ทำงาน</t>
  </si>
  <si>
    <t>Front Jaw Heater</t>
  </si>
  <si>
    <t>Vacuum มีเสียงดัง</t>
  </si>
  <si>
    <t>Silo#2,3 สายลมแตก</t>
  </si>
  <si>
    <t>Block B damage</t>
  </si>
  <si>
    <t>เปลี่ยนสายพาน input &amp; output</t>
  </si>
  <si>
    <t>BAG MAKER 2A11 JR No.131/6550 Spring str</t>
  </si>
  <si>
    <t>BAG MAKER 2A11 JR No.131/6550</t>
  </si>
  <si>
    <t>CM Cutter Conv. Stax</t>
  </si>
  <si>
    <t>BAG MAKER 4A6 Jr No.98/4898 หน้ทองเป็นรอ</t>
  </si>
  <si>
    <t>BAG MAKER 4A6 Jr No.98/4898</t>
  </si>
  <si>
    <t>Plug for hub computer PC50 cyber securit</t>
  </si>
  <si>
    <t>ถอดชุด lock film feed ออกไปแก้ไข</t>
  </si>
  <si>
    <t>ตรวจเช็คแก้ไข Air unit x-ray ไม่ทำงาน</t>
  </si>
  <si>
    <t>เปลี่ยนตัวปรับตั้งสายพาน Peeler infeed e</t>
  </si>
  <si>
    <t>เปลี่ยน Fiber spring, ลูกยาง และตรวจเช็ค</t>
  </si>
  <si>
    <t>Scarf Feeder Loop #1</t>
  </si>
  <si>
    <t>เปลี่ยน Cutter pellet เป็น hexagon</t>
  </si>
  <si>
    <t>เปลี่ยน Gas Diffuser Hot Water</t>
  </si>
  <si>
    <t>ตรวจเช็คขันตึงจุดยึดของเครื่อง Auto feed</t>
  </si>
  <si>
    <t>AUTO FEED 4OB1</t>
  </si>
  <si>
    <t>ตรวจสอบสภาพ outer bag 4OB1, 4OB2, 5OB4</t>
  </si>
  <si>
    <t>Bearing damage : 132/6557</t>
  </si>
  <si>
    <t>Transfer Conveyor ไม่ทํางาน</t>
  </si>
  <si>
    <t>สายพาน indesx ชำรุด</t>
  </si>
  <si>
    <t>To Repair adjustment set of peeled feed</t>
  </si>
  <si>
    <t>To Fix air leakage issue</t>
  </si>
  <si>
    <t>repair actuator robot#1</t>
  </si>
  <si>
    <t>PM</t>
  </si>
  <si>
    <t>28.07.2020</t>
  </si>
  <si>
    <t>Central Monitoring Computer Client(CM05)</t>
  </si>
  <si>
    <t>PI-TH-7151-BS-PB-PO</t>
  </si>
  <si>
    <t>PRODUCTION BUILDING PROD. OFFICE</t>
  </si>
  <si>
    <t>Central Monitoring Computer Client(CM06)</t>
  </si>
  <si>
    <t>360917 &amp; PK1-MA-ME PRODUCT TRANSFER CON</t>
  </si>
  <si>
    <t>Central Monitoring Computer Client(CM04)</t>
  </si>
  <si>
    <t>360968 &amp; PK1-ML-ME PRODUCT TRANSFER CON.</t>
  </si>
  <si>
    <t>360961 &amp; PK3-NI-EE2 PRODUCT TRANSFER CON</t>
  </si>
  <si>
    <t>360925 &amp; PK1-NI-EE3 PRODUCT TRANSFER CON</t>
  </si>
  <si>
    <t>Timing belt bucket damage 02/073</t>
  </si>
  <si>
    <t>Solenoid main air damage 98/4895</t>
  </si>
  <si>
    <t>Pin in feed damage 169/9753</t>
  </si>
  <si>
    <t>น็อตปรับตั้ง B/S หัก196/9752</t>
  </si>
  <si>
    <t>Bearing back seal damage 196/9751</t>
  </si>
  <si>
    <t>Flavouring JR No.117/5843 ล้อรางสั่น SSN</t>
  </si>
  <si>
    <t>Flavouring JR No.117/5843</t>
  </si>
  <si>
    <t>CCW WEIGHER PK2 2A1-2 JR No.131/6548 Loc</t>
  </si>
  <si>
    <t>CCW WEIGHER PK2 2A1-2 JR No.131/6548</t>
  </si>
  <si>
    <t>CCW WEIGHER PK2 2A3-4 JR No.05/219 lLock</t>
  </si>
  <si>
    <t>CCW WEIGHER PK2 2A3-4 JR No.05/219</t>
  </si>
  <si>
    <t>1.เพิ่มรายละเอียดแผน PM ของ DC ทุกไลน์</t>
  </si>
  <si>
    <t>2. แก้ไขโปรแกรม และ status หน้าจอ</t>
  </si>
  <si>
    <t>เปลี่ยน safety door case sealer</t>
  </si>
  <si>
    <t>Case Conveyor Lane#9</t>
  </si>
  <si>
    <t>Belt heatter damage 196/9757</t>
  </si>
  <si>
    <t>for installation power plug KVM</t>
  </si>
  <si>
    <t>PI-TH-7151-BS-MD</t>
  </si>
  <si>
    <t>MDB ROOM</t>
  </si>
  <si>
    <t>Belt heatter damage 196/9761</t>
  </si>
  <si>
    <t>Belt heatter damage 196/9759</t>
  </si>
  <si>
    <t>Fryer Inlet RTD วัดค่าอุณหภูมิเสีย</t>
  </si>
  <si>
    <t>Discharge Pump Zone 2 Coupling Flex เสื่</t>
  </si>
  <si>
    <t>For install Barcode Reader EtherNet Cont</t>
  </si>
  <si>
    <t>Replace Shaft Vert Seal long</t>
  </si>
  <si>
    <t>Replace Shaft Vert Seal Short</t>
  </si>
  <si>
    <t>เบรค Film ค้าง</t>
  </si>
  <si>
    <t>Date coder error</t>
  </si>
  <si>
    <t>Date coder erro 146/7260</t>
  </si>
  <si>
    <t>OUTER BAG 2OB2 Jr No.05/221 linear beari</t>
  </si>
  <si>
    <t>OUTER BAG 2OB2 Jr No.05/221</t>
  </si>
  <si>
    <t>BAG MAKER 3A7 JR No.146/7260 control boa</t>
  </si>
  <si>
    <t>BAG MAKER 3A7 JR No.146/7260</t>
  </si>
  <si>
    <t>BAG MAKER 3A7 JR No.05/220 take out and</t>
  </si>
  <si>
    <t>BAG MAKER 3A7 JR No.05/220</t>
  </si>
  <si>
    <t>STAX TRANSFER CONVEYOR ST-045 JR No.05/2</t>
  </si>
  <si>
    <t>STAX TRANSFER CONVEYOR ST-045</t>
  </si>
  <si>
    <t>For Replace Crate Drumoper#1</t>
  </si>
  <si>
    <t>Crate Drumper#2 ค้างยกขึ้นลงไม่ได้</t>
  </si>
  <si>
    <t>Flavour Auger Isolate Lock ไม่ได้</t>
  </si>
  <si>
    <t>Hight Pressure ชำรุด</t>
  </si>
  <si>
    <t>Temp Zone#2 ไม่ได้</t>
  </si>
  <si>
    <t>Belt Feed ซองปกติแต่ End Seal ค้าง</t>
  </si>
  <si>
    <t>CM Pellet Spreader Fry Pack</t>
  </si>
  <si>
    <t>Lock Nut For Bearing Laminating Roll Sta</t>
  </si>
  <si>
    <t>For replace Hub Switches for BAS server</t>
  </si>
  <si>
    <t>Temp Zone 5 ไม่ขึ้น</t>
  </si>
  <si>
    <t>Infeed Conv. Auto feed ชำรุด</t>
  </si>
  <si>
    <t>สายพาน Infeed เสีย</t>
  </si>
  <si>
    <t>Pusher ทำงานผิดปกติ</t>
  </si>
  <si>
    <t>เปลี่ยน Bush Guide Belt</t>
  </si>
  <si>
    <t>Case Transfer Conveyor Non-PC(CZ-CC-091)</t>
  </si>
  <si>
    <t>for install plate support conveyor</t>
  </si>
  <si>
    <t>for install frame conveyor</t>
  </si>
  <si>
    <t>Roller for Case Conveyor Lane#2</t>
  </si>
  <si>
    <t>Case Conveyor Lane#2</t>
  </si>
  <si>
    <t>PM Film feed ,strip unit</t>
  </si>
  <si>
    <t>To replace broken fuse extrude pellet li</t>
  </si>
  <si>
    <t>Replace Bellow Silicone</t>
  </si>
  <si>
    <t>Safety SSN Unit Reset ไม่หาย</t>
  </si>
  <si>
    <t>Oven Conv. สายลมแตก</t>
  </si>
  <si>
    <t>เชื่อม collum case sealer</t>
  </si>
  <si>
    <t>Document Center For EXecution Team B</t>
  </si>
  <si>
    <t>Temp Pressure ชำรุด</t>
  </si>
  <si>
    <t>Recheck Cass Sealer PK6 Lane#2</t>
  </si>
  <si>
    <t>น๊อตยึด Guse set หวาน</t>
  </si>
  <si>
    <t>Motor chute damage</t>
  </si>
  <si>
    <t>22.07.2020</t>
  </si>
  <si>
    <t>1Y - EE Sheet Extruding Zone (PE2)</t>
  </si>
  <si>
    <t>356692 &amp; PE2-YI-EE</t>
  </si>
  <si>
    <t>16.07.2020</t>
  </si>
  <si>
    <t>2M - EE Liquid Preparation Zone (SX1)</t>
  </si>
  <si>
    <t>สายไฟหน้าเครื่อง Pack สายไฟหลวม</t>
  </si>
  <si>
    <t>Fipping Conv. ไหล</t>
  </si>
  <si>
    <t>จิกหัวรั่ว</t>
  </si>
  <si>
    <t>Replace Cutter Pellet</t>
  </si>
  <si>
    <t>Repair shaft drive corrector conveyor Ro</t>
  </si>
  <si>
    <t>belt heatter damagr jr.no 196/9795</t>
  </si>
  <si>
    <t>belt heater damage jr.no 196/9797</t>
  </si>
  <si>
    <t>Sand Removal Pump ตัน</t>
  </si>
  <si>
    <t>Crate Drumper#1 มีเสียงดัง</t>
  </si>
  <si>
    <t>Bucket หลุดชำรุด</t>
  </si>
  <si>
    <t>Dust Collector มีเสียงดังผิดปกติ</t>
  </si>
  <si>
    <t>เตาดับไม่สามารถทำอุณหภูมิได้</t>
  </si>
  <si>
    <t>Exhaust Fan ไม่ทำงาน</t>
  </si>
  <si>
    <t>Scraf feeder ไม่ทำงาน</t>
  </si>
  <si>
    <t>Scarf Feeder Loop #2</t>
  </si>
  <si>
    <t>สายพานแตกบริเวณขอบข้าง 1 จุด</t>
  </si>
  <si>
    <t>Dischage Pump ไม่ทำงาน</t>
  </si>
  <si>
    <t>for wheel</t>
  </si>
  <si>
    <t>เปลี่ยนล้อรถเข็น UPS ที่ชำรุด</t>
  </si>
  <si>
    <t>For Install Fingerprint Access Control t</t>
  </si>
  <si>
    <t>CD30 DRIVE  เสียไฟไม้เอา</t>
  </si>
  <si>
    <t>Canister Unloading &lt;(&gt;&amp;&lt;)&gt; Cleaning ปลั้</t>
  </si>
  <si>
    <t>Cutter Unit #2(RV2)น็อตยึดหลุดหาย</t>
  </si>
  <si>
    <t>Flour Doser สายน้ำรั่ว</t>
  </si>
  <si>
    <t>pull down belt damage 196/9800</t>
  </si>
  <si>
    <t>Modify สายพาน Take out conveyor</t>
  </si>
  <si>
    <t>For install Barcode Reader Sensor at Cas</t>
  </si>
  <si>
    <t>เปลี่ยน thermocouple end seal front jaw</t>
  </si>
  <si>
    <t>pull down belt damage 196/9802</t>
  </si>
  <si>
    <t>งานเก็บสายไฟ</t>
  </si>
  <si>
    <t>Case Transfer Conveyor Non-PC(CZ-CC-087)</t>
  </si>
  <si>
    <t>ACCU CONVEYOR 3A10 JR No.198/9853 กราวด์</t>
  </si>
  <si>
    <t>ACCU CONVEYOR 3A10 JR No.198/9853</t>
  </si>
  <si>
    <t>ACCU CONVEYOR 3A10</t>
  </si>
  <si>
    <t>Outfeed Vibrating Conveyor JR No.112/555</t>
  </si>
  <si>
    <t>OUTER BAG 2OB2 JR No.198/9859 ตัดสั้นตัด</t>
  </si>
  <si>
    <t>OUTER BAG 2OB2 JR No.198/9859</t>
  </si>
  <si>
    <t>Braker Trip ช่วง ON หน้าจอ Remote หัวช่า</t>
  </si>
  <si>
    <t>Bearing B/S แตก</t>
  </si>
  <si>
    <t>Index Conv. ขาดชำรุด</t>
  </si>
  <si>
    <t>pull down belt damage</t>
  </si>
  <si>
    <t>End seal missed alignment 146/7262</t>
  </si>
  <si>
    <t>Infeed belt does not work 196/9760</t>
  </si>
  <si>
    <t>เชื่อมพอก bucket 196/9799</t>
  </si>
  <si>
    <t>Chain infeed does not work 197/9804</t>
  </si>
  <si>
    <t>Heat bar seal new design for 4A15</t>
  </si>
  <si>
    <t>Kromasort Defect Conveyor สั่นเบา</t>
  </si>
  <si>
    <t>ติดตั้งบันไดข้าม case zone</t>
  </si>
  <si>
    <t>Case Conveyor Lane#1</t>
  </si>
  <si>
    <t>Motor Auger Crate Drumper#2 หลุด</t>
  </si>
  <si>
    <t>ล้าง Auto drin  ถังลม Pellet line</t>
  </si>
  <si>
    <t>AIR TANK AT6</t>
  </si>
  <si>
    <t>connector for thermocouple</t>
  </si>
  <si>
    <t>Gusset ชำรุดไม่ได้ alignment</t>
  </si>
  <si>
    <t>Valve Excess Pressure เสื่อมสภาพ</t>
  </si>
  <si>
    <t>Peeled Infeed Elevator เดินกระตุก</t>
  </si>
  <si>
    <t>Knife Peeler No.1 Motor ไม่หมุน</t>
  </si>
  <si>
    <t>BAG MAKER 5A1 Solenoid Gate Loop#3 มีลมร</t>
  </si>
  <si>
    <t>BAG MAKER 5A2 Handing Roller คตงอ</t>
  </si>
  <si>
    <t>BAG MAKER 5A1 ตัวปรับซ้าย ขวาของ B/C เลื</t>
  </si>
  <si>
    <t>Power plug damage 197/9809</t>
  </si>
  <si>
    <t>ตัดปีกสายพานออก 1 ข้อ 197/9811</t>
  </si>
  <si>
    <t>Pin in feed damage 197/9810</t>
  </si>
  <si>
    <t>OUTER BAG 5OB4 In feed Conv. ฉีกชำรุด</t>
  </si>
  <si>
    <t>Scarf Feeder Loop #2 Photo Ere Error</t>
  </si>
  <si>
    <t>Knife Peeler No.1 ตู้ Control ตัวล็อคหัก</t>
  </si>
  <si>
    <t>ROBOT MACHINE 1 Bucket หลุด</t>
  </si>
  <si>
    <t>OUTER BAG 2OB1 Teflon Former</t>
  </si>
  <si>
    <t>BAG MAKER 1A5 JR No.162/8053 limit switc</t>
  </si>
  <si>
    <t>BAG MAKER 1A5 JR No.162/8053</t>
  </si>
  <si>
    <t>OUTER BAG 2OB1 JR No.198/9861 ตัดถุงโหล</t>
  </si>
  <si>
    <t>OUTER BAG 2OB1 JR No.198/9861</t>
  </si>
  <si>
    <t>BAG MAKER 2A12 JR No.198/9862 Control bo</t>
  </si>
  <si>
    <t>BAG MAKER 2A12 JR No.198/9862</t>
  </si>
  <si>
    <t>Pin in feed damage 197/9816</t>
  </si>
  <si>
    <t>BEARING "ASAHI" MUC207  UC206 งาน CM</t>
  </si>
  <si>
    <t>Weight hopper #7error 197/9815</t>
  </si>
  <si>
    <t>สาย piston chute damage</t>
  </si>
  <si>
    <t>เปลี่ยนสาย piston chute 4A14</t>
  </si>
  <si>
    <t>เปลี่ยนสาย piston chute 4A13</t>
  </si>
  <si>
    <t>เปลี่ยนสาย piston chute 4A12</t>
  </si>
  <si>
    <t>ไฟช๊อตที่ Vert seal</t>
  </si>
  <si>
    <t>BAG MAKER 5A15 Servo Motor ชำรุด</t>
  </si>
  <si>
    <t>เปลี่ยนสาย piston chute 4A11</t>
  </si>
  <si>
    <t>เปลี่ยนสาย piston chute 4A3</t>
  </si>
  <si>
    <t>เปลี่ยนสาย piston chute 4A10</t>
  </si>
  <si>
    <t>เปลี่ยนสาย piston chute 5A16</t>
  </si>
  <si>
    <t>เปลี่ยนสาย piston chute 5A15</t>
  </si>
  <si>
    <t>เปลี่ยนสาย piston chute 5A14</t>
  </si>
  <si>
    <t>เปลี่ยนสาย piston chute 5A13</t>
  </si>
  <si>
    <t>เปลี่ยนสาย piston chute 5A12</t>
  </si>
  <si>
    <t>เปลี่ยนสาย piston chute 5A11</t>
  </si>
  <si>
    <t>เปลี่ยนสาย piston chute 4A16</t>
  </si>
  <si>
    <t>BAG MAKER 5A11 Valve ปรับหน้าท้องไม่สามา</t>
  </si>
  <si>
    <t>SSN Applicator Loop #2 ที่จับหักชำรุด</t>
  </si>
  <si>
    <t>6M - ME Liquid Metering &amp; Mixing</t>
  </si>
  <si>
    <t>02.07.2020</t>
  </si>
  <si>
    <t>17.07.2020</t>
  </si>
  <si>
    <t>360926 &amp; PK1-HR-ME3 PRODUCT TRANSFER CON</t>
  </si>
  <si>
    <t>2M - ME Dough Preparation&amp;Transfer (ST2)</t>
  </si>
  <si>
    <t>361107 &amp; ST2-NR-ME</t>
  </si>
  <si>
    <t>1M - ME DISTRIBUTION CONVEYOR (DC TYPE)</t>
  </si>
  <si>
    <t>361172&amp;PK4-MI-ME DISTRIBUTION CON. (DC)</t>
  </si>
  <si>
    <t>OUTER BAG 2OB2 Heater B/S ไฟช็อต</t>
  </si>
  <si>
    <t>BAG MAKER 4A9 B/S ไม่ทำงาน</t>
  </si>
  <si>
    <t>BAG MAKER 4A9 กล้อง Image Sensor ไม่ทำงา</t>
  </si>
  <si>
    <t>BAG MAKER 4A10 Steel belt ชำรุด</t>
  </si>
  <si>
    <t>ROBOT MACHINE 2 Belt Bucket ขาด</t>
  </si>
  <si>
    <t>Flavoring Zone เชื่อมแก้ไขอุปกรณ์</t>
  </si>
  <si>
    <t>Catch Box มีน้ำมันรั่ว</t>
  </si>
  <si>
    <t>Set Support Robot Broken</t>
  </si>
  <si>
    <t>Belt heater Damag</t>
  </si>
  <si>
    <t>Belt Heater Damag</t>
  </si>
  <si>
    <t>Nitrogen error 197/9828</t>
  </si>
  <si>
    <t>Solinoid valve pulldown</t>
  </si>
  <si>
    <t>SCU1 for control solinoid valve</t>
  </si>
  <si>
    <t>เตาทอด alarm "Cooking over temp."</t>
  </si>
  <si>
    <t>1. ช่างไฟฟ้าตรวจสอบสภาพตาไก่</t>
  </si>
  <si>
    <t>2. ขอให้  C&amp;IS  training สาเหตุของ Alarm</t>
  </si>
  <si>
    <t>Replace for power main control 24 VDC</t>
  </si>
  <si>
    <t>Auto Case sealer Lane #5 Motor drive bel</t>
  </si>
  <si>
    <t>B/S อุณหภูมิไม่ได้</t>
  </si>
  <si>
    <t>OUTER BAG 2OB2 Timing belt ขาด</t>
  </si>
  <si>
    <t>BAG MAKER 2A7 Error Heater</t>
  </si>
  <si>
    <t>BAG MAKER 2A12 Printer Error</t>
  </si>
  <si>
    <t>Motor SSN Auger Loop#3 ไม่ทำงาน</t>
  </si>
  <si>
    <t>ลูกลอย Flume ค้าง ทำให้มัน Block</t>
  </si>
  <si>
    <t>Cutter Unit #2 ไม่ทำงาน</t>
  </si>
  <si>
    <t>Wiring interlock bagmaker</t>
  </si>
  <si>
    <t>Batch Peeler #5 Limit Switch ค้าง</t>
  </si>
  <si>
    <t>ROBOT MACHINE 1 Bucket ชำรุด</t>
  </si>
  <si>
    <t>BAG MAKER 5A9 Pusher คดงอ</t>
  </si>
  <si>
    <t>BAG MAKER 2A4 B/H Error</t>
  </si>
  <si>
    <t>Sand Removal Pump ไม่ดูดน้ำวน</t>
  </si>
  <si>
    <t>TT-Extruder Temp Zone#2 ไม่ขึ้น</t>
  </si>
  <si>
    <t>Flavouring Rope Conveyor ตะแกรงหักชำรุด</t>
  </si>
  <si>
    <t>Flour Mixer มีน้ำมันเกียร์หยด</t>
  </si>
  <si>
    <t>Slurry Mixer Unit Chocolate รั่ว</t>
  </si>
  <si>
    <t>OUTER BAG 2OB1 หนวดกุ้งหัก</t>
  </si>
  <si>
    <t>OUTER BAG 2OB1 แกน Film ไม่หมุน</t>
  </si>
  <si>
    <t>Guard teflon for Ovenconveyor BCP</t>
  </si>
  <si>
    <t>Pin Lock Bucket Auto Feed 5OB1</t>
  </si>
  <si>
    <t>AUTO FEED 5OB3</t>
  </si>
  <si>
    <t>End seal ไม่ได้ Alignment</t>
  </si>
  <si>
    <t>BAG MAKER 2A4 Emergency Stop Take Out ไม</t>
  </si>
  <si>
    <t>BAG MAKER 2A9 Emergency Stop ไม่ทำงาน</t>
  </si>
  <si>
    <t>Sensor for trigger image sensor</t>
  </si>
  <si>
    <t>To Replace rubber absorber stax filling</t>
  </si>
  <si>
    <t>สั่ง sprocket มาทดลอง</t>
  </si>
  <si>
    <t>Stainless for close gap of conveyor</t>
  </si>
  <si>
    <t>Replace sponge belt stax bundle</t>
  </si>
  <si>
    <t>support รอง potato transfer conv.</t>
  </si>
  <si>
    <t>Arm robot สกรูหัก</t>
  </si>
  <si>
    <t>AUTO FEED 4OB2</t>
  </si>
  <si>
    <t>BAG MAKER 2A12 Emergency Stop ไม่ทำงาน</t>
  </si>
  <si>
    <t>For Replace Pre dryer</t>
  </si>
  <si>
    <t>Weighting Hopper Error</t>
  </si>
  <si>
    <t>Slicer Incline Conveyor ชุดหัวอัดจาระบีห</t>
  </si>
  <si>
    <t>Knife Peeler No.2 บานประตูล็อคไม่ได้</t>
  </si>
  <si>
    <t>เปลี่ยนสายพาน</t>
  </si>
  <si>
    <t>เปลี่ยนสายพาน cooling</t>
  </si>
  <si>
    <t>BAG MAKER 3A8 Lock Former ชำรุด</t>
  </si>
  <si>
    <t>SPRING (3 HOLES) เปลื่ยนตามแผน PM</t>
  </si>
  <si>
    <t>18.07.2020</t>
  </si>
  <si>
    <t>20.07.2020</t>
  </si>
  <si>
    <t>6M - ME DISTRIBUTION CONVEYOR (TNA)</t>
  </si>
  <si>
    <t>361196&amp;PK5-MI-ME DISTRIBUTION CON. (DC)</t>
  </si>
  <si>
    <t>361173&amp;PK4-MI-ME2 DISTRIBUTION CON. (DC)</t>
  </si>
  <si>
    <t>2M - EE RM Loading &amp; Transfer Zone (SX0)</t>
  </si>
  <si>
    <t>360914 &lt;(&gt;&amp;&lt;)&gt; PK1-FL-ME PRODUCT TRANSFE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</si>
  <si>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</si>
  <si>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</si>
  <si>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</si>
  <si>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</si>
  <si>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BAG MAKER 1A5 Thermo B/S ชำรุด</t>
  </si>
  <si>
    <t>Case Conveyor Lane#5 Sensor ชำรุด</t>
  </si>
  <si>
    <t>Case Conveyor Lane#5</t>
  </si>
  <si>
    <t>BAG MAKER 1A4 JR No.162/8057 image senso</t>
  </si>
  <si>
    <t>BAG MAKER 1A4 JR No.162/8057</t>
  </si>
  <si>
    <t>Cross feeder does not work</t>
  </si>
  <si>
    <t>DISTRIBUTION CONVEYOR DC-004-23</t>
  </si>
  <si>
    <t>Image sensor error</t>
  </si>
  <si>
    <t>361009 &amp; PK3-ML-ME3 PRODUCT TRANSFER CON</t>
  </si>
  <si>
    <t>6M - EE DISTRIBUTION CONVEYOR (TNA)</t>
  </si>
  <si>
    <t>361210&amp;PK1-HC-EE DISTRIBUTION CON. (TNA)</t>
  </si>
  <si>
    <t>Thermal Oil Boiler &lt;(&gt;&amp;&lt;)&gt; Piping Gas Fi</t>
  </si>
  <si>
    <t>CM laminating Rolls Rear stax</t>
  </si>
  <si>
    <t>เปลี่ยน Accu</t>
  </si>
  <si>
    <t>Auto Case Sealer Lane#1 (CS-08)</t>
  </si>
  <si>
    <t>สั่งซื้อ belt infeed conveyor</t>
  </si>
  <si>
    <t>Final Dryer(MCFD) Silicone กันตัวดิบกระเ</t>
  </si>
  <si>
    <t>Final Dryer(MCFD) Y-strainer มีน้ำรั่ว</t>
  </si>
  <si>
    <t>Pre-Dryer(MCPD) Chian drive Conv. หย่อน</t>
  </si>
  <si>
    <t>BAG MAKER 3A10 จิกกลาง</t>
  </si>
  <si>
    <t>OUTER BAG 5OB4 OBB:PVC BELT INPUT ชำรุด</t>
  </si>
  <si>
    <t>BAG MAKER 5A11 Replace Bearing</t>
  </si>
  <si>
    <t>BAG MAKER 4A7วันที่ปั๊มไม่ออก</t>
  </si>
  <si>
    <t>361211&amp;PK1-HC-EE DISTRIBUTION CON. (TNA)</t>
  </si>
  <si>
    <t>1M - EE DISTRIBUTION CONVEYOR (TNA)</t>
  </si>
  <si>
    <t>361209&amp;PK1-HC-EE DISTRIBUTION CON. (TNA)</t>
  </si>
  <si>
    <t>361212&amp;PK1-HC-EE DISTRIBUTION CON. (TNA)</t>
  </si>
  <si>
    <t>361213&amp;PK1-HC-EE DISTRIBUTION CON. (TNA)</t>
  </si>
  <si>
    <t>361214&amp;PK1-HC-EE DISTRIBUTION CON. (TNA)</t>
  </si>
  <si>
    <t>361224&amp;PK6-MC-ME DISTRIBUTION CON (TNA)</t>
  </si>
  <si>
    <t>Electrical cabinet</t>
  </si>
  <si>
    <t>357454&amp;PK6-MI-EE DISTRIBUTION CON (TNA)</t>
  </si>
  <si>
    <t>Peeled Infeed Elevator หย่อน</t>
  </si>
  <si>
    <t>RM Loading &lt;(&gt;&amp;&lt;)&gt; Transfer แผ่นยางรองฝา</t>
  </si>
  <si>
    <t>Wet Mixer ฝาครอบ Isolate ชํารุด</t>
  </si>
  <si>
    <t>(ML25) Outfeed Weigher Conveyor #1ท่อร้อ</t>
  </si>
  <si>
    <t>(ML25) Outfeed Weigher Conveyor #1</t>
  </si>
  <si>
    <t>TRANSFER CONVEYOR PK1 Connector Isolator</t>
  </si>
  <si>
    <t>DISTRIBUTION CONVEYOR DC-003-09 Coven Ju</t>
  </si>
  <si>
    <t>Belt heatter damage 163/8108</t>
  </si>
  <si>
    <t>OUTER BAG 2OB2 หนวดกุ้งหัก</t>
  </si>
  <si>
    <t>Shaft drive motor out put belt damage(Mo</t>
  </si>
  <si>
    <t>BELT HEATER เสีย</t>
  </si>
  <si>
    <t>BAG MAKER 4A10 JR No.197/9848 Profile สา</t>
  </si>
  <si>
    <t>BAG MAKER 4A10 JR No.197/9848</t>
  </si>
  <si>
    <t>Pump Sand ไม่ทำงาน</t>
  </si>
  <si>
    <t>RO Unit 2 m3/Hr เติมน้ำยา Antiscale</t>
  </si>
  <si>
    <t>BAG MAKER 5A9Block B ชำรุด</t>
  </si>
  <si>
    <t>ทำ Clamp lock sprocket</t>
  </si>
  <si>
    <t>สั่งซื้อเปลี่ยน timing belt auto feed 5O</t>
  </si>
  <si>
    <t>AUTO FEED 5OB4</t>
  </si>
  <si>
    <t>สายพาน Peeler Feed Elevator หย่อน ติดขอบ</t>
  </si>
  <si>
    <t>BAG MAKER 6A11 Replace Steel belt</t>
  </si>
  <si>
    <t>BAG MAKER 4A3 Replace Strip FR/FL/AR/AL</t>
  </si>
  <si>
    <t>BAG MAKER 5A9 Auto Feed Pusher ขาหัก</t>
  </si>
  <si>
    <t>OUTER BAG 2OB2 บาร์โค๊ชไม่ติดเป็นบางอัน</t>
  </si>
  <si>
    <t>TT-Extruder Hydraulic ไม่ทำงาน</t>
  </si>
  <si>
    <t>Cutter Unit #2(RV2) ตัดไม่ขาด</t>
  </si>
  <si>
    <t>BAG MAKER 4A5 เครื่องพิมพ์วันที่หน้าจอค้</t>
  </si>
  <si>
    <t>BAG MAKER 4A10 เครื่องพิมพ์วันที่หน้าจอค</t>
  </si>
  <si>
    <t>BAG MAKER 5A1 เครื่องพิมพ์วันที่หน้าจอค้</t>
  </si>
  <si>
    <t>BAG MAKER 5A2 เครื่องพิมพ์วันที่หน้าจอค้</t>
  </si>
  <si>
    <t>BAG MAKER 5A3 เครื่องพิมพ์วันที่หน้าจอค้</t>
  </si>
  <si>
    <t>BAG MAKER 5A6 เครื่องพิมพ์วันที่หน้าจอค้</t>
  </si>
  <si>
    <t>เปลี่ยน PULL DOWN BELT ที่เสื่อมสภาพ</t>
  </si>
  <si>
    <t>BAG MAKER 3A8 Pull Down belt สึก</t>
  </si>
  <si>
    <t>BAG MAKER 4A9 Bearing B/S ค้าง</t>
  </si>
  <si>
    <t>BAG MAKER 5A1 Metal Dector Error</t>
  </si>
  <si>
    <t>ROBOT MACHINE 1 Sensor ชำรุด</t>
  </si>
  <si>
    <t>METAL DETECTOR 4A13 JR No.163/8115 metal</t>
  </si>
  <si>
    <t>METAL DETECTOR 4A13 JR No.163/8115</t>
  </si>
  <si>
    <t>OUTER BAG 5OB1 JR No.163/81116 infeed ja</t>
  </si>
  <si>
    <t>OUTER BAG 5OB1 JR No.163/81116</t>
  </si>
  <si>
    <t>BAG MAKER 1A5 JR No.162/8061 take out กร</t>
  </si>
  <si>
    <t>BAG MAKER 1A5 JR No.162/8061</t>
  </si>
  <si>
    <t>BAG MAKER 1A2 JR No.162/8060 printhead d</t>
  </si>
  <si>
    <t>BAG MAKER 1A2 JR No.162/8060</t>
  </si>
  <si>
    <t>MALE CONNECTOR งานแก้ไขลมรั่ว</t>
  </si>
  <si>
    <t>For Modify Support Cover SSN Drum BCP</t>
  </si>
  <si>
    <t>TRANSFER CONVEYOR PK2-7 Isolate Switch ช</t>
  </si>
  <si>
    <t>PRODUCT TRANSFER CONVEYOR TC-02-179 Emer</t>
  </si>
  <si>
    <t>PRODUCT TRANSFER CONVEYOR TC-02-179</t>
  </si>
  <si>
    <t>TRANSFER CONVEYOR PK2-7 Emergency stop ช</t>
  </si>
  <si>
    <t>เปลี่ยนสายพาน residence conveyor</t>
  </si>
  <si>
    <t>ตั้ง Alignment peeler infeed elevator co</t>
  </si>
  <si>
    <t>ปิด gap สายพาน Peeled feed elevator</t>
  </si>
  <si>
    <t>เปลี่ยน Bearing สายพาน slicer incline co</t>
  </si>
  <si>
    <t>แก้ตัว rock removal โซ่ lock</t>
  </si>
  <si>
    <t>ซ่อม Hydraulic crate dumper#2</t>
  </si>
  <si>
    <t>Sand Removal Pump มีน้ำรั่ว</t>
  </si>
  <si>
    <t>CCW WEIGHER PK3 3A7-8 Junction Box ฝาชํา</t>
  </si>
  <si>
    <t>CM Slicer#2 PC-50</t>
  </si>
  <si>
    <t>Servo alarm M1 198/9889</t>
  </si>
  <si>
    <t>Timing belt หย่อน 163/8125</t>
  </si>
  <si>
    <t>Solenoid valve for circulation valve hea</t>
  </si>
  <si>
    <t>เปลี่ยน Air control valve</t>
  </si>
  <si>
    <t>Shooter Conveyor Lane#1 to 2 (CZ-CC-098)</t>
  </si>
  <si>
    <t>Replace Bearing Mold Conv.</t>
  </si>
  <si>
    <t>Replace gear oil product conv.</t>
  </si>
  <si>
    <t>CM sand pump PC-50</t>
  </si>
  <si>
    <t>Cleanig pad 163/8126</t>
  </si>
  <si>
    <t>Belt heatter damage 163/8127</t>
  </si>
  <si>
    <t>Cylinder damage 163/8128</t>
  </si>
  <si>
    <t>เชื่อมรอยรั่ว Fryer</t>
  </si>
  <si>
    <t>belt heater damage jr.no 163/8136</t>
  </si>
  <si>
    <t>23.07.2020</t>
  </si>
  <si>
    <t>6M - ME RM Loading &amp; Transfer Zone (SX0)</t>
  </si>
  <si>
    <t>344489 &amp; SX0-HC-ME</t>
  </si>
  <si>
    <t>360943 &amp; PK2-HI-ME PRODUCT TRANSFER CON</t>
  </si>
  <si>
    <t>360944 &amp; PK2-HR-ME3 PRODUCT TRANSFER CON</t>
  </si>
  <si>
    <t>361001 &amp; PK2-NI-EE PRODUCT TRANSFER CON</t>
  </si>
  <si>
    <t>360930 &amp; PK2-HR-ME2 PRODUCT TRANSFER CON</t>
  </si>
  <si>
    <t>แก้ไข RO Alarm Low Water</t>
  </si>
  <si>
    <t>ลมรั่ว Actuator ที่บริเวณ Fitting</t>
  </si>
  <si>
    <t>เปลี่ยนน้ำมันเกียร์ ห้อง BRG return pump</t>
  </si>
  <si>
    <t>BAG MAKER 5A10 JR.No.163/8137 Printhead</t>
  </si>
  <si>
    <t>BAG MAKER 5A10 JR.No.163/8137</t>
  </si>
  <si>
    <t>BRG เสื่อมสภาพมีเสียงดัง</t>
  </si>
  <si>
    <t>Check Weigher Lane#6 (CW-016)</t>
  </si>
  <si>
    <t>for installation valve circuration HX VA</t>
  </si>
  <si>
    <t>BELT HEATER ขาด</t>
  </si>
  <si>
    <t>CM Extruder#1 BCP TWT</t>
  </si>
  <si>
    <t>CM Slicer incline Conv.</t>
  </si>
  <si>
    <t>มีน้ำเข้า Barral ตลอดเวลา</t>
  </si>
  <si>
    <t>Barrel Water Pump</t>
  </si>
  <si>
    <t>อัดจารบี ฉีดสเปรย์โซ่ ตรวจเช็คสายพาน</t>
  </si>
  <si>
    <t>31.07.2020</t>
  </si>
  <si>
    <t>Replace rod conveyor</t>
  </si>
  <si>
    <t>เปลี่ยน Rod</t>
  </si>
  <si>
    <t>Sack Empty Hopper #2 ข้อต่อยางเสื่อมสภาพ</t>
  </si>
  <si>
    <t>BAG MAKER 5A14 BMD:BLOCK B HEATER:B ชำรุ</t>
  </si>
  <si>
    <t>แก้ไขรอยฉีก Elevating Conv.</t>
  </si>
  <si>
    <t>พัดลมระบายอากาศเสีย</t>
  </si>
  <si>
    <t>27.07.2020</t>
  </si>
  <si>
    <t>เปลี่ยน X-Ray generator</t>
  </si>
  <si>
    <t>ทำ Support motor output belt 5OB3</t>
  </si>
  <si>
    <t>BAG MAKER 4A1 Pull down belt ชำรุด</t>
  </si>
  <si>
    <t>BAG MAKER 4A2 Steel belt ชำรุด</t>
  </si>
  <si>
    <t>Machine error</t>
  </si>
  <si>
    <t>Proximity WS damage</t>
  </si>
  <si>
    <t>STAX TRANSFER CONVEYOR ST-054 JR No.195/</t>
  </si>
  <si>
    <t>STAX TRANSFER CONVEYOR ST-054</t>
  </si>
  <si>
    <t>BAG MAKER 5A10 JR No.163/8140 belt heate</t>
  </si>
  <si>
    <t>BAG MAKER 5A10 JR No.163/8140</t>
  </si>
  <si>
    <t>BAG MAKER 3A8 JR No.133/6605 M/C error</t>
  </si>
  <si>
    <t>BAG MAKER 3A8 JR No.133/6605</t>
  </si>
  <si>
    <t>BAG MAKER 3A10 JR no.133/6604 สาย limit</t>
  </si>
  <si>
    <t>BAG MAKER 3A10 JR no.133/6604</t>
  </si>
  <si>
    <t>BAG MAKER 2A10 JR No.198/9890 main สายลม</t>
  </si>
  <si>
    <t>BAG MAKER 2A10 JR No.198/9890</t>
  </si>
  <si>
    <t>OUTER BAG 5OB1 JR No.163/8138 pin infeed</t>
  </si>
  <si>
    <t>OUTER BAG 5OB1 JR No.163/8138</t>
  </si>
  <si>
    <t>ROBOT MACHINE 3 JR No.163/8143 infeed co</t>
  </si>
  <si>
    <t>ROBOT MACHINE 3 JR No.163/8143</t>
  </si>
  <si>
    <t>Dischage Pump ไม่สามารถ reset ได้</t>
  </si>
  <si>
    <t>อุณหภูมิ Thermal Oil Drop</t>
  </si>
  <si>
    <t>Exhaust fan Infeed ไม่ทำงาน</t>
  </si>
  <si>
    <t>Cutter 2 M234 ไม่ทำงาน</t>
  </si>
  <si>
    <t>TT-Extruder Replace Heater Zone#2</t>
  </si>
  <si>
    <t>BAG MAKER 4A10 Auto feed Error</t>
  </si>
  <si>
    <t>OUTER BAG 5OB2โซ่ติดขัด</t>
  </si>
  <si>
    <t>AIR NOZZLE เสีย</t>
  </si>
  <si>
    <t>STRIP ATLAS RR   STRIP ATLAS RL  บิดงอ</t>
  </si>
  <si>
    <t>BELT"INTRALOX"S:1700  SPROCKET CM</t>
  </si>
  <si>
    <t>Oil Transfer Pump ไม่ทำงาน</t>
  </si>
  <si>
    <t>Wet Mixer ซ่อมเชื่อมเหล็กแซะ</t>
  </si>
  <si>
    <t>BAG MAKER 4A9 M/C หน้าจอ Error</t>
  </si>
  <si>
    <t>BAG MAKER 5A14 Steel belt สึก</t>
  </si>
  <si>
    <t>BELT HEATER  BEARING 6001 เสีย</t>
  </si>
  <si>
    <t>CM Shapper Cutter Schaaf#2</t>
  </si>
  <si>
    <t>Shaper Cutter</t>
  </si>
  <si>
    <t>BAG MAKER 4A9 JR No.163/8148 ต่อเนื่อง b</t>
  </si>
  <si>
    <t>BAG MAKER 4A9 JR No.163/8148 ต่อเนื่อง</t>
  </si>
  <si>
    <t>เปลี่ยน cutter 2D tawan และตะแกรงร่อน</t>
  </si>
  <si>
    <t>TAKEOUT CONVEYOR 3A9 ย้ายปุ่ม Emergency</t>
  </si>
  <si>
    <t>TAKEOUT CONVEYOR 3A9</t>
  </si>
  <si>
    <t>TAKEOUT CONVEYOR 3A7 ย้ายปุ่ม Emergency</t>
  </si>
  <si>
    <t>TAKEOUT CONVEYOR 3A7</t>
  </si>
  <si>
    <t>DISTRIBUTION CONVEYOR DC-003-09 สวิทย์เป</t>
  </si>
  <si>
    <t>PRODUCT TRANSFER CONVEYOR PK3 Isolater แ</t>
  </si>
  <si>
    <t>DISTRIBUTION CONVEYOR DC-003-17 Box Emer</t>
  </si>
  <si>
    <t>DISTRIBUTION CONVEYOR DC-003-17</t>
  </si>
  <si>
    <t>TAKEOUT CONVEYOR 3A10 ท่อร้อยสายหลุด</t>
  </si>
  <si>
    <t>TAKEOUT CONVEYOR 3A10</t>
  </si>
  <si>
    <t>ประกอบติดตั้ง Sand Removal Pump</t>
  </si>
  <si>
    <t>PM- Cutter Pellet</t>
  </si>
  <si>
    <t>25.07.2020</t>
  </si>
  <si>
    <t>360962 &amp; PK3-HI-ME PRODUCT TRANSFER CON</t>
  </si>
  <si>
    <t>361175&amp;PK4-MI-EE2 DISTRIBUTION CON. (DC)</t>
  </si>
  <si>
    <t>361176&amp;PK4-MI-EE3 DISTRIBUTION CON. (DC)</t>
  </si>
  <si>
    <t>361225 &amp; PK3-MI-ME DISTRIBUTION CON (DC)</t>
  </si>
  <si>
    <t>2M - EE Product Extruding Zone (SX2)</t>
  </si>
  <si>
    <t>361206&amp;PK5-MI-EE2 DISTRIBUTION CON. (DC)</t>
  </si>
  <si>
    <t>361226&amp;PK3-MI-ME2 DISTRIBUTION CON (DC)</t>
  </si>
  <si>
    <t>&amp;PK5-MI-EE3 DISTRIBUTION CON. (DC)</t>
  </si>
  <si>
    <t>361229&amp;PK3-MI-EE3 DISTRIBUTION CON (DC)</t>
  </si>
  <si>
    <t>360922 &lt;(&gt;&amp;&lt;)&gt; PK1-MI-ME3 PRODUCT TRANSF</t>
  </si>
  <si>
    <t>361227 &amp; PK3-MI-EE DISTRIBUTION CON (DC)</t>
  </si>
  <si>
    <t>361228 &amp;PK3-MI-EE2 DISTRIBUTION CON (DC)</t>
  </si>
  <si>
    <t>361004 &amp; PK1-HI-ME PRODUCT TRANSFER CON</t>
  </si>
  <si>
    <t>AUTO FEED 4OB2 JR No.164/8151 griper แตก</t>
  </si>
  <si>
    <t>AUTO FEED 4OB2 JR No.164/8151</t>
  </si>
  <si>
    <t>BAG MAKER 4A10 JR No.164/8156 สายพาน tak</t>
  </si>
  <si>
    <t>BAG MAKER 4A10 JR No.164/8156</t>
  </si>
  <si>
    <t>STAX BUNDLE SB-001 JR no.146/7265 B/S กร</t>
  </si>
  <si>
    <t>STAX BUNDLE SB-001 JR no.146/7265</t>
  </si>
  <si>
    <t>BAG MAKER 3A8 ข้างซองเป็นรอย</t>
  </si>
  <si>
    <t>Power supply damage</t>
  </si>
  <si>
    <t>Paddle Preconditioner กรวย Scrap น๊อตหาย</t>
  </si>
  <si>
    <t>RO Unit 2 m3/Hr Cleaning Tank anti scale</t>
  </si>
  <si>
    <t>Kromasort Main Conveyor มีเสียงดัง</t>
  </si>
  <si>
    <t>Replace Bearing Mold Conv. Infeed Left</t>
  </si>
  <si>
    <t>OUTER BAG 4OB1 สลักหัก</t>
  </si>
  <si>
    <t>BAG MAKER 5A1 Bucket หลุด</t>
  </si>
  <si>
    <t>BAG MAKER 2A12 เครื่อง Pack ไม่ทำงาน</t>
  </si>
  <si>
    <t>Sand Removal Pump อุดตัน</t>
  </si>
  <si>
    <t>2OB2 Barcode ไม่ทำงาน</t>
  </si>
  <si>
    <t>2OB2 Barcode ทำงานผิดปกติ</t>
  </si>
  <si>
    <t>PM Film feed and strip unit</t>
  </si>
  <si>
    <t>Upgrade PLC pellet line</t>
  </si>
  <si>
    <t>OUTER BAG 5OB1 JR No.164/8162 Leg former</t>
  </si>
  <si>
    <t>OUTER BAG 5OB1 JR No.164/8162</t>
  </si>
  <si>
    <t>BAG MAKER 3A9 สายไฟฟ้าหน้าเดรื่อง 3A9-3A</t>
  </si>
  <si>
    <t>Kromasort Recirculating Conveyor ปลั้กเส</t>
  </si>
  <si>
    <t>Kromasort Waste Conveyor เต้าเสียบแตกหัก</t>
  </si>
  <si>
    <t>Air Loop #3 ระบบน้ำเย็นไม่ทํางาน</t>
  </si>
  <si>
    <t>งานติตตั้งสวิทย์ Take-Out 3A10</t>
  </si>
  <si>
    <t>PRODUCT TRANSFER CONVEYOR PK3 JR No.133/</t>
  </si>
  <si>
    <t>SSN Reclaim Vibrating Conveyor JR No.127</t>
  </si>
  <si>
    <t>CW-Weigher PK5 5A9-10 JR No.164/8168 wei</t>
  </si>
  <si>
    <t>CW-Weigher PK5 5A9-10 JR No.164/8168</t>
  </si>
  <si>
    <t>BAG MAKER 3A10 JR No.133/6614 Fuse contr</t>
  </si>
  <si>
    <t>BAG MAKER 3A10 JR No.133/6614</t>
  </si>
  <si>
    <t>BAG MAKER 4A9 BMD:SCU1 BOARD:P-5548:P/N</t>
  </si>
  <si>
    <t>Pre-Dryer(MCPD) Temp อ่านค่าไม่ได้ตามที่</t>
  </si>
  <si>
    <t>BAG MAKER 5A11 Modify Cover  Auto feed</t>
  </si>
  <si>
    <t>BAG MAKER 5A8 Servo Alarm M4</t>
  </si>
  <si>
    <t>BAG MAKER 5A11 สายพาน Index หลุด</t>
  </si>
  <si>
    <t>Sack Empty Hopper #2 Silicone เสื่อมสภาพ</t>
  </si>
  <si>
    <t>CLSD MANC PRC  SETC</t>
  </si>
  <si>
    <t>BAG MAKER 2A8 Replace bearing inffed</t>
  </si>
  <si>
    <t>REL  PCNF MANC PRC  SETC</t>
  </si>
  <si>
    <t>CM Air Cooling Conv. Stax</t>
  </si>
  <si>
    <t>ย้ายตำแหน่งท่อ auto lubication</t>
  </si>
  <si>
    <t>CM Cutter Roller Stax</t>
  </si>
  <si>
    <t>PVC Belt Take out damage</t>
  </si>
  <si>
    <t>Ring for Support Bearing Laminating Roll</t>
  </si>
  <si>
    <t>Guard SUS For Portioning Conveyor Stax</t>
  </si>
  <si>
    <t>Modify Sieve SSN of Flexi Conv.#1 Stax</t>
  </si>
  <si>
    <t>For Replace Housing Bearing TAKEOUT CONV</t>
  </si>
  <si>
    <t>TAKEOUT CONVEYOR 1OB1</t>
  </si>
  <si>
    <t>STAX TRANSFER CONVEYOR ST-016 สายพานตกร่</t>
  </si>
  <si>
    <t>STAX TRANSFER CONVEYOR ST-016</t>
  </si>
  <si>
    <t>Shooter Conveyor Lane#9 (CZ-CC-182) Moto</t>
  </si>
  <si>
    <t>Shooter Conveyor Lane#9 (CZ-CC-182)</t>
  </si>
  <si>
    <t>Check Weigher Lane#7 (CW-017) ชุด Lift U</t>
  </si>
  <si>
    <t>BAG MAKER 1A2 JR No.162/8072 Cylinder cu</t>
  </si>
  <si>
    <t>BAG MAKER 1A2 JR No.162/8072</t>
  </si>
  <si>
    <t>Vacuum pump error</t>
  </si>
  <si>
    <t>BAG MAKER 1A5 E/S น๊อตยึดซ้าย-ขวาหลุด</t>
  </si>
  <si>
    <t>BAG MAKER 1A5 Cable titeลัด  Spring B/S</t>
  </si>
  <si>
    <t>BAG MAKER 5A10 Safety door ชำรุด</t>
  </si>
  <si>
    <t>ROBOT MACHINE 1 Bucket Conv. ทำงานผิดปกต</t>
  </si>
  <si>
    <t>BAG MAKER 4A9 Vacuum ไม่ทำงาน</t>
  </si>
  <si>
    <t>Motor track error</t>
  </si>
  <si>
    <t>Motor Prcssurizing error</t>
  </si>
  <si>
    <t>Auto Feed 5A12 ไม่ทำงาน</t>
  </si>
  <si>
    <t>Gate Vibrating Conveyor DC05-13 ไม่ทำงาน</t>
  </si>
  <si>
    <t>Welding Handrail Plateform RM Stax</t>
  </si>
  <si>
    <t>Replace Motor Gear Take out Conv. Fry Pa</t>
  </si>
  <si>
    <t>เบิกสายลม 10 mm</t>
  </si>
  <si>
    <t>SSN Applicator Loop #2 Air ไม่ทํางาน</t>
  </si>
  <si>
    <t>Test Fire Pump</t>
  </si>
  <si>
    <t>Test Beckup Gen</t>
  </si>
  <si>
    <t>เปิดเครืองจักรในส่วนของ Utility ไลน์  PC</t>
  </si>
  <si>
    <t>FACILITY AIR COMPRESSOR ROOM</t>
  </si>
  <si>
    <t>PI-TH-7151-BS-AC</t>
  </si>
  <si>
    <t>AIR COMPRESSOR ROOM</t>
  </si>
  <si>
    <t>Case Conveyor Lane#7 Lift Up Down Lock ไ</t>
  </si>
  <si>
    <t>Tumbler Drum Loop #3 Cover มีรอยเสียดสี</t>
  </si>
  <si>
    <t>Check Weigher Lane#1 (CW-011) Replace Be</t>
  </si>
  <si>
    <t>BAG MAKER 5A11 BMD:SAFETY SWITCH:D4NS-1B</t>
  </si>
  <si>
    <t>BAG MAKER 5A3 Pusher Unit ชำรุด</t>
  </si>
  <si>
    <t>BAG MAKER 5A8 Safety door ชำรุด</t>
  </si>
  <si>
    <t>BAG MAKER 4A11 Index Conv. ชำรุด</t>
  </si>
  <si>
    <t>BAG MAKER 1A1 Pressureizing Motoer Error</t>
  </si>
  <si>
    <t>Kromasort Main Conveyor กินขอบข้าง</t>
  </si>
  <si>
    <t>Knife Peeler No.1 Cover ประกอบไม่ดี</t>
  </si>
  <si>
    <t>BAG MAKER 1A1 Pressurizing Motor Error</t>
  </si>
  <si>
    <t>Mixed Ingredient Hopper Auto ไม่ทำงาน</t>
  </si>
  <si>
    <t>BAG MAKER 4A2 วันที่ไม่ทำงาน</t>
  </si>
  <si>
    <t>BAG MAKER 4A3 ตัดซองไม่ขาด 1 Jaw</t>
  </si>
  <si>
    <t>BAG MAKER 4A14 Vacuum pump ชำรุด</t>
  </si>
  <si>
    <t>BAG MAKER 4A3 Strip Unit damage</t>
  </si>
  <si>
    <t>BAG MAKER 5A5 ฝาครอบ  Motor Take out ตัว</t>
  </si>
  <si>
    <t>BAG MAKER 5A14 จิกมุมซอง</t>
  </si>
  <si>
    <t>Cutting Machine Replace Timing belt</t>
  </si>
  <si>
    <t>Cutting Machine Replace V- belt XPA 1337</t>
  </si>
  <si>
    <t>Perforate Unit ท่อร้อยสายชํารุด</t>
  </si>
  <si>
    <t>TAKEOUT CONVEYOR 3A7 สาย Signal ชํารุด</t>
  </si>
  <si>
    <t>เปลี่ยน LEVEL SENSOR "ENDRESS+HAUSER ที่</t>
  </si>
  <si>
    <t>Exhaust Fan Infeed Motor 11 KW 15 HP ไม่</t>
  </si>
  <si>
    <t>OUTER BAG 1OB1 PVC belt ชำรุด</t>
  </si>
  <si>
    <t>BAG MAKER 1A4 Take Out ไม่ทำงาน</t>
  </si>
  <si>
    <t>BAG MAKER 4A5 Remote ค้าง</t>
  </si>
  <si>
    <t>Pre-Mixer ถอดเพื่อส่งซ่อม</t>
  </si>
  <si>
    <t>Free roller damage</t>
  </si>
  <si>
    <t>BAG MAKER 5A14 เปลี่ยน Cutter</t>
  </si>
  <si>
    <t>CCW WEIGHER PK2 2A7-8 Connector ล็กสายเด</t>
  </si>
  <si>
    <t>MANUAL SEAL 04-08</t>
  </si>
  <si>
    <t>Vacuum pump damage</t>
  </si>
  <si>
    <t>1M - ME DISTRIBUTION CONVEYOR (TNA)</t>
  </si>
  <si>
    <t>356615&amp;PK1-MI-ME DISTRIBUTION CON. (TNA)</t>
  </si>
  <si>
    <t>30.07.2020</t>
  </si>
  <si>
    <t>3M - ME RM Loading &amp; Transfer Zone (SX0)</t>
  </si>
  <si>
    <t>360520 &amp; SX0-QR-ME</t>
  </si>
  <si>
    <t>361230 &amp; PK2-MI-ME DISTRIBUTION CON (DC)</t>
  </si>
  <si>
    <t>361232 &amp; PK2-MI-EE DISTRIBUTION CON (DC)</t>
  </si>
  <si>
    <t>361223 &amp;PK6-MI-ME DISTRIBUTION CON (TNA)</t>
  </si>
  <si>
    <t>361233 &amp;PK2-MI-EE2 DISTRIBUTION CON (DC)</t>
  </si>
  <si>
    <t xml:space="preserve"> 361234&amp;PK2-MI-EE3 DISTRIBUTION CON (DC)</t>
  </si>
  <si>
    <t xml:space="preserve"> 36123 &amp;PK2-MI-ME2 DISTRIBUTION CON (DC)</t>
  </si>
  <si>
    <t>REL  PCNF GMPS MANC PRC  SETC</t>
  </si>
  <si>
    <t>Metal error</t>
  </si>
  <si>
    <t>Timing belt หย่อน</t>
  </si>
  <si>
    <t>โซ่ Drive machine หย่อน</t>
  </si>
  <si>
    <t>bucket หลุด</t>
  </si>
  <si>
    <t>BAG MAKER 3A10 JR No.133/6615 Cutter not</t>
  </si>
  <si>
    <t>BAG MAKER 3A10 JR No.133/6615</t>
  </si>
  <si>
    <t>belt heater damage  jr.no 165/8222</t>
  </si>
  <si>
    <t>for upgrand PLC main control</t>
  </si>
  <si>
    <t>Sack Empty Hopper #2 Cylinder ชำรุด</t>
  </si>
  <si>
    <t>Sack Empty Hopper #1 ตะแกรงชำรุด</t>
  </si>
  <si>
    <t>Sack Empty Hopper #2 บานพับชำรุด</t>
  </si>
  <si>
    <t>Flour Storage Hopper #2 มีรอยแตกชำรุด</t>
  </si>
  <si>
    <t>Kromasort Light &lt;(&gt;&amp;&lt;)&gt; Control Module O</t>
  </si>
  <si>
    <t>Grader Conveyor ท่อน้ำรั่ว</t>
  </si>
  <si>
    <t>Slicer #1น้ำรั่ว</t>
  </si>
  <si>
    <t>Fresh &lt;(&gt;&amp;&lt;)&gt; Used Oil Make-Up Pump Valv</t>
  </si>
  <si>
    <t>ROBOT MACHINE 4 Gripper หัก</t>
  </si>
  <si>
    <t>ROBOT MACHINE 3 Gripper หัก</t>
  </si>
  <si>
    <t>BAG MAKER 5A14 JR No.165/8226 Printhead</t>
  </si>
  <si>
    <t>BAG MAKER 5A14 JR No.165/8226</t>
  </si>
  <si>
    <t>BAG MAKER 2A1 JR No.198/9899 belt heater</t>
  </si>
  <si>
    <t>BAG MAKER 2A1 JR No.198/9899</t>
  </si>
  <si>
    <t>งานเชื่อม Plat Form กันนํ้ารั่วใส่ตู้ไฟ</t>
  </si>
  <si>
    <t>Motor Gear มีนํ้ามันรั่ว</t>
  </si>
  <si>
    <t>เปลี่ยน WATER FILTER CARTRIDGE ที่เสื่อม</t>
  </si>
  <si>
    <t>เปลี่ยน PROXIMITY SWITCH ที่ไม่ทำงาน</t>
  </si>
  <si>
    <t>เปลี่ยนสาย Heater</t>
  </si>
  <si>
    <t>Block B heater damage</t>
  </si>
  <si>
    <t>นํ้ารั่วตรงข้อต่อ</t>
  </si>
  <si>
    <t>BAG MAKER 5A13 JR No.165/8224 Belt heate</t>
  </si>
  <si>
    <t>BAG MAKER 5A13 JR No.165/8224</t>
  </si>
  <si>
    <t>งานเปลี่ยนตัวล็อคท่อ Spirofiow</t>
  </si>
  <si>
    <t>Pump Sand ท่อตันนํ้าไม่ออก</t>
  </si>
  <si>
    <t>สายไฟ B/S ขาด</t>
  </si>
  <si>
    <t>สายพานหลุด น๊อตล็อคคลายตัว</t>
  </si>
  <si>
    <t>ขอทำเหล็กแซะใหม่</t>
  </si>
  <si>
    <t>หน้าท้องไม่แน่น jr.no 165/8230</t>
  </si>
  <si>
    <t>อุณภูมิไม่นิ่ง</t>
  </si>
  <si>
    <t>ขอทำที่วางตัวอย่างมันฝรั่ง</t>
  </si>
  <si>
    <t>SSN Sieve Conveyor ไม่ทำงาน</t>
  </si>
  <si>
    <t>สายพานขาด</t>
  </si>
  <si>
    <t>Sieve Discharge Vibrator</t>
  </si>
  <si>
    <t>สายพานฉีกด้านข้าง</t>
  </si>
  <si>
    <t>Sortor ไม่ทำงาน</t>
  </si>
  <si>
    <t>Auto Feed 2 สายพานหลุด</t>
  </si>
  <si>
    <t>motor ไหม้</t>
  </si>
  <si>
    <t>BAG MAKER 4A11 Steel belt ชำรุด</t>
  </si>
  <si>
    <t>PI-TH-7151-BS-EB-EP</t>
  </si>
  <si>
    <t>ENGINEERING BUILDING PROC-PACK ROOM</t>
  </si>
  <si>
    <t>motor Over Current</t>
  </si>
  <si>
    <t>Motor Over Current</t>
  </si>
  <si>
    <t>Shaft drive B/S damage</t>
  </si>
  <si>
    <t>น็อตตั้ง B/S หัก</t>
  </si>
  <si>
    <t>Rear jaw heatter error</t>
  </si>
  <si>
    <t>Timing belt Index damage</t>
  </si>
  <si>
    <t>เปลี่ยน hand slide valve gate</t>
  </si>
  <si>
    <t>DISTRIBUTION CONVEYOR DC-002-01</t>
  </si>
  <si>
    <t>Motor Ground Fault</t>
  </si>
  <si>
    <t>SSN รั่ว ตรง Screw</t>
  </si>
  <si>
    <t>Strip งอ ทำให้ Crum Roller บิด</t>
  </si>
  <si>
    <t>BAG MAKER 2A4 JR No.127/6312 belt heater</t>
  </si>
  <si>
    <t>BAG MAKER 2A4 JR No.127/6312</t>
  </si>
  <si>
    <t>ROBOT MACHINE 1 JR No.165/8232</t>
  </si>
  <si>
    <t>BAG MAKER 4A4 JR No.128/6357</t>
  </si>
  <si>
    <t>MANUAL SEAL 02-01 JR No.127/6311</t>
  </si>
  <si>
    <t>BAG MAKER 5A11 JR No.165/8233</t>
  </si>
  <si>
    <t>Weight belt damage:129/6410</t>
  </si>
  <si>
    <t>เปลี่ยนสายพาน  high speed timing belt au</t>
  </si>
  <si>
    <t>เปลี่ยน speed control &lt;(&gt;&amp;&lt;)&gt; elbow for</t>
  </si>
  <si>
    <t>เปลี่ยน breaker เครื่อง stax shink</t>
  </si>
  <si>
    <t>เปลี่ยน Ball screw sweepper 4A9</t>
  </si>
  <si>
    <t>เปลี่ยน Solenoid valve 5OB2</t>
  </si>
  <si>
    <t>Support เปลี่ยนสายพาน residence conveyor</t>
  </si>
  <si>
    <t>Cleaning filter and check cabon ven vacu</t>
  </si>
  <si>
    <t>ราวบันไดหัก ขอเชื่อมใหม่</t>
  </si>
  <si>
    <t>Sack Empty Hopper #2 สายลมรั่ว</t>
  </si>
  <si>
    <t>Dough Force Feeder สายน้ำรั่ว</t>
  </si>
  <si>
    <t>Dough Force Feeder</t>
  </si>
  <si>
    <t>ขอทำเหล็กแซะใหม่ และที่แขวน</t>
  </si>
  <si>
    <t>ขอย้ายรางไฟ</t>
  </si>
  <si>
    <t>ประกอบ part product spreader</t>
  </si>
  <si>
    <t>ตั้ง alignment perforate roller</t>
  </si>
  <si>
    <t>ซื้อ shaft drive back seal</t>
  </si>
  <si>
    <t>ซื้อ pusher arm autofeed</t>
  </si>
  <si>
    <t>ซื้อ shaft drive V-seal</t>
  </si>
  <si>
    <t>For Modify SSN Reclaim Vibrating Conveyo</t>
  </si>
  <si>
    <t>Oil leak</t>
  </si>
  <si>
    <t>เชือม Cover Elevating Loop #3</t>
  </si>
  <si>
    <t>เชื่อมท่อนํ้า Elevating Loop#3</t>
  </si>
  <si>
    <t>CCW Timing hopper error</t>
  </si>
  <si>
    <t>Shooter Conveyor Lane#5 to 6 (CZ-CC-133)</t>
  </si>
  <si>
    <t>Shooter Conveyor Lane#6 to 7 (CZ-CC-137)</t>
  </si>
  <si>
    <t>Cuttter not cut</t>
  </si>
  <si>
    <t>Belt Index missed alignment</t>
  </si>
  <si>
    <t>6M - ME CCW WEIGHER</t>
  </si>
  <si>
    <t>26.07.2020</t>
  </si>
  <si>
    <t>360969 &amp; PK1-MI-ME4 PRODUCT TRANSFER CON</t>
  </si>
  <si>
    <t>360992 &amp; PK1-MC-EE4 PRODUCT TRANSFER CON</t>
  </si>
  <si>
    <t>360955 &amp; PK3-MI-ME2 PRODUCT TRANSFER CON</t>
  </si>
  <si>
    <t>360956 &amp; PK3-MI-ME3 PRODUCT TRANSFER CON</t>
  </si>
  <si>
    <t>360991 &amp; PK1-MI-ME6 PRODUCT TRANSFER CON</t>
  </si>
  <si>
    <t>360970 &amp; PK1-MI-ME5 PRODUCT TRANSFER CON</t>
  </si>
  <si>
    <t>360993 &amp; PK1-ML-ME4 PRODUCT TRANSFER CON</t>
  </si>
  <si>
    <t>360960 &amp; PK3-ML-ME2 PRODUCT TRANSFER CON</t>
  </si>
  <si>
    <t>360957 &amp; PK1-MI-ME4 PRODUCT TRANSFER CON</t>
  </si>
  <si>
    <t>360959 &amp; PK3-MC-EE2 PRODUCT TRANSFER CON</t>
  </si>
  <si>
    <t>BAG MAKER 2A7 JR No.127/6316</t>
  </si>
  <si>
    <t>BAG MAKER 2A1 JR No.133/6618</t>
  </si>
  <si>
    <t>BAG MAKER 2A12 JR No.127/6315</t>
  </si>
  <si>
    <t>OUTER BAG 4OB1 JR No.165/8240</t>
  </si>
  <si>
    <t>BAG MAKER 4A7 JR no.165/8239</t>
  </si>
  <si>
    <t>CHECK WEIGHER 2CW1 JR no.127/6314</t>
  </si>
  <si>
    <t>CHECK WEIGHER 2CW2 JR No.127/6313</t>
  </si>
  <si>
    <t>Shooter Conveyor Lane#7 (CZ-CC-137)ทําคว</t>
  </si>
  <si>
    <t>BAG MAKER 3A8 JR No.133/6619</t>
  </si>
  <si>
    <t>Slicer #5 มิเตอร์ค้าง</t>
  </si>
  <si>
    <t>ลูกยางเสื่อมสภาพ</t>
  </si>
  <si>
    <t>หน้าท้อง ไม่แน่น  block b heater ชำรุด</t>
  </si>
  <si>
    <t>ขอเชื่อมราวกันตก แตกหัก</t>
  </si>
  <si>
    <t>ขอติดตั้งถาดรองนํ้าอันใหม่</t>
  </si>
  <si>
    <t>Plug power for computer scada</t>
  </si>
  <si>
    <t>Control system</t>
  </si>
  <si>
    <t>แก้ไข Level sensor ที่ชำรุด</t>
  </si>
  <si>
    <t>เปลี่ยน pivot กับ brush</t>
  </si>
  <si>
    <t>Wet Mixer Alarm VFD Fault</t>
  </si>
  <si>
    <t>INVERTER "POWERFLEX 40"เสีย</t>
  </si>
  <si>
    <t>สายพาน Moisture ไม่ทำงาน</t>
  </si>
  <si>
    <t>สายพาน Moiture ไม่ทำงาน</t>
  </si>
  <si>
    <t>สั่งซื้อ bearing time base 2A3</t>
  </si>
  <si>
    <t>Shooter Conveyor Lane#2 to 3 (CZ-CC-104)</t>
  </si>
  <si>
    <t>Shooter Conveyor Lane#3 to 4 (CZ-CC-110)</t>
  </si>
  <si>
    <t>CCW WEIGHER PK1 1A9-10 JR No.162/8079</t>
  </si>
  <si>
    <t>BAG MAKER 2A7 JR No.127/6317 sensor prod</t>
  </si>
  <si>
    <t>BAG MAKER 2A7 JR No.127/6317</t>
  </si>
  <si>
    <t>Replace Cutter Unit #2(RV2)</t>
  </si>
  <si>
    <t>BAG MAKER 5A7 Cram Roller คดงอ</t>
  </si>
  <si>
    <t>SSN Applicator Loop #2 น๊อตยึด Safety ชำ</t>
  </si>
  <si>
    <t>BAG MAKER 2A2 Servo Alarm M1</t>
  </si>
  <si>
    <t>OUTER BAG 5OB4 Pin หัก</t>
  </si>
  <si>
    <t>BAG MAKER 5A11 Gripper  ใบเล็กงอ</t>
  </si>
  <si>
    <t>VAPOR ABSORPTION CHILLER 1</t>
  </si>
  <si>
    <t>VAPOR SUCTION SYSTEM</t>
  </si>
  <si>
    <t>PI-TH-7151-BS-CH-03</t>
  </si>
  <si>
    <t>Thermal Oil Burner ไฟตก</t>
  </si>
  <si>
    <t>Potato Transfer Conveyor Motor Trip</t>
  </si>
  <si>
    <t>For Modify tray SUS of Set motor Laminat</t>
  </si>
  <si>
    <t>สลับ cutter</t>
  </si>
  <si>
    <t>Home timing belt ไม่ได้</t>
  </si>
  <si>
    <t>BAG MAKER 2A3 JR No.127/6321</t>
  </si>
  <si>
    <t>สายพานมีเสียงดัง</t>
  </si>
  <si>
    <t>Case Transfer Conv XY-004 (CZ-CC-197)</t>
  </si>
  <si>
    <t>โซ่สายพานหย่อน</t>
  </si>
  <si>
    <t>Outfeed Case Transfer PC (CZ-CC-119)</t>
  </si>
  <si>
    <t>Alignment ไม่ได้</t>
  </si>
  <si>
    <t>ถอดชุด Accu</t>
  </si>
  <si>
    <t>การ์ดสายพานหลุด</t>
  </si>
  <si>
    <t>Case Transfer Conveyor Non-PC(CZ-CC-088)</t>
  </si>
  <si>
    <t>เปลี่ยน disconnector switch</t>
  </si>
  <si>
    <t>for repair spreader</t>
  </si>
  <si>
    <t>for repair roller X-ray</t>
  </si>
  <si>
    <t>เชื่อมปิดช่องที่มีน้ำฝนไหลเข้ามา</t>
  </si>
  <si>
    <t>CM BM 2A4 Pull Dow belt Damag</t>
  </si>
  <si>
    <t>addition external switch for start stop</t>
  </si>
  <si>
    <t>CCW WEIGHER PK1 2A11-12 jR no.127/6319</t>
  </si>
  <si>
    <t>แก้ไขสายพานยาวไม่เท่ากัน</t>
  </si>
  <si>
    <t>Low vacuum</t>
  </si>
  <si>
    <t>Flavoring Zone ท่อร้อยสายไฟฟ้าหลุด</t>
  </si>
  <si>
    <t>VAPOR SUCTION SYSTEM Data Report</t>
  </si>
  <si>
    <t>ให้ PS air เข้ามาตรวจเช็ค ฟรพ condition</t>
  </si>
  <si>
    <t>ให้ PS air เข้ามาตรวจเช็ค air condition</t>
  </si>
  <si>
    <t>BAG MAKER 4A9 Bucket Take Out ชำรุด</t>
  </si>
  <si>
    <t>OUTER BAG 4OB1 สาย Temp ขาด</t>
  </si>
  <si>
    <t>Knife Peeler No.2 เปิดไม่ได้</t>
  </si>
  <si>
    <t>Scarf Feeder Cover แตกชำรุด</t>
  </si>
  <si>
    <t>Flour Mixer มีน้ำรั่ว</t>
  </si>
  <si>
    <t>BAG MAKER 3A7 แก้ไขที่ตักขยะ</t>
  </si>
  <si>
    <t>BAG MAKER 4A9 Pusher Unit damage หลุด</t>
  </si>
  <si>
    <t>360966 &amp; PK1-ML-ME8 PRODUCT TRANSFER CON</t>
  </si>
  <si>
    <t>360967 &amp;PK1-MI-ME10 PRODUCT TRANSFER CON</t>
  </si>
  <si>
    <t>361010 &amp; PK3-MI-ME5 PRODUCT TRANSFER CON</t>
  </si>
  <si>
    <t>360534 &amp; PK1-MI-ME8 PRODUCT TRANSFER CON</t>
  </si>
  <si>
    <t>360578 &amp; PK1-ML-ME7 PRODUCT TRANSFER CON</t>
  </si>
  <si>
    <t>360579 &amp; PK1-FI-ME9 PRODUCT TRANSFER CON</t>
  </si>
  <si>
    <t>360953 &amp; PK3-ML-ME4 PRODUCT TRANSFER CON</t>
  </si>
  <si>
    <t>360954 &amp; PK3-MI-ME6 PRODUCT TRANSFER CON</t>
  </si>
  <si>
    <t>1M - ME X-RAY Conveyor Zone</t>
  </si>
  <si>
    <t>361242 &amp; CZ4-MI-ME</t>
  </si>
  <si>
    <t>29.07.2020</t>
  </si>
  <si>
    <t>For Replace oil Flow Meter Fry Pack</t>
  </si>
  <si>
    <t>VAPOR ABSORPTION CHILLER 1 Data Report</t>
  </si>
  <si>
    <t>Case Conveyor Lane#5 Sensor เสื่อมสภาพ</t>
  </si>
  <si>
    <t>For Replace Housing Bearing Product conv</t>
  </si>
  <si>
    <t>Overhaul Gear</t>
  </si>
  <si>
    <t>LUBRIPLATE ใช้อัด Line การผลิต</t>
  </si>
  <si>
    <t>PRODUCT TRANSFER CONVEYOR PK3 หน้าจอ con</t>
  </si>
  <si>
    <t>BAG MAKER 2A3 JR No.127/6324 Bearing B/S</t>
  </si>
  <si>
    <t>BAG MAKER 2A3 JR No.127/6324</t>
  </si>
  <si>
    <t>Wiring box control</t>
  </si>
  <si>
    <t>Bearing Cutter แตก</t>
  </si>
  <si>
    <t>BRG Cutter แตก ชำรุด JR.112/5561</t>
  </si>
  <si>
    <t>Hopper auto ไม่ได้</t>
  </si>
  <si>
    <t>Hopper auto ไม่ได้ JR.111/5568</t>
  </si>
  <si>
    <t>Fitting เป่าลมชำรุด JR.129/6413</t>
  </si>
  <si>
    <t>Valve Drain ไม่ทำงาน JR.125/6221</t>
  </si>
  <si>
    <t>RV1 Scrap Pneumatic Conveyor</t>
  </si>
  <si>
    <t>ตัวตบฝากล่องชำรุด JR.200/9983</t>
  </si>
  <si>
    <t>Robot error</t>
  </si>
  <si>
    <t>STAX SHRINK SS-001 ไม่สามารถใช้งานได้</t>
  </si>
  <si>
    <t>TT-Extruder ฝาครอบ Motor หลุด</t>
  </si>
  <si>
    <t>Cutter Unit #2(RV2) Motor M.235 มีอาการร</t>
  </si>
  <si>
    <t>ROBOT MACHINE 1 Gripper ชำรุด</t>
  </si>
  <si>
    <t>เปลี่ยน Blade Cut off ที่สึกหรอ</t>
  </si>
  <si>
    <t>เปลี่ยน Cutter Cut off ที่สึกหรอ</t>
  </si>
  <si>
    <t>Back seal missed alignment</t>
  </si>
  <si>
    <t>เปลี่ยน Spring Strip JR.127/6327</t>
  </si>
  <si>
    <t>สายพานฉีก</t>
  </si>
  <si>
    <t>Robot servo damage</t>
  </si>
  <si>
    <t>Repair shooter lane1</t>
  </si>
  <si>
    <t>for replace cylinder gripper</t>
  </si>
  <si>
    <t>Pin lock bucket conveyor</t>
  </si>
  <si>
    <t>for upgrand OIT Cutter 1</t>
  </si>
  <si>
    <t>For Install License Windows Remote deskt</t>
  </si>
  <si>
    <t>install splitter &lt;(&gt;&amp;&lt;)&gt; HDMI cable of S</t>
  </si>
  <si>
    <t>SHUTTER DOOR</t>
  </si>
  <si>
    <t>Replace new PVC Belt</t>
  </si>
  <si>
    <t>Replace new shaft driven roller</t>
  </si>
  <si>
    <t>Shaft timing belt bucket Robot</t>
  </si>
  <si>
    <t>Front jaw error</t>
  </si>
  <si>
    <t>Filtter damage</t>
  </si>
  <si>
    <t>Vacuum does not work</t>
  </si>
  <si>
    <t>งานแก้ไขราวบันไดกันตก</t>
  </si>
  <si>
    <t>Replacw new bearing</t>
  </si>
  <si>
    <t>Daily Check Sheet VAPOR SUCTION SYSTEM</t>
  </si>
  <si>
    <t>OUTER BAG 4OB2 Belt Index หย่อน</t>
  </si>
  <si>
    <t>AUTO FEED 5OB4 โซ่ขับหลุด V-seal</t>
  </si>
  <si>
    <t>Incline Conveyor เดินกระตุก</t>
  </si>
  <si>
    <t>Incline Conveyor</t>
  </si>
  <si>
    <t>V-BELT OPTIBELT SPB 2800 ขาด</t>
  </si>
  <si>
    <t>สั่งซื้อ Cylinder Gripper</t>
  </si>
  <si>
    <t>สั่งซื้อ spring film feed</t>
  </si>
  <si>
    <t>Document Center For Execution Team M</t>
  </si>
  <si>
    <t>BAG MAKER 4A12 Block B สึก</t>
  </si>
  <si>
    <t>Machine error ตัดสัน-ยาว</t>
  </si>
  <si>
    <t>Back Seal มีปัญหา JR.127/6326</t>
  </si>
  <si>
    <t>Back Seal ค้าง JR.127/6328</t>
  </si>
  <si>
    <t>BELT H&lt;(&gt;&amp;&lt;)&gt;C MELWIRE เสื่อมสภาพ</t>
  </si>
  <si>
    <t>สายพานในอุโมงค์ขาด JR.128/6359</t>
  </si>
  <si>
    <t>PEELER &lt;(&gt;&amp;&lt;)&gt; DISC "GENESIS หินขัดหมดอา</t>
  </si>
  <si>
    <t>Cutter Unit #2(RV2) Motor M 235 ร้อนผิดป</t>
  </si>
  <si>
    <t>เปลี่ยน fiber spring DC-004-10</t>
  </si>
  <si>
    <t>DISTRIBUTION CONVEYOR DC-004-10</t>
  </si>
  <si>
    <t>ทำชุดล็อค Cover 5OB4</t>
  </si>
  <si>
    <t>BAG MAKER 1A9 Cable tite</t>
  </si>
  <si>
    <t>SSN SpiroFlow Loop #3 Emergency Loop#3 ห</t>
  </si>
  <si>
    <t>PVC Belt and shaft driven damage</t>
  </si>
  <si>
    <t>BAG MAKER 4A8 Steel belt ชำรุด</t>
  </si>
  <si>
    <t>BAG MAKER 4A9 Steel belt ชำรุด</t>
  </si>
  <si>
    <t>BAG MAKER 4A11 Belt Index ทำงานผิดปกติ</t>
  </si>
  <si>
    <t>ROBOT MACHINE 1 Robot#1 Error</t>
  </si>
  <si>
    <t>Sorter conveyor Lane#2 (CZ-CC-171) พัดลม</t>
  </si>
  <si>
    <t>Outfeed Incline Conv. Non-PC (CZ-CC-189)</t>
  </si>
  <si>
    <t>แก้ไข Stand ยืนเท SSN Loop#1#2#3</t>
  </si>
  <si>
    <t>ROBOT MACHINE 4 belt Bucket ชำรุด</t>
  </si>
  <si>
    <t>3M - ME BAG MAKER</t>
  </si>
  <si>
    <t>360914 &amp; PK1-ML-ME5 PRODUCT TRANSFER CON</t>
  </si>
  <si>
    <t>360951 &amp; PK1-MI-ME7 PRODUCT TRANSFER CON</t>
  </si>
  <si>
    <t>360936 &amp; PK1-ML-ME6 PRODUCT TRANSFER CON</t>
  </si>
  <si>
    <t>Replace Motor gear Oven Conveyor</t>
  </si>
  <si>
    <t>งานติดตั้งตัวประคองสายพาน</t>
  </si>
  <si>
    <t>Printer error:127/6330</t>
  </si>
  <si>
    <t>Heate bar seal for bag maker</t>
  </si>
  <si>
    <t>เบิกเปลี่ยน CD-30</t>
  </si>
  <si>
    <t>Exhaust Fan Infeed's  VFD fault F12</t>
  </si>
  <si>
    <t>1. เอา cover ของ Motor ออกและทำหลังคา</t>
  </si>
  <si>
    <t>2. จัดทำ criteria การเลือกมอเตอร์</t>
  </si>
  <si>
    <t>3.1 เพิ่มแผนวัดค่าความเป็นฉนวนของมอเตอร์</t>
  </si>
  <si>
    <t>3.2 เพิ่มแผนวัดค่าความเป็นฉนวนของสายไฟ</t>
  </si>
  <si>
    <t>Pre-Mixer Oring เสื่อมสภาพ</t>
  </si>
  <si>
    <t>Shaking Dryer #2(TP1) ขนมออกไม่สมำเสมอ</t>
  </si>
  <si>
    <t>DISTRIBUTION CONVEYOR DC-006-04 Start ไม</t>
  </si>
  <si>
    <t>DISTRIBUTION CONVEYOR DC-006-04</t>
  </si>
  <si>
    <t>Slicer #1 Cover ชำรุด</t>
  </si>
  <si>
    <t>replace c-shaped rubber unloading Hopper</t>
  </si>
  <si>
    <t>Moisture Conveyor alarm F005over voltage</t>
  </si>
  <si>
    <t>1. เพิ่มแผนตรวจเช็คและทำความสะอาดพัดลม</t>
  </si>
  <si>
    <t>2. เพิ่มแผนเปลี่ยนพัดลมของ Inverter</t>
  </si>
  <si>
    <t>3. เปลี่ยนพัดลมระบายความร้อนของ inverter</t>
  </si>
  <si>
    <t>4. ตรวจเช็คแผนการทำความสะอาด/เปลี่ยน</t>
  </si>
  <si>
    <t>5. แก้ไขซ่อมบานตู้ไฟฟ้าที่ไม่สามารถปิดได</t>
  </si>
  <si>
    <t>6. หาวิธีปิดตู้ไฟตลอดเวลา</t>
  </si>
  <si>
    <t>7. เพิ่ม sticker tag สำหรับการเปลี่ยน</t>
  </si>
  <si>
    <t>Gate ไม่ทำงาน</t>
  </si>
  <si>
    <t>DISTRIBUTION CONVEYOR DC-004-09</t>
  </si>
  <si>
    <t>DISTRIBUTION CONVEYOR DC-003-04 ไม่ทำงาน</t>
  </si>
  <si>
    <t>DISTRIBUTION CONVEYOR DC-003-04</t>
  </si>
  <si>
    <t>CONVEYOR DC-002-21 ไม่ทำงาน</t>
  </si>
  <si>
    <t>Thermal Oil Burner ไม่สามารถใช้งานได้</t>
  </si>
  <si>
    <t>Discharge Pump Zone 2 VFD Fault</t>
  </si>
  <si>
    <t>for replace support main cabinet Mixer</t>
  </si>
  <si>
    <t>Kromasort Light &lt;(&gt;&amp;&lt;)&gt; Control Module C</t>
  </si>
  <si>
    <t>แก้ไขน๊อต Lock safety SSN Reclaim</t>
  </si>
  <si>
    <t>Kromasort Light &lt;(&gt;&amp;&lt;)&gt; Control Module N</t>
  </si>
  <si>
    <t>BAG MAKER 2A4 Back seal belt Error</t>
  </si>
  <si>
    <t>Print head dmage</t>
  </si>
  <si>
    <t>BAG MAKER 3A9 วันที่ไม่ทำงาน</t>
  </si>
  <si>
    <t>OUTER BAG 4OB1 V-seal ทำงานผิดปกติ</t>
  </si>
  <si>
    <t>OUTER BAG 5OB1 Bucket หลุด</t>
  </si>
  <si>
    <t>OUTER BAG 5OB2 สาย E/S ขาด</t>
  </si>
  <si>
    <t>OUTER BAG 5OB4 ทำงานผิดปกติ</t>
  </si>
  <si>
    <t>เปลี่ยน Oring ที่ฉีกขาดชไรุด</t>
  </si>
  <si>
    <t>Replace Safety SSN Spiroflow</t>
  </si>
  <si>
    <t>งานแก้ไขปีก Pullay</t>
  </si>
  <si>
    <t>Timing belt bucket damage</t>
  </si>
  <si>
    <t>Vert seal damage:167/8308</t>
  </si>
  <si>
    <t>Month</t>
  </si>
  <si>
    <t>Row Labels</t>
  </si>
  <si>
    <t>01</t>
  </si>
  <si>
    <t>02</t>
  </si>
  <si>
    <t>03</t>
  </si>
  <si>
    <t>04</t>
  </si>
  <si>
    <t>05</t>
  </si>
  <si>
    <t>06</t>
  </si>
  <si>
    <t>07</t>
  </si>
  <si>
    <t>Grand Total</t>
  </si>
  <si>
    <t>Count of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</si>
</sst>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mburanawit, Pimnacha {PI}" refreshedDate="44033.456875115742" createdVersion="6" refreshedVersion="6" minRefreshableVersion="3" recordCount="9317" xr:uid="{00000000-000A-0000-FFFF-FFFF04000000}">
  <cacheSource type="worksheet">
    <worksheetSource ref="B4:U9231" sheet="IW37N Jan-Jul20"/>
  </cacheSource>
  <cacheFields count="20">
    <cacheField name="MntPlan" numFmtId="0">
      <sharedItems containsString="0" containsBlank="1" containsNumber="1" containsInteger="1" minValue="341697" maxValue="610000005409"/>
    </cacheField>
    <cacheField name="Order" numFmtId="0">
      <sharedItems containsSemiMixedTypes="0" containsString="0" containsNumber="1" containsInteger="1" minValue="4000064331" maxValue="4000196632"/>
    </cacheField>
    <cacheField name="Type" numFmtId="0">
      <sharedItems/>
    </cacheField>
    <cacheField name="MAT" numFmtId="0">
      <sharedItems containsSemiMixedTypes="0" containsString="0" containsNumber="1" containsInteger="1" minValue="0" maxValue="34"/>
    </cacheField>
    <cacheField name="Bsc start" numFmtId="0">
      <sharedItems/>
    </cacheField>
    <cacheField name="Act.finish" numFmtId="0">
      <sharedItems containsBlank="1"/>
    </cacheField>
    <cacheField name="System status" numFmtId="0">
      <sharedItems/>
    </cacheField>
    <cacheField name="OpAc" numFmtId="0">
      <sharedItems containsSemiMixedTypes="0" containsString="0" containsNumber="1" containsInteger="1" minValue="10" maxValue="80"/>
    </cacheField>
    <cacheField name="Operation short text" numFmtId="0">
      <sharedItems containsBlank="1" containsMixedTypes="1" containsNumber="1" containsInteger="1" minValue="4" maxValue="4"/>
    </cacheField>
    <cacheField name="Description" numFmtId="0">
      <sharedItems/>
    </cacheField>
    <cacheField name="C" numFmtId="0">
      <sharedItems containsString="0" containsBlank="1" containsNumber="1" containsInteger="1" minValue="0" maxValue="1"/>
    </cacheField>
    <cacheField name="Op.WorkCtr" numFmtId="0">
      <sharedItems/>
    </cacheField>
    <cacheField name="  Work" numFmtId="0">
      <sharedItems containsSemiMixedTypes="0" containsString="0" containsNumber="1" minValue="0" maxValue="1800"/>
    </cacheField>
    <cacheField name="Act. work" numFmtId="0">
      <sharedItems containsSemiMixedTypes="0" containsString="0" containsNumber="1" minValue="0" maxValue="2400"/>
    </cacheField>
    <cacheField name="Un." numFmtId="0">
      <sharedItems/>
    </cacheField>
    <cacheField name="Equipment" numFmtId="0">
      <sharedItems containsString="0" containsBlank="1" containsNumber="1" containsInteger="1" minValue="10049336" maxValue="10074310"/>
    </cacheField>
    <cacheField name="Equipment descriptn" numFmtId="0">
      <sharedItems containsBlank="1"/>
    </cacheField>
    <cacheField name="Functional loc." numFmtId="0">
      <sharedItems/>
    </cacheField>
    <cacheField name="FunctLocDescrip." numFmtId="0">
      <sharedItems/>
    </cacheField>
    <cacheField name="Month" numFmtId="0">
      <sharedItems count="7">
        <s v="05"/>
        <s v="01"/>
        <s v="06"/>
        <s v="02"/>
        <s v="03"/>
        <s v="04"/>
        <s v="0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317">
  <r>
    <n v="356913"/>
    <n v="4000064331"/>
    <s v="ZB02"/>
    <n v="2"/>
    <s v="06.05.2020"/>
    <m/>
    <s v="TECO NMAT PRC  SETC"/>
    <n v="10"/>
    <s v="ทำการเปลี่ยน Chain drive"/>
    <s v="PM-Time base driven Transfer conv. PK2"/>
    <m/>
    <s v="PAC002"/>
    <n v="120"/>
    <n v="0"/>
    <s v="MIN"/>
    <n v="10049852"/>
    <s v="PRODUCT TRANSFER CONVEYOR PK2"/>
    <s v="PI-TH-7151-FA-PK-02"/>
    <s v="PACKING AREA ZONE PK2"/>
    <x v="0"/>
  </r>
  <r>
    <n v="356913"/>
    <n v="4000064331"/>
    <s v="ZB02"/>
    <n v="2"/>
    <s v="06.05.2020"/>
    <m/>
    <s v="TECO NMAT PRC  SETC"/>
    <n v="20"/>
    <s v="ทำการเปลี่ยนน้ำมัน Gear"/>
    <s v="PM-Time base driven Transfer conv. PK2"/>
    <m/>
    <s v="PAC002"/>
    <n v="120"/>
    <n v="0"/>
    <s v="MIN"/>
    <n v="10049852"/>
    <s v="PRODUCT TRANSFER CONVEYOR PK2"/>
    <s v="PI-TH-7151-FA-PK-02"/>
    <s v="PACKING AREA ZONE PK2"/>
    <x v="0"/>
  </r>
  <r>
    <n v="356913"/>
    <n v="4000064331"/>
    <s v="ZB02"/>
    <n v="2"/>
    <s v="06.05.2020"/>
    <m/>
    <s v="TECO NMAT PRC  SETC"/>
    <n v="30"/>
    <s v="ทำการตรวจสอบสภาพ Oil seal"/>
    <s v="PM-Time base driven Transfer conv. PK2"/>
    <m/>
    <s v="PAC002"/>
    <n v="120"/>
    <n v="0"/>
    <s v="MIN"/>
    <n v="10049852"/>
    <s v="PRODUCT TRANSFER CONVEYOR PK2"/>
    <s v="PI-TH-7151-FA-PK-02"/>
    <s v="PACKING AREA ZONE PK2"/>
    <x v="0"/>
  </r>
  <r>
    <n v="356913"/>
    <n v="4000064331"/>
    <s v="ZB02"/>
    <n v="2"/>
    <s v="06.05.2020"/>
    <m/>
    <s v="TECO NMAT PRC  SETC"/>
    <n v="40"/>
    <s v="ทำการตรวจสอบ Sprocket"/>
    <s v="PM-Time base driven Transfer conv. PK2"/>
    <m/>
    <s v="PAC002"/>
    <n v="120"/>
    <n v="0"/>
    <s v="MIN"/>
    <n v="10049852"/>
    <s v="PRODUCT TRANSFER CONVEYOR PK2"/>
    <s v="PI-TH-7151-FA-PK-02"/>
    <s v="PACKING AREA ZONE PK2"/>
    <x v="0"/>
  </r>
  <r>
    <n v="356909"/>
    <n v="4000064341"/>
    <s v="ZB02"/>
    <n v="2"/>
    <s v="06.05.2020"/>
    <m/>
    <s v="TECO NMAT PRC  SETC"/>
    <n v="10"/>
    <s v="ทำการเปลี่ยน chain drive และ guide chain"/>
    <s v="PM-Time base Infeed Outer bag 2OB2"/>
    <m/>
    <s v="PAC002"/>
    <n v="480"/>
    <n v="0"/>
    <s v="MIN"/>
    <n v="10049850"/>
    <s v="OUTER BAG 2OB2"/>
    <s v="PI-TH-7151-FA-PK-02"/>
    <s v="PACKING AREA ZONE PK2"/>
    <x v="0"/>
  </r>
  <r>
    <n v="356909"/>
    <n v="4000064341"/>
    <s v="ZB02"/>
    <n v="2"/>
    <s v="06.05.2020"/>
    <m/>
    <s v="TECO NMAT PRC  SETC"/>
    <n v="20"/>
    <s v="ทำการเปลี่ยน pin with clip infeed"/>
    <s v="PM-Time base Infeed Outer bag 2OB2"/>
    <m/>
    <s v="PAC002"/>
    <n v="480"/>
    <n v="0"/>
    <s v="MIN"/>
    <n v="10049850"/>
    <s v="OUTER BAG 2OB2"/>
    <s v="PI-TH-7151-FA-PK-02"/>
    <s v="PACKING AREA ZONE PK2"/>
    <x v="0"/>
  </r>
  <r>
    <n v="356909"/>
    <n v="4000064341"/>
    <s v="ZB02"/>
    <n v="2"/>
    <s v="06.05.2020"/>
    <m/>
    <s v="TECO NMAT PRC  SETC"/>
    <n v="30"/>
    <s v="ทำการเปลี่ยน super line สำหรับ support i"/>
    <s v="PM-Time base Infeed Outer bag 2OB2"/>
    <m/>
    <s v="PAC002"/>
    <n v="480"/>
    <n v="0"/>
    <s v="MIN"/>
    <n v="10049850"/>
    <s v="OUTER BAG 2OB2"/>
    <s v="PI-TH-7151-FA-PK-02"/>
    <s v="PACKING AREA ZONE PK2"/>
    <x v="0"/>
  </r>
  <r>
    <n v="356909"/>
    <n v="4000064341"/>
    <s v="ZB02"/>
    <n v="2"/>
    <s v="06.05.2020"/>
    <m/>
    <s v="TECO NMAT PRC  SETC"/>
    <n v="40"/>
    <s v="ทำการปรับตั้ง Alignment"/>
    <s v="PM-Time base Infeed Outer bag 2OB2"/>
    <m/>
    <s v="PAC002"/>
    <n v="480"/>
    <n v="0"/>
    <s v="MIN"/>
    <n v="10049850"/>
    <s v="OUTER BAG 2OB2"/>
    <s v="PI-TH-7151-FA-PK-02"/>
    <s v="PACKING AREA ZONE PK2"/>
    <x v="0"/>
  </r>
  <r>
    <n v="356909"/>
    <n v="4000064341"/>
    <s v="ZB02"/>
    <n v="2"/>
    <s v="06.05.2020"/>
    <m/>
    <s v="TECO NMAT PRC  SETC"/>
    <n v="50"/>
    <s v="ทำการหล่อลื่น Chain drive"/>
    <s v="PM-Time base Infeed Outer bag 2OB2"/>
    <m/>
    <s v="PAC002"/>
    <n v="480"/>
    <n v="0"/>
    <s v="MIN"/>
    <n v="10049850"/>
    <s v="OUTER BAG 2OB2"/>
    <s v="PI-TH-7151-FA-PK-02"/>
    <s v="PACKING AREA ZONE PK2"/>
    <x v="0"/>
  </r>
  <r>
    <n v="356903"/>
    <n v="4000064346"/>
    <s v="ZB02"/>
    <n v="2"/>
    <s v="06.05.2020"/>
    <s v="15.04.2020"/>
    <s v="TECO PCNF NMAT PRC  SETC"/>
    <n v="10"/>
    <s v="ทำการเปลี่ยน chain drive และ guide chain"/>
    <s v="PM-Time base Infeed Outer bag 2OB1"/>
    <m/>
    <s v="PAC002"/>
    <n v="480"/>
    <n v="480"/>
    <s v="MIN"/>
    <n v="10049849"/>
    <s v="OUTER BAG 2OB1"/>
    <s v="PI-TH-7151-FA-PK-02"/>
    <s v="PACKING AREA ZONE PK2"/>
    <x v="0"/>
  </r>
  <r>
    <n v="356903"/>
    <n v="4000064346"/>
    <s v="ZB02"/>
    <n v="2"/>
    <s v="06.05.2020"/>
    <m/>
    <s v="TECO PCNF NMAT PRC  SETC"/>
    <n v="20"/>
    <s v="ทำการเปลี่ยน pin with clip infeed"/>
    <s v="PM-Time base Infeed Outer bag 2OB1"/>
    <m/>
    <s v="PAC002"/>
    <n v="480"/>
    <n v="0"/>
    <s v="MIN"/>
    <n v="10049849"/>
    <s v="OUTER BAG 2OB1"/>
    <s v="PI-TH-7151-FA-PK-02"/>
    <s v="PACKING AREA ZONE PK2"/>
    <x v="0"/>
  </r>
  <r>
    <n v="356903"/>
    <n v="4000064346"/>
    <s v="ZB02"/>
    <n v="2"/>
    <s v="06.05.2020"/>
    <m/>
    <s v="TECO PCNF NMAT PRC  SETC"/>
    <n v="30"/>
    <s v="ทำการเปลี่ยน super line สำหรับ support i"/>
    <s v="PM-Time base Infeed Outer bag 2OB1"/>
    <m/>
    <s v="PAC002"/>
    <n v="480"/>
    <n v="0"/>
    <s v="MIN"/>
    <n v="10049849"/>
    <s v="OUTER BAG 2OB1"/>
    <s v="PI-TH-7151-FA-PK-02"/>
    <s v="PACKING AREA ZONE PK2"/>
    <x v="0"/>
  </r>
  <r>
    <n v="356903"/>
    <n v="4000064346"/>
    <s v="ZB02"/>
    <n v="2"/>
    <s v="06.05.2020"/>
    <m/>
    <s v="TECO PCNF NMAT PRC  SETC"/>
    <n v="40"/>
    <s v="ทำการปรับตั้ง Alignment"/>
    <s v="PM-Time base Infeed Outer bag 2OB1"/>
    <m/>
    <s v="PAC002"/>
    <n v="480"/>
    <n v="0"/>
    <s v="MIN"/>
    <n v="10049849"/>
    <s v="OUTER BAG 2OB1"/>
    <s v="PI-TH-7151-FA-PK-02"/>
    <s v="PACKING AREA ZONE PK2"/>
    <x v="0"/>
  </r>
  <r>
    <n v="356903"/>
    <n v="4000064346"/>
    <s v="ZB02"/>
    <n v="2"/>
    <s v="06.05.2020"/>
    <m/>
    <s v="TECO PCNF NMAT PRC  SETC"/>
    <n v="50"/>
    <s v="ทำการหล่อลื่น Chain drive"/>
    <s v="PM-Time base Infeed Outer bag 2OB1"/>
    <m/>
    <s v="PAC002"/>
    <n v="480"/>
    <n v="0"/>
    <s v="MIN"/>
    <n v="10049849"/>
    <s v="OUTER BAG 2OB1"/>
    <s v="PI-TH-7151-FA-PK-02"/>
    <s v="PACKING AREA ZONE PK2"/>
    <x v="0"/>
  </r>
  <r>
    <n v="357127"/>
    <n v="4000069386"/>
    <s v="ZB02"/>
    <n v="2"/>
    <s v="28.05.2020"/>
    <m/>
    <s v="TECO NMAT PRC  SETC"/>
    <n v="10"/>
    <s v="ทำการเปลี่ยน Chain drive"/>
    <s v="PM-Time base driven Transfer conv. PK4"/>
    <m/>
    <s v="PAC002"/>
    <n v="120"/>
    <n v="0"/>
    <s v="MIN"/>
    <n v="10049732"/>
    <s v="PRODUCT TRANSFER CONVEYOR PK4"/>
    <s v="PI-TH-7151-FA-PK-04"/>
    <s v="PACKING AREA ZONE PK4"/>
    <x v="0"/>
  </r>
  <r>
    <n v="357127"/>
    <n v="4000069386"/>
    <s v="ZB02"/>
    <n v="2"/>
    <s v="28.05.2020"/>
    <m/>
    <s v="TECO NMAT PRC  SETC"/>
    <n v="20"/>
    <s v="ทำการเปลี่ยนน้ำมัน Gear"/>
    <s v="PM-Time base driven Transfer conv. PK4"/>
    <m/>
    <s v="PAC002"/>
    <n v="120"/>
    <n v="0"/>
    <s v="MIN"/>
    <n v="10049732"/>
    <s v="PRODUCT TRANSFER CONVEYOR PK4"/>
    <s v="PI-TH-7151-FA-PK-04"/>
    <s v="PACKING AREA ZONE PK4"/>
    <x v="0"/>
  </r>
  <r>
    <n v="357127"/>
    <n v="4000069386"/>
    <s v="ZB02"/>
    <n v="2"/>
    <s v="28.05.2020"/>
    <m/>
    <s v="TECO NMAT PRC  SETC"/>
    <n v="30"/>
    <s v="ทำการตรวจสอบสภาพ Oil seal"/>
    <s v="PM-Time base driven Transfer conv. PK4"/>
    <m/>
    <s v="PAC002"/>
    <n v="120"/>
    <n v="0"/>
    <s v="MIN"/>
    <n v="10049732"/>
    <s v="PRODUCT TRANSFER CONVEYOR PK4"/>
    <s v="PI-TH-7151-FA-PK-04"/>
    <s v="PACKING AREA ZONE PK4"/>
    <x v="0"/>
  </r>
  <r>
    <n v="357127"/>
    <n v="4000069386"/>
    <s v="ZB02"/>
    <n v="2"/>
    <s v="28.05.2020"/>
    <m/>
    <s v="TECO NMAT PRC  SETC"/>
    <n v="40"/>
    <s v="ทำการตรวจสอบ Sprocket"/>
    <s v="PM-Time base driven Transfer conv. PK4"/>
    <m/>
    <s v="PAC002"/>
    <n v="120"/>
    <n v="0"/>
    <s v="MIN"/>
    <n v="10049732"/>
    <s v="PRODUCT TRANSFER CONVEYOR PK4"/>
    <s v="PI-TH-7151-FA-PK-04"/>
    <s v="PACKING AREA ZONE PK4"/>
    <x v="0"/>
  </r>
  <r>
    <n v="357123"/>
    <n v="4000069389"/>
    <s v="ZB02"/>
    <n v="2"/>
    <s v="28.05.2020"/>
    <m/>
    <s v="TECO NMAT PRC  SETC"/>
    <n v="10"/>
    <s v="ทำการเปลี่ยน chain drive และ guide chain"/>
    <s v="PM-Time base Infeed Outer bag 4OB1"/>
    <m/>
    <s v="PAC002"/>
    <n v="480"/>
    <n v="0"/>
    <s v="MIN"/>
    <n v="10049730"/>
    <s v="OUTER BAG 4OB1"/>
    <s v="PI-TH-7151-FA-PK-04"/>
    <s v="PACKING AREA ZONE PK4"/>
    <x v="0"/>
  </r>
  <r>
    <n v="357123"/>
    <n v="4000069389"/>
    <s v="ZB02"/>
    <n v="2"/>
    <s v="28.05.2020"/>
    <m/>
    <s v="TECO NMAT PRC  SETC"/>
    <n v="20"/>
    <s v="ทำการเปลี่ยน pin with clip infeed"/>
    <s v="PM-Time base Infeed Outer bag 4OB1"/>
    <m/>
    <s v="PAC002"/>
    <n v="480"/>
    <n v="0"/>
    <s v="MIN"/>
    <n v="10049730"/>
    <s v="OUTER BAG 4OB1"/>
    <s v="PI-TH-7151-FA-PK-04"/>
    <s v="PACKING AREA ZONE PK4"/>
    <x v="0"/>
  </r>
  <r>
    <n v="357123"/>
    <n v="4000069389"/>
    <s v="ZB02"/>
    <n v="2"/>
    <s v="28.05.2020"/>
    <m/>
    <s v="TECO NMAT PRC  SETC"/>
    <n v="30"/>
    <s v="ทำการเปลี่ยน super line สำหรับ support i"/>
    <s v="PM-Time base Infeed Outer bag 4OB1"/>
    <m/>
    <s v="PAC002"/>
    <n v="480"/>
    <n v="0"/>
    <s v="MIN"/>
    <n v="10049730"/>
    <s v="OUTER BAG 4OB1"/>
    <s v="PI-TH-7151-FA-PK-04"/>
    <s v="PACKING AREA ZONE PK4"/>
    <x v="0"/>
  </r>
  <r>
    <n v="357123"/>
    <n v="4000069389"/>
    <s v="ZB02"/>
    <n v="2"/>
    <s v="28.05.2020"/>
    <m/>
    <s v="TECO NMAT PRC  SETC"/>
    <n v="40"/>
    <s v="ทำการปรับตั้ง Alignment"/>
    <s v="PM-Time base Infeed Outer bag 4OB1"/>
    <m/>
    <s v="PAC002"/>
    <n v="480"/>
    <n v="0"/>
    <s v="MIN"/>
    <n v="10049730"/>
    <s v="OUTER BAG 4OB1"/>
    <s v="PI-TH-7151-FA-PK-04"/>
    <s v="PACKING AREA ZONE PK4"/>
    <x v="0"/>
  </r>
  <r>
    <n v="357123"/>
    <n v="4000069389"/>
    <s v="ZB02"/>
    <n v="2"/>
    <s v="28.05.2020"/>
    <m/>
    <s v="TECO NMAT PRC  SETC"/>
    <n v="50"/>
    <s v="ทำการหล่อลื่น Chain drive"/>
    <s v="PM-Time base Infeed Outer bag 4OB1"/>
    <m/>
    <s v="PAC002"/>
    <n v="480"/>
    <n v="0"/>
    <s v="MIN"/>
    <n v="10049730"/>
    <s v="OUTER BAG 4OB1"/>
    <s v="PI-TH-7151-FA-PK-04"/>
    <s v="PACKING AREA ZONE PK4"/>
    <x v="0"/>
  </r>
  <r>
    <n v="356639"/>
    <n v="4000073452"/>
    <s v="ZB02"/>
    <n v="2"/>
    <s v="02.01.2020"/>
    <m/>
    <s v="CLSD NMAT PRC  SETC"/>
    <n v="10"/>
    <s v="ทำการเปลี่ยน Bearing shaft drive B/S"/>
    <s v="PM-Time base Back seal bag maker 2A2"/>
    <m/>
    <s v="PAC002"/>
    <n v="960"/>
    <n v="0"/>
    <s v="MIN"/>
    <n v="10049881"/>
    <s v="BAG MAKER 2A2"/>
    <s v="PI-TH-7151-FA-PK-02"/>
    <s v="PACKING AREA ZONE PK2"/>
    <x v="1"/>
  </r>
  <r>
    <n v="356639"/>
    <n v="4000073452"/>
    <s v="ZB02"/>
    <n v="2"/>
    <s v="02.01.2020"/>
    <m/>
    <s v="CLSD NMAT PRC  SETC"/>
    <n v="20"/>
    <s v="ทำการตรวจสอบและแก้ไข Drive sprocket"/>
    <s v="PM-Time base Back seal bag maker 2A2"/>
    <m/>
    <s v="PAC002"/>
    <n v="960"/>
    <n v="0"/>
    <s v="MIN"/>
    <n v="10049881"/>
    <s v="BAG MAKER 2A2"/>
    <s v="PI-TH-7151-FA-PK-02"/>
    <s v="PACKING AREA ZONE PK2"/>
    <x v="1"/>
  </r>
  <r>
    <n v="356604"/>
    <n v="4000073453"/>
    <s v="ZB02"/>
    <n v="2"/>
    <s v="02.01.2020"/>
    <m/>
    <s v="CLSD NMAT PRC  SETC"/>
    <n v="10"/>
    <s v="ทำการเปลี่ยน Bearing shaft drive B/S"/>
    <s v="PM-Time base Back seal bag maker 2A4"/>
    <m/>
    <s v="PAC002"/>
    <n v="960"/>
    <n v="0"/>
    <s v="MIN"/>
    <n v="10051085"/>
    <s v="BAG MAKER 2A4"/>
    <s v="PI-TH-7151-FA-PK-02"/>
    <s v="PACKING AREA ZONE PK2"/>
    <x v="1"/>
  </r>
  <r>
    <n v="356604"/>
    <n v="4000073453"/>
    <s v="ZB02"/>
    <n v="2"/>
    <s v="02.01.2020"/>
    <m/>
    <s v="CLSD NMAT PRC  SETC"/>
    <n v="20"/>
    <s v="ทำการตรวจสอบและแก้ไข Drive sprocket"/>
    <s v="PM-Time base Back seal bag maker 2A4"/>
    <m/>
    <s v="PAC002"/>
    <n v="960"/>
    <n v="0"/>
    <s v="MIN"/>
    <n v="10051085"/>
    <s v="BAG MAKER 2A4"/>
    <s v="PI-TH-7151-FA-PK-02"/>
    <s v="PACKING AREA ZONE PK2"/>
    <x v="1"/>
  </r>
  <r>
    <n v="356661"/>
    <n v="4000073454"/>
    <s v="ZB02"/>
    <n v="2"/>
    <s v="02.01.2020"/>
    <m/>
    <s v="CLSD NMAT PRC  SETC"/>
    <n v="10"/>
    <s v="ทำการเปลี่ยน Bearing ชุด film feed"/>
    <s v="PM-Time base Film feed bag maker 2A2"/>
    <m/>
    <s v="PAC002"/>
    <n v="960"/>
    <n v="0"/>
    <s v="MIN"/>
    <n v="10049881"/>
    <s v="BAG MAKER 2A2"/>
    <s v="PI-TH-7151-FA-PK-02"/>
    <s v="PACKING AREA ZONE PK2"/>
    <x v="1"/>
  </r>
  <r>
    <n v="356661"/>
    <n v="4000073454"/>
    <s v="ZB02"/>
    <n v="2"/>
    <s v="02.01.2020"/>
    <m/>
    <s v="CLSD NMAT PRC  SETC"/>
    <n v="20"/>
    <s v="ทำการเปลี่ยน Bearing Shaft pull down"/>
    <s v="PM-Time base Film feed bag maker 2A2"/>
    <m/>
    <s v="PAC002"/>
    <n v="960"/>
    <n v="0"/>
    <s v="MIN"/>
    <n v="10049881"/>
    <s v="BAG MAKER 2A2"/>
    <s v="PI-TH-7151-FA-PK-02"/>
    <s v="PACKING AREA ZONE PK2"/>
    <x v="1"/>
  </r>
  <r>
    <n v="357258"/>
    <n v="4000073463"/>
    <s v="ZB02"/>
    <n v="2"/>
    <s v="16.06.2020"/>
    <m/>
    <s v="TECO NMAT PRC  SETC"/>
    <n v="10"/>
    <s v="ทำการเปลี่ยน chain drive และ guide chain"/>
    <s v="PM-Time base Infeed Outer bag 5OB3"/>
    <m/>
    <s v="PAC002"/>
    <n v="480"/>
    <n v="0"/>
    <s v="MIN"/>
    <n v="10067262"/>
    <s v="OUTER BAG 5OB3"/>
    <s v="PI-TH-7151-FA-PK-05"/>
    <s v="PACKING AREA ZONE PK5"/>
    <x v="2"/>
  </r>
  <r>
    <n v="357258"/>
    <n v="4000073463"/>
    <s v="ZB02"/>
    <n v="2"/>
    <s v="16.06.2020"/>
    <m/>
    <s v="TECO NMAT PRC  SETC"/>
    <n v="20"/>
    <s v="ทำการเปลี่ยน pin with clip infeed"/>
    <s v="PM-Time base Infeed Outer bag 5OB3"/>
    <m/>
    <s v="PAC002"/>
    <n v="480"/>
    <n v="0"/>
    <s v="MIN"/>
    <n v="10067262"/>
    <s v="OUTER BAG 5OB3"/>
    <s v="PI-TH-7151-FA-PK-05"/>
    <s v="PACKING AREA ZONE PK5"/>
    <x v="2"/>
  </r>
  <r>
    <n v="357258"/>
    <n v="4000073463"/>
    <s v="ZB02"/>
    <n v="2"/>
    <s v="16.06.2020"/>
    <m/>
    <s v="TECO NMAT PRC  SETC"/>
    <n v="30"/>
    <s v="ทำการเปลี่ยน super line สำหรับ support i"/>
    <s v="PM-Time base Infeed Outer bag 5OB3"/>
    <m/>
    <s v="PAC002"/>
    <n v="480"/>
    <n v="0"/>
    <s v="MIN"/>
    <n v="10067262"/>
    <s v="OUTER BAG 5OB3"/>
    <s v="PI-TH-7151-FA-PK-05"/>
    <s v="PACKING AREA ZONE PK5"/>
    <x v="2"/>
  </r>
  <r>
    <n v="357258"/>
    <n v="4000073463"/>
    <s v="ZB02"/>
    <n v="2"/>
    <s v="16.06.2020"/>
    <m/>
    <s v="TECO NMAT PRC  SETC"/>
    <n v="40"/>
    <s v="ทำการปรับตั้ง Alignment"/>
    <s v="PM-Time base Infeed Outer bag 5OB3"/>
    <m/>
    <s v="PAC002"/>
    <n v="480"/>
    <n v="0"/>
    <s v="MIN"/>
    <n v="10067262"/>
    <s v="OUTER BAG 5OB3"/>
    <s v="PI-TH-7151-FA-PK-05"/>
    <s v="PACKING AREA ZONE PK5"/>
    <x v="2"/>
  </r>
  <r>
    <n v="357258"/>
    <n v="4000073463"/>
    <s v="ZB02"/>
    <n v="2"/>
    <s v="16.06.2020"/>
    <m/>
    <s v="TECO NMAT PRC  SETC"/>
    <n v="50"/>
    <s v="ทำการหล่อลื่น Chain drive"/>
    <s v="PM-Time base Infeed Outer bag 5OB3"/>
    <m/>
    <s v="PAC002"/>
    <n v="480"/>
    <n v="0"/>
    <s v="MIN"/>
    <n v="10067262"/>
    <s v="OUTER BAG 5OB3"/>
    <s v="PI-TH-7151-FA-PK-05"/>
    <s v="PACKING AREA ZONE PK5"/>
    <x v="2"/>
  </r>
  <r>
    <n v="356641"/>
    <n v="4000073467"/>
    <s v="ZB02"/>
    <n v="2"/>
    <s v="02.01.2020"/>
    <s v="13.01.2020"/>
    <s v="CLSD PCNF MANC NMAT PRC  SETC"/>
    <n v="10"/>
    <s v="ทำการเปลี่ยน Bearing shaft drive B/S"/>
    <s v="PM-Time base Back seal bag maker 2A1"/>
    <m/>
    <s v="PAC002"/>
    <n v="960"/>
    <n v="960"/>
    <s v="MIN"/>
    <n v="10051083"/>
    <s v="BAG MAKER 2A1"/>
    <s v="PI-TH-7151-FA-PK-02"/>
    <s v="PACKING AREA ZONE PK2"/>
    <x v="1"/>
  </r>
  <r>
    <n v="356641"/>
    <n v="4000073467"/>
    <s v="ZB02"/>
    <n v="2"/>
    <s v="02.01.2020"/>
    <s v="13.01.2020"/>
    <s v="CLSD PCNF MANC NMAT PRC  SETC"/>
    <n v="20"/>
    <s v="ทำการตรวจสอบและแก้ไข Drive sprocket"/>
    <s v="PM-Time base Back seal bag maker 2A1"/>
    <m/>
    <s v="PAC002"/>
    <n v="960"/>
    <n v="960"/>
    <s v="MIN"/>
    <n v="10051083"/>
    <s v="BAG MAKER 2A1"/>
    <s v="PI-TH-7151-FA-PK-02"/>
    <s v="PACKING AREA ZONE PK2"/>
    <x v="1"/>
  </r>
  <r>
    <n v="356606"/>
    <n v="4000073472"/>
    <s v="ZB02"/>
    <n v="2"/>
    <s v="02.01.2020"/>
    <m/>
    <s v="CLSD NMAT PRC  SETC"/>
    <n v="10"/>
    <s v="ทำการเปลี่ยน Bearing ชุด film feed"/>
    <s v="PM-Time base Film feed bag maker 2A4"/>
    <m/>
    <s v="PAC002"/>
    <n v="960"/>
    <n v="0"/>
    <s v="MIN"/>
    <n v="10051085"/>
    <s v="BAG MAKER 2A4"/>
    <s v="PI-TH-7151-FA-PK-02"/>
    <s v="PACKING AREA ZONE PK2"/>
    <x v="1"/>
  </r>
  <r>
    <n v="356606"/>
    <n v="4000073472"/>
    <s v="ZB02"/>
    <n v="2"/>
    <s v="02.01.2020"/>
    <m/>
    <s v="CLSD NMAT PRC  SETC"/>
    <n v="20"/>
    <s v="ทำการเปลี่ยน Bearing Shaft pull down"/>
    <s v="PM-Time base Film feed bag maker 2A4"/>
    <m/>
    <s v="PAC002"/>
    <n v="960"/>
    <n v="0"/>
    <s v="MIN"/>
    <n v="10051085"/>
    <s v="BAG MAKER 2A4"/>
    <s v="PI-TH-7151-FA-PK-02"/>
    <s v="PACKING AREA ZONE PK2"/>
    <x v="1"/>
  </r>
  <r>
    <n v="357364"/>
    <n v="4000073477"/>
    <s v="ZB02"/>
    <n v="2"/>
    <s v="16.06.2020"/>
    <m/>
    <s v="TECO NMAT PRC  SETC"/>
    <n v="10"/>
    <s v="ทำการเปลี่ยน chain drive และ guide chain"/>
    <s v="PM-Time base Infeed Outer bag 5OB4"/>
    <m/>
    <s v="PAC002"/>
    <n v="480"/>
    <n v="0"/>
    <s v="MIN"/>
    <n v="10049770"/>
    <s v="OUTER BAG 5OB4"/>
    <s v="PI-TH-7151-FA-PK-05"/>
    <s v="PACKING AREA ZONE PK5"/>
    <x v="2"/>
  </r>
  <r>
    <n v="357364"/>
    <n v="4000073477"/>
    <s v="ZB02"/>
    <n v="2"/>
    <s v="16.06.2020"/>
    <m/>
    <s v="TECO NMAT PRC  SETC"/>
    <n v="20"/>
    <s v="ทำการเปลี่ยน pin with clip infeed"/>
    <s v="PM-Time base Infeed Outer bag 5OB4"/>
    <m/>
    <s v="PAC002"/>
    <n v="480"/>
    <n v="0"/>
    <s v="MIN"/>
    <n v="10049770"/>
    <s v="OUTER BAG 5OB4"/>
    <s v="PI-TH-7151-FA-PK-05"/>
    <s v="PACKING AREA ZONE PK5"/>
    <x v="2"/>
  </r>
  <r>
    <n v="357364"/>
    <n v="4000073477"/>
    <s v="ZB02"/>
    <n v="2"/>
    <s v="16.06.2020"/>
    <m/>
    <s v="TECO NMAT PRC  SETC"/>
    <n v="30"/>
    <s v="ทำการเปลี่ยน super line สำหรับ support i"/>
    <s v="PM-Time base Infeed Outer bag 5OB4"/>
    <m/>
    <s v="PAC002"/>
    <n v="480"/>
    <n v="0"/>
    <s v="MIN"/>
    <n v="10049770"/>
    <s v="OUTER BAG 5OB4"/>
    <s v="PI-TH-7151-FA-PK-05"/>
    <s v="PACKING AREA ZONE PK5"/>
    <x v="2"/>
  </r>
  <r>
    <n v="357364"/>
    <n v="4000073477"/>
    <s v="ZB02"/>
    <n v="2"/>
    <s v="16.06.2020"/>
    <m/>
    <s v="TECO NMAT PRC  SETC"/>
    <n v="40"/>
    <s v="ทำการปรับตั้ง Alignment"/>
    <s v="PM-Time base Infeed Outer bag 5OB4"/>
    <m/>
    <s v="PAC002"/>
    <n v="480"/>
    <n v="0"/>
    <s v="MIN"/>
    <n v="10049770"/>
    <s v="OUTER BAG 5OB4"/>
    <s v="PI-TH-7151-FA-PK-05"/>
    <s v="PACKING AREA ZONE PK5"/>
    <x v="2"/>
  </r>
  <r>
    <n v="357364"/>
    <n v="4000073477"/>
    <s v="ZB02"/>
    <n v="2"/>
    <s v="16.06.2020"/>
    <m/>
    <s v="TECO NMAT PRC  SETC"/>
    <n v="50"/>
    <s v="ทำการหล่อลื่น Chain drive"/>
    <s v="PM-Time base Infeed Outer bag 5OB4"/>
    <m/>
    <s v="PAC002"/>
    <n v="480"/>
    <n v="0"/>
    <s v="MIN"/>
    <n v="10049770"/>
    <s v="OUTER BAG 5OB4"/>
    <s v="PI-TH-7151-FA-PK-05"/>
    <s v="PACKING AREA ZONE PK5"/>
    <x v="2"/>
  </r>
  <r>
    <n v="357352"/>
    <n v="4000073478"/>
    <s v="ZB02"/>
    <n v="2"/>
    <s v="16.06.2020"/>
    <m/>
    <s v="TECO NMAT PRC  SETC"/>
    <n v="10"/>
    <s v="ทำการเปลี่ยน chain drive และ guide chain"/>
    <s v="PM-Time base Infeed Outer bag 5OB2"/>
    <m/>
    <s v="PAC002"/>
    <n v="480"/>
    <n v="0"/>
    <s v="MIN"/>
    <n v="10067261"/>
    <s v="OUTER BAG 5OB2"/>
    <s v="PI-TH-7151-FA-PK-05"/>
    <s v="PACKING AREA ZONE PK5"/>
    <x v="2"/>
  </r>
  <r>
    <n v="357352"/>
    <n v="4000073478"/>
    <s v="ZB02"/>
    <n v="2"/>
    <s v="16.06.2020"/>
    <m/>
    <s v="TECO NMAT PRC  SETC"/>
    <n v="20"/>
    <s v="ทำการเปลี่ยน pin with clip infeed"/>
    <s v="PM-Time base Infeed Outer bag 5OB2"/>
    <m/>
    <s v="PAC002"/>
    <n v="480"/>
    <n v="0"/>
    <s v="MIN"/>
    <n v="10067261"/>
    <s v="OUTER BAG 5OB2"/>
    <s v="PI-TH-7151-FA-PK-05"/>
    <s v="PACKING AREA ZONE PK5"/>
    <x v="2"/>
  </r>
  <r>
    <n v="357352"/>
    <n v="4000073478"/>
    <s v="ZB02"/>
    <n v="2"/>
    <s v="16.06.2020"/>
    <m/>
    <s v="TECO NMAT PRC  SETC"/>
    <n v="30"/>
    <s v="ทำการเปลี่ยน super line สำหรับ support i"/>
    <s v="PM-Time base Infeed Outer bag 5OB2"/>
    <m/>
    <s v="PAC002"/>
    <n v="480"/>
    <n v="0"/>
    <s v="MIN"/>
    <n v="10067261"/>
    <s v="OUTER BAG 5OB2"/>
    <s v="PI-TH-7151-FA-PK-05"/>
    <s v="PACKING AREA ZONE PK5"/>
    <x v="2"/>
  </r>
  <r>
    <n v="357352"/>
    <n v="4000073478"/>
    <s v="ZB02"/>
    <n v="2"/>
    <s v="16.06.2020"/>
    <m/>
    <s v="TECO NMAT PRC  SETC"/>
    <n v="40"/>
    <s v="ทำการปรับตั้ง Alignment"/>
    <s v="PM-Time base Infeed Outer bag 5OB2"/>
    <m/>
    <s v="PAC002"/>
    <n v="480"/>
    <n v="0"/>
    <s v="MIN"/>
    <n v="10067261"/>
    <s v="OUTER BAG 5OB2"/>
    <s v="PI-TH-7151-FA-PK-05"/>
    <s v="PACKING AREA ZONE PK5"/>
    <x v="2"/>
  </r>
  <r>
    <n v="357352"/>
    <n v="4000073478"/>
    <s v="ZB02"/>
    <n v="2"/>
    <s v="16.06.2020"/>
    <m/>
    <s v="TECO NMAT PRC  SETC"/>
    <n v="50"/>
    <s v="ทำการหล่อลื่น Chain drive"/>
    <s v="PM-Time base Infeed Outer bag 5OB2"/>
    <m/>
    <s v="PAC002"/>
    <n v="480"/>
    <n v="0"/>
    <s v="MIN"/>
    <n v="10067261"/>
    <s v="OUTER BAG 5OB2"/>
    <s v="PI-TH-7151-FA-PK-05"/>
    <s v="PACKING AREA ZONE PK5"/>
    <x v="2"/>
  </r>
  <r>
    <n v="357346"/>
    <n v="4000073482"/>
    <s v="ZB02"/>
    <n v="2"/>
    <s v="16.06.2020"/>
    <m/>
    <s v="TECO NMAT PRC  SETC"/>
    <n v="10"/>
    <s v="ทำการเปลี่ยน chain drive และ guide chain"/>
    <s v="PM-Time base Infeed Outer bag 5OB1"/>
    <m/>
    <s v="PAC002"/>
    <n v="480"/>
    <n v="0"/>
    <s v="MIN"/>
    <n v="10067260"/>
    <s v="OUTER BAG 5OB1"/>
    <s v="PI-TH-7151-FA-PK-05"/>
    <s v="PACKING AREA ZONE PK5"/>
    <x v="2"/>
  </r>
  <r>
    <n v="357346"/>
    <n v="4000073482"/>
    <s v="ZB02"/>
    <n v="2"/>
    <s v="16.06.2020"/>
    <m/>
    <s v="TECO NMAT PRC  SETC"/>
    <n v="20"/>
    <s v="ทำการเปลี่ยน pin with clip infeed"/>
    <s v="PM-Time base Infeed Outer bag 5OB1"/>
    <m/>
    <s v="PAC002"/>
    <n v="480"/>
    <n v="0"/>
    <s v="MIN"/>
    <n v="10067260"/>
    <s v="OUTER BAG 5OB1"/>
    <s v="PI-TH-7151-FA-PK-05"/>
    <s v="PACKING AREA ZONE PK5"/>
    <x v="2"/>
  </r>
  <r>
    <n v="357346"/>
    <n v="4000073482"/>
    <s v="ZB02"/>
    <n v="2"/>
    <s v="16.06.2020"/>
    <m/>
    <s v="TECO NMAT PRC  SETC"/>
    <n v="30"/>
    <s v="ทำการเปลี่ยน super line สำหรับ support i"/>
    <s v="PM-Time base Infeed Outer bag 5OB1"/>
    <m/>
    <s v="PAC002"/>
    <n v="480"/>
    <n v="0"/>
    <s v="MIN"/>
    <n v="10067260"/>
    <s v="OUTER BAG 5OB1"/>
    <s v="PI-TH-7151-FA-PK-05"/>
    <s v="PACKING AREA ZONE PK5"/>
    <x v="2"/>
  </r>
  <r>
    <n v="357346"/>
    <n v="4000073482"/>
    <s v="ZB02"/>
    <n v="2"/>
    <s v="16.06.2020"/>
    <m/>
    <s v="TECO NMAT PRC  SETC"/>
    <n v="40"/>
    <s v="ทำการปรับตั้ง Alignment"/>
    <s v="PM-Time base Infeed Outer bag 5OB1"/>
    <m/>
    <s v="PAC002"/>
    <n v="480"/>
    <n v="0"/>
    <s v="MIN"/>
    <n v="10067260"/>
    <s v="OUTER BAG 5OB1"/>
    <s v="PI-TH-7151-FA-PK-05"/>
    <s v="PACKING AREA ZONE PK5"/>
    <x v="2"/>
  </r>
  <r>
    <n v="357346"/>
    <n v="4000073482"/>
    <s v="ZB02"/>
    <n v="2"/>
    <s v="16.06.2020"/>
    <m/>
    <s v="TECO NMAT PRC  SETC"/>
    <n v="50"/>
    <s v="ทำการหล่อลื่น Chain drive"/>
    <s v="PM-Time base Infeed Outer bag 5OB1"/>
    <m/>
    <s v="PAC002"/>
    <n v="480"/>
    <n v="0"/>
    <s v="MIN"/>
    <n v="10067260"/>
    <s v="OUTER BAG 5OB1"/>
    <s v="PI-TH-7151-FA-PK-05"/>
    <s v="PACKING AREA ZONE PK5"/>
    <x v="2"/>
  </r>
  <r>
    <n v="357370"/>
    <n v="4000073483"/>
    <s v="ZB02"/>
    <n v="2"/>
    <s v="16.06.2020"/>
    <m/>
    <s v="TECO NMAT PRC  SETC"/>
    <n v="10"/>
    <s v="ทำการเปลี่ยน chain drive และ guide chain"/>
    <s v="PM-Time base Infeed Outer bag 5OB5"/>
    <m/>
    <s v="PAC002"/>
    <n v="480"/>
    <n v="0"/>
    <s v="MIN"/>
    <n v="10051200"/>
    <s v="OUTER BAG 4OB2"/>
    <s v="PI-TH-7151-FA-PK-05"/>
    <s v="PACKING AREA ZONE PK5"/>
    <x v="2"/>
  </r>
  <r>
    <n v="357370"/>
    <n v="4000073483"/>
    <s v="ZB02"/>
    <n v="2"/>
    <s v="16.06.2020"/>
    <m/>
    <s v="TECO NMAT PRC  SETC"/>
    <n v="20"/>
    <s v="ทำการเปลี่ยน pin with clip infeed"/>
    <s v="PM-Time base Infeed Outer bag 5OB5"/>
    <m/>
    <s v="PAC002"/>
    <n v="480"/>
    <n v="0"/>
    <s v="MIN"/>
    <n v="10051200"/>
    <s v="OUTER BAG 4OB2"/>
    <s v="PI-TH-7151-FA-PK-05"/>
    <s v="PACKING AREA ZONE PK5"/>
    <x v="2"/>
  </r>
  <r>
    <n v="357370"/>
    <n v="4000073483"/>
    <s v="ZB02"/>
    <n v="2"/>
    <s v="16.06.2020"/>
    <m/>
    <s v="TECO NMAT PRC  SETC"/>
    <n v="30"/>
    <s v="ทำการเปลี่ยน super line สำหรับ support i"/>
    <s v="PM-Time base Infeed Outer bag 5OB5"/>
    <m/>
    <s v="PAC002"/>
    <n v="480"/>
    <n v="0"/>
    <s v="MIN"/>
    <n v="10051200"/>
    <s v="OUTER BAG 4OB2"/>
    <s v="PI-TH-7151-FA-PK-05"/>
    <s v="PACKING AREA ZONE PK5"/>
    <x v="2"/>
  </r>
  <r>
    <n v="357370"/>
    <n v="4000073483"/>
    <s v="ZB02"/>
    <n v="2"/>
    <s v="16.06.2020"/>
    <m/>
    <s v="TECO NMAT PRC  SETC"/>
    <n v="40"/>
    <s v="ทำการปรับตั้ง Alignment"/>
    <s v="PM-Time base Infeed Outer bag 5OB5"/>
    <m/>
    <s v="PAC002"/>
    <n v="480"/>
    <n v="0"/>
    <s v="MIN"/>
    <n v="10051200"/>
    <s v="OUTER BAG 4OB2"/>
    <s v="PI-TH-7151-FA-PK-05"/>
    <s v="PACKING AREA ZONE PK5"/>
    <x v="2"/>
  </r>
  <r>
    <n v="357370"/>
    <n v="4000073483"/>
    <s v="ZB02"/>
    <n v="2"/>
    <s v="16.06.2020"/>
    <m/>
    <s v="TECO NMAT PRC  SETC"/>
    <n v="50"/>
    <s v="ทำการหล่อลื่น Chain drive"/>
    <s v="PM-Time base Infeed Outer bag 5OB5"/>
    <m/>
    <s v="PAC002"/>
    <n v="480"/>
    <n v="0"/>
    <s v="MIN"/>
    <n v="10051200"/>
    <s v="OUTER BAG 4OB2"/>
    <s v="PI-TH-7151-FA-PK-05"/>
    <s v="PACKING AREA ZONE PK5"/>
    <x v="2"/>
  </r>
  <r>
    <n v="357374"/>
    <n v="4000073484"/>
    <s v="ZB02"/>
    <n v="2"/>
    <s v="16.06.2020"/>
    <m/>
    <s v="TECO NMAT PRC  SETC"/>
    <n v="10"/>
    <s v="ทำการเปลี่ยน Chain drive"/>
    <s v="PM-Time base driven Transfer conv. PK5"/>
    <m/>
    <s v="PAC002"/>
    <n v="120"/>
    <n v="0"/>
    <s v="MIN"/>
    <n v="10049772"/>
    <s v="PRODUCT TRANSFER CONVEYOR PK5"/>
    <s v="PI-TH-7151-FA-PK-05"/>
    <s v="PACKING AREA ZONE PK5"/>
    <x v="2"/>
  </r>
  <r>
    <n v="357374"/>
    <n v="4000073484"/>
    <s v="ZB02"/>
    <n v="2"/>
    <s v="16.06.2020"/>
    <m/>
    <s v="TECO NMAT PRC  SETC"/>
    <n v="20"/>
    <s v="ทำการเปลี่ยนน้ำมัน Gear"/>
    <s v="PM-Time base driven Transfer conv. PK5"/>
    <m/>
    <s v="PAC002"/>
    <n v="120"/>
    <n v="0"/>
    <s v="MIN"/>
    <n v="10049772"/>
    <s v="PRODUCT TRANSFER CONVEYOR PK5"/>
    <s v="PI-TH-7151-FA-PK-05"/>
    <s v="PACKING AREA ZONE PK5"/>
    <x v="2"/>
  </r>
  <r>
    <n v="357374"/>
    <n v="4000073484"/>
    <s v="ZB02"/>
    <n v="2"/>
    <s v="16.06.2020"/>
    <m/>
    <s v="TECO NMAT PRC  SETC"/>
    <n v="30"/>
    <s v="ทำการตรวจสอบสภาพ Oil seal"/>
    <s v="PM-Time base driven Transfer conv. PK5"/>
    <m/>
    <s v="PAC002"/>
    <n v="120"/>
    <n v="0"/>
    <s v="MIN"/>
    <n v="10049772"/>
    <s v="PRODUCT TRANSFER CONVEYOR PK5"/>
    <s v="PI-TH-7151-FA-PK-05"/>
    <s v="PACKING AREA ZONE PK5"/>
    <x v="2"/>
  </r>
  <r>
    <n v="357374"/>
    <n v="4000073484"/>
    <s v="ZB02"/>
    <n v="2"/>
    <s v="16.06.2020"/>
    <m/>
    <s v="TECO NMAT PRC  SETC"/>
    <n v="40"/>
    <s v="ทำการตรวจสอบ Sprocket"/>
    <s v="PM-Time base driven Transfer conv. PK5"/>
    <m/>
    <s v="PAC002"/>
    <n v="120"/>
    <n v="0"/>
    <s v="MIN"/>
    <n v="10049772"/>
    <s v="PRODUCT TRANSFER CONVEYOR PK5"/>
    <s v="PI-TH-7151-FA-PK-05"/>
    <s v="PACKING AREA ZONE PK5"/>
    <x v="2"/>
  </r>
  <r>
    <n v="356655"/>
    <n v="4000073507"/>
    <s v="ZB02"/>
    <n v="2"/>
    <s v="02.01.2020"/>
    <m/>
    <s v="CLSD NMAT PRC  SETC"/>
    <n v="10"/>
    <s v="ทำการเปลี่ยน Bearing shaft drive B/S"/>
    <s v="PM-Time base Back seal bag maker 2A3"/>
    <m/>
    <s v="PAC002"/>
    <n v="960"/>
    <n v="0"/>
    <s v="MIN"/>
    <n v="10051084"/>
    <s v="BAG MAKER 2A3"/>
    <s v="PI-TH-7151-FA-PK-02"/>
    <s v="PACKING AREA ZONE PK2"/>
    <x v="1"/>
  </r>
  <r>
    <n v="356655"/>
    <n v="4000073507"/>
    <s v="ZB02"/>
    <n v="2"/>
    <s v="02.01.2020"/>
    <m/>
    <s v="CLSD NMAT PRC  SETC"/>
    <n v="20"/>
    <s v="ทำการตรวจสอบและแก้ไข Drive sprocket"/>
    <s v="PM-Time base Back seal bag maker 2A3"/>
    <m/>
    <s v="PAC002"/>
    <n v="960"/>
    <n v="0"/>
    <s v="MIN"/>
    <n v="10051084"/>
    <s v="BAG MAKER 2A3"/>
    <s v="PI-TH-7151-FA-PK-02"/>
    <s v="PACKING AREA ZONE PK2"/>
    <x v="1"/>
  </r>
  <r>
    <n v="356657"/>
    <n v="4000073508"/>
    <s v="ZB02"/>
    <n v="2"/>
    <s v="02.01.2020"/>
    <m/>
    <s v="CLSD NMAT PRC  SETC"/>
    <n v="10"/>
    <s v="ทำการเปลี่ยน Bearing ชุด film feed"/>
    <s v="PM-Time base Film feed bag maker 2A3"/>
    <m/>
    <s v="PAC002"/>
    <n v="960"/>
    <n v="0"/>
    <s v="MIN"/>
    <n v="10051084"/>
    <s v="BAG MAKER 2A3"/>
    <s v="PI-TH-7151-FA-PK-02"/>
    <s v="PACKING AREA ZONE PK2"/>
    <x v="1"/>
  </r>
  <r>
    <n v="356657"/>
    <n v="4000073508"/>
    <s v="ZB02"/>
    <n v="2"/>
    <s v="02.01.2020"/>
    <m/>
    <s v="CLSD NMAT PRC  SETC"/>
    <n v="20"/>
    <s v="ทำการเปลี่ยน Bearing Shaft pull down"/>
    <s v="PM-Time base Film feed bag maker 2A3"/>
    <m/>
    <s v="PAC002"/>
    <n v="960"/>
    <n v="0"/>
    <s v="MIN"/>
    <n v="10051084"/>
    <s v="BAG MAKER 2A3"/>
    <s v="PI-TH-7151-FA-PK-02"/>
    <s v="PACKING AREA ZONE PK2"/>
    <x v="1"/>
  </r>
  <r>
    <n v="357441"/>
    <n v="4000074371"/>
    <s v="ZB02"/>
    <n v="2"/>
    <s v="17.06.2020"/>
    <m/>
    <s v="TECO NMAT PRC  SETC"/>
    <n v="10"/>
    <s v="ทำการเปลี่ยน Bearing ชุด film feed"/>
    <s v="PM-Time base Film feed bag maker 6A12"/>
    <m/>
    <s v="PAC002"/>
    <n v="960"/>
    <n v="0"/>
    <s v="MIN"/>
    <n v="10051311"/>
    <s v="BAG MAKER 6A12"/>
    <s v="PI-TH-7151-FA-PK-06"/>
    <s v="PACKING AREA ZONE PK6"/>
    <x v="2"/>
  </r>
  <r>
    <n v="357441"/>
    <n v="4000074371"/>
    <s v="ZB02"/>
    <n v="2"/>
    <s v="17.06.2020"/>
    <m/>
    <s v="TECO NMAT PRC  SETC"/>
    <n v="20"/>
    <s v="ทำการเปลี่ยน Bearing Shaft pull down"/>
    <s v="PM-Time base Film feed bag maker 6A12"/>
    <m/>
    <s v="PAC002"/>
    <n v="960"/>
    <n v="0"/>
    <s v="MIN"/>
    <n v="10051311"/>
    <s v="BAG MAKER 6A12"/>
    <s v="PI-TH-7151-FA-PK-06"/>
    <s v="PACKING AREA ZONE PK6"/>
    <x v="2"/>
  </r>
  <r>
    <n v="357442"/>
    <n v="4000074372"/>
    <s v="ZB02"/>
    <n v="2"/>
    <s v="17.06.2020"/>
    <m/>
    <s v="TECO NMAT PRC  SETC"/>
    <n v="10"/>
    <s v="ทำความสะอาดตู้ไฟ"/>
    <s v="PM-Cleaning inside &amp; electrical 6A12"/>
    <m/>
    <s v="PAC002"/>
    <n v="1440"/>
    <n v="0"/>
    <s v="MIN"/>
    <n v="10051311"/>
    <s v="BAG MAKER 6A12"/>
    <s v="PI-TH-7151-FA-PK-06"/>
    <s v="PACKING AREA ZONE PK6"/>
    <x v="2"/>
  </r>
  <r>
    <n v="357442"/>
    <n v="4000074372"/>
    <s v="ZB02"/>
    <n v="2"/>
    <s v="17.06.2020"/>
    <m/>
    <s v="TECO NMAT PRC  SETC"/>
    <n v="20"/>
    <s v="ทำความสะอาดภายในเครื่อง pack"/>
    <s v="PM-Cleaning inside &amp; electrical 6A12"/>
    <m/>
    <s v="PAC002"/>
    <n v="1440"/>
    <n v="0"/>
    <s v="MIN"/>
    <n v="10051311"/>
    <s v="BAG MAKER 6A12"/>
    <s v="PI-TH-7151-FA-PK-06"/>
    <s v="PACKING AREA ZONE PK6"/>
    <x v="2"/>
  </r>
  <r>
    <n v="357442"/>
    <n v="4000074372"/>
    <s v="ZB02"/>
    <n v="2"/>
    <s v="17.06.2020"/>
    <m/>
    <s v="TECO NMAT PRC  SETC"/>
    <n v="30"/>
    <s v="ทำการตรวจสอบสภาพสายไฟ"/>
    <s v="PM-Cleaning inside &amp; electrical 6A12"/>
    <m/>
    <s v="PAC002"/>
    <n v="1440"/>
    <n v="0"/>
    <s v="MIN"/>
    <n v="10051311"/>
    <s v="BAG MAKER 6A12"/>
    <s v="PI-TH-7151-FA-PK-06"/>
    <s v="PACKING AREA ZONE PK6"/>
    <x v="2"/>
  </r>
  <r>
    <n v="357442"/>
    <n v="4000074372"/>
    <s v="ZB02"/>
    <n v="2"/>
    <s v="17.06.2020"/>
    <m/>
    <s v="TECO NMAT PRC  SETC"/>
    <n v="40"/>
    <s v="ทำการขันตึงจุด connector"/>
    <s v="PM-Cleaning inside &amp; electrical 6A12"/>
    <m/>
    <s v="PAC002"/>
    <n v="1440"/>
    <n v="0"/>
    <s v="MIN"/>
    <n v="10051311"/>
    <s v="BAG MAKER 6A12"/>
    <s v="PI-TH-7151-FA-PK-06"/>
    <s v="PACKING AREA ZONE PK6"/>
    <x v="2"/>
  </r>
  <r>
    <n v="357496"/>
    <n v="4000074374"/>
    <s v="ZB02"/>
    <n v="2"/>
    <s v="17.06.2020"/>
    <m/>
    <s v="TECO NMAT PRC  SETC"/>
    <n v="10"/>
    <s v="ทำการเปลี่ยน Chain drive"/>
    <s v="PM-Time base driven Transfer conv. PK3"/>
    <m/>
    <s v="PAC002"/>
    <n v="120"/>
    <n v="0"/>
    <s v="MIN"/>
    <n v="10051203"/>
    <s v="PRODUCT TRANSFER CONVEYOR PK3"/>
    <s v="PI-TH-7151-FA-PK-03"/>
    <s v="PACKING AREA ZONE PK3"/>
    <x v="2"/>
  </r>
  <r>
    <n v="357496"/>
    <n v="4000074374"/>
    <s v="ZB02"/>
    <n v="2"/>
    <s v="17.06.2020"/>
    <m/>
    <s v="TECO NMAT PRC  SETC"/>
    <n v="20"/>
    <s v="ทำการเปลี่ยนน้ำมัน Gear"/>
    <s v="PM-Time base driven Transfer conv. PK3"/>
    <m/>
    <s v="PAC002"/>
    <n v="120"/>
    <n v="0"/>
    <s v="MIN"/>
    <n v="10051203"/>
    <s v="PRODUCT TRANSFER CONVEYOR PK3"/>
    <s v="PI-TH-7151-FA-PK-03"/>
    <s v="PACKING AREA ZONE PK3"/>
    <x v="2"/>
  </r>
  <r>
    <n v="357496"/>
    <n v="4000074374"/>
    <s v="ZB02"/>
    <n v="2"/>
    <s v="17.06.2020"/>
    <m/>
    <s v="TECO NMAT PRC  SETC"/>
    <n v="30"/>
    <s v="ทำการตรวจสอบสภาพ Oil seal"/>
    <s v="PM-Time base driven Transfer conv. PK3"/>
    <m/>
    <s v="PAC002"/>
    <n v="120"/>
    <n v="0"/>
    <s v="MIN"/>
    <n v="10051203"/>
    <s v="PRODUCT TRANSFER CONVEYOR PK3"/>
    <s v="PI-TH-7151-FA-PK-03"/>
    <s v="PACKING AREA ZONE PK3"/>
    <x v="2"/>
  </r>
  <r>
    <n v="357496"/>
    <n v="4000074374"/>
    <s v="ZB02"/>
    <n v="2"/>
    <s v="17.06.2020"/>
    <m/>
    <s v="TECO NMAT PRC  SETC"/>
    <n v="40"/>
    <s v="ทำการตรวจสอบ Sprocket"/>
    <s v="PM-Time base driven Transfer conv. PK3"/>
    <m/>
    <s v="PAC002"/>
    <n v="120"/>
    <n v="0"/>
    <s v="MIN"/>
    <n v="10051203"/>
    <s v="PRODUCT TRANSFER CONVEYOR PK3"/>
    <s v="PI-TH-7151-FA-PK-03"/>
    <s v="PACKING AREA ZONE PK3"/>
    <x v="2"/>
  </r>
  <r>
    <n v="357539"/>
    <n v="4000074375"/>
    <s v="ZB02"/>
    <n v="2"/>
    <s v="17.06.2020"/>
    <m/>
    <s v="TECO NMAT PRC  SETC"/>
    <n v="10"/>
    <s v="ทำการเปลี่ยน Chain drive"/>
    <s v="PM-Time base driven Case Transfer conv."/>
    <m/>
    <s v="PAC002"/>
    <n v="480"/>
    <n v="0"/>
    <s v="MIN"/>
    <n v="10049982"/>
    <s v="CASE TRANSFER CONVEYOR PK6"/>
    <s v="PI-TH-7151-FA-PK-06"/>
    <s v="PACKING AREA ZONE PK6"/>
    <x v="2"/>
  </r>
  <r>
    <n v="357539"/>
    <n v="4000074375"/>
    <s v="ZB02"/>
    <n v="2"/>
    <s v="17.06.2020"/>
    <m/>
    <s v="TECO NMAT PRC  SETC"/>
    <n v="20"/>
    <s v="ทำการเปลี่ยนน้ำมัน Gear"/>
    <s v="PM-Time base driven Case Transfer conv."/>
    <m/>
    <s v="PAC002"/>
    <n v="480"/>
    <n v="0"/>
    <s v="MIN"/>
    <n v="10049982"/>
    <s v="CASE TRANSFER CONVEYOR PK6"/>
    <s v="PI-TH-7151-FA-PK-06"/>
    <s v="PACKING AREA ZONE PK6"/>
    <x v="2"/>
  </r>
  <r>
    <n v="357539"/>
    <n v="4000074375"/>
    <s v="ZB02"/>
    <n v="2"/>
    <s v="17.06.2020"/>
    <m/>
    <s v="TECO NMAT PRC  SETC"/>
    <n v="30"/>
    <s v="ทำการตรวจสอบสภาพ Oil seal"/>
    <s v="PM-Time base driven Case Transfer conv."/>
    <m/>
    <s v="PAC002"/>
    <n v="480"/>
    <n v="0"/>
    <s v="MIN"/>
    <n v="10049982"/>
    <s v="CASE TRANSFER CONVEYOR PK6"/>
    <s v="PI-TH-7151-FA-PK-06"/>
    <s v="PACKING AREA ZONE PK6"/>
    <x v="2"/>
  </r>
  <r>
    <n v="357539"/>
    <n v="4000074375"/>
    <s v="ZB02"/>
    <n v="2"/>
    <s v="17.06.2020"/>
    <m/>
    <s v="TECO NMAT PRC  SETC"/>
    <n v="40"/>
    <s v="ทำการตรวจสอบ Sprocket"/>
    <s v="PM-Time base driven Case Transfer conv."/>
    <m/>
    <s v="PAC002"/>
    <n v="480"/>
    <n v="0"/>
    <s v="MIN"/>
    <n v="10049982"/>
    <s v="CASE TRANSFER CONVEYOR PK6"/>
    <s v="PI-TH-7151-FA-PK-06"/>
    <s v="PACKING AREA ZONE PK6"/>
    <x v="2"/>
  </r>
  <r>
    <n v="357602"/>
    <n v="4000074377"/>
    <s v="ZB02"/>
    <n v="2"/>
    <s v="17.06.2020"/>
    <m/>
    <s v="TECO NMAT PRC  SETC"/>
    <n v="10"/>
    <s v="ทำการเปลี่ยน Chain drive"/>
    <s v="PM-Time base driven Stax Transfer conv"/>
    <m/>
    <s v="PAC002"/>
    <n v="480"/>
    <n v="0"/>
    <s v="MIN"/>
    <n v="10050868"/>
    <s v="STAX TRANSFER CONVEYOR"/>
    <s v="PI-TH-7151-FA-PK-ST"/>
    <s v="PACKING AREA STAX ZONE"/>
    <x v="2"/>
  </r>
  <r>
    <n v="357602"/>
    <n v="4000074377"/>
    <s v="ZB02"/>
    <n v="2"/>
    <s v="17.06.2020"/>
    <m/>
    <s v="TECO NMAT PRC  SETC"/>
    <n v="20"/>
    <s v="ทำการเปลี่ยนน้ำมัน Gear"/>
    <s v="PM-Time base driven Stax Transfer conv"/>
    <m/>
    <s v="PAC002"/>
    <n v="480"/>
    <n v="0"/>
    <s v="MIN"/>
    <n v="10050868"/>
    <s v="STAX TRANSFER CONVEYOR"/>
    <s v="PI-TH-7151-FA-PK-ST"/>
    <s v="PACKING AREA STAX ZONE"/>
    <x v="2"/>
  </r>
  <r>
    <n v="357602"/>
    <n v="4000074377"/>
    <s v="ZB02"/>
    <n v="2"/>
    <s v="17.06.2020"/>
    <m/>
    <s v="TECO NMAT PRC  SETC"/>
    <n v="30"/>
    <s v="ทำการตรวจสอบสภาพ Oil seal"/>
    <s v="PM-Time base driven Stax Transfer conv"/>
    <m/>
    <s v="PAC002"/>
    <n v="480"/>
    <n v="0"/>
    <s v="MIN"/>
    <n v="10050868"/>
    <s v="STAX TRANSFER CONVEYOR"/>
    <s v="PI-TH-7151-FA-PK-ST"/>
    <s v="PACKING AREA STAX ZONE"/>
    <x v="2"/>
  </r>
  <r>
    <n v="357602"/>
    <n v="4000074377"/>
    <s v="ZB02"/>
    <n v="2"/>
    <s v="17.06.2020"/>
    <m/>
    <s v="TECO NMAT PRC  SETC"/>
    <n v="40"/>
    <s v="ทำการตรวจสอบ Sprocket"/>
    <s v="PM-Time base driven Stax Transfer conv"/>
    <m/>
    <s v="PAC002"/>
    <n v="480"/>
    <n v="0"/>
    <s v="MIN"/>
    <n v="10050868"/>
    <s v="STAX TRANSFER CONVEYOR"/>
    <s v="PI-TH-7151-FA-PK-ST"/>
    <s v="PACKING AREA STAX ZONE"/>
    <x v="2"/>
  </r>
  <r>
    <n v="357410"/>
    <n v="4000074387"/>
    <s v="ZB02"/>
    <n v="2"/>
    <s v="17.06.2020"/>
    <m/>
    <s v="TECO NMAT PRC  SETC"/>
    <n v="10"/>
    <s v="ทำการเปลี่ยน Bearing shaft drive B/S"/>
    <s v="PM-Time base Back seal bag maker 6A7"/>
    <m/>
    <s v="PAC002"/>
    <n v="960"/>
    <n v="0"/>
    <s v="MIN"/>
    <n v="10051306"/>
    <s v="BAG MAKER 1A9"/>
    <s v="PI-TH-7151-FA-PK-06"/>
    <s v="PACKING AREA ZONE PK6"/>
    <x v="2"/>
  </r>
  <r>
    <n v="357410"/>
    <n v="4000074387"/>
    <s v="ZB02"/>
    <n v="2"/>
    <s v="17.06.2020"/>
    <m/>
    <s v="TECO NMAT PRC  SETC"/>
    <n v="20"/>
    <s v="ทำการตรวจสอบและแก้ไข Drive sprocket"/>
    <s v="PM-Time base Back seal bag maker 6A7"/>
    <m/>
    <s v="PAC002"/>
    <n v="960"/>
    <n v="0"/>
    <s v="MIN"/>
    <n v="10051306"/>
    <s v="BAG MAKER 1A9"/>
    <s v="PI-TH-7151-FA-PK-06"/>
    <s v="PACKING AREA ZONE PK6"/>
    <x v="2"/>
  </r>
  <r>
    <n v="357386"/>
    <n v="4000074394"/>
    <s v="ZB02"/>
    <n v="2"/>
    <s v="17.06.2020"/>
    <m/>
    <s v="TECO NMAT PRC  SETC"/>
    <n v="10"/>
    <s v="ทำความสะอาดตู้ไฟ"/>
    <s v="PM-Cleaning inside &amp; electrical 6A1"/>
    <m/>
    <s v="PAC002"/>
    <n v="1440"/>
    <n v="0"/>
    <s v="MIN"/>
    <n v="10051302"/>
    <s v="BAG MAKER 1A1"/>
    <s v="PI-TH-7151-FA-PK-06"/>
    <s v="PACKING AREA ZONE PK6"/>
    <x v="2"/>
  </r>
  <r>
    <n v="357386"/>
    <n v="4000074394"/>
    <s v="ZB02"/>
    <n v="2"/>
    <s v="17.06.2020"/>
    <m/>
    <s v="TECO NMAT PRC  SETC"/>
    <n v="20"/>
    <s v="ทำความสะอาดภายในเครื่อง pack"/>
    <s v="PM-Cleaning inside &amp; electrical 6A1"/>
    <m/>
    <s v="PAC002"/>
    <n v="1440"/>
    <n v="0"/>
    <s v="MIN"/>
    <n v="10051302"/>
    <s v="BAG MAKER 1A1"/>
    <s v="PI-TH-7151-FA-PK-06"/>
    <s v="PACKING AREA ZONE PK6"/>
    <x v="2"/>
  </r>
  <r>
    <n v="357386"/>
    <n v="4000074394"/>
    <s v="ZB02"/>
    <n v="2"/>
    <s v="17.06.2020"/>
    <m/>
    <s v="TECO NMAT PRC  SETC"/>
    <n v="30"/>
    <s v="ทำการตรวจสอบสภาพสายไฟ"/>
    <s v="PM-Cleaning inside &amp; electrical 6A1"/>
    <m/>
    <s v="PAC002"/>
    <n v="1440"/>
    <n v="0"/>
    <s v="MIN"/>
    <n v="10051302"/>
    <s v="BAG MAKER 1A1"/>
    <s v="PI-TH-7151-FA-PK-06"/>
    <s v="PACKING AREA ZONE PK6"/>
    <x v="2"/>
  </r>
  <r>
    <n v="357386"/>
    <n v="4000074394"/>
    <s v="ZB02"/>
    <n v="2"/>
    <s v="17.06.2020"/>
    <m/>
    <s v="TECO NMAT PRC  SETC"/>
    <n v="40"/>
    <s v="ทำการขันตึงจุด connector"/>
    <s v="PM-Cleaning inside &amp; electrical 6A1"/>
    <m/>
    <s v="PAC002"/>
    <n v="1440"/>
    <n v="0"/>
    <s v="MIN"/>
    <n v="10051302"/>
    <s v="BAG MAKER 1A1"/>
    <s v="PI-TH-7151-FA-PK-06"/>
    <s v="PACKING AREA ZONE PK6"/>
    <x v="2"/>
  </r>
  <r>
    <n v="357297"/>
    <n v="4000074395"/>
    <s v="ZB02"/>
    <n v="2"/>
    <s v="17.06.2020"/>
    <m/>
    <s v="TECO NMAT PRC  SETC"/>
    <n v="10"/>
    <s v="ทำการเปลี่ยน Bearing ชุด film feed"/>
    <s v="PM-Time base Film feed bag maker 6A2"/>
    <m/>
    <s v="PAC002"/>
    <n v="960"/>
    <n v="0"/>
    <s v="MIN"/>
    <n v="10051303"/>
    <s v="BAG MAKER 1A2"/>
    <s v="PI-TH-7151-FA-PK-06"/>
    <s v="PACKING AREA ZONE PK6"/>
    <x v="2"/>
  </r>
  <r>
    <n v="357297"/>
    <n v="4000074395"/>
    <s v="ZB02"/>
    <n v="2"/>
    <s v="17.06.2020"/>
    <m/>
    <s v="TECO NMAT PRC  SETC"/>
    <n v="20"/>
    <s v="ทำการเปลี่ยน Bearing Shaft pull down"/>
    <s v="PM-Time base Film feed bag maker 6A2"/>
    <m/>
    <s v="PAC002"/>
    <n v="960"/>
    <n v="0"/>
    <s v="MIN"/>
    <n v="10051303"/>
    <s v="BAG MAKER 1A2"/>
    <s v="PI-TH-7151-FA-PK-06"/>
    <s v="PACKING AREA ZONE PK6"/>
    <x v="2"/>
  </r>
  <r>
    <n v="357298"/>
    <n v="4000074396"/>
    <s v="ZB02"/>
    <n v="2"/>
    <s v="17.06.2020"/>
    <m/>
    <s v="TECO NMAT PRC  SETC"/>
    <n v="10"/>
    <s v="ทำความสะอาดตู้ไฟ"/>
    <s v="PM-Cleaning inside &amp; electrical 6A2"/>
    <m/>
    <s v="PAC002"/>
    <n v="1440"/>
    <n v="0"/>
    <s v="MIN"/>
    <n v="10051303"/>
    <s v="BAG MAKER 1A2"/>
    <s v="PI-TH-7151-FA-PK-06"/>
    <s v="PACKING AREA ZONE PK6"/>
    <x v="2"/>
  </r>
  <r>
    <n v="357298"/>
    <n v="4000074396"/>
    <s v="ZB02"/>
    <n v="2"/>
    <s v="17.06.2020"/>
    <m/>
    <s v="TECO NMAT PRC  SETC"/>
    <n v="20"/>
    <s v="ทำความสะอาดภายในเครื่อง pack"/>
    <s v="PM-Cleaning inside &amp; electrical 6A2"/>
    <m/>
    <s v="PAC002"/>
    <n v="1440"/>
    <n v="0"/>
    <s v="MIN"/>
    <n v="10051303"/>
    <s v="BAG MAKER 1A2"/>
    <s v="PI-TH-7151-FA-PK-06"/>
    <s v="PACKING AREA ZONE PK6"/>
    <x v="2"/>
  </r>
  <r>
    <n v="357298"/>
    <n v="4000074396"/>
    <s v="ZB02"/>
    <n v="2"/>
    <s v="17.06.2020"/>
    <m/>
    <s v="TECO NMAT PRC  SETC"/>
    <n v="30"/>
    <s v="ทำการตรวจสอบสภาพสายไฟ"/>
    <s v="PM-Cleaning inside &amp; electrical 6A2"/>
    <m/>
    <s v="PAC002"/>
    <n v="1440"/>
    <n v="0"/>
    <s v="MIN"/>
    <n v="10051303"/>
    <s v="BAG MAKER 1A2"/>
    <s v="PI-TH-7151-FA-PK-06"/>
    <s v="PACKING AREA ZONE PK6"/>
    <x v="2"/>
  </r>
  <r>
    <n v="357298"/>
    <n v="4000074396"/>
    <s v="ZB02"/>
    <n v="2"/>
    <s v="17.06.2020"/>
    <m/>
    <s v="TECO NMAT PRC  SETC"/>
    <n v="40"/>
    <s v="ทำการขันตึงจุด connector"/>
    <s v="PM-Cleaning inside &amp; electrical 6A2"/>
    <m/>
    <s v="PAC002"/>
    <n v="1440"/>
    <n v="0"/>
    <s v="MIN"/>
    <n v="10051303"/>
    <s v="BAG MAKER 1A2"/>
    <s v="PI-TH-7151-FA-PK-06"/>
    <s v="PACKING AREA ZONE PK6"/>
    <x v="2"/>
  </r>
  <r>
    <n v="357411"/>
    <n v="4000074397"/>
    <s v="ZB02"/>
    <n v="2"/>
    <s v="17.06.2020"/>
    <m/>
    <s v="TECO NMAT PRC  SETC"/>
    <n v="10"/>
    <s v="ทำการเปลี่ยน Bearing ชุด film feed"/>
    <s v="PM-Time base Film feed bag maker 6A7"/>
    <m/>
    <s v="PAC002"/>
    <n v="960"/>
    <n v="0"/>
    <s v="MIN"/>
    <n v="10051306"/>
    <s v="BAG MAKER 1A9"/>
    <s v="PI-TH-7151-FA-PK-06"/>
    <s v="PACKING AREA ZONE PK6"/>
    <x v="2"/>
  </r>
  <r>
    <n v="357411"/>
    <n v="4000074397"/>
    <s v="ZB02"/>
    <n v="2"/>
    <s v="17.06.2020"/>
    <m/>
    <s v="TECO NMAT PRC  SETC"/>
    <n v="20"/>
    <s v="ทำการเปลี่ยน Bearing Shaft pull down"/>
    <s v="PM-Time base Film feed bag maker 6A7"/>
    <m/>
    <s v="PAC002"/>
    <n v="960"/>
    <n v="0"/>
    <s v="MIN"/>
    <n v="10051306"/>
    <s v="BAG MAKER 1A9"/>
    <s v="PI-TH-7151-FA-PK-06"/>
    <s v="PACKING AREA ZONE PK6"/>
    <x v="2"/>
  </r>
  <r>
    <n v="357412"/>
    <n v="4000074398"/>
    <s v="ZB02"/>
    <n v="2"/>
    <s v="17.06.2020"/>
    <m/>
    <s v="TECO NMAT PRC  SETC"/>
    <n v="10"/>
    <s v="ทำความสะอาดตู้ไฟ"/>
    <s v="PM-Cleaning inside &amp; electrical 6A7"/>
    <m/>
    <s v="PAC002"/>
    <n v="1440"/>
    <n v="0"/>
    <s v="MIN"/>
    <n v="10051306"/>
    <s v="BAG MAKER 1A9"/>
    <s v="PI-TH-7151-FA-PK-06"/>
    <s v="PACKING AREA ZONE PK6"/>
    <x v="2"/>
  </r>
  <r>
    <n v="357412"/>
    <n v="4000074398"/>
    <s v="ZB02"/>
    <n v="2"/>
    <s v="17.06.2020"/>
    <m/>
    <s v="TECO NMAT PRC  SETC"/>
    <n v="20"/>
    <s v="ทำความสะอาดภายในเครื่อง pack"/>
    <s v="PM-Cleaning inside &amp; electrical 6A7"/>
    <m/>
    <s v="PAC002"/>
    <n v="1440"/>
    <n v="0"/>
    <s v="MIN"/>
    <n v="10051306"/>
    <s v="BAG MAKER 1A9"/>
    <s v="PI-TH-7151-FA-PK-06"/>
    <s v="PACKING AREA ZONE PK6"/>
    <x v="2"/>
  </r>
  <r>
    <n v="357412"/>
    <n v="4000074398"/>
    <s v="ZB02"/>
    <n v="2"/>
    <s v="17.06.2020"/>
    <m/>
    <s v="TECO NMAT PRC  SETC"/>
    <n v="30"/>
    <s v="ทำการตรวจสอบสภาพสายไฟ"/>
    <s v="PM-Cleaning inside &amp; electrical 6A7"/>
    <m/>
    <s v="PAC002"/>
    <n v="1440"/>
    <n v="0"/>
    <s v="MIN"/>
    <n v="10051306"/>
    <s v="BAG MAKER 1A9"/>
    <s v="PI-TH-7151-FA-PK-06"/>
    <s v="PACKING AREA ZONE PK6"/>
    <x v="2"/>
  </r>
  <r>
    <n v="357412"/>
    <n v="4000074398"/>
    <s v="ZB02"/>
    <n v="2"/>
    <s v="17.06.2020"/>
    <m/>
    <s v="TECO NMAT PRC  SETC"/>
    <n v="40"/>
    <s v="ทำการขันตึงจุด connector"/>
    <s v="PM-Cleaning inside &amp; electrical 6A7"/>
    <m/>
    <s v="PAC002"/>
    <n v="1440"/>
    <n v="0"/>
    <s v="MIN"/>
    <n v="10051306"/>
    <s v="BAG MAKER 1A9"/>
    <s v="PI-TH-7151-FA-PK-06"/>
    <s v="PACKING AREA ZONE PK6"/>
    <x v="2"/>
  </r>
  <r>
    <n v="357418"/>
    <n v="4000074400"/>
    <s v="ZB02"/>
    <n v="2"/>
    <s v="17.06.2020"/>
    <m/>
    <s v="TECO NMAT PRC  SETC"/>
    <n v="10"/>
    <s v="ทำความสะอาดตู้ไฟ"/>
    <s v="PM-Cleaning inside &amp; electrical 6A8"/>
    <m/>
    <s v="PAC002"/>
    <n v="1440"/>
    <n v="0"/>
    <s v="MIN"/>
    <n v="10051307"/>
    <s v="BAG MAKER 1A10"/>
    <s v="PI-TH-7151-FA-PK-06"/>
    <s v="PACKING AREA ZONE PK6"/>
    <x v="2"/>
  </r>
  <r>
    <n v="357418"/>
    <n v="4000074400"/>
    <s v="ZB02"/>
    <n v="2"/>
    <s v="17.06.2020"/>
    <m/>
    <s v="TECO NMAT PRC  SETC"/>
    <n v="20"/>
    <s v="ทำความสะอาดภายในเครื่อง pack"/>
    <s v="PM-Cleaning inside &amp; electrical 6A8"/>
    <m/>
    <s v="PAC002"/>
    <n v="1440"/>
    <n v="0"/>
    <s v="MIN"/>
    <n v="10051307"/>
    <s v="BAG MAKER 1A10"/>
    <s v="PI-TH-7151-FA-PK-06"/>
    <s v="PACKING AREA ZONE PK6"/>
    <x v="2"/>
  </r>
  <r>
    <n v="357418"/>
    <n v="4000074400"/>
    <s v="ZB02"/>
    <n v="2"/>
    <s v="17.06.2020"/>
    <m/>
    <s v="TECO NMAT PRC  SETC"/>
    <n v="30"/>
    <s v="ทำการตรวจสอบสภาพสายไฟ"/>
    <s v="PM-Cleaning inside &amp; electrical 6A8"/>
    <m/>
    <s v="PAC002"/>
    <n v="1440"/>
    <n v="0"/>
    <s v="MIN"/>
    <n v="10051307"/>
    <s v="BAG MAKER 1A10"/>
    <s v="PI-TH-7151-FA-PK-06"/>
    <s v="PACKING AREA ZONE PK6"/>
    <x v="2"/>
  </r>
  <r>
    <n v="357418"/>
    <n v="4000074400"/>
    <s v="ZB02"/>
    <n v="2"/>
    <s v="17.06.2020"/>
    <m/>
    <s v="TECO NMAT PRC  SETC"/>
    <n v="40"/>
    <s v="ทำการขันตึงจุด connector"/>
    <s v="PM-Cleaning inside &amp; electrical 6A8"/>
    <m/>
    <s v="PAC002"/>
    <n v="1440"/>
    <n v="0"/>
    <s v="MIN"/>
    <n v="10051307"/>
    <s v="BAG MAKER 1A10"/>
    <s v="PI-TH-7151-FA-PK-06"/>
    <s v="PACKING AREA ZONE PK6"/>
    <x v="2"/>
  </r>
  <r>
    <n v="357422"/>
    <n v="4000074402"/>
    <s v="ZB02"/>
    <n v="2"/>
    <s v="17.06.2020"/>
    <m/>
    <s v="TECO NMAT PRC  SETC"/>
    <n v="10"/>
    <s v="ทำการเปลี่ยน Bearing shaft drive B/S"/>
    <s v="PM-Time base Back seal bag maker 6A9"/>
    <m/>
    <s v="PAC002"/>
    <n v="960"/>
    <n v="0"/>
    <s v="MIN"/>
    <n v="10051308"/>
    <s v="BAG MAKER 6A9"/>
    <s v="PI-TH-7151-FA-PK-06"/>
    <s v="PACKING AREA ZONE PK6"/>
    <x v="2"/>
  </r>
  <r>
    <n v="357422"/>
    <n v="4000074402"/>
    <s v="ZB02"/>
    <n v="2"/>
    <s v="17.06.2020"/>
    <m/>
    <s v="TECO NMAT PRC  SETC"/>
    <n v="20"/>
    <s v="ทำการตรวจสอบและแก้ไข Drive sprocket"/>
    <s v="PM-Time base Back seal bag maker 6A9"/>
    <m/>
    <s v="PAC002"/>
    <n v="960"/>
    <n v="0"/>
    <s v="MIN"/>
    <n v="10051308"/>
    <s v="BAG MAKER 6A9"/>
    <s v="PI-TH-7151-FA-PK-06"/>
    <s v="PACKING AREA ZONE PK6"/>
    <x v="2"/>
  </r>
  <r>
    <n v="357428"/>
    <n v="4000074403"/>
    <s v="ZB02"/>
    <n v="2"/>
    <s v="17.06.2020"/>
    <m/>
    <s v="TECO NMAT PRC  SETC"/>
    <n v="10"/>
    <s v="ทำการเปลี่ยน Bearing shaft drive B/S"/>
    <s v="PM-Time base Back seal bag maker 6A10"/>
    <m/>
    <s v="PAC002"/>
    <n v="960"/>
    <n v="0"/>
    <s v="MIN"/>
    <n v="10051309"/>
    <s v="BAG MAKER 6A10"/>
    <s v="PI-TH-7151-FA-PK-06"/>
    <s v="PACKING AREA ZONE PK6"/>
    <x v="2"/>
  </r>
  <r>
    <n v="357428"/>
    <n v="4000074403"/>
    <s v="ZB02"/>
    <n v="2"/>
    <s v="17.06.2020"/>
    <m/>
    <s v="TECO NMAT PRC  SETC"/>
    <n v="20"/>
    <s v="ทำการตรวจสอบและแก้ไข Drive sprocket"/>
    <s v="PM-Time base Back seal bag maker 6A10"/>
    <m/>
    <s v="PAC002"/>
    <n v="960"/>
    <n v="0"/>
    <s v="MIN"/>
    <n v="10051309"/>
    <s v="BAG MAKER 6A10"/>
    <s v="PI-TH-7151-FA-PK-06"/>
    <s v="PACKING AREA ZONE PK6"/>
    <x v="2"/>
  </r>
  <r>
    <n v="357384"/>
    <n v="4000074411"/>
    <s v="ZB02"/>
    <n v="2"/>
    <s v="17.06.2020"/>
    <m/>
    <s v="TECO NMAT PRC  SETC"/>
    <n v="10"/>
    <s v="ทำการเปลี่ยน Bearing shaft drive B/S"/>
    <s v="PM-Time base Back seal bag maker 6A1"/>
    <m/>
    <s v="PAC002"/>
    <n v="960"/>
    <n v="0"/>
    <s v="MIN"/>
    <n v="10051302"/>
    <s v="BAG MAKER 1A1"/>
    <s v="PI-TH-7151-FA-PK-06"/>
    <s v="PACKING AREA ZONE PK6"/>
    <x v="2"/>
  </r>
  <r>
    <n v="357384"/>
    <n v="4000074411"/>
    <s v="ZB02"/>
    <n v="2"/>
    <s v="17.06.2020"/>
    <m/>
    <s v="TECO NMAT PRC  SETC"/>
    <n v="20"/>
    <s v="ทำการตรวจสอบและแก้ไข Drive sprocket"/>
    <s v="PM-Time base Back seal bag maker 6A1"/>
    <m/>
    <s v="PAC002"/>
    <n v="960"/>
    <n v="0"/>
    <s v="MIN"/>
    <n v="10051302"/>
    <s v="BAG MAKER 1A1"/>
    <s v="PI-TH-7151-FA-PK-06"/>
    <s v="PACKING AREA ZONE PK6"/>
    <x v="2"/>
  </r>
  <r>
    <n v="357452"/>
    <n v="4000074412"/>
    <s v="ZB02"/>
    <n v="2"/>
    <s v="17.06.2020"/>
    <m/>
    <s v="TECO NMAT PRC  SETC"/>
    <n v="10"/>
    <s v="ทำการเปลี่ยน Chain drive"/>
    <s v="PM-Time base driven Transfer conv. PK6"/>
    <m/>
    <s v="PAC002"/>
    <n v="120"/>
    <n v="0"/>
    <s v="MIN"/>
    <n v="10049921"/>
    <s v="PRODUCT TRANSFER CONVEYOR PK6"/>
    <s v="PI-TH-7151-FA-PK-06"/>
    <s v="PACKING AREA ZONE PK6"/>
    <x v="2"/>
  </r>
  <r>
    <n v="357452"/>
    <n v="4000074412"/>
    <s v="ZB02"/>
    <n v="2"/>
    <s v="17.06.2020"/>
    <m/>
    <s v="TECO NMAT PRC  SETC"/>
    <n v="20"/>
    <s v="ทำการเปลี่ยนน้ำมัน Gear"/>
    <s v="PM-Time base driven Transfer conv. PK6"/>
    <m/>
    <s v="PAC002"/>
    <n v="120"/>
    <n v="0"/>
    <s v="MIN"/>
    <n v="10049921"/>
    <s v="PRODUCT TRANSFER CONVEYOR PK6"/>
    <s v="PI-TH-7151-FA-PK-06"/>
    <s v="PACKING AREA ZONE PK6"/>
    <x v="2"/>
  </r>
  <r>
    <n v="357452"/>
    <n v="4000074412"/>
    <s v="ZB02"/>
    <n v="2"/>
    <s v="17.06.2020"/>
    <m/>
    <s v="TECO NMAT PRC  SETC"/>
    <n v="30"/>
    <s v="ทำการตรวจสอบสภาพ Oil seal"/>
    <s v="PM-Time base driven Transfer conv. PK6"/>
    <m/>
    <s v="PAC002"/>
    <n v="120"/>
    <n v="0"/>
    <s v="MIN"/>
    <n v="10049921"/>
    <s v="PRODUCT TRANSFER CONVEYOR PK6"/>
    <s v="PI-TH-7151-FA-PK-06"/>
    <s v="PACKING AREA ZONE PK6"/>
    <x v="2"/>
  </r>
  <r>
    <n v="357452"/>
    <n v="4000074412"/>
    <s v="ZB02"/>
    <n v="2"/>
    <s v="17.06.2020"/>
    <m/>
    <s v="TECO NMAT PRC  SETC"/>
    <n v="40"/>
    <s v="ทำการตรวจสอบ Sprocket"/>
    <s v="PM-Time base driven Transfer conv. PK6"/>
    <m/>
    <s v="PAC002"/>
    <n v="120"/>
    <n v="0"/>
    <s v="MIN"/>
    <n v="10049921"/>
    <s v="PRODUCT TRANSFER CONVEYOR PK6"/>
    <s v="PI-TH-7151-FA-PK-06"/>
    <s v="PACKING AREA ZONE PK6"/>
    <x v="2"/>
  </r>
  <r>
    <n v="357440"/>
    <n v="4000074413"/>
    <s v="ZB02"/>
    <n v="2"/>
    <s v="17.06.2020"/>
    <m/>
    <s v="TECO NMAT PRC  SETC"/>
    <n v="10"/>
    <s v="ทำการเปลี่ยน Bearing shaft drive B/S"/>
    <s v="PM-Time base Back seal bag maker 6A12"/>
    <m/>
    <s v="PAC002"/>
    <n v="960"/>
    <n v="0"/>
    <s v="MIN"/>
    <n v="10051311"/>
    <s v="BAG MAKER 6A12"/>
    <s v="PI-TH-7151-FA-PK-06"/>
    <s v="PACKING AREA ZONE PK6"/>
    <x v="2"/>
  </r>
  <r>
    <n v="357440"/>
    <n v="4000074413"/>
    <s v="ZB02"/>
    <n v="2"/>
    <s v="17.06.2020"/>
    <m/>
    <s v="TECO NMAT PRC  SETC"/>
    <n v="20"/>
    <s v="ทำการตรวจสอบและแก้ไข Drive sprocket"/>
    <s v="PM-Time base Back seal bag maker 6A12"/>
    <m/>
    <s v="PAC002"/>
    <n v="960"/>
    <n v="0"/>
    <s v="MIN"/>
    <n v="10051311"/>
    <s v="BAG MAKER 6A12"/>
    <s v="PI-TH-7151-FA-PK-06"/>
    <s v="PACKING AREA ZONE PK6"/>
    <x v="2"/>
  </r>
  <r>
    <n v="357448"/>
    <n v="4000074414"/>
    <s v="ZB02"/>
    <n v="2"/>
    <s v="17.06.2020"/>
    <m/>
    <s v="TECO NMAT PRC  SETC"/>
    <n v="10"/>
    <s v="ทำการเปลี่ยน chain drive และ guide chain"/>
    <s v="PM-Time base Infeed Outer bag 6OB1"/>
    <m/>
    <s v="PAC002"/>
    <n v="480"/>
    <n v="0"/>
    <s v="MIN"/>
    <n v="10049918"/>
    <s v="OUTER BAG 6OB1"/>
    <s v="PI-TH-7151-FA-PK-06"/>
    <s v="PACKING AREA ZONE PK6"/>
    <x v="2"/>
  </r>
  <r>
    <n v="357448"/>
    <n v="4000074414"/>
    <s v="ZB02"/>
    <n v="2"/>
    <s v="17.06.2020"/>
    <m/>
    <s v="TECO NMAT PRC  SETC"/>
    <n v="20"/>
    <s v="ทำการเปลี่ยน pin with clip infeed"/>
    <s v="PM-Time base Infeed Outer bag 6OB1"/>
    <m/>
    <s v="PAC002"/>
    <n v="480"/>
    <n v="0"/>
    <s v="MIN"/>
    <n v="10049918"/>
    <s v="OUTER BAG 6OB1"/>
    <s v="PI-TH-7151-FA-PK-06"/>
    <s v="PACKING AREA ZONE PK6"/>
    <x v="2"/>
  </r>
  <r>
    <n v="357448"/>
    <n v="4000074414"/>
    <s v="ZB02"/>
    <n v="2"/>
    <s v="17.06.2020"/>
    <m/>
    <s v="TECO NMAT PRC  SETC"/>
    <n v="30"/>
    <s v="ทำการเปลี่ยน super line สำหรับ support i"/>
    <s v="PM-Time base Infeed Outer bag 6OB1"/>
    <m/>
    <s v="PAC002"/>
    <n v="480"/>
    <n v="0"/>
    <s v="MIN"/>
    <n v="10049918"/>
    <s v="OUTER BAG 6OB1"/>
    <s v="PI-TH-7151-FA-PK-06"/>
    <s v="PACKING AREA ZONE PK6"/>
    <x v="2"/>
  </r>
  <r>
    <n v="357448"/>
    <n v="4000074414"/>
    <s v="ZB02"/>
    <n v="2"/>
    <s v="17.06.2020"/>
    <m/>
    <s v="TECO NMAT PRC  SETC"/>
    <n v="40"/>
    <s v="ทำการปรับตั้ง Alignment"/>
    <s v="PM-Time base Infeed Outer bag 6OB1"/>
    <m/>
    <s v="PAC002"/>
    <n v="480"/>
    <n v="0"/>
    <s v="MIN"/>
    <n v="10049918"/>
    <s v="OUTER BAG 6OB1"/>
    <s v="PI-TH-7151-FA-PK-06"/>
    <s v="PACKING AREA ZONE PK6"/>
    <x v="2"/>
  </r>
  <r>
    <n v="357448"/>
    <n v="4000074414"/>
    <s v="ZB02"/>
    <n v="2"/>
    <s v="17.06.2020"/>
    <m/>
    <s v="TECO NMAT PRC  SETC"/>
    <n v="50"/>
    <s v="ทำการหล่อลื่น Chain drive"/>
    <s v="PM-Time base Infeed Outer bag 6OB1"/>
    <m/>
    <s v="PAC002"/>
    <n v="480"/>
    <n v="0"/>
    <s v="MIN"/>
    <n v="10049918"/>
    <s v="OUTER BAG 6OB1"/>
    <s v="PI-TH-7151-FA-PK-06"/>
    <s v="PACKING AREA ZONE PK6"/>
    <x v="2"/>
  </r>
  <r>
    <n v="357404"/>
    <n v="4000074417"/>
    <s v="ZB02"/>
    <n v="2"/>
    <s v="17.06.2020"/>
    <m/>
    <s v="TECO NMAT PRC  SETC"/>
    <n v="10"/>
    <s v="ทำการเปลี่ยน Bearing shaft drive B/S"/>
    <s v="PM-Time base Back seal bag maker 6A6"/>
    <m/>
    <s v="PAC002"/>
    <n v="960"/>
    <n v="0"/>
    <s v="MIN"/>
    <n v="10051305"/>
    <s v="BAG MAKER 1A4"/>
    <s v="PI-TH-7151-FA-PK-06"/>
    <s v="PACKING AREA ZONE PK6"/>
    <x v="2"/>
  </r>
  <r>
    <n v="357404"/>
    <n v="4000074417"/>
    <s v="ZB02"/>
    <n v="2"/>
    <s v="17.06.2020"/>
    <m/>
    <s v="TECO NMAT PRC  SETC"/>
    <n v="20"/>
    <s v="ทำการตรวจสอบและแก้ไข Drive sprocket"/>
    <s v="PM-Time base Back seal bag maker 6A6"/>
    <m/>
    <s v="PAC002"/>
    <n v="960"/>
    <n v="0"/>
    <s v="MIN"/>
    <n v="10051305"/>
    <s v="BAG MAKER 1A4"/>
    <s v="PI-TH-7151-FA-PK-06"/>
    <s v="PACKING AREA ZONE PK6"/>
    <x v="2"/>
  </r>
  <r>
    <n v="357417"/>
    <n v="4000074418"/>
    <s v="ZB02"/>
    <n v="2"/>
    <s v="17.06.2020"/>
    <m/>
    <s v="TECO NMAT PRC  SETC"/>
    <n v="10"/>
    <s v="ทำการเปลี่ยน Bearing ชุด film feed"/>
    <s v="PM-Time base Film feed bag maker 6A8"/>
    <m/>
    <s v="PAC002"/>
    <n v="960"/>
    <n v="0"/>
    <s v="MIN"/>
    <n v="10051307"/>
    <s v="BAG MAKER 1A10"/>
    <s v="PI-TH-7151-FA-PK-06"/>
    <s v="PACKING AREA ZONE PK6"/>
    <x v="2"/>
  </r>
  <r>
    <n v="357417"/>
    <n v="4000074418"/>
    <s v="ZB02"/>
    <n v="2"/>
    <s v="17.06.2020"/>
    <m/>
    <s v="TECO NMAT PRC  SETC"/>
    <n v="20"/>
    <s v="ทำการเปลี่ยน Bearing Shaft pull down"/>
    <s v="PM-Time base Film feed bag maker 6A8"/>
    <m/>
    <s v="PAC002"/>
    <n v="960"/>
    <n v="0"/>
    <s v="MIN"/>
    <n v="10051307"/>
    <s v="BAG MAKER 1A10"/>
    <s v="PI-TH-7151-FA-PK-06"/>
    <s v="PACKING AREA ZONE PK6"/>
    <x v="2"/>
  </r>
  <r>
    <n v="357423"/>
    <n v="4000074419"/>
    <s v="ZB02"/>
    <n v="2"/>
    <s v="17.06.2020"/>
    <m/>
    <s v="TECO NMAT PRC  SETC"/>
    <n v="10"/>
    <s v="ทำการเปลี่ยน Bearing ชุด film feed"/>
    <s v="PM-Time base Film feed bag maker 6A9"/>
    <m/>
    <s v="PAC002"/>
    <n v="960"/>
    <n v="0"/>
    <s v="MIN"/>
    <n v="10051308"/>
    <s v="BAG MAKER 6A9"/>
    <s v="PI-TH-7151-FA-PK-06"/>
    <s v="PACKING AREA ZONE PK6"/>
    <x v="2"/>
  </r>
  <r>
    <n v="357423"/>
    <n v="4000074419"/>
    <s v="ZB02"/>
    <n v="2"/>
    <s v="17.06.2020"/>
    <m/>
    <s v="TECO NMAT PRC  SETC"/>
    <n v="20"/>
    <s v="ทำการเปลี่ยน Bearing Shaft pull down"/>
    <s v="PM-Time base Film feed bag maker 6A9"/>
    <m/>
    <s v="PAC002"/>
    <n v="960"/>
    <n v="0"/>
    <s v="MIN"/>
    <n v="10051308"/>
    <s v="BAG MAKER 6A9"/>
    <s v="PI-TH-7151-FA-PK-06"/>
    <s v="PACKING AREA ZONE PK6"/>
    <x v="2"/>
  </r>
  <r>
    <n v="357434"/>
    <n v="4000074420"/>
    <s v="ZB02"/>
    <n v="2"/>
    <s v="17.06.2020"/>
    <m/>
    <s v="TECO NMAT PRC  SETC"/>
    <n v="10"/>
    <s v="ทำการเปลี่ยน Bearing shaft drive B/S"/>
    <s v="PM-Time base Back seal bag maker 6A11"/>
    <m/>
    <s v="PAC002"/>
    <n v="960"/>
    <n v="0"/>
    <s v="MIN"/>
    <n v="10051310"/>
    <s v="BAG MAKER 6A11"/>
    <s v="PI-TH-7151-FA-PK-06"/>
    <s v="PACKING AREA ZONE PK6"/>
    <x v="2"/>
  </r>
  <r>
    <n v="357434"/>
    <n v="4000074420"/>
    <s v="ZB02"/>
    <n v="2"/>
    <s v="17.06.2020"/>
    <m/>
    <s v="TECO NMAT PRC  SETC"/>
    <n v="20"/>
    <s v="ทำการตรวจสอบและแก้ไข Drive sprocket"/>
    <s v="PM-Time base Back seal bag maker 6A11"/>
    <m/>
    <s v="PAC002"/>
    <n v="960"/>
    <n v="0"/>
    <s v="MIN"/>
    <n v="10051310"/>
    <s v="BAG MAKER 6A11"/>
    <s v="PI-TH-7151-FA-PK-06"/>
    <s v="PACKING AREA ZONE PK6"/>
    <x v="2"/>
  </r>
  <r>
    <n v="357390"/>
    <n v="4000074426"/>
    <s v="ZB02"/>
    <n v="2"/>
    <s v="17.06.2020"/>
    <m/>
    <s v="TECO NMAT PRC  SETC"/>
    <n v="10"/>
    <s v="ทำการเปลี่ยน Bearing shaft drive B/S"/>
    <s v="PM-Time base Back seal bag maker 6A2"/>
    <m/>
    <s v="PAC002"/>
    <n v="960"/>
    <n v="0"/>
    <s v="MIN"/>
    <n v="10051303"/>
    <s v="BAG MAKER 1A2"/>
    <s v="PI-TH-7151-FA-PK-06"/>
    <s v="PACKING AREA ZONE PK6"/>
    <x v="2"/>
  </r>
  <r>
    <n v="357390"/>
    <n v="4000074426"/>
    <s v="ZB02"/>
    <n v="2"/>
    <s v="17.06.2020"/>
    <m/>
    <s v="TECO NMAT PRC  SETC"/>
    <n v="20"/>
    <s v="ทำการตรวจสอบและแก้ไข Drive sprocket"/>
    <s v="PM-Time base Back seal bag maker 6A2"/>
    <m/>
    <s v="PAC002"/>
    <n v="960"/>
    <n v="0"/>
    <s v="MIN"/>
    <n v="10051303"/>
    <s v="BAG MAKER 1A2"/>
    <s v="PI-TH-7151-FA-PK-06"/>
    <s v="PACKING AREA ZONE PK6"/>
    <x v="2"/>
  </r>
  <r>
    <n v="357400"/>
    <n v="4000074427"/>
    <s v="ZB02"/>
    <n v="2"/>
    <s v="17.06.2020"/>
    <m/>
    <s v="TECO NMAT PRC  SETC"/>
    <n v="10"/>
    <s v="ทำการเปลี่ยน Bearing shaft drive B/S"/>
    <s v="PM-Time base Back seal bag maker 6A5"/>
    <m/>
    <s v="PAC002"/>
    <n v="960"/>
    <n v="0"/>
    <s v="MIN"/>
    <n v="10051304"/>
    <s v="BAG MAKER 1A3"/>
    <s v="PI-TH-7151-FA-PK-06"/>
    <s v="PACKING AREA ZONE PK6"/>
    <x v="2"/>
  </r>
  <r>
    <n v="357400"/>
    <n v="4000074427"/>
    <s v="ZB02"/>
    <n v="2"/>
    <s v="17.06.2020"/>
    <m/>
    <s v="TECO NMAT PRC  SETC"/>
    <n v="20"/>
    <s v="ทำการตรวจสอบและแก้ไข Drive sprocket"/>
    <s v="PM-Time base Back seal bag maker 6A5"/>
    <m/>
    <s v="PAC002"/>
    <n v="960"/>
    <n v="0"/>
    <s v="MIN"/>
    <n v="10051304"/>
    <s v="BAG MAKER 1A3"/>
    <s v="PI-TH-7151-FA-PK-06"/>
    <s v="PACKING AREA ZONE PK6"/>
    <x v="2"/>
  </r>
  <r>
    <n v="357250"/>
    <n v="4000074428"/>
    <s v="ZB02"/>
    <n v="2"/>
    <s v="17.06.2020"/>
    <m/>
    <s v="TECO NMAT PRC  SETC"/>
    <n v="10"/>
    <s v="ทำความสะอาดตู้ไฟ"/>
    <s v="PM-Cleaning inside &amp; electrical 6A5"/>
    <m/>
    <s v="PAC002"/>
    <n v="1440"/>
    <n v="0"/>
    <s v="MIN"/>
    <n v="10051304"/>
    <s v="BAG MAKER 1A3"/>
    <s v="PI-TH-7151-FA-PK-06"/>
    <s v="PACKING AREA ZONE PK6"/>
    <x v="2"/>
  </r>
  <r>
    <n v="357250"/>
    <n v="4000074428"/>
    <s v="ZB02"/>
    <n v="2"/>
    <s v="17.06.2020"/>
    <m/>
    <s v="TECO NMAT PRC  SETC"/>
    <n v="20"/>
    <s v="ทำความสะอาดภายในเครื่อง pack"/>
    <s v="PM-Cleaning inside &amp; electrical 6A5"/>
    <m/>
    <s v="PAC002"/>
    <n v="1440"/>
    <n v="0"/>
    <s v="MIN"/>
    <n v="10051304"/>
    <s v="BAG MAKER 1A3"/>
    <s v="PI-TH-7151-FA-PK-06"/>
    <s v="PACKING AREA ZONE PK6"/>
    <x v="2"/>
  </r>
  <r>
    <n v="357250"/>
    <n v="4000074428"/>
    <s v="ZB02"/>
    <n v="2"/>
    <s v="17.06.2020"/>
    <m/>
    <s v="TECO NMAT PRC  SETC"/>
    <n v="30"/>
    <s v="ทำการตรวจสอบสภาพสายไฟ"/>
    <s v="PM-Cleaning inside &amp; electrical 6A5"/>
    <m/>
    <s v="PAC002"/>
    <n v="1440"/>
    <n v="0"/>
    <s v="MIN"/>
    <n v="10051304"/>
    <s v="BAG MAKER 1A3"/>
    <s v="PI-TH-7151-FA-PK-06"/>
    <s v="PACKING AREA ZONE PK6"/>
    <x v="2"/>
  </r>
  <r>
    <n v="357250"/>
    <n v="4000074428"/>
    <s v="ZB02"/>
    <n v="2"/>
    <s v="17.06.2020"/>
    <m/>
    <s v="TECO NMAT PRC  SETC"/>
    <n v="40"/>
    <s v="ทำการขันตึงจุด connector"/>
    <s v="PM-Cleaning inside &amp; electrical 6A5"/>
    <m/>
    <s v="PAC002"/>
    <n v="1440"/>
    <n v="0"/>
    <s v="MIN"/>
    <n v="10051304"/>
    <s v="BAG MAKER 1A3"/>
    <s v="PI-TH-7151-FA-PK-06"/>
    <s v="PACKING AREA ZONE PK6"/>
    <x v="2"/>
  </r>
  <r>
    <n v="357405"/>
    <n v="4000074429"/>
    <s v="ZB02"/>
    <n v="2"/>
    <s v="17.06.2020"/>
    <m/>
    <s v="TECO NMAT PRC  SETC"/>
    <n v="10"/>
    <s v="ทำการเปลี่ยน Bearing ชุด film feed"/>
    <s v="PM-Time base Film feed bag maker 6A6"/>
    <m/>
    <s v="PAC002"/>
    <n v="960"/>
    <n v="0"/>
    <s v="MIN"/>
    <n v="10051305"/>
    <s v="BAG MAKER 1A4"/>
    <s v="PI-TH-7151-FA-PK-06"/>
    <s v="PACKING AREA ZONE PK6"/>
    <x v="2"/>
  </r>
  <r>
    <n v="357405"/>
    <n v="4000074429"/>
    <s v="ZB02"/>
    <n v="2"/>
    <s v="17.06.2020"/>
    <m/>
    <s v="TECO NMAT PRC  SETC"/>
    <n v="20"/>
    <s v="ทำการเปลี่ยน Bearing Shaft pull down"/>
    <s v="PM-Time base Film feed bag maker 6A6"/>
    <m/>
    <s v="PAC002"/>
    <n v="960"/>
    <n v="0"/>
    <s v="MIN"/>
    <n v="10051305"/>
    <s v="BAG MAKER 1A4"/>
    <s v="PI-TH-7151-FA-PK-06"/>
    <s v="PACKING AREA ZONE PK6"/>
    <x v="2"/>
  </r>
  <r>
    <n v="357429"/>
    <n v="4000074431"/>
    <s v="ZB02"/>
    <n v="2"/>
    <s v="17.06.2020"/>
    <m/>
    <s v="TECO NMAT PRC  SETC"/>
    <n v="10"/>
    <s v="ทำการเปลี่ยน Bearing ชุด film feed"/>
    <s v="PM-Time base Film feed bag maker 6A10"/>
    <m/>
    <s v="PAC002"/>
    <n v="960"/>
    <n v="0"/>
    <s v="MIN"/>
    <n v="10051309"/>
    <s v="BAG MAKER 6A10"/>
    <s v="PI-TH-7151-FA-PK-06"/>
    <s v="PACKING AREA ZONE PK6"/>
    <x v="2"/>
  </r>
  <r>
    <n v="357429"/>
    <n v="4000074431"/>
    <s v="ZB02"/>
    <n v="2"/>
    <s v="17.06.2020"/>
    <m/>
    <s v="TECO NMAT PRC  SETC"/>
    <n v="20"/>
    <s v="ทำการเปลี่ยน Bearing Shaft pull down"/>
    <s v="PM-Time base Film feed bag maker 6A10"/>
    <m/>
    <s v="PAC002"/>
    <n v="960"/>
    <n v="0"/>
    <s v="MIN"/>
    <n v="10051309"/>
    <s v="BAG MAKER 6A10"/>
    <s v="PI-TH-7151-FA-PK-06"/>
    <s v="PACKING AREA ZONE PK6"/>
    <x v="2"/>
  </r>
  <r>
    <n v="357430"/>
    <n v="4000074432"/>
    <s v="ZB02"/>
    <n v="2"/>
    <s v="17.06.2020"/>
    <m/>
    <s v="TECO NMAT PRC  SETC"/>
    <n v="10"/>
    <s v="ทำความสะอาดตู้ไฟ"/>
    <s v="PM-Cleaning inside &amp; electrical 6A10"/>
    <m/>
    <s v="PAC002"/>
    <n v="1440"/>
    <n v="0"/>
    <s v="MIN"/>
    <n v="10051309"/>
    <s v="BAG MAKER 6A10"/>
    <s v="PI-TH-7151-FA-PK-06"/>
    <s v="PACKING AREA ZONE PK6"/>
    <x v="2"/>
  </r>
  <r>
    <n v="357430"/>
    <n v="4000074432"/>
    <s v="ZB02"/>
    <n v="2"/>
    <s v="17.06.2020"/>
    <m/>
    <s v="TECO NMAT PRC  SETC"/>
    <n v="20"/>
    <s v="ทำความสะอาดภายในเครื่อง pack"/>
    <s v="PM-Cleaning inside &amp; electrical 6A10"/>
    <m/>
    <s v="PAC002"/>
    <n v="1440"/>
    <n v="0"/>
    <s v="MIN"/>
    <n v="10051309"/>
    <s v="BAG MAKER 6A10"/>
    <s v="PI-TH-7151-FA-PK-06"/>
    <s v="PACKING AREA ZONE PK6"/>
    <x v="2"/>
  </r>
  <r>
    <n v="357430"/>
    <n v="4000074432"/>
    <s v="ZB02"/>
    <n v="2"/>
    <s v="17.06.2020"/>
    <m/>
    <s v="TECO NMAT PRC  SETC"/>
    <n v="30"/>
    <s v="ทำการตรวจสอบสภาพสายไฟ"/>
    <s v="PM-Cleaning inside &amp; electrical 6A10"/>
    <m/>
    <s v="PAC002"/>
    <n v="1440"/>
    <n v="0"/>
    <s v="MIN"/>
    <n v="10051309"/>
    <s v="BAG MAKER 6A10"/>
    <s v="PI-TH-7151-FA-PK-06"/>
    <s v="PACKING AREA ZONE PK6"/>
    <x v="2"/>
  </r>
  <r>
    <n v="357430"/>
    <n v="4000074432"/>
    <s v="ZB02"/>
    <n v="2"/>
    <s v="17.06.2020"/>
    <m/>
    <s v="TECO NMAT PRC  SETC"/>
    <n v="40"/>
    <s v="ทำการขันตึงจุด connector"/>
    <s v="PM-Cleaning inside &amp; electrical 6A10"/>
    <m/>
    <s v="PAC002"/>
    <n v="1440"/>
    <n v="0"/>
    <s v="MIN"/>
    <n v="10051309"/>
    <s v="BAG MAKER 6A10"/>
    <s v="PI-TH-7151-FA-PK-06"/>
    <s v="PACKING AREA ZONE PK6"/>
    <x v="2"/>
  </r>
  <r>
    <n v="357435"/>
    <n v="4000074433"/>
    <s v="ZB02"/>
    <n v="2"/>
    <s v="17.06.2020"/>
    <m/>
    <s v="TECO NMAT PRC  SETC"/>
    <n v="10"/>
    <s v="ทำการเปลี่ยน Bearing ชุด film feed"/>
    <s v="PM-Time base Film feed bag maker 6A11"/>
    <m/>
    <s v="PAC002"/>
    <n v="960"/>
    <n v="0"/>
    <s v="MIN"/>
    <n v="10051310"/>
    <s v="BAG MAKER 6A11"/>
    <s v="PI-TH-7151-FA-PK-06"/>
    <s v="PACKING AREA ZONE PK6"/>
    <x v="2"/>
  </r>
  <r>
    <n v="357435"/>
    <n v="4000074433"/>
    <s v="ZB02"/>
    <n v="2"/>
    <s v="17.06.2020"/>
    <m/>
    <s v="TECO NMAT PRC  SETC"/>
    <n v="20"/>
    <s v="ทำการเปลี่ยน Bearing Shaft pull down"/>
    <s v="PM-Time base Film feed bag maker 6A11"/>
    <m/>
    <s v="PAC002"/>
    <n v="960"/>
    <n v="0"/>
    <s v="MIN"/>
    <n v="10051310"/>
    <s v="BAG MAKER 6A11"/>
    <s v="PI-TH-7151-FA-PK-06"/>
    <s v="PACKING AREA ZONE PK6"/>
    <x v="2"/>
  </r>
  <r>
    <n v="357436"/>
    <n v="4000074434"/>
    <s v="ZB02"/>
    <n v="2"/>
    <s v="17.06.2020"/>
    <m/>
    <s v="TECO NMAT PRC  SETC"/>
    <n v="10"/>
    <s v="ทำความสะอาดตู้ไฟ"/>
    <s v="PM-Cleaning inside &amp; electrical 6A11"/>
    <m/>
    <s v="PAC002"/>
    <n v="1440"/>
    <n v="0"/>
    <s v="MIN"/>
    <n v="10051310"/>
    <s v="BAG MAKER 6A11"/>
    <s v="PI-TH-7151-FA-PK-06"/>
    <s v="PACKING AREA ZONE PK6"/>
    <x v="2"/>
  </r>
  <r>
    <n v="357436"/>
    <n v="4000074434"/>
    <s v="ZB02"/>
    <n v="2"/>
    <s v="17.06.2020"/>
    <m/>
    <s v="TECO NMAT PRC  SETC"/>
    <n v="20"/>
    <s v="ทำความสะอาดภายในเครื่อง pack"/>
    <s v="PM-Cleaning inside &amp; electrical 6A11"/>
    <m/>
    <s v="PAC002"/>
    <n v="1440"/>
    <n v="0"/>
    <s v="MIN"/>
    <n v="10051310"/>
    <s v="BAG MAKER 6A11"/>
    <s v="PI-TH-7151-FA-PK-06"/>
    <s v="PACKING AREA ZONE PK6"/>
    <x v="2"/>
  </r>
  <r>
    <n v="357436"/>
    <n v="4000074434"/>
    <s v="ZB02"/>
    <n v="2"/>
    <s v="17.06.2020"/>
    <m/>
    <s v="TECO NMAT PRC  SETC"/>
    <n v="30"/>
    <s v="ทำการตรวจสอบสภาพสายไฟ"/>
    <s v="PM-Cleaning inside &amp; electrical 6A11"/>
    <m/>
    <s v="PAC002"/>
    <n v="1440"/>
    <n v="0"/>
    <s v="MIN"/>
    <n v="10051310"/>
    <s v="BAG MAKER 6A11"/>
    <s v="PI-TH-7151-FA-PK-06"/>
    <s v="PACKING AREA ZONE PK6"/>
    <x v="2"/>
  </r>
  <r>
    <n v="357436"/>
    <n v="4000074434"/>
    <s v="ZB02"/>
    <n v="2"/>
    <s v="17.06.2020"/>
    <m/>
    <s v="TECO NMAT PRC  SETC"/>
    <n v="40"/>
    <s v="ทำการขันตึงจุด connector"/>
    <s v="PM-Cleaning inside &amp; electrical 6A11"/>
    <m/>
    <s v="PAC002"/>
    <n v="1440"/>
    <n v="0"/>
    <s v="MIN"/>
    <n v="10051310"/>
    <s v="BAG MAKER 6A11"/>
    <s v="PI-TH-7151-FA-PK-06"/>
    <s v="PACKING AREA ZONE PK6"/>
    <x v="2"/>
  </r>
  <r>
    <n v="357532"/>
    <n v="4000074445"/>
    <s v="ZB02"/>
    <n v="2"/>
    <s v="17.06.2020"/>
    <m/>
    <s v="TECO NMAT PRC  SETC"/>
    <n v="10"/>
    <s v="ทำการเปลี่ยน Chain drive"/>
    <s v="PM-Time base driven Transfer conv. PK1"/>
    <m/>
    <s v="PAC002"/>
    <n v="120"/>
    <n v="0"/>
    <s v="MIN"/>
    <n v="10051039"/>
    <s v="PRODUCT TRANSFER CONVEYOR PK1"/>
    <s v="PI-TH-7151-FA-PK-01"/>
    <s v="PACKING AREA ZONE PK1"/>
    <x v="2"/>
  </r>
  <r>
    <n v="357532"/>
    <n v="4000074445"/>
    <s v="ZB02"/>
    <n v="2"/>
    <s v="17.06.2020"/>
    <m/>
    <s v="TECO NMAT PRC  SETC"/>
    <n v="20"/>
    <s v="ทำการเปลี่ยนน้ำมัน Gear"/>
    <s v="PM-Time base driven Transfer conv. PK1"/>
    <m/>
    <s v="PAC002"/>
    <n v="120"/>
    <n v="0"/>
    <s v="MIN"/>
    <n v="10051039"/>
    <s v="PRODUCT TRANSFER CONVEYOR PK1"/>
    <s v="PI-TH-7151-FA-PK-01"/>
    <s v="PACKING AREA ZONE PK1"/>
    <x v="2"/>
  </r>
  <r>
    <n v="357532"/>
    <n v="4000074445"/>
    <s v="ZB02"/>
    <n v="2"/>
    <s v="17.06.2020"/>
    <m/>
    <s v="TECO NMAT PRC  SETC"/>
    <n v="30"/>
    <s v="ทำการตรวจสอบสภาพ Oil seal"/>
    <s v="PM-Time base driven Transfer conv. PK1"/>
    <m/>
    <s v="PAC002"/>
    <n v="120"/>
    <n v="0"/>
    <s v="MIN"/>
    <n v="10051039"/>
    <s v="PRODUCT TRANSFER CONVEYOR PK1"/>
    <s v="PI-TH-7151-FA-PK-01"/>
    <s v="PACKING AREA ZONE PK1"/>
    <x v="2"/>
  </r>
  <r>
    <n v="357532"/>
    <n v="4000074445"/>
    <s v="ZB02"/>
    <n v="2"/>
    <s v="17.06.2020"/>
    <m/>
    <s v="TECO NMAT PRC  SETC"/>
    <n v="40"/>
    <s v="ทำการตรวจสอบ Sprocket"/>
    <s v="PM-Time base driven Transfer conv. PK1"/>
    <m/>
    <s v="PAC002"/>
    <n v="120"/>
    <n v="0"/>
    <s v="MIN"/>
    <n v="10051039"/>
    <s v="PRODUCT TRANSFER CONVEYOR PK1"/>
    <s v="PI-TH-7151-FA-PK-01"/>
    <s v="PACKING AREA ZONE PK1"/>
    <x v="2"/>
  </r>
  <r>
    <n v="357385"/>
    <n v="4000074447"/>
    <s v="ZB02"/>
    <n v="2"/>
    <s v="17.06.2020"/>
    <m/>
    <s v="TECO NMAT PRC  SETC"/>
    <n v="10"/>
    <s v="ทำการเปลี่ยน Bearing ชุด film feed"/>
    <s v="PM-Time base Film feed bag maker 6A1"/>
    <m/>
    <s v="PAC002"/>
    <n v="960"/>
    <n v="0"/>
    <s v="MIN"/>
    <n v="10051302"/>
    <s v="BAG MAKER 1A1"/>
    <s v="PI-TH-7151-FA-PK-06"/>
    <s v="PACKING AREA ZONE PK6"/>
    <x v="2"/>
  </r>
  <r>
    <n v="357385"/>
    <n v="4000074447"/>
    <s v="ZB02"/>
    <n v="2"/>
    <s v="17.06.2020"/>
    <m/>
    <s v="TECO NMAT PRC  SETC"/>
    <n v="20"/>
    <s v="ทำการเปลี่ยน Bearing Shaft pull down"/>
    <s v="PM-Time base Film feed bag maker 6A1"/>
    <m/>
    <s v="PAC002"/>
    <n v="960"/>
    <n v="0"/>
    <s v="MIN"/>
    <n v="10051302"/>
    <s v="BAG MAKER 1A1"/>
    <s v="PI-TH-7151-FA-PK-06"/>
    <s v="PACKING AREA ZONE PK6"/>
    <x v="2"/>
  </r>
  <r>
    <n v="357416"/>
    <n v="4000074448"/>
    <s v="ZB02"/>
    <n v="2"/>
    <s v="17.06.2020"/>
    <m/>
    <s v="TECO NMAT PRC  SETC"/>
    <n v="10"/>
    <s v="ทำการเปลี่ยน Bearing shaft drive B/S"/>
    <s v="PM-Time base Back seal bag maker 6A8"/>
    <m/>
    <s v="PAC002"/>
    <n v="960"/>
    <n v="0"/>
    <s v="MIN"/>
    <n v="10051307"/>
    <s v="BAG MAKER 1A10"/>
    <s v="PI-TH-7151-FA-PK-06"/>
    <s v="PACKING AREA ZONE PK6"/>
    <x v="2"/>
  </r>
  <r>
    <n v="357416"/>
    <n v="4000074448"/>
    <s v="ZB02"/>
    <n v="2"/>
    <s v="17.06.2020"/>
    <m/>
    <s v="TECO NMAT PRC  SETC"/>
    <n v="20"/>
    <s v="ทำการตรวจสอบและแก้ไข Drive sprocket"/>
    <s v="PM-Time base Back seal bag maker 6A8"/>
    <m/>
    <s v="PAC002"/>
    <n v="960"/>
    <n v="0"/>
    <s v="MIN"/>
    <n v="10051307"/>
    <s v="BAG MAKER 1A10"/>
    <s v="PI-TH-7151-FA-PK-06"/>
    <s v="PACKING AREA ZONE PK6"/>
    <x v="2"/>
  </r>
  <r>
    <n v="357555"/>
    <n v="4000074452"/>
    <s v="ZB02"/>
    <n v="2"/>
    <s v="17.06.2020"/>
    <m/>
    <s v="TECO NMAT PRC  SETC"/>
    <n v="10"/>
    <s v="ทำการเปลี่ยน Chain drive"/>
    <s v="PM-Time base driven Case Transfer CZ"/>
    <m/>
    <s v="PAC002"/>
    <n v="480"/>
    <n v="0"/>
    <s v="MIN"/>
    <n v="10051463"/>
    <s v="CASE TRANSFER CONVEYOR CASE ZONE"/>
    <s v="PI-TH-7151-FA-PK-CZ"/>
    <s v="PACKING AREA CASE ZONE"/>
    <x v="2"/>
  </r>
  <r>
    <n v="357555"/>
    <n v="4000074452"/>
    <s v="ZB02"/>
    <n v="2"/>
    <s v="17.06.2020"/>
    <m/>
    <s v="TECO NMAT PRC  SETC"/>
    <n v="20"/>
    <s v="ทำการเปลี่ยนน้ำมัน Gear"/>
    <s v="PM-Time base driven Case Transfer CZ"/>
    <m/>
    <s v="PAC002"/>
    <n v="480"/>
    <n v="0"/>
    <s v="MIN"/>
    <n v="10051463"/>
    <s v="CASE TRANSFER CONVEYOR CASE ZONE"/>
    <s v="PI-TH-7151-FA-PK-CZ"/>
    <s v="PACKING AREA CASE ZONE"/>
    <x v="2"/>
  </r>
  <r>
    <n v="357555"/>
    <n v="4000074452"/>
    <s v="ZB02"/>
    <n v="2"/>
    <s v="17.06.2020"/>
    <m/>
    <s v="TECO NMAT PRC  SETC"/>
    <n v="30"/>
    <s v="ทำการตรวจสอบสภาพ Oil seal"/>
    <s v="PM-Time base driven Case Transfer CZ"/>
    <m/>
    <s v="PAC002"/>
    <n v="480"/>
    <n v="0"/>
    <s v="MIN"/>
    <n v="10051463"/>
    <s v="CASE TRANSFER CONVEYOR CASE ZONE"/>
    <s v="PI-TH-7151-FA-PK-CZ"/>
    <s v="PACKING AREA CASE ZONE"/>
    <x v="2"/>
  </r>
  <r>
    <n v="357555"/>
    <n v="4000074452"/>
    <s v="ZB02"/>
    <n v="2"/>
    <s v="17.06.2020"/>
    <m/>
    <s v="TECO NMAT PRC  SETC"/>
    <n v="40"/>
    <s v="ทำการตรวจสอบ Sprocket"/>
    <s v="PM-Time base driven Case Transfer CZ"/>
    <m/>
    <s v="PAC002"/>
    <n v="480"/>
    <n v="0"/>
    <s v="MIN"/>
    <n v="10051463"/>
    <s v="CASE TRANSFER CONVEYOR CASE ZONE"/>
    <s v="PI-TH-7151-FA-PK-CZ"/>
    <s v="PACKING AREA CASE ZONE"/>
    <x v="2"/>
  </r>
  <r>
    <n v="357406"/>
    <n v="4000074453"/>
    <s v="ZB02"/>
    <n v="2"/>
    <s v="17.06.2020"/>
    <m/>
    <s v="TECO NMAT PRC  SETC"/>
    <n v="10"/>
    <s v="ทำความสะอาดตู้ไฟ"/>
    <s v="PM-Cleaning inside &amp; electrical 6A6"/>
    <m/>
    <s v="PAC002"/>
    <n v="1440"/>
    <n v="0"/>
    <s v="MIN"/>
    <n v="10051305"/>
    <s v="BAG MAKER 1A4"/>
    <s v="PI-TH-7151-FA-PK-06"/>
    <s v="PACKING AREA ZONE PK6"/>
    <x v="2"/>
  </r>
  <r>
    <n v="357406"/>
    <n v="4000074453"/>
    <s v="ZB02"/>
    <n v="2"/>
    <s v="17.06.2020"/>
    <m/>
    <s v="TECO NMAT PRC  SETC"/>
    <n v="20"/>
    <s v="ทำความสะอาดภายในเครื่อง pack"/>
    <s v="PM-Cleaning inside &amp; electrical 6A6"/>
    <m/>
    <s v="PAC002"/>
    <n v="1440"/>
    <n v="0"/>
    <s v="MIN"/>
    <n v="10051305"/>
    <s v="BAG MAKER 1A4"/>
    <s v="PI-TH-7151-FA-PK-06"/>
    <s v="PACKING AREA ZONE PK6"/>
    <x v="2"/>
  </r>
  <r>
    <n v="357406"/>
    <n v="4000074453"/>
    <s v="ZB02"/>
    <n v="2"/>
    <s v="17.06.2020"/>
    <m/>
    <s v="TECO NMAT PRC  SETC"/>
    <n v="30"/>
    <s v="ทำการตรวจสอบสภาพสายไฟ"/>
    <s v="PM-Cleaning inside &amp; electrical 6A6"/>
    <m/>
    <s v="PAC002"/>
    <n v="1440"/>
    <n v="0"/>
    <s v="MIN"/>
    <n v="10051305"/>
    <s v="BAG MAKER 1A4"/>
    <s v="PI-TH-7151-FA-PK-06"/>
    <s v="PACKING AREA ZONE PK6"/>
    <x v="2"/>
  </r>
  <r>
    <n v="357406"/>
    <n v="4000074453"/>
    <s v="ZB02"/>
    <n v="2"/>
    <s v="17.06.2020"/>
    <m/>
    <s v="TECO NMAT PRC  SETC"/>
    <n v="40"/>
    <s v="ทำการขันตึงจุด connector"/>
    <s v="PM-Cleaning inside &amp; electrical 6A6"/>
    <m/>
    <s v="PAC002"/>
    <n v="1440"/>
    <n v="0"/>
    <s v="MIN"/>
    <n v="10051305"/>
    <s v="BAG MAKER 1A4"/>
    <s v="PI-TH-7151-FA-PK-06"/>
    <s v="PACKING AREA ZONE PK6"/>
    <x v="2"/>
  </r>
  <r>
    <n v="357249"/>
    <n v="4000074460"/>
    <s v="ZB02"/>
    <n v="2"/>
    <s v="17.06.2020"/>
    <m/>
    <s v="TECO NMAT PRC  SETC"/>
    <n v="10"/>
    <s v="ทำการเปลี่ยน Bearing ชุด film feed"/>
    <s v="PM-Time base Film feed bag maker 6A5"/>
    <m/>
    <s v="PAC002"/>
    <n v="960"/>
    <n v="0"/>
    <s v="MIN"/>
    <n v="10051304"/>
    <s v="BAG MAKER 1A3"/>
    <s v="PI-TH-7151-FA-PK-06"/>
    <s v="PACKING AREA ZONE PK6"/>
    <x v="2"/>
  </r>
  <r>
    <n v="357249"/>
    <n v="4000074460"/>
    <s v="ZB02"/>
    <n v="2"/>
    <s v="17.06.2020"/>
    <m/>
    <s v="TECO NMAT PRC  SETC"/>
    <n v="20"/>
    <s v="ทำการเปลี่ยน Bearing Shaft pull down"/>
    <s v="PM-Time base Film feed bag maker 6A5"/>
    <m/>
    <s v="PAC002"/>
    <n v="960"/>
    <n v="0"/>
    <s v="MIN"/>
    <n v="10051304"/>
    <s v="BAG MAKER 1A3"/>
    <s v="PI-TH-7151-FA-PK-06"/>
    <s v="PACKING AREA ZONE PK6"/>
    <x v="2"/>
  </r>
  <r>
    <n v="357424"/>
    <n v="4000074465"/>
    <s v="ZB02"/>
    <n v="2"/>
    <s v="17.06.2020"/>
    <m/>
    <s v="TECO NMAT PRC  SETC"/>
    <n v="10"/>
    <s v="ทำความสะอาดตู้ไฟ"/>
    <s v="PM-Cleaning inside &amp; electrical 6A9"/>
    <m/>
    <s v="PAC002"/>
    <n v="1440"/>
    <n v="0"/>
    <s v="MIN"/>
    <n v="10051308"/>
    <s v="BAG MAKER 6A9"/>
    <s v="PI-TH-7151-FA-PK-06"/>
    <s v="PACKING AREA ZONE PK6"/>
    <x v="2"/>
  </r>
  <r>
    <n v="357424"/>
    <n v="4000074465"/>
    <s v="ZB02"/>
    <n v="2"/>
    <s v="17.06.2020"/>
    <m/>
    <s v="TECO NMAT PRC  SETC"/>
    <n v="20"/>
    <s v="ทำความสะอาดภายในเครื่อง pack"/>
    <s v="PM-Cleaning inside &amp; electrical 6A9"/>
    <m/>
    <s v="PAC002"/>
    <n v="1440"/>
    <n v="0"/>
    <s v="MIN"/>
    <n v="10051308"/>
    <s v="BAG MAKER 6A9"/>
    <s v="PI-TH-7151-FA-PK-06"/>
    <s v="PACKING AREA ZONE PK6"/>
    <x v="2"/>
  </r>
  <r>
    <n v="357424"/>
    <n v="4000074465"/>
    <s v="ZB02"/>
    <n v="2"/>
    <s v="17.06.2020"/>
    <m/>
    <s v="TECO NMAT PRC  SETC"/>
    <n v="30"/>
    <s v="ทำการตรวจสอบสภาพสายไฟ"/>
    <s v="PM-Cleaning inside &amp; electrical 6A9"/>
    <m/>
    <s v="PAC002"/>
    <n v="1440"/>
    <n v="0"/>
    <s v="MIN"/>
    <n v="10051308"/>
    <s v="BAG MAKER 6A9"/>
    <s v="PI-TH-7151-FA-PK-06"/>
    <s v="PACKING AREA ZONE PK6"/>
    <x v="2"/>
  </r>
  <r>
    <n v="357424"/>
    <n v="4000074465"/>
    <s v="ZB02"/>
    <n v="2"/>
    <s v="17.06.2020"/>
    <m/>
    <s v="TECO NMAT PRC  SETC"/>
    <n v="40"/>
    <s v="ทำการขันตึงจุด connector"/>
    <s v="PM-Cleaning inside &amp; electrical 6A9"/>
    <m/>
    <s v="PAC002"/>
    <n v="1440"/>
    <n v="0"/>
    <s v="MIN"/>
    <n v="10051308"/>
    <s v="BAG MAKER 6A9"/>
    <s v="PI-TH-7151-FA-PK-06"/>
    <s v="PACKING AREA ZONE PK6"/>
    <x v="2"/>
  </r>
  <r>
    <n v="356871"/>
    <n v="4000075231"/>
    <s v="ZB02"/>
    <n v="2"/>
    <s v="09.01.2020"/>
    <m/>
    <s v="CLSD NMAT PRC  SETC"/>
    <n v="10"/>
    <s v="ทำการเปลี่ยน Bearing ชุด film feed"/>
    <s v="PM-Time base Film feed bag maker 2A9"/>
    <m/>
    <s v="PAC002"/>
    <n v="960"/>
    <n v="0"/>
    <s v="MIN"/>
    <n v="10053799"/>
    <s v="BAG MAKER 2A9"/>
    <s v="PI-TH-7151-FA-PK-02"/>
    <s v="PACKING AREA ZONE PK2"/>
    <x v="1"/>
  </r>
  <r>
    <n v="356871"/>
    <n v="4000075231"/>
    <s v="ZB02"/>
    <n v="2"/>
    <s v="09.01.2020"/>
    <m/>
    <s v="CLSD NMAT PRC  SETC"/>
    <n v="20"/>
    <s v="ทำการเปลี่ยน Bearing Shaft pull down"/>
    <s v="PM-Time base Film feed bag maker 2A9"/>
    <m/>
    <s v="PAC002"/>
    <n v="960"/>
    <n v="0"/>
    <s v="MIN"/>
    <n v="10053799"/>
    <s v="BAG MAKER 2A9"/>
    <s v="PI-TH-7151-FA-PK-02"/>
    <s v="PACKING AREA ZONE PK2"/>
    <x v="1"/>
  </r>
  <r>
    <n v="356861"/>
    <n v="4000075232"/>
    <s v="ZB02"/>
    <n v="2"/>
    <s v="09.01.2020"/>
    <s v="09.01.2020"/>
    <s v="CLSD PCNF NMAT PRC  SETC"/>
    <n v="10"/>
    <s v="ทำการเปลี่ยน Bearing shaft drive B/S"/>
    <s v="PM-Time base Back seal bag maker 2A8"/>
    <m/>
    <s v="PAC002"/>
    <n v="960"/>
    <n v="25"/>
    <s v="MIN"/>
    <n v="10049885"/>
    <s v="BAG MAKER 2A8"/>
    <s v="PI-TH-7151-FA-PK-02"/>
    <s v="PACKING AREA ZONE PK2"/>
    <x v="1"/>
  </r>
  <r>
    <n v="356861"/>
    <n v="4000075232"/>
    <s v="ZB02"/>
    <n v="2"/>
    <s v="09.01.2020"/>
    <s v="09.01.2020"/>
    <s v="CLSD PCNF NMAT PRC  SETC"/>
    <n v="20"/>
    <s v="ทำการตรวจสอบและแก้ไข Drive sprocket"/>
    <s v="PM-Time base Back seal bag maker 2A8"/>
    <m/>
    <s v="PAC002"/>
    <n v="960"/>
    <n v="25"/>
    <s v="MIN"/>
    <n v="10049885"/>
    <s v="BAG MAKER 2A8"/>
    <s v="PI-TH-7151-FA-PK-02"/>
    <s v="PACKING AREA ZONE PK2"/>
    <x v="1"/>
  </r>
  <r>
    <n v="356743"/>
    <n v="4000075233"/>
    <s v="ZB02"/>
    <n v="2"/>
    <s v="09.01.2020"/>
    <m/>
    <s v="CLSD NMAT PRC  SETC"/>
    <n v="10"/>
    <s v="ทำการเปลี่ยน Bearing shaft drive B/S"/>
    <s v="PM-Time base Back seal bag maker 2A5"/>
    <m/>
    <s v="PAC002"/>
    <n v="960"/>
    <n v="0"/>
    <s v="MIN"/>
    <n v="10049886"/>
    <s v="BAG MAKER 2A5"/>
    <s v="PI-TH-7151-FA-PK-02"/>
    <s v="PACKING AREA ZONE PK2"/>
    <x v="1"/>
  </r>
  <r>
    <n v="356743"/>
    <n v="4000075233"/>
    <s v="ZB02"/>
    <n v="2"/>
    <s v="09.01.2020"/>
    <m/>
    <s v="CLSD NMAT PRC  SETC"/>
    <n v="20"/>
    <s v="ทำการตรวจสอบและแก้ไข Drive sprocket"/>
    <s v="PM-Time base Back seal bag maker 2A5"/>
    <m/>
    <s v="PAC002"/>
    <n v="960"/>
    <n v="0"/>
    <s v="MIN"/>
    <n v="10049886"/>
    <s v="BAG MAKER 2A5"/>
    <s v="PI-TH-7151-FA-PK-02"/>
    <s v="PACKING AREA ZONE PK2"/>
    <x v="1"/>
  </r>
  <r>
    <n v="356745"/>
    <n v="4000075234"/>
    <s v="ZB02"/>
    <n v="2"/>
    <s v="09.01.2020"/>
    <s v="09.01.2020"/>
    <s v="CLSD PCNF NMAT PRC  SETC"/>
    <n v="10"/>
    <s v="ทำการเปลี่ยน Bearing ชุด film feed"/>
    <s v="PM-Time base Film feed bag maker 2A5"/>
    <m/>
    <s v="PAC002"/>
    <n v="960"/>
    <n v="5"/>
    <s v="MIN"/>
    <n v="10049886"/>
    <s v="BAG MAKER 2A5"/>
    <s v="PI-TH-7151-FA-PK-02"/>
    <s v="PACKING AREA ZONE PK2"/>
    <x v="1"/>
  </r>
  <r>
    <n v="356745"/>
    <n v="4000075234"/>
    <s v="ZB02"/>
    <n v="2"/>
    <s v="09.01.2020"/>
    <s v="09.01.2020"/>
    <s v="CLSD PCNF NMAT PRC  SETC"/>
    <n v="20"/>
    <s v="ทำการเปลี่ยน Bearing Shaft pull down"/>
    <s v="PM-Time base Film feed bag maker 2A5"/>
    <m/>
    <s v="PAC002"/>
    <n v="960"/>
    <n v="5"/>
    <s v="MIN"/>
    <n v="10049886"/>
    <s v="BAG MAKER 2A5"/>
    <s v="PI-TH-7151-FA-PK-02"/>
    <s v="PACKING AREA ZONE PK2"/>
    <x v="1"/>
  </r>
  <r>
    <n v="356751"/>
    <n v="4000075235"/>
    <s v="ZB02"/>
    <n v="2"/>
    <s v="09.01.2020"/>
    <s v="09.01.2020"/>
    <s v="CLSD PCNF NMAT PRC  SETC"/>
    <n v="10"/>
    <s v="ทำการเปลี่ยน Bearing shaft drive B/S"/>
    <s v="PM-Time base Back seal bag maker 2A7"/>
    <m/>
    <s v="PAC002"/>
    <n v="960"/>
    <n v="5"/>
    <s v="MIN"/>
    <n v="10049882"/>
    <s v="BAG MAKER 2A7"/>
    <s v="PI-TH-7151-FA-PK-02"/>
    <s v="PACKING AREA ZONE PK2"/>
    <x v="1"/>
  </r>
  <r>
    <n v="356751"/>
    <n v="4000075235"/>
    <s v="ZB02"/>
    <n v="2"/>
    <s v="09.01.2020"/>
    <s v="09.01.2020"/>
    <s v="CLSD PCNF NMAT PRC  SETC"/>
    <n v="20"/>
    <s v="ทำการตรวจสอบและแก้ไข Drive sprocket"/>
    <s v="PM-Time base Back seal bag maker 2A7"/>
    <m/>
    <s v="PAC002"/>
    <n v="960"/>
    <n v="15"/>
    <s v="MIN"/>
    <n v="10049882"/>
    <s v="BAG MAKER 2A7"/>
    <s v="PI-TH-7151-FA-PK-02"/>
    <s v="PACKING AREA ZONE PK2"/>
    <x v="1"/>
  </r>
  <r>
    <n v="356734"/>
    <n v="4000075236"/>
    <s v="ZB02"/>
    <n v="2"/>
    <s v="09.01.2020"/>
    <m/>
    <s v="CLSD NMAT PRC  SETC"/>
    <n v="10"/>
    <s v="ทำการเปลี่ยน Bearing ชุด film feed"/>
    <s v="PM-Time base Film feed bag maker 2A7"/>
    <m/>
    <s v="PAC002"/>
    <n v="960"/>
    <n v="0"/>
    <s v="MIN"/>
    <n v="10049882"/>
    <s v="BAG MAKER 2A7"/>
    <s v="PI-TH-7151-FA-PK-02"/>
    <s v="PACKING AREA ZONE PK2"/>
    <x v="1"/>
  </r>
  <r>
    <n v="356734"/>
    <n v="4000075236"/>
    <s v="ZB02"/>
    <n v="2"/>
    <s v="09.01.2020"/>
    <m/>
    <s v="CLSD NMAT PRC  SETC"/>
    <n v="20"/>
    <s v="ทำการเปลี่ยน Bearing Shaft pull down"/>
    <s v="PM-Time base Film feed bag maker 2A7"/>
    <m/>
    <s v="PAC002"/>
    <n v="960"/>
    <n v="0"/>
    <s v="MIN"/>
    <n v="10049882"/>
    <s v="BAG MAKER 2A7"/>
    <s v="PI-TH-7151-FA-PK-02"/>
    <s v="PACKING AREA ZONE PK2"/>
    <x v="1"/>
  </r>
  <r>
    <n v="356863"/>
    <n v="4000075237"/>
    <s v="ZB02"/>
    <n v="2"/>
    <s v="09.01.2020"/>
    <m/>
    <s v="TECO NMAT PRC  SETC"/>
    <n v="10"/>
    <s v="ทำการเปลี่ยน Bearing ชุด film feed"/>
    <s v="PM-Time base Film feed bag maker 2A8"/>
    <m/>
    <s v="PAC002"/>
    <n v="960"/>
    <n v="0"/>
    <s v="MIN"/>
    <n v="10049885"/>
    <s v="BAG MAKER 2A8"/>
    <s v="PI-TH-7151-FA-PK-02"/>
    <s v="PACKING AREA ZONE PK2"/>
    <x v="1"/>
  </r>
  <r>
    <n v="356863"/>
    <n v="4000075237"/>
    <s v="ZB02"/>
    <n v="2"/>
    <s v="09.01.2020"/>
    <m/>
    <s v="TECO NMAT PRC  SETC"/>
    <n v="20"/>
    <s v="ทำการเปลี่ยน Bearing Shaft pull down"/>
    <s v="PM-Time base Film feed bag maker 2A8"/>
    <m/>
    <s v="PAC002"/>
    <n v="960"/>
    <n v="0"/>
    <s v="MIN"/>
    <n v="10049885"/>
    <s v="BAG MAKER 2A8"/>
    <s v="PI-TH-7151-FA-PK-02"/>
    <s v="PACKING AREA ZONE PK2"/>
    <x v="1"/>
  </r>
  <r>
    <n v="356869"/>
    <n v="4000075241"/>
    <s v="ZB02"/>
    <n v="2"/>
    <s v="09.01.2020"/>
    <s v="09.01.2020"/>
    <s v="CLSD PCNF NMAT PRC  SETC"/>
    <n v="10"/>
    <s v="ทำการเปลี่ยน Bearing shaft drive B/S"/>
    <s v="PM-Time base Back seal bag maker 2A9"/>
    <m/>
    <s v="PAC002"/>
    <n v="960"/>
    <n v="5"/>
    <s v="MIN"/>
    <n v="10053799"/>
    <s v="BAG MAKER 2A9"/>
    <s v="PI-TH-7151-FA-PK-02"/>
    <s v="PACKING AREA ZONE PK2"/>
    <x v="1"/>
  </r>
  <r>
    <n v="356869"/>
    <n v="4000075241"/>
    <s v="ZB02"/>
    <n v="2"/>
    <s v="09.01.2020"/>
    <s v="09.01.2020"/>
    <s v="CLSD PCNF NMAT PRC  SETC"/>
    <n v="20"/>
    <s v="ทำการตรวจสอบและแก้ไข Drive sprocket"/>
    <s v="PM-Time base Back seal bag maker 2A9"/>
    <m/>
    <s v="PAC002"/>
    <n v="960"/>
    <n v="15"/>
    <s v="MIN"/>
    <n v="10053799"/>
    <s v="BAG MAKER 2A9"/>
    <s v="PI-TH-7151-FA-PK-02"/>
    <s v="PACKING AREA ZONE PK2"/>
    <x v="1"/>
  </r>
  <r>
    <n v="357358"/>
    <n v="4000076081"/>
    <s v="ZB02"/>
    <n v="2"/>
    <s v="25.01.2020"/>
    <s v="02.02.2020"/>
    <s v="CLSD PCNF NMAT PRC  SETC"/>
    <n v="10"/>
    <s v="ทำการเปลี่ยน chain drive และ guide chain"/>
    <s v="PM-Time base Infeed Outer bag 1OB1"/>
    <m/>
    <s v="PAC002"/>
    <n v="480"/>
    <n v="2400"/>
    <s v="MIN"/>
    <n v="10051035"/>
    <s v="OUTER BAG 1OB1"/>
    <s v="PI-TH-7151-FA-PK-01"/>
    <s v="PACKING AREA ZONE PK1"/>
    <x v="1"/>
  </r>
  <r>
    <n v="357358"/>
    <n v="4000076081"/>
    <s v="ZB02"/>
    <n v="2"/>
    <s v="25.01.2020"/>
    <s v="03.02.2020"/>
    <s v="CLSD PCNF NMAT PRC  SETC"/>
    <n v="20"/>
    <s v="ทำการเปลี่ยน pin with clip infeed"/>
    <s v="PM-Time base Infeed Outer bag 1OB1"/>
    <m/>
    <s v="PAC002"/>
    <n v="480"/>
    <n v="600"/>
    <s v="MIN"/>
    <n v="10051035"/>
    <s v="OUTER BAG 1OB1"/>
    <s v="PI-TH-7151-FA-PK-01"/>
    <s v="PACKING AREA ZONE PK1"/>
    <x v="1"/>
  </r>
  <r>
    <n v="357358"/>
    <n v="4000076081"/>
    <s v="ZB02"/>
    <n v="2"/>
    <s v="25.01.2020"/>
    <s v="03.02.2020"/>
    <s v="CLSD PCNF NMAT PRC  SETC"/>
    <n v="30"/>
    <s v="ทำการเปลี่ยน super line สำหรับ support i"/>
    <s v="PM-Time base Infeed Outer bag 1OB1"/>
    <m/>
    <s v="PAC002"/>
    <n v="480"/>
    <n v="300"/>
    <s v="MIN"/>
    <n v="10051035"/>
    <s v="OUTER BAG 1OB1"/>
    <s v="PI-TH-7151-FA-PK-01"/>
    <s v="PACKING AREA ZONE PK1"/>
    <x v="1"/>
  </r>
  <r>
    <n v="357358"/>
    <n v="4000076081"/>
    <s v="ZB02"/>
    <n v="2"/>
    <s v="25.01.2020"/>
    <s v="03.02.2020"/>
    <s v="CLSD PCNF NMAT PRC  SETC"/>
    <n v="40"/>
    <s v="ทำการปรับตั้ง Alignment"/>
    <s v="PM-Time base Infeed Outer bag 1OB1"/>
    <m/>
    <s v="PAC002"/>
    <n v="480"/>
    <n v="300"/>
    <s v="MIN"/>
    <n v="10051035"/>
    <s v="OUTER BAG 1OB1"/>
    <s v="PI-TH-7151-FA-PK-01"/>
    <s v="PACKING AREA ZONE PK1"/>
    <x v="1"/>
  </r>
  <r>
    <n v="357358"/>
    <n v="4000076081"/>
    <s v="ZB02"/>
    <n v="2"/>
    <s v="25.01.2020"/>
    <s v="03.02.2020"/>
    <s v="CLSD PCNF NMAT PRC  SETC"/>
    <n v="50"/>
    <s v="ทำการหล่อลื่น Chain drive"/>
    <s v="PM-Time base Infeed Outer bag 1OB1"/>
    <m/>
    <s v="PAC002"/>
    <n v="480"/>
    <n v="900"/>
    <s v="MIN"/>
    <n v="10051035"/>
    <s v="OUTER BAG 1OB1"/>
    <s v="PI-TH-7151-FA-PK-01"/>
    <s v="PACKING AREA ZONE PK1"/>
    <x v="1"/>
  </r>
  <r>
    <n v="356885"/>
    <n v="4000076855"/>
    <s v="ZB02"/>
    <n v="2"/>
    <s v="16.01.2020"/>
    <s v="15.01.2020"/>
    <s v="CLSD PCNF NMAT PRC  SETC"/>
    <n v="10"/>
    <s v="ทำการเปลี่ยน Bearing shaft drive B/S"/>
    <s v="PM-Time base Back seal bag maker 2A11"/>
    <m/>
    <s v="PAC002"/>
    <n v="960"/>
    <n v="20"/>
    <s v="MIN"/>
    <n v="10051715"/>
    <s v="BAG MAKER 2A11"/>
    <s v="PI-TH-7151-FA-PK-02"/>
    <s v="PACKING AREA ZONE PK2"/>
    <x v="1"/>
  </r>
  <r>
    <n v="356885"/>
    <n v="4000076855"/>
    <s v="ZB02"/>
    <n v="2"/>
    <s v="16.01.2020"/>
    <s v="15.01.2020"/>
    <s v="CLSD PCNF NMAT PRC  SETC"/>
    <n v="20"/>
    <s v="ทำการตรวจสอบและแก้ไข Drive sprocket"/>
    <s v="PM-Time base Back seal bag maker 2A11"/>
    <m/>
    <s v="PAC002"/>
    <n v="960"/>
    <n v="20"/>
    <s v="MIN"/>
    <n v="10051715"/>
    <s v="BAG MAKER 2A11"/>
    <s v="PI-TH-7151-FA-PK-02"/>
    <s v="PACKING AREA ZONE PK2"/>
    <x v="1"/>
  </r>
  <r>
    <n v="356877"/>
    <n v="4000076858"/>
    <s v="ZB02"/>
    <n v="2"/>
    <s v="16.01.2020"/>
    <s v="14.01.2020"/>
    <s v="CLSD PCNF NMAT PRC  SETC"/>
    <n v="10"/>
    <s v="ทำการเปลี่ยน Bearing shaft drive B/S"/>
    <s v="PM-Time base Back seal bag maker 2A10"/>
    <m/>
    <s v="PAC002"/>
    <n v="960"/>
    <n v="10"/>
    <s v="MIN"/>
    <n v="10051091"/>
    <s v="BAG MAKER 2A10"/>
    <s v="PI-TH-7151-FA-PK-02"/>
    <s v="PACKING AREA ZONE PK2"/>
    <x v="1"/>
  </r>
  <r>
    <n v="356877"/>
    <n v="4000076858"/>
    <s v="ZB02"/>
    <n v="2"/>
    <s v="16.01.2020"/>
    <s v="14.01.2020"/>
    <s v="CLSD PCNF NMAT PRC  SETC"/>
    <n v="20"/>
    <s v="ทำการตรวจสอบและแก้ไข Drive sprocket"/>
    <s v="PM-Time base Back seal bag maker 2A10"/>
    <m/>
    <s v="PAC002"/>
    <n v="960"/>
    <n v="10"/>
    <s v="MIN"/>
    <n v="10051091"/>
    <s v="BAG MAKER 2A10"/>
    <s v="PI-TH-7151-FA-PK-02"/>
    <s v="PACKING AREA ZONE PK2"/>
    <x v="1"/>
  </r>
  <r>
    <n v="356895"/>
    <n v="4000076865"/>
    <s v="ZB02"/>
    <n v="2"/>
    <s v="16.01.2020"/>
    <s v="15.01.2020"/>
    <s v="CLSD PCNF NMAT PRC  SETC"/>
    <n v="10"/>
    <s v="ทำการเปลี่ยน Bearing ชุด film feed"/>
    <s v="PM-Time base Film feed bag maker 2A12"/>
    <m/>
    <s v="PAC002"/>
    <n v="960"/>
    <n v="20"/>
    <s v="MIN"/>
    <n v="10051716"/>
    <s v="BAG MAKER 2A12"/>
    <s v="PI-TH-7151-FA-PK-02"/>
    <s v="PACKING AREA ZONE PK2"/>
    <x v="1"/>
  </r>
  <r>
    <n v="356895"/>
    <n v="4000076865"/>
    <s v="ZB02"/>
    <n v="2"/>
    <s v="16.01.2020"/>
    <s v="15.01.2020"/>
    <s v="CLSD PCNF NMAT PRC  SETC"/>
    <n v="20"/>
    <s v="ทำการเปลี่ยน Bearing Shaft pull down"/>
    <s v="PM-Time base Film feed bag maker 2A12"/>
    <m/>
    <s v="PAC002"/>
    <n v="960"/>
    <n v="20"/>
    <s v="MIN"/>
    <n v="10051716"/>
    <s v="BAG MAKER 2A12"/>
    <s v="PI-TH-7151-FA-PK-02"/>
    <s v="PACKING AREA ZONE PK2"/>
    <x v="1"/>
  </r>
  <r>
    <n v="356879"/>
    <n v="4000076868"/>
    <s v="ZB02"/>
    <n v="2"/>
    <s v="16.01.2020"/>
    <s v="14.01.2020"/>
    <s v="CLSD PCNF NMAT PRC  SETC"/>
    <n v="10"/>
    <s v="ทำการเปลี่ยน Bearing ชุด film feed"/>
    <s v="PM-Time base Film feed bag maker 2A10"/>
    <m/>
    <s v="PAC002"/>
    <n v="960"/>
    <n v="40"/>
    <s v="MIN"/>
    <n v="10051091"/>
    <s v="BAG MAKER 2A10"/>
    <s v="PI-TH-7151-FA-PK-02"/>
    <s v="PACKING AREA ZONE PK2"/>
    <x v="1"/>
  </r>
  <r>
    <n v="356879"/>
    <n v="4000076868"/>
    <s v="ZB02"/>
    <n v="2"/>
    <s v="16.01.2020"/>
    <s v="14.01.2020"/>
    <s v="CLSD PCNF NMAT PRC  SETC"/>
    <n v="20"/>
    <s v="ทำการเปลี่ยน Bearing Shaft pull down"/>
    <s v="PM-Time base Film feed bag maker 2A10"/>
    <m/>
    <s v="PAC002"/>
    <n v="960"/>
    <n v="80"/>
    <s v="MIN"/>
    <n v="10051091"/>
    <s v="BAG MAKER 2A10"/>
    <s v="PI-TH-7151-FA-PK-02"/>
    <s v="PACKING AREA ZONE PK2"/>
    <x v="1"/>
  </r>
  <r>
    <n v="356887"/>
    <n v="4000076869"/>
    <s v="ZB02"/>
    <n v="2"/>
    <s v="16.01.2020"/>
    <s v="15.01.2020"/>
    <s v="CLSD PCNF NMAT PRC  SETC"/>
    <n v="10"/>
    <s v="ทำการเปลี่ยน Bearing ชุด film feed"/>
    <s v="PM-Time base Film feed bag maker 2A11"/>
    <m/>
    <s v="PAC002"/>
    <n v="960"/>
    <n v="20"/>
    <s v="MIN"/>
    <n v="10051715"/>
    <s v="BAG MAKER 2A11"/>
    <s v="PI-TH-7151-FA-PK-02"/>
    <s v="PACKING AREA ZONE PK2"/>
    <x v="1"/>
  </r>
  <r>
    <n v="356887"/>
    <n v="4000076869"/>
    <s v="ZB02"/>
    <n v="2"/>
    <s v="16.01.2020"/>
    <s v="15.01.2020"/>
    <s v="CLSD PCNF NMAT PRC  SETC"/>
    <n v="20"/>
    <s v="ทำการเปลี่ยน Bearing Shaft pull down"/>
    <s v="PM-Time base Film feed bag maker 2A11"/>
    <m/>
    <s v="PAC002"/>
    <n v="960"/>
    <n v="20"/>
    <s v="MIN"/>
    <n v="10051715"/>
    <s v="BAG MAKER 2A11"/>
    <s v="PI-TH-7151-FA-PK-02"/>
    <s v="PACKING AREA ZONE PK2"/>
    <x v="1"/>
  </r>
  <r>
    <n v="356893"/>
    <n v="4000076870"/>
    <s v="ZB02"/>
    <n v="2"/>
    <s v="16.01.2020"/>
    <s v="15.01.2020"/>
    <s v="CLSD PCNF NMAT PRC  SETC"/>
    <n v="10"/>
    <s v="ทำการเปลี่ยน Bearing shaft drive B/S"/>
    <s v="PM-Time base Back seal bag maker 2A12"/>
    <m/>
    <s v="PAC002"/>
    <n v="960"/>
    <n v="20"/>
    <s v="MIN"/>
    <n v="10051716"/>
    <s v="BAG MAKER 2A12"/>
    <s v="PI-TH-7151-FA-PK-02"/>
    <s v="PACKING AREA ZONE PK2"/>
    <x v="1"/>
  </r>
  <r>
    <n v="356893"/>
    <n v="4000076870"/>
    <s v="ZB02"/>
    <n v="2"/>
    <s v="16.01.2020"/>
    <s v="15.01.2020"/>
    <s v="CLSD PCNF NMAT PRC  SETC"/>
    <n v="20"/>
    <s v="ทำการตรวจสอบและแก้ไข Drive sprocket"/>
    <s v="PM-Time base Back seal bag maker 2A12"/>
    <m/>
    <s v="PAC002"/>
    <n v="960"/>
    <n v="20"/>
    <s v="MIN"/>
    <n v="10051716"/>
    <s v="BAG MAKER 2A12"/>
    <s v="PI-TH-7151-FA-PK-02"/>
    <s v="PACKING AREA ZONE PK2"/>
    <x v="1"/>
  </r>
  <r>
    <n v="346012"/>
    <n v="4000102706"/>
    <s v="ZB02"/>
    <n v="2"/>
    <s v="01.01.2020"/>
    <s v="04.01.2020"/>
    <s v="CLSD PCNF NMAT PRC  SETC"/>
    <n v="10"/>
    <s v="2M - EE RM Loading&amp;Transfer Zone (ST0)"/>
    <s v="346012 &amp; ST0-NC-EE"/>
    <m/>
    <s v="PRO002"/>
    <n v="30"/>
    <n v="120"/>
    <s v="MIN"/>
    <n v="10051704"/>
    <s v="RM Loading &amp; Transfer"/>
    <s v="PI-TH-7151-FA-F1-ST"/>
    <s v="FACTORY 1 STAX"/>
    <x v="1"/>
  </r>
  <r>
    <n v="356652"/>
    <n v="4000102712"/>
    <s v="ZB02"/>
    <n v="2"/>
    <s v="02.01.2020"/>
    <m/>
    <s v="CLSD NMAT PRC  SETC"/>
    <n v="10"/>
    <s v="ทำการเปลี่ยน Bearing ชุด film feed"/>
    <s v="PM-Time base Film feed bag maker 2A1"/>
    <m/>
    <s v="PAC002"/>
    <n v="240"/>
    <n v="0"/>
    <s v="MIN"/>
    <n v="10051083"/>
    <s v="BAG MAKER 2A1"/>
    <s v="PI-TH-7151-FA-PK-02"/>
    <s v="PACKING AREA ZONE PK2"/>
    <x v="1"/>
  </r>
  <r>
    <n v="358792"/>
    <n v="4000103522"/>
    <s v="ZB02"/>
    <n v="2"/>
    <s v="14.01.2020"/>
    <s v="30.01.2020"/>
    <s v="CLSD PCNF NMAT PRC  SETC"/>
    <n v="10"/>
    <s v="1Y - EE Sheeting &amp; Cutting Unit (RB3)"/>
    <s v="&amp; RB3-YCB-EE"/>
    <m/>
    <s v="PRO002"/>
    <n v="90"/>
    <n v="30"/>
    <s v="MIN"/>
    <n v="10049667"/>
    <s v="Sheeting &amp; Cutting Unit"/>
    <s v="PI-TH-7151-FA-F2-RB"/>
    <s v="FACTORY 2 RBS"/>
    <x v="1"/>
  </r>
  <r>
    <n v="356793"/>
    <n v="4000105420"/>
    <s v="ZB02"/>
    <n v="2"/>
    <s v="05.01.2020"/>
    <s v="11.01.2020"/>
    <s v="CLSD PCNF NMAT PRC  SETC"/>
    <n v="10"/>
    <s v="1Y - EE FG Transfering Zone (P18)"/>
    <s v="356793 &amp; P18-YC-EE"/>
    <m/>
    <s v="PRO002"/>
    <n v="120"/>
    <n v="120"/>
    <s v="MIN"/>
    <n v="10051443"/>
    <s v="FG Transfer Zone"/>
    <s v="PI-TH-7151-FA-F1-P1"/>
    <s v="FACTORY 1 PC50MZ"/>
    <x v="1"/>
  </r>
  <r>
    <n v="357123"/>
    <n v="4000105442"/>
    <s v="ZB02"/>
    <n v="2"/>
    <s v="04.01.2020"/>
    <s v="09.01.2020"/>
    <s v="CLSD PCNF NMAT PRC  SETC"/>
    <n v="10"/>
    <s v="ทำการเปลี่ยน chain drive และ guide chain"/>
    <s v="PM-Time base Infeed Outer bag 4OB1"/>
    <m/>
    <s v="PAC002"/>
    <n v="480"/>
    <n v="100"/>
    <s v="MIN"/>
    <n v="10049730"/>
    <s v="OUTER BAG 4OB1"/>
    <s v="PI-TH-7151-FA-PK-04"/>
    <s v="PACKING AREA ZONE PK4"/>
    <x v="1"/>
  </r>
  <r>
    <n v="342283"/>
    <n v="4000106409"/>
    <s v="ZB02"/>
    <n v="2"/>
    <s v="08.01.2020"/>
    <s v="08.02.2020"/>
    <s v="CLSD PCNF NMAT PRC  SETC"/>
    <n v="10"/>
    <s v="1Y - EE Boiler &amp; Hot Water Zone (PE7)"/>
    <s v="342283 &amp; PE7-YCB-EE"/>
    <m/>
    <s v="PRO002"/>
    <n v="30"/>
    <n v="240"/>
    <s v="MIN"/>
    <n v="10049436"/>
    <s v="Boiler/Hot Water"/>
    <s v="PI-TH-7151-FA-F2-PL"/>
    <s v="FACTORY 2 Pellet"/>
    <x v="1"/>
  </r>
  <r>
    <n v="357392"/>
    <n v="4000106502"/>
    <s v="ZB02"/>
    <n v="2"/>
    <s v="16.01.2020"/>
    <m/>
    <s v="CLSD NMAT PRC  SETC"/>
    <n v="10"/>
    <s v="ทำการเปลี่ยน Bearing shaft drive back se"/>
    <s v="PM-Time base Back seal bag maker 6A3"/>
    <m/>
    <s v="PAC002"/>
    <n v="960"/>
    <n v="0"/>
    <s v="MIN"/>
    <n v="10049887"/>
    <s v="BAG MAKER 1A5"/>
    <s v="PI-TH-7151-FA-PK-06"/>
    <s v="PACKING AREA ZONE PK6"/>
    <x v="1"/>
  </r>
  <r>
    <n v="610000004384"/>
    <n v="4000107576"/>
    <s v="ZB02"/>
    <n v="2"/>
    <s v="03.01.2020"/>
    <s v="15.12.2019"/>
    <s v="TECO PCNF CSER NMAT PRC  SETC"/>
    <n v="10"/>
    <s v="6M - ME Boiler &amp; Hot Water Zone (PE7)"/>
    <s v="610000004384 &amp; PE7-HC-ME"/>
    <m/>
    <s v="PRO001"/>
    <n v="30"/>
    <n v="120"/>
    <s v="MIN"/>
    <n v="10049436"/>
    <s v="Boiler/Hot Water"/>
    <s v="PI-TH-7151-FA-F2-PL"/>
    <s v="FACTORY 2 Pellet"/>
    <x v="1"/>
  </r>
  <r>
    <n v="342852"/>
    <n v="4000107626"/>
    <s v="ZB02"/>
    <n v="2"/>
    <s v="03.01.2020"/>
    <s v="04.01.2020"/>
    <s v="CLSD PCNF NMAT PRC  SETC"/>
    <n v="10"/>
    <s v="6M - EE Baking Zone (BC3)"/>
    <s v="342852 &amp; BC3-HCB-EE"/>
    <m/>
    <s v="PRO002"/>
    <n v="30"/>
    <n v="240"/>
    <s v="MIN"/>
    <n v="10051218"/>
    <s v="Baking"/>
    <s v="PI-TH-7151-FA-F1-BC"/>
    <s v="FACTORY 1 BCP"/>
    <x v="1"/>
  </r>
  <r>
    <n v="342730"/>
    <n v="4000107627"/>
    <s v="ZB02"/>
    <n v="2"/>
    <s v="01.01.2020"/>
    <s v="02.01.2020"/>
    <s v="CLSD PCNF NMAT PRC  SETC"/>
    <n v="10"/>
    <s v="6M- EE Monitoring Zone (P16)"/>
    <s v="342730 &amp; P16-HI-EE"/>
    <m/>
    <s v="PRO002"/>
    <n v="30"/>
    <n v="60"/>
    <s v="MIN"/>
    <n v="10051396"/>
    <s v="Monitoring Zone"/>
    <s v="PI-TH-7151-FA-F1-P1"/>
    <s v="FACTORY 1 PC50MZ"/>
    <x v="1"/>
  </r>
  <r>
    <n v="344486"/>
    <n v="4000107629"/>
    <s v="ZB02"/>
    <n v="2"/>
    <s v="03.01.2020"/>
    <s v="15.12.2019"/>
    <s v="TECO PCNF CSER NMAT PRC  SETC"/>
    <n v="10"/>
    <s v="6M - ME Liquid Metering &amp; Mixing (RB1)"/>
    <s v="344486 &amp; RB1-HC-ME"/>
    <m/>
    <s v="PRO001"/>
    <n v="30"/>
    <n v="60"/>
    <s v="MIN"/>
    <n v="10051337"/>
    <s v="Liquid Metering &amp; Mixing System"/>
    <s v="PI-TH-7151-FA-F2-RB"/>
    <s v="FACTORY 2 RBS"/>
    <x v="1"/>
  </r>
  <r>
    <n v="356603"/>
    <n v="4000107632"/>
    <s v="ZB02"/>
    <n v="2"/>
    <s v="11.01.2020"/>
    <s v="09.01.2020"/>
    <s v="CLSD PCNF NMAT PRC  SETC"/>
    <n v="10"/>
    <s v="  1Y - EE Oil Heating Zone (P14) Thermal"/>
    <s v="356603 &amp; P14-YR-EE"/>
    <m/>
    <s v="PRO002"/>
    <n v="120"/>
    <n v="240"/>
    <s v="MIN"/>
    <n v="10049361"/>
    <s v="Oil Heating Zone"/>
    <s v="PI-TH-7151-FA-F1-P1"/>
    <s v="FACTORY 1 PC50MZ"/>
    <x v="1"/>
  </r>
  <r>
    <n v="357346"/>
    <n v="4000107644"/>
    <s v="ZB02"/>
    <n v="2"/>
    <s v="11.01.2020"/>
    <s v="11.01.2020"/>
    <s v="CLSD PCNF NMAT PRC  SETC"/>
    <n v="10"/>
    <s v="ทำการเปลี่ยน chain drive และ guide chain"/>
    <s v="PM-Time base Infeed Outer bag 5OB1"/>
    <m/>
    <s v="PAC002"/>
    <n v="480"/>
    <n v="20"/>
    <s v="MIN"/>
    <n v="10067260"/>
    <s v="OUTER BAG 5OB1"/>
    <s v="PI-TH-7151-FA-PK-05"/>
    <s v="PACKING AREA ZONE PK5"/>
    <x v="1"/>
  </r>
  <r>
    <n v="610000004149"/>
    <n v="4000108465"/>
    <s v="ZB02"/>
    <n v="2"/>
    <s v="06.01.2020"/>
    <s v="06.01.2020"/>
    <s v="CLSD PCNF NMAT PRC  SETC"/>
    <n v="10"/>
    <s v="6M - EE Fryer Zone (P15)"/>
    <s v="610000004149 &amp; P15-HR-EE"/>
    <m/>
    <s v="PRO002"/>
    <n v="30"/>
    <n v="960"/>
    <s v="MIN"/>
    <n v="10051386"/>
    <s v="Fryer Zone"/>
    <s v="PI-TH-7151-FA-F1-P1"/>
    <s v="FACTORY 1 PC50MZ"/>
    <x v="1"/>
  </r>
  <r>
    <n v="610000004109"/>
    <n v="4000108484"/>
    <s v="ZB02"/>
    <n v="2"/>
    <s v="05.01.2020"/>
    <s v="11.01.2020"/>
    <s v="CLSD PCNF GMPS MANC PRC  SETC"/>
    <n v="10"/>
    <s v="6M - EE Flume Transfering Zone (P11)"/>
    <s v="610000004109 &amp; P11-HR-EE"/>
    <m/>
    <s v="PRO002"/>
    <n v="30"/>
    <n v="240"/>
    <s v="MIN"/>
    <n v="10051769"/>
    <s v="Flume Transfer"/>
    <s v="PI-TH-7151-FA-F1-P1"/>
    <s v="FACTORY 1 PC50MZ"/>
    <x v="1"/>
  </r>
  <r>
    <n v="342289"/>
    <n v="4000108487"/>
    <s v="ZB02"/>
    <n v="2"/>
    <s v="13.01.2020"/>
    <s v="25.01.2020"/>
    <s v="CLSD PCNF GMPS MANC PRC  SETC"/>
    <n v="10"/>
    <s v="1Y - ME Monitoring Zone (FR4)"/>
    <s v="342289 &amp; FR4-YR-ME"/>
    <m/>
    <s v="PRO001"/>
    <n v="30"/>
    <n v="960"/>
    <s v="MIN"/>
    <n v="10049461"/>
    <s v="Monitoring"/>
    <s v="PI-TH-7151-FA-F1-FP"/>
    <s v="FACTORY 1 FRYPACK"/>
    <x v="1"/>
  </r>
  <r>
    <n v="610000004074"/>
    <n v="4000108490"/>
    <s v="ZB02"/>
    <n v="2"/>
    <s v="06.01.2020"/>
    <s v="11.01.2020"/>
    <s v="TECO PCNF GMPS MANC PRC  SETC"/>
    <n v="10"/>
    <s v="3M- ME Fryer Zone (P15)"/>
    <s v="GEAR OIL SHELL OMALA S2 G680 20L.เปลื่ยน"/>
    <m/>
    <s v="PRO001"/>
    <n v="30"/>
    <n v="240"/>
    <s v="MIN"/>
    <n v="10051386"/>
    <s v="Fryer Zone"/>
    <s v="PI-TH-7151-FA-F1-P1"/>
    <s v="FACTORY 1 PC50MZ"/>
    <x v="1"/>
  </r>
  <r>
    <n v="342700"/>
    <n v="4000108532"/>
    <s v="ZB02"/>
    <n v="2"/>
    <s v="13.01.2020"/>
    <s v="14.01.2020"/>
    <s v="CLSD PCNF NMAT PRC  SETC"/>
    <n v="10"/>
    <s v="1Y - EE Flavoring Zone (P17)"/>
    <s v="342700 &amp; P17-YR-EE4"/>
    <m/>
    <s v="PRO002"/>
    <n v="30"/>
    <n v="120"/>
    <s v="MIN"/>
    <n v="10049372"/>
    <s v="Flavoring Zone"/>
    <s v="PI-TH-7151-FA-F1-P1"/>
    <s v="FACTORY 1 PC50MZ"/>
    <x v="1"/>
  </r>
  <r>
    <n v="344810"/>
    <n v="4000108534"/>
    <s v="ZB02"/>
    <n v="2"/>
    <s v="14.01.2020"/>
    <s v="18.01.2020"/>
    <s v="CLSD PCNF NMAT PRC  SETC"/>
    <n v="10"/>
    <s v="1Y - EE Oil Heating Zone (P14)"/>
    <s v="344810 &amp; P14-YCB-EE2"/>
    <m/>
    <s v="PRO002"/>
    <n v="30"/>
    <n v="480"/>
    <s v="MIN"/>
    <n v="10049361"/>
    <s v="Oil Heating Zone"/>
    <s v="PI-TH-7151-FA-F1-P1"/>
    <s v="FACTORY 1 PC50MZ"/>
    <x v="1"/>
  </r>
  <r>
    <n v="357460"/>
    <n v="4000108535"/>
    <s v="ZB02"/>
    <n v="2"/>
    <s v="23.01.2020"/>
    <s v="22.01.2020"/>
    <s v="CLSD PCNF NMAT PRC  SETC"/>
    <n v="10"/>
    <s v="ทำการเปลี่ยน Bearing ชุด film feed"/>
    <s v="PM-Time base Film feed bag maker 3A7"/>
    <m/>
    <s v="PAC002"/>
    <n v="240"/>
    <n v="40"/>
    <s v="MIN"/>
    <n v="10070531"/>
    <s v="BAG MAKER 3A7"/>
    <s v="PI-TH-7151-FA-PK-03"/>
    <s v="PACKING AREA ZONE PK3"/>
    <x v="1"/>
  </r>
  <r>
    <n v="357482"/>
    <n v="4000108540"/>
    <s v="ZB02"/>
    <n v="2"/>
    <s v="23.01.2020"/>
    <s v="22.01.2020"/>
    <s v="CLSD PCNF NMAT PRC  SETC"/>
    <n v="10"/>
    <s v="ทำการเปลี่ยน Bearing shaft drive back se"/>
    <s v="PM-Time base Back seal bag maker 3A10"/>
    <m/>
    <s v="PAC002"/>
    <n v="960"/>
    <n v="40"/>
    <s v="MIN"/>
    <n v="10070534"/>
    <s v="BAG MAKER 3A10"/>
    <s v="PI-TH-7151-FA-PK-03"/>
    <s v="PACKING AREA ZONE PK3"/>
    <x v="1"/>
  </r>
  <r>
    <n v="357613"/>
    <n v="4000108541"/>
    <s v="ZB02"/>
    <n v="2"/>
    <s v="08.01.2020"/>
    <s v="19.01.2020"/>
    <s v="CLSD PCNF NMAT PRC  SETC"/>
    <n v="10"/>
    <s v="ทำการ Cleaning และตรวจสอบ Fillter"/>
    <s v="PM-Time base Vacuum pump 4A1"/>
    <m/>
    <s v="PAC002"/>
    <n v="240"/>
    <n v="30"/>
    <s v="MIN"/>
    <n v="10070565"/>
    <s v="BAG MAKER 4A1"/>
    <s v="PI-TH-7151-FA-PK-04"/>
    <s v="PACKING AREA ZONE PK4"/>
    <x v="1"/>
  </r>
  <r>
    <n v="357629"/>
    <n v="4000108542"/>
    <s v="ZB02"/>
    <n v="2"/>
    <s v="08.01.2020"/>
    <s v="19.01.2020"/>
    <s v="CLSD PCNF NMAT PRC  SETC"/>
    <n v="10"/>
    <s v="ทำการ Cleaning และตรวจสอบ Fillter"/>
    <s v="PM-Time base Vacuum pump 4A3"/>
    <m/>
    <s v="PAC002"/>
    <n v="240"/>
    <n v="60"/>
    <s v="MIN"/>
    <n v="10070567"/>
    <s v="BAG MAKER 4A3"/>
    <s v="PI-TH-7151-FA-PK-04"/>
    <s v="PACKING AREA ZONE PK4"/>
    <x v="1"/>
  </r>
  <r>
    <n v="356958"/>
    <n v="4000108543"/>
    <s v="ZB02"/>
    <n v="2"/>
    <s v="08.01.2020"/>
    <s v="19.01.2020"/>
    <s v="CLSD PCNF NMAT PRC  SETC"/>
    <n v="10"/>
    <s v="ทำการ Cleaning และตรวจสอบ Fillter"/>
    <s v="PM-Time base Vacuum pump 4A7"/>
    <m/>
    <s v="PAC002"/>
    <n v="240"/>
    <n v="30"/>
    <s v="MIN"/>
    <n v="10051514"/>
    <s v="BAG MAKER 4A7"/>
    <s v="PI-TH-7151-FA-PK-04"/>
    <s v="PACKING AREA ZONE PK4"/>
    <x v="1"/>
  </r>
  <r>
    <n v="356966"/>
    <n v="4000108544"/>
    <s v="ZB02"/>
    <n v="2"/>
    <s v="08.01.2020"/>
    <s v="19.01.2020"/>
    <s v="CLSD PCNF NMAT PRC  SETC"/>
    <n v="10"/>
    <s v="ทำการ Cleaning และตรวจสอบ Fillter"/>
    <s v="PM-Time base Vacuum pump 4A8"/>
    <m/>
    <s v="PAC002"/>
    <n v="240"/>
    <n v="30"/>
    <s v="MIN"/>
    <n v="10051515"/>
    <s v="BAG MAKER 4A8"/>
    <s v="PI-TH-7151-FA-PK-04"/>
    <s v="PACKING AREA ZONE PK4"/>
    <x v="1"/>
  </r>
  <r>
    <n v="357006"/>
    <n v="4000108545"/>
    <s v="ZB02"/>
    <n v="2"/>
    <s v="08.01.2020"/>
    <s v="19.01.2020"/>
    <s v="CLSD PCNF NMAT PRC  SETC"/>
    <n v="10"/>
    <s v="ทำการ Cleaning และตรวจสอบ Fillter"/>
    <s v="PM-Time base Vacuum pump 4A13"/>
    <m/>
    <s v="PAC002"/>
    <n v="240"/>
    <n v="30"/>
    <s v="MIN"/>
    <n v="10055733"/>
    <s v="BAG MAKER 4A13"/>
    <s v="PI-TH-7151-FA-PK-04"/>
    <s v="PACKING AREA ZONE PK4"/>
    <x v="1"/>
  </r>
  <r>
    <n v="356998"/>
    <n v="4000108549"/>
    <s v="ZB02"/>
    <n v="2"/>
    <s v="08.01.2020"/>
    <s v="19.01.2020"/>
    <s v="CLSD PCNF NMAT PRC  SETC"/>
    <n v="10"/>
    <s v="ทำการ Cleaning และตรวจสอบ Fillter"/>
    <s v="PM-Time base Vacuum pump 4A12"/>
    <m/>
    <s v="PAC002"/>
    <n v="240"/>
    <n v="50"/>
    <s v="MIN"/>
    <n v="10055732"/>
    <s v="BAG MAKER 4A12"/>
    <s v="PI-TH-7151-FA-PK-04"/>
    <s v="PACKING AREA ZONE PK4"/>
    <x v="1"/>
  </r>
  <r>
    <n v="357022"/>
    <n v="4000108550"/>
    <s v="ZB02"/>
    <n v="2"/>
    <s v="08.01.2020"/>
    <s v="19.01.2020"/>
    <s v="CLSD PCNF NMAT PRC  SETC"/>
    <n v="10"/>
    <s v="ทำการ Cleaning และตรวจสอบ Fillter"/>
    <s v="PM-Time base Vacuum pump 4A15"/>
    <m/>
    <s v="PAC002"/>
    <n v="240"/>
    <n v="30"/>
    <s v="MIN"/>
    <n v="10055735"/>
    <s v="BAG MAKER 4A15"/>
    <s v="PI-TH-7151-FA-PK-04"/>
    <s v="PACKING AREA ZONE PK4"/>
    <x v="1"/>
  </r>
  <r>
    <n v="357458"/>
    <n v="4000108553"/>
    <s v="ZB02"/>
    <n v="2"/>
    <s v="23.01.2020"/>
    <s v="22.01.2020"/>
    <s v="CLSD PCNF NMAT PRC  SETC"/>
    <n v="10"/>
    <s v="ทำการเปลี่ยน Bearing shaft drive back se"/>
    <s v="PM-Time base Back seal bag maker 3A7"/>
    <m/>
    <s v="PAC002"/>
    <n v="960"/>
    <n v="40"/>
    <s v="MIN"/>
    <n v="10070531"/>
    <s v="BAG MAKER 3A7"/>
    <s v="PI-TH-7151-FA-PK-03"/>
    <s v="PACKING AREA ZONE PK3"/>
    <x v="1"/>
  </r>
  <r>
    <n v="357398"/>
    <n v="4000108554"/>
    <s v="ZB02"/>
    <n v="2"/>
    <s v="09.01.2020"/>
    <m/>
    <s v="CLSD NMAT PRC  SETC"/>
    <n v="10"/>
    <s v="ทำการ Cleaning และตรวจสอบ Fillter"/>
    <s v="PM-Time base Vacuum pump 6A3"/>
    <m/>
    <s v="PAC002"/>
    <n v="240"/>
    <n v="0"/>
    <s v="MIN"/>
    <n v="10049887"/>
    <s v="BAG MAKER 1A5"/>
    <s v="PI-TH-7151-FA-PK-06"/>
    <s v="PACKING AREA ZONE PK6"/>
    <x v="1"/>
  </r>
  <r>
    <n v="356982"/>
    <n v="4000108555"/>
    <s v="ZB02"/>
    <n v="2"/>
    <s v="08.01.2020"/>
    <s v="19.01.2020"/>
    <s v="CLSD PCNF NMAT PRC  SETC"/>
    <n v="10"/>
    <s v="ทำการ Cleaning และตรวจสอบ Fillter"/>
    <s v="PM-Time base Vacuum pump 4A10"/>
    <m/>
    <s v="PAC002"/>
    <n v="240"/>
    <n v="30"/>
    <s v="MIN"/>
    <n v="10051519"/>
    <s v="BAG MAKER 4A10"/>
    <s v="PI-TH-7151-FA-PK-04"/>
    <s v="PACKING AREA ZONE PK4"/>
    <x v="1"/>
  </r>
  <r>
    <n v="356974"/>
    <n v="4000108561"/>
    <s v="ZB02"/>
    <n v="2"/>
    <s v="08.01.2020"/>
    <s v="19.01.2020"/>
    <s v="CLSD PCNF NMAT PRC  SETC"/>
    <n v="10"/>
    <s v="ทำการ Cleaning และตรวจสอบ Fillter"/>
    <s v="PM-Time base Vacuum pump 4A9"/>
    <m/>
    <s v="PAC002"/>
    <n v="240"/>
    <n v="30"/>
    <s v="MIN"/>
    <n v="10051518"/>
    <s v="BAG MAKER 4A9"/>
    <s v="PI-TH-7151-FA-PK-04"/>
    <s v="PACKING AREA ZONE PK4"/>
    <x v="1"/>
  </r>
  <r>
    <n v="356990"/>
    <n v="4000108562"/>
    <s v="ZB02"/>
    <n v="2"/>
    <s v="08.01.2020"/>
    <s v="19.01.2020"/>
    <s v="CLSD PCNF NMAT PRC  SETC"/>
    <n v="10"/>
    <s v="ทำการ Cleaning และตรวจสอบ Fillter"/>
    <s v="PM-Time base Vacuum pump 4A11"/>
    <m/>
    <s v="PAC002"/>
    <n v="240"/>
    <n v="60"/>
    <s v="MIN"/>
    <n v="10055731"/>
    <s v="BAG MAKER 4A11"/>
    <s v="PI-TH-7151-FA-PK-04"/>
    <s v="PACKING AREA ZONE PK4"/>
    <x v="1"/>
  </r>
  <r>
    <n v="357014"/>
    <n v="4000108563"/>
    <s v="ZB02"/>
    <n v="2"/>
    <s v="08.01.2020"/>
    <s v="19.01.2020"/>
    <s v="CLSD PCNF NMAT PRC  SETC"/>
    <n v="10"/>
    <s v="ทำการ Cleaning และตรวจสอบ Fillter"/>
    <s v="PM-Time base Vacuum pump 4A14"/>
    <m/>
    <s v="PAC002"/>
    <n v="240"/>
    <n v="30"/>
    <s v="MIN"/>
    <n v="10055734"/>
    <s v="BAG MAKER 4A14"/>
    <s v="PI-TH-7151-FA-PK-04"/>
    <s v="PACKING AREA ZONE PK4"/>
    <x v="1"/>
  </r>
  <r>
    <n v="348810"/>
    <n v="4000108566"/>
    <s v="ZB02"/>
    <n v="2"/>
    <s v="16.01.2020"/>
    <s v="26.12.2019"/>
    <s v="TECO PCNF CSER GMPS MANC PRC  SETC"/>
    <n v="10"/>
    <s v="1Y - ME Water Proportioner Zone (PE1)"/>
    <s v="For Replace Robox#1,2"/>
    <m/>
    <s v="PRO001"/>
    <n v="60"/>
    <n v="140"/>
    <s v="MIN"/>
    <n v="10049416"/>
    <s v="Water Proportioner"/>
    <s v="PI-TH-7151-FA-F2-PL"/>
    <s v="FACTORY 2 Pellet"/>
    <x v="1"/>
  </r>
  <r>
    <n v="357414"/>
    <n v="4000108567"/>
    <s v="ZB02"/>
    <n v="2"/>
    <s v="09.01.2020"/>
    <m/>
    <s v="CLSD NMAT PRC  SETC"/>
    <n v="10"/>
    <s v="ทำการ Cleaning และตรวจสอบ Fillter"/>
    <s v="PM-Time base Vacuum pump 6A7"/>
    <m/>
    <s v="PAC002"/>
    <n v="240"/>
    <n v="0"/>
    <s v="MIN"/>
    <n v="10051306"/>
    <s v="BAG MAKER 1A9"/>
    <s v="PI-TH-7151-FA-PK-06"/>
    <s v="PACKING AREA ZONE PK6"/>
    <x v="1"/>
  </r>
  <r>
    <n v="357420"/>
    <n v="4000108568"/>
    <s v="ZB02"/>
    <n v="2"/>
    <s v="09.01.2020"/>
    <m/>
    <s v="CLSD NMAT PRC  SETC"/>
    <n v="10"/>
    <s v="ทำการ Cleaning และตรวจสอบ Fillter"/>
    <s v="PM-Time base Vacuum pump 6A8"/>
    <m/>
    <s v="PAC002"/>
    <n v="240"/>
    <n v="0"/>
    <s v="MIN"/>
    <n v="10051307"/>
    <s v="BAG MAKER 1A10"/>
    <s v="PI-TH-7151-FA-PK-06"/>
    <s v="PACKING AREA ZONE PK6"/>
    <x v="1"/>
  </r>
  <r>
    <n v="357476"/>
    <n v="4000108569"/>
    <s v="ZB02"/>
    <n v="2"/>
    <s v="23.01.2020"/>
    <s v="22.01.2020"/>
    <s v="CLSD PCNF NMAT PRC  SETC"/>
    <n v="10"/>
    <s v="ทำการเปลี่ยน Bearing ชุด film feed"/>
    <s v="PM-Time base Film feed bag maker 3A9"/>
    <m/>
    <s v="PAC002"/>
    <n v="240"/>
    <n v="50"/>
    <s v="MIN"/>
    <n v="10070533"/>
    <s v="BAG MAKER 3A9"/>
    <s v="PI-TH-7151-FA-PK-03"/>
    <s v="PACKING AREA ZONE PK3"/>
    <x v="1"/>
  </r>
  <r>
    <n v="357484"/>
    <n v="4000108570"/>
    <s v="ZB02"/>
    <n v="2"/>
    <s v="23.01.2020"/>
    <s v="22.01.2020"/>
    <s v="CLSD PCNF NMAT PRC  SETC"/>
    <n v="10"/>
    <s v="ทำการเปลี่ยน Bearing ชุด film feed"/>
    <s v="PM-Time base Film feed bag maker 3A10"/>
    <m/>
    <s v="PAC002"/>
    <n v="240"/>
    <n v="40"/>
    <s v="MIN"/>
    <n v="10070534"/>
    <s v="BAG MAKER 3A10"/>
    <s v="PI-TH-7151-FA-PK-03"/>
    <s v="PACKING AREA ZONE PK3"/>
    <x v="1"/>
  </r>
  <r>
    <n v="356938"/>
    <n v="4000108571"/>
    <s v="ZB02"/>
    <n v="2"/>
    <s v="08.01.2020"/>
    <s v="19.01.2020"/>
    <s v="CLSD PCNF NMAT PRC  SETC"/>
    <n v="10"/>
    <s v="ทำการ Cleaning และตรวจสอบ Fillter"/>
    <s v="PM-Time base Vacuum pump 4A5"/>
    <m/>
    <s v="PAC002"/>
    <n v="240"/>
    <n v="30"/>
    <s v="MIN"/>
    <n v="10051512"/>
    <s v="BAG MAKER 4A5"/>
    <s v="PI-TH-7151-FA-PK-04"/>
    <s v="PACKING AREA ZONE PK4"/>
    <x v="1"/>
  </r>
  <r>
    <n v="357388"/>
    <n v="4000108573"/>
    <s v="ZB02"/>
    <n v="2"/>
    <s v="09.01.2020"/>
    <m/>
    <s v="CLSD NMAT PRC  SETC"/>
    <n v="10"/>
    <s v="ทำการ Cleaning และตรวจสอบ Fillter"/>
    <s v="PM-Time base Vacuum pump 6A1"/>
    <m/>
    <s v="PAC002"/>
    <n v="240"/>
    <n v="0"/>
    <s v="MIN"/>
    <n v="10051302"/>
    <s v="BAG MAKER 1A1"/>
    <s v="PI-TH-7151-FA-PK-06"/>
    <s v="PACKING AREA ZONE PK6"/>
    <x v="1"/>
  </r>
  <r>
    <n v="357426"/>
    <n v="4000108574"/>
    <s v="ZB02"/>
    <n v="2"/>
    <s v="09.01.2020"/>
    <s v="09.01.2020"/>
    <s v="CLSD PCNF NMAT PRC  SETC"/>
    <n v="10"/>
    <s v="ทำการ Cleaning และตรวจสอบ Fillter"/>
    <s v="PM-Time base Vacuum pump 6A9"/>
    <m/>
    <s v="PAC002"/>
    <n v="240"/>
    <n v="20"/>
    <s v="MIN"/>
    <n v="10051308"/>
    <s v="BAG MAKER 6A9"/>
    <s v="PI-TH-7151-FA-PK-06"/>
    <s v="PACKING AREA ZONE PK6"/>
    <x v="1"/>
  </r>
  <r>
    <n v="357444"/>
    <n v="4000108575"/>
    <s v="ZB02"/>
    <n v="2"/>
    <s v="09.01.2020"/>
    <s v="09.01.2020"/>
    <s v="CLSD PCNF NMAT PRC  SETC"/>
    <n v="10"/>
    <s v="ทำการ Cleaning และตรวจสอบ Fillter"/>
    <s v="PM-Time base Vacuum pump 6A12"/>
    <m/>
    <s v="PAC002"/>
    <n v="240"/>
    <n v="120"/>
    <s v="MIN"/>
    <n v="10051311"/>
    <s v="BAG MAKER 6A12"/>
    <s v="PI-TH-7151-FA-PK-06"/>
    <s v="PACKING AREA ZONE PK6"/>
    <x v="1"/>
  </r>
  <r>
    <n v="357474"/>
    <n v="4000108576"/>
    <s v="ZB02"/>
    <n v="2"/>
    <s v="23.01.2020"/>
    <s v="22.01.2020"/>
    <s v="CLSD PCNF NMAT PRC  SETC"/>
    <n v="10"/>
    <s v="ทำการเปลี่ยน Bearing shaft drive back se"/>
    <s v="PM-Time base Back seal bag maker 3A9"/>
    <m/>
    <s v="PAC002"/>
    <n v="960"/>
    <n v="40"/>
    <s v="MIN"/>
    <n v="10070533"/>
    <s v="BAG MAKER 3A9"/>
    <s v="PI-TH-7151-FA-PK-03"/>
    <s v="PACKING AREA ZONE PK3"/>
    <x v="1"/>
  </r>
  <r>
    <n v="356946"/>
    <n v="4000108577"/>
    <s v="ZB02"/>
    <n v="2"/>
    <s v="08.01.2020"/>
    <s v="19.01.2020"/>
    <s v="CLSD PCNF NMAT PRC  SETC"/>
    <n v="10"/>
    <s v="ทำการ Cleaning และตรวจสอบ Fillter"/>
    <s v="PM-Time base Vacuum pump 4A6"/>
    <m/>
    <s v="PAC002"/>
    <n v="240"/>
    <n v="50"/>
    <s v="MIN"/>
    <n v="10051513"/>
    <s v="BAG MAKER 4A6"/>
    <s v="PI-TH-7151-FA-PK-04"/>
    <s v="PACKING AREA ZONE PK4"/>
    <x v="1"/>
  </r>
  <r>
    <n v="357030"/>
    <n v="4000108578"/>
    <s v="ZB02"/>
    <n v="2"/>
    <s v="08.01.2020"/>
    <s v="19.01.2020"/>
    <s v="CLSD PCNF NMAT PRC  SETC"/>
    <n v="10"/>
    <s v="ทำการ Cleaning และตรวจสอบ Fillter"/>
    <s v="PM-Time base Vacuum pump 4A16"/>
    <m/>
    <s v="PAC002"/>
    <n v="240"/>
    <n v="30"/>
    <s v="MIN"/>
    <n v="10055736"/>
    <s v="BAG MAKER 4A16"/>
    <s v="PI-TH-7151-FA-PK-04"/>
    <s v="PACKING AREA ZONE PK4"/>
    <x v="1"/>
  </r>
  <r>
    <n v="357300"/>
    <n v="4000108579"/>
    <s v="ZB02"/>
    <n v="2"/>
    <s v="09.01.2020"/>
    <m/>
    <s v="CLSD NMAT PRC  SETC"/>
    <n v="10"/>
    <s v="ทำการ Cleaning และตรวจสอบ Fillter"/>
    <s v="PM-Time base Vacuum pump 6A2"/>
    <m/>
    <s v="PAC002"/>
    <n v="240"/>
    <n v="0"/>
    <s v="MIN"/>
    <n v="10051303"/>
    <s v="BAG MAKER 1A2"/>
    <s v="PI-TH-7151-FA-PK-06"/>
    <s v="PACKING AREA ZONE PK6"/>
    <x v="1"/>
  </r>
  <r>
    <n v="357637"/>
    <n v="4000108580"/>
    <s v="ZB02"/>
    <n v="2"/>
    <s v="08.01.2020"/>
    <s v="19.01.2020"/>
    <s v="CLSD PCNF NMAT PRC  SETC"/>
    <n v="10"/>
    <s v="ทำการ Cleaning และตรวจสอบ Fillter"/>
    <s v="PM-Time base Vacuum pump 4A4"/>
    <m/>
    <s v="PAC002"/>
    <n v="240"/>
    <n v="30"/>
    <s v="MIN"/>
    <n v="10070568"/>
    <s v="BAG MAKER 4A4"/>
    <s v="PI-TH-7151-FA-PK-04"/>
    <s v="PACKING AREA ZONE PK4"/>
    <x v="1"/>
  </r>
  <r>
    <n v="357432"/>
    <n v="4000108584"/>
    <s v="ZB02"/>
    <n v="2"/>
    <s v="09.01.2020"/>
    <s v="09.01.2020"/>
    <s v="CLSD PCNF NMAT PRC  SETC"/>
    <n v="10"/>
    <s v="ทำการ Cleaning และตรวจสอบ Fillter"/>
    <s v="PM-Time base Vacuum pump 6A10"/>
    <m/>
    <s v="PAC002"/>
    <n v="240"/>
    <n v="180"/>
    <s v="MIN"/>
    <n v="10051309"/>
    <s v="BAG MAKER 6A10"/>
    <s v="PI-TH-7151-FA-PK-06"/>
    <s v="PACKING AREA ZONE PK6"/>
    <x v="1"/>
  </r>
  <r>
    <n v="357466"/>
    <n v="4000108587"/>
    <s v="ZB02"/>
    <n v="2"/>
    <s v="23.01.2020"/>
    <s v="22.01.2020"/>
    <s v="CLSD PCNF NMAT PRC  SETC"/>
    <n v="10"/>
    <s v="ทำการเปลี่ยน Bearing shaft drive back se"/>
    <s v="PM-Time base Back seal bag maker 3A8"/>
    <m/>
    <s v="PAC002"/>
    <n v="960"/>
    <n v="40"/>
    <s v="MIN"/>
    <n v="10070532"/>
    <s v="BAG MAKER 3A8"/>
    <s v="PI-TH-7151-FA-PK-03"/>
    <s v="PACKING AREA ZONE PK3"/>
    <x v="1"/>
  </r>
  <r>
    <n v="357621"/>
    <n v="4000108590"/>
    <s v="ZB02"/>
    <n v="2"/>
    <s v="08.01.2020"/>
    <s v="19.01.2020"/>
    <s v="CLSD PCNF NMAT PRC  SETC"/>
    <n v="10"/>
    <s v="ทำการ Cleaning และตรวจสอบ Fillter"/>
    <s v="PM-Time base Vacuum pump 4A2"/>
    <m/>
    <s v="PAC002"/>
    <n v="240"/>
    <n v="40"/>
    <s v="MIN"/>
    <n v="10070566"/>
    <s v="BAG MAKER 4A2"/>
    <s v="PI-TH-7151-FA-PK-04"/>
    <s v="PACKING AREA ZONE PK4"/>
    <x v="1"/>
  </r>
  <r>
    <n v="357402"/>
    <n v="4000108592"/>
    <s v="ZB02"/>
    <n v="2"/>
    <s v="09.01.2020"/>
    <m/>
    <s v="CLSD NMAT PRC  SETC"/>
    <n v="10"/>
    <s v="ทำการ Cleaning และตรวจสอบ Fillter"/>
    <s v="PM-Time base Vacuum pump 6A5"/>
    <m/>
    <s v="PAC002"/>
    <n v="240"/>
    <n v="0"/>
    <s v="MIN"/>
    <n v="10051304"/>
    <s v="BAG MAKER 1A3"/>
    <s v="PI-TH-7151-FA-PK-06"/>
    <s v="PACKING AREA ZONE PK6"/>
    <x v="1"/>
  </r>
  <r>
    <n v="357408"/>
    <n v="4000108593"/>
    <s v="ZB02"/>
    <n v="2"/>
    <s v="09.01.2020"/>
    <m/>
    <s v="CLSD NMAT PRC  SETC"/>
    <n v="10"/>
    <s v="ทำการ Cleaning และตรวจสอบ Fillter"/>
    <s v="PM-Time base Vacuum pump 6A6"/>
    <m/>
    <s v="PAC002"/>
    <n v="240"/>
    <n v="0"/>
    <s v="MIN"/>
    <n v="10051305"/>
    <s v="BAG MAKER 1A4"/>
    <s v="PI-TH-7151-FA-PK-06"/>
    <s v="PACKING AREA ZONE PK6"/>
    <x v="1"/>
  </r>
  <r>
    <n v="357468"/>
    <n v="4000108594"/>
    <s v="ZB02"/>
    <n v="2"/>
    <s v="23.01.2020"/>
    <s v="22.01.2020"/>
    <s v="CLSD PCNF NMAT PRC  SETC"/>
    <n v="10"/>
    <s v="ทำการเปลี่ยน Bearing ชุด film feed"/>
    <s v="PM-Time base Film feed bag maker 3A8"/>
    <m/>
    <s v="PAC002"/>
    <n v="240"/>
    <n v="30"/>
    <s v="MIN"/>
    <n v="10070532"/>
    <s v="BAG MAKER 3A8"/>
    <s v="PI-TH-7151-FA-PK-03"/>
    <s v="PACKING AREA ZONE PK3"/>
    <x v="1"/>
  </r>
  <r>
    <n v="357438"/>
    <n v="4000108595"/>
    <s v="ZB02"/>
    <n v="2"/>
    <s v="09.01.2020"/>
    <s v="09.01.2020"/>
    <s v="CLSD PCNF NMAT PRC  SETC"/>
    <n v="10"/>
    <s v="ทำการ Cleaning และตรวจสอบ Fillter"/>
    <s v="PM-Time base Vacuum pump 6A11"/>
    <m/>
    <s v="PAC002"/>
    <n v="240"/>
    <n v="20"/>
    <s v="MIN"/>
    <n v="10051310"/>
    <s v="BAG MAKER 6A11"/>
    <s v="PI-TH-7151-FA-PK-06"/>
    <s v="PACKING AREA ZONE PK6"/>
    <x v="1"/>
  </r>
  <r>
    <n v="342285"/>
    <n v="4000109505"/>
    <s v="ZB02"/>
    <n v="2"/>
    <s v="09.01.2020"/>
    <s v="10.01.2020"/>
    <s v="CLSD PCNF MANC NMAT PRC  SETC"/>
    <n v="10"/>
    <s v="6M - EE Oil Heating Zone (FR3)"/>
    <s v="342285 &amp; FR3-HC-EE"/>
    <m/>
    <s v="PRO002"/>
    <n v="30"/>
    <n v="210"/>
    <s v="MIN"/>
    <n v="10049451"/>
    <s v="Oil Heating"/>
    <s v="PI-TH-7151-FA-F1-FP"/>
    <s v="FACTORY 1 FRYPACK"/>
    <x v="1"/>
  </r>
  <r>
    <n v="342512"/>
    <n v="4000109512"/>
    <s v="ZB02"/>
    <n v="2"/>
    <s v="09.01.2020"/>
    <s v="10.01.2020"/>
    <s v="CLSD PCNF GMPS MANC PRC  SETC"/>
    <n v="10"/>
    <s v="6M - EE Oil Heating Zone (ST5)"/>
    <s v="342512 &amp; ST5-HR-EE"/>
    <m/>
    <s v="PRO002"/>
    <n v="60"/>
    <n v="120"/>
    <s v="MIN"/>
    <n v="10051747"/>
    <s v="Oil Heating"/>
    <s v="PI-TH-7151-FA-F1-ST"/>
    <s v="FACTORY 1 STAX"/>
    <x v="1"/>
  </r>
  <r>
    <n v="356794"/>
    <n v="4000109519"/>
    <s v="ZB02"/>
    <n v="2"/>
    <s v="18.01.2020"/>
    <s v="18.01.2020"/>
    <s v="CLSD PCNF NMAT PRC  SETC"/>
    <n v="10"/>
    <s v="  1Y - EE FG Transfering Zone (P18)"/>
    <s v="356794 &amp; P18-YC-EE2"/>
    <m/>
    <s v="PRO002"/>
    <n v="120"/>
    <n v="480"/>
    <s v="MIN"/>
    <n v="10051443"/>
    <s v="FG Transfer Zone"/>
    <s v="PI-TH-7151-FA-F1-P1"/>
    <s v="FACTORY 1 PC50MZ"/>
    <x v="1"/>
  </r>
  <r>
    <n v="357352"/>
    <n v="4000109544"/>
    <s v="ZB02"/>
    <n v="2"/>
    <s v="18.01.2020"/>
    <s v="02.02.2020"/>
    <s v="TECO PCNF GMPS MANC PRC  SETC"/>
    <n v="10"/>
    <s v="ทำการเปลี่ยน chain drive และ guide chain"/>
    <s v="PM-Time base Infeed Outer bag 5OB2"/>
    <m/>
    <s v="PAC002"/>
    <n v="480"/>
    <n v="1920"/>
    <s v="MIN"/>
    <n v="10067261"/>
    <s v="OUTER BAG 5OB2"/>
    <s v="PI-TH-7151-FA-PK-05"/>
    <s v="PACKING AREA ZONE PK5"/>
    <x v="1"/>
  </r>
  <r>
    <n v="355584"/>
    <n v="4000109550"/>
    <s v="ZB02"/>
    <n v="2"/>
    <s v="10.01.2020"/>
    <s v="11.01.2020"/>
    <s v="CLSD PCNF NMAT PRC  SETC"/>
    <n v="10"/>
    <s v="6M - EE Check Weigher &amp; FG Transfer"/>
    <s v="355584 &amp; ST9-HI-EE"/>
    <m/>
    <s v="PRO002"/>
    <n v="30"/>
    <n v="120"/>
    <s v="MIN"/>
    <n v="10051174"/>
    <s v="Check-Weigher &amp; FG Transfer"/>
    <s v="PI-TH-7151-FA-F1-ST"/>
    <s v="FACTORY 1 STAX"/>
    <x v="1"/>
  </r>
  <r>
    <n v="356811"/>
    <n v="4000109558"/>
    <s v="ZB02"/>
    <n v="2"/>
    <s v="09.01.2020"/>
    <s v="11.01.2020"/>
    <s v="CLSD PCNF NMAT PRC  SETC"/>
    <n v="10"/>
    <s v="6M - EE Flavoring Zone (P17)"/>
    <s v="356811 &amp; P17-HI-EE6"/>
    <m/>
    <s v="PRO002"/>
    <n v="120"/>
    <n v="30"/>
    <s v="MIN"/>
    <n v="10049372"/>
    <s v="Flavoring Zone"/>
    <s v="PI-TH-7151-FA-F1-P1"/>
    <s v="FACTORY 1 PC50MZ"/>
    <x v="1"/>
  </r>
  <r>
    <n v="342109"/>
    <n v="4000110397"/>
    <s v="ZB02"/>
    <n v="2"/>
    <s v="14.01.2020"/>
    <m/>
    <s v="CLSD CSER NMAT PRC  SETC"/>
    <n v="10"/>
    <s v="6M - ME Boiler &amp; Hot water Zone (PE7)"/>
    <s v="342109 &amp; PE7-HI-ME2"/>
    <m/>
    <s v="PRO001"/>
    <n v="30"/>
    <n v="0"/>
    <s v="MIN"/>
    <n v="10049436"/>
    <s v="Boiler/Hot Water"/>
    <s v="PI-TH-7151-FA-F2-PL"/>
    <s v="FACTORY 2 Pellet"/>
    <x v="1"/>
  </r>
  <r>
    <n v="342110"/>
    <n v="4000110398"/>
    <s v="ZB02"/>
    <n v="2"/>
    <s v="14.01.2020"/>
    <m/>
    <s v="CLSD CSER NMAT PRC  SETC"/>
    <n v="10"/>
    <s v="6M - ME Liquid Metering&lt;(&gt;&amp;&lt;)&gt;Mixing"/>
    <s v="342110 &amp; RB1-HI-ME"/>
    <m/>
    <s v="PRO001"/>
    <n v="30"/>
    <n v="0"/>
    <s v="MIN"/>
    <n v="10051337"/>
    <s v="Liquid Metering &amp; Mixing System"/>
    <s v="PI-TH-7151-FA-F2-RB"/>
    <s v="FACTORY 2 RBS"/>
    <x v="1"/>
  </r>
  <r>
    <n v="342741"/>
    <n v="4000110414"/>
    <s v="ZB02"/>
    <n v="2"/>
    <s v="13.01.2020"/>
    <s v="13.01.2020"/>
    <s v="CLSD PCNF NMAT PRC  SETC"/>
    <n v="10"/>
    <s v="6M - EE Flavoring Zone (P17)"/>
    <s v="342741 &amp; P17-HCB-EE"/>
    <m/>
    <s v="PRO002"/>
    <n v="30"/>
    <n v="120"/>
    <s v="MIN"/>
    <n v="10049372"/>
    <s v="Flavoring Zone"/>
    <s v="PI-TH-7151-FA-F1-P1"/>
    <s v="FACTORY 1 PC50MZ"/>
    <x v="1"/>
  </r>
  <r>
    <n v="357587"/>
    <n v="4000110419"/>
    <s v="ZB02"/>
    <n v="2"/>
    <s v="30.01.2020"/>
    <s v="24.01.2020"/>
    <s v="CLSD PCNF NMAT PRC  SETC"/>
    <n v="10"/>
    <s v="ทำการเปลี่ยน Bearing shaft drive back se"/>
    <s v="PM-Time base Back seal bag maker 4A1"/>
    <m/>
    <s v="PAC002"/>
    <n v="960"/>
    <n v="20"/>
    <s v="MIN"/>
    <n v="10070565"/>
    <s v="BAG MAKER 4A1"/>
    <s v="PI-TH-7151-FA-PK-04"/>
    <s v="PACKING AREA ZONE PK4"/>
    <x v="1"/>
  </r>
  <r>
    <n v="357527"/>
    <n v="4000110420"/>
    <s v="ZB02"/>
    <n v="2"/>
    <s v="30.01.2020"/>
    <s v="24.01.2020"/>
    <s v="CLSD PCNF NMAT PRC  SETC"/>
    <n v="10"/>
    <s v="ทำการเปลี่ยน Bearing ชุด film feed"/>
    <s v="PM-Time base Film feed bag maker 4A2"/>
    <m/>
    <s v="PAC002"/>
    <n v="240"/>
    <n v="20"/>
    <s v="MIN"/>
    <n v="10070566"/>
    <s v="BAG MAKER 4A2"/>
    <s v="PI-TH-7151-FA-PK-04"/>
    <s v="PACKING AREA ZONE PK4"/>
    <x v="1"/>
  </r>
  <r>
    <n v="357633"/>
    <n v="4000110424"/>
    <s v="ZB02"/>
    <n v="2"/>
    <s v="30.01.2020"/>
    <s v="24.01.2020"/>
    <s v="CLSD PCNF NMAT PRC  SETC"/>
    <n v="10"/>
    <s v="ทำการเปลี่ยน Bearing ชุด film feed"/>
    <s v="PM-Time base Film feed bag maker 4A4"/>
    <m/>
    <s v="PAC002"/>
    <n v="240"/>
    <n v="20"/>
    <s v="MIN"/>
    <n v="10070568"/>
    <s v="BAG MAKER 4A4"/>
    <s v="PI-TH-7151-FA-PK-04"/>
    <s v="PACKING AREA ZONE PK4"/>
    <x v="1"/>
  </r>
  <r>
    <n v="356828"/>
    <n v="4000110425"/>
    <s v="ZB02"/>
    <n v="2"/>
    <s v="11.01.2020"/>
    <s v="11.01.2020"/>
    <s v="CLSD PCNF NMAT PRC  SETC"/>
    <n v="10"/>
    <s v="6M - EE FG Transfering Zone (P18)"/>
    <s v="356828 &amp; P18-HI-EE"/>
    <m/>
    <s v="PRO002"/>
    <n v="120"/>
    <n v="120"/>
    <s v="MIN"/>
    <n v="10051443"/>
    <s v="FG Transfer Zone"/>
    <s v="PI-TH-7151-FA-F1-P1"/>
    <s v="FACTORY 1 PC50MZ"/>
    <x v="1"/>
  </r>
  <r>
    <n v="357178"/>
    <n v="4000110426"/>
    <s v="ZB02"/>
    <n v="2"/>
    <s v="15.01.2020"/>
    <s v="14.01.2020"/>
    <s v="CLSD PCNF NMAT PRC  SETC"/>
    <n v="10"/>
    <s v="ทำการ Cleaning และตรวจสอบ Fillter"/>
    <s v="PM-Time base Vacuum pump 5A2"/>
    <m/>
    <s v="PAC002"/>
    <n v="240"/>
    <n v="20"/>
    <s v="MIN"/>
    <n v="10049764"/>
    <s v="BAG MAKER 5A2"/>
    <s v="PI-TH-7151-FA-PK-05"/>
    <s v="PACKING AREA ZONE PK5"/>
    <x v="1"/>
  </r>
  <r>
    <n v="357208"/>
    <n v="4000110427"/>
    <s v="ZB02"/>
    <n v="2"/>
    <s v="15.01.2020"/>
    <m/>
    <s v="TECO NMAT PRC  SETC"/>
    <n v="10"/>
    <s v="ทำการ Cleaning และตรวจสอบ Fillter"/>
    <s v="PM-Time base Vacuum pump 5A5"/>
    <m/>
    <s v="PAC002"/>
    <n v="240"/>
    <n v="0"/>
    <s v="MIN"/>
    <n v="10051517"/>
    <s v="BAG MAKER 5A7"/>
    <s v="PI-TH-7151-FA-PK-05"/>
    <s v="PACKING AREA ZONE PK5"/>
    <x v="1"/>
  </r>
  <r>
    <n v="357244"/>
    <n v="4000110428"/>
    <s v="ZB02"/>
    <n v="2"/>
    <s v="15.01.2020"/>
    <m/>
    <s v="TECO NMAT PRC  SETC"/>
    <n v="10"/>
    <s v="ทำการ Cleaning และตรวจสอบ Fillter"/>
    <s v="PM-Time base Vacuum pump 5A9"/>
    <m/>
    <s v="PAC002"/>
    <n v="240"/>
    <n v="0"/>
    <s v="MIN"/>
    <n v="10059640"/>
    <s v="BAG MAKER 5A9"/>
    <s v="PI-TH-7151-FA-PK-05"/>
    <s v="PACKING AREA ZONE PK5"/>
    <x v="1"/>
  </r>
  <r>
    <n v="357254"/>
    <n v="4000110429"/>
    <s v="ZB02"/>
    <n v="2"/>
    <s v="15.01.2020"/>
    <m/>
    <s v="TECO NMAT PRC  SETC"/>
    <n v="10"/>
    <s v="ทำการ Cleaning และตรวจสอบ Fillter"/>
    <s v="PM-Time base Vacuum pump 5A10"/>
    <m/>
    <s v="PAC002"/>
    <n v="240"/>
    <n v="0"/>
    <s v="MIN"/>
    <n v="10059641"/>
    <s v="BAG MAKER 5A10"/>
    <s v="PI-TH-7151-FA-PK-05"/>
    <s v="PACKING AREA ZONE PK5"/>
    <x v="1"/>
  </r>
  <r>
    <n v="357294"/>
    <n v="4000110430"/>
    <s v="ZB02"/>
    <n v="2"/>
    <s v="15.01.2020"/>
    <s v="14.01.2020"/>
    <s v="CLSD PCNF NMAT PRC  SETC"/>
    <n v="10"/>
    <s v="ทำการ Cleaning และตรวจสอบ Fillter"/>
    <s v="PM-Time base Vacuum pump 5A13"/>
    <m/>
    <s v="PAC002"/>
    <n v="240"/>
    <n v="20"/>
    <s v="MIN"/>
    <n v="10055739"/>
    <s v="BAG MAKER 5A13"/>
    <s v="PI-TH-7151-FA-PK-05"/>
    <s v="PACKING AREA ZONE PK5"/>
    <x v="1"/>
  </r>
  <r>
    <n v="357589"/>
    <n v="4000110431"/>
    <s v="ZB02"/>
    <n v="2"/>
    <s v="30.01.2020"/>
    <s v="24.01.2020"/>
    <s v="CLSD PCNF NMAT PRC  SETC"/>
    <n v="10"/>
    <s v="ทำการเปลี่ยน Bearing ชุด film feed"/>
    <s v="PM-Time base Film feed bag maker 4A1"/>
    <m/>
    <s v="PAC002"/>
    <n v="240"/>
    <n v="40"/>
    <s v="MIN"/>
    <n v="10070565"/>
    <s v="BAG MAKER 4A1"/>
    <s v="PI-TH-7151-FA-PK-04"/>
    <s v="PACKING AREA ZONE PK4"/>
    <x v="1"/>
  </r>
  <r>
    <n v="357275"/>
    <n v="4000110432"/>
    <s v="ZB02"/>
    <n v="2"/>
    <s v="15.01.2020"/>
    <m/>
    <s v="TECO NMAT PRC  SETC"/>
    <n v="10"/>
    <s v="ทำการ Cleaning และตรวจสอบ Fillter"/>
    <s v="PM-Time base Vacuum pump 5A12"/>
    <m/>
    <s v="PAC002"/>
    <n v="240"/>
    <n v="0"/>
    <s v="MIN"/>
    <n v="10055738"/>
    <s v="BAG MAKER 5A12"/>
    <s v="PI-TH-7151-FA-PK-05"/>
    <s v="PACKING AREA ZONE PK5"/>
    <x v="1"/>
  </r>
  <r>
    <n v="357623"/>
    <n v="4000110433"/>
    <s v="ZB02"/>
    <n v="2"/>
    <s v="30.01.2020"/>
    <s v="24.01.2020"/>
    <s v="CLSD PCNF NMAT PRC  SETC"/>
    <n v="10"/>
    <s v="ทำการเปลี่ยน Bearing shaft drive back se"/>
    <s v="PM-Time base Back seal bag maker 4A3"/>
    <m/>
    <s v="PAC002"/>
    <n v="960"/>
    <n v="20"/>
    <s v="MIN"/>
    <n v="10070567"/>
    <s v="BAG MAKER 4A3"/>
    <s v="PI-TH-7151-FA-PK-04"/>
    <s v="PACKING AREA ZONE PK4"/>
    <x v="1"/>
  </r>
  <r>
    <n v="357145"/>
    <n v="4000110435"/>
    <s v="ZB02"/>
    <n v="2"/>
    <s v="15.01.2020"/>
    <s v="14.01.2020"/>
    <s v="CLSD PCNF NMAT PRC  SETC"/>
    <n v="10"/>
    <s v="ทำการ Cleaning และตรวจสอบ Fillter"/>
    <s v="PM-Time base Vacuum pump 5A1"/>
    <m/>
    <s v="PAC002"/>
    <n v="240"/>
    <n v="20"/>
    <s v="MIN"/>
    <n v="10049763"/>
    <s v="BAG MAKER 5A1"/>
    <s v="PI-TH-7151-FA-PK-05"/>
    <s v="PACKING AREA ZONE PK5"/>
    <x v="1"/>
  </r>
  <r>
    <n v="357186"/>
    <n v="4000110436"/>
    <s v="ZB02"/>
    <n v="2"/>
    <s v="15.01.2020"/>
    <s v="14.01.2020"/>
    <s v="CLSD PCNF NMAT PRC  SETC"/>
    <n v="10"/>
    <s v="ทำการ Cleaning และตรวจสอบ Fillter"/>
    <s v="PM-Time base Vacuum pump 5A3"/>
    <m/>
    <s v="PAC002"/>
    <n v="240"/>
    <n v="20"/>
    <s v="MIN"/>
    <n v="10049765"/>
    <s v="BAG MAKER 5A3"/>
    <s v="PI-TH-7151-FA-PK-05"/>
    <s v="PACKING AREA ZONE PK5"/>
    <x v="1"/>
  </r>
  <r>
    <n v="357263"/>
    <n v="4000110437"/>
    <s v="ZB02"/>
    <n v="2"/>
    <s v="15.01.2020"/>
    <m/>
    <s v="TECO NMAT PRC  SETC"/>
    <n v="10"/>
    <s v="ทำการ Cleaning และตรวจสอบ Fillter"/>
    <s v="PM-Time base Vacuum pump 5A11"/>
    <m/>
    <s v="PAC002"/>
    <n v="240"/>
    <n v="0"/>
    <s v="MIN"/>
    <n v="10055737"/>
    <s v="BAG MAKER 5A11"/>
    <s v="PI-TH-7151-FA-PK-05"/>
    <s v="PACKING AREA ZONE PK5"/>
    <x v="1"/>
  </r>
  <r>
    <n v="357334"/>
    <n v="4000110438"/>
    <s v="ZB02"/>
    <n v="2"/>
    <s v="15.01.2020"/>
    <m/>
    <s v="TECO NMAT PRC  SETC"/>
    <n v="10"/>
    <s v="ทำการ Cleaning และตรวจสอบ Fillter"/>
    <s v="PM-Time base Vacuum pump 5A15"/>
    <m/>
    <s v="PAC002"/>
    <n v="240"/>
    <n v="0"/>
    <s v="MIN"/>
    <n v="10070472"/>
    <s v="BAG MAKER 5A15"/>
    <s v="PI-TH-7151-FA-PK-05"/>
    <s v="PACKING AREA ZONE PK5"/>
    <x v="1"/>
  </r>
  <r>
    <n v="357236"/>
    <n v="4000110439"/>
    <s v="ZB02"/>
    <n v="2"/>
    <s v="15.01.2020"/>
    <m/>
    <s v="TECO NMAT PRC  SETC"/>
    <n v="10"/>
    <s v="ทำการ Cleaning และตรวจสอบ Fillter"/>
    <s v="PM-Time base Vacuum pump 5A8"/>
    <m/>
    <s v="PAC002"/>
    <n v="240"/>
    <n v="0"/>
    <s v="MIN"/>
    <n v="10051714"/>
    <s v="BAG MAKER 5A6"/>
    <s v="PI-TH-7151-FA-PK-05"/>
    <s v="PACKING AREA ZONE PK5"/>
    <x v="1"/>
  </r>
  <r>
    <n v="357525"/>
    <n v="4000110440"/>
    <s v="ZB02"/>
    <n v="2"/>
    <s v="30.01.2020"/>
    <s v="24.01.2020"/>
    <s v="CLSD PCNF NMAT PRC  SETC"/>
    <n v="10"/>
    <s v="ทำการเปลี่ยน Bearing shaft drive back se"/>
    <s v="PM-Time base Back seal bag maker 4A2"/>
    <m/>
    <s v="PAC002"/>
    <n v="960"/>
    <n v="20"/>
    <s v="MIN"/>
    <n v="10070566"/>
    <s v="BAG MAKER 4A2"/>
    <s v="PI-TH-7151-FA-PK-04"/>
    <s v="PACKING AREA ZONE PK4"/>
    <x v="1"/>
  </r>
  <r>
    <n v="357625"/>
    <n v="4000110441"/>
    <s v="ZB02"/>
    <n v="2"/>
    <s v="30.01.2020"/>
    <s v="24.01.2020"/>
    <s v="CLSD PCNF NMAT PRC  SETC"/>
    <n v="10"/>
    <s v="ทำการเปลี่ยน Bearing ชุด film feed"/>
    <s v="PM-Time base Film feed bag maker 4A3"/>
    <m/>
    <s v="PAC002"/>
    <n v="240"/>
    <n v="20"/>
    <s v="MIN"/>
    <n v="10070567"/>
    <s v="BAG MAKER 4A3"/>
    <s v="PI-TH-7151-FA-PK-04"/>
    <s v="PACKING AREA ZONE PK4"/>
    <x v="1"/>
  </r>
  <r>
    <n v="357342"/>
    <n v="4000110442"/>
    <s v="ZB02"/>
    <n v="2"/>
    <s v="15.01.2020"/>
    <m/>
    <s v="TECO NMAT PRC  SETC"/>
    <n v="10"/>
    <s v="ทำการ Cleaning และตรวจสอบ Fillter"/>
    <s v="PM-Time base Vacuum pump 5A16"/>
    <m/>
    <s v="PAC002"/>
    <n v="240"/>
    <n v="0"/>
    <s v="MIN"/>
    <n v="10070473"/>
    <s v="BAG MAKER 5A16"/>
    <s v="PI-TH-7151-FA-PK-05"/>
    <s v="PACKING AREA ZONE PK5"/>
    <x v="1"/>
  </r>
  <r>
    <n v="357228"/>
    <n v="4000110443"/>
    <s v="ZB02"/>
    <n v="2"/>
    <s v="15.01.2020"/>
    <m/>
    <s v="TECO NMAT PRC  SETC"/>
    <n v="10"/>
    <s v="ทำการ Cleaning และตรวจสอบ Fillter"/>
    <s v="PM-Time base Vacuum pump 5A7"/>
    <m/>
    <s v="PAC002"/>
    <n v="240"/>
    <n v="0"/>
    <s v="MIN"/>
    <n v="10051713"/>
    <s v="BAG MAKER 5A5"/>
    <s v="PI-TH-7151-FA-PK-05"/>
    <s v="PACKING AREA ZONE PK5"/>
    <x v="1"/>
  </r>
  <r>
    <n v="357326"/>
    <n v="4000110444"/>
    <s v="ZB02"/>
    <n v="2"/>
    <s v="15.01.2020"/>
    <s v="14.01.2020"/>
    <s v="CLSD PCNF NMAT PRC  SETC"/>
    <n v="10"/>
    <s v="ทำการ Cleaning และตรวจสอบ Fillter"/>
    <s v="PM-Time base Vacuum pump 5A14"/>
    <m/>
    <s v="PAC002"/>
    <n v="240"/>
    <n v="20"/>
    <s v="MIN"/>
    <n v="10055740"/>
    <s v="BAG MAKER 5A14"/>
    <s v="PI-TH-7151-FA-PK-05"/>
    <s v="PACKING AREA ZONE PK5"/>
    <x v="1"/>
  </r>
  <r>
    <n v="357216"/>
    <n v="4000110445"/>
    <s v="ZB02"/>
    <n v="2"/>
    <s v="15.01.2020"/>
    <m/>
    <s v="TECO NMAT PRC  SETC"/>
    <n v="10"/>
    <s v="ทำการ Cleaning และตรวจสอบ Fillter"/>
    <s v="PM-Time base Vacuum pump 5A6"/>
    <m/>
    <s v="PAC002"/>
    <n v="240"/>
    <n v="0"/>
    <s v="MIN"/>
    <n v="10051516"/>
    <s v="BAG MAKER 5A8"/>
    <s v="PI-TH-7151-FA-PK-05"/>
    <s v="PACKING AREA ZONE PK5"/>
    <x v="1"/>
  </r>
  <r>
    <n v="357194"/>
    <n v="4000110446"/>
    <s v="ZB02"/>
    <n v="2"/>
    <s v="15.01.2020"/>
    <s v="14.01.2020"/>
    <s v="CLSD PCNF NMAT PRC  SETC"/>
    <n v="10"/>
    <s v="ทำการ Cleaning และตรวจสอบ Fillter"/>
    <s v="PM-Time base Vacuum pump 5A4"/>
    <m/>
    <s v="PAC002"/>
    <n v="240"/>
    <n v="20"/>
    <s v="MIN"/>
    <n v="10051710"/>
    <s v="BAG MAKER 5A4"/>
    <s v="PI-TH-7151-FA-PK-05"/>
    <s v="PACKING AREA ZONE PK5"/>
    <x v="1"/>
  </r>
  <r>
    <n v="357631"/>
    <n v="4000110448"/>
    <s v="ZB02"/>
    <n v="2"/>
    <s v="30.01.2020"/>
    <s v="24.01.2020"/>
    <s v="CLSD PCNF NMAT PRC  SETC"/>
    <n v="10"/>
    <s v="ทำการเปลี่ยน Bearing shaft drive back se"/>
    <s v="PM-Time base Back seal bag maker 4A4"/>
    <m/>
    <s v="PAC002"/>
    <n v="960"/>
    <n v="20"/>
    <s v="MIN"/>
    <n v="10070568"/>
    <s v="BAG MAKER 4A4"/>
    <s v="PI-TH-7151-FA-PK-04"/>
    <s v="PACKING AREA ZONE PK4"/>
    <x v="1"/>
  </r>
  <r>
    <n v="610000004345"/>
    <n v="4000111355"/>
    <s v="ZB02"/>
    <n v="2"/>
    <s v="01.01.2020"/>
    <s v="04.01.2020"/>
    <s v="CLSD PCNF NMAT PRC  SETC"/>
    <n v="10"/>
    <s v="2M - ME RM Loading &amp; Transfer Zone (PE0)"/>
    <s v="610000004345 &amp; PE0-NR-ME"/>
    <m/>
    <s v="PRO001"/>
    <n v="30"/>
    <n v="40"/>
    <s v="MIN"/>
    <n v="10049399"/>
    <s v="RM Loading &amp; Transfer"/>
    <s v="PI-TH-7151-FA-F2-PL"/>
    <s v="FACTORY 2 Pellet"/>
    <x v="1"/>
  </r>
  <r>
    <n v="610000004146"/>
    <n v="4000111356"/>
    <s v="ZB02"/>
    <n v="2"/>
    <s v="01.01.2020"/>
    <s v="03.01.2020"/>
    <s v="CLSD PCNF NMAT PRC  SETC"/>
    <n v="10"/>
    <s v="3M - EE Fryer Zone (P15)"/>
    <s v="610000004146 &amp; P15-QI-EE"/>
    <m/>
    <s v="PRO002"/>
    <n v="30"/>
    <n v="30"/>
    <s v="MIN"/>
    <n v="10051386"/>
    <s v="Fryer Zone"/>
    <s v="PI-TH-7151-FA-F1-P1"/>
    <s v="FACTORY 1 PC50MZ"/>
    <x v="1"/>
  </r>
  <r>
    <n v="610000004357"/>
    <n v="4000111357"/>
    <s v="ZB02"/>
    <n v="2"/>
    <s v="01.01.2020"/>
    <s v="12.01.2020"/>
    <s v="CLSD PCNF NMAT PRC  SETC"/>
    <n v="10"/>
    <s v="1M - ME Sheet Extruding Zone (PE2)"/>
    <s v="610000004357 &amp; PE2-ML-ME2"/>
    <m/>
    <s v="PRO001"/>
    <n v="30"/>
    <n v="180"/>
    <s v="MIN"/>
    <n v="10051481"/>
    <s v="Sheet Extruding"/>
    <s v="PI-TH-7151-FA-F2-PL"/>
    <s v="FACTORY 2 Pellet"/>
    <x v="1"/>
  </r>
  <r>
    <n v="342258"/>
    <n v="4000111371"/>
    <s v="ZB02"/>
    <n v="2"/>
    <s v="01.01.2020"/>
    <s v="08.01.2020"/>
    <s v="CLSD PCNF NMAT PRC  SETC"/>
    <n v="10"/>
    <s v="2W - ME Flavoring Zone (P17)"/>
    <s v="342258 &amp; P17-FI-ME2"/>
    <m/>
    <s v="PRO001"/>
    <n v="30"/>
    <n v="40"/>
    <s v="MIN"/>
    <n v="10049372"/>
    <s v="Flavoring Zone"/>
    <s v="PI-TH-7151-FA-F1-P1"/>
    <s v="FACTORY 1 PC50MZ"/>
    <x v="1"/>
  </r>
  <r>
    <n v="610000004095"/>
    <n v="4000111376"/>
    <s v="ZB02"/>
    <n v="2"/>
    <s v="01.01.2020"/>
    <s v="02.01.2020"/>
    <s v="CLSD PCNF NMAT PRC  SETC"/>
    <n v="10"/>
    <s v="1M - EE Potato Loading Zone (P10)"/>
    <s v="610000004095 &amp; P10-MC-EE"/>
    <m/>
    <s v="PRO002"/>
    <n v="30"/>
    <n v="40"/>
    <s v="MIN"/>
    <n v="10051763"/>
    <s v="Potato Loading Zone"/>
    <s v="PI-TH-7151-FA-F1-P1"/>
    <s v="FACTORY 1 PC50MZ"/>
    <x v="1"/>
  </r>
  <r>
    <n v="610000004156"/>
    <n v="4000111377"/>
    <s v="ZB02"/>
    <n v="2"/>
    <s v="01.01.2020"/>
    <s v="03.01.2020"/>
    <s v="CLSD PCNF NMAT PRC  SETC"/>
    <n v="10"/>
    <s v="3M - EE Monitoring Zone (P16)"/>
    <s v="610000004156 &amp; P16-QI-EE"/>
    <m/>
    <s v="PRO002"/>
    <n v="30"/>
    <n v="30"/>
    <s v="MIN"/>
    <n v="10051396"/>
    <s v="Monitoring Zone"/>
    <s v="PI-TH-7151-FA-F1-P1"/>
    <s v="FACTORY 1 PC50MZ"/>
    <x v="1"/>
  </r>
  <r>
    <n v="610000004163"/>
    <n v="4000111378"/>
    <s v="ZB02"/>
    <n v="2"/>
    <s v="01.01.2020"/>
    <s v="11.01.2020"/>
    <s v="CLSD PCNF NMAT PRC  SETC"/>
    <n v="10"/>
    <s v="1M - EE Flavoring Zone (P17)"/>
    <s v="610000004163 &amp; P17-MC-EE"/>
    <m/>
    <s v="PRO002"/>
    <n v="30"/>
    <n v="240"/>
    <s v="MIN"/>
    <n v="10049372"/>
    <s v="Flavoring Zone"/>
    <s v="PI-TH-7151-FA-F1-P1"/>
    <s v="FACTORY 1 PC50MZ"/>
    <x v="1"/>
  </r>
  <r>
    <n v="610000004399"/>
    <n v="4000111379"/>
    <s v="ZB02"/>
    <n v="2"/>
    <s v="04.01.2020"/>
    <s v="03.01.2020"/>
    <s v="CLSD PCNF NMAT PRC  SETC"/>
    <n v="10"/>
    <s v="1M - EE Sheet Extruding Zone (PE2)"/>
    <s v="610000004399 &amp; PE2-MR-EE"/>
    <m/>
    <s v="PRO002"/>
    <n v="30"/>
    <n v="10"/>
    <s v="MIN"/>
    <n v="10051481"/>
    <s v="Sheet Extruding"/>
    <s v="PI-TH-7151-FA-F2-PL"/>
    <s v="FACTORY 2 Pellet"/>
    <x v="1"/>
  </r>
  <r>
    <n v="610000004352"/>
    <n v="4000111381"/>
    <s v="ZB02"/>
    <n v="2"/>
    <s v="01.01.2020"/>
    <s v="03.01.2020"/>
    <s v="CLSD PCNF NMAT PRC  SETC"/>
    <n v="10"/>
    <s v="1M - ME Sheet Extruding Zone (PE2)"/>
    <s v="610000004352 &amp; PE2-MC-ME"/>
    <m/>
    <s v="PRO001"/>
    <n v="30"/>
    <n v="270"/>
    <s v="MIN"/>
    <n v="10051481"/>
    <s v="Sheet Extruding"/>
    <s v="PI-TH-7151-FA-F2-PL"/>
    <s v="FACTORY 2 Pellet"/>
    <x v="1"/>
  </r>
  <r>
    <n v="610000004356"/>
    <n v="4000111382"/>
    <s v="ZB02"/>
    <n v="2"/>
    <s v="01.01.2020"/>
    <s v="04.01.2020"/>
    <s v="CLSD PCNF NMAT PRC  SETC"/>
    <n v="10"/>
    <s v="1M - ME Sheet Extruding Zone (PE2)"/>
    <s v="610000004356 &amp; PE2-ML-ME"/>
    <m/>
    <s v="PRO001"/>
    <n v="30"/>
    <n v="80"/>
    <s v="MIN"/>
    <n v="10051481"/>
    <s v="Sheet Extruding"/>
    <s v="PI-TH-7151-FA-F2-PL"/>
    <s v="FACTORY 2 Pellet"/>
    <x v="1"/>
  </r>
  <r>
    <n v="610000004057"/>
    <n v="4000111395"/>
    <s v="ZB02"/>
    <n v="2"/>
    <s v="12.02.2020"/>
    <m/>
    <s v="CLSD GMPS MANC PRC  SETC"/>
    <n v="10"/>
    <s v="6M - ME Potato Washing Zone (P13)"/>
    <s v="610000004057 &amp; P13-HR-ME2"/>
    <m/>
    <s v="PRO001"/>
    <n v="30"/>
    <n v="0"/>
    <s v="MIN"/>
    <n v="10049350"/>
    <s v="Washing Zone"/>
    <s v="PI-TH-7151-FA-F1-P1"/>
    <s v="FACTORY 1 PC50MZ"/>
    <x v="3"/>
  </r>
  <r>
    <n v="357299"/>
    <n v="4000111398"/>
    <s v="ZB02"/>
    <n v="2"/>
    <s v="20.01.2020"/>
    <m/>
    <s v="TECO NMAT PRC  SETC"/>
    <n v="10"/>
    <s v="ทำการอัดจาระบี ณ จุด Service ของเครื่อง"/>
    <s v="PM-Lubication bag maker 6A2"/>
    <m/>
    <s v="PAC002"/>
    <n v="20"/>
    <n v="0"/>
    <s v="MIN"/>
    <n v="10051303"/>
    <s v="BAG MAKER 1A2"/>
    <s v="PI-TH-7151-FA-PK-06"/>
    <s v="PACKING AREA ZONE PK6"/>
    <x v="1"/>
  </r>
  <r>
    <n v="357443"/>
    <n v="4000111399"/>
    <s v="ZB02"/>
    <n v="2"/>
    <s v="20.01.2020"/>
    <s v="22.01.2020"/>
    <s v="TECO PCNF NMAT PRC  SETC"/>
    <n v="10"/>
    <s v="ทำการอัดจาระบี ณ จุด Service ของเครื่อง"/>
    <s v="PM-Lubication bag maker 6A12"/>
    <m/>
    <s v="PAC002"/>
    <n v="20"/>
    <n v="20"/>
    <s v="MIN"/>
    <n v="10051311"/>
    <s v="BAG MAKER 6A12"/>
    <s v="PI-TH-7151-FA-PK-06"/>
    <s v="PACKING AREA ZONE PK6"/>
    <x v="1"/>
  </r>
  <r>
    <n v="357258"/>
    <n v="4000111400"/>
    <s v="ZB02"/>
    <n v="2"/>
    <s v="25.01.2020"/>
    <s v="25.01.2020"/>
    <s v="CLSD PCNF NMAT PRC  SETC"/>
    <n v="10"/>
    <s v="ทำการเปลี่ยน chain drive และ guide chain"/>
    <s v="PM-Time base Infeed Outer bag 5OB3"/>
    <m/>
    <s v="PAC002"/>
    <n v="480"/>
    <n v="40"/>
    <s v="MIN"/>
    <n v="10067262"/>
    <s v="OUTER BAG 5OB3"/>
    <s v="PI-TH-7151-FA-PK-05"/>
    <s v="PACKING AREA ZONE PK5"/>
    <x v="1"/>
  </r>
  <r>
    <n v="357407"/>
    <n v="4000111401"/>
    <s v="ZB02"/>
    <n v="2"/>
    <s v="20.01.2020"/>
    <m/>
    <s v="TECO NMAT PRC  SETC"/>
    <n v="10"/>
    <s v="ทำการอัดจาระบี ณ จุด Service ของเครื่อง"/>
    <s v="PM-Lubication bag maker 6A6"/>
    <m/>
    <s v="PAC002"/>
    <n v="20"/>
    <n v="0"/>
    <s v="MIN"/>
    <n v="10051305"/>
    <s v="BAG MAKER 1A4"/>
    <s v="PI-TH-7151-FA-PK-06"/>
    <s v="PACKING AREA ZONE PK6"/>
    <x v="1"/>
  </r>
  <r>
    <n v="357419"/>
    <n v="4000111402"/>
    <s v="ZB02"/>
    <n v="2"/>
    <s v="20.01.2020"/>
    <m/>
    <s v="TECO NMAT PRC  SETC"/>
    <n v="10"/>
    <s v="ทำการอัดจาระบี ณ จุด Service ของเครื่อง"/>
    <s v="PM-Lubication bag maker 6A8"/>
    <m/>
    <s v="PAC002"/>
    <n v="20"/>
    <n v="0"/>
    <s v="MIN"/>
    <n v="10051307"/>
    <s v="BAG MAKER 1A10"/>
    <s v="PI-TH-7151-FA-PK-06"/>
    <s v="PACKING AREA ZONE PK6"/>
    <x v="1"/>
  </r>
  <r>
    <n v="357425"/>
    <n v="4000111403"/>
    <s v="ZB02"/>
    <n v="2"/>
    <s v="20.01.2020"/>
    <s v="22.01.2020"/>
    <s v="TECO PCNF NMAT PRC  SETC"/>
    <n v="10"/>
    <s v="ทำการอัดจาระบี ณ จุด Service ของเครื่อง"/>
    <s v="PM-Lubication bag maker 6A9"/>
    <m/>
    <s v="PAC002"/>
    <n v="20"/>
    <n v="20"/>
    <s v="MIN"/>
    <n v="10051308"/>
    <s v="BAG MAKER 6A9"/>
    <s v="PI-TH-7151-FA-PK-06"/>
    <s v="PACKING AREA ZONE PK6"/>
    <x v="1"/>
  </r>
  <r>
    <n v="356618"/>
    <n v="4000111404"/>
    <s v="ZB02"/>
    <n v="2"/>
    <s v="04.01.2020"/>
    <s v="04.01.2020"/>
    <s v="CLSD PCNF NMAT PRC  SETC"/>
    <n v="10"/>
    <s v="ตรวจสอบสภาพ pan"/>
    <s v="PM-Inspection distribution conv. PK4"/>
    <m/>
    <s v="PAC002"/>
    <n v="60"/>
    <n v="120"/>
    <s v="MIN"/>
    <n v="10051425"/>
    <s v="DISTRIBUTION CONVEYOR PK4"/>
    <s v="PI-TH-7151-FA-PK-04"/>
    <s v="PACKING AREA ZONE PK4"/>
    <x v="1"/>
  </r>
  <r>
    <n v="346027"/>
    <n v="4000111405"/>
    <s v="ZB02"/>
    <n v="2"/>
    <s v="13.01.2020"/>
    <s v="13.01.2020"/>
    <s v="CLSD PCNF NMAT PRC  SETC"/>
    <n v="10"/>
    <s v="2M - EE Flavouring  Zone (ST6)"/>
    <s v="346027 &amp; ST6-NC-EE"/>
    <m/>
    <s v="PRO002"/>
    <n v="30"/>
    <n v="120"/>
    <s v="MIN"/>
    <n v="10051759"/>
    <s v="Flavouring"/>
    <s v="PI-TH-7151-FA-F1-ST"/>
    <s v="FACTORY 1 STAX"/>
    <x v="1"/>
  </r>
  <r>
    <n v="345670"/>
    <n v="4000111406"/>
    <s v="ZB02"/>
    <n v="2"/>
    <s v="01.01.2020"/>
    <s v="04.01.2020"/>
    <s v="CLSD PCNF NMAT PRC  SETC"/>
    <n v="10"/>
    <s v="2W - ME Dough Preparation&lt;(&gt;&amp;&lt;)&gt;Transfer"/>
    <s v="345670 &amp; ST2-FI-ME"/>
    <m/>
    <s v="PRO001"/>
    <n v="30"/>
    <n v="60"/>
    <s v="MIN"/>
    <n v="10049540"/>
    <s v="Dough Preparation &amp; Transfer"/>
    <s v="PI-TH-7151-FA-F1-ST"/>
    <s v="FACTORY 1 STAX"/>
    <x v="1"/>
  </r>
  <r>
    <n v="357437"/>
    <n v="4000111407"/>
    <s v="ZB02"/>
    <n v="2"/>
    <s v="20.01.2020"/>
    <s v="22.01.2020"/>
    <s v="TECO PCNF NMAT PRC  SETC"/>
    <n v="10"/>
    <s v="ทำการอัดจาระบี ณ จุด Service ของเครื่อง"/>
    <s v="PM-Lubication bag maker 6A11"/>
    <m/>
    <s v="PAC002"/>
    <n v="20"/>
    <n v="20"/>
    <s v="MIN"/>
    <n v="10051310"/>
    <s v="BAG MAKER 6A11"/>
    <s v="PI-TH-7151-FA-PK-06"/>
    <s v="PACKING AREA ZONE PK6"/>
    <x v="1"/>
  </r>
  <r>
    <n v="356702"/>
    <n v="4000111410"/>
    <s v="ZB02"/>
    <n v="2"/>
    <s v="15.01.2020"/>
    <s v="24.01.2020"/>
    <s v="CLSD PCNF GMPS MANC PRC  SETC"/>
    <n v="10"/>
    <s v=" 6M - ME Flavoring Zone (FR5)"/>
    <s v="356702 &amp; FR5-HR-ME2"/>
    <m/>
    <s v="PRO001"/>
    <n v="120"/>
    <n v="360"/>
    <s v="MIN"/>
    <n v="10049465"/>
    <s v="Flavoring"/>
    <s v="PI-TH-7151-FA-F1-FP"/>
    <s v="FACTORY 1 FRYPACK"/>
    <x v="1"/>
  </r>
  <r>
    <n v="357413"/>
    <n v="4000111411"/>
    <s v="ZB02"/>
    <n v="2"/>
    <s v="20.01.2020"/>
    <m/>
    <s v="TECO NMAT PRC  SETC"/>
    <n v="10"/>
    <s v="ทำการอัดจาระบี ณ จุด Service ของเครื่อง"/>
    <s v="PM-Lubication bag maker 6A7"/>
    <m/>
    <s v="PAC002"/>
    <n v="20"/>
    <n v="0"/>
    <s v="MIN"/>
    <n v="10051306"/>
    <s v="BAG MAKER 1A9"/>
    <s v="PI-TH-7151-FA-PK-06"/>
    <s v="PACKING AREA ZONE PK6"/>
    <x v="1"/>
  </r>
  <r>
    <n v="347679"/>
    <n v="4000111412"/>
    <s v="ZB02"/>
    <n v="2"/>
    <s v="13.01.2020"/>
    <s v="18.01.2020"/>
    <s v="CLSD PCNF MANC NMAT PRC  SETC"/>
    <n v="10"/>
    <s v="2M - EE Peeler &amp; Slicer Zone (P12)"/>
    <s v="347679 &amp; P12-NCB-EE"/>
    <m/>
    <s v="PRO002"/>
    <n v="30"/>
    <n v="480"/>
    <s v="MIN"/>
    <n v="10051778"/>
    <s v="Peeler &amp; Slicer Zone"/>
    <s v="PI-TH-7151-FA-F1-P1"/>
    <s v="FACTORY 1 PC50MZ"/>
    <x v="1"/>
  </r>
  <r>
    <n v="357397"/>
    <n v="4000111414"/>
    <s v="ZB02"/>
    <n v="2"/>
    <s v="20.01.2020"/>
    <s v="24.01.2020"/>
    <s v="TECO PCNF NMAT PRC  SETC"/>
    <n v="10"/>
    <s v="ทำการอัดจาระบี ณ จุด Service ของเครื่อง"/>
    <s v="PM-Lubication bag maker  6A3"/>
    <m/>
    <s v="PAC002"/>
    <n v="20"/>
    <n v="40"/>
    <s v="MIN"/>
    <n v="10049887"/>
    <s v="BAG MAKER 1A5"/>
    <s v="PI-TH-7151-FA-PK-06"/>
    <s v="PACKING AREA ZONE PK6"/>
    <x v="1"/>
  </r>
  <r>
    <n v="357387"/>
    <n v="4000111416"/>
    <s v="ZB02"/>
    <n v="2"/>
    <s v="19.01.2020"/>
    <m/>
    <s v="CLSD NMAT PRC  SETC"/>
    <n v="10"/>
    <s v="ทำการอัดจาระบี ณ จุด Service ของเครื่อง"/>
    <s v="PM-Lubication bag maker 6A1"/>
    <m/>
    <s v="PAC002"/>
    <n v="20"/>
    <n v="0"/>
    <s v="MIN"/>
    <n v="10051302"/>
    <s v="BAG MAKER 1A1"/>
    <s v="PI-TH-7151-FA-PK-06"/>
    <s v="PACKING AREA ZONE PK6"/>
    <x v="1"/>
  </r>
  <r>
    <n v="345664"/>
    <n v="4000111417"/>
    <s v="ZB02"/>
    <n v="2"/>
    <s v="01.01.2020"/>
    <s v="04.01.2020"/>
    <s v="CLSD PCNF NMAT PRC  SETC"/>
    <n v="10"/>
    <s v="2W - ME RM Loading&lt;(&gt;&amp;&lt;)&gt;Transfer Zone ("/>
    <s v="345664 &amp; ST0-FI-ME"/>
    <m/>
    <s v="PRO001"/>
    <n v="30"/>
    <n v="120"/>
    <s v="MIN"/>
    <n v="10051704"/>
    <s v="RM Loading &amp; Transfer"/>
    <s v="PI-TH-7151-FA-F1-ST"/>
    <s v="FACTORY 1 STAX"/>
    <x v="1"/>
  </r>
  <r>
    <n v="345666"/>
    <n v="4000111418"/>
    <s v="ZB02"/>
    <n v="2"/>
    <s v="01.01.2020"/>
    <s v="04.01.2020"/>
    <s v="CLSD PCNF NMAT PRC  SETC"/>
    <n v="10"/>
    <s v="2W - ME RM Loading&lt;(&gt;&amp;&lt;)&gt;Transfer Zone ("/>
    <s v="345666 &amp; ST0-FL-ME"/>
    <m/>
    <s v="PRO001"/>
    <n v="30"/>
    <n v="60"/>
    <s v="MIN"/>
    <n v="10051704"/>
    <s v="RM Loading &amp; Transfer"/>
    <s v="PI-TH-7151-FA-F1-ST"/>
    <s v="FACTORY 1 STAX"/>
    <x v="1"/>
  </r>
  <r>
    <n v="357401"/>
    <n v="4000111420"/>
    <s v="ZB02"/>
    <n v="2"/>
    <s v="20.01.2020"/>
    <m/>
    <s v="TECO NMAT PRC  SETC"/>
    <n v="10"/>
    <s v="ทำการอัดจาระบี ณ จุด Service ของเครื่อง"/>
    <s v="PM-Lubication bag maker 6A5"/>
    <m/>
    <s v="PAC002"/>
    <n v="20"/>
    <n v="0"/>
    <s v="MIN"/>
    <n v="10051304"/>
    <s v="BAG MAKER 1A3"/>
    <s v="PI-TH-7151-FA-PK-06"/>
    <s v="PACKING AREA ZONE PK6"/>
    <x v="1"/>
  </r>
  <r>
    <n v="356617"/>
    <n v="4000111423"/>
    <s v="ZB02"/>
    <n v="2"/>
    <s v="04.01.2020"/>
    <s v="04.01.2020"/>
    <s v="TECO PCNF NMAT PRC  SETC"/>
    <n v="10"/>
    <s v="ตรวจสอบสภาพ pan"/>
    <s v="PM-Inspection distribution conv. PK3"/>
    <m/>
    <s v="PAC002"/>
    <n v="60"/>
    <n v="150"/>
    <s v="MIN"/>
    <n v="10051134"/>
    <s v="DISTRIBUTION CONVEYOR PK3"/>
    <s v="PI-TH-7151-FA-PK-03"/>
    <s v="PACKING AREA ZONE PK3"/>
    <x v="1"/>
  </r>
  <r>
    <m/>
    <n v="4000111905"/>
    <s v="ZB05"/>
    <n v="3"/>
    <s v="07.01.2020"/>
    <s v="06.01.2020"/>
    <s v="TECO PCNF CSER GMPS NMAT PRC  SETC"/>
    <n v="10"/>
    <s v="For replace safety pin of Pre-dryer Pell"/>
    <s v="For replace safety pin of Pre-dryer Pell"/>
    <m/>
    <s v="PRO009"/>
    <n v="0"/>
    <n v="1"/>
    <s v="H"/>
    <n v="10049422"/>
    <s v="Pre-Dryer(MCPD)"/>
    <s v="PI-TH-7151-FA-F2-PL"/>
    <s v="FACTORY 2 Pellet"/>
    <x v="1"/>
  </r>
  <r>
    <n v="610000004341"/>
    <n v="4000112026"/>
    <s v="ZB02"/>
    <n v="2"/>
    <s v="03.01.2020"/>
    <s v="04.01.2020"/>
    <s v="CLSD PCNF NMAT PRC  SETC"/>
    <n v="10"/>
    <s v="1M - ME RM Loading &amp; Transfer Zone (PE0)"/>
    <s v="610000004341 &amp; PE0-MC-ME"/>
    <m/>
    <s v="PRO001"/>
    <n v="60"/>
    <n v="180"/>
    <s v="MIN"/>
    <n v="10049399"/>
    <s v="RM Loading &amp; Transfer"/>
    <s v="PI-TH-7151-FA-F2-PL"/>
    <s v="FACTORY 2 Pellet"/>
    <x v="1"/>
  </r>
  <r>
    <n v="610000004342"/>
    <n v="4000112027"/>
    <s v="ZB02"/>
    <n v="2"/>
    <s v="03.01.2020"/>
    <s v="09.01.2020"/>
    <s v="CLSD PCNF NMAT PRC  SETC"/>
    <n v="10"/>
    <s v="1M - ME RM Loading &amp; Transfer Zone (PE0)"/>
    <s v="610000004342 &amp; PE0-MI-ME"/>
    <m/>
    <s v="PRO001"/>
    <n v="30"/>
    <n v="120"/>
    <s v="MIN"/>
    <n v="10049399"/>
    <s v="RM Loading &amp; Transfer"/>
    <s v="PI-TH-7151-FA-F2-PL"/>
    <s v="FACTORY 2 Pellet"/>
    <x v="1"/>
  </r>
  <r>
    <n v="610000004068"/>
    <n v="4000112028"/>
    <s v="ZB02"/>
    <n v="2"/>
    <s v="01.01.2020"/>
    <s v="11.01.2020"/>
    <s v="CLSD PCNF NMAT PRC  SETC"/>
    <n v="10"/>
    <s v="1W- ME Fryer Zone (P15)"/>
    <s v="610000004068 &amp; P15-WL-ME"/>
    <m/>
    <s v="PRO001"/>
    <n v="30"/>
    <n v="60"/>
    <s v="MIN"/>
    <n v="10051386"/>
    <s v="Fryer Zone"/>
    <s v="PI-TH-7151-FA-F1-P1"/>
    <s v="FACTORY 1 PC50MZ"/>
    <x v="1"/>
  </r>
  <r>
    <n v="610000004664"/>
    <n v="4000112029"/>
    <s v="ZB02"/>
    <n v="2"/>
    <s v="21.01.2020"/>
    <s v="25.01.2020"/>
    <s v="TECO PCNF GMPS MANC PRC  SETC"/>
    <n v="10"/>
    <s v="6M - ME Frying Zone (FR2)"/>
    <s v="610000004664 &amp; FR2-HR-ME2"/>
    <m/>
    <s v="PRO001"/>
    <n v="30"/>
    <n v="480"/>
    <s v="MIN"/>
    <n v="10051555"/>
    <s v="Frying"/>
    <s v="PI-TH-7151-FA-F1-FP"/>
    <s v="FACTORY 1 FRYPACK"/>
    <x v="1"/>
  </r>
  <r>
    <n v="610000004375"/>
    <n v="4000112031"/>
    <s v="ZB02"/>
    <n v="2"/>
    <s v="20.01.2020"/>
    <s v="25.01.2020"/>
    <s v="CLSD PCNF NMAT PRC  SETC"/>
    <n v="10"/>
    <s v="6M - ME Pellet Drying Zone (PE5)"/>
    <s v="610000004375 &amp; PE5-HR-ME"/>
    <m/>
    <s v="PRO001"/>
    <n v="480"/>
    <n v="160"/>
    <s v="MIN"/>
    <n v="10051503"/>
    <s v="Pellet Drying"/>
    <s v="PI-TH-7151-FA-F2-PL"/>
    <s v="FACTORY 2 Pellet"/>
    <x v="1"/>
  </r>
  <r>
    <n v="610000004402"/>
    <n v="4000112032"/>
    <s v="ZB02"/>
    <n v="2"/>
    <s v="06.01.2020"/>
    <s v="11.01.2020"/>
    <s v="CLSD PCNF NMAT PRC  SETC"/>
    <n v="10"/>
    <s v="3M - EE Sheet Extruding Zone (PE2)"/>
    <s v="610000004402 &amp; PE2-QC-EE"/>
    <m/>
    <s v="PRO002"/>
    <n v="30"/>
    <n v="240"/>
    <s v="MIN"/>
    <n v="10051481"/>
    <s v="Sheet Extruding"/>
    <s v="PI-TH-7151-FA-F2-PL"/>
    <s v="FACTORY 2 Pellet"/>
    <x v="1"/>
  </r>
  <r>
    <n v="610000004691"/>
    <n v="4000112033"/>
    <s v="ZB02"/>
    <n v="2"/>
    <s v="05.01.2020"/>
    <s v="04.01.2020"/>
    <s v="CLSD PCNF NMAT PRC  SETC"/>
    <n v="10"/>
    <s v="2W - EE Pellet Conditioning Zone (FR1)"/>
    <s v="610000004691 &amp; FR1-FC-EE"/>
    <m/>
    <s v="PRO002"/>
    <n v="30"/>
    <n v="90"/>
    <s v="MIN"/>
    <n v="10051548"/>
    <s v="Pellet Conditioning"/>
    <s v="PI-TH-7151-FA-F1-FP"/>
    <s v="FACTORY 1 FRYPACK"/>
    <x v="1"/>
  </r>
  <r>
    <n v="610000004662"/>
    <n v="4000112053"/>
    <s v="ZB02"/>
    <n v="2"/>
    <s v="02.01.2020"/>
    <s v="07.01.2020"/>
    <s v="CLSD PCNF NMAT PRC  SETC"/>
    <n v="10"/>
    <s v="2W - ME Frying Zone (FR2)"/>
    <s v="610000004662 &amp; FR2-FL-ME"/>
    <m/>
    <s v="PRO001"/>
    <n v="30"/>
    <n v="60"/>
    <s v="MIN"/>
    <n v="10051555"/>
    <s v="Frying"/>
    <s v="PI-TH-7151-FA-F1-FP"/>
    <s v="FACTORY 1 FRYPACK"/>
    <x v="1"/>
  </r>
  <r>
    <n v="610000004349"/>
    <n v="4000112054"/>
    <s v="ZB02"/>
    <n v="2"/>
    <s v="03.01.2020"/>
    <s v="05.01.2020"/>
    <s v="CLSD PCNF NMAT PRC  SETC"/>
    <n v="10"/>
    <s v="1M - ME Water Proportioner Zone (PE1)"/>
    <s v="610000004349 &amp; PE1-MI-ME"/>
    <m/>
    <s v="PRO001"/>
    <n v="10"/>
    <n v="20"/>
    <s v="MIN"/>
    <n v="10049416"/>
    <s v="Water Proportioner"/>
    <s v="PI-TH-7151-FA-F2-PL"/>
    <s v="FACTORY 2 Pellet"/>
    <x v="1"/>
  </r>
  <r>
    <n v="610000004666"/>
    <n v="4000112055"/>
    <s v="ZB02"/>
    <n v="2"/>
    <s v="20.01.2020"/>
    <s v="01.02.2020"/>
    <s v="CLSD PCNF GMPS MANC PRC  SETC"/>
    <n v="10"/>
    <s v="6M - ME Frying Zone (FR2)"/>
    <s v="610000004666 &amp; FR2-HR-ME"/>
    <m/>
    <s v="PRO001"/>
    <n v="30"/>
    <n v="2130"/>
    <s v="MIN"/>
    <n v="10051555"/>
    <s v="Frying"/>
    <s v="PI-TH-7151-FA-F1-FP"/>
    <s v="FACTORY 1 FRYPACK"/>
    <x v="1"/>
  </r>
  <r>
    <n v="610000004667"/>
    <n v="4000112056"/>
    <s v="ZB02"/>
    <n v="2"/>
    <s v="03.01.2020"/>
    <s v="07.01.2020"/>
    <s v="CLSD PCNF NMAT PRC  SETC"/>
    <n v="10"/>
    <s v="2W - ME Oil Heating Zone (FR3)"/>
    <s v="610000004667 &amp; FR3-FI-ME"/>
    <m/>
    <s v="PRO001"/>
    <n v="30"/>
    <n v="15"/>
    <s v="MIN"/>
    <n v="10049451"/>
    <s v="Oil Heating"/>
    <s v="PI-TH-7151-FA-F1-FP"/>
    <s v="FACTORY 1 FRYPACK"/>
    <x v="1"/>
  </r>
  <r>
    <n v="610000004674"/>
    <n v="4000112057"/>
    <s v="ZB02"/>
    <n v="2"/>
    <s v="03.01.2020"/>
    <s v="07.01.2020"/>
    <s v="CLSD PCNF NMAT PRC  SETC"/>
    <n v="10"/>
    <s v="2W - ME Monitoring Zone (FR4)"/>
    <s v="610000004674 &amp; FR4-FI-ME"/>
    <m/>
    <s v="PRO001"/>
    <n v="30"/>
    <n v="30"/>
    <s v="MIN"/>
    <n v="10049461"/>
    <s v="Monitoring"/>
    <s v="PI-TH-7151-FA-F1-FP"/>
    <s v="FACTORY 1 FRYPACK"/>
    <x v="1"/>
  </r>
  <r>
    <n v="610000004675"/>
    <n v="4000112058"/>
    <s v="ZB02"/>
    <n v="2"/>
    <s v="03.01.2020"/>
    <s v="07.01.2020"/>
    <s v="CLSD PCNF NMAT PRC  SETC"/>
    <n v="10"/>
    <s v="2W - ME Monitoring Zone (FR4)"/>
    <s v="610000004675 &amp; FR4-FL-ME"/>
    <m/>
    <s v="PRO001"/>
    <n v="30"/>
    <n v="60"/>
    <s v="MIN"/>
    <n v="10049461"/>
    <s v="Monitoring"/>
    <s v="PI-TH-7151-FA-F1-FP"/>
    <s v="FACTORY 1 FRYPACK"/>
    <x v="1"/>
  </r>
  <r>
    <n v="610000004398"/>
    <n v="4000112060"/>
    <s v="ZB02"/>
    <n v="2"/>
    <s v="06.01.2020"/>
    <s v="09.01.2020"/>
    <s v="CLSD PCNF NMAT PRC  SETC"/>
    <n v="10"/>
    <s v="2M - EE Sheet Extruding Zone (PE2)"/>
    <s v="610000004398 &amp; PE2-NI-EE2"/>
    <m/>
    <s v="PRO002"/>
    <n v="30"/>
    <n v="50"/>
    <s v="MIN"/>
    <n v="10051481"/>
    <s v="Sheet Extruding"/>
    <s v="PI-TH-7151-FA-F2-PL"/>
    <s v="FACTORY 2 Pellet"/>
    <x v="1"/>
  </r>
  <r>
    <n v="610000004344"/>
    <n v="4000112063"/>
    <s v="ZB02"/>
    <n v="2"/>
    <s v="04.01.2020"/>
    <s v="08.01.2020"/>
    <s v="CLSD PCNF NMAT PRC  SETC"/>
    <n v="10"/>
    <s v="1M - ME RM Loading &amp; Transfer Zone (PE0)"/>
    <s v="610000004344 &amp; PE0-MV-ME"/>
    <m/>
    <s v="PRO001"/>
    <n v="15"/>
    <n v="30"/>
    <s v="MIN"/>
    <n v="10049399"/>
    <s v="RM Loading &amp; Transfer"/>
    <s v="PI-TH-7151-FA-F2-PL"/>
    <s v="FACTORY 2 Pellet"/>
    <x v="1"/>
  </r>
  <r>
    <n v="610000004343"/>
    <n v="4000112080"/>
    <s v="ZB02"/>
    <n v="2"/>
    <s v="04.01.2020"/>
    <s v="05.01.2020"/>
    <s v="CLSD PCNF NMAT PRC  SETC"/>
    <n v="10"/>
    <s v="1M - ME RM Loading &amp; Transfer Zone (PE0)"/>
    <s v="610000004343 &amp; PE0-MI-ME2"/>
    <m/>
    <s v="PRO001"/>
    <n v="30"/>
    <n v="40"/>
    <s v="MIN"/>
    <n v="10049399"/>
    <s v="RM Loading &amp; Transfer"/>
    <s v="PI-TH-7151-FA-F2-PL"/>
    <s v="FACTORY 2 Pellet"/>
    <x v="1"/>
  </r>
  <r>
    <n v="610000004661"/>
    <n v="4000112084"/>
    <s v="ZB02"/>
    <n v="2"/>
    <s v="02.01.2020"/>
    <s v="07.01.2020"/>
    <s v="CLSD PCNF NMAT PRC  SETC"/>
    <n v="10"/>
    <s v="2W - ME Frying Zone (FR2)"/>
    <s v="610000004661 &amp; FR2-FI-ME"/>
    <m/>
    <s v="PRO001"/>
    <n v="30"/>
    <n v="30"/>
    <s v="MIN"/>
    <n v="10051555"/>
    <s v="Frying"/>
    <s v="PI-TH-7151-FA-F1-FP"/>
    <s v="FACTORY 1 FRYPACK"/>
    <x v="1"/>
  </r>
  <r>
    <n v="610000004673"/>
    <n v="4000112085"/>
    <s v="ZB02"/>
    <n v="2"/>
    <s v="03.01.2020"/>
    <s v="05.01.2020"/>
    <s v="CLSD PCNF NMAT PRC  SETC"/>
    <n v="10"/>
    <s v="2W - ME Monitoring Zone (FR4)"/>
    <s v="610000004673 &amp; FR4-FC-ME"/>
    <m/>
    <s v="PRO001"/>
    <n v="30"/>
    <n v="30"/>
    <s v="MIN"/>
    <n v="10049461"/>
    <s v="Monitoring"/>
    <s v="PI-TH-7151-FA-F1-FP"/>
    <s v="FACTORY 1 FRYPACK"/>
    <x v="1"/>
  </r>
  <r>
    <n v="342347"/>
    <n v="4000112087"/>
    <s v="ZB02"/>
    <n v="2"/>
    <s v="30.01.2020"/>
    <s v="23.01.2020"/>
    <s v="CLSD PCNF NMAT PRC  SETC"/>
    <n v="10"/>
    <s v="1Y - ME FG Transferring Zone (P18)"/>
    <s v="342347 &amp; P18-YR-ME"/>
    <m/>
    <s v="PRO002"/>
    <n v="30"/>
    <n v="60"/>
    <s v="MIN"/>
    <n v="10051443"/>
    <s v="FG Transfer Zone"/>
    <s v="PI-TH-7151-FA-F1-P1"/>
    <s v="FACTORY 1 PC50MZ"/>
    <x v="1"/>
  </r>
  <r>
    <n v="610000004101"/>
    <n v="4000112089"/>
    <s v="ZB02"/>
    <n v="2"/>
    <s v="05.01.2020"/>
    <s v="03.01.2020"/>
    <s v="CLSD PCNF NMAT PRC  SETC"/>
    <n v="10"/>
    <s v="2M - EE Flume Transferring Zone (P11)"/>
    <s v="610000004101 &amp; P11-NI-EE2"/>
    <m/>
    <s v="PRO002"/>
    <n v="30"/>
    <n v="10"/>
    <s v="MIN"/>
    <n v="10051769"/>
    <s v="Flume Transfer"/>
    <s v="PI-TH-7151-FA-F1-P1"/>
    <s v="FACTORY 1 PC50MZ"/>
    <x v="1"/>
  </r>
  <r>
    <n v="610000004668"/>
    <n v="4000112094"/>
    <s v="ZB02"/>
    <n v="2"/>
    <s v="03.01.2020"/>
    <s v="07.01.2020"/>
    <s v="CLSD PCNF NMAT PRC  SETC"/>
    <n v="10"/>
    <s v="2W - ME Oil Heating Zone (FR3)"/>
    <s v="610000004668 &amp; FR3-FL-ME"/>
    <m/>
    <s v="PRO001"/>
    <n v="30"/>
    <n v="60"/>
    <s v="MIN"/>
    <n v="10049451"/>
    <s v="Oil Heating"/>
    <s v="PI-TH-7151-FA-F1-FP"/>
    <s v="FACTORY 1 FRYPACK"/>
    <x v="1"/>
  </r>
  <r>
    <n v="610000004651"/>
    <n v="4000112101"/>
    <s v="ZB02"/>
    <n v="2"/>
    <s v="02.01.2020"/>
    <s v="07.01.2020"/>
    <s v="CLSD PCNF NMAT PRC  SETC"/>
    <n v="10"/>
    <s v="2W - ME Pellet Loading Zone (FR0)"/>
    <s v="610000004651 &amp; FR0-FI-ME"/>
    <m/>
    <s v="PRO001"/>
    <n v="30"/>
    <n v="60"/>
    <s v="MIN"/>
    <n v="10051541"/>
    <s v="Pellet Loading"/>
    <s v="PI-TH-7151-FA-F1-FP"/>
    <s v="FACTORY 1 FRYPACK"/>
    <x v="1"/>
  </r>
  <r>
    <n v="610000004121"/>
    <n v="4000112106"/>
    <s v="ZB02"/>
    <n v="2"/>
    <s v="05.01.2020"/>
    <s v="03.01.2020"/>
    <s v="CLSD PCNF NMAT PRC  SETC"/>
    <n v="10"/>
    <s v="2M - EE Potato Washing Zone (P13)"/>
    <s v="610000004121 &amp; P13-NI-EE2"/>
    <m/>
    <s v="PRO002"/>
    <n v="30"/>
    <n v="10"/>
    <s v="MIN"/>
    <n v="10049350"/>
    <s v="Washing Zone"/>
    <s v="PI-TH-7151-FA-F1-P1"/>
    <s v="FACTORY 1 PC50MZ"/>
    <x v="1"/>
  </r>
  <r>
    <n v="610000004340"/>
    <n v="4000112107"/>
    <s v="ZB02"/>
    <n v="2"/>
    <s v="06.01.2020"/>
    <s v="09.01.2020"/>
    <s v="CLSD PCNF NMAT PRC  SETC"/>
    <n v="10"/>
    <s v="1M - ME RM Loading &amp; Transfer Zone (PE0)"/>
    <s v="610000004340 &amp; PE0-ML-ME"/>
    <m/>
    <s v="PRO001"/>
    <n v="30"/>
    <n v="120"/>
    <s v="MIN"/>
    <n v="10049399"/>
    <s v="RM Loading &amp; Transfer"/>
    <s v="PI-TH-7151-FA-F2-PL"/>
    <s v="FACTORY 2 Pellet"/>
    <x v="1"/>
  </r>
  <r>
    <n v="342595"/>
    <n v="4000112108"/>
    <s v="ZB02"/>
    <n v="2"/>
    <s v="06.01.2020"/>
    <s v="11.01.2020"/>
    <s v="TECO PCNF GMPS MANC PRC  SETC"/>
    <n v="10"/>
    <s v="3M- ME Monitoring Zone (P16)"/>
    <s v="Belt เปลื่ยนตามแผน PM"/>
    <m/>
    <s v="PRO001"/>
    <n v="30"/>
    <n v="1200"/>
    <s v="MIN"/>
    <n v="10051396"/>
    <s v="Monitoring Zone"/>
    <s v="PI-TH-7151-FA-F1-P1"/>
    <s v="FACTORY 1 PC50MZ"/>
    <x v="1"/>
  </r>
  <r>
    <n v="342571"/>
    <n v="4000112110"/>
    <s v="ZB02"/>
    <n v="2"/>
    <s v="05.01.2020"/>
    <s v="04.01.2020"/>
    <s v="CLSD PCNF NMAT PRC  SETC"/>
    <n v="10"/>
    <s v="1M - ME Water Proportional Zone (PE1)"/>
    <s v="342571 &amp; PE1-MC-ME4"/>
    <m/>
    <s v="PRO001"/>
    <n v="30"/>
    <n v="50"/>
    <s v="MIN"/>
    <n v="10049416"/>
    <s v="Water Proportioner"/>
    <s v="PI-TH-7151-FA-F2-PL"/>
    <s v="FACTORY 2 Pellet"/>
    <x v="1"/>
  </r>
  <r>
    <n v="350844"/>
    <n v="4000112111"/>
    <s v="ZB02"/>
    <n v="2"/>
    <s v="19.01.2020"/>
    <s v="25.01.2020"/>
    <s v="CLSD PCNF GMPS NMAT PRC  SETC"/>
    <n v="10"/>
    <s v="6M - ME Frying Zone (ST4)"/>
    <s v="350844 &amp; ST4-HR-ME5"/>
    <m/>
    <s v="PRO001"/>
    <n v="120"/>
    <n v="360"/>
    <s v="MIN"/>
    <n v="10051738"/>
    <s v="Frying"/>
    <s v="PI-TH-7151-FA-F1-ST"/>
    <s v="FACTORY 1 STAX"/>
    <x v="1"/>
  </r>
  <r>
    <n v="345882"/>
    <n v="4000112112"/>
    <s v="ZB02"/>
    <n v="2"/>
    <s v="03.01.2020"/>
    <s v="04.01.2020"/>
    <s v="CLSD PCNF NMAT PRC  SETC"/>
    <n v="10"/>
    <s v="2W - ME Frying Zone (ST4)"/>
    <s v="345882 &amp; ST4-FI-ME"/>
    <m/>
    <s v="PRO001"/>
    <n v="30"/>
    <n v="60"/>
    <s v="MIN"/>
    <n v="10051738"/>
    <s v="Frying"/>
    <s v="PI-TH-7151-FA-F1-ST"/>
    <s v="FACTORY 1 STAX"/>
    <x v="1"/>
  </r>
  <r>
    <n v="345886"/>
    <n v="4000112113"/>
    <s v="ZB02"/>
    <n v="2"/>
    <s v="03.01.2020"/>
    <s v="04.01.2020"/>
    <s v="CLSD PCNF NMAT PRC  SETC"/>
    <n v="10"/>
    <s v="2W - ME Flavouring  Zone (ST6)"/>
    <s v="345886 &amp; ST6-FL-ME"/>
    <m/>
    <s v="PRO001"/>
    <n v="30"/>
    <n v="60"/>
    <s v="MIN"/>
    <n v="10051759"/>
    <s v="Flavouring"/>
    <s v="PI-TH-7151-FA-F1-ST"/>
    <s v="FACTORY 1 STAX"/>
    <x v="1"/>
  </r>
  <r>
    <n v="356934"/>
    <n v="4000112115"/>
    <s v="ZB02"/>
    <n v="2"/>
    <s v="06.02.2020"/>
    <m/>
    <s v="CLSD NMAT PRC  SETC"/>
    <n v="10"/>
    <s v="ทำการเปลี่ยน Bearing ชุด film feed"/>
    <s v="PM-Time base Film feed bag maker 4A5"/>
    <m/>
    <s v="PAC002"/>
    <n v="240"/>
    <n v="0"/>
    <s v="MIN"/>
    <n v="10051512"/>
    <s v="BAG MAKER 4A5"/>
    <s v="PI-TH-7151-FA-PK-04"/>
    <s v="PACKING AREA ZONE PK4"/>
    <x v="3"/>
  </r>
  <r>
    <n v="345957"/>
    <n v="4000112116"/>
    <s v="ZB02"/>
    <n v="2"/>
    <s v="05.01.2020"/>
    <s v="05.01.2020"/>
    <s v="CLSD PCNF NMAT PRC  SETC"/>
    <n v="10"/>
    <s v="3M - ME Sheet Extruding Zone (PE2)"/>
    <s v="&amp; PE2-QR-ME"/>
    <m/>
    <s v="PRO001"/>
    <n v="60"/>
    <n v="90"/>
    <s v="MIN"/>
    <n v="10051481"/>
    <s v="Sheet Extruding"/>
    <s v="PI-TH-7151-FA-F2-PL"/>
    <s v="FACTORY 2 Pellet"/>
    <x v="1"/>
  </r>
  <r>
    <n v="356954"/>
    <n v="4000112117"/>
    <s v="ZB02"/>
    <n v="2"/>
    <s v="06.02.2020"/>
    <m/>
    <s v="CLSD NMAT PRC  SETC"/>
    <n v="10"/>
    <s v="ทำการเปลี่ยน Bearing ชุด film feed"/>
    <s v="PM-Time base Film feed bag maker 4A7"/>
    <m/>
    <s v="PAC002"/>
    <n v="240"/>
    <n v="0"/>
    <s v="MIN"/>
    <n v="10051514"/>
    <s v="BAG MAKER 4A7"/>
    <s v="PI-TH-7151-FA-PK-04"/>
    <s v="PACKING AREA ZONE PK4"/>
    <x v="3"/>
  </r>
  <r>
    <n v="345884"/>
    <n v="4000112118"/>
    <s v="ZB02"/>
    <n v="2"/>
    <s v="02.01.2020"/>
    <s v="04.01.2020"/>
    <s v="CLSD PCNF NMAT PRC  SETC"/>
    <n v="10"/>
    <s v="2W - ME Oil Heating Zone (ST5)"/>
    <s v="345884 &amp; ST5-FL-ME"/>
    <m/>
    <s v="PRO001"/>
    <n v="30"/>
    <n v="30"/>
    <s v="MIN"/>
    <n v="10051747"/>
    <s v="Oil Heating"/>
    <s v="PI-TH-7151-FA-F1-ST"/>
    <s v="FACTORY 1 STAX"/>
    <x v="1"/>
  </r>
  <r>
    <n v="345888"/>
    <n v="4000112119"/>
    <s v="ZB02"/>
    <n v="2"/>
    <s v="03.01.2020"/>
    <s v="12.01.2020"/>
    <s v="CLSD PCNF NMAT PRC  SETC"/>
    <n v="10"/>
    <s v="2W - ME Filling  Zone (ST8)"/>
    <s v="345888 &amp; ST8-FL-ME"/>
    <m/>
    <s v="PRO001"/>
    <n v="30"/>
    <n v="60"/>
    <s v="MIN"/>
    <n v="10049578"/>
    <s v="Filling"/>
    <s v="PI-TH-7151-FA-F1-ST"/>
    <s v="FACTORY 1 STAX"/>
    <x v="1"/>
  </r>
  <r>
    <n v="347638"/>
    <n v="4000112120"/>
    <s v="ZB02"/>
    <n v="2"/>
    <s v="04.01.2020"/>
    <s v="08.01.2020"/>
    <s v="CLSD PCNF NMAT PRC  SETC"/>
    <n v="10"/>
    <s v="2W - ME Peeler &amp; Slicer Zone (P12)"/>
    <s v="347638 &amp; P12-FI-ME2"/>
    <m/>
    <s v="PRO001"/>
    <n v="30"/>
    <n v="60"/>
    <s v="MIN"/>
    <n v="10051778"/>
    <s v="Peeler &amp; Slicer Zone"/>
    <s v="PI-TH-7151-FA-F1-P1"/>
    <s v="FACTORY 1 PC50MZ"/>
    <x v="1"/>
  </r>
  <r>
    <n v="356932"/>
    <n v="4000112121"/>
    <s v="ZB02"/>
    <n v="2"/>
    <s v="06.02.2020"/>
    <m/>
    <s v="CLSD NMAT PRC  SETC"/>
    <n v="10"/>
    <s v="ทำการเปลี่ยน Bearing shaft drive back se"/>
    <s v="PM-Time base Back seal bag maker 4A5"/>
    <m/>
    <s v="PAC002"/>
    <n v="960"/>
    <n v="0"/>
    <s v="MIN"/>
    <n v="10051512"/>
    <s v="BAG MAKER 4A5"/>
    <s v="PI-TH-7151-FA-PK-04"/>
    <s v="PACKING AREA ZONE PK4"/>
    <x v="3"/>
  </r>
  <r>
    <n v="356940"/>
    <n v="4000112122"/>
    <s v="ZB02"/>
    <n v="2"/>
    <s v="06.02.2020"/>
    <m/>
    <s v="CLSD NMAT PRC  SETC"/>
    <n v="10"/>
    <s v="ทำการเปลี่ยน Bearing shaft drive back se"/>
    <s v="PM-Time base Back seal bag maker 4A6"/>
    <m/>
    <s v="PAC002"/>
    <n v="960"/>
    <n v="0"/>
    <s v="MIN"/>
    <n v="10051513"/>
    <s v="BAG MAKER 4A6"/>
    <s v="PI-TH-7151-FA-PK-04"/>
    <s v="PACKING AREA ZONE PK4"/>
    <x v="3"/>
  </r>
  <r>
    <n v="345669"/>
    <n v="4000112123"/>
    <s v="ZB02"/>
    <n v="2"/>
    <s v="15.01.2020"/>
    <s v="15.01.2020"/>
    <s v="CLSD PCNF NMAT PRC  SETC"/>
    <n v="10"/>
    <s v="1M - ME Dough Preparation&lt;(&gt;&amp;&lt;)&gt;Transfer"/>
    <s v="345669 &amp; ST2-ML-ME"/>
    <m/>
    <s v="PRO001"/>
    <n v="30"/>
    <n v="60"/>
    <s v="MIN"/>
    <n v="10049540"/>
    <s v="Dough Preparation &amp; Transfer"/>
    <s v="PI-TH-7151-FA-F1-ST"/>
    <s v="FACTORY 1 STAX"/>
    <x v="1"/>
  </r>
  <r>
    <n v="345881"/>
    <n v="4000112124"/>
    <s v="ZB02"/>
    <n v="2"/>
    <s v="15.01.2020"/>
    <s v="15.01.2020"/>
    <s v="CLSD PCNF NMAT PRC  SETC"/>
    <n v="10"/>
    <s v="1M - ME Sheeting &amp; Cutting Zone (ST3)"/>
    <s v="345881 &amp; ST3-ML-ME"/>
    <m/>
    <s v="PRO001"/>
    <n v="30"/>
    <n v="45"/>
    <s v="MIN"/>
    <n v="10049549"/>
    <s v="Sheeting &amp; Cutting Unit"/>
    <s v="PI-TH-7151-FA-F1-ST"/>
    <s v="FACTORY 1 STAX"/>
    <x v="1"/>
  </r>
  <r>
    <n v="345883"/>
    <n v="4000112125"/>
    <s v="ZB02"/>
    <n v="2"/>
    <s v="03.01.2020"/>
    <s v="04.01.2020"/>
    <s v="CLSD PCNF NMAT PRC  SETC"/>
    <n v="10"/>
    <s v="2W - ME Frying Zone (ST4)"/>
    <s v="345883 &amp; ST4-FL-ME"/>
    <m/>
    <s v="PRO001"/>
    <n v="30"/>
    <n v="60"/>
    <s v="MIN"/>
    <n v="10051738"/>
    <s v="Frying"/>
    <s v="PI-TH-7151-FA-F1-ST"/>
    <s v="FACTORY 1 STAX"/>
    <x v="1"/>
  </r>
  <r>
    <n v="345887"/>
    <n v="4000112126"/>
    <s v="ZB02"/>
    <n v="2"/>
    <s v="03.01.2020"/>
    <s v="06.01.2020"/>
    <s v="CLSD PCNF NMAT PRC  SETC"/>
    <n v="10"/>
    <s v="2W - ME Canister Unloading Zone (ST7)"/>
    <s v="345887 &amp; ST7-FL-ME"/>
    <m/>
    <s v="PRO001"/>
    <n v="30"/>
    <n v="30"/>
    <s v="MIN"/>
    <n v="10049565"/>
    <s v="Canister Unloading &amp; Cleaning"/>
    <s v="PI-TH-7151-FA-F1-ST"/>
    <s v="FACTORY 1 STAX"/>
    <x v="1"/>
  </r>
  <r>
    <n v="345885"/>
    <n v="4000112127"/>
    <s v="ZB02"/>
    <n v="2"/>
    <s v="03.01.2020"/>
    <s v="04.01.2020"/>
    <s v="CLSD PCNF NMAT PRC  SETC"/>
    <n v="10"/>
    <s v="2W - ME Flavouring  Zone (ST6)"/>
    <s v="345885 &amp; ST6-FI-ME"/>
    <m/>
    <s v="PRO001"/>
    <n v="30"/>
    <n v="30"/>
    <s v="MIN"/>
    <n v="10051759"/>
    <s v="Flavouring"/>
    <s v="PI-TH-7151-FA-F1-ST"/>
    <s v="FACTORY 1 STAX"/>
    <x v="1"/>
  </r>
  <r>
    <n v="345890"/>
    <n v="4000112128"/>
    <s v="ZB02"/>
    <n v="2"/>
    <s v="03.01.2020"/>
    <s v="06.01.2020"/>
    <s v="CLSD PCNF NMAT PRC  SETC"/>
    <n v="10"/>
    <s v="2W - ME Check Weigher &amp; FG Transfe"/>
    <s v="345890 &amp; ST9-FL-ME"/>
    <m/>
    <s v="PRO001"/>
    <n v="30"/>
    <n v="60"/>
    <s v="MIN"/>
    <n v="10051174"/>
    <s v="Check-Weigher &amp; FG Transfer"/>
    <s v="PI-TH-7151-FA-F1-ST"/>
    <s v="FACTORY 1 STAX"/>
    <x v="1"/>
  </r>
  <r>
    <n v="356942"/>
    <n v="4000112129"/>
    <s v="ZB02"/>
    <n v="2"/>
    <s v="06.02.2020"/>
    <m/>
    <s v="CLSD NMAT PRC  SETC"/>
    <n v="10"/>
    <s v="ทำการเปลี่ยน Bearing ชุด film feed"/>
    <s v="PM-Time base Film feed bag maker 4A6"/>
    <m/>
    <s v="PAC002"/>
    <n v="240"/>
    <n v="0"/>
    <s v="MIN"/>
    <n v="10051513"/>
    <s v="BAG MAKER 4A6"/>
    <s v="PI-TH-7151-FA-PK-04"/>
    <s v="PACKING AREA ZONE PK4"/>
    <x v="3"/>
  </r>
  <r>
    <n v="356960"/>
    <n v="4000112130"/>
    <s v="ZB02"/>
    <n v="2"/>
    <s v="06.02.2020"/>
    <m/>
    <s v="CLSD NMAT PRC  SETC"/>
    <n v="10"/>
    <s v="ทำการเปลี่ยน Bearing shaft drive back se"/>
    <s v="PM-Time base Back seal bag maker 4A8"/>
    <m/>
    <s v="PAC002"/>
    <n v="960"/>
    <n v="0"/>
    <s v="MIN"/>
    <n v="10051515"/>
    <s v="BAG MAKER 4A8"/>
    <s v="PI-TH-7151-FA-PK-04"/>
    <s v="PACKING AREA ZONE PK4"/>
    <x v="3"/>
  </r>
  <r>
    <n v="356952"/>
    <n v="4000112133"/>
    <s v="ZB02"/>
    <n v="2"/>
    <s v="06.02.2020"/>
    <m/>
    <s v="CLSD NMAT PRC  SETC"/>
    <n v="10"/>
    <s v="ทำการเปลี่ยน Bearing shaft drive back se"/>
    <s v="PM-Time base Back seal bag maker 4A7"/>
    <m/>
    <s v="PAC002"/>
    <n v="960"/>
    <n v="0"/>
    <s v="MIN"/>
    <n v="10051514"/>
    <s v="BAG MAKER 4A7"/>
    <s v="PI-TH-7151-FA-PK-04"/>
    <s v="PACKING AREA ZONE PK4"/>
    <x v="3"/>
  </r>
  <r>
    <n v="356962"/>
    <n v="4000112134"/>
    <s v="ZB02"/>
    <n v="2"/>
    <s v="06.02.2020"/>
    <m/>
    <s v="CLSD NMAT PRC  SETC"/>
    <n v="10"/>
    <s v="ทำการเปลี่ยน Bearing ชุด film feed"/>
    <s v="PM-Time base Film feed bag maker 4A8"/>
    <m/>
    <s v="PAC002"/>
    <n v="240"/>
    <n v="0"/>
    <s v="MIN"/>
    <n v="10051515"/>
    <s v="BAG MAKER 4A8"/>
    <s v="PI-TH-7151-FA-PK-04"/>
    <s v="PACKING AREA ZONE PK4"/>
    <x v="3"/>
  </r>
  <r>
    <m/>
    <n v="4000112265"/>
    <s v="ZB05"/>
    <n v="27"/>
    <s v="09.01.2020"/>
    <s v="14.01.2020"/>
    <s v="TECO PCNF CSER GMPS NMAT PRC  SETC"/>
    <n v="10"/>
    <s v="For install New roller Support Rope Conv"/>
    <s v="For install New roller Support Rope Conv"/>
    <m/>
    <s v="PRO009"/>
    <n v="0"/>
    <n v="1"/>
    <s v="H"/>
    <n v="10049562"/>
    <s v="Flavouring Rope Conveyor"/>
    <s v="PI-TH-7151-FA-F1-ST"/>
    <s v="FACTORY 1 STAX"/>
    <x v="1"/>
  </r>
  <r>
    <m/>
    <n v="4000112266"/>
    <s v="ZB05"/>
    <n v="13"/>
    <s v="09.01.2020"/>
    <s v="14.01.2020"/>
    <s v="TECO PCNF CSER GMPS NMAT PRC  SETC"/>
    <n v="10"/>
    <s v="For Install Tray SUS of SSn drum BCP"/>
    <s v="For Install Tray SUS of SSn drum BCP"/>
    <m/>
    <s v="PRO009"/>
    <n v="0"/>
    <n v="1"/>
    <s v="H"/>
    <n v="10051229"/>
    <s v="Seasoning Tumbler Drum"/>
    <s v="PI-TH-7151-FA-F1-BC"/>
    <s v="FACTORY 1 BCP"/>
    <x v="1"/>
  </r>
  <r>
    <m/>
    <n v="4000112491"/>
    <s v="ZB05"/>
    <n v="3"/>
    <s v="10.01.2020"/>
    <s v="14.01.2020"/>
    <s v="TECO PCNF CSER GMPS NMAT PRC  SETC"/>
    <n v="10"/>
    <s v="For replace Housing bearing Rope Conveyo"/>
    <s v="For replace Housing bearing Rope Conveyo"/>
    <m/>
    <s v="PRO009"/>
    <n v="0"/>
    <n v="1"/>
    <s v="H"/>
    <n v="10049562"/>
    <s v="Flavouring Rope Conveyor"/>
    <s v="PI-TH-7151-FA-F1-ST"/>
    <s v="FACTORY 1 STAX"/>
    <x v="1"/>
  </r>
  <r>
    <n v="610000004128"/>
    <n v="4000112663"/>
    <s v="ZB02"/>
    <n v="2"/>
    <s v="07.01.2020"/>
    <s v="07.01.2020"/>
    <s v="CLSD PCNF NMAT PRC  SETC"/>
    <n v="10"/>
    <s v="2M - EE Oil Heating Zone (P14)"/>
    <s v="610000004128 &amp; P14-NI-EE2"/>
    <m/>
    <s v="PRO002"/>
    <n v="30"/>
    <n v="60"/>
    <s v="MIN"/>
    <n v="10049361"/>
    <s v="Oil Heating Zone"/>
    <s v="PI-TH-7151-FA-F1-P1"/>
    <s v="FACTORY 1 PC50MZ"/>
    <x v="1"/>
  </r>
  <r>
    <n v="610000004827"/>
    <n v="4000112665"/>
    <s v="ZB02"/>
    <n v="2"/>
    <s v="07.01.2020"/>
    <s v="11.01.2020"/>
    <s v="CLSD PCNF NMAT PRC  SETC"/>
    <n v="10"/>
    <s v="2W - ME Baking Zone (BC3)"/>
    <s v="610000004827 &amp; BC3-FI-ME"/>
    <m/>
    <s v="PRO001"/>
    <n v="30"/>
    <n v="30"/>
    <s v="MIN"/>
    <n v="10051218"/>
    <s v="Baking"/>
    <s v="PI-TH-7151-FA-F1-BC"/>
    <s v="FACTORY 1 BCP"/>
    <x v="1"/>
  </r>
  <r>
    <n v="610000004380"/>
    <n v="4000112666"/>
    <s v="ZB02"/>
    <n v="2"/>
    <s v="02.01.2020"/>
    <s v="04.01.2020"/>
    <s v="CLSD PCNF NMAT PRC  SETC"/>
    <n v="10"/>
    <s v="1W - ME Boiler &amp; Hot Water Zone (PE7)"/>
    <s v="610000004380 &amp; PE7-WC-ME"/>
    <m/>
    <s v="PRO001"/>
    <n v="30"/>
    <n v="40"/>
    <s v="MIN"/>
    <n v="10049436"/>
    <s v="Boiler/Hot Water"/>
    <s v="PI-TH-7151-FA-F2-PL"/>
    <s v="FACTORY 2 Pellet"/>
    <x v="1"/>
  </r>
  <r>
    <n v="610000004652"/>
    <n v="4000112667"/>
    <s v="ZB02"/>
    <n v="2"/>
    <s v="08.01.2020"/>
    <s v="13.01.2020"/>
    <s v="CLSD PCNF NMAT PRC  SETC"/>
    <n v="10"/>
    <s v="2W - ME Pellet Loading Zone (FR0)"/>
    <s v="610000004652 &amp; FR0-FL-ME"/>
    <m/>
    <s v="PRO001"/>
    <n v="30"/>
    <n v="90"/>
    <s v="MIN"/>
    <n v="10051541"/>
    <s v="Pellet Loading"/>
    <s v="PI-TH-7151-FA-F1-FP"/>
    <s v="FACTORY 1 FRYPACK"/>
    <x v="1"/>
  </r>
  <r>
    <n v="610000004153"/>
    <n v="4000112668"/>
    <s v="ZB02"/>
    <n v="2"/>
    <s v="05.01.2020"/>
    <s v="11.01.2020"/>
    <s v="CLSD PCNF NMAT PRC  SETC"/>
    <n v="10"/>
    <s v="2M - EE  Monitoring Zone (P16)"/>
    <s v="610000004153 &amp; P16-NC-EE"/>
    <m/>
    <s v="PRO002"/>
    <n v="30"/>
    <n v="210"/>
    <s v="MIN"/>
    <n v="10051396"/>
    <s v="Monitoring Zone"/>
    <s v="PI-TH-7151-FA-F1-P1"/>
    <s v="FACTORY 1 PC50MZ"/>
    <x v="1"/>
  </r>
  <r>
    <n v="610000004362"/>
    <n v="4000112669"/>
    <s v="ZB02"/>
    <n v="2"/>
    <s v="07.01.2020"/>
    <s v="12.01.2020"/>
    <s v="CLSD PCNF NMAT PRC  SETC"/>
    <n v="10"/>
    <s v="1M - ME Sheet Conditioning Zone (PE3)"/>
    <s v="610000004362 &amp; PE3-ML-ME"/>
    <m/>
    <s v="PRO001"/>
    <n v="15"/>
    <n v="90"/>
    <s v="MIN"/>
    <n v="10051488"/>
    <s v="Sheet Conditioning"/>
    <s v="PI-TH-7151-FA-F2-PL"/>
    <s v="FACTORY 2 Pellet"/>
    <x v="1"/>
  </r>
  <r>
    <n v="610000004069"/>
    <n v="4000112670"/>
    <s v="ZB02"/>
    <n v="2"/>
    <s v="08.01.2020"/>
    <s v="15.01.2020"/>
    <s v="CLSD PCNF NMAT PRC  SETC"/>
    <n v="10"/>
    <s v="2W- ME Fryer Zone (P15)"/>
    <s v="610000004069 &amp; P15-FI-ME"/>
    <m/>
    <s v="PRO001"/>
    <n v="30"/>
    <n v="100"/>
    <s v="MIN"/>
    <n v="10051386"/>
    <s v="Fryer Zone"/>
    <s v="PI-TH-7151-FA-F1-P1"/>
    <s v="FACTORY 1 PC50MZ"/>
    <x v="1"/>
  </r>
  <r>
    <n v="610000004432"/>
    <n v="4000112671"/>
    <s v="ZB02"/>
    <n v="2"/>
    <s v="06.01.2020"/>
    <s v="09.01.2020"/>
    <s v="CLSD PCNF NMAT PRC  SETC"/>
    <n v="10"/>
    <s v="2W - Boiler &amp; Hot Water Zone (PE7)"/>
    <s v="610000004432 &amp; PE7-FC-EE"/>
    <m/>
    <s v="PRO002"/>
    <n v="30"/>
    <n v="60"/>
    <s v="MIN"/>
    <n v="10049436"/>
    <s v="Boiler/Hot Water"/>
    <s v="PI-TH-7151-FA-F2-PL"/>
    <s v="FACTORY 2 Pellet"/>
    <x v="1"/>
  </r>
  <r>
    <n v="610000004433"/>
    <n v="4000112672"/>
    <s v="ZB02"/>
    <n v="2"/>
    <s v="08.01.2020"/>
    <s v="11.01.2020"/>
    <s v="CLSD PCNF NMAT PRC  SETC"/>
    <n v="10"/>
    <s v="1M - Boiler &amp; Hot Water Zone (PE7)"/>
    <s v="610000004433 &amp; PE7-MC-EE"/>
    <m/>
    <s v="PRO002"/>
    <n v="30"/>
    <n v="480"/>
    <s v="MIN"/>
    <n v="10049436"/>
    <s v="Boiler/Hot Water"/>
    <s v="PI-TH-7151-FA-F2-PL"/>
    <s v="FACTORY 2 Pellet"/>
    <x v="1"/>
  </r>
  <r>
    <n v="342257"/>
    <n v="4000112673"/>
    <s v="ZB02"/>
    <n v="2"/>
    <s v="04.01.2020"/>
    <s v="08.01.2020"/>
    <s v="CLSD PCNF NMAT PRC  SETC"/>
    <n v="10"/>
    <s v="1W - ME Flavoring Zone (P17)"/>
    <s v="342257 &amp; P17-WC-ME"/>
    <m/>
    <s v="PRO001"/>
    <n v="30"/>
    <n v="40"/>
    <s v="MIN"/>
    <n v="10049372"/>
    <s v="Flavoring Zone"/>
    <s v="PI-TH-7151-FA-F1-P1"/>
    <s v="FACTORY 1 PC50MZ"/>
    <x v="1"/>
  </r>
  <r>
    <n v="610000004351"/>
    <n v="4000112675"/>
    <s v="ZB02"/>
    <n v="2"/>
    <s v="08.01.2020"/>
    <s v="12.01.2020"/>
    <s v="CLSD PCNF NMAT PRC  SETC"/>
    <n v="10"/>
    <s v="2W - ME Sheet Extruding Zone (PE2)"/>
    <s v="610000004351 &amp; PE2-FL-ME"/>
    <m/>
    <s v="PRO001"/>
    <n v="15"/>
    <n v="60"/>
    <s v="MIN"/>
    <n v="10051481"/>
    <s v="Sheet Extruding"/>
    <s v="PI-TH-7151-FA-F2-PL"/>
    <s v="FACTORY 2 Pellet"/>
    <x v="1"/>
  </r>
  <r>
    <n v="610000004070"/>
    <n v="4000112676"/>
    <s v="ZB02"/>
    <n v="2"/>
    <s v="08.01.2020"/>
    <s v="12.01.2020"/>
    <s v="CLSD PCNF NMAT PRC  SETC"/>
    <n v="10"/>
    <s v="2W- ME Fryer Zone (P15)"/>
    <s v="610000004070 &amp; P15-FL-ME"/>
    <m/>
    <s v="PRO001"/>
    <n v="30"/>
    <n v="60"/>
    <s v="MIN"/>
    <n v="10051386"/>
    <s v="Fryer Zone"/>
    <s v="PI-TH-7151-FA-F1-P1"/>
    <s v="FACTORY 1 PC50MZ"/>
    <x v="1"/>
  </r>
  <r>
    <n v="610000004388"/>
    <n v="4000112677"/>
    <s v="ZB02"/>
    <n v="2"/>
    <s v="08.01.2020"/>
    <s v="11.01.2020"/>
    <s v="CLSD PCNF NMAT PRC  SETC"/>
    <n v="10"/>
    <s v="1M - EE RM Loading &amp; Transfer Zone (PE0)"/>
    <s v="610000004388 &amp; PE0-MC-EE"/>
    <m/>
    <s v="PRO002"/>
    <n v="30"/>
    <n v="240"/>
    <s v="MIN"/>
    <n v="10049399"/>
    <s v="RM Loading &amp; Transfer"/>
    <s v="PI-TH-7151-FA-F2-PL"/>
    <s v="FACTORY 2 Pellet"/>
    <x v="1"/>
  </r>
  <r>
    <n v="610000004434"/>
    <n v="4000112678"/>
    <s v="ZB02"/>
    <n v="2"/>
    <s v="08.01.2020"/>
    <m/>
    <s v="CLSD NMAT PRC  SETC"/>
    <n v="10"/>
    <s v="1M - Boiler &amp; Hot Water Zone (PE7)"/>
    <s v="610000004434 &amp; PE7-MI-EE"/>
    <m/>
    <s v="PRO002"/>
    <n v="30"/>
    <n v="0"/>
    <s v="MIN"/>
    <n v="10049436"/>
    <s v="Boiler/Hot Water"/>
    <s v="PI-TH-7151-FA-F2-PL"/>
    <s v="FACTORY 2 Pellet"/>
    <x v="1"/>
  </r>
  <r>
    <n v="610000004681"/>
    <n v="4000112679"/>
    <s v="ZB02"/>
    <n v="2"/>
    <s v="07.01.2020"/>
    <s v="10.01.2020"/>
    <s v="CLSD PCNF NMAT PRC  SETC"/>
    <n v="10"/>
    <s v="2W - ME FG Transfer Zone (FR6)"/>
    <s v="610000004681 &amp; FR6-FI-ME"/>
    <m/>
    <s v="PRO001"/>
    <n v="30"/>
    <n v="30"/>
    <s v="MIN"/>
    <n v="10051581"/>
    <s v="FG Transfer"/>
    <s v="PI-TH-7151-FA-F1-FP"/>
    <s v="FACTORY 1 FRYPACK"/>
    <x v="1"/>
  </r>
  <r>
    <n v="610000004377"/>
    <n v="4000112702"/>
    <s v="ZB02"/>
    <n v="2"/>
    <s v="08.01.2020"/>
    <s v="12.01.2020"/>
    <s v="TECO PCNF GMPS MANC PRC  SETC"/>
    <n v="10"/>
    <s v="1M - ME Pellet Cooling Zone (PE6)"/>
    <s v="PM For Replace Sieve Discharge Vibrator"/>
    <m/>
    <s v="PRO001"/>
    <n v="30"/>
    <n v="135"/>
    <s v="MIN"/>
    <n v="10049427"/>
    <s v="Pellet Cooling"/>
    <s v="PI-TH-7151-FA-F2-PL"/>
    <s v="FACTORY 2 Pellet"/>
    <x v="1"/>
  </r>
  <r>
    <n v="610000004657"/>
    <n v="4000112703"/>
    <s v="ZB02"/>
    <n v="2"/>
    <s v="08.01.2020"/>
    <s v="14.01.2020"/>
    <s v="CLSD PCNF NMAT PRC  SETC"/>
    <n v="10"/>
    <s v="2W - ME Pellet Conditioning Zone (FR1)"/>
    <s v="610000004657 &amp; FR1-FL-ME"/>
    <m/>
    <s v="PRO001"/>
    <n v="30"/>
    <n v="90"/>
    <s v="MIN"/>
    <n v="10051548"/>
    <s v="Pellet Conditioning"/>
    <s v="PI-TH-7151-FA-F1-FP"/>
    <s v="FACTORY 1 FRYPACK"/>
    <x v="1"/>
  </r>
  <r>
    <n v="610000004685"/>
    <n v="4000112704"/>
    <s v="ZB02"/>
    <n v="2"/>
    <s v="07.01.2020"/>
    <s v="11.01.2020"/>
    <s v="CLSD PCNF NMAT PRC  SETC"/>
    <n v="10"/>
    <s v="2W - EE Pellet Loading Zone (FR0)"/>
    <s v="610000004685 &amp; FR0-FCB-EE"/>
    <m/>
    <s v="PRO002"/>
    <n v="30"/>
    <n v="30"/>
    <s v="MIN"/>
    <n v="10051541"/>
    <s v="Pellet Loading"/>
    <s v="PI-TH-7151-FA-F1-FP"/>
    <s v="FACTORY 1 FRYPACK"/>
    <x v="1"/>
  </r>
  <r>
    <n v="610000004175"/>
    <n v="4000112705"/>
    <s v="ZB02"/>
    <n v="2"/>
    <s v="07.01.2020"/>
    <s v="07.01.2020"/>
    <s v="CLSD PCNF NMAT PRC  SETC"/>
    <n v="10"/>
    <s v="2W - EE FG Transfering Zone (P18)"/>
    <s v="610000004175 &amp; P18-FI-EE3"/>
    <m/>
    <s v="PRO002"/>
    <n v="30"/>
    <n v="90"/>
    <s v="MIN"/>
    <n v="10051443"/>
    <s v="FG Transfer Zone"/>
    <s v="PI-TH-7151-FA-F1-P1"/>
    <s v="FACTORY 1 PC50MZ"/>
    <x v="1"/>
  </r>
  <r>
    <n v="610000004677"/>
    <n v="4000112706"/>
    <s v="ZB02"/>
    <n v="2"/>
    <s v="07.01.2020"/>
    <s v="10.01.2020"/>
    <s v="CLSD PCNF NMAT PRC  SETC"/>
    <n v="10"/>
    <s v="2W - ME Monitoring Zone (FR4)"/>
    <s v="610000004677 &amp; FR5-FL-ME"/>
    <m/>
    <s v="PRO001"/>
    <n v="30"/>
    <n v="30"/>
    <s v="MIN"/>
    <n v="10049465"/>
    <s v="Flavoring"/>
    <s v="PI-TH-7151-FA-F1-FP"/>
    <s v="FACTORY 1 FRYPACK"/>
    <x v="1"/>
  </r>
  <r>
    <n v="610000004143"/>
    <n v="4000112713"/>
    <s v="ZB02"/>
    <n v="2"/>
    <s v="05.01.2020"/>
    <s v="11.01.2020"/>
    <s v="CLSD PCNF NMAT PRC  SETC"/>
    <n v="10"/>
    <s v="2M - EE Fryer Zone (P15)"/>
    <s v="610000004143 &amp; P15-NC-EE"/>
    <m/>
    <s v="PRO002"/>
    <n v="30"/>
    <n v="240"/>
    <s v="MIN"/>
    <n v="10051386"/>
    <s v="Fryer Zone"/>
    <s v="PI-TH-7151-FA-F1-P1"/>
    <s v="FACTORY 1 PC50MZ"/>
    <x v="1"/>
  </r>
  <r>
    <n v="610000004151"/>
    <n v="4000112714"/>
    <s v="ZB02"/>
    <n v="2"/>
    <s v="07.01.2020"/>
    <s v="11.01.2020"/>
    <s v="CLSD PCNF MANC NMAT PRC  SETC"/>
    <n v="10"/>
    <s v="2M - EE Monitoring Zone (P16)"/>
    <s v="610000004151 &amp; P16-NI-EE2"/>
    <m/>
    <s v="PRO002"/>
    <n v="30"/>
    <n v="420"/>
    <s v="MIN"/>
    <n v="10051396"/>
    <s v="Monitoring Zone"/>
    <s v="PI-TH-7151-FA-F1-P1"/>
    <s v="FACTORY 1 PC50MZ"/>
    <x v="1"/>
  </r>
  <r>
    <n v="610000004178"/>
    <n v="4000112715"/>
    <s v="ZB02"/>
    <n v="2"/>
    <s v="06.01.2020"/>
    <s v="11.01.2020"/>
    <s v="CLSD PCNF NMAT PRC  SETC"/>
    <n v="10"/>
    <s v="2M - EE FG Transfering Zone (P18)"/>
    <s v="610000004178 &amp; P18-NC-EE"/>
    <m/>
    <s v="PRO002"/>
    <n v="30"/>
    <n v="240"/>
    <s v="MIN"/>
    <n v="10051443"/>
    <s v="FG Transfer Zone"/>
    <s v="PI-TH-7151-FA-F1-P1"/>
    <s v="FACTORY 1 PC50MZ"/>
    <x v="1"/>
  </r>
  <r>
    <n v="610000004676"/>
    <n v="4000112716"/>
    <s v="ZB02"/>
    <n v="2"/>
    <s v="07.01.2020"/>
    <s v="10.01.2020"/>
    <s v="CLSD PCNF NMAT PRC  SETC"/>
    <n v="10"/>
    <s v="2W - ME Monitoring Zone (FR4)"/>
    <s v="610000004676 &amp; FR5-FI-ME"/>
    <m/>
    <s v="PRO001"/>
    <n v="30"/>
    <n v="30"/>
    <s v="MIN"/>
    <n v="10049465"/>
    <s v="Flavoring"/>
    <s v="PI-TH-7151-FA-F1-FP"/>
    <s v="FACTORY 1 FRYPACK"/>
    <x v="1"/>
  </r>
  <r>
    <n v="610000004660"/>
    <n v="4000112717"/>
    <s v="ZB02"/>
    <n v="2"/>
    <s v="03.01.2020"/>
    <s v="05.01.2020"/>
    <s v="CLSD PCNF NMAT PRC  SETC"/>
    <n v="10"/>
    <s v="1W - ME Frying Zone (FR2)"/>
    <s v="610000004660 &amp; FR2-WL-ME"/>
    <m/>
    <s v="PRO001"/>
    <n v="30"/>
    <n v="60"/>
    <s v="MIN"/>
    <n v="10051555"/>
    <s v="Frying"/>
    <s v="PI-TH-7151-FA-F1-FP"/>
    <s v="FACTORY 1 FRYPACK"/>
    <x v="1"/>
  </r>
  <r>
    <n v="610000004682"/>
    <n v="4000112718"/>
    <s v="ZB02"/>
    <n v="2"/>
    <s v="07.01.2020"/>
    <s v="11.01.2020"/>
    <s v="CLSD PCNF NMAT PRC  SETC"/>
    <n v="10"/>
    <s v="2W - ME FG Transfer Zone (FR6)"/>
    <s v="610000004682 &amp; FR6-FL-ME"/>
    <m/>
    <s v="PRO001"/>
    <n v="30"/>
    <n v="30"/>
    <s v="MIN"/>
    <n v="10051581"/>
    <s v="FG Transfer"/>
    <s v="PI-TH-7151-FA-F1-FP"/>
    <s v="FACTORY 1 FRYPACK"/>
    <x v="1"/>
  </r>
  <r>
    <n v="610000004142"/>
    <n v="4000112721"/>
    <s v="ZB02"/>
    <n v="2"/>
    <s v="07.01.2020"/>
    <s v="07.01.2020"/>
    <s v="CLSD PCNF NMAT PRC  SETC"/>
    <n v="10"/>
    <s v="2M - EE Fryer Zone (P15)"/>
    <s v="610000004142 &amp; P15-NI-EE2"/>
    <m/>
    <s v="PRO002"/>
    <n v="30"/>
    <n v="60"/>
    <s v="MIN"/>
    <n v="10051386"/>
    <s v="Fryer Zone"/>
    <s v="PI-TH-7151-FA-F1-P1"/>
    <s v="FACTORY 1 PC50MZ"/>
    <x v="1"/>
  </r>
  <r>
    <n v="343825"/>
    <n v="4000112725"/>
    <s v="ZB02"/>
    <n v="2"/>
    <s v="24.01.2020"/>
    <s v="25.01.2020"/>
    <s v="TECO PCNF GMPS MANC PRC  SETC"/>
    <n v="10"/>
    <s v="6M - EE Fryer Zone (P15)"/>
    <s v="343825 &amp; P15-HR-EE2"/>
    <m/>
    <s v="PRO002"/>
    <n v="30"/>
    <n v="120"/>
    <s v="MIN"/>
    <n v="10051386"/>
    <s v="Fryer Zone"/>
    <s v="PI-TH-7151-FA-F1-P1"/>
    <s v="FACTORY 1 PC50MZ"/>
    <x v="1"/>
  </r>
  <r>
    <n v="342461"/>
    <n v="4000112726"/>
    <s v="ZB02"/>
    <n v="2"/>
    <s v="22.01.2020"/>
    <s v="22.01.2020"/>
    <s v="CLSD PCNF NMAT PRC  SETC"/>
    <n v="10"/>
    <s v="6M - EE Flavoring Zone (P17)"/>
    <s v="342461 &amp; P17-HR-EE4"/>
    <m/>
    <s v="PRO002"/>
    <n v="60"/>
    <n v="240"/>
    <s v="MIN"/>
    <n v="10049372"/>
    <s v="Flavoring Zone"/>
    <s v="PI-TH-7151-FA-F1-P1"/>
    <s v="FACTORY 1 PC50MZ"/>
    <x v="1"/>
  </r>
  <r>
    <n v="343634"/>
    <n v="4000112727"/>
    <s v="ZB02"/>
    <n v="2"/>
    <s v="03.01.2020"/>
    <s v="04.01.2020"/>
    <s v="CLSD PCNF NMAT PRC  SETC"/>
    <n v="10"/>
    <s v="1W - ME Frying Zone (ST4)"/>
    <s v="343634 &amp; ST4-WL-ME"/>
    <m/>
    <s v="PRO000"/>
    <n v="30"/>
    <n v="60"/>
    <s v="MIN"/>
    <n v="10051738"/>
    <s v="Frying"/>
    <s v="PI-TH-7151-FA-F1-ST"/>
    <s v="FACTORY 1 STAX"/>
    <x v="1"/>
  </r>
  <r>
    <n v="357445"/>
    <n v="4000112728"/>
    <s v="ZB02"/>
    <n v="2"/>
    <s v="11.01.2020"/>
    <m/>
    <s v="CLSD NMAT PRC  SETC"/>
    <n v="10"/>
    <s v="ทำการตรวจสอบ End seal bar"/>
    <s v="PM-Inspection Outer bag 6OB1"/>
    <m/>
    <s v="PAC002"/>
    <n v="60"/>
    <n v="0"/>
    <s v="MIN"/>
    <n v="10049918"/>
    <s v="OUTER BAG 6OB1"/>
    <s v="PI-TH-7151-FA-PK-06"/>
    <s v="PACKING AREA ZONE PK6"/>
    <x v="1"/>
  </r>
  <r>
    <n v="357489"/>
    <n v="4000112729"/>
    <s v="ZB02"/>
    <n v="2"/>
    <s v="11.01.2020"/>
    <s v="09.01.2020"/>
    <s v="CLSD PCNF NMAT PRC  SETC"/>
    <n v="10"/>
    <s v="ทำการตรวจสอบ End seal bar"/>
    <s v="PM-Inspection Outer bag 3OB1"/>
    <m/>
    <s v="PAC002"/>
    <n v="60"/>
    <n v="25"/>
    <s v="MIN"/>
    <n v="10051199"/>
    <s v="OUTER BAG 3OB1"/>
    <s v="PI-TH-7151-FA-PK-03"/>
    <s v="PACKING AREA ZONE PK3"/>
    <x v="1"/>
  </r>
  <r>
    <n v="357318"/>
    <n v="4000112730"/>
    <s v="ZB02"/>
    <n v="2"/>
    <s v="11.01.2020"/>
    <s v="09.01.2020"/>
    <s v="CLSD PCNF NMAT PRC  SETC"/>
    <n v="10"/>
    <s v="ตรวจสอบสภาพ Cutter"/>
    <s v="PM-Inspection Stax bundle"/>
    <m/>
    <s v="PAC002"/>
    <n v="120"/>
    <n v="20"/>
    <s v="MIN"/>
    <n v="10050867"/>
    <s v="STAX BUNDLE SB-001"/>
    <s v="PI-TH-7151-FA-PK-ST"/>
    <s v="PACKING AREA STAX ZONE"/>
    <x v="1"/>
  </r>
  <r>
    <n v="355583"/>
    <n v="4000112731"/>
    <s v="ZB02"/>
    <n v="2"/>
    <s v="24.01.2020"/>
    <s v="23.01.2020"/>
    <s v="CLSD PCNF NMAT PRC  SETC"/>
    <n v="10"/>
    <s v="6M - EE Flavouring  Zone (ST6)"/>
    <s v="355583 &amp; ST6-HI-EE"/>
    <m/>
    <s v="PRO002"/>
    <n v="30"/>
    <n v="60"/>
    <s v="MIN"/>
    <n v="10051759"/>
    <s v="Flavouring"/>
    <s v="PI-TH-7151-FA-F1-ST"/>
    <s v="FACTORY 1 STAX"/>
    <x v="1"/>
  </r>
  <r>
    <n v="346011"/>
    <n v="4000112732"/>
    <s v="ZB02"/>
    <n v="2"/>
    <s v="16.01.2020"/>
    <s v="15.01.2020"/>
    <s v="CLSD PCNF NMAT PRC  SETC"/>
    <n v="10"/>
    <s v="1M - EE RM Loading &lt;(&gt;&amp;&lt;)&gt; Transfer Zone"/>
    <s v="346011 &amp; ST0-MI-EE"/>
    <m/>
    <s v="PRO002"/>
    <n v="30"/>
    <n v="70"/>
    <s v="MIN"/>
    <n v="10051704"/>
    <s v="RM Loading &amp; Transfer"/>
    <s v="PI-TH-7151-FA-F1-ST"/>
    <s v="FACTORY 1 STAX"/>
    <x v="1"/>
  </r>
  <r>
    <n v="357473"/>
    <n v="4000112733"/>
    <s v="ZB02"/>
    <n v="2"/>
    <s v="10.01.2020"/>
    <s v="09.01.2020"/>
    <s v="CLSD PCNF NMAT PRC  SETC"/>
    <n v="10"/>
    <s v="ตรวจสอบสภาพ Cutter"/>
    <s v="PM-Inspection bag maker 3A9"/>
    <m/>
    <s v="PAC002"/>
    <n v="60"/>
    <n v="15"/>
    <s v="MIN"/>
    <n v="10070533"/>
    <s v="BAG MAKER 3A9"/>
    <s v="PI-TH-7151-FA-PK-03"/>
    <s v="PACKING AREA ZONE PK3"/>
    <x v="1"/>
  </r>
  <r>
    <n v="357481"/>
    <n v="4000112734"/>
    <s v="ZB02"/>
    <n v="2"/>
    <s v="10.01.2020"/>
    <s v="09.01.2020"/>
    <s v="CLSD PCNF NMAT PRC  SETC"/>
    <n v="10"/>
    <s v="ตรวจสอบสภาพ Cutter"/>
    <s v="PM-Inspection bag maker 3A10"/>
    <m/>
    <s v="PAC002"/>
    <n v="60"/>
    <n v="20"/>
    <s v="MIN"/>
    <n v="10070534"/>
    <s v="BAG MAKER 3A10"/>
    <s v="PI-TH-7151-FA-PK-03"/>
    <s v="PACKING AREA ZONE PK3"/>
    <x v="1"/>
  </r>
  <r>
    <n v="357171"/>
    <n v="4000112735"/>
    <s v="ZB02"/>
    <n v="2"/>
    <s v="10.01.2020"/>
    <s v="05.02.2020"/>
    <s v="TECO PCNF NMAT PRC  SETC"/>
    <n v="10"/>
    <s v="ตรวจสอบสภาพ Cutter"/>
    <s v="PM-Inspection bag maker 5A2"/>
    <m/>
    <s v="PAC002"/>
    <n v="60"/>
    <n v="40"/>
    <s v="MIN"/>
    <n v="10049764"/>
    <s v="BAG MAKER 5A2"/>
    <s v="PI-TH-7151-FA-PK-05"/>
    <s v="PACKING AREA ZONE PK5"/>
    <x v="1"/>
  </r>
  <r>
    <n v="357367"/>
    <n v="4000112736"/>
    <s v="ZB02"/>
    <n v="2"/>
    <s v="10.01.2020"/>
    <s v="15.01.2020"/>
    <s v="CLSD PCNF NMAT PRC  SETC"/>
    <n v="10"/>
    <s v="ทำการตรวจสอบ End seal bar"/>
    <s v="PM-Inspection Outer bag 5OB5"/>
    <m/>
    <s v="PAC002"/>
    <n v="60"/>
    <n v="20"/>
    <s v="MIN"/>
    <n v="10051200"/>
    <s v="OUTER BAG 4OB2"/>
    <s v="PI-TH-7151-FA-PK-05"/>
    <s v="PACKING AREA ZONE PK5"/>
    <x v="1"/>
  </r>
  <r>
    <n v="357742"/>
    <n v="4000112737"/>
    <s v="ZB02"/>
    <n v="2"/>
    <s v="02.02.2020"/>
    <s v="31.01.2020"/>
    <s v="CLSD PCNF NMAT PRC  SETC"/>
    <n v="10"/>
    <s v="ทำการตรวจสอบการตรวจจับ FE 1.5 mm."/>
    <s v="PM-Metal detector 1A6"/>
    <m/>
    <s v="PAC002"/>
    <n v="30"/>
    <n v="20"/>
    <s v="MIN"/>
    <n v="10051029"/>
    <s v="METAL DETECTOR"/>
    <s v="PI-TH-7151-FA-PK-01"/>
    <s v="PACKING AREA ZONE PK1"/>
    <x v="3"/>
  </r>
  <r>
    <n v="357744"/>
    <n v="4000112738"/>
    <s v="ZB02"/>
    <n v="2"/>
    <s v="02.02.2020"/>
    <s v="31.01.2020"/>
    <s v="CLSD PCNF NMAT PRC  SETC"/>
    <n v="10"/>
    <s v="ทำการตรวจสอบการตรวจจับ FE 1.5 mm."/>
    <s v="PM-Metal detector 1A8"/>
    <m/>
    <s v="PAC002"/>
    <n v="30"/>
    <n v="20"/>
    <s v="MIN"/>
    <n v="10059645"/>
    <s v="METAL DETECTOR"/>
    <s v="PI-TH-7151-FA-PK-01"/>
    <s v="PACKING AREA ZONE PK1"/>
    <x v="3"/>
  </r>
  <r>
    <n v="357745"/>
    <n v="4000112739"/>
    <s v="ZB02"/>
    <n v="2"/>
    <s v="02.02.2020"/>
    <s v="31.01.2020"/>
    <s v="CLSD PCNF NMAT PRC  SETC"/>
    <n v="10"/>
    <s v="ทำการตรวจสอบการตรวจจับ FE 1.5 mm."/>
    <s v="PM-Metal detector 1A9"/>
    <m/>
    <s v="PAC002"/>
    <n v="30"/>
    <n v="60"/>
    <s v="MIN"/>
    <n v="10059646"/>
    <s v="METAL DETECTOR"/>
    <s v="PI-TH-7151-FA-PK-01"/>
    <s v="PACKING AREA ZONE PK1"/>
    <x v="3"/>
  </r>
  <r>
    <n v="357746"/>
    <n v="4000112740"/>
    <s v="ZB02"/>
    <n v="2"/>
    <s v="02.02.2020"/>
    <s v="31.01.2020"/>
    <s v="CLSD PCNF NMAT PRC  SETC"/>
    <n v="10"/>
    <s v="ทำการตรวจสอบการตรวจจับ FE 1.5 mm."/>
    <s v="PM-Metal detector 1A10"/>
    <m/>
    <s v="PAC002"/>
    <n v="30"/>
    <n v="40"/>
    <s v="MIN"/>
    <n v="10059647"/>
    <s v="METAL DETECTOR"/>
    <s v="PI-TH-7151-FA-PK-01"/>
    <s v="PACKING AREA ZONE PK1"/>
    <x v="3"/>
  </r>
  <r>
    <n v="356727"/>
    <n v="4000112741"/>
    <s v="ZB02"/>
    <n v="2"/>
    <s v="15.01.2020"/>
    <s v="18.01.2020"/>
    <s v="CLSD PCNF GMPS MANC PRC  SETC"/>
    <n v="10"/>
    <s v="4M - ME Pellet Loading Zone (FR0)"/>
    <s v="356727 &amp; FR0-RR-ME"/>
    <m/>
    <s v="PRO001"/>
    <n v="120"/>
    <n v="460"/>
    <s v="MIN"/>
    <n v="10051541"/>
    <s v="Pellet Loading"/>
    <s v="PI-TH-7151-FA-F1-FP"/>
    <s v="FACTORY 1 FRYPACK"/>
    <x v="1"/>
  </r>
  <r>
    <n v="356876"/>
    <n v="4000112742"/>
    <s v="ZB02"/>
    <n v="2"/>
    <s v="10.01.2020"/>
    <s v="09.01.2020"/>
    <s v="CLSD PCNF NMAT PRC  SETC"/>
    <n v="10"/>
    <s v="ตรวจสอบสภาพ Cutter"/>
    <s v="PM-Inspection bag maker 2A10"/>
    <m/>
    <s v="PAC002"/>
    <n v="60"/>
    <n v="10"/>
    <s v="MIN"/>
    <n v="10051091"/>
    <s v="BAG MAKER 2A10"/>
    <s v="PI-TH-7151-FA-PK-02"/>
    <s v="PACKING AREA ZONE PK2"/>
    <x v="1"/>
  </r>
  <r>
    <n v="357295"/>
    <n v="4000112743"/>
    <s v="ZB02"/>
    <n v="2"/>
    <s v="10.01.2020"/>
    <s v="09.01.2020"/>
    <s v="CLSD PCNF NMAT PRC  SETC"/>
    <n v="10"/>
    <s v="ตรวจสอบสภาพ Cutter"/>
    <s v="PM-Inspection bag maker 5A14"/>
    <m/>
    <s v="PAC002"/>
    <n v="60"/>
    <n v="90"/>
    <s v="MIN"/>
    <n v="10055740"/>
    <s v="BAG MAKER 5A14"/>
    <s v="PI-TH-7151-FA-PK-05"/>
    <s v="PACKING AREA ZONE PK5"/>
    <x v="1"/>
  </r>
  <r>
    <n v="357500"/>
    <n v="4000112744"/>
    <s v="ZB02"/>
    <n v="2"/>
    <s v="10.01.2020"/>
    <s v="09.01.2020"/>
    <s v="CLSD PCNF NMAT PRC  SETC"/>
    <n v="10"/>
    <s v="ทำการตรวจสอบ Divider gate"/>
    <s v="PM-Inspection CCW-Weigher 1A7-8"/>
    <m/>
    <s v="PAC002"/>
    <n v="60"/>
    <n v="20"/>
    <s v="MIN"/>
    <n v="10049799"/>
    <s v="CCW WEIGHER"/>
    <s v="PI-TH-7151-FA-PK-01"/>
    <s v="PACKING AREA ZONE PK1"/>
    <x v="1"/>
  </r>
  <r>
    <n v="357560"/>
    <n v="4000112745"/>
    <s v="ZB02"/>
    <n v="2"/>
    <s v="10.01.2020"/>
    <s v="11.01.2020"/>
    <s v="CLSD PCNF NMAT PRC  SETC"/>
    <n v="10"/>
    <s v="ทำการตรวจสภาพ Roller"/>
    <s v="PM-Inspection X-Ray 4"/>
    <m/>
    <s v="PAC002"/>
    <n v="120"/>
    <n v="180"/>
    <s v="MIN"/>
    <n v="10070544"/>
    <s v="X-RAY XY-004"/>
    <s v="PI-TH-7151-FA-PK-CZ"/>
    <s v="PACKING AREA CASE ZONE"/>
    <x v="1"/>
  </r>
  <r>
    <n v="357750"/>
    <n v="4000112746"/>
    <s v="ZB02"/>
    <n v="2"/>
    <s v="02.02.2020"/>
    <m/>
    <s v="CLSD NMAT PRC  SETC"/>
    <n v="10"/>
    <s v="ทำการตรวจสอบการตรวจจับ FE 1.5 mm."/>
    <s v="PM-Metal detector 1F16"/>
    <m/>
    <s v="PAC002"/>
    <n v="30"/>
    <n v="0"/>
    <s v="MIN"/>
    <n v="10059651"/>
    <s v="METAL DETECTOR"/>
    <s v="PI-TH-7151-FA-PK-01"/>
    <s v="PACKING AREA ZONE PK1"/>
    <x v="3"/>
  </r>
  <r>
    <n v="357201"/>
    <n v="4000112747"/>
    <s v="ZB02"/>
    <n v="2"/>
    <s v="10.01.2020"/>
    <s v="14.01.2020"/>
    <s v="CLSD PCNF NMAT PRC  SETC"/>
    <n v="10"/>
    <s v="ตรวจสอบสภาพ Cutter"/>
    <s v="PM-Inspection bag maker 5A5"/>
    <m/>
    <s v="PAC002"/>
    <n v="60"/>
    <n v="60"/>
    <s v="MIN"/>
    <n v="10051517"/>
    <s v="BAG MAKER 5A7"/>
    <s v="PI-TH-7151-FA-PK-05"/>
    <s v="PACKING AREA ZONE PK5"/>
    <x v="1"/>
  </r>
  <r>
    <n v="357221"/>
    <n v="4000112748"/>
    <s v="ZB02"/>
    <n v="2"/>
    <s v="10.01.2020"/>
    <s v="05.02.2020"/>
    <s v="TECO PCNF NMAT PRC  SETC"/>
    <n v="10"/>
    <s v="ตรวจสอบสภาพ Cutter"/>
    <s v="PM-Inspection bag maker 5A7"/>
    <m/>
    <s v="PAC002"/>
    <n v="60"/>
    <n v="40"/>
    <s v="MIN"/>
    <n v="10051713"/>
    <s v="BAG MAKER 5A5"/>
    <s v="PI-TH-7151-FA-PK-05"/>
    <s v="PACKING AREA ZONE PK5"/>
    <x v="1"/>
  </r>
  <r>
    <n v="357196"/>
    <n v="4000112749"/>
    <s v="ZB02"/>
    <n v="2"/>
    <s v="10.01.2020"/>
    <s v="23.01.2020"/>
    <s v="CLSD PCNF NMAT PRC  SETC"/>
    <n v="10"/>
    <s v="ตรวจสอบสภาพ Cutter"/>
    <s v="PM-Inspection bag maker 5A11"/>
    <m/>
    <s v="PAC002"/>
    <n v="60"/>
    <n v="60"/>
    <s v="MIN"/>
    <n v="10055737"/>
    <s v="BAG MAKER 5A11"/>
    <s v="PI-TH-7151-FA-PK-05"/>
    <s v="PACKING AREA ZONE PK5"/>
    <x v="1"/>
  </r>
  <r>
    <n v="357255"/>
    <n v="4000112750"/>
    <s v="ZB02"/>
    <n v="2"/>
    <s v="10.01.2020"/>
    <s v="10.01.2020"/>
    <s v="CLSD PCNF NMAT PRC  SETC"/>
    <n v="10"/>
    <s v="ทำการตรวจสอบ End seal bar"/>
    <s v="PM-Inspection Outer bag 5OB3"/>
    <m/>
    <s v="PAC002"/>
    <n v="60"/>
    <n v="20"/>
    <s v="MIN"/>
    <n v="10067262"/>
    <s v="OUTER BAG 5OB3"/>
    <s v="PI-TH-7151-FA-PK-05"/>
    <s v="PACKING AREA ZONE PK5"/>
    <x v="1"/>
  </r>
  <r>
    <n v="357361"/>
    <n v="4000112751"/>
    <s v="ZB02"/>
    <n v="2"/>
    <s v="10.01.2020"/>
    <s v="15.01.2020"/>
    <s v="CLSD PCNF NMAT PRC  SETC"/>
    <n v="10"/>
    <s v="ทำการตรวจสอบ End seal bar"/>
    <s v="PM-Inspection Outer bag 5OB4"/>
    <m/>
    <s v="PAC002"/>
    <n v="60"/>
    <n v="20"/>
    <s v="MIN"/>
    <n v="10049770"/>
    <s v="OUTER BAG 5OB4"/>
    <s v="PI-TH-7151-FA-PK-05"/>
    <s v="PACKING AREA ZONE PK5"/>
    <x v="1"/>
  </r>
  <r>
    <n v="357456"/>
    <n v="4000112752"/>
    <s v="ZB02"/>
    <n v="2"/>
    <s v="11.01.2020"/>
    <s v="09.01.2020"/>
    <s v="CLSD PCNF NMAT PRC  SETC"/>
    <n v="10"/>
    <s v="ทำการตรวจสอบ Divider gate"/>
    <s v="PM-Inspection CCW-Weigher 3A9-10"/>
    <m/>
    <s v="PAC002"/>
    <n v="60"/>
    <n v="10"/>
    <s v="MIN"/>
    <n v="10070536"/>
    <s v="CCW WEIGHER PK3 3A9-10"/>
    <s v="PI-TH-7151-FA-PK-03"/>
    <s v="PACKING AREA ZONE PK3"/>
    <x v="1"/>
  </r>
  <r>
    <n v="358922"/>
    <n v="4000112753"/>
    <s v="ZB02"/>
    <n v="2"/>
    <s v="10.01.2020"/>
    <s v="05.02.2020"/>
    <s v="TECO PCNF NMAT PRC  SETC"/>
    <n v="10"/>
    <s v="ตรวจสอบสภาพ input belt"/>
    <s v="PM-Inspection Check weight 2CW2"/>
    <m/>
    <s v="PAC002"/>
    <n v="60"/>
    <n v="215"/>
    <s v="MIN"/>
    <n v="10052723"/>
    <s v="CHECK WEIGHER 2CW2"/>
    <s v="PI-TH-7151-FA-PK-02"/>
    <s v="PACKING AREA ZONE PK2"/>
    <x v="1"/>
  </r>
  <r>
    <n v="358923"/>
    <n v="4000112754"/>
    <s v="ZB02"/>
    <n v="2"/>
    <s v="10.01.2020"/>
    <s v="09.01.2020"/>
    <s v="TECO PCNF NMAT PRC  SETC"/>
    <n v="10"/>
    <s v="ตรวจสอบสภาพ input belt"/>
    <s v="PM-Inspection Check weight 2CW3"/>
    <m/>
    <s v="PAC002"/>
    <n v="60"/>
    <n v="35"/>
    <s v="MIN"/>
    <n v="10056254"/>
    <s v="CHECK WEIGHER 2CW3"/>
    <s v="PI-TH-7151-FA-PK-02"/>
    <s v="PACKING AREA ZONE PK2"/>
    <x v="1"/>
  </r>
  <r>
    <n v="358924"/>
    <n v="4000112755"/>
    <s v="ZB02"/>
    <n v="2"/>
    <s v="11.01.2020"/>
    <s v="09.01.2020"/>
    <s v="CLSD PCNF NMAT PRC  SETC"/>
    <n v="10"/>
    <s v="ตรวจสอบสภาพ input belt"/>
    <s v="PM-Inspection Check weight 3CW1"/>
    <m/>
    <s v="PAC002"/>
    <n v="60"/>
    <n v="15"/>
    <s v="MIN"/>
    <n v="10051201"/>
    <s v="CHECK WEIGHER 3CW1"/>
    <s v="PI-TH-7151-FA-PK-03"/>
    <s v="PACKING AREA ZONE PK3"/>
    <x v="1"/>
  </r>
  <r>
    <n v="357455"/>
    <n v="4000112756"/>
    <s v="ZB02"/>
    <n v="2"/>
    <s v="11.01.2020"/>
    <s v="09.01.2020"/>
    <s v="CLSD PCNF NMAT PRC  SETC"/>
    <n v="10"/>
    <s v="ทำการตรวจสอบ Divider gate"/>
    <s v="PM-Inspection CCW-Weigher 3A7-8"/>
    <m/>
    <s v="PAC002"/>
    <n v="60"/>
    <n v="10"/>
    <s v="MIN"/>
    <n v="10070535"/>
    <s v="CCW WEIGHER PK3 3A7-8"/>
    <s v="PI-TH-7151-FA-PK-03"/>
    <s v="PACKING AREA ZONE PK3"/>
    <x v="1"/>
  </r>
  <r>
    <n v="357457"/>
    <n v="4000112757"/>
    <s v="ZB02"/>
    <n v="2"/>
    <s v="10.01.2020"/>
    <s v="09.01.2020"/>
    <s v="CLSD PCNF NMAT PRC  SETC"/>
    <n v="10"/>
    <s v="ตรวจสอบสภาพ Cutter"/>
    <s v="PM-Inspection bag maker 3A7"/>
    <m/>
    <s v="PAC002"/>
    <n v="60"/>
    <n v="25"/>
    <s v="MIN"/>
    <n v="10070531"/>
    <s v="BAG MAKER 3A7"/>
    <s v="PI-TH-7151-FA-PK-03"/>
    <s v="PACKING AREA ZONE PK3"/>
    <x v="1"/>
  </r>
  <r>
    <n v="357501"/>
    <n v="4000112758"/>
    <s v="ZB02"/>
    <n v="2"/>
    <s v="10.01.2020"/>
    <s v="09.01.2020"/>
    <s v="CLSD PCNF NMAT PRC  SETC"/>
    <n v="10"/>
    <s v="ทำการตรวจสอบ Divider gate"/>
    <s v="PM-Inspection CCW-Weigher 1A9-10"/>
    <m/>
    <s v="PAC002"/>
    <n v="60"/>
    <n v="20"/>
    <s v="MIN"/>
    <n v="10049759"/>
    <s v="CCW WEIGHER"/>
    <s v="PI-TH-7151-FA-PK-01"/>
    <s v="PACKING AREA ZONE PK1"/>
    <x v="1"/>
  </r>
  <r>
    <n v="356616"/>
    <n v="4000112759"/>
    <s v="ZB02"/>
    <n v="2"/>
    <s v="10.01.2020"/>
    <s v="09.01.2020"/>
    <s v="CLSD PCNF NMAT PRC  SETC"/>
    <n v="10"/>
    <s v="ตรวจสอบสภาพ pan"/>
    <s v="PM-Inspection distribution conv. PK2"/>
    <m/>
    <s v="PAC002"/>
    <n v="60"/>
    <n v="40"/>
    <s v="MIN"/>
    <n v="10049824"/>
    <s v="DISTRIBUTION CONVEYOR PK2"/>
    <s v="PI-TH-7151-FA-PK-02"/>
    <s v="PACKING AREA ZONE PK2"/>
    <x v="1"/>
  </r>
  <r>
    <n v="356669"/>
    <n v="4000112760"/>
    <s v="ZB02"/>
    <n v="2"/>
    <s v="10.01.2020"/>
    <s v="09.01.2020"/>
    <s v="CLSD PCNF NMAT PRC  SETC"/>
    <n v="10"/>
    <s v="ตรวจสอบสภาพ Cutter"/>
    <s v="PM-Inspection bag maker 2A4"/>
    <m/>
    <s v="PAC002"/>
    <n v="60"/>
    <n v="30"/>
    <s v="MIN"/>
    <n v="10051085"/>
    <s v="BAG MAKER 2A4"/>
    <s v="PI-TH-7151-FA-PK-02"/>
    <s v="PACKING AREA ZONE PK2"/>
    <x v="1"/>
  </r>
  <r>
    <n v="356859"/>
    <n v="4000112761"/>
    <s v="ZB02"/>
    <n v="2"/>
    <s v="10.01.2020"/>
    <s v="09.01.2020"/>
    <s v="CLSD PCNF NMAT PRC  SETC"/>
    <n v="10"/>
    <s v="ทำการตรวจสอบ Divider gate"/>
    <s v="PM-Inspection CCW-Weigher 2A5-6"/>
    <m/>
    <s v="PAC002"/>
    <n v="60"/>
    <n v="30"/>
    <s v="MIN"/>
    <n v="10049878"/>
    <s v="CCW WEIGHER PK2 2A5"/>
    <s v="PI-TH-7151-FA-PK-02"/>
    <s v="PACKING AREA ZONE PK2"/>
    <x v="1"/>
  </r>
  <r>
    <n v="356860"/>
    <n v="4000112762"/>
    <s v="ZB02"/>
    <n v="2"/>
    <s v="10.01.2020"/>
    <s v="09.01.2020"/>
    <s v="CLSD PCNF NMAT PRC  SETC"/>
    <n v="10"/>
    <s v="ทำการตรวจสอบ Divider gate"/>
    <s v="PM-Inspection CCW-Weigher 2A7-8"/>
    <m/>
    <s v="PAC002"/>
    <n v="60"/>
    <n v="30"/>
    <s v="MIN"/>
    <n v="10049876"/>
    <s v="CCW WEIGHER PK2 2A7-8"/>
    <s v="PI-TH-7151-FA-PK-02"/>
    <s v="PACKING AREA ZONE PK2"/>
    <x v="1"/>
  </r>
  <r>
    <n v="356921"/>
    <n v="4000112763"/>
    <s v="ZB02"/>
    <n v="2"/>
    <s v="10.01.2020"/>
    <s v="09.01.2020"/>
    <s v="CLSD PCNF NMAT PRC  SETC"/>
    <n v="10"/>
    <s v="ทำการตรวจสอบ Divider gate"/>
    <s v="PM-Inspection CCW-Weigher 2A9-10"/>
    <m/>
    <s v="PAC002"/>
    <n v="60"/>
    <n v="30"/>
    <s v="MIN"/>
    <n v="10049877"/>
    <s v="CCW WEIGHER PK2 2A9-10"/>
    <s v="PI-TH-7151-FA-PK-02"/>
    <s v="PACKING AREA ZONE PK2"/>
    <x v="1"/>
  </r>
  <r>
    <n v="358928"/>
    <n v="4000112764"/>
    <s v="ZB02"/>
    <n v="2"/>
    <s v="10.01.2020"/>
    <s v="15.01.2020"/>
    <s v="CLSD PCNF NMAT PRC  SETC"/>
    <n v="10"/>
    <s v="ตรวจสอบสภาพ input belt"/>
    <s v="PM-Inspection Check weight 5CW3"/>
    <m/>
    <s v="PAC002"/>
    <n v="60"/>
    <n v="30"/>
    <s v="MIN"/>
    <n v="10056253"/>
    <s v="CHECK WEIGHER 5CW3"/>
    <s v="PI-TH-7151-FA-PK-05"/>
    <s v="PACKING AREA ZONE PK5"/>
    <x v="1"/>
  </r>
  <r>
    <n v="356750"/>
    <n v="4000112765"/>
    <s v="ZB02"/>
    <n v="2"/>
    <s v="10.01.2020"/>
    <s v="09.01.2020"/>
    <s v="CLSD PCNF NMAT PRC  SETC"/>
    <n v="10"/>
    <s v="ตรวจสอบสภาพ Cutter"/>
    <s v="PM-Inspection bag maker 2A7"/>
    <m/>
    <s v="PAC002"/>
    <n v="60"/>
    <n v="30"/>
    <s v="MIN"/>
    <n v="10049882"/>
    <s v="BAG MAKER 2A7"/>
    <s v="PI-TH-7151-FA-PK-02"/>
    <s v="PACKING AREA ZONE PK2"/>
    <x v="1"/>
  </r>
  <r>
    <n v="357136"/>
    <n v="4000112766"/>
    <s v="ZB02"/>
    <n v="2"/>
    <s v="11.01.2020"/>
    <s v="11.01.2020"/>
    <s v="CLSD PCNF NMAT PRC  SETC"/>
    <n v="10"/>
    <s v="ทำการตรวจสอบ Divider gate"/>
    <s v="PM-Inspection CCW-Weigher 5A13-14"/>
    <m/>
    <s v="PAC002"/>
    <n v="60"/>
    <n v="20"/>
    <s v="MIN"/>
    <n v="10055720"/>
    <s v="CCW WEIGHER PK5 5A13-14"/>
    <s v="PI-TH-7151-FA-PK-05"/>
    <s v="PACKING AREA ZONE PK5"/>
    <x v="1"/>
  </r>
  <r>
    <n v="357137"/>
    <n v="4000112767"/>
    <s v="ZB02"/>
    <n v="2"/>
    <s v="11.01.2020"/>
    <s v="11.01.2020"/>
    <s v="CLSD PCNF NMAT PRC  SETC"/>
    <n v="10"/>
    <s v="ทำการตรวจสอบ Divider gate"/>
    <s v="PM-Inspection CCW-Weigher 5A15-16"/>
    <m/>
    <s v="PAC002"/>
    <n v="60"/>
    <n v="20"/>
    <s v="MIN"/>
    <n v="10070390"/>
    <s v="CCW WEIGHER PK5 5A15-16"/>
    <s v="PI-TH-7151-FA-PK-05"/>
    <s v="PACKING AREA ZONE PK5"/>
    <x v="1"/>
  </r>
  <r>
    <n v="357138"/>
    <n v="4000112768"/>
    <s v="ZB02"/>
    <n v="2"/>
    <s v="11.01.2020"/>
    <s v="05.02.2020"/>
    <s v="TECO PCNF NMAT PRC  SETC"/>
    <n v="10"/>
    <s v="ตรวจสอบสภาพ Cutter"/>
    <s v="PM-Inspection bag maker 5A1"/>
    <m/>
    <s v="PAC002"/>
    <n v="60"/>
    <n v="40"/>
    <s v="MIN"/>
    <n v="10049763"/>
    <s v="BAG MAKER 5A1"/>
    <s v="PI-TH-7151-FA-PK-05"/>
    <s v="PACKING AREA ZONE PK5"/>
    <x v="1"/>
  </r>
  <r>
    <n v="357187"/>
    <n v="4000112769"/>
    <s v="ZB02"/>
    <n v="2"/>
    <s v="11.01.2020"/>
    <s v="14.01.2020"/>
    <s v="CLSD PCNF NMAT PRC  SETC"/>
    <n v="10"/>
    <s v="ตรวจสอบสภาพ Cutter"/>
    <s v="PM-Inspection bag maker 5A4"/>
    <m/>
    <s v="PAC002"/>
    <n v="60"/>
    <n v="80"/>
    <s v="MIN"/>
    <n v="10051710"/>
    <s v="BAG MAKER 5A4"/>
    <s v="PI-TH-7151-FA-PK-05"/>
    <s v="PACKING AREA ZONE PK5"/>
    <x v="1"/>
  </r>
  <r>
    <n v="357245"/>
    <n v="4000112770"/>
    <s v="ZB02"/>
    <n v="2"/>
    <s v="11.01.2020"/>
    <s v="22.01.2020"/>
    <s v="CLSD PCNF NMAT PRC  SETC"/>
    <n v="10"/>
    <s v="ทำการเปลี่ยน Bearing shaft drive back se"/>
    <s v="PM-Inspection bag maker 5A10"/>
    <m/>
    <s v="PAC002"/>
    <n v="960"/>
    <n v="10"/>
    <s v="MIN"/>
    <n v="10059641"/>
    <s v="BAG MAKER 5A10"/>
    <s v="PI-TH-7151-FA-PK-05"/>
    <s v="PACKING AREA ZONE PK5"/>
    <x v="1"/>
  </r>
  <r>
    <n v="357131"/>
    <n v="4000112771"/>
    <s v="ZB02"/>
    <n v="2"/>
    <s v="11.01.2020"/>
    <s v="11.01.2020"/>
    <s v="CLSD PCNF NMAT PRC  SETC"/>
    <n v="10"/>
    <s v="ทำการตรวจสอบ Divider gate"/>
    <s v="PM-Inspection CCW-Weigher 5A3-4"/>
    <m/>
    <s v="PAC002"/>
    <n v="60"/>
    <n v="20"/>
    <s v="MIN"/>
    <n v="10049756"/>
    <s v="CCW WEIGHER PK5 5A3-4"/>
    <s v="PI-TH-7151-FA-PK-05"/>
    <s v="PACKING AREA ZONE PK5"/>
    <x v="1"/>
  </r>
  <r>
    <n v="357133"/>
    <n v="4000112772"/>
    <s v="ZB02"/>
    <n v="2"/>
    <s v="11.01.2020"/>
    <s v="11.01.2020"/>
    <s v="CLSD PCNF NMAT PRC  SETC"/>
    <n v="10"/>
    <s v="ทำการตรวจสอบ Divider gate"/>
    <s v="PM-Inspection CCW-Weigher 5A5-6"/>
    <m/>
    <s v="PAC002"/>
    <n v="60"/>
    <n v="20"/>
    <s v="MIN"/>
    <n v="10049758"/>
    <s v="CCW WEIGHER PK5 5A5-6"/>
    <s v="PI-TH-7151-FA-PK-05"/>
    <s v="PACKING AREA ZONE PK5"/>
    <x v="1"/>
  </r>
  <r>
    <n v="357335"/>
    <n v="4000112773"/>
    <s v="ZB02"/>
    <n v="2"/>
    <s v="11.01.2020"/>
    <s v="15.01.2020"/>
    <s v="CLSD PCNF NMAT PRC  SETC"/>
    <n v="10"/>
    <s v="ตรวจสอบสภาพ Cutter"/>
    <s v="PM-Inspection bag maker 5A16"/>
    <m/>
    <s v="PAC002"/>
    <n v="60"/>
    <n v="30"/>
    <s v="MIN"/>
    <n v="10070473"/>
    <s v="BAG MAKER 5A16"/>
    <s v="PI-TH-7151-FA-PK-05"/>
    <s v="PACKING AREA ZONE PK5"/>
    <x v="1"/>
  </r>
  <r>
    <n v="357343"/>
    <n v="4000112774"/>
    <s v="ZB02"/>
    <n v="2"/>
    <s v="10.01.2020"/>
    <s v="10.01.2020"/>
    <s v="CLSD PCNF NMAT PRC  SETC"/>
    <n v="10"/>
    <s v="ทำการตรวจสอบ End seal bar"/>
    <s v="PM-Inspection Outer bag 5OB1"/>
    <m/>
    <s v="PAC002"/>
    <n v="60"/>
    <n v="20"/>
    <s v="MIN"/>
    <n v="10067260"/>
    <s v="OUTER BAG 5OB1"/>
    <s v="PI-TH-7151-FA-PK-05"/>
    <s v="PACKING AREA ZONE PK5"/>
    <x v="1"/>
  </r>
  <r>
    <n v="357349"/>
    <n v="4000112775"/>
    <s v="ZB02"/>
    <n v="2"/>
    <s v="10.01.2020"/>
    <s v="10.01.2020"/>
    <s v="CLSD PCNF NMAT PRC  SETC"/>
    <n v="10"/>
    <s v="ทำการตรวจสอบ End seal bar"/>
    <s v="PM-Inspection Outer bag 5OB2"/>
    <m/>
    <s v="PAC002"/>
    <n v="60"/>
    <n v="20"/>
    <s v="MIN"/>
    <n v="10067261"/>
    <s v="OUTER BAG 5OB2"/>
    <s v="PI-TH-7151-FA-PK-05"/>
    <s v="PACKING AREA ZONE PK5"/>
    <x v="1"/>
  </r>
  <r>
    <n v="357364"/>
    <n v="4000112776"/>
    <s v="ZB02"/>
    <n v="2"/>
    <s v="01.02.2020"/>
    <s v="01.02.2020"/>
    <s v="CLSD PCNF NMAT PRC  SETC"/>
    <n v="10"/>
    <s v="ทำการเปลี่ยน chain drive และ guide chain"/>
    <s v="PM-Time base Infeed Outer bag 5OB4"/>
    <m/>
    <s v="PAC002"/>
    <n v="480"/>
    <n v="80"/>
    <s v="MIN"/>
    <n v="10049770"/>
    <s v="OUTER BAG 5OB4"/>
    <s v="PI-TH-7151-FA-PK-05"/>
    <s v="PACKING AREA ZONE PK5"/>
    <x v="3"/>
  </r>
  <r>
    <n v="355585"/>
    <n v="4000112777"/>
    <s v="ZB02"/>
    <n v="2"/>
    <s v="09.01.2020"/>
    <m/>
    <s v="CLSD NMAT PRC  SETC"/>
    <n v="10"/>
    <s v="3M - EE Baking Zone (SE4)"/>
    <s v="355585 &amp; SE4-QC-EE"/>
    <m/>
    <s v="PRO002"/>
    <n v="30"/>
    <n v="0"/>
    <s v="MIN"/>
    <n v="10049500"/>
    <s v="Baking"/>
    <s v="PI-TH-7151-FA-F2-SC"/>
    <s v="FACTORY 2 SCHAAF 1"/>
    <x v="1"/>
  </r>
  <r>
    <n v="357134"/>
    <n v="4000112778"/>
    <s v="ZB02"/>
    <n v="2"/>
    <s v="11.01.2020"/>
    <s v="11.01.2020"/>
    <s v="TECO PCNF NMAT PRC  SETC"/>
    <n v="10"/>
    <s v="ทำการตรวจสอบ Divider gate"/>
    <s v="PM-Inspection CCW-Weigher 5A9-10"/>
    <m/>
    <s v="PAC002"/>
    <n v="60"/>
    <n v="20"/>
    <s v="MIN"/>
    <n v="10070389"/>
    <s v="CCW-Weigher PK5 5A9-10"/>
    <s v="PI-TH-7151-FA-PK-05"/>
    <s v="PACKING AREA ZONE PK5"/>
    <x v="1"/>
  </r>
  <r>
    <n v="357559"/>
    <n v="4000112779"/>
    <s v="ZB02"/>
    <n v="2"/>
    <s v="10.01.2020"/>
    <s v="11.01.2020"/>
    <s v="CLSD PCNF NMAT PRC  SETC"/>
    <n v="10"/>
    <s v="ทำการตรวจสภาพ Roller"/>
    <s v="PM-Inspection X-Ray 3"/>
    <m/>
    <s v="PAC002"/>
    <n v="120"/>
    <n v="180"/>
    <s v="MIN"/>
    <n v="10052565"/>
    <s v="X-RAY XY-003"/>
    <s v="PI-TH-7151-FA-PK-CZ"/>
    <s v="PACKING AREA CASE ZONE"/>
    <x v="1"/>
  </r>
  <r>
    <n v="357355"/>
    <n v="4000112780"/>
    <s v="ZB02"/>
    <n v="2"/>
    <s v="10.01.2020"/>
    <s v="09.01.2020"/>
    <s v="CLSD PCNF NMAT PRC  SETC"/>
    <n v="10"/>
    <s v="ทำการตรวจสอบ End seal bar"/>
    <s v="PM-Inspection Outer bag 1OB1"/>
    <m/>
    <s v="PAC002"/>
    <n v="60"/>
    <n v="5"/>
    <s v="MIN"/>
    <n v="10051035"/>
    <s v="OUTER BAG 1OB1"/>
    <s v="PI-TH-7151-FA-PK-01"/>
    <s v="PACKING AREA ZONE PK1"/>
    <x v="1"/>
  </r>
  <r>
    <n v="357747"/>
    <n v="4000112781"/>
    <s v="ZB02"/>
    <n v="2"/>
    <s v="02.02.2020"/>
    <s v="31.01.2020"/>
    <s v="CLSD PCNF NMAT PRC  SETC"/>
    <n v="10"/>
    <s v="ทำการตรวจสอบการตรวจจับ FE 1.5 mm."/>
    <s v="PM-Metal detector 1A13"/>
    <m/>
    <s v="PAC002"/>
    <n v="30"/>
    <n v="80"/>
    <s v="MIN"/>
    <n v="10059648"/>
    <s v="METAL DETECTOR 1A11"/>
    <s v="PI-TH-7151-FA-PK-01"/>
    <s v="PACKING AREA ZONE PK1"/>
    <x v="3"/>
  </r>
  <r>
    <n v="357266"/>
    <n v="4000112782"/>
    <s v="ZB02"/>
    <n v="2"/>
    <s v="11.01.2020"/>
    <s v="23.01.2020"/>
    <s v="CLSD PCNF NMAT PRC  SETC"/>
    <n v="10"/>
    <s v="ตรวจสอบสภาพ Cutter"/>
    <s v="PM-Inspection bag maker 5A12"/>
    <m/>
    <s v="PAC002"/>
    <n v="60"/>
    <n v="60"/>
    <s v="MIN"/>
    <n v="10055738"/>
    <s v="BAG MAKER 5A12"/>
    <s v="PI-TH-7151-FA-PK-05"/>
    <s v="PACKING AREA ZONE PK5"/>
    <x v="1"/>
  </r>
  <r>
    <n v="357465"/>
    <n v="4000112783"/>
    <s v="ZB02"/>
    <n v="2"/>
    <s v="10.01.2020"/>
    <s v="09.01.2020"/>
    <s v="CLSD PCNF NMAT PRC  SETC"/>
    <n v="10"/>
    <s v="ตรวจสอบสภาพ Cutter"/>
    <s v="PM-Inspection bag maker 3A8"/>
    <m/>
    <s v="PAC002"/>
    <n v="60"/>
    <n v="25"/>
    <s v="MIN"/>
    <n v="10070532"/>
    <s v="BAG MAKER 3A8"/>
    <s v="PI-TH-7151-FA-PK-03"/>
    <s v="PACKING AREA ZONE PK3"/>
    <x v="1"/>
  </r>
  <r>
    <n v="357502"/>
    <n v="4000112784"/>
    <s v="ZB02"/>
    <n v="2"/>
    <s v="10.01.2020"/>
    <s v="09.01.2020"/>
    <s v="CLSD PCNF NMAT PRC  SETC"/>
    <n v="10"/>
    <s v="ทำการตรวจสอบ Divider gate"/>
    <s v="PM-Inspection CCW-Weigher 1A13-14"/>
    <m/>
    <s v="PAC002"/>
    <n v="60"/>
    <n v="30"/>
    <s v="MIN"/>
    <n v="10049797"/>
    <s v="CCW WEIGHER PK1 1A11-12"/>
    <s v="PI-TH-7151-FA-PK-01"/>
    <s v="PACKING AREA ZONE PK1"/>
    <x v="1"/>
  </r>
  <r>
    <n v="356654"/>
    <n v="4000112785"/>
    <s v="ZB02"/>
    <n v="2"/>
    <s v="10.01.2020"/>
    <s v="09.01.2020"/>
    <s v="TECO PCNF NMAT PRC  SETC"/>
    <n v="10"/>
    <s v="ตรวจสอบสภาพ Cutter"/>
    <s v="PM-Inspection bag maker 2A3"/>
    <m/>
    <s v="PAC002"/>
    <n v="60"/>
    <n v="20"/>
    <s v="MIN"/>
    <n v="10051084"/>
    <s v="BAG MAKER 2A3"/>
    <s v="PI-TH-7151-FA-PK-02"/>
    <s v="PACKING AREA ZONE PK2"/>
    <x v="1"/>
  </r>
  <r>
    <n v="356742"/>
    <n v="4000112786"/>
    <s v="ZB02"/>
    <n v="2"/>
    <s v="10.01.2020"/>
    <s v="09.01.2020"/>
    <s v="CLSD PCNF NMAT PRC  SETC"/>
    <n v="10"/>
    <s v="ตรวจสอบสภาพ Cutter"/>
    <s v="PM-Inspection bag maker 2A5"/>
    <m/>
    <s v="PAC002"/>
    <n v="60"/>
    <n v="30"/>
    <s v="MIN"/>
    <n v="10049886"/>
    <s v="BAG MAKER 2A5"/>
    <s v="PI-TH-7151-FA-PK-02"/>
    <s v="PACKING AREA ZONE PK2"/>
    <x v="1"/>
  </r>
  <r>
    <n v="356868"/>
    <n v="4000112787"/>
    <s v="ZB02"/>
    <n v="2"/>
    <s v="10.01.2020"/>
    <s v="09.01.2020"/>
    <s v="CLSD PCNF NMAT PRC  SETC"/>
    <n v="10"/>
    <s v="ตรวจสอบสภาพ Cutter"/>
    <s v="PM-Inspection bag maker 2A9"/>
    <m/>
    <s v="PAC002"/>
    <n v="60"/>
    <n v="25"/>
    <s v="MIN"/>
    <n v="10053799"/>
    <s v="BAG MAKER 2A9"/>
    <s v="PI-TH-7151-FA-PK-02"/>
    <s v="PACKING AREA ZONE PK2"/>
    <x v="1"/>
  </r>
  <r>
    <n v="356892"/>
    <n v="4000112788"/>
    <s v="ZB02"/>
    <n v="2"/>
    <s v="10.01.2020"/>
    <s v="09.01.2020"/>
    <s v="CLSD PCNF NMAT PRC  SETC"/>
    <n v="10"/>
    <s v="ตรวจสอบสภาพ Cutter"/>
    <s v="PM-Inspection bag maker 2A12"/>
    <m/>
    <s v="PAC002"/>
    <n v="60"/>
    <n v="10"/>
    <s v="MIN"/>
    <n v="10051716"/>
    <s v="BAG MAKER 2A12"/>
    <s v="PI-TH-7151-FA-PK-02"/>
    <s v="PACKING AREA ZONE PK2"/>
    <x v="1"/>
  </r>
  <r>
    <n v="357179"/>
    <n v="4000112789"/>
    <s v="ZB02"/>
    <n v="2"/>
    <s v="11.01.2020"/>
    <s v="14.01.2020"/>
    <s v="CLSD PCNF NMAT PRC  SETC"/>
    <n v="10"/>
    <s v="ตรวจสอบสภาพ Cutter"/>
    <s v="PM-Inspection bag maker 5A3"/>
    <m/>
    <s v="PAC002"/>
    <n v="60"/>
    <n v="40"/>
    <s v="MIN"/>
    <n v="10049765"/>
    <s v="BAG MAKER 5A3"/>
    <s v="PI-TH-7151-FA-PK-05"/>
    <s v="PACKING AREA ZONE PK5"/>
    <x v="1"/>
  </r>
  <r>
    <n v="357229"/>
    <n v="4000112790"/>
    <s v="ZB02"/>
    <n v="2"/>
    <s v="11.01.2020"/>
    <s v="05.02.2020"/>
    <s v="TECO PCNF NMAT PRC  SETC"/>
    <n v="10"/>
    <s v="ตรวจสอบสภาพ Cutter"/>
    <s v="PM-Inspection bag maker 5A8"/>
    <m/>
    <s v="PAC002"/>
    <n v="60"/>
    <n v="20"/>
    <s v="MIN"/>
    <n v="10051714"/>
    <s v="BAG MAKER 5A6"/>
    <s v="PI-TH-7151-FA-PK-05"/>
    <s v="PACKING AREA ZONE PK5"/>
    <x v="1"/>
  </r>
  <r>
    <n v="357237"/>
    <n v="4000112791"/>
    <s v="ZB02"/>
    <n v="2"/>
    <s v="11.01.2020"/>
    <s v="22.01.2020"/>
    <s v="CLSD PCNF NMAT PRC  SETC"/>
    <n v="10"/>
    <s v="ตรวจสอบสภาพ Cutter"/>
    <s v="PM-Inspection bag maker 5A9"/>
    <m/>
    <s v="PAC002"/>
    <n v="60"/>
    <n v="40"/>
    <s v="MIN"/>
    <n v="10059640"/>
    <s v="BAG MAKER 5A9"/>
    <s v="PI-TH-7151-FA-PK-05"/>
    <s v="PACKING AREA ZONE PK5"/>
    <x v="1"/>
  </r>
  <r>
    <n v="356857"/>
    <n v="4000112792"/>
    <s v="ZB02"/>
    <n v="2"/>
    <s v="10.01.2020"/>
    <s v="09.01.2020"/>
    <s v="CLSD PCNF NMAT PRC  SETC"/>
    <n v="10"/>
    <s v="ทำการตรวจสอบ Divider gate"/>
    <s v="PM-Inspection CCW-Weigher 2A1-2"/>
    <m/>
    <s v="PAC002"/>
    <n v="60"/>
    <n v="30"/>
    <s v="MIN"/>
    <n v="10051077"/>
    <s v="CCW WEIGHER PK2 2A1-2"/>
    <s v="PI-TH-7151-FA-PK-02"/>
    <s v="PACKING AREA ZONE PK2"/>
    <x v="1"/>
  </r>
  <r>
    <n v="356858"/>
    <n v="4000112793"/>
    <s v="ZB02"/>
    <n v="2"/>
    <s v="10.01.2020"/>
    <s v="09.01.2020"/>
    <s v="CLSD PCNF NMAT PRC  SETC"/>
    <n v="10"/>
    <s v="ทำการตรวจสอบ Divider gate"/>
    <s v="PM-Inspection CCW-Weigher 2A3-4"/>
    <m/>
    <s v="PAC002"/>
    <n v="60"/>
    <n v="30"/>
    <s v="MIN"/>
    <n v="10051078"/>
    <s v="CCW WEIGHER PK2 2A3-4"/>
    <s v="PI-TH-7151-FA-PK-02"/>
    <s v="PACKING AREA ZONE PK2"/>
    <x v="1"/>
  </r>
  <r>
    <n v="357558"/>
    <n v="4000112794"/>
    <s v="ZB02"/>
    <n v="2"/>
    <s v="10.01.2020"/>
    <s v="11.01.2020"/>
    <s v="CLSD PCNF NMAT PRC  SETC"/>
    <n v="10"/>
    <s v="ทำการตรวจสภาพ Roller"/>
    <s v="PM-Inspection X-Ray 2"/>
    <m/>
    <s v="PAC002"/>
    <n v="120"/>
    <n v="180"/>
    <s v="MIN"/>
    <n v="10049998"/>
    <s v="X-RAY XY-002"/>
    <s v="PI-TH-7151-FA-PK-CZ"/>
    <s v="PACKING AREA CASE ZONE"/>
    <x v="1"/>
  </r>
  <r>
    <n v="357217"/>
    <n v="4000112795"/>
    <s v="ZB02"/>
    <n v="2"/>
    <s v="11.01.2020"/>
    <s v="14.01.2020"/>
    <s v="CLSD PCNF NMAT PRC  SETC"/>
    <n v="10"/>
    <s v="ตรวจสอบสภาพ Cutter"/>
    <s v="PM-Inspection bag maker 5A13"/>
    <m/>
    <s v="PAC002"/>
    <n v="60"/>
    <n v="240"/>
    <s v="MIN"/>
    <n v="10055739"/>
    <s v="BAG MAKER 5A13"/>
    <s v="PI-TH-7151-FA-PK-05"/>
    <s v="PACKING AREA ZONE PK5"/>
    <x v="1"/>
  </r>
  <r>
    <n v="357319"/>
    <n v="4000112796"/>
    <s v="ZB02"/>
    <n v="2"/>
    <s v="11.01.2020"/>
    <m/>
    <s v="CLSD NMAT PRC  SETC"/>
    <n v="10"/>
    <s v="ตรวจสอบสภาพ Cutter"/>
    <s v="PM-Inspection Stax pillow pack 1"/>
    <m/>
    <s v="PAC002"/>
    <n v="120"/>
    <n v="0"/>
    <s v="MIN"/>
    <n v="10050863"/>
    <s v="HORIZONTAL BAGMAKER HB-001"/>
    <s v="PI-TH-7151-FA-PK-ST"/>
    <s v="PACKING AREA STAX ZONE"/>
    <x v="1"/>
  </r>
  <r>
    <n v="356884"/>
    <n v="4000112797"/>
    <s v="ZB02"/>
    <n v="2"/>
    <s v="10.01.2020"/>
    <s v="09.01.2020"/>
    <s v="CLSD PCNF NMAT PRC  SETC"/>
    <n v="10"/>
    <s v="ตรวจสอบสภาพ Cutter"/>
    <s v="PM-Inspection bag maker 2A11"/>
    <m/>
    <s v="PAC002"/>
    <n v="60"/>
    <n v="10"/>
    <s v="MIN"/>
    <n v="10051715"/>
    <s v="BAG MAKER 2A11"/>
    <s v="PI-TH-7151-FA-PK-02"/>
    <s v="PACKING AREA ZONE PK2"/>
    <x v="1"/>
  </r>
  <r>
    <n v="357135"/>
    <n v="4000112798"/>
    <s v="ZB02"/>
    <n v="2"/>
    <s v="11.01.2020"/>
    <s v="13.01.2020"/>
    <s v="CLSD PCNF NMAT PRC  SETC"/>
    <n v="10"/>
    <s v="ทำการตรวจสอบ Divider gate"/>
    <s v="PM-Inspection CCW-Weigher 5A11-12"/>
    <m/>
    <s v="PAC002"/>
    <n v="60"/>
    <n v="60"/>
    <s v="MIN"/>
    <n v="10055719"/>
    <s v="CCW WEIGHER PK5 5A11-12"/>
    <s v="PI-TH-7151-FA-PK-05"/>
    <s v="PACKING AREA ZONE PK5"/>
    <x v="1"/>
  </r>
  <r>
    <n v="357327"/>
    <n v="4000112799"/>
    <s v="ZB02"/>
    <n v="2"/>
    <s v="11.01.2020"/>
    <s v="15.01.2020"/>
    <s v="CLSD PCNF NMAT PRC  SETC"/>
    <n v="10"/>
    <s v="ตรวจสอบสภาพ Cutter"/>
    <s v="PM-Inspection bag maker 5A15"/>
    <m/>
    <s v="PAC002"/>
    <n v="60"/>
    <n v="60"/>
    <s v="MIN"/>
    <n v="10070472"/>
    <s v="BAG MAKER 5A15"/>
    <s v="PI-TH-7151-FA-PK-05"/>
    <s v="PACKING AREA ZONE PK5"/>
    <x v="1"/>
  </r>
  <r>
    <n v="357537"/>
    <n v="4000112800"/>
    <s v="ZB02"/>
    <n v="2"/>
    <s v="10.01.2020"/>
    <s v="09.01.2020"/>
    <s v="CLSD PCNF NMAT PRC  SETC"/>
    <n v="10"/>
    <s v="ทำการตรวจสภาพ Roller"/>
    <s v="PM-Inspection X-Ray 1"/>
    <m/>
    <s v="PAC002"/>
    <n v="120"/>
    <n v="120"/>
    <s v="MIN"/>
    <n v="10049997"/>
    <s v="X-RAY XY-001"/>
    <s v="PI-TH-7151-FA-PK-CZ"/>
    <s v="PACKING AREA CASE ZONE"/>
    <x v="1"/>
  </r>
  <r>
    <n v="357317"/>
    <n v="4000112801"/>
    <s v="ZB02"/>
    <n v="2"/>
    <s v="11.01.2020"/>
    <s v="09.01.2020"/>
    <s v="CLSD PCNF NMAT PRC  SETC"/>
    <n v="10"/>
    <s v="ทำการตรวจสภาพ belt infeed"/>
    <s v="PM-Inspection Stax seamer"/>
    <m/>
    <s v="PAC002"/>
    <n v="240"/>
    <n v="25"/>
    <s v="MIN"/>
    <n v="10064074"/>
    <s v="STAX SEAMER CFT SC-003"/>
    <s v="PI-TH-7151-FA-PK-ST"/>
    <s v="PACKING AREA STAX ZONE"/>
    <x v="1"/>
  </r>
  <r>
    <n v="356900"/>
    <n v="4000112802"/>
    <s v="ZB02"/>
    <n v="2"/>
    <s v="10.01.2020"/>
    <s v="23.01.2020"/>
    <s v="CLSD PCNF NMAT PRC  SETC"/>
    <n v="10"/>
    <s v="ทำการตรวจสอบ End seal bar"/>
    <s v="PM-Inspection Outer bag 2OB1"/>
    <m/>
    <s v="PAC002"/>
    <n v="60"/>
    <n v="60"/>
    <s v="MIN"/>
    <n v="10049849"/>
    <s v="OUTER BAG 2OB1"/>
    <s v="PI-TH-7151-FA-PK-02"/>
    <s v="PACKING AREA ZONE PK2"/>
    <x v="1"/>
  </r>
  <r>
    <n v="356922"/>
    <n v="4000112803"/>
    <s v="ZB02"/>
    <n v="2"/>
    <s v="10.01.2020"/>
    <s v="09.01.2020"/>
    <s v="CLSD PCNF NMAT PRC  SETC"/>
    <n v="10"/>
    <s v="ทำการตรวจสอบ Divider gate"/>
    <s v="PM-Inspection CCW-Weigher 2A11-12"/>
    <m/>
    <s v="PAC002"/>
    <n v="60"/>
    <n v="60"/>
    <s v="MIN"/>
    <n v="10049798"/>
    <s v="CCW WEIGHER PK1 2A11-12"/>
    <s v="PI-TH-7151-FA-PK-02"/>
    <s v="PACKING AREA ZONE PK2"/>
    <x v="1"/>
  </r>
  <r>
    <n v="356638"/>
    <n v="4000112804"/>
    <s v="ZB02"/>
    <n v="2"/>
    <s v="10.01.2020"/>
    <s v="12.01.2020"/>
    <s v="CLSD PCNF NMAT PRC  SETC"/>
    <n v="10"/>
    <s v="ตรวจสอบสภาพ Cutter"/>
    <s v="PM-Inspection bag maker 2A2"/>
    <m/>
    <s v="PAC002"/>
    <n v="60"/>
    <n v="25"/>
    <s v="MIN"/>
    <n v="10049881"/>
    <s v="BAG MAKER 2A2"/>
    <s v="PI-TH-7151-FA-PK-02"/>
    <s v="PACKING AREA ZONE PK2"/>
    <x v="1"/>
  </r>
  <r>
    <n v="357748"/>
    <n v="4000112805"/>
    <s v="ZB02"/>
    <n v="2"/>
    <s v="02.02.2020"/>
    <s v="31.01.2020"/>
    <s v="CLSD PCNF NMAT PRC  SETC"/>
    <n v="10"/>
    <s v="ทำการตรวจสอบการตรวจจับ FE 1.5 mm."/>
    <s v="PM-Metal detector 1A14"/>
    <m/>
    <s v="PAC002"/>
    <n v="30"/>
    <n v="40"/>
    <s v="MIN"/>
    <n v="10059649"/>
    <s v="METAL DETECTOR 1A12"/>
    <s v="PI-TH-7151-FA-PK-01"/>
    <s v="PACKING AREA ZONE PK1"/>
    <x v="3"/>
  </r>
  <r>
    <n v="357749"/>
    <n v="4000112806"/>
    <s v="ZB02"/>
    <n v="2"/>
    <s v="02.02.2020"/>
    <m/>
    <s v="CLSD NMAT PRC  SETC"/>
    <n v="10"/>
    <s v="ทำการตรวจสอบการตรวจจับ FE 1.5 mm."/>
    <s v="PM-Metal detector 1F15"/>
    <m/>
    <s v="PAC002"/>
    <n v="30"/>
    <n v="0"/>
    <s v="MIN"/>
    <n v="10059650"/>
    <s v="METAL DETECTOR"/>
    <s v="PI-TH-7151-FA-PK-01"/>
    <s v="PACKING AREA ZONE PK1"/>
    <x v="3"/>
  </r>
  <r>
    <n v="358926"/>
    <n v="4000112807"/>
    <s v="ZB02"/>
    <n v="2"/>
    <s v="10.01.2020"/>
    <s v="15.01.2020"/>
    <s v="CLSD PCNF NMAT PRC  SETC"/>
    <n v="10"/>
    <s v="ตรวจสอบสภาพ input belt"/>
    <s v="PM-Inspection Check weight 5CW1"/>
    <m/>
    <s v="PAC002"/>
    <n v="60"/>
    <n v="40"/>
    <s v="MIN"/>
    <n v="10072700"/>
    <s v="CHECK WEIGHER 5CW1"/>
    <s v="PI-TH-7151-FA-PK-05"/>
    <s v="PACKING AREA ZONE PK5"/>
    <x v="1"/>
  </r>
  <r>
    <n v="358929"/>
    <n v="4000112808"/>
    <s v="ZB02"/>
    <n v="2"/>
    <s v="10.01.2020"/>
    <s v="15.01.2020"/>
    <s v="CLSD PCNF NMAT PRC  SETC"/>
    <n v="10"/>
    <s v="ตรวจสอบสภาพ input belt"/>
    <s v="PM-Inspection Check weight 5CW4"/>
    <m/>
    <s v="PAC002"/>
    <n v="60"/>
    <n v="20"/>
    <s v="MIN"/>
    <n v="10049771"/>
    <s v="CHECK WEIGHER 5CW4"/>
    <s v="PI-TH-7151-FA-PK-05"/>
    <s v="PACKING AREA ZONE PK5"/>
    <x v="1"/>
  </r>
  <r>
    <n v="357741"/>
    <n v="4000112810"/>
    <s v="ZB02"/>
    <n v="2"/>
    <s v="02.02.2020"/>
    <s v="31.01.2020"/>
    <s v="CLSD PCNF NMAT PRC  SETC"/>
    <n v="10"/>
    <s v="ทำการตรวจสอบการตรวจจับ FE 1.5 mm."/>
    <s v="PM-Metal detector 1A5"/>
    <m/>
    <s v="PAC002"/>
    <n v="30"/>
    <n v="60"/>
    <s v="MIN"/>
    <n v="10051021"/>
    <s v="METAL DETECTOR"/>
    <s v="PI-TH-7151-FA-PK-01"/>
    <s v="PACKING AREA ZONE PK1"/>
    <x v="3"/>
  </r>
  <r>
    <n v="345898"/>
    <n v="4000112811"/>
    <s v="ZB02"/>
    <n v="2"/>
    <s v="07.01.2020"/>
    <s v="09.01.2020"/>
    <s v="CLSD PCNF NMAT PRC  SETC"/>
    <n v="10"/>
    <s v="2W - ME Flavouring  Zone (ST6)"/>
    <s v="345898 &amp; ST6-FR-ME"/>
    <m/>
    <s v="PRO001"/>
    <n v="30"/>
    <n v="60"/>
    <s v="MIN"/>
    <n v="10051759"/>
    <s v="Flavouring"/>
    <s v="PI-TH-7151-FA-F1-ST"/>
    <s v="FACTORY 1 STAX"/>
    <x v="1"/>
  </r>
  <r>
    <n v="358927"/>
    <n v="4000112812"/>
    <s v="ZB02"/>
    <n v="2"/>
    <s v="10.01.2020"/>
    <s v="15.01.2020"/>
    <s v="CLSD PCNF NMAT PRC  SETC"/>
    <n v="10"/>
    <s v="ตรวจสอบสภาพ input belt"/>
    <s v="PM-Inspection Check weight 5CW2"/>
    <m/>
    <s v="PAC002"/>
    <n v="60"/>
    <n v="30"/>
    <s v="MIN"/>
    <n v="10051202"/>
    <s v="CHECK WEIGHER 5CW2"/>
    <s v="PI-TH-7151-FA-PK-05"/>
    <s v="PACKING AREA ZONE PK5"/>
    <x v="1"/>
  </r>
  <r>
    <n v="358930"/>
    <n v="4000112813"/>
    <s v="ZB02"/>
    <n v="2"/>
    <s v="10.01.2020"/>
    <s v="15.01.2020"/>
    <s v="CLSD PCNF NMAT PRC  SETC"/>
    <n v="10"/>
    <s v="ตรวจสอบสภาพ input belt"/>
    <s v="PM-Inspection Check weight 5CW5"/>
    <m/>
    <s v="PAC002"/>
    <n v="60"/>
    <n v="10"/>
    <s v="MIN"/>
    <n v="10051037"/>
    <s v="CHECK WEIGHER 5CW5"/>
    <s v="PI-TH-7151-FA-PK-05"/>
    <s v="PACKING AREA ZONE PK5"/>
    <x v="1"/>
  </r>
  <r>
    <n v="357132"/>
    <n v="4000112814"/>
    <s v="ZB02"/>
    <n v="2"/>
    <s v="11.01.2020"/>
    <s v="11.01.2020"/>
    <s v="CLSD PCNF NMAT PRC  SETC"/>
    <n v="10"/>
    <s v="ทำการตรวจสอบ Divider gate"/>
    <s v="PM-Inspection CCW-Weigher 5A7-8"/>
    <m/>
    <s v="PAC002"/>
    <n v="60"/>
    <n v="20"/>
    <s v="MIN"/>
    <n v="10051506"/>
    <s v="CCW WEIGHER PK5 5A7-8"/>
    <s v="PI-TH-7151-FA-PK-05"/>
    <s v="PACKING AREA ZONE PK5"/>
    <x v="1"/>
  </r>
  <r>
    <n v="357130"/>
    <n v="4000112815"/>
    <s v="ZB02"/>
    <n v="2"/>
    <s v="11.01.2020"/>
    <s v="11.01.2020"/>
    <s v="CLSD PCNF NMAT PRC  SETC"/>
    <n v="10"/>
    <s v="ทำการตรวจสอบ Divider gate"/>
    <s v="PM-Inspection CCW-Weigher 5A1-2"/>
    <m/>
    <s v="PAC002"/>
    <n v="60"/>
    <n v="20"/>
    <s v="MIN"/>
    <n v="10049796"/>
    <s v="CCW WEIGHER PK5 5A1-2"/>
    <s v="PI-TH-7151-FA-PK-05"/>
    <s v="PACKING AREA ZONE PK5"/>
    <x v="1"/>
  </r>
  <r>
    <n v="356703"/>
    <n v="4000112816"/>
    <s v="ZB02"/>
    <n v="2"/>
    <s v="10.01.2020"/>
    <m/>
    <s v="CLSD NMAT PRC  SETC"/>
    <n v="10"/>
    <s v="3M - ME Sheet Conditioning Zone (PE3)"/>
    <s v="356703 &amp; PE3-QL-ME"/>
    <m/>
    <s v="PRO001"/>
    <n v="30"/>
    <n v="0"/>
    <s v="MIN"/>
    <n v="10051488"/>
    <s v="Sheet Conditioning"/>
    <s v="PI-TH-7151-FA-F2-PL"/>
    <s v="FACTORY 2 Pellet"/>
    <x v="1"/>
  </r>
  <r>
    <n v="357499"/>
    <n v="4000112817"/>
    <s v="ZB02"/>
    <n v="2"/>
    <s v="10.01.2020"/>
    <s v="09.01.2020"/>
    <s v="CLSD PCNF NMAT PRC  SETC"/>
    <n v="10"/>
    <s v="ทำการตรวจสอบ Divider gate"/>
    <s v="PM-Inspection CCW-Weigher 1A5-6"/>
    <m/>
    <s v="PAC002"/>
    <n v="60"/>
    <n v="20"/>
    <s v="MIN"/>
    <n v="10049795"/>
    <s v="CCW WEIGHER"/>
    <s v="PI-TH-7151-FA-PK-01"/>
    <s v="PACKING AREA ZONE PK1"/>
    <x v="1"/>
  </r>
  <r>
    <n v="345667"/>
    <n v="4000112818"/>
    <s v="ZB02"/>
    <n v="2"/>
    <s v="04.01.2020"/>
    <s v="05.01.2020"/>
    <s v="CLSD PCNF NMAT PRC  SETC"/>
    <n v="10"/>
    <s v="1W - ME Water Proportioner (ST1)"/>
    <s v="345667 &amp; ST1-WC-ME"/>
    <m/>
    <s v="PRO001"/>
    <n v="30"/>
    <n v="30"/>
    <s v="MIN"/>
    <n v="10049534"/>
    <s v="Water Proportioner"/>
    <s v="PI-TH-7151-FA-F1-ST"/>
    <s v="FACTORY 1 STAX"/>
    <x v="1"/>
  </r>
  <r>
    <n v="350842"/>
    <n v="4000112819"/>
    <s v="ZB02"/>
    <n v="2"/>
    <s v="02.01.2020"/>
    <s v="04.01.2020"/>
    <s v="CLSD PCNF NMAT PRC  SETC"/>
    <n v="10"/>
    <s v="1W - ME Water Proportioner (ST1)"/>
    <s v="350842 &amp; ST1-WI-ME"/>
    <m/>
    <s v="PRO001"/>
    <n v="15"/>
    <n v="15"/>
    <s v="MIN"/>
    <n v="10049534"/>
    <s v="Water Proportioner"/>
    <s v="PI-TH-7151-FA-F1-ST"/>
    <s v="FACTORY 1 STAX"/>
    <x v="1"/>
  </r>
  <r>
    <n v="356711"/>
    <n v="4000112820"/>
    <s v="ZB02"/>
    <n v="2"/>
    <s v="09.01.2020"/>
    <s v="11.01.2020"/>
    <s v="CLSD PCNF NMAT PRC  SETC"/>
    <n v="10"/>
    <s v="1M - EE  Monitoring Zone (P16)"/>
    <s v="356711 &amp; P17-MC-EE3"/>
    <m/>
    <s v="PRO002"/>
    <n v="60"/>
    <n v="60"/>
    <s v="MIN"/>
    <n v="10049372"/>
    <s v="Flavoring Zone"/>
    <s v="PI-TH-7151-FA-F1-P1"/>
    <s v="FACTORY 1 PC50MZ"/>
    <x v="1"/>
  </r>
  <r>
    <n v="356812"/>
    <n v="4000112821"/>
    <s v="ZB02"/>
    <n v="2"/>
    <s v="24.01.2020"/>
    <s v="25.01.2020"/>
    <s v="CLSD PCNF NMAT PRC  SETC"/>
    <n v="10"/>
    <s v="6M - EE Flavoring Zone (P17)"/>
    <s v="356812 &amp; P17-HI-EE7"/>
    <m/>
    <s v="PRO002"/>
    <n v="120"/>
    <n v="170"/>
    <s v="MIN"/>
    <n v="10049372"/>
    <s v="Flavoring Zone"/>
    <s v="PI-TH-7151-FA-F1-P1"/>
    <s v="FACTORY 1 PC50MZ"/>
    <x v="1"/>
  </r>
  <r>
    <n v="356906"/>
    <n v="4000112822"/>
    <s v="ZB02"/>
    <n v="2"/>
    <s v="10.01.2020"/>
    <s v="09.01.2020"/>
    <s v="CLSD PCNF NMAT PRC  SETC"/>
    <n v="10"/>
    <s v="ทำการตรวจสอบ End seal bar"/>
    <s v="PM-Inspection Outer bag 2OB2"/>
    <m/>
    <s v="PAC002"/>
    <n v="60"/>
    <n v="45"/>
    <s v="MIN"/>
    <n v="10049850"/>
    <s v="OUTER BAG 2OB2"/>
    <s v="PI-TH-7151-FA-PK-02"/>
    <s v="PACKING AREA ZONE PK2"/>
    <x v="1"/>
  </r>
  <r>
    <n v="357209"/>
    <n v="4000112823"/>
    <s v="ZB02"/>
    <n v="2"/>
    <s v="11.01.2020"/>
    <s v="14.01.2020"/>
    <s v="CLSD PCNF NMAT PRC  SETC"/>
    <n v="10"/>
    <s v="ตรวจสอบสภาพ Cutter"/>
    <s v="PM-Inspection bag maker 5A6"/>
    <m/>
    <s v="PAC002"/>
    <n v="60"/>
    <n v="60"/>
    <s v="MIN"/>
    <n v="10051516"/>
    <s v="BAG MAKER 5A8"/>
    <s v="PI-TH-7151-FA-PK-05"/>
    <s v="PACKING AREA ZONE PK5"/>
    <x v="1"/>
  </r>
  <r>
    <n v="356637"/>
    <n v="4000112824"/>
    <s v="ZB02"/>
    <n v="2"/>
    <s v="10.01.2020"/>
    <s v="09.01.2020"/>
    <s v="CLSD PCNF NMAT PRC  SETC"/>
    <n v="10"/>
    <s v="ตรวจสอบสภาพ Cutter"/>
    <s v="PM-Inspection bag maker 2A1"/>
    <m/>
    <s v="PAC002"/>
    <n v="60"/>
    <n v="25"/>
    <s v="MIN"/>
    <n v="10051083"/>
    <s v="BAG MAKER 2A1"/>
    <s v="PI-TH-7151-FA-PK-02"/>
    <s v="PACKING AREA ZONE PK2"/>
    <x v="1"/>
  </r>
  <r>
    <n v="357503"/>
    <n v="4000112825"/>
    <s v="ZB02"/>
    <n v="2"/>
    <s v="10.01.2020"/>
    <s v="09.01.2020"/>
    <s v="CLSD PCNF NMAT PRC  SETC"/>
    <n v="10"/>
    <s v="ทำการตรวจสอบ Divider gate"/>
    <s v="PM-Inspection CCW-Weigher 1F15-16"/>
    <m/>
    <s v="PAC002"/>
    <n v="60"/>
    <n v="30"/>
    <s v="MIN"/>
    <n v="10049800"/>
    <s v="CCW WEIGHER"/>
    <s v="PI-TH-7151-FA-PK-01"/>
    <s v="PACKING AREA ZONE PK1"/>
    <x v="1"/>
  </r>
  <r>
    <n v="357743"/>
    <n v="4000112826"/>
    <s v="ZB02"/>
    <n v="2"/>
    <s v="02.02.2020"/>
    <s v="31.01.2020"/>
    <s v="CLSD PCNF NMAT PRC  SETC"/>
    <n v="10"/>
    <s v="ทำการตรวจสอบการตรวจจับ FE 1.5 mm."/>
    <s v="PM-Metal detector 1A6"/>
    <m/>
    <s v="PAC002"/>
    <n v="30"/>
    <n v="20"/>
    <s v="MIN"/>
    <n v="10059644"/>
    <s v="METAL DETECTOR"/>
    <s v="PI-TH-7151-FA-PK-01"/>
    <s v="PACKING AREA ZONE PK1"/>
    <x v="3"/>
  </r>
  <r>
    <n v="358921"/>
    <n v="4000112827"/>
    <s v="ZB02"/>
    <n v="2"/>
    <s v="10.01.2020"/>
    <m/>
    <s v="TECO NMAT PRC  SETC"/>
    <n v="10"/>
    <s v="ตรวจสอบสภาพ input belt"/>
    <s v="PM-Inspection Check weight 2CW1"/>
    <m/>
    <s v="PAC002"/>
    <n v="60"/>
    <n v="0"/>
    <s v="MIN"/>
    <n v="10049851"/>
    <s v="CHECK WEIGHER 2CW1"/>
    <s v="PI-TH-7151-FA-PK-02"/>
    <s v="PACKING AREA ZONE PK2"/>
    <x v="1"/>
  </r>
  <r>
    <n v="356716"/>
    <n v="4000112828"/>
    <s v="ZB02"/>
    <n v="2"/>
    <s v="10.01.2020"/>
    <s v="09.01.2020"/>
    <s v="TECO PCNF NMAT PRC  SETC"/>
    <n v="10"/>
    <s v="ตรวจสอบสภาพ Cutter"/>
    <s v="PM-Inspection bag maker 2A8"/>
    <m/>
    <s v="PAC002"/>
    <n v="60"/>
    <n v="15"/>
    <s v="MIN"/>
    <n v="10049885"/>
    <s v="BAG MAKER 2A8"/>
    <s v="PI-TH-7151-FA-PK-02"/>
    <s v="PACKING AREA ZONE PK2"/>
    <x v="1"/>
  </r>
  <r>
    <n v="610000004647"/>
    <n v="4000113249"/>
    <s v="ZB02"/>
    <n v="2"/>
    <s v="01.01.2020"/>
    <s v="02.01.2020"/>
    <s v="CLSD PCNF NMAT PRC  SETC"/>
    <n v="10"/>
    <s v="2W - EE Cutting &amp; Embrossing Zone (SX3)"/>
    <s v="610000004647 &amp; SX3-FI-EE"/>
    <m/>
    <s v="PRO002"/>
    <n v="30"/>
    <n v="40"/>
    <s v="MIN"/>
    <n v="10049663"/>
    <s v="Cutting &amp; Embrossing"/>
    <s v="PI-TH-7151-FA-F1-SC"/>
    <s v="FACTORY 1 SCHAAF 2"/>
    <x v="1"/>
  </r>
  <r>
    <n v="610000004811"/>
    <n v="4000113250"/>
    <s v="ZB02"/>
    <n v="2"/>
    <s v="01.01.2020"/>
    <s v="05.01.2020"/>
    <s v="CLSD PCNF NMAT PRC  SETC"/>
    <n v="10"/>
    <s v="2W - ME Flour Loading Zone (BC0)"/>
    <s v="610000004811 &amp; BC0-FI-ME"/>
    <m/>
    <s v="PRO001"/>
    <n v="30"/>
    <n v="30"/>
    <s v="MIN"/>
    <n v="10049589"/>
    <s v="Flour Loading"/>
    <s v="PI-TH-7151-FA-F1-BC"/>
    <s v="FACTORY 1 BCP"/>
    <x v="1"/>
  </r>
  <r>
    <n v="610000004832"/>
    <n v="4000113251"/>
    <s v="ZB02"/>
    <n v="2"/>
    <s v="01.01.2020"/>
    <s v="05.01.2020"/>
    <s v="CLSD PCNF NMAT PRC  SETC"/>
    <n v="10"/>
    <s v="2W - ME Flavoring Zone (BC4)"/>
    <s v="610000004832 &amp; BC4-FI-ME"/>
    <m/>
    <s v="PRO001"/>
    <n v="30"/>
    <n v="30"/>
    <s v="MIN"/>
    <n v="10051224"/>
    <s v="Flavoring"/>
    <s v="PI-TH-7151-FA-F1-BC"/>
    <s v="FACTORY 1 BCP"/>
    <x v="1"/>
  </r>
  <r>
    <n v="610000004833"/>
    <n v="4000113255"/>
    <s v="ZB02"/>
    <n v="2"/>
    <s v="01.01.2020"/>
    <s v="05.01.2020"/>
    <s v="CLSD PCNF NMAT PRC  SETC"/>
    <n v="10"/>
    <s v="2W - ME Flavoring Zone (BC4)"/>
    <s v="610000004833 &amp; BC4-FL-ME"/>
    <m/>
    <s v="PRO001"/>
    <n v="30"/>
    <n v="30"/>
    <s v="MIN"/>
    <n v="10051224"/>
    <s v="Flavoring"/>
    <s v="PI-TH-7151-FA-F1-BC"/>
    <s v="FACTORY 1 BCP"/>
    <x v="1"/>
  </r>
  <r>
    <n v="610000004559"/>
    <n v="4000113257"/>
    <s v="ZB02"/>
    <n v="2"/>
    <s v="01.01.2020"/>
    <s v="08.01.2020"/>
    <s v="CLSD PCNF NMAT PRC  SETC"/>
    <n v="10"/>
    <s v="1W - ME Baking (RB4)"/>
    <s v="610000004559 &amp; RB4-WL-ME"/>
    <m/>
    <s v="PRO001"/>
    <n v="20"/>
    <n v="180"/>
    <s v="MIN"/>
    <n v="10049680"/>
    <s v="Baking"/>
    <s v="PI-TH-7151-FA-F2-RB"/>
    <s v="FACTORY 2 RBS"/>
    <x v="1"/>
  </r>
  <r>
    <n v="610000004091"/>
    <n v="4000113258"/>
    <s v="ZB02"/>
    <n v="2"/>
    <s v="10.01.2020"/>
    <s v="10.01.2020"/>
    <s v="CLSD PCNF NMAT PRC  SETC"/>
    <n v="10"/>
    <s v="2W - ME FG Transfering Zone (P18)"/>
    <s v="610000004091 &amp; P18-FL-ME"/>
    <m/>
    <s v="PRO001"/>
    <n v="30"/>
    <n v="40"/>
    <s v="MIN"/>
    <n v="10051443"/>
    <s v="FG Transfer Zone"/>
    <s v="PI-TH-7151-FA-F1-P1"/>
    <s v="FACTORY 1 PC50MZ"/>
    <x v="1"/>
  </r>
  <r>
    <n v="610000004161"/>
    <n v="4000113260"/>
    <s v="ZB02"/>
    <n v="2"/>
    <s v="10.01.2020"/>
    <s v="09.01.2020"/>
    <s v="CLSD PCNF NMAT PRC  SETC"/>
    <n v="10"/>
    <s v="2W - EE Flavoring Zone (P17)"/>
    <s v="610000004161 &amp; P17-FC-EE"/>
    <m/>
    <s v="PRO002"/>
    <n v="30"/>
    <n v="60"/>
    <s v="MIN"/>
    <n v="10049372"/>
    <s v="Flavoring Zone"/>
    <s v="PI-TH-7151-FA-F1-P1"/>
    <s v="FACTORY 1 PC50MZ"/>
    <x v="1"/>
  </r>
  <r>
    <m/>
    <n v="4000113318"/>
    <s v="ZB05"/>
    <n v="3"/>
    <s v="03.01.2020"/>
    <m/>
    <s v="TECO CSER GMPS MANC PRC  SETC"/>
    <n v="10"/>
    <s v="PSU for RCU damage 61/3009"/>
    <s v="PSU for RCU damage 61/3009"/>
    <m/>
    <s v="PAC010"/>
    <n v="0"/>
    <n v="0"/>
    <s v="H"/>
    <n v="10049813"/>
    <s v="BAG MAKER"/>
    <s v="PI-TH-7151-FA-PK-01"/>
    <s v="PACKING AREA ZONE PK1"/>
    <x v="1"/>
  </r>
  <r>
    <n v="610000004367"/>
    <n v="4000113341"/>
    <s v="ZB02"/>
    <n v="2"/>
    <s v="09.01.2020"/>
    <s v="12.01.2020"/>
    <s v="CLSD PCNF NMAT PRC  SETC"/>
    <n v="10"/>
    <s v="2W - ME Cutting &amp; Embrossing Zone (PE4)"/>
    <s v="610000004367 &amp; PE4-FL-ME2"/>
    <m/>
    <s v="PRO001"/>
    <n v="60"/>
    <n v="180"/>
    <s v="MIN"/>
    <n v="10051493"/>
    <s v="Cutting &amp; Embrossing"/>
    <s v="PI-TH-7151-FA-F2-PL"/>
    <s v="FACTORY 2 Pellet"/>
    <x v="1"/>
  </r>
  <r>
    <n v="610000004068"/>
    <n v="4000113342"/>
    <s v="ZB02"/>
    <n v="2"/>
    <s v="08.01.2020"/>
    <s v="11.01.2020"/>
    <s v="CLSD PCNF NMAT PRC  SETC"/>
    <n v="10"/>
    <s v="1W- ME Fryer Zone (P15)"/>
    <s v="610000004068 &amp; P15-WL-ME"/>
    <m/>
    <s v="PRO001"/>
    <n v="30"/>
    <n v="120"/>
    <s v="MIN"/>
    <n v="10051386"/>
    <s v="Fryer Zone"/>
    <s v="PI-TH-7151-FA-F1-P1"/>
    <s v="FACTORY 1 PC50MZ"/>
    <x v="1"/>
  </r>
  <r>
    <n v="610000004653"/>
    <n v="4000113344"/>
    <s v="ZB02"/>
    <n v="2"/>
    <s v="10.01.2020"/>
    <s v="10.01.2020"/>
    <s v="CLSD PCNF NMAT PRC  SETC"/>
    <n v="10"/>
    <s v="1M - ME Pellet Loading Zone (FR0)"/>
    <s v="610000004653 &amp; FR0-MI-ME"/>
    <m/>
    <s v="PRO001"/>
    <n v="30"/>
    <n v="30"/>
    <s v="MIN"/>
    <n v="10051541"/>
    <s v="Pellet Loading"/>
    <s v="PI-TH-7151-FA-F1-FP"/>
    <s v="FACTORY 1 FRYPACK"/>
    <x v="1"/>
  </r>
  <r>
    <n v="610000004025"/>
    <n v="4000113347"/>
    <s v="ZB02"/>
    <n v="2"/>
    <s v="24.01.2020"/>
    <s v="23.01.2020"/>
    <s v="CLSD PCNF NMAT PRC  SETC"/>
    <n v="10"/>
    <s v="1M - ME Flume Transfering Zone (P11)"/>
    <s v="610000004025 &amp; P11-ML-ME"/>
    <m/>
    <s v="PRO001"/>
    <n v="10"/>
    <n v="75"/>
    <s v="MIN"/>
    <n v="10051769"/>
    <s v="Flume Transfer"/>
    <s v="PI-TH-7151-FA-F1-P1"/>
    <s v="FACTORY 1 PC50MZ"/>
    <x v="1"/>
  </r>
  <r>
    <n v="610000004085"/>
    <n v="4000113352"/>
    <s v="ZB02"/>
    <n v="2"/>
    <s v="09.01.2020"/>
    <s v="10.01.2020"/>
    <s v="CLSD PCNF NMAT PRC  SETC"/>
    <n v="10"/>
    <s v="2W - ME Flavoring Zone (P17)"/>
    <s v="610000004085 &amp; P17-FL-ME"/>
    <m/>
    <s v="PRO001"/>
    <n v="30"/>
    <n v="60"/>
    <s v="MIN"/>
    <n v="10049372"/>
    <s v="Flavoring Zone"/>
    <s v="PI-TH-7151-FA-F1-P1"/>
    <s v="FACTORY 1 PC50MZ"/>
    <x v="1"/>
  </r>
  <r>
    <n v="610000004177"/>
    <n v="4000113354"/>
    <s v="ZB02"/>
    <n v="2"/>
    <s v="10.01.2020"/>
    <s v="11.01.2020"/>
    <s v="CLSD PCNF NMAT PRC  SETC"/>
    <n v="10"/>
    <s v="1M - EE FG Transfering Zone (P18)"/>
    <s v="610000004177 &amp; P18-MC-EE"/>
    <m/>
    <s v="PRO002"/>
    <n v="30"/>
    <n v="120"/>
    <s v="MIN"/>
    <n v="10051443"/>
    <s v="FG Transfer Zone"/>
    <s v="PI-TH-7151-FA-F1-P1"/>
    <s v="FACTORY 1 PC50MZ"/>
    <x v="1"/>
  </r>
  <r>
    <n v="610000004543"/>
    <n v="4000113356"/>
    <s v="ZB02"/>
    <n v="2"/>
    <s v="01.01.2020"/>
    <s v="08.01.2020"/>
    <s v="CLSD PCNF NMAT PRC  SETC"/>
    <n v="10"/>
    <s v="1W - ME Sheeting &amp; Cutting Unit (RB3)"/>
    <s v="610000004543 &amp; RB3-WC-ME"/>
    <m/>
    <s v="PRO001"/>
    <n v="20"/>
    <n v="180"/>
    <s v="MIN"/>
    <n v="10049667"/>
    <s v="Sheeting &amp; Cutting Unit"/>
    <s v="PI-TH-7151-FA-F2-RB"/>
    <s v="FACTORY 2 RBS"/>
    <x v="1"/>
  </r>
  <r>
    <n v="342277"/>
    <n v="4000113357"/>
    <s v="ZB02"/>
    <n v="2"/>
    <s v="01.01.2020"/>
    <s v="05.01.2020"/>
    <s v="CLSD PCNF NMAT PRC  SETC"/>
    <n v="10"/>
    <s v="1M - ME Flour Loading Zone (BC0)"/>
    <s v="342277 &amp; BC0-MI-ME"/>
    <m/>
    <s v="PRO001"/>
    <n v="30"/>
    <n v="30"/>
    <s v="MIN"/>
    <n v="10049589"/>
    <s v="Flour Loading"/>
    <s v="PI-TH-7151-FA-F1-BC"/>
    <s v="FACTORY 1 BCP"/>
    <x v="1"/>
  </r>
  <r>
    <n v="610000004429"/>
    <n v="4000113358"/>
    <s v="ZB02"/>
    <n v="2"/>
    <s v="12.01.2020"/>
    <s v="11.01.2020"/>
    <s v="CLSD PCNF NMAT PRC  SETC"/>
    <n v="10"/>
    <s v="3M - Pellet Cooling Zone (PE6)"/>
    <s v="610000004429 &amp; PE6-QC-EE"/>
    <m/>
    <s v="PRO002"/>
    <n v="30"/>
    <n v="120"/>
    <s v="MIN"/>
    <n v="10049427"/>
    <s v="Pellet Cooling"/>
    <s v="PI-TH-7151-FA-F2-PL"/>
    <s v="FACTORY 2 Pellet"/>
    <x v="1"/>
  </r>
  <r>
    <n v="610000004050"/>
    <n v="4000113359"/>
    <s v="ZB02"/>
    <n v="2"/>
    <s v="12.01.2020"/>
    <s v="11.01.2020"/>
    <s v="CLSD PCNF NMAT PRC  SETC"/>
    <n v="10"/>
    <s v="2W - ME Potato Washing Zone (P13)"/>
    <s v="610000004050 &amp; P13-FC-ME"/>
    <m/>
    <s v="PRO001"/>
    <n v="30"/>
    <n v="30"/>
    <s v="MIN"/>
    <n v="10049350"/>
    <s v="Washing Zone"/>
    <s v="PI-TH-7151-FA-F1-P1"/>
    <s v="FACTORY 1 PC50MZ"/>
    <x v="1"/>
  </r>
  <r>
    <n v="610000004810"/>
    <n v="4000113360"/>
    <s v="ZB02"/>
    <n v="2"/>
    <s v="01.01.2020"/>
    <s v="05.01.2020"/>
    <s v="CLSD PCNF NMAT PRC  SETC"/>
    <n v="10"/>
    <s v="2W - ME Flour Loading Zone (BC0)"/>
    <s v="610000004810 &amp; BC0-FC-ME"/>
    <m/>
    <s v="PRO001"/>
    <n v="30"/>
    <n v="30"/>
    <s v="MIN"/>
    <n v="10049589"/>
    <s v="Flour Loading"/>
    <s v="PI-TH-7151-FA-F1-BC"/>
    <s v="FACTORY 1 BCP"/>
    <x v="1"/>
  </r>
  <r>
    <n v="610000004841"/>
    <n v="4000113361"/>
    <s v="ZB02"/>
    <n v="2"/>
    <s v="01.01.2020"/>
    <s v="02.01.2020"/>
    <s v="CLSD PCNF NMAT PRC  SETC"/>
    <n v="10"/>
    <s v="2W - EE Extrusion Zone (BC1)"/>
    <s v="610000004841 &amp; BC1-FI-EE"/>
    <m/>
    <s v="PRO002"/>
    <n v="30"/>
    <n v="40"/>
    <s v="MIN"/>
    <n v="10049598"/>
    <s v="Extrusion"/>
    <s v="PI-TH-7151-FA-F1-BC"/>
    <s v="FACTORY 1 BCP"/>
    <x v="1"/>
  </r>
  <r>
    <n v="342255"/>
    <n v="4000113362"/>
    <s v="ZB02"/>
    <n v="2"/>
    <s v="05.01.2020"/>
    <s v="04.01.2020"/>
    <s v="CLSD PCNF NMAT PRC  SETC"/>
    <n v="10"/>
    <s v="1W - ME Boiler &amp; Hot Water Zone (PE7)"/>
    <s v="1W - ME Boiler &amp; Hot Water Zone (PE7)"/>
    <m/>
    <s v="PRO001"/>
    <n v="15"/>
    <n v="90"/>
    <s v="MIN"/>
    <n v="10049436"/>
    <s v="Boiler/Hot Water"/>
    <s v="PI-TH-7151-FA-F2-PL"/>
    <s v="FACTORY 2 Pellet"/>
    <x v="1"/>
  </r>
  <r>
    <n v="342288"/>
    <n v="4000113363"/>
    <s v="ZB02"/>
    <n v="2"/>
    <s v="05.01.2020"/>
    <s v="04.01.2020"/>
    <s v="CLSD PCNF NMAT PRC  SETC"/>
    <n v="10"/>
    <s v="1W - ME Water Proportional Zone (PE1)"/>
    <s v="342288 &amp; PE1-WI-ME"/>
    <m/>
    <s v="PRO001"/>
    <n v="30"/>
    <n v="180"/>
    <s v="MIN"/>
    <n v="10049416"/>
    <s v="Water Proportioner"/>
    <s v="PI-TH-7151-FA-F2-PL"/>
    <s v="FACTORY 2 Pellet"/>
    <x v="1"/>
  </r>
  <r>
    <n v="342300"/>
    <n v="4000113367"/>
    <s v="ZB02"/>
    <n v="2"/>
    <s v="27.01.2020"/>
    <s v="22.01.2020"/>
    <s v="CLSD PCNF NMAT PRC  SETC"/>
    <n v="10"/>
    <s v="6M - EE Oil Heating Zone (P14)"/>
    <s v="342300 &amp; P14-HR-EE"/>
    <m/>
    <s v="PRO002"/>
    <n v="30"/>
    <n v="120"/>
    <s v="MIN"/>
    <n v="10049361"/>
    <s v="Oil Heating Zone"/>
    <s v="PI-TH-7151-FA-F1-P1"/>
    <s v="FACTORY 1 PC50MZ"/>
    <x v="1"/>
  </r>
  <r>
    <n v="610000004526"/>
    <n v="4000113368"/>
    <s v="ZB02"/>
    <n v="2"/>
    <s v="01.01.2020"/>
    <s v="04.01.2020"/>
    <s v="CLSD PCNF NMAT PRC  SETC"/>
    <n v="10"/>
    <s v="1W - ME Liquid Metering &amp; Mixing (RB1)"/>
    <s v="610000004526 &amp; RB1-WI-ME"/>
    <m/>
    <s v="PRO001"/>
    <n v="15"/>
    <n v="90"/>
    <s v="MIN"/>
    <n v="10051337"/>
    <s v="Liquid Metering &amp; Mixing System"/>
    <s v="PI-TH-7151-FA-F2-RB"/>
    <s v="FACTORY 2 RBS"/>
    <x v="1"/>
  </r>
  <r>
    <n v="610000004704"/>
    <n v="4000113369"/>
    <s v="ZB02"/>
    <n v="2"/>
    <s v="10.01.2020"/>
    <s v="11.01.2020"/>
    <s v="CLSD PCNF NMAT PRC  SETC"/>
    <n v="10"/>
    <s v="2W - EE Oil Heating Zone (FR3)"/>
    <s v="610000004704 &amp; FR3-FC-EE"/>
    <m/>
    <s v="PRO002"/>
    <n v="30"/>
    <n v="240"/>
    <s v="MIN"/>
    <n v="10049451"/>
    <s v="Oil Heating"/>
    <s v="PI-TH-7151-FA-F1-FP"/>
    <s v="FACTORY 1 FRYPACK"/>
    <x v="1"/>
  </r>
  <r>
    <n v="610000004077"/>
    <n v="4000113370"/>
    <s v="ZB02"/>
    <n v="2"/>
    <s v="09.01.2020"/>
    <s v="10.01.2020"/>
    <s v="CLSD PCNF NMAT PRC  SETC"/>
    <n v="10"/>
    <s v="2W- ME Monitoring Zone (P16)"/>
    <s v="610000004077 &amp; P16-FL-ME"/>
    <m/>
    <s v="PRO001"/>
    <n v="30"/>
    <n v="20"/>
    <s v="MIN"/>
    <n v="10051396"/>
    <s v="Monitoring Zone"/>
    <s v="PI-TH-7151-FA-F1-P1"/>
    <s v="FACTORY 1 PC50MZ"/>
    <x v="1"/>
  </r>
  <r>
    <n v="342389"/>
    <n v="4000113371"/>
    <s v="ZB02"/>
    <n v="2"/>
    <s v="01.01.2020"/>
    <s v="05.01.2020"/>
    <s v="CLSD PCNF NMAT PRC  SETC"/>
    <n v="10"/>
    <s v="2W - ME Flour Loading Zone (BC0)"/>
    <s v="342389 &amp; BC0-FI-ME2"/>
    <m/>
    <s v="PRO001"/>
    <n v="30"/>
    <n v="30"/>
    <s v="MIN"/>
    <n v="10049589"/>
    <s v="Flour Loading"/>
    <s v="PI-TH-7151-FA-F1-BC"/>
    <s v="FACTORY 1 BCP"/>
    <x v="1"/>
  </r>
  <r>
    <n v="610000004809"/>
    <n v="4000113372"/>
    <s v="ZB02"/>
    <n v="2"/>
    <s v="01.01.2020"/>
    <s v="05.01.2020"/>
    <s v="CLSD PCNF NMAT PRC  SETC"/>
    <n v="10"/>
    <s v="1W - ME Flour Loading Zone (BC0)"/>
    <s v="610000004809 &amp; BC0-WC-ME"/>
    <m/>
    <s v="PRO001"/>
    <n v="30"/>
    <n v="30"/>
    <s v="MIN"/>
    <n v="10049589"/>
    <s v="Flour Loading"/>
    <s v="PI-TH-7151-FA-F1-BC"/>
    <s v="FACTORY 1 BCP"/>
    <x v="1"/>
  </r>
  <r>
    <n v="610000004823"/>
    <n v="4000113373"/>
    <s v="ZB02"/>
    <n v="2"/>
    <s v="01.01.2020"/>
    <s v="05.01.2020"/>
    <s v="CLSD PCNF NMAT PRC  SETC"/>
    <n v="10"/>
    <s v="2W - ME Collet Transfer Zone (BC2)"/>
    <s v="610000004823 &amp; BC2-FL-ME"/>
    <m/>
    <s v="PRO001"/>
    <n v="30"/>
    <n v="60"/>
    <s v="MIN"/>
    <n v="10049604"/>
    <s v="Collect Transfer"/>
    <s v="PI-TH-7151-FA-F1-BC"/>
    <s v="FACTORY 1 BCP"/>
    <x v="1"/>
  </r>
  <r>
    <n v="610000004633"/>
    <n v="4000113374"/>
    <s v="ZB02"/>
    <n v="2"/>
    <s v="01.01.2020"/>
    <s v="02.01.2020"/>
    <s v="CLSD PCNF NMAT PRC  SETC"/>
    <n v="10"/>
    <s v="2W - EE RM Loading &amp; Transfer Zone (SX0)"/>
    <s v="610000004633 &amp; SX0-FI-EE"/>
    <m/>
    <s v="PRO002"/>
    <n v="30"/>
    <n v="40"/>
    <s v="MIN"/>
    <n v="10049640"/>
    <s v="RM Loading &amp; Transfer"/>
    <s v="PI-TH-7151-FA-F1-SC"/>
    <s v="FACTORY 1 SCHAAF 2"/>
    <x v="1"/>
  </r>
  <r>
    <n v="342331"/>
    <n v="4000113375"/>
    <s v="ZB02"/>
    <n v="2"/>
    <s v="27.01.2020"/>
    <s v="20.01.2020"/>
    <s v="CLSD PCNF NMAT PRC  SETC"/>
    <n v="10"/>
    <s v="6M - EE Oil Heating Zone (P14)"/>
    <s v="342331 &amp; P14-HR-EE2"/>
    <m/>
    <s v="PRO002"/>
    <n v="30"/>
    <n v="60"/>
    <s v="MIN"/>
    <n v="10049361"/>
    <s v="Oil Heating Zone"/>
    <s v="PI-TH-7151-FA-F1-P1"/>
    <s v="FACTORY 1 PC50MZ"/>
    <x v="1"/>
  </r>
  <r>
    <n v="610000004148"/>
    <n v="4000113376"/>
    <s v="ZB02"/>
    <n v="2"/>
    <s v="25.01.2020"/>
    <s v="25.01.2020"/>
    <s v="CLSD PCNF NMAT PRC  SETC"/>
    <n v="10"/>
    <s v="6M - EE Fryer Zone (P15)"/>
    <s v="610000004148 &amp; P15-HI-EE"/>
    <m/>
    <s v="PRO002"/>
    <n v="30"/>
    <n v="60"/>
    <s v="MIN"/>
    <n v="10051386"/>
    <s v="Fryer Zone"/>
    <s v="PI-TH-7151-FA-F1-P1"/>
    <s v="FACTORY 1 PC50MZ"/>
    <x v="1"/>
  </r>
  <r>
    <n v="610000004693"/>
    <n v="4000113377"/>
    <s v="ZB02"/>
    <n v="2"/>
    <s v="13.01.2020"/>
    <s v="13.01.2020"/>
    <s v="CLSD PCNF NMAT PRC  SETC"/>
    <n v="10"/>
    <s v="1M - EE Pellet Conditioning Zone (FR1)"/>
    <s v="610000004693 &amp; FR1-MI-EE"/>
    <m/>
    <s v="PRO002"/>
    <n v="30"/>
    <n v="60"/>
    <s v="MIN"/>
    <n v="10051548"/>
    <s v="Pellet Conditioning"/>
    <s v="PI-TH-7151-FA-F1-FP"/>
    <s v="FACTORY 1 FRYPACK"/>
    <x v="1"/>
  </r>
  <r>
    <n v="610000004812"/>
    <n v="4000113379"/>
    <s v="ZB02"/>
    <n v="2"/>
    <s v="01.01.2020"/>
    <s v="05.01.2020"/>
    <s v="CLSD PCNF NMAT PRC  SETC"/>
    <n v="10"/>
    <s v="2W - ME Flour Loading Zone (BC0)"/>
    <s v="610000004812 &amp; BC0-FL-ME"/>
    <m/>
    <s v="PRO001"/>
    <n v="30"/>
    <n v="30"/>
    <s v="MIN"/>
    <n v="10049589"/>
    <s v="Flour Loading"/>
    <s v="PI-TH-7151-FA-F1-BC"/>
    <s v="FACTORY 1 BCP"/>
    <x v="1"/>
  </r>
  <r>
    <n v="610000004835"/>
    <n v="4000113380"/>
    <s v="ZB02"/>
    <n v="2"/>
    <s v="01.01.2020"/>
    <s v="05.01.2020"/>
    <s v="CLSD PCNF NMAT PRC  SETC"/>
    <n v="10"/>
    <s v="2W - ME FG Transfer Zone (BC5)"/>
    <s v="610000004835 &amp; BC5-FL-ME"/>
    <m/>
    <s v="PRO001"/>
    <n v="30"/>
    <n v="60"/>
    <s v="MIN"/>
    <n v="10051230"/>
    <s v="FG Transfer"/>
    <s v="PI-TH-7151-FA-F1-BC"/>
    <s v="FACTORY 1 BCP"/>
    <x v="1"/>
  </r>
  <r>
    <n v="610000004815"/>
    <n v="4000113381"/>
    <s v="ZB02"/>
    <n v="2"/>
    <s v="01.01.2020"/>
    <s v="05.01.2020"/>
    <s v="CLSD PCNF NMAT PRC  SETC"/>
    <n v="10"/>
    <s v="2W - ME Extrusion Zone (BC1)"/>
    <s v="610000004815 &amp; BC1-FC-ME"/>
    <m/>
    <s v="PRO001"/>
    <n v="30"/>
    <n v="30"/>
    <s v="MIN"/>
    <n v="10049598"/>
    <s v="Extrusion"/>
    <s v="PI-TH-7151-FA-F1-BC"/>
    <s v="FACTORY 1 BCP"/>
    <x v="1"/>
  </r>
  <r>
    <n v="610000004822"/>
    <n v="4000113382"/>
    <s v="ZB02"/>
    <n v="2"/>
    <s v="01.01.2020"/>
    <s v="05.01.2020"/>
    <s v="CLSD PCNF NMAT PRC  SETC"/>
    <n v="10"/>
    <s v="2W - ME Collet Transfer Zone (BC2)"/>
    <s v="610000004822 &amp; BC2-FI-ME"/>
    <m/>
    <s v="PRO001"/>
    <n v="30"/>
    <n v="30"/>
    <s v="MIN"/>
    <n v="10049604"/>
    <s v="Collect Transfer"/>
    <s v="PI-TH-7151-FA-F1-BC"/>
    <s v="FACTORY 1 BCP"/>
    <x v="1"/>
  </r>
  <r>
    <n v="610000004147"/>
    <n v="4000113383"/>
    <s v="ZB02"/>
    <n v="2"/>
    <s v="25.01.2020"/>
    <m/>
    <s v="CLSD NMAT PRC  SETC"/>
    <n v="10"/>
    <s v="6M - EE Fryer Zone (P15)"/>
    <s v="610000004147 &amp; P15-HC-EE"/>
    <m/>
    <s v="PRO002"/>
    <n v="30"/>
    <n v="0"/>
    <s v="MIN"/>
    <n v="10051386"/>
    <s v="Fryer Zone"/>
    <s v="PI-TH-7151-FA-F1-P1"/>
    <s v="FACTORY 1 PC50MZ"/>
    <x v="1"/>
  </r>
  <r>
    <n v="610000004086"/>
    <n v="4000113384"/>
    <s v="ZB02"/>
    <n v="2"/>
    <s v="09.01.2020"/>
    <s v="10.01.2020"/>
    <s v="CLSD PCNF NMAT PRC  SETC"/>
    <n v="10"/>
    <s v="2W - ME Flavoring Zone (P17)"/>
    <s v="610000004086 &amp; P17-FI-ME"/>
    <m/>
    <s v="PRO001"/>
    <n v="30"/>
    <n v="20"/>
    <s v="MIN"/>
    <n v="10049372"/>
    <s v="Flavoring Zone"/>
    <s v="PI-TH-7151-FA-F1-P1"/>
    <s v="FACTORY 1 PC50MZ"/>
    <x v="1"/>
  </r>
  <r>
    <n v="610000004162"/>
    <n v="4000113385"/>
    <s v="ZB02"/>
    <n v="2"/>
    <s v="13.01.2020"/>
    <s v="14.01.2020"/>
    <s v="CLSD PCNF NMAT PRC  SETC"/>
    <n v="10"/>
    <s v="1M - EE Flavoring Zone (P17)"/>
    <s v="610000004162 &amp; P17-MI-EE"/>
    <m/>
    <s v="PRO002"/>
    <n v="30"/>
    <n v="60"/>
    <s v="MIN"/>
    <n v="10049372"/>
    <s v="Flavoring Zone"/>
    <s v="PI-TH-7151-FA-F1-P1"/>
    <s v="FACTORY 1 PC50MZ"/>
    <x v="1"/>
  </r>
  <r>
    <n v="342287"/>
    <n v="4000113386"/>
    <s v="ZB02"/>
    <n v="2"/>
    <s v="11.01.2020"/>
    <s v="12.01.2020"/>
    <s v="CLSD PCNF NMAT PRC  SETC"/>
    <n v="10"/>
    <s v="1M - ME Water Proportional Zone (PE1)"/>
    <s v="342287 &amp; PE1-MC-ME3"/>
    <m/>
    <s v="PRO001"/>
    <n v="30"/>
    <n v="270"/>
    <s v="MIN"/>
    <n v="10049416"/>
    <s v="Water Proportioner"/>
    <s v="PI-TH-7151-FA-F2-PL"/>
    <s v="FACTORY 2 Pellet"/>
    <x v="1"/>
  </r>
  <r>
    <n v="610000004102"/>
    <n v="4000113387"/>
    <s v="ZB02"/>
    <n v="2"/>
    <s v="10.01.2020"/>
    <s v="11.01.2020"/>
    <s v="CLSD PCNF NMAT PRC  SETC"/>
    <n v="10"/>
    <s v="1M - EE Flume Transfering Zone (P11)"/>
    <s v="610000004102 &amp; P11-MC-EE"/>
    <m/>
    <s v="PRO002"/>
    <n v="30"/>
    <n v="120"/>
    <s v="MIN"/>
    <n v="10051769"/>
    <s v="Flume Transfer"/>
    <s v="PI-TH-7151-FA-F1-P1"/>
    <s v="FACTORY 1 PC50MZ"/>
    <x v="1"/>
  </r>
  <r>
    <n v="342390"/>
    <n v="4000113388"/>
    <s v="ZB02"/>
    <n v="2"/>
    <s v="01.01.2020"/>
    <s v="05.01.2020"/>
    <s v="CLSD PCNF NMAT PRC  SETC"/>
    <n v="10"/>
    <s v="2W - ME Flour Loading Zone (BC0)"/>
    <s v="342390 &amp; BC0-FL-ME2"/>
    <m/>
    <s v="PRO001"/>
    <n v="30"/>
    <n v="15"/>
    <s v="MIN"/>
    <n v="10049589"/>
    <s v="Flour Loading"/>
    <s v="PI-TH-7151-FA-F1-BC"/>
    <s v="FACTORY 1 BCP"/>
    <x v="1"/>
  </r>
  <r>
    <n v="610000004366"/>
    <n v="4000113389"/>
    <s v="ZB02"/>
    <n v="2"/>
    <s v="09.01.2020"/>
    <s v="12.01.2020"/>
    <s v="CLSD PCNF NMAT PRC  SETC"/>
    <n v="10"/>
    <s v="2W - ME Cutting &amp; Embrossing Zone (PE4)"/>
    <s v="610000004366 &amp; PE4-FL-ME"/>
    <m/>
    <s v="PRO001"/>
    <n v="60"/>
    <n v="30"/>
    <s v="MIN"/>
    <n v="10051493"/>
    <s v="Cutting &amp; Embrossing"/>
    <s v="PI-TH-7151-FA-F2-PL"/>
    <s v="FACTORY 2 Pellet"/>
    <x v="1"/>
  </r>
  <r>
    <n v="610000004350"/>
    <n v="4000113390"/>
    <s v="ZB02"/>
    <n v="2"/>
    <s v="27.01.2020"/>
    <s v="25.01.2020"/>
    <s v="CLSD PCNF NMAT PRC  SETC"/>
    <n v="10"/>
    <s v="6M - ME Water Proportioner Zone (PE1)"/>
    <s v="610000004350 &amp; PE1-HL-ME"/>
    <m/>
    <s v="PRO001"/>
    <n v="120"/>
    <n v="240"/>
    <s v="MIN"/>
    <n v="10049416"/>
    <s v="Water Proportioner"/>
    <s v="PI-TH-7151-FA-F2-PL"/>
    <s v="FACTORY 2 Pellet"/>
    <x v="1"/>
  </r>
  <r>
    <n v="610000004129"/>
    <n v="4000113391"/>
    <s v="ZB02"/>
    <n v="2"/>
    <s v="10.01.2020"/>
    <s v="11.01.2020"/>
    <s v="CLSD PCNF NMAT PRC  SETC"/>
    <n v="10"/>
    <s v="1M - EE Oil Heating Zone (P14)"/>
    <s v="610000004129 &amp; P14-MC-EE"/>
    <m/>
    <s v="PRO002"/>
    <n v="30"/>
    <n v="80"/>
    <s v="MIN"/>
    <n v="10049361"/>
    <s v="Oil Heating Zone"/>
    <s v="PI-TH-7151-FA-F1-P1"/>
    <s v="FACTORY 1 PC50MZ"/>
    <x v="1"/>
  </r>
  <r>
    <n v="344488"/>
    <n v="4000113392"/>
    <s v="ZB02"/>
    <n v="2"/>
    <s v="26.01.2020"/>
    <s v="26.01.2020"/>
    <s v="CLSD PCNF NMAT PRC  SETC"/>
    <n v="10"/>
    <s v="6M - ME Water Proportioner (ST1)"/>
    <s v="344488 &amp; ST1-HC-ME"/>
    <m/>
    <s v="PRO001"/>
    <n v="30"/>
    <n v="60"/>
    <s v="MIN"/>
    <n v="10049534"/>
    <s v="Water Proportioner"/>
    <s v="PI-TH-7151-FA-F1-ST"/>
    <s v="FACTORY 1 STAX"/>
    <x v="1"/>
  </r>
  <r>
    <n v="343560"/>
    <n v="4000113393"/>
    <s v="ZB02"/>
    <n v="2"/>
    <s v="13.01.2020"/>
    <s v="14.01.2020"/>
    <s v="CLSD PCNF NMAT PRC  SETC"/>
    <n v="10"/>
    <s v="ตรวจสภาพทั้วไป Stax shrink"/>
    <s v="PM-STAX SHRINK SS-001"/>
    <m/>
    <s v="PAC002"/>
    <n v="20"/>
    <n v="20"/>
    <s v="MIN"/>
    <n v="10050860"/>
    <s v="STAX SHRINK SS-001"/>
    <s v="PI-TH-7151-FA-PK-ST"/>
    <s v="PACKING AREA STAX ZONE"/>
    <x v="1"/>
  </r>
  <r>
    <n v="344489"/>
    <n v="4000113394"/>
    <s v="ZB02"/>
    <n v="2"/>
    <s v="26.01.2020"/>
    <s v="26.01.2020"/>
    <s v="CLSD PCNF NMAT PRC  SETC"/>
    <n v="10"/>
    <s v="6M - ME Flour Loading Zone (BC0)"/>
    <s v="344489 &amp; BC0-HC-ME"/>
    <m/>
    <s v="PRO001"/>
    <n v="30"/>
    <n v="60"/>
    <s v="MIN"/>
    <n v="10049589"/>
    <s v="Flour Loading"/>
    <s v="PI-TH-7151-FA-F1-BC"/>
    <s v="FACTORY 1 BCP"/>
    <x v="1"/>
  </r>
  <r>
    <n v="343521"/>
    <n v="4000113395"/>
    <s v="ZB02"/>
    <n v="2"/>
    <s v="07.01.2020"/>
    <s v="12.01.2020"/>
    <s v="CLSD PCNF NMAT PRC  SETC"/>
    <n v="10"/>
    <s v="1W - ME Pellet Drying Zone (PE5)"/>
    <s v="343521 &amp; PE5-WI-ME"/>
    <m/>
    <s v="PRO000"/>
    <n v="60"/>
    <n v="348"/>
    <s v="MIN"/>
    <n v="10051503"/>
    <s v="Pellet Drying"/>
    <s v="PI-TH-7151-FA-F2-PL"/>
    <s v="FACTORY 2 Pellet"/>
    <x v="1"/>
  </r>
  <r>
    <n v="344301"/>
    <n v="4000113396"/>
    <s v="ZB02"/>
    <n v="2"/>
    <s v="12.01.2020"/>
    <s v="09.01.2020"/>
    <s v="CLSD PCNF NMAT PRC  SETC"/>
    <n v="10"/>
    <s v="2W - EE Drying (RB5)"/>
    <s v="344301 &amp; RB5-FC-EE"/>
    <m/>
    <s v="PRO002"/>
    <n v="120"/>
    <n v="120"/>
    <s v="MIN"/>
    <n v="10049688"/>
    <s v="Drying"/>
    <s v="PI-TH-7151-FA-F2-RB"/>
    <s v="FACTORY 2 RBS"/>
    <x v="1"/>
  </r>
  <r>
    <n v="344291"/>
    <n v="4000113397"/>
    <s v="ZB02"/>
    <n v="2"/>
    <s v="12.01.2020"/>
    <s v="09.01.2020"/>
    <s v="TECO PCNF NMAT PRC  SETC"/>
    <n v="10"/>
    <s v="2W - EE Baking (RB4)"/>
    <s v="344291 &amp; RB4-FC-EE"/>
    <m/>
    <s v="PRO002"/>
    <n v="120"/>
    <n v="240"/>
    <s v="MIN"/>
    <n v="10049680"/>
    <s v="Baking"/>
    <s v="PI-TH-7151-FA-F2-RB"/>
    <s v="FACTORY 2 RBS"/>
    <x v="1"/>
  </r>
  <r>
    <n v="343618"/>
    <n v="4000113398"/>
    <s v="ZB02"/>
    <n v="2"/>
    <s v="11.01.2020"/>
    <s v="12.01.2020"/>
    <s v="CLSD PCNF NMAT PRC  SETC"/>
    <n v="10"/>
    <s v="1M - ME RM Loading &amp; Transfer Zone (PE0)"/>
    <s v="343618 &amp; PE0-MC-ME2"/>
    <m/>
    <s v="PRO001"/>
    <n v="120"/>
    <n v="90"/>
    <s v="MIN"/>
    <n v="10049399"/>
    <s v="RM Loading &amp; Transfer"/>
    <s v="PI-TH-7151-FA-F2-PL"/>
    <s v="FACTORY 2 Pellet"/>
    <x v="1"/>
  </r>
  <r>
    <n v="357449"/>
    <n v="4000113399"/>
    <s v="ZB02"/>
    <n v="2"/>
    <s v="29.01.2020"/>
    <m/>
    <s v="CLSD NMAT PRC  SETC"/>
    <n v="10"/>
    <s v="ทำการเปลี่ยน linear bearing support infe"/>
    <s v="PM-Time base input &amp; output belt 6OB1"/>
    <m/>
    <s v="PAC002"/>
    <n v="480"/>
    <n v="0"/>
    <s v="MIN"/>
    <n v="10049918"/>
    <s v="OUTER BAG 6OB1"/>
    <s v="PI-TH-7151-FA-PK-06"/>
    <s v="PACKING AREA ZONE PK6"/>
    <x v="1"/>
  </r>
  <r>
    <n v="345665"/>
    <n v="4000113400"/>
    <s v="ZB02"/>
    <n v="2"/>
    <s v="11.01.2020"/>
    <s v="11.01.2020"/>
    <s v="CLSD PCNF NMAT PRC  SETC"/>
    <n v="10"/>
    <s v="2W - ME RM Loading&amp;Transfer Zone (ST0)"/>
    <s v="345665 &amp; ST0-FC-ME"/>
    <m/>
    <s v="PRO001"/>
    <n v="30"/>
    <n v="120"/>
    <s v="MIN"/>
    <n v="10051704"/>
    <s v="RM Loading &amp; Transfer"/>
    <s v="PI-TH-7151-FA-F1-ST"/>
    <s v="FACTORY 1 STAX"/>
    <x v="1"/>
  </r>
  <r>
    <n v="347716"/>
    <n v="4000113401"/>
    <s v="ZB02"/>
    <n v="2"/>
    <s v="10.01.2020"/>
    <s v="10.01.2020"/>
    <s v="CLSD PCNF NMAT PRC  SETC"/>
    <n v="10"/>
    <s v="1M - EE Peeler &amp; Slicer Zone (P12)"/>
    <s v="347716 &amp; P12-MC-EE2"/>
    <m/>
    <s v="PRO002"/>
    <n v="30"/>
    <n v="40"/>
    <s v="MIN"/>
    <n v="10051778"/>
    <s v="Peeler &amp; Slicer Zone"/>
    <s v="PI-TH-7151-FA-F1-P1"/>
    <s v="FACTORY 1 PC50MZ"/>
    <x v="1"/>
  </r>
  <r>
    <n v="347637"/>
    <n v="4000113402"/>
    <s v="ZB02"/>
    <n v="2"/>
    <s v="04.01.2020"/>
    <s v="11.01.2020"/>
    <s v="CLSD PCNF NMAT PRC  SETC"/>
    <n v="10"/>
    <s v="1W- ME Peeler &amp; Slicer Zone (P12)"/>
    <s v="347637 &amp; P12-WL-ME"/>
    <m/>
    <s v="PRO001"/>
    <n v="30"/>
    <n v="60"/>
    <s v="MIN"/>
    <n v="10051778"/>
    <s v="Peeler &amp; Slicer Zone"/>
    <s v="PI-TH-7151-FA-F1-P1"/>
    <s v="FACTORY 1 PC50MZ"/>
    <x v="1"/>
  </r>
  <r>
    <n v="345899"/>
    <n v="4000113403"/>
    <s v="ZB02"/>
    <n v="2"/>
    <s v="10.01.2020"/>
    <s v="09.01.2020"/>
    <s v="CLSD PCNF NMAT PRC  SETC"/>
    <n v="10"/>
    <s v="1M - ME Canister Unloading Zone (ST7)"/>
    <s v="345899 &amp; ST7-MI-ME"/>
    <m/>
    <s v="PRO001"/>
    <n v="30"/>
    <n v="60"/>
    <s v="MIN"/>
    <n v="10049565"/>
    <s v="Canister Unloading &amp; Cleaning"/>
    <s v="PI-TH-7151-FA-F1-ST"/>
    <s v="FACTORY 1 STAX"/>
    <x v="1"/>
  </r>
  <r>
    <n v="356916"/>
    <n v="4000113404"/>
    <s v="ZB02"/>
    <n v="2"/>
    <s v="13.02.2020"/>
    <s v="14.02.2020"/>
    <s v="TECO PCNF NMAT PRC  SETC"/>
    <n v="10"/>
    <s v="ทำการเปลี่ยน Bearing shaft drive back se"/>
    <s v="PM-Time base Back seal bag maker 4A10"/>
    <m/>
    <s v="PAC002"/>
    <n v="960"/>
    <n v="20"/>
    <s v="MIN"/>
    <n v="10051519"/>
    <s v="BAG MAKER 4A10"/>
    <s v="PI-TH-7151-FA-PK-04"/>
    <s v="PACKING AREA ZONE PK4"/>
    <x v="3"/>
  </r>
  <r>
    <n v="357347"/>
    <n v="4000113405"/>
    <s v="ZB02"/>
    <n v="2"/>
    <s v="29.01.2020"/>
    <s v="25.01.2020"/>
    <s v="CLSD PCNF NMAT PRC  SETC"/>
    <n v="10"/>
    <s v="ทำการเปลี่ยน linear bearing support infe"/>
    <s v="PM-Time base input &amp; output belt 5OB1"/>
    <m/>
    <s v="PAC002"/>
    <n v="480"/>
    <n v="30"/>
    <s v="MIN"/>
    <n v="10067260"/>
    <s v="OUTER BAG 5OB1"/>
    <s v="PI-TH-7151-FA-PK-05"/>
    <s v="PACKING AREA ZONE PK5"/>
    <x v="1"/>
  </r>
  <r>
    <n v="357391"/>
    <n v="4000113406"/>
    <s v="ZB02"/>
    <n v="2"/>
    <s v="13.01.2020"/>
    <m/>
    <s v="CLSD NMAT PRC  SETC"/>
    <n v="10"/>
    <s v="ตรวจสอบสภาพ Cutter"/>
    <s v="PM-Inspection bag maker 6A3"/>
    <m/>
    <s v="PAC002"/>
    <n v="60"/>
    <n v="0"/>
    <s v="MIN"/>
    <n v="10049887"/>
    <s v="BAG MAKER 1A5"/>
    <s v="PI-TH-7151-FA-PK-06"/>
    <s v="PACKING AREA ZONE PK6"/>
    <x v="1"/>
  </r>
  <r>
    <n v="357377"/>
    <n v="4000113407"/>
    <s v="ZB02"/>
    <n v="2"/>
    <s v="13.01.2020"/>
    <s v="22.01.2020"/>
    <s v="CLSD PCNF NMAT PRC  SETC"/>
    <n v="10"/>
    <s v="ทำการตรวจสอบ Divider gate"/>
    <s v="PM-Inspection CCW-Weigher 6A1-2"/>
    <m/>
    <s v="PAC002"/>
    <n v="60"/>
    <n v="20"/>
    <s v="MIN"/>
    <n v="10051295"/>
    <s v="CCW WEIGHER PK1 1A1-2"/>
    <s v="PI-TH-7151-FA-PK-06"/>
    <s v="PACKING AREA ZONE PK6"/>
    <x v="1"/>
  </r>
  <r>
    <n v="357378"/>
    <n v="4000113408"/>
    <s v="ZB02"/>
    <n v="2"/>
    <s v="13.01.2020"/>
    <m/>
    <s v="CLSD NMAT PRC  SETC"/>
    <n v="10"/>
    <s v="ทำการตรวจสอบ Divider gate"/>
    <s v="PM-Inspection CCW-Weigher 6A3-4"/>
    <m/>
    <s v="PAC002"/>
    <n v="60"/>
    <n v="0"/>
    <s v="MIN"/>
    <n v="10049879"/>
    <s v="CCW WEIGHER PK1 1A5-6"/>
    <s v="PI-TH-7151-FA-PK-06"/>
    <s v="PACKING AREA ZONE PK6"/>
    <x v="1"/>
  </r>
  <r>
    <n v="357379"/>
    <n v="4000113409"/>
    <s v="ZB02"/>
    <n v="2"/>
    <s v="13.01.2020"/>
    <m/>
    <s v="CLSD NMAT PRC  SETC"/>
    <n v="10"/>
    <s v="ทำการตรวจสอบ Divider gate"/>
    <s v="PM-Inspection CCW-Weigher 6A5-6"/>
    <m/>
    <s v="PAC002"/>
    <n v="60"/>
    <n v="0"/>
    <s v="MIN"/>
    <n v="10051296"/>
    <s v="CCW WEIGHER PK1 1A3-4"/>
    <s v="PI-TH-7151-FA-PK-06"/>
    <s v="PACKING AREA ZONE PK6"/>
    <x v="1"/>
  </r>
  <r>
    <n v="357415"/>
    <n v="4000113410"/>
    <s v="ZB02"/>
    <n v="2"/>
    <s v="13.01.2020"/>
    <m/>
    <s v="CLSD NMAT PRC  SETC"/>
    <n v="10"/>
    <s v="ตรวจสอบสภาพ Cutter"/>
    <s v="PM-Inspection bag maker 6A8"/>
    <m/>
    <s v="PAC002"/>
    <n v="60"/>
    <n v="0"/>
    <s v="MIN"/>
    <n v="10051307"/>
    <s v="BAG MAKER 1A10"/>
    <s v="PI-TH-7151-FA-PK-06"/>
    <s v="PACKING AREA ZONE PK6"/>
    <x v="1"/>
  </r>
  <r>
    <n v="357359"/>
    <n v="4000113411"/>
    <s v="ZB02"/>
    <n v="2"/>
    <s v="29.01.2020"/>
    <s v="22.01.2020"/>
    <s v="CLSD PCNF GMPS MANC PRC  SETC"/>
    <n v="10"/>
    <s v="ทำการเปลี่ยน linear bearing support infe"/>
    <s v="PM-Time base input &amp; output belt 1OB1"/>
    <m/>
    <s v="PAC002"/>
    <n v="480"/>
    <n v="600"/>
    <s v="MIN"/>
    <n v="10051035"/>
    <s v="OUTER BAG 1OB1"/>
    <s v="PI-TH-7151-FA-PK-01"/>
    <s v="PACKING AREA ZONE PK1"/>
    <x v="1"/>
  </r>
  <r>
    <n v="356829"/>
    <n v="4000113413"/>
    <s v="ZB02"/>
    <n v="2"/>
    <s v="26.01.2020"/>
    <s v="25.01.2020"/>
    <s v="CLSD PCNF NMAT PRC  SETC"/>
    <n v="10"/>
    <s v="6M - EE FG Transfering Zone (P18)"/>
    <s v="356829 &amp; P18-HI-EE2"/>
    <m/>
    <s v="PRO002"/>
    <n v="120"/>
    <n v="180"/>
    <s v="MIN"/>
    <n v="10051443"/>
    <s v="FG Transfer Zone"/>
    <s v="PI-TH-7151-FA-F1-P1"/>
    <s v="FACTORY 1 PC50MZ"/>
    <x v="1"/>
  </r>
  <r>
    <n v="356912"/>
    <n v="4000113414"/>
    <s v="ZB02"/>
    <n v="2"/>
    <s v="23.01.2020"/>
    <m/>
    <s v="CLSD NMAT PRC  SETC"/>
    <n v="10"/>
    <s v="ตรวจสอบสภาพ Belt"/>
    <s v="PM-Inspection Transfer conv. PK2"/>
    <m/>
    <s v="PAC002"/>
    <n v="60"/>
    <n v="0"/>
    <s v="MIN"/>
    <n v="10049852"/>
    <s v="PRODUCT TRANSFER CONVEYOR PK2"/>
    <s v="PI-TH-7151-FA-PK-02"/>
    <s v="PACKING AREA ZONE PK2"/>
    <x v="1"/>
  </r>
  <r>
    <n v="356918"/>
    <n v="4000113415"/>
    <s v="ZB02"/>
    <n v="2"/>
    <s v="13.02.2020"/>
    <s v="14.02.2020"/>
    <s v="TECO PCNF NMAT PRC  SETC"/>
    <n v="10"/>
    <s v="ทำการเปลี่ยน Bearing ชุด film feed"/>
    <s v="PM-Time base Film feed bag maker 4A10"/>
    <m/>
    <s v="PAC002"/>
    <n v="240"/>
    <n v="20"/>
    <s v="MIN"/>
    <n v="10051519"/>
    <s v="BAG MAKER 4A10"/>
    <s v="PI-TH-7151-FA-PK-04"/>
    <s v="PACKING AREA ZONE PK4"/>
    <x v="3"/>
  </r>
  <r>
    <n v="356992"/>
    <n v="4000113416"/>
    <s v="ZB02"/>
    <n v="2"/>
    <s v="13.02.2020"/>
    <s v="14.02.2020"/>
    <s v="TECO PCNF NMAT PRC  SETC"/>
    <n v="10"/>
    <s v="ทำการเปลี่ยน Bearing shaft drive back se"/>
    <s v="PM-Time base Back seal bag maker 4A12"/>
    <m/>
    <s v="PAC002"/>
    <n v="960"/>
    <n v="20"/>
    <s v="MIN"/>
    <n v="10055732"/>
    <s v="BAG MAKER 4A12"/>
    <s v="PI-TH-7151-FA-PK-04"/>
    <s v="PACKING AREA ZONE PK4"/>
    <x v="3"/>
  </r>
  <r>
    <n v="356910"/>
    <n v="4000113417"/>
    <s v="ZB02"/>
    <n v="2"/>
    <s v="29.01.2020"/>
    <s v="25.01.2020"/>
    <s v="CLSD PCNF GMPS MANC PRC  SETC"/>
    <n v="10"/>
    <s v="ทำการเปลี่ยน linear bearing support infe"/>
    <s v="PM-Time base input &amp; output belt 2OB2"/>
    <m/>
    <s v="PAC002"/>
    <n v="480"/>
    <n v="1440"/>
    <s v="MIN"/>
    <n v="10049850"/>
    <s v="OUTER BAG 2OB2"/>
    <s v="PI-TH-7151-FA-PK-02"/>
    <s v="PACKING AREA ZONE PK2"/>
    <x v="1"/>
  </r>
  <r>
    <n v="345900"/>
    <n v="4000113418"/>
    <s v="ZB02"/>
    <n v="2"/>
    <s v="10.01.2020"/>
    <s v="10.01.2020"/>
    <s v="CLSD PCNF NMAT PRC  SETC"/>
    <n v="10"/>
    <s v="1M - ME Filling  Zone (ST8)"/>
    <s v="345900 &amp; ST8-MI-ME"/>
    <m/>
    <s v="PRO001"/>
    <n v="30"/>
    <n v="60"/>
    <s v="MIN"/>
    <n v="10049578"/>
    <s v="Filling"/>
    <s v="PI-TH-7151-FA-F1-ST"/>
    <s v="FACTORY 1 STAX"/>
    <x v="1"/>
  </r>
  <r>
    <n v="356968"/>
    <n v="4000113419"/>
    <s v="ZB02"/>
    <n v="2"/>
    <s v="13.02.2020"/>
    <s v="14.02.2020"/>
    <s v="TECO PCNF NMAT PRC  SETC"/>
    <n v="10"/>
    <s v="ทำการเปลี่ยน Bearing shaft drive back se"/>
    <s v="PM-Time base Back seal bag maker 4A9"/>
    <m/>
    <s v="PAC002"/>
    <n v="960"/>
    <n v="20"/>
    <s v="MIN"/>
    <n v="10051518"/>
    <s v="BAG MAKER 4A9"/>
    <s v="PI-TH-7151-FA-PK-04"/>
    <s v="PACKING AREA ZONE PK4"/>
    <x v="3"/>
  </r>
  <r>
    <n v="356970"/>
    <n v="4000113420"/>
    <s v="ZB02"/>
    <n v="2"/>
    <s v="13.02.2020"/>
    <s v="14.02.2020"/>
    <s v="TECO PCNF NMAT PRC  SETC"/>
    <n v="10"/>
    <s v="ทำการเปลี่ยน Bearing ชุด film feed"/>
    <s v="PM-Time base Film feed bag maker 4A9"/>
    <m/>
    <s v="PAC002"/>
    <n v="240"/>
    <n v="20"/>
    <s v="MIN"/>
    <n v="10051518"/>
    <s v="BAG MAKER 4A9"/>
    <s v="PI-TH-7151-FA-PK-04"/>
    <s v="PACKING AREA ZONE PK4"/>
    <x v="3"/>
  </r>
  <r>
    <n v="357371"/>
    <n v="4000113421"/>
    <s v="ZB02"/>
    <n v="2"/>
    <s v="29.01.2020"/>
    <s v="25.01.2020"/>
    <s v="CLSD PCNF NMAT PRC  SETC"/>
    <n v="10"/>
    <s v="ทำการเปลี่ยน linear bearing support infe"/>
    <s v="PM-Time base input &amp; output belt 5OB5"/>
    <m/>
    <s v="PAC002"/>
    <n v="480"/>
    <n v="480"/>
    <s v="MIN"/>
    <n v="10051200"/>
    <s v="OUTER BAG 4OB2"/>
    <s v="PI-TH-7151-FA-PK-05"/>
    <s v="PACKING AREA ZONE PK5"/>
    <x v="1"/>
  </r>
  <r>
    <n v="346013"/>
    <n v="4000113422"/>
    <s v="ZB02"/>
    <n v="2"/>
    <s v="13.01.2020"/>
    <s v="14.01.2020"/>
    <s v="CLSD PCNF NMAT PRC  SETC"/>
    <n v="10"/>
    <s v="3M - EE RM Loading&lt;(&gt;&amp;&lt;)&gt;Transfer Zone"/>
    <s v="346013 &amp; ST0-QI-EE2"/>
    <m/>
    <s v="PRO002"/>
    <n v="30"/>
    <n v="60"/>
    <s v="MIN"/>
    <n v="10051704"/>
    <s v="RM Loading &amp; Transfer"/>
    <s v="PI-TH-7151-FA-F1-ST"/>
    <s v="FACTORY 1 STAX"/>
    <x v="1"/>
  </r>
  <r>
    <n v="357365"/>
    <n v="4000113423"/>
    <s v="ZB02"/>
    <n v="2"/>
    <s v="29.01.2020"/>
    <s v="26.01.2020"/>
    <s v="CLSD PCNF NMAT PRC  SETC"/>
    <n v="10"/>
    <s v="ทำการเปลี่ยน linear bearing support infe"/>
    <s v="PM-Time base input &amp; output belt 5OB4"/>
    <m/>
    <s v="PAC002"/>
    <n v="480"/>
    <n v="40"/>
    <s v="MIN"/>
    <n v="10049770"/>
    <s v="OUTER BAG 5OB4"/>
    <s v="PI-TH-7151-FA-PK-05"/>
    <s v="PACKING AREA ZONE PK5"/>
    <x v="1"/>
  </r>
  <r>
    <n v="357380"/>
    <n v="4000113424"/>
    <s v="ZB02"/>
    <n v="2"/>
    <s v="13.01.2020"/>
    <m/>
    <s v="CLSD NMAT PRC  SETC"/>
    <n v="10"/>
    <s v="ทำการตรวจสอบ Divider gate"/>
    <s v="PM-Inspection CCW-Weigher 6A7-8"/>
    <m/>
    <s v="PAC002"/>
    <n v="60"/>
    <n v="0"/>
    <s v="MIN"/>
    <n v="10051297"/>
    <s v="CCW WEIGHER PK1 1A9-10"/>
    <s v="PI-TH-7151-FA-PK-06"/>
    <s v="PACKING AREA ZONE PK6"/>
    <x v="1"/>
  </r>
  <r>
    <n v="357389"/>
    <n v="4000113425"/>
    <s v="ZB02"/>
    <n v="2"/>
    <s v="13.01.2020"/>
    <m/>
    <s v="CLSD NMAT PRC  SETC"/>
    <n v="10"/>
    <s v="ตรวจสอบสภาพ Cutter"/>
    <s v="PM-Inspection bag maker 6A2"/>
    <m/>
    <s v="PAC002"/>
    <n v="60"/>
    <n v="0"/>
    <s v="MIN"/>
    <n v="10051303"/>
    <s v="BAG MAKER 1A2"/>
    <s v="PI-TH-7151-FA-PK-06"/>
    <s v="PACKING AREA ZONE PK6"/>
    <x v="1"/>
  </r>
  <r>
    <n v="347677"/>
    <n v="4000113426"/>
    <s v="ZB02"/>
    <n v="2"/>
    <s v="03.02.2020"/>
    <m/>
    <s v="CLSD NMAT PRC  SETC"/>
    <n v="10"/>
    <s v="3M - EE Peeler &amp; Slicer Zone (P12)"/>
    <s v="347677 &amp; P12-QI-EE"/>
    <m/>
    <s v="PRO002"/>
    <n v="30"/>
    <n v="0"/>
    <s v="MIN"/>
    <n v="10051778"/>
    <s v="Peeler &amp; Slicer Zone"/>
    <s v="PI-TH-7151-FA-F1-P1"/>
    <s v="FACTORY 1 PC50MZ"/>
    <x v="3"/>
  </r>
  <r>
    <n v="347741"/>
    <n v="4000113427"/>
    <s v="ZB02"/>
    <n v="2"/>
    <s v="10.01.2020"/>
    <s v="10.01.2020"/>
    <s v="CLSD PCNF NMAT PRC  SETC"/>
    <n v="10"/>
    <s v="1M - EE Peeler &amp; Slicer Zone (P12)"/>
    <s v="347741 &amp; P12-MC-EE"/>
    <m/>
    <s v="PRO002"/>
    <n v="30"/>
    <n v="60"/>
    <s v="MIN"/>
    <n v="10051778"/>
    <s v="Peeler &amp; Slicer Zone"/>
    <s v="PI-TH-7151-FA-F1-P1"/>
    <s v="FACTORY 1 PC50MZ"/>
    <x v="1"/>
  </r>
  <r>
    <n v="357399"/>
    <n v="4000113428"/>
    <s v="ZB02"/>
    <n v="2"/>
    <s v="13.01.2020"/>
    <m/>
    <s v="CLSD NMAT PRC  SETC"/>
    <n v="10"/>
    <s v="ตรวจสอบสภาพ Cutter"/>
    <s v="PM-Inspection bag maker 6A5"/>
    <m/>
    <s v="PAC002"/>
    <n v="60"/>
    <n v="0"/>
    <s v="MIN"/>
    <n v="10051304"/>
    <s v="BAG MAKER 1A3"/>
    <s v="PI-TH-7151-FA-PK-06"/>
    <s v="PACKING AREA ZONE PK6"/>
    <x v="1"/>
  </r>
  <r>
    <n v="356994"/>
    <n v="4000113430"/>
    <s v="ZB02"/>
    <n v="2"/>
    <s v="13.02.2020"/>
    <s v="14.02.2020"/>
    <s v="TECO PCNF NMAT PRC  SETC"/>
    <n v="10"/>
    <s v="ทำการเปลี่ยน Bearing ชุด film feed"/>
    <s v="PM-Time base Film feed bag maker 4A12"/>
    <m/>
    <s v="PAC002"/>
    <n v="240"/>
    <n v="20"/>
    <s v="MIN"/>
    <n v="10055732"/>
    <s v="BAG MAKER 4A12"/>
    <s v="PI-TH-7151-FA-PK-04"/>
    <s v="PACKING AREA ZONE PK4"/>
    <x v="3"/>
  </r>
  <r>
    <n v="356904"/>
    <n v="4000113431"/>
    <s v="ZB02"/>
    <n v="2"/>
    <s v="29.01.2020"/>
    <s v="22.01.2020"/>
    <s v="CLSD PCNF NMAT PRC  SETC"/>
    <n v="10"/>
    <s v="ทำการเปลี่ยน linear bearing support infe"/>
    <s v="PM-Time base input &amp; output belt 2OB1"/>
    <m/>
    <s v="PAC002"/>
    <n v="480"/>
    <n v="40"/>
    <s v="MIN"/>
    <n v="10049849"/>
    <s v="OUTER BAG 2OB1"/>
    <s v="PI-TH-7151-FA-PK-02"/>
    <s v="PACKING AREA ZONE PK2"/>
    <x v="1"/>
  </r>
  <r>
    <n v="356984"/>
    <n v="4000113432"/>
    <s v="ZB02"/>
    <n v="2"/>
    <s v="13.02.2020"/>
    <s v="14.02.2020"/>
    <s v="TECO PCNF NMAT PRC  SETC"/>
    <n v="10"/>
    <s v="ทำการเปลี่ยน Bearing shaft drive back se"/>
    <s v="PM-Time base Back seal bag maker 4A11"/>
    <m/>
    <s v="PAC002"/>
    <n v="960"/>
    <n v="20"/>
    <s v="MIN"/>
    <n v="10055731"/>
    <s v="BAG MAKER 4A11"/>
    <s v="PI-TH-7151-FA-PK-04"/>
    <s v="PACKING AREA ZONE PK4"/>
    <x v="3"/>
  </r>
  <r>
    <n v="356986"/>
    <n v="4000113433"/>
    <s v="ZB02"/>
    <n v="2"/>
    <s v="13.02.2020"/>
    <s v="14.02.2020"/>
    <s v="TECO PCNF NMAT PRC  SETC"/>
    <n v="10"/>
    <s v="ทำการเปลี่ยน Bearing ชุด film feed"/>
    <s v="PM-Time base Film feed bag maker 4A11"/>
    <m/>
    <s v="PAC002"/>
    <n v="240"/>
    <n v="20"/>
    <s v="MIN"/>
    <n v="10055731"/>
    <s v="BAG MAKER 4A11"/>
    <s v="PI-TH-7151-FA-PK-04"/>
    <s v="PACKING AREA ZONE PK4"/>
    <x v="3"/>
  </r>
  <r>
    <n v="345897"/>
    <n v="4000113434"/>
    <s v="ZB02"/>
    <n v="2"/>
    <s v="10.01.2020"/>
    <s v="09.01.2020"/>
    <s v="CLSD PCNF NMAT PRC  SETC"/>
    <n v="10"/>
    <s v="1M - ME Oil Heating Zone (ST5)"/>
    <s v="345897 &amp; ST5-MI-ME"/>
    <m/>
    <s v="PRO001"/>
    <n v="30"/>
    <n v="60"/>
    <s v="MIN"/>
    <n v="10051747"/>
    <s v="Oil Heating"/>
    <s v="PI-TH-7151-FA-F1-ST"/>
    <s v="FACTORY 1 STAX"/>
    <x v="1"/>
  </r>
  <r>
    <n v="357383"/>
    <n v="4000113436"/>
    <s v="ZB02"/>
    <n v="2"/>
    <s v="13.01.2020"/>
    <m/>
    <s v="CLSD NMAT PRC  SETC"/>
    <n v="10"/>
    <s v="ตรวจสอบสภาพ Cutter"/>
    <s v="PM-Inspection bag maker 6A1"/>
    <m/>
    <s v="PAC002"/>
    <n v="60"/>
    <n v="0"/>
    <s v="MIN"/>
    <n v="10051302"/>
    <s v="BAG MAKER 1A1"/>
    <s v="PI-TH-7151-FA-PK-06"/>
    <s v="PACKING AREA ZONE PK6"/>
    <x v="1"/>
  </r>
  <r>
    <n v="357124"/>
    <n v="4000113437"/>
    <s v="ZB02"/>
    <n v="2"/>
    <s v="29.01.2020"/>
    <s v="26.01.2020"/>
    <s v="CLSD PCNF NMAT PRC  SETC"/>
    <n v="10"/>
    <s v="ทำการเปลี่ยน linear bearing support infe"/>
    <s v="PM-Time base input &amp; output belt 4OB1"/>
    <m/>
    <s v="PAC002"/>
    <n v="480"/>
    <n v="40"/>
    <s v="MIN"/>
    <n v="10049730"/>
    <s v="OUTER BAG 4OB1"/>
    <s v="PI-TH-7151-FA-PK-04"/>
    <s v="PACKING AREA ZONE PK4"/>
    <x v="1"/>
  </r>
  <r>
    <n v="357353"/>
    <n v="4000113438"/>
    <s v="ZB02"/>
    <n v="2"/>
    <s v="29.01.2020"/>
    <s v="25.01.2020"/>
    <s v="CLSD PCNF NMAT PRC  SETC"/>
    <n v="10"/>
    <s v="ทำการเปลี่ยน linear bearing support infe"/>
    <s v="PM-Time base input &amp; output belt 5OB2"/>
    <m/>
    <s v="PAC002"/>
    <n v="480"/>
    <n v="40"/>
    <s v="MIN"/>
    <n v="10067261"/>
    <s v="OUTER BAG 5OB2"/>
    <s v="PI-TH-7151-FA-PK-05"/>
    <s v="PACKING AREA ZONE PK5"/>
    <x v="1"/>
  </r>
  <r>
    <n v="345889"/>
    <n v="4000113439"/>
    <s v="ZB02"/>
    <n v="2"/>
    <s v="10.01.2020"/>
    <s v="10.01.2020"/>
    <s v="CLSD PCNF NMAT PRC  SETC"/>
    <n v="10"/>
    <s v="2W - ME Check Weigher&lt;(&gt;&amp;&lt;)&gt;FG Transfer"/>
    <s v="345889 &amp; ST9-FI-ME"/>
    <m/>
    <s v="PRO001"/>
    <n v="30"/>
    <n v="60"/>
    <s v="MIN"/>
    <n v="10051174"/>
    <s v="Check-Weigher &amp; FG Transfer"/>
    <s v="PI-TH-7151-FA-F1-ST"/>
    <s v="FACTORY 1 STAX"/>
    <x v="1"/>
  </r>
  <r>
    <n v="356795"/>
    <n v="4000113441"/>
    <s v="ZB02"/>
    <n v="2"/>
    <s v="05.02.2020"/>
    <s v="07.02.2020"/>
    <s v="CLSD PCNF NMAT PRC  SETC"/>
    <n v="10"/>
    <s v=" 1Y - EE FG Transfering Zone (P18)"/>
    <s v="356795 &amp; P18-YC-EE3"/>
    <m/>
    <s v="PRO002"/>
    <n v="120"/>
    <n v="360"/>
    <s v="MIN"/>
    <n v="10051443"/>
    <s v="FG Transfer Zone"/>
    <s v="PI-TH-7151-FA-F1-P1"/>
    <s v="FACTORY 1 PC50MZ"/>
    <x v="3"/>
  </r>
  <r>
    <n v="357403"/>
    <n v="4000113442"/>
    <s v="ZB02"/>
    <n v="2"/>
    <s v="13.01.2020"/>
    <m/>
    <s v="CLSD NMAT PRC  SETC"/>
    <n v="10"/>
    <s v="ตรวจสอบสภาพ Cutter"/>
    <s v="PM-Inspection bag maker 6A6"/>
    <m/>
    <s v="PAC002"/>
    <n v="60"/>
    <n v="0"/>
    <s v="MIN"/>
    <n v="10051305"/>
    <s v="BAG MAKER 1A4"/>
    <s v="PI-TH-7151-FA-PK-06"/>
    <s v="PACKING AREA ZONE PK6"/>
    <x v="1"/>
  </r>
  <r>
    <n v="357409"/>
    <n v="4000113443"/>
    <s v="ZB02"/>
    <n v="2"/>
    <s v="13.01.2020"/>
    <m/>
    <s v="CLSD NMAT PRC  SETC"/>
    <n v="10"/>
    <s v="ตรวจสอบสภาพ Cutter"/>
    <s v="PM-Inspection bag maker 6A7"/>
    <m/>
    <s v="PAC002"/>
    <n v="60"/>
    <n v="0"/>
    <s v="MIN"/>
    <n v="10051306"/>
    <s v="BAG MAKER 1A9"/>
    <s v="PI-TH-7151-FA-PK-06"/>
    <s v="PACKING AREA ZONE PK6"/>
    <x v="1"/>
  </r>
  <r>
    <n v="347678"/>
    <n v="4000113444"/>
    <s v="ZB02"/>
    <n v="2"/>
    <s v="13.01.2020"/>
    <s v="14.01.2020"/>
    <s v="CLSD PCNF NMAT PRC  SETC"/>
    <n v="10"/>
    <s v="1M - EE Peeler &amp; Slicer Zone (P12)"/>
    <s v="347678 &amp; P12-MI-EE"/>
    <m/>
    <s v="PRO002"/>
    <n v="30"/>
    <n v="50"/>
    <s v="MIN"/>
    <n v="10051778"/>
    <s v="Peeler &amp; Slicer Zone"/>
    <s v="PI-TH-7151-FA-F1-P1"/>
    <s v="FACTORY 1 PC50MZ"/>
    <x v="1"/>
  </r>
  <r>
    <m/>
    <n v="4000113519"/>
    <s v="ZB05"/>
    <n v="3"/>
    <s v="03.01.2020"/>
    <m/>
    <s v="TECO GMPS MANC PRC  SETC"/>
    <n v="10"/>
    <s v="Loadcell for tension 62/3099"/>
    <s v="Loadcell for tension 62/3099"/>
    <m/>
    <s v="PAC014"/>
    <n v="0"/>
    <n v="0"/>
    <s v="H"/>
    <n v="10049763"/>
    <s v="BAG MAKER 5A1"/>
    <s v="PI-TH-7151-FA-PK-05"/>
    <s v="PACKING AREA ZONE PK5"/>
    <x v="1"/>
  </r>
  <r>
    <m/>
    <n v="4000113520"/>
    <s v="ZB05"/>
    <n v="3"/>
    <s v="03.01.2020"/>
    <m/>
    <s v="TECO GMPS MANC PRC  SETC"/>
    <n v="10"/>
    <s v="Pull down belt damage 61/3011"/>
    <s v="Pull down belt damage 61/3011"/>
    <m/>
    <s v="PAC014"/>
    <n v="0"/>
    <n v="0"/>
    <s v="H"/>
    <n v="10049807"/>
    <s v="BAG MAKER 1A12"/>
    <s v="PI-TH-7151-FA-PK-01"/>
    <s v="PACKING AREA ZONE PK1"/>
    <x v="1"/>
  </r>
  <r>
    <m/>
    <n v="4000113827"/>
    <s v="ZB01"/>
    <n v="5"/>
    <s v="03.01.2020"/>
    <m/>
    <s v="TECO GMPS NMAT PRC  SETC"/>
    <n v="10"/>
    <s v="Timing belt drive Transfer conv. TC-112"/>
    <s v="Timing belt drive Transfer conv. TC-06-1"/>
    <m/>
    <s v="PAC001"/>
    <n v="0"/>
    <n v="0"/>
    <s v="H"/>
    <n v="10051460"/>
    <s v="PRODUCT TRANSFER CONVEYOR TC-06-112"/>
    <s v="PI-TH-7151-FA-PK-06"/>
    <s v="PACKING AREA ZONE PK6"/>
    <x v="1"/>
  </r>
  <r>
    <m/>
    <n v="4000113847"/>
    <s v="ZB05"/>
    <n v="3"/>
    <s v="03.01.2020"/>
    <s v="03.01.2020"/>
    <s v="TECO PCNF GMPS MANC PRC  SETC"/>
    <n v="10"/>
    <s v="Cutter not cut :75/3704"/>
    <s v="Cutter not cut :75/3704"/>
    <m/>
    <s v="PAC012"/>
    <n v="0"/>
    <n v="1"/>
    <s v="H"/>
    <n v="10051512"/>
    <s v="BAG MAKER 4A5"/>
    <s v="PI-TH-7151-FA-PK-04"/>
    <s v="PACKING AREA ZONE PK4"/>
    <x v="1"/>
  </r>
  <r>
    <m/>
    <n v="4000113856"/>
    <s v="ZB05"/>
    <n v="3"/>
    <s v="04.01.2020"/>
    <s v="04.01.2020"/>
    <s v="TECO PCNF GMPS MANC NMAT PRC  SETC"/>
    <n v="10"/>
    <s v="มอเตอร์ air cooling ไม่ทำงาน"/>
    <s v="มอเตอร์ air cooling ไม่ทำงาน"/>
    <m/>
    <s v="PRO006"/>
    <n v="0"/>
    <n v="9"/>
    <s v="H"/>
    <n v="10052682"/>
    <s v="Chiller for air conditioner"/>
    <s v="PI-TH-7151-FA-F1-P1"/>
    <s v="FACTORY 1 PC50MZ"/>
    <x v="1"/>
  </r>
  <r>
    <m/>
    <n v="4000113863"/>
    <s v="ZB05"/>
    <n v="3"/>
    <s v="10.01.2020"/>
    <s v="11.01.2020"/>
    <s v="TECO PCNF GMPS NMAT PRC  SETC"/>
    <n v="10"/>
    <s v="For addition HUB internet SCADA PK4"/>
    <s v="For addition HUB internet SCADA PK4"/>
    <m/>
    <s v="PRO008"/>
    <n v="0"/>
    <n v="1"/>
    <s v="H"/>
    <m/>
    <m/>
    <s v="PI-TH-7151-FA-PK-04"/>
    <s v="PACKING AREA ZONE PK4"/>
    <x v="1"/>
  </r>
  <r>
    <m/>
    <n v="4000113868"/>
    <s v="ZB05"/>
    <n v="3"/>
    <s v="10.01.2020"/>
    <s v="17.02.2020"/>
    <s v="TECO PCNF GMPS MANC NMAT PRC  SETC"/>
    <n v="10"/>
    <s v="For install network cable to Bagmaker &lt;("/>
    <s v="For install network cable to Bagmaker &lt;("/>
    <m/>
    <s v="PRO008"/>
    <n v="0"/>
    <n v="4"/>
    <s v="H"/>
    <m/>
    <m/>
    <s v="PI-TH-7151-FA-PK-04"/>
    <s v="PACKING AREA ZONE PK4"/>
    <x v="1"/>
  </r>
  <r>
    <m/>
    <n v="4000113869"/>
    <s v="ZB05"/>
    <n v="3"/>
    <s v="10.01.2020"/>
    <s v="10.01.2020"/>
    <s v="TECO PCNF GMPS MANC NMAT PRC  SETC"/>
    <n v="10"/>
    <s v="For install network cable for FL710E of"/>
    <s v="For install network cable for FL710E of"/>
    <m/>
    <s v="PRO008"/>
    <n v="0"/>
    <n v="8"/>
    <s v="H"/>
    <n v="10051407"/>
    <s v="FL710"/>
    <s v="PI-TH-7151-FA-F2-RB"/>
    <s v="FACTORY 2 RBS"/>
    <x v="1"/>
  </r>
  <r>
    <m/>
    <n v="4000113887"/>
    <s v="ZB05"/>
    <n v="3"/>
    <s v="03.01.2020"/>
    <m/>
    <s v="TECO NMAT PRC  SETC"/>
    <n v="10"/>
    <s v="GRSBHGNBGNHGN"/>
    <s v="GRSBHGNBGNHGN"/>
    <m/>
    <s v="PRO000"/>
    <n v="0"/>
    <n v="0"/>
    <s v="H"/>
    <n v="10049357"/>
    <s v="PSSW Catch Box"/>
    <s v="PI-TH-7151-FA-F1-P1"/>
    <s v="FACTORY 1 PC50MZ"/>
    <x v="1"/>
  </r>
  <r>
    <m/>
    <n v="4000113888"/>
    <s v="ZB01"/>
    <n v="5"/>
    <s v="03.01.2020"/>
    <m/>
    <s v="TECO NMAT PRC  SETC"/>
    <n v="10"/>
    <s v="Drain conveyor ข้อต่อโซ่หลุด"/>
    <s v="Drain conveyor ข้อต่อโซ่หลุด"/>
    <m/>
    <s v="PRO001"/>
    <n v="0"/>
    <n v="0"/>
    <s v="H"/>
    <n v="10051581"/>
    <s v="FG Transfer"/>
    <s v="PI-TH-7151-FA-F1-FP"/>
    <s v="FACTORY 1 FRYPACK"/>
    <x v="1"/>
  </r>
  <r>
    <m/>
    <n v="4000113889"/>
    <s v="ZB01"/>
    <n v="5"/>
    <s v="02.01.2020"/>
    <m/>
    <s v="TECO NMAT PRC  SETC"/>
    <n v="10"/>
    <s v="Flavoring Rope สายพานขาด"/>
    <s v="Flavoring Rope สายพานขาด"/>
    <m/>
    <s v="PRO001"/>
    <n v="0"/>
    <n v="0"/>
    <s v="H"/>
    <n v="10051759"/>
    <s v="Flavouring"/>
    <s v="PI-TH-7151-FA-F1-ST"/>
    <s v="FACTORY 1 STAX"/>
    <x v="1"/>
  </r>
  <r>
    <m/>
    <n v="4000113890"/>
    <s v="ZB01"/>
    <n v="5"/>
    <s v="02.01.2020"/>
    <m/>
    <s v="TECO NMAT PRC  SETC"/>
    <n v="10"/>
    <s v="De-watering conveyor tip"/>
    <s v="De-watering conveyor tip"/>
    <m/>
    <s v="PRO001"/>
    <n v="0"/>
    <n v="0"/>
    <s v="H"/>
    <n v="10051769"/>
    <s v="Flume Transfer"/>
    <s v="PI-TH-7151-FA-F1-P1"/>
    <s v="FACTORY 1 PC50MZ"/>
    <x v="1"/>
  </r>
  <r>
    <m/>
    <n v="4000113893"/>
    <s v="ZB05"/>
    <n v="3"/>
    <s v="04.01.2020"/>
    <s v="04.01.2020"/>
    <s v="TECO PCNF NMAT PRC  SETC"/>
    <n v="10"/>
    <s v="cover weighbelt แตกหักขอเชื่อมใหม่"/>
    <s v="cover weighbelt แตกหักขอเชื่อมใหม่"/>
    <m/>
    <s v="PRO011"/>
    <n v="0"/>
    <n v="0.5"/>
    <s v="H"/>
    <n v="10051547"/>
    <s v="Weight Belt Feeder Conveyor"/>
    <s v="PI-TH-7151-FA-F1-FP"/>
    <s v="FACTORY 1 FRYPACK"/>
    <x v="1"/>
  </r>
  <r>
    <m/>
    <n v="4000113894"/>
    <s v="ZB05"/>
    <n v="3"/>
    <s v="04.01.2020"/>
    <m/>
    <s v="TECO NMAT PRC  SETC"/>
    <n v="10"/>
    <s v="ขอเชื่อมฝาปิด Hapman"/>
    <s v="ขอเชื่อมฝาปิด Hapman"/>
    <m/>
    <s v="PRO009"/>
    <n v="0"/>
    <n v="0"/>
    <s v="H"/>
    <n v="10049468"/>
    <s v="Flavour Hopper Feeder"/>
    <s v="PI-TH-7151-FA-F1-FP"/>
    <s v="FACTORY 1 FRYPACK"/>
    <x v="1"/>
  </r>
  <r>
    <m/>
    <n v="4000113895"/>
    <s v="ZB05"/>
    <n v="3"/>
    <s v="04.01.2020"/>
    <s v="03.01.2020"/>
    <s v="TECO PCNF NMAT PRC  SETC"/>
    <n v="10"/>
    <s v="สายลม oil สเปรย์ในตู้ control oil"/>
    <s v="สายลม oil สเปรย์ในตู้ control oil"/>
    <m/>
    <s v="PRO015"/>
    <n v="0"/>
    <n v="3"/>
    <s v="H"/>
    <n v="10051413"/>
    <s v="Oiler Unit"/>
    <s v="PI-TH-7151-FA-F2-RB"/>
    <s v="FACTORY 2 RBS"/>
    <x v="1"/>
  </r>
  <r>
    <m/>
    <n v="4000113896"/>
    <s v="ZB05"/>
    <n v="3"/>
    <s v="04.01.2020"/>
    <m/>
    <s v="TECO NMAT PRC  SETC"/>
    <n v="10"/>
    <s v="กระบอก cylinder cutter รั่ว"/>
    <s v="กระบอก cylinder cutter รั่ว"/>
    <m/>
    <s v="PRO015"/>
    <n v="0"/>
    <n v="0"/>
    <s v="H"/>
    <n v="10049677"/>
    <s v="Cutter Conveyor"/>
    <s v="PI-TH-7151-FA-F2-RB"/>
    <s v="FACTORY 2 RBS"/>
    <x v="1"/>
  </r>
  <r>
    <m/>
    <n v="4000113897"/>
    <s v="ZB05"/>
    <n v="3"/>
    <s v="04.01.2020"/>
    <s v="04.01.2020"/>
    <s v="TECO PCNF NMAT PRC  SETC"/>
    <n v="10"/>
    <s v="โซ่ขาด"/>
    <s v="โซ่ขาด"/>
    <m/>
    <s v="PRO009"/>
    <n v="0"/>
    <n v="14"/>
    <s v="H"/>
    <n v="10049445"/>
    <s v="Fryer Take-Out Conveyor"/>
    <s v="PI-TH-7151-FA-F1-FP"/>
    <s v="FACTORY 1 FRYPACK"/>
    <x v="1"/>
  </r>
  <r>
    <m/>
    <n v="4000113898"/>
    <s v="ZB05"/>
    <n v="3"/>
    <s v="04.01.2020"/>
    <s v="05.01.2020"/>
    <s v="TECO PCNF NMAT PRC  SETC"/>
    <n v="10"/>
    <s v="Drain conveyor"/>
    <s v="Drain conveyor"/>
    <m/>
    <s v="PRO011"/>
    <n v="0"/>
    <n v="1"/>
    <s v="H"/>
    <n v="10049445"/>
    <s v="Fryer Take-Out Conveyor"/>
    <s v="PI-TH-7151-FA-F1-FP"/>
    <s v="FACTORY 1 FRYPACK"/>
    <x v="1"/>
  </r>
  <r>
    <m/>
    <n v="4000113899"/>
    <s v="ZB05"/>
    <n v="3"/>
    <s v="04.01.2020"/>
    <s v="04.01.2020"/>
    <s v="TECO PCNF NMAT PRC  SETC"/>
    <n v="10"/>
    <s v="ตรวจเช็ค safety valve hot water"/>
    <s v="ตรวจเช็ค safety valve hot water"/>
    <m/>
    <s v="PRO006"/>
    <n v="0"/>
    <n v="6"/>
    <s v="H"/>
    <n v="10049438"/>
    <s v="Hot Water Boiler"/>
    <s v="PI-TH-7151-FA-F2-PL"/>
    <s v="FACTORY 2 Pellet"/>
    <x v="1"/>
  </r>
  <r>
    <m/>
    <n v="4000113944"/>
    <s v="ZB05"/>
    <n v="3"/>
    <s v="17.01.2020"/>
    <s v="27.01.2020"/>
    <s v="TECO PCNF GMPS NMAT PRC  SETC"/>
    <n v="10"/>
    <s v="For replace motor circuit breaker at Dry"/>
    <s v="For replace motor circuit breaker at Dry"/>
    <m/>
    <s v="PRO006"/>
    <n v="0"/>
    <n v="16"/>
    <s v="H"/>
    <n v="10051503"/>
    <s v="Pellet Drying"/>
    <s v="PI-TH-7151-FA-F2-PL"/>
    <s v="FACTORY 2 Pellet"/>
    <x v="1"/>
  </r>
  <r>
    <m/>
    <n v="4000113945"/>
    <s v="ZB05"/>
    <n v="3"/>
    <s v="04.01.2020"/>
    <s v="03.01.2020"/>
    <s v="TECO PCNF NMAT PRC  SETC"/>
    <n v="10"/>
    <s v="เชื่อมขา support motor transfer Batch Mi"/>
    <s v="เชื่อมขา support motor transfer Batch Mi"/>
    <m/>
    <s v="PRO011"/>
    <n v="0"/>
    <n v="9"/>
    <s v="H"/>
    <n v="10049642"/>
    <s v="Batch Mixer"/>
    <s v="PI-TH-7151-FA-F1-SC"/>
    <s v="FACTORY 1 SCHAAF 2"/>
    <x v="1"/>
  </r>
  <r>
    <m/>
    <n v="4000113951"/>
    <s v="ZB05"/>
    <n v="3"/>
    <s v="04.01.2020"/>
    <m/>
    <s v="TECO GMPS NMAT PRC  SETC"/>
    <n v="10"/>
    <s v="Reject conv. damage:47/2310"/>
    <s v="Reject conv. damage:47/2310"/>
    <m/>
    <s v="PAC009"/>
    <n v="0"/>
    <n v="0"/>
    <s v="H"/>
    <n v="10072631"/>
    <s v="ROBOT MACHINE 2"/>
    <s v="PI-TH-7151-FA-PK-05"/>
    <s v="PACKING AREA ZONE PK5"/>
    <x v="1"/>
  </r>
  <r>
    <m/>
    <n v="4000113952"/>
    <s v="ZB05"/>
    <n v="3"/>
    <s v="04.01.2020"/>
    <m/>
    <s v="TECO GMPS NMAT PRC  SETC"/>
    <n v="10"/>
    <s v="Reject conv. damage:47/2309"/>
    <s v="Reject conv. damage:47/2309"/>
    <m/>
    <s v="PAC009"/>
    <n v="0"/>
    <n v="0"/>
    <s v="H"/>
    <n v="10072632"/>
    <s v="ROBOT MACHINE 3"/>
    <s v="PI-TH-7151-FA-PK-05"/>
    <s v="PACKING AREA ZONE PK5"/>
    <x v="1"/>
  </r>
  <r>
    <m/>
    <n v="4000113953"/>
    <s v="ZB05"/>
    <n v="3"/>
    <s v="04.01.2020"/>
    <m/>
    <s v="TECO GMPS NMAT PRC  SETC"/>
    <n v="10"/>
    <s v="Reject conv. damage:47/2308"/>
    <s v="Reject conv. damage:47/2308"/>
    <m/>
    <s v="PAC009"/>
    <n v="0"/>
    <n v="0"/>
    <s v="H"/>
    <n v="10072633"/>
    <s v="ROBOT MACHINE 4"/>
    <s v="PI-TH-7151-FA-PK-05"/>
    <s v="PACKING AREA ZONE PK5"/>
    <x v="1"/>
  </r>
  <r>
    <m/>
    <n v="4000113954"/>
    <s v="ZB05"/>
    <n v="3"/>
    <s v="04.01.2020"/>
    <m/>
    <s v="TECO NMAT PRC  SETC"/>
    <n v="10"/>
    <s v="Support sensor damage:47/2311"/>
    <s v="Support sensor damage:47/2311"/>
    <m/>
    <s v="PAC009"/>
    <n v="0"/>
    <n v="0"/>
    <s v="H"/>
    <n v="10073103"/>
    <s v="CASE TRANSFER CONVEYOR CZ-CC-197"/>
    <s v="PI-TH-7151-FA-PK-CZ"/>
    <s v="PACKING AREA CASE ZONE"/>
    <x v="1"/>
  </r>
  <r>
    <m/>
    <n v="4000113955"/>
    <s v="ZB05"/>
    <n v="3"/>
    <s v="04.01.2020"/>
    <s v="04.01.2020"/>
    <s v="TECO PCNF GMPS MANC PRC  SETC"/>
    <n v="10"/>
    <s v="Distribution error : 61/3014"/>
    <s v="Distribution error : 61/3014"/>
    <m/>
    <s v="PAC012"/>
    <n v="0"/>
    <n v="1.6"/>
    <s v="H"/>
    <n v="10050995"/>
    <s v="DISTRIBUTION CONVEYOR DC-007-08"/>
    <s v="PI-TH-7151-FA-PK-01"/>
    <s v="PACKING AREA ZONE PK1"/>
    <x v="1"/>
  </r>
  <r>
    <m/>
    <n v="4000113995"/>
    <s v="ZB05"/>
    <n v="3"/>
    <s v="05.01.2020"/>
    <m/>
    <s v="TECO GMPS MANC PRC  SETC"/>
    <n v="10"/>
    <s v="back seal damage:75/3713"/>
    <s v="back seal damage:75/3713"/>
    <m/>
    <s v="PAC015"/>
    <n v="0"/>
    <n v="0"/>
    <s v="H"/>
    <n v="10055736"/>
    <s v="BAG MAKER 4A16"/>
    <s v="PI-TH-7151-FA-PK-04"/>
    <s v="PACKING AREA ZONE PK4"/>
    <x v="1"/>
  </r>
  <r>
    <m/>
    <n v="4000113996"/>
    <s v="ZB05"/>
    <n v="3"/>
    <s v="05.01.2020"/>
    <m/>
    <s v="TECO GMPS MANC PRC  SETC"/>
    <n v="10"/>
    <s v="Motor shutter dese not work:75/3715"/>
    <s v="Motor shutter dese not work:75/3715"/>
    <m/>
    <s v="PAC015"/>
    <n v="0"/>
    <n v="0"/>
    <s v="H"/>
    <n v="10070473"/>
    <s v="BAG MAKER 5A16"/>
    <s v="PI-TH-7151-FA-PK-05"/>
    <s v="PACKING AREA ZONE PK5"/>
    <x v="1"/>
  </r>
  <r>
    <n v="342396"/>
    <n v="4000114006"/>
    <s v="ZB02"/>
    <n v="2"/>
    <s v="04.01.2020"/>
    <s v="21.01.2020"/>
    <s v="CLSD PCNF NMAT PRC  SETC"/>
    <n v="10"/>
    <s v="300H - EE Boiler &amp; Hot Water Zone (PE7)"/>
    <s v="300H - EE Boiler &amp; Hot Water Zone (PE7)"/>
    <m/>
    <s v="PRO002"/>
    <n v="30"/>
    <n v="50"/>
    <s v="MIN"/>
    <n v="10052747"/>
    <s v="High Pressure Cleaner stationary"/>
    <s v="PI-TH-7151-FA-F2-PL"/>
    <s v="FACTORY 2 Pellet"/>
    <x v="1"/>
  </r>
  <r>
    <n v="610000004637"/>
    <n v="4000114007"/>
    <s v="ZB02"/>
    <n v="2"/>
    <s v="04.01.2020"/>
    <s v="24.01.2020"/>
    <s v="CLSD PCNF NMAT PRC  SETC"/>
    <n v="10"/>
    <s v="2W - EE Liquid Preparation Zone (SX1)"/>
    <s v="610000004637 &amp; SX1-FI-EE"/>
    <m/>
    <s v="PRO002"/>
    <n v="30"/>
    <n v="40"/>
    <s v="MIN"/>
    <n v="10049652"/>
    <s v="Liquid Preparation"/>
    <s v="PI-TH-7151-FA-F1-SC"/>
    <s v="FACTORY 1 SCHAAF 2"/>
    <x v="1"/>
  </r>
  <r>
    <n v="610000004641"/>
    <n v="4000114008"/>
    <s v="ZB02"/>
    <n v="2"/>
    <s v="04.01.2020"/>
    <s v="23.01.2020"/>
    <s v="CLSD PCNF NMAT PRC  SETC"/>
    <n v="10"/>
    <s v="2W - EE Product Extruding Zone (SX2)"/>
    <s v="610000004641 &amp; SX2-FI-EE"/>
    <m/>
    <s v="PRO002"/>
    <n v="30"/>
    <n v="40"/>
    <s v="MIN"/>
    <n v="10049657"/>
    <s v="Product Extruding"/>
    <s v="PI-TH-7151-FA-F1-SC"/>
    <s v="FACTORY 1 SCHAAF 2"/>
    <x v="1"/>
  </r>
  <r>
    <n v="610000004051"/>
    <n v="4000114009"/>
    <s v="ZB02"/>
    <n v="2"/>
    <s v="14.01.2020"/>
    <s v="14.01.2020"/>
    <s v="CLSD PCNF NMAT PRC  SETC"/>
    <n v="10"/>
    <s v="2W - ME Potato Washing Zone (P13)"/>
    <s v="610000004051 &amp; P13-FL-ME"/>
    <m/>
    <s v="PRO001"/>
    <n v="15"/>
    <n v="20"/>
    <s v="MIN"/>
    <n v="10049350"/>
    <s v="Washing Zone"/>
    <s v="PI-TH-7151-FA-F1-P1"/>
    <s v="FACTORY 1 PC50MZ"/>
    <x v="1"/>
  </r>
  <r>
    <n v="610000004372"/>
    <n v="4000114010"/>
    <s v="ZB02"/>
    <n v="2"/>
    <s v="16.01.2020"/>
    <s v="18.01.2020"/>
    <s v="CLSD PCNF NMAT PRC  SETC"/>
    <n v="10"/>
    <s v="1M - ME Pellet Drying Zone (PE5)"/>
    <s v="610000004372 &amp; PE5-MI-ME"/>
    <m/>
    <s v="PRO001"/>
    <n v="40"/>
    <n v="60"/>
    <s v="MIN"/>
    <n v="10051503"/>
    <s v="Pellet Drying"/>
    <s v="PI-TH-7151-FA-F2-PL"/>
    <s v="FACTORY 2 Pellet"/>
    <x v="1"/>
  </r>
  <r>
    <n v="610000004380"/>
    <n v="4000114011"/>
    <s v="ZB02"/>
    <n v="2"/>
    <s v="09.01.2020"/>
    <s v="12.01.2020"/>
    <s v="CLSD PCNF NMAT PRC  SETC"/>
    <n v="10"/>
    <s v="1W - ME Boiler &amp; Hot Water Zone (PE7)"/>
    <s v="610000004380 &amp; PE7-WC-ME"/>
    <m/>
    <s v="PRO001"/>
    <n v="30"/>
    <n v="90"/>
    <s v="MIN"/>
    <n v="10049436"/>
    <s v="Boiler/Hot Water"/>
    <s v="PI-TH-7151-FA-F2-PL"/>
    <s v="FACTORY 2 Pellet"/>
    <x v="1"/>
  </r>
  <r>
    <n v="610000004405"/>
    <n v="4000114012"/>
    <s v="ZB02"/>
    <n v="2"/>
    <s v="30.01.2020"/>
    <s v="25.01.2020"/>
    <s v="CLSD PCNF NMAT PRC  SETC"/>
    <n v="10"/>
    <s v="6M - EE Sheet Extruding Zone (PE2)"/>
    <s v="610000004405 &amp; PE2-HCB-EE"/>
    <m/>
    <s v="PRO002"/>
    <n v="30"/>
    <n v="510"/>
    <s v="MIN"/>
    <n v="10051481"/>
    <s v="Sheet Extruding"/>
    <s v="PI-TH-7151-FA-F2-PL"/>
    <s v="FACTORY 2 Pellet"/>
    <x v="1"/>
  </r>
  <r>
    <n v="610000004723"/>
    <n v="4000114013"/>
    <s v="ZB02"/>
    <n v="2"/>
    <s v="13.01.2020"/>
    <s v="14.01.2020"/>
    <s v="CLSD PCNF NMAT PRC  SETC"/>
    <n v="10"/>
    <s v="2M - EE FG Transfer Zone (FR6)"/>
    <s v="610000004723 &amp; FR6-NI-EE"/>
    <m/>
    <s v="PRO002"/>
    <n v="30"/>
    <n v="20"/>
    <s v="MIN"/>
    <n v="10051581"/>
    <s v="FG Transfer"/>
    <s v="PI-TH-7151-FA-F1-FP"/>
    <s v="FACTORY 1 FRYPACK"/>
    <x v="1"/>
  </r>
  <r>
    <n v="610000004382"/>
    <n v="4000114017"/>
    <s v="ZB02"/>
    <n v="2"/>
    <s v="15.01.2020"/>
    <s v="16.01.2020"/>
    <s v="CLSD PCNF NMAT PRC  SETC"/>
    <n v="10"/>
    <s v="1M - ME Boiler &amp; Hot Water Zone (PE7)"/>
    <s v="610000004382 &amp; PE7-MI-ME"/>
    <m/>
    <s v="PRO001"/>
    <n v="15"/>
    <n v="35"/>
    <s v="MIN"/>
    <n v="10049436"/>
    <s v="Boiler/Hot Water"/>
    <s v="PI-TH-7151-FA-F2-PL"/>
    <s v="FACTORY 2 Pellet"/>
    <x v="1"/>
  </r>
  <r>
    <n v="610000004383"/>
    <n v="4000114018"/>
    <s v="ZB02"/>
    <n v="2"/>
    <s v="15.01.2020"/>
    <s v="14.01.2020"/>
    <s v="CLSD PCNF NMAT PRC  SETC"/>
    <n v="10"/>
    <s v="1M - ME Boiler &amp; Hot Water Zone (PE7)"/>
    <s v="610000004383 &amp; PE7-ML-ME"/>
    <m/>
    <s v="PRO001"/>
    <n v="15"/>
    <n v="40"/>
    <s v="MIN"/>
    <n v="10049436"/>
    <s v="Boiler/Hot Water"/>
    <s v="PI-TH-7151-FA-F2-PL"/>
    <s v="FACTORY 2 Pellet"/>
    <x v="1"/>
  </r>
  <r>
    <n v="342257"/>
    <n v="4000114019"/>
    <s v="ZB02"/>
    <n v="2"/>
    <s v="11.01.2020"/>
    <m/>
    <s v="TECO NMAT PRC  SETC"/>
    <n v="10"/>
    <s v="1W - ME Flavoring Zone (P17)"/>
    <s v="342257 &amp; P17-WC-ME"/>
    <m/>
    <s v="PRO001"/>
    <n v="30"/>
    <n v="0"/>
    <s v="MIN"/>
    <n v="10049372"/>
    <s v="Flavoring Zone"/>
    <s v="PI-TH-7151-FA-F1-P1"/>
    <s v="FACTORY 1 PC50MZ"/>
    <x v="1"/>
  </r>
  <r>
    <n v="342258"/>
    <n v="4000114041"/>
    <s v="ZB02"/>
    <n v="2"/>
    <s v="15.01.2020"/>
    <s v="14.01.2020"/>
    <s v="CLSD PCNF NMAT PRC  SETC"/>
    <n v="10"/>
    <s v="2W - ME Flavoring Zone (P17)"/>
    <s v="342258 &amp; P17-FI-ME2"/>
    <m/>
    <s v="PRO001"/>
    <n v="30"/>
    <n v="20"/>
    <s v="MIN"/>
    <n v="10049372"/>
    <s v="Flavoring Zone"/>
    <s v="PI-TH-7151-FA-F1-P1"/>
    <s v="FACTORY 1 PC50MZ"/>
    <x v="1"/>
  </r>
  <r>
    <n v="610000004369"/>
    <n v="4000114042"/>
    <s v="ZB02"/>
    <n v="2"/>
    <s v="14.01.2020"/>
    <s v="18.01.2020"/>
    <s v="CLSD PCNF NMAT PRC  SETC"/>
    <n v="10"/>
    <s v="2W - ME Pellet Drying Zone (PE5)"/>
    <s v="610000004369 &amp; PE5-FL-ME"/>
    <m/>
    <s v="PRO001"/>
    <n v="60"/>
    <n v="60"/>
    <s v="MIN"/>
    <n v="10051503"/>
    <s v="Pellet Drying"/>
    <s v="PI-TH-7151-FA-F2-PL"/>
    <s v="FACTORY 2 Pellet"/>
    <x v="1"/>
  </r>
  <r>
    <n v="610000004152"/>
    <n v="4000114043"/>
    <s v="ZB02"/>
    <n v="2"/>
    <s v="16.01.2020"/>
    <s v="16.01.2020"/>
    <s v="CLSD PCNF NMAT PRC  SETC"/>
    <n v="10"/>
    <s v="1M - EE  Monitoring Zone (P16)"/>
    <s v="610000004152 &amp; P16-MC-EE"/>
    <m/>
    <s v="PRO002"/>
    <n v="30"/>
    <n v="40"/>
    <s v="MIN"/>
    <n v="10051396"/>
    <s v="Monitoring Zone"/>
    <s v="PI-TH-7151-FA-F1-P1"/>
    <s v="FACTORY 1 PC50MZ"/>
    <x v="1"/>
  </r>
  <r>
    <n v="610000004381"/>
    <n v="4000114044"/>
    <s v="ZB02"/>
    <n v="2"/>
    <s v="16.01.2020"/>
    <s v="14.01.2020"/>
    <s v="TECO PCNF GMPS MANC PRC  SETC"/>
    <n v="10"/>
    <s v="1M - ME Boiler &amp; Hot Water Zone (PE7)"/>
    <s v="PM Replace Filter RO"/>
    <m/>
    <s v="PRO001"/>
    <n v="30"/>
    <n v="30"/>
    <s v="MIN"/>
    <n v="10049436"/>
    <s v="Boiler/Hot Water"/>
    <s v="PI-TH-7151-FA-F2-PL"/>
    <s v="FACTORY 2 Pellet"/>
    <x v="1"/>
  </r>
  <r>
    <n v="610000004660"/>
    <n v="4000114046"/>
    <s v="ZB02"/>
    <n v="2"/>
    <s v="10.01.2020"/>
    <s v="12.01.2020"/>
    <s v="CLSD PCNF NMAT PRC  SETC"/>
    <n v="10"/>
    <s v="1W - ME Frying Zone (FR2)"/>
    <s v="610000004660 &amp; FR2-WL-ME"/>
    <m/>
    <s v="PRO001"/>
    <n v="30"/>
    <n v="60"/>
    <s v="MIN"/>
    <n v="10051555"/>
    <s v="Frying"/>
    <s v="PI-TH-7151-FA-F1-FP"/>
    <s v="FACTORY 1 FRYPACK"/>
    <x v="1"/>
  </r>
  <r>
    <n v="342270"/>
    <n v="4000114047"/>
    <s v="ZB02"/>
    <n v="2"/>
    <s v="05.01.2020"/>
    <s v="05.01.2020"/>
    <s v="CLSD PCNF NMAT PRC  SETC"/>
    <n v="10"/>
    <s v="2W - EE Oil Heating Zone (ST5)"/>
    <s v="342270 &amp; ST5-FC-EE2"/>
    <m/>
    <s v="PRO002"/>
    <n v="30"/>
    <n v="60"/>
    <s v="MIN"/>
    <n v="10051747"/>
    <s v="Oil Heating"/>
    <s v="PI-TH-7151-FA-F1-ST"/>
    <s v="FACTORY 1 STAX"/>
    <x v="1"/>
  </r>
  <r>
    <n v="610000004031"/>
    <n v="4000114048"/>
    <s v="ZB02"/>
    <n v="2"/>
    <s v="14.01.2020"/>
    <s v="17.01.2020"/>
    <s v="CLSD PCNF NMAT PRC  SETC"/>
    <n v="10"/>
    <s v="2W - ME Peeler &amp; Slicer Zone (P12)"/>
    <s v="610000004031 &amp; P12-FI-ME"/>
    <m/>
    <s v="PRO001"/>
    <n v="30"/>
    <n v="60"/>
    <s v="MIN"/>
    <n v="10051778"/>
    <s v="Peeler &amp; Slicer Zone"/>
    <s v="PI-TH-7151-FA-F1-P1"/>
    <s v="FACTORY 1 PC50MZ"/>
    <x v="1"/>
  </r>
  <r>
    <n v="342586"/>
    <n v="4000114051"/>
    <s v="ZB02"/>
    <n v="2"/>
    <s v="15.01.2020"/>
    <s v="15.01.2020"/>
    <s v="CLSD PCNF NMAT PRC  SETC"/>
    <n v="10"/>
    <s v="1M - EE  Monitoring Zone (P16)"/>
    <s v="342586 &amp; P16-MCB-EE"/>
    <m/>
    <s v="PRO002"/>
    <n v="30"/>
    <n v="60"/>
    <s v="MIN"/>
    <n v="10051396"/>
    <s v="Monitoring Zone"/>
    <s v="PI-TH-7151-FA-F1-P1"/>
    <s v="FACTORY 1 PC50MZ"/>
    <x v="1"/>
  </r>
  <r>
    <n v="343634"/>
    <n v="4000114053"/>
    <s v="ZB02"/>
    <n v="2"/>
    <s v="10.01.2020"/>
    <s v="12.01.2020"/>
    <s v="CLSD PCNF NMAT PRC  SETC"/>
    <n v="10"/>
    <s v="1W - ME Frying Zone (ST4)"/>
    <s v="343634 &amp; ST4-WL-ME"/>
    <m/>
    <s v="PRO000"/>
    <n v="30"/>
    <n v="30"/>
    <s v="MIN"/>
    <n v="10051738"/>
    <s v="Frying"/>
    <s v="PI-TH-7151-FA-F1-ST"/>
    <s v="FACTORY 1 STAX"/>
    <x v="1"/>
  </r>
  <r>
    <n v="343334"/>
    <n v="4000114054"/>
    <s v="ZB02"/>
    <n v="2"/>
    <s v="19.01.2020"/>
    <s v="17.01.2020"/>
    <s v="CLSD PCNF NMAT PRC  SETC"/>
    <n v="10"/>
    <s v="1M - ME Flour Loading Zone (BC0)"/>
    <s v="343334 &amp; BC0-MC-ME"/>
    <m/>
    <s v="PRO000"/>
    <n v="30"/>
    <n v="30"/>
    <s v="MIN"/>
    <n v="10049589"/>
    <s v="Flour Loading"/>
    <s v="PI-TH-7151-FA-F1-BC"/>
    <s v="FACTORY 1 BCP"/>
    <x v="1"/>
  </r>
  <r>
    <n v="346019"/>
    <n v="4000114055"/>
    <s v="ZB02"/>
    <n v="2"/>
    <s v="16.01.2020"/>
    <s v="16.01.2020"/>
    <s v="CLSD PCNF NMAT PRC  SETC"/>
    <n v="10"/>
    <s v="1M - EE Sheeting &amp; Cutting Zone (ST3)"/>
    <s v="346019 &amp; ST3-MI-EE"/>
    <m/>
    <s v="PRO002"/>
    <n v="30"/>
    <n v="30"/>
    <s v="MIN"/>
    <n v="10049549"/>
    <s v="Sheeting &amp; Cutting Unit"/>
    <s v="PI-TH-7151-FA-F1-ST"/>
    <s v="FACTORY 1 STAX"/>
    <x v="1"/>
  </r>
  <r>
    <n v="346014"/>
    <n v="4000114056"/>
    <s v="ZB02"/>
    <n v="2"/>
    <s v="16.01.2020"/>
    <s v="16.01.2020"/>
    <s v="CLSD PCNF NMAT PRC  SETC"/>
    <n v="10"/>
    <s v="1M - EE Water Proportioner (ST1)"/>
    <s v="346014 &amp; ST1-MI-EE"/>
    <m/>
    <s v="PRO002"/>
    <n v="30"/>
    <n v="50"/>
    <s v="MIN"/>
    <n v="10049534"/>
    <s v="Water Proportioner"/>
    <s v="PI-TH-7151-FA-F1-ST"/>
    <s v="FACTORY 1 STAX"/>
    <x v="1"/>
  </r>
  <r>
    <n v="357755"/>
    <n v="4000114057"/>
    <s v="ZB02"/>
    <n v="2"/>
    <s v="09.02.2020"/>
    <s v="06.02.2020"/>
    <s v="CLSD PCNF NMAT PRC  SETC"/>
    <n v="10"/>
    <s v="ทำการตรวจสอบการตรวจจับ FE 1.5 mm."/>
    <s v="PM-Metal detector 2A5"/>
    <m/>
    <s v="PAC002"/>
    <n v="30"/>
    <n v="40"/>
    <s v="MIN"/>
    <n v="10053913"/>
    <s v="METAL DETECTOR 2A5"/>
    <s v="PI-TH-7151-FA-PK-02"/>
    <s v="PACKING AREA ZONE PK2"/>
    <x v="3"/>
  </r>
  <r>
    <n v="357758"/>
    <n v="4000114058"/>
    <s v="ZB02"/>
    <n v="2"/>
    <s v="09.02.2020"/>
    <s v="06.02.2020"/>
    <s v="CLSD PCNF NMAT PRC  SETC"/>
    <n v="10"/>
    <s v="ทำการตรวจสอบการตรวจจับ FE 1.5 mm."/>
    <s v="PM-Metal detector 2A9"/>
    <m/>
    <s v="PAC002"/>
    <n v="30"/>
    <n v="40"/>
    <s v="MIN"/>
    <n v="10053917"/>
    <s v="METAL DETECTOR 2A9"/>
    <s v="PI-TH-7151-FA-PK-02"/>
    <s v="PACKING AREA ZONE PK2"/>
    <x v="3"/>
  </r>
  <r>
    <n v="357759"/>
    <n v="4000114059"/>
    <s v="ZB02"/>
    <n v="2"/>
    <s v="09.02.2020"/>
    <s v="06.02.2020"/>
    <s v="CLSD PCNF NMAT PRC  SETC"/>
    <n v="10"/>
    <s v="ทำการตรวจสอบการตรวจจับ FE 1.5 mm."/>
    <s v="PM-Metal detector 2A10"/>
    <m/>
    <s v="PAC002"/>
    <n v="30"/>
    <n v="40"/>
    <s v="MIN"/>
    <n v="10053918"/>
    <s v="METAL DETECTOR 2A10"/>
    <s v="PI-TH-7151-FA-PK-02"/>
    <s v="PACKING AREA ZONE PK2"/>
    <x v="3"/>
  </r>
  <r>
    <n v="357761"/>
    <n v="4000114060"/>
    <s v="ZB02"/>
    <n v="2"/>
    <s v="09.02.2020"/>
    <s v="06.02.2020"/>
    <s v="CLSD PCNF NMAT PRC  SETC"/>
    <n v="10"/>
    <s v="ทำการตรวจสอบการตรวจจับ FE 1.5 mm."/>
    <s v="PM-Metal detector 2A12"/>
    <m/>
    <s v="PAC002"/>
    <n v="30"/>
    <n v="40"/>
    <s v="MIN"/>
    <n v="10053925"/>
    <s v="METAL DETECTOR 2A12"/>
    <s v="PI-TH-7151-FA-PK-02"/>
    <s v="PACKING AREA ZONE PK2"/>
    <x v="3"/>
  </r>
  <r>
    <n v="357756"/>
    <n v="4000114061"/>
    <s v="ZB02"/>
    <n v="2"/>
    <s v="09.02.2020"/>
    <s v="06.02.2020"/>
    <s v="CLSD PCNF NMAT PRC  SETC"/>
    <n v="10"/>
    <s v="ทำการตรวจสอบการตรวจจับ FE 1.5 mm."/>
    <s v="PM-Metal detector 2A7"/>
    <m/>
    <s v="PAC002"/>
    <n v="30"/>
    <n v="40"/>
    <s v="MIN"/>
    <n v="10053915"/>
    <s v="METAL DETECTOR 2A7"/>
    <s v="PI-TH-7151-FA-PK-02"/>
    <s v="PACKING AREA ZONE PK2"/>
    <x v="3"/>
  </r>
  <r>
    <n v="357752"/>
    <n v="4000114062"/>
    <s v="ZB02"/>
    <n v="2"/>
    <s v="09.02.2020"/>
    <s v="05.02.2020"/>
    <s v="CLSD PCNF NMAT PRC  SETC"/>
    <n v="10"/>
    <s v="ทำการตรวจสอบการตรวจจับ FE 1.5 mm."/>
    <s v="PM-Metal detector 2A2"/>
    <m/>
    <s v="PAC002"/>
    <n v="30"/>
    <n v="60"/>
    <s v="MIN"/>
    <n v="10059652"/>
    <s v="METAL DETECTOR 2A2"/>
    <s v="PI-TH-7151-FA-PK-02"/>
    <s v="PACKING AREA ZONE PK2"/>
    <x v="3"/>
  </r>
  <r>
    <n v="358799"/>
    <n v="4000114063"/>
    <s v="ZB02"/>
    <n v="2"/>
    <s v="11.01.2020"/>
    <m/>
    <s v="TECO NMAT PRC  SETC"/>
    <n v="10"/>
    <s v="ตรวจสอบสภาพ Belt"/>
    <s v="PM-Inspection Check weight 1CW1"/>
    <m/>
    <s v="PAC002"/>
    <n v="30"/>
    <n v="0"/>
    <s v="MIN"/>
    <n v="10051038"/>
    <s v="CHECK WEIGHER 1CW1"/>
    <s v="PI-TH-7151-FA-PK-01"/>
    <s v="PACKING AREA ZONE PK1"/>
    <x v="1"/>
  </r>
  <r>
    <n v="357760"/>
    <n v="4000114064"/>
    <s v="ZB02"/>
    <n v="2"/>
    <s v="09.02.2020"/>
    <s v="06.02.2020"/>
    <s v="CLSD PCNF NMAT PRC  SETC"/>
    <n v="10"/>
    <s v="ทำการตรวจสอบการตรวจจับ FE 1.5 mm."/>
    <s v="PM-Metal detector 2A11"/>
    <m/>
    <s v="PAC002"/>
    <n v="30"/>
    <n v="60"/>
    <s v="MIN"/>
    <n v="10059655"/>
    <s v="METAL DETECTOR 2A11"/>
    <s v="PI-TH-7151-FA-PK-02"/>
    <s v="PACKING AREA ZONE PK2"/>
    <x v="3"/>
  </r>
  <r>
    <n v="345670"/>
    <n v="4000114066"/>
    <s v="ZB02"/>
    <n v="2"/>
    <s v="15.01.2020"/>
    <s v="15.01.2020"/>
    <s v="CLSD PCNF NMAT PRC  SETC"/>
    <n v="10"/>
    <s v="2W - ME Dough Preparation&lt;(&gt;&amp;&lt;)&gt;Transfer"/>
    <s v="345670 &amp; ST2-FI-ME"/>
    <m/>
    <s v="PRO001"/>
    <n v="30"/>
    <n v="30"/>
    <s v="MIN"/>
    <n v="10049540"/>
    <s v="Dough Preparation &amp; Transfer"/>
    <s v="PI-TH-7151-FA-F1-ST"/>
    <s v="FACTORY 1 STAX"/>
    <x v="1"/>
  </r>
  <r>
    <n v="357370"/>
    <n v="4000114067"/>
    <s v="ZB02"/>
    <n v="2"/>
    <s v="08.02.2020"/>
    <m/>
    <s v="CLSD NMAT PRC  SETC"/>
    <n v="10"/>
    <s v="ทำการเปลี่ยน chain drive และ guide chain"/>
    <s v="PM-Time base Infeed Outer bag 5OB5"/>
    <m/>
    <s v="PAC002"/>
    <n v="480"/>
    <n v="0"/>
    <s v="MIN"/>
    <n v="10051200"/>
    <s v="OUTER BAG 4OB2"/>
    <s v="PI-TH-7151-FA-PK-05"/>
    <s v="PACKING AREA ZONE PK5"/>
    <x v="3"/>
  </r>
  <r>
    <n v="357754"/>
    <n v="4000114068"/>
    <s v="ZB02"/>
    <n v="2"/>
    <s v="09.02.2020"/>
    <s v="06.02.2020"/>
    <s v="CLSD PCNF NMAT PRC  SETC"/>
    <n v="10"/>
    <s v="ทำการตรวจสอบการตรวจจับ FE 1.5 mm."/>
    <s v="PM-Metal detector 2A4"/>
    <m/>
    <s v="PAC002"/>
    <n v="30"/>
    <n v="40"/>
    <s v="MIN"/>
    <n v="10059654"/>
    <s v="METAL DETECTOR 2A4"/>
    <s v="PI-TH-7151-FA-PK-02"/>
    <s v="PACKING AREA ZONE PK2"/>
    <x v="3"/>
  </r>
  <r>
    <n v="345991"/>
    <n v="4000114069"/>
    <s v="ZB02"/>
    <n v="2"/>
    <s v="13.01.2020"/>
    <s v="14.01.2020"/>
    <s v="CLSD PCNF NMAT PRC  SETC"/>
    <n v="10"/>
    <s v="2W - EE RM Loading&lt;(&gt;&amp;&lt;)&gt;Transfer Zone ("/>
    <s v="345991 &amp; ST0-FI-EE"/>
    <m/>
    <s v="PRO002"/>
    <n v="30"/>
    <n v="30"/>
    <s v="MIN"/>
    <n v="10051704"/>
    <s v="RM Loading &amp; Transfer"/>
    <s v="PI-TH-7151-FA-F1-ST"/>
    <s v="FACTORY 1 STAX"/>
    <x v="1"/>
  </r>
  <r>
    <n v="357751"/>
    <n v="4000114070"/>
    <s v="ZB02"/>
    <n v="2"/>
    <s v="09.02.2020"/>
    <s v="05.02.2020"/>
    <s v="CLSD PCNF NMAT PRC  SETC"/>
    <n v="10"/>
    <s v="ทำการตรวจสอบการตรวจจับ FE 1.5 mm."/>
    <s v="PM-Metal detector 2A1"/>
    <m/>
    <s v="PAC002"/>
    <n v="30"/>
    <n v="40"/>
    <s v="MIN"/>
    <n v="10053914"/>
    <s v="METAL DETECTOR 2A1"/>
    <s v="PI-TH-7151-FA-PK-02"/>
    <s v="PACKING AREA ZONE PK2"/>
    <x v="3"/>
  </r>
  <r>
    <n v="357753"/>
    <n v="4000114071"/>
    <s v="ZB02"/>
    <n v="2"/>
    <s v="09.02.2020"/>
    <s v="06.02.2020"/>
    <s v="CLSD PCNF NMAT PRC  SETC"/>
    <n v="10"/>
    <s v="ทำการตรวจสอบการตรวจจับ FE 1.5 mm."/>
    <s v="PM-Metal detector 2A3"/>
    <m/>
    <s v="PAC002"/>
    <n v="30"/>
    <n v="60"/>
    <s v="MIN"/>
    <n v="10059653"/>
    <s v="METAL DETECTOR 2A3"/>
    <s v="PI-TH-7151-FA-PK-02"/>
    <s v="PACKING AREA ZONE PK2"/>
    <x v="3"/>
  </r>
  <r>
    <n v="345968"/>
    <n v="4000114072"/>
    <s v="ZB02"/>
    <n v="2"/>
    <s v="13.01.2020"/>
    <s v="14.01.2020"/>
    <s v="CLSD PCNF NMAT PRC  SETC"/>
    <n v="10"/>
    <s v="2W - EE Dough Preparation&lt;(&gt;&amp;&lt;)&gt;Transfer"/>
    <s v="345968 &amp; ST2-FI-EE"/>
    <m/>
    <s v="PRO002"/>
    <n v="30"/>
    <n v="10"/>
    <s v="MIN"/>
    <n v="10049540"/>
    <s v="Dough Preparation &amp; Transfer"/>
    <s v="PI-TH-7151-FA-F1-ST"/>
    <s v="FACTORY 1 STAX"/>
    <x v="1"/>
  </r>
  <r>
    <n v="345664"/>
    <n v="4000114073"/>
    <s v="ZB02"/>
    <n v="2"/>
    <s v="15.01.2020"/>
    <s v="15.01.2020"/>
    <s v="CLSD PCNF NMAT PRC  SETC"/>
    <n v="10"/>
    <s v="2W - ME RM Loading&lt;(&gt;&amp;&lt;)&gt;Transfer Zone ("/>
    <s v="345664 &amp; ST0-FI-ME"/>
    <m/>
    <s v="PRO001"/>
    <n v="30"/>
    <n v="90"/>
    <s v="MIN"/>
    <n v="10051704"/>
    <s v="RM Loading &amp; Transfer"/>
    <s v="PI-TH-7151-FA-F1-ST"/>
    <s v="FACTORY 1 STAX"/>
    <x v="1"/>
  </r>
  <r>
    <n v="345666"/>
    <n v="4000114074"/>
    <s v="ZB02"/>
    <n v="2"/>
    <s v="15.01.2020"/>
    <s v="15.01.2020"/>
    <s v="CLSD PCNF NMAT PRC  SETC"/>
    <n v="10"/>
    <s v="2W - ME RM Loading&lt;(&gt;&amp;&lt;)&gt;Transfer Zone ("/>
    <s v="345666 &amp; ST0-FL-ME"/>
    <m/>
    <s v="PRO001"/>
    <n v="30"/>
    <n v="90"/>
    <s v="MIN"/>
    <n v="10051704"/>
    <s v="RM Loading &amp; Transfer"/>
    <s v="PI-TH-7151-FA-F1-ST"/>
    <s v="FACTORY 1 STAX"/>
    <x v="1"/>
  </r>
  <r>
    <n v="357757"/>
    <n v="4000114075"/>
    <s v="ZB02"/>
    <n v="2"/>
    <s v="09.02.2020"/>
    <s v="06.02.2020"/>
    <s v="CLSD PCNF NMAT PRC  SETC"/>
    <n v="10"/>
    <s v="ทำการตรวจสอบการตรวจจับ FE 1.5 mm."/>
    <s v="PM-Metal detector 2A8"/>
    <m/>
    <s v="PAC002"/>
    <n v="30"/>
    <n v="40"/>
    <s v="MIN"/>
    <n v="10053916"/>
    <s v="METAL DETECTOR 2A8"/>
    <s v="PI-TH-7151-FA-PK-02"/>
    <s v="PACKING AREA ZONE PK2"/>
    <x v="3"/>
  </r>
  <r>
    <n v="345970"/>
    <n v="4000114076"/>
    <s v="ZB02"/>
    <n v="2"/>
    <s v="13.01.2020"/>
    <s v="14.01.2020"/>
    <s v="CLSD PCNF NMAT PRC  SETC"/>
    <n v="10"/>
    <s v="2W - EE Oil Heating Zone (ST5)"/>
    <s v="345970 &amp; ST5-FI-EE"/>
    <m/>
    <s v="PRO002"/>
    <n v="30"/>
    <n v="10"/>
    <s v="MIN"/>
    <n v="10051747"/>
    <s v="Oil Heating"/>
    <s v="PI-TH-7151-FA-F1-ST"/>
    <s v="FACTORY 1 STAX"/>
    <x v="1"/>
  </r>
  <r>
    <n v="345667"/>
    <n v="4000114077"/>
    <s v="ZB02"/>
    <n v="2"/>
    <s v="11.01.2020"/>
    <s v="09.01.2020"/>
    <s v="CLSD PCNF NMAT PRC  SETC"/>
    <n v="10"/>
    <s v="1W - ME Water Proportioner (ST1)"/>
    <s v="345667 &amp; ST1-WC-ME"/>
    <m/>
    <s v="PRO001"/>
    <n v="30"/>
    <n v="60"/>
    <s v="MIN"/>
    <n v="10049534"/>
    <s v="Water Proportioner"/>
    <s v="PI-TH-7151-FA-F1-ST"/>
    <s v="FACTORY 1 STAX"/>
    <x v="1"/>
  </r>
  <r>
    <n v="350842"/>
    <n v="4000114078"/>
    <s v="ZB02"/>
    <n v="2"/>
    <s v="09.01.2020"/>
    <s v="09.01.2020"/>
    <s v="CLSD PCNF NMAT PRC  SETC"/>
    <n v="10"/>
    <s v="1W - ME Water Proportioner (ST1)"/>
    <s v="350842 &amp; ST1-WI-ME"/>
    <m/>
    <s v="PRO001"/>
    <n v="15"/>
    <n v="60"/>
    <s v="MIN"/>
    <n v="10049534"/>
    <s v="Water Proportioner"/>
    <s v="PI-TH-7151-FA-F1-ST"/>
    <s v="FACTORY 1 STAX"/>
    <x v="1"/>
  </r>
  <r>
    <n v="345969"/>
    <n v="4000114079"/>
    <s v="ZB02"/>
    <n v="2"/>
    <s v="13.01.2020"/>
    <s v="15.01.2020"/>
    <s v="CLSD PCNF NMAT PRC  SETC"/>
    <n v="10"/>
    <s v="2W - EE Sheeting &amp; Cutting Zone (ST3)"/>
    <s v="345969 &amp; ST3-FI-EE"/>
    <m/>
    <s v="PRO002"/>
    <n v="30"/>
    <n v="60"/>
    <s v="MIN"/>
    <n v="10049549"/>
    <s v="Sheeting &amp; Cutting Unit"/>
    <s v="PI-TH-7151-FA-F1-ST"/>
    <s v="FACTORY 1 STAX"/>
    <x v="1"/>
  </r>
  <r>
    <m/>
    <n v="4000114633"/>
    <s v="ZB05"/>
    <n v="3"/>
    <s v="07.01.2020"/>
    <s v="06.01.2020"/>
    <s v="TECO PCNF GMPS MANC PRC  SETC"/>
    <n v="10"/>
    <s v="Hot Water ไม่ทํางาน"/>
    <s v="Hot Water ไม่ทํางาน"/>
    <m/>
    <s v="PRO006"/>
    <n v="0"/>
    <n v="1.4"/>
    <s v="H"/>
    <n v="10049436"/>
    <s v="Boiler/Hot Water"/>
    <s v="PI-TH-7151-FA-F2-PL"/>
    <s v="FACTORY 2 Pellet"/>
    <x v="1"/>
  </r>
  <r>
    <m/>
    <n v="4000114634"/>
    <s v="ZB05"/>
    <n v="3"/>
    <s v="07.01.2020"/>
    <s v="06.01.2020"/>
    <s v="TECO PCNF GMPS MANC PRC  SETC"/>
    <n v="10"/>
    <s v="SSN Applicator Loop #3 ค่าน้ำหนักไม่ได้"/>
    <s v="SSN Applicator Loop #3 ค่าน้ำหนักไม่ได้"/>
    <m/>
    <s v="PRO006"/>
    <n v="0"/>
    <n v="2.2999999999999998"/>
    <s v="H"/>
    <n v="10049379"/>
    <s v="SSN Applicator Loop #3"/>
    <s v="PI-TH-7151-FA-F1-P1"/>
    <s v="FACTORY 1 PC50MZ"/>
    <x v="1"/>
  </r>
  <r>
    <m/>
    <n v="4000114678"/>
    <s v="ZB05"/>
    <n v="3"/>
    <s v="07.01.2020"/>
    <s v="07.01.2020"/>
    <s v="TECO PCNF GMPS MANC PRC  SETC"/>
    <n v="10"/>
    <s v="Print head damage JR NO: 75/3730"/>
    <s v="Print head damage JR NO: 75/3730"/>
    <m/>
    <s v="PAC011"/>
    <n v="0"/>
    <n v="2.0009999999999999"/>
    <s v="H"/>
    <n v="10055739"/>
    <s v="BAG MAKER 5A13"/>
    <s v="PI-TH-7151-FA-PK-05"/>
    <s v="PACKING AREA ZONE PK5"/>
    <x v="1"/>
  </r>
  <r>
    <m/>
    <n v="4000114679"/>
    <s v="ZB05"/>
    <n v="3"/>
    <s v="07.01.2020"/>
    <s v="07.01.2020"/>
    <s v="TECO PCNF GMPS MANC PRC  SETC"/>
    <n v="10"/>
    <s v="Print head damage JR NO: 75/3731"/>
    <s v="Print head damage JR NO: 75/3731"/>
    <m/>
    <s v="PAC015"/>
    <n v="0"/>
    <n v="2.0009999999999999"/>
    <s v="H"/>
    <n v="10051519"/>
    <s v="BAG MAKER 4A10"/>
    <s v="PI-TH-7151-FA-PK-04"/>
    <s v="PACKING AREA ZONE PK4"/>
    <x v="1"/>
  </r>
  <r>
    <m/>
    <n v="4000114708"/>
    <s v="ZB05"/>
    <n v="3"/>
    <s v="07.01.2020"/>
    <s v="07.01.2020"/>
    <s v="TECO PCNF GMPS MANC PRC  SETC"/>
    <n v="10"/>
    <s v="วันที่ไม่ออกครึ่งหนึ่ง:47/2313"/>
    <s v="วันที่ไม่ออกครึ่งหนึ่ง:47/2313"/>
    <m/>
    <s v="PAC009"/>
    <n v="0"/>
    <n v="2"/>
    <s v="H"/>
    <n v="10051514"/>
    <s v="BAG MAKER 4A7"/>
    <s v="PI-TH-7151-FA-PK-04"/>
    <s v="PACKING AREA ZONE PK4"/>
    <x v="1"/>
  </r>
  <r>
    <m/>
    <n v="4000114740"/>
    <s v="ZB02"/>
    <n v="29"/>
    <s v="07.01.2020"/>
    <s v="31.01.2020"/>
    <s v="TECO PCNF NMAT PRC  SETC"/>
    <n v="40"/>
    <s v="Action3 : สั่งซื้อ Pinของ Product spread"/>
    <s v="10698515 - Product Spreader Motor fault"/>
    <m/>
    <s v="PRO003"/>
    <n v="1"/>
    <n v="1"/>
    <s v="H"/>
    <n v="10049420"/>
    <s v="MCPD Product Spreader"/>
    <s v="PI-TH-7151-FA-F2-PL"/>
    <s v="FACTORY 2 Pellet"/>
    <x v="1"/>
  </r>
  <r>
    <m/>
    <n v="4000114753"/>
    <s v="ZB05"/>
    <n v="3"/>
    <s v="07.01.2020"/>
    <s v="14.01.2020"/>
    <s v="TECO PCNF GMPS MANC PRC  SETC"/>
    <n v="10"/>
    <s v="Servo alarm M1 pull down motor JR75/3736"/>
    <s v="Servo alarm M1 pull down motor JR75/3736"/>
    <m/>
    <s v="PAC015"/>
    <n v="0"/>
    <n v="1"/>
    <s v="H"/>
    <n v="10051515"/>
    <s v="BAG MAKER 4A8"/>
    <s v="PI-TH-7151-FA-PK-04"/>
    <s v="PACKING AREA ZONE PK4"/>
    <x v="1"/>
  </r>
  <r>
    <m/>
    <n v="4000114754"/>
    <s v="ZB05"/>
    <n v="3"/>
    <s v="07.01.2020"/>
    <s v="07.01.2020"/>
    <s v="TECO PCNF GMPS MANC PRC  SETC"/>
    <n v="10"/>
    <s v="cleainig pad for print head"/>
    <s v="cleainig pad for print head"/>
    <m/>
    <s v="PAC015"/>
    <n v="0"/>
    <n v="0.66700000000000004"/>
    <s v="H"/>
    <m/>
    <m/>
    <s v="PI-TH-7151-FA-PK-04"/>
    <s v="PACKING AREA ZONE PK4"/>
    <x v="1"/>
  </r>
  <r>
    <n v="610000004443"/>
    <n v="4000114759"/>
    <s v="ZB02"/>
    <n v="2"/>
    <s v="08.01.2020"/>
    <m/>
    <s v="CLSD NMAT PRC  SETC"/>
    <n v="10"/>
    <s v="1W - ME Liquid Preparation Zone (SE1)"/>
    <s v="610000004443 &amp; SE1-WC-ME"/>
    <m/>
    <s v="PRO001"/>
    <n v="30"/>
    <n v="0"/>
    <s v="MIN"/>
    <n v="10051604"/>
    <s v="Liquid Preparation"/>
    <s v="PI-TH-7151-FA-F2-SC"/>
    <s v="FACTORY 2 SCHAAF 1"/>
    <x v="1"/>
  </r>
  <r>
    <n v="610000004544"/>
    <n v="4000114760"/>
    <s v="ZB02"/>
    <n v="2"/>
    <s v="08.01.2020"/>
    <s v="17.01.2020"/>
    <s v="CLSD PCNF NMAT PRC  SETC"/>
    <n v="10"/>
    <s v="2W - ME Sheeting &amp; Cutting Unit (RB3)"/>
    <s v="610000004544 &amp; RB3-FI-ME"/>
    <m/>
    <s v="PRO001"/>
    <n v="20"/>
    <n v="180"/>
    <s v="MIN"/>
    <n v="10049667"/>
    <s v="Sheeting &amp; Cutting Unit"/>
    <s v="PI-TH-7151-FA-F2-RB"/>
    <s v="FACTORY 2 RBS"/>
    <x v="1"/>
  </r>
  <r>
    <m/>
    <n v="4000114823"/>
    <s v="ZB05"/>
    <n v="3"/>
    <s v="07.01.2020"/>
    <s v="07.01.2020"/>
    <s v="TECO PCNF NMAT PRC  SETC"/>
    <n v="10"/>
    <s v="เปลี่ยน Cylinder cutter หน้า mixer RBS"/>
    <s v="เปลี่ยน Cylinder cutter หน้า mixer RBS"/>
    <m/>
    <s v="PRO015"/>
    <n v="0"/>
    <n v="5"/>
    <s v="H"/>
    <n v="10051346"/>
    <s v="Mixer"/>
    <s v="PI-TH-7151-FA-F2-RB"/>
    <s v="FACTORY 2 RBS"/>
    <x v="1"/>
  </r>
  <r>
    <m/>
    <n v="4000114841"/>
    <s v="ZB05"/>
    <n v="3"/>
    <s v="07.01.2020"/>
    <s v="07.01.2020"/>
    <s v="TECO PCNF GMPS MANC PRC  SETC"/>
    <n v="10"/>
    <s v="SSN Applicator Loop #1 ไม่ทํางาน"/>
    <s v="SSN Applicator Loop #1 ไม่ทํางาน"/>
    <m/>
    <s v="PRO006"/>
    <n v="0"/>
    <n v="2"/>
    <s v="H"/>
    <n v="10049377"/>
    <s v="SSN Applicator Loop #1"/>
    <s v="PI-TH-7151-FA-F1-P1"/>
    <s v="FACTORY 1 PC50MZ"/>
    <x v="1"/>
  </r>
  <r>
    <n v="610000004567"/>
    <n v="4000114862"/>
    <s v="ZB02"/>
    <n v="2"/>
    <s v="08.01.2020"/>
    <s v="14.01.2020"/>
    <s v="CLSD PCNF NMAT PRC  SETC"/>
    <n v="10"/>
    <s v="2W - ME Drying (RB5)"/>
    <s v="610000004567 &amp; RB5-FI-ME"/>
    <m/>
    <s v="PRO001"/>
    <n v="30"/>
    <n v="300"/>
    <s v="MIN"/>
    <n v="10049688"/>
    <s v="Drying"/>
    <s v="PI-TH-7151-FA-F2-RB"/>
    <s v="FACTORY 2 RBS"/>
    <x v="1"/>
  </r>
  <r>
    <n v="610000004579"/>
    <n v="4000114864"/>
    <s v="ZB02"/>
    <n v="2"/>
    <s v="08.01.2020"/>
    <s v="16.01.2020"/>
    <s v="CLSD PCNF NMAT PRC  SETC"/>
    <n v="10"/>
    <s v="2W - EE Liquid EEtering &amp; Mixing (RB1)"/>
    <s v="610000004579 &amp; RB1-FI-EE"/>
    <m/>
    <s v="PRO002"/>
    <n v="30"/>
    <n v="40"/>
    <s v="MIN"/>
    <n v="10051337"/>
    <s v="Liquid Metering &amp; Mixing System"/>
    <s v="PI-TH-7151-FA-F2-RB"/>
    <s v="FACTORY 2 RBS"/>
    <x v="1"/>
  </r>
  <r>
    <n v="610000004620"/>
    <n v="4000114865"/>
    <s v="ZB02"/>
    <n v="2"/>
    <s v="08.01.2020"/>
    <s v="16.01.2020"/>
    <s v="CLSD PCNF NMAT PRC  SETC"/>
    <n v="10"/>
    <s v="2W - ME Product Extruding Zone (SX2)"/>
    <s v="610000004620 &amp; SX2-FI-ME"/>
    <m/>
    <s v="PRO001"/>
    <n v="30"/>
    <n v="60"/>
    <s v="MIN"/>
    <n v="10049657"/>
    <s v="Product Extruding"/>
    <s v="PI-TH-7151-FA-F1-SC"/>
    <s v="FACTORY 1 SCHAAF 2"/>
    <x v="1"/>
  </r>
  <r>
    <n v="610000004828"/>
    <n v="4000114866"/>
    <s v="ZB02"/>
    <n v="2"/>
    <s v="08.01.2020"/>
    <s v="08.01.2020"/>
    <s v="CLSD PCNF NMAT PRC  SETC"/>
    <n v="10"/>
    <s v="3M - ME Baking Zone (BC3)"/>
    <s v="610000004828 &amp; BC3-QC-ME"/>
    <m/>
    <s v="PRO001"/>
    <n v="30"/>
    <n v="60"/>
    <s v="MIN"/>
    <n v="10051218"/>
    <s v="Baking"/>
    <s v="PI-TH-7151-FA-F1-BC"/>
    <s v="FACTORY 1 BCP"/>
    <x v="1"/>
  </r>
  <r>
    <n v="610000004864"/>
    <n v="4000114867"/>
    <s v="ZB02"/>
    <n v="2"/>
    <s v="08.01.2020"/>
    <s v="14.01.2020"/>
    <s v="CLSD PCNF NMAT PRC  SETC"/>
    <n v="10"/>
    <s v="1M - EE FG Transfer Zone (BC5)"/>
    <s v="610000004864 &amp; BC5-MI-EE"/>
    <m/>
    <s v="PRO002"/>
    <n v="30"/>
    <n v="30"/>
    <s v="MIN"/>
    <n v="10051230"/>
    <s v="FG Transfer"/>
    <s v="PI-TH-7151-FA-F1-BC"/>
    <s v="FACTORY 1 BCP"/>
    <x v="1"/>
  </r>
  <r>
    <n v="610000004528"/>
    <n v="4000114869"/>
    <s v="ZB02"/>
    <n v="2"/>
    <s v="08.01.2020"/>
    <s v="14.01.2020"/>
    <s v="CLSD PCNF NMAT PRC  SETC"/>
    <n v="10"/>
    <s v="2W - ME Liquid Metering &amp; Mixing (RB1)"/>
    <s v="610000004528 &amp; RB1-FA-ME"/>
    <m/>
    <s v="PRO001"/>
    <n v="20"/>
    <n v="60"/>
    <s v="MIN"/>
    <n v="10051337"/>
    <s v="Liquid Metering &amp; Mixing System"/>
    <s v="PI-TH-7151-FA-F2-RB"/>
    <s v="FACTORY 2 RBS"/>
    <x v="1"/>
  </r>
  <r>
    <n v="610000004838"/>
    <n v="4000114870"/>
    <s v="ZB02"/>
    <n v="2"/>
    <s v="08.01.2020"/>
    <s v="14.01.2020"/>
    <s v="CLSD PCNF NMAT PRC  SETC"/>
    <n v="10"/>
    <s v="1M - EE Flour Loading Zone (BC0)"/>
    <s v="610000004838 &amp; BC0-MC-EE"/>
    <m/>
    <s v="PRO002"/>
    <n v="30"/>
    <n v="60"/>
    <s v="MIN"/>
    <n v="10049589"/>
    <s v="Flour Loading"/>
    <s v="PI-TH-7151-FA-F1-BC"/>
    <s v="FACTORY 1 BCP"/>
    <x v="1"/>
  </r>
  <r>
    <n v="610000004842"/>
    <n v="4000114871"/>
    <s v="ZB02"/>
    <n v="2"/>
    <s v="08.01.2020"/>
    <s v="14.01.2020"/>
    <s v="CLSD PCNF NMAT PRC  SETC"/>
    <n v="10"/>
    <s v="1M - EE Extrusion Zone (BC1)"/>
    <s v="610000004842 &amp; BC1-MI-EE"/>
    <m/>
    <s v="PRO002"/>
    <n v="30"/>
    <n v="40"/>
    <s v="MIN"/>
    <n v="10049598"/>
    <s v="Extrusion"/>
    <s v="PI-TH-7151-FA-F1-BC"/>
    <s v="FACTORY 1 BCP"/>
    <x v="1"/>
  </r>
  <r>
    <n v="610000004853"/>
    <n v="4000114872"/>
    <s v="ZB02"/>
    <n v="2"/>
    <s v="08.01.2020"/>
    <s v="08.01.2020"/>
    <s v="CLSD PCNF NMAT PRC  SETC"/>
    <n v="10"/>
    <s v="1M - EE Baking Zone (BC3)"/>
    <s v="610000004853 &amp; BC3-MI-EE2"/>
    <m/>
    <s v="PRO002"/>
    <n v="30"/>
    <n v="60"/>
    <s v="MIN"/>
    <n v="10051218"/>
    <s v="Baking"/>
    <s v="PI-TH-7151-FA-F1-BC"/>
    <s v="FACTORY 1 BCP"/>
    <x v="1"/>
  </r>
  <r>
    <n v="610000004592"/>
    <n v="4000114873"/>
    <s v="ZB02"/>
    <n v="2"/>
    <s v="08.01.2020"/>
    <s v="16.01.2020"/>
    <s v="CLSD PCNF NMAT PRC  SETC"/>
    <n v="10"/>
    <s v="2W - EE Baking (RB4)"/>
    <s v="610000004592 &amp; RB4-FI-EE"/>
    <m/>
    <s v="PRO002"/>
    <n v="30"/>
    <n v="10"/>
    <s v="MIN"/>
    <n v="10049680"/>
    <s v="Baking"/>
    <s v="PI-TH-7151-FA-F2-RB"/>
    <s v="FACTORY 2 RBS"/>
    <x v="1"/>
  </r>
  <r>
    <n v="610000004626"/>
    <n v="4000114874"/>
    <s v="ZB02"/>
    <n v="2"/>
    <s v="08.01.2020"/>
    <s v="14.01.2020"/>
    <s v="CLSD PCNF NMAT PRC  SETC"/>
    <n v="10"/>
    <s v="2W - ME Cutting &amp; Embrossing Zone (SX3)"/>
    <s v="610000004626 &amp; SX3-FL-ME"/>
    <m/>
    <s v="PRO001"/>
    <n v="30"/>
    <n v="60"/>
    <s v="MIN"/>
    <n v="10049663"/>
    <s v="Cutting &amp; Embrossing"/>
    <s v="PI-TH-7151-FA-F1-SC"/>
    <s v="FACTORY 1 SCHAAF 2"/>
    <x v="1"/>
  </r>
  <r>
    <n v="610000004634"/>
    <n v="4000114875"/>
    <s v="ZB02"/>
    <n v="2"/>
    <s v="08.01.2020"/>
    <s v="08.01.2020"/>
    <s v="CLSD PCNF NMAT PRC  SETC"/>
    <n v="10"/>
    <s v="1M - EE RM Loading &amp; Transfer Zone (SX0)"/>
    <s v="610000004634 &amp; SX0-MI-EE"/>
    <m/>
    <s v="PRO002"/>
    <n v="30"/>
    <n v="60"/>
    <s v="MIN"/>
    <n v="10049640"/>
    <s v="RM Loading &amp; Transfer"/>
    <s v="PI-TH-7151-FA-F1-SC"/>
    <s v="FACTORY 1 SCHAAF 2"/>
    <x v="1"/>
  </r>
  <r>
    <n v="610000004638"/>
    <n v="4000114876"/>
    <s v="ZB02"/>
    <n v="2"/>
    <s v="08.01.2020"/>
    <s v="08.01.2020"/>
    <s v="CLSD PCNF NMAT PRC  SETC"/>
    <n v="10"/>
    <s v="1M - EE Liquid Preparation Zone (SX1)"/>
    <s v="610000004638 &amp; SX1-MI-EE"/>
    <m/>
    <s v="PRO002"/>
    <n v="30"/>
    <n v="40"/>
    <s v="MIN"/>
    <n v="10049652"/>
    <s v="Liquid Preparation"/>
    <s v="PI-TH-7151-FA-F1-SC"/>
    <s v="FACTORY 1 SCHAAF 2"/>
    <x v="1"/>
  </r>
  <r>
    <n v="610000004515"/>
    <n v="4000114878"/>
    <s v="ZB02"/>
    <n v="2"/>
    <s v="08.01.2020"/>
    <s v="19.01.2020"/>
    <s v="CLSD PCNF NMAT PRC  SETC"/>
    <n v="10"/>
    <s v="2W - ME Ingredient Handling&amp;Mixing (RB0)"/>
    <s v="610000004515 &amp; RB0-FC-ME"/>
    <m/>
    <s v="PRO001"/>
    <n v="15"/>
    <n v="90"/>
    <s v="MIN"/>
    <n v="10051329"/>
    <s v="Ingredient Handling &amp; Mixing System"/>
    <s v="PI-TH-7151-FA-F2-RB"/>
    <s v="FACTORY 2 RBS"/>
    <x v="1"/>
  </r>
  <r>
    <n v="610000004559"/>
    <n v="4000114880"/>
    <s v="ZB02"/>
    <n v="2"/>
    <s v="08.01.2020"/>
    <s v="17.01.2020"/>
    <s v="CLSD PCNF NMAT PRC  SETC"/>
    <n v="10"/>
    <s v="1W - ME Baking (RB4)"/>
    <s v="610000004559 &amp; RB4-WL-ME"/>
    <m/>
    <s v="PRO001"/>
    <n v="20"/>
    <n v="180"/>
    <s v="MIN"/>
    <n v="10049680"/>
    <s v="Baking"/>
    <s v="PI-TH-7151-FA-F2-RB"/>
    <s v="FACTORY 2 RBS"/>
    <x v="1"/>
  </r>
  <r>
    <n v="610000004587"/>
    <n v="4000114882"/>
    <s v="ZB02"/>
    <n v="2"/>
    <s v="08.01.2020"/>
    <s v="16.01.2020"/>
    <s v="CLSD PCNF NMAT PRC  SETC"/>
    <n v="10"/>
    <s v="2W - EE Sheeting &amp; Cutting Unit (RB3)"/>
    <s v="610000004587 &amp; RB3-FI-EE"/>
    <m/>
    <s v="PRO002"/>
    <n v="30"/>
    <n v="50"/>
    <s v="MIN"/>
    <n v="10049667"/>
    <s v="Sheeting &amp; Cutting Unit"/>
    <s v="PI-TH-7151-FA-F2-RB"/>
    <s v="FACTORY 2 RBS"/>
    <x v="1"/>
  </r>
  <r>
    <n v="610000004691"/>
    <n v="4000114888"/>
    <s v="ZB02"/>
    <n v="2"/>
    <s v="19.01.2020"/>
    <s v="18.01.2020"/>
    <s v="CLSD PCNF NMAT PRC  SETC"/>
    <n v="10"/>
    <s v="2W - EE Pellet Conditioning Zone (FR1)"/>
    <s v="610000004691 &amp; FR1-FC-EE"/>
    <m/>
    <s v="PRO002"/>
    <n v="30"/>
    <n v="180"/>
    <s v="MIN"/>
    <n v="10051548"/>
    <s v="Pellet Conditioning"/>
    <s v="PI-TH-7151-FA-F1-FP"/>
    <s v="FACTORY 1 FRYPACK"/>
    <x v="1"/>
  </r>
  <r>
    <n v="610000004696"/>
    <n v="4000114889"/>
    <s v="ZB02"/>
    <n v="2"/>
    <s v="18.01.2020"/>
    <s v="18.01.2020"/>
    <s v="CLSD PCNF NMAT PRC  SETC"/>
    <n v="10"/>
    <s v="2M - EE Pellet Conditioning Zone (FR1)"/>
    <s v="610000004696 &amp; FR1-NC-EE"/>
    <m/>
    <s v="PRO002"/>
    <n v="30"/>
    <n v="60"/>
    <s v="MIN"/>
    <n v="10051548"/>
    <s v="Pellet Conditioning"/>
    <s v="PI-TH-7151-FA-F1-FP"/>
    <s v="FACTORY 1 FRYPACK"/>
    <x v="1"/>
  </r>
  <r>
    <n v="610000004720"/>
    <n v="4000114891"/>
    <s v="ZB02"/>
    <n v="2"/>
    <s v="18.01.2020"/>
    <s v="18.01.2020"/>
    <s v="CLSD PCNF NMAT PRC  SETC"/>
    <n v="10"/>
    <s v="2M - EE Flavoring Zone (FR5)"/>
    <s v="610000004720 &amp; FR5-NC-EE"/>
    <m/>
    <s v="PRO002"/>
    <n v="30"/>
    <n v="60"/>
    <s v="MIN"/>
    <n v="10049465"/>
    <s v="Flavoring"/>
    <s v="PI-TH-7151-FA-F1-FP"/>
    <s v="FACTORY 1 FRYPACK"/>
    <x v="1"/>
  </r>
  <r>
    <n v="610000004616"/>
    <n v="4000114892"/>
    <s v="ZB02"/>
    <n v="2"/>
    <s v="08.01.2020"/>
    <s v="14.01.2020"/>
    <s v="CLSD PCNF NMAT PRC  SETC"/>
    <n v="10"/>
    <s v="2W - ME Liquid Preparation Zone (SX1)"/>
    <s v="610000004616 &amp; SX1-FI-ME"/>
    <m/>
    <s v="PRO001"/>
    <n v="30"/>
    <n v="60"/>
    <s v="MIN"/>
    <n v="10049652"/>
    <s v="Liquid Preparation"/>
    <s v="PI-TH-7151-FA-F1-SC"/>
    <s v="FACTORY 1 SCHAAF 2"/>
    <x v="1"/>
  </r>
  <r>
    <n v="610000004625"/>
    <n v="4000114893"/>
    <s v="ZB02"/>
    <n v="2"/>
    <s v="08.01.2020"/>
    <s v="14.01.2020"/>
    <s v="CLSD PCNF NMAT PRC  SETC"/>
    <n v="10"/>
    <s v="2W - ME Cutting &amp; Embrossing Zone (SX3)"/>
    <s v="610000004625 &amp; SX3-FI-ME"/>
    <m/>
    <s v="PRO001"/>
    <n v="30"/>
    <n v="60"/>
    <s v="MIN"/>
    <n v="10049663"/>
    <s v="Cutting &amp; Embrossing"/>
    <s v="PI-TH-7151-FA-F1-SC"/>
    <s v="FACTORY 1 SCHAAF 2"/>
    <x v="1"/>
  </r>
  <r>
    <n v="610000004642"/>
    <n v="4000114894"/>
    <s v="ZB02"/>
    <n v="2"/>
    <s v="08.01.2020"/>
    <s v="08.01.2020"/>
    <s v="CLSD PCNF NMAT PRC  SETC"/>
    <n v="10"/>
    <s v="1M - EE Product Extruding Zone (SX2)"/>
    <s v="610000004642 &amp; SX2-MI-EE"/>
    <m/>
    <s v="PRO002"/>
    <n v="30"/>
    <n v="60"/>
    <s v="MIN"/>
    <n v="10049657"/>
    <s v="Product Extruding"/>
    <s v="PI-TH-7151-FA-F1-SC"/>
    <s v="FACTORY 1 SCHAAF 2"/>
    <x v="1"/>
  </r>
  <r>
    <n v="342281"/>
    <n v="4000114895"/>
    <s v="ZB02"/>
    <n v="2"/>
    <s v="14.01.2020"/>
    <s v="11.01.2020"/>
    <s v="CLSD PCNF NMAT PRC  SETC"/>
    <n v="10"/>
    <s v="2W - EE Baking Zone (BC3)"/>
    <s v="342281 &amp; BC3-FC-EE2"/>
    <m/>
    <s v="PRO002"/>
    <n v="30"/>
    <n v="120"/>
    <s v="MIN"/>
    <n v="10051218"/>
    <s v="Baking"/>
    <s v="PI-TH-7151-FA-F1-BC"/>
    <s v="FACTORY 1 BCP"/>
    <x v="1"/>
  </r>
  <r>
    <n v="610000004021"/>
    <n v="4000114897"/>
    <s v="ZB02"/>
    <n v="2"/>
    <s v="17.01.2020"/>
    <s v="16.01.2020"/>
    <s v="CLSD PCNF NMAT PRC  SETC"/>
    <n v="10"/>
    <s v="1M - ME Potato Loading Zone (P10)"/>
    <s v="610000004021 &amp; P10-MI-ME"/>
    <m/>
    <s v="PRO001"/>
    <n v="15"/>
    <n v="60"/>
    <s v="MIN"/>
    <n v="10051763"/>
    <s v="Potato Loading Zone"/>
    <s v="PI-TH-7151-FA-F1-P1"/>
    <s v="FACTORY 1 PC50MZ"/>
    <x v="1"/>
  </r>
  <r>
    <n v="610000004662"/>
    <n v="4000114921"/>
    <s v="ZB02"/>
    <n v="2"/>
    <s v="16.01.2020"/>
    <s v="18.01.2020"/>
    <s v="CLSD PCNF NMAT PRC  SETC"/>
    <n v="10"/>
    <s v="2W - ME Frying Zone (FR2)"/>
    <s v="610000004662 &amp; FR2-FL-ME"/>
    <m/>
    <s v="PRO001"/>
    <n v="30"/>
    <n v="30"/>
    <s v="MIN"/>
    <n v="10051555"/>
    <s v="Frying"/>
    <s v="PI-TH-7151-FA-F1-FP"/>
    <s v="FACTORY 1 FRYPACK"/>
    <x v="1"/>
  </r>
  <r>
    <n v="610000004663"/>
    <n v="4000114922"/>
    <s v="ZB02"/>
    <n v="2"/>
    <s v="17.01.2020"/>
    <s v="18.01.2020"/>
    <s v="CLSD PCNF NMAT PRC  SETC"/>
    <n v="10"/>
    <s v="1M - ME Frying Zone (FR2)"/>
    <s v="610000004663 &amp; FR2-ML-ME"/>
    <m/>
    <s v="PRO001"/>
    <n v="30"/>
    <n v="60"/>
    <s v="MIN"/>
    <n v="10051555"/>
    <s v="Frying"/>
    <s v="PI-TH-7151-FA-F1-FP"/>
    <s v="FACTORY 1 FRYPACK"/>
    <x v="1"/>
  </r>
  <r>
    <n v="341697"/>
    <n v="4000114923"/>
    <s v="ZB02"/>
    <n v="2"/>
    <s v="17.01.2020"/>
    <s v="18.01.2020"/>
    <s v="CLSD PCNF NMAT PRC  SETC"/>
    <n v="10"/>
    <s v="1M - ME Water Proportioner Zone (PE1)"/>
    <s v="341697 &amp; PE1-MC-ME"/>
    <m/>
    <s v="PRO001"/>
    <n v="90"/>
    <n v="270"/>
    <s v="MIN"/>
    <n v="10049416"/>
    <s v="Water Proportioner"/>
    <s v="PI-TH-7151-FA-F2-PL"/>
    <s v="FACTORY 2 Pellet"/>
    <x v="1"/>
  </r>
  <r>
    <n v="610000004667"/>
    <n v="4000114924"/>
    <s v="ZB02"/>
    <n v="2"/>
    <s v="17.01.2020"/>
    <s v="18.01.2020"/>
    <s v="CLSD PCNF NMAT PRC  SETC"/>
    <n v="10"/>
    <s v="2W - ME Oil Heating Zone (FR3)"/>
    <s v="610000004667 &amp; FR3-FI-ME"/>
    <m/>
    <s v="PRO001"/>
    <n v="30"/>
    <n v="50"/>
    <s v="MIN"/>
    <n v="10049451"/>
    <s v="Oil Heating"/>
    <s v="PI-TH-7151-FA-F1-FP"/>
    <s v="FACTORY 1 FRYPACK"/>
    <x v="1"/>
  </r>
  <r>
    <n v="610000004674"/>
    <n v="4000114925"/>
    <s v="ZB02"/>
    <n v="2"/>
    <s v="17.01.2020"/>
    <s v="14.01.2020"/>
    <s v="CLSD PCNF NMAT PRC  SETC"/>
    <n v="10"/>
    <s v="2W - ME Monitoring Zone (FR4)"/>
    <s v="610000004674 &amp; FR4-FI-ME"/>
    <m/>
    <s v="PRO001"/>
    <n v="30"/>
    <n v="60"/>
    <s v="MIN"/>
    <n v="10049461"/>
    <s v="Monitoring"/>
    <s v="PI-TH-7151-FA-F1-FP"/>
    <s v="FACTORY 1 FRYPACK"/>
    <x v="1"/>
  </r>
  <r>
    <n v="610000004675"/>
    <n v="4000114926"/>
    <s v="ZB02"/>
    <n v="2"/>
    <s v="17.01.2020"/>
    <s v="18.01.2020"/>
    <s v="CLSD PCNF NMAT PRC  SETC"/>
    <n v="10"/>
    <s v="2W - ME Monitoring Zone (FR4)"/>
    <s v="610000004675 &amp; FR4-FL-ME"/>
    <m/>
    <s v="PRO001"/>
    <n v="30"/>
    <n v="10"/>
    <s v="MIN"/>
    <n v="10049461"/>
    <s v="Monitoring"/>
    <s v="PI-TH-7151-FA-F1-FP"/>
    <s v="FACTORY 1 FRYPACK"/>
    <x v="1"/>
  </r>
  <r>
    <n v="610000004678"/>
    <n v="4000114927"/>
    <s v="ZB02"/>
    <n v="2"/>
    <s v="17.01.2020"/>
    <s v="14.01.2020"/>
    <s v="CLSD PCNF NMAT PRC  SETC"/>
    <n v="10"/>
    <s v="1M - ME Flavoring Zone (FR5)"/>
    <s v="610000004678 &amp; FR5-MI-ME"/>
    <m/>
    <s v="PRO001"/>
    <n v="30"/>
    <n v="30"/>
    <s v="MIN"/>
    <n v="10049465"/>
    <s v="Flavoring"/>
    <s v="PI-TH-7151-FA-F1-FP"/>
    <s v="FACTORY 1 FRYPACK"/>
    <x v="1"/>
  </r>
  <r>
    <n v="610000004543"/>
    <n v="4000114928"/>
    <s v="ZB02"/>
    <n v="2"/>
    <s v="08.01.2020"/>
    <s v="25.01.2020"/>
    <s v="CLSD PCNF NMAT PRC  SETC"/>
    <n v="10"/>
    <s v="1W - ME Sheeting &amp; Cutting Unit (RB3)"/>
    <s v="610000004543 &amp; RB3-WC-ME"/>
    <m/>
    <s v="PRO001"/>
    <n v="20"/>
    <n v="10"/>
    <s v="MIN"/>
    <n v="10049667"/>
    <s v="Sheeting &amp; Cutting Unit"/>
    <s v="PI-TH-7151-FA-F2-RB"/>
    <s v="FACTORY 2 RBS"/>
    <x v="1"/>
  </r>
  <r>
    <n v="610000004571"/>
    <n v="4000114929"/>
    <s v="ZB02"/>
    <n v="2"/>
    <s v="08.01.2020"/>
    <s v="19.01.2020"/>
    <s v="CLSD PCNF NMAT PRC  SETC"/>
    <n v="10"/>
    <s v="2W - ME Flavouring (RB6)"/>
    <s v="610000004571 &amp; RB6-FI-ME"/>
    <m/>
    <s v="PRO001"/>
    <n v="15"/>
    <n v="90"/>
    <s v="MIN"/>
    <n v="10051408"/>
    <s v="Flavouring"/>
    <s v="PI-TH-7151-FA-F2-RB"/>
    <s v="FACTORY 2 RBS"/>
    <x v="1"/>
  </r>
  <r>
    <n v="610000004575"/>
    <n v="4000114930"/>
    <s v="ZB02"/>
    <n v="2"/>
    <s v="08.01.2020"/>
    <s v="18.01.2020"/>
    <s v="CLSD PCNF NMAT PRC  SETC"/>
    <n v="10"/>
    <s v="2W - EE Ingredient Handling&amp;Mixing (RB0)"/>
    <s v="610000004575 &amp; RB0-FI-EE"/>
    <m/>
    <s v="PRO002"/>
    <n v="30"/>
    <n v="50"/>
    <s v="MIN"/>
    <n v="10051329"/>
    <s v="Ingredient Handling &amp; Mixing System"/>
    <s v="PI-TH-7151-FA-F2-RB"/>
    <s v="FACTORY 2 RBS"/>
    <x v="1"/>
  </r>
  <r>
    <n v="610000004852"/>
    <n v="4000114931"/>
    <s v="ZB02"/>
    <n v="2"/>
    <s v="08.01.2020"/>
    <s v="08.01.2020"/>
    <s v="CLSD PCNF NMAT PRC  SETC"/>
    <n v="10"/>
    <s v="1M - EE Baking Zone (BC3)"/>
    <s v="610000004852 &amp; BC3-MI-EE"/>
    <m/>
    <s v="PRO002"/>
    <n v="30"/>
    <n v="60"/>
    <s v="MIN"/>
    <n v="10051218"/>
    <s v="Baking"/>
    <s v="PI-TH-7151-FA-F1-BC"/>
    <s v="FACTORY 1 BCP"/>
    <x v="1"/>
  </r>
  <r>
    <n v="610000004829"/>
    <n v="4000114932"/>
    <s v="ZB02"/>
    <n v="2"/>
    <s v="08.01.2020"/>
    <s v="14.01.2020"/>
    <s v="CLSD PCNF NMAT PRC  SETC"/>
    <n v="10"/>
    <s v="1M - ME Baking Zone (BC3)"/>
    <s v="610000004829 &amp; BC3-ML-ME"/>
    <m/>
    <s v="PRO001"/>
    <n v="30"/>
    <n v="60"/>
    <s v="MIN"/>
    <n v="10051218"/>
    <s v="Baking"/>
    <s v="PI-TH-7151-FA-F1-BC"/>
    <s v="FACTORY 1 BCP"/>
    <x v="1"/>
  </r>
  <r>
    <n v="342255"/>
    <n v="4000114933"/>
    <s v="ZB02"/>
    <n v="2"/>
    <s v="12.01.2020"/>
    <s v="16.01.2020"/>
    <s v="CLSD PCNF NMAT PRC  SETC"/>
    <n v="10"/>
    <s v="1W - ME Boiler &amp; Hot Water Zone (PE7)"/>
    <s v="1W - ME Boiler &amp; Hot Water Zone (PE7)"/>
    <m/>
    <s v="PRO001"/>
    <n v="15"/>
    <n v="30"/>
    <s v="MIN"/>
    <n v="10049436"/>
    <s v="Boiler/Hot Water"/>
    <s v="PI-TH-7151-FA-F2-PL"/>
    <s v="FACTORY 2 Pellet"/>
    <x v="1"/>
  </r>
  <r>
    <n v="342288"/>
    <n v="4000114934"/>
    <s v="ZB02"/>
    <n v="2"/>
    <s v="12.01.2020"/>
    <s v="16.01.2020"/>
    <s v="CLSD PCNF NMAT PRC  SETC"/>
    <n v="10"/>
    <s v="1W - ME Water Proportional Zone (PE1)"/>
    <s v="342288 &amp; PE1-WI-ME"/>
    <m/>
    <s v="PRO001"/>
    <n v="30"/>
    <n v="90"/>
    <s v="MIN"/>
    <n v="10049416"/>
    <s v="Water Proportioner"/>
    <s v="PI-TH-7151-FA-F2-PL"/>
    <s v="FACTORY 2 Pellet"/>
    <x v="1"/>
  </r>
  <r>
    <n v="610000004645"/>
    <n v="4000114942"/>
    <s v="ZB02"/>
    <n v="2"/>
    <s v="08.01.2020"/>
    <s v="08.01.2020"/>
    <s v="CLSD PCNF NMAT PRC  SETC"/>
    <n v="10"/>
    <s v="3M - EE Product Extruding Zone (SX2)"/>
    <s v="610000004645 &amp; SX2-QI-EE"/>
    <m/>
    <s v="PRO002"/>
    <n v="30"/>
    <n v="60"/>
    <s v="MIN"/>
    <n v="10049657"/>
    <s v="Product Extruding"/>
    <s v="PI-TH-7151-FA-F1-SC"/>
    <s v="FACTORY 1 SCHAAF 2"/>
    <x v="1"/>
  </r>
  <r>
    <n v="610000004560"/>
    <n v="4000114943"/>
    <s v="ZB02"/>
    <n v="2"/>
    <s v="08.01.2020"/>
    <s v="17.01.2020"/>
    <s v="CLSD PCNF NMAT PRC  SETC"/>
    <n v="10"/>
    <s v="2W - ME Baking (RB4)"/>
    <s v="610000004560 &amp; RB4-FI-ME"/>
    <m/>
    <s v="PRO001"/>
    <n v="15"/>
    <n v="120"/>
    <s v="MIN"/>
    <n v="10049680"/>
    <s v="Baking"/>
    <s v="PI-TH-7151-FA-F2-RB"/>
    <s v="FACTORY 2 RBS"/>
    <x v="1"/>
  </r>
  <r>
    <n v="610000004539"/>
    <n v="4000114944"/>
    <s v="ZB02"/>
    <n v="2"/>
    <s v="08.01.2020"/>
    <s v="14.01.2020"/>
    <s v="CLSD PCNF NMAT PRC  SETC"/>
    <n v="10"/>
    <s v="2W - ME Dough Transfer (RB2)"/>
    <s v="610000004539 &amp; RB2-FI-ME"/>
    <m/>
    <s v="PRO001"/>
    <n v="15"/>
    <n v="60"/>
    <s v="MIN"/>
    <n v="10051347"/>
    <s v="Dough Transfer"/>
    <s v="PI-TH-7151-FA-F2-RB"/>
    <s v="FACTORY 2 RBS"/>
    <x v="1"/>
  </r>
  <r>
    <n v="610000004526"/>
    <n v="4000114946"/>
    <s v="ZB02"/>
    <n v="2"/>
    <s v="08.01.2020"/>
    <s v="19.01.2020"/>
    <s v="CLSD PCNF NMAT PRC  SETC"/>
    <n v="10"/>
    <s v="1W - ME Liquid Metering &amp; Mixing (RB1)"/>
    <s v="610000004526 &amp; RB1-WI-ME"/>
    <m/>
    <s v="PRO001"/>
    <n v="15"/>
    <n v="90"/>
    <s v="MIN"/>
    <n v="10051337"/>
    <s v="Liquid Metering &amp; Mixing System"/>
    <s v="PI-TH-7151-FA-F2-RB"/>
    <s v="FACTORY 2 RBS"/>
    <x v="1"/>
  </r>
  <r>
    <n v="610000004809"/>
    <n v="4000114947"/>
    <s v="ZB02"/>
    <n v="2"/>
    <s v="08.01.2020"/>
    <s v="10.01.2020"/>
    <s v="TECO PCNF NMAT PRC  SETC"/>
    <n v="10"/>
    <s v="1W - ME Flour Loading Zone (BC0)"/>
    <s v="610000004809 &amp; BC0-WC-ME"/>
    <m/>
    <s v="PRO001"/>
    <n v="30"/>
    <n v="30"/>
    <s v="MIN"/>
    <n v="10049589"/>
    <s v="Flour Loading"/>
    <s v="PI-TH-7151-FA-F1-BC"/>
    <s v="FACTORY 1 BCP"/>
    <x v="1"/>
  </r>
  <r>
    <n v="610000004847"/>
    <n v="4000114948"/>
    <s v="ZB02"/>
    <n v="2"/>
    <s v="08.01.2020"/>
    <s v="08.01.2020"/>
    <s v="CLSD PCNF NMAT PRC  SETC"/>
    <n v="10"/>
    <s v="1M - EE Collet Transfer Zone (BC2)"/>
    <s v="610000004847 &amp; BC2-MI-EE"/>
    <m/>
    <s v="PRO002"/>
    <n v="30"/>
    <n v="40"/>
    <s v="MIN"/>
    <n v="10049604"/>
    <s v="Collect Transfer"/>
    <s v="PI-TH-7151-FA-F1-BC"/>
    <s v="FACTORY 1 BCP"/>
    <x v="1"/>
  </r>
  <r>
    <n v="610000004851"/>
    <n v="4000114949"/>
    <s v="ZB02"/>
    <n v="2"/>
    <s v="08.01.2020"/>
    <s v="08.01.2020"/>
    <s v="CLSD PCNF NMAT PRC  SETC"/>
    <n v="10"/>
    <s v="1M - EE Baking Zone (BC3)"/>
    <s v="610000004851 &amp; BC3-MC-EE"/>
    <m/>
    <s v="PRO002"/>
    <n v="30"/>
    <n v="40"/>
    <s v="MIN"/>
    <n v="10051218"/>
    <s v="Baking"/>
    <s v="PI-TH-7151-FA-F1-BC"/>
    <s v="FACTORY 1 BCP"/>
    <x v="1"/>
  </r>
  <r>
    <n v="610000004859"/>
    <n v="4000114950"/>
    <s v="ZB02"/>
    <n v="2"/>
    <s v="08.01.2020"/>
    <s v="08.01.2020"/>
    <s v="CLSD PCNF NMAT PRC  SETC"/>
    <n v="10"/>
    <s v="1M - EE Flavoring Zone (BC4)"/>
    <s v="610000004859 &amp; BC4-MI-EE"/>
    <m/>
    <s v="PRO002"/>
    <n v="30"/>
    <n v="50"/>
    <s v="MIN"/>
    <n v="10051224"/>
    <s v="Flavoring"/>
    <s v="PI-TH-7151-FA-F1-BC"/>
    <s v="FACTORY 1 BCP"/>
    <x v="1"/>
  </r>
  <r>
    <n v="610000004863"/>
    <n v="4000114951"/>
    <s v="ZB02"/>
    <n v="2"/>
    <s v="08.01.2020"/>
    <s v="13.01.2020"/>
    <s v="CLSD PCNF NMAT PRC  SETC"/>
    <n v="10"/>
    <s v="1M - EE FG Transfer Zone (BC5)"/>
    <s v="610000004863 &amp; BC5-MC-EE"/>
    <m/>
    <s v="PRO002"/>
    <n v="30"/>
    <n v="15"/>
    <s v="MIN"/>
    <n v="10051230"/>
    <s v="FG Transfer"/>
    <s v="PI-TH-7151-FA-F1-BC"/>
    <s v="FACTORY 1 BCP"/>
    <x v="1"/>
  </r>
  <r>
    <n v="610000004527"/>
    <n v="4000114952"/>
    <s v="ZB02"/>
    <n v="2"/>
    <s v="08.01.2020"/>
    <s v="14.01.2020"/>
    <s v="CLSD PCNF NMAT PRC  SETC"/>
    <n v="10"/>
    <s v="2W - ME Liquid Metering &amp; Mixing (RB1)"/>
    <s v="610000004527 &amp; RB1-FC-ME"/>
    <m/>
    <s v="PRO001"/>
    <n v="30"/>
    <n v="60"/>
    <s v="MIN"/>
    <n v="10051337"/>
    <s v="Liquid Metering &amp; Mixing System"/>
    <s v="PI-TH-7151-FA-F2-RB"/>
    <s v="FACTORY 2 RBS"/>
    <x v="1"/>
  </r>
  <r>
    <n v="610000004599"/>
    <n v="4000114953"/>
    <s v="ZB02"/>
    <n v="2"/>
    <s v="08.01.2020"/>
    <s v="18.01.2020"/>
    <s v="CLSD PCNF NMAT PRC  SETC"/>
    <n v="10"/>
    <s v="2W - EE Drying (RB5)"/>
    <s v="610000004599 &amp; RB5-FI-EE"/>
    <m/>
    <s v="PRO002"/>
    <n v="30"/>
    <n v="120"/>
    <s v="MIN"/>
    <n v="10049688"/>
    <s v="Drying"/>
    <s v="PI-TH-7151-FA-F2-RB"/>
    <s v="FACTORY 2 RBS"/>
    <x v="1"/>
  </r>
  <r>
    <n v="610000004606"/>
    <n v="4000114954"/>
    <s v="ZB02"/>
    <n v="2"/>
    <s v="08.01.2020"/>
    <s v="16.01.2020"/>
    <s v="CLSD PCNF NMAT PRC  SETC"/>
    <n v="10"/>
    <s v="2W - EE Flavouring (RB6)"/>
    <s v="610000004606 &amp; RB6-FI-EE"/>
    <m/>
    <s v="PRO002"/>
    <n v="30"/>
    <n v="20"/>
    <s v="MIN"/>
    <n v="10051408"/>
    <s v="Flavouring"/>
    <s v="PI-TH-7151-FA-F2-RB"/>
    <s v="FACTORY 2 RBS"/>
    <x v="1"/>
  </r>
  <r>
    <n v="610000004640"/>
    <n v="4000114955"/>
    <s v="ZB02"/>
    <n v="2"/>
    <s v="08.01.2020"/>
    <s v="08.01.2020"/>
    <s v="CLSD PCNF NMAT PRC  SETC"/>
    <n v="10"/>
    <s v="3M - EE Liquid Preparation Zone (SX1)"/>
    <s v="610000004640 &amp; SX1-QI-EE"/>
    <m/>
    <s v="PRO002"/>
    <n v="30"/>
    <n v="40"/>
    <s v="MIN"/>
    <n v="10049652"/>
    <s v="Liquid Preparation"/>
    <s v="PI-TH-7151-FA-F1-SC"/>
    <s v="FACTORY 1 SCHAAF 2"/>
    <x v="1"/>
  </r>
  <r>
    <n v="610000004583"/>
    <n v="4000114958"/>
    <s v="ZB02"/>
    <n v="2"/>
    <s v="08.01.2020"/>
    <s v="16.01.2020"/>
    <s v="CLSD PCNF NMAT PRC  SETC"/>
    <n v="10"/>
    <s v="2W - EE Dough Transfer (RB2)"/>
    <s v="610000004583 &amp; RB2-FI-EE"/>
    <m/>
    <s v="PRO002"/>
    <n v="30"/>
    <n v="20"/>
    <s v="MIN"/>
    <n v="10051347"/>
    <s v="Dough Transfer"/>
    <s v="PI-TH-7151-FA-F2-RB"/>
    <s v="FACTORY 2 RBS"/>
    <x v="1"/>
  </r>
  <r>
    <n v="610000004650"/>
    <n v="4000114959"/>
    <s v="ZB02"/>
    <n v="2"/>
    <s v="08.01.2020"/>
    <s v="08.01.2020"/>
    <s v="CLSD PCNF NMAT PRC  SETC"/>
    <n v="10"/>
    <s v="3M - EE Cutting &amp; Embrossing Zone (SX3)"/>
    <s v="610000004650 &amp; SX3-QI-EE"/>
    <m/>
    <s v="PRO002"/>
    <n v="30"/>
    <n v="30"/>
    <s v="MIN"/>
    <n v="10049663"/>
    <s v="Cutting &amp; Embrossing"/>
    <s v="PI-TH-7151-FA-F1-SC"/>
    <s v="FACTORY 1 SCHAAF 2"/>
    <x v="1"/>
  </r>
  <r>
    <n v="610000004661"/>
    <n v="4000114961"/>
    <s v="ZB02"/>
    <n v="2"/>
    <s v="16.01.2020"/>
    <s v="18.01.2020"/>
    <s v="CLSD PCNF NMAT PRC  SETC"/>
    <n v="10"/>
    <s v="2W - ME Frying Zone (FR2)"/>
    <s v="610000004661 &amp; FR2-FI-ME"/>
    <m/>
    <s v="PRO001"/>
    <n v="30"/>
    <n v="40"/>
    <s v="MIN"/>
    <n v="10051555"/>
    <s v="Frying"/>
    <s v="PI-TH-7151-FA-F1-FP"/>
    <s v="FACTORY 1 FRYPACK"/>
    <x v="1"/>
  </r>
  <r>
    <n v="610000004669"/>
    <n v="4000114962"/>
    <s v="ZB02"/>
    <n v="2"/>
    <s v="17.01.2020"/>
    <s v="14.01.2020"/>
    <s v="CLSD PCNF NMAT PRC  SETC"/>
    <n v="10"/>
    <s v="1M - ME Oil Heating Zone (FR3)"/>
    <s v="610000004669 &amp; FR3-MV-ME"/>
    <m/>
    <s v="PRO001"/>
    <n v="30"/>
    <n v="60"/>
    <s v="MIN"/>
    <n v="10049451"/>
    <s v="Oil Heating"/>
    <s v="PI-TH-7151-FA-F1-FP"/>
    <s v="FACTORY 1 FRYPACK"/>
    <x v="1"/>
  </r>
  <r>
    <n v="610000004673"/>
    <n v="4000114963"/>
    <s v="ZB02"/>
    <n v="2"/>
    <s v="17.01.2020"/>
    <s v="18.01.2020"/>
    <s v="CLSD PCNF NMAT PRC  SETC"/>
    <n v="10"/>
    <s v="2W - ME Monitoring Zone (FR4)"/>
    <s v="610000004673 &amp; FR4-FC-ME"/>
    <m/>
    <s v="PRO001"/>
    <n v="30"/>
    <n v="20"/>
    <s v="MIN"/>
    <n v="10049461"/>
    <s v="Monitoring"/>
    <s v="PI-TH-7151-FA-F1-FP"/>
    <s v="FACTORY 1 FRYPACK"/>
    <x v="1"/>
  </r>
  <r>
    <n v="610000004030"/>
    <n v="4000114965"/>
    <s v="ZB02"/>
    <n v="2"/>
    <s v="28.02.2020"/>
    <m/>
    <s v="CLSD NMAT PRC  SETC"/>
    <n v="10"/>
    <s v="1Y - ME Flume Transfering Zone (P11)"/>
    <s v="610000004030 &amp; P11-YR-ME"/>
    <m/>
    <s v="PRO001"/>
    <n v="1800"/>
    <n v="0"/>
    <s v="MIN"/>
    <n v="10051769"/>
    <s v="Flume Transfer"/>
    <s v="PI-TH-7151-FA-F1-P1"/>
    <s v="FACTORY 1 PC50MZ"/>
    <x v="3"/>
  </r>
  <r>
    <n v="610000004529"/>
    <n v="4000114967"/>
    <s v="ZB02"/>
    <n v="2"/>
    <s v="08.01.2020"/>
    <s v="14.01.2020"/>
    <s v="CLSD PCNF NMAT PRC  SETC"/>
    <n v="10"/>
    <s v="2W - ME Liquid Metering &amp; Mixing (RB1)"/>
    <s v="610000004529 &amp; RB1-FI-ME"/>
    <m/>
    <s v="PRO001"/>
    <n v="15"/>
    <n v="120"/>
    <s v="MIN"/>
    <n v="10051337"/>
    <s v="Liquid Metering &amp; Mixing System"/>
    <s v="PI-TH-7151-FA-F2-RB"/>
    <s v="FACTORY 2 RBS"/>
    <x v="1"/>
  </r>
  <r>
    <n v="610000004839"/>
    <n v="4000114968"/>
    <s v="ZB02"/>
    <n v="2"/>
    <s v="08.01.2020"/>
    <s v="08.01.2020"/>
    <s v="CLSD PCNF NMAT PRC  SETC"/>
    <n v="10"/>
    <s v="1M - EE Flour Loading Zone (BC0)"/>
    <s v="610000004839 &amp; BC0-MI-EE"/>
    <m/>
    <s v="PRO002"/>
    <n v="30"/>
    <n v="40"/>
    <s v="MIN"/>
    <n v="10049589"/>
    <s v="Flour Loading"/>
    <s v="PI-TH-7151-FA-F1-BC"/>
    <s v="FACTORY 1 BCP"/>
    <x v="1"/>
  </r>
  <r>
    <n v="610000004858"/>
    <n v="4000114980"/>
    <s v="ZB02"/>
    <n v="2"/>
    <s v="08.01.2020"/>
    <s v="08.01.2020"/>
    <s v="CLSD PCNF NMAT PRC  SETC"/>
    <n v="10"/>
    <s v="1M - EE Flavoring Zone (BC4)"/>
    <s v="610000004858 &amp; BC4-MC-EE"/>
    <m/>
    <s v="PRO002"/>
    <n v="30"/>
    <n v="60"/>
    <s v="MIN"/>
    <n v="10051224"/>
    <s v="Flavoring"/>
    <s v="PI-TH-7151-FA-F1-BC"/>
    <s v="FACTORY 1 BCP"/>
    <x v="1"/>
  </r>
  <r>
    <n v="610000004668"/>
    <n v="4000114981"/>
    <s v="ZB02"/>
    <n v="2"/>
    <s v="17.01.2020"/>
    <s v="14.01.2020"/>
    <s v="CLSD PCNF NMAT PRC  SETC"/>
    <n v="10"/>
    <s v="2W - ME Oil Heating Zone (FR3)"/>
    <s v="610000004668 &amp; FR3-FL-ME"/>
    <m/>
    <s v="PRO001"/>
    <n v="30"/>
    <n v="60"/>
    <s v="MIN"/>
    <n v="10049451"/>
    <s v="Oil Heating"/>
    <s v="PI-TH-7151-FA-F1-FP"/>
    <s v="FACTORY 1 FRYPACK"/>
    <x v="1"/>
  </r>
  <r>
    <n v="610000004658"/>
    <n v="4000114983"/>
    <s v="ZB02"/>
    <n v="2"/>
    <s v="17.01.2020"/>
    <s v="14.01.2020"/>
    <s v="CLSD PCNF NMAT PRC  SETC"/>
    <n v="10"/>
    <s v="1M - ME Pellet Conditioning Zone (FR1)"/>
    <s v="610000004658 &amp; FR1-MI-ME"/>
    <m/>
    <s v="PRO001"/>
    <n v="30"/>
    <n v="60"/>
    <s v="MIN"/>
    <n v="10051548"/>
    <s v="Pellet Conditioning"/>
    <s v="PI-TH-7151-FA-F1-FP"/>
    <s v="FACTORY 1 FRYPACK"/>
    <x v="1"/>
  </r>
  <r>
    <n v="610000004698"/>
    <n v="4000114984"/>
    <s v="ZB02"/>
    <n v="2"/>
    <s v="10.02.2020"/>
    <s v="16.02.2020"/>
    <s v="CLSD PCNF NMAT PRC  SETC"/>
    <n v="10"/>
    <s v="1Y - EE Pellet Conditioning Zone (FR1)"/>
    <s v="610000004698 &amp; FR1-YCB-EE"/>
    <m/>
    <s v="PRO002"/>
    <n v="30"/>
    <n v="240"/>
    <s v="MIN"/>
    <n v="10051548"/>
    <s v="Pellet Conditioning"/>
    <s v="PI-TH-7151-FA-F1-FP"/>
    <s v="FACTORY 1 FRYPACK"/>
    <x v="3"/>
  </r>
  <r>
    <n v="610000004023"/>
    <n v="4000114985"/>
    <s v="ZB02"/>
    <n v="2"/>
    <s v="12.02.2020"/>
    <s v="16.02.2020"/>
    <s v="CLSD PCNF NMAT PRC  SETC"/>
    <n v="10"/>
    <s v="6M - ME Potato Loading Zone (P10)"/>
    <s v="610000004023 &amp; P10-HR-ME"/>
    <m/>
    <s v="PRO001"/>
    <n v="480"/>
    <n v="20"/>
    <s v="MIN"/>
    <n v="10051763"/>
    <s v="Potato Loading Zone"/>
    <s v="PI-TH-7151-FA-F1-P1"/>
    <s v="FACTORY 1 PC50MZ"/>
    <x v="3"/>
  </r>
  <r>
    <n v="610000004651"/>
    <n v="4000114994"/>
    <s v="ZB02"/>
    <n v="2"/>
    <s v="16.01.2020"/>
    <s v="14.01.2020"/>
    <s v="CLSD PCNF NMAT PRC  SETC"/>
    <n v="10"/>
    <s v="2W - ME Pellet Loading Zone (FR0)"/>
    <s v="610000004651 &amp; FR0-FI-ME"/>
    <m/>
    <s v="PRO001"/>
    <n v="30"/>
    <n v="90"/>
    <s v="MIN"/>
    <n v="10051541"/>
    <s v="Pellet Loading"/>
    <s v="PI-TH-7151-FA-F1-FP"/>
    <s v="FACTORY 1 FRYPACK"/>
    <x v="1"/>
  </r>
  <r>
    <n v="610000004610"/>
    <n v="4000114995"/>
    <s v="ZB02"/>
    <n v="2"/>
    <s v="08.01.2020"/>
    <s v="16.01.2020"/>
    <s v="CLSD PCNF NMAT PRC  SETC"/>
    <n v="10"/>
    <s v="2W - ME RM Loading &amp; Transfer Zone (SX0)"/>
    <s v="610000004610 &amp; SX0-FI-ME"/>
    <m/>
    <s v="PRO001"/>
    <n v="30"/>
    <n v="60"/>
    <s v="MIN"/>
    <n v="10049640"/>
    <s v="RM Loading &amp; Transfer"/>
    <s v="PI-TH-7151-FA-F1-SC"/>
    <s v="FACTORY 1 SCHAAF 2"/>
    <x v="1"/>
  </r>
  <r>
    <n v="610000004679"/>
    <n v="4000114996"/>
    <s v="ZB02"/>
    <n v="2"/>
    <s v="17.01.2020"/>
    <s v="18.01.2020"/>
    <s v="CLSD PCNF NMAT PRC  SETC"/>
    <n v="10"/>
    <s v="1M - ME Flavoring Zone (FR5)"/>
    <s v="610000004679 &amp; FR5-MR-ME"/>
    <m/>
    <s v="PRO001"/>
    <n v="30"/>
    <n v="150"/>
    <s v="MIN"/>
    <n v="10049465"/>
    <s v="Flavoring"/>
    <s v="PI-TH-7151-FA-F1-FP"/>
    <s v="FACTORY 1 FRYPACK"/>
    <x v="1"/>
  </r>
  <r>
    <n v="610000004619"/>
    <n v="4000114997"/>
    <s v="ZB02"/>
    <n v="2"/>
    <s v="08.01.2020"/>
    <s v="16.01.2020"/>
    <s v="CLSD PCNF NMAT PRC  SETC"/>
    <n v="10"/>
    <s v="2W - ME Product Extruding Zone (SX2)"/>
    <s v="610000004619 &amp; SX2-FC-ME"/>
    <m/>
    <s v="PRO001"/>
    <n v="30"/>
    <n v="60"/>
    <s v="MIN"/>
    <n v="10049657"/>
    <s v="Product Extruding"/>
    <s v="PI-TH-7151-FA-F1-SC"/>
    <s v="FACTORY 1 SCHAAF 2"/>
    <x v="1"/>
  </r>
  <r>
    <n v="610000004643"/>
    <n v="4000114998"/>
    <s v="ZB02"/>
    <n v="2"/>
    <s v="08.01.2020"/>
    <s v="08.01.2020"/>
    <s v="CLSD PCNF NMAT PRC  SETC"/>
    <n v="10"/>
    <s v="1M - EE Product Extruding Zone (SX2)"/>
    <s v="610000004643 &amp; SX2-MC-EE"/>
    <m/>
    <s v="PRO002"/>
    <n v="30"/>
    <n v="60"/>
    <s v="MIN"/>
    <n v="10049657"/>
    <s v="Product Extruding"/>
    <s v="PI-TH-7151-FA-F1-SC"/>
    <s v="FACTORY 1 SCHAAF 2"/>
    <x v="1"/>
  </r>
  <r>
    <n v="342585"/>
    <n v="4000114999"/>
    <s v="ZB02"/>
    <n v="2"/>
    <s v="17.01.2020"/>
    <s v="18.01.2020"/>
    <s v="CLSD PCNF NMAT PRC  SETC"/>
    <n v="10"/>
    <s v="1M - ME Sheeting &amp; Cutting Zone (ST3)"/>
    <s v="342585 &amp; ST3-MC-ME"/>
    <m/>
    <s v="PRO001"/>
    <n v="30"/>
    <n v="80"/>
    <s v="MIN"/>
    <n v="10049549"/>
    <s v="Sheeting &amp; Cutting Unit"/>
    <s v="PI-TH-7151-FA-F1-ST"/>
    <s v="FACTORY 1 STAX"/>
    <x v="1"/>
  </r>
  <r>
    <n v="343521"/>
    <n v="4000115000"/>
    <s v="ZB02"/>
    <n v="2"/>
    <s v="14.01.2020"/>
    <s v="18.01.2020"/>
    <s v="CLSD PCNF NMAT PRC  SETC"/>
    <n v="10"/>
    <s v="1W - ME Pellet Drying Zone (PE5)"/>
    <s v="343521 &amp; PE5-WI-ME"/>
    <m/>
    <s v="PRO000"/>
    <n v="60"/>
    <n v="60"/>
    <s v="MIN"/>
    <n v="10051503"/>
    <s v="Pellet Drying"/>
    <s v="PI-TH-7151-FA-F2-PL"/>
    <s v="FACTORY 2 Pellet"/>
    <x v="1"/>
  </r>
  <r>
    <n v="342588"/>
    <n v="4000115001"/>
    <s v="ZB02"/>
    <n v="2"/>
    <s v="19.01.2020"/>
    <s v="18.01.2020"/>
    <s v="CLSD PCNF NMAT PRC  SETC"/>
    <n v="10"/>
    <s v="1M - EE Monitoring Zone (P16)"/>
    <s v="342588 &amp; P17-MI-EE2"/>
    <m/>
    <s v="PRO002"/>
    <n v="30"/>
    <n v="120"/>
    <s v="MIN"/>
    <n v="10049372"/>
    <s v="Flavoring Zone"/>
    <s v="PI-TH-7151-FA-F1-P1"/>
    <s v="FACTORY 1 PC50MZ"/>
    <x v="1"/>
  </r>
  <r>
    <n v="343909"/>
    <n v="4000115002"/>
    <s v="ZB02"/>
    <n v="2"/>
    <s v="18.01.2020"/>
    <s v="18.01.2020"/>
    <s v="CLSD PCNF NMAT PRC  SETC"/>
    <n v="10"/>
    <s v="1M - ME Sheet Extruding Zone (PE2)"/>
    <s v="343909 &amp; PE2-MR-ME"/>
    <m/>
    <s v="PRO001"/>
    <n v="60"/>
    <n v="60"/>
    <s v="MIN"/>
    <n v="10051481"/>
    <s v="Sheet Extruding"/>
    <s v="PI-TH-7151-FA-F2-PL"/>
    <s v="FACTORY 2 Pellet"/>
    <x v="1"/>
  </r>
  <r>
    <n v="352898"/>
    <n v="4000115003"/>
    <s v="ZB02"/>
    <n v="2"/>
    <s v="08.01.2020"/>
    <s v="17.01.2020"/>
    <s v="CLSD PCNF NMAT PRC  SETC"/>
    <n v="10"/>
    <s v="2W - ME Liquid Metering &amp; Mixing (RB1)"/>
    <s v="352898 &amp; RB1-FC-ME2"/>
    <m/>
    <s v="PRO001"/>
    <n v="30"/>
    <n v="90"/>
    <s v="MIN"/>
    <n v="10051337"/>
    <s v="Liquid Metering &amp; Mixing System"/>
    <s v="PI-TH-7151-FA-F2-RB"/>
    <s v="FACTORY 2 RBS"/>
    <x v="1"/>
  </r>
  <r>
    <n v="345882"/>
    <n v="4000115004"/>
    <s v="ZB02"/>
    <n v="2"/>
    <s v="17.01.2020"/>
    <s v="17.01.2020"/>
    <s v="CLSD PCNF NMAT PRC  SETC"/>
    <n v="10"/>
    <s v="2W - ME Frying Zone (ST4)"/>
    <s v="345882 &amp; ST4-FI-ME"/>
    <m/>
    <s v="PRO001"/>
    <n v="30"/>
    <n v="30"/>
    <s v="MIN"/>
    <n v="10051738"/>
    <s v="Frying"/>
    <s v="PI-TH-7151-FA-F1-ST"/>
    <s v="FACTORY 1 STAX"/>
    <x v="1"/>
  </r>
  <r>
    <n v="345886"/>
    <n v="4000115005"/>
    <s v="ZB02"/>
    <n v="2"/>
    <s v="17.01.2020"/>
    <s v="17.01.2020"/>
    <s v="CLSD PCNF NMAT PRC  SETC"/>
    <n v="10"/>
    <s v="2W - ME Flavouring  Zone (ST6)"/>
    <s v="345886 &amp; ST6-FL-ME"/>
    <m/>
    <s v="PRO001"/>
    <n v="30"/>
    <n v="60"/>
    <s v="MIN"/>
    <n v="10051759"/>
    <s v="Flavouring"/>
    <s v="PI-TH-7151-FA-F1-ST"/>
    <s v="FACTORY 1 STAX"/>
    <x v="1"/>
  </r>
  <r>
    <n v="347637"/>
    <n v="4000115006"/>
    <s v="ZB02"/>
    <n v="2"/>
    <s v="11.01.2020"/>
    <s v="19.01.2020"/>
    <s v="CLSD PCNF NMAT PRC  SETC"/>
    <n v="10"/>
    <s v="1W- ME Peeler &amp; Slicer Zone (P12)"/>
    <s v="347637 &amp; P12-WL-ME"/>
    <m/>
    <s v="PRO001"/>
    <n v="30"/>
    <n v="40"/>
    <s v="MIN"/>
    <n v="10051778"/>
    <s v="Peeler &amp; Slicer Zone"/>
    <s v="PI-TH-7151-FA-F1-P1"/>
    <s v="FACTORY 1 PC50MZ"/>
    <x v="1"/>
  </r>
  <r>
    <n v="357016"/>
    <n v="4000115007"/>
    <s v="ZB02"/>
    <n v="2"/>
    <s v="20.02.2020"/>
    <s v="27.02.2020"/>
    <s v="TECO PCNF NMAT PRC  SETC"/>
    <n v="10"/>
    <s v="ทำการเปลี่ยน Bearing shaft drive back se"/>
    <s v="PM-Time base Back seal bag maker 4A15"/>
    <m/>
    <s v="PAC002"/>
    <n v="960"/>
    <n v="20"/>
    <s v="MIN"/>
    <n v="10055735"/>
    <s v="BAG MAKER 4A15"/>
    <s v="PI-TH-7151-FA-PK-04"/>
    <s v="PACKING AREA ZONE PK4"/>
    <x v="3"/>
  </r>
  <r>
    <n v="346024"/>
    <n v="4000115008"/>
    <s v="ZB02"/>
    <n v="2"/>
    <s v="19.01.2020"/>
    <s v="15.01.2020"/>
    <s v="CLSD PCNF NMAT PRC  SETC"/>
    <n v="10"/>
    <s v="1M - EE Oil Heating Zone (ST5)"/>
    <s v="346024 &amp; ST5-MI-EE2"/>
    <m/>
    <s v="PRO002"/>
    <n v="30"/>
    <n v="30"/>
    <s v="MIN"/>
    <n v="10051747"/>
    <s v="Oil Heating"/>
    <s v="PI-TH-7151-FA-F1-ST"/>
    <s v="FACTORY 1 STAX"/>
    <x v="1"/>
  </r>
  <r>
    <n v="346030"/>
    <n v="4000115009"/>
    <s v="ZB02"/>
    <n v="2"/>
    <s v="19.01.2020"/>
    <s v="18.01.2020"/>
    <s v="CLSD PCNF NMAT PRC  SETC"/>
    <n v="10"/>
    <s v="1M - EE Filling  Zone (ST8)"/>
    <s v="346030 &amp; ST8-MI-EE"/>
    <m/>
    <s v="PRO002"/>
    <n v="30"/>
    <n v="60"/>
    <s v="MIN"/>
    <n v="10049578"/>
    <s v="Filling"/>
    <s v="PI-TH-7151-FA-F1-ST"/>
    <s v="FACTORY 1 STAX"/>
    <x v="1"/>
  </r>
  <r>
    <n v="357552"/>
    <n v="4000115010"/>
    <s v="ZB02"/>
    <n v="2"/>
    <s v="23.01.2020"/>
    <s v="30.01.2020"/>
    <s v="CLSD PCNF NMAT PRC  SETC"/>
    <n v="10"/>
    <s v="ตรวจสอบสภาพ ชุด centering arm (ชุดตบกล่อ"/>
    <s v="PM-Inspection case sealer lane 8"/>
    <m/>
    <s v="PAC002"/>
    <n v="120"/>
    <n v="180"/>
    <s v="MIN"/>
    <n v="10070542"/>
    <s v="CASE SEALER lane 8"/>
    <s v="PI-TH-7151-FA-PK-CZ"/>
    <s v="PACKING AREA CASE ZONE"/>
    <x v="1"/>
  </r>
  <r>
    <n v="357553"/>
    <n v="4000115011"/>
    <s v="ZB02"/>
    <n v="2"/>
    <s v="23.01.2020"/>
    <s v="31.01.2020"/>
    <s v="CLSD PCNF NMAT PRC  SETC"/>
    <n v="10"/>
    <s v="ตรวจสอบสภาพ ชุด centering arm (ชุดตบกล่อ"/>
    <s v="PM-Inspection case sealer lane 9"/>
    <m/>
    <s v="PAC002"/>
    <n v="120"/>
    <n v="180"/>
    <s v="MIN"/>
    <n v="10070543"/>
    <s v="CASE SEALER lane 9"/>
    <s v="PI-TH-7151-FA-PK-CZ"/>
    <s v="PACKING AREA CASE ZONE"/>
    <x v="1"/>
  </r>
  <r>
    <n v="357002"/>
    <n v="4000115012"/>
    <s v="ZB02"/>
    <n v="2"/>
    <s v="20.02.2020"/>
    <s v="27.02.2020"/>
    <s v="TECO PCNF NMAT PRC  SETC"/>
    <n v="10"/>
    <s v="ทำการเปลี่ยน Bearing ชุด film feed"/>
    <s v="PM-Time base Film feed bag maker 4A13"/>
    <m/>
    <s v="PAC002"/>
    <n v="240"/>
    <n v="20"/>
    <s v="MIN"/>
    <n v="10055733"/>
    <s v="BAG MAKER 4A13"/>
    <s v="PI-TH-7151-FA-PK-04"/>
    <s v="PACKING AREA ZONE PK4"/>
    <x v="3"/>
  </r>
  <r>
    <n v="346028"/>
    <n v="4000115013"/>
    <s v="ZB02"/>
    <n v="2"/>
    <s v="19.01.2020"/>
    <s v="15.01.2020"/>
    <s v="CLSD PCNF NMAT PRC  SETC"/>
    <n v="10"/>
    <s v="1M - EE Canister Unloading Zone (ST7)"/>
    <s v="346028 &amp; ST7-MI-EE"/>
    <m/>
    <s v="PRO002"/>
    <n v="30"/>
    <n v="20"/>
    <s v="MIN"/>
    <n v="10049565"/>
    <s v="Canister Unloading &amp; Cleaning"/>
    <s v="PI-TH-7151-FA-F1-ST"/>
    <s v="FACTORY 1 STAX"/>
    <x v="1"/>
  </r>
  <r>
    <n v="346032"/>
    <n v="4000115014"/>
    <s v="ZB02"/>
    <n v="2"/>
    <s v="19.01.2020"/>
    <s v="15.01.2020"/>
    <s v="CLSD PCNF NMAT PRC  SETC"/>
    <n v="10"/>
    <s v="1M - EE Check Weigher &amp; FG Transfer (ST9"/>
    <s v="346032 &amp; ST9-MI-EE"/>
    <m/>
    <s v="PRO002"/>
    <n v="30"/>
    <n v="20"/>
    <s v="MIN"/>
    <n v="10051174"/>
    <s v="Check-Weigher &amp; FG Transfer"/>
    <s v="PI-TH-7151-FA-F1-ST"/>
    <s v="FACTORY 1 STAX"/>
    <x v="1"/>
  </r>
  <r>
    <n v="357381"/>
    <n v="4000115015"/>
    <s v="ZB02"/>
    <n v="2"/>
    <s v="23.01.2020"/>
    <s v="22.01.2020"/>
    <s v="CLSD PCNF NMAT PRC  SETC"/>
    <n v="10"/>
    <s v="ทำการตรวจสอบ Divider gate"/>
    <s v="PM-Inspection CCW-Weigher 6A9-10"/>
    <m/>
    <s v="PAC002"/>
    <n v="60"/>
    <n v="20"/>
    <s v="MIN"/>
    <n v="10051298"/>
    <s v="CCW WEIGHER PK6 6A9-10"/>
    <s v="PI-TH-7151-FA-PK-06"/>
    <s v="PACKING AREA ZONE PK6"/>
    <x v="1"/>
  </r>
  <r>
    <n v="357421"/>
    <n v="4000115016"/>
    <s v="ZB02"/>
    <n v="2"/>
    <s v="23.01.2020"/>
    <s v="22.01.2020"/>
    <s v="CLSD PCNF NMAT PRC  SETC"/>
    <n v="10"/>
    <s v="ตรวจสอบสภาพ Cutter"/>
    <s v="PM-Inspection bag maker 6A9"/>
    <m/>
    <s v="PAC002"/>
    <n v="60"/>
    <n v="20"/>
    <s v="MIN"/>
    <n v="10051308"/>
    <s v="BAG MAKER 6A9"/>
    <s v="PI-TH-7151-FA-PK-06"/>
    <s v="PACKING AREA ZONE PK6"/>
    <x v="1"/>
  </r>
  <r>
    <n v="345892"/>
    <n v="4000115017"/>
    <s v="ZB02"/>
    <n v="2"/>
    <s v="17.01.2020"/>
    <s v="17.01.2020"/>
    <s v="CLSD PCNF NMAT PRC  SETC"/>
    <n v="10"/>
    <s v="1M - ME Water Proportioner (ST1),,"/>
    <s v="345892 &amp; ST1-MI-ME"/>
    <m/>
    <s v="PRO001"/>
    <n v="30"/>
    <n v="60"/>
    <s v="MIN"/>
    <n v="10049534"/>
    <s v="Water Proportioner"/>
    <s v="PI-TH-7151-FA-F1-ST"/>
    <s v="FACTORY 1 STAX"/>
    <x v="1"/>
  </r>
  <r>
    <n v="357547"/>
    <n v="4000115018"/>
    <s v="ZB02"/>
    <n v="2"/>
    <s v="23.01.2020"/>
    <s v="24.01.2020"/>
    <s v="CLSD PCNF NMAT PRC  SETC"/>
    <n v="10"/>
    <s v="ตรวจสอบสภาพ ชุด centering arm (ชุดตบกล่อ"/>
    <s v="PM-Inspection Auto case sealer lane 3"/>
    <m/>
    <s v="PAC002"/>
    <n v="120"/>
    <n v="360"/>
    <s v="MIN"/>
    <n v="10049992"/>
    <s v="AUTO CASE SEALER Lane 3"/>
    <s v="PI-TH-7151-FA-PK-CZ"/>
    <s v="PACKING AREA CASE ZONE"/>
    <x v="1"/>
  </r>
  <r>
    <n v="357549"/>
    <n v="4000115019"/>
    <s v="ZB02"/>
    <n v="2"/>
    <s v="23.01.2020"/>
    <s v="23.01.2020"/>
    <s v="CLSD PCNF NMAT PRC  SETC"/>
    <n v="10"/>
    <s v="ตรวจสอบสภาพ ชุด centering arm (ชุดตบกล่อ"/>
    <s v="PM-Inspection Auto case sealer lane 5"/>
    <m/>
    <s v="PAC002"/>
    <n v="120"/>
    <n v="180"/>
    <s v="MIN"/>
    <n v="10049993"/>
    <s v="AUTO CASE SEALER Lane 5"/>
    <s v="PI-TH-7151-FA-PK-CZ"/>
    <s v="PACKING AREA CASE ZONE"/>
    <x v="1"/>
  </r>
  <r>
    <n v="357561"/>
    <n v="4000115020"/>
    <s v="ZB02"/>
    <n v="2"/>
    <s v="23.01.2020"/>
    <s v="02.02.2020"/>
    <s v="CLSD PCNF NMAT PRC  SETC"/>
    <n v="10"/>
    <s v="ทำความสะอาด Belt"/>
    <s v="PM-Inspection &amp; Cleaning Switching conv."/>
    <m/>
    <s v="PAC002"/>
    <n v="480"/>
    <n v="1920"/>
    <s v="MIN"/>
    <n v="10049996"/>
    <s v="SWITCHING CONVEYOR SW-001"/>
    <s v="PI-TH-7151-FA-PK-CZ"/>
    <s v="PACKING AREA CASE ZONE"/>
    <x v="1"/>
  </r>
  <r>
    <n v="345884"/>
    <n v="4000115021"/>
    <s v="ZB02"/>
    <n v="2"/>
    <s v="16.01.2020"/>
    <s v="17.01.2020"/>
    <s v="CLSD PCNF NMAT PRC  SETC"/>
    <n v="10"/>
    <s v="2W - ME Oil Heating Zone (ST5)"/>
    <s v="345884 &amp; ST5-FL-ME"/>
    <m/>
    <s v="PRO001"/>
    <n v="30"/>
    <n v="120"/>
    <s v="MIN"/>
    <n v="10051747"/>
    <s v="Oil Heating"/>
    <s v="PI-TH-7151-FA-F1-ST"/>
    <s v="FACTORY 1 STAX"/>
    <x v="1"/>
  </r>
  <r>
    <n v="345888"/>
    <n v="4000115022"/>
    <s v="ZB02"/>
    <n v="2"/>
    <s v="17.01.2020"/>
    <s v="15.01.2020"/>
    <s v="CLSD PCNF NMAT PRC  SETC"/>
    <n v="10"/>
    <s v="2W - ME Filling  Zone (ST8)"/>
    <s v="345888 &amp; ST8-FL-ME"/>
    <m/>
    <s v="PRO001"/>
    <n v="30"/>
    <n v="60"/>
    <s v="MIN"/>
    <n v="10049578"/>
    <s v="Filling"/>
    <s v="PI-TH-7151-FA-F1-ST"/>
    <s v="FACTORY 1 STAX"/>
    <x v="1"/>
  </r>
  <r>
    <n v="345668"/>
    <n v="4000115023"/>
    <s v="ZB02"/>
    <n v="2"/>
    <s v="17.01.2020"/>
    <s v="17.01.2020"/>
    <s v="CLSD PCNF NMAT PRC  SETC"/>
    <n v="10"/>
    <s v="1M - ME Water Proportioner (ST1)"/>
    <s v="345668 &amp; ST1-MC-ME"/>
    <m/>
    <s v="PRO001"/>
    <n v="30"/>
    <n v="60"/>
    <s v="MIN"/>
    <n v="10049534"/>
    <s v="Water Proportioner"/>
    <s v="PI-TH-7151-FA-F1-ST"/>
    <s v="FACTORY 1 STAX"/>
    <x v="1"/>
  </r>
  <r>
    <n v="345896"/>
    <n v="4000115024"/>
    <s v="ZB02"/>
    <n v="2"/>
    <s v="17.01.2020"/>
    <s v="17.01.2020"/>
    <s v="CLSD PCNF NMAT PRC  SETC"/>
    <n v="10"/>
    <s v="1M - ME Frying Zone (ST4)"/>
    <s v="345896 &amp; ST4-MI-ME"/>
    <m/>
    <s v="PRO001"/>
    <n v="30"/>
    <n v="30"/>
    <s v="MIN"/>
    <n v="10051738"/>
    <s v="Frying"/>
    <s v="PI-TH-7151-FA-F1-ST"/>
    <s v="FACTORY 1 STAX"/>
    <x v="1"/>
  </r>
  <r>
    <n v="357008"/>
    <n v="4000115025"/>
    <s v="ZB02"/>
    <n v="2"/>
    <s v="20.02.2020"/>
    <s v="27.02.2020"/>
    <s v="TECO PCNF NMAT PRC  SETC"/>
    <n v="10"/>
    <s v="ทำการเปลี่ยน Bearing shaft drive back se"/>
    <s v="PM-Time base Back seal bag maker 4A14"/>
    <m/>
    <s v="PAC002"/>
    <n v="960"/>
    <n v="20"/>
    <s v="MIN"/>
    <n v="10055734"/>
    <s v="BAG MAKER 4A14"/>
    <s v="PI-TH-7151-FA-PK-04"/>
    <s v="PACKING AREA ZONE PK4"/>
    <x v="3"/>
  </r>
  <r>
    <n v="357010"/>
    <n v="4000115026"/>
    <s v="ZB02"/>
    <n v="2"/>
    <s v="20.02.2020"/>
    <s v="27.02.2020"/>
    <s v="TECO PCNF NMAT PRC  SETC"/>
    <n v="10"/>
    <s v="ทำการเปลี่ยน Bearing ชุด film feed"/>
    <s v="PM-Time base Film feed bag maker 4A14"/>
    <m/>
    <s v="PAC002"/>
    <n v="240"/>
    <n v="20"/>
    <s v="MIN"/>
    <n v="10055734"/>
    <s v="BAG MAKER 4A14"/>
    <s v="PI-TH-7151-FA-PK-04"/>
    <s v="PACKING AREA ZONE PK4"/>
    <x v="3"/>
  </r>
  <r>
    <n v="357024"/>
    <n v="4000115027"/>
    <s v="ZB02"/>
    <n v="2"/>
    <s v="20.02.2020"/>
    <s v="27.02.2020"/>
    <s v="TECO PCNF NMAT PRC  SETC"/>
    <n v="10"/>
    <s v="ทำการเปลี่ยน Bearing shaft drive back se"/>
    <s v="PM-Time base Back seal bag maker 4A16"/>
    <m/>
    <s v="PAC002"/>
    <n v="960"/>
    <n v="30"/>
    <s v="MIN"/>
    <n v="10055736"/>
    <s v="BAG MAKER 4A16"/>
    <s v="PI-TH-7151-FA-PK-04"/>
    <s v="PACKING AREA ZONE PK4"/>
    <x v="3"/>
  </r>
  <r>
    <n v="357026"/>
    <n v="4000115028"/>
    <s v="ZB02"/>
    <n v="2"/>
    <s v="20.02.2020"/>
    <s v="27.02.2020"/>
    <s v="TECO PCNF NMAT PRC  SETC"/>
    <n v="10"/>
    <s v="ทำการเปลี่ยน Bearing ชุด film feed"/>
    <s v="PM-Time base Film feed bag maker 4A16"/>
    <m/>
    <s v="PAC002"/>
    <n v="240"/>
    <n v="30"/>
    <s v="MIN"/>
    <n v="10055736"/>
    <s v="BAG MAKER 4A16"/>
    <s v="PI-TH-7151-FA-PK-04"/>
    <s v="PACKING AREA ZONE PK4"/>
    <x v="3"/>
  </r>
  <r>
    <n v="346017"/>
    <n v="4000115029"/>
    <s v="ZB02"/>
    <n v="2"/>
    <s v="11.01.2020"/>
    <s v="14.01.2020"/>
    <s v="CLSD PCNF NMAT PRC  SETC"/>
    <n v="10"/>
    <s v="1M - EE Dough Preparation&lt;(&gt;&amp;&lt;)&gt;Transfer"/>
    <s v="346017 &amp; ST2-MI-EE"/>
    <m/>
    <s v="PRO002"/>
    <n v="30"/>
    <n v="20"/>
    <s v="MIN"/>
    <n v="10049540"/>
    <s v="Dough Preparation &amp; Transfer"/>
    <s v="PI-TH-7151-FA-F1-ST"/>
    <s v="FACTORY 1 STAX"/>
    <x v="1"/>
  </r>
  <r>
    <n v="346021"/>
    <n v="4000115030"/>
    <s v="ZB02"/>
    <n v="2"/>
    <s v="19.01.2020"/>
    <s v="15.01.2020"/>
    <s v="CLSD PCNF NMAT PRC  SETC"/>
    <n v="10"/>
    <s v="1M - EE Frying Zone (ST4)"/>
    <s v="346021 &amp; ST4-MI-EE"/>
    <m/>
    <s v="PRO002"/>
    <n v="30"/>
    <n v="40"/>
    <s v="MIN"/>
    <n v="10051738"/>
    <s v="Frying"/>
    <s v="PI-TH-7151-FA-F1-ST"/>
    <s v="FACTORY 1 STAX"/>
    <x v="1"/>
  </r>
  <r>
    <n v="357320"/>
    <n v="4000115031"/>
    <s v="ZB02"/>
    <n v="2"/>
    <s v="23.01.2020"/>
    <s v="22.01.2020"/>
    <s v="CLSD PCNF NMAT PRC  SETC"/>
    <n v="10"/>
    <s v="ตรวจสอบสภาพ Cutter"/>
    <s v="PM-Inspection Stax pillow pack 2"/>
    <m/>
    <s v="PAC002"/>
    <n v="120"/>
    <n v="60"/>
    <s v="MIN"/>
    <n v="10050864"/>
    <s v="HORIZONTAL BAGMAKER HB-002"/>
    <s v="PI-TH-7151-FA-PK-ST"/>
    <s v="PACKING AREA STAX ZONE"/>
    <x v="1"/>
  </r>
  <r>
    <n v="357431"/>
    <n v="4000115032"/>
    <s v="ZB02"/>
    <n v="2"/>
    <s v="20.01.2020"/>
    <s v="22.01.2020"/>
    <s v="TECO PCNF NMAT PRC  SETC"/>
    <n v="10"/>
    <s v="ทำการอัดจาระบี ณ จุด Service ของเครื่อง"/>
    <s v="PM-Lubication bag maker 6A10"/>
    <m/>
    <s v="PAC002"/>
    <n v="20"/>
    <n v="20"/>
    <s v="MIN"/>
    <n v="10051309"/>
    <s v="BAG MAKER 6A10"/>
    <s v="PI-TH-7151-FA-PK-06"/>
    <s v="PACKING AREA ZONE PK6"/>
    <x v="1"/>
  </r>
  <r>
    <n v="347638"/>
    <n v="4000115033"/>
    <s v="ZB02"/>
    <n v="2"/>
    <s v="18.01.2020"/>
    <s v="17.01.2020"/>
    <s v="CLSD PCNF NMAT PRC  SETC"/>
    <n v="10"/>
    <s v="2W - ME Peeler &amp; Slicer Zone (P12)"/>
    <s v="347638 &amp; P12-FI-ME2"/>
    <m/>
    <s v="PRO001"/>
    <n v="30"/>
    <n v="60"/>
    <s v="MIN"/>
    <n v="10051778"/>
    <s v="Peeler &amp; Slicer Zone"/>
    <s v="PI-TH-7151-FA-F1-P1"/>
    <s v="FACTORY 1 PC50MZ"/>
    <x v="1"/>
  </r>
  <r>
    <n v="357545"/>
    <n v="4000115034"/>
    <s v="ZB02"/>
    <n v="2"/>
    <s v="23.01.2020"/>
    <s v="22.01.2020"/>
    <s v="CLSD PCNF NMAT PRC  SETC"/>
    <n v="10"/>
    <s v="ตรวจสอบสภาพ ชุด centering arm (ชุดตบกล่อ"/>
    <s v="PM-Inspection Auto case sealer lane 1"/>
    <m/>
    <s v="PAC002"/>
    <n v="120"/>
    <n v="180"/>
    <s v="MIN"/>
    <n v="10049991"/>
    <s v="AUTO CASE SEALER Lane 1"/>
    <s v="PI-TH-7151-FA-PK-CZ"/>
    <s v="PACKING AREA CASE ZONE"/>
    <x v="1"/>
  </r>
  <r>
    <n v="357382"/>
    <n v="4000115035"/>
    <s v="ZB02"/>
    <n v="2"/>
    <s v="23.01.2020"/>
    <s v="22.01.2020"/>
    <s v="CLSD PCNF NMAT PRC  SETC"/>
    <n v="10"/>
    <s v="ทำการตรวจสอบ Divider gate"/>
    <s v="PM-Inspection CCW-Weigher 6A11-12"/>
    <m/>
    <s v="PAC002"/>
    <n v="60"/>
    <n v="20"/>
    <s v="MIN"/>
    <n v="10051299"/>
    <s v="CCW WEIGHER PK6 6A11-12"/>
    <s v="PI-TH-7151-FA-PK-06"/>
    <s v="PACKING AREA ZONE PK6"/>
    <x v="1"/>
  </r>
  <r>
    <n v="357427"/>
    <n v="4000115036"/>
    <s v="ZB02"/>
    <n v="2"/>
    <s v="23.01.2020"/>
    <s v="22.01.2020"/>
    <s v="CLSD PCNF NMAT PRC  SETC"/>
    <n v="10"/>
    <s v="ตรวจสอบสภาพ Cutter"/>
    <s v="PM-Inspection bag maker 6A10"/>
    <m/>
    <s v="PAC002"/>
    <n v="60"/>
    <n v="20"/>
    <s v="MIN"/>
    <n v="10051309"/>
    <s v="BAG MAKER 6A10"/>
    <s v="PI-TH-7151-FA-PK-06"/>
    <s v="PACKING AREA ZONE PK6"/>
    <x v="1"/>
  </r>
  <r>
    <n v="357550"/>
    <n v="4000115037"/>
    <s v="ZB02"/>
    <n v="2"/>
    <s v="23.01.2020"/>
    <s v="30.01.2020"/>
    <s v="CLSD PCNF NMAT PRC  SETC"/>
    <n v="10"/>
    <s v="ตรวจสอบสภาพ ชุด centering arm (ชุดตบกล่อ"/>
    <s v="PM-Inspection case sealer lane 6"/>
    <m/>
    <s v="PAC002"/>
    <n v="120"/>
    <n v="180"/>
    <s v="MIN"/>
    <n v="10070540"/>
    <s v="CASE SEALER lane 6"/>
    <s v="PI-TH-7151-FA-PK-CZ"/>
    <s v="PACKING AREA CASE ZONE"/>
    <x v="1"/>
  </r>
  <r>
    <n v="357316"/>
    <n v="4000115038"/>
    <s v="ZB02"/>
    <n v="2"/>
    <s v="23.01.2020"/>
    <s v="22.01.2020"/>
    <s v="CLSD PCNF NMAT PRC  SETC"/>
    <n v="10"/>
    <s v="ตรวจสอบสภาพ chain lifter"/>
    <s v="PM-Inspection Stax depallet 2"/>
    <m/>
    <s v="PAC002"/>
    <n v="60"/>
    <n v="40"/>
    <s v="MIN"/>
    <n v="10050857"/>
    <s v="STAX DEPALLETIZER SD-002"/>
    <s v="PI-TH-7151-FA-PK-ST"/>
    <s v="PACKING AREA STAX ZONE"/>
    <x v="1"/>
  </r>
  <r>
    <n v="357000"/>
    <n v="4000115039"/>
    <s v="ZB02"/>
    <n v="2"/>
    <s v="20.02.2020"/>
    <s v="27.02.2020"/>
    <s v="TECO PCNF NMAT PRC  SETC"/>
    <n v="10"/>
    <s v="ทำการเปลี่ยน Bearing shaft drive back se"/>
    <s v="PM-Time base Back seal bag maker 4A13"/>
    <m/>
    <s v="PAC002"/>
    <n v="960"/>
    <n v="20"/>
    <s v="MIN"/>
    <n v="10055733"/>
    <s v="BAG MAKER 4A13"/>
    <s v="PI-TH-7151-FA-PK-04"/>
    <s v="PACKING AREA ZONE PK4"/>
    <x v="3"/>
  </r>
  <r>
    <n v="357535"/>
    <n v="4000115040"/>
    <s v="ZB02"/>
    <n v="2"/>
    <s v="23.01.2020"/>
    <s v="22.01.2020"/>
    <s v="CLSD PCNF NMAT PRC  SETC"/>
    <n v="10"/>
    <s v="ตรวจสอบสภาพ ชุด centering arm (ชุดตบกล่อ"/>
    <s v="PM-Inspection case sealer PK6 lane 1"/>
    <m/>
    <s v="PAC002"/>
    <n v="120"/>
    <n v="20"/>
    <s v="MIN"/>
    <n v="10052699"/>
    <s v="CASE SEALER PK6 lane 1"/>
    <s v="PI-TH-7151-FA-PK-06"/>
    <s v="PACKING AREA ZONE PK6"/>
    <x v="1"/>
  </r>
  <r>
    <n v="357546"/>
    <n v="4000115041"/>
    <s v="ZB02"/>
    <n v="2"/>
    <s v="23.01.2020"/>
    <s v="23.01.2020"/>
    <s v="CLSD PCNF NMAT PRC  SETC"/>
    <n v="10"/>
    <s v="ตรวจสอบสภาพ ชุด centering arm (ชุดตบกล่อ"/>
    <s v="PM-Inspection Auto case sealer lane 2"/>
    <m/>
    <s v="PAC002"/>
    <n v="120"/>
    <n v="480"/>
    <s v="MIN"/>
    <n v="10049995"/>
    <s v="AUTO CASE SEALER Lane 2"/>
    <s v="PI-TH-7151-FA-PK-CZ"/>
    <s v="PACKING AREA CASE ZONE"/>
    <x v="1"/>
  </r>
  <r>
    <n v="357548"/>
    <n v="4000115042"/>
    <s v="ZB02"/>
    <n v="2"/>
    <s v="23.01.2020"/>
    <s v="30.01.2020"/>
    <s v="CLSD PCNF NMAT PRC  SETC"/>
    <n v="10"/>
    <s v="ตรวจสอบสภาพ ชุด centering arm (ชุดตบกล่อ"/>
    <s v="PM-Inspection case sealer lane 4"/>
    <m/>
    <s v="PAC002"/>
    <n v="120"/>
    <n v="180"/>
    <s v="MIN"/>
    <n v="10070539"/>
    <s v="CASE SEALER lane 4"/>
    <s v="PI-TH-7151-FA-PK-CZ"/>
    <s v="PACKING AREA CASE ZONE"/>
    <x v="1"/>
  </r>
  <r>
    <n v="357593"/>
    <n v="4000115043"/>
    <s v="ZB02"/>
    <n v="2"/>
    <s v="23.01.2020"/>
    <s v="22.01.2020"/>
    <s v="CLSD PCNF NMAT PRC  SETC"/>
    <n v="10"/>
    <s v="ตรวจสอบสภาพ chain lifter"/>
    <s v="PM-Inspection Stax depallet 1"/>
    <m/>
    <s v="PAC002"/>
    <n v="60"/>
    <n v="40"/>
    <s v="MIN"/>
    <n v="10050856"/>
    <s v="STAX DEPALLETIZER SD-001"/>
    <s v="PI-TH-7151-FA-PK-ST"/>
    <s v="PACKING AREA STAX ZONE"/>
    <x v="1"/>
  </r>
  <r>
    <n v="345883"/>
    <n v="4000115044"/>
    <s v="ZB02"/>
    <n v="2"/>
    <s v="17.01.2020"/>
    <s v="17.01.2020"/>
    <s v="CLSD PCNF NMAT PRC  SETC"/>
    <n v="10"/>
    <s v="2W - ME Frying Zone (ST4)"/>
    <s v="345883 &amp; ST4-FL-ME"/>
    <m/>
    <s v="PRO001"/>
    <n v="30"/>
    <n v="30"/>
    <s v="MIN"/>
    <n v="10051738"/>
    <s v="Frying"/>
    <s v="PI-TH-7151-FA-F1-ST"/>
    <s v="FACTORY 1 STAX"/>
    <x v="1"/>
  </r>
  <r>
    <n v="345887"/>
    <n v="4000115045"/>
    <s v="ZB02"/>
    <n v="2"/>
    <s v="17.01.2020"/>
    <s v="15.01.2020"/>
    <s v="CLSD PCNF NMAT PRC  SETC"/>
    <n v="10"/>
    <s v="2W - ME Canister Unloading Zone (ST7)"/>
    <s v="345887 &amp; ST7-FL-ME"/>
    <m/>
    <s v="PRO001"/>
    <n v="30"/>
    <n v="60"/>
    <s v="MIN"/>
    <n v="10049565"/>
    <s v="Canister Unloading &amp; Cleaning"/>
    <s v="PI-TH-7151-FA-F1-ST"/>
    <s v="FACTORY 1 STAX"/>
    <x v="1"/>
  </r>
  <r>
    <n v="345893"/>
    <n v="4000115046"/>
    <s v="ZB02"/>
    <n v="2"/>
    <s v="17.01.2020"/>
    <s v="15.01.2020"/>
    <s v="CLSD PCNF NMAT PRC  SETC"/>
    <n v="10"/>
    <s v="1M - ME Dough Preparation &lt;(&gt;&amp;&lt;)&gt;"/>
    <s v="345893 &amp; ST2-MV-ME"/>
    <m/>
    <s v="PRO001"/>
    <n v="30"/>
    <n v="30"/>
    <s v="MIN"/>
    <n v="10049540"/>
    <s v="Dough Preparation &amp; Transfer"/>
    <s v="PI-TH-7151-FA-F1-ST"/>
    <s v="FACTORY 1 STAX"/>
    <x v="1"/>
  </r>
  <r>
    <n v="357536"/>
    <n v="4000115047"/>
    <s v="ZB02"/>
    <n v="2"/>
    <s v="23.01.2020"/>
    <s v="22.01.2020"/>
    <s v="CLSD PCNF NMAT PRC  SETC"/>
    <n v="10"/>
    <s v="ตรวจสอบสภาพ ชุด centering arm (ชุดตบกล่อ"/>
    <s v="PM-Inspection case sealer PK6 lane 2"/>
    <m/>
    <s v="PAC002"/>
    <n v="120"/>
    <n v="20"/>
    <s v="MIN"/>
    <n v="10070537"/>
    <s v="Case sealer PK6 Lane 2"/>
    <s v="PI-TH-7151-FA-PK-06"/>
    <s v="PACKING AREA ZONE PK6"/>
    <x v="1"/>
  </r>
  <r>
    <n v="357018"/>
    <n v="4000115048"/>
    <s v="ZB02"/>
    <n v="2"/>
    <s v="20.02.2020"/>
    <s v="27.02.2020"/>
    <s v="TECO PCNF NMAT PRC  SETC"/>
    <n v="10"/>
    <s v="ทำการเปลี่ยน Bearing ชุด film feed"/>
    <s v="PM-Time base Film feed bag maker 4A15"/>
    <m/>
    <s v="PAC002"/>
    <n v="240"/>
    <n v="20"/>
    <s v="MIN"/>
    <n v="10055735"/>
    <s v="BAG MAKER 4A15"/>
    <s v="PI-TH-7151-FA-PK-04"/>
    <s v="PACKING AREA ZONE PK4"/>
    <x v="3"/>
  </r>
  <r>
    <n v="357551"/>
    <n v="4000115049"/>
    <s v="ZB02"/>
    <n v="2"/>
    <s v="23.01.2020"/>
    <s v="22.01.2020"/>
    <s v="CLSD PCNF NMAT PRC  SETC"/>
    <n v="10"/>
    <s v="ตรวจสอบสภาพ ชุด centering arm (ชุดตบกล่อ"/>
    <s v="PM-Inspection case sealer lane 7"/>
    <m/>
    <s v="PAC002"/>
    <n v="120"/>
    <n v="60"/>
    <s v="MIN"/>
    <n v="10070541"/>
    <s v="CASE SEALER lane 7"/>
    <s v="PI-TH-7151-FA-PK-CZ"/>
    <s v="PACKING AREA CASE ZONE"/>
    <x v="1"/>
  </r>
  <r>
    <n v="345885"/>
    <n v="4000115050"/>
    <s v="ZB02"/>
    <n v="2"/>
    <s v="17.01.2020"/>
    <s v="17.01.2020"/>
    <s v="CLSD PCNF NMAT PRC  SETC"/>
    <n v="10"/>
    <s v="2W - ME Flavouring  Zone (ST6)"/>
    <s v="345885 &amp; ST6-FI-ME"/>
    <m/>
    <s v="PRO001"/>
    <n v="30"/>
    <n v="30"/>
    <s v="MIN"/>
    <n v="10051759"/>
    <s v="Flavouring"/>
    <s v="PI-TH-7151-FA-F1-ST"/>
    <s v="FACTORY 1 STAX"/>
    <x v="1"/>
  </r>
  <r>
    <n v="345890"/>
    <n v="4000115051"/>
    <s v="ZB02"/>
    <n v="2"/>
    <s v="17.01.2020"/>
    <s v="15.01.2020"/>
    <s v="CLSD PCNF NMAT PRC  SETC"/>
    <n v="10"/>
    <s v="2W - ME Check Weigher &amp; FG Transfe"/>
    <s v="345890 &amp; ST9-FL-ME"/>
    <m/>
    <s v="PRO001"/>
    <n v="30"/>
    <n v="75"/>
    <s v="MIN"/>
    <n v="10051174"/>
    <s v="Check-Weigher &amp; FG Transfer"/>
    <s v="PI-TH-7151-FA-F1-ST"/>
    <s v="FACTORY 1 STAX"/>
    <x v="1"/>
  </r>
  <r>
    <n v="345891"/>
    <n v="4000115052"/>
    <s v="ZB02"/>
    <n v="2"/>
    <s v="17.01.2020"/>
    <s v="15.01.2020"/>
    <s v="CLSD PCNF NMAT PRC  SETC"/>
    <n v="10"/>
    <s v="1M - ME RM Loading&amp;Transfer Zone (ST0)"/>
    <s v="345891 &amp; ST0-MV-ME"/>
    <m/>
    <s v="PRO001"/>
    <n v="30"/>
    <n v="30"/>
    <s v="MIN"/>
    <n v="10051704"/>
    <s v="RM Loading &amp; Transfer"/>
    <s v="PI-TH-7151-FA-F1-ST"/>
    <s v="FACTORY 1 STAX"/>
    <x v="1"/>
  </r>
  <r>
    <n v="345894"/>
    <n v="4000115053"/>
    <s v="ZB02"/>
    <n v="2"/>
    <s v="17.01.2020"/>
    <s v="15.01.2020"/>
    <s v="CLSD PCNF NMAT PRC  SETC"/>
    <n v="10"/>
    <s v="1M - ME Sheeting &amp; Cutting Zone (ST3)"/>
    <s v="345894 &amp; ST3-MI-ME"/>
    <m/>
    <s v="PRO001"/>
    <n v="30"/>
    <n v="50"/>
    <s v="MIN"/>
    <n v="10049549"/>
    <s v="Sheeting &amp; Cutting Unit"/>
    <s v="PI-TH-7151-FA-F1-ST"/>
    <s v="FACTORY 1 STAX"/>
    <x v="1"/>
  </r>
  <r>
    <n v="346026"/>
    <n v="4000115054"/>
    <s v="ZB02"/>
    <n v="2"/>
    <s v="19.01.2020"/>
    <s v="16.01.2020"/>
    <s v="CLSD PCNF NMAT PRC  SETC"/>
    <n v="10"/>
    <s v="1M - EE Flavouring Zone (ST6)"/>
    <s v="346026 &amp; ST6-MI-EE"/>
    <m/>
    <s v="PRO002"/>
    <n v="30"/>
    <n v="110"/>
    <s v="MIN"/>
    <n v="10051759"/>
    <s v="Flavouring"/>
    <s v="PI-TH-7151-FA-F1-ST"/>
    <s v="FACTORY 1 STAX"/>
    <x v="1"/>
  </r>
  <r>
    <n v="345895"/>
    <n v="4000115056"/>
    <s v="ZB02"/>
    <n v="2"/>
    <s v="17.01.2020"/>
    <s v="15.01.2020"/>
    <s v="CLSD PCNF NMAT PRC  SETC"/>
    <n v="10"/>
    <s v="1M - ME Sheeting &amp; Cutting Zone (ST3)"/>
    <s v="345895 &amp; ST3-MV-ME"/>
    <m/>
    <s v="PRO001"/>
    <n v="30"/>
    <n v="30"/>
    <s v="MIN"/>
    <n v="10049549"/>
    <s v="Sheeting &amp; Cutting Unit"/>
    <s v="PI-TH-7151-FA-F1-ST"/>
    <s v="FACTORY 1 STAX"/>
    <x v="1"/>
  </r>
  <r>
    <n v="345932"/>
    <n v="4000115057"/>
    <s v="ZB02"/>
    <n v="2"/>
    <s v="17.01.2020"/>
    <s v="17.01.2020"/>
    <s v="CLSD PCNF NMAT PRC  SETC"/>
    <n v="10"/>
    <s v="1M - ME Oil Heating Zone (ST5)"/>
    <s v="345932 &amp; ST5-MV-ME"/>
    <m/>
    <s v="PRO001"/>
    <n v="30"/>
    <n v="30"/>
    <s v="MIN"/>
    <n v="10051747"/>
    <s v="Oil Heating"/>
    <s v="PI-TH-7151-FA-F1-ST"/>
    <s v="FACTORY 1 STAX"/>
    <x v="1"/>
  </r>
  <r>
    <n v="357433"/>
    <n v="4000115058"/>
    <s v="ZB02"/>
    <n v="2"/>
    <s v="23.01.2020"/>
    <s v="22.01.2020"/>
    <s v="CLSD PCNF NMAT PRC  SETC"/>
    <n v="10"/>
    <s v="ตรวจสอบสภาพ Cutter"/>
    <s v="PM-Inspection bag maker 6A11"/>
    <m/>
    <s v="PAC002"/>
    <n v="60"/>
    <n v="20"/>
    <s v="MIN"/>
    <n v="10051310"/>
    <s v="BAG MAKER 6A11"/>
    <s v="PI-TH-7151-FA-PK-06"/>
    <s v="PACKING AREA ZONE PK6"/>
    <x v="1"/>
  </r>
  <r>
    <n v="357439"/>
    <n v="4000115059"/>
    <s v="ZB02"/>
    <n v="2"/>
    <s v="23.01.2020"/>
    <s v="22.01.2020"/>
    <s v="CLSD PCNF NMAT PRC  SETC"/>
    <n v="10"/>
    <s v="ตรวจสอบสภาพ Cutter"/>
    <s v="PM-Inspection bag maker 6A12"/>
    <m/>
    <s v="PAC002"/>
    <n v="60"/>
    <n v="20"/>
    <s v="MIN"/>
    <n v="10051311"/>
    <s v="BAG MAKER 6A12"/>
    <s v="PI-TH-7151-FA-PK-06"/>
    <s v="PACKING AREA ZONE PK6"/>
    <x v="1"/>
  </r>
  <r>
    <m/>
    <n v="4000115067"/>
    <s v="ZB05"/>
    <n v="3"/>
    <s v="08.01.2020"/>
    <s v="08.01.2020"/>
    <s v="TECO PCNF GMPS MANC PRC  SETC"/>
    <n v="10"/>
    <s v="Sevo M1 error : 61/3020"/>
    <s v="Sevo M1 error : 61/3020"/>
    <m/>
    <s v="PAC012"/>
    <n v="0"/>
    <n v="3.665"/>
    <s v="H"/>
    <n v="10049806"/>
    <s v="BAG MAKER 1A11"/>
    <s v="PI-TH-7151-FA-PK-01"/>
    <s v="PACKING AREA ZONE PK1"/>
    <x v="1"/>
  </r>
  <r>
    <m/>
    <n v="4000115230"/>
    <s v="ZB02"/>
    <n v="2"/>
    <s v="08.01.2020"/>
    <s v="08.01.2020"/>
    <s v="TECO PCNF GMPS MANC PRC  SETC"/>
    <n v="10"/>
    <s v="vacuum pump ไม่ทำงาน jr.no 61/3021"/>
    <s v="vacuum pump ไม่ทำงาน jr.no 61/3021"/>
    <m/>
    <s v="PAC011"/>
    <n v="0"/>
    <n v="4"/>
    <s v="H"/>
    <n v="10049809"/>
    <s v="BAG MAKER"/>
    <s v="PI-TH-7151-FA-PK-01"/>
    <s v="PACKING AREA ZONE PK1"/>
    <x v="1"/>
  </r>
  <r>
    <m/>
    <n v="4000115254"/>
    <s v="ZB05"/>
    <n v="3"/>
    <s v="08.01.2020"/>
    <s v="08.01.2020"/>
    <s v="TECO PCNF GMPS MANC PRC  SETC"/>
    <n v="10"/>
    <s v="O-Ring ชำรุดขาด"/>
    <s v="O-Ring ชำรุดขาด"/>
    <m/>
    <s v="PRO016"/>
    <n v="0"/>
    <n v="0.5"/>
    <s v="H"/>
    <n v="10051379"/>
    <s v="Oil Transfer Pump"/>
    <s v="PI-TH-7151-FA-F1-P1"/>
    <s v="FACTORY 1 PC50MZ"/>
    <x v="1"/>
  </r>
  <r>
    <m/>
    <n v="4000115260"/>
    <s v="ZB05"/>
    <n v="3"/>
    <s v="09.01.2020"/>
    <m/>
    <s v="TECO GMPS MANC NMAT PRC  SETC"/>
    <n v="10"/>
    <s v="For repair cutter cylinder RBS line. (Sp"/>
    <s v="(Spare part)-For repair cutter cylinder"/>
    <n v="0"/>
    <s v="PRO000"/>
    <n v="2"/>
    <n v="0"/>
    <s v="H"/>
    <n v="10051346"/>
    <s v="Mixer"/>
    <s v="PI-TH-7151-FA-F2-RB"/>
    <s v="FACTORY 2 RBS"/>
    <x v="1"/>
  </r>
  <r>
    <m/>
    <n v="4000115309"/>
    <s v="ZB05"/>
    <n v="3"/>
    <s v="09.01.2020"/>
    <s v="09.01.2020"/>
    <s v="TECO PCNF GMPS MANC PRC  SETC"/>
    <n v="10"/>
    <s v="Strip E/S damage:61/3022"/>
    <s v="Strip E/S damage:61/3022"/>
    <m/>
    <s v="PAC010"/>
    <n v="0"/>
    <n v="1.3320000000000001"/>
    <s v="H"/>
    <n v="10049813"/>
    <s v="BAG MAKER"/>
    <s v="PI-TH-7151-FA-PK-01"/>
    <s v="PACKING AREA ZONE PK1"/>
    <x v="1"/>
  </r>
  <r>
    <m/>
    <n v="4000115362"/>
    <s v="ZB05"/>
    <n v="0"/>
    <s v="16.01.2020"/>
    <m/>
    <s v="TECO GMPS MANC NMAT PRC  SETC"/>
    <n v="10"/>
    <s v="For replace VFD main oil pump PC line."/>
    <s v="For replace VFD main oil pump PC line."/>
    <n v="0"/>
    <s v="PRO001"/>
    <n v="0"/>
    <n v="0"/>
    <s v="H"/>
    <n v="10051375"/>
    <s v="Main Oil Pump"/>
    <s v="PI-TH-7151-FA-F1-P1"/>
    <s v="FACTORY 1 PC50MZ"/>
    <x v="1"/>
  </r>
  <r>
    <m/>
    <n v="4000115367"/>
    <s v="ZB05"/>
    <n v="8"/>
    <s v="16.01.2020"/>
    <m/>
    <s v="TECO GMPS MANC NMAT NTUP PRC  SETC"/>
    <n v="10"/>
    <s v="To Replace steel belt for atlas bag make"/>
    <s v="To Replace steel belt."/>
    <n v="0"/>
    <s v="PAC005"/>
    <n v="1"/>
    <n v="0"/>
    <s v="H"/>
    <n v="10070565"/>
    <s v="BAG MAKER 4A1"/>
    <s v="PI-TH-7151-FA-PK-04"/>
    <s v="PACKING AREA ZONE PK4"/>
    <x v="1"/>
  </r>
  <r>
    <m/>
    <n v="4000115422"/>
    <s v="ZB05"/>
    <n v="3"/>
    <s v="09.01.2020"/>
    <s v="09.01.2020"/>
    <s v="TECO PCNF GMPS MANC PRC  SETC"/>
    <n v="10"/>
    <s v="Pull down belt damage JR NO:61/3024"/>
    <s v="Pull down belt damage JR NO:61/3024"/>
    <m/>
    <s v="PAC012"/>
    <n v="0"/>
    <n v="0.33300000000000002"/>
    <s v="H"/>
    <n v="10049813"/>
    <s v="BAG MAKER"/>
    <s v="PI-TH-7151-FA-PK-01"/>
    <s v="PACKING AREA ZONE PK1"/>
    <x v="1"/>
  </r>
  <r>
    <m/>
    <n v="4000115423"/>
    <s v="ZB05"/>
    <n v="3"/>
    <s v="09.01.2020"/>
    <s v="09.01.2020"/>
    <s v="TECO PCNF GMPS MANC PRC  SETC"/>
    <n v="10"/>
    <s v="Pull down belt damage JR: 59/2903"/>
    <s v="Pull down belt damage JR: 59/2903"/>
    <m/>
    <s v="PAC012"/>
    <n v="0"/>
    <n v="0.5"/>
    <s v="H"/>
    <n v="10051715"/>
    <s v="BAG MAKER 2A11"/>
    <s v="PI-TH-7151-FA-PK-02"/>
    <s v="PACKING AREA ZONE PK2"/>
    <x v="1"/>
  </r>
  <r>
    <m/>
    <n v="4000115424"/>
    <s v="ZB05"/>
    <n v="3"/>
    <s v="07.02.2020"/>
    <m/>
    <s v="TECO GMPS NMAT PRC  SETC"/>
    <n v="10"/>
    <s v="ไม่มีชุด Gusset ของ Outer bag JR No: 75/"/>
    <s v="ไม่มีชุด Gusset ของ Outer bag JR No: 75/"/>
    <m/>
    <s v="PAC001"/>
    <n v="0"/>
    <n v="0"/>
    <s v="H"/>
    <n v="10049730"/>
    <s v="OUTER BAG 4OB1"/>
    <s v="PI-TH-7151-FA-PK-04"/>
    <s v="PACKING AREA ZONE PK4"/>
    <x v="3"/>
  </r>
  <r>
    <m/>
    <n v="4000115432"/>
    <s v="ZB01"/>
    <n v="5"/>
    <s v="09.01.2020"/>
    <s v="09.01.2020"/>
    <s v="TECO PCNF GMPS MANC PRC  SETC"/>
    <n v="10"/>
    <s v="Thermal oil fault JR No: 010/0453"/>
    <s v="Thermal oil fault JR No: 010/0453"/>
    <n v="0"/>
    <s v="PRO014"/>
    <n v="0"/>
    <n v="0.42"/>
    <s v="H"/>
    <n v="10051382"/>
    <s v="Thermal Oil Burner"/>
    <s v="PI-TH-7151-FA-F1-P1"/>
    <s v="FACTORY 1 PC50MZ"/>
    <x v="1"/>
  </r>
  <r>
    <m/>
    <n v="4000115433"/>
    <s v="ZB05"/>
    <n v="8"/>
    <s v="16.01.2020"/>
    <s v="02.01.2020"/>
    <s v="TECO PCNF NMAT PRC  SETC"/>
    <n v="10"/>
    <s v="M/C Load cell Error-JR no.75/3703."/>
    <s v="M/C Load cell Error-JR no.75/3703."/>
    <n v="1"/>
    <s v="PAC014"/>
    <n v="1"/>
    <n v="2.4129999999999998"/>
    <s v="H"/>
    <n v="10051512"/>
    <s v="BAG MAKER 4A5"/>
    <s v="PI-TH-7151-FA-PK-04"/>
    <s v="PACKING AREA ZONE PK4"/>
    <x v="1"/>
  </r>
  <r>
    <m/>
    <n v="4000115436"/>
    <s v="ZB01"/>
    <n v="5"/>
    <s v="09.01.2020"/>
    <s v="09.01.2020"/>
    <s v="TECO PCNF NMAT PRC  SETC"/>
    <n v="10"/>
    <s v="Thermal oil fault JR NO: 10/0451"/>
    <s v="Thermal oil fault JR NO: 10/0451"/>
    <m/>
    <s v="PRO019"/>
    <n v="0"/>
    <n v="0.5"/>
    <s v="H"/>
    <n v="10051382"/>
    <s v="Thermal Oil Burner"/>
    <s v="PI-TH-7151-FA-F1-P1"/>
    <s v="FACTORY 1 PC50MZ"/>
    <x v="1"/>
  </r>
  <r>
    <m/>
    <n v="4000115437"/>
    <s v="ZB05"/>
    <n v="8"/>
    <s v="16.01.2020"/>
    <s v="11.01.2020"/>
    <s v="TECO PCNF NMAT PRC  SETC"/>
    <n v="10"/>
    <s v="Combina 2/CZ-CC-202 doesn't work- JR no."/>
    <s v="Combina 2/CZ-CC-202 doesn't work- JR no."/>
    <m/>
    <s v="PAC015"/>
    <n v="1"/>
    <n v="1.69"/>
    <s v="H"/>
    <n v="10073108"/>
    <s v="CASE TRANSFER CONVEYOR CZ-CC-202"/>
    <s v="PI-TH-7151-FA-PK-CZ"/>
    <s v="PACKING AREA CASE ZONE"/>
    <x v="1"/>
  </r>
  <r>
    <m/>
    <n v="4000115438"/>
    <s v="ZB05"/>
    <n v="3"/>
    <s v="16.01.2020"/>
    <s v="02.01.2020"/>
    <s v="TECO PCNF NMAT PRC  SETC"/>
    <n v="10"/>
    <s v="DC-04-006 gate donesn't work- JR no.75/3"/>
    <s v="DC-04-006 gate donesn't work- JR no.75/3"/>
    <m/>
    <s v="PAC007"/>
    <n v="0.5"/>
    <n v="92"/>
    <s v="MIN"/>
    <n v="10049694"/>
    <s v="DISTRIBUTION CONVEYOR DC-004-06"/>
    <s v="PI-TH-7151-FA-PK-04"/>
    <s v="PACKING AREA ZONE PK4"/>
    <x v="1"/>
  </r>
  <r>
    <m/>
    <n v="4000115439"/>
    <s v="ZB05"/>
    <n v="3"/>
    <s v="16.01.2020"/>
    <s v="02.01.2020"/>
    <s v="TECO PCNF NMAT PRC  SETC"/>
    <n v="10"/>
    <s v="Adjust alignment PVC belt take out damag"/>
    <s v="Take out 1A13 alignment damage- JR no.61"/>
    <m/>
    <s v="PAC013"/>
    <n v="0.5"/>
    <n v="41"/>
    <s v="MIN"/>
    <n v="10049806"/>
    <s v="BAG MAKER 1A11"/>
    <s v="PI-TH-7151-FA-PK-01"/>
    <s v="PACKING AREA ZONE PK1"/>
    <x v="1"/>
  </r>
  <r>
    <m/>
    <n v="4000115440"/>
    <s v="ZB05"/>
    <n v="3"/>
    <s v="16.01.2020"/>
    <s v="02.01.2020"/>
    <s v="TECO PCNF NMAT PRC  SETC"/>
    <n v="10"/>
    <s v="Dancer Roller Error-JR no.62/3100."/>
    <s v="Dancer Roller Error-JR no.62/3100."/>
    <m/>
    <s v="PAC010"/>
    <n v="0.5"/>
    <n v="91.5"/>
    <s v="MIN"/>
    <n v="10049763"/>
    <s v="BAG MAKER 5A1"/>
    <s v="PI-TH-7151-FA-PK-05"/>
    <s v="PACKING AREA ZONE PK5"/>
    <x v="1"/>
  </r>
  <r>
    <m/>
    <n v="4000115472"/>
    <s v="ZB05"/>
    <n v="3"/>
    <s v="10.01.2020"/>
    <s v="09.01.2020"/>
    <s v="TECO PCNF GMPS MANC PRC  SETC"/>
    <n v="10"/>
    <s v="Pull down belt damage:59/2905"/>
    <s v="Pull down belt damage:59/2905"/>
    <m/>
    <s v="PAC010"/>
    <n v="0"/>
    <n v="0.66600000000000004"/>
    <s v="H"/>
    <n v="10051084"/>
    <s v="BAG MAKER 2A3"/>
    <s v="PI-TH-7151-FA-PK-02"/>
    <s v="PACKING AREA ZONE PK2"/>
    <x v="1"/>
  </r>
  <r>
    <m/>
    <n v="4000115481"/>
    <s v="ZB05"/>
    <n v="8"/>
    <s v="16.01.2020"/>
    <s v="11.01.2020"/>
    <s v="TECO PCNF NMAT PRC  SETC"/>
    <n v="10"/>
    <s v="Pull down belt damage-JR no.61/3011."/>
    <s v="Pull down belt damage-JR no.61/3011."/>
    <m/>
    <s v="PRO008"/>
    <n v="0.7"/>
    <n v="199.6"/>
    <s v="MIN"/>
    <n v="10049807"/>
    <s v="BAG MAKER 1A12"/>
    <s v="PI-TH-7151-FA-PK-01"/>
    <s v="PACKING AREA ZONE PK1"/>
    <x v="1"/>
  </r>
  <r>
    <m/>
    <n v="4000115482"/>
    <s v="ZB05"/>
    <n v="3"/>
    <s v="16.01.2020"/>
    <s v="02.01.2020"/>
    <s v="TECO PCNF NMAT PRC  SETC"/>
    <n v="10"/>
    <s v="Dancer roller stale-JR no.62/3099."/>
    <s v="Dancer roller stale-JR no.62/3099."/>
    <m/>
    <s v="PAC010"/>
    <n v="0.6"/>
    <n v="128.6"/>
    <s v="MIN"/>
    <n v="10049763"/>
    <s v="BAG MAKER 5A1"/>
    <s v="PI-TH-7151-FA-PK-05"/>
    <s v="PACKING AREA ZONE PK5"/>
    <x v="1"/>
  </r>
  <r>
    <m/>
    <n v="4000115483"/>
    <s v="ZB05"/>
    <n v="3"/>
    <s v="16.01.2020"/>
    <s v="02.01.2020"/>
    <s v="TECO PCNF NMAT PRC  SETC"/>
    <n v="10"/>
    <s v="Temp Front Jaw error-JR no.55/2727."/>
    <s v="Temp Front Jaw error-JR no.55/2727."/>
    <m/>
    <s v="PAC013"/>
    <n v="0.6"/>
    <n v="81.400000000000006"/>
    <s v="MIN"/>
    <n v="10051309"/>
    <s v="BAG MAKER 6A10"/>
    <s v="PI-TH-7151-FA-PK-06"/>
    <s v="PACKING AREA ZONE PK6"/>
    <x v="1"/>
  </r>
  <r>
    <m/>
    <n v="4000115484"/>
    <s v="ZB05"/>
    <n v="3"/>
    <s v="16.01.2020"/>
    <s v="02.01.2020"/>
    <s v="TECO PCNF NMAT PRC  SETC"/>
    <n v="10"/>
    <s v="Monitor for M/C error-JR no.61/3009."/>
    <s v="Monitor for M/C error-JR no.61/3009."/>
    <m/>
    <s v="PAC010"/>
    <n v="1.5"/>
    <n v="7.8"/>
    <s v="H"/>
    <n v="10049813"/>
    <s v="BAG MAKER"/>
    <s v="PI-TH-7151-FA-PK-01"/>
    <s v="PACKING AREA ZONE PK1"/>
    <x v="1"/>
  </r>
  <r>
    <m/>
    <n v="4000115485"/>
    <s v="ZB05"/>
    <n v="3"/>
    <s v="16.01.2020"/>
    <s v="02.01.2020"/>
    <s v="TECO PCNF MANC NMAT PRC  SETC"/>
    <n v="10"/>
    <s v="Transfer conve.of PK3 doesn't work-JR no"/>
    <s v="Transfer conve.of PK3 doesn't work-JR no"/>
    <n v="0"/>
    <s v="PAC013"/>
    <n v="15"/>
    <n v="30"/>
    <s v="MIN"/>
    <n v="10051215"/>
    <s v="PRODUCT TRANSFER CONVEYOR PK3"/>
    <s v="PI-TH-7151-FA-PK-03"/>
    <s v="PACKING AREA ZONE PK3"/>
    <x v="1"/>
  </r>
  <r>
    <m/>
    <n v="4000115486"/>
    <s v="ZB05"/>
    <n v="8"/>
    <s v="11.01.2020"/>
    <s v="11.01.2020"/>
    <s v="TECO PCNF NMAT PRC  SETC"/>
    <n v="10"/>
    <s v="Pellet hopper low levle not alarm"/>
    <s v="Pellet hopper low levle not alarm"/>
    <m/>
    <s v="PRO014"/>
    <n v="0"/>
    <n v="2"/>
    <s v="H"/>
    <n v="10051545"/>
    <s v="Pellet Agitator"/>
    <s v="PI-TH-7151-FA-F1-FP"/>
    <s v="FACTORY 1 FRYPACK"/>
    <x v="1"/>
  </r>
  <r>
    <m/>
    <n v="4000115487"/>
    <s v="ZB05"/>
    <n v="8"/>
    <s v="16.01.2020"/>
    <s v="02.01.2020"/>
    <s v="TECO PCNF NMAT PRC  SETC"/>
    <n v="10"/>
    <s v="Lift up doesn't work-JR no.05/0241."/>
    <s v="Lift up doesn't work-JR no.05/0241."/>
    <m/>
    <s v="PAC014"/>
    <n v="1.5"/>
    <n v="0.50800000000000001"/>
    <s v="H"/>
    <n v="10070543"/>
    <s v="CASE SEALER lane 9"/>
    <s v="PI-TH-7151-FA-PK-CZ"/>
    <s v="PACKING AREA CASE ZONE"/>
    <x v="1"/>
  </r>
  <r>
    <m/>
    <n v="4000115488"/>
    <s v="ZB05"/>
    <n v="3"/>
    <s v="11.01.2020"/>
    <s v="12.01.2020"/>
    <s v="TECO PCNF GMPS MANC PRC  SETC"/>
    <n v="10"/>
    <s v="สายพาน Cutter เป็นรอย cutter ตัดไม่ขาด J"/>
    <s v="สายพาน Cutter เป็นรอย cutter ตัดไม่ขาด J"/>
    <m/>
    <s v="PRO009"/>
    <n v="0"/>
    <n v="12"/>
    <s v="H"/>
    <n v="10049553"/>
    <s v="Cutter Conveyor"/>
    <s v="PI-TH-7151-FA-F1-ST"/>
    <s v="FACTORY 1 STAX"/>
    <x v="1"/>
  </r>
  <r>
    <m/>
    <n v="4000115489"/>
    <s v="ZB05"/>
    <n v="3"/>
    <s v="16.01.2020"/>
    <s v="02.01.2020"/>
    <s v="TECO PCNF MANC NMAT PRC  SETC"/>
    <n v="10"/>
    <s v="Manual seal damage-JR no.53/2641."/>
    <s v="Manual seal damage-JR no.53/2641."/>
    <n v="0"/>
    <s v="PAC014"/>
    <n v="0"/>
    <n v="0.68"/>
    <s v="H"/>
    <n v="10053040"/>
    <s v="MANUAL SEAL 03-03"/>
    <s v="PI-TH-7151-FA-PK-03"/>
    <s v="PACKING AREA ZONE PK3"/>
    <x v="1"/>
  </r>
  <r>
    <m/>
    <n v="4000115490"/>
    <s v="ZB05"/>
    <n v="3"/>
    <s v="16.01.2020"/>
    <s v="02.01.2020"/>
    <s v="TECO PCNF NMAT PRC  SETC"/>
    <n v="10"/>
    <s v="Transfer conve.CFT M3 lower-JR no.54/269"/>
    <s v="Transfer conve.CFT M3 lower-JR no.54/269"/>
    <m/>
    <s v="PAC014"/>
    <n v="0"/>
    <n v="0.50800000000000001"/>
    <s v="H"/>
    <n v="10051215"/>
    <s v="PRODUCT TRANSFER CONVEYOR PK3"/>
    <s v="PI-TH-7151-FA-PK-03"/>
    <s v="PACKING AREA ZONE PK3"/>
    <x v="1"/>
  </r>
  <r>
    <m/>
    <n v="4000115491"/>
    <s v="ZB05"/>
    <n v="3"/>
    <s v="16.01.2020"/>
    <s v="02.01.2020"/>
    <s v="TECO PCNF NMAT PRC  SETC"/>
    <n v="10"/>
    <s v="Gate doesn't work-JR no.53/2642."/>
    <s v="Gate doesn't work-JR no.53/2642."/>
    <m/>
    <s v="PAC010"/>
    <n v="0"/>
    <n v="12"/>
    <s v="H"/>
    <n v="10049827"/>
    <s v="DISTRIBUTION CONVEYOR DC-002-03"/>
    <s v="PI-TH-7151-FA-PK-02"/>
    <s v="PACKING AREA ZONE PK2"/>
    <x v="1"/>
  </r>
  <r>
    <m/>
    <n v="4000115492"/>
    <s v="ZB05"/>
    <n v="3"/>
    <s v="16.01.2020"/>
    <s v="02.01.2020"/>
    <s v="TECO PCNF NMAT PRC  SETC"/>
    <n v="10"/>
    <s v="Robot#1 Alarm error.JR no.62/3080."/>
    <s v="Robot#1 Alarm error.JR no.62/3080."/>
    <m/>
    <s v="PRO008"/>
    <n v="0"/>
    <n v="15"/>
    <s v="H"/>
    <n v="10072630"/>
    <s v="ROBOT MACHINE 1"/>
    <s v="PI-TH-7151-FA-PK-05"/>
    <s v="PACKING AREA ZONE PK5"/>
    <x v="1"/>
  </r>
  <r>
    <m/>
    <n v="4000115493"/>
    <s v="ZB05"/>
    <n v="3"/>
    <s v="16.01.2020"/>
    <s v="02.01.2020"/>
    <s v="TECO PCNF NMAT PRC  SETC"/>
    <n v="10"/>
    <s v="5A1 Condition error.JR no.75/3701."/>
    <s v="5A1 Condition error.JR no.75/3701."/>
    <m/>
    <s v="PAC014"/>
    <n v="0"/>
    <n v="1.016"/>
    <s v="H"/>
    <n v="10049763"/>
    <s v="BAG MAKER 5A1"/>
    <s v="PI-TH-7151-FA-PK-05"/>
    <s v="PACKING AREA ZONE PK5"/>
    <x v="1"/>
  </r>
  <r>
    <m/>
    <n v="4000115494"/>
    <s v="ZB05"/>
    <n v="8"/>
    <s v="16.01.2020"/>
    <s v="04.01.2020"/>
    <s v="TECO PCNF NMAT PRC  SETC"/>
    <n v="10"/>
    <s v="Print head damage-JR no.75/3702."/>
    <s v="Print head damage-JR no.75/3702."/>
    <m/>
    <s v="PAC011"/>
    <n v="0"/>
    <n v="1.3320000000000001"/>
    <s v="H"/>
    <n v="10051512"/>
    <s v="BAG MAKER 4A5"/>
    <s v="PI-TH-7151-FA-PK-04"/>
    <s v="PACKING AREA ZONE PK4"/>
    <x v="1"/>
  </r>
  <r>
    <m/>
    <n v="4000115495"/>
    <s v="ZB05"/>
    <n v="3"/>
    <s v="16.01.2020"/>
    <s v="11.01.2020"/>
    <s v="TECO PCNF NMAT PRC  SETC"/>
    <n v="10"/>
    <s v="vacuum pump damage-JR no.61/3012."/>
    <s v="Vacuum pump damage-JR no.61/3012."/>
    <m/>
    <s v="PAC011"/>
    <n v="0"/>
    <n v="15.4"/>
    <s v="H"/>
    <n v="10049812"/>
    <s v="BAG MAKER"/>
    <s v="PI-TH-7151-FA-PK-01"/>
    <s v="PACKING AREA ZONE PK1"/>
    <x v="1"/>
  </r>
  <r>
    <m/>
    <n v="4000115496"/>
    <s v="ZB05"/>
    <n v="3"/>
    <s v="11.01.2020"/>
    <s v="11.01.2020"/>
    <s v="TECO PCNF NMAT PRC  SETC"/>
    <n v="10"/>
    <s v="นำหัว FL710 มาทำความสะอาด"/>
    <s v="กระจกด้านในหัว MM55 มีเศษสีดำติดอยู่"/>
    <m/>
    <s v="PRO006"/>
    <n v="0"/>
    <n v="1"/>
    <s v="H"/>
    <n v="10049462"/>
    <s v="FL710"/>
    <s v="PI-TH-7151-FA-F1-FP"/>
    <s v="FACTORY 1 FRYPACK"/>
    <x v="1"/>
  </r>
  <r>
    <m/>
    <n v="4000115497"/>
    <s v="ZB05"/>
    <n v="3"/>
    <s v="16.01.2020"/>
    <s v="02.01.2020"/>
    <s v="TECO PCNF MANC NMAT PRC  SETC"/>
    <n v="10"/>
    <s v="Conve.XY-003 Bearing chapped-JR no.05/02"/>
    <s v="Conve.XY-003 Bearing chapped-JR no.05/02"/>
    <n v="0"/>
    <s v="PRO009"/>
    <n v="0"/>
    <n v="3"/>
    <s v="H"/>
    <n v="10052565"/>
    <s v="X-RAY XY-003"/>
    <s v="PI-TH-7151-FA-PK-CZ"/>
    <s v="PACKING AREA CASE ZONE"/>
    <x v="1"/>
  </r>
  <r>
    <m/>
    <n v="4000115498"/>
    <s v="ZB05"/>
    <n v="3"/>
    <s v="16.01.2020"/>
    <s v="02.01.2020"/>
    <s v="TECO PCNF MANC NMAT PRC  SETC"/>
    <n v="10"/>
    <s v="Steel belt damage-JR no.75/3724."/>
    <s v="Steel belt damage-JR no.75/3724."/>
    <n v="0"/>
    <s v="PAC015"/>
    <n v="0"/>
    <n v="0.33300000000000002"/>
    <s v="H"/>
    <n v="10051519"/>
    <s v="BAG MAKER 4A10"/>
    <s v="PI-TH-7151-FA-PK-04"/>
    <s v="PACKING AREA ZONE PK4"/>
    <x v="1"/>
  </r>
  <r>
    <m/>
    <n v="4000115499"/>
    <s v="ZB05"/>
    <n v="3"/>
    <s v="16.01.2020"/>
    <m/>
    <s v="TECO MANC NMAT PRC  SETC"/>
    <n v="10"/>
    <s v="TC"/>
    <s v="TC-04-058 damage-JR no.75/3709."/>
    <n v="0"/>
    <s v="PAC012"/>
    <n v="0"/>
    <n v="0"/>
    <s v="H"/>
    <n v="10049733"/>
    <s v="PRODUCT TRANSFER CONVEYOR TC-04-058"/>
    <s v="PI-TH-7151-FA-PK-04"/>
    <s v="PACKING AREA ZONE PK4"/>
    <x v="1"/>
  </r>
  <r>
    <m/>
    <n v="4000115500"/>
    <s v="ZB05"/>
    <n v="3"/>
    <s v="11.01.2020"/>
    <s v="11.01.2020"/>
    <s v="TECO PCNF NMAT PRC  SETC"/>
    <n v="10"/>
    <s v="ขอเจียรตัวล๊อค ตู้เก็บอุปกรณ์ Shaaf#2 ออ"/>
    <s v="ขอเจียรตัวล๊อค ตู้เก็บอุปกรณ์ Shaaf#2 ออ"/>
    <m/>
    <s v="PRO011"/>
    <n v="0"/>
    <n v="0.999"/>
    <s v="H"/>
    <m/>
    <m/>
    <s v="PI-TH-7151-FA-F1-SC"/>
    <s v="FACTORY 1 SCHAAF 2"/>
    <x v="1"/>
  </r>
  <r>
    <m/>
    <n v="4000115501"/>
    <s v="ZB05"/>
    <n v="3"/>
    <s v="16.01.2020"/>
    <s v="03.01.2020"/>
    <s v="TECO PCNF MANC NMAT PRC  SETC"/>
    <n v="10"/>
    <s v="Nutt and bucket roker drop-JR no.5/3708."/>
    <s v="Nutt and bucket roker drop-JR no.5/3708."/>
    <n v="0"/>
    <s v="PAC013"/>
    <n v="0"/>
    <n v="1.2509999999999999"/>
    <s v="H"/>
    <n v="10072631"/>
    <s v="ROBOT MACHINE 2"/>
    <s v="PI-TH-7151-FA-PK-05"/>
    <s v="PACKING AREA ZONE PK5"/>
    <x v="1"/>
  </r>
  <r>
    <m/>
    <n v="4000115502"/>
    <s v="ZB05"/>
    <n v="3"/>
    <s v="16.01.2020"/>
    <s v="03.01.2020"/>
    <s v="TECO PCNF NMAT PRC  SETC"/>
    <n v="10"/>
    <s v="Vacuum pump malfunction-JR no.75/3710."/>
    <s v="Vacuum pump malfunction-JR no.75/3710."/>
    <m/>
    <s v="PAC012"/>
    <n v="0"/>
    <n v="30.5"/>
    <s v="H"/>
    <n v="10051512"/>
    <s v="BAG MAKER 4A5"/>
    <s v="PI-TH-7151-FA-PK-04"/>
    <s v="PACKING AREA ZONE PK4"/>
    <x v="1"/>
  </r>
  <r>
    <m/>
    <n v="4000115503"/>
    <s v="ZB05"/>
    <n v="3"/>
    <s v="16.01.2020"/>
    <s v="03.01.2020"/>
    <s v="TECO PCNF NMAT PRC  SETC"/>
    <n v="10"/>
    <s v="Cutter nor cut-JR no.75/3706."/>
    <s v="Cutter nor cut-JR no.75/3706."/>
    <n v="1"/>
    <s v="PRO016"/>
    <n v="0"/>
    <n v="1.6659999999999999"/>
    <s v="H"/>
    <n v="10051512"/>
    <s v="BAG MAKER 4A5"/>
    <s v="PI-TH-7151-FA-PK-04"/>
    <s v="PACKING AREA ZONE PK4"/>
    <x v="1"/>
  </r>
  <r>
    <m/>
    <n v="4000115504"/>
    <s v="ZB05"/>
    <n v="3"/>
    <s v="11.01.2020"/>
    <s v="11.01.2020"/>
    <s v="TECO PCNF NMAT PRC  SETC"/>
    <n v="10"/>
    <s v="ขอย้ายเสา cover สายพาน Eleveting JR NO :"/>
    <s v="ขอย้ายเสา cover สายพาน Eleveting JR NO :"/>
    <m/>
    <s v="PRO011"/>
    <n v="0"/>
    <n v="7.5"/>
    <s v="H"/>
    <n v="10051293"/>
    <s v="Elevating Conveyor"/>
    <s v="PI-TH-7151-FA-F1-FC"/>
    <s v="FACTORY 1 FCP"/>
    <x v="1"/>
  </r>
  <r>
    <m/>
    <n v="4000115505"/>
    <s v="ZB05"/>
    <n v="3"/>
    <s v="16.01.2020"/>
    <s v="03.01.2020"/>
    <s v="TECO PCNF MANC NMAT PRC  SETC"/>
    <n v="10"/>
    <s v="Transfer output belt doesn't work-JR no."/>
    <s v="Transfer output belt doesn't work-JR no."/>
    <n v="0"/>
    <s v="PAC010"/>
    <n v="0"/>
    <n v="1"/>
    <s v="H"/>
    <n v="10049849"/>
    <s v="OUTER BAG 2OB1"/>
    <s v="PI-TH-7151-FA-PK-02"/>
    <s v="PACKING AREA ZONE PK2"/>
    <x v="1"/>
  </r>
  <r>
    <m/>
    <n v="4000115506"/>
    <s v="ZB05"/>
    <n v="3"/>
    <s v="16.01.2020"/>
    <s v="03.01.2020"/>
    <s v="TECO PCNF MANC NMAT PRC  SETC"/>
    <n v="10"/>
    <s v="Temp out of rang (B/M)-JR no.61/3013."/>
    <s v="Temp out of rang (B/M)-JR no.61/3013."/>
    <n v="0"/>
    <s v="PAC015"/>
    <n v="0"/>
    <n v="0.75"/>
    <s v="H"/>
    <n v="10049807"/>
    <s v="BAG MAKER 1A12"/>
    <s v="PI-TH-7151-FA-PK-01"/>
    <s v="PACKING AREA ZONE PK1"/>
    <x v="1"/>
  </r>
  <r>
    <m/>
    <n v="4000115507"/>
    <s v="ZB05"/>
    <n v="3"/>
    <s v="11.01.2020"/>
    <s v="11.01.2020"/>
    <s v="TECO PCNF NMAT PRC  SETC"/>
    <n v="10"/>
    <s v="Chute mobile conv#3 ขอทำการเจาะรู JR NO:"/>
    <s v="Chute mobile conv#3 ขอทำการเจาะรู JR NO:"/>
    <m/>
    <s v="PRO011"/>
    <n v="0"/>
    <n v="1.5"/>
    <s v="H"/>
    <n v="10051325"/>
    <s v="Mobile Conveyor #3"/>
    <s v="PI-TH-7151-FA-F1-SC"/>
    <s v="FACTORY 1 SCHAAF 2"/>
    <x v="1"/>
  </r>
  <r>
    <m/>
    <n v="4000115508"/>
    <s v="ZB05"/>
    <n v="7"/>
    <s v="16.01.2020"/>
    <s v="03.01.2020"/>
    <s v="TECO PCNF NMAT PRC  SETC"/>
    <n v="10"/>
    <s v="Transfer conve.doesn't work-JR no.54/269"/>
    <s v="Transfer conve.doesn't work-JR no.54/269"/>
    <m/>
    <s v="PRO014"/>
    <n v="0"/>
    <n v="2.5"/>
    <s v="H"/>
    <n v="10049849"/>
    <s v="OUTER BAG 2OB1"/>
    <s v="PI-TH-7151-FA-PK-02"/>
    <s v="PACKING AREA ZONE PK2"/>
    <x v="1"/>
  </r>
  <r>
    <m/>
    <n v="4000115509"/>
    <s v="ZB05"/>
    <n v="3"/>
    <s v="16.01.2020"/>
    <s v="03.01.2020"/>
    <s v="TECO PCNF MANC NMAT PRC  SETC"/>
    <n v="10"/>
    <s v="Bearing B/S 6001 damage-JR no.53/2644."/>
    <s v="Bearing B/S 6001 damage-JR no.53/2644."/>
    <n v="0"/>
    <s v="PAC010"/>
    <n v="0"/>
    <n v="0.5"/>
    <s v="H"/>
    <n v="10051715"/>
    <s v="BAG MAKER 2A11"/>
    <s v="PI-TH-7151-FA-PK-02"/>
    <s v="PACKING AREA ZONE PK2"/>
    <x v="1"/>
  </r>
  <r>
    <m/>
    <n v="4000115510"/>
    <s v="ZB05"/>
    <n v="3"/>
    <s v="11.01.2020"/>
    <s v="11.01.2020"/>
    <s v="TECO PCNF GMPS MANC PRC  SETC"/>
    <n v="10"/>
    <s v="แก้ไข PH ทำงานค้าง"/>
    <s v="Lock WH#1 เนื่องจาก PH ทำงานค้าง JR NO:"/>
    <m/>
    <s v="PAC015"/>
    <n v="0"/>
    <n v="3.5"/>
    <s v="H"/>
    <n v="10049795"/>
    <s v="CCW WEIGHER"/>
    <s v="PI-TH-7151-FA-PK-01"/>
    <s v="PACKING AREA ZONE PK1"/>
    <x v="1"/>
  </r>
  <r>
    <m/>
    <n v="4000115511"/>
    <s v="ZB05"/>
    <n v="3"/>
    <s v="16.01.2020"/>
    <s v="03.01.2020"/>
    <s v="TECO PCNF NMAT PRC  SETC"/>
    <n v="10"/>
    <s v="Stopper doesn't work-JR no.53/2645."/>
    <s v="Stopper doesn't work-JR no.53/2645."/>
    <n v="1"/>
    <s v="PAC009"/>
    <n v="0"/>
    <n v="1"/>
    <s v="H"/>
    <n v="10052906"/>
    <s v="TRANSFER CONVEYOR PK2-6"/>
    <s v="PI-TH-7151-FA-PK-02"/>
    <s v="PACKING AREA ZONE PK2"/>
    <x v="1"/>
  </r>
  <r>
    <m/>
    <n v="4000115512"/>
    <s v="ZB05"/>
    <n v="3"/>
    <s v="16.01.2020"/>
    <s v="03.01.2020"/>
    <s v="TECO PCNF MANC NMAT NTUP PRC  SETC"/>
    <n v="10"/>
    <s v="Roflo distribution doesn't work-JR no.61"/>
    <s v="Roflo distribution doesn't work-JR no.61"/>
    <n v="0"/>
    <s v="PAC009"/>
    <n v="0"/>
    <n v="1.25"/>
    <s v="H"/>
    <n v="10050980"/>
    <s v="DISTRIBUTION CONVEYOR PK1"/>
    <s v="PI-TH-7151-FA-PK-01"/>
    <s v="PACKING AREA ZONE PK1"/>
    <x v="1"/>
  </r>
  <r>
    <m/>
    <n v="4000115513"/>
    <s v="ZB05"/>
    <n v="3"/>
    <s v="16.01.2020"/>
    <s v="03.01.2020"/>
    <s v="TECO PCNF MANC NMAT NTUP PRC  SETC"/>
    <n v="10"/>
    <s v="Driven roller alignment missed/doesn't w"/>
    <s v="Driven roller alignment missed doesn't w"/>
    <n v="0"/>
    <s v="PAC010"/>
    <n v="0"/>
    <n v="1.5"/>
    <s v="H"/>
    <n v="10070472"/>
    <s v="BAG MAKER 5A15"/>
    <s v="PI-TH-7151-FA-PK-05"/>
    <s v="PACKING AREA ZONE PK5"/>
    <x v="1"/>
  </r>
  <r>
    <m/>
    <n v="4000115514"/>
    <s v="ZB05"/>
    <n v="3"/>
    <s v="16.01.2020"/>
    <s v="06.01.2020"/>
    <s v="TECO PCNF MANC NMAT PRC  SETC"/>
    <n v="10"/>
    <s v="Transfer conve. breaker trip-JR no.75/37"/>
    <s v="Transfer conve. breaker trip-JR no.75/37"/>
    <n v="0"/>
    <s v="PRO006"/>
    <n v="0"/>
    <n v="0.999"/>
    <s v="H"/>
    <n v="10049733"/>
    <s v="PRODUCT TRANSFER CONVEYOR TC-04-058"/>
    <s v="PI-TH-7151-FA-PK-04"/>
    <s v="PACKING AREA ZONE PK4"/>
    <x v="1"/>
  </r>
  <r>
    <m/>
    <n v="4000115515"/>
    <s v="ZB05"/>
    <n v="3"/>
    <s v="16.01.2020"/>
    <s v="06.01.2020"/>
    <s v="TECO PCNF MANC NMAT PRC  SETC"/>
    <n v="10"/>
    <s v="Steel belt damage-JR no.75/3726."/>
    <s v="Steel belt damage-JR no.75/3726."/>
    <n v="0"/>
    <s v="PAC010"/>
    <n v="0"/>
    <n v="0.33300000000000002"/>
    <s v="H"/>
    <n v="10049763"/>
    <s v="BAG MAKER 5A1"/>
    <s v="PI-TH-7151-FA-PK-05"/>
    <s v="PACKING AREA ZONE PK5"/>
    <x v="1"/>
  </r>
  <r>
    <m/>
    <n v="4000115516"/>
    <s v="ZB05"/>
    <n v="3"/>
    <s v="16.01.2020"/>
    <s v="06.01.2020"/>
    <s v="TECO PCNF MANC NMAT PRC  SETC"/>
    <n v="10"/>
    <s v="Steel belt damage-JR no.75/3727."/>
    <s v="Steel belt damage-JR no.75/3727."/>
    <n v="0"/>
    <s v="PAC010"/>
    <n v="0"/>
    <n v="0.33300000000000002"/>
    <s v="H"/>
    <n v="10055739"/>
    <s v="BAG MAKER 5A13"/>
    <s v="PI-TH-7151-FA-PK-05"/>
    <s v="PACKING AREA ZONE PK5"/>
    <x v="1"/>
  </r>
  <r>
    <m/>
    <n v="4000115517"/>
    <s v="ZB05"/>
    <n v="7"/>
    <s v="16.01.2020"/>
    <s v="04.01.2020"/>
    <s v="TECO PCNF NMAT PRC  SETC"/>
    <n v="10"/>
    <s v="Gate and Arm autocase sealer damage-JR n"/>
    <s v="Gate and Arm autocase sealer damage-JR n"/>
    <n v="1"/>
    <s v="PRO014"/>
    <n v="0"/>
    <n v="22.5"/>
    <s v="H"/>
    <n v="10049991"/>
    <s v="AUTO CASE SEALER Lane 1"/>
    <s v="PI-TH-7151-FA-PK-CZ"/>
    <s v="PACKING AREA CASE ZONE"/>
    <x v="1"/>
  </r>
  <r>
    <m/>
    <n v="4000115518"/>
    <s v="ZB05"/>
    <n v="8"/>
    <s v="16.01.2020"/>
    <s v="04.01.2020"/>
    <s v="TECO PCNF NMAT PRC  SETC"/>
    <n v="10"/>
    <s v="Cover slicer damage-JR no.68/3393"/>
    <s v="Cover slicer damage-JR no.68/3393"/>
    <n v="1"/>
    <s v="PRO011"/>
    <n v="0"/>
    <n v="0.5"/>
    <s v="H"/>
    <n v="10049344"/>
    <s v="Slicer #1"/>
    <s v="PI-TH-7151-FA-F1-P1"/>
    <s v="FACTORY 1 PC50MZ"/>
    <x v="1"/>
  </r>
  <r>
    <m/>
    <n v="4000115519"/>
    <s v="ZB05"/>
    <n v="3"/>
    <s v="16.01.2020"/>
    <s v="04.01.2020"/>
    <s v="TECO PCNF MANC NMAT NTUP PRC  SETC"/>
    <n v="10"/>
    <s v="Bearing back seal doesn't work-JR no.75/"/>
    <s v="Bearing back seal doesn't work-JR no.75/"/>
    <n v="0"/>
    <s v="PAC015"/>
    <n v="0"/>
    <n v="2.0009999999999999"/>
    <s v="H"/>
    <n v="10055736"/>
    <s v="BAG MAKER 4A16"/>
    <s v="PI-TH-7151-FA-PK-04"/>
    <s v="PACKING AREA ZONE PK4"/>
    <x v="1"/>
  </r>
  <r>
    <m/>
    <n v="4000115616"/>
    <s v="ZB05"/>
    <n v="3"/>
    <s v="16.01.2020"/>
    <s v="13.01.2020"/>
    <s v="TECO PCNF NMAT PRC  SETC"/>
    <n v="10"/>
    <s v="Gate 2A1-2 doesn't work-JR no.54/2700."/>
    <s v="Gate 2A1-2 doesn't work-JR no.54/2700."/>
    <m/>
    <s v="PAC011"/>
    <n v="0"/>
    <n v="1.3320000000000001"/>
    <s v="H"/>
    <n v="10049833"/>
    <s v="DISTRIBUTION CONVEYOR DC-002-09"/>
    <s v="PI-TH-7151-FA-PK-02"/>
    <s v="PACKING AREA ZONE PK2"/>
    <x v="1"/>
  </r>
  <r>
    <m/>
    <n v="4000115676"/>
    <s v="ZB05"/>
    <n v="3"/>
    <s v="16.01.2020"/>
    <s v="04.01.2020"/>
    <s v="TECO PCNF MANC NMAT PRC  SETC"/>
    <n v="10"/>
    <s v="Piston chute error-JR no.75/3715."/>
    <s v="Piston chute error-JR no.75/3715."/>
    <n v="0"/>
    <s v="PRO006"/>
    <n v="0"/>
    <n v="4"/>
    <s v="H"/>
    <n v="10070473"/>
    <s v="BAG MAKER 5A16"/>
    <s v="PI-TH-7151-FA-PK-05"/>
    <s v="PACKING AREA ZONE PK5"/>
    <x v="1"/>
  </r>
  <r>
    <m/>
    <n v="4000115692"/>
    <s v="ZB05"/>
    <n v="3"/>
    <s v="16.01.2020"/>
    <s v="04.01.2020"/>
    <s v="TECO PCNF NMAT PRC  SETC"/>
    <n v="10"/>
    <s v="Block B wornout-JR no.75/3714."/>
    <s v="Block B wornout-JR no.75/3714."/>
    <n v="1"/>
    <s v="PAC009"/>
    <n v="0"/>
    <n v="0.33300000000000002"/>
    <s v="H"/>
    <n v="10055736"/>
    <s v="BAG MAKER 4A16"/>
    <s v="PI-TH-7151-FA-PK-04"/>
    <s v="PACKING AREA ZONE PK4"/>
    <x v="1"/>
  </r>
  <r>
    <m/>
    <n v="4000115693"/>
    <s v="ZB05"/>
    <n v="3"/>
    <s v="16.01.2020"/>
    <s v="04.01.2020"/>
    <s v="TECO PCNF NMAT PRC  SETC"/>
    <n v="10"/>
    <s v="Cutter not cut-JR no.75/3718."/>
    <s v="Cutter not cut-JR no.75/3718."/>
    <m/>
    <s v="PAC013"/>
    <n v="0"/>
    <n v="1"/>
    <s v="H"/>
    <n v="10055737"/>
    <s v="BAG MAKER 5A11"/>
    <s v="PI-TH-7151-FA-PK-05"/>
    <s v="PACKING AREA ZONE PK5"/>
    <x v="1"/>
  </r>
  <r>
    <m/>
    <n v="4000115694"/>
    <s v="ZB05"/>
    <n v="3"/>
    <s v="16.01.2020"/>
    <s v="04.01.2020"/>
    <s v="TECO PCNF MANC NMAT NTUP PRC  SETC"/>
    <n v="10"/>
    <s v="B/S slide Left-right damage-JR no.75/371"/>
    <s v="B/S slide Left-right damage-JR no.75/371"/>
    <n v="0"/>
    <s v="PAC011"/>
    <n v="0"/>
    <n v="2"/>
    <s v="H"/>
    <n v="10051515"/>
    <s v="BAG MAKER 4A8"/>
    <s v="PI-TH-7151-FA-PK-04"/>
    <s v="PACKING AREA ZONE PK4"/>
    <x v="1"/>
  </r>
  <r>
    <m/>
    <n v="4000115695"/>
    <s v="ZB05"/>
    <n v="3"/>
    <s v="16.01.2020"/>
    <s v="05.01.2020"/>
    <s v="TECO PCNF NMAT PRC  SETC"/>
    <n v="10"/>
    <s v="Pin infeed conve.broken-JR no.75/3721."/>
    <s v="Pin infeed conve.broken-JR no.75/3721."/>
    <m/>
    <s v="PAC010"/>
    <n v="0"/>
    <n v="1.5"/>
    <s v="H"/>
    <n v="10067261"/>
    <s v="OUTER BAG 5OB2"/>
    <s v="PI-TH-7151-FA-PK-05"/>
    <s v="PACKING AREA ZONE PK5"/>
    <x v="1"/>
  </r>
  <r>
    <m/>
    <n v="4000115696"/>
    <s v="ZB05"/>
    <n v="3"/>
    <s v="16.01.2020"/>
    <s v="03.01.2020"/>
    <s v="TECO PCNF MANC NMAT PRC  SETC"/>
    <n v="10"/>
    <s v="Metal detector error:test picecs JR no.7"/>
    <s v="Metal detector error:test picecs JR no.7"/>
    <n v="0"/>
    <s v="PAC013"/>
    <n v="0"/>
    <n v="0.66600000000000004"/>
    <s v="H"/>
    <n v="10051512"/>
    <s v="BAG MAKER 4A5"/>
    <s v="PI-TH-7151-FA-PK-04"/>
    <s v="PACKING AREA ZONE PK4"/>
    <x v="1"/>
  </r>
  <r>
    <m/>
    <n v="4000115719"/>
    <s v="ZB02"/>
    <n v="2"/>
    <s v="10.01.2020"/>
    <s v="09.01.2020"/>
    <s v="TECO PCNF GMPS MANC PRC  SETC"/>
    <n v="10"/>
    <s v="ตัดสั้น ตัดยาว  mark error jr.no 61/3026"/>
    <s v="ตัดสั้น ตัดยาว  mark error jr.no 61/3026"/>
    <m/>
    <s v="PAC011"/>
    <n v="0"/>
    <n v="8"/>
    <s v="H"/>
    <n v="10049809"/>
    <s v="BAG MAKER"/>
    <s v="PI-TH-7151-FA-PK-01"/>
    <s v="PACKING AREA ZONE PK1"/>
    <x v="1"/>
  </r>
  <r>
    <m/>
    <n v="4000115733"/>
    <s v="ZB05"/>
    <n v="3"/>
    <s v="17.01.2020"/>
    <s v="08.01.2020"/>
    <s v="TECO PCNF MANC NMAT NTUP PRC  SETC"/>
    <n v="10"/>
    <s v="SSN applicator Weight loop#1 loss-JR no."/>
    <s v="SSN applicator Weight loop#1 loss-JR no."/>
    <n v="0"/>
    <s v="PAC006"/>
    <n v="0"/>
    <n v="8"/>
    <s v="H"/>
    <n v="10049377"/>
    <s v="SSN Applicator Loop #1"/>
    <s v="PI-TH-7151-FA-F1-P1"/>
    <s v="FACTORY 1 PC50MZ"/>
    <x v="1"/>
  </r>
  <r>
    <m/>
    <n v="4000115736"/>
    <s v="ZB05"/>
    <n v="3"/>
    <s v="17.01.2020"/>
    <s v="08.01.2020"/>
    <s v="TECO PCNF MANC NMAT PRC  SETC"/>
    <n v="10"/>
    <s v="Pin bucket infeed conve.crack"/>
    <s v="Pin bucket infeed conve.crack JR no.53/2"/>
    <n v="0"/>
    <s v="PRO009"/>
    <n v="0"/>
    <n v="1.3320000000000001"/>
    <s v="H"/>
    <n v="10049850"/>
    <s v="OUTER BAG 2OB2"/>
    <s v="PI-TH-7151-FA-PK-02"/>
    <s v="PACKING AREA ZONE PK2"/>
    <x v="1"/>
  </r>
  <r>
    <m/>
    <n v="4000115737"/>
    <s v="ZB05"/>
    <n v="3"/>
    <s v="17.01.2020"/>
    <s v="08.01.2020"/>
    <s v="TECO PCNF MANC NMAT PRC  SETC"/>
    <n v="10"/>
    <s v="Outter bag doesn't work-JR no.53/2648."/>
    <s v="Outter bag doesn't work-JR no.53/2648."/>
    <n v="0"/>
    <s v="PAC010"/>
    <n v="0"/>
    <n v="1"/>
    <s v="H"/>
    <n v="10049849"/>
    <s v="OUTER BAG 2OB1"/>
    <s v="PI-TH-7151-FA-PK-02"/>
    <s v="PACKING AREA ZONE PK2"/>
    <x v="1"/>
  </r>
  <r>
    <m/>
    <n v="4000115738"/>
    <s v="ZB05"/>
    <n v="3"/>
    <s v="17.01.2020"/>
    <s v="08.01.2020"/>
    <s v="TECO PCNF MANC NMAT PRC  SETC"/>
    <n v="10"/>
    <s v="Robot#4 doesn't work-JR no.75/3745."/>
    <s v="Robot#4 doesn't work-JR no.75/3745."/>
    <n v="0"/>
    <s v="PAC010"/>
    <n v="0"/>
    <n v="1.5"/>
    <s v="H"/>
    <n v="10072633"/>
    <s v="ROBOT MACHINE 4"/>
    <s v="PI-TH-7151-FA-PK-05"/>
    <s v="PACKING AREA ZONE PK5"/>
    <x v="1"/>
  </r>
  <r>
    <m/>
    <n v="4000115739"/>
    <s v="ZB05"/>
    <n v="3"/>
    <s v="17.01.2020"/>
    <s v="08.01.2020"/>
    <s v="TECO PCNF NMAT PRC  SETC"/>
    <n v="10"/>
    <s v="Slicer incline conve. Flex damage."/>
    <s v="Slicer incline conve. Flex damage. JR no"/>
    <n v="1"/>
    <s v="PRO009"/>
    <n v="0"/>
    <n v="1.5"/>
    <s v="H"/>
    <n v="10049342"/>
    <s v="Slicer Incline Conveyor"/>
    <s v="PI-TH-7151-FA-F1-P1"/>
    <s v="FACTORY 1 PC50MZ"/>
    <x v="1"/>
  </r>
  <r>
    <m/>
    <n v="4000115740"/>
    <s v="ZB05"/>
    <n v="3"/>
    <s v="17.01.2020"/>
    <s v="08.01.2020"/>
    <s v="TECO PCNF NMAT PRC  SETC"/>
    <n v="10"/>
    <s v="Flex Slicer incline con. damage"/>
    <s v="Flex Slicer incline con. damage JR no.39"/>
    <n v="1"/>
    <s v="PRO006"/>
    <n v="0"/>
    <n v="1"/>
    <s v="H"/>
    <n v="10049342"/>
    <s v="Slicer Incline Conveyor"/>
    <s v="PI-TH-7151-FA-F1-P1"/>
    <s v="FACTORY 1 PC50MZ"/>
    <x v="1"/>
  </r>
  <r>
    <m/>
    <n v="4000115767"/>
    <s v="ZB05"/>
    <n v="3"/>
    <s v="12.01.2020"/>
    <s v="12.01.2020"/>
    <s v="TECO PCNF NMAT PRC  SETC"/>
    <n v="10"/>
    <s v="ตัว Lock ประตู Safety door หัก"/>
    <s v="ตัว Lock ประตู Safety door หัก JR NO: 61"/>
    <m/>
    <s v="PAC009"/>
    <n v="0"/>
    <n v="0.5"/>
    <s v="H"/>
    <n v="10049809"/>
    <s v="BAG MAKER"/>
    <s v="PI-TH-7151-FA-PK-01"/>
    <s v="PACKING AREA ZONE PK1"/>
    <x v="1"/>
  </r>
  <r>
    <m/>
    <n v="4000115768"/>
    <s v="ZB05"/>
    <n v="3"/>
    <s v="11.01.2020"/>
    <s v="11.01.2020"/>
    <s v="TECO PCNF NMAT PRC  SETC"/>
    <n v="10"/>
    <s v="ถอด out put belt ออกมาตรวจสอบ"/>
    <s v="Roller out put belt มีเสียงดัง JR NO: 47"/>
    <m/>
    <s v="PAC009"/>
    <n v="0"/>
    <n v="2"/>
    <s v="H"/>
    <n v="10051199"/>
    <s v="OUTER BAG 3OB1"/>
    <s v="PI-TH-7151-FA-PK-03"/>
    <s v="PACKING AREA ZONE PK3"/>
    <x v="1"/>
  </r>
  <r>
    <m/>
    <n v="4000115769"/>
    <s v="ZB05"/>
    <n v="3"/>
    <s v="11.01.2020"/>
    <s v="11.01.2020"/>
    <s v="TECO PCNF NMAT PRC  SETC"/>
    <n v="10"/>
    <s v="เช้าไปแก้ไขขาสายพานลำเลียงชำรุด"/>
    <s v="ขาสายพานลำเลียงขนม งอชำรุด JR NO: 40/195"/>
    <m/>
    <s v="PAC009"/>
    <n v="0"/>
    <n v="2"/>
    <s v="H"/>
    <n v="10051215"/>
    <s v="PRODUCT TRANSFER CONVEYOR PK3"/>
    <s v="PI-TH-7151-FA-PK-03"/>
    <s v="PACKING AREA ZONE PK3"/>
    <x v="1"/>
  </r>
  <r>
    <m/>
    <n v="4000115770"/>
    <s v="ZB05"/>
    <n v="3"/>
    <s v="12.01.2020"/>
    <s v="12.01.2020"/>
    <s v="TECO PCNF NMAT PRC  SETC"/>
    <n v="10"/>
    <s v="แก้ไขรอยเชื่อมที่หลุดของ Chute"/>
    <s v="chute สายพานเลียงขนม รอยเชื่อมหลุด JR 40"/>
    <m/>
    <s v="PRO011"/>
    <n v="0"/>
    <n v="0.5"/>
    <s v="H"/>
    <n v="10052904"/>
    <s v="TRANSFER CONVEYOR PK2-3"/>
    <s v="PI-TH-7151-FA-PK-02"/>
    <s v="PACKING AREA ZONE PK2"/>
    <x v="1"/>
  </r>
  <r>
    <m/>
    <n v="4000115771"/>
    <s v="ZB05"/>
    <n v="3"/>
    <s v="12.01.2020"/>
    <s v="12.01.2020"/>
    <s v="TECO PCNF NMAT PRC  SETC"/>
    <n v="10"/>
    <s v="เชื่อมแก้ไข cover สายพานขาออกเครื่อง CFT"/>
    <s v="Cover เครื่อง CFT ขาออกสายพานรอยเชื่อมแต"/>
    <m/>
    <s v="PRO011"/>
    <n v="0"/>
    <n v="0.66700000000000004"/>
    <s v="H"/>
    <n v="10064074"/>
    <s v="STAX SEAMER CFT SC-003"/>
    <s v="PI-TH-7151-FA-PK-ST"/>
    <s v="PACKING AREA STAX ZONE"/>
    <x v="1"/>
  </r>
  <r>
    <m/>
    <n v="4000115772"/>
    <s v="ZB05"/>
    <n v="3"/>
    <s v="10.01.2020"/>
    <m/>
    <s v="TECO NMAT PRC  SETC"/>
    <n v="10"/>
    <s v="ชุด seal ถุงโหลโก่ง JR NO: 61/3015"/>
    <s v="ชุด seal ถุงโหลโก่ง JR NO: 61/3015"/>
    <m/>
    <s v="PAC001"/>
    <n v="0"/>
    <n v="0"/>
    <s v="H"/>
    <n v="10053063"/>
    <s v="MANUAL SEAL 06-028"/>
    <s v="PI-TH-7151-FA-PK-06"/>
    <s v="PACKING AREA ZONE PK6"/>
    <x v="1"/>
  </r>
  <r>
    <m/>
    <n v="4000115774"/>
    <s v="ZB05"/>
    <n v="3"/>
    <s v="10.01.2020"/>
    <m/>
    <s v="TECO GMPS NMAT PRC  SETC"/>
    <n v="10"/>
    <s v="gate แบ่งมันฝรั่งหน้า loop 3 ล๊อคไม่อยู๋"/>
    <s v="gate แบ่งมันฝรั่งหน้า loop 3 ล๊อคไม่อยู๋"/>
    <m/>
    <s v="PRO001"/>
    <n v="0"/>
    <n v="0"/>
    <s v="H"/>
    <n v="10051438"/>
    <s v="Vibrating Conveyor (Drum Loop#3 Infeed)"/>
    <s v="PI-TH-7151-FA-F1-P1"/>
    <s v="FACTORY 1 PC50MZ"/>
    <x v="1"/>
  </r>
  <r>
    <m/>
    <n v="4000115777"/>
    <s v="ZB05"/>
    <n v="3"/>
    <s v="10.01.2020"/>
    <m/>
    <s v="TECO GMPS MANC NMAT PRC  SETC"/>
    <n v="10"/>
    <s v="Roller support SSN drum damage"/>
    <s v="Roller support SSN drum damage"/>
    <m/>
    <s v="PRO016"/>
    <n v="0"/>
    <n v="0"/>
    <s v="H"/>
    <n v="10049385"/>
    <s v="Tumbler Drum Loop #1"/>
    <s v="PI-TH-7151-FA-F1-P1"/>
    <s v="FACTORY 1 PC50MZ"/>
    <x v="1"/>
  </r>
  <r>
    <m/>
    <n v="4000115778"/>
    <s v="ZB05"/>
    <n v="3"/>
    <s v="11.01.2020"/>
    <s v="11.01.2020"/>
    <s v="TECO PCNF GMPS MANC PRC  SETC"/>
    <n v="10"/>
    <s v="ตรวจเช็ค Input output belt outer bag 5OB"/>
    <s v="ตรวจเช็ค Input output belt outer bag 5OB"/>
    <m/>
    <s v="PAC015"/>
    <n v="0"/>
    <n v="24"/>
    <s v="H"/>
    <n v="10049770"/>
    <s v="OUTER BAG 5OB4"/>
    <s v="PI-TH-7151-FA-PK-05"/>
    <s v="PACKING AREA ZONE PK5"/>
    <x v="1"/>
  </r>
  <r>
    <m/>
    <n v="4000115779"/>
    <s v="ZB03"/>
    <n v="20"/>
    <s v="11.01.2020"/>
    <s v="19.01.2020"/>
    <s v="TECO PCNF NMAT PRC  SETC"/>
    <n v="10"/>
    <s v="ย้ายเครื่อง 6A3 สลับกับ 1F15-16"/>
    <s v="ย้ายเครื่อง 6A3 สลับกับ 1F15-16"/>
    <m/>
    <s v="PAC015"/>
    <n v="0"/>
    <n v="2.5"/>
    <s v="H"/>
    <m/>
    <m/>
    <s v="PI-TH-7151-FA-PK-01"/>
    <s v="PACKING AREA ZONE PK1"/>
    <x v="1"/>
  </r>
  <r>
    <m/>
    <n v="4000115783"/>
    <s v="ZB02"/>
    <n v="2"/>
    <s v="10.01.2020"/>
    <s v="15.01.2020"/>
    <s v="TECO PCNF GMPS MANC PRC  SETC"/>
    <n v="10"/>
    <s v="printhead damage :05/0250"/>
    <s v="printhead damage :05/0250"/>
    <m/>
    <s v="PAC010"/>
    <n v="0"/>
    <n v="1.5"/>
    <s v="H"/>
    <n v="10049992"/>
    <s v="AUTO CASE SEALER Lane 3"/>
    <s v="PI-TH-7151-FA-PK-CZ"/>
    <s v="PACKING AREA CASE ZONE"/>
    <x v="1"/>
  </r>
  <r>
    <m/>
    <n v="4000115799"/>
    <s v="ZB05"/>
    <n v="3"/>
    <s v="17.01.2020"/>
    <s v="06.01.2020"/>
    <s v="TECO PCNF NMAT PRC  SETC"/>
    <n v="10"/>
    <s v=" Take out conve. of SATX-JR no.38/1900."/>
    <s v=" Take out conve. of SATX-JR no.38/1900."/>
    <n v="1"/>
    <s v="PAC011"/>
    <n v="0"/>
    <n v="3"/>
    <s v="H"/>
    <n v="10050011"/>
    <s v="STAX TRANSFER CONVEYOR ST-013"/>
    <s v="PI-TH-7151-FA-PK-ST"/>
    <s v="PACKING AREA STAX ZONE"/>
    <x v="1"/>
  </r>
  <r>
    <m/>
    <n v="4000115800"/>
    <s v="ZB05"/>
    <n v="3"/>
    <s v="17.01.2020"/>
    <s v="08.01.2020"/>
    <s v="TECO PCNF NMAT PRC  SETC"/>
    <n v="10"/>
    <s v="Steam ไม่นิ่ง-JR no.66/3255."/>
    <s v="Steam Extruader ไม่นิ่ง-JR no.66/3255."/>
    <n v="1"/>
    <s v="PAC014"/>
    <n v="0"/>
    <n v="0.5"/>
    <s v="H"/>
    <n v="10049437"/>
    <s v="Steam Boiler #2 (100 Kg/Hr)"/>
    <s v="PI-TH-7151-FA-F2-PL"/>
    <s v="FACTORY 2 Pellet"/>
    <x v="1"/>
  </r>
  <r>
    <m/>
    <n v="4000115841"/>
    <s v="ZB05"/>
    <n v="8"/>
    <s v="17.01.2020"/>
    <s v="11.01.2020"/>
    <s v="TECO PCNF NMAT PRC  SETC"/>
    <n v="10"/>
    <s v="Scarf SSN สั่นเบา-JR no.39/1945"/>
    <s v="Scarf SSN สั่นเบา-JR no.39/1945"/>
    <n v="1"/>
    <s v="PRO011"/>
    <n v="0"/>
    <n v="10.334"/>
    <s v="H"/>
    <n v="10049471"/>
    <s v="Scarf feeder"/>
    <s v="PI-TH-7151-FA-F1-FP"/>
    <s v="FACTORY 1 FRYPACK"/>
    <x v="1"/>
  </r>
  <r>
    <m/>
    <n v="4000115842"/>
    <s v="ZB05"/>
    <n v="3"/>
    <s v="17.01.2020"/>
    <s v="07.01.2020"/>
    <s v="TECO PCNF NMAT PRC  SETC"/>
    <n v="10"/>
    <s v="PC50 SSN applicator Hopper damage"/>
    <s v="SSN applicator Loop#1 Hopper damage JR n"/>
    <n v="1"/>
    <s v="PRO011"/>
    <n v="0"/>
    <n v="0.66700000000000004"/>
    <s v="H"/>
    <n v="10049377"/>
    <s v="SSN Applicator Loop #1"/>
    <s v="PI-TH-7151-FA-F1-P1"/>
    <s v="FACTORY 1 PC50MZ"/>
    <x v="1"/>
  </r>
  <r>
    <m/>
    <n v="4000115843"/>
    <s v="ZB05"/>
    <n v="3"/>
    <s v="17.01.2020"/>
    <s v="08.01.2020"/>
    <s v="TECO PCNF NMAT PRC  SETC"/>
    <n v="10"/>
    <s v="TC-05-268 Guide ตกร่อง-JR no.75/3743."/>
    <s v="TC-05-268 Guide ตกร่อง-JR no.75/3743."/>
    <m/>
    <s v="PAC009"/>
    <n v="0"/>
    <n v="1.2509999999999999"/>
    <s v="H"/>
    <n v="10062028"/>
    <s v="PRODUCT TRANSFER CONVEYOR TC-05-268"/>
    <s v="PI-TH-7151-FA-PK-05"/>
    <s v="PACKING AREA ZONE PK5"/>
    <x v="1"/>
  </r>
  <r>
    <m/>
    <n v="4000115844"/>
    <s v="ZB05"/>
    <n v="3"/>
    <s v="17.01.2020"/>
    <s v="08.01.2020"/>
    <s v="TECO PCNF NMAT PRC  SETC"/>
    <n v="10"/>
    <s v="CS-007 Lens7 Dump crack-JR no.63/3101."/>
    <s v="CS-007 Lens7 Dump crack-JR no.63/3101."/>
    <n v="1"/>
    <s v="PAC011"/>
    <n v="0"/>
    <n v="1.5"/>
    <s v="H"/>
    <n v="10070541"/>
    <s v="CASE SEALER lane 7"/>
    <s v="PI-TH-7151-FA-PK-CZ"/>
    <s v="PACKING AREA CASE ZONE"/>
    <x v="1"/>
  </r>
  <r>
    <m/>
    <n v="4000115845"/>
    <s v="ZB05"/>
    <n v="3"/>
    <s v="17.01.2020"/>
    <s v="08.01.2020"/>
    <s v="TECO PCNF MANC NMAT NTUP PRC  SETC"/>
    <n v="10"/>
    <s v="Robot nachi#4 doesn't work-JR no.75/3742"/>
    <s v="Robot nachi#4 doesn't work-JR no.75/3742"/>
    <n v="0"/>
    <s v="PAC015"/>
    <n v="0"/>
    <n v="3"/>
    <s v="H"/>
    <n v="10072633"/>
    <s v="ROBOT MACHINE 4"/>
    <s v="PI-TH-7151-FA-PK-05"/>
    <s v="PACKING AREA ZONE PK5"/>
    <x v="1"/>
  </r>
  <r>
    <m/>
    <n v="4000115846"/>
    <s v="ZB05"/>
    <n v="3"/>
    <s v="17.01.2020"/>
    <s v="08.01.2020"/>
    <s v="TECO PCNF MANC NMAT NTUP PRC  SETC"/>
    <n v="10"/>
    <s v="Cut off CS arm break-JR no.05/0246."/>
    <s v="Cut off CS arm break-JR no.05/0246."/>
    <n v="0"/>
    <s v="PAC011"/>
    <n v="0"/>
    <n v="0.5"/>
    <s v="H"/>
    <n v="10070541"/>
    <s v="CASE SEALER lane 7"/>
    <s v="PI-TH-7151-FA-PK-CZ"/>
    <s v="PACKING AREA CASE ZONE"/>
    <x v="1"/>
  </r>
  <r>
    <m/>
    <n v="4000115847"/>
    <s v="ZB05"/>
    <n v="3"/>
    <s v="17.01.2020"/>
    <s v="06.01.2020"/>
    <s v="TECO PCNF MANC NMAT NTUP PRC  SETC"/>
    <n v="10"/>
    <s v="Huali Nitro SN-001 doesn't work-JR no.38"/>
    <s v="Huali Nitro SN-001 doesn't work- JR no.3"/>
    <n v="0"/>
    <s v="PAC011"/>
    <n v="0"/>
    <n v="0.5"/>
    <s v="H"/>
    <n v="10064076"/>
    <s v="STAX NITROGEN CHARGER SN-001"/>
    <s v="PI-TH-7151-FA-PK-ST"/>
    <s v="PACKING AREA STAX ZONE"/>
    <x v="1"/>
  </r>
  <r>
    <m/>
    <n v="4000115848"/>
    <s v="ZB05"/>
    <n v="3"/>
    <s v="17.01.2020"/>
    <s v="06.01.2020"/>
    <s v="TECO PCNF MANC NMAT NTUP PRC  SETC"/>
    <n v="10"/>
    <s v="Value Silo doesn't work-JR no.77/3802"/>
    <s v="Value Silo doesn't work-JR no.77/3802"/>
    <n v="0"/>
    <s v="PAC015"/>
    <n v="0"/>
    <n v="2"/>
    <s v="H"/>
    <n v="10049641"/>
    <s v="Raw Material Unloading Hopper"/>
    <s v="PI-TH-7151-FA-F1-SC"/>
    <s v="FACTORY 1 SCHAAF 2"/>
    <x v="1"/>
  </r>
  <r>
    <m/>
    <n v="4000115849"/>
    <s v="ZB05"/>
    <n v="3"/>
    <s v="17.01.2020"/>
    <s v="06.01.2020"/>
    <s v="TECO PCNF MANC NMAT NTUP PRC  SETC"/>
    <n v="10"/>
    <s v="Print head ไม่มี-JR no.75/3722"/>
    <s v="Print head ไม่มี-JR no.75/3722"/>
    <n v="0"/>
    <s v="PAC015"/>
    <n v="0"/>
    <n v="1"/>
    <s v="H"/>
    <n v="10051518"/>
    <s v="BAG MAKER 4A9"/>
    <s v="PI-TH-7151-FA-PK-04"/>
    <s v="PACKING AREA ZONE PK4"/>
    <x v="1"/>
  </r>
  <r>
    <m/>
    <n v="4000115851"/>
    <s v="ZB05"/>
    <n v="3"/>
    <s v="17.01.2020"/>
    <s v="08.01.2020"/>
    <s v="TECO PCNF NMAT PRC  SETC"/>
    <n v="10"/>
    <s v="Robot nachi#2 bucket damage-JR no.75/374"/>
    <s v="Robot nachi#2 bucket damage-JR no.75/374"/>
    <n v="1"/>
    <s v="PAC010"/>
    <n v="0"/>
    <n v="1.6679999999999999"/>
    <s v="H"/>
    <n v="10072631"/>
    <s v="ROBOT MACHINE 2"/>
    <s v="PI-TH-7151-FA-PK-05"/>
    <s v="PACKING AREA ZONE PK5"/>
    <x v="1"/>
  </r>
  <r>
    <m/>
    <n v="4000115860"/>
    <s v="ZB05"/>
    <n v="3"/>
    <s v="10.01.2020"/>
    <s v="10.01.2020"/>
    <s v="TECO PCNF GMPS MANC PRC  SETC"/>
    <n v="10"/>
    <s v="JR. no. 59-2912"/>
    <s v="JR. no. 59-2912"/>
    <m/>
    <s v="PAC013"/>
    <n v="0"/>
    <n v="0.33300000000000002"/>
    <s v="H"/>
    <n v="10051083"/>
    <s v="BAG MAKER 2A1"/>
    <s v="PI-TH-7151-FA-PK-02"/>
    <s v="PACKING AREA ZONE PK2"/>
    <x v="1"/>
  </r>
  <r>
    <m/>
    <n v="4000115861"/>
    <s v="ZB05"/>
    <n v="3"/>
    <s v="17.01.2020"/>
    <s v="08.01.2020"/>
    <s v="TECO PCNF NMAT PRC  SETC"/>
    <n v="10"/>
    <s v="Poly cord conve ตัดขาท่อยึดลม.-JR no.39/"/>
    <s v="Poly cord conve ตัดขาท่อยึดลม.-JR no.39/"/>
    <m/>
    <s v="PRO015"/>
    <n v="0"/>
    <n v="3"/>
    <s v="H"/>
    <n v="10049562"/>
    <s v="Flavouring Rope Conveyor"/>
    <s v="PI-TH-7151-FA-F1-ST"/>
    <s v="FACTORY 1 STAX"/>
    <x v="1"/>
  </r>
  <r>
    <m/>
    <n v="4000115862"/>
    <s v="ZB05"/>
    <n v="3"/>
    <s v="17.01.2020"/>
    <s v="08.01.2020"/>
    <s v="TECO PCNF NMAT PRC  SETC"/>
    <n v="10"/>
    <s v="Flume transfer/reture pump มีเสียงดังผิด"/>
    <s v="Flume transfer/reture pump มีเสียงดังผิด"/>
    <n v="1"/>
    <s v="PRO006"/>
    <n v="0"/>
    <n v="2"/>
    <s v="H"/>
    <n v="10051777"/>
    <s v="Return Pump"/>
    <s v="PI-TH-7151-FA-F1-P1"/>
    <s v="FACTORY 1 PC50MZ"/>
    <x v="1"/>
  </r>
  <r>
    <m/>
    <n v="4000115868"/>
    <s v="ZB05"/>
    <n v="3"/>
    <s v="18.01.2020"/>
    <s v="02.01.2020"/>
    <s v="TECO PCNF MANC NMAT PRC  SETC"/>
    <n v="10"/>
    <s v="Print head damage-JR no.38/1897."/>
    <s v="Print head damage-JR no.38/1897."/>
    <n v="0"/>
    <s v="PAC013"/>
    <n v="0"/>
    <n v="30.007999999999999"/>
    <s v="H"/>
    <n v="10070534"/>
    <s v="BAG MAKER 3A10"/>
    <s v="PI-TH-7151-FA-PK-03"/>
    <s v="PACKING AREA ZONE PK3"/>
    <x v="1"/>
  </r>
  <r>
    <m/>
    <n v="4000115897"/>
    <s v="ZB05"/>
    <n v="3"/>
    <s v="11.01.2020"/>
    <s v="12.01.2020"/>
    <s v="TECO PCNF GMPS MANC PRC  SETC"/>
    <n v="10"/>
    <s v="สายพาน sliter ฉีกขาด JR: 77/3809"/>
    <s v="สายพาน sliter ฉีกขาด JR: 77/3809"/>
    <m/>
    <s v="PRO009"/>
    <n v="0"/>
    <n v="6"/>
    <s v="H"/>
    <n v="10051735"/>
    <s v="Slitter"/>
    <s v="PI-TH-7151-FA-F1-ST"/>
    <s v="FACTORY 1 STAX"/>
    <x v="1"/>
  </r>
  <r>
    <m/>
    <n v="4000115898"/>
    <s v="ZB05"/>
    <n v="3"/>
    <s v="17.01.2020"/>
    <s v="08.01.2020"/>
    <s v="TECO PCNF NMAT PRC  SETC"/>
    <n v="10"/>
    <s v="Replace RBS cutter-JR no.394/19687."/>
    <s v="Replace RBS cutter-JR no.394/19687."/>
    <n v="1"/>
    <s v="PRO007"/>
    <n v="0"/>
    <n v="2"/>
    <s v="H"/>
    <n v="10049677"/>
    <s v="Cutter Conveyor"/>
    <s v="PI-TH-7151-FA-F2-RB"/>
    <s v="FACTORY 2 RBS"/>
    <x v="1"/>
  </r>
  <r>
    <m/>
    <n v="4000115899"/>
    <s v="ZB05"/>
    <n v="3"/>
    <s v="17.01.2020"/>
    <s v="08.01.2020"/>
    <s v="TECO PCNF NMAT PRC  SETC"/>
    <n v="10"/>
    <s v="TT Extrude flex ของ Heater zone120 หลุด-"/>
    <s v="TT Extrude flex ของ Heater zone120 หลุด-"/>
    <n v="1"/>
    <s v="PRO015"/>
    <n v="0"/>
    <n v="2"/>
    <s v="H"/>
    <n v="10051486"/>
    <s v="TT-Extruder"/>
    <s v="PI-TH-7151-FA-F2-PL"/>
    <s v="FACTORY 2 Pellet"/>
    <x v="1"/>
  </r>
  <r>
    <m/>
    <n v="4000115900"/>
    <s v="ZB05"/>
    <n v="3"/>
    <s v="17.01.2020"/>
    <s v="05.01.2020"/>
    <s v="TECO PCNF NMAT PRC  SETC"/>
    <n v="10"/>
    <s v="Fryer Submerger Conve.Filter damage-"/>
    <s v="Fryer Submerger Conve.Filter damage- JR"/>
    <n v="1"/>
    <s v="PRO013"/>
    <n v="0"/>
    <n v="0.16700000000000001"/>
    <s v="H"/>
    <n v="10051391"/>
    <s v="Fryer Submerger Conveyor"/>
    <s v="PI-TH-7151-FA-F1-P1"/>
    <s v="FACTORY 1 PC50MZ"/>
    <x v="1"/>
  </r>
  <r>
    <m/>
    <n v="4000115941"/>
    <s v="ZB05"/>
    <n v="3"/>
    <s v="17.01.2020"/>
    <s v="06.01.2020"/>
    <s v="TECO PCNF NMAT PRC  SETC"/>
    <n v="10"/>
    <s v="Extruder incline doesn't work-JR no.66-3"/>
    <s v="Extruder incline doesn't work-JR no.66-3"/>
    <n v="1"/>
    <s v="PRO019"/>
    <n v="0"/>
    <n v="3"/>
    <s v="H"/>
    <n v="10049399"/>
    <s v="RM Loading &amp; Transfer"/>
    <s v="PI-TH-7151-FA-F2-PL"/>
    <s v="FACTORY 2 Pellet"/>
    <x v="1"/>
  </r>
  <r>
    <m/>
    <n v="4000115942"/>
    <s v="ZB05"/>
    <n v="3"/>
    <s v="17.01.2020"/>
    <s v="07.01.2020"/>
    <s v="TECO PCNF NMAT PRC  SETC"/>
    <n v="10"/>
    <s v="Steam เข้า Extruder ไม่นิ่งทำให้บางๆหนาๆ"/>
    <s v="Steam เข้า Extruder ไม่นิ่งทำให้บางๆหนาๆ"/>
    <m/>
    <s v="PRO015"/>
    <n v="0"/>
    <n v="1.5"/>
    <s v="H"/>
    <n v="10049437"/>
    <s v="Steam Boiler #2 (100 Kg/Hr)"/>
    <s v="PI-TH-7151-FA-F2-PL"/>
    <s v="FACTORY 2 Pellet"/>
    <x v="1"/>
  </r>
  <r>
    <m/>
    <n v="4000115943"/>
    <s v="ZB05"/>
    <n v="3"/>
    <s v="17.01.2020"/>
    <s v="07.01.2020"/>
    <s v="TECO PCNF NMAT PRC  SETC"/>
    <n v="10"/>
    <s v="Peeler spray pump มีเสียงดัง-JR no.69/34"/>
    <s v="Peeler spray pump มีเสียงดัง-JR no.69/34"/>
    <n v="1"/>
    <s v="PRO015"/>
    <n v="0"/>
    <n v="2.5"/>
    <s v="H"/>
    <n v="10051778"/>
    <s v="Peeler &amp; Slicer Zone"/>
    <s v="PI-TH-7151-FA-F1-P1"/>
    <s v="FACTORY 1 PC50MZ"/>
    <x v="1"/>
  </r>
  <r>
    <m/>
    <n v="4000115944"/>
    <s v="ZB05"/>
    <n v="3"/>
    <s v="17.01.2020"/>
    <s v="07.01.2020"/>
    <s v="TECO PCNF NMAT PRC  SETC"/>
    <n v="10"/>
    <s v="Potato transfer conve. สายพานหย่อนมากและ"/>
    <s v="Potato transfer conve. สายพานหย่อนมากและ"/>
    <n v="1"/>
    <s v="PRO015"/>
    <n v="0"/>
    <n v="2"/>
    <s v="H"/>
    <n v="10051763"/>
    <s v="Potato Loading Zone"/>
    <s v="PI-TH-7151-FA-F1-P1"/>
    <s v="FACTORY 1 PC50MZ"/>
    <x v="1"/>
  </r>
  <r>
    <m/>
    <n v="4000115945"/>
    <s v="ZB05"/>
    <n v="3"/>
    <s v="17.01.2020"/>
    <s v="06.01.2020"/>
    <s v="TECO PCNF MANC NMAT PRC  SETC"/>
    <n v="10"/>
    <s v="Flavoring Tumbler drum Loop#1 damage-"/>
    <s v="Flavoring Tumbler drum Loop#1 damage- JR"/>
    <n v="0"/>
    <s v="PRO015"/>
    <n v="0"/>
    <n v="4"/>
    <s v="H"/>
    <n v="10049372"/>
    <s v="Flavoring Zone"/>
    <s v="PI-TH-7151-FA-F1-P1"/>
    <s v="FACTORY 1 PC50MZ"/>
    <x v="1"/>
  </r>
  <r>
    <m/>
    <n v="4000115946"/>
    <s v="ZB05"/>
    <n v="3"/>
    <s v="17.01.2020"/>
    <s v="07.01.2020"/>
    <s v="TECO PCNF MANC NMAT PRC  SETC"/>
    <n v="10"/>
    <s v="Date coder ชุดวันที่ปั๊มไม่ออก-"/>
    <s v="Date coder ชุดวันที่ปั๊มไม่ออก- JR no.75"/>
    <n v="0"/>
    <s v="PAC010"/>
    <n v="0"/>
    <n v="0.66600000000000004"/>
    <s v="H"/>
    <n v="10051518"/>
    <s v="BAG MAKER 4A9"/>
    <s v="PI-TH-7151-FA-PK-04"/>
    <s v="PACKING AREA ZONE PK4"/>
    <x v="1"/>
  </r>
  <r>
    <m/>
    <n v="4000115947"/>
    <s v="ZB05"/>
    <n v="3"/>
    <s v="17.01.2020"/>
    <s v="07.01.2020"/>
    <s v="TECO PCNF MANC NMAT PRC  SETC"/>
    <n v="10"/>
    <s v="Change cutter 5A14-JR no.75/3738"/>
    <s v="Change cutter 5A14-JR no.75/3738"/>
    <n v="0"/>
    <s v="PAC014"/>
    <n v="0"/>
    <n v="0.66600000000000004"/>
    <s v="H"/>
    <n v="10055740"/>
    <s v="BAG MAKER 5A14"/>
    <s v="PI-TH-7151-FA-PK-05"/>
    <s v="PACKING AREA ZONE PK5"/>
    <x v="1"/>
  </r>
  <r>
    <m/>
    <n v="4000115948"/>
    <s v="ZB05"/>
    <n v="3"/>
    <s v="17.01.2020"/>
    <s v="07.01.2020"/>
    <s v="TECO PCNF MANC NMAT PRC  SETC"/>
    <n v="10"/>
    <s v="4OB1 โซ่ infeed ขาด-JR no.75/3740"/>
    <s v="4OB1 โซ่ infeed ขาด-JR no.75/3740"/>
    <n v="0"/>
    <s v="PAC010"/>
    <n v="0"/>
    <n v="0.33300000000000002"/>
    <s v="H"/>
    <n v="10049730"/>
    <s v="OUTER BAG 4OB1"/>
    <s v="PI-TH-7151-FA-PK-04"/>
    <s v="PACKING AREA ZONE PK4"/>
    <x v="1"/>
  </r>
  <r>
    <m/>
    <n v="4000115949"/>
    <s v="ZB05"/>
    <n v="3"/>
    <s v="17.01.2020"/>
    <s v="08.01.2020"/>
    <s v="TECO PCNF MANC NMAT PRC  SETC"/>
    <n v="10"/>
    <s v="2A2 Back seal damage-JR no.53/2646"/>
    <s v="2A2 Back seal damage-JR no.53/2646"/>
    <n v="0"/>
    <s v="PRO013"/>
    <n v="0"/>
    <n v="3.335"/>
    <s v="H"/>
    <n v="10049881"/>
    <s v="BAG MAKER 2A2"/>
    <s v="PI-TH-7151-FA-PK-02"/>
    <s v="PACKING AREA ZONE PK2"/>
    <x v="1"/>
  </r>
  <r>
    <m/>
    <n v="4000115950"/>
    <s v="ZB05"/>
    <n v="3"/>
    <s v="17.01.2020"/>
    <s v="07.01.2020"/>
    <s v="TECO PCNF NMAT PRC  SETC"/>
    <n v="10"/>
    <s v="Gate metal to metal-JR no.75/3739."/>
    <s v="Gate metal to metal-JR no.75/3739."/>
    <m/>
    <s v="PAC010"/>
    <n v="0"/>
    <n v="3"/>
    <s v="H"/>
    <n v="10051626"/>
    <s v="DISTRIBUTION CONVEYOR DC-005-07"/>
    <s v="PI-TH-7151-FA-PK-05"/>
    <s v="PACKING AREA ZONE PK5"/>
    <x v="1"/>
  </r>
  <r>
    <m/>
    <n v="4000115951"/>
    <s v="ZB05"/>
    <n v="3"/>
    <s v="17.01.2020"/>
    <s v="08.01.2020"/>
    <s v="TECO PCNF MANC NMAT PRC  SETC"/>
    <n v="10"/>
    <s v="TC Electrical fault-JR no.61/3019"/>
    <s v="TC Electrical fault-JR no.61/3019"/>
    <n v="0"/>
    <s v="PAC006"/>
    <n v="0"/>
    <n v="2.5"/>
    <s v="H"/>
    <n v="10049821"/>
    <s v="ACCU CONVEYOR 1A10"/>
    <s v="PI-TH-7151-FA-PK-01"/>
    <s v="PACKING AREA ZONE PK1"/>
    <x v="1"/>
  </r>
  <r>
    <m/>
    <n v="4000115952"/>
    <s v="ZB05"/>
    <n v="3"/>
    <s v="17.01.2020"/>
    <s v="07.01.2020"/>
    <s v="TECO PCNF MANC NMAT PRC  SETC"/>
    <n v="10"/>
    <s v="Image sensor อ่านวันที่ไม่ได้-JR no.61/3"/>
    <s v="Image sensor อ่านวันที่ไม่ได้-JR no.61/3"/>
    <n v="0"/>
    <s v="PAC008"/>
    <n v="0"/>
    <n v="1.5"/>
    <s v="H"/>
    <n v="10049807"/>
    <s v="BAG MAKER 1A12"/>
    <s v="PI-TH-7151-FA-PK-01"/>
    <s v="PACKING AREA ZONE PK1"/>
    <x v="1"/>
  </r>
  <r>
    <m/>
    <n v="4000115953"/>
    <s v="ZB05"/>
    <n v="3"/>
    <s v="17.01.2020"/>
    <s v="07.01.2020"/>
    <s v="TECO PCNF NMAT PRC  SETC"/>
    <n v="10"/>
    <s v="Shutter A error-JR no.75/3737."/>
    <s v="Shutter A error-JR no.75/3737."/>
    <m/>
    <s v="PAC012"/>
    <n v="0"/>
    <n v="16.5"/>
    <s v="H"/>
    <n v="10070567"/>
    <s v="BAG MAKER 4A3"/>
    <s v="PI-TH-7151-FA-PK-04"/>
    <s v="PACKING AREA ZONE PK4"/>
    <x v="1"/>
  </r>
  <r>
    <m/>
    <n v="4000115954"/>
    <s v="ZB05"/>
    <n v="3"/>
    <s v="17.01.2020"/>
    <s v="07.01.2020"/>
    <s v="TECO PCNF MANC NMAT PRC  SETC"/>
    <n v="10"/>
    <s v="Infeed and Pin super line damage-"/>
    <s v="Infeed and Pin super line damage- JR no."/>
    <n v="0"/>
    <s v="PAC012"/>
    <n v="0"/>
    <n v="1.5"/>
    <s v="H"/>
    <n v="10049730"/>
    <s v="OUTER BAG 4OB1"/>
    <s v="PI-TH-7151-FA-PK-04"/>
    <s v="PACKING AREA ZONE PK4"/>
    <x v="1"/>
  </r>
  <r>
    <m/>
    <n v="4000115955"/>
    <s v="ZB05"/>
    <n v="3"/>
    <s v="17.01.2020"/>
    <m/>
    <s v="TECO MANC NMAT NTUP PRC  SETC"/>
    <n v="10"/>
    <s v="Date coder วันที่ไม่ชัด-JR no.47/2313."/>
    <s v="Date coder วันที่ไม่ชัด-JR no.47/2313."/>
    <n v="0"/>
    <s v="PAC009"/>
    <n v="0"/>
    <n v="0"/>
    <s v="H"/>
    <n v="10051514"/>
    <s v="BAG MAKER 4A7"/>
    <s v="PI-TH-7151-FA-PK-04"/>
    <s v="PACKING AREA ZONE PK4"/>
    <x v="1"/>
  </r>
  <r>
    <m/>
    <n v="4000115956"/>
    <s v="ZB05"/>
    <n v="3"/>
    <s v="17.01.2020"/>
    <s v="07.01.2020"/>
    <s v="TECO PCNF MANC NMAT PRC  SETC"/>
    <n v="10"/>
    <s v="ตะแกรงติดสติ๊กเกอร์ชำรุด-JR no.40/1958."/>
    <s v="ตะแกรงติดสติ๊กเกอร์ชำรุด-JR no.40/1958."/>
    <n v="0"/>
    <s v="PRO011"/>
    <n v="0"/>
    <n v="0.5"/>
    <s v="H"/>
    <n v="10051199"/>
    <s v="OUTER BAG 3OB1"/>
    <s v="PI-TH-7151-FA-PK-03"/>
    <s v="PACKING AREA ZONE PK3"/>
    <x v="1"/>
  </r>
  <r>
    <m/>
    <n v="4000115957"/>
    <s v="ZB05"/>
    <n v="3"/>
    <s v="17.01.2020"/>
    <s v="07.01.2020"/>
    <s v="TECO PCNF MANC NMAT PRC  SETC"/>
    <n v="10"/>
    <s v="Cutter not cut/Jaw A ตัดซองไม่ขาด"/>
    <s v="Cutter not cut/Jaw A ตัดซองไม่ขาด JR no."/>
    <n v="0"/>
    <s v="PRO007"/>
    <n v="0"/>
    <n v="1.5"/>
    <s v="H"/>
    <n v="10051516"/>
    <s v="BAG MAKER 5A8"/>
    <s v="PI-TH-7151-FA-PK-05"/>
    <s v="PACKING AREA ZONE PK5"/>
    <x v="1"/>
  </r>
  <r>
    <m/>
    <n v="4000115958"/>
    <s v="ZB05"/>
    <n v="3"/>
    <s v="17.01.2020"/>
    <s v="07.01.2020"/>
    <s v="TECO PCNF MANC NMAT PRC  SETC"/>
    <n v="10"/>
    <s v="แผ่นกั้นขนมหลุด/สายพาน infeed/สลัก pin ย"/>
    <s v="แผ่นกั้นขนมหลุด/สายพาน infeed สลัก pin"/>
    <n v="0"/>
    <s v="PAC015"/>
    <n v="0"/>
    <n v="1.5"/>
    <s v="H"/>
    <n v="10049850"/>
    <s v="OUTER BAG 2OB2"/>
    <s v="PI-TH-7151-FA-PK-02"/>
    <s v="PACKING AREA ZONE PK2"/>
    <x v="1"/>
  </r>
  <r>
    <m/>
    <n v="4000115959"/>
    <s v="ZB05"/>
    <n v="3"/>
    <s v="17.01.2020"/>
    <s v="07.01.2020"/>
    <s v="TECO PCNF MANC NMAT PRC  SETC"/>
    <n v="10"/>
    <s v="Take out over load/Inverter over load-"/>
    <s v="Take out over load/Inverter over load- J"/>
    <n v="0"/>
    <s v="PAC012"/>
    <n v="0"/>
    <n v="1.5"/>
    <s v="H"/>
    <n v="10049810"/>
    <s v="BAG MAKER"/>
    <s v="PI-TH-7151-FA-PK-01"/>
    <s v="PACKING AREA ZONE PK1"/>
    <x v="1"/>
  </r>
  <r>
    <m/>
    <n v="4000115960"/>
    <s v="ZB05"/>
    <n v="3"/>
    <s v="17.01.2020"/>
    <s v="07.01.2020"/>
    <s v="TECO PCNF NMAT PRC  SETC"/>
    <n v="10"/>
    <s v="เปลี่ยน Pump sand ตัวใหม่ของ Flume syste"/>
    <s v="เปลี่ยน Pump sand ตัวใหม่ของ Flume syste"/>
    <m/>
    <s v="PRO011"/>
    <n v="0"/>
    <n v="4"/>
    <s v="H"/>
    <n v="10051775"/>
    <s v="Sand Removal Pump"/>
    <s v="PI-TH-7151-FA-F1-P1"/>
    <s v="FACTORY 1 PC50MZ"/>
    <x v="1"/>
  </r>
  <r>
    <m/>
    <n v="4000115961"/>
    <s v="ZB05"/>
    <n v="3"/>
    <s v="17.01.2020"/>
    <s v="07.01.2020"/>
    <s v="TECO PCNF NMAT PRC  SETC"/>
    <n v="10"/>
    <s v="Komasort Gb,Vibrating outfeed Flex groud"/>
    <s v="Komasort Gb,Vibrating outfeed Flex groud"/>
    <m/>
    <s v="PRO011"/>
    <n v="0"/>
    <n v="1"/>
    <s v="H"/>
    <n v="10049370"/>
    <s v="Kromasort Outfeed Vibrating Conveyor"/>
    <s v="PI-TH-7151-FA-F1-P1"/>
    <s v="FACTORY 1 PC50MZ"/>
    <x v="1"/>
  </r>
  <r>
    <m/>
    <n v="4000115962"/>
    <s v="ZB05"/>
    <n v="3"/>
    <s v="17.01.2020"/>
    <s v="07.01.2020"/>
    <s v="TECO PCNF NMAT PRC  SETC"/>
    <n v="10"/>
    <s v="Modify ราวกันกระแทกของ SSN Loop#1"/>
    <s v="Modify ราวกันกระแทกของ SSN Loop#1 JR no."/>
    <m/>
    <s v="PRO011"/>
    <n v="0"/>
    <n v="2"/>
    <s v="H"/>
    <n v="10049377"/>
    <s v="SSN Applicator Loop #1"/>
    <s v="PI-TH-7151-FA-F1-P1"/>
    <s v="FACTORY 1 PC50MZ"/>
    <x v="1"/>
  </r>
  <r>
    <m/>
    <n v="4000115963"/>
    <s v="ZB05"/>
    <n v="3"/>
    <s v="17.01.2020"/>
    <s v="07.01.2020"/>
    <s v="TECO PCNF NMAT PRC  SETC"/>
    <n v="10"/>
    <s v="Boiler room/Vacuum ทำงานผิดปกติ-JR no.66"/>
    <s v="Boiler room/Vacuum ทำงานผิดปกติ-JR no.66"/>
    <m/>
    <s v="PRO011"/>
    <n v="0"/>
    <n v="0.75"/>
    <s v="H"/>
    <n v="10049437"/>
    <s v="Steam Boiler #2 (100 Kg/Hr)"/>
    <s v="PI-TH-7151-FA-F2-PL"/>
    <s v="FACTORY 2 Pellet"/>
    <x v="1"/>
  </r>
  <r>
    <m/>
    <n v="4000115964"/>
    <s v="ZB05"/>
    <n v="3"/>
    <s v="17.01.2020"/>
    <s v="07.01.2020"/>
    <s v="TECO PCNF NMAT PRC  SETC"/>
    <n v="10"/>
    <s v="เหล็กแซะ SSN ห่วงหลุด-JR no.68/3395"/>
    <s v="เหล็กแซะ SSN ห่วงหลุด-JR no.68/3395"/>
    <n v="1"/>
    <s v="PRO011"/>
    <n v="0"/>
    <n v="0.33300000000000002"/>
    <s v="H"/>
    <n v="10049377"/>
    <s v="SSN Applicator Loop #1"/>
    <s v="PI-TH-7151-FA-F1-P1"/>
    <s v="FACTORY 1 PC50MZ"/>
    <x v="1"/>
  </r>
  <r>
    <m/>
    <n v="4000115985"/>
    <s v="ZB05"/>
    <n v="3"/>
    <s v="17.01.2020"/>
    <s v="03.01.2020"/>
    <s v="TECO PCNF MANC NMAT PRC  SETC"/>
    <n v="10"/>
    <s v="Mixer กระบอกช็ค cutter ตัด Dough RBS หัก"/>
    <s v="Mixer กระบอกช็ค cutter ตัด Dough RBS หัก"/>
    <n v="0"/>
    <s v="PRO013"/>
    <n v="0"/>
    <n v="3"/>
    <s v="H"/>
    <n v="10051346"/>
    <s v="Mixer"/>
    <s v="PI-TH-7151-FA-F2-RB"/>
    <s v="FACTORY 2 RBS"/>
    <x v="1"/>
  </r>
  <r>
    <m/>
    <n v="4000115986"/>
    <s v="ZB05"/>
    <n v="3"/>
    <s v="17.01.2020"/>
    <s v="09.01.2020"/>
    <s v="TECO PCNF NMAT PRC  SETC"/>
    <n v="10"/>
    <s v="ตัวกั้นกล่องไม่ทำงาน/Timimg belt drive r"/>
    <s v="ตัวกั้นกล่องไม่ทำงาน/Timimg belt drive r"/>
    <n v="1"/>
    <s v="PAC010"/>
    <n v="0"/>
    <n v="1.5"/>
    <s v="H"/>
    <n v="10052723"/>
    <s v="CHECK WEIGHER 2CW2"/>
    <s v="PI-TH-7151-FA-PK-02"/>
    <s v="PACKING AREA ZONE PK2"/>
    <x v="1"/>
  </r>
  <r>
    <m/>
    <n v="4000115987"/>
    <s v="ZB05"/>
    <n v="3"/>
    <s v="17.01.2020"/>
    <s v="09.01.2020"/>
    <s v="TECO PCNF NMAT PRC  SETC"/>
    <n v="10"/>
    <s v="Motor M301 Predryer doesn't work-"/>
    <s v="Motor M301 Predryer doesn't work- JR no."/>
    <m/>
    <s v="PRO011"/>
    <n v="0"/>
    <n v="1.5"/>
    <s v="H"/>
    <n v="10049422"/>
    <s v="Pre-Dryer(MCPD)"/>
    <s v="PI-TH-7151-FA-F2-PL"/>
    <s v="FACTORY 2 Pellet"/>
    <x v="1"/>
  </r>
  <r>
    <m/>
    <n v="4000115988"/>
    <s v="ZB05"/>
    <n v="3"/>
    <s v="17.01.2020"/>
    <s v="09.01.2020"/>
    <s v="TECO PCNF NMAT PRC  SETC"/>
    <n v="10"/>
    <s v="Alarm right reject error/ยาง stopper ser"/>
    <s v="Alarm right reject error/ยาง stopper  se"/>
    <m/>
    <s v="PAC009"/>
    <n v="0"/>
    <n v="2.085"/>
    <s v="H"/>
    <n v="10051199"/>
    <s v="OUTER BAG 3OB1"/>
    <s v="PI-TH-7151-FA-PK-03"/>
    <s v="PACKING AREA ZONE PK3"/>
    <x v="1"/>
  </r>
  <r>
    <m/>
    <n v="4000115989"/>
    <s v="ZB05"/>
    <n v="3"/>
    <s v="11.01.2020"/>
    <s v="09.01.2020"/>
    <s v="TECO PCNF MANC NMAT PRC  SETC"/>
    <n v="10"/>
    <s v="หน้าจอเครื่อง Pack error-JR no.75/3748"/>
    <s v="หน้าจอเครื่อง Pack error-JR no.75/3748"/>
    <n v="0"/>
    <s v="PAC012"/>
    <n v="0"/>
    <n v="1"/>
    <s v="H"/>
    <n v="10051512"/>
    <s v="BAG MAKER 4A5"/>
    <s v="PI-TH-7151-FA-PK-04"/>
    <s v="PACKING AREA ZONE PK4"/>
    <x v="1"/>
  </r>
  <r>
    <m/>
    <n v="4000115990"/>
    <s v="ZB05"/>
    <n v="3"/>
    <s v="17.01.2020"/>
    <s v="09.01.2020"/>
    <s v="TECO PCNF MANC NMAT PRC  SETC"/>
    <n v="10"/>
    <s v="ตัวตั้ง B/S หัก Nutt M4 alignment B/S หั"/>
    <s v="ตัวตั้ง B/S หัก Nutt M4 alignment B/S หั"/>
    <n v="0"/>
    <s v="PAC012"/>
    <n v="0"/>
    <n v="0.83399999999999996"/>
    <s v="H"/>
    <n v="10070472"/>
    <s v="BAG MAKER 5A15"/>
    <s v="PI-TH-7151-FA-PK-05"/>
    <s v="PACKING AREA ZONE PK5"/>
    <x v="1"/>
  </r>
  <r>
    <m/>
    <n v="4000115991"/>
    <s v="ZB05"/>
    <n v="3"/>
    <s v="17.01.2020"/>
    <s v="09.01.2020"/>
    <s v="TECO PCNF MANC NMAT PRC  SETC"/>
    <n v="10"/>
    <s v="Cross feeder รางสั่นไม่ทำงาน/จาน DF เครื"/>
    <s v="Cross feeder รางสั่นไม่ทำงาน/จาน DF เค"/>
    <n v="0"/>
    <s v="PAC012"/>
    <n v="0"/>
    <n v="1"/>
    <s v="H"/>
    <n v="10049886"/>
    <s v="BAG MAKER 2A5"/>
    <s v="PI-TH-7151-FA-PK-02"/>
    <s v="PACKING AREA ZONE PK2"/>
    <x v="1"/>
  </r>
  <r>
    <m/>
    <n v="4000115992"/>
    <s v="ZB05"/>
    <n v="3"/>
    <s v="17.01.2020"/>
    <s v="09.01.2020"/>
    <s v="TECO PCNF NMAT PRC  SETC"/>
    <n v="10"/>
    <s v="Print head damage-JR no.59/2909"/>
    <s v="Print head damage-JR no.59/2909"/>
    <m/>
    <s v="PAC012"/>
    <n v="0"/>
    <n v="0.33300000000000002"/>
    <s v="H"/>
    <n v="10070531"/>
    <s v="BAG MAKER 3A7"/>
    <s v="PI-TH-7151-FA-PK-03"/>
    <s v="PACKING AREA ZONE PK3"/>
    <x v="1"/>
  </r>
  <r>
    <n v="610000004079"/>
    <n v="4000115993"/>
    <s v="ZB02"/>
    <n v="2"/>
    <s v="21.01.2020"/>
    <s v="23.01.2020"/>
    <s v="CLSD PCNF NMAT PRC  SETC"/>
    <n v="10"/>
    <s v="1M- ME Monitoring Zone (P16)"/>
    <s v="610000004079 &amp; P16-MI-ME"/>
    <m/>
    <s v="PRO001"/>
    <n v="30"/>
    <n v="60"/>
    <s v="MIN"/>
    <n v="10051396"/>
    <s v="Monitoring Zone"/>
    <s v="PI-TH-7151-FA-F1-P1"/>
    <s v="FACTORY 1 PC50MZ"/>
    <x v="1"/>
  </r>
  <r>
    <n v="610000004068"/>
    <n v="4000115994"/>
    <s v="ZB02"/>
    <n v="2"/>
    <s v="15.01.2020"/>
    <s v="19.01.2020"/>
    <s v="CLSD PCNF NMAT PRC  SETC"/>
    <n v="10"/>
    <s v="1W- ME Fryer Zone (P15)"/>
    <s v="610000004068 &amp; P15-WL-ME"/>
    <m/>
    <s v="PRO001"/>
    <n v="30"/>
    <n v="60"/>
    <s v="MIN"/>
    <n v="10051386"/>
    <s v="Fryer Zone"/>
    <s v="PI-TH-7151-FA-F1-P1"/>
    <s v="FACTORY 1 PC50MZ"/>
    <x v="1"/>
  </r>
  <r>
    <n v="610000004611"/>
    <n v="4000115995"/>
    <s v="ZB02"/>
    <n v="2"/>
    <s v="11.01.2020"/>
    <s v="16.01.2020"/>
    <s v="CLSD PCNF NMAT PRC  SETC"/>
    <n v="10"/>
    <s v="2W - ME RM Loading &amp; Transfer Zone (SX0)"/>
    <s v="610000004611 &amp; SX0-FL-ME"/>
    <m/>
    <s v="PRO001"/>
    <n v="30"/>
    <n v="60"/>
    <s v="MIN"/>
    <n v="10049640"/>
    <s v="RM Loading &amp; Transfer"/>
    <s v="PI-TH-7151-FA-F1-SC"/>
    <s v="FACTORY 1 SCHAAF 2"/>
    <x v="1"/>
  </r>
  <r>
    <n v="610000004648"/>
    <n v="4000115996"/>
    <s v="ZB02"/>
    <n v="2"/>
    <s v="11.01.2020"/>
    <s v="11.01.2020"/>
    <s v="CLSD PCNF NMAT PRC  SETC"/>
    <n v="10"/>
    <s v="1M - EE Cutting &amp; Embrossing Zone (SX3)"/>
    <s v="610000004648 &amp; SX3-MI-EE"/>
    <m/>
    <s v="PRO002"/>
    <n v="30"/>
    <n v="40"/>
    <s v="MIN"/>
    <n v="10049663"/>
    <s v="Cutting &amp; Embrossing"/>
    <s v="PI-TH-7151-FA-F1-SC"/>
    <s v="FACTORY 1 SCHAAF 2"/>
    <x v="1"/>
  </r>
  <r>
    <n v="610000004827"/>
    <n v="4000115997"/>
    <s v="ZB02"/>
    <n v="2"/>
    <s v="24.01.2020"/>
    <s v="24.01.2020"/>
    <s v="CLSD PCNF NMAT PRC  SETC"/>
    <n v="10"/>
    <s v="2W - ME Baking Zone (BC3)"/>
    <s v="610000004827 &amp; BC3-FI-ME"/>
    <m/>
    <s v="PRO001"/>
    <n v="30"/>
    <n v="25"/>
    <s v="MIN"/>
    <n v="10051218"/>
    <s v="Baking"/>
    <s v="PI-TH-7151-FA-F1-BC"/>
    <s v="FACTORY 1 BCP"/>
    <x v="1"/>
  </r>
  <r>
    <n v="610000004371"/>
    <n v="4000115998"/>
    <s v="ZB02"/>
    <n v="2"/>
    <s v="17.01.2020"/>
    <s v="18.01.2020"/>
    <s v="CLSD PCNF NMAT PRC  SETC"/>
    <n v="10"/>
    <s v="1M - ME Pellet Drying Zone (PE5)"/>
    <s v="610000004371 &amp; PE5-ML-ME"/>
    <m/>
    <s v="PRO001"/>
    <n v="60"/>
    <n v="60"/>
    <s v="MIN"/>
    <n v="10051503"/>
    <s v="Pellet Drying"/>
    <s v="PI-TH-7151-FA-F2-PL"/>
    <s v="FACTORY 2 Pellet"/>
    <x v="1"/>
  </r>
  <r>
    <n v="610000004380"/>
    <n v="4000115999"/>
    <s v="ZB02"/>
    <n v="2"/>
    <s v="16.01.2020"/>
    <s v="15.01.2020"/>
    <s v="CLSD PCNF NMAT PRC  SETC"/>
    <n v="10"/>
    <s v="1W - ME Boiler &amp; Hot Water Zone (PE7)"/>
    <s v="610000004380 &amp; PE7-WC-ME"/>
    <m/>
    <s v="PRO001"/>
    <n v="30"/>
    <n v="40"/>
    <s v="MIN"/>
    <n v="10049436"/>
    <s v="Boiler/Hot Water"/>
    <s v="PI-TH-7151-FA-F2-PL"/>
    <s v="FACTORY 2 Pellet"/>
    <x v="1"/>
  </r>
  <r>
    <n v="610000004652"/>
    <n v="4000116000"/>
    <s v="ZB02"/>
    <n v="2"/>
    <s v="22.01.2020"/>
    <s v="23.01.2020"/>
    <s v="CLSD PCNF NMAT PRC  SETC"/>
    <n v="10"/>
    <s v="2W - ME Pellet Loading Zone (FR0)"/>
    <s v="610000004652 &amp; FR0-FL-ME"/>
    <m/>
    <s v="PRO001"/>
    <n v="30"/>
    <n v="60"/>
    <s v="MIN"/>
    <n v="10051541"/>
    <s v="Pellet Loading"/>
    <s v="PI-TH-7151-FA-F1-FP"/>
    <s v="FACTORY 1 FRYPACK"/>
    <x v="1"/>
  </r>
  <r>
    <n v="342338"/>
    <n v="4000116021"/>
    <s v="ZB02"/>
    <n v="2"/>
    <s v="07.02.2020"/>
    <s v="09.02.2020"/>
    <s v="CLSD PCNF NMAT PRC  SETC"/>
    <n v="10"/>
    <s v="6M - ME Cutting &amp; Embrossing Zone (PE4)"/>
    <s v="342338 &amp; PE4-HI-ME"/>
    <m/>
    <s v="PRO001"/>
    <n v="240"/>
    <n v="100"/>
    <s v="MIN"/>
    <n v="10051493"/>
    <s v="Cutting &amp; Embrossing"/>
    <s v="PI-TH-7151-FA-F2-PL"/>
    <s v="FACTORY 2 Pellet"/>
    <x v="3"/>
  </r>
  <r>
    <n v="342361"/>
    <n v="4000116022"/>
    <s v="ZB02"/>
    <n v="2"/>
    <s v="07.02.2020"/>
    <s v="18.02.2020"/>
    <s v="CLSD PCNF NMAT PRC  SETC"/>
    <n v="10"/>
    <s v="6M - ME Extrusion Zone (BC1)"/>
    <s v="342361 &amp; BC1-HI-ME"/>
    <m/>
    <s v="PRO001"/>
    <n v="30"/>
    <n v="30"/>
    <s v="MIN"/>
    <n v="10049598"/>
    <s v="Extrusion"/>
    <s v="PI-TH-7151-FA-F1-BC"/>
    <s v="FACTORY 1 BCP"/>
    <x v="3"/>
  </r>
  <r>
    <n v="610000004104"/>
    <n v="4000116023"/>
    <s v="ZB02"/>
    <n v="2"/>
    <s v="20.01.2020"/>
    <s v="20.01.2020"/>
    <s v="CLSD PCNF NMAT PRC  SETC"/>
    <n v="10"/>
    <s v="2M - EE Flume Transfering Zone (P11)"/>
    <s v="610000004104 &amp; P11-NC-EE"/>
    <m/>
    <s v="PRO002"/>
    <n v="30"/>
    <n v="120"/>
    <s v="MIN"/>
    <n v="10051769"/>
    <s v="Flume Transfer"/>
    <s v="PI-TH-7151-FA-F1-P1"/>
    <s v="FACTORY 1 PC50MZ"/>
    <x v="1"/>
  </r>
  <r>
    <n v="610000004028"/>
    <n v="4000116024"/>
    <s v="ZB02"/>
    <n v="2"/>
    <s v="21.01.2020"/>
    <m/>
    <s v="CLSD NMAT PRC  SETC"/>
    <n v="10"/>
    <s v="1M - ME Flume Transfering Zone (P11)"/>
    <s v="610000004028 &amp; P11-MV-ME"/>
    <m/>
    <s v="PRO001"/>
    <n v="15"/>
    <n v="0"/>
    <s v="MIN"/>
    <n v="10051769"/>
    <s v="Flume Transfer"/>
    <s v="PI-TH-7151-FA-F1-P1"/>
    <s v="FACTORY 1 PC50MZ"/>
    <x v="1"/>
  </r>
  <r>
    <n v="610000004032"/>
    <n v="4000116025"/>
    <s v="ZB02"/>
    <n v="2"/>
    <s v="21.01.2020"/>
    <s v="23.01.2020"/>
    <s v="CLSD PCNF NMAT PRC  SETC"/>
    <n v="10"/>
    <s v="1M - ME Peeler &amp; Slicer Zone (P12)"/>
    <s v="610000004032 &amp; P12-ML-ME"/>
    <m/>
    <s v="PRO001"/>
    <n v="30"/>
    <n v="50"/>
    <s v="MIN"/>
    <n v="10051778"/>
    <s v="Peeler &amp; Slicer Zone"/>
    <s v="PI-TH-7151-FA-F1-P1"/>
    <s v="FACTORY 1 PC50MZ"/>
    <x v="1"/>
  </r>
  <r>
    <n v="610000004054"/>
    <n v="4000116028"/>
    <s v="ZB02"/>
    <n v="2"/>
    <s v="21.01.2020"/>
    <s v="23.01.2020"/>
    <s v="CLSD PCNF NMAT PRC  SETC"/>
    <n v="10"/>
    <s v="1M - ME Potato Washing Zone (P13)"/>
    <s v="610000004054 &amp; P13-MV-ME"/>
    <m/>
    <s v="PRO001"/>
    <n v="30"/>
    <n v="60"/>
    <s v="MIN"/>
    <n v="10049350"/>
    <s v="Washing Zone"/>
    <s v="PI-TH-7151-FA-F1-P1"/>
    <s v="FACTORY 1 PC50MZ"/>
    <x v="1"/>
  </r>
  <r>
    <n v="610000004078"/>
    <n v="4000116029"/>
    <s v="ZB02"/>
    <n v="2"/>
    <s v="21.01.2020"/>
    <s v="01.02.2020"/>
    <s v="CLSD PCNF NMAT PRC  SETC"/>
    <n v="10"/>
    <s v="1M- ME Monitoring Zone (P16)"/>
    <s v="610000004078 &amp; P16-MC-ME"/>
    <m/>
    <s v="PRO001"/>
    <n v="30"/>
    <n v="60"/>
    <s v="MIN"/>
    <n v="10051396"/>
    <s v="Monitoring Zone"/>
    <s v="PI-TH-7151-FA-F1-P1"/>
    <s v="FACTORY 1 PC50MZ"/>
    <x v="1"/>
  </r>
  <r>
    <n v="610000004061"/>
    <n v="4000116030"/>
    <s v="ZB02"/>
    <n v="2"/>
    <s v="21.01.2020"/>
    <s v="23.01.2020"/>
    <s v="CLSD PCNF NMAT PRC  SETC"/>
    <n v="10"/>
    <s v="1M - ME Oil Heating Zone (P14)"/>
    <s v="610000004061 &amp; P14-MI-ME"/>
    <m/>
    <s v="PRO001"/>
    <n v="30"/>
    <n v="60"/>
    <s v="MIN"/>
    <n v="10049361"/>
    <s v="Oil Heating Zone"/>
    <s v="PI-TH-7151-FA-F1-P1"/>
    <s v="FACTORY 1 PC50MZ"/>
    <x v="1"/>
  </r>
  <r>
    <n v="610000004064"/>
    <n v="4000116031"/>
    <s v="ZB02"/>
    <n v="2"/>
    <s v="21.01.2020"/>
    <s v="22.01.2020"/>
    <s v="CLSD PCNF NMAT PRC  SETC"/>
    <n v="10"/>
    <s v="1M - ME Oil Heating Zone (P14)"/>
    <s v="610000004064 &amp; P14-MC-ME"/>
    <m/>
    <s v="PRO001"/>
    <n v="30"/>
    <n v="240"/>
    <s v="MIN"/>
    <n v="10049361"/>
    <s v="Oil Heating Zone"/>
    <s v="PI-TH-7151-FA-F1-P1"/>
    <s v="FACTORY 1 PC50MZ"/>
    <x v="1"/>
  </r>
  <r>
    <n v="342284"/>
    <n v="4000116032"/>
    <s v="ZB02"/>
    <n v="2"/>
    <s v="09.01.2020"/>
    <s v="09.01.2020"/>
    <s v="CLSD PCNF NMAT PRC  SETC"/>
    <n v="10"/>
    <s v="6M - EE Oil Heating Zone (ST5)"/>
    <s v="342284 &amp; ST5-HC-EE"/>
    <m/>
    <s v="PRO002"/>
    <n v="30"/>
    <n v="60"/>
    <s v="MIN"/>
    <n v="10051747"/>
    <s v="Oil Heating"/>
    <s v="PI-TH-7151-FA-F1-ST"/>
    <s v="FACTORY 1 STAX"/>
    <x v="1"/>
  </r>
  <r>
    <n v="610000004069"/>
    <n v="4000116033"/>
    <s v="ZB02"/>
    <n v="2"/>
    <s v="22.01.2020"/>
    <s v="22.01.2020"/>
    <s v="CLSD PCNF NMAT PRC  SETC"/>
    <n v="10"/>
    <s v="2W- ME Fryer Zone (P15)"/>
    <s v="610000004069 &amp; P15-FI-ME"/>
    <m/>
    <s v="PRO001"/>
    <n v="30"/>
    <n v="60"/>
    <s v="MIN"/>
    <n v="10051386"/>
    <s v="Fryer Zone"/>
    <s v="PI-TH-7151-FA-F1-P1"/>
    <s v="FACTORY 1 PC50MZ"/>
    <x v="1"/>
  </r>
  <r>
    <n v="610000004072"/>
    <n v="4000116034"/>
    <s v="ZB02"/>
    <n v="2"/>
    <s v="21.01.2020"/>
    <s v="23.01.2020"/>
    <s v="CLSD PCNF NMAT PRC  SETC"/>
    <n v="10"/>
    <s v="1M- ME Fryer Zone (P15)"/>
    <s v="610000004072 &amp; P15-MV-ME"/>
    <m/>
    <s v="PRO001"/>
    <n v="30"/>
    <n v="40"/>
    <s v="MIN"/>
    <n v="10051386"/>
    <s v="Fryer Zone"/>
    <s v="PI-TH-7151-FA-F1-P1"/>
    <s v="FACTORY 1 PC50MZ"/>
    <x v="1"/>
  </r>
  <r>
    <n v="610000004073"/>
    <n v="4000116035"/>
    <s v="ZB02"/>
    <n v="2"/>
    <s v="21.01.2020"/>
    <s v="22.01.2020"/>
    <s v="CLSD PCNF NMAT PRC  SETC"/>
    <n v="10"/>
    <s v="1M- ME Fryer Zone (P15)"/>
    <s v="610000004073 &amp; P15-ML-ME"/>
    <m/>
    <s v="PRO001"/>
    <n v="30"/>
    <n v="20"/>
    <s v="MIN"/>
    <n v="10051386"/>
    <s v="Fryer Zone"/>
    <s v="PI-TH-7151-FA-F1-P1"/>
    <s v="FACTORY 1 PC50MZ"/>
    <x v="1"/>
  </r>
  <r>
    <n v="610000004432"/>
    <n v="4000116036"/>
    <s v="ZB02"/>
    <n v="2"/>
    <s v="20.01.2020"/>
    <s v="20.01.2020"/>
    <s v="CLSD PCNF NMAT PRC  SETC"/>
    <n v="10"/>
    <s v="2W - Boiler &amp; Hot Water Zone (PE7)"/>
    <s v="610000004432 &amp; PE7-FC-EE"/>
    <m/>
    <s v="PRO002"/>
    <n v="30"/>
    <n v="60"/>
    <s v="MIN"/>
    <n v="10049436"/>
    <s v="Boiler/Hot Water"/>
    <s v="PI-TH-7151-FA-F2-PL"/>
    <s v="FACTORY 2 Pellet"/>
    <x v="1"/>
  </r>
  <r>
    <n v="342257"/>
    <n v="4000116037"/>
    <s v="ZB02"/>
    <n v="2"/>
    <s v="18.01.2020"/>
    <s v="14.01.2020"/>
    <s v="CLSD PCNF NMAT PRC  SETC"/>
    <n v="10"/>
    <s v="1W - ME Flavoring Zone (P17)"/>
    <s v="342257 &amp; P17-WC-ME"/>
    <m/>
    <s v="PRO001"/>
    <n v="30"/>
    <n v="30"/>
    <s v="MIN"/>
    <n v="10049372"/>
    <s v="Flavoring Zone"/>
    <s v="PI-TH-7151-FA-F1-P1"/>
    <s v="FACTORY 1 PC50MZ"/>
    <x v="1"/>
  </r>
  <r>
    <n v="610000004686"/>
    <n v="4000116038"/>
    <s v="ZB02"/>
    <n v="2"/>
    <s v="22.01.2020"/>
    <s v="25.01.2020"/>
    <s v="CLSD PCNF NMAT PRC  SETC"/>
    <n v="10"/>
    <s v="1M - EE Pellet Loading Zone (FR0)"/>
    <s v="610000004686 &amp; FR0-MCB-EE"/>
    <m/>
    <s v="PRO002"/>
    <n v="30"/>
    <n v="480"/>
    <s v="MIN"/>
    <n v="10051541"/>
    <s v="Pellet Loading"/>
    <s v="PI-TH-7151-FA-F1-FP"/>
    <s v="FACTORY 1 FRYPACK"/>
    <x v="1"/>
  </r>
  <r>
    <n v="610000004709"/>
    <n v="4000116040"/>
    <s v="ZB02"/>
    <n v="2"/>
    <s v="23.01.2020"/>
    <s v="23.01.2020"/>
    <s v="CLSD PCNF NMAT PRC  SETC"/>
    <n v="10"/>
    <s v="2M - EE Oil Heating Zone (FR3)"/>
    <s v="610000004709 &amp; FR3-NC-EE"/>
    <m/>
    <s v="PRO002"/>
    <n v="30"/>
    <n v="120"/>
    <s v="MIN"/>
    <n v="10049451"/>
    <s v="Oil Heating"/>
    <s v="PI-TH-7151-FA-F1-FP"/>
    <s v="FACTORY 1 FRYPACK"/>
    <x v="1"/>
  </r>
  <r>
    <n v="610000004465"/>
    <n v="4000116041"/>
    <s v="ZB02"/>
    <n v="2"/>
    <s v="11.01.2020"/>
    <m/>
    <s v="CLSD NMAT PRC  SETC"/>
    <n v="10"/>
    <s v="3M - ME Cutting &amp; Embrossing Zone (SE3)"/>
    <s v="610000004465 &amp; SE3-QR-ME"/>
    <m/>
    <s v="PRO001"/>
    <n v="30"/>
    <n v="0"/>
    <s v="MIN"/>
    <n v="10049490"/>
    <s v="Cutting &amp; Embrossing"/>
    <s v="PI-TH-7151-FA-F2-SC"/>
    <s v="FACTORY 2 SCHAAF 1"/>
    <x v="1"/>
  </r>
  <r>
    <n v="610000004351"/>
    <n v="4000116042"/>
    <s v="ZB02"/>
    <n v="2"/>
    <s v="22.01.2020"/>
    <s v="25.01.2020"/>
    <s v="CLSD PCNF NMAT PRC  SETC"/>
    <n v="10"/>
    <s v="2W - ME Sheet Extruding Zone (PE2)"/>
    <s v="610000004351 &amp; PE2-FL-ME"/>
    <m/>
    <s v="PRO001"/>
    <n v="15"/>
    <n v="240"/>
    <s v="MIN"/>
    <n v="10051481"/>
    <s v="Sheet Extruding"/>
    <s v="PI-TH-7151-FA-F2-PL"/>
    <s v="FACTORY 2 Pellet"/>
    <x v="1"/>
  </r>
  <r>
    <n v="610000004062"/>
    <n v="4000116043"/>
    <s v="ZB02"/>
    <n v="2"/>
    <s v="21.01.2020"/>
    <s v="22.01.2020"/>
    <s v="CLSD PCNF NMAT PRC  SETC"/>
    <n v="10"/>
    <s v="1M - ME Oil Heating Zone (P14)"/>
    <s v="610000004062 &amp; P14-ML-ME"/>
    <m/>
    <s v="PRO001"/>
    <n v="30"/>
    <n v="40"/>
    <s v="MIN"/>
    <n v="10049361"/>
    <s v="Oil Heating Zone"/>
    <s v="PI-TH-7151-FA-F1-P1"/>
    <s v="FACTORY 1 PC50MZ"/>
    <x v="1"/>
  </r>
  <r>
    <n v="610000004070"/>
    <n v="4000116044"/>
    <s v="ZB02"/>
    <n v="2"/>
    <s v="22.01.2020"/>
    <s v="22.01.2020"/>
    <s v="CLSD PCNF NMAT PRC  SETC"/>
    <n v="10"/>
    <s v="2W- ME Fryer Zone (P15)"/>
    <s v="610000004070 &amp; P15-FL-ME"/>
    <m/>
    <s v="PRO001"/>
    <n v="30"/>
    <n v="540"/>
    <s v="MIN"/>
    <n v="10051386"/>
    <s v="Fryer Zone"/>
    <s v="PI-TH-7151-FA-F1-P1"/>
    <s v="FACTORY 1 PC50MZ"/>
    <x v="1"/>
  </r>
  <r>
    <n v="610000004681"/>
    <n v="4000116045"/>
    <s v="ZB02"/>
    <n v="2"/>
    <s v="21.01.2020"/>
    <s v="23.01.2020"/>
    <s v="CLSD PCNF NMAT PRC  SETC"/>
    <n v="10"/>
    <s v="2W - ME FG Transfer Zone (FR6)"/>
    <s v="610000004681 &amp; FR6-FI-ME"/>
    <m/>
    <s v="PRO001"/>
    <n v="30"/>
    <n v="60"/>
    <s v="MIN"/>
    <n v="10051581"/>
    <s v="FG Transfer"/>
    <s v="PI-TH-7151-FA-F1-FP"/>
    <s v="FACTORY 1 FRYPACK"/>
    <x v="1"/>
  </r>
  <r>
    <n v="610000004087"/>
    <n v="4000116046"/>
    <s v="ZB02"/>
    <n v="2"/>
    <s v="21.01.2020"/>
    <s v="23.01.2020"/>
    <s v="CLSD PCNF NMAT PRC  SETC"/>
    <n v="10"/>
    <s v="1M - ME Flavoring Zone (P17)"/>
    <s v="610000004087 &amp; P17-MI-ME"/>
    <m/>
    <s v="PRO001"/>
    <n v="30"/>
    <n v="60"/>
    <s v="MIN"/>
    <n v="10049372"/>
    <s v="Flavoring Zone"/>
    <s v="PI-TH-7151-FA-F1-P1"/>
    <s v="FACTORY 1 PC50MZ"/>
    <x v="1"/>
  </r>
  <r>
    <n v="610000004657"/>
    <n v="4000116047"/>
    <s v="ZB02"/>
    <n v="2"/>
    <s v="22.01.2020"/>
    <s v="23.01.2020"/>
    <s v="CLSD PCNF NMAT PRC  SETC"/>
    <n v="10"/>
    <s v="2W - ME Pellet Conditioning Zone (FR1)"/>
    <s v="610000004657 &amp; FR1-FL-ME"/>
    <m/>
    <s v="PRO001"/>
    <n v="30"/>
    <n v="60"/>
    <s v="MIN"/>
    <n v="10051548"/>
    <s v="Pellet Conditioning"/>
    <s v="PI-TH-7151-FA-F1-FP"/>
    <s v="FACTORY 1 FRYPACK"/>
    <x v="1"/>
  </r>
  <r>
    <n v="610000004685"/>
    <n v="4000116048"/>
    <s v="ZB02"/>
    <n v="2"/>
    <s v="21.01.2020"/>
    <s v="20.01.2020"/>
    <s v="CLSD PCNF NMAT PRC  SETC"/>
    <n v="10"/>
    <s v="2W - EE Pellet Loading Zone (FR0)"/>
    <s v="610000004685 &amp; FR0-FCB-EE"/>
    <m/>
    <s v="PRO002"/>
    <n v="30"/>
    <n v="10"/>
    <s v="MIN"/>
    <n v="10051541"/>
    <s v="Pellet Loading"/>
    <s v="PI-TH-7151-FA-F1-FP"/>
    <s v="FACTORY 1 FRYPACK"/>
    <x v="1"/>
  </r>
  <r>
    <n v="610000004175"/>
    <n v="4000116049"/>
    <s v="ZB02"/>
    <n v="2"/>
    <s v="21.01.2020"/>
    <s v="24.01.2020"/>
    <s v="CLSD PCNF NMAT PRC  SETC"/>
    <n v="10"/>
    <s v="2W - EE FG Transfering Zone (P18)"/>
    <s v="610000004175 &amp; P18-FI-EE3"/>
    <m/>
    <s v="PRO002"/>
    <n v="30"/>
    <n v="60"/>
    <s v="MIN"/>
    <n v="10051443"/>
    <s v="FG Transfer Zone"/>
    <s v="PI-TH-7151-FA-F1-P1"/>
    <s v="FACTORY 1 PC50MZ"/>
    <x v="1"/>
  </r>
  <r>
    <n v="610000004677"/>
    <n v="4000116050"/>
    <s v="ZB02"/>
    <n v="2"/>
    <s v="21.01.2020"/>
    <s v="23.01.2020"/>
    <s v="CLSD PCNF NMAT PRC  SETC"/>
    <n v="10"/>
    <s v="2W - ME Monitoring Zone (FR4)"/>
    <s v="610000004677 &amp; FR5-FL-ME"/>
    <m/>
    <s v="PRO001"/>
    <n v="30"/>
    <n v="60"/>
    <s v="MIN"/>
    <n v="10049465"/>
    <s v="Flavoring"/>
    <s v="PI-TH-7151-FA-F1-FP"/>
    <s v="FACTORY 1 FRYPACK"/>
    <x v="1"/>
  </r>
  <r>
    <n v="610000004063"/>
    <n v="4000116051"/>
    <s v="ZB02"/>
    <n v="2"/>
    <s v="21.01.2020"/>
    <s v="23.01.2020"/>
    <s v="CLSD PCNF NMAT PRC  SETC"/>
    <n v="10"/>
    <s v="1M - ME Oil Heating Zone (P14)"/>
    <s v="610000004063 &amp; P14-MV-ME"/>
    <m/>
    <s v="PRO001"/>
    <n v="30"/>
    <n v="40"/>
    <s v="MIN"/>
    <n v="10049361"/>
    <s v="Oil Heating Zone"/>
    <s v="PI-TH-7151-FA-F1-P1"/>
    <s v="FACTORY 1 PC50MZ"/>
    <x v="1"/>
  </r>
  <r>
    <n v="610000004071"/>
    <n v="4000116052"/>
    <s v="ZB02"/>
    <n v="2"/>
    <s v="21.01.2020"/>
    <s v="01.02.2020"/>
    <s v="CLSD PCNF NMAT PRC  SETC"/>
    <n v="10"/>
    <s v="1M- ME Fryer Zone (P15)"/>
    <s v="610000004071 &amp; P15-MI-ME"/>
    <m/>
    <s v="PRO001"/>
    <n v="30"/>
    <n v="40"/>
    <s v="MIN"/>
    <n v="10051386"/>
    <s v="Fryer Zone"/>
    <s v="PI-TH-7151-FA-F1-P1"/>
    <s v="FACTORY 1 PC50MZ"/>
    <x v="1"/>
  </r>
  <r>
    <n v="610000004393"/>
    <n v="4000116053"/>
    <s v="ZB02"/>
    <n v="2"/>
    <s v="23.01.2020"/>
    <s v="23.01.2020"/>
    <s v="CLSD PCNF NMAT PRC  SETC"/>
    <n v="10"/>
    <s v="1M - EE Water Proportioner zone (PE1)"/>
    <s v="610000004393 &amp; PE1-MC-EE"/>
    <m/>
    <s v="PRO002"/>
    <n v="30"/>
    <n v="60"/>
    <s v="MIN"/>
    <n v="10049416"/>
    <s v="Water Proportioner"/>
    <s v="PI-TH-7151-FA-F2-PL"/>
    <s v="FACTORY 2 Pellet"/>
    <x v="1"/>
  </r>
  <r>
    <n v="610000004447"/>
    <n v="4000116054"/>
    <s v="ZB02"/>
    <n v="2"/>
    <s v="11.01.2020"/>
    <m/>
    <s v="CLSD NMAT PRC  SETC"/>
    <n v="10"/>
    <s v="3M - ME Liquid Preparation Zone (SE1)"/>
    <s v="610000004447 &amp; SE1-QR-ME"/>
    <m/>
    <s v="PRO001"/>
    <n v="30"/>
    <n v="0"/>
    <s v="MIN"/>
    <n v="10051604"/>
    <s v="Liquid Preparation"/>
    <s v="PI-TH-7151-FA-F2-SC"/>
    <s v="FACTORY 2 SCHAAF 1"/>
    <x v="1"/>
  </r>
  <r>
    <n v="610000004022"/>
    <n v="4000116055"/>
    <s v="ZB02"/>
    <n v="2"/>
    <s v="21.01.2020"/>
    <s v="23.01.2020"/>
    <s v="CLSD PCNF NMAT PRC  SETC"/>
    <n v="10"/>
    <s v="1M - ME Potato Loading Zone (P10)"/>
    <s v="610000004022 &amp; P10-ML-ME"/>
    <m/>
    <s v="PRO001"/>
    <n v="15"/>
    <n v="30"/>
    <s v="MIN"/>
    <n v="10051763"/>
    <s v="Potato Loading Zone"/>
    <s v="PI-TH-7151-FA-F1-P1"/>
    <s v="FACTORY 1 PC50MZ"/>
    <x v="1"/>
  </r>
  <r>
    <n v="610000004033"/>
    <n v="4000116056"/>
    <s v="ZB02"/>
    <n v="2"/>
    <s v="21.01.2020"/>
    <s v="23.01.2020"/>
    <s v="CLSD PCNF NMAT PRC  SETC"/>
    <n v="10"/>
    <s v="1M - ME Peeler &amp; Slicer Zone (P12)"/>
    <s v="610000004033 &amp; P12-MI-ME"/>
    <m/>
    <s v="PRO001"/>
    <n v="90"/>
    <n v="120"/>
    <s v="MIN"/>
    <n v="10051778"/>
    <s v="Peeler &amp; Slicer Zone"/>
    <s v="PI-TH-7151-FA-F1-P1"/>
    <s v="FACTORY 1 PC50MZ"/>
    <x v="1"/>
  </r>
  <r>
    <n v="610000004676"/>
    <n v="4000116059"/>
    <s v="ZB02"/>
    <n v="2"/>
    <s v="21.01.2020"/>
    <s v="23.01.2020"/>
    <s v="CLSD PCNF NMAT PRC  SETC"/>
    <n v="10"/>
    <s v="2W - ME Monitoring Zone (FR4)"/>
    <s v="610000004676 &amp; FR5-FI-ME"/>
    <m/>
    <s v="PRO001"/>
    <n v="30"/>
    <n v="30"/>
    <s v="MIN"/>
    <n v="10049465"/>
    <s v="Flavoring"/>
    <s v="PI-TH-7151-FA-F1-FP"/>
    <s v="FACTORY 1 FRYPACK"/>
    <x v="1"/>
  </r>
  <r>
    <n v="610000004660"/>
    <n v="4000116060"/>
    <s v="ZB02"/>
    <n v="2"/>
    <s v="17.01.2020"/>
    <s v="18.01.2020"/>
    <s v="CLSD PCNF NMAT PRC  SETC"/>
    <n v="10"/>
    <s v="1W - ME Frying Zone (FR2)"/>
    <s v="610000004660 &amp; FR2-WL-ME"/>
    <m/>
    <s v="PRO001"/>
    <n v="30"/>
    <n v="40"/>
    <s v="MIN"/>
    <n v="10051555"/>
    <s v="Frying"/>
    <s v="PI-TH-7151-FA-F1-FP"/>
    <s v="FACTORY 1 FRYPACK"/>
    <x v="1"/>
  </r>
  <r>
    <n v="610000004682"/>
    <n v="4000116061"/>
    <s v="ZB02"/>
    <n v="2"/>
    <s v="21.01.2020"/>
    <s v="23.01.2020"/>
    <s v="CLSD PCNF NMAT PRC  SETC"/>
    <n v="10"/>
    <s v="2W - ME FG Transfer Zone (FR6)"/>
    <s v="610000004682 &amp; FR6-FL-ME"/>
    <m/>
    <s v="PRO001"/>
    <n v="30"/>
    <n v="60"/>
    <s v="MIN"/>
    <n v="10051581"/>
    <s v="FG Transfer"/>
    <s v="PI-TH-7151-FA-F1-FP"/>
    <s v="FACTORY 1 FRYPACK"/>
    <x v="1"/>
  </r>
  <r>
    <n v="610000004027"/>
    <n v="4000116062"/>
    <s v="ZB02"/>
    <n v="2"/>
    <s v="21.01.2020"/>
    <s v="26.01.2020"/>
    <s v="CLSD PCNF NMAT PRC  SETC"/>
    <n v="10"/>
    <s v="1M - ME Flume Transfering Zone (P11)"/>
    <s v="610000004027 &amp; P11-ML-ME"/>
    <m/>
    <s v="PRO001"/>
    <n v="30"/>
    <n v="40"/>
    <s v="MIN"/>
    <n v="10051769"/>
    <s v="Flume Transfer"/>
    <s v="PI-TH-7151-FA-F1-P1"/>
    <s v="FACTORY 1 PC50MZ"/>
    <x v="1"/>
  </r>
  <r>
    <n v="342279"/>
    <n v="4000116063"/>
    <s v="ZB02"/>
    <n v="2"/>
    <s v="21.01.2020"/>
    <s v="22.01.2020"/>
    <s v="CLSD PCNF NMAT PRC  SETC"/>
    <n v="10"/>
    <s v="1M - ME Oil Heating Zone (P14)"/>
    <s v="342279 &amp; P14-ML-ME2"/>
    <m/>
    <s v="PRO001"/>
    <n v="30"/>
    <n v="20"/>
    <s v="MIN"/>
    <n v="10049361"/>
    <s v="Oil Heating Zone"/>
    <s v="PI-TH-7151-FA-F1-P1"/>
    <s v="FACTORY 1 PC50MZ"/>
    <x v="1"/>
  </r>
  <r>
    <n v="610000004026"/>
    <n v="4000116064"/>
    <s v="ZB02"/>
    <n v="2"/>
    <s v="21.01.2020"/>
    <s v="23.01.2020"/>
    <s v="CLSD PCNF NMAT PRC  SETC"/>
    <n v="10"/>
    <s v="1M - ME Flume Transfering Zone (P11)"/>
    <s v="610000004026 &amp; P11-MI-ME"/>
    <m/>
    <s v="PRO001"/>
    <n v="15"/>
    <n v="40"/>
    <s v="MIN"/>
    <n v="10051769"/>
    <s v="Flume Transfer"/>
    <s v="PI-TH-7151-FA-F1-P1"/>
    <s v="FACTORY 1 PC50MZ"/>
    <x v="1"/>
  </r>
  <r>
    <n v="610000004053"/>
    <n v="4000116065"/>
    <s v="ZB02"/>
    <n v="2"/>
    <s v="21.01.2020"/>
    <s v="23.01.2020"/>
    <s v="CLSD PCNF NMAT PRC  SETC"/>
    <n v="10"/>
    <s v="1M - ME Potato Washing Zone (P13)"/>
    <s v="610000004053 &amp; P13-MI-ME"/>
    <m/>
    <s v="PRO001"/>
    <n v="30"/>
    <n v="60"/>
    <s v="MIN"/>
    <n v="10049350"/>
    <s v="Washing Zone"/>
    <s v="PI-TH-7151-FA-F1-P1"/>
    <s v="FACTORY 1 PC50MZ"/>
    <x v="1"/>
  </r>
  <r>
    <n v="610000004080"/>
    <n v="4000116066"/>
    <s v="ZB02"/>
    <n v="2"/>
    <s v="21.01.2020"/>
    <s v="23.01.2020"/>
    <s v="CLSD PCNF NMAT PRC  SETC"/>
    <n v="10"/>
    <s v="1M- ME Monitoring Zone (P16)"/>
    <s v="610000004080 &amp; P16-MV-ME"/>
    <m/>
    <s v="PRO001"/>
    <n v="30"/>
    <n v="10"/>
    <s v="MIN"/>
    <n v="10051396"/>
    <s v="Monitoring Zone"/>
    <s v="PI-TH-7151-FA-F1-P1"/>
    <s v="FACTORY 1 PC50MZ"/>
    <x v="1"/>
  </r>
  <r>
    <n v="610000004092"/>
    <n v="4000116067"/>
    <s v="ZB02"/>
    <n v="2"/>
    <s v="21.01.2020"/>
    <s v="23.01.2020"/>
    <s v="CLSD PCNF NMAT PRC  SETC"/>
    <n v="10"/>
    <s v="1M - ME FG Transfering Zone (P18)"/>
    <s v="610000004092 &amp; P18-MI-ME"/>
    <m/>
    <s v="PRO001"/>
    <n v="30"/>
    <n v="40"/>
    <s v="MIN"/>
    <n v="10051443"/>
    <s v="FG Transfer Zone"/>
    <s v="PI-TH-7151-FA-F1-P1"/>
    <s v="FACTORY 1 PC50MZ"/>
    <x v="1"/>
  </r>
  <r>
    <n v="342694"/>
    <n v="4000116068"/>
    <s v="ZB02"/>
    <n v="2"/>
    <s v="21.01.2020"/>
    <s v="25.01.2020"/>
    <s v="CLSD PCNF NMAT PRC  SETC"/>
    <n v="10"/>
    <s v="1M - ME Peeler &amp; Slicer Zone (P12)"/>
    <s v="342694 &amp; P12-MC-ME2"/>
    <m/>
    <s v="PRO001"/>
    <n v="20"/>
    <n v="60"/>
    <s v="MIN"/>
    <n v="10051778"/>
    <s v="Peeler &amp; Slicer Zone"/>
    <s v="PI-TH-7151-FA-F1-P1"/>
    <s v="FACTORY 1 PC50MZ"/>
    <x v="1"/>
  </r>
  <r>
    <n v="343634"/>
    <n v="4000116070"/>
    <s v="ZB02"/>
    <n v="2"/>
    <s v="17.01.2020"/>
    <s v="17.01.2020"/>
    <s v="CLSD PCNF NMAT PRC  SETC"/>
    <n v="10"/>
    <s v="1W - ME Frying Zone (ST4)"/>
    <s v="343634 &amp; ST4-WL-ME"/>
    <m/>
    <s v="PRO000"/>
    <n v="30"/>
    <n v="60"/>
    <s v="MIN"/>
    <n v="10051738"/>
    <s v="Frying"/>
    <s v="PI-TH-7151-FA-F1-ST"/>
    <s v="FACTORY 1 STAX"/>
    <x v="1"/>
  </r>
  <r>
    <n v="357784"/>
    <n v="4000116071"/>
    <s v="ZB02"/>
    <n v="2"/>
    <s v="12.01.2020"/>
    <s v="15.01.2020"/>
    <s v="CLSD PCNF NMAT PRC  SETC"/>
    <n v="10"/>
    <s v="ทำการตรวจสอบการตรวจจับ FE 1.5 mm."/>
    <s v="PM-Metal detector 5A7"/>
    <m/>
    <s v="PAC002"/>
    <n v="30"/>
    <n v="20"/>
    <s v="MIN"/>
    <n v="10049719"/>
    <s v="METAL DETECTOR 5A7"/>
    <s v="PI-TH-7151-FA-PK-05"/>
    <s v="PACKING AREA ZONE PK5"/>
    <x v="1"/>
  </r>
  <r>
    <n v="357764"/>
    <n v="4000116072"/>
    <s v="ZB02"/>
    <n v="2"/>
    <s v="16.02.2020"/>
    <s v="18.02.2020"/>
    <s v="TECO PCNF NMAT PRC  SETC"/>
    <n v="10"/>
    <s v="ทำการตรวจสอบการตรวจจับ FE 1.5 mm."/>
    <s v="PM-Metal detector 3A9"/>
    <m/>
    <s v="PAC002"/>
    <n v="30"/>
    <n v="40"/>
    <s v="MIN"/>
    <n v="10070801"/>
    <s v="METAL DETECTOR 3A9"/>
    <s v="PI-TH-7151-FA-PK-03"/>
    <s v="PACKING AREA ZONE PK3"/>
    <x v="3"/>
  </r>
  <r>
    <n v="357772"/>
    <n v="4000116073"/>
    <s v="ZB02"/>
    <n v="2"/>
    <s v="16.02.2020"/>
    <s v="17.02.2020"/>
    <s v="TECO PCNF NMAT PRC  SETC"/>
    <n v="10"/>
    <s v="ทำการตรวจสอบการตรวจจับ FE 1.5 mm."/>
    <s v="PM-Metal detector 4A11"/>
    <m/>
    <s v="PAC002"/>
    <n v="30"/>
    <n v="30"/>
    <s v="MIN"/>
    <n v="10055721"/>
    <s v="METAL DETECTOR 4A11"/>
    <s v="PI-TH-7151-FA-PK-04"/>
    <s v="PACKING AREA ZONE PK4"/>
    <x v="3"/>
  </r>
  <r>
    <n v="357448"/>
    <n v="4000116074"/>
    <s v="ZB02"/>
    <n v="2"/>
    <s v="15.02.2020"/>
    <m/>
    <s v="CLSD NMAT PRC  SETC"/>
    <n v="10"/>
    <s v="ทำการเปลี่ยน chain drive และ guide chain"/>
    <s v="PM-Time base Infeed Outer bag 6OB1"/>
    <m/>
    <s v="PAC002"/>
    <n v="480"/>
    <n v="0"/>
    <s v="MIN"/>
    <n v="10049918"/>
    <s v="OUTER BAG 6OB1"/>
    <s v="PI-TH-7151-FA-PK-06"/>
    <s v="PACKING AREA ZONE PK6"/>
    <x v="3"/>
  </r>
  <r>
    <n v="357763"/>
    <n v="4000116075"/>
    <s v="ZB02"/>
    <n v="2"/>
    <s v="16.02.2020"/>
    <s v="18.02.2020"/>
    <s v="TECO PCNF NMAT PRC  SETC"/>
    <n v="10"/>
    <s v="ทำการตรวจสอบการตรวจจับ FE 1.5 mm."/>
    <s v="PM-Metal detector 3A8"/>
    <m/>
    <s v="PAC002"/>
    <n v="30"/>
    <n v="40"/>
    <s v="MIN"/>
    <n v="10070800"/>
    <s v="METAL DETECTOR 3A8"/>
    <s v="PI-TH-7151-FA-PK-03"/>
    <s v="PACKING AREA ZONE PK3"/>
    <x v="3"/>
  </r>
  <r>
    <n v="357765"/>
    <n v="4000116076"/>
    <s v="ZB02"/>
    <n v="2"/>
    <s v="16.02.2020"/>
    <s v="18.02.2020"/>
    <s v="TECO PCNF NMAT PRC  SETC"/>
    <n v="10"/>
    <s v="ทำการตรวจสอบการตรวจจับ FE 1.5 mm."/>
    <s v="PM-Metal detector 3A10"/>
    <m/>
    <s v="PAC002"/>
    <n v="30"/>
    <n v="20"/>
    <s v="MIN"/>
    <n v="10070802"/>
    <s v="METAL DETECTOR 3A10"/>
    <s v="PI-TH-7151-FA-PK-03"/>
    <s v="PACKING AREA ZONE PK3"/>
    <x v="3"/>
  </r>
  <r>
    <n v="357762"/>
    <n v="4000116077"/>
    <s v="ZB02"/>
    <n v="2"/>
    <s v="16.02.2020"/>
    <s v="18.02.2020"/>
    <s v="TECO PCNF NMAT PRC  SETC"/>
    <n v="10"/>
    <s v="ทำการตรวจสอบการตรวจจับ FE 1.5 mm."/>
    <s v="PM-Metal detector 3A7"/>
    <m/>
    <s v="PAC002"/>
    <n v="30"/>
    <n v="20"/>
    <s v="MIN"/>
    <n v="10070799"/>
    <s v="METAL DETECTOR 3A7"/>
    <s v="PI-TH-7151-FA-PK-03"/>
    <s v="PACKING AREA ZONE PK3"/>
    <x v="3"/>
  </r>
  <r>
    <n v="345898"/>
    <n v="4000116078"/>
    <s v="ZB02"/>
    <n v="2"/>
    <s v="21.01.2020"/>
    <s v="23.01.2020"/>
    <s v="CLSD PCNF NMAT PRC  SETC"/>
    <n v="10"/>
    <s v="2W - ME Flavouring  Zone (ST6)"/>
    <s v="345898 &amp; ST6-FR-ME"/>
    <m/>
    <s v="PRO001"/>
    <n v="30"/>
    <n v="120"/>
    <s v="MIN"/>
    <n v="10051759"/>
    <s v="Flavouring"/>
    <s v="PI-TH-7151-FA-F1-ST"/>
    <s v="FACTORY 1 STAX"/>
    <x v="1"/>
  </r>
  <r>
    <n v="345667"/>
    <n v="4000116079"/>
    <s v="ZB02"/>
    <n v="2"/>
    <s v="18.01.2020"/>
    <s v="17.01.2020"/>
    <s v="CLSD PCNF NMAT PRC  SETC"/>
    <n v="10"/>
    <s v="1W - ME Water Proportioner (ST1)"/>
    <s v="345667 &amp; ST1-WC-ME"/>
    <m/>
    <s v="PRO001"/>
    <n v="30"/>
    <n v="60"/>
    <s v="MIN"/>
    <n v="10049534"/>
    <s v="Water Proportioner"/>
    <s v="PI-TH-7151-FA-F1-ST"/>
    <s v="FACTORY 1 STAX"/>
    <x v="1"/>
  </r>
  <r>
    <n v="350842"/>
    <n v="4000116080"/>
    <s v="ZB02"/>
    <n v="2"/>
    <s v="16.01.2020"/>
    <s v="17.01.2020"/>
    <s v="CLSD PCNF NMAT PRC  SETC"/>
    <n v="10"/>
    <s v="1W - ME Water Proportioner (ST1)"/>
    <s v="350842 &amp; ST1-WI-ME"/>
    <m/>
    <s v="PRO001"/>
    <n v="15"/>
    <n v="30"/>
    <s v="MIN"/>
    <n v="10049534"/>
    <s v="Water Proportioner"/>
    <s v="PI-TH-7151-FA-F1-ST"/>
    <s v="FACTORY 1 STAX"/>
    <x v="1"/>
  </r>
  <r>
    <n v="357740"/>
    <n v="4000116081"/>
    <s v="ZB02"/>
    <n v="2"/>
    <s v="16.02.2020"/>
    <s v="16.02.2020"/>
    <s v="TECO PCNF NMAT PRC  SETC"/>
    <n v="10"/>
    <s v="ทำการตรวจสอบการตรวจจับ FE 1.5 mm."/>
    <s v="PM-Metal detector 4A9"/>
    <m/>
    <s v="PAC002"/>
    <n v="30"/>
    <n v="30"/>
    <s v="MIN"/>
    <n v="10053919"/>
    <s v="METAL DETECTOR 4A9"/>
    <s v="PI-TH-7151-FA-PK-04"/>
    <s v="PACKING AREA ZONE PK4"/>
    <x v="3"/>
  </r>
  <r>
    <m/>
    <n v="4000116222"/>
    <s v="ZB05"/>
    <n v="8"/>
    <s v="19.01.2020"/>
    <s v="02.01.2020"/>
    <s v="TECO PCNF NMAT PRC  SETC"/>
    <n v="10"/>
    <s v="สายพาน Elevating Loop#2 ฉีกขาด-JR no.68/"/>
    <s v="สายพาน Elevating Loop#2 ฉีกขาด-JR no.68/"/>
    <n v="1"/>
    <s v="PRO007"/>
    <n v="0"/>
    <n v="3.3"/>
    <s v="H"/>
    <n v="10051445"/>
    <s v="Elevating Conveyor #2"/>
    <s v="PI-TH-7151-FA-F1-P1"/>
    <s v="FACTORY 1 PC50MZ"/>
    <x v="1"/>
  </r>
  <r>
    <m/>
    <n v="4000116223"/>
    <s v="ZB05"/>
    <n v="8"/>
    <s v="19.01.2020"/>
    <s v="04.01.2020"/>
    <s v="TECO PCNF NMAT PRC  SETC"/>
    <n v="10"/>
    <s v="เปลี่ยน Cutter จาก Hexagon pellet เป็น 2"/>
    <s v="เปลี่ยน Cutter จาก Hexagon pellet เป็น 2"/>
    <n v="1"/>
    <s v="PRO007"/>
    <n v="0"/>
    <n v="7.5"/>
    <s v="H"/>
    <n v="10051494"/>
    <s v="Cutter Unit #1(RV1)"/>
    <s v="PI-TH-7151-FA-F2-PL"/>
    <s v="FACTORY 2 Pellet"/>
    <x v="1"/>
  </r>
  <r>
    <m/>
    <n v="4000116224"/>
    <s v="ZB05"/>
    <n v="8"/>
    <s v="19.01.2020"/>
    <s v="04.01.2020"/>
    <s v="TECO PCNF NMAT PRC  SETC"/>
    <n v="10"/>
    <s v="Plough Shear Mixer มีแป้งรั่วที่แกนเพลา"/>
    <s v="Plough Shear Mixer มีแป้งรั่วที่แกนเพลา"/>
    <n v="1"/>
    <s v="PRO007"/>
    <n v="0"/>
    <n v="30.5"/>
    <s v="H"/>
    <n v="10049410"/>
    <s v="Plough Share Mixer"/>
    <s v="PI-TH-7151-FA-F2-PL"/>
    <s v="FACTORY 2 Pellet"/>
    <x v="1"/>
  </r>
  <r>
    <m/>
    <n v="4000116225"/>
    <s v="ZB05"/>
    <n v="7"/>
    <s v="13.01.2020"/>
    <s v="03.01.2020"/>
    <s v="TECO PCNF NMAT PRC  SETC"/>
    <n v="10"/>
    <s v="มีคราบแป้งไปติดตาม Coil ร้อนของ Chiller"/>
    <s v="มีคราบแป้งไปติดตาม Coil ร้อนของ Chiller"/>
    <n v="1"/>
    <s v="PRO006"/>
    <n v="0"/>
    <n v="4"/>
    <s v="H"/>
    <n v="10049481"/>
    <s v="Chilled Water Unit"/>
    <s v="PI-TH-7151-FA-F1-SC"/>
    <s v="FACTORY 1 SCHAAF 2"/>
    <x v="1"/>
  </r>
  <r>
    <m/>
    <n v="4000116260"/>
    <s v="ZB05"/>
    <n v="3"/>
    <s v="14.01.2020"/>
    <s v="14.01.2020"/>
    <s v="TECO PCNF GMPS MANC PRC  SETC"/>
    <n v="10"/>
    <s v="Belt heater damage 59/2914"/>
    <s v="Belt heater damage 59/2914"/>
    <m/>
    <s v="PAC013"/>
    <n v="0"/>
    <n v="1.5"/>
    <s v="H"/>
    <n v="10049886"/>
    <s v="BAG MAKER 2A5"/>
    <s v="PI-TH-7151-FA-PK-02"/>
    <s v="PACKING AREA ZONE PK2"/>
    <x v="1"/>
  </r>
  <r>
    <m/>
    <n v="4000116281"/>
    <s v="ZB05"/>
    <n v="3"/>
    <s v="13.01.2020"/>
    <s v="16.01.2020"/>
    <s v="TECO PCNF GMPS NMAT PRC  SETC"/>
    <n v="10"/>
    <s v="For repair side wall of Elevating Loop#2"/>
    <s v="For repair side wall of Elevating Loop#2"/>
    <m/>
    <s v="PRO007"/>
    <n v="0"/>
    <n v="4.5"/>
    <s v="H"/>
    <n v="10051445"/>
    <s v="Elevating Conveyor #2"/>
    <s v="PI-TH-7151-FA-F1-P1"/>
    <s v="FACTORY 1 PC50MZ"/>
    <x v="1"/>
  </r>
  <r>
    <m/>
    <n v="4000116335"/>
    <s v="ZB02"/>
    <n v="29"/>
    <s v="13.01.2020"/>
    <m/>
    <s v="TECO PCNF NMAT PRC  SETC"/>
    <n v="20"/>
    <s v="Add PM plan in SAP"/>
    <s v="10698513 - Heater Zone 3 อุณหภูมิไม่ขึ้น"/>
    <m/>
    <s v="PRO000"/>
    <n v="0.5"/>
    <n v="0"/>
    <s v="H"/>
    <n v="10051486"/>
    <s v="TT-Extruder"/>
    <s v="PI-TH-7151-FA-F2-PL"/>
    <s v="FACTORY 2 Pellet"/>
    <x v="1"/>
  </r>
  <r>
    <m/>
    <n v="4000116340"/>
    <s v="ZB05"/>
    <n v="3"/>
    <s v="13.01.2020"/>
    <s v="13.01.2020"/>
    <s v="TECO PCNF GMPS MANC PRC  SETC"/>
    <n v="10"/>
    <s v="block B heater damage:65/3217"/>
    <s v="block B heater damage:65/3217"/>
    <m/>
    <s v="PAC010"/>
    <n v="0"/>
    <n v="0.5"/>
    <s v="H"/>
    <n v="10055737"/>
    <s v="BAG MAKER 5A11"/>
    <s v="PI-TH-7151-FA-PK-05"/>
    <s v="PACKING AREA ZONE PK5"/>
    <x v="1"/>
  </r>
  <r>
    <m/>
    <n v="4000116342"/>
    <s v="ZB02"/>
    <n v="2"/>
    <s v="13.01.2020"/>
    <s v="12.01.2020"/>
    <s v="TECO PCNF GMPS MANC PRC  SETC"/>
    <n v="10"/>
    <s v="block b back seal ชำรุด jr.no 65/3215"/>
    <s v="block b back seal ชำรุด jr.no 65/3215"/>
    <m/>
    <s v="PAC012"/>
    <n v="0"/>
    <n v="0.66600000000000004"/>
    <s v="H"/>
    <n v="10055734"/>
    <s v="BAG MAKER 4A14"/>
    <s v="PI-TH-7151-FA-PK-04"/>
    <s v="PACKING AREA ZONE PK4"/>
    <x v="1"/>
  </r>
  <r>
    <m/>
    <n v="4000116351"/>
    <s v="ZB02"/>
    <n v="29"/>
    <s v="13.01.2020"/>
    <s v="07.02.2020"/>
    <s v="TECO PCNF NMAT PRC  SETC"/>
    <n v="10"/>
    <s v="RCA Analysis"/>
    <s v="TNA Roflo No. DC-007-008 หยุดทำงาน"/>
    <m/>
    <s v="PAC000"/>
    <n v="1"/>
    <n v="17"/>
    <s v="H"/>
    <n v="10050995"/>
    <s v="DISTRIBUTION CONVEYOR DC-007-08"/>
    <s v="PI-TH-7151-FA-PK-01"/>
    <s v="PACKING AREA ZONE PK1"/>
    <x v="1"/>
  </r>
  <r>
    <m/>
    <n v="4000116351"/>
    <s v="ZB02"/>
    <n v="29"/>
    <s v="13.01.2020"/>
    <s v="04.02.2020"/>
    <s v="TECO PCNF NMAT PRC  SETC"/>
    <n v="20"/>
    <s v="จัดทำ Diagram สาย Ethernet จาก Switch"/>
    <s v="TNA Roflo No. DC-007-008 หยุดทำงาน"/>
    <m/>
    <s v="PAC008"/>
    <n v="2"/>
    <n v="9"/>
    <s v="H"/>
    <n v="10050995"/>
    <s v="DISTRIBUTION CONVEYOR DC-007-08"/>
    <s v="PI-TH-7151-FA-PK-01"/>
    <s v="PACKING AREA ZONE PK1"/>
    <x v="1"/>
  </r>
  <r>
    <m/>
    <n v="4000116351"/>
    <s v="ZB02"/>
    <n v="29"/>
    <s v="13.01.2020"/>
    <s v="04.02.2020"/>
    <s v="TECO PCNF NMAT PRC  SETC"/>
    <n v="30"/>
    <s v="จัดทำ Configuration List ของระบบ Roflo"/>
    <s v="TNA Roflo No. DC-007-008 หยุดทำงาน"/>
    <m/>
    <s v="PAC008"/>
    <n v="2"/>
    <n v="3"/>
    <s v="H"/>
    <n v="10050995"/>
    <s v="DISTRIBUTION CONVEYOR DC-007-08"/>
    <s v="PI-TH-7151-FA-PK-01"/>
    <s v="PACKING AREA ZONE PK1"/>
    <x v="1"/>
  </r>
  <r>
    <m/>
    <n v="4000116351"/>
    <s v="ZB02"/>
    <n v="29"/>
    <s v="13.01.2020"/>
    <s v="04.02.2020"/>
    <s v="TECO PCNF NMAT PRC  SETC"/>
    <n v="40"/>
    <s v="ระบุ Mark สาย Ethernet ของ Lane &amp;LaneB"/>
    <s v="TNA Roflo No. DC-007-008 หยุดทำงาน"/>
    <m/>
    <s v="PRO008"/>
    <n v="2"/>
    <n v="4"/>
    <s v="H"/>
    <n v="10050995"/>
    <s v="DISTRIBUTION CONVEYOR DC-007-08"/>
    <s v="PI-TH-7151-FA-PK-01"/>
    <s v="PACKING AREA ZONE PK1"/>
    <x v="1"/>
  </r>
  <r>
    <m/>
    <n v="4000116351"/>
    <s v="ZB02"/>
    <n v="29"/>
    <s v="13.01.2020"/>
    <s v="04.02.2020"/>
    <s v="TECO PCNF NMAT PRC  SETC"/>
    <n v="50"/>
    <s v="On the job trainng"/>
    <s v="TNA Roflo No. DC-007-008 หยุดทำงาน"/>
    <m/>
    <s v="PRO008"/>
    <n v="4"/>
    <n v="10"/>
    <s v="H"/>
    <n v="10050995"/>
    <s v="DISTRIBUTION CONVEYOR DC-007-08"/>
    <s v="PI-TH-7151-FA-PK-01"/>
    <s v="PACKING AREA ZONE PK1"/>
    <x v="1"/>
  </r>
  <r>
    <m/>
    <n v="4000116351"/>
    <s v="ZB02"/>
    <n v="29"/>
    <s v="13.01.2020"/>
    <s v="04.02.2020"/>
    <s v="TECO PCNF NMAT PRC  SETC"/>
    <n v="60"/>
    <s v="Trainng network diagram"/>
    <s v="TNA Roflo No. DC-007-008 หยุดทำงาน"/>
    <m/>
    <s v="PRO004"/>
    <n v="8"/>
    <n v="8"/>
    <s v="H"/>
    <n v="10050995"/>
    <s v="DISTRIBUTION CONVEYOR DC-007-08"/>
    <s v="PI-TH-7151-FA-PK-01"/>
    <s v="PACKING AREA ZONE PK1"/>
    <x v="1"/>
  </r>
  <r>
    <m/>
    <n v="4000116352"/>
    <s v="ZB02"/>
    <n v="29"/>
    <s v="13.01.2020"/>
    <s v="08.01.2020"/>
    <s v="TECO PCNF NMAT PRC  SETC"/>
    <n v="10"/>
    <s v="RCA Analysis"/>
    <s v="10702927 - Submerger Conveyor ไม่ทำงาน"/>
    <m/>
    <s v="PRO005"/>
    <n v="1.7"/>
    <n v="10.5"/>
    <s v="H"/>
    <n v="10051556"/>
    <s v="Fryer Submerger Conveyor"/>
    <s v="PI-TH-7151-FA-F1-FP"/>
    <s v="FACTORY 1 FRYPACK"/>
    <x v="1"/>
  </r>
  <r>
    <m/>
    <n v="4000116352"/>
    <s v="ZB02"/>
    <n v="29"/>
    <s v="13.01.2020"/>
    <m/>
    <s v="TECO PCNF NMAT PRC  SETC"/>
    <n v="20"/>
    <s v="ทำ Work instruction ของการอัดจาระบี"/>
    <s v="10702927 - Submerger Conveyor ไม่ทำงาน"/>
    <m/>
    <s v="PRO003"/>
    <n v="3"/>
    <n v="0"/>
    <s v="H"/>
    <n v="10051556"/>
    <s v="Fryer Submerger Conveyor"/>
    <s v="PI-TH-7151-FA-F1-FP"/>
    <s v="FACTORY 1 FRYPACK"/>
    <x v="1"/>
  </r>
  <r>
    <m/>
    <n v="4000116352"/>
    <s v="ZB02"/>
    <n v="29"/>
    <s v="13.01.2020"/>
    <m/>
    <s v="TECO PCNF NMAT PRC  SETC"/>
    <n v="30"/>
    <s v="อบรม Work instruction ให้ทีม"/>
    <s v="10702927 - Submerger Conveyor ไม่ทำงาน"/>
    <m/>
    <s v="PRO003"/>
    <n v="2"/>
    <n v="0"/>
    <s v="H"/>
    <n v="10051556"/>
    <s v="Fryer Submerger Conveyor"/>
    <s v="PI-TH-7151-FA-F1-FP"/>
    <s v="FACTORY 1 FRYPACK"/>
    <x v="1"/>
  </r>
  <r>
    <m/>
    <n v="4000116353"/>
    <s v="ZB02"/>
    <n v="29"/>
    <s v="25.01.2020"/>
    <s v="08.01.2020"/>
    <s v="TECO PCNF MANC NMAT PRC  SETC"/>
    <n v="10"/>
    <s v="RCA Analysis"/>
    <s v="10702929 - SSN Auger ไม่ทำงาน"/>
    <m/>
    <s v="PRO000"/>
    <n v="1"/>
    <n v="7"/>
    <s v="H"/>
    <n v="10049469"/>
    <s v="Flavour Applicator #1"/>
    <s v="PI-TH-7151-FA-F1-FP"/>
    <s v="FACTORY 1 FRYPACK"/>
    <x v="1"/>
  </r>
  <r>
    <m/>
    <n v="4000116353"/>
    <s v="ZB02"/>
    <n v="29"/>
    <s v="25.01.2020"/>
    <m/>
    <s v="TECO PCNF MANC NMAT PRC  SETC"/>
    <n v="20"/>
    <s v="ตรวจเช็คหน้าจอ HMI ทุกจอของโรงงานให้ตรง"/>
    <s v="10702929 - SSN Auger ไม่ทำงาน"/>
    <m/>
    <s v="PAC008"/>
    <n v="2"/>
    <n v="0"/>
    <s v="H"/>
    <n v="10049469"/>
    <s v="Flavour Applicator #1"/>
    <s v="PI-TH-7151-FA-F1-FP"/>
    <s v="FACTORY 1 FRYPACK"/>
    <x v="1"/>
  </r>
  <r>
    <m/>
    <n v="4000116353"/>
    <s v="ZB02"/>
    <n v="29"/>
    <s v="25.01.2020"/>
    <m/>
    <s v="TECO PCNF MANC NMAT PRC  SETC"/>
    <n v="30"/>
    <s v="จัดทำ Work instruction"/>
    <s v="10702929 - SSN Auger ไม่ทำงาน"/>
    <m/>
    <s v="PRO003"/>
    <n v="3"/>
    <n v="0"/>
    <s v="H"/>
    <n v="10049469"/>
    <s v="Flavour Applicator #1"/>
    <s v="PI-TH-7151-FA-F1-FP"/>
    <s v="FACTORY 1 FRYPACK"/>
    <x v="1"/>
  </r>
  <r>
    <m/>
    <n v="4000116353"/>
    <s v="ZB02"/>
    <n v="29"/>
    <s v="25.01.2020"/>
    <m/>
    <s v="TECO PCNF MANC NMAT PRC  SETC"/>
    <n v="40"/>
    <s v="Revise PM plan of Frypack line (PM EE)"/>
    <s v="10702929 - SSN Auger ไม่ทำงาน"/>
    <m/>
    <s v="PRO005"/>
    <n v="1"/>
    <n v="0"/>
    <s v="H"/>
    <n v="10049469"/>
    <s v="Flavour Applicator #1"/>
    <s v="PI-TH-7151-FA-F1-FP"/>
    <s v="FACTORY 1 FRYPACK"/>
    <x v="1"/>
  </r>
  <r>
    <m/>
    <n v="4000116441"/>
    <s v="ZB02"/>
    <n v="29"/>
    <s v="13.01.2020"/>
    <s v="10.01.2020"/>
    <s v="TECO PCNF NMAT PRC  SETC"/>
    <n v="10"/>
    <s v="RCA Analysis"/>
    <s v=" Slicer incline conveyor แตก"/>
    <m/>
    <s v="PRO000"/>
    <n v="1"/>
    <n v="9"/>
    <s v="H"/>
    <n v="10049342"/>
    <s v="Slicer Incline Conveyor"/>
    <s v="PI-TH-7151-FA-F1-P1"/>
    <s v="FACTORY 1 PC50MZ"/>
    <x v="1"/>
  </r>
  <r>
    <m/>
    <n v="4000116441"/>
    <s v="ZB02"/>
    <n v="29"/>
    <s v="13.01.2020"/>
    <m/>
    <s v="TECO PCNF NMAT PRC  SETC"/>
    <n v="20"/>
    <s v="คุยกับ Production เรื่องการเคลียร์หัวมัน"/>
    <s v=" Slicer incline conveyor แตก"/>
    <m/>
    <s v="PAC005"/>
    <n v="0.5"/>
    <n v="0"/>
    <s v="H"/>
    <n v="10049342"/>
    <s v="Slicer Incline Conveyor"/>
    <s v="PI-TH-7151-FA-F1-P1"/>
    <s v="FACTORY 1 PC50MZ"/>
    <x v="1"/>
  </r>
  <r>
    <m/>
    <n v="4000116441"/>
    <s v="ZB02"/>
    <n v="29"/>
    <s v="13.01.2020"/>
    <m/>
    <s v="TECO PCNF NMAT PRC  SETC"/>
    <n v="30"/>
    <s v="เช็คกับทางโรจนะเกี่ยวกับปัญหาหัวมันติด"/>
    <s v=" Slicer incline conveyor แตก"/>
    <m/>
    <s v="PRO008"/>
    <n v="0.5"/>
    <n v="0"/>
    <s v="H"/>
    <n v="10049342"/>
    <s v="Slicer Incline Conveyor"/>
    <s v="PI-TH-7151-FA-F1-P1"/>
    <s v="FACTORY 1 PC50MZ"/>
    <x v="1"/>
  </r>
  <r>
    <m/>
    <n v="4000116443"/>
    <s v="ZB02"/>
    <n v="29"/>
    <s v="31.01.2020"/>
    <s v="10.01.2020"/>
    <s v="TECO PCNF NMAT PRC  SETC"/>
    <n v="10"/>
    <s v="RCA Analysis"/>
    <s v="SSN Spiroflow หลุดและตกลงพื้น"/>
    <m/>
    <s v="PRO000"/>
    <n v="1"/>
    <n v="9"/>
    <s v="H"/>
    <n v="10049383"/>
    <s v="SSN SpiroFlow Loop #3"/>
    <s v="PI-TH-7151-FA-F1-P1"/>
    <s v="FACTORY 1 PC50MZ"/>
    <x v="1"/>
  </r>
  <r>
    <m/>
    <n v="4000116443"/>
    <s v="ZB02"/>
    <n v="29"/>
    <s v="31.01.2020"/>
    <s v="27.01.2020"/>
    <s v="TECO PCNF NMAT PRC  SETC"/>
    <n v="20"/>
    <s v="เปลี่ยนแกนยึดมอเตอร์ใหม่"/>
    <s v="SSN Spiroflow หลุดและตกลงพื้น"/>
    <m/>
    <s v="PRO011"/>
    <n v="2"/>
    <n v="1.17"/>
    <s v="H"/>
    <n v="10049383"/>
    <s v="SSN SpiroFlow Loop #3"/>
    <s v="PI-TH-7151-FA-F1-P1"/>
    <s v="FACTORY 1 PC50MZ"/>
    <x v="1"/>
  </r>
  <r>
    <m/>
    <n v="4000116443"/>
    <s v="ZB02"/>
    <n v="29"/>
    <s v="31.01.2020"/>
    <s v="27.01.2020"/>
    <s v="TECO PCNF NMAT PRC  SETC"/>
    <n v="30"/>
    <s v="เปลี่ยนสลิงใหม่"/>
    <s v="SSN Spiroflow หลุดและตกลงพื้น"/>
    <m/>
    <s v="PRO011"/>
    <n v="2"/>
    <n v="0.33"/>
    <s v="H"/>
    <n v="10049383"/>
    <s v="SSN SpiroFlow Loop #3"/>
    <s v="PI-TH-7151-FA-F1-P1"/>
    <s v="FACTORY 1 PC50MZ"/>
    <x v="1"/>
  </r>
  <r>
    <m/>
    <n v="4000116443"/>
    <s v="ZB02"/>
    <n v="29"/>
    <s v="31.01.2020"/>
    <m/>
    <s v="TECO PCNF NMAT PRC  SETC"/>
    <n v="40"/>
    <s v="เพิ่มแผน PM  การตรวจเช็คน็อตยึดแกนเพลา"/>
    <s v="SSN Spiroflow หลุดและตกลงพื้น"/>
    <m/>
    <s v="PAC007"/>
    <n v="0.5"/>
    <n v="0"/>
    <s v="H"/>
    <n v="10049383"/>
    <s v="SSN SpiroFlow Loop #3"/>
    <s v="PI-TH-7151-FA-F1-P1"/>
    <s v="FACTORY 1 PC50MZ"/>
    <x v="1"/>
  </r>
  <r>
    <m/>
    <n v="4000116537"/>
    <s v="ZB05"/>
    <n v="3"/>
    <s v="14.01.2020"/>
    <m/>
    <s v="TECO GMPS MANC PRC  SETC"/>
    <n v="10"/>
    <s v="Heater belt damage : 65/3226"/>
    <s v="Heater belt damage : 65/3226"/>
    <m/>
    <s v="PAC011"/>
    <n v="0"/>
    <n v="0"/>
    <s v="H"/>
    <n v="10055732"/>
    <s v="BAG MAKER 4A12"/>
    <s v="PI-TH-7151-FA-PK-04"/>
    <s v="PACKING AREA ZONE PK4"/>
    <x v="1"/>
  </r>
  <r>
    <m/>
    <n v="4000116550"/>
    <s v="ZB05"/>
    <n v="3"/>
    <s v="14.01.2020"/>
    <s v="13.01.2020"/>
    <s v="TECO PCNF GMPS MANC PRC  SETC"/>
    <n v="10"/>
    <s v="Motor back seal error:40/1966"/>
    <s v="Motor back seal error:40/1966"/>
    <m/>
    <s v="PAC015"/>
    <n v="0"/>
    <n v="3"/>
    <s v="H"/>
    <n v="10051083"/>
    <s v="BAG MAKER 2A1"/>
    <s v="PI-TH-7151-FA-PK-02"/>
    <s v="PACKING AREA ZONE PK2"/>
    <x v="1"/>
  </r>
  <r>
    <m/>
    <n v="4000116572"/>
    <s v="ZB05"/>
    <n v="3"/>
    <s v="21.01.2020"/>
    <m/>
    <s v="TECO NMAT PRC  SETC"/>
    <n v="10"/>
    <s v="For demolish LPG gas piping at Burner PC"/>
    <s v="For demolish LPG gas piping at Burner PC"/>
    <m/>
    <s v="PRO008"/>
    <n v="0"/>
    <n v="0"/>
    <s v="H"/>
    <m/>
    <m/>
    <s v="PI-TH-7151-FA-F1-P2"/>
    <s v="FACTORY 1 PC14"/>
    <x v="1"/>
  </r>
  <r>
    <m/>
    <n v="4000116573"/>
    <s v="ZB05"/>
    <n v="3"/>
    <s v="15.01.2020"/>
    <s v="14.01.2020"/>
    <s v="TECO PCNF GMPS MANC PRC  SETC"/>
    <n v="10"/>
    <s v="Fuse for control box 61/3030"/>
    <s v="Fuse for control box 61/3030"/>
    <m/>
    <s v="PAC013"/>
    <n v="0"/>
    <n v="1.5"/>
    <s v="H"/>
    <n v="10049887"/>
    <s v="BAG MAKER 1A5"/>
    <s v="PI-TH-7151-FA-PK-06"/>
    <s v="PACKING AREA ZONE PK6"/>
    <x v="1"/>
  </r>
  <r>
    <m/>
    <n v="4000116672"/>
    <s v="ZB05"/>
    <n v="8"/>
    <s v="21.01.2020"/>
    <s v="13.01.2020"/>
    <s v="TECO PCNF MANC NMAT PRC  SETC"/>
    <n v="10"/>
    <s v="Knife peeler No1 Fault/เนื่องจาก Isolate"/>
    <s v="Knife peeler No1 Fault/เนื่องจาก Isolate"/>
    <n v="0"/>
    <s v="PRO011"/>
    <n v="0"/>
    <n v="0.75"/>
    <s v="H"/>
    <n v="10052697"/>
    <s v="Knife Peeler No.1"/>
    <s v="PI-TH-7151-FA-F1-P1"/>
    <s v="FACTORY 1 PC50MZ"/>
    <x v="1"/>
  </r>
  <r>
    <m/>
    <n v="4000116673"/>
    <s v="ZB05"/>
    <n v="3"/>
    <s v="21.01.2020"/>
    <s v="12.01.2020"/>
    <s v="TECO PCNF MANC NMAT PRC  SETC"/>
    <n v="10"/>
    <s v="Slicer No.1 Nutt ยึดหลุด-JR no.69/3424."/>
    <s v="Slicer No.1 Nutt ยึดหลุด-JR no.69/3424."/>
    <n v="0"/>
    <s v="PRO014"/>
    <n v="0"/>
    <n v="0.75"/>
    <s v="H"/>
    <n v="10049344"/>
    <s v="Slicer #1"/>
    <s v="PI-TH-7151-FA-F1-P1"/>
    <s v="FACTORY 1 PC50MZ"/>
    <x v="1"/>
  </r>
  <r>
    <m/>
    <n v="4000116674"/>
    <s v="ZB05"/>
    <n v="3"/>
    <s v="21.01.2020"/>
    <s v="12.01.2020"/>
    <s v="TECO PCNF MANC NMAT PRC  SETC"/>
    <n v="10"/>
    <s v="Knife peeler No1.Nutt ยึด safety"/>
    <s v="Knife peeler No1.Nutt ยึด safety"/>
    <n v="0"/>
    <s v="PRO011"/>
    <n v="0"/>
    <n v="0.33300000000000002"/>
    <s v="H"/>
    <n v="10052697"/>
    <s v="Knife Peeler No.1"/>
    <s v="PI-TH-7151-FA-F1-P1"/>
    <s v="FACTORY 1 PC50MZ"/>
    <x v="1"/>
  </r>
  <r>
    <m/>
    <n v="4000116675"/>
    <s v="ZB05"/>
    <n v="3"/>
    <s v="21.01.2020"/>
    <s v="12.01.2020"/>
    <s v="TECO PCNF MANC NMAT PRC  SETC"/>
    <n v="10"/>
    <s v="ปรับลมไม่ได้ซองแตก/เป็นบางจังหวะ-JR no.6"/>
    <s v="ปรับลมไม่ได้ซองแตก/เป็นบางจังหวะ-JR no.6"/>
    <n v="0"/>
    <s v="PAC015"/>
    <n v="0"/>
    <n v="0.58299999999999996"/>
    <s v="H"/>
    <n v="10051515"/>
    <s v="BAG MAKER 4A8"/>
    <s v="PI-TH-7151-FA-PK-04"/>
    <s v="PACKING AREA ZONE PK4"/>
    <x v="1"/>
  </r>
  <r>
    <m/>
    <n v="4000116676"/>
    <s v="ZB05"/>
    <n v="3"/>
    <s v="21.01.2020"/>
    <s v="12.01.2020"/>
    <s v="TECO PCNF MANC NMAT PRC  SETC"/>
    <n v="10"/>
    <s v="Steel belt damage-JR no.65/3211."/>
    <s v="Steel belt damage-JR no.65/3211."/>
    <n v="0"/>
    <s v="PAC012"/>
    <n v="0"/>
    <n v="0.33300000000000002"/>
    <s v="H"/>
    <n v="10053909"/>
    <s v="METAL DETECTOR 5A5"/>
    <s v="PI-TH-7151-FA-PK-05"/>
    <s v="PACKING AREA ZONE PK5"/>
    <x v="1"/>
  </r>
  <r>
    <m/>
    <n v="4000116677"/>
    <s v="ZB05"/>
    <n v="3"/>
    <s v="21.01.2020"/>
    <s v="12.01.2020"/>
    <s v="TECO PCNF MANC NMAT PRC  SETC"/>
    <n v="10"/>
    <s v="Steel belt damage-JR no.65/3214."/>
    <s v="Steel belt damage-JR no.65/3214."/>
    <n v="0"/>
    <s v="PAC012"/>
    <n v="0"/>
    <n v="0.66600000000000004"/>
    <s v="H"/>
    <n v="10070565"/>
    <s v="BAG MAKER 4A1"/>
    <s v="PI-TH-7151-FA-PK-04"/>
    <s v="PACKING AREA ZONE PK4"/>
    <x v="1"/>
  </r>
  <r>
    <m/>
    <n v="4000116678"/>
    <s v="ZB05"/>
    <n v="3"/>
    <s v="21.01.2020"/>
    <s v="10.01.2020"/>
    <s v="TECO PCNF MANC NMAT PRC  SETC"/>
    <n v="10"/>
    <s v="Temp over heat (Front)-JR no.55/2732."/>
    <s v="Temp over heat (Front)-JR no.55/2732."/>
    <n v="0"/>
    <s v="PAC013"/>
    <n v="0"/>
    <n v="1.5"/>
    <s v="H"/>
    <n v="10051309"/>
    <s v="BAG MAKER 6A10"/>
    <s v="PI-TH-7151-FA-PK-06"/>
    <s v="PACKING AREA ZONE PK6"/>
    <x v="1"/>
  </r>
  <r>
    <m/>
    <n v="4000116679"/>
    <s v="ZB05"/>
    <n v="3"/>
    <s v="21.01.2020"/>
    <s v="10.01.2020"/>
    <s v="TECO PCNF MANC NMAT PRC  SETC"/>
    <n v="10"/>
    <s v="Transfet conve. doesn't work-JR no.65/32"/>
    <s v="Transfet conve. doesn't work-JR no.65/32"/>
    <n v="0"/>
    <s v="PAC015"/>
    <n v="0"/>
    <n v="0.5"/>
    <s v="H"/>
    <n v="10055737"/>
    <s v="BAG MAKER 5A11"/>
    <s v="PI-TH-7151-FA-PK-05"/>
    <s v="PACKING AREA ZONE PK5"/>
    <x v="1"/>
  </r>
  <r>
    <m/>
    <n v="4000116680"/>
    <s v="ZB05"/>
    <n v="3"/>
    <s v="21.01.2020"/>
    <s v="16.01.2020"/>
    <s v="TECO PCNF MANC NMAT PRC  SETC"/>
    <n v="10"/>
    <s v="Take out damage-JR no.65/3205."/>
    <s v="Take out damage-JR no.65/3205."/>
    <n v="0"/>
    <s v="PAC013"/>
    <n v="0"/>
    <n v="5.6"/>
    <s v="H"/>
    <n v="10049765"/>
    <s v="BAG MAKER 5A3"/>
    <s v="PI-TH-7151-FA-PK-05"/>
    <s v="PACKING AREA ZONE PK5"/>
    <x v="1"/>
  </r>
  <r>
    <m/>
    <n v="4000116686"/>
    <s v="ZB05"/>
    <n v="3"/>
    <s v="28.01.2020"/>
    <s v="22.01.2020"/>
    <s v="TECO PCNF GMPS NMAT PRC  SETC"/>
    <n v="10"/>
    <s v="For Replace Hose Oil Return Pump Schaaf#"/>
    <s v="For Replace Hose Oil Return Pump Schaaf#"/>
    <m/>
    <s v="PRO009"/>
    <n v="0"/>
    <n v="1"/>
    <s v="H"/>
    <n v="10049658"/>
    <s v="Extruder"/>
    <s v="PI-TH-7151-FA-F1-SC"/>
    <s v="FACTORY 1 SCHAAF 2"/>
    <x v="1"/>
  </r>
  <r>
    <m/>
    <n v="4000116687"/>
    <s v="ZB05"/>
    <n v="27"/>
    <s v="28.01.2020"/>
    <s v="22.01.2020"/>
    <s v="TECO PCNF GMPS NMAT PRC  SETC"/>
    <n v="10"/>
    <s v="For Modify Cover Scrap Grinder Stax"/>
    <s v="For Modify Cover Scrap Grinder Stax"/>
    <m/>
    <s v="PRO009"/>
    <n v="0"/>
    <n v="1"/>
    <s v="H"/>
    <n v="10051737"/>
    <s v="Scrap Pneumatic Conveyor"/>
    <s v="PI-TH-7151-FA-F1-ST"/>
    <s v="FACTORY 1 STAX"/>
    <x v="1"/>
  </r>
  <r>
    <m/>
    <n v="4000116697"/>
    <s v="ZB05"/>
    <n v="3"/>
    <s v="15.01.2020"/>
    <s v="14.01.2020"/>
    <s v="TECO PCNF GMPS MANC PRC  SETC"/>
    <n v="10"/>
    <s v="Belt heater damage 65/3232"/>
    <s v="Belt heater damage 65/3232"/>
    <m/>
    <s v="PAC010"/>
    <n v="0"/>
    <n v="0.33300000000000002"/>
    <s v="H"/>
    <n v="10055738"/>
    <s v="BAG MAKER 5A12"/>
    <s v="PI-TH-7151-FA-PK-05"/>
    <s v="PACKING AREA ZONE PK5"/>
    <x v="1"/>
  </r>
  <r>
    <m/>
    <n v="4000116716"/>
    <s v="ZB05"/>
    <n v="13"/>
    <s v="15.01.2020"/>
    <s v="15.01.2020"/>
    <s v="TECO PCNF MANC NMAT NTUP PRC  SETC"/>
    <n v="10"/>
    <s v="Support QC เปิดระบบ RO Unit เพื่อเก็บน้ำ"/>
    <s v="Support QC เปิดระบบ RO Unit เพื่อเก็บน้ำ"/>
    <n v="0"/>
    <s v="PRO009"/>
    <n v="0.5"/>
    <n v="0.5"/>
    <s v="H"/>
    <n v="10051343"/>
    <s v="RO Unit"/>
    <s v="PI-TH-7151-FA-F2-RB"/>
    <s v="FACTORY 2 RBS"/>
    <x v="1"/>
  </r>
  <r>
    <m/>
    <n v="4000116722"/>
    <s v="ZB05"/>
    <n v="3"/>
    <s v="21.01.2020"/>
    <s v="12.01.2020"/>
    <s v="TECO PCNF MANC NMAT PRC  SETC"/>
    <n v="10"/>
    <s v="Steel belt damage-JR no.65/3209."/>
    <s v="Steel belt damage-JR no.65/3209."/>
    <n v="0"/>
    <s v="PAC013"/>
    <n v="0"/>
    <n v="0.33300000000000002"/>
    <s v="H"/>
    <n v="10049765"/>
    <s v="BAG MAKER 5A3"/>
    <s v="PI-TH-7151-FA-PK-05"/>
    <s v="PACKING AREA ZONE PK5"/>
    <x v="1"/>
  </r>
  <r>
    <m/>
    <n v="4000116723"/>
    <s v="ZB05"/>
    <n v="3"/>
    <s v="21.01.2020"/>
    <s v="12.01.2020"/>
    <s v="TECO PCNF MANC NMAT PRC  SETC"/>
    <n v="10"/>
    <s v="Steel belt damage-JR no.65/3208."/>
    <s v="Steel belt damage-JR no.65/3208."/>
    <n v="0"/>
    <s v="PAC013"/>
    <n v="0"/>
    <n v="0.33300000000000002"/>
    <s v="H"/>
    <n v="10049763"/>
    <s v="BAG MAKER 5A1"/>
    <s v="PI-TH-7151-FA-PK-05"/>
    <s v="PACKING AREA ZONE PK5"/>
    <x v="1"/>
  </r>
  <r>
    <m/>
    <n v="4000116724"/>
    <s v="ZB05"/>
    <n v="3"/>
    <s v="21.01.2020"/>
    <s v="12.01.2020"/>
    <s v="TECO PCNF MANC NMAT PRC  SETC"/>
    <n v="10"/>
    <s v="B/S Nutt M4 alignment crack-JR no.65/320"/>
    <s v="B/S Nutt M4 alignment crack-JR no.65/320"/>
    <n v="0"/>
    <s v="PAC013"/>
    <n v="0"/>
    <n v="0.91700000000000004"/>
    <s v="H"/>
    <n v="10070472"/>
    <s v="BAG MAKER 5A15"/>
    <s v="PI-TH-7151-FA-PK-05"/>
    <s v="PACKING AREA ZONE PK5"/>
    <x v="1"/>
  </r>
  <r>
    <m/>
    <n v="4000116727"/>
    <s v="ZB05"/>
    <n v="3"/>
    <s v="21.01.2020"/>
    <s v="12.01.2020"/>
    <s v="TECO PCNF NMAT PRC  SETC"/>
    <n v="10"/>
    <s v="Cutter not cut 4OB1-JR no.65/3210."/>
    <s v="Cutter not cut 4OB1-JR no.65/3210."/>
    <m/>
    <s v="PAC011"/>
    <n v="0"/>
    <n v="2.0009999999999999"/>
    <s v="H"/>
    <n v="10049730"/>
    <s v="OUTER BAG 4OB1"/>
    <s v="PI-TH-7151-FA-PK-04"/>
    <s v="PACKING AREA ZONE PK4"/>
    <x v="1"/>
  </r>
  <r>
    <m/>
    <n v="4000116763"/>
    <s v="ZB05"/>
    <n v="3"/>
    <s v="21.01.2020"/>
    <s v="13.01.2020"/>
    <s v="TECO PCNF MANC NMAT PRC  SETC"/>
    <n v="10"/>
    <s v="Nutt M6 B/S หัก-JR no.65/3227."/>
    <s v="Nutt M6 B/S หัก-JR no.65/3227."/>
    <n v="0"/>
    <s v="PRO011"/>
    <n v="0"/>
    <n v="0.41699999999999998"/>
    <s v="H"/>
    <n v="10051512"/>
    <s v="BAG MAKER 4A5"/>
    <s v="PI-TH-7151-FA-PK-04"/>
    <s v="PACKING AREA ZONE PK4"/>
    <x v="1"/>
  </r>
  <r>
    <m/>
    <n v="4000116764"/>
    <s v="ZB05"/>
    <n v="3"/>
    <s v="21.01.2020"/>
    <s v="13.01.2020"/>
    <s v="TECO PCNF NMAT PRC  SETC"/>
    <n v="10"/>
    <s v="ชุดปรับแต่งระยะสั้น-ยาวของถุงโหล (เฟืองไ"/>
    <s v="ชุดปรับแต่งระยะสั้น-ยาวของถุงโหล (เฟืองไ"/>
    <n v="1"/>
    <s v="PAC012"/>
    <n v="0"/>
    <n v="2.5"/>
    <s v="H"/>
    <n v="10049730"/>
    <s v="OUTER BAG 4OB1"/>
    <s v="PI-TH-7151-FA-PK-04"/>
    <s v="PACKING AREA ZONE PK4"/>
    <x v="1"/>
  </r>
  <r>
    <m/>
    <n v="4000116765"/>
    <s v="ZB05"/>
    <n v="3"/>
    <s v="21.01.2020"/>
    <s v="13.01.2020"/>
    <s v="TECO PCNF NMAT PRC  SETC"/>
    <n v="10"/>
    <s v="Hot water alarm/stax over temp ตลอด/Set"/>
    <s v="Hot water alarm/stax over temp ตลอด"/>
    <n v="1"/>
    <s v="PRO014"/>
    <n v="0"/>
    <n v="2"/>
    <s v="H"/>
    <n v="10049436"/>
    <s v="Boiler/Hot Water"/>
    <s v="PI-TH-7151-FA-F2-PL"/>
    <s v="FACTORY 2 Pellet"/>
    <x v="1"/>
  </r>
  <r>
    <m/>
    <n v="4000116766"/>
    <s v="ZB05"/>
    <n v="3"/>
    <s v="21.01.2020"/>
    <s v="13.01.2020"/>
    <s v="TECO PCNF MANC NMAT PRC  SETC"/>
    <n v="10"/>
    <s v="Steel belt damage-JR no.65/3226."/>
    <s v="Steel belt damage-JR no.65/3226."/>
    <n v="0"/>
    <s v="PAC012"/>
    <n v="0"/>
    <n v="0.25"/>
    <s v="H"/>
    <n v="10055732"/>
    <s v="BAG MAKER 4A12"/>
    <s v="PI-TH-7151-FA-PK-04"/>
    <s v="PACKING AREA ZONE PK4"/>
    <x v="1"/>
  </r>
  <r>
    <m/>
    <n v="4000116767"/>
    <s v="ZB05"/>
    <n v="3"/>
    <s v="21.01.2020"/>
    <s v="13.01.2020"/>
    <s v="TECO PCNF NMAT PRC  SETC"/>
    <n v="10"/>
    <s v="หนวดกุ้ง Former หัก-JR no.65/3225."/>
    <s v="หนวดกุ้ง Former หัก-JR no.65/3225."/>
    <m/>
    <s v="PAC011"/>
    <n v="0"/>
    <n v="0.83399999999999996"/>
    <s v="H"/>
    <n v="10049730"/>
    <s v="OUTER BAG 4OB1"/>
    <s v="PI-TH-7151-FA-PK-04"/>
    <s v="PACKING AREA ZONE PK4"/>
    <x v="1"/>
  </r>
  <r>
    <m/>
    <n v="4000116775"/>
    <s v="ZB05"/>
    <n v="3"/>
    <s v="21.01.2020"/>
    <s v="13.01.2020"/>
    <s v="TECO PCNF MANC NMAT PRC  SETC"/>
    <n v="10"/>
    <s v="Socket relay damage/Start Roflo ไม่ได้"/>
    <s v="Socket relay damage/Start Roflo ไม่ได้"/>
    <n v="0"/>
    <s v="PAC013"/>
    <n v="0"/>
    <n v="2.0009999999999999"/>
    <s v="H"/>
    <n v="10050995"/>
    <s v="DISTRIBUTION CONVEYOR DC-007-08"/>
    <s v="PI-TH-7151-FA-PK-01"/>
    <s v="PACKING AREA ZONE PK1"/>
    <x v="1"/>
  </r>
  <r>
    <m/>
    <n v="4000116776"/>
    <s v="ZB05"/>
    <n v="8"/>
    <s v="21.01.2020"/>
    <m/>
    <s v="TECO MANC NMAT PRC  SETC"/>
    <n v="10"/>
    <s v="M/C error หน้าจอเครื่อง Pack กดไม่ได้-JR"/>
    <s v="M/C error หน้าจอเครื่อง Pack กดไม่ได้-JR"/>
    <n v="0"/>
    <s v="PAC013"/>
    <n v="0"/>
    <n v="0"/>
    <s v="H"/>
    <n v="10051512"/>
    <s v="BAG MAKER 4A5"/>
    <s v="PI-TH-7151-FA-PK-04"/>
    <s v="PACKING AREA ZONE PK4"/>
    <x v="1"/>
  </r>
  <r>
    <m/>
    <n v="4000116777"/>
    <s v="ZB05"/>
    <n v="8"/>
    <s v="21.01.2020"/>
    <s v="13.01.2020"/>
    <s v="TECO PCNF MANC NMAT PRC  SETC"/>
    <n v="10"/>
    <s v="Spocket damage-JR no.65/3220."/>
    <s v="Spocket damage-JR no.65/3220."/>
    <n v="0"/>
    <s v="PAC013"/>
    <n v="0"/>
    <n v="2.5"/>
    <s v="H"/>
    <n v="10049730"/>
    <s v="OUTER BAG 4OB1"/>
    <s v="PI-TH-7151-FA-PK-04"/>
    <s v="PACKING AREA ZONE PK4"/>
    <x v="1"/>
  </r>
  <r>
    <m/>
    <n v="4000116778"/>
    <s v="ZB05"/>
    <n v="3"/>
    <s v="21.01.2020"/>
    <s v="13.01.2020"/>
    <s v="TECO PCNF NMAT PRC  SETC"/>
    <n v="10"/>
    <s v="WH#18 zero error-JR no.65/3219."/>
    <s v="WH#18 zero error-JR no.65/3219."/>
    <m/>
    <s v="PAC013"/>
    <n v="0"/>
    <n v="2"/>
    <s v="H"/>
    <n v="10055732"/>
    <s v="BAG MAKER 4A12"/>
    <s v="PI-TH-7151-FA-PK-04"/>
    <s v="PACKING AREA ZONE PK4"/>
    <x v="1"/>
  </r>
  <r>
    <m/>
    <n v="4000116779"/>
    <s v="ZB05"/>
    <n v="8"/>
    <s v="21.01.2020"/>
    <s v="13.01.2020"/>
    <s v="TECO PCNF MANC NMAT PRC  SETC"/>
    <n v="10"/>
    <s v="Reject error-JR no.59/2915."/>
    <s v="Reject error-JR no.59/2915."/>
    <n v="0"/>
    <s v="PAC014"/>
    <n v="0"/>
    <n v="2"/>
    <s v="H"/>
    <n v="10052723"/>
    <s v="CHECK WEIGHER 2CW2"/>
    <s v="PI-TH-7151-FA-PK-02"/>
    <s v="PACKING AREA ZONE PK2"/>
    <x v="1"/>
  </r>
  <r>
    <m/>
    <n v="4000116784"/>
    <s v="ZB05"/>
    <n v="3"/>
    <s v="21.01.2020"/>
    <s v="13.01.2020"/>
    <s v="TECO PCNF MANC NMAT PRC  SETC"/>
    <n v="10"/>
    <s v="B/S มีปัญหาไม่สามารถปรับ-ลดแรงกดได้/Nutt"/>
    <s v="B/S มีปัญหาไม่สามารถปรับ-ลดแรงกดได้"/>
    <n v="0"/>
    <s v="PAC013"/>
    <n v="0"/>
    <n v="0.5"/>
    <s v="H"/>
    <n v="10049882"/>
    <s v="BAG MAKER 2A7"/>
    <s v="PI-TH-7151-FA-PK-02"/>
    <s v="PACKING AREA ZONE PK2"/>
    <x v="1"/>
  </r>
  <r>
    <m/>
    <n v="4000116785"/>
    <s v="ZB05"/>
    <n v="3"/>
    <s v="21.01.2020"/>
    <s v="13.01.2020"/>
    <s v="TECO PCNF MANC NMAT PRC  SETC"/>
    <n v="10"/>
    <s v="Print head ด้านขวาเสีย-JR no.63/3103."/>
    <s v="Print head ด้านขวาเสีย-JR no.63/3103."/>
    <n v="0"/>
    <s v="PAC010"/>
    <n v="0"/>
    <n v="1"/>
    <s v="H"/>
    <n v="10049993"/>
    <s v="AUTO CASE SEALER Lane 5"/>
    <s v="PI-TH-7151-FA-PK-CZ"/>
    <s v="PACKING AREA CASE ZONE"/>
    <x v="1"/>
  </r>
  <r>
    <m/>
    <n v="4000116786"/>
    <s v="ZB05"/>
    <n v="3"/>
    <s v="21.01.2020"/>
    <s v="13.01.2020"/>
    <s v="TECO PCNF MANC NMAT PRC  SETC"/>
    <n v="10"/>
    <s v="Print head ข้างกล่องไม่ออก-JR no.63/3102"/>
    <s v="Print head ข้างกล่องไม่ออก-JR no.63/3102"/>
    <n v="0"/>
    <s v="PAC010"/>
    <n v="0"/>
    <n v="1.5"/>
    <s v="H"/>
    <n v="10070539"/>
    <s v="CASE SEALER lane 4"/>
    <s v="PI-TH-7151-FA-PK-CZ"/>
    <s v="PACKING AREA CASE ZONE"/>
    <x v="1"/>
  </r>
  <r>
    <m/>
    <n v="4000116787"/>
    <s v="ZB05"/>
    <n v="3"/>
    <s v="21.01.2020"/>
    <m/>
    <s v="TECO MANC NMAT PRC  SETC"/>
    <n v="10"/>
    <s v="Block B heater damage-JR no.65/3217."/>
    <s v="Block B heater damage-JR no.65/3217."/>
    <n v="0"/>
    <s v="PAC010"/>
    <n v="0"/>
    <n v="0"/>
    <s v="H"/>
    <n v="10049763"/>
    <s v="BAG MAKER 5A1"/>
    <s v="PI-TH-7151-FA-PK-05"/>
    <s v="PACKING AREA ZONE PK5"/>
    <x v="1"/>
  </r>
  <r>
    <m/>
    <n v="4000116790"/>
    <s v="ZB05"/>
    <n v="3"/>
    <s v="26.01.2020"/>
    <m/>
    <s v="REL  GMPS NMAT PRC  SETC"/>
    <n v="10"/>
    <s v="Change check valve for Discharge stem co"/>
    <s v="Change check valve for Discharge stem co"/>
    <m/>
    <s v="PRO000"/>
    <n v="0"/>
    <n v="0"/>
    <s v="H"/>
    <n v="10049437"/>
    <s v="Steam Boiler #2 (100 Kg/Hr)"/>
    <s v="PI-TH-7151-FA-F2-PL"/>
    <s v="FACTORY 2 Pellet"/>
    <x v="1"/>
  </r>
  <r>
    <m/>
    <n v="4000116791"/>
    <s v="ZB05"/>
    <n v="3"/>
    <s v="28.01.2020"/>
    <m/>
    <s v="REL  GMPS NMAT PRC  SETC"/>
    <n v="10"/>
    <s v="Base support load cell damage"/>
    <s v="Base support load cell damage"/>
    <m/>
    <s v="PRO000"/>
    <n v="0"/>
    <n v="0"/>
    <s v="H"/>
    <n v="10049377"/>
    <s v="SSN Applicator Loop #1"/>
    <s v="PI-TH-7151-FA-F1-P1"/>
    <s v="FACTORY 1 PC50MZ"/>
    <x v="1"/>
  </r>
  <r>
    <m/>
    <n v="4000116792"/>
    <s v="ZB05"/>
    <n v="3"/>
    <s v="19.01.2020"/>
    <m/>
    <s v="REL  GMPS NMAT PRC  SETC"/>
    <n v="10"/>
    <s v="Move Conveyor PK6 for relocate packing m"/>
    <s v="Move Conveyor PK6 for relocate packing m"/>
    <m/>
    <s v="PAC000"/>
    <n v="0"/>
    <n v="0"/>
    <s v="H"/>
    <m/>
    <m/>
    <s v="PI-TH-7151-FA-PK-06"/>
    <s v="PACKING AREA ZONE PK6"/>
    <x v="1"/>
  </r>
  <r>
    <m/>
    <n v="4000116793"/>
    <s v="ZB05"/>
    <n v="8"/>
    <s v="21.01.2020"/>
    <s v="08.01.2020"/>
    <s v="TECO PCNF NMAT PRC  SETC"/>
    <n v="10"/>
    <s v="Alarm MM55 camara head/over temp fault ค"/>
    <s v="Alarm MM55 camara head"/>
    <n v="1"/>
    <s v="PRO015"/>
    <n v="0"/>
    <n v="4"/>
    <s v="H"/>
    <n v="10051555"/>
    <s v="Frying"/>
    <s v="PI-TH-7151-FA-F1-FP"/>
    <s v="FACTORY 1 FRYPACK"/>
    <x v="1"/>
  </r>
  <r>
    <m/>
    <n v="4000116794"/>
    <s v="ZB05"/>
    <n v="3"/>
    <s v="21.01.2020"/>
    <s v="06.01.2020"/>
    <s v="TECO PCNF NMAT PRC  SETC"/>
    <n v="10"/>
    <s v="ป้ายห้ามเข้า/ป้ายห้ามเข้าทางขึ้นจุดเทแป้"/>
    <s v="ป้ายห้ามเข้า/ป้ายห้ามเข้าทางขึ้นจุดเทแป้"/>
    <m/>
    <s v="PRO011"/>
    <n v="0"/>
    <n v="2"/>
    <s v="H"/>
    <n v="10051218"/>
    <s v="Baking"/>
    <s v="PI-TH-7151-FA-F1-BC"/>
    <s v="FACTORY 1 BCP"/>
    <x v="1"/>
  </r>
  <r>
    <m/>
    <n v="4000116795"/>
    <s v="ZB01"/>
    <n v="5"/>
    <s v="13.01.2020"/>
    <m/>
    <s v="TECO NMAT PRC  SETC"/>
    <n v="10"/>
    <s v="Start Roflo PK1 ไม่ได้ JR NO: 012/0551"/>
    <s v="Start Roflo PK1 ไม่ได้ JR NO: 012/0551"/>
    <m/>
    <s v="PAC013"/>
    <n v="0"/>
    <n v="0"/>
    <s v="H"/>
    <n v="10050995"/>
    <s v="DISTRIBUTION CONVEYOR DC-007-08"/>
    <s v="PI-TH-7151-FA-PK-01"/>
    <s v="PACKING AREA ZONE PK1"/>
    <x v="1"/>
  </r>
  <r>
    <m/>
    <n v="4000116796"/>
    <s v="ZB01"/>
    <n v="5"/>
    <s v="13.01.2020"/>
    <m/>
    <s v="TECO MANC NMAT NTUP PRC  SETC"/>
    <n v="10"/>
    <s v="B/S ไม่สามารถปรับลดแรงกดได้ JR no: 012/0"/>
    <s v="B/S ไม่สามารถปรับลดแรงกดได้ JR no: 012/0"/>
    <n v="0"/>
    <s v="PAC013"/>
    <n v="0"/>
    <n v="0"/>
    <s v="H"/>
    <n v="10049882"/>
    <s v="BAG MAKER 2A7"/>
    <s v="PI-TH-7151-FA-PK-02"/>
    <s v="PACKING AREA ZONE PK2"/>
    <x v="1"/>
  </r>
  <r>
    <m/>
    <n v="4000116826"/>
    <s v="ZB05"/>
    <n v="3"/>
    <s v="15.01.2020"/>
    <s v="14.01.2020"/>
    <s v="TECO PCNF GMPS MANC PRC  SETC"/>
    <n v="10"/>
    <s v="belt heater damage:40/1968"/>
    <s v="belt heater damage:40/1968"/>
    <m/>
    <s v="PAC010"/>
    <n v="0"/>
    <n v="0.66700000000000004"/>
    <s v="H"/>
    <n v="10051716"/>
    <s v="BAG MAKER 2A12"/>
    <s v="PI-TH-7151-FA-PK-02"/>
    <s v="PACKING AREA ZONE PK2"/>
    <x v="1"/>
  </r>
  <r>
    <m/>
    <n v="4000116839"/>
    <s v="ZB05"/>
    <n v="3"/>
    <s v="16.01.2020"/>
    <s v="16.01.2020"/>
    <s v="TECO PCNF GMPS MANC PRC  SETC"/>
    <n v="10"/>
    <s v="Chute for former 61/3040"/>
    <s v="Chute for former 61/3040"/>
    <m/>
    <s v="PAC010"/>
    <n v="0"/>
    <n v="0.41699999999999998"/>
    <s v="H"/>
    <n v="10049887"/>
    <s v="BAG MAKER 1A5"/>
    <s v="PI-TH-7151-FA-PK-06"/>
    <s v="PACKING AREA ZONE PK6"/>
    <x v="1"/>
  </r>
  <r>
    <n v="610000004443"/>
    <n v="4000116843"/>
    <s v="ZB02"/>
    <n v="2"/>
    <s v="15.01.2020"/>
    <m/>
    <s v="CLSD NMAT PRC  SETC"/>
    <n v="10"/>
    <s v="1W - ME Liquid Preparation Zone (SE1)"/>
    <s v="610000004443 &amp; SE1-WC-ME"/>
    <m/>
    <s v="PRO001"/>
    <n v="30"/>
    <n v="0"/>
    <s v="MIN"/>
    <n v="10051604"/>
    <s v="Liquid Preparation"/>
    <s v="PI-TH-7151-FA-F2-SC"/>
    <s v="FACTORY 2 SCHAAF 1"/>
    <x v="1"/>
  </r>
  <r>
    <n v="610000004647"/>
    <n v="4000116849"/>
    <s v="ZB02"/>
    <n v="2"/>
    <s v="15.01.2020"/>
    <s v="23.01.2020"/>
    <s v="CLSD PCNF NMAT PRC  SETC"/>
    <n v="10"/>
    <s v="2W - EE Cutting &amp; Embrossing Zone (SX3)"/>
    <s v="610000004647 &amp; SX3-FI-EE"/>
    <m/>
    <s v="PRO002"/>
    <n v="30"/>
    <n v="20"/>
    <s v="MIN"/>
    <n v="10049663"/>
    <s v="Cutting &amp; Embrossing"/>
    <s v="PI-TH-7151-FA-F1-SC"/>
    <s v="FACTORY 1 SCHAAF 2"/>
    <x v="1"/>
  </r>
  <r>
    <n v="610000004811"/>
    <n v="4000116851"/>
    <s v="ZB02"/>
    <n v="2"/>
    <s v="15.01.2020"/>
    <s v="24.01.2020"/>
    <s v="CLSD PCNF NMAT PRC  SETC"/>
    <n v="10"/>
    <s v="2W - ME Flour Loading Zone (BC0)"/>
    <s v="610000004811 &amp; BC0-FI-ME"/>
    <m/>
    <s v="PRO001"/>
    <n v="30"/>
    <n v="30"/>
    <s v="MIN"/>
    <n v="10049589"/>
    <s v="Flour Loading"/>
    <s v="PI-TH-7151-FA-F1-BC"/>
    <s v="FACTORY 1 BCP"/>
    <x v="1"/>
  </r>
  <r>
    <n v="610000004832"/>
    <n v="4000116852"/>
    <s v="ZB02"/>
    <n v="2"/>
    <s v="15.01.2020"/>
    <s v="24.01.2020"/>
    <s v="CLSD PCNF NMAT PRC  SETC"/>
    <n v="10"/>
    <s v="2W - ME Flavoring Zone (BC4)"/>
    <s v="610000004832 &amp; BC4-FI-ME"/>
    <m/>
    <s v="PRO001"/>
    <n v="30"/>
    <n v="30"/>
    <s v="MIN"/>
    <n v="10051224"/>
    <s v="Flavoring"/>
    <s v="PI-TH-7151-FA-F1-BC"/>
    <s v="FACTORY 1 BCP"/>
    <x v="1"/>
  </r>
  <r>
    <n v="610000004833"/>
    <n v="4000116858"/>
    <s v="ZB02"/>
    <n v="2"/>
    <s v="15.01.2020"/>
    <s v="24.01.2020"/>
    <s v="CLSD PCNF NMAT PRC  SETC"/>
    <n v="10"/>
    <s v="2W - ME Flavoring Zone (BC4)"/>
    <s v="610000004833 &amp; BC4-FL-ME"/>
    <m/>
    <s v="PRO001"/>
    <n v="30"/>
    <n v="30"/>
    <s v="MIN"/>
    <n v="10051224"/>
    <s v="Flavoring"/>
    <s v="PI-TH-7151-FA-F1-BC"/>
    <s v="FACTORY 1 BCP"/>
    <x v="1"/>
  </r>
  <r>
    <n v="610000004559"/>
    <n v="4000116863"/>
    <s v="ZB02"/>
    <n v="2"/>
    <s v="15.01.2020"/>
    <s v="24.01.2020"/>
    <s v="CLSD PCNF NMAT PRC  SETC"/>
    <n v="10"/>
    <s v="1W - ME Baking (RB4)"/>
    <s v="610000004559 &amp; RB4-WL-ME"/>
    <m/>
    <s v="PRO001"/>
    <n v="20"/>
    <n v="30"/>
    <s v="MIN"/>
    <n v="10049680"/>
    <s v="Baking"/>
    <s v="PI-TH-7151-FA-F2-RB"/>
    <s v="FACTORY 2 RBS"/>
    <x v="1"/>
  </r>
  <r>
    <n v="610000004091"/>
    <n v="4000116864"/>
    <s v="ZB02"/>
    <n v="2"/>
    <s v="24.01.2020"/>
    <s v="23.01.2020"/>
    <s v="CLSD PCNF NMAT PRC  SETC"/>
    <n v="10"/>
    <s v="2W - ME FG Transfering Zone (P18)"/>
    <s v="610000004091 &amp; P18-FL-ME"/>
    <m/>
    <s v="PRO001"/>
    <n v="30"/>
    <n v="60"/>
    <s v="MIN"/>
    <n v="10051443"/>
    <s v="FG Transfer Zone"/>
    <s v="PI-TH-7151-FA-F1-P1"/>
    <s v="FACTORY 1 PC50MZ"/>
    <x v="1"/>
  </r>
  <r>
    <n v="610000004131"/>
    <n v="4000116870"/>
    <s v="ZB02"/>
    <n v="2"/>
    <s v="05.02.2020"/>
    <s v="06.02.2020"/>
    <s v="CLSD PCNF NMAT PRC  SETC"/>
    <n v="10"/>
    <s v="2M - EE Oil Heating Zone (P14)"/>
    <s v="610000004131 &amp; P14-NI-EE3"/>
    <m/>
    <s v="PRO002"/>
    <n v="30"/>
    <n v="60"/>
    <s v="MIN"/>
    <n v="10049361"/>
    <s v="Oil Heating Zone"/>
    <s v="PI-TH-7151-FA-F1-P1"/>
    <s v="FACTORY 1 PC50MZ"/>
    <x v="3"/>
  </r>
  <r>
    <n v="610000004161"/>
    <n v="4000116871"/>
    <s v="ZB02"/>
    <n v="2"/>
    <s v="24.01.2020"/>
    <s v="20.01.2020"/>
    <s v="CLSD PCNF NMAT PRC  SETC"/>
    <n v="10"/>
    <s v="2W - EE Flavoring Zone (P17)"/>
    <s v="610000004161 &amp; P17-FC-EE"/>
    <m/>
    <s v="PRO002"/>
    <n v="30"/>
    <n v="60"/>
    <s v="MIN"/>
    <n v="10049372"/>
    <s v="Flavoring Zone"/>
    <s v="PI-TH-7151-FA-F1-P1"/>
    <s v="FACTORY 1 PC50MZ"/>
    <x v="1"/>
  </r>
  <r>
    <n v="610000004367"/>
    <n v="4000116872"/>
    <s v="ZB02"/>
    <n v="2"/>
    <s v="23.01.2020"/>
    <s v="25.01.2020"/>
    <s v="CLSD PCNF NMAT PRC  SETC"/>
    <n v="10"/>
    <s v="2W - ME Cutting &amp; Embrossing Zone (PE4)"/>
    <s v="610000004367 &amp; PE4-FL-ME2"/>
    <m/>
    <s v="PRO001"/>
    <n v="60"/>
    <n v="240"/>
    <s v="MIN"/>
    <n v="10051493"/>
    <s v="Cutting &amp; Embrossing"/>
    <s v="PI-TH-7151-FA-F2-PL"/>
    <s v="FACTORY 2 Pellet"/>
    <x v="1"/>
  </r>
  <r>
    <n v="610000004368"/>
    <n v="4000116873"/>
    <s v="ZB02"/>
    <n v="2"/>
    <s v="24.01.2020"/>
    <s v="25.01.2020"/>
    <s v="CLSD PCNF NMAT PRC  SETC"/>
    <n v="10"/>
    <s v="1M - ME Cutting &amp; Embrossing Zone (PE4)"/>
    <s v="610000004368 &amp; PE4-MI-ME"/>
    <m/>
    <s v="PRO001"/>
    <n v="30"/>
    <n v="120"/>
    <s v="MIN"/>
    <n v="10051493"/>
    <s v="Cutting &amp; Embrossing"/>
    <s v="PI-TH-7151-FA-F2-PL"/>
    <s v="FACTORY 2 Pellet"/>
    <x v="1"/>
  </r>
  <r>
    <n v="610000004106"/>
    <n v="4000116878"/>
    <s v="ZB02"/>
    <n v="2"/>
    <s v="21.01.2020"/>
    <s v="21.01.2020"/>
    <s v="CLSD PCNF NMAT PRC  SETC"/>
    <n v="10"/>
    <s v="2M - EE Flume Transfering Zone (P11)"/>
    <s v="610000004106 &amp; P11-NT-EE"/>
    <m/>
    <s v="PRO002"/>
    <n v="30"/>
    <n v="30"/>
    <s v="MIN"/>
    <n v="10051769"/>
    <s v="Flume Transfer"/>
    <s v="PI-TH-7151-FA-F1-P1"/>
    <s v="FACTORY 1 PC50MZ"/>
    <x v="1"/>
  </r>
  <r>
    <n v="610000004085"/>
    <n v="4000116879"/>
    <s v="ZB02"/>
    <n v="2"/>
    <s v="23.01.2020"/>
    <s v="23.01.2020"/>
    <s v="CLSD PCNF NMAT PRC  SETC"/>
    <n v="10"/>
    <s v="2W - ME Flavoring Zone (P17)"/>
    <s v="610000004085 &amp; P17-FL-ME"/>
    <m/>
    <s v="PRO001"/>
    <n v="30"/>
    <n v="60"/>
    <s v="MIN"/>
    <n v="10049372"/>
    <s v="Flavoring Zone"/>
    <s v="PI-TH-7151-FA-F1-P1"/>
    <s v="FACTORY 1 PC50MZ"/>
    <x v="1"/>
  </r>
  <r>
    <n v="610000004353"/>
    <n v="4000116885"/>
    <s v="ZB02"/>
    <n v="2"/>
    <s v="27.01.2020"/>
    <s v="24.01.2020"/>
    <s v="CLSD PCNF NMAT PRC  SETC"/>
    <n v="10"/>
    <s v="1M - ME Sheet Extruding Zone (PE2)"/>
    <s v="610000004353 &amp; PE2-MI-ME"/>
    <m/>
    <s v="PRO001"/>
    <n v="30"/>
    <n v="30"/>
    <s v="MIN"/>
    <n v="10051481"/>
    <s v="Sheet Extruding"/>
    <s v="PI-TH-7151-FA-F2-PL"/>
    <s v="FACTORY 2 Pellet"/>
    <x v="1"/>
  </r>
  <r>
    <n v="610000004543"/>
    <n v="4000116886"/>
    <s v="ZB02"/>
    <n v="2"/>
    <s v="15.01.2020"/>
    <s v="25.01.2020"/>
    <s v="CLSD PCNF NMAT PRC  SETC"/>
    <n v="10"/>
    <s v="1W - ME Sheeting &amp; Cutting Unit (RB3)"/>
    <s v="610000004543 &amp; RB3-WC-ME"/>
    <m/>
    <s v="PRO001"/>
    <n v="20"/>
    <n v="10"/>
    <s v="MIN"/>
    <n v="10049667"/>
    <s v="Sheeting &amp; Cutting Unit"/>
    <s v="PI-TH-7151-FA-F2-RB"/>
    <s v="FACTORY 2 RBS"/>
    <x v="1"/>
  </r>
  <r>
    <n v="342277"/>
    <n v="4000116887"/>
    <s v="ZB02"/>
    <n v="2"/>
    <s v="15.01.2020"/>
    <s v="24.01.2020"/>
    <s v="CLSD PCNF NMAT PRC  SETC"/>
    <n v="10"/>
    <s v="1M - ME Flour Loading Zone (BC0)"/>
    <s v="342277 &amp; BC0-MI-ME"/>
    <m/>
    <s v="PRO001"/>
    <n v="30"/>
    <n v="30"/>
    <s v="MIN"/>
    <n v="10049589"/>
    <s v="Flour Loading"/>
    <s v="PI-TH-7151-FA-F1-BC"/>
    <s v="FACTORY 1 BCP"/>
    <x v="1"/>
  </r>
  <r>
    <n v="610000004050"/>
    <n v="4000116888"/>
    <s v="ZB02"/>
    <n v="2"/>
    <s v="26.01.2020"/>
    <s v="01.02.2020"/>
    <s v="CLSD PCNF NMAT PRC  SETC"/>
    <n v="10"/>
    <s v="2W - ME Potato Washing Zone (P13)"/>
    <s v="610000004050 &amp; P13-FC-ME"/>
    <m/>
    <s v="PRO001"/>
    <n v="30"/>
    <n v="120"/>
    <s v="MIN"/>
    <n v="10049350"/>
    <s v="Washing Zone"/>
    <s v="PI-TH-7151-FA-F1-P1"/>
    <s v="FACTORY 1 PC50MZ"/>
    <x v="1"/>
  </r>
  <r>
    <n v="610000004810"/>
    <n v="4000116889"/>
    <s v="ZB02"/>
    <n v="2"/>
    <s v="15.01.2020"/>
    <s v="23.01.2020"/>
    <s v="CLSD PCNF NMAT PRC  SETC"/>
    <n v="10"/>
    <s v="2W - ME Flour Loading Zone (BC0)"/>
    <s v="610000004810 &amp; BC0-FC-ME"/>
    <m/>
    <s v="PRO001"/>
    <n v="30"/>
    <n v="60"/>
    <s v="MIN"/>
    <n v="10049589"/>
    <s v="Flour Loading"/>
    <s v="PI-TH-7151-FA-F1-BC"/>
    <s v="FACTORY 1 BCP"/>
    <x v="1"/>
  </r>
  <r>
    <n v="610000004841"/>
    <n v="4000116890"/>
    <s v="ZB02"/>
    <n v="2"/>
    <s v="15.01.2020"/>
    <s v="23.01.2020"/>
    <s v="CLSD PCNF NMAT PRC  SETC"/>
    <n v="10"/>
    <s v="2W - EE Extrusion Zone (BC1)"/>
    <s v="610000004841 &amp; BC1-FI-EE"/>
    <m/>
    <s v="PRO002"/>
    <n v="30"/>
    <n v="20"/>
    <s v="MIN"/>
    <n v="10049598"/>
    <s v="Extrusion"/>
    <s v="PI-TH-7151-FA-F1-BC"/>
    <s v="FACTORY 1 BCP"/>
    <x v="1"/>
  </r>
  <r>
    <n v="342255"/>
    <n v="4000116891"/>
    <s v="ZB02"/>
    <n v="2"/>
    <s v="19.01.2020"/>
    <s v="25.01.2020"/>
    <s v="CLSD PCNF NMAT PRC  SETC"/>
    <n v="10"/>
    <s v="1W - ME Boiler &amp; Hot Water Zone (PE7)"/>
    <s v="1W - ME Boiler &amp; Hot Water Zone (PE7)"/>
    <m/>
    <s v="PRO001"/>
    <n v="15"/>
    <n v="15"/>
    <s v="MIN"/>
    <n v="10049436"/>
    <s v="Boiler/Hot Water"/>
    <s v="PI-TH-7151-FA-F2-PL"/>
    <s v="FACTORY 2 Pellet"/>
    <x v="1"/>
  </r>
  <r>
    <n v="342288"/>
    <n v="4000116892"/>
    <s v="ZB02"/>
    <n v="2"/>
    <s v="19.01.2020"/>
    <s v="25.01.2020"/>
    <s v="CLSD PCNF NMAT PRC  SETC"/>
    <n v="10"/>
    <s v="1W - ME Water Proportional Zone (PE1)"/>
    <s v="342288 &amp; PE1-WI-ME"/>
    <m/>
    <s v="PRO001"/>
    <n v="30"/>
    <n v="20"/>
    <s v="MIN"/>
    <n v="10049416"/>
    <s v="Water Proportioner"/>
    <s v="PI-TH-7151-FA-F2-PL"/>
    <s v="FACTORY 2 Pellet"/>
    <x v="1"/>
  </r>
  <r>
    <n v="610000004526"/>
    <n v="4000116897"/>
    <s v="ZB02"/>
    <n v="2"/>
    <s v="15.01.2020"/>
    <s v="23.01.2020"/>
    <s v="CLSD PCNF NMAT PRC  SETC"/>
    <n v="10"/>
    <s v="1W - ME Liquid Metering &amp; Mixing (RB1)"/>
    <s v="610000004526 &amp; RB1-WI-ME"/>
    <m/>
    <s v="PRO001"/>
    <n v="15"/>
    <n v="10"/>
    <s v="MIN"/>
    <n v="10051337"/>
    <s v="Liquid Metering &amp; Mixing System"/>
    <s v="PI-TH-7151-FA-F2-RB"/>
    <s v="FACTORY 2 RBS"/>
    <x v="1"/>
  </r>
  <r>
    <n v="610000004704"/>
    <n v="4000116898"/>
    <s v="ZB02"/>
    <n v="2"/>
    <s v="24.01.2020"/>
    <s v="22.01.2020"/>
    <s v="CLSD PCNF NMAT PRC  SETC"/>
    <n v="10"/>
    <s v="2W - EE Oil Heating Zone (FR3)"/>
    <s v="610000004704 &amp; FR3-FC-EE"/>
    <m/>
    <s v="PRO002"/>
    <n v="30"/>
    <n v="120"/>
    <s v="MIN"/>
    <n v="10049451"/>
    <s v="Oil Heating"/>
    <s v="PI-TH-7151-FA-F1-FP"/>
    <s v="FACTORY 1 FRYPACK"/>
    <x v="1"/>
  </r>
  <r>
    <n v="610000004077"/>
    <n v="4000116899"/>
    <s v="ZB02"/>
    <n v="2"/>
    <s v="23.01.2020"/>
    <s v="23.01.2020"/>
    <s v="CLSD PCNF NMAT PRC  SETC"/>
    <n v="10"/>
    <s v="2W- ME Monitoring Zone (P16)"/>
    <s v="610000004077 &amp; P16-FL-ME"/>
    <m/>
    <s v="PRO001"/>
    <n v="30"/>
    <n v="40"/>
    <s v="MIN"/>
    <n v="10051396"/>
    <s v="Monitoring Zone"/>
    <s v="PI-TH-7151-FA-F1-P1"/>
    <s v="FACTORY 1 PC50MZ"/>
    <x v="1"/>
  </r>
  <r>
    <n v="342389"/>
    <n v="4000116900"/>
    <s v="ZB02"/>
    <n v="2"/>
    <s v="15.01.2020"/>
    <s v="23.01.2020"/>
    <s v="CLSD PCNF NMAT PRC  SETC"/>
    <n v="10"/>
    <s v="2W - ME Flour Loading Zone (BC0)"/>
    <s v="342389 &amp; BC0-FI-ME2"/>
    <m/>
    <s v="PRO001"/>
    <n v="30"/>
    <n v="30"/>
    <s v="MIN"/>
    <n v="10049589"/>
    <s v="Flour Loading"/>
    <s v="PI-TH-7151-FA-F1-BC"/>
    <s v="FACTORY 1 BCP"/>
    <x v="1"/>
  </r>
  <r>
    <n v="610000004809"/>
    <n v="4000116901"/>
    <s v="ZB02"/>
    <n v="2"/>
    <s v="15.01.2020"/>
    <s v="23.01.2020"/>
    <s v="CLSD PCNF NMAT PRC  SETC"/>
    <n v="10"/>
    <s v="1W - ME Flour Loading Zone (BC0)"/>
    <s v="610000004809 &amp; BC0-WC-ME"/>
    <m/>
    <s v="PRO001"/>
    <n v="30"/>
    <n v="60"/>
    <s v="MIN"/>
    <n v="10049589"/>
    <s v="Flour Loading"/>
    <s v="PI-TH-7151-FA-F1-BC"/>
    <s v="FACTORY 1 BCP"/>
    <x v="1"/>
  </r>
  <r>
    <n v="610000004820"/>
    <n v="4000116902"/>
    <s v="ZB02"/>
    <n v="2"/>
    <s v="15.01.2020"/>
    <s v="24.01.2020"/>
    <s v="CLSD PCNF NMAT PRC  SETC"/>
    <n v="10"/>
    <s v="1M - ME Extrusion Zone (BC1)"/>
    <s v="610000004820 &amp; BC1-MA-ME"/>
    <m/>
    <s v="PRO001"/>
    <n v="30"/>
    <n v="60"/>
    <s v="MIN"/>
    <n v="10049598"/>
    <s v="Extrusion"/>
    <s v="PI-TH-7151-FA-F1-BC"/>
    <s v="FACTORY 1 BCP"/>
    <x v="1"/>
  </r>
  <r>
    <n v="610000004823"/>
    <n v="4000116903"/>
    <s v="ZB02"/>
    <n v="2"/>
    <s v="15.01.2020"/>
    <s v="24.01.2020"/>
    <s v="CLSD PCNF NMAT PRC  SETC"/>
    <n v="10"/>
    <s v="2W - ME Collet Transfer Zone (BC2)"/>
    <s v="610000004823 &amp; BC2-FL-ME"/>
    <m/>
    <s v="PRO001"/>
    <n v="30"/>
    <n v="60"/>
    <s v="MIN"/>
    <n v="10049604"/>
    <s v="Collect Transfer"/>
    <s v="PI-TH-7151-FA-F1-BC"/>
    <s v="FACTORY 1 BCP"/>
    <x v="1"/>
  </r>
  <r>
    <n v="610000004633"/>
    <n v="4000116904"/>
    <s v="ZB02"/>
    <n v="2"/>
    <s v="15.01.2020"/>
    <s v="23.01.2020"/>
    <s v="CLSD PCNF NMAT PRC  SETC"/>
    <n v="10"/>
    <s v="2W - EE RM Loading &amp; Transfer Zone (SX0)"/>
    <s v="610000004633 &amp; SX0-FI-EE"/>
    <m/>
    <s v="PRO002"/>
    <n v="30"/>
    <n v="30"/>
    <s v="MIN"/>
    <n v="10049640"/>
    <s v="RM Loading &amp; Transfer"/>
    <s v="PI-TH-7151-FA-F1-SC"/>
    <s v="FACTORY 1 SCHAAF 2"/>
    <x v="1"/>
  </r>
  <r>
    <n v="610000004689"/>
    <n v="4000116905"/>
    <s v="ZB02"/>
    <n v="2"/>
    <s v="24.01.2020"/>
    <s v="24.01.2020"/>
    <s v="CLSD PCNF NMAT PRC  SETC"/>
    <n v="10"/>
    <s v="2M - EE Pellet Loading Zone (FR0)"/>
    <s v="610000004689 &amp; FR0-NC-EE"/>
    <m/>
    <s v="PRO002"/>
    <n v="30"/>
    <n v="180"/>
    <s v="MIN"/>
    <n v="10051541"/>
    <s v="Pellet Loading"/>
    <s v="PI-TH-7151-FA-F1-FP"/>
    <s v="FACTORY 1 FRYPACK"/>
    <x v="1"/>
  </r>
  <r>
    <n v="610000004097"/>
    <n v="4000116912"/>
    <s v="ZB02"/>
    <n v="2"/>
    <s v="24.01.2020"/>
    <m/>
    <s v="CLSD NMAT PRC  SETC"/>
    <n v="10"/>
    <s v="2M - EE Potato Loading Zone (P10)"/>
    <s v="610000004097 &amp; P10-NC-EE"/>
    <m/>
    <s v="PRO002"/>
    <n v="30"/>
    <n v="0"/>
    <s v="MIN"/>
    <n v="10051763"/>
    <s v="Potato Loading Zone"/>
    <s v="PI-TH-7151-FA-F1-P1"/>
    <s v="FACTORY 1 PC50MZ"/>
    <x v="1"/>
  </r>
  <r>
    <n v="610000004812"/>
    <n v="4000116913"/>
    <s v="ZB02"/>
    <n v="2"/>
    <s v="15.01.2020"/>
    <s v="24.01.2020"/>
    <s v="CLSD PCNF NMAT PRC  SETC"/>
    <n v="10"/>
    <s v="2W - ME Flour Loading Zone (BC0)"/>
    <s v="610000004812 &amp; BC0-FL-ME"/>
    <m/>
    <s v="PRO001"/>
    <n v="30"/>
    <n v="60"/>
    <s v="MIN"/>
    <n v="10049589"/>
    <s v="Flour Loading"/>
    <s v="PI-TH-7151-FA-F1-BC"/>
    <s v="FACTORY 1 BCP"/>
    <x v="1"/>
  </r>
  <r>
    <n v="610000004835"/>
    <n v="4000116914"/>
    <s v="ZB02"/>
    <n v="2"/>
    <s v="15.01.2020"/>
    <s v="24.01.2020"/>
    <s v="CLSD PCNF NMAT PRC  SETC"/>
    <n v="10"/>
    <s v="2W - ME FG Transfer Zone (BC5)"/>
    <s v="610000004835 &amp; BC5-FL-ME"/>
    <m/>
    <s v="PRO001"/>
    <n v="30"/>
    <n v="60"/>
    <s v="MIN"/>
    <n v="10051230"/>
    <s v="FG Transfer"/>
    <s v="PI-TH-7151-FA-F1-BC"/>
    <s v="FACTORY 1 BCP"/>
    <x v="1"/>
  </r>
  <r>
    <n v="610000004815"/>
    <n v="4000116916"/>
    <s v="ZB02"/>
    <n v="2"/>
    <s v="15.01.2020"/>
    <s v="23.01.2020"/>
    <s v="TECO PCNF NMAT PRC  SETC"/>
    <n v="10"/>
    <s v="2W - ME Extrusion Zone (BC1)"/>
    <s v="610000004815 &amp; BC1-FC-ME"/>
    <m/>
    <s v="PRO001"/>
    <n v="30"/>
    <n v="30"/>
    <s v="MIN"/>
    <n v="10049598"/>
    <s v="Extrusion"/>
    <s v="PI-TH-7151-FA-F1-BC"/>
    <s v="FACTORY 1 BCP"/>
    <x v="1"/>
  </r>
  <r>
    <n v="610000004822"/>
    <n v="4000116917"/>
    <s v="ZB02"/>
    <n v="2"/>
    <s v="15.01.2020"/>
    <s v="24.01.2020"/>
    <s v="CLSD PCNF NMAT PRC  SETC"/>
    <n v="10"/>
    <s v="2W - ME Collet Transfer Zone (BC2)"/>
    <s v="610000004822 &amp; BC2-FI-ME"/>
    <m/>
    <s v="PRO001"/>
    <n v="30"/>
    <n v="15"/>
    <s v="MIN"/>
    <n v="10049604"/>
    <s v="Collect Transfer"/>
    <s v="PI-TH-7151-FA-F1-BC"/>
    <s v="FACTORY 1 BCP"/>
    <x v="1"/>
  </r>
  <r>
    <n v="610000004135"/>
    <n v="4000116919"/>
    <s v="ZB02"/>
    <n v="2"/>
    <s v="25.01.2020"/>
    <s v="23.01.2020"/>
    <s v="CLSD PCNF NMAT PRC  SETC"/>
    <n v="10"/>
    <s v="3M - EE Oil Heating Zone (P14)"/>
    <s v="610000004135 &amp; P14-QC-EE"/>
    <m/>
    <s v="PRO002"/>
    <n v="30"/>
    <n v="60"/>
    <s v="MIN"/>
    <n v="10049361"/>
    <s v="Oil Heating Zone"/>
    <s v="PI-TH-7151-FA-F1-P1"/>
    <s v="FACTORY 1 PC50MZ"/>
    <x v="1"/>
  </r>
  <r>
    <n v="610000004680"/>
    <n v="4000116920"/>
    <s v="ZB02"/>
    <n v="2"/>
    <s v="17.02.2020"/>
    <m/>
    <s v="CLSD NMAT PRC  SETC"/>
    <n v="10"/>
    <s v="1Y - ME Flavoring Zone (FR5)"/>
    <s v="610000004680 &amp; FR5-YR-ME"/>
    <m/>
    <s v="PRO001"/>
    <n v="30"/>
    <n v="0"/>
    <s v="MIN"/>
    <n v="10049465"/>
    <s v="Flavoring"/>
    <s v="PI-TH-7151-FA-F1-FP"/>
    <s v="FACTORY 1 FRYPACK"/>
    <x v="3"/>
  </r>
  <r>
    <n v="610000004086"/>
    <n v="4000116921"/>
    <s v="ZB02"/>
    <n v="2"/>
    <s v="23.01.2020"/>
    <s v="23.01.2020"/>
    <s v="CLSD PCNF NMAT PRC  SETC"/>
    <n v="10"/>
    <s v="2W - ME Flavoring Zone (P17)"/>
    <s v="610000004086 &amp; P17-FI-ME"/>
    <m/>
    <s v="PRO001"/>
    <n v="30"/>
    <n v="20"/>
    <s v="MIN"/>
    <n v="10049372"/>
    <s v="Flavoring Zone"/>
    <s v="PI-TH-7151-FA-F1-P1"/>
    <s v="FACTORY 1 PC50MZ"/>
    <x v="1"/>
  </r>
  <r>
    <n v="342390"/>
    <n v="4000116926"/>
    <s v="ZB02"/>
    <n v="2"/>
    <s v="15.01.2020"/>
    <s v="23.01.2020"/>
    <s v="CLSD PCNF NMAT PRC  SETC"/>
    <n v="10"/>
    <s v="2W - ME Flour Loading Zone (BC0)"/>
    <s v="342390 &amp; BC0-FL-ME2"/>
    <m/>
    <s v="PRO001"/>
    <n v="30"/>
    <n v="15"/>
    <s v="MIN"/>
    <n v="10049589"/>
    <s v="Flour Loading"/>
    <s v="PI-TH-7151-FA-F1-BC"/>
    <s v="FACTORY 1 BCP"/>
    <x v="1"/>
  </r>
  <r>
    <n v="610000004366"/>
    <n v="4000116927"/>
    <s v="ZB02"/>
    <n v="2"/>
    <s v="23.01.2020"/>
    <s v="25.01.2020"/>
    <s v="CLSD PCNF NMAT PRC  SETC"/>
    <n v="10"/>
    <s v="2W - ME Cutting &amp; Embrossing Zone (PE4)"/>
    <s v="610000004366 &amp; PE4-FL-ME"/>
    <m/>
    <s v="PRO001"/>
    <n v="60"/>
    <n v="240"/>
    <s v="MIN"/>
    <n v="10051493"/>
    <s v="Cutting &amp; Embrossing"/>
    <s v="PI-TH-7151-FA-F2-PL"/>
    <s v="FACTORY 2 Pellet"/>
    <x v="1"/>
  </r>
  <r>
    <n v="610000004354"/>
    <n v="4000116929"/>
    <s v="ZB02"/>
    <n v="2"/>
    <s v="27.01.2020"/>
    <s v="23.01.2020"/>
    <s v="CLSD PCNF NMAT PRC  SETC"/>
    <n v="10"/>
    <s v="1M - ME Sheet Extruding Zone (PE2)"/>
    <s v="610000004354 &amp; PE2-MV-ME"/>
    <m/>
    <s v="PRO001"/>
    <n v="20"/>
    <n v="20"/>
    <s v="MIN"/>
    <n v="10051481"/>
    <s v="Sheet Extruding"/>
    <s v="PI-TH-7151-FA-F2-PL"/>
    <s v="FACTORY 2 Pellet"/>
    <x v="1"/>
  </r>
  <r>
    <n v="610000004400"/>
    <n v="4000116930"/>
    <s v="ZB02"/>
    <n v="2"/>
    <s v="24.01.2020"/>
    <s v="24.01.2020"/>
    <s v="CLSD PCNF NMAT PRC  SETC"/>
    <n v="10"/>
    <s v="1M - EE Sheet Extruding Zone (PE2)"/>
    <s v="610000004400 &amp; PE2-MC-EE"/>
    <m/>
    <s v="PRO002"/>
    <n v="30"/>
    <n v="60"/>
    <s v="MIN"/>
    <n v="10051481"/>
    <s v="Sheet Extruding"/>
    <s v="PI-TH-7151-FA-F2-PL"/>
    <s v="FACTORY 2 Pellet"/>
    <x v="1"/>
  </r>
  <r>
    <n v="343521"/>
    <n v="4000116931"/>
    <s v="ZB02"/>
    <n v="2"/>
    <s v="21.01.2020"/>
    <s v="25.01.2020"/>
    <s v="CLSD PCNF NMAT PRC  SETC"/>
    <n v="10"/>
    <s v="1W - ME Pellet Drying Zone (PE5)"/>
    <s v="343521 &amp; PE5-WI-ME"/>
    <m/>
    <s v="PRO000"/>
    <n v="60"/>
    <n v="60"/>
    <s v="MIN"/>
    <n v="10051503"/>
    <s v="Pellet Drying"/>
    <s v="PI-TH-7151-FA-F2-PL"/>
    <s v="FACTORY 2 Pellet"/>
    <x v="1"/>
  </r>
  <r>
    <n v="342742"/>
    <n v="4000116932"/>
    <s v="ZB02"/>
    <n v="2"/>
    <s v="10.02.2020"/>
    <s v="16.02.2020"/>
    <s v="CLSD PCNF NMAT PRC  SETC"/>
    <n v="10"/>
    <s v="6M - EE Flavoring Zone (P17)"/>
    <s v="342742 &amp; P17-HCB-EE2"/>
    <m/>
    <s v="PRO002"/>
    <n v="30"/>
    <n v="120"/>
    <s v="MIN"/>
    <n v="10049372"/>
    <s v="Flavoring Zone"/>
    <s v="PI-TH-7151-FA-F1-P1"/>
    <s v="FACTORY 1 PC50MZ"/>
    <x v="3"/>
  </r>
  <r>
    <n v="344301"/>
    <n v="4000116933"/>
    <s v="ZB02"/>
    <n v="2"/>
    <s v="26.01.2020"/>
    <s v="24.01.2020"/>
    <s v="CLSD PCNF NMAT PRC  SETC"/>
    <n v="10"/>
    <s v="2W - EE Drying (RB5)"/>
    <s v="344301 &amp; RB5-FC-EE"/>
    <m/>
    <s v="PRO002"/>
    <n v="120"/>
    <n v="200"/>
    <s v="MIN"/>
    <n v="10049688"/>
    <s v="Drying"/>
    <s v="PI-TH-7151-FA-F2-RB"/>
    <s v="FACTORY 2 RBS"/>
    <x v="1"/>
  </r>
  <r>
    <n v="344291"/>
    <n v="4000116934"/>
    <s v="ZB02"/>
    <n v="2"/>
    <s v="26.01.2020"/>
    <s v="24.01.2020"/>
    <s v="CLSD PCNF NMAT PRC  SETC"/>
    <n v="10"/>
    <s v="2W - EE Baking (RB4)"/>
    <s v="344291 &amp; RB4-FC-EE"/>
    <m/>
    <s v="PRO002"/>
    <n v="120"/>
    <n v="120"/>
    <s v="MIN"/>
    <n v="10049680"/>
    <s v="Baking"/>
    <s v="PI-TH-7151-FA-F2-RB"/>
    <s v="FACTORY 2 RBS"/>
    <x v="1"/>
  </r>
  <r>
    <n v="345665"/>
    <n v="4000116935"/>
    <s v="ZB02"/>
    <n v="2"/>
    <s v="25.01.2020"/>
    <s v="25.01.2020"/>
    <s v="CLSD PCNF NMAT PRC  SETC"/>
    <n v="10"/>
    <s v="2W - ME RM Loading&amp;Transfer Zone (ST0)"/>
    <s v="345665 &amp; ST0-FC-ME"/>
    <m/>
    <s v="PRO001"/>
    <n v="30"/>
    <n v="40"/>
    <s v="MIN"/>
    <n v="10051704"/>
    <s v="RM Loading &amp; Transfer"/>
    <s v="PI-TH-7151-FA-F1-ST"/>
    <s v="FACTORY 1 STAX"/>
    <x v="1"/>
  </r>
  <r>
    <n v="347637"/>
    <n v="4000116936"/>
    <s v="ZB02"/>
    <n v="2"/>
    <s v="18.01.2020"/>
    <s v="26.01.2020"/>
    <s v="CLSD PCNF NMAT PRC  SETC"/>
    <n v="10"/>
    <s v="1W- ME Peeler &amp; Slicer Zone (P12)"/>
    <s v="347637 &amp; P12-WL-ME"/>
    <m/>
    <s v="PRO001"/>
    <n v="30"/>
    <n v="30"/>
    <s v="MIN"/>
    <n v="10051778"/>
    <s v="Peeler &amp; Slicer Zone"/>
    <s v="PI-TH-7151-FA-F1-P1"/>
    <s v="FACTORY 1 PC50MZ"/>
    <x v="1"/>
  </r>
  <r>
    <n v="357182"/>
    <n v="4000116937"/>
    <s v="ZB02"/>
    <n v="2"/>
    <s v="27.02.2020"/>
    <m/>
    <s v="CLSD NMAT PRC  SETC"/>
    <n v="10"/>
    <s v="ทำการเปลี่ยน Bearing ชุด film feed"/>
    <s v="PM-Time base Film feed bag maker 5A3"/>
    <m/>
    <s v="PAC002"/>
    <n v="240"/>
    <n v="0"/>
    <s v="MIN"/>
    <n v="10049765"/>
    <s v="BAG MAKER 5A3"/>
    <s v="PI-TH-7151-FA-PK-05"/>
    <s v="PACKING AREA ZONE PK5"/>
    <x v="3"/>
  </r>
  <r>
    <n v="357180"/>
    <n v="4000116938"/>
    <s v="ZB02"/>
    <n v="2"/>
    <s v="27.02.2020"/>
    <m/>
    <s v="CLSD NMAT PRC  SETC"/>
    <n v="10"/>
    <s v="ทำการเปลี่ยน Bearing shaft drive back se"/>
    <s v="PM-Time base Back seal bag maker 5A3"/>
    <m/>
    <s v="PAC002"/>
    <n v="960"/>
    <n v="0"/>
    <s v="MIN"/>
    <n v="10049765"/>
    <s v="BAG MAKER 5A3"/>
    <s v="PI-TH-7151-FA-PK-05"/>
    <s v="PACKING AREA ZONE PK5"/>
    <x v="3"/>
  </r>
  <r>
    <n v="357190"/>
    <n v="4000116939"/>
    <s v="ZB02"/>
    <n v="2"/>
    <s v="27.02.2020"/>
    <m/>
    <s v="CLSD NMAT PRC  SETC"/>
    <n v="10"/>
    <s v="ทำการเปลี่ยน Bearing ชุด film feed"/>
    <s v="PM-Time base Film feed bag maker 5A4"/>
    <m/>
    <s v="PAC002"/>
    <n v="240"/>
    <n v="0"/>
    <s v="MIN"/>
    <n v="10051710"/>
    <s v="BAG MAKER 5A4"/>
    <s v="PI-TH-7151-FA-PK-05"/>
    <s v="PACKING AREA ZONE PK5"/>
    <x v="3"/>
  </r>
  <r>
    <n v="357172"/>
    <n v="4000116940"/>
    <s v="ZB02"/>
    <n v="2"/>
    <s v="27.02.2020"/>
    <m/>
    <s v="CLSD NMAT PRC  SETC"/>
    <n v="10"/>
    <s v="ทำการเปลี่ยน Bearing shaft drive back se"/>
    <s v="PM-Time base Back seal bag maker 5A2"/>
    <m/>
    <s v="PAC002"/>
    <n v="960"/>
    <n v="0"/>
    <s v="MIN"/>
    <n v="10049764"/>
    <s v="BAG MAKER 5A2"/>
    <s v="PI-TH-7151-FA-PK-05"/>
    <s v="PACKING AREA ZONE PK5"/>
    <x v="3"/>
  </r>
  <r>
    <n v="345865"/>
    <n v="4000116941"/>
    <s v="ZB02"/>
    <n v="2"/>
    <s v="28.01.2020"/>
    <s v="22.01.2020"/>
    <s v="CLSD PCNF NMAT PRC  SETC"/>
    <n v="10"/>
    <s v="3M - ME Dough Preparation &amp; Transfer"/>
    <s v="345865 &amp; ST2-QI-ME"/>
    <m/>
    <s v="PRO001"/>
    <n v="30"/>
    <n v="40"/>
    <s v="MIN"/>
    <n v="10049542"/>
    <s v="Flour Doser (K-TRON)"/>
    <s v="PI-TH-7151-FA-F1-ST"/>
    <s v="FACTORY 1 STAX"/>
    <x v="1"/>
  </r>
  <r>
    <n v="356830"/>
    <n v="4000116942"/>
    <s v="ZB02"/>
    <n v="2"/>
    <s v="09.02.2020"/>
    <s v="07.02.2020"/>
    <s v="CLSD PCNF NMAT PRC  SETC"/>
    <n v="10"/>
    <s v="6M - EE FG Transfering Zone (P18)"/>
    <s v="356830 &amp; P18-HI-EE3"/>
    <m/>
    <s v="PRO002"/>
    <n v="120"/>
    <n v="60"/>
    <s v="MIN"/>
    <n v="10051443"/>
    <s v="FG Transfer Zone"/>
    <s v="PI-TH-7151-FA-F1-P1"/>
    <s v="FACTORY 1 PC50MZ"/>
    <x v="3"/>
  </r>
  <r>
    <n v="357174"/>
    <n v="4000116944"/>
    <s v="ZB02"/>
    <n v="2"/>
    <s v="27.02.2020"/>
    <m/>
    <s v="CLSD NMAT PRC  SETC"/>
    <n v="10"/>
    <s v="ทำการเปลี่ยน Bearing ชุด film feed"/>
    <s v="PM-Time base Film feed bag maker 5A2"/>
    <m/>
    <s v="PAC002"/>
    <n v="240"/>
    <n v="0"/>
    <s v="MIN"/>
    <n v="10049764"/>
    <s v="BAG MAKER 5A2"/>
    <s v="PI-TH-7151-FA-PK-05"/>
    <s v="PACKING AREA ZONE PK5"/>
    <x v="3"/>
  </r>
  <r>
    <n v="357139"/>
    <n v="4000116945"/>
    <s v="ZB02"/>
    <n v="2"/>
    <s v="27.02.2020"/>
    <m/>
    <s v="CLSD NMAT PRC  SETC"/>
    <n v="10"/>
    <s v="ทำการเปลี่ยน Bearing shaft drive back se"/>
    <s v="PM-Time base Back seal bag maker 5A1"/>
    <m/>
    <s v="PAC002"/>
    <n v="960"/>
    <n v="0"/>
    <s v="MIN"/>
    <n v="10049763"/>
    <s v="BAG MAKER 5A1"/>
    <s v="PI-TH-7151-FA-PK-05"/>
    <s v="PACKING AREA ZONE PK5"/>
    <x v="3"/>
  </r>
  <r>
    <n v="357188"/>
    <n v="4000116946"/>
    <s v="ZB02"/>
    <n v="2"/>
    <s v="27.02.2020"/>
    <m/>
    <s v="CLSD NMAT PRC  SETC"/>
    <n v="10"/>
    <s v="ทำการเปลี่ยน Bearing shaft drive back se"/>
    <s v="PM-Time base Back seal bag maker 5A4"/>
    <m/>
    <s v="PAC002"/>
    <n v="960"/>
    <n v="0"/>
    <s v="MIN"/>
    <n v="10051710"/>
    <s v="BAG MAKER 5A4"/>
    <s v="PI-TH-7151-FA-PK-05"/>
    <s v="PACKING AREA ZONE PK5"/>
    <x v="3"/>
  </r>
  <r>
    <n v="345889"/>
    <n v="4000116947"/>
    <s v="ZB02"/>
    <n v="2"/>
    <s v="24.01.2020"/>
    <s v="22.01.2020"/>
    <s v="CLSD PCNF NMAT PRC  SETC"/>
    <n v="10"/>
    <s v="2W - ME Check Weigher&lt;(&gt;&amp;&lt;)&gt;FG Transfer"/>
    <s v="345889 &amp; ST9-FI-ME"/>
    <m/>
    <s v="PRO001"/>
    <n v="30"/>
    <n v="60"/>
    <s v="MIN"/>
    <n v="10051174"/>
    <s v="Check-Weigher &amp; FG Transfer"/>
    <s v="PI-TH-7151-FA-F1-ST"/>
    <s v="FACTORY 1 STAX"/>
    <x v="1"/>
  </r>
  <r>
    <n v="356796"/>
    <n v="4000116948"/>
    <s v="ZB02"/>
    <n v="2"/>
    <s v="17.02.2020"/>
    <s v="24.02.2020"/>
    <s v="CLSD PCNF NMAT PRC  SETC"/>
    <n v="10"/>
    <s v="1Y - EE FG Transfering Zone (P18)"/>
    <s v="356796 &amp; P18-YC-EE4"/>
    <m/>
    <s v="PRO002"/>
    <n v="120"/>
    <n v="220"/>
    <s v="MIN"/>
    <n v="10051443"/>
    <s v="FG Transfer Zone"/>
    <s v="PI-TH-7151-FA-F1-P1"/>
    <s v="FACTORY 1 PC50MZ"/>
    <x v="3"/>
  </r>
  <r>
    <n v="357141"/>
    <n v="4000116949"/>
    <s v="ZB02"/>
    <n v="2"/>
    <s v="27.02.2020"/>
    <m/>
    <s v="CLSD NMAT PRC  SETC"/>
    <n v="10"/>
    <s v="ทำการเปลี่ยน Bearing ชุด film feed"/>
    <s v="PM-Time base Film feed bag maker 5A1"/>
    <m/>
    <s v="PAC002"/>
    <n v="240"/>
    <n v="0"/>
    <s v="MIN"/>
    <n v="10049763"/>
    <s v="BAG MAKER 5A1"/>
    <s v="PI-TH-7151-FA-PK-05"/>
    <s v="PACKING AREA ZONE PK5"/>
    <x v="3"/>
  </r>
  <r>
    <m/>
    <n v="4000117007"/>
    <s v="ZB05"/>
    <n v="3"/>
    <s v="16.01.2020"/>
    <s v="15.01.2020"/>
    <s v="TECO PCNF GMPS MANC PRC  SETC"/>
    <n v="10"/>
    <s v="End seal missed alignment 61/3033"/>
    <s v="End seal missed alignment 61/3033"/>
    <m/>
    <s v="PAC011"/>
    <n v="0"/>
    <n v="2.5"/>
    <s v="H"/>
    <n v="10049809"/>
    <s v="BAG MAKER"/>
    <s v="PI-TH-7151-FA-PK-01"/>
    <s v="PACKING AREA ZONE PK1"/>
    <x v="1"/>
  </r>
  <r>
    <m/>
    <n v="4000117018"/>
    <s v="ZB01"/>
    <n v="5"/>
    <s v="15.01.2020"/>
    <s v="03.01.2020"/>
    <s v="TECO PCNF NMAT PRC  SETC"/>
    <n v="10"/>
    <s v="Alarm E-301 010/0452"/>
    <s v="Alarm E-301 010/0452"/>
    <m/>
    <s v="PAC009"/>
    <n v="0"/>
    <n v="6"/>
    <s v="H"/>
    <n v="10050995"/>
    <s v="DISTRIBUTION CONVEYOR DC-007-08"/>
    <s v="PI-TH-7151-FA-PK-01"/>
    <s v="PACKING AREA ZONE PK1"/>
    <x v="1"/>
  </r>
  <r>
    <m/>
    <n v="4000117060"/>
    <s v="ZB05"/>
    <n v="8"/>
    <s v="22.01.2020"/>
    <s v="04.01.2020"/>
    <s v="TECO PCNF NMAT PRC  SETC"/>
    <n v="10"/>
    <s v="Plough Shear Mixer มีแป้งรั่วที่แกนเพลา"/>
    <s v="Plough Shear Mixer มีแป้งรั่วที่แกนเพลา"/>
    <n v="1"/>
    <s v="PRO006"/>
    <n v="0"/>
    <n v="0.33400000000000002"/>
    <s v="H"/>
    <n v="10051482"/>
    <s v="Flour Doser"/>
    <s v="PI-TH-7151-FA-F2-PL"/>
    <s v="FACTORY 2 Pellet"/>
    <x v="1"/>
  </r>
  <r>
    <m/>
    <n v="4000117075"/>
    <s v="ZB05"/>
    <n v="3"/>
    <s v="16.01.2020"/>
    <s v="05.02.2020"/>
    <s v="TECO PCNF GMPS NMAT PRC  SETC"/>
    <n v="10"/>
    <s v="For Repair Cross bar SUS of Pre-dryer#4"/>
    <s v="For Repair Cross bar SUS of Pre-dryer#4"/>
    <m/>
    <s v="PRO007"/>
    <n v="0"/>
    <n v="0.33300000000000002"/>
    <s v="H"/>
    <n v="10049422"/>
    <s v="Pre-Dryer(MCPD)"/>
    <s v="PI-TH-7151-FA-F2-PL"/>
    <s v="FACTORY 2 Pellet"/>
    <x v="1"/>
  </r>
  <r>
    <m/>
    <n v="4000117101"/>
    <s v="ZB01"/>
    <n v="5"/>
    <s v="15.01.2020"/>
    <s v="10.01.2020"/>
    <s v="TECO PCNF NMAT PRC  SETC"/>
    <n v="10"/>
    <s v="End seal ไม่ทำงาน 010/0454"/>
    <s v="End seal ไม่ทำงาน 010/0454"/>
    <m/>
    <s v="PRO014"/>
    <n v="0"/>
    <n v="0.67"/>
    <s v="H"/>
    <n v="10049850"/>
    <s v="OUTER BAG 2OB2"/>
    <s v="PI-TH-7151-FA-PK-02"/>
    <s v="PACKING AREA ZONE PK2"/>
    <x v="1"/>
  </r>
  <r>
    <m/>
    <n v="4000117104"/>
    <s v="ZB05"/>
    <n v="3"/>
    <s v="22.01.2020"/>
    <m/>
    <s v="TECO GMPS MANC PRC  SETC"/>
    <n v="10"/>
    <s v="Discharge Pump Zone 2 มีอาการรั่วที่คอเพ"/>
    <s v="Discharge Pump Zone 2 มีอาการรั่วที่คอเพ"/>
    <m/>
    <s v="PRO006"/>
    <n v="0"/>
    <n v="0"/>
    <s v="H"/>
    <n v="10051385"/>
    <s v="Discharge Pump Zone 2"/>
    <s v="PI-TH-7151-FA-F1-P1"/>
    <s v="FACTORY 1 PC50MZ"/>
    <x v="1"/>
  </r>
  <r>
    <m/>
    <n v="4000117123"/>
    <s v="ZB05"/>
    <n v="3"/>
    <s v="15.01.2020"/>
    <s v="19.01.2020"/>
    <s v="TECO PCNF NMAT PRC  SETC"/>
    <n v="10"/>
    <s v="เปลี่ยน Nut lock พร้อมแหวนรอง"/>
    <s v="เปลี่ยน Nut lock เกจแบ่งมันฝรั่งหน้า Loo"/>
    <m/>
    <s v="PRO016"/>
    <n v="0"/>
    <n v="1"/>
    <s v="H"/>
    <n v="10051439"/>
    <s v="Vibrating Conveyor (Loop#3 to Loop#4)"/>
    <s v="PI-TH-7151-FA-F1-P1"/>
    <s v="FACTORY 1 PC50MZ"/>
    <x v="1"/>
  </r>
  <r>
    <m/>
    <n v="4000117128"/>
    <s v="ZB05"/>
    <n v="3"/>
    <s v="29.01.2020"/>
    <s v="23.01.2020"/>
    <s v="TECO PCNF GMPS NMAT PRC  SETC"/>
    <n v="10"/>
    <s v="Please create WO and issue PR for modify"/>
    <s v="Please create WO and issue PR for modify"/>
    <m/>
    <s v="PRO009"/>
    <n v="0"/>
    <n v="2"/>
    <s v="H"/>
    <n v="10049540"/>
    <s v="Dough Preparation &amp; Transfer"/>
    <s v="PI-TH-7151-FA-F1-ST"/>
    <s v="FACTORY 1 STAX"/>
    <x v="1"/>
  </r>
  <r>
    <m/>
    <n v="4000117341"/>
    <s v="ZB05"/>
    <n v="8"/>
    <s v="15.01.2020"/>
    <s v="14.01.2020"/>
    <s v="TECO PCNF NMAT PRC  SETC"/>
    <n v="10"/>
    <s v="สายพานหย่อนไม่หมุน JR No: 63/3104"/>
    <s v="สายพานหย่อนไม่หมุน JR No: 63/3104"/>
    <n v="1"/>
    <s v="PRO014"/>
    <n v="0"/>
    <n v="2.6680000000000001"/>
    <s v="H"/>
    <n v="10050825"/>
    <s v="CASE TRANSFER CONVEYOR 6-CC-088"/>
    <s v="PI-TH-7151-FA-PK-06"/>
    <s v="PACKING AREA ZONE PK6"/>
    <x v="1"/>
  </r>
  <r>
    <m/>
    <n v="4000117342"/>
    <s v="ZB05"/>
    <n v="3"/>
    <s v="15.01.2020"/>
    <s v="14.01.2020"/>
    <s v="TECO PCNF NMAT PRC  SETC"/>
    <n v="10"/>
    <s v="เหล็กแซะ SSN หัก"/>
    <s v="เหล็กแซะ SSN หัก JR NO: 58/3430"/>
    <m/>
    <s v="PRO007"/>
    <n v="0"/>
    <n v="1"/>
    <s v="H"/>
    <m/>
    <m/>
    <s v="PI-TH-7151-FA-F1-ST"/>
    <s v="FACTORY 1 STAX"/>
    <x v="1"/>
  </r>
  <r>
    <m/>
    <n v="4000117343"/>
    <s v="ZB05"/>
    <n v="8"/>
    <s v="14.01.2020"/>
    <s v="14.01.2020"/>
    <s v="TECO PCNF MANC NMAT PRC  SETC"/>
    <n v="10"/>
    <s v="แก้ไขเชื่อม Safety upper protection slic"/>
    <s v="แก้ไขเชื่อม Safety upper protection slic"/>
    <n v="0"/>
    <s v="PRO011"/>
    <n v="0"/>
    <n v="0.5"/>
    <s v="H"/>
    <n v="10049347"/>
    <s v="Slicer #4"/>
    <s v="PI-TH-7151-FA-F1-P1"/>
    <s v="FACTORY 1 PC50MZ"/>
    <x v="1"/>
  </r>
  <r>
    <m/>
    <n v="4000117365"/>
    <s v="ZB05"/>
    <n v="8"/>
    <s v="22.01.2020"/>
    <m/>
    <s v="TECO NMAT PRC  SETC"/>
    <n v="10"/>
    <s v="สายพบาน Elevating Loop#2 แตกตรงรอยแยก-JR"/>
    <s v="สายพาน Elevating Loop#2 แตกตรงรอยแยก-JR"/>
    <n v="1"/>
    <s v="PRO007"/>
    <n v="2"/>
    <n v="0"/>
    <s v="H"/>
    <n v="10051445"/>
    <s v="Elevating Conveyor #2"/>
    <s v="PI-TH-7151-FA-F1-P1"/>
    <s v="FACTORY 1 PC50MZ"/>
    <x v="1"/>
  </r>
  <r>
    <m/>
    <n v="4000117414"/>
    <s v="ZB01"/>
    <n v="5"/>
    <s v="09.01.2020"/>
    <s v="09.01.2020"/>
    <s v="TECO PCNF NMAT PRC  SETC"/>
    <n v="10"/>
    <s v="Pre-Dryer Alarm"/>
    <s v="Pre-Dryer Alarm M301"/>
    <m/>
    <s v="PRO014"/>
    <n v="0"/>
    <n v="0.4"/>
    <s v="H"/>
    <n v="10049422"/>
    <s v="Pre-Dryer(MCPD)"/>
    <s v="PI-TH-7151-FA-F2-PL"/>
    <s v="FACTORY 2 Pellet"/>
    <x v="1"/>
  </r>
  <r>
    <m/>
    <n v="4000117415"/>
    <s v="ZB01"/>
    <n v="5"/>
    <s v="09.01.2020"/>
    <s v="09.01.2020"/>
    <s v="TECO PCNF NMAT PRC  SETC"/>
    <n v="10"/>
    <s v="Pre-Dryer Alarm M301"/>
    <s v="Pre-Dryer Alarm M301"/>
    <m/>
    <s v="PRO014"/>
    <n v="0"/>
    <n v="0.65"/>
    <s v="H"/>
    <n v="10049422"/>
    <s v="Pre-Dryer(MCPD)"/>
    <s v="PI-TH-7151-FA-F2-PL"/>
    <s v="FACTORY 2 Pellet"/>
    <x v="1"/>
  </r>
  <r>
    <m/>
    <n v="4000117416"/>
    <s v="ZB01"/>
    <n v="5"/>
    <s v="09.01.2020"/>
    <s v="09.01.2020"/>
    <s v="TECO PCNF NMAT PRC  SETC"/>
    <n v="10"/>
    <s v="Pre-Dryer Alarm M301"/>
    <s v="Pre-Dryer Alarm M301"/>
    <m/>
    <s v="PRO014"/>
    <n v="0"/>
    <n v="0.4"/>
    <s v="H"/>
    <n v="10049422"/>
    <s v="Pre-Dryer(MCPD)"/>
    <s v="PI-TH-7151-FA-F2-PL"/>
    <s v="FACTORY 2 Pellet"/>
    <x v="1"/>
  </r>
  <r>
    <m/>
    <n v="4000117417"/>
    <s v="ZB01"/>
    <n v="5"/>
    <s v="15.01.2020"/>
    <s v="15.01.2020"/>
    <s v="TECO PCNF NMAT PRC  SETC"/>
    <n v="10"/>
    <s v="แป้งไม่เติมลง Flour Doser"/>
    <s v="แป้งไม่เติมลง Flour Doser"/>
    <m/>
    <s v="PRO014"/>
    <n v="0"/>
    <n v="2.0099999999999998"/>
    <s v="H"/>
    <n v="10049542"/>
    <s v="Flour Doser (K-TRON)"/>
    <s v="PI-TH-7151-FA-F1-ST"/>
    <s v="FACTORY 1 STAX"/>
    <x v="1"/>
  </r>
  <r>
    <m/>
    <n v="4000117521"/>
    <s v="ZB05"/>
    <n v="3"/>
    <s v="17.01.2020"/>
    <s v="12.01.2020"/>
    <s v="TECO PCNF NMAT PRC  SETC"/>
    <n v="10"/>
    <s v="Vibrating loop2 แตก"/>
    <s v="Vibrating loop2 แตก"/>
    <m/>
    <s v="PRO009"/>
    <n v="0"/>
    <n v="3"/>
    <s v="H"/>
    <n v="10051433"/>
    <s v="Vibrating Conveyor (Loop#1 to Loop #2)"/>
    <s v="PI-TH-7151-FA-F1-P1"/>
    <s v="FACTORY 1 PC50MZ"/>
    <x v="1"/>
  </r>
  <r>
    <m/>
    <n v="4000117524"/>
    <s v="ZB05"/>
    <n v="3"/>
    <s v="17.01.2020"/>
    <s v="16.01.2020"/>
    <s v="TECO PCNF GMPS MANC PRC  SETC"/>
    <n v="10"/>
    <s v="Sensor carton date code 63/3107"/>
    <s v="Sensor carton date code 63/3107"/>
    <m/>
    <s v="PAC010"/>
    <n v="0"/>
    <n v="1.5"/>
    <s v="H"/>
    <n v="10049993"/>
    <s v="AUTO CASE SEALER Lane 5"/>
    <s v="PI-TH-7151-FA-PK-CZ"/>
    <s v="PACKING AREA CASE ZONE"/>
    <x v="1"/>
  </r>
  <r>
    <m/>
    <n v="4000117533"/>
    <s v="ZB05"/>
    <n v="3"/>
    <s v="17.01.2020"/>
    <s v="14.01.2020"/>
    <s v="TECO PCNF NMAT PRC  SETC"/>
    <n v="10"/>
    <s v="สปริง strip หัก"/>
    <s v="สปริง strip หัก"/>
    <m/>
    <s v="PAC010"/>
    <n v="0"/>
    <n v="0.41699999999999998"/>
    <s v="H"/>
    <n v="10049881"/>
    <s v="BAG MAKER 2A2"/>
    <s v="PI-TH-7151-FA-PK-02"/>
    <s v="PACKING AREA ZONE PK2"/>
    <x v="1"/>
  </r>
  <r>
    <m/>
    <n v="4000117534"/>
    <s v="ZB05"/>
    <n v="3"/>
    <s v="17.01.2020"/>
    <s v="14.01.2020"/>
    <s v="TECO CNF  NMAT PRC  SETC"/>
    <n v="10"/>
    <s v="ตัดถุงโหลไม่ขาด"/>
    <s v="ตัดถุงโหลไม่ขาด"/>
    <m/>
    <s v="PAC010"/>
    <n v="0"/>
    <n v="0.999"/>
    <s v="H"/>
    <n v="10051200"/>
    <s v="OUTER BAG 4OB2"/>
    <s v="PI-TH-7151-FA-PK-04"/>
    <s v="PACKING AREA ZONE PK4"/>
    <x v="1"/>
  </r>
  <r>
    <m/>
    <n v="4000117535"/>
    <s v="ZB05"/>
    <n v="3"/>
    <s v="17.01.2020"/>
    <s v="16.01.2020"/>
    <s v="TECO PCNF NMAT PRC  SETC"/>
    <n v="10"/>
    <s v="เพลา drive out feed belt ชำรุด"/>
    <s v="เพลา drive out feed belt ชำรุด"/>
    <m/>
    <s v="PAC010"/>
    <n v="0"/>
    <n v="2.3319999999999999"/>
    <s v="H"/>
    <n v="10049770"/>
    <s v="OUTER BAG 5OB4"/>
    <s v="PI-TH-7151-FA-PK-05"/>
    <s v="PACKING AREA ZONE PK5"/>
    <x v="1"/>
  </r>
  <r>
    <m/>
    <n v="4000117536"/>
    <s v="ZB05"/>
    <n v="3"/>
    <s v="17.01.2020"/>
    <s v="14.01.2020"/>
    <s v="TECO PCNF NMAT PRC  SETC"/>
    <n v="10"/>
    <s v="สายพานกดซองขนมของ take out ชำรุด"/>
    <s v="สายพานกดซองขนมของ take out ชำรุด"/>
    <m/>
    <s v="PAC010"/>
    <n v="0"/>
    <n v="3"/>
    <s v="H"/>
    <n v="10051517"/>
    <s v="BAG MAKER 5A7"/>
    <s v="PI-TH-7151-FA-PK-05"/>
    <s v="PACKING AREA ZONE PK5"/>
    <x v="1"/>
  </r>
  <r>
    <m/>
    <n v="4000117538"/>
    <s v="ZB05"/>
    <n v="3"/>
    <s v="17.01.2020"/>
    <s v="14.01.2020"/>
    <s v="TECO PCNF NMAT PRC  SETC"/>
    <n v="10"/>
    <s v="Feed roller lock ไม่หมุน"/>
    <s v="Feed roller lock ไม่หมุน"/>
    <m/>
    <s v="PAC013"/>
    <n v="0"/>
    <n v="0.33300000000000002"/>
    <s v="H"/>
    <n v="10050863"/>
    <s v="HORIZONTAL BAGMAKER HB-001"/>
    <s v="PI-TH-7151-FA-PK-ST"/>
    <s v="PACKING AREA STAX ZONE"/>
    <x v="1"/>
  </r>
  <r>
    <m/>
    <n v="4000117539"/>
    <s v="ZB05"/>
    <n v="3"/>
    <s v="17.01.2020"/>
    <s v="19.01.2020"/>
    <s v="TECO PCNF GMPS NMAT PRC  SETC"/>
    <n v="10"/>
    <s v="Emergency Mixer alarm หยุดเอง"/>
    <s v="Emergency Mixer alarm หยุดเอง"/>
    <m/>
    <s v="PAC015"/>
    <n v="0"/>
    <n v="1"/>
    <s v="H"/>
    <n v="10051481"/>
    <s v="Sheet Extruding"/>
    <s v="PI-TH-7151-FA-F2-PL"/>
    <s v="FACTORY 2 Pellet"/>
    <x v="1"/>
  </r>
  <r>
    <m/>
    <n v="4000117540"/>
    <s v="ZB05"/>
    <n v="3"/>
    <s v="17.01.2020"/>
    <m/>
    <s v="TECO GMPS NMAT PRC  SETC"/>
    <n v="10"/>
    <s v="แกนหมุน roller มีน้ำหยดออกมาจากแกนหมุน"/>
    <s v="แกนหมุน roller มีน้ำหยดออกมาจากแกนหมุน"/>
    <m/>
    <s v="PRO015"/>
    <n v="0"/>
    <n v="0"/>
    <s v="H"/>
    <n v="10049667"/>
    <s v="Sheeting &amp; Cutting Unit"/>
    <s v="PI-TH-7151-FA-F2-RB"/>
    <s v="FACTORY 2 RBS"/>
    <x v="1"/>
  </r>
  <r>
    <m/>
    <n v="4000117549"/>
    <s v="ZB05"/>
    <n v="3"/>
    <s v="17.01.2020"/>
    <s v="14.01.2020"/>
    <s v="TECO PCNF NMAT PRC  SETC"/>
    <n v="10"/>
    <s v="เปลี่ยน cutter"/>
    <s v="เปลี่ยน cutter"/>
    <m/>
    <s v="PAC014"/>
    <n v="0"/>
    <n v="0.33300000000000002"/>
    <s v="H"/>
    <n v="10055730"/>
    <s v="METAL DETECTOR 5A14"/>
    <s v="PI-TH-7151-FA-PK-05"/>
    <s v="PACKING AREA ZONE PK5"/>
    <x v="1"/>
  </r>
  <r>
    <m/>
    <n v="4000117552"/>
    <s v="ZB05"/>
    <n v="3"/>
    <s v="17.01.2020"/>
    <s v="14.01.2020"/>
    <s v="TECO PCNF NMAT PRC  SETC"/>
    <n v="10"/>
    <s v="หยุดการทำงานบ่อย"/>
    <s v="หยุดการทำงานบ่อย"/>
    <m/>
    <s v="PAC013"/>
    <n v="0"/>
    <n v="0.66600000000000004"/>
    <s v="H"/>
    <n v="10049810"/>
    <s v="BAG MAKER"/>
    <s v="PI-TH-7151-FA-PK-01"/>
    <s v="PACKING AREA ZONE PK1"/>
    <x v="1"/>
  </r>
  <r>
    <m/>
    <n v="4000117572"/>
    <s v="ZB05"/>
    <n v="3"/>
    <s v="30.01.2020"/>
    <s v="21.01.2020"/>
    <s v="TECO PCNF GMPS NMAT PRC  SETC"/>
    <n v="10"/>
    <s v="Guard SUS For Ovenconveyor fry Pack"/>
    <s v="Guard SUS For Ovenconveyor fry Pack"/>
    <m/>
    <s v="PRO009"/>
    <n v="0"/>
    <n v="1"/>
    <s v="H"/>
    <n v="10051550"/>
    <s v="Oven Conveyor"/>
    <s v="PI-TH-7151-FA-F1-FP"/>
    <s v="FACTORY 1 FRYPACK"/>
    <x v="1"/>
  </r>
  <r>
    <m/>
    <n v="4000117573"/>
    <s v="ZB05"/>
    <n v="3"/>
    <s v="16.01.2020"/>
    <s v="16.01.2020"/>
    <s v="TECO PCNF GMPS MANC PRC  SETC"/>
    <n v="10"/>
    <s v="CM Cold water Pellet line"/>
    <s v="CM Cold water Pellet line"/>
    <m/>
    <s v="PRO009"/>
    <n v="0"/>
    <n v="2"/>
    <s v="H"/>
    <n v="10051480"/>
    <s v="Cold Water Pump"/>
    <s v="PI-TH-7151-FA-F2-PL"/>
    <s v="FACTORY 2 Pellet"/>
    <x v="1"/>
  </r>
  <r>
    <m/>
    <n v="4000117611"/>
    <s v="ZB05"/>
    <n v="3"/>
    <s v="16.01.2020"/>
    <s v="17.01.2020"/>
    <s v="TECO PCNF MANC PRC  SETC"/>
    <n v="10"/>
    <s v="เปลี่ยน inverter cross conveyor"/>
    <s v="เปลี่ยน inverter cross conveyor"/>
    <m/>
    <s v="PRO006"/>
    <n v="0"/>
    <n v="0"/>
    <s v="H"/>
    <n v="10051232"/>
    <s v="Cross Conveyor"/>
    <s v="PI-TH-7151-FA-F1-BC"/>
    <s v="FACTORY 1 BCP"/>
    <x v="1"/>
  </r>
  <r>
    <m/>
    <n v="4000117741"/>
    <s v="ZB05"/>
    <n v="3"/>
    <s v="16.01.2020"/>
    <s v="16.01.2020"/>
    <s v="TECO PCNF NMAT PRC  SETC"/>
    <n v="10"/>
    <s v="สายไฟของสายพาน residence conveyor เสื่อม"/>
    <s v="สายไฟของสายพาน residence conveyor เสื่อม"/>
    <m/>
    <s v="PRO006"/>
    <n v="0"/>
    <n v="2.6680000000000001"/>
    <s v="H"/>
    <n v="10051231"/>
    <s v="Residence Conveyor"/>
    <s v="PI-TH-7151-FA-F1-BC"/>
    <s v="FACTORY 1 BCP"/>
    <x v="1"/>
  </r>
  <r>
    <m/>
    <n v="4000117742"/>
    <s v="ZB05"/>
    <n v="3"/>
    <s v="18.01.2020"/>
    <m/>
    <s v="TECO NMAT PRC  SETC"/>
    <n v="10"/>
    <s v="สายพาน Cooling โก่งงอ JR NO: 58/2855 *"/>
    <s v="สายพาน Cooling โก่งงอ JR NO: 58/2855"/>
    <m/>
    <s v="PRO009"/>
    <n v="0"/>
    <n v="0"/>
    <s v="H"/>
    <n v="10051745"/>
    <s v="Air Cooling Conveyor"/>
    <s v="PI-TH-7151-FA-F1-ST"/>
    <s v="FACTORY 1 STAX"/>
    <x v="1"/>
  </r>
  <r>
    <m/>
    <n v="4000117743"/>
    <s v="ZB05"/>
    <n v="3"/>
    <s v="18.01.2020"/>
    <m/>
    <s v="TECO GMPS MANC PRC  SETC"/>
    <n v="10"/>
    <s v="สายพาน Take out ฉีก JR NO: 58/2852*"/>
    <s v="สายพาน Take out ฉีก JR NO: 58/2852"/>
    <m/>
    <s v="PRO009"/>
    <n v="0"/>
    <n v="0"/>
    <s v="H"/>
    <n v="10051740"/>
    <s v="Fryer Product Conveyor"/>
    <s v="PI-TH-7151-FA-F1-ST"/>
    <s v="FACTORY 1 STAX"/>
    <x v="1"/>
  </r>
  <r>
    <m/>
    <n v="4000117744"/>
    <s v="ZB05"/>
    <n v="3"/>
    <s v="16.01.2020"/>
    <s v="16.01.2020"/>
    <s v="TECO PCNF NMAT PRC  SETC"/>
    <n v="10"/>
    <s v="สายไฟของสายพาน Mobile conveyor #1 *"/>
    <s v="สายไฟของสายพาน Mobile conveyor #1 เสื่อม"/>
    <m/>
    <s v="PRO006"/>
    <n v="0"/>
    <n v="1.3340000000000001"/>
    <s v="H"/>
    <n v="10051321"/>
    <s v="Mobile Conveyor #1"/>
    <s v="PI-TH-7151-FA-F1-SC"/>
    <s v="FACTORY 1 SCHAAF 2"/>
    <x v="1"/>
  </r>
  <r>
    <m/>
    <n v="4000117745"/>
    <s v="ZB05"/>
    <n v="3"/>
    <s v="16.01.2020"/>
    <s v="16.01.2020"/>
    <s v="TECO PCNF MANC NMAT PRC  SETC"/>
    <n v="10"/>
    <s v="สายไฟของสายพาน Mobile conveyor #2"/>
    <s v="สายไฟของสายพาน Mobile conveyor #2 เสื่อม"/>
    <m/>
    <s v="PRO006"/>
    <n v="0"/>
    <n v="1.3340000000000001"/>
    <s v="H"/>
    <n v="10051322"/>
    <s v="Mobile Conveyor #2"/>
    <s v="PI-TH-7151-FA-F1-SC"/>
    <s v="FACTORY 1 SCHAAF 2"/>
    <x v="1"/>
  </r>
  <r>
    <m/>
    <n v="4000117745"/>
    <s v="ZB05"/>
    <n v="3"/>
    <s v="16.01.2020"/>
    <m/>
    <s v="TECO PCNF MANC NMAT PRC  SETC"/>
    <n v="20"/>
    <m/>
    <s v="สายไฟของสายพาน Mobile conveyor #2 เสื่อม"/>
    <m/>
    <s v="PRO006"/>
    <n v="0"/>
    <n v="0"/>
    <s v="H"/>
    <n v="10051322"/>
    <s v="Mobile Conveyor #2"/>
    <s v="PI-TH-7151-FA-F1-SC"/>
    <s v="FACTORY 1 SCHAAF 2"/>
    <x v="1"/>
  </r>
  <r>
    <m/>
    <n v="4000117771"/>
    <s v="ZB05"/>
    <n v="3"/>
    <s v="17.01.2020"/>
    <s v="16.01.2020"/>
    <s v="TECO PCNF GMPS MANC PRC  SETC"/>
    <n v="10"/>
    <s v="Strip damage:59/2922"/>
    <s v="Strip damage:59/2922"/>
    <m/>
    <s v="PAC015"/>
    <n v="0"/>
    <n v="3.5"/>
    <s v="H"/>
    <n v="10051085"/>
    <s v="BAG MAKER 2A4"/>
    <s v="PI-TH-7151-FA-PK-02"/>
    <s v="PACKING AREA ZONE PK2"/>
    <x v="1"/>
  </r>
  <r>
    <m/>
    <n v="4000117791"/>
    <s v="ZB01"/>
    <n v="5"/>
    <s v="17.01.2020"/>
    <s v="02.01.2020"/>
    <s v="TECO PCNF NMAT PRC  SETC"/>
    <n v="10"/>
    <s v="อุณหภูมิไม่ขึ้น"/>
    <s v="อุณหภูมิไม่ขึ้น"/>
    <m/>
    <s v="PRO015"/>
    <n v="0"/>
    <n v="1.6659999999999999"/>
    <s v="H"/>
    <n v="10051382"/>
    <s v="Thermal Oil Burner"/>
    <s v="PI-TH-7151-FA-F1-P1"/>
    <s v="FACTORY 1 PC50MZ"/>
    <x v="1"/>
  </r>
  <r>
    <m/>
    <n v="4000117794"/>
    <s v="ZB01"/>
    <n v="5"/>
    <s v="17.01.2020"/>
    <s v="06.01.2020"/>
    <s v="TECO PCNF NMAT PRC  SETC"/>
    <n v="10"/>
    <s v="MOP ไม่ทำงาน"/>
    <s v="MOP ไม่ทำงาน"/>
    <m/>
    <s v="PRO015"/>
    <n v="0"/>
    <n v="18"/>
    <s v="H"/>
    <n v="10051375"/>
    <s v="Main Oil Pump"/>
    <s v="PI-TH-7151-FA-F1-P1"/>
    <s v="FACTORY 1 PC50MZ"/>
    <x v="1"/>
  </r>
  <r>
    <m/>
    <n v="4000117797"/>
    <s v="ZB01"/>
    <n v="5"/>
    <s v="17.01.2020"/>
    <s v="06.01.2020"/>
    <s v="TECO PCNF NMAT PRC  SETC"/>
    <n v="10"/>
    <s v="ค่าน้ำหนักไม่นิ่ง"/>
    <s v="ค่าน้ำหนักไม่นิ่ง"/>
    <m/>
    <s v="PRO015"/>
    <n v="0"/>
    <n v="16"/>
    <s v="H"/>
    <n v="10049377"/>
    <s v="SSN Applicator Loop #1"/>
    <s v="PI-TH-7151-FA-F1-P1"/>
    <s v="FACTORY 1 PC50MZ"/>
    <x v="1"/>
  </r>
  <r>
    <m/>
    <n v="4000117798"/>
    <s v="ZB01"/>
    <n v="5"/>
    <s v="17.01.2020"/>
    <s v="07.01.2020"/>
    <s v="TECO PCNF NMAT PRC  SETC"/>
    <n v="10"/>
    <s v="Hopper SSN Loop 1 เสีย"/>
    <s v="Hopper SSN Loop 1 เสีย"/>
    <m/>
    <s v="PRO015"/>
    <n v="0"/>
    <n v="3.3319999999999999"/>
    <s v="H"/>
    <n v="10049377"/>
    <s v="SSN Applicator Loop #1"/>
    <s v="PI-TH-7151-FA-F1-P1"/>
    <s v="FACTORY 1 PC50MZ"/>
    <x v="1"/>
  </r>
  <r>
    <m/>
    <n v="4000118057"/>
    <s v="ZB05"/>
    <n v="3"/>
    <s v="17.01.2020"/>
    <m/>
    <s v="TECO GMPS MANC PRC  SETC"/>
    <n v="10"/>
    <s v="Bearing back seal damage:76/3753"/>
    <s v="Bearing back seal damage:76/3753"/>
    <m/>
    <s v="PAC015"/>
    <n v="0"/>
    <n v="0"/>
    <s v="H"/>
    <n v="10051518"/>
    <s v="BAG MAKER 4A9"/>
    <s v="PI-TH-7151-FA-PK-04"/>
    <s v="PACKING AREA ZONE PK4"/>
    <x v="1"/>
  </r>
  <r>
    <m/>
    <n v="4000118116"/>
    <s v="ZB05"/>
    <n v="3"/>
    <s v="18.01.2020"/>
    <s v="17.01.2020"/>
    <s v="TECO PCNF GMPS MANC PRC  SETC"/>
    <n v="10"/>
    <s v="for scada system PK5"/>
    <s v="for scada system PK5"/>
    <m/>
    <s v="PRO008"/>
    <n v="0"/>
    <n v="1"/>
    <s v="H"/>
    <m/>
    <m/>
    <s v="PI-TH-7151-FA-PK-05"/>
    <s v="PACKING AREA ZONE PK5"/>
    <x v="1"/>
  </r>
  <r>
    <m/>
    <n v="4000118127"/>
    <s v="ZB05"/>
    <n v="3"/>
    <s v="18.01.2020"/>
    <s v="18.01.2020"/>
    <s v="TECO PCNF GMPS MANC PRC  SETC"/>
    <n v="10"/>
    <s v="เปลี่ยน bearing exhust PC"/>
    <s v="เปลี่ยน bearing exhust PC พร้อมสายพาน"/>
    <m/>
    <s v="PRO016"/>
    <n v="0"/>
    <n v="6"/>
    <s v="H"/>
    <n v="10051387"/>
    <s v="Exhaust Fan Discharge"/>
    <s v="PI-TH-7151-FA-F1-P1"/>
    <s v="FACTORY 1 PC50MZ"/>
    <x v="1"/>
  </r>
  <r>
    <m/>
    <n v="4000118128"/>
    <s v="ZB05"/>
    <n v="3"/>
    <s v="18.01.2020"/>
    <s v="18.01.2020"/>
    <s v="TECO PCNF NMAT PRC  SETC"/>
    <n v="10"/>
    <s v="แก้ไข limpet SSN spiroflow loop4 สั่นเบา"/>
    <s v="แก้ไข limpet SSN spiroflow loop4 สั่นเบา"/>
    <m/>
    <s v="PRO016"/>
    <n v="0"/>
    <n v="1"/>
    <s v="H"/>
    <n v="10049384"/>
    <s v="SSN SpiroFlow Loop #4"/>
    <s v="PI-TH-7151-FA-F1-P1"/>
    <s v="FACTORY 1 PC50MZ"/>
    <x v="1"/>
  </r>
  <r>
    <m/>
    <n v="4000118129"/>
    <s v="ZB05"/>
    <n v="3"/>
    <s v="18.01.2020"/>
    <s v="19.01.2020"/>
    <s v="TECO PCNF NMAT PRC  SETC"/>
    <n v="10"/>
    <s v="ขอบ Bodybatch peeler #4 หัก"/>
    <s v="ขอบ Bodybatch peeler #4 หัก"/>
    <m/>
    <s v="PRO016"/>
    <n v="0"/>
    <n v="2"/>
    <s v="H"/>
    <n v="10057553"/>
    <s v="Batch Peeler #4"/>
    <s v="PI-TH-7151-FA-F1-P1"/>
    <s v="FACTORY 1 PC50MZ"/>
    <x v="1"/>
  </r>
  <r>
    <m/>
    <n v="4000118131"/>
    <s v="ZB05"/>
    <n v="3"/>
    <s v="18.01.2020"/>
    <s v="18.01.2020"/>
    <s v="TECO PCNF NMAT PRC  SETC"/>
    <n v="10"/>
    <s v="เปลี่ยน Level Sensor dewatering"/>
    <s v="เปลี่ยน Level Sensor dewatering"/>
    <m/>
    <s v="PRO006"/>
    <n v="0"/>
    <n v="12"/>
    <s v="H"/>
    <n v="10051776"/>
    <s v="Dewatering Conveyor"/>
    <s v="PI-TH-7151-FA-F1-P1"/>
    <s v="FACTORY 1 PC50MZ"/>
    <x v="1"/>
  </r>
  <r>
    <m/>
    <n v="4000118141"/>
    <s v="ZB05"/>
    <n v="3"/>
    <s v="17.01.2020"/>
    <s v="14.01.2020"/>
    <s v="TECO PCNF MANC NMAT PRC  SETC"/>
    <n v="10"/>
    <s v="4OB2 สลัก Pin โซ่สายพาน infeed หัก"/>
    <s v="4OB2 สลัก Pin โซ่สายพาน infeed หัก"/>
    <n v="0"/>
    <s v="PAC012"/>
    <n v="0"/>
    <n v="2"/>
    <s v="H"/>
    <n v="10051200"/>
    <s v="OUTER BAG 4OB2"/>
    <s v="PI-TH-7151-FA-PK-04"/>
    <s v="PACKING AREA ZONE PK4"/>
    <x v="1"/>
  </r>
  <r>
    <m/>
    <n v="4000118142"/>
    <s v="ZB05"/>
    <n v="8"/>
    <s v="24.01.2020"/>
    <s v="15.01.2020"/>
    <s v="TECO PCNF MANC NMAT PRC  SETC"/>
    <n v="10"/>
    <s v="5A7 B/S ปรับเลื่อนไม่ได้-JR no.65/3234."/>
    <s v="5A7 B/S ปรับเลื่อนไม่ได้-JR no.65/3234."/>
    <n v="0"/>
    <s v="PAC011"/>
    <n v="0"/>
    <n v="7.5"/>
    <s v="H"/>
    <n v="10051517"/>
    <s v="BAG MAKER 5A7"/>
    <s v="PI-TH-7151-FA-PK-05"/>
    <s v="PACKING AREA ZONE PK5"/>
    <x v="1"/>
  </r>
  <r>
    <m/>
    <n v="4000118143"/>
    <s v="ZB05"/>
    <n v="3"/>
    <s v="24.01.2020"/>
    <m/>
    <s v="TECO MANC NMAT NTUP PRC  SETC"/>
    <n v="10"/>
    <s v="1A8 Strip plate ชำรุด ตัวล่างเสียรูป-JR"/>
    <s v="1A8 Strip plate ชำรุด ตัวล่างเสียรูป-JR"/>
    <n v="0"/>
    <s v="PAC015"/>
    <n v="0"/>
    <n v="0"/>
    <s v="H"/>
    <n v="10049809"/>
    <s v="BAG MAKER"/>
    <s v="PI-TH-7151-FA-PK-01"/>
    <s v="PACKING AREA ZONE PK1"/>
    <x v="1"/>
  </r>
  <r>
    <m/>
    <n v="4000118152"/>
    <s v="ZB05"/>
    <n v="3"/>
    <s v="17.01.2020"/>
    <s v="17.01.2020"/>
    <s v="TECO PCNF GMPS MANC PRC  SETC"/>
    <n v="10"/>
    <s v="block B heater damage:76/3756"/>
    <s v="block B heater damage:76/3756"/>
    <m/>
    <s v="PAC010"/>
    <n v="0"/>
    <n v="0.5"/>
    <s v="H"/>
    <n v="10055738"/>
    <s v="BAG MAKER 5A12"/>
    <s v="PI-TH-7151-FA-PK-05"/>
    <s v="PACKING AREA ZONE PK5"/>
    <x v="1"/>
  </r>
  <r>
    <n v="610000004051"/>
    <n v="4000118159"/>
    <s v="ZB02"/>
    <n v="2"/>
    <s v="28.01.2020"/>
    <s v="23.01.2020"/>
    <s v="CLSD PCNF NMAT PRC  SETC"/>
    <n v="10"/>
    <s v="2W - ME Potato Washing Zone (P13)"/>
    <s v="610000004051 &amp; P13-FL-ME"/>
    <m/>
    <s v="PRO001"/>
    <n v="15"/>
    <n v="20"/>
    <s v="MIN"/>
    <n v="10049350"/>
    <s v="Washing Zone"/>
    <s v="PI-TH-7151-FA-F1-P1"/>
    <s v="FACTORY 1 PC50MZ"/>
    <x v="1"/>
  </r>
  <r>
    <m/>
    <n v="4000118169"/>
    <s v="ZB05"/>
    <n v="3"/>
    <s v="17.01.2020"/>
    <s v="17.01.2020"/>
    <s v="TECO PCNF GMPS MANC PRC  SETC"/>
    <n v="10"/>
    <s v="belt heater damage:76/3754"/>
    <s v="belt heater damage:76/3754"/>
    <m/>
    <s v="PAC010"/>
    <n v="0"/>
    <n v="0.33300000000000002"/>
    <s v="H"/>
    <n v="10059641"/>
    <s v="BAG MAKER 5A10"/>
    <s v="PI-TH-7151-FA-PK-05"/>
    <s v="PACKING AREA ZONE PK5"/>
    <x v="1"/>
  </r>
  <r>
    <m/>
    <n v="4000118179"/>
    <s v="ZB05"/>
    <n v="3"/>
    <s v="18.01.2020"/>
    <s v="18.01.2020"/>
    <s v="TECO PCNF NMAT PRC  SETC"/>
    <n v="10"/>
    <s v="มีน้ำมันไหลออกจากแกนหมุน screw feed Micr"/>
    <s v="มีน้ำมันไหลออกจากแกนหมุน screw feed Micr"/>
    <m/>
    <s v="PRO007"/>
    <n v="0"/>
    <n v="0.75"/>
    <s v="H"/>
    <n v="10049408"/>
    <s v="Microingredients Weigher"/>
    <s v="PI-TH-7151-FA-F2-PL"/>
    <s v="FACTORY 2 Pellet"/>
    <x v="1"/>
  </r>
  <r>
    <m/>
    <n v="4000118181"/>
    <s v="ZB01"/>
    <n v="5"/>
    <s v="17.01.2020"/>
    <s v="11.01.2020"/>
    <s v="TECO PCNF NMAT PRC  SETC"/>
    <n v="10"/>
    <s v="อุณหภูมิ Drop"/>
    <s v="อุณหภูมิ Drop"/>
    <m/>
    <s v="PRO015"/>
    <n v="0"/>
    <n v="8.3000000000000004E-2"/>
    <s v="H"/>
    <n v="10051382"/>
    <s v="Thermal Oil Burner"/>
    <s v="PI-TH-7151-FA-F1-P1"/>
    <s v="FACTORY 1 PC50MZ"/>
    <x v="1"/>
  </r>
  <r>
    <m/>
    <n v="4000118184"/>
    <s v="ZB01"/>
    <n v="5"/>
    <s v="17.01.2020"/>
    <s v="12.01.2020"/>
    <s v="TECO PCNF NMAT PRC  SETC"/>
    <n v="10"/>
    <s v="อุณหภูมิ Drop"/>
    <s v="อุณหภูมิ Drop"/>
    <m/>
    <s v="PRO015"/>
    <n v="0"/>
    <n v="8.3000000000000004E-2"/>
    <s v="H"/>
    <n v="10051382"/>
    <s v="Thermal Oil Burner"/>
    <s v="PI-TH-7151-FA-F1-P1"/>
    <s v="FACTORY 1 PC50MZ"/>
    <x v="1"/>
  </r>
  <r>
    <m/>
    <n v="4000118185"/>
    <s v="ZB01"/>
    <n v="5"/>
    <s v="17.01.2020"/>
    <s v="06.01.2020"/>
    <s v="TECO PCNF NMAT PRC  SETC"/>
    <n v="10"/>
    <s v="อุณหภูมิสูงผิดปกติ"/>
    <s v="อุณหภูมิสูงผิดปกติ"/>
    <m/>
    <s v="PRO015"/>
    <n v="0"/>
    <n v="2.5"/>
    <s v="H"/>
    <n v="10049438"/>
    <s v="Hot Water Boiler"/>
    <s v="PI-TH-7151-FA-F2-PL"/>
    <s v="FACTORY 2 Pellet"/>
    <x v="1"/>
  </r>
  <r>
    <m/>
    <n v="4000118186"/>
    <s v="ZB01"/>
    <n v="5"/>
    <s v="17.01.2020"/>
    <s v="17.01.2020"/>
    <s v="TECO PCNF NMAT PRC  SETC"/>
    <n v="10"/>
    <s v="Rotary Gate ชำรุด"/>
    <s v="Rotary Gate ชำรุด"/>
    <m/>
    <s v="PRO015"/>
    <n v="0"/>
    <n v="6"/>
    <s v="H"/>
    <n v="10049824"/>
    <s v="DISTRIBUTION CONVEYOR PK2"/>
    <s v="PI-TH-7151-FA-PK-02"/>
    <s v="PACKING AREA ZONE PK2"/>
    <x v="1"/>
  </r>
  <r>
    <m/>
    <n v="4000118187"/>
    <s v="ZB05"/>
    <n v="3"/>
    <s v="17.01.2020"/>
    <s v="17.01.2020"/>
    <s v="TECO PCNF GMPS MANC PRC  SETC"/>
    <n v="10"/>
    <s v="เปลี่ยน BELT &quot;AMMERAAL&quot; 1,067X6,706X0.7"/>
    <s v="เปลี่ยน BELT &quot;AMMERAAL&quot; 1,067X6,706X0.7"/>
    <m/>
    <s v="PRO015"/>
    <n v="0"/>
    <n v="13.5"/>
    <s v="H"/>
    <n v="10049677"/>
    <s v="Cutter Conveyor"/>
    <s v="PI-TH-7151-FA-F2-RB"/>
    <s v="FACTORY 2 RBS"/>
    <x v="1"/>
  </r>
  <r>
    <m/>
    <n v="4000118188"/>
    <s v="ZB05"/>
    <n v="3"/>
    <s v="17.01.2020"/>
    <s v="17.01.2020"/>
    <s v="TECO PCNF GMPS MANC PRC  SETC"/>
    <n v="10"/>
    <s v="เปลี่ยน BELT &quot;AMMERAAL&quot; 1,067X6,985X0.7"/>
    <s v="เปลี่ยน BELT &quot;AMMERAAL&quot; 1,067X6,985X0.7"/>
    <m/>
    <s v="PRO015"/>
    <n v="0"/>
    <n v="18"/>
    <s v="H"/>
    <n v="10049679"/>
    <s v="Separation Conveyor"/>
    <s v="PI-TH-7151-FA-F2-RB"/>
    <s v="FACTORY 2 RBS"/>
    <x v="1"/>
  </r>
  <r>
    <m/>
    <n v="4000118204"/>
    <s v="ZB05"/>
    <n v="3"/>
    <s v="17.01.2020"/>
    <s v="17.01.2020"/>
    <s v="TECO PCNF GMPS MANC PRC  SETC"/>
    <n v="10"/>
    <s v="เบิก Fasteners : 61/3047"/>
    <s v="เบิก Fasteners : 61/3047"/>
    <m/>
    <s v="PAC010"/>
    <n v="0"/>
    <n v="0.33300000000000002"/>
    <s v="H"/>
    <n v="10049887"/>
    <s v="BAG MAKER 1A5"/>
    <s v="PI-TH-7151-FA-PK-01"/>
    <s v="PACKING AREA ZONE PK1"/>
    <x v="1"/>
  </r>
  <r>
    <m/>
    <n v="4000118205"/>
    <s v="ZB05"/>
    <n v="3"/>
    <s v="17.01.2020"/>
    <s v="17.01.2020"/>
    <s v="TECO PCNF GMPS MANC PRC  SETC"/>
    <n v="10"/>
    <s v="เบิก spring strip :61/3046"/>
    <s v="เบิก spring strip :61/3046"/>
    <m/>
    <s v="PAC010"/>
    <n v="0"/>
    <n v="0.33300000000000002"/>
    <s v="H"/>
    <n v="10049887"/>
    <s v="BAG MAKER 1A5"/>
    <s v="PI-TH-7151-FA-PK-01"/>
    <s v="PACKING AREA ZONE PK1"/>
    <x v="1"/>
  </r>
  <r>
    <m/>
    <n v="4000118221"/>
    <s v="ZB05"/>
    <n v="3"/>
    <s v="18.01.2020"/>
    <s v="19.01.2020"/>
    <s v="TECO PCNF GMPS MANC PRC  SETC"/>
    <n v="10"/>
    <s v="Exhaust Oven BCP ถอดเพลา exhaust ของ Ove"/>
    <s v="Exhaust Oven BCP ถอดเพลา exhaust ของ Ove"/>
    <m/>
    <s v="PRO009"/>
    <n v="0"/>
    <n v="24.5"/>
    <s v="H"/>
    <n v="10051221"/>
    <s v="Oven Exhaust Fan"/>
    <s v="PI-TH-7151-FA-F1-BC"/>
    <s v="FACTORY 1 BCP"/>
    <x v="1"/>
  </r>
  <r>
    <m/>
    <n v="4000118222"/>
    <s v="ZB05"/>
    <n v="3"/>
    <s v="18.01.2020"/>
    <m/>
    <s v="TECO GMPS MANC PRC  SETC"/>
    <n v="10"/>
    <s v="2OB1 ตรวจสอบ outer bag 2OB1 out put belt"/>
    <s v="2OB1 ตรวจสอบ outer bag 2OB1 out put belt"/>
    <m/>
    <s v="PAC008"/>
    <n v="0"/>
    <n v="0"/>
    <s v="H"/>
    <n v="10049849"/>
    <s v="OUTER BAG 2OB1"/>
    <s v="PI-TH-7151-FA-PK-02"/>
    <s v="PACKING AREA ZONE PK2"/>
    <x v="1"/>
  </r>
  <r>
    <m/>
    <n v="4000118224"/>
    <s v="ZB05"/>
    <n v="3"/>
    <s v="18.01.2020"/>
    <s v="18.01.2020"/>
    <s v="TECO PCNF NMAT PRC  SETC"/>
    <n v="10"/>
    <s v="mixer R/M มอเตอร์หลัง mixer R/M มีแป้งรั"/>
    <s v="mixer R/M มอเตอร์หลัง mixer R/M มีแป้งรั"/>
    <m/>
    <s v="PRO007"/>
    <n v="0"/>
    <n v="0.33400000000000002"/>
    <s v="H"/>
    <n v="10049410"/>
    <s v="Plough Share Mixer"/>
    <s v="PI-TH-7151-FA-F2-PL"/>
    <s v="FACTORY 2 Pellet"/>
    <x v="1"/>
  </r>
  <r>
    <m/>
    <n v="4000118226"/>
    <s v="ZB05"/>
    <n v="3"/>
    <s v="18.01.2020"/>
    <s v="18.01.2020"/>
    <s v="TECO PCNF NMAT PRC  SETC"/>
    <n v="10"/>
    <s v="3OB1 Inspection Check 3OB1."/>
    <s v="3OB1 Inspection Check 3OB1."/>
    <m/>
    <s v="PAC008"/>
    <n v="0"/>
    <n v="7"/>
    <s v="H"/>
    <n v="10051199"/>
    <s v="OUTER BAG 3OB1"/>
    <s v="PI-TH-7151-FA-PK-03"/>
    <s v="PACKING AREA ZONE PK3"/>
    <x v="1"/>
  </r>
  <r>
    <m/>
    <n v="4000118227"/>
    <s v="ZB05"/>
    <n v="3"/>
    <s v="19.01.2020"/>
    <s v="19.01.2020"/>
    <s v="TECO PCNF NMAT PRC  SETC"/>
    <n v="10"/>
    <s v="RDS Cross Roller เปลี่ยน RDS cross rolle"/>
    <s v="RDS Cross Roller เปลี่ยน RDS cross rolle"/>
    <m/>
    <s v="PRO007"/>
    <n v="0"/>
    <n v="1.2509999999999999"/>
    <s v="H"/>
    <n v="10051491"/>
    <s v="RDS Cross Roller"/>
    <s v="PI-TH-7151-FA-F2-PL"/>
    <s v="FACTORY 2 Pellet"/>
    <x v="1"/>
  </r>
  <r>
    <m/>
    <n v="4000118228"/>
    <s v="ZB05"/>
    <n v="3"/>
    <s v="19.01.2020"/>
    <s v="19.01.2020"/>
    <s v="TECO PCNF NMAT PRC  SETC"/>
    <n v="10"/>
    <s v="Poforate สายน้ำเข้า Perforate เสื่อมสภาพ"/>
    <s v="Poforate สายน้ำเข้า Perforate เสื่อมสภาพ"/>
    <m/>
    <s v="PRO007"/>
    <n v="0"/>
    <n v="0.5"/>
    <s v="H"/>
    <n v="10051492"/>
    <s v="Perforate Unit"/>
    <s v="PI-TH-7151-FA-F2-PL"/>
    <s v="FACTORY 2 Pellet"/>
    <x v="1"/>
  </r>
  <r>
    <m/>
    <n v="4000118229"/>
    <s v="ZB05"/>
    <n v="3"/>
    <s v="19.01.2020"/>
    <s v="19.01.2020"/>
    <s v="TECO PCNF NMAT PRC  SETC"/>
    <n v="10"/>
    <s v="Roflo PK6 Inspection Roflo PK6."/>
    <s v="Roflo PK6 Inspection Roflo PK6."/>
    <m/>
    <s v="PAC008"/>
    <n v="0"/>
    <n v="1.6679999999999999"/>
    <s v="H"/>
    <n v="10049892"/>
    <s v="DISTRIBUTION CONVEYOR PK6"/>
    <s v="PI-TH-7151-FA-PK-06"/>
    <s v="PACKING AREA ZONE PK6"/>
    <x v="1"/>
  </r>
  <r>
    <n v="610000004413"/>
    <n v="4000118281"/>
    <s v="ZB02"/>
    <n v="2"/>
    <s v="29.01.2020"/>
    <s v="24.01.2020"/>
    <s v="CLSD PCNF NMAT PRC  SETC"/>
    <n v="10"/>
    <s v="2M - EE Cutting &amp; Embrossing Zone (PE4)"/>
    <s v="610000004413 &amp; PE4-NI-EE2"/>
    <m/>
    <s v="PRO002"/>
    <n v="30"/>
    <n v="60"/>
    <s v="MIN"/>
    <n v="10051493"/>
    <s v="Cutting &amp; Embrossing"/>
    <s v="PI-TH-7151-FA-F2-PL"/>
    <s v="FACTORY 2 Pellet"/>
    <x v="1"/>
  </r>
  <r>
    <n v="610000004687"/>
    <n v="4000118282"/>
    <s v="ZB02"/>
    <n v="2"/>
    <s v="25.01.2020"/>
    <s v="22.01.2020"/>
    <s v="CLSD PCNF NMAT PRC  SETC"/>
    <n v="10"/>
    <s v="2M- EE Pellet Loading Zone (FR0)"/>
    <s v="610000004687 &amp; FR0-NI-EE"/>
    <m/>
    <s v="PRO002"/>
    <n v="30"/>
    <n v="120"/>
    <s v="MIN"/>
    <n v="10051541"/>
    <s v="Pellet Loading"/>
    <s v="PI-TH-7151-FA-F1-FP"/>
    <s v="FACTORY 1 FRYPACK"/>
    <x v="1"/>
  </r>
  <r>
    <n v="610000004111"/>
    <n v="4000118285"/>
    <s v="ZB02"/>
    <n v="2"/>
    <s v="09.02.2020"/>
    <s v="08.02.2020"/>
    <s v="CLSD PCNF NMAT PRC  SETC"/>
    <n v="10"/>
    <s v="2M - EE Peeler &amp; Slicer Zone (P12)"/>
    <s v="610000004111 &amp; P12-NC-EE"/>
    <m/>
    <s v="PRO002"/>
    <n v="30"/>
    <n v="180"/>
    <s v="MIN"/>
    <n v="10051778"/>
    <s v="Peeler &amp; Slicer Zone"/>
    <s v="PI-TH-7151-FA-F1-P1"/>
    <s v="FACTORY 1 PC50MZ"/>
    <x v="3"/>
  </r>
  <r>
    <n v="610000004707"/>
    <n v="4000118298"/>
    <s v="ZB02"/>
    <n v="2"/>
    <s v="25.01.2020"/>
    <s v="25.01.2020"/>
    <s v="CLSD PCNF NMAT PRC  SETC"/>
    <n v="10"/>
    <s v="2M - EE Oil Heating Zone (FR3)"/>
    <s v="610000004707 &amp; FR3-NI-EE"/>
    <m/>
    <s v="PRO002"/>
    <n v="30"/>
    <n v="40"/>
    <s v="MIN"/>
    <n v="10049451"/>
    <s v="Oil Heating"/>
    <s v="PI-TH-7151-FA-F1-FP"/>
    <s v="FACTORY 1 FRYPACK"/>
    <x v="1"/>
  </r>
  <r>
    <n v="610000004424"/>
    <n v="4000118299"/>
    <s v="ZB02"/>
    <n v="2"/>
    <s v="28.01.2020"/>
    <s v="22.01.2020"/>
    <s v="CLSD PCNF NMAT PRC  SETC"/>
    <n v="10"/>
    <s v="2M - Pellet Drying Zone (PE5)"/>
    <s v="610000004424 &amp; PE5-NI-EE2"/>
    <m/>
    <s v="PRO002"/>
    <n v="30"/>
    <n v="120"/>
    <s v="MIN"/>
    <n v="10051503"/>
    <s v="Pellet Drying"/>
    <s v="PI-TH-7151-FA-F2-PL"/>
    <s v="FACTORY 2 Pellet"/>
    <x v="1"/>
  </r>
  <r>
    <n v="342257"/>
    <n v="4000118300"/>
    <s v="ZB02"/>
    <n v="2"/>
    <s v="25.01.2020"/>
    <s v="22.01.2020"/>
    <s v="CLSD PCNF NMAT PRC  SETC"/>
    <n v="10"/>
    <s v="1W - ME Flavoring Zone (P17)"/>
    <s v="342257 &amp; P17-WC-ME"/>
    <m/>
    <s v="PRO001"/>
    <n v="30"/>
    <n v="50"/>
    <s v="MIN"/>
    <n v="10049372"/>
    <s v="Flavoring Zone"/>
    <s v="PI-TH-7151-FA-F1-P1"/>
    <s v="FACTORY 1 PC50MZ"/>
    <x v="1"/>
  </r>
  <r>
    <n v="610000004113"/>
    <n v="4000118322"/>
    <s v="ZB02"/>
    <n v="2"/>
    <s v="25.01.2020"/>
    <s v="25.01.2020"/>
    <s v="CLSD PCNF NMAT PRC  SETC"/>
    <n v="10"/>
    <s v="2M - EE Peeler &amp; Slicer Zone (P12)"/>
    <s v="610000004113 &amp; P12-NC-EE"/>
    <m/>
    <s v="PRO002"/>
    <n v="30"/>
    <n v="270"/>
    <s v="MIN"/>
    <n v="10051778"/>
    <s v="Peeler &amp; Slicer Zone"/>
    <s v="PI-TH-7151-FA-F1-P1"/>
    <s v="FACTORY 1 PC50MZ"/>
    <x v="1"/>
  </r>
  <r>
    <n v="610000004058"/>
    <n v="4000118324"/>
    <s v="ZB02"/>
    <n v="2"/>
    <s v="12.02.2020"/>
    <s v="16.02.2020"/>
    <s v="CLSD PCNF GMPS MANC PRC  SETC"/>
    <n v="10"/>
    <s v="6M - ME Potato Washing Zone (P13)"/>
    <s v="610000004058 &amp; P13-HR-ME"/>
    <m/>
    <s v="PRO001"/>
    <n v="30"/>
    <n v="480"/>
    <s v="MIN"/>
    <n v="10049350"/>
    <s v="Washing Zone"/>
    <s v="PI-TH-7151-FA-F1-P1"/>
    <s v="FACTORY 1 PC50MZ"/>
    <x v="3"/>
  </r>
  <r>
    <n v="610000004066"/>
    <n v="4000118325"/>
    <s v="ZB02"/>
    <n v="2"/>
    <s v="12.02.2020"/>
    <s v="23.02.2020"/>
    <s v="TECO PCNF GMPS MANC PRC  SETC"/>
    <n v="10"/>
    <s v="6M - ME Oil Heating Zone (P14)"/>
    <s v="BEARING HIGH TEMP ASAHI UC 205 งาน PM"/>
    <m/>
    <s v="PRO001"/>
    <n v="30"/>
    <n v="420"/>
    <s v="MIN"/>
    <n v="10049361"/>
    <s v="Oil Heating Zone"/>
    <s v="PI-TH-7151-FA-F1-P1"/>
    <s v="FACTORY 1 PC50MZ"/>
    <x v="3"/>
  </r>
  <r>
    <n v="342258"/>
    <n v="4000118326"/>
    <s v="ZB02"/>
    <n v="2"/>
    <s v="29.01.2020"/>
    <s v="22.01.2020"/>
    <s v="CLSD PCNF NMAT PRC  SETC"/>
    <n v="10"/>
    <s v="2W - ME Flavoring Zone (P17)"/>
    <s v="342258 &amp; P17-FI-ME2"/>
    <m/>
    <s v="PRO001"/>
    <n v="30"/>
    <n v="170"/>
    <s v="MIN"/>
    <n v="10049372"/>
    <s v="Flavoring Zone"/>
    <s v="PI-TH-7151-FA-F1-P1"/>
    <s v="FACTORY 1 PC50MZ"/>
    <x v="1"/>
  </r>
  <r>
    <n v="342132"/>
    <n v="4000118327"/>
    <s v="ZB02"/>
    <n v="2"/>
    <s v="29.01.2020"/>
    <s v="30.01.2020"/>
    <s v="CLSD PCNF NMAT PRC  SETC"/>
    <n v="10"/>
    <s v="1M - ME Water Proportional Zone (PE1)"/>
    <s v="342132 &amp; PE1-MC-ME2"/>
    <m/>
    <s v="PRO001"/>
    <n v="30"/>
    <n v="90"/>
    <s v="MIN"/>
    <n v="10049416"/>
    <s v="Water Proportioner"/>
    <s v="PI-TH-7151-FA-F2-PL"/>
    <s v="FACTORY 2 Pellet"/>
    <x v="1"/>
  </r>
  <r>
    <n v="610000004132"/>
    <n v="4000118328"/>
    <s v="ZB02"/>
    <n v="2"/>
    <s v="17.02.2020"/>
    <s v="17.02.2020"/>
    <s v="CLSD PCNF NMAT PRC  SETC"/>
    <n v="10"/>
    <s v="2M - EE Oil Heating Zone (P14)"/>
    <s v="610000004132 &amp; P14-NC-EE"/>
    <m/>
    <s v="PRO002"/>
    <n v="30"/>
    <n v="240"/>
    <s v="MIN"/>
    <n v="10049361"/>
    <s v="Oil Heating Zone"/>
    <s v="PI-TH-7151-FA-F1-P1"/>
    <s v="FACTORY 1 PC50MZ"/>
    <x v="3"/>
  </r>
  <r>
    <n v="610000004369"/>
    <n v="4000118329"/>
    <s v="ZB02"/>
    <n v="2"/>
    <s v="28.01.2020"/>
    <m/>
    <s v="CLSD NMAT PRC  SETC"/>
    <n v="10"/>
    <s v="2W - ME Pellet Drying Zone (PE5)"/>
    <s v="610000004369 &amp; PE5-FL-ME"/>
    <m/>
    <s v="PRO001"/>
    <n v="60"/>
    <n v="0"/>
    <s v="MIN"/>
    <n v="10051503"/>
    <s v="Pellet Drying"/>
    <s v="PI-TH-7151-FA-F2-PL"/>
    <s v="FACTORY 2 Pellet"/>
    <x v="1"/>
  </r>
  <r>
    <n v="610000004660"/>
    <n v="4000118338"/>
    <s v="ZB02"/>
    <n v="2"/>
    <s v="24.01.2020"/>
    <s v="26.01.2020"/>
    <s v="CLSD PCNF NMAT PRC  SETC"/>
    <n v="10"/>
    <s v="1W - ME Frying Zone (FR2)"/>
    <s v="610000004660 &amp; FR2-WL-ME"/>
    <m/>
    <s v="PRO001"/>
    <n v="30"/>
    <n v="30"/>
    <s v="MIN"/>
    <n v="10051555"/>
    <s v="Frying"/>
    <s v="PI-TH-7151-FA-F1-FP"/>
    <s v="FACTORY 1 FRYPACK"/>
    <x v="1"/>
  </r>
  <r>
    <n v="342270"/>
    <n v="4000118339"/>
    <s v="ZB02"/>
    <n v="2"/>
    <s v="19.01.2020"/>
    <s v="19.01.2020"/>
    <s v="CLSD PCNF NMAT PRC  SETC"/>
    <n v="10"/>
    <s v="2W - EE Oil Heating Zone (ST5)"/>
    <s v="342270 &amp; ST5-FC-EE2"/>
    <m/>
    <s v="PRO002"/>
    <n v="30"/>
    <n v="60"/>
    <s v="MIN"/>
    <n v="10051747"/>
    <s v="Oil Heating"/>
    <s v="PI-TH-7151-FA-F1-ST"/>
    <s v="FACTORY 1 STAX"/>
    <x v="1"/>
  </r>
  <r>
    <n v="610000004031"/>
    <n v="4000118340"/>
    <s v="ZB02"/>
    <n v="2"/>
    <s v="28.01.2020"/>
    <s v="23.01.2020"/>
    <s v="CLSD PCNF NMAT PRC  SETC"/>
    <n v="10"/>
    <s v="2W - ME Peeler &amp; Slicer Zone (P12)"/>
    <s v="610000004031 &amp; P12-FI-ME"/>
    <m/>
    <s v="PRO001"/>
    <n v="30"/>
    <n v="90"/>
    <s v="MIN"/>
    <n v="10051778"/>
    <s v="Peeler &amp; Slicer Zone"/>
    <s v="PI-TH-7151-FA-F1-P1"/>
    <s v="FACTORY 1 PC50MZ"/>
    <x v="1"/>
  </r>
  <r>
    <n v="610000004096"/>
    <n v="4000118347"/>
    <s v="ZB02"/>
    <n v="2"/>
    <s v="29.01.2020"/>
    <s v="27.01.2020"/>
    <s v="CLSD PCNF NMAT PRC  SETC"/>
    <n v="10"/>
    <s v="2M - EE Potato Loading Zone (P10)"/>
    <s v="610000004096 &amp; P10-NI-EE"/>
    <m/>
    <s v="PRO002"/>
    <n v="30"/>
    <n v="40"/>
    <s v="MIN"/>
    <n v="10051763"/>
    <s v="Potato Loading Zone"/>
    <s v="PI-TH-7151-FA-F1-P1"/>
    <s v="FACTORY 1 PC50MZ"/>
    <x v="1"/>
  </r>
  <r>
    <n v="610000004378"/>
    <n v="4000118348"/>
    <s v="ZB02"/>
    <n v="2"/>
    <s v="28.01.2020"/>
    <s v="25.01.2020"/>
    <s v="CLSD PCNF NMAT PRC  SETC"/>
    <n v="10"/>
    <s v="1M - ME Pellet Cooling Zone (PE6)"/>
    <s v="610000004378 &amp; PE6-MI-ME"/>
    <m/>
    <s v="PRO001"/>
    <n v="30"/>
    <n v="240"/>
    <s v="MIN"/>
    <n v="10049427"/>
    <s v="Pellet Cooling"/>
    <s v="PI-TH-7151-FA-F2-PL"/>
    <s v="FACTORY 2 Pellet"/>
    <x v="1"/>
  </r>
  <r>
    <n v="343634"/>
    <n v="4000118350"/>
    <s v="ZB02"/>
    <n v="2"/>
    <s v="24.01.2020"/>
    <s v="25.01.2020"/>
    <s v="CLSD PCNF NMAT PRC  SETC"/>
    <n v="10"/>
    <s v="1W - ME Frying Zone (ST4)"/>
    <s v="343634 &amp; ST4-WL-ME"/>
    <m/>
    <s v="PRO000"/>
    <n v="30"/>
    <n v="60"/>
    <s v="MIN"/>
    <n v="10051738"/>
    <s v="Frying"/>
    <s v="PI-TH-7151-FA-F1-ST"/>
    <s v="FACTORY 1 STAX"/>
    <x v="1"/>
  </r>
  <r>
    <n v="346111"/>
    <n v="4000118354"/>
    <s v="ZB02"/>
    <n v="2"/>
    <s v="29.01.2020"/>
    <s v="23.01.2020"/>
    <s v="CLSD PCNF NMAT PRC  SETC"/>
    <n v="10"/>
    <s v="2M - EE Check Weigher&amp;FG Transfer (ST9)"/>
    <s v="346111 &amp; ST9-NC-EE"/>
    <m/>
    <s v="PRO002"/>
    <n v="30"/>
    <n v="120"/>
    <s v="MIN"/>
    <n v="10051174"/>
    <s v="Check-Weigher &amp; FG Transfer"/>
    <s v="PI-TH-7151-FA-F1-ST"/>
    <s v="FACTORY 1 STAX"/>
    <x v="1"/>
  </r>
  <r>
    <n v="357504"/>
    <n v="4000118355"/>
    <s v="ZB02"/>
    <n v="2"/>
    <s v="02.02.2020"/>
    <s v="31.01.2020"/>
    <s v="CLSD PCNF NMAT PRC  SETC"/>
    <n v="10"/>
    <s v="ตรวจสอบสภาพ Cutter"/>
    <s v="PM-Inspection bag maker 1A5"/>
    <m/>
    <s v="PAC002"/>
    <n v="60"/>
    <n v="40"/>
    <s v="MIN"/>
    <n v="10049808"/>
    <s v="BAG MAKER"/>
    <s v="PI-TH-7151-FA-PK-01"/>
    <s v="PACKING AREA ZONE PK1"/>
    <x v="3"/>
  </r>
  <r>
    <n v="357622"/>
    <n v="4000118356"/>
    <s v="ZB02"/>
    <n v="2"/>
    <s v="01.02.2020"/>
    <s v="01.02.2020"/>
    <s v="CLSD PCNF NMAT PRC  SETC"/>
    <n v="10"/>
    <s v="ตรวจสอบสภาพ Cutter"/>
    <s v="PM-Inspection bag maker 4A3"/>
    <m/>
    <s v="PAC002"/>
    <n v="60"/>
    <n v="30"/>
    <s v="MIN"/>
    <n v="10070567"/>
    <s v="BAG MAKER 4A3"/>
    <s v="PI-TH-7151-FA-PK-04"/>
    <s v="PACKING AREA ZONE PK4"/>
    <x v="3"/>
  </r>
  <r>
    <n v="356620"/>
    <n v="4000118357"/>
    <s v="ZB02"/>
    <n v="2"/>
    <s v="02.02.2020"/>
    <s v="05.02.2020"/>
    <s v="CLSD PCNF GMPS MANC PRC  SETC"/>
    <n v="10"/>
    <s v="ตรวจสอบสภาพ pan"/>
    <s v="PM-Inspection distribution conv. PK6"/>
    <m/>
    <s v="PAC002"/>
    <n v="60"/>
    <n v="1520"/>
    <s v="MIN"/>
    <n v="10049892"/>
    <s v="DISTRIBUTION CONVEYOR PK6"/>
    <s v="PI-TH-7151-FA-PK-06"/>
    <s v="PACKING AREA ZONE PK6"/>
    <x v="3"/>
  </r>
  <r>
    <n v="356589"/>
    <n v="4000118358"/>
    <s v="ZB02"/>
    <n v="2"/>
    <s v="01.02.2020"/>
    <s v="30.01.2020"/>
    <s v="CLSD PCNF NMAT PRC  SETC"/>
    <n v="10"/>
    <s v="ทำการตรวจสอบ Divider gate"/>
    <s v="PM-Inspection CCW-Weigher 4A7-8"/>
    <m/>
    <s v="PAC002"/>
    <n v="60"/>
    <n v="40"/>
    <s v="MIN"/>
    <n v="10051505"/>
    <s v="CCW WEIGHER PK4 4A7-8"/>
    <s v="PI-TH-7151-FA-PK-04"/>
    <s v="PACKING AREA ZONE PK4"/>
    <x v="3"/>
  </r>
  <r>
    <n v="356590"/>
    <n v="4000118359"/>
    <s v="ZB02"/>
    <n v="2"/>
    <s v="01.02.2020"/>
    <s v="09.02.2020"/>
    <s v="CLSD PCNF NMAT PRC  SETC"/>
    <n v="10"/>
    <s v="ทำการตรวจสอบ Divider gate"/>
    <s v="PM-Inspection CCW-Weigher 4A9-10"/>
    <m/>
    <s v="PAC002"/>
    <n v="60"/>
    <n v="25"/>
    <s v="MIN"/>
    <n v="10051507"/>
    <s v="CCW WEIGHER PK4 4A9-10"/>
    <s v="PI-TH-7151-FA-PK-04"/>
    <s v="PACKING AREA ZONE PK4"/>
    <x v="3"/>
  </r>
  <r>
    <n v="356631"/>
    <n v="4000118360"/>
    <s v="ZB02"/>
    <n v="2"/>
    <s v="01.02.2020"/>
    <s v="06.02.2020"/>
    <s v="CLSD PCNF NMAT PRC  SETC"/>
    <n v="10"/>
    <s v="ทำการตรวจสอบ Divider gate"/>
    <s v="PM-Inspection CCW-Weigher 4A11-12"/>
    <m/>
    <s v="PAC002"/>
    <n v="60"/>
    <n v="80"/>
    <s v="MIN"/>
    <n v="10055716"/>
    <s v="CCW WEIGHER PK4 4A11-12"/>
    <s v="PI-TH-7151-FA-PK-04"/>
    <s v="PACKING AREA ZONE PK4"/>
    <x v="3"/>
  </r>
  <r>
    <n v="346031"/>
    <n v="4000118361"/>
    <s v="ZB02"/>
    <n v="2"/>
    <s v="29.01.2020"/>
    <s v="23.01.2020"/>
    <s v="CLSD PCNF NMAT PRC  SETC"/>
    <n v="10"/>
    <s v="2M - EE Filling  Zone (ST8)"/>
    <s v="346031 &amp; ST8-NC-EE"/>
    <m/>
    <s v="PRO002"/>
    <n v="30"/>
    <n v="120"/>
    <s v="MIN"/>
    <n v="10049578"/>
    <s v="Filling"/>
    <s v="PI-TH-7151-FA-F1-ST"/>
    <s v="FACTORY 1 STAX"/>
    <x v="1"/>
  </r>
  <r>
    <n v="356632"/>
    <n v="4000118362"/>
    <s v="ZB02"/>
    <n v="2"/>
    <s v="01.02.2020"/>
    <s v="05.02.2020"/>
    <s v="CLSD PCNF NMAT PRC  SETC"/>
    <n v="10"/>
    <s v="ทำการตรวจสอบ Divider gate"/>
    <s v="PM-Inspection CCW-Weigher 4A13-14"/>
    <m/>
    <s v="PAC002"/>
    <n v="60"/>
    <n v="40"/>
    <s v="MIN"/>
    <n v="10055717"/>
    <s v="CCW WEIGHER PK4 4A13-14"/>
    <s v="PI-TH-7151-FA-PK-04"/>
    <s v="PACKING AREA ZONE PK4"/>
    <x v="3"/>
  </r>
  <r>
    <n v="357508"/>
    <n v="4000118363"/>
    <s v="ZB02"/>
    <n v="2"/>
    <s v="02.02.2020"/>
    <s v="31.01.2020"/>
    <s v="CLSD PCNF NMAT PRC  SETC"/>
    <n v="10"/>
    <s v="ตรวจสอบสภาพ Cutter"/>
    <s v="PM-Inspection bag maker 1A7"/>
    <m/>
    <s v="PAC002"/>
    <n v="60"/>
    <n v="40"/>
    <s v="MIN"/>
    <n v="10049812"/>
    <s v="BAG MAKER"/>
    <s v="PI-TH-7151-FA-PK-01"/>
    <s v="PACKING AREA ZONE PK1"/>
    <x v="3"/>
  </r>
  <r>
    <n v="357510"/>
    <n v="4000118364"/>
    <s v="ZB02"/>
    <n v="2"/>
    <s v="02.02.2020"/>
    <s v="31.01.2020"/>
    <s v="CLSD PCNF NMAT PRC  SETC"/>
    <n v="10"/>
    <s v="ตรวจสอบสภาพ Cutter"/>
    <s v="PM-Inspection bag maker 1A8"/>
    <m/>
    <s v="PAC002"/>
    <n v="60"/>
    <n v="40"/>
    <s v="MIN"/>
    <n v="10049809"/>
    <s v="BAG MAKER"/>
    <s v="PI-TH-7151-FA-PK-01"/>
    <s v="PACKING AREA ZONE PK1"/>
    <x v="3"/>
  </r>
  <r>
    <n v="357514"/>
    <n v="4000118365"/>
    <s v="ZB02"/>
    <n v="2"/>
    <s v="02.02.2020"/>
    <s v="31.01.2020"/>
    <s v="CLSD PCNF NMAT PRC  SETC"/>
    <n v="10"/>
    <s v="ตรวจสอบสภาพ Cutter"/>
    <s v="PM-Inspection bag maker 1A10"/>
    <m/>
    <s v="PAC002"/>
    <n v="60"/>
    <n v="80"/>
    <s v="MIN"/>
    <n v="10049811"/>
    <s v="BAG MAKER"/>
    <s v="PI-TH-7151-FA-PK-01"/>
    <s v="PACKING AREA ZONE PK1"/>
    <x v="3"/>
  </r>
  <r>
    <n v="357584"/>
    <n v="4000118366"/>
    <s v="ZB02"/>
    <n v="2"/>
    <s v="01.02.2020"/>
    <s v="30.01.2020"/>
    <s v="CLSD PCNF NMAT PRC  SETC"/>
    <n v="10"/>
    <s v="ทำการตรวจสอบ Divider gate"/>
    <s v="PM-Inspection CCW-Weigher 4A1-2"/>
    <m/>
    <s v="PAC002"/>
    <n v="60"/>
    <n v="30"/>
    <s v="MIN"/>
    <n v="10070563"/>
    <s v="CCW WEIGHER PK4 4A1-2"/>
    <s v="PI-TH-7151-FA-PK-04"/>
    <s v="PACKING AREA ZONE PK4"/>
    <x v="3"/>
  </r>
  <r>
    <n v="357585"/>
    <n v="4000118367"/>
    <s v="ZB02"/>
    <n v="2"/>
    <s v="01.02.2020"/>
    <s v="30.01.2020"/>
    <s v="CLSD PCNF NMAT PRC  SETC"/>
    <n v="10"/>
    <s v="ทำการตรวจสอบ Divider gate"/>
    <s v="PM-Inspection CCW-Weigher 4A3-4"/>
    <m/>
    <s v="PAC002"/>
    <n v="60"/>
    <n v="50"/>
    <s v="MIN"/>
    <n v="10070564"/>
    <s v="CCW WEIGHER PK4 4A3-4"/>
    <s v="PI-TH-7151-FA-PK-04"/>
    <s v="PACKING AREA ZONE PK4"/>
    <x v="3"/>
  </r>
  <r>
    <n v="357586"/>
    <n v="4000118368"/>
    <s v="ZB02"/>
    <n v="2"/>
    <s v="01.02.2020"/>
    <s v="01.02.2020"/>
    <s v="CLSD PCNF NMAT PRC  SETC"/>
    <n v="10"/>
    <s v="ตรวจสอบสภาพ Cutter"/>
    <s v="PM-Inspection bag maker 4A1"/>
    <m/>
    <s v="PAC002"/>
    <n v="60"/>
    <n v="30"/>
    <s v="MIN"/>
    <n v="10070565"/>
    <s v="BAG MAKER 4A1"/>
    <s v="PI-TH-7151-FA-PK-04"/>
    <s v="PACKING AREA ZONE PK4"/>
    <x v="3"/>
  </r>
  <r>
    <n v="356931"/>
    <n v="4000118369"/>
    <s v="ZB02"/>
    <n v="2"/>
    <s v="01.02.2020"/>
    <s v="01.02.2020"/>
    <s v="CLSD PCNF NMAT PRC  SETC"/>
    <n v="10"/>
    <s v="ตรวจสอบสภาพ Cutter"/>
    <s v="PM-Inspection bag maker 4A5"/>
    <m/>
    <s v="PAC002"/>
    <n v="60"/>
    <n v="50"/>
    <s v="MIN"/>
    <n v="10051512"/>
    <s v="BAG MAKER 4A5"/>
    <s v="PI-TH-7151-FA-PK-04"/>
    <s v="PACKING AREA ZONE PK4"/>
    <x v="3"/>
  </r>
  <r>
    <n v="356939"/>
    <n v="4000118370"/>
    <s v="ZB02"/>
    <n v="2"/>
    <s v="01.02.2020"/>
    <s v="01.02.2020"/>
    <s v="CLSD PCNF NMAT PRC  SETC"/>
    <n v="10"/>
    <s v="ตรวจสอบสภาพ Cutter"/>
    <s v="PM-Inspection bag maker 4A6"/>
    <m/>
    <s v="PAC002"/>
    <n v="60"/>
    <n v="60"/>
    <s v="MIN"/>
    <n v="10051513"/>
    <s v="BAG MAKER 4A6"/>
    <s v="PI-TH-7151-FA-PK-04"/>
    <s v="PACKING AREA ZONE PK4"/>
    <x v="3"/>
  </r>
  <r>
    <n v="356951"/>
    <n v="4000118371"/>
    <s v="ZB02"/>
    <n v="2"/>
    <s v="01.02.2020"/>
    <s v="04.02.2020"/>
    <s v="CLSD PCNF NMAT PRC  SETC"/>
    <n v="10"/>
    <s v="ตรวจสอบสภาพ Cutter"/>
    <s v="PM-Inspection bag maker 4A7"/>
    <m/>
    <s v="PAC002"/>
    <n v="60"/>
    <n v="90"/>
    <s v="MIN"/>
    <n v="10051514"/>
    <s v="BAG MAKER 4A7"/>
    <s v="PI-TH-7151-FA-PK-04"/>
    <s v="PACKING AREA ZONE PK4"/>
    <x v="3"/>
  </r>
  <r>
    <n v="356959"/>
    <n v="4000118372"/>
    <s v="ZB02"/>
    <n v="2"/>
    <s v="01.02.2020"/>
    <m/>
    <s v="CLSD NMAT PRC  SETC"/>
    <n v="10"/>
    <s v="ตรวจสอบสภาพ Cutter"/>
    <s v="PM-Inspection bag maker 4A8"/>
    <m/>
    <s v="PAC002"/>
    <n v="60"/>
    <n v="0"/>
    <s v="MIN"/>
    <n v="10051515"/>
    <s v="BAG MAKER 4A8"/>
    <s v="PI-TH-7151-FA-PK-04"/>
    <s v="PACKING AREA ZONE PK4"/>
    <x v="3"/>
  </r>
  <r>
    <n v="356983"/>
    <n v="4000118373"/>
    <s v="ZB02"/>
    <n v="2"/>
    <s v="01.02.2020"/>
    <s v="09.02.2020"/>
    <s v="CLSD PCNF NMAT PRC  SETC"/>
    <n v="10"/>
    <s v="ตรวจสอบสภาพ Cutter"/>
    <s v="PM-Inspection bag maker 4A11"/>
    <m/>
    <s v="PAC002"/>
    <n v="60"/>
    <n v="60"/>
    <s v="MIN"/>
    <n v="10055731"/>
    <s v="BAG MAKER 4A11"/>
    <s v="PI-TH-7151-FA-PK-04"/>
    <s v="PACKING AREA ZONE PK4"/>
    <x v="3"/>
  </r>
  <r>
    <n v="356991"/>
    <n v="4000118374"/>
    <s v="ZB02"/>
    <n v="2"/>
    <s v="01.02.2020"/>
    <s v="06.02.2020"/>
    <s v="CLSD PCNF NMAT PRC  SETC"/>
    <n v="10"/>
    <s v="ตรวจสอบสภาพ Cutter"/>
    <s v="PM-Inspection bag maker 4A12"/>
    <m/>
    <s v="PAC002"/>
    <n v="60"/>
    <n v="60"/>
    <s v="MIN"/>
    <n v="10055732"/>
    <s v="BAG MAKER 4A12"/>
    <s v="PI-TH-7151-FA-PK-04"/>
    <s v="PACKING AREA ZONE PK4"/>
    <x v="3"/>
  </r>
  <r>
    <n v="357775"/>
    <n v="4000118375"/>
    <s v="ZB02"/>
    <n v="2"/>
    <s v="23.02.2020"/>
    <s v="26.02.2020"/>
    <s v="TECO PCNF NMAT PRC  SETC"/>
    <n v="10"/>
    <s v="PM-Metal detector 4A14"/>
    <s v="PM-Metal detector 4A14"/>
    <m/>
    <s v="PAC002"/>
    <n v="0"/>
    <n v="10.167"/>
    <s v="H"/>
    <n v="10055724"/>
    <s v="METAL DETECTOR 4A14"/>
    <s v="PI-TH-7151-FA-PK-04"/>
    <s v="PACKING AREA ZONE PK4"/>
    <x v="3"/>
  </r>
  <r>
    <n v="357512"/>
    <n v="4000118376"/>
    <s v="ZB02"/>
    <n v="2"/>
    <s v="02.02.2020"/>
    <s v="31.01.2020"/>
    <s v="CLSD PCNF NMAT PRC  SETC"/>
    <n v="10"/>
    <s v="ตรวจสอบสภาพ Cutter"/>
    <s v="PM-Inspection bag maker 1A9"/>
    <m/>
    <s v="PAC002"/>
    <n v="60"/>
    <n v="60"/>
    <s v="MIN"/>
    <n v="10049810"/>
    <s v="BAG MAKER"/>
    <s v="PI-TH-7151-FA-PK-01"/>
    <s v="PACKING AREA ZONE PK1"/>
    <x v="3"/>
  </r>
  <r>
    <n v="357518"/>
    <n v="4000118377"/>
    <s v="ZB02"/>
    <n v="2"/>
    <s v="02.02.2020"/>
    <s v="31.01.2020"/>
    <s v="CLSD PCNF NMAT PRC  SETC"/>
    <n v="10"/>
    <s v="ตรวจสอบสภาพ Cutter"/>
    <s v="PM-Inspection bag maker 1A14"/>
    <m/>
    <s v="PAC002"/>
    <n v="60"/>
    <n v="80"/>
    <s v="MIN"/>
    <n v="10049807"/>
    <s v="BAG MAKER 1A12"/>
    <s v="PI-TH-7151-FA-PK-01"/>
    <s v="PACKING AREA ZONE PK1"/>
    <x v="3"/>
  </r>
  <r>
    <n v="357732"/>
    <n v="4000118378"/>
    <s v="ZB02"/>
    <n v="2"/>
    <s v="23.02.2020"/>
    <m/>
    <s v="CLSD NMAT PRC  SETC"/>
    <n v="10"/>
    <s v="ทำการตรวจสอบการตรวจจับ FE 1.5 mm."/>
    <s v="PM-Metal detector 4A1"/>
    <m/>
    <s v="PAC002"/>
    <n v="30"/>
    <n v="0"/>
    <s v="MIN"/>
    <n v="10070803"/>
    <s v="METAL DETECTOR 4A1"/>
    <s v="PI-TH-7151-FA-PK-04"/>
    <s v="PACKING AREA ZONE PK4"/>
    <x v="3"/>
  </r>
  <r>
    <n v="357735"/>
    <n v="4000118379"/>
    <s v="ZB02"/>
    <n v="2"/>
    <s v="23.02.2020"/>
    <m/>
    <s v="CLSD NMAT PRC  SETC"/>
    <n v="10"/>
    <s v="ทำการตรวจสอบการตรวจจับ FE 1.5 mm."/>
    <s v="PM-Metal detector 4A4"/>
    <m/>
    <s v="PAC002"/>
    <n v="30"/>
    <n v="0"/>
    <s v="MIN"/>
    <n v="10070806"/>
    <s v="METAL DETECTOR 4A4"/>
    <s v="PI-TH-7151-FA-PK-04"/>
    <s v="PACKING AREA ZONE PK4"/>
    <x v="3"/>
  </r>
  <r>
    <n v="357771"/>
    <n v="4000118380"/>
    <s v="ZB02"/>
    <n v="2"/>
    <s v="23.02.2020"/>
    <s v="26.02.2020"/>
    <s v="TECO PCNF NMAT PRC  SETC"/>
    <n v="10"/>
    <s v="ทำการตรวจสอบการตรวจจับ FE 1.5 mm."/>
    <s v="PM-Metal detector 4A10"/>
    <m/>
    <s v="PAC002"/>
    <n v="30"/>
    <n v="20"/>
    <s v="MIN"/>
    <n v="10049718"/>
    <s v="METAL DETECTOR 4A10"/>
    <s v="PI-TH-7151-FA-PK-04"/>
    <s v="PACKING AREA ZONE PK4"/>
    <x v="3"/>
  </r>
  <r>
    <n v="357774"/>
    <n v="4000118381"/>
    <s v="ZB02"/>
    <n v="2"/>
    <s v="23.02.2020"/>
    <s v="26.02.2020"/>
    <s v="TECO PCNF NMAT PRC  SETC"/>
    <n v="10"/>
    <s v="ทำการตรวจสอบการตรวจจับ FE 1.5 mm."/>
    <s v="PM-Metal detector 4A13"/>
    <m/>
    <s v="PAC002"/>
    <n v="30"/>
    <n v="20"/>
    <s v="MIN"/>
    <n v="10055723"/>
    <s v="METAL DETECTOR 4A13"/>
    <s v="PI-TH-7151-FA-PK-04"/>
    <s v="PACKING AREA ZONE PK4"/>
    <x v="3"/>
  </r>
  <r>
    <n v="357776"/>
    <n v="4000118382"/>
    <s v="ZB02"/>
    <n v="2"/>
    <s v="23.02.2020"/>
    <s v="26.02.2020"/>
    <s v="TECO PCNF NMAT PRC  SETC"/>
    <n v="10"/>
    <s v="ทำการตรวจสอบการตรวจจับ FE 1.5 mm."/>
    <s v="PM-Metal detector 4A15"/>
    <m/>
    <s v="PAC002"/>
    <n v="30"/>
    <n v="40"/>
    <s v="MIN"/>
    <n v="10055725"/>
    <s v="METAL DETECTOR 4A15"/>
    <s v="PI-TH-7151-FA-PK-04"/>
    <s v="PACKING AREA ZONE PK4"/>
    <x v="3"/>
  </r>
  <r>
    <n v="357777"/>
    <n v="4000118383"/>
    <s v="ZB02"/>
    <n v="2"/>
    <s v="23.02.2020"/>
    <s v="26.02.2020"/>
    <s v="TECO PCNF NMAT PRC  SETC"/>
    <n v="10"/>
    <s v="ทำการตรวจสอบการตรวจจับ FE 1.5 mm."/>
    <s v="PM-Metal detector 4A16"/>
    <m/>
    <s v="PAC002"/>
    <n v="30"/>
    <n v="20"/>
    <s v="MIN"/>
    <n v="10055726"/>
    <s v="METAL DETECTOR 4A16"/>
    <s v="PI-TH-7151-FA-PK-04"/>
    <s v="PACKING AREA ZONE PK4"/>
    <x v="3"/>
  </r>
  <r>
    <n v="356915"/>
    <n v="4000118384"/>
    <s v="ZB02"/>
    <n v="2"/>
    <s v="01.02.2020"/>
    <s v="09.02.2020"/>
    <s v="CLSD PCNF NMAT PRC  SETC"/>
    <n v="10"/>
    <s v="ตรวจสอบสภาพ Cutter"/>
    <s v="PM-Inspection bag maker 4A10"/>
    <m/>
    <s v="PAC002"/>
    <n v="60"/>
    <n v="85"/>
    <s v="MIN"/>
    <n v="10051519"/>
    <s v="BAG MAKER 4A10"/>
    <s v="PI-TH-7151-FA-PK-04"/>
    <s v="PACKING AREA ZONE PK4"/>
    <x v="3"/>
  </r>
  <r>
    <n v="357023"/>
    <n v="4000118385"/>
    <s v="ZB02"/>
    <n v="2"/>
    <s v="01.02.2020"/>
    <s v="07.02.2020"/>
    <s v="CLSD PCNF NMAT PRC  SETC"/>
    <n v="10"/>
    <s v="ตรวจสอบสภาพ Cutter"/>
    <s v="PM-Inspection bag maker 4A16"/>
    <m/>
    <s v="PAC002"/>
    <n v="60"/>
    <n v="280"/>
    <s v="MIN"/>
    <n v="10055736"/>
    <s v="BAG MAKER 4A16"/>
    <s v="PI-TH-7151-FA-PK-04"/>
    <s v="PACKING AREA ZONE PK4"/>
    <x v="3"/>
  </r>
  <r>
    <n v="358925"/>
    <n v="4000118386"/>
    <s v="ZB02"/>
    <n v="2"/>
    <s v="02.02.2020"/>
    <m/>
    <s v="CLSD NMAT PRC  SETC"/>
    <n v="10"/>
    <s v="ตรวจสอบสภาพ input belt"/>
    <s v="PM-Inspection Check weight 4CW1"/>
    <m/>
    <s v="PAC002"/>
    <n v="60"/>
    <n v="0"/>
    <s v="MIN"/>
    <n v="10049731"/>
    <s v="CHECK WEIGHER 4CW1"/>
    <s v="PI-TH-7151-FA-PK-04"/>
    <s v="PACKING AREA ZONE PK4"/>
    <x v="3"/>
  </r>
  <r>
    <n v="357506"/>
    <n v="4000118387"/>
    <s v="ZB02"/>
    <n v="2"/>
    <s v="02.02.2020"/>
    <s v="01.02.2020"/>
    <s v="CLSD PCNF NMAT PRC  SETC"/>
    <n v="10"/>
    <s v="ตรวจสอบสภาพ Cutter"/>
    <s v="PM-Inspection bag maker 1A6"/>
    <m/>
    <s v="PAC002"/>
    <n v="60"/>
    <n v="40"/>
    <s v="MIN"/>
    <n v="10049813"/>
    <s v="BAG MAKER"/>
    <s v="PI-TH-7151-FA-PK-01"/>
    <s v="PACKING AREA ZONE PK1"/>
    <x v="3"/>
  </r>
  <r>
    <n v="356967"/>
    <n v="4000118388"/>
    <s v="ZB02"/>
    <n v="2"/>
    <s v="01.02.2020"/>
    <s v="09.02.2020"/>
    <s v="CLSD PCNF NMAT PRC  SETC"/>
    <n v="10"/>
    <s v="ตรวจสอบสภาพ Cutter"/>
    <s v="PM-Inspection bag maker 4A9"/>
    <m/>
    <s v="PAC002"/>
    <n v="60"/>
    <n v="30"/>
    <s v="MIN"/>
    <n v="10051518"/>
    <s v="BAG MAKER 4A9"/>
    <s v="PI-TH-7151-FA-PK-04"/>
    <s v="PACKING AREA ZONE PK4"/>
    <x v="3"/>
  </r>
  <r>
    <n v="357007"/>
    <n v="4000118389"/>
    <s v="ZB02"/>
    <n v="2"/>
    <s v="01.02.2020"/>
    <m/>
    <s v="CLSD NMAT PRC  SETC"/>
    <n v="10"/>
    <s v="ตรวจสอบสภาพ Cutter"/>
    <s v="PM-Inspection bag maker 4A14"/>
    <m/>
    <s v="PAC002"/>
    <n v="60"/>
    <n v="0"/>
    <s v="MIN"/>
    <n v="10055734"/>
    <s v="BAG MAKER 4A14"/>
    <s v="PI-TH-7151-FA-PK-04"/>
    <s v="PACKING AREA ZONE PK4"/>
    <x v="3"/>
  </r>
  <r>
    <n v="356836"/>
    <n v="4000118390"/>
    <s v="ZB02"/>
    <n v="2"/>
    <s v="02.02.2020"/>
    <s v="01.02.2020"/>
    <s v="CLSD PCNF NMAT PRC  SETC"/>
    <n v="10"/>
    <s v="ทำการตรวจสอบ End seal bar"/>
    <s v="PM-Inspection Outer bag 4OB1"/>
    <m/>
    <s v="PAC002"/>
    <n v="60"/>
    <n v="30"/>
    <s v="MIN"/>
    <n v="10049730"/>
    <s v="OUTER BAG 4OB1"/>
    <s v="PI-TH-7151-FA-PK-04"/>
    <s v="PACKING AREA ZONE PK4"/>
    <x v="3"/>
  </r>
  <r>
    <n v="345670"/>
    <n v="4000118391"/>
    <s v="ZB02"/>
    <n v="2"/>
    <s v="29.01.2020"/>
    <s v="25.01.2020"/>
    <s v="CLSD PCNF NMAT PRC  SETC"/>
    <n v="10"/>
    <s v="2W - ME Dough Preparation&lt;(&gt;&amp;&lt;)&gt;Transfer"/>
    <s v="345670 &amp; ST2-FI-ME"/>
    <m/>
    <s v="PRO001"/>
    <n v="30"/>
    <n v="60"/>
    <s v="MIN"/>
    <n v="10049540"/>
    <s v="Dough Preparation &amp; Transfer"/>
    <s v="PI-TH-7151-FA-F1-ST"/>
    <s v="FACTORY 1 STAX"/>
    <x v="1"/>
  </r>
  <r>
    <n v="356999"/>
    <n v="4000118392"/>
    <s v="ZB02"/>
    <n v="2"/>
    <s v="01.02.2020"/>
    <s v="06.02.2020"/>
    <s v="CLSD PCNF NMAT PRC  SETC"/>
    <n v="10"/>
    <s v="ตรวจสอบสภาพ Cutter"/>
    <s v="PM-Inspection bag maker 4A13"/>
    <m/>
    <s v="PAC002"/>
    <n v="60"/>
    <n v="60"/>
    <s v="MIN"/>
    <n v="10055733"/>
    <s v="BAG MAKER 4A13"/>
    <s v="PI-TH-7151-FA-PK-04"/>
    <s v="PACKING AREA ZONE PK4"/>
    <x v="3"/>
  </r>
  <r>
    <n v="357015"/>
    <n v="4000118393"/>
    <s v="ZB02"/>
    <n v="2"/>
    <s v="01.02.2020"/>
    <s v="09.02.2020"/>
    <s v="CLSD PCNF NMAT PRC  SETC"/>
    <n v="10"/>
    <s v="ตรวจสอบสภาพ Cutter"/>
    <s v="PM-Inspection bag maker 4A15"/>
    <m/>
    <s v="PAC002"/>
    <n v="60"/>
    <n v="60"/>
    <s v="MIN"/>
    <n v="10055735"/>
    <s v="BAG MAKER 4A15"/>
    <s v="PI-TH-7151-FA-PK-04"/>
    <s v="PACKING AREA ZONE PK4"/>
    <x v="3"/>
  </r>
  <r>
    <n v="357737"/>
    <n v="4000118394"/>
    <s v="ZB02"/>
    <n v="2"/>
    <s v="23.02.2020"/>
    <m/>
    <s v="CLSD NMAT PRC  SETC"/>
    <n v="10"/>
    <s v="ทำการตรวจสอบการตรวจจับ FE 1.5 mm."/>
    <s v="PM-Metal detector 4A6"/>
    <m/>
    <s v="PAC002"/>
    <n v="30"/>
    <n v="0"/>
    <s v="MIN"/>
    <n v="10053921"/>
    <s v="METAL DETECTOR 4A6"/>
    <s v="PI-TH-7151-FA-PK-04"/>
    <s v="PACKING AREA ZONE PK4"/>
    <x v="3"/>
  </r>
  <r>
    <n v="357734"/>
    <n v="4000118395"/>
    <s v="ZB02"/>
    <n v="2"/>
    <s v="23.02.2020"/>
    <m/>
    <s v="CLSD NMAT PRC  SETC"/>
    <n v="10"/>
    <s v="ทำการตรวจสอบการตรวจจับ FE 1.5 mm."/>
    <s v="PM-Metal detector 4A3"/>
    <m/>
    <s v="PAC002"/>
    <n v="30"/>
    <n v="0"/>
    <s v="MIN"/>
    <n v="10070805"/>
    <s v="METAL DETECTOR 4A3"/>
    <s v="PI-TH-7151-FA-PK-04"/>
    <s v="PACKING AREA ZONE PK4"/>
    <x v="3"/>
  </r>
  <r>
    <n v="357738"/>
    <n v="4000118396"/>
    <s v="ZB02"/>
    <n v="2"/>
    <s v="23.02.2020"/>
    <m/>
    <s v="CLSD NMAT PRC  SETC"/>
    <n v="10"/>
    <s v="ทำการตรวจสอบการตรวจจับ FE 1.5 mm."/>
    <s v="PM-Metal detector 4A7"/>
    <m/>
    <s v="PAC002"/>
    <n v="30"/>
    <n v="0"/>
    <s v="MIN"/>
    <n v="10053923"/>
    <s v="METAL DETECTOR 4A7"/>
    <s v="PI-TH-7151-FA-PK-04"/>
    <s v="PACKING AREA ZONE PK4"/>
    <x v="3"/>
  </r>
  <r>
    <n v="357773"/>
    <n v="4000118397"/>
    <s v="ZB02"/>
    <n v="2"/>
    <s v="23.02.2020"/>
    <s v="26.02.2020"/>
    <s v="TECO PCNF NMAT PRC  SETC"/>
    <n v="10"/>
    <s v="ทำการตรวจสอบการตรวจจับ FE 1.5 mm."/>
    <s v="PM-Metal detector 4A12"/>
    <m/>
    <s v="PAC002"/>
    <n v="30"/>
    <n v="20"/>
    <s v="MIN"/>
    <n v="10055722"/>
    <s v="METAL DETECTOR 4A12"/>
    <s v="PI-TH-7151-FA-PK-04"/>
    <s v="PACKING AREA ZONE PK4"/>
    <x v="3"/>
  </r>
  <r>
    <n v="345991"/>
    <n v="4000118398"/>
    <s v="ZB02"/>
    <n v="2"/>
    <s v="27.01.2020"/>
    <s v="22.01.2020"/>
    <s v="CLSD PCNF NMAT PRC  SETC"/>
    <n v="10"/>
    <s v="2W - EE RM Loading&lt;(&gt;&amp;&lt;)&gt;Transfer Zone ("/>
    <s v="345991 &amp; ST0-FI-EE"/>
    <m/>
    <s v="PRO002"/>
    <n v="30"/>
    <n v="40"/>
    <s v="MIN"/>
    <n v="10051704"/>
    <s v="RM Loading &amp; Transfer"/>
    <s v="PI-TH-7151-FA-F1-ST"/>
    <s v="FACTORY 1 STAX"/>
    <x v="1"/>
  </r>
  <r>
    <n v="357522"/>
    <n v="4000118399"/>
    <s v="ZB02"/>
    <n v="2"/>
    <s v="02.02.2020"/>
    <m/>
    <s v="CLSD NMAT PRC  SETC"/>
    <n v="10"/>
    <s v="ตรวจสอบสภาพ Cutter"/>
    <s v="PM-Inspection bag maker 1F16"/>
    <m/>
    <s v="PAC002"/>
    <n v="60"/>
    <n v="0"/>
    <s v="MIN"/>
    <n v="10049815"/>
    <s v="BAG MAKER"/>
    <s v="PI-TH-7151-FA-PK-01"/>
    <s v="PACKING AREA ZONE PK1"/>
    <x v="3"/>
  </r>
  <r>
    <n v="345968"/>
    <n v="4000118400"/>
    <s v="ZB02"/>
    <n v="2"/>
    <s v="27.01.2020"/>
    <s v="22.01.2020"/>
    <s v="CLSD PCNF NMAT PRC  SETC"/>
    <n v="10"/>
    <s v="2W - EE Dough Preparation&lt;(&gt;&amp;&lt;)&gt;Transfer"/>
    <s v="345968 &amp; ST2-FI-EE"/>
    <m/>
    <s v="PRO002"/>
    <n v="30"/>
    <n v="40"/>
    <s v="MIN"/>
    <n v="10049540"/>
    <s v="Dough Preparation &amp; Transfer"/>
    <s v="PI-TH-7151-FA-F1-ST"/>
    <s v="FACTORY 1 STAX"/>
    <x v="1"/>
  </r>
  <r>
    <n v="345664"/>
    <n v="4000118401"/>
    <s v="ZB02"/>
    <n v="2"/>
    <s v="29.01.2020"/>
    <s v="22.01.2020"/>
    <s v="CLSD PCNF NMAT PRC  SETC"/>
    <n v="10"/>
    <s v="2W - ME RM Loading&lt;(&gt;&amp;&lt;)&gt;Transfer Zone ("/>
    <s v="345664 &amp; ST0-FI-ME"/>
    <m/>
    <s v="PRO001"/>
    <n v="30"/>
    <n v="60"/>
    <s v="MIN"/>
    <n v="10051704"/>
    <s v="RM Loading &amp; Transfer"/>
    <s v="PI-TH-7151-FA-F1-ST"/>
    <s v="FACTORY 1 STAX"/>
    <x v="1"/>
  </r>
  <r>
    <n v="345666"/>
    <n v="4000118402"/>
    <s v="ZB02"/>
    <n v="2"/>
    <s v="29.01.2020"/>
    <s v="22.01.2020"/>
    <s v="CLSD PCNF NMAT PRC  SETC"/>
    <n v="10"/>
    <s v="2W - ME RM Loading&lt;(&gt;&amp;&lt;)&gt;Transfer Zone ("/>
    <s v="345666 &amp; ST0-FL-ME"/>
    <m/>
    <s v="PRO001"/>
    <n v="30"/>
    <n v="60"/>
    <s v="MIN"/>
    <n v="10051704"/>
    <s v="RM Loading &amp; Transfer"/>
    <s v="PI-TH-7151-FA-F1-ST"/>
    <s v="FACTORY 1 STAX"/>
    <x v="1"/>
  </r>
  <r>
    <n v="357520"/>
    <n v="4000118403"/>
    <s v="ZB02"/>
    <n v="2"/>
    <s v="02.02.2020"/>
    <m/>
    <s v="CLSD NMAT PRC  SETC"/>
    <n v="10"/>
    <s v="ตรวจสอบสภาพ Cutter"/>
    <s v="PM-Inspection bag maker 1F15"/>
    <m/>
    <s v="PAC002"/>
    <n v="60"/>
    <n v="0"/>
    <s v="MIN"/>
    <n v="10049814"/>
    <s v="BAG MAKER"/>
    <s v="PI-TH-7151-FA-PK-06"/>
    <s v="PACKING AREA ZONE PK6"/>
    <x v="3"/>
  </r>
  <r>
    <n v="357630"/>
    <n v="4000118404"/>
    <s v="ZB02"/>
    <n v="2"/>
    <s v="01.02.2020"/>
    <s v="01.02.2020"/>
    <s v="CLSD PCNF NMAT PRC  SETC"/>
    <n v="10"/>
    <s v="ตรวจสอบสภาพ Cutter"/>
    <s v="PM-Inspection bag maker 4A4"/>
    <m/>
    <s v="PAC002"/>
    <n v="60"/>
    <n v="30"/>
    <s v="MIN"/>
    <n v="10070568"/>
    <s v="BAG MAKER 4A4"/>
    <s v="PI-TH-7151-FA-PK-04"/>
    <s v="PACKING AREA ZONE PK4"/>
    <x v="3"/>
  </r>
  <r>
    <n v="356633"/>
    <n v="4000118405"/>
    <s v="ZB02"/>
    <n v="2"/>
    <s v="01.02.2020"/>
    <s v="09.02.2020"/>
    <s v="CLSD PCNF NMAT PRC  SETC"/>
    <n v="10"/>
    <s v="ทำการตรวจสอบ Divider gate"/>
    <s v="PM-Inspection CCW-Weigher 4A15-16"/>
    <m/>
    <s v="PAC002"/>
    <n v="60"/>
    <n v="25"/>
    <s v="MIN"/>
    <n v="10055718"/>
    <s v="CCW WEIGHER PK4 4A15-16"/>
    <s v="PI-TH-7151-FA-PK-04"/>
    <s v="PACKING AREA ZONE PK4"/>
    <x v="3"/>
  </r>
  <r>
    <n v="357516"/>
    <n v="4000118406"/>
    <s v="ZB02"/>
    <n v="2"/>
    <s v="02.02.2020"/>
    <s v="31.01.2020"/>
    <s v="CLSD PCNF NMAT PRC  SETC"/>
    <n v="10"/>
    <s v="ตรวจสอบสภาพ Cutter"/>
    <s v="PM-Inspection bag maker 1A13"/>
    <m/>
    <s v="PAC002"/>
    <n v="60"/>
    <n v="80"/>
    <s v="MIN"/>
    <n v="10049806"/>
    <s v="BAG MAKER 1A11"/>
    <s v="PI-TH-7151-FA-PK-01"/>
    <s v="PACKING AREA ZONE PK1"/>
    <x v="3"/>
  </r>
  <r>
    <n v="357733"/>
    <n v="4000118407"/>
    <s v="ZB02"/>
    <n v="2"/>
    <s v="23.02.2020"/>
    <m/>
    <s v="CLSD NMAT PRC  SETC"/>
    <n v="10"/>
    <s v="ทำการตรวจสอบการตรวจจับ FE 1.5 mm."/>
    <s v="PM-Metal detector 4A2"/>
    <m/>
    <s v="PAC002"/>
    <n v="30"/>
    <n v="0"/>
    <s v="MIN"/>
    <n v="10070804"/>
    <s v="METAL DETECTOR 4A2"/>
    <s v="PI-TH-7151-FA-PK-04"/>
    <s v="PACKING AREA ZONE PK4"/>
    <x v="3"/>
  </r>
  <r>
    <n v="345970"/>
    <n v="4000118408"/>
    <s v="ZB02"/>
    <n v="2"/>
    <s v="27.01.2020"/>
    <s v="22.01.2020"/>
    <s v="CLSD PCNF NMAT PRC  SETC"/>
    <n v="10"/>
    <s v="2W - EE Oil Heating Zone (ST5)"/>
    <s v="345970 &amp; ST5-FI-EE"/>
    <m/>
    <s v="PRO002"/>
    <n v="30"/>
    <n v="40"/>
    <s v="MIN"/>
    <n v="10051747"/>
    <s v="Oil Heating"/>
    <s v="PI-TH-7151-FA-F1-ST"/>
    <s v="FACTORY 1 STAX"/>
    <x v="1"/>
  </r>
  <r>
    <n v="356621"/>
    <n v="4000118409"/>
    <s v="ZB02"/>
    <n v="2"/>
    <s v="02.02.2020"/>
    <s v="30.01.2020"/>
    <s v="CLSD PCNF NMAT PRC  SETC"/>
    <n v="10"/>
    <s v="ทำการตรวจสอบ Divider gate"/>
    <s v="PM-Inspection CCW-Weigher 4A5-6"/>
    <m/>
    <s v="PAC002"/>
    <n v="60"/>
    <n v="30"/>
    <s v="MIN"/>
    <n v="10049715"/>
    <s v="CCW WEIGHER PK4 4A5-6"/>
    <s v="PI-TH-7151-FA-PK-04"/>
    <s v="PACKING AREA ZONE PK4"/>
    <x v="3"/>
  </r>
  <r>
    <n v="345667"/>
    <n v="4000118411"/>
    <s v="ZB02"/>
    <n v="2"/>
    <s v="25.01.2020"/>
    <s v="22.01.2020"/>
    <s v="CLSD PCNF NMAT PRC  SETC"/>
    <n v="10"/>
    <s v="1W - ME Water Proportioner (ST1)"/>
    <s v="345667 &amp; ST1-WC-ME"/>
    <m/>
    <s v="PRO001"/>
    <n v="30"/>
    <n v="120"/>
    <s v="MIN"/>
    <n v="10049534"/>
    <s v="Water Proportioner"/>
    <s v="PI-TH-7151-FA-F1-ST"/>
    <s v="FACTORY 1 STAX"/>
    <x v="1"/>
  </r>
  <r>
    <n v="350842"/>
    <n v="4000118412"/>
    <s v="ZB02"/>
    <n v="2"/>
    <s v="23.01.2020"/>
    <s v="25.01.2020"/>
    <s v="CLSD PCNF NMAT PRC  SETC"/>
    <n v="10"/>
    <s v="1W - ME Water Proportioner (ST1)"/>
    <s v="350842 &amp; ST1-WI-ME"/>
    <m/>
    <s v="PRO001"/>
    <n v="15"/>
    <n v="30"/>
    <s v="MIN"/>
    <n v="10049534"/>
    <s v="Water Proportioner"/>
    <s v="PI-TH-7151-FA-F1-ST"/>
    <s v="FACTORY 1 STAX"/>
    <x v="1"/>
  </r>
  <r>
    <n v="356813"/>
    <n v="4000118413"/>
    <s v="ZB02"/>
    <n v="2"/>
    <s v="13.02.2020"/>
    <s v="17.02.2020"/>
    <s v="CLSD PCNF NMAT PRC  SETC"/>
    <n v="10"/>
    <s v="6M - EE Flavoring Zone (P17)"/>
    <s v="356813 &amp; P17-HI-EE8"/>
    <m/>
    <s v="PRO002"/>
    <n v="120"/>
    <n v="120"/>
    <s v="MIN"/>
    <n v="10049372"/>
    <s v="Flavoring Zone"/>
    <s v="PI-TH-7151-FA-F1-P1"/>
    <s v="FACTORY 1 PC50MZ"/>
    <x v="3"/>
  </r>
  <r>
    <n v="357524"/>
    <n v="4000118414"/>
    <s v="ZB02"/>
    <n v="2"/>
    <s v="01.02.2020"/>
    <s v="01.02.2020"/>
    <s v="CLSD PCNF NMAT PRC  SETC"/>
    <n v="10"/>
    <s v="ตรวจสอบสภาพ Cutter"/>
    <s v="PM-Inspection bag maker 4A2"/>
    <m/>
    <s v="PAC002"/>
    <n v="60"/>
    <n v="70"/>
    <s v="MIN"/>
    <n v="10070566"/>
    <s v="BAG MAKER 4A2"/>
    <s v="PI-TH-7151-FA-PK-04"/>
    <s v="PACKING AREA ZONE PK4"/>
    <x v="3"/>
  </r>
  <r>
    <n v="357736"/>
    <n v="4000118415"/>
    <s v="ZB02"/>
    <n v="2"/>
    <s v="23.02.2020"/>
    <m/>
    <s v="CLSD NMAT PRC  SETC"/>
    <n v="10"/>
    <s v="ทำการตรวจสอบการตรวจจับ FE 1.5 mm."/>
    <s v="PM-Metal detector 4A5"/>
    <m/>
    <s v="PAC002"/>
    <n v="30"/>
    <n v="0"/>
    <s v="MIN"/>
    <n v="10053920"/>
    <s v="METAL DETECTOR 4A5"/>
    <s v="PI-TH-7151-FA-PK-04"/>
    <s v="PACKING AREA ZONE PK4"/>
    <x v="3"/>
  </r>
  <r>
    <n v="345969"/>
    <n v="4000118416"/>
    <s v="ZB02"/>
    <n v="2"/>
    <s v="27.01.2020"/>
    <s v="22.01.2020"/>
    <s v="CLSD PCNF NMAT PRC  SETC"/>
    <n v="10"/>
    <s v="2W - EE Sheeting &amp; Cutting Zone (ST3)"/>
    <s v="345969 &amp; ST3-FI-EE"/>
    <m/>
    <s v="PRO002"/>
    <n v="30"/>
    <n v="40"/>
    <s v="MIN"/>
    <n v="10049549"/>
    <s v="Sheeting &amp; Cutting Unit"/>
    <s v="PI-TH-7151-FA-F1-ST"/>
    <s v="FACTORY 1 STAX"/>
    <x v="1"/>
  </r>
  <r>
    <n v="356615"/>
    <n v="4000118417"/>
    <s v="ZB02"/>
    <n v="2"/>
    <s v="02.02.2020"/>
    <s v="04.02.2020"/>
    <s v="CLSD PCNF NMAT PRC  SETC"/>
    <n v="10"/>
    <s v="ตรวจสอบสภาพ pan"/>
    <s v="PM-Inspection distribution conv. PK1"/>
    <m/>
    <s v="PAC002"/>
    <n v="60"/>
    <n v="360"/>
    <s v="MIN"/>
    <n v="10050980"/>
    <s v="DISTRIBUTION CONVEYOR PK1"/>
    <s v="PI-TH-7151-FA-PK-01"/>
    <s v="PACKING AREA ZONE PK1"/>
    <x v="3"/>
  </r>
  <r>
    <n v="356619"/>
    <n v="4000118418"/>
    <s v="ZB02"/>
    <n v="2"/>
    <s v="02.02.2020"/>
    <s v="05.02.2020"/>
    <s v="CLSD PCNF NMAT PRC  SETC"/>
    <n v="10"/>
    <s v="ตรวจสอบสภาพ pan"/>
    <s v="PM-Inspection distribution conv. PK5"/>
    <m/>
    <s v="PAC002"/>
    <n v="60"/>
    <n v="3"/>
    <s v="MIN"/>
    <n v="10051619"/>
    <s v="DISTRIBUTION CONVEYOR PK5"/>
    <s v="PI-TH-7151-FA-PK-05"/>
    <s v="PACKING AREA ZONE PK5"/>
    <x v="3"/>
  </r>
  <r>
    <n v="357739"/>
    <n v="4000118419"/>
    <s v="ZB02"/>
    <n v="2"/>
    <s v="23.02.2020"/>
    <m/>
    <s v="CLSD NMAT PRC  SETC"/>
    <n v="10"/>
    <s v="ทำการตรวจสอบการตรวจจับ FE 1.5 mm."/>
    <s v="PM-Metal detector 4A8"/>
    <m/>
    <s v="PAC002"/>
    <n v="30"/>
    <n v="0"/>
    <s v="MIN"/>
    <n v="10053922"/>
    <s v="METAL DETECTOR 4A8"/>
    <s v="PI-TH-7151-FA-PK-04"/>
    <s v="PACKING AREA ZONE PK4"/>
    <x v="3"/>
  </r>
  <r>
    <n v="346025"/>
    <n v="4000118420"/>
    <s v="ZB02"/>
    <n v="2"/>
    <s v="29.01.2020"/>
    <s v="23.01.2020"/>
    <s v="CLSD PCNF NMAT PRC  SETC"/>
    <n v="10"/>
    <s v="2M - EE Oil Heating Zone (ST5)"/>
    <s v="346025 &amp; ST5-NC-EE"/>
    <m/>
    <s v="PRO002"/>
    <n v="30"/>
    <n v="120"/>
    <s v="MIN"/>
    <n v="10051747"/>
    <s v="Oil Heating"/>
    <s v="PI-TH-7151-FA-F1-ST"/>
    <s v="FACTORY 1 STAX"/>
    <x v="1"/>
  </r>
  <r>
    <m/>
    <n v="4000118457"/>
    <s v="ZB05"/>
    <n v="3"/>
    <s v="19.01.2020"/>
    <m/>
    <s v="TECO GMPS MANC PRC  SETC"/>
    <n v="10"/>
    <s v="Clutch damage : 76/3758"/>
    <s v="Clutch damage : 76/3758"/>
    <m/>
    <s v="PAC015"/>
    <n v="0"/>
    <n v="0"/>
    <s v="H"/>
    <n v="10049770"/>
    <s v="OUTER BAG 5OB4"/>
    <s v="PI-TH-7151-FA-PK-05"/>
    <s v="PACKING AREA ZONE PK5"/>
    <x v="1"/>
  </r>
  <r>
    <m/>
    <n v="4000118465"/>
    <s v="ZB05"/>
    <n v="3"/>
    <s v="19.01.2020"/>
    <s v="19.01.2020"/>
    <s v="TECO PCNF GMPS MANC PRC  SETC"/>
    <n v="10"/>
    <s v="Output conv ไม่ทำงาน 76/3761"/>
    <s v="Output conv ไม่ทำงาน 76/3761"/>
    <m/>
    <s v="PAC011"/>
    <n v="0"/>
    <n v="1"/>
    <s v="H"/>
    <n v="10049770"/>
    <s v="OUTER BAG 5OB4"/>
    <s v="PI-TH-7151-FA-PK-05"/>
    <s v="PACKING AREA ZONE PK5"/>
    <x v="1"/>
  </r>
  <r>
    <m/>
    <n v="4000118466"/>
    <s v="ZB05"/>
    <n v="3"/>
    <s v="19.01.2020"/>
    <s v="19.01.2020"/>
    <s v="TECO PCNF GMPS MANC PRC  SETC"/>
    <n v="10"/>
    <s v="Shutter motor ไม่ทำงาน 76/3769"/>
    <s v="Shutter motor ไม่ทำงาน 76/3769"/>
    <m/>
    <s v="PAC013"/>
    <n v="0"/>
    <n v="7"/>
    <s v="H"/>
    <n v="10059640"/>
    <s v="BAG MAKER 5A9"/>
    <s v="PI-TH-7151-FA-PK-05"/>
    <s v="PACKING AREA ZONE PK5"/>
    <x v="1"/>
  </r>
  <r>
    <m/>
    <n v="4000118471"/>
    <s v="ZB05"/>
    <n v="3"/>
    <s v="19.01.2020"/>
    <s v="05.02.2020"/>
    <s v="TECO PCNF GMPS NMAT PRC  SETC"/>
    <n v="10"/>
    <s v="For Relace Screw TT Extruder of Pellet l"/>
    <s v="For Relace Screw TT Extruder of Pellet l"/>
    <m/>
    <s v="PRO007"/>
    <n v="0"/>
    <n v="0.33300000000000002"/>
    <s v="H"/>
    <n v="10051486"/>
    <s v="TT-Extruder"/>
    <s v="PI-TH-7151-FA-F2-PL"/>
    <s v="FACTORY 2 Pellet"/>
    <x v="1"/>
  </r>
  <r>
    <m/>
    <n v="4000118472"/>
    <s v="ZB05"/>
    <n v="3"/>
    <s v="18.01.2020"/>
    <s v="18.01.2020"/>
    <s v="TECO PCNF NMAT PRC  SETC"/>
    <n v="10"/>
    <s v="Agitator Hopper Sugar ไม่หมุน"/>
    <s v="Agitator Hopper Sugar ไม่หมุน"/>
    <m/>
    <s v="PRO007"/>
    <n v="0"/>
    <n v="12"/>
    <s v="H"/>
    <n v="10049407"/>
    <s v="Microingredients Charging Doser #4"/>
    <s v="PI-TH-7151-FA-F2-PL"/>
    <s v="FACTORY 2 Pellet"/>
    <x v="1"/>
  </r>
  <r>
    <m/>
    <n v="4000118473"/>
    <s v="ZB05"/>
    <n v="3"/>
    <s v="18.01.2020"/>
    <s v="18.01.2020"/>
    <s v="TECO PCNF NMAT PRC  SETC"/>
    <n v="10"/>
    <s v="For Cleaning Filter Flour Doser"/>
    <s v="For Cleaning Filter Flour Doser"/>
    <m/>
    <s v="PRO007"/>
    <n v="0"/>
    <n v="0.16700000000000001"/>
    <s v="H"/>
    <n v="10051482"/>
    <s v="Flour Doser"/>
    <s v="PI-TH-7151-FA-F2-PL"/>
    <s v="FACTORY 2 Pellet"/>
    <x v="1"/>
  </r>
  <r>
    <m/>
    <n v="4000118475"/>
    <s v="ZB05"/>
    <n v="3"/>
    <s v="18.01.2020"/>
    <s v="18.01.2020"/>
    <s v="TECO PCNF NMAT PRC  SETC"/>
    <n v="10"/>
    <s v="Oven Infeed Incline Conveyor สาย Main Po"/>
    <s v="Oven Infeed Incline Conveyor สาย Main Po"/>
    <m/>
    <s v="PRO006"/>
    <n v="0"/>
    <n v="1.3340000000000001"/>
    <s v="H"/>
    <n v="10049608"/>
    <s v="Oven Infeed Incline Conveyor"/>
    <s v="PI-TH-7151-FA-F1-BC"/>
    <s v="FACTORY 1 BCP"/>
    <x v="1"/>
  </r>
  <r>
    <m/>
    <n v="4000118476"/>
    <s v="ZB05"/>
    <n v="3"/>
    <s v="18.01.2020"/>
    <s v="18.01.2020"/>
    <s v="TECO PCNF NMAT PRC  SETC"/>
    <n v="10"/>
    <s v="Oven Outfeed Incline Conveyor สาย Main P"/>
    <s v="Oven Outfeed Incline Conveyor สาย Main P"/>
    <m/>
    <s v="PRO006"/>
    <n v="0"/>
    <n v="2.4"/>
    <s v="H"/>
    <n v="10051223"/>
    <s v="Oven Outfeed Incline Conveyor"/>
    <s v="PI-TH-7151-FA-F1-BC"/>
    <s v="FACTORY 1 BCP"/>
    <x v="1"/>
  </r>
  <r>
    <m/>
    <n v="4000118477"/>
    <s v="ZB05"/>
    <n v="3"/>
    <s v="18.01.2020"/>
    <s v="18.01.2020"/>
    <s v="TECO PCNF NMAT PRC  SETC"/>
    <n v="10"/>
    <s v="Residence Conveyor ปลั๊ก Power มีรอยแตกห"/>
    <s v="Residence Conveyor ปลั๊ก Power มีรอยแตกห"/>
    <m/>
    <s v="PRO006"/>
    <n v="0"/>
    <n v="0.66600000000000004"/>
    <s v="H"/>
    <n v="10051231"/>
    <s v="Residence Conveyor"/>
    <s v="PI-TH-7151-FA-F1-BC"/>
    <s v="FACTORY 1 BCP"/>
    <x v="1"/>
  </r>
  <r>
    <m/>
    <n v="4000118478"/>
    <s v="ZB05"/>
    <n v="3"/>
    <s v="18.01.2020"/>
    <s v="18.01.2020"/>
    <s v="TECO PCNF NMAT PRC  SETC"/>
    <n v="10"/>
    <s v="Oven Circulation Fan ท่อร้อยสายไฟฟ้าหลุด"/>
    <s v="Oven Circulation Fan ท่อร้อยสายไฟฟ้าหลุด"/>
    <m/>
    <s v="PRO006"/>
    <n v="0"/>
    <n v="1"/>
    <s v="H"/>
    <n v="10051220"/>
    <s v="Oven Circulation Fan"/>
    <s v="PI-TH-7151-FA-F1-BC"/>
    <s v="FACTORY 1 BCP"/>
    <x v="1"/>
  </r>
  <r>
    <m/>
    <n v="4000118479"/>
    <s v="ZB05"/>
    <n v="3"/>
    <s v="18.01.2020"/>
    <s v="18.01.2020"/>
    <s v="TECO PCNF NMAT PRC  SETC"/>
    <n v="10"/>
    <s v="Flavouring Rope Conveyor ท่อร้อยสายไฟฟ้า"/>
    <s v="Flavouring Rope Conveyor ท่อร้อยสายไฟฟ้า"/>
    <m/>
    <s v="PRO006"/>
    <n v="0"/>
    <n v="1"/>
    <s v="H"/>
    <n v="10049562"/>
    <s v="Flavouring Rope Conveyor"/>
    <s v="PI-TH-7151-FA-F1-ST"/>
    <s v="FACTORY 1 STAX"/>
    <x v="1"/>
  </r>
  <r>
    <m/>
    <n v="4000118480"/>
    <s v="ZB05"/>
    <n v="3"/>
    <s v="18.01.2020"/>
    <s v="18.01.2020"/>
    <s v="TECO PCNF NMAT PRC  SETC"/>
    <n v="10"/>
    <s v="Oil Skid Tank ไม่ Run Auto ลูกลอยค้าง"/>
    <s v="Oil Skid Tank ไม่ Run Auto ลูกลอยค้าง"/>
    <m/>
    <s v="PRO006"/>
    <n v="0"/>
    <n v="5"/>
    <s v="H"/>
    <n v="10051378"/>
    <s v="Oil Skid Tank"/>
    <s v="PI-TH-7151-FA-F1-P1"/>
    <s v="FACTORY 1 PC50MZ"/>
    <x v="1"/>
  </r>
  <r>
    <m/>
    <n v="4000118522"/>
    <s v="ZB05"/>
    <n v="3"/>
    <s v="19.01.2020"/>
    <s v="18.01.2020"/>
    <s v="TECO PCNF GMPS MANC PRC  SETC"/>
    <n v="10"/>
    <s v="JR no. 76-3764"/>
    <s v="JR no. 76-3764"/>
    <m/>
    <s v="PRO015"/>
    <n v="0"/>
    <n v="0.33300000000000002"/>
    <s v="H"/>
    <n v="10051513"/>
    <s v="BAG MAKER 4A6"/>
    <s v="PI-TH-7151-FA-PK-04"/>
    <s v="PACKING AREA ZONE PK4"/>
    <x v="1"/>
  </r>
  <r>
    <m/>
    <n v="4000118523"/>
    <s v="ZB05"/>
    <n v="3"/>
    <s v="19.01.2020"/>
    <s v="18.01.2020"/>
    <s v="TECO PCNF GMPS MANC PRC  SETC"/>
    <n v="10"/>
    <s v="JR.no. 034-1684 วันที่ไม่ชัด"/>
    <s v="JR.no. 034-1684 วันที่ไม่ชัด"/>
    <m/>
    <s v="PRO015"/>
    <n v="0"/>
    <n v="0.33300000000000002"/>
    <s v="H"/>
    <n v="10051519"/>
    <s v="BAG MAKER 4A10"/>
    <s v="PI-TH-7151-FA-PK-04"/>
    <s v="PACKING AREA ZONE PK4"/>
    <x v="1"/>
  </r>
  <r>
    <m/>
    <n v="4000118541"/>
    <s v="ZB05"/>
    <n v="3"/>
    <s v="18.01.2020"/>
    <s v="18.01.2020"/>
    <s v="TECO PCNF GMPS NMAT PRC  SETC"/>
    <n v="10"/>
    <s v="Slicer Incline Conveyor ข้อต่อท่อร้อยสาย"/>
    <s v="Slicer Incline Conveyor ข้อต่อท่อร้อยสาย"/>
    <m/>
    <s v="PRO006"/>
    <n v="0"/>
    <n v="0.66600000000000004"/>
    <s v="H"/>
    <n v="10049342"/>
    <s v="Slicer Incline Conveyor"/>
    <s v="PI-TH-7151-FA-F1-P1"/>
    <s v="FACTORY 1 PC50MZ"/>
    <x v="1"/>
  </r>
  <r>
    <m/>
    <n v="4000118595"/>
    <s v="ZB05"/>
    <n v="3"/>
    <s v="19.01.2020"/>
    <s v="19.01.2020"/>
    <s v="TECO PCNF GMPS MANC PRC  SETC"/>
    <n v="10"/>
    <s v="Belt ฉีกขาดตรงรอยต่อ"/>
    <s v="Belt ฉีกขาดตรงรอยต่อ"/>
    <m/>
    <s v="PRO016"/>
    <n v="0"/>
    <n v="4"/>
    <s v="H"/>
    <n v="10051429"/>
    <s v="Weigh Belt Loop #3"/>
    <s v="PI-TH-7151-FA-F1-P1"/>
    <s v="FACTORY 1 PC50MZ"/>
    <x v="1"/>
  </r>
  <r>
    <m/>
    <n v="4000118596"/>
    <s v="ZB05"/>
    <n v="3"/>
    <s v="19.01.2020"/>
    <s v="19.01.2020"/>
    <s v="TECO PCNF GMPS MANC PRC  SETC"/>
    <n v="10"/>
    <s v="ROLLER CHAIN RS 50 ยืด"/>
    <s v="ROLLER CHAIN RS 50 ยืด"/>
    <m/>
    <s v="PRO016"/>
    <n v="0"/>
    <n v="1"/>
    <s v="H"/>
    <n v="10049358"/>
    <s v="PSSW Conveyor"/>
    <s v="PI-TH-7151-FA-F1-P1"/>
    <s v="FACTORY 1 PC50MZ"/>
    <x v="1"/>
  </r>
  <r>
    <m/>
    <n v="4000118695"/>
    <s v="ZB05"/>
    <n v="3"/>
    <s v="20.01.2020"/>
    <s v="20.01.2020"/>
    <s v="TECO PCNF GMPS MANC PRC  SETC"/>
    <n v="10"/>
    <s v="For Replace Ejection Pin Cutter#2"/>
    <s v="For Replace Ejection Pin Cutter#2"/>
    <m/>
    <s v="PRO007"/>
    <n v="0"/>
    <n v="0.5"/>
    <s v="H"/>
    <n v="10051495"/>
    <s v="Cutter Unit #2(RV2)"/>
    <s v="PI-TH-7151-FA-F2-PL"/>
    <s v="FACTORY 2 Pellet"/>
    <x v="1"/>
  </r>
  <r>
    <m/>
    <n v="4000118700"/>
    <s v="ZB02"/>
    <n v="2"/>
    <s v="20.01.2020"/>
    <s v="20.01.2020"/>
    <s v="TECO PCNF GMPS MANC PRC  SETC"/>
    <n v="10"/>
    <s v="Timing hopper eror jr.no 59/2926"/>
    <s v="Timing hopper eror jr.no 59/2926"/>
    <m/>
    <s v="PAC011"/>
    <n v="0"/>
    <n v="0.5"/>
    <s v="H"/>
    <n v="10049798"/>
    <s v="CCW WEIGHER PK1 2A11-12"/>
    <s v="PI-TH-7151-FA-PK-02"/>
    <s v="PACKING AREA ZONE PK2"/>
    <x v="1"/>
  </r>
  <r>
    <m/>
    <n v="4000118708"/>
    <s v="ZB05"/>
    <n v="3"/>
    <s v="19.01.2020"/>
    <s v="19.01.2020"/>
    <s v="TECO PCNF NMAT PRC  SETC"/>
    <n v="10"/>
    <s v="Peller มีมันตกลงมาจากสายพาน peeled infee"/>
    <s v="Peller มีมันตกลงมาจากสายพาน peeled infee"/>
    <n v="1"/>
    <s v="PRO015"/>
    <n v="0"/>
    <n v="0.16700000000000001"/>
    <s v="H"/>
    <n v="10051789"/>
    <s v="Peeled Infeed Elevator"/>
    <s v="PI-TH-7151-FA-F1-P1"/>
    <s v="FACTORY 1 PC50MZ"/>
    <x v="1"/>
  </r>
  <r>
    <m/>
    <n v="4000118735"/>
    <s v="ZB05"/>
    <n v="3"/>
    <s v="21.01.2020"/>
    <s v="20.01.2020"/>
    <s v="TECO PCNF NMAT PRC  SETC"/>
    <n v="10"/>
    <s v="Thermo cooling Tc115 อ่านค่าไม่ขึ้น"/>
    <s v="Thermo cooling Tc115 อ่านค่าไม่ขึ้น"/>
    <m/>
    <s v="PRO015"/>
    <n v="0"/>
    <n v="2"/>
    <s v="H"/>
    <n v="10051481"/>
    <s v="Sheet Extruding"/>
    <s v="PI-TH-7151-FA-F2-PL"/>
    <s v="FACTORY 2 Pellet"/>
    <x v="1"/>
  </r>
  <r>
    <m/>
    <n v="4000118736"/>
    <s v="ZB05"/>
    <n v="3"/>
    <s v="21.01.2020"/>
    <s v="16.01.2020"/>
    <s v="TECO PCNF NMAT PRC  SETC"/>
    <n v="10"/>
    <s v="วาล์วเดรนขนมไม่ทำงาน"/>
    <s v="วาล์วเดรนขนมไม่ทำงาน"/>
    <m/>
    <s v="PRO006"/>
    <n v="0"/>
    <n v="6"/>
    <s v="H"/>
    <n v="10051493"/>
    <s v="Cutting &amp; Embrossing"/>
    <s v="PI-TH-7151-FA-F2-PL"/>
    <s v="FACTORY 2 Pellet"/>
    <x v="1"/>
  </r>
  <r>
    <m/>
    <n v="4000118737"/>
    <s v="ZB05"/>
    <n v="3"/>
    <s v="21.01.2020"/>
    <s v="16.01.2020"/>
    <s v="TECO PCNF NMAT PRC  SETC"/>
    <n v="10"/>
    <s v="ตัวล๊อก scart ชำรุดล๊อกไม่ได้"/>
    <s v="ตัวล๊อก scart ชำรุดล๊อกไม่ได้"/>
    <m/>
    <s v="PRO006"/>
    <n v="0"/>
    <n v="3"/>
    <s v="H"/>
    <n v="10051762"/>
    <s v="Scarf Feeder"/>
    <s v="PI-TH-7151-FA-F1-ST"/>
    <s v="FACTORY 1 STAX"/>
    <x v="1"/>
  </r>
  <r>
    <m/>
    <n v="4000118738"/>
    <s v="ZB05"/>
    <n v="3"/>
    <s v="21.01.2020"/>
    <s v="16.01.2020"/>
    <s v="TECO PCNF NMAT PRC  SETC"/>
    <n v="10"/>
    <s v="เชื่อมชู้ท 3 ชิ้น"/>
    <s v="เชื่อมชู้ท 3 ชิ้น"/>
    <m/>
    <s v="PAC010"/>
    <n v="0"/>
    <n v="0.5"/>
    <s v="H"/>
    <n v="10059644"/>
    <s v="METAL DETECTOR"/>
    <s v="PI-TH-7151-FA-PK-01"/>
    <s v="PACKING AREA ZONE PK1"/>
    <x v="1"/>
  </r>
  <r>
    <m/>
    <n v="4000118739"/>
    <s v="ZB05"/>
    <n v="3"/>
    <s v="21.01.2020"/>
    <s v="20.01.2020"/>
    <s v="TECO PCNF NMAT PRC  SETC"/>
    <n v="10"/>
    <s v="เปลี่ยน cutter"/>
    <s v="เปลี่ยน cutter"/>
    <m/>
    <s v="PAC014"/>
    <n v="0"/>
    <n v="0.33300000000000002"/>
    <s v="H"/>
    <n v="10055730"/>
    <s v="METAL DETECTOR 5A14"/>
    <s v="PI-TH-7151-FA-PK-05"/>
    <s v="PACKING AREA ZONE PK5"/>
    <x v="1"/>
  </r>
  <r>
    <m/>
    <n v="4000118750"/>
    <s v="ZB05"/>
    <n v="3"/>
    <s v="20.01.2020"/>
    <s v="20.01.2020"/>
    <s v="TECO PCNF GMPS MANC PRC  SETC"/>
    <n v="10"/>
    <s v="Pull Down Belt Damage"/>
    <s v="Pull Down Belt Damage"/>
    <m/>
    <s v="PRO009"/>
    <n v="0"/>
    <n v="0.5"/>
    <s v="H"/>
    <n v="10055738"/>
    <s v="BAG MAKER 5A12"/>
    <s v="PI-TH-7151-FA-PK-05"/>
    <s v="PACKING AREA ZONE PK5"/>
    <x v="1"/>
  </r>
  <r>
    <m/>
    <n v="4000118751"/>
    <s v="ZB05"/>
    <n v="3"/>
    <s v="20.01.2020"/>
    <s v="20.01.2020"/>
    <s v="TECO PCNF GMPS MANC PRC  SETC"/>
    <n v="10"/>
    <s v="CM Water Cooling Laminating Roll Stax"/>
    <s v="CM Water Cooling Laminating Roll Stax"/>
    <m/>
    <s v="PRO009"/>
    <n v="0"/>
    <n v="1"/>
    <s v="H"/>
    <n v="10049552"/>
    <s v="Laminating Roll Cooling Unit"/>
    <s v="PI-TH-7151-FA-F1-ST"/>
    <s v="FACTORY 1 STAX"/>
    <x v="1"/>
  </r>
  <r>
    <m/>
    <n v="4000118755"/>
    <s v="ZB05"/>
    <n v="3"/>
    <s v="20.01.2020"/>
    <s v="20.01.2020"/>
    <s v="TECO PCNF MANC NMAT PRC  SETC"/>
    <n v="10"/>
    <s v="Rejector check weight ไม่ทำงาน-JR no.59/"/>
    <s v="Rejector check weight ไม่ทำงาน-JR no.59/"/>
    <n v="0"/>
    <s v="PAC010"/>
    <n v="0"/>
    <n v="0.66600000000000004"/>
    <s v="H"/>
    <n v="10049851"/>
    <s v="CHECK WEIGHER 2CW1"/>
    <s v="PI-TH-7151-FA-PK-02"/>
    <s v="PACKING AREA ZONE PK2"/>
    <x v="1"/>
  </r>
  <r>
    <m/>
    <n v="4000118764"/>
    <s v="ZB05"/>
    <n v="3"/>
    <s v="20.01.2020"/>
    <m/>
    <s v="TECO GMPS MANC PRC  SETC"/>
    <n v="10"/>
    <s v="Pull Down damage"/>
    <s v="Pull Down damage"/>
    <m/>
    <s v="PRO009"/>
    <n v="0"/>
    <n v="0"/>
    <s v="H"/>
    <n v="10055738"/>
    <s v="BAG MAKER 5A12"/>
    <s v="PI-TH-7151-FA-PK-05"/>
    <s v="PACKING AREA ZONE PK5"/>
    <x v="1"/>
  </r>
  <r>
    <m/>
    <n v="4000118770"/>
    <s v="ZB05"/>
    <n v="3"/>
    <s v="21.01.2020"/>
    <s v="21.01.2020"/>
    <s v="TECO PCNF NMAT PRC  SETC"/>
    <n v="10"/>
    <s v="ขอบสายพานขาดช่วงรอยต่อ"/>
    <s v="ขอบสายพานขาดช่วงรอยต่อ"/>
    <m/>
    <s v="PRO016"/>
    <n v="0"/>
    <n v="18"/>
    <s v="H"/>
    <n v="10049679"/>
    <s v="Separation Conveyor"/>
    <s v="PI-TH-7151-FA-F2-RB"/>
    <s v="FACTORY 2 RBS"/>
    <x v="1"/>
  </r>
  <r>
    <m/>
    <n v="4000118773"/>
    <s v="ZB05"/>
    <n v="3"/>
    <s v="21.01.2020"/>
    <s v="20.01.2020"/>
    <s v="TECO PCNF NMAT PRC  SETC"/>
    <n v="10"/>
    <s v="เปลี่ยน Pin Bucket ใหม่"/>
    <s v="เปลี่ยน Pin Bucket ใหม่"/>
    <m/>
    <s v="PAC010"/>
    <n v="0"/>
    <n v="1"/>
    <s v="H"/>
    <n v="10067261"/>
    <s v="OUTER BAG 5OB2"/>
    <s v="PI-TH-7151-FA-PK-05"/>
    <s v="PACKING AREA ZONE PK5"/>
    <x v="1"/>
  </r>
  <r>
    <m/>
    <n v="4000118813"/>
    <s v="ZB05"/>
    <n v="3"/>
    <s v="21.01.2020"/>
    <s v="16.01.2020"/>
    <s v="TECO PCNF NMAT PRC  SETC"/>
    <n v="10"/>
    <s v="Bearing B/S ด้านบนชำรุด"/>
    <s v="Bearing B/S ด้านบนชำรุด"/>
    <m/>
    <s v="PAC011"/>
    <n v="0"/>
    <n v="0.66600000000000004"/>
    <s v="H"/>
    <n v="10051518"/>
    <s v="BAG MAKER 4A9"/>
    <s v="PI-TH-7151-FA-PK-04"/>
    <s v="PACKING AREA ZONE PK4"/>
    <x v="1"/>
  </r>
  <r>
    <m/>
    <n v="4000118814"/>
    <s v="ZB05"/>
    <n v="3"/>
    <s v="21.01.2020"/>
    <s v="16.01.2020"/>
    <s v="TECO PCNF NMAT PRC  SETC"/>
    <n v="10"/>
    <s v="ขอเบิก cable tie"/>
    <s v="ขอเบิก cable tie"/>
    <m/>
    <s v="PAC012"/>
    <n v="0"/>
    <n v="0.33300000000000002"/>
    <s v="H"/>
    <n v="10049806"/>
    <s v="BAG MAKER 1A11"/>
    <s v="PI-TH-7151-FA-PK-01"/>
    <s v="PACKING AREA ZONE PK1"/>
    <x v="1"/>
  </r>
  <r>
    <m/>
    <n v="4000118816"/>
    <s v="ZB05"/>
    <n v="3"/>
    <s v="21.01.2020"/>
    <m/>
    <s v="TECO GMPS NMAT PRC  SETC"/>
    <n v="10"/>
    <s v="For Replace Cover Metal detector Conv. o"/>
    <s v="For Replace Cover Metal detector Conv. o"/>
    <m/>
    <s v="PRO007"/>
    <n v="0"/>
    <n v="0"/>
    <s v="H"/>
    <n v="10050007"/>
    <s v="METAL DECTECTOR RBS 2"/>
    <s v="PI-TH-7151-FA-F2-RB"/>
    <s v="FACTORY 2 RBS"/>
    <x v="1"/>
  </r>
  <r>
    <m/>
    <n v="4000118841"/>
    <s v="ZB05"/>
    <n v="3"/>
    <s v="21.01.2020"/>
    <s v="16.01.2020"/>
    <s v="TECO PCNF NMAT PRC  SETC"/>
    <n v="10"/>
    <s v="เครื่องติดสติ๊กเกอร์ไม่ทำงาน"/>
    <s v="เครื่องติดสติ๊กเกอร์ไม่ทำงาน"/>
    <m/>
    <s v="PAC010"/>
    <n v="0"/>
    <n v="2"/>
    <s v="H"/>
    <n v="10067262"/>
    <s v="OUTER BAG 5OB3"/>
    <s v="PI-TH-7151-FA-PK-05"/>
    <s v="PACKING AREA ZONE PK5"/>
    <x v="1"/>
  </r>
  <r>
    <m/>
    <n v="4000118842"/>
    <s v="ZB05"/>
    <n v="3"/>
    <s v="21.01.2020"/>
    <s v="16.01.2020"/>
    <s v="TECO PCNF NMAT PRC  SETC"/>
    <n v="10"/>
    <s v="Frame cut off ด้านบนหัก"/>
    <s v="Frame cut off ด้านบนหัก"/>
    <m/>
    <s v="PRO011"/>
    <n v="0"/>
    <n v="0.33400000000000002"/>
    <s v="H"/>
    <n v="10070540"/>
    <s v="CASE SEALER lane 6"/>
    <s v="PI-TH-7151-FA-PK-CZ"/>
    <s v="PACKING AREA CASE ZONE"/>
    <x v="1"/>
  </r>
  <r>
    <m/>
    <n v="4000118843"/>
    <s v="ZB05"/>
    <n v="3"/>
    <s v="21.01.2020"/>
    <s v="16.01.2020"/>
    <s v="TECO PCNF NMAT PRC  SETC"/>
    <n v="10"/>
    <s v="Bucket หลุด"/>
    <s v="Bucket หลุด"/>
    <m/>
    <s v="PAC015"/>
    <n v="0"/>
    <n v="2"/>
    <s v="H"/>
    <n v="10072631"/>
    <s v="ROBOT MACHINE 2"/>
    <s v="PI-TH-7151-FA-PK-05"/>
    <s v="PACKING AREA ZONE PK5"/>
    <x v="1"/>
  </r>
  <r>
    <m/>
    <n v="4000118844"/>
    <s v="ZB05"/>
    <n v="3"/>
    <s v="21.01.2020"/>
    <s v="16.01.2020"/>
    <s v="TECO PCNF NMAT PRC  SETC"/>
    <n v="10"/>
    <s v="ขายึด Sensor หัก"/>
    <s v="ขายึด Sensor หัก"/>
    <m/>
    <s v="PRO011"/>
    <n v="0"/>
    <n v="0.5"/>
    <s v="H"/>
    <n v="10072630"/>
    <s v="ROBOT MACHINE 1"/>
    <s v="PI-TH-7151-FA-PK-05"/>
    <s v="PACKING AREA ZONE PK5"/>
    <x v="1"/>
  </r>
  <r>
    <m/>
    <n v="4000118845"/>
    <s v="ZB05"/>
    <n v="3"/>
    <s v="21.01.2020"/>
    <s v="16.01.2020"/>
    <s v="TECO PCNF NMAT PRC  SETC"/>
    <n v="10"/>
    <s v="Counter ชุด image sensor ชำรุด"/>
    <s v="Counter ชุด image sensor ชำรุด"/>
    <m/>
    <s v="PAC011"/>
    <n v="0"/>
    <n v="1"/>
    <s v="H"/>
    <n v="10059641"/>
    <s v="BAG MAKER 5A10"/>
    <s v="PI-TH-7151-FA-PK-05"/>
    <s v="PACKING AREA ZONE PK5"/>
    <x v="1"/>
  </r>
  <r>
    <m/>
    <n v="4000118846"/>
    <s v="ZB05"/>
    <n v="3"/>
    <s v="21.01.2020"/>
    <s v="20.01.2020"/>
    <s v="TECO PCNF NMAT PRC  SETC"/>
    <n v="10"/>
    <s v="เปลี่ยน cutter"/>
    <s v="เปลี่ยน cutter"/>
    <m/>
    <s v="PAC012"/>
    <n v="0"/>
    <n v="0.5"/>
    <s v="H"/>
    <n v="10055730"/>
    <s v="METAL DETECTOR 5A14"/>
    <s v="PI-TH-7151-FA-PK-05"/>
    <s v="PACKING AREA ZONE PK5"/>
    <x v="1"/>
  </r>
  <r>
    <m/>
    <n v="4000118850"/>
    <s v="ZB02"/>
    <n v="29"/>
    <s v="20.01.2020"/>
    <s v="15.01.2020"/>
    <s v="TECO PCNF NMAT PRC  SETC"/>
    <n v="10"/>
    <s v="RCA Analysis"/>
    <s v="10709177 - MOP PC50 ไม่ทำงาน"/>
    <m/>
    <s v="PRO000"/>
    <n v="1.5"/>
    <n v="13.5"/>
    <s v="H"/>
    <n v="10051375"/>
    <s v="Main Oil Pump"/>
    <s v="PI-TH-7151-FA-F1-P1"/>
    <s v="FACTORY 1 PC50MZ"/>
    <x v="1"/>
  </r>
  <r>
    <m/>
    <n v="4000118850"/>
    <s v="ZB02"/>
    <n v="29"/>
    <s v="20.01.2020"/>
    <m/>
    <s v="TECO PCNF NMAT PRC  SETC"/>
    <n v="20"/>
    <s v="เพิ่มแผน PM ทำความสะอาด Filter"/>
    <s v="10709177 - MOP PC50 ไม่ทำงาน"/>
    <m/>
    <s v="PAC007"/>
    <n v="0.5"/>
    <n v="0"/>
    <s v="H"/>
    <n v="10051375"/>
    <s v="Main Oil Pump"/>
    <s v="PI-TH-7151-FA-F1-P1"/>
    <s v="FACTORY 1 PC50MZ"/>
    <x v="1"/>
  </r>
  <r>
    <m/>
    <n v="4000118850"/>
    <s v="ZB02"/>
    <n v="29"/>
    <s v="20.01.2020"/>
    <m/>
    <s v="TECO PCNF NMAT PRC  SETC"/>
    <n v="30"/>
    <s v="เพิ่มแผน PM ทำความสะอาดห้อง Control"/>
    <s v="10709177 - MOP PC50 ไม่ทำงาน"/>
    <m/>
    <s v="PAC007"/>
    <n v="0.5"/>
    <n v="0"/>
    <s v="H"/>
    <n v="10051375"/>
    <s v="Main Oil Pump"/>
    <s v="PI-TH-7151-FA-F1-P1"/>
    <s v="FACTORY 1 PC50MZ"/>
    <x v="1"/>
  </r>
  <r>
    <m/>
    <n v="4000118850"/>
    <s v="ZB02"/>
    <n v="29"/>
    <s v="20.01.2020"/>
    <m/>
    <s v="TECO PCNF NMAT PRC  SETC"/>
    <n v="40"/>
    <s v="เพิ่มแผน PM ทำความสะอาด Inverter"/>
    <s v="10709177 - MOP PC50 ไม่ทำงาน"/>
    <m/>
    <s v="PAC007"/>
    <n v="0.5"/>
    <n v="0"/>
    <s v="H"/>
    <n v="10051375"/>
    <s v="Main Oil Pump"/>
    <s v="PI-TH-7151-FA-F1-P1"/>
    <s v="FACTORY 1 PC50MZ"/>
    <x v="1"/>
  </r>
  <r>
    <m/>
    <n v="4000118851"/>
    <s v="ZB02"/>
    <n v="29"/>
    <s v="20.01.2020"/>
    <s v="16.01.2020"/>
    <s v="TECO PCNF NMAT PRC  SETC"/>
    <n v="10"/>
    <s v="RCA Analysis"/>
    <s v="10709320 - SSN Loop#1 ค่านำหนักไม่นิ่ง"/>
    <m/>
    <s v="PRO000"/>
    <n v="2"/>
    <n v="24"/>
    <s v="H"/>
    <n v="10049377"/>
    <s v="SSN Applicator Loop #1"/>
    <s v="PI-TH-7151-FA-F1-P1"/>
    <s v="FACTORY 1 PC50MZ"/>
    <x v="1"/>
  </r>
  <r>
    <m/>
    <n v="4000118851"/>
    <s v="ZB02"/>
    <n v="29"/>
    <s v="20.01.2020"/>
    <m/>
    <s v="TECO PCNF NMAT PRC  SETC"/>
    <n v="20"/>
    <s v="จัดทำ WI เรื่องการSet ค่า Recipe LIW"/>
    <s v="10709320 - SSN Loop#1 ค่านำหนักไม่นิ่ง"/>
    <m/>
    <s v="PRO007"/>
    <n v="5"/>
    <n v="0"/>
    <s v="H"/>
    <n v="10049377"/>
    <s v="SSN Applicator Loop #1"/>
    <s v="PI-TH-7151-FA-F1-P1"/>
    <s v="FACTORY 1 PC50MZ"/>
    <x v="1"/>
  </r>
  <r>
    <m/>
    <n v="4000118851"/>
    <s v="ZB02"/>
    <n v="29"/>
    <s v="20.01.2020"/>
    <m/>
    <s v="TECO PCNF NMAT PRC  SETC"/>
    <n v="30"/>
    <s v="จัดทำ WI เรื่องการSet ค่า Recipe Weigher"/>
    <s v="10709320 - SSN Loop#1 ค่านำหนักไม่นิ่ง"/>
    <m/>
    <s v="PRO007"/>
    <n v="5"/>
    <n v="0"/>
    <s v="H"/>
    <n v="10049377"/>
    <s v="SSN Applicator Loop #1"/>
    <s v="PI-TH-7151-FA-F1-P1"/>
    <s v="FACTORY 1 PC50MZ"/>
    <x v="1"/>
  </r>
  <r>
    <m/>
    <n v="4000118851"/>
    <s v="ZB02"/>
    <n v="29"/>
    <s v="20.01.2020"/>
    <m/>
    <s v="TECO PCNF NMAT PRC  SETC"/>
    <n v="40"/>
    <s v="Block Function Tare Interval of Weigher"/>
    <s v="10709320 - SSN Loop#1 ค่านำหนักไม่นิ่ง"/>
    <m/>
    <s v="PRO007"/>
    <n v="1"/>
    <n v="0"/>
    <s v="H"/>
    <n v="10049377"/>
    <s v="SSN Applicator Loop #1"/>
    <s v="PI-TH-7151-FA-F1-P1"/>
    <s v="FACTORY 1 PC50MZ"/>
    <x v="1"/>
  </r>
  <r>
    <m/>
    <n v="4000118851"/>
    <s v="ZB02"/>
    <n v="29"/>
    <s v="20.01.2020"/>
    <m/>
    <s v="TECO PCNF NMAT PRC  SETC"/>
    <n v="50"/>
    <s v="หาวิธีSet up alighment ของ Motor Gear"/>
    <s v="10709320 - SSN Loop#1 ค่านำหนักไม่นิ่ง"/>
    <m/>
    <s v="PRO016"/>
    <n v="4"/>
    <n v="0"/>
    <s v="H"/>
    <n v="10049377"/>
    <s v="SSN Applicator Loop #1"/>
    <s v="PI-TH-7151-FA-F1-P1"/>
    <s v="FACTORY 1 PC50MZ"/>
    <x v="1"/>
  </r>
  <r>
    <m/>
    <n v="4000118851"/>
    <s v="ZB02"/>
    <n v="29"/>
    <s v="20.01.2020"/>
    <s v="26.01.2020"/>
    <s v="TECO PCNF NMAT PRC  SETC"/>
    <n v="60"/>
    <s v="ทดลองเปลี่ยน support lเป็น stainless"/>
    <s v="10709320 - SSN Loop#1 ค่านำหนักไม่นิ่ง"/>
    <m/>
    <s v="PAC005"/>
    <n v="2"/>
    <n v="3.33"/>
    <s v="H"/>
    <n v="10049377"/>
    <s v="SSN Applicator Loop #1"/>
    <s v="PI-TH-7151-FA-F1-P1"/>
    <s v="FACTORY 1 PC50MZ"/>
    <x v="1"/>
  </r>
  <r>
    <m/>
    <n v="4000118854"/>
    <s v="ZB05"/>
    <n v="3"/>
    <s v="20.01.2020"/>
    <s v="20.01.2020"/>
    <s v="TECO PCNF GMPS MANC PRC  SETC"/>
    <n v="10"/>
    <s v="For Replace Bearing Roller Weigh Belt#2"/>
    <s v="For Replace Bearing Roller Weigh Belt#2"/>
    <m/>
    <s v="PRO007"/>
    <n v="0"/>
    <n v="3.5"/>
    <s v="H"/>
    <n v="10049390"/>
    <s v="Weigh Belt Loop #2"/>
    <s v="PI-TH-7151-FA-F1-P1"/>
    <s v="FACTORY 1 PC50MZ"/>
    <x v="1"/>
  </r>
  <r>
    <m/>
    <n v="4000118855"/>
    <s v="ZB05"/>
    <n v="3"/>
    <s v="21.01.2020"/>
    <m/>
    <s v="TECO GMPS MANC PRC  SETC"/>
    <n v="10"/>
    <s v="Chute damage:76/3774"/>
    <s v="Chute damage:76/3774"/>
    <m/>
    <s v="PAC015"/>
    <n v="0"/>
    <n v="0"/>
    <s v="H"/>
    <n v="10051514"/>
    <s v="BAG MAKER 4A7"/>
    <s v="PI-TH-7151-FA-PK-04"/>
    <s v="PACKING AREA ZONE PK4"/>
    <x v="1"/>
  </r>
  <r>
    <m/>
    <n v="4000118856"/>
    <s v="ZB05"/>
    <n v="3"/>
    <s v="21.01.2020"/>
    <m/>
    <s v="TECO GMPS MANC PRC  SETC"/>
    <n v="10"/>
    <s v="Heater belt damage : 59/2924"/>
    <s v="Heater belt damage : 59/2924"/>
    <m/>
    <s v="PAC009"/>
    <n v="0"/>
    <n v="0"/>
    <s v="H"/>
    <n v="10049885"/>
    <s v="BAG MAKER 2A8"/>
    <s v="PI-TH-7151-FA-PK-02"/>
    <s v="PACKING AREA ZONE PK2"/>
    <x v="1"/>
  </r>
  <r>
    <m/>
    <n v="4000118867"/>
    <s v="ZB05"/>
    <n v="3"/>
    <s v="21.01.2020"/>
    <s v="29.01.2020"/>
    <s v="TECO PCNF GMPS NMAT PRC  SETC"/>
    <n v="10"/>
    <s v="For Replace Safety Pin Pre-dryer of Pell"/>
    <s v="For Replace Safety Pin Pre-dryer of Pell"/>
    <m/>
    <s v="PRO007"/>
    <n v="0"/>
    <n v="0.5"/>
    <s v="H"/>
    <n v="10049422"/>
    <s v="Pre-Dryer(MCPD)"/>
    <s v="PI-TH-7151-FA-F2-PL"/>
    <s v="FACTORY 2 Pellet"/>
    <x v="1"/>
  </r>
  <r>
    <m/>
    <n v="4000118915"/>
    <s v="ZB05"/>
    <n v="3"/>
    <s v="21.01.2020"/>
    <s v="20.01.2020"/>
    <s v="TECO PCNF GMPS MANC PRC  SETC"/>
    <n v="10"/>
    <s v="Cutter not cut :59/2927"/>
    <s v="Cutter not cut :59/2927"/>
    <m/>
    <s v="PAC010"/>
    <n v="0"/>
    <n v="0.66600000000000004"/>
    <s v="H"/>
    <n v="10051085"/>
    <s v="BAG MAKER 2A4"/>
    <s v="PI-TH-7151-FA-PK-02"/>
    <s v="PACKING AREA ZONE PK2"/>
    <x v="1"/>
  </r>
  <r>
    <m/>
    <n v="4000118921"/>
    <s v="ZB05"/>
    <n v="3"/>
    <s v="21.01.2020"/>
    <s v="21.01.2020"/>
    <s v="TECO PCNF NMAT PRC  SETC"/>
    <n v="10"/>
    <s v="For Replace Conveyor Cutter of RBS line"/>
    <s v="For Replace Conveyor Cutter of RBS line"/>
    <m/>
    <s v="PRO007"/>
    <n v="0"/>
    <n v="9.6"/>
    <s v="H"/>
    <n v="10049677"/>
    <s v="Cutter Conveyor"/>
    <s v="PI-TH-7151-FA-F2-RB"/>
    <s v="FACTORY 2 RBS"/>
    <x v="1"/>
  </r>
  <r>
    <m/>
    <n v="4000118934"/>
    <s v="ZB05"/>
    <n v="3"/>
    <s v="22.01.2020"/>
    <s v="21.01.2020"/>
    <s v="TECO PCNF NMAT PRC  SETC"/>
    <n v="10"/>
    <s v="หัว spring strip ชำรุด"/>
    <s v="หัว spring strip ชำรุด"/>
    <m/>
    <s v="PAC014"/>
    <n v="0"/>
    <n v="1"/>
    <s v="H"/>
    <n v="10049887"/>
    <s v="BAG MAKER 1A5"/>
    <s v="PI-TH-7151-FA-PK-01"/>
    <s v="PACKING AREA ZONE PK1"/>
    <x v="1"/>
  </r>
  <r>
    <m/>
    <n v="4000118935"/>
    <s v="ZB05"/>
    <n v="3"/>
    <s v="22.01.2020"/>
    <s v="21.01.2020"/>
    <s v="TECO PCNF NMAT PRC  SETC"/>
    <n v="10"/>
    <s v="Chiller ทำความเย็น SSN Loop#4 รั่ว"/>
    <s v="Chiller ทำความเย็น SSN Loop#4 รั่ว"/>
    <m/>
    <s v="PRO016"/>
    <n v="0"/>
    <n v="1.3340000000000001"/>
    <s v="H"/>
    <n v="10052682"/>
    <s v="Chiller for air conditioner"/>
    <s v="PI-TH-7151-FA-F1-P1"/>
    <s v="FACTORY 1 PC50MZ"/>
    <x v="1"/>
  </r>
  <r>
    <m/>
    <n v="4000118936"/>
    <s v="ZB05"/>
    <n v="3"/>
    <s v="22.01.2020"/>
    <s v="21.01.2020"/>
    <s v="TECO PCNF NMAT PRC  SETC"/>
    <n v="10"/>
    <s v="Bearing B/S ชำรุด"/>
    <s v="Bearing B/S ชำรุด"/>
    <m/>
    <s v="PAC013"/>
    <n v="0"/>
    <n v="0.33300000000000002"/>
    <s v="H"/>
    <n v="10049885"/>
    <s v="BAG MAKER 2A8"/>
    <s v="PI-TH-7151-FA-PK-02"/>
    <s v="PACKING AREA ZONE PK2"/>
    <x v="1"/>
  </r>
  <r>
    <m/>
    <n v="4000118937"/>
    <s v="ZB05"/>
    <n v="3"/>
    <s v="22.01.2020"/>
    <s v="21.01.2020"/>
    <s v="TECO PCNF NMAT PRC  SETC"/>
    <n v="10"/>
    <s v="Bucket หลุด"/>
    <s v="Bucket หลุด"/>
    <m/>
    <s v="PAC013"/>
    <n v="0"/>
    <n v="0.33300000000000002"/>
    <s v="H"/>
    <n v="10072630"/>
    <s v="ROBOT MACHINE 1"/>
    <s v="PI-TH-7151-FA-PK-05"/>
    <s v="PACKING AREA ZONE PK5"/>
    <x v="1"/>
  </r>
  <r>
    <m/>
    <n v="4000125984"/>
    <s v="ZB05"/>
    <n v="3"/>
    <s v="21.01.2020"/>
    <s v="21.01.2020"/>
    <s v="TECO PCNF GMPS MANC PRC  SETC"/>
    <n v="10"/>
    <s v="PVC belt damage:76/3777"/>
    <s v="PVC belt damage:76/3777"/>
    <m/>
    <s v="PAC010"/>
    <n v="0"/>
    <n v="7"/>
    <s v="H"/>
    <n v="10051200"/>
    <s v="OUTER BAG 4OB2"/>
    <s v="PI-TH-7151-FA-PK-04"/>
    <s v="PACKING AREA ZONE PK4"/>
    <x v="1"/>
  </r>
  <r>
    <m/>
    <n v="4000125986"/>
    <s v="ZB05"/>
    <n v="3"/>
    <s v="21.01.2020"/>
    <s v="23.01.2020"/>
    <s v="TECO PCNF GMPS MANC PRC  SETC"/>
    <n v="10"/>
    <s v="belt heater damage:59/2929"/>
    <s v="belt heater damage:59/2929"/>
    <m/>
    <s v="PAC010"/>
    <n v="0"/>
    <n v="1.5"/>
    <s v="H"/>
    <n v="10051084"/>
    <s v="BAG MAKER 2A3"/>
    <s v="PI-TH-7151-FA-PK-02"/>
    <s v="PACKING AREA ZONE PK2"/>
    <x v="1"/>
  </r>
  <r>
    <m/>
    <n v="4000126038"/>
    <s v="ZB05"/>
    <n v="3"/>
    <s v="22.01.2020"/>
    <s v="23.01.2020"/>
    <s v="TECO PCNF NMAT PRC  SETC"/>
    <n v="10"/>
    <s v="แจ้งเปลี่ยน cutter จาก Triangle เป็น Hex"/>
    <s v="pellet ขอเปลี่ยน cutter จาก Triangle เป็"/>
    <m/>
    <s v="PRO015"/>
    <n v="0"/>
    <n v="7"/>
    <s v="H"/>
    <n v="10051492"/>
    <s v="Perforate Unit"/>
    <s v="PI-TH-7151-FA-F2-PL"/>
    <s v="FACTORY 2 Pellet"/>
    <x v="1"/>
  </r>
  <r>
    <m/>
    <n v="4000126047"/>
    <s v="ZB05"/>
    <n v="3"/>
    <s v="22.01.2020"/>
    <s v="01.02.2020"/>
    <s v="TECO PCNF GMPS MANC NMAT PRC  SETC"/>
    <n v="10"/>
    <s v="ช่วยปรับค่า steam ให้ด้วย ตอนนี้ไม่นิ่ง"/>
    <s v="ช่วยปรับค่า steam ให้ด้วย ตอนนี้ไม่นิ่ง"/>
    <m/>
    <s v="PRO007"/>
    <n v="0"/>
    <n v="3.4"/>
    <s v="H"/>
    <n v="10051484"/>
    <s v="Paddle Preconditioner"/>
    <s v="PI-TH-7151-FA-F2-PL"/>
    <s v="FACTORY 2 Pellet"/>
    <x v="1"/>
  </r>
  <r>
    <m/>
    <n v="4000126048"/>
    <s v="ZB05"/>
    <n v="3"/>
    <s v="22.01.2020"/>
    <s v="23.01.2020"/>
    <s v="TECO PCNF NMAT PRC  SETC"/>
    <n v="10"/>
    <s v="Micro weigher error ช่วยมาดูตอนแคล"/>
    <s v="Micro weigher error ช่วยมาดูตอนแคล"/>
    <m/>
    <s v="PRO015"/>
    <n v="0"/>
    <n v="1"/>
    <s v="H"/>
    <n v="10049408"/>
    <s v="Microingredients Weigher"/>
    <s v="PI-TH-7151-FA-F2-PL"/>
    <s v="FACTORY 2 Pellet"/>
    <x v="1"/>
  </r>
  <r>
    <m/>
    <n v="4000126049"/>
    <s v="ZB05"/>
    <n v="3"/>
    <s v="22.01.2020"/>
    <s v="21.01.2020"/>
    <s v="TECO PCNF NMAT PRC  SETC"/>
    <n v="10"/>
    <s v="ปิดช่อง insert หน้า dry"/>
    <s v="ปิดช่อง insert หน้า dry"/>
    <m/>
    <s v="PRO007"/>
    <n v="0"/>
    <n v="0.16700000000000001"/>
    <s v="H"/>
    <n v="10051486"/>
    <s v="TT-Extruder"/>
    <s v="PI-TH-7151-FA-F2-PL"/>
    <s v="FACTORY 2 Pellet"/>
    <x v="1"/>
  </r>
  <r>
    <n v="610000004439"/>
    <n v="4000126058"/>
    <s v="ZB02"/>
    <n v="2"/>
    <s v="22.01.2020"/>
    <m/>
    <s v="CLSD NMAT PRC  SETC"/>
    <n v="10"/>
    <s v="1M - ME RM Loading &amp; Transfer Zone (SE0)"/>
    <s v="610000004439 &amp; SE0-ML-ME"/>
    <m/>
    <s v="PRO001"/>
    <n v="30"/>
    <n v="0"/>
    <s v="MIN"/>
    <n v="10051593"/>
    <s v="RM Loading &amp; Transfer"/>
    <s v="PI-TH-7151-FA-F2-SC"/>
    <s v="FACTORY 2 SCHAAF 1"/>
    <x v="1"/>
  </r>
  <r>
    <n v="610000004456"/>
    <n v="4000126059"/>
    <s v="ZB02"/>
    <n v="2"/>
    <s v="22.01.2020"/>
    <m/>
    <s v="CLSD NMAT PRC  SETC"/>
    <n v="10"/>
    <s v="1M - ME Product Extruding Zone (SE2)"/>
    <s v="610000004456 &amp; SE2-ML-ME"/>
    <m/>
    <s v="PRO001"/>
    <n v="30"/>
    <n v="0"/>
    <s v="MIN"/>
    <n v="10049483"/>
    <s v="Product Extruding"/>
    <s v="PI-TH-7151-FA-F2-SC"/>
    <s v="FACTORY 2 SCHAAF 1"/>
    <x v="1"/>
  </r>
  <r>
    <n v="610000004461"/>
    <n v="4000126060"/>
    <s v="ZB02"/>
    <n v="2"/>
    <s v="22.01.2020"/>
    <m/>
    <s v="CLSD NMAT PRC  SETC"/>
    <n v="10"/>
    <s v="1M - ME Cutting &amp; Embrossing Zone (SE3)"/>
    <s v="610000004461 &amp; SE3-MI-ME"/>
    <m/>
    <s v="PRO001"/>
    <n v="30"/>
    <n v="0"/>
    <s v="MIN"/>
    <n v="10049490"/>
    <s v="Cutting &amp; Embrossing"/>
    <s v="PI-TH-7151-FA-F2-SC"/>
    <s v="FACTORY 2 SCHAAF 1"/>
    <x v="1"/>
  </r>
  <r>
    <m/>
    <n v="4000126105"/>
    <s v="ZB05"/>
    <n v="3"/>
    <s v="21.01.2020"/>
    <s v="21.01.2020"/>
    <s v="TECO PCNF NMAT PRC  SETC"/>
    <n v="10"/>
    <s v="เปลี่ยน motor Air knife"/>
    <s v="เปลี่ยน motor Air knife"/>
    <m/>
    <s v="PRO006"/>
    <n v="0"/>
    <n v="9"/>
    <s v="H"/>
    <n v="10049351"/>
    <s v="Air Knife"/>
    <s v="PI-TH-7151-FA-F1-P1"/>
    <s v="FACTORY 1 PC50MZ"/>
    <x v="1"/>
  </r>
  <r>
    <m/>
    <n v="4000126111"/>
    <s v="ZB05"/>
    <n v="3"/>
    <s v="24.01.2020"/>
    <s v="24.01.2020"/>
    <s v="TECO PCNF MANC NMAT PRC  SETC"/>
    <n v="10"/>
    <s v="เปลี่ยน cutter จาก Hexagon เป็น Triangle"/>
    <s v="เปลี่ยน cutter จาก Hexagon เป็น Triangle"/>
    <m/>
    <s v="PRO015"/>
    <n v="0"/>
    <n v="4"/>
    <s v="H"/>
    <n v="10051494"/>
    <s v="Cutter Unit #1(RV1)"/>
    <s v="PI-TH-7151-FA-F2-PL"/>
    <s v="FACTORY 2 Pellet"/>
    <x v="1"/>
  </r>
  <r>
    <m/>
    <n v="4000126115"/>
    <s v="ZB05"/>
    <n v="3"/>
    <s v="22.01.2020"/>
    <s v="22.01.2020"/>
    <s v="TECO PCNF NMAT PRC  SETC"/>
    <n v="10"/>
    <s v="เปลี่ยน cutter จาก baked เป็น cracker"/>
    <s v="เปลี่ยน cutter จาก baked เป็น cracker"/>
    <m/>
    <s v="PRO015"/>
    <n v="0"/>
    <n v="3"/>
    <s v="H"/>
    <n v="10049677"/>
    <s v="Cutter Conveyor"/>
    <s v="PI-TH-7151-FA-F2-RB"/>
    <s v="FACTORY 2 RBS"/>
    <x v="1"/>
  </r>
  <r>
    <m/>
    <n v="4000126143"/>
    <s v="ZB05"/>
    <n v="3"/>
    <s v="22.01.2020"/>
    <s v="23.01.2020"/>
    <s v="TECO PCNF GMPS NMAT PRC  SETC"/>
    <n v="10"/>
    <s v="For Repair Elevating Belt Loop# of PC50"/>
    <s v="For Repair Elevating Belt Loop# of PC50"/>
    <m/>
    <s v="PRO007"/>
    <n v="0"/>
    <n v="4.5"/>
    <s v="H"/>
    <n v="10051445"/>
    <s v="Elevating Conveyor #2"/>
    <s v="PI-TH-7151-FA-F1-P1"/>
    <s v="FACTORY 1 PC50MZ"/>
    <x v="1"/>
  </r>
  <r>
    <m/>
    <n v="4000126158"/>
    <s v="ZB01"/>
    <n v="5"/>
    <s v="20.01.2020"/>
    <s v="20.01.2020"/>
    <s v="TECO PCNF NMAT PRC  SETC"/>
    <n v="10"/>
    <s v="Roflo Gate เปิด ผิดปกติ"/>
    <s v="Roflo Gate เปิด ผิดปกติ"/>
    <m/>
    <s v="PRO014"/>
    <n v="0"/>
    <n v="16"/>
    <s v="H"/>
    <n v="10050980"/>
    <s v="DISTRIBUTION CONVEYOR PK1"/>
    <s v="PI-TH-7151-FA-PK-01"/>
    <s v="PACKING AREA ZONE PK1"/>
    <x v="1"/>
  </r>
  <r>
    <m/>
    <n v="4000126159"/>
    <s v="ZB01"/>
    <n v="5"/>
    <s v="20.01.2020"/>
    <s v="20.01.2020"/>
    <s v="TECO PCNF NMAT PRC  SETC"/>
    <n v="10"/>
    <s v="Reset Alarm Rotary Sieve ไม่ได"/>
    <s v="Reset Alarm Rotary Sieve ไม่ได้"/>
    <m/>
    <s v="PRO014"/>
    <n v="0"/>
    <n v="4"/>
    <s v="H"/>
    <n v="10049532"/>
    <s v="Rotary Sieve"/>
    <s v="PI-TH-7151-FA-F1-ST"/>
    <s v="FACTORY 1 STAX"/>
    <x v="1"/>
  </r>
  <r>
    <m/>
    <n v="4000126160"/>
    <s v="ZB01"/>
    <n v="5"/>
    <s v="20.01.2020"/>
    <s v="20.01.2020"/>
    <s v="TECO PCNF NMAT PRC  SETC"/>
    <n v="10"/>
    <s v="Flour Discharge Vertical Screw Alarm"/>
    <s v="Flour Discharge Vertical Screw Alarm"/>
    <m/>
    <s v="PRO014"/>
    <n v="0"/>
    <n v="0.5"/>
    <s v="H"/>
    <n v="10049531"/>
    <s v="Flour Discharge Vertical Screw"/>
    <s v="PI-TH-7151-FA-F1-ST"/>
    <s v="FACTORY 1 STAX"/>
    <x v="1"/>
  </r>
  <r>
    <n v="610000004471"/>
    <n v="4000126201"/>
    <s v="ZB02"/>
    <n v="2"/>
    <s v="22.01.2020"/>
    <m/>
    <s v="CLSD NMAT PRC  SETC"/>
    <n v="10"/>
    <s v="1M - ME Baking Zone (SE4)"/>
    <s v="610000004471 &amp; SE5-MI-ME"/>
    <m/>
    <s v="PRO001"/>
    <n v="30"/>
    <n v="0"/>
    <s v="MIN"/>
    <n v="10051638"/>
    <s v="Flavoring"/>
    <s v="PI-TH-7151-FA-F2-SC"/>
    <s v="FACTORY 2 SCHAAF 1"/>
    <x v="1"/>
  </r>
  <r>
    <n v="610000004468"/>
    <n v="4000126202"/>
    <s v="ZB02"/>
    <n v="2"/>
    <s v="22.01.2020"/>
    <m/>
    <s v="CLSD NMAT PRC  SETC"/>
    <n v="10"/>
    <s v="1M - ME Baking Zone (SE4)"/>
    <s v="610000004468 &amp; SE4-ML-ME"/>
    <m/>
    <s v="PRO001"/>
    <n v="30"/>
    <n v="0"/>
    <s v="MIN"/>
    <n v="10049500"/>
    <s v="Baking"/>
    <s v="PI-TH-7151-FA-F2-SC"/>
    <s v="FACTORY 2 SCHAAF 1"/>
    <x v="1"/>
  </r>
  <r>
    <n v="610000004472"/>
    <n v="4000126203"/>
    <s v="ZB02"/>
    <n v="2"/>
    <s v="22.01.2020"/>
    <m/>
    <s v="CLSD NMAT PRC  SETC"/>
    <n v="10"/>
    <s v="1M - ME Baking Zone (SE4)"/>
    <s v="610000004472 &amp; SE5-ML-ME"/>
    <m/>
    <s v="PRO001"/>
    <n v="30"/>
    <n v="0"/>
    <s v="MIN"/>
    <n v="10051638"/>
    <s v="Flavoring"/>
    <s v="PI-TH-7151-FA-F2-SC"/>
    <s v="FACTORY 2 SCHAAF 1"/>
    <x v="1"/>
  </r>
  <r>
    <n v="610000004341"/>
    <n v="4000126205"/>
    <s v="ZB02"/>
    <n v="2"/>
    <s v="02.02.2020"/>
    <s v="03.02.2020"/>
    <s v="CLSD PCNF NMAT PRC  SETC"/>
    <n v="10"/>
    <s v="1M - ME RM Loading &amp; Transfer Zone (PE0)"/>
    <s v="610000004341 &amp; PE0-MC-ME"/>
    <m/>
    <s v="PRO001"/>
    <n v="60"/>
    <n v="10"/>
    <s v="MIN"/>
    <n v="10049399"/>
    <s v="RM Loading &amp; Transfer"/>
    <s v="PI-TH-7151-FA-F2-PL"/>
    <s v="FACTORY 2 Pellet"/>
    <x v="3"/>
  </r>
  <r>
    <n v="610000004363"/>
    <n v="4000126206"/>
    <s v="ZB02"/>
    <n v="2"/>
    <s v="29.01.2020"/>
    <s v="03.02.2020"/>
    <s v="CLSD PCNF NMAT PRC  SETC"/>
    <n v="10"/>
    <s v="1M - ME Sheet Conditioning Zone (PE3)"/>
    <s v="610000004363 &amp; PE3-MI-ME"/>
    <m/>
    <s v="PRO001"/>
    <n v="15"/>
    <n v="180"/>
    <s v="MIN"/>
    <n v="10051488"/>
    <s v="Sheet Conditioning"/>
    <s v="PI-TH-7151-FA-F2-PL"/>
    <s v="FACTORY 2 Pellet"/>
    <x v="1"/>
  </r>
  <r>
    <n v="610000004068"/>
    <n v="4000126207"/>
    <s v="ZB02"/>
    <n v="2"/>
    <s v="22.01.2020"/>
    <m/>
    <s v="CLSD NMAT PRC  SETC"/>
    <n v="10"/>
    <s v="1W- ME Fryer Zone (P15)"/>
    <s v="610000004068 &amp; P15-WL-ME"/>
    <m/>
    <s v="PRO001"/>
    <n v="30"/>
    <n v="0"/>
    <s v="MIN"/>
    <n v="10051386"/>
    <s v="Fryer Zone"/>
    <s v="PI-TH-7151-FA-F1-P1"/>
    <s v="FACTORY 1 PC50MZ"/>
    <x v="1"/>
  </r>
  <r>
    <n v="610000004068"/>
    <n v="4000126208"/>
    <s v="ZB02"/>
    <n v="2"/>
    <s v="29.01.2020"/>
    <s v="02.02.2020"/>
    <s v="CLSD PCNF NMAT PRC  SETC"/>
    <n v="10"/>
    <s v="1W- ME Fryer Zone (P15)"/>
    <s v="610000004068 &amp; P15-WL-ME"/>
    <m/>
    <s v="PRO001"/>
    <n v="30"/>
    <n v="60"/>
    <s v="MIN"/>
    <n v="10051386"/>
    <s v="Fryer Zone"/>
    <s v="PI-TH-7151-FA-F1-P1"/>
    <s v="FACTORY 1 PC50MZ"/>
    <x v="1"/>
  </r>
  <r>
    <n v="610000004475"/>
    <n v="4000126209"/>
    <s v="ZB02"/>
    <n v="2"/>
    <s v="22.01.2020"/>
    <m/>
    <s v="CLSD NMAT PRC  SETC"/>
    <n v="10"/>
    <s v="1M - ME FG Transfer Zone (SE6)"/>
    <s v="610000004475 &amp; SE6-ML-ME"/>
    <m/>
    <s v="PRO001"/>
    <n v="30"/>
    <n v="0"/>
    <s v="MIN"/>
    <n v="10051647"/>
    <s v="FG Transfer"/>
    <s v="PI-TH-7151-FA-F2-SC"/>
    <s v="FACTORY 2 SCHAAF 1"/>
    <x v="1"/>
  </r>
  <r>
    <n v="610000004376"/>
    <n v="4000126210"/>
    <s v="ZB02"/>
    <n v="2"/>
    <s v="24.02.2020"/>
    <s v="15.02.2020"/>
    <s v="CLSD PCNF NMAT PRC  SETC"/>
    <n v="10"/>
    <s v="1Y - ME Pellet Drying Zone (PE5)"/>
    <s v="610000004376 &amp; PE5-YR-ME"/>
    <m/>
    <s v="PRO001"/>
    <n v="360"/>
    <n v="360"/>
    <s v="MIN"/>
    <n v="10051503"/>
    <s v="Pellet Drying"/>
    <s v="PI-TH-7151-FA-F2-PL"/>
    <s v="FACTORY 2 Pellet"/>
    <x v="3"/>
  </r>
  <r>
    <n v="610000004379"/>
    <n v="4000126211"/>
    <s v="ZB02"/>
    <n v="2"/>
    <s v="28.01.2020"/>
    <s v="04.02.2020"/>
    <s v="CLSD PCNF NMAT PRC  SETC"/>
    <n v="10"/>
    <s v="1M - ME Pellet Cooling Zone (PE6)"/>
    <s v="610000004379 &amp; PE6-MC-ME"/>
    <m/>
    <s v="PRO001"/>
    <n v="30"/>
    <n v="180"/>
    <s v="MIN"/>
    <n v="10049427"/>
    <s v="Pellet Cooling"/>
    <s v="PI-TH-7151-FA-F2-PL"/>
    <s v="FACTORY 2 Pellet"/>
    <x v="1"/>
  </r>
  <r>
    <n v="610000004380"/>
    <n v="4000126212"/>
    <s v="ZB02"/>
    <n v="2"/>
    <s v="23.01.2020"/>
    <s v="25.01.2020"/>
    <s v="CLSD PCNF NMAT PRC  SETC"/>
    <n v="10"/>
    <s v="1W - ME Boiler &amp; Hot Water Zone (PE7)"/>
    <s v="610000004380 &amp; PE7-WC-ME"/>
    <m/>
    <s v="PRO001"/>
    <n v="30"/>
    <n v="20"/>
    <s v="MIN"/>
    <n v="10049436"/>
    <s v="Boiler/Hot Water"/>
    <s v="PI-TH-7151-FA-F2-PL"/>
    <s v="FACTORY 2 Pellet"/>
    <x v="1"/>
  </r>
  <r>
    <n v="610000004691"/>
    <n v="4000126213"/>
    <s v="ZB02"/>
    <n v="2"/>
    <s v="02.02.2020"/>
    <s v="02.02.2020"/>
    <s v="CLSD PCNF NMAT PRC  SETC"/>
    <n v="10"/>
    <s v="2W - EE Pellet Conditioning Zone (FR1)"/>
    <s v="610000004691 &amp; FR1-FC-EE"/>
    <m/>
    <s v="PRO002"/>
    <n v="30"/>
    <n v="90"/>
    <s v="MIN"/>
    <n v="10051548"/>
    <s v="Pellet Conditioning"/>
    <s v="PI-TH-7151-FA-F1-FP"/>
    <s v="FACTORY 1 FRYPACK"/>
    <x v="3"/>
  </r>
  <r>
    <n v="342281"/>
    <n v="4000126214"/>
    <s v="ZB02"/>
    <n v="2"/>
    <s v="28.01.2020"/>
    <s v="30.01.2020"/>
    <s v="CLSD PCNF NMAT PRC  SETC"/>
    <n v="10"/>
    <s v="2W - EE Baking Zone (BC3)"/>
    <s v="342281 &amp; BC3-FC-EE2"/>
    <m/>
    <s v="PRO002"/>
    <n v="30"/>
    <n v="120"/>
    <s v="MIN"/>
    <n v="10051218"/>
    <s v="Baking"/>
    <s v="PI-TH-7151-FA-F1-BC"/>
    <s v="FACTORY 1 BCP"/>
    <x v="1"/>
  </r>
  <r>
    <m/>
    <n v="4000126233"/>
    <s v="ZB05"/>
    <n v="3"/>
    <s v="22.01.2020"/>
    <s v="22.01.2020"/>
    <s v="TECO PCNF GMPS MANC PRC  SETC"/>
    <n v="10"/>
    <s v="Discharge Pump Zone 2 ไม่ทํางาน"/>
    <s v="Discharge Pump Zone 2 ไม่ทํางาน"/>
    <m/>
    <s v="PRO006"/>
    <n v="0"/>
    <n v="18"/>
    <s v="H"/>
    <n v="10051385"/>
    <s v="Discharge Pump Zone 2"/>
    <s v="PI-TH-7151-FA-F1-P1"/>
    <s v="FACTORY 1 PC50MZ"/>
    <x v="1"/>
  </r>
  <r>
    <n v="610000004662"/>
    <n v="4000126247"/>
    <s v="ZB02"/>
    <n v="2"/>
    <s v="30.01.2020"/>
    <s v="30.01.2020"/>
    <s v="CLSD PCNF NMAT PRC  SETC"/>
    <n v="10"/>
    <s v="2W - ME Frying Zone (FR2)"/>
    <s v="610000004662 &amp; FR2-FL-ME"/>
    <m/>
    <s v="PRO001"/>
    <n v="30"/>
    <n v="60"/>
    <s v="MIN"/>
    <n v="10051555"/>
    <s v="Frying"/>
    <s v="PI-TH-7151-FA-F1-FP"/>
    <s v="FACTORY 1 FRYPACK"/>
    <x v="1"/>
  </r>
  <r>
    <n v="610000004349"/>
    <n v="4000126248"/>
    <s v="ZB02"/>
    <n v="2"/>
    <s v="02.02.2020"/>
    <s v="03.02.2020"/>
    <s v="CLSD PCNF NMAT PRC  SETC"/>
    <n v="10"/>
    <s v="1M - ME Water Proportioner Zone (PE1)"/>
    <s v="610000004349 &amp; PE1-MI-ME"/>
    <m/>
    <s v="PRO001"/>
    <n v="10"/>
    <n v="90"/>
    <s v="MIN"/>
    <n v="10049416"/>
    <s v="Water Proportioner"/>
    <s v="PI-TH-7151-FA-F2-PL"/>
    <s v="FACTORY 2 Pellet"/>
    <x v="3"/>
  </r>
  <r>
    <n v="610000004706"/>
    <n v="4000126249"/>
    <s v="ZB02"/>
    <n v="2"/>
    <s v="12.02.2020"/>
    <s v="17.02.2020"/>
    <s v="CLSD PCNF NMAT PRC  SETC"/>
    <n v="10"/>
    <s v="2M - EE Oil Heating Zone (FR3)"/>
    <s v="610000004706 &amp; FR3-NI-EE3"/>
    <m/>
    <s v="PRO002"/>
    <n v="30"/>
    <n v="60"/>
    <s v="MIN"/>
    <n v="10049451"/>
    <s v="Oil Heating"/>
    <s v="PI-TH-7151-FA-F1-FP"/>
    <s v="FACTORY 1 FRYPACK"/>
    <x v="3"/>
  </r>
  <r>
    <n v="610000004667"/>
    <n v="4000126250"/>
    <s v="ZB02"/>
    <n v="2"/>
    <s v="31.01.2020"/>
    <s v="31.01.2020"/>
    <s v="CLSD PCNF NMAT PRC  SETC"/>
    <n v="10"/>
    <s v="2W - ME Oil Heating Zone (FR3)"/>
    <s v="610000004667 &amp; FR3-FI-ME"/>
    <m/>
    <s v="PRO001"/>
    <n v="30"/>
    <n v="15"/>
    <s v="MIN"/>
    <n v="10049451"/>
    <s v="Oil Heating"/>
    <s v="PI-TH-7151-FA-F1-FP"/>
    <s v="FACTORY 1 FRYPACK"/>
    <x v="1"/>
  </r>
  <r>
    <n v="610000004674"/>
    <n v="4000126251"/>
    <s v="ZB02"/>
    <n v="2"/>
    <s v="31.01.2020"/>
    <s v="30.01.2020"/>
    <s v="CLSD PCNF NMAT PRC  SETC"/>
    <n v="10"/>
    <s v="2W - ME Monitoring Zone (FR4)"/>
    <s v="610000004674 &amp; FR4-FI-ME"/>
    <m/>
    <s v="PRO001"/>
    <n v="30"/>
    <n v="60"/>
    <s v="MIN"/>
    <n v="10049461"/>
    <s v="Monitoring"/>
    <s v="PI-TH-7151-FA-F1-FP"/>
    <s v="FACTORY 1 FRYPACK"/>
    <x v="1"/>
  </r>
  <r>
    <n v="610000004675"/>
    <n v="4000126252"/>
    <s v="ZB02"/>
    <n v="2"/>
    <s v="31.01.2020"/>
    <s v="31.01.2020"/>
    <s v="CLSD PCNF NMAT PRC  SETC"/>
    <n v="10"/>
    <s v="2W - ME Monitoring Zone (FR4)"/>
    <s v="610000004675 &amp; FR4-FL-ME"/>
    <m/>
    <s v="PRO001"/>
    <n v="30"/>
    <n v="60"/>
    <s v="MIN"/>
    <n v="10049461"/>
    <s v="Monitoring"/>
    <s v="PI-TH-7151-FA-F1-FP"/>
    <s v="FACTORY 1 FRYPACK"/>
    <x v="1"/>
  </r>
  <r>
    <n v="610000004420"/>
    <n v="4000126254"/>
    <s v="ZB02"/>
    <n v="2"/>
    <s v="28.01.2020"/>
    <s v="29.01.2020"/>
    <s v="CLSD PCNF NMAT PRC  SETC"/>
    <n v="10"/>
    <s v="2M - Pellet Drying Zone (PE5)"/>
    <s v="610000004420 &amp; PE5-NI-EE"/>
    <m/>
    <s v="PRO002"/>
    <n v="30"/>
    <n v="120"/>
    <s v="MIN"/>
    <n v="10051503"/>
    <s v="Pellet Drying"/>
    <s v="PI-TH-7151-FA-F2-PL"/>
    <s v="FACTORY 2 Pellet"/>
    <x v="1"/>
  </r>
  <r>
    <n v="342255"/>
    <n v="4000126255"/>
    <s v="ZB02"/>
    <n v="2"/>
    <s v="26.01.2020"/>
    <m/>
    <s v="CLSD NMAT PRC  SETC"/>
    <n v="10"/>
    <s v="1W - ME Boiler &amp; Hot Water Zone (PE7)"/>
    <s v="1W - ME Boiler &amp; Hot Water Zone (PE7)"/>
    <m/>
    <s v="PRO001"/>
    <n v="15"/>
    <n v="0"/>
    <s v="MIN"/>
    <n v="10049436"/>
    <s v="Boiler/Hot Water"/>
    <s v="PI-TH-7151-FA-F2-PL"/>
    <s v="FACTORY 2 Pellet"/>
    <x v="1"/>
  </r>
  <r>
    <n v="342288"/>
    <n v="4000126256"/>
    <s v="ZB02"/>
    <n v="2"/>
    <s v="26.01.2020"/>
    <m/>
    <s v="CLSD NMAT PRC  SETC"/>
    <n v="10"/>
    <s v="1W - ME Water Proportional Zone (PE1)"/>
    <s v="342288 &amp; PE1-WI-ME"/>
    <m/>
    <s v="PRO001"/>
    <n v="30"/>
    <n v="0"/>
    <s v="MIN"/>
    <n v="10049416"/>
    <s v="Water Proportioner"/>
    <s v="PI-TH-7151-FA-F2-PL"/>
    <s v="FACTORY 2 Pellet"/>
    <x v="1"/>
  </r>
  <r>
    <n v="610000004344"/>
    <n v="4000126257"/>
    <s v="ZB02"/>
    <n v="2"/>
    <s v="03.02.2020"/>
    <s v="03.02.2020"/>
    <s v="CLSD PCNF NMAT PRC  SETC"/>
    <n v="10"/>
    <s v="1M - ME RM Loading &amp; Transfer Zone (PE0)"/>
    <s v="610000004344 &amp; PE0-MV-ME"/>
    <m/>
    <s v="PRO001"/>
    <n v="15"/>
    <n v="5"/>
    <s v="MIN"/>
    <n v="10049399"/>
    <s v="RM Loading &amp; Transfer"/>
    <s v="PI-TH-7151-FA-F2-PL"/>
    <s v="FACTORY 2 Pellet"/>
    <x v="3"/>
  </r>
  <r>
    <n v="610000004437"/>
    <n v="4000126269"/>
    <s v="ZB02"/>
    <n v="2"/>
    <s v="22.01.2020"/>
    <m/>
    <s v="CLSD NMAT PRC  SETC"/>
    <n v="10"/>
    <s v="1M - ME RM Loading &amp; Transfer Zone (SE0)"/>
    <s v="610000004437 &amp; SE0-MI-ME"/>
    <m/>
    <s v="PRO001"/>
    <n v="30"/>
    <n v="0"/>
    <s v="MIN"/>
    <n v="10051593"/>
    <s v="RM Loading &amp; Transfer"/>
    <s v="PI-TH-7151-FA-F2-SC"/>
    <s v="FACTORY 2 SCHAAF 1"/>
    <x v="1"/>
  </r>
  <r>
    <n v="610000004455"/>
    <n v="4000126270"/>
    <s v="ZB02"/>
    <n v="2"/>
    <s v="22.01.2020"/>
    <m/>
    <s v="CLSD NMAT PRC  SETC"/>
    <n v="10"/>
    <s v="1M - ME Product Extruding Zone (SE2)"/>
    <s v="610000004455 &amp; SE2-MV-ME"/>
    <m/>
    <s v="PRO001"/>
    <n v="30"/>
    <n v="0"/>
    <s v="MIN"/>
    <n v="10049483"/>
    <s v="Product Extruding"/>
    <s v="PI-TH-7151-FA-F2-SC"/>
    <s v="FACTORY 2 SCHAAF 1"/>
    <x v="1"/>
  </r>
  <r>
    <n v="610000004470"/>
    <n v="4000126271"/>
    <s v="ZB02"/>
    <n v="2"/>
    <s v="22.01.2020"/>
    <m/>
    <s v="CLSD NMAT PRC  SETC"/>
    <n v="10"/>
    <s v="1M - ME Baking Zone (SE4)"/>
    <s v="610000004470 &amp; SE4-ML-ME"/>
    <m/>
    <s v="PRO001"/>
    <n v="30"/>
    <n v="0"/>
    <s v="MIN"/>
    <n v="10049500"/>
    <s v="Baking"/>
    <s v="PI-TH-7151-FA-F2-SC"/>
    <s v="FACTORY 2 SCHAAF 1"/>
    <x v="1"/>
  </r>
  <r>
    <n v="610000004116"/>
    <n v="4000126277"/>
    <s v="ZB02"/>
    <n v="2"/>
    <s v="29.01.2020"/>
    <s v="29.01.2020"/>
    <s v="CLSD PCNF NMAT PRC  SETC"/>
    <n v="10"/>
    <s v="2M - EE Peeler &amp; Slicer Zone (P12)"/>
    <s v="610000004116 &amp; P12-NT-EE"/>
    <m/>
    <s v="PRO002"/>
    <n v="30"/>
    <n v="40"/>
    <s v="MIN"/>
    <n v="10051778"/>
    <s v="Peeler &amp; Slicer Zone"/>
    <s v="PI-TH-7151-FA-F1-P1"/>
    <s v="FACTORY 1 PC50MZ"/>
    <x v="1"/>
  </r>
  <r>
    <n v="610000004343"/>
    <n v="4000126278"/>
    <s v="ZB02"/>
    <n v="2"/>
    <s v="03.02.2020"/>
    <s v="03.02.2020"/>
    <s v="CLSD PCNF NMAT PRC  SETC"/>
    <n v="10"/>
    <s v="1M - ME RM Loading &amp; Transfer Zone (PE0)"/>
    <s v="610000004343 &amp; PE0-MI-ME2"/>
    <m/>
    <s v="PRO001"/>
    <n v="30"/>
    <n v="5"/>
    <s v="MIN"/>
    <n v="10049399"/>
    <s v="RM Loading &amp; Transfer"/>
    <s v="PI-TH-7151-FA-F2-PL"/>
    <s v="FACTORY 2 Pellet"/>
    <x v="3"/>
  </r>
  <r>
    <n v="610000004446"/>
    <n v="4000126279"/>
    <s v="ZB02"/>
    <n v="2"/>
    <s v="22.01.2020"/>
    <m/>
    <s v="CLSD NMAT PRC  SETC"/>
    <n v="10"/>
    <s v="1M - ME Liquid Preparation Zone (SE1)"/>
    <s v="610000004446 &amp; SE1-MC-ME"/>
    <m/>
    <s v="PRO001"/>
    <n v="30"/>
    <n v="0"/>
    <s v="MIN"/>
    <n v="10051604"/>
    <s v="Liquid Preparation"/>
    <s v="PI-TH-7151-FA-F2-SC"/>
    <s v="FACTORY 2 SCHAAF 1"/>
    <x v="1"/>
  </r>
  <r>
    <n v="610000004661"/>
    <n v="4000126282"/>
    <s v="ZB02"/>
    <n v="2"/>
    <s v="30.01.2020"/>
    <s v="30.01.2020"/>
    <s v="CLSD PCNF NMAT PRC  SETC"/>
    <n v="10"/>
    <s v="2W - ME Frying Zone (FR2)"/>
    <s v="610000004661 &amp; FR2-FI-ME"/>
    <m/>
    <s v="PRO001"/>
    <n v="30"/>
    <n v="60"/>
    <s v="MIN"/>
    <n v="10051555"/>
    <s v="Frying"/>
    <s v="PI-TH-7151-FA-F1-FP"/>
    <s v="FACTORY 1 FRYPACK"/>
    <x v="1"/>
  </r>
  <r>
    <n v="610000004673"/>
    <n v="4000126283"/>
    <s v="ZB02"/>
    <n v="2"/>
    <s v="31.01.2020"/>
    <s v="31.01.2020"/>
    <s v="CLSD PCNF NMAT PRC  SETC"/>
    <n v="10"/>
    <s v="2W - ME Monitoring Zone (FR4)"/>
    <s v="610000004673 &amp; FR4-FC-ME"/>
    <m/>
    <s v="PRO001"/>
    <n v="30"/>
    <n v="30"/>
    <s v="MIN"/>
    <n v="10049461"/>
    <s v="Monitoring"/>
    <s v="PI-TH-7151-FA-F1-FP"/>
    <s v="FACTORY 1 FRYPACK"/>
    <x v="1"/>
  </r>
  <r>
    <n v="610000004419"/>
    <n v="4000126286"/>
    <s v="ZB02"/>
    <n v="2"/>
    <s v="31.01.2020"/>
    <s v="31.01.2020"/>
    <s v="CLSD PCNF NMAT PRC  SETC"/>
    <n v="10"/>
    <s v="2M - Pellet Drying Zone (PE5)"/>
    <s v="610000004419 &amp; PE5-NC-EE"/>
    <m/>
    <s v="PRO002"/>
    <n v="30"/>
    <n v="60"/>
    <s v="MIN"/>
    <n v="10051503"/>
    <s v="Pellet Drying"/>
    <s v="PI-TH-7151-FA-F2-PL"/>
    <s v="FACTORY 2 Pellet"/>
    <x v="1"/>
  </r>
  <r>
    <n v="610000004462"/>
    <n v="4000126288"/>
    <s v="ZB02"/>
    <n v="2"/>
    <s v="22.01.2020"/>
    <m/>
    <s v="CLSD NMAT PRC  SETC"/>
    <n v="10"/>
    <s v="1M - ME Cutting &amp; Embrossing Zone (SE3)"/>
    <s v="610000004462 &amp; SE3-ML-ME"/>
    <m/>
    <s v="PRO001"/>
    <n v="30"/>
    <n v="0"/>
    <s v="MIN"/>
    <n v="10049490"/>
    <s v="Cutting &amp; Embrossing"/>
    <s v="PI-TH-7151-FA-F2-SC"/>
    <s v="FACTORY 2 SCHAAF 1"/>
    <x v="1"/>
  </r>
  <r>
    <n v="610000004469"/>
    <n v="4000126289"/>
    <s v="ZB02"/>
    <n v="2"/>
    <s v="22.01.2020"/>
    <m/>
    <s v="CLSD NMAT PRC  SETC"/>
    <n v="10"/>
    <s v="1M - ME Baking Zone (SE4)"/>
    <s v="610000004469 &amp; SE4-MI-ME"/>
    <m/>
    <s v="PRO001"/>
    <n v="30"/>
    <n v="0"/>
    <s v="MIN"/>
    <n v="10049500"/>
    <s v="Baking"/>
    <s v="PI-TH-7151-FA-F2-SC"/>
    <s v="FACTORY 2 SCHAAF 1"/>
    <x v="1"/>
  </r>
  <r>
    <n v="610000004474"/>
    <n v="4000126290"/>
    <s v="ZB02"/>
    <n v="2"/>
    <s v="22.01.2020"/>
    <m/>
    <s v="CLSD NMAT PRC  SETC"/>
    <n v="10"/>
    <s v="1M - ME FG Transfer Zone (SE6)"/>
    <s v="610000004474 &amp; SE6-MI-ME"/>
    <m/>
    <s v="PRO001"/>
    <n v="30"/>
    <n v="0"/>
    <s v="MIN"/>
    <n v="10051647"/>
    <s v="FG Transfer"/>
    <s v="PI-TH-7151-FA-F2-SC"/>
    <s v="FACTORY 2 SCHAAF 1"/>
    <x v="1"/>
  </r>
  <r>
    <n v="610000004668"/>
    <n v="4000126291"/>
    <s v="ZB02"/>
    <n v="2"/>
    <s v="31.01.2020"/>
    <s v="31.01.2020"/>
    <s v="CLSD PCNF NMAT PRC  SETC"/>
    <n v="10"/>
    <s v="2W - ME Oil Heating Zone (FR3)"/>
    <s v="610000004668 &amp; FR3-FL-ME"/>
    <m/>
    <s v="PRO001"/>
    <n v="30"/>
    <n v="60"/>
    <s v="MIN"/>
    <n v="10049451"/>
    <s v="Oil Heating"/>
    <s v="PI-TH-7151-FA-F1-FP"/>
    <s v="FACTORY 1 FRYPACK"/>
    <x v="1"/>
  </r>
  <r>
    <n v="610000004651"/>
    <n v="4000126299"/>
    <s v="ZB02"/>
    <n v="2"/>
    <s v="30.01.2020"/>
    <s v="30.01.2020"/>
    <s v="CLSD PCNF NMAT PRC  SETC"/>
    <n v="10"/>
    <s v="2W - ME Pellet Loading Zone (FR0)"/>
    <s v="610000004651 &amp; FR0-FI-ME"/>
    <m/>
    <s v="PRO001"/>
    <n v="30"/>
    <n v="60"/>
    <s v="MIN"/>
    <n v="10051541"/>
    <s v="Pellet Loading"/>
    <s v="PI-TH-7151-FA-F1-FP"/>
    <s v="FACTORY 1 FRYPACK"/>
    <x v="1"/>
  </r>
  <r>
    <n v="343521"/>
    <n v="4000126300"/>
    <s v="ZB02"/>
    <n v="2"/>
    <s v="28.01.2020"/>
    <s v="09.02.2020"/>
    <s v="CLSD PCNF NMAT PRC  SETC"/>
    <n v="10"/>
    <s v="1W - ME Pellet Drying Zone (PE5)"/>
    <s v="343521 &amp; PE5-WI-ME"/>
    <m/>
    <s v="PRO000"/>
    <n v="60"/>
    <n v="180"/>
    <s v="MIN"/>
    <n v="10051503"/>
    <s v="Pellet Drying"/>
    <s v="PI-TH-7151-FA-F2-PL"/>
    <s v="FACTORY 2 Pellet"/>
    <x v="1"/>
  </r>
  <r>
    <n v="345882"/>
    <n v="4000126301"/>
    <s v="ZB02"/>
    <n v="2"/>
    <s v="31.01.2020"/>
    <s v="31.01.2020"/>
    <s v="CLSD PCNF NMAT PRC  SETC"/>
    <n v="10"/>
    <s v="2W - ME Frying Zone (ST4)"/>
    <s v="345882 &amp; ST4-FI-ME"/>
    <m/>
    <s v="PRO001"/>
    <n v="30"/>
    <n v="60"/>
    <s v="MIN"/>
    <n v="10051738"/>
    <s v="Frying"/>
    <s v="PI-TH-7151-FA-F1-ST"/>
    <s v="FACTORY 1 STAX"/>
    <x v="1"/>
  </r>
  <r>
    <n v="345886"/>
    <n v="4000126302"/>
    <s v="ZB02"/>
    <n v="2"/>
    <s v="31.01.2020"/>
    <s v="31.01.2020"/>
    <s v="CLSD PCNF NMAT PRC  SETC"/>
    <n v="10"/>
    <s v="2W - ME Flavouring  Zone (ST6)"/>
    <s v="345886 &amp; ST6-FL-ME"/>
    <m/>
    <s v="PRO001"/>
    <n v="30"/>
    <n v="60"/>
    <s v="MIN"/>
    <n v="10051759"/>
    <s v="Flavouring"/>
    <s v="PI-TH-7151-FA-F1-ST"/>
    <s v="FACTORY 1 STAX"/>
    <x v="1"/>
  </r>
  <r>
    <n v="345863"/>
    <n v="4000126303"/>
    <s v="ZB02"/>
    <n v="2"/>
    <s v="26.01.2020"/>
    <s v="25.01.2020"/>
    <s v="CLSD PCNF NMAT PRC  SETC"/>
    <n v="10"/>
    <s v="1M - ME Water Proportioner (ST1)"/>
    <s v="345863 &amp; ST1-HR-ME"/>
    <m/>
    <s v="PRO001"/>
    <n v="30"/>
    <n v="10"/>
    <s v="MIN"/>
    <n v="10049534"/>
    <s v="Water Proportioner"/>
    <s v="PI-TH-7151-FA-F1-ST"/>
    <s v="FACTORY 1 STAX"/>
    <x v="1"/>
  </r>
  <r>
    <n v="347637"/>
    <n v="4000126304"/>
    <s v="ZB02"/>
    <n v="2"/>
    <s v="25.01.2020"/>
    <s v="24.01.2020"/>
    <s v="CLSD PCNF NMAT PRC  SETC"/>
    <n v="10"/>
    <s v="1W- ME Peeler &amp; Slicer Zone (P12)"/>
    <s v="347637 &amp; P12-WL-ME"/>
    <m/>
    <s v="PRO001"/>
    <n v="30"/>
    <n v="25"/>
    <s v="MIN"/>
    <n v="10051778"/>
    <s v="Peeler &amp; Slicer Zone"/>
    <s v="PI-TH-7151-FA-F1-P1"/>
    <s v="FACTORY 1 PC50MZ"/>
    <x v="1"/>
  </r>
  <r>
    <n v="346029"/>
    <n v="4000126305"/>
    <s v="ZB02"/>
    <n v="2"/>
    <s v="02.02.2020"/>
    <s v="02.02.2020"/>
    <s v="CLSD PCNF NMAT PRC  SETC"/>
    <n v="10"/>
    <s v="2M - EE Canister Unloading Zone (ST7)"/>
    <s v="346029 &amp; ST7-NC-EE"/>
    <m/>
    <s v="PRO002"/>
    <n v="30"/>
    <n v="120"/>
    <s v="MIN"/>
    <n v="10049565"/>
    <s v="Canister Unloading &amp; Cleaning"/>
    <s v="PI-TH-7151-FA-F1-ST"/>
    <s v="FACTORY 1 STAX"/>
    <x v="3"/>
  </r>
  <r>
    <n v="357224"/>
    <n v="4000126306"/>
    <s v="ZB02"/>
    <n v="2"/>
    <s v="05.03.2020"/>
    <m/>
    <s v="TECO NMAT PRC  SETC"/>
    <n v="10"/>
    <s v="ทำการเปลี่ยน Bearing ชุด film feed"/>
    <s v="PM-Time base Film feed bag maker 5A7"/>
    <m/>
    <s v="PAC002"/>
    <n v="240"/>
    <n v="0"/>
    <s v="MIN"/>
    <n v="10051713"/>
    <s v="BAG MAKER 5A5"/>
    <s v="PI-TH-7151-FA-PK-05"/>
    <s v="PACKING AREA ZONE PK5"/>
    <x v="4"/>
  </r>
  <r>
    <n v="357212"/>
    <n v="4000126307"/>
    <s v="ZB02"/>
    <n v="2"/>
    <s v="05.03.2020"/>
    <m/>
    <s v="TECO NMAT PRC  SETC"/>
    <n v="10"/>
    <s v="ทำการเปลี่ยน Bearing ชุด film feed"/>
    <s v="PM-Time base Film feed bag maker 5A6"/>
    <m/>
    <s v="PAC002"/>
    <n v="240"/>
    <n v="0"/>
    <s v="MIN"/>
    <n v="10051516"/>
    <s v="BAG MAKER 5A8"/>
    <s v="PI-TH-7151-FA-PK-05"/>
    <s v="PACKING AREA ZONE PK5"/>
    <x v="4"/>
  </r>
  <r>
    <n v="357222"/>
    <n v="4000126308"/>
    <s v="ZB02"/>
    <n v="2"/>
    <s v="05.03.2020"/>
    <m/>
    <s v="TECO NMAT PRC  SETC"/>
    <n v="10"/>
    <s v="ทำการเปลี่ยน Bearing shaft drive back se"/>
    <s v="PM-Time base Back seal bag maker 5A7"/>
    <m/>
    <s v="PAC002"/>
    <n v="960"/>
    <n v="0"/>
    <s v="MIN"/>
    <n v="10051713"/>
    <s v="BAG MAKER 5A5"/>
    <s v="PI-TH-7151-FA-PK-05"/>
    <s v="PACKING AREA ZONE PK5"/>
    <x v="4"/>
  </r>
  <r>
    <n v="357230"/>
    <n v="4000126309"/>
    <s v="ZB02"/>
    <n v="2"/>
    <s v="05.03.2020"/>
    <m/>
    <s v="TECO NMAT PRC  SETC"/>
    <n v="10"/>
    <s v="ทำการเปลี่ยน Bearing shaft drive back se"/>
    <s v="PM-Time base Back seal bag maker 5A8"/>
    <m/>
    <s v="PAC002"/>
    <n v="960"/>
    <n v="0"/>
    <s v="MIN"/>
    <n v="10051714"/>
    <s v="BAG MAKER 5A6"/>
    <s v="PI-TH-7151-FA-PK-05"/>
    <s v="PACKING AREA ZONE PK5"/>
    <x v="4"/>
  </r>
  <r>
    <n v="357232"/>
    <n v="4000126310"/>
    <s v="ZB02"/>
    <n v="2"/>
    <s v="05.03.2020"/>
    <m/>
    <s v="TECO NMAT PRC  SETC"/>
    <n v="10"/>
    <s v="ทำการเปลี่ยน Bearing ชุด film feed"/>
    <s v="PM-Time base Film feed bag maker 5A8"/>
    <m/>
    <s v="PAC002"/>
    <n v="240"/>
    <n v="0"/>
    <s v="MIN"/>
    <n v="10051714"/>
    <s v="BAG MAKER 5A6"/>
    <s v="PI-TH-7151-FA-PK-05"/>
    <s v="PACKING AREA ZONE PK5"/>
    <x v="4"/>
  </r>
  <r>
    <n v="356602"/>
    <n v="4000126311"/>
    <s v="ZB02"/>
    <n v="2"/>
    <s v="17.02.2020"/>
    <s v="17.02.2020"/>
    <s v="CLSD PCNF NMAT PRC  SETC"/>
    <n v="10"/>
    <s v=" 6M - EE Oil Heating Zone (P14)  Thermal"/>
    <s v="356602 &amp; P14-HI-EE3"/>
    <m/>
    <s v="PRO002"/>
    <n v="30"/>
    <n v="240"/>
    <s v="MIN"/>
    <n v="10049361"/>
    <s v="Oil Heating Zone"/>
    <s v="PI-TH-7151-FA-F1-P1"/>
    <s v="FACTORY 1 PC50MZ"/>
    <x v="3"/>
  </r>
  <r>
    <n v="345884"/>
    <n v="4000126312"/>
    <s v="ZB02"/>
    <n v="2"/>
    <s v="30.01.2020"/>
    <m/>
    <s v="CLSD NMAT PRC  SETC"/>
    <n v="10"/>
    <s v="2W - ME Oil Heating Zone (ST5)"/>
    <s v="345884 &amp; ST5-FL-ME"/>
    <m/>
    <s v="PRO001"/>
    <n v="30"/>
    <n v="0"/>
    <s v="MIN"/>
    <n v="10051747"/>
    <s v="Oil Heating"/>
    <s v="PI-TH-7151-FA-F1-ST"/>
    <s v="FACTORY 1 STAX"/>
    <x v="1"/>
  </r>
  <r>
    <n v="345888"/>
    <n v="4000126313"/>
    <s v="ZB02"/>
    <n v="2"/>
    <s v="31.01.2020"/>
    <s v="31.01.2020"/>
    <s v="CLSD PCNF NMAT PRC  SETC"/>
    <n v="10"/>
    <s v="2W - ME Filling  Zone (ST8)"/>
    <s v="345888 &amp; ST8-FL-ME"/>
    <m/>
    <s v="PRO001"/>
    <n v="30"/>
    <n v="60"/>
    <s v="MIN"/>
    <n v="10049578"/>
    <s v="Filling"/>
    <s v="PI-TH-7151-FA-F1-ST"/>
    <s v="FACTORY 1 STAX"/>
    <x v="1"/>
  </r>
  <r>
    <n v="346012"/>
    <n v="4000126314"/>
    <s v="ZB02"/>
    <n v="2"/>
    <s v="01.03.2020"/>
    <s v="27.02.2020"/>
    <s v="CLSD PCNF NMAT PRC  SETC"/>
    <n v="10"/>
    <s v="2M - EE RM Loading&amp;Transfer Zone (ST0)"/>
    <s v="346012 &amp; ST0-NC-EE"/>
    <m/>
    <s v="PRO002"/>
    <n v="30"/>
    <n v="240"/>
    <s v="MIN"/>
    <n v="10051704"/>
    <s v="RM Loading &amp; Transfer"/>
    <s v="PI-TH-7151-FA-F1-ST"/>
    <s v="FACTORY 1 STAX"/>
    <x v="4"/>
  </r>
  <r>
    <n v="357204"/>
    <n v="4000126315"/>
    <s v="ZB02"/>
    <n v="2"/>
    <s v="05.03.2020"/>
    <m/>
    <s v="TECO NMAT PRC  SETC"/>
    <n v="10"/>
    <s v="ทำการเปลี่ยน Bearing ชุด film feed"/>
    <s v="PM-Time base Film feed bag maker 5A5"/>
    <m/>
    <s v="PAC002"/>
    <n v="240"/>
    <n v="0"/>
    <s v="MIN"/>
    <n v="10051517"/>
    <s v="BAG MAKER 5A7"/>
    <s v="PI-TH-7151-FA-PK-05"/>
    <s v="PACKING AREA ZONE PK5"/>
    <x v="4"/>
  </r>
  <r>
    <n v="347638"/>
    <n v="4000126316"/>
    <s v="ZB02"/>
    <n v="2"/>
    <s v="01.02.2020"/>
    <s v="01.02.2020"/>
    <s v="CLSD PCNF NMAT PRC  SETC"/>
    <n v="10"/>
    <s v="2W - ME Peeler &amp; Slicer Zone (P12)"/>
    <s v="347638 &amp; P12-FI-ME2"/>
    <m/>
    <s v="PRO001"/>
    <n v="30"/>
    <n v="180"/>
    <s v="MIN"/>
    <n v="10051778"/>
    <s v="Peeler &amp; Slicer Zone"/>
    <s v="PI-TH-7151-FA-F1-P1"/>
    <s v="FACTORY 1 PC50MZ"/>
    <x v="3"/>
  </r>
  <r>
    <n v="357542"/>
    <n v="4000126317"/>
    <s v="ZB02"/>
    <n v="2"/>
    <s v="23.01.2020"/>
    <m/>
    <s v="CLSD NMAT PRC  SETC"/>
    <n v="10"/>
    <s v="ทำการเปลี่ยน Chain drive"/>
    <s v="PM-Time base driven Case Cov. PH"/>
    <m/>
    <s v="PAC002"/>
    <n v="480"/>
    <n v="0"/>
    <s v="MIN"/>
    <n v="10051676"/>
    <s v="CASE TRANSFER CONVEYOR PACKING HALL"/>
    <s v="PI-TH-7151-FA-PK-PH"/>
    <s v="PACKING AREA PACKING HALL ZONE"/>
    <x v="1"/>
  </r>
  <r>
    <n v="345669"/>
    <n v="4000126318"/>
    <s v="ZB02"/>
    <n v="2"/>
    <s v="14.02.2020"/>
    <s v="18.02.2020"/>
    <s v="CLSD PCNF NMAT PRC  SETC"/>
    <n v="10"/>
    <s v="1M - ME Dough Preparation&lt;(&gt;&amp;&lt;)&gt;Transfer"/>
    <s v="345669 &amp; ST2-ML-ME"/>
    <m/>
    <s v="PRO001"/>
    <n v="30"/>
    <n v="60"/>
    <s v="MIN"/>
    <n v="10049540"/>
    <s v="Dough Preparation &amp; Transfer"/>
    <s v="PI-TH-7151-FA-F1-ST"/>
    <s v="FACTORY 1 STAX"/>
    <x v="3"/>
  </r>
  <r>
    <n v="345881"/>
    <n v="4000126319"/>
    <s v="ZB02"/>
    <n v="2"/>
    <s v="14.02.2020"/>
    <s v="18.02.2020"/>
    <s v="CLSD PCNF NMAT PRC  SETC"/>
    <n v="10"/>
    <s v="1M - ME Sheeting &amp; Cutting Zone (ST3)"/>
    <s v="345881 &amp; ST3-ML-ME"/>
    <m/>
    <s v="PRO001"/>
    <n v="30"/>
    <n v="60"/>
    <s v="MIN"/>
    <n v="10049549"/>
    <s v="Sheeting &amp; Cutting Unit"/>
    <s v="PI-TH-7151-FA-F1-ST"/>
    <s v="FACTORY 1 STAX"/>
    <x v="3"/>
  </r>
  <r>
    <n v="345883"/>
    <n v="4000126320"/>
    <s v="ZB02"/>
    <n v="2"/>
    <s v="31.01.2020"/>
    <s v="31.01.2020"/>
    <s v="CLSD PCNF NMAT PRC  SETC"/>
    <n v="10"/>
    <s v="2W - ME Frying Zone (ST4)"/>
    <s v="345883 &amp; ST4-FL-ME"/>
    <m/>
    <s v="PRO001"/>
    <n v="30"/>
    <n v="60"/>
    <s v="MIN"/>
    <n v="10051738"/>
    <s v="Frying"/>
    <s v="PI-TH-7151-FA-F1-ST"/>
    <s v="FACTORY 1 STAX"/>
    <x v="1"/>
  </r>
  <r>
    <n v="345887"/>
    <n v="4000126321"/>
    <s v="ZB02"/>
    <n v="2"/>
    <s v="31.01.2020"/>
    <s v="31.01.2020"/>
    <s v="CLSD PCNF NMAT PRC  SETC"/>
    <n v="10"/>
    <s v="2W - ME Canister Unloading Zone (ST7)"/>
    <s v="345887 &amp; ST7-FL-ME"/>
    <m/>
    <s v="PRO001"/>
    <n v="30"/>
    <n v="60"/>
    <s v="MIN"/>
    <n v="10049565"/>
    <s v="Canister Unloading &amp; Cleaning"/>
    <s v="PI-TH-7151-FA-F1-ST"/>
    <s v="FACTORY 1 STAX"/>
    <x v="1"/>
  </r>
  <r>
    <n v="345885"/>
    <n v="4000126322"/>
    <s v="ZB02"/>
    <n v="2"/>
    <s v="31.01.2020"/>
    <s v="31.01.2020"/>
    <s v="CLSD PCNF NMAT PRC  SETC"/>
    <n v="10"/>
    <s v="2W - ME Flavouring  Zone (ST6)"/>
    <s v="345885 &amp; ST6-FI-ME"/>
    <m/>
    <s v="PRO001"/>
    <n v="30"/>
    <n v="60"/>
    <s v="MIN"/>
    <n v="10051759"/>
    <s v="Flavouring"/>
    <s v="PI-TH-7151-FA-F1-ST"/>
    <s v="FACTORY 1 STAX"/>
    <x v="1"/>
  </r>
  <r>
    <n v="345890"/>
    <n v="4000126323"/>
    <s v="ZB02"/>
    <n v="2"/>
    <s v="31.01.2020"/>
    <s v="31.01.2020"/>
    <s v="CLSD PCNF NMAT PRC  SETC"/>
    <n v="10"/>
    <s v="2W - ME Check Weigher &amp; FG Transfe"/>
    <s v="345890 &amp; ST9-FL-ME"/>
    <m/>
    <s v="PRO001"/>
    <n v="30"/>
    <n v="60"/>
    <s v="MIN"/>
    <n v="10051174"/>
    <s v="Check-Weigher &amp; FG Transfer"/>
    <s v="PI-TH-7151-FA-F1-ST"/>
    <s v="FACTORY 1 STAX"/>
    <x v="1"/>
  </r>
  <r>
    <n v="356797"/>
    <n v="4000126325"/>
    <s v="ZB02"/>
    <n v="2"/>
    <s v="25.02.2020"/>
    <m/>
    <s v="CLSD NMAT PRC  SETC"/>
    <n v="10"/>
    <s v="1Y - EE FG Transfering Zone (P18)"/>
    <s v="356797 &amp; P18-YC-EE5"/>
    <m/>
    <s v="PRO002"/>
    <n v="120"/>
    <n v="0"/>
    <s v="MIN"/>
    <n v="10051443"/>
    <s v="FG Transfer Zone"/>
    <s v="PI-TH-7151-FA-F1-P1"/>
    <s v="FACTORY 1 PC50MZ"/>
    <x v="3"/>
  </r>
  <r>
    <n v="357210"/>
    <n v="4000126326"/>
    <s v="ZB02"/>
    <n v="2"/>
    <s v="05.03.2020"/>
    <m/>
    <s v="TECO NMAT PRC  SETC"/>
    <n v="10"/>
    <s v="ทำการเปลี่ยน Bearing shaft drive back se"/>
    <s v="PM-Time base Back seal bag maker 5A6"/>
    <m/>
    <s v="PAC002"/>
    <n v="960"/>
    <n v="0"/>
    <s v="MIN"/>
    <n v="10051516"/>
    <s v="BAG MAKER 5A8"/>
    <s v="PI-TH-7151-FA-PK-05"/>
    <s v="PACKING AREA ZONE PK5"/>
    <x v="4"/>
  </r>
  <r>
    <n v="356617"/>
    <n v="4000126327"/>
    <s v="ZB02"/>
    <n v="2"/>
    <s v="03.02.2020"/>
    <m/>
    <s v="CLSD NMAT PRC  SETC"/>
    <n v="10"/>
    <s v="ตรวจสอบสภาพ pan"/>
    <s v="PM-Inspection distribution conv. PK3"/>
    <m/>
    <s v="PAC002"/>
    <n v="60"/>
    <n v="0"/>
    <s v="MIN"/>
    <n v="10051134"/>
    <s v="DISTRIBUTION CONVEYOR PK3"/>
    <s v="PI-TH-7151-FA-PK-03"/>
    <s v="PACKING AREA ZONE PK3"/>
    <x v="3"/>
  </r>
  <r>
    <n v="357202"/>
    <n v="4000126329"/>
    <s v="ZB02"/>
    <n v="2"/>
    <s v="05.03.2020"/>
    <m/>
    <s v="TECO NMAT PRC  SETC"/>
    <n v="10"/>
    <s v="ทำการเปลี่ยน Bearing shaft drive back se"/>
    <s v="PM-Time base Back seal bag maker 5A5"/>
    <m/>
    <s v="PAC002"/>
    <n v="960"/>
    <n v="0"/>
    <s v="MIN"/>
    <n v="10051517"/>
    <s v="BAG MAKER 5A7"/>
    <s v="PI-TH-7151-FA-PK-05"/>
    <s v="PACKING AREA ZONE PK5"/>
    <x v="4"/>
  </r>
  <r>
    <m/>
    <n v="4000126338"/>
    <s v="ZB05"/>
    <n v="3"/>
    <s v="22.01.2020"/>
    <s v="22.01.2020"/>
    <s v="TECO PCNF GMPS MANC PRC  SETC"/>
    <n v="10"/>
    <s v="Bearing Steel Belt Lock"/>
    <s v="Bearing Steel Belt Lock"/>
    <m/>
    <s v="PRO009"/>
    <n v="0"/>
    <n v="1.3340000000000001"/>
    <s v="H"/>
    <n v="10049885"/>
    <s v="BAG MAKER 2A8"/>
    <s v="PI-TH-7151-FA-PK-02"/>
    <s v="PACKING AREA ZONE PK2"/>
    <x v="1"/>
  </r>
  <r>
    <m/>
    <n v="4000126345"/>
    <s v="ZB05"/>
    <n v="3"/>
    <s v="22.01.2020"/>
    <s v="22.01.2020"/>
    <s v="TECO PCNF GMPS MANC PRC  SETC"/>
    <n v="10"/>
    <s v="Cylinder cutter damage:92/4553"/>
    <s v="Cylinder cutter damage:92/4553"/>
    <m/>
    <s v="PAC010"/>
    <n v="0"/>
    <n v="0.5"/>
    <s v="H"/>
    <n v="10049812"/>
    <s v="BAG MAKER"/>
    <s v="PI-TH-7151-FA-PK-01"/>
    <s v="PACKING AREA ZONE PK1"/>
    <x v="1"/>
  </r>
  <r>
    <m/>
    <n v="4000126347"/>
    <s v="ZB05"/>
    <n v="3"/>
    <s v="22.01.2020"/>
    <s v="21.01.2020"/>
    <s v="TECO PCNF GMPS MANC PRC  SETC"/>
    <n v="10"/>
    <s v="spring strip damage;92/4556"/>
    <s v="spring strip damage;92/4556"/>
    <m/>
    <s v="PAC010"/>
    <n v="0"/>
    <n v="0.5"/>
    <s v="H"/>
    <n v="10049809"/>
    <s v="BAG MAKER"/>
    <s v="PI-TH-7151-FA-PK-01"/>
    <s v="PACKING AREA ZONE PK1"/>
    <x v="1"/>
  </r>
  <r>
    <m/>
    <n v="4000126349"/>
    <s v="ZB05"/>
    <n v="3"/>
    <s v="22.01.2020"/>
    <s v="22.01.2020"/>
    <s v="TECO PCNF GMPS MANC PRC  SETC"/>
    <n v="10"/>
    <s v="เบิก cleaning pad:76/3790"/>
    <s v="เบิก cleaning pad:76/3790"/>
    <m/>
    <s v="PAC010"/>
    <n v="0"/>
    <n v="0.25"/>
    <s v="H"/>
    <n v="10070565"/>
    <s v="BAG MAKER 4A1"/>
    <s v="PI-TH-7151-FA-PK-04"/>
    <s v="PACKING AREA ZONE PK4"/>
    <x v="1"/>
  </r>
  <r>
    <m/>
    <n v="4000126350"/>
    <s v="ZB05"/>
    <n v="3"/>
    <s v="22.01.2020"/>
    <s v="21.01.2020"/>
    <s v="TECO PCNF GMPS MANC PRC  SETC"/>
    <n v="10"/>
    <s v="pull down belt damage:59/2932"/>
    <s v="pull down belt damage:59/2932"/>
    <m/>
    <s v="PAC010"/>
    <n v="0"/>
    <n v="1.5"/>
    <s v="H"/>
    <n v="10051085"/>
    <s v="BAG MAKER 2A4"/>
    <s v="PI-TH-7151-FA-PK-02"/>
    <s v="PACKING AREA ZONE PK2"/>
    <x v="1"/>
  </r>
  <r>
    <m/>
    <n v="4000126355"/>
    <s v="ZB05"/>
    <n v="3"/>
    <s v="22.01.2020"/>
    <s v="28.01.2020"/>
    <s v="TECO PCNF GMPS MANC PRC  SETC"/>
    <n v="10"/>
    <s v="Cutter not cut:76/3793"/>
    <s v="Cutter not cut:76/3793"/>
    <m/>
    <s v="PAC015"/>
    <n v="0"/>
    <n v="6"/>
    <s v="H"/>
    <n v="10059640"/>
    <s v="BAG MAKER 5A9"/>
    <s v="PI-TH-7151-FA-PK-05"/>
    <s v="PACKING AREA ZONE PK5"/>
    <x v="1"/>
  </r>
  <r>
    <m/>
    <n v="4000126372"/>
    <s v="ZB05"/>
    <n v="3"/>
    <s v="22.01.2020"/>
    <m/>
    <s v="TECO GMPS NMAT PRC  SETC"/>
    <n v="10"/>
    <s v="ตัวหมุนล๊อกฝาปิด drymix ชำรุด JR NO: 53/"/>
    <s v="ตัวหมุนล๊อกฝาปิด drymix ชำรุด JR NO: 53/"/>
    <m/>
    <s v="PRO009"/>
    <n v="0"/>
    <n v="0"/>
    <s v="H"/>
    <n v="10051709"/>
    <s v="Flour Mixer"/>
    <s v="PI-TH-7151-FA-F1-ST"/>
    <s v="FACTORY 1 STAX"/>
    <x v="1"/>
  </r>
  <r>
    <m/>
    <n v="4000126373"/>
    <s v="ZB05"/>
    <n v="3"/>
    <s v="22.01.2020"/>
    <m/>
    <s v="TECO GMPS NMAT PRC  SETC"/>
    <n v="10"/>
    <s v="เจาะช่องใส่แผ่น Polycarbonate ระหว่างห้อ"/>
    <s v="เจาะช่องใส่แผ่น Polycarbonate ระหว่างห้อ"/>
    <m/>
    <s v="PRO009"/>
    <n v="0"/>
    <n v="0"/>
    <s v="H"/>
    <m/>
    <m/>
    <s v="PI-TH-7151-FA-F1-ST"/>
    <s v="FACTORY 1 STAX"/>
    <x v="1"/>
  </r>
  <r>
    <m/>
    <n v="4000126377"/>
    <s v="ZB05"/>
    <n v="3"/>
    <s v="22.01.2020"/>
    <m/>
    <s v="REL  GMPS NMAT PRC  SETC"/>
    <n v="10"/>
    <s v="Replace shaft follower roller"/>
    <s v="Replace shaft follower roller"/>
    <m/>
    <s v="PAC000"/>
    <n v="0"/>
    <n v="0"/>
    <s v="H"/>
    <n v="10052565"/>
    <s v="X-RAY XY-003"/>
    <s v="PI-TH-7151-FA-PK-CZ"/>
    <s v="PACKING AREA CASE ZONE"/>
    <x v="1"/>
  </r>
  <r>
    <m/>
    <n v="4000126378"/>
    <s v="ZB05"/>
    <n v="3"/>
    <s v="22.01.2020"/>
    <m/>
    <s v="TECO GMPS NMAT PRC  SETC"/>
    <n v="10"/>
    <s v="Driven and follower damage"/>
    <s v="Driven and follower damage"/>
    <m/>
    <s v="PAC000"/>
    <n v="0"/>
    <n v="0"/>
    <s v="H"/>
    <n v="10049770"/>
    <s v="OUTER BAG 5OB4"/>
    <s v="PI-TH-7151-FA-PK-05"/>
    <s v="PACKING AREA ZONE PK5"/>
    <x v="1"/>
  </r>
  <r>
    <m/>
    <n v="4000126380"/>
    <s v="ZB05"/>
    <n v="3"/>
    <s v="22.01.2020"/>
    <m/>
    <s v="REL  GMPS NMAT PRC  SETC"/>
    <n v="10"/>
    <s v="Frame input and output belt damage"/>
    <s v="Frame input and output belt damage"/>
    <m/>
    <s v="PAC000"/>
    <n v="0"/>
    <n v="0"/>
    <s v="H"/>
    <n v="10049849"/>
    <s v="OUTER BAG 2OB1"/>
    <s v="PI-TH-7151-FA-PK-02"/>
    <s v="PACKING AREA ZONE PK2"/>
    <x v="1"/>
  </r>
  <r>
    <m/>
    <n v="4000126416"/>
    <s v="ZB05"/>
    <n v="3"/>
    <s v="05.02.2020"/>
    <s v="21.02.2020"/>
    <s v="TECO PCNF GMPS NMAT PRC  SETC"/>
    <n v="10"/>
    <s v="For Replace motor All &lt;(&gt;&amp;&lt;)&gt; Main Oil P"/>
    <s v="For Replace motor All &lt;(&gt;&amp;&lt;)&gt; Main Oil P"/>
    <m/>
    <s v="PRO006"/>
    <n v="0"/>
    <n v="16"/>
    <s v="H"/>
    <n v="10051375"/>
    <s v="Main Oil Pump"/>
    <s v="PI-TH-7151-FA-F1-P1"/>
    <s v="FACTORY 1 PC50MZ"/>
    <x v="3"/>
  </r>
  <r>
    <m/>
    <n v="4000126421"/>
    <s v="ZB05"/>
    <n v="3"/>
    <s v="22.01.2020"/>
    <m/>
    <s v="TECO GMPS NMAT PRC  SETC"/>
    <n v="10"/>
    <s v="Follower roller damage"/>
    <s v="Follower roller damage JR NO: 47/2314"/>
    <m/>
    <s v="PAC000"/>
    <n v="0"/>
    <n v="0"/>
    <s v="H"/>
    <n v="10052910"/>
    <s v="PRODUCT TRANSFER CONVEYOR TC-04-173"/>
    <s v="PI-TH-7151-FA-PK-04"/>
    <s v="PACKING AREA ZONE PK4"/>
    <x v="1"/>
  </r>
  <r>
    <m/>
    <n v="4000126423"/>
    <s v="ZB05"/>
    <n v="3"/>
    <s v="22.01.2020"/>
    <m/>
    <s v="REL  GMPS NMAT PRC  SETC"/>
    <n v="10"/>
    <s v="ขอทำ support ST-072, ST-058 JR NO: 53/26"/>
    <s v="ขอทำ support ST-072, ST-058 JR NO: 53/26"/>
    <m/>
    <s v="PAC000"/>
    <n v="0"/>
    <n v="0"/>
    <s v="H"/>
    <n v="10050908"/>
    <s v="STAX TRANSFER CONVEYOR ST-042"/>
    <s v="PI-TH-7151-FA-PK-ST"/>
    <s v="PACKING AREA STAX ZONE"/>
    <x v="1"/>
  </r>
  <r>
    <m/>
    <n v="4000126463"/>
    <s v="ZB02"/>
    <n v="29"/>
    <s v="22.01.2020"/>
    <s v="22.01.2020"/>
    <s v="TECO PCNF MANC NMAT PRC  SETC"/>
    <n v="10"/>
    <s v="RCA Analysis"/>
    <s v="VFD Drain Conveyor overload"/>
    <m/>
    <s v="PRO000"/>
    <n v="1.5"/>
    <n v="10.5"/>
    <s v="H"/>
    <n v="10049445"/>
    <s v="Fryer Take-Out Conveyor"/>
    <s v="PI-TH-7151-FA-F1-FP"/>
    <s v="FACTORY 1 FRYPACK"/>
    <x v="1"/>
  </r>
  <r>
    <m/>
    <n v="4000126463"/>
    <s v="ZB02"/>
    <n v="29"/>
    <s v="22.01.2020"/>
    <m/>
    <s v="TECO PCNF MANC NMAT PRC  SETC"/>
    <n v="20"/>
    <s v="ทบทวนการต่อ Rod และ สายพานทุกครั้ง"/>
    <s v="VFD Drain Conveyor overload"/>
    <m/>
    <s v="PRO000"/>
    <n v="0"/>
    <n v="0"/>
    <s v="H"/>
    <n v="10049445"/>
    <s v="Fryer Take-Out Conveyor"/>
    <s v="PI-TH-7151-FA-F1-FP"/>
    <s v="FACTORY 1 FRYPACK"/>
    <x v="1"/>
  </r>
  <r>
    <m/>
    <n v="4000126475"/>
    <s v="ZB05"/>
    <n v="8"/>
    <s v="30.01.2020"/>
    <m/>
    <s v="TECO GMPS NMAT PRC  SETC"/>
    <n v="10"/>
    <s v="For replace seal kit valve Peeler spray"/>
    <s v="For replace seal kit valve Peeler spray"/>
    <n v="1"/>
    <s v="PRO003"/>
    <n v="0"/>
    <n v="0"/>
    <s v="H"/>
    <n v="10051786"/>
    <s v="Peeler Spray Pump"/>
    <s v="PI-TH-7151-FA-F1-P1"/>
    <s v="FACTORY 1 PC50MZ"/>
    <x v="1"/>
  </r>
  <r>
    <m/>
    <n v="4000126555"/>
    <s v="ZB05"/>
    <n v="3"/>
    <s v="23.01.2020"/>
    <s v="23.01.2020"/>
    <s v="TECO PCNF GMPS MANC PRC  SETC"/>
    <n v="10"/>
    <s v="Back seal damage:76/3799"/>
    <s v="Back seal damage:76/3799"/>
    <m/>
    <s v="PAC015"/>
    <n v="0"/>
    <n v="12.5"/>
    <s v="H"/>
    <n v="10055736"/>
    <s v="BAG MAKER 4A16"/>
    <s v="PI-TH-7151-FA-PK-04"/>
    <s v="PACKING AREA ZONE PK4"/>
    <x v="1"/>
  </r>
  <r>
    <m/>
    <n v="4000126824"/>
    <s v="ZB05"/>
    <n v="3"/>
    <s v="24.01.2020"/>
    <s v="21.01.2020"/>
    <s v="TECO PCNF NMAT PRC  SETC"/>
    <n v="10"/>
    <s v="ตู้ควบคุม knife peeler ชำรุด"/>
    <s v="ตู้ควบคุม knife peeler ชำรุด"/>
    <m/>
    <s v="PRO013"/>
    <n v="0"/>
    <n v="0.58299999999999996"/>
    <s v="H"/>
    <n v="10052697"/>
    <s v="Knife Peeler No.1"/>
    <s v="PI-TH-7151-FA-F1-P1"/>
    <s v="FACTORY 1 PC50MZ"/>
    <x v="1"/>
  </r>
  <r>
    <m/>
    <n v="4000126825"/>
    <s v="ZB05"/>
    <n v="3"/>
    <s v="24.01.2020"/>
    <s v="24.01.2020"/>
    <s v="TECO PCNF NMAT PRC  SETC"/>
    <n v="10"/>
    <s v="ตู้ควบคุม knife peeler ชำรุด ชำรุดมีเหล็"/>
    <s v="ตู้ควบคุม knife peeler ชำรุด"/>
    <m/>
    <s v="PRO015"/>
    <n v="0"/>
    <n v="0.33300000000000002"/>
    <s v="H"/>
    <n v="10052697"/>
    <s v="Knife Peeler No.1"/>
    <s v="PI-TH-7151-FA-F1-P1"/>
    <s v="FACTORY 1 PC50MZ"/>
    <x v="1"/>
  </r>
  <r>
    <m/>
    <n v="4000126826"/>
    <s v="ZB05"/>
    <n v="3"/>
    <s v="24.01.2020"/>
    <s v="23.01.2020"/>
    <s v="TECO PCNF NMAT PRC  SETC"/>
    <n v="10"/>
    <s v="Cover slicer feeder แตกตรงรอยเชื่อม"/>
    <s v="Cover slicer feeder แตกตรงรอยเชื่อม"/>
    <m/>
    <s v="PRO016"/>
    <n v="0"/>
    <n v="0.16700000000000001"/>
    <s v="H"/>
    <n v="10049344"/>
    <s v="Slicer #1"/>
    <s v="PI-TH-7151-FA-F1-P1"/>
    <s v="FACTORY 1 PC50MZ"/>
    <x v="1"/>
  </r>
  <r>
    <m/>
    <n v="4000126827"/>
    <s v="ZB05"/>
    <n v="3"/>
    <s v="24.01.2020"/>
    <s v="08.02.2020"/>
    <s v="TECO PCNF NMAT PRC  SETC"/>
    <n v="10"/>
    <s v="Cover slicer feeder แตกตรงรอยเชื่อม"/>
    <s v="Cover slicer feeder แตกตรงรอยเชื่อม"/>
    <m/>
    <s v="PRO016"/>
    <n v="0"/>
    <n v="4"/>
    <s v="H"/>
    <n v="10049344"/>
    <s v="Slicer #1"/>
    <s v="PI-TH-7151-FA-F1-P1"/>
    <s v="FACTORY 1 PC50MZ"/>
    <x v="1"/>
  </r>
  <r>
    <m/>
    <n v="4000126828"/>
    <s v="ZB05"/>
    <n v="3"/>
    <s v="24.01.2020"/>
    <s v="22.01.2020"/>
    <s v="TECO PCNF NMAT PRC  SETC"/>
    <n v="10"/>
    <s v="บานพับ Slicer Hopper infeed หัก"/>
    <s v="บานพับ Slicer Hopper infeed หัก"/>
    <m/>
    <s v="PRO016"/>
    <n v="0"/>
    <n v="0.16700000000000001"/>
    <s v="H"/>
    <n v="10049341"/>
    <s v="Slicer Hopper Infeed Conveyor"/>
    <s v="PI-TH-7151-FA-F1-P1"/>
    <s v="FACTORY 1 PC50MZ"/>
    <x v="1"/>
  </r>
  <r>
    <m/>
    <n v="4000126829"/>
    <s v="ZB05"/>
    <n v="3"/>
    <s v="24.01.2020"/>
    <s v="01.02.2020"/>
    <s v="TECO PCNF NMAT PRC  SETC"/>
    <n v="10"/>
    <s v="บานพับ Slicer Hopper infeed หัก"/>
    <s v="บานพับ Slicer Hopper infeed หัก"/>
    <m/>
    <s v="PRO016"/>
    <n v="0"/>
    <n v="1.3320000000000001"/>
    <s v="H"/>
    <n v="10049341"/>
    <s v="Slicer Hopper Infeed Conveyor"/>
    <s v="PI-TH-7151-FA-F1-P1"/>
    <s v="FACTORY 1 PC50MZ"/>
    <x v="1"/>
  </r>
  <r>
    <m/>
    <n v="4000126830"/>
    <s v="ZB05"/>
    <n v="3"/>
    <s v="24.01.2020"/>
    <s v="26.01.2020"/>
    <s v="TECO PCNF NMAT PRC  SETC"/>
    <n v="10"/>
    <s v="สายไฟแตกชำรุด"/>
    <s v="สายไฟแตกชำรุด"/>
    <m/>
    <s v="PRO016"/>
    <n v="0"/>
    <n v="4"/>
    <s v="H"/>
    <n v="10049384"/>
    <s v="SSN SpiroFlow Loop #4"/>
    <s v="PI-TH-7151-FA-F1-P1"/>
    <s v="FACTORY 1 PC50MZ"/>
    <x v="1"/>
  </r>
  <r>
    <m/>
    <n v="4000126849"/>
    <s v="ZB05"/>
    <n v="27"/>
    <s v="23.01.2020"/>
    <m/>
    <s v="REL  GMPS NMAT PRC  SETC"/>
    <n v="10"/>
    <s v="Change Relay and socket distribution con"/>
    <s v="Change Relay and socket distribution con"/>
    <m/>
    <s v="PAC000"/>
    <n v="0"/>
    <n v="0"/>
    <s v="H"/>
    <n v="10050980"/>
    <s v="DISTRIBUTION CONVEYOR PK1"/>
    <s v="PI-TH-7151-FA-PK-01"/>
    <s v="PACKING AREA ZONE PK1"/>
    <x v="1"/>
  </r>
  <r>
    <m/>
    <n v="4000126851"/>
    <s v="ZB05"/>
    <n v="3"/>
    <s v="23.01.2020"/>
    <m/>
    <s v="REL  GMPS NMAT PRC  SETC"/>
    <n v="10"/>
    <s v="เปลี่ยน Sensor Check weight"/>
    <s v="เปลี่ยน Sensor Check weight"/>
    <m/>
    <s v="PAC000"/>
    <n v="0"/>
    <n v="0"/>
    <s v="H"/>
    <n v="10049851"/>
    <s v="CHECK WEIGHER 2CW1"/>
    <s v="PI-TH-7151-FA-PK-02"/>
    <s v="PACKING AREA ZONE PK2"/>
    <x v="1"/>
  </r>
  <r>
    <m/>
    <n v="4000126852"/>
    <s v="ZB05"/>
    <n v="3"/>
    <s v="23.01.2020"/>
    <s v="23.01.2020"/>
    <s v="TECO PCNF NMAT PRC  SETC"/>
    <n v="10"/>
    <s v="ตรวจเช็ค print head date coder"/>
    <s v="ตรวจเช็ค print head date coder"/>
    <m/>
    <s v="PAC000"/>
    <n v="0"/>
    <n v="1"/>
    <s v="H"/>
    <m/>
    <m/>
    <s v="PI-TH-7151-FA-PK"/>
    <s v="PACKING AREA"/>
    <x v="1"/>
  </r>
  <r>
    <m/>
    <n v="4000126854"/>
    <s v="ZB05"/>
    <n v="3"/>
    <s v="23.01.2020"/>
    <m/>
    <s v="REL  NMAT PRC  SETC"/>
    <n v="10"/>
    <s v="Modify date printer Case sealer PK6"/>
    <s v="Modify date printer Case sealer PK6"/>
    <m/>
    <s v="PAC000"/>
    <n v="0"/>
    <n v="0"/>
    <s v="H"/>
    <n v="10070537"/>
    <s v="Case sealer PK6 Lane 2"/>
    <s v="PI-TH-7151-FA-PK-06"/>
    <s v="PACKING AREA ZONE PK6"/>
    <x v="1"/>
  </r>
  <r>
    <m/>
    <n v="4000126881"/>
    <s v="ZB05"/>
    <n v="3"/>
    <s v="23.01.2020"/>
    <s v="23.01.2020"/>
    <s v="TECO PCNF GMPS MANC PRC  SETC"/>
    <n v="10"/>
    <s v="Bearing B/S damage JR NO:55/2735"/>
    <s v="Bearing B/S damage JR NO:55/2735"/>
    <m/>
    <s v="PAC000"/>
    <n v="0"/>
    <n v="3.4670000000000001"/>
    <s v="H"/>
    <n v="10051308"/>
    <s v="BAG MAKER 6A9"/>
    <s v="PI-TH-7151-FA-PK-06"/>
    <s v="PACKING AREA ZONE PK6"/>
    <x v="1"/>
  </r>
  <r>
    <m/>
    <n v="4000126882"/>
    <s v="ZB05"/>
    <n v="3"/>
    <s v="23.01.2020"/>
    <s v="23.01.2020"/>
    <s v="TECO PCNF NMAT PRC  SETC"/>
    <n v="10"/>
    <s v="Belt ขับ Motor take out ขาด JR NO: 55/27"/>
    <s v="Belt ขับ Motor take out ขาด JR NO: 55/27"/>
    <m/>
    <s v="PAC000"/>
    <n v="0"/>
    <n v="1.6659999999999999"/>
    <s v="H"/>
    <n v="10051308"/>
    <s v="BAG MAKER 6A9"/>
    <s v="PI-TH-7151-FA-PK-06"/>
    <s v="PACKING AREA ZONE PK6"/>
    <x v="1"/>
  </r>
  <r>
    <m/>
    <n v="4000126885"/>
    <s v="ZB05"/>
    <n v="3"/>
    <s v="23.01.2020"/>
    <s v="23.01.2020"/>
    <s v="TECO PCNF GMPS MANC PRC  SETC"/>
    <n v="10"/>
    <s v="Sortter error:63/3115"/>
    <s v="Sortter error:63/3115"/>
    <m/>
    <s v="PAC012"/>
    <n v="0"/>
    <n v="2"/>
    <s v="H"/>
    <n v="10052968"/>
    <s v="CASE TRANSFER CONVEYOR CZ-CC-158"/>
    <s v="PI-TH-7151-FA-PK-CZ"/>
    <s v="PACKING AREA CASE ZONE"/>
    <x v="1"/>
  </r>
  <r>
    <m/>
    <n v="4000126889"/>
    <s v="ZB05"/>
    <n v="3"/>
    <s v="23.01.2020"/>
    <m/>
    <s v="TECO GMPS MANC PRC  SETC"/>
    <n v="10"/>
    <s v="หน้าจอกดไม่ได้:92/4557"/>
    <s v="หน้าจอกดไม่ได้:92/4557"/>
    <m/>
    <s v="PAC011"/>
    <n v="0"/>
    <n v="0"/>
    <s v="H"/>
    <n v="10049809"/>
    <s v="BAG MAKER"/>
    <s v="PI-TH-7151-FA-PK-01"/>
    <s v="PACKING AREA ZONE PK1"/>
    <x v="1"/>
  </r>
  <r>
    <m/>
    <n v="4000126914"/>
    <s v="ZB05"/>
    <n v="3"/>
    <s v="24.01.2020"/>
    <s v="20.01.2020"/>
    <s v="TECO PCNF NMAT PRC  SETC"/>
    <n v="10"/>
    <s v="Back seal ค้าง"/>
    <s v="Back seal ค้าง"/>
    <m/>
    <s v="PAC010"/>
    <n v="0"/>
    <n v="1"/>
    <s v="H"/>
    <n v="10051715"/>
    <s v="BAG MAKER 2A11"/>
    <s v="PI-TH-7151-FA-PK-02"/>
    <s v="PACKING AREA ZONE PK2"/>
    <x v="1"/>
  </r>
  <r>
    <m/>
    <n v="4000126942"/>
    <s v="ZB05"/>
    <n v="3"/>
    <s v="24.01.2020"/>
    <s v="29.02.2020"/>
    <s v="TECO PCNF GMPS NMAT PRC  SETC"/>
    <n v="10"/>
    <s v="Flow meter Batch Peeler#6 แตก"/>
    <s v="Flow meter Batch Peeler#6 แตก"/>
    <m/>
    <s v="PRO016"/>
    <n v="0"/>
    <n v="1"/>
    <s v="H"/>
    <n v="10057555"/>
    <s v="Batch Peeler #6"/>
    <s v="PI-TH-7151-FA-F1-P1"/>
    <s v="FACTORY 1 PC50MZ"/>
    <x v="1"/>
  </r>
  <r>
    <m/>
    <n v="4000126945"/>
    <s v="ZB05"/>
    <n v="3"/>
    <s v="24.01.2020"/>
    <s v="22.01.2020"/>
    <s v="TECO PCNF NMAT PRC  SETC"/>
    <n v="10"/>
    <s v="Thermo ชำรุด"/>
    <s v="Thermo ชำรุด"/>
    <m/>
    <s v="PAC014"/>
    <n v="0"/>
    <n v="4"/>
    <s v="H"/>
    <n v="10051309"/>
    <s v="BAG MAKER 6A10"/>
    <s v="PI-TH-7151-FA-PK-06"/>
    <s v="PACKING AREA ZONE PK6"/>
    <x v="1"/>
  </r>
  <r>
    <m/>
    <n v="4000126946"/>
    <s v="ZB05"/>
    <n v="3"/>
    <s v="24.01.2020"/>
    <s v="30.01.2020"/>
    <s v="TECO PCNF GMPS MANC PRC  SETC"/>
    <n v="10"/>
    <s v="Thermo ชำรุด"/>
    <s v="Thermo ชำรุด"/>
    <m/>
    <s v="PAC014"/>
    <n v="0"/>
    <n v="1"/>
    <s v="H"/>
    <n v="10051309"/>
    <s v="BAG MAKER 6A10"/>
    <s v="PI-TH-7151-FA-PK-06"/>
    <s v="PACKING AREA ZONE PK6"/>
    <x v="1"/>
  </r>
  <r>
    <m/>
    <n v="4000126947"/>
    <s v="ZB05"/>
    <n v="3"/>
    <s v="23.01.2020"/>
    <m/>
    <s v="TECO GMPS MANC PRC  SETC"/>
    <n v="10"/>
    <s v="Heater over heat : 55/2737"/>
    <s v="Heater over heat : 55/2737"/>
    <m/>
    <s v="PAC015"/>
    <n v="0"/>
    <n v="0"/>
    <s v="H"/>
    <n v="10051311"/>
    <s v="BAG MAKER 6A12"/>
    <s v="PI-TH-7151-FA-PK-06"/>
    <s v="PACKING AREA ZONE PK6"/>
    <x v="1"/>
  </r>
  <r>
    <m/>
    <n v="4000126963"/>
    <s v="ZB05"/>
    <n v="3"/>
    <s v="23.01.2020"/>
    <s v="23.01.2020"/>
    <s v="TECO PCNF GMPS MANC PRC  SETC"/>
    <n v="10"/>
    <s v="Pulley Back seal ไม่หมุน"/>
    <s v="Pulley Back seal ไม่หมุน"/>
    <m/>
    <s v="PAC000"/>
    <n v="0"/>
    <n v="1.5"/>
    <s v="H"/>
    <n v="10049887"/>
    <s v="BAG MAKER 1A5"/>
    <s v="PI-TH-7151-FA-PK-01"/>
    <s v="PACKING AREA ZONE PK1"/>
    <x v="1"/>
  </r>
  <r>
    <m/>
    <n v="4000126976"/>
    <s v="ZB01"/>
    <n v="5"/>
    <s v="24.01.2020"/>
    <m/>
    <s v="TECO NMAT PRC  SETC"/>
    <n v="10"/>
    <s v="Alarm Emergency"/>
    <s v="Alarm Emergency"/>
    <m/>
    <s v="PRO015"/>
    <n v="0"/>
    <n v="0"/>
    <s v="H"/>
    <n v="10051486"/>
    <s v="TT-Extruder"/>
    <s v="PI-TH-7151-FA-F2-PL"/>
    <s v="FACTORY 2 Pellet"/>
    <x v="1"/>
  </r>
  <r>
    <m/>
    <n v="4000126977"/>
    <s v="ZB01"/>
    <n v="5"/>
    <s v="24.01.2020"/>
    <m/>
    <s v="TECO NMAT PRC  SETC"/>
    <n v="10"/>
    <s v="รางสั่นมีเสียงดัง"/>
    <s v="รางสั่นมีเสียงดัง"/>
    <m/>
    <s v="PRO015"/>
    <n v="0"/>
    <n v="0"/>
    <s v="H"/>
    <n v="10049464"/>
    <s v="Inspection Vibrating Conveyor"/>
    <s v="PI-TH-7151-FA-F1-FP"/>
    <s v="FACTORY 1 FRYPACK"/>
    <x v="1"/>
  </r>
  <r>
    <m/>
    <n v="4000126978"/>
    <s v="ZB01"/>
    <n v="5"/>
    <s v="24.01.2020"/>
    <s v="21.01.2020"/>
    <s v="TECO PCNF NMAT PRC  SETC"/>
    <n v="10"/>
    <s v="Motor Air knife มีเสียงดัง"/>
    <s v="Motor Air knife มีเสียงดัง"/>
    <m/>
    <s v="PRO015"/>
    <n v="0"/>
    <n v="9"/>
    <s v="H"/>
    <n v="10049351"/>
    <s v="Air Knife"/>
    <s v="PI-TH-7151-FA-F1-P1"/>
    <s v="FACTORY 1 PC50MZ"/>
    <x v="1"/>
  </r>
  <r>
    <m/>
    <n v="4000126980"/>
    <s v="ZB01"/>
    <n v="5"/>
    <s v="24.01.2020"/>
    <s v="22.01.2020"/>
    <s v="TECO PCNF NMAT PRC  SETC"/>
    <n v="10"/>
    <s v="Pump Dischage ไม่ทำงาน"/>
    <s v="Pump Dischage ไม่ทำงาน"/>
    <m/>
    <s v="PRO015"/>
    <n v="0"/>
    <n v="15.003"/>
    <s v="H"/>
    <n v="10051385"/>
    <s v="Discharge Pump Zone 2"/>
    <s v="PI-TH-7151-FA-F1-P1"/>
    <s v="FACTORY 1 PC50MZ"/>
    <x v="1"/>
  </r>
  <r>
    <m/>
    <n v="4000127213"/>
    <s v="ZB05"/>
    <n v="3"/>
    <s v="25.01.2020"/>
    <s v="22.01.2020"/>
    <s v="TECO PCNF NMAT PRC  SETC"/>
    <n v="10"/>
    <s v="ชุด strip มีเสียงดัง"/>
    <s v="ชุด strip มีเสียงดัง"/>
    <m/>
    <s v="PAC014"/>
    <n v="0"/>
    <n v="1.333"/>
    <s v="H"/>
    <n v="10051512"/>
    <s v="BAG MAKER 4A5"/>
    <s v="PI-TH-7151-FA-PK-04"/>
    <s v="PACKING AREA ZONE PK4"/>
    <x v="1"/>
  </r>
  <r>
    <m/>
    <n v="4000127214"/>
    <s v="ZB05"/>
    <n v="3"/>
    <s v="25.01.2020"/>
    <s v="21.01.2020"/>
    <s v="TECO PCNF NMAT PRC  SETC"/>
    <n v="10"/>
    <s v="สายพาน Take out กระตุก"/>
    <s v="สายพาน Take out กระตุก"/>
    <m/>
    <s v="PAC013"/>
    <n v="0"/>
    <n v="0.33300000000000002"/>
    <s v="H"/>
    <n v="10070568"/>
    <s v="BAG MAKER 4A4"/>
    <s v="PI-TH-7151-FA-PK-04"/>
    <s v="PACKING AREA ZONE PK4"/>
    <x v="1"/>
  </r>
  <r>
    <m/>
    <n v="4000127216"/>
    <s v="ZB05"/>
    <n v="3"/>
    <s v="25.01.2020"/>
    <s v="21.01.2020"/>
    <s v="TECO PCNF NMAT PRC  SETC"/>
    <n v="10"/>
    <s v="Frame cut off ชุดล่างหัก"/>
    <s v="Frame cut off ชุดล่างหัก"/>
    <m/>
    <s v="PAC010"/>
    <n v="0"/>
    <n v="0.5"/>
    <s v="H"/>
    <n v="10049991"/>
    <s v="AUTO CASE SEALER Lane 1"/>
    <s v="PI-TH-7151-FA-PK-CZ"/>
    <s v="PACKING AREA CASE ZONE"/>
    <x v="1"/>
  </r>
  <r>
    <m/>
    <n v="4000127217"/>
    <s v="ZB05"/>
    <n v="3"/>
    <s v="25.01.2020"/>
    <s v="21.01.2020"/>
    <s v="TECO PCNF NMAT PRC  SETC"/>
    <n v="10"/>
    <s v="Discharge chute 5A5-6 ชำรุด"/>
    <s v="Discharge chute 5A5-6 ชำรุด"/>
    <m/>
    <s v="PAC010"/>
    <n v="0"/>
    <n v="0.66700000000000004"/>
    <s v="H"/>
    <n v="10049758"/>
    <s v="CCW WEIGHER PK5 5A5-6"/>
    <s v="PI-TH-7151-FA-PK-05"/>
    <s v="PACKING AREA ZONE PK5"/>
    <x v="1"/>
  </r>
  <r>
    <m/>
    <n v="4000127236"/>
    <s v="ZB02"/>
    <n v="2"/>
    <s v="25.01.2020"/>
    <m/>
    <s v="TECO GMPS MANC PRC  SETC"/>
    <n v="10"/>
    <s v="PM Time base out put belt:59/2938"/>
    <s v="PM Time base out put belt:59/2938"/>
    <m/>
    <s v="PAC009"/>
    <n v="0"/>
    <n v="0"/>
    <s v="H"/>
    <n v="10049850"/>
    <s v="OUTER BAG 2OB2"/>
    <s v="PI-TH-7151-FA-PK-02"/>
    <s v="PACKING AREA ZONE PK2"/>
    <x v="1"/>
  </r>
  <r>
    <n v="610000004439"/>
    <n v="4000127238"/>
    <s v="ZB02"/>
    <n v="2"/>
    <s v="25.01.2020"/>
    <m/>
    <s v="CLSD NMAT PRC  SETC"/>
    <n v="10"/>
    <s v="1M - ME RM Loading &amp; Transfer Zone (SE0)"/>
    <s v="610000004439 &amp; SE0-ML-ME"/>
    <m/>
    <s v="PRO001"/>
    <n v="30"/>
    <n v="0"/>
    <s v="MIN"/>
    <n v="10051593"/>
    <s v="RM Loading &amp; Transfer"/>
    <s v="PI-TH-7151-FA-F2-SC"/>
    <s v="FACTORY 2 SCHAAF 1"/>
    <x v="1"/>
  </r>
  <r>
    <n v="610000004439"/>
    <n v="4000127239"/>
    <s v="ZB02"/>
    <n v="2"/>
    <s v="25.01.2020"/>
    <m/>
    <s v="CLSD NMAT PRC  SETC"/>
    <n v="10"/>
    <s v="1M - ME RM Loading &amp; Transfer Zone (SE0)"/>
    <s v="610000004439 &amp; SE0-ML-ME"/>
    <m/>
    <s v="PRO001"/>
    <n v="30"/>
    <n v="0"/>
    <s v="MIN"/>
    <n v="10051593"/>
    <s v="RM Loading &amp; Transfer"/>
    <s v="PI-TH-7151-FA-F2-SC"/>
    <s v="FACTORY 2 SCHAAF 1"/>
    <x v="1"/>
  </r>
  <r>
    <m/>
    <n v="4000127361"/>
    <s v="ZB01"/>
    <n v="5"/>
    <s v="24.01.2020"/>
    <s v="22.01.2020"/>
    <s v="TECO PCNF NMAT PRC  SETC"/>
    <n v="10"/>
    <s v="PIN final ขาด"/>
    <s v="PIN final ขาด"/>
    <m/>
    <s v="PRO015"/>
    <n v="0"/>
    <n v="0.75"/>
    <s v="H"/>
    <n v="10049426"/>
    <s v="Final Dryer(MCFD)"/>
    <s v="PI-TH-7151-FA-F2-PL"/>
    <s v="FACTORY 2 Pellet"/>
    <x v="1"/>
  </r>
  <r>
    <m/>
    <n v="4000127362"/>
    <s v="ZB05"/>
    <n v="3"/>
    <s v="25.01.2020"/>
    <s v="20.01.2020"/>
    <s v="TECO PCNF NMAT PRC  SETC"/>
    <n v="10"/>
    <s v="ตัวปัดกระป๋องทรงสายพาน rinser ลมรั่ว"/>
    <s v="ตัวปัดกระป๋องทรงสายพาน rinser ลมรั่ว"/>
    <m/>
    <s v="PRO015"/>
    <n v="0"/>
    <n v="1.3340000000000001"/>
    <s v="H"/>
    <n v="10049570"/>
    <s v="(ML17) Lowrator &amp; Rinser #1"/>
    <s v="PI-TH-7151-FA-F1-ST"/>
    <s v="FACTORY 1 STAX"/>
    <x v="1"/>
  </r>
  <r>
    <m/>
    <n v="4000127364"/>
    <s v="ZB05"/>
    <n v="3"/>
    <s v="25.01.2020"/>
    <s v="21.01.2020"/>
    <s v="TECO PCNF NMAT PRC  SETC"/>
    <n v="10"/>
    <s v="วันที่ออกแถบเดียว"/>
    <s v="วันที่ออกแถบเดียว"/>
    <m/>
    <s v="PAC011"/>
    <n v="0"/>
    <n v="0.33400000000000002"/>
    <s v="H"/>
    <n v="10053926"/>
    <s v="METAL DETECTOR 5A1"/>
    <s v="PI-TH-7151-FA-PK-05"/>
    <s v="PACKING AREA ZONE PK5"/>
    <x v="1"/>
  </r>
  <r>
    <m/>
    <n v="4000127365"/>
    <s v="ZB05"/>
    <n v="3"/>
    <s v="25.01.2020"/>
    <s v="22.01.2020"/>
    <s v="TECO PCNF NMAT PRC  SETC"/>
    <n v="10"/>
    <s v="Scrap alarm reset isolator ไม่ได้"/>
    <s v="Scrap alarm reset isolator ไม่ได้"/>
    <m/>
    <s v="PRO015"/>
    <n v="0"/>
    <n v="1"/>
    <s v="H"/>
    <n v="10051737"/>
    <s v="Scrap Pneumatic Conveyor"/>
    <s v="PI-TH-7151-FA-F1-ST"/>
    <s v="FACTORY 1 STAX"/>
    <x v="1"/>
  </r>
  <r>
    <m/>
    <n v="4000127366"/>
    <s v="ZB05"/>
    <n v="3"/>
    <s v="25.01.2020"/>
    <s v="22.01.2020"/>
    <s v="TECO PCNF NMAT PRC  SETC"/>
    <n v="10"/>
    <s v="Drum Knife Peeler#1 ใช้งานไม่ได้"/>
    <s v="Drum Knife Peeler#1 ใช้งานไม่ได้"/>
    <m/>
    <s v="PRO015"/>
    <n v="0"/>
    <n v="2.5"/>
    <s v="H"/>
    <n v="10052697"/>
    <s v="Knife Peeler No.1"/>
    <s v="PI-TH-7151-FA-F1-P1"/>
    <s v="FACTORY 1 PC50MZ"/>
    <x v="1"/>
  </r>
  <r>
    <m/>
    <n v="4000127367"/>
    <s v="ZB05"/>
    <n v="3"/>
    <s v="25.01.2020"/>
    <s v="22.01.2020"/>
    <s v="TECO PCNF NMAT PRC  SETC"/>
    <n v="10"/>
    <s v="เหล็กตัวยึด scrap grinder หัก"/>
    <s v="เหล็กตัวยึด scrap grinder หัก"/>
    <m/>
    <s v="PRO011"/>
    <n v="0"/>
    <n v="0.5"/>
    <s v="H"/>
    <n v="10051736"/>
    <s v="Scrap Grinder"/>
    <s v="PI-TH-7151-FA-F1-ST"/>
    <s v="FACTORY 1 STAX"/>
    <x v="1"/>
  </r>
  <r>
    <m/>
    <n v="4000127368"/>
    <s v="ZB05"/>
    <n v="3"/>
    <s v="25.01.2020"/>
    <s v="22.01.2020"/>
    <s v="TECO PCNF NMAT PRC  SETC"/>
    <n v="10"/>
    <s v="สายพาน separation ไหลขวามากเกินไป"/>
    <s v="สายพาน separation ไหลขวามากเกินไป"/>
    <m/>
    <s v="PRO011"/>
    <n v="0"/>
    <n v="1"/>
    <s v="H"/>
    <n v="10049679"/>
    <s v="Separation Conveyor"/>
    <s v="PI-TH-7151-FA-F2-RB"/>
    <s v="FACTORY 2 RBS"/>
    <x v="1"/>
  </r>
  <r>
    <m/>
    <n v="4000127369"/>
    <s v="ZB05"/>
    <n v="3"/>
    <s v="25.01.2020"/>
    <s v="22.01.2020"/>
    <s v="TECO PCNF NMAT PRC  SETC"/>
    <n v="10"/>
    <s v="RO ไม่เย็น"/>
    <s v="RO ไม่เย็น"/>
    <m/>
    <s v="PRO011"/>
    <n v="0"/>
    <n v="0.25"/>
    <s v="H"/>
    <n v="10051343"/>
    <s v="RO Unit"/>
    <s v="PI-TH-7151-FA-F2-RB"/>
    <s v="FACTORY 2 RBS"/>
    <x v="1"/>
  </r>
  <r>
    <m/>
    <n v="4000127370"/>
    <s v="ZB05"/>
    <n v="3"/>
    <s v="25.01.2020"/>
    <s v="23.01.2020"/>
    <s v="TECO PCNF NMAT PRC  SETC"/>
    <n v="10"/>
    <s v="สายพาน Take out ไม่หมุน"/>
    <s v="สายพาน Take out ไม่หมุน"/>
    <m/>
    <s v="PAC014"/>
    <n v="0"/>
    <n v="0.33400000000000002"/>
    <s v="H"/>
    <n v="10070566"/>
    <s v="BAG MAKER 4A2"/>
    <s v="PI-TH-7151-FA-PK-04"/>
    <s v="PACKING AREA ZONE PK4"/>
    <x v="1"/>
  </r>
  <r>
    <m/>
    <n v="4000127371"/>
    <s v="ZB05"/>
    <n v="3"/>
    <s v="25.01.2020"/>
    <s v="24.01.2020"/>
    <s v="TECO PCNF NMAT PRC  SETC"/>
    <n v="10"/>
    <s v="เครื่อง CW ไม่อ่าน barcode"/>
    <s v="เครื่อง CW ไม่อ่าน barcode"/>
    <m/>
    <s v="PAC010"/>
    <n v="0"/>
    <n v="4"/>
    <s v="H"/>
    <n v="10052725"/>
    <s v="CHECK WEIGHER CW-012"/>
    <s v="PI-TH-7151-FA-PK-CZ"/>
    <s v="PACKING AREA CASE ZONE"/>
    <x v="1"/>
  </r>
  <r>
    <m/>
    <n v="4000127373"/>
    <s v="ZB05"/>
    <n v="3"/>
    <s v="25.01.2020"/>
    <s v="24.01.2020"/>
    <s v="TECO PCNF NMAT PRC  SETC"/>
    <n v="10"/>
    <s v="น๊อตตั้ง B/S หัก"/>
    <s v="น๊อตตั้ง B/S หัก"/>
    <m/>
    <s v="PAC014"/>
    <n v="0"/>
    <n v="0.75"/>
    <s v="H"/>
    <n v="10070472"/>
    <s v="BAG MAKER 5A15"/>
    <s v="PI-TH-7151-FA-PK-05"/>
    <s v="PACKING AREA ZONE PK5"/>
    <x v="1"/>
  </r>
  <r>
    <m/>
    <n v="4000127374"/>
    <s v="ZB05"/>
    <n v="3"/>
    <s v="25.01.2020"/>
    <s v="21.01.2020"/>
    <s v="TECO PCNF NMAT PRC  SETC"/>
    <n v="10"/>
    <s v="หน้าจอ Remote เครื่อง pack ค้าง"/>
    <s v="หน้าจอ Remote เครื่อง pack ค้าง"/>
    <m/>
    <s v="PAC014"/>
    <n v="0"/>
    <n v="1"/>
    <s v="H"/>
    <n v="10051425"/>
    <s v="DISTRIBUTION CONVEYOR PK4"/>
    <s v="PI-TH-7151-FA-PK-04"/>
    <s v="PACKING AREA ZONE PK4"/>
    <x v="1"/>
  </r>
  <r>
    <m/>
    <n v="4000127387"/>
    <s v="ZB05"/>
    <n v="3"/>
    <s v="24.01.2020"/>
    <s v="23.01.2020"/>
    <s v="TECO PCNF MANC NMAT PRC  SETC"/>
    <n v="10"/>
    <s v="4OB1เครื่องหยุดบ่อยๆ-JR no.76/3757."/>
    <s v="4OB1เครื่องหยุดบ่อยๆ-JR no.76/3757."/>
    <n v="0"/>
    <s v="PAC013"/>
    <n v="0"/>
    <n v="2.5"/>
    <s v="H"/>
    <n v="10049730"/>
    <s v="OUTER BAG 4OB1"/>
    <s v="PI-TH-7151-FA-PK-04"/>
    <s v="PACKING AREA ZONE PK4"/>
    <x v="1"/>
  </r>
  <r>
    <m/>
    <n v="4000127389"/>
    <s v="ZB05"/>
    <n v="3"/>
    <s v="25.01.2020"/>
    <s v="29.01.2020"/>
    <s v="TECO PCNF NMAT PRC  SETC"/>
    <n v="10"/>
    <s v="สายชอคโกแลตแตก ตัดส่วนที่แตกออก"/>
    <s v="สายชอคโกแลตแตก ตัดส่วนที่แตกออก"/>
    <m/>
    <s v="PRO014"/>
    <n v="0"/>
    <n v="0.83299999999999996"/>
    <s v="H"/>
    <n v="10073081"/>
    <s v="Slurry transfer pump"/>
    <s v="PI-TH-7151-FA-F1-SC"/>
    <s v="FACTORY 1 SCHAAF 2"/>
    <x v="1"/>
  </r>
  <r>
    <m/>
    <n v="4000127390"/>
    <s v="ZB05"/>
    <n v="3"/>
    <s v="25.01.2020"/>
    <s v="26.01.2020"/>
    <s v="TECO PCNF NMAT PRC  SETC"/>
    <n v="10"/>
    <s v="มี SSN Loop 1 รั่ว"/>
    <s v="มี SSN Loop 1 รั่ว"/>
    <m/>
    <s v="PRO016"/>
    <n v="0"/>
    <n v="0.5"/>
    <s v="H"/>
    <n v="10049377"/>
    <s v="SSN Applicator Loop #1"/>
    <s v="PI-TH-7151-FA-F1-P1"/>
    <s v="FACTORY 1 PC50MZ"/>
    <x v="1"/>
  </r>
  <r>
    <m/>
    <n v="4000127392"/>
    <s v="ZB05"/>
    <n v="3"/>
    <s v="25.01.2020"/>
    <s v="26.01.2020"/>
    <s v="TECO PCNF NMAT PRC  SETC"/>
    <n v="10"/>
    <s v="ประเก็นรั่ว"/>
    <s v="ประเก็นรั่ว"/>
    <m/>
    <s v="PRO007"/>
    <n v="0"/>
    <n v="3"/>
    <s v="H"/>
    <n v="10049352"/>
    <s v="Air Sweep"/>
    <s v="PI-TH-7151-FA-F1-P1"/>
    <s v="FACTORY 1 PC50MZ"/>
    <x v="1"/>
  </r>
  <r>
    <m/>
    <n v="4000127393"/>
    <s v="ZB05"/>
    <n v="3"/>
    <s v="25.01.2020"/>
    <s v="25.01.2020"/>
    <s v="TECO PCNF NMAT PRC  SETC"/>
    <n v="10"/>
    <s v="เป่าทำความสะอาด Air Breather Filter บนถั"/>
    <s v="เป่าทำความสะอาด Air Breather Filter บนถั"/>
    <m/>
    <s v="PRO007"/>
    <n v="0"/>
    <n v="0.33400000000000002"/>
    <s v="H"/>
    <n v="10051482"/>
    <s v="Flour Doser"/>
    <s v="PI-TH-7151-FA-F2-PL"/>
    <s v="FACTORY 2 Pellet"/>
    <x v="1"/>
  </r>
  <r>
    <m/>
    <n v="4000127394"/>
    <s v="ZB02"/>
    <n v="29"/>
    <s v="24.01.2020"/>
    <s v="23.01.2020"/>
    <s v="CLSD PCNF MANC NMAT PRC  SETC"/>
    <n v="10"/>
    <s v="RCA Analysis"/>
    <s v="10709326 - Hot water Boiler Stack over T"/>
    <m/>
    <s v="PRO000"/>
    <n v="2"/>
    <n v="13.5"/>
    <s v="H"/>
    <n v="10049438"/>
    <s v="Hot Water Boiler"/>
    <s v="PI-TH-7151-FA-F2-PL"/>
    <s v="FACTORY 2 Pellet"/>
    <x v="1"/>
  </r>
  <r>
    <m/>
    <n v="4000127394"/>
    <s v="ZB02"/>
    <n v="29"/>
    <s v="24.01.2020"/>
    <m/>
    <s v="CLSD PCNF MANC NMAT PRC  SETC"/>
    <n v="20"/>
    <s v="ทำ Parameter list ของ Hi temp controller"/>
    <s v="10709326 - Hot water Boiler Stack over T"/>
    <m/>
    <s v="PRO008"/>
    <n v="2"/>
    <n v="0"/>
    <s v="H"/>
    <n v="10049438"/>
    <s v="Hot Water Boiler"/>
    <s v="PI-TH-7151-FA-F2-PL"/>
    <s v="FACTORY 2 Pellet"/>
    <x v="1"/>
  </r>
  <r>
    <m/>
    <n v="4000127394"/>
    <s v="ZB02"/>
    <n v="29"/>
    <s v="24.01.2020"/>
    <m/>
    <s v="CLSD PCNF MANC NMAT PRC  SETC"/>
    <n v="30"/>
    <s v="ทำ Parameter list ของ Hot water"/>
    <s v="10709326 - Hot water Boiler Stack over T"/>
    <m/>
    <s v="PRO008"/>
    <n v="2"/>
    <n v="0"/>
    <s v="H"/>
    <n v="10049438"/>
    <s v="Hot Water Boiler"/>
    <s v="PI-TH-7151-FA-F2-PL"/>
    <s v="FACTORY 2 Pellet"/>
    <x v="1"/>
  </r>
  <r>
    <m/>
    <n v="4000127394"/>
    <s v="ZB02"/>
    <n v="29"/>
    <s v="24.01.2020"/>
    <m/>
    <s v="CLSD PCNF MANC NMAT PRC  SETC"/>
    <n v="40"/>
    <s v="ทำ Parameter list ของ return line"/>
    <s v="10709326 - Hot water Boiler Stack over T"/>
    <m/>
    <s v="PRO008"/>
    <n v="2"/>
    <n v="0"/>
    <s v="H"/>
    <n v="10049438"/>
    <s v="Hot Water Boiler"/>
    <s v="PI-TH-7151-FA-F2-PL"/>
    <s v="FACTORY 2 Pellet"/>
    <x v="1"/>
  </r>
  <r>
    <m/>
    <n v="4000127394"/>
    <s v="ZB02"/>
    <n v="29"/>
    <s v="24.01.2020"/>
    <m/>
    <s v="CLSD PCNF MANC NMAT PRC  SETC"/>
    <n v="50"/>
    <s v="อบรมการปรับ Parameter ของ Temp Controlle"/>
    <s v="10709326 - Hot water Boiler Stack over T"/>
    <m/>
    <s v="PRO008"/>
    <n v="2"/>
    <n v="0"/>
    <s v="H"/>
    <n v="10049438"/>
    <s v="Hot Water Boiler"/>
    <s v="PI-TH-7151-FA-F2-PL"/>
    <s v="FACTORY 2 Pellet"/>
    <x v="1"/>
  </r>
  <r>
    <m/>
    <n v="4000127394"/>
    <s v="ZB02"/>
    <n v="29"/>
    <s v="24.01.2020"/>
    <m/>
    <s v="CLSD PCNF MANC NMAT PRC  SETC"/>
    <n v="60"/>
    <s v="เพิ่มแผน PM Calibration Flue Gas Temp"/>
    <s v="10709326 - Hot water Boiler Stack over T"/>
    <m/>
    <s v="PRO004"/>
    <n v="0.5"/>
    <n v="0"/>
    <s v="H"/>
    <n v="10049438"/>
    <s v="Hot Water Boiler"/>
    <s v="PI-TH-7151-FA-F2-PL"/>
    <s v="FACTORY 2 Pellet"/>
    <x v="1"/>
  </r>
  <r>
    <m/>
    <n v="4000127395"/>
    <s v="ZB05"/>
    <n v="3"/>
    <s v="25.01.2020"/>
    <s v="24.01.2020"/>
    <s v="TECO PCNF NMAT PRC  SETC"/>
    <n v="10"/>
    <s v="ประกอบ High Pressure แล้วเทส"/>
    <s v="ประกอบ High Pressure แล้วเทส"/>
    <m/>
    <s v="PRO006"/>
    <n v="0"/>
    <n v="4"/>
    <s v="H"/>
    <n v="10052747"/>
    <s v="High Pressure Cleaner stationary"/>
    <s v="PI-TH-7151-FA-F2-PL"/>
    <s v="FACTORY 2 Pellet"/>
    <x v="1"/>
  </r>
  <r>
    <m/>
    <n v="4000127396"/>
    <s v="ZB05"/>
    <n v="3"/>
    <s v="26.01.2020"/>
    <s v="02.02.2020"/>
    <s v="TECO PCNF NMAT PRC  SETC"/>
    <n v="10"/>
    <s v="ตรวจเช็ค Check alignment 4OB1"/>
    <s v="ตรวจเช็ค Check alignment 4OB1"/>
    <m/>
    <s v="PAC000"/>
    <n v="0"/>
    <n v="6"/>
    <s v="H"/>
    <n v="10049730"/>
    <s v="OUTER BAG 4OB1"/>
    <s v="PI-TH-7151-FA-PK-04"/>
    <s v="PACKING AREA ZONE PK4"/>
    <x v="1"/>
  </r>
  <r>
    <m/>
    <n v="4000127397"/>
    <s v="ZB05"/>
    <n v="3"/>
    <s v="26.01.2020"/>
    <s v="04.02.2020"/>
    <s v="TECO PCNF NMAT PRC  SETC"/>
    <n v="10"/>
    <s v="ตรวจเช็ค Check alignment 4OB2"/>
    <s v="ตรวจเช็ค Check alignment 4OB2"/>
    <m/>
    <s v="PAC000"/>
    <n v="0"/>
    <n v="2"/>
    <s v="H"/>
    <n v="10051200"/>
    <s v="OUTER BAG 4OB2"/>
    <s v="PI-TH-7151-FA-PK-04"/>
    <s v="PACKING AREA ZONE PK4"/>
    <x v="1"/>
  </r>
  <r>
    <m/>
    <n v="4000127398"/>
    <s v="ZB05"/>
    <n v="3"/>
    <s v="26.01.2020"/>
    <s v="27.04.2020"/>
    <s v="TECO PCNF NMAT PRC  SETC"/>
    <n v="10"/>
    <s v="ทำการเปลี่ยนโซ่ Driver infeed and outfee"/>
    <s v="ทำการเปลี่ยนโซ่ Driver infeed and outfee"/>
    <m/>
    <s v="PAC000"/>
    <n v="0"/>
    <n v="1"/>
    <s v="H"/>
    <n v="10067260"/>
    <s v="OUTER BAG 5OB1"/>
    <s v="PI-TH-7151-FA-PK-05"/>
    <s v="PACKING AREA ZONE PK5"/>
    <x v="1"/>
  </r>
  <r>
    <m/>
    <n v="4000127399"/>
    <s v="ZB05"/>
    <n v="3"/>
    <s v="26.01.2020"/>
    <s v="04.02.2020"/>
    <s v="TECO PCNF NMAT PRC  SETC"/>
    <n v="10"/>
    <s v="ทำการเปลี่ยนโซ่ Driver infeed and outfee"/>
    <s v="ทำการเปลี่ยนโซ่ Driver infeed and outfee"/>
    <m/>
    <s v="PAC000"/>
    <n v="0"/>
    <n v="32"/>
    <s v="H"/>
    <n v="10067261"/>
    <s v="OUTER BAG 5OB2"/>
    <s v="PI-TH-7151-FA-PK-05"/>
    <s v="PACKING AREA ZONE PK5"/>
    <x v="1"/>
  </r>
  <r>
    <m/>
    <n v="4000127400"/>
    <s v="ZB05"/>
    <n v="3"/>
    <s v="26.01.2020"/>
    <m/>
    <s v="REL  NMAT PRC  SETC"/>
    <n v="10"/>
    <s v="ทำการเปลี่ยนโซ่ Driver infeed and outfee"/>
    <s v="ทำการเปลี่ยนโซ่ Driver infeed and outfee"/>
    <m/>
    <s v="PAC000"/>
    <n v="0"/>
    <n v="0"/>
    <s v="H"/>
    <n v="10067262"/>
    <s v="OUTER BAG 5OB3"/>
    <s v="PI-TH-7151-FA-PK-05"/>
    <s v="PACKING AREA ZONE PK5"/>
    <x v="1"/>
  </r>
  <r>
    <m/>
    <n v="4000127401"/>
    <s v="ZB05"/>
    <n v="3"/>
    <s v="26.01.2020"/>
    <m/>
    <s v="REL  NMAT PRC  SETC"/>
    <n v="10"/>
    <s v="Change roller reject belt Robot # 2"/>
    <s v="Change roller reject belt Robot # 2"/>
    <m/>
    <s v="PAC000"/>
    <n v="0"/>
    <n v="0"/>
    <s v="H"/>
    <n v="10072631"/>
    <s v="ROBOT MACHINE 2"/>
    <s v="PI-TH-7151-FA-PK-05"/>
    <s v="PACKING AREA ZONE PK5"/>
    <x v="1"/>
  </r>
  <r>
    <m/>
    <n v="4000127402"/>
    <s v="ZB05"/>
    <n v="3"/>
    <s v="26.01.2020"/>
    <m/>
    <s v="REL  NMAT PRC  SETC"/>
    <n v="10"/>
    <s v="Change roller reject belt Robot # 3"/>
    <s v="Change roller reject belt Robot # 3"/>
    <m/>
    <s v="PAC000"/>
    <n v="0"/>
    <n v="0"/>
    <s v="H"/>
    <n v="10072632"/>
    <s v="ROBOT MACHINE 3"/>
    <s v="PI-TH-7151-FA-PK-05"/>
    <s v="PACKING AREA ZONE PK5"/>
    <x v="1"/>
  </r>
  <r>
    <m/>
    <n v="4000127403"/>
    <s v="ZB05"/>
    <n v="3"/>
    <s v="26.01.2020"/>
    <m/>
    <s v="REL  NMAT PRC  SETC"/>
    <n v="10"/>
    <s v="Change roller reject belt Robot # 4"/>
    <s v="Change roller reject belt Robot # 4"/>
    <m/>
    <s v="PAC000"/>
    <n v="0"/>
    <n v="0"/>
    <s v="H"/>
    <n v="10072633"/>
    <s v="ROBOT MACHINE 4"/>
    <s v="PI-TH-7151-FA-PK-05"/>
    <s v="PACKING AREA ZONE PK5"/>
    <x v="1"/>
  </r>
  <r>
    <m/>
    <n v="4000127404"/>
    <s v="ZB05"/>
    <n v="3"/>
    <s v="26.01.2020"/>
    <s v="26.01.2020"/>
    <s v="TECO PCNF NMAT PRC  SETC"/>
    <n v="10"/>
    <s v="TK Engineeringติตตั้ง Discharge Pump Zon"/>
    <s v="TK Engineeringติตตั้ง Discharge Pump Zon"/>
    <m/>
    <s v="PRO000"/>
    <n v="0"/>
    <n v="14"/>
    <s v="H"/>
    <n v="10051385"/>
    <s v="Discharge Pump Zone 2"/>
    <s v="PI-TH-7151-FA-F1-P1"/>
    <s v="FACTORY 1 PC50MZ"/>
    <x v="1"/>
  </r>
  <r>
    <m/>
    <n v="4000127405"/>
    <s v="ZB05"/>
    <n v="3"/>
    <s v="24.01.2020"/>
    <s v="24.01.2020"/>
    <s v="TECO PCNF NMAT PRC  SETC"/>
    <n v="10"/>
    <s v="WH#8 ล๊อคหัวชั่ง น้ำหนักไม่ได้"/>
    <s v="WH#8 ล๊อคหัวชั่ง น้ำหนักไม่ได้ JR#61/303"/>
    <m/>
    <s v="PAC000"/>
    <n v="0"/>
    <n v="2.0009999999999999"/>
    <s v="H"/>
    <n v="10049878"/>
    <s v="CCW WEIGHER PK2 2A5"/>
    <s v="PI-TH-7151-FA-PK-02"/>
    <s v="PACKING AREA ZONE PK2"/>
    <x v="1"/>
  </r>
  <r>
    <m/>
    <n v="4000127406"/>
    <s v="ZB05"/>
    <n v="3"/>
    <s v="24.01.2020"/>
    <s v="24.01.2020"/>
    <s v="TECO PCNF NMAT PRC  SETC"/>
    <n v="10"/>
    <s v="งานแก้ไขเครื่องชั่ง 1A15-16 *"/>
    <s v="งานแก้ไขเครื่องชั่ง 1A15-16"/>
    <m/>
    <s v="PAC000"/>
    <n v="0"/>
    <n v="2.5"/>
    <s v="H"/>
    <n v="10049879"/>
    <s v="CCW WEIGHER PK1 1A5-6"/>
    <s v="PI-TH-7151-FA-PK-01"/>
    <s v="PACKING AREA ZONE PK1"/>
    <x v="1"/>
  </r>
  <r>
    <m/>
    <n v="4000127407"/>
    <s v="ZB05"/>
    <n v="8"/>
    <s v="31.01.2020"/>
    <s v="20.01.2020"/>
    <s v="TECO PCNF MANC NMAT PRC  SETC"/>
    <n v="10"/>
    <s v="4A7-4A10 Chute ชำรุด-JR no.76/3774."/>
    <s v="4A7-4A10 Chute ชำรุด-JR no.76/3774."/>
    <n v="0"/>
    <s v="PAC015"/>
    <n v="0"/>
    <n v="0.5"/>
    <s v="H"/>
    <n v="10051514"/>
    <s v="BAG MAKER 4A7"/>
    <s v="PI-TH-7151-FA-PK-04"/>
    <s v="PACKING AREA ZONE PK4"/>
    <x v="1"/>
  </r>
  <r>
    <m/>
    <n v="4000127408"/>
    <s v="ZB05"/>
    <n v="8"/>
    <s v="31.01.2020"/>
    <m/>
    <s v="TECO NMAT PRC  SETC"/>
    <n v="10"/>
    <s v="ช่วยแก้ไขเปลี่ยนแผ่น เทอร์โมพลาสติก SSN"/>
    <s v="ช่วยแก้ไขเปลี่ยนแผ่น เทอร์โมพลาสติก SSN"/>
    <n v="1"/>
    <s v="PRO014"/>
    <n v="0"/>
    <n v="0"/>
    <s v="H"/>
    <n v="10049396"/>
    <s v="SSN Loop#2 Control Panel"/>
    <s v="PI-TH-7151-FA-F1-P1"/>
    <s v="FACTORY 1 PC50MZ"/>
    <x v="1"/>
  </r>
  <r>
    <m/>
    <n v="4000127409"/>
    <s v="ZB05"/>
    <n v="8"/>
    <s v="31.01.2020"/>
    <s v="24.01.2020"/>
    <s v="TECO PCNF MANC NMAT PRC  SETC"/>
    <n v="10"/>
    <s v="4A6 ฉีกมุมซอง-JR no.76/3771."/>
    <s v="4A6 ฉีกมุมซอง-JR no.76/3771."/>
    <n v="0"/>
    <s v="PAC015"/>
    <n v="0"/>
    <n v="2.5"/>
    <s v="H"/>
    <n v="10051513"/>
    <s v="BAG MAKER 4A6"/>
    <s v="PI-TH-7151-FA-PK-04"/>
    <s v="PACKING AREA ZONE PK4"/>
    <x v="1"/>
  </r>
  <r>
    <m/>
    <n v="4000127412"/>
    <s v="ZB05"/>
    <n v="7"/>
    <s v="24.01.2020"/>
    <s v="24.01.2020"/>
    <s v="TECO PCNF GMPS MANC PRC  SETC"/>
    <n v="10"/>
    <s v="เช็ดหัวปริน 2A1"/>
    <s v="เช็ดหัวปริน 2A1"/>
    <m/>
    <s v="PRO009"/>
    <n v="0"/>
    <n v="0.25"/>
    <s v="H"/>
    <n v="10051083"/>
    <s v="BAG MAKER 2A1"/>
    <s v="PI-TH-7151-FA-PK-02"/>
    <s v="PACKING AREA ZONE PK2"/>
    <x v="1"/>
  </r>
  <r>
    <m/>
    <n v="4000127413"/>
    <s v="ZB05"/>
    <n v="3"/>
    <s v="24.01.2020"/>
    <s v="24.01.2020"/>
    <s v="TECO PCNF GMPS MANC PRC  SETC"/>
    <n v="10"/>
    <s v="CM Blender#2 BCP"/>
    <s v="CM Blender#2 BCP"/>
    <m/>
    <s v="PRO009"/>
    <n v="0"/>
    <n v="3"/>
    <s v="H"/>
    <n v="10049592"/>
    <s v="Vertical Blender #2 (TW)"/>
    <s v="PI-TH-7151-FA-F1-BC"/>
    <s v="FACTORY 1 BCP"/>
    <x v="1"/>
  </r>
  <r>
    <m/>
    <n v="4000127436"/>
    <s v="ZB05"/>
    <n v="3"/>
    <s v="25.01.2020"/>
    <s v="25.01.2020"/>
    <s v="TECO PCNF NMAT PRC  SETC"/>
    <n v="10"/>
    <s v="Flour Doser K-Tron แปลงถ่าน Motor ชํารุด"/>
    <s v="Flour Doser K-Tron แปลงถ่าน Motor ชํารุด"/>
    <m/>
    <s v="PRO006"/>
    <n v="0"/>
    <n v="1"/>
    <s v="H"/>
    <n v="10051482"/>
    <s v="Flour Doser"/>
    <s v="PI-TH-7151-FA-F2-PL"/>
    <s v="FACTORY 2 Pellet"/>
    <x v="1"/>
  </r>
  <r>
    <m/>
    <n v="4000127437"/>
    <s v="ZB05"/>
    <n v="3"/>
    <s v="25.01.2020"/>
    <s v="24.01.2020"/>
    <s v="TECO PCNF NMAT PRC  SETC"/>
    <n v="10"/>
    <s v="Sack Empty Hopper #3 คอนเน็ตเตอร์ข้อต่อส"/>
    <s v="Sack Empty Hopper #3 คอนเน็ตเตอร์ข้อต่อส"/>
    <m/>
    <s v="PRO006"/>
    <n v="0"/>
    <n v="1"/>
    <s v="H"/>
    <n v="10049402"/>
    <s v="Sack Empty Hopper #3"/>
    <s v="PI-TH-7151-FA-F2-PL"/>
    <s v="FACTORY 2 Pellet"/>
    <x v="1"/>
  </r>
  <r>
    <m/>
    <n v="4000127438"/>
    <s v="ZB05"/>
    <n v="3"/>
    <s v="25.01.2020"/>
    <s v="25.01.2020"/>
    <s v="TECO PCNF NMAT PRC  SETC"/>
    <n v="10"/>
    <s v="Cutter Unit #1(RV1) ท่อร้อยสาย Emergency"/>
    <s v="Cutter Unit #1(RV1) ท่อร้อยสาย Emergency"/>
    <m/>
    <s v="PRO006"/>
    <n v="0"/>
    <n v="3"/>
    <s v="H"/>
    <n v="10051494"/>
    <s v="Cutter Unit #1(RV1)"/>
    <s v="PI-TH-7151-FA-F2-PL"/>
    <s v="FACTORY 2 Pellet"/>
    <x v="1"/>
  </r>
  <r>
    <m/>
    <n v="4000127439"/>
    <s v="ZB05"/>
    <n v="3"/>
    <s v="25.01.2020"/>
    <s v="24.01.2020"/>
    <s v="TECO PCNF NMAT PRC  SETC"/>
    <n v="10"/>
    <s v="OME Exhaust Fan Alarm Oil Mist Door Open"/>
    <s v="OME Exhaust Fan Alarm Oil Mist Door Open"/>
    <m/>
    <s v="PRO006"/>
    <n v="0"/>
    <n v="0.66600000000000004"/>
    <s v="H"/>
    <n v="10049447"/>
    <s v="OME Exhaust Fan"/>
    <s v="PI-TH-7151-FA-F1-FP"/>
    <s v="FACTORY 1 FRYPACK"/>
    <x v="1"/>
  </r>
  <r>
    <m/>
    <n v="4000127440"/>
    <s v="ZB05"/>
    <n v="3"/>
    <s v="25.01.2020"/>
    <s v="23.01.2020"/>
    <s v="TECO PCNF NMAT PRC  SETC"/>
    <n v="10"/>
    <s v="(L3) Alpine Cooling Conveyor #2 ท่อร้อยส"/>
    <s v="(L3) Alpine Cooling Conveyor #2 ท่อร้อยส"/>
    <m/>
    <s v="PRO006"/>
    <n v="0"/>
    <n v="1"/>
    <s v="H"/>
    <n v="10051185"/>
    <s v="(L3) Alpine Cooling Conveyor #2"/>
    <s v="PI-TH-7151-FA-F1-ST"/>
    <s v="FACTORY 1 STAX"/>
    <x v="1"/>
  </r>
  <r>
    <n v="610000004443"/>
    <n v="4000127441"/>
    <s v="ZB02"/>
    <n v="2"/>
    <s v="25.01.2020"/>
    <m/>
    <s v="CLSD NMAT PRC  SETC"/>
    <n v="10"/>
    <s v="1W - ME Liquid Preparation Zone (SE1)"/>
    <s v="610000004443 &amp; SE1-WC-ME"/>
    <m/>
    <s v="PRO001"/>
    <n v="30"/>
    <n v="0"/>
    <s v="MIN"/>
    <n v="10051604"/>
    <s v="Liquid Preparation"/>
    <s v="PI-TH-7151-FA-F2-SC"/>
    <s v="FACTORY 2 SCHAAF 1"/>
    <x v="1"/>
  </r>
  <r>
    <n v="610000004443"/>
    <n v="4000127442"/>
    <s v="ZB02"/>
    <n v="2"/>
    <s v="25.01.2020"/>
    <m/>
    <s v="CLSD NMAT PRC  SETC"/>
    <n v="10"/>
    <s v="1W - ME Liquid Preparation Zone (SE1)"/>
    <s v="610000004443 &amp; SE1-WC-ME"/>
    <m/>
    <s v="PRO001"/>
    <n v="30"/>
    <n v="0"/>
    <s v="MIN"/>
    <n v="10051604"/>
    <s v="Liquid Preparation"/>
    <s v="PI-TH-7151-FA-F2-SC"/>
    <s v="FACTORY 2 SCHAAF 1"/>
    <x v="1"/>
  </r>
  <r>
    <n v="610000004443"/>
    <n v="4000127443"/>
    <s v="ZB02"/>
    <n v="2"/>
    <s v="25.01.2020"/>
    <m/>
    <s v="CLSD NMAT PRC  SETC"/>
    <n v="10"/>
    <s v="1W - ME Liquid Preparation Zone (SE1)"/>
    <s v="610000004443 &amp; SE1-WC-ME"/>
    <m/>
    <s v="PRO001"/>
    <n v="30"/>
    <n v="0"/>
    <s v="MIN"/>
    <n v="10051604"/>
    <s v="Liquid Preparation"/>
    <s v="PI-TH-7151-FA-F2-SC"/>
    <s v="FACTORY 2 SCHAAF 1"/>
    <x v="1"/>
  </r>
  <r>
    <n v="610000004443"/>
    <n v="4000127444"/>
    <s v="ZB02"/>
    <n v="2"/>
    <s v="25.01.2020"/>
    <m/>
    <s v="CLSD NMAT PRC  SETC"/>
    <n v="10"/>
    <s v="1W - ME Liquid Preparation Zone (SE1)"/>
    <s v="610000004443 &amp; SE1-WC-ME"/>
    <m/>
    <s v="PRO001"/>
    <n v="30"/>
    <n v="0"/>
    <s v="MIN"/>
    <n v="10051604"/>
    <s v="Liquid Preparation"/>
    <s v="PI-TH-7151-FA-F2-SC"/>
    <s v="FACTORY 2 SCHAAF 1"/>
    <x v="1"/>
  </r>
  <r>
    <n v="610000004443"/>
    <n v="4000127445"/>
    <s v="ZB02"/>
    <n v="2"/>
    <s v="25.01.2020"/>
    <m/>
    <s v="CLSD NMAT PRC  SETC"/>
    <n v="10"/>
    <s v="1W - ME Liquid Preparation Zone (SE1)"/>
    <s v="610000004443 &amp; SE1-WC-ME"/>
    <m/>
    <s v="PRO001"/>
    <n v="30"/>
    <n v="0"/>
    <s v="MIN"/>
    <n v="10051604"/>
    <s v="Liquid Preparation"/>
    <s v="PI-TH-7151-FA-F2-SC"/>
    <s v="FACTORY 2 SCHAAF 1"/>
    <x v="1"/>
  </r>
  <r>
    <n v="610000004443"/>
    <n v="4000127446"/>
    <s v="ZB02"/>
    <n v="2"/>
    <s v="25.01.2020"/>
    <m/>
    <s v="CLSD NMAT PRC  SETC"/>
    <n v="10"/>
    <s v="1W - ME Liquid Preparation Zone (SE1)"/>
    <s v="610000004443 &amp; SE1-WC-ME"/>
    <m/>
    <s v="PRO001"/>
    <n v="30"/>
    <n v="0"/>
    <s v="MIN"/>
    <n v="10051604"/>
    <s v="Liquid Preparation"/>
    <s v="PI-TH-7151-FA-F2-SC"/>
    <s v="FACTORY 2 SCHAAF 1"/>
    <x v="1"/>
  </r>
  <r>
    <n v="610000004443"/>
    <n v="4000127447"/>
    <s v="ZB02"/>
    <n v="2"/>
    <s v="25.01.2020"/>
    <m/>
    <s v="CLSD NMAT PRC  SETC"/>
    <n v="10"/>
    <s v="1W - ME Liquid Preparation Zone (SE1)"/>
    <s v="610000004443 &amp; SE1-WC-ME"/>
    <m/>
    <s v="PRO001"/>
    <n v="30"/>
    <n v="0"/>
    <s v="MIN"/>
    <n v="10051604"/>
    <s v="Liquid Preparation"/>
    <s v="PI-TH-7151-FA-F2-SC"/>
    <s v="FACTORY 2 SCHAAF 1"/>
    <x v="1"/>
  </r>
  <r>
    <n v="610000004443"/>
    <n v="4000127448"/>
    <s v="ZB02"/>
    <n v="2"/>
    <s v="25.01.2020"/>
    <m/>
    <s v="CLSD NMAT PRC  SETC"/>
    <n v="10"/>
    <s v="1W - ME Liquid Preparation Zone (SE1)"/>
    <s v="610000004443 &amp; SE1-WC-ME"/>
    <m/>
    <s v="PRO001"/>
    <n v="30"/>
    <n v="0"/>
    <s v="MIN"/>
    <n v="10051604"/>
    <s v="Liquid Preparation"/>
    <s v="PI-TH-7151-FA-F2-SC"/>
    <s v="FACTORY 2 SCHAAF 1"/>
    <x v="1"/>
  </r>
  <r>
    <n v="610000004443"/>
    <n v="4000127449"/>
    <s v="ZB02"/>
    <n v="2"/>
    <s v="25.01.2020"/>
    <m/>
    <s v="CLSD NMAT PRC  SETC"/>
    <n v="10"/>
    <s v="1W - ME Liquid Preparation Zone (SE1)"/>
    <s v="610000004443 &amp; SE1-WC-ME"/>
    <m/>
    <s v="PRO001"/>
    <n v="30"/>
    <n v="0"/>
    <s v="MIN"/>
    <n v="10051604"/>
    <s v="Liquid Preparation"/>
    <s v="PI-TH-7151-FA-F2-SC"/>
    <s v="FACTORY 2 SCHAAF 1"/>
    <x v="1"/>
  </r>
  <r>
    <n v="610000004456"/>
    <n v="4000127453"/>
    <s v="ZB02"/>
    <n v="2"/>
    <s v="25.01.2020"/>
    <m/>
    <s v="CLSD NMAT PRC  SETC"/>
    <n v="10"/>
    <s v="1M - ME Product Extruding Zone (SE2)"/>
    <s v="610000004456 &amp; SE2-ML-ME"/>
    <m/>
    <s v="PRO001"/>
    <n v="30"/>
    <n v="0"/>
    <s v="MIN"/>
    <n v="10049483"/>
    <s v="Product Extruding"/>
    <s v="PI-TH-7151-FA-F2-SC"/>
    <s v="FACTORY 2 SCHAAF 1"/>
    <x v="1"/>
  </r>
  <r>
    <n v="610000004456"/>
    <n v="4000127454"/>
    <s v="ZB02"/>
    <n v="2"/>
    <s v="25.01.2020"/>
    <m/>
    <s v="CLSD NMAT PRC  SETC"/>
    <n v="10"/>
    <s v="1M - ME Product Extruding Zone (SE2)"/>
    <s v="610000004456 &amp; SE2-ML-ME"/>
    <m/>
    <s v="PRO001"/>
    <n v="30"/>
    <n v="0"/>
    <s v="MIN"/>
    <n v="10049483"/>
    <s v="Product Extruding"/>
    <s v="PI-TH-7151-FA-F2-SC"/>
    <s v="FACTORY 2 SCHAAF 1"/>
    <x v="1"/>
  </r>
  <r>
    <n v="610000004461"/>
    <n v="4000127455"/>
    <s v="ZB02"/>
    <n v="2"/>
    <s v="25.01.2020"/>
    <m/>
    <s v="CLSD NMAT PRC  SETC"/>
    <n v="10"/>
    <s v="1M - ME Cutting &amp; Embrossing Zone (SE3)"/>
    <s v="610000004461 &amp; SE3-MI-ME"/>
    <m/>
    <s v="PRO001"/>
    <n v="30"/>
    <n v="0"/>
    <s v="MIN"/>
    <n v="10049490"/>
    <s v="Cutting &amp; Embrossing"/>
    <s v="PI-TH-7151-FA-F2-SC"/>
    <s v="FACTORY 2 SCHAAF 1"/>
    <x v="1"/>
  </r>
  <r>
    <n v="610000004461"/>
    <n v="4000127456"/>
    <s v="ZB02"/>
    <n v="2"/>
    <s v="25.01.2020"/>
    <m/>
    <s v="CLSD NMAT PRC  SETC"/>
    <n v="10"/>
    <s v="1M - ME Cutting &amp; Embrossing Zone (SE3)"/>
    <s v="610000004461 &amp; SE3-MI-ME"/>
    <m/>
    <s v="PRO001"/>
    <n v="30"/>
    <n v="0"/>
    <s v="MIN"/>
    <n v="10049490"/>
    <s v="Cutting &amp; Embrossing"/>
    <s v="PI-TH-7151-FA-F2-SC"/>
    <s v="FACTORY 2 SCHAAF 1"/>
    <x v="1"/>
  </r>
  <r>
    <n v="610000004471"/>
    <n v="4000127457"/>
    <s v="ZB02"/>
    <n v="2"/>
    <s v="25.01.2020"/>
    <m/>
    <s v="CLSD NMAT PRC  SETC"/>
    <n v="10"/>
    <s v="1M - ME Baking Zone (SE4)"/>
    <s v="610000004471 &amp; SE5-MI-ME"/>
    <m/>
    <s v="PRO001"/>
    <n v="30"/>
    <n v="0"/>
    <s v="MIN"/>
    <n v="10051638"/>
    <s v="Flavoring"/>
    <s v="PI-TH-7151-FA-F2-SC"/>
    <s v="FACTORY 2 SCHAAF 1"/>
    <x v="1"/>
  </r>
  <r>
    <n v="610000004471"/>
    <n v="4000127458"/>
    <s v="ZB02"/>
    <n v="2"/>
    <s v="25.01.2020"/>
    <m/>
    <s v="CLSD NMAT PRC  SETC"/>
    <n v="10"/>
    <s v="1M - ME Baking Zone (SE4)"/>
    <s v="610000004471 &amp; SE5-MI-ME"/>
    <m/>
    <s v="PRO001"/>
    <n v="30"/>
    <n v="0"/>
    <s v="MIN"/>
    <n v="10051638"/>
    <s v="Flavoring"/>
    <s v="PI-TH-7151-FA-F2-SC"/>
    <s v="FACTORY 2 SCHAAF 1"/>
    <x v="1"/>
  </r>
  <r>
    <n v="610000004468"/>
    <n v="4000127459"/>
    <s v="ZB02"/>
    <n v="2"/>
    <s v="25.01.2020"/>
    <m/>
    <s v="CLSD NMAT PRC  SETC"/>
    <n v="10"/>
    <s v="1M - ME Baking Zone (SE4)"/>
    <s v="610000004468 &amp; SE4-ML-ME"/>
    <m/>
    <s v="PRO001"/>
    <n v="30"/>
    <n v="0"/>
    <s v="MIN"/>
    <n v="10049500"/>
    <s v="Baking"/>
    <s v="PI-TH-7151-FA-F2-SC"/>
    <s v="FACTORY 2 SCHAAF 1"/>
    <x v="1"/>
  </r>
  <r>
    <n v="610000004468"/>
    <n v="4000127460"/>
    <s v="ZB02"/>
    <n v="2"/>
    <s v="25.01.2020"/>
    <m/>
    <s v="CLSD NMAT PRC  SETC"/>
    <n v="10"/>
    <s v="1M - ME Baking Zone (SE4)"/>
    <s v="610000004468 &amp; SE4-ML-ME"/>
    <m/>
    <s v="PRO001"/>
    <n v="30"/>
    <n v="0"/>
    <s v="MIN"/>
    <n v="10049500"/>
    <s v="Baking"/>
    <s v="PI-TH-7151-FA-F2-SC"/>
    <s v="FACTORY 2 SCHAAF 1"/>
    <x v="1"/>
  </r>
  <r>
    <n v="610000004472"/>
    <n v="4000127461"/>
    <s v="ZB02"/>
    <n v="2"/>
    <s v="25.01.2020"/>
    <m/>
    <s v="CLSD NMAT PRC  SETC"/>
    <n v="10"/>
    <s v="1M - ME Baking Zone (SE4)"/>
    <s v="610000004472 &amp; SE5-ML-ME"/>
    <m/>
    <s v="PRO001"/>
    <n v="30"/>
    <n v="0"/>
    <s v="MIN"/>
    <n v="10051638"/>
    <s v="Flavoring"/>
    <s v="PI-TH-7151-FA-F2-SC"/>
    <s v="FACTORY 2 SCHAAF 1"/>
    <x v="1"/>
  </r>
  <r>
    <n v="610000004472"/>
    <n v="4000127462"/>
    <s v="ZB02"/>
    <n v="2"/>
    <s v="25.01.2020"/>
    <m/>
    <s v="CLSD NMAT PRC  SETC"/>
    <n v="10"/>
    <s v="1M - ME Baking Zone (SE4)"/>
    <s v="610000004472 &amp; SE5-ML-ME"/>
    <m/>
    <s v="PRO001"/>
    <n v="30"/>
    <n v="0"/>
    <s v="MIN"/>
    <n v="10051638"/>
    <s v="Flavoring"/>
    <s v="PI-TH-7151-FA-F2-SC"/>
    <s v="FACTORY 2 SCHAAF 1"/>
    <x v="1"/>
  </r>
  <r>
    <n v="610000004475"/>
    <n v="4000127464"/>
    <s v="ZB02"/>
    <n v="2"/>
    <s v="25.01.2020"/>
    <m/>
    <s v="CLSD NMAT PRC  SETC"/>
    <n v="10"/>
    <s v="1M - ME FG Transfer Zone (SE6)"/>
    <s v="610000004475 &amp; SE6-ML-ME"/>
    <m/>
    <s v="PRO001"/>
    <n v="30"/>
    <n v="0"/>
    <s v="MIN"/>
    <n v="10051647"/>
    <s v="FG Transfer"/>
    <s v="PI-TH-7151-FA-F2-SC"/>
    <s v="FACTORY 2 SCHAAF 1"/>
    <x v="1"/>
  </r>
  <r>
    <n v="610000004475"/>
    <n v="4000127465"/>
    <s v="ZB02"/>
    <n v="2"/>
    <s v="25.01.2020"/>
    <m/>
    <s v="CLSD NMAT PRC  SETC"/>
    <n v="10"/>
    <s v="1M - ME FG Transfer Zone (SE6)"/>
    <s v="610000004475 &amp; SE6-ML-ME"/>
    <m/>
    <s v="PRO001"/>
    <n v="30"/>
    <n v="0"/>
    <s v="MIN"/>
    <n v="10051647"/>
    <s v="FG Transfer"/>
    <s v="PI-TH-7151-FA-F2-SC"/>
    <s v="FACTORY 2 SCHAAF 1"/>
    <x v="1"/>
  </r>
  <r>
    <n v="610000004380"/>
    <n v="4000127466"/>
    <s v="ZB02"/>
    <n v="2"/>
    <s v="30.01.2020"/>
    <s v="04.02.2020"/>
    <s v="CLSD PCNF MANC NMAT PRC  SETC"/>
    <n v="10"/>
    <s v="1W - ME Boiler &amp; Hot Water Zone (PE7)"/>
    <s v="610000004380 &amp; PE7-WC-ME"/>
    <m/>
    <s v="PRO001"/>
    <n v="30"/>
    <n v="220"/>
    <s v="MIN"/>
    <n v="10049436"/>
    <s v="Boiler/Hot Water"/>
    <s v="PI-TH-7151-FA-F2-PL"/>
    <s v="FACTORY 2 Pellet"/>
    <x v="1"/>
  </r>
  <r>
    <n v="610000004652"/>
    <n v="4000127467"/>
    <s v="ZB02"/>
    <n v="2"/>
    <s v="05.02.2020"/>
    <s v="05.02.2020"/>
    <s v="CLSD PCNF NMAT PRC  SETC"/>
    <n v="10"/>
    <s v="2W - ME Pellet Loading Zone (FR0)"/>
    <s v="610000004652 &amp; FR0-FL-ME"/>
    <m/>
    <s v="PRO001"/>
    <n v="30"/>
    <n v="60"/>
    <s v="MIN"/>
    <n v="10051541"/>
    <s v="Pellet Loading"/>
    <s v="PI-TH-7151-FA-F1-FP"/>
    <s v="FACTORY 1 FRYPACK"/>
    <x v="3"/>
  </r>
  <r>
    <n v="610000004362"/>
    <n v="4000127477"/>
    <s v="ZB02"/>
    <n v="2"/>
    <s v="06.02.2020"/>
    <s v="03.02.2020"/>
    <s v="CLSD PCNF NMAT PRC  SETC"/>
    <n v="10"/>
    <s v="1M - ME Sheet Conditioning Zone (PE3)"/>
    <s v="610000004362 &amp; PE3-ML-ME"/>
    <m/>
    <s v="PRO001"/>
    <n v="15"/>
    <n v="80"/>
    <s v="MIN"/>
    <n v="10051488"/>
    <s v="Sheet Conditioning"/>
    <s v="PI-TH-7151-FA-F2-PL"/>
    <s v="FACTORY 2 Pellet"/>
    <x v="3"/>
  </r>
  <r>
    <n v="610000004069"/>
    <n v="4000127478"/>
    <s v="ZB02"/>
    <n v="2"/>
    <s v="05.02.2020"/>
    <s v="05.02.2020"/>
    <s v="CLSD PCNF NMAT PRC  SETC"/>
    <n v="10"/>
    <s v="2W- ME Fryer Zone (P15)"/>
    <s v="610000004069 &amp; P15-FI-ME"/>
    <m/>
    <s v="PRO001"/>
    <n v="30"/>
    <n v="20"/>
    <s v="MIN"/>
    <n v="10051386"/>
    <s v="Fryer Zone"/>
    <s v="PI-TH-7151-FA-F1-P1"/>
    <s v="FACTORY 1 PC50MZ"/>
    <x v="3"/>
  </r>
  <r>
    <n v="610000004432"/>
    <n v="4000127479"/>
    <s v="ZB02"/>
    <n v="2"/>
    <s v="03.02.2020"/>
    <m/>
    <s v="CLSD NMAT PRC  SETC"/>
    <n v="10"/>
    <s v="2W - Boiler &amp; Hot Water Zone (PE7)"/>
    <s v="610000004432 &amp; PE7-FC-EE"/>
    <m/>
    <s v="PRO002"/>
    <n v="30"/>
    <n v="0"/>
    <s v="MIN"/>
    <n v="10049436"/>
    <s v="Boiler/Hot Water"/>
    <s v="PI-TH-7151-FA-F2-PL"/>
    <s v="FACTORY 2 Pellet"/>
    <x v="3"/>
  </r>
  <r>
    <n v="342257"/>
    <n v="4000127480"/>
    <s v="ZB02"/>
    <n v="2"/>
    <s v="01.02.2020"/>
    <s v="01.02.2020"/>
    <s v="CLSD PCNF NMAT PRC  SETC"/>
    <n v="10"/>
    <s v="1W - ME Flavoring Zone (P17)"/>
    <s v="342257 &amp; P17-WC-ME"/>
    <m/>
    <s v="PRO001"/>
    <n v="30"/>
    <n v="40"/>
    <s v="MIN"/>
    <n v="10049372"/>
    <s v="Flavoring Zone"/>
    <s v="PI-TH-7151-FA-F1-P1"/>
    <s v="FACTORY 1 PC50MZ"/>
    <x v="3"/>
  </r>
  <r>
    <n v="610000004351"/>
    <n v="4000127482"/>
    <s v="ZB02"/>
    <n v="2"/>
    <s v="05.02.2020"/>
    <s v="02.02.2020"/>
    <s v="CLSD PCNF NMAT PRC  SETC"/>
    <n v="10"/>
    <s v="2W - ME Sheet Extruding Zone (PE2)"/>
    <s v="610000004351 &amp; PE2-FL-ME"/>
    <m/>
    <s v="PRO001"/>
    <n v="15"/>
    <n v="10"/>
    <s v="MIN"/>
    <n v="10051481"/>
    <s v="Sheet Extruding"/>
    <s v="PI-TH-7151-FA-F2-PL"/>
    <s v="FACTORY 2 Pellet"/>
    <x v="3"/>
  </r>
  <r>
    <n v="610000004070"/>
    <n v="4000127483"/>
    <s v="ZB02"/>
    <n v="2"/>
    <s v="05.02.2020"/>
    <s v="05.02.2020"/>
    <s v="CLSD PCNF NMAT PRC  SETC"/>
    <n v="10"/>
    <s v="2W- ME Fryer Zone (P15)"/>
    <s v="610000004070 &amp; P15-FL-ME"/>
    <m/>
    <s v="PRO001"/>
    <n v="30"/>
    <n v="40"/>
    <s v="MIN"/>
    <n v="10051386"/>
    <s v="Fryer Zone"/>
    <s v="PI-TH-7151-FA-F1-P1"/>
    <s v="FACTORY 1 PC50MZ"/>
    <x v="3"/>
  </r>
  <r>
    <n v="610000004681"/>
    <n v="4000127484"/>
    <s v="ZB02"/>
    <n v="2"/>
    <s v="04.02.2020"/>
    <s v="04.02.2020"/>
    <s v="CLSD PCNF NMAT PRC  SETC"/>
    <n v="10"/>
    <s v="2W - ME FG Transfer Zone (FR6)"/>
    <s v="610000004681 &amp; FR6-FI-ME"/>
    <m/>
    <s v="PRO001"/>
    <n v="30"/>
    <n v="60"/>
    <s v="MIN"/>
    <n v="10051581"/>
    <s v="FG Transfer"/>
    <s v="PI-TH-7151-FA-F1-FP"/>
    <s v="FACTORY 1 FRYPACK"/>
    <x v="3"/>
  </r>
  <r>
    <n v="610000004437"/>
    <n v="4000127485"/>
    <s v="ZB02"/>
    <n v="2"/>
    <s v="25.01.2020"/>
    <m/>
    <s v="CLSD NMAT PRC  SETC"/>
    <n v="10"/>
    <s v="1M - ME RM Loading &amp; Transfer Zone (SE0)"/>
    <s v="610000004437 &amp; SE0-MI-ME"/>
    <m/>
    <s v="PRO001"/>
    <n v="30"/>
    <n v="0"/>
    <s v="MIN"/>
    <n v="10051593"/>
    <s v="RM Loading &amp; Transfer"/>
    <s v="PI-TH-7151-FA-F2-SC"/>
    <s v="FACTORY 2 SCHAAF 1"/>
    <x v="1"/>
  </r>
  <r>
    <n v="610000004437"/>
    <n v="4000127486"/>
    <s v="ZB02"/>
    <n v="2"/>
    <s v="25.01.2020"/>
    <m/>
    <s v="CLSD NMAT PRC  SETC"/>
    <n v="10"/>
    <s v="1M - ME RM Loading &amp; Transfer Zone (SE0)"/>
    <s v="610000004437 &amp; SE0-MI-ME"/>
    <m/>
    <s v="PRO001"/>
    <n v="30"/>
    <n v="0"/>
    <s v="MIN"/>
    <n v="10051593"/>
    <s v="RM Loading &amp; Transfer"/>
    <s v="PI-TH-7151-FA-F2-SC"/>
    <s v="FACTORY 2 SCHAAF 1"/>
    <x v="1"/>
  </r>
  <r>
    <n v="610000004455"/>
    <n v="4000127487"/>
    <s v="ZB02"/>
    <n v="2"/>
    <s v="25.01.2020"/>
    <m/>
    <s v="CLSD NMAT PRC  SETC"/>
    <n v="10"/>
    <s v="1M - ME Product Extruding Zone (SE2)"/>
    <s v="610000004455 &amp; SE2-MV-ME"/>
    <m/>
    <s v="PRO001"/>
    <n v="30"/>
    <n v="0"/>
    <s v="MIN"/>
    <n v="10049483"/>
    <s v="Product Extruding"/>
    <s v="PI-TH-7151-FA-F2-SC"/>
    <s v="FACTORY 2 SCHAAF 1"/>
    <x v="1"/>
  </r>
  <r>
    <n v="610000004455"/>
    <n v="4000127488"/>
    <s v="ZB02"/>
    <n v="2"/>
    <s v="25.01.2020"/>
    <m/>
    <s v="CLSD NMAT PRC  SETC"/>
    <n v="10"/>
    <s v="1M - ME Product Extruding Zone (SE2)"/>
    <s v="610000004455 &amp; SE2-MV-ME"/>
    <m/>
    <s v="PRO001"/>
    <n v="30"/>
    <n v="0"/>
    <s v="MIN"/>
    <n v="10049483"/>
    <s v="Product Extruding"/>
    <s v="PI-TH-7151-FA-F2-SC"/>
    <s v="FACTORY 2 SCHAAF 1"/>
    <x v="1"/>
  </r>
  <r>
    <n v="610000004470"/>
    <n v="4000127489"/>
    <s v="ZB02"/>
    <n v="2"/>
    <s v="25.01.2020"/>
    <m/>
    <s v="CLSD NMAT PRC  SETC"/>
    <n v="10"/>
    <s v="1M - ME Baking Zone (SE4)"/>
    <s v="610000004470 &amp; SE4-ML-ME"/>
    <m/>
    <s v="PRO001"/>
    <n v="30"/>
    <n v="0"/>
    <s v="MIN"/>
    <n v="10049500"/>
    <s v="Baking"/>
    <s v="PI-TH-7151-FA-F2-SC"/>
    <s v="FACTORY 2 SCHAAF 1"/>
    <x v="1"/>
  </r>
  <r>
    <n v="610000004470"/>
    <n v="4000127490"/>
    <s v="ZB02"/>
    <n v="2"/>
    <s v="25.01.2020"/>
    <m/>
    <s v="CLSD NMAT PRC  SETC"/>
    <n v="10"/>
    <s v="1M - ME Baking Zone (SE4)"/>
    <s v="610000004470 &amp; SE4-ML-ME"/>
    <m/>
    <s v="PRO001"/>
    <n v="30"/>
    <n v="0"/>
    <s v="MIN"/>
    <n v="10049500"/>
    <s v="Baking"/>
    <s v="PI-TH-7151-FA-F2-SC"/>
    <s v="FACTORY 2 SCHAAF 1"/>
    <x v="1"/>
  </r>
  <r>
    <n v="610000004657"/>
    <n v="4000127491"/>
    <s v="ZB02"/>
    <n v="2"/>
    <s v="05.02.2020"/>
    <s v="05.02.2020"/>
    <s v="CLSD PCNF NMAT PRC  SETC"/>
    <n v="10"/>
    <s v="2W - ME Pellet Conditioning Zone (FR1)"/>
    <s v="610000004657 &amp; FR1-FL-ME"/>
    <m/>
    <s v="PRO001"/>
    <n v="30"/>
    <n v="60"/>
    <s v="MIN"/>
    <n v="10051548"/>
    <s v="Pellet Conditioning"/>
    <s v="PI-TH-7151-FA-F1-FP"/>
    <s v="FACTORY 1 FRYPACK"/>
    <x v="3"/>
  </r>
  <r>
    <n v="610000004685"/>
    <n v="4000127492"/>
    <s v="ZB02"/>
    <n v="2"/>
    <s v="04.02.2020"/>
    <s v="08.02.2020"/>
    <s v="CLSD PCNF NMAT PRC  SETC"/>
    <n v="10"/>
    <s v="2W - EE Pellet Loading Zone (FR0)"/>
    <s v="610000004685 &amp; FR0-FCB-EE"/>
    <m/>
    <s v="PRO002"/>
    <n v="30"/>
    <n v="40"/>
    <s v="MIN"/>
    <n v="10051541"/>
    <s v="Pellet Loading"/>
    <s v="PI-TH-7151-FA-F1-FP"/>
    <s v="FACTORY 1 FRYPACK"/>
    <x v="3"/>
  </r>
  <r>
    <n v="610000004446"/>
    <n v="4000127493"/>
    <s v="ZB02"/>
    <n v="2"/>
    <s v="25.01.2020"/>
    <m/>
    <s v="CLSD NMAT PRC  SETC"/>
    <n v="10"/>
    <s v="1M - ME Liquid Preparation Zone (SE1)"/>
    <s v="610000004446 &amp; SE1-MC-ME"/>
    <m/>
    <s v="PRO001"/>
    <n v="30"/>
    <n v="0"/>
    <s v="MIN"/>
    <n v="10051604"/>
    <s v="Liquid Preparation"/>
    <s v="PI-TH-7151-FA-F2-SC"/>
    <s v="FACTORY 2 SCHAAF 1"/>
    <x v="1"/>
  </r>
  <r>
    <n v="610000004446"/>
    <n v="4000127494"/>
    <s v="ZB02"/>
    <n v="2"/>
    <s v="25.01.2020"/>
    <m/>
    <s v="CLSD NMAT PRC  SETC"/>
    <n v="10"/>
    <s v="1M - ME Liquid Preparation Zone (SE1)"/>
    <s v="610000004446 &amp; SE1-MC-ME"/>
    <m/>
    <s v="PRO001"/>
    <n v="30"/>
    <n v="0"/>
    <s v="MIN"/>
    <n v="10051604"/>
    <s v="Liquid Preparation"/>
    <s v="PI-TH-7151-FA-F2-SC"/>
    <s v="FACTORY 2 SCHAAF 1"/>
    <x v="1"/>
  </r>
  <r>
    <n v="610000004175"/>
    <n v="4000127495"/>
    <s v="ZB02"/>
    <n v="2"/>
    <s v="04.02.2020"/>
    <s v="06.02.2020"/>
    <s v="CLSD PCNF NMAT PRC  SETC"/>
    <n v="10"/>
    <s v="2W - EE FG Transfering Zone (P18)"/>
    <s v="610000004175 &amp; P18-FI-EE3"/>
    <m/>
    <s v="PRO002"/>
    <n v="30"/>
    <n v="60"/>
    <s v="MIN"/>
    <n v="10051443"/>
    <s v="FG Transfer Zone"/>
    <s v="PI-TH-7151-FA-F1-P1"/>
    <s v="FACTORY 1 PC50MZ"/>
    <x v="3"/>
  </r>
  <r>
    <n v="610000004677"/>
    <n v="4000127496"/>
    <s v="ZB02"/>
    <n v="2"/>
    <s v="04.02.2020"/>
    <s v="04.02.2020"/>
    <s v="CLSD PCNF NMAT PRC  SETC"/>
    <n v="10"/>
    <s v="2W - ME Monitoring Zone (FR4)"/>
    <s v="610000004677 &amp; FR5-FL-ME"/>
    <m/>
    <s v="PRO001"/>
    <n v="30"/>
    <n v="60"/>
    <s v="MIN"/>
    <n v="10049465"/>
    <s v="Flavoring"/>
    <s v="PI-TH-7151-FA-F1-FP"/>
    <s v="FACTORY 1 FRYPACK"/>
    <x v="3"/>
  </r>
  <r>
    <n v="610000004462"/>
    <n v="4000127499"/>
    <s v="ZB02"/>
    <n v="2"/>
    <s v="25.01.2020"/>
    <m/>
    <s v="CLSD NMAT PRC  SETC"/>
    <n v="10"/>
    <s v="1M - ME Cutting &amp; Embrossing Zone (SE3)"/>
    <s v="610000004462 &amp; SE3-ML-ME"/>
    <m/>
    <s v="PRO001"/>
    <n v="30"/>
    <n v="0"/>
    <s v="MIN"/>
    <n v="10049490"/>
    <s v="Cutting &amp; Embrossing"/>
    <s v="PI-TH-7151-FA-F2-SC"/>
    <s v="FACTORY 2 SCHAAF 1"/>
    <x v="1"/>
  </r>
  <r>
    <n v="610000004462"/>
    <n v="4000127500"/>
    <s v="ZB02"/>
    <n v="2"/>
    <s v="25.01.2020"/>
    <m/>
    <s v="CLSD NMAT PRC  SETC"/>
    <n v="10"/>
    <s v="1M - ME Cutting &amp; Embrossing Zone (SE3)"/>
    <s v="610000004462 &amp; SE3-ML-ME"/>
    <m/>
    <s v="PRO001"/>
    <n v="30"/>
    <n v="0"/>
    <s v="MIN"/>
    <n v="10049490"/>
    <s v="Cutting &amp; Embrossing"/>
    <s v="PI-TH-7151-FA-F2-SC"/>
    <s v="FACTORY 2 SCHAAF 1"/>
    <x v="1"/>
  </r>
  <r>
    <n v="610000004469"/>
    <n v="4000127501"/>
    <s v="ZB02"/>
    <n v="2"/>
    <s v="25.01.2020"/>
    <m/>
    <s v="CLSD NMAT PRC  SETC"/>
    <n v="10"/>
    <s v="1M - ME Baking Zone (SE4)"/>
    <s v="610000004469 &amp; SE4-MI-ME"/>
    <m/>
    <s v="PRO001"/>
    <n v="30"/>
    <n v="0"/>
    <s v="MIN"/>
    <n v="10049500"/>
    <s v="Baking"/>
    <s v="PI-TH-7151-FA-F2-SC"/>
    <s v="FACTORY 2 SCHAAF 1"/>
    <x v="1"/>
  </r>
  <r>
    <n v="610000004469"/>
    <n v="4000127502"/>
    <s v="ZB02"/>
    <n v="2"/>
    <s v="25.01.2020"/>
    <m/>
    <s v="CLSD NMAT PRC  SETC"/>
    <n v="10"/>
    <s v="1M - ME Baking Zone (SE4)"/>
    <s v="610000004469 &amp; SE4-MI-ME"/>
    <m/>
    <s v="PRO001"/>
    <n v="30"/>
    <n v="0"/>
    <s v="MIN"/>
    <n v="10049500"/>
    <s v="Baking"/>
    <s v="PI-TH-7151-FA-F2-SC"/>
    <s v="FACTORY 2 SCHAAF 1"/>
    <x v="1"/>
  </r>
  <r>
    <n v="610000004474"/>
    <n v="4000127503"/>
    <s v="ZB02"/>
    <n v="2"/>
    <s v="25.01.2020"/>
    <m/>
    <s v="CLSD NMAT PRC  SETC"/>
    <n v="10"/>
    <s v="1M - ME FG Transfer Zone (SE6)"/>
    <s v="610000004474 &amp; SE6-MI-ME"/>
    <m/>
    <s v="PRO001"/>
    <n v="30"/>
    <n v="0"/>
    <s v="MIN"/>
    <n v="10051647"/>
    <s v="FG Transfer"/>
    <s v="PI-TH-7151-FA-F2-SC"/>
    <s v="FACTORY 2 SCHAAF 1"/>
    <x v="1"/>
  </r>
  <r>
    <n v="610000004474"/>
    <n v="4000127504"/>
    <s v="ZB02"/>
    <n v="2"/>
    <s v="25.01.2020"/>
    <m/>
    <s v="CLSD NMAT PRC  SETC"/>
    <n v="10"/>
    <s v="1M - ME FG Transfer Zone (SE6)"/>
    <s v="610000004474 &amp; SE6-MI-ME"/>
    <m/>
    <s v="PRO001"/>
    <n v="30"/>
    <n v="0"/>
    <s v="MIN"/>
    <n v="10051647"/>
    <s v="FG Transfer"/>
    <s v="PI-TH-7151-FA-F2-SC"/>
    <s v="FACTORY 2 SCHAAF 1"/>
    <x v="1"/>
  </r>
  <r>
    <n v="610000004676"/>
    <n v="4000127505"/>
    <s v="ZB02"/>
    <n v="2"/>
    <s v="04.02.2020"/>
    <s v="04.02.2020"/>
    <s v="CLSD PCNF NMAT PRC  SETC"/>
    <n v="10"/>
    <s v="2W - ME Monitoring Zone (FR4)"/>
    <s v="610000004676 &amp; FR5-FI-ME"/>
    <m/>
    <s v="PRO001"/>
    <n v="30"/>
    <n v="40"/>
    <s v="MIN"/>
    <n v="10049465"/>
    <s v="Flavoring"/>
    <s v="PI-TH-7151-FA-F1-FP"/>
    <s v="FACTORY 1 FRYPACK"/>
    <x v="3"/>
  </r>
  <r>
    <n v="610000004660"/>
    <n v="4000127506"/>
    <s v="ZB02"/>
    <n v="2"/>
    <s v="31.01.2020"/>
    <s v="30.01.2020"/>
    <s v="CLSD PCNF NMAT PRC  SETC"/>
    <n v="10"/>
    <s v="1W - ME Frying Zone (FR2)"/>
    <s v="610000004660 &amp; FR2-WL-ME"/>
    <m/>
    <s v="PRO001"/>
    <n v="30"/>
    <n v="60"/>
    <s v="MIN"/>
    <n v="10051555"/>
    <s v="Frying"/>
    <s v="PI-TH-7151-FA-F1-FP"/>
    <s v="FACTORY 1 FRYPACK"/>
    <x v="1"/>
  </r>
  <r>
    <n v="610000004682"/>
    <n v="4000127507"/>
    <s v="ZB02"/>
    <n v="2"/>
    <s v="04.02.2020"/>
    <s v="04.02.2020"/>
    <s v="CLSD PCNF NMAT PRC  SETC"/>
    <n v="10"/>
    <s v="2W - ME FG Transfer Zone (FR6)"/>
    <s v="610000004682 &amp; FR6-FL-ME"/>
    <m/>
    <s v="PRO001"/>
    <n v="30"/>
    <n v="60"/>
    <s v="MIN"/>
    <n v="10051581"/>
    <s v="FG Transfer"/>
    <s v="PI-TH-7151-FA-F1-FP"/>
    <s v="FACTORY 1 FRYPACK"/>
    <x v="3"/>
  </r>
  <r>
    <n v="610000004694"/>
    <n v="4000127508"/>
    <s v="ZB02"/>
    <n v="2"/>
    <s v="05.02.2020"/>
    <s v="05.02.2020"/>
    <s v="CLSD PCNF NMAT PRC  SETC"/>
    <n v="10"/>
    <s v="2M - EE Pellet Conditioning Zone (FR1)"/>
    <s v="610000004694 &amp; FR1-NI-EE"/>
    <m/>
    <s v="PRO002"/>
    <n v="30"/>
    <n v="60"/>
    <s v="MIN"/>
    <n v="10051548"/>
    <s v="Pellet Conditioning"/>
    <s v="PI-TH-7151-FA-F1-FP"/>
    <s v="FACTORY 1 FRYPACK"/>
    <x v="3"/>
  </r>
  <r>
    <n v="610000004370"/>
    <n v="4000127510"/>
    <s v="ZB02"/>
    <n v="2"/>
    <s v="16.02.2020"/>
    <s v="16.02.2020"/>
    <s v="CLSD PCNF NMAT PRC  SETC"/>
    <n v="10"/>
    <s v="2M - ME Pellet Drying Zone (PE5)"/>
    <s v="610000004370 &amp; PE5-NC-ME"/>
    <m/>
    <s v="PRO001"/>
    <n v="60"/>
    <n v="30"/>
    <s v="MIN"/>
    <n v="10051503"/>
    <s v="Pellet Drying"/>
    <s v="PI-TH-7151-FA-F2-PL"/>
    <s v="FACTORY 2 Pellet"/>
    <x v="3"/>
  </r>
  <r>
    <n v="342462"/>
    <n v="4000127511"/>
    <s v="ZB02"/>
    <n v="2"/>
    <s v="19.02.2020"/>
    <s v="17.02.2020"/>
    <s v="CLSD PCNF GMPS MANC PRC  SETC"/>
    <n v="10"/>
    <s v="6M - EE Flavoring Zone (P17)"/>
    <s v="342462 &amp; P17-HR-EE5"/>
    <m/>
    <s v="PRO002"/>
    <n v="60"/>
    <n v="240"/>
    <s v="MIN"/>
    <n v="10049372"/>
    <s v="Flavoring Zone"/>
    <s v="PI-TH-7151-FA-F1-P1"/>
    <s v="FACTORY 1 PC50MZ"/>
    <x v="3"/>
  </r>
  <r>
    <n v="343634"/>
    <n v="4000127512"/>
    <s v="ZB02"/>
    <n v="2"/>
    <s v="31.01.2020"/>
    <s v="31.01.2020"/>
    <s v="CLSD PCNF NMAT PRC  SETC"/>
    <n v="10"/>
    <s v="1W - ME Frying Zone (ST4)"/>
    <s v="343634 &amp; ST4-WL-ME"/>
    <m/>
    <s v="PRO000"/>
    <n v="30"/>
    <n v="60"/>
    <s v="MIN"/>
    <n v="10051738"/>
    <s v="Frying"/>
    <s v="PI-TH-7151-FA-F1-ST"/>
    <s v="FACTORY 1 STAX"/>
    <x v="1"/>
  </r>
  <r>
    <n v="342571"/>
    <n v="4000127513"/>
    <s v="ZB02"/>
    <n v="2"/>
    <s v="04.02.2020"/>
    <s v="02.02.2020"/>
    <s v="CLSD PCNF MANC NMAT PRC  SETC"/>
    <n v="10"/>
    <s v="1M - ME Water Proportional Zone (PE1)"/>
    <s v="342571 &amp; PE1-MC-ME4"/>
    <m/>
    <s v="PRO001"/>
    <n v="30"/>
    <n v="80"/>
    <s v="MIN"/>
    <n v="10049416"/>
    <s v="Water Proportioner"/>
    <s v="PI-TH-7151-FA-F2-PL"/>
    <s v="FACTORY 2 Pellet"/>
    <x v="3"/>
  </r>
  <r>
    <n v="346011"/>
    <n v="4000127514"/>
    <s v="ZB02"/>
    <n v="2"/>
    <s v="15.02.2020"/>
    <s v="17.02.2020"/>
    <s v="CLSD PCNF NMAT PRC  SETC"/>
    <n v="10"/>
    <s v="1M - EE RM Loading &lt;(&gt;&amp;&lt;)&gt; Transfer Zone"/>
    <s v="346011 &amp; ST0-MI-EE"/>
    <m/>
    <s v="PRO002"/>
    <n v="30"/>
    <n v="120"/>
    <s v="MIN"/>
    <n v="10051704"/>
    <s v="RM Loading &amp; Transfer"/>
    <s v="PI-TH-7151-FA-F1-ST"/>
    <s v="FACTORY 1 STAX"/>
    <x v="3"/>
  </r>
  <r>
    <n v="357473"/>
    <n v="4000127515"/>
    <s v="ZB02"/>
    <n v="2"/>
    <s v="09.02.2020"/>
    <s v="09.02.2020"/>
    <s v="TECO PCNF NMAT PRC  SETC"/>
    <n v="10"/>
    <s v="ตรวจสอบสภาพ Cutter"/>
    <s v="PM-Inspection bag maker 3A9"/>
    <m/>
    <s v="PAC002"/>
    <n v="60"/>
    <n v="40"/>
    <s v="MIN"/>
    <n v="10070533"/>
    <s v="BAG MAKER 3A9"/>
    <s v="PI-TH-7151-FA-PK-03"/>
    <s v="PACKING AREA ZONE PK3"/>
    <x v="3"/>
  </r>
  <r>
    <n v="357481"/>
    <n v="4000127516"/>
    <s v="ZB02"/>
    <n v="2"/>
    <s v="09.02.2020"/>
    <s v="09.02.2020"/>
    <s v="TECO PCNF NMAT PRC  SETC"/>
    <n v="10"/>
    <s v="ตรวจสอบสภาพ Cutter"/>
    <s v="PM-Inspection bag maker 3A10"/>
    <m/>
    <s v="PAC002"/>
    <n v="60"/>
    <n v="40"/>
    <s v="MIN"/>
    <n v="10070534"/>
    <s v="BAG MAKER 3A10"/>
    <s v="PI-TH-7151-FA-PK-03"/>
    <s v="PACKING AREA ZONE PK3"/>
    <x v="3"/>
  </r>
  <r>
    <n v="357171"/>
    <n v="4000127517"/>
    <s v="ZB02"/>
    <n v="2"/>
    <s v="09.02.2020"/>
    <s v="15.02.2020"/>
    <s v="TECO PCNF NMAT PRC  SETC"/>
    <n v="10"/>
    <s v="ตรวจสอบสภาพ Cutter"/>
    <s v="PM-Inspection bag maker 5A2"/>
    <m/>
    <s v="PAC002"/>
    <n v="60"/>
    <n v="40"/>
    <s v="MIN"/>
    <n v="10049764"/>
    <s v="BAG MAKER 5A2"/>
    <s v="PI-TH-7151-FA-PK-05"/>
    <s v="PACKING AREA ZONE PK5"/>
    <x v="3"/>
  </r>
  <r>
    <n v="357778"/>
    <n v="4000127518"/>
    <s v="ZB02"/>
    <n v="2"/>
    <s v="01.03.2020"/>
    <s v="14.03.2020"/>
    <s v="TECO PCNF NMAT PRC  SETC"/>
    <n v="10"/>
    <s v="ทำการตรวจสอบการตรวจจับ FE 1.5 mm."/>
    <s v="PM-Metal detector 5A1"/>
    <m/>
    <s v="PAC002"/>
    <n v="30"/>
    <n v="20"/>
    <s v="MIN"/>
    <n v="10053926"/>
    <s v="METAL DETECTOR 5A1"/>
    <s v="PI-TH-7151-FA-PK-05"/>
    <s v="PACKING AREA ZONE PK5"/>
    <x v="4"/>
  </r>
  <r>
    <n v="357780"/>
    <n v="4000127519"/>
    <s v="ZB02"/>
    <n v="2"/>
    <s v="01.03.2020"/>
    <s v="13.03.2020"/>
    <s v="TECO PCNF NMAT PRC  SETC"/>
    <n v="10"/>
    <s v="ทำการตรวจสอบการตรวจจับ FE 1.5 mm."/>
    <s v="PM-Metal detector 5A3"/>
    <m/>
    <s v="PAC002"/>
    <n v="30"/>
    <n v="20"/>
    <s v="MIN"/>
    <n v="10053924"/>
    <s v="METAL DETECTOR 5A3"/>
    <s v="PI-TH-7151-FA-PK-05"/>
    <s v="PACKING AREA ZONE PK5"/>
    <x v="4"/>
  </r>
  <r>
    <n v="357785"/>
    <n v="4000127520"/>
    <s v="ZB02"/>
    <n v="2"/>
    <s v="01.03.2020"/>
    <s v="13.03.2020"/>
    <s v="TECO PCNF NMAT PRC  SETC"/>
    <n v="10"/>
    <s v="ทำการตรวจสอบการตรวจจับ FE 1.5 mm."/>
    <s v="PM-Metal detector 5A8"/>
    <m/>
    <s v="PAC002"/>
    <n v="30"/>
    <n v="20"/>
    <s v="MIN"/>
    <n v="10053293"/>
    <s v="METAL DETECTOR 5A8"/>
    <s v="PI-TH-7151-FA-PK-05"/>
    <s v="PACKING AREA ZONE PK5"/>
    <x v="4"/>
  </r>
  <r>
    <n v="357786"/>
    <n v="4000127521"/>
    <s v="ZB02"/>
    <n v="2"/>
    <s v="01.03.2020"/>
    <s v="13.03.2020"/>
    <s v="TECO PCNF NMAT PRC  SETC"/>
    <n v="10"/>
    <s v="ทำการตรวจสอบการตรวจจับ FE 1.5 mm."/>
    <s v="PM-Metal detector 5A9"/>
    <m/>
    <s v="PAC002"/>
    <n v="30"/>
    <n v="20"/>
    <s v="MIN"/>
    <n v="10070807"/>
    <s v="METAL DETECTOR 5A9"/>
    <s v="PI-TH-7151-FA-PK-05"/>
    <s v="PACKING AREA ZONE PK5"/>
    <x v="4"/>
  </r>
  <r>
    <n v="357789"/>
    <n v="4000127522"/>
    <s v="ZB02"/>
    <n v="2"/>
    <s v="01.03.2020"/>
    <s v="13.03.2020"/>
    <s v="TECO PCNF NMAT PRC  SETC"/>
    <n v="10"/>
    <s v="ทำการตรวจสอบการตรวจจับ FE 1.5 mm."/>
    <s v="PM-Metal detector 5A12"/>
    <m/>
    <s v="PAC002"/>
    <n v="30"/>
    <n v="20"/>
    <s v="MIN"/>
    <n v="10055728"/>
    <s v="METAL DETECTOR 5A12"/>
    <s v="PI-TH-7151-FA-PK-05"/>
    <s v="PACKING AREA ZONE PK5"/>
    <x v="4"/>
  </r>
  <r>
    <n v="356876"/>
    <n v="4000127523"/>
    <s v="ZB02"/>
    <n v="2"/>
    <s v="09.02.2020"/>
    <s v="09.02.2020"/>
    <s v="TECO PCNF NMAT PRC  SETC"/>
    <n v="10"/>
    <s v="ตรวจสอบสภาพ Cutter"/>
    <s v="PM-Inspection bag maker 2A10"/>
    <m/>
    <s v="PAC002"/>
    <n v="60"/>
    <n v="40"/>
    <s v="MIN"/>
    <n v="10051091"/>
    <s v="BAG MAKER 2A10"/>
    <s v="PI-TH-7151-FA-PK-02"/>
    <s v="PACKING AREA ZONE PK2"/>
    <x v="3"/>
  </r>
  <r>
    <n v="357500"/>
    <n v="4000127524"/>
    <s v="ZB02"/>
    <n v="2"/>
    <s v="09.02.2020"/>
    <s v="06.02.2020"/>
    <s v="TECO PCNF NMAT PRC  SETC"/>
    <n v="10"/>
    <s v="ทำการตรวจสอบ Divider gate"/>
    <s v="PM-Inspection CCW-Weigher 1A7-8"/>
    <m/>
    <s v="PAC002"/>
    <n v="60"/>
    <n v="90"/>
    <s v="MIN"/>
    <n v="10049799"/>
    <s v="CCW WEIGHER"/>
    <s v="PI-TH-7151-FA-PK-01"/>
    <s v="PACKING AREA ZONE PK1"/>
    <x v="3"/>
  </r>
  <r>
    <n v="357560"/>
    <n v="4000127525"/>
    <s v="ZB02"/>
    <n v="2"/>
    <s v="09.02.2020"/>
    <s v="16.02.2020"/>
    <s v="TECO PCNF NMAT PRC  SETC"/>
    <n v="10"/>
    <s v="ทำการตรวจสภาพ Roller"/>
    <s v="PM-Inspection X-Ray 4"/>
    <m/>
    <s v="PAC002"/>
    <n v="120"/>
    <n v="360"/>
    <s v="MIN"/>
    <n v="10070544"/>
    <s v="X-RAY XY-004"/>
    <s v="PI-TH-7151-FA-PK-CZ"/>
    <s v="PACKING AREA CASE ZONE"/>
    <x v="3"/>
  </r>
  <r>
    <n v="357781"/>
    <n v="4000127526"/>
    <s v="ZB02"/>
    <n v="2"/>
    <s v="01.03.2020"/>
    <s v="13.03.2020"/>
    <s v="TECO PCNF NMAT PRC  SETC"/>
    <n v="10"/>
    <s v="ทำการตรวจสอบการตรวจจับ FE 1.5 mm."/>
    <s v="PM-Metal detector 5A4"/>
    <m/>
    <s v="PAC002"/>
    <n v="30"/>
    <n v="20"/>
    <s v="MIN"/>
    <n v="10053911"/>
    <s v="METAL DETECTOR 5A4"/>
    <s v="PI-TH-7151-FA-PK-05"/>
    <s v="PACKING AREA ZONE PK5"/>
    <x v="4"/>
  </r>
  <r>
    <n v="357782"/>
    <n v="4000127527"/>
    <s v="ZB02"/>
    <n v="2"/>
    <s v="01.03.2020"/>
    <s v="13.03.2020"/>
    <s v="TECO PCNF NMAT PRC  SETC"/>
    <n v="10"/>
    <s v="ทำการตรวจสอบการตรวจจับ FE 1.5 mm."/>
    <s v="PM-Metal detector 5A5"/>
    <m/>
    <s v="PAC002"/>
    <n v="30"/>
    <n v="20"/>
    <s v="MIN"/>
    <n v="10053909"/>
    <s v="METAL DETECTOR 5A5"/>
    <s v="PI-TH-7151-FA-PK-05"/>
    <s v="PACKING AREA ZONE PK5"/>
    <x v="4"/>
  </r>
  <r>
    <n v="357788"/>
    <n v="4000127528"/>
    <s v="ZB02"/>
    <n v="2"/>
    <s v="01.03.2020"/>
    <s v="13.03.2020"/>
    <s v="TECO PCNF NMAT PRC  SETC"/>
    <n v="10"/>
    <s v="ทำการตรวจสอบการตรวจจับ FE 1.5 mm."/>
    <s v="PM-Metal detector 5A11"/>
    <m/>
    <s v="PAC002"/>
    <n v="30"/>
    <n v="20"/>
    <s v="MIN"/>
    <n v="10055727"/>
    <s v="METAL DETECTOR 5A11"/>
    <s v="PI-TH-7151-FA-PK-05"/>
    <s v="PACKING AREA ZONE PK5"/>
    <x v="4"/>
  </r>
  <r>
    <n v="357790"/>
    <n v="4000127529"/>
    <s v="ZB02"/>
    <n v="2"/>
    <s v="01.03.2020"/>
    <s v="13.03.2020"/>
    <s v="TECO PCNF NMAT PRC  SETC"/>
    <n v="10"/>
    <s v="ทำการตรวจสอบการตรวจจับ FE 1.5 mm."/>
    <s v="PM-Metal detector 5A12"/>
    <m/>
    <s v="PAC002"/>
    <n v="30"/>
    <n v="20"/>
    <s v="MIN"/>
    <n v="10055729"/>
    <s v="METAL DETECTOR 5A13"/>
    <s v="PI-TH-7151-FA-PK-05"/>
    <s v="PACKING AREA ZONE PK5"/>
    <x v="4"/>
  </r>
  <r>
    <n v="357792"/>
    <n v="4000127530"/>
    <s v="ZB02"/>
    <n v="2"/>
    <s v="01.03.2020"/>
    <s v="13.03.2020"/>
    <s v="TECO PCNF NMAT PRC  SETC"/>
    <n v="10"/>
    <s v="ทำการตรวจสอบการตรวจจับ FE 1.5 mm."/>
    <s v="PM-Metal detector 5A15"/>
    <m/>
    <s v="PAC002"/>
    <n v="30"/>
    <n v="20"/>
    <s v="MIN"/>
    <n v="10070809"/>
    <s v="METAL DETECTOR 5A15"/>
    <s v="PI-TH-7151-FA-PK-05"/>
    <s v="PACKING AREA ZONE PK5"/>
    <x v="4"/>
  </r>
  <r>
    <n v="357813"/>
    <n v="4000127531"/>
    <s v="ZB02"/>
    <n v="2"/>
    <s v="20.02.2020"/>
    <m/>
    <s v="CLSD NMAT PRC  SETC"/>
    <n v="10"/>
    <s v="6M - EE Flavoring Zone (FR5)"/>
    <s v="357813 &amp; FR5-HI-EE"/>
    <m/>
    <s v="PRO002"/>
    <n v="60"/>
    <n v="0"/>
    <s v="MIN"/>
    <n v="10049465"/>
    <s v="Flavoring"/>
    <s v="PI-TH-7151-FA-F1-FP"/>
    <s v="FACTORY 1 FRYPACK"/>
    <x v="3"/>
  </r>
  <r>
    <n v="357221"/>
    <n v="4000127532"/>
    <s v="ZB02"/>
    <n v="2"/>
    <s v="09.02.2020"/>
    <s v="15.02.2020"/>
    <s v="TECO PCNF NMAT PRC  SETC"/>
    <n v="10"/>
    <s v="ตรวจสอบสภาพ Cutter"/>
    <s v="PM-Inspection bag maker 5A7"/>
    <m/>
    <s v="PAC002"/>
    <n v="60"/>
    <n v="40"/>
    <s v="MIN"/>
    <n v="10051713"/>
    <s v="BAG MAKER 5A5"/>
    <s v="PI-TH-7151-FA-PK-05"/>
    <s v="PACKING AREA ZONE PK5"/>
    <x v="3"/>
  </r>
  <r>
    <n v="357255"/>
    <n v="4000127533"/>
    <s v="ZB02"/>
    <n v="2"/>
    <s v="09.02.2020"/>
    <s v="15.02.2020"/>
    <s v="TECO PCNF NMAT PRC  SETC"/>
    <n v="10"/>
    <s v="ทำการตรวจสอบ End seal bar"/>
    <s v="PM-Inspection Outer bag 5OB3"/>
    <m/>
    <s v="PAC002"/>
    <n v="60"/>
    <n v="40"/>
    <s v="MIN"/>
    <n v="10067262"/>
    <s v="OUTER BAG 5OB3"/>
    <s v="PI-TH-7151-FA-PK-05"/>
    <s v="PACKING AREA ZONE PK5"/>
    <x v="3"/>
  </r>
  <r>
    <n v="358922"/>
    <n v="4000127534"/>
    <s v="ZB02"/>
    <n v="2"/>
    <s v="09.02.2020"/>
    <s v="05.02.2020"/>
    <s v="TECO PCNF NMAT PRC  SETC"/>
    <n v="10"/>
    <s v="ตรวจสอบสภาพ input belt"/>
    <s v="PM-Inspection Check weight 2CW2"/>
    <m/>
    <s v="PAC002"/>
    <n v="60"/>
    <n v="60"/>
    <s v="MIN"/>
    <n v="10052723"/>
    <s v="CHECK WEIGHER 2CW2"/>
    <s v="PI-TH-7151-FA-PK-02"/>
    <s v="PACKING AREA ZONE PK2"/>
    <x v="3"/>
  </r>
  <r>
    <n v="358923"/>
    <n v="4000127535"/>
    <s v="ZB02"/>
    <n v="2"/>
    <s v="09.02.2020"/>
    <s v="05.02.2020"/>
    <s v="TECO PCNF NMAT PRC  SETC"/>
    <n v="10"/>
    <s v="ตรวจสอบสภาพ input belt"/>
    <s v="PM-Inspection Check weight 2CW3"/>
    <m/>
    <s v="PAC002"/>
    <n v="60"/>
    <n v="90"/>
    <s v="MIN"/>
    <n v="10056254"/>
    <s v="CHECK WEIGHER 2CW3"/>
    <s v="PI-TH-7151-FA-PK-02"/>
    <s v="PACKING AREA ZONE PK2"/>
    <x v="3"/>
  </r>
  <r>
    <n v="357457"/>
    <n v="4000127536"/>
    <s v="ZB02"/>
    <n v="2"/>
    <s v="09.02.2020"/>
    <s v="09.02.2020"/>
    <s v="TECO PCNF NMAT PRC  SETC"/>
    <n v="10"/>
    <s v="ตรวจสอบสภาพ Cutter"/>
    <s v="PM-Inspection bag maker 3A7"/>
    <m/>
    <s v="PAC002"/>
    <n v="60"/>
    <n v="40"/>
    <s v="MIN"/>
    <n v="10070531"/>
    <s v="BAG MAKER 3A7"/>
    <s v="PI-TH-7151-FA-PK-03"/>
    <s v="PACKING AREA ZONE PK3"/>
    <x v="3"/>
  </r>
  <r>
    <n v="357501"/>
    <n v="4000127537"/>
    <s v="ZB02"/>
    <n v="2"/>
    <s v="09.02.2020"/>
    <s v="06.02.2020"/>
    <s v="TECO PCNF NMAT PRC  SETC"/>
    <n v="10"/>
    <s v="ทำการตรวจสอบ Divider gate"/>
    <s v="PM-Inspection CCW-Weigher 1A9-10"/>
    <m/>
    <s v="PAC002"/>
    <n v="60"/>
    <n v="60"/>
    <s v="MIN"/>
    <n v="10049759"/>
    <s v="CCW WEIGHER"/>
    <s v="PI-TH-7151-FA-PK-01"/>
    <s v="PACKING AREA ZONE PK1"/>
    <x v="3"/>
  </r>
  <r>
    <n v="356616"/>
    <n v="4000127538"/>
    <s v="ZB02"/>
    <n v="2"/>
    <s v="09.02.2020"/>
    <s v="05.02.2020"/>
    <s v="TECO PCNF NMAT PRC  SETC"/>
    <n v="10"/>
    <s v="ตรวจสอบสภาพ pan"/>
    <s v="PM-Inspection distribution conv. PK2"/>
    <m/>
    <s v="PAC002"/>
    <n v="60"/>
    <n v="100"/>
    <s v="MIN"/>
    <n v="10049824"/>
    <s v="DISTRIBUTION CONVEYOR PK2"/>
    <s v="PI-TH-7151-FA-PK-02"/>
    <s v="PACKING AREA ZONE PK2"/>
    <x v="3"/>
  </r>
  <r>
    <n v="356669"/>
    <n v="4000127539"/>
    <s v="ZB02"/>
    <n v="2"/>
    <s v="09.02.2020"/>
    <s v="09.02.2020"/>
    <s v="TECO PCNF NMAT PRC  SETC"/>
    <n v="10"/>
    <s v="ตรวจสอบสภาพ Cutter"/>
    <s v="PM-Inspection bag maker 2A4"/>
    <m/>
    <s v="PAC002"/>
    <n v="60"/>
    <n v="40"/>
    <s v="MIN"/>
    <n v="10051085"/>
    <s v="BAG MAKER 2A4"/>
    <s v="PI-TH-7151-FA-PK-02"/>
    <s v="PACKING AREA ZONE PK2"/>
    <x v="3"/>
  </r>
  <r>
    <n v="356859"/>
    <n v="4000127540"/>
    <s v="ZB02"/>
    <n v="2"/>
    <s v="09.02.2020"/>
    <s v="07.02.2020"/>
    <s v="TECO PCNF NMAT PRC  SETC"/>
    <n v="10"/>
    <s v="ทำการตรวจสอบ Divider gate"/>
    <s v="PM-Inspection CCW-Weigher 2A5-6"/>
    <m/>
    <s v="PAC002"/>
    <n v="60"/>
    <n v="40"/>
    <s v="MIN"/>
    <n v="10049878"/>
    <s v="CCW WEIGHER PK2 2A5"/>
    <s v="PI-TH-7151-FA-PK-02"/>
    <s v="PACKING AREA ZONE PK2"/>
    <x v="3"/>
  </r>
  <r>
    <n v="356860"/>
    <n v="4000127541"/>
    <s v="ZB02"/>
    <n v="2"/>
    <s v="09.02.2020"/>
    <s v="07.02.2020"/>
    <s v="TECO PCNF NMAT PRC  SETC"/>
    <n v="10"/>
    <s v="ทำการตรวจสอบ Divider gate"/>
    <s v="PM-Inspection CCW-Weigher 2A7-8"/>
    <m/>
    <s v="PAC002"/>
    <n v="60"/>
    <n v="40"/>
    <s v="MIN"/>
    <n v="10049876"/>
    <s v="CCW WEIGHER PK2 2A7-8"/>
    <s v="PI-TH-7151-FA-PK-02"/>
    <s v="PACKING AREA ZONE PK2"/>
    <x v="3"/>
  </r>
  <r>
    <n v="356921"/>
    <n v="4000127542"/>
    <s v="ZB02"/>
    <n v="2"/>
    <s v="09.02.2020"/>
    <s v="07.02.2020"/>
    <s v="TECO PCNF NMAT PRC  SETC"/>
    <n v="10"/>
    <s v="ทำการตรวจสอบ Divider gate"/>
    <s v="PM-Inspection CCW-Weigher 2A9-10"/>
    <m/>
    <s v="PAC002"/>
    <n v="60"/>
    <n v="40"/>
    <s v="MIN"/>
    <n v="10049877"/>
    <s v="CCW WEIGHER PK2 2A9-10"/>
    <s v="PI-TH-7151-FA-PK-02"/>
    <s v="PACKING AREA ZONE PK2"/>
    <x v="3"/>
  </r>
  <r>
    <n v="357787"/>
    <n v="4000127543"/>
    <s v="ZB02"/>
    <n v="2"/>
    <s v="01.03.2020"/>
    <s v="13.03.2020"/>
    <s v="TECO PCNF NMAT PRC  SETC"/>
    <n v="10"/>
    <s v="ทำการตรวจสอบการตรวจจับ FE 1.5 mm."/>
    <s v="PM-Metal detector 5A10"/>
    <m/>
    <s v="PAC002"/>
    <n v="30"/>
    <n v="20"/>
    <s v="MIN"/>
    <n v="10070808"/>
    <s v="METAL DETECTOR 5A10"/>
    <s v="PI-TH-7151-FA-PK-05"/>
    <s v="PACKING AREA ZONE PK5"/>
    <x v="4"/>
  </r>
  <r>
    <n v="357793"/>
    <n v="4000127544"/>
    <s v="ZB02"/>
    <n v="2"/>
    <s v="01.03.2020"/>
    <s v="13.03.2020"/>
    <s v="TECO PCNF NMAT PRC  SETC"/>
    <n v="10"/>
    <s v="ทำการตรวจสอบการตรวจจับ FE 1.5 mm."/>
    <s v="PM-Metal detector 5A16"/>
    <m/>
    <s v="PAC002"/>
    <n v="30"/>
    <n v="20"/>
    <s v="MIN"/>
    <n v="10070810"/>
    <s v="METAL DETECTOR 5A16"/>
    <s v="PI-TH-7151-FA-PK-05"/>
    <s v="PACKING AREA ZONE PK5"/>
    <x v="4"/>
  </r>
  <r>
    <n v="356750"/>
    <n v="4000127546"/>
    <s v="ZB02"/>
    <n v="2"/>
    <s v="09.02.2020"/>
    <s v="09.02.2020"/>
    <s v="TECO PCNF NMAT PRC  SETC"/>
    <n v="10"/>
    <s v="ตรวจสอบสภาพ Cutter"/>
    <s v="PM-Inspection bag maker 2A7"/>
    <m/>
    <s v="PAC002"/>
    <n v="60"/>
    <n v="40"/>
    <s v="MIN"/>
    <n v="10049882"/>
    <s v="BAG MAKER 2A7"/>
    <s v="PI-TH-7151-FA-PK-02"/>
    <s v="PACKING AREA ZONE PK2"/>
    <x v="3"/>
  </r>
  <r>
    <n v="357343"/>
    <n v="4000127547"/>
    <s v="ZB02"/>
    <n v="2"/>
    <s v="09.02.2020"/>
    <s v="15.02.2020"/>
    <s v="TECO PCNF NMAT PRC  SETC"/>
    <n v="10"/>
    <s v="ทำการตรวจสอบ End seal bar"/>
    <s v="PM-Inspection Outer bag 5OB1"/>
    <m/>
    <s v="PAC002"/>
    <n v="60"/>
    <n v="40"/>
    <s v="MIN"/>
    <n v="10067260"/>
    <s v="OUTER BAG 5OB1"/>
    <s v="PI-TH-7151-FA-PK-05"/>
    <s v="PACKING AREA ZONE PK5"/>
    <x v="3"/>
  </r>
  <r>
    <n v="357349"/>
    <n v="4000127548"/>
    <s v="ZB02"/>
    <n v="2"/>
    <s v="09.02.2020"/>
    <s v="15.02.2020"/>
    <s v="TECO PCNF NMAT PRC  SETC"/>
    <n v="10"/>
    <s v="ทำการตรวจสอบ End seal bar"/>
    <s v="PM-Inspection Outer bag 5OB2"/>
    <m/>
    <s v="PAC002"/>
    <n v="60"/>
    <n v="40"/>
    <s v="MIN"/>
    <n v="10067261"/>
    <s v="OUTER BAG 5OB2"/>
    <s v="PI-TH-7151-FA-PK-05"/>
    <s v="PACKING AREA ZONE PK5"/>
    <x v="3"/>
  </r>
  <r>
    <n v="357559"/>
    <n v="4000127549"/>
    <s v="ZB02"/>
    <n v="2"/>
    <s v="09.02.2020"/>
    <s v="09.02.2020"/>
    <s v="TECO PCNF GMPS MANC PRC  SETC"/>
    <n v="10"/>
    <s v="ทำการตรวจสภาพ Roller"/>
    <s v="PM-Inspection X-Ray 3"/>
    <m/>
    <s v="PAC002"/>
    <n v="120"/>
    <n v="630"/>
    <s v="MIN"/>
    <n v="10052565"/>
    <s v="X-RAY XY-003"/>
    <s v="PI-TH-7151-FA-PK-CZ"/>
    <s v="PACKING AREA CASE ZONE"/>
    <x v="3"/>
  </r>
  <r>
    <n v="357355"/>
    <n v="4000127550"/>
    <s v="ZB02"/>
    <n v="2"/>
    <s v="09.02.2020"/>
    <s v="09.02.2020"/>
    <s v="TECO PCNF NMAT PRC  SETC"/>
    <n v="10"/>
    <s v="ทำการตรวจสอบ End seal bar"/>
    <s v="PM-Inspection Outer bag 1OB1"/>
    <m/>
    <s v="PAC002"/>
    <n v="60"/>
    <n v="90"/>
    <s v="MIN"/>
    <n v="10051035"/>
    <s v="OUTER BAG 1OB1"/>
    <s v="PI-TH-7151-FA-PK-01"/>
    <s v="PACKING AREA ZONE PK1"/>
    <x v="3"/>
  </r>
  <r>
    <n v="357779"/>
    <n v="4000127551"/>
    <s v="ZB02"/>
    <n v="2"/>
    <s v="01.03.2020"/>
    <s v="13.03.2020"/>
    <s v="TECO PCNF NMAT PRC  SETC"/>
    <n v="10"/>
    <s v="ทำการตรวจสอบการตรวจจับ FE 1.5 mm."/>
    <s v="PM-Metal detector 5A2"/>
    <m/>
    <s v="PAC002"/>
    <n v="30"/>
    <n v="20"/>
    <s v="MIN"/>
    <n v="10053910"/>
    <s v="METAL DETECTOR 5A2"/>
    <s v="PI-TH-7151-FA-PK-05"/>
    <s v="PACKING AREA ZONE PK5"/>
    <x v="4"/>
  </r>
  <r>
    <n v="357465"/>
    <n v="4000127552"/>
    <s v="ZB02"/>
    <n v="2"/>
    <s v="09.02.2020"/>
    <s v="09.02.2020"/>
    <s v="TECO PCNF NMAT PRC  SETC"/>
    <n v="10"/>
    <s v="ตรวจสอบสภาพ Cutter"/>
    <s v="PM-Inspection bag maker 3A8"/>
    <m/>
    <s v="PAC002"/>
    <n v="60"/>
    <n v="40"/>
    <s v="MIN"/>
    <n v="10070532"/>
    <s v="BAG MAKER 3A8"/>
    <s v="PI-TH-7151-FA-PK-03"/>
    <s v="PACKING AREA ZONE PK3"/>
    <x v="3"/>
  </r>
  <r>
    <n v="357502"/>
    <n v="4000127553"/>
    <s v="ZB02"/>
    <n v="2"/>
    <s v="09.02.2020"/>
    <s v="06.02.2020"/>
    <s v="TECO PCNF NMAT PRC  SETC"/>
    <n v="10"/>
    <s v="ทำการตรวจสอบ Divider gate"/>
    <s v="PM-Inspection CCW-Weigher 1A13-14"/>
    <m/>
    <s v="PAC002"/>
    <n v="60"/>
    <n v="60"/>
    <s v="MIN"/>
    <n v="10049797"/>
    <s v="CCW WEIGHER PK1 1A11-12"/>
    <s v="PI-TH-7151-FA-PK-01"/>
    <s v="PACKING AREA ZONE PK1"/>
    <x v="3"/>
  </r>
  <r>
    <n v="356654"/>
    <n v="4000127554"/>
    <s v="ZB02"/>
    <n v="2"/>
    <s v="09.02.2020"/>
    <s v="09.02.2020"/>
    <s v="TECO PCNF NMAT PRC  SETC"/>
    <n v="10"/>
    <s v="ตรวจสอบสภาพ Cutter"/>
    <s v="PM-Inspection bag maker 2A3"/>
    <m/>
    <s v="PAC002"/>
    <n v="60"/>
    <n v="40"/>
    <s v="MIN"/>
    <n v="10051084"/>
    <s v="BAG MAKER 2A3"/>
    <s v="PI-TH-7151-FA-PK-02"/>
    <s v="PACKING AREA ZONE PK2"/>
    <x v="3"/>
  </r>
  <r>
    <n v="356742"/>
    <n v="4000127555"/>
    <s v="ZB02"/>
    <n v="2"/>
    <s v="09.02.2020"/>
    <s v="09.02.2020"/>
    <s v="TECO PCNF NMAT PRC  SETC"/>
    <n v="10"/>
    <s v="ตรวจสอบสภาพ Cutter"/>
    <s v="PM-Inspection bag maker 2A5"/>
    <m/>
    <s v="PAC002"/>
    <n v="60"/>
    <n v="60"/>
    <s v="MIN"/>
    <n v="10049886"/>
    <s v="BAG MAKER 2A5"/>
    <s v="PI-TH-7151-FA-PK-02"/>
    <s v="PACKING AREA ZONE PK2"/>
    <x v="3"/>
  </r>
  <r>
    <n v="356868"/>
    <n v="4000127556"/>
    <s v="ZB02"/>
    <n v="2"/>
    <s v="09.02.2020"/>
    <s v="09.02.2020"/>
    <s v="TECO PCNF NMAT PRC  SETC"/>
    <n v="10"/>
    <s v="ตรวจสอบสภาพ Cutter"/>
    <s v="PM-Inspection bag maker 2A9"/>
    <m/>
    <s v="PAC002"/>
    <n v="60"/>
    <n v="40"/>
    <s v="MIN"/>
    <n v="10053799"/>
    <s v="BAG MAKER 2A9"/>
    <s v="PI-TH-7151-FA-PK-02"/>
    <s v="PACKING AREA ZONE PK2"/>
    <x v="3"/>
  </r>
  <r>
    <n v="356892"/>
    <n v="4000127557"/>
    <s v="ZB02"/>
    <n v="2"/>
    <s v="09.02.2020"/>
    <s v="09.02.2020"/>
    <s v="TECO PCNF NMAT PRC  SETC"/>
    <n v="10"/>
    <s v="ตรวจสอบสภาพ Cutter"/>
    <s v="PM-Inspection bag maker 2A12"/>
    <m/>
    <s v="PAC002"/>
    <n v="60"/>
    <n v="40"/>
    <s v="MIN"/>
    <n v="10051716"/>
    <s v="BAG MAKER 2A12"/>
    <s v="PI-TH-7151-FA-PK-02"/>
    <s v="PACKING AREA ZONE PK2"/>
    <x v="3"/>
  </r>
  <r>
    <n v="356857"/>
    <n v="4000127558"/>
    <s v="ZB02"/>
    <n v="2"/>
    <s v="09.02.2020"/>
    <s v="07.02.2020"/>
    <s v="TECO PCNF NMAT PRC  SETC"/>
    <n v="10"/>
    <s v="ทำการตรวจสอบ Divider gate"/>
    <s v="PM-Inspection CCW-Weigher 2A1-2"/>
    <m/>
    <s v="PAC002"/>
    <n v="60"/>
    <n v="40"/>
    <s v="MIN"/>
    <n v="10051077"/>
    <s v="CCW WEIGHER PK2 2A1-2"/>
    <s v="PI-TH-7151-FA-PK-02"/>
    <s v="PACKING AREA ZONE PK2"/>
    <x v="3"/>
  </r>
  <r>
    <n v="356858"/>
    <n v="4000127559"/>
    <s v="ZB02"/>
    <n v="2"/>
    <s v="09.02.2020"/>
    <s v="07.02.2020"/>
    <s v="TECO PCNF NMAT PRC  SETC"/>
    <n v="10"/>
    <s v="ทำการตรวจสอบ Divider gate"/>
    <s v="PM-Inspection CCW-Weigher 2A3-4"/>
    <m/>
    <s v="PAC002"/>
    <n v="60"/>
    <n v="40"/>
    <s v="MIN"/>
    <n v="10051078"/>
    <s v="CCW WEIGHER PK2 2A3-4"/>
    <s v="PI-TH-7151-FA-PK-02"/>
    <s v="PACKING AREA ZONE PK2"/>
    <x v="3"/>
  </r>
  <r>
    <n v="357558"/>
    <n v="4000127560"/>
    <s v="ZB02"/>
    <n v="2"/>
    <s v="09.02.2020"/>
    <s v="08.02.2020"/>
    <s v="TECO PCNF NMAT PRC  SETC"/>
    <n v="10"/>
    <s v="ทำการตรวจสภาพ Roller"/>
    <s v="PM-Inspection X-Ray 2"/>
    <m/>
    <s v="PAC002"/>
    <n v="120"/>
    <n v="320"/>
    <s v="MIN"/>
    <n v="10049998"/>
    <s v="X-RAY XY-002"/>
    <s v="PI-TH-7151-FA-PK-CZ"/>
    <s v="PACKING AREA CASE ZONE"/>
    <x v="3"/>
  </r>
  <r>
    <n v="356884"/>
    <n v="4000127561"/>
    <s v="ZB02"/>
    <n v="2"/>
    <s v="09.02.2020"/>
    <s v="09.02.2020"/>
    <s v="TECO PCNF NMAT PRC  SETC"/>
    <n v="10"/>
    <s v="ตรวจสอบสภาพ Cutter"/>
    <s v="PM-Inspection bag maker 2A11"/>
    <m/>
    <s v="PAC002"/>
    <n v="60"/>
    <n v="40"/>
    <s v="MIN"/>
    <n v="10051715"/>
    <s v="BAG MAKER 2A11"/>
    <s v="PI-TH-7151-FA-PK-02"/>
    <s v="PACKING AREA ZONE PK2"/>
    <x v="3"/>
  </r>
  <r>
    <n v="357791"/>
    <n v="4000127562"/>
    <s v="ZB02"/>
    <n v="2"/>
    <s v="01.03.2020"/>
    <s v="13.03.2020"/>
    <s v="TECO PCNF NMAT PRC  SETC"/>
    <n v="10"/>
    <s v="ทำการตรวจสอบการตรวจจับ FE 1.5 mm."/>
    <s v="PM-Metal detector 5A14"/>
    <m/>
    <s v="PAC002"/>
    <n v="30"/>
    <n v="20"/>
    <s v="MIN"/>
    <n v="10055730"/>
    <s v="METAL DETECTOR 5A14"/>
    <s v="PI-TH-7151-FA-PK-05"/>
    <s v="PACKING AREA ZONE PK5"/>
    <x v="4"/>
  </r>
  <r>
    <n v="356900"/>
    <n v="4000127563"/>
    <s v="ZB02"/>
    <n v="2"/>
    <s v="09.02.2020"/>
    <s v="05.02.2020"/>
    <s v="TECO PCNF NMAT PRC  SETC"/>
    <n v="10"/>
    <s v="ทำการตรวจสอบ End seal bar"/>
    <s v="PM-Inspection Outer bag 2OB1"/>
    <m/>
    <s v="PAC002"/>
    <n v="60"/>
    <n v="60"/>
    <s v="MIN"/>
    <n v="10049849"/>
    <s v="OUTER BAG 2OB1"/>
    <s v="PI-TH-7151-FA-PK-02"/>
    <s v="PACKING AREA ZONE PK2"/>
    <x v="3"/>
  </r>
  <r>
    <n v="356922"/>
    <n v="4000127564"/>
    <s v="ZB02"/>
    <n v="2"/>
    <s v="09.02.2020"/>
    <s v="07.02.2020"/>
    <s v="TECO PCNF NMAT PRC  SETC"/>
    <n v="10"/>
    <s v="ทำการตรวจสอบ Divider gate"/>
    <s v="PM-Inspection CCW-Weigher 2A11-12"/>
    <m/>
    <s v="PAC002"/>
    <n v="60"/>
    <n v="40"/>
    <s v="MIN"/>
    <n v="10049798"/>
    <s v="CCW WEIGHER PK1 2A11-12"/>
    <s v="PI-TH-7151-FA-PK-02"/>
    <s v="PACKING AREA ZONE PK2"/>
    <x v="3"/>
  </r>
  <r>
    <n v="356638"/>
    <n v="4000127565"/>
    <s v="ZB02"/>
    <n v="2"/>
    <s v="09.02.2020"/>
    <s v="09.02.2020"/>
    <s v="TECO PCNF NMAT PRC  SETC"/>
    <n v="10"/>
    <s v="ตรวจสอบสภาพ Cutter"/>
    <s v="PM-Inspection bag maker 2A2"/>
    <m/>
    <s v="PAC002"/>
    <n v="60"/>
    <n v="40"/>
    <s v="MIN"/>
    <n v="10049881"/>
    <s v="BAG MAKER 2A2"/>
    <s v="PI-TH-7151-FA-PK-02"/>
    <s v="PACKING AREA ZONE PK2"/>
    <x v="3"/>
  </r>
  <r>
    <n v="357783"/>
    <n v="4000127566"/>
    <s v="ZB02"/>
    <n v="2"/>
    <s v="01.03.2020"/>
    <s v="09.03.2020"/>
    <s v="TECO PCNF NMAT PRC  SETC"/>
    <n v="10"/>
    <s v="ทำการตรวจสอบการตรวจจับ FE 1.5 mm."/>
    <s v="PM-Metal detector 5A6"/>
    <m/>
    <s v="PAC002"/>
    <n v="30"/>
    <n v="20"/>
    <s v="MIN"/>
    <n v="10053912"/>
    <s v="METAL DETECTOR 5A6"/>
    <s v="PI-TH-7151-FA-PK-05"/>
    <s v="PACKING AREA ZONE PK5"/>
    <x v="4"/>
  </r>
  <r>
    <n v="358929"/>
    <n v="4000127567"/>
    <s v="ZB02"/>
    <n v="2"/>
    <s v="09.02.2020"/>
    <s v="28.02.2020"/>
    <s v="TECO PCNF NMAT PRC  SETC"/>
    <n v="10"/>
    <s v="ตรวจสอบสภาพ input belt"/>
    <s v="PM-Inspection Check weight 5CW4"/>
    <m/>
    <s v="PAC002"/>
    <n v="60"/>
    <n v="20"/>
    <s v="MIN"/>
    <n v="10049771"/>
    <s v="CHECK WEIGHER 5CW4"/>
    <s v="PI-TH-7151-FA-PK-05"/>
    <s v="PACKING AREA ZONE PK5"/>
    <x v="3"/>
  </r>
  <r>
    <n v="345898"/>
    <n v="4000127568"/>
    <s v="ZB02"/>
    <n v="2"/>
    <s v="04.02.2020"/>
    <s v="10.02.2020"/>
    <s v="CLSD PCNF NMAT PRC  SETC"/>
    <n v="10"/>
    <s v="2W - ME Flavouring  Zone (ST6)"/>
    <s v="345898 &amp; ST6-FR-ME"/>
    <m/>
    <s v="PRO001"/>
    <n v="30"/>
    <n v="60"/>
    <s v="MIN"/>
    <n v="10051759"/>
    <s v="Flavouring"/>
    <s v="PI-TH-7151-FA-F1-ST"/>
    <s v="FACTORY 1 STAX"/>
    <x v="3"/>
  </r>
  <r>
    <n v="357499"/>
    <n v="4000127569"/>
    <s v="ZB02"/>
    <n v="2"/>
    <s v="09.02.2020"/>
    <s v="06.02.2020"/>
    <s v="TECO PCNF NMAT PRC  SETC"/>
    <n v="10"/>
    <s v="ทำการตรวจสอบ Divider gate"/>
    <s v="PM-Inspection CCW-Weigher 1A5-6"/>
    <m/>
    <s v="PAC002"/>
    <n v="60"/>
    <n v="60"/>
    <s v="MIN"/>
    <n v="10049795"/>
    <s v="CCW WEIGHER"/>
    <s v="PI-TH-7151-FA-PK-01"/>
    <s v="PACKING AREA ZONE PK1"/>
    <x v="3"/>
  </r>
  <r>
    <n v="345667"/>
    <n v="4000127570"/>
    <s v="ZB02"/>
    <n v="2"/>
    <s v="01.02.2020"/>
    <s v="31.01.2020"/>
    <s v="CLSD PCNF NMAT PRC  SETC"/>
    <n v="10"/>
    <s v="1W - ME Water Proportioner (ST1)"/>
    <s v="345667 &amp; ST1-WC-ME"/>
    <m/>
    <s v="PRO001"/>
    <n v="30"/>
    <n v="60"/>
    <s v="MIN"/>
    <n v="10049534"/>
    <s v="Water Proportioner"/>
    <s v="PI-TH-7151-FA-F1-ST"/>
    <s v="FACTORY 1 STAX"/>
    <x v="3"/>
  </r>
  <r>
    <n v="350842"/>
    <n v="4000127571"/>
    <s v="ZB02"/>
    <n v="2"/>
    <s v="30.01.2020"/>
    <s v="31.01.2020"/>
    <s v="CLSD PCNF NMAT PRC  SETC"/>
    <n v="10"/>
    <s v="1W - ME Water Proportioner (ST1)"/>
    <s v="350842 &amp; ST1-WI-ME"/>
    <m/>
    <s v="PRO001"/>
    <n v="15"/>
    <n v="60"/>
    <s v="MIN"/>
    <n v="10049534"/>
    <s v="Water Proportioner"/>
    <s v="PI-TH-7151-FA-F1-ST"/>
    <s v="FACTORY 1 STAX"/>
    <x v="1"/>
  </r>
  <r>
    <n v="356906"/>
    <n v="4000127572"/>
    <s v="ZB02"/>
    <n v="2"/>
    <s v="09.02.2020"/>
    <s v="05.02.2020"/>
    <s v="TECO PCNF NMAT PRC  SETC"/>
    <n v="10"/>
    <s v="ทำการตรวจสอบ End seal bar"/>
    <s v="PM-Inspection Outer bag 2OB2"/>
    <m/>
    <s v="PAC002"/>
    <n v="60"/>
    <n v="60"/>
    <s v="MIN"/>
    <n v="10049850"/>
    <s v="OUTER BAG 2OB2"/>
    <s v="PI-TH-7151-FA-PK-02"/>
    <s v="PACKING AREA ZONE PK2"/>
    <x v="3"/>
  </r>
  <r>
    <n v="356637"/>
    <n v="4000127573"/>
    <s v="ZB02"/>
    <n v="2"/>
    <s v="09.02.2020"/>
    <m/>
    <s v="TECO NMAT PRC  SETC"/>
    <n v="10"/>
    <s v="ตรวจสอบสภาพ Cutter"/>
    <s v="PM-Inspection bag maker 2A1"/>
    <m/>
    <s v="PAC002"/>
    <n v="60"/>
    <n v="0"/>
    <s v="MIN"/>
    <n v="10051083"/>
    <s v="BAG MAKER 2A1"/>
    <s v="PI-TH-7151-FA-PK-02"/>
    <s v="PACKING AREA ZONE PK2"/>
    <x v="3"/>
  </r>
  <r>
    <n v="357503"/>
    <n v="4000127574"/>
    <s v="ZB02"/>
    <n v="2"/>
    <s v="09.02.2020"/>
    <m/>
    <s v="CLSD NMAT PRC  SETC"/>
    <n v="10"/>
    <s v="ทำการตรวจสอบ Divider gate"/>
    <s v="PM-Inspection CCW-Weigher 1F15-16"/>
    <m/>
    <s v="PAC002"/>
    <n v="60"/>
    <n v="0"/>
    <s v="MIN"/>
    <n v="10049800"/>
    <s v="CCW WEIGHER"/>
    <s v="PI-TH-7151-FA-PK-06"/>
    <s v="PACKING AREA ZONE PK6"/>
    <x v="3"/>
  </r>
  <r>
    <n v="358921"/>
    <n v="4000127575"/>
    <s v="ZB02"/>
    <n v="2"/>
    <s v="09.02.2020"/>
    <s v="05.02.2020"/>
    <s v="TECO PCNF NMAT PRC  SETC"/>
    <n v="10"/>
    <s v="ตรวจสอบสภาพ input belt"/>
    <s v="PM-Inspection Check weight 2CW1"/>
    <m/>
    <s v="PAC002"/>
    <n v="60"/>
    <n v="60"/>
    <s v="MIN"/>
    <n v="10049851"/>
    <s v="CHECK WEIGHER 2CW1"/>
    <s v="PI-TH-7151-FA-PK-02"/>
    <s v="PACKING AREA ZONE PK2"/>
    <x v="3"/>
  </r>
  <r>
    <n v="356716"/>
    <n v="4000127576"/>
    <s v="ZB02"/>
    <n v="2"/>
    <s v="09.02.2020"/>
    <s v="09.02.2020"/>
    <s v="TECO PCNF NMAT PRC  SETC"/>
    <n v="10"/>
    <s v="ตรวจสอบสภาพ Cutter"/>
    <s v="PM-Inspection bag maker 2A8"/>
    <m/>
    <s v="PAC002"/>
    <n v="60"/>
    <n v="40"/>
    <s v="MIN"/>
    <n v="10049885"/>
    <s v="BAG MAKER 2A8"/>
    <s v="PI-TH-7151-FA-PK-02"/>
    <s v="PACKING AREA ZONE PK2"/>
    <x v="3"/>
  </r>
  <r>
    <m/>
    <n v="4000127604"/>
    <s v="ZB05"/>
    <n v="3"/>
    <s v="25.01.2020"/>
    <s v="25.01.2020"/>
    <s v="TECO PCNF GMPS MANC PRC  SETC"/>
    <n v="10"/>
    <s v="CA:ROTARY ACTUATOR:LEVER MODULE DC 005 0"/>
    <s v="CA:ROTARY ACTUATOR:LEVER MODULE DC 005 0"/>
    <m/>
    <s v="PRO009"/>
    <n v="0"/>
    <n v="1.167"/>
    <s v="H"/>
    <n v="10051425"/>
    <s v="DISTRIBUTION CONVEYOR PK4"/>
    <s v="PI-TH-7151-FA-PK-04"/>
    <s v="PACKING AREA ZONE PK4"/>
    <x v="1"/>
  </r>
  <r>
    <m/>
    <n v="4000127629"/>
    <s v="ZB05"/>
    <n v="3"/>
    <s v="27.01.2020"/>
    <s v="26.01.2020"/>
    <s v="TECO PCNF GMPS MANC PRC  SETC"/>
    <n v="10"/>
    <s v="ล้าง Return PK 1-5"/>
    <s v="ล้าง Return PK 1-5"/>
    <m/>
    <s v="PRO010"/>
    <n v="0"/>
    <n v="4"/>
    <s v="H"/>
    <n v="10050184"/>
    <s v="AIR HANDING UNIT AHU5"/>
    <s v="PI-TH-7151-BS-PS"/>
    <s v="PRODUCTION SUPPORT AREA"/>
    <x v="1"/>
  </r>
  <r>
    <m/>
    <n v="4000127641"/>
    <s v="ZB05"/>
    <n v="3"/>
    <s v="25.01.2020"/>
    <s v="24.01.2020"/>
    <s v="TECO PCNF NMAT PRC  SETC"/>
    <n v="10"/>
    <s v="Flour Doser (K-TRON)เดเบิ้ลแกนหลุดจาก Bo"/>
    <s v="Flour Doser (K-TRON)เดเบิ้ลแกนหลุดจาก Bo"/>
    <m/>
    <s v="PRO006"/>
    <n v="0"/>
    <n v="0.66600000000000004"/>
    <s v="H"/>
    <n v="10049542"/>
    <s v="Flour Doser (K-TRON)"/>
    <s v="PI-TH-7151-FA-F1-ST"/>
    <s v="FACTORY 1 STAX"/>
    <x v="1"/>
  </r>
  <r>
    <m/>
    <n v="4000127687"/>
    <s v="ZB05"/>
    <n v="3"/>
    <s v="28.01.2020"/>
    <s v="01.02.2020"/>
    <s v="TECO PCNF GMPS MANC PRC  SETC"/>
    <n v="10"/>
    <s v="Star wheel sizer halver grader หัก"/>
    <s v="Star wheel sizer halver grader หัก"/>
    <m/>
    <s v="PRO016"/>
    <n v="0"/>
    <n v="4"/>
    <s v="H"/>
    <n v="10049337"/>
    <s v="Cutter Roller Coveyor"/>
    <s v="PI-TH-7151-FA-F1-P1"/>
    <s v="FACTORY 1 PC50MZ"/>
    <x v="1"/>
  </r>
  <r>
    <m/>
    <n v="4000127688"/>
    <s v="ZB05"/>
    <n v="3"/>
    <s v="28.01.2020"/>
    <s v="24.01.2020"/>
    <s v="TECO PCNF NMAT PRC  SETC"/>
    <n v="10"/>
    <s v="เครื่องทำงานมีเสียงดัง"/>
    <s v="เครื่องทำงานมีเสียงดัง"/>
    <m/>
    <s v="PAC013"/>
    <n v="0"/>
    <n v="1.5"/>
    <s v="H"/>
    <n v="10067262"/>
    <s v="OUTER BAG 5OB3"/>
    <s v="PI-TH-7151-FA-PK-05"/>
    <s v="PACKING AREA ZONE PK5"/>
    <x v="1"/>
  </r>
  <r>
    <m/>
    <n v="4000127689"/>
    <s v="ZB05"/>
    <n v="3"/>
    <s v="28.01.2020"/>
    <s v="24.01.2020"/>
    <s v="TECO PCNF NMAT PRC  SETC"/>
    <n v="10"/>
    <s v="หน้าจอเครื่อง pack ค้าง"/>
    <s v="หน้าจอเครื่อง pack ค้าง"/>
    <m/>
    <s v="PAC014"/>
    <n v="0"/>
    <n v="0.5"/>
    <s v="H"/>
    <n v="10051512"/>
    <s v="BAG MAKER 4A5"/>
    <s v="PI-TH-7151-FA-PK-04"/>
    <s v="PACKING AREA ZONE PK4"/>
    <x v="1"/>
  </r>
  <r>
    <m/>
    <n v="4000127690"/>
    <s v="ZB05"/>
    <n v="3"/>
    <s v="27.01.2020"/>
    <m/>
    <s v="REL  GMPS NMAT PRC  SETC"/>
    <n v="10"/>
    <s v="Repair Accu guide of case sealer"/>
    <s v="Repair Accu guide of case sealer"/>
    <m/>
    <s v="PAC000"/>
    <n v="0"/>
    <n v="0"/>
    <s v="H"/>
    <n v="10070540"/>
    <s v="CASE SEALER lane 6"/>
    <s v="PI-TH-7151-FA-PK-CZ"/>
    <s v="PACKING AREA CASE ZONE"/>
    <x v="1"/>
  </r>
  <r>
    <m/>
    <n v="4000128026"/>
    <s v="ZB05"/>
    <n v="8"/>
    <s v="03.02.2020"/>
    <m/>
    <s v="TECO GMPS MANC NMAT NTUP PRC  SETC"/>
    <n v="10"/>
    <s v="For overhaul thermal oil burner PC line."/>
    <s v="For overhaul thermal oil burner PC line."/>
    <n v="0"/>
    <s v="PRO003"/>
    <n v="0"/>
    <n v="0"/>
    <s v="H"/>
    <n v="10051382"/>
    <s v="Thermal Oil Burner"/>
    <s v="PI-TH-7151-FA-F1-P1"/>
    <s v="FACTORY 1 PC50MZ"/>
    <x v="3"/>
  </r>
  <r>
    <m/>
    <n v="4000128042"/>
    <s v="ZB05"/>
    <n v="3"/>
    <s v="28.01.2020"/>
    <s v="24.01.2020"/>
    <s v="TECO PCNF NMAT PRC  SETC"/>
    <n v="10"/>
    <s v="สายพาน infeed ไม่ทำงาน bearing สายพานแตก"/>
    <s v="สายพาน infeed ไม่ทำงาน bearing สายพานแตก"/>
    <m/>
    <s v="PAC014"/>
    <n v="0"/>
    <n v="7.5"/>
    <s v="H"/>
    <n v="10052565"/>
    <s v="X-RAY XY-003"/>
    <s v="PI-TH-7151-FA-PK-CZ"/>
    <s v="PACKING AREA CASE ZONE"/>
    <x v="1"/>
  </r>
  <r>
    <m/>
    <n v="4000128059"/>
    <s v="ZB05"/>
    <n v="3"/>
    <s v="28.01.2020"/>
    <s v="28.01.2020"/>
    <s v="TECO PCNF NMAT PRC  SETC"/>
    <n v="10"/>
    <s v="Control Power ตู้ไฟฟ้ามีคราบสกปรก"/>
    <s v="Control Power ตู้ไฟฟ้ามีคราบสกปรก"/>
    <m/>
    <s v="PRO006"/>
    <n v="0"/>
    <n v="2"/>
    <s v="H"/>
    <n v="10051420"/>
    <s v="Control System"/>
    <s v="PI-TH-7151-FA-F2-RB"/>
    <s v="FACTORY 2 RBS"/>
    <x v="1"/>
  </r>
  <r>
    <m/>
    <n v="4000128060"/>
    <s v="ZB05"/>
    <n v="3"/>
    <s v="28.01.2020"/>
    <s v="28.01.2020"/>
    <s v="TECO PCNF NMAT PRC  SETC"/>
    <n v="10"/>
    <s v="Sheet Extruding ท้อร้อยสายไฟฟ้า Zone 4 ท"/>
    <s v="Sheet Extruding ท้อร้อยสายไฟฟ้า Zone 4 ท"/>
    <m/>
    <s v="PRO006"/>
    <n v="0"/>
    <n v="1"/>
    <s v="H"/>
    <n v="10051481"/>
    <s v="Sheet Extruding"/>
    <s v="PI-TH-7151-FA-F2-PL"/>
    <s v="FACTORY 2 Pellet"/>
    <x v="1"/>
  </r>
  <r>
    <m/>
    <n v="4000128083"/>
    <s v="ZB05"/>
    <n v="3"/>
    <s v="28.01.2020"/>
    <s v="27.01.2020"/>
    <s v="TECO PCNF GMPS MANC PRC  SETC"/>
    <n v="10"/>
    <s v="timing belt 750 damage :58/2861"/>
    <s v="timing belt 750 damage :58/2861"/>
    <m/>
    <s v="PAC010"/>
    <n v="0"/>
    <n v="5"/>
    <s v="H"/>
    <n v="10051201"/>
    <s v="CHECK WEIGHER 3CW1"/>
    <s v="PI-TH-7151-FA-PK-03"/>
    <s v="PACKING AREA ZONE PK3"/>
    <x v="1"/>
  </r>
  <r>
    <m/>
    <n v="4000128195"/>
    <s v="ZB05"/>
    <n v="3"/>
    <s v="29.01.2020"/>
    <s v="28.01.2020"/>
    <s v="TECO PCNF GMPS MANC PRC  SETC"/>
    <n v="10"/>
    <s v="M1 servo error conveyor:94/4690"/>
    <s v="M1 servo error conveyor:94/4690"/>
    <m/>
    <s v="PAC010"/>
    <n v="0"/>
    <n v="6.67"/>
    <s v="H"/>
    <n v="10067262"/>
    <s v="OUTER BAG 5OB3"/>
    <s v="PI-TH-7151-FA-PK-05"/>
    <s v="PACKING AREA ZONE PK5"/>
    <x v="1"/>
  </r>
  <r>
    <m/>
    <n v="4000128201"/>
    <s v="ZB02"/>
    <n v="2"/>
    <s v="28.01.2020"/>
    <s v="28.01.2020"/>
    <s v="TECO PCNF GMPS MANC PRC  SETC"/>
    <n v="10"/>
    <s v="end seal timigbelt damage jr.no 92/4560"/>
    <s v="end seal timigbelt damage jr.no 92/4560"/>
    <m/>
    <s v="PAC011"/>
    <n v="0"/>
    <n v="2.5"/>
    <s v="H"/>
    <n v="10049810"/>
    <s v="BAG MAKER"/>
    <s v="PI-TH-7151-FA-PK-01"/>
    <s v="PACKING AREA ZONE PK1"/>
    <x v="1"/>
  </r>
  <r>
    <m/>
    <n v="4000128205"/>
    <s v="ZB05"/>
    <n v="3"/>
    <s v="29.01.2020"/>
    <s v="26.01.2020"/>
    <s v="TECO PCNF NMAT PRC  SETC"/>
    <n v="10"/>
    <s v="Infeed conveyor ชำรุด"/>
    <s v="Infeed conveyor ชำรุด"/>
    <m/>
    <s v="PAC013"/>
    <n v="0"/>
    <n v="1.2509999999999999"/>
    <s v="H"/>
    <n v="10049770"/>
    <s v="OUTER BAG 5OB4"/>
    <s v="PI-TH-7151-FA-PK-05"/>
    <s v="PACKING AREA ZONE PK5"/>
    <x v="1"/>
  </r>
  <r>
    <m/>
    <n v="4000128251"/>
    <s v="ZB05"/>
    <n v="3"/>
    <s v="28.01.2020"/>
    <m/>
    <s v="REL  GMPS MANC NMAT PRC  SETC"/>
    <n v="10"/>
    <s v="To replace shaft exhaust fan oven BCP"/>
    <s v="To replace shaft exhaust fan oven BCP"/>
    <m/>
    <s v="PRO000"/>
    <n v="0"/>
    <n v="0"/>
    <s v="H"/>
    <n v="10051221"/>
    <s v="Oven Exhaust Fan"/>
    <s v="PI-TH-7151-FA-F1-BC"/>
    <s v="FACTORY 1 BCP"/>
    <x v="1"/>
  </r>
  <r>
    <m/>
    <n v="4000128252"/>
    <s v="ZB05"/>
    <n v="3"/>
    <s v="11.02.2020"/>
    <m/>
    <s v="REL  GMPS NMAT PRC  SETC"/>
    <n v="10"/>
    <s v="TO Replace Bearing infeed and out feed X"/>
    <s v="TO Replace Bearing infeed and out feed X"/>
    <m/>
    <s v="PAC000"/>
    <n v="0"/>
    <n v="0"/>
    <s v="H"/>
    <n v="10049998"/>
    <s v="X-RAY XY-002"/>
    <s v="PI-TH-7151-FA-PK-CZ"/>
    <s v="PACKING AREA CASE ZONE"/>
    <x v="3"/>
  </r>
  <r>
    <m/>
    <n v="4000128281"/>
    <s v="ZB05"/>
    <n v="3"/>
    <s v="28.01.2020"/>
    <s v="28.01.2020"/>
    <s v="TECO PCNF NMAT PRC  SETC"/>
    <n v="10"/>
    <s v="RO Unit Presser Switch มีรอยแตกหัก"/>
    <s v="RO Unit Presser Switch มีรอยแตกหัก"/>
    <m/>
    <s v="PRO006"/>
    <n v="0"/>
    <n v="1"/>
    <s v="H"/>
    <n v="10051343"/>
    <s v="RO Unit"/>
    <s v="PI-TH-7151-FA-F2-RB"/>
    <s v="FACTORY 2 RBS"/>
    <x v="1"/>
  </r>
  <r>
    <m/>
    <n v="4000128282"/>
    <s v="ZB05"/>
    <n v="3"/>
    <s v="28.01.2020"/>
    <s v="29.01.2020"/>
    <s v="TECO PCNF NMAT PRC  SETC"/>
    <n v="10"/>
    <s v="Control Panel `ตู้ไฟฟ้า Filter มีคราบฝุ่"/>
    <s v="Control Panel `ตู้ไฟฟ้า Filter มีคราบฝุ่"/>
    <m/>
    <s v="PRO006"/>
    <n v="0"/>
    <n v="2"/>
    <s v="H"/>
    <n v="10051533"/>
    <s v="R/M Control Panel"/>
    <s v="PI-TH-7151-FA-F2-PL"/>
    <s v="FACTORY 2 Pellet"/>
    <x v="1"/>
  </r>
  <r>
    <m/>
    <n v="4000128283"/>
    <s v="ZB05"/>
    <n v="3"/>
    <s v="28.01.2020"/>
    <s v="28.01.2020"/>
    <s v="TECO PCNF NMAT PRC  SETC"/>
    <n v="10"/>
    <s v="Process control panel Filter มีคราบสกปรก"/>
    <s v="Process control panel Filter มีคราบสกปรก"/>
    <m/>
    <s v="PRO006"/>
    <n v="0"/>
    <n v="2"/>
    <s v="H"/>
    <n v="10049393"/>
    <s v="Process control panel"/>
    <s v="PI-TH-7151-FA-F1-P1"/>
    <s v="FACTORY 1 PC50MZ"/>
    <x v="1"/>
  </r>
  <r>
    <m/>
    <n v="4000128284"/>
    <s v="ZB05"/>
    <n v="3"/>
    <s v="28.01.2020"/>
    <s v="28.01.2020"/>
    <s v="TECO PCNF NMAT PRC  SETC"/>
    <n v="10"/>
    <s v="Process control panel Filter มีคราบสกปรก"/>
    <s v="Process control panel Filter มีคราบสกปรก"/>
    <m/>
    <s v="PRO006"/>
    <n v="0"/>
    <n v="1"/>
    <s v="H"/>
    <n v="10051588"/>
    <s v="Process control panel"/>
    <s v="PI-TH-7151-FA-F1-FP"/>
    <s v="FACTORY 1 FRYPACK"/>
    <x v="1"/>
  </r>
  <r>
    <n v="610000004443"/>
    <n v="4000128298"/>
    <s v="ZB02"/>
    <n v="2"/>
    <s v="29.01.2020"/>
    <m/>
    <s v="CLSD NMAT PRC  SETC"/>
    <n v="10"/>
    <s v="1W - ME Liquid Preparation Zone (SE1)"/>
    <s v="610000004443 &amp; SE1-WC-ME"/>
    <m/>
    <s v="PRO001"/>
    <n v="30"/>
    <n v="0"/>
    <s v="MIN"/>
    <n v="10051604"/>
    <s v="Liquid Preparation"/>
    <s v="PI-TH-7151-FA-F2-SC"/>
    <s v="FACTORY 2 SCHAAF 1"/>
    <x v="1"/>
  </r>
  <r>
    <n v="610000004091"/>
    <n v="4000128302"/>
    <s v="ZB02"/>
    <n v="2"/>
    <s v="07.02.2020"/>
    <s v="07.02.2020"/>
    <s v="CLSD PCNF NMAT PRC  SETC"/>
    <n v="10"/>
    <s v="2W - ME FG Transfering Zone (P18)"/>
    <s v="610000004091 &amp; P18-FL-ME"/>
    <m/>
    <s v="PRO001"/>
    <n v="30"/>
    <n v="50"/>
    <s v="MIN"/>
    <n v="10051443"/>
    <s v="FG Transfer Zone"/>
    <s v="PI-TH-7151-FA-F1-P1"/>
    <s v="FACTORY 1 PC50MZ"/>
    <x v="3"/>
  </r>
  <r>
    <n v="610000004119"/>
    <n v="4000128303"/>
    <s v="ZB02"/>
    <n v="2"/>
    <s v="24.02.2020"/>
    <m/>
    <s v="CLSD NMAT PRC  SETC"/>
    <n v="10"/>
    <s v="6M - EE Peeler &amp; Slicer Zone (P12)"/>
    <s v="610000004119 &amp; P12-HR-EE"/>
    <m/>
    <s v="PRO002"/>
    <n v="30"/>
    <n v="0"/>
    <s v="MIN"/>
    <n v="10051778"/>
    <s v="Peeler &amp; Slicer Zone"/>
    <s v="PI-TH-7151-FA-F1-P1"/>
    <s v="FACTORY 1 PC50MZ"/>
    <x v="3"/>
  </r>
  <r>
    <n v="610000004161"/>
    <n v="4000128304"/>
    <s v="ZB02"/>
    <n v="2"/>
    <s v="07.02.2020"/>
    <s v="07.02.2020"/>
    <s v="CLSD PCNF NMAT PRC  SETC"/>
    <n v="10"/>
    <s v="2W - EE Flavoring Zone (P17)"/>
    <s v="610000004161 &amp; P17-FC-EE"/>
    <m/>
    <s v="PRO002"/>
    <n v="30"/>
    <n v="120"/>
    <s v="MIN"/>
    <n v="10049372"/>
    <s v="Flavoring Zone"/>
    <s v="PI-TH-7151-FA-F1-P1"/>
    <s v="FACTORY 1 PC50MZ"/>
    <x v="3"/>
  </r>
  <r>
    <n v="610000004367"/>
    <n v="4000128305"/>
    <s v="ZB02"/>
    <n v="2"/>
    <s v="06.02.2020"/>
    <s v="02.02.2020"/>
    <s v="CLSD PCNF NMAT PRC  SETC"/>
    <n v="10"/>
    <s v="2W - ME Cutting &amp; Embrossing Zone (PE4)"/>
    <s v="610000004367 &amp; PE4-FL-ME2"/>
    <m/>
    <s v="PRO001"/>
    <n v="60"/>
    <n v="110"/>
    <s v="MIN"/>
    <n v="10051493"/>
    <s v="Cutting &amp; Embrossing"/>
    <s v="PI-TH-7151-FA-F2-PL"/>
    <s v="FACTORY 2 Pellet"/>
    <x v="3"/>
  </r>
  <r>
    <n v="610000004068"/>
    <n v="4000128306"/>
    <s v="ZB02"/>
    <n v="2"/>
    <s v="05.02.2020"/>
    <s v="09.02.2020"/>
    <s v="CLSD PCNF NMAT PRC  SETC"/>
    <n v="10"/>
    <s v="1W- ME Fryer Zone (P15)"/>
    <s v="610000004068 &amp; P15-WL-ME"/>
    <m/>
    <s v="PRO001"/>
    <n v="30"/>
    <n v="30"/>
    <s v="MIN"/>
    <n v="10051386"/>
    <s v="Fryer Zone"/>
    <s v="PI-TH-7151-FA-F1-P1"/>
    <s v="FACTORY 1 PC50MZ"/>
    <x v="3"/>
  </r>
  <r>
    <n v="610000004103"/>
    <n v="4000128310"/>
    <s v="ZB02"/>
    <n v="2"/>
    <s v="07.02.2020"/>
    <s v="06.02.2020"/>
    <s v="CLSD PCNF NMAT PRC  SETC"/>
    <n v="10"/>
    <s v="2M - EE Flume Transferring Zone (P11)"/>
    <s v="610000004103 &amp; P11-NI-EE"/>
    <m/>
    <s v="PRO002"/>
    <n v="30"/>
    <n v="120"/>
    <s v="MIN"/>
    <n v="10051769"/>
    <s v="Flume Transfer"/>
    <s v="PI-TH-7151-FA-F1-P1"/>
    <s v="FACTORY 1 PC50MZ"/>
    <x v="3"/>
  </r>
  <r>
    <n v="610000004081"/>
    <n v="4000128313"/>
    <s v="ZB02"/>
    <n v="2"/>
    <s v="07.02.2020"/>
    <s v="08.02.2020"/>
    <s v="CLSD PCNF NMAT PRC  SETC"/>
    <n v="10"/>
    <s v="1M- ME Monitoring Zone (P16)"/>
    <s v="610000004081 &amp; P16-MR-ME"/>
    <m/>
    <s v="PRO001"/>
    <n v="30"/>
    <n v="80"/>
    <s v="MIN"/>
    <n v="10051396"/>
    <s v="Monitoring Zone"/>
    <s v="PI-TH-7151-FA-F1-P1"/>
    <s v="FACTORY 1 PC50MZ"/>
    <x v="3"/>
  </r>
  <r>
    <n v="610000004085"/>
    <n v="4000128314"/>
    <s v="ZB02"/>
    <n v="2"/>
    <s v="06.02.2020"/>
    <s v="06.02.2020"/>
    <s v="CLSD PCNF NMAT PRC  SETC"/>
    <n v="10"/>
    <s v="2W - ME Flavoring Zone (P17)"/>
    <s v="610000004085 &amp; P17-FL-ME"/>
    <m/>
    <s v="PRO001"/>
    <n v="30"/>
    <n v="40"/>
    <s v="MIN"/>
    <n v="10049372"/>
    <s v="Flavoring Zone"/>
    <s v="PI-TH-7151-FA-F1-P1"/>
    <s v="FACTORY 1 PC50MZ"/>
    <x v="3"/>
  </r>
  <r>
    <n v="610000004177"/>
    <n v="4000128317"/>
    <s v="ZB02"/>
    <n v="2"/>
    <s v="09.02.2020"/>
    <s v="08.02.2020"/>
    <s v="CLSD PCNF NMAT PRC  SETC"/>
    <n v="10"/>
    <s v="1M - EE FG Transfering Zone (P18)"/>
    <s v="610000004177 &amp; P18-MC-EE"/>
    <m/>
    <s v="PRO002"/>
    <n v="30"/>
    <n v="120"/>
    <s v="MIN"/>
    <n v="10051443"/>
    <s v="FG Transfer Zone"/>
    <s v="PI-TH-7151-FA-F1-P1"/>
    <s v="FACTORY 1 PC50MZ"/>
    <x v="3"/>
  </r>
  <r>
    <n v="610000004394"/>
    <n v="4000128319"/>
    <s v="ZB02"/>
    <n v="2"/>
    <s v="07.02.2020"/>
    <s v="07.02.2020"/>
    <s v="CLSD PCNF NMAT PRC  SETC"/>
    <n v="10"/>
    <s v="2M - EE Water Proportioner zone (PE1)"/>
    <s v="610000004394 &amp; PE1-NI-EE"/>
    <m/>
    <s v="PRO002"/>
    <n v="30"/>
    <n v="40"/>
    <s v="MIN"/>
    <n v="10049416"/>
    <s v="Water Proportioner"/>
    <s v="PI-TH-7151-FA-F2-PL"/>
    <s v="FACTORY 2 Pellet"/>
    <x v="3"/>
  </r>
  <r>
    <n v="610000004433"/>
    <n v="4000128320"/>
    <s v="ZB02"/>
    <n v="2"/>
    <s v="07.02.2020"/>
    <s v="09.02.2020"/>
    <s v="CLSD PCNF NMAT PRC  SETC"/>
    <n v="10"/>
    <s v="1M - Boiler &amp; Hot Water Zone (PE7)"/>
    <s v="610000004433 &amp; PE7-MC-EE"/>
    <m/>
    <s v="PRO002"/>
    <n v="30"/>
    <n v="270"/>
    <s v="MIN"/>
    <n v="10049436"/>
    <s v="Boiler/Hot Water"/>
    <s v="PI-TH-7151-FA-F2-PL"/>
    <s v="FACTORY 2 Pellet"/>
    <x v="3"/>
  </r>
  <r>
    <n v="610000004050"/>
    <n v="4000128321"/>
    <s v="ZB02"/>
    <n v="2"/>
    <s v="09.02.2020"/>
    <s v="08.02.2020"/>
    <s v="CLSD PCNF NMAT PRC  SETC"/>
    <n v="10"/>
    <s v="2W - ME Potato Washing Zone (P13)"/>
    <s v="610000004050 &amp; P13-FC-ME"/>
    <m/>
    <s v="PRO001"/>
    <n v="30"/>
    <n v="40"/>
    <s v="MIN"/>
    <n v="10049350"/>
    <s v="Washing Zone"/>
    <s v="PI-TH-7151-FA-F1-P1"/>
    <s v="FACTORY 1 PC50MZ"/>
    <x v="3"/>
  </r>
  <r>
    <n v="342255"/>
    <n v="4000128322"/>
    <s v="ZB02"/>
    <n v="2"/>
    <s v="02.02.2020"/>
    <s v="03.02.2020"/>
    <s v="CLSD PCNF MANC NMAT PRC  SETC"/>
    <n v="10"/>
    <s v="1W - ME Boiler &amp; Hot Water Zone (PE7)"/>
    <s v="1W - ME Boiler &amp; Hot Water Zone (PE7)"/>
    <m/>
    <s v="PRO001"/>
    <n v="15"/>
    <n v="80"/>
    <s v="MIN"/>
    <n v="10049436"/>
    <s v="Boiler/Hot Water"/>
    <s v="PI-TH-7151-FA-F2-PL"/>
    <s v="FACTORY 2 Pellet"/>
    <x v="3"/>
  </r>
  <r>
    <n v="342288"/>
    <n v="4000128323"/>
    <s v="ZB02"/>
    <n v="2"/>
    <s v="02.02.2020"/>
    <s v="02.02.2020"/>
    <s v="CLSD PCNF NMAT PRC  SETC"/>
    <n v="10"/>
    <s v="1W - ME Water Proportional Zone (PE1)"/>
    <s v="342288 &amp; PE1-WI-ME"/>
    <m/>
    <s v="PRO001"/>
    <n v="30"/>
    <n v="210"/>
    <s v="MIN"/>
    <n v="10049416"/>
    <s v="Water Proportioner"/>
    <s v="PI-TH-7151-FA-F2-PL"/>
    <s v="FACTORY 2 Pellet"/>
    <x v="3"/>
  </r>
  <r>
    <n v="610000004088"/>
    <n v="4000128324"/>
    <s v="ZB02"/>
    <n v="2"/>
    <s v="07.02.2020"/>
    <s v="09.02.2020"/>
    <s v="CLSD PCNF NMAT PRC  SETC"/>
    <n v="10"/>
    <s v="1M - ME Flavoring Zone (P17)"/>
    <s v="610000004088 &amp; P17-MR-ME"/>
    <m/>
    <s v="PRO001"/>
    <n v="30"/>
    <n v="240"/>
    <s v="MIN"/>
    <n v="10049372"/>
    <s v="Flavoring Zone"/>
    <s v="PI-TH-7151-FA-F1-P1"/>
    <s v="FACTORY 1 PC50MZ"/>
    <x v="3"/>
  </r>
  <r>
    <n v="610000004389"/>
    <n v="4000128328"/>
    <s v="ZB02"/>
    <n v="2"/>
    <s v="07.02.2020"/>
    <s v="07.02.2020"/>
    <s v="CLSD PCNF NMAT PRC  SETC"/>
    <n v="10"/>
    <s v="2M - EE RM Loading &amp; Transfer Zone (PE0)"/>
    <s v="610000004389 &amp; PE0-NI-EE"/>
    <m/>
    <s v="PRO002"/>
    <n v="30"/>
    <n v="180"/>
    <s v="MIN"/>
    <n v="10049399"/>
    <s v="RM Loading &amp; Transfer"/>
    <s v="PI-TH-7151-FA-F2-PL"/>
    <s v="FACTORY 2 Pellet"/>
    <x v="3"/>
  </r>
  <r>
    <n v="610000004427"/>
    <n v="4000128329"/>
    <s v="ZB02"/>
    <n v="2"/>
    <s v="05.02.2020"/>
    <s v="05.02.2020"/>
    <s v="CLSD PCNF NMAT PRC  SETC"/>
    <n v="10"/>
    <s v="2M - Pellet Cooling Zone (PE6)"/>
    <s v="610000004427 &amp; PE6-NI-EE"/>
    <m/>
    <s v="PRO002"/>
    <n v="30"/>
    <n v="60"/>
    <s v="MIN"/>
    <n v="10049427"/>
    <s v="Pellet Cooling"/>
    <s v="PI-TH-7151-FA-F2-PL"/>
    <s v="FACTORY 2 Pellet"/>
    <x v="3"/>
  </r>
  <r>
    <n v="342350"/>
    <n v="4000128331"/>
    <s v="ZB02"/>
    <n v="2"/>
    <s v="02.03.2020"/>
    <s v="02.03.2020"/>
    <s v="TECO PCNF NMAT PRC  SETC"/>
    <n v="10"/>
    <s v="  1Y - ME FG Transferring Zone (P18)"/>
    <s v="342350 &amp; P18-YR-ME4"/>
    <m/>
    <s v="PRO001"/>
    <n v="30"/>
    <n v="5"/>
    <s v="MIN"/>
    <n v="10051443"/>
    <s v="FG Transfer Zone"/>
    <s v="PI-TH-7151-FA-F1-P1"/>
    <s v="FACTORY 1 PC50MZ"/>
    <x v="4"/>
  </r>
  <r>
    <n v="610000004700"/>
    <n v="4000128332"/>
    <s v="ZB02"/>
    <n v="2"/>
    <s v="05.02.2020"/>
    <s v="05.02.2020"/>
    <s v="CLSD PCNF NMAT PRC  SETC"/>
    <n v="10"/>
    <s v="2M - EE Frying Zone (FR2)"/>
    <s v="610000004700 &amp; FR2-NI-EE"/>
    <m/>
    <s v="PRO002"/>
    <n v="30"/>
    <n v="60"/>
    <s v="MIN"/>
    <n v="10051555"/>
    <s v="Frying"/>
    <s v="PI-TH-7151-FA-F1-FP"/>
    <s v="FACTORY 1 FRYPACK"/>
    <x v="3"/>
  </r>
  <r>
    <n v="610000004704"/>
    <n v="4000128333"/>
    <s v="ZB02"/>
    <n v="2"/>
    <s v="07.02.2020"/>
    <s v="07.02.2020"/>
    <s v="CLSD PCNF NMAT PRC  SETC"/>
    <n v="10"/>
    <s v="2W - EE Oil Heating Zone (FR3)"/>
    <s v="610000004704 &amp; FR3-FC-EE"/>
    <m/>
    <s v="PRO002"/>
    <n v="30"/>
    <n v="120"/>
    <s v="MIN"/>
    <n v="10049451"/>
    <s v="Oil Heating"/>
    <s v="PI-TH-7151-FA-F1-FP"/>
    <s v="FACTORY 1 FRYPACK"/>
    <x v="3"/>
  </r>
  <r>
    <n v="610000004077"/>
    <n v="4000128334"/>
    <s v="ZB02"/>
    <n v="2"/>
    <s v="06.02.2020"/>
    <s v="06.02.2020"/>
    <s v="CLSD PCNF NMAT PRC  SETC"/>
    <n v="10"/>
    <s v="2W- ME Monitoring Zone (P16)"/>
    <s v="610000004077 &amp; P16-FL-ME"/>
    <m/>
    <s v="PRO001"/>
    <n v="30"/>
    <n v="40"/>
    <s v="MIN"/>
    <n v="10051396"/>
    <s v="Monitoring Zone"/>
    <s v="PI-TH-7151-FA-F1-P1"/>
    <s v="FACTORY 1 PC50MZ"/>
    <x v="3"/>
  </r>
  <r>
    <n v="610000004388"/>
    <n v="4000128335"/>
    <s v="ZB02"/>
    <n v="2"/>
    <s v="07.02.2020"/>
    <s v="09.02.2020"/>
    <s v="CLSD PCNF NMAT PRC  SETC"/>
    <n v="10"/>
    <s v="1M - EE RM Loading &amp; Transfer Zone (PE0)"/>
    <s v="610000004388 &amp; PE0-MC-EE"/>
    <m/>
    <s v="PRO002"/>
    <n v="30"/>
    <n v="270"/>
    <s v="MIN"/>
    <n v="10049399"/>
    <s v="RM Loading &amp; Transfer"/>
    <s v="PI-TH-7151-FA-F2-PL"/>
    <s v="FACTORY 2 Pellet"/>
    <x v="3"/>
  </r>
  <r>
    <n v="610000004052"/>
    <n v="4000128336"/>
    <s v="ZB02"/>
    <n v="2"/>
    <s v="07.02.2020"/>
    <s v="08.02.2020"/>
    <s v="CLSD PCNF NMAT PRC  SETC"/>
    <n v="10"/>
    <s v="1M - ME Potato Washing Zone (P13)"/>
    <s v="610000004052 &amp; P13-MC-ME"/>
    <m/>
    <s v="PRO001"/>
    <n v="30"/>
    <n v="220"/>
    <s v="MIN"/>
    <n v="10049350"/>
    <s v="Washing Zone"/>
    <s v="PI-TH-7151-FA-F1-P1"/>
    <s v="FACTORY 1 PC50MZ"/>
    <x v="3"/>
  </r>
  <r>
    <n v="610000004373"/>
    <n v="4000128337"/>
    <s v="ZB02"/>
    <n v="2"/>
    <s v="10.02.2020"/>
    <s v="09.02.2020"/>
    <s v="CLSD PCNF NMAT PRC  SETC"/>
    <n v="10"/>
    <s v="3M - ME Pellet Drying Zone (PE5),,"/>
    <s v="610000004373 &amp; PE5-QC-ME"/>
    <m/>
    <s v="PRO001"/>
    <n v="120"/>
    <n v="90"/>
    <s v="MIN"/>
    <n v="10051503"/>
    <s v="Pellet Drying"/>
    <s v="PI-TH-7151-FA-F2-PL"/>
    <s v="FACTORY 2 Pellet"/>
    <x v="3"/>
  </r>
  <r>
    <n v="610000004377"/>
    <n v="4000128338"/>
    <s v="ZB02"/>
    <n v="2"/>
    <s v="07.02.2020"/>
    <s v="02.02.2020"/>
    <s v="CLSD PCNF NMAT PRC  SETC"/>
    <n v="10"/>
    <s v="1M - ME Pellet Cooling Zone (PE6)"/>
    <s v="610000004377 &amp; PE6-ML-ME"/>
    <m/>
    <s v="PRO001"/>
    <n v="30"/>
    <n v="180"/>
    <s v="MIN"/>
    <n v="10049427"/>
    <s v="Pellet Cooling"/>
    <s v="PI-TH-7151-FA-F2-PL"/>
    <s v="FACTORY 2 Pellet"/>
    <x v="3"/>
  </r>
  <r>
    <n v="610000004399"/>
    <n v="4000128339"/>
    <s v="ZB02"/>
    <n v="2"/>
    <s v="11.02.2020"/>
    <m/>
    <s v="CLSD NMAT PRC  SETC"/>
    <n v="10"/>
    <s v="1M - EE Sheet Extruding Zone (PE2)"/>
    <s v="610000004399 &amp; PE2-MR-EE"/>
    <m/>
    <s v="PRO002"/>
    <n v="30"/>
    <n v="0"/>
    <s v="MIN"/>
    <n v="10051481"/>
    <s v="Sheet Extruding"/>
    <s v="PI-TH-7151-FA-F2-PL"/>
    <s v="FACTORY 2 Pellet"/>
    <x v="3"/>
  </r>
  <r>
    <n v="610000004411"/>
    <n v="4000128340"/>
    <s v="ZB02"/>
    <n v="2"/>
    <s v="05.02.2020"/>
    <s v="05.02.2020"/>
    <s v="CLSD PCNF NMAT PRC  SETC"/>
    <n v="10"/>
    <s v="2M - EE Sheet Conditioning Zone (PE3)"/>
    <s v="610000004411 &amp; PE3-NI-EE3"/>
    <m/>
    <s v="PRO002"/>
    <n v="30"/>
    <n v="60"/>
    <s v="MIN"/>
    <n v="10051488"/>
    <s v="Sheet Conditioning"/>
    <s v="PI-TH-7151-FA-F2-PL"/>
    <s v="FACTORY 2 Pellet"/>
    <x v="3"/>
  </r>
  <r>
    <n v="610000004086"/>
    <n v="4000128343"/>
    <s v="ZB02"/>
    <n v="2"/>
    <s v="06.02.2020"/>
    <s v="08.02.2020"/>
    <s v="CLSD PCNF NMAT PRC  SETC"/>
    <n v="10"/>
    <s v="2W - ME Flavoring Zone (P17)"/>
    <s v="610000004086 &amp; P17-FI-ME"/>
    <m/>
    <s v="PRO001"/>
    <n v="30"/>
    <n v="40"/>
    <s v="MIN"/>
    <n v="10049372"/>
    <s v="Flavoring Zone"/>
    <s v="PI-TH-7151-FA-F1-P1"/>
    <s v="FACTORY 1 PC50MZ"/>
    <x v="3"/>
  </r>
  <r>
    <n v="342287"/>
    <n v="4000128344"/>
    <s v="ZB02"/>
    <n v="2"/>
    <s v="10.02.2020"/>
    <s v="09.02.2020"/>
    <s v="CLSD PCNF NMAT PRC  SETC"/>
    <n v="10"/>
    <s v="1M - ME Water Proportional Zone (PE1)"/>
    <s v="342287 &amp; PE1-MC-ME3"/>
    <m/>
    <s v="PRO001"/>
    <n v="30"/>
    <n v="270"/>
    <s v="MIN"/>
    <n v="10049416"/>
    <s v="Water Proportioner"/>
    <s v="PI-TH-7151-FA-F2-PL"/>
    <s v="FACTORY 2 Pellet"/>
    <x v="3"/>
  </r>
  <r>
    <n v="610000004102"/>
    <n v="4000128345"/>
    <s v="ZB02"/>
    <n v="2"/>
    <s v="09.02.2020"/>
    <s v="08.02.2020"/>
    <s v="CLSD PCNF NMAT PRC  SETC"/>
    <n v="10"/>
    <s v="1M - EE Flume Transfering Zone (P11)"/>
    <s v="610000004102 &amp; P11-MC-EE"/>
    <m/>
    <s v="PRO002"/>
    <n v="30"/>
    <n v="60"/>
    <s v="MIN"/>
    <n v="10051769"/>
    <s v="Flume Transfer"/>
    <s v="PI-TH-7151-FA-F1-P1"/>
    <s v="FACTORY 1 PC50MZ"/>
    <x v="3"/>
  </r>
  <r>
    <n v="610000004366"/>
    <n v="4000128347"/>
    <s v="ZB02"/>
    <n v="2"/>
    <s v="06.02.2020"/>
    <s v="02.02.2020"/>
    <s v="CLSD PCNF MANC NMAT PRC  SETC"/>
    <n v="10"/>
    <s v="2W - ME Cutting &amp; Embrossing Zone (PE4)"/>
    <s v="610000004366 &amp; PE4-FL-ME"/>
    <m/>
    <s v="PRO001"/>
    <n v="60"/>
    <n v="150"/>
    <s v="MIN"/>
    <n v="10051493"/>
    <s v="Cutting &amp; Embrossing"/>
    <s v="PI-TH-7151-FA-F2-PL"/>
    <s v="FACTORY 2 Pellet"/>
    <x v="3"/>
  </r>
  <r>
    <n v="610000004129"/>
    <n v="4000128351"/>
    <s v="ZB02"/>
    <n v="2"/>
    <s v="09.02.2020"/>
    <s v="08.02.2020"/>
    <s v="CLSD PCNF NMAT PRC  SETC"/>
    <n v="10"/>
    <s v="1M - EE Oil Heating Zone (P14)"/>
    <s v="610000004129 &amp; P14-MC-EE"/>
    <m/>
    <s v="PRO002"/>
    <n v="30"/>
    <n v="60"/>
    <s v="MIN"/>
    <n v="10049361"/>
    <s v="Oil Heating Zone"/>
    <s v="PI-TH-7151-FA-F1-P1"/>
    <s v="FACTORY 1 PC50MZ"/>
    <x v="3"/>
  </r>
  <r>
    <n v="610000004408"/>
    <n v="4000128352"/>
    <s v="ZB02"/>
    <n v="2"/>
    <s v="05.02.2020"/>
    <s v="05.02.2020"/>
    <s v="CLSD PCNF NMAT PRC  SETC"/>
    <n v="10"/>
    <s v="2M - EE Sheet Conditioning Zone (PE3)"/>
    <s v="610000004408 &amp; PE3-NI-EE"/>
    <m/>
    <s v="PRO002"/>
    <n v="30"/>
    <n v="60"/>
    <s v="MIN"/>
    <n v="10051488"/>
    <s v="Sheet Conditioning"/>
    <s v="PI-TH-7151-FA-F2-PL"/>
    <s v="FACTORY 2 Pellet"/>
    <x v="3"/>
  </r>
  <r>
    <n v="342401"/>
    <n v="4000128353"/>
    <s v="ZB02"/>
    <n v="2"/>
    <s v="09.02.2020"/>
    <s v="10.02.2020"/>
    <s v="CLSD PCNF GMPS MANC PRC  SETC"/>
    <n v="10"/>
    <s v="2M - ME Flavoring  Zone (ST6)"/>
    <s v="342401 &amp; ST6-NR-ME"/>
    <m/>
    <s v="PRO001"/>
    <n v="30"/>
    <n v="480"/>
    <s v="MIN"/>
    <n v="10051759"/>
    <s v="Flavouring"/>
    <s v="PI-TH-7151-FA-F1-ST"/>
    <s v="FACTORY 1 STAX"/>
    <x v="3"/>
  </r>
  <r>
    <n v="343521"/>
    <n v="4000128354"/>
    <s v="ZB02"/>
    <n v="2"/>
    <s v="04.02.2020"/>
    <s v="02.02.2020"/>
    <s v="CLSD PCNF NMAT PRC  SETC"/>
    <n v="10"/>
    <s v="1W - ME Pellet Drying Zone (PE5)"/>
    <s v="343521 &amp; PE5-WI-ME"/>
    <m/>
    <s v="PRO000"/>
    <n v="60"/>
    <n v="460"/>
    <s v="MIN"/>
    <n v="10051503"/>
    <s v="Pellet Drying"/>
    <s v="PI-TH-7151-FA-F2-PL"/>
    <s v="FACTORY 2 Pellet"/>
    <x v="3"/>
  </r>
  <r>
    <n v="344301"/>
    <n v="4000128355"/>
    <s v="ZB02"/>
    <n v="2"/>
    <s v="09.02.2020"/>
    <s v="06.02.2020"/>
    <s v="CLSD PCNF NMAT PRC  SETC"/>
    <n v="10"/>
    <s v="2W - EE Drying (RB5)"/>
    <s v="344301 &amp; RB5-FC-EE"/>
    <m/>
    <s v="PRO002"/>
    <n v="120"/>
    <n v="500"/>
    <s v="MIN"/>
    <n v="10049688"/>
    <s v="Drying"/>
    <s v="PI-TH-7151-FA-F2-RB"/>
    <s v="FACTORY 2 RBS"/>
    <x v="3"/>
  </r>
  <r>
    <n v="344291"/>
    <n v="4000128356"/>
    <s v="ZB02"/>
    <n v="2"/>
    <s v="09.02.2020"/>
    <s v="06.02.2020"/>
    <s v="CLSD PCNF NMAT PRC  SETC"/>
    <n v="10"/>
    <s v="2W - EE Baking (RB4)"/>
    <s v="344291 &amp; RB4-FC-EE"/>
    <m/>
    <s v="PRO002"/>
    <n v="120"/>
    <n v="180"/>
    <s v="MIN"/>
    <n v="10049680"/>
    <s v="Baking"/>
    <s v="PI-TH-7151-FA-F2-RB"/>
    <s v="FACTORY 2 RBS"/>
    <x v="3"/>
  </r>
  <r>
    <n v="343618"/>
    <n v="4000128357"/>
    <s v="ZB02"/>
    <n v="2"/>
    <s v="10.02.2020"/>
    <s v="09.02.2020"/>
    <s v="CLSD PCNF NMAT PRC  SETC"/>
    <n v="10"/>
    <s v="1M - ME RM Loading &amp; Transfer Zone (PE0)"/>
    <s v="343618 &amp; PE0-MC-ME2"/>
    <m/>
    <s v="PRO001"/>
    <n v="120"/>
    <n v="90"/>
    <s v="MIN"/>
    <n v="10049399"/>
    <s v="RM Loading &amp; Transfer"/>
    <s v="PI-TH-7151-FA-F2-PL"/>
    <s v="FACTORY 2 Pellet"/>
    <x v="3"/>
  </r>
  <r>
    <n v="347639"/>
    <n v="4000128358"/>
    <s v="ZB02"/>
    <n v="2"/>
    <s v="07.02.2020"/>
    <m/>
    <s v="CLSD NMAT PRC  SETC"/>
    <n v="10"/>
    <s v="1M - ME Peeler &amp; Slicer Zone (P12)"/>
    <s v="347639 &amp; P12-MI-ME2"/>
    <m/>
    <s v="PRO001"/>
    <n v="20"/>
    <n v="0"/>
    <s v="MIN"/>
    <n v="10051778"/>
    <s v="Peeler &amp; Slicer Zone"/>
    <s v="PI-TH-7151-FA-F1-P1"/>
    <s v="FACTORY 1 PC50MZ"/>
    <x v="3"/>
  </r>
  <r>
    <n v="357489"/>
    <n v="4000128359"/>
    <s v="ZB02"/>
    <n v="2"/>
    <s v="10.02.2020"/>
    <s v="18.02.2020"/>
    <s v="TECO PCNF NMAT PRC  SETC"/>
    <n v="10"/>
    <s v="ทำการตรวจสอบ End seal bar"/>
    <s v="PM-Inspection Outer bag 3OB1"/>
    <m/>
    <s v="PAC002"/>
    <n v="60"/>
    <n v="40"/>
    <s v="MIN"/>
    <n v="10051199"/>
    <s v="OUTER BAG 3OB1"/>
    <s v="PI-TH-7151-FA-PK-03"/>
    <s v="PACKING AREA ZONE PK3"/>
    <x v="3"/>
  </r>
  <r>
    <n v="357318"/>
    <n v="4000128360"/>
    <s v="ZB02"/>
    <n v="2"/>
    <s v="10.02.2020"/>
    <s v="18.02.2020"/>
    <s v="TECO PCNF NMAT PRC  SETC"/>
    <n v="10"/>
    <s v="ตรวจสอบสภาพ Cutter"/>
    <s v="PM-Inspection Stax bundle"/>
    <m/>
    <s v="PAC002"/>
    <n v="120"/>
    <n v="40"/>
    <s v="MIN"/>
    <n v="10050867"/>
    <s v="STAX BUNDLE SB-001"/>
    <s v="PI-TH-7151-FA-PK-ST"/>
    <s v="PACKING AREA STAX ZONE"/>
    <x v="3"/>
  </r>
  <r>
    <n v="345665"/>
    <n v="4000128361"/>
    <s v="ZB02"/>
    <n v="2"/>
    <s v="08.02.2020"/>
    <s v="08.02.2020"/>
    <s v="CLSD PCNF NMAT PRC  SETC"/>
    <n v="10"/>
    <s v="2W - ME RM Loading&amp;Transfer Zone (ST0)"/>
    <s v="345665 &amp; ST0-FC-ME"/>
    <m/>
    <s v="PRO001"/>
    <n v="30"/>
    <n v="60"/>
    <s v="MIN"/>
    <n v="10051704"/>
    <s v="RM Loading &amp; Transfer"/>
    <s v="PI-TH-7151-FA-F1-ST"/>
    <s v="FACTORY 1 STAX"/>
    <x v="3"/>
  </r>
  <r>
    <n v="347716"/>
    <n v="4000128362"/>
    <s v="ZB02"/>
    <n v="2"/>
    <s v="09.02.2020"/>
    <s v="06.02.2020"/>
    <s v="CLSD PCNF NMAT PRC  SETC"/>
    <n v="10"/>
    <s v="1M - EE Peeler &amp; Slicer Zone (P12)"/>
    <s v="347716 &amp; P12-MC-EE2"/>
    <m/>
    <s v="PRO002"/>
    <n v="30"/>
    <n v="30"/>
    <s v="MIN"/>
    <n v="10051778"/>
    <s v="Peeler &amp; Slicer Zone"/>
    <s v="PI-TH-7151-FA-F1-P1"/>
    <s v="FACTORY 1 PC50MZ"/>
    <x v="3"/>
  </r>
  <r>
    <n v="347637"/>
    <n v="4000128363"/>
    <s v="ZB02"/>
    <n v="2"/>
    <s v="01.02.2020"/>
    <s v="01.02.2020"/>
    <s v="CLSD PCNF NMAT PRC  SETC"/>
    <n v="10"/>
    <s v="1W- ME Peeler &amp; Slicer Zone (P12)"/>
    <s v="347637 &amp; P12-WL-ME"/>
    <m/>
    <s v="PRO001"/>
    <n v="30"/>
    <n v="40"/>
    <s v="MIN"/>
    <n v="10051778"/>
    <s v="Peeler &amp; Slicer Zone"/>
    <s v="PI-TH-7151-FA-F1-P1"/>
    <s v="FACTORY 1 PC50MZ"/>
    <x v="3"/>
  </r>
  <r>
    <n v="357248"/>
    <n v="4000128364"/>
    <s v="ZB02"/>
    <n v="2"/>
    <s v="12.03.2020"/>
    <m/>
    <s v="TECO NMAT PRC  SETC"/>
    <n v="10"/>
    <s v="ทำการเปลี่ยน Bearing ชุด film feed"/>
    <s v="PM-Time base Film feed bag maker 5A10"/>
    <m/>
    <s v="PAC002"/>
    <n v="240"/>
    <n v="0"/>
    <s v="MIN"/>
    <n v="10059641"/>
    <s v="BAG MAKER 5A10"/>
    <s v="PI-TH-7151-FA-PK-05"/>
    <s v="PACKING AREA ZONE PK5"/>
    <x v="4"/>
  </r>
  <r>
    <n v="345899"/>
    <n v="4000128365"/>
    <s v="ZB02"/>
    <n v="2"/>
    <s v="09.02.2020"/>
    <s v="08.02.2020"/>
    <s v="CLSD PCNF NMAT PRC  SETC"/>
    <n v="10"/>
    <s v="1M - ME Canister Unloading Zone (ST7)"/>
    <s v="345899 &amp; ST7-MI-ME"/>
    <m/>
    <s v="PRO001"/>
    <n v="30"/>
    <n v="60"/>
    <s v="MIN"/>
    <n v="10049565"/>
    <s v="Canister Unloading &amp; Cleaning"/>
    <s v="PI-TH-7151-FA-F1-ST"/>
    <s v="FACTORY 1 STAX"/>
    <x v="3"/>
  </r>
  <r>
    <n v="357199"/>
    <n v="4000128366"/>
    <s v="ZB02"/>
    <n v="2"/>
    <s v="12.03.2020"/>
    <m/>
    <s v="TECO NMAT PRC  SETC"/>
    <n v="10"/>
    <s v="ทำการเปลี่ยน Bearing ชุด film feed"/>
    <s v="PM-Time base Film feed bag maker 5A11"/>
    <m/>
    <s v="PAC002"/>
    <n v="240"/>
    <n v="0"/>
    <s v="MIN"/>
    <n v="10055737"/>
    <s v="BAG MAKER 5A11"/>
    <s v="PI-TH-7151-FA-PK-05"/>
    <s v="PACKING AREA ZONE PK5"/>
    <x v="4"/>
  </r>
  <r>
    <n v="357456"/>
    <n v="4000128367"/>
    <s v="ZB02"/>
    <n v="2"/>
    <s v="10.02.2020"/>
    <s v="18.02.2020"/>
    <s v="TECO PCNF NMAT PRC  SETC"/>
    <n v="10"/>
    <s v="ทำการตรวจสอบ Divider gate"/>
    <s v="PM-Inspection CCW-Weigher 3A9-10"/>
    <m/>
    <s v="PAC002"/>
    <n v="60"/>
    <n v="40"/>
    <s v="MIN"/>
    <n v="10070536"/>
    <s v="CCW WEIGHER PK3 3A9-10"/>
    <s v="PI-TH-7151-FA-PK-03"/>
    <s v="PACKING AREA ZONE PK3"/>
    <x v="3"/>
  </r>
  <r>
    <n v="358924"/>
    <n v="4000128368"/>
    <s v="ZB02"/>
    <n v="2"/>
    <s v="10.02.2020"/>
    <s v="18.02.2020"/>
    <s v="TECO PCNF NMAT PRC  SETC"/>
    <n v="10"/>
    <s v="ตรวจสอบสภาพ input belt"/>
    <s v="PM-Inspection Check weight 3CW1"/>
    <m/>
    <s v="PAC002"/>
    <n v="60"/>
    <n v="40"/>
    <s v="MIN"/>
    <n v="10051201"/>
    <s v="CHECK WEIGHER 3CW1"/>
    <s v="PI-TH-7151-FA-PK-03"/>
    <s v="PACKING AREA ZONE PK3"/>
    <x v="3"/>
  </r>
  <r>
    <n v="357455"/>
    <n v="4000128369"/>
    <s v="ZB02"/>
    <n v="2"/>
    <s v="10.02.2020"/>
    <s v="18.02.2020"/>
    <s v="TECO PCNF NMAT PRC  SETC"/>
    <n v="10"/>
    <s v="ทำการตรวจสอบ Divider gate"/>
    <s v="PM-Inspection CCW-Weigher 3A7-8"/>
    <m/>
    <s v="PAC002"/>
    <n v="60"/>
    <n v="40"/>
    <s v="MIN"/>
    <n v="10070535"/>
    <s v="CCW WEIGHER PK3 3A7-8"/>
    <s v="PI-TH-7151-FA-PK-03"/>
    <s v="PACKING AREA ZONE PK3"/>
    <x v="3"/>
  </r>
  <r>
    <n v="357556"/>
    <n v="4000128370"/>
    <s v="ZB02"/>
    <n v="2"/>
    <s v="12.03.2020"/>
    <m/>
    <s v="TECO NMAT PRC  SETC"/>
    <n v="10"/>
    <s v="ทำความสะอาดตู้ไฟ"/>
    <s v="PM-Time base Electrical Case zone"/>
    <m/>
    <s v="PAC002"/>
    <n v="120"/>
    <n v="0"/>
    <s v="MIN"/>
    <m/>
    <m/>
    <s v="PI-TH-7151-FA-PK-CZ"/>
    <s v="PACKING AREA CASE ZONE"/>
    <x v="4"/>
  </r>
  <r>
    <n v="357557"/>
    <n v="4000128371"/>
    <s v="ZB02"/>
    <n v="2"/>
    <s v="12.03.2020"/>
    <m/>
    <s v="TECO NMAT PRC  SETC"/>
    <n v="10"/>
    <s v="ทำความสะอาดตู้ไฟ"/>
    <s v="PM-Time base Electrical Case Transfer CZ"/>
    <m/>
    <s v="PAC002"/>
    <n v="120"/>
    <n v="0"/>
    <s v="MIN"/>
    <n v="10051463"/>
    <s v="CASE TRANSFER CONVEYOR CASE ZONE"/>
    <s v="PI-TH-7151-FA-PK-CZ"/>
    <s v="PACKING AREA CASE ZONE"/>
    <x v="4"/>
  </r>
  <r>
    <n v="357136"/>
    <n v="4000128372"/>
    <s v="ZB02"/>
    <n v="2"/>
    <s v="10.02.2020"/>
    <s v="27.02.2020"/>
    <s v="TECO PCNF NMAT PRC  SETC"/>
    <n v="10"/>
    <s v="ทำการตรวจสอบ Divider gate"/>
    <s v="PM-Inspection CCW-Weigher 5A13-14"/>
    <m/>
    <s v="PAC002"/>
    <n v="60"/>
    <n v="50"/>
    <s v="MIN"/>
    <n v="10055720"/>
    <s v="CCW WEIGHER PK5 5A13-14"/>
    <s v="PI-TH-7151-FA-PK-05"/>
    <s v="PACKING AREA ZONE PK5"/>
    <x v="3"/>
  </r>
  <r>
    <n v="357137"/>
    <n v="4000128373"/>
    <s v="ZB02"/>
    <n v="2"/>
    <s v="10.02.2020"/>
    <m/>
    <s v="TECO NMAT PRC  SETC"/>
    <n v="10"/>
    <s v="ทำการตรวจสอบ Divider gate"/>
    <s v="PM-Inspection CCW-Weigher 5A15-16"/>
    <m/>
    <s v="PAC002"/>
    <n v="60"/>
    <n v="0"/>
    <s v="MIN"/>
    <n v="10070390"/>
    <s v="CCW WEIGHER PK5 5A15-16"/>
    <s v="PI-TH-7151-FA-PK-05"/>
    <s v="PACKING AREA ZONE PK5"/>
    <x v="3"/>
  </r>
  <r>
    <n v="357138"/>
    <n v="4000128374"/>
    <s v="ZB02"/>
    <n v="2"/>
    <s v="10.02.2020"/>
    <s v="17.02.2020"/>
    <s v="TECO PCNF NMAT PRC  SETC"/>
    <n v="10"/>
    <s v="ตรวจสอบสภาพ Cutter"/>
    <s v="PM-Inspection bag maker 5A1"/>
    <m/>
    <s v="PAC002"/>
    <n v="60"/>
    <n v="20"/>
    <s v="MIN"/>
    <n v="10049763"/>
    <s v="BAG MAKER 5A1"/>
    <s v="PI-TH-7151-FA-PK-05"/>
    <s v="PACKING AREA ZONE PK5"/>
    <x v="3"/>
  </r>
  <r>
    <n v="357246"/>
    <n v="4000128375"/>
    <s v="ZB02"/>
    <n v="2"/>
    <s v="12.03.2020"/>
    <s v="20.03.2020"/>
    <s v="TECO PCNF NMAT PRC  SETC"/>
    <n v="10"/>
    <s v="ตรวจสอบสภาพ Cutter"/>
    <s v="PM-Time base Back seal bag maker 5A10"/>
    <m/>
    <s v="PAC002"/>
    <n v="60"/>
    <n v="40"/>
    <s v="MIN"/>
    <n v="10059641"/>
    <s v="BAG MAKER 5A10"/>
    <s v="PI-TH-7151-FA-PK-05"/>
    <s v="PACKING AREA ZONE PK5"/>
    <x v="4"/>
  </r>
  <r>
    <n v="357197"/>
    <n v="4000128376"/>
    <s v="ZB02"/>
    <n v="2"/>
    <s v="12.03.2020"/>
    <m/>
    <s v="TECO NMAT PRC  SETC"/>
    <n v="10"/>
    <s v="ทำการเปลี่ยน Bearing shaft drive back se"/>
    <s v="PM-Time base Back seal bag maker 5A11"/>
    <m/>
    <s v="PAC002"/>
    <n v="960"/>
    <n v="0"/>
    <s v="MIN"/>
    <n v="10055737"/>
    <s v="BAG MAKER 5A11"/>
    <s v="PI-TH-7151-FA-PK-05"/>
    <s v="PACKING AREA ZONE PK5"/>
    <x v="4"/>
  </r>
  <r>
    <n v="357267"/>
    <n v="4000128377"/>
    <s v="ZB02"/>
    <n v="2"/>
    <s v="12.03.2020"/>
    <m/>
    <s v="TECO NMAT PRC  SETC"/>
    <n v="10"/>
    <s v="ทำการเปลี่ยน Bearing shaft drive back se"/>
    <s v="PM-Time base Back seal bag maker 5A12"/>
    <m/>
    <s v="PAC002"/>
    <n v="960"/>
    <n v="0"/>
    <s v="MIN"/>
    <n v="10055738"/>
    <s v="BAG MAKER 5A12"/>
    <s v="PI-TH-7151-FA-PK-05"/>
    <s v="PACKING AREA ZONE PK5"/>
    <x v="4"/>
  </r>
  <r>
    <n v="345900"/>
    <n v="4000128378"/>
    <s v="ZB02"/>
    <n v="2"/>
    <s v="09.02.2020"/>
    <s v="08.02.2020"/>
    <s v="CLSD PCNF NMAT PRC  SETC"/>
    <n v="10"/>
    <s v="1M - ME Filling  Zone (ST8)"/>
    <s v="345900 &amp; ST8-MI-ME"/>
    <m/>
    <s v="PRO001"/>
    <n v="30"/>
    <n v="60"/>
    <s v="MIN"/>
    <n v="10049578"/>
    <s v="Filling"/>
    <s v="PI-TH-7151-FA-F1-ST"/>
    <s v="FACTORY 1 STAX"/>
    <x v="3"/>
  </r>
  <r>
    <n v="357131"/>
    <n v="4000128379"/>
    <s v="ZB02"/>
    <n v="2"/>
    <s v="10.02.2020"/>
    <s v="27.02.2020"/>
    <s v="TECO PCNF NMAT PRC  SETC"/>
    <n v="10"/>
    <s v="ทำการตรวจสอบ Divider gate"/>
    <s v="PM-Inspection CCW-Weigher 5A3-4"/>
    <m/>
    <s v="PAC002"/>
    <n v="60"/>
    <n v="20"/>
    <s v="MIN"/>
    <n v="10049756"/>
    <s v="CCW WEIGHER PK5 5A3-4"/>
    <s v="PI-TH-7151-FA-PK-05"/>
    <s v="PACKING AREA ZONE PK5"/>
    <x v="3"/>
  </r>
  <r>
    <n v="357133"/>
    <n v="4000128380"/>
    <s v="ZB02"/>
    <n v="2"/>
    <s v="10.02.2020"/>
    <s v="27.02.2020"/>
    <s v="TECO PCNF NMAT PRC  SETC"/>
    <n v="10"/>
    <s v="ทำการตรวจสอบ Divider gate"/>
    <s v="PM-Inspection CCW-Weigher 5A5-6"/>
    <m/>
    <s v="PAC002"/>
    <n v="60"/>
    <n v="20"/>
    <s v="MIN"/>
    <n v="10049758"/>
    <s v="CCW WEIGHER PK5 5A5-6"/>
    <s v="PI-TH-7151-FA-PK-05"/>
    <s v="PACKING AREA ZONE PK5"/>
    <x v="3"/>
  </r>
  <r>
    <n v="357259"/>
    <n v="4000128381"/>
    <s v="ZB02"/>
    <n v="2"/>
    <s v="26.02.2020"/>
    <s v="13.03.2020"/>
    <s v="TECO PCNF NMAT PRC  SETC"/>
    <n v="10"/>
    <s v="ทำการเปลี่ยน linear bearing support infe"/>
    <s v="PM-Time base input &amp; output belt 5OB3"/>
    <m/>
    <s v="PAC002"/>
    <n v="480"/>
    <n v="140"/>
    <s v="MIN"/>
    <n v="10067262"/>
    <s v="OUTER BAG 5OB3"/>
    <s v="PI-TH-7151-FA-PK-05"/>
    <s v="PACKING AREA ZONE PK5"/>
    <x v="3"/>
  </r>
  <r>
    <n v="357134"/>
    <n v="4000128382"/>
    <s v="ZB02"/>
    <n v="2"/>
    <s v="10.02.2020"/>
    <s v="27.02.2020"/>
    <s v="TECO PCNF NMAT PRC  SETC"/>
    <n v="10"/>
    <s v="ทำการตรวจสอบ Divider gate"/>
    <s v="PM-Inspection CCW-Weigher 5A9-10"/>
    <m/>
    <s v="PAC002"/>
    <n v="60"/>
    <n v="20"/>
    <s v="MIN"/>
    <n v="10070389"/>
    <s v="CCW-Weigher PK5 5A9-10"/>
    <s v="PI-TH-7151-FA-PK-05"/>
    <s v="PACKING AREA ZONE PK5"/>
    <x v="3"/>
  </r>
  <r>
    <n v="357270"/>
    <n v="4000128383"/>
    <s v="ZB02"/>
    <n v="2"/>
    <s v="12.03.2020"/>
    <m/>
    <s v="TECO NMAT PRC  SETC"/>
    <n v="10"/>
    <s v="ทำการเปลี่ยน Bearing ชุด film feed"/>
    <s v="PM-Time base Film feed bag maker 5A12"/>
    <m/>
    <s v="PAC002"/>
    <n v="240"/>
    <n v="0"/>
    <s v="MIN"/>
    <n v="10055738"/>
    <s v="BAG MAKER 5A12"/>
    <s v="PI-TH-7151-FA-PK-05"/>
    <s v="PACKING AREA ZONE PK5"/>
    <x v="4"/>
  </r>
  <r>
    <n v="357229"/>
    <n v="4000128384"/>
    <s v="ZB02"/>
    <n v="2"/>
    <s v="10.02.2020"/>
    <s v="15.02.2020"/>
    <s v="TECO PCNF NMAT PRC  SETC"/>
    <n v="10"/>
    <s v="ตรวจสอบสภาพ Cutter"/>
    <s v="PM-Inspection bag maker 5A8"/>
    <m/>
    <s v="PAC002"/>
    <n v="60"/>
    <n v="30"/>
    <s v="MIN"/>
    <n v="10051714"/>
    <s v="BAG MAKER 5A6"/>
    <s v="PI-TH-7151-FA-PK-05"/>
    <s v="PACKING AREA ZONE PK5"/>
    <x v="3"/>
  </r>
  <r>
    <n v="357543"/>
    <n v="4000128385"/>
    <s v="ZB02"/>
    <n v="2"/>
    <s v="12.03.2020"/>
    <m/>
    <s v="TECO NMAT PRC  SETC"/>
    <n v="10"/>
    <s v="ทำความสะอาดตู้ไฟ"/>
    <s v="PM-Time base Electrical Case Transfer PH"/>
    <m/>
    <s v="PAC002"/>
    <n v="120"/>
    <n v="0"/>
    <s v="MIN"/>
    <n v="10051676"/>
    <s v="CASE TRANSFER CONVEYOR PACKING HALL"/>
    <s v="PI-TH-7151-FA-PK-PH"/>
    <s v="PACKING AREA PACKING HALL ZONE"/>
    <x v="4"/>
  </r>
  <r>
    <n v="357544"/>
    <n v="4000128386"/>
    <s v="ZB02"/>
    <n v="2"/>
    <s v="12.03.2020"/>
    <m/>
    <s v="TECO NMAT PRC  SETC"/>
    <n v="10"/>
    <s v="ทำความสะอาดตู้ไฟ"/>
    <s v="PM-Electrical cabinet Packing hall"/>
    <m/>
    <s v="PAC002"/>
    <n v="120"/>
    <n v="0"/>
    <s v="MIN"/>
    <m/>
    <m/>
    <s v="PI-TH-7151-FA-PK-PH"/>
    <s v="PACKING AREA PACKING HALL ZONE"/>
    <x v="4"/>
  </r>
  <r>
    <n v="347741"/>
    <n v="4000128387"/>
    <s v="ZB02"/>
    <n v="2"/>
    <s v="09.02.2020"/>
    <s v="06.02.2020"/>
    <s v="CLSD PCNF NMAT PRC  SETC"/>
    <n v="10"/>
    <s v="1M - EE Peeler &amp; Slicer Zone (P12)"/>
    <s v="347741 &amp; P12-MC-EE"/>
    <m/>
    <s v="PRO002"/>
    <n v="30"/>
    <n v="60"/>
    <s v="MIN"/>
    <n v="10051778"/>
    <s v="Peeler &amp; Slicer Zone"/>
    <s v="PI-TH-7151-FA-F1-P1"/>
    <s v="FACTORY 1 PC50MZ"/>
    <x v="3"/>
  </r>
  <r>
    <n v="357319"/>
    <n v="4000128388"/>
    <s v="ZB02"/>
    <n v="2"/>
    <s v="10.02.2020"/>
    <s v="18.02.2020"/>
    <s v="TECO PCNF NMAT PRC  SETC"/>
    <n v="10"/>
    <s v="ตรวจสอบสภาพ Cutter"/>
    <s v="PM-Inspection Stax pillow pack 1"/>
    <m/>
    <s v="PAC002"/>
    <n v="120"/>
    <n v="40"/>
    <s v="MIN"/>
    <n v="10050863"/>
    <s v="HORIZONTAL BAGMAKER HB-001"/>
    <s v="PI-TH-7151-FA-PK-ST"/>
    <s v="PACKING AREA STAX ZONE"/>
    <x v="3"/>
  </r>
  <r>
    <n v="357135"/>
    <n v="4000128389"/>
    <s v="ZB02"/>
    <n v="2"/>
    <s v="10.02.2020"/>
    <s v="27.02.2020"/>
    <s v="TECO PCNF NMAT PRC  SETC"/>
    <n v="10"/>
    <s v="ทำการตรวจสอบ Divider gate"/>
    <s v="PM-Inspection CCW-Weigher 5A11-12"/>
    <m/>
    <s v="PAC002"/>
    <n v="60"/>
    <n v="20"/>
    <s v="MIN"/>
    <n v="10055719"/>
    <s v="CCW WEIGHER PK5 5A11-12"/>
    <s v="PI-TH-7151-FA-PK-05"/>
    <s v="PACKING AREA ZONE PK5"/>
    <x v="3"/>
  </r>
  <r>
    <n v="357240"/>
    <n v="4000128390"/>
    <s v="ZB02"/>
    <n v="2"/>
    <s v="12.03.2020"/>
    <m/>
    <s v="TECO NMAT PRC  SETC"/>
    <n v="10"/>
    <s v="ทำการเปลี่ยน Bearing ชุด film feed"/>
    <s v="PM-Time base Film feed bag maker 5A9"/>
    <m/>
    <s v="PAC002"/>
    <n v="240"/>
    <n v="0"/>
    <s v="MIN"/>
    <n v="10059640"/>
    <s v="BAG MAKER 5A9"/>
    <s v="PI-TH-7151-FA-PK-05"/>
    <s v="PACKING AREA ZONE PK5"/>
    <x v="4"/>
  </r>
  <r>
    <n v="357317"/>
    <n v="4000128391"/>
    <s v="ZB02"/>
    <n v="2"/>
    <s v="10.02.2020"/>
    <s v="18.02.2020"/>
    <s v="TECO PCNF NMAT PRC  SETC"/>
    <n v="10"/>
    <s v="ทำการตรวจสภาพ belt infeed"/>
    <s v="PM-Inspection Stax seamer"/>
    <m/>
    <s v="PAC002"/>
    <n v="240"/>
    <n v="40"/>
    <s v="MIN"/>
    <n v="10064074"/>
    <s v="STAX SEAMER CFT SC-003"/>
    <s v="PI-TH-7151-FA-PK-ST"/>
    <s v="PACKING AREA STAX ZONE"/>
    <x v="3"/>
  </r>
  <r>
    <n v="345897"/>
    <n v="4000128392"/>
    <s v="ZB02"/>
    <n v="2"/>
    <s v="09.02.2020"/>
    <s v="08.02.2020"/>
    <s v="CLSD PCNF NMAT PRC  SETC"/>
    <n v="10"/>
    <s v="1M - ME Oil Heating Zone (ST5)"/>
    <s v="345897 &amp; ST5-MI-ME"/>
    <m/>
    <s v="PRO001"/>
    <n v="30"/>
    <n v="60"/>
    <s v="MIN"/>
    <n v="10051747"/>
    <s v="Oil Heating"/>
    <s v="PI-TH-7151-FA-F1-ST"/>
    <s v="FACTORY 1 STAX"/>
    <x v="3"/>
  </r>
  <r>
    <n v="357238"/>
    <n v="4000128394"/>
    <s v="ZB02"/>
    <n v="2"/>
    <s v="12.03.2020"/>
    <m/>
    <s v="TECO NMAT PRC  SETC"/>
    <n v="10"/>
    <s v="ทำการเปลี่ยน Bearing shaft drive back se"/>
    <s v="PM-Time base Back seal bag maker 5A9"/>
    <m/>
    <s v="PAC002"/>
    <n v="960"/>
    <n v="0"/>
    <s v="MIN"/>
    <n v="10059640"/>
    <s v="BAG MAKER 5A9"/>
    <s v="PI-TH-7151-FA-PK-05"/>
    <s v="PACKING AREA ZONE PK5"/>
    <x v="4"/>
  </r>
  <r>
    <n v="357132"/>
    <n v="4000128395"/>
    <s v="ZB02"/>
    <n v="2"/>
    <s v="10.02.2020"/>
    <s v="27.02.2020"/>
    <s v="TECO PCNF NMAT PRC  SETC"/>
    <n v="10"/>
    <s v="ทำการตรวจสอบ Divider gate"/>
    <s v="PM-Inspection CCW-Weigher 5A7-8"/>
    <m/>
    <s v="PAC002"/>
    <n v="60"/>
    <n v="20"/>
    <s v="MIN"/>
    <n v="10051506"/>
    <s v="CCW WEIGHER PK5 5A7-8"/>
    <s v="PI-TH-7151-FA-PK-05"/>
    <s v="PACKING AREA ZONE PK5"/>
    <x v="3"/>
  </r>
  <r>
    <n v="357130"/>
    <n v="4000128396"/>
    <s v="ZB02"/>
    <n v="2"/>
    <s v="10.02.2020"/>
    <s v="27.02.2020"/>
    <s v="TECO PCNF NMAT PRC  SETC"/>
    <n v="10"/>
    <s v="ทำการตรวจสอบ Divider gate"/>
    <s v="PM-Inspection CCW-Weigher 5A1-2"/>
    <m/>
    <s v="PAC002"/>
    <n v="60"/>
    <n v="20"/>
    <s v="MIN"/>
    <n v="10049796"/>
    <s v="CCW WEIGHER PK5 5A1-2"/>
    <s v="PI-TH-7151-FA-PK-05"/>
    <s v="PACKING AREA ZONE PK5"/>
    <x v="3"/>
  </r>
  <r>
    <n v="350834"/>
    <n v="4000128397"/>
    <s v="ZB02"/>
    <n v="2"/>
    <s v="07.02.2020"/>
    <s v="09.02.2020"/>
    <s v="CLSD PCNF NMAT PRC  SETC"/>
    <n v="10"/>
    <s v="1M - ME Oil Heating Zone (P14)"/>
    <s v="350834 &amp; P14-MC-ME2"/>
    <m/>
    <s v="PRO001"/>
    <n v="30"/>
    <n v="60"/>
    <s v="MIN"/>
    <n v="10049361"/>
    <s v="Oil Heating Zone"/>
    <s v="PI-TH-7151-FA-F1-P1"/>
    <s v="FACTORY 1 PC50MZ"/>
    <x v="3"/>
  </r>
  <r>
    <n v="345889"/>
    <n v="4000128398"/>
    <s v="ZB02"/>
    <n v="2"/>
    <s v="07.02.2020"/>
    <s v="08.02.2020"/>
    <s v="CLSD PCNF NMAT PRC  SETC"/>
    <n v="10"/>
    <s v="2W - ME Check Weigher&lt;(&gt;&amp;&lt;)&gt;FG Transfer"/>
    <s v="345889 &amp; ST9-FI-ME"/>
    <m/>
    <s v="PRO001"/>
    <n v="30"/>
    <n v="60"/>
    <s v="MIN"/>
    <n v="10051174"/>
    <s v="Check-Weigher &amp; FG Transfer"/>
    <s v="PI-TH-7151-FA-F1-ST"/>
    <s v="FACTORY 1 STAX"/>
    <x v="3"/>
  </r>
  <r>
    <n v="356711"/>
    <n v="4000128399"/>
    <s v="ZB02"/>
    <n v="2"/>
    <s v="08.02.2020"/>
    <s v="08.02.2020"/>
    <s v="CLSD PCNF NMAT PRC  SETC"/>
    <n v="10"/>
    <s v="1M - EE  Monitoring Zone (P16)"/>
    <s v="356711 &amp; P17-MC-EE3"/>
    <m/>
    <s v="PRO002"/>
    <n v="60"/>
    <n v="120"/>
    <s v="MIN"/>
    <n v="10049372"/>
    <s v="Flavoring Zone"/>
    <s v="PI-TH-7151-FA-F1-P1"/>
    <s v="FACTORY 1 PC50MZ"/>
    <x v="3"/>
  </r>
  <r>
    <m/>
    <n v="4000128427"/>
    <s v="ZB05"/>
    <n v="3"/>
    <s v="29.01.2020"/>
    <s v="29.01.2020"/>
    <s v="TECO PCNF GMPS MANC PRC  SETC"/>
    <n v="10"/>
    <s v="Bearing แตก"/>
    <s v="Bearing แตก"/>
    <m/>
    <s v="PRO016"/>
    <n v="0"/>
    <n v="1"/>
    <s v="H"/>
    <n v="10049385"/>
    <s v="Tumbler Drum Loop #1"/>
    <s v="PI-TH-7151-FA-F1-P1"/>
    <s v="FACTORY 1 PC50MZ"/>
    <x v="1"/>
  </r>
  <r>
    <m/>
    <n v="4000128428"/>
    <s v="ZB05"/>
    <n v="3"/>
    <s v="29.01.2020"/>
    <s v="29.01.2020"/>
    <s v="TECO PCNF GMPS MANC PRC  SETC"/>
    <n v="10"/>
    <s v="End Seal jaw damage JR NO: 94/4694"/>
    <s v="End Seal jaw damage JR NO: 94/4694"/>
    <m/>
    <s v="PAC013"/>
    <n v="0"/>
    <n v="6.5"/>
    <s v="H"/>
    <n v="10049765"/>
    <s v="BAG MAKER 5A3"/>
    <s v="PI-TH-7151-FA-PK-05"/>
    <s v="PACKING AREA ZONE PK5"/>
    <x v="1"/>
  </r>
  <r>
    <m/>
    <n v="4000128467"/>
    <s v="ZB05"/>
    <n v="3"/>
    <s v="30.01.2020"/>
    <s v="29.01.2020"/>
    <s v="TECO PCNF NMAT PRC  SETC"/>
    <n v="10"/>
    <s v="วาลว์ vaccum เสีย"/>
    <s v="วาลว์ vaccum เสีย"/>
    <m/>
    <s v="PRO015"/>
    <n v="0"/>
    <n v="1.5"/>
    <s v="H"/>
    <n v="10051487"/>
    <s v="Vacuum Pump VC3"/>
    <s v="PI-TH-7151-FA-F2-PL"/>
    <s v="FACTORY 2 Pellet"/>
    <x v="1"/>
  </r>
  <r>
    <m/>
    <n v="4000128468"/>
    <s v="ZB05"/>
    <n v="3"/>
    <s v="30.01.2020"/>
    <s v="29.01.2020"/>
    <s v="TECO PCNF NMAT PRC  SETC"/>
    <n v="10"/>
    <s v="ทำการ check macro"/>
    <s v="ทำการ check macro"/>
    <m/>
    <s v="PRO015"/>
    <n v="0"/>
    <n v="4"/>
    <s v="H"/>
    <n v="10049408"/>
    <s v="Microingredients Weigher"/>
    <s v="PI-TH-7151-FA-F2-PL"/>
    <s v="FACTORY 2 Pellet"/>
    <x v="1"/>
  </r>
  <r>
    <m/>
    <n v="4000128469"/>
    <s v="ZB05"/>
    <n v="3"/>
    <s v="30.01.2020"/>
    <s v="29.01.2020"/>
    <s v="TECO PCNF NMAT PRC  SETC"/>
    <n v="10"/>
    <s v="ช่วยเปลี่ยนน๊อตปรับ gab หน้า dry 1 ตัว"/>
    <s v="ช่วยเปลี่ยนน๊อตปรับ gab หน้า dry 1 ตัว"/>
    <m/>
    <s v="PRO015"/>
    <n v="0"/>
    <n v="25"/>
    <s v="H"/>
    <n v="10049422"/>
    <s v="Pre-Dryer(MCPD)"/>
    <s v="PI-TH-7151-FA-F2-PL"/>
    <s v="FACTORY 2 Pellet"/>
    <x v="1"/>
  </r>
  <r>
    <m/>
    <n v="4000128470"/>
    <s v="ZB05"/>
    <n v="3"/>
    <s v="30.01.2020"/>
    <s v="28.01.2020"/>
    <s v="TECO PCNF NMAT PRC  SETC"/>
    <n v="10"/>
    <s v="V.seal ทำงานผิดจังหวะ"/>
    <s v="V.seal ทำงานผิดจังหวะ"/>
    <m/>
    <s v="PAC010"/>
    <n v="0"/>
    <n v="6"/>
    <s v="H"/>
    <n v="10049770"/>
    <s v="OUTER BAG 5OB4"/>
    <s v="PI-TH-7151-FA-PK-05"/>
    <s v="PACKING AREA ZONE PK5"/>
    <x v="1"/>
  </r>
  <r>
    <m/>
    <n v="4000128471"/>
    <s v="ZB05"/>
    <n v="3"/>
    <s v="30.01.2020"/>
    <s v="28.01.2020"/>
    <s v="TECO PCNF NMAT PRC  SETC"/>
    <n v="10"/>
    <s v="วาลว์ vaccum ไม่แน่น"/>
    <s v="วาลว์ vaccum ไม่แน่น"/>
    <m/>
    <s v="PRO015"/>
    <n v="0"/>
    <n v="0.66600000000000004"/>
    <s v="H"/>
    <n v="10051487"/>
    <s v="Vacuum Pump VC3"/>
    <s v="PI-TH-7151-FA-F2-PL"/>
    <s v="FACTORY 2 Pellet"/>
    <x v="1"/>
  </r>
  <r>
    <m/>
    <n v="4000128472"/>
    <s v="ZB05"/>
    <n v="3"/>
    <s v="30.01.2020"/>
    <s v="28.01.2020"/>
    <s v="TECO PCNF NMAT PRC  SETC"/>
    <n v="10"/>
    <s v="แผ่น plate หยุดกล่องตรง stopper หัก"/>
    <s v="แผ่น plate หยุดกล่องตรง stopper หัก"/>
    <m/>
    <s v="PAC010"/>
    <n v="0"/>
    <n v="0.5"/>
    <s v="H"/>
    <n v="10049991"/>
    <s v="AUTO CASE SEALER Lane 1"/>
    <s v="PI-TH-7151-FA-PK-CZ"/>
    <s v="PACKING AREA CASE ZONE"/>
    <x v="1"/>
  </r>
  <r>
    <m/>
    <n v="4000128473"/>
    <s v="ZB05"/>
    <n v="3"/>
    <s v="30.01.2020"/>
    <s v="28.01.2020"/>
    <s v="TECO PCNF NMAT PRC  SETC"/>
    <n v="10"/>
    <s v="ซองตัดไม่ขาด"/>
    <s v="ซองตัดไม่ขาด"/>
    <m/>
    <s v="PAC013"/>
    <n v="0"/>
    <n v="0.66600000000000004"/>
    <s v="H"/>
    <n v="10051710"/>
    <s v="BAG MAKER 5A4"/>
    <s v="PI-TH-7151-FA-PK-05"/>
    <s v="PACKING AREA ZONE PK5"/>
    <x v="1"/>
  </r>
  <r>
    <m/>
    <n v="4000128477"/>
    <s v="ZB05"/>
    <n v="3"/>
    <s v="30.01.2020"/>
    <s v="27.01.2020"/>
    <s v="TECO PCNF NMAT PRC  SETC"/>
    <n v="10"/>
    <s v="Back seal belt error"/>
    <s v="Back seal belt error"/>
    <m/>
    <s v="PAC013"/>
    <n v="0"/>
    <n v="0.33300000000000002"/>
    <s v="H"/>
    <n v="10070534"/>
    <s v="BAG MAKER 3A10"/>
    <s v="PI-TH-7151-FA-PK-03"/>
    <s v="PACKING AREA ZONE PK3"/>
    <x v="1"/>
  </r>
  <r>
    <m/>
    <n v="4000128478"/>
    <s v="ZB05"/>
    <n v="3"/>
    <s v="30.01.2020"/>
    <s v="27.01.2020"/>
    <s v="TECO PCNF NMAT PRC  SETC"/>
    <n v="10"/>
    <s v="Gusset ทำงานผิดปกติ"/>
    <s v="Gusset ทำงานผิดปกติ"/>
    <m/>
    <s v="PAC010"/>
    <n v="0"/>
    <n v="4.0019999999999998"/>
    <s v="H"/>
    <n v="10049850"/>
    <s v="OUTER BAG 2OB2"/>
    <s v="PI-TH-7151-FA-PK-02"/>
    <s v="PACKING AREA ZONE PK2"/>
    <x v="1"/>
  </r>
  <r>
    <m/>
    <n v="4000128479"/>
    <s v="ZB05"/>
    <n v="3"/>
    <s v="30.01.2020"/>
    <s v="27.01.2020"/>
    <s v="TECO PCNF NMAT PRC  SETC"/>
    <n v="10"/>
    <s v="หน้าจอเครื่อง pack error"/>
    <s v="หน้าจอเครื่อง pack error"/>
    <m/>
    <s v="PAC010"/>
    <n v="0"/>
    <n v="1.3340000000000001"/>
    <s v="H"/>
    <n v="10051512"/>
    <s v="BAG MAKER 4A5"/>
    <s v="PI-TH-7151-FA-PK-04"/>
    <s v="PACKING AREA ZONE PK4"/>
    <x v="1"/>
  </r>
  <r>
    <m/>
    <n v="4000128510"/>
    <s v="ZB05"/>
    <n v="3"/>
    <s v="29.01.2020"/>
    <s v="29.01.2020"/>
    <s v="TECO PCNF NMAT PRC  SETC"/>
    <n v="10"/>
    <s v="ขอปรับตั้ง weigh belt loop 3-JR no.70/34"/>
    <s v="ขอปรับตั้ง weigh belt loop 3-JR no.70/34"/>
    <m/>
    <s v="PRO014"/>
    <n v="0"/>
    <n v="0.66700000000000004"/>
    <s v="H"/>
    <n v="10049379"/>
    <s v="SSN Applicator Loop #3"/>
    <s v="PI-TH-7151-FA-F1-P1"/>
    <s v="FACTORY 1 PC50MZ"/>
    <x v="1"/>
  </r>
  <r>
    <m/>
    <n v="4000128511"/>
    <s v="ZB05"/>
    <n v="3"/>
    <s v="29.01.2020"/>
    <s v="29.01.2020"/>
    <s v="TECO PCNF NMAT PRC  SETC"/>
    <n v="10"/>
    <s v="ทำฝาครอบ limit switch กันน้ำเข้า-JR no.6"/>
    <s v="ทำฝาครอบ limit switch กันน้ำเข้า-JR no.6"/>
    <m/>
    <s v="PRO011"/>
    <n v="0"/>
    <n v="1.5"/>
    <s v="H"/>
    <m/>
    <m/>
    <s v="PI-TH-7151-FA-F2-PL"/>
    <s v="FACTORY 2 Pellet"/>
    <x v="1"/>
  </r>
  <r>
    <m/>
    <n v="4000128512"/>
    <s v="ZB05"/>
    <n v="3"/>
    <s v="29.01.2020"/>
    <s v="29.01.2020"/>
    <s v="TECO PCNF NMAT PRC  SETC"/>
    <n v="10"/>
    <s v="1A8 หน้าจอกดไม่ได้-JR no.92/4557"/>
    <s v="1A8 หน้าจอกดไม่ได้-JR no.92/4557"/>
    <m/>
    <s v="PAC011"/>
    <n v="0"/>
    <n v="2"/>
    <s v="H"/>
    <n v="10049809"/>
    <s v="BAG MAKER"/>
    <s v="PI-TH-7151-FA-PK-01"/>
    <s v="PACKING AREA ZONE PK1"/>
    <x v="1"/>
  </r>
  <r>
    <m/>
    <n v="4000128513"/>
    <s v="ZB05"/>
    <n v="3"/>
    <s v="05.02.2020"/>
    <s v="29.01.2020"/>
    <s v="TECO PCNF MANC NMAT PRC  SETC"/>
    <n v="10"/>
    <s v="Steal belt หลุดออกจาก Back seal-JR no.92"/>
    <s v="Steal belt หลุดออกจาก Back seal-JR no.92"/>
    <n v="0"/>
    <s v="PAC012"/>
    <n v="0"/>
    <n v="0.5"/>
    <s v="H"/>
    <n v="10049887"/>
    <s v="BAG MAKER 1A5"/>
    <s v="PI-TH-7151-FA-PK-01"/>
    <s v="PACKING AREA ZONE PK1"/>
    <x v="3"/>
  </r>
  <r>
    <m/>
    <n v="4000128514"/>
    <s v="ZB05"/>
    <n v="3"/>
    <s v="05.02.2020"/>
    <s v="29.01.2020"/>
    <s v="TECO PCNF MANC NMAT PRC  SETC"/>
    <n v="10"/>
    <s v="Sensor and heater error-JR no.55/2737"/>
    <s v="Sensor and heater error-JR no.55/2737"/>
    <n v="0"/>
    <s v="PAC015"/>
    <n v="0"/>
    <n v="3"/>
    <s v="H"/>
    <n v="10051309"/>
    <s v="BAG MAKER 6A10"/>
    <s v="PI-TH-7151-FA-PK-06"/>
    <s v="PACKING AREA ZONE PK6"/>
    <x v="3"/>
  </r>
  <r>
    <m/>
    <n v="4000128515"/>
    <s v="ZB05"/>
    <n v="3"/>
    <s v="29.01.2020"/>
    <s v="29.01.2020"/>
    <s v="TECO PCNF MANC NMAT PRC  SETC"/>
    <n v="10"/>
    <s v="CZ-CC-159 Sorter ไม่ทำงาน-JR no.63/3115"/>
    <s v="CZ-CC-159 Sorter ไม่ทำงาน-JR no.63/3115"/>
    <n v="0"/>
    <s v="PRO014"/>
    <n v="0"/>
    <n v="3"/>
    <s v="H"/>
    <n v="10052969"/>
    <s v="CASE TRANSFER CONVEYOR CZ-CC-159"/>
    <s v="PI-TH-7151-FA-PK-CZ"/>
    <s v="PACKING AREA CASE ZONE"/>
    <x v="1"/>
  </r>
  <r>
    <m/>
    <n v="4000128516"/>
    <s v="ZB05"/>
    <n v="3"/>
    <s v="29.01.2020"/>
    <s v="29.01.2020"/>
    <s v="TECO PCNF NMAT PRC  SETC"/>
    <n v="10"/>
    <s v="6A10 Fiting ชำรุด-JR no.55/2738"/>
    <s v="6A10 Fiting ชำรุด-JR no.55/2738"/>
    <n v="1"/>
    <s v="PAC015"/>
    <n v="0"/>
    <n v="2"/>
    <s v="H"/>
    <n v="10051309"/>
    <s v="BAG MAKER 6A10"/>
    <s v="PI-TH-7151-FA-PK-06"/>
    <s v="PACKING AREA ZONE PK6"/>
    <x v="1"/>
  </r>
  <r>
    <m/>
    <n v="4000128517"/>
    <s v="ZB05"/>
    <n v="3"/>
    <s v="05.02.2020"/>
    <s v="29.01.2020"/>
    <s v="TECO PCNF MANC NMAT PRC  SETC"/>
    <n v="10"/>
    <s v="U plate ชุด B/S ชำรุด-JR no.76/3772."/>
    <s v="U plate ชุด B/S ชำรุด-JR no.76/3772."/>
    <n v="0"/>
    <s v="PAC015"/>
    <n v="0"/>
    <n v="0.5"/>
    <s v="H"/>
    <n v="10055740"/>
    <s v="BAG MAKER 5A14"/>
    <s v="PI-TH-7151-FA-PK-05"/>
    <s v="PACKING AREA ZONE PK5"/>
    <x v="3"/>
  </r>
  <r>
    <m/>
    <n v="4000128518"/>
    <s v="ZB05"/>
    <n v="3"/>
    <s v="29.01.2020"/>
    <s v="28.01.2020"/>
    <s v="TECO PCNF MANC NMAT PRC  SETC"/>
    <n v="10"/>
    <s v="สายพาน out feed ไม่ทำงาน-JR no.76/3773."/>
    <s v="สายพาน out feed ไม่ทำงาน-JR no.76/3773."/>
    <n v="0"/>
    <s v="PAC008"/>
    <n v="0"/>
    <n v="6.8"/>
    <s v="H"/>
    <n v="10049770"/>
    <s v="OUTER BAG 5OB4"/>
    <s v="PI-TH-7151-FA-PK-05"/>
    <s v="PACKING AREA ZONE PK5"/>
    <x v="1"/>
  </r>
  <r>
    <m/>
    <n v="4000128519"/>
    <s v="ZB05"/>
    <n v="3"/>
    <s v="29.01.2020"/>
    <s v="28.01.2020"/>
    <s v="TECO PCNF MANC NMAT PRC  SETC"/>
    <n v="10"/>
    <s v="motor สายพานเส้นออกจากห้อง cooling กระตุ"/>
    <s v="motor สายพานเส้นออกจากห้อง cooling กระตุ"/>
    <n v="0"/>
    <s v="PAC011"/>
    <n v="0"/>
    <n v="1.5"/>
    <s v="H"/>
    <n v="10050023"/>
    <s v="STAX TRANSFER CONVEYOR ST-025"/>
    <s v="PI-TH-7151-FA-PK-ST"/>
    <s v="PACKING AREA STAX ZONE"/>
    <x v="1"/>
  </r>
  <r>
    <m/>
    <n v="4000128520"/>
    <s v="ZB05"/>
    <n v="3"/>
    <s v="29.01.2020"/>
    <s v="28.01.2020"/>
    <s v="TECO PCNF MANC NMAT PRC  SETC"/>
    <n v="10"/>
    <s v="Steal belt ชำรุด-JR no.59/2924."/>
    <s v="Steal belt ชำรุด-JR no.59/2924."/>
    <n v="0"/>
    <s v="PAC015"/>
    <n v="0"/>
    <n v="1.1659999999999999"/>
    <s v="H"/>
    <n v="10049885"/>
    <s v="BAG MAKER 2A8"/>
    <s v="PI-TH-7151-FA-PK-02"/>
    <s v="PACKING AREA ZONE PK2"/>
    <x v="1"/>
  </r>
  <r>
    <m/>
    <n v="4000128521"/>
    <s v="ZB05"/>
    <n v="3"/>
    <s v="30.01.2020"/>
    <s v="28.01.2020"/>
    <s v="TECO PCNF MANC NMAT PRC  SETC"/>
    <n v="10"/>
    <s v="TC-02-143 สายพานไม่ทำงาน-JR no.59/2925."/>
    <s v="TC-02-143 สายพานไม่ทำงาน-JR no.59/2925."/>
    <n v="0"/>
    <s v="PAC012"/>
    <n v="0"/>
    <n v="2"/>
    <s v="H"/>
    <n v="10052877"/>
    <s v="ACCU CONVEYOR 2A1"/>
    <s v="PI-TH-7151-FA-PK-02"/>
    <s v="PACKING AREA ZONE PK2"/>
    <x v="1"/>
  </r>
  <r>
    <m/>
    <n v="4000128522"/>
    <s v="ZB05"/>
    <n v="3"/>
    <s v="29.01.2020"/>
    <m/>
    <s v="TECO NMAT PRC  SETC"/>
    <n v="10"/>
    <s v="1A5 Take out start ไม่ได้-JR no.61/3049."/>
    <s v="1A5 Take out start ไม่ได้-JR no.61/3049."/>
    <n v="1"/>
    <s v="PRO011"/>
    <n v="0"/>
    <n v="0"/>
    <s v="H"/>
    <n v="10049808"/>
    <s v="BAG MAKER"/>
    <s v="PI-TH-7151-FA-PK-01"/>
    <s v="PACKING AREA ZONE PK1"/>
    <x v="1"/>
  </r>
  <r>
    <m/>
    <n v="4000128523"/>
    <s v="ZB05"/>
    <n v="3"/>
    <s v="05.02.2020"/>
    <s v="05.02.2020"/>
    <s v="TECO PCNF GMPS NMAT PRC  SETC"/>
    <n v="10"/>
    <s v="For Rewiring and Install Alarm Siren for"/>
    <s v="For Rewiring and Install Alarm Siren for"/>
    <m/>
    <s v="PRO008"/>
    <n v="0"/>
    <n v="0"/>
    <s v="H"/>
    <m/>
    <m/>
    <s v="PI-TH-7151-BS-TK"/>
    <s v="TANK FARM"/>
    <x v="3"/>
  </r>
  <r>
    <m/>
    <n v="4000128526"/>
    <s v="ZB05"/>
    <n v="3"/>
    <s v="30.01.2020"/>
    <m/>
    <s v="TECO GMPS NMAT PRC  SETC"/>
    <n v="10"/>
    <s v="อคิลิคครอบ cover B/S หลุด"/>
    <s v="อคิลิคครอบ cover B/S หลุด"/>
    <m/>
    <s v="PAC010"/>
    <n v="0"/>
    <n v="0"/>
    <s v="H"/>
    <n v="10067260"/>
    <s v="OUTER BAG 5OB1"/>
    <s v="PI-TH-7151-FA-PK-05"/>
    <s v="PACKING AREA ZONE PK5"/>
    <x v="1"/>
  </r>
  <r>
    <m/>
    <n v="4000128527"/>
    <s v="ZB05"/>
    <n v="3"/>
    <s v="30.01.2020"/>
    <s v="03.02.2020"/>
    <s v="TECO PCNF GMPS MANC PRC  SETC"/>
    <n v="10"/>
    <s v="Belt สึก"/>
    <s v="Belt สึก"/>
    <m/>
    <s v="PAC010"/>
    <n v="0"/>
    <n v="0.33300000000000002"/>
    <s v="H"/>
    <n v="10055737"/>
    <s v="BAG MAKER 5A11"/>
    <s v="PI-TH-7151-FA-PK-05"/>
    <s v="PACKING AREA ZONE PK5"/>
    <x v="1"/>
  </r>
  <r>
    <m/>
    <n v="4000128528"/>
    <s v="ZB05"/>
    <n v="3"/>
    <s v="30.01.2020"/>
    <m/>
    <s v="TECO NMAT PRC  SETC"/>
    <n v="10"/>
    <s v="โซ่ขับสายพานไม่มี cover"/>
    <s v="โซ่ขับสายพานไม่มี cover"/>
    <m/>
    <s v="PAC013"/>
    <n v="0"/>
    <n v="0"/>
    <s v="H"/>
    <n v="10067262"/>
    <s v="OUTER BAG 5OB3"/>
    <s v="PI-TH-7151-FA-PK-05"/>
    <s v="PACKING AREA ZONE PK5"/>
    <x v="1"/>
  </r>
  <r>
    <m/>
    <n v="4000128529"/>
    <s v="ZB05"/>
    <n v="3"/>
    <s v="30.01.2020"/>
    <m/>
    <s v="TECO NMAT PRC  SETC"/>
    <n v="10"/>
    <s v="ระบบ oil cool transfer เปิดใช้ระบบ auto"/>
    <s v="ระบบ oil cool transfer เปิดใช้ระบบ auto"/>
    <m/>
    <s v="PRO015"/>
    <n v="0"/>
    <n v="0"/>
    <s v="H"/>
    <n v="10051377"/>
    <s v="Oil Scavenger Pump"/>
    <s v="PI-TH-7151-FA-F1-P1"/>
    <s v="FACTORY 1 PC50MZ"/>
    <x v="1"/>
  </r>
  <r>
    <m/>
    <n v="4000128530"/>
    <s v="ZB05"/>
    <n v="3"/>
    <s v="30.01.2020"/>
    <s v="27.01.2020"/>
    <s v="TECO PCNF NMAT PRC  SETC"/>
    <n v="10"/>
    <s v="สายพานลำเลียงขนมไม่ทำงาน"/>
    <s v="สายพานลำเลียงขนมไม่ทำงาน"/>
    <m/>
    <s v="PRO015"/>
    <n v="0"/>
    <n v="3"/>
    <s v="H"/>
    <n v="10051134"/>
    <s v="DISTRIBUTION CONVEYOR PK3"/>
    <s v="PI-TH-7151-FA-PK-03"/>
    <s v="PACKING AREA ZONE PK3"/>
    <x v="1"/>
  </r>
  <r>
    <m/>
    <n v="4000128531"/>
    <s v="ZB05"/>
    <n v="3"/>
    <s v="30.01.2020"/>
    <s v="27.01.2020"/>
    <s v="TECO PCNF NMAT PRC  SETC"/>
    <n v="10"/>
    <s v="เปลี่ยน cutter"/>
    <s v="เปลี่ยน cutter"/>
    <m/>
    <s v="PAC013"/>
    <n v="0"/>
    <n v="0.33300000000000002"/>
    <s v="H"/>
    <n v="10055740"/>
    <s v="BAG MAKER 5A14"/>
    <s v="PI-TH-7151-FA-PK-05"/>
    <s v="PACKING AREA ZONE PK5"/>
    <x v="1"/>
  </r>
  <r>
    <m/>
    <n v="4000128532"/>
    <s v="ZB05"/>
    <n v="3"/>
    <s v="30.01.2020"/>
    <s v="29.01.2020"/>
    <s v="TECO PCNF NMAT PRC  SETC"/>
    <n v="10"/>
    <s v="H.sealer temp error"/>
    <s v="H.sealer temp error"/>
    <m/>
    <s v="PAC010"/>
    <n v="0"/>
    <n v="8"/>
    <s v="H"/>
    <n v="10049850"/>
    <s v="OUTER BAG 2OB2"/>
    <s v="PI-TH-7151-FA-PK-02"/>
    <s v="PACKING AREA ZONE PK2"/>
    <x v="1"/>
  </r>
  <r>
    <m/>
    <n v="4000128533"/>
    <s v="ZB05"/>
    <n v="3"/>
    <s v="30.01.2020"/>
    <s v="27.01.2020"/>
    <s v="TECO PCNF NMAT PRC  SETC"/>
    <n v="10"/>
    <s v="เครื่องชั่ง 1 ตัวเลขขึ้นทีละ 5 reset ไม่"/>
    <s v="เครื่องชั่ง 1 ตัวเลขขึ้นทีละ 5 reset ไม่"/>
    <m/>
    <s v="PRO015"/>
    <n v="0"/>
    <n v="1"/>
    <s v="H"/>
    <n v="10049433"/>
    <s v="Weight Charging Belt"/>
    <s v="PI-TH-7151-FA-F2-PL"/>
    <s v="FACTORY 2 Pellet"/>
    <x v="1"/>
  </r>
  <r>
    <m/>
    <n v="4000128534"/>
    <s v="ZB05"/>
    <n v="3"/>
    <s v="30.01.2020"/>
    <s v="27.01.2020"/>
    <s v="TECO PCNF NMAT PRC  SETC"/>
    <n v="10"/>
    <s v="เกจไม่เปิด"/>
    <s v="เกจไม่เปิด"/>
    <m/>
    <s v="PAC013"/>
    <n v="0"/>
    <n v="1.5"/>
    <s v="H"/>
    <n v="10051517"/>
    <s v="BAG MAKER 5A7"/>
    <s v="PI-TH-7151-FA-PK-05"/>
    <s v="PACKING AREA ZONE PK5"/>
    <x v="1"/>
  </r>
  <r>
    <m/>
    <n v="4000128535"/>
    <s v="ZB05"/>
    <n v="3"/>
    <s v="29.01.2020"/>
    <s v="03.02.2020"/>
    <s v="TECO PCNF GMPS MANC PRC  SETC"/>
    <n v="10"/>
    <s v="CM Oven infeed Vibrating Conv. BCP"/>
    <s v="CM Oven infeed Vibrating Conv. BCP"/>
    <m/>
    <s v="PRO009"/>
    <n v="0"/>
    <n v="2"/>
    <s v="H"/>
    <n v="10051217"/>
    <s v="Oven Infeed Vibrating Conveyor"/>
    <s v="PI-TH-7151-FA-F1-BC"/>
    <s v="FACTORY 1 BCP"/>
    <x v="1"/>
  </r>
  <r>
    <m/>
    <n v="4000128536"/>
    <s v="ZB05"/>
    <n v="3"/>
    <s v="05.02.2020"/>
    <s v="26.02.2020"/>
    <s v="TECO PCNF GMPS NMAT PRC  SETC"/>
    <n v="10"/>
    <s v="Replace internet cable TNA Roflo"/>
    <s v="Replace internet cable TNA Roflo"/>
    <m/>
    <s v="PAC008"/>
    <n v="0"/>
    <n v="16"/>
    <s v="H"/>
    <n v="10050980"/>
    <s v="DISTRIBUTION CONVEYOR PK1"/>
    <s v="PI-TH-7151-FA-PK-01"/>
    <s v="PACKING AREA ZONE PK1"/>
    <x v="3"/>
  </r>
  <r>
    <m/>
    <n v="4000128537"/>
    <s v="ZB05"/>
    <n v="3"/>
    <s v="05.02.2020"/>
    <m/>
    <s v="TECO NMAT PRC  SETC"/>
    <n v="10"/>
    <s v="Replace internet cable for TNA roflo"/>
    <s v="Replace internet cable for TNA roflo"/>
    <m/>
    <s v="PAC008"/>
    <n v="0"/>
    <n v="0"/>
    <s v="H"/>
    <n v="10049892"/>
    <s v="DISTRIBUTION CONVEYOR PK6"/>
    <s v="PI-TH-7151-FA-PK-06"/>
    <s v="PACKING AREA ZONE PK6"/>
    <x v="3"/>
  </r>
  <r>
    <m/>
    <n v="4000128538"/>
    <s v="ZB05"/>
    <n v="3"/>
    <s v="30.01.2020"/>
    <s v="03.02.2020"/>
    <s v="TECO PCNF NMAT PRC  SETC"/>
    <n v="10"/>
    <s v="เปลี่ยน linear guide"/>
    <s v="เปลี่ยน linear guide"/>
    <m/>
    <s v="PRO015"/>
    <n v="0"/>
    <n v="0.501"/>
    <s v="H"/>
    <n v="10051346"/>
    <s v="Mixer"/>
    <s v="PI-TH-7151-FA-F2-RB"/>
    <s v="FACTORY 2 RBS"/>
    <x v="1"/>
  </r>
  <r>
    <m/>
    <n v="4000128544"/>
    <s v="ZB05"/>
    <n v="3"/>
    <s v="29.01.2020"/>
    <s v="29.01.2020"/>
    <s v="TECO PCNF GMPS MANC PRC  SETC"/>
    <n v="10"/>
    <s v="Motor เสียงดัง"/>
    <s v="Motor เสียงดัง JR No:63/3129"/>
    <m/>
    <s v="PAC000"/>
    <n v="0"/>
    <n v="24"/>
    <s v="H"/>
    <n v="10073108"/>
    <s v="CASE TRANSFER CONVEYOR CZ-CC-202"/>
    <s v="PI-TH-7151-FA-PK-CZ"/>
    <s v="PACKING AREA CASE ZONE"/>
    <x v="1"/>
  </r>
  <r>
    <m/>
    <n v="4000128551"/>
    <s v="ZB05"/>
    <n v="3"/>
    <s v="05.02.2020"/>
    <s v="28.01.2020"/>
    <s v="TECO PCNF MANC NMAT PRC  SETC"/>
    <n v="10"/>
    <s v="6A12 Servo alarm M5 Back seal-JR no.55/2"/>
    <s v="6A12 Servo alarm M5 Back seal-JR no.55/2"/>
    <n v="0"/>
    <s v="PAC015"/>
    <n v="0"/>
    <n v="3"/>
    <s v="H"/>
    <n v="10051311"/>
    <s v="BAG MAKER 6A12"/>
    <s v="PI-TH-7151-FA-PK-06"/>
    <s v="PACKING AREA ZONE PK6"/>
    <x v="3"/>
  </r>
  <r>
    <m/>
    <n v="4000128554"/>
    <s v="ZB05"/>
    <n v="3"/>
    <s v="05.02.2020"/>
    <s v="28.01.2020"/>
    <s v="TECO PCNF MANC NMAT PRC  SETC"/>
    <n v="10"/>
    <s v="CS-018 safety ประตูเสีย-JR no.63/3113."/>
    <s v="CS-018 safety ประตูเสีย-JR no.63/3113."/>
    <n v="0"/>
    <s v="PAC011"/>
    <n v="0"/>
    <n v="3.335"/>
    <s v="H"/>
    <n v="10070541"/>
    <s v="CASE SEALER lane 7"/>
    <s v="PI-TH-7151-FA-PK-CZ"/>
    <s v="PACKING AREA CASE ZONE"/>
    <x v="3"/>
  </r>
  <r>
    <m/>
    <n v="4000128559"/>
    <s v="ZB05"/>
    <n v="3"/>
    <s v="29.01.2020"/>
    <s v="28.01.2020"/>
    <s v="TECO PCNF MANC NMAT PRC  SETC"/>
    <n v="10"/>
    <s v="4OB2 สายพาน infeed ชำรุด-JR no.76/3795"/>
    <s v="4OB2 สายพาน infeed ชำรุด-JR no.76/3795"/>
    <n v="0"/>
    <s v="PAC011"/>
    <n v="0"/>
    <n v="1.998"/>
    <s v="H"/>
    <n v="10051200"/>
    <s v="OUTER BAG 4OB2"/>
    <s v="PI-TH-7151-FA-PK-04"/>
    <s v="PACKING AREA ZONE PK4"/>
    <x v="1"/>
  </r>
  <r>
    <m/>
    <n v="4000128572"/>
    <s v="ZB05"/>
    <n v="3"/>
    <s v="05.02.2020"/>
    <s v="28.01.2020"/>
    <s v="TECO PCNF NMAT PRC  SETC"/>
    <n v="10"/>
    <s v="SSN Loop 2-แก้ไข Weight belt loop 2 เป็น"/>
    <s v="SSN Loop 2-แก้ไข Weight belt loop 2 เป็น"/>
    <n v="1"/>
    <s v="PRO007"/>
    <n v="0"/>
    <n v="8"/>
    <s v="H"/>
    <n v="10049378"/>
    <s v="SSN Applicator Loop #2"/>
    <s v="PI-TH-7151-FA-F1-P1"/>
    <s v="FACTORY 1 PC50MZ"/>
    <x v="3"/>
  </r>
  <r>
    <m/>
    <n v="4000128573"/>
    <s v="ZB05"/>
    <n v="3"/>
    <s v="05.02.2020"/>
    <s v="28.01.2020"/>
    <s v="TECO PCNF NMAT PRC  SETC"/>
    <n v="10"/>
    <s v="SSN Loop 2 ช่วยแก้ไขแผ่น superlineชำรุดเ"/>
    <s v="SSN Loop 2 ช่วยแก้ไขแผ่น superlineชำรุดเ"/>
    <n v="1"/>
    <s v="PRO014"/>
    <n v="0"/>
    <n v="3"/>
    <s v="H"/>
    <n v="10049378"/>
    <s v="SSN Applicator Loop #2"/>
    <s v="PI-TH-7151-FA-F1-P1"/>
    <s v="FACTORY 1 PC50MZ"/>
    <x v="3"/>
  </r>
  <r>
    <m/>
    <n v="4000128574"/>
    <s v="ZB05"/>
    <n v="3"/>
    <s v="05.02.2020"/>
    <s v="28.01.2020"/>
    <s v="TECO PCNF NMAT PRC  SETC"/>
    <n v="10"/>
    <s v="5A14 เปลี่ยน Cutter"/>
    <s v="5A14 เปลี่ยน Cutter-JR no.76/3765."/>
    <m/>
    <s v="PAC012"/>
    <n v="0"/>
    <n v="0.33300000000000002"/>
    <s v="H"/>
    <n v="10055740"/>
    <s v="BAG MAKER 5A14"/>
    <s v="PI-TH-7151-FA-PK-05"/>
    <s v="PACKING AREA ZONE PK5"/>
    <x v="3"/>
  </r>
  <r>
    <m/>
    <n v="4000128575"/>
    <s v="ZB05"/>
    <n v="3"/>
    <s v="29.01.2020"/>
    <s v="28.01.2020"/>
    <s v="TECO PCNF MANC NMAT PRC  SETC"/>
    <n v="10"/>
    <s v="5A5 ปุ่ม Emergency stop เสีย-JR no.76/37"/>
    <s v="5A5 ปุ่ม Emergency stop เสีย-JR no.76/37"/>
    <n v="0"/>
    <s v="PAC012"/>
    <n v="0"/>
    <n v="0.5"/>
    <s v="H"/>
    <n v="10051713"/>
    <s v="BAG MAKER 5A5"/>
    <s v="PI-TH-7151-FA-PK-05"/>
    <s v="PACKING AREA ZONE PK5"/>
    <x v="1"/>
  </r>
  <r>
    <m/>
    <n v="4000128576"/>
    <s v="ZB05"/>
    <n v="3"/>
    <s v="29.01.2020"/>
    <m/>
    <s v="REL  GMPS NMAT PRC  SETC"/>
    <n v="10"/>
    <s v="Steal belt ชำรุด JR No: 94/4678"/>
    <s v="Steal belt ชำรุด JR No: 94/4678"/>
    <m/>
    <s v="PAC000"/>
    <n v="0"/>
    <n v="0"/>
    <s v="H"/>
    <n v="10055738"/>
    <s v="BAG MAKER 5A12"/>
    <s v="PI-TH-7151-FA-PK-05"/>
    <s v="PACKING AREA ZONE PK5"/>
    <x v="1"/>
  </r>
  <r>
    <m/>
    <n v="4000128582"/>
    <s v="ZB05"/>
    <n v="3"/>
    <s v="12.02.2020"/>
    <m/>
    <s v="REL  GMPS NMAT PRC  SETC"/>
    <n v="10"/>
    <s v="PRint head damage Ref: WO4000126852"/>
    <s v="PRint head damage Ref: WO4000126852"/>
    <m/>
    <s v="PAC000"/>
    <n v="0"/>
    <n v="0"/>
    <s v="H"/>
    <n v="10070565"/>
    <s v="BAG MAKER 4A1"/>
    <s v="PI-TH-7151-FA-PK-04"/>
    <s v="PACKING AREA ZONE PK4"/>
    <x v="3"/>
  </r>
  <r>
    <m/>
    <n v="4000128583"/>
    <s v="ZB05"/>
    <n v="3"/>
    <s v="12.02.2020"/>
    <m/>
    <s v="REL  GMPS NMAT PRC  SETC"/>
    <n v="10"/>
    <s v="PRint head damage Ref: WO4000126852"/>
    <s v="PRint head damage Ref: WO4000126852"/>
    <m/>
    <s v="PAC000"/>
    <n v="0"/>
    <n v="0"/>
    <s v="H"/>
    <n v="10051512"/>
    <s v="BAG MAKER 4A5"/>
    <s v="PI-TH-7151-FA-PK-04"/>
    <s v="PACKING AREA ZONE PK4"/>
    <x v="3"/>
  </r>
  <r>
    <m/>
    <n v="4000128584"/>
    <s v="ZB05"/>
    <n v="3"/>
    <s v="12.02.2020"/>
    <m/>
    <s v="REL  GMPS NMAT PRC  SETC"/>
    <n v="10"/>
    <s v="PRint head damage Ref: WO4000126852"/>
    <s v="PRint head damage Ref: WO4000126852"/>
    <m/>
    <s v="PAC000"/>
    <n v="0"/>
    <n v="0"/>
    <s v="H"/>
    <n v="10055735"/>
    <s v="BAG MAKER 4A15"/>
    <s v="PI-TH-7151-FA-PK-04"/>
    <s v="PACKING AREA ZONE PK4"/>
    <x v="3"/>
  </r>
  <r>
    <m/>
    <n v="4000128585"/>
    <s v="ZB05"/>
    <n v="3"/>
    <s v="12.02.2020"/>
    <m/>
    <s v="REL  GMPS NMAT PRC  SETC"/>
    <n v="10"/>
    <s v="PRint head damage Ref: WO4000126852"/>
    <s v="PRint head damage Ref: WO4000126852"/>
    <m/>
    <s v="PAC000"/>
    <n v="0"/>
    <n v="0"/>
    <s v="H"/>
    <n v="10049765"/>
    <s v="BAG MAKER 5A3"/>
    <s v="PI-TH-7151-FA-PK-05"/>
    <s v="PACKING AREA ZONE PK5"/>
    <x v="3"/>
  </r>
  <r>
    <m/>
    <n v="4000128586"/>
    <s v="ZB05"/>
    <n v="3"/>
    <s v="12.02.2020"/>
    <s v="17.02.2020"/>
    <s v="TECO PCNF GMPS NMAT PRC  SETC"/>
    <n v="10"/>
    <s v="PRint head damage Ref: WO4000126852"/>
    <s v="PRint head damage Ref: WO4000126852"/>
    <m/>
    <s v="PAC000"/>
    <n v="0"/>
    <n v="0.33300000000000002"/>
    <s v="H"/>
    <n v="10051516"/>
    <s v="BAG MAKER 5A8"/>
    <s v="PI-TH-7151-FA-PK-05"/>
    <s v="PACKING AREA ZONE PK5"/>
    <x v="3"/>
  </r>
  <r>
    <m/>
    <n v="4000128587"/>
    <s v="ZB05"/>
    <n v="3"/>
    <s v="12.02.2020"/>
    <m/>
    <s v="REL  GMPS NMAT PRC  SETC"/>
    <n v="10"/>
    <s v="PRint head damage Ref: WO4000126852"/>
    <s v="PRint head damage Ref: WO4000126852"/>
    <m/>
    <s v="PAC000"/>
    <n v="0"/>
    <n v="0"/>
    <s v="H"/>
    <n v="10070472"/>
    <s v="BAG MAKER 5A15"/>
    <s v="PI-TH-7151-FA-PK-05"/>
    <s v="PACKING AREA ZONE PK5"/>
    <x v="3"/>
  </r>
  <r>
    <m/>
    <n v="4000128592"/>
    <s v="ZB05"/>
    <n v="3"/>
    <s v="30.01.2020"/>
    <s v="29.01.2020"/>
    <s v="TECO PCNF GMPS MANC PRC  SETC"/>
    <n v="10"/>
    <s v="Air nozzle damage :94/4700"/>
    <s v="Air nozzle damage :94/4700"/>
    <m/>
    <s v="PAC010"/>
    <n v="0"/>
    <n v="0.5"/>
    <s v="H"/>
    <n v="10059640"/>
    <s v="BAG MAKER 5A9"/>
    <s v="PI-TH-7151-FA-PK-05"/>
    <s v="PACKING AREA ZONE PK5"/>
    <x v="1"/>
  </r>
  <r>
    <m/>
    <n v="4000128601"/>
    <s v="ZB05"/>
    <n v="3"/>
    <s v="29.01.2020"/>
    <m/>
    <s v="TECO NMAT PRC  SETC"/>
    <n v="10"/>
    <s v="TC-04-175 สายพาน take out conv. ขนมไม่ค่"/>
    <s v="TC-04-175 สายพาน take out conv. ขนมไม่ค่"/>
    <n v="1"/>
    <s v="PAC011"/>
    <n v="0"/>
    <n v="0"/>
    <s v="H"/>
    <n v="10070566"/>
    <s v="BAG MAKER 4A2"/>
    <s v="PI-TH-7151-FA-PK-04"/>
    <s v="PACKING AREA ZONE PK4"/>
    <x v="1"/>
  </r>
  <r>
    <m/>
    <n v="4000128602"/>
    <s v="ZB05"/>
    <n v="3"/>
    <s v="29.01.2020"/>
    <s v="28.01.2020"/>
    <s v="TECO PCNF MANC NMAT PRC  SETC"/>
    <n v="10"/>
    <s v="Nutt ยึด Guide Infeed หักคา Arm End seal"/>
    <s v="Nutt ยึด Guide Infeed หักคา Arm End seal"/>
    <n v="0"/>
    <s v="PAC011"/>
    <n v="0"/>
    <n v="1.5"/>
    <s v="H"/>
    <n v="10051200"/>
    <s v="OUTER BAG 4OB2"/>
    <s v="PI-TH-7151-FA-PK-04"/>
    <s v="PACKING AREA ZONE PK4"/>
    <x v="1"/>
  </r>
  <r>
    <m/>
    <n v="4000128603"/>
    <s v="ZB05"/>
    <n v="3"/>
    <s v="29.01.2020"/>
    <s v="29.01.2020"/>
    <s v="TECO PCNF MANC NMAT PRC  SETC"/>
    <n v="10"/>
    <s v="Batch Peeler # 2 Weight hopper No2 น้ำหน"/>
    <s v="Batch Peeler # 2 Weight hopper No2 น้ำห"/>
    <n v="0"/>
    <s v="PRO014"/>
    <n v="0"/>
    <n v="1.5"/>
    <s v="H"/>
    <n v="10057551"/>
    <s v="Batch Peeler #2"/>
    <s v="PI-TH-7151-FA-F1-P1"/>
    <s v="FACTORY 1 PC50MZ"/>
    <x v="1"/>
  </r>
  <r>
    <m/>
    <n v="4000128605"/>
    <s v="ZB05"/>
    <n v="3"/>
    <s v="29.01.2020"/>
    <s v="27.01.2020"/>
    <s v="TECO PCNF MANC NMAT PRC  SETC"/>
    <n v="10"/>
    <s v="1A6 WH ไม่ยอมปล่อยขนม-JR no.92/4554."/>
    <s v="1A6 WH ไม่ยอมปล่อยขนม-JR no.92/4554."/>
    <n v="0"/>
    <s v="PAC011"/>
    <n v="0"/>
    <n v="0.999"/>
    <s v="H"/>
    <n v="10051301"/>
    <s v="BAG MAKER"/>
    <s v="PI-TH-7151-FA-PK-01"/>
    <s v="PACKING AREA ZONE PK1"/>
    <x v="1"/>
  </r>
  <r>
    <m/>
    <n v="4000128606"/>
    <s v="ZB05"/>
    <n v="3"/>
    <s v="29.01.2020"/>
    <s v="27.01.2020"/>
    <s v="TECO PCNF NMAT PRC  SETC"/>
    <n v="10"/>
    <s v="5A1 วันที่มีเส้นสีดำทับมองไม่เห็นวันหมดอ"/>
    <s v="5A1 วันที่มีเส้นสีดำทับมองไม่เห็นวันหมดอ"/>
    <m/>
    <s v="PAC011"/>
    <n v="0"/>
    <n v="0.66600000000000004"/>
    <s v="H"/>
    <n v="10049763"/>
    <s v="BAG MAKER 5A1"/>
    <s v="PI-TH-7151-FA-PK-05"/>
    <s v="PACKING AREA ZONE PK5"/>
    <x v="1"/>
  </r>
  <r>
    <m/>
    <n v="4000128608"/>
    <s v="ZB05"/>
    <n v="3"/>
    <s v="29.01.2020"/>
    <s v="28.01.2020"/>
    <s v="TECO PCNF MANC NMAT PRC  SETC"/>
    <n v="10"/>
    <s v="CS-009 Cut off ชุดล่างหัก-JR no.63/3114."/>
    <s v="CS-009 Cut off ชุดล่างหัก-JR no.63/3114."/>
    <n v="0"/>
    <s v="PAC013"/>
    <n v="0"/>
    <n v="0.5"/>
    <s v="H"/>
    <n v="10049992"/>
    <s v="AUTO CASE SEALER Lane 3"/>
    <s v="PI-TH-7151-FA-PK-CZ"/>
    <s v="PACKING AREA CASE ZONE"/>
    <x v="1"/>
  </r>
  <r>
    <m/>
    <n v="4000128609"/>
    <s v="ZB05"/>
    <n v="3"/>
    <s v="29.01.2020"/>
    <s v="29.01.2020"/>
    <s v="TECO PCNF MANC NMAT PRC  SETC"/>
    <n v="10"/>
    <s v="5A7 Steal belt ชำรุด-JR no.76/3800."/>
    <s v="5A7 Steal belt ชำรุด-JR no.76/3800."/>
    <n v="0"/>
    <s v="PAC009"/>
    <n v="0"/>
    <n v="1"/>
    <s v="H"/>
    <n v="10051517"/>
    <s v="BAG MAKER 5A7"/>
    <s v="PI-TH-7151-FA-PK-05"/>
    <s v="PACKING AREA ZONE PK5"/>
    <x v="1"/>
  </r>
  <r>
    <m/>
    <n v="4000128610"/>
    <s v="ZB05"/>
    <n v="3"/>
    <s v="29.01.2020"/>
    <s v="29.01.2020"/>
    <s v="TECO PCNF MANC NMAT PRC  SETC"/>
    <n v="10"/>
    <s v="4A10 Image sensor กล้องทำงานผิดปกติ-JR n"/>
    <s v="4A10 Image sensor กล้องทำงานผิดปกติ-JR n"/>
    <n v="0"/>
    <s v="PAC015"/>
    <n v="0"/>
    <n v="0.5"/>
    <s v="H"/>
    <n v="10051519"/>
    <s v="BAG MAKER 4A10"/>
    <s v="PI-TH-7151-FA-PK-04"/>
    <s v="PACKING AREA ZONE PK4"/>
    <x v="1"/>
  </r>
  <r>
    <m/>
    <n v="4000128665"/>
    <s v="ZB05"/>
    <n v="3"/>
    <s v="29.01.2020"/>
    <m/>
    <s v="TECO NMAT PRC  SETC"/>
    <n v="10"/>
    <s v="สาย Chocolate#6 แตกชำรุด"/>
    <s v="สาย Chocolate#6 แตกชำรุด"/>
    <m/>
    <s v="PRO007"/>
    <n v="0"/>
    <n v="0"/>
    <s v="H"/>
    <n v="10049480"/>
    <s v="Slurry Pump #6"/>
    <s v="PI-TH-7151-FA-F1-SC"/>
    <s v="FACTORY 1 SCHAAF 2"/>
    <x v="1"/>
  </r>
  <r>
    <m/>
    <n v="4000128748"/>
    <s v="ZB05"/>
    <n v="3"/>
    <s v="30.01.2020"/>
    <s v="05.02.2020"/>
    <s v="TECO PCNF GMPS MANC PRC  SETC"/>
    <n v="10"/>
    <s v="DGBB BEARING 6005-Z เสียอัดจาระบีไม่เข้า"/>
    <s v="DGBB BEARING 6005-Z เสียอัดจาระบีไม่เข้า"/>
    <m/>
    <s v="PRO016"/>
    <n v="0"/>
    <n v="7.6"/>
    <s v="H"/>
    <n v="10049386"/>
    <s v="Tumbler Drum Loop #2"/>
    <s v="PI-TH-7151-FA-F1-P1"/>
    <s v="FACTORY 1 PC50MZ"/>
    <x v="1"/>
  </r>
  <r>
    <m/>
    <n v="4000128750"/>
    <s v="ZB05"/>
    <n v="3"/>
    <s v="31.01.2020"/>
    <s v="04.02.2020"/>
    <s v="TECO PCNF NMAT PRC  SETC"/>
    <n v="10"/>
    <s v="WH#1 error"/>
    <s v="WH#1 error"/>
    <m/>
    <s v="PAC010"/>
    <n v="0"/>
    <n v="0.66600000000000004"/>
    <s v="H"/>
    <n v="10051517"/>
    <s v="BAG MAKER 5A7"/>
    <s v="PI-TH-7151-FA-PK-05"/>
    <s v="PACKING AREA ZONE PK5"/>
    <x v="1"/>
  </r>
  <r>
    <m/>
    <n v="4000128752"/>
    <s v="ZB05"/>
    <n v="3"/>
    <s v="31.01.2020"/>
    <s v="03.02.2020"/>
    <s v="TECO PCNF NMAT PRC  SETC"/>
    <n v="10"/>
    <s v="Precon มีเสียงดังผิดปกติ"/>
    <s v="Precon มีเสียงดังผิดปกติ"/>
    <m/>
    <s v="PRO015"/>
    <n v="0"/>
    <n v="0.5"/>
    <s v="H"/>
    <n v="10051484"/>
    <s v="Paddle Preconditioner"/>
    <s v="PI-TH-7151-FA-F2-PL"/>
    <s v="FACTORY 2 Pellet"/>
    <x v="1"/>
  </r>
  <r>
    <m/>
    <n v="4000128754"/>
    <s v="ZB05"/>
    <n v="3"/>
    <s v="31.01.2020"/>
    <s v="31.01.2020"/>
    <s v="TECO PCNF NMAT PRC  SETC"/>
    <n v="10"/>
    <s v="ช่วยเชื่อมขา cover micro weight"/>
    <s v="ช่วยเชื่อมขา cover micro weight"/>
    <m/>
    <s v="PRO015"/>
    <n v="0"/>
    <n v="1.6E-2"/>
    <s v="H"/>
    <n v="10049408"/>
    <s v="Microingredients Weigher"/>
    <s v="PI-TH-7151-FA-F2-PL"/>
    <s v="FACTORY 2 Pellet"/>
    <x v="1"/>
  </r>
  <r>
    <m/>
    <n v="4000128758"/>
    <s v="ZB05"/>
    <n v="3"/>
    <s v="31.01.2020"/>
    <s v="29.01.2020"/>
    <s v="TECO PCNF NMAT PRC  SETC"/>
    <n v="10"/>
    <s v="Steam ไม่นิ่ง ทำให้ sheet หนา ๆบาง ๆ"/>
    <s v="Steam ไม่นิ่ง ทำให้ sheet หนา ๆบาง ๆ"/>
    <m/>
    <s v="PRO015"/>
    <n v="0"/>
    <n v="2"/>
    <s v="H"/>
    <n v="10051484"/>
    <s v="Paddle Preconditioner"/>
    <s v="PI-TH-7151-FA-F2-PL"/>
    <s v="FACTORY 2 Pellet"/>
    <x v="1"/>
  </r>
  <r>
    <m/>
    <n v="4000128759"/>
    <s v="ZB05"/>
    <n v="3"/>
    <s v="31.01.2020"/>
    <s v="29.01.2020"/>
    <s v="TECO PCNF NMAT PRC  SETC"/>
    <n v="10"/>
    <s v="front Jaw heater"/>
    <s v="front Jaw heater"/>
    <m/>
    <s v="PAC010"/>
    <n v="0"/>
    <n v="3"/>
    <s v="H"/>
    <n v="10049765"/>
    <s v="BAG MAKER 5A3"/>
    <s v="PI-TH-7151-FA-PK-05"/>
    <s v="PACKING AREA ZONE PK5"/>
    <x v="1"/>
  </r>
  <r>
    <m/>
    <n v="4000128760"/>
    <s v="ZB05"/>
    <n v="3"/>
    <s v="31.01.2020"/>
    <s v="01.05.2020"/>
    <s v="TECO PCNF NMAT PRC  SETC"/>
    <n v="10"/>
    <s v="ขอแยก level น้ำตรง flume ระหว่างน้ำ fles"/>
    <s v="ขอแยก level น้ำตรง flume ระหว่างน้ำ fles"/>
    <m/>
    <s v="PRO016"/>
    <n v="0"/>
    <n v="0.33300000000000002"/>
    <s v="H"/>
    <n v="10051772"/>
    <s v="Potato Pump"/>
    <s v="PI-TH-7151-FA-F1-P1"/>
    <s v="FACTORY 1 PC50MZ"/>
    <x v="1"/>
  </r>
  <r>
    <m/>
    <n v="4000128775"/>
    <s v="ZB05"/>
    <n v="3"/>
    <s v="30.01.2020"/>
    <s v="29.01.2020"/>
    <s v="TECO PCNF GMPS MANC PRC  SETC"/>
    <n v="10"/>
    <s v="Heater block B damage:95/4710"/>
    <s v="Heater block B damage:95/4710"/>
    <m/>
    <s v="PAC012"/>
    <n v="0"/>
    <n v="0.33300000000000002"/>
    <s v="H"/>
    <n v="10051519"/>
    <s v="BAG MAKER 4A10"/>
    <s v="PI-TH-7151-FA-PK-04"/>
    <s v="PACKING AREA ZONE PK4"/>
    <x v="1"/>
  </r>
  <r>
    <m/>
    <n v="4000128776"/>
    <s v="ZB05"/>
    <n v="3"/>
    <s v="30.01.2020"/>
    <m/>
    <s v="TECO GMPS MANC PRC  SETC"/>
    <n v="10"/>
    <s v="Back seal dese not work:95/4703"/>
    <s v="Back seal dese not work:95/4703"/>
    <m/>
    <s v="PAC012"/>
    <n v="0"/>
    <n v="0"/>
    <s v="H"/>
    <n v="10051714"/>
    <s v="BAG MAKER 5A6"/>
    <s v="PI-TH-7151-FA-PK-05"/>
    <s v="PACKING AREA ZONE PK5"/>
    <x v="1"/>
  </r>
  <r>
    <m/>
    <n v="4000128782"/>
    <s v="ZB05"/>
    <n v="3"/>
    <s v="30.01.2020"/>
    <s v="29.01.2020"/>
    <s v="TECO PCNF MANC NMAT PRC  SETC"/>
    <n v="10"/>
    <s v="5A2 Take out ตกร่อง guide-JR no.94/4692."/>
    <s v="5A2 Take out ตกร่อง guide-JR no.94/4692."/>
    <n v="0"/>
    <s v="PAC015"/>
    <n v="0"/>
    <n v="3.75"/>
    <s v="H"/>
    <n v="10049764"/>
    <s v="BAG MAKER 5A2"/>
    <s v="PI-TH-7151-FA-PK-05"/>
    <s v="PACKING AREA ZONE PK5"/>
    <x v="1"/>
  </r>
  <r>
    <m/>
    <n v="4000128783"/>
    <s v="ZB05"/>
    <n v="3"/>
    <s v="30.01.2020"/>
    <s v="29.01.2020"/>
    <s v="TECO PCNF MANC NMAT PRC  SETC"/>
    <n v="10"/>
    <s v="Robot#1 สายพาน Bucket error-JR no.94/469"/>
    <s v="Robot#1 สายพาน Bucket error-JR no.94/469"/>
    <n v="0"/>
    <s v="PAC015"/>
    <n v="0"/>
    <n v="2.5"/>
    <s v="H"/>
    <n v="10072630"/>
    <s v="ROBOT MACHINE 1"/>
    <s v="PI-TH-7151-FA-PK-05"/>
    <s v="PACKING AREA ZONE PK5"/>
    <x v="1"/>
  </r>
  <r>
    <m/>
    <n v="4000128784"/>
    <s v="ZB05"/>
    <n v="3"/>
    <s v="30.01.2020"/>
    <s v="29.01.2020"/>
    <s v="TECO PCNF MANC NMAT PRC  SETC"/>
    <n v="10"/>
    <s v="Macro weight ชุด macro weight error น้ำห"/>
    <s v="Macro weight ชุด macro weight error น้ำห"/>
    <n v="0"/>
    <s v="PRO014"/>
    <n v="0"/>
    <n v="2.4"/>
    <s v="H"/>
    <n v="10049409"/>
    <s v="Weighting Hopper"/>
    <s v="PI-TH-7151-FA-F2-PL"/>
    <s v="FACTORY 2 Pellet"/>
    <x v="1"/>
  </r>
  <r>
    <m/>
    <n v="4000128785"/>
    <s v="ZB05"/>
    <n v="3"/>
    <s v="31.01.2020"/>
    <s v="29.01.2020"/>
    <s v="TECO PCNF NMAT PRC  SETC"/>
    <n v="10"/>
    <s v="Scarf feeder loop3 Scart feeder สั่นเบา"/>
    <s v="Scarf feeder loop3 Scart feeder สั่นเบา"/>
    <n v="1"/>
    <s v="PRO014"/>
    <n v="0"/>
    <n v="0.33300000000000002"/>
    <s v="H"/>
    <n v="10049379"/>
    <s v="SSN Applicator Loop #3"/>
    <s v="PI-TH-7151-FA-F1-P1"/>
    <s v="FACTORY 1 PC50MZ"/>
    <x v="1"/>
  </r>
  <r>
    <m/>
    <n v="4000128792"/>
    <s v="ZB05"/>
    <n v="3"/>
    <s v="13.02.2020"/>
    <m/>
    <s v="REL  GMPS NMAT PRC  SETC"/>
    <n v="10"/>
    <s v="Replace proximity sensor Robot#1"/>
    <s v="Replace proximity sensor Robot#1"/>
    <m/>
    <s v="PAC000"/>
    <n v="0"/>
    <n v="0"/>
    <s v="H"/>
    <n v="10072630"/>
    <s v="ROBOT MACHINE 1"/>
    <s v="PI-TH-7151-FA-PK-05"/>
    <s v="PACKING AREA ZONE PK5"/>
    <x v="3"/>
  </r>
  <r>
    <m/>
    <n v="4000128793"/>
    <s v="ZB05"/>
    <n v="3"/>
    <s v="13.02.2020"/>
    <m/>
    <s v="REL  GMPS NMAT PRC  SETC"/>
    <n v="10"/>
    <s v="To Repair Shaft drive end seal 2OB2"/>
    <s v="To Repair Shaft drive end seal 2OB2"/>
    <m/>
    <s v="PAC000"/>
    <n v="0"/>
    <n v="0"/>
    <s v="H"/>
    <n v="10049850"/>
    <s v="OUTER BAG 2OB2"/>
    <s v="PI-TH-7151-FA-PK-02"/>
    <s v="PACKING AREA ZONE PK2"/>
    <x v="3"/>
  </r>
  <r>
    <m/>
    <n v="4000128799"/>
    <s v="ZB05"/>
    <n v="3"/>
    <s v="13.02.2020"/>
    <m/>
    <s v="REL  GMPS NMAT PRC  SETC"/>
    <n v="10"/>
    <s v="Accu guide damage"/>
    <s v="Accu guide damage"/>
    <m/>
    <s v="PAC000"/>
    <n v="0"/>
    <n v="0"/>
    <s v="H"/>
    <n v="10049991"/>
    <s v="AUTO CASE SEALER Lane 1"/>
    <s v="PI-TH-7151-FA-PK-CZ"/>
    <s v="PACKING AREA CASE ZONE"/>
    <x v="3"/>
  </r>
  <r>
    <m/>
    <n v="4000128800"/>
    <s v="ZB05"/>
    <n v="3"/>
    <s v="30.01.2020"/>
    <s v="31.01.2020"/>
    <s v="TECO PCNF NMAT PRC  SETC"/>
    <n v="10"/>
    <s v="SSN Bulk Feeder Screw Motor มีเสียงดังผิ"/>
    <s v="SSN Bulk Feeder Screw Motor มีเสียงดังผิ"/>
    <m/>
    <s v="PRO006"/>
    <n v="0"/>
    <n v="4"/>
    <s v="H"/>
    <n v="10049561"/>
    <s v="SSN Bulk Feeder Screw"/>
    <s v="PI-TH-7151-FA-F1-ST"/>
    <s v="FACTORY 1 STAX"/>
    <x v="1"/>
  </r>
  <r>
    <m/>
    <n v="4000128805"/>
    <s v="ZB05"/>
    <n v="3"/>
    <s v="30.01.2020"/>
    <s v="03.02.2020"/>
    <s v="TECO PCNF GMPS MANC PRC  SETC"/>
    <n v="10"/>
    <s v="Heater end seal damage"/>
    <s v="Heater end seal damage"/>
    <m/>
    <s v="PAC013"/>
    <n v="0"/>
    <n v="2"/>
    <s v="H"/>
    <n v="10049765"/>
    <s v="BAG MAKER 5A3"/>
    <s v="PI-TH-7151-FA-PK-05"/>
    <s v="PACKING AREA ZONE PK5"/>
    <x v="1"/>
  </r>
  <r>
    <m/>
    <n v="4000128806"/>
    <s v="ZB05"/>
    <n v="3"/>
    <s v="30.01.2020"/>
    <s v="29.01.2020"/>
    <s v="TECO PCNF MANC NMAT PRC  SETC"/>
    <n v="10"/>
    <s v="SSN Spiroflow loop 3 เรกเกอร์ทริป"/>
    <s v="SSN Spiroflow loop 3 เรกเกอร์ทริป"/>
    <n v="0"/>
    <s v="PRO014"/>
    <n v="0"/>
    <n v="4.0019999999999998"/>
    <s v="H"/>
    <n v="10049383"/>
    <s v="SSN SpiroFlow Loop #3"/>
    <s v="PI-TH-7151-FA-F1-P1"/>
    <s v="FACTORY 1 PC50MZ"/>
    <x v="1"/>
  </r>
  <r>
    <m/>
    <n v="4000128809"/>
    <s v="ZB05"/>
    <n v="3"/>
    <s v="06.02.2020"/>
    <s v="29.01.2020"/>
    <s v="TECO PCNF MANC NMAT PRC  SETC"/>
    <n v="10"/>
    <s v="Robot#3 สายพาน infeed ชำรุด"/>
    <s v="Robot#3 สายพาน infeed ชำรุด-JR no.94/468"/>
    <n v="0"/>
    <s v="PRO014"/>
    <n v="0"/>
    <n v="3"/>
    <s v="H"/>
    <n v="10072632"/>
    <s v="ROBOT MACHINE 3"/>
    <s v="PI-TH-7151-FA-PK-05"/>
    <s v="PACKING AREA ZONE PK5"/>
    <x v="3"/>
  </r>
  <r>
    <m/>
    <n v="4000128812"/>
    <s v="ZB05"/>
    <n v="3"/>
    <s v="13.02.2020"/>
    <s v="11.02.2020"/>
    <s v="TECO PCNF GMPS NMAT PRC  SETC"/>
    <n v="10"/>
    <s v="For Replace Hose of Slurry Spray Pump BC"/>
    <s v="For Replace Hose of Slurry Spray Pump BC"/>
    <m/>
    <s v="PRO009"/>
    <n v="0"/>
    <n v="1"/>
    <s v="H"/>
    <n v="10051225"/>
    <s v="Slurry Spray Pump"/>
    <s v="PI-TH-7151-FA-F1-BC"/>
    <s v="FACTORY 1 BCP"/>
    <x v="3"/>
  </r>
  <r>
    <m/>
    <n v="4000128813"/>
    <s v="ZB05"/>
    <n v="3"/>
    <s v="30.01.2020"/>
    <s v="29.01.2020"/>
    <s v="TECO PCNF MANC NMAT PRC  SETC"/>
    <n v="10"/>
    <s v="4OB1 โซ่ขาด-JR no.94/4679."/>
    <s v="4OB1 โซ่ขาด-JR no.94/4679."/>
    <n v="0"/>
    <s v="PRO014"/>
    <n v="0"/>
    <n v="25"/>
    <s v="H"/>
    <n v="10049730"/>
    <s v="OUTER BAG 4OB1"/>
    <s v="PI-TH-7151-FA-PK-04"/>
    <s v="PACKING AREA ZONE PK4"/>
    <x v="1"/>
  </r>
  <r>
    <m/>
    <n v="4000128815"/>
    <s v="ZB05"/>
    <n v="3"/>
    <s v="31.01.2020"/>
    <s v="29.01.2020"/>
    <s v="TECO PCNF NMAT PRC  SETC"/>
    <n v="10"/>
    <s v="B/S จิกมุมซอง"/>
    <s v="B/S จิกมุมซอง"/>
    <m/>
    <s v="PAC013"/>
    <n v="0"/>
    <n v="0.66700000000000004"/>
    <s v="H"/>
    <n v="10049765"/>
    <s v="BAG MAKER 5A3"/>
    <s v="PI-TH-7151-FA-PK-05"/>
    <s v="PACKING AREA ZONE PK5"/>
    <x v="1"/>
  </r>
  <r>
    <m/>
    <n v="4000128817"/>
    <s v="ZB05"/>
    <n v="3"/>
    <s v="06.02.2020"/>
    <s v="29.01.2020"/>
    <s v="TECO PCNF MANC NMAT PRC  SETC"/>
    <n v="10"/>
    <s v="1A9 ตัดซองไม่ขาด-JR no.92/4563."/>
    <s v="1A9 ตัดซองไม่ขาด-JR no.92/4563."/>
    <n v="0"/>
    <s v="PAC012"/>
    <n v="0"/>
    <n v="0.66600000000000004"/>
    <s v="H"/>
    <n v="10049810"/>
    <s v="BAG MAKER"/>
    <s v="PI-TH-7151-FA-PK-01"/>
    <s v="PACKING AREA ZONE PK1"/>
    <x v="3"/>
  </r>
  <r>
    <m/>
    <n v="4000128819"/>
    <s v="ZB05"/>
    <n v="3"/>
    <s v="31.01.2020"/>
    <s v="29.01.2020"/>
    <s v="TECO PCNF NMAT PRC  SETC"/>
    <n v="10"/>
    <s v="Steel belt ขาด"/>
    <s v="Steel belt ขาด"/>
    <m/>
    <s v="PAC014"/>
    <n v="0"/>
    <n v="0.66700000000000004"/>
    <s v="H"/>
    <n v="10051085"/>
    <s v="BAG MAKER 2A4"/>
    <s v="PI-TH-7151-FA-PK-02"/>
    <s v="PACKING AREA ZONE PK2"/>
    <x v="1"/>
  </r>
  <r>
    <m/>
    <n v="4000128820"/>
    <s v="ZB05"/>
    <n v="3"/>
    <s v="30.01.2020"/>
    <s v="29.01.2020"/>
    <s v="TECO PCNF MANC NMAT PRC  SETC"/>
    <n v="10"/>
    <s v="1A9 ปล่อย film กระตุก-JR no.92/4560."/>
    <s v="1A9 ปล่อย film กระตุก-JR no.92/4560."/>
    <n v="0"/>
    <s v="PAC012"/>
    <n v="0"/>
    <n v="2.831"/>
    <s v="H"/>
    <n v="10049810"/>
    <s v="BAG MAKER"/>
    <s v="PI-TH-7151-FA-PK-01"/>
    <s v="PACKING AREA ZONE PK1"/>
    <x v="1"/>
  </r>
  <r>
    <m/>
    <n v="4000128822"/>
    <s v="ZB05"/>
    <n v="27"/>
    <s v="13.02.2020"/>
    <s v="05.02.2020"/>
    <s v="TECO PCNF GMPS NMAT PRC  SETC"/>
    <n v="10"/>
    <s v="For Install Pipe Water Liquid Storage Ta"/>
    <s v="For Install Pipe Water Liquid Storage Ta"/>
    <m/>
    <s v="PRO009"/>
    <n v="0"/>
    <n v="1"/>
    <s v="H"/>
    <n v="10049536"/>
    <s v="Liquid Storage Tank #2"/>
    <s v="PI-TH-7151-FA-F1-ST"/>
    <s v="FACTORY 1 STAX"/>
    <x v="3"/>
  </r>
  <r>
    <m/>
    <n v="4000128823"/>
    <s v="ZB05"/>
    <n v="3"/>
    <s v="31.01.2020"/>
    <s v="29.01.2020"/>
    <s v="TECO PCNF NMAT PRC  SETC"/>
    <n v="10"/>
    <s v="สายพานลำเลียงกล่องตรงจุดใส่กลอ่ง PK2-3"/>
    <s v="สายพานลำเลียงกล่องตรงจุดใส่กลอ่ง PK2-3"/>
    <m/>
    <s v="PAC010"/>
    <n v="0"/>
    <n v="2"/>
    <s v="H"/>
    <n v="10051134"/>
    <s v="DISTRIBUTION CONVEYOR PK3"/>
    <s v="PI-TH-7151-FA-PK-03"/>
    <s v="PACKING AREA ZONE PK3"/>
    <x v="1"/>
  </r>
  <r>
    <m/>
    <n v="4000128825"/>
    <s v="ZB05"/>
    <n v="3"/>
    <s v="30.01.2020"/>
    <s v="28.01.2020"/>
    <s v="TECO PCNF NMAT PRC  SETC"/>
    <n v="10"/>
    <s v="5A12 Steal belt ชำรุด-JR no.94/4678."/>
    <s v="5A12 Steal belt ชำรุด-JR no.94/4678."/>
    <n v="1"/>
    <s v="PAC015"/>
    <n v="0"/>
    <n v="0.999"/>
    <s v="H"/>
    <n v="10055738"/>
    <s v="BAG MAKER 5A12"/>
    <s v="PI-TH-7151-FA-PK-05"/>
    <s v="PACKING AREA ZONE PK5"/>
    <x v="1"/>
  </r>
  <r>
    <m/>
    <n v="4000128827"/>
    <s v="ZB05"/>
    <n v="3"/>
    <s v="30.01.2020"/>
    <s v="29.01.2020"/>
    <s v="TECO PCNF MANC NMAT PRC  SETC"/>
    <n v="10"/>
    <s v="5A13 จิกมุมซอง 1-JR no.94/4680."/>
    <s v="5A13 จิกมุมซอง 1-JR no.94/4680."/>
    <n v="0"/>
    <s v="PAC015"/>
    <n v="0"/>
    <n v="3"/>
    <s v="H"/>
    <n v="10055739"/>
    <s v="BAG MAKER 5A13"/>
    <s v="PI-TH-7151-FA-PK-05"/>
    <s v="PACKING AREA ZONE PK5"/>
    <x v="1"/>
  </r>
  <r>
    <m/>
    <n v="4000128828"/>
    <s v="ZB05"/>
    <n v="3"/>
    <s v="31.01.2020"/>
    <s v="29.01.2020"/>
    <s v="TECO PCNF NMAT PRC  SETC"/>
    <n v="10"/>
    <s v="ปิดกล่องแล้วเอียง"/>
    <s v="ปิดกล่องแล้วเอียง"/>
    <m/>
    <s v="PAC013"/>
    <n v="0"/>
    <n v="18"/>
    <s v="H"/>
    <n v="10049995"/>
    <s v="AUTO CASE SEALER Lane 2"/>
    <s v="PI-TH-7151-FA-PK-CZ"/>
    <s v="PACKING AREA CASE ZONE"/>
    <x v="1"/>
  </r>
  <r>
    <m/>
    <n v="4000128829"/>
    <s v="ZB05"/>
    <n v="3"/>
    <s v="06.02.2020"/>
    <s v="28.01.2020"/>
    <s v="TECO PCNF MANC NMAT PRC  SETC"/>
    <n v="10"/>
    <s v="SSN Loop3 motor spiroflow หมุนมาไม่ตรงกล"/>
    <s v="SSN Loop3 motor spiroflow หมุนมาไม่ตรงกล"/>
    <n v="0"/>
    <s v="PRO011"/>
    <n v="0"/>
    <n v="4.6689999999999996"/>
    <s v="H"/>
    <n v="10049383"/>
    <s v="SSN SpiroFlow Loop #3"/>
    <s v="PI-TH-7151-FA-F1-P1"/>
    <s v="FACTORY 1 PC50MZ"/>
    <x v="3"/>
  </r>
  <r>
    <m/>
    <n v="4000128830"/>
    <s v="ZB05"/>
    <n v="3"/>
    <s v="31.01.2020"/>
    <s v="29.01.2020"/>
    <s v="TECO PCNF NMAT PRC  SETC"/>
    <n v="10"/>
    <s v="ตัดเดือยยึด support"/>
    <s v="ตัดเดือยยึด support"/>
    <m/>
    <s v="PAC013"/>
    <n v="0"/>
    <n v="0.5"/>
    <s v="H"/>
    <n v="10049344"/>
    <s v="Slicer #1"/>
    <s v="PI-TH-7151-FA-F1-P1"/>
    <s v="FACTORY 1 PC50MZ"/>
    <x v="1"/>
  </r>
  <r>
    <m/>
    <n v="4000128831"/>
    <s v="ZB05"/>
    <n v="3"/>
    <s v="30.01.2020"/>
    <s v="29.01.2020"/>
    <s v="TECO PCNF NMAT PRC  SETC"/>
    <n v="10"/>
    <s v="Air sweep มีน้ำรั่วที่ข้อต่อ Air sweep-J"/>
    <s v="Air sweep มีน้ำรั่วที่ข้อต่อ Air sweep-J"/>
    <n v="1"/>
    <s v="PRO007"/>
    <n v="0"/>
    <n v="0.66800000000000004"/>
    <s v="H"/>
    <n v="10049350"/>
    <s v="Washing Zone"/>
    <s v="PI-TH-7151-FA-F1-P1"/>
    <s v="FACTORY 1 PC50MZ"/>
    <x v="1"/>
  </r>
  <r>
    <m/>
    <n v="4000128832"/>
    <s v="ZB05"/>
    <n v="3"/>
    <s v="30.01.2020"/>
    <s v="29.01.2020"/>
    <s v="TECO PCNF MANC NMAT PRC  SETC"/>
    <n v="10"/>
    <s v="SSN Spiroflow loop4 reset ไม่หาย"/>
    <s v="SSN Spiroflow loop4 reset ไม่หาย-JR no.7"/>
    <n v="0"/>
    <s v="PRO014"/>
    <n v="0"/>
    <n v="1.3320000000000001"/>
    <s v="H"/>
    <n v="10049380"/>
    <s v="SSN Applicator Loop #4"/>
    <s v="PI-TH-7151-FA-F1-P1"/>
    <s v="FACTORY 1 PC50MZ"/>
    <x v="1"/>
  </r>
  <r>
    <m/>
    <n v="4000128843"/>
    <s v="ZB05"/>
    <n v="3"/>
    <s v="31.01.2020"/>
    <s v="19.02.2020"/>
    <s v="TECO PCNF NMAT PRC  SETC"/>
    <n v="10"/>
    <s v="Limpet loop4 สั่น"/>
    <s v="Limpet loop4 สั่น"/>
    <m/>
    <s v="PRO016"/>
    <n v="0"/>
    <n v="1"/>
    <s v="H"/>
    <n v="10049380"/>
    <s v="SSN Applicator Loop #4"/>
    <s v="PI-TH-7151-FA-F1-P1"/>
    <s v="FACTORY 1 PC50MZ"/>
    <x v="1"/>
  </r>
  <r>
    <m/>
    <n v="4000128844"/>
    <s v="ZB05"/>
    <n v="3"/>
    <s v="31.01.2020"/>
    <s v="02.02.2020"/>
    <s v="TECO PCNF GMPS MANC PRC  SETC"/>
    <n v="10"/>
    <s v="แก้ไข gate loop4"/>
    <s v="แก้ไข gate loop4 เปลี่ยน Bearing ใหม่ทั้"/>
    <m/>
    <s v="PRO016"/>
    <n v="0"/>
    <n v="10"/>
    <s v="H"/>
    <n v="10049380"/>
    <s v="SSN Applicator Loop #4"/>
    <s v="PI-TH-7151-FA-F1-P1"/>
    <s v="FACTORY 1 PC50MZ"/>
    <x v="1"/>
  </r>
  <r>
    <m/>
    <n v="4000128845"/>
    <s v="ZB05"/>
    <n v="3"/>
    <s v="31.01.2020"/>
    <s v="02.02.2020"/>
    <s v="TECO PCNF NMAT PRC  SETC"/>
    <n v="10"/>
    <s v="Cover drum loop4 ด้ามจับหาย"/>
    <s v="Cover drum loop4 ด้ามจับหาย"/>
    <m/>
    <s v="PRO016"/>
    <n v="0"/>
    <n v="0.33300000000000002"/>
    <s v="H"/>
    <n v="10049388"/>
    <s v="Tumbler Drum Loop #4"/>
    <s v="PI-TH-7151-FA-F1-P1"/>
    <s v="FACTORY 1 PC50MZ"/>
    <x v="1"/>
  </r>
  <r>
    <m/>
    <n v="4000128846"/>
    <s v="ZB05"/>
    <n v="3"/>
    <s v="31.01.2020"/>
    <s v="01.02.2020"/>
    <s v="TECO PCNF NMAT PRC  SETC"/>
    <n v="10"/>
    <s v="slicer หัว 4 มีเสียงดัง"/>
    <s v="slicer หัว 4 มีเสียงดัง"/>
    <m/>
    <s v="PRO016"/>
    <n v="0"/>
    <n v="1.3320000000000001"/>
    <s v="H"/>
    <n v="10049347"/>
    <s v="Slicer #4"/>
    <s v="PI-TH-7151-FA-F1-P1"/>
    <s v="FACTORY 1 PC50MZ"/>
    <x v="1"/>
  </r>
  <r>
    <m/>
    <n v="4000128847"/>
    <s v="ZB05"/>
    <n v="3"/>
    <s v="31.01.2020"/>
    <s v="02.02.2020"/>
    <s v="TECO PCNF NMAT PRC  SETC"/>
    <n v="10"/>
    <s v="gear box incline มีน้ำมันรั่วซึม"/>
    <s v="gear box incline มีน้ำมันรั่วซึม"/>
    <m/>
    <s v="PRO016"/>
    <n v="0"/>
    <n v="0.66800000000000004"/>
    <s v="H"/>
    <n v="10049342"/>
    <s v="Slicer Incline Conveyor"/>
    <s v="PI-TH-7151-FA-F1-P1"/>
    <s v="FACTORY 1 PC50MZ"/>
    <x v="1"/>
  </r>
  <r>
    <m/>
    <n v="4000128848"/>
    <s v="ZB05"/>
    <n v="3"/>
    <s v="31.01.2020"/>
    <s v="30.01.2020"/>
    <s v="TECO PCNF NMAT PRC  SETC"/>
    <n v="10"/>
    <s v="Case dumper 2 หูขวาน๊อตหลวม"/>
    <s v="Case dumper 2 หูขวาน๊อตหลวม"/>
    <m/>
    <s v="PRO016"/>
    <n v="0"/>
    <n v="1"/>
    <s v="H"/>
    <n v="10051767"/>
    <s v="Crate Dumper #2"/>
    <s v="PI-TH-7151-FA-F1-P1"/>
    <s v="FACTORY 1 PC50MZ"/>
    <x v="1"/>
  </r>
  <r>
    <m/>
    <n v="4000128849"/>
    <s v="ZB05"/>
    <n v="3"/>
    <s v="31.01.2020"/>
    <s v="03.02.2020"/>
    <s v="TECO PCNF NMAT PRC  SETC"/>
    <n v="10"/>
    <s v="Oil deep มีน้ำมันรั่วตรงยูเนียน"/>
    <s v="Oil deep มีน้ำมันรั่วตรงยูเนียน"/>
    <m/>
    <s v="PRO016"/>
    <n v="0"/>
    <n v="1"/>
    <s v="H"/>
    <n v="10051375"/>
    <s v="Main Oil Pump"/>
    <s v="PI-TH-7151-FA-F1-P1"/>
    <s v="FACTORY 1 PC50MZ"/>
    <x v="1"/>
  </r>
  <r>
    <m/>
    <n v="4000128850"/>
    <s v="ZB05"/>
    <n v="3"/>
    <s v="31.01.2020"/>
    <s v="03.02.2020"/>
    <s v="TECO PCNF NMAT PRC  SETC"/>
    <n v="10"/>
    <s v="ขา support ไม่ได้ยึดพุ๊ก"/>
    <s v="ขา support ไม่ได้ยึดพุ๊ก"/>
    <m/>
    <s v="PRO016"/>
    <n v="0"/>
    <n v="2"/>
    <s v="H"/>
    <n v="10051766"/>
    <s v="Potato Transfer Conveyor"/>
    <s v="PI-TH-7151-FA-F1-P1"/>
    <s v="FACTORY 1 PC50MZ"/>
    <x v="1"/>
  </r>
  <r>
    <m/>
    <n v="4000128851"/>
    <s v="ZB05"/>
    <n v="3"/>
    <s v="31.01.2020"/>
    <m/>
    <s v="TECO NMAT PRC  SETC"/>
    <n v="10"/>
    <s v="หัวปริ้น 5A3 QC ไม่ผ่าน"/>
    <s v="หัวปริ้น 5A3 QC ไม่ผ่าน"/>
    <m/>
    <s v="PAC013"/>
    <n v="0"/>
    <n v="0"/>
    <s v="H"/>
    <n v="10049765"/>
    <s v="BAG MAKER 5A3"/>
    <s v="PI-TH-7151-FA-PK-05"/>
    <s v="PACKING AREA ZONE PK5"/>
    <x v="1"/>
  </r>
  <r>
    <m/>
    <n v="4000128852"/>
    <s v="ZB05"/>
    <n v="3"/>
    <s v="31.01.2020"/>
    <s v="03.02.2020"/>
    <s v="TECO PCNF NMAT PRC  SETC"/>
    <n v="10"/>
    <s v="weight 5A6 ล๊อก WH-01"/>
    <s v="weight 5A6 ล๊อก WH-01"/>
    <m/>
    <s v="PAC013"/>
    <n v="0"/>
    <n v="0.83399999999999996"/>
    <s v="H"/>
    <n v="10051714"/>
    <s v="BAG MAKER 5A6"/>
    <s v="PI-TH-7151-FA-PK-05"/>
    <s v="PACKING AREA ZONE PK5"/>
    <x v="1"/>
  </r>
  <r>
    <m/>
    <n v="4000128853"/>
    <s v="ZB05"/>
    <n v="3"/>
    <s v="31.01.2020"/>
    <s v="03.02.2020"/>
    <s v="TECO PCNF NMAT PRC  SETC"/>
    <n v="10"/>
    <s v="ล๊อก BH หัว 8"/>
    <s v="ล๊อก BH หัว 8"/>
    <m/>
    <s v="PAC013"/>
    <n v="0"/>
    <n v="1"/>
    <s v="H"/>
    <n v="10051518"/>
    <s v="BAG MAKER 4A9"/>
    <s v="PI-TH-7151-FA-PK-04"/>
    <s v="PACKING AREA ZONE PK4"/>
    <x v="1"/>
  </r>
  <r>
    <m/>
    <n v="4000128854"/>
    <s v="ZB05"/>
    <n v="3"/>
    <s v="31.01.2020"/>
    <m/>
    <s v="TECO MANC NMAT PRC  SETC"/>
    <n v="10"/>
    <s v="Robot2 silender มีน้ำมันหยด"/>
    <s v="Robot2 silender มีน้ำมันหยด"/>
    <m/>
    <s v="PAC013"/>
    <n v="0"/>
    <n v="0"/>
    <s v="H"/>
    <n v="10072631"/>
    <s v="ROBOT MACHINE 2"/>
    <s v="PI-TH-7151-FA-PK-05"/>
    <s v="PACKING AREA ZONE PK5"/>
    <x v="1"/>
  </r>
  <r>
    <m/>
    <n v="4000128856"/>
    <s v="ZB05"/>
    <n v="3"/>
    <s v="31.01.2020"/>
    <m/>
    <s v="TECO GMPS MANC NMAT PRC  SETC"/>
    <n v="10"/>
    <s v="Shaft support spring accuguide"/>
    <s v="Shaft support spring accuguide"/>
    <m/>
    <s v="PRO015"/>
    <n v="0"/>
    <n v="0"/>
    <s v="H"/>
    <n v="10051463"/>
    <s v="CASE TRANSFER CONVEYOR CASE ZONE"/>
    <s v="PI-TH-7151-FA-PK-CZ"/>
    <s v="PACKING AREA CASE ZONE"/>
    <x v="1"/>
  </r>
  <r>
    <m/>
    <n v="4000128857"/>
    <s v="ZB05"/>
    <n v="3"/>
    <s v="31.01.2020"/>
    <m/>
    <s v="TECO GMPS MANC NMAT PRC  SETC"/>
    <n v="10"/>
    <s v="ประแจสำหรับขันเปิดหน้า Extrude"/>
    <s v="ประแจสำหรับขันเปิดหน้า Extrude"/>
    <m/>
    <s v="PRO015"/>
    <n v="0"/>
    <n v="0"/>
    <s v="H"/>
    <n v="10051486"/>
    <s v="TT-Extruder"/>
    <s v="PI-TH-7151-FA-F2-PL"/>
    <s v="FACTORY 2 Pellet"/>
    <x v="1"/>
  </r>
  <r>
    <m/>
    <n v="4000128881"/>
    <s v="ZB05"/>
    <n v="3"/>
    <s v="30.01.2020"/>
    <s v="30.01.2020"/>
    <s v="TECO PCNF NMAT PRC  SETC"/>
    <n v="10"/>
    <s v="Sheet Extruding Heater Zone 7 ค่าไม่ขึ้น"/>
    <s v="Sheet Extruding Heater Zone 7 ค่าไม่ขึ้น"/>
    <m/>
    <s v="PRO006"/>
    <n v="0"/>
    <n v="1"/>
    <s v="H"/>
    <n v="10051481"/>
    <s v="Sheet Extruding"/>
    <s v="PI-TH-7151-FA-F2-PL"/>
    <s v="FACTORY 2 Pellet"/>
    <x v="1"/>
  </r>
  <r>
    <m/>
    <n v="4000128882"/>
    <s v="ZB05"/>
    <n v="3"/>
    <s v="30.01.2020"/>
    <s v="30.01.2020"/>
    <s v="TECO PCNF NMAT PRC  SETC"/>
    <n v="10"/>
    <s v="BSC Chaging Belt ท่อร้อยสายหลุด"/>
    <s v="BSC Chaging Belt ท่อร้อยสายหลุด"/>
    <m/>
    <s v="PRO006"/>
    <n v="0"/>
    <n v="1"/>
    <s v="H"/>
    <n v="10051489"/>
    <s v="BSC Chaging Belt"/>
    <s v="PI-TH-7151-FA-F2-PL"/>
    <s v="FACTORY 2 Pellet"/>
    <x v="1"/>
  </r>
  <r>
    <m/>
    <n v="4000128883"/>
    <s v="ZB05"/>
    <n v="3"/>
    <s v="30.01.2020"/>
    <s v="30.01.2020"/>
    <s v="TECO PCNF NMAT PRC  SETC"/>
    <n v="10"/>
    <s v="Oven Infeed Incline Conveyor ไม่ทํางาน"/>
    <s v="Oven Infeed Incline Conveyor ไม่ทํางาน"/>
    <m/>
    <s v="PRO006"/>
    <n v="0"/>
    <n v="1"/>
    <s v="H"/>
    <n v="10049608"/>
    <s v="Oven Infeed Incline Conveyor"/>
    <s v="PI-TH-7151-FA-F1-BC"/>
    <s v="FACTORY 1 BCP"/>
    <x v="1"/>
  </r>
  <r>
    <m/>
    <n v="4000128884"/>
    <s v="ZB05"/>
    <n v="3"/>
    <s v="13.02.2020"/>
    <m/>
    <s v="REL  GMPS NMAT PRC  SETC"/>
    <n v="10"/>
    <s v="Free roller film damage"/>
    <s v="Free roller film damage"/>
    <m/>
    <s v="PAC000"/>
    <n v="0"/>
    <n v="0"/>
    <s v="H"/>
    <n v="10070566"/>
    <s v="BAG MAKER 4A2"/>
    <s v="PI-TH-7151-FA-PK-04"/>
    <s v="PACKING AREA ZONE PK4"/>
    <x v="3"/>
  </r>
  <r>
    <m/>
    <n v="4000128885"/>
    <s v="ZB05"/>
    <n v="3"/>
    <s v="30.01.2020"/>
    <s v="03.02.2020"/>
    <s v="TECO PCNF GMPS MANC PRC  SETC"/>
    <n v="10"/>
    <s v="Pull down belt damage"/>
    <s v="Pull down belt damage"/>
    <m/>
    <s v="PAC000"/>
    <n v="0"/>
    <n v="0.5"/>
    <s v="H"/>
    <n v="10051710"/>
    <s v="BAG MAKER 5A4"/>
    <s v="PI-TH-7151-FA-PK-05"/>
    <s v="PACKING AREA ZONE PK5"/>
    <x v="1"/>
  </r>
  <r>
    <m/>
    <n v="4000128886"/>
    <s v="ZB05"/>
    <n v="3"/>
    <s v="30.01.2020"/>
    <s v="03.02.2020"/>
    <s v="TECO PCNF GMPS MANC PRC  SETC"/>
    <n v="10"/>
    <s v="Pull down belt damage"/>
    <s v="Pull down belt damage"/>
    <m/>
    <s v="PAC000"/>
    <n v="0"/>
    <n v="0.5"/>
    <s v="H"/>
    <n v="10055736"/>
    <s v="BAG MAKER 4A16"/>
    <s v="PI-TH-7151-FA-PK-04"/>
    <s v="PACKING AREA ZONE PK4"/>
    <x v="1"/>
  </r>
  <r>
    <m/>
    <n v="4000128910"/>
    <s v="ZB05"/>
    <n v="3"/>
    <s v="30.01.2020"/>
    <s v="29.01.2020"/>
    <s v="TECO PCNF MANC NMAT PRC  SETC"/>
    <n v="10"/>
    <s v="4A13 Steal belt ชำรุด-JR no.95/4707."/>
    <s v="4A13 Steal belt ชำรุด-JR no.95/4707."/>
    <n v="0"/>
    <s v="PAC012"/>
    <n v="0"/>
    <n v="0.33300000000000002"/>
    <s v="H"/>
    <n v="10055733"/>
    <s v="BAG MAKER 4A13"/>
    <s v="PI-TH-7151-FA-PK-04"/>
    <s v="PACKING AREA ZONE PK4"/>
    <x v="1"/>
  </r>
  <r>
    <m/>
    <n v="4000128911"/>
    <s v="ZB05"/>
    <n v="3"/>
    <s v="30.01.2020"/>
    <s v="30.01.2020"/>
    <s v="TECO PCNF MANC NMAT PRC  SETC"/>
    <n v="10"/>
    <s v="5A4 Heater Block B ชำรุด-JR no.95/4709."/>
    <s v="5A4 Heater Block B ชำรุด-JR no.95/4709."/>
    <n v="0"/>
    <s v="PAC012"/>
    <n v="0"/>
    <n v="0.33300000000000002"/>
    <s v="H"/>
    <n v="10051710"/>
    <s v="BAG MAKER 5A4"/>
    <s v="PI-TH-7151-FA-PK-05"/>
    <s v="PACKING AREA ZONE PK5"/>
    <x v="1"/>
  </r>
  <r>
    <m/>
    <n v="4000128913"/>
    <s v="ZB05"/>
    <n v="3"/>
    <s v="30.01.2020"/>
    <s v="29.01.2020"/>
    <s v="TECO PCNF MANC NMAT PRC  SETC"/>
    <n v="10"/>
    <s v="5A6 Bearing B/S ด้านบนไม่หมุน-JR no.95/4"/>
    <s v="5A6 Bearing B/S ด้านบนไม่หมุน-JR no.95/4"/>
    <n v="0"/>
    <s v="PAC011"/>
    <n v="0"/>
    <n v="0.25"/>
    <s v="H"/>
    <n v="10051714"/>
    <s v="BAG MAKER 5A6"/>
    <s v="PI-TH-7151-FA-PK-05"/>
    <s v="PACKING AREA ZONE PK5"/>
    <x v="1"/>
  </r>
  <r>
    <m/>
    <n v="4000128914"/>
    <s v="ZB05"/>
    <n v="3"/>
    <s v="30.01.2020"/>
    <s v="30.01.2020"/>
    <s v="TECO PCNF MANC NMAT PRC  SETC"/>
    <n v="10"/>
    <s v="5A4 Steal belt ชำรุด-JR no.95/4713."/>
    <s v="5A4 Steal belt ชำรุด-JR no.95/4713."/>
    <n v="0"/>
    <s v="PAC012"/>
    <n v="0"/>
    <n v="0.33300000000000002"/>
    <s v="H"/>
    <n v="10051710"/>
    <s v="BAG MAKER 5A4"/>
    <s v="PI-TH-7151-FA-PK-05"/>
    <s v="PACKING AREA ZONE PK5"/>
    <x v="1"/>
  </r>
  <r>
    <m/>
    <n v="4000128915"/>
    <s v="ZB05"/>
    <n v="3"/>
    <s v="30.01.2020"/>
    <s v="29.01.2020"/>
    <s v="TECO PCNF MANC NMAT PRC  SETC"/>
    <n v="10"/>
    <s v="5A13 teal belt ชำรุด-JR no.95/4706."/>
    <s v="5A13 teal belt ชำรุด-JR no.95/4706."/>
    <n v="0"/>
    <s v="PAC012"/>
    <n v="0"/>
    <n v="0.33300000000000002"/>
    <s v="H"/>
    <n v="10055739"/>
    <s v="BAG MAKER 5A13"/>
    <s v="PI-TH-7151-FA-PK-05"/>
    <s v="PACKING AREA ZONE PK5"/>
    <x v="1"/>
  </r>
  <r>
    <m/>
    <n v="4000128917"/>
    <s v="ZB05"/>
    <n v="3"/>
    <s v="30.01.2020"/>
    <s v="30.01.2020"/>
    <s v="TECO PCNF MANC NMAT PRC  SETC"/>
    <n v="10"/>
    <s v="5OB2 Conveyor ใส่ขนมติด-JR no.95/4711."/>
    <s v="5OB2 Conveyor ใส่ขนมติด-JR no.95/4711."/>
    <n v="0"/>
    <s v="PAC012"/>
    <n v="0"/>
    <n v="6"/>
    <s v="H"/>
    <n v="10067261"/>
    <s v="OUTER BAG 5OB2"/>
    <s v="PI-TH-7151-FA-PK-05"/>
    <s v="PACKING AREA ZONE PK5"/>
    <x v="1"/>
  </r>
  <r>
    <m/>
    <n v="4000128920"/>
    <s v="ZB05"/>
    <n v="3"/>
    <s v="30.01.2020"/>
    <s v="29.01.2020"/>
    <s v="TECO PCNF MANC NMAT PRC  SETC"/>
    <n v="10"/>
    <s v="Robot#1 Sensor robot ชำรุด-JR no.95/4708"/>
    <s v="Robot#1 Sensor robot ชำรุด-JR no.95/4708"/>
    <n v="0"/>
    <s v="PAC012"/>
    <n v="0"/>
    <n v="1.5"/>
    <s v="H"/>
    <n v="10072630"/>
    <s v="ROBOT MACHINE 1"/>
    <s v="PI-TH-7151-FA-PK-05"/>
    <s v="PACKING AREA ZONE PK5"/>
    <x v="1"/>
  </r>
  <r>
    <m/>
    <n v="4000128922"/>
    <s v="ZB05"/>
    <n v="3"/>
    <s v="30.01.2020"/>
    <s v="29.01.2020"/>
    <s v="TECO PCNF MANC NMAT PRC  SETC"/>
    <n v="10"/>
    <s v="4A12 สายพาน take out ตกร่อง-JR no.95/470"/>
    <s v="4A12 สายพาน take out ตกร่อง-JR no.95/470"/>
    <n v="0"/>
    <s v="PAC012"/>
    <n v="0"/>
    <n v="4.5"/>
    <s v="H"/>
    <n v="10055732"/>
    <s v="BAG MAKER 4A12"/>
    <s v="PI-TH-7151-FA-PK-04"/>
    <s v="PACKING AREA ZONE PK4"/>
    <x v="1"/>
  </r>
  <r>
    <m/>
    <n v="4000128924"/>
    <s v="ZB05"/>
    <n v="3"/>
    <s v="30.01.2020"/>
    <s v="29.01.2020"/>
    <s v="TECO PCNF MANC NMAT PRC  SETC"/>
    <n v="10"/>
    <s v="2A9 วันที่ printer ไม่ทำงาน-JR no.59/294"/>
    <s v="2A9 วันที่ printer ไม่ทำงาน-JR no.59/294"/>
    <n v="0"/>
    <s v="PAC011"/>
    <n v="0"/>
    <n v="3.5009999999999999"/>
    <s v="H"/>
    <n v="10053799"/>
    <s v="BAG MAKER 2A9"/>
    <s v="PI-TH-7151-FA-PK-02"/>
    <s v="PACKING AREA ZONE PK2"/>
    <x v="1"/>
  </r>
  <r>
    <m/>
    <n v="4000128925"/>
    <s v="ZB05"/>
    <n v="3"/>
    <s v="30.01.2020"/>
    <s v="29.01.2020"/>
    <s v="TECO PCNF NMAT PRC  SETC"/>
    <n v="10"/>
    <s v="สายพาน slicer incline หย่อน-JR no.71/350"/>
    <s v="สายพาน slicer incline หย่อน-JR no.71/350"/>
    <n v="1"/>
    <s v="PRO011"/>
    <n v="0"/>
    <n v="1.7490000000000001"/>
    <s v="H"/>
    <n v="10049342"/>
    <s v="Slicer Incline Conveyor"/>
    <s v="PI-TH-7151-FA-F1-P1"/>
    <s v="FACTORY 1 PC50MZ"/>
    <x v="1"/>
  </r>
  <r>
    <m/>
    <n v="4000128926"/>
    <s v="ZB05"/>
    <n v="3"/>
    <s v="30.01.2020"/>
    <s v="29.01.2020"/>
    <s v="TECO PCNF NMAT PRC  SETC"/>
    <n v="10"/>
    <s v="สาย Chocolate#6 ชำรุด-JR no.77/3823."/>
    <s v="สาย Chocolate#6 ชำรุด-JR no.77/3823."/>
    <n v="1"/>
    <s v="PRO007"/>
    <n v="0"/>
    <n v="0.501"/>
    <s v="H"/>
    <n v="10049658"/>
    <s v="Extruder"/>
    <s v="PI-TH-7151-FA-F1-SC"/>
    <s v="FACTORY 1 SCHAAF 2"/>
    <x v="1"/>
  </r>
  <r>
    <m/>
    <n v="4000128927"/>
    <s v="ZB05"/>
    <n v="3"/>
    <s v="06.02.2020"/>
    <s v="01.02.2020"/>
    <s v="TECO PCNF MANC NMAT NTUP PRC  SETC"/>
    <n v="10"/>
    <s v="5A12 Steal belt ชำรุด-JR no.94/4678."/>
    <s v="5A12 Steal belt ชำรุด-JR no.94/4678."/>
    <n v="0"/>
    <s v="PAC015"/>
    <n v="1"/>
    <n v="0.33300000000000002"/>
    <s v="H"/>
    <n v="10055738"/>
    <s v="BAG MAKER 5A12"/>
    <s v="PI-TH-7151-FA-PK-05"/>
    <s v="PACKING AREA ZONE PK5"/>
    <x v="3"/>
  </r>
  <r>
    <m/>
    <n v="4000128928"/>
    <s v="ZB05"/>
    <n v="3"/>
    <s v="06.02.2020"/>
    <m/>
    <s v="TECO MANC NMAT NTUP PRC  SETC"/>
    <n v="10"/>
    <s v="4OB2 ตัวจับดึงฟิลม์ไม่ทำงาน, หา spring-J"/>
    <s v="4OB2 ตัวจับดึงฟิลม์ไม่ทำงาน, หา spring-J"/>
    <n v="0"/>
    <s v="PAC011"/>
    <n v="1.5"/>
    <n v="0"/>
    <s v="H"/>
    <n v="10051200"/>
    <s v="OUTER BAG 4OB2"/>
    <s v="PI-TH-7151-FA-PK-04"/>
    <s v="PACKING AREA ZONE PK4"/>
    <x v="3"/>
  </r>
  <r>
    <m/>
    <n v="4000128929"/>
    <s v="ZB05"/>
    <n v="3"/>
    <s v="03.02.2020"/>
    <s v="01.02.2020"/>
    <s v="TECO PCNF GMPS MANC PRC  SETC"/>
    <n v="10"/>
    <s v="5A4 Pull down belt ชำรุด-JR no.95/4714."/>
    <s v="5A4 Pull down belt ชำรุด-JR no.95/4714."/>
    <n v="0"/>
    <s v="PAC011"/>
    <n v="0"/>
    <n v="8.0000000000000002E-3"/>
    <s v="H"/>
    <n v="10051710"/>
    <s v="BAG MAKER 5A4"/>
    <s v="PI-TH-7151-FA-PK-05"/>
    <s v="PACKING AREA ZONE PK5"/>
    <x v="3"/>
  </r>
  <r>
    <m/>
    <n v="4000128930"/>
    <s v="ZB05"/>
    <n v="3"/>
    <s v="06.02.2020"/>
    <m/>
    <s v="TECO MANC NMAT NTUP PRC  SETC"/>
    <n v="10"/>
    <s v="5A8 แก้ไข WH#1 zero error-JR no.95/4704."/>
    <s v="5A8 แก้ไข WH#1 zero error-JR no.95/4704."/>
    <n v="0"/>
    <s v="PAC015"/>
    <n v="2"/>
    <n v="0"/>
    <s v="H"/>
    <n v="10051516"/>
    <s v="BAG MAKER 5A8"/>
    <s v="PI-TH-7151-FA-PK-05"/>
    <s v="PACKING AREA ZONE PK5"/>
    <x v="3"/>
  </r>
  <r>
    <m/>
    <n v="4000128931"/>
    <s v="ZB05"/>
    <n v="3"/>
    <s v="03.02.2020"/>
    <s v="01.02.2020"/>
    <s v="TECO PCNF GMPS MANC PRC  SETC"/>
    <n v="10"/>
    <s v="4A16 เปลี่ยน Pull down belt ชำรุด-JR no."/>
    <s v="4A16 เปลี่ยน Pull down belt ชำรุด-JR no."/>
    <n v="0"/>
    <s v="PAC012"/>
    <n v="1"/>
    <n v="8.0000000000000002E-3"/>
    <s v="H"/>
    <n v="10055736"/>
    <s v="BAG MAKER 4A16"/>
    <s v="PI-TH-7151-FA-PK-04"/>
    <s v="PACKING AREA ZONE PK4"/>
    <x v="3"/>
  </r>
  <r>
    <m/>
    <n v="4000128932"/>
    <s v="ZB05"/>
    <n v="3"/>
    <s v="06.02.2020"/>
    <m/>
    <s v="TECO MANC NMAT NTUP PRC  SETC"/>
    <n v="10"/>
    <s v="4A9 แก้ไข WH#8 zero error-JR no.95/4712."/>
    <s v="4A9 แก้ไข WH#8 zero error-JR no.95/4712."/>
    <n v="0"/>
    <s v="PAC012"/>
    <n v="1.5"/>
    <n v="0"/>
    <s v="H"/>
    <n v="10051518"/>
    <s v="BAG MAKER 4A9"/>
    <s v="PI-TH-7151-FA-PK-04"/>
    <s v="PACKING AREA ZONE PK4"/>
    <x v="3"/>
  </r>
  <r>
    <m/>
    <n v="4000128933"/>
    <s v="ZB05"/>
    <n v="3"/>
    <s v="30.01.2020"/>
    <s v="30.01.2020"/>
    <s v="TECO PCNF MANC NMAT PRC  SETC"/>
    <n v="10"/>
    <s v="Sand removal pump ระบบไม่ทำงาน-JR no.71/"/>
    <s v="Sand removal pump ระบบไม่ทำงาน-JR no.71/"/>
    <n v="0"/>
    <s v="PRO006"/>
    <n v="0"/>
    <n v="0.5"/>
    <s v="H"/>
    <n v="10051775"/>
    <s v="Sand Removal Pump"/>
    <s v="PI-TH-7151-FA-F1-P1"/>
    <s v="FACTORY 1 PC50MZ"/>
    <x v="1"/>
  </r>
  <r>
    <m/>
    <n v="4000128934"/>
    <s v="ZB05"/>
    <n v="3"/>
    <s v="06.02.2020"/>
    <m/>
    <s v="TECO GMPS NMAT PRC  SETC"/>
    <n v="10"/>
    <s v="ท่อเดรนน้ำ batch peeler แตก-JR no.71/350"/>
    <s v="ท่อเดรนน้ำ batch peeler แตก-JR no.71/350"/>
    <n v="1"/>
    <s v="PRO014"/>
    <n v="0"/>
    <n v="0"/>
    <s v="H"/>
    <n v="10057550"/>
    <s v="Batch Peeler #1"/>
    <s v="PI-TH-7151-FA-F1-P1"/>
    <s v="FACTORY 1 PC50MZ"/>
    <x v="3"/>
  </r>
  <r>
    <m/>
    <n v="4000129169"/>
    <s v="ZB05"/>
    <n v="3"/>
    <s v="31.01.2020"/>
    <m/>
    <s v="TECO GMPS MANC PRC  SETC"/>
    <n v="10"/>
    <s v="ซิลไม่ติดและไหม้:59/2949"/>
    <s v="ซิลไม่ติดและไหม้:59/2949"/>
    <m/>
    <s v="PAC015"/>
    <n v="0"/>
    <n v="0"/>
    <s v="H"/>
    <n v="10049850"/>
    <s v="OUTER BAG 2OB2"/>
    <s v="PI-TH-7151-FA-PK-02"/>
    <s v="PACKING AREA ZONE PK2"/>
    <x v="1"/>
  </r>
  <r>
    <m/>
    <n v="4000129197"/>
    <s v="ZB05"/>
    <n v="3"/>
    <s v="31.01.2020"/>
    <s v="01.02.2020"/>
    <s v="TECO PCNF NMAT PRC  SETC"/>
    <n v="10"/>
    <s v="LPG Burner ตู้ไฟฟ้ามีคราบสกปรกื่ Coil ร้"/>
    <s v="LPG Burner ตู้ไฟฟ้ามีคราบสกปรกื่ Coil ร้"/>
    <m/>
    <s v="PRO006"/>
    <n v="0"/>
    <n v="2"/>
    <s v="H"/>
    <n v="10049457"/>
    <s v="LPG Burner"/>
    <s v="PI-TH-7151-FA-F1-FP"/>
    <s v="FACTORY 1 FRYPACK"/>
    <x v="1"/>
  </r>
  <r>
    <m/>
    <n v="4000129199"/>
    <s v="ZB05"/>
    <n v="3"/>
    <s v="31.01.2020"/>
    <s v="01.02.2020"/>
    <s v="TECO PCNF NMAT PRC  SETC"/>
    <n v="10"/>
    <s v="Flavoring Air ตู้ไฟฟ้ามีคราบสกปรกที่ Coi"/>
    <s v="Flavoring Air ตู้ไฟฟ้ามีคราบสกปรกที่ Coi"/>
    <m/>
    <s v="PRO006"/>
    <n v="0"/>
    <n v="2"/>
    <s v="H"/>
    <n v="10049465"/>
    <s v="Flavoring"/>
    <s v="PI-TH-7151-FA-F1-FP"/>
    <s v="FACTORY 1 FRYPACK"/>
    <x v="1"/>
  </r>
  <r>
    <m/>
    <n v="4000129242"/>
    <s v="ZB05"/>
    <n v="3"/>
    <s v="01.02.2020"/>
    <m/>
    <s v="TECO GMPS NMAT PRC  SETC"/>
    <n v="10"/>
    <s v="upgrade software CCW &amp; Bagmaker to SCADA"/>
    <s v="upgrade software CCW &lt;(&gt;&amp;&lt;)&gt; Bagmaker to"/>
    <m/>
    <s v="PAC008"/>
    <n v="0"/>
    <n v="0"/>
    <s v="H"/>
    <n v="10049824"/>
    <s v="DISTRIBUTION CONVEYOR PK2"/>
    <s v="PI-TH-7151-FA-PK-02"/>
    <s v="PACKING AREA ZONE PK2"/>
    <x v="3"/>
  </r>
  <r>
    <m/>
    <n v="4000129243"/>
    <s v="ZB05"/>
    <n v="3"/>
    <s v="01.02.2020"/>
    <m/>
    <s v="TECO NMAT PRC  SETC"/>
    <n v="10"/>
    <s v="Modify Cover of Flow Wrapper 5OB1"/>
    <s v="Modify Cover of Flow Wrapper 5OB1"/>
    <m/>
    <s v="PAC008"/>
    <n v="0"/>
    <n v="0"/>
    <s v="H"/>
    <n v="10067260"/>
    <s v="OUTER BAG 5OB1"/>
    <s v="PI-TH-7151-FA-PK-05"/>
    <s v="PACKING AREA ZONE PK5"/>
    <x v="3"/>
  </r>
  <r>
    <m/>
    <n v="4000129254"/>
    <s v="ZB05"/>
    <n v="3"/>
    <s v="01.02.2020"/>
    <m/>
    <s v="TECO GMPS MANC PRC  SETC"/>
    <n v="10"/>
    <s v="Back seal dese not work:95/4724"/>
    <s v="Back seal dese not work:95/4724"/>
    <m/>
    <s v="PAC015"/>
    <n v="0"/>
    <n v="0"/>
    <s v="H"/>
    <n v="10070473"/>
    <s v="BAG MAKER 5A16"/>
    <s v="PI-TH-7151-FA-PK-05"/>
    <s v="PACKING AREA ZONE PK5"/>
    <x v="3"/>
  </r>
  <r>
    <m/>
    <n v="4000129262"/>
    <s v="ZB05"/>
    <n v="3"/>
    <s v="31.01.2020"/>
    <s v="01.02.2020"/>
    <s v="TECO PCNF NMAT PRC  SETC"/>
    <n v="10"/>
    <s v="Flavoring Air ตู้ไฟฟ้ามีคราบสกปรกที่ Coi"/>
    <s v="Flavoring Air ตู้ไฟฟ้ามีคราบสกปรกที่ Coi"/>
    <m/>
    <s v="PRO006"/>
    <n v="0"/>
    <n v="2"/>
    <s v="H"/>
    <n v="10051224"/>
    <s v="Flavoring"/>
    <s v="PI-TH-7151-FA-F1-BC"/>
    <s v="FACTORY 1 BCP"/>
    <x v="1"/>
  </r>
  <r>
    <m/>
    <n v="4000129263"/>
    <s v="ZB05"/>
    <n v="3"/>
    <s v="31.01.2020"/>
    <s v="01.02.2020"/>
    <s v="TECO PCNF NMAT PRC  SETC"/>
    <n v="10"/>
    <s v="Baking Air ตู้ไฟฟ้ามีคราบสกปรกที่ Coil ร"/>
    <s v="Baking Air ตู้ไฟฟ้ามีคราบสกปรกที่ Coil ร"/>
    <m/>
    <s v="PRO006"/>
    <n v="0"/>
    <n v="2"/>
    <s v="H"/>
    <n v="10051218"/>
    <s v="Baking"/>
    <s v="PI-TH-7151-FA-F1-BC"/>
    <s v="FACTORY 1 BCP"/>
    <x v="1"/>
  </r>
  <r>
    <m/>
    <n v="4000129277"/>
    <s v="ZB01"/>
    <n v="5"/>
    <s v="31.01.2020"/>
    <s v="31.01.2020"/>
    <s v="TECO PCNF NMAT PRC  SETC"/>
    <n v="10"/>
    <s v=" OUTER BAG 2OB2 Seal ไม่ติด"/>
    <s v=" OUTER BAG 2OB2 Seal ไม่ติด"/>
    <m/>
    <s v="PRO014"/>
    <n v="0"/>
    <n v="4.1500000000000004"/>
    <s v="H"/>
    <n v="10049850"/>
    <s v="OUTER BAG 2OB2"/>
    <s v="PI-TH-7151-FA-PK-02"/>
    <s v="PACKING AREA ZONE PK2"/>
    <x v="1"/>
  </r>
  <r>
    <n v="610000004051"/>
    <n v="4000129300"/>
    <s v="ZB02"/>
    <n v="2"/>
    <s v="11.02.2020"/>
    <m/>
    <s v="CLSD NMAT PRC  SETC"/>
    <n v="10"/>
    <s v="2W - ME Potato Washing Zone (P13)"/>
    <s v="610000004051 &amp; P13-FL-ME"/>
    <m/>
    <s v="PRO001"/>
    <n v="15"/>
    <n v="0"/>
    <s v="MIN"/>
    <n v="10049350"/>
    <s v="Washing Zone"/>
    <s v="PI-TH-7151-FA-F1-P1"/>
    <s v="FACTORY 1 PC50MZ"/>
    <x v="3"/>
  </r>
  <r>
    <m/>
    <n v="4000129307"/>
    <s v="ZB05"/>
    <n v="3"/>
    <s v="01.02.2020"/>
    <m/>
    <s v="TECO NMAT PRC  SETC"/>
    <n v="10"/>
    <s v="สายพานไม่มีราวเหล็ก"/>
    <s v="สายพานไม่มีราวเหล็ก"/>
    <m/>
    <s v="PRO013"/>
    <n v="0"/>
    <n v="0"/>
    <s v="H"/>
    <n v="10070542"/>
    <s v="CASE SEALER lane 8"/>
    <s v="PI-TH-7151-FA-PK-CZ"/>
    <s v="PACKING AREA CASE ZONE"/>
    <x v="3"/>
  </r>
  <r>
    <m/>
    <n v="4000129311"/>
    <s v="ZB05"/>
    <n v="3"/>
    <s v="14.02.2020"/>
    <m/>
    <s v="REL  GMPS NMAT PRC  SETC"/>
    <n v="10"/>
    <s v="Modify former size 190"/>
    <s v="Modify former size 190"/>
    <m/>
    <s v="PAC000"/>
    <n v="0"/>
    <n v="0"/>
    <s v="H"/>
    <n v="10051083"/>
    <s v="BAG MAKER 2A1"/>
    <s v="PI-TH-7151-FA-PK-02"/>
    <s v="PACKING AREA ZONE PK2"/>
    <x v="3"/>
  </r>
  <r>
    <m/>
    <n v="4000129326"/>
    <s v="ZB05"/>
    <n v="3"/>
    <s v="01.02.2020"/>
    <s v="31.01.2020"/>
    <s v="TECO PCNF GMPS MANC PRC  SETC"/>
    <n v="10"/>
    <s v="roller infeed damage : 63/3135"/>
    <s v="roller infeed damage : 63/3135"/>
    <m/>
    <s v="PAC010"/>
    <n v="0"/>
    <n v="3"/>
    <s v="H"/>
    <n v="10052565"/>
    <s v="X-RAY XY-003"/>
    <s v="PI-TH-7151-FA-PK-CZ"/>
    <s v="PACKING AREA CASE ZONE"/>
    <x v="3"/>
  </r>
  <r>
    <n v="610000004827"/>
    <n v="4000129342"/>
    <s v="ZB02"/>
    <n v="2"/>
    <s v="15.02.2020"/>
    <s v="18.02.2020"/>
    <s v="CLSD PCNF NMAT PRC  SETC"/>
    <n v="10"/>
    <s v="2W - ME Baking Zone (BC3)"/>
    <s v="610000004827 &amp; BC3-FI-ME"/>
    <m/>
    <s v="PRO001"/>
    <n v="30"/>
    <n v="30"/>
    <s v="MIN"/>
    <n v="10051218"/>
    <s v="Baking"/>
    <s v="PI-TH-7151-FA-F1-BC"/>
    <s v="FACTORY 1 BCP"/>
    <x v="3"/>
  </r>
  <r>
    <n v="610000004025"/>
    <n v="4000129344"/>
    <s v="ZB02"/>
    <n v="2"/>
    <s v="23.02.2020"/>
    <m/>
    <s v="CLSD NMAT PRC  SETC"/>
    <n v="10"/>
    <s v="1M - ME Flume Transfering Zone (P11)"/>
    <s v="610000004025 &amp; P11-ML-ME"/>
    <m/>
    <s v="PRO001"/>
    <n v="10"/>
    <n v="0"/>
    <s v="MIN"/>
    <n v="10051769"/>
    <s v="Flume Transfer"/>
    <s v="PI-TH-7151-FA-F1-P1"/>
    <s v="FACTORY 1 PC50MZ"/>
    <x v="3"/>
  </r>
  <r>
    <n v="610000004130"/>
    <n v="4000129348"/>
    <s v="ZB02"/>
    <n v="2"/>
    <s v="11.02.2020"/>
    <s v="16.02.2020"/>
    <s v="CLSD PCNF NMAT PRC  SETC"/>
    <n v="10"/>
    <s v="2M - EE Oil Heating Zone (P14)"/>
    <s v="610000004130 &amp; P14-NI-EE"/>
    <m/>
    <s v="PRO002"/>
    <n v="30"/>
    <n v="80"/>
    <s v="MIN"/>
    <n v="10049361"/>
    <s v="Oil Heating Zone"/>
    <s v="PI-TH-7151-FA-F1-P1"/>
    <s v="FACTORY 1 PC50MZ"/>
    <x v="3"/>
  </r>
  <r>
    <n v="610000004176"/>
    <n v="4000129349"/>
    <s v="ZB02"/>
    <n v="2"/>
    <s v="13.02.2020"/>
    <s v="17.02.2020"/>
    <s v="CLSD PCNF NMAT PRC  SETC"/>
    <n v="10"/>
    <s v="2M - EE FG Transfering Zone (P18)"/>
    <s v="610000004176 &amp; P18-NI-EE"/>
    <m/>
    <s v="PRO002"/>
    <n v="30"/>
    <n v="40"/>
    <s v="MIN"/>
    <n v="10051443"/>
    <s v="FG Transfer Zone"/>
    <s v="PI-TH-7151-FA-F1-P1"/>
    <s v="FACTORY 1 PC50MZ"/>
    <x v="3"/>
  </r>
  <r>
    <n v="610000004357"/>
    <n v="4000129350"/>
    <s v="ZB02"/>
    <n v="2"/>
    <s v="11.02.2020"/>
    <s v="09.02.2020"/>
    <s v="CLSD PCNF NMAT PRC  SETC"/>
    <n v="10"/>
    <s v="1M - ME Sheet Extruding Zone (PE2)"/>
    <s v="610000004357 &amp; PE2-ML-ME2"/>
    <m/>
    <s v="PRO001"/>
    <n v="60"/>
    <n v="20"/>
    <s v="MIN"/>
    <n v="10051481"/>
    <s v="Sheet Extruding"/>
    <s v="PI-TH-7151-FA-F2-PL"/>
    <s v="FACTORY 2 Pellet"/>
    <x v="3"/>
  </r>
  <r>
    <n v="610000004670"/>
    <n v="4000129351"/>
    <s v="ZB02"/>
    <n v="2"/>
    <s v="12.02.2020"/>
    <s v="18.02.2020"/>
    <s v="CLSD PCNF NMAT PRC  SETC"/>
    <n v="10"/>
    <s v="3M - ME Oil Heating Zone (FR3)"/>
    <s v="610000004670 &amp; FR3-QC-ME"/>
    <m/>
    <s v="PRO001"/>
    <n v="30"/>
    <n v="40"/>
    <s v="MIN"/>
    <n v="10049451"/>
    <s v="Oil Heating"/>
    <s v="PI-TH-7151-FA-F1-FP"/>
    <s v="FACTORY 1 FRYPACK"/>
    <x v="3"/>
  </r>
  <r>
    <n v="342257"/>
    <n v="4000129352"/>
    <s v="ZB02"/>
    <n v="2"/>
    <s v="08.02.2020"/>
    <s v="08.02.2020"/>
    <s v="CLSD PCNF NMAT PRC  SETC"/>
    <n v="10"/>
    <s v="1W - ME Flavoring Zone (P17)"/>
    <s v="342257 &amp; P17-WC-ME"/>
    <m/>
    <s v="PRO001"/>
    <n v="30"/>
    <n v="40"/>
    <s v="MIN"/>
    <n v="10049372"/>
    <s v="Flavoring Zone"/>
    <s v="PI-TH-7151-FA-F1-P1"/>
    <s v="FACTORY 1 PC50MZ"/>
    <x v="3"/>
  </r>
  <r>
    <n v="342258"/>
    <n v="4000129353"/>
    <s v="ZB02"/>
    <n v="2"/>
    <s v="12.02.2020"/>
    <s v="14.02.2020"/>
    <s v="CLSD PCNF NMAT PRC  SETC"/>
    <n v="10"/>
    <s v="2W - ME Flavoring Zone (P17)"/>
    <s v="342258 &amp; P17-FI-ME2"/>
    <m/>
    <s v="PRO001"/>
    <n v="30"/>
    <n v="40"/>
    <s v="MIN"/>
    <n v="10049372"/>
    <s v="Flavoring Zone"/>
    <s v="PI-TH-7151-FA-F1-P1"/>
    <s v="FACTORY 1 PC50MZ"/>
    <x v="3"/>
  </r>
  <r>
    <n v="610000004115"/>
    <n v="4000129354"/>
    <s v="ZB02"/>
    <n v="2"/>
    <s v="09.02.2020"/>
    <s v="06.02.2020"/>
    <s v="CLSD PCNF NMAT PRC  SETC"/>
    <n v="10"/>
    <s v="2M - EE Peeler &amp; Slicer Zone (P12)"/>
    <s v="610000004115 &amp; P12-NI-EE2"/>
    <m/>
    <s v="PRO002"/>
    <n v="30"/>
    <n v="60"/>
    <s v="MIN"/>
    <n v="10051778"/>
    <s v="Peeler &amp; Slicer Zone"/>
    <s v="PI-TH-7151-FA-F1-P1"/>
    <s v="FACTORY 1 PC50MZ"/>
    <x v="3"/>
  </r>
  <r>
    <n v="610000004122"/>
    <n v="4000129355"/>
    <s v="ZB02"/>
    <n v="2"/>
    <s v="11.02.2020"/>
    <s v="16.02.2020"/>
    <s v="CLSD PCNF NMAT PRC  SETC"/>
    <n v="10"/>
    <s v="2M - EE Potato Washing Zone (P13)"/>
    <s v="610000004122 &amp; P13-NI-EE3"/>
    <m/>
    <s v="PRO002"/>
    <n v="30"/>
    <n v="70"/>
    <s v="MIN"/>
    <n v="10049350"/>
    <s v="Washing Zone"/>
    <s v="PI-TH-7151-FA-F1-P1"/>
    <s v="FACTORY 1 PC50MZ"/>
    <x v="3"/>
  </r>
  <r>
    <n v="610000004095"/>
    <n v="4000129356"/>
    <s v="ZB02"/>
    <n v="2"/>
    <s v="11.02.2020"/>
    <s v="16.02.2020"/>
    <s v="CLSD PCNF NMAT PRC  SETC"/>
    <n v="10"/>
    <s v="1M - EE Potato Loading Zone (P10)"/>
    <s v="610000004095 &amp; P10-MC-EE"/>
    <m/>
    <s v="PRO002"/>
    <n v="30"/>
    <n v="20"/>
    <s v="MIN"/>
    <n v="10051763"/>
    <s v="Potato Loading Zone"/>
    <s v="PI-TH-7151-FA-F1-P1"/>
    <s v="FACTORY 1 PC50MZ"/>
    <x v="3"/>
  </r>
  <r>
    <n v="610000004163"/>
    <n v="4000129357"/>
    <s v="ZB02"/>
    <n v="2"/>
    <s v="12.02.2020"/>
    <s v="17.02.2020"/>
    <s v="CLSD PCNF NMAT PRC  SETC"/>
    <n v="10"/>
    <s v="1M - EE Flavoring Zone (P17)"/>
    <s v="610000004163 &amp; P17-MC-EE"/>
    <m/>
    <s v="PRO002"/>
    <n v="30"/>
    <n v="960"/>
    <s v="MIN"/>
    <n v="10049372"/>
    <s v="Flavoring Zone"/>
    <s v="PI-TH-7151-FA-F1-P1"/>
    <s v="FACTORY 1 PC50MZ"/>
    <x v="3"/>
  </r>
  <r>
    <n v="610000004369"/>
    <n v="4000129358"/>
    <s v="ZB02"/>
    <n v="2"/>
    <s v="11.02.2020"/>
    <s v="09.02.2020"/>
    <s v="CLSD PCNF NMAT PRC  SETC"/>
    <n v="10"/>
    <s v="2W - ME Pellet Drying Zone (PE5)"/>
    <s v="610000004369 &amp; PE5-FL-ME"/>
    <m/>
    <s v="PRO001"/>
    <n v="60"/>
    <n v="270"/>
    <s v="MIN"/>
    <n v="10051503"/>
    <s v="Pellet Drying"/>
    <s v="PI-TH-7151-FA-F2-PL"/>
    <s v="FACTORY 2 Pellet"/>
    <x v="3"/>
  </r>
  <r>
    <n v="610000004693"/>
    <n v="4000129359"/>
    <s v="ZB02"/>
    <n v="2"/>
    <s v="12.02.2020"/>
    <s v="18.02.2020"/>
    <s v="CLSD PCNF NMAT PRC  SETC"/>
    <n v="10"/>
    <s v="1M - EE Pellet Conditioning Zone (FR1)"/>
    <s v="610000004693 &amp; FR1-MI-EE"/>
    <m/>
    <s v="PRO002"/>
    <n v="30"/>
    <n v="60"/>
    <s v="MIN"/>
    <n v="10051548"/>
    <s v="Pellet Conditioning"/>
    <s v="PI-TH-7151-FA-F1-FP"/>
    <s v="FACTORY 1 FRYPACK"/>
    <x v="3"/>
  </r>
  <r>
    <n v="610000004352"/>
    <n v="4000129360"/>
    <s v="ZB02"/>
    <n v="2"/>
    <s v="11.02.2020"/>
    <s v="06.02.2020"/>
    <s v="CLSD PCNF NMAT PRC  SETC"/>
    <n v="10"/>
    <s v="1M - ME Sheet Extruding Zone (PE2)"/>
    <s v="610000004352 &amp; PE2-MC-ME"/>
    <m/>
    <s v="PRO001"/>
    <n v="60"/>
    <n v="10"/>
    <s v="MIN"/>
    <n v="10051481"/>
    <s v="Sheet Extruding"/>
    <s v="PI-TH-7151-FA-F2-PL"/>
    <s v="FACTORY 2 Pellet"/>
    <x v="3"/>
  </r>
  <r>
    <n v="610000004356"/>
    <n v="4000129361"/>
    <s v="ZB02"/>
    <n v="2"/>
    <s v="11.02.2020"/>
    <s v="09.02.2020"/>
    <s v="CLSD PCNF NMAT PRC  SETC"/>
    <n v="10"/>
    <s v="1M - ME Sheet Extruding Zone (PE2)"/>
    <s v="610000004356 &amp; PE2-ML-ME"/>
    <m/>
    <s v="PRO001"/>
    <n v="60"/>
    <n v="25"/>
    <s v="MIN"/>
    <n v="10051481"/>
    <s v="Sheet Extruding"/>
    <s v="PI-TH-7151-FA-F2-PL"/>
    <s v="FACTORY 2 Pellet"/>
    <x v="3"/>
  </r>
  <r>
    <n v="610000004713"/>
    <n v="4000129362"/>
    <s v="ZB02"/>
    <n v="2"/>
    <s v="09.02.2020"/>
    <s v="06.02.2020"/>
    <s v="CLSD PCNF NMAT PRC  SETC"/>
    <n v="10"/>
    <s v="2M - EE Monitoring Zone (FR4)"/>
    <s v="610000004713 &amp; FR4-NI-EE"/>
    <m/>
    <s v="PRO002"/>
    <n v="30"/>
    <n v="40"/>
    <s v="MIN"/>
    <n v="10049461"/>
    <s v="Monitoring"/>
    <s v="PI-TH-7151-FA-F1-FP"/>
    <s v="FACTORY 1 FRYPACK"/>
    <x v="3"/>
  </r>
  <r>
    <n v="610000004112"/>
    <n v="4000129365"/>
    <s v="ZB02"/>
    <n v="2"/>
    <s v="11.02.2020"/>
    <s v="16.02.2020"/>
    <s v="CLSD PCNF NMAT PRC  SETC"/>
    <n v="10"/>
    <s v="2M - EE Peeler &amp; Slicer Zone (P12)"/>
    <s v="610000004112 &amp; P12-NI-EE4"/>
    <m/>
    <s v="PRO002"/>
    <n v="30"/>
    <n v="70"/>
    <s v="MIN"/>
    <n v="10051778"/>
    <s v="Peeler &amp; Slicer Zone"/>
    <s v="PI-TH-7151-FA-F1-P1"/>
    <s v="FACTORY 1 PC50MZ"/>
    <x v="3"/>
  </r>
  <r>
    <n v="610000004162"/>
    <n v="4000129367"/>
    <s v="ZB02"/>
    <n v="2"/>
    <s v="12.02.2020"/>
    <s v="17.02.2020"/>
    <s v="CLSD PCNF NMAT PRC  SETC"/>
    <n v="10"/>
    <s v="1M - EE Flavoring Zone (P17)"/>
    <s v="610000004162 &amp; P17-MI-EE"/>
    <m/>
    <s v="PRO002"/>
    <n v="30"/>
    <n v="100"/>
    <s v="MIN"/>
    <n v="10049372"/>
    <s v="Flavoring Zone"/>
    <s v="PI-TH-7151-FA-F1-P1"/>
    <s v="FACTORY 1 PC50MZ"/>
    <x v="3"/>
  </r>
  <r>
    <n v="610000004170"/>
    <n v="4000129368"/>
    <s v="ZB02"/>
    <n v="2"/>
    <s v="12.02.2020"/>
    <s v="24.02.2020"/>
    <s v="CLSD PCNF NMAT PRC  SETC"/>
    <n v="10"/>
    <s v="3M - EE Flavoring Zone (P17)"/>
    <s v="610000004170 &amp; P17-HR-EE"/>
    <m/>
    <s v="PRO002"/>
    <n v="30"/>
    <n v="600"/>
    <s v="MIN"/>
    <n v="10049372"/>
    <s v="Flavoring Zone"/>
    <s v="PI-TH-7151-FA-F1-P1"/>
    <s v="FACTORY 1 PC50MZ"/>
    <x v="3"/>
  </r>
  <r>
    <n v="610000004660"/>
    <n v="4000129369"/>
    <s v="ZB02"/>
    <n v="2"/>
    <s v="07.02.2020"/>
    <s v="05.02.2020"/>
    <s v="CLSD PCNF NMAT PRC  SETC"/>
    <n v="10"/>
    <s v="1W - ME Frying Zone (FR2)"/>
    <s v="610000004660 &amp; FR2-WL-ME"/>
    <m/>
    <s v="PRO001"/>
    <n v="30"/>
    <n v="60"/>
    <s v="MIN"/>
    <n v="10051555"/>
    <s v="Frying"/>
    <s v="PI-TH-7151-FA-F1-FP"/>
    <s v="FACTORY 1 FRYPACK"/>
    <x v="3"/>
  </r>
  <r>
    <n v="342270"/>
    <n v="4000129370"/>
    <s v="ZB02"/>
    <n v="2"/>
    <s v="02.02.2020"/>
    <m/>
    <s v="CLSD NMAT PRC  SETC"/>
    <n v="10"/>
    <s v="2W - EE Oil Heating Zone (ST5)"/>
    <s v="342270 &amp; ST5-FC-EE2"/>
    <m/>
    <s v="PRO002"/>
    <n v="30"/>
    <n v="0"/>
    <s v="MIN"/>
    <n v="10051747"/>
    <s v="Oil Heating"/>
    <s v="PI-TH-7151-FA-F1-ST"/>
    <s v="FACTORY 1 STAX"/>
    <x v="3"/>
  </r>
  <r>
    <n v="610000004031"/>
    <n v="4000129371"/>
    <s v="ZB02"/>
    <n v="2"/>
    <s v="11.02.2020"/>
    <s v="16.02.2020"/>
    <s v="CLSD PCNF NMAT PRC  SETC"/>
    <n v="10"/>
    <s v="2W - ME Peeler &amp; Slicer Zone (P12)"/>
    <s v="610000004031 &amp; P12-FI-ME"/>
    <m/>
    <s v="PRO001"/>
    <n v="30"/>
    <n v="60"/>
    <s v="MIN"/>
    <n v="10051778"/>
    <s v="Peeler &amp; Slicer Zone"/>
    <s v="PI-TH-7151-FA-F1-P1"/>
    <s v="FACTORY 1 PC50MZ"/>
    <x v="3"/>
  </r>
  <r>
    <n v="343560"/>
    <n v="4000129372"/>
    <s v="ZB02"/>
    <n v="2"/>
    <s v="12.02.2020"/>
    <s v="24.02.2020"/>
    <s v="TECO PCNF NMAT PRC  SETC"/>
    <n v="10"/>
    <s v="ตรวจสภาพทั้วไป Stax shrink"/>
    <s v="PM-STAX SHRINK SS-001"/>
    <m/>
    <s v="PAC002"/>
    <n v="20"/>
    <n v="50"/>
    <s v="MIN"/>
    <n v="10050860"/>
    <s v="STAX SHRINK SS-001"/>
    <s v="PI-TH-7151-FA-PK-ST"/>
    <s v="PACKING AREA STAX ZONE"/>
    <x v="3"/>
  </r>
  <r>
    <n v="343634"/>
    <n v="4000129373"/>
    <s v="ZB02"/>
    <n v="2"/>
    <s v="07.02.2020"/>
    <s v="08.02.2020"/>
    <s v="CLSD PCNF NMAT PRC  SETC"/>
    <n v="10"/>
    <s v="1W - ME Frying Zone (ST4)"/>
    <s v="343634 &amp; ST4-WL-ME"/>
    <m/>
    <s v="PRO000"/>
    <n v="30"/>
    <n v="60"/>
    <s v="MIN"/>
    <n v="10051738"/>
    <s v="Frying"/>
    <s v="PI-TH-7151-FA-F1-ST"/>
    <s v="FACTORY 1 STAX"/>
    <x v="3"/>
  </r>
  <r>
    <n v="343017"/>
    <n v="4000129374"/>
    <s v="ZB02"/>
    <n v="2"/>
    <s v="12.02.2020"/>
    <s v="17.02.2020"/>
    <s v="CLSD PCNF NMAT PRC  SETC"/>
    <n v="10"/>
    <s v="3M - ME Flavouring Zone (ST6)"/>
    <s v="343017 &amp; ST6-QR-ME2"/>
    <m/>
    <s v="PRO001"/>
    <n v="30"/>
    <n v="60"/>
    <s v="MIN"/>
    <n v="10051759"/>
    <s v="Flavouring"/>
    <s v="PI-TH-7151-FA-F1-ST"/>
    <s v="FACTORY 1 STAX"/>
    <x v="3"/>
  </r>
  <r>
    <n v="357367"/>
    <n v="4000129375"/>
    <s v="ZB02"/>
    <n v="2"/>
    <s v="15.02.2020"/>
    <s v="17.02.2020"/>
    <s v="TECO PCNF NMAT PRC  SETC"/>
    <n v="10"/>
    <s v="ทำการตรวจสอบ End seal bar"/>
    <s v="PM-Inspection Outer bag 5OB5"/>
    <m/>
    <s v="PAC002"/>
    <n v="60"/>
    <n v="40"/>
    <s v="MIN"/>
    <n v="10051200"/>
    <s v="OUTER BAG 4OB2"/>
    <s v="PI-TH-7151-FA-PK-04"/>
    <s v="PACKING AREA ZONE PK4"/>
    <x v="3"/>
  </r>
  <r>
    <n v="357800"/>
    <n v="4000129376"/>
    <s v="ZB02"/>
    <n v="2"/>
    <s v="08.03.2020"/>
    <s v="08.03.2020"/>
    <s v="TECO PCNF NMAT PRC  SETC"/>
    <n v="10"/>
    <s v="ทำการตรวจสอบการตรวจจับ FE 1.5 mm."/>
    <s v="PM-Metal detector 6A8"/>
    <m/>
    <s v="PAC002"/>
    <n v="30"/>
    <n v="30"/>
    <s v="MIN"/>
    <n v="10070817"/>
    <s v="METAL DETECTOR 1A10"/>
    <s v="PI-TH-7151-FA-PK-06"/>
    <s v="PACKING AREA ZONE PK6"/>
    <x v="4"/>
  </r>
  <r>
    <n v="357802"/>
    <n v="4000129377"/>
    <s v="ZB02"/>
    <n v="2"/>
    <s v="08.03.2020"/>
    <m/>
    <s v="TECO NMAT PRC  SETC"/>
    <n v="10"/>
    <s v="ทำการตรวจสอบการตรวจจับ FE 1.5 mm."/>
    <s v="PM-Metal detector 6A10"/>
    <m/>
    <s v="PAC002"/>
    <n v="30"/>
    <n v="0"/>
    <s v="MIN"/>
    <n v="10059658"/>
    <s v="METAL DETECTOR 6A10"/>
    <s v="PI-TH-7151-FA-PK-06"/>
    <s v="PACKING AREA ZONE PK6"/>
    <x v="4"/>
  </r>
  <r>
    <n v="357804"/>
    <n v="4000129378"/>
    <s v="ZB02"/>
    <n v="2"/>
    <s v="08.03.2020"/>
    <m/>
    <s v="TECO NMAT PRC  SETC"/>
    <n v="10"/>
    <s v="ทำการตรวจสอบการตรวจจับ FE 1.5 mm."/>
    <s v="PM-Metal detector 6A12"/>
    <m/>
    <s v="PAC002"/>
    <n v="30"/>
    <n v="0"/>
    <s v="MIN"/>
    <n v="10049917"/>
    <s v="METAL DETECTOR 6A12"/>
    <s v="PI-TH-7151-FA-PK-06"/>
    <s v="PACKING AREA ZONE PK6"/>
    <x v="4"/>
  </r>
  <r>
    <n v="357295"/>
    <n v="4000129379"/>
    <s v="ZB02"/>
    <n v="2"/>
    <s v="15.02.2020"/>
    <s v="17.02.2020"/>
    <s v="TECO PCNF NMAT PRC  SETC"/>
    <n v="10"/>
    <s v="ตรวจสอบสภาพ Cutter"/>
    <s v="PM-Inspection bag maker 5A14"/>
    <m/>
    <s v="PAC002"/>
    <n v="60"/>
    <n v="40"/>
    <s v="MIN"/>
    <n v="10055740"/>
    <s v="BAG MAKER 5A14"/>
    <s v="PI-TH-7151-FA-PK-05"/>
    <s v="PACKING AREA ZONE PK5"/>
    <x v="3"/>
  </r>
  <r>
    <n v="357803"/>
    <n v="4000129380"/>
    <s v="ZB02"/>
    <n v="2"/>
    <s v="08.03.2020"/>
    <m/>
    <s v="TECO NMAT PRC  SETC"/>
    <n v="10"/>
    <s v="ทำการตรวจสอบการตรวจจับ FE 1.5 mm."/>
    <s v="PM-Metal detector 6A11"/>
    <m/>
    <s v="PAC002"/>
    <n v="30"/>
    <n v="0"/>
    <s v="MIN"/>
    <n v="10059659"/>
    <s v="METAL DETECTOR 6A11"/>
    <s v="PI-TH-7151-FA-PK-06"/>
    <s v="PACKING AREA ZONE PK6"/>
    <x v="4"/>
  </r>
  <r>
    <n v="357201"/>
    <n v="4000129381"/>
    <s v="ZB02"/>
    <n v="2"/>
    <s v="15.02.2020"/>
    <s v="15.02.2020"/>
    <s v="TECO PCNF NMAT PRC  SETC"/>
    <n v="10"/>
    <s v="ตรวจสอบสภาพ Cutter"/>
    <s v="PM-Inspection bag maker 5A5"/>
    <m/>
    <s v="PAC002"/>
    <n v="60"/>
    <n v="40"/>
    <s v="MIN"/>
    <n v="10051517"/>
    <s v="BAG MAKER 5A7"/>
    <s v="PI-TH-7151-FA-PK-05"/>
    <s v="PACKING AREA ZONE PK5"/>
    <x v="3"/>
  </r>
  <r>
    <n v="357361"/>
    <n v="4000129382"/>
    <s v="ZB02"/>
    <n v="2"/>
    <s v="15.02.2020"/>
    <s v="17.02.2020"/>
    <s v="TECO PCNF NMAT PRC  SETC"/>
    <n v="10"/>
    <s v="ทำการตรวจสอบ End seal bar"/>
    <s v="PM-Inspection Outer bag 5OB4"/>
    <m/>
    <s v="PAC002"/>
    <n v="60"/>
    <n v="30"/>
    <s v="MIN"/>
    <n v="10049770"/>
    <s v="OUTER BAG 5OB4"/>
    <s v="PI-TH-7151-FA-PK-05"/>
    <s v="PACKING AREA ZONE PK5"/>
    <x v="3"/>
  </r>
  <r>
    <n v="357795"/>
    <n v="4000129383"/>
    <s v="ZB02"/>
    <n v="2"/>
    <s v="08.03.2020"/>
    <s v="08.03.2020"/>
    <s v="TECO PCNF NMAT PRC  SETC"/>
    <n v="10"/>
    <s v="ทำการตรวจสอบการตรวจจับ FE 1.5 mm."/>
    <s v="PM-Metal detector 6A2"/>
    <m/>
    <s v="PAC002"/>
    <n v="30"/>
    <n v="30"/>
    <s v="MIN"/>
    <n v="10070812"/>
    <s v="METAL DETECTOR 1A2"/>
    <s v="PI-TH-7151-FA-PK-06"/>
    <s v="PACKING AREA ZONE PK6"/>
    <x v="4"/>
  </r>
  <r>
    <n v="357799"/>
    <n v="4000129384"/>
    <s v="ZB02"/>
    <n v="2"/>
    <s v="08.03.2020"/>
    <s v="08.03.2020"/>
    <s v="TECO PCNF NMAT PRC  SETC"/>
    <n v="10"/>
    <s v="ทำการตรวจสอบการตรวจจับ FE 1.5 mm."/>
    <s v="PM-Metal detector 6A7"/>
    <m/>
    <s v="PAC002"/>
    <n v="30"/>
    <n v="40"/>
    <s v="MIN"/>
    <n v="10070816"/>
    <s v="METAL DETECTOR 1A9"/>
    <s v="PI-TH-7151-FA-PK-06"/>
    <s v="PACKING AREA ZONE PK6"/>
    <x v="4"/>
  </r>
  <r>
    <n v="358928"/>
    <n v="4000129385"/>
    <s v="ZB02"/>
    <n v="2"/>
    <s v="15.02.2020"/>
    <s v="28.02.2020"/>
    <s v="TECO PCNF NMAT PRC  SETC"/>
    <n v="10"/>
    <s v="ตรวจสอบสภาพ input belt"/>
    <s v="PM-Inspection Check weight 5CW3"/>
    <m/>
    <s v="PAC002"/>
    <n v="60"/>
    <n v="20"/>
    <s v="MIN"/>
    <n v="10056253"/>
    <s v="CHECK WEIGHER 5CW3"/>
    <s v="PI-TH-7151-FA-PK-05"/>
    <s v="PACKING AREA ZONE PK5"/>
    <x v="3"/>
  </r>
  <r>
    <n v="356775"/>
    <n v="4000129386"/>
    <s v="ZB02"/>
    <n v="2"/>
    <s v="19.02.2020"/>
    <s v="16.02.2020"/>
    <s v="CLSD PCNF NMAT PRC  SETC"/>
    <n v="10"/>
    <s v="4M - EE FG Transfering Zone (P18)"/>
    <s v="356775 &amp; P18-RI-EE"/>
    <m/>
    <s v="PRO002"/>
    <n v="120"/>
    <n v="40"/>
    <s v="MIN"/>
    <n v="10051443"/>
    <s v="FG Transfer Zone"/>
    <s v="PI-TH-7151-FA-F1-P1"/>
    <s v="FACTORY 1 PC50MZ"/>
    <x v="3"/>
  </r>
  <r>
    <n v="357187"/>
    <n v="4000129387"/>
    <s v="ZB02"/>
    <n v="2"/>
    <s v="14.02.2020"/>
    <s v="15.02.2020"/>
    <s v="TECO PCNF NMAT PRC  SETC"/>
    <n v="10"/>
    <s v="ตรวจสอบสภาพ Cutter"/>
    <s v="PM-Inspection bag maker 5A4"/>
    <m/>
    <s v="PAC002"/>
    <n v="60"/>
    <n v="40"/>
    <s v="MIN"/>
    <n v="10051710"/>
    <s v="BAG MAKER 5A4"/>
    <s v="PI-TH-7151-FA-PK-05"/>
    <s v="PACKING AREA ZONE PK5"/>
    <x v="3"/>
  </r>
  <r>
    <n v="345670"/>
    <n v="4000129388"/>
    <s v="ZB02"/>
    <n v="2"/>
    <s v="12.02.2020"/>
    <s v="17.02.2020"/>
    <s v="CLSD PCNF NMAT PRC  SETC"/>
    <n v="10"/>
    <s v="2W - ME Dough Preparation&lt;(&gt;&amp;&lt;)&gt;Transfer"/>
    <s v="345670 &amp; ST2-FI-ME"/>
    <m/>
    <s v="PRO001"/>
    <n v="30"/>
    <n v="90"/>
    <s v="MIN"/>
    <n v="10049540"/>
    <s v="Dough Preparation &amp; Transfer"/>
    <s v="PI-TH-7151-FA-F1-ST"/>
    <s v="FACTORY 1 STAX"/>
    <x v="3"/>
  </r>
  <r>
    <n v="357335"/>
    <n v="4000129389"/>
    <s v="ZB02"/>
    <n v="2"/>
    <s v="15.02.2020"/>
    <s v="17.02.2020"/>
    <s v="TECO PCNF NMAT PRC  SETC"/>
    <n v="10"/>
    <s v="ตรวจสอบสภาพ Cutter"/>
    <s v="PM-Inspection bag maker 5A16"/>
    <m/>
    <s v="PAC002"/>
    <n v="60"/>
    <n v="50"/>
    <s v="MIN"/>
    <n v="10070473"/>
    <s v="BAG MAKER 5A16"/>
    <s v="PI-TH-7151-FA-PK-05"/>
    <s v="PACKING AREA ZONE PK5"/>
    <x v="3"/>
  </r>
  <r>
    <n v="357801"/>
    <n v="4000129390"/>
    <s v="ZB02"/>
    <n v="2"/>
    <s v="08.03.2020"/>
    <m/>
    <s v="TECO NMAT PRC  SETC"/>
    <n v="10"/>
    <s v="ทำการตรวจสอบการตรวจจับ FE 1.5 mm."/>
    <s v="PM-Metal detector 6A9"/>
    <m/>
    <s v="PAC002"/>
    <n v="30"/>
    <n v="0"/>
    <s v="MIN"/>
    <n v="10070818"/>
    <s v="METAL DETECTOR 6A9"/>
    <s v="PI-TH-7151-FA-PK-06"/>
    <s v="PACKING AREA ZONE PK6"/>
    <x v="4"/>
  </r>
  <r>
    <n v="345938"/>
    <n v="4000129391"/>
    <s v="ZB02"/>
    <n v="2"/>
    <s v="12.02.2020"/>
    <s v="17.02.2020"/>
    <s v="CLSD PCNF NMAT PRC  SETC"/>
    <n v="10"/>
    <s v="3M - ME Canister Unloading Zone (ST7)"/>
    <s v="345938 &amp; ST7-QI-ME"/>
    <m/>
    <s v="PRO001"/>
    <n v="30"/>
    <n v="30"/>
    <s v="MIN"/>
    <n v="10049565"/>
    <s v="Canister Unloading &amp; Cleaning"/>
    <s v="PI-TH-7151-FA-F1-ST"/>
    <s v="FACTORY 1 STAX"/>
    <x v="3"/>
  </r>
  <r>
    <n v="357179"/>
    <n v="4000129392"/>
    <s v="ZB02"/>
    <n v="2"/>
    <s v="14.02.2020"/>
    <s v="14.02.2020"/>
    <s v="TECO PCNF NMAT PRC  SETC"/>
    <n v="10"/>
    <s v="ตรวจสอบสภาพ Cutter"/>
    <s v="PM-Inspection bag maker 5A3"/>
    <m/>
    <s v="PAC002"/>
    <n v="60"/>
    <n v="40"/>
    <s v="MIN"/>
    <n v="10049765"/>
    <s v="BAG MAKER 5A3"/>
    <s v="PI-TH-7151-FA-PK-05"/>
    <s v="PACKING AREA ZONE PK5"/>
    <x v="3"/>
  </r>
  <r>
    <n v="345991"/>
    <n v="4000129393"/>
    <s v="ZB02"/>
    <n v="2"/>
    <s v="10.02.2020"/>
    <s v="17.02.2020"/>
    <s v="CLSD PCNF NMAT PRC  SETC"/>
    <n v="10"/>
    <s v="2W - EE RM Loading&lt;(&gt;&amp;&lt;)&gt;Transfer Zone ("/>
    <s v="345991 &amp; ST0-FI-EE"/>
    <m/>
    <s v="PRO002"/>
    <n v="30"/>
    <n v="40"/>
    <s v="MIN"/>
    <n v="10051704"/>
    <s v="RM Loading &amp; Transfer"/>
    <s v="PI-TH-7151-FA-F1-ST"/>
    <s v="FACTORY 1 STAX"/>
    <x v="3"/>
  </r>
  <r>
    <n v="357217"/>
    <n v="4000129394"/>
    <s v="ZB02"/>
    <n v="2"/>
    <s v="15.02.2020"/>
    <s v="17.02.2020"/>
    <s v="TECO PCNF NMAT PRC  SETC"/>
    <n v="10"/>
    <s v="ตรวจสอบสภาพ Cutter"/>
    <s v="PM-Inspection bag maker 5A13"/>
    <m/>
    <s v="PAC002"/>
    <n v="60"/>
    <n v="30"/>
    <s v="MIN"/>
    <n v="10055739"/>
    <s v="BAG MAKER 5A13"/>
    <s v="PI-TH-7151-FA-PK-05"/>
    <s v="PACKING AREA ZONE PK5"/>
    <x v="3"/>
  </r>
  <r>
    <n v="345968"/>
    <n v="4000129395"/>
    <s v="ZB02"/>
    <n v="2"/>
    <s v="10.02.2020"/>
    <s v="17.02.2020"/>
    <s v="CLSD PCNF NMAT PRC  SETC"/>
    <n v="10"/>
    <s v="2W - EE Dough Preparation&lt;(&gt;&amp;&lt;)&gt;Transfer"/>
    <s v="345968 &amp; ST2-FI-EE"/>
    <m/>
    <s v="PRO002"/>
    <n v="30"/>
    <n v="60"/>
    <s v="MIN"/>
    <n v="10049540"/>
    <s v="Dough Preparation &amp; Transfer"/>
    <s v="PI-TH-7151-FA-F1-ST"/>
    <s v="FACTORY 1 STAX"/>
    <x v="3"/>
  </r>
  <r>
    <n v="345664"/>
    <n v="4000129396"/>
    <s v="ZB02"/>
    <n v="2"/>
    <s v="12.02.2020"/>
    <s v="17.02.2020"/>
    <s v="CLSD PCNF NMAT PRC  SETC"/>
    <n v="10"/>
    <s v="2W - ME RM Loading&lt;(&gt;&amp;&lt;)&gt;Transfer Zone ("/>
    <s v="345664 &amp; ST0-FI-ME"/>
    <m/>
    <s v="PRO001"/>
    <n v="30"/>
    <n v="60"/>
    <s v="MIN"/>
    <n v="10051704"/>
    <s v="RM Loading &amp; Transfer"/>
    <s v="PI-TH-7151-FA-F1-ST"/>
    <s v="FACTORY 1 STAX"/>
    <x v="3"/>
  </r>
  <r>
    <n v="345666"/>
    <n v="4000129397"/>
    <s v="ZB02"/>
    <n v="2"/>
    <s v="12.02.2020"/>
    <s v="18.02.2020"/>
    <s v="CLSD PCNF NMAT PRC  SETC"/>
    <n v="10"/>
    <s v="2W - ME RM Loading&lt;(&gt;&amp;&lt;)&gt;Transfer Zone ("/>
    <s v="345666 &amp; ST0-FL-ME"/>
    <m/>
    <s v="PRO001"/>
    <n v="30"/>
    <n v="60"/>
    <s v="MIN"/>
    <n v="10051704"/>
    <s v="RM Loading &amp; Transfer"/>
    <s v="PI-TH-7151-FA-F1-ST"/>
    <s v="FACTORY 1 STAX"/>
    <x v="3"/>
  </r>
  <r>
    <n v="345935"/>
    <n v="4000129398"/>
    <s v="ZB02"/>
    <n v="2"/>
    <s v="12.02.2020"/>
    <s v="17.02.2020"/>
    <s v="CLSD PCNF NMAT PRC  SETC"/>
    <n v="10"/>
    <s v="3M - ME Flavouring  Zone (ST6)"/>
    <s v="345935 &amp; ST6-QR-ME"/>
    <m/>
    <s v="PRO001"/>
    <n v="30"/>
    <n v="120"/>
    <s v="MIN"/>
    <n v="10049563"/>
    <s v="Flipping Belt"/>
    <s v="PI-TH-7151-FA-F1-ST"/>
    <s v="FACTORY 1 STAX"/>
    <x v="3"/>
  </r>
  <r>
    <n v="357794"/>
    <n v="4000129399"/>
    <s v="ZB02"/>
    <n v="2"/>
    <s v="08.03.2020"/>
    <s v="07.03.2020"/>
    <s v="TECO PCNF NMAT PRC  SETC"/>
    <n v="10"/>
    <s v="ทำการตรวจสอบการตรวจจับ FE 1.5 mm."/>
    <s v="PM-Metal detector 6A1"/>
    <m/>
    <s v="PAC002"/>
    <n v="30"/>
    <n v="15"/>
    <s v="MIN"/>
    <n v="10070811"/>
    <s v="METAL DETECTOR 1A1"/>
    <s v="PI-TH-7151-FA-PK-06"/>
    <s v="PACKING AREA ZONE PK6"/>
    <x v="4"/>
  </r>
  <r>
    <n v="357797"/>
    <n v="4000129400"/>
    <s v="ZB02"/>
    <n v="2"/>
    <s v="08.03.2020"/>
    <s v="07.03.2020"/>
    <s v="TECO PCNF NMAT PRC  SETC"/>
    <n v="10"/>
    <s v="ทำการตรวจสอบการตรวจจับ FE 1.5 mm."/>
    <s v="PM-Metal detector 6A5"/>
    <m/>
    <s v="PAC002"/>
    <n v="30"/>
    <n v="15"/>
    <s v="MIN"/>
    <n v="10070814"/>
    <s v="METAL DETECTOR 1A3"/>
    <s v="PI-TH-7151-FA-PK-06"/>
    <s v="PACKING AREA ZONE PK6"/>
    <x v="4"/>
  </r>
  <r>
    <n v="357327"/>
    <n v="4000129401"/>
    <s v="ZB02"/>
    <n v="2"/>
    <s v="15.02.2020"/>
    <s v="17.02.2020"/>
    <s v="TECO PCNF NMAT PRC  SETC"/>
    <n v="10"/>
    <s v="ตรวจสอบสภาพ Cutter"/>
    <s v="PM-Inspection bag maker 5A15"/>
    <m/>
    <s v="PAC002"/>
    <n v="60"/>
    <n v="30"/>
    <s v="MIN"/>
    <n v="10070472"/>
    <s v="BAG MAKER 5A15"/>
    <s v="PI-TH-7151-FA-PK-05"/>
    <s v="PACKING AREA ZONE PK5"/>
    <x v="3"/>
  </r>
  <r>
    <n v="357537"/>
    <n v="4000129402"/>
    <s v="ZB02"/>
    <n v="2"/>
    <s v="15.02.2020"/>
    <s v="13.02.2020"/>
    <s v="TECO PCNF GMPS MANC PRC  SETC"/>
    <n v="10"/>
    <s v="ทำการตรวจสภาพ Roller"/>
    <s v="PM-Inspection X-Ray 1"/>
    <m/>
    <s v="PAC002"/>
    <n v="120"/>
    <n v="720"/>
    <s v="MIN"/>
    <n v="10049997"/>
    <s v="X-RAY XY-001"/>
    <s v="PI-TH-7151-FA-PK-CZ"/>
    <s v="PACKING AREA CASE ZONE"/>
    <x v="3"/>
  </r>
  <r>
    <n v="358926"/>
    <n v="4000129403"/>
    <s v="ZB02"/>
    <n v="2"/>
    <s v="15.02.2020"/>
    <s v="28.02.2020"/>
    <s v="TECO PCNF NMAT PRC  SETC"/>
    <n v="10"/>
    <s v="ตรวจสอบสภาพ input belt"/>
    <s v="PM-Inspection Check weight 5CW1"/>
    <m/>
    <s v="PAC002"/>
    <n v="60"/>
    <n v="30"/>
    <s v="MIN"/>
    <n v="10072700"/>
    <s v="CHECK WEIGHER 5CW1"/>
    <s v="PI-TH-7151-FA-PK-05"/>
    <s v="PACKING AREA ZONE PK5"/>
    <x v="3"/>
  </r>
  <r>
    <n v="358927"/>
    <n v="4000129405"/>
    <s v="ZB02"/>
    <n v="2"/>
    <s v="15.02.2020"/>
    <s v="28.02.2020"/>
    <s v="TECO PCNF NMAT PRC  SETC"/>
    <n v="10"/>
    <s v="ตรวจสอบสภาพ input belt"/>
    <s v="PM-Inspection Check weight 5CW2"/>
    <m/>
    <s v="PAC002"/>
    <n v="60"/>
    <n v="50"/>
    <s v="MIN"/>
    <n v="10051202"/>
    <s v="CHECK WEIGHER 5CW2"/>
    <s v="PI-TH-7151-FA-PK-05"/>
    <s v="PACKING AREA ZONE PK5"/>
    <x v="3"/>
  </r>
  <r>
    <n v="358930"/>
    <n v="4000129406"/>
    <s v="ZB02"/>
    <n v="2"/>
    <s v="15.02.2020"/>
    <s v="28.02.2020"/>
    <s v="TECO PCNF NMAT PRC  SETC"/>
    <n v="10"/>
    <s v="ตรวจสอบสภาพ input belt"/>
    <s v="PM-Inspection Check weight 5CW5"/>
    <m/>
    <s v="PAC002"/>
    <n v="60"/>
    <n v="30"/>
    <s v="MIN"/>
    <n v="10051037"/>
    <s v="CHECK WEIGHER 5CW5"/>
    <s v="PI-TH-7151-FA-PK-05"/>
    <s v="PACKING AREA ZONE PK5"/>
    <x v="3"/>
  </r>
  <r>
    <n v="345970"/>
    <n v="4000129407"/>
    <s v="ZB02"/>
    <n v="2"/>
    <s v="10.02.2020"/>
    <s v="17.02.2020"/>
    <s v="CLSD PCNF NMAT PRC  SETC"/>
    <n v="10"/>
    <s v="2W - EE Oil Heating Zone (ST5)"/>
    <s v="345970 &amp; ST5-FI-EE"/>
    <m/>
    <s v="PRO002"/>
    <n v="30"/>
    <n v="40"/>
    <s v="MIN"/>
    <n v="10051747"/>
    <s v="Oil Heating"/>
    <s v="PI-TH-7151-FA-F1-ST"/>
    <s v="FACTORY 1 STAX"/>
    <x v="3"/>
  </r>
  <r>
    <n v="345667"/>
    <n v="4000129408"/>
    <s v="ZB02"/>
    <n v="2"/>
    <s v="08.02.2020"/>
    <s v="08.02.2020"/>
    <s v="CLSD PCNF NMAT PRC  SETC"/>
    <n v="10"/>
    <s v="1W - ME Water Proportioner (ST1)"/>
    <s v="345667 &amp; ST1-WC-ME"/>
    <m/>
    <s v="PRO001"/>
    <n v="30"/>
    <n v="60"/>
    <s v="MIN"/>
    <n v="10049534"/>
    <s v="Water Proportioner"/>
    <s v="PI-TH-7151-FA-F1-ST"/>
    <s v="FACTORY 1 STAX"/>
    <x v="3"/>
  </r>
  <r>
    <n v="350842"/>
    <n v="4000129409"/>
    <s v="ZB02"/>
    <n v="2"/>
    <s v="06.02.2020"/>
    <s v="08.02.2020"/>
    <s v="CLSD PCNF NMAT PRC  SETC"/>
    <n v="10"/>
    <s v="1W - ME Water Proportioner (ST1)"/>
    <s v="350842 &amp; ST1-WI-ME"/>
    <m/>
    <s v="PRO001"/>
    <n v="15"/>
    <n v="20"/>
    <s v="MIN"/>
    <n v="10049534"/>
    <s v="Water Proportioner"/>
    <s v="PI-TH-7151-FA-F1-ST"/>
    <s v="FACTORY 1 STAX"/>
    <x v="3"/>
  </r>
  <r>
    <n v="357209"/>
    <n v="4000129410"/>
    <s v="ZB02"/>
    <n v="2"/>
    <s v="15.02.2020"/>
    <s v="17.02.2020"/>
    <s v="TECO PCNF NMAT PRC  SETC"/>
    <n v="10"/>
    <s v="ตรวจสอบสภาพ Cutter"/>
    <s v="PM-Inspection bag maker 5A6"/>
    <m/>
    <s v="PAC002"/>
    <n v="60"/>
    <n v="80"/>
    <s v="MIN"/>
    <n v="10051516"/>
    <s v="BAG MAKER 5A8"/>
    <s v="PI-TH-7151-FA-PK-05"/>
    <s v="PACKING AREA ZONE PK5"/>
    <x v="3"/>
  </r>
  <r>
    <n v="357796"/>
    <n v="4000129411"/>
    <s v="ZB02"/>
    <n v="2"/>
    <s v="08.03.2020"/>
    <s v="20.03.2020"/>
    <s v="TECO PCNF NMAT PRC  SETC"/>
    <n v="10"/>
    <s v="ทำการตรวจสอบการตรวจจับ FE 1.5 mm."/>
    <s v="PM-Metal detector 6A4"/>
    <m/>
    <s v="PAC002"/>
    <n v="30"/>
    <n v="20"/>
    <s v="MIN"/>
    <n v="10070813"/>
    <s v="METAL DETECTOR 1A5"/>
    <s v="PI-TH-7151-FA-PK-01"/>
    <s v="PACKING AREA ZONE PK1"/>
    <x v="4"/>
  </r>
  <r>
    <n v="357798"/>
    <n v="4000129412"/>
    <s v="ZB02"/>
    <n v="2"/>
    <s v="08.03.2020"/>
    <s v="07.03.2020"/>
    <s v="TECO PCNF NMAT PRC  SETC"/>
    <n v="10"/>
    <s v="ทำการตรวจสอบการตรวจจับ FE 1.5 mm."/>
    <s v="PM-Metal detector 6A6"/>
    <m/>
    <s v="PAC002"/>
    <n v="30"/>
    <n v="15"/>
    <s v="MIN"/>
    <n v="10070815"/>
    <s v="METAL DETECTOR 1A4"/>
    <s v="PI-TH-7151-FA-PK-06"/>
    <s v="PACKING AREA ZONE PK6"/>
    <x v="4"/>
  </r>
  <r>
    <n v="345969"/>
    <n v="4000129413"/>
    <s v="ZB02"/>
    <n v="2"/>
    <s v="10.02.2020"/>
    <s v="17.02.2020"/>
    <s v="CLSD PCNF NMAT PRC  SETC"/>
    <n v="10"/>
    <s v="2W - EE Sheeting &amp; Cutting Zone (ST3)"/>
    <s v="345969 &amp; ST3-FI-EE"/>
    <m/>
    <s v="PRO002"/>
    <n v="30"/>
    <n v="60"/>
    <s v="MIN"/>
    <n v="10049549"/>
    <s v="Sheeting &amp; Cutting Unit"/>
    <s v="PI-TH-7151-FA-F1-ST"/>
    <s v="FACTORY 1 STAX"/>
    <x v="3"/>
  </r>
  <r>
    <n v="347678"/>
    <n v="4000129414"/>
    <s v="ZB02"/>
    <n v="2"/>
    <s v="12.02.2020"/>
    <s v="17.02.2020"/>
    <s v="CLSD PCNF NMAT PRC  SETC"/>
    <n v="10"/>
    <s v="1M - EE Peeler &amp; Slicer Zone (P12)"/>
    <s v="347678 &amp; P12-MI-EE"/>
    <m/>
    <s v="PRO002"/>
    <n v="30"/>
    <n v="80"/>
    <s v="MIN"/>
    <n v="10051778"/>
    <s v="Peeler &amp; Slicer Zone"/>
    <s v="PI-TH-7151-FA-F1-P1"/>
    <s v="FACTORY 1 PC50MZ"/>
    <x v="3"/>
  </r>
  <r>
    <n v="356814"/>
    <n v="4000129415"/>
    <s v="ZB02"/>
    <n v="2"/>
    <s v="27.02.2020"/>
    <m/>
    <s v="CLSD NMAT PRC  SETC"/>
    <n v="10"/>
    <s v="6M - EE Flavoring Zone (P17)"/>
    <s v="356814 &amp; P17-HI-EE9"/>
    <m/>
    <s v="PRO002"/>
    <n v="120"/>
    <n v="0"/>
    <s v="MIN"/>
    <n v="10049372"/>
    <s v="Flavoring Zone"/>
    <s v="PI-TH-7151-FA-F1-P1"/>
    <s v="FACTORY 1 PC50MZ"/>
    <x v="3"/>
  </r>
  <r>
    <m/>
    <n v="4000129477"/>
    <s v="ZB05"/>
    <n v="3"/>
    <s v="01.02.2020"/>
    <s v="02.02.2020"/>
    <s v="TECO PCNF NMAT PRC  SETC"/>
    <n v="10"/>
    <s v="For Stop Stream Boiler,Hot Water Boiler"/>
    <s v="For Stop Stream Boiler,Hot Water Boiler"/>
    <m/>
    <s v="PRO007"/>
    <n v="0"/>
    <n v="6.8339999999999996"/>
    <s v="H"/>
    <n v="10049436"/>
    <s v="Boiler/Hot Water"/>
    <s v="PI-TH-7151-FA-F2-PL"/>
    <s v="FACTORY 2 Pellet"/>
    <x v="3"/>
  </r>
  <r>
    <m/>
    <n v="4000129487"/>
    <s v="ZB05"/>
    <n v="3"/>
    <s v="01.02.2020"/>
    <s v="01.02.2020"/>
    <s v="TECO PCNF NMAT PRC  SETC"/>
    <n v="10"/>
    <s v="Extruder Control panel Air Control มีครา"/>
    <s v="Extruder Control panel Air Control มีครา"/>
    <m/>
    <s v="PRO006"/>
    <n v="0"/>
    <n v="2"/>
    <s v="H"/>
    <n v="10051328"/>
    <s v="Extruder Control panel"/>
    <s v="PI-TH-7151-FA-F1-SC"/>
    <s v="FACTORY 1 SCHAAF 2"/>
    <x v="3"/>
  </r>
  <r>
    <m/>
    <n v="4000129489"/>
    <s v="ZB05"/>
    <n v="3"/>
    <s v="01.02.2020"/>
    <s v="01.02.2020"/>
    <s v="TECO PCNF NMAT PRC  SETC"/>
    <n v="10"/>
    <s v="Air Control ตู้ไฟฟ้า Zone Flavoring มีคร"/>
    <s v="Air Control ตู้ไฟฟ้า Zone Flavoring มีคร"/>
    <m/>
    <s v="PRO006"/>
    <n v="0"/>
    <n v="2"/>
    <s v="H"/>
    <n v="10049564"/>
    <s v="Dust Collector"/>
    <s v="PI-TH-7151-FA-F1-ST"/>
    <s v="FACTORY 1 STAX"/>
    <x v="3"/>
  </r>
  <r>
    <m/>
    <n v="4000129490"/>
    <s v="ZB05"/>
    <n v="3"/>
    <s v="01.02.2020"/>
    <s v="01.02.2020"/>
    <s v="TECO PCNF NMAT PRC  SETC"/>
    <n v="10"/>
    <s v="SSN SpiroFlow Loop #3 ท่อร้อยสายไฟฟ้าเสื"/>
    <s v="SSN SpiroFlow Loop #3 ท่อร้อยสายไฟฟ้าเสื"/>
    <m/>
    <s v="PRO006"/>
    <n v="0"/>
    <n v="2"/>
    <s v="H"/>
    <n v="10049383"/>
    <s v="SSN SpiroFlow Loop #3"/>
    <s v="PI-TH-7151-FA-F1-P1"/>
    <s v="FACTORY 1 PC50MZ"/>
    <x v="3"/>
  </r>
  <r>
    <m/>
    <n v="4000129491"/>
    <s v="ZB05"/>
    <n v="27"/>
    <s v="01.02.2020"/>
    <s v="01.02.2020"/>
    <s v="TECO PCNF NMAT PRC  SETC"/>
    <n v="10"/>
    <s v="งานแก้ไข ใบปาด Laminating RollS JR 79-39"/>
    <s v="งานแก้ไข ใบปาด Laminating RollS JR 79-39"/>
    <m/>
    <s v="PRO009"/>
    <n v="0"/>
    <n v="6"/>
    <s v="H"/>
    <n v="10049550"/>
    <s v="Laminating Rolls (Rear)"/>
    <s v="PI-TH-7151-FA-F1-ST"/>
    <s v="FACTORY 1 STAX"/>
    <x v="3"/>
  </r>
  <r>
    <m/>
    <n v="4000129512"/>
    <s v="ZB05"/>
    <n v="3"/>
    <s v="01.02.2020"/>
    <s v="31.01.2020"/>
    <s v="TECO PCNF NMAT PRC  SETC"/>
    <n v="10"/>
    <s v="For Replace Die Roller Cutter RBS line"/>
    <s v="For Replace Die Roller Cutter RBS line"/>
    <m/>
    <s v="PRO007"/>
    <n v="0"/>
    <n v="5.3360000000000003"/>
    <s v="H"/>
    <n v="10049678"/>
    <s v="Die Roller"/>
    <s v="PI-TH-7151-FA-F2-RB"/>
    <s v="FACTORY 2 RBS"/>
    <x v="3"/>
  </r>
  <r>
    <m/>
    <n v="4000129513"/>
    <s v="ZB05"/>
    <n v="3"/>
    <s v="01.02.2020"/>
    <s v="02.02.2020"/>
    <s v="TECO PCNF NMAT PRC  SETC"/>
    <n v="10"/>
    <s v="For Cleaning Air Breather Filter Doser"/>
    <s v="For Cleaning Air Breather Filter Doser"/>
    <m/>
    <s v="PRO007"/>
    <n v="0"/>
    <n v="0.33400000000000002"/>
    <s v="H"/>
    <n v="10051482"/>
    <s v="Flour Doser"/>
    <s v="PI-TH-7151-FA-F2-PL"/>
    <s v="FACTORY 2 Pellet"/>
    <x v="3"/>
  </r>
  <r>
    <m/>
    <n v="4000129549"/>
    <s v="ZB05"/>
    <n v="3"/>
    <s v="02.02.2020"/>
    <s v="01.02.2020"/>
    <s v="TECO PCNF GMPS MANC PRC  SETC"/>
    <n v="10"/>
    <s v="SUS ROLLER CHAIN RS 50 เสีย"/>
    <s v="SUS ROLLER CHAIN RS 50 เสีย"/>
    <m/>
    <s v="PRO016"/>
    <n v="0"/>
    <n v="3"/>
    <s v="H"/>
    <n v="10051774"/>
    <s v="Rotary Screen"/>
    <s v="PI-TH-7151-FA-F1-P1"/>
    <s v="FACTORY 1 PC50MZ"/>
    <x v="3"/>
  </r>
  <r>
    <m/>
    <n v="4000129550"/>
    <s v="ZB02"/>
    <n v="2"/>
    <s v="02.02.2020"/>
    <s v="31.01.2020"/>
    <s v="TECO PCNF GMPS MANC PRC  SETC"/>
    <n v="10"/>
    <s v="V/S bearing damage jr.no 47/2316"/>
    <s v="V/S bearing damage jr.no 47/2316"/>
    <m/>
    <s v="PAC011"/>
    <n v="0"/>
    <n v="5.6"/>
    <s v="H"/>
    <n v="10049770"/>
    <s v="OUTER BAG 5OB4"/>
    <s v="PI-TH-7151-FA-PK-05"/>
    <s v="PACKING AREA ZONE PK5"/>
    <x v="3"/>
  </r>
  <r>
    <m/>
    <n v="4000129551"/>
    <s v="ZB02"/>
    <n v="2"/>
    <s v="02.02.2020"/>
    <s v="02.02.2020"/>
    <s v="TECO PCNF GMPS MANC PRC  SETC"/>
    <n v="10"/>
    <s v="pin wich clip jr.no 050/2459"/>
    <s v="pin wich clip jr.no 050/2459"/>
    <m/>
    <s v="PAC011"/>
    <n v="0"/>
    <n v="40"/>
    <s v="H"/>
    <n v="10051035"/>
    <s v="OUTER BAG 1OB1"/>
    <s v="PI-TH-7151-FA-PK-01"/>
    <s v="PACKING AREA ZONE PK1"/>
    <x v="3"/>
  </r>
  <r>
    <m/>
    <n v="4000129740"/>
    <s v="ZB02"/>
    <n v="2"/>
    <s v="03.02.2020"/>
    <s v="03.02.2020"/>
    <s v="TECO PCNF GMPS MANC PRC  SETC"/>
    <n v="10"/>
    <s v="out put belt"/>
    <s v="out put belt roller damage jr.no 58/2865"/>
    <m/>
    <s v="PAC011"/>
    <n v="0"/>
    <n v="5.25"/>
    <s v="H"/>
    <n v="10049850"/>
    <s v="OUTER BAG 2OB2"/>
    <s v="PI-TH-7151-FA-PK-02"/>
    <s v="PACKING AREA ZONE PK2"/>
    <x v="3"/>
  </r>
  <r>
    <m/>
    <n v="4000129758"/>
    <s v="ZB02"/>
    <n v="2"/>
    <s v="03.02.2020"/>
    <m/>
    <s v="TECO GMPS MANC PRC  SETC"/>
    <n v="10"/>
    <s v="vacuum pump ไม่ทำงาน jr.no 050/2460"/>
    <s v="vacuum pump ไม่ทำงาน jr.no 050/2460"/>
    <m/>
    <s v="PAC011"/>
    <n v="0"/>
    <n v="0"/>
    <s v="H"/>
    <n v="10049809"/>
    <s v="BAG MAKER"/>
    <s v="PI-TH-7151-FA-PK-01"/>
    <s v="PACKING AREA ZONE PK1"/>
    <x v="3"/>
  </r>
  <r>
    <m/>
    <n v="4000129759"/>
    <s v="ZB02"/>
    <n v="2"/>
    <s v="03.02.2020"/>
    <m/>
    <s v="TECO MANC PRC  SETC"/>
    <n v="10"/>
    <s v="หน้าท้องไหล jr.no 95/4705"/>
    <s v="หน้าท้องไหล jr.no 95/4705"/>
    <m/>
    <s v="PAC011"/>
    <n v="0"/>
    <n v="0"/>
    <s v="H"/>
    <n v="10055736"/>
    <s v="BAG MAKER 4A16"/>
    <s v="PI-TH-7151-FA-PK-04"/>
    <s v="PACKING AREA ZONE PK4"/>
    <x v="3"/>
  </r>
  <r>
    <m/>
    <n v="4000130090"/>
    <s v="ZB05"/>
    <n v="3"/>
    <s v="03.02.2020"/>
    <s v="03.02.2020"/>
    <s v="TECO PCNF GMPS MANC PRC  SETC"/>
    <n v="10"/>
    <s v="For Replace Cutter Stax"/>
    <s v="For Replace Cutter Stax"/>
    <m/>
    <s v="PRO007"/>
    <n v="0"/>
    <n v="0.5"/>
    <s v="H"/>
    <n v="10049549"/>
    <s v="Sheeting &amp; Cutting Unit"/>
    <s v="PI-TH-7151-FA-F1-ST"/>
    <s v="FACTORY 1 STAX"/>
    <x v="3"/>
  </r>
  <r>
    <m/>
    <n v="4000130115"/>
    <s v="ZB05"/>
    <n v="3"/>
    <s v="04.02.2020"/>
    <m/>
    <s v="TECO NMAT PRC  SETC"/>
    <n v="10"/>
    <s v="น้ำมันรั่ว"/>
    <s v="น้ำมันรั่ว"/>
    <m/>
    <s v="PRO016"/>
    <n v="0"/>
    <n v="0"/>
    <s v="H"/>
    <n v="10051384"/>
    <s v="Discharge Pump Zone 1"/>
    <s v="PI-TH-7151-FA-F1-P1"/>
    <s v="FACTORY 1 PC50MZ"/>
    <x v="3"/>
  </r>
  <r>
    <m/>
    <n v="4000130116"/>
    <s v="ZB05"/>
    <n v="3"/>
    <s v="04.02.2020"/>
    <s v="07.02.2020"/>
    <s v="TECO PCNF NMAT PRC  SETC"/>
    <n v="10"/>
    <s v="Emergency สายพานหลัง XY004 แตกชำรุด"/>
    <s v="Emergency สายพานหลัง XY004 แตกชำรุด"/>
    <m/>
    <s v="PRO015"/>
    <n v="0"/>
    <n v="3"/>
    <s v="H"/>
    <n v="10073100"/>
    <s v="CASE TRANSFER CONVEYOR CZ-CC-193"/>
    <s v="PI-TH-7151-FA-PK-CZ"/>
    <s v="PACKING AREA CASE ZONE"/>
    <x v="3"/>
  </r>
  <r>
    <m/>
    <n v="4000130117"/>
    <s v="ZB05"/>
    <n v="3"/>
    <s v="04.02.2020"/>
    <s v="08.02.2020"/>
    <s v="TECO PCNF NMAT PRC  SETC"/>
    <n v="10"/>
    <s v="Sensor safety door แตก"/>
    <s v="Sensor safety door แตก"/>
    <m/>
    <s v="PRO015"/>
    <n v="0"/>
    <n v="1"/>
    <s v="H"/>
    <n v="10070542"/>
    <s v="CASE SEALER lane 8"/>
    <s v="PI-TH-7151-FA-PK-CZ"/>
    <s v="PACKING AREA CASE ZONE"/>
    <x v="3"/>
  </r>
  <r>
    <m/>
    <n v="4000130118"/>
    <s v="ZB05"/>
    <n v="3"/>
    <s v="04.02.2020"/>
    <m/>
    <s v="TECO NMAT PRC  SETC"/>
    <n v="10"/>
    <s v="ประตูไม่ล๊อค ทำให้เครื่องไม่ทำงาน"/>
    <s v="ประตูไม่ล๊อค ทำให้เครื่องไม่ทำงาน"/>
    <m/>
    <s v="PRO015"/>
    <n v="0"/>
    <n v="0"/>
    <s v="H"/>
    <n v="10070542"/>
    <s v="CASE SEALER lane 8"/>
    <s v="PI-TH-7151-FA-PK-CZ"/>
    <s v="PACKING AREA CASE ZONE"/>
    <x v="3"/>
  </r>
  <r>
    <m/>
    <n v="4000130119"/>
    <s v="ZB05"/>
    <n v="3"/>
    <s v="04.02.2020"/>
    <s v="13.02.2020"/>
    <s v="TECO PCNF NMAT PRC  SETC"/>
    <n v="10"/>
    <s v="B/S เลื่อนตำแหน่งมาทางซ้ายตลอด"/>
    <s v="B/S เลื่อนตำแหน่งมาทางซ้ายตลอด"/>
    <m/>
    <s v="PRO015"/>
    <n v="0"/>
    <n v="0.5"/>
    <s v="H"/>
    <n v="10051519"/>
    <s v="BAG MAKER 4A10"/>
    <s v="PI-TH-7151-FA-PK-04"/>
    <s v="PACKING AREA ZONE PK4"/>
    <x v="3"/>
  </r>
  <r>
    <m/>
    <n v="4000130120"/>
    <s v="ZB05"/>
    <n v="3"/>
    <s v="04.02.2020"/>
    <s v="13.02.2020"/>
    <s v="TECO PCNF NMAT PRC  SETC"/>
    <n v="10"/>
    <s v="ตัวปรับด้านข้าง B/S ปรับเลื่อนไม่ได้"/>
    <s v="ตัวปรับด้านข้าง B/S ปรับเลื่อนไม่ได้"/>
    <m/>
    <s v="PRO015"/>
    <n v="0"/>
    <n v="0.5"/>
    <s v="H"/>
    <n v="10051515"/>
    <s v="BAG MAKER 4A8"/>
    <s v="PI-TH-7151-FA-PK-04"/>
    <s v="PACKING AREA ZONE PK4"/>
    <x v="3"/>
  </r>
  <r>
    <m/>
    <n v="4000130137"/>
    <s v="ZB02"/>
    <n v="2"/>
    <s v="03.02.2020"/>
    <s v="03.02.2020"/>
    <s v="TECO PCNF GMPS MANC PRC  SETC"/>
    <n v="10"/>
    <s v="วันที่ ออกไม่ชัด jr.no 96/4760"/>
    <s v="วันที่ ออกไม่ชัด jr.no 96/4760"/>
    <m/>
    <s v="PAC011"/>
    <n v="0"/>
    <n v="1.5"/>
    <s v="H"/>
    <n v="10049765"/>
    <s v="BAG MAKER 5A3"/>
    <s v="PI-TH-7151-FA-PK-05"/>
    <s v="PACKING AREA ZONE PK5"/>
    <x v="3"/>
  </r>
  <r>
    <m/>
    <n v="4000130138"/>
    <s v="ZB02"/>
    <n v="2"/>
    <s v="03.02.2020"/>
    <s v="03.02.2020"/>
    <s v="TECO PCNF GMPS MANC PRC  SETC"/>
    <n v="10"/>
    <s v="temp end seal does not work jr.no 55/273"/>
    <s v="temp end seal does not work jr.no 55/273"/>
    <m/>
    <s v="PAC011"/>
    <n v="0"/>
    <n v="18"/>
    <s v="H"/>
    <n v="10051309"/>
    <s v="BAG MAKER 6A10"/>
    <s v="PI-TH-7151-FA-PK-06"/>
    <s v="PACKING AREA ZONE PK6"/>
    <x v="3"/>
  </r>
  <r>
    <m/>
    <n v="4000130139"/>
    <s v="ZB02"/>
    <n v="2"/>
    <s v="03.02.2020"/>
    <s v="03.02.2020"/>
    <s v="TECO PCNF GMPS MANC PRC  SETC"/>
    <n v="10"/>
    <s v="belt heater ชำรุด jr.no 96/4761"/>
    <s v="belt heater ชำรุด jr.no 96/4761"/>
    <m/>
    <s v="PAC011"/>
    <n v="0"/>
    <n v="0.5"/>
    <s v="H"/>
    <n v="10055733"/>
    <s v="BAG MAKER 4A13"/>
    <s v="PI-TH-7151-FA-PK-04"/>
    <s v="PACKING AREA ZONE PK4"/>
    <x v="3"/>
  </r>
  <r>
    <m/>
    <n v="4000130140"/>
    <s v="ZB02"/>
    <n v="2"/>
    <s v="03.02.2020"/>
    <s v="03.02.2020"/>
    <s v="TECO PCNF GMPS MANC PRC  SETC"/>
    <n v="10"/>
    <s v="belt heater jr.no 96/4762"/>
    <s v="belt heater jr.no 96/4762"/>
    <m/>
    <s v="PAC011"/>
    <n v="0"/>
    <n v="0.5"/>
    <s v="H"/>
    <n v="10055734"/>
    <s v="BAG MAKER 4A14"/>
    <s v="PI-TH-7151-FA-PK-04"/>
    <s v="PACKING AREA ZONE PK4"/>
    <x v="3"/>
  </r>
  <r>
    <m/>
    <n v="4000130141"/>
    <s v="ZB02"/>
    <n v="2"/>
    <s v="03.02.2020"/>
    <s v="03.02.2020"/>
    <s v="TECO PCNF GMPS MANC PRC  SETC"/>
    <n v="10"/>
    <s v="belt heater jr.no 96/4763"/>
    <s v="belt heater jr.no 96/4763"/>
    <m/>
    <s v="PAC011"/>
    <n v="0"/>
    <n v="0.33300000000000002"/>
    <s v="H"/>
    <n v="10055739"/>
    <s v="BAG MAKER 5A13"/>
    <s v="PI-TH-7151-FA-PK-05"/>
    <s v="PACKING AREA ZONE PK5"/>
    <x v="3"/>
  </r>
  <r>
    <m/>
    <n v="4000130142"/>
    <s v="ZB02"/>
    <n v="2"/>
    <s v="03.02.2020"/>
    <s v="03.02.2020"/>
    <s v="TECO PCNF GMPS MANC PRC  SETC"/>
    <n v="10"/>
    <s v="belt heater jr.no 96/4764"/>
    <s v="belt heater jr.no 96/4764"/>
    <m/>
    <s v="PAC011"/>
    <n v="0"/>
    <n v="0.33300000000000002"/>
    <s v="H"/>
    <n v="10070473"/>
    <s v="BAG MAKER 5A16"/>
    <s v="PI-TH-7151-FA-PK-05"/>
    <s v="PACKING AREA ZONE PK5"/>
    <x v="3"/>
  </r>
  <r>
    <m/>
    <n v="4000130146"/>
    <s v="ZB02"/>
    <n v="2"/>
    <s v="03.02.2020"/>
    <s v="03.02.2020"/>
    <s v="TECO PCNF GMPS MANC PRC  SETC"/>
    <n v="10"/>
    <s v="thermo couple damage jr.no 55/2739"/>
    <s v="thermo couple damage jr.no 55/2739"/>
    <m/>
    <s v="PAC011"/>
    <n v="0"/>
    <n v="6"/>
    <s v="H"/>
    <n v="10051309"/>
    <s v="BAG MAKER 6A10"/>
    <s v="PI-TH-7151-FA-PK-06"/>
    <s v="PACKING AREA ZONE PK6"/>
    <x v="3"/>
  </r>
  <r>
    <m/>
    <n v="4000130173"/>
    <s v="ZB01"/>
    <n v="5"/>
    <s v="03.02.2020"/>
    <s v="03.02.2020"/>
    <s v="TECO PCNF NMAT PRC  SETC"/>
    <n v="10"/>
    <s v="ปีกสายพาน TC-05-285 แตก ชำรุด"/>
    <s v="ปีกสายพาน TC-05-285 แตก ชำรุด"/>
    <m/>
    <s v="PRO014"/>
    <n v="0"/>
    <n v="5.36"/>
    <s v="H"/>
    <n v="10062045"/>
    <s v="PRODUCT TRANSFER CONVEYOR TC-05-285"/>
    <s v="PI-TH-7151-FA-PK-05"/>
    <s v="PACKING AREA ZONE PK5"/>
    <x v="3"/>
  </r>
  <r>
    <m/>
    <n v="4000130174"/>
    <s v="ZB01"/>
    <n v="5"/>
    <s v="03.02.2020"/>
    <s v="03.02.2020"/>
    <s v="TECO PCNF NMAT PRC  SETC"/>
    <n v="10"/>
    <s v="Laminating Rolls Alarm"/>
    <s v="Laminating Rolls Alarm"/>
    <m/>
    <s v="PRO014"/>
    <n v="0"/>
    <n v="0.99"/>
    <s v="H"/>
    <n v="10049551"/>
    <s v="Laminating Rolls (Front)"/>
    <s v="PI-TH-7151-FA-F1-ST"/>
    <s v="FACTORY 1 STAX"/>
    <x v="3"/>
  </r>
  <r>
    <m/>
    <n v="4000130199"/>
    <s v="ZB05"/>
    <n v="3"/>
    <s v="18.02.2020"/>
    <m/>
    <s v="REL  GMPS NMAT PRC  SETC"/>
    <n v="10"/>
    <s v="Shaft drive pull down bell damage"/>
    <s v="Shaft drive pull down bell damage"/>
    <m/>
    <s v="PAC000"/>
    <n v="0"/>
    <n v="0"/>
    <s v="H"/>
    <n v="10070473"/>
    <s v="BAG MAKER 5A16"/>
    <s v="PI-TH-7151-FA-PK-05"/>
    <s v="PACKING AREA ZONE PK5"/>
    <x v="3"/>
  </r>
  <r>
    <m/>
    <n v="4000130213"/>
    <s v="ZB05"/>
    <n v="3"/>
    <s v="03.02.2020"/>
    <s v="03.02.2020"/>
    <s v="TECO PCNF NMAT PRC  SETC"/>
    <n v="10"/>
    <s v="For Replace Cutter RBS line"/>
    <s v="For Replace Cutter RBS line"/>
    <m/>
    <s v="PRO007"/>
    <n v="0"/>
    <n v="4"/>
    <s v="H"/>
    <n v="10049678"/>
    <s v="Die Roller"/>
    <s v="PI-TH-7151-FA-F2-RB"/>
    <s v="FACTORY 2 RBS"/>
    <x v="3"/>
  </r>
  <r>
    <m/>
    <n v="4000130214"/>
    <s v="ZB05"/>
    <n v="3"/>
    <s v="03.02.2020"/>
    <s v="03.02.2020"/>
    <s v="TECO PCNF NMAT PRC  SETC"/>
    <n v="10"/>
    <s v="For Replace Cover Metal Detector"/>
    <s v="For Replace Cover Metal Detector"/>
    <m/>
    <s v="PRO007"/>
    <n v="0"/>
    <n v="1.5"/>
    <s v="H"/>
    <n v="10050007"/>
    <s v="METAL DECTECTOR RBS 2"/>
    <s v="PI-TH-7151-FA-F2-RB"/>
    <s v="FACTORY 2 RBS"/>
    <x v="3"/>
  </r>
  <r>
    <m/>
    <n v="4000130215"/>
    <s v="ZB02"/>
    <n v="2"/>
    <s v="03.02.2020"/>
    <s v="03.02.2020"/>
    <s v="TECO PCNF GMPS MANC PRC  SETC"/>
    <n v="10"/>
    <s v="cutter not cut jr.no 96/4773"/>
    <s v="cutter not cut jr.no 96/4773"/>
    <m/>
    <s v="PAC012"/>
    <n v="0"/>
    <n v="1.1000000000000001"/>
    <s v="H"/>
    <n v="10051517"/>
    <s v="BAG MAKER 5A7"/>
    <s v="PI-TH-7151-FA-PK-05"/>
    <s v="PACKING AREA ZONE PK5"/>
    <x v="3"/>
  </r>
  <r>
    <m/>
    <n v="4000130231"/>
    <s v="ZB05"/>
    <n v="3"/>
    <s v="04.02.2020"/>
    <s v="04.02.2020"/>
    <s v="TECO PCNF GMPS MANC PRC  SETC"/>
    <n v="10"/>
    <s v="Eyemark sensor damage"/>
    <s v="Eyemark sensor damage"/>
    <m/>
    <s v="PAC000"/>
    <n v="0"/>
    <n v="2"/>
    <s v="H"/>
    <n v="10050863"/>
    <s v="HORIZONTAL BAGMAKER HB-001"/>
    <s v="PI-TH-7151-FA-PK-ST"/>
    <s v="PACKING AREA STAX ZONE"/>
    <x v="3"/>
  </r>
  <r>
    <m/>
    <n v="4000130281"/>
    <s v="ZB05"/>
    <n v="3"/>
    <s v="04.02.2020"/>
    <s v="30.01.2020"/>
    <s v="TECO PCNF NMAT PRC  SETC"/>
    <n v="10"/>
    <s v="reset run ปกติ"/>
    <s v="จอรีโมทกดไม่ติด"/>
    <m/>
    <s v="PAC014"/>
    <n v="0"/>
    <n v="0.33300000000000002"/>
    <s v="H"/>
    <n v="10049812"/>
    <s v="BAG MAKER"/>
    <s v="PI-TH-7151-FA-PK-01"/>
    <s v="PACKING AREA ZONE PK1"/>
    <x v="3"/>
  </r>
  <r>
    <m/>
    <n v="4000130282"/>
    <s v="ZB05"/>
    <n v="3"/>
    <s v="04.02.2020"/>
    <s v="30.01.2020"/>
    <s v="TECO PCNF NMAT PRC  SETC"/>
    <n v="10"/>
    <s v="ตัวล๊อก B/S ชำรุด"/>
    <s v="ตัวล๊อก B/S ชำรุด"/>
    <m/>
    <s v="PAC014"/>
    <n v="0"/>
    <n v="0.33300000000000002"/>
    <s v="H"/>
    <n v="10049809"/>
    <s v="BAG MAKER"/>
    <s v="PI-TH-7151-FA-PK-01"/>
    <s v="PACKING AREA ZONE PK1"/>
    <x v="3"/>
  </r>
  <r>
    <m/>
    <n v="4000130283"/>
    <s v="ZB05"/>
    <n v="3"/>
    <s v="04.02.2020"/>
    <s v="30.01.2020"/>
    <s v="TECO PCNF NMAT PRC  SETC"/>
    <n v="10"/>
    <s v="ถังแช่หน้า dry รั่ว"/>
    <s v="ถังแช่หน้า dry รั่ว"/>
    <m/>
    <s v="PRO013"/>
    <n v="0"/>
    <n v="1.5"/>
    <s v="H"/>
    <n v="10049601"/>
    <s v="TWT Extruder #1"/>
    <s v="PI-TH-7151-FA-F1-BC"/>
    <s v="FACTORY 1 BCP"/>
    <x v="3"/>
  </r>
  <r>
    <m/>
    <n v="4000130284"/>
    <s v="ZB05"/>
    <n v="3"/>
    <s v="04.02.2020"/>
    <s v="31.01.2020"/>
    <s v="TECO PCNF NMAT PRC  SETC"/>
    <n v="10"/>
    <s v="Take out conveyor ปุ่ม emergency กดไม่หย"/>
    <s v="Take out conveyor ปุ่ม emergency กดไม่หย"/>
    <m/>
    <s v="PRO013"/>
    <n v="0"/>
    <n v="2"/>
    <s v="H"/>
    <n v="10051714"/>
    <s v="BAG MAKER 5A6"/>
    <s v="PI-TH-7151-FA-PK-05"/>
    <s v="PACKING AREA ZONE PK5"/>
    <x v="3"/>
  </r>
  <r>
    <m/>
    <n v="4000130285"/>
    <s v="ZB05"/>
    <n v="3"/>
    <s v="04.02.2020"/>
    <s v="31.01.2020"/>
    <s v="TECO PCNF NMAT PRC  SETC"/>
    <n v="10"/>
    <s v="น๊อตตั้ง B/S หัก"/>
    <s v="น๊อตตั้ง B/S หัก"/>
    <m/>
    <s v="PRO009"/>
    <n v="0"/>
    <n v="3"/>
    <s v="H"/>
    <n v="10070472"/>
    <s v="BAG MAKER 5A15"/>
    <s v="PI-TH-7151-FA-PK-05"/>
    <s v="PACKING AREA ZONE PK5"/>
    <x v="3"/>
  </r>
  <r>
    <m/>
    <n v="4000130286"/>
    <s v="ZB05"/>
    <n v="3"/>
    <s v="05.02.2020"/>
    <s v="30.01.2020"/>
    <s v="TECO PCNF NMAT PRC  SETC"/>
    <n v="10"/>
    <s v="safety lift up ล๊อคไม่ได้"/>
    <s v="safety lift up ล๊อคไม่ได้"/>
    <m/>
    <s v="PRO013"/>
    <n v="0"/>
    <n v="1.5"/>
    <s v="H"/>
    <n v="10070542"/>
    <s v="CASE SEALER lane 8"/>
    <s v="PI-TH-7151-FA-PK-CZ"/>
    <s v="PACKING AREA CASE ZONE"/>
    <x v="3"/>
  </r>
  <r>
    <m/>
    <n v="4000130287"/>
    <s v="ZB05"/>
    <n v="3"/>
    <s v="05.02.2020"/>
    <s v="31.01.2020"/>
    <s v="TECO PCNF NMAT PRC  SETC"/>
    <n v="10"/>
    <s v="Outfeed ไม่ทำงาน"/>
    <s v="Outfeed ไม่ทำงาน"/>
    <m/>
    <s v="PAC010"/>
    <n v="0"/>
    <n v="1"/>
    <s v="H"/>
    <n v="10052565"/>
    <s v="X-RAY XY-003"/>
    <s v="PI-TH-7151-FA-PK-CZ"/>
    <s v="PACKING AREA CASE ZONE"/>
    <x v="3"/>
  </r>
  <r>
    <m/>
    <n v="4000130292"/>
    <s v="ZB01"/>
    <n v="5"/>
    <s v="04.02.2020"/>
    <s v="04.02.2020"/>
    <s v="TECO PCNF GMPS MANC PRC  SETC"/>
    <n v="10"/>
    <s v="Motor K-tron เสีย"/>
    <s v="Motor K-tron เสีย"/>
    <m/>
    <s v="PRO009"/>
    <n v="0"/>
    <n v="6.0030000000000001"/>
    <s v="H"/>
    <n v="10051482"/>
    <s v="Flour Doser"/>
    <s v="PI-TH-7151-FA-F2-PL"/>
    <s v="FACTORY 2 Pellet"/>
    <x v="3"/>
  </r>
  <r>
    <m/>
    <n v="4000130308"/>
    <s v="ZB05"/>
    <n v="3"/>
    <s v="05.02.2020"/>
    <m/>
    <s v="TECO GMPS NMAT PRC  SETC"/>
    <n v="10"/>
    <s v="Modify safety cover flow wrapper"/>
    <s v="Modify safety cover flow wrapper"/>
    <m/>
    <s v="PAC008"/>
    <n v="0"/>
    <n v="0"/>
    <s v="H"/>
    <n v="10067261"/>
    <s v="OUTER BAG 5OB2"/>
    <s v="PI-TH-7151-FA-PK-05"/>
    <s v="PACKING AREA ZONE PK5"/>
    <x v="3"/>
  </r>
  <r>
    <m/>
    <n v="4000130309"/>
    <s v="ZB05"/>
    <n v="3"/>
    <s v="05.02.2020"/>
    <m/>
    <s v="TECO NMAT PRC  SETC"/>
    <n v="10"/>
    <s v="Modify cover for flow wrapper"/>
    <s v="Modify cover for flow wrapper"/>
    <m/>
    <s v="PAC008"/>
    <n v="0"/>
    <n v="0"/>
    <s v="H"/>
    <n v="10067262"/>
    <s v="OUTER BAG 5OB3"/>
    <s v="PI-TH-7151-FA-PK-05"/>
    <s v="PACKING AREA ZONE PK5"/>
    <x v="3"/>
  </r>
  <r>
    <m/>
    <n v="4000130325"/>
    <s v="ZB05"/>
    <n v="3"/>
    <s v="04.02.2020"/>
    <m/>
    <s v="TECO GMPS MANC PRC  SETC"/>
    <n v="10"/>
    <s v="Heater belt damage:96/4781"/>
    <s v="Heater belt damage:96/4781"/>
    <m/>
    <s v="PAC015"/>
    <n v="0"/>
    <n v="0"/>
    <s v="H"/>
    <n v="10055732"/>
    <s v="BAG MAKER 4A12"/>
    <s v="PI-TH-7151-FA-PK-04"/>
    <s v="PACKING AREA ZONE PK4"/>
    <x v="3"/>
  </r>
  <r>
    <m/>
    <n v="4000130333"/>
    <s v="ZB02"/>
    <n v="2"/>
    <s v="04.02.2020"/>
    <m/>
    <s v="TECO GMPS MANC PRC  SETC"/>
    <n v="10"/>
    <s v="cutter not cut jr.no 96/4784"/>
    <s v="cutter not cut jr.no 96/4784"/>
    <m/>
    <s v="PAC011"/>
    <n v="0"/>
    <n v="0"/>
    <s v="H"/>
    <n v="10055739"/>
    <s v="BAG MAKER 5A13"/>
    <s v="PI-TH-7151-FA-PK-05"/>
    <s v="PACKING AREA ZONE PK5"/>
    <x v="3"/>
  </r>
  <r>
    <m/>
    <n v="4000130334"/>
    <s v="ZB05"/>
    <n v="3"/>
    <s v="04.02.2020"/>
    <s v="05.02.2020"/>
    <s v="TECO PCNF GMPS MANC PRC  SETC"/>
    <n v="10"/>
    <s v="Cutter not cut:96/4784"/>
    <s v="Cutter not cut:96/4784"/>
    <m/>
    <s v="PAC015"/>
    <n v="0"/>
    <n v="40"/>
    <s v="H"/>
    <n v="10055739"/>
    <s v="BAG MAKER 5A13"/>
    <s v="PI-TH-7151-FA-PK-05"/>
    <s v="PACKING AREA ZONE PK5"/>
    <x v="3"/>
  </r>
  <r>
    <m/>
    <n v="4000130339"/>
    <s v="ZB05"/>
    <n v="3"/>
    <s v="04.02.2020"/>
    <s v="04.02.2020"/>
    <s v="TECO PCNF NMAT PRC  SETC"/>
    <n v="10"/>
    <s v="For Add anti scale solution of RO Pellet"/>
    <s v="For Add anti scale solution of RO Pellet"/>
    <m/>
    <s v="PRO007"/>
    <n v="0"/>
    <n v="0.5"/>
    <s v="H"/>
    <n v="10049444"/>
    <s v="RO Unit 2 m3/Hr"/>
    <s v="PI-TH-7151-FA-F2-PL"/>
    <s v="FACTORY 2 Pellet"/>
    <x v="3"/>
  </r>
  <r>
    <m/>
    <n v="4000130345"/>
    <s v="ZB05"/>
    <n v="3"/>
    <s v="04.02.2020"/>
    <s v="05.02.2020"/>
    <s v="TECO PCNF GMPS MANC PRC  SETC"/>
    <n v="10"/>
    <s v="Heater end seal damage"/>
    <s v="Heater end seal damage"/>
    <m/>
    <s v="PAC000"/>
    <n v="0"/>
    <n v="2.4"/>
    <s v="H"/>
    <n v="10049850"/>
    <s v="OUTER BAG 2OB2"/>
    <s v="PI-TH-7151-FA-PK-02"/>
    <s v="PACKING AREA ZONE PK2"/>
    <x v="3"/>
  </r>
  <r>
    <m/>
    <n v="4000130346"/>
    <s v="ZB05"/>
    <n v="3"/>
    <s v="04.02.2020"/>
    <m/>
    <s v="REL  GMPS MANC PRC  SETC"/>
    <n v="10"/>
    <s v="Printhead danage"/>
    <s v="Printhead danage"/>
    <m/>
    <s v="PAC000"/>
    <n v="0"/>
    <n v="0"/>
    <s v="H"/>
    <n v="10051518"/>
    <s v="BAG MAKER 4A9"/>
    <s v="PI-TH-7151-FA-PK-04"/>
    <s v="PACKING AREA ZONE PK4"/>
    <x v="3"/>
  </r>
  <r>
    <m/>
    <n v="4000130361"/>
    <s v="ZB05"/>
    <n v="3"/>
    <s v="18.02.2020"/>
    <m/>
    <s v="REL  NMAT PRC  SETC"/>
    <n v="10"/>
    <s v="To modify case transfer conveyor CC-202"/>
    <s v="To modify case transfer conveyor CC-202"/>
    <m/>
    <s v="PAC000"/>
    <n v="0"/>
    <n v="0"/>
    <s v="H"/>
    <n v="10073108"/>
    <s v="CASE TRANSFER CONVEYOR CZ-CC-202"/>
    <s v="PI-TH-7151-FA-PK-CZ"/>
    <s v="PACKING AREA CASE ZONE"/>
    <x v="3"/>
  </r>
  <r>
    <m/>
    <n v="4000130363"/>
    <s v="ZB05"/>
    <n v="3"/>
    <s v="18.02.2020"/>
    <m/>
    <s v="REL  NMAT PRC  SETC"/>
    <n v="10"/>
    <s v="To modify case transfer conveyor CC-193"/>
    <s v="To modify case transfer conveyor CC-193"/>
    <m/>
    <s v="PAC000"/>
    <n v="0"/>
    <n v="0"/>
    <s v="H"/>
    <n v="10073100"/>
    <s v="CASE TRANSFER CONVEYOR CZ-CC-193"/>
    <s v="PI-TH-7151-FA-PK-CZ"/>
    <s v="PACKING AREA CASE ZONE"/>
    <x v="3"/>
  </r>
  <r>
    <m/>
    <n v="4000130364"/>
    <s v="ZB05"/>
    <n v="16"/>
    <s v="04.02.2020"/>
    <s v="05.02.2020"/>
    <s v="TECO PCNF NMAT PRC  SETC"/>
    <n v="10"/>
    <s v="Document center for Execution team B."/>
    <s v="Document center for Execution team B."/>
    <m/>
    <s v="PRO007"/>
    <n v="0"/>
    <n v="9"/>
    <s v="H"/>
    <m/>
    <m/>
    <s v="PI-TH-7151-BS-EB"/>
    <s v="ENGINEERING BUILDING"/>
    <x v="3"/>
  </r>
  <r>
    <m/>
    <n v="4000130367"/>
    <s v="ZB05"/>
    <n v="3"/>
    <s v="04.02.2020"/>
    <s v="31.01.2020"/>
    <s v="TECO PCNF MANC NMAT PRC  SETC"/>
    <n v="10"/>
    <s v="PC50 Gate Loop#4-JR no.70/3478."/>
    <s v="PC50 Gate Loop#4-JR no.70/3478."/>
    <n v="1"/>
    <s v="PRO011"/>
    <n v="0"/>
    <n v="12"/>
    <s v="H"/>
    <n v="10049380"/>
    <s v="SSN Applicator Loop #4"/>
    <s v="PI-TH-7151-FA-F1-P1"/>
    <s v="FACTORY 1 PC50MZ"/>
    <x v="3"/>
  </r>
  <r>
    <m/>
    <n v="4000130369"/>
    <s v="ZB05"/>
    <n v="3"/>
    <s v="05.02.2020"/>
    <s v="04.02.2020"/>
    <s v="TECO PCNF MANC NMAT PRC  SETC"/>
    <n v="10"/>
    <s v="Rotary Screen Rotary ไม่ทำงาน-JR no.70/3"/>
    <s v="Rotary Screen Rotary ไม่ทำงาน-JR no.70/3"/>
    <n v="0"/>
    <s v="PRO011"/>
    <n v="0"/>
    <n v="4"/>
    <s v="H"/>
    <n v="10051769"/>
    <s v="Flume Transfer"/>
    <s v="PI-TH-7151-FA-F1-P1"/>
    <s v="FACTORY 1 PC50MZ"/>
    <x v="3"/>
  </r>
  <r>
    <m/>
    <n v="4000130370"/>
    <s v="ZB05"/>
    <n v="3"/>
    <s v="05.02.2020"/>
    <s v="31.01.2020"/>
    <s v="TECO PCNF MANC NMAT PRC  SETC"/>
    <n v="10"/>
    <s v="Reversible belt รางสายไฟชำรุด-JR no.79/3"/>
    <s v="Reversible belt รางสายไฟชำรุด-JR no.79/3"/>
    <n v="1"/>
    <s v="PAC011"/>
    <n v="0"/>
    <n v="40.667000000000002"/>
    <s v="H"/>
    <n v="10049546"/>
    <s v="Reversible Transport Belt"/>
    <s v="PI-TH-7151-FA-F1-ST"/>
    <s v="FACTORY 1 STAX"/>
    <x v="3"/>
  </r>
  <r>
    <m/>
    <n v="4000130372"/>
    <s v="ZB05"/>
    <n v="3"/>
    <s v="05.02.2020"/>
    <s v="31.01.2020"/>
    <s v="TECO PCNF NMAT PRC  SETC"/>
    <n v="10"/>
    <s v="Support Motor Residence หักชำรุด-JR no.7"/>
    <s v="Support Motor Residence หักชำรุด-JR no.7"/>
    <n v="1"/>
    <s v="PAC011"/>
    <n v="0"/>
    <n v="0.5"/>
    <s v="H"/>
    <n v="10051582"/>
    <s v="Residence Conveyor"/>
    <s v="PI-TH-7151-FA-F1-FP"/>
    <s v="FACTORY 1 FRYPACK"/>
    <x v="3"/>
  </r>
  <r>
    <m/>
    <n v="4000130373"/>
    <s v="ZB05"/>
    <n v="3"/>
    <s v="05.02.2020"/>
    <s v="31.01.2020"/>
    <s v="TECO PCNF NMAT PRC  SETC"/>
    <n v="10"/>
    <s v="สายพาน เหล็กรางสายพานหัก-JR no.58/2863."/>
    <s v="สายพาน เหล็กรางสายพานหัก-JR no.58/2863."/>
    <n v="1"/>
    <s v="PAC011"/>
    <n v="0"/>
    <n v="0.66600000000000004"/>
    <s v="H"/>
    <n v="10050019"/>
    <s v="STAX TRANSFER CONVEYOR ST-021"/>
    <s v="PI-TH-7151-FA-PK-ST"/>
    <s v="PACKING AREA STAX ZONE"/>
    <x v="3"/>
  </r>
  <r>
    <m/>
    <n v="4000130376"/>
    <s v="ZB05"/>
    <n v="3"/>
    <s v="05.02.2020"/>
    <s v="31.01.2020"/>
    <s v="TECO PCNF NMAT PRC  SETC"/>
    <n v="10"/>
    <s v="2OB2 Heater End seal ไม่ขึ้น-JR no.40/19"/>
    <s v="2OB2 Heater End seal ไม่ขึ้น-JR no.40/19"/>
    <n v="1"/>
    <s v="PAC011"/>
    <n v="0"/>
    <n v="3"/>
    <s v="H"/>
    <n v="10049850"/>
    <s v="OUTER BAG 2OB2"/>
    <s v="PI-TH-7151-FA-PK-02"/>
    <s v="PACKING AREA ZONE PK2"/>
    <x v="3"/>
  </r>
  <r>
    <m/>
    <n v="4000130377"/>
    <s v="ZB05"/>
    <n v="3"/>
    <s v="05.02.2020"/>
    <m/>
    <s v="TECO NMAT PRC  SETC"/>
    <n v="10"/>
    <s v="2OB2 Belt In Feed ขาด-JR no.40-1982."/>
    <s v="2OB2 Belt In Feed ขาด-JR no.40-1982."/>
    <n v="1"/>
    <s v="PAC011"/>
    <n v="0"/>
    <n v="0"/>
    <s v="H"/>
    <n v="10049850"/>
    <s v="OUTER BAG 2OB2"/>
    <s v="PI-TH-7151-FA-PK-02"/>
    <s v="PACKING AREA ZONE PK2"/>
    <x v="3"/>
  </r>
  <r>
    <m/>
    <n v="4000130378"/>
    <s v="ZB05"/>
    <n v="3"/>
    <s v="05.02.2020"/>
    <s v="31.01.2020"/>
    <s v="TECO PCNF MANC NMAT PRC  SETC"/>
    <n v="10"/>
    <s v="2A12 ขายึดสปริง Stip หัก-JR no.59/2948."/>
    <s v="2A12 ขายึดสปริง Stip หัก-JR no.59/2948."/>
    <n v="0"/>
    <s v="PAC011"/>
    <n v="0"/>
    <n v="1.6E-2"/>
    <s v="H"/>
    <n v="10051716"/>
    <s v="BAG MAKER 2A12"/>
    <s v="PI-TH-7151-FA-PK-02"/>
    <s v="PACKING AREA ZONE PK2"/>
    <x v="3"/>
  </r>
  <r>
    <m/>
    <n v="4000130379"/>
    <s v="ZB05"/>
    <n v="3"/>
    <s v="05.02.2020"/>
    <s v="31.01.2020"/>
    <s v="TECO PCNF MANC NMAT PRC  SETC"/>
    <n v="10"/>
    <s v="2OB2 ซิลไม่ติด-JR no.59/2949."/>
    <s v="2OB2 ซิลไม่ติด-JR no.59/2949."/>
    <n v="0"/>
    <s v="PAC009"/>
    <n v="0"/>
    <n v="5"/>
    <s v="H"/>
    <n v="10049850"/>
    <s v="OUTER BAG 2OB2"/>
    <s v="PI-TH-7151-FA-PK-02"/>
    <s v="PACKING AREA ZONE PK2"/>
    <x v="3"/>
  </r>
  <r>
    <m/>
    <n v="4000130380"/>
    <s v="ZB05"/>
    <n v="3"/>
    <s v="05.02.2020"/>
    <s v="01.02.2020"/>
    <s v="TECO PCNF NMAT PRC  SETC"/>
    <n v="10"/>
    <s v="4A12 ขายึด Cylinder Gripper หัก-JR no.95"/>
    <s v="4A12 ขายึด Cylinder Gripper หัก-JR no.95"/>
    <n v="1"/>
    <s v="PAC009"/>
    <n v="0"/>
    <n v="1.6E-2"/>
    <s v="H"/>
    <n v="10055732"/>
    <s v="BAG MAKER 4A12"/>
    <s v="PI-TH-7151-FA-PK-04"/>
    <s v="PACKING AREA ZONE PK4"/>
    <x v="3"/>
  </r>
  <r>
    <m/>
    <n v="4000130382"/>
    <s v="ZB05"/>
    <n v="3"/>
    <s v="05.02.2020"/>
    <s v="01.02.2020"/>
    <s v="TECO PCNF MANC NMAT PRC  SETC"/>
    <n v="10"/>
    <s v="4A8 หมุนปรับเลื่อน B/S ไม่ได้-JR no.95/4"/>
    <s v="4A8 หมุนปรับเลื่อน B/S ไม่ได้-JR no.95/4"/>
    <n v="0"/>
    <s v="PAC015"/>
    <n v="0"/>
    <n v="1.2"/>
    <s v="H"/>
    <n v="10051515"/>
    <s v="BAG MAKER 4A8"/>
    <s v="PI-TH-7151-FA-PK-04"/>
    <s v="PACKING AREA ZONE PK4"/>
    <x v="3"/>
  </r>
  <r>
    <m/>
    <n v="4000130383"/>
    <s v="ZB05"/>
    <n v="3"/>
    <s v="05.02.2020"/>
    <s v="01.02.2020"/>
    <s v="TECO PCNF MANC NMAT PRC  SETC"/>
    <n v="10"/>
    <s v="4A10 น๊อตตั้ง Alignment B/S หัก-JR no.95"/>
    <s v="4A10 น๊อตตั้ง Alignment B/S หัก-JR no.95"/>
    <n v="0"/>
    <s v="PAC012"/>
    <n v="0"/>
    <n v="1"/>
    <s v="H"/>
    <n v="10051519"/>
    <s v="BAG MAKER 4A10"/>
    <s v="PI-TH-7151-FA-PK-04"/>
    <s v="PACKING AREA ZONE PK4"/>
    <x v="3"/>
  </r>
  <r>
    <m/>
    <n v="4000130385"/>
    <s v="ZB05"/>
    <n v="3"/>
    <s v="05.02.2020"/>
    <s v="01.02.2020"/>
    <s v="TECO PCNF MANC NMAT PRC  SETC"/>
    <n v="10"/>
    <s v="4A6 เป็นรอยสปริงที่ E/S-JR no.95/4717."/>
    <s v="4A6 เป็นรอยสปริงที่ E/S-JR no.95/4717."/>
    <n v="0"/>
    <s v="PAC011"/>
    <n v="0"/>
    <n v="2.4"/>
    <s v="H"/>
    <n v="10051513"/>
    <s v="BAG MAKER 4A6"/>
    <s v="PI-TH-7151-FA-PK-04"/>
    <s v="PACKING AREA ZONE PK4"/>
    <x v="3"/>
  </r>
  <r>
    <m/>
    <n v="4000130386"/>
    <s v="ZB05"/>
    <n v="3"/>
    <s v="05.02.2020"/>
    <s v="01.02.2020"/>
    <s v="TECO PCNF MANC NMAT PRC  SETC"/>
    <n v="10"/>
    <s v="4A10 เป็นรอยสปริงที่ E/S-JR no.94/4699."/>
    <s v="4A10 เป็นรอยสปริงที่ E/S-JR no.94/4699."/>
    <n v="0"/>
    <s v="PAC013"/>
    <n v="0"/>
    <n v="0.5"/>
    <s v="H"/>
    <n v="10051519"/>
    <s v="BAG MAKER 4A10"/>
    <s v="PI-TH-7151-FA-PK-04"/>
    <s v="PACKING AREA ZONE PK4"/>
    <x v="3"/>
  </r>
  <r>
    <m/>
    <n v="4000130388"/>
    <s v="ZB05"/>
    <n v="3"/>
    <s v="05.02.2020"/>
    <s v="01.02.2020"/>
    <s v="TECO PCNF MANC NMAT PRC  SETC"/>
    <n v="10"/>
    <s v="4A5 Remote Error-JR no.94/4698."/>
    <s v="4A5 Remote Error-JR no.94/4698."/>
    <n v="0"/>
    <s v="PAC013"/>
    <n v="0"/>
    <n v="8.0000000000000002E-3"/>
    <s v="H"/>
    <n v="10051512"/>
    <s v="BAG MAKER 4A5"/>
    <s v="PI-TH-7151-FA-PK-04"/>
    <s v="PACKING AREA ZONE PK4"/>
    <x v="3"/>
  </r>
  <r>
    <m/>
    <n v="4000130399"/>
    <s v="ZB05"/>
    <n v="3"/>
    <s v="05.02.2020"/>
    <s v="05.02.2020"/>
    <s v="TECO PCNF NMAT PRC  SETC"/>
    <n v="10"/>
    <s v="Daily Check Sheet LPG"/>
    <s v="Daily Check Sheet LPG"/>
    <m/>
    <s v="PRO011"/>
    <n v="0"/>
    <n v="2.6680000000000001"/>
    <s v="H"/>
    <n v="10052697"/>
    <s v="Knife Peeler No.1"/>
    <s v="PI-TH-7151-FA-F1-P1"/>
    <s v="FACTORY 1 PC50MZ"/>
    <x v="3"/>
  </r>
  <r>
    <m/>
    <n v="4000130400"/>
    <s v="ZB05"/>
    <n v="3"/>
    <s v="05.02.2020"/>
    <s v="04.02.2020"/>
    <s v="TECO PCNF GMPS MANC PRC  SETC"/>
    <n v="10"/>
    <s v="สายพานขับเสื่อมสภาพ"/>
    <s v="สายพานขับเสื่อมสภาพ"/>
    <m/>
    <s v="PRO011"/>
    <n v="0"/>
    <n v="18"/>
    <s v="H"/>
    <n v="10052697"/>
    <s v="Knife Peeler No.1"/>
    <s v="PI-TH-7151-FA-F1-P1"/>
    <s v="FACTORY 1 PC50MZ"/>
    <x v="3"/>
  </r>
  <r>
    <n v="610000004443"/>
    <n v="4000130442"/>
    <s v="ZB02"/>
    <n v="2"/>
    <s v="05.02.2020"/>
    <m/>
    <s v="CLSD NMAT PRC  SETC"/>
    <n v="10"/>
    <s v="1W - ME Liquid Preparation Zone (SE1)"/>
    <s v="610000004443 &amp; SE1-WC-ME"/>
    <m/>
    <s v="PRO001"/>
    <n v="30"/>
    <n v="0"/>
    <s v="MIN"/>
    <n v="10051604"/>
    <s v="Liquid Preparation"/>
    <s v="PI-TH-7151-FA-F2-SC"/>
    <s v="FACTORY 2 SCHAAF 1"/>
    <x v="3"/>
  </r>
  <r>
    <n v="610000004123"/>
    <n v="4000130466"/>
    <s v="ZB02"/>
    <n v="2"/>
    <s v="14.02.2020"/>
    <s v="16.02.2020"/>
    <s v="CLSD PCNF NMAT PRC  SETC"/>
    <n v="10"/>
    <s v="2M - EE Potato Washing Zone (P13)"/>
    <s v="610000004123 &amp; P13-NC-EE"/>
    <m/>
    <s v="PRO002"/>
    <n v="30"/>
    <n v="240"/>
    <s v="MIN"/>
    <n v="10049350"/>
    <s v="Washing Zone"/>
    <s v="PI-TH-7151-FA-F1-P1"/>
    <s v="FACTORY 1 PC50MZ"/>
    <x v="3"/>
  </r>
  <r>
    <n v="610000004342"/>
    <n v="4000130467"/>
    <s v="ZB02"/>
    <n v="2"/>
    <s v="15.02.2020"/>
    <s v="09.02.2020"/>
    <s v="CLSD PCNF NMAT PRC  SETC"/>
    <n v="10"/>
    <s v="1M - ME RM Loading &amp; Transfer Zone (PE0)"/>
    <s v="610000004342 &amp; PE0-MI-ME"/>
    <m/>
    <s v="PRO001"/>
    <n v="30"/>
    <n v="360"/>
    <s v="MIN"/>
    <n v="10049399"/>
    <s v="RM Loading &amp; Transfer"/>
    <s v="PI-TH-7151-FA-F2-PL"/>
    <s v="FACTORY 2 Pellet"/>
    <x v="3"/>
  </r>
  <r>
    <n v="610000004068"/>
    <n v="4000130468"/>
    <s v="ZB02"/>
    <n v="2"/>
    <s v="12.02.2020"/>
    <s v="14.02.2020"/>
    <s v="CLSD PCNF NMAT PRC  SETC"/>
    <n v="10"/>
    <s v="1W- ME Fryer Zone (P15)"/>
    <s v="610000004068 &amp; P15-WL-ME"/>
    <m/>
    <s v="PRO001"/>
    <n v="30"/>
    <n v="90"/>
    <s v="MIN"/>
    <n v="10051386"/>
    <s v="Fryer Zone"/>
    <s v="PI-TH-7151-FA-F1-P1"/>
    <s v="FACTORY 1 PC50MZ"/>
    <x v="3"/>
  </r>
  <r>
    <n v="610000004371"/>
    <n v="4000130469"/>
    <s v="ZB02"/>
    <n v="2"/>
    <s v="16.02.2020"/>
    <s v="15.02.2020"/>
    <s v="CLSD PCNF NMAT PRC  SETC"/>
    <n v="10"/>
    <s v="1M - ME Pellet Drying Zone (PE5)"/>
    <s v="610000004371 &amp; PE5-ML-ME"/>
    <m/>
    <s v="PRO001"/>
    <n v="60"/>
    <n v="10"/>
    <s v="MIN"/>
    <n v="10051503"/>
    <s v="Pellet Drying"/>
    <s v="PI-TH-7151-FA-F2-PL"/>
    <s v="FACTORY 2 Pellet"/>
    <x v="3"/>
  </r>
  <r>
    <n v="610000004372"/>
    <n v="4000130470"/>
    <s v="ZB02"/>
    <n v="2"/>
    <s v="15.02.2020"/>
    <s v="09.02.2020"/>
    <s v="CLSD PCNF NMAT PRC  SETC"/>
    <n v="10"/>
    <s v="1M - ME Pellet Drying Zone (PE5)"/>
    <s v="610000004372 &amp; PE5-MI-ME"/>
    <m/>
    <s v="PRO001"/>
    <n v="40"/>
    <n v="240"/>
    <s v="MIN"/>
    <n v="10051503"/>
    <s v="Pellet Drying"/>
    <s v="PI-TH-7151-FA-F2-PL"/>
    <s v="FACTORY 2 Pellet"/>
    <x v="3"/>
  </r>
  <r>
    <n v="610000004380"/>
    <n v="4000130471"/>
    <s v="ZB02"/>
    <n v="2"/>
    <s v="06.02.2020"/>
    <s v="06.02.2020"/>
    <s v="CLSD PCNF NMAT PRC  SETC"/>
    <n v="10"/>
    <s v="1W - ME Boiler &amp; Hot Water Zone (PE7)"/>
    <s v="610000004380 &amp; PE7-WC-ME"/>
    <m/>
    <s v="PRO001"/>
    <n v="30"/>
    <n v="180"/>
    <s v="MIN"/>
    <n v="10049436"/>
    <s v="Boiler/Hot Water"/>
    <s v="PI-TH-7151-FA-F2-PL"/>
    <s v="FACTORY 2 Pellet"/>
    <x v="3"/>
  </r>
  <r>
    <n v="610000004410"/>
    <n v="4000130472"/>
    <s v="ZB02"/>
    <n v="2"/>
    <s v="08.02.2020"/>
    <s v="11.02.2020"/>
    <s v="CLSD PCNF NMAT PRC  SETC"/>
    <n v="10"/>
    <s v="3M - EE Sheet Conditioning Zone (PE3)"/>
    <s v="610000004410 &amp; PE3-QC-EE"/>
    <m/>
    <s v="PRO002"/>
    <n v="30"/>
    <n v="30"/>
    <s v="MIN"/>
    <n v="10051488"/>
    <s v="Sheet Conditioning"/>
    <s v="PI-TH-7151-FA-F2-PL"/>
    <s v="FACTORY 2 Pellet"/>
    <x v="3"/>
  </r>
  <r>
    <n v="610000004414"/>
    <n v="4000130473"/>
    <s v="ZB02"/>
    <n v="2"/>
    <s v="08.02.2020"/>
    <s v="09.02.2020"/>
    <s v="CLSD PCNF NMAT PRC  SETC"/>
    <n v="10"/>
    <s v="3M - EE Cutting &amp; Embrossing Zone (PE4)"/>
    <s v="610000004414 &amp; PE4-QC-EE"/>
    <m/>
    <s v="PRO002"/>
    <n v="30"/>
    <n v="260"/>
    <s v="MIN"/>
    <n v="10051493"/>
    <s v="Cutting &amp; Embrossing"/>
    <s v="PI-TH-7151-FA-F2-PL"/>
    <s v="FACTORY 2 Pellet"/>
    <x v="3"/>
  </r>
  <r>
    <n v="610000004653"/>
    <n v="4000130474"/>
    <s v="ZB02"/>
    <n v="2"/>
    <s v="09.02.2020"/>
    <s v="17.02.2020"/>
    <s v="CLSD PCNF NMAT PRC  SETC"/>
    <n v="10"/>
    <s v="1M - ME Pellet Loading Zone (FR0)"/>
    <s v="610000004653 &amp; FR0-MI-ME"/>
    <m/>
    <s v="PRO001"/>
    <n v="30"/>
    <n v="50"/>
    <s v="MIN"/>
    <n v="10051541"/>
    <s v="Pellet Loading"/>
    <s v="PI-TH-7151-FA-F1-FP"/>
    <s v="FACTORY 1 FRYPACK"/>
    <x v="3"/>
  </r>
  <r>
    <n v="610000004691"/>
    <n v="4000130475"/>
    <s v="ZB02"/>
    <n v="2"/>
    <s v="16.02.2020"/>
    <m/>
    <s v="CLSD NMAT PRC  SETC"/>
    <n v="10"/>
    <s v="2W - EE Pellet Conditioning Zone (FR1)"/>
    <s v="610000004691 &amp; FR1-FC-EE"/>
    <m/>
    <s v="PRO002"/>
    <n v="30"/>
    <n v="0"/>
    <s v="MIN"/>
    <n v="10051548"/>
    <s v="Pellet Conditioning"/>
    <s v="PI-TH-7151-FA-F1-FP"/>
    <s v="FACTORY 1 FRYPACK"/>
    <x v="3"/>
  </r>
  <r>
    <n v="610000004662"/>
    <n v="4000130495"/>
    <s v="ZB02"/>
    <n v="2"/>
    <s v="13.02.2020"/>
    <s v="18.02.2020"/>
    <s v="CLSD PCNF NMAT PRC  SETC"/>
    <n v="10"/>
    <s v="2W - ME Frying Zone (FR2)"/>
    <s v="610000004662 &amp; FR2-FL-ME"/>
    <m/>
    <s v="PRO001"/>
    <n v="30"/>
    <n v="60"/>
    <s v="MIN"/>
    <n v="10051555"/>
    <s v="Frying"/>
    <s v="PI-TH-7151-FA-F1-FP"/>
    <s v="FACTORY 1 FRYPACK"/>
    <x v="3"/>
  </r>
  <r>
    <n v="610000004663"/>
    <n v="4000130496"/>
    <s v="ZB02"/>
    <n v="2"/>
    <s v="16.02.2020"/>
    <s v="18.02.2020"/>
    <s v="CLSD PCNF NMAT PRC  SETC"/>
    <n v="10"/>
    <s v="1M - ME Frying Zone (FR2)"/>
    <s v="610000004663 &amp; FR2-ML-ME"/>
    <m/>
    <s v="PRO001"/>
    <n v="30"/>
    <n v="40"/>
    <s v="MIN"/>
    <n v="10051555"/>
    <s v="Frying"/>
    <s v="PI-TH-7151-FA-F1-FP"/>
    <s v="FACTORY 1 FRYPACK"/>
    <x v="3"/>
  </r>
  <r>
    <n v="341697"/>
    <n v="4000130497"/>
    <s v="ZB02"/>
    <n v="2"/>
    <s v="16.02.2020"/>
    <s v="16.02.2020"/>
    <s v="CLSD PCNF NMAT PRC  SETC"/>
    <n v="10"/>
    <s v="1M - ME Water Proportioner Zone (PE1)"/>
    <s v="341697 &amp; PE1-MC-ME"/>
    <m/>
    <s v="PRO001"/>
    <n v="90"/>
    <n v="180"/>
    <s v="MIN"/>
    <n v="10049416"/>
    <s v="Water Proportioner"/>
    <s v="PI-TH-7151-FA-F2-PL"/>
    <s v="FACTORY 2 Pellet"/>
    <x v="3"/>
  </r>
  <r>
    <n v="610000004667"/>
    <n v="4000130498"/>
    <s v="ZB02"/>
    <n v="2"/>
    <s v="14.02.2020"/>
    <s v="18.02.2020"/>
    <s v="CLSD PCNF NMAT PRC  SETC"/>
    <n v="10"/>
    <s v="2W - ME Oil Heating Zone (FR3)"/>
    <s v="610000004667 &amp; FR3-FI-ME"/>
    <m/>
    <s v="PRO001"/>
    <n v="30"/>
    <n v="50"/>
    <s v="MIN"/>
    <n v="10049451"/>
    <s v="Oil Heating"/>
    <s v="PI-TH-7151-FA-F1-FP"/>
    <s v="FACTORY 1 FRYPACK"/>
    <x v="3"/>
  </r>
  <r>
    <n v="610000004674"/>
    <n v="4000130499"/>
    <s v="ZB02"/>
    <n v="2"/>
    <s v="14.02.2020"/>
    <s v="18.02.2020"/>
    <s v="CLSD PCNF NMAT PRC  SETC"/>
    <n v="10"/>
    <s v="2W - ME Monitoring Zone (FR4)"/>
    <s v="610000004674 &amp; FR4-FI-ME"/>
    <m/>
    <s v="PRO001"/>
    <n v="30"/>
    <n v="30"/>
    <s v="MIN"/>
    <n v="10049461"/>
    <s v="Monitoring"/>
    <s v="PI-TH-7151-FA-F1-FP"/>
    <s v="FACTORY 1 FRYPACK"/>
    <x v="3"/>
  </r>
  <r>
    <n v="610000004675"/>
    <n v="4000130500"/>
    <s v="ZB02"/>
    <n v="2"/>
    <s v="14.02.2020"/>
    <s v="18.02.2020"/>
    <s v="CLSD PCNF NMAT PRC  SETC"/>
    <n v="10"/>
    <s v="2W - ME Monitoring Zone (FR4)"/>
    <s v="610000004675 &amp; FR4-FL-ME"/>
    <m/>
    <s v="PRO001"/>
    <n v="30"/>
    <n v="40"/>
    <s v="MIN"/>
    <n v="10049461"/>
    <s v="Monitoring"/>
    <s v="PI-TH-7151-FA-F1-FP"/>
    <s v="FACTORY 1 FRYPACK"/>
    <x v="3"/>
  </r>
  <r>
    <n v="610000004678"/>
    <n v="4000130501"/>
    <s v="ZB02"/>
    <n v="2"/>
    <s v="16.02.2020"/>
    <s v="18.02.2020"/>
    <s v="CLSD PCNF NMAT PRC  SETC"/>
    <n v="10"/>
    <s v="1M - ME Flavoring Zone (FR5)"/>
    <s v="610000004678 &amp; FR5-MI-ME"/>
    <m/>
    <s v="PRO001"/>
    <n v="30"/>
    <n v="90"/>
    <s v="MIN"/>
    <n v="10049465"/>
    <s v="Flavoring"/>
    <s v="PI-TH-7151-FA-F1-FP"/>
    <s v="FACTORY 1 FRYPACK"/>
    <x v="3"/>
  </r>
  <r>
    <n v="610000004382"/>
    <n v="4000130502"/>
    <s v="ZB02"/>
    <n v="2"/>
    <s v="14.02.2020"/>
    <s v="06.02.2020"/>
    <s v="CLSD PCNF NMAT PRC  SETC"/>
    <n v="10"/>
    <s v="1M - ME Boiler &amp; Hot Water Zone (PE7)"/>
    <s v="610000004382 &amp; PE7-MI-ME"/>
    <m/>
    <s v="PRO001"/>
    <n v="15"/>
    <n v="10"/>
    <s v="MIN"/>
    <n v="10049436"/>
    <s v="Boiler/Hot Water"/>
    <s v="PI-TH-7151-FA-F2-PL"/>
    <s v="FACTORY 2 Pellet"/>
    <x v="3"/>
  </r>
  <r>
    <n v="610000004383"/>
    <n v="4000130503"/>
    <s v="ZB02"/>
    <n v="2"/>
    <s v="14.02.2020"/>
    <s v="06.02.2020"/>
    <s v="CLSD PCNF NMAT PRC  SETC"/>
    <n v="10"/>
    <s v="1M - ME Boiler &amp; Hot Water Zone (PE7)"/>
    <s v="610000004383 &amp; PE7-ML-ME"/>
    <m/>
    <s v="PRO001"/>
    <n v="15"/>
    <n v="10"/>
    <s v="MIN"/>
    <n v="10049436"/>
    <s v="Boiler/Hot Water"/>
    <s v="PI-TH-7151-FA-F2-PL"/>
    <s v="FACTORY 2 Pellet"/>
    <x v="3"/>
  </r>
  <r>
    <n v="342255"/>
    <n v="4000130504"/>
    <s v="ZB02"/>
    <n v="2"/>
    <s v="09.02.2020"/>
    <s v="09.02.2020"/>
    <s v="CLSD PCNF NMAT PRC  SETC"/>
    <n v="10"/>
    <s v="1W - ME Boiler &amp; Hot Water Zone (PE7)"/>
    <s v="1W - ME Boiler &amp; Hot Water Zone (PE7)"/>
    <m/>
    <s v="PRO001"/>
    <n v="15"/>
    <n v="10"/>
    <s v="MIN"/>
    <n v="10049436"/>
    <s v="Boiler/Hot Water"/>
    <s v="PI-TH-7151-FA-F2-PL"/>
    <s v="FACTORY 2 Pellet"/>
    <x v="3"/>
  </r>
  <r>
    <n v="342288"/>
    <n v="4000130505"/>
    <s v="ZB02"/>
    <n v="2"/>
    <s v="09.02.2020"/>
    <s v="09.02.2020"/>
    <s v="CLSD PCNF NMAT PRC  SETC"/>
    <n v="10"/>
    <s v="1W - ME Water Proportional Zone (PE1)"/>
    <s v="342288 &amp; PE1-WI-ME"/>
    <m/>
    <s v="PRO001"/>
    <n v="30"/>
    <n v="90"/>
    <s v="MIN"/>
    <n v="10049416"/>
    <s v="Water Proportioner"/>
    <s v="PI-TH-7151-FA-F2-PL"/>
    <s v="FACTORY 2 Pellet"/>
    <x v="3"/>
  </r>
  <r>
    <n v="610000004152"/>
    <n v="4000130512"/>
    <s v="ZB02"/>
    <n v="2"/>
    <s v="15.02.2020"/>
    <s v="17.02.2020"/>
    <s v="CLSD PCNF NMAT PRC  SETC"/>
    <n v="10"/>
    <s v="1M - EE  Monitoring Zone (P16)"/>
    <s v="610000004152 &amp; P16-MC-EE"/>
    <m/>
    <s v="PRO002"/>
    <n v="30"/>
    <n v="40"/>
    <s v="MIN"/>
    <n v="10051396"/>
    <s v="Monitoring Zone"/>
    <s v="PI-TH-7151-FA-F1-P1"/>
    <s v="FACTORY 1 PC50MZ"/>
    <x v="3"/>
  </r>
  <r>
    <n v="610000004661"/>
    <n v="4000130513"/>
    <s v="ZB02"/>
    <n v="2"/>
    <s v="13.02.2020"/>
    <s v="18.02.2020"/>
    <s v="CLSD PCNF NMAT PRC  SETC"/>
    <n v="10"/>
    <s v="2W - ME Frying Zone (FR2)"/>
    <s v="610000004661 &amp; FR2-FI-ME"/>
    <m/>
    <s v="PRO001"/>
    <n v="30"/>
    <n v="60"/>
    <s v="MIN"/>
    <n v="10051555"/>
    <s v="Frying"/>
    <s v="PI-TH-7151-FA-F1-FP"/>
    <s v="FACTORY 1 FRYPACK"/>
    <x v="3"/>
  </r>
  <r>
    <n v="610000004669"/>
    <n v="4000130514"/>
    <s v="ZB02"/>
    <n v="2"/>
    <s v="16.02.2020"/>
    <s v="24.02.2020"/>
    <s v="CLSD PCNF NMAT PRC  SETC"/>
    <n v="10"/>
    <s v="1M - ME Oil Heating Zone (FR3)"/>
    <s v="610000004669 &amp; FR3-MV-ME"/>
    <m/>
    <s v="PRO001"/>
    <n v="30"/>
    <n v="40"/>
    <s v="MIN"/>
    <n v="10049451"/>
    <s v="Oil Heating"/>
    <s v="PI-TH-7151-FA-F1-FP"/>
    <s v="FACTORY 1 FRYPACK"/>
    <x v="3"/>
  </r>
  <r>
    <n v="610000004673"/>
    <n v="4000130515"/>
    <s v="ZB02"/>
    <n v="2"/>
    <s v="14.02.2020"/>
    <s v="18.02.2020"/>
    <s v="CLSD PCNF NMAT PRC  SETC"/>
    <n v="10"/>
    <s v="2W - ME Monitoring Zone (FR4)"/>
    <s v="610000004673 &amp; FR4-FC-ME"/>
    <m/>
    <s v="PRO001"/>
    <n v="30"/>
    <n v="30"/>
    <s v="MIN"/>
    <n v="10049461"/>
    <s v="Monitoring"/>
    <s v="PI-TH-7151-FA-F1-FP"/>
    <s v="FACTORY 1 FRYPACK"/>
    <x v="3"/>
  </r>
  <r>
    <n v="610000004381"/>
    <n v="4000130517"/>
    <s v="ZB02"/>
    <n v="2"/>
    <s v="15.02.2020"/>
    <s v="06.02.2020"/>
    <s v="TECO PCNF GMPS MANC PRC  SETC"/>
    <n v="10"/>
    <s v="1M - ME Boiler &amp; Hot Water Zone (PE7)"/>
    <s v="PM Replace Filter RO Unit"/>
    <m/>
    <s v="PRO001"/>
    <n v="30"/>
    <n v="15"/>
    <s v="MIN"/>
    <n v="10049436"/>
    <s v="Boiler/Hot Water"/>
    <s v="PI-TH-7151-FA-F2-PL"/>
    <s v="FACTORY 2 Pellet"/>
    <x v="3"/>
  </r>
  <r>
    <n v="610000005409"/>
    <n v="4000130519"/>
    <s v="ZB02"/>
    <n v="2"/>
    <s v="27.02.2020"/>
    <s v="23.02.2020"/>
    <s v="TECO PCNF MANC NMAT PRC  SETC"/>
    <n v="10"/>
    <s v="ตรวจเช็คสภาพตู้และทำความสะอาดตู้ไฟฟ้า"/>
    <s v="PM - DISTRIBUTION PANEL"/>
    <m/>
    <s v="UTI001"/>
    <n v="60"/>
    <n v="120"/>
    <s v="MIN"/>
    <n v="10050395"/>
    <s v="DISTRIBUTION PANEL"/>
    <s v="PI-TH-7151-BS-PS"/>
    <s v="PRODUCTION SUPPORT AREA"/>
    <x v="3"/>
  </r>
  <r>
    <n v="610000004668"/>
    <n v="4000130529"/>
    <s v="ZB02"/>
    <n v="2"/>
    <s v="14.02.2020"/>
    <s v="17.02.2020"/>
    <s v="CLSD PCNF NMAT PRC  SETC"/>
    <n v="10"/>
    <s v="2W - ME Oil Heating Zone (FR3)"/>
    <s v="610000004668 &amp; FR3-FL-ME"/>
    <m/>
    <s v="PRO001"/>
    <n v="30"/>
    <n v="50"/>
    <s v="MIN"/>
    <n v="10049451"/>
    <s v="Oil Heating"/>
    <s v="PI-TH-7151-FA-F1-FP"/>
    <s v="FACTORY 1 FRYPACK"/>
    <x v="3"/>
  </r>
  <r>
    <n v="610000004658"/>
    <n v="4000130531"/>
    <s v="ZB02"/>
    <n v="2"/>
    <s v="16.02.2020"/>
    <s v="18.02.2020"/>
    <s v="CLSD PCNF NMAT PRC  SETC"/>
    <n v="10"/>
    <s v="1M - ME Pellet Conditioning Zone (FR1)"/>
    <s v="610000004658 &amp; FR1-MI-ME"/>
    <m/>
    <s v="PRO001"/>
    <n v="30"/>
    <n v="30"/>
    <s v="MIN"/>
    <n v="10051548"/>
    <s v="Pellet Conditioning"/>
    <s v="PI-TH-7151-FA-F1-FP"/>
    <s v="FACTORY 1 FRYPACK"/>
    <x v="3"/>
  </r>
  <r>
    <n v="610000004651"/>
    <n v="4000130539"/>
    <s v="ZB02"/>
    <n v="2"/>
    <s v="13.02.2020"/>
    <s v="17.02.2020"/>
    <s v="CLSD PCNF NMAT PRC  SETC"/>
    <n v="10"/>
    <s v="2W - ME Pellet Loading Zone (FR0)"/>
    <s v="610000004651 &amp; FR0-FI-ME"/>
    <m/>
    <s v="PRO001"/>
    <n v="30"/>
    <n v="50"/>
    <s v="MIN"/>
    <n v="10051541"/>
    <s v="Pellet Loading"/>
    <s v="PI-TH-7151-FA-F1-FP"/>
    <s v="FACTORY 1 FRYPACK"/>
    <x v="3"/>
  </r>
  <r>
    <n v="610000004679"/>
    <n v="4000130540"/>
    <s v="ZB02"/>
    <n v="2"/>
    <s v="16.02.2020"/>
    <s v="18.02.2020"/>
    <s v="CLSD PCNF NMAT PRC  SETC"/>
    <n v="10"/>
    <s v="1M - ME Flavoring Zone (FR5)"/>
    <s v="610000004679 &amp; FR5-MR-ME"/>
    <m/>
    <s v="PRO001"/>
    <n v="30"/>
    <n v="50"/>
    <s v="MIN"/>
    <n v="10049465"/>
    <s v="Flavoring"/>
    <s v="PI-TH-7151-FA-F1-FP"/>
    <s v="FACTORY 1 FRYPACK"/>
    <x v="3"/>
  </r>
  <r>
    <n v="610000004340"/>
    <n v="4000130541"/>
    <s v="ZB02"/>
    <n v="2"/>
    <s v="15.02.2020"/>
    <s v="09.02.2020"/>
    <s v="CLSD PCNF NMAT PRC  SETC"/>
    <n v="10"/>
    <s v="1M - ME RM Loading &amp; Transfer Zone (PE0)"/>
    <s v="610000004340 &amp; PE0-ML-ME"/>
    <m/>
    <s v="PRO001"/>
    <n v="30"/>
    <n v="120"/>
    <s v="MIN"/>
    <n v="10049399"/>
    <s v="RM Loading &amp; Transfer"/>
    <s v="PI-TH-7151-FA-F2-PL"/>
    <s v="FACTORY 2 Pellet"/>
    <x v="3"/>
  </r>
  <r>
    <n v="342586"/>
    <n v="4000130542"/>
    <s v="ZB02"/>
    <n v="2"/>
    <s v="14.02.2020"/>
    <s v="24.02.2020"/>
    <s v="TECO PCNF NMAT PRC  SETC"/>
    <n v="10"/>
    <s v="1M - EE  Monitoring Zone (P16)"/>
    <s v="342586 &amp; P16-MCB-EE"/>
    <m/>
    <s v="PRO002"/>
    <n v="30"/>
    <n v="30"/>
    <s v="MIN"/>
    <n v="10051396"/>
    <s v="Monitoring Zone"/>
    <s v="PI-TH-7151-FA-F1-P1"/>
    <s v="FACTORY 1 PC50MZ"/>
    <x v="3"/>
  </r>
  <r>
    <n v="342585"/>
    <n v="4000130543"/>
    <s v="ZB02"/>
    <n v="2"/>
    <s v="16.02.2020"/>
    <s v="17.02.2020"/>
    <s v="CLSD PCNF NMAT PRC  SETC"/>
    <n v="10"/>
    <s v="1M - ME Sheeting &amp; Cutting Zone (ST3)"/>
    <s v="342585 &amp; ST3-MC-ME"/>
    <m/>
    <s v="PRO001"/>
    <n v="30"/>
    <n v="60"/>
    <s v="MIN"/>
    <n v="10049549"/>
    <s v="Sheeting &amp; Cutting Unit"/>
    <s v="PI-TH-7151-FA-F1-ST"/>
    <s v="FACTORY 1 STAX"/>
    <x v="3"/>
  </r>
  <r>
    <n v="343521"/>
    <n v="4000130544"/>
    <s v="ZB02"/>
    <n v="2"/>
    <s v="11.02.2020"/>
    <s v="09.02.2020"/>
    <s v="CLSD PCNF NMAT PRC  SETC"/>
    <n v="10"/>
    <s v="1W - ME Pellet Drying Zone (PE5)"/>
    <s v="343521 &amp; PE5-WI-ME"/>
    <m/>
    <s v="PRO000"/>
    <n v="60"/>
    <n v="110"/>
    <s v="MIN"/>
    <n v="10051503"/>
    <s v="Pellet Drying"/>
    <s v="PI-TH-7151-FA-F2-PL"/>
    <s v="FACTORY 2 Pellet"/>
    <x v="3"/>
  </r>
  <r>
    <n v="343909"/>
    <n v="4000130545"/>
    <s v="ZB02"/>
    <n v="2"/>
    <s v="17.02.2020"/>
    <s v="17.02.2020"/>
    <s v="CLSD PCNF NMAT PRC  SETC"/>
    <n v="10"/>
    <s v="1M - ME Sheet Extruding Zone (PE2)"/>
    <s v="343909 &amp; PE2-MR-ME"/>
    <m/>
    <s v="PRO001"/>
    <n v="60"/>
    <n v="90"/>
    <s v="MIN"/>
    <n v="10051481"/>
    <s v="Sheet Extruding"/>
    <s v="PI-TH-7151-FA-F2-PL"/>
    <s v="FACTORY 2 Pellet"/>
    <x v="3"/>
  </r>
  <r>
    <n v="357445"/>
    <n v="4000130546"/>
    <s v="ZB02"/>
    <n v="2"/>
    <s v="20.02.2020"/>
    <m/>
    <s v="CLSD NMAT PRC  SETC"/>
    <n v="10"/>
    <s v="ทำการตรวจสอบ End seal bar"/>
    <s v="PM-Inspection Outer bag 6OB1"/>
    <m/>
    <s v="PAC002"/>
    <n v="60"/>
    <n v="0"/>
    <s v="MIN"/>
    <n v="10049918"/>
    <s v="OUTER BAG 6OB1"/>
    <s v="PI-TH-7151-FA-PK-06"/>
    <s v="PACKING AREA ZONE PK6"/>
    <x v="3"/>
  </r>
  <r>
    <n v="345882"/>
    <n v="4000130547"/>
    <s v="ZB02"/>
    <n v="2"/>
    <s v="14.02.2020"/>
    <s v="17.02.2020"/>
    <s v="CLSD PCNF NMAT PRC  SETC"/>
    <n v="10"/>
    <s v="2W - ME Frying Zone (ST4)"/>
    <s v="345882 &amp; ST4-FI-ME"/>
    <m/>
    <s v="PRO001"/>
    <n v="30"/>
    <n v="30"/>
    <s v="MIN"/>
    <n v="10051738"/>
    <s v="Frying"/>
    <s v="PI-TH-7151-FA-F1-ST"/>
    <s v="FACTORY 1 STAX"/>
    <x v="3"/>
  </r>
  <r>
    <n v="345886"/>
    <n v="4000130548"/>
    <s v="ZB02"/>
    <n v="2"/>
    <s v="14.02.2020"/>
    <s v="17.02.2020"/>
    <s v="CLSD PCNF NMAT PRC  SETC"/>
    <n v="10"/>
    <s v="2W - ME Flavouring  Zone (ST6)"/>
    <s v="345886 &amp; ST6-FL-ME"/>
    <m/>
    <s v="PRO001"/>
    <n v="30"/>
    <n v="60"/>
    <s v="MIN"/>
    <n v="10051759"/>
    <s v="Flavouring"/>
    <s v="PI-TH-7151-FA-F1-ST"/>
    <s v="FACTORY 1 STAX"/>
    <x v="3"/>
  </r>
  <r>
    <n v="346019"/>
    <n v="4000130549"/>
    <s v="ZB02"/>
    <n v="2"/>
    <s v="15.02.2020"/>
    <s v="17.02.2020"/>
    <s v="CLSD PCNF NMAT PRC  SETC"/>
    <n v="10"/>
    <s v="1M - EE Sheeting &amp; Cutting Zone (ST3)"/>
    <s v="346019 &amp; ST3-MI-EE"/>
    <m/>
    <s v="PRO002"/>
    <n v="30"/>
    <n v="120"/>
    <s v="MIN"/>
    <n v="10049549"/>
    <s v="Sheeting &amp; Cutting Unit"/>
    <s v="PI-TH-7151-FA-F1-ST"/>
    <s v="FACTORY 1 STAX"/>
    <x v="3"/>
  </r>
  <r>
    <n v="347637"/>
    <n v="4000130550"/>
    <s v="ZB02"/>
    <n v="2"/>
    <s v="08.02.2020"/>
    <s v="09.02.2020"/>
    <s v="CLSD PCNF NMAT PRC  SETC"/>
    <n v="10"/>
    <s v="1W- ME Peeler &amp; Slicer Zone (P12)"/>
    <s v="347637 &amp; P12-WL-ME"/>
    <m/>
    <s v="PRO001"/>
    <n v="30"/>
    <n v="40"/>
    <s v="MIN"/>
    <n v="10051778"/>
    <s v="Peeler &amp; Slicer Zone"/>
    <s v="PI-TH-7151-FA-F1-P1"/>
    <s v="FACTORY 1 PC50MZ"/>
    <x v="3"/>
  </r>
  <r>
    <n v="346014"/>
    <n v="4000130551"/>
    <s v="ZB02"/>
    <n v="2"/>
    <s v="15.02.2020"/>
    <s v="16.02.2020"/>
    <s v="CLSD PCNF NMAT PRC  SETC"/>
    <n v="10"/>
    <s v="1M - EE Water Proportioner (ST1)"/>
    <s v="346014 &amp; ST1-MI-EE"/>
    <m/>
    <s v="PRO002"/>
    <n v="30"/>
    <n v="90"/>
    <s v="MIN"/>
    <n v="10049534"/>
    <s v="Water Proportioner"/>
    <s v="PI-TH-7151-FA-F1-ST"/>
    <s v="FACTORY 1 STAX"/>
    <x v="3"/>
  </r>
  <r>
    <n v="357604"/>
    <n v="4000130552"/>
    <s v="ZB02"/>
    <n v="2"/>
    <s v="19.03.2020"/>
    <s v="18.03.2020"/>
    <s v="TECO PCNF NMAT PRC  SETC"/>
    <n v="10"/>
    <s v="ทำความสะอาดตู้ไฟ"/>
    <s v="PM-Electrical cabinet Stax line"/>
    <m/>
    <s v="PAC002"/>
    <n v="120"/>
    <n v="120"/>
    <s v="MIN"/>
    <m/>
    <m/>
    <s v="PI-TH-7151-FA-PK-ST"/>
    <s v="PACKING AREA STAX ZONE"/>
    <x v="4"/>
  </r>
  <r>
    <n v="357391"/>
    <n v="4000130553"/>
    <s v="ZB02"/>
    <n v="2"/>
    <s v="20.02.2020"/>
    <s v="03.03.2020"/>
    <s v="TECO PCNF NMAT PRC  SETC"/>
    <n v="10"/>
    <s v="ตรวจสอบสภาพ Cutter"/>
    <s v="PM-Inspection bag maker 6A3"/>
    <m/>
    <s v="PAC002"/>
    <n v="60"/>
    <n v="60"/>
    <s v="MIN"/>
    <n v="10049887"/>
    <s v="BAG MAKER 1A5"/>
    <s v="PI-TH-7151-FA-PK-01"/>
    <s v="PACKING AREA ZONE PK1"/>
    <x v="3"/>
  </r>
  <r>
    <n v="358799"/>
    <n v="4000130554"/>
    <s v="ZB02"/>
    <n v="2"/>
    <s v="10.02.2020"/>
    <s v="17.02.2020"/>
    <s v="TECO PCNF NMAT PRC  SETC"/>
    <n v="10"/>
    <s v="ตรวจสอบสภาพ Belt"/>
    <s v="PM-Inspection Check weight 1CW1"/>
    <m/>
    <s v="PAC002"/>
    <n v="30"/>
    <n v="40"/>
    <s v="MIN"/>
    <n v="10051038"/>
    <s v="CHECK WEIGHER 1CW1"/>
    <s v="PI-TH-7151-FA-PK-01"/>
    <s v="PACKING AREA ZONE PK1"/>
    <x v="3"/>
  </r>
  <r>
    <n v="357296"/>
    <n v="4000130555"/>
    <s v="ZB02"/>
    <n v="2"/>
    <s v="19.03.2020"/>
    <m/>
    <s v="TECO NMAT PRC  SETC"/>
    <n v="10"/>
    <s v="ทำการเปลี่ยน Bearing shaft drive back se"/>
    <s v="PM-Time base Back seal bag maker 5A14"/>
    <m/>
    <s v="PAC002"/>
    <n v="960"/>
    <n v="0"/>
    <s v="MIN"/>
    <n v="10055740"/>
    <s v="BAG MAKER 5A14"/>
    <s v="PI-TH-7151-FA-PK-05"/>
    <s v="PACKING AREA ZONE PK5"/>
    <x v="4"/>
  </r>
  <r>
    <n v="357377"/>
    <n v="4000130556"/>
    <s v="ZB02"/>
    <n v="2"/>
    <s v="20.02.2020"/>
    <m/>
    <s v="TECO NMAT PRC  SETC"/>
    <n v="10"/>
    <s v="ทำการตรวจสอบ Divider gate"/>
    <s v="PM-Inspection CCW-Weigher 6A1-2"/>
    <m/>
    <s v="PAC002"/>
    <n v="60"/>
    <n v="0"/>
    <s v="MIN"/>
    <n v="10051295"/>
    <s v="CCW WEIGHER PK1 1A1-2"/>
    <s v="PI-TH-7151-FA-PK-06"/>
    <s v="PACKING AREA ZONE PK6"/>
    <x v="3"/>
  </r>
  <r>
    <n v="357378"/>
    <n v="4000130557"/>
    <s v="ZB02"/>
    <n v="2"/>
    <s v="20.02.2020"/>
    <s v="03.03.2020"/>
    <s v="TECO PCNF NMAT PRC  SETC"/>
    <n v="10"/>
    <s v="ทำการตรวจสอบ Divider gate"/>
    <s v="PM-Inspection CCW-Weigher 6A3-4"/>
    <m/>
    <s v="PAC002"/>
    <n v="60"/>
    <n v="60"/>
    <s v="MIN"/>
    <n v="10049879"/>
    <s v="CCW WEIGHER PK1 1A5-6"/>
    <s v="PI-TH-7151-FA-PK-01"/>
    <s v="PACKING AREA ZONE PK1"/>
    <x v="3"/>
  </r>
  <r>
    <n v="357379"/>
    <n v="4000130558"/>
    <s v="ZB02"/>
    <n v="2"/>
    <s v="20.02.2020"/>
    <m/>
    <s v="TECO NMAT PRC  SETC"/>
    <n v="10"/>
    <s v="ทำการตรวจสอบ Divider gate"/>
    <s v="PM-Inspection CCW-Weigher 6A5-6"/>
    <m/>
    <s v="PAC002"/>
    <n v="60"/>
    <n v="0"/>
    <s v="MIN"/>
    <n v="10051296"/>
    <s v="CCW WEIGHER PK1 1A3-4"/>
    <s v="PI-TH-7151-FA-PK-06"/>
    <s v="PACKING AREA ZONE PK6"/>
    <x v="3"/>
  </r>
  <r>
    <n v="357415"/>
    <n v="4000130559"/>
    <s v="ZB02"/>
    <n v="2"/>
    <s v="20.02.2020"/>
    <m/>
    <s v="TECO NMAT PRC  SETC"/>
    <n v="10"/>
    <s v="ตรวจสอบสภาพ Cutter"/>
    <s v="PM-Inspection bag maker 6A8"/>
    <m/>
    <s v="PAC002"/>
    <n v="60"/>
    <n v="0"/>
    <s v="MIN"/>
    <n v="10051307"/>
    <s v="BAG MAKER 1A10"/>
    <s v="PI-TH-7151-FA-PK-06"/>
    <s v="PACKING AREA ZONE PK6"/>
    <x v="3"/>
  </r>
  <r>
    <n v="356618"/>
    <n v="4000130560"/>
    <s v="ZB02"/>
    <n v="2"/>
    <s v="20.02.2020"/>
    <s v="26.02.2020"/>
    <s v="TECO PCNF NMAT PRC  SETC"/>
    <n v="10"/>
    <s v="ตรวจสอบสภาพ pan"/>
    <s v="PM-Inspection distribution conv. PK4"/>
    <m/>
    <s v="PAC002"/>
    <n v="60"/>
    <n v="40"/>
    <s v="MIN"/>
    <n v="10051425"/>
    <s v="DISTRIBUTION CONVEYOR PK4"/>
    <s v="PI-TH-7151-FA-PK-04"/>
    <s v="PACKING AREA ZONE PK4"/>
    <x v="3"/>
  </r>
  <r>
    <n v="345892"/>
    <n v="4000130561"/>
    <s v="ZB02"/>
    <n v="2"/>
    <s v="16.02.2020"/>
    <s v="17.02.2020"/>
    <s v="CLSD PCNF NMAT PRC  SETC"/>
    <n v="10"/>
    <s v="1M - ME Water Proportioner (ST1),,"/>
    <s v="345892 &amp; ST1-MI-ME"/>
    <m/>
    <s v="PRO001"/>
    <n v="30"/>
    <n v="60"/>
    <s v="MIN"/>
    <n v="10049534"/>
    <s v="Water Proportioner"/>
    <s v="PI-TH-7151-FA-F1-ST"/>
    <s v="FACTORY 1 STAX"/>
    <x v="3"/>
  </r>
  <r>
    <n v="345884"/>
    <n v="4000130562"/>
    <s v="ZB02"/>
    <n v="2"/>
    <s v="13.02.2020"/>
    <s v="17.02.2020"/>
    <s v="CLSD PCNF NMAT PRC  SETC"/>
    <n v="10"/>
    <s v="2W - ME Oil Heating Zone (ST5)"/>
    <s v="345884 &amp; ST5-FL-ME"/>
    <m/>
    <s v="PRO001"/>
    <n v="30"/>
    <n v="60"/>
    <s v="MIN"/>
    <n v="10051747"/>
    <s v="Oil Heating"/>
    <s v="PI-TH-7151-FA-F1-ST"/>
    <s v="FACTORY 1 STAX"/>
    <x v="3"/>
  </r>
  <r>
    <n v="345888"/>
    <n v="4000130563"/>
    <s v="ZB02"/>
    <n v="2"/>
    <s v="14.02.2020"/>
    <s v="18.02.2020"/>
    <s v="CLSD PCNF NMAT PRC  SETC"/>
    <n v="10"/>
    <s v="2W - ME Filling  Zone (ST8)"/>
    <s v="345888 &amp; ST8-FL-ME"/>
    <m/>
    <s v="PRO001"/>
    <n v="30"/>
    <n v="60"/>
    <s v="MIN"/>
    <n v="10049578"/>
    <s v="Filling"/>
    <s v="PI-TH-7151-FA-F1-ST"/>
    <s v="FACTORY 1 STAX"/>
    <x v="3"/>
  </r>
  <r>
    <n v="345668"/>
    <n v="4000130564"/>
    <s v="ZB02"/>
    <n v="2"/>
    <s v="16.02.2020"/>
    <s v="18.02.2020"/>
    <s v="CLSD PCNF NMAT PRC  SETC"/>
    <n v="10"/>
    <s v="1M - ME Water Proportioner (ST1)"/>
    <s v="345668 &amp; ST1-MC-ME"/>
    <m/>
    <s v="PRO001"/>
    <n v="30"/>
    <n v="60"/>
    <s v="MIN"/>
    <n v="10049534"/>
    <s v="Water Proportioner"/>
    <s v="PI-TH-7151-FA-F1-ST"/>
    <s v="FACTORY 1 STAX"/>
    <x v="3"/>
  </r>
  <r>
    <n v="345896"/>
    <n v="4000130565"/>
    <s v="ZB02"/>
    <n v="2"/>
    <s v="16.02.2020"/>
    <s v="17.02.2020"/>
    <s v="CLSD PCNF NMAT PRC  SETC"/>
    <n v="10"/>
    <s v="1M - ME Frying Zone (ST4)"/>
    <s v="345896 &amp; ST4-MI-ME"/>
    <m/>
    <s v="PRO001"/>
    <n v="30"/>
    <n v="60"/>
    <s v="MIN"/>
    <n v="10051738"/>
    <s v="Frying"/>
    <s v="PI-TH-7151-FA-F1-ST"/>
    <s v="FACTORY 1 STAX"/>
    <x v="3"/>
  </r>
  <r>
    <n v="357218"/>
    <n v="4000130566"/>
    <s v="ZB02"/>
    <n v="2"/>
    <s v="19.03.2020"/>
    <m/>
    <s v="TECO NMAT PRC  SETC"/>
    <n v="10"/>
    <s v="ทำการเปลี่ยน Bearing shaft drive back se"/>
    <s v="PM-Time base Back seal bag maker 5A13"/>
    <m/>
    <s v="PAC002"/>
    <n v="960"/>
    <n v="0"/>
    <s v="MIN"/>
    <n v="10055739"/>
    <s v="BAG MAKER 5A13"/>
    <s v="PI-TH-7151-FA-PK-05"/>
    <s v="PACKING AREA ZONE PK5"/>
    <x v="4"/>
  </r>
  <r>
    <n v="357328"/>
    <n v="4000130567"/>
    <s v="ZB02"/>
    <n v="2"/>
    <s v="19.03.2020"/>
    <m/>
    <s v="TECO NMAT PRC  SETC"/>
    <n v="10"/>
    <s v="ทำการเปลี่ยน Bearing shaft drive back se"/>
    <s v="PM-Time base Back seal bag maker 5A15"/>
    <m/>
    <s v="PAC002"/>
    <n v="960"/>
    <n v="0"/>
    <s v="MIN"/>
    <n v="10070472"/>
    <s v="BAG MAKER 5A15"/>
    <s v="PI-TH-7151-FA-PK-05"/>
    <s v="PACKING AREA ZONE PK5"/>
    <x v="4"/>
  </r>
  <r>
    <n v="357330"/>
    <n v="4000130568"/>
    <s v="ZB02"/>
    <n v="2"/>
    <s v="19.03.2020"/>
    <m/>
    <s v="TECO NMAT PRC  SETC"/>
    <n v="10"/>
    <s v="ทำการเปลี่ยน Bearing ชุด film feed"/>
    <s v="PM-Time base Film feed bag maker 5A15"/>
    <m/>
    <s v="PAC002"/>
    <n v="240"/>
    <n v="0"/>
    <s v="MIN"/>
    <n v="10070472"/>
    <s v="BAG MAKER 5A15"/>
    <s v="PI-TH-7151-FA-PK-05"/>
    <s v="PACKING AREA ZONE PK5"/>
    <x v="4"/>
  </r>
  <r>
    <n v="357336"/>
    <n v="4000130569"/>
    <s v="ZB02"/>
    <n v="2"/>
    <s v="19.03.2020"/>
    <m/>
    <s v="TECO NMAT PRC  SETC"/>
    <n v="10"/>
    <s v="ทำการเปลี่ยน Bearing shaft drive back se"/>
    <s v="PM-Time base Back seal bag maker 5A16"/>
    <m/>
    <s v="PAC002"/>
    <n v="960"/>
    <n v="0"/>
    <s v="MIN"/>
    <n v="10070473"/>
    <s v="BAG MAKER 5A16"/>
    <s v="PI-TH-7151-FA-PK-05"/>
    <s v="PACKING AREA ZONE PK5"/>
    <x v="4"/>
  </r>
  <r>
    <n v="346017"/>
    <n v="4000130570"/>
    <s v="ZB02"/>
    <n v="2"/>
    <s v="10.02.2020"/>
    <s v="17.02.2020"/>
    <s v="CLSD PCNF NMAT PRC  SETC"/>
    <n v="10"/>
    <s v="1M - EE Dough Preparation&lt;(&gt;&amp;&lt;)&gt;Transfer"/>
    <s v="346017 &amp; ST2-MI-EE"/>
    <m/>
    <s v="PRO002"/>
    <n v="30"/>
    <n v="120"/>
    <s v="MIN"/>
    <n v="10049540"/>
    <s v="Dough Preparation &amp; Transfer"/>
    <s v="PI-TH-7151-FA-F1-ST"/>
    <s v="FACTORY 1 STAX"/>
    <x v="3"/>
  </r>
  <r>
    <n v="357338"/>
    <n v="4000130571"/>
    <s v="ZB02"/>
    <n v="2"/>
    <s v="19.03.2020"/>
    <m/>
    <s v="TECO NMAT PRC  SETC"/>
    <n v="10"/>
    <s v="ทำการเปลี่ยน Bearing ชุด film feed"/>
    <s v="PM-Time base Film feed bag maker 5A16"/>
    <m/>
    <s v="PAC002"/>
    <n v="240"/>
    <n v="0"/>
    <s v="MIN"/>
    <n v="10070473"/>
    <s v="BAG MAKER 5A16"/>
    <s v="PI-TH-7151-FA-PK-05"/>
    <s v="PACKING AREA ZONE PK5"/>
    <x v="4"/>
  </r>
  <r>
    <n v="347638"/>
    <n v="4000130572"/>
    <s v="ZB02"/>
    <n v="2"/>
    <s v="15.02.2020"/>
    <s v="16.02.2020"/>
    <s v="CLSD PCNF NMAT PRC  SETC"/>
    <n v="10"/>
    <s v="2W - ME Peeler &amp; Slicer Zone (P12)"/>
    <s v="347638 &amp; P12-FI-ME2"/>
    <m/>
    <s v="PRO001"/>
    <n v="30"/>
    <n v="20"/>
    <s v="MIN"/>
    <n v="10051778"/>
    <s v="Peeler &amp; Slicer Zone"/>
    <s v="PI-TH-7151-FA-F1-P1"/>
    <s v="FACTORY 1 PC50MZ"/>
    <x v="3"/>
  </r>
  <r>
    <n v="357220"/>
    <n v="4000130573"/>
    <s v="ZB02"/>
    <n v="2"/>
    <s v="19.03.2020"/>
    <m/>
    <s v="TECO NMAT PRC  SETC"/>
    <n v="10"/>
    <s v="ทำการเปลี่ยน Bearing ชุด film feed"/>
    <s v="PM-Time base Film feed bag maker 5A13"/>
    <m/>
    <s v="PAC002"/>
    <n v="240"/>
    <n v="0"/>
    <s v="MIN"/>
    <n v="10055739"/>
    <s v="BAG MAKER 5A13"/>
    <s v="PI-TH-7151-FA-PK-05"/>
    <s v="PACKING AREA ZONE PK5"/>
    <x v="4"/>
  </r>
  <r>
    <n v="357380"/>
    <n v="4000130574"/>
    <s v="ZB02"/>
    <n v="2"/>
    <s v="20.02.2020"/>
    <m/>
    <s v="TECO NMAT PRC  SETC"/>
    <n v="10"/>
    <s v="ทำการตรวจสอบ Divider gate"/>
    <s v="PM-Inspection CCW-Weigher 6A7-8"/>
    <m/>
    <s v="PAC002"/>
    <n v="60"/>
    <n v="0"/>
    <s v="MIN"/>
    <n v="10051297"/>
    <s v="CCW WEIGHER PK1 1A9-10"/>
    <s v="PI-TH-7151-FA-PK-06"/>
    <s v="PACKING AREA ZONE PK6"/>
    <x v="3"/>
  </r>
  <r>
    <n v="357389"/>
    <n v="4000130575"/>
    <s v="ZB02"/>
    <n v="2"/>
    <s v="20.02.2020"/>
    <m/>
    <s v="TECO NMAT PRC  SETC"/>
    <n v="10"/>
    <s v="ตรวจสอบสภาพ Cutter"/>
    <s v="PM-Inspection bag maker 6A2"/>
    <m/>
    <s v="PAC002"/>
    <n v="60"/>
    <n v="0"/>
    <s v="MIN"/>
    <n v="10051303"/>
    <s v="BAG MAKER 1A2"/>
    <s v="PI-TH-7151-FA-PK-06"/>
    <s v="PACKING AREA ZONE PK6"/>
    <x v="3"/>
  </r>
  <r>
    <n v="356831"/>
    <n v="4000130576"/>
    <s v="ZB02"/>
    <n v="2"/>
    <s v="01.03.2020"/>
    <s v="29.02.2020"/>
    <s v="CLSD PCNF NMAT PRC  SETC"/>
    <n v="10"/>
    <s v=" 6M - EE FG Transfering Zone (P18)"/>
    <s v="356831 &amp; P18-HI-EE4"/>
    <m/>
    <s v="PRO002"/>
    <n v="120"/>
    <n v="120"/>
    <s v="MIN"/>
    <n v="10051443"/>
    <s v="FG Transfer Zone"/>
    <s v="PI-TH-7151-FA-F1-P1"/>
    <s v="FACTORY 1 PC50MZ"/>
    <x v="4"/>
  </r>
  <r>
    <n v="357399"/>
    <n v="4000130577"/>
    <s v="ZB02"/>
    <n v="2"/>
    <s v="20.02.2020"/>
    <m/>
    <s v="TECO NMAT PRC  SETC"/>
    <n v="10"/>
    <s v="ตรวจสอบสภาพ Cutter"/>
    <s v="PM-Inspection bag maker 6A5"/>
    <m/>
    <s v="PAC002"/>
    <n v="60"/>
    <n v="0"/>
    <s v="MIN"/>
    <n v="10051304"/>
    <s v="BAG MAKER 1A3"/>
    <s v="PI-TH-7151-FA-PK-06"/>
    <s v="PACKING AREA ZONE PK6"/>
    <x v="3"/>
  </r>
  <r>
    <n v="345883"/>
    <n v="4000130579"/>
    <s v="ZB02"/>
    <n v="2"/>
    <s v="14.02.2020"/>
    <s v="17.02.2020"/>
    <s v="CLSD PCNF NMAT PRC  SETC"/>
    <n v="10"/>
    <s v="2W - ME Frying Zone (ST4)"/>
    <s v="345883 &amp; ST4-FL-ME"/>
    <m/>
    <s v="PRO001"/>
    <n v="30"/>
    <n v="60"/>
    <s v="MIN"/>
    <n v="10051738"/>
    <s v="Frying"/>
    <s v="PI-TH-7151-FA-F1-ST"/>
    <s v="FACTORY 1 STAX"/>
    <x v="3"/>
  </r>
  <r>
    <n v="345887"/>
    <n v="4000130580"/>
    <s v="ZB02"/>
    <n v="2"/>
    <s v="14.02.2020"/>
    <s v="17.02.2020"/>
    <s v="CLSD PCNF NMAT PRC  SETC"/>
    <n v="10"/>
    <s v="2W - ME Canister Unloading Zone (ST7)"/>
    <s v="345887 &amp; ST7-FL-ME"/>
    <m/>
    <s v="PRO001"/>
    <n v="30"/>
    <n v="60"/>
    <s v="MIN"/>
    <n v="10049565"/>
    <s v="Canister Unloading &amp; Cleaning"/>
    <s v="PI-TH-7151-FA-F1-ST"/>
    <s v="FACTORY 1 STAX"/>
    <x v="3"/>
  </r>
  <r>
    <n v="345893"/>
    <n v="4000130581"/>
    <s v="ZB02"/>
    <n v="2"/>
    <s v="16.02.2020"/>
    <s v="26.02.2020"/>
    <s v="CLSD PCNF NMAT PRC  SETC"/>
    <n v="10"/>
    <s v="1M - ME Dough Preparation &lt;(&gt;&amp;&lt;)&gt;"/>
    <s v="345893 &amp; ST2-MV-ME"/>
    <m/>
    <s v="PRO001"/>
    <n v="30"/>
    <n v="30"/>
    <s v="MIN"/>
    <n v="10049540"/>
    <s v="Dough Preparation &amp; Transfer"/>
    <s v="PI-TH-7151-FA-F1-ST"/>
    <s v="FACTORY 1 STAX"/>
    <x v="3"/>
  </r>
  <r>
    <n v="357322"/>
    <n v="4000130582"/>
    <s v="ZB02"/>
    <n v="2"/>
    <s v="19.03.2020"/>
    <m/>
    <s v="TECO NMAT PRC  SETC"/>
    <n v="10"/>
    <s v="ทำการเปลี่ยน Bearing ชุด film feed"/>
    <s v="PM-Time base Film feed bag maker 5A14"/>
    <m/>
    <s v="PAC002"/>
    <n v="240"/>
    <n v="0"/>
    <s v="MIN"/>
    <n v="10055740"/>
    <s v="BAG MAKER 5A14"/>
    <s v="PI-TH-7151-FA-PK-05"/>
    <s v="PACKING AREA ZONE PK5"/>
    <x v="4"/>
  </r>
  <r>
    <n v="345885"/>
    <n v="4000130583"/>
    <s v="ZB02"/>
    <n v="2"/>
    <s v="14.02.2020"/>
    <s v="17.02.2020"/>
    <s v="CLSD PCNF NMAT PRC  SETC"/>
    <n v="10"/>
    <s v="2W - ME Flavouring  Zone (ST6)"/>
    <s v="345885 &amp; ST6-FI-ME"/>
    <m/>
    <s v="PRO001"/>
    <n v="30"/>
    <n v="60"/>
    <s v="MIN"/>
    <n v="10051759"/>
    <s v="Flavouring"/>
    <s v="PI-TH-7151-FA-F1-ST"/>
    <s v="FACTORY 1 STAX"/>
    <x v="3"/>
  </r>
  <r>
    <n v="345890"/>
    <n v="4000130584"/>
    <s v="ZB02"/>
    <n v="2"/>
    <s v="14.02.2020"/>
    <s v="18.02.2020"/>
    <s v="CLSD PCNF NMAT PRC  SETC"/>
    <n v="10"/>
    <s v="2W - ME Check Weigher &amp; FG Transfe"/>
    <s v="345890 &amp; ST9-FL-ME"/>
    <m/>
    <s v="PRO001"/>
    <n v="30"/>
    <n v="60"/>
    <s v="MIN"/>
    <n v="10051174"/>
    <s v="Check-Weigher &amp; FG Transfer"/>
    <s v="PI-TH-7151-FA-F1-ST"/>
    <s v="FACTORY 1 STAX"/>
    <x v="3"/>
  </r>
  <r>
    <n v="345891"/>
    <n v="4000130585"/>
    <s v="ZB02"/>
    <n v="2"/>
    <s v="16.02.2020"/>
    <s v="26.02.2020"/>
    <s v="CLSD PCNF NMAT PRC  SETC"/>
    <n v="10"/>
    <s v="1M - ME RM Loading&amp;Transfer Zone (ST0)"/>
    <s v="345891 &amp; ST0-MV-ME"/>
    <m/>
    <s v="PRO001"/>
    <n v="30"/>
    <n v="30"/>
    <s v="MIN"/>
    <n v="10051704"/>
    <s v="RM Loading &amp; Transfer"/>
    <s v="PI-TH-7151-FA-F1-ST"/>
    <s v="FACTORY 1 STAX"/>
    <x v="3"/>
  </r>
  <r>
    <n v="345894"/>
    <n v="4000130586"/>
    <s v="ZB02"/>
    <n v="2"/>
    <s v="16.02.2020"/>
    <s v="18.02.2020"/>
    <s v="CLSD PCNF NMAT PRC  SETC"/>
    <n v="10"/>
    <s v="1M - ME Sheeting &amp; Cutting Zone (ST3)"/>
    <s v="345894 &amp; ST3-MI-ME"/>
    <m/>
    <s v="PRO001"/>
    <n v="30"/>
    <n v="60"/>
    <s v="MIN"/>
    <n v="10049549"/>
    <s v="Sheeting &amp; Cutting Unit"/>
    <s v="PI-TH-7151-FA-F1-ST"/>
    <s v="FACTORY 1 STAX"/>
    <x v="3"/>
  </r>
  <r>
    <n v="357603"/>
    <n v="4000130587"/>
    <s v="ZB02"/>
    <n v="2"/>
    <s v="19.03.2020"/>
    <s v="18.03.2020"/>
    <s v="TECO PCNF NMAT PRC  SETC"/>
    <n v="10"/>
    <s v="ทำความสะอาดตู้ไฟ"/>
    <s v="PM-Time base Electrical ST conv"/>
    <m/>
    <s v="PAC002"/>
    <n v="120"/>
    <n v="120"/>
    <s v="MIN"/>
    <n v="10050868"/>
    <s v="STAX TRANSFER CONVEYOR"/>
    <s v="PI-TH-7151-FA-PK-ST"/>
    <s v="PACKING AREA STAX ZONE"/>
    <x v="4"/>
  </r>
  <r>
    <n v="357383"/>
    <n v="4000130588"/>
    <s v="ZB02"/>
    <n v="2"/>
    <s v="20.02.2020"/>
    <m/>
    <s v="TECO NMAT PRC  SETC"/>
    <n v="10"/>
    <s v="ตรวจสอบสภาพ Cutter"/>
    <s v="PM-Inspection bag maker 6A1"/>
    <m/>
    <s v="PAC002"/>
    <n v="60"/>
    <n v="0"/>
    <s v="MIN"/>
    <n v="10051302"/>
    <s v="BAG MAKER 1A1"/>
    <s v="PI-TH-7151-FA-PK-06"/>
    <s v="PACKING AREA ZONE PK6"/>
    <x v="3"/>
  </r>
  <r>
    <n v="345895"/>
    <n v="4000130589"/>
    <s v="ZB02"/>
    <n v="2"/>
    <s v="16.02.2020"/>
    <s v="26.02.2020"/>
    <s v="CLSD PCNF NMAT PRC  SETC"/>
    <n v="10"/>
    <s v="1M - ME Sheeting &amp; Cutting Zone (ST3)"/>
    <s v="345895 &amp; ST3-MV-ME"/>
    <m/>
    <s v="PRO001"/>
    <n v="30"/>
    <n v="30"/>
    <s v="MIN"/>
    <n v="10049549"/>
    <s v="Sheeting &amp; Cutting Unit"/>
    <s v="PI-TH-7151-FA-F1-ST"/>
    <s v="FACTORY 1 STAX"/>
    <x v="3"/>
  </r>
  <r>
    <n v="345932"/>
    <n v="4000130590"/>
    <s v="ZB02"/>
    <n v="2"/>
    <s v="16.02.2020"/>
    <s v="26.02.2020"/>
    <s v="CLSD PCNF NMAT PRC  SETC"/>
    <n v="10"/>
    <s v="1M - ME Oil Heating Zone (ST5)"/>
    <s v="345932 &amp; ST5-MV-ME"/>
    <m/>
    <s v="PRO001"/>
    <n v="30"/>
    <n v="30"/>
    <s v="MIN"/>
    <n v="10051747"/>
    <s v="Oil Heating"/>
    <s v="PI-TH-7151-FA-F1-ST"/>
    <s v="FACTORY 1 STAX"/>
    <x v="3"/>
  </r>
  <r>
    <n v="357403"/>
    <n v="4000130591"/>
    <s v="ZB02"/>
    <n v="2"/>
    <s v="20.02.2020"/>
    <m/>
    <s v="TECO NMAT PRC  SETC"/>
    <n v="10"/>
    <s v="ตรวจสอบสภาพ Cutter"/>
    <s v="PM-Inspection bag maker 6A6"/>
    <m/>
    <s v="PAC002"/>
    <n v="60"/>
    <n v="0"/>
    <s v="MIN"/>
    <n v="10051305"/>
    <s v="BAG MAKER 1A4"/>
    <s v="PI-TH-7151-FA-PK-06"/>
    <s v="PACKING AREA ZONE PK6"/>
    <x v="3"/>
  </r>
  <r>
    <n v="357409"/>
    <n v="4000130592"/>
    <s v="ZB02"/>
    <n v="2"/>
    <s v="20.02.2020"/>
    <m/>
    <s v="TECO NMAT PRC  SETC"/>
    <n v="10"/>
    <s v="ตรวจสอบสภาพ Cutter"/>
    <s v="PM-Inspection bag maker 6A7"/>
    <m/>
    <s v="PAC002"/>
    <n v="60"/>
    <n v="0"/>
    <s v="MIN"/>
    <n v="10051306"/>
    <s v="BAG MAKER 1A9"/>
    <s v="PI-TH-7151-FA-PK-06"/>
    <s v="PACKING AREA ZONE PK6"/>
    <x v="3"/>
  </r>
  <r>
    <m/>
    <n v="4000130612"/>
    <s v="ZB05"/>
    <n v="3"/>
    <s v="05.02.2020"/>
    <s v="04.02.2020"/>
    <s v="TECO PCNF GMPS MANC PRC  SETC"/>
    <n v="10"/>
    <s v="belt heater damage : 96/4788"/>
    <s v="belt heater damage : 96/4788"/>
    <m/>
    <s v="PAC010"/>
    <n v="0"/>
    <n v="0.33300000000000002"/>
    <s v="H"/>
    <n v="10051518"/>
    <s v="BAG MAKER 4A9"/>
    <s v="PI-TH-7151-FA-PK-04"/>
    <s v="PACKING AREA ZONE PK4"/>
    <x v="3"/>
  </r>
  <r>
    <m/>
    <n v="4000130613"/>
    <s v="ZB05"/>
    <n v="3"/>
    <s v="05.02.2020"/>
    <s v="04.02.2020"/>
    <s v="TECO PCNF GMPS MANC PRC  SETC"/>
    <n v="10"/>
    <s v="belt heater damage : 96/4786"/>
    <s v="belt heater damage : 96/4786"/>
    <m/>
    <s v="PAC010"/>
    <n v="0"/>
    <n v="0.33300000000000002"/>
    <s v="H"/>
    <n v="10049764"/>
    <s v="BAG MAKER 5A2"/>
    <s v="PI-TH-7151-FA-PK-05"/>
    <s v="PACKING AREA ZONE PK5"/>
    <x v="3"/>
  </r>
  <r>
    <m/>
    <n v="4000130619"/>
    <s v="ZB05"/>
    <n v="3"/>
    <s v="06.02.2020"/>
    <s v="16.02.2020"/>
    <s v="TECO PCNF GMPS NMAT PRC  SETC"/>
    <n v="10"/>
    <s v="for support loadcell Marco weighting"/>
    <s v="for support loadcell Marco weighting"/>
    <m/>
    <s v="PRO008"/>
    <n v="0"/>
    <n v="8"/>
    <s v="H"/>
    <n v="10049409"/>
    <s v="Weighting Hopper"/>
    <s v="PI-TH-7151-FA-F2-PL"/>
    <s v="FACTORY 2 Pellet"/>
    <x v="3"/>
  </r>
  <r>
    <m/>
    <n v="4000130623"/>
    <s v="ZB05"/>
    <n v="3"/>
    <s v="05.02.2020"/>
    <s v="05.02.2020"/>
    <s v="TECO PCNF GMPS MANC PRC  SETC"/>
    <n v="10"/>
    <s v="PHM date coder damage:96/4790"/>
    <s v="PHM date coder damage:96/4790"/>
    <m/>
    <s v="PAC010"/>
    <n v="0"/>
    <n v="1.3340000000000001"/>
    <s v="H"/>
    <n v="10051515"/>
    <s v="BAG MAKER 4A8"/>
    <s v="PI-TH-7151-FA-PK-04"/>
    <s v="PACKING AREA ZONE PK4"/>
    <x v="3"/>
  </r>
  <r>
    <m/>
    <n v="4000130632"/>
    <s v="ZB05"/>
    <n v="3"/>
    <s v="05.02.2020"/>
    <s v="05.02.2020"/>
    <s v="TECO PCNF GMPS MANC PRC  SETC"/>
    <n v="10"/>
    <s v="Steal belt ชำรุด"/>
    <s v="Steal belt ชำรุด JR No: 96/4793"/>
    <m/>
    <s v="PAC000"/>
    <n v="0"/>
    <n v="1.45"/>
    <s v="H"/>
    <n v="10055731"/>
    <s v="BAG MAKER 4A11"/>
    <s v="PI-TH-7151-FA-PK-04"/>
    <s v="PACKING AREA ZONE PK4"/>
    <x v="3"/>
  </r>
  <r>
    <m/>
    <n v="4000130641"/>
    <s v="ZB05"/>
    <n v="3"/>
    <s v="05.02.2020"/>
    <s v="05.02.2020"/>
    <s v="TECO PCNF GMPS MANC PRC  SETC"/>
    <n v="10"/>
    <s v="Hot Water Boiler Temp.Control เสีย"/>
    <s v="Hot Water Boiler Temp.Control เสีย"/>
    <m/>
    <s v="PRO014"/>
    <n v="0"/>
    <n v="3"/>
    <s v="H"/>
    <n v="10049438"/>
    <s v="Hot Water Boiler"/>
    <s v="PI-TH-7151-FA-F2-PL"/>
    <s v="FACTORY 2 Pellet"/>
    <x v="3"/>
  </r>
  <r>
    <m/>
    <n v="4000130644"/>
    <s v="ZB05"/>
    <n v="3"/>
    <s v="05.02.2020"/>
    <s v="05.02.2020"/>
    <s v="TECO PCNF NMAT PRC  SETC"/>
    <n v="10"/>
    <s v=" Document Center for Execution team B"/>
    <s v=" Document Center for Execution team B"/>
    <m/>
    <s v="PRO007"/>
    <n v="0"/>
    <n v="2.5670000000000002"/>
    <s v="H"/>
    <m/>
    <m/>
    <s v="PI-TH-7151-BS-EB-EM"/>
    <s v="ENGINEERING BUILDING ENG MEETING ROOM"/>
    <x v="3"/>
  </r>
  <r>
    <m/>
    <n v="4000130651"/>
    <s v="ZB01"/>
    <n v="5"/>
    <s v="05.02.2020"/>
    <s v="05.02.2020"/>
    <s v="TECO PCNF NMAT PRC  SETC"/>
    <n v="10"/>
    <s v="HORIZONTAL BAGMAKER HB-001 Error"/>
    <s v="HORIZONTAL BAGMAKER HB-001 Error"/>
    <m/>
    <s v="PRO014"/>
    <n v="0"/>
    <n v="10.5"/>
    <s v="H"/>
    <n v="10050863"/>
    <s v="HORIZONTAL BAGMAKER HB-001"/>
    <s v="PI-TH-7151-FA-PK-ST"/>
    <s v="PACKING AREA STAX ZONE"/>
    <x v="3"/>
  </r>
  <r>
    <m/>
    <n v="4000130653"/>
    <s v="ZB01"/>
    <n v="5"/>
    <s v="05.02.2020"/>
    <s v="21.01.2020"/>
    <s v="TECO PCNF NMAT PRC  SETC"/>
    <n v="10"/>
    <s v="สายพาน Poly cord ขาด"/>
    <s v="สายพาน Poly cord ขาด"/>
    <m/>
    <s v="PRO015"/>
    <n v="0"/>
    <n v="0.66600000000000004"/>
    <s v="H"/>
    <n v="10049562"/>
    <s v="Flavouring Rope Conveyor"/>
    <s v="PI-TH-7151-FA-F1-ST"/>
    <s v="FACTORY 1 STAX"/>
    <x v="3"/>
  </r>
  <r>
    <m/>
    <n v="4000130681"/>
    <s v="ZB05"/>
    <n v="3"/>
    <s v="12.02.2020"/>
    <m/>
    <s v="TECO NMAT PRC  SETC"/>
    <n v="10"/>
    <s v="For Modify chute outfeed of Filling Tabl"/>
    <s v="For Modify chute outfeed of Filling Tabl"/>
    <m/>
    <s v="PRO008"/>
    <n v="0"/>
    <n v="0"/>
    <s v="H"/>
    <n v="10051168"/>
    <s v="(ML22) Filler Table Conveyor #1"/>
    <s v="PI-TH-7151-FA-F1-ST"/>
    <s v="FACTORY 1 STAX"/>
    <x v="3"/>
  </r>
  <r>
    <m/>
    <n v="4000130683"/>
    <s v="ZB05"/>
    <n v="3"/>
    <s v="19.02.2020"/>
    <m/>
    <s v="TECO NMAT PRC  SETC"/>
    <n v="10"/>
    <s v="For modify Residence Conveyor for conven"/>
    <s v="For modify Residence Conveyor for conven"/>
    <m/>
    <s v="PRO008"/>
    <n v="0"/>
    <n v="0"/>
    <s v="H"/>
    <n v="10051582"/>
    <s v="Residence Conveyor"/>
    <s v="PI-TH-7151-FA-F1-FP"/>
    <s v="FACTORY 1 FRYPACK"/>
    <x v="3"/>
  </r>
  <r>
    <m/>
    <n v="4000130691"/>
    <s v="ZB05"/>
    <n v="3"/>
    <s v="06.02.2020"/>
    <s v="02.03.2020"/>
    <s v="TECO PCNF GMPS NMAT PRC  SETC"/>
    <n v="10"/>
    <s v=" For Replace teflon Die plate Extruder o"/>
    <s v=" For Replace teflon Die plate Extruder o"/>
    <m/>
    <s v="PRO007"/>
    <n v="0"/>
    <n v="0.5"/>
    <s v="H"/>
    <n v="10051486"/>
    <s v="TT-Extruder"/>
    <s v="PI-TH-7151-FA-F2-PL"/>
    <s v="FACTORY 2 Pellet"/>
    <x v="3"/>
  </r>
  <r>
    <m/>
    <n v="4000130693"/>
    <s v="ZB05"/>
    <n v="3"/>
    <s v="05.02.2020"/>
    <s v="05.02.2020"/>
    <s v="TECO PCNF NMAT PRC  SETC"/>
    <n v="10"/>
    <s v="For Repair Box SSN Area PC50"/>
    <s v="For Repair Box SSN Area PC50"/>
    <m/>
    <s v="PRO007"/>
    <n v="0"/>
    <n v="0.999"/>
    <s v="H"/>
    <n v="10049372"/>
    <s v="Flavoring Zone"/>
    <s v="PI-TH-7151-FA-F1-P1"/>
    <s v="FACTORY 1 PC50MZ"/>
    <x v="3"/>
  </r>
  <r>
    <m/>
    <n v="4000130726"/>
    <s v="ZB05"/>
    <n v="3"/>
    <s v="05.02.2020"/>
    <m/>
    <s v="TECO NMAT PRC  SETC"/>
    <n v="10"/>
    <s v="เชื่อม Plate Fiber sping"/>
    <s v="เชื่อม Plate Fiber sping"/>
    <m/>
    <s v="PRO011"/>
    <n v="0"/>
    <n v="0"/>
    <s v="H"/>
    <n v="10049464"/>
    <s v="Inspection Vibrating Conveyor"/>
    <s v="PI-TH-7151-FA-F1-FP"/>
    <s v="FACTORY 1 FRYPACK"/>
    <x v="3"/>
  </r>
  <r>
    <m/>
    <n v="4000130727"/>
    <s v="ZB05"/>
    <n v="3"/>
    <s v="05.02.2020"/>
    <s v="05.02.2020"/>
    <s v="TECO PCNF NMAT PRC  SETC"/>
    <n v="10"/>
    <s v="เชื่อม Plate Fiber sping"/>
    <s v="เชื่อม Plate Fiber sping"/>
    <m/>
    <s v="PRO011"/>
    <n v="0"/>
    <n v="0.5"/>
    <s v="H"/>
    <n v="10049464"/>
    <s v="Inspection Vibrating Conveyor"/>
    <s v="PI-TH-7151-FA-F1-FP"/>
    <s v="FACTORY 1 FRYPACK"/>
    <x v="3"/>
  </r>
  <r>
    <m/>
    <n v="4000130728"/>
    <s v="ZB05"/>
    <n v="3"/>
    <s v="05.02.2020"/>
    <s v="05.02.2020"/>
    <s v="TECO PCNF GMPS MANC PRC  SETC"/>
    <n v="10"/>
    <s v="Pull down belt damage:96/4795"/>
    <s v="Pull down belt damage:96/4795"/>
    <m/>
    <s v="PAC010"/>
    <n v="0"/>
    <n v="0.25"/>
    <s v="H"/>
    <n v="10051514"/>
    <s v="BAG MAKER 4A7"/>
    <s v="PI-TH-7151-FA-PK-04"/>
    <s v="PACKING AREA ZONE PK4"/>
    <x v="3"/>
  </r>
  <r>
    <m/>
    <n v="4000130729"/>
    <s v="ZB05"/>
    <n v="3"/>
    <s v="05.02.2020"/>
    <s v="05.02.2020"/>
    <s v="TECO PCNF GMPS MANC PRC  SETC"/>
    <n v="10"/>
    <s v="Pull down belt damage:96/4796"/>
    <s v="Pull down belt damage:96/4796"/>
    <m/>
    <s v="PAC010"/>
    <n v="0"/>
    <n v="0.25"/>
    <s v="H"/>
    <n v="10055732"/>
    <s v="BAG MAKER 4A12"/>
    <s v="PI-TH-7151-FA-PK-04"/>
    <s v="PACKING AREA ZONE PK4"/>
    <x v="3"/>
  </r>
  <r>
    <m/>
    <n v="4000130737"/>
    <s v="ZB05"/>
    <n v="3"/>
    <s v="05.02.2020"/>
    <s v="05.02.2020"/>
    <s v="TECO PCNF NMAT PRC  SETC"/>
    <n v="10"/>
    <s v="Wet mixer trip"/>
    <s v="Wet mixer trip"/>
    <m/>
    <s v="PRO009"/>
    <n v="0"/>
    <n v="6"/>
    <s v="H"/>
    <n v="10049543"/>
    <s v="Wet Mixer"/>
    <s v="PI-TH-7151-FA-F1-ST"/>
    <s v="FACTORY 1 STAX"/>
    <x v="3"/>
  </r>
  <r>
    <m/>
    <n v="4000130738"/>
    <s v="ZB05"/>
    <n v="3"/>
    <s v="06.02.2020"/>
    <s v="04.02.2020"/>
    <s v="TECO PCNF NMAT PRC  SETC"/>
    <n v="10"/>
    <s v="เปลี่ยน cutter"/>
    <s v="เปลี่ยน cutter"/>
    <m/>
    <s v="PAC013"/>
    <n v="0"/>
    <n v="0.33300000000000002"/>
    <s v="H"/>
    <n v="10055740"/>
    <s v="BAG MAKER 5A14"/>
    <s v="PI-TH-7151-FA-PK-05"/>
    <s v="PACKING AREA ZONE PK5"/>
    <x v="3"/>
  </r>
  <r>
    <m/>
    <n v="4000130739"/>
    <s v="ZB05"/>
    <n v="3"/>
    <s v="19.02.2020"/>
    <s v="13.02.2020"/>
    <s v="TECO PCNF GMPS NMAT PRC  SETC"/>
    <n v="10"/>
    <s v="For Replace Motor gear SSN Reclaim Agita"/>
    <s v="For Replace Motor gear SSN Reclaim Agita"/>
    <m/>
    <s v="PRO009"/>
    <n v="0"/>
    <n v="1"/>
    <s v="H"/>
    <n v="10049559"/>
    <s v="SSN Reclaim Agitator"/>
    <s v="PI-TH-7151-FA-F1-ST"/>
    <s v="FACTORY 1 STAX"/>
    <x v="3"/>
  </r>
  <r>
    <m/>
    <n v="4000130740"/>
    <s v="ZB05"/>
    <n v="3"/>
    <s v="19.02.2020"/>
    <s v="05.02.2020"/>
    <s v="TECO PCNF GMPS NMAT PRC  SETC"/>
    <n v="10"/>
    <s v="For Install Support Motor Spiroflow Loop"/>
    <s v="For Install Support Motor Spiroflow Loop"/>
    <m/>
    <s v="PRO009"/>
    <n v="0"/>
    <n v="1"/>
    <s v="H"/>
    <n v="10049383"/>
    <s v="SSN SpiroFlow Loop #3"/>
    <s v="PI-TH-7151-FA-F1-P1"/>
    <s v="FACTORY 1 PC50MZ"/>
    <x v="3"/>
  </r>
  <r>
    <m/>
    <n v="4000130751"/>
    <s v="ZB01"/>
    <n v="5"/>
    <s v="05.02.2020"/>
    <s v="29.01.2020"/>
    <s v="TECO PCNF NMAT PRC  SETC"/>
    <n v="10"/>
    <s v="Roller ไม่ทำงาน"/>
    <s v="Roller ไม่ทำงาน"/>
    <m/>
    <s v="PRO015"/>
    <n v="0"/>
    <n v="0.16700000000000001"/>
    <s v="H"/>
    <n v="10049551"/>
    <s v="Laminating Rolls (Front)"/>
    <s v="PI-TH-7151-FA-F1-ST"/>
    <s v="FACTORY 1 STAX"/>
    <x v="3"/>
  </r>
  <r>
    <m/>
    <n v="4000130752"/>
    <s v="ZB01"/>
    <n v="5"/>
    <s v="05.02.2020"/>
    <s v="30.01.2020"/>
    <s v="TECO PCNF NMAT PRC  SETC"/>
    <n v="10"/>
    <s v="Motor Roller ไม่ทำงาน"/>
    <s v="Motor Roller ไม่ทำงาน"/>
    <m/>
    <s v="PRO015"/>
    <n v="0"/>
    <n v="0.33300000000000002"/>
    <s v="H"/>
    <n v="10049551"/>
    <s v="Laminating Rolls (Front)"/>
    <s v="PI-TH-7151-FA-F1-ST"/>
    <s v="FACTORY 1 STAX"/>
    <x v="3"/>
  </r>
  <r>
    <m/>
    <n v="4000130753"/>
    <s v="ZB01"/>
    <n v="5"/>
    <s v="05.02.2020"/>
    <s v="03.02.2020"/>
    <s v="TECO PCNF NMAT PRC  SETC"/>
    <n v="10"/>
    <s v="Motor ไม่ทำงาน"/>
    <s v="Motor ไม่ทำงาน"/>
    <m/>
    <s v="PRO015"/>
    <n v="0"/>
    <n v="9"/>
    <s v="H"/>
    <n v="10051483"/>
    <s v="Pre-Mixer"/>
    <s v="PI-TH-7151-FA-F2-PL"/>
    <s v="FACTORY 2 Pellet"/>
    <x v="3"/>
  </r>
  <r>
    <m/>
    <n v="4000130761"/>
    <s v="ZB05"/>
    <n v="3"/>
    <s v="06.02.2020"/>
    <s v="04.02.2020"/>
    <s v="TECO PCNF NMAT PRC  SETC"/>
    <n v="10"/>
    <s v="สายไฟในเต้าเสียบหลุด"/>
    <s v="สายไฟในเต้าเสียบหลุด"/>
    <m/>
    <s v="PRO006"/>
    <n v="0"/>
    <n v="1"/>
    <s v="H"/>
    <n v="10051321"/>
    <s v="Mobile Conveyor #1"/>
    <s v="PI-TH-7151-FA-F1-SC"/>
    <s v="FACTORY 1 SCHAAF 2"/>
    <x v="3"/>
  </r>
  <r>
    <m/>
    <n v="4000130762"/>
    <s v="ZB05"/>
    <n v="3"/>
    <s v="06.02.2020"/>
    <s v="05.02.2020"/>
    <s v="TECO PCNF NMAT PRC  SETC"/>
    <n v="10"/>
    <s v="Take out มีเสียงดัง"/>
    <s v="Take out มีเสียงดัง"/>
    <m/>
    <s v="PAC010"/>
    <n v="0"/>
    <n v="1"/>
    <s v="H"/>
    <n v="10049763"/>
    <s v="BAG MAKER 5A1"/>
    <s v="PI-TH-7151-FA-PK-05"/>
    <s v="PACKING AREA ZONE PK5"/>
    <x v="3"/>
  </r>
  <r>
    <m/>
    <n v="4000130763"/>
    <s v="ZB05"/>
    <n v="3"/>
    <s v="06.02.2020"/>
    <s v="04.02.2020"/>
    <s v="TECO PCNF NMAT PRC  SETC"/>
    <n v="10"/>
    <s v="Isolate ฝาครอบชำรุด"/>
    <s v="Isolate ฝาครอบชำรุด"/>
    <m/>
    <s v="PRO006"/>
    <n v="0"/>
    <n v="1"/>
    <s v="H"/>
    <n v="10051619"/>
    <s v="DISTRIBUTION CONVEYOR PK5"/>
    <s v="PI-TH-7151-FA-PK-05"/>
    <s v="PACKING AREA ZONE PK5"/>
    <x v="3"/>
  </r>
  <r>
    <m/>
    <n v="4000130764"/>
    <s v="ZB05"/>
    <n v="3"/>
    <s v="06.02.2020"/>
    <s v="03.02.2020"/>
    <s v="TECO PCNF NMAT PRC  SETC"/>
    <n v="10"/>
    <s v="Pre mix มีเสียงดังผิดปกติ"/>
    <s v="Pre mix มีเสียงดังผิดปกติ"/>
    <m/>
    <s v="PRO006"/>
    <n v="0"/>
    <n v="9"/>
    <s v="H"/>
    <n v="10051483"/>
    <s v="Pre-Mixer"/>
    <s v="PI-TH-7151-FA-F2-PL"/>
    <s v="FACTORY 2 Pellet"/>
    <x v="3"/>
  </r>
  <r>
    <m/>
    <n v="4000130778"/>
    <s v="ZB01"/>
    <n v="5"/>
    <s v="06.02.2020"/>
    <s v="27.01.2020"/>
    <s v="TECO PCNF NMAT PRC  SETC"/>
    <n v="10"/>
    <s v="Temp End seal error"/>
    <s v="Temp End seal error"/>
    <m/>
    <s v="PRO015"/>
    <n v="0"/>
    <n v="10.503"/>
    <s v="H"/>
    <n v="10049850"/>
    <s v="OUTER BAG 2OB2"/>
    <s v="PI-TH-7151-FA-PK-02"/>
    <s v="PACKING AREA ZONE PK2"/>
    <x v="3"/>
  </r>
  <r>
    <m/>
    <n v="4000130779"/>
    <s v="ZB01"/>
    <n v="5"/>
    <s v="06.02.2020"/>
    <s v="29.01.2020"/>
    <s v="TECO PCNF NMAT PRC  SETC"/>
    <n v="10"/>
    <s v="อุณหภูมิ Drop"/>
    <s v="อุณหภูมิ Drop"/>
    <m/>
    <s v="PRO015"/>
    <n v="0"/>
    <n v="8.3000000000000004E-2"/>
    <s v="H"/>
    <n v="10051382"/>
    <s v="Thermal Oil Burner"/>
    <s v="PI-TH-7151-FA-F1-P1"/>
    <s v="FACTORY 1 PC50MZ"/>
    <x v="3"/>
  </r>
  <r>
    <m/>
    <n v="4000130780"/>
    <s v="ZB01"/>
    <n v="5"/>
    <s v="06.02.2020"/>
    <s v="03.02.2020"/>
    <s v="TECO PCNF NMAT PRC  SETC"/>
    <n v="10"/>
    <s v="อุณหภูมิ Drop"/>
    <s v="อุฆภูมิ Drop"/>
    <m/>
    <s v="PRO015"/>
    <n v="0"/>
    <n v="8.3000000000000004E-2"/>
    <s v="H"/>
    <n v="10051382"/>
    <s v="Thermal Oil Burner"/>
    <s v="PI-TH-7151-FA-F1-P1"/>
    <s v="FACTORY 1 PC50MZ"/>
    <x v="3"/>
  </r>
  <r>
    <m/>
    <n v="4000130821"/>
    <s v="ZB01"/>
    <n v="5"/>
    <s v="06.02.2020"/>
    <s v="03.02.2020"/>
    <s v="TECO PCNF NMAT PRC  SETC"/>
    <n v="10"/>
    <s v="สายพาน Poly cord ขาด"/>
    <s v="สายพาน Poly cord ขาด"/>
    <m/>
    <s v="PRO015"/>
    <n v="0"/>
    <n v="0.66600000000000004"/>
    <s v="H"/>
    <n v="10049562"/>
    <s v="Flavouring Rope Conveyor"/>
    <s v="PI-TH-7151-FA-F1-ST"/>
    <s v="FACTORY 1 STAX"/>
    <x v="3"/>
  </r>
  <r>
    <m/>
    <n v="4000130824"/>
    <s v="ZB05"/>
    <n v="3"/>
    <s v="07.02.2020"/>
    <s v="06.02.2020"/>
    <s v="TECO PCNF GMPS MANC PRC  SETC"/>
    <n v="10"/>
    <s v="Block B heater for back seal 91/4513"/>
    <s v="Block B heater for back seal 91/4513"/>
    <m/>
    <s v="PAC013"/>
    <n v="0"/>
    <n v="1"/>
    <s v="H"/>
    <n v="10051083"/>
    <s v="BAG MAKER 2A1"/>
    <s v="PI-TH-7151-FA-PK-02"/>
    <s v="PACKING AREA ZONE PK2"/>
    <x v="3"/>
  </r>
  <r>
    <m/>
    <n v="4000130831"/>
    <s v="ZB05"/>
    <n v="3"/>
    <s v="07.02.2020"/>
    <s v="07.02.2020"/>
    <s v="TECO PCNF NMAT PRC  SETC"/>
    <n v="10"/>
    <s v="Shaking Dryer #1(TP2) CB Motor เสื่อมสภา"/>
    <s v="Shaking Dryer #1(TP2) CB Motor เสื่อมสภา"/>
    <m/>
    <s v="PRO006"/>
    <n v="0"/>
    <n v="8"/>
    <s v="H"/>
    <n v="10051504"/>
    <s v="Shaking Dryer #1(TP2)"/>
    <s v="PI-TH-7151-FA-F2-PL"/>
    <s v="FACTORY 2 Pellet"/>
    <x v="3"/>
  </r>
  <r>
    <m/>
    <n v="4000130842"/>
    <s v="ZB05"/>
    <n v="3"/>
    <s v="06.02.2020"/>
    <s v="06.02.2020"/>
    <s v="TECO PCNF NMAT PRC  SETC"/>
    <n v="10"/>
    <s v="Document center for Execution team B"/>
    <s v="Document center for Execution team B"/>
    <m/>
    <s v="PRO007"/>
    <n v="0"/>
    <n v="4"/>
    <s v="H"/>
    <m/>
    <m/>
    <s v="PI-TH-7151-BS-EB-EM"/>
    <s v="ENGINEERING BUILDING ENG MEETING ROOM"/>
    <x v="3"/>
  </r>
  <r>
    <m/>
    <n v="4000130846"/>
    <s v="ZB05"/>
    <n v="3"/>
    <s v="06.02.2020"/>
    <m/>
    <s v="TECO GMPS MANC PRC  SETC"/>
    <n v="10"/>
    <s v="Bearing strip damage:92/4575"/>
    <s v="Bearing strip damage:92/4575"/>
    <m/>
    <s v="PAC015"/>
    <n v="0"/>
    <n v="0"/>
    <s v="H"/>
    <n v="10049808"/>
    <s v="BAG MAKER"/>
    <s v="PI-TH-7151-FA-PK-01"/>
    <s v="PACKING AREA ZONE PK1"/>
    <x v="3"/>
  </r>
  <r>
    <m/>
    <n v="4000130847"/>
    <s v="ZB05"/>
    <n v="3"/>
    <s v="07.02.2020"/>
    <m/>
    <s v="REL  GMPS MANC NMAT PRC  SETC"/>
    <n v="10"/>
    <s v="Gear damage:40/1969"/>
    <s v="Gear damage:40/1969"/>
    <m/>
    <s v="PAC009"/>
    <n v="0"/>
    <n v="0"/>
    <s v="H"/>
    <n v="10051199"/>
    <s v="OUTER BAG 3OB1"/>
    <s v="PI-TH-7151-FA-PK-03"/>
    <s v="PACKING AREA ZONE PK3"/>
    <x v="3"/>
  </r>
  <r>
    <m/>
    <n v="4000130853"/>
    <s v="ZB05"/>
    <n v="3"/>
    <s v="06.02.2020"/>
    <s v="06.02.2020"/>
    <s v="TECO PCNF NMAT PRC  SETC"/>
    <n v="10"/>
    <s v="Document Center for Execution team B"/>
    <s v="Document Center for Execution team B"/>
    <m/>
    <s v="PRO007"/>
    <n v="0"/>
    <n v="1.833"/>
    <s v="H"/>
    <m/>
    <m/>
    <s v="PI-TH-7151-BS-EB-EM"/>
    <s v="ENGINEERING BUILDING ENG MEETING ROOM"/>
    <x v="3"/>
  </r>
  <r>
    <m/>
    <n v="4000130866"/>
    <s v="ZB05"/>
    <n v="3"/>
    <s v="07.02.2020"/>
    <m/>
    <s v="TECO NMAT PRC  SETC"/>
    <n v="10"/>
    <s v="free roller at transfer conveyor Pillow"/>
    <s v="free roller at transfer conveyor Pillow"/>
    <m/>
    <s v="PAC008"/>
    <n v="0"/>
    <n v="0"/>
    <s v="H"/>
    <n v="10050863"/>
    <s v="HORIZONTAL BAGMAKER HB-001"/>
    <s v="PI-TH-7151-FA-PK-ST"/>
    <s v="PACKING AREA STAX ZONE"/>
    <x v="3"/>
  </r>
  <r>
    <m/>
    <n v="4000130871"/>
    <s v="ZB01"/>
    <n v="5"/>
    <s v="06.02.2020"/>
    <s v="06.02.2020"/>
    <s v="TECO PCNF GMPS MANC PRC  SETC"/>
    <n v="10"/>
    <s v="Tumbler Drum Loop #3 Motor Gear เสีย"/>
    <s v="Tumbler Drum Loop #3 Motor Gear เสีย"/>
    <m/>
    <s v="PRO014"/>
    <n v="0"/>
    <n v="5.36"/>
    <s v="H"/>
    <n v="10049387"/>
    <s v="Tumbler Drum Loop #3"/>
    <s v="PI-TH-7151-FA-F1-P1"/>
    <s v="FACTORY 1 PC50MZ"/>
    <x v="3"/>
  </r>
  <r>
    <m/>
    <n v="4000130872"/>
    <s v="ZB05"/>
    <n v="3"/>
    <s v="07.02.2020"/>
    <s v="06.02.2020"/>
    <s v="TECO PCNF GMPS MANC PRC  SETC"/>
    <n v="10"/>
    <s v="Cleaning pad 77/3836"/>
    <s v="Cleaning pad 77/3836"/>
    <m/>
    <s v="PAC008"/>
    <n v="0"/>
    <n v="0.5"/>
    <s v="H"/>
    <n v="10049811"/>
    <s v="BAG MAKER"/>
    <s v="PI-TH-7151-FA-PK-01"/>
    <s v="PACKING AREA ZONE PK1"/>
    <x v="3"/>
  </r>
  <r>
    <m/>
    <n v="4000130879"/>
    <s v="ZB05"/>
    <n v="3"/>
    <s v="06.02.2020"/>
    <s v="06.02.2020"/>
    <s v="TECO PCNF GMPS MANC PRC  SETC"/>
    <n v="10"/>
    <s v="BAG MAKER 2A2 Pulldown สึก"/>
    <s v="BAG MAKER 2A2 Pulldown สึก"/>
    <m/>
    <s v="PRO014"/>
    <n v="0"/>
    <n v="1"/>
    <s v="H"/>
    <n v="10049881"/>
    <s v="BAG MAKER 2A2"/>
    <s v="PI-TH-7151-FA-PK-02"/>
    <s v="PACKING AREA ZONE PK2"/>
    <x v="3"/>
  </r>
  <r>
    <m/>
    <n v="4000130880"/>
    <s v="ZB05"/>
    <n v="3"/>
    <s v="06.02.2020"/>
    <s v="06.02.2020"/>
    <s v="TECO PCNF GMPS MANC PRC  SETC"/>
    <n v="10"/>
    <s v="BAG MAKER 2A2 Block B สึก"/>
    <s v="BAG MAKER 2A2 Block B สึก"/>
    <m/>
    <s v="PRO014"/>
    <n v="0"/>
    <n v="30"/>
    <s v="H"/>
    <n v="10049881"/>
    <s v="BAG MAKER 2A2"/>
    <s v="PI-TH-7151-FA-PK-02"/>
    <s v="PACKING AREA ZONE PK2"/>
    <x v="3"/>
  </r>
  <r>
    <m/>
    <n v="4000130882"/>
    <s v="ZB05"/>
    <n v="3"/>
    <s v="06.02.2020"/>
    <s v="06.02.2020"/>
    <s v="TECO PCNF GMPS MANC PRC  SETC"/>
    <n v="10"/>
    <s v="Steal belt damage"/>
    <s v="Steal belt damage"/>
    <m/>
    <s v="PAC000"/>
    <n v="0"/>
    <n v="30.5"/>
    <s v="H"/>
    <n v="10055731"/>
    <s v="BAG MAKER 4A11"/>
    <s v="PI-TH-7151-FA-PK-04"/>
    <s v="PACKING AREA ZONE PK4"/>
    <x v="3"/>
  </r>
  <r>
    <m/>
    <n v="4000130888"/>
    <s v="ZB05"/>
    <n v="3"/>
    <s v="06.02.2020"/>
    <s v="06.02.2020"/>
    <s v="TECO PCNF GMPS MANC PRC  SETC"/>
    <n v="10"/>
    <s v="CM Scarf feeder Fry Pack"/>
    <s v="CM Scarf feeder Fry Pack"/>
    <m/>
    <s v="PRO009"/>
    <n v="0"/>
    <n v="7.5"/>
    <s v="H"/>
    <n v="10049471"/>
    <s v="Scarf feeder"/>
    <s v="PI-TH-7151-FA-F1-FP"/>
    <s v="FACTORY 1 FRYPACK"/>
    <x v="3"/>
  </r>
  <r>
    <m/>
    <n v="4000130889"/>
    <s v="ZB05"/>
    <n v="3"/>
    <s v="06.02.2020"/>
    <s v="06.02.2020"/>
    <s v="TECO PCNF MANC NMAT PRC  SETC"/>
    <n v="10"/>
    <s v="Magnet bor มีแป้งรั่ว-JR no.29/1450."/>
    <s v="Magnet bor มีแป้งรั่ว-JR no.29/1450."/>
    <n v="1"/>
    <s v="PRO011"/>
    <n v="0"/>
    <n v="1.5"/>
    <s v="H"/>
    <n v="10051329"/>
    <s v="Ingredient Handling &amp; Mixing System"/>
    <s v="PI-TH-7151-FA-F2-RB"/>
    <s v="FACTORY 2 RBS"/>
    <x v="3"/>
  </r>
  <r>
    <m/>
    <n v="4000130890"/>
    <s v="ZB05"/>
    <n v="3"/>
    <s v="06.02.2020"/>
    <s v="06.02.2020"/>
    <s v="TECO PCNF NMAT PRC  SETC"/>
    <n v="10"/>
    <s v="Magnet bor มีแป้งรั่ว-JR no.29/1449."/>
    <s v="Magnet bor มีแป้งรั่ว-JR no.29/1449."/>
    <n v="1"/>
    <s v="PRO011"/>
    <n v="0"/>
    <n v="0.33300000000000002"/>
    <s v="H"/>
    <n v="10051337"/>
    <s v="Liquid Metering &amp; Mixing System"/>
    <s v="PI-TH-7151-FA-F2-RB"/>
    <s v="FACTORY 2 RBS"/>
    <x v="3"/>
  </r>
  <r>
    <m/>
    <n v="4000130895"/>
    <s v="ZB05"/>
    <n v="3"/>
    <s v="06.02.2020"/>
    <s v="06.02.2020"/>
    <s v="TECO PCNF NMAT PRC  SETC"/>
    <n v="10"/>
    <s v="Shaking Dryer #1(TP2) CB Blower Motor เส"/>
    <s v="Shaking Dryer #1(TP2) CB Blower Motor เส"/>
    <m/>
    <s v="PRO006"/>
    <n v="0"/>
    <n v="8"/>
    <s v="H"/>
    <n v="10051504"/>
    <s v="Shaking Dryer #1(TP2)"/>
    <s v="PI-TH-7151-FA-F2-PL"/>
    <s v="FACTORY 2 Pellet"/>
    <x v="3"/>
  </r>
  <r>
    <m/>
    <n v="4000131092"/>
    <s v="ZB05"/>
    <n v="3"/>
    <s v="08.02.2020"/>
    <s v="06.02.2020"/>
    <s v="TECO PCNF NMAT PRC  SETC"/>
    <n v="10"/>
    <s v="สายพานลำเลียงกล่องแบริ่งแตก"/>
    <s v="สายพานลำเลียงกล่องแบริ่งแตก"/>
    <m/>
    <s v="PRO013"/>
    <n v="0"/>
    <n v="3"/>
    <s v="H"/>
    <n v="10070544"/>
    <s v="X-RAY XY-004"/>
    <s v="PI-TH-7151-FA-PK-CZ"/>
    <s v="PACKING AREA CASE ZONE"/>
    <x v="3"/>
  </r>
  <r>
    <m/>
    <n v="4000131093"/>
    <s v="ZB05"/>
    <n v="3"/>
    <s v="08.02.2020"/>
    <m/>
    <s v="TECO NMAT PRC  SETC"/>
    <n v="10"/>
    <s v="สายพานลำเลียงกล่องแบริ่งแตก"/>
    <s v="สายพานลำเลียงกล่องแบริ่งแตก"/>
    <m/>
    <s v="PRO013"/>
    <n v="0"/>
    <n v="0"/>
    <s v="H"/>
    <n v="10070544"/>
    <s v="X-RAY XY-004"/>
    <s v="PI-TH-7151-FA-PK-CZ"/>
    <s v="PACKING AREA CASE ZONE"/>
    <x v="3"/>
  </r>
  <r>
    <m/>
    <n v="4000131094"/>
    <s v="ZB05"/>
    <n v="3"/>
    <s v="08.02.2020"/>
    <s v="06.02.2020"/>
    <s v="TECO PCNF NMAT PRC  SETC"/>
    <n v="10"/>
    <s v="RCU weigher error"/>
    <s v="RCU weigher error"/>
    <m/>
    <s v="PAC010"/>
    <n v="0"/>
    <n v="6"/>
    <s v="H"/>
    <n v="10051507"/>
    <s v="CCW WEIGHER PK4 4A9-10"/>
    <s v="PI-TH-7151-FA-PK-04"/>
    <s v="PACKING AREA ZONE PK4"/>
    <x v="3"/>
  </r>
  <r>
    <m/>
    <n v="4000131095"/>
    <s v="ZB05"/>
    <n v="3"/>
    <s v="08.02.2020"/>
    <s v="05.02.2020"/>
    <s v="TECO PCNF NMAT PRC  SETC"/>
    <n v="10"/>
    <s v="Pull Down Belt ชำรุด"/>
    <s v="Pull Down Belt ชำรุด"/>
    <m/>
    <s v="PAC013"/>
    <n v="0"/>
    <n v="0.33300000000000002"/>
    <s v="H"/>
    <n v="10051518"/>
    <s v="BAG MAKER 4A9"/>
    <s v="PI-TH-7151-FA-PK-04"/>
    <s v="PACKING AREA ZONE PK4"/>
    <x v="3"/>
  </r>
  <r>
    <m/>
    <n v="4000131114"/>
    <s v="ZB05"/>
    <n v="3"/>
    <s v="07.02.2020"/>
    <s v="05.02.2020"/>
    <s v="TECO PCNF GMPS MANC PRC  SETC"/>
    <n v="10"/>
    <s v="เปลี่ยน PHOTOELECTRIC SENSOR:E3FA ที่ชำร"/>
    <s v="เปลี่ยน PHOTOELECTRIC SENSOR:E3FA ที่ชำร"/>
    <m/>
    <s v="PRO015"/>
    <n v="0"/>
    <n v="3"/>
    <s v="H"/>
    <n v="10049992"/>
    <s v="AUTO CASE SEALER Lane 3"/>
    <s v="PI-TH-7151-FA-PK-CZ"/>
    <s v="PACKING AREA CASE ZONE"/>
    <x v="3"/>
  </r>
  <r>
    <m/>
    <n v="4000131115"/>
    <s v="ZB05"/>
    <n v="3"/>
    <s v="07.02.2020"/>
    <m/>
    <s v="TECO GMPS MANC PRC  SETC"/>
    <n v="10"/>
    <s v="เปลี่ยน JAGGED CUTTER ที่ชำรุด"/>
    <s v="เปลี่ยน JAGGED CUTTER ที่ชำรุด"/>
    <m/>
    <s v="PRO015"/>
    <n v="0"/>
    <n v="0"/>
    <s v="H"/>
    <n v="10051519"/>
    <s v="BAG MAKER 4A10"/>
    <s v="PI-TH-7151-FA-PK-04"/>
    <s v="PACKING AREA ZONE PK4"/>
    <x v="3"/>
  </r>
  <r>
    <m/>
    <n v="4000131117"/>
    <s v="ZB05"/>
    <n v="3"/>
    <s v="07.02.2020"/>
    <s v="07.02.2020"/>
    <s v="TECO PCNF NMAT PRC  SETC"/>
    <n v="10"/>
    <s v="Document Center for Ezecution team B"/>
    <s v="Document Center for Ezecution team B"/>
    <m/>
    <s v="PRO007"/>
    <n v="0"/>
    <n v="0.75"/>
    <s v="H"/>
    <m/>
    <m/>
    <s v="PI-TH-7151-BS-EB-EM"/>
    <s v="ENGINEERING BUILDING ENG MEETING ROOM"/>
    <x v="3"/>
  </r>
  <r>
    <m/>
    <n v="4000131136"/>
    <s v="ZB05"/>
    <n v="3"/>
    <s v="07.02.2020"/>
    <m/>
    <s v="TECO GMPS MANC PRC  SETC"/>
    <n v="10"/>
    <s v="Bearing strip damage:92/4576"/>
    <s v="Bearing strip damage:92/4576"/>
    <m/>
    <s v="PAC015"/>
    <n v="0"/>
    <n v="0"/>
    <s v="H"/>
    <n v="10049813"/>
    <s v="BAG MAKER"/>
    <s v="PI-TH-7151-FA-PK-01"/>
    <s v="PACKING AREA ZONE PK1"/>
    <x v="3"/>
  </r>
  <r>
    <m/>
    <n v="4000131208"/>
    <s v="ZB05"/>
    <n v="3"/>
    <s v="07.02.2020"/>
    <m/>
    <s v="TECO MANC PRC  SETC"/>
    <n v="10"/>
    <s v="E/S จิกมุมซอง : 95/4734"/>
    <s v="E/S จิกมุมซอง : 95/4734"/>
    <m/>
    <s v="PAC009"/>
    <n v="0"/>
    <n v="0"/>
    <s v="H"/>
    <n v="10051519"/>
    <s v="BAG MAKER 4A10"/>
    <s v="PI-TH-7151-FA-PK-04"/>
    <s v="PACKING AREA ZONE PK4"/>
    <x v="3"/>
  </r>
  <r>
    <m/>
    <n v="4000131255"/>
    <s v="ZB05"/>
    <n v="3"/>
    <s v="07.02.2020"/>
    <s v="07.02.2020"/>
    <s v="TECO PCNF NMAT PRC  SETC"/>
    <n v="10"/>
    <s v="For Replace Cutter RBS line"/>
    <s v="For Replace Cutter RBS line"/>
    <m/>
    <s v="PRO007"/>
    <n v="0"/>
    <n v="2.5"/>
    <s v="H"/>
    <n v="10049678"/>
    <s v="Die Roller"/>
    <s v="PI-TH-7151-FA-F2-RB"/>
    <s v="FACTORY 2 RBS"/>
    <x v="3"/>
  </r>
  <r>
    <m/>
    <n v="4000131270"/>
    <s v="ZB05"/>
    <n v="3"/>
    <s v="08.02.2020"/>
    <s v="06.02.2020"/>
    <s v="TECO PCNF MANC NMAT PRC  SETC"/>
    <n v="10"/>
    <s v="สายพาน BIB เดินไม่ได้-JR no.55/2741."/>
    <s v="สายพาน BIB เดินไม่ได้-JR no.55/2741."/>
    <n v="0"/>
    <s v="PAC015"/>
    <n v="0"/>
    <n v="6"/>
    <s v="H"/>
    <n v="10070819"/>
    <s v="BAG IN BOX"/>
    <s v="PI-TH-7151-FA-PK-06"/>
    <s v="PACKING AREA ZONE PK6"/>
    <x v="3"/>
  </r>
  <r>
    <m/>
    <n v="4000131271"/>
    <s v="ZB05"/>
    <n v="3"/>
    <s v="08.02.2020"/>
    <s v="06.02.2020"/>
    <s v="TECO PCNF MANC NMAT PRC  SETC"/>
    <n v="10"/>
    <s v="4OB2 โซ่ Driver In Put หลุด-JR no.96/478"/>
    <s v="4OB2 โซ่ Driver In Put หลุด-JR no.96/478"/>
    <n v="0"/>
    <s v="PAC011"/>
    <n v="0"/>
    <n v="0.25"/>
    <s v="H"/>
    <n v="10051200"/>
    <s v="OUTER BAG 4OB2"/>
    <s v="PI-TH-7151-FA-PK-04"/>
    <s v="PACKING AREA ZONE PK4"/>
    <x v="3"/>
  </r>
  <r>
    <m/>
    <n v="4000131272"/>
    <s v="ZB05"/>
    <n v="3"/>
    <s v="08.02.2020"/>
    <s v="06.02.2020"/>
    <s v="TECO PCNF MANC NMAT PRC  SETC"/>
    <n v="10"/>
    <s v="4A1 วันที่ printer ไม่ทำงาน-JR no.96/478"/>
    <s v="4A1 วันที่ printer ไม่ทำงาน-JR no.96/478"/>
    <n v="0"/>
    <s v="PAC011"/>
    <n v="0"/>
    <n v="0.33300000000000002"/>
    <s v="H"/>
    <n v="10070565"/>
    <s v="BAG MAKER 4A1"/>
    <s v="PI-TH-7151-FA-PK-04"/>
    <s v="PACKING AREA ZONE PK4"/>
    <x v="3"/>
  </r>
  <r>
    <m/>
    <n v="4000131273"/>
    <s v="ZB05"/>
    <n v="3"/>
    <s v="08.02.2020"/>
    <s v="06.02.2020"/>
    <s v="TECO PCNF MANC NMAT PRC  SETC"/>
    <n v="10"/>
    <s v="4A12 Steel belt ชำรุด-JR no.6/4781."/>
    <s v="4A12 Steel belt ชำรุด-JR no.96/4781."/>
    <n v="0"/>
    <s v="PAC015"/>
    <n v="0"/>
    <n v="0.33300000000000002"/>
    <s v="H"/>
    <n v="10055732"/>
    <s v="BAG MAKER 4A12"/>
    <s v="PI-TH-7151-FA-PK-04"/>
    <s v="PACKING AREA ZONE PK4"/>
    <x v="3"/>
  </r>
  <r>
    <m/>
    <n v="4000131274"/>
    <s v="ZB05"/>
    <n v="3"/>
    <s v="08.02.2020"/>
    <s v="06.02.2020"/>
    <s v="TECO PCNF MANC NMAT PRC  SETC"/>
    <n v="10"/>
    <s v="4A15 BS Unit ชำรุด-JR no.96/4780."/>
    <s v="4A15 BS Unit ชำรุด-JR no.96/4780."/>
    <n v="0"/>
    <s v="PAC011"/>
    <n v="0"/>
    <n v="0.66600000000000004"/>
    <s v="H"/>
    <n v="10055735"/>
    <s v="BAG MAKER 4A15"/>
    <s v="PI-TH-7151-FA-PK-04"/>
    <s v="PACKING AREA ZONE PK4"/>
    <x v="3"/>
  </r>
  <r>
    <m/>
    <n v="4000131275"/>
    <s v="ZB05"/>
    <n v="3"/>
    <s v="08.02.2020"/>
    <s v="06.02.2020"/>
    <s v="TECO PCNF MANC NMAT PRC  SETC"/>
    <n v="10"/>
    <s v="4OB2 Bearing End Seal หลุด-JR no.96/4779"/>
    <s v="4OB2 Bearing End Seal หลุด-JR no.96/4779"/>
    <n v="0"/>
    <s v="PAC012"/>
    <n v="0"/>
    <n v="3"/>
    <s v="H"/>
    <n v="10051200"/>
    <s v="OUTER BAG 4OB2"/>
    <s v="PI-TH-7151-FA-PK-04"/>
    <s v="PACKING AREA ZONE PK4"/>
    <x v="3"/>
  </r>
  <r>
    <m/>
    <n v="4000131276"/>
    <s v="ZB05"/>
    <n v="3"/>
    <s v="08.02.2020"/>
    <s v="06.02.2020"/>
    <s v="TECO PCNF NMAT PRC  SETC"/>
    <n v="10"/>
    <s v="RO Unit RO Alarm Fault Water Pressure-JR"/>
    <s v="RO Unit RO Alarm Fault Water Pressure-JR"/>
    <n v="1"/>
    <s v="PRO011"/>
    <n v="0"/>
    <n v="0.25"/>
    <s v="H"/>
    <n v="10049539"/>
    <s v="RO Unit"/>
    <s v="PI-TH-7151-FA-F1-ST"/>
    <s v="FACTORY 1 STAX"/>
    <x v="3"/>
  </r>
  <r>
    <m/>
    <n v="4000131277"/>
    <s v="ZB05"/>
    <n v="3"/>
    <s v="08.02.2020"/>
    <s v="06.02.2020"/>
    <s v="TECO PCNF MANC NMAT PRC  SETC"/>
    <n v="10"/>
    <s v="Outor Bag PK3 สาย Signal Control หลุด-Jr"/>
    <s v="Outor Bag PK3 สาย Signal Control หลุด-Jr"/>
    <n v="0"/>
    <s v="PAC015"/>
    <n v="0"/>
    <n v="1"/>
    <s v="H"/>
    <n v="10051199"/>
    <s v="OUTER BAG 3OB1"/>
    <s v="PI-TH-7151-FA-PK-03"/>
    <s v="PACKING AREA ZONE PK3"/>
    <x v="3"/>
  </r>
  <r>
    <m/>
    <n v="4000131278"/>
    <s v="ZB05"/>
    <n v="3"/>
    <s v="08.02.2020"/>
    <s v="06.02.2020"/>
    <s v="TECO PCNF MANC NMAT PRC  SETC"/>
    <n v="10"/>
    <s v="Sand Removal น้ำไม่ไหล-JR no.70/3474."/>
    <s v="Sand Removal น้ำไม่ไหล-JR no.70/3474."/>
    <n v="0"/>
    <s v="PRO019"/>
    <n v="0"/>
    <n v="2.9969999999999999"/>
    <s v="H"/>
    <n v="10051775"/>
    <s v="Sand Removal Pump"/>
    <s v="PI-TH-7151-FA-F1-P1"/>
    <s v="FACTORY 1 PC50MZ"/>
    <x v="3"/>
  </r>
  <r>
    <m/>
    <n v="4000131280"/>
    <s v="ZB05"/>
    <n v="3"/>
    <s v="08.02.2020"/>
    <s v="06.02.2020"/>
    <s v="TECO PCNF NMAT PRC  SETC"/>
    <n v="10"/>
    <s v="Pillo Pack1 Plate Motor ชำรุด-JR no.40/1"/>
    <s v="Pillo Pack1 Plate Motor ชำรุด-JR no.40/1"/>
    <m/>
    <s v="PRO011"/>
    <n v="0"/>
    <n v="0.5"/>
    <s v="H"/>
    <n v="10051199"/>
    <s v="OUTER BAG 3OB1"/>
    <s v="PI-TH-7151-FA-PK-03"/>
    <s v="PACKING AREA ZONE PK3"/>
    <x v="3"/>
  </r>
  <r>
    <m/>
    <n v="4000131302"/>
    <s v="ZB05"/>
    <n v="3"/>
    <s v="08.02.2020"/>
    <s v="06.02.2020"/>
    <s v="TECO PCNF NMAT PRC  SETC"/>
    <n v="10"/>
    <s v="Macro weight Marcoweight error-JR no.66/"/>
    <s v="Macro weight Marcoweight error-JR no.66/"/>
    <n v="1"/>
    <s v="PRO014"/>
    <n v="0"/>
    <n v="8"/>
    <s v="H"/>
    <n v="10049409"/>
    <s v="Weighting Hopper"/>
    <s v="PI-TH-7151-FA-F2-PL"/>
    <s v="FACTORY 2 Pellet"/>
    <x v="3"/>
  </r>
  <r>
    <m/>
    <n v="4000131304"/>
    <s v="ZB05"/>
    <n v="3"/>
    <s v="08.02.2020"/>
    <s v="06.02.2020"/>
    <s v="TECO PCNF MANC NMAT PRC  SETC"/>
    <n v="10"/>
    <s v="CC-183 สายพานลำเลียงไม่ทำงาน-JR no.58.28"/>
    <s v="CC-183 สายพานลำเลียงไม่ทำงาน-JR no.58.28"/>
    <n v="0"/>
    <s v="PAC015"/>
    <n v="0"/>
    <n v="2.5"/>
    <s v="H"/>
    <n v="10051476"/>
    <s v="CASE TRANSFER CONVEYOR CZ-CC-182"/>
    <s v="PI-TH-7151-FA-PK-CZ"/>
    <s v="PACKING AREA CASE ZONE"/>
    <x v="3"/>
  </r>
  <r>
    <m/>
    <n v="4000131306"/>
    <s v="ZB05"/>
    <n v="8"/>
    <s v="08.02.2020"/>
    <s v="08.02.2020"/>
    <s v="TECO PCNF GMPS MANC PRC  SETC"/>
    <n v="10"/>
    <s v="4OB2 Check input-output belt (Engineerin"/>
    <s v="4OB2 Check input-output belt (Engineerin"/>
    <n v="0"/>
    <s v="PAC011"/>
    <n v="0"/>
    <n v="16"/>
    <s v="H"/>
    <n v="10051200"/>
    <s v="OUTER BAG 4OB2"/>
    <s v="PI-TH-7151-FA-PK-04"/>
    <s v="PACKING AREA ZONE PK4"/>
    <x v="3"/>
  </r>
  <r>
    <m/>
    <n v="4000131307"/>
    <s v="ZB05"/>
    <n v="8"/>
    <s v="08.02.2020"/>
    <s v="09.02.2020"/>
    <s v="TECO PCNF MANC NMAT PRC  SETC"/>
    <n v="10"/>
    <s v="PK4-PK5 Support project PC automation (E"/>
    <s v="PK4-PK5 Support project PC automation (E"/>
    <n v="0"/>
    <s v="PAC015"/>
    <n v="0"/>
    <n v="16"/>
    <s v="H"/>
    <m/>
    <m/>
    <s v="PI-TH-7151-FA-PK-05"/>
    <s v="PACKING AREA ZONE PK5"/>
    <x v="3"/>
  </r>
  <r>
    <m/>
    <n v="4000131308"/>
    <s v="ZB05"/>
    <n v="8"/>
    <s v="08.02.2020"/>
    <s v="09.02.2020"/>
    <s v="TECO PCNF MANC NMAT PRC  SETC"/>
    <n v="10"/>
    <s v="Support VR progress modify Stax transfer"/>
    <s v="Support VR progress modify Stax transfer"/>
    <n v="0"/>
    <s v="PAC015"/>
    <n v="0"/>
    <n v="16"/>
    <s v="H"/>
    <m/>
    <m/>
    <s v="PI-TH-7151-FA-PK-05"/>
    <s v="PACKING AREA ZONE PK5"/>
    <x v="3"/>
  </r>
  <r>
    <m/>
    <n v="4000131309"/>
    <s v="ZB05"/>
    <n v="8"/>
    <s v="08.02.2020"/>
    <m/>
    <s v="TECO MANC NMAT PRC  SETC"/>
    <n v="10"/>
    <s v="4OB2 Check input-output belt. (Engineeri"/>
    <s v="4OB2 Check input-output belt. (Engineeri"/>
    <n v="0"/>
    <s v="PAC013"/>
    <n v="0"/>
    <n v="0"/>
    <s v="H"/>
    <n v="10049730"/>
    <s v="OUTER BAG 4OB1"/>
    <s v="PI-TH-7151-FA-PK-04"/>
    <s v="PACKING AREA ZONE PK4"/>
    <x v="3"/>
  </r>
  <r>
    <m/>
    <n v="4000131324"/>
    <s v="ZB05"/>
    <n v="3"/>
    <s v="07.02.2020"/>
    <s v="07.02.2020"/>
    <s v="TECO PCNF GMPS MANC PRC  SETC"/>
    <n v="10"/>
    <s v="Sprocket เสื่อมสภาพ"/>
    <s v="Sprocket เสื่อมสภาพ"/>
    <m/>
    <s v="PRO009"/>
    <n v="0"/>
    <n v="15"/>
    <s v="H"/>
    <n v="10051039"/>
    <s v="PRODUCT TRANSFER CONVEYOR PK1"/>
    <s v="PI-TH-7151-FA-PK-01"/>
    <s v="PACKING AREA ZONE PK1"/>
    <x v="3"/>
  </r>
  <r>
    <m/>
    <n v="4000131325"/>
    <s v="ZB05"/>
    <n v="3"/>
    <s v="08.02.2020"/>
    <s v="07.02.2020"/>
    <s v="TECO PCNF NMAT PRC  SETC"/>
    <n v="10"/>
    <s v="Shaft Pull down damage"/>
    <s v="Shaft Pull down damage"/>
    <m/>
    <s v="PRO009"/>
    <n v="0"/>
    <n v="1"/>
    <s v="H"/>
    <n v="10070473"/>
    <s v="BAG MAKER 5A16"/>
    <s v="PI-TH-7151-FA-PK-05"/>
    <s v="PACKING AREA ZONE PK5"/>
    <x v="3"/>
  </r>
  <r>
    <m/>
    <n v="4000131326"/>
    <s v="ZB05"/>
    <n v="3"/>
    <s v="08.02.2020"/>
    <s v="07.02.2020"/>
    <s v="TECO PCNF GMPS MANC PRC  SETC"/>
    <n v="10"/>
    <s v="CM BM 4A5"/>
    <s v="CM BM 4A5"/>
    <m/>
    <s v="PRO009"/>
    <n v="0"/>
    <n v="0.5"/>
    <s v="H"/>
    <n v="10051512"/>
    <s v="BAG MAKER 4A5"/>
    <s v="PI-TH-7151-FA-PK-04"/>
    <s v="PACKING AREA ZONE PK4"/>
    <x v="3"/>
  </r>
  <r>
    <m/>
    <n v="4000131329"/>
    <s v="ZB05"/>
    <n v="3"/>
    <s v="08.02.2020"/>
    <s v="02.02.2020"/>
    <s v="TECO PCNF NMAT PRC  SETC"/>
    <n v="10"/>
    <s v="Shaking Dryer #1(TP2) CB Motor Bolwer เส"/>
    <s v="Shaking Dryer #1(TP2) CB Motor Bolwer เส"/>
    <m/>
    <s v="PRO006"/>
    <n v="0"/>
    <n v="4"/>
    <s v="H"/>
    <n v="10051504"/>
    <s v="Shaking Dryer #1(TP2)"/>
    <s v="PI-TH-7151-FA-F2-PL"/>
    <s v="FACTORY 2 Pellet"/>
    <x v="3"/>
  </r>
  <r>
    <m/>
    <n v="4000131330"/>
    <s v="ZB05"/>
    <n v="3"/>
    <s v="08.02.2020"/>
    <s v="02.02.2020"/>
    <s v="TECO PCNF NMAT PRC  SETC"/>
    <n v="10"/>
    <s v="Shaking Dryer #2(TP1) CB Motor Bolwer เส"/>
    <s v="Shaking Dryer #2(TP1) CB Motor Bolwer เส"/>
    <m/>
    <s v="PRO006"/>
    <n v="0"/>
    <n v="4"/>
    <s v="H"/>
    <n v="10049418"/>
    <s v="Shaking Dryer #2(TP1)"/>
    <s v="PI-TH-7151-FA-F2-PL"/>
    <s v="FACTORY 2 Pellet"/>
    <x v="3"/>
  </r>
  <r>
    <m/>
    <n v="4000131331"/>
    <s v="ZB05"/>
    <n v="3"/>
    <s v="08.02.2020"/>
    <s v="08.02.2020"/>
    <s v="TECO PCNF NMAT PRC  SETC"/>
    <n v="10"/>
    <s v="Pre-Dryer(MCPD)CB Motor Blower เสื่อมสภา"/>
    <s v="Pre-Dryer(MCPD)CB Motor Blower เสื่อมสภา"/>
    <m/>
    <s v="PRO006"/>
    <n v="0"/>
    <n v="6"/>
    <s v="H"/>
    <n v="10049422"/>
    <s v="Pre-Dryer(MCPD)"/>
    <s v="PI-TH-7151-FA-F2-PL"/>
    <s v="FACTORY 2 Pellet"/>
    <x v="3"/>
  </r>
  <r>
    <m/>
    <n v="4000131332"/>
    <s v="ZB05"/>
    <n v="3"/>
    <s v="08.02.2020"/>
    <s v="02.02.2020"/>
    <s v="TECO PCNF NMAT PRC  SETC"/>
    <n v="10"/>
    <s v="Final Dryer(MCFD) CB Motor Blower เสื่อม"/>
    <s v="Final Dryer(MCFD) CB Motor Blower เสื่อม"/>
    <m/>
    <s v="PRO006"/>
    <n v="0"/>
    <n v="4"/>
    <s v="H"/>
    <n v="10049426"/>
    <s v="Final Dryer(MCFD)"/>
    <s v="PI-TH-7151-FA-F2-PL"/>
    <s v="FACTORY 2 Pellet"/>
    <x v="3"/>
  </r>
  <r>
    <m/>
    <n v="4000131333"/>
    <s v="ZB05"/>
    <n v="3"/>
    <s v="08.02.2020"/>
    <s v="08.02.2020"/>
    <s v="TECO PCNF NMAT PRC  SETC"/>
    <n v="10"/>
    <s v="Used Oil Tank #1 สายลมแตก"/>
    <s v="Used Oil Tank #1 สายลมแตก"/>
    <m/>
    <s v="PRO006"/>
    <n v="0"/>
    <n v="1"/>
    <s v="H"/>
    <n v="10049459"/>
    <s v="Used Oil Tank #1"/>
    <s v="PI-TH-7151-FA-F1-FP"/>
    <s v="FACTORY 1 FRYPACK"/>
    <x v="3"/>
  </r>
  <r>
    <m/>
    <n v="4000131334"/>
    <s v="ZB05"/>
    <n v="3"/>
    <s v="08.02.2020"/>
    <s v="08.02.2020"/>
    <s v="TECO PCNF NMAT PRC  SETC"/>
    <n v="10"/>
    <s v="Return Pump Motor มีเสียงดังผิดปกติ"/>
    <s v="Return Pump Motor มีเสียงดังผิดปกติ"/>
    <m/>
    <s v="PRO006"/>
    <n v="0"/>
    <n v="12"/>
    <s v="H"/>
    <n v="10051777"/>
    <s v="Return Pump"/>
    <s v="PI-TH-7151-FA-F1-P1"/>
    <s v="FACTORY 1 PC50MZ"/>
    <x v="3"/>
  </r>
  <r>
    <m/>
    <n v="4000131335"/>
    <s v="ZB05"/>
    <n v="3"/>
    <s v="08.02.2020"/>
    <s v="08.02.2020"/>
    <s v="TECO PCNF NMAT PRC  SETC"/>
    <n v="10"/>
    <s v="Discharge Pump Zone 1 มีอาการรั่วที่คอเพ"/>
    <s v="Discharge Pump Zone 1 มีอาการรั่วที่คอเพ"/>
    <m/>
    <s v="PRO006"/>
    <n v="0"/>
    <n v="12"/>
    <s v="H"/>
    <n v="10051384"/>
    <s v="Discharge Pump Zone 1"/>
    <s v="PI-TH-7151-FA-F1-P1"/>
    <s v="FACTORY 1 PC50MZ"/>
    <x v="3"/>
  </r>
  <r>
    <m/>
    <n v="4000131336"/>
    <s v="ZB02"/>
    <n v="2"/>
    <s v="08.02.2020"/>
    <s v="08.02.2020"/>
    <s v="TECO PCNF GMPS MANC PRC  SETC"/>
    <n v="10"/>
    <s v="pull down belt jr,no 95/4738"/>
    <s v="pull down belt jr,no 95/4738"/>
    <m/>
    <s v="PAC011"/>
    <n v="0"/>
    <n v="0.66600000000000004"/>
    <s v="H"/>
    <n v="10051513"/>
    <s v="BAG MAKER 4A6"/>
    <s v="PI-TH-7151-FA-PK-04"/>
    <s v="PACKING AREA ZONE PK4"/>
    <x v="3"/>
  </r>
  <r>
    <m/>
    <n v="4000131337"/>
    <s v="ZB02"/>
    <n v="2"/>
    <s v="08.02.2020"/>
    <s v="08.02.2020"/>
    <s v="TECO PCNF GMPS MANC PRC  SETC"/>
    <n v="10"/>
    <s v="pull down belt jr.no95/4737"/>
    <s v="pull down belt jr.no95/4737"/>
    <m/>
    <s v="PAC011"/>
    <n v="0"/>
    <n v="0.66600000000000004"/>
    <s v="H"/>
    <n v="10055735"/>
    <s v="BAG MAKER 4A15"/>
    <s v="PI-TH-7151-FA-PK-04"/>
    <s v="PACKING AREA ZONE PK4"/>
    <x v="3"/>
  </r>
  <r>
    <m/>
    <n v="4000131338"/>
    <s v="ZB02"/>
    <n v="2"/>
    <s v="08.02.2020"/>
    <s v="08.02.2020"/>
    <s v="TECO PCNF GMPS MANC PRC  SETC"/>
    <n v="10"/>
    <s v="pull down belt jr.no 95/4740"/>
    <s v="pull down belt jr.no 95/4740"/>
    <m/>
    <s v="PAC011"/>
    <n v="0"/>
    <n v="0.33300000000000002"/>
    <s v="H"/>
    <n v="10059641"/>
    <s v="BAG MAKER 5A10"/>
    <s v="PI-TH-7151-FA-PK-05"/>
    <s v="PACKING AREA ZONE PK5"/>
    <x v="3"/>
  </r>
  <r>
    <m/>
    <n v="4000131340"/>
    <s v="ZB02"/>
    <n v="2"/>
    <s v="08.02.2020"/>
    <s v="08.02.2020"/>
    <s v="TECO PCNF GMPS MANC PRC  SETC"/>
    <n v="10"/>
    <s v="pull down belt jr.no95/4739"/>
    <s v="pull down belt jr.no95/4739"/>
    <m/>
    <s v="PAC011"/>
    <n v="0"/>
    <n v="0.33300000000000002"/>
    <s v="H"/>
    <n v="10049763"/>
    <s v="BAG MAKER 5A1"/>
    <s v="PI-TH-7151-FA-PK-05"/>
    <s v="PACKING AREA ZONE PK5"/>
    <x v="3"/>
  </r>
  <r>
    <n v="610000004439"/>
    <n v="4000131361"/>
    <s v="ZB02"/>
    <n v="2"/>
    <s v="08.02.2020"/>
    <m/>
    <s v="CLSD MANC NMAT PRC  SETC"/>
    <n v="10"/>
    <s v="1M - ME RM Loading &amp; Transfer Zone (SE0)"/>
    <s v="610000004439 &amp; SE0-ML-ME"/>
    <m/>
    <s v="PRO001"/>
    <n v="30"/>
    <n v="0"/>
    <s v="MIN"/>
    <n v="10051593"/>
    <s v="RM Loading &amp; Transfer"/>
    <s v="PI-TH-7151-FA-F2-SC"/>
    <s v="FACTORY 2 SCHAAF 1"/>
    <x v="3"/>
  </r>
  <r>
    <n v="610000004439"/>
    <n v="4000131362"/>
    <s v="ZB02"/>
    <n v="2"/>
    <s v="08.02.2020"/>
    <m/>
    <s v="CLSD NMAT PRC  SETC"/>
    <n v="10"/>
    <s v="1M - ME RM Loading &amp; Transfer Zone (SE0)"/>
    <s v="610000004439 &amp; SE0-ML-ME"/>
    <m/>
    <s v="PRO001"/>
    <n v="30"/>
    <n v="0"/>
    <s v="MIN"/>
    <n v="10051593"/>
    <s v="RM Loading &amp; Transfer"/>
    <s v="PI-TH-7151-FA-F2-SC"/>
    <s v="FACTORY 2 SCHAAF 1"/>
    <x v="3"/>
  </r>
  <r>
    <n v="610000004456"/>
    <n v="4000131371"/>
    <s v="ZB02"/>
    <n v="2"/>
    <s v="08.02.2020"/>
    <m/>
    <s v="CLSD NMAT PRC  SETC"/>
    <n v="10"/>
    <s v="1M - ME Product Extruding Zone (SE2)"/>
    <s v="610000004456 &amp; SE2-ML-ME"/>
    <m/>
    <s v="PRO001"/>
    <n v="30"/>
    <n v="0"/>
    <s v="MIN"/>
    <n v="10049483"/>
    <s v="Product Extruding"/>
    <s v="PI-TH-7151-FA-F2-SC"/>
    <s v="FACTORY 2 SCHAAF 1"/>
    <x v="3"/>
  </r>
  <r>
    <n v="610000004456"/>
    <n v="4000131372"/>
    <s v="ZB02"/>
    <n v="2"/>
    <s v="08.02.2020"/>
    <m/>
    <s v="CLSD NMAT PRC  SETC"/>
    <n v="10"/>
    <s v="1M - ME Product Extruding Zone (SE2)"/>
    <s v="610000004456 &amp; SE2-ML-ME"/>
    <m/>
    <s v="PRO001"/>
    <n v="30"/>
    <n v="0"/>
    <s v="MIN"/>
    <n v="10049483"/>
    <s v="Product Extruding"/>
    <s v="PI-TH-7151-FA-F2-SC"/>
    <s v="FACTORY 2 SCHAAF 1"/>
    <x v="3"/>
  </r>
  <r>
    <n v="610000004461"/>
    <n v="4000131373"/>
    <s v="ZB02"/>
    <n v="2"/>
    <s v="08.02.2020"/>
    <m/>
    <s v="CLSD NMAT PRC  SETC"/>
    <n v="10"/>
    <s v="1M - ME Cutting &amp; Embrossing Zone (SE3)"/>
    <s v="610000004461 &amp; SE3-MI-ME"/>
    <m/>
    <s v="PRO001"/>
    <n v="30"/>
    <n v="0"/>
    <s v="MIN"/>
    <n v="10049490"/>
    <s v="Cutting &amp; Embrossing"/>
    <s v="PI-TH-7151-FA-F2-SC"/>
    <s v="FACTORY 2 SCHAAF 1"/>
    <x v="3"/>
  </r>
  <r>
    <n v="610000004461"/>
    <n v="4000131374"/>
    <s v="ZB02"/>
    <n v="2"/>
    <s v="08.02.2020"/>
    <m/>
    <s v="CLSD NMAT PRC  SETC"/>
    <n v="10"/>
    <s v="1M - ME Cutting &amp; Embrossing Zone (SE3)"/>
    <s v="610000004461 &amp; SE3-MI-ME"/>
    <m/>
    <s v="PRO001"/>
    <n v="30"/>
    <n v="0"/>
    <s v="MIN"/>
    <n v="10049490"/>
    <s v="Cutting &amp; Embrossing"/>
    <s v="PI-TH-7151-FA-F2-SC"/>
    <s v="FACTORY 2 SCHAAF 1"/>
    <x v="3"/>
  </r>
  <r>
    <n v="610000004471"/>
    <n v="4000131375"/>
    <s v="ZB02"/>
    <n v="2"/>
    <s v="08.02.2020"/>
    <m/>
    <s v="CLSD NMAT PRC  SETC"/>
    <n v="10"/>
    <s v="1M - ME Baking Zone (SE4)"/>
    <s v="610000004471 &amp; SE5-MI-ME"/>
    <m/>
    <s v="PRO001"/>
    <n v="30"/>
    <n v="0"/>
    <s v="MIN"/>
    <n v="10051638"/>
    <s v="Flavoring"/>
    <s v="PI-TH-7151-FA-F2-SC"/>
    <s v="FACTORY 2 SCHAAF 1"/>
    <x v="3"/>
  </r>
  <r>
    <n v="610000004471"/>
    <n v="4000131376"/>
    <s v="ZB02"/>
    <n v="2"/>
    <s v="08.02.2020"/>
    <m/>
    <s v="CLSD NMAT PRC  SETC"/>
    <n v="10"/>
    <s v="1M - ME Baking Zone (SE4)"/>
    <s v="610000004471 &amp; SE5-MI-ME"/>
    <m/>
    <s v="PRO001"/>
    <n v="30"/>
    <n v="0"/>
    <s v="MIN"/>
    <n v="10051638"/>
    <s v="Flavoring"/>
    <s v="PI-TH-7151-FA-F2-SC"/>
    <s v="FACTORY 2 SCHAAF 1"/>
    <x v="3"/>
  </r>
  <r>
    <n v="610000004468"/>
    <n v="4000131381"/>
    <s v="ZB02"/>
    <n v="2"/>
    <s v="08.02.2020"/>
    <m/>
    <s v="CLSD NMAT PRC  SETC"/>
    <n v="10"/>
    <s v="1M - ME Baking Zone (SE4)"/>
    <s v="610000004468 &amp; SE4-ML-ME"/>
    <m/>
    <s v="PRO001"/>
    <n v="30"/>
    <n v="0"/>
    <s v="MIN"/>
    <n v="10049500"/>
    <s v="Baking"/>
    <s v="PI-TH-7151-FA-F2-SC"/>
    <s v="FACTORY 2 SCHAAF 1"/>
    <x v="3"/>
  </r>
  <r>
    <n v="610000004468"/>
    <n v="4000131383"/>
    <s v="ZB02"/>
    <n v="2"/>
    <s v="08.02.2020"/>
    <m/>
    <s v="CLSD NMAT PRC  SETC"/>
    <n v="10"/>
    <s v="1M - ME Baking Zone (SE4)"/>
    <s v="610000004468 &amp; SE4-ML-ME"/>
    <m/>
    <s v="PRO001"/>
    <n v="30"/>
    <n v="0"/>
    <s v="MIN"/>
    <n v="10049500"/>
    <s v="Baking"/>
    <s v="PI-TH-7151-FA-F2-SC"/>
    <s v="FACTORY 2 SCHAAF 1"/>
    <x v="3"/>
  </r>
  <r>
    <n v="610000004472"/>
    <n v="4000131384"/>
    <s v="ZB02"/>
    <n v="2"/>
    <s v="08.02.2020"/>
    <m/>
    <s v="CLSD NMAT PRC  SETC"/>
    <n v="10"/>
    <s v="1M - ME Baking Zone (SE4)"/>
    <s v="610000004472 &amp; SE5-ML-ME"/>
    <m/>
    <s v="PRO001"/>
    <n v="30"/>
    <n v="0"/>
    <s v="MIN"/>
    <n v="10051638"/>
    <s v="Flavoring"/>
    <s v="PI-TH-7151-FA-F2-SC"/>
    <s v="FACTORY 2 SCHAAF 1"/>
    <x v="3"/>
  </r>
  <r>
    <n v="610000004472"/>
    <n v="4000131385"/>
    <s v="ZB02"/>
    <n v="2"/>
    <s v="08.02.2020"/>
    <m/>
    <s v="CLSD NMAT PRC  SETC"/>
    <n v="10"/>
    <s v="1M - ME Baking Zone (SE4)"/>
    <s v="610000004472 &amp; SE5-ML-ME"/>
    <m/>
    <s v="PRO001"/>
    <n v="30"/>
    <n v="0"/>
    <s v="MIN"/>
    <n v="10051638"/>
    <s v="Flavoring"/>
    <s v="PI-TH-7151-FA-F2-SC"/>
    <s v="FACTORY 2 SCHAAF 1"/>
    <x v="3"/>
  </r>
  <r>
    <n v="610000004045"/>
    <n v="4000131395"/>
    <s v="ZB02"/>
    <n v="2"/>
    <s v="15.03.2020"/>
    <s v="15.03.2020"/>
    <s v="TECO PCNF GMPS MANC PRC  SETC"/>
    <n v="10"/>
    <s v="6M - ME Peeler &amp; Slicer Zone (P12)"/>
    <s v="610000004045 &amp; P12-HL-ME"/>
    <m/>
    <s v="PRO001"/>
    <n v="540"/>
    <n v="640"/>
    <s v="MIN"/>
    <n v="10051778"/>
    <s v="Peeler &amp; Slicer Zone"/>
    <s v="PI-TH-7151-FA-F1-P1"/>
    <s v="FACTORY 1 PC50MZ"/>
    <x v="4"/>
  </r>
  <r>
    <n v="610000004049"/>
    <n v="4000131396"/>
    <s v="ZB02"/>
    <n v="2"/>
    <s v="15.03.2020"/>
    <s v="15.03.2020"/>
    <s v="TECO PCNF GMPS MANC PRC  SETC"/>
    <n v="10"/>
    <s v="6M - ME Peeler &amp; Slicer Zone (P12)"/>
    <s v="610000004049 &amp; P12-HR-ME4"/>
    <m/>
    <s v="PRO001"/>
    <n v="120"/>
    <n v="60"/>
    <s v="MIN"/>
    <n v="10051778"/>
    <s v="Peeler &amp; Slicer Zone"/>
    <s v="PI-TH-7151-FA-F1-P1"/>
    <s v="FACTORY 1 PC50MZ"/>
    <x v="4"/>
  </r>
  <r>
    <n v="610000004079"/>
    <n v="4000131397"/>
    <s v="ZB02"/>
    <n v="2"/>
    <s v="20.02.2020"/>
    <s v="22.02.2020"/>
    <s v="CLSD PCNF NMAT PRC  SETC"/>
    <n v="10"/>
    <s v="1M- ME Monitoring Zone (P16)"/>
    <s v="610000004079 &amp; P16-MI-ME"/>
    <m/>
    <s v="PRO001"/>
    <n v="30"/>
    <n v="60"/>
    <s v="MIN"/>
    <n v="10051396"/>
    <s v="Monitoring Zone"/>
    <s v="PI-TH-7151-FA-F1-P1"/>
    <s v="FACTORY 1 PC50MZ"/>
    <x v="3"/>
  </r>
  <r>
    <n v="610000004021"/>
    <n v="4000131400"/>
    <s v="ZB02"/>
    <n v="2"/>
    <s v="16.02.2020"/>
    <s v="14.02.2020"/>
    <s v="CLSD PCNF NMAT PRC  SETC"/>
    <n v="10"/>
    <s v="1M - ME Potato Loading Zone (P10)"/>
    <s v="610000004021 &amp; P10-MI-ME"/>
    <m/>
    <s v="PRO001"/>
    <n v="15"/>
    <n v="60"/>
    <s v="MIN"/>
    <n v="10051763"/>
    <s v="Potato Loading Zone"/>
    <s v="PI-TH-7151-FA-F1-P1"/>
    <s v="FACTORY 1 PC50MZ"/>
    <x v="3"/>
  </r>
  <r>
    <n v="610000004028"/>
    <n v="4000131401"/>
    <s v="ZB02"/>
    <n v="2"/>
    <s v="20.02.2020"/>
    <s v="22.02.2020"/>
    <s v="CLSD PCNF NMAT PRC  SETC"/>
    <n v="10"/>
    <s v="1M - ME Flume Transfering Zone (P11)"/>
    <s v="610000004028 &amp; P11-MV-ME"/>
    <m/>
    <s v="PRO001"/>
    <n v="15"/>
    <n v="30"/>
    <s v="MIN"/>
    <n v="10051769"/>
    <s v="Flume Transfer"/>
    <s v="PI-TH-7151-FA-F1-P1"/>
    <s v="FACTORY 1 PC50MZ"/>
    <x v="3"/>
  </r>
  <r>
    <n v="610000004032"/>
    <n v="4000131402"/>
    <s v="ZB02"/>
    <n v="2"/>
    <s v="20.02.2020"/>
    <s v="20.02.2020"/>
    <s v="CLSD PCNF NMAT PRC  SETC"/>
    <n v="10"/>
    <s v="1M - ME Peeler &amp; Slicer Zone (P12)"/>
    <s v="610000004032 &amp; P12-ML-ME"/>
    <m/>
    <s v="PRO001"/>
    <n v="30"/>
    <n v="60"/>
    <s v="MIN"/>
    <n v="10051778"/>
    <s v="Peeler &amp; Slicer Zone"/>
    <s v="PI-TH-7151-FA-F1-P1"/>
    <s v="FACTORY 1 PC50MZ"/>
    <x v="3"/>
  </r>
  <r>
    <n v="610000004054"/>
    <n v="4000131405"/>
    <s v="ZB02"/>
    <n v="2"/>
    <s v="20.02.2020"/>
    <s v="22.02.2020"/>
    <s v="CLSD PCNF NMAT PRC  SETC"/>
    <n v="10"/>
    <s v="1M - ME Potato Washing Zone (P13)"/>
    <s v="610000004054 &amp; P13-MV-ME"/>
    <m/>
    <s v="PRO001"/>
    <n v="30"/>
    <n v="60"/>
    <s v="MIN"/>
    <n v="10049350"/>
    <s v="Washing Zone"/>
    <s v="PI-TH-7151-FA-F1-P1"/>
    <s v="FACTORY 1 PC50MZ"/>
    <x v="3"/>
  </r>
  <r>
    <n v="610000004715"/>
    <n v="4000131407"/>
    <s v="ZB02"/>
    <n v="2"/>
    <s v="19.02.2020"/>
    <s v="19.02.2020"/>
    <s v="CLSD PCNF NMAT PRC  SETC"/>
    <n v="10"/>
    <s v="2M - EE Monitoring Zone (FR4)"/>
    <s v="610000004715 &amp; FR4-NC-EE"/>
    <m/>
    <s v="PRO002"/>
    <n v="30"/>
    <n v="180"/>
    <s v="MIN"/>
    <n v="10049461"/>
    <s v="Monitoring"/>
    <s v="PI-TH-7151-FA-F1-FP"/>
    <s v="FACTORY 1 FRYPACK"/>
    <x v="3"/>
  </r>
  <r>
    <n v="610000004061"/>
    <n v="4000131408"/>
    <s v="ZB02"/>
    <n v="2"/>
    <s v="20.02.2020"/>
    <s v="20.02.2020"/>
    <s v="CLSD PCNF NMAT PRC  SETC"/>
    <n v="10"/>
    <s v="1M - ME Oil Heating Zone (P14)"/>
    <s v="610000004061 &amp; P14-MI-ME"/>
    <m/>
    <s v="PRO001"/>
    <n v="30"/>
    <n v="40"/>
    <s v="MIN"/>
    <n v="10049361"/>
    <s v="Oil Heating Zone"/>
    <s v="PI-TH-7151-FA-F1-P1"/>
    <s v="FACTORY 1 PC50MZ"/>
    <x v="3"/>
  </r>
  <r>
    <n v="610000004064"/>
    <n v="4000131409"/>
    <s v="ZB02"/>
    <n v="2"/>
    <s v="20.02.2020"/>
    <s v="23.02.2020"/>
    <s v="CLSD PCNF NMAT PRC  SETC"/>
    <n v="10"/>
    <s v="1M - ME Oil Heating Zone (P14)"/>
    <s v="610000004064 &amp; P14-MC-ME"/>
    <m/>
    <s v="PRO001"/>
    <n v="30"/>
    <n v="180"/>
    <s v="MIN"/>
    <n v="10049361"/>
    <s v="Oil Heating Zone"/>
    <s v="PI-TH-7151-FA-F1-P1"/>
    <s v="FACTORY 1 PC50MZ"/>
    <x v="3"/>
  </r>
  <r>
    <n v="610000004069"/>
    <n v="4000131410"/>
    <s v="ZB02"/>
    <n v="2"/>
    <s v="19.02.2020"/>
    <s v="20.02.2020"/>
    <s v="CLSD PCNF NMAT PRC  SETC"/>
    <n v="10"/>
    <s v="2W- ME Fryer Zone (P15)"/>
    <s v="610000004069 &amp; P15-FI-ME"/>
    <m/>
    <s v="PRO001"/>
    <n v="30"/>
    <n v="40"/>
    <s v="MIN"/>
    <n v="10051386"/>
    <s v="Fryer Zone"/>
    <s v="PI-TH-7151-FA-F1-P1"/>
    <s v="FACTORY 1 PC50MZ"/>
    <x v="3"/>
  </r>
  <r>
    <n v="610000004072"/>
    <n v="4000131411"/>
    <s v="ZB02"/>
    <n v="2"/>
    <s v="20.02.2020"/>
    <s v="22.02.2020"/>
    <s v="CLSD PCNF NMAT PRC  SETC"/>
    <n v="10"/>
    <s v="1M- ME Fryer Zone (P15)"/>
    <s v="610000004072 &amp; P15-MV-ME"/>
    <m/>
    <s v="PRO001"/>
    <n v="30"/>
    <n v="15"/>
    <s v="MIN"/>
    <n v="10051386"/>
    <s v="Fryer Zone"/>
    <s v="PI-TH-7151-FA-F1-P1"/>
    <s v="FACTORY 1 PC50MZ"/>
    <x v="3"/>
  </r>
  <r>
    <n v="610000004073"/>
    <n v="4000131412"/>
    <s v="ZB02"/>
    <n v="2"/>
    <s v="20.02.2020"/>
    <s v="20.02.2020"/>
    <s v="CLSD PCNF NMAT PRC  SETC"/>
    <n v="10"/>
    <s v="1M- ME Fryer Zone (P15)"/>
    <s v="610000004073 &amp; P15-ML-ME"/>
    <m/>
    <s v="PRO001"/>
    <n v="30"/>
    <n v="50"/>
    <s v="MIN"/>
    <n v="10051386"/>
    <s v="Fryer Zone"/>
    <s v="PI-TH-7151-FA-F1-P1"/>
    <s v="FACTORY 1 PC50MZ"/>
    <x v="3"/>
  </r>
  <r>
    <n v="610000004390"/>
    <n v="4000131413"/>
    <s v="ZB02"/>
    <n v="2"/>
    <s v="19.02.2020"/>
    <s v="19.02.2020"/>
    <s v="CLSD PCNF NMAT PRC  SETC"/>
    <n v="10"/>
    <s v="3M - EE RM Loading &amp; Transfer Zone (PE0)"/>
    <s v="610000004390 &amp; PE0-QT-EE"/>
    <m/>
    <s v="PRO002"/>
    <n v="30"/>
    <n v="40"/>
    <s v="MIN"/>
    <n v="10049399"/>
    <s v="RM Loading &amp; Transfer"/>
    <s v="PI-TH-7151-FA-F2-PL"/>
    <s v="FACTORY 2 Pellet"/>
    <x v="3"/>
  </r>
  <r>
    <n v="610000004395"/>
    <n v="4000131414"/>
    <s v="ZB02"/>
    <n v="2"/>
    <s v="19.02.2020"/>
    <s v="19.02.2020"/>
    <s v="CLSD PCNF NMAT PRC  SETC"/>
    <n v="10"/>
    <s v="3M - EE Water Proportioner zone (PE1)"/>
    <s v="610000004395 &amp; PE1-QT-EE"/>
    <m/>
    <s v="PRO002"/>
    <n v="30"/>
    <n v="40"/>
    <s v="MIN"/>
    <n v="10049416"/>
    <s v="Water Proportioner"/>
    <s v="PI-TH-7151-FA-F2-PL"/>
    <s v="FACTORY 2 Pellet"/>
    <x v="3"/>
  </r>
  <r>
    <n v="610000004432"/>
    <n v="4000131415"/>
    <s v="ZB02"/>
    <n v="2"/>
    <s v="17.02.2020"/>
    <s v="17.02.2020"/>
    <s v="CLSD PCNF NMAT PRC  SETC"/>
    <n v="10"/>
    <s v="2W - Boiler &amp; Hot Water Zone (PE7)"/>
    <s v="610000004432 &amp; PE7-FC-EE"/>
    <m/>
    <s v="PRO002"/>
    <n v="30"/>
    <n v="60"/>
    <s v="MIN"/>
    <n v="10049436"/>
    <s v="Boiler/Hot Water"/>
    <s v="PI-TH-7151-FA-F2-PL"/>
    <s v="FACTORY 2 Pellet"/>
    <x v="3"/>
  </r>
  <r>
    <n v="342257"/>
    <n v="4000131416"/>
    <s v="ZB02"/>
    <n v="2"/>
    <s v="15.02.2020"/>
    <s v="14.02.2020"/>
    <s v="CLSD PCNF NMAT PRC  SETC"/>
    <n v="10"/>
    <s v="1W - ME Flavoring Zone (P17)"/>
    <s v="342257 &amp; P17-WC-ME"/>
    <m/>
    <s v="PRO001"/>
    <n v="30"/>
    <n v="40"/>
    <s v="MIN"/>
    <n v="10049372"/>
    <s v="Flavoring Zone"/>
    <s v="PI-TH-7151-FA-F1-P1"/>
    <s v="FACTORY 1 PC50MZ"/>
    <x v="3"/>
  </r>
  <r>
    <n v="610000004351"/>
    <n v="4000131441"/>
    <s v="ZB02"/>
    <n v="2"/>
    <s v="19.02.2020"/>
    <s v="13.02.2020"/>
    <s v="CLSD PCNF NMAT PRC  SETC"/>
    <n v="10"/>
    <s v="2W - ME Sheet Extruding Zone (PE2)"/>
    <s v="610000004351 &amp; PE2-FL-ME"/>
    <m/>
    <s v="PRO001"/>
    <n v="15"/>
    <n v="20"/>
    <s v="MIN"/>
    <n v="10051481"/>
    <s v="Sheet Extruding"/>
    <s v="PI-TH-7151-FA-F2-PL"/>
    <s v="FACTORY 2 Pellet"/>
    <x v="3"/>
  </r>
  <r>
    <n v="610000004062"/>
    <n v="4000131442"/>
    <s v="ZB02"/>
    <n v="2"/>
    <s v="20.02.2020"/>
    <s v="20.02.2020"/>
    <s v="CLSD PCNF NMAT PRC  SETC"/>
    <n v="10"/>
    <s v="1M - ME Oil Heating Zone (P14)"/>
    <s v="610000004062 &amp; P14-ML-ME"/>
    <m/>
    <s v="PRO001"/>
    <n v="30"/>
    <n v="30"/>
    <s v="MIN"/>
    <n v="10049361"/>
    <s v="Oil Heating Zone"/>
    <s v="PI-TH-7151-FA-F1-P1"/>
    <s v="FACTORY 1 PC50MZ"/>
    <x v="3"/>
  </r>
  <r>
    <n v="610000004070"/>
    <n v="4000131443"/>
    <s v="ZB02"/>
    <n v="2"/>
    <s v="19.02.2020"/>
    <s v="20.02.2020"/>
    <s v="CLSD PCNF NMAT PRC  SETC"/>
    <n v="10"/>
    <s v="2W- ME Fryer Zone (P15)"/>
    <s v="610000004070 &amp; P15-FL-ME"/>
    <m/>
    <s v="PRO001"/>
    <n v="30"/>
    <n v="60"/>
    <s v="MIN"/>
    <n v="10051386"/>
    <s v="Fryer Zone"/>
    <s v="PI-TH-7151-FA-F1-P1"/>
    <s v="FACTORY 1 PC50MZ"/>
    <x v="3"/>
  </r>
  <r>
    <n v="610000004434"/>
    <n v="4000131444"/>
    <s v="ZB02"/>
    <n v="2"/>
    <s v="20.02.2020"/>
    <s v="20.02.2020"/>
    <s v="CLSD PCNF NMAT PRC  SETC"/>
    <n v="10"/>
    <s v="1M - Boiler &amp; Hot Water Zone (PE7)"/>
    <s v="610000004434 &amp; PE7-MI-EE"/>
    <m/>
    <s v="PRO002"/>
    <n v="30"/>
    <n v="240"/>
    <s v="MIN"/>
    <n v="10049436"/>
    <s v="Boiler/Hot Water"/>
    <s v="PI-TH-7151-FA-F2-PL"/>
    <s v="FACTORY 2 Pellet"/>
    <x v="3"/>
  </r>
  <r>
    <n v="610000004681"/>
    <n v="4000131445"/>
    <s v="ZB02"/>
    <n v="2"/>
    <s v="18.02.2020"/>
    <s v="18.02.2020"/>
    <s v="CLSD PCNF NMAT PRC  SETC"/>
    <n v="10"/>
    <s v="2W - ME FG Transfer Zone (FR6)"/>
    <s v="610000004681 &amp; FR6-FI-ME"/>
    <m/>
    <s v="PRO001"/>
    <n v="30"/>
    <n v="40"/>
    <s v="MIN"/>
    <n v="10051581"/>
    <s v="FG Transfer"/>
    <s v="PI-TH-7151-FA-F1-FP"/>
    <s v="FACTORY 1 FRYPACK"/>
    <x v="3"/>
  </r>
  <r>
    <n v="610000004437"/>
    <n v="4000131446"/>
    <s v="ZB02"/>
    <n v="2"/>
    <s v="08.02.2020"/>
    <m/>
    <s v="CLSD NMAT PRC  SETC"/>
    <n v="10"/>
    <s v="1M - ME RM Loading &amp; Transfer Zone (SE0)"/>
    <s v="610000004437 &amp; SE0-MI-ME"/>
    <m/>
    <s v="PRO001"/>
    <n v="30"/>
    <n v="0"/>
    <s v="MIN"/>
    <n v="10051593"/>
    <s v="RM Loading &amp; Transfer"/>
    <s v="PI-TH-7151-FA-F2-SC"/>
    <s v="FACTORY 2 SCHAAF 1"/>
    <x v="3"/>
  </r>
  <r>
    <n v="610000004437"/>
    <n v="4000131447"/>
    <s v="ZB02"/>
    <n v="2"/>
    <s v="08.02.2020"/>
    <m/>
    <s v="CLSD NMAT PRC  SETC"/>
    <n v="10"/>
    <s v="1M - ME RM Loading &amp; Transfer Zone (SE0)"/>
    <s v="610000004437 &amp; SE0-MI-ME"/>
    <m/>
    <s v="PRO001"/>
    <n v="30"/>
    <n v="0"/>
    <s v="MIN"/>
    <n v="10051593"/>
    <s v="RM Loading &amp; Transfer"/>
    <s v="PI-TH-7151-FA-F2-SC"/>
    <s v="FACTORY 2 SCHAAF 1"/>
    <x v="3"/>
  </r>
  <r>
    <n v="610000004455"/>
    <n v="4000131448"/>
    <s v="ZB02"/>
    <n v="2"/>
    <s v="08.02.2020"/>
    <m/>
    <s v="CLSD NMAT PRC  SETC"/>
    <n v="10"/>
    <s v="1M - ME Product Extruding Zone (SE2)"/>
    <s v="610000004455 &amp; SE2-MV-ME"/>
    <m/>
    <s v="PRO001"/>
    <n v="30"/>
    <n v="0"/>
    <s v="MIN"/>
    <n v="10049483"/>
    <s v="Product Extruding"/>
    <s v="PI-TH-7151-FA-F2-SC"/>
    <s v="FACTORY 2 SCHAAF 1"/>
    <x v="3"/>
  </r>
  <r>
    <n v="610000004455"/>
    <n v="4000131449"/>
    <s v="ZB02"/>
    <n v="2"/>
    <s v="08.02.2020"/>
    <m/>
    <s v="CLSD NMAT PRC  SETC"/>
    <n v="10"/>
    <s v="1M - ME Product Extruding Zone (SE2)"/>
    <s v="610000004455 &amp; SE2-MV-ME"/>
    <m/>
    <s v="PRO001"/>
    <n v="30"/>
    <n v="0"/>
    <s v="MIN"/>
    <n v="10049483"/>
    <s v="Product Extruding"/>
    <s v="PI-TH-7151-FA-F2-SC"/>
    <s v="FACTORY 2 SCHAAF 1"/>
    <x v="3"/>
  </r>
  <r>
    <n v="610000004470"/>
    <n v="4000131450"/>
    <s v="ZB02"/>
    <n v="2"/>
    <s v="08.02.2020"/>
    <m/>
    <s v="CLSD NMAT PRC  SETC"/>
    <n v="10"/>
    <s v="1M - ME Baking Zone (SE4)"/>
    <s v="610000004470 &amp; SE4-ML-ME"/>
    <m/>
    <s v="PRO001"/>
    <n v="30"/>
    <n v="0"/>
    <s v="MIN"/>
    <n v="10049500"/>
    <s v="Baking"/>
    <s v="PI-TH-7151-FA-F2-SC"/>
    <s v="FACTORY 2 SCHAAF 1"/>
    <x v="3"/>
  </r>
  <r>
    <n v="610000004470"/>
    <n v="4000131451"/>
    <s v="ZB02"/>
    <n v="2"/>
    <s v="08.02.2020"/>
    <m/>
    <s v="CLSD NMAT PRC  SETC"/>
    <n v="10"/>
    <s v="1M - ME Baking Zone (SE4)"/>
    <s v="610000004470 &amp; SE4-ML-ME"/>
    <m/>
    <s v="PRO001"/>
    <n v="30"/>
    <n v="0"/>
    <s v="MIN"/>
    <n v="10049500"/>
    <s v="Baking"/>
    <s v="PI-TH-7151-FA-F2-SC"/>
    <s v="FACTORY 2 SCHAAF 1"/>
    <x v="3"/>
  </r>
  <r>
    <n v="610000004087"/>
    <n v="4000131454"/>
    <s v="ZB02"/>
    <n v="2"/>
    <s v="20.02.2020"/>
    <s v="22.02.2020"/>
    <s v="CLSD PCNF NMAT PRC  SETC"/>
    <n v="10"/>
    <s v="1M - ME Flavoring Zone (P17)"/>
    <s v="610000004087 &amp; P17-MI-ME"/>
    <m/>
    <s v="PRO001"/>
    <n v="30"/>
    <n v="60"/>
    <s v="MIN"/>
    <n v="10049372"/>
    <s v="Flavoring Zone"/>
    <s v="PI-TH-7151-FA-F1-P1"/>
    <s v="FACTORY 1 PC50MZ"/>
    <x v="3"/>
  </r>
  <r>
    <n v="610000004365"/>
    <n v="4000131455"/>
    <s v="ZB02"/>
    <n v="2"/>
    <s v="25.02.2020"/>
    <s v="15.02.2020"/>
    <s v="TECO PCNF GMPS MANC PRC  SETC"/>
    <n v="10"/>
    <s v="4M - ME Sheet Conditioning Zone (PE3)"/>
    <s v="PM Replace Double Sprocket"/>
    <m/>
    <s v="PRO001"/>
    <n v="120"/>
    <n v="180"/>
    <s v="MIN"/>
    <n v="10051488"/>
    <s v="Sheet Conditioning"/>
    <s v="PI-TH-7151-FA-F2-PL"/>
    <s v="FACTORY 2 Pellet"/>
    <x v="3"/>
  </r>
  <r>
    <n v="610000004657"/>
    <n v="4000131456"/>
    <s v="ZB02"/>
    <n v="2"/>
    <s v="19.02.2020"/>
    <s v="19.02.2020"/>
    <s v="CLSD PCNF NMAT PRC  SETC"/>
    <n v="10"/>
    <s v="2W - ME Pellet Conditioning Zone (FR1)"/>
    <s v="610000004657 &amp; FR1-FL-ME"/>
    <m/>
    <s v="PRO001"/>
    <n v="30"/>
    <n v="40"/>
    <s v="MIN"/>
    <n v="10051548"/>
    <s v="Pellet Conditioning"/>
    <s v="PI-TH-7151-FA-F1-FP"/>
    <s v="FACTORY 1 FRYPACK"/>
    <x v="3"/>
  </r>
  <r>
    <n v="610000004685"/>
    <n v="4000131457"/>
    <s v="ZB02"/>
    <n v="2"/>
    <s v="18.02.2020"/>
    <m/>
    <s v="TECO NMAT PRC  SETC"/>
    <n v="10"/>
    <s v="2W - EE Pellet Loading Zone (FR0)"/>
    <s v="610000004685 &amp; FR0-FCB-EE"/>
    <m/>
    <s v="PRO002"/>
    <n v="30"/>
    <n v="0"/>
    <s v="MIN"/>
    <n v="10051541"/>
    <s v="Pellet Loading"/>
    <s v="PI-TH-7151-FA-F1-FP"/>
    <s v="FACTORY 1 FRYPACK"/>
    <x v="3"/>
  </r>
  <r>
    <n v="610000004446"/>
    <n v="4000131458"/>
    <s v="ZB02"/>
    <n v="2"/>
    <s v="08.02.2020"/>
    <m/>
    <s v="CLSD NMAT PRC  SETC"/>
    <n v="10"/>
    <s v="1M - ME Liquid Preparation Zone (SE1)"/>
    <s v="610000004446 &amp; SE1-MC-ME"/>
    <m/>
    <s v="PRO001"/>
    <n v="30"/>
    <n v="0"/>
    <s v="MIN"/>
    <n v="10051604"/>
    <s v="Liquid Preparation"/>
    <s v="PI-TH-7151-FA-F2-SC"/>
    <s v="FACTORY 2 SCHAAF 1"/>
    <x v="3"/>
  </r>
  <r>
    <n v="610000004446"/>
    <n v="4000131459"/>
    <s v="ZB02"/>
    <n v="2"/>
    <s v="08.02.2020"/>
    <m/>
    <s v="CLSD NMAT PRC  SETC"/>
    <n v="10"/>
    <s v="1M - ME Liquid Preparation Zone (SE1)"/>
    <s v="610000004446 &amp; SE1-MC-ME"/>
    <m/>
    <s v="PRO001"/>
    <n v="30"/>
    <n v="0"/>
    <s v="MIN"/>
    <n v="10051604"/>
    <s v="Liquid Preparation"/>
    <s v="PI-TH-7151-FA-F2-SC"/>
    <s v="FACTORY 2 SCHAAF 1"/>
    <x v="3"/>
  </r>
  <r>
    <n v="610000004175"/>
    <n v="4000131460"/>
    <s v="ZB02"/>
    <n v="2"/>
    <s v="18.02.2020"/>
    <s v="18.02.2020"/>
    <s v="CLSD PCNF NMAT PRC  SETC"/>
    <n v="10"/>
    <s v="2W - EE FG Transfering Zone (P18)"/>
    <s v="610000004175 &amp; P18-FI-EE3"/>
    <m/>
    <s v="PRO002"/>
    <n v="30"/>
    <n v="60"/>
    <s v="MIN"/>
    <n v="10051443"/>
    <s v="FG Transfer Zone"/>
    <s v="PI-TH-7151-FA-F1-P1"/>
    <s v="FACTORY 1 PC50MZ"/>
    <x v="3"/>
  </r>
  <r>
    <n v="610000004677"/>
    <n v="4000131461"/>
    <s v="ZB02"/>
    <n v="2"/>
    <s v="18.02.2020"/>
    <s v="18.02.2020"/>
    <s v="CLSD PCNF NMAT PRC  SETC"/>
    <n v="10"/>
    <s v="2W - ME Monitoring Zone (FR4)"/>
    <s v="610000004677 &amp; FR5-FL-ME"/>
    <m/>
    <s v="PRO001"/>
    <n v="30"/>
    <n v="40"/>
    <s v="MIN"/>
    <n v="10049465"/>
    <s v="Flavoring"/>
    <s v="PI-TH-7151-FA-F1-FP"/>
    <s v="FACTORY 1 FRYPACK"/>
    <x v="3"/>
  </r>
  <r>
    <n v="610000004063"/>
    <n v="4000131462"/>
    <s v="ZB02"/>
    <n v="2"/>
    <s v="20.02.2020"/>
    <s v="22.02.2020"/>
    <s v="CLSD PCNF NMAT PRC  SETC"/>
    <n v="10"/>
    <s v="1M - ME Oil Heating Zone (P14)"/>
    <s v="610000004063 &amp; P14-MV-ME"/>
    <m/>
    <s v="PRO001"/>
    <n v="30"/>
    <n v="20"/>
    <s v="MIN"/>
    <n v="10049361"/>
    <s v="Oil Heating Zone"/>
    <s v="PI-TH-7151-FA-F1-P1"/>
    <s v="FACTORY 1 PC50MZ"/>
    <x v="3"/>
  </r>
  <r>
    <n v="610000004022"/>
    <n v="4000131464"/>
    <s v="ZB02"/>
    <n v="2"/>
    <s v="20.02.2020"/>
    <s v="20.02.2020"/>
    <s v="CLSD PCNF NMAT PRC  SETC"/>
    <n v="10"/>
    <s v="1M - ME Potato Loading Zone (P10)"/>
    <s v="610000004022 &amp; P10-ML-ME"/>
    <m/>
    <s v="PRO001"/>
    <n v="15"/>
    <n v="40"/>
    <s v="MIN"/>
    <n v="10051763"/>
    <s v="Potato Loading Zone"/>
    <s v="PI-TH-7151-FA-F1-P1"/>
    <s v="FACTORY 1 PC50MZ"/>
    <x v="3"/>
  </r>
  <r>
    <n v="610000004033"/>
    <n v="4000131465"/>
    <s v="ZB02"/>
    <n v="2"/>
    <s v="20.02.2020"/>
    <s v="23.02.2020"/>
    <s v="TECO PCNF GMPS MANC PRC  SETC"/>
    <n v="10"/>
    <s v="1M - ME Peeler &amp; Slicer Zone (P12)"/>
    <s v="V-BELT XPZ 1010 ขาด"/>
    <m/>
    <s v="PRO001"/>
    <n v="90"/>
    <n v="60"/>
    <s v="MIN"/>
    <n v="10051778"/>
    <s v="Peeler &amp; Slicer Zone"/>
    <s v="PI-TH-7151-FA-F1-P1"/>
    <s v="FACTORY 1 PC50MZ"/>
    <x v="3"/>
  </r>
  <r>
    <n v="610000004462"/>
    <n v="4000131468"/>
    <s v="ZB02"/>
    <n v="2"/>
    <s v="08.02.2020"/>
    <m/>
    <s v="CLSD NMAT PRC  SETC"/>
    <n v="10"/>
    <s v="1M - ME Cutting &amp; Embrossing Zone (SE3)"/>
    <s v="610000004462 &amp; SE3-ML-ME"/>
    <m/>
    <s v="PRO001"/>
    <n v="30"/>
    <n v="0"/>
    <s v="MIN"/>
    <n v="10049490"/>
    <s v="Cutting &amp; Embrossing"/>
    <s v="PI-TH-7151-FA-F2-SC"/>
    <s v="FACTORY 2 SCHAAF 1"/>
    <x v="3"/>
  </r>
  <r>
    <n v="610000004462"/>
    <n v="4000131469"/>
    <s v="ZB02"/>
    <n v="2"/>
    <s v="08.02.2020"/>
    <m/>
    <s v="CLSD NMAT PRC  SETC"/>
    <n v="10"/>
    <s v="1M - ME Cutting &amp; Embrossing Zone (SE3)"/>
    <s v="610000004462 &amp; SE3-ML-ME"/>
    <m/>
    <s v="PRO001"/>
    <n v="30"/>
    <n v="0"/>
    <s v="MIN"/>
    <n v="10049490"/>
    <s v="Cutting &amp; Embrossing"/>
    <s v="PI-TH-7151-FA-F2-SC"/>
    <s v="FACTORY 2 SCHAAF 1"/>
    <x v="3"/>
  </r>
  <r>
    <n v="610000004469"/>
    <n v="4000131470"/>
    <s v="ZB02"/>
    <n v="2"/>
    <s v="08.02.2020"/>
    <m/>
    <s v="CLSD NMAT PRC  SETC"/>
    <n v="10"/>
    <s v="1M - ME Baking Zone (SE4)"/>
    <s v="610000004469 &amp; SE4-MI-ME"/>
    <m/>
    <s v="PRO001"/>
    <n v="30"/>
    <n v="0"/>
    <s v="MIN"/>
    <n v="10049500"/>
    <s v="Baking"/>
    <s v="PI-TH-7151-FA-F2-SC"/>
    <s v="FACTORY 2 SCHAAF 1"/>
    <x v="3"/>
  </r>
  <r>
    <n v="610000004469"/>
    <n v="4000131471"/>
    <s v="ZB02"/>
    <n v="2"/>
    <s v="08.02.2020"/>
    <m/>
    <s v="CLSD NMAT PRC  SETC"/>
    <n v="10"/>
    <s v="1M - ME Baking Zone (SE4)"/>
    <s v="610000004469 &amp; SE4-MI-ME"/>
    <m/>
    <s v="PRO001"/>
    <n v="30"/>
    <n v="0"/>
    <s v="MIN"/>
    <n v="10049500"/>
    <s v="Baking"/>
    <s v="PI-TH-7151-FA-F2-SC"/>
    <s v="FACTORY 2 SCHAAF 1"/>
    <x v="3"/>
  </r>
  <r>
    <n v="610000004474"/>
    <n v="4000131472"/>
    <s v="ZB02"/>
    <n v="2"/>
    <s v="08.02.2020"/>
    <m/>
    <s v="CLSD NMAT PRC  SETC"/>
    <n v="10"/>
    <s v="1M - ME FG Transfer Zone (SE6)"/>
    <s v="610000004474 &amp; SE6-MI-ME"/>
    <m/>
    <s v="PRO001"/>
    <n v="30"/>
    <n v="0"/>
    <s v="MIN"/>
    <n v="10051647"/>
    <s v="FG Transfer"/>
    <s v="PI-TH-7151-FA-F2-SC"/>
    <s v="FACTORY 2 SCHAAF 1"/>
    <x v="3"/>
  </r>
  <r>
    <n v="610000004474"/>
    <n v="4000131473"/>
    <s v="ZB02"/>
    <n v="2"/>
    <s v="08.02.2020"/>
    <m/>
    <s v="CLSD NMAT PRC  SETC"/>
    <n v="10"/>
    <s v="1M - ME FG Transfer Zone (SE6)"/>
    <s v="610000004474 &amp; SE6-MI-ME"/>
    <m/>
    <s v="PRO001"/>
    <n v="30"/>
    <n v="0"/>
    <s v="MIN"/>
    <n v="10051647"/>
    <s v="FG Transfer"/>
    <s v="PI-TH-7151-FA-F2-SC"/>
    <s v="FACTORY 2 SCHAAF 1"/>
    <x v="3"/>
  </r>
  <r>
    <n v="610000004676"/>
    <n v="4000131474"/>
    <s v="ZB02"/>
    <n v="2"/>
    <s v="18.02.2020"/>
    <s v="18.02.2020"/>
    <s v="CLSD PCNF NMAT PRC  SETC"/>
    <n v="10"/>
    <s v="2W - ME Monitoring Zone (FR4)"/>
    <s v="610000004676 &amp; FR5-FI-ME"/>
    <m/>
    <s v="PRO001"/>
    <n v="30"/>
    <n v="40"/>
    <s v="MIN"/>
    <n v="10049465"/>
    <s v="Flavoring"/>
    <s v="PI-TH-7151-FA-F1-FP"/>
    <s v="FACTORY 1 FRYPACK"/>
    <x v="3"/>
  </r>
  <r>
    <n v="610000004660"/>
    <n v="4000131475"/>
    <s v="ZB02"/>
    <n v="2"/>
    <s v="14.02.2020"/>
    <s v="17.02.2020"/>
    <s v="CLSD PCNF NMAT PRC  SETC"/>
    <n v="10"/>
    <s v="1W - ME Frying Zone (FR2)"/>
    <s v="610000004660 &amp; FR2-WL-ME"/>
    <m/>
    <s v="PRO001"/>
    <n v="30"/>
    <n v="70"/>
    <s v="MIN"/>
    <n v="10051555"/>
    <s v="Frying"/>
    <s v="PI-TH-7151-FA-F1-FP"/>
    <s v="FACTORY 1 FRYPACK"/>
    <x v="3"/>
  </r>
  <r>
    <n v="610000004682"/>
    <n v="4000131476"/>
    <s v="ZB02"/>
    <n v="2"/>
    <s v="18.02.2020"/>
    <s v="18.02.2020"/>
    <s v="CLSD PCNF NMAT PRC  SETC"/>
    <n v="10"/>
    <s v="2W - ME FG Transfer Zone (FR6)"/>
    <s v="610000004682 &amp; FR6-FL-ME"/>
    <m/>
    <s v="PRO001"/>
    <n v="30"/>
    <n v="40"/>
    <s v="MIN"/>
    <n v="10051581"/>
    <s v="FG Transfer"/>
    <s v="PI-TH-7151-FA-F1-FP"/>
    <s v="FACTORY 1 FRYPACK"/>
    <x v="3"/>
  </r>
  <r>
    <n v="610000004027"/>
    <n v="4000131477"/>
    <s v="ZB02"/>
    <n v="2"/>
    <s v="20.02.2020"/>
    <s v="22.02.2020"/>
    <s v="CLSD PCNF NMAT PRC  SETC"/>
    <n v="10"/>
    <s v="1M - ME Flume Transfering Zone (P11)"/>
    <s v="610000004027 &amp; P11-ML-ME"/>
    <m/>
    <s v="PRO001"/>
    <n v="30"/>
    <n v="40"/>
    <s v="MIN"/>
    <n v="10051769"/>
    <s v="Flume Transfer"/>
    <s v="PI-TH-7151-FA-F1-P1"/>
    <s v="FACTORY 1 PC50MZ"/>
    <x v="3"/>
  </r>
  <r>
    <n v="342279"/>
    <n v="4000131478"/>
    <s v="ZB02"/>
    <n v="2"/>
    <s v="20.02.2020"/>
    <s v="20.02.2020"/>
    <s v="CLSD PCNF NMAT PRC  SETC"/>
    <n v="10"/>
    <s v="1M - ME Oil Heating Zone (P14)"/>
    <s v="342279 &amp; P14-ML-ME2"/>
    <m/>
    <s v="PRO001"/>
    <n v="30"/>
    <n v="30"/>
    <s v="MIN"/>
    <n v="10049361"/>
    <s v="Oil Heating Zone"/>
    <s v="PI-TH-7151-FA-F1-P1"/>
    <s v="FACTORY 1 PC50MZ"/>
    <x v="3"/>
  </r>
  <r>
    <n v="610000004026"/>
    <n v="4000131482"/>
    <s v="ZB02"/>
    <n v="2"/>
    <s v="20.02.2020"/>
    <s v="22.02.2020"/>
    <s v="CLSD PCNF NMAT PRC  SETC"/>
    <n v="10"/>
    <s v="1M - ME Flume Transfering Zone (P11)"/>
    <s v="610000004026 &amp; P11-MI-ME"/>
    <m/>
    <s v="PRO001"/>
    <n v="15"/>
    <n v="120"/>
    <s v="MIN"/>
    <n v="10051769"/>
    <s v="Flume Transfer"/>
    <s v="PI-TH-7151-FA-F1-P1"/>
    <s v="FACTORY 1 PC50MZ"/>
    <x v="3"/>
  </r>
  <r>
    <n v="610000004053"/>
    <n v="4000131483"/>
    <s v="ZB02"/>
    <n v="2"/>
    <s v="20.02.2020"/>
    <s v="20.02.2020"/>
    <s v="CLSD PCNF NMAT PRC  SETC"/>
    <n v="10"/>
    <s v="1M - ME Potato Washing Zone (P13)"/>
    <s v="610000004053 &amp; P13-MI-ME"/>
    <m/>
    <s v="PRO001"/>
    <n v="30"/>
    <n v="60"/>
    <s v="MIN"/>
    <n v="10049350"/>
    <s v="Washing Zone"/>
    <s v="PI-TH-7151-FA-F1-P1"/>
    <s v="FACTORY 1 PC50MZ"/>
    <x v="3"/>
  </r>
  <r>
    <n v="610000004080"/>
    <n v="4000131484"/>
    <s v="ZB02"/>
    <n v="2"/>
    <s v="20.02.2020"/>
    <s v="22.02.2020"/>
    <s v="CLSD PCNF NMAT PRC  SETC"/>
    <n v="10"/>
    <s v="1M- ME Monitoring Zone (P16)"/>
    <s v="610000004080 &amp; P16-MV-ME"/>
    <m/>
    <s v="PRO001"/>
    <n v="30"/>
    <n v="10"/>
    <s v="MIN"/>
    <n v="10051396"/>
    <s v="Monitoring Zone"/>
    <s v="PI-TH-7151-FA-F1-P1"/>
    <s v="FACTORY 1 PC50MZ"/>
    <x v="3"/>
  </r>
  <r>
    <n v="610000004092"/>
    <n v="4000131485"/>
    <s v="ZB02"/>
    <n v="2"/>
    <s v="20.02.2020"/>
    <s v="20.02.2020"/>
    <s v="CLSD PCNF NMAT PRC  SETC"/>
    <n v="10"/>
    <s v="1M - ME FG Transfering Zone (P18)"/>
    <s v="610000004092 &amp; P18-MI-ME"/>
    <m/>
    <s v="PRO001"/>
    <n v="30"/>
    <n v="60"/>
    <s v="MIN"/>
    <n v="10051443"/>
    <s v="FG Transfer Zone"/>
    <s v="PI-TH-7151-FA-F1-P1"/>
    <s v="FACTORY 1 PC50MZ"/>
    <x v="3"/>
  </r>
  <r>
    <n v="342705"/>
    <n v="4000131486"/>
    <s v="ZB02"/>
    <n v="2"/>
    <s v="15.03.2020"/>
    <m/>
    <s v="TECO NMAT PRC  SETC"/>
    <n v="10"/>
    <s v="ทำการตรวจสอบการตรวจจับ FE 1.5 mm."/>
    <s v="PM-Metal dectector STAX COOLING MD-092"/>
    <m/>
    <s v="PAC002"/>
    <n v="30"/>
    <n v="0"/>
    <s v="MIN"/>
    <n v="10052721"/>
    <s v="METAL DETECTOR STAX COOLING"/>
    <s v="PI-TH-7151-FA-F1-ST"/>
    <s v="FACTORY 1 STAX"/>
    <x v="4"/>
  </r>
  <r>
    <n v="343634"/>
    <n v="4000131487"/>
    <s v="ZB02"/>
    <n v="2"/>
    <s v="14.02.2020"/>
    <s v="18.02.2020"/>
    <s v="CLSD PCNF NMAT PRC  SETC"/>
    <n v="10"/>
    <s v="1W - ME Frying Zone (ST4)"/>
    <s v="343634 &amp; ST4-WL-ME"/>
    <m/>
    <s v="PRO000"/>
    <n v="30"/>
    <n v="60"/>
    <s v="MIN"/>
    <n v="10051738"/>
    <s v="Frying"/>
    <s v="PI-TH-7151-FA-F1-ST"/>
    <s v="FACTORY 1 STAX"/>
    <x v="3"/>
  </r>
  <r>
    <n v="342588"/>
    <n v="4000131488"/>
    <s v="ZB02"/>
    <n v="2"/>
    <s v="18.02.2020"/>
    <s v="18.02.2020"/>
    <s v="CLSD PCNF NMAT PRC  SETC"/>
    <n v="10"/>
    <s v="1M - EE Monitoring Zone (P16)"/>
    <s v="342588 &amp; P17-MI-EE2"/>
    <m/>
    <s v="PRO002"/>
    <n v="30"/>
    <n v="60"/>
    <s v="MIN"/>
    <n v="10049372"/>
    <s v="Flavoring Zone"/>
    <s v="PI-TH-7151-FA-F1-P1"/>
    <s v="FACTORY 1 PC50MZ"/>
    <x v="3"/>
  </r>
  <r>
    <n v="342706"/>
    <n v="4000131489"/>
    <s v="ZB02"/>
    <n v="2"/>
    <s v="15.03.2020"/>
    <s v="13.03.2020"/>
    <s v="TECO PCNF NMAT PRC  SETC"/>
    <n v="10"/>
    <s v="ทำการตรวจสอบการตรวจจับ FE 1.5 mm."/>
    <s v="PM-Metal dectector STAX COOLING MD-093"/>
    <m/>
    <s v="PAC002"/>
    <n v="30"/>
    <n v="30"/>
    <s v="MIN"/>
    <n v="10052722"/>
    <s v="METAL DETECTOR STAX COOLING"/>
    <s v="PI-TH-7151-FA-F1-ST"/>
    <s v="FACTORY 1 STAX"/>
    <x v="4"/>
  </r>
  <r>
    <n v="346024"/>
    <n v="4000131490"/>
    <s v="ZB02"/>
    <n v="2"/>
    <s v="18.02.2020"/>
    <s v="18.02.2020"/>
    <s v="CLSD PCNF NMAT PRC  SETC"/>
    <n v="10"/>
    <s v="1M - EE Oil Heating Zone (ST5)"/>
    <s v="346024 &amp; ST5-MI-EE2"/>
    <m/>
    <s v="PRO002"/>
    <n v="30"/>
    <n v="60"/>
    <s v="MIN"/>
    <n v="10051747"/>
    <s v="Oil Heating"/>
    <s v="PI-TH-7151-FA-F1-ST"/>
    <s v="FACTORY 1 STAX"/>
    <x v="3"/>
  </r>
  <r>
    <n v="346030"/>
    <n v="4000131491"/>
    <s v="ZB02"/>
    <n v="2"/>
    <s v="18.02.2020"/>
    <s v="18.02.2020"/>
    <s v="CLSD PCNF NMAT PRC  SETC"/>
    <n v="10"/>
    <s v="1M - EE Filling  Zone (ST8)"/>
    <s v="346030 &amp; ST8-MI-EE"/>
    <m/>
    <s v="PRO002"/>
    <n v="30"/>
    <n v="60"/>
    <s v="MIN"/>
    <n v="10049578"/>
    <s v="Filling"/>
    <s v="PI-TH-7151-FA-F1-ST"/>
    <s v="FACTORY 1 STAX"/>
    <x v="3"/>
  </r>
  <r>
    <n v="357805"/>
    <n v="4000131492"/>
    <s v="ZB02"/>
    <n v="2"/>
    <s v="15.03.2020"/>
    <s v="12.03.2020"/>
    <s v="TECO PCNF NMAT PRC  SETC"/>
    <n v="10"/>
    <s v="ทำการตรวจสอบการตรวจจับ FE 1.5 mm."/>
    <s v="PM-METAL DETECTOR STAX PROCESS MD-077"/>
    <m/>
    <s v="PAC002"/>
    <n v="30"/>
    <n v="50"/>
    <s v="MIN"/>
    <n v="10049999"/>
    <s v="METAL DETECTOR STAX PROCESS"/>
    <s v="PI-TH-7151-FA-F1-ST"/>
    <s v="FACTORY 1 STAX"/>
    <x v="4"/>
  </r>
  <r>
    <n v="357807"/>
    <n v="4000131493"/>
    <s v="ZB02"/>
    <n v="2"/>
    <s v="15.03.2020"/>
    <m/>
    <s v="TECO NMAT PRC  SETC"/>
    <n v="10"/>
    <s v="ทำการตรวจสอบการตรวจจับ FE 1.5 mm."/>
    <s v="PM-Metal detector Pallet Process MD-115"/>
    <m/>
    <s v="PAC002"/>
    <n v="30"/>
    <n v="0"/>
    <s v="MIN"/>
    <n v="10053927"/>
    <s v="METAL DETECTOR PELLET PROCESS"/>
    <s v="PI-TH-7151-FA-F2-PL"/>
    <s v="FACTORY 2 Pellet"/>
    <x v="4"/>
  </r>
  <r>
    <n v="357806"/>
    <n v="4000131494"/>
    <s v="ZB02"/>
    <n v="2"/>
    <s v="15.03.2020"/>
    <s v="12.03.2020"/>
    <s v="TECO PCNF NMAT PRC  SETC"/>
    <n v="10"/>
    <s v="ทำการตรวจสอบการตรวจจับ FE 1.5 mm."/>
    <s v="PM-METAL DETECTOR STAX Seamer MD-128"/>
    <m/>
    <s v="PAC002"/>
    <n v="30"/>
    <n v="50"/>
    <s v="MIN"/>
    <n v="10059666"/>
    <s v="METAL DETECTOR AUTO SEAMER"/>
    <s v="PI-TH-7151-FA-PK-ST"/>
    <s v="PACKING AREA STAX ZONE"/>
    <x v="4"/>
  </r>
  <r>
    <n v="346028"/>
    <n v="4000131495"/>
    <s v="ZB02"/>
    <n v="2"/>
    <s v="18.02.2020"/>
    <s v="18.02.2020"/>
    <s v="CLSD PCNF NMAT PRC  SETC"/>
    <n v="10"/>
    <s v="1M - EE Canister Unloading Zone (ST7)"/>
    <s v="346028 &amp; ST7-MI-EE"/>
    <m/>
    <s v="PRO002"/>
    <n v="30"/>
    <n v="60"/>
    <s v="MIN"/>
    <n v="10049565"/>
    <s v="Canister Unloading &amp; Cleaning"/>
    <s v="PI-TH-7151-FA-F1-ST"/>
    <s v="FACTORY 1 STAX"/>
    <x v="3"/>
  </r>
  <r>
    <n v="346032"/>
    <n v="4000131496"/>
    <s v="ZB02"/>
    <n v="2"/>
    <s v="18.02.2020"/>
    <s v="19.02.2020"/>
    <s v="CLSD PCNF NMAT PRC  SETC"/>
    <n v="10"/>
    <s v="1M - EE Check Weigher &amp; FG Transfer (ST9"/>
    <s v="346032 &amp; ST9-MI-EE"/>
    <m/>
    <s v="PRO002"/>
    <n v="30"/>
    <n v="120"/>
    <s v="MIN"/>
    <n v="10051174"/>
    <s v="Check-Weigher &amp; FG Transfer"/>
    <s v="PI-TH-7151-FA-F1-ST"/>
    <s v="FACTORY 1 STAX"/>
    <x v="3"/>
  </r>
  <r>
    <n v="357196"/>
    <n v="4000131497"/>
    <s v="ZB02"/>
    <n v="2"/>
    <s v="23.02.2020"/>
    <s v="13.03.2020"/>
    <s v="TECO PCNF NMAT PRC  SETC"/>
    <n v="10"/>
    <s v="ตรวจสอบสภาพ Cutter"/>
    <s v="PM-Inspection bag maker 5A11"/>
    <m/>
    <s v="PAC002"/>
    <n v="60"/>
    <n v="30"/>
    <s v="MIN"/>
    <n v="10055737"/>
    <s v="BAG MAKER 5A11"/>
    <s v="PI-TH-7151-FA-PK-05"/>
    <s v="PACKING AREA ZONE PK5"/>
    <x v="3"/>
  </r>
  <r>
    <n v="357547"/>
    <n v="4000131498"/>
    <s v="ZB02"/>
    <n v="2"/>
    <s v="22.02.2020"/>
    <s v="03.03.2020"/>
    <s v="TECO PCNF NMAT PRC  SETC"/>
    <n v="10"/>
    <s v="ตรวจสอบสภาพ ชุด centering arm (ชุดตบกล่อ"/>
    <s v="PM-Inspection Auto case sealer lane 3"/>
    <m/>
    <s v="PAC002"/>
    <n v="120"/>
    <n v="180"/>
    <s v="MIN"/>
    <n v="10049992"/>
    <s v="AUTO CASE SEALER Lane 3"/>
    <s v="PI-TH-7151-FA-PK-CZ"/>
    <s v="PACKING AREA CASE ZONE"/>
    <x v="3"/>
  </r>
  <r>
    <n v="357549"/>
    <n v="4000131499"/>
    <s v="ZB02"/>
    <n v="2"/>
    <s v="22.02.2020"/>
    <s v="01.03.2020"/>
    <s v="TECO PCNF NMAT PRC  SETC"/>
    <n v="10"/>
    <s v="ตรวจสอบสภาพ ชุด centering arm (ชุดตบกล่อ"/>
    <s v="PM-Inspection Auto case sealer lane 5"/>
    <m/>
    <s v="PAC002"/>
    <n v="120"/>
    <n v="180"/>
    <s v="MIN"/>
    <n v="10049993"/>
    <s v="AUTO CASE SEALER Lane 5"/>
    <s v="PI-TH-7151-FA-PK-CZ"/>
    <s v="PACKING AREA CASE ZONE"/>
    <x v="3"/>
  </r>
  <r>
    <n v="357561"/>
    <n v="4000131500"/>
    <s v="ZB02"/>
    <n v="2"/>
    <s v="22.02.2020"/>
    <s v="29.02.2020"/>
    <s v="TECO PCNF NMAT PRC  SETC"/>
    <n v="10"/>
    <s v="ทำความสะอาด Belt"/>
    <s v="PM-Inspection &amp; Cleaning Switching conv."/>
    <m/>
    <s v="PAC002"/>
    <n v="480"/>
    <n v="1440"/>
    <s v="MIN"/>
    <n v="10049996"/>
    <s v="SWITCHING CONVEYOR SW-001"/>
    <s v="PI-TH-7151-FA-PK-CZ"/>
    <s v="PACKING AREA CASE ZONE"/>
    <x v="3"/>
  </r>
  <r>
    <n v="357245"/>
    <n v="4000131502"/>
    <s v="ZB02"/>
    <n v="2"/>
    <s v="22.02.2020"/>
    <m/>
    <s v="CLSD NMAT PRC  SETC"/>
    <n v="10"/>
    <s v="ทำการเปลี่ยน Bearing shaft drive back se"/>
    <s v="PM-Inspection bag maker 5A10"/>
    <m/>
    <s v="PAC002"/>
    <n v="960"/>
    <n v="0"/>
    <s v="MIN"/>
    <n v="10059641"/>
    <s v="BAG MAKER 5A10"/>
    <s v="PI-TH-7151-FA-PK-05"/>
    <s v="PACKING AREA ZONE PK5"/>
    <x v="3"/>
  </r>
  <r>
    <n v="346021"/>
    <n v="4000131503"/>
    <s v="ZB02"/>
    <n v="2"/>
    <s v="18.02.2020"/>
    <s v="18.02.2020"/>
    <s v="CLSD PCNF NMAT PRC  SETC"/>
    <n v="10"/>
    <s v="1M - EE Frying Zone (ST4)"/>
    <s v="346021 &amp; ST4-MI-EE"/>
    <m/>
    <s v="PRO002"/>
    <n v="30"/>
    <n v="60"/>
    <s v="MIN"/>
    <n v="10051738"/>
    <s v="Frying"/>
    <s v="PI-TH-7151-FA-F1-ST"/>
    <s v="FACTORY 1 STAX"/>
    <x v="3"/>
  </r>
  <r>
    <n v="357320"/>
    <n v="4000131504"/>
    <s v="ZB02"/>
    <n v="2"/>
    <s v="22.02.2020"/>
    <s v="24.02.2020"/>
    <s v="TECO PCNF NMAT PRC  SETC"/>
    <n v="10"/>
    <s v="ตรวจสอบสภาพ Cutter"/>
    <s v="PM-Inspection Stax pillow pack 2"/>
    <m/>
    <s v="PAC002"/>
    <n v="120"/>
    <n v="90"/>
    <s v="MIN"/>
    <n v="10050864"/>
    <s v="HORIZONTAL BAGMAKER HB-002"/>
    <s v="PI-TH-7151-FA-PK-ST"/>
    <s v="PACKING AREA STAX ZONE"/>
    <x v="3"/>
  </r>
  <r>
    <n v="357821"/>
    <n v="4000131505"/>
    <s v="ZB02"/>
    <n v="2"/>
    <s v="15.03.2020"/>
    <s v="15.03.2020"/>
    <s v="TECO PCNF NMAT PRC  SETC"/>
    <n v="10"/>
    <s v="ทำการตรวจสอบการตรวจจับ FE 1.5 mm."/>
    <s v="PM-Metal detector RBS 2 MD-088"/>
    <m/>
    <s v="PAC002"/>
    <n v="30"/>
    <n v="90"/>
    <s v="MIN"/>
    <n v="10050007"/>
    <s v="METAL DECTECTOR RBS 2"/>
    <s v="PI-TH-7151-FA-F2-RB"/>
    <s v="FACTORY 2 RBS"/>
    <x v="4"/>
  </r>
  <r>
    <n v="357266"/>
    <n v="4000131506"/>
    <s v="ZB02"/>
    <n v="2"/>
    <s v="23.02.2020"/>
    <s v="13.03.2020"/>
    <s v="TECO PCNF NMAT PRC  SETC"/>
    <n v="10"/>
    <s v="ตรวจสอบสภาพ Cutter"/>
    <s v="PM-Inspection bag maker 5A12"/>
    <m/>
    <s v="PAC002"/>
    <n v="60"/>
    <n v="20"/>
    <s v="MIN"/>
    <n v="10055738"/>
    <s v="BAG MAKER 5A12"/>
    <s v="PI-TH-7151-FA-PK-05"/>
    <s v="PACKING AREA ZONE PK5"/>
    <x v="3"/>
  </r>
  <r>
    <n v="357237"/>
    <n v="4000131507"/>
    <s v="ZB02"/>
    <n v="2"/>
    <s v="22.02.2020"/>
    <s v="05.03.2020"/>
    <s v="TECO PCNF NMAT PRC  SETC"/>
    <n v="10"/>
    <s v="ตรวจสอบสภาพ Cutter"/>
    <s v="PM-Inspection bag maker 5A9"/>
    <m/>
    <s v="PAC002"/>
    <n v="60"/>
    <n v="30"/>
    <s v="MIN"/>
    <n v="10059640"/>
    <s v="BAG MAKER 5A9"/>
    <s v="PI-TH-7151-FA-PK-05"/>
    <s v="PACKING AREA ZONE PK5"/>
    <x v="3"/>
  </r>
  <r>
    <n v="357545"/>
    <n v="4000131508"/>
    <s v="ZB02"/>
    <n v="2"/>
    <s v="22.02.2020"/>
    <s v="04.03.2020"/>
    <s v="TECO PCNF NMAT PRC  SETC"/>
    <n v="10"/>
    <s v="ตรวจสอบสภาพ ชุด centering arm (ชุดตบกล่อ"/>
    <s v="PM-Inspection Auto case sealer lane 1"/>
    <m/>
    <s v="PAC002"/>
    <n v="120"/>
    <n v="180"/>
    <s v="MIN"/>
    <n v="10049991"/>
    <s v="AUTO CASE SEALER Lane 1"/>
    <s v="PI-TH-7151-FA-PK-CZ"/>
    <s v="PACKING AREA CASE ZONE"/>
    <x v="3"/>
  </r>
  <r>
    <n v="357316"/>
    <n v="4000131509"/>
    <s v="ZB02"/>
    <n v="2"/>
    <s v="22.02.2020"/>
    <s v="26.02.2020"/>
    <s v="TECO PCNF NMAT PRC  SETC"/>
    <n v="10"/>
    <s v="ตรวจสอบสภาพ chain lifter"/>
    <s v="PM-Inspection Stax depallet 2"/>
    <m/>
    <s v="PAC002"/>
    <n v="60"/>
    <n v="60"/>
    <s v="MIN"/>
    <n v="10050857"/>
    <s v="STAX DEPALLETIZER SD-002"/>
    <s v="PI-TH-7151-FA-PK-ST"/>
    <s v="PACKING AREA STAX ZONE"/>
    <x v="3"/>
  </r>
  <r>
    <n v="357810"/>
    <n v="4000131510"/>
    <s v="ZB02"/>
    <n v="2"/>
    <s v="15.03.2020"/>
    <s v="12.03.2020"/>
    <s v="TECO PCNF NMAT PRC  SETC"/>
    <n v="10"/>
    <s v="ทำการตรวจสอบการตรวจจับ FE 1.5 mm."/>
    <s v="PM-Metal detector Schaaf 2. MD-078"/>
    <m/>
    <s v="PAC002"/>
    <n v="30"/>
    <n v="40"/>
    <s v="MIN"/>
    <n v="10050005"/>
    <s v="METAL DETECTOR SCHAAF 2"/>
    <s v="PI-TH-7151-FA-F1-SC"/>
    <s v="FACTORY 1 SCHAAF 2"/>
    <x v="4"/>
  </r>
  <r>
    <n v="357811"/>
    <n v="4000131511"/>
    <s v="ZB02"/>
    <n v="2"/>
    <s v="15.03.2020"/>
    <s v="15.03.2020"/>
    <s v="TECO PCNF NMAT PRC  SETC"/>
    <n v="10"/>
    <s v="ทำการตรวจสอบการตรวจจับ FE 1.5 mm."/>
    <s v="PM-Metal detector RBS 1 MD-087"/>
    <m/>
    <s v="PAC002"/>
    <n v="30"/>
    <n v="90"/>
    <s v="MIN"/>
    <n v="10050006"/>
    <s v="METAL DECTECTOR RBS 1"/>
    <s v="PI-TH-7151-FA-F2-RB"/>
    <s v="FACTORY 2 RBS"/>
    <x v="4"/>
  </r>
  <r>
    <n v="357546"/>
    <n v="4000131512"/>
    <s v="ZB02"/>
    <n v="2"/>
    <s v="22.02.2020"/>
    <s v="04.03.2020"/>
    <s v="TECO PCNF NMAT PRC  SETC"/>
    <n v="10"/>
    <s v="ตรวจสอบสภาพ ชุด centering arm (ชุดตบกล่อ"/>
    <s v="PM-Inspection Auto case sealer lane 2"/>
    <m/>
    <s v="PAC002"/>
    <n v="120"/>
    <n v="240"/>
    <s v="MIN"/>
    <n v="10049995"/>
    <s v="AUTO CASE SEALER Lane 2"/>
    <s v="PI-TH-7151-FA-PK-CZ"/>
    <s v="PACKING AREA CASE ZONE"/>
    <x v="3"/>
  </r>
  <r>
    <n v="357593"/>
    <n v="4000131513"/>
    <s v="ZB02"/>
    <n v="2"/>
    <s v="22.02.2020"/>
    <s v="24.02.2020"/>
    <s v="TECO PCNF NMAT PRC  SETC"/>
    <n v="10"/>
    <s v="ตรวจสอบสภาพ chain lifter"/>
    <s v="PM-Inspection Stax depallet 1"/>
    <m/>
    <s v="PAC002"/>
    <n v="60"/>
    <n v="60"/>
    <s v="MIN"/>
    <n v="10050856"/>
    <s v="STAX DEPALLETIZER SD-001"/>
    <s v="PI-TH-7151-FA-PK-ST"/>
    <s v="PACKING AREA STAX ZONE"/>
    <x v="3"/>
  </r>
  <r>
    <n v="357809"/>
    <n v="4000131514"/>
    <s v="ZB02"/>
    <n v="2"/>
    <s v="15.03.2020"/>
    <m/>
    <s v="TECO NMAT PRC  SETC"/>
    <n v="10"/>
    <s v="ทำการตรวจสอบการตรวจจับ FE 1.5 mm."/>
    <s v="PM-Metal detector Random Ext. MD-079"/>
    <m/>
    <s v="PAC002"/>
    <n v="30"/>
    <n v="0"/>
    <s v="MIN"/>
    <n v="10050004"/>
    <s v="METAL DETECTOR SCHAAF 1"/>
    <s v="PI-TH-7151-FA-F2-SC"/>
    <s v="FACTORY 2 SCHAAF 1"/>
    <x v="4"/>
  </r>
  <r>
    <n v="357551"/>
    <n v="4000131515"/>
    <s v="ZB02"/>
    <n v="2"/>
    <s v="22.02.2020"/>
    <s v="04.03.2020"/>
    <s v="TECO PCNF NMAT PRC  SETC"/>
    <n v="10"/>
    <s v="ตรวจสอบสภาพ ชุด centering arm (ชุดตบกล่อ"/>
    <s v="PM-Inspection case sealer lane 7"/>
    <m/>
    <s v="PAC002"/>
    <n v="120"/>
    <n v="180"/>
    <s v="MIN"/>
    <n v="10070541"/>
    <s v="CASE SEALER lane 7"/>
    <s v="PI-TH-7151-FA-PK-CZ"/>
    <s v="PACKING AREA CASE ZONE"/>
    <x v="3"/>
  </r>
  <r>
    <n v="346026"/>
    <n v="4000131516"/>
    <s v="ZB02"/>
    <n v="2"/>
    <s v="18.02.2020"/>
    <s v="18.02.2020"/>
    <s v="CLSD PCNF NMAT PRC  SETC"/>
    <n v="10"/>
    <s v="1M - EE Flavouring Zone (ST6)"/>
    <s v="346026 &amp; ST6-MI-EE"/>
    <m/>
    <s v="PRO002"/>
    <n v="30"/>
    <n v="60"/>
    <s v="MIN"/>
    <n v="10051759"/>
    <s v="Flavouring"/>
    <s v="PI-TH-7151-FA-F1-ST"/>
    <s v="FACTORY 1 STAX"/>
    <x v="3"/>
  </r>
  <r>
    <n v="345898"/>
    <n v="4000131518"/>
    <s v="ZB02"/>
    <n v="2"/>
    <s v="18.02.2020"/>
    <s v="19.02.2020"/>
    <s v="CLSD PCNF NMAT PRC  SETC"/>
    <n v="10"/>
    <s v="2W - ME Flavouring  Zone (ST6)"/>
    <s v="345898 &amp; ST6-FR-ME"/>
    <m/>
    <s v="PRO001"/>
    <n v="30"/>
    <n v="180"/>
    <s v="MIN"/>
    <n v="10051759"/>
    <s v="Flavouring"/>
    <s v="PI-TH-7151-FA-F1-ST"/>
    <s v="FACTORY 1 STAX"/>
    <x v="3"/>
  </r>
  <r>
    <n v="345667"/>
    <n v="4000131519"/>
    <s v="ZB02"/>
    <n v="2"/>
    <s v="15.02.2020"/>
    <s v="18.02.2020"/>
    <s v="CLSD PCNF NMAT PRC  SETC"/>
    <n v="10"/>
    <s v="1W - ME Water Proportioner (ST1)"/>
    <s v="345667 &amp; ST1-WC-ME"/>
    <m/>
    <s v="PRO001"/>
    <n v="30"/>
    <n v="30"/>
    <s v="MIN"/>
    <n v="10049534"/>
    <s v="Water Proportioner"/>
    <s v="PI-TH-7151-FA-F1-ST"/>
    <s v="FACTORY 1 STAX"/>
    <x v="3"/>
  </r>
  <r>
    <n v="350842"/>
    <n v="4000131520"/>
    <s v="ZB02"/>
    <n v="2"/>
    <s v="13.02.2020"/>
    <s v="18.02.2020"/>
    <s v="CLSD PCNF NMAT PRC  SETC"/>
    <n v="10"/>
    <s v="1W - ME Water Proportioner (ST1)"/>
    <s v="350842 &amp; ST1-WI-ME"/>
    <m/>
    <s v="PRO001"/>
    <n v="15"/>
    <n v="15"/>
    <s v="MIN"/>
    <n v="10049534"/>
    <s v="Water Proportioner"/>
    <s v="PI-TH-7151-FA-F1-ST"/>
    <s v="FACTORY 1 STAX"/>
    <x v="3"/>
  </r>
  <r>
    <n v="357808"/>
    <n v="4000131521"/>
    <s v="ZB02"/>
    <n v="2"/>
    <s v="15.03.2020"/>
    <m/>
    <s v="TECO NMAT PRC  SETC"/>
    <n v="10"/>
    <s v="ทำการตรวจสอบการตรวจจับ FE 1.5 mm."/>
    <s v="PM-Metal detectorPallet Packing MD-091"/>
    <m/>
    <s v="PAC002"/>
    <n v="30"/>
    <n v="0"/>
    <s v="MIN"/>
    <n v="10050003"/>
    <s v="METAL DETECTOR PELLET PACKING"/>
    <s v="PI-TH-7151-FA-F2-PL"/>
    <s v="FACTORY 2 Pellet"/>
    <x v="4"/>
  </r>
  <r>
    <n v="358947"/>
    <n v="4000131522"/>
    <s v="ZB02"/>
    <n v="7"/>
    <s v="19.02.2020"/>
    <m/>
    <s v="CLSD NMAT PRC  SETC"/>
    <n v="10"/>
    <s v="1M - EE Oil Heating Zone (P14)"/>
    <s v="358947 &amp; P14-MC-EE2"/>
    <m/>
    <s v="PRO002"/>
    <n v="30"/>
    <n v="0"/>
    <s v="MIN"/>
    <n v="10049361"/>
    <s v="Oil Heating Zone"/>
    <s v="PI-TH-7151-FA-F1-P1"/>
    <s v="FACTORY 1 PC50MZ"/>
    <x v="3"/>
  </r>
  <r>
    <m/>
    <n v="4000131548"/>
    <s v="ZB05"/>
    <n v="3"/>
    <s v="08.02.2020"/>
    <s v="08.02.2020"/>
    <s v="TECO PCNF GMPS MANC PRC  SETC"/>
    <n v="10"/>
    <s v="Return Pump V-Belt เสื่อมสภาพ"/>
    <s v="Return Pump V-Belt เสื่อมสภาพ"/>
    <m/>
    <s v="PRO006"/>
    <n v="0"/>
    <n v="7"/>
    <s v="H"/>
    <n v="10051777"/>
    <s v="Return Pump"/>
    <s v="PI-TH-7151-FA-F1-P1"/>
    <s v="FACTORY 1 PC50MZ"/>
    <x v="3"/>
  </r>
  <r>
    <m/>
    <n v="4000131581"/>
    <s v="ZB05"/>
    <n v="3"/>
    <s v="09.02.2020"/>
    <s v="08.02.2020"/>
    <s v="TECO PCNF GMPS MANC PRC  SETC"/>
    <n v="10"/>
    <s v="guide bearing input belt damage:050/2461"/>
    <s v="guide bearing input belt damage:050/2461"/>
    <m/>
    <s v="PAC010"/>
    <n v="0"/>
    <n v="16"/>
    <s v="H"/>
    <n v="10049730"/>
    <s v="OUTER BAG 4OB1"/>
    <s v="PI-TH-7151-FA-PK-04"/>
    <s v="PACKING AREA ZONE PK4"/>
    <x v="3"/>
  </r>
  <r>
    <m/>
    <n v="4000131601"/>
    <s v="ZB02"/>
    <n v="2"/>
    <s v="08.02.2020"/>
    <s v="08.02.2020"/>
    <s v="TECO PCNF GMPS MANC PRC  SETC"/>
    <n v="10"/>
    <s v="bearing diven roller damage jr.no 50/246"/>
    <s v="bearing diven roller damage jr.no 50/246"/>
    <m/>
    <s v="PAC011"/>
    <n v="0"/>
    <n v="8"/>
    <s v="H"/>
    <n v="10050917"/>
    <s v="STAX TRANSFER CONVEYOR ST-051"/>
    <s v="PI-TH-7151-FA-PK-ST"/>
    <s v="PACKING AREA STAX ZONE"/>
    <x v="3"/>
  </r>
  <r>
    <m/>
    <n v="4000131750"/>
    <s v="ZB05"/>
    <n v="3"/>
    <s v="09.02.2020"/>
    <s v="09.02.2020"/>
    <s v="TECO PCNF NMAT PRC  SETC"/>
    <n v="10"/>
    <s v="For Cleaning Fitlter Flour Doser"/>
    <s v="For Cleaning Fitlter Flour Doser"/>
    <m/>
    <s v="PRO007"/>
    <n v="0"/>
    <n v="0.16700000000000001"/>
    <s v="H"/>
    <n v="10051482"/>
    <s v="Flour Doser"/>
    <s v="PI-TH-7151-FA-F2-PL"/>
    <s v="FACTORY 2 Pellet"/>
    <x v="3"/>
  </r>
  <r>
    <m/>
    <n v="4000131751"/>
    <s v="ZB05"/>
    <n v="3"/>
    <s v="09.02.2020"/>
    <s v="09.02.2020"/>
    <s v="TECO PCNF NMAT PRC  SETC"/>
    <n v="10"/>
    <s v="PRODUCT TRANSFER CONVEYOR TC-01-131 repl"/>
    <s v="PRODUCT TRANSFER CONVEYOR TC-01-131 repl"/>
    <m/>
    <s v="PAC010"/>
    <n v="0"/>
    <n v="21"/>
    <s v="H"/>
    <n v="10049816"/>
    <s v="TRANSFER CONVEYOR PK1"/>
    <s v="PI-TH-7151-FA-PK-01"/>
    <s v="PACKING AREA ZONE PK1"/>
    <x v="3"/>
  </r>
  <r>
    <m/>
    <n v="4000131773"/>
    <s v="ZB01"/>
    <n v="5"/>
    <s v="07.02.2020"/>
    <s v="07.02.2020"/>
    <s v="TECO PCNF NMAT PRC  SETC"/>
    <n v="10"/>
    <s v="Laminating Rolls Front Alarm Not Running"/>
    <s v="Laminating Rolls Front Alarm Not Running"/>
    <m/>
    <s v="PRO014"/>
    <n v="0"/>
    <n v="0.5"/>
    <s v="H"/>
    <n v="10049551"/>
    <s v="Laminating Rolls (Front)"/>
    <s v="PI-TH-7151-FA-F1-ST"/>
    <s v="FACTORY 1 STAX"/>
    <x v="3"/>
  </r>
  <r>
    <m/>
    <n v="4000132172"/>
    <s v="ZB05"/>
    <n v="3"/>
    <s v="10.02.2020"/>
    <s v="10.02.2020"/>
    <s v="TECO PCNF GMPS MANC PRC  SETC"/>
    <n v="10"/>
    <s v="เปลี่ยน CS:CUTTER LEVER PIVOT accu guide"/>
    <s v="เปลี่ยน CS:CUTTER LEVER PIVOT accu guide"/>
    <m/>
    <s v="PRO015"/>
    <n v="0"/>
    <n v="3"/>
    <s v="H"/>
    <n v="10049991"/>
    <s v="AUTO CASE SEALER Lane 1"/>
    <s v="PI-TH-7151-FA-PK-CZ"/>
    <s v="PACKING AREA CASE ZONE"/>
    <x v="3"/>
  </r>
  <r>
    <m/>
    <n v="4000132173"/>
    <s v="ZB05"/>
    <n v="3"/>
    <s v="10.02.2020"/>
    <m/>
    <s v="TECO GMPS MANC PRC  SETC"/>
    <n v="10"/>
    <s v="เปลี่ยน Coil break ที่ชำรุด"/>
    <s v="เปลี่ยน Coil break ที่ชำรุด"/>
    <m/>
    <s v="PRO015"/>
    <n v="0"/>
    <n v="0"/>
    <s v="H"/>
    <n v="10049344"/>
    <s v="Slicer #1"/>
    <s v="PI-TH-7151-FA-F1-P1"/>
    <s v="FACTORY 1 PC50MZ"/>
    <x v="3"/>
  </r>
  <r>
    <m/>
    <n v="4000132289"/>
    <s v="ZB01"/>
    <n v="5"/>
    <s v="10.02.2020"/>
    <s v="11.02.2020"/>
    <s v="TECO PCNF NMAT PRC  SETC"/>
    <n v="10"/>
    <s v="PACKING AREA ZONE PK4"/>
    <s v="PACKING AREA ZONE PK4 Power Fault"/>
    <m/>
    <s v="PRO014"/>
    <n v="0"/>
    <n v="10.4"/>
    <s v="H"/>
    <m/>
    <m/>
    <s v="PI-TH-7151-FA-PK-04"/>
    <s v="PACKING AREA ZONE PK4"/>
    <x v="3"/>
  </r>
  <r>
    <m/>
    <n v="4000132305"/>
    <s v="ZB05"/>
    <n v="3"/>
    <s v="11.02.2020"/>
    <s v="10.02.2020"/>
    <s v="TECO PCNF GMPS MANC PRC  SETC"/>
    <n v="10"/>
    <s v="PHM date coder damage:95/4745"/>
    <s v="PHM date coder damage:95/4745"/>
    <m/>
    <s v="PAC010"/>
    <n v="0"/>
    <n v="4"/>
    <s v="H"/>
    <n v="10055737"/>
    <s v="BAG MAKER 5A11"/>
    <s v="PI-TH-7151-FA-PK-05"/>
    <s v="PACKING AREA ZONE PK5"/>
    <x v="3"/>
  </r>
  <r>
    <m/>
    <n v="4000132307"/>
    <s v="ZB05"/>
    <n v="3"/>
    <s v="11.02.2020"/>
    <s v="10.02.2020"/>
    <s v="TECO PCNF GMPS MANC PRC  SETC"/>
    <n v="10"/>
    <s v="belt heater damage : 86/4252"/>
    <s v="belt heater damage : 86/4252"/>
    <m/>
    <s v="PAC010"/>
    <n v="0"/>
    <n v="0.25"/>
    <s v="H"/>
    <n v="10051512"/>
    <s v="BAG MAKER 4A5"/>
    <s v="PI-TH-7151-FA-PK-04"/>
    <s v="PACKING AREA ZONE PK4"/>
    <x v="3"/>
  </r>
  <r>
    <m/>
    <n v="4000132312"/>
    <s v="ZB05"/>
    <n v="3"/>
    <s v="10.02.2020"/>
    <s v="10.02.2020"/>
    <s v="TECO PCNF NMAT PRC  SETC"/>
    <n v="10"/>
    <s v="For Install Support Tray Elevating Stax"/>
    <s v="For Install Support Tray Elevating Stax"/>
    <m/>
    <s v="PRO007"/>
    <n v="0"/>
    <n v="5"/>
    <s v="H"/>
    <n v="10051174"/>
    <s v="Check-Weigher &amp; FG Transfer"/>
    <s v="PI-TH-7151-FA-F1-ST"/>
    <s v="FACTORY 1 STAX"/>
    <x v="3"/>
  </r>
  <r>
    <m/>
    <n v="4000132313"/>
    <s v="ZB05"/>
    <n v="3"/>
    <s v="10.02.2020"/>
    <s v="09.02.2020"/>
    <s v="TECO PCNF NMAT PRC  SETC"/>
    <n v="10"/>
    <s v="For Welding Vibrating Drum Loop#1"/>
    <s v="For Welding Vibrating Drum Loop#1"/>
    <m/>
    <s v="PRO007"/>
    <n v="0"/>
    <n v="1"/>
    <s v="H"/>
    <n v="10051450"/>
    <s v="Vibrating Conveyor (Outf. Drum Loop #1)"/>
    <s v="PI-TH-7151-FA-F1-P1"/>
    <s v="FACTORY 1 PC50MZ"/>
    <x v="3"/>
  </r>
  <r>
    <m/>
    <n v="4000132314"/>
    <s v="ZB05"/>
    <n v="3"/>
    <s v="10.02.2020"/>
    <s v="10.02.2020"/>
    <s v="TECO PCNF NMAT PRC  SETC"/>
    <n v="10"/>
    <s v="For Welding Tube Drain Oil Exhaust Infee"/>
    <s v="For Welding Tube Drain Oil Exhaust Infee"/>
    <m/>
    <s v="PRO007"/>
    <n v="0"/>
    <n v="2"/>
    <s v="H"/>
    <n v="10051388"/>
    <s v="Exhaust Fan Infeed"/>
    <s v="PI-TH-7151-FA-F1-P1"/>
    <s v="FACTORY 1 PC50MZ"/>
    <x v="3"/>
  </r>
  <r>
    <m/>
    <n v="4000132315"/>
    <s v="ZB05"/>
    <n v="3"/>
    <s v="10.02.2020"/>
    <s v="10.02.2020"/>
    <s v="TECO PCNF NMAT PRC  SETC"/>
    <n v="10"/>
    <s v="Document Center For Execution Team B"/>
    <s v="Document Center For Execution Team B"/>
    <m/>
    <s v="PRO007"/>
    <n v="0"/>
    <n v="1"/>
    <s v="H"/>
    <m/>
    <m/>
    <s v="PI-TH-7151-BS-EB-EM"/>
    <s v="ENGINEERING BUILDING ENG MEETING ROOM"/>
    <x v="3"/>
  </r>
  <r>
    <m/>
    <n v="4000132318"/>
    <s v="ZB05"/>
    <n v="3"/>
    <s v="11.02.2020"/>
    <s v="10.02.2020"/>
    <s v="TECO PCNF NMAT PRC  SETC"/>
    <n v="10"/>
    <s v="5OB3 Gasset หัก"/>
    <s v="5OB3 Gasset หัก"/>
    <m/>
    <s v="PRO007"/>
    <n v="0"/>
    <n v="0.16700000000000001"/>
    <s v="H"/>
    <n v="10067262"/>
    <s v="OUTER BAG 5OB3"/>
    <s v="PI-TH-7151-FA-PK-05"/>
    <s v="PACKING AREA ZONE PK5"/>
    <x v="3"/>
  </r>
  <r>
    <m/>
    <n v="4000132319"/>
    <s v="ZB05"/>
    <n v="3"/>
    <s v="11.02.2020"/>
    <s v="10.02.2020"/>
    <s v="TECO PCNF NMAT PRC  SETC"/>
    <n v="10"/>
    <s v="Robot#2 Bucket หลุด"/>
    <s v="Robot#2 Bucket หลุด"/>
    <m/>
    <s v="PRO007"/>
    <n v="0"/>
    <n v="0.66800000000000004"/>
    <s v="H"/>
    <n v="10072631"/>
    <s v="ROBOT MACHINE 2"/>
    <s v="PI-TH-7151-FA-PK-05"/>
    <s v="PACKING AREA ZONE PK5"/>
    <x v="3"/>
  </r>
  <r>
    <m/>
    <n v="4000132320"/>
    <s v="ZB05"/>
    <n v="3"/>
    <s v="11.02.2020"/>
    <s v="11.02.2020"/>
    <s v="TECO PCNF NMAT PRC  SETC"/>
    <n v="10"/>
    <s v="Therminal 4A10 ไหม้"/>
    <s v="Therminal 4A10 ไหม้"/>
    <m/>
    <s v="PRO007"/>
    <n v="0"/>
    <n v="10.414999999999999"/>
    <s v="H"/>
    <m/>
    <m/>
    <s v="PI-TH-7151-FA-PK-04"/>
    <s v="PACKING AREA ZONE PK4"/>
    <x v="3"/>
  </r>
  <r>
    <m/>
    <n v="4000132354"/>
    <s v="ZB05"/>
    <n v="3"/>
    <s v="12.02.2020"/>
    <s v="11.02.2020"/>
    <s v="TECO PCNF GMPS MANC PRC  SETC"/>
    <n v="10"/>
    <s v="เบิก cleaning pad :86/4260"/>
    <s v="เบิก cleaning pad :86/4260"/>
    <m/>
    <s v="PAC010"/>
    <n v="0"/>
    <n v="0.25"/>
    <s v="H"/>
    <n v="10070568"/>
    <s v="BAG MAKER 4A4"/>
    <s v="PI-TH-7151-FA-PK-04"/>
    <s v="PACKING AREA ZONE PK4"/>
    <x v="3"/>
  </r>
  <r>
    <m/>
    <n v="4000132381"/>
    <s v="ZB05"/>
    <n v="3"/>
    <s v="11.02.2020"/>
    <s v="10.02.2020"/>
    <s v="TECO PCNF NMAT PRC  SETC"/>
    <n v="10"/>
    <s v="กะบะใส่ถุงโหลมีรอยแตกฉีกขาด"/>
    <s v="กะบะใส่ถุงโหลมีรอยแตกฉีกขาด"/>
    <m/>
    <s v="PRO007"/>
    <n v="0"/>
    <n v="1"/>
    <s v="H"/>
    <n v="10053040"/>
    <s v="MANUAL SEAL 03-03"/>
    <s v="PI-TH-7151-FA-PK-03"/>
    <s v="PACKING AREA ZONE PK3"/>
    <x v="3"/>
  </r>
  <r>
    <m/>
    <n v="4000132382"/>
    <s v="ZB05"/>
    <n v="3"/>
    <s v="11.02.2020"/>
    <s v="10.02.2020"/>
    <s v="TECO PCNF NMAT PRC  SETC"/>
    <n v="10"/>
    <s v="รางสายไฟของสายพานลำเลียงกล่องแตกหักออกจา"/>
    <s v="รางสายไฟของสายพานลำเลียงกล่องแตกหักออกจา"/>
    <m/>
    <s v="PRO007"/>
    <n v="0"/>
    <n v="1"/>
    <s v="H"/>
    <n v="10051134"/>
    <s v="DISTRIBUTION CONVEYOR PK3"/>
    <s v="PI-TH-7151-FA-PK-03"/>
    <s v="PACKING AREA ZONE PK3"/>
    <x v="3"/>
  </r>
  <r>
    <m/>
    <n v="4000132383"/>
    <s v="ZB05"/>
    <n v="3"/>
    <s v="11.02.2020"/>
    <s v="11.02.2020"/>
    <s v="TECO PCNF NMAT PRC  SETC"/>
    <n v="10"/>
    <s v="Docoment Center of Execution Team B"/>
    <s v="Docoment Center of Execution Team B"/>
    <m/>
    <s v="PRO007"/>
    <n v="0"/>
    <n v="1.167"/>
    <s v="H"/>
    <m/>
    <m/>
    <s v="PI-TH-7151-BS-EB-EM"/>
    <s v="ENGINEERING BUILDING ENG MEETING ROOM"/>
    <x v="3"/>
  </r>
  <r>
    <m/>
    <n v="4000132384"/>
    <s v="ZB05"/>
    <n v="3"/>
    <s v="11.02.2020"/>
    <s v="10.02.2020"/>
    <s v="TECO PCNF NMAT PRC  SETC"/>
    <n v="10"/>
    <s v="รางสายไฟ Product Transfer หัก"/>
    <s v="รางสายไฟ Product Transfer หัก"/>
    <m/>
    <s v="PRO007"/>
    <n v="0"/>
    <n v="0.66600000000000004"/>
    <s v="H"/>
    <n v="10051203"/>
    <s v="PRODUCT TRANSFER CONVEYOR PK3"/>
    <s v="PI-TH-7151-FA-PK-03"/>
    <s v="PACKING AREA ZONE PK3"/>
    <x v="3"/>
  </r>
  <r>
    <m/>
    <n v="4000132395"/>
    <s v="ZB05"/>
    <n v="3"/>
    <s v="12.02.2020"/>
    <s v="11.02.2020"/>
    <s v="TECO PCNF GMPS MANC PRC  SETC"/>
    <n v="10"/>
    <s v="belt heater damage : 86/4259"/>
    <s v="belt heater damage : 86/4259"/>
    <m/>
    <s v="PAC010"/>
    <n v="0"/>
    <n v="0.25"/>
    <s v="H"/>
    <n v="10070566"/>
    <s v="BAG MAKER 4A2"/>
    <s v="PI-TH-7151-FA-PK-04"/>
    <s v="PACKING AREA ZONE PK4"/>
    <x v="3"/>
  </r>
  <r>
    <m/>
    <n v="4000132420"/>
    <s v="ZB05"/>
    <n v="3"/>
    <s v="11.02.2020"/>
    <s v="12.02.2020"/>
    <s v="TECO PCNF GMPS MANC PRC  SETC"/>
    <n v="10"/>
    <s v="Oil Heat Exchanger Fryer Inlet RTD เสื่อ"/>
    <s v="Oil Heat Exchanger Fryer Inlet RTD เสื่อ"/>
    <m/>
    <s v="PRO006"/>
    <n v="0"/>
    <n v="2"/>
    <s v="H"/>
    <n v="10051757"/>
    <s v="Oil Heat Exchanger"/>
    <s v="PI-TH-7151-FA-F1-ST"/>
    <s v="FACTORY 1 STAX"/>
    <x v="3"/>
  </r>
  <r>
    <m/>
    <n v="4000132426"/>
    <s v="ZB05"/>
    <n v="3"/>
    <s v="25.02.2020"/>
    <s v="14.02.2020"/>
    <s v="TECO PCNF GMPS NMAT PRC  SETC"/>
    <n v="10"/>
    <s v="For Replace Pulley of Fryer Exhaust Fan"/>
    <s v="For Replace Pulley of Fryer Exhaust Fan"/>
    <m/>
    <s v="PRO009"/>
    <n v="0"/>
    <n v="1"/>
    <s v="H"/>
    <n v="10049447"/>
    <s v="OME Exhaust Fan"/>
    <s v="PI-TH-7151-FA-F1-FP"/>
    <s v="FACTORY 1 FRYPACK"/>
    <x v="3"/>
  </r>
  <r>
    <m/>
    <n v="4000132427"/>
    <s v="ZB05"/>
    <n v="3"/>
    <s v="25.02.2020"/>
    <s v="17.02.2020"/>
    <s v="TECO PCNF GMPS NMAT PRC  SETC"/>
    <n v="10"/>
    <s v="For Install plate Support Motor Spiroflo"/>
    <s v="For Install plate Support Motor Spiroflo"/>
    <m/>
    <s v="PRO009"/>
    <n v="0"/>
    <n v="1"/>
    <s v="H"/>
    <n v="10049381"/>
    <s v="SSN SpiroFlow Loop #1"/>
    <s v="PI-TH-7151-FA-F1-P1"/>
    <s v="FACTORY 1 PC50MZ"/>
    <x v="3"/>
  </r>
  <r>
    <m/>
    <n v="4000132467"/>
    <s v="ZB02"/>
    <n v="29"/>
    <s v="25.02.2020"/>
    <s v="02.02.2020"/>
    <s v="TECO PCNF MANC NMAT PRC  SETC"/>
    <n v="10"/>
    <s v="RCA Analysis"/>
    <s v="10720600 - 2OB2 ซีลไหม้ และซีลไม่ติด"/>
    <m/>
    <s v="PAC000"/>
    <n v="1.5"/>
    <n v="10.5"/>
    <s v="H"/>
    <n v="10049850"/>
    <s v="OUTER BAG 2OB2"/>
    <s v="PI-TH-7151-FA-PK-02"/>
    <s v="PACKING AREA ZONE PK2"/>
    <x v="3"/>
  </r>
  <r>
    <m/>
    <n v="4000132467"/>
    <s v="ZB02"/>
    <n v="29"/>
    <s v="25.02.2020"/>
    <m/>
    <s v="TECO PCNF MANC NMAT PRC  SETC"/>
    <n v="20"/>
    <s v="จัดทำ Electrical Drawing"/>
    <s v="10720600 - 2OB2 ซีลไหม้ และซีลไม่ติด"/>
    <m/>
    <s v="PAC008"/>
    <n v="3"/>
    <n v="0"/>
    <s v="H"/>
    <n v="10049850"/>
    <s v="OUTER BAG 2OB2"/>
    <s v="PI-TH-7151-FA-PK-02"/>
    <s v="PACKING AREA ZONE PK2"/>
    <x v="3"/>
  </r>
  <r>
    <m/>
    <n v="4000132467"/>
    <s v="ZB02"/>
    <n v="29"/>
    <s v="25.02.2020"/>
    <m/>
    <s v="TECO PCNF MANC NMAT PRC  SETC"/>
    <n v="30"/>
    <s v="Mark สายไฟทุกสายของเครื่อง Outerbag"/>
    <s v="10720600 - 2OB2 ซีลไหม้ และซีลไม่ติด"/>
    <m/>
    <s v="PAC000"/>
    <n v="12"/>
    <n v="0"/>
    <s v="H"/>
    <n v="10049850"/>
    <s v="OUTER BAG 2OB2"/>
    <s v="PI-TH-7151-FA-PK-02"/>
    <s v="PACKING AREA ZONE PK2"/>
    <x v="3"/>
  </r>
  <r>
    <m/>
    <n v="4000132467"/>
    <s v="ZB02"/>
    <n v="29"/>
    <s v="25.02.2020"/>
    <m/>
    <s v="TECO PCNF MANC NMAT PRC  SETC"/>
    <n v="40"/>
    <s v="ตรวจเช็คขนาดกำลังไฟของ Heater ตอนรับของ"/>
    <s v="10720600 - 2OB2 ซีลไหม้ และซีลไม่ติด"/>
    <m/>
    <s v="PAC000"/>
    <n v="0.5"/>
    <n v="0"/>
    <s v="H"/>
    <n v="10049850"/>
    <s v="OUTER BAG 2OB2"/>
    <s v="PI-TH-7151-FA-PK-02"/>
    <s v="PACKING AREA ZONE PK2"/>
    <x v="3"/>
  </r>
  <r>
    <m/>
    <n v="4000132467"/>
    <s v="ZB02"/>
    <n v="29"/>
    <s v="25.02.2020"/>
    <m/>
    <s v="TECO PCNF MANC NMAT PRC  SETC"/>
    <n v="50"/>
    <s v="เปลี่ยน Jaw stand and End seal Cam"/>
    <s v="10720600 - 2OB2 ซีลไหม้ และซีลไม่ติด"/>
    <m/>
    <s v="PAC000"/>
    <n v="1"/>
    <n v="0"/>
    <s v="H"/>
    <n v="10049850"/>
    <s v="OUTER BAG 2OB2"/>
    <s v="PI-TH-7151-FA-PK-02"/>
    <s v="PACKING AREA ZONE PK2"/>
    <x v="3"/>
  </r>
  <r>
    <m/>
    <n v="4000132467"/>
    <s v="ZB02"/>
    <n v="29"/>
    <s v="25.02.2020"/>
    <m/>
    <s v="TECO PCNF MANC NMAT PRC  SETC"/>
    <n v="60"/>
    <s v="เพิ่มแผน PM เปลี่ยน spring ดัน End seal"/>
    <s v="10720600 - 2OB2 ซีลไหม้ และซีลไม่ติด"/>
    <m/>
    <s v="PAC000"/>
    <n v="0.5"/>
    <n v="0"/>
    <s v="H"/>
    <n v="10049850"/>
    <s v="OUTER BAG 2OB2"/>
    <s v="PI-TH-7151-FA-PK-02"/>
    <s v="PACKING AREA ZONE PK2"/>
    <x v="3"/>
  </r>
  <r>
    <m/>
    <n v="4000132467"/>
    <s v="ZB02"/>
    <n v="29"/>
    <s v="25.02.2020"/>
    <m/>
    <s v="TECO PCNF MANC NMAT PRC  SETC"/>
    <n v="70"/>
    <s v="Add spare part : Spring Compression"/>
    <s v="10720600 - 2OB2 ซีลไหม้ และซีลไม่ติด"/>
    <m/>
    <s v="PAC000"/>
    <n v="0.5"/>
    <n v="0"/>
    <s v="H"/>
    <n v="10049850"/>
    <s v="OUTER BAG 2OB2"/>
    <s v="PI-TH-7151-FA-PK-02"/>
    <s v="PACKING AREA ZONE PK2"/>
    <x v="3"/>
  </r>
  <r>
    <m/>
    <n v="4000132468"/>
    <s v="ZB02"/>
    <n v="29"/>
    <s v="11.02.2020"/>
    <s v="07.02.2020"/>
    <s v="TECO PCNF MANC NMAT PRC  SETC"/>
    <n v="10"/>
    <s v="RCA Analysis"/>
    <s v="10718550 - Discharge pump#2 Locked"/>
    <m/>
    <s v="PRO000"/>
    <n v="4"/>
    <n v="21"/>
    <s v="H"/>
    <n v="10051385"/>
    <s v="Discharge Pump Zone 2"/>
    <s v="PI-TH-7151-FA-F1-P1"/>
    <s v="FACTORY 1 PC50MZ"/>
    <x v="3"/>
  </r>
  <r>
    <m/>
    <n v="4000132468"/>
    <s v="ZB02"/>
    <n v="29"/>
    <s v="11.02.2020"/>
    <m/>
    <s v="TECO PCNF MANC NMAT PRC  SETC"/>
    <n v="20"/>
    <s v="เพิ่มแผน PM ตรวจเช็คพร้อมบันทึกค่า"/>
    <s v="10718550 - Discharge pump#2 Locked"/>
    <m/>
    <s v="PRO000"/>
    <n v="1"/>
    <n v="0"/>
    <s v="H"/>
    <n v="10051385"/>
    <s v="Discharge Pump Zone 2"/>
    <s v="PI-TH-7151-FA-F1-P1"/>
    <s v="FACTORY 1 PC50MZ"/>
    <x v="3"/>
  </r>
  <r>
    <m/>
    <n v="4000132468"/>
    <s v="ZB02"/>
    <n v="29"/>
    <s v="11.02.2020"/>
    <m/>
    <s v="TECO PCNF MANC NMAT PRC  SETC"/>
    <n v="30"/>
    <s v="จัดทำตาราง Excel บันทึกค่า"/>
    <s v="10718550 - Discharge pump#2 Locked"/>
    <m/>
    <s v="PRO000"/>
    <n v="0.5"/>
    <n v="0"/>
    <s v="H"/>
    <n v="10051385"/>
    <s v="Discharge Pump Zone 2"/>
    <s v="PI-TH-7151-FA-F1-P1"/>
    <s v="FACTORY 1 PC50MZ"/>
    <x v="3"/>
  </r>
  <r>
    <m/>
    <n v="4000132468"/>
    <s v="ZB02"/>
    <n v="29"/>
    <s v="11.02.2020"/>
    <m/>
    <s v="TECO PCNF MANC NMAT PRC  SETC"/>
    <n v="40"/>
    <s v="เตรียม Spare pump ไว้ 1 ชุด พร้อมติดตั้ง"/>
    <s v="10718550 - Discharge pump#2 Locked"/>
    <m/>
    <s v="PRO000"/>
    <n v="0.5"/>
    <n v="0"/>
    <s v="H"/>
    <n v="10051385"/>
    <s v="Discharge Pump Zone 2"/>
    <s v="PI-TH-7151-FA-F1-P1"/>
    <s v="FACTORY 1 PC50MZ"/>
    <x v="3"/>
  </r>
  <r>
    <m/>
    <n v="4000132468"/>
    <s v="ZB02"/>
    <n v="29"/>
    <s v="11.02.2020"/>
    <m/>
    <s v="TECO PCNF MANC NMAT PRC  SETC"/>
    <n v="50"/>
    <s v="จัดทำคู่มือสำหรับการเช็คความถูกต้องของ"/>
    <s v="10718550 - Discharge pump#2 Locked"/>
    <m/>
    <s v="PRO000"/>
    <n v="1"/>
    <n v="0"/>
    <s v="H"/>
    <n v="10051385"/>
    <s v="Discharge Pump Zone 2"/>
    <s v="PI-TH-7151-FA-F1-P1"/>
    <s v="FACTORY 1 PC50MZ"/>
    <x v="3"/>
  </r>
  <r>
    <m/>
    <n v="4000132468"/>
    <s v="ZB02"/>
    <n v="29"/>
    <s v="11.02.2020"/>
    <m/>
    <s v="TECO PCNF MANC NMAT PRC  SETC"/>
    <n v="60"/>
    <s v="ทำตัวต่อ Sensor ของตัววัด Vibration"/>
    <s v="10718550 - Discharge pump#2 Locked"/>
    <m/>
    <s v="PRO000"/>
    <n v="1"/>
    <n v="0"/>
    <s v="H"/>
    <n v="10051385"/>
    <s v="Discharge Pump Zone 2"/>
    <s v="PI-TH-7151-FA-F1-P1"/>
    <s v="FACTORY 1 PC50MZ"/>
    <x v="3"/>
  </r>
  <r>
    <m/>
    <n v="4000132478"/>
    <s v="ZB05"/>
    <n v="3"/>
    <s v="11.02.2020"/>
    <s v="11.02.2020"/>
    <s v="TECO PCNF NMAT PRC  SETC"/>
    <n v="10"/>
    <s v="Recheck Antiscale RO Unit Pellet line"/>
    <s v="Recheck Antiscale RO Unit Pellet line"/>
    <m/>
    <s v="PRO007"/>
    <n v="0"/>
    <n v="0.33300000000000002"/>
    <s v="H"/>
    <n v="10049444"/>
    <s v="RO Unit 2 m3/Hr"/>
    <s v="PI-TH-7151-FA-F2-PL"/>
    <s v="FACTORY 2 Pellet"/>
    <x v="3"/>
  </r>
  <r>
    <m/>
    <n v="4000132502"/>
    <s v="ZB05"/>
    <n v="3"/>
    <s v="11.02.2020"/>
    <s v="11.02.2020"/>
    <s v="TECO PCNF GMPS MANC PRC  SETC"/>
    <n v="10"/>
    <s v="Ther Couple Damage"/>
    <s v="Ther Couple Damage"/>
    <m/>
    <s v="PRO009"/>
    <n v="0"/>
    <n v="0.5"/>
    <s v="H"/>
    <n v="10049808"/>
    <s v="BAG MAKER"/>
    <s v="PI-TH-7151-FA-PK-01"/>
    <s v="PACKING AREA ZONE PK1"/>
    <x v="3"/>
  </r>
  <r>
    <m/>
    <n v="4000132513"/>
    <s v="ZB05"/>
    <n v="3"/>
    <s v="12.02.2020"/>
    <s v="11.02.2020"/>
    <s v="TECO PCNF GMPS MANC PRC  SETC"/>
    <n v="10"/>
    <s v="Cutter not cut:86/4264"/>
    <s v="Cutter not cut:86/4264"/>
    <m/>
    <s v="PAC010"/>
    <n v="0"/>
    <n v="7.5"/>
    <s v="H"/>
    <n v="10055737"/>
    <s v="BAG MAKER 5A11"/>
    <s v="PI-TH-7151-FA-PK-05"/>
    <s v="PACKING AREA ZONE PK5"/>
    <x v="3"/>
  </r>
  <r>
    <m/>
    <n v="4000132514"/>
    <s v="ZB05"/>
    <n v="3"/>
    <s v="12.02.2020"/>
    <s v="11.02.2020"/>
    <s v="TECO PCNF GMPS MANC PRC  SETC"/>
    <n v="10"/>
    <s v="CTC shutter error :40/1997"/>
    <s v="CTC shutter error :40/1997"/>
    <m/>
    <s v="PAC010"/>
    <n v="0"/>
    <n v="15"/>
    <s v="H"/>
    <n v="10070534"/>
    <s v="BAG MAKER 3A10"/>
    <s v="PI-TH-7151-FA-PK-03"/>
    <s v="PACKING AREA ZONE PK3"/>
    <x v="3"/>
  </r>
  <r>
    <m/>
    <n v="4000132529"/>
    <s v="ZB05"/>
    <n v="3"/>
    <s v="12.02.2020"/>
    <m/>
    <s v="TECO GMPS MANC PRC  SETC"/>
    <n v="10"/>
    <s v="Cutter not cut 86/4262"/>
    <s v="Cutter not cut 86/4262"/>
    <m/>
    <s v="PAC013"/>
    <n v="0"/>
    <n v="0"/>
    <s v="H"/>
    <n v="10055737"/>
    <s v="BAG MAKER 5A11"/>
    <s v="PI-TH-7151-FA-PK-05"/>
    <s v="PACKING AREA ZONE PK5"/>
    <x v="3"/>
  </r>
  <r>
    <m/>
    <n v="4000132537"/>
    <s v="ZB05"/>
    <n v="3"/>
    <s v="12.02.2020"/>
    <s v="07.02.2020"/>
    <s v="TECO PCNF NMAT PRC  SETC"/>
    <n v="10"/>
    <s v="ชุด motor + gear มีเสียงดัง"/>
    <s v="ชุด motor + gear มีเสียงดัง"/>
    <m/>
    <s v="PAC014"/>
    <n v="0"/>
    <n v="3"/>
    <s v="H"/>
    <n v="10049991"/>
    <s v="AUTO CASE SEALER Lane 1"/>
    <s v="PI-TH-7151-FA-PK-CZ"/>
    <s v="PACKING AREA CASE ZONE"/>
    <x v="3"/>
  </r>
  <r>
    <m/>
    <n v="4000132538"/>
    <s v="ZB05"/>
    <n v="3"/>
    <s v="12.02.2020"/>
    <m/>
    <s v="TECO GMPS MANC PRC  SETC"/>
    <n v="10"/>
    <s v="ชุด motor + gear มีเสียงดัง"/>
    <s v="ชุด motor + gear มีเสียงดัง"/>
    <m/>
    <s v="PAC014"/>
    <n v="0"/>
    <n v="0"/>
    <s v="H"/>
    <n v="10049991"/>
    <s v="AUTO CASE SEALER Lane 1"/>
    <s v="PI-TH-7151-FA-PK-CZ"/>
    <s v="PACKING AREA CASE ZONE"/>
    <x v="3"/>
  </r>
  <r>
    <m/>
    <n v="4000132539"/>
    <s v="ZB05"/>
    <n v="3"/>
    <s v="12.02.2020"/>
    <s v="07.02.2020"/>
    <s v="TECO PCNF NMAT PRC  SETC"/>
    <n v="10"/>
    <s v="Gusset หัก"/>
    <s v="Gusset หัก"/>
    <m/>
    <s v="PAC014"/>
    <n v="0"/>
    <n v="1"/>
    <s v="H"/>
    <n v="10049850"/>
    <s v="OUTER BAG 2OB2"/>
    <s v="PI-TH-7151-FA-PK-02"/>
    <s v="PACKING AREA ZONE PK2"/>
    <x v="3"/>
  </r>
  <r>
    <m/>
    <n v="4000132540"/>
    <s v="ZB05"/>
    <n v="3"/>
    <s v="12.02.2020"/>
    <s v="07.02.2020"/>
    <s v="TECO PCNF NMAT PRC  SETC"/>
    <n v="10"/>
    <s v="ชุดวันที่ไม่ทำงาน"/>
    <s v="ชุดวันที่ไม่ทำงาน"/>
    <m/>
    <s v="PAC013"/>
    <n v="0"/>
    <n v="0.33300000000000002"/>
    <s v="H"/>
    <n v="10051514"/>
    <s v="BAG MAKER 4A7"/>
    <s v="PI-TH-7151-FA-PK-04"/>
    <s v="PACKING AREA ZONE PK4"/>
    <x v="3"/>
  </r>
  <r>
    <m/>
    <n v="4000132563"/>
    <s v="ZB05"/>
    <n v="3"/>
    <s v="12.02.2020"/>
    <s v="08.02.2020"/>
    <s v="TECO PCNF NMAT PRC  SETC"/>
    <n v="10"/>
    <s v="สายลม JIB แตก"/>
    <s v="สายลม JIB แตก"/>
    <m/>
    <s v="PRO013"/>
    <n v="0"/>
    <n v="1"/>
    <s v="H"/>
    <n v="10049445"/>
    <s v="Fryer Take-Out Conveyor"/>
    <s v="PI-TH-7151-FA-F1-FP"/>
    <s v="FACTORY 1 FRYPACK"/>
    <x v="3"/>
  </r>
  <r>
    <m/>
    <n v="4000132565"/>
    <s v="ZB05"/>
    <n v="3"/>
    <s v="12.02.2020"/>
    <s v="08.02.2020"/>
    <s v="TECO PCNF NMAT PRC  SETC"/>
    <n v="10"/>
    <s v="Accu guide เสื้อมสภาพ"/>
    <s v="Accu guide เสื้อมสภาพ"/>
    <m/>
    <s v="PRO015"/>
    <n v="0"/>
    <n v="6"/>
    <s v="H"/>
    <n v="10049991"/>
    <s v="AUTO CASE SEALER Lane 1"/>
    <s v="PI-TH-7151-FA-PK-CZ"/>
    <s v="PACKING AREA CASE ZONE"/>
    <x v="3"/>
  </r>
  <r>
    <m/>
    <n v="4000132566"/>
    <s v="ZB05"/>
    <n v="3"/>
    <s v="12.02.2020"/>
    <m/>
    <s v="TECO GMPS NMAT PRC  SETC"/>
    <n v="10"/>
    <s v="เปลี่ยน air nozzle"/>
    <s v="เปลี่ยน air nozzle"/>
    <m/>
    <s v="PAC013"/>
    <n v="0"/>
    <n v="0"/>
    <s v="H"/>
    <n v="10059641"/>
    <s v="BAG MAKER 5A10"/>
    <s v="PI-TH-7151-FA-PK-05"/>
    <s v="PACKING AREA ZONE PK5"/>
    <x v="3"/>
  </r>
  <r>
    <m/>
    <n v="4000132567"/>
    <s v="ZB05"/>
    <n v="3"/>
    <s v="12.02.2020"/>
    <s v="08.02.2020"/>
    <s v="TECO PCNF NMAT PRC  SETC"/>
    <n v="10"/>
    <s v="Infeed bolt motor มีเสียงดัง"/>
    <s v="Infeed bolt motor มีเสียงดัง"/>
    <m/>
    <s v="PRO015"/>
    <n v="0"/>
    <n v="6"/>
    <s v="H"/>
    <n v="10049991"/>
    <s v="AUTO CASE SEALER Lane 1"/>
    <s v="PI-TH-7151-FA-PK-CZ"/>
    <s v="PACKING AREA CASE ZONE"/>
    <x v="3"/>
  </r>
  <r>
    <m/>
    <n v="4000132568"/>
    <s v="ZB05"/>
    <n v="3"/>
    <s v="12.02.2020"/>
    <s v="08.02.2020"/>
    <s v="TECO PCNF NMAT PRC  SETC"/>
    <n v="10"/>
    <s v="Burner cooking oil low pressure fault"/>
    <s v="Burner cooking oil low pressure fault"/>
    <m/>
    <s v="PRO015"/>
    <n v="0"/>
    <n v="1"/>
    <s v="H"/>
    <n v="10049457"/>
    <s v="LPG Burner"/>
    <s v="PI-TH-7151-FA-F1-FP"/>
    <s v="FACTORY 1 FRYPACK"/>
    <x v="3"/>
  </r>
  <r>
    <m/>
    <n v="4000132569"/>
    <s v="ZB05"/>
    <n v="3"/>
    <s v="12.02.2020"/>
    <s v="09.02.2020"/>
    <s v="TECO PCNF NMAT PRC  SETC"/>
    <n v="10"/>
    <s v="Macro &amp; Micro weight error"/>
    <s v="Macro &amp; Micro weight error"/>
    <m/>
    <s v="PRO015"/>
    <n v="0"/>
    <n v="2"/>
    <s v="H"/>
    <n v="10049408"/>
    <s v="Microingredients Weigher"/>
    <s v="PI-TH-7151-FA-F2-PL"/>
    <s v="FACTORY 2 Pellet"/>
    <x v="3"/>
  </r>
  <r>
    <m/>
    <n v="4000132571"/>
    <s v="ZB05"/>
    <n v="3"/>
    <s v="12.02.2020"/>
    <s v="10.02.2020"/>
    <s v="TECO PCNF NMAT PRC  SETC"/>
    <n v="10"/>
    <s v="E/S จิกมุมซองขาด"/>
    <s v="E/S จิกมุมซองขาด"/>
    <m/>
    <s v="PAC013"/>
    <n v="0"/>
    <n v="1"/>
    <s v="H"/>
    <n v="10055729"/>
    <s v="METAL DETECTOR 5A13"/>
    <s v="PI-TH-7151-FA-PK-05"/>
    <s v="PACKING AREA ZONE PK5"/>
    <x v="3"/>
  </r>
  <r>
    <m/>
    <n v="4000132572"/>
    <s v="ZB05"/>
    <n v="3"/>
    <s v="12.02.2020"/>
    <s v="10.02.2020"/>
    <s v="TECO PCNF NMAT PRC  SETC"/>
    <n v="10"/>
    <s v="Index conveyor สายพานตกร่อง"/>
    <s v="Index conveyor สายพานตกร่อง"/>
    <m/>
    <s v="PAC010"/>
    <n v="0"/>
    <n v="0.999"/>
    <s v="H"/>
    <n v="10072630"/>
    <s v="ROBOT MACHINE 1"/>
    <s v="PI-TH-7151-FA-PK-05"/>
    <s v="PACKING AREA ZONE PK5"/>
    <x v="3"/>
  </r>
  <r>
    <m/>
    <n v="4000132573"/>
    <s v="ZB05"/>
    <n v="3"/>
    <s v="12.02.2020"/>
    <s v="10.02.2020"/>
    <s v="TECO PCNF NMAT PRC  SETC"/>
    <n v="10"/>
    <s v="vacuum error"/>
    <s v="vacuum error"/>
    <m/>
    <s v="PAC014"/>
    <n v="0"/>
    <n v="0.33300000000000002"/>
    <s v="H"/>
    <n v="10051513"/>
    <s v="BAG MAKER 4A6"/>
    <s v="PI-TH-7151-FA-PK-04"/>
    <s v="PACKING AREA ZONE PK4"/>
    <x v="3"/>
  </r>
  <r>
    <m/>
    <n v="4000132574"/>
    <s v="ZB05"/>
    <n v="3"/>
    <s v="12.02.2020"/>
    <s v="10.02.2020"/>
    <s v="TECO PCNF NMAT PRC  SETC"/>
    <n v="10"/>
    <s v="เปลี่ยน cutter"/>
    <s v="เปลี่ยน cutter"/>
    <m/>
    <s v="PAC014"/>
    <n v="0"/>
    <n v="0.33300000000000002"/>
    <s v="H"/>
    <n v="10055740"/>
    <s v="BAG MAKER 5A14"/>
    <s v="PI-TH-7151-FA-PK-05"/>
    <s v="PACKING AREA ZONE PK5"/>
    <x v="3"/>
  </r>
  <r>
    <m/>
    <n v="4000132575"/>
    <s v="ZB05"/>
    <n v="3"/>
    <s v="12.02.2020"/>
    <s v="10.02.2020"/>
    <s v="TECO PCNF NMAT PRC  SETC"/>
    <n v="10"/>
    <s v="Alignment E/S ไม่ได้"/>
    <s v="Alignment E/S ไม่ได้"/>
    <m/>
    <s v="PAC014"/>
    <n v="0"/>
    <n v="1"/>
    <s v="H"/>
    <n v="10059640"/>
    <s v="BAG MAKER 5A9"/>
    <s v="PI-TH-7151-FA-PK-05"/>
    <s v="PACKING AREA ZONE PK5"/>
    <x v="3"/>
  </r>
  <r>
    <m/>
    <n v="4000132578"/>
    <s v="ZB05"/>
    <n v="3"/>
    <s v="12.02.2020"/>
    <s v="10.02.2020"/>
    <s v="TECO PCNF NMAT PRC  SETC"/>
    <n v="10"/>
    <s v="Sensor barcode error"/>
    <s v="Sensor barcode error"/>
    <m/>
    <s v="PAC013"/>
    <n v="0"/>
    <n v="1"/>
    <s v="H"/>
    <n v="10067261"/>
    <s v="OUTER BAG 5OB2"/>
    <s v="PI-TH-7151-FA-PK-05"/>
    <s v="PACKING AREA ZONE PK5"/>
    <x v="3"/>
  </r>
  <r>
    <m/>
    <n v="4000132580"/>
    <s v="ZB05"/>
    <n v="3"/>
    <s v="12.02.2020"/>
    <s v="10.02.2020"/>
    <s v="TECO PCNF NMAT PRC  SETC"/>
    <n v="10"/>
    <s v="สายพานตกร่อง"/>
    <s v="สายพานตกร่อง"/>
    <m/>
    <s v="PAC013"/>
    <n v="0"/>
    <n v="3"/>
    <s v="H"/>
    <n v="10062045"/>
    <s v="PRODUCT TRANSFER CONVEYOR TC-05-285"/>
    <s v="PI-TH-7151-FA-PK-05"/>
    <s v="PACKING AREA ZONE PK5"/>
    <x v="3"/>
  </r>
  <r>
    <m/>
    <n v="4000132602"/>
    <s v="ZB05"/>
    <n v="3"/>
    <s v="12.02.2020"/>
    <s v="17.02.2020"/>
    <s v="TECO PCNF GMPS NMAT PRC  SETC"/>
    <n v="10"/>
    <s v="For Connector Extruder Heater Pellet"/>
    <s v="For Connector Extruder Heater Pellet"/>
    <m/>
    <s v="PRO006"/>
    <n v="0"/>
    <n v="4"/>
    <s v="H"/>
    <n v="10051486"/>
    <s v="TT-Extruder"/>
    <s v="PI-TH-7151-FA-F2-PL"/>
    <s v="FACTORY 2 Pellet"/>
    <x v="3"/>
  </r>
  <r>
    <m/>
    <n v="4000132604"/>
    <s v="ZB05"/>
    <n v="3"/>
    <s v="12.02.2020"/>
    <s v="10.02.2020"/>
    <s v="TECO PCNF NMAT PRC  SETC"/>
    <n v="10"/>
    <s v="สายพาน Take out มีเสียงดัง"/>
    <s v="สายพาน Take out มีเสียงดัง"/>
    <m/>
    <s v="PAC013"/>
    <n v="0"/>
    <n v="0.33300000000000002"/>
    <s v="H"/>
    <n v="10070565"/>
    <s v="BAG MAKER 4A1"/>
    <s v="PI-TH-7151-FA-PK-04"/>
    <s v="PACKING AREA ZONE PK4"/>
    <x v="3"/>
  </r>
  <r>
    <m/>
    <n v="4000132606"/>
    <s v="ZB05"/>
    <n v="3"/>
    <s v="12.02.2020"/>
    <s v="10.02.2020"/>
    <s v="TECO PCNF NMAT PRC  SETC"/>
    <n v="10"/>
    <s v="DF เอียง"/>
    <s v="DF เอียง"/>
    <m/>
    <s v="PAC010"/>
    <n v="0"/>
    <n v="2.5"/>
    <s v="H"/>
    <n v="10055738"/>
    <s v="BAG MAKER 5A12"/>
    <s v="PI-TH-7151-FA-PK-05"/>
    <s v="PACKING AREA ZONE PK5"/>
    <x v="3"/>
  </r>
  <r>
    <m/>
    <n v="4000132608"/>
    <s v="ZB05"/>
    <n v="3"/>
    <s v="12.02.2020"/>
    <s v="10.02.2020"/>
    <s v="TECO PCNF NMAT PRC  SETC"/>
    <n v="10"/>
    <s v="Potato pump ดูดน้ำไม่ขึ้น"/>
    <s v="Potato pump ดูดน้ำไม่ขึ้น"/>
    <m/>
    <s v="PRO015"/>
    <n v="0"/>
    <n v="0.5"/>
    <s v="H"/>
    <n v="10051772"/>
    <s v="Potato Pump"/>
    <s v="PI-TH-7151-FA-F1-P1"/>
    <s v="FACTORY 1 PC50MZ"/>
    <x v="3"/>
  </r>
  <r>
    <m/>
    <n v="4000132609"/>
    <s v="ZB05"/>
    <n v="3"/>
    <s v="12.02.2020"/>
    <s v="10.02.2020"/>
    <s v="TECO PCNF NMAT PRC  SETC"/>
    <n v="10"/>
    <s v="น๊อตยึด fiber spring ขาด"/>
    <s v="น๊อตยึด fiber spring ขาด"/>
    <m/>
    <s v="PRO015"/>
    <n v="0"/>
    <n v="3"/>
    <s v="H"/>
    <n v="10051433"/>
    <s v="Vibrating Conveyor (Loop#1 to Loop #2)"/>
    <s v="PI-TH-7151-FA-F1-P1"/>
    <s v="FACTORY 1 PC50MZ"/>
    <x v="3"/>
  </r>
  <r>
    <m/>
    <n v="4000132611"/>
    <s v="ZB05"/>
    <n v="3"/>
    <s v="12.02.2020"/>
    <s v="10.02.2020"/>
    <s v="TECO PCNF NMAT PRC  SETC"/>
    <n v="10"/>
    <s v="เบรคไม่อยู่มีกลิ่นไหม้"/>
    <s v="เบรคไม่อยู่มีกลิ่นไหม้"/>
    <m/>
    <s v="PRO015"/>
    <n v="0"/>
    <n v="1"/>
    <s v="H"/>
    <n v="10049344"/>
    <s v="Slicer #1"/>
    <s v="PI-TH-7151-FA-F1-P1"/>
    <s v="FACTORY 1 PC50MZ"/>
    <x v="3"/>
  </r>
  <r>
    <m/>
    <n v="4000132613"/>
    <s v="ZB05"/>
    <n v="3"/>
    <s v="11.02.2020"/>
    <s v="10.02.2020"/>
    <s v="TECO PCNF NMAT PRC  SETC"/>
    <n v="10"/>
    <s v="Flour Doser Switch Control Calcirm ชํารุ"/>
    <s v="Flour Doser Switch Control Calcirm ชํารุ"/>
    <m/>
    <s v="PRO006"/>
    <n v="0"/>
    <n v="2"/>
    <s v="H"/>
    <n v="10051482"/>
    <s v="Flour Doser"/>
    <s v="PI-TH-7151-FA-F2-PL"/>
    <s v="FACTORY 2 Pellet"/>
    <x v="3"/>
  </r>
  <r>
    <m/>
    <n v="4000132614"/>
    <s v="ZB05"/>
    <n v="3"/>
    <s v="12.02.2020"/>
    <s v="10.02.2020"/>
    <s v="TECO PCNF NMAT PRC  SETC"/>
    <n v="10"/>
    <s v="B/S ล๊อคไม่อยู่"/>
    <s v="B/S ล๊อคไม่อยู่"/>
    <m/>
    <s v="PAC013"/>
    <n v="0"/>
    <n v="0.5"/>
    <s v="H"/>
    <n v="10055732"/>
    <s v="BAG MAKER 4A12"/>
    <s v="PI-TH-7151-FA-PK-04"/>
    <s v="PACKING AREA ZONE PK4"/>
    <x v="3"/>
  </r>
  <r>
    <m/>
    <n v="4000132616"/>
    <s v="ZB05"/>
    <n v="3"/>
    <s v="12.02.2020"/>
    <s v="10.02.2020"/>
    <s v="TECO PCNF NMAT PRC  SETC"/>
    <n v="10"/>
    <s v="Roller#3 weight belt roller load cell ไม"/>
    <s v="Roller#3 weight belt roller load cell ไม"/>
    <m/>
    <s v="PRO015"/>
    <n v="0"/>
    <n v="0.5"/>
    <s v="H"/>
    <n v="10051429"/>
    <s v="Weigh Belt Loop #3"/>
    <s v="PI-TH-7151-FA-F1-P1"/>
    <s v="FACTORY 1 PC50MZ"/>
    <x v="3"/>
  </r>
  <r>
    <m/>
    <n v="4000132617"/>
    <s v="ZB05"/>
    <n v="3"/>
    <s v="11.02.2020"/>
    <s v="11.02.2020"/>
    <s v="TECO PCNF NMAT PRC  SETC"/>
    <n v="10"/>
    <s v="TT-Extruder Connector R-120 เสื่อมสภาพ"/>
    <s v="TT-Extruder Connector R-120 เสื่อมสภาพ"/>
    <m/>
    <s v="PRO006"/>
    <n v="0"/>
    <n v="1"/>
    <s v="H"/>
    <n v="10051486"/>
    <s v="TT-Extruder"/>
    <s v="PI-TH-7151-FA-F2-PL"/>
    <s v="FACTORY 2 Pellet"/>
    <x v="3"/>
  </r>
  <r>
    <m/>
    <n v="4000132620"/>
    <s v="ZB05"/>
    <n v="3"/>
    <s v="12.02.2020"/>
    <s v="18.02.2020"/>
    <s v="TECO PCNF NMAT PRC  SETC"/>
    <n v="10"/>
    <s v="WH#12 alarm zero adjust ไม่เป็นศูนย์"/>
    <s v="WH#12 alarm zero adjust ไม่เป็นศูนย์"/>
    <m/>
    <s v="PAC013"/>
    <n v="0"/>
    <n v="4"/>
    <s v="H"/>
    <n v="10049796"/>
    <s v="CCW WEIGHER PK5 5A1-2"/>
    <s v="PI-TH-7151-FA-PK-05"/>
    <s v="PACKING AREA ZONE PK5"/>
    <x v="3"/>
  </r>
  <r>
    <m/>
    <n v="4000132621"/>
    <s v="ZB05"/>
    <n v="3"/>
    <s v="12.02.2020"/>
    <s v="07.02.2020"/>
    <s v="TECO PCNF NMAT PRC  SETC"/>
    <n v="10"/>
    <s v="สายพาน infeed conveyor 1 หลุด"/>
    <s v="สายพาน infeed conveyor 1 หลุด"/>
    <m/>
    <s v="PRO009"/>
    <n v="0"/>
    <n v="1.3320000000000001"/>
    <s v="H"/>
    <n v="10059641"/>
    <s v="BAG MAKER 5A10"/>
    <s v="PI-TH-7151-FA-PK-05"/>
    <s v="PACKING AREA ZONE PK5"/>
    <x v="3"/>
  </r>
  <r>
    <m/>
    <n v="4000132622"/>
    <s v="ZB05"/>
    <n v="3"/>
    <s v="12.02.2020"/>
    <s v="07.02.2020"/>
    <s v="TECO PCNF NMAT PRC  SETC"/>
    <n v="10"/>
    <s v="Robot สายพาน index เลื่อนตำแหน่ง"/>
    <s v="Robot สายพาน index เลื่อนตำแหน่ง"/>
    <m/>
    <s v="PAC013"/>
    <n v="0"/>
    <n v="2.0009999999999999"/>
    <s v="H"/>
    <n v="10055732"/>
    <s v="BAG MAKER 4A12"/>
    <s v="PI-TH-7151-FA-PK-04"/>
    <s v="PACKING AREA ZONE PK4"/>
    <x v="3"/>
  </r>
  <r>
    <m/>
    <n v="4000132623"/>
    <s v="ZB05"/>
    <n v="3"/>
    <s v="12.02.2020"/>
    <s v="06.02.2020"/>
    <s v="TECO CNF  NMAT PRC  SETC"/>
    <n v="10"/>
    <s v="E/S ทำงานผิดปกติ"/>
    <s v="E/S ทำงานผิดปกติ"/>
    <m/>
    <s v="PRO013"/>
    <n v="0"/>
    <n v="1.665"/>
    <s v="H"/>
    <n v="10051200"/>
    <s v="OUTER BAG 4OB2"/>
    <s v="PI-TH-7151-FA-PK-04"/>
    <s v="PACKING AREA ZONE PK4"/>
    <x v="3"/>
  </r>
  <r>
    <m/>
    <n v="4000132624"/>
    <s v="ZB05"/>
    <n v="3"/>
    <s v="12.02.2020"/>
    <s v="06.02.2020"/>
    <s v="TECO PCNF NMAT PRC  SETC"/>
    <n v="10"/>
    <s v="Rear Jaw Heater"/>
    <s v="Rear Jaw Heater"/>
    <m/>
    <s v="PAC013"/>
    <n v="0"/>
    <n v="0.999"/>
    <s v="H"/>
    <n v="10070568"/>
    <s v="BAG MAKER 4A4"/>
    <s v="PI-TH-7151-FA-PK-04"/>
    <s v="PACKING AREA ZONE PK4"/>
    <x v="3"/>
  </r>
  <r>
    <m/>
    <n v="4000132625"/>
    <s v="ZB05"/>
    <n v="3"/>
    <s v="12.02.2020"/>
    <s v="07.02.2020"/>
    <s v="TECO PCNF NMAT PRC  SETC"/>
    <n v="10"/>
    <s v="V.seal ไม่ทำงาน"/>
    <s v="V.seal ไม่ทำงาน"/>
    <m/>
    <s v="PAC014"/>
    <n v="0"/>
    <n v="0.66700000000000004"/>
    <s v="H"/>
    <n v="10051200"/>
    <s v="OUTER BAG 4OB2"/>
    <s v="PI-TH-7151-FA-PK-04"/>
    <s v="PACKING AREA ZONE PK4"/>
    <x v="3"/>
  </r>
  <r>
    <m/>
    <n v="4000132626"/>
    <s v="ZB05"/>
    <n v="3"/>
    <s v="12.02.2020"/>
    <s v="05.02.2020"/>
    <s v="TECO PCNF NMAT PRC  SETC"/>
    <n v="10"/>
    <s v="Pull Down Belt ชำรุด"/>
    <s v="Pull Down Belt ชำรุด"/>
    <m/>
    <s v="PAC013"/>
    <n v="0"/>
    <n v="0.33300000000000002"/>
    <s v="H"/>
    <n v="10051518"/>
    <s v="BAG MAKER 4A9"/>
    <s v="PI-TH-7151-FA-PK-04"/>
    <s v="PACKING AREA ZONE PK4"/>
    <x v="3"/>
  </r>
  <r>
    <m/>
    <n v="4000132627"/>
    <s v="ZB05"/>
    <n v="3"/>
    <s v="12.02.2020"/>
    <s v="11.02.2020"/>
    <s v="TECO PCNF NMAT PRC  SETC"/>
    <n v="10"/>
    <s v="ตรวจวัดความร้อนใน terminal box Bag Maker"/>
    <s v="ตรวจวัดความร้อนใน terminal box Bag Maker"/>
    <m/>
    <s v="PRO006"/>
    <n v="0"/>
    <n v="4.5"/>
    <s v="H"/>
    <n v="10070565"/>
    <s v="BAG MAKER 4A1"/>
    <s v="PI-TH-7151-FA-PK-04"/>
    <s v="PACKING AREA ZONE PK4"/>
    <x v="3"/>
  </r>
  <r>
    <m/>
    <n v="4000132629"/>
    <s v="ZB05"/>
    <n v="3"/>
    <s v="12.02.2020"/>
    <s v="16.02.2020"/>
    <s v="TECO PCNF NMAT PRC  SETC"/>
    <n v="10"/>
    <s v="ตรวจวัดความร้อนใน terminal box Bag Maker"/>
    <s v="ตรวจวัดความร้อนใน terminal box Bag Maker"/>
    <m/>
    <s v="PAC006"/>
    <n v="0"/>
    <n v="2"/>
    <s v="H"/>
    <n v="10049763"/>
    <s v="BAG MAKER 5A1"/>
    <s v="PI-TH-7151-FA-PK-05"/>
    <s v="PACKING AREA ZONE PK5"/>
    <x v="3"/>
  </r>
  <r>
    <m/>
    <n v="4000132630"/>
    <s v="ZB05"/>
    <n v="3"/>
    <s v="12.02.2020"/>
    <s v="13.02.2020"/>
    <s v="TECO PCNF NMAT PRC  SETC"/>
    <n v="10"/>
    <s v="เปลี่ยน safety sensor cover slitter"/>
    <s v="เปลี่ยน safety sensor cover slitter"/>
    <m/>
    <s v="PRO009"/>
    <n v="0"/>
    <n v="2"/>
    <s v="H"/>
    <n v="10051735"/>
    <s v="Slitter"/>
    <s v="PI-TH-7151-FA-F1-ST"/>
    <s v="FACTORY 1 STAX"/>
    <x v="3"/>
  </r>
  <r>
    <m/>
    <n v="4000132651"/>
    <s v="ZB05"/>
    <n v="3"/>
    <s v="12.02.2020"/>
    <s v="11.02.2020"/>
    <s v="TECO PCNF NMAT PRC  SETC"/>
    <n v="10"/>
    <s v="Auto Check Weight Sensor หัก"/>
    <s v="Auto Check Weight Sensor หัก"/>
    <m/>
    <s v="PRO007"/>
    <n v="0"/>
    <n v="1.3340000000000001"/>
    <s v="H"/>
    <n v="10049851"/>
    <s v="CHECK WEIGHER 2CW1"/>
    <s v="PI-TH-7151-FA-PK-02"/>
    <s v="PACKING AREA ZONE PK2"/>
    <x v="3"/>
  </r>
  <r>
    <m/>
    <n v="4000132652"/>
    <s v="ZB05"/>
    <n v="3"/>
    <s v="12.02.2020"/>
    <s v="11.02.2020"/>
    <s v="TECO PCNF NMAT PRC  SETC"/>
    <n v="10"/>
    <s v="Sensor ตรวจจับ Barcode ได้ไม้ดี"/>
    <s v="Sensor ตรวจจับ Barcode ได้ไม้ดี"/>
    <m/>
    <s v="PRO007"/>
    <n v="0"/>
    <n v="0.66600000000000004"/>
    <s v="H"/>
    <n v="10049850"/>
    <s v="OUTER BAG 2OB2"/>
    <s v="PI-TH-7151-FA-PK-02"/>
    <s v="PACKING AREA ZONE PK2"/>
    <x v="3"/>
  </r>
  <r>
    <m/>
    <n v="4000132653"/>
    <s v="ZB05"/>
    <n v="3"/>
    <s v="12.02.2020"/>
    <s v="12.02.2020"/>
    <s v="TECO PCNF NMAT PRC  SETC"/>
    <n v="10"/>
    <s v="In feed Conveyor ไม่ทำงาน"/>
    <s v="In feed Conveyor ไม่ทำงาน"/>
    <m/>
    <s v="PRO007"/>
    <n v="0"/>
    <n v="4.5"/>
    <s v="H"/>
    <n v="10070389"/>
    <s v="CCW-Weigher PK5 5A9-10"/>
    <s v="PI-TH-7151-FA-PK-05"/>
    <s v="PACKING AREA ZONE PK5"/>
    <x v="3"/>
  </r>
  <r>
    <m/>
    <n v="4000132654"/>
    <s v="ZB05"/>
    <n v="3"/>
    <s v="12.02.2020"/>
    <m/>
    <s v="TECO GMPS NMAT PRC  SETC"/>
    <n v="10"/>
    <s v="Servo Alarm M5 Back Seal Motor"/>
    <s v="Servo Alarm M5 Back Seal Motor"/>
    <m/>
    <s v="PRO007"/>
    <n v="0"/>
    <n v="0"/>
    <s v="H"/>
    <n v="10051517"/>
    <s v="BAG MAKER 5A7"/>
    <s v="PI-TH-7151-FA-PK-05"/>
    <s v="PACKING AREA ZONE PK5"/>
    <x v="3"/>
  </r>
  <r>
    <m/>
    <n v="4000132655"/>
    <s v="ZB05"/>
    <n v="3"/>
    <s v="12.02.2020"/>
    <m/>
    <s v="TECO NMAT PRC  SETC"/>
    <n v="10"/>
    <s v="ปุ่มของ Coulter Image Sensor เปลี่ยนค่าไ"/>
    <s v="ปุ่มของ Coulter Image Sensor เปลี่ยนค่าไ"/>
    <m/>
    <s v="PRO007"/>
    <n v="0"/>
    <n v="0"/>
    <s v="H"/>
    <n v="10070567"/>
    <s v="BAG MAKER 4A3"/>
    <s v="PI-TH-7151-FA-PK-04"/>
    <s v="PACKING AREA ZONE PK4"/>
    <x v="3"/>
  </r>
  <r>
    <m/>
    <n v="4000132656"/>
    <s v="ZB05"/>
    <n v="3"/>
    <s v="12.02.2020"/>
    <s v="12.02.2020"/>
    <s v="TECO PCNF NMAT PRC  SETC"/>
    <n v="10"/>
    <s v="Document Center of Execution Team B"/>
    <s v="Document Center of Execution Team B"/>
    <m/>
    <s v="PRO007"/>
    <n v="0"/>
    <n v="1.5"/>
    <s v="H"/>
    <m/>
    <m/>
    <s v="PI-TH-7151-BS-EB-EM"/>
    <s v="ENGINEERING BUILDING ENG MEETING ROOM"/>
    <x v="3"/>
  </r>
  <r>
    <m/>
    <n v="4000132658"/>
    <s v="ZB05"/>
    <n v="3"/>
    <s v="26.02.2020"/>
    <m/>
    <s v="REL  GMPS NMAT PRC  SETC"/>
    <n v="10"/>
    <s v="To repair x-ray XY-002"/>
    <s v="To repair x-ray XY-002"/>
    <m/>
    <s v="PAC000"/>
    <n v="0"/>
    <n v="0"/>
    <s v="H"/>
    <n v="10049998"/>
    <s v="X-RAY XY-002"/>
    <s v="PI-TH-7151-FA-PK-CZ"/>
    <s v="PACKING AREA CASE ZONE"/>
    <x v="3"/>
  </r>
  <r>
    <m/>
    <n v="4000132673"/>
    <s v="ZB05"/>
    <n v="3"/>
    <s v="12.02.2020"/>
    <s v="11.02.2020"/>
    <s v="TECO PCNF NMAT PRC  SETC"/>
    <n v="10"/>
    <s v="Check Sheet Steam Boiler and Hot water"/>
    <s v="Check Sheet Steam Boiler and Hot water"/>
    <m/>
    <s v="PRO011"/>
    <n v="0"/>
    <n v="1"/>
    <s v="H"/>
    <n v="10049436"/>
    <s v="Boiler/Hot Water"/>
    <s v="PI-TH-7151-FA-F2-PL"/>
    <s v="FACTORY 2 Pellet"/>
    <x v="3"/>
  </r>
  <r>
    <n v="610000004091"/>
    <n v="4000132697"/>
    <s v="ZB02"/>
    <n v="2"/>
    <s v="21.02.2020"/>
    <s v="21.02.2020"/>
    <s v="CLSD PCNF NMAT PRC  SETC"/>
    <n v="10"/>
    <s v="2W - ME FG Transfering Zone (P18)"/>
    <s v="610000004091 &amp; P18-FL-ME"/>
    <m/>
    <s v="PRO001"/>
    <n v="30"/>
    <n v="60"/>
    <s v="MIN"/>
    <n v="10051443"/>
    <s v="FG Transfer Zone"/>
    <s v="PI-TH-7151-FA-F1-P1"/>
    <s v="FACTORY 1 PC50MZ"/>
    <x v="3"/>
  </r>
  <r>
    <n v="610000004161"/>
    <n v="4000132709"/>
    <s v="ZB02"/>
    <n v="2"/>
    <s v="21.02.2020"/>
    <s v="21.02.2020"/>
    <s v="CLSD PCNF NMAT PRC  SETC"/>
    <n v="10"/>
    <s v="2W - EE Flavoring Zone (P17)"/>
    <s v="610000004161 &amp; P17-FC-EE"/>
    <m/>
    <s v="PRO002"/>
    <n v="30"/>
    <n v="200"/>
    <s v="MIN"/>
    <n v="10049372"/>
    <s v="Flavoring Zone"/>
    <s v="PI-TH-7151-FA-F1-P1"/>
    <s v="FACTORY 1 PC50MZ"/>
    <x v="3"/>
  </r>
  <r>
    <n v="610000004364"/>
    <n v="4000132712"/>
    <s v="ZB02"/>
    <n v="2"/>
    <s v="25.02.2020"/>
    <s v="15.02.2020"/>
    <s v="CLSD PCNF NMAT PRC  SETC"/>
    <n v="10"/>
    <s v="4M - ME Sheet Conditioning Zone (PE3)"/>
    <s v="610000004364 &amp; PE3-RL-ME"/>
    <m/>
    <s v="PRO001"/>
    <n v="120"/>
    <n v="60"/>
    <s v="MIN"/>
    <n v="10051488"/>
    <s v="Sheet Conditioning"/>
    <s v="PI-TH-7151-FA-F2-PL"/>
    <s v="FACTORY 2 Pellet"/>
    <x v="3"/>
  </r>
  <r>
    <n v="610000004367"/>
    <n v="4000132713"/>
    <s v="ZB02"/>
    <n v="2"/>
    <s v="20.02.2020"/>
    <s v="20.02.2020"/>
    <s v="CLSD PCNF NMAT PRC  SETC"/>
    <n v="10"/>
    <s v="2W - ME Cutting &amp; Embrossing Zone (PE4)"/>
    <s v="610000004367 &amp; PE4-FL-ME2"/>
    <m/>
    <s v="PRO001"/>
    <n v="60"/>
    <n v="180"/>
    <s v="MIN"/>
    <n v="10051493"/>
    <s v="Cutting &amp; Embrossing"/>
    <s v="PI-TH-7151-FA-F2-PL"/>
    <s v="FACTORY 2 Pellet"/>
    <x v="3"/>
  </r>
  <r>
    <n v="610000004368"/>
    <n v="4000132714"/>
    <s v="ZB02"/>
    <n v="2"/>
    <s v="23.02.2020"/>
    <s v="23.02.2020"/>
    <s v="CLSD PCNF NMAT PRC  SETC"/>
    <n v="10"/>
    <s v="1M - ME Cutting &amp; Embrossing Zone (PE4)"/>
    <s v="610000004368 &amp; PE4-MI-ME"/>
    <m/>
    <s v="PRO001"/>
    <n v="30"/>
    <n v="180"/>
    <s v="MIN"/>
    <n v="10051493"/>
    <s v="Cutting &amp; Embrossing"/>
    <s v="PI-TH-7151-FA-F2-PL"/>
    <s v="FACTORY 2 Pellet"/>
    <x v="3"/>
  </r>
  <r>
    <n v="610000004068"/>
    <n v="4000132715"/>
    <s v="ZB02"/>
    <n v="2"/>
    <s v="19.02.2020"/>
    <s v="23.02.2020"/>
    <s v="CLSD PCNF NMAT PRC  SETC"/>
    <n v="10"/>
    <s v="1W- ME Fryer Zone (P15)"/>
    <s v="610000004068 &amp; P15-WL-ME"/>
    <m/>
    <s v="PRO001"/>
    <n v="30"/>
    <n v="60"/>
    <s v="MIN"/>
    <n v="10051386"/>
    <s v="Fryer Zone"/>
    <s v="PI-TH-7151-FA-F1-P1"/>
    <s v="FACTORY 1 PC50MZ"/>
    <x v="3"/>
  </r>
  <r>
    <n v="610000004475"/>
    <n v="4000132716"/>
    <s v="ZB02"/>
    <n v="2"/>
    <s v="12.02.2020"/>
    <m/>
    <s v="CLSD NMAT PRC  SETC"/>
    <n v="10"/>
    <s v="1M - ME FG Transfer Zone (SE6)"/>
    <s v="610000004475 &amp; SE6-ML-ME"/>
    <m/>
    <s v="PRO001"/>
    <n v="30"/>
    <n v="0"/>
    <s v="MIN"/>
    <n v="10051647"/>
    <s v="FG Transfer"/>
    <s v="PI-TH-7151-FA-F2-SC"/>
    <s v="FACTORY 2 SCHAAF 1"/>
    <x v="3"/>
  </r>
  <r>
    <n v="610000004475"/>
    <n v="4000132717"/>
    <s v="ZB02"/>
    <n v="2"/>
    <s v="12.02.2020"/>
    <m/>
    <s v="CLSD NMAT PRC  SETC"/>
    <n v="10"/>
    <s v="1M - ME FG Transfer Zone (SE6)"/>
    <s v="610000004475 &amp; SE6-ML-ME"/>
    <m/>
    <s v="PRO001"/>
    <n v="30"/>
    <n v="0"/>
    <s v="MIN"/>
    <n v="10051647"/>
    <s v="FG Transfer"/>
    <s v="PI-TH-7151-FA-F2-SC"/>
    <s v="FACTORY 2 SCHAAF 1"/>
    <x v="3"/>
  </r>
  <r>
    <n v="610000004380"/>
    <n v="4000132718"/>
    <s v="ZB02"/>
    <n v="2"/>
    <s v="18.02.2020"/>
    <s v="18.02.2020"/>
    <s v="CLSD PCNF NMAT PRC  SETC"/>
    <n v="10"/>
    <s v="1W - ME Boiler &amp; Hot Water Zone (PE7)"/>
    <s v="610000004380 &amp; PE7-WC-ME"/>
    <m/>
    <s v="PRO001"/>
    <n v="30"/>
    <n v="90"/>
    <s v="MIN"/>
    <n v="10049436"/>
    <s v="Boiler/Hot Water"/>
    <s v="PI-TH-7151-FA-F2-PL"/>
    <s v="FACTORY 2 Pellet"/>
    <x v="3"/>
  </r>
  <r>
    <n v="610000004652"/>
    <n v="4000132719"/>
    <s v="ZB02"/>
    <n v="2"/>
    <s v="19.02.2020"/>
    <s v="19.02.2020"/>
    <s v="CLSD PCNF NMAT PRC  SETC"/>
    <n v="10"/>
    <s v="2W - ME Pellet Loading Zone (FR0)"/>
    <s v="610000004652 &amp; FR0-FL-ME"/>
    <m/>
    <s v="PRO001"/>
    <n v="30"/>
    <n v="30"/>
    <s v="MIN"/>
    <n v="10051541"/>
    <s v="Pellet Loading"/>
    <s v="PI-TH-7151-FA-F1-FP"/>
    <s v="FACTORY 1 FRYPACK"/>
    <x v="3"/>
  </r>
  <r>
    <n v="342281"/>
    <n v="4000132720"/>
    <s v="ZB02"/>
    <n v="2"/>
    <s v="11.02.2020"/>
    <s v="16.02.2020"/>
    <s v="CLSD PCNF NMAT PRC  SETC"/>
    <n v="10"/>
    <s v="2W - EE Baking Zone (BC3)"/>
    <s v="342281 &amp; BC3-FC-EE2"/>
    <m/>
    <s v="PRO002"/>
    <n v="30"/>
    <n v="90"/>
    <s v="MIN"/>
    <n v="10051218"/>
    <s v="Baking"/>
    <s v="PI-TH-7151-FA-F1-BC"/>
    <s v="FACTORY 1 BCP"/>
    <x v="3"/>
  </r>
  <r>
    <n v="610000004085"/>
    <n v="4000132725"/>
    <s v="ZB02"/>
    <n v="2"/>
    <s v="20.02.2020"/>
    <s v="20.02.2020"/>
    <s v="CLSD PCNF NMAT PRC  SETC"/>
    <n v="10"/>
    <s v="2W - ME Flavoring Zone (P17)"/>
    <s v="610000004085 &amp; P17-FL-ME"/>
    <m/>
    <s v="PRO001"/>
    <n v="30"/>
    <n v="60"/>
    <s v="MIN"/>
    <n v="10049372"/>
    <s v="Flavoring Zone"/>
    <s v="PI-TH-7151-FA-F1-P1"/>
    <s v="FACTORY 1 PC50MZ"/>
    <x v="3"/>
  </r>
  <r>
    <n v="610000004050"/>
    <n v="4000132728"/>
    <s v="ZB02"/>
    <n v="2"/>
    <s v="23.02.2020"/>
    <s v="23.02.2020"/>
    <s v="CLSD PCNF NMAT PRC  SETC"/>
    <n v="10"/>
    <s v="2W - ME Potato Washing Zone (P13)"/>
    <s v="610000004050 &amp; P13-FC-ME"/>
    <m/>
    <s v="PRO001"/>
    <n v="30"/>
    <n v="60"/>
    <s v="MIN"/>
    <n v="10049350"/>
    <s v="Washing Zone"/>
    <s v="PI-TH-7151-FA-F1-P1"/>
    <s v="FACTORY 1 PC50MZ"/>
    <x v="3"/>
  </r>
  <r>
    <n v="342255"/>
    <n v="4000132729"/>
    <s v="ZB02"/>
    <n v="2"/>
    <s v="16.02.2020"/>
    <s v="15.02.2020"/>
    <s v="CLSD PCNF NMAT PRC  SETC"/>
    <n v="10"/>
    <s v="1W - ME Boiler &amp; Hot Water Zone (PE7)"/>
    <s v="1W - ME Boiler &amp; Hot Water Zone (PE7)"/>
    <m/>
    <s v="PRO001"/>
    <n v="15"/>
    <n v="10"/>
    <s v="MIN"/>
    <n v="10049436"/>
    <s v="Boiler/Hot Water"/>
    <s v="PI-TH-7151-FA-F2-PL"/>
    <s v="FACTORY 2 Pellet"/>
    <x v="3"/>
  </r>
  <r>
    <n v="342288"/>
    <n v="4000132730"/>
    <s v="ZB02"/>
    <n v="2"/>
    <s v="16.02.2020"/>
    <s v="16.02.2020"/>
    <s v="CLSD PCNF NMAT PRC  SETC"/>
    <n v="10"/>
    <s v="1W - ME Water Proportional Zone (PE1)"/>
    <s v="342288 &amp; PE1-WI-ME"/>
    <m/>
    <s v="PRO001"/>
    <n v="30"/>
    <n v="90"/>
    <s v="MIN"/>
    <n v="10049416"/>
    <s v="Water Proportioner"/>
    <s v="PI-TH-7151-FA-F2-PL"/>
    <s v="FACTORY 2 Pellet"/>
    <x v="3"/>
  </r>
  <r>
    <n v="610000004686"/>
    <n v="4000132731"/>
    <s v="ZB02"/>
    <n v="2"/>
    <s v="21.02.2020"/>
    <s v="21.02.2020"/>
    <s v="CLSD PCNF NMAT PRC  SETC"/>
    <n v="10"/>
    <s v="1M - EE Pellet Loading Zone (FR0)"/>
    <s v="610000004686 &amp; FR0-MCB-EE"/>
    <m/>
    <s v="PRO002"/>
    <n v="30"/>
    <n v="120"/>
    <s v="MIN"/>
    <n v="10051541"/>
    <s v="Pellet Loading"/>
    <s v="PI-TH-7151-FA-F1-FP"/>
    <s v="FACTORY 1 FRYPACK"/>
    <x v="3"/>
  </r>
  <r>
    <n v="610000004526"/>
    <n v="4000132735"/>
    <s v="ZB02"/>
    <n v="2"/>
    <s v="12.02.2020"/>
    <s v="13.02.2020"/>
    <s v="CLSD PCNF NMAT PRC  SETC"/>
    <n v="10"/>
    <s v="1W - ME Liquid Metering &amp; Mixing (RB1)"/>
    <s v="610000004526 &amp; RB1-WI-ME"/>
    <m/>
    <s v="PRO001"/>
    <n v="15"/>
    <n v="10"/>
    <s v="MIN"/>
    <n v="10051337"/>
    <s v="Liquid Metering &amp; Mixing System"/>
    <s v="PI-TH-7151-FA-F2-RB"/>
    <s v="FACTORY 2 RBS"/>
    <x v="3"/>
  </r>
  <r>
    <n v="610000004704"/>
    <n v="4000132736"/>
    <s v="ZB02"/>
    <n v="2"/>
    <s v="21.02.2020"/>
    <s v="21.02.2020"/>
    <s v="CLSD PCNF NMAT PRC  SETC"/>
    <n v="10"/>
    <s v="2W - EE Oil Heating Zone (FR3)"/>
    <s v="610000004704 &amp; FR3-FC-EE"/>
    <m/>
    <s v="PRO002"/>
    <n v="30"/>
    <n v="120"/>
    <s v="MIN"/>
    <n v="10049451"/>
    <s v="Oil Heating"/>
    <s v="PI-TH-7151-FA-F1-FP"/>
    <s v="FACTORY 1 FRYPACK"/>
    <x v="3"/>
  </r>
  <r>
    <n v="610000004077"/>
    <n v="4000132737"/>
    <s v="ZB02"/>
    <n v="2"/>
    <s v="20.02.2020"/>
    <s v="20.02.2020"/>
    <s v="CLSD PCNF NMAT PRC  SETC"/>
    <n v="10"/>
    <s v="2W- ME Monitoring Zone (P16)"/>
    <s v="610000004077 &amp; P16-FL-ME"/>
    <m/>
    <s v="PRO001"/>
    <n v="30"/>
    <n v="20"/>
    <s v="MIN"/>
    <n v="10051396"/>
    <s v="Monitoring Zone"/>
    <s v="PI-TH-7151-FA-F1-P1"/>
    <s v="FACTORY 1 PC50MZ"/>
    <x v="3"/>
  </r>
  <r>
    <n v="610000004809"/>
    <n v="4000132738"/>
    <s v="ZB02"/>
    <n v="2"/>
    <s v="12.02.2020"/>
    <s v="17.02.2020"/>
    <s v="CLSD PCNF NMAT PRC  SETC"/>
    <n v="10"/>
    <s v="1W - ME Flour Loading Zone (BC0)"/>
    <s v="610000004809 &amp; BC0-WC-ME"/>
    <m/>
    <s v="PRO001"/>
    <n v="30"/>
    <n v="30"/>
    <s v="MIN"/>
    <n v="10049589"/>
    <s v="Flour Loading"/>
    <s v="PI-TH-7151-FA-F1-BC"/>
    <s v="FACTORY 1 BCP"/>
    <x v="3"/>
  </r>
  <r>
    <n v="342131"/>
    <n v="4000132741"/>
    <s v="ZB02"/>
    <n v="2"/>
    <s v="08.03.2020"/>
    <s v="07.03.2020"/>
    <s v="TECO PCNF GMPS MANC PRC  SETC"/>
    <n v="10"/>
    <s v="6M - ME Oil Heating Zone (FR3)"/>
    <s v="342131 &amp; FR3-HR-ME"/>
    <m/>
    <s v="PRO001"/>
    <n v="30"/>
    <n v="630"/>
    <s v="MIN"/>
    <n v="10049451"/>
    <s v="Oil Heating"/>
    <s v="PI-TH-7151-FA-F1-FP"/>
    <s v="FACTORY 1 FRYPACK"/>
    <x v="4"/>
  </r>
  <r>
    <n v="610000004705"/>
    <n v="4000132742"/>
    <s v="ZB02"/>
    <n v="2"/>
    <s v="21.02.2020"/>
    <s v="18.02.2020"/>
    <s v="CLSD PCNF NMAT PRC  SETC"/>
    <n v="10"/>
    <s v="2M - EE Oil Heating Zone (FR3)"/>
    <s v="610000004705 &amp; FR3-FI-EE"/>
    <m/>
    <s v="PRO002"/>
    <n v="30"/>
    <n v="40"/>
    <s v="MIN"/>
    <n v="10049451"/>
    <s v="Oil Heating"/>
    <s v="PI-TH-7151-FA-F1-FP"/>
    <s v="FACTORY 1 FRYPACK"/>
    <x v="3"/>
  </r>
  <r>
    <n v="610000004393"/>
    <n v="4000132745"/>
    <s v="ZB02"/>
    <n v="2"/>
    <s v="22.02.2020"/>
    <s v="22.02.2020"/>
    <s v="CLSD PCNF NMAT PRC  SETC"/>
    <n v="10"/>
    <s v="1M - EE Water Proportioner zone (PE1)"/>
    <s v="610000004393 &amp; PE1-MC-EE"/>
    <m/>
    <s v="PRO002"/>
    <n v="30"/>
    <n v="60"/>
    <s v="MIN"/>
    <n v="10049416"/>
    <s v="Water Proportioner"/>
    <s v="PI-TH-7151-FA-F2-PL"/>
    <s v="FACTORY 2 Pellet"/>
    <x v="3"/>
  </r>
  <r>
    <n v="610000004086"/>
    <n v="4000132746"/>
    <s v="ZB02"/>
    <n v="2"/>
    <s v="20.02.2020"/>
    <s v="22.02.2020"/>
    <s v="CLSD PCNF NMAT PRC  SETC"/>
    <n v="10"/>
    <s v="2W - ME Flavoring Zone (P17)"/>
    <s v="610000004086 &amp; P17-FI-ME"/>
    <m/>
    <s v="PRO001"/>
    <n v="30"/>
    <n v="10"/>
    <s v="MIN"/>
    <n v="10049372"/>
    <s v="Flavoring Zone"/>
    <s v="PI-TH-7151-FA-F1-P1"/>
    <s v="FACTORY 1 PC50MZ"/>
    <x v="3"/>
  </r>
  <r>
    <n v="610000004366"/>
    <n v="4000132748"/>
    <s v="ZB02"/>
    <n v="2"/>
    <s v="20.02.2020"/>
    <s v="20.02.2020"/>
    <s v="CLSD PCNF NMAT PRC  SETC"/>
    <n v="10"/>
    <s v="2W - ME Cutting &amp; Embrossing Zone (PE4)"/>
    <s v="610000004366 &amp; PE4-FL-ME"/>
    <m/>
    <s v="PRO001"/>
    <n v="60"/>
    <n v="180"/>
    <s v="MIN"/>
    <n v="10051493"/>
    <s v="Cutting &amp; Embrossing"/>
    <s v="PI-TH-7151-FA-F2-PL"/>
    <s v="FACTORY 2 Pellet"/>
    <x v="3"/>
  </r>
  <r>
    <n v="610000004400"/>
    <n v="4000132750"/>
    <s v="ZB02"/>
    <n v="2"/>
    <s v="23.02.2020"/>
    <s v="23.02.2020"/>
    <s v="CLSD PCNF NMAT PRC  SETC"/>
    <n v="10"/>
    <s v="1M - EE Sheet Extruding Zone (PE2)"/>
    <s v="610000004400 &amp; PE2-MC-EE"/>
    <m/>
    <s v="PRO002"/>
    <n v="30"/>
    <n v="180"/>
    <s v="MIN"/>
    <n v="10051481"/>
    <s v="Sheet Extruding"/>
    <s v="PI-TH-7151-FA-F2-PL"/>
    <s v="FACTORY 2 Pellet"/>
    <x v="3"/>
  </r>
  <r>
    <n v="610000004404"/>
    <n v="4000132751"/>
    <s v="ZB02"/>
    <n v="2"/>
    <s v="23.02.2020"/>
    <s v="23.02.2020"/>
    <s v="CLSD PCNF NMAT PRC  SETC"/>
    <n v="10"/>
    <s v="2M - EE Sheet Extruding Zone (PE2)"/>
    <s v="610000004404 &amp; PE2-HI-EE"/>
    <m/>
    <s v="PRO002"/>
    <n v="30"/>
    <n v="60"/>
    <s v="MIN"/>
    <n v="10051481"/>
    <s v="Sheet Extruding"/>
    <s v="PI-TH-7151-FA-F2-PL"/>
    <s v="FACTORY 2 Pellet"/>
    <x v="3"/>
  </r>
  <r>
    <n v="343521"/>
    <n v="4000132752"/>
    <s v="ZB02"/>
    <n v="2"/>
    <s v="18.02.2020"/>
    <s v="15.02.2020"/>
    <s v="CLSD PCNF NMAT PRC  SETC"/>
    <n v="10"/>
    <s v="1W - ME Pellet Drying Zone (PE5)"/>
    <s v="343521 &amp; PE5-WI-ME"/>
    <m/>
    <s v="PRO000"/>
    <n v="60"/>
    <n v="90"/>
    <s v="MIN"/>
    <n v="10051503"/>
    <s v="Pellet Drying"/>
    <s v="PI-TH-7151-FA-F2-PL"/>
    <s v="FACTORY 2 Pellet"/>
    <x v="3"/>
  </r>
  <r>
    <n v="344301"/>
    <n v="4000132753"/>
    <s v="ZB02"/>
    <n v="2"/>
    <s v="23.02.2020"/>
    <s v="27.02.2020"/>
    <s v="TECO PCNF NMAT PRC  SETC"/>
    <n v="10"/>
    <s v="2W - EE Drying (RB5)"/>
    <s v="344301 &amp; RB5-FC-EE"/>
    <m/>
    <s v="PRO002"/>
    <n v="120"/>
    <n v="240"/>
    <s v="MIN"/>
    <n v="10049688"/>
    <s v="Drying"/>
    <s v="PI-TH-7151-FA-F2-RB"/>
    <s v="FACTORY 2 RBS"/>
    <x v="3"/>
  </r>
  <r>
    <n v="344291"/>
    <n v="4000132754"/>
    <s v="ZB02"/>
    <n v="2"/>
    <s v="23.02.2020"/>
    <s v="27.02.2020"/>
    <s v="TECO PCNF NMAT PRC  SETC"/>
    <n v="10"/>
    <s v="2W - EE Baking (RB4)"/>
    <s v="344291 &amp; RB4-FC-EE"/>
    <m/>
    <s v="PRO002"/>
    <n v="120"/>
    <n v="240"/>
    <s v="MIN"/>
    <n v="10049680"/>
    <s v="Baking"/>
    <s v="PI-TH-7151-FA-F2-RB"/>
    <s v="FACTORY 2 RBS"/>
    <x v="3"/>
  </r>
  <r>
    <n v="350843"/>
    <n v="4000132755"/>
    <s v="ZB02"/>
    <n v="2"/>
    <s v="27.02.2020"/>
    <s v="27.02.2020"/>
    <s v="CLSD PCNF NMAT PRC  SETC"/>
    <n v="10"/>
    <s v="4M - ME Frying Zone (ST4)"/>
    <s v="350843 &amp; ST4-RR-ME"/>
    <m/>
    <s v="PRO001"/>
    <n v="120"/>
    <n v="120"/>
    <s v="MIN"/>
    <n v="10051738"/>
    <s v="Frying"/>
    <s v="PI-TH-7151-FA-F1-ST"/>
    <s v="FACTORY 1 STAX"/>
    <x v="3"/>
  </r>
  <r>
    <n v="345665"/>
    <n v="4000132756"/>
    <s v="ZB02"/>
    <n v="2"/>
    <s v="22.02.2020"/>
    <s v="21.02.2020"/>
    <s v="CLSD PCNF NMAT PRC  SETC"/>
    <n v="10"/>
    <s v="2W - ME RM Loading&amp;Transfer Zone (ST0)"/>
    <s v="345665 &amp; ST0-FC-ME"/>
    <m/>
    <s v="PRO001"/>
    <n v="30"/>
    <n v="60"/>
    <s v="MIN"/>
    <n v="10051704"/>
    <s v="RM Loading &amp; Transfer"/>
    <s v="PI-TH-7151-FA-F1-ST"/>
    <s v="FACTORY 1 STAX"/>
    <x v="3"/>
  </r>
  <r>
    <n v="347637"/>
    <n v="4000132757"/>
    <s v="ZB02"/>
    <n v="2"/>
    <s v="15.02.2020"/>
    <s v="15.02.2020"/>
    <s v="CLSD PCNF NMAT PRC  SETC"/>
    <n v="10"/>
    <s v="1W- ME Peeler &amp; Slicer Zone (P12)"/>
    <s v="347637 &amp; P12-WL-ME"/>
    <m/>
    <s v="PRO001"/>
    <n v="30"/>
    <n v="40"/>
    <s v="MIN"/>
    <n v="10051778"/>
    <s v="Peeler &amp; Slicer Zone"/>
    <s v="PI-TH-7151-FA-F1-P1"/>
    <s v="FACTORY 1 PC50MZ"/>
    <x v="3"/>
  </r>
  <r>
    <n v="357784"/>
    <n v="4000132758"/>
    <s v="ZB02"/>
    <n v="2"/>
    <s v="15.02.2020"/>
    <m/>
    <s v="CLSD NMAT PRC  SETC"/>
    <n v="10"/>
    <s v="ทำการตรวจสอบการตรวจจับ FE 1.5 mm."/>
    <s v="PM-Metal detector 5A7"/>
    <m/>
    <s v="PAC002"/>
    <n v="30"/>
    <n v="0"/>
    <s v="MIN"/>
    <n v="10049719"/>
    <s v="METAL DETECTOR 5A7"/>
    <s v="PI-TH-7151-FA-PK-05"/>
    <s v="PACKING AREA ZONE PK5"/>
    <x v="3"/>
  </r>
  <r>
    <n v="351883"/>
    <n v="4000132759"/>
    <s v="ZB02"/>
    <n v="2"/>
    <s v="24.02.2020"/>
    <s v="24.02.2020"/>
    <s v="CLSD PCNF GMPS NMAT PRC  SETC"/>
    <n v="10"/>
    <s v="3M - ME Flavoring Zone (P17)"/>
    <s v="351883 &amp; P17-QR-ME"/>
    <m/>
    <s v="PRO001"/>
    <n v="30"/>
    <n v="180"/>
    <s v="MIN"/>
    <n v="10049372"/>
    <s v="Flavoring Zone"/>
    <s v="PI-TH-7151-FA-F1-P1"/>
    <s v="FACTORY 1 PC50MZ"/>
    <x v="3"/>
  </r>
  <r>
    <n v="357381"/>
    <n v="4000132760"/>
    <s v="ZB02"/>
    <n v="2"/>
    <s v="26.02.2020"/>
    <m/>
    <s v="TECO NMAT PRC  SETC"/>
    <n v="10"/>
    <s v="ทำการตรวจสอบ Divider gate"/>
    <s v="PM-Inspection CCW-Weigher 6A9-10"/>
    <m/>
    <s v="PAC002"/>
    <n v="60"/>
    <n v="0"/>
    <s v="MIN"/>
    <n v="10051298"/>
    <s v="CCW WEIGHER PK6 6A9-10"/>
    <s v="PI-TH-7151-FA-PK-06"/>
    <s v="PACKING AREA ZONE PK6"/>
    <x v="3"/>
  </r>
  <r>
    <n v="357421"/>
    <n v="4000132761"/>
    <s v="ZB02"/>
    <n v="2"/>
    <s v="26.02.2020"/>
    <m/>
    <s v="TECO NMAT PRC  SETC"/>
    <n v="10"/>
    <s v="ตรวจสอบสภาพ Cutter"/>
    <s v="PM-Inspection bag maker 6A9"/>
    <m/>
    <s v="PAC002"/>
    <n v="60"/>
    <n v="0"/>
    <s v="MIN"/>
    <n v="10051308"/>
    <s v="BAG MAKER 6A9"/>
    <s v="PI-TH-7151-FA-PK-06"/>
    <s v="PACKING AREA ZONE PK6"/>
    <x v="3"/>
  </r>
  <r>
    <n v="357382"/>
    <n v="4000132762"/>
    <s v="ZB02"/>
    <n v="2"/>
    <s v="26.02.2020"/>
    <m/>
    <s v="TECO NMAT PRC  SETC"/>
    <n v="10"/>
    <s v="ทำการตรวจสอบ Divider gate"/>
    <s v="PM-Inspection CCW-Weigher 6A11-12"/>
    <m/>
    <s v="PAC002"/>
    <n v="60"/>
    <n v="0"/>
    <s v="MIN"/>
    <n v="10051299"/>
    <s v="CCW WEIGHER PK6 6A11-12"/>
    <s v="PI-TH-7151-FA-PK-06"/>
    <s v="PACKING AREA ZONE PK6"/>
    <x v="3"/>
  </r>
  <r>
    <n v="357427"/>
    <n v="4000132763"/>
    <s v="ZB02"/>
    <n v="2"/>
    <s v="26.02.2020"/>
    <m/>
    <s v="TECO NMAT PRC  SETC"/>
    <n v="10"/>
    <s v="ตรวจสอบสภาพ Cutter"/>
    <s v="PM-Inspection bag maker 6A10"/>
    <m/>
    <s v="PAC002"/>
    <n v="60"/>
    <n v="0"/>
    <s v="MIN"/>
    <n v="10051309"/>
    <s v="BAG MAKER 6A10"/>
    <s v="PI-TH-7151-FA-PK-06"/>
    <s v="PACKING AREA ZONE PK6"/>
    <x v="3"/>
  </r>
  <r>
    <n v="357535"/>
    <n v="4000132764"/>
    <s v="ZB02"/>
    <n v="2"/>
    <s v="26.02.2020"/>
    <s v="26.02.2020"/>
    <s v="TECO PCNF NMAT PRC  SETC"/>
    <n v="10"/>
    <s v="ตรวจสอบสภาพ ชุด centering arm (ชุดตบกล่อ"/>
    <s v="PM-Inspection case sealer PK6 lane 1"/>
    <m/>
    <s v="PAC002"/>
    <n v="120"/>
    <n v="40"/>
    <s v="MIN"/>
    <n v="10052699"/>
    <s v="CASE SEALER PK6 lane 1"/>
    <s v="PI-TH-7151-FA-PK-06"/>
    <s v="PACKING AREA ZONE PK6"/>
    <x v="3"/>
  </r>
  <r>
    <n v="351885"/>
    <n v="4000132765"/>
    <s v="ZB02"/>
    <n v="2"/>
    <s v="24.02.2020"/>
    <s v="24.02.2020"/>
    <s v="TECO PCNF GMPS NMAT PRC  SETC"/>
    <n v="10"/>
    <s v="3M - ME Flavoring Zone (P17)"/>
    <s v="351885 &amp; P17-QR-ME3"/>
    <m/>
    <s v="PRO001"/>
    <n v="30"/>
    <n v="120"/>
    <s v="MIN"/>
    <n v="10049372"/>
    <s v="Flavoring Zone"/>
    <s v="PI-TH-7151-FA-F1-P1"/>
    <s v="FACTORY 1 PC50MZ"/>
    <x v="3"/>
  </r>
  <r>
    <n v="357536"/>
    <n v="4000132766"/>
    <s v="ZB02"/>
    <n v="2"/>
    <s v="26.02.2020"/>
    <s v="25.02.2020"/>
    <s v="TECO PCNF NMAT PRC  SETC"/>
    <n v="10"/>
    <s v="ตรวจสอบสภาพ ชุด centering arm (ชุดตบกล่อ"/>
    <s v="PM-Inspection case sealer PK6 lane 2"/>
    <m/>
    <s v="PAC002"/>
    <n v="120"/>
    <n v="90"/>
    <s v="MIN"/>
    <n v="10070537"/>
    <s v="Case sealer PK6 Lane 2"/>
    <s v="PI-TH-7151-FA-PK-06"/>
    <s v="PACKING AREA ZONE PK6"/>
    <x v="3"/>
  </r>
  <r>
    <n v="351886"/>
    <n v="4000132767"/>
    <s v="ZB02"/>
    <n v="2"/>
    <s v="24.02.2020"/>
    <m/>
    <s v="TECO GMPS MANC PRC  SETC"/>
    <n v="10"/>
    <s v="3M - ME Flavoring Zone (P17)"/>
    <s v="351886 &amp; P17-QR-ME4"/>
    <m/>
    <s v="PRO001"/>
    <n v="30"/>
    <n v="0"/>
    <s v="MIN"/>
    <n v="10049372"/>
    <s v="Flavoring Zone"/>
    <s v="PI-TH-7151-FA-F1-P1"/>
    <s v="FACTORY 1 PC50MZ"/>
    <x v="3"/>
  </r>
  <r>
    <n v="351884"/>
    <n v="4000132768"/>
    <s v="ZB02"/>
    <n v="2"/>
    <s v="24.02.2020"/>
    <s v="11.02.2020"/>
    <s v="TECO PCNF NMAT PRC  SETC"/>
    <n v="10"/>
    <s v="3M - ME Flavoring Zone (P17)"/>
    <s v="351884 &amp; P17-QR-ME2"/>
    <m/>
    <s v="PRO001"/>
    <n v="30"/>
    <n v="120"/>
    <s v="MIN"/>
    <n v="10049372"/>
    <s v="Flavoring Zone"/>
    <s v="PI-TH-7151-FA-F1-P1"/>
    <s v="FACTORY 1 PC50MZ"/>
    <x v="3"/>
  </r>
  <r>
    <n v="345933"/>
    <n v="4000132769"/>
    <s v="ZB02"/>
    <n v="2"/>
    <s v="24.02.2020"/>
    <s v="20.02.2020"/>
    <s v="CLSD PCNF NMAT PRC  SETC"/>
    <n v="10"/>
    <s v="3M - ME Oil Heating Zone (ST5)"/>
    <s v="345933 &amp; ST5-QL-ME"/>
    <m/>
    <s v="PRO001"/>
    <n v="30"/>
    <n v="80"/>
    <s v="MIN"/>
    <n v="10051747"/>
    <s v="Oil Heating"/>
    <s v="PI-TH-7151-FA-F1-ST"/>
    <s v="FACTORY 1 STAX"/>
    <x v="3"/>
  </r>
  <r>
    <n v="345889"/>
    <n v="4000132770"/>
    <s v="ZB02"/>
    <n v="2"/>
    <s v="21.02.2020"/>
    <s v="21.02.2020"/>
    <s v="CLSD PCNF NMAT PRC  SETC"/>
    <n v="10"/>
    <s v="2W - ME Check Weigher&lt;(&gt;&amp;&lt;)&gt;FG Transfer"/>
    <s v="345889 &amp; ST9-FI-ME"/>
    <m/>
    <s v="PRO001"/>
    <n v="30"/>
    <n v="60"/>
    <s v="MIN"/>
    <n v="10051174"/>
    <s v="Check-Weigher &amp; FG Transfer"/>
    <s v="PI-TH-7151-FA-F1-ST"/>
    <s v="FACTORY 1 STAX"/>
    <x v="3"/>
  </r>
  <r>
    <n v="357433"/>
    <n v="4000132771"/>
    <s v="ZB02"/>
    <n v="2"/>
    <s v="26.02.2020"/>
    <m/>
    <s v="TECO NMAT PRC  SETC"/>
    <n v="10"/>
    <s v="ตรวจสอบสภาพ Cutter"/>
    <s v="PM-Inspection bag maker 6A11"/>
    <m/>
    <s v="PAC002"/>
    <n v="60"/>
    <n v="0"/>
    <s v="MIN"/>
    <n v="10051310"/>
    <s v="BAG MAKER 6A11"/>
    <s v="PI-TH-7151-FA-PK-06"/>
    <s v="PACKING AREA ZONE PK6"/>
    <x v="3"/>
  </r>
  <r>
    <n v="357439"/>
    <n v="4000132772"/>
    <s v="ZB02"/>
    <n v="2"/>
    <s v="26.02.2020"/>
    <m/>
    <s v="TECO NMAT PRC  SETC"/>
    <n v="10"/>
    <s v="ตรวจสอบสภาพ Cutter"/>
    <s v="PM-Inspection bag maker 6A12"/>
    <m/>
    <s v="PAC002"/>
    <n v="60"/>
    <n v="0"/>
    <s v="MIN"/>
    <n v="10051311"/>
    <s v="BAG MAKER 6A12"/>
    <s v="PI-TH-7151-FA-PK-06"/>
    <s v="PACKING AREA ZONE PK6"/>
    <x v="3"/>
  </r>
  <r>
    <m/>
    <n v="4000132777"/>
    <s v="ZB05"/>
    <n v="3"/>
    <s v="12.02.2020"/>
    <s v="12.02.2020"/>
    <s v="TECO PCNF NMAT PRC  SETC"/>
    <n v="10"/>
    <s v="Take Out Conv.หน้าเครื่องไม่หมุน"/>
    <s v="Take Out Conv.หน้าเครื่องไม่หมุน"/>
    <m/>
    <s v="PRO007"/>
    <n v="0"/>
    <n v="43.335000000000001"/>
    <s v="H"/>
    <n v="10049765"/>
    <s v="BAG MAKER 5A3"/>
    <s v="PI-TH-7151-FA-PK-05"/>
    <s v="PACKING AREA ZONE PK5"/>
    <x v="3"/>
  </r>
  <r>
    <m/>
    <n v="4000132778"/>
    <s v="ZB05"/>
    <n v="3"/>
    <s v="12.02.2020"/>
    <s v="12.02.2020"/>
    <s v="TECO PCNF NMAT PRC  SETC"/>
    <n v="10"/>
    <s v="สลักตัวใส่ที่กั้นขนมงอ"/>
    <s v="สลักตัวใส่ที่กั้นขนมงอ"/>
    <m/>
    <s v="PRO007"/>
    <n v="0"/>
    <n v="2"/>
    <s v="H"/>
    <n v="10067262"/>
    <s v="OUTER BAG 5OB3"/>
    <s v="PI-TH-7151-FA-PK-05"/>
    <s v="PACKING AREA ZONE PK5"/>
    <x v="3"/>
  </r>
  <r>
    <m/>
    <n v="4000132779"/>
    <s v="ZB05"/>
    <n v="3"/>
    <s v="12.02.2020"/>
    <s v="12.02.2020"/>
    <s v="TECO PCNF NMAT PRC  SETC"/>
    <n v="10"/>
    <s v="Motor หยุดทำงานตอนจะปิดเทป"/>
    <s v="Motor หยุดทำงานตอนจะปิดเทป"/>
    <m/>
    <s v="PRO007"/>
    <n v="0"/>
    <n v="44.002000000000002"/>
    <s v="H"/>
    <n v="10049992"/>
    <s v="AUTO CASE SEALER Lane 3"/>
    <s v="PI-TH-7151-FA-PK-CZ"/>
    <s v="PACKING AREA CASE ZONE"/>
    <x v="3"/>
  </r>
  <r>
    <m/>
    <n v="4000132780"/>
    <s v="ZB05"/>
    <n v="3"/>
    <s v="12.02.2020"/>
    <s v="12.02.2020"/>
    <s v="TECO PCNF NMAT PRC  SETC"/>
    <n v="10"/>
    <s v="Document Center of Execution Team B"/>
    <s v="Document Center of Execution Team B"/>
    <m/>
    <s v="PRO007"/>
    <n v="0"/>
    <n v="1.083"/>
    <s v="H"/>
    <m/>
    <m/>
    <s v="PI-TH-7151-BS-EB-EM"/>
    <s v="ENGINEERING BUILDING ENG MEETING ROOM"/>
    <x v="3"/>
  </r>
  <r>
    <m/>
    <n v="4000132794"/>
    <s v="ZB01"/>
    <n v="5"/>
    <s v="12.02.2020"/>
    <s v="06.02.2020"/>
    <s v="TECO PCNF NMAT PRC  SETC"/>
    <n v="10"/>
    <s v="อุณหภูมิ Drop"/>
    <s v="อุณหภูมิ Drop"/>
    <m/>
    <s v="PRO015"/>
    <n v="0"/>
    <n v="0.501"/>
    <s v="H"/>
    <n v="10051382"/>
    <s v="Thermal Oil Burner"/>
    <s v="PI-TH-7151-FA-F1-P1"/>
    <s v="FACTORY 1 PC50MZ"/>
    <x v="3"/>
  </r>
  <r>
    <m/>
    <n v="4000132796"/>
    <s v="ZB05"/>
    <n v="3"/>
    <s v="12.02.2020"/>
    <s v="12.02.2020"/>
    <s v="TECO PCNF NMAT PRC  SETC"/>
    <n v="10"/>
    <s v="Check RO Unit Stax"/>
    <s v="Check RO Unit Stax"/>
    <m/>
    <s v="PRO009"/>
    <n v="0"/>
    <n v="6"/>
    <s v="H"/>
    <n v="10049539"/>
    <s v="RO Unit"/>
    <s v="PI-TH-7151-FA-F1-ST"/>
    <s v="FACTORY 1 STAX"/>
    <x v="3"/>
  </r>
  <r>
    <m/>
    <n v="4000132816"/>
    <s v="ZB05"/>
    <n v="3"/>
    <s v="13.02.2020"/>
    <s v="14.02.2020"/>
    <s v="TECO PCNF NMAT PRC  SETC"/>
    <n v="10"/>
    <s v="สายพาน cutter เป็นรอย cutter ตัดไม่ขาด"/>
    <s v="สายพาน cutter เป็นรอย cutter ตัดไม่ขาด"/>
    <m/>
    <s v="PRO009"/>
    <n v="0"/>
    <n v="7"/>
    <s v="H"/>
    <n v="10049553"/>
    <s v="Cutter Conveyor"/>
    <s v="PI-TH-7151-FA-F1-ST"/>
    <s v="FACTORY 1 STAX"/>
    <x v="3"/>
  </r>
  <r>
    <m/>
    <n v="4000132817"/>
    <s v="ZB05"/>
    <n v="3"/>
    <s v="13.02.2020"/>
    <s v="15.02.2020"/>
    <s v="TECO PCNF NMAT PRC  SETC"/>
    <n v="10"/>
    <s v="ช่วยเปลี่ยนซูพีรีนประกอบข้าง die แตก"/>
    <s v="ช่วยเปลี่ยนซูพีรีนประกอบข้าง die แตก"/>
    <m/>
    <s v="PRO015"/>
    <n v="0"/>
    <n v="0.25"/>
    <s v="H"/>
    <n v="10051486"/>
    <s v="TT-Extruder"/>
    <s v="PI-TH-7151-FA-F2-PL"/>
    <s v="FACTORY 2 Pellet"/>
    <x v="3"/>
  </r>
  <r>
    <m/>
    <n v="4000132819"/>
    <s v="ZB05"/>
    <n v="3"/>
    <s v="13.02.2020"/>
    <s v="27.02.2020"/>
    <s v="TECO PCNF NMAT PRC  SETC"/>
    <n v="10"/>
    <s v="ท่อต่อซิลิโคนจาก weight hopper มา mixer"/>
    <s v="ท่อต่อซิลิโคนจาก weight hopper มา mixer"/>
    <m/>
    <s v="PRO015"/>
    <n v="0"/>
    <n v="0.66700000000000004"/>
    <s v="H"/>
    <n v="10051333"/>
    <s v="Batch Weight Hopper"/>
    <s v="PI-TH-7151-FA-F2-RB"/>
    <s v="FACTORY 2 RBS"/>
    <x v="3"/>
  </r>
  <r>
    <m/>
    <n v="4000132840"/>
    <s v="ZB05"/>
    <n v="3"/>
    <s v="12.02.2020"/>
    <s v="12.02.2020"/>
    <s v="TECO PCNF GMPS MANC PRC  SETC"/>
    <n v="10"/>
    <s v="SOLENOID COIL เสีย ไหมั"/>
    <s v="SOLENOID COIL เสีย ไหมั"/>
    <m/>
    <s v="PRO016"/>
    <n v="0"/>
    <n v="1.5"/>
    <s v="H"/>
    <n v="10049344"/>
    <s v="Slicer #1"/>
    <s v="PI-TH-7151-FA-F1-P1"/>
    <s v="FACTORY 1 PC50MZ"/>
    <x v="3"/>
  </r>
  <r>
    <m/>
    <n v="4000132843"/>
    <s v="ZB05"/>
    <n v="3"/>
    <s v="13.02.2020"/>
    <m/>
    <s v="TECO GMPS NMAT PRC  SETC"/>
    <n v="10"/>
    <s v="Windows remote desktop license"/>
    <s v="Windows remote desktop license"/>
    <m/>
    <s v="PAC008"/>
    <n v="0"/>
    <n v="0"/>
    <s v="H"/>
    <n v="10051619"/>
    <s v="DISTRIBUTION CONVEYOR PK5"/>
    <s v="PI-TH-7151-FA-PK-05"/>
    <s v="PACKING AREA ZONE PK5"/>
    <x v="3"/>
  </r>
  <r>
    <m/>
    <n v="4000132847"/>
    <s v="ZB05"/>
    <n v="3"/>
    <s v="13.02.2020"/>
    <s v="11.02.2020"/>
    <s v="TECO PCNF NMAT PRC  SETC"/>
    <n v="10"/>
    <s v="Bearing B/S ไม่หมุน"/>
    <s v="Bearing B/S ไม่หมุน"/>
    <m/>
    <s v="PAC013"/>
    <n v="0"/>
    <n v="0.33300000000000002"/>
    <s v="H"/>
    <n v="10051517"/>
    <s v="BAG MAKER 5A7"/>
    <s v="PI-TH-7151-FA-PK-05"/>
    <s v="PACKING AREA ZONE PK5"/>
    <x v="3"/>
  </r>
  <r>
    <m/>
    <n v="4000132848"/>
    <s v="ZB05"/>
    <n v="3"/>
    <s v="13.02.2020"/>
    <s v="11.02.2020"/>
    <s v="TECO PCNF NMAT PRC  SETC"/>
    <n v="10"/>
    <s v="เครื่องเดินไม่ต่อเนื่อง"/>
    <s v="เครื่องเดินไม่ต่อเนื่อง"/>
    <m/>
    <s v="PAC014"/>
    <n v="0"/>
    <n v="0.33300000000000002"/>
    <s v="H"/>
    <n v="10049770"/>
    <s v="OUTER BAG 5OB4"/>
    <s v="PI-TH-7151-FA-PK-05"/>
    <s v="PACKING AREA ZONE PK5"/>
    <x v="3"/>
  </r>
  <r>
    <m/>
    <n v="4000132849"/>
    <s v="ZB05"/>
    <n v="3"/>
    <s v="13.02.2020"/>
    <s v="11.02.2020"/>
    <s v="TECO PCNF NMAT PRC  SETC"/>
    <n v="10"/>
    <s v="Auto feed 5A10 ตัว pusher ไม่ทำงาน"/>
    <s v="Auto feed 5A10 ตัว pusher ไม่ทำงาน"/>
    <m/>
    <s v="PAC010"/>
    <n v="0"/>
    <n v="15"/>
    <s v="H"/>
    <n v="10059641"/>
    <s v="BAG MAKER 5A10"/>
    <s v="PI-TH-7151-FA-PK-05"/>
    <s v="PACKING AREA ZONE PK5"/>
    <x v="3"/>
  </r>
  <r>
    <m/>
    <n v="4000132850"/>
    <s v="ZB05"/>
    <n v="3"/>
    <s v="13.02.2020"/>
    <s v="11.02.2020"/>
    <s v="TECO PCNF NMAT PRC  SETC"/>
    <n v="10"/>
    <s v="น๊อตตั้ง B/S หัก"/>
    <s v="น๊อตตั้ง B/S หัก"/>
    <m/>
    <s v="PAC014"/>
    <n v="0"/>
    <n v="2.0009999999999999"/>
    <s v="H"/>
    <n v="10051517"/>
    <s v="BAG MAKER 5A7"/>
    <s v="PI-TH-7151-FA-PK-05"/>
    <s v="PACKING AREA ZONE PK5"/>
    <x v="3"/>
  </r>
  <r>
    <m/>
    <n v="4000132851"/>
    <s v="ZB05"/>
    <n v="3"/>
    <s v="13.02.2020"/>
    <s v="11.02.2020"/>
    <s v="TECO PCNF NMAT PRC  SETC"/>
    <n v="10"/>
    <s v="รางสั้น 2 สั่นเบา"/>
    <s v="รางสั้น 2 สั่นเบา"/>
    <m/>
    <s v="PRO013"/>
    <n v="0"/>
    <n v="3"/>
    <s v="H"/>
    <n v="10049556"/>
    <s v="SSN Reclaim Vibrating Conveyor"/>
    <s v="PI-TH-7151-FA-F1-ST"/>
    <s v="FACTORY 1 STAX"/>
    <x v="3"/>
  </r>
  <r>
    <m/>
    <n v="4000132854"/>
    <s v="ZB05"/>
    <n v="3"/>
    <s v="13.02.2020"/>
    <s v="11.02.2020"/>
    <s v="TECO PCNF NMAT PRC  SETC"/>
    <n v="10"/>
    <s v="รางสั่นไม่ทำงาน"/>
    <s v="รางสั่นไม่ทำงาน"/>
    <m/>
    <s v="PAC014"/>
    <n v="0"/>
    <n v="0.33300000000000002"/>
    <s v="H"/>
    <n v="10051134"/>
    <s v="DISTRIBUTION CONVEYOR PK3"/>
    <s v="PI-TH-7151-FA-PK-03"/>
    <s v="PACKING AREA ZONE PK3"/>
    <x v="3"/>
  </r>
  <r>
    <m/>
    <n v="4000132859"/>
    <s v="ZB05"/>
    <n v="3"/>
    <s v="13.02.2020"/>
    <s v="11.02.2020"/>
    <s v="TECO PCNF NMAT PRC  SETC"/>
    <n v="10"/>
    <s v="สายพาน take out ไม่ทำงาน"/>
    <s v="สายพาน take out ไม่ทำงาน"/>
    <m/>
    <s v="PAC013"/>
    <n v="0"/>
    <n v="0.999"/>
    <s v="H"/>
    <n v="10051519"/>
    <s v="BAG MAKER 4A10"/>
    <s v="PI-TH-7151-FA-PK-04"/>
    <s v="PACKING AREA ZONE PK4"/>
    <x v="3"/>
  </r>
  <r>
    <m/>
    <n v="4000132863"/>
    <s v="ZB05"/>
    <n v="3"/>
    <s v="13.02.2020"/>
    <s v="11.02.2020"/>
    <s v="TECO PCNF NMAT PRC  SETC"/>
    <n v="10"/>
    <s v="Slicer#1 เบรกไม่อยู่"/>
    <s v="Slicer#1 เบรกไม่อยู่"/>
    <m/>
    <s v="PRO013"/>
    <n v="0"/>
    <n v="2"/>
    <s v="H"/>
    <n v="10049344"/>
    <s v="Slicer #1"/>
    <s v="PI-TH-7151-FA-F1-P1"/>
    <s v="FACTORY 1 PC50MZ"/>
    <x v="3"/>
  </r>
  <r>
    <m/>
    <n v="4000132864"/>
    <s v="ZB05"/>
    <n v="3"/>
    <s v="13.02.2020"/>
    <s v="11.02.2020"/>
    <s v="TECO PCNF NMAT PRC  SETC"/>
    <n v="10"/>
    <s v="กล่องปลั๊กไฟไม่มีฝาปิด"/>
    <s v="กล่องปลั๊กไฟไม่มีฝาปิด"/>
    <m/>
    <s v="PRO013"/>
    <n v="0"/>
    <n v="0.5"/>
    <s v="H"/>
    <n v="10051776"/>
    <s v="Dewatering Conveyor"/>
    <s v="PI-TH-7151-FA-F1-P1"/>
    <s v="FACTORY 1 PC50MZ"/>
    <x v="3"/>
  </r>
  <r>
    <m/>
    <n v="4000132869"/>
    <s v="ZB05"/>
    <n v="3"/>
    <s v="13.02.2020"/>
    <s v="11.02.2020"/>
    <s v="TECO PCNF NMAT PRC  SETC"/>
    <n v="10"/>
    <s v="set point ไม่ตรงกับค่า actual"/>
    <s v="set point ไม่ตรงกับค่า actual"/>
    <m/>
    <s v="PRO013"/>
    <n v="0"/>
    <n v="0.75"/>
    <s v="H"/>
    <n v="10051547"/>
    <s v="Weight Belt Feeder Conveyor"/>
    <s v="PI-TH-7151-FA-F1-FP"/>
    <s v="FACTORY 1 FRYPACK"/>
    <x v="3"/>
  </r>
  <r>
    <m/>
    <n v="4000132870"/>
    <s v="ZB05"/>
    <n v="3"/>
    <s v="13.02.2020"/>
    <s v="13.02.2020"/>
    <s v="TECO PCNF NMAT PRC  SETC"/>
    <n v="10"/>
    <s v="ตู้เก็บอุปกรณ์ประตูชำรุด"/>
    <s v="ตู้เก็บอุปกรณ์ประตูชำรุด"/>
    <m/>
    <s v="PRO013"/>
    <n v="0"/>
    <n v="0.5"/>
    <s v="H"/>
    <n v="10049343"/>
    <s v="Slicer Lanning Conveyor"/>
    <s v="PI-TH-7151-FA-F1-P1"/>
    <s v="FACTORY 1 PC50MZ"/>
    <x v="3"/>
  </r>
  <r>
    <m/>
    <n v="4000132871"/>
    <s v="ZB05"/>
    <n v="3"/>
    <s v="13.02.2020"/>
    <s v="13.02.2020"/>
    <s v="TECO PCNF NMAT PRC  SETC"/>
    <n v="10"/>
    <s v="Cover ของ pre washer tank แตกตรงรอยเชื่อ"/>
    <s v="Cover ของ pre washer tank แตกตรงรอยเชื่อ"/>
    <m/>
    <s v="PRO013"/>
    <n v="0"/>
    <n v="0.66600000000000004"/>
    <s v="H"/>
    <n v="10051778"/>
    <s v="Peeler &amp; Slicer Zone"/>
    <s v="PI-TH-7151-FA-F1-P1"/>
    <s v="FACTORY 1 PC50MZ"/>
    <x v="3"/>
  </r>
  <r>
    <m/>
    <n v="4000132872"/>
    <s v="ZB05"/>
    <n v="3"/>
    <s v="13.02.2020"/>
    <s v="11.02.2020"/>
    <s v="TECO PCNF NMAT PRC  SETC"/>
    <n v="10"/>
    <s v="จิกมุมซอง"/>
    <s v="จิกมุมซอง"/>
    <m/>
    <s v="PAC013"/>
    <n v="0"/>
    <n v="1"/>
    <s v="H"/>
    <n v="10051519"/>
    <s v="BAG MAKER 4A10"/>
    <s v="PI-TH-7151-FA-PK-04"/>
    <s v="PACKING AREA ZONE PK4"/>
    <x v="3"/>
  </r>
  <r>
    <m/>
    <n v="4000132890"/>
    <s v="ZB05"/>
    <n v="3"/>
    <s v="13.02.2020"/>
    <m/>
    <s v="TECO NMAT PRC  SETC"/>
    <n v="10"/>
    <s v="WH#5 ล๊อคหัวชั่ง"/>
    <s v="WH#5 ล๊อคหัวชั่ง"/>
    <m/>
    <s v="PAC010"/>
    <n v="0"/>
    <n v="0"/>
    <s v="H"/>
    <n v="10049886"/>
    <s v="BAG MAKER 2A5"/>
    <s v="PI-TH-7151-FA-PK-02"/>
    <s v="PACKING AREA ZONE PK2"/>
    <x v="3"/>
  </r>
  <r>
    <m/>
    <n v="4000132891"/>
    <s v="ZB05"/>
    <n v="3"/>
    <s v="13.02.2020"/>
    <m/>
    <s v="TECO NMAT PRC  SETC"/>
    <n v="10"/>
    <s v="For replace back seal motor 5A7 PC line"/>
    <s v="For replace back seal motor 5A7 PC line"/>
    <m/>
    <s v="PAC013"/>
    <n v="0"/>
    <n v="0"/>
    <s v="H"/>
    <n v="10051517"/>
    <s v="BAG MAKER 5A7"/>
    <s v="PI-TH-7151-FA-PK-05"/>
    <s v="PACKING AREA ZONE PK5"/>
    <x v="3"/>
  </r>
  <r>
    <m/>
    <n v="4000132893"/>
    <s v="ZB05"/>
    <n v="3"/>
    <s v="13.02.2020"/>
    <s v="13.02.2020"/>
    <s v="TECO PCNF NMAT PRC  SETC"/>
    <n v="10"/>
    <s v="Gate เปิดขนมกระทบขาถาดรองกันขนมตก"/>
    <s v="Gate เปิดขนมกระทบขาถาดรองกันขนมตก"/>
    <m/>
    <s v="PAC013"/>
    <n v="0"/>
    <n v="2"/>
    <s v="H"/>
    <n v="10070564"/>
    <s v="CCW WEIGHER PK4 4A3-4"/>
    <s v="PI-TH-7151-FA-PK-04"/>
    <s v="PACKING AREA ZONE PK4"/>
    <x v="3"/>
  </r>
  <r>
    <m/>
    <n v="4000132894"/>
    <s v="ZB05"/>
    <n v="3"/>
    <s v="13.02.2020"/>
    <s v="14.02.2020"/>
    <s v="TECO PCNF GMPS MANC PRC  SETC"/>
    <n v="10"/>
    <s v="Motor drive pool hopper 2 ไม่ทำงาน"/>
    <s v="Motor drive pool hopper 2 ไม่ทำงาน"/>
    <m/>
    <s v="PAC014"/>
    <n v="0"/>
    <n v="2.5"/>
    <s v="H"/>
    <n v="10049795"/>
    <s v="CCW WEIGHER"/>
    <s v="PI-TH-7151-FA-PK-01"/>
    <s v="PACKING AREA ZONE PK1"/>
    <x v="3"/>
  </r>
  <r>
    <m/>
    <n v="4000132895"/>
    <s v="ZB05"/>
    <n v="3"/>
    <s v="13.02.2020"/>
    <s v="12.02.2020"/>
    <s v="TECO PCNF NMAT PRC  SETC"/>
    <n v="10"/>
    <s v="ฐาน SSN ที่ Hapman มีรอยแตก"/>
    <s v="ฐาน SSN ที่ Hapman มีรอยแตก"/>
    <m/>
    <s v="PRO015"/>
    <n v="0"/>
    <n v="2"/>
    <s v="H"/>
    <n v="10049561"/>
    <s v="SSN Bulk Feeder Screw"/>
    <s v="PI-TH-7151-FA-F1-ST"/>
    <s v="FACTORY 1 STAX"/>
    <x v="3"/>
  </r>
  <r>
    <m/>
    <n v="4000133128"/>
    <s v="ZB05"/>
    <n v="3"/>
    <s v="13.02.2020"/>
    <s v="12.02.2020"/>
    <s v="TECO PCNF GMPS MANC PRC  SETC"/>
    <n v="10"/>
    <s v="Cutter not cut 86/4277"/>
    <s v="Cutter not cut 86/4277"/>
    <m/>
    <s v="PAC013"/>
    <n v="0"/>
    <n v="4"/>
    <s v="H"/>
    <n v="10055737"/>
    <s v="BAG MAKER 5A11"/>
    <s v="PI-TH-7151-FA-PK-05"/>
    <s v="PACKING AREA ZONE PK5"/>
    <x v="3"/>
  </r>
  <r>
    <m/>
    <n v="4000133130"/>
    <s v="ZB05"/>
    <n v="3"/>
    <s v="13.02.2020"/>
    <s v="12.02.2020"/>
    <s v="TECO PCNF GMPS MANC PRC  SETC"/>
    <n v="10"/>
    <s v="Belt heater 86/4278"/>
    <s v="Belt heater 86/4278"/>
    <m/>
    <s v="PAC013"/>
    <n v="0"/>
    <n v="0.33300000000000002"/>
    <s v="H"/>
    <n v="10051519"/>
    <s v="BAG MAKER 4A10"/>
    <s v="PI-TH-7151-FA-PK-04"/>
    <s v="PACKING AREA ZONE PK4"/>
    <x v="3"/>
  </r>
  <r>
    <n v="360365"/>
    <n v="4000133137"/>
    <s v="ZB02"/>
    <n v="33"/>
    <s v="19.02.2020"/>
    <s v="19.02.2020"/>
    <s v="CLSD PCNF NMAT PRC  SETC"/>
    <n v="10"/>
    <s v="1M - ME RM Loading &amp; Transfer Zone (SX0)"/>
    <s v="2W - ME RM Loading &amp; Transfer Zone (SX0)"/>
    <m/>
    <s v="PRO001"/>
    <n v="15"/>
    <n v="100"/>
    <s v="MIN"/>
    <n v="10049640"/>
    <s v="RM Loading &amp; Transfer"/>
    <s v="PI-TH-7151-FA-F1-SC"/>
    <s v="FACTORY 1 SCHAAF 2"/>
    <x v="3"/>
  </r>
  <r>
    <n v="360394"/>
    <n v="4000133138"/>
    <s v="ZB02"/>
    <n v="1"/>
    <s v="13.02.2020"/>
    <s v="17.02.2020"/>
    <s v="CLSD PCNF NMAT PRC  SETC"/>
    <n v="10"/>
    <s v="2W - ME Cutting &amp; Embrossing Zone (SX3)"/>
    <s v="2W - ME Cutting &amp; Embrossing Zone (SX3)"/>
    <m/>
    <s v="PRO001"/>
    <n v="15"/>
    <n v="60"/>
    <s v="MIN"/>
    <n v="10049663"/>
    <s v="Cutting &amp; Embrossing"/>
    <s v="PI-TH-7151-FA-F1-SC"/>
    <s v="FACTORY 1 SCHAAF 2"/>
    <x v="3"/>
  </r>
  <r>
    <m/>
    <n v="4000133139"/>
    <s v="ZB05"/>
    <n v="3"/>
    <s v="13.02.2020"/>
    <s v="13.02.2020"/>
    <s v="TECO PCNF NMAT PRC  SETC"/>
    <n v="10"/>
    <s v="เปลี่ยน Cutter สลับ"/>
    <s v="เปลี่ยน Cutter สลับ"/>
    <m/>
    <s v="PRO007"/>
    <n v="0"/>
    <n v="1"/>
    <s v="H"/>
    <n v="10055740"/>
    <s v="BAG MAKER 5A14"/>
    <s v="PI-TH-7151-FA-PK-05"/>
    <s v="PACKING AREA ZONE PK5"/>
    <x v="3"/>
  </r>
  <r>
    <m/>
    <n v="4000133140"/>
    <s v="ZB05"/>
    <n v="3"/>
    <s v="13.02.2020"/>
    <m/>
    <s v="TECO GMPS NMAT PRC  SETC"/>
    <n v="10"/>
    <s v="Roller ใส่ฟิล์มเสีย"/>
    <s v="Roller ใส่ฟิล์มเสีย"/>
    <m/>
    <s v="PRO007"/>
    <n v="0"/>
    <n v="0"/>
    <s v="H"/>
    <n v="10051200"/>
    <s v="OUTER BAG 4OB2"/>
    <s v="PI-TH-7151-FA-PK-04"/>
    <s v="PACKING AREA ZONE PK4"/>
    <x v="3"/>
  </r>
  <r>
    <m/>
    <n v="4000133162"/>
    <s v="ZB05"/>
    <n v="3"/>
    <s v="13.02.2020"/>
    <s v="11.02.2020"/>
    <s v="TECO PCNF NMAT PRC  SETC"/>
    <n v="10"/>
    <s v="ตัวเกี่ยวฝาครอบ SSN ชำรุด"/>
    <s v="ตัวเกี่ยวฝาครอบ SSN ชำรุด"/>
    <m/>
    <s v="PRO013"/>
    <n v="0"/>
    <n v="0.33300000000000002"/>
    <s v="H"/>
    <n v="10051760"/>
    <s v="SSN Applicator"/>
    <s v="PI-TH-7151-FA-F1-ST"/>
    <s v="FACTORY 1 STAX"/>
    <x v="3"/>
  </r>
  <r>
    <m/>
    <n v="4000133163"/>
    <s v="ZB05"/>
    <n v="3"/>
    <s v="13.02.2020"/>
    <s v="11.02.2020"/>
    <s v="TECO PCNF NMAT PRC  SETC"/>
    <n v="10"/>
    <s v="รางสั่นทริป"/>
    <s v="รางสั่นทริป"/>
    <m/>
    <s v="PRO013"/>
    <n v="0"/>
    <n v="8.3000000000000004E-2"/>
    <s v="H"/>
    <n v="10049556"/>
    <s v="SSN Reclaim Vibrating Conveyor"/>
    <s v="PI-TH-7151-FA-F1-ST"/>
    <s v="FACTORY 1 STAX"/>
    <x v="3"/>
  </r>
  <r>
    <n v="360365"/>
    <n v="4000133183"/>
    <s v="ZB02"/>
    <n v="33"/>
    <s v="31.03.2020"/>
    <m/>
    <s v="CLSD DLFL NMAT PRC  SETC"/>
    <n v="10"/>
    <s v="1M - ME RM Loading &amp; Transfer Zone (SX0)"/>
    <s v="2W - ME RM Loading &amp; Transfer Zone (SX0)"/>
    <m/>
    <s v="PRO001"/>
    <n v="15"/>
    <n v="0"/>
    <s v="MIN"/>
    <n v="10049640"/>
    <s v="RM Loading &amp; Transfer"/>
    <s v="PI-TH-7151-FA-F1-SC"/>
    <s v="FACTORY 1 SCHAAF 2"/>
    <x v="4"/>
  </r>
  <r>
    <m/>
    <n v="4000133200"/>
    <s v="ZB01"/>
    <n v="5"/>
    <s v="12.02.2020"/>
    <s v="12.02.2020"/>
    <s v="TECO PCNF NMAT PRC  SETC"/>
    <n v="10"/>
    <s v="Tumbler Drum Loop #4 หยุดการทำงาน"/>
    <s v="Tumbler Drum Loop #4 หยุดการทำงาน"/>
    <m/>
    <s v="PRO014"/>
    <n v="0"/>
    <n v="1.19"/>
    <s v="H"/>
    <n v="10049388"/>
    <s v="Tumbler Drum Loop #4"/>
    <s v="PI-TH-7151-FA-F1-P1"/>
    <s v="FACTORY 1 PC50MZ"/>
    <x v="3"/>
  </r>
  <r>
    <m/>
    <n v="4000133203"/>
    <s v="ZB05"/>
    <n v="3"/>
    <s v="12.02.2020"/>
    <s v="12.02.2020"/>
    <s v="TECO PCNF GMPS MANC PRC  SETC"/>
    <n v="10"/>
    <s v="OUTER BAG 4OB2 Fitting ชำรุด"/>
    <s v="OUTER BAG 4OB2 Fitting ชำรุด 86/4283"/>
    <m/>
    <s v="PRO014"/>
    <n v="0"/>
    <n v="0.66600000000000004"/>
    <s v="H"/>
    <n v="10051200"/>
    <s v="OUTER BAG 4OB2"/>
    <s v="PI-TH-7151-FA-PK-04"/>
    <s v="PACKING AREA ZONE PK4"/>
    <x v="3"/>
  </r>
  <r>
    <m/>
    <n v="4000133204"/>
    <s v="ZB05"/>
    <n v="3"/>
    <s v="12.02.2020"/>
    <s v="12.02.2020"/>
    <s v="TECO PCNF GMPS MANC PRC  SETC"/>
    <n v="10"/>
    <s v="OUTER BAG 5OB3 Fitting ชำรุด 86/4284"/>
    <s v="OUTER BAG 5OB3 Fitting ชำรุด 86/4284"/>
    <m/>
    <s v="PRO014"/>
    <n v="0"/>
    <n v="0.66600000000000004"/>
    <s v="H"/>
    <n v="10067262"/>
    <s v="OUTER BAG 5OB3"/>
    <s v="PI-TH-7151-FA-PK-05"/>
    <s v="PACKING AREA ZONE PK5"/>
    <x v="3"/>
  </r>
  <r>
    <m/>
    <n v="4000133205"/>
    <s v="ZB05"/>
    <n v="3"/>
    <s v="13.02.2020"/>
    <s v="12.02.2020"/>
    <s v="TECO PCNF NMAT PRC  SETC"/>
    <n v="10"/>
    <s v="Proximity Sensor 4A11-12 ชำรุด"/>
    <s v="Proximity Sensor 4A11-12 ชำรุด"/>
    <m/>
    <s v="PRO007"/>
    <n v="0"/>
    <n v="8.3350000000000009"/>
    <s v="H"/>
    <n v="10055716"/>
    <s v="CCW WEIGHER PK4 4A11-12"/>
    <s v="PI-TH-7151-FA-PK-04"/>
    <s v="PACKING AREA ZONE PK4"/>
    <x v="3"/>
  </r>
  <r>
    <m/>
    <n v="4000133206"/>
    <s v="ZB05"/>
    <n v="3"/>
    <s v="13.02.2020"/>
    <s v="12.02.2020"/>
    <s v="TECO PCNF NMAT PRC  SETC"/>
    <n v="10"/>
    <s v="Gate แบ่งมัน Loop#3"/>
    <s v="Gate แบ่งมัน Loop#3"/>
    <m/>
    <s v="PRO007"/>
    <n v="0"/>
    <n v="1.6679999999999999"/>
    <s v="H"/>
    <n v="10049383"/>
    <s v="SSN SpiroFlow Loop #3"/>
    <s v="PI-TH-7151-FA-F1-P1"/>
    <s v="FACTORY 1 PC50MZ"/>
    <x v="3"/>
  </r>
  <r>
    <m/>
    <n v="4000133207"/>
    <s v="ZB05"/>
    <n v="3"/>
    <s v="13.02.2020"/>
    <s v="12.02.2020"/>
    <s v="TECO PCNF NMAT PRC  SETC"/>
    <n v="10"/>
    <s v="Trumble Drum Loop#4 Fault"/>
    <s v="Trumble Drum Loop#4 Fault"/>
    <m/>
    <s v="PRO007"/>
    <n v="0"/>
    <n v="0.33400000000000002"/>
    <s v="H"/>
    <n v="10049388"/>
    <s v="Tumbler Drum Loop #4"/>
    <s v="PI-TH-7151-FA-F1-P1"/>
    <s v="FACTORY 1 PC50MZ"/>
    <x v="3"/>
  </r>
  <r>
    <m/>
    <n v="4000133208"/>
    <s v="ZB05"/>
    <n v="3"/>
    <s v="13.02.2020"/>
    <s v="13.02.2020"/>
    <s v="TECO PCNF NMAT PRC  SETC"/>
    <n v="10"/>
    <s v="Document Center of Execution Team B"/>
    <s v="Document Center of Execution Team B"/>
    <m/>
    <s v="PRO007"/>
    <n v="0"/>
    <n v="1.5"/>
    <s v="H"/>
    <m/>
    <m/>
    <s v="PI-TH-7151-BS-EB-EM"/>
    <s v="ENGINEERING BUILDING ENG MEETING ROOM"/>
    <x v="3"/>
  </r>
  <r>
    <m/>
    <n v="4000133215"/>
    <s v="ZB05"/>
    <n v="3"/>
    <s v="14.02.2020"/>
    <s v="13.02.2020"/>
    <s v="TECO PCNF GMPS MANC PRC  SETC"/>
    <n v="10"/>
    <s v="spring stip damage: 40/1999"/>
    <s v="spring stip damage: 40/1999"/>
    <m/>
    <s v="PAC010"/>
    <n v="0"/>
    <n v="0.33300000000000002"/>
    <s v="H"/>
    <n v="10070531"/>
    <s v="BAG MAKER 3A7"/>
    <s v="PI-TH-7151-FA-PK-03"/>
    <s v="PACKING AREA ZONE PK3"/>
    <x v="3"/>
  </r>
  <r>
    <m/>
    <n v="4000133218"/>
    <s v="ZB05"/>
    <n v="3"/>
    <s v="14.02.2020"/>
    <s v="13.03.2020"/>
    <s v="TECO PCNF GMPS NMAT PRC  SETC"/>
    <n v="10"/>
    <s v="ขอทำตัวยึด product blocking ใหม่"/>
    <s v="ขอทำตัวยึด product blocking ใหม่"/>
    <m/>
    <s v="PAC010"/>
    <n v="0"/>
    <n v="1"/>
    <s v="H"/>
    <n v="10049881"/>
    <s v="BAG MAKER 2A2"/>
    <s v="PI-TH-7151-FA-PK-02"/>
    <s v="PACKING AREA ZONE PK2"/>
    <x v="3"/>
  </r>
  <r>
    <m/>
    <n v="4000133219"/>
    <s v="ZB05"/>
    <n v="3"/>
    <s v="14.02.2020"/>
    <m/>
    <s v="TECO NMAT PRC  SETC"/>
    <n v="10"/>
    <s v="ขอย้ายตู้ไฟไว้ใต้สายพาน 3A9, 3A10"/>
    <s v="ขอย้ายตู้ไฟไว้ใต้สายพาน 3A9, 3A10"/>
    <m/>
    <s v="PAC010"/>
    <n v="0"/>
    <n v="0"/>
    <s v="H"/>
    <n v="10070533"/>
    <s v="BAG MAKER 3A9"/>
    <s v="PI-TH-7151-FA-PK-03"/>
    <s v="PACKING AREA ZONE PK3"/>
    <x v="3"/>
  </r>
  <r>
    <m/>
    <n v="4000133220"/>
    <s v="ZB05"/>
    <n v="3"/>
    <s v="14.02.2020"/>
    <s v="13.02.2020"/>
    <s v="TECO PCNF GMPS NMAT PRC  SETC"/>
    <n v="10"/>
    <s v="ขอย้ายตำแหน่ง isolator บันไดไปโดนทำให้แต"/>
    <s v="ขอย้ายตำแหน่ง isolator บันไดไปโดนทำให้แต"/>
    <m/>
    <s v="PAC010"/>
    <n v="0"/>
    <n v="2"/>
    <s v="H"/>
    <n v="10050856"/>
    <s v="STAX DEPALLETIZER SD-001"/>
    <s v="PI-TH-7151-FA-PK-ST"/>
    <s v="PACKING AREA STAX ZONE"/>
    <x v="3"/>
  </r>
  <r>
    <m/>
    <n v="4000133305"/>
    <s v="ZB05"/>
    <n v="3"/>
    <s v="13.02.2020"/>
    <s v="13.02.2020"/>
    <s v="TECO PCNF GMPS MANC PRC  SETC"/>
    <n v="10"/>
    <s v="Heater belt damage:86/4285"/>
    <s v="Heater belt damage:86/4285"/>
    <m/>
    <s v="PAC012"/>
    <n v="0"/>
    <n v="0.25"/>
    <s v="H"/>
    <n v="10051514"/>
    <s v="BAG MAKER 4A7"/>
    <s v="PI-TH-7151-FA-PK-04"/>
    <s v="PACKING AREA ZONE PK4"/>
    <x v="3"/>
  </r>
  <r>
    <m/>
    <n v="4000133306"/>
    <s v="ZB05"/>
    <n v="3"/>
    <s v="13.02.2020"/>
    <s v="13.02.2020"/>
    <s v="TECO PCNF GMPS MANC PRC  SETC"/>
    <n v="10"/>
    <s v="Heater belt damage:86/4289"/>
    <s v="Heater belt damage:86/4289"/>
    <m/>
    <s v="PAC012"/>
    <n v="0"/>
    <n v="0.66600000000000004"/>
    <s v="H"/>
    <n v="10051083"/>
    <s v="BAG MAKER 2A1"/>
    <s v="PI-TH-7151-FA-PK-02"/>
    <s v="PACKING AREA ZONE PK2"/>
    <x v="3"/>
  </r>
  <r>
    <m/>
    <n v="4000133307"/>
    <s v="ZB05"/>
    <n v="3"/>
    <s v="13.02.2020"/>
    <s v="13.02.2020"/>
    <s v="TECO PCNF GMPS MANC PRC  SETC"/>
    <n v="10"/>
    <s v="Heater belt damage:86/4288"/>
    <s v="Heater belt damage:86/4288"/>
    <m/>
    <s v="PAC012"/>
    <n v="0"/>
    <n v="0.33300000000000002"/>
    <s v="H"/>
    <n v="10051517"/>
    <s v="BAG MAKER 5A7"/>
    <s v="PI-TH-7151-FA-PK-05"/>
    <s v="PACKING AREA ZONE PK5"/>
    <x v="3"/>
  </r>
  <r>
    <m/>
    <n v="4000133323"/>
    <s v="ZB05"/>
    <n v="3"/>
    <s v="13.02.2020"/>
    <s v="13.02.2020"/>
    <s v="TECO PCNF NMAT PRC  SETC"/>
    <n v="10"/>
    <s v="Check Sheet Steam Boiler and Hot water"/>
    <s v="Check Sheet Steam Boiler and Hot water"/>
    <m/>
    <s v="PRO011"/>
    <n v="0"/>
    <n v="0.75"/>
    <s v="H"/>
    <n v="10049436"/>
    <s v="Boiler/Hot Water"/>
    <s v="PI-TH-7151-FA-F2-PL"/>
    <s v="FACTORY 2 Pellet"/>
    <x v="3"/>
  </r>
  <r>
    <m/>
    <n v="4000133324"/>
    <s v="ZB05"/>
    <n v="3"/>
    <s v="13.02.2020"/>
    <s v="18.02.2020"/>
    <s v="TECO PCNF GMPS MANC PRC  SETC"/>
    <n v="10"/>
    <s v="CM Laminaroll Stax"/>
    <s v="CM Laminaroll Stax"/>
    <m/>
    <s v="PRO009"/>
    <n v="0"/>
    <n v="1"/>
    <s v="H"/>
    <n v="10049549"/>
    <s v="Sheeting &amp; Cutting Unit"/>
    <s v="PI-TH-7151-FA-F1-ST"/>
    <s v="FACTORY 1 STAX"/>
    <x v="3"/>
  </r>
  <r>
    <m/>
    <n v="4000133383"/>
    <s v="ZB05"/>
    <n v="3"/>
    <s v="13.02.2020"/>
    <m/>
    <s v="TECO GMPS MANC PRC  SETC"/>
    <n v="10"/>
    <s v="ทา HT 1200 ที่น็อตยึด"/>
    <s v="ทา HT 1200 ที่น็อตยึด"/>
    <m/>
    <s v="PRO015"/>
    <n v="0"/>
    <n v="0"/>
    <s v="H"/>
    <n v="10051486"/>
    <s v="TT-Extruder"/>
    <s v="PI-TH-7151-FA-F2-PL"/>
    <s v="FACTORY 2 Pellet"/>
    <x v="3"/>
  </r>
  <r>
    <m/>
    <n v="4000133428"/>
    <s v="ZB05"/>
    <n v="3"/>
    <s v="14.02.2020"/>
    <s v="15.02.2020"/>
    <s v="TECO PCNF NMAT PRC  SETC"/>
    <n v="10"/>
    <s v="ขอ calibrate weight hopper และขันน๊อตยึด"/>
    <s v="ขอ calibrate weight hopper และขันน๊อตยึด"/>
    <m/>
    <s v="PRO015"/>
    <n v="0"/>
    <n v="6"/>
    <s v="H"/>
    <n v="10049409"/>
    <s v="Weighting Hopper"/>
    <s v="PI-TH-7151-FA-F2-PL"/>
    <s v="FACTORY 2 Pellet"/>
    <x v="3"/>
  </r>
  <r>
    <m/>
    <n v="4000133429"/>
    <s v="ZB05"/>
    <n v="3"/>
    <s v="14.02.2020"/>
    <s v="15.02.2020"/>
    <s v="TECO PCNF NMAT PRC  SETC"/>
    <n v="10"/>
    <s v="ขอตัดตัวประคองหน้า die เพื่อให้ถอดง่าย"/>
    <s v="ขอตัดตัวประคองหน้า die เพื่อให้ถอดง่าย"/>
    <m/>
    <s v="PRO015"/>
    <n v="0"/>
    <n v="6"/>
    <s v="H"/>
    <n v="10051486"/>
    <s v="TT-Extruder"/>
    <s v="PI-TH-7151-FA-F2-PL"/>
    <s v="FACTORY 2 Pellet"/>
    <x v="3"/>
  </r>
  <r>
    <m/>
    <n v="4000133430"/>
    <s v="ZB05"/>
    <n v="3"/>
    <s v="14.02.2020"/>
    <s v="15.02.2020"/>
    <s v="TECO PCNF NMAT PRC  SETC"/>
    <n v="10"/>
    <s v="เดินแล้วขอบแป้ง roller ฉีก"/>
    <s v="เดินแล้วขอบแป้ง roller ฉีก"/>
    <m/>
    <s v="PRO009"/>
    <n v="0"/>
    <n v="3"/>
    <s v="H"/>
    <n v="10049554"/>
    <s v="Cutter Roller"/>
    <s v="PI-TH-7151-FA-F1-ST"/>
    <s v="FACTORY 1 STAX"/>
    <x v="3"/>
  </r>
  <r>
    <m/>
    <n v="4000133431"/>
    <s v="ZB05"/>
    <n v="3"/>
    <s v="14.02.2020"/>
    <s v="29.02.2020"/>
    <s v="TECO PCNF GMPS MANC NMAT PRC  SETC"/>
    <n v="10"/>
    <s v="Main oil pump น้ำมันรั่ว"/>
    <s v="Main oil pump น้ำมันรั่ว"/>
    <m/>
    <s v="PRO009"/>
    <n v="0"/>
    <n v="8"/>
    <s v="H"/>
    <n v="10051752"/>
    <s v="Main Oil Pump"/>
    <s v="PI-TH-7151-FA-F1-ST"/>
    <s v="FACTORY 1 STAX"/>
    <x v="3"/>
  </r>
  <r>
    <m/>
    <n v="4000133432"/>
    <s v="ZB05"/>
    <n v="3"/>
    <s v="14.02.2020"/>
    <s v="13.02.2020"/>
    <s v="TECO PCNF NMAT PRC  SETC"/>
    <n v="10"/>
    <s v="ตำแหน่งซีลเคลื่อนบ่อย ต้องปรับตลอด"/>
    <s v="ตำแหน่งซีลเคลื่อนบ่อย ต้องปรับตลอด"/>
    <m/>
    <s v="PAC010"/>
    <n v="0"/>
    <n v="4"/>
    <s v="H"/>
    <n v="10051035"/>
    <s v="OUTER BAG 1OB1"/>
    <s v="PI-TH-7151-FA-PK-01"/>
    <s v="PACKING AREA ZONE PK1"/>
    <x v="3"/>
  </r>
  <r>
    <m/>
    <n v="4000133433"/>
    <s v="ZB05"/>
    <n v="3"/>
    <s v="14.02.2020"/>
    <s v="14.02.2020"/>
    <s v="TECO PCNF NMAT PRC  SETC"/>
    <n v="10"/>
    <s v="ขอ calibrate oil meter"/>
    <s v="ขอ calibrate oil meter"/>
    <m/>
    <s v="PRO009"/>
    <n v="0"/>
    <n v="2"/>
    <s v="H"/>
    <n v="10049660"/>
    <s v="Lubrication Oil Pump"/>
    <s v="PI-TH-7151-FA-F1-SC"/>
    <s v="FACTORY 1 SCHAAF 2"/>
    <x v="3"/>
  </r>
  <r>
    <m/>
    <n v="4000133441"/>
    <s v="ZB02"/>
    <n v="29"/>
    <s v="13.02.2020"/>
    <s v="13.02.2020"/>
    <s v="TECO PCNF MANC NMAT PRC  SETC"/>
    <n v="10"/>
    <s v="RCA analysis"/>
    <s v="10722001 - M108 alarm feedback"/>
    <m/>
    <s v="PRO000"/>
    <n v="1"/>
    <n v="8"/>
    <s v="H"/>
    <n v="10051483"/>
    <s v="Pre-Mixer"/>
    <s v="PI-TH-7151-FA-F2-PL"/>
    <s v="FACTORY 2 Pellet"/>
    <x v="3"/>
  </r>
  <r>
    <m/>
    <n v="4000133441"/>
    <s v="ZB02"/>
    <n v="29"/>
    <s v="13.02.2020"/>
    <m/>
    <s v="TECO PCNF MANC NMAT PRC  SETC"/>
    <n v="20"/>
    <s v="เพิ่มแผน PM เปลี่ยนมอเตอร์ M108 (EE)"/>
    <s v="10722001 - M108 alarm feedback"/>
    <m/>
    <s v="PRO005"/>
    <n v="0.5"/>
    <n v="0"/>
    <s v="H"/>
    <n v="10051483"/>
    <s v="Pre-Mixer"/>
    <s v="PI-TH-7151-FA-F2-PL"/>
    <s v="FACTORY 2 Pellet"/>
    <x v="3"/>
  </r>
  <r>
    <m/>
    <n v="4000133441"/>
    <s v="ZB02"/>
    <n v="29"/>
    <s v="13.02.2020"/>
    <m/>
    <s v="TECO PCNF MANC NMAT PRC  SETC"/>
    <n v="30"/>
    <s v="เพิ่มแผน PM เช็คค่ากระแสไฟฟ้า ทุก 3เดือน"/>
    <s v="10722001 - M108 alarm feedback"/>
    <m/>
    <s v="PRO005"/>
    <n v="0.5"/>
    <n v="0"/>
    <s v="H"/>
    <n v="10051483"/>
    <s v="Pre-Mixer"/>
    <s v="PI-TH-7151-FA-F2-PL"/>
    <s v="FACTORY 2 Pellet"/>
    <x v="3"/>
  </r>
  <r>
    <m/>
    <n v="4000133441"/>
    <s v="ZB02"/>
    <n v="29"/>
    <s v="13.02.2020"/>
    <m/>
    <s v="TECO PCNF MANC NMAT PRC  SETC"/>
    <n v="40"/>
    <s v="หาวิธีการป้องกันการ lock ของ gear box"/>
    <s v="10722001 - M108 alarm feedback"/>
    <m/>
    <s v="PRO003"/>
    <n v="2"/>
    <n v="0"/>
    <s v="H"/>
    <n v="10051483"/>
    <s v="Pre-Mixer"/>
    <s v="PI-TH-7151-FA-F2-PL"/>
    <s v="FACTORY 2 Pellet"/>
    <x v="3"/>
  </r>
  <r>
    <m/>
    <n v="4000133450"/>
    <s v="ZB05"/>
    <n v="3"/>
    <s v="14.02.2020"/>
    <s v="13.02.2020"/>
    <s v="TECO PCNF NMAT PRC  SETC"/>
    <n v="10"/>
    <s v="WH#5 Stepping motor drive error"/>
    <s v="WH#5 Stepping motor drive error"/>
    <m/>
    <s v="PAC014"/>
    <n v="0"/>
    <n v="1.5"/>
    <s v="H"/>
    <n v="10049886"/>
    <s v="BAG MAKER 2A5"/>
    <s v="PI-TH-7151-FA-PK-02"/>
    <s v="PACKING AREA ZONE PK2"/>
    <x v="3"/>
  </r>
  <r>
    <m/>
    <n v="4000133451"/>
    <s v="ZB05"/>
    <n v="3"/>
    <s v="14.02.2020"/>
    <s v="14.02.2020"/>
    <s v="TECO PCNF GMPS MANC PRC  SETC"/>
    <n v="10"/>
    <s v="น๊อต stopper gate 2A9, 2A10 ชำรุด"/>
    <s v="น๊อต stopper gate 2A9, 2A10 ชำรุด"/>
    <m/>
    <s v="PAC014"/>
    <n v="0"/>
    <n v="2"/>
    <s v="H"/>
    <n v="10053799"/>
    <s v="BAG MAKER 2A9"/>
    <s v="PI-TH-7151-FA-PK-02"/>
    <s v="PACKING AREA ZONE PK2"/>
    <x v="3"/>
  </r>
  <r>
    <m/>
    <n v="4000133466"/>
    <s v="ZB05"/>
    <n v="3"/>
    <s v="14.02.2020"/>
    <s v="13.02.2020"/>
    <s v="TECO PCNF GMPS MANC PRC  SETC"/>
    <n v="10"/>
    <s v="Cylinder cutter leak 92/4583"/>
    <s v="Cylinder cutter leak 92/4583"/>
    <m/>
    <s v="PAC010"/>
    <n v="0"/>
    <n v="1"/>
    <s v="H"/>
    <n v="10049807"/>
    <s v="BAG MAKER 1A12"/>
    <s v="PI-TH-7151-FA-PK-01"/>
    <s v="PACKING AREA ZONE PK1"/>
    <x v="3"/>
  </r>
  <r>
    <m/>
    <n v="4000133501"/>
    <s v="ZB05"/>
    <n v="3"/>
    <s v="14.02.2020"/>
    <s v="11.01.2020"/>
    <s v="TECO PCNF GMPS NMAT PRC  SETC"/>
    <n v="10"/>
    <s v="For install cable and piping for new loc"/>
    <s v="For install cable and piping for new loc"/>
    <m/>
    <s v="PRO008"/>
    <n v="0"/>
    <n v="10"/>
    <s v="H"/>
    <n v="10051769"/>
    <s v="Flume Transfer"/>
    <s v="PI-TH-7151-FA-F1-P1"/>
    <s v="FACTORY 1 PC50MZ"/>
    <x v="3"/>
  </r>
  <r>
    <m/>
    <n v="4000133507"/>
    <s v="ZB05"/>
    <n v="3"/>
    <s v="13.02.2020"/>
    <s v="14.02.2020"/>
    <s v="TECO PCNF NMAT PRC  SETC"/>
    <n v="10"/>
    <s v="Document Center of Execution Team B"/>
    <s v="Document Center of Execution Team B"/>
    <m/>
    <s v="PRO007"/>
    <n v="0"/>
    <n v="4.75"/>
    <s v="H"/>
    <m/>
    <m/>
    <s v="PI-TH-7151-BS-EB-EM"/>
    <s v="ENGINEERING BUILDING ENG MEETING ROOM"/>
    <x v="3"/>
  </r>
  <r>
    <m/>
    <n v="4000133508"/>
    <s v="ZB05"/>
    <n v="3"/>
    <s v="13.02.2020"/>
    <s v="13.02.2020"/>
    <s v="TECO PCNF NMAT PRC  SETC"/>
    <n v="10"/>
    <s v="Cleaning Air Filter Flour Doser"/>
    <s v="Cleaning Air Filter Flour Doser"/>
    <m/>
    <s v="PRO007"/>
    <n v="0"/>
    <n v="0.16700000000000001"/>
    <s v="H"/>
    <n v="10051482"/>
    <s v="Flour Doser"/>
    <s v="PI-TH-7151-FA-F2-PL"/>
    <s v="FACTORY 2 Pellet"/>
    <x v="3"/>
  </r>
  <r>
    <m/>
    <n v="4000133509"/>
    <s v="ZB05"/>
    <n v="3"/>
    <s v="13.02.2020"/>
    <s v="13.02.2020"/>
    <s v="TECO PCNF NMAT PRC  SETC"/>
    <n v="10"/>
    <s v="น๊อตยึด TT Extruder หัวรูด"/>
    <s v="น๊อตยึด TT Extruder หัวรูด"/>
    <m/>
    <s v="PRO007"/>
    <n v="0"/>
    <n v="11.25"/>
    <s v="H"/>
    <n v="10051486"/>
    <s v="TT-Extruder"/>
    <s v="PI-TH-7151-FA-F2-PL"/>
    <s v="FACTORY 2 Pellet"/>
    <x v="3"/>
  </r>
  <r>
    <m/>
    <n v="4000133510"/>
    <s v="ZB05"/>
    <n v="3"/>
    <s v="13.02.2020"/>
    <s v="13.02.2020"/>
    <s v="TECO PCNF NMAT PRC  SETC"/>
    <n v="10"/>
    <s v="Cylinder Die Extruder มีน้ำมันรั่วซึม"/>
    <s v="Cylinder Die Extruder มีน้ำมันรั่วซึม"/>
    <m/>
    <s v="PRO007"/>
    <n v="0"/>
    <n v="0.33400000000000002"/>
    <s v="H"/>
    <n v="10051486"/>
    <s v="TT-Extruder"/>
    <s v="PI-TH-7151-FA-F2-PL"/>
    <s v="FACTORY 2 Pellet"/>
    <x v="3"/>
  </r>
  <r>
    <m/>
    <n v="4000133511"/>
    <s v="ZB05"/>
    <n v="3"/>
    <s v="13.02.2020"/>
    <s v="13.02.2020"/>
    <s v="TECO PCNF NMAT PRC  SETC"/>
    <n v="10"/>
    <s v="Cover Watson Malow ชำรุด"/>
    <s v="Cover Watson Malow ชำรุด"/>
    <m/>
    <s v="PRO007"/>
    <n v="0"/>
    <n v="2.4990000000000001"/>
    <s v="H"/>
    <n v="10051224"/>
    <s v="Flavoring"/>
    <s v="PI-TH-7151-FA-F1-BC"/>
    <s v="FACTORY 1 BCP"/>
    <x v="3"/>
  </r>
  <r>
    <m/>
    <n v="4000133512"/>
    <s v="ZB05"/>
    <n v="3"/>
    <s v="13.02.2020"/>
    <s v="13.02.2020"/>
    <s v="TECO PCNF NMAT PRC  SETC"/>
    <n v="10"/>
    <s v="เซื่อมน๊อตยึดหัว Screw Schaaf"/>
    <s v="เซื่อมน๊อตยึดหัว Screw Schaaf"/>
    <m/>
    <s v="PRO007"/>
    <n v="0"/>
    <n v="0.66600000000000004"/>
    <s v="H"/>
    <n v="10049658"/>
    <s v="Extruder"/>
    <s v="PI-TH-7151-FA-F1-SC"/>
    <s v="FACTORY 1 SCHAAF 2"/>
    <x v="3"/>
  </r>
  <r>
    <m/>
    <n v="4000133513"/>
    <s v="ZB05"/>
    <n v="3"/>
    <s v="13.02.2020"/>
    <s v="13.02.2020"/>
    <s v="TECO PCNF NMAT PRC  SETC"/>
    <n v="10"/>
    <s v="Flow Rap สลัก Pin คดงอ"/>
    <s v="Flow Rap สลัก Pin คดงอ"/>
    <m/>
    <s v="PRO007"/>
    <n v="0"/>
    <n v="4"/>
    <s v="H"/>
    <n v="10049730"/>
    <s v="OUTER BAG 4OB1"/>
    <s v="PI-TH-7151-FA-PK-04"/>
    <s v="PACKING AREA ZONE PK4"/>
    <x v="3"/>
  </r>
  <r>
    <m/>
    <n v="4000133514"/>
    <s v="ZB05"/>
    <n v="3"/>
    <s v="13.02.2020"/>
    <s v="13.02.2020"/>
    <s v="TECO PCNF GMPS MANC PRC  SETC"/>
    <n v="10"/>
    <s v=" Power Plug Tumbler Drum Loop #4 ชำรุด"/>
    <s v=" Power Plug Tumbler Drum Loop #4 ชำรุด"/>
    <m/>
    <s v="PRO014"/>
    <n v="0"/>
    <n v="1.6659999999999999"/>
    <s v="H"/>
    <n v="10049388"/>
    <s v="Tumbler Drum Loop #4"/>
    <s v="PI-TH-7151-FA-F1-P1"/>
    <s v="FACTORY 1 PC50MZ"/>
    <x v="3"/>
  </r>
  <r>
    <m/>
    <n v="4000133537"/>
    <s v="ZB05"/>
    <n v="3"/>
    <s v="14.02.2020"/>
    <s v="17.02.2020"/>
    <s v="TECO PCNF GMPS MANC PRC  SETC"/>
    <n v="10"/>
    <s v="Cutter Conveyor สึกมีรอย"/>
    <s v="Cutter Conveyor สึกมีรอย"/>
    <m/>
    <s v="PRO009"/>
    <n v="0"/>
    <n v="4.5"/>
    <s v="H"/>
    <n v="10049553"/>
    <s v="Cutter Conveyor"/>
    <s v="PI-TH-7151-FA-F1-ST"/>
    <s v="FACTORY 1 STAX"/>
    <x v="3"/>
  </r>
  <r>
    <m/>
    <n v="4000133721"/>
    <s v="ZB05"/>
    <n v="3"/>
    <s v="13.02.2020"/>
    <s v="13.02.2020"/>
    <s v="TECO PCNF GMPS MANC PRC  SETC"/>
    <n v="10"/>
    <s v="For Heat Transfer TT Extruder"/>
    <s v="For ASSEMBLY PASTE &quot;INTERFLON&quot; HT 1200"/>
    <m/>
    <s v="PRO007"/>
    <n v="0"/>
    <n v="0.33300000000000002"/>
    <s v="H"/>
    <n v="10051486"/>
    <s v="TT-Extruder"/>
    <s v="PI-TH-7151-FA-F2-PL"/>
    <s v="FACTORY 2 Pellet"/>
    <x v="3"/>
  </r>
  <r>
    <m/>
    <n v="4000133722"/>
    <s v="ZB05"/>
    <n v="3"/>
    <s v="14.02.2020"/>
    <s v="14.02.2020"/>
    <s v="TECO PCNF NMAT PRC  SETC"/>
    <n v="10"/>
    <s v="มีเกลียวน๊อตยาวยื่นออกมาทำให้ขันเกลียวอี"/>
    <s v="มีเกลียวน๊อตยาวยื่นออกมาทำให้ขันเกลียวอี"/>
    <m/>
    <s v="PRO007"/>
    <n v="0"/>
    <n v="0.33300000000000002"/>
    <s v="H"/>
    <n v="10051486"/>
    <s v="TT-Extruder"/>
    <s v="PI-TH-7151-FA-F2-PL"/>
    <s v="FACTORY 2 Pellet"/>
    <x v="3"/>
  </r>
  <r>
    <m/>
    <n v="4000133723"/>
    <s v="ZB05"/>
    <n v="3"/>
    <s v="14.02.2020"/>
    <s v="13.02.2020"/>
    <s v="TECO PCNF NMAT PRC  SETC"/>
    <n v="10"/>
    <s v="เชื่อมกระบะถุงโหล"/>
    <s v="เชื่อมกระบะถุงโหล"/>
    <m/>
    <s v="PRO007"/>
    <n v="0"/>
    <n v="0.5"/>
    <s v="H"/>
    <m/>
    <m/>
    <s v="PI-TH-7151-FA-PK-03"/>
    <s v="PACKING AREA ZONE PK3"/>
    <x v="3"/>
  </r>
  <r>
    <m/>
    <n v="4000133724"/>
    <s v="ZB05"/>
    <n v="3"/>
    <s v="14.02.2020"/>
    <s v="13.02.2020"/>
    <s v="TECO PCNF NMAT PRC  SETC"/>
    <n v="10"/>
    <s v="Sensor Conveyor Cutter ชำรุด"/>
    <s v="Sensor Conveyor Cutter ชำรุด"/>
    <m/>
    <s v="PRO007"/>
    <n v="0"/>
    <n v="1"/>
    <s v="H"/>
    <n v="10049553"/>
    <s v="Cutter Conveyor"/>
    <s v="PI-TH-7151-FA-F1-ST"/>
    <s v="FACTORY 1 STAX"/>
    <x v="3"/>
  </r>
  <r>
    <m/>
    <n v="4000133725"/>
    <s v="ZB05"/>
    <n v="3"/>
    <s v="14.02.2020"/>
    <s v="13.02.2020"/>
    <s v="TECO PCNF NMAT PRC  SETC"/>
    <n v="10"/>
    <s v="ชุดอัดจาระบีแตกหัก"/>
    <s v="ชุดอัดจาระบีแตกหัก"/>
    <m/>
    <s v="PRO007"/>
    <n v="0"/>
    <n v="0.25"/>
    <s v="H"/>
    <n v="10049550"/>
    <s v="Laminating Rolls (Rear)"/>
    <s v="PI-TH-7151-FA-F1-ST"/>
    <s v="FACTORY 1 STAX"/>
    <x v="3"/>
  </r>
  <r>
    <m/>
    <n v="4000133726"/>
    <s v="ZB05"/>
    <n v="3"/>
    <s v="14.02.2020"/>
    <s v="13.02.2020"/>
    <s v="TECO PCNF NMAT PRC  SETC"/>
    <n v="10"/>
    <s v="ขาบันไดขึ้นหน้า Extruder หัก"/>
    <s v="ขาบันไดขึ้นหน้า Extruder หัก"/>
    <m/>
    <s v="PRO007"/>
    <n v="0"/>
    <n v="0.16700000000000001"/>
    <s v="H"/>
    <n v="10049658"/>
    <s v="Extruder"/>
    <s v="PI-TH-7151-FA-F1-SC"/>
    <s v="FACTORY 1 SCHAAF 2"/>
    <x v="3"/>
  </r>
  <r>
    <m/>
    <n v="4000133727"/>
    <s v="ZB05"/>
    <n v="3"/>
    <s v="14.02.2020"/>
    <s v="13.02.2020"/>
    <s v="TECO PCNF MANC PRC  SETC"/>
    <n v="10"/>
    <s v="Steel belt ชำรุด"/>
    <s v="Steel belt ชำรุด"/>
    <m/>
    <s v="PRO007"/>
    <n v="0"/>
    <n v="0.83299999999999996"/>
    <s v="H"/>
    <n v="10049763"/>
    <s v="BAG MAKER 5A1"/>
    <s v="PI-TH-7151-FA-PK-05"/>
    <s v="PACKING AREA ZONE PK5"/>
    <x v="3"/>
  </r>
  <r>
    <m/>
    <n v="4000133728"/>
    <s v="ZB05"/>
    <n v="3"/>
    <s v="14.02.2020"/>
    <s v="13.02.2020"/>
    <s v="TECO PCNF GMPS MANC PRC  SETC"/>
    <n v="10"/>
    <s v="Steel belt ชำรุด"/>
    <s v="Steel belt ชำรุด"/>
    <m/>
    <s v="PRO007"/>
    <n v="0"/>
    <n v="0.83299999999999996"/>
    <s v="H"/>
    <n v="10049763"/>
    <s v="BAG MAKER 5A1"/>
    <s v="PI-TH-7151-FA-PK-05"/>
    <s v="PACKING AREA ZONE PK5"/>
    <x v="3"/>
  </r>
  <r>
    <m/>
    <n v="4000133729"/>
    <s v="ZB05"/>
    <n v="3"/>
    <s v="14.02.2020"/>
    <s v="13.02.2020"/>
    <s v="TECO PCNF NMAT PRC  SETC"/>
    <n v="10"/>
    <s v="Servo Alram M4"/>
    <s v="Servo Alram M4"/>
    <m/>
    <s v="PRO007"/>
    <n v="0"/>
    <n v="4.1669999999999998"/>
    <s v="H"/>
    <n v="10051714"/>
    <s v="BAG MAKER 5A6"/>
    <s v="PI-TH-7151-FA-PK-05"/>
    <s v="PACKING AREA ZONE PK5"/>
    <x v="3"/>
  </r>
  <r>
    <m/>
    <n v="4000133730"/>
    <s v="ZB05"/>
    <n v="3"/>
    <s v="14.02.2020"/>
    <s v="13.02.2020"/>
    <s v="TECO PCNF NMAT PRC  SETC"/>
    <n v="10"/>
    <s v="Roller ด้านซ้ายมีรอยชำรุด"/>
    <s v="Roller ด้านซ้ายมีรอยชำรุด"/>
    <m/>
    <s v="PRO007"/>
    <n v="0"/>
    <n v="3.7509999999999999"/>
    <s v="H"/>
    <n v="10070566"/>
    <s v="BAG MAKER 4A2"/>
    <s v="PI-TH-7151-FA-PK-04"/>
    <s v="PACKING AREA ZONE PK4"/>
    <x v="3"/>
  </r>
  <r>
    <m/>
    <n v="4000133731"/>
    <s v="ZB05"/>
    <n v="3"/>
    <s v="14.02.2020"/>
    <s v="13.02.2020"/>
    <s v="TECO PCNF NMAT PRC  SETC"/>
    <n v="10"/>
    <s v="หน้าจอ Remote ค้าง"/>
    <s v="หน้าจอ Remote ค้าง"/>
    <m/>
    <s v="PRO007"/>
    <n v="0"/>
    <n v="0.66600000000000004"/>
    <s v="H"/>
    <n v="10053920"/>
    <s v="METAL DETECTOR 4A5"/>
    <s v="PI-TH-7151-FA-PK-04"/>
    <s v="PACKING AREA ZONE PK4"/>
    <x v="3"/>
  </r>
  <r>
    <m/>
    <n v="4000133739"/>
    <s v="ZB05"/>
    <n v="3"/>
    <s v="15.02.2020"/>
    <m/>
    <s v="TECO GMPS NMAT PRC  SETC"/>
    <n v="10"/>
    <s v="ซื้อตัวหนอนยึดแผ่นประกอบ insert หน้า die"/>
    <s v="ซื้อตัวหนอนยึดแผ่นประกอบ insert หน้า die"/>
    <m/>
    <s v="PRO015"/>
    <n v="0"/>
    <n v="0"/>
    <s v="H"/>
    <n v="10051486"/>
    <s v="TT-Extruder"/>
    <s v="PI-TH-7151-FA-F2-PL"/>
    <s v="FACTORY 2 Pellet"/>
    <x v="3"/>
  </r>
  <r>
    <m/>
    <n v="4000133743"/>
    <s v="ZB05"/>
    <n v="3"/>
    <s v="14.02.2020"/>
    <s v="13.02.2020"/>
    <s v="TECO PCNF NMAT PRC  SETC"/>
    <n v="10"/>
    <s v="Agitater Chocolate Trip"/>
    <s v="Agitater Chocolate Trip"/>
    <m/>
    <s v="PRO007"/>
    <n v="0"/>
    <n v="0.33400000000000002"/>
    <s v="H"/>
    <n v="10049652"/>
    <s v="Liquid Preparation"/>
    <s v="PI-TH-7151-FA-F1-SC"/>
    <s v="FACTORY 1 SCHAAF 2"/>
    <x v="3"/>
  </r>
  <r>
    <m/>
    <n v="4000133752"/>
    <s v="ZB05"/>
    <n v="3"/>
    <s v="14.02.2020"/>
    <s v="14.02.2020"/>
    <s v="TECO PCNF NMAT PRC  SETC"/>
    <n v="10"/>
    <s v="ตัดไม่ขาดและเป็นรอย"/>
    <s v="ตัดไม่ขาดและเป็นรอย"/>
    <m/>
    <s v="PRO007"/>
    <n v="0"/>
    <n v="1.5"/>
    <s v="H"/>
    <n v="10051519"/>
    <s v="BAG MAKER 4A10"/>
    <s v="PI-TH-7151-FA-PK-04"/>
    <s v="PACKING AREA ZONE PK4"/>
    <x v="3"/>
  </r>
  <r>
    <m/>
    <n v="4000133754"/>
    <s v="ZB05"/>
    <n v="3"/>
    <s v="14.02.2020"/>
    <s v="13.02.2020"/>
    <s v="TECO PCNF NMAT PRC  SETC"/>
    <n v="10"/>
    <s v="เปลี่ยน Cutter จากซิกแซกเป็นตรง"/>
    <s v="เปลี่ยน Cutter จากซิกแซกเป็นตรง"/>
    <m/>
    <s v="PRO007"/>
    <n v="0"/>
    <n v="0.33300000000000002"/>
    <s v="H"/>
    <n v="10055730"/>
    <s v="METAL DETECTOR 5A14"/>
    <s v="PI-TH-7151-FA-PK-05"/>
    <s v="PACKING AREA ZONE PK5"/>
    <x v="3"/>
  </r>
  <r>
    <m/>
    <n v="4000133806"/>
    <s v="ZB05"/>
    <n v="3"/>
    <s v="14.02.2020"/>
    <s v="13.02.2020"/>
    <s v="TECO PCNF GMPS MANC PRC  SETC"/>
    <n v="10"/>
    <s v="Heater Block B ชำรรุด"/>
    <s v="Heater Block B ชำรรุด"/>
    <m/>
    <s v="PRO007"/>
    <n v="0"/>
    <n v="1.3320000000000001"/>
    <s v="H"/>
    <n v="10053923"/>
    <s v="METAL DETECTOR 4A7"/>
    <s v="PI-TH-7151-FA-PK-04"/>
    <s v="PACKING AREA ZONE PK4"/>
    <x v="3"/>
  </r>
  <r>
    <m/>
    <n v="4000133807"/>
    <s v="ZB05"/>
    <n v="3"/>
    <s v="14.02.2020"/>
    <s v="13.02.2020"/>
    <s v="TECO PCNF NMAT PRC  SETC"/>
    <n v="10"/>
    <s v="สาย Heater V Seal ขาด"/>
    <s v="สาย Heater V Seal ขาด"/>
    <m/>
    <s v="PRO007"/>
    <n v="0"/>
    <n v="1.998"/>
    <s v="H"/>
    <n v="10049730"/>
    <s v="OUTER BAG 4OB1"/>
    <s v="PI-TH-7151-FA-PK-04"/>
    <s v="PACKING AREA ZONE PK4"/>
    <x v="3"/>
  </r>
  <r>
    <m/>
    <n v="4000133813"/>
    <s v="ZB05"/>
    <n v="3"/>
    <s v="14.02.2020"/>
    <s v="14.02.2020"/>
    <s v="TECO PCNF GMPS MANC PRC  SETC"/>
    <n v="10"/>
    <s v="Signal motor shuer damage:86/4299"/>
    <s v="Signal motor shuer damage:86/4299"/>
    <m/>
    <s v="PAC009"/>
    <n v="0"/>
    <n v="0.66600000000000004"/>
    <s v="H"/>
    <n v="10059640"/>
    <s v="BAG MAKER 5A9"/>
    <s v="PI-TH-7151-FA-PK-05"/>
    <s v="PACKING AREA ZONE PK5"/>
    <x v="3"/>
  </r>
  <r>
    <m/>
    <n v="4000133815"/>
    <s v="ZB05"/>
    <n v="3"/>
    <s v="14.02.2020"/>
    <s v="14.02.2020"/>
    <s v="TECO PCNF GMPS MANC PRC  SETC"/>
    <n v="10"/>
    <s v="block b Heater damage:86/4298"/>
    <s v="block b Heater damage:86/4298"/>
    <m/>
    <s v="PAC009"/>
    <n v="0"/>
    <n v="0.41699999999999998"/>
    <s v="H"/>
    <n v="10051513"/>
    <s v="BAG MAKER 4A6"/>
    <s v="PI-TH-7151-FA-PK-04"/>
    <s v="PACKING AREA ZONE PK4"/>
    <x v="3"/>
  </r>
  <r>
    <m/>
    <n v="4000133833"/>
    <s v="ZB05"/>
    <n v="3"/>
    <s v="28.02.2020"/>
    <s v="26.02.2020"/>
    <s v="TECO PCNF GMPS NMAT PRC  SETC"/>
    <n v="10"/>
    <s v="For Install Plate Support Motor SSN Spir"/>
    <s v="For Install Plate Support Motor SSN Spir"/>
    <m/>
    <s v="PRO009"/>
    <n v="0"/>
    <n v="1"/>
    <s v="H"/>
    <n v="10049381"/>
    <s v="SSN SpiroFlow Loop #1"/>
    <s v="PI-TH-7151-FA-F1-P1"/>
    <s v="FACTORY 1 PC50MZ"/>
    <x v="3"/>
  </r>
  <r>
    <m/>
    <n v="4000133834"/>
    <s v="ZB05"/>
    <n v="3"/>
    <s v="28.02.2020"/>
    <s v="18.02.2020"/>
    <s v="TECO PCNF GMPS NMAT PRC  SETC"/>
    <n v="10"/>
    <s v="For Modify shaft PRODUCT TRANSFER CONVEY"/>
    <s v="For Modify shaft PRODUCT TRANSFER CONVEY"/>
    <m/>
    <s v="PRO009"/>
    <n v="0"/>
    <n v="1"/>
    <s v="H"/>
    <n v="10049816"/>
    <s v="TRANSFER CONVEYOR PK1"/>
    <s v="PI-TH-7151-FA-PK-01"/>
    <s v="PACKING AREA ZONE PK1"/>
    <x v="3"/>
  </r>
  <r>
    <m/>
    <n v="4000133893"/>
    <s v="ZB05"/>
    <n v="3"/>
    <s v="14.02.2020"/>
    <s v="14.02.2020"/>
    <s v="TECO PCNF NMAT PRC  SETC"/>
    <n v="10"/>
    <s v="Document Center for Execution Team B"/>
    <s v="Document Center for Execution Team B"/>
    <m/>
    <s v="PRO007"/>
    <n v="0"/>
    <n v="2.5"/>
    <s v="H"/>
    <m/>
    <m/>
    <s v="PI-TH-7151-BS-EB-EM"/>
    <s v="ENGINEERING BUILDING ENG MEETING ROOM"/>
    <x v="3"/>
  </r>
  <r>
    <m/>
    <n v="4000133894"/>
    <s v="ZB05"/>
    <n v="3"/>
    <s v="14.02.2020"/>
    <s v="13.02.2020"/>
    <s v="TECO PCNF NMAT PRC  SETC"/>
    <n v="10"/>
    <s v="ย้ายต่ำแหน่ง Box Switch"/>
    <s v="ย้ายต่ำแหน่ง Box Switch"/>
    <m/>
    <s v="PRO007"/>
    <n v="0"/>
    <n v="4"/>
    <s v="H"/>
    <n v="10050856"/>
    <s v="STAX DEPALLETIZER SD-001"/>
    <s v="PI-TH-7151-FA-PK-ST"/>
    <s v="PACKING AREA STAX ZONE"/>
    <x v="3"/>
  </r>
  <r>
    <m/>
    <n v="4000133895"/>
    <s v="ZB05"/>
    <n v="3"/>
    <s v="14.02.2020"/>
    <s v="13.02.2020"/>
    <s v="TECO PCNF NMAT PRC  SETC"/>
    <n v="10"/>
    <s v="Bearing แตกชำรุด"/>
    <s v="Bearing แตกชำรุด"/>
    <m/>
    <s v="PRO007"/>
    <n v="0"/>
    <n v="2"/>
    <s v="H"/>
    <n v="10050857"/>
    <s v="STAX DEPALLETIZER SD-002"/>
    <s v="PI-TH-7151-FA-PK-ST"/>
    <s v="PACKING AREA STAX ZONE"/>
    <x v="3"/>
  </r>
  <r>
    <m/>
    <n v="4000133930"/>
    <s v="ZB05"/>
    <n v="3"/>
    <s v="14.02.2020"/>
    <s v="14.02.2020"/>
    <s v="TECO PCNF GMPS MANC PRC  SETC"/>
    <n v="10"/>
    <s v="WH#11 zero error"/>
    <s v="WH#11 zero error"/>
    <m/>
    <s v="PAC000"/>
    <n v="0"/>
    <n v="0.5"/>
    <s v="H"/>
    <n v="10070564"/>
    <s v="CCW WEIGHER PK4 4A3-4"/>
    <s v="PI-TH-7151-FA-PK-04"/>
    <s v="PACKING AREA ZONE PK4"/>
    <x v="3"/>
  </r>
  <r>
    <n v="610000004083"/>
    <n v="4000133932"/>
    <s v="ZB02"/>
    <n v="2"/>
    <s v="21.03.2020"/>
    <s v="22.03.2020"/>
    <s v="TECO PCNF GMPS MANC PRC  SETC"/>
    <n v="10"/>
    <s v="6M- ME Monitoring Zone (P16)"/>
    <s v="BEARING&quot;SKF&quot;YSA208-2FK แผน PM"/>
    <m/>
    <s v="PRO001"/>
    <n v="30"/>
    <n v="1200"/>
    <s v="MIN"/>
    <n v="10051396"/>
    <s v="Monitoring Zone"/>
    <s v="PI-TH-7151-FA-F1-P1"/>
    <s v="FACTORY 1 PC50MZ"/>
    <x v="4"/>
  </r>
  <r>
    <n v="610000004051"/>
    <n v="4000133933"/>
    <s v="ZB02"/>
    <n v="2"/>
    <s v="25.02.2020"/>
    <s v="27.02.2020"/>
    <s v="TECO PCNF NMAT PRC  SETC"/>
    <n v="10"/>
    <s v="2W - ME Potato Washing Zone (P13)"/>
    <s v="610000004051 &amp; P13-FL-ME"/>
    <m/>
    <s v="PRO001"/>
    <n v="15"/>
    <n v="40"/>
    <s v="MIN"/>
    <n v="10049350"/>
    <s v="Washing Zone"/>
    <s v="PI-TH-7151-FA-F1-P1"/>
    <s v="FACTORY 1 PC50MZ"/>
    <x v="3"/>
  </r>
  <r>
    <n v="610000004082"/>
    <n v="4000133934"/>
    <s v="ZB02"/>
    <n v="2"/>
    <s v="21.03.2020"/>
    <s v="29.03.2020"/>
    <s v="TECO PCNF NMAT PRC  SETC"/>
    <n v="10"/>
    <s v="6M- ME Monitoring Zone (P16)"/>
    <s v="610000004082 &amp; P16-HL-ME"/>
    <m/>
    <s v="PRO001"/>
    <n v="30"/>
    <n v="240"/>
    <s v="MIN"/>
    <n v="10051396"/>
    <s v="Monitoring Zone"/>
    <s v="PI-TH-7151-FA-F1-P1"/>
    <s v="FACTORY 1 PC50MZ"/>
    <x v="4"/>
  </r>
  <r>
    <n v="610000004127"/>
    <n v="4000133935"/>
    <s v="ZB02"/>
    <n v="2"/>
    <s v="27.02.2020"/>
    <s v="26.02.2020"/>
    <s v="CLSD PCNF NMAT PRC  SETC"/>
    <n v="10"/>
    <s v="3M - EE Potato Washing Zone (P13)"/>
    <s v="610000004127 &amp; P13-QT-EE"/>
    <m/>
    <s v="PRO002"/>
    <n v="30"/>
    <n v="80"/>
    <s v="MIN"/>
    <n v="10049350"/>
    <s v="Washing Zone"/>
    <s v="PI-TH-7151-FA-F1-P1"/>
    <s v="FACTORY 1 PC50MZ"/>
    <x v="3"/>
  </r>
  <r>
    <n v="610000004379"/>
    <n v="4000133937"/>
    <s v="ZB02"/>
    <n v="2"/>
    <s v="27.02.2020"/>
    <s v="23.02.2020"/>
    <s v="TECO PCNF NMAT PRC  SETC"/>
    <n v="10"/>
    <s v="1M - ME Pellet Cooling Zone (PE6)"/>
    <s v="610000004379 &amp; PE6-MC-ME"/>
    <m/>
    <s v="PRO001"/>
    <n v="30"/>
    <n v="5"/>
    <s v="MIN"/>
    <n v="10049427"/>
    <s v="Pellet Cooling"/>
    <s v="PI-TH-7151-FA-F2-PL"/>
    <s v="FACTORY 2 Pellet"/>
    <x v="3"/>
  </r>
  <r>
    <n v="610000004406"/>
    <n v="4000133939"/>
    <s v="ZB02"/>
    <n v="2"/>
    <s v="27.02.2020"/>
    <s v="25.02.2020"/>
    <s v="CLSD PCNF NMAT PRC  SETC"/>
    <n v="10"/>
    <s v="2M - EE Sheet Conditioning Zone (PE3)"/>
    <s v="610000004406 &amp; PE3-NI-EE2"/>
    <m/>
    <s v="PRO002"/>
    <n v="30"/>
    <n v="90"/>
    <s v="MIN"/>
    <n v="10051488"/>
    <s v="Sheet Conditioning"/>
    <s v="PI-TH-7151-FA-F2-PL"/>
    <s v="FACTORY 2 Pellet"/>
    <x v="3"/>
  </r>
  <r>
    <m/>
    <n v="4000133942"/>
    <s v="ZB05"/>
    <n v="3"/>
    <s v="15.02.2020"/>
    <s v="14.02.2020"/>
    <s v="TECO PCNF NMAT PRC  SETC"/>
    <n v="10"/>
    <s v="counter switch 2OB1 เสีย"/>
    <s v="counter switch 2OB1 เสีย"/>
    <m/>
    <s v="PAC010"/>
    <n v="0"/>
    <n v="0.16700000000000001"/>
    <s v="H"/>
    <n v="10049849"/>
    <s v="OUTER BAG 2OB1"/>
    <s v="PI-TH-7151-FA-PK-02"/>
    <s v="PACKING AREA ZONE PK2"/>
    <x v="3"/>
  </r>
  <r>
    <m/>
    <n v="4000133943"/>
    <s v="ZB05"/>
    <n v="3"/>
    <s v="15.02.2020"/>
    <s v="14.02.2020"/>
    <s v="TECO PCNF NMAT PRC  SETC"/>
    <n v="10"/>
    <s v="front jaw heater alarm error 2A7, 2A8"/>
    <s v="front jaw heater alarm error 2A7, 2A8"/>
    <m/>
    <s v="PAC010"/>
    <n v="0"/>
    <n v="0.5"/>
    <s v="H"/>
    <n v="10049882"/>
    <s v="BAG MAKER 2A7"/>
    <s v="PI-TH-7151-FA-PK-02"/>
    <s v="PACKING AREA ZONE PK2"/>
    <x v="3"/>
  </r>
  <r>
    <m/>
    <n v="4000133944"/>
    <s v="ZB05"/>
    <n v="3"/>
    <s v="15.02.2020"/>
    <s v="14.02.2020"/>
    <s v="TECO PCNF NMAT PRC  SETC"/>
    <n v="10"/>
    <s v="ขอแก้ไขตัวรอง chute สายพาน mobile#2"/>
    <s v="ขอแก้ไขตัวรอง chute สายพาน mobile#2"/>
    <m/>
    <s v="PRO009"/>
    <n v="0"/>
    <n v="2"/>
    <s v="H"/>
    <n v="10051322"/>
    <s v="Mobile Conveyor #2"/>
    <s v="PI-TH-7151-FA-F1-SC"/>
    <s v="FACTORY 1 SCHAAF 2"/>
    <x v="3"/>
  </r>
  <r>
    <m/>
    <n v="4000133945"/>
    <s v="ZB05"/>
    <n v="3"/>
    <s v="15.02.2020"/>
    <s v="13.02.2020"/>
    <s v="TECO PCNF NMAT PRC  SETC"/>
    <n v="10"/>
    <s v="ขอเปลี่ยน counter image"/>
    <s v="ขอเปลี่ยน counter image"/>
    <m/>
    <s v="PAC013"/>
    <n v="0"/>
    <n v="30.5"/>
    <s v="H"/>
    <n v="10051518"/>
    <s v="BAG MAKER 4A9"/>
    <s v="PI-TH-7151-FA-PK-04"/>
    <s v="PACKING AREA ZONE PK4"/>
    <x v="3"/>
  </r>
  <r>
    <m/>
    <n v="4000133946"/>
    <s v="ZB05"/>
    <n v="3"/>
    <s v="15.02.2020"/>
    <m/>
    <s v="TECO NMAT PRC  SETC"/>
    <n v="10"/>
    <s v="ชุด gasset เสีย alignment ไม่ได้"/>
    <s v="ชุด gasset เสีย alignment ไม่ได้"/>
    <m/>
    <s v="PAC013"/>
    <n v="0"/>
    <n v="0"/>
    <s v="H"/>
    <n v="10051200"/>
    <s v="OUTER BAG 4OB2"/>
    <s v="PI-TH-7151-FA-PK-04"/>
    <s v="PACKING AREA ZONE PK4"/>
    <x v="3"/>
  </r>
  <r>
    <m/>
    <n v="4000133947"/>
    <s v="ZB05"/>
    <n v="3"/>
    <s v="15.02.2020"/>
    <m/>
    <s v="TECO NMAT PRC  SETC"/>
    <n v="10"/>
    <s v="ล๊อกไว้อยู่"/>
    <s v="ล๊อกไว้อยู่"/>
    <m/>
    <s v="PAC013"/>
    <n v="0"/>
    <n v="0"/>
    <s v="H"/>
    <n v="10049763"/>
    <s v="BAG MAKER 5A1"/>
    <s v="PI-TH-7151-FA-PK-05"/>
    <s v="PACKING AREA ZONE PK5"/>
    <x v="3"/>
  </r>
  <r>
    <m/>
    <n v="4000133948"/>
    <s v="ZB05"/>
    <n v="3"/>
    <s v="15.02.2020"/>
    <s v="14.02.2020"/>
    <s v="TECO PCNF NMAT PRC  SETC"/>
    <n v="10"/>
    <s v="ขอย้ายตำแหน่ง counter ติด autofeed 4A10"/>
    <s v="ขอย้ายตำแหน่ง counter ติด autofeed 4A10"/>
    <m/>
    <s v="PAC013"/>
    <n v="0"/>
    <n v="2.6659999999999999"/>
    <s v="H"/>
    <n v="10051519"/>
    <s v="BAG MAKER 4A10"/>
    <s v="PI-TH-7151-FA-PK-04"/>
    <s v="PACKING AREA ZONE PK4"/>
    <x v="3"/>
  </r>
  <r>
    <m/>
    <n v="4000133949"/>
    <s v="ZB05"/>
    <n v="3"/>
    <s v="15.02.2020"/>
    <s v="12.02.2020"/>
    <s v="TECO PCNF NMAT PRC  SETC"/>
    <n v="10"/>
    <s v="รางสั่น SSN ไม่สั่น"/>
    <s v="รางสั่น SSN ไม่สั่น"/>
    <m/>
    <s v="PRO009"/>
    <n v="0"/>
    <n v="3"/>
    <s v="H"/>
    <n v="10051761"/>
    <s v="SSN Agitator"/>
    <s v="PI-TH-7151-FA-F1-ST"/>
    <s v="FACTORY 1 STAX"/>
    <x v="3"/>
  </r>
  <r>
    <n v="610000004089"/>
    <n v="4000133971"/>
    <s v="ZB02"/>
    <n v="2"/>
    <s v="21.03.2020"/>
    <s v="17.03.2020"/>
    <s v="TECO PCNF NMAT PRC  SETC"/>
    <n v="10"/>
    <s v="6M - ME Flavoring Zone (P17)"/>
    <s v="610000004089 &amp; P17-HR-ME"/>
    <m/>
    <s v="PRO001"/>
    <n v="30"/>
    <n v="20"/>
    <s v="MIN"/>
    <n v="10049372"/>
    <s v="Flavoring Zone"/>
    <s v="PI-TH-7151-FA-F1-P1"/>
    <s v="FACTORY 1 PC50MZ"/>
    <x v="4"/>
  </r>
  <r>
    <n v="610000004126"/>
    <n v="4000133972"/>
    <s v="ZB02"/>
    <n v="2"/>
    <s v="27.02.2020"/>
    <s v="25.02.2020"/>
    <s v="CLSD PCNF NMAT PRC  SETC"/>
    <n v="10"/>
    <s v="3M - EE Potato Washing Zone (P13)"/>
    <s v="610000004126 &amp; P13-QI-EE"/>
    <m/>
    <s v="PRO002"/>
    <n v="30"/>
    <n v="40"/>
    <s v="MIN"/>
    <n v="10049350"/>
    <s v="Washing Zone"/>
    <s v="PI-TH-7151-FA-F1-P1"/>
    <s v="FACTORY 1 PC50MZ"/>
    <x v="3"/>
  </r>
  <r>
    <n v="610000004718"/>
    <n v="4000133974"/>
    <s v="ZB02"/>
    <n v="2"/>
    <s v="23.02.2020"/>
    <m/>
    <s v="TECO NMAT PRC  SETC"/>
    <n v="10"/>
    <s v="2M - EE Flavoring Zone (FR5)"/>
    <s v="610000004718 &amp; FR5-NI-EE"/>
    <m/>
    <s v="PRO002"/>
    <n v="30"/>
    <n v="0"/>
    <s v="MIN"/>
    <n v="10049465"/>
    <s v="Flavoring"/>
    <s v="PI-TH-7151-FA-F1-FP"/>
    <s v="FACTORY 1 FRYPACK"/>
    <x v="3"/>
  </r>
  <r>
    <n v="342257"/>
    <n v="4000133975"/>
    <s v="ZB02"/>
    <n v="2"/>
    <s v="22.02.2020"/>
    <s v="25.02.2020"/>
    <s v="TECO PCNF NMAT PRC  SETC"/>
    <n v="10"/>
    <s v="1W - ME Flavoring Zone (P17)"/>
    <s v="342257 &amp; P17-WC-ME"/>
    <m/>
    <s v="PRO001"/>
    <n v="30"/>
    <n v="10"/>
    <s v="MIN"/>
    <n v="10049372"/>
    <s v="Flavoring Zone"/>
    <s v="PI-TH-7151-FA-F1-P1"/>
    <s v="FACTORY 1 PC50MZ"/>
    <x v="3"/>
  </r>
  <r>
    <n v="342258"/>
    <n v="4000133980"/>
    <s v="ZB02"/>
    <n v="2"/>
    <s v="26.02.2020"/>
    <s v="05.03.2020"/>
    <s v="TECO PCNF NMAT PRC  SETC"/>
    <n v="10"/>
    <s v="2W - ME Flavoring Zone (P17)"/>
    <s v="342258 &amp; P17-FI-ME2"/>
    <m/>
    <s v="PRO001"/>
    <n v="30"/>
    <n v="15"/>
    <s v="MIN"/>
    <n v="10049372"/>
    <s v="Flavoring Zone"/>
    <s v="PI-TH-7151-FA-F1-P1"/>
    <s v="FACTORY 1 PC50MZ"/>
    <x v="3"/>
  </r>
  <r>
    <n v="610000004369"/>
    <n v="4000133982"/>
    <s v="ZB02"/>
    <n v="2"/>
    <s v="25.02.2020"/>
    <s v="29.02.2020"/>
    <s v="CLSD PCNF NMAT PRC  SETC"/>
    <n v="10"/>
    <s v="2W - ME Pellet Drying Zone (PE5)"/>
    <s v="610000004369 &amp; PE5-FL-ME"/>
    <m/>
    <s v="PRO001"/>
    <n v="60"/>
    <n v="50"/>
    <s v="MIN"/>
    <n v="10051503"/>
    <s v="Pellet Drying"/>
    <s v="PI-TH-7151-FA-F2-PL"/>
    <s v="FACTORY 2 Pellet"/>
    <x v="3"/>
  </r>
  <r>
    <n v="610000004725"/>
    <n v="4000133984"/>
    <s v="ZB02"/>
    <n v="2"/>
    <s v="26.02.2020"/>
    <s v="25.02.2020"/>
    <s v="CLSD PCNF NMAT PRC  SETC"/>
    <n v="10"/>
    <s v="2M - EE FG Transfer Zone (FR6)"/>
    <s v="610000004725 &amp; FR6-NC-EE"/>
    <m/>
    <s v="PRO002"/>
    <n v="30"/>
    <n v="120"/>
    <s v="MIN"/>
    <n v="10051581"/>
    <s v="FG Transfer"/>
    <s v="PI-TH-7151-FA-F1-FP"/>
    <s v="FACTORY 1 FRYPACK"/>
    <x v="3"/>
  </r>
  <r>
    <n v="610000004660"/>
    <n v="4000133989"/>
    <s v="ZB02"/>
    <n v="2"/>
    <s v="21.02.2020"/>
    <s v="21.02.2020"/>
    <s v="CLSD PCNF NMAT PRC  SETC"/>
    <n v="10"/>
    <s v="1W - ME Frying Zone (FR2)"/>
    <s v="610000004660 &amp; FR2-WL-ME"/>
    <m/>
    <s v="PRO001"/>
    <n v="30"/>
    <n v="30"/>
    <s v="MIN"/>
    <n v="10051555"/>
    <s v="Frying"/>
    <s v="PI-TH-7151-FA-F1-FP"/>
    <s v="FACTORY 1 FRYPACK"/>
    <x v="3"/>
  </r>
  <r>
    <n v="610000004412"/>
    <n v="4000133990"/>
    <s v="ZB02"/>
    <n v="2"/>
    <s v="27.02.2020"/>
    <s v="25.02.2020"/>
    <s v="CLSD PCNF NMAT PRC  SETC"/>
    <n v="10"/>
    <s v="2M - EE Cutting &amp; Embrossing Zone (PE4)"/>
    <s v="610000004412 &amp; PE4-NI-EE"/>
    <m/>
    <s v="PRO002"/>
    <n v="30"/>
    <n v="60"/>
    <s v="MIN"/>
    <n v="10051493"/>
    <s v="Cutting &amp; Embrossing"/>
    <s v="PI-TH-7151-FA-F2-PL"/>
    <s v="FACTORY 2 Pellet"/>
    <x v="3"/>
  </r>
  <r>
    <n v="342270"/>
    <n v="4000133991"/>
    <s v="ZB02"/>
    <n v="2"/>
    <s v="16.02.2020"/>
    <s v="18.02.2020"/>
    <s v="CLSD PCNF NMAT PRC  SETC"/>
    <n v="10"/>
    <s v="2W - EE Oil Heating Zone (ST5)"/>
    <s v="342270 &amp; ST5-FC-EE2"/>
    <m/>
    <s v="PRO002"/>
    <n v="30"/>
    <n v="120"/>
    <s v="MIN"/>
    <n v="10051747"/>
    <s v="Oil Heating"/>
    <s v="PI-TH-7151-FA-F1-ST"/>
    <s v="FACTORY 1 STAX"/>
    <x v="3"/>
  </r>
  <r>
    <n v="610000004031"/>
    <n v="4000133992"/>
    <s v="ZB02"/>
    <n v="2"/>
    <s v="25.02.2020"/>
    <s v="05.03.2020"/>
    <s v="TECO PCNF NMAT PRC  SETC"/>
    <n v="10"/>
    <s v="2W - ME Peeler &amp; Slicer Zone (P12)"/>
    <s v="610000004031 &amp; P12-FI-ME"/>
    <m/>
    <s v="PRO001"/>
    <n v="30"/>
    <n v="60"/>
    <s v="MIN"/>
    <n v="10051778"/>
    <s v="Peeler &amp; Slicer Zone"/>
    <s v="PI-TH-7151-FA-F1-P1"/>
    <s v="FACTORY 1 PC50MZ"/>
    <x v="3"/>
  </r>
  <r>
    <n v="610000004029"/>
    <n v="4000133996"/>
    <s v="ZB02"/>
    <n v="2"/>
    <s v="21.03.2020"/>
    <s v="22.03.2020"/>
    <s v="TECO PCNF NMAT PRC  SETC"/>
    <n v="10"/>
    <s v="6M - ME Flume Transfering Zone (P11)"/>
    <s v="610000004029 &amp; P11-HL-ME"/>
    <m/>
    <s v="PRO001"/>
    <n v="240"/>
    <n v="120"/>
    <s v="MIN"/>
    <n v="10051769"/>
    <s v="Flume Transfer"/>
    <s v="PI-TH-7151-FA-F1-P1"/>
    <s v="FACTORY 1 PC50MZ"/>
    <x v="4"/>
  </r>
  <r>
    <n v="610000004354"/>
    <n v="4000133998"/>
    <s v="ZB02"/>
    <n v="2"/>
    <s v="26.02.2020"/>
    <s v="24.02.2020"/>
    <s v="CLSD PCNF NMAT PRC  SETC"/>
    <n v="10"/>
    <s v="1M - ME Sheet Extruding Zone (PE2)"/>
    <s v="610000004354 &amp; PE2-MV-ME"/>
    <m/>
    <s v="PRO001"/>
    <n v="20"/>
    <n v="10"/>
    <s v="MIN"/>
    <n v="10051481"/>
    <s v="Sheet Extruding"/>
    <s v="PI-TH-7151-FA-F2-PL"/>
    <s v="FACTORY 2 Pellet"/>
    <x v="3"/>
  </r>
  <r>
    <n v="610000004378"/>
    <n v="4000134000"/>
    <s v="ZB02"/>
    <n v="2"/>
    <s v="27.02.2020"/>
    <s v="01.03.2020"/>
    <s v="TECO PCNF NMAT PRC  SETC"/>
    <n v="10"/>
    <s v="1M - ME Pellet Cooling Zone (PE6)"/>
    <s v="610000004378 &amp; PE6-MI-ME"/>
    <m/>
    <s v="PRO001"/>
    <n v="30"/>
    <n v="90"/>
    <s v="MIN"/>
    <n v="10049427"/>
    <s v="Pellet Cooling"/>
    <s v="PI-TH-7151-FA-F2-PL"/>
    <s v="FACTORY 2 Pellet"/>
    <x v="3"/>
  </r>
  <r>
    <n v="343634"/>
    <n v="4000134002"/>
    <s v="ZB02"/>
    <n v="2"/>
    <s v="21.02.2020"/>
    <s v="21.02.2020"/>
    <s v="CLSD PCNF NMAT PRC  SETC"/>
    <n v="10"/>
    <s v="1W - ME Frying Zone (ST4)"/>
    <s v="343634 &amp; ST4-WL-ME"/>
    <m/>
    <s v="PRO000"/>
    <n v="30"/>
    <n v="30"/>
    <s v="MIN"/>
    <n v="10051738"/>
    <s v="Frying"/>
    <s v="PI-TH-7151-FA-F1-ST"/>
    <s v="FACTORY 1 STAX"/>
    <x v="3"/>
  </r>
  <r>
    <n v="342743"/>
    <n v="4000134005"/>
    <s v="ZB02"/>
    <n v="2"/>
    <s v="12.03.2020"/>
    <s v="12.03.2020"/>
    <s v="TECO PCNF NMAT PRC  SETC"/>
    <n v="10"/>
    <s v="6M - EE Flavoring Zone (P17)"/>
    <s v="342743 &amp; P17-HCB-EE3"/>
    <m/>
    <s v="PRO002"/>
    <n v="30"/>
    <n v="120"/>
    <s v="MIN"/>
    <n v="10049372"/>
    <s v="Flavoring Zone"/>
    <s v="PI-TH-7151-FA-F1-P1"/>
    <s v="FACTORY 1 PC50MZ"/>
    <x v="4"/>
  </r>
  <r>
    <n v="357450"/>
    <n v="4000134007"/>
    <s v="ZB02"/>
    <n v="2"/>
    <s v="29.03.2020"/>
    <s v="26.03.2020"/>
    <s v="TECO PCNF NMAT PRC  SETC"/>
    <n v="10"/>
    <s v="ทำความสะอาดตู้ไฟ"/>
    <s v="PM-Time base Electrical Outer bag 6OB1"/>
    <m/>
    <s v="PAC002"/>
    <n v="120"/>
    <n v="120"/>
    <s v="MIN"/>
    <n v="10049918"/>
    <s v="OUTER BAG 6OB1"/>
    <s v="PI-TH-7151-FA-PK-06"/>
    <s v="PACKING AREA ZONE PK6"/>
    <x v="4"/>
  </r>
  <r>
    <n v="357497"/>
    <n v="4000134008"/>
    <s v="ZB02"/>
    <n v="2"/>
    <s v="29.03.2020"/>
    <s v="26.03.2020"/>
    <s v="TECO PCNF NMAT PRC  SETC"/>
    <n v="10"/>
    <s v="ทำความสะอาดตู้ไฟ"/>
    <s v="PM-Time base Electrical Transfer con PK3"/>
    <m/>
    <s v="PAC002"/>
    <n v="120"/>
    <n v="40"/>
    <s v="MIN"/>
    <n v="10051203"/>
    <s v="PRODUCT TRANSFER CONVEYOR PK3"/>
    <s v="PI-TH-7151-FA-PK-03"/>
    <s v="PACKING AREA ZONE PK3"/>
    <x v="4"/>
  </r>
  <r>
    <n v="356640"/>
    <n v="4000134009"/>
    <s v="ZB02"/>
    <n v="2"/>
    <s v="29.03.2020"/>
    <s v="27.03.2020"/>
    <s v="TECO PCNF NMAT PRC  SETC"/>
    <n v="10"/>
    <s v="ทำการเปลี่ยน bearing main shaft drive en"/>
    <s v="PM-Time base End seal bag maker 2A2"/>
    <m/>
    <s v="PAC002"/>
    <n v="960"/>
    <n v="50"/>
    <s v="MIN"/>
    <n v="10049881"/>
    <s v="BAG MAKER 2A2"/>
    <s v="PI-TH-7151-FA-PK-02"/>
    <s v="PACKING AREA ZONE PK2"/>
    <x v="4"/>
  </r>
  <r>
    <n v="356658"/>
    <n v="4000134010"/>
    <s v="ZB02"/>
    <n v="2"/>
    <s v="29.03.2020"/>
    <s v="27.03.2020"/>
    <s v="TECO PCNF NMAT PRC  SETC"/>
    <n v="10"/>
    <s v="ทำการ cleaning guide strip"/>
    <s v="PM-Time base strip unit bag maker 2A3"/>
    <m/>
    <s v="PAC002"/>
    <n v="960"/>
    <n v="50"/>
    <s v="MIN"/>
    <n v="10051084"/>
    <s v="BAG MAKER 2A3"/>
    <s v="PI-TH-7151-FA-PK-02"/>
    <s v="PACKING AREA ZONE PK2"/>
    <x v="4"/>
  </r>
  <r>
    <n v="356694"/>
    <n v="4000134011"/>
    <s v="ZB02"/>
    <n v="2"/>
    <s v="29.03.2020"/>
    <s v="29.03.2020"/>
    <s v="TECO PCNF NMAT PRC  SETC"/>
    <n v="10"/>
    <s v="ทำการ cleaning guide strip"/>
    <s v="PM-Time base strip unit bag maker 2A4"/>
    <m/>
    <s v="PAC002"/>
    <n v="960"/>
    <n v="30"/>
    <s v="MIN"/>
    <n v="10051085"/>
    <s v="BAG MAKER 2A4"/>
    <s v="PI-TH-7151-FA-PK-02"/>
    <s v="PACKING AREA ZONE PK2"/>
    <x v="4"/>
  </r>
  <r>
    <n v="356695"/>
    <n v="4000134012"/>
    <s v="ZB02"/>
    <n v="2"/>
    <s v="29.03.2020"/>
    <s v="26.03.2020"/>
    <s v="TECO PCNF NMAT PRC  SETC"/>
    <n v="10"/>
    <s v="ทำความสะอาดตู้ไฟ"/>
    <s v="PM-Cleaning inside &amp; electrical 2A4"/>
    <m/>
    <s v="PAC002"/>
    <n v="1440"/>
    <n v="120"/>
    <s v="MIN"/>
    <n v="10051085"/>
    <s v="BAG MAKER 2A4"/>
    <s v="PI-TH-7151-FA-PK-02"/>
    <s v="PACKING AREA ZONE PK2"/>
    <x v="4"/>
  </r>
  <r>
    <n v="356653"/>
    <n v="4000134013"/>
    <s v="ZB02"/>
    <n v="2"/>
    <s v="29.03.2020"/>
    <s v="27.03.2020"/>
    <s v="TECO PCNF NMAT PRC  SETC"/>
    <n v="10"/>
    <s v="ทำการ cleaning guide strip"/>
    <s v="PM-Time base strip unit bag maker 2A1"/>
    <m/>
    <s v="PAC002"/>
    <n v="960"/>
    <n v="60"/>
    <s v="MIN"/>
    <n v="10051083"/>
    <s v="BAG MAKER 2A1"/>
    <s v="PI-TH-7151-FA-PK-02"/>
    <s v="PACKING AREA ZONE PK2"/>
    <x v="4"/>
  </r>
  <r>
    <n v="356643"/>
    <n v="4000134014"/>
    <s v="ZB02"/>
    <n v="2"/>
    <s v="29.03.2020"/>
    <s v="26.03.2020"/>
    <s v="TECO PCNF NMAT PRC  SETC"/>
    <n v="10"/>
    <s v="ทำความสะอาดตู้ไฟ"/>
    <s v="PM-Cleaning inside &amp; electrical 2A2"/>
    <m/>
    <s v="PAC002"/>
    <n v="1440"/>
    <n v="1440"/>
    <s v="MIN"/>
    <n v="10049881"/>
    <s v="BAG MAKER 2A2"/>
    <s v="PI-TH-7151-FA-PK-02"/>
    <s v="PACKING AREA ZONE PK2"/>
    <x v="4"/>
  </r>
  <r>
    <n v="357498"/>
    <n v="4000134015"/>
    <s v="ZB02"/>
    <n v="2"/>
    <s v="29.03.2020"/>
    <s v="26.03.2020"/>
    <s v="TECO PCNF NMAT PRC  SETC"/>
    <n v="10"/>
    <s v="ทำความสะอาดตู้ไฟ"/>
    <s v="PM-Electrical cabinet PK3"/>
    <m/>
    <s v="PAC002"/>
    <n v="120"/>
    <n v="60"/>
    <s v="MIN"/>
    <m/>
    <m/>
    <s v="PI-TH-7151-FA-PK-03"/>
    <s v="PACKING AREA ZONE PK3"/>
    <x v="4"/>
  </r>
  <r>
    <n v="356642"/>
    <n v="4000134016"/>
    <s v="ZB02"/>
    <n v="2"/>
    <s v="29.03.2020"/>
    <s v="27.03.2020"/>
    <s v="TECO PCNF NMAT PRC  SETC"/>
    <n v="10"/>
    <s v="ทำการ cleaning guide strip"/>
    <s v="PM-Time base strip unit bag maker 2A2"/>
    <m/>
    <s v="PAC002"/>
    <n v="960"/>
    <n v="40"/>
    <s v="MIN"/>
    <n v="10049881"/>
    <s v="BAG MAKER 2A2"/>
    <s v="PI-TH-7151-FA-PK-02"/>
    <s v="PACKING AREA ZONE PK2"/>
    <x v="4"/>
  </r>
  <r>
    <n v="357552"/>
    <n v="4000134017"/>
    <s v="ZB02"/>
    <n v="2"/>
    <s v="01.03.2020"/>
    <s v="07.03.2020"/>
    <s v="TECO PCNF NMAT PRC  SETC"/>
    <n v="10"/>
    <s v="ตรวจสอบสภาพ ชุด centering arm (ชุดตบกล่อ"/>
    <s v="PM-Inspection case sealer lane 8"/>
    <m/>
    <s v="PAC002"/>
    <n v="120"/>
    <n v="180"/>
    <s v="MIN"/>
    <n v="10070542"/>
    <s v="CASE SEALER lane 8"/>
    <s v="PI-TH-7151-FA-PK-CZ"/>
    <s v="PACKING AREA CASE ZONE"/>
    <x v="4"/>
  </r>
  <r>
    <n v="357553"/>
    <n v="4000134018"/>
    <s v="ZB02"/>
    <n v="2"/>
    <s v="01.03.2020"/>
    <s v="07.03.2020"/>
    <s v="TECO PCNF NMAT PRC  SETC"/>
    <n v="10"/>
    <s v="ตรวจสอบสภาพ ชุด centering arm (ชุดตบกล่อ"/>
    <s v="PM-Inspection case sealer lane 9"/>
    <m/>
    <s v="PAC002"/>
    <n v="120"/>
    <n v="180"/>
    <s v="MIN"/>
    <n v="10070543"/>
    <s v="CASE SEALER lane 9"/>
    <s v="PI-TH-7151-FA-PK-CZ"/>
    <s v="PACKING AREA CASE ZONE"/>
    <x v="4"/>
  </r>
  <r>
    <n v="356914"/>
    <n v="4000134019"/>
    <s v="ZB02"/>
    <n v="2"/>
    <s v="29.03.2020"/>
    <s v="26.03.2020"/>
    <s v="TECO PCNF NMAT PRC  SETC"/>
    <n v="10"/>
    <s v="ทำความสะอาดตู้ไฟ"/>
    <s v="PM-Time base Electrical Transfer con PK2"/>
    <m/>
    <s v="PAC002"/>
    <n v="120"/>
    <n v="60"/>
    <s v="MIN"/>
    <n v="10049852"/>
    <s v="PRODUCT TRANSFER CONVEYOR PK2"/>
    <s v="PI-TH-7151-FA-PK-02"/>
    <s v="PACKING AREA ZONE PK2"/>
    <x v="4"/>
  </r>
  <r>
    <n v="357366"/>
    <n v="4000134020"/>
    <s v="ZB02"/>
    <n v="2"/>
    <s v="29.03.2020"/>
    <s v="29.03.2020"/>
    <s v="TECO PCNF NMAT PRC  SETC"/>
    <n v="10"/>
    <s v="ทำความสะอาดตู้ไฟ"/>
    <s v="PM-Time base Electrical Outer bag 5OB4"/>
    <m/>
    <s v="PAC002"/>
    <n v="120"/>
    <n v="40"/>
    <s v="MIN"/>
    <n v="10049770"/>
    <s v="OUTER BAG 5OB4"/>
    <s v="PI-TH-7151-FA-PK-05"/>
    <s v="PACKING AREA ZONE PK5"/>
    <x v="4"/>
  </r>
  <r>
    <n v="357360"/>
    <n v="4000134021"/>
    <s v="ZB02"/>
    <n v="2"/>
    <s v="29.03.2020"/>
    <s v="26.03.2020"/>
    <s v="TECO PCNF NMAT PRC  SETC"/>
    <n v="10"/>
    <s v="ทำความสะอาดตู้ไฟ"/>
    <s v="PM-Time base Electrical Outer bag 1OB1"/>
    <m/>
    <s v="PAC002"/>
    <n v="120"/>
    <n v="80"/>
    <s v="MIN"/>
    <n v="10051035"/>
    <s v="OUTER BAG 1OB1"/>
    <s v="PI-TH-7151-FA-PK-01"/>
    <s v="PACKING AREA ZONE PK1"/>
    <x v="4"/>
  </r>
  <r>
    <n v="356659"/>
    <n v="4000134022"/>
    <s v="ZB02"/>
    <n v="2"/>
    <s v="29.03.2020"/>
    <s v="26.03.2020"/>
    <s v="TECO PCNF NMAT PRC  SETC"/>
    <n v="10"/>
    <s v="ทำความสะอาดตู้ไฟ"/>
    <s v="PM-Cleaning inside &amp; electrical 2A3"/>
    <m/>
    <s v="PAC002"/>
    <n v="1440"/>
    <n v="120"/>
    <s v="MIN"/>
    <n v="10051084"/>
    <s v="BAG MAKER 2A3"/>
    <s v="PI-TH-7151-FA-PK-02"/>
    <s v="PACKING AREA ZONE PK2"/>
    <x v="4"/>
  </r>
  <r>
    <n v="356911"/>
    <n v="4000134023"/>
    <s v="ZB02"/>
    <n v="2"/>
    <s v="29.03.2020"/>
    <s v="26.03.2020"/>
    <s v="TECO PCNF NMAT PRC  SETC"/>
    <n v="10"/>
    <s v="ทำความสะอาดตู้ไฟ"/>
    <s v="PM-Time base Electrical Outer bag 2OB2"/>
    <m/>
    <s v="PAC002"/>
    <n v="120"/>
    <n v="120"/>
    <s v="MIN"/>
    <n v="10049850"/>
    <s v="OUTER BAG 2OB2"/>
    <s v="PI-TH-7151-FA-PK-02"/>
    <s v="PACKING AREA ZONE PK2"/>
    <x v="4"/>
  </r>
  <r>
    <n v="357534"/>
    <n v="4000134024"/>
    <s v="ZB02"/>
    <n v="2"/>
    <s v="29.03.2020"/>
    <s v="26.03.2020"/>
    <s v="TECO PCNF NMAT PRC  SETC"/>
    <n v="10"/>
    <s v="ทำความสะอาดตู้ไฟ"/>
    <s v="PM-Electrical cabinet PK1"/>
    <m/>
    <s v="PAC002"/>
    <n v="120"/>
    <n v="80"/>
    <s v="MIN"/>
    <m/>
    <m/>
    <s v="PI-TH-7151-FA-PK-01"/>
    <s v="PACKING AREA ZONE PK1"/>
    <x v="4"/>
  </r>
  <r>
    <n v="356815"/>
    <n v="4000134025"/>
    <s v="ZB02"/>
    <n v="2"/>
    <s v="12.03.2020"/>
    <s v="12.03.2020"/>
    <s v="TECO PCNF NMAT PRC  SETC"/>
    <n v="10"/>
    <s v="6M - EE Flavoring Zone (P17)"/>
    <s v="356815 &amp; P17-HI-EE10"/>
    <m/>
    <s v="PRO002"/>
    <n v="120"/>
    <n v="90"/>
    <s v="MIN"/>
    <n v="10049372"/>
    <s v="Flavoring Zone"/>
    <s v="PI-TH-7151-FA-F1-P1"/>
    <s v="FACTORY 1 PC50MZ"/>
    <x v="4"/>
  </r>
  <r>
    <n v="345670"/>
    <n v="4000134026"/>
    <s v="ZB02"/>
    <n v="2"/>
    <s v="26.02.2020"/>
    <s v="27.02.2020"/>
    <s v="CLSD PCNF NMAT PRC  SETC"/>
    <n v="10"/>
    <s v="2W - ME Dough Preparation&lt;(&gt;&amp;&lt;)&gt;Transfer"/>
    <s v="345670 &amp; ST2-FI-ME"/>
    <m/>
    <s v="PRO001"/>
    <n v="30"/>
    <n v="60"/>
    <s v="MIN"/>
    <n v="10049540"/>
    <s v="Dough Preparation &amp; Transfer"/>
    <s v="PI-TH-7151-FA-F1-ST"/>
    <s v="FACTORY 1 STAX"/>
    <x v="3"/>
  </r>
  <r>
    <n v="357129"/>
    <n v="4000134027"/>
    <s v="ZB02"/>
    <n v="2"/>
    <s v="29.03.2020"/>
    <s v="29.03.2020"/>
    <s v="TECO PCNF NMAT PRC  SETC"/>
    <n v="10"/>
    <s v="ทำความสะอาดตู้ไฟ"/>
    <s v="PM-Electrical cabinet PK4"/>
    <m/>
    <s v="PAC002"/>
    <n v="120"/>
    <n v="420"/>
    <s v="MIN"/>
    <m/>
    <m/>
    <s v="PI-TH-7151-FA-PK-04"/>
    <s v="PACKING AREA ZONE PK4"/>
    <x v="4"/>
  </r>
  <r>
    <n v="357348"/>
    <n v="4000134028"/>
    <s v="ZB02"/>
    <n v="2"/>
    <s v="29.03.2020"/>
    <s v="29.03.2020"/>
    <s v="TECO PCNF NMAT PRC  SETC"/>
    <n v="10"/>
    <s v="ทำความสะอาดตู้ไฟ"/>
    <s v="PM-Time base Electrical Outer bag 5OB1"/>
    <m/>
    <s v="PAC002"/>
    <n v="120"/>
    <n v="30"/>
    <s v="MIN"/>
    <n v="10067260"/>
    <s v="OUTER BAG 5OB1"/>
    <s v="PI-TH-7151-FA-PK-05"/>
    <s v="PACKING AREA ZONE PK5"/>
    <x v="4"/>
  </r>
  <r>
    <n v="357260"/>
    <n v="4000134029"/>
    <s v="ZB02"/>
    <n v="2"/>
    <s v="29.03.2020"/>
    <s v="29.03.2020"/>
    <s v="TECO PCNF NMAT PRC  SETC"/>
    <n v="10"/>
    <s v="ทำความสะอาดตู้ไฟ"/>
    <s v="PM-Time base Electrical Outer bag 5OB3"/>
    <m/>
    <s v="PAC002"/>
    <n v="120"/>
    <n v="30"/>
    <s v="MIN"/>
    <n v="10067262"/>
    <s v="OUTER BAG 5OB3"/>
    <s v="PI-TH-7151-FA-PK-05"/>
    <s v="PACKING AREA ZONE PK5"/>
    <x v="4"/>
  </r>
  <r>
    <n v="357354"/>
    <n v="4000134030"/>
    <s v="ZB02"/>
    <n v="2"/>
    <s v="29.03.2020"/>
    <s v="29.03.2020"/>
    <s v="TECO PCNF NMAT PRC  SETC"/>
    <n v="10"/>
    <s v="ทำความสะอาดตู้ไฟ"/>
    <s v="PM-Time base Electrical Outer bag 5OB2"/>
    <m/>
    <s v="PAC002"/>
    <n v="120"/>
    <n v="30"/>
    <s v="MIN"/>
    <n v="10067261"/>
    <s v="OUTER BAG 5OB2"/>
    <s v="PI-TH-7151-FA-PK-05"/>
    <s v="PACKING AREA ZONE PK5"/>
    <x v="4"/>
  </r>
  <r>
    <n v="357375"/>
    <n v="4000134031"/>
    <s v="ZB02"/>
    <n v="2"/>
    <s v="29.03.2020"/>
    <s v="28.03.2020"/>
    <s v="TECO PCNF NMAT PRC  SETC"/>
    <n v="10"/>
    <s v="ทำความสะอาดตู้ไฟ"/>
    <s v="PM-Time base Electrical Transfer con PK5"/>
    <m/>
    <s v="PAC002"/>
    <n v="120"/>
    <n v="120"/>
    <s v="MIN"/>
    <n v="10049772"/>
    <s v="PRODUCT TRANSFER CONVEYOR PK5"/>
    <s v="PI-TH-7151-FA-PK-05"/>
    <s v="PACKING AREA ZONE PK5"/>
    <x v="4"/>
  </r>
  <r>
    <n v="345991"/>
    <n v="4000134032"/>
    <s v="ZB02"/>
    <n v="2"/>
    <s v="24.02.2020"/>
    <s v="20.02.2020"/>
    <s v="CLSD PCNF NMAT PRC  SETC"/>
    <n v="10"/>
    <s v="2W - EE RM Loading&lt;(&gt;&amp;&lt;)&gt;Transfer Zone ("/>
    <s v="345991 &amp; ST0-FI-EE"/>
    <m/>
    <s v="PRO002"/>
    <n v="30"/>
    <n v="50"/>
    <s v="MIN"/>
    <n v="10051704"/>
    <s v="RM Loading &amp; Transfer"/>
    <s v="PI-TH-7151-FA-F1-ST"/>
    <s v="FACTORY 1 STAX"/>
    <x v="3"/>
  </r>
  <r>
    <n v="357376"/>
    <n v="4000134033"/>
    <s v="ZB02"/>
    <n v="2"/>
    <s v="29.03.2020"/>
    <s v="04.04.2020"/>
    <s v="TECO PCNF NMAT PRC  SETC"/>
    <n v="10"/>
    <s v="ทำความสะอาดตู้ไฟ"/>
    <s v="PM-Electrical cabinet PK5"/>
    <m/>
    <s v="PAC002"/>
    <n v="120"/>
    <n v="450"/>
    <s v="MIN"/>
    <m/>
    <m/>
    <s v="PI-TH-7151-FA-PK-05"/>
    <s v="PACKING AREA ZONE PK5"/>
    <x v="4"/>
  </r>
  <r>
    <n v="357494"/>
    <n v="4000134034"/>
    <s v="ZB02"/>
    <n v="2"/>
    <s v="29.03.2020"/>
    <s v="26.03.2020"/>
    <s v="TECO PCNF NMAT PRC  SETC"/>
    <n v="10"/>
    <s v="ทำความสะอาดตู้ไฟ"/>
    <s v="PM-Time base Electrical Outer bag 3OB1"/>
    <m/>
    <s v="PAC002"/>
    <n v="120"/>
    <n v="120"/>
    <s v="MIN"/>
    <n v="10051199"/>
    <s v="OUTER BAG 3OB1"/>
    <s v="PI-TH-7151-FA-PK-03"/>
    <s v="PACKING AREA ZONE PK3"/>
    <x v="4"/>
  </r>
  <r>
    <n v="356656"/>
    <n v="4000134035"/>
    <s v="ZB02"/>
    <n v="2"/>
    <s v="29.03.2020"/>
    <s v="27.03.2020"/>
    <s v="TECO PCNF NMAT PRC  SETC"/>
    <n v="10"/>
    <s v="ทำการเปลี่ยน bearing main shaft drive en"/>
    <s v="PM-Time base End seal bag maker 2A3"/>
    <m/>
    <s v="PAC002"/>
    <n v="960"/>
    <n v="50"/>
    <s v="MIN"/>
    <n v="10051084"/>
    <s v="BAG MAKER 2A3"/>
    <s v="PI-TH-7151-FA-PK-02"/>
    <s v="PACKING AREA ZONE PK2"/>
    <x v="4"/>
  </r>
  <r>
    <n v="357550"/>
    <n v="4000134036"/>
    <s v="ZB02"/>
    <n v="2"/>
    <s v="01.03.2020"/>
    <s v="07.03.2020"/>
    <s v="TECO PCNF NMAT PRC  SETC"/>
    <n v="10"/>
    <s v="ตรวจสอบสภาพ ชุด centering arm (ชุดตบกล่อ"/>
    <s v="PM-Inspection case sealer lane 6"/>
    <m/>
    <s v="PAC002"/>
    <n v="120"/>
    <n v="180"/>
    <s v="MIN"/>
    <n v="10070540"/>
    <s v="CASE SEALER lane 6"/>
    <s v="PI-TH-7151-FA-PK-CZ"/>
    <s v="PACKING AREA CASE ZONE"/>
    <x v="4"/>
  </r>
  <r>
    <n v="345968"/>
    <n v="4000134037"/>
    <s v="ZB02"/>
    <n v="2"/>
    <s v="24.02.2020"/>
    <s v="20.02.2020"/>
    <s v="CLSD PCNF NMAT PRC  SETC"/>
    <n v="10"/>
    <s v="2W - EE Dough Preparation&lt;(&gt;&amp;&lt;)&gt;Transfer"/>
    <s v="345968 &amp; ST2-FI-EE"/>
    <m/>
    <s v="PRO002"/>
    <n v="30"/>
    <n v="40"/>
    <s v="MIN"/>
    <n v="10049540"/>
    <s v="Dough Preparation &amp; Transfer"/>
    <s v="PI-TH-7151-FA-F1-ST"/>
    <s v="FACTORY 1 STAX"/>
    <x v="3"/>
  </r>
  <r>
    <n v="356856"/>
    <n v="4000134038"/>
    <s v="ZB02"/>
    <n v="2"/>
    <s v="29.03.2020"/>
    <s v="26.03.2020"/>
    <s v="TECO PCNF NMAT PRC  SETC"/>
    <n v="10"/>
    <s v="ทำความสะอาดตู้ไฟ"/>
    <s v="PM-Electrical cabinet PK2"/>
    <m/>
    <s v="PAC002"/>
    <n v="120"/>
    <n v="60"/>
    <s v="MIN"/>
    <m/>
    <m/>
    <s v="PI-TH-7151-FA-PK-02"/>
    <s v="PACKING AREA ZONE PK2"/>
    <x v="4"/>
  </r>
  <r>
    <n v="345664"/>
    <n v="4000134039"/>
    <s v="ZB02"/>
    <n v="2"/>
    <s v="26.02.2020"/>
    <s v="26.02.2020"/>
    <s v="CLSD PCNF NMAT PRC  SETC"/>
    <n v="10"/>
    <s v="2W - ME RM Loading&lt;(&gt;&amp;&lt;)&gt;Transfer Zone ("/>
    <s v="345664 &amp; ST0-FI-ME"/>
    <m/>
    <s v="PRO001"/>
    <n v="30"/>
    <n v="50"/>
    <s v="MIN"/>
    <n v="10051704"/>
    <s v="RM Loading &amp; Transfer"/>
    <s v="PI-TH-7151-FA-F1-ST"/>
    <s v="FACTORY 1 STAX"/>
    <x v="3"/>
  </r>
  <r>
    <n v="345666"/>
    <n v="4000134040"/>
    <s v="ZB02"/>
    <n v="2"/>
    <s v="26.02.2020"/>
    <s v="27.02.2020"/>
    <s v="CLSD PCNF NMAT PRC  SETC"/>
    <n v="10"/>
    <s v="2W - ME RM Loading&lt;(&gt;&amp;&lt;)&gt;Transfer Zone ("/>
    <s v="345666 &amp; ST0-FL-ME"/>
    <m/>
    <s v="PRO001"/>
    <n v="30"/>
    <n v="60"/>
    <s v="MIN"/>
    <n v="10051704"/>
    <s v="RM Loading &amp; Transfer"/>
    <s v="PI-TH-7151-FA-F1-ST"/>
    <s v="FACTORY 1 STAX"/>
    <x v="3"/>
  </r>
  <r>
    <n v="357548"/>
    <n v="4000134041"/>
    <s v="ZB02"/>
    <n v="2"/>
    <s v="01.03.2020"/>
    <s v="07.03.2020"/>
    <s v="TECO PCNF NMAT PRC  SETC"/>
    <n v="10"/>
    <s v="ตรวจสอบสภาพ ชุด centering arm (ชุดตบกล่อ"/>
    <s v="PM-Inspection case sealer lane 4"/>
    <m/>
    <s v="PAC002"/>
    <n v="120"/>
    <n v="180"/>
    <s v="MIN"/>
    <n v="10070539"/>
    <s v="CASE SEALER lane 4"/>
    <s v="PI-TH-7151-FA-PK-CZ"/>
    <s v="PACKING AREA CASE ZONE"/>
    <x v="4"/>
  </r>
  <r>
    <n v="357533"/>
    <n v="4000134042"/>
    <s v="ZB02"/>
    <n v="2"/>
    <s v="29.03.2020"/>
    <s v="26.03.2020"/>
    <s v="TECO PCNF NMAT PRC  SETC"/>
    <n v="10"/>
    <s v="ทำความสะอาดตู้ไฟ"/>
    <s v="PM-Time base Electrical Transfer con PK1"/>
    <m/>
    <s v="PAC002"/>
    <n v="120"/>
    <n v="80"/>
    <s v="MIN"/>
    <n v="10051039"/>
    <s v="PRODUCT TRANSFER CONVEYOR PK1"/>
    <s v="PI-TH-7151-FA-PK-01"/>
    <s v="PACKING AREA ZONE PK1"/>
    <x v="4"/>
  </r>
  <r>
    <n v="356605"/>
    <n v="4000134043"/>
    <s v="ZB02"/>
    <n v="2"/>
    <s v="29.03.2020"/>
    <s v="29.03.2020"/>
    <s v="TECO PCNF NMAT PRC  SETC"/>
    <n v="10"/>
    <s v="ทำการเปลี่ยน bearing main shaft drive en"/>
    <s v="PM-Time base End seal bag maker 2A4"/>
    <m/>
    <s v="PAC002"/>
    <n v="960"/>
    <n v="50"/>
    <s v="MIN"/>
    <n v="10051085"/>
    <s v="BAG MAKER 2A4"/>
    <s v="PI-TH-7151-FA-PK-02"/>
    <s v="PACKING AREA ZONE PK2"/>
    <x v="4"/>
  </r>
  <r>
    <n v="356905"/>
    <n v="4000134044"/>
    <s v="ZB02"/>
    <n v="2"/>
    <s v="29.03.2020"/>
    <s v="26.03.2020"/>
    <s v="TECO PCNF NMAT PRC  SETC"/>
    <n v="10"/>
    <s v="ทำความสะอาดตู้ไฟ"/>
    <s v="PM-Time base Electrical Outer bag 2OB1"/>
    <m/>
    <s v="PAC002"/>
    <n v="120"/>
    <n v="60"/>
    <s v="MIN"/>
    <n v="10049849"/>
    <s v="OUTER BAG 2OB1"/>
    <s v="PI-TH-7151-FA-PK-02"/>
    <s v="PACKING AREA ZONE PK2"/>
    <x v="4"/>
  </r>
  <r>
    <n v="357540"/>
    <n v="4000134046"/>
    <s v="ZB02"/>
    <n v="2"/>
    <s v="29.03.2020"/>
    <s v="26.03.2020"/>
    <s v="TECO PCNF NMAT PRC  SETC"/>
    <n v="10"/>
    <s v="ทำความสะอาดตู้ไฟ"/>
    <s v="PM-Time base Electrical Case Transfer"/>
    <m/>
    <s v="PAC002"/>
    <n v="120"/>
    <n v="90"/>
    <s v="MIN"/>
    <n v="10049982"/>
    <s v="CASE TRANSFER CONVEYOR PK6"/>
    <s v="PI-TH-7151-FA-PK-06"/>
    <s v="PACKING AREA ZONE PK6"/>
    <x v="4"/>
  </r>
  <r>
    <n v="356651"/>
    <n v="4000134047"/>
    <s v="ZB02"/>
    <n v="2"/>
    <s v="29.03.2020"/>
    <s v="29.03.2020"/>
    <s v="TECO PCNF NMAT PRC  SETC"/>
    <n v="10"/>
    <s v="ทำการเปลี่ยน bearing main shaft drive en"/>
    <s v="PM-Time base End seal bag maker 2A1"/>
    <m/>
    <s v="PAC002"/>
    <n v="960"/>
    <n v="50"/>
    <s v="MIN"/>
    <n v="10051083"/>
    <s v="BAG MAKER 2A1"/>
    <s v="PI-TH-7151-FA-PK-02"/>
    <s v="PACKING AREA ZONE PK2"/>
    <x v="4"/>
  </r>
  <r>
    <n v="356634"/>
    <n v="4000134048"/>
    <s v="ZB02"/>
    <n v="2"/>
    <s v="29.03.2020"/>
    <s v="26.03.2020"/>
    <s v="TECO PCNF NMAT PRC  SETC"/>
    <n v="10"/>
    <s v="ทำความสะอาดตู้ไฟ"/>
    <s v="PM-Cleaning inside &amp; electrical bag make"/>
    <m/>
    <s v="PAC002"/>
    <n v="1440"/>
    <n v="60"/>
    <s v="MIN"/>
    <n v="10051083"/>
    <s v="BAG MAKER 2A1"/>
    <s v="PI-TH-7151-FA-PK-02"/>
    <s v="PACKING AREA ZONE PK2"/>
    <x v="4"/>
  </r>
  <r>
    <n v="345970"/>
    <n v="4000134049"/>
    <s v="ZB02"/>
    <n v="2"/>
    <s v="24.02.2020"/>
    <s v="20.02.2020"/>
    <s v="CLSD PCNF NMAT PRC  SETC"/>
    <n v="10"/>
    <s v="2W - EE Oil Heating Zone (ST5)"/>
    <s v="345970 &amp; ST5-FI-EE"/>
    <m/>
    <s v="PRO002"/>
    <n v="30"/>
    <n v="40"/>
    <s v="MIN"/>
    <n v="10051747"/>
    <s v="Oil Heating"/>
    <s v="PI-TH-7151-FA-F1-ST"/>
    <s v="FACTORY 1 STAX"/>
    <x v="3"/>
  </r>
  <r>
    <n v="357125"/>
    <n v="4000134050"/>
    <s v="ZB02"/>
    <n v="2"/>
    <s v="29.03.2020"/>
    <s v="28.03.2020"/>
    <s v="TECO PCNF NMAT PRC  SETC"/>
    <n v="10"/>
    <s v="ทำความสะอาดตู้ไฟ"/>
    <s v="PM-Time base Electrical Outer bag 4OB1"/>
    <m/>
    <s v="PAC002"/>
    <n v="120"/>
    <n v="120"/>
    <s v="MIN"/>
    <n v="10049730"/>
    <s v="OUTER BAG 4OB1"/>
    <s v="PI-TH-7151-FA-PK-04"/>
    <s v="PACKING AREA ZONE PK4"/>
    <x v="4"/>
  </r>
  <r>
    <n v="357128"/>
    <n v="4000134051"/>
    <s v="ZB02"/>
    <n v="2"/>
    <s v="29.03.2020"/>
    <s v="28.03.2020"/>
    <s v="TECO PCNF NMAT PRC  SETC"/>
    <n v="10"/>
    <s v="ทำความสะอาดตู้ไฟ"/>
    <s v="PM-Time base Electrical Transfer con PK4"/>
    <m/>
    <s v="PAC002"/>
    <n v="120"/>
    <n v="120"/>
    <s v="MIN"/>
    <n v="10049732"/>
    <s v="PRODUCT TRANSFER CONVEYOR PK4"/>
    <s v="PI-TH-7151-FA-PK-04"/>
    <s v="PACKING AREA ZONE PK4"/>
    <x v="4"/>
  </r>
  <r>
    <n v="345667"/>
    <n v="4000134052"/>
    <s v="ZB02"/>
    <n v="2"/>
    <s v="22.02.2020"/>
    <s v="24.02.2020"/>
    <s v="CLSD PCNF NMAT PRC  SETC"/>
    <n v="10"/>
    <s v="1W - ME Water Proportioner (ST1)"/>
    <s v="345667 &amp; ST1-WC-ME"/>
    <m/>
    <s v="PRO001"/>
    <n v="30"/>
    <n v="60"/>
    <s v="MIN"/>
    <n v="10049534"/>
    <s v="Water Proportioner"/>
    <s v="PI-TH-7151-FA-F1-ST"/>
    <s v="FACTORY 1 STAX"/>
    <x v="3"/>
  </r>
  <r>
    <n v="350842"/>
    <n v="4000134053"/>
    <s v="ZB02"/>
    <n v="2"/>
    <s v="20.02.2020"/>
    <s v="24.02.2020"/>
    <s v="CLSD PCNF NMAT PRC  SETC"/>
    <n v="10"/>
    <s v="1W - ME Water Proportioner (ST1)"/>
    <s v="350842 &amp; ST1-WI-ME"/>
    <m/>
    <s v="PRO001"/>
    <n v="15"/>
    <n v="40"/>
    <s v="MIN"/>
    <n v="10049534"/>
    <s v="Water Proportioner"/>
    <s v="PI-TH-7151-FA-F1-ST"/>
    <s v="FACTORY 1 STAX"/>
    <x v="3"/>
  </r>
  <r>
    <n v="345969"/>
    <n v="4000134054"/>
    <s v="ZB02"/>
    <n v="2"/>
    <s v="24.02.2020"/>
    <s v="20.02.2020"/>
    <s v="CLSD PCNF NMAT PRC  SETC"/>
    <n v="10"/>
    <s v="2W - EE Sheeting &amp; Cutting Zone (ST3)"/>
    <s v="345969 &amp; ST3-FI-EE"/>
    <m/>
    <s v="PRO002"/>
    <n v="30"/>
    <n v="40"/>
    <s v="MIN"/>
    <n v="10049549"/>
    <s v="Sheeting &amp; Cutting Unit"/>
    <s v="PI-TH-7151-FA-F1-ST"/>
    <s v="FACTORY 1 STAX"/>
    <x v="3"/>
  </r>
  <r>
    <n v="357372"/>
    <n v="4000134055"/>
    <s v="ZB02"/>
    <n v="2"/>
    <s v="29.03.2020"/>
    <s v="28.03.2020"/>
    <s v="TECO PCNF NMAT PRC  SETC"/>
    <n v="10"/>
    <s v="ทำความสะอาดตู้ไฟ"/>
    <s v="PM-Time base Electrical Outer bag 5OB5"/>
    <m/>
    <s v="PAC002"/>
    <n v="120"/>
    <n v="120"/>
    <s v="MIN"/>
    <n v="10051200"/>
    <s v="OUTER BAG 4OB2"/>
    <s v="PI-TH-7151-FA-PK-04"/>
    <s v="PACKING AREA ZONE PK4"/>
    <x v="4"/>
  </r>
  <r>
    <n v="357453"/>
    <n v="4000134056"/>
    <s v="ZB02"/>
    <n v="2"/>
    <s v="29.03.2020"/>
    <s v="26.03.2020"/>
    <s v="TECO PCNF NMAT PRC  SETC"/>
    <n v="10"/>
    <s v="ทำความสะอาดตู้ไฟ"/>
    <s v="PM-Time base Electrical Transfer con PK6"/>
    <m/>
    <s v="PAC002"/>
    <n v="120"/>
    <n v="60"/>
    <s v="MIN"/>
    <n v="10049921"/>
    <s v="PRODUCT TRANSFER CONVEYOR PK6"/>
    <s v="PI-TH-7151-FA-PK-06"/>
    <s v="PACKING AREA ZONE PK6"/>
    <x v="4"/>
  </r>
  <r>
    <n v="357454"/>
    <n v="4000134057"/>
    <s v="ZB02"/>
    <n v="2"/>
    <s v="29.03.2020"/>
    <s v="26.03.2020"/>
    <s v="TECO PCNF NMAT PRC  SETC"/>
    <n v="10"/>
    <s v="ทำความสะอาดตู้ไฟ"/>
    <s v="PM-Electrical cabinet PK6"/>
    <m/>
    <s v="PAC002"/>
    <n v="120"/>
    <n v="60"/>
    <s v="MIN"/>
    <m/>
    <m/>
    <s v="PI-TH-7151-FA-PK-06"/>
    <s v="PACKING AREA ZONE PK6"/>
    <x v="4"/>
  </r>
  <r>
    <m/>
    <n v="4000134069"/>
    <s v="ZB01"/>
    <n v="5"/>
    <s v="14.02.2020"/>
    <s v="14.02.2020"/>
    <s v="TECO PCNF NMAT PRC  SETC"/>
    <n v="10"/>
    <s v="Tumbler Drum Loop #4ทำงานผิดปกติ"/>
    <s v="Tumbler Drum Loop #4ทำงานผิดปกติ"/>
    <m/>
    <s v="PRO014"/>
    <n v="0"/>
    <n v="0.68"/>
    <s v="H"/>
    <n v="10049388"/>
    <s v="Tumbler Drum Loop #4"/>
    <s v="PI-TH-7151-FA-F1-P1"/>
    <s v="FACTORY 1 PC50MZ"/>
    <x v="3"/>
  </r>
  <r>
    <m/>
    <n v="4000134095"/>
    <s v="ZB05"/>
    <n v="3"/>
    <s v="15.02.2020"/>
    <s v="15.02.2020"/>
    <s v="TECO PCNF NMAT PRC  SETC"/>
    <n v="10"/>
    <s v="Document Center for Execution Team B"/>
    <s v="Document Center for Execution Team B"/>
    <m/>
    <s v="PRO007"/>
    <n v="0"/>
    <n v="1.5"/>
    <s v="H"/>
    <m/>
    <m/>
    <s v="PI-TH-7151-BS-EB-EM"/>
    <s v="ENGINEERING BUILDING ENG MEETING ROOM"/>
    <x v="3"/>
  </r>
  <r>
    <m/>
    <n v="4000134096"/>
    <s v="ZB05"/>
    <n v="3"/>
    <s v="15.02.2020"/>
    <s v="15.02.2020"/>
    <s v="TECO PCNF NMAT PRC  SETC"/>
    <n v="10"/>
    <s v="Macro Weighther ค่าไม่นิ่ง"/>
    <s v="Macro Weighther ค่าไม่นิ่ง"/>
    <m/>
    <s v="PRO007"/>
    <n v="0"/>
    <n v="48"/>
    <s v="H"/>
    <n v="10049409"/>
    <s v="Weighting Hopper"/>
    <s v="PI-TH-7151-FA-F2-PL"/>
    <s v="FACTORY 2 Pellet"/>
    <x v="3"/>
  </r>
  <r>
    <m/>
    <n v="4000134419"/>
    <s v="ZB05"/>
    <n v="3"/>
    <s v="17.02.2020"/>
    <m/>
    <s v="TECO NMAT PRC  SETC"/>
    <n v="10"/>
    <s v="Chack Sheet Steam Boiler Hot Water"/>
    <s v="Chack Sheet Steam Boiler Hot Water"/>
    <m/>
    <s v="PRO011"/>
    <n v="0"/>
    <n v="0"/>
    <s v="H"/>
    <n v="10049436"/>
    <s v="Boiler/Hot Water"/>
    <s v="PI-TH-7151-FA-F2-PL"/>
    <s v="FACTORY 2 Pellet"/>
    <x v="3"/>
  </r>
  <r>
    <m/>
    <n v="4000134420"/>
    <s v="ZB05"/>
    <n v="3"/>
    <s v="17.02.2020"/>
    <m/>
    <s v="TECO NMAT PRC  SETC"/>
    <n v="10"/>
    <s v="Chack Sheet Steam Boiler Hot Water"/>
    <s v="Chack Sheet Steam Boiler Hot Water"/>
    <m/>
    <s v="PRO011"/>
    <n v="0"/>
    <n v="0"/>
    <s v="H"/>
    <n v="10049436"/>
    <s v="Boiler/Hot Water"/>
    <s v="PI-TH-7151-FA-F2-PL"/>
    <s v="FACTORY 2 Pellet"/>
    <x v="3"/>
  </r>
  <r>
    <m/>
    <n v="4000134739"/>
    <s v="ZB01"/>
    <n v="5"/>
    <s v="17.02.2020"/>
    <s v="17.02.2020"/>
    <s v="TECO PCNF NMAT PRC  SETC"/>
    <n v="10"/>
    <s v=" TRANSFER CONV.TC-05-284 ทำงานผิดปกติ"/>
    <s v=" TRANSFER CONV.TC-05-284 ทำงานผิดปกติ"/>
    <m/>
    <s v="PRO014"/>
    <n v="0"/>
    <n v="0.33"/>
    <s v="H"/>
    <n v="10062044"/>
    <s v="PRODUCT TRANSFER CONVEYOR TC-05-284"/>
    <s v="PI-TH-7151-FA-PK-05"/>
    <s v="PACKING AREA ZONE PK5"/>
    <x v="3"/>
  </r>
  <r>
    <m/>
    <n v="4000134740"/>
    <s v="ZB01"/>
    <n v="5"/>
    <s v="17.02.2020"/>
    <s v="17.02.2020"/>
    <s v="TECO PCNF NMAT PRC  SETC"/>
    <n v="10"/>
    <s v="Thermal Oil Burner"/>
    <s v="Thermal Oil Burner"/>
    <m/>
    <s v="PRO014"/>
    <n v="0"/>
    <n v="3.78"/>
    <s v="H"/>
    <n v="10051382"/>
    <s v="Thermal Oil Burner"/>
    <s v="PI-TH-7151-FA-F1-P1"/>
    <s v="FACTORY 1 PC50MZ"/>
    <x v="3"/>
  </r>
  <r>
    <m/>
    <n v="4000134753"/>
    <s v="ZB05"/>
    <n v="3"/>
    <s v="17.02.2020"/>
    <s v="25.02.2020"/>
    <s v="TECO PCNF NMAT PRC  SETC"/>
    <n v="10"/>
    <s v="Check Sheet Steam Boiler and LPG"/>
    <s v="Check Sheet Steam Boiler and LPG"/>
    <m/>
    <s v="PRO011"/>
    <n v="0"/>
    <n v="2.2000000000000002"/>
    <s v="H"/>
    <n v="10049436"/>
    <s v="Boiler/Hot Water"/>
    <s v="PI-TH-7151-FA-F2-PL"/>
    <s v="FACTORY 2 Pellet"/>
    <x v="3"/>
  </r>
  <r>
    <m/>
    <n v="4000134775"/>
    <s v="ZB05"/>
    <n v="3"/>
    <s v="17.02.2020"/>
    <s v="13.02.2020"/>
    <s v="TECO PCNF NMAT PRC  SETC"/>
    <n v="10"/>
    <s v="Chack Sheet Steam Boiler Hot Water"/>
    <s v="Chack Sheet Steam Boiler Hot Water"/>
    <m/>
    <s v="PRO011"/>
    <n v="0"/>
    <n v="0.5"/>
    <s v="H"/>
    <n v="10049436"/>
    <s v="Boiler/Hot Water"/>
    <s v="PI-TH-7151-FA-F2-PL"/>
    <s v="FACTORY 2 Pellet"/>
    <x v="3"/>
  </r>
  <r>
    <m/>
    <n v="4000134777"/>
    <s v="ZB05"/>
    <n v="3"/>
    <s v="17.02.2020"/>
    <s v="14.02.2020"/>
    <s v="TECO PCNF NMAT PRC  SETC"/>
    <n v="10"/>
    <s v="Chack Sheet Steam Boiler Hot Water"/>
    <s v="Chack Sheet Steam Boiler Hot Water"/>
    <m/>
    <s v="PRO011"/>
    <n v="0"/>
    <n v="0.5"/>
    <s v="H"/>
    <n v="10049436"/>
    <s v="Boiler/Hot Water"/>
    <s v="PI-TH-7151-FA-F2-PL"/>
    <s v="FACTORY 2 Pellet"/>
    <x v="3"/>
  </r>
  <r>
    <m/>
    <n v="4000134801"/>
    <s v="ZB05"/>
    <n v="3"/>
    <s v="17.02.2020"/>
    <m/>
    <s v="TECO NMAT PRC  SETC"/>
    <n v="10"/>
    <s v="Chack Sheet Steam Boiler Hot Water"/>
    <s v="Chack Sheet Steam Boiler Hot Water"/>
    <m/>
    <s v="PRO011"/>
    <n v="0"/>
    <n v="0"/>
    <s v="H"/>
    <n v="10049436"/>
    <s v="Boiler/Hot Water"/>
    <s v="PI-TH-7151-FA-F2-PL"/>
    <s v="FACTORY 2 Pellet"/>
    <x v="3"/>
  </r>
  <r>
    <m/>
    <n v="4000134802"/>
    <s v="ZB05"/>
    <n v="3"/>
    <s v="17.02.2020"/>
    <s v="10.02.2020"/>
    <s v="TECO PCNF NMAT PRC  SETC"/>
    <n v="10"/>
    <s v="Chack Sheet Steam Boiler Hot Water"/>
    <s v="Chack Sheet Steam Boiler Hot Water"/>
    <m/>
    <s v="PRO011"/>
    <n v="0"/>
    <n v="0.5"/>
    <s v="H"/>
    <n v="10049436"/>
    <s v="Boiler/Hot Water"/>
    <s v="PI-TH-7151-FA-F2-PL"/>
    <s v="FACTORY 2 Pellet"/>
    <x v="3"/>
  </r>
  <r>
    <m/>
    <n v="4000134811"/>
    <s v="ZB05"/>
    <n v="3"/>
    <s v="18.02.2020"/>
    <s v="17.02.2020"/>
    <s v="TECO PCNF NMAT PRC  SETC"/>
    <n v="10"/>
    <s v="เก็บรายละเอียดจากการรื้อ PC14"/>
    <s v="เก็บรายละเอียดจากการรื้อ PC14 71/3524"/>
    <m/>
    <s v="PRO008"/>
    <n v="0"/>
    <n v="4"/>
    <s v="H"/>
    <n v="10051776"/>
    <s v="Dewatering Conveyor"/>
    <s v="PI-TH-7151-FA-F1-P1"/>
    <s v="FACTORY 1 PC50MZ"/>
    <x v="3"/>
  </r>
  <r>
    <m/>
    <n v="4000134818"/>
    <s v="ZB05"/>
    <n v="3"/>
    <s v="18.02.2020"/>
    <s v="17.02.2020"/>
    <s v="TECO PCNF GMPS MANC PRC  SETC"/>
    <n v="10"/>
    <s v="Back seal ไม่ทำงาน:58/2877"/>
    <s v="Back seal ไม่ทำงาน:58/2877"/>
    <m/>
    <s v="PAC011"/>
    <n v="0"/>
    <n v="22.5"/>
    <s v="H"/>
    <n v="10051716"/>
    <s v="BAG MAKER 2A12"/>
    <s v="PI-TH-7151-FA-PK-02"/>
    <s v="PACKING AREA ZONE PK2"/>
    <x v="3"/>
  </r>
  <r>
    <m/>
    <n v="4000134844"/>
    <s v="ZB02"/>
    <n v="29"/>
    <s v="17.02.2020"/>
    <s v="14.02.2020"/>
    <s v="TECO PCNF NMAT PRC  SETC"/>
    <n v="10"/>
    <s v="RCA Analysis"/>
    <s v="10723542 - Beaker Main Power PK4 Triped"/>
    <m/>
    <s v="PAC000"/>
    <n v="1.5"/>
    <n v="10.5"/>
    <s v="H"/>
    <m/>
    <m/>
    <s v="PI-TH-7151-FA-PK-04"/>
    <s v="PACKING AREA ZONE PK4"/>
    <x v="3"/>
  </r>
  <r>
    <m/>
    <n v="4000134844"/>
    <s v="ZB02"/>
    <n v="29"/>
    <s v="17.02.2020"/>
    <m/>
    <s v="TECO PCNF NMAT PRC  SETC"/>
    <n v="20"/>
    <s v="ตรวจสอบงานการติดตั้งของผู้รับเหมา"/>
    <s v="10723542 - Beaker Main Power PK4 Triped"/>
    <m/>
    <s v="PAC000"/>
    <n v="4"/>
    <n v="0"/>
    <s v="H"/>
    <m/>
    <m/>
    <s v="PI-TH-7151-FA-PK-04"/>
    <s v="PACKING AREA ZONE PK4"/>
    <x v="3"/>
  </r>
  <r>
    <m/>
    <n v="4000134844"/>
    <s v="ZB02"/>
    <n v="29"/>
    <s v="17.02.2020"/>
    <m/>
    <s v="TECO PCNF NMAT PRC  SETC"/>
    <n v="30"/>
    <s v="เพิ่มแผนงาน PM Main power control"/>
    <s v="10723542 - Beaker Main Power PK4 Triped"/>
    <m/>
    <s v="PAC000"/>
    <n v="1"/>
    <n v="0"/>
    <s v="H"/>
    <m/>
    <m/>
    <s v="PI-TH-7151-FA-PK-04"/>
    <s v="PACKING AREA ZONE PK4"/>
    <x v="3"/>
  </r>
  <r>
    <m/>
    <n v="4000134844"/>
    <s v="ZB02"/>
    <n v="29"/>
    <s v="17.02.2020"/>
    <m/>
    <s v="TECO PCNF NMAT PRC  SETC"/>
    <n v="40"/>
    <s v=" เพิ่มแผนงาน PM ทำความสะอาดและขันแน่น"/>
    <s v="10723542 - Beaker Main Power PK4 Triped"/>
    <m/>
    <s v="PAC000"/>
    <n v="1"/>
    <n v="0"/>
    <s v="H"/>
    <m/>
    <m/>
    <s v="PI-TH-7151-FA-PK-04"/>
    <s v="PACKING AREA ZONE PK4"/>
    <x v="3"/>
  </r>
  <r>
    <m/>
    <n v="4000134861"/>
    <s v="ZB05"/>
    <n v="3"/>
    <s v="17.02.2020"/>
    <s v="17.02.2020"/>
    <s v="TECO PCNF NMAT PRC  SETC"/>
    <n v="10"/>
    <s v="For Replace Royary Joint Roller Sheeter"/>
    <s v="For Replace Royary Joint Roller Sheeter"/>
    <m/>
    <s v="PRO007"/>
    <n v="0"/>
    <n v="1"/>
    <s v="H"/>
    <n v="10049669"/>
    <s v="3RS Sheeter"/>
    <s v="PI-TH-7151-FA-F2-RB"/>
    <s v="FACTORY 2 RBS"/>
    <x v="3"/>
  </r>
  <r>
    <m/>
    <n v="4000134862"/>
    <s v="ZB05"/>
    <n v="3"/>
    <s v="17.02.2020"/>
    <s v="17.02.2020"/>
    <s v="TECO PCNF NMAT PRC  SETC"/>
    <n v="10"/>
    <s v="Temp Thermal ไม่ขึ้น"/>
    <s v="Temp Thermal ไม่ขึ้น"/>
    <m/>
    <s v="PRO007"/>
    <n v="0"/>
    <n v="4.0019999999999998"/>
    <s v="H"/>
    <n v="10051386"/>
    <s v="Fryer Zone"/>
    <s v="PI-TH-7151-FA-F1-P1"/>
    <s v="FACTORY 1 PC50MZ"/>
    <x v="3"/>
  </r>
  <r>
    <m/>
    <n v="4000134863"/>
    <s v="ZB05"/>
    <n v="3"/>
    <s v="17.02.2020"/>
    <s v="17.02.2020"/>
    <s v="TECO PCNF NMAT PRC  SETC"/>
    <n v="10"/>
    <s v="ค่า Fryer Exit ค้าง"/>
    <s v="ค่า Fryer Exit ค้าง"/>
    <m/>
    <s v="PRO007"/>
    <n v="0"/>
    <n v="4.3339999999999996"/>
    <s v="H"/>
    <n v="10051396"/>
    <s v="Monitoring Zone"/>
    <s v="PI-TH-7151-FA-F1-P1"/>
    <s v="FACTORY 1 PC50MZ"/>
    <x v="3"/>
  </r>
  <r>
    <m/>
    <n v="4000134864"/>
    <s v="ZB05"/>
    <n v="3"/>
    <s v="17.02.2020"/>
    <m/>
    <s v="TECO NMAT PRC  SETC"/>
    <n v="10"/>
    <s v="หัวลม Kroma-sort หัวที่ 22 ค้าง"/>
    <s v="หัวลม Kroma-sort หัวที่ 22 ค้าง"/>
    <m/>
    <s v="PRO007"/>
    <n v="0"/>
    <n v="0"/>
    <s v="H"/>
    <n v="10051396"/>
    <s v="Monitoring Zone"/>
    <s v="PI-TH-7151-FA-F1-P1"/>
    <s v="FACTORY 1 PC50MZ"/>
    <x v="3"/>
  </r>
  <r>
    <m/>
    <n v="4000134865"/>
    <s v="ZB05"/>
    <n v="3"/>
    <s v="17.02.2020"/>
    <s v="16.02.2020"/>
    <s v="TECO PCNF NMAT PRC  SETC"/>
    <n v="10"/>
    <s v="Welding Box Eletric of Fryer"/>
    <s v="Welding Box Eletric of Fryer"/>
    <m/>
    <s v="PRO007"/>
    <n v="0"/>
    <n v="4"/>
    <s v="H"/>
    <n v="10051386"/>
    <s v="Fryer Zone"/>
    <s v="PI-TH-7151-FA-F1-P1"/>
    <s v="FACTORY 1 PC50MZ"/>
    <x v="3"/>
  </r>
  <r>
    <m/>
    <n v="4000134873"/>
    <s v="ZB01"/>
    <n v="5"/>
    <s v="18.02.2020"/>
    <s v="18.02.2020"/>
    <s v="TECO PCNF GMPS MANC PRC  SETC"/>
    <n v="10"/>
    <s v="K-Torn สายพานขับเสื่อมสภาพ"/>
    <s v="K-Torn สายพานขับเสื่อมสภาพ"/>
    <m/>
    <s v="PRO011"/>
    <n v="0"/>
    <n v="6.6"/>
    <s v="H"/>
    <n v="10049542"/>
    <s v="Flour Doser (K-TRON)"/>
    <s v="PI-TH-7151-FA-F1-ST"/>
    <s v="FACTORY 1 STAX"/>
    <x v="3"/>
  </r>
  <r>
    <m/>
    <n v="4000134887"/>
    <s v="ZB05"/>
    <n v="3"/>
    <s v="18.02.2020"/>
    <s v="11.02.2020"/>
    <s v="TECO PCNF NMAT PRC  SETC"/>
    <n v="10"/>
    <s v="สายพาน separation เดินกระตุกเป็นรอบ"/>
    <s v="สายพาน separation เดินกระตุกเป็นรอบ"/>
    <m/>
    <s v="PAC014"/>
    <n v="0"/>
    <n v="2"/>
    <s v="H"/>
    <n v="10049679"/>
    <s v="Separation Conveyor"/>
    <s v="PI-TH-7151-FA-F2-RB"/>
    <s v="FACTORY 2 RBS"/>
    <x v="3"/>
  </r>
  <r>
    <m/>
    <n v="4000134888"/>
    <s v="ZB05"/>
    <n v="3"/>
    <s v="18.02.2020"/>
    <s v="14.02.2020"/>
    <s v="TECO PCNF NMAT PRC  SETC"/>
    <n v="10"/>
    <s v="โซ่ขับเสื่อมสภาพ"/>
    <s v="โซ่ขับเสื่อมสภาพ"/>
    <m/>
    <s v="PRO015"/>
    <n v="0"/>
    <n v="16"/>
    <s v="H"/>
    <n v="10049993"/>
    <s v="AUTO CASE SEALER Lane 5"/>
    <s v="PI-TH-7151-FA-PK-CZ"/>
    <s v="PACKING AREA CASE ZONE"/>
    <x v="3"/>
  </r>
  <r>
    <m/>
    <n v="4000134889"/>
    <s v="ZB05"/>
    <n v="3"/>
    <s v="18.02.2020"/>
    <s v="13.02.2020"/>
    <s v="TECO PCNF NMAT PRC  SETC"/>
    <n v="10"/>
    <s v="Gate เปิด ปิดมีปัญหา"/>
    <s v="Gate เปิด ปิดมีปัญหา"/>
    <m/>
    <s v="PAC010"/>
    <n v="0"/>
    <n v="1"/>
    <s v="H"/>
    <n v="10049831"/>
    <s v="DISTRIBUTION CONVEYOR DC-002-07"/>
    <s v="PI-TH-7151-FA-PK-02"/>
    <s v="PACKING AREA ZONE PK2"/>
    <x v="3"/>
  </r>
  <r>
    <m/>
    <n v="4000134890"/>
    <s v="ZB05"/>
    <n v="3"/>
    <s v="18.02.2020"/>
    <s v="13.02.2020"/>
    <s v="TECO PCNF NMAT PRC  SETC"/>
    <n v="10"/>
    <s v="ตัดซองไม่เรียบ"/>
    <s v="ตัดซองไม่เรียบ"/>
    <m/>
    <s v="PAC010"/>
    <n v="0"/>
    <n v="2"/>
    <s v="H"/>
    <n v="10049811"/>
    <s v="BAG MAKER"/>
    <s v="PI-TH-7151-FA-PK-01"/>
    <s v="PACKING AREA ZONE PK1"/>
    <x v="3"/>
  </r>
  <r>
    <m/>
    <n v="4000134891"/>
    <s v="ZB05"/>
    <n v="3"/>
    <s v="18.02.2020"/>
    <s v="13.02.2020"/>
    <s v="TECO PCNF NMAT PRC  SETC"/>
    <n v="10"/>
    <s v="Tracking error"/>
    <s v="Tracking error"/>
    <m/>
    <s v="PAC013"/>
    <n v="0"/>
    <n v="0.5"/>
    <s v="H"/>
    <n v="10049886"/>
    <s v="BAG MAKER 2A5"/>
    <s v="PI-TH-7151-FA-PK-02"/>
    <s v="PACKING AREA ZONE PK2"/>
    <x v="3"/>
  </r>
  <r>
    <m/>
    <n v="4000134892"/>
    <s v="ZB05"/>
    <n v="3"/>
    <s v="18.02.2020"/>
    <s v="13.02.2020"/>
    <s v="TECO PCNF NMAT PRC  SETC"/>
    <n v="10"/>
    <s v="รางสั่น SSN#3 ไม่สั่น"/>
    <s v="รางสั่น SSN#3 ไม่สั่น"/>
    <m/>
    <s v="PRO013"/>
    <n v="0"/>
    <n v="0.33400000000000002"/>
    <s v="H"/>
    <n v="10049556"/>
    <s v="SSN Reclaim Vibrating Conveyor"/>
    <s v="PI-TH-7151-FA-F1-ST"/>
    <s v="FACTORY 1 STAX"/>
    <x v="3"/>
  </r>
  <r>
    <m/>
    <n v="4000134893"/>
    <s v="ZB05"/>
    <n v="3"/>
    <s v="18.02.2020"/>
    <s v="13.02.2020"/>
    <s v="TECO PCNF NMAT PRC  SETC"/>
    <n v="10"/>
    <s v="Feed film ไม่ได้"/>
    <s v="Feed film ไม่ได้"/>
    <m/>
    <s v="PAC014"/>
    <n v="0"/>
    <n v="3"/>
    <s v="H"/>
    <n v="10051199"/>
    <s v="OUTER BAG 3OB1"/>
    <s v="PI-TH-7151-FA-PK-03"/>
    <s v="PACKING AREA ZONE PK3"/>
    <x v="3"/>
  </r>
  <r>
    <m/>
    <n v="4000134894"/>
    <s v="ZB05"/>
    <n v="3"/>
    <s v="18.02.2020"/>
    <s v="13.02.2020"/>
    <s v="TECO PCNF NMAT PRC  SETC"/>
    <n v="10"/>
    <s v="สายพาน conveyor2 ไม่ทำงาน"/>
    <s v="สายพาน conveyor2 ไม่ทำงาน"/>
    <m/>
    <s v="PAC013"/>
    <n v="0"/>
    <n v="0.33300000000000002"/>
    <s v="H"/>
    <n v="10055737"/>
    <s v="BAG MAKER 5A11"/>
    <s v="PI-TH-7151-FA-PK-05"/>
    <s v="PACKING AREA ZONE PK5"/>
    <x v="3"/>
  </r>
  <r>
    <m/>
    <n v="4000134895"/>
    <s v="ZB05"/>
    <n v="3"/>
    <s v="18.02.2020"/>
    <s v="13.02.2020"/>
    <s v="TECO PCNF NMAT PRC  SETC"/>
    <n v="10"/>
    <s v="B/S หมุนสะดุด"/>
    <s v="B/S หมุนสะดุด"/>
    <m/>
    <s v="PAC013"/>
    <n v="0"/>
    <n v="0.5"/>
    <s v="H"/>
    <n v="10055735"/>
    <s v="BAG MAKER 4A15"/>
    <s v="PI-TH-7151-FA-PK-04"/>
    <s v="PACKING AREA ZONE PK4"/>
    <x v="3"/>
  </r>
  <r>
    <m/>
    <n v="4000134896"/>
    <s v="ZB05"/>
    <n v="3"/>
    <s v="18.02.2020"/>
    <s v="12.02.2020"/>
    <s v="TECO PCNF NMAT PRC  SETC"/>
    <n v="10"/>
    <s v="เกจเก็บตัวอย่างของ Kromasort ไม่ทำงาน"/>
    <s v="เกจเก็บตัวอย่างของ Kromasort ไม่ทำงาน"/>
    <m/>
    <s v="PRO013"/>
    <n v="0"/>
    <n v="2"/>
    <s v="H"/>
    <n v="10049366"/>
    <s v="Kromasort Main Conveyor"/>
    <s v="PI-TH-7151-FA-F1-P1"/>
    <s v="FACTORY 1 PC50MZ"/>
    <x v="3"/>
  </r>
  <r>
    <m/>
    <n v="4000134897"/>
    <s v="ZB05"/>
    <n v="3"/>
    <s v="18.02.2020"/>
    <s v="13.02.2020"/>
    <s v="TECO PCNF NMAT PRC  SETC"/>
    <n v="10"/>
    <s v="รอยเชื่อมที่อัดจารบี roller ขาด"/>
    <s v="รอยเชื่อมที่อัดจารบี roller ขาด"/>
    <m/>
    <s v="PRO013"/>
    <n v="0"/>
    <n v="0.5"/>
    <s v="H"/>
    <n v="10049547"/>
    <s v="Laminating Roll Infeed Belt"/>
    <s v="PI-TH-7151-FA-F1-ST"/>
    <s v="FACTORY 1 STAX"/>
    <x v="3"/>
  </r>
  <r>
    <m/>
    <n v="4000134898"/>
    <s v="ZB05"/>
    <n v="3"/>
    <s v="18.02.2020"/>
    <m/>
    <s v="TECO NMAT PRC  SETC"/>
    <n v="10"/>
    <s v="Alarm บ่อย"/>
    <s v="Alarm บ่อย"/>
    <m/>
    <s v="PRO009"/>
    <n v="0"/>
    <n v="0"/>
    <s v="H"/>
    <n v="10049539"/>
    <s v="RO Unit"/>
    <s v="PI-TH-7151-FA-F1-ST"/>
    <s v="FACTORY 1 STAX"/>
    <x v="3"/>
  </r>
  <r>
    <m/>
    <n v="4000134899"/>
    <s v="ZB05"/>
    <n v="3"/>
    <s v="18.02.2020"/>
    <s v="12.02.2020"/>
    <s v="TECO PCNF NMAT PRC  SETC"/>
    <n v="10"/>
    <s v="ประตู Safety ชำรุด ไม่มีตัวล๊อคประตู"/>
    <s v="ประตู Safety ชำรุด ไม่มีตัวล๊อคประตู"/>
    <m/>
    <s v="PAC014"/>
    <n v="0"/>
    <n v="0.66700000000000004"/>
    <s v="H"/>
    <n v="10049939"/>
    <s v="CASE TRANSFER CONVEYOR CZ-CC-108"/>
    <s v="PI-TH-7151-FA-PK-CZ"/>
    <s v="PACKING AREA CASE ZONE"/>
    <x v="3"/>
  </r>
  <r>
    <m/>
    <n v="4000134900"/>
    <s v="ZB05"/>
    <n v="3"/>
    <s v="18.02.2020"/>
    <s v="12.02.2020"/>
    <s v="TECO PCNF NMAT PRC  SETC"/>
    <n v="10"/>
    <s v="กล่องติดในเครื่อง มอเตอร์ไม่ทำงาน"/>
    <s v="กล่องติดในเครื่อง มอเตอร์ไม่ทำงาน"/>
    <m/>
    <s v="PAC014"/>
    <n v="0"/>
    <n v="0.66700000000000004"/>
    <s v="H"/>
    <n v="10049939"/>
    <s v="CASE TRANSFER CONVEYOR CZ-CC-108"/>
    <s v="PI-TH-7151-FA-PK-CZ"/>
    <s v="PACKING AREA CASE ZONE"/>
    <x v="3"/>
  </r>
  <r>
    <m/>
    <n v="4000134917"/>
    <s v="ZB05"/>
    <n v="3"/>
    <s v="17.02.2020"/>
    <s v="15.02.2020"/>
    <s v="TECO PCNF NMAT PRC  SETC"/>
    <n v="10"/>
    <s v="Scrap Grinder ท่อร้อยสายไฟฟ้าหลุด"/>
    <s v="Scrap Grinder ท่อร้อยสายไฟฟ้าหลุด"/>
    <m/>
    <s v="PRO006"/>
    <n v="0"/>
    <n v="0.5"/>
    <s v="H"/>
    <n v="10051736"/>
    <s v="Scrap Grinder"/>
    <s v="PI-TH-7151-FA-F1-ST"/>
    <s v="FACTORY 1 STAX"/>
    <x v="3"/>
  </r>
  <r>
    <m/>
    <n v="4000134918"/>
    <s v="ZB05"/>
    <n v="3"/>
    <s v="17.02.2020"/>
    <s v="15.02.2020"/>
    <s v="TECO CNF  NMAT PRC  SETC"/>
    <n v="10"/>
    <s v="Wet Mixer เคเบิ้ลแกนล็อกสายไฟฟ้าเข้า Mot"/>
    <s v="Wet Mixer เคเบิ้ลแกนล็อกสายไฟฟ้าเข้า Mot"/>
    <m/>
    <s v="PRO006"/>
    <n v="0"/>
    <n v="0.5"/>
    <s v="H"/>
    <n v="10049543"/>
    <s v="Wet Mixer"/>
    <s v="PI-TH-7151-FA-F1-ST"/>
    <s v="FACTORY 1 STAX"/>
    <x v="3"/>
  </r>
  <r>
    <m/>
    <n v="4000134919"/>
    <s v="ZB05"/>
    <n v="3"/>
    <s v="17.02.2020"/>
    <s v="15.02.2020"/>
    <s v="TECO PCNF NMAT PRC  SETC"/>
    <n v="10"/>
    <s v="Flour Mixer Agitator A-B เดเบิ้ลแกนหลุด"/>
    <s v="Flour Mixer Agitator A-B เดเบิ้ลแกนหลุด"/>
    <m/>
    <s v="PRO006"/>
    <n v="0"/>
    <n v="1"/>
    <s v="H"/>
    <n v="10051709"/>
    <s v="Flour Mixer"/>
    <s v="PI-TH-7151-FA-F1-ST"/>
    <s v="FACTORY 1 STAX"/>
    <x v="3"/>
  </r>
  <r>
    <m/>
    <n v="4000134923"/>
    <s v="ZB05"/>
    <n v="3"/>
    <s v="17.02.2020"/>
    <s v="15.02.2020"/>
    <s v="TECO PCNF NMAT PRC  SETC"/>
    <n v="10"/>
    <s v="Dough Water Dosing Pump ท่อลมมีรอยแตก"/>
    <s v="Dough Water Dosing Pump ท่อลมมีรอยแตก"/>
    <m/>
    <s v="PRO006"/>
    <n v="0"/>
    <n v="0.66600000000000004"/>
    <s v="H"/>
    <n v="10049417"/>
    <s v="Dough Water Dosing Pump"/>
    <s v="PI-TH-7151-FA-F2-PL"/>
    <s v="FACTORY 2 Pellet"/>
    <x v="3"/>
  </r>
  <r>
    <m/>
    <n v="4000134924"/>
    <s v="ZB05"/>
    <n v="3"/>
    <s v="17.02.2020"/>
    <s v="15.02.2020"/>
    <s v="TECO PCNF GMPS MANC NMAT PRC  SETC"/>
    <n v="10"/>
    <s v="Main Oil Pump Motor มีเสียงดังผิดปกติ"/>
    <s v="Main Oil Pump Motor มีเสียงดังผิดปกติ"/>
    <m/>
    <s v="PRO006"/>
    <n v="0"/>
    <n v="16"/>
    <s v="H"/>
    <n v="10051375"/>
    <s v="Main Oil Pump"/>
    <s v="PI-TH-7151-FA-F1-P1"/>
    <s v="FACTORY 1 PC50MZ"/>
    <x v="3"/>
  </r>
  <r>
    <m/>
    <n v="4000134941"/>
    <s v="ZB05"/>
    <n v="3"/>
    <s v="24.02.2020"/>
    <s v="24.02.2020"/>
    <s v="TECO PCNF GMPS MANC PRC  SETC"/>
    <n v="10"/>
    <s v="Main Oil Pump มีน้ำมันรั่วที่ Mechanical"/>
    <s v="Main Oil Pump มีน้ำมันรั่วที่ Mechanical"/>
    <m/>
    <s v="PRO006"/>
    <n v="0"/>
    <n v="8"/>
    <s v="H"/>
    <n v="10051752"/>
    <s v="Main Oil Pump"/>
    <s v="PI-TH-7151-FA-F1-ST"/>
    <s v="FACTORY 1 STAX"/>
    <x v="3"/>
  </r>
  <r>
    <m/>
    <n v="4000134961"/>
    <s v="ZB05"/>
    <n v="3"/>
    <s v="18.02.2020"/>
    <s v="12.02.2020"/>
    <s v="TECO PCNF NMAT PRC  SETC"/>
    <n v="10"/>
    <s v="smart date กด start ไม่ได้"/>
    <s v="smart date กด start ไม่ได้"/>
    <m/>
    <s v="PAC013"/>
    <n v="0"/>
    <n v="1"/>
    <s v="H"/>
    <n v="10051714"/>
    <s v="BAG MAKER 5A6"/>
    <s v="PI-TH-7151-FA-PK-05"/>
    <s v="PACKING AREA ZONE PK5"/>
    <x v="3"/>
  </r>
  <r>
    <m/>
    <n v="4000134962"/>
    <s v="ZB05"/>
    <n v="3"/>
    <s v="18.02.2020"/>
    <s v="12.02.2020"/>
    <s v="TECO PCNF NMAT PRC  SETC"/>
    <n v="10"/>
    <s v="Image sensor ไม่ทำงาน"/>
    <s v="Image sensor ไม่ทำงาน"/>
    <m/>
    <s v="PAC013"/>
    <n v="0"/>
    <n v="1"/>
    <s v="H"/>
    <n v="10051512"/>
    <s v="BAG MAKER 4A5"/>
    <s v="PI-TH-7151-FA-PK-04"/>
    <s v="PACKING AREA ZONE PK4"/>
    <x v="3"/>
  </r>
  <r>
    <m/>
    <n v="4000134963"/>
    <s v="ZB05"/>
    <n v="3"/>
    <s v="18.02.2020"/>
    <s v="12.02.2020"/>
    <s v="TECO PCNF NMAT PRC  SETC"/>
    <n v="10"/>
    <s v="สายพาน take out กระดูกขาวไม่ทำงาน"/>
    <s v="สายพาน take out กระดูกขาวไม่ทำงาน"/>
    <m/>
    <s v="PAC013"/>
    <n v="0"/>
    <n v="0.999"/>
    <s v="H"/>
    <n v="10051519"/>
    <s v="BAG MAKER 4A10"/>
    <s v="PI-TH-7151-FA-PK-04"/>
    <s v="PACKING AREA ZONE PK4"/>
    <x v="3"/>
  </r>
  <r>
    <m/>
    <n v="4000134964"/>
    <s v="ZB05"/>
    <n v="3"/>
    <s v="18.02.2020"/>
    <s v="12.02.2020"/>
    <s v="TECO PCNF NMAT PRC  SETC"/>
    <n v="10"/>
    <s v="สายพาน Take out มีเสียงดัง"/>
    <s v="สายพาน Take out มีเสียงดัง"/>
    <m/>
    <s v="PAC013"/>
    <n v="0"/>
    <n v="2"/>
    <s v="H"/>
    <n v="10070565"/>
    <s v="BAG MAKER 4A1"/>
    <s v="PI-TH-7151-FA-PK-04"/>
    <s v="PACKING AREA ZONE PK4"/>
    <x v="3"/>
  </r>
  <r>
    <m/>
    <n v="4000134965"/>
    <s v="ZB05"/>
    <n v="3"/>
    <s v="18.02.2020"/>
    <s v="12.02.2020"/>
    <s v="TECO PCNF NMAT PRC  SETC"/>
    <n v="10"/>
    <s v="สายพานไม่ทำงาน Pillow1"/>
    <s v="สายพานไม่ทำงาน Pillow1"/>
    <m/>
    <s v="PAC013"/>
    <n v="0"/>
    <n v="1.3340000000000001"/>
    <s v="H"/>
    <n v="10049865"/>
    <s v="DISTRIBUTION CONVEYOR DC-003-09"/>
    <s v="PI-TH-7151-FA-PK-03"/>
    <s v="PACKING AREA ZONE PK3"/>
    <x v="3"/>
  </r>
  <r>
    <m/>
    <n v="4000134966"/>
    <s v="ZB05"/>
    <n v="3"/>
    <s v="18.02.2020"/>
    <s v="12.02.2020"/>
    <s v="TECO PCNF NMAT PRC  SETC"/>
    <n v="10"/>
    <s v="เบิกสปริง strip"/>
    <s v="เบิกสปริง strip"/>
    <m/>
    <s v="PAC014"/>
    <n v="0"/>
    <n v="0.5"/>
    <s v="H"/>
    <n v="10051085"/>
    <s v="BAG MAKER 2A4"/>
    <s v="PI-TH-7151-FA-PK-02"/>
    <s v="PACKING AREA ZONE PK2"/>
    <x v="3"/>
  </r>
  <r>
    <m/>
    <n v="4000134967"/>
    <s v="ZB05"/>
    <n v="3"/>
    <s v="19.02.2020"/>
    <m/>
    <s v="TECO NMAT PRC  SETC"/>
    <n v="10"/>
    <s v="เบิกสปริง E/S"/>
    <s v="เบิกสปริง E/S"/>
    <m/>
    <s v="PAC010"/>
    <n v="0"/>
    <n v="0"/>
    <s v="H"/>
    <n v="10070531"/>
    <s v="BAG MAKER 3A7"/>
    <s v="PI-TH-7151-FA-PK-03"/>
    <s v="PACKING AREA ZONE PK3"/>
    <x v="3"/>
  </r>
  <r>
    <m/>
    <n v="4000134968"/>
    <s v="ZB05"/>
    <n v="3"/>
    <s v="19.02.2020"/>
    <s v="20.02.2020"/>
    <s v="TECO PCNF GMPS MANC PRC  SETC"/>
    <n v="10"/>
    <s v="เปลี่ยน solenoide หัว 22, 102"/>
    <s v="เปลี่ยน solenoide หัว 22, 102"/>
    <m/>
    <s v="PRO016"/>
    <n v="0"/>
    <n v="17.5"/>
    <s v="H"/>
    <n v="10049364"/>
    <s v="Kromasort Light &amp; Control Module"/>
    <s v="PI-TH-7151-FA-F1-P1"/>
    <s v="FACTORY 1 PC50MZ"/>
    <x v="3"/>
  </r>
  <r>
    <m/>
    <n v="4000134983"/>
    <s v="ZB01"/>
    <n v="5"/>
    <s v="18.02.2020"/>
    <s v="13.02.2020"/>
    <s v="TECO PCNF NMAT PRC  SETC"/>
    <n v="10"/>
    <s v="น๊อตยึดหน้า Die ชำรุด"/>
    <s v="น๊อตยึดหน้า Die ชำรุด"/>
    <m/>
    <s v="PRO015"/>
    <n v="0"/>
    <n v="6.5010000000000003"/>
    <s v="H"/>
    <n v="10051486"/>
    <s v="TT-Extruder"/>
    <s v="PI-TH-7151-FA-F2-PL"/>
    <s v="FACTORY 2 Pellet"/>
    <x v="3"/>
  </r>
  <r>
    <m/>
    <n v="4000134984"/>
    <s v="ZB01"/>
    <n v="5"/>
    <s v="18.02.2020"/>
    <s v="13.02.2020"/>
    <s v="TECO PCNF NMAT PRC  SETC"/>
    <n v="10"/>
    <s v="Roller Front Over Current"/>
    <s v="Roller Front Over Current"/>
    <m/>
    <s v="PRO015"/>
    <n v="0"/>
    <n v="0.25"/>
    <s v="H"/>
    <n v="10049551"/>
    <s v="Laminating Rolls (Front)"/>
    <s v="PI-TH-7151-FA-F1-ST"/>
    <s v="FACTORY 1 STAX"/>
    <x v="3"/>
  </r>
  <r>
    <m/>
    <n v="4000134985"/>
    <s v="ZB01"/>
    <n v="5"/>
    <s v="18.02.2020"/>
    <s v="12.02.2020"/>
    <s v="TECO PCNF NMAT PRC  SETC"/>
    <n v="10"/>
    <s v="MOP Fault Alarm LU"/>
    <s v="MOP Fault Alarm LU"/>
    <m/>
    <s v="PRO015"/>
    <n v="0"/>
    <n v="0.999"/>
    <s v="H"/>
    <n v="10051375"/>
    <s v="Main Oil Pump"/>
    <s v="PI-TH-7151-FA-F1-P1"/>
    <s v="FACTORY 1 PC50MZ"/>
    <x v="3"/>
  </r>
  <r>
    <m/>
    <n v="4000134986"/>
    <s v="ZB01"/>
    <n v="5"/>
    <s v="18.02.2020"/>
    <s v="11.02.2020"/>
    <s v="TECO PCNF NMAT PRC  SETC"/>
    <n v="10"/>
    <s v="Elevating Alarm Isolate"/>
    <s v="Elevating Alarm Isolate"/>
    <m/>
    <s v="PRO015"/>
    <n v="0"/>
    <n v="0.83299999999999996"/>
    <s v="H"/>
    <n v="10051419"/>
    <s v="Elevating Conveyor"/>
    <s v="PI-TH-7151-FA-F2-RB"/>
    <s v="FACTORY 2 RBS"/>
    <x v="3"/>
  </r>
  <r>
    <m/>
    <n v="4000134987"/>
    <s v="ZB01"/>
    <n v="5"/>
    <s v="18.02.2020"/>
    <s v="11.02.2020"/>
    <s v="TECO PCNF NMAT PRC  SETC"/>
    <n v="10"/>
    <s v="RO ไม่ทำงาน"/>
    <s v="RO ไม่ทำงาน"/>
    <m/>
    <s v="PRO015"/>
    <n v="0"/>
    <n v="3.3319999999999999"/>
    <s v="H"/>
    <n v="10051343"/>
    <s v="RO Unit"/>
    <s v="PI-TH-7151-FA-F2-RB"/>
    <s v="FACTORY 2 RBS"/>
    <x v="3"/>
  </r>
  <r>
    <m/>
    <n v="4000134988"/>
    <s v="ZB01"/>
    <n v="5"/>
    <s v="18.02.2020"/>
    <s v="11.02.2020"/>
    <s v="TECO PCNF NMAT PRC  SETC"/>
    <n v="10"/>
    <s v="Temp Outlet อ่านค่าไม่ได้"/>
    <s v="Temp Outlet อ่านค่าไม่ได้"/>
    <m/>
    <s v="PRO015"/>
    <n v="0"/>
    <n v="1.3340000000000001"/>
    <s v="H"/>
    <n v="10051738"/>
    <s v="Frying"/>
    <s v="PI-TH-7151-FA-F1-ST"/>
    <s v="FACTORY 1 STAX"/>
    <x v="3"/>
  </r>
  <r>
    <m/>
    <n v="4000134989"/>
    <s v="ZB01"/>
    <n v="5"/>
    <s v="18.02.2020"/>
    <s v="11.02.2020"/>
    <s v="TECO PCNF NMAT PRC  SETC"/>
    <n v="10"/>
    <s v="Meter Fresh Oil หน้าจอดับ"/>
    <s v="Meter Fresh Oil หน้าจอดับ"/>
    <m/>
    <s v="PRO015"/>
    <n v="0"/>
    <n v="0.33300000000000002"/>
    <s v="H"/>
    <n v="10051749"/>
    <s v="Fresh &amp; Used Oil Make-Up Pump"/>
    <s v="PI-TH-7151-FA-F1-ST"/>
    <s v="FACTORY 1 STAX"/>
    <x v="3"/>
  </r>
  <r>
    <m/>
    <n v="4000134990"/>
    <s v="ZB01"/>
    <n v="5"/>
    <s v="18.02.2020"/>
    <s v="17.02.2020"/>
    <s v="TECO PCNF NMAT PRC  SETC"/>
    <n v="10"/>
    <s v="Valve Dischage ค้าง"/>
    <s v="Valve Dischage ค้าง"/>
    <m/>
    <s v="PRO015"/>
    <n v="0"/>
    <n v="4.7489999999999997"/>
    <s v="H"/>
    <n v="10051595"/>
    <s v="Batch Mixer"/>
    <s v="PI-TH-7151-FA-F2-SC"/>
    <s v="FACTORY 2 SCHAAF 1"/>
    <x v="3"/>
  </r>
  <r>
    <m/>
    <n v="4000134998"/>
    <s v="ZB05"/>
    <n v="3"/>
    <s v="17.02.2020"/>
    <s v="17.02.2020"/>
    <s v="TECO PCNF NMAT PRC  SETC"/>
    <n v="10"/>
    <s v="Motor MS02 ไม่ทำงาน"/>
    <s v="Motor MS02 ไม่ทำงาน"/>
    <m/>
    <s v="PAC011"/>
    <n v="0"/>
    <n v="1.3320000000000001"/>
    <s v="H"/>
    <n v="10050857"/>
    <s v="STAX DEPALLETIZER SD-002"/>
    <s v="PI-TH-7151-FA-PK-ST"/>
    <s v="PACKING AREA STAX ZONE"/>
    <x v="3"/>
  </r>
  <r>
    <m/>
    <n v="4000134999"/>
    <s v="ZB05"/>
    <n v="3"/>
    <s v="18.02.2020"/>
    <s v="18.02.2020"/>
    <s v="TECO PCNF NMAT PRC  SETC"/>
    <n v="10"/>
    <s v="Check Sheet Steam Boiler and LPG"/>
    <s v="Check Sheet Steam Boiler and LPG"/>
    <m/>
    <s v="PRO011"/>
    <n v="0"/>
    <n v="1.1000000000000001"/>
    <s v="H"/>
    <n v="10049436"/>
    <s v="Boiler/Hot Water"/>
    <s v="PI-TH-7151-FA-F2-PL"/>
    <s v="FACTORY 2 Pellet"/>
    <x v="3"/>
  </r>
  <r>
    <m/>
    <n v="4000135013"/>
    <s v="ZB05"/>
    <n v="3"/>
    <s v="18.02.2020"/>
    <s v="18.02.2020"/>
    <s v="TECO PCNF NMAT PRC  SETC"/>
    <n v="10"/>
    <s v="โซ่ขับ Out put beltหย่อน : 90/4452"/>
    <s v="โซ่ขับ Out put beltหย่อน : 90/4452"/>
    <m/>
    <s v="PAC009"/>
    <n v="0"/>
    <n v="0.83299999999999996"/>
    <s v="H"/>
    <n v="10049849"/>
    <s v="OUTER BAG 2OB1"/>
    <s v="PI-TH-7151-FA-PK-02"/>
    <s v="PACKING AREA ZONE PK2"/>
    <x v="3"/>
  </r>
  <r>
    <m/>
    <n v="4000135014"/>
    <s v="ZB05"/>
    <n v="3"/>
    <s v="18.02.2020"/>
    <m/>
    <s v="TECO GMPS NMAT PRC  SETC"/>
    <n v="10"/>
    <s v="Shaft driven roller damage:90/4453"/>
    <s v="Shaft driven roller damage:90/4453"/>
    <m/>
    <s v="PAC009"/>
    <n v="0"/>
    <n v="0"/>
    <s v="H"/>
    <n v="10050917"/>
    <s v="STAX TRANSFER CONVEYOR ST-051"/>
    <s v="PI-TH-7151-FA-PK-ST"/>
    <s v="PACKING AREA STAX ZONE"/>
    <x v="3"/>
  </r>
  <r>
    <m/>
    <n v="4000135015"/>
    <s v="ZB05"/>
    <n v="3"/>
    <s v="18.02.2020"/>
    <m/>
    <s v="TECO GMPS NMAT PRC  SETC"/>
    <n v="10"/>
    <s v="Shaft driven roller damage:90/4454"/>
    <s v="Shaft driven roller damage:90/4454"/>
    <m/>
    <s v="PAC009"/>
    <n v="0"/>
    <n v="0"/>
    <s v="H"/>
    <n v="10050918"/>
    <s v="STAX TRANSFER CONVEYOR ST-052"/>
    <s v="PI-TH-7151-FA-PK-ST"/>
    <s v="PACKING AREA STAX ZONE"/>
    <x v="3"/>
  </r>
  <r>
    <m/>
    <n v="4000135016"/>
    <s v="ZB05"/>
    <n v="3"/>
    <s v="18.02.2020"/>
    <m/>
    <s v="TECO GMPS NMAT PRC  SETC"/>
    <n v="10"/>
    <s v="Shaft driven roller damage:90/4455"/>
    <s v="Shaft driven roller damage:90/4455"/>
    <m/>
    <s v="PAC009"/>
    <n v="0"/>
    <n v="0"/>
    <s v="H"/>
    <n v="10050919"/>
    <s v="STAX TRANSFER CONVEYOR ST-053"/>
    <s v="PI-TH-7151-FA-PK-ST"/>
    <s v="PACKING AREA STAX ZONE"/>
    <x v="3"/>
  </r>
  <r>
    <m/>
    <n v="4000135017"/>
    <s v="ZB05"/>
    <n v="3"/>
    <s v="19.02.2020"/>
    <m/>
    <s v="TECO GMPS NMAT PRC  SETC"/>
    <n v="10"/>
    <s v="ขอย้าย Support ST-049:91/4539"/>
    <s v="ขอย้าย Support ST-049:91/4539"/>
    <m/>
    <s v="PAC009"/>
    <n v="0"/>
    <n v="0"/>
    <s v="H"/>
    <n v="10050915"/>
    <s v="STAX TRANSFER CONVEYOR ST-049"/>
    <s v="PI-TH-7151-FA-PK-ST"/>
    <s v="PACKING AREA STAX ZONE"/>
    <x v="3"/>
  </r>
  <r>
    <m/>
    <n v="4000135018"/>
    <s v="ZB05"/>
    <n v="3"/>
    <s v="19.02.2020"/>
    <m/>
    <s v="TECO NMAT PRC  SETC"/>
    <n v="10"/>
    <s v="Put button emer damage: 91/4538"/>
    <s v="Put button emer damage: 91/4538"/>
    <m/>
    <s v="PAC009"/>
    <n v="0"/>
    <n v="0"/>
    <s v="H"/>
    <n v="10052893"/>
    <s v="ACCU CONVEYOR 2A10"/>
    <s v="PI-TH-7151-FA-PK-02"/>
    <s v="PACKING AREA ZONE PK2"/>
    <x v="3"/>
  </r>
  <r>
    <m/>
    <n v="4000135019"/>
    <s v="ZB05"/>
    <n v="3"/>
    <s v="19.02.2020"/>
    <m/>
    <s v="TECO NMAT PRC  SETC"/>
    <n v="10"/>
    <s v="Roller sprocket damage:85/4205"/>
    <s v="Roller sprocket damage:85/4205"/>
    <m/>
    <s v="PAC014"/>
    <n v="0"/>
    <n v="0"/>
    <s v="H"/>
    <n v="10049960"/>
    <s v="CASE TRANSFER CONVEYOR CZ-CC-131"/>
    <s v="PI-TH-7151-FA-PK-CZ"/>
    <s v="PACKING AREA CASE ZONE"/>
    <x v="3"/>
  </r>
  <r>
    <m/>
    <n v="4000135054"/>
    <s v="ZB05"/>
    <n v="3"/>
    <s v="25.02.2020"/>
    <m/>
    <s v="REL  GMPS NMAT PRC  SETC"/>
    <n v="10"/>
    <s v="Change pin infeed outer bag 1OB1"/>
    <s v="Change pin infeed outer bag 1OB1"/>
    <m/>
    <s v="PAC000"/>
    <n v="0"/>
    <n v="0"/>
    <s v="H"/>
    <n v="10051035"/>
    <s v="OUTER BAG 1OB1"/>
    <s v="PI-TH-7151-FA-PK-01"/>
    <s v="PACKING AREA ZONE PK1"/>
    <x v="3"/>
  </r>
  <r>
    <m/>
    <n v="4000135091"/>
    <s v="ZB05"/>
    <n v="3"/>
    <s v="18.02.2020"/>
    <s v="17.02.2020"/>
    <s v="TECO PCNF NMAT PRC  SETC"/>
    <n v="10"/>
    <s v="Pull down belt damage:87/4312"/>
    <s v="Pull down belt damage:87/4312"/>
    <m/>
    <s v="PAC011"/>
    <n v="0"/>
    <n v="0.25"/>
    <s v="H"/>
    <n v="10070568"/>
    <s v="BAG MAKER 4A4"/>
    <s v="PI-TH-7151-FA-PK-04"/>
    <s v="PACKING AREA ZONE PK4"/>
    <x v="3"/>
  </r>
  <r>
    <m/>
    <n v="4000135108"/>
    <s v="ZB05"/>
    <n v="3"/>
    <s v="18.02.2020"/>
    <s v="19.02.2020"/>
    <s v="TECO PCNF NMAT PRC  SETC"/>
    <n v="10"/>
    <s v="WH#11 zero error"/>
    <s v="WH#11 zero error"/>
    <m/>
    <s v="PAC000"/>
    <n v="0"/>
    <n v="3.6"/>
    <s v="H"/>
    <n v="10070564"/>
    <s v="CCW WEIGHER PK4 4A3-4"/>
    <s v="PI-TH-7151-FA-PK-04"/>
    <s v="PACKING AREA ZONE PK4"/>
    <x v="3"/>
  </r>
  <r>
    <m/>
    <n v="4000135112"/>
    <s v="ZB05"/>
    <n v="3"/>
    <s v="18.02.2020"/>
    <s v="18.02.2020"/>
    <s v="TECO PCNF GMPS MANC PRC  SETC"/>
    <n v="10"/>
    <s v="Steal belt ขาด"/>
    <s v="Steal belt ขาด"/>
    <m/>
    <s v="PAC000"/>
    <n v="0"/>
    <n v="0.33300000000000002"/>
    <s v="H"/>
    <n v="10051310"/>
    <s v="BAG MAKER 6A11"/>
    <s v="PI-TH-7151-FA-PK-06"/>
    <s v="PACKING AREA ZONE PK6"/>
    <x v="3"/>
  </r>
  <r>
    <m/>
    <n v="4000135114"/>
    <s v="ZB05"/>
    <n v="3"/>
    <s v="18.02.2020"/>
    <s v="18.02.2020"/>
    <s v="TECO PCNF NMAT PRC  SETC"/>
    <n v="10"/>
    <s v="ถอด motor พัดลม Green box ไปซ่อม"/>
    <s v="ถอด motor พัดลม Green box ไปซ่อม"/>
    <m/>
    <s v="PRO000"/>
    <n v="0"/>
    <n v="0.83399999999999996"/>
    <s v="H"/>
    <n v="10049538"/>
    <s v="Water Cooling Unit (GREEN BOX)"/>
    <s v="PI-TH-7151-FA-F1-ST"/>
    <s v="FACTORY 1 STAX"/>
    <x v="3"/>
  </r>
  <r>
    <m/>
    <n v="4000135121"/>
    <s v="ZB05"/>
    <n v="3"/>
    <s v="17.02.2020"/>
    <s v="17.02.2020"/>
    <s v="TECO PCNF NMAT PRC  SETC"/>
    <n v="10"/>
    <s v="น๊อตยึด Sensor หลวม"/>
    <s v="น๊อตยึด Sensor หลวม"/>
    <m/>
    <s v="PAC000"/>
    <n v="0"/>
    <n v="4"/>
    <s v="H"/>
    <n v="10049849"/>
    <s v="OUTER BAG 2OB1"/>
    <s v="PI-TH-7151-FA-PK-02"/>
    <s v="PACKING AREA ZONE PK2"/>
    <x v="3"/>
  </r>
  <r>
    <m/>
    <n v="4000135122"/>
    <s v="ZB05"/>
    <n v="3"/>
    <s v="17.02.2020"/>
    <s v="17.02.2020"/>
    <s v="TECO PCNF NMAT PRC  SETC"/>
    <n v="10"/>
    <s v="Green box มีเสียงดัง"/>
    <s v="Green box มีเสียงดัง"/>
    <m/>
    <s v="PRO019"/>
    <n v="0"/>
    <n v="0.249"/>
    <s v="H"/>
    <n v="10049538"/>
    <s v="Water Cooling Unit (GREEN BOX)"/>
    <s v="PI-TH-7151-FA-F1-ST"/>
    <s v="FACTORY 1 STAX"/>
    <x v="3"/>
  </r>
  <r>
    <m/>
    <n v="4000135123"/>
    <s v="ZB05"/>
    <n v="3"/>
    <s v="17.02.2020"/>
    <s v="17.02.2020"/>
    <s v="TECO PCNF NMAT PRC  SETC"/>
    <n v="10"/>
    <s v="In Feed Conv. ไม่ตรง"/>
    <s v="In Feed Conv. ไม่ตรง"/>
    <m/>
    <s v="PRO011"/>
    <n v="0"/>
    <n v="0.5"/>
    <s v="H"/>
    <n v="10049553"/>
    <s v="Cutter Conveyor"/>
    <s v="PI-TH-7151-FA-F1-ST"/>
    <s v="FACTORY 1 STAX"/>
    <x v="3"/>
  </r>
  <r>
    <m/>
    <n v="4000135124"/>
    <s v="ZB05"/>
    <n v="3"/>
    <s v="17.02.2020"/>
    <s v="17.02.2020"/>
    <s v="TECO PCNF NMAT PRC  SETC"/>
    <n v="10"/>
    <s v="ขนมติดตรงปลายสายพาน Hold down"/>
    <s v="ขนมติดตรงปลายสายพาน Hold down"/>
    <m/>
    <s v="PRO000"/>
    <n v="0"/>
    <n v="1"/>
    <s v="H"/>
    <n v="10051744"/>
    <s v="Hold Down Conveyor"/>
    <s v="PI-TH-7151-FA-F1-ST"/>
    <s v="FACTORY 1 STAX"/>
    <x v="3"/>
  </r>
  <r>
    <m/>
    <n v="4000135125"/>
    <s v="ZB05"/>
    <n v="3"/>
    <s v="17.02.2020"/>
    <s v="17.02.2020"/>
    <s v="TECO PCNF NMAT PRC  SETC"/>
    <n v="10"/>
    <s v="ท่อน้ำ Wet mixer มีน้ำรั่ว"/>
    <s v="ท่อน้ำ Wet mixer มีน้ำรั่ว"/>
    <m/>
    <s v="PRO000"/>
    <n v="0"/>
    <n v="0.83499999999999996"/>
    <s v="H"/>
    <n v="10049543"/>
    <s v="Wet Mixer"/>
    <s v="PI-TH-7151-FA-F1-ST"/>
    <s v="FACTORY 1 STAX"/>
    <x v="3"/>
  </r>
  <r>
    <m/>
    <n v="4000135126"/>
    <s v="ZB05"/>
    <n v="3"/>
    <s v="17.02.2020"/>
    <s v="17.02.2020"/>
    <s v="TECO PCNF NMAT PRC  SETC"/>
    <n v="10"/>
    <s v="ตัวเป่าลม Chip stax ชำรุด 1 ตัวเลน 8"/>
    <s v="ตัวเป่าลม Chip stax ชำรุด 1 ตัวเลน 8"/>
    <m/>
    <s v="PRO019"/>
    <n v="0"/>
    <n v="0.33300000000000002"/>
    <s v="H"/>
    <n v="10049533"/>
    <s v="Pneumatic Conveyor"/>
    <s v="PI-TH-7151-FA-F1-ST"/>
    <s v="FACTORY 1 STAX"/>
    <x v="3"/>
  </r>
  <r>
    <m/>
    <n v="4000135127"/>
    <s v="ZB05"/>
    <n v="3"/>
    <s v="17.02.2020"/>
    <s v="17.02.2020"/>
    <s v="TECO PCNF NMAT PRC  SETC"/>
    <n v="10"/>
    <s v="ตัวปรับตำแหน่งชำรุด"/>
    <s v="ตัวปรับตำแหน่งชำรุด"/>
    <m/>
    <s v="PAC000"/>
    <n v="0"/>
    <n v="2"/>
    <s v="H"/>
    <n v="10051200"/>
    <s v="OUTER BAG 4OB2"/>
    <s v="PI-TH-7151-FA-PK-04"/>
    <s v="PACKING AREA ZONE PK4"/>
    <x v="3"/>
  </r>
  <r>
    <m/>
    <n v="4000135128"/>
    <s v="ZB05"/>
    <n v="3"/>
    <s v="17.02.2020"/>
    <s v="17.02.2020"/>
    <s v="TECO PCNF NMAT PRC  SETC"/>
    <n v="10"/>
    <s v="น๊อตปรับ Back seal หัก"/>
    <s v="น๊อตปรับ Back seal หัก"/>
    <m/>
    <s v="PAC000"/>
    <n v="0"/>
    <n v="2"/>
    <s v="H"/>
    <n v="10059640"/>
    <s v="BAG MAKER 5A9"/>
    <s v="PI-TH-7151-FA-PK-05"/>
    <s v="PACKING AREA ZONE PK5"/>
    <x v="3"/>
  </r>
  <r>
    <m/>
    <n v="4000135129"/>
    <s v="ZB05"/>
    <n v="3"/>
    <s v="17.02.2020"/>
    <s v="17.02.2020"/>
    <s v="TECO PCNF NMAT PRC  SETC"/>
    <n v="10"/>
    <s v="Back seal ทำงานผิดปกติ"/>
    <s v="Back seal ทำงานผิดปกติ"/>
    <m/>
    <s v="PAC000"/>
    <n v="0"/>
    <n v="1"/>
    <s v="H"/>
    <n v="10055736"/>
    <s v="BAG MAKER 4A16"/>
    <s v="PI-TH-7151-FA-PK-04"/>
    <s v="PACKING AREA ZONE PK4"/>
    <x v="3"/>
  </r>
  <r>
    <m/>
    <n v="4000135130"/>
    <s v="ZB05"/>
    <n v="3"/>
    <s v="17.02.2020"/>
    <s v="17.02.2020"/>
    <s v="TECO PCNF NMAT PRC  SETC"/>
    <n v="10"/>
    <s v="pull down belt roller ชำรุด"/>
    <s v="pull down belt roller ชำรุด"/>
    <m/>
    <s v="PAC000"/>
    <n v="0"/>
    <n v="6"/>
    <s v="H"/>
    <n v="10070568"/>
    <s v="BAG MAKER 4A4"/>
    <s v="PI-TH-7151-FA-PK-04"/>
    <s v="PACKING AREA ZONE PK4"/>
    <x v="3"/>
  </r>
  <r>
    <m/>
    <n v="4000135131"/>
    <s v="ZB05"/>
    <n v="3"/>
    <s v="17.02.2020"/>
    <s v="17.02.2020"/>
    <s v="TECO PCNF NMAT PRC  SETC"/>
    <n v="10"/>
    <s v="Printer ไม่ทำงาน"/>
    <s v="Printer ไม่ทำงาน"/>
    <m/>
    <s v="PAC000"/>
    <n v="0"/>
    <n v="3.4"/>
    <s v="H"/>
    <n v="10051713"/>
    <s v="BAG MAKER 5A5"/>
    <s v="PI-TH-7151-FA-PK-05"/>
    <s v="PACKING AREA ZONE PK5"/>
    <x v="3"/>
  </r>
  <r>
    <m/>
    <n v="4000135132"/>
    <s v="ZB05"/>
    <n v="3"/>
    <s v="17.02.2020"/>
    <s v="17.02.2020"/>
    <s v="TECO PCNF NMAT PRC  SETC"/>
    <n v="10"/>
    <s v="ขอเปลี่ยน cutter เป็นแบบตรง"/>
    <s v="ขอเปลี่ยน cutter เป็นแบบตรง"/>
    <m/>
    <s v="PAC000"/>
    <n v="0"/>
    <n v="0.33300000000000002"/>
    <s v="H"/>
    <n v="10055740"/>
    <s v="BAG MAKER 5A14"/>
    <s v="PI-TH-7151-FA-PK-05"/>
    <s v="PACKING AREA ZONE PK5"/>
    <x v="3"/>
  </r>
  <r>
    <m/>
    <n v="4000135138"/>
    <s v="ZB05"/>
    <n v="3"/>
    <s v="19.02.2020"/>
    <s v="17.02.2020"/>
    <s v="TECO PCNF NMAT PRC  SETC"/>
    <n v="10"/>
    <s v="ก้าน stopper B/S หัก"/>
    <s v="ก้าน stopper B/S หัก"/>
    <m/>
    <s v="PAC010"/>
    <n v="0"/>
    <n v="0.5"/>
    <s v="H"/>
    <n v="10051519"/>
    <s v="BAG MAKER 4A10"/>
    <s v="PI-TH-7151-FA-PK-04"/>
    <s v="PACKING AREA ZONE PK4"/>
    <x v="3"/>
  </r>
  <r>
    <m/>
    <n v="4000135139"/>
    <s v="ZB05"/>
    <n v="3"/>
    <s v="19.02.2020"/>
    <s v="18.02.2020"/>
    <s v="TECO PCNF NMAT PRC  SETC"/>
    <n v="10"/>
    <s v="End seal จิกซอง"/>
    <s v="End seal จิกซอง"/>
    <m/>
    <s v="PAC014"/>
    <n v="0"/>
    <n v="3"/>
    <s v="H"/>
    <n v="10049887"/>
    <s v="BAG MAKER 1A5"/>
    <s v="PI-TH-7151-FA-PK-01"/>
    <s v="PACKING AREA ZONE PK1"/>
    <x v="3"/>
  </r>
  <r>
    <m/>
    <n v="4000135140"/>
    <s v="ZB05"/>
    <n v="3"/>
    <s v="19.02.2020"/>
    <s v="18.02.2020"/>
    <s v="TECO PCNF NMAT PRC  SETC"/>
    <n v="10"/>
    <s v="กด start เครื่องไม่ทำงาน"/>
    <s v="กด start เครื่องไม่ทำงาน"/>
    <m/>
    <s v="PAC013"/>
    <n v="0"/>
    <n v="0.5"/>
    <s v="H"/>
    <n v="10051200"/>
    <s v="OUTER BAG 4OB2"/>
    <s v="PI-TH-7151-FA-PK-04"/>
    <s v="PACKING AREA ZONE PK4"/>
    <x v="3"/>
  </r>
  <r>
    <m/>
    <n v="4000135151"/>
    <s v="ZB05"/>
    <n v="3"/>
    <s v="19.02.2020"/>
    <s v="14.02.2020"/>
    <s v="TECO PCNF NMAT PRC  SETC"/>
    <n v="10"/>
    <s v="เปลี่ยนปลั๊ก former"/>
    <s v="เปลี่ยนปลั๊ก former"/>
    <m/>
    <s v="PAC010"/>
    <n v="0"/>
    <n v="1"/>
    <s v="H"/>
    <n v="10070534"/>
    <s v="BAG MAKER 3A10"/>
    <s v="PI-TH-7151-FA-PK-03"/>
    <s v="PACKING AREA ZONE PK3"/>
    <x v="3"/>
  </r>
  <r>
    <m/>
    <n v="4000135152"/>
    <s v="ZB05"/>
    <n v="3"/>
    <s v="19.02.2020"/>
    <s v="14.02.2020"/>
    <s v="TECO PCNF NMAT PRC  SETC"/>
    <n v="10"/>
    <s v="Fitting เข้าเครื่อง pack ชำรุด"/>
    <s v="Fitting เข้าเครื่อง pack ชำรุด"/>
    <m/>
    <s v="PAC010"/>
    <n v="0"/>
    <n v="0.66600000000000004"/>
    <s v="H"/>
    <n v="10049809"/>
    <s v="BAG MAKER"/>
    <s v="PI-TH-7151-FA-PK-01"/>
    <s v="PACKING AREA ZONE PK1"/>
    <x v="3"/>
  </r>
  <r>
    <m/>
    <n v="4000135153"/>
    <s v="ZB05"/>
    <n v="3"/>
    <s v="19.02.2020"/>
    <s v="14.02.2020"/>
    <s v="TECO PCNF NMAT PRC  SETC"/>
    <n v="10"/>
    <s v="มีลมรั่วที่ fitting เข้า smart date"/>
    <s v="มีลมรั่วที่ fitting เข้า smart date"/>
    <m/>
    <s v="PAC010"/>
    <n v="0"/>
    <n v="0.66600000000000004"/>
    <s v="H"/>
    <n v="10051301"/>
    <s v="BAG MAKER"/>
    <s v="PI-TH-7151-FA-PK-01"/>
    <s v="PACKING AREA ZONE PK1"/>
    <x v="3"/>
  </r>
  <r>
    <m/>
    <n v="4000135154"/>
    <s v="ZB05"/>
    <n v="3"/>
    <s v="19.02.2020"/>
    <s v="14.02.2020"/>
    <s v="TECO PCNF NMAT PRC  SETC"/>
    <n v="10"/>
    <s v="ตัดซองไม่ขาด"/>
    <s v="ตัดซองไม่ขาด"/>
    <m/>
    <s v="PAC010"/>
    <n v="0"/>
    <n v="1"/>
    <s v="H"/>
    <n v="10051199"/>
    <s v="OUTER BAG 3OB1"/>
    <s v="PI-TH-7151-FA-PK-03"/>
    <s v="PACKING AREA ZONE PK3"/>
    <x v="3"/>
  </r>
  <r>
    <m/>
    <n v="4000135155"/>
    <s v="ZB05"/>
    <n v="3"/>
    <s v="19.02.2020"/>
    <s v="14.02.2020"/>
    <s v="TECO PCNF NMAT PRC  SETC"/>
    <n v="10"/>
    <s v="สายพาน Take Out หน้าเครื่องไม่หมุน"/>
    <s v="สายพาน Take Out หน้าเครื่องไม่หมุน"/>
    <m/>
    <s v="PAC010"/>
    <n v="0"/>
    <n v="3"/>
    <s v="H"/>
    <n v="10049764"/>
    <s v="BAG MAKER 5A2"/>
    <s v="PI-TH-7151-FA-PK-05"/>
    <s v="PACKING AREA ZONE PK5"/>
    <x v="3"/>
  </r>
  <r>
    <m/>
    <n v="4000135156"/>
    <s v="ZB05"/>
    <n v="3"/>
    <s v="19.02.2020"/>
    <s v="14.02.2020"/>
    <s v="TECO PCNF NMAT PRC  SETC"/>
    <n v="10"/>
    <s v="โซ่ขับ roller เสื่อมสภาพ"/>
    <s v="โซ่ขับ roller เสื่อมสภาพ"/>
    <m/>
    <s v="PAC014"/>
    <n v="0"/>
    <n v="3"/>
    <s v="H"/>
    <n v="10049960"/>
    <s v="CASE TRANSFER CONVEYOR CZ-CC-131"/>
    <s v="PI-TH-7151-FA-PK-CZ"/>
    <s v="PACKING AREA CASE ZONE"/>
    <x v="3"/>
  </r>
  <r>
    <m/>
    <n v="4000135157"/>
    <s v="ZB05"/>
    <n v="3"/>
    <s v="19.02.2020"/>
    <s v="14.02.2020"/>
    <s v="TECO PCNF NMAT PRC  SETC"/>
    <n v="10"/>
    <s v="โซ่ขับ roller เสื่อมสภาพ"/>
    <s v="โซ่ขับ roller เสื่อมสภาพ"/>
    <m/>
    <s v="PAC014"/>
    <n v="0"/>
    <n v="3"/>
    <s v="H"/>
    <n v="10049947"/>
    <s v="CASE TRANSFER CONVEYOR CZ-CC-117"/>
    <s v="PI-TH-7151-FA-PK-CZ"/>
    <s v="PACKING AREA CASE ZONE"/>
    <x v="3"/>
  </r>
  <r>
    <m/>
    <n v="4000135158"/>
    <s v="ZB05"/>
    <n v="3"/>
    <s v="19.02.2020"/>
    <s v="14.02.2020"/>
    <s v="TECO PCNF NMAT PRC  SETC"/>
    <n v="10"/>
    <s v="โซ่ขับ roller เสื่อมสภาพ"/>
    <s v="โซ่ขับ roller เสื่อมสภาพ"/>
    <m/>
    <s v="PAC014"/>
    <n v="0"/>
    <n v="3"/>
    <s v="H"/>
    <n v="10049953"/>
    <s v="CASE TRANSFER CONVEYOR CZ-CC-124"/>
    <s v="PI-TH-7151-FA-PK-CZ"/>
    <s v="PACKING AREA CASE ZONE"/>
    <x v="3"/>
  </r>
  <r>
    <m/>
    <n v="4000135159"/>
    <s v="ZB05"/>
    <n v="3"/>
    <s v="19.02.2020"/>
    <s v="14.02.2020"/>
    <s v="TECO PCNF NMAT PRC  SETC"/>
    <n v="10"/>
    <s v="สลักสายพาน infeed หัก"/>
    <s v="สลักสายพาน infeed หัก"/>
    <m/>
    <s v="PAC014"/>
    <n v="0"/>
    <n v="2"/>
    <s v="H"/>
    <n v="10049730"/>
    <s v="OUTER BAG 4OB1"/>
    <s v="PI-TH-7151-FA-PK-04"/>
    <s v="PACKING AREA ZONE PK4"/>
    <x v="3"/>
  </r>
  <r>
    <m/>
    <n v="4000135160"/>
    <s v="ZB05"/>
    <n v="3"/>
    <s v="19.02.2020"/>
    <s v="14.02.2020"/>
    <s v="TECO PCNF NMAT PRC  SETC"/>
    <n v="10"/>
    <s v="เครื่องชั่งทำงานผิดปกติ"/>
    <s v="เครื่องชั่งทำงานผิดปกติ"/>
    <m/>
    <s v="PAC014"/>
    <n v="0"/>
    <n v="1.5"/>
    <s v="H"/>
    <n v="10051201"/>
    <s v="CHECK WEIGHER 3CW1"/>
    <s v="PI-TH-7151-FA-PK-03"/>
    <s v="PACKING AREA ZONE PK3"/>
    <x v="3"/>
  </r>
  <r>
    <m/>
    <n v="4000135181"/>
    <s v="ZB05"/>
    <n v="3"/>
    <s v="19.02.2020"/>
    <s v="14.02.2020"/>
    <s v="TECO PCNF NMAT PRC  SETC"/>
    <n v="10"/>
    <s v="cutter ตัดซองไม่ขาด"/>
    <s v="cutter ตัดซองไม่ขาด"/>
    <m/>
    <s v="PAC014"/>
    <n v="0"/>
    <n v="1.5"/>
    <s v="H"/>
    <n v="10049850"/>
    <s v="OUTER BAG 2OB2"/>
    <s v="PI-TH-7151-FA-PK-02"/>
    <s v="PACKING AREA ZONE PK2"/>
    <x v="3"/>
  </r>
  <r>
    <m/>
    <n v="4000135182"/>
    <s v="ZB05"/>
    <n v="3"/>
    <s v="19.02.2020"/>
    <s v="18.02.2020"/>
    <s v="TECO PCNF GMPS MANC PRC  SETC"/>
    <n v="10"/>
    <s v="เปลี่ยน cutter &amp; seal jaw"/>
    <s v="เปลี่ยน cutter &amp; seal jaw"/>
    <m/>
    <s v="PAC013"/>
    <n v="0"/>
    <n v="20"/>
    <s v="H"/>
    <n v="10049765"/>
    <s v="BAG MAKER 5A3"/>
    <s v="PI-TH-7151-FA-PK-05"/>
    <s v="PACKING AREA ZONE PK5"/>
    <x v="3"/>
  </r>
  <r>
    <m/>
    <n v="4000135183"/>
    <s v="ZB05"/>
    <n v="3"/>
    <s v="19.02.2020"/>
    <s v="17.02.2020"/>
    <s v="TECO PCNF MANC PRC  SETC"/>
    <n v="10"/>
    <s v="เปลี่ยน belt heater"/>
    <s v="เปลี่ยน belt heater"/>
    <m/>
    <s v="PAC013"/>
    <n v="0"/>
    <n v="0.33300000000000002"/>
    <s v="H"/>
    <n v="10055736"/>
    <s v="BAG MAKER 4A16"/>
    <s v="PI-TH-7151-FA-PK-04"/>
    <s v="PACKING AREA ZONE PK4"/>
    <x v="3"/>
  </r>
  <r>
    <m/>
    <n v="4000135184"/>
    <s v="ZB05"/>
    <n v="3"/>
    <s v="19.02.2020"/>
    <s v="17.02.2020"/>
    <s v="TECO PCNF GMPS MANC PRC  SETC"/>
    <n v="10"/>
    <s v="เปลี่ยน MCU Board"/>
    <s v="เปลี่ยน MCU Board"/>
    <m/>
    <s v="PAC010"/>
    <n v="0"/>
    <n v="0"/>
    <s v="H"/>
    <n v="10051716"/>
    <s v="BAG MAKER 2A12"/>
    <s v="PI-TH-7151-FA-PK-02"/>
    <s v="PACKING AREA ZONE PK2"/>
    <x v="3"/>
  </r>
  <r>
    <m/>
    <n v="4000135185"/>
    <s v="ZB05"/>
    <n v="3"/>
    <s v="19.02.2020"/>
    <s v="14.02.2020"/>
    <s v="TECO PCNF NMAT PRC  SETC"/>
    <n v="10"/>
    <s v="Drum หยุดทำงาน"/>
    <s v="Drum หยุดทำงาน"/>
    <m/>
    <s v="PRO015"/>
    <n v="0"/>
    <n v="2"/>
    <s v="H"/>
    <n v="10051229"/>
    <s v="Seasoning Tumbler Drum"/>
    <s v="PI-TH-7151-FA-F1-BC"/>
    <s v="FACTORY 1 BCP"/>
    <x v="3"/>
  </r>
  <r>
    <m/>
    <n v="4000135186"/>
    <s v="ZB05"/>
    <n v="3"/>
    <s v="19.02.2020"/>
    <s v="14.02.2020"/>
    <s v="TECO PCNF NMAT PRC  SETC"/>
    <n v="10"/>
    <s v="ท่อ SSN Reclaim ไหล มอเตอร์ทริป"/>
    <s v="ท่อ SSN Reclaim ไหล มอเตอร์ทริป"/>
    <m/>
    <s v="PRO015"/>
    <n v="0"/>
    <n v="2"/>
    <s v="H"/>
    <n v="10049559"/>
    <s v="SSN Reclaim Agitator"/>
    <s v="PI-TH-7151-FA-F1-ST"/>
    <s v="FACTORY 1 STAX"/>
    <x v="3"/>
  </r>
  <r>
    <m/>
    <n v="4000135189"/>
    <s v="ZB05"/>
    <n v="3"/>
    <s v="19.02.2020"/>
    <m/>
    <s v="TECO GMPS MANC PRC  SETC"/>
    <n v="10"/>
    <s v="belt heater damage : 87/4330"/>
    <s v="belt heater damage : 87/4330"/>
    <m/>
    <s v="PAC010"/>
    <n v="0"/>
    <n v="0"/>
    <s v="H"/>
    <n v="10055737"/>
    <s v="BAG MAKER 5A11"/>
    <s v="PI-TH-7151-FA-PK-05"/>
    <s v="PACKING AREA ZONE PK5"/>
    <x v="3"/>
  </r>
  <r>
    <m/>
    <n v="4000135190"/>
    <s v="ZB05"/>
    <n v="3"/>
    <s v="18.02.2020"/>
    <s v="18.02.2020"/>
    <s v="TECO PCNF GMPS MANC PRC  SETC"/>
    <n v="10"/>
    <s v="ADAPTER&quot;SCHAAF&quot;TURBO เสื่อมสภาพ"/>
    <s v="ADAPTER&quot;SCHAAF&quot;TURBO เสื่อมสภาพ"/>
    <m/>
    <s v="PRO009"/>
    <n v="0"/>
    <n v="1"/>
    <s v="H"/>
    <n v="10049659"/>
    <s v="Extruder Fan Motor"/>
    <s v="PI-TH-7151-FA-F1-SC"/>
    <s v="FACTORY 1 SCHAAF 2"/>
    <x v="3"/>
  </r>
  <r>
    <n v="610000004090"/>
    <n v="4000135231"/>
    <s v="ZB02"/>
    <n v="2"/>
    <s v="15.03.2020"/>
    <s v="16.03.2020"/>
    <s v="TECO PCNF NMAT PRC  SETC"/>
    <n v="10"/>
    <s v="6M - ME Flavoring Zone (P17)"/>
    <s v="610000004090 &amp; P17-HL-ME"/>
    <m/>
    <s v="PRO001"/>
    <n v="30"/>
    <n v="180"/>
    <s v="MIN"/>
    <n v="10049372"/>
    <s v="Flavoring Zone"/>
    <s v="PI-TH-7151-FA-F1-P1"/>
    <s v="FACTORY 1 PC50MZ"/>
    <x v="4"/>
  </r>
  <r>
    <n v="610000004165"/>
    <n v="4000135235"/>
    <s v="ZB02"/>
    <n v="2"/>
    <s v="27.02.2020"/>
    <s v="27.02.2020"/>
    <s v="CLSD PCNF NMAT PRC  SETC"/>
    <n v="10"/>
    <s v="2M - EE Flavoring Zone (P17)"/>
    <s v="610000004165 &amp; P17-NC-EE"/>
    <m/>
    <s v="PRO002"/>
    <n v="30"/>
    <n v="180"/>
    <s v="MIN"/>
    <n v="10049372"/>
    <s v="Flavoring Zone"/>
    <s v="PI-TH-7151-FA-F1-P1"/>
    <s v="FACTORY 1 PC50MZ"/>
    <x v="3"/>
  </r>
  <r>
    <n v="610000004166"/>
    <n v="4000135236"/>
    <s v="ZB02"/>
    <n v="2"/>
    <s v="27.02.2020"/>
    <s v="27.02.2020"/>
    <s v="CLSD PCNF NMAT PRC  SETC"/>
    <n v="10"/>
    <s v="2M - EE Flavoring Zone (P17)"/>
    <s v="610000004166 &amp; P17-NI-EE"/>
    <m/>
    <s v="PRO002"/>
    <n v="30"/>
    <n v="30"/>
    <s v="MIN"/>
    <n v="10049372"/>
    <s v="Flavoring Zone"/>
    <s v="PI-TH-7151-FA-F1-P1"/>
    <s v="FACTORY 1 PC50MZ"/>
    <x v="3"/>
  </r>
  <r>
    <n v="610000004363"/>
    <n v="4000135237"/>
    <s v="ZB02"/>
    <n v="2"/>
    <s v="28.02.2020"/>
    <s v="24.02.2020"/>
    <s v="CLSD PCNF NMAT PRC  SETC"/>
    <n v="10"/>
    <s v="1M - ME Sheet Conditioning Zone (PE3)"/>
    <s v="610000004363 &amp; PE3-MI-ME"/>
    <m/>
    <s v="PRO001"/>
    <n v="15"/>
    <n v="10"/>
    <s v="MIN"/>
    <n v="10051488"/>
    <s v="Sheet Conditioning"/>
    <s v="PI-TH-7151-FA-F2-PL"/>
    <s v="FACTORY 2 Pellet"/>
    <x v="3"/>
  </r>
  <r>
    <n v="610000004068"/>
    <n v="4000135238"/>
    <s v="ZB02"/>
    <n v="2"/>
    <s v="26.02.2020"/>
    <s v="01.03.2020"/>
    <s v="TECO PCNF NMAT PRC  SETC"/>
    <n v="10"/>
    <s v="1W- ME Fryer Zone (P15)"/>
    <s v="610000004068 &amp; P15-WL-ME"/>
    <m/>
    <s v="PRO001"/>
    <n v="30"/>
    <n v="40"/>
    <s v="MIN"/>
    <n v="10051386"/>
    <s v="Fryer Zone"/>
    <s v="PI-TH-7151-FA-F1-P1"/>
    <s v="FACTORY 1 PC50MZ"/>
    <x v="3"/>
  </r>
  <r>
    <n v="610000004380"/>
    <n v="4000135239"/>
    <s v="ZB02"/>
    <n v="2"/>
    <s v="25.02.2020"/>
    <s v="22.02.2020"/>
    <s v="CLSD PCNF NMAT PRC  SETC"/>
    <n v="10"/>
    <s v="1W - ME Boiler &amp; Hot Water Zone (PE7)"/>
    <s v="610000004380 &amp; PE7-WC-ME"/>
    <m/>
    <s v="PRO001"/>
    <n v="30"/>
    <n v="35"/>
    <s v="MIN"/>
    <n v="10049436"/>
    <s v="Boiler/Hot Water"/>
    <s v="PI-TH-7151-FA-F2-PL"/>
    <s v="FACTORY 2 Pellet"/>
    <x v="3"/>
  </r>
  <r>
    <n v="610000004691"/>
    <n v="4000135240"/>
    <s v="ZB02"/>
    <n v="2"/>
    <s v="01.03.2020"/>
    <s v="26.02.2020"/>
    <s v="CLSD PCNF NMAT PRC  SETC"/>
    <n v="10"/>
    <s v="2W - EE Pellet Conditioning Zone (FR1)"/>
    <s v="610000004691 &amp; FR1-FC-EE"/>
    <m/>
    <s v="PRO002"/>
    <n v="30"/>
    <n v="180"/>
    <s v="MIN"/>
    <n v="10051548"/>
    <s v="Pellet Conditioning"/>
    <s v="PI-TH-7151-FA-F1-FP"/>
    <s v="FACTORY 1 FRYPACK"/>
    <x v="4"/>
  </r>
  <r>
    <n v="342281"/>
    <n v="4000135241"/>
    <s v="ZB02"/>
    <n v="2"/>
    <s v="25.02.2020"/>
    <s v="29.02.2020"/>
    <s v="TECO PCNF NMAT PRC  SETC"/>
    <n v="10"/>
    <s v="2W - EE Baking Zone (BC3)"/>
    <s v="342281 &amp; BC3-FC-EE2"/>
    <m/>
    <s v="PRO002"/>
    <n v="30"/>
    <n v="460"/>
    <s v="MIN"/>
    <n v="10051218"/>
    <s v="Baking"/>
    <s v="PI-TH-7151-FA-F1-BC"/>
    <s v="FACTORY 1 BCP"/>
    <x v="3"/>
  </r>
  <r>
    <n v="610000004345"/>
    <n v="4000135250"/>
    <s v="ZB02"/>
    <n v="2"/>
    <s v="01.03.2020"/>
    <s v="29.02.2020"/>
    <s v="CLSD PCNF NMAT PRC  SETC"/>
    <n v="10"/>
    <s v="2M - ME RM Loading &amp; Transfer Zone (PE0)"/>
    <s v="610000004345 &amp; PE0-NR-ME"/>
    <m/>
    <s v="PRO001"/>
    <n v="120"/>
    <n v="60"/>
    <s v="MIN"/>
    <n v="10049399"/>
    <s v="RM Loading &amp; Transfer"/>
    <s v="PI-TH-7151-FA-F2-PL"/>
    <s v="FACTORY 2 Pellet"/>
    <x v="4"/>
  </r>
  <r>
    <n v="610000004662"/>
    <n v="4000135252"/>
    <s v="ZB02"/>
    <n v="2"/>
    <s v="27.02.2020"/>
    <s v="28.02.2020"/>
    <s v="CLSD PCNF NMAT PRC  SETC"/>
    <n v="10"/>
    <s v="2W - ME Frying Zone (FR2)"/>
    <s v="610000004662 &amp; FR2-FL-ME"/>
    <m/>
    <s v="PRO001"/>
    <n v="30"/>
    <n v="60"/>
    <s v="MIN"/>
    <n v="10051555"/>
    <s v="Frying"/>
    <s v="PI-TH-7151-FA-F1-FP"/>
    <s v="FACTORY 1 FRYPACK"/>
    <x v="3"/>
  </r>
  <r>
    <n v="610000004387"/>
    <n v="4000135253"/>
    <s v="ZB02"/>
    <n v="2"/>
    <s v="29.02.2020"/>
    <s v="29.02.2020"/>
    <s v="TECO PCNF NMAT PRC  SETC"/>
    <n v="10"/>
    <s v="2M - EE RM Loading &amp; Transfer Zone (PE0)"/>
    <s v="610000004387 &amp; PE0-NI-EE"/>
    <m/>
    <s v="PRO002"/>
    <n v="30"/>
    <n v="90"/>
    <s v="MIN"/>
    <n v="10049399"/>
    <s v="RM Loading &amp; Transfer"/>
    <s v="PI-TH-7151-FA-F2-PL"/>
    <s v="FACTORY 2 Pellet"/>
    <x v="3"/>
  </r>
  <r>
    <n v="342255"/>
    <n v="4000135254"/>
    <s v="ZB02"/>
    <n v="2"/>
    <s v="23.02.2020"/>
    <s v="22.02.2020"/>
    <s v="CLSD PCNF NMAT PRC  SETC"/>
    <n v="10"/>
    <s v="1W - ME Boiler &amp; Hot Water Zone (PE7)"/>
    <s v="1W - ME Boiler &amp; Hot Water Zone (PE7)"/>
    <m/>
    <s v="PRO001"/>
    <n v="15"/>
    <n v="6"/>
    <s v="MIN"/>
    <n v="10049436"/>
    <s v="Boiler/Hot Water"/>
    <s v="PI-TH-7151-FA-F2-PL"/>
    <s v="FACTORY 2 Pellet"/>
    <x v="3"/>
  </r>
  <r>
    <n v="342288"/>
    <n v="4000135255"/>
    <s v="ZB02"/>
    <n v="2"/>
    <s v="23.02.2020"/>
    <s v="22.02.2020"/>
    <s v="CLSD PCNF NMAT PRC  SETC"/>
    <n v="10"/>
    <s v="1W - ME Water Proportional Zone (PE1)"/>
    <s v="342288 &amp; PE1-WI-ME"/>
    <m/>
    <s v="PRO001"/>
    <n v="30"/>
    <n v="12"/>
    <s v="MIN"/>
    <n v="10049416"/>
    <s v="Water Proportioner"/>
    <s v="PI-TH-7151-FA-F2-PL"/>
    <s v="FACTORY 2 Pellet"/>
    <x v="3"/>
  </r>
  <r>
    <n v="610000004422"/>
    <n v="4000135259"/>
    <s v="ZB02"/>
    <n v="2"/>
    <s v="02.03.2020"/>
    <s v="07.03.2020"/>
    <s v="TECO PCNF NMAT PRC  SETC"/>
    <n v="10"/>
    <s v="3M - Pellet Drying Zone (PE5)"/>
    <s v="610000004422 &amp; PE5-QC-EE"/>
    <m/>
    <s v="PRO002"/>
    <n v="30"/>
    <n v="240"/>
    <s v="MIN"/>
    <n v="10051503"/>
    <s v="Pellet Drying"/>
    <s v="PI-TH-7151-FA-F2-PL"/>
    <s v="FACTORY 2 Pellet"/>
    <x v="4"/>
  </r>
  <r>
    <n v="342132"/>
    <n v="4000135260"/>
    <s v="ZB02"/>
    <n v="2"/>
    <s v="28.02.2020"/>
    <s v="26.02.2020"/>
    <s v="CLSD PCNF NMAT PRC  SETC"/>
    <n v="10"/>
    <s v="1M - ME Water Proportional Zone (PE1)"/>
    <s v="342132 &amp; PE1-MC-ME2"/>
    <m/>
    <s v="PRO001"/>
    <n v="30"/>
    <n v="30"/>
    <s v="MIN"/>
    <n v="10049416"/>
    <s v="Water Proportioner"/>
    <s v="PI-TH-7151-FA-F2-PL"/>
    <s v="FACTORY 2 Pellet"/>
    <x v="3"/>
  </r>
  <r>
    <n v="610000004167"/>
    <n v="4000135261"/>
    <s v="ZB02"/>
    <n v="2"/>
    <s v="01.03.2020"/>
    <s v="29.02.2020"/>
    <s v="CLSD PCNF NMAT PRC  SETC"/>
    <n v="10"/>
    <s v="3M - EE Flavoring Zone (P17)"/>
    <s v="610000004167 &amp; P17-QC-EE"/>
    <m/>
    <s v="PRO002"/>
    <n v="30"/>
    <n v="60"/>
    <s v="MIN"/>
    <n v="10049372"/>
    <s v="Flavoring Zone"/>
    <s v="PI-TH-7151-FA-F1-P1"/>
    <s v="FACTORY 1 PC50MZ"/>
    <x v="4"/>
  </r>
  <r>
    <n v="610000004661"/>
    <n v="4000135265"/>
    <s v="ZB02"/>
    <n v="2"/>
    <s v="27.02.2020"/>
    <s v="28.02.2020"/>
    <s v="CLSD PCNF NMAT PRC  SETC"/>
    <n v="10"/>
    <s v="2W - ME Frying Zone (FR2)"/>
    <s v="610000004661 &amp; FR2-FI-ME"/>
    <m/>
    <s v="PRO001"/>
    <n v="30"/>
    <n v="60"/>
    <s v="MIN"/>
    <n v="10051555"/>
    <s v="Frying"/>
    <s v="PI-TH-7151-FA-F1-FP"/>
    <s v="FACTORY 1 FRYPACK"/>
    <x v="3"/>
  </r>
  <r>
    <n v="610000004665"/>
    <n v="4000135266"/>
    <s v="ZB02"/>
    <n v="2"/>
    <s v="15.03.2020"/>
    <s v="16.03.2020"/>
    <s v="TECO PCNF NMAT PRC  SETC"/>
    <n v="10"/>
    <s v="6M - ME Frying Zone (FR2)"/>
    <s v="610000004665 &amp; FR2-HL-ME"/>
    <m/>
    <s v="PRO001"/>
    <n v="30"/>
    <n v="90"/>
    <s v="MIN"/>
    <n v="10051555"/>
    <s v="Frying"/>
    <s v="PI-TH-7151-FA-F1-FP"/>
    <s v="FACTORY 1 FRYPACK"/>
    <x v="4"/>
  </r>
  <r>
    <n v="610000004673"/>
    <n v="4000135267"/>
    <s v="ZB02"/>
    <n v="2"/>
    <s v="28.02.2020"/>
    <s v="28.02.2020"/>
    <s v="CLSD PCNF NMAT PRC  SETC"/>
    <n v="10"/>
    <s v="2W - ME Monitoring Zone (FR4)"/>
    <s v="610000004673 &amp; FR4-FC-ME"/>
    <m/>
    <s v="PRO001"/>
    <n v="30"/>
    <n v="60"/>
    <s v="MIN"/>
    <n v="10049461"/>
    <s v="Monitoring"/>
    <s v="PI-TH-7151-FA-F1-FP"/>
    <s v="FACTORY 1 FRYPACK"/>
    <x v="3"/>
  </r>
  <r>
    <n v="610000004668"/>
    <n v="4000135271"/>
    <s v="ZB02"/>
    <n v="2"/>
    <s v="28.02.2020"/>
    <s v="28.02.2020"/>
    <s v="CLSD PCNF NMAT PRC  SETC"/>
    <n v="10"/>
    <s v="2W - ME Oil Heating Zone (FR3)"/>
    <s v="610000004668 &amp; FR3-FL-ME"/>
    <m/>
    <s v="PRO001"/>
    <n v="30"/>
    <n v="45"/>
    <s v="MIN"/>
    <n v="10049451"/>
    <s v="Oil Heating"/>
    <s v="PI-TH-7151-FA-F1-FP"/>
    <s v="FACTORY 1 FRYPACK"/>
    <x v="3"/>
  </r>
  <r>
    <n v="610000004651"/>
    <n v="4000135279"/>
    <s v="ZB02"/>
    <n v="2"/>
    <s v="27.02.2020"/>
    <s v="28.02.2020"/>
    <s v="TECO PCNF NMAT PRC  SETC"/>
    <n v="10"/>
    <s v="2W - ME Pellet Loading Zone (FR0)"/>
    <s v="610000004651 &amp; FR0-FI-ME"/>
    <m/>
    <s v="PRO001"/>
    <n v="30"/>
    <n v="120"/>
    <s v="MIN"/>
    <n v="10051541"/>
    <s v="Pellet Loading"/>
    <s v="PI-TH-7151-FA-F1-FP"/>
    <s v="FACTORY 1 FRYPACK"/>
    <x v="3"/>
  </r>
  <r>
    <n v="342694"/>
    <n v="4000135281"/>
    <s v="ZB02"/>
    <n v="2"/>
    <s v="01.03.2020"/>
    <s v="01.03.2020"/>
    <s v="TECO PCNF NMAT PRC  SETC"/>
    <n v="10"/>
    <s v="1M - ME Peeler &amp; Slicer Zone (P12)"/>
    <s v="342694 &amp; P12-MC-ME2"/>
    <m/>
    <s v="PRO001"/>
    <n v="20"/>
    <n v="20"/>
    <s v="MIN"/>
    <n v="10051778"/>
    <s v="Peeler &amp; Slicer Zone"/>
    <s v="PI-TH-7151-FA-F1-P1"/>
    <s v="FACTORY 1 PC50MZ"/>
    <x v="4"/>
  </r>
  <r>
    <n v="343521"/>
    <n v="4000135282"/>
    <s v="ZB02"/>
    <n v="2"/>
    <s v="25.02.2020"/>
    <s v="22.02.2020"/>
    <s v="CLSD PCNF NMAT PRC  SETC"/>
    <n v="10"/>
    <s v="1W - ME Pellet Drying Zone (PE5)"/>
    <s v="343521 &amp; PE5-WI-ME"/>
    <m/>
    <s v="PRO000"/>
    <n v="60"/>
    <n v="49"/>
    <s v="MIN"/>
    <n v="10051503"/>
    <s v="Pellet Drying"/>
    <s v="PI-TH-7151-FA-F2-PL"/>
    <s v="FACTORY 2 Pellet"/>
    <x v="3"/>
  </r>
  <r>
    <n v="345941"/>
    <n v="4000135284"/>
    <s v="ZB02"/>
    <n v="2"/>
    <s v="16.03.2020"/>
    <s v="14.03.2020"/>
    <s v="TECO PCNF GMPS MANC PRC  SETC"/>
    <n v="10"/>
    <s v="6M - ME Check Weigher&lt;(&gt;&amp;&lt;)&gt;FG Transfer"/>
    <s v="345941 &amp; ST9-HL-ME"/>
    <m/>
    <s v="PRO001"/>
    <n v="30"/>
    <n v="120"/>
    <s v="MIN"/>
    <n v="10051174"/>
    <s v="Check-Weigher &amp; FG Transfer"/>
    <s v="PI-TH-7151-FA-F1-ST"/>
    <s v="FACTORY 1 STAX"/>
    <x v="4"/>
  </r>
  <r>
    <n v="357504"/>
    <n v="4000135285"/>
    <s v="ZB02"/>
    <n v="2"/>
    <s v="03.03.2020"/>
    <m/>
    <s v="TECO NMAT PRC  SETC"/>
    <n v="10"/>
    <s v="ตรวจสอบสภาพ Cutter"/>
    <s v="PM-Inspection bag maker 1A5"/>
    <m/>
    <s v="PAC002"/>
    <n v="60"/>
    <n v="0"/>
    <s v="MIN"/>
    <n v="10049808"/>
    <s v="BAG MAKER"/>
    <s v="PI-TH-7151-FA-PK-01"/>
    <s v="PACKING AREA ZONE PK1"/>
    <x v="4"/>
  </r>
  <r>
    <n v="357622"/>
    <n v="4000135286"/>
    <s v="ZB02"/>
    <n v="2"/>
    <s v="02.03.2020"/>
    <m/>
    <s v="TECO NMAT PRC  SETC"/>
    <n v="10"/>
    <s v="ตรวจสอบสภาพ Cutter"/>
    <s v="PM-Inspection bag maker 4A3"/>
    <m/>
    <s v="PAC002"/>
    <n v="60"/>
    <n v="0"/>
    <s v="MIN"/>
    <n v="10070567"/>
    <s v="BAG MAKER 4A3"/>
    <s v="PI-TH-7151-FA-PK-04"/>
    <s v="PACKING AREA ZONE PK4"/>
    <x v="4"/>
  </r>
  <r>
    <n v="345882"/>
    <n v="4000135287"/>
    <s v="ZB02"/>
    <n v="2"/>
    <s v="28.02.2020"/>
    <s v="28.02.2020"/>
    <s v="CLSD PCNF NMAT PRC  SETC"/>
    <n v="10"/>
    <s v="2W - ME Frying Zone (ST4)"/>
    <s v="345882 &amp; ST4-FI-ME"/>
    <m/>
    <s v="PRO001"/>
    <n v="30"/>
    <n v="50"/>
    <s v="MIN"/>
    <n v="10051738"/>
    <s v="Frying"/>
    <s v="PI-TH-7151-FA-F1-ST"/>
    <s v="FACTORY 1 STAX"/>
    <x v="3"/>
  </r>
  <r>
    <n v="345886"/>
    <n v="4000135288"/>
    <s v="ZB02"/>
    <n v="2"/>
    <s v="28.02.2020"/>
    <s v="27.02.2020"/>
    <s v="CLSD PCNF NMAT PRC  SETC"/>
    <n v="10"/>
    <s v="2W - ME Flavouring  Zone (ST6)"/>
    <s v="345886 &amp; ST6-FL-ME"/>
    <m/>
    <s v="PRO001"/>
    <n v="30"/>
    <n v="80"/>
    <s v="MIN"/>
    <n v="10051759"/>
    <s v="Flavouring"/>
    <s v="PI-TH-7151-FA-F1-ST"/>
    <s v="FACTORY 1 STAX"/>
    <x v="3"/>
  </r>
  <r>
    <n v="356620"/>
    <n v="4000135289"/>
    <s v="ZB02"/>
    <n v="2"/>
    <s v="03.03.2020"/>
    <s v="06.03.2020"/>
    <s v="TECO PCNF NMAT PRC  SETC"/>
    <n v="10"/>
    <s v="ตรวจสอบสภาพ pan"/>
    <s v="PM-Inspection distribution conv. PK6"/>
    <m/>
    <s v="PAC002"/>
    <n v="60"/>
    <n v="72"/>
    <s v="MIN"/>
    <n v="10049892"/>
    <s v="DISTRIBUTION CONVEYOR PK6"/>
    <s v="PI-TH-7151-FA-PK-06"/>
    <s v="PACKING AREA ZONE PK6"/>
    <x v="4"/>
  </r>
  <r>
    <n v="356589"/>
    <n v="4000135290"/>
    <s v="ZB02"/>
    <n v="2"/>
    <s v="02.03.2020"/>
    <s v="09.03.2020"/>
    <s v="TECO PCNF NMAT PRC  SETC"/>
    <n v="10"/>
    <s v="ทำการตรวจสอบ Divider gate"/>
    <s v="PM-Inspection CCW-Weigher 4A7-8"/>
    <m/>
    <s v="PAC002"/>
    <n v="60"/>
    <n v="20"/>
    <s v="MIN"/>
    <n v="10051505"/>
    <s v="CCW WEIGHER PK4 4A7-8"/>
    <s v="PI-TH-7151-FA-PK-04"/>
    <s v="PACKING AREA ZONE PK4"/>
    <x v="4"/>
  </r>
  <r>
    <n v="356832"/>
    <n v="4000135291"/>
    <s v="ZB02"/>
    <n v="2"/>
    <s v="15.03.2020"/>
    <s v="15.03.2020"/>
    <s v="TECO PCNF NMAT PRC  SETC"/>
    <n v="10"/>
    <s v="6M - EE FG Transfering Zone (P18)"/>
    <s v="356832 &amp; P18-HI-EE5"/>
    <m/>
    <s v="PRO002"/>
    <n v="120"/>
    <n v="60"/>
    <s v="MIN"/>
    <n v="10051443"/>
    <s v="FG Transfer Zone"/>
    <s v="PI-TH-7151-FA-F1-P1"/>
    <s v="FACTORY 1 PC50MZ"/>
    <x v="4"/>
  </r>
  <r>
    <n v="347637"/>
    <n v="4000135292"/>
    <s v="ZB02"/>
    <n v="2"/>
    <s v="22.02.2020"/>
    <s v="01.03.2020"/>
    <s v="TECO PCNF NMAT PRC  SETC"/>
    <n v="10"/>
    <s v="1W- ME Peeler &amp; Slicer Zone (P12)"/>
    <s v="347637 &amp; P12-WL-ME"/>
    <m/>
    <s v="PRO001"/>
    <n v="30"/>
    <n v="20"/>
    <s v="MIN"/>
    <n v="10051778"/>
    <s v="Peeler &amp; Slicer Zone"/>
    <s v="PI-TH-7151-FA-F1-P1"/>
    <s v="FACTORY 1 PC50MZ"/>
    <x v="3"/>
  </r>
  <r>
    <n v="357495"/>
    <n v="4000135293"/>
    <s v="ZB02"/>
    <n v="2"/>
    <s v="11.03.2020"/>
    <m/>
    <s v="TECO NMAT PRC  SETC"/>
    <n v="10"/>
    <s v="ตรวจสอบสภาพ Belt"/>
    <s v="PM-Inspection Transfer conv. PK3"/>
    <m/>
    <s v="PAC002"/>
    <n v="60"/>
    <n v="0"/>
    <s v="MIN"/>
    <n v="10051203"/>
    <s v="PRODUCT TRANSFER CONVEYOR PK3"/>
    <s v="PI-TH-7151-FA-PK-03"/>
    <s v="PACKING AREA ZONE PK3"/>
    <x v="4"/>
  </r>
  <r>
    <n v="357508"/>
    <n v="4000135294"/>
    <s v="ZB02"/>
    <n v="2"/>
    <s v="03.03.2020"/>
    <m/>
    <s v="TECO NMAT PRC  SETC"/>
    <n v="10"/>
    <s v="ตรวจสอบสภาพ Cutter"/>
    <s v="PM-Inspection bag maker 1A7"/>
    <m/>
    <s v="PAC002"/>
    <n v="60"/>
    <n v="0"/>
    <s v="MIN"/>
    <n v="10049812"/>
    <s v="BAG MAKER"/>
    <s v="PI-TH-7151-FA-PK-01"/>
    <s v="PACKING AREA ZONE PK1"/>
    <x v="4"/>
  </r>
  <r>
    <n v="357510"/>
    <n v="4000135295"/>
    <s v="ZB02"/>
    <n v="2"/>
    <s v="03.03.2020"/>
    <m/>
    <s v="TECO NMAT PRC  SETC"/>
    <n v="10"/>
    <s v="ตรวจสอบสภาพ Cutter"/>
    <s v="PM-Inspection bag maker 1A8"/>
    <m/>
    <s v="PAC002"/>
    <n v="60"/>
    <n v="0"/>
    <s v="MIN"/>
    <n v="10049809"/>
    <s v="BAG MAKER"/>
    <s v="PI-TH-7151-FA-PK-01"/>
    <s v="PACKING AREA ZONE PK1"/>
    <x v="4"/>
  </r>
  <r>
    <n v="357514"/>
    <n v="4000135296"/>
    <s v="ZB02"/>
    <n v="2"/>
    <s v="03.03.2020"/>
    <m/>
    <s v="TECO NMAT PRC  SETC"/>
    <n v="10"/>
    <s v="ตรวจสอบสภาพ Cutter"/>
    <s v="PM-Inspection bag maker 1A10"/>
    <m/>
    <s v="PAC002"/>
    <n v="60"/>
    <n v="0"/>
    <s v="MIN"/>
    <n v="10049811"/>
    <s v="BAG MAKER"/>
    <s v="PI-TH-7151-FA-PK-01"/>
    <s v="PACKING AREA ZONE PK1"/>
    <x v="4"/>
  </r>
  <r>
    <n v="357584"/>
    <n v="4000135297"/>
    <s v="ZB02"/>
    <n v="2"/>
    <s v="02.03.2020"/>
    <s v="10.03.2020"/>
    <s v="TECO PCNF NMAT PRC  SETC"/>
    <n v="10"/>
    <s v="ทำการตรวจสอบ Divider gate"/>
    <s v="PM-Inspection CCW-Weigher 4A1-2"/>
    <m/>
    <s v="PAC002"/>
    <n v="60"/>
    <n v="20"/>
    <s v="MIN"/>
    <n v="10070563"/>
    <s v="CCW WEIGHER PK4 4A1-2"/>
    <s v="PI-TH-7151-FA-PK-04"/>
    <s v="PACKING AREA ZONE PK4"/>
    <x v="4"/>
  </r>
  <r>
    <n v="357585"/>
    <n v="4000135298"/>
    <s v="ZB02"/>
    <n v="2"/>
    <s v="02.03.2020"/>
    <s v="09.03.2020"/>
    <s v="TECO PCNF NMAT PRC  SETC"/>
    <n v="10"/>
    <s v="ทำการตรวจสอบ Divider gate"/>
    <s v="PM-Inspection CCW-Weigher 4A3-4"/>
    <m/>
    <s v="PAC002"/>
    <n v="60"/>
    <n v="20"/>
    <s v="MIN"/>
    <n v="10070564"/>
    <s v="CCW WEIGHER PK4 4A3-4"/>
    <s v="PI-TH-7151-FA-PK-04"/>
    <s v="PACKING AREA ZONE PK4"/>
    <x v="4"/>
  </r>
  <r>
    <n v="357586"/>
    <n v="4000135299"/>
    <s v="ZB02"/>
    <n v="2"/>
    <s v="02.03.2020"/>
    <s v="05.03.2020"/>
    <s v="TECO PCNF NMAT PRC  SETC"/>
    <n v="10"/>
    <s v="ตรวจสอบสภาพ Cutter"/>
    <s v="PM-Inspection bag maker 4A1"/>
    <m/>
    <s v="PAC002"/>
    <n v="60"/>
    <n v="30"/>
    <s v="MIN"/>
    <n v="10070565"/>
    <s v="BAG MAKER 4A1"/>
    <s v="PI-TH-7151-FA-PK-04"/>
    <s v="PACKING AREA ZONE PK4"/>
    <x v="4"/>
  </r>
  <r>
    <n v="345940"/>
    <n v="4000135300"/>
    <s v="ZB02"/>
    <n v="2"/>
    <s v="16.03.2020"/>
    <s v="14.03.2020"/>
    <s v="TECO PCNF NMAT PRC  SETC"/>
    <n v="10"/>
    <s v="6M - ME Filling  Zone (ST8)"/>
    <s v="345940 &amp; ST8-HL-ME"/>
    <m/>
    <s v="PRO001"/>
    <n v="30"/>
    <n v="120"/>
    <s v="MIN"/>
    <n v="10049578"/>
    <s v="Filling"/>
    <s v="PI-TH-7151-FA-F1-ST"/>
    <s v="FACTORY 1 STAX"/>
    <x v="4"/>
  </r>
  <r>
    <n v="356931"/>
    <n v="4000135301"/>
    <s v="ZB02"/>
    <n v="2"/>
    <s v="02.03.2020"/>
    <s v="05.03.2020"/>
    <s v="TECO PCNF NMAT PRC  SETC"/>
    <n v="10"/>
    <s v="ตรวจสอบสภาพ Cutter"/>
    <s v="PM-Inspection bag maker 4A5"/>
    <m/>
    <s v="PAC002"/>
    <n v="60"/>
    <n v="30"/>
    <s v="MIN"/>
    <n v="10051512"/>
    <s v="BAG MAKER 4A5"/>
    <s v="PI-TH-7151-FA-PK-04"/>
    <s v="PACKING AREA ZONE PK4"/>
    <x v="4"/>
  </r>
  <r>
    <n v="356939"/>
    <n v="4000135302"/>
    <s v="ZB02"/>
    <n v="2"/>
    <s v="02.03.2020"/>
    <s v="05.03.2020"/>
    <s v="TECO PCNF NMAT PRC  SETC"/>
    <n v="10"/>
    <s v="ตรวจสอบสภาพ Cutter"/>
    <s v="PM-Inspection bag maker 4A6"/>
    <m/>
    <s v="PAC002"/>
    <n v="60"/>
    <n v="30"/>
    <s v="MIN"/>
    <n v="10051513"/>
    <s v="BAG MAKER 4A6"/>
    <s v="PI-TH-7151-FA-PK-04"/>
    <s v="PACKING AREA ZONE PK4"/>
    <x v="4"/>
  </r>
  <r>
    <n v="356951"/>
    <n v="4000135303"/>
    <s v="ZB02"/>
    <n v="2"/>
    <s v="02.03.2020"/>
    <s v="08.03.2020"/>
    <s v="TECO PCNF NMAT PRC  SETC"/>
    <n v="10"/>
    <s v="ตรวจสอบสภาพ Cutter"/>
    <s v="PM-Inspection bag maker 4A7"/>
    <m/>
    <s v="PAC002"/>
    <n v="60"/>
    <n v="20"/>
    <s v="MIN"/>
    <n v="10051514"/>
    <s v="BAG MAKER 4A7"/>
    <s v="PI-TH-7151-FA-PK-04"/>
    <s v="PACKING AREA ZONE PK4"/>
    <x v="4"/>
  </r>
  <r>
    <n v="356959"/>
    <n v="4000135304"/>
    <s v="ZB02"/>
    <n v="2"/>
    <s v="02.03.2020"/>
    <s v="10.03.2020"/>
    <s v="TECO PCNF NMAT PRC  SETC"/>
    <n v="10"/>
    <s v="ตรวจสอบสภาพ Cutter"/>
    <s v="PM-Inspection bag maker 4A8"/>
    <m/>
    <s v="PAC002"/>
    <n v="60"/>
    <n v="80"/>
    <s v="MIN"/>
    <n v="10051515"/>
    <s v="BAG MAKER 4A8"/>
    <s v="PI-TH-7151-FA-PK-04"/>
    <s v="PACKING AREA ZONE PK4"/>
    <x v="4"/>
  </r>
  <r>
    <n v="357126"/>
    <n v="4000135305"/>
    <s v="ZB02"/>
    <n v="2"/>
    <s v="11.03.2020"/>
    <m/>
    <s v="TECO NMAT PRC  SETC"/>
    <n v="10"/>
    <s v="ตรวจสอบสภาพ Belt"/>
    <s v="PM-Inspection Transfer conv. PK4"/>
    <m/>
    <s v="PAC002"/>
    <n v="60"/>
    <n v="0"/>
    <s v="MIN"/>
    <n v="10049732"/>
    <s v="PRODUCT TRANSFER CONVEYOR PK4"/>
    <s v="PI-TH-7151-FA-PK-04"/>
    <s v="PACKING AREA ZONE PK4"/>
    <x v="4"/>
  </r>
  <r>
    <n v="357512"/>
    <n v="4000135306"/>
    <s v="ZB02"/>
    <n v="2"/>
    <s v="03.03.2020"/>
    <m/>
    <s v="TECO NMAT PRC  SETC"/>
    <n v="10"/>
    <s v="ตรวจสอบสภาพ Cutter"/>
    <s v="PM-Inspection bag maker 1A9"/>
    <m/>
    <s v="PAC002"/>
    <n v="60"/>
    <n v="0"/>
    <s v="MIN"/>
    <n v="10049810"/>
    <s v="BAG MAKER"/>
    <s v="PI-TH-7151-FA-PK-01"/>
    <s v="PACKING AREA ZONE PK1"/>
    <x v="4"/>
  </r>
  <r>
    <n v="357518"/>
    <n v="4000135307"/>
    <s v="ZB02"/>
    <n v="2"/>
    <s v="03.03.2020"/>
    <s v="20.03.2020"/>
    <s v="TECO PCNF NMAT PRC  SETC"/>
    <n v="10"/>
    <s v="ตรวจสอบสภาพ Cutter"/>
    <s v="PM-Inspection bag maker 1A14"/>
    <m/>
    <s v="PAC002"/>
    <n v="60"/>
    <n v="30"/>
    <s v="MIN"/>
    <n v="10049807"/>
    <s v="BAG MAKER 1A12"/>
    <s v="PI-TH-7151-FA-PK-01"/>
    <s v="PACKING AREA ZONE PK1"/>
    <x v="4"/>
  </r>
  <r>
    <n v="346015"/>
    <n v="4000135308"/>
    <s v="ZB02"/>
    <n v="2"/>
    <s v="29.02.2020"/>
    <s v="28.02.2020"/>
    <s v="CLSD PCNF NMAT PRC  SETC"/>
    <n v="10"/>
    <s v="2M - EE Water Proportioner (ST1)"/>
    <s v="346015 &amp; ST1-NC-EE"/>
    <m/>
    <s v="PRO002"/>
    <n v="30"/>
    <n v="120"/>
    <s v="MIN"/>
    <n v="10049534"/>
    <s v="Water Proportioner"/>
    <s v="PI-TH-7151-FA-F1-ST"/>
    <s v="FACTORY 1 STAX"/>
    <x v="3"/>
  </r>
  <r>
    <n v="357506"/>
    <n v="4000135309"/>
    <s v="ZB02"/>
    <n v="2"/>
    <s v="03.03.2020"/>
    <m/>
    <s v="TECO NMAT PRC  SETC"/>
    <n v="10"/>
    <s v="ตรวจสอบสภาพ Cutter"/>
    <s v="PM-Inspection bag maker 1A6"/>
    <m/>
    <s v="PAC002"/>
    <n v="60"/>
    <n v="0"/>
    <s v="MIN"/>
    <n v="10049813"/>
    <s v="BAG MAKER"/>
    <s v="PI-TH-7151-FA-PK-01"/>
    <s v="PACKING AREA ZONE PK1"/>
    <x v="4"/>
  </r>
  <r>
    <n v="346027"/>
    <n v="4000135310"/>
    <s v="ZB02"/>
    <n v="2"/>
    <s v="13.03.2020"/>
    <s v="14.03.2020"/>
    <s v="TECO PCNF NMAT PRC  SETC"/>
    <n v="10"/>
    <s v="2M - EE Flavouring  Zone (ST6)"/>
    <s v="346027 &amp; ST6-NC-EE"/>
    <m/>
    <s v="PRO002"/>
    <n v="30"/>
    <n v="60"/>
    <s v="MIN"/>
    <n v="10051759"/>
    <s v="Flavouring"/>
    <s v="PI-TH-7151-FA-F1-ST"/>
    <s v="FACTORY 1 STAX"/>
    <x v="4"/>
  </r>
  <r>
    <n v="357007"/>
    <n v="4000135311"/>
    <s v="ZB02"/>
    <n v="2"/>
    <s v="02.03.2020"/>
    <s v="09.03.2020"/>
    <s v="TECO PCNF NMAT PRC  SETC"/>
    <n v="10"/>
    <s v="ตรวจสอบสภาพ Cutter"/>
    <s v="PM-Inspection bag maker 4A14"/>
    <m/>
    <s v="PAC002"/>
    <n v="60"/>
    <n v="20"/>
    <s v="MIN"/>
    <n v="10055734"/>
    <s v="BAG MAKER 4A14"/>
    <s v="PI-TH-7151-FA-PK-04"/>
    <s v="PACKING AREA ZONE PK4"/>
    <x v="4"/>
  </r>
  <r>
    <n v="356836"/>
    <n v="4000135312"/>
    <s v="ZB02"/>
    <n v="2"/>
    <s v="03.03.2020"/>
    <s v="13.03.2020"/>
    <s v="TECO PCNF NMAT PRC  SETC"/>
    <n v="10"/>
    <s v="ทำการตรวจสอบ End seal bar"/>
    <s v="PM-Inspection Outer bag 4OB1"/>
    <m/>
    <s v="PAC002"/>
    <n v="60"/>
    <n v="20"/>
    <s v="MIN"/>
    <n v="10049730"/>
    <s v="OUTER BAG 4OB1"/>
    <s v="PI-TH-7151-FA-PK-04"/>
    <s v="PACKING AREA ZONE PK4"/>
    <x v="4"/>
  </r>
  <r>
    <n v="345939"/>
    <n v="4000135313"/>
    <s v="ZB02"/>
    <n v="2"/>
    <s v="16.03.2020"/>
    <s v="14.03.2020"/>
    <s v="TECO PCNF NMAT PRC  SETC"/>
    <n v="10"/>
    <s v="6M - ME Canister Unloading Zone (ST7)"/>
    <s v="345939 &amp; ST7-HL-ME"/>
    <m/>
    <s v="PRO001"/>
    <n v="30"/>
    <n v="180"/>
    <s v="MIN"/>
    <n v="10049565"/>
    <s v="Canister Unloading &amp; Cleaning"/>
    <s v="PI-TH-7151-FA-F1-ST"/>
    <s v="FACTORY 1 STAX"/>
    <x v="4"/>
  </r>
  <r>
    <n v="345884"/>
    <n v="4000135314"/>
    <s v="ZB02"/>
    <n v="2"/>
    <s v="27.02.2020"/>
    <s v="27.02.2020"/>
    <s v="CLSD PCNF NMAT PRC  SETC"/>
    <n v="10"/>
    <s v="2W - ME Oil Heating Zone (ST5)"/>
    <s v="345884 &amp; ST5-FL-ME"/>
    <m/>
    <s v="PRO001"/>
    <n v="30"/>
    <n v="40"/>
    <s v="MIN"/>
    <n v="10051747"/>
    <s v="Oil Heating"/>
    <s v="PI-TH-7151-FA-F1-ST"/>
    <s v="FACTORY 1 STAX"/>
    <x v="3"/>
  </r>
  <r>
    <n v="345888"/>
    <n v="4000135315"/>
    <s v="ZB02"/>
    <n v="2"/>
    <s v="28.02.2020"/>
    <s v="27.02.2020"/>
    <s v="CLSD PCNF NMAT PRC  SETC"/>
    <n v="10"/>
    <s v="2W - ME Filling  Zone (ST8)"/>
    <s v="345888 &amp; ST8-FL-ME"/>
    <m/>
    <s v="PRO001"/>
    <n v="30"/>
    <n v="50"/>
    <s v="MIN"/>
    <n v="10049578"/>
    <s v="Filling"/>
    <s v="PI-TH-7151-FA-F1-ST"/>
    <s v="FACTORY 1 STAX"/>
    <x v="3"/>
  </r>
  <r>
    <n v="346018"/>
    <n v="4000135316"/>
    <s v="ZB02"/>
    <n v="2"/>
    <s v="29.02.2020"/>
    <s v="28.02.2020"/>
    <s v="CLSD PCNF NMAT PRC  SETC"/>
    <n v="10"/>
    <s v="2M - EE Dough Preparation&amp;Transfer (ST2)"/>
    <s v="346018 &amp; ST2-NC-EE"/>
    <m/>
    <s v="PRO002"/>
    <n v="30"/>
    <n v="120"/>
    <s v="MIN"/>
    <n v="10049540"/>
    <s v="Dough Preparation &amp; Transfer"/>
    <s v="PI-TH-7151-FA-F1-ST"/>
    <s v="FACTORY 1 STAX"/>
    <x v="3"/>
  </r>
  <r>
    <n v="346022"/>
    <n v="4000135317"/>
    <s v="ZB02"/>
    <n v="2"/>
    <s v="29.02.2020"/>
    <s v="28.02.2020"/>
    <s v="CLSD PCNF NMAT PRC  SETC"/>
    <n v="10"/>
    <s v="2M - EE Frying Zone (ST4)"/>
    <s v="346022 &amp; ST4-NC-EE"/>
    <m/>
    <s v="PRO002"/>
    <n v="30"/>
    <n v="120"/>
    <s v="MIN"/>
    <n v="10051738"/>
    <s v="Frying"/>
    <s v="PI-TH-7151-FA-F1-ST"/>
    <s v="FACTORY 1 STAX"/>
    <x v="3"/>
  </r>
  <r>
    <n v="347638"/>
    <n v="4000135318"/>
    <s v="ZB02"/>
    <n v="2"/>
    <s v="29.02.2020"/>
    <s v="02.03.2020"/>
    <s v="TECO PCNF NMAT PRC  SETC"/>
    <n v="10"/>
    <s v="2W - ME Peeler &amp; Slicer Zone (P12)"/>
    <s v="347638 &amp; P12-FI-ME2"/>
    <m/>
    <s v="PRO001"/>
    <n v="30"/>
    <n v="60"/>
    <s v="MIN"/>
    <n v="10051778"/>
    <s v="Peeler &amp; Slicer Zone"/>
    <s v="PI-TH-7151-FA-F1-P1"/>
    <s v="FACTORY 1 PC50MZ"/>
    <x v="3"/>
  </r>
  <r>
    <n v="347679"/>
    <n v="4000135319"/>
    <s v="ZB02"/>
    <n v="2"/>
    <s v="13.03.2020"/>
    <s v="13.03.2020"/>
    <s v="TECO PCNF NMAT PRC  SETC"/>
    <n v="10"/>
    <s v="2M - EE Peeler &amp; Slicer Zone (P12)"/>
    <s v="347679 &amp; P12-NCB-EE"/>
    <m/>
    <s v="PRO002"/>
    <n v="30"/>
    <n v="60"/>
    <s v="MIN"/>
    <n v="10051778"/>
    <s v="Peeler &amp; Slicer Zone"/>
    <s v="PI-TH-7151-FA-F1-P1"/>
    <s v="FACTORY 1 PC50MZ"/>
    <x v="4"/>
  </r>
  <r>
    <n v="357520"/>
    <n v="4000135320"/>
    <s v="ZB02"/>
    <n v="2"/>
    <s v="03.03.2020"/>
    <m/>
    <s v="TECO NMAT PRC  SETC"/>
    <n v="10"/>
    <s v="ตรวจสอบสภาพ Cutter"/>
    <s v="PM-Inspection bag maker 1F15"/>
    <m/>
    <s v="PAC002"/>
    <n v="60"/>
    <n v="0"/>
    <s v="MIN"/>
    <n v="10049814"/>
    <s v="BAG MAKER"/>
    <s v="PI-TH-7151-FA-PK-06"/>
    <s v="PACKING AREA ZONE PK6"/>
    <x v="4"/>
  </r>
  <r>
    <m/>
    <n v="4000135321"/>
    <s v="ZB05"/>
    <n v="3"/>
    <s v="19.02.2020"/>
    <s v="18.02.2020"/>
    <s v="TECO PCNF NMAT PRC  SETC"/>
    <n v="10"/>
    <s v="ตัวตั้ง B/S หัก"/>
    <s v="ตัวตั้ง B/S หัก"/>
    <m/>
    <s v="PAC013"/>
    <n v="0"/>
    <n v="0.5"/>
    <s v="H"/>
    <n v="10070472"/>
    <s v="BAG MAKER 5A15"/>
    <s v="PI-TH-7151-FA-PK-05"/>
    <s v="PACKING AREA ZONE PK5"/>
    <x v="3"/>
  </r>
  <r>
    <m/>
    <n v="4000135328"/>
    <s v="ZB02"/>
    <n v="2"/>
    <s v="19.02.2020"/>
    <s v="19.02.2020"/>
    <s v="TECO PCNF NMAT PRC  SETC"/>
    <n v="10"/>
    <m/>
    <s v="SSN รั่วใหลย้อนตรงแกนเพลา"/>
    <m/>
    <s v="PRO009"/>
    <n v="0"/>
    <n v="3"/>
    <s v="H"/>
    <n v="10049469"/>
    <s v="Flavour Applicator #1"/>
    <s v="PI-TH-7151-FA-F1-FP"/>
    <s v="FACTORY 1 FRYPACK"/>
    <x v="3"/>
  </r>
  <r>
    <n v="345883"/>
    <n v="4000135341"/>
    <s v="ZB02"/>
    <n v="2"/>
    <s v="28.02.2020"/>
    <s v="01.03.2020"/>
    <s v="TECO PCNF NMAT PRC  SETC"/>
    <n v="10"/>
    <s v="2W - ME Frying Zone (ST4)"/>
    <s v="345883 &amp; ST4-FL-ME"/>
    <m/>
    <s v="PRO001"/>
    <n v="30"/>
    <n v="80"/>
    <s v="MIN"/>
    <n v="10051738"/>
    <s v="Frying"/>
    <s v="PI-TH-7151-FA-F1-ST"/>
    <s v="FACTORY 1 STAX"/>
    <x v="3"/>
  </r>
  <r>
    <n v="345887"/>
    <n v="4000135342"/>
    <s v="ZB02"/>
    <n v="2"/>
    <s v="28.02.2020"/>
    <s v="27.02.2020"/>
    <s v="CLSD PCNF NMAT PRC  SETC"/>
    <n v="10"/>
    <s v="2W - ME Canister Unloading Zone (ST7)"/>
    <s v="345887 &amp; ST7-FL-ME"/>
    <m/>
    <s v="PRO001"/>
    <n v="30"/>
    <n v="90"/>
    <s v="MIN"/>
    <n v="10049565"/>
    <s v="Canister Unloading &amp; Cleaning"/>
    <s v="PI-TH-7151-FA-F1-ST"/>
    <s v="FACTORY 1 STAX"/>
    <x v="3"/>
  </r>
  <r>
    <n v="357630"/>
    <n v="4000135343"/>
    <s v="ZB02"/>
    <n v="2"/>
    <s v="02.03.2020"/>
    <s v="10.03.2020"/>
    <s v="TECO PCNF NMAT PRC  SETC"/>
    <n v="10"/>
    <s v="ตรวจสอบสภาพ Cutter"/>
    <s v="PM-Inspection bag maker 4A4"/>
    <m/>
    <s v="PAC002"/>
    <n v="60"/>
    <n v="30"/>
    <s v="MIN"/>
    <n v="10070568"/>
    <s v="BAG MAKER 4A4"/>
    <s v="PI-TH-7151-FA-PK-04"/>
    <s v="PACKING AREA ZONE PK4"/>
    <x v="4"/>
  </r>
  <r>
    <n v="345885"/>
    <n v="4000135344"/>
    <s v="ZB02"/>
    <n v="2"/>
    <s v="28.02.2020"/>
    <s v="26.02.2020"/>
    <s v="CLSD PCNF NMAT PRC  SETC"/>
    <n v="10"/>
    <s v="2W - ME Flavouring  Zone (ST6)"/>
    <s v="345885 &amp; ST6-FI-ME"/>
    <m/>
    <s v="PRO001"/>
    <n v="30"/>
    <n v="50"/>
    <s v="MIN"/>
    <n v="10051759"/>
    <s v="Flavouring"/>
    <s v="PI-TH-7151-FA-F1-ST"/>
    <s v="FACTORY 1 STAX"/>
    <x v="3"/>
  </r>
  <r>
    <n v="345890"/>
    <n v="4000135345"/>
    <s v="ZB02"/>
    <n v="2"/>
    <s v="28.02.2020"/>
    <s v="27.02.2020"/>
    <s v="CLSD PCNF NMAT PRC  SETC"/>
    <n v="10"/>
    <s v="2W - ME Check Weigher &amp; FG Transfe"/>
    <s v="345890 &amp; ST9-FL-ME"/>
    <m/>
    <s v="PRO001"/>
    <n v="30"/>
    <n v="55"/>
    <s v="MIN"/>
    <n v="10051174"/>
    <s v="Check-Weigher &amp; FG Transfer"/>
    <s v="PI-TH-7151-FA-F1-ST"/>
    <s v="FACTORY 1 STAX"/>
    <x v="3"/>
  </r>
  <r>
    <n v="357516"/>
    <n v="4000135346"/>
    <s v="ZB02"/>
    <n v="2"/>
    <s v="03.03.2020"/>
    <m/>
    <s v="TECO NMAT PRC  SETC"/>
    <n v="10"/>
    <s v="ตรวจสอบสภาพ Cutter"/>
    <s v="PM-Inspection bag maker 1A13"/>
    <m/>
    <s v="PAC002"/>
    <n v="60"/>
    <n v="0"/>
    <s v="MIN"/>
    <n v="10049806"/>
    <s v="BAG MAKER 1A11"/>
    <s v="PI-TH-7151-FA-PK-01"/>
    <s v="PACKING AREA ZONE PK1"/>
    <x v="4"/>
  </r>
  <r>
    <n v="356617"/>
    <n v="4000135347"/>
    <s v="ZB02"/>
    <n v="2"/>
    <s v="04.03.2020"/>
    <s v="04.03.2020"/>
    <s v="TECO PCNF NMAT PRC  SETC"/>
    <n v="10"/>
    <s v="ตรวจสอบสภาพ pan"/>
    <s v="PM-Inspection distribution conv. PK3"/>
    <m/>
    <s v="PAC002"/>
    <n v="60"/>
    <n v="120"/>
    <s v="MIN"/>
    <n v="10051134"/>
    <s v="DISTRIBUTION CONVEYOR PK3"/>
    <s v="PI-TH-7151-FA-PK-03"/>
    <s v="PACKING AREA ZONE PK3"/>
    <x v="4"/>
  </r>
  <r>
    <n v="356621"/>
    <n v="4000135348"/>
    <s v="ZB02"/>
    <n v="2"/>
    <s v="03.03.2020"/>
    <s v="13.03.2020"/>
    <s v="TECO PCNF NMAT PRC  SETC"/>
    <n v="10"/>
    <s v="ทำการตรวจสอบ Divider gate"/>
    <s v="PM-Inspection CCW-Weigher 4A5-6"/>
    <m/>
    <s v="PAC002"/>
    <n v="60"/>
    <n v="40"/>
    <s v="MIN"/>
    <n v="10049715"/>
    <s v="CCW WEIGHER PK4 4A5-6"/>
    <s v="PI-TH-7151-FA-PK-04"/>
    <s v="PACKING AREA ZONE PK4"/>
    <x v="4"/>
  </r>
  <r>
    <n v="357373"/>
    <n v="4000135349"/>
    <s v="ZB02"/>
    <n v="2"/>
    <s v="11.03.2020"/>
    <m/>
    <s v="TECO NMAT PRC  SETC"/>
    <n v="10"/>
    <s v="ตรวจสอบสภาพ Belt"/>
    <s v="PM-Inspection Transfer conv. PK5"/>
    <m/>
    <s v="PAC002"/>
    <n v="60"/>
    <n v="0"/>
    <s v="MIN"/>
    <n v="10049772"/>
    <s v="PRODUCT TRANSFER CONVEYOR PK5"/>
    <s v="PI-TH-7151-FA-PK-05"/>
    <s v="PACKING AREA ZONE PK5"/>
    <x v="4"/>
  </r>
  <r>
    <n v="347640"/>
    <n v="4000135350"/>
    <s v="ZB02"/>
    <n v="2"/>
    <s v="15.03.2020"/>
    <s v="15.03.2020"/>
    <s v="TECO PCNF NMAT PRC  SETC"/>
    <n v="10"/>
    <s v="6M - ME Peeler &amp; Slicer Zone (P12)"/>
    <s v="347640 &amp; P12-HL-ME2"/>
    <m/>
    <s v="PRO001"/>
    <n v="180"/>
    <n v="360"/>
    <s v="MIN"/>
    <n v="10051778"/>
    <s v="Peeler &amp; Slicer Zone"/>
    <s v="PI-TH-7151-FA-F1-P1"/>
    <s v="FACTORY 1 PC50MZ"/>
    <x v="4"/>
  </r>
  <r>
    <n v="357524"/>
    <n v="4000135351"/>
    <s v="ZB02"/>
    <n v="2"/>
    <s v="02.03.2020"/>
    <s v="08.03.2020"/>
    <s v="TECO PCNF NMAT PRC  SETC"/>
    <n v="10"/>
    <s v="ตรวจสอบสภาพ Cutter"/>
    <s v="PM-Inspection bag maker 4A2"/>
    <m/>
    <s v="PAC002"/>
    <n v="60"/>
    <n v="30"/>
    <s v="MIN"/>
    <n v="10070566"/>
    <s v="BAG MAKER 4A2"/>
    <s v="PI-TH-7151-FA-PK-04"/>
    <s v="PACKING AREA ZONE PK4"/>
    <x v="4"/>
  </r>
  <r>
    <n v="356615"/>
    <n v="4000135352"/>
    <s v="ZB02"/>
    <n v="2"/>
    <s v="03.03.2020"/>
    <s v="08.03.2020"/>
    <s v="TECO PCNF NMAT PRC  SETC"/>
    <n v="10"/>
    <s v="ตรวจสอบสภาพ pan"/>
    <s v="PM-Inspection distribution conv. PK1"/>
    <m/>
    <s v="PAC002"/>
    <n v="60"/>
    <n v="60"/>
    <s v="MIN"/>
    <n v="10050980"/>
    <s v="DISTRIBUTION CONVEYOR PK1"/>
    <s v="PI-TH-7151-FA-PK-01"/>
    <s v="PACKING AREA ZONE PK1"/>
    <x v="4"/>
  </r>
  <r>
    <n v="346020"/>
    <n v="4000135353"/>
    <s v="ZB02"/>
    <n v="2"/>
    <s v="29.02.2020"/>
    <s v="27.02.2020"/>
    <s v="CLSD PCNF NMAT PRC  SETC"/>
    <n v="10"/>
    <s v="2M - EE Sheeting &amp; Cutting Zone (ST3)"/>
    <s v="346020 &amp; ST3-NC-EE"/>
    <m/>
    <s v="PRO002"/>
    <n v="30"/>
    <n v="180"/>
    <s v="MIN"/>
    <n v="10049549"/>
    <s v="Sheeting &amp; Cutting Unit"/>
    <s v="PI-TH-7151-FA-F1-ST"/>
    <s v="FACTORY 1 STAX"/>
    <x v="3"/>
  </r>
  <r>
    <n v="360427"/>
    <n v="4000135354"/>
    <s v="ZB02"/>
    <n v="1"/>
    <s v="19.02.2020"/>
    <s v="24.02.2020"/>
    <s v="CLSD PCNF NMAT PRC  SETC"/>
    <n v="10"/>
    <s v="2W - EE Cutting &amp; Embrossing Zone (SX3)"/>
    <s v="2W - EE Cutting &amp; Embrossing Zone (SX3)"/>
    <m/>
    <s v="PRO002"/>
    <n v="10"/>
    <n v="50"/>
    <s v="MIN"/>
    <n v="10049663"/>
    <s v="Cutting &amp; Embrossing"/>
    <s v="PI-TH-7151-FA-F1-SC"/>
    <s v="FACTORY 1 SCHAAF 2"/>
    <x v="3"/>
  </r>
  <r>
    <n v="360430"/>
    <n v="4000135355"/>
    <s v="ZB02"/>
    <n v="1"/>
    <s v="19.02.2020"/>
    <s v="24.02.2020"/>
    <s v="CLSD PCNF NMAT PRC  SETC"/>
    <n v="10"/>
    <s v="1M - EE Cutting &amp; Embrossing Zone (SX3)"/>
    <s v="1M - EE Cutting &amp; Embrossing Zone (SX3)"/>
    <m/>
    <s v="PRO002"/>
    <n v="5"/>
    <n v="30"/>
    <s v="MIN"/>
    <n v="10049663"/>
    <s v="Cutting &amp; Embrossing"/>
    <s v="PI-TH-7151-FA-F1-SC"/>
    <s v="FACTORY 1 SCHAAF 2"/>
    <x v="3"/>
  </r>
  <r>
    <n v="360398"/>
    <n v="4000135356"/>
    <s v="ZB02"/>
    <n v="1"/>
    <s v="19.02.2020"/>
    <s v="27.02.2020"/>
    <s v="CLSD PCNF NMAT PRC  SETC"/>
    <n v="10"/>
    <s v="1M - ME Cutting &amp; Embrossing Zone (SX3)"/>
    <s v="1M - ME Cutting &amp; Embrossing Zone (SX3)"/>
    <m/>
    <s v="PRO001"/>
    <n v="30"/>
    <n v="25"/>
    <s v="MIN"/>
    <n v="10049663"/>
    <s v="Cutting &amp; Embrossing"/>
    <s v="PI-TH-7151-FA-F1-SC"/>
    <s v="FACTORY 1 SCHAAF 2"/>
    <x v="3"/>
  </r>
  <r>
    <m/>
    <n v="4000135396"/>
    <s v="ZB05"/>
    <n v="3"/>
    <s v="19.02.2020"/>
    <s v="19.02.2020"/>
    <s v="TECO PCNF NMAT PRC  SETC"/>
    <n v="10"/>
    <s v="Check Sheet Steam Boiler and LPG"/>
    <s v="Check Sheet Steam Boiler and LPG"/>
    <m/>
    <s v="PRO011"/>
    <n v="0"/>
    <n v="1"/>
    <s v="H"/>
    <n v="10049436"/>
    <s v="Boiler/Hot Water"/>
    <s v="PI-TH-7151-FA-F2-PL"/>
    <s v="FACTORY 2 Pellet"/>
    <x v="3"/>
  </r>
  <r>
    <m/>
    <n v="4000135404"/>
    <s v="ZB05"/>
    <n v="3"/>
    <s v="19.02.2020"/>
    <m/>
    <s v="REL  GMPS MANC PRC  SETC"/>
    <n v="10"/>
    <s v="Die plate ชำรุดขอเบิกเปลี่ยนใหม่"/>
    <s v="Die plate ชำรุดขอเบิกเปลี่ยนใหม่"/>
    <m/>
    <s v="PRO000"/>
    <n v="0"/>
    <n v="0"/>
    <s v="H"/>
    <n v="10049658"/>
    <s v="Extruder"/>
    <s v="PI-TH-7151-FA-F1-SC"/>
    <s v="FACTORY 1 SCHAAF 2"/>
    <x v="3"/>
  </r>
  <r>
    <m/>
    <n v="4000135405"/>
    <s v="ZB05"/>
    <n v="3"/>
    <s v="19.02.2020"/>
    <m/>
    <s v="REL  GMPS MANC PRC  SETC"/>
    <n v="10"/>
    <s v="Die plate ชุดกลางชำรุด"/>
    <s v="Die plate ชุดกลางชำรุด"/>
    <m/>
    <s v="PRO000"/>
    <n v="0"/>
    <n v="0"/>
    <s v="H"/>
    <n v="10049658"/>
    <s v="Extruder"/>
    <s v="PI-TH-7151-FA-F1-SC"/>
    <s v="FACTORY 1 SCHAAF 2"/>
    <x v="3"/>
  </r>
  <r>
    <m/>
    <n v="4000135431"/>
    <s v="ZB05"/>
    <n v="3"/>
    <s v="19.02.2020"/>
    <s v="19.02.2020"/>
    <s v="TECO PCNF GMPS MANC PRC  SETC"/>
    <n v="10"/>
    <s v="ขอเบิกเทปล่อน:92/4591"/>
    <s v="ขอเบิกเทปล่อน:92/4591"/>
    <m/>
    <s v="PAC009"/>
    <n v="0"/>
    <n v="0.33300000000000002"/>
    <s v="H"/>
    <n v="10051035"/>
    <s v="OUTER BAG 1OB1"/>
    <s v="PI-TH-7151-FA-PK-01"/>
    <s v="PACKING AREA ZONE PK1"/>
    <x v="3"/>
  </r>
  <r>
    <m/>
    <n v="4000135458"/>
    <s v="ZB05"/>
    <n v="3"/>
    <s v="04.03.2020"/>
    <m/>
    <s v="REL  NMAT PRC  SETC"/>
    <n v="10"/>
    <s v="Curtain sensor เสีย *"/>
    <s v="Curtain sensor เสีย"/>
    <m/>
    <s v="PAC000"/>
    <n v="0"/>
    <n v="0"/>
    <s v="H"/>
    <n v="10049892"/>
    <s v="DISTRIBUTION CONVEYOR PK6"/>
    <s v="PI-TH-7151-FA-PK-06"/>
    <s v="PACKING AREA ZONE PK6"/>
    <x v="4"/>
  </r>
  <r>
    <m/>
    <n v="4000135484"/>
    <s v="ZB05"/>
    <n v="3"/>
    <s v="05.03.2020"/>
    <m/>
    <s v="TECO GMPS NMAT PRC  SETC"/>
    <n v="10"/>
    <s v="For Replace Solenoid Valve of RO Unit St"/>
    <s v="For Replace Solenoid Valve of RO Unit St"/>
    <m/>
    <s v="PRO009"/>
    <n v="0"/>
    <n v="0"/>
    <s v="H"/>
    <n v="10049539"/>
    <s v="RO Unit"/>
    <s v="PI-TH-7151-FA-F1-ST"/>
    <s v="FACTORY 1 STAX"/>
    <x v="4"/>
  </r>
  <r>
    <m/>
    <n v="4000135485"/>
    <s v="ZB05"/>
    <n v="27"/>
    <s v="05.03.2020"/>
    <m/>
    <s v="TECO GMPS NMAT PRC  SETC"/>
    <n v="10"/>
    <s v="For Modify Hopper Side Seal of Laminatin"/>
    <s v="For Modify Hopper Side Seal of Laminatin"/>
    <m/>
    <s v="PRO009"/>
    <n v="0"/>
    <n v="0"/>
    <s v="H"/>
    <n v="10049549"/>
    <s v="Sheeting &amp; Cutting Unit"/>
    <s v="PI-TH-7151-FA-F1-ST"/>
    <s v="FACTORY 1 STAX"/>
    <x v="4"/>
  </r>
  <r>
    <m/>
    <n v="4000135486"/>
    <s v="ZB05"/>
    <n v="3"/>
    <s v="20.02.2020"/>
    <s v="19.02.2020"/>
    <s v="TECO PCNF NMAT PRC  SETC"/>
    <n v="10"/>
    <s v="WH#6 Zero Error"/>
    <s v="WH#6 Zero Error"/>
    <m/>
    <s v="PRO009"/>
    <n v="0"/>
    <n v="1.3340000000000001"/>
    <s v="H"/>
    <n v="10049878"/>
    <s v="CCW WEIGHER PK2 2A5"/>
    <s v="PI-TH-7151-FA-PK-02"/>
    <s v="PACKING AREA ZONE PK2"/>
    <x v="3"/>
  </r>
  <r>
    <m/>
    <n v="4000135487"/>
    <s v="ZB05"/>
    <n v="3"/>
    <s v="20.02.2020"/>
    <s v="19.02.2020"/>
    <s v="TECO PCNF NMAT PRC  SETC"/>
    <n v="10"/>
    <s v="WH#3 Error"/>
    <s v="WH#3 Error"/>
    <m/>
    <s v="PRO009"/>
    <n v="0"/>
    <n v="1.3340000000000001"/>
    <s v="H"/>
    <n v="10049878"/>
    <s v="CCW WEIGHER PK2 2A5"/>
    <s v="PI-TH-7151-FA-PK-02"/>
    <s v="PACKING AREA ZONE PK2"/>
    <x v="3"/>
  </r>
  <r>
    <m/>
    <n v="4000135489"/>
    <s v="ZB05"/>
    <n v="3"/>
    <s v="21.02.2020"/>
    <s v="18.02.2020"/>
    <s v="TECO PCNF NMAT PRC  SETC"/>
    <n v="10"/>
    <s v="ตรวจเช็คโซ่ขับ chain conveyor"/>
    <s v="ตรวจเช็คโซ่ขับ chain conveyor"/>
    <m/>
    <s v="PRO015"/>
    <n v="0"/>
    <n v="2"/>
    <s v="H"/>
    <n v="10049991"/>
    <s v="AUTO CASE SEALER Lane 1"/>
    <s v="PI-TH-7151-FA-PK-CZ"/>
    <s v="PACKING AREA CASE ZONE"/>
    <x v="3"/>
  </r>
  <r>
    <m/>
    <n v="4000135499"/>
    <s v="ZB05"/>
    <n v="3"/>
    <s v="20.02.2020"/>
    <s v="22.02.2020"/>
    <s v="TECO PCNF GMPS MANC PRC  SETC"/>
    <n v="10"/>
    <s v="PVC Side belt damage:47/2317"/>
    <s v="PVC Side belt damage:47/2317"/>
    <m/>
    <s v="PAC009"/>
    <n v="0"/>
    <n v="2"/>
    <s v="H"/>
    <n v="10049992"/>
    <s v="AUTO CASE SEALER Lane 3"/>
    <s v="PI-TH-7151-FA-PK-CZ"/>
    <s v="PACKING AREA CASE ZONE"/>
    <x v="3"/>
  </r>
  <r>
    <m/>
    <n v="4000135514"/>
    <s v="ZB05"/>
    <n v="3"/>
    <s v="20.02.2020"/>
    <s v="19.02.2020"/>
    <s v="TECO PCNF NMAT PRC  SETC"/>
    <n v="10"/>
    <s v="CW016 มีเสียงดัง JR.63-3150"/>
    <s v="CW016 มีเสียงดัง JR.63-3150"/>
    <m/>
    <s v="PRO015"/>
    <n v="0"/>
    <n v="3"/>
    <s v="H"/>
    <n v="10052729"/>
    <s v="CHECK WEIGHER CW-016"/>
    <s v="PI-TH-7151-FA-PK-CZ"/>
    <s v="PACKING AREA CASE ZONE"/>
    <x v="3"/>
  </r>
  <r>
    <m/>
    <n v="4000135515"/>
    <s v="ZB05"/>
    <n v="3"/>
    <s v="20.02.2020"/>
    <s v="19.02.2020"/>
    <s v="TECO PCNF NMAT PRC  SETC"/>
    <n v="10"/>
    <s v="Roller ไม่หมุนเนื่องจากแกนเพลา Sprocket"/>
    <s v="Roller ไม่หมุนเนื่องจากแกนเพลา Sprocket"/>
    <m/>
    <s v="PRO015"/>
    <n v="0"/>
    <n v="6"/>
    <s v="H"/>
    <n v="10049993"/>
    <s v="AUTO CASE SEALER Lane 5"/>
    <s v="PI-TH-7151-FA-PK-CZ"/>
    <s v="PACKING AREA CASE ZONE"/>
    <x v="3"/>
  </r>
  <r>
    <m/>
    <n v="4000135544"/>
    <s v="ZB05"/>
    <n v="3"/>
    <s v="20.02.2020"/>
    <s v="19.02.2020"/>
    <s v="TECO PCNF GMPS MANC PRC  SETC"/>
    <n v="10"/>
    <s v="belt heater damage : 91/4543"/>
    <s v="belt heater damage : 91/4543"/>
    <m/>
    <s v="PAC010"/>
    <n v="0"/>
    <n v="0.66600000000000004"/>
    <s v="H"/>
    <n v="10051083"/>
    <s v="BAG MAKER 2A1"/>
    <s v="PI-TH-7151-FA-PK-02"/>
    <s v="PACKING AREA ZONE PK2"/>
    <x v="3"/>
  </r>
  <r>
    <m/>
    <n v="4000135552"/>
    <s v="ZB05"/>
    <n v="3"/>
    <s v="20.02.2020"/>
    <s v="21.02.2020"/>
    <s v="TECO PCNF MANC PRC  SETC"/>
    <n v="10"/>
    <s v="Pull down belt damage:92/4594"/>
    <s v="Pull down belt damage:92/4594"/>
    <m/>
    <s v="PAC010"/>
    <n v="0"/>
    <n v="0.25"/>
    <s v="H"/>
    <n v="10049887"/>
    <s v="BAG MAKER 1A5"/>
    <s v="PI-TH-7151-FA-PK-01"/>
    <s v="PACKING AREA ZONE PK1"/>
    <x v="3"/>
  </r>
  <r>
    <m/>
    <n v="4000135554"/>
    <s v="ZB05"/>
    <n v="3"/>
    <s v="21.02.2020"/>
    <s v="20.02.2020"/>
    <s v="TECO PCNF GMPS MANC PRC  SETC"/>
    <n v="10"/>
    <s v="Pull down belt damage:92/4594"/>
    <s v="Pull down belt damage:92/4594"/>
    <m/>
    <s v="PAC010"/>
    <n v="0"/>
    <n v="0.33300000000000002"/>
    <s v="H"/>
    <n v="10049887"/>
    <s v="BAG MAKER 1A5"/>
    <s v="PI-TH-7151-FA-PK-01"/>
    <s v="PACKING AREA ZONE PK1"/>
    <x v="3"/>
  </r>
  <r>
    <m/>
    <n v="4000135592"/>
    <s v="ZB05"/>
    <n v="3"/>
    <s v="20.02.2020"/>
    <s v="19.02.2020"/>
    <s v="TECO PCNF NMAT PRC  SETC"/>
    <n v="10"/>
    <s v="Cable gland เข้าสาย control DC-003-06 แต"/>
    <s v="Cable gland เข้าสาย control DC-003-06 แต"/>
    <m/>
    <s v="PAC010"/>
    <n v="0"/>
    <n v="0.66700000000000004"/>
    <s v="H"/>
    <n v="10051140"/>
    <s v="DISTRIBUTION CONVEYOR DC-003-06"/>
    <s v="PI-TH-7151-FA-PK-03"/>
    <s v="PACKING AREA ZONE PK3"/>
    <x v="3"/>
  </r>
  <r>
    <m/>
    <n v="4000135601"/>
    <s v="ZB05"/>
    <n v="3"/>
    <s v="20.02.2020"/>
    <s v="20.02.2020"/>
    <s v="TECO PCNF NMAT PRC  SETC"/>
    <n v="10"/>
    <s v="End eseal miss alignment"/>
    <s v="End eseal miss alignment"/>
    <m/>
    <s v="PAC013"/>
    <n v="0"/>
    <n v="1.696"/>
    <s v="H"/>
    <n v="10051519"/>
    <s v="BAG MAKER 4A10"/>
    <s v="PI-TH-7151-FA-PK-04"/>
    <s v="PACKING AREA ZONE PK4"/>
    <x v="3"/>
  </r>
  <r>
    <m/>
    <n v="4000135602"/>
    <s v="ZB05"/>
    <n v="3"/>
    <s v="20.02.2020"/>
    <s v="20.02.2020"/>
    <s v="TECO PCNF NMAT PRC  SETC"/>
    <n v="10"/>
    <s v="Cutter not cut"/>
    <s v="Cutter not cut"/>
    <m/>
    <s v="PAC013"/>
    <n v="0"/>
    <n v="1.5"/>
    <s v="H"/>
    <n v="10070568"/>
    <s v="BAG MAKER 4A4"/>
    <s v="PI-TH-7151-FA-PK-04"/>
    <s v="PACKING AREA ZONE PK4"/>
    <x v="3"/>
  </r>
  <r>
    <m/>
    <n v="4000135603"/>
    <s v="ZB05"/>
    <n v="3"/>
    <s v="20.02.2020"/>
    <s v="20.02.2020"/>
    <s v="TECO PCNF NMAT PRC  SETC"/>
    <n v="10"/>
    <s v="ขา Gusset damage"/>
    <s v="ขา Gusset damage"/>
    <m/>
    <s v="PAC013"/>
    <n v="0"/>
    <n v="0.33300000000000002"/>
    <s v="H"/>
    <n v="10067262"/>
    <s v="OUTER BAG 5OB3"/>
    <s v="PI-TH-7151-FA-PK-05"/>
    <s v="PACKING AREA ZONE PK5"/>
    <x v="3"/>
  </r>
  <r>
    <m/>
    <n v="4000135628"/>
    <s v="ZB05"/>
    <n v="3"/>
    <s v="20.02.2020"/>
    <s v="20.02.2020"/>
    <s v="TECO PCNF NMAT PRC  SETC"/>
    <n v="10"/>
    <s v="Chack Sheet Steam Boiler Hot Water"/>
    <s v="Chack Sheet Steam Boiler Hot Water"/>
    <m/>
    <s v="PRO011"/>
    <n v="0"/>
    <n v="1"/>
    <s v="H"/>
    <n v="10049436"/>
    <s v="Boiler/Hot Water"/>
    <s v="PI-TH-7151-FA-F2-PL"/>
    <s v="FACTORY 2 Pellet"/>
    <x v="3"/>
  </r>
  <r>
    <m/>
    <n v="4000135649"/>
    <s v="ZB02"/>
    <n v="2"/>
    <s v="20.02.2020"/>
    <s v="20.02.2020"/>
    <s v="TECO PCNF GMPS MANC PRC  SETC"/>
    <n v="10"/>
    <s v="วันที่ออกไมาชัด jr.no 91/4547"/>
    <s v="print head does not work jr,no 91/4547"/>
    <m/>
    <s v="PAC011"/>
    <n v="0"/>
    <n v="0.16700000000000001"/>
    <s v="H"/>
    <n v="10049885"/>
    <s v="BAG MAKER 2A8"/>
    <s v="PI-TH-7151-FA-PK-02"/>
    <s v="PACKING AREA ZONE PK2"/>
    <x v="3"/>
  </r>
  <r>
    <m/>
    <n v="4000135674"/>
    <s v="ZB05"/>
    <n v="3"/>
    <s v="05.03.2020"/>
    <m/>
    <s v="REL  GMPS NMAT PRC  SETC"/>
    <n v="10"/>
    <s v="Relocation Ishida machine AStro Pk6 to P"/>
    <s v="Relocation Ishida machine AStro Pk6 to P"/>
    <m/>
    <s v="PAC000"/>
    <n v="0"/>
    <n v="0"/>
    <s v="H"/>
    <m/>
    <m/>
    <s v="PI-TH-7151-FA-PK-01"/>
    <s v="PACKING AREA ZONE PK1"/>
    <x v="4"/>
  </r>
  <r>
    <m/>
    <n v="4000135675"/>
    <s v="ZB05"/>
    <n v="3"/>
    <s v="27.02.2020"/>
    <s v="20.02.2020"/>
    <s v="TECO PCNF NMAT PRC  SETC"/>
    <n v="10"/>
    <s v="ตรวจเช็คสภาพเครื่อง pack Astro PK6"/>
    <s v="ตรวจเช็คสภาพเครื่อง pack Astro PK6"/>
    <m/>
    <s v="PAC000"/>
    <n v="0"/>
    <n v="6"/>
    <s v="H"/>
    <n v="10051302"/>
    <s v="BAG MAKER 1A1"/>
    <s v="PI-TH-7151-FA-PK-06"/>
    <s v="PACKING AREA ZONE PK6"/>
    <x v="3"/>
  </r>
  <r>
    <m/>
    <n v="4000135679"/>
    <s v="ZB01"/>
    <n v="5"/>
    <s v="20.02.2020"/>
    <s v="20.02.2020"/>
    <s v="TECO PCNF GMPS MANC PRC  SETC"/>
    <n v="10"/>
    <s v="Kromasort  หัวที่ 102 ยิงมันค้าง"/>
    <s v="Kromasort  หัวที่ 102 ยิงมันค้าง"/>
    <m/>
    <s v="PRO014"/>
    <n v="0"/>
    <n v="1.68"/>
    <s v="H"/>
    <n v="10049364"/>
    <s v="Kromasort Light &amp; Control Module"/>
    <s v="PI-TH-7151-FA-F1-P1"/>
    <s v="FACTORY 1 PC50MZ"/>
    <x v="3"/>
  </r>
  <r>
    <m/>
    <n v="4000135694"/>
    <s v="ZB05"/>
    <n v="3"/>
    <s v="20.02.2020"/>
    <s v="20.02.2020"/>
    <s v="TECO PCNF NMAT PRC  SETC"/>
    <n v="10"/>
    <s v="Take out conveyor ไม่ทำงาน Al31"/>
    <s v="Take out conveyor ไม่ทำงาน Al31"/>
    <m/>
    <s v="PAC000"/>
    <n v="0"/>
    <n v="3"/>
    <s v="H"/>
    <n v="10049810"/>
    <s v="BAG MAKER"/>
    <s v="PI-TH-7151-FA-PK-01"/>
    <s v="PACKING AREA ZONE PK1"/>
    <x v="3"/>
  </r>
  <r>
    <m/>
    <n v="4000135695"/>
    <s v="ZB05"/>
    <n v="3"/>
    <s v="20.02.2020"/>
    <s v="20.02.2020"/>
    <s v="TECO PCNF NMAT PRC  SETC"/>
    <n v="10"/>
    <s v="ตู้ไฟตรง Doser stax มีรู JR NO:79/3916"/>
    <s v="ตู้ไฟตรง Doser stax มีรู JR NO:79/3916"/>
    <m/>
    <s v="PRO000"/>
    <n v="0"/>
    <n v="0.5"/>
    <s v="H"/>
    <n v="10049542"/>
    <s v="Flour Doser (K-TRON)"/>
    <s v="PI-TH-7151-FA-F1-ST"/>
    <s v="FACTORY 1 STAX"/>
    <x v="3"/>
  </r>
  <r>
    <m/>
    <n v="4000135735"/>
    <s v="ZB05"/>
    <n v="3"/>
    <s v="22.02.2020"/>
    <m/>
    <s v="TECO GMPS NMAT PRC  SETC"/>
    <n v="10"/>
    <s v="มีน้ำรั่วหยดออกมาจาก Auger"/>
    <s v="มีน้ำรั่วหยดออกมาจาก Auger"/>
    <m/>
    <s v="PRO016"/>
    <n v="0"/>
    <n v="0"/>
    <s v="H"/>
    <n v="10052697"/>
    <s v="Knife Peeler No.1"/>
    <s v="PI-TH-7151-FA-F1-P1"/>
    <s v="FACTORY 1 PC50MZ"/>
    <x v="3"/>
  </r>
  <r>
    <m/>
    <n v="4000135754"/>
    <s v="ZB02"/>
    <n v="2"/>
    <s v="20.02.2020"/>
    <s v="20.02.2020"/>
    <s v="TECO PCNF NMAT PRC  SETC"/>
    <n v="10"/>
    <m/>
    <s v="Take Out Conveyor กระตุกขณะทำงาน"/>
    <m/>
    <s v="PRO009"/>
    <n v="0"/>
    <n v="15"/>
    <s v="H"/>
    <n v="10049445"/>
    <s v="Fryer Take-Out Conveyor"/>
    <s v="PI-TH-7151-FA-F1-FP"/>
    <s v="FACTORY 1 FRYPACK"/>
    <x v="3"/>
  </r>
  <r>
    <m/>
    <n v="4000135755"/>
    <s v="ZB05"/>
    <n v="3"/>
    <s v="21.02.2020"/>
    <s v="20.02.2020"/>
    <s v="TECO PCNF NMAT PRC  SETC"/>
    <n v="10"/>
    <s v="Roller ไม่หมุน 5 ท่อน"/>
    <s v="Roller ไม่หมุน 5 ท่อน"/>
    <m/>
    <s v="PRO015"/>
    <n v="0"/>
    <n v="4.5"/>
    <s v="H"/>
    <n v="10070540"/>
    <s v="CASE SEALER lane 6"/>
    <s v="PI-TH-7151-FA-PK-CZ"/>
    <s v="PACKING AREA CASE ZONE"/>
    <x v="3"/>
  </r>
  <r>
    <m/>
    <n v="4000135756"/>
    <s v="ZB05"/>
    <n v="3"/>
    <s v="21.02.2020"/>
    <s v="20.02.2020"/>
    <s v="TECO PCNF NMAT PRC  SETC"/>
    <n v="10"/>
    <s v="Outfeed Case sealer ไม่หมุน 7 ท่อน"/>
    <s v="Outfeed Case sealer ไม่หมุน 7 ท่อน"/>
    <m/>
    <s v="PRO015"/>
    <n v="0"/>
    <n v="4.5"/>
    <s v="H"/>
    <n v="10070541"/>
    <s v="CASE SEALER lane 7"/>
    <s v="PI-TH-7151-FA-PK-CZ"/>
    <s v="PACKING AREA CASE ZONE"/>
    <x v="3"/>
  </r>
  <r>
    <m/>
    <n v="4000135764"/>
    <s v="ZB05"/>
    <n v="3"/>
    <s v="20.02.2020"/>
    <s v="20.02.2020"/>
    <s v="TECO PCNF GMPS MANC PRC  SETC"/>
    <n v="10"/>
    <s v="CASE SEALER lane 8 ชำรุด"/>
    <s v="CASE SEALER lane 8 ชำรุด"/>
    <m/>
    <s v="PRO014"/>
    <n v="0"/>
    <n v="0.33300000000000002"/>
    <s v="H"/>
    <n v="10070542"/>
    <s v="CASE SEALER lane 8"/>
    <s v="PI-TH-7151-FA-PK-CZ"/>
    <s v="PACKING AREA CASE ZONE"/>
    <x v="3"/>
  </r>
  <r>
    <m/>
    <n v="4000135769"/>
    <s v="ZB05"/>
    <n v="3"/>
    <s v="21.02.2020"/>
    <s v="20.02.2020"/>
    <s v="TECO PCNF NMAT PRC  SETC"/>
    <n v="10"/>
    <s v="Cutter not cut"/>
    <s v="Cutter not cut"/>
    <m/>
    <s v="PAC013"/>
    <n v="0"/>
    <n v="0.66600000000000004"/>
    <s v="H"/>
    <n v="10049764"/>
    <s v="BAG MAKER 5A2"/>
    <s v="PI-TH-7151-FA-PK-05"/>
    <s v="PACKING AREA ZONE PK5"/>
    <x v="3"/>
  </r>
  <r>
    <m/>
    <n v="4000135770"/>
    <s v="ZB05"/>
    <n v="3"/>
    <s v="22.02.2020"/>
    <s v="20.02.2020"/>
    <s v="TECO PCNF GMPS MANC PRC  SETC"/>
    <n v="10"/>
    <s v="Pull down belt damage:92/4599"/>
    <s v="Pull down belt damage:92/4599"/>
    <m/>
    <s v="PAC010"/>
    <n v="0"/>
    <n v="0.25"/>
    <s v="H"/>
    <n v="10049806"/>
    <s v="BAG MAKER 1A11"/>
    <s v="PI-TH-7151-FA-PK-01"/>
    <s v="PACKING AREA ZONE PK1"/>
    <x v="3"/>
  </r>
  <r>
    <m/>
    <n v="4000136000"/>
    <s v="ZB05"/>
    <n v="3"/>
    <s v="21.02.2020"/>
    <m/>
    <s v="TECO GMPS MANC PRC  SETC"/>
    <n v="10"/>
    <s v="เปลี่ยน shim 14 แผ่น"/>
    <s v="เปลี่ยน shim 14 แผ่น"/>
    <m/>
    <s v="PAC010"/>
    <n v="0"/>
    <n v="0"/>
    <s v="H"/>
    <n v="10049887"/>
    <s v="BAG MAKER 1A5"/>
    <s v="PI-TH-7151-FA-PK-01"/>
    <s v="PACKING AREA ZONE PK1"/>
    <x v="3"/>
  </r>
  <r>
    <m/>
    <n v="4000136002"/>
    <s v="ZB05"/>
    <n v="3"/>
    <s v="20.02.2020"/>
    <s v="19.02.2020"/>
    <s v="TECO PCNF NMAT PRC  SETC"/>
    <n v="10"/>
    <s v="Outfeed Filler Table Conveyor #2ฝาครอบมอ"/>
    <s v="Outfeed Filler Table Conveyor #2ฝาครอบมอ"/>
    <m/>
    <s v="PRO006"/>
    <n v="0"/>
    <n v="0.66600000000000004"/>
    <s v="H"/>
    <n v="10051171"/>
    <s v="(ML24) Outfeed Filler Table Conveyor #2"/>
    <s v="PI-TH-7151-FA-F1-ST"/>
    <s v="FACTORY 1 STAX"/>
    <x v="3"/>
  </r>
  <r>
    <m/>
    <n v="4000136003"/>
    <s v="ZB05"/>
    <n v="3"/>
    <s v="20.02.2020"/>
    <s v="19.02.2020"/>
    <s v="TECO PCNF NMAT PRC  SETC"/>
    <n v="10"/>
    <s v="(M13) Infeed Conveyor #1เดเบิ้ลแกนแตกหัก"/>
    <s v="(M13) Infeed Conveyor #1เดเบิ้ลแกนแตกหัก"/>
    <m/>
    <s v="PRO006"/>
    <n v="0"/>
    <n v="0.33400000000000002"/>
    <s v="H"/>
    <n v="10049566"/>
    <s v="(M13) Infeed Conveyor #1"/>
    <s v="PI-TH-7151-FA-F1-ST"/>
    <s v="FACTORY 1 STAX"/>
    <x v="3"/>
  </r>
  <r>
    <m/>
    <n v="4000136004"/>
    <s v="ZB05"/>
    <n v="3"/>
    <s v="20.02.2020"/>
    <s v="19.02.2020"/>
    <s v="TECO PCNF NMAT PRC  SETC"/>
    <n v="10"/>
    <s v="(L4) Alpine Cooling Conveyor #4 ท่อร้อยส"/>
    <s v="(L4) Alpine Cooling Conveyor #4 ท่อร้อยส"/>
    <m/>
    <s v="PRO006"/>
    <n v="0"/>
    <n v="0.5"/>
    <s v="H"/>
    <n v="10051187"/>
    <s v="(L4) Alpine Cooling Conveyor #4"/>
    <s v="PI-TH-7151-FA-F1-ST"/>
    <s v="FACTORY 1 STAX"/>
    <x v="3"/>
  </r>
  <r>
    <m/>
    <n v="4000136005"/>
    <s v="ZB05"/>
    <n v="3"/>
    <s v="20.02.2020"/>
    <s v="19.02.2020"/>
    <s v="TECO PCNF NMAT PRC  SETC"/>
    <n v="10"/>
    <s v="(MS27) Alpine Cooling Conveyor #3ท่อร้อย"/>
    <s v="(MS27) Alpine Cooling Conveyor #3ท่อร้อย"/>
    <m/>
    <s v="PRO006"/>
    <n v="0"/>
    <n v="0.66600000000000004"/>
    <s v="H"/>
    <n v="10051186"/>
    <s v="(MS27) Alpine Cooling Conveyor #3"/>
    <s v="PI-TH-7151-FA-F1-ST"/>
    <s v="FACTORY 1 STAX"/>
    <x v="3"/>
  </r>
  <r>
    <m/>
    <n v="4000136006"/>
    <s v="ZB05"/>
    <n v="3"/>
    <s v="20.02.2020"/>
    <s v="19.02.2020"/>
    <s v="TECO PCNF NMAT PRC  SETC"/>
    <n v="10"/>
    <s v="(ML26) Infeed Alpine Conveyor #1ท่อร้อยส"/>
    <s v="(ML26) Infeed Alpine Conveyor #1ท่อร้อยส"/>
    <m/>
    <s v="PRO006"/>
    <n v="0"/>
    <n v="1"/>
    <s v="H"/>
    <n v="10051182"/>
    <s v="(ML26) Infeed Alpine Conveyor #1"/>
    <s v="PI-TH-7151-FA-F1-ST"/>
    <s v="FACTORY 1 STAX"/>
    <x v="3"/>
  </r>
  <r>
    <m/>
    <n v="4000136007"/>
    <s v="ZB05"/>
    <n v="3"/>
    <s v="20.02.2020"/>
    <s v="19.02.2020"/>
    <s v="TECO PCNF NMAT PRC  SETC"/>
    <n v="10"/>
    <s v="SSN Reclaim Vibrating Conveyor ท้อร้อยสา"/>
    <s v="SSN Reclaim Vibrating Conveyor ท้อร้อยสา"/>
    <m/>
    <s v="PRO006"/>
    <n v="0"/>
    <n v="0.66600000000000004"/>
    <s v="H"/>
    <n v="10049556"/>
    <s v="SSN Reclaim Vibrating Conveyor"/>
    <s v="PI-TH-7151-FA-F1-ST"/>
    <s v="FACTORY 1 STAX"/>
    <x v="3"/>
  </r>
  <r>
    <m/>
    <n v="4000136008"/>
    <s v="ZB05"/>
    <n v="3"/>
    <s v="20.02.2020"/>
    <s v="19.02.2020"/>
    <s v="TECO PCNF NMAT PRC  SETC"/>
    <n v="10"/>
    <s v="Main Oil Pump ท่อร้อยสายไฟฟ้าข้อต่อหลุด"/>
    <s v="Main Oil Pump ท่อร้อยสายไฟฟ้าข้อต่อหลุด"/>
    <m/>
    <s v="PRO006"/>
    <n v="0"/>
    <n v="0.66600000000000004"/>
    <s v="H"/>
    <n v="10051752"/>
    <s v="Main Oil Pump"/>
    <s v="PI-TH-7151-FA-F1-ST"/>
    <s v="FACTORY 1 STAX"/>
    <x v="3"/>
  </r>
  <r>
    <m/>
    <n v="4000136009"/>
    <s v="ZB05"/>
    <n v="3"/>
    <s v="20.02.2020"/>
    <s v="19.02.2020"/>
    <s v="TECO PCNF NMAT PRC  SETC"/>
    <n v="10"/>
    <s v="Wet Mixer รางต่อสายไฟฟ้าหลุดทําให้สายไฟฟ"/>
    <s v="Wet Mixer รางต่อสายไฟฟ้าหลุดทําให้สายไฟฟ"/>
    <m/>
    <s v="PRO006"/>
    <n v="0"/>
    <n v="1"/>
    <s v="H"/>
    <n v="10049543"/>
    <s v="Wet Mixer"/>
    <s v="PI-TH-7151-FA-F1-ST"/>
    <s v="FACTORY 1 STAX"/>
    <x v="3"/>
  </r>
  <r>
    <m/>
    <n v="4000136010"/>
    <s v="ZB05"/>
    <n v="3"/>
    <s v="20.02.2020"/>
    <s v="19.02.2020"/>
    <s v="TECO PCNF NMAT PRC  SETC"/>
    <n v="10"/>
    <s v="Fryer Product Conveyor Flex Emergancy หล"/>
    <s v="Fryer Product Conveyor Flex Emergancy หล"/>
    <m/>
    <s v="PRO006"/>
    <n v="0"/>
    <n v="1"/>
    <s v="H"/>
    <n v="10051740"/>
    <s v="Fryer Product Conveyor"/>
    <s v="PI-TH-7151-FA-F1-ST"/>
    <s v="FACTORY 1 STAX"/>
    <x v="3"/>
  </r>
  <r>
    <m/>
    <n v="4000136022"/>
    <s v="ZB05"/>
    <n v="3"/>
    <s v="20.02.2020"/>
    <s v="20.02.2020"/>
    <s v="TECO PCNF NMAT PRC  SETC"/>
    <n v="10"/>
    <s v="image sensor encoder ทำงานผิดปกติ"/>
    <s v="image sensor encoder ทำงานผิดปกติ"/>
    <m/>
    <s v="PAC010"/>
    <n v="0"/>
    <n v="0.75"/>
    <s v="H"/>
    <n v="10049806"/>
    <s v="BAG MAKER 1A11"/>
    <s v="PI-TH-7151-FA-PK-01"/>
    <s v="PACKING AREA ZONE PK1"/>
    <x v="3"/>
  </r>
  <r>
    <m/>
    <n v="4000136033"/>
    <s v="ZB05"/>
    <n v="3"/>
    <s v="21.02.2020"/>
    <s v="21.02.2020"/>
    <s v="TECO PCNF NMAT PRC  SETC"/>
    <n v="10"/>
    <s v="Cut Off หัก JR.50-2464"/>
    <s v="Cut Off หัก JR.50-2464"/>
    <m/>
    <s v="PRO015"/>
    <n v="0"/>
    <n v="1"/>
    <s v="H"/>
    <n v="10049993"/>
    <s v="AUTO CASE SEALER Lane 5"/>
    <s v="PI-TH-7151-FA-PK-CZ"/>
    <s v="PACKING AREA CASE ZONE"/>
    <x v="3"/>
  </r>
  <r>
    <m/>
    <n v="4000136034"/>
    <s v="ZB05"/>
    <n v="3"/>
    <s v="21.02.2020"/>
    <s v="21.02.2020"/>
    <s v="TECO PCNF NMAT PRC  SETC"/>
    <n v="10"/>
    <s v="Switch On-Off หัก JR.050-2463"/>
    <s v="Switch On-Off หัก JR.050-2463"/>
    <m/>
    <s v="PRO015"/>
    <n v="0"/>
    <n v="2.0009999999999999"/>
    <s v="H"/>
    <n v="10049993"/>
    <s v="AUTO CASE SEALER Lane 5"/>
    <s v="PI-TH-7151-FA-PK-CZ"/>
    <s v="PACKING AREA CASE ZONE"/>
    <x v="3"/>
  </r>
  <r>
    <m/>
    <n v="4000136047"/>
    <s v="ZB05"/>
    <n v="27"/>
    <s v="21.02.2020"/>
    <m/>
    <s v="TECO GMPS NMAT PRC  SETC"/>
    <n v="10"/>
    <s v="งานเพิ่มเจาะขยายช่องสายพาน PK-5:84/4196"/>
    <s v="งานเพิ่มเจาะขยายช่องสายพาน PK-5:84/4196"/>
    <m/>
    <s v="PAC007"/>
    <n v="0"/>
    <n v="0"/>
    <s v="H"/>
    <m/>
    <m/>
    <s v="PI-TH-7151-FA-PK-CZ"/>
    <s v="PACKING AREA CASE ZONE"/>
    <x v="3"/>
  </r>
  <r>
    <m/>
    <n v="4000136077"/>
    <s v="ZB05"/>
    <n v="3"/>
    <s v="06.03.2020"/>
    <s v="03.03.2020"/>
    <s v="TECO PCNF GMPS NMAT PRC  SETC"/>
    <n v="10"/>
    <s v="Bush for stopper Strip Bag Maker PK 2"/>
    <s v="Bush for stopper Strip Bag Maker PK 2"/>
    <m/>
    <s v="PRO009"/>
    <n v="0"/>
    <n v="1"/>
    <s v="H"/>
    <n v="10051083"/>
    <s v="BAG MAKER 2A1"/>
    <s v="PI-TH-7151-FA-PK-02"/>
    <s v="PACKING AREA ZONE PK2"/>
    <x v="4"/>
  </r>
  <r>
    <m/>
    <n v="4000136081"/>
    <s v="ZB05"/>
    <n v="3"/>
    <s v="21.02.2020"/>
    <s v="20.02.2020"/>
    <s v="TECO PCNF NMAT PRC  SETC"/>
    <n v="10"/>
    <s v="Servo alarm M1"/>
    <s v="Servo alarm M1"/>
    <m/>
    <s v="PAC010"/>
    <n v="0"/>
    <n v="0.5"/>
    <s v="H"/>
    <n v="10049806"/>
    <s v="BAG MAKER 1A11"/>
    <s v="PI-TH-7151-FA-PK-01"/>
    <s v="PACKING AREA ZONE PK1"/>
    <x v="3"/>
  </r>
  <r>
    <m/>
    <n v="4000136082"/>
    <s v="ZB05"/>
    <n v="3"/>
    <s v="21.02.2020"/>
    <s v="20.02.2020"/>
    <s v="TECO PCNF NMAT PRC  SETC"/>
    <n v="10"/>
    <s v="ตำแหน่งของ sensor เช็คกล่องผิดตำแหน่ง"/>
    <s v="ตำแหน่งของ sensor เช็คกล่องผิดตำแหน่ง"/>
    <m/>
    <s v="PAC010"/>
    <n v="0"/>
    <n v="0.999"/>
    <s v="H"/>
    <n v="10051045"/>
    <s v="TRANSFER CONVEYOR PK1-2"/>
    <s v="PI-TH-7151-FA-PK-01"/>
    <s v="PACKING AREA ZONE PK1"/>
    <x v="3"/>
  </r>
  <r>
    <m/>
    <n v="4000136203"/>
    <s v="ZB05"/>
    <n v="3"/>
    <s v="21.02.2020"/>
    <s v="21.02.2020"/>
    <s v="TECO PCNF GMPS MANC PRC  SETC"/>
    <n v="10"/>
    <s v="Time Belt Drive E/S Damage"/>
    <s v="Time Belt Drive E/S Damage"/>
    <m/>
    <s v="PRO009"/>
    <n v="0"/>
    <n v="4"/>
    <s v="H"/>
    <n v="10049850"/>
    <s v="OUTER BAG 2OB2"/>
    <s v="PI-TH-7151-FA-PK-02"/>
    <s v="PACKING AREA ZONE PK2"/>
    <x v="3"/>
  </r>
  <r>
    <n v="610000004341"/>
    <n v="4000136215"/>
    <s v="ZB02"/>
    <n v="2"/>
    <s v="03.03.2020"/>
    <s v="04.03.2020"/>
    <s v="TECO PCNF NMAT PRC  SETC"/>
    <n v="10"/>
    <s v="1M - ME RM Loading &amp; Transfer Zone (PE0)"/>
    <s v="610000004341 &amp; PE0-MC-ME"/>
    <m/>
    <s v="PRO001"/>
    <n v="60"/>
    <n v="10"/>
    <s v="MIN"/>
    <n v="10049399"/>
    <s v="RM Loading &amp; Transfer"/>
    <s v="PI-TH-7151-FA-F2-PL"/>
    <s v="FACTORY 2 Pellet"/>
    <x v="4"/>
  </r>
  <r>
    <n v="610000004827"/>
    <n v="4000136220"/>
    <s v="ZB02"/>
    <n v="2"/>
    <s v="06.03.2020"/>
    <s v="05.03.2020"/>
    <s v="TECO PCNF NMAT PRC  SETC"/>
    <n v="10"/>
    <s v="2W - ME Baking Zone (BC3)"/>
    <s v="610000004827 &amp; BC3-FI-ME"/>
    <m/>
    <s v="PRO001"/>
    <n v="30"/>
    <n v="15"/>
    <s v="MIN"/>
    <n v="10051218"/>
    <s v="Baking"/>
    <s v="PI-TH-7151-FA-F1-BC"/>
    <s v="FACTORY 1 BCP"/>
    <x v="4"/>
  </r>
  <r>
    <n v="610000004078"/>
    <n v="4000136243"/>
    <s v="ZB02"/>
    <n v="2"/>
    <s v="05.03.2020"/>
    <s v="05.03.2020"/>
    <s v="TECO PCNF NMAT PRC  SETC"/>
    <n v="10"/>
    <s v="1M- ME Monitoring Zone (P16)"/>
    <s v="610000004078 &amp; P16-MC-ME"/>
    <m/>
    <s v="PRO001"/>
    <n v="30"/>
    <n v="60"/>
    <s v="MIN"/>
    <n v="10051396"/>
    <s v="Monitoring Zone"/>
    <s v="PI-TH-7151-FA-F1-P1"/>
    <s v="FACTORY 1 PC50MZ"/>
    <x v="4"/>
  </r>
  <r>
    <n v="610000004349"/>
    <n v="4000136264"/>
    <s v="ZB02"/>
    <n v="2"/>
    <s v="03.03.2020"/>
    <s v="03.03.2020"/>
    <s v="TECO PCNF NMAT PRC  SETC"/>
    <n v="10"/>
    <s v="1M - ME Water Proportioner Zone (PE1)"/>
    <s v="610000004349 &amp; PE1-MI-ME"/>
    <m/>
    <s v="PRO001"/>
    <n v="10"/>
    <n v="5"/>
    <s v="MIN"/>
    <n v="10049416"/>
    <s v="Water Proportioner"/>
    <s v="PI-TH-7151-FA-F2-PL"/>
    <s v="FACTORY 2 Pellet"/>
    <x v="4"/>
  </r>
  <r>
    <n v="610000004353"/>
    <n v="4000136266"/>
    <s v="ZB02"/>
    <n v="2"/>
    <s v="26.02.2020"/>
    <s v="29.02.2020"/>
    <s v="CLSD PCNF NMAT PRC  SETC"/>
    <n v="10"/>
    <s v="1M - ME Sheet Extruding Zone (PE2)"/>
    <s v="610000004353 &amp; PE2-MI-ME"/>
    <m/>
    <s v="PRO001"/>
    <n v="30"/>
    <n v="10"/>
    <s v="MIN"/>
    <n v="10051481"/>
    <s v="Sheet Extruding"/>
    <s v="PI-TH-7151-FA-F2-PL"/>
    <s v="FACTORY 2 Pellet"/>
    <x v="3"/>
  </r>
  <r>
    <n v="610000004702"/>
    <n v="4000136268"/>
    <s v="ZB02"/>
    <n v="2"/>
    <s v="26.02.2020"/>
    <s v="26.02.2020"/>
    <s v="CLSD PCNF NMAT PRC  SETC"/>
    <n v="10"/>
    <s v="2M - EE Frying Zone (FR2)"/>
    <s v="610000004702 &amp; FR2-NC-EE"/>
    <m/>
    <s v="PRO002"/>
    <n v="30"/>
    <n v="300"/>
    <s v="MIN"/>
    <n v="10051555"/>
    <s v="Frying"/>
    <s v="PI-TH-7151-FA-F1-FP"/>
    <s v="FACTORY 1 FRYPACK"/>
    <x v="3"/>
  </r>
  <r>
    <n v="610000004667"/>
    <n v="4000136270"/>
    <s v="ZB02"/>
    <n v="2"/>
    <s v="28.02.2020"/>
    <s v="28.02.2020"/>
    <s v="CLSD PCNF NMAT PRC  SETC"/>
    <n v="10"/>
    <s v="2W - ME Oil Heating Zone (FR3)"/>
    <s v="610000004667 &amp; FR3-FI-ME"/>
    <m/>
    <s v="PRO001"/>
    <n v="30"/>
    <n v="30"/>
    <s v="MIN"/>
    <n v="10049451"/>
    <s v="Oil Heating"/>
    <s v="PI-TH-7151-FA-F1-FP"/>
    <s v="FACTORY 1 FRYPACK"/>
    <x v="3"/>
  </r>
  <r>
    <n v="610000004674"/>
    <n v="4000136271"/>
    <s v="ZB02"/>
    <n v="2"/>
    <s v="28.02.2020"/>
    <s v="28.02.2020"/>
    <s v="CLSD PCNF NMAT PRC  SETC"/>
    <n v="10"/>
    <s v="2W - ME Monitoring Zone (FR4)"/>
    <s v="610000004674 &amp; FR4-FI-ME"/>
    <m/>
    <s v="PRO001"/>
    <n v="30"/>
    <n v="60"/>
    <s v="MIN"/>
    <n v="10049461"/>
    <s v="Monitoring"/>
    <s v="PI-TH-7151-FA-F1-FP"/>
    <s v="FACTORY 1 FRYPACK"/>
    <x v="3"/>
  </r>
  <r>
    <n v="610000004675"/>
    <n v="4000136273"/>
    <s v="ZB02"/>
    <n v="2"/>
    <s v="28.02.2020"/>
    <s v="28.02.2020"/>
    <s v="CLSD PCNF NMAT PRC  SETC"/>
    <n v="10"/>
    <s v="2W - ME Monitoring Zone (FR4)"/>
    <s v="610000004675 &amp; FR4-FL-ME"/>
    <m/>
    <s v="PRO001"/>
    <n v="30"/>
    <n v="60"/>
    <s v="MIN"/>
    <n v="10049461"/>
    <s v="Monitoring"/>
    <s v="PI-TH-7151-FA-F1-FP"/>
    <s v="FACTORY 1 FRYPACK"/>
    <x v="3"/>
  </r>
  <r>
    <n v="610000004069"/>
    <n v="4000136287"/>
    <s v="ZB02"/>
    <n v="2"/>
    <s v="04.03.2020"/>
    <s v="04.03.2020"/>
    <s v="TECO PCNF NMAT PRC  SETC"/>
    <n v="10"/>
    <s v="2W- ME Fryer Zone (P15)"/>
    <s v="610000004069 &amp; P15-FI-ME"/>
    <m/>
    <s v="PRO001"/>
    <n v="30"/>
    <n v="60"/>
    <s v="MIN"/>
    <n v="10051386"/>
    <s v="Fryer Zone"/>
    <s v="PI-TH-7151-FA-F1-P1"/>
    <s v="FACTORY 1 PC50MZ"/>
    <x v="4"/>
  </r>
  <r>
    <n v="610000004432"/>
    <n v="4000136288"/>
    <s v="ZB02"/>
    <n v="2"/>
    <s v="02.03.2020"/>
    <s v="02.03.2020"/>
    <s v="TECO PCNF NMAT PRC  SETC"/>
    <n v="10"/>
    <s v="2W - Boiler &amp; Hot Water Zone (PE7)"/>
    <s v="610000004432 &amp; PE7-FC-EE"/>
    <m/>
    <s v="PRO002"/>
    <n v="30"/>
    <n v="60"/>
    <s v="MIN"/>
    <n v="10049436"/>
    <s v="Boiler/Hot Water"/>
    <s v="PI-TH-7151-FA-F2-PL"/>
    <s v="FACTORY 2 Pellet"/>
    <x v="4"/>
  </r>
  <r>
    <n v="342257"/>
    <n v="4000136289"/>
    <s v="ZB02"/>
    <n v="2"/>
    <s v="29.02.2020"/>
    <m/>
    <s v="CLSD NMAT PRC  SETC"/>
    <n v="10"/>
    <s v="1W - ME Flavoring Zone (P17)"/>
    <s v="342257 &amp; P17-WC-ME"/>
    <m/>
    <s v="PRO001"/>
    <n v="30"/>
    <n v="0"/>
    <s v="MIN"/>
    <n v="10049372"/>
    <s v="Flavoring Zone"/>
    <s v="PI-TH-7151-FA-F1-P1"/>
    <s v="FACTORY 1 PC50MZ"/>
    <x v="3"/>
  </r>
  <r>
    <n v="610000004344"/>
    <n v="4000136290"/>
    <s v="ZB02"/>
    <n v="2"/>
    <s v="04.03.2020"/>
    <s v="03.03.2020"/>
    <s v="TECO PCNF NMAT PRC  SETC"/>
    <n v="10"/>
    <s v="1M - ME RM Loading &amp; Transfer Zone (PE0)"/>
    <s v="610000004344 &amp; PE0-MV-ME"/>
    <m/>
    <s v="PRO001"/>
    <n v="15"/>
    <n v="10"/>
    <s v="MIN"/>
    <n v="10049399"/>
    <s v="RM Loading &amp; Transfer"/>
    <s v="PI-TH-7151-FA-F2-PL"/>
    <s v="FACTORY 2 Pellet"/>
    <x v="4"/>
  </r>
  <r>
    <n v="610000004351"/>
    <n v="4000136301"/>
    <s v="ZB02"/>
    <n v="2"/>
    <s v="04.03.2020"/>
    <s v="04.03.2020"/>
    <s v="TECO PCNF NMAT PRC  SETC"/>
    <n v="10"/>
    <s v="2W - ME Sheet Extruding Zone (PE2)"/>
    <s v="610000004351 &amp; PE2-FL-ME"/>
    <m/>
    <s v="PRO001"/>
    <n v="15"/>
    <n v="10"/>
    <s v="MIN"/>
    <n v="10051481"/>
    <s v="Sheet Extruding"/>
    <s v="PI-TH-7151-FA-F2-PL"/>
    <s v="FACTORY 2 Pellet"/>
    <x v="4"/>
  </r>
  <r>
    <n v="610000004070"/>
    <n v="4000136302"/>
    <s v="ZB02"/>
    <n v="2"/>
    <s v="04.03.2020"/>
    <s v="04.03.2020"/>
    <s v="TECO PCNF NMAT PRC  SETC"/>
    <n v="10"/>
    <s v="2W- ME Fryer Zone (P15)"/>
    <s v="610000004070 &amp; P15-FL-ME"/>
    <m/>
    <s v="PRO001"/>
    <n v="30"/>
    <n v="30"/>
    <s v="MIN"/>
    <n v="10051386"/>
    <s v="Fryer Zone"/>
    <s v="PI-TH-7151-FA-F1-P1"/>
    <s v="FACTORY 1 PC50MZ"/>
    <x v="4"/>
  </r>
  <r>
    <n v="610000004681"/>
    <n v="4000136303"/>
    <s v="ZB02"/>
    <n v="2"/>
    <s v="03.03.2020"/>
    <s v="06.03.2020"/>
    <s v="TECO PCNF NMAT PRC  SETC"/>
    <n v="10"/>
    <s v="2W - ME FG Transfer Zone (FR6)"/>
    <s v="610000004681 &amp; FR6-FI-ME"/>
    <m/>
    <s v="PRO001"/>
    <n v="30"/>
    <n v="60"/>
    <s v="MIN"/>
    <n v="10051581"/>
    <s v="FG Transfer"/>
    <s v="PI-TH-7151-FA-F1-FP"/>
    <s v="FACTORY 1 FRYPACK"/>
    <x v="4"/>
  </r>
  <r>
    <n v="610000004343"/>
    <n v="4000136308"/>
    <s v="ZB02"/>
    <n v="2"/>
    <s v="04.03.2020"/>
    <s v="04.03.2020"/>
    <s v="TECO PCNF NMAT PRC  SETC"/>
    <n v="10"/>
    <s v="1M - ME RM Loading &amp; Transfer Zone (PE0)"/>
    <s v="610000004343 &amp; PE0-MI-ME2"/>
    <m/>
    <s v="PRO001"/>
    <n v="30"/>
    <n v="10"/>
    <s v="MIN"/>
    <n v="10049399"/>
    <s v="RM Loading &amp; Transfer"/>
    <s v="PI-TH-7151-FA-F2-PL"/>
    <s v="FACTORY 2 Pellet"/>
    <x v="4"/>
  </r>
  <r>
    <n v="610000004657"/>
    <n v="4000136309"/>
    <s v="ZB02"/>
    <n v="2"/>
    <s v="04.03.2020"/>
    <s v="06.03.2020"/>
    <s v="TECO PCNF NMAT PRC  SETC"/>
    <n v="10"/>
    <s v="2W - ME Pellet Conditioning Zone (FR1)"/>
    <s v="610000004657 &amp; FR1-FL-ME"/>
    <m/>
    <s v="PRO001"/>
    <n v="30"/>
    <n v="45"/>
    <s v="MIN"/>
    <n v="10051548"/>
    <s v="Pellet Conditioning"/>
    <s v="PI-TH-7151-FA-F1-FP"/>
    <s v="FACTORY 1 FRYPACK"/>
    <x v="4"/>
  </r>
  <r>
    <n v="610000004685"/>
    <n v="4000136310"/>
    <s v="ZB02"/>
    <n v="2"/>
    <s v="03.03.2020"/>
    <s v="03.03.2020"/>
    <s v="TECO PCNF NMAT PRC  SETC"/>
    <n v="10"/>
    <s v="2W - EE Pellet Loading Zone (FR0)"/>
    <s v="610000004685 &amp; FR0-FCB-EE"/>
    <m/>
    <s v="PRO002"/>
    <n v="30"/>
    <n v="60"/>
    <s v="MIN"/>
    <n v="10051541"/>
    <s v="Pellet Loading"/>
    <s v="PI-TH-7151-FA-F1-FP"/>
    <s v="FACTORY 1 FRYPACK"/>
    <x v="4"/>
  </r>
  <r>
    <n v="610000004175"/>
    <n v="4000136311"/>
    <s v="ZB02"/>
    <n v="2"/>
    <s v="03.03.2020"/>
    <s v="03.03.2020"/>
    <s v="TECO PCNF NMAT PRC  SETC"/>
    <n v="10"/>
    <s v="2W - EE FG Transfering Zone (P18)"/>
    <s v="610000004175 &amp; P18-FI-EE3"/>
    <m/>
    <s v="PRO002"/>
    <n v="30"/>
    <n v="60"/>
    <s v="MIN"/>
    <n v="10051443"/>
    <s v="FG Transfer Zone"/>
    <s v="PI-TH-7151-FA-F1-P1"/>
    <s v="FACTORY 1 PC50MZ"/>
    <x v="4"/>
  </r>
  <r>
    <n v="610000004677"/>
    <n v="4000136312"/>
    <s v="ZB02"/>
    <n v="2"/>
    <s v="03.03.2020"/>
    <s v="06.03.2020"/>
    <s v="TECO PCNF NMAT PRC  SETC"/>
    <n v="10"/>
    <s v="2W - ME Monitoring Zone (FR4)"/>
    <s v="610000004677 &amp; FR5-FL-ME"/>
    <m/>
    <s v="PRO001"/>
    <n v="30"/>
    <n v="30"/>
    <s v="MIN"/>
    <n v="10049465"/>
    <s v="Flavoring"/>
    <s v="PI-TH-7151-FA-F1-FP"/>
    <s v="FACTORY 1 FRYPACK"/>
    <x v="4"/>
  </r>
  <r>
    <n v="610000004071"/>
    <n v="4000136313"/>
    <s v="ZB02"/>
    <n v="2"/>
    <s v="05.03.2020"/>
    <s v="05.03.2020"/>
    <s v="TECO PCNF NMAT PRC  SETC"/>
    <n v="10"/>
    <s v="1M- ME Fryer Zone (P15)"/>
    <s v="610000004071 &amp; P15-MI-ME"/>
    <m/>
    <s v="PRO001"/>
    <n v="30"/>
    <n v="60"/>
    <s v="MIN"/>
    <n v="10051386"/>
    <s v="Fryer Zone"/>
    <s v="PI-TH-7151-FA-F1-P1"/>
    <s v="FACTORY 1 PC50MZ"/>
    <x v="4"/>
  </r>
  <r>
    <n v="610000004101"/>
    <n v="4000136314"/>
    <s v="ZB02"/>
    <n v="2"/>
    <s v="05.03.2020"/>
    <s v="03.03.2020"/>
    <s v="TECO PCNF NMAT PRC  SETC"/>
    <n v="10"/>
    <s v="2M - EE Flume Transferring Zone (P11)"/>
    <s v="610000004101 &amp; P11-NI-EE2"/>
    <m/>
    <s v="PRO002"/>
    <n v="30"/>
    <n v="40"/>
    <s v="MIN"/>
    <n v="10051769"/>
    <s v="Flume Transfer"/>
    <s v="PI-TH-7151-FA-F1-P1"/>
    <s v="FACTORY 1 PC50MZ"/>
    <x v="4"/>
  </r>
  <r>
    <n v="610000004676"/>
    <n v="4000136316"/>
    <s v="ZB02"/>
    <n v="2"/>
    <s v="03.03.2020"/>
    <s v="05.03.2020"/>
    <s v="TECO PCNF NMAT PRC  SETC"/>
    <n v="10"/>
    <s v="2W - ME Monitoring Zone (FR4)"/>
    <s v="610000004676 &amp; FR5-FI-ME"/>
    <m/>
    <s v="PRO001"/>
    <n v="30"/>
    <n v="45"/>
    <s v="MIN"/>
    <n v="10049465"/>
    <s v="Flavoring"/>
    <s v="PI-TH-7151-FA-F1-FP"/>
    <s v="FACTORY 1 FRYPACK"/>
    <x v="4"/>
  </r>
  <r>
    <n v="610000004660"/>
    <n v="4000136317"/>
    <s v="ZB02"/>
    <n v="2"/>
    <s v="28.02.2020"/>
    <s v="26.02.2020"/>
    <s v="CLSD PCNF NMAT PRC  SETC"/>
    <n v="10"/>
    <s v="1W - ME Frying Zone (FR2)"/>
    <s v="610000004660 &amp; FR2-WL-ME"/>
    <m/>
    <s v="PRO001"/>
    <n v="30"/>
    <n v="60"/>
    <s v="MIN"/>
    <n v="10051555"/>
    <s v="Frying"/>
    <s v="PI-TH-7151-FA-F1-FP"/>
    <s v="FACTORY 1 FRYPACK"/>
    <x v="3"/>
  </r>
  <r>
    <n v="610000004682"/>
    <n v="4000136318"/>
    <s v="ZB02"/>
    <n v="2"/>
    <s v="03.03.2020"/>
    <s v="06.03.2020"/>
    <s v="TECO PCNF NMAT PRC  SETC"/>
    <n v="10"/>
    <s v="2W - ME FG Transfer Zone (FR6)"/>
    <s v="610000004682 &amp; FR6-FL-ME"/>
    <m/>
    <s v="PRO001"/>
    <n v="30"/>
    <n v="30"/>
    <s v="MIN"/>
    <n v="10051581"/>
    <s v="FG Transfer"/>
    <s v="PI-TH-7151-FA-F1-FP"/>
    <s v="FACTORY 1 FRYPACK"/>
    <x v="4"/>
  </r>
  <r>
    <m/>
    <n v="4000136323"/>
    <s v="ZB05"/>
    <n v="3"/>
    <s v="21.02.2020"/>
    <s v="21.02.2020"/>
    <s v="TECO PCNF NMAT PRC  SETC"/>
    <n v="10"/>
    <s v="สายไฟไม่เป็นระเบียบ"/>
    <s v="สายไฟไม่เป็นระเบียบ"/>
    <m/>
    <s v="PRO009"/>
    <n v="0"/>
    <n v="1"/>
    <s v="H"/>
    <n v="10051134"/>
    <s v="DISTRIBUTION CONVEYOR PK3"/>
    <s v="PI-TH-7151-FA-PK-03"/>
    <s v="PACKING AREA ZONE PK3"/>
    <x v="3"/>
  </r>
  <r>
    <n v="610000004084"/>
    <n v="4000136324"/>
    <s v="ZB02"/>
    <n v="2"/>
    <s v="28.03.2020"/>
    <s v="29.03.2020"/>
    <s v="TECO PCNF NMAT PRC  SETC"/>
    <n v="10"/>
    <s v="6M- ME Monitoring Zone (P16)"/>
    <s v="610000004084 &amp; P16-HR-ME2"/>
    <m/>
    <s v="PRO001"/>
    <n v="30"/>
    <n v="60"/>
    <s v="MIN"/>
    <n v="10051396"/>
    <s v="Monitoring Zone"/>
    <s v="PI-TH-7151-FA-F1-P1"/>
    <s v="FACTORY 1 PC50MZ"/>
    <x v="4"/>
  </r>
  <r>
    <n v="610000004121"/>
    <n v="4000136325"/>
    <s v="ZB02"/>
    <n v="2"/>
    <s v="05.03.2020"/>
    <s v="03.03.2020"/>
    <s v="TECO PCNF NMAT PRC  SETC"/>
    <n v="10"/>
    <s v="2M - EE Potato Washing Zone (P13)"/>
    <s v="610000004121 &amp; P13-NI-EE2"/>
    <m/>
    <s v="PRO002"/>
    <n v="30"/>
    <n v="40"/>
    <s v="MIN"/>
    <n v="10049350"/>
    <s v="Washing Zone"/>
    <s v="PI-TH-7151-FA-F1-P1"/>
    <s v="FACTORY 1 PC50MZ"/>
    <x v="4"/>
  </r>
  <r>
    <n v="343634"/>
    <n v="4000136326"/>
    <s v="ZB02"/>
    <n v="2"/>
    <s v="28.02.2020"/>
    <s v="27.02.2020"/>
    <s v="CLSD PCNF NMAT PRC  SETC"/>
    <n v="10"/>
    <s v="1W - ME Frying Zone (ST4)"/>
    <s v="343634 &amp; ST4-WL-ME"/>
    <m/>
    <s v="PRO000"/>
    <n v="30"/>
    <n v="80"/>
    <s v="MIN"/>
    <n v="10051738"/>
    <s v="Frying"/>
    <s v="PI-TH-7151-FA-F1-ST"/>
    <s v="FACTORY 1 STAX"/>
    <x v="3"/>
  </r>
  <r>
    <n v="342571"/>
    <n v="4000136327"/>
    <s v="ZB02"/>
    <n v="2"/>
    <s v="05.03.2020"/>
    <s v="04.03.2020"/>
    <s v="TECO PCNF NMAT PRC  SETC"/>
    <n v="10"/>
    <s v="1M - ME Water Proportional Zone (PE1)"/>
    <s v="342571 &amp; PE1-MC-ME4"/>
    <m/>
    <s v="PRO001"/>
    <n v="30"/>
    <n v="10"/>
    <s v="MIN"/>
    <n v="10049416"/>
    <s v="Water Proportioner"/>
    <s v="PI-TH-7151-FA-F2-PL"/>
    <s v="FACTORY 2 Pellet"/>
    <x v="4"/>
  </r>
  <r>
    <n v="345863"/>
    <n v="4000136328"/>
    <s v="ZB02"/>
    <n v="2"/>
    <s v="25.02.2020"/>
    <s v="26.02.2020"/>
    <s v="CLSD PCNF GMPS MANC PRC  SETC"/>
    <n v="10"/>
    <s v="1M - ME Water Proportioner (ST1)"/>
    <s v="345863 &amp; ST1-HR-ME"/>
    <m/>
    <s v="PRO001"/>
    <n v="30"/>
    <n v="60"/>
    <s v="MIN"/>
    <n v="10049534"/>
    <s v="Water Proportioner"/>
    <s v="PI-TH-7151-FA-F1-ST"/>
    <s v="FACTORY 1 STAX"/>
    <x v="3"/>
  </r>
  <r>
    <n v="356746"/>
    <n v="4000136329"/>
    <s v="ZB02"/>
    <n v="2"/>
    <s v="05.04.2020"/>
    <m/>
    <s v="TECO NMAT PRC  SETC"/>
    <n v="10"/>
    <s v="ทำการ cleaning guide strip"/>
    <s v="PM-Time base strip unit bag maker 2A5"/>
    <m/>
    <s v="PAC002"/>
    <n v="960"/>
    <n v="0"/>
    <s v="MIN"/>
    <n v="10049886"/>
    <s v="BAG MAKER 2A5"/>
    <s v="PI-TH-7151-FA-PK-02"/>
    <s v="PACKING AREA ZONE PK2"/>
    <x v="5"/>
  </r>
  <r>
    <n v="356632"/>
    <n v="4000136330"/>
    <s v="ZB02"/>
    <n v="2"/>
    <s v="08.03.2020"/>
    <s v="13.03.2020"/>
    <s v="TECO PCNF NMAT PRC  SETC"/>
    <n v="10"/>
    <s v="ทำการตรวจสอบ Divider gate"/>
    <s v="PM-Inspection CCW-Weigher 4A13-14"/>
    <m/>
    <s v="PAC002"/>
    <n v="60"/>
    <n v="40"/>
    <s v="MIN"/>
    <n v="10055717"/>
    <s v="CCW WEIGHER PK4 4A13-14"/>
    <s v="PI-TH-7151-FA-PK-04"/>
    <s v="PACKING AREA ZONE PK4"/>
    <x v="4"/>
  </r>
  <r>
    <n v="356862"/>
    <n v="4000136331"/>
    <s v="ZB02"/>
    <n v="2"/>
    <s v="05.04.2020"/>
    <m/>
    <s v="TECO NMAT PRC  SETC"/>
    <n v="10"/>
    <s v="ทำการเปลี่ยน bearing main shaft drive en"/>
    <s v="PM-Time base End seal bag maker 2A8"/>
    <m/>
    <s v="PAC002"/>
    <n v="960"/>
    <n v="0"/>
    <s v="MIN"/>
    <n v="10049885"/>
    <s v="BAG MAKER 2A8"/>
    <s v="PI-TH-7151-FA-PK-02"/>
    <s v="PACKING AREA ZONE PK2"/>
    <x v="5"/>
  </r>
  <r>
    <n v="356865"/>
    <n v="4000136332"/>
    <s v="ZB02"/>
    <n v="2"/>
    <s v="05.04.2020"/>
    <m/>
    <s v="TECO NMAT PRC  SETC"/>
    <n v="10"/>
    <s v="ทำความสะอาดตู้ไฟ"/>
    <s v="PM-Cleaning inside &amp; electrical 2A8"/>
    <m/>
    <s v="PAC002"/>
    <n v="1440"/>
    <n v="0"/>
    <s v="MIN"/>
    <n v="10049885"/>
    <s v="BAG MAKER 2A8"/>
    <s v="PI-TH-7151-FA-PK-02"/>
    <s v="PACKING AREA ZONE PK2"/>
    <x v="5"/>
  </r>
  <r>
    <n v="356872"/>
    <n v="4000136333"/>
    <s v="ZB02"/>
    <n v="2"/>
    <s v="05.04.2020"/>
    <m/>
    <s v="TECO NMAT PRC  SETC"/>
    <n v="10"/>
    <s v="ทำการ cleaning guide strip"/>
    <s v="PM-Time base strip unit bag maker 2A9"/>
    <m/>
    <s v="PAC002"/>
    <n v="960"/>
    <n v="0"/>
    <s v="MIN"/>
    <n v="10053799"/>
    <s v="BAG MAKER 2A9"/>
    <s v="PI-TH-7151-FA-PK-02"/>
    <s v="PACKING AREA ZONE PK2"/>
    <x v="5"/>
  </r>
  <r>
    <n v="356870"/>
    <n v="4000136334"/>
    <s v="ZB02"/>
    <n v="2"/>
    <s v="05.04.2020"/>
    <m/>
    <s v="TECO NMAT PRC  SETC"/>
    <n v="10"/>
    <s v="ทำการเปลี่ยน bearing main shaft drive en"/>
    <s v="PM-Time base End seal bag maker 2A9"/>
    <m/>
    <s v="PAC002"/>
    <n v="960"/>
    <n v="0"/>
    <s v="MIN"/>
    <n v="10053799"/>
    <s v="BAG MAKER 2A9"/>
    <s v="PI-TH-7151-FA-PK-02"/>
    <s v="PACKING AREA ZONE PK2"/>
    <x v="5"/>
  </r>
  <r>
    <n v="356864"/>
    <n v="4000136335"/>
    <s v="ZB02"/>
    <n v="2"/>
    <s v="05.04.2020"/>
    <m/>
    <s v="TECO NMAT PRC  SETC"/>
    <n v="10"/>
    <s v="ทำการ cleaning guide strip"/>
    <s v="PM-Time base strip unit bag maker 2A8"/>
    <m/>
    <s v="PAC002"/>
    <n v="960"/>
    <n v="0"/>
    <s v="MIN"/>
    <n v="10049885"/>
    <s v="BAG MAKER 2A8"/>
    <s v="PI-TH-7151-FA-PK-02"/>
    <s v="PACKING AREA ZONE PK2"/>
    <x v="5"/>
  </r>
  <r>
    <n v="356735"/>
    <n v="4000136337"/>
    <s v="ZB02"/>
    <n v="2"/>
    <s v="05.04.2020"/>
    <m/>
    <s v="TECO NMAT PRC  SETC"/>
    <n v="10"/>
    <s v="ทำการ cleaning guide strip"/>
    <s v="PM-Time base strip unit bag maker 2A7"/>
    <m/>
    <s v="PAC002"/>
    <n v="960"/>
    <n v="0"/>
    <s v="MIN"/>
    <n v="10049882"/>
    <s v="BAG MAKER 2A7"/>
    <s v="PI-TH-7151-FA-PK-02"/>
    <s v="PACKING AREA ZONE PK2"/>
    <x v="5"/>
  </r>
  <r>
    <n v="356873"/>
    <n v="4000136338"/>
    <s v="ZB02"/>
    <n v="2"/>
    <s v="05.04.2020"/>
    <m/>
    <s v="TECO NMAT PRC  SETC"/>
    <n v="10"/>
    <s v="ทำความสะอาดตู้ไฟ"/>
    <s v="PM-Cleaning inside &amp; electrical 2A9"/>
    <m/>
    <s v="PAC002"/>
    <n v="1440"/>
    <n v="0"/>
    <s v="MIN"/>
    <n v="10053799"/>
    <s v="BAG MAKER 2A9"/>
    <s v="PI-TH-7151-FA-PK-02"/>
    <s v="PACKING AREA ZONE PK2"/>
    <x v="5"/>
  </r>
  <r>
    <n v="356999"/>
    <n v="4000136339"/>
    <s v="ZB02"/>
    <n v="2"/>
    <s v="08.03.2020"/>
    <s v="06.03.2020"/>
    <s v="TECO PCNF NMAT PRC  SETC"/>
    <n v="10"/>
    <s v="ตรวจสอบสภาพ Cutter"/>
    <s v="PM-Inspection bag maker 4A13"/>
    <m/>
    <s v="PAC002"/>
    <n v="60"/>
    <n v="30"/>
    <s v="MIN"/>
    <n v="10055733"/>
    <s v="BAG MAKER 4A13"/>
    <s v="PI-TH-7151-FA-PK-04"/>
    <s v="PACKING AREA ZONE PK4"/>
    <x v="4"/>
  </r>
  <r>
    <n v="356744"/>
    <n v="4000136340"/>
    <s v="ZB02"/>
    <n v="2"/>
    <s v="05.04.2020"/>
    <m/>
    <s v="TECO NMAT PRC  SETC"/>
    <n v="10"/>
    <s v="ทำการเปลี่ยน bearing main shaft drive en"/>
    <s v="PM-Time base End seal bag maker 2A5"/>
    <m/>
    <s v="PAC002"/>
    <n v="960"/>
    <n v="0"/>
    <s v="MIN"/>
    <n v="10049886"/>
    <s v="BAG MAKER 2A5"/>
    <s v="PI-TH-7151-FA-PK-02"/>
    <s v="PACKING AREA ZONE PK2"/>
    <x v="5"/>
  </r>
  <r>
    <n v="356752"/>
    <n v="4000136341"/>
    <s v="ZB02"/>
    <n v="2"/>
    <s v="05.04.2020"/>
    <m/>
    <s v="TECO NMAT PRC  SETC"/>
    <n v="10"/>
    <s v="ทำการเปลี่ยน bearing main shaft drive en"/>
    <s v="PM-Time base End seal bag maker 2A7"/>
    <m/>
    <s v="PAC002"/>
    <n v="960"/>
    <n v="0"/>
    <s v="MIN"/>
    <n v="10049882"/>
    <s v="BAG MAKER 2A7"/>
    <s v="PI-TH-7151-FA-PK-02"/>
    <s v="PACKING AREA ZONE PK2"/>
    <x v="5"/>
  </r>
  <r>
    <n v="345669"/>
    <n v="4000136342"/>
    <s v="ZB02"/>
    <n v="2"/>
    <s v="15.03.2020"/>
    <s v="13.03.2020"/>
    <s v="TECO PCNF NMAT PRC  SETC"/>
    <n v="10"/>
    <s v="1M - ME Dough Preparation&lt;(&gt;&amp;&lt;)&gt;Transfer"/>
    <s v="345669 &amp; ST2-ML-ME"/>
    <m/>
    <s v="PRO001"/>
    <n v="30"/>
    <n v="60"/>
    <s v="MIN"/>
    <n v="10049540"/>
    <s v="Dough Preparation &amp; Transfer"/>
    <s v="PI-TH-7151-FA-F1-ST"/>
    <s v="FACTORY 1 STAX"/>
    <x v="4"/>
  </r>
  <r>
    <n v="345881"/>
    <n v="4000136343"/>
    <s v="ZB02"/>
    <n v="2"/>
    <s v="15.03.2020"/>
    <s v="12.03.2020"/>
    <s v="TECO PCNF NMAT PRC  SETC"/>
    <n v="10"/>
    <s v="1M - ME Sheeting &amp; Cutting Zone (ST3)"/>
    <s v="345881 &amp; ST3-ML-ME"/>
    <m/>
    <s v="PRO001"/>
    <n v="30"/>
    <n v="70"/>
    <s v="MIN"/>
    <n v="10049549"/>
    <s v="Sheeting &amp; Cutting Unit"/>
    <s v="PI-TH-7151-FA-F1-ST"/>
    <s v="FACTORY 1 STAX"/>
    <x v="4"/>
  </r>
  <r>
    <n v="356713"/>
    <n v="4000136345"/>
    <s v="ZB02"/>
    <n v="2"/>
    <s v="05.04.2020"/>
    <m/>
    <s v="TECO NMAT PRC  SETC"/>
    <n v="10"/>
    <s v="ทำความสะอาดตู้ไฟ"/>
    <s v="PM-Cleaning inside &amp; electrical 2A7"/>
    <m/>
    <s v="PAC002"/>
    <n v="1440"/>
    <n v="0"/>
    <s v="MIN"/>
    <n v="10049882"/>
    <s v="BAG MAKER 2A7"/>
    <s v="PI-TH-7151-FA-PK-02"/>
    <s v="PACKING AREA ZONE PK2"/>
    <x v="5"/>
  </r>
  <r>
    <n v="345898"/>
    <n v="4000136346"/>
    <s v="ZB02"/>
    <n v="2"/>
    <s v="03.03.2020"/>
    <s v="03.03.2020"/>
    <s v="TECO PCNF NMAT PRC  SETC"/>
    <n v="10"/>
    <s v="2W - ME Flavouring  Zone (ST6)"/>
    <s v="345898 &amp; ST6-FR-ME"/>
    <m/>
    <s v="PRO001"/>
    <n v="30"/>
    <n v="100"/>
    <s v="MIN"/>
    <n v="10051759"/>
    <s v="Flavouring"/>
    <s v="PI-TH-7151-FA-F1-ST"/>
    <s v="FACTORY 1 STAX"/>
    <x v="4"/>
  </r>
  <r>
    <n v="356747"/>
    <n v="4000136347"/>
    <s v="ZB02"/>
    <n v="2"/>
    <s v="05.04.2020"/>
    <m/>
    <s v="TECO NMAT PRC  SETC"/>
    <n v="10"/>
    <s v="ทำความสะอาดตู้ไฟ"/>
    <s v="PM-Cleaning inside &amp; electrical 2A5"/>
    <m/>
    <s v="PAC002"/>
    <n v="1440"/>
    <n v="0"/>
    <s v="MIN"/>
    <n v="10049886"/>
    <s v="BAG MAKER 2A5"/>
    <s v="PI-TH-7151-FA-PK-02"/>
    <s v="PACKING AREA ZONE PK2"/>
    <x v="5"/>
  </r>
  <r>
    <n v="345667"/>
    <n v="4000136348"/>
    <s v="ZB02"/>
    <n v="2"/>
    <s v="29.02.2020"/>
    <s v="25.02.2020"/>
    <s v="CLSD PCNF NMAT PRC  SETC"/>
    <n v="10"/>
    <s v="1W - ME Water Proportioner (ST1)"/>
    <s v="345667 &amp; ST1-WC-ME"/>
    <m/>
    <s v="PRO001"/>
    <n v="30"/>
    <n v="60"/>
    <s v="MIN"/>
    <n v="10049534"/>
    <s v="Water Proportioner"/>
    <s v="PI-TH-7151-FA-F1-ST"/>
    <s v="FACTORY 1 STAX"/>
    <x v="3"/>
  </r>
  <r>
    <n v="350842"/>
    <n v="4000136349"/>
    <s v="ZB02"/>
    <n v="2"/>
    <s v="27.02.2020"/>
    <s v="25.02.2020"/>
    <s v="CLSD PCNF NMAT PRC  SETC"/>
    <n v="10"/>
    <s v="1W - ME Water Proportioner (ST1)"/>
    <s v="350842 &amp; ST1-WI-ME"/>
    <m/>
    <s v="PRO001"/>
    <n v="15"/>
    <n v="20"/>
    <s v="MIN"/>
    <n v="10049534"/>
    <s v="Water Proportioner"/>
    <s v="PI-TH-7151-FA-F1-ST"/>
    <s v="FACTORY 1 STAX"/>
    <x v="3"/>
  </r>
  <r>
    <n v="356619"/>
    <n v="4000136350"/>
    <s v="ZB02"/>
    <n v="2"/>
    <s v="07.03.2020"/>
    <s v="18.03.2020"/>
    <s v="TECO PCNF NMAT PRC  SETC"/>
    <n v="10"/>
    <s v="ตรวจสอบสภาพ pan"/>
    <s v="PM-Inspection distribution conv. PK5"/>
    <m/>
    <s v="PAC002"/>
    <n v="60"/>
    <n v="40"/>
    <s v="MIN"/>
    <n v="10051619"/>
    <s v="DISTRIBUTION CONVEYOR PK5"/>
    <s v="PI-TH-7151-FA-PK-05"/>
    <s v="PACKING AREA ZONE PK5"/>
    <x v="4"/>
  </r>
  <r>
    <n v="360365"/>
    <n v="4000136351"/>
    <s v="ZB02"/>
    <n v="33"/>
    <s v="10.03.2020"/>
    <s v="12.03.2020"/>
    <s v="TECO PCNF NMAT PRC  SETC"/>
    <n v="10"/>
    <s v="1M - ME RM Loading &amp; Transfer Zone (SX0)"/>
    <s v="2W - ME RM Loading &amp; Transfer Zone (SX0)"/>
    <m/>
    <s v="PRO001"/>
    <n v="15"/>
    <n v="60"/>
    <s v="MIN"/>
    <n v="10049640"/>
    <s v="RM Loading &amp; Transfer"/>
    <s v="PI-TH-7151-FA-F1-SC"/>
    <s v="FACTORY 1 SCHAAF 2"/>
    <x v="4"/>
  </r>
  <r>
    <m/>
    <n v="4000136352"/>
    <s v="ZB05"/>
    <n v="3"/>
    <s v="21.02.2020"/>
    <s v="21.02.2020"/>
    <s v="TECO PCNF NMAT PRC  SETC"/>
    <n v="10"/>
    <s v="Emergency Damage"/>
    <s v="Emergency Damage"/>
    <m/>
    <s v="PRO009"/>
    <n v="0"/>
    <n v="1"/>
    <s v="H"/>
    <n v="10070532"/>
    <s v="BAG MAKER 3A8"/>
    <s v="PI-TH-7151-FA-PK-03"/>
    <s v="PACKING AREA ZONE PK3"/>
    <x v="3"/>
  </r>
  <r>
    <m/>
    <n v="4000136354"/>
    <s v="ZB05"/>
    <n v="3"/>
    <s v="22.02.2020"/>
    <s v="22.02.2020"/>
    <s v="TECO PCNF NMAT PRC  SETC"/>
    <n v="10"/>
    <s v="Cutter Not Cut"/>
    <s v="Cutter Not Cut"/>
    <m/>
    <s v="PRO009"/>
    <n v="0"/>
    <n v="6"/>
    <s v="H"/>
    <n v="10049811"/>
    <s v="BAG MAKER"/>
    <s v="PI-TH-7151-FA-PK-01"/>
    <s v="PACKING AREA ZONE PK1"/>
    <x v="3"/>
  </r>
  <r>
    <m/>
    <n v="4000136632"/>
    <s v="ZB05"/>
    <n v="3"/>
    <s v="22.02.2020"/>
    <s v="21.02.2020"/>
    <s v="TECO PCNF NMAT PRC  SETC"/>
    <n v="10"/>
    <s v="Check Sheet Steam Boiler and LPG"/>
    <s v="Check Sheet Steam Boiler and LPG"/>
    <m/>
    <s v="PRO011"/>
    <n v="0"/>
    <n v="1"/>
    <s v="H"/>
    <n v="10049436"/>
    <s v="Boiler/Hot Water"/>
    <s v="PI-TH-7151-FA-F2-PL"/>
    <s v="FACTORY 2 Pellet"/>
    <x v="3"/>
  </r>
  <r>
    <m/>
    <n v="4000136634"/>
    <s v="ZB05"/>
    <n v="3"/>
    <s v="22.02.2020"/>
    <s v="22.02.2020"/>
    <s v="TECO PCNF NMAT PRC  SETC"/>
    <n v="10"/>
    <s v="For Cleaning Filter Flour Doser"/>
    <s v="For Cleaning Filter Flour Doser"/>
    <m/>
    <s v="PRO007"/>
    <n v="0"/>
    <n v="0.16700000000000001"/>
    <s v="H"/>
    <n v="10051482"/>
    <s v="Flour Doser"/>
    <s v="PI-TH-7151-FA-F2-PL"/>
    <s v="FACTORY 2 Pellet"/>
    <x v="3"/>
  </r>
  <r>
    <m/>
    <n v="4000136635"/>
    <s v="ZB05"/>
    <n v="3"/>
    <s v="22.02.2020"/>
    <s v="22.02.2020"/>
    <s v="TECO PCNF GMPS MANC PRC  SETC"/>
    <n v="10"/>
    <s v="For Replace Power Plug Mobile Conv.#3"/>
    <s v="For Replace Power Plug Mobile Conv.#3"/>
    <m/>
    <s v="PRO007"/>
    <n v="0"/>
    <n v="0.5"/>
    <s v="H"/>
    <n v="10051648"/>
    <s v="Mobile Incline Conveyor (White)"/>
    <s v="PI-TH-7151-FA-F2-SC"/>
    <s v="FACTORY 2 SCHAAF 1"/>
    <x v="3"/>
  </r>
  <r>
    <m/>
    <n v="4000136636"/>
    <s v="ZB05"/>
    <n v="3"/>
    <s v="22.02.2020"/>
    <s v="22.02.2020"/>
    <s v="TECO PCNF NMAT PRC  SETC"/>
    <n v="10"/>
    <s v="Document Center For Execution Team B"/>
    <s v="Document Center For Execution Team B"/>
    <m/>
    <s v="PRO007"/>
    <n v="0"/>
    <n v="2.3330000000000002"/>
    <s v="H"/>
    <m/>
    <m/>
    <s v="PI-TH-7151-BS-EB-EM"/>
    <s v="ENGINEERING BUILDING ENG MEETING ROOM"/>
    <x v="3"/>
  </r>
  <r>
    <m/>
    <n v="4000136637"/>
    <s v="ZB05"/>
    <n v="3"/>
    <s v="22.02.2020"/>
    <s v="22.02.2020"/>
    <s v="TECO PCNF NMAT PRC  SETC"/>
    <n v="10"/>
    <s v="BAG MAKER 3A9 58/2883"/>
    <s v="BAG MAKER 3A9 58/2883"/>
    <m/>
    <s v="PAC010"/>
    <n v="0"/>
    <n v="1"/>
    <s v="H"/>
    <n v="10070533"/>
    <s v="BAG MAKER 3A9"/>
    <s v="PI-TH-7151-FA-PK-03"/>
    <s v="PACKING AREA ZONE PK3"/>
    <x v="3"/>
  </r>
  <r>
    <m/>
    <n v="4000136638"/>
    <s v="ZB05"/>
    <n v="3"/>
    <s v="22.02.2020"/>
    <s v="22.02.2020"/>
    <s v="TECO PCNF NMAT PRC  SETC"/>
    <n v="10"/>
    <s v="AUTO CASE SEALER Lane 1"/>
    <s v="AUTO CASE SEALER Lane 1"/>
    <m/>
    <s v="PAC010"/>
    <n v="0"/>
    <n v="6"/>
    <s v="H"/>
    <n v="10049991"/>
    <s v="AUTO CASE SEALER Lane 1"/>
    <s v="PI-TH-7151-FA-PK-CZ"/>
    <s v="PACKING AREA CASE ZONE"/>
    <x v="3"/>
  </r>
  <r>
    <m/>
    <n v="4000136639"/>
    <s v="ZB05"/>
    <n v="3"/>
    <s v="22.02.2020"/>
    <s v="22.02.2020"/>
    <s v="TECO PCNF NMAT PRC  SETC"/>
    <n v="10"/>
    <s v="AUTO CASE SEALER Lane 2"/>
    <s v="AUTO CASE SEALER Lane 2"/>
    <m/>
    <s v="PAC010"/>
    <n v="0"/>
    <n v="7.5"/>
    <s v="H"/>
    <n v="10049995"/>
    <s v="AUTO CASE SEALER Lane 2"/>
    <s v="PI-TH-7151-FA-PK-CZ"/>
    <s v="PACKING AREA CASE ZONE"/>
    <x v="3"/>
  </r>
  <r>
    <m/>
    <n v="4000136680"/>
    <s v="ZB05"/>
    <n v="3"/>
    <s v="22.02.2020"/>
    <s v="20.02.2020"/>
    <s v="TECO PCNF NMAT PRC  SETC"/>
    <n v="10"/>
    <s v="Switch Start Outer bag ชำรุด"/>
    <s v="Switch Start Outer bag ชำรุด"/>
    <m/>
    <s v="PRO007"/>
    <n v="0"/>
    <n v="3"/>
    <s v="H"/>
    <n v="10051035"/>
    <s v="OUTER BAG 1OB1"/>
    <s v="PI-TH-7151-FA-PK-01"/>
    <s v="PACKING AREA ZONE PK1"/>
    <x v="3"/>
  </r>
  <r>
    <m/>
    <n v="4000136681"/>
    <s v="ZB05"/>
    <n v="3"/>
    <s v="22.02.2020"/>
    <s v="20.02.2020"/>
    <s v="TECO PCNF NMAT PRC  SETC"/>
    <n v="10"/>
    <s v="Servo Alarm M5"/>
    <s v="Servo Alarm M5"/>
    <m/>
    <s v="PRO007"/>
    <n v="0"/>
    <n v="0.75"/>
    <s v="H"/>
    <n v="10053919"/>
    <s v="METAL DETECTOR 4A9"/>
    <s v="PI-TH-7151-FA-PK-04"/>
    <s v="PACKING AREA ZONE PK4"/>
    <x v="3"/>
  </r>
  <r>
    <m/>
    <n v="4000136682"/>
    <s v="ZB05"/>
    <n v="3"/>
    <s v="22.02.2020"/>
    <s v="20.02.2020"/>
    <s v="TECO PCNF NMAT PRC  SETC"/>
    <n v="10"/>
    <s v="สายตู้ SSN Loop#3 หลุด"/>
    <s v="สายตู้ SSN Loop#3 หลุด"/>
    <m/>
    <s v="PRO007"/>
    <n v="0"/>
    <n v="0.66600000000000004"/>
    <s v="H"/>
    <n v="10049379"/>
    <s v="SSN Applicator Loop #3"/>
    <s v="PI-TH-7151-FA-F1-P1"/>
    <s v="FACTORY 1 PC50MZ"/>
    <x v="3"/>
  </r>
  <r>
    <m/>
    <n v="4000136683"/>
    <s v="ZB05"/>
    <n v="3"/>
    <s v="22.02.2020"/>
    <s v="21.02.2020"/>
    <s v="TECO PCNF NMAT PRC  SETC"/>
    <n v="10"/>
    <s v="Welding Nut Agitator SSN Loop#1"/>
    <s v="Welding Nut Agitator SSN Loop#1"/>
    <m/>
    <s v="PRO007"/>
    <n v="0"/>
    <n v="1"/>
    <s v="H"/>
    <n v="10049377"/>
    <s v="SSN Applicator Loop #1"/>
    <s v="PI-TH-7151-FA-F1-P1"/>
    <s v="FACTORY 1 PC50MZ"/>
    <x v="3"/>
  </r>
  <r>
    <m/>
    <n v="4000136684"/>
    <s v="ZB05"/>
    <n v="3"/>
    <s v="22.02.2020"/>
    <m/>
    <s v="TECO NMAT PRC  SETC"/>
    <n v="10"/>
    <s v="Welding Cover Slicers Incline&lt;(&gt;&amp;&lt;)&gt;Slic"/>
    <s v="Welding Cover Slicers Incline&lt;(&gt;&amp;&lt;)&gt;Slic"/>
    <m/>
    <s v="PRO007"/>
    <n v="0"/>
    <n v="0"/>
    <s v="H"/>
    <n v="10049344"/>
    <s v="Slicer #1"/>
    <s v="PI-TH-7151-FA-F1-P1"/>
    <s v="FACTORY 1 PC50MZ"/>
    <x v="3"/>
  </r>
  <r>
    <m/>
    <n v="4000136685"/>
    <s v="ZB05"/>
    <n v="3"/>
    <s v="22.02.2020"/>
    <s v="21.02.2020"/>
    <s v="TECO PCNF NMAT PRC  SETC"/>
    <n v="10"/>
    <s v="Welding Former"/>
    <s v="Welding Former"/>
    <m/>
    <s v="PRO007"/>
    <n v="0"/>
    <n v="0.66600000000000004"/>
    <s v="H"/>
    <n v="10049886"/>
    <s v="BAG MAKER 2A5"/>
    <s v="PI-TH-7151-FA-PK-02"/>
    <s v="PACKING AREA ZONE PK2"/>
    <x v="3"/>
  </r>
  <r>
    <m/>
    <n v="4000136686"/>
    <s v="ZB05"/>
    <n v="3"/>
    <s v="22.02.2020"/>
    <s v="21.02.2020"/>
    <s v="TECO PCNF NMAT PRC  SETC"/>
    <n v="10"/>
    <s v="หน้าจอค้าง"/>
    <s v="หน้าจอค้าง"/>
    <m/>
    <s v="PRO007"/>
    <n v="0"/>
    <n v="25.834"/>
    <s v="H"/>
    <n v="10051512"/>
    <s v="BAG MAKER 4A5"/>
    <s v="PI-TH-7151-FA-PK-04"/>
    <s v="PACKING AREA ZONE PK4"/>
    <x v="3"/>
  </r>
  <r>
    <m/>
    <n v="4000136687"/>
    <s v="ZB05"/>
    <n v="3"/>
    <s v="22.02.2020"/>
    <s v="22.02.2020"/>
    <s v="TECO PCNF NMAT PRC  SETC"/>
    <n v="10"/>
    <s v="STAX DEPALLETIZER SD-001"/>
    <s v="STAX DEPALLETIZER SD-001"/>
    <m/>
    <s v="PAC010"/>
    <n v="0"/>
    <n v="1"/>
    <s v="H"/>
    <n v="10050856"/>
    <s v="STAX DEPALLETIZER SD-001"/>
    <s v="PI-TH-7151-FA-PK-ST"/>
    <s v="PACKING AREA STAX ZONE"/>
    <x v="3"/>
  </r>
  <r>
    <m/>
    <n v="4000136716"/>
    <s v="ZB05"/>
    <n v="3"/>
    <s v="23.02.2020"/>
    <s v="23.02.2020"/>
    <s v="TECO PCNF GMPS MANC PRC  SETC"/>
    <n v="10"/>
    <s v="BEARING &quot;ASAHI&quot; MUC205 แตก"/>
    <s v="BEARING &quot;ASAHI&quot; MUC205 แตก"/>
    <m/>
    <s v="PRO016"/>
    <n v="0"/>
    <n v="1"/>
    <s v="H"/>
    <n v="10049341"/>
    <s v="Slicer Hopper Infeed Conveyor"/>
    <s v="PI-TH-7151-FA-F1-P1"/>
    <s v="FACTORY 1 PC50MZ"/>
    <x v="3"/>
  </r>
  <r>
    <m/>
    <n v="4000136780"/>
    <s v="ZB05"/>
    <n v="3"/>
    <s v="24.02.2020"/>
    <s v="24.02.2020"/>
    <s v="TECO PCNF GMPS MANC PRC  SETC"/>
    <n v="10"/>
    <s v="Pull down belt damag"/>
    <s v="Pull down belt damag"/>
    <m/>
    <s v="PRO009"/>
    <n v="0"/>
    <n v="0.25"/>
    <s v="H"/>
    <n v="10051091"/>
    <s v="BAG MAKER 2A10"/>
    <s v="PI-TH-7151-FA-PK-02"/>
    <s v="PACKING AREA ZONE PK2"/>
    <x v="3"/>
  </r>
  <r>
    <m/>
    <n v="4000136798"/>
    <s v="ZB05"/>
    <n v="3"/>
    <s v="24.02.2020"/>
    <s v="19.02.2020"/>
    <s v="TECO PCNF NMAT PRC  SETC"/>
    <n v="10"/>
    <s v="2A5 Back seal ทำงานผิดปกติ (ค้าง)-JR no."/>
    <s v="2A5 Back seal ทำงานผิดปกติ (ค้าง)-JR no."/>
    <m/>
    <s v="PAC012"/>
    <n v="0"/>
    <n v="1.8340000000000001"/>
    <s v="H"/>
    <n v="10049886"/>
    <s v="BAG MAKER 2A5"/>
    <s v="PI-TH-7151-FA-PK-02"/>
    <s v="PACKING AREA ZONE PK2"/>
    <x v="3"/>
  </r>
  <r>
    <m/>
    <n v="4000136799"/>
    <s v="ZB05"/>
    <n v="3"/>
    <s v="24.02.2020"/>
    <s v="19.02.2020"/>
    <s v="TECO PCNF NMAT PRC  SETC"/>
    <n v="10"/>
    <s v="Transfer con.173 ไม่ทำงาน-JR no.58/2879."/>
    <s v="Transfer con.173 ไม่ทำงาน-JR no.58/2879."/>
    <m/>
    <s v="PAC015"/>
    <n v="0"/>
    <n v="0.66700000000000004"/>
    <s v="H"/>
    <n v="10052886"/>
    <s v="TAKEOUT CONVEYOR 3A8"/>
    <s v="PI-TH-7151-FA-PK-03"/>
    <s v="PACKING AREA ZONE PK3"/>
    <x v="3"/>
  </r>
  <r>
    <m/>
    <n v="4000136810"/>
    <s v="ZB05"/>
    <n v="3"/>
    <s v="24.02.2020"/>
    <s v="18.02.2020"/>
    <s v="TECO PCNF NMAT PRC  SETC"/>
    <n v="10"/>
    <s v="สายพาน Incline case zone Bearing เพลาขับ"/>
    <s v="สายพาน Incline case zone Bearing เพลาขับ"/>
    <m/>
    <s v="PAC000"/>
    <n v="0"/>
    <n v="0.33300000000000002"/>
    <s v="H"/>
    <n v="10052926"/>
    <s v="CASE TRANSFER CONVEYOR CZ-CC-189"/>
    <s v="PI-TH-7151-FA-PK-CZ"/>
    <s v="PACKING AREA CASE ZONE"/>
    <x v="3"/>
  </r>
  <r>
    <m/>
    <n v="4000136811"/>
    <s v="ZB05"/>
    <n v="3"/>
    <s v="19.02.2020"/>
    <s v="18.02.2020"/>
    <s v="TECO PCNF NMAT PRC  SETC"/>
    <n v="10"/>
    <s v="สลัก infeed หลุด"/>
    <s v="สลัก infeed หลุด"/>
    <m/>
    <s v="PAC000"/>
    <n v="0"/>
    <n v="0.25"/>
    <s v="H"/>
    <n v="10049730"/>
    <s v="OUTER BAG 4OB1"/>
    <s v="PI-TH-7151-FA-PK-04"/>
    <s v="PACKING AREA ZONE PK4"/>
    <x v="3"/>
  </r>
  <r>
    <m/>
    <n v="4000136812"/>
    <s v="ZB05"/>
    <n v="3"/>
    <s v="17.02.2020"/>
    <s v="17.02.2020"/>
    <s v="TECO PCNF NMAT PRC  SETC"/>
    <n v="10"/>
    <s v="CTC Shutter ไม่ทำงาน"/>
    <s v="CTC Shutter ไม่ทำงาน"/>
    <m/>
    <s v="PAC000"/>
    <n v="0"/>
    <n v="1"/>
    <s v="H"/>
    <n v="10070534"/>
    <s v="BAG MAKER 3A10"/>
    <s v="PI-TH-7151-FA-PK-03"/>
    <s v="PACKING AREA ZONE PK3"/>
    <x v="3"/>
  </r>
  <r>
    <m/>
    <n v="4000136813"/>
    <s v="ZB05"/>
    <n v="3"/>
    <s v="19.02.2020"/>
    <s v="18.02.2020"/>
    <s v="TECO PCNF NMAT PRC  SETC"/>
    <n v="10"/>
    <s v="อุณหภูมิ End seal ไม่นิ่ง ซีลแล้วไม่ติด"/>
    <s v="อุณหภูมิ End seal ไม่นิ่ง ซีลแล้วไม่ติด"/>
    <m/>
    <s v="PAC000"/>
    <n v="0"/>
    <n v="1.2509999999999999"/>
    <s v="H"/>
    <n v="10049849"/>
    <s v="OUTER BAG 2OB1"/>
    <s v="PI-TH-7151-FA-PK-02"/>
    <s v="PACKING AREA ZONE PK2"/>
    <x v="3"/>
  </r>
  <r>
    <m/>
    <n v="4000136861"/>
    <s v="ZB05"/>
    <n v="3"/>
    <s v="24.02.2020"/>
    <s v="19.02.2020"/>
    <s v="TECO PCNF MANC NMAT PRC  SETC"/>
    <n v="10"/>
    <s v="Robot#3 error reset emergency ไม่ได้-JR"/>
    <s v="Robot#3 error reset emergency ไม่ได้-JR"/>
    <m/>
    <s v="PAC011"/>
    <n v="0"/>
    <n v="0.25"/>
    <s v="H"/>
    <n v="10072632"/>
    <s v="ROBOT MACHINE 3"/>
    <s v="PI-TH-7151-FA-PK-05"/>
    <s v="PACKING AREA ZONE PK5"/>
    <x v="3"/>
  </r>
  <r>
    <m/>
    <n v="4000136862"/>
    <s v="ZB05"/>
    <n v="3"/>
    <s v="24.02.2020"/>
    <s v="23.02.2020"/>
    <s v="TECO PCNF NMAT PRC  SETC"/>
    <n v="10"/>
    <s v="5A14 Cutter not cut เป็นบางซอง-JR no.87/"/>
    <s v="5A14 Cutter not cut เป็นบางซอง-JR no.87/"/>
    <m/>
    <s v="PAC012"/>
    <n v="0"/>
    <n v="1.6679999999999999"/>
    <s v="H"/>
    <n v="10055740"/>
    <s v="BAG MAKER 5A14"/>
    <s v="PI-TH-7151-FA-PK-05"/>
    <s v="PACKING AREA ZONE PK5"/>
    <x v="3"/>
  </r>
  <r>
    <m/>
    <n v="4000136863"/>
    <s v="ZB05"/>
    <n v="3"/>
    <s v="24.02.2020"/>
    <s v="18.02.2020"/>
    <s v="TECO PCNF NMAT PRC  SETC"/>
    <n v="10"/>
    <s v="Transfer con.05-078 ปรับความเร็วสายพานขอ"/>
    <s v="Transfer con.05-078 ปรับความเร็วสายพานขอ"/>
    <m/>
    <s v="PRO014"/>
    <n v="0"/>
    <n v="0.5"/>
    <s v="H"/>
    <n v="10049778"/>
    <s v="PRODUCT TRANSFER CONVEYOR TC-05-078"/>
    <s v="PI-TH-7151-FA-PK-05"/>
    <s v="PACKING AREA ZONE PK5"/>
    <x v="3"/>
  </r>
  <r>
    <m/>
    <n v="4000136864"/>
    <s v="ZB05"/>
    <n v="3"/>
    <s v="24.02.2020"/>
    <m/>
    <s v="TECO NMAT PRC  SETC"/>
    <n v="10"/>
    <s v="สายพานลำเลียง PK5 ย้ายรางไฟเข้าด้านใต้สา"/>
    <s v="สายพานลำเลียง PK5 ย้ายรางไฟเข้าด้านใต้สา"/>
    <m/>
    <s v="PAC011"/>
    <n v="0"/>
    <n v="0"/>
    <s v="H"/>
    <n v="10049772"/>
    <s v="PRODUCT TRANSFER CONVEYOR PK5"/>
    <s v="PI-TH-7151-FA-PK-05"/>
    <s v="PACKING AREA ZONE PK5"/>
    <x v="3"/>
  </r>
  <r>
    <m/>
    <n v="4000136865"/>
    <s v="ZB05"/>
    <n v="3"/>
    <s v="24.02.2020"/>
    <s v="18.02.2020"/>
    <s v="TECO PCNF NMAT PRC  SETC"/>
    <n v="10"/>
    <s v="1A9 Strip plate หัก-JR no.92/4593."/>
    <s v="1A9 Strip plate หัก-JR no.92/4593."/>
    <m/>
    <s v="PAC011"/>
    <n v="0"/>
    <n v="0.16700000000000001"/>
    <s v="H"/>
    <n v="10049810"/>
    <s v="BAG MAKER"/>
    <s v="PI-TH-7151-FA-PK-01"/>
    <s v="PACKING AREA ZONE PK1"/>
    <x v="3"/>
  </r>
  <r>
    <m/>
    <n v="4000136866"/>
    <s v="ZB05"/>
    <n v="3"/>
    <s v="24.02.2020"/>
    <s v="18.02.2020"/>
    <s v="TECO PCNF NMAT PRC  SETC"/>
    <n v="10"/>
    <s v="1A5 เชื่อมรอยแตกของ Discharge-JR no.92/4"/>
    <s v="1A5 เชื่อมรอยแตกของ Discharge-JR no.92/4"/>
    <m/>
    <s v="PAC011"/>
    <n v="0"/>
    <n v="0.33400000000000002"/>
    <s v="H"/>
    <n v="10049808"/>
    <s v="BAG MAKER"/>
    <s v="PI-TH-7151-FA-PK-01"/>
    <s v="PACKING AREA ZONE PK1"/>
    <x v="3"/>
  </r>
  <r>
    <m/>
    <n v="4000136867"/>
    <s v="ZB05"/>
    <n v="3"/>
    <s v="24.02.2020"/>
    <s v="19.02.2020"/>
    <s v="TECO PCNF NMAT PRC  SETC"/>
    <n v="10"/>
    <s v="Kromasort G6 ช่วยแก้ไขค่า In bag ไม่ขึ้น"/>
    <s v="Kromasort G6 ช่วยแก้ไขค่า In bag ไม่ขึ้น"/>
    <m/>
    <s v="PAC011"/>
    <n v="0"/>
    <n v="6.4"/>
    <s v="H"/>
    <n v="10049366"/>
    <s v="Kromasort Main Conveyor"/>
    <s v="PI-TH-7151-FA-F1-P1"/>
    <s v="FACTORY 1 PC50MZ"/>
    <x v="3"/>
  </r>
  <r>
    <m/>
    <n v="4000136868"/>
    <s v="ZB05"/>
    <n v="3"/>
    <s v="23.02.2020"/>
    <s v="23.02.2020"/>
    <s v="TECO PCNF NMAT PRC  SETC"/>
    <n v="10"/>
    <s v="รางสไลด์เคร่องยิงวันที่โยกหลวมด้านซ้าย-J"/>
    <s v="รางสไลด์เคร่องยิงวันที่โยกหลวมด้านซ้าย-J"/>
    <m/>
    <s v="PAC012"/>
    <n v="0"/>
    <n v="0.33300000000000002"/>
    <s v="H"/>
    <n v="10049991"/>
    <s v="AUTO CASE SEALER Lane 1"/>
    <s v="PI-TH-7151-FA-PK-CZ"/>
    <s v="PACKING AREA CASE ZONE"/>
    <x v="3"/>
  </r>
  <r>
    <m/>
    <n v="4000137214"/>
    <s v="ZB05"/>
    <n v="3"/>
    <s v="02.03.2020"/>
    <m/>
    <s v="TECO NMAT PRC  SETC"/>
    <n v="10"/>
    <s v="For relocation Extruder and Batch Mixer"/>
    <s v="For relocation Extruder and Batch Mixer"/>
    <m/>
    <s v="PRO008"/>
    <n v="0"/>
    <n v="0"/>
    <s v="H"/>
    <m/>
    <m/>
    <s v="PI-TH-7151-FA-F2-SC"/>
    <s v="FACTORY 2 SCHAAF 1"/>
    <x v="4"/>
  </r>
  <r>
    <m/>
    <n v="4000137215"/>
    <s v="ZB05"/>
    <n v="3"/>
    <s v="25.02.2020"/>
    <s v="24.02.2020"/>
    <s v="TECO PCNF GMPS MANC PRC  SETC"/>
    <n v="10"/>
    <s v="cutter not cut :87/4345 cutter not cut :"/>
    <s v="cutter not cut :87/4345"/>
    <m/>
    <s v="PAC010"/>
    <n v="0"/>
    <n v="2"/>
    <s v="H"/>
    <n v="10051710"/>
    <s v="BAG MAKER 5A4"/>
    <s v="PI-TH-7151-FA-PK-05"/>
    <s v="PACKING AREA ZONE PK5"/>
    <x v="3"/>
  </r>
  <r>
    <m/>
    <n v="4000137217"/>
    <s v="ZB05"/>
    <n v="3"/>
    <s v="24.02.2020"/>
    <s v="24.02.2020"/>
    <s v="TECO PCNF NMAT PRC  SETC"/>
    <n v="10"/>
    <s v="Portioning Conveyor #3 (Left-Right Side)"/>
    <s v="Portioning Conveyor #3 (Left-Right Side)"/>
    <m/>
    <s v="PAC010"/>
    <n v="0"/>
    <n v="0.66600000000000004"/>
    <s v="H"/>
    <n v="10049581"/>
    <s v="Portioning Conveyor #3 (Left-Right Side)"/>
    <s v="PI-TH-7151-FA-F1-ST"/>
    <s v="FACTORY 1 STAX"/>
    <x v="3"/>
  </r>
  <r>
    <m/>
    <n v="4000137218"/>
    <s v="ZB05"/>
    <n v="3"/>
    <s v="24.02.2020"/>
    <s v="24.02.2020"/>
    <s v="TECO PCNF NMAT PRC  SETC"/>
    <n v="10"/>
    <s v="BAG MAKER 5A4"/>
    <s v="BAG MAKER 5A4"/>
    <m/>
    <s v="PAC010"/>
    <n v="0"/>
    <n v="2"/>
    <s v="H"/>
    <n v="10051710"/>
    <s v="BAG MAKER 5A4"/>
    <s v="PI-TH-7151-FA-PK-05"/>
    <s v="PACKING AREA ZONE PK5"/>
    <x v="3"/>
  </r>
  <r>
    <m/>
    <n v="4000137219"/>
    <s v="ZB05"/>
    <n v="3"/>
    <s v="24.02.2020"/>
    <s v="24.02.2020"/>
    <s v="TECO PCNF NMAT PRC  SETC"/>
    <n v="10"/>
    <s v="สายพานหลุดออกจาก Wear strip สายพานหลุดออ"/>
    <s v="สายพานหลุดออกจาก Wear strip"/>
    <m/>
    <s v="PAC010"/>
    <n v="0"/>
    <n v="2"/>
    <s v="H"/>
    <n v="10051519"/>
    <s v="BAG MAKER 4A10"/>
    <s v="PI-TH-7151-FA-PK-04"/>
    <s v="PACKING AREA ZONE PK4"/>
    <x v="3"/>
  </r>
  <r>
    <m/>
    <n v="4000137230"/>
    <s v="ZB05"/>
    <n v="3"/>
    <s v="25.02.2020"/>
    <m/>
    <s v="TECO GMPS MANC PRC  SETC"/>
    <n v="10"/>
    <s v="เปลี่ยน belt heater 2 pc"/>
    <s v="เปลี่ยน belt heater 2 pc"/>
    <m/>
    <s v="PAC013"/>
    <n v="0"/>
    <n v="0"/>
    <s v="H"/>
    <n v="10049764"/>
    <s v="BAG MAKER 5A2"/>
    <s v="PI-TH-7151-FA-PK-05"/>
    <s v="PACKING AREA ZONE PK5"/>
    <x v="3"/>
  </r>
  <r>
    <m/>
    <n v="4000137244"/>
    <s v="ZB05"/>
    <n v="3"/>
    <s v="25.02.2020"/>
    <s v="23.02.2020"/>
    <s v="TECO PCNF NMAT PRC  SETC"/>
    <n v="10"/>
    <s v="สายพานหย่อน"/>
    <s v="สายพานหย่อน"/>
    <m/>
    <s v="PRO016"/>
    <n v="0"/>
    <n v="2"/>
    <s v="H"/>
    <n v="10051770"/>
    <s v="Floating Debris Conveyor"/>
    <s v="PI-TH-7151-FA-F1-P1"/>
    <s v="FACTORY 1 PC50MZ"/>
    <x v="3"/>
  </r>
  <r>
    <m/>
    <n v="4000137245"/>
    <s v="ZB05"/>
    <n v="3"/>
    <s v="25.02.2020"/>
    <s v="23.02.2020"/>
    <s v="TECO PCNF NMAT PRC  SETC"/>
    <n v="10"/>
    <s v="ยกขื่นมีเสียงดัง"/>
    <s v="ยกขื่นมีเสียงดัง"/>
    <m/>
    <s v="PRO016"/>
    <n v="0"/>
    <n v="3"/>
    <s v="H"/>
    <n v="10051767"/>
    <s v="Crate Dumper #2"/>
    <s v="PI-TH-7151-FA-F1-P1"/>
    <s v="FACTORY 1 PC50MZ"/>
    <x v="3"/>
  </r>
  <r>
    <m/>
    <n v="4000137247"/>
    <s v="ZB02"/>
    <n v="29"/>
    <s v="24.02.2020"/>
    <s v="21.02.2020"/>
    <s v="TECO PCNF MANC NMAT PRC  SETC"/>
    <n v="10"/>
    <s v="RCA Analysis"/>
    <s v="10726226 - หัวน็อตยึดหน้า Die รูด"/>
    <m/>
    <s v="PRO000"/>
    <n v="2"/>
    <n v="12"/>
    <s v="H"/>
    <n v="10051486"/>
    <s v="TT-Extruder"/>
    <s v="PI-TH-7151-FA-F2-PL"/>
    <s v="FACTORY 2 Pellet"/>
    <x v="3"/>
  </r>
  <r>
    <m/>
    <n v="4000137247"/>
    <s v="ZB02"/>
    <n v="29"/>
    <s v="24.02.2020"/>
    <s v="15.02.2020"/>
    <s v="TECO PCNF MANC NMAT PRC  SETC"/>
    <n v="20"/>
    <s v="ตัดเกลี่ยวน็อตที่ยื่นออกมากทั้งหมด"/>
    <s v="10726226 - หัวน็อตยึดหน้า Die รูด"/>
    <m/>
    <s v="PRO011"/>
    <n v="1"/>
    <n v="1"/>
    <s v="H"/>
    <n v="10051486"/>
    <s v="TT-Extruder"/>
    <s v="PI-TH-7151-FA-F2-PL"/>
    <s v="FACTORY 2 Pellet"/>
    <x v="3"/>
  </r>
  <r>
    <m/>
    <n v="4000137247"/>
    <s v="ZB02"/>
    <n v="29"/>
    <s v="24.02.2020"/>
    <m/>
    <s v="TECO PCNF MANC NMAT PRC  SETC"/>
    <n v="30"/>
    <s v="Add spare part"/>
    <s v="10726226 - หัวน็อตยึดหน้า Die รูด"/>
    <m/>
    <s v="UTI005"/>
    <n v="1"/>
    <n v="0"/>
    <s v="H"/>
    <n v="10051486"/>
    <s v="TT-Extruder"/>
    <s v="PI-TH-7151-FA-F2-PL"/>
    <s v="FACTORY 2 Pellet"/>
    <x v="3"/>
  </r>
  <r>
    <m/>
    <n v="4000137247"/>
    <s v="ZB02"/>
    <n v="29"/>
    <s v="24.02.2020"/>
    <m/>
    <s v="TECO PCNF MANC NMAT PRC  SETC"/>
    <n v="40"/>
    <s v="สื่อสารแจ้งช่างและพนักงาน"/>
    <s v="10726226 - หัวน็อตยึดหน้า Die รูด"/>
    <m/>
    <s v="UTI005"/>
    <n v="0.5"/>
    <n v="0"/>
    <s v="H"/>
    <n v="10051486"/>
    <s v="TT-Extruder"/>
    <s v="PI-TH-7151-FA-F2-PL"/>
    <s v="FACTORY 2 Pellet"/>
    <x v="3"/>
  </r>
  <r>
    <m/>
    <n v="4000137274"/>
    <s v="ZB05"/>
    <n v="3"/>
    <s v="24.02.2020"/>
    <s v="21.02.2020"/>
    <s v="TECO PCNF NMAT PRC  SETC"/>
    <n v="10"/>
    <s v="Bulket หลุด"/>
    <s v="Bulket หลุด"/>
    <m/>
    <s v="PRO015"/>
    <n v="0"/>
    <n v="0.66600000000000004"/>
    <s v="H"/>
    <n v="10051714"/>
    <s v="BAG MAKER 5A6"/>
    <s v="PI-TH-7151-FA-PK-05"/>
    <s v="PACKING AREA ZONE PK5"/>
    <x v="3"/>
  </r>
  <r>
    <m/>
    <n v="4000137275"/>
    <s v="ZB05"/>
    <n v="3"/>
    <s v="24.02.2020"/>
    <s v="21.02.2020"/>
    <s v="TECO PCNF NMAT PRC  SETC"/>
    <n v="10"/>
    <s v="WH11 Zero error Jr.87/4319"/>
    <s v="WH11 Zero error Jr.87/4319"/>
    <m/>
    <s v="PRO015"/>
    <n v="0"/>
    <n v="0.66600000000000004"/>
    <s v="H"/>
    <n v="10070564"/>
    <s v="CCW WEIGHER PK4 4A3-4"/>
    <s v="PI-TH-7151-FA-PK-04"/>
    <s v="PACKING AREA ZONE PK4"/>
    <x v="3"/>
  </r>
  <r>
    <m/>
    <n v="4000137276"/>
    <s v="ZB05"/>
    <n v="3"/>
    <s v="24.02.2020"/>
    <s v="21.02.2020"/>
    <s v="TECO PCNF NMAT PRC  SETC"/>
    <n v="10"/>
    <s v="หน้าจอ Remote เครื่อง pac ลาย Jr.87/4341"/>
    <s v="หน้าจอ Remote เครื่อง pac ลาย Jr.87/4341"/>
    <m/>
    <s v="PRO015"/>
    <n v="0"/>
    <n v="0.5"/>
    <s v="H"/>
    <n v="10051517"/>
    <s v="BAG MAKER 5A7"/>
    <s v="PI-TH-7151-FA-PK-05"/>
    <s v="PACKING AREA ZONE PK5"/>
    <x v="3"/>
  </r>
  <r>
    <m/>
    <n v="4000137278"/>
    <s v="ZB05"/>
    <n v="3"/>
    <s v="24.02.2020"/>
    <s v="24.02.2020"/>
    <s v="TECO PCNF NMAT PRC  SETC"/>
    <n v="10"/>
    <s v="Cover แตก jr.90/4457"/>
    <s v="Cover แตก jr.90/4457"/>
    <m/>
    <s v="PRO015"/>
    <n v="0"/>
    <n v="0.5"/>
    <s v="H"/>
    <n v="10051547"/>
    <s v="Weight Belt Feeder Conveyor"/>
    <s v="PI-TH-7151-FA-F1-FP"/>
    <s v="FACTORY 1 FRYPACK"/>
    <x v="3"/>
  </r>
  <r>
    <m/>
    <n v="4000137279"/>
    <s v="ZB05"/>
    <n v="3"/>
    <s v="24.02.2020"/>
    <s v="24.02.2020"/>
    <s v="TECO PCNF NMAT PRC  SETC"/>
    <n v="10"/>
    <s v="cover แตก jr.90/4459"/>
    <s v="cover แตก jr.90/4459"/>
    <m/>
    <s v="PRO015"/>
    <n v="0"/>
    <n v="6"/>
    <s v="H"/>
    <n v="10051549"/>
    <s v="Oven Infeed Vibrating Conveyor"/>
    <s v="PI-TH-7151-FA-F1-FP"/>
    <s v="FACTORY 1 FRYPACK"/>
    <x v="3"/>
  </r>
  <r>
    <m/>
    <n v="4000137319"/>
    <s v="ZB05"/>
    <n v="3"/>
    <s v="25.02.2020"/>
    <m/>
    <s v="TECO NMAT PRC  SETC"/>
    <n v="10"/>
    <s v="Bearing shaft follower damage:"/>
    <s v="Bearing shaft follower damage:"/>
    <m/>
    <s v="PAC009"/>
    <n v="0"/>
    <n v="0"/>
    <s v="H"/>
    <n v="10052899"/>
    <s v="TRANSFER CONVEYOR PK2-1"/>
    <s v="PI-TH-7151-FA-PK-02"/>
    <s v="PACKING AREA ZONE PK2"/>
    <x v="3"/>
  </r>
  <r>
    <m/>
    <n v="4000137321"/>
    <s v="ZB05"/>
    <n v="3"/>
    <s v="25.02.2020"/>
    <m/>
    <s v="TECO GMPS NMAT PRC  SETC"/>
    <n v="10"/>
    <s v="เปลี่ยนโซ่เบอร์ 40"/>
    <s v="เปลี่ยนโซ่เบอร์ 40"/>
    <m/>
    <s v="PAC014"/>
    <n v="0"/>
    <n v="0"/>
    <s v="H"/>
    <n v="10049991"/>
    <s v="AUTO CASE SEALER Lane 1"/>
    <s v="PI-TH-7151-FA-PK-CZ"/>
    <s v="PACKING AREA CASE ZONE"/>
    <x v="3"/>
  </r>
  <r>
    <m/>
    <n v="4000137323"/>
    <s v="ZB05"/>
    <n v="3"/>
    <s v="25.02.2020"/>
    <m/>
    <s v="TECO GMPS NMAT PRC  SETC"/>
    <n v="10"/>
    <s v="mechanical valve control valve เสีย"/>
    <s v="mechanical valve control valve เสีย"/>
    <m/>
    <s v="PRO015"/>
    <n v="0"/>
    <n v="0"/>
    <s v="H"/>
    <n v="10049679"/>
    <s v="Separation Conveyor"/>
    <s v="PI-TH-7151-FA-F2-RB"/>
    <s v="FACTORY 2 RBS"/>
    <x v="3"/>
  </r>
  <r>
    <m/>
    <n v="4000137337"/>
    <s v="ZB05"/>
    <n v="3"/>
    <s v="25.02.2020"/>
    <s v="24.02.2020"/>
    <s v="TECO PCNF NMAT PRC  SETC"/>
    <n v="10"/>
    <s v="ขอทำประดูปิด Outer bag"/>
    <s v="ขอทำประดูปิด Outer bag"/>
    <m/>
    <s v="PAC009"/>
    <n v="0"/>
    <n v="3"/>
    <s v="H"/>
    <n v="10049850"/>
    <s v="OUTER BAG 2OB2"/>
    <s v="PI-TH-7151-FA-PK-02"/>
    <s v="PACKING AREA ZONE PK2"/>
    <x v="3"/>
  </r>
  <r>
    <m/>
    <n v="4000137338"/>
    <s v="ZB05"/>
    <n v="3"/>
    <s v="25.02.2020"/>
    <s v="24.02.2020"/>
    <s v="TECO PCNF GMPS MANC PRC  SETC"/>
    <n v="10"/>
    <s v="ไม่มี CD Drive"/>
    <s v="ไม่มี CD Drive"/>
    <m/>
    <s v="PAC009"/>
    <n v="0"/>
    <n v="1.3340000000000001"/>
    <s v="H"/>
    <n v="10050981"/>
    <s v="DISTRIBUTION CONVEYOR DC-001-15"/>
    <s v="PI-TH-7151-FA-PK-01"/>
    <s v="PACKING AREA ZONE PK1"/>
    <x v="3"/>
  </r>
  <r>
    <m/>
    <n v="4000137339"/>
    <s v="ZB05"/>
    <n v="3"/>
    <s v="25.02.2020"/>
    <s v="24.02.2020"/>
    <s v="TECO PCNF GMPS MANC PRC  SETC"/>
    <n v="10"/>
    <s v="ไม่มี CD Drive"/>
    <s v="ไม่มี CD Drive"/>
    <m/>
    <s v="PAC009"/>
    <n v="0"/>
    <n v="2"/>
    <s v="H"/>
    <n v="10050982"/>
    <s v="DISTRIBUTION CONVEYOR DC-001-16"/>
    <s v="PI-TH-7151-FA-PK-01"/>
    <s v="PACKING AREA ZONE PK1"/>
    <x v="3"/>
  </r>
  <r>
    <m/>
    <n v="4000137341"/>
    <s v="ZB05"/>
    <n v="3"/>
    <s v="24.02.2020"/>
    <s v="24.02.2020"/>
    <s v="TECO PCNF NMAT PRC  SETC"/>
    <n v="10"/>
    <s v="Auto feed น๊อตยึด Bearing หลุด jr.87/434"/>
    <s v="Auto feed น๊อตยึด Bearing หลุด jr.87/434"/>
    <m/>
    <s v="PRO015"/>
    <n v="0"/>
    <n v="1.6679999999999999"/>
    <s v="H"/>
    <n v="10051518"/>
    <s v="BAG MAKER 4A9"/>
    <s v="PI-TH-7151-FA-PK-04"/>
    <s v="PACKING AREA ZONE PK4"/>
    <x v="3"/>
  </r>
  <r>
    <m/>
    <n v="4000137342"/>
    <s v="ZB05"/>
    <n v="3"/>
    <s v="24.02.2020"/>
    <s v="24.02.2020"/>
    <s v="TECO PCNF NMAT PRC  SETC"/>
    <n v="10"/>
    <s v="เบรค แกน Film ขาด jr.87/4344"/>
    <s v="เบรค แกน Film ขาด jr.87/4344"/>
    <m/>
    <s v="PRO015"/>
    <n v="0"/>
    <n v="1.5"/>
    <s v="H"/>
    <n v="10067262"/>
    <s v="OUTER BAG 5OB3"/>
    <s v="PI-TH-7151-FA-PK-05"/>
    <s v="PACKING AREA ZONE PK5"/>
    <x v="3"/>
  </r>
  <r>
    <m/>
    <n v="4000137344"/>
    <s v="ZB05"/>
    <n v="3"/>
    <s v="24.02.2020"/>
    <s v="24.02.2020"/>
    <s v="TECO PCNF NMAT PRC  SETC"/>
    <n v="10"/>
    <s v="สลักหัก jr.87/4346"/>
    <s v="สลักหัก jr.87/4346"/>
    <m/>
    <s v="PRO015"/>
    <n v="0"/>
    <n v="0.33300000000000002"/>
    <s v="H"/>
    <n v="10067262"/>
    <s v="OUTER BAG 5OB3"/>
    <s v="PI-TH-7151-FA-PK-05"/>
    <s v="PACKING AREA ZONE PK5"/>
    <x v="3"/>
  </r>
  <r>
    <m/>
    <n v="4000137345"/>
    <s v="ZB05"/>
    <n v="3"/>
    <s v="24.02.2020"/>
    <s v="24.02.2020"/>
    <s v="TECO PCNF NMAT PRC  SETC"/>
    <n v="10"/>
    <s v="ซองตัดไม่ขาด"/>
    <s v="ซองตัดไม่ขาด"/>
    <m/>
    <s v="PRO015"/>
    <n v="0"/>
    <n v="3"/>
    <s v="H"/>
    <n v="10049811"/>
    <s v="BAG MAKER"/>
    <s v="PI-TH-7151-FA-PK-01"/>
    <s v="PACKING AREA ZONE PK1"/>
    <x v="3"/>
  </r>
  <r>
    <m/>
    <n v="4000137346"/>
    <s v="ZB05"/>
    <n v="3"/>
    <s v="24.02.2020"/>
    <s v="24.02.2020"/>
    <s v="TECO PCNF NMAT PRC  SETC"/>
    <n v="10"/>
    <s v="Cover แตก jr.79/3947"/>
    <s v="Cover แตก jr.79/3947"/>
    <m/>
    <s v="PRO015"/>
    <n v="0"/>
    <n v="0.5"/>
    <s v="H"/>
    <n v="10051585"/>
    <s v="Elevating Conveyor"/>
    <s v="PI-TH-7151-FA-F1-FP"/>
    <s v="FACTORY 1 FRYPACK"/>
    <x v="3"/>
  </r>
  <r>
    <m/>
    <n v="4000137349"/>
    <s v="ZB05"/>
    <n v="3"/>
    <s v="09.03.2020"/>
    <m/>
    <s v="REL  GMPS NMAT PRC  SETC"/>
    <n v="10"/>
    <s v="Case sealer UPS damage battery Deteriora"/>
    <s v="Case sealer UPS damage battery Deteriora"/>
    <m/>
    <s v="PAC000"/>
    <n v="0"/>
    <n v="0"/>
    <s v="H"/>
    <n v="10070542"/>
    <s v="CASE SEALER lane 8"/>
    <s v="PI-TH-7151-FA-PK-CZ"/>
    <s v="PACKING AREA CASE ZONE"/>
    <x v="4"/>
  </r>
  <r>
    <m/>
    <n v="4000137350"/>
    <s v="ZB05"/>
    <n v="3"/>
    <s v="09.03.2020"/>
    <m/>
    <s v="REL  GMPS NMAT PRC  SETC"/>
    <n v="10"/>
    <s v="case sealer ups batery Deteriorate"/>
    <s v="case sealer ups batery Deteriorate"/>
    <m/>
    <s v="PAC000"/>
    <n v="0"/>
    <n v="0"/>
    <s v="H"/>
    <n v="10070543"/>
    <s v="CASE SEALER lane 9"/>
    <s v="PI-TH-7151-FA-PK-CZ"/>
    <s v="PACKING AREA CASE ZONE"/>
    <x v="4"/>
  </r>
  <r>
    <m/>
    <n v="4000137360"/>
    <s v="ZB05"/>
    <n v="3"/>
    <s v="25.02.2020"/>
    <s v="25.02.2020"/>
    <s v="TECO PCNF NMAT PRC  SETC"/>
    <n v="10"/>
    <s v="แป้งที่รีดออกมาแล้วฉีดด้านข้างทำให้แผ่น"/>
    <s v="แป้งที่รีดออกมาแล้วฉีดด้านข้างทำให้แผ่น"/>
    <m/>
    <s v="PRO007"/>
    <n v="0"/>
    <n v="2"/>
    <s v="H"/>
    <n v="10049547"/>
    <s v="Laminating Roll Infeed Belt"/>
    <s v="PI-TH-7151-FA-F1-ST"/>
    <s v="FACTORY 1 STAX"/>
    <x v="3"/>
  </r>
  <r>
    <m/>
    <n v="4000137361"/>
    <s v="ZB05"/>
    <n v="3"/>
    <s v="24.02.2020"/>
    <s v="24.02.2020"/>
    <s v="TECO PCNF NMAT PRC  SETC"/>
    <n v="10"/>
    <s v="Pre-Dryer(MCPD)ท่อลมรั่วที่ข้อต่อ"/>
    <s v="Pre-Dryer(MCPD)ท่อลมรั่วที่ข้อต่อ"/>
    <m/>
    <s v="PRO006"/>
    <n v="0"/>
    <n v="1"/>
    <s v="H"/>
    <n v="10049422"/>
    <s v="Pre-Dryer(MCPD)"/>
    <s v="PI-TH-7151-FA-F2-PL"/>
    <s v="FACTORY 2 Pellet"/>
    <x v="3"/>
  </r>
  <r>
    <m/>
    <n v="4000137364"/>
    <s v="ZB05"/>
    <n v="3"/>
    <s v="24.02.2020"/>
    <s v="24.02.2020"/>
    <s v="TECO PCNF NMAT PRC  SETC"/>
    <n v="10"/>
    <s v="Sheet Extruding ท่อร้อยสายไฟฟ้า R-123 หล"/>
    <s v="Sheet Extruding ท่อร้อยสายไฟฟ้า R-123 หล"/>
    <m/>
    <s v="PRO006"/>
    <n v="0"/>
    <n v="1"/>
    <s v="H"/>
    <n v="10051481"/>
    <s v="Sheet Extruding"/>
    <s v="PI-TH-7151-FA-F2-PL"/>
    <s v="FACTORY 2 Pellet"/>
    <x v="3"/>
  </r>
  <r>
    <m/>
    <n v="4000137406"/>
    <s v="ZB05"/>
    <n v="3"/>
    <s v="24.02.2020"/>
    <s v="24.02.2020"/>
    <s v="TECO PCNF NMAT PRC  SETC"/>
    <n v="10"/>
    <s v="For Inspec TT Extruder"/>
    <s v="For Inspec TT Extruder"/>
    <m/>
    <s v="PRO007"/>
    <n v="0"/>
    <n v="2.1669999999999998"/>
    <s v="H"/>
    <n v="10051486"/>
    <s v="TT-Extruder"/>
    <s v="PI-TH-7151-FA-F2-PL"/>
    <s v="FACTORY 2 Pellet"/>
    <x v="3"/>
  </r>
  <r>
    <m/>
    <n v="4000137407"/>
    <s v="ZB05"/>
    <n v="3"/>
    <s v="24.02.2020"/>
    <s v="25.02.2020"/>
    <s v="TECO PCNF NMAT PRC  SETC"/>
    <n v="10"/>
    <s v="Document Center For Execution Team B"/>
    <s v="Document Center For Execution Team B"/>
    <m/>
    <s v="PRO007"/>
    <n v="0"/>
    <n v="1.25"/>
    <s v="H"/>
    <m/>
    <m/>
    <s v="PI-TH-7151-BS-EB-EM"/>
    <s v="ENGINEERING BUILDING ENG MEETING ROOM"/>
    <x v="3"/>
  </r>
  <r>
    <m/>
    <n v="4000137414"/>
    <s v="ZB05"/>
    <n v="3"/>
    <s v="03.03.2020"/>
    <m/>
    <s v="TECO GMPS NMAT PRC  SETC"/>
    <n v="10"/>
    <s v="For install additional water reservoir t"/>
    <s v="For install additional water reservoir t"/>
    <m/>
    <s v="PRO008"/>
    <n v="0"/>
    <n v="0"/>
    <s v="H"/>
    <m/>
    <m/>
    <s v="PI-TH-7151-FA-F1-P1"/>
    <s v="FACTORY 1 PC50MZ"/>
    <x v="4"/>
  </r>
  <r>
    <m/>
    <n v="4000137416"/>
    <s v="ZB05"/>
    <n v="3"/>
    <s v="25.02.2020"/>
    <s v="25.02.2020"/>
    <s v="TECO PCNF GMPS MANC PRC  SETC"/>
    <n v="10"/>
    <s v="CHECK WEIGHER 2CW3 JR.050/2465"/>
    <s v="CHECK WEIGHER 2CW3 JR.050/2465"/>
    <m/>
    <s v="PAC010"/>
    <n v="0"/>
    <n v="1.5"/>
    <s v="H"/>
    <n v="10056254"/>
    <s v="CHECK WEIGHER 2CW3"/>
    <s v="PI-TH-7151-FA-PK-02"/>
    <s v="PACKING AREA ZONE PK2"/>
    <x v="3"/>
  </r>
  <r>
    <n v="357589"/>
    <n v="4000137433"/>
    <s v="ZB02"/>
    <n v="2"/>
    <s v="17.03.2020"/>
    <m/>
    <s v="TECO GMPS NMAT PRC  SETC"/>
    <n v="10"/>
    <s v="ทำการเปลี่ยน Bearing ชุด film feed"/>
    <s v="PM-Time base Film feed bag maker 4A1"/>
    <m/>
    <s v="PAC002"/>
    <n v="240"/>
    <n v="0"/>
    <s v="MIN"/>
    <n v="10070565"/>
    <s v="BAG MAKER 4A1"/>
    <s v="PI-TH-7151-FA-PK-04"/>
    <s v="PACKING AREA ZONE PK4"/>
    <x v="4"/>
  </r>
  <r>
    <n v="357588"/>
    <n v="4000137434"/>
    <s v="ZB02"/>
    <n v="2"/>
    <s v="17.03.2020"/>
    <m/>
    <s v="TECO NMAT PRC  SETC"/>
    <n v="10"/>
    <s v="ทำการเปลี่ยน bearing main shaft drive en"/>
    <s v="PM-Time base End seal bag maker 4A1"/>
    <m/>
    <s v="PAC002"/>
    <n v="960"/>
    <n v="0"/>
    <s v="MIN"/>
    <n v="10070565"/>
    <s v="BAG MAKER 4A1"/>
    <s v="PI-TH-7151-FA-PK-04"/>
    <s v="PACKING AREA ZONE PK4"/>
    <x v="4"/>
  </r>
  <r>
    <n v="357587"/>
    <n v="4000137435"/>
    <s v="ZB02"/>
    <n v="2"/>
    <s v="17.03.2020"/>
    <m/>
    <s v="TECO NMAT PRC  SETC"/>
    <n v="10"/>
    <s v="ทำการเปลี่ยน Bearing shaft drive back se"/>
    <s v="PM-Time base Back seal bag maker 4A1"/>
    <m/>
    <s v="PAC002"/>
    <n v="960"/>
    <n v="0"/>
    <s v="MIN"/>
    <n v="10070565"/>
    <s v="BAG MAKER 4A1"/>
    <s v="PI-TH-7151-FA-PK-04"/>
    <s v="PACKING AREA ZONE PK4"/>
    <x v="4"/>
  </r>
  <r>
    <n v="357590"/>
    <n v="4000137436"/>
    <s v="ZB02"/>
    <n v="2"/>
    <s v="17.03.2020"/>
    <m/>
    <s v="TECO NMAT PRC  SETC"/>
    <n v="10"/>
    <s v="ทำการ cleaning guide strip"/>
    <s v="PM-Time base strip unit bag maker 4A1"/>
    <m/>
    <s v="PAC002"/>
    <n v="960"/>
    <n v="0"/>
    <s v="MIN"/>
    <n v="10070565"/>
    <s v="BAG MAKER 4A1"/>
    <s v="PI-TH-7151-FA-PK-04"/>
    <s v="PACKING AREA ZONE PK4"/>
    <x v="4"/>
  </r>
  <r>
    <n v="357611"/>
    <n v="4000137437"/>
    <s v="ZB02"/>
    <n v="2"/>
    <s v="17.03.2020"/>
    <s v="17.03.2020"/>
    <s v="TECO PCNF NMAT PRC  SETC"/>
    <n v="10"/>
    <s v="ทำความสะอาดตู้ไฟ"/>
    <s v="PM-Cleaning inside &amp; electrical 4A1"/>
    <m/>
    <s v="PAC002"/>
    <n v="1440"/>
    <n v="120"/>
    <s v="MIN"/>
    <n v="10070565"/>
    <s v="BAG MAKER 4A1"/>
    <s v="PI-TH-7151-FA-PK-04"/>
    <s v="PACKING AREA ZONE PK4"/>
    <x v="4"/>
  </r>
  <r>
    <n v="357525"/>
    <n v="4000137438"/>
    <s v="ZB02"/>
    <n v="2"/>
    <s v="17.03.2020"/>
    <m/>
    <s v="TECO GMPS NMAT PRC  SETC"/>
    <n v="10"/>
    <s v="ทำการเปลี่ยน Bearing shaft drive back se"/>
    <s v="PM-Time base Back seal bag maker 4A2"/>
    <m/>
    <s v="PAC002"/>
    <n v="960"/>
    <n v="0"/>
    <s v="MIN"/>
    <n v="10070566"/>
    <s v="BAG MAKER 4A2"/>
    <s v="PI-TH-7151-FA-PK-04"/>
    <s v="PACKING AREA ZONE PK4"/>
    <x v="4"/>
  </r>
  <r>
    <n v="357526"/>
    <n v="4000137439"/>
    <s v="ZB02"/>
    <n v="2"/>
    <s v="17.03.2020"/>
    <m/>
    <s v="TECO NMAT PRC  SETC"/>
    <n v="10"/>
    <s v="ทำการเปลี่ยน bearing main shaft drive en"/>
    <s v="PM-Time base End seal bag maker 4A2"/>
    <m/>
    <s v="PAC002"/>
    <n v="960"/>
    <n v="0"/>
    <s v="MIN"/>
    <n v="10070566"/>
    <s v="BAG MAKER 4A2"/>
    <s v="PI-TH-7151-FA-PK-04"/>
    <s v="PACKING AREA ZONE PK4"/>
    <x v="4"/>
  </r>
  <r>
    <n v="357527"/>
    <n v="4000137440"/>
    <s v="ZB02"/>
    <n v="2"/>
    <s v="17.03.2020"/>
    <m/>
    <s v="TECO NMAT PRC  SETC"/>
    <n v="10"/>
    <s v="ทำการเปลี่ยน Bearing ชุด film feed"/>
    <s v="PM-Time base Film feed bag maker 4A2"/>
    <m/>
    <s v="PAC002"/>
    <n v="240"/>
    <n v="0"/>
    <s v="MIN"/>
    <n v="10070566"/>
    <s v="BAG MAKER 4A2"/>
    <s v="PI-TH-7151-FA-PK-04"/>
    <s v="PACKING AREA ZONE PK4"/>
    <x v="4"/>
  </r>
  <r>
    <n v="357528"/>
    <n v="4000137441"/>
    <s v="ZB02"/>
    <n v="2"/>
    <s v="17.03.2020"/>
    <m/>
    <s v="TECO NMAT PRC  SETC"/>
    <n v="10"/>
    <s v="ทำการ cleaning guide strip"/>
    <s v="PM-Time base strip unit bag maker 4A2"/>
    <m/>
    <s v="PAC002"/>
    <n v="960"/>
    <n v="0"/>
    <s v="MIN"/>
    <n v="10070566"/>
    <s v="BAG MAKER 4A2"/>
    <s v="PI-TH-7151-FA-PK-04"/>
    <s v="PACKING AREA ZONE PK4"/>
    <x v="4"/>
  </r>
  <r>
    <n v="357529"/>
    <n v="4000137442"/>
    <s v="ZB02"/>
    <n v="2"/>
    <s v="17.03.2020"/>
    <s v="21.03.2020"/>
    <s v="TECO PCNF NMAT PRC  SETC"/>
    <n v="10"/>
    <s v="ทำความสะอาดตู้ไฟ"/>
    <s v="PM-Cleaning inside &amp; electrical 4A2"/>
    <m/>
    <s v="PAC002"/>
    <n v="1440"/>
    <n v="1440"/>
    <s v="MIN"/>
    <n v="10070566"/>
    <s v="BAG MAKER 4A2"/>
    <s v="PI-TH-7151-FA-PK-04"/>
    <s v="PACKING AREA ZONE PK4"/>
    <x v="4"/>
  </r>
  <r>
    <m/>
    <n v="4000137477"/>
    <s v="ZB05"/>
    <n v="3"/>
    <s v="25.02.2020"/>
    <m/>
    <s v="TECO NMAT PRC  SETC"/>
    <n v="10"/>
    <s v="Cover และบานพับแตกหักหลายจุด"/>
    <s v="Cover และบานพับแตกหักหลายจุด"/>
    <m/>
    <s v="PRO011"/>
    <n v="0"/>
    <n v="0"/>
    <s v="H"/>
    <n v="10049382"/>
    <s v="SSN SpiroFlow Loop #2"/>
    <s v="PI-TH-7151-FA-F1-P1"/>
    <s v="FACTORY 1 PC50MZ"/>
    <x v="3"/>
  </r>
  <r>
    <m/>
    <n v="4000137501"/>
    <s v="ZB05"/>
    <n v="3"/>
    <s v="25.02.2020"/>
    <s v="24.02.2020"/>
    <s v="TECO PCNF NMAT PRC  SETC"/>
    <n v="10"/>
    <s v="Agitator หักรอยเชื่อม"/>
    <s v="Agitator หักรอยเชื่อม"/>
    <m/>
    <s v="PRO007"/>
    <n v="0"/>
    <n v="1.3340000000000001"/>
    <s v="H"/>
    <n v="10049383"/>
    <s v="SSN SpiroFlow Loop #3"/>
    <s v="PI-TH-7151-FA-F1-P1"/>
    <s v="FACTORY 1 PC50MZ"/>
    <x v="3"/>
  </r>
  <r>
    <m/>
    <n v="4000137502"/>
    <s v="ZB05"/>
    <n v="3"/>
    <s v="25.02.2020"/>
    <s v="24.02.2020"/>
    <s v="TECO PCNF NMAT PRC  SETC"/>
    <n v="10"/>
    <s v="Spiroflow บานพับชำรุด"/>
    <s v="Spiroflow บานพับชำรุด"/>
    <m/>
    <s v="PRO007"/>
    <n v="0"/>
    <n v="0.5"/>
    <s v="H"/>
    <n v="10049379"/>
    <s v="SSN Applicator Loop #3"/>
    <s v="PI-TH-7151-FA-F1-P1"/>
    <s v="FACTORY 1 PC50MZ"/>
    <x v="3"/>
  </r>
  <r>
    <m/>
    <n v="4000137503"/>
    <s v="ZB05"/>
    <n v="3"/>
    <s v="25.02.2020"/>
    <s v="25.02.2020"/>
    <s v="TECO PCNF NMAT PRC  SETC"/>
    <n v="10"/>
    <s v="Cover Elevating แตกชำรุด"/>
    <s v="Cover Elevating แตกชำรุด"/>
    <m/>
    <s v="PRO007"/>
    <n v="0"/>
    <n v="0.75"/>
    <s v="H"/>
    <n v="10051446"/>
    <s v="Elevating Conveyor #3"/>
    <s v="PI-TH-7151-FA-F1-P1"/>
    <s v="FACTORY 1 PC50MZ"/>
    <x v="3"/>
  </r>
  <r>
    <m/>
    <n v="4000137504"/>
    <s v="ZB05"/>
    <n v="3"/>
    <s v="25.02.2020"/>
    <s v="24.02.2020"/>
    <s v="TECO PCNF NMAT PRC  SETC"/>
    <n v="10"/>
    <s v="เปลี่ยน Cutter"/>
    <s v="เปลี่ยน Cutter"/>
    <m/>
    <s v="PRO007"/>
    <n v="0"/>
    <n v="0.5"/>
    <s v="H"/>
    <n v="10055730"/>
    <s v="METAL DETECTOR 5A14"/>
    <s v="PI-TH-7151-FA-PK-05"/>
    <s v="PACKING AREA ZONE PK5"/>
    <x v="3"/>
  </r>
  <r>
    <m/>
    <n v="4000137505"/>
    <s v="ZB05"/>
    <n v="3"/>
    <s v="25.02.2020"/>
    <s v="24.02.2020"/>
    <s v="TECO PCNF NMAT PRC  SETC"/>
    <n v="10"/>
    <s v="Servo M1"/>
    <s v="Servo M1"/>
    <m/>
    <s v="PRO007"/>
    <n v="0"/>
    <n v="1"/>
    <s v="H"/>
    <n v="10049806"/>
    <s v="BAG MAKER 1A11"/>
    <s v="PI-TH-7151-FA-PK-01"/>
    <s v="PACKING AREA ZONE PK1"/>
    <x v="3"/>
  </r>
  <r>
    <m/>
    <n v="4000137529"/>
    <s v="ZB05"/>
    <n v="3"/>
    <s v="25.02.2020"/>
    <s v="25.02.2020"/>
    <s v="TECO PCNF NMAT PRC  SETC"/>
    <n v="10"/>
    <s v="Bush Take Out เสื่อมสภาพ"/>
    <s v="Bush Take Out เสื่อมสภาพ"/>
    <m/>
    <s v="PRO009"/>
    <n v="0"/>
    <n v="21"/>
    <s v="H"/>
    <n v="10049445"/>
    <s v="Fryer Take-Out Conveyor"/>
    <s v="PI-TH-7151-FA-F1-FP"/>
    <s v="FACTORY 1 FRYPACK"/>
    <x v="3"/>
  </r>
  <r>
    <m/>
    <n v="4000137530"/>
    <s v="ZB05"/>
    <n v="3"/>
    <s v="25.02.2020"/>
    <s v="25.02.2020"/>
    <s v="TECO PCNF GMPS MANC PRC  SETC"/>
    <n v="10"/>
    <s v="PRESSURE PLATE เสื่อมสภาพ"/>
    <s v="PRESSURE PLATE เสื่อมสภาพ"/>
    <m/>
    <s v="PRO009"/>
    <n v="0"/>
    <n v="0.5"/>
    <s v="H"/>
    <n v="10049658"/>
    <s v="Extruder"/>
    <s v="PI-TH-7151-FA-F1-SC"/>
    <s v="FACTORY 1 SCHAAF 2"/>
    <x v="3"/>
  </r>
  <r>
    <m/>
    <n v="4000137531"/>
    <s v="ZB05"/>
    <n v="3"/>
    <s v="25.02.2020"/>
    <s v="25.02.2020"/>
    <s v="TECO PCNF NMAT PRC  SETC"/>
    <n v="10"/>
    <s v="เปลี่ยนน้ำมันเกียร์ transfer Conveyor PK"/>
    <s v="เปลี่ยนน้ำมันเกียร์ transfer Conveyor PK"/>
    <m/>
    <s v="PRO009"/>
    <n v="0"/>
    <n v="9"/>
    <s v="H"/>
    <n v="10049852"/>
    <s v="PRODUCT TRANSFER CONVEYOR PK2"/>
    <s v="PI-TH-7151-FA-PK-02"/>
    <s v="PACKING AREA ZONE PK2"/>
    <x v="3"/>
  </r>
  <r>
    <m/>
    <n v="4000137542"/>
    <s v="ZB05"/>
    <n v="3"/>
    <s v="26.02.2020"/>
    <s v="25.02.2020"/>
    <s v="TECO PCNF GMPS MANC PRC  SETC"/>
    <n v="10"/>
    <s v="Belt heater 97/4812"/>
    <s v="Belt heater 97/4812"/>
    <m/>
    <s v="PAC013"/>
    <n v="0"/>
    <n v="0.33300000000000002"/>
    <s v="H"/>
    <n v="10059641"/>
    <s v="BAG MAKER 5A10"/>
    <s v="PI-TH-7151-FA-PK-05"/>
    <s v="PACKING AREA ZONE PK5"/>
    <x v="3"/>
  </r>
  <r>
    <m/>
    <n v="4000137561"/>
    <s v="ZB05"/>
    <n v="3"/>
    <s v="26.02.2020"/>
    <m/>
    <s v="TECO NMAT PRC  SETC"/>
    <n v="10"/>
    <s v="Gearbox Ref extruder TM 92 MV S/N 031199"/>
    <s v="Gearbox Ref extruder TM 92 MV S/N 031199"/>
    <m/>
    <s v="PAC015"/>
    <n v="0"/>
    <n v="0"/>
    <s v="H"/>
    <n v="10051486"/>
    <s v="TT-Extruder"/>
    <s v="PI-TH-7151-FA-F2-PL"/>
    <s v="FACTORY 2 Pellet"/>
    <x v="3"/>
  </r>
  <r>
    <m/>
    <n v="4000137596"/>
    <s v="ZB01"/>
    <n v="5"/>
    <s v="25.02.2020"/>
    <s v="24.02.2020"/>
    <s v="TECO PCNF NMAT PRC  SETC"/>
    <n v="10"/>
    <s v="สายพาน Peelfeed ไม่ทำงาน"/>
    <s v="สายพาน Peelfeed ไม่ทำงาน"/>
    <m/>
    <s v="PRO015"/>
    <n v="0"/>
    <n v="4.9980000000000002"/>
    <s v="H"/>
    <n v="10051789"/>
    <s v="Peeled Infeed Elevator"/>
    <s v="PI-TH-7151-FA-F1-P1"/>
    <s v="FACTORY 1 PC50MZ"/>
    <x v="3"/>
  </r>
  <r>
    <m/>
    <n v="4000137598"/>
    <s v="ZB01"/>
    <n v="5"/>
    <s v="25.02.2020"/>
    <s v="24.02.2020"/>
    <s v="TECO PCNF NMAT PRC  SETC"/>
    <n v="10"/>
    <s v="Thermal oil อุณหภูมิ Drop"/>
    <s v="Thermal oil อุณหภูมิ Drop"/>
    <m/>
    <s v="PRO015"/>
    <n v="0"/>
    <n v="0.25"/>
    <s v="H"/>
    <n v="10051382"/>
    <s v="Thermal Oil Burner"/>
    <s v="PI-TH-7151-FA-F1-P1"/>
    <s v="FACTORY 1 PC50MZ"/>
    <x v="3"/>
  </r>
  <r>
    <m/>
    <n v="4000137599"/>
    <s v="ZB01"/>
    <n v="5"/>
    <s v="25.02.2020"/>
    <s v="25.02.2020"/>
    <s v="TECO PCNF NMAT PRC  SETC"/>
    <n v="10"/>
    <s v="SSN appricator ไม่ทำงาน"/>
    <s v="SSN appricator ไม่ทำงาน"/>
    <m/>
    <s v="PRO015"/>
    <n v="0"/>
    <n v="1.5"/>
    <s v="H"/>
    <n v="10049379"/>
    <s v="SSN Applicator Loop #3"/>
    <s v="PI-TH-7151-FA-F1-P1"/>
    <s v="FACTORY 1 PC50MZ"/>
    <x v="3"/>
  </r>
  <r>
    <m/>
    <n v="4000137600"/>
    <s v="ZB01"/>
    <n v="5"/>
    <s v="25.02.2020"/>
    <s v="25.02.2020"/>
    <s v="TECO PCNF NMAT PRC  SETC"/>
    <n v="10"/>
    <s v="MOP Alarm LU"/>
    <s v="MOP Alarm LU"/>
    <m/>
    <s v="PRO015"/>
    <n v="0"/>
    <n v="1.75"/>
    <s v="H"/>
    <n v="10051375"/>
    <s v="Main Oil Pump"/>
    <s v="PI-TH-7151-FA-F1-P1"/>
    <s v="FACTORY 1 PC50MZ"/>
    <x v="3"/>
  </r>
  <r>
    <m/>
    <n v="4000137610"/>
    <s v="ZB05"/>
    <n v="3"/>
    <s v="25.02.2020"/>
    <s v="25.02.2020"/>
    <s v="TECO PCNF NMAT PRC  SETC"/>
    <n v="10"/>
    <s v="Conveyor Not Alignment"/>
    <s v="Conveyor Not Alignment"/>
    <m/>
    <s v="PRO009"/>
    <n v="0"/>
    <n v="0.66600000000000004"/>
    <s v="H"/>
    <n v="10051200"/>
    <s v="OUTER BAG 4OB2"/>
    <s v="PI-TH-7151-FA-PK-04"/>
    <s v="PACKING AREA ZONE PK4"/>
    <x v="3"/>
  </r>
  <r>
    <m/>
    <n v="4000137611"/>
    <s v="ZB05"/>
    <n v="3"/>
    <s v="25.02.2020"/>
    <s v="25.02.2020"/>
    <s v="TECO PCNF NMAT PRC  SETC"/>
    <n v="10"/>
    <s v="Bearing Damage"/>
    <s v="Bearing Damage"/>
    <m/>
    <s v="PRO009"/>
    <n v="0"/>
    <n v="0.33300000000000002"/>
    <s v="H"/>
    <n v="10055738"/>
    <s v="BAG MAKER 5A12"/>
    <s v="PI-TH-7151-FA-PK-05"/>
    <s v="PACKING AREA ZONE PK5"/>
    <x v="3"/>
  </r>
  <r>
    <m/>
    <n v="4000137619"/>
    <s v="ZB05"/>
    <n v="3"/>
    <s v="26.02.2020"/>
    <s v="26.02.2020"/>
    <s v="TECO PCNF NMAT PRC  SETC"/>
    <n v="10"/>
    <s v="ประกอบสายพาน"/>
    <s v="ประกอบสายพาน"/>
    <m/>
    <s v="PAC009"/>
    <n v="0"/>
    <n v="12"/>
    <s v="H"/>
    <n v="10052899"/>
    <s v="TRANSFER CONVEYOR PK2-1"/>
    <s v="PI-TH-7151-FA-PK-02"/>
    <s v="PACKING AREA ZONE PK2"/>
    <x v="3"/>
  </r>
  <r>
    <m/>
    <n v="4000137652"/>
    <s v="ZB05"/>
    <n v="3"/>
    <s v="25.02.2020"/>
    <s v="22.02.2020"/>
    <s v="TECO PCNF NMAT PRC  SETC"/>
    <n v="10"/>
    <s v="Pre-Dryer(MCPD)Motor M 310 เสื่อมสภาพ"/>
    <s v="Pre-Dryer(MCPD)Motor M 310 เสื่อมสภาพ"/>
    <m/>
    <s v="PRO006"/>
    <n v="0"/>
    <n v="1"/>
    <s v="H"/>
    <n v="10049422"/>
    <s v="Pre-Dryer(MCPD)"/>
    <s v="PI-TH-7151-FA-F2-PL"/>
    <s v="FACTORY 2 Pellet"/>
    <x v="3"/>
  </r>
  <r>
    <m/>
    <n v="4000137653"/>
    <s v="ZB01"/>
    <n v="5"/>
    <s v="25.02.2020"/>
    <s v="25.02.2020"/>
    <s v="TECO PCNF NMAT PRC  SETC"/>
    <n v="10"/>
    <s v="Laminating Roll อุณหภูมิผิดปกติ"/>
    <s v="Laminating Roll อุณหภูมิผิดปกติ"/>
    <m/>
    <s v="PRO014"/>
    <n v="0"/>
    <n v="4"/>
    <s v="H"/>
    <n v="10049551"/>
    <s v="Laminating Rolls (Front)"/>
    <s v="PI-TH-7151-FA-F1-ST"/>
    <s v="FACTORY 1 STAX"/>
    <x v="3"/>
  </r>
  <r>
    <m/>
    <n v="4000137661"/>
    <s v="ZB01"/>
    <n v="5"/>
    <s v="25.02.2020"/>
    <s v="25.02.2020"/>
    <s v="TECO PCNF NMAT PRC  SETC"/>
    <n v="10"/>
    <s v="MOP Alarm LU"/>
    <s v="MOP Alarm LU"/>
    <m/>
    <s v="PRO015"/>
    <n v="0"/>
    <n v="3.5"/>
    <s v="H"/>
    <n v="10051375"/>
    <s v="Main Oil Pump"/>
    <s v="PI-TH-7151-FA-F1-P1"/>
    <s v="FACTORY 1 PC50MZ"/>
    <x v="3"/>
  </r>
  <r>
    <m/>
    <n v="4000137662"/>
    <s v="ZB01"/>
    <n v="5"/>
    <s v="25.02.2020"/>
    <s v="24.02.2020"/>
    <s v="TECO PCNF NMAT PRC  SETC"/>
    <n v="10"/>
    <s v="สายพาน กินข้างจนเบียด Frame"/>
    <s v="สายพาน กินข้างจนเบียด Frame"/>
    <m/>
    <s v="PRO015"/>
    <n v="0"/>
    <n v="3"/>
    <s v="H"/>
    <n v="10049679"/>
    <s v="Separation Conveyor"/>
    <s v="PI-TH-7151-FA-F2-RB"/>
    <s v="FACTORY 2 RBS"/>
    <x v="3"/>
  </r>
  <r>
    <m/>
    <n v="4000137663"/>
    <s v="ZB05"/>
    <n v="3"/>
    <s v="25.02.2020"/>
    <s v="25.02.2020"/>
    <s v="TECO PCNF NMAT PRC  SETC"/>
    <n v="10"/>
    <s v="Oil Transfer Pump ท่อร้อยสายเสื่อมสภาพ"/>
    <s v="Oil Transfer Pump ท่อร้อยสายเสื่อมสภาพ"/>
    <m/>
    <s v="PRO006"/>
    <n v="0"/>
    <n v="2"/>
    <s v="H"/>
    <n v="10049453"/>
    <s v="Oil Transfer Pump"/>
    <s v="PI-TH-7151-FA-F1-FP"/>
    <s v="FACTORY 1 FRYPACK"/>
    <x v="3"/>
  </r>
  <r>
    <m/>
    <n v="4000137664"/>
    <s v="ZB05"/>
    <n v="3"/>
    <s v="25.02.2020"/>
    <s v="25.02.2020"/>
    <s v="TECO PCNF NMAT PRC  SETC"/>
    <n v="10"/>
    <s v="Reject Conveyor ท่อร้อยสายเสื่อมสภาพ"/>
    <s v="Reject Conveyor ท่อร้อยสายเสื่อมสภาพ"/>
    <m/>
    <s v="PRO006"/>
    <n v="0"/>
    <n v="2"/>
    <s v="H"/>
    <n v="10049450"/>
    <s v="Reject Conveyor"/>
    <s v="PI-TH-7151-FA-F1-FP"/>
    <s v="FACTORY 1 FRYPACK"/>
    <x v="3"/>
  </r>
  <r>
    <m/>
    <n v="4000137665"/>
    <s v="ZB05"/>
    <n v="3"/>
    <s v="25.02.2020"/>
    <s v="25.02.2020"/>
    <s v="TECO PCNF NMAT PRC  SETC"/>
    <n v="10"/>
    <s v="Cooling Plate Heat Exchanger ท่อร้อยสายเ"/>
    <s v="Cooling Plate Heat Exchanger ท่อร้อยสายเ"/>
    <m/>
    <s v="PRO006"/>
    <n v="0"/>
    <n v="2"/>
    <s v="H"/>
    <n v="10049454"/>
    <s v="Cooling Plate Heat Exchanger"/>
    <s v="PI-TH-7151-FA-F1-FP"/>
    <s v="FACTORY 1 FRYPACK"/>
    <x v="3"/>
  </r>
  <r>
    <m/>
    <n v="4000137666"/>
    <s v="ZB05"/>
    <n v="3"/>
    <s v="25.02.2020"/>
    <s v="25.02.2020"/>
    <s v="TECO PCNF NMAT PRC  SETC"/>
    <n v="10"/>
    <s v="Oil Heat Exchanger Water Cooling ท่อร้อย"/>
    <s v="Oil Heat Exchanger Water Cooling ท่อร้อย"/>
    <m/>
    <s v="PRO006"/>
    <n v="0"/>
    <n v="2"/>
    <s v="H"/>
    <n v="10049458"/>
    <s v="Oil Heat Exchanger"/>
    <s v="PI-TH-7151-FA-F1-FP"/>
    <s v="FACTORY 1 FRYPACK"/>
    <x v="3"/>
  </r>
  <r>
    <m/>
    <n v="4000137667"/>
    <s v="ZB05"/>
    <n v="3"/>
    <s v="25.02.2020"/>
    <s v="25.02.2020"/>
    <s v="TECO PCNF NMAT PRC  SETC"/>
    <n v="10"/>
    <s v="Flavoring ท่อร้อยสายไฟฟ้าเสื่อมสภาพ"/>
    <s v="Flavoring ท่อร้อยสายไฟฟ้าเสื่อมสภาพ"/>
    <m/>
    <s v="PRO006"/>
    <n v="0"/>
    <n v="4"/>
    <s v="H"/>
    <n v="10049465"/>
    <s v="Flavoring"/>
    <s v="PI-TH-7151-FA-F1-FP"/>
    <s v="FACTORY 1 FRYPACK"/>
    <x v="3"/>
  </r>
  <r>
    <m/>
    <n v="4000137668"/>
    <s v="ZB05"/>
    <n v="3"/>
    <s v="26.02.2020"/>
    <m/>
    <s v="TECO NMAT PRC  SETC"/>
    <n v="10"/>
    <s v="Modify cover"/>
    <s v="Modify cover"/>
    <m/>
    <s v="PAC008"/>
    <n v="0"/>
    <n v="0"/>
    <s v="H"/>
    <n v="10067262"/>
    <s v="OUTER BAG 5OB3"/>
    <s v="PI-TH-7151-FA-PK-05"/>
    <s v="PACKING AREA ZONE PK5"/>
    <x v="3"/>
  </r>
  <r>
    <m/>
    <n v="4000137679"/>
    <s v="ZB05"/>
    <n v="3"/>
    <s v="25.02.2020"/>
    <m/>
    <s v="TECO NMAT PRC  SETC"/>
    <n v="10"/>
    <s v="Auto Check Weigh Set ค่าไม่ได้"/>
    <s v="Auto Check Weigh Set ค่าไม่ได้"/>
    <m/>
    <s v="PRO007"/>
    <n v="0"/>
    <n v="0"/>
    <s v="H"/>
    <n v="10049851"/>
    <s v="CHECK WEIGHER 2CW1"/>
    <s v="PI-TH-7151-FA-PK-02"/>
    <s v="PACKING AREA ZONE PK2"/>
    <x v="3"/>
  </r>
  <r>
    <n v="610000004811"/>
    <n v="4000137680"/>
    <s v="ZB02"/>
    <n v="2"/>
    <s v="26.02.2020"/>
    <m/>
    <s v="CLSD NMAT PRC  SETC"/>
    <n v="10"/>
    <s v="2W - ME Flour Loading Zone (BC0)"/>
    <s v="610000004811 &amp; BC0-FI-ME"/>
    <m/>
    <s v="PRO001"/>
    <n v="30"/>
    <n v="0"/>
    <s v="MIN"/>
    <n v="10049589"/>
    <s v="Flour Loading"/>
    <s v="PI-TH-7151-FA-F1-BC"/>
    <s v="FACTORY 1 BCP"/>
    <x v="3"/>
  </r>
  <r>
    <m/>
    <n v="4000137682"/>
    <s v="ZB01"/>
    <n v="5"/>
    <s v="25.02.2020"/>
    <s v="25.02.2020"/>
    <s v="TECO PCNF NMAT PRC  SETC"/>
    <n v="10"/>
    <s v="Thermal Oil Burner Temp.Drop"/>
    <s v="Thermal Oil Burner Temp.Drop"/>
    <m/>
    <s v="PRO014"/>
    <n v="0"/>
    <n v="0.66"/>
    <s v="H"/>
    <n v="10051382"/>
    <s v="Thermal Oil Burner"/>
    <s v="PI-TH-7151-FA-F1-P1"/>
    <s v="FACTORY 1 PC50MZ"/>
    <x v="3"/>
  </r>
  <r>
    <n v="357623"/>
    <n v="4000137736"/>
    <s v="ZB02"/>
    <n v="2"/>
    <s v="24.03.2020"/>
    <m/>
    <s v="TECO GMPS NMAT PRC  SETC"/>
    <n v="10"/>
    <s v="ทำการเปลี่ยน Bearing shaft drive back se"/>
    <s v="PM-Time base Back seal bag maker 4A3"/>
    <m/>
    <s v="PAC002"/>
    <n v="960"/>
    <n v="0"/>
    <s v="MIN"/>
    <n v="10070567"/>
    <s v="BAG MAKER 4A3"/>
    <s v="PI-TH-7151-FA-PK-04"/>
    <s v="PACKING AREA ZONE PK4"/>
    <x v="4"/>
  </r>
  <r>
    <n v="357624"/>
    <n v="4000137737"/>
    <s v="ZB02"/>
    <n v="2"/>
    <s v="24.03.2020"/>
    <s v="18.03.2020"/>
    <s v="TECO PCNF NMAT PRC  SETC"/>
    <n v="10"/>
    <s v="ทำการเปลี่ยน bearing main shaft drive en"/>
    <s v="PM-Time base End seal bag maker 4A3"/>
    <m/>
    <s v="PAC002"/>
    <n v="960"/>
    <n v="2160"/>
    <s v="MIN"/>
    <n v="10070567"/>
    <s v="BAG MAKER 4A3"/>
    <s v="PI-TH-7151-FA-PK-04"/>
    <s v="PACKING AREA ZONE PK4"/>
    <x v="4"/>
  </r>
  <r>
    <n v="357625"/>
    <n v="4000137738"/>
    <s v="ZB02"/>
    <n v="2"/>
    <s v="24.03.2020"/>
    <s v="18.03.2020"/>
    <s v="TECO PCNF NMAT PRC  SETC"/>
    <n v="10"/>
    <s v="ทำการเปลี่ยน Bearing ชุด film feed"/>
    <s v="PM-Time base Film feed bag maker 4A3"/>
    <m/>
    <s v="PAC002"/>
    <n v="240"/>
    <n v="680"/>
    <s v="MIN"/>
    <n v="10070567"/>
    <s v="BAG MAKER 4A3"/>
    <s v="PI-TH-7151-FA-PK-04"/>
    <s v="PACKING AREA ZONE PK4"/>
    <x v="4"/>
  </r>
  <r>
    <n v="357626"/>
    <n v="4000137739"/>
    <s v="ZB02"/>
    <n v="2"/>
    <s v="24.03.2020"/>
    <s v="18.03.2020"/>
    <s v="TECO PCNF NMAT PRC  SETC"/>
    <n v="10"/>
    <s v="ทำการ cleaning guide strip"/>
    <s v="PM-Time base strip unit bag maker 4A3"/>
    <m/>
    <s v="PAC002"/>
    <n v="960"/>
    <n v="560"/>
    <s v="MIN"/>
    <n v="10070567"/>
    <s v="BAG MAKER 4A3"/>
    <s v="PI-TH-7151-FA-PK-04"/>
    <s v="PACKING AREA ZONE PK4"/>
    <x v="4"/>
  </r>
  <r>
    <n v="357627"/>
    <n v="4000137740"/>
    <s v="ZB02"/>
    <n v="2"/>
    <s v="24.03.2020"/>
    <s v="18.03.2020"/>
    <s v="TECO PCNF NMAT PRC  SETC"/>
    <n v="10"/>
    <s v="ทำความสะอาดตู้ไฟ"/>
    <s v="PM-Cleaning inside &amp; electrical 4A3"/>
    <m/>
    <s v="PAC002"/>
    <n v="1440"/>
    <n v="120"/>
    <s v="MIN"/>
    <n v="10070567"/>
    <s v="BAG MAKER 4A3"/>
    <s v="PI-TH-7151-FA-PK-04"/>
    <s v="PACKING AREA ZONE PK4"/>
    <x v="4"/>
  </r>
  <r>
    <n v="610000004832"/>
    <n v="4000137741"/>
    <s v="ZB02"/>
    <n v="2"/>
    <s v="26.02.2020"/>
    <m/>
    <s v="CLSD NMAT PRC  SETC"/>
    <n v="10"/>
    <s v="2W - ME Flavoring Zone (BC4)"/>
    <s v="610000004832 &amp; BC4-FI-ME"/>
    <m/>
    <s v="PRO001"/>
    <n v="30"/>
    <n v="0"/>
    <s v="MIN"/>
    <n v="10051224"/>
    <s v="Flavoring"/>
    <s v="PI-TH-7151-FA-F1-BC"/>
    <s v="FACTORY 1 BCP"/>
    <x v="3"/>
  </r>
  <r>
    <n v="610000004833"/>
    <n v="4000137742"/>
    <s v="ZB02"/>
    <n v="2"/>
    <s v="26.02.2020"/>
    <m/>
    <s v="CLSD NMAT PRC  SETC"/>
    <n v="10"/>
    <s v="2W - ME Flavoring Zone (BC4)"/>
    <s v="610000004833 &amp; BC4-FL-ME"/>
    <m/>
    <s v="PRO001"/>
    <n v="30"/>
    <n v="0"/>
    <s v="MIN"/>
    <n v="10051224"/>
    <s v="Flavoring"/>
    <s v="PI-TH-7151-FA-F1-BC"/>
    <s v="FACTORY 1 BCP"/>
    <x v="3"/>
  </r>
  <r>
    <n v="610000004559"/>
    <n v="4000137743"/>
    <s v="ZB02"/>
    <n v="2"/>
    <s v="26.02.2020"/>
    <m/>
    <s v="TECO NMAT PRC  SETC"/>
    <n v="10"/>
    <s v="1W - ME Baking (RB4)"/>
    <s v="610000004559 &amp; RB4-WL-ME"/>
    <m/>
    <s v="PRO001"/>
    <n v="20"/>
    <n v="0"/>
    <s v="MIN"/>
    <n v="10049680"/>
    <s v="Baking"/>
    <s v="PI-TH-7151-FA-F2-RB"/>
    <s v="FACTORY 2 RBS"/>
    <x v="3"/>
  </r>
  <r>
    <n v="610000004091"/>
    <n v="4000137744"/>
    <s v="ZB02"/>
    <n v="2"/>
    <s v="06.03.2020"/>
    <s v="06.03.2020"/>
    <s v="TECO PCNF NMAT PRC  SETC"/>
    <n v="10"/>
    <s v="2W - ME FG Transfering Zone (P18)"/>
    <s v="610000004091 &amp; P18-FL-ME"/>
    <m/>
    <s v="PRO001"/>
    <n v="30"/>
    <n v="60"/>
    <s v="MIN"/>
    <n v="10051443"/>
    <s v="FG Transfer Zone"/>
    <s v="PI-TH-7151-FA-F1-P1"/>
    <s v="FACTORY 1 PC50MZ"/>
    <x v="4"/>
  </r>
  <r>
    <n v="610000004128"/>
    <n v="4000137745"/>
    <s v="ZB02"/>
    <n v="2"/>
    <s v="07.03.2020"/>
    <s v="04.03.2020"/>
    <s v="TECO PCNF NMAT PRC  SETC"/>
    <n v="10"/>
    <s v="2M - EE Oil Heating Zone (P14)"/>
    <s v="610000004128 &amp; P14-NI-EE2"/>
    <m/>
    <s v="PRO002"/>
    <n v="30"/>
    <n v="40"/>
    <s v="MIN"/>
    <n v="10049361"/>
    <s v="Oil Heating Zone"/>
    <s v="PI-TH-7151-FA-F1-P1"/>
    <s v="FACTORY 1 PC50MZ"/>
    <x v="4"/>
  </r>
  <r>
    <n v="610000004161"/>
    <n v="4000137747"/>
    <s v="ZB02"/>
    <n v="2"/>
    <s v="06.03.2020"/>
    <s v="06.03.2020"/>
    <s v="TECO PCNF NMAT PRC  SETC"/>
    <n v="10"/>
    <s v="2W - EE Flavoring Zone (P17)"/>
    <s v="610000004161 &amp; P17-FC-EE"/>
    <m/>
    <s v="PRO002"/>
    <n v="30"/>
    <n v="60"/>
    <s v="MIN"/>
    <n v="10049372"/>
    <s v="Flavoring Zone"/>
    <s v="PI-TH-7151-FA-F1-P1"/>
    <s v="FACTORY 1 PC50MZ"/>
    <x v="4"/>
  </r>
  <r>
    <n v="610000004367"/>
    <n v="4000137748"/>
    <s v="ZB02"/>
    <n v="2"/>
    <s v="05.03.2020"/>
    <s v="29.02.2020"/>
    <s v="CLSD PCNF NMAT PRC  SETC"/>
    <n v="10"/>
    <s v="2W - ME Cutting &amp; Embrossing Zone (PE4)"/>
    <s v="610000004367 &amp; PE4-FL-ME2"/>
    <m/>
    <s v="PRO001"/>
    <n v="60"/>
    <n v="20"/>
    <s v="MIN"/>
    <n v="10051493"/>
    <s v="Cutting &amp; Embrossing"/>
    <s v="PI-TH-7151-FA-F2-PL"/>
    <s v="FACTORY 2 Pellet"/>
    <x v="4"/>
  </r>
  <r>
    <n v="610000004068"/>
    <n v="4000137749"/>
    <s v="ZB02"/>
    <n v="2"/>
    <s v="04.03.2020"/>
    <m/>
    <s v="TECO NMAT PRC  SETC"/>
    <n v="10"/>
    <s v="1W- ME Fryer Zone (P15)"/>
    <s v="610000004068 &amp; P15-WL-ME"/>
    <m/>
    <s v="PRO001"/>
    <n v="30"/>
    <n v="0"/>
    <s v="MIN"/>
    <n v="10051386"/>
    <s v="Fryer Zone"/>
    <s v="PI-TH-7151-FA-F1-P1"/>
    <s v="FACTORY 1 PC50MZ"/>
    <x v="4"/>
  </r>
  <r>
    <n v="342411"/>
    <n v="4000137750"/>
    <s v="ZB02"/>
    <n v="2"/>
    <s v="26.02.2020"/>
    <m/>
    <s v="CLSD NMAT PRC  SETC"/>
    <n v="10"/>
    <s v="1M - ME Flour Loading Zone (BC0)"/>
    <s v="342411 &amp; BC0-MI-ME2"/>
    <m/>
    <s v="PRO001"/>
    <n v="30"/>
    <n v="0"/>
    <s v="MIN"/>
    <n v="10049589"/>
    <s v="Flour Loading"/>
    <s v="PI-TH-7151-FA-F1-BC"/>
    <s v="FACTORY 1 BCP"/>
    <x v="3"/>
  </r>
  <r>
    <n v="610000004380"/>
    <n v="4000137751"/>
    <s v="ZB02"/>
    <n v="2"/>
    <s v="03.03.2020"/>
    <s v="29.02.2020"/>
    <s v="CLSD PCNF NMAT PRC  SETC"/>
    <n v="10"/>
    <s v="1W - ME Boiler &amp; Hot Water Zone (PE7)"/>
    <s v="610000004380 &amp; PE7-WC-ME"/>
    <m/>
    <s v="PRO001"/>
    <n v="30"/>
    <n v="20"/>
    <s v="MIN"/>
    <n v="10049436"/>
    <s v="Boiler/Hot Water"/>
    <s v="PI-TH-7151-FA-F2-PL"/>
    <s v="FACTORY 2 Pellet"/>
    <x v="4"/>
  </r>
  <r>
    <n v="610000004652"/>
    <n v="4000137752"/>
    <s v="ZB02"/>
    <n v="2"/>
    <s v="04.03.2020"/>
    <s v="04.03.2020"/>
    <s v="TECO PCNF NMAT PRC  SETC"/>
    <n v="10"/>
    <s v="2W - ME Pellet Loading Zone (FR0)"/>
    <s v="610000004652 &amp; FR0-FL-ME"/>
    <m/>
    <s v="PRO001"/>
    <n v="30"/>
    <n v="60"/>
    <s v="MIN"/>
    <n v="10051541"/>
    <s v="Pellet Loading"/>
    <s v="PI-TH-7151-FA-F1-FP"/>
    <s v="FACTORY 1 FRYPACK"/>
    <x v="4"/>
  </r>
  <r>
    <n v="610000004659"/>
    <n v="4000137753"/>
    <s v="ZB02"/>
    <n v="2"/>
    <s v="23.03.2020"/>
    <s v="26.03.2020"/>
    <s v="TECO PCNF GMPS MANC PRC  SETC"/>
    <n v="10"/>
    <s v="6M- ME Pellet Conditioning Zone (FR1)"/>
    <s v="610000004659 &amp; FR1-HL-ME"/>
    <m/>
    <s v="PRO001"/>
    <n v="30"/>
    <n v="60"/>
    <s v="MIN"/>
    <n v="10051548"/>
    <s v="Pellet Conditioning"/>
    <s v="PI-TH-7151-FA-F1-FP"/>
    <s v="FACTORY 1 FRYPACK"/>
    <x v="4"/>
  </r>
  <r>
    <n v="610000004081"/>
    <n v="4000137760"/>
    <s v="ZB02"/>
    <n v="2"/>
    <s v="08.03.2020"/>
    <m/>
    <s v="TECO GMPS MANC PRC  SETC"/>
    <n v="10"/>
    <s v="1M- ME Monitoring Zone (P16)"/>
    <s v="WATER FILTER  งานPM"/>
    <m/>
    <s v="PRO001"/>
    <n v="30"/>
    <n v="0"/>
    <s v="MIN"/>
    <n v="10051396"/>
    <s v="Monitoring Zone"/>
    <s v="PI-TH-7151-FA-F1-P1"/>
    <s v="FACTORY 1 PC50MZ"/>
    <x v="4"/>
  </r>
  <r>
    <n v="610000004085"/>
    <n v="4000137781"/>
    <s v="ZB02"/>
    <n v="2"/>
    <s v="05.03.2020"/>
    <s v="05.03.2020"/>
    <s v="TECO PCNF NMAT PRC  SETC"/>
    <n v="10"/>
    <s v="2W - ME Flavoring Zone (P17)"/>
    <s v="610000004085 &amp; P17-FL-ME"/>
    <m/>
    <s v="PRO001"/>
    <n v="30"/>
    <n v="60"/>
    <s v="MIN"/>
    <n v="10049372"/>
    <s v="Flavoring Zone"/>
    <s v="PI-TH-7151-FA-F1-P1"/>
    <s v="FACTORY 1 PC50MZ"/>
    <x v="4"/>
  </r>
  <r>
    <n v="610000004362"/>
    <n v="4000137782"/>
    <s v="ZB02"/>
    <n v="2"/>
    <s v="07.03.2020"/>
    <s v="29.02.2020"/>
    <s v="CLSD PCNF NMAT PRC  SETC"/>
    <n v="10"/>
    <s v="1M - ME Sheet Conditioning Zone (PE3)"/>
    <s v="610000004362 &amp; PE3-ML-ME"/>
    <m/>
    <s v="PRO001"/>
    <n v="15"/>
    <n v="10"/>
    <s v="MIN"/>
    <n v="10051488"/>
    <s v="Sheet Conditioning"/>
    <s v="PI-TH-7151-FA-F2-PL"/>
    <s v="FACTORY 2 Pellet"/>
    <x v="4"/>
  </r>
  <r>
    <n v="610000004543"/>
    <n v="4000137783"/>
    <s v="ZB02"/>
    <n v="2"/>
    <s v="26.02.2020"/>
    <m/>
    <s v="TECO NMAT PRC  SETC"/>
    <n v="10"/>
    <s v="1W - ME Sheeting &amp; Cutting Unit (RB3)"/>
    <s v="610000004543 &amp; RB3-WC-ME"/>
    <m/>
    <s v="PRO001"/>
    <n v="20"/>
    <n v="0"/>
    <s v="MIN"/>
    <n v="10049667"/>
    <s v="Sheeting &amp; Cutting Unit"/>
    <s v="PI-TH-7151-FA-F2-RB"/>
    <s v="FACTORY 2 RBS"/>
    <x v="3"/>
  </r>
  <r>
    <n v="342277"/>
    <n v="4000137784"/>
    <s v="ZB02"/>
    <n v="2"/>
    <s v="26.02.2020"/>
    <m/>
    <s v="CLSD NMAT PRC  SETC"/>
    <n v="10"/>
    <s v="1M - ME Flour Loading Zone (BC0)"/>
    <s v="342277 &amp; BC0-MI-ME"/>
    <m/>
    <s v="PRO001"/>
    <n v="30"/>
    <n v="0"/>
    <s v="MIN"/>
    <n v="10049589"/>
    <s v="Flour Loading"/>
    <s v="PI-TH-7151-FA-F1-BC"/>
    <s v="FACTORY 1 BCP"/>
    <x v="3"/>
  </r>
  <r>
    <n v="610000004398"/>
    <n v="4000137785"/>
    <s v="ZB02"/>
    <n v="2"/>
    <s v="06.03.2020"/>
    <s v="06.03.2020"/>
    <s v="TECO PCNF NMAT PRC  SETC"/>
    <n v="10"/>
    <s v="2M - EE Sheet Extruding Zone (PE2)"/>
    <s v="610000004398 &amp; PE2-NI-EE2"/>
    <m/>
    <s v="PRO002"/>
    <n v="30"/>
    <n v="120"/>
    <s v="MIN"/>
    <n v="10051481"/>
    <s v="Sheet Extruding"/>
    <s v="PI-TH-7151-FA-F2-PL"/>
    <s v="FACTORY 2 Pellet"/>
    <x v="4"/>
  </r>
  <r>
    <n v="610000004433"/>
    <n v="4000137786"/>
    <s v="ZB02"/>
    <n v="2"/>
    <s v="08.03.2020"/>
    <s v="06.03.2020"/>
    <s v="TECO PCNF NMAT PRC  SETC"/>
    <n v="10"/>
    <s v="1M - Boiler &amp; Hot Water Zone (PE7)"/>
    <s v="610000004433 &amp; PE7-MC-EE"/>
    <m/>
    <s v="PRO002"/>
    <n v="30"/>
    <n v="240"/>
    <s v="MIN"/>
    <n v="10049436"/>
    <s v="Boiler/Hot Water"/>
    <s v="PI-TH-7151-FA-F2-PL"/>
    <s v="FACTORY 2 Pellet"/>
    <x v="4"/>
  </r>
  <r>
    <n v="610000004050"/>
    <n v="4000137787"/>
    <s v="ZB02"/>
    <n v="2"/>
    <s v="08.03.2020"/>
    <s v="06.03.2020"/>
    <s v="TECO PCNF NMAT PRC  SETC"/>
    <n v="10"/>
    <s v="2W - ME Potato Washing Zone (P13)"/>
    <s v="610000004050 &amp; P13-FC-ME"/>
    <m/>
    <s v="PRO001"/>
    <n v="30"/>
    <n v="40"/>
    <s v="MIN"/>
    <n v="10049350"/>
    <s v="Washing Zone"/>
    <s v="PI-TH-7151-FA-F1-P1"/>
    <s v="FACTORY 1 PC50MZ"/>
    <x v="4"/>
  </r>
  <r>
    <n v="610000004810"/>
    <n v="4000137788"/>
    <s v="ZB02"/>
    <n v="2"/>
    <s v="26.02.2020"/>
    <m/>
    <s v="CLSD NMAT PRC  SETC"/>
    <n v="10"/>
    <s v="2W - ME Flour Loading Zone (BC0)"/>
    <s v="610000004810 &amp; BC0-FC-ME"/>
    <m/>
    <s v="PRO001"/>
    <n v="30"/>
    <n v="0"/>
    <s v="MIN"/>
    <n v="10049589"/>
    <s v="Flour Loading"/>
    <s v="PI-TH-7151-FA-F1-BC"/>
    <s v="FACTORY 1 BCP"/>
    <x v="3"/>
  </r>
  <r>
    <n v="610000004841"/>
    <n v="4000137789"/>
    <s v="ZB02"/>
    <n v="2"/>
    <s v="26.02.2020"/>
    <m/>
    <s v="CLSD NMAT PRC  SETC"/>
    <n v="10"/>
    <s v="2W - EE Extrusion Zone (BC1)"/>
    <s v="610000004841 &amp; BC1-FI-EE"/>
    <m/>
    <s v="PRO002"/>
    <n v="30"/>
    <n v="0"/>
    <s v="MIN"/>
    <n v="10049598"/>
    <s v="Extrusion"/>
    <s v="PI-TH-7151-FA-F1-BC"/>
    <s v="FACTORY 1 BCP"/>
    <x v="3"/>
  </r>
  <r>
    <n v="610000004817"/>
    <n v="4000137790"/>
    <s v="ZB02"/>
    <n v="2"/>
    <s v="26.02.2020"/>
    <m/>
    <s v="CLSD NMAT PRC  SETC"/>
    <n v="10"/>
    <s v="1M - ME Extrusion Zone (BC1)"/>
    <s v="610000004817 &amp; BC1-MI-ME"/>
    <m/>
    <s v="PRO001"/>
    <n v="30"/>
    <n v="0"/>
    <s v="MIN"/>
    <n v="10049598"/>
    <s v="Extrusion"/>
    <s v="PI-TH-7151-FA-F1-BC"/>
    <s v="FACTORY 1 BCP"/>
    <x v="3"/>
  </r>
  <r>
    <n v="610000004818"/>
    <n v="4000137791"/>
    <s v="ZB02"/>
    <n v="2"/>
    <s v="26.02.2020"/>
    <m/>
    <s v="CLSD NMAT PRC  SETC"/>
    <n v="10"/>
    <s v="1M - ME Extrusion Zone (BC1)"/>
    <s v="610000004818 &amp; BC1-ML-ME"/>
    <m/>
    <s v="PRO001"/>
    <n v="30"/>
    <n v="0"/>
    <s v="MIN"/>
    <n v="10049598"/>
    <s v="Extrusion"/>
    <s v="PI-TH-7151-FA-F1-BC"/>
    <s v="FACTORY 1 BCP"/>
    <x v="3"/>
  </r>
  <r>
    <n v="610000004824"/>
    <n v="4000137792"/>
    <s v="ZB02"/>
    <n v="2"/>
    <s v="26.02.2020"/>
    <m/>
    <s v="CLSD NMAT PRC  SETC"/>
    <n v="10"/>
    <s v="1M - ME Collet Transfer Zone (BC2)"/>
    <s v="610000004824 &amp; BC2-MI-ME"/>
    <m/>
    <s v="PRO001"/>
    <n v="30"/>
    <n v="0"/>
    <s v="MIN"/>
    <n v="10049604"/>
    <s v="Collect Transfer"/>
    <s v="PI-TH-7151-FA-F1-BC"/>
    <s v="FACTORY 1 BCP"/>
    <x v="3"/>
  </r>
  <r>
    <n v="342255"/>
    <n v="4000137793"/>
    <s v="ZB02"/>
    <n v="2"/>
    <s v="01.03.2020"/>
    <s v="29.02.2020"/>
    <s v="CLSD PCNF NMAT PRC  SETC"/>
    <n v="10"/>
    <s v="1W - ME Boiler &amp; Hot Water Zone (PE7)"/>
    <s v="1W - ME Boiler &amp; Hot Water Zone (PE7)"/>
    <m/>
    <s v="PRO001"/>
    <n v="15"/>
    <n v="5"/>
    <s v="MIN"/>
    <n v="10049436"/>
    <s v="Boiler/Hot Water"/>
    <s v="PI-TH-7151-FA-F2-PL"/>
    <s v="FACTORY 2 Pellet"/>
    <x v="4"/>
  </r>
  <r>
    <n v="342288"/>
    <n v="4000137794"/>
    <s v="ZB02"/>
    <n v="2"/>
    <s v="01.03.2020"/>
    <s v="29.02.2020"/>
    <s v="CLSD PCNF NMAT PRC  SETC"/>
    <n v="10"/>
    <s v="1W - ME Water Proportional Zone (PE1)"/>
    <s v="342288 &amp; PE1-WI-ME"/>
    <m/>
    <s v="PRO001"/>
    <n v="30"/>
    <n v="10"/>
    <s v="MIN"/>
    <n v="10049416"/>
    <s v="Water Proportioner"/>
    <s v="PI-TH-7151-FA-F2-PL"/>
    <s v="FACTORY 2 Pellet"/>
    <x v="4"/>
  </r>
  <r>
    <n v="610000004088"/>
    <n v="4000137795"/>
    <s v="ZB02"/>
    <n v="2"/>
    <s v="08.03.2020"/>
    <s v="06.03.2020"/>
    <s v="TECO PCNF NMAT PRC  SETC"/>
    <n v="10"/>
    <s v="1M - ME Flavoring Zone (P17)"/>
    <s v="610000004088 &amp; P17-MR-ME"/>
    <m/>
    <s v="PRO001"/>
    <n v="30"/>
    <n v="240"/>
    <s v="MIN"/>
    <n v="10049372"/>
    <s v="Flavoring Zone"/>
    <s v="PI-TH-7151-FA-F1-P1"/>
    <s v="FACTORY 1 PC50MZ"/>
    <x v="4"/>
  </r>
  <r>
    <n v="610000004526"/>
    <n v="4000137797"/>
    <s v="ZB02"/>
    <n v="2"/>
    <s v="26.02.2020"/>
    <m/>
    <s v="CLSD NMAT PRC  SETC"/>
    <n v="10"/>
    <s v="1W - ME Liquid Metering &amp; Mixing (RB1)"/>
    <s v="610000004526 &amp; RB1-WI-ME"/>
    <m/>
    <s v="PRO001"/>
    <n v="15"/>
    <n v="0"/>
    <s v="MIN"/>
    <n v="10051337"/>
    <s v="Liquid Metering &amp; Mixing System"/>
    <s v="PI-TH-7151-FA-F2-RB"/>
    <s v="FACTORY 2 RBS"/>
    <x v="3"/>
  </r>
  <r>
    <n v="610000004704"/>
    <n v="4000137798"/>
    <s v="ZB02"/>
    <n v="2"/>
    <s v="06.03.2020"/>
    <s v="06.03.2020"/>
    <s v="TECO PCNF NMAT PRC  SETC"/>
    <n v="10"/>
    <s v="2W - EE Oil Heating Zone (FR3)"/>
    <s v="610000004704 &amp; FR3-FC-EE"/>
    <m/>
    <s v="PRO002"/>
    <n v="30"/>
    <n v="120"/>
    <s v="MIN"/>
    <n v="10049451"/>
    <s v="Oil Heating"/>
    <s v="PI-TH-7151-FA-F1-FP"/>
    <s v="FACTORY 1 FRYPACK"/>
    <x v="4"/>
  </r>
  <r>
    <n v="610000004077"/>
    <n v="4000137799"/>
    <s v="ZB02"/>
    <n v="2"/>
    <s v="05.03.2020"/>
    <s v="05.03.2020"/>
    <s v="TECO PCNF NMAT PRC  SETC"/>
    <n v="10"/>
    <s v="2W- ME Monitoring Zone (P16)"/>
    <s v="610000004077 &amp; P16-FL-ME"/>
    <m/>
    <s v="PRO001"/>
    <n v="30"/>
    <n v="60"/>
    <s v="MIN"/>
    <n v="10051396"/>
    <s v="Monitoring Zone"/>
    <s v="PI-TH-7151-FA-F1-P1"/>
    <s v="FACTORY 1 PC50MZ"/>
    <x v="4"/>
  </r>
  <r>
    <n v="610000004388"/>
    <n v="4000137800"/>
    <s v="ZB02"/>
    <n v="2"/>
    <s v="08.03.2020"/>
    <s v="06.03.2020"/>
    <s v="TECO PCNF NMAT PRC  SETC"/>
    <n v="10"/>
    <s v="1M - EE RM Loading &amp; Transfer Zone (PE0)"/>
    <s v="610000004388 &amp; PE0-MC-EE"/>
    <m/>
    <s v="PRO002"/>
    <n v="30"/>
    <n v="180"/>
    <s v="MIN"/>
    <n v="10049399"/>
    <s v="RM Loading &amp; Transfer"/>
    <s v="PI-TH-7151-FA-F2-PL"/>
    <s v="FACTORY 2 Pellet"/>
    <x v="4"/>
  </r>
  <r>
    <n v="342389"/>
    <n v="4000137801"/>
    <s v="ZB02"/>
    <n v="2"/>
    <s v="26.02.2020"/>
    <m/>
    <s v="CLSD NMAT PRC  SETC"/>
    <n v="10"/>
    <s v="2W - ME Flour Loading Zone (BC0)"/>
    <s v="342389 &amp; BC0-FI-ME2"/>
    <m/>
    <s v="PRO001"/>
    <n v="30"/>
    <n v="0"/>
    <s v="MIN"/>
    <n v="10049589"/>
    <s v="Flour Loading"/>
    <s v="PI-TH-7151-FA-F1-BC"/>
    <s v="FACTORY 1 BCP"/>
    <x v="3"/>
  </r>
  <r>
    <n v="610000004809"/>
    <n v="4000137802"/>
    <s v="ZB02"/>
    <n v="2"/>
    <s v="26.02.2020"/>
    <m/>
    <s v="CLSD NMAT PRC  SETC"/>
    <n v="10"/>
    <s v="1W - ME Flour Loading Zone (BC0)"/>
    <s v="610000004809 &amp; BC0-WC-ME"/>
    <m/>
    <s v="PRO001"/>
    <n v="30"/>
    <n v="0"/>
    <s v="MIN"/>
    <n v="10049589"/>
    <s v="Flour Loading"/>
    <s v="PI-TH-7151-FA-F1-BC"/>
    <s v="FACTORY 1 BCP"/>
    <x v="3"/>
  </r>
  <r>
    <n v="610000004816"/>
    <n v="4000137803"/>
    <s v="ZB02"/>
    <n v="2"/>
    <s v="26.02.2020"/>
    <m/>
    <s v="CLSD NMAT PRC  SETC"/>
    <n v="10"/>
    <s v="1M - ME Extrusion Zone (BC1)"/>
    <s v="610000004816 &amp; BC1-MA-ME"/>
    <m/>
    <s v="PRO001"/>
    <n v="30"/>
    <n v="0"/>
    <s v="MIN"/>
    <n v="10049598"/>
    <s v="Extrusion"/>
    <s v="PI-TH-7151-FA-F1-BC"/>
    <s v="FACTORY 1 BCP"/>
    <x v="3"/>
  </r>
  <r>
    <n v="610000004823"/>
    <n v="4000137804"/>
    <s v="ZB02"/>
    <n v="2"/>
    <s v="26.02.2020"/>
    <m/>
    <s v="CLSD NMAT PRC  SETC"/>
    <n v="10"/>
    <s v="2W - ME Collet Transfer Zone (BC2)"/>
    <s v="610000004823 &amp; BC2-FL-ME"/>
    <m/>
    <s v="PRO001"/>
    <n v="30"/>
    <n v="0"/>
    <s v="MIN"/>
    <n v="10049604"/>
    <s v="Collect Transfer"/>
    <s v="PI-TH-7151-FA-F1-BC"/>
    <s v="FACTORY 1 BCP"/>
    <x v="3"/>
  </r>
  <r>
    <n v="610000004052"/>
    <n v="4000137805"/>
    <s v="ZB02"/>
    <n v="2"/>
    <s v="08.03.2020"/>
    <s v="06.03.2020"/>
    <s v="TECO PCNF NMAT PRC  SETC"/>
    <n v="10"/>
    <s v="1M - ME Potato Washing Zone (P13)"/>
    <s v="610000004052 &amp; P13-MC-ME"/>
    <m/>
    <s v="PRO001"/>
    <n v="30"/>
    <n v="120"/>
    <s v="MIN"/>
    <n v="10049350"/>
    <s v="Washing Zone"/>
    <s v="PI-TH-7151-FA-F1-P1"/>
    <s v="FACTORY 1 PC50MZ"/>
    <x v="4"/>
  </r>
  <r>
    <n v="610000004171"/>
    <n v="4000137806"/>
    <s v="ZB02"/>
    <n v="2"/>
    <s v="21.03.2020"/>
    <s v="22.03.2020"/>
    <s v="TECO PCNF GMPS MANC PRC  SETC"/>
    <n v="10"/>
    <s v="6M - EE Flavoring Zone (P17)"/>
    <s v="610000004171 &amp; P17-HR-EE2"/>
    <m/>
    <s v="PRO002"/>
    <n v="30"/>
    <n v="170"/>
    <s v="MIN"/>
    <n v="10049372"/>
    <s v="Flavoring Zone"/>
    <s v="PI-TH-7151-FA-F1-P1"/>
    <s v="FACTORY 1 PC50MZ"/>
    <x v="4"/>
  </r>
  <r>
    <n v="610000004377"/>
    <n v="4000137807"/>
    <s v="ZB02"/>
    <n v="2"/>
    <s v="08.03.2020"/>
    <s v="06.03.2020"/>
    <s v="TECO PCNF NMAT PRC  SETC"/>
    <n v="10"/>
    <s v="1M - ME Pellet Cooling Zone (PE6)"/>
    <s v="610000004377 &amp; PE6-ML-ME"/>
    <m/>
    <s v="PRO001"/>
    <n v="30"/>
    <n v="50"/>
    <s v="MIN"/>
    <n v="10049427"/>
    <s v="Pellet Cooling"/>
    <s v="PI-TH-7151-FA-F2-PL"/>
    <s v="FACTORY 2 Pellet"/>
    <x v="4"/>
  </r>
  <r>
    <n v="610000004399"/>
    <n v="4000137808"/>
    <s v="ZB02"/>
    <n v="2"/>
    <s v="12.03.2020"/>
    <m/>
    <s v="TECO NMAT PRC  SETC"/>
    <n v="10"/>
    <s v="1M - EE Sheet Extruding Zone (PE2)"/>
    <s v="610000004399 &amp; PE2-MR-EE"/>
    <m/>
    <s v="PRO002"/>
    <n v="30"/>
    <n v="0"/>
    <s v="MIN"/>
    <n v="10051481"/>
    <s v="Sheet Extruding"/>
    <s v="PI-TH-7151-FA-F2-PL"/>
    <s v="FACTORY 2 Pellet"/>
    <x v="4"/>
  </r>
  <r>
    <m/>
    <n v="4000137812"/>
    <s v="ZB05"/>
    <n v="3"/>
    <s v="25.02.2020"/>
    <s v="26.02.2020"/>
    <s v="TECO PCNF NMAT PRC  SETC"/>
    <n v="10"/>
    <s v="Document Center For Execution Team B"/>
    <s v="Document Center For Execution Team B"/>
    <m/>
    <s v="PRO007"/>
    <n v="0"/>
    <n v="2.3330000000000002"/>
    <s v="H"/>
    <m/>
    <m/>
    <s v="PI-TH-7151-BS-EB-EM"/>
    <s v="ENGINEERING BUILDING ENG MEETING ROOM"/>
    <x v="3"/>
  </r>
  <r>
    <n v="610000004812"/>
    <n v="4000137815"/>
    <s v="ZB02"/>
    <n v="2"/>
    <s v="26.02.2020"/>
    <m/>
    <s v="CLSD NMAT PRC  SETC"/>
    <n v="10"/>
    <s v="2W - ME Flour Loading Zone (BC0)"/>
    <s v="610000004812 &amp; BC0-FL-ME"/>
    <m/>
    <s v="PRO001"/>
    <n v="30"/>
    <n v="0"/>
    <s v="MIN"/>
    <n v="10049589"/>
    <s v="Flour Loading"/>
    <s v="PI-TH-7151-FA-F1-BC"/>
    <s v="FACTORY 1 BCP"/>
    <x v="3"/>
  </r>
  <r>
    <n v="610000004835"/>
    <n v="4000137816"/>
    <s v="ZB02"/>
    <n v="2"/>
    <s v="26.02.2020"/>
    <m/>
    <s v="CLSD NMAT PRC  SETC"/>
    <n v="10"/>
    <s v="2W - ME FG Transfer Zone (BC5)"/>
    <s v="610000004835 &amp; BC5-FL-ME"/>
    <m/>
    <s v="PRO001"/>
    <n v="30"/>
    <n v="0"/>
    <s v="MIN"/>
    <n v="10051230"/>
    <s v="FG Transfer"/>
    <s v="PI-TH-7151-FA-F1-BC"/>
    <s v="FACTORY 1 BCP"/>
    <x v="3"/>
  </r>
  <r>
    <n v="610000004819"/>
    <n v="4000137819"/>
    <s v="ZB02"/>
    <n v="2"/>
    <s v="26.02.2020"/>
    <m/>
    <s v="CLSD NMAT PRC  SETC"/>
    <n v="10"/>
    <s v="1M - ME Extrusion Zone (BC1)"/>
    <s v="610000004819 &amp; BC1-MV-ME"/>
    <m/>
    <s v="PRO001"/>
    <n v="30"/>
    <n v="0"/>
    <s v="MIN"/>
    <n v="10049598"/>
    <s v="Extrusion"/>
    <s v="PI-TH-7151-FA-F1-BC"/>
    <s v="FACTORY 1 BCP"/>
    <x v="3"/>
  </r>
  <r>
    <n v="610000004822"/>
    <n v="4000137820"/>
    <s v="ZB02"/>
    <n v="2"/>
    <s v="26.02.2020"/>
    <m/>
    <s v="CLSD NMAT PRC  SETC"/>
    <n v="10"/>
    <s v="2W - ME Collet Transfer Zone (BC2)"/>
    <s v="610000004822 &amp; BC2-FI-ME"/>
    <m/>
    <s v="PRO001"/>
    <n v="30"/>
    <n v="0"/>
    <s v="MIN"/>
    <n v="10049604"/>
    <s v="Collect Transfer"/>
    <s v="PI-TH-7151-FA-F1-BC"/>
    <s v="FACTORY 1 BCP"/>
    <x v="3"/>
  </r>
  <r>
    <n v="610000004143"/>
    <n v="4000137821"/>
    <s v="ZB02"/>
    <n v="2"/>
    <s v="05.03.2020"/>
    <s v="05.03.2020"/>
    <s v="TECO PCNF NMAT PRC  SETC"/>
    <n v="10"/>
    <s v="2M - EE Fryer Zone (P15)"/>
    <s v="610000004143 &amp; P15-NC-EE"/>
    <m/>
    <s v="PRO002"/>
    <n v="30"/>
    <n v="120"/>
    <s v="MIN"/>
    <n v="10051386"/>
    <s v="Fryer Zone"/>
    <s v="PI-TH-7151-FA-F1-P1"/>
    <s v="FACTORY 1 PC50MZ"/>
    <x v="4"/>
  </r>
  <r>
    <n v="610000004178"/>
    <n v="4000137822"/>
    <s v="ZB02"/>
    <n v="2"/>
    <s v="06.03.2020"/>
    <s v="06.03.2020"/>
    <s v="TECO PCNF NMAT PRC  SETC"/>
    <n v="10"/>
    <s v="2M - EE FG Transfering Zone (P18)"/>
    <s v="610000004178 &amp; P18-NC-EE"/>
    <m/>
    <s v="PRO002"/>
    <n v="30"/>
    <n v="120"/>
    <s v="MIN"/>
    <n v="10051443"/>
    <s v="FG Transfer Zone"/>
    <s v="PI-TH-7151-FA-F1-P1"/>
    <s v="FACTORY 1 PC50MZ"/>
    <x v="4"/>
  </r>
  <r>
    <n v="610000004086"/>
    <n v="4000137823"/>
    <s v="ZB02"/>
    <n v="2"/>
    <s v="05.03.2020"/>
    <s v="05.03.2020"/>
    <s v="TECO PCNF NMAT PRC  SETC"/>
    <n v="10"/>
    <s v="2W - ME Flavoring Zone (P17)"/>
    <s v="610000004086 &amp; P17-FI-ME"/>
    <m/>
    <s v="PRO001"/>
    <n v="30"/>
    <n v="30"/>
    <s v="MIN"/>
    <n v="10049372"/>
    <s v="Flavoring Zone"/>
    <s v="PI-TH-7151-FA-F1-P1"/>
    <s v="FACTORY 1 PC50MZ"/>
    <x v="4"/>
  </r>
  <r>
    <n v="342390"/>
    <n v="4000137826"/>
    <s v="ZB02"/>
    <n v="2"/>
    <s v="26.02.2020"/>
    <m/>
    <s v="CLSD NMAT PRC  SETC"/>
    <n v="10"/>
    <s v="2W - ME Flour Loading Zone (BC0)"/>
    <s v="342390 &amp; BC0-FL-ME2"/>
    <m/>
    <s v="PRO001"/>
    <n v="30"/>
    <n v="0"/>
    <s v="MIN"/>
    <n v="10049589"/>
    <s v="Flour Loading"/>
    <s v="PI-TH-7151-FA-F1-BC"/>
    <s v="FACTORY 1 BCP"/>
    <x v="3"/>
  </r>
  <r>
    <n v="610000004366"/>
    <n v="4000137827"/>
    <s v="ZB02"/>
    <n v="2"/>
    <s v="05.03.2020"/>
    <s v="29.02.2020"/>
    <s v="CLSD PCNF NMAT PRC  SETC"/>
    <n v="10"/>
    <s v="2W - ME Cutting &amp; Embrossing Zone (PE4)"/>
    <s v="610000004366 &amp; PE4-FL-ME"/>
    <m/>
    <s v="PRO001"/>
    <n v="60"/>
    <n v="40"/>
    <s v="MIN"/>
    <n v="10051493"/>
    <s v="Cutting &amp; Embrossing"/>
    <s v="PI-TH-7151-FA-F2-PL"/>
    <s v="FACTORY 2 Pellet"/>
    <x v="4"/>
  </r>
  <r>
    <n v="610000004142"/>
    <n v="4000137829"/>
    <s v="ZB02"/>
    <n v="2"/>
    <s v="07.03.2020"/>
    <s v="03.03.2020"/>
    <s v="TECO PCNF NMAT PRC  SETC"/>
    <n v="10"/>
    <s v="2M - EE Fryer Zone (P15)"/>
    <s v="610000004142 &amp; P15-NI-EE2"/>
    <m/>
    <s v="PRO002"/>
    <n v="30"/>
    <n v="40"/>
    <s v="MIN"/>
    <n v="10051386"/>
    <s v="Fryer Zone"/>
    <s v="PI-TH-7151-FA-F1-P1"/>
    <s v="FACTORY 1 PC50MZ"/>
    <x v="4"/>
  </r>
  <r>
    <n v="610000004168"/>
    <n v="4000137832"/>
    <s v="ZB02"/>
    <n v="2"/>
    <s v="09.03.2020"/>
    <s v="09.03.2020"/>
    <s v="TECO PCNF NMAT PRC  SETC"/>
    <n v="10"/>
    <s v="3M - EE Flavoring Zone (P17)"/>
    <s v="610000004168 &amp; P17-QI-EE"/>
    <m/>
    <s v="PRO002"/>
    <n v="30"/>
    <n v="60"/>
    <s v="MIN"/>
    <n v="10049372"/>
    <s v="Flavoring Zone"/>
    <s v="PI-TH-7151-FA-F1-P1"/>
    <s v="FACTORY 1 PC50MZ"/>
    <x v="4"/>
  </r>
  <r>
    <n v="343521"/>
    <n v="4000137833"/>
    <s v="ZB02"/>
    <n v="2"/>
    <s v="03.03.2020"/>
    <s v="01.03.2020"/>
    <s v="TECO PCNF NMAT PRC  SETC"/>
    <n v="10"/>
    <s v="1W - ME Pellet Drying Zone (PE5)"/>
    <s v="343521 &amp; PE5-WI-ME"/>
    <m/>
    <s v="PRO000"/>
    <n v="60"/>
    <n v="60"/>
    <s v="MIN"/>
    <n v="10051503"/>
    <s v="Pellet Drying"/>
    <s v="PI-TH-7151-FA-F2-PL"/>
    <s v="FACTORY 2 Pellet"/>
    <x v="4"/>
  </r>
  <r>
    <n v="344301"/>
    <n v="4000137834"/>
    <s v="ZB02"/>
    <n v="2"/>
    <s v="08.03.2020"/>
    <s v="08.03.2020"/>
    <s v="TECO PCNF NMAT PRC  SETC"/>
    <n v="10"/>
    <s v="2W - EE Drying (RB5)"/>
    <s v="344301 &amp; RB5-FC-EE"/>
    <m/>
    <s v="PRO002"/>
    <n v="120"/>
    <n v="120"/>
    <s v="MIN"/>
    <n v="10049688"/>
    <s v="Drying"/>
    <s v="PI-TH-7151-FA-F2-RB"/>
    <s v="FACTORY 2 RBS"/>
    <x v="4"/>
  </r>
  <r>
    <n v="344291"/>
    <n v="4000137835"/>
    <s v="ZB02"/>
    <n v="2"/>
    <s v="08.03.2020"/>
    <s v="08.03.2020"/>
    <s v="TECO PCNF NMAT PRC  SETC"/>
    <n v="10"/>
    <s v="2W - EE Baking (RB4)"/>
    <s v="344291 &amp; RB4-FC-EE"/>
    <m/>
    <s v="PRO002"/>
    <n v="120"/>
    <n v="120"/>
    <s v="MIN"/>
    <n v="10049680"/>
    <s v="Baking"/>
    <s v="PI-TH-7151-FA-F2-RB"/>
    <s v="FACTORY 2 RBS"/>
    <x v="4"/>
  </r>
  <r>
    <n v="347639"/>
    <n v="4000137836"/>
    <s v="ZB02"/>
    <n v="2"/>
    <s v="08.03.2020"/>
    <s v="06.03.2020"/>
    <s v="TECO PCNF NMAT PRC  SETC"/>
    <n v="10"/>
    <s v="1M - ME Peeler &amp; Slicer Zone (P12)"/>
    <s v="347639 &amp; P12-MI-ME2"/>
    <m/>
    <s v="PRO001"/>
    <n v="20"/>
    <n v="120"/>
    <s v="MIN"/>
    <n v="10051778"/>
    <s v="Peeler &amp; Slicer Zone"/>
    <s v="PI-TH-7151-FA-F1-P1"/>
    <s v="FACTORY 1 PC50MZ"/>
    <x v="4"/>
  </r>
  <r>
    <n v="345665"/>
    <n v="4000137837"/>
    <s v="ZB02"/>
    <n v="2"/>
    <s v="07.03.2020"/>
    <s v="08.03.2020"/>
    <s v="TECO PCNF NMAT PRC  SETC"/>
    <n v="10"/>
    <s v="2W - ME RM Loading&amp;Transfer Zone (ST0)"/>
    <s v="345665 &amp; ST0-FC-ME"/>
    <m/>
    <s v="PRO001"/>
    <n v="30"/>
    <n v="60"/>
    <s v="MIN"/>
    <n v="10051704"/>
    <s v="RM Loading &amp; Transfer"/>
    <s v="PI-TH-7151-FA-F1-ST"/>
    <s v="FACTORY 1 STAX"/>
    <x v="4"/>
  </r>
  <r>
    <n v="346011"/>
    <n v="4000137838"/>
    <s v="ZB02"/>
    <n v="2"/>
    <s v="16.03.2020"/>
    <s v="16.03.2020"/>
    <s v="TECO PCNF NMAT PRC  SETC"/>
    <n v="10"/>
    <s v="1M - EE RM Loading &lt;(&gt;&amp;&lt;)&gt; Transfer Zone"/>
    <s v="346011 &amp; ST0-MI-EE"/>
    <m/>
    <s v="PRO002"/>
    <n v="30"/>
    <n v="120"/>
    <s v="MIN"/>
    <n v="10051704"/>
    <s v="RM Loading &amp; Transfer"/>
    <s v="PI-TH-7151-FA-F1-ST"/>
    <s v="FACTORY 1 STAX"/>
    <x v="4"/>
  </r>
  <r>
    <n v="356590"/>
    <n v="4000137839"/>
    <s v="ZB02"/>
    <n v="2"/>
    <s v="12.03.2020"/>
    <s v="10.03.2020"/>
    <s v="TECO PCNF NMAT PRC  SETC"/>
    <n v="10"/>
    <s v="ทำการตรวจสอบ Divider gate"/>
    <s v="PM-Inspection CCW-Weigher 4A9-10"/>
    <m/>
    <s v="PAC002"/>
    <n v="60"/>
    <n v="30"/>
    <s v="MIN"/>
    <n v="10051507"/>
    <s v="CCW WEIGHER PK4 4A9-10"/>
    <s v="PI-TH-7151-FA-PK-04"/>
    <s v="PACKING AREA ZONE PK4"/>
    <x v="4"/>
  </r>
  <r>
    <n v="356631"/>
    <n v="4000137840"/>
    <s v="ZB02"/>
    <n v="2"/>
    <s v="12.03.2020"/>
    <s v="10.03.2020"/>
    <s v="TECO PCNF NMAT PRC  SETC"/>
    <n v="10"/>
    <s v="ทำการตรวจสอบ Divider gate"/>
    <s v="PM-Inspection CCW-Weigher 4A11-12"/>
    <m/>
    <s v="PAC002"/>
    <n v="60"/>
    <n v="30"/>
    <s v="MIN"/>
    <n v="10055716"/>
    <s v="CCW WEIGHER PK4 4A11-12"/>
    <s v="PI-TH-7151-FA-PK-04"/>
    <s v="PACKING AREA ZONE PK4"/>
    <x v="4"/>
  </r>
  <r>
    <n v="347637"/>
    <n v="4000137841"/>
    <s v="ZB02"/>
    <n v="2"/>
    <s v="29.02.2020"/>
    <s v="06.03.2020"/>
    <s v="TECO PCNF NMAT PRC  SETC"/>
    <n v="10"/>
    <s v="1W- ME Peeler &amp; Slicer Zone (P12)"/>
    <s v="347637 &amp; P12-WL-ME"/>
    <m/>
    <s v="PRO001"/>
    <n v="30"/>
    <n v="40"/>
    <s v="MIN"/>
    <n v="10051778"/>
    <s v="Peeler &amp; Slicer Zone"/>
    <s v="PI-TH-7151-FA-F1-P1"/>
    <s v="FACTORY 1 PC50MZ"/>
    <x v="3"/>
  </r>
  <r>
    <n v="357473"/>
    <n v="4000137842"/>
    <s v="ZB02"/>
    <n v="2"/>
    <s v="10.03.2020"/>
    <s v="10.03.2020"/>
    <s v="TECO PCNF NMAT PRC  SETC"/>
    <n v="10"/>
    <s v="ตรวจสอบสภาพ Cutter"/>
    <s v="PM-Inspection bag maker 3A9"/>
    <m/>
    <s v="PAC002"/>
    <n v="60"/>
    <n v="80"/>
    <s v="MIN"/>
    <n v="10070533"/>
    <s v="BAG MAKER 3A9"/>
    <s v="PI-TH-7151-FA-PK-03"/>
    <s v="PACKING AREA ZONE PK3"/>
    <x v="4"/>
  </r>
  <r>
    <n v="357481"/>
    <n v="4000137843"/>
    <s v="ZB02"/>
    <n v="2"/>
    <s v="10.03.2020"/>
    <s v="12.03.2020"/>
    <s v="TECO PCNF NMAT PRC  SETC"/>
    <n v="10"/>
    <s v="ตรวจสอบสภาพ Cutter"/>
    <s v="PM-Inspection bag maker 3A10"/>
    <m/>
    <s v="PAC002"/>
    <n v="60"/>
    <n v="40"/>
    <s v="MIN"/>
    <n v="10070534"/>
    <s v="BAG MAKER 3A10"/>
    <s v="PI-TH-7151-FA-PK-03"/>
    <s v="PACKING AREA ZONE PK3"/>
    <x v="4"/>
  </r>
  <r>
    <n v="356983"/>
    <n v="4000137844"/>
    <s v="ZB02"/>
    <n v="2"/>
    <s v="12.03.2020"/>
    <m/>
    <s v="TECO NMAT PRC  SETC"/>
    <n v="10"/>
    <s v="ตรวจสอบสภาพ Cutter"/>
    <s v="PM-Inspection bag maker 4A11"/>
    <m/>
    <s v="PAC002"/>
    <n v="60"/>
    <n v="0"/>
    <s v="MIN"/>
    <n v="10055731"/>
    <s v="BAG MAKER 4A11"/>
    <s v="PI-TH-7151-FA-PK-04"/>
    <s v="PACKING AREA ZONE PK4"/>
    <x v="4"/>
  </r>
  <r>
    <n v="356991"/>
    <n v="4000137845"/>
    <s v="ZB02"/>
    <n v="2"/>
    <s v="12.03.2020"/>
    <m/>
    <s v="TECO NMAT PRC  SETC"/>
    <n v="10"/>
    <s v="ตรวจสอบสภาพ Cutter"/>
    <s v="PM-Inspection bag maker 4A12"/>
    <m/>
    <s v="PAC002"/>
    <n v="60"/>
    <n v="0"/>
    <s v="MIN"/>
    <n v="10055732"/>
    <s v="BAG MAKER 4A12"/>
    <s v="PI-TH-7151-FA-PK-04"/>
    <s v="PACKING AREA ZONE PK4"/>
    <x v="4"/>
  </r>
  <r>
    <n v="357500"/>
    <n v="4000137846"/>
    <s v="ZB02"/>
    <n v="2"/>
    <s v="10.03.2020"/>
    <m/>
    <s v="TECO NMAT PRC  SETC"/>
    <n v="10"/>
    <s v="ทำการตรวจสอบ Divider gate"/>
    <s v="PM-Inspection CCW-Weigher 1A7-8"/>
    <m/>
    <s v="PAC002"/>
    <n v="60"/>
    <n v="0"/>
    <s v="MIN"/>
    <n v="10049799"/>
    <s v="CCW WEIGHER"/>
    <s v="PI-TH-7151-FA-PK-01"/>
    <s v="PACKING AREA ZONE PK1"/>
    <x v="4"/>
  </r>
  <r>
    <n v="356915"/>
    <n v="4000137847"/>
    <s v="ZB02"/>
    <n v="2"/>
    <s v="12.03.2020"/>
    <m/>
    <s v="TECO NMAT PRC  SETC"/>
    <n v="10"/>
    <s v="ตรวจสอบสภาพ Cutter"/>
    <s v="PM-Inspection bag maker 4A10"/>
    <m/>
    <s v="PAC002"/>
    <n v="60"/>
    <n v="0"/>
    <s v="MIN"/>
    <n v="10051519"/>
    <s v="BAG MAKER 4A10"/>
    <s v="PI-TH-7151-FA-PK-04"/>
    <s v="PACKING AREA ZONE PK4"/>
    <x v="4"/>
  </r>
  <r>
    <n v="357023"/>
    <n v="4000137848"/>
    <s v="ZB02"/>
    <n v="2"/>
    <s v="12.03.2020"/>
    <m/>
    <s v="TECO NMAT PRC  SETC"/>
    <n v="10"/>
    <s v="ตรวจสอบสภาพ Cutter"/>
    <s v="PM-Inspection bag maker 4A16"/>
    <m/>
    <s v="PAC002"/>
    <n v="60"/>
    <n v="0"/>
    <s v="MIN"/>
    <n v="10055736"/>
    <s v="BAG MAKER 4A16"/>
    <s v="PI-TH-7151-FA-PK-04"/>
    <s v="PACKING AREA ZONE PK4"/>
    <x v="4"/>
  </r>
  <r>
    <n v="357812"/>
    <n v="4000137849"/>
    <s v="ZB02"/>
    <n v="2"/>
    <s v="22.03.2020"/>
    <s v="19.03.2020"/>
    <s v="TECO PCNF NMAT PRC  SETC"/>
    <n v="10"/>
    <s v="6M - EE Flavouring  Zone (ST6)"/>
    <s v="357812 &amp; ST6-HI-EE"/>
    <m/>
    <s v="PRO002"/>
    <n v="60"/>
    <n v="30"/>
    <s v="MIN"/>
    <n v="10051759"/>
    <s v="Flavouring"/>
    <s v="PI-TH-7151-FA-F1-ST"/>
    <s v="FACTORY 1 STAX"/>
    <x v="4"/>
  </r>
  <r>
    <n v="358922"/>
    <n v="4000137850"/>
    <s v="ZB02"/>
    <n v="2"/>
    <s v="10.03.2020"/>
    <s v="13.03.2020"/>
    <s v="TECO PCNF NMAT PRC  SETC"/>
    <n v="10"/>
    <s v="ตรวจสอบสภาพ input belt"/>
    <s v="PM-Inspection Check weight 2CW2"/>
    <m/>
    <s v="PAC002"/>
    <n v="60"/>
    <n v="60"/>
    <s v="MIN"/>
    <n v="10052723"/>
    <s v="CHECK WEIGHER 2CW2"/>
    <s v="PI-TH-7151-FA-PK-02"/>
    <s v="PACKING AREA ZONE PK2"/>
    <x v="4"/>
  </r>
  <r>
    <n v="358923"/>
    <n v="4000137851"/>
    <s v="ZB02"/>
    <n v="2"/>
    <s v="10.03.2020"/>
    <s v="13.03.2020"/>
    <s v="TECO PCNF NMAT PRC  SETC"/>
    <n v="10"/>
    <s v="ตรวจสอบสภาพ input belt"/>
    <s v="PM-Inspection Check weight 2CW3"/>
    <m/>
    <s v="PAC002"/>
    <n v="60"/>
    <n v="60"/>
    <s v="MIN"/>
    <n v="10056254"/>
    <s v="CHECK WEIGHER 2CW3"/>
    <s v="PI-TH-7151-FA-PK-02"/>
    <s v="PACKING AREA ZONE PK2"/>
    <x v="4"/>
  </r>
  <r>
    <n v="358925"/>
    <n v="4000137852"/>
    <s v="ZB02"/>
    <n v="2"/>
    <s v="12.03.2020"/>
    <m/>
    <s v="TECO NMAT PRC  SETC"/>
    <n v="10"/>
    <s v="ตรวจสอบสภาพ input belt"/>
    <s v="PM-Inspection Check weight 4CW1"/>
    <m/>
    <s v="PAC002"/>
    <n v="60"/>
    <n v="0"/>
    <s v="MIN"/>
    <n v="10049731"/>
    <s v="CHECK WEIGHER 4CW1"/>
    <s v="PI-TH-7151-FA-PK-04"/>
    <s v="PACKING AREA ZONE PK4"/>
    <x v="4"/>
  </r>
  <r>
    <n v="357457"/>
    <n v="4000137853"/>
    <s v="ZB02"/>
    <n v="2"/>
    <s v="10.03.2020"/>
    <s v="12.03.2020"/>
    <s v="TECO PCNF NMAT PRC  SETC"/>
    <n v="10"/>
    <s v="ตรวจสอบสภาพ Cutter"/>
    <s v="PM-Inspection bag maker 3A7"/>
    <m/>
    <s v="PAC002"/>
    <n v="60"/>
    <n v="60"/>
    <s v="MIN"/>
    <n v="10070531"/>
    <s v="BAG MAKER 3A7"/>
    <s v="PI-TH-7151-FA-PK-03"/>
    <s v="PACKING AREA ZONE PK3"/>
    <x v="4"/>
  </r>
  <r>
    <n v="357501"/>
    <n v="4000137854"/>
    <s v="ZB02"/>
    <n v="2"/>
    <s v="10.03.2020"/>
    <m/>
    <s v="TECO NMAT PRC  SETC"/>
    <n v="10"/>
    <s v="ทำการตรวจสอบ Divider gate"/>
    <s v="PM-Inspection CCW-Weigher 1A9-10"/>
    <m/>
    <s v="PAC002"/>
    <n v="60"/>
    <n v="0"/>
    <s v="MIN"/>
    <n v="10049759"/>
    <s v="CCW WEIGHER"/>
    <s v="PI-TH-7151-FA-PK-01"/>
    <s v="PACKING AREA ZONE PK1"/>
    <x v="4"/>
  </r>
  <r>
    <n v="356616"/>
    <n v="4000137855"/>
    <s v="ZB02"/>
    <n v="2"/>
    <s v="10.03.2020"/>
    <s v="16.03.2020"/>
    <s v="TECO PCNF NMAT PRC  SETC"/>
    <n v="10"/>
    <s v="ตรวจสอบสภาพ pan"/>
    <s v="PM-Inspection distribution conv. PK2"/>
    <m/>
    <s v="PAC002"/>
    <n v="60"/>
    <n v="40"/>
    <s v="MIN"/>
    <n v="10049824"/>
    <s v="DISTRIBUTION CONVEYOR PK2"/>
    <s v="PI-TH-7151-FA-PK-02"/>
    <s v="PACKING AREA ZONE PK2"/>
    <x v="4"/>
  </r>
  <r>
    <n v="356859"/>
    <n v="4000137857"/>
    <s v="ZB02"/>
    <n v="2"/>
    <s v="10.03.2020"/>
    <s v="16.03.2020"/>
    <s v="TECO PCNF NMAT PRC  SETC"/>
    <n v="10"/>
    <s v="ทำการตรวจสอบ Divider gate"/>
    <s v="PM-Inspection CCW-Weigher 2A5-6"/>
    <m/>
    <s v="PAC002"/>
    <n v="60"/>
    <n v="40"/>
    <s v="MIN"/>
    <n v="10049878"/>
    <s v="CCW WEIGHER PK2 2A5"/>
    <s v="PI-TH-7151-FA-PK-02"/>
    <s v="PACKING AREA ZONE PK2"/>
    <x v="4"/>
  </r>
  <r>
    <n v="356860"/>
    <n v="4000137858"/>
    <s v="ZB02"/>
    <n v="2"/>
    <s v="10.03.2020"/>
    <s v="16.03.2020"/>
    <s v="TECO PCNF NMAT PRC  SETC"/>
    <n v="10"/>
    <s v="ทำการตรวจสอบ Divider gate"/>
    <s v="PM-Inspection CCW-Weigher 2A7-8"/>
    <m/>
    <s v="PAC002"/>
    <n v="60"/>
    <n v="40"/>
    <s v="MIN"/>
    <n v="10049876"/>
    <s v="CCW WEIGHER PK2 2A7-8"/>
    <s v="PI-TH-7151-FA-PK-02"/>
    <s v="PACKING AREA ZONE PK2"/>
    <x v="4"/>
  </r>
  <r>
    <n v="356921"/>
    <n v="4000137859"/>
    <s v="ZB02"/>
    <n v="2"/>
    <s v="10.03.2020"/>
    <s v="16.03.2020"/>
    <s v="TECO PCNF NMAT PRC  SETC"/>
    <n v="10"/>
    <s v="ทำการตรวจสอบ Divider gate"/>
    <s v="PM-Inspection CCW-Weigher 2A9-10"/>
    <m/>
    <s v="PAC002"/>
    <n v="60"/>
    <n v="40"/>
    <s v="MIN"/>
    <n v="10049877"/>
    <s v="CCW WEIGHER PK2 2A9-10"/>
    <s v="PI-TH-7151-FA-PK-02"/>
    <s v="PACKING AREA ZONE PK2"/>
    <x v="4"/>
  </r>
  <r>
    <n v="356967"/>
    <n v="4000137860"/>
    <s v="ZB02"/>
    <n v="2"/>
    <s v="12.03.2020"/>
    <m/>
    <s v="TECO NMAT PRC  SETC"/>
    <n v="10"/>
    <s v="ตรวจสอบสภาพ Cutter"/>
    <s v="PM-Inspection bag maker 4A9"/>
    <m/>
    <s v="PAC002"/>
    <n v="60"/>
    <n v="0"/>
    <s v="MIN"/>
    <n v="10051518"/>
    <s v="BAG MAKER 4A9"/>
    <s v="PI-TH-7151-FA-PK-04"/>
    <s v="PACKING AREA ZONE PK4"/>
    <x v="4"/>
  </r>
  <r>
    <n v="357136"/>
    <n v="4000137861"/>
    <s v="ZB02"/>
    <n v="2"/>
    <s v="11.03.2020"/>
    <s v="17.03.2020"/>
    <s v="TECO PCNF NMAT PRC  SETC"/>
    <n v="10"/>
    <s v="ทำการตรวจสอบ Divider gate"/>
    <s v="PM-Inspection CCW-Weigher 5A13-14"/>
    <m/>
    <s v="PAC002"/>
    <n v="60"/>
    <n v="60"/>
    <s v="MIN"/>
    <n v="10055720"/>
    <s v="CCW WEIGHER PK5 5A13-14"/>
    <s v="PI-TH-7151-FA-PK-05"/>
    <s v="PACKING AREA ZONE PK5"/>
    <x v="4"/>
  </r>
  <r>
    <n v="357137"/>
    <n v="4000137862"/>
    <s v="ZB02"/>
    <n v="2"/>
    <s v="11.03.2020"/>
    <s v="17.03.2020"/>
    <s v="TECO PCNF NMAT PRC  SETC"/>
    <n v="10"/>
    <s v="ทำการตรวจสอบ Divider gate"/>
    <s v="PM-Inspection CCW-Weigher 5A15-16"/>
    <m/>
    <s v="PAC002"/>
    <n v="60"/>
    <n v="20"/>
    <s v="MIN"/>
    <n v="10070390"/>
    <s v="CCW WEIGHER PK5 5A15-16"/>
    <s v="PI-TH-7151-FA-PK-05"/>
    <s v="PACKING AREA ZONE PK5"/>
    <x v="4"/>
  </r>
  <r>
    <n v="357015"/>
    <n v="4000137863"/>
    <s v="ZB02"/>
    <n v="2"/>
    <s v="12.03.2020"/>
    <m/>
    <s v="TECO NMAT PRC  SETC"/>
    <n v="10"/>
    <s v="ตรวจสอบสภาพ Cutter"/>
    <s v="PM-Inspection bag maker 4A15"/>
    <m/>
    <s v="PAC002"/>
    <n v="60"/>
    <n v="0"/>
    <s v="MIN"/>
    <n v="10055735"/>
    <s v="BAG MAKER 4A15"/>
    <s v="PI-TH-7151-FA-PK-04"/>
    <s v="PACKING AREA ZONE PK4"/>
    <x v="4"/>
  </r>
  <r>
    <n v="357131"/>
    <n v="4000137864"/>
    <s v="ZB02"/>
    <n v="2"/>
    <s v="11.03.2020"/>
    <s v="17.03.2020"/>
    <s v="TECO PCNF NMAT PRC  SETC"/>
    <n v="10"/>
    <s v="ทำการตรวจสอบ Divider gate"/>
    <s v="PM-Inspection CCW-Weigher 5A3-4"/>
    <m/>
    <s v="PAC002"/>
    <n v="60"/>
    <n v="20"/>
    <s v="MIN"/>
    <n v="10049756"/>
    <s v="CCW WEIGHER PK5 5A3-4"/>
    <s v="PI-TH-7151-FA-PK-05"/>
    <s v="PACKING AREA ZONE PK5"/>
    <x v="4"/>
  </r>
  <r>
    <n v="357133"/>
    <n v="4000137865"/>
    <s v="ZB02"/>
    <n v="2"/>
    <s v="11.03.2020"/>
    <s v="17.03.2020"/>
    <s v="TECO PCNF NMAT PRC  SETC"/>
    <n v="10"/>
    <s v="ทำการตรวจสอบ Divider gate"/>
    <s v="PM-Inspection CCW-Weigher 5A5-6"/>
    <m/>
    <s v="PAC002"/>
    <n v="60"/>
    <n v="20"/>
    <s v="MIN"/>
    <n v="10049758"/>
    <s v="CCW WEIGHER PK5 5A5-6"/>
    <s v="PI-TH-7151-FA-PK-05"/>
    <s v="PACKING AREA ZONE PK5"/>
    <x v="4"/>
  </r>
  <r>
    <n v="357134"/>
    <n v="4000137866"/>
    <s v="ZB02"/>
    <n v="2"/>
    <s v="11.03.2020"/>
    <s v="17.03.2020"/>
    <s v="TECO PCNF NMAT PRC  SETC"/>
    <n v="10"/>
    <s v="ทำการตรวจสอบ Divider gate"/>
    <s v="PM-Inspection CCW-Weigher 5A9-10"/>
    <m/>
    <s v="PAC002"/>
    <n v="60"/>
    <n v="20"/>
    <s v="MIN"/>
    <n v="10070389"/>
    <s v="CCW-Weigher PK5 5A9-10"/>
    <s v="PI-TH-7151-FA-PK-05"/>
    <s v="PACKING AREA ZONE PK5"/>
    <x v="4"/>
  </r>
  <r>
    <n v="357559"/>
    <n v="4000137867"/>
    <s v="ZB02"/>
    <n v="2"/>
    <s v="10.03.2020"/>
    <s v="22.03.2020"/>
    <s v="TECO PCNF GMPS MANC PRC  SETC"/>
    <n v="10"/>
    <s v="ทำการตรวจสภาพ Roller"/>
    <s v="PM-Replace X-Ray#3"/>
    <m/>
    <s v="PAC002"/>
    <n v="120"/>
    <n v="420"/>
    <s v="MIN"/>
    <n v="10052565"/>
    <s v="X-RAY XY-003"/>
    <s v="PI-TH-7151-FA-PK-CZ"/>
    <s v="PACKING AREA CASE ZONE"/>
    <x v="4"/>
  </r>
  <r>
    <n v="357355"/>
    <n v="4000137868"/>
    <s v="ZB02"/>
    <n v="2"/>
    <s v="10.03.2020"/>
    <s v="20.03.2020"/>
    <s v="TECO PCNF NMAT PRC  SETC"/>
    <n v="10"/>
    <s v="ทำการตรวจสอบ End seal bar"/>
    <s v="PM-Inspection Outer bag 1OB1"/>
    <m/>
    <s v="PAC002"/>
    <n v="60"/>
    <n v="40"/>
    <s v="MIN"/>
    <n v="10051035"/>
    <s v="OUTER BAG 1OB1"/>
    <s v="PI-TH-7151-FA-PK-01"/>
    <s v="PACKING AREA ZONE PK1"/>
    <x v="4"/>
  </r>
  <r>
    <n v="357465"/>
    <n v="4000137869"/>
    <s v="ZB02"/>
    <n v="2"/>
    <s v="10.03.2020"/>
    <s v="12.03.2020"/>
    <s v="TECO PCNF NMAT PRC  SETC"/>
    <n v="10"/>
    <s v="ตรวจสอบสภาพ Cutter"/>
    <s v="PM-Inspection bag maker 3A8"/>
    <m/>
    <s v="PAC002"/>
    <n v="60"/>
    <n v="70"/>
    <s v="MIN"/>
    <n v="10070532"/>
    <s v="BAG MAKER 3A8"/>
    <s v="PI-TH-7151-FA-PK-03"/>
    <s v="PACKING AREA ZONE PK3"/>
    <x v="4"/>
  </r>
  <r>
    <n v="357502"/>
    <n v="4000137870"/>
    <s v="ZB02"/>
    <n v="2"/>
    <s v="10.03.2020"/>
    <s v="20.03.2020"/>
    <s v="TECO PCNF NMAT PRC  SETC"/>
    <n v="10"/>
    <s v="ทำการตรวจสอบ Divider gate"/>
    <s v="PM-Inspection CCW-Weigher 1A13-14"/>
    <m/>
    <s v="PAC002"/>
    <n v="60"/>
    <n v="30"/>
    <s v="MIN"/>
    <n v="10049797"/>
    <s v="CCW WEIGHER PK1 1A11-12"/>
    <s v="PI-TH-7151-FA-PK-01"/>
    <s v="PACKING AREA ZONE PK1"/>
    <x v="4"/>
  </r>
  <r>
    <n v="356857"/>
    <n v="4000137871"/>
    <s v="ZB02"/>
    <n v="2"/>
    <s v="10.03.2020"/>
    <s v="16.03.2020"/>
    <s v="TECO PCNF NMAT PRC  SETC"/>
    <n v="10"/>
    <s v="ทำการตรวจสอบ Divider gate"/>
    <s v="PM-Inspection CCW-Weigher 2A1-2"/>
    <m/>
    <s v="PAC002"/>
    <n v="60"/>
    <n v="40"/>
    <s v="MIN"/>
    <n v="10051077"/>
    <s v="CCW WEIGHER PK2 2A1-2"/>
    <s v="PI-TH-7151-FA-PK-02"/>
    <s v="PACKING AREA ZONE PK2"/>
    <x v="4"/>
  </r>
  <r>
    <n v="356858"/>
    <n v="4000137872"/>
    <s v="ZB02"/>
    <n v="2"/>
    <s v="10.03.2020"/>
    <s v="16.03.2020"/>
    <s v="TECO PCNF NMAT PRC  SETC"/>
    <n v="10"/>
    <s v="ทำการตรวจสอบ Divider gate"/>
    <s v="PM-Inspection CCW-Weigher 2A3-4"/>
    <m/>
    <s v="PAC002"/>
    <n v="60"/>
    <n v="40"/>
    <s v="MIN"/>
    <n v="10051078"/>
    <s v="CCW WEIGHER PK2 2A3-4"/>
    <s v="PI-TH-7151-FA-PK-02"/>
    <s v="PACKING AREA ZONE PK2"/>
    <x v="4"/>
  </r>
  <r>
    <n v="357558"/>
    <n v="4000137873"/>
    <s v="ZB02"/>
    <n v="2"/>
    <s v="10.03.2020"/>
    <s v="22.03.2020"/>
    <s v="TECO PCNF NMAT PRC  SETC"/>
    <n v="10"/>
    <s v="ทำการตรวจสภาพ Roller"/>
    <s v="PM-Inspection X-Ray 2"/>
    <m/>
    <s v="PAC002"/>
    <n v="120"/>
    <n v="440"/>
    <s v="MIN"/>
    <n v="10049998"/>
    <s v="X-RAY XY-002"/>
    <s v="PI-TH-7151-FA-PK-CZ"/>
    <s v="PACKING AREA CASE ZONE"/>
    <x v="4"/>
  </r>
  <r>
    <n v="357135"/>
    <n v="4000137874"/>
    <s v="ZB02"/>
    <n v="2"/>
    <s v="11.03.2020"/>
    <s v="17.03.2020"/>
    <s v="TECO PCNF NMAT PRC  SETC"/>
    <n v="10"/>
    <s v="ทำการตรวจสอบ Divider gate"/>
    <s v="PM-Inspection CCW-Weigher 5A11-12"/>
    <m/>
    <s v="PAC002"/>
    <n v="60"/>
    <n v="20"/>
    <s v="MIN"/>
    <n v="10055719"/>
    <s v="CCW WEIGHER PK5 5A11-12"/>
    <s v="PI-TH-7151-FA-PK-05"/>
    <s v="PACKING AREA ZONE PK5"/>
    <x v="4"/>
  </r>
  <r>
    <n v="356900"/>
    <n v="4000137875"/>
    <s v="ZB02"/>
    <n v="2"/>
    <s v="10.03.2020"/>
    <s v="13.03.2020"/>
    <s v="TECO PCNF NMAT PRC  SETC"/>
    <n v="10"/>
    <s v="ทำการตรวจสอบ End seal bar"/>
    <s v="PM-Inspection Outer bag 2OB1"/>
    <m/>
    <s v="PAC002"/>
    <n v="60"/>
    <n v="60"/>
    <s v="MIN"/>
    <n v="10049849"/>
    <s v="OUTER BAG 2OB1"/>
    <s v="PI-TH-7151-FA-PK-02"/>
    <s v="PACKING AREA ZONE PK2"/>
    <x v="4"/>
  </r>
  <r>
    <n v="356922"/>
    <n v="4000137876"/>
    <s v="ZB02"/>
    <n v="2"/>
    <s v="10.03.2020"/>
    <s v="16.03.2020"/>
    <s v="TECO PCNF NMAT PRC  SETC"/>
    <n v="10"/>
    <s v="ทำการตรวจสอบ Divider gate"/>
    <s v="PM-Inspection CCW-Weigher 2A11-12"/>
    <m/>
    <s v="PAC002"/>
    <n v="60"/>
    <n v="40"/>
    <s v="MIN"/>
    <n v="10049798"/>
    <s v="CCW WEIGHER PK1 2A11-12"/>
    <s v="PI-TH-7151-FA-PK-02"/>
    <s v="PACKING AREA ZONE PK2"/>
    <x v="4"/>
  </r>
  <r>
    <n v="356633"/>
    <n v="4000137877"/>
    <s v="ZB02"/>
    <n v="2"/>
    <s v="12.03.2020"/>
    <s v="10.03.2020"/>
    <s v="TECO PCNF NMAT PRC  SETC"/>
    <n v="10"/>
    <s v="ทำการตรวจสอบ Divider gate"/>
    <s v="PM-Inspection CCW-Weigher 4A15-16"/>
    <m/>
    <s v="PAC002"/>
    <n v="60"/>
    <n v="20"/>
    <s v="MIN"/>
    <n v="10055718"/>
    <s v="CCW WEIGHER PK4 4A15-16"/>
    <s v="PI-TH-7151-FA-PK-04"/>
    <s v="PACKING AREA ZONE PK4"/>
    <x v="4"/>
  </r>
  <r>
    <n v="358929"/>
    <n v="4000137878"/>
    <s v="ZB02"/>
    <n v="2"/>
    <s v="10.03.2020"/>
    <s v="17.03.2020"/>
    <s v="TECO PCNF NMAT PRC  SETC"/>
    <n v="10"/>
    <s v="ตรวจสอบสภาพ input belt"/>
    <s v="PM-Inspection Check weight 5CW4"/>
    <m/>
    <s v="PAC002"/>
    <n v="60"/>
    <n v="20"/>
    <s v="MIN"/>
    <n v="10049771"/>
    <s v="CHECK WEIGHER 5CW4"/>
    <s v="PI-TH-7151-FA-PK-05"/>
    <s v="PACKING AREA ZONE PK5"/>
    <x v="4"/>
  </r>
  <r>
    <n v="357132"/>
    <n v="4000137879"/>
    <s v="ZB02"/>
    <n v="2"/>
    <s v="11.03.2020"/>
    <s v="17.03.2020"/>
    <s v="TECO PCNF NMAT PRC  SETC"/>
    <n v="10"/>
    <s v="ทำการตรวจสอบ Divider gate"/>
    <s v="PM-Inspection CCW-Weigher 5A7-8"/>
    <m/>
    <s v="PAC002"/>
    <n v="60"/>
    <n v="20"/>
    <s v="MIN"/>
    <n v="10051506"/>
    <s v="CCW WEIGHER PK5 5A7-8"/>
    <s v="PI-TH-7151-FA-PK-05"/>
    <s v="PACKING AREA ZONE PK5"/>
    <x v="4"/>
  </r>
  <r>
    <n v="357130"/>
    <n v="4000137880"/>
    <s v="ZB02"/>
    <n v="2"/>
    <s v="11.03.2020"/>
    <s v="16.03.2020"/>
    <s v="TECO PCNF NMAT PRC  SETC"/>
    <n v="10"/>
    <s v="ทำการตรวจสอบ Divider gate"/>
    <s v="PM-Inspection CCW-Weigher 5A1-2"/>
    <m/>
    <s v="PAC002"/>
    <n v="60"/>
    <n v="40"/>
    <s v="MIN"/>
    <n v="10049796"/>
    <s v="CCW WEIGHER PK5 5A1-2"/>
    <s v="PI-TH-7151-FA-PK-05"/>
    <s v="PACKING AREA ZONE PK5"/>
    <x v="4"/>
  </r>
  <r>
    <n v="357499"/>
    <n v="4000137881"/>
    <s v="ZB02"/>
    <n v="2"/>
    <s v="10.03.2020"/>
    <m/>
    <s v="TECO NMAT PRC  SETC"/>
    <n v="10"/>
    <s v="ทำการตรวจสอบ Divider gate"/>
    <s v="PM-Inspection CCW-Weigher 1A5-6"/>
    <m/>
    <s v="PAC002"/>
    <n v="60"/>
    <n v="0"/>
    <s v="MIN"/>
    <n v="10049795"/>
    <s v="CCW WEIGHER"/>
    <s v="PI-TH-7151-FA-PK-01"/>
    <s v="PACKING AREA ZONE PK1"/>
    <x v="4"/>
  </r>
  <r>
    <n v="350834"/>
    <n v="4000137882"/>
    <s v="ZB02"/>
    <n v="2"/>
    <s v="08.03.2020"/>
    <s v="06.03.2020"/>
    <s v="TECO PCNF NMAT PRC  SETC"/>
    <n v="10"/>
    <s v="1M - ME Oil Heating Zone (P14)"/>
    <s v="350834 &amp; P14-MC-ME2"/>
    <m/>
    <s v="PRO001"/>
    <n v="30"/>
    <n v="20"/>
    <s v="MIN"/>
    <n v="10049361"/>
    <s v="Oil Heating Zone"/>
    <s v="PI-TH-7151-FA-F1-P1"/>
    <s v="FACTORY 1 PC50MZ"/>
    <x v="4"/>
  </r>
  <r>
    <n v="345889"/>
    <n v="4000137883"/>
    <s v="ZB02"/>
    <n v="2"/>
    <s v="06.03.2020"/>
    <s v="06.03.2020"/>
    <s v="TECO PCNF NMAT PRC  SETC"/>
    <n v="10"/>
    <s v="2W - ME Check Weigher&lt;(&gt;&amp;&lt;)&gt;FG Transfer"/>
    <s v="345889 &amp; ST9-FI-ME"/>
    <m/>
    <s v="PRO001"/>
    <n v="30"/>
    <n v="60"/>
    <s v="MIN"/>
    <n v="10051174"/>
    <s v="Check-Weigher &amp; FG Transfer"/>
    <s v="PI-TH-7151-FA-F1-ST"/>
    <s v="FACTORY 1 STAX"/>
    <x v="4"/>
  </r>
  <r>
    <n v="356711"/>
    <n v="4000137884"/>
    <s v="ZB02"/>
    <n v="2"/>
    <s v="09.03.2020"/>
    <s v="09.03.2020"/>
    <s v="TECO PCNF NMAT PRC  SETC"/>
    <n v="10"/>
    <s v="1M - EE  Monitoring Zone (P16)"/>
    <s v="356711 &amp; P17-MC-EE3"/>
    <m/>
    <s v="PRO002"/>
    <n v="60"/>
    <n v="240"/>
    <s v="MIN"/>
    <n v="10049372"/>
    <s v="Flavoring Zone"/>
    <s v="PI-TH-7151-FA-F1-P1"/>
    <s v="FACTORY 1 PC50MZ"/>
    <x v="4"/>
  </r>
  <r>
    <n v="356906"/>
    <n v="4000137885"/>
    <s v="ZB02"/>
    <n v="2"/>
    <s v="10.03.2020"/>
    <s v="13.03.2020"/>
    <s v="TECO PCNF NMAT PRC  SETC"/>
    <n v="10"/>
    <s v="ทำการตรวจสอบ End seal bar"/>
    <s v="PM-Inspection Outer bag 2OB2"/>
    <m/>
    <s v="PAC002"/>
    <n v="60"/>
    <n v="60"/>
    <s v="MIN"/>
    <n v="10049850"/>
    <s v="OUTER BAG 2OB2"/>
    <s v="PI-TH-7151-FA-PK-02"/>
    <s v="PACKING AREA ZONE PK2"/>
    <x v="4"/>
  </r>
  <r>
    <n v="356637"/>
    <n v="4000137886"/>
    <s v="ZB02"/>
    <n v="2"/>
    <s v="10.03.2020"/>
    <s v="12.03.2020"/>
    <s v="TECO PCNF NMAT PRC  SETC"/>
    <n v="10"/>
    <s v="ตรวจสอบสภาพ Cutter"/>
    <s v="PM-Inspection bag maker 2A1"/>
    <m/>
    <s v="PAC002"/>
    <n v="60"/>
    <n v="60"/>
    <s v="MIN"/>
    <n v="10051083"/>
    <s v="BAG MAKER 2A1"/>
    <s v="PI-TH-7151-FA-PK-02"/>
    <s v="PACKING AREA ZONE PK2"/>
    <x v="4"/>
  </r>
  <r>
    <n v="357503"/>
    <n v="4000137887"/>
    <s v="ZB02"/>
    <n v="2"/>
    <s v="10.03.2020"/>
    <m/>
    <s v="TECO NMAT PRC  SETC"/>
    <n v="10"/>
    <s v="ทำการตรวจสอบ Divider gate"/>
    <s v="PM-Inspection CCW-Weigher 1F15-16"/>
    <m/>
    <s v="PAC002"/>
    <n v="60"/>
    <n v="0"/>
    <s v="MIN"/>
    <n v="10049800"/>
    <s v="CCW WEIGHER"/>
    <s v="PI-TH-7151-FA-PK-06"/>
    <s v="PACKING AREA ZONE PK6"/>
    <x v="4"/>
  </r>
  <r>
    <n v="358921"/>
    <n v="4000137888"/>
    <s v="ZB02"/>
    <n v="2"/>
    <s v="10.03.2020"/>
    <s v="13.03.2020"/>
    <s v="TECO PCNF NMAT PRC  SETC"/>
    <n v="10"/>
    <s v="ตรวจสอบสภาพ input belt"/>
    <s v="PM-Inspection Check weight 2CW1"/>
    <m/>
    <s v="PAC002"/>
    <n v="60"/>
    <n v="60"/>
    <s v="MIN"/>
    <n v="10049851"/>
    <s v="CHECK WEIGHER 2CW1"/>
    <s v="PI-TH-7151-FA-PK-02"/>
    <s v="PACKING AREA ZONE PK2"/>
    <x v="4"/>
  </r>
  <r>
    <n v="360411"/>
    <n v="4000137889"/>
    <s v="ZB02"/>
    <n v="1"/>
    <s v="26.02.2020"/>
    <m/>
    <s v="CLSD NMAT PRC  SETC"/>
    <n v="10"/>
    <s v="2W - EE Liquid Preparation Zone (SX1)"/>
    <s v="2W - EE Liquid Preparation Zone (SX1)"/>
    <m/>
    <s v="PRO002"/>
    <n v="10"/>
    <n v="0"/>
    <s v="MIN"/>
    <n v="10049652"/>
    <s v="Liquid Preparation"/>
    <s v="PI-TH-7151-FA-F1-SC"/>
    <s v="FACTORY 1 SCHAAF 2"/>
    <x v="3"/>
  </r>
  <r>
    <m/>
    <n v="4000137890"/>
    <s v="ZB05"/>
    <n v="3"/>
    <s v="25.02.2020"/>
    <s v="25.02.2020"/>
    <s v="TECO PCNF NMAT PRC  SETC"/>
    <n v="10"/>
    <s v="Thermal Oil Drop"/>
    <s v="Thermal Oil Drop"/>
    <m/>
    <s v="PRO007"/>
    <n v="0"/>
    <n v="0.66600000000000004"/>
    <s v="H"/>
    <n v="10051382"/>
    <s v="Thermal Oil Burner"/>
    <s v="PI-TH-7151-FA-F1-P1"/>
    <s v="FACTORY 1 PC50MZ"/>
    <x v="3"/>
  </r>
  <r>
    <m/>
    <n v="4000137891"/>
    <s v="ZB05"/>
    <n v="3"/>
    <s v="25.02.2020"/>
    <s v="25.02.2020"/>
    <s v="TECO PCNF NMAT PRC  SETC"/>
    <n v="10"/>
    <s v="ราวบันไดหลุดจากรอยเชื่อม"/>
    <s v="ราวบันไดหลุดจากรอยเชื่อม"/>
    <m/>
    <s v="PRO007"/>
    <n v="0"/>
    <n v="0.25"/>
    <s v="H"/>
    <n v="10049542"/>
    <s v="Flour Doser (K-TRON)"/>
    <s v="PI-TH-7151-FA-F1-ST"/>
    <s v="FACTORY 1 STAX"/>
    <x v="3"/>
  </r>
  <r>
    <m/>
    <n v="4000137892"/>
    <s v="ZB05"/>
    <n v="3"/>
    <s v="25.02.2020"/>
    <s v="25.02.2020"/>
    <s v="TECO PCNF NMAT PRC  SETC"/>
    <n v="10"/>
    <s v="ขอบเครื่อง Seal Stax มีรอยแตก"/>
    <s v="ขอบเครื่อง Seal Stax มีรอยแตก"/>
    <m/>
    <s v="PRO007"/>
    <n v="0"/>
    <n v="0.33400000000000002"/>
    <s v="H"/>
    <n v="10053042"/>
    <s v="MANUAL SEAL 03-05"/>
    <s v="PI-TH-7151-FA-PK-03"/>
    <s v="PACKING AREA ZONE PK3"/>
    <x v="3"/>
  </r>
  <r>
    <m/>
    <n v="4000137893"/>
    <s v="ZB05"/>
    <n v="3"/>
    <s v="25.02.2020"/>
    <s v="25.02.2020"/>
    <s v="TECO PCNF NMAT PRC  SETC"/>
    <n v="10"/>
    <s v="ขอบเครื่อง Seal Stax มีรอยแตก"/>
    <s v="ขอบเครื่อง Seal Stax มีรอยแตก"/>
    <m/>
    <s v="PRO007"/>
    <n v="0"/>
    <n v="10.167"/>
    <s v="H"/>
    <n v="10053045"/>
    <s v="MANUAL SEAL 03-026"/>
    <s v="PI-TH-7151-FA-PK-03"/>
    <s v="PACKING AREA ZONE PK3"/>
    <x v="3"/>
  </r>
  <r>
    <m/>
    <n v="4000137894"/>
    <s v="ZB05"/>
    <n v="3"/>
    <s v="25.02.2020"/>
    <s v="25.02.2020"/>
    <s v="TECO PCNF NMAT PRC  SETC"/>
    <n v="10"/>
    <s v="กะบะถุงโหลขอบมีความคม"/>
    <s v="กะบะถุงโหลขอบมีความคม"/>
    <m/>
    <s v="PRO007"/>
    <n v="0"/>
    <n v="0.5"/>
    <s v="H"/>
    <n v="10049878"/>
    <s v="CCW WEIGHER PK2 2A5"/>
    <s v="PI-TH-7151-FA-PK-02"/>
    <s v="PACKING AREA ZONE PK2"/>
    <x v="3"/>
  </r>
  <r>
    <m/>
    <n v="4000137895"/>
    <s v="ZB05"/>
    <n v="3"/>
    <s v="25.02.2020"/>
    <s v="25.02.2020"/>
    <s v="TECO PCNF NMAT PRC  SETC"/>
    <n v="10"/>
    <s v="รางสายพานลำเลียงรอยเชื่อมแตก"/>
    <s v="รางสายพานลำเลียงรอยเชื่อมแตก"/>
    <m/>
    <s v="PRO007"/>
    <n v="0"/>
    <n v="0.66600000000000004"/>
    <s v="H"/>
    <n v="10064074"/>
    <s v="STAX SEAMER CFT SC-003"/>
    <s v="PI-TH-7151-FA-PK-ST"/>
    <s v="PACKING AREA STAX ZONE"/>
    <x v="3"/>
  </r>
  <r>
    <m/>
    <n v="4000137896"/>
    <s v="ZB05"/>
    <n v="3"/>
    <s v="25.02.2020"/>
    <s v="25.02.2020"/>
    <s v="TECO PCNF NMAT PRC  SETC"/>
    <n v="10"/>
    <s v="ขากะบะเก็บขนมชำรุด"/>
    <s v="ขากะบะเก็บขนมชำรุด"/>
    <m/>
    <s v="PRO007"/>
    <n v="0"/>
    <n v="0.5"/>
    <s v="H"/>
    <m/>
    <m/>
    <s v="PI-TH-7151-FA-PK-03"/>
    <s v="PACKING AREA ZONE PK3"/>
    <x v="3"/>
  </r>
  <r>
    <m/>
    <n v="4000137897"/>
    <s v="ZB05"/>
    <n v="3"/>
    <s v="25.02.2020"/>
    <s v="25.02.2020"/>
    <s v="TECO PCNF NMAT PRC  SETC"/>
    <n v="10"/>
    <s v="เชื่อมแผ่นกั้น 2OB2"/>
    <s v="เชื่อมแผ่นกั้น 2OB2"/>
    <m/>
    <s v="PRO007"/>
    <n v="0"/>
    <n v="0.33400000000000002"/>
    <s v="H"/>
    <n v="10049850"/>
    <s v="OUTER BAG 2OB2"/>
    <s v="PI-TH-7151-FA-PK-02"/>
    <s v="PACKING AREA ZONE PK2"/>
    <x v="3"/>
  </r>
  <r>
    <m/>
    <n v="4000137898"/>
    <s v="ZB05"/>
    <n v="3"/>
    <s v="25.02.2020"/>
    <s v="25.02.2020"/>
    <s v="TECO PCNF NMAT PRC  SETC"/>
    <n v="10"/>
    <s v="Dauge สายพานลำเลียงชำรุด"/>
    <s v="Dauge สายพานลำเลียงชำรุด"/>
    <m/>
    <s v="PRO007"/>
    <n v="0"/>
    <n v="0.33400000000000002"/>
    <s v="H"/>
    <n v="10049852"/>
    <s v="PRODUCT TRANSFER CONVEYOR PK2"/>
    <s v="PI-TH-7151-FA-PK-02"/>
    <s v="PACKING AREA ZONE PK2"/>
    <x v="3"/>
  </r>
  <r>
    <m/>
    <n v="4000137899"/>
    <s v="ZB05"/>
    <n v="3"/>
    <s v="25.02.2020"/>
    <s v="25.02.2020"/>
    <s v="TECO PCNF NMAT PRC  SETC"/>
    <n v="10"/>
    <s v="สายน้ำ RO แตก"/>
    <s v="สายน้ำ RO แตก"/>
    <m/>
    <s v="PRO007"/>
    <n v="0"/>
    <n v="0.16700000000000001"/>
    <s v="H"/>
    <n v="10049597"/>
    <s v="RO Unit"/>
    <s v="PI-TH-7151-FA-F1-BC"/>
    <s v="FACTORY 1 BCP"/>
    <x v="3"/>
  </r>
  <r>
    <n v="357631"/>
    <n v="4000137902"/>
    <s v="ZB02"/>
    <n v="2"/>
    <s v="24.03.2020"/>
    <m/>
    <s v="TECO GMPS NMAT PRC  SETC"/>
    <n v="10"/>
    <s v="ทำการเปลี่ยน Bearing shaft drive back se"/>
    <s v="PM-Time base Back seal bag maker 4A4"/>
    <m/>
    <s v="PAC002"/>
    <n v="960"/>
    <n v="0"/>
    <s v="MIN"/>
    <n v="10070568"/>
    <s v="BAG MAKER 4A4"/>
    <s v="PI-TH-7151-FA-PK-04"/>
    <s v="PACKING AREA ZONE PK4"/>
    <x v="4"/>
  </r>
  <r>
    <n v="357632"/>
    <n v="4000137903"/>
    <s v="ZB02"/>
    <n v="2"/>
    <s v="24.03.2020"/>
    <s v="18.03.2020"/>
    <s v="TECO PCNF NMAT PRC  SETC"/>
    <n v="10"/>
    <s v="ทำการเปลี่ยน bearing main shaft drive en"/>
    <s v="PM-Time base End seal bag maker 4A4"/>
    <m/>
    <s v="PAC002"/>
    <n v="960"/>
    <n v="780"/>
    <s v="MIN"/>
    <n v="10070568"/>
    <s v="BAG MAKER 4A4"/>
    <s v="PI-TH-7151-FA-PK-04"/>
    <s v="PACKING AREA ZONE PK4"/>
    <x v="4"/>
  </r>
  <r>
    <n v="357633"/>
    <n v="4000137904"/>
    <s v="ZB02"/>
    <n v="2"/>
    <s v="24.03.2020"/>
    <s v="18.03.2020"/>
    <s v="TECO PCNF NMAT PRC  SETC"/>
    <n v="10"/>
    <s v="ทำการเปลี่ยน Bearing ชุด film feed"/>
    <s v="PM-Time base Film feed bag maker 4A4"/>
    <m/>
    <s v="PAC002"/>
    <n v="240"/>
    <n v="360"/>
    <s v="MIN"/>
    <n v="10070568"/>
    <s v="BAG MAKER 4A4"/>
    <s v="PI-TH-7151-FA-PK-04"/>
    <s v="PACKING AREA ZONE PK4"/>
    <x v="4"/>
  </r>
  <r>
    <n v="357634"/>
    <n v="4000137905"/>
    <s v="ZB02"/>
    <n v="2"/>
    <s v="24.03.2020"/>
    <s v="18.03.2020"/>
    <s v="TECO PCNF NMAT PRC  SETC"/>
    <n v="10"/>
    <s v="ทำการ cleaning guide strip"/>
    <s v="PM-Time base strip unit bag maker 4A4"/>
    <m/>
    <s v="PAC002"/>
    <n v="960"/>
    <n v="180"/>
    <s v="MIN"/>
    <n v="10070568"/>
    <s v="BAG MAKER 4A4"/>
    <s v="PI-TH-7151-FA-PK-04"/>
    <s v="PACKING AREA ZONE PK4"/>
    <x v="4"/>
  </r>
  <r>
    <n v="357635"/>
    <n v="4000137906"/>
    <s v="ZB02"/>
    <n v="2"/>
    <s v="24.03.2020"/>
    <s v="19.03.2020"/>
    <s v="TECO PCNF NMAT PRC  SETC"/>
    <n v="10"/>
    <s v="ทำความสะอาดตู้ไฟ"/>
    <s v="PM-Cleaning inside &amp; electrical 4A4"/>
    <m/>
    <s v="PAC002"/>
    <n v="1440"/>
    <n v="120"/>
    <s v="MIN"/>
    <n v="10070568"/>
    <s v="BAG MAKER 4A4"/>
    <s v="PI-TH-7151-FA-PK-04"/>
    <s v="PACKING AREA ZONE PK4"/>
    <x v="4"/>
  </r>
  <r>
    <m/>
    <n v="4000137909"/>
    <s v="ZB01"/>
    <n v="5"/>
    <s v="25.02.2020"/>
    <s v="25.02.2020"/>
    <s v="TECO PCNF NMAT PRC  SETC"/>
    <n v="10"/>
    <s v="Flipping Belt ตะแกง SSN หัก"/>
    <s v="Flipping Belt ตะแกง SSN หัก"/>
    <m/>
    <s v="PRO014"/>
    <n v="0"/>
    <n v="1.1599999999999999"/>
    <s v="H"/>
    <n v="10049563"/>
    <s v="Flipping Belt"/>
    <s v="PI-TH-7151-FA-F1-ST"/>
    <s v="FACTORY 1 STAX"/>
    <x v="3"/>
  </r>
  <r>
    <n v="356932"/>
    <n v="4000137910"/>
    <s v="ZB02"/>
    <n v="2"/>
    <s v="31.03.2020"/>
    <s v="08.04.2020"/>
    <s v="TECO PCNF GMPS NMAT PRC  SETC"/>
    <n v="10"/>
    <s v="ทำการเปลี่ยน Bearing shaft drive back se"/>
    <s v="PM-Time base Back seal bag maker 4A5"/>
    <m/>
    <s v="PAC002"/>
    <n v="960"/>
    <n v="30"/>
    <s v="MIN"/>
    <n v="10051512"/>
    <s v="BAG MAKER 4A5"/>
    <s v="PI-TH-7151-FA-PK-04"/>
    <s v="PACKING AREA ZONE PK4"/>
    <x v="4"/>
  </r>
  <r>
    <n v="356933"/>
    <n v="4000137911"/>
    <s v="ZB02"/>
    <n v="2"/>
    <s v="31.03.2020"/>
    <s v="19.04.2020"/>
    <s v="TECO PCNF NMAT PRC  SETC"/>
    <n v="10"/>
    <s v="ทำการเปลี่ยน bearing main shaft drive en"/>
    <s v="PM-Time base End seal bag maker 4A5"/>
    <m/>
    <s v="PAC002"/>
    <n v="960"/>
    <n v="120"/>
    <s v="MIN"/>
    <n v="10051512"/>
    <s v="BAG MAKER 4A5"/>
    <s v="PI-TH-7151-FA-PK-04"/>
    <s v="PACKING AREA ZONE PK4"/>
    <x v="4"/>
  </r>
  <r>
    <n v="356934"/>
    <n v="4000137912"/>
    <s v="ZB02"/>
    <n v="2"/>
    <s v="31.03.2020"/>
    <s v="08.04.2020"/>
    <s v="TECO PCNF NMAT PRC  SETC"/>
    <n v="10"/>
    <s v="ทำการเปลี่ยน Bearing ชุด film feed"/>
    <s v="PM-Time base Film feed bag maker 4A5"/>
    <m/>
    <s v="PAC002"/>
    <n v="240"/>
    <n v="360"/>
    <s v="MIN"/>
    <n v="10051512"/>
    <s v="BAG MAKER 4A5"/>
    <s v="PI-TH-7151-FA-PK-04"/>
    <s v="PACKING AREA ZONE PK4"/>
    <x v="4"/>
  </r>
  <r>
    <n v="356935"/>
    <n v="4000137913"/>
    <s v="ZB02"/>
    <n v="2"/>
    <s v="31.03.2020"/>
    <s v="08.04.2020"/>
    <s v="TECO PCNF NMAT PRC  SETC"/>
    <n v="10"/>
    <s v="ทำการ cleaning guide strip"/>
    <s v="PM-Time base strip unit bag maker 4A5"/>
    <m/>
    <s v="PAC002"/>
    <n v="960"/>
    <n v="480"/>
    <s v="MIN"/>
    <n v="10051512"/>
    <s v="BAG MAKER 4A5"/>
    <s v="PI-TH-7151-FA-PK-04"/>
    <s v="PACKING AREA ZONE PK4"/>
    <x v="4"/>
  </r>
  <r>
    <n v="356936"/>
    <n v="4000137914"/>
    <s v="ZB02"/>
    <n v="2"/>
    <s v="31.03.2020"/>
    <s v="07.04.2020"/>
    <s v="TECO PCNF NMAT PRC  SETC"/>
    <n v="10"/>
    <s v="ทำความสะอาดตู้ไฟ"/>
    <s v="PM-Cleaning inside &amp; electrical 4A5"/>
    <m/>
    <s v="PAC002"/>
    <n v="1440"/>
    <n v="120"/>
    <s v="MIN"/>
    <n v="10051512"/>
    <s v="BAG MAKER 4A5"/>
    <s v="PI-TH-7151-FA-PK-04"/>
    <s v="PACKING AREA ZONE PK4"/>
    <x v="4"/>
  </r>
  <r>
    <n v="356940"/>
    <n v="4000137915"/>
    <s v="ZB02"/>
    <n v="2"/>
    <s v="31.03.2020"/>
    <s v="08.04.2020"/>
    <s v="TECO PCNF GMPS NMAT PRC  SETC"/>
    <n v="10"/>
    <s v="ทำการเปลี่ยน Bearing shaft drive back se"/>
    <s v="PM-Time base Back seal bag maker 4A6"/>
    <m/>
    <s v="PAC002"/>
    <n v="960"/>
    <n v="30"/>
    <s v="MIN"/>
    <n v="10051513"/>
    <s v="BAG MAKER 4A6"/>
    <s v="PI-TH-7151-FA-PK-04"/>
    <s v="PACKING AREA ZONE PK4"/>
    <x v="4"/>
  </r>
  <r>
    <n v="356941"/>
    <n v="4000137916"/>
    <s v="ZB02"/>
    <n v="2"/>
    <s v="31.03.2020"/>
    <s v="19.04.2020"/>
    <s v="TECO PCNF NMAT PRC  SETC"/>
    <n v="10"/>
    <s v="ทำการเปลี่ยน bearing main shaft drive en"/>
    <s v="PM-Time base End seal bag maker 4A6"/>
    <m/>
    <s v="PAC002"/>
    <n v="960"/>
    <n v="210"/>
    <s v="MIN"/>
    <n v="10051513"/>
    <s v="BAG MAKER 4A6"/>
    <s v="PI-TH-7151-FA-PK-04"/>
    <s v="PACKING AREA ZONE PK4"/>
    <x v="4"/>
  </r>
  <r>
    <n v="356942"/>
    <n v="4000137917"/>
    <s v="ZB02"/>
    <n v="2"/>
    <s v="31.03.2020"/>
    <s v="08.04.2020"/>
    <s v="TECO PCNF NMAT PRC  SETC"/>
    <n v="10"/>
    <s v="ทำการเปลี่ยน Bearing ชุด film feed"/>
    <s v="PM-Time base Film feed bag maker 4A6"/>
    <m/>
    <s v="PAC002"/>
    <n v="240"/>
    <n v="360"/>
    <s v="MIN"/>
    <n v="10051513"/>
    <s v="BAG MAKER 4A6"/>
    <s v="PI-TH-7151-FA-PK-04"/>
    <s v="PACKING AREA ZONE PK4"/>
    <x v="4"/>
  </r>
  <r>
    <n v="356943"/>
    <n v="4000137918"/>
    <s v="ZB02"/>
    <n v="2"/>
    <s v="31.03.2020"/>
    <s v="08.04.2020"/>
    <s v="TECO PCNF NMAT PRC  SETC"/>
    <n v="10"/>
    <s v="ทำการ cleaning guide strip"/>
    <s v="PM-Time base strip unit bag maker 4A6"/>
    <m/>
    <s v="PAC002"/>
    <n v="960"/>
    <n v="480"/>
    <s v="MIN"/>
    <n v="10051513"/>
    <s v="BAG MAKER 4A6"/>
    <s v="PI-TH-7151-FA-PK-04"/>
    <s v="PACKING AREA ZONE PK4"/>
    <x v="4"/>
  </r>
  <r>
    <n v="356944"/>
    <n v="4000137919"/>
    <s v="ZB02"/>
    <n v="2"/>
    <s v="31.03.2020"/>
    <s v="07.04.2020"/>
    <s v="TECO PCNF NMAT PRC  SETC"/>
    <n v="10"/>
    <s v="ทำความสะอาดตู้ไฟ"/>
    <s v="PM-Cleaning inside &amp; electrical 4A6"/>
    <m/>
    <s v="PAC002"/>
    <n v="1440"/>
    <n v="120"/>
    <s v="MIN"/>
    <n v="10051513"/>
    <s v="BAG MAKER 4A6"/>
    <s v="PI-TH-7151-FA-PK-04"/>
    <s v="PACKING AREA ZONE PK4"/>
    <x v="4"/>
  </r>
  <r>
    <n v="356952"/>
    <n v="4000137920"/>
    <s v="ZB02"/>
    <n v="2"/>
    <s v="07.04.2020"/>
    <s v="18.04.2020"/>
    <s v="TECO PCNF GMPS NMAT PRC  SETC"/>
    <n v="10"/>
    <s v="ทำการเปลี่ยน Bearing shaft drive back se"/>
    <s v="PM-Time base Back seal bag maker 4A7"/>
    <m/>
    <s v="PAC002"/>
    <n v="960"/>
    <n v="1860"/>
    <s v="MIN"/>
    <n v="10051514"/>
    <s v="BAG MAKER 4A7"/>
    <s v="PI-TH-7151-FA-PK-04"/>
    <s v="PACKING AREA ZONE PK4"/>
    <x v="5"/>
  </r>
  <r>
    <n v="356953"/>
    <n v="4000137921"/>
    <s v="ZB02"/>
    <n v="2"/>
    <s v="07.04.2020"/>
    <m/>
    <s v="TECO NMAT PRC  SETC"/>
    <n v="10"/>
    <s v="ทำการเปลี่ยน bearing main shaft drive en"/>
    <s v="PM-Time base End seal bag maker 4A7"/>
    <m/>
    <s v="PAC002"/>
    <n v="960"/>
    <n v="0"/>
    <s v="MIN"/>
    <n v="10051514"/>
    <s v="BAG MAKER 4A7"/>
    <s v="PI-TH-7151-FA-PK-04"/>
    <s v="PACKING AREA ZONE PK4"/>
    <x v="5"/>
  </r>
  <r>
    <n v="356954"/>
    <n v="4000137922"/>
    <s v="ZB02"/>
    <n v="2"/>
    <s v="07.04.2020"/>
    <m/>
    <s v="TECO NMAT PRC  SETC"/>
    <n v="10"/>
    <s v="ทำการเปลี่ยน Bearing ชุด film feed"/>
    <s v="PM-Time base Film feed bag maker 4A7"/>
    <m/>
    <s v="PAC002"/>
    <n v="240"/>
    <n v="0"/>
    <s v="MIN"/>
    <n v="10051514"/>
    <s v="BAG MAKER 4A7"/>
    <s v="PI-TH-7151-FA-PK-04"/>
    <s v="PACKING AREA ZONE PK4"/>
    <x v="5"/>
  </r>
  <r>
    <n v="356955"/>
    <n v="4000137923"/>
    <s v="ZB02"/>
    <n v="2"/>
    <s v="07.04.2020"/>
    <m/>
    <s v="TECO NMAT PRC  SETC"/>
    <n v="10"/>
    <s v="ทำการ cleaning guide strip"/>
    <s v="PM-Time base strip unit bag maker 4A7"/>
    <m/>
    <s v="PAC002"/>
    <n v="960"/>
    <n v="0"/>
    <s v="MIN"/>
    <n v="10051514"/>
    <s v="BAG MAKER 4A7"/>
    <s v="PI-TH-7151-FA-PK-04"/>
    <s v="PACKING AREA ZONE PK4"/>
    <x v="5"/>
  </r>
  <r>
    <n v="356956"/>
    <n v="4000137924"/>
    <s v="ZB02"/>
    <n v="2"/>
    <s v="07.04.2020"/>
    <m/>
    <s v="TECO NMAT PRC  SETC"/>
    <n v="10"/>
    <s v="ทำความสะอาดตู้ไฟ"/>
    <s v="PM-Cleaning inside &amp; electrical 4A7"/>
    <m/>
    <s v="PAC002"/>
    <n v="1440"/>
    <n v="0"/>
    <s v="MIN"/>
    <n v="10051514"/>
    <s v="BAG MAKER 4A7"/>
    <s v="PI-TH-7151-FA-PK-04"/>
    <s v="PACKING AREA ZONE PK4"/>
    <x v="5"/>
  </r>
  <r>
    <n v="356960"/>
    <n v="4000137925"/>
    <s v="ZB02"/>
    <n v="2"/>
    <s v="07.04.2020"/>
    <s v="17.04.2020"/>
    <s v="TECO PCNF GMPS NMAT PRC  SETC"/>
    <n v="10"/>
    <s v="ทำการเปลี่ยน Bearing shaft drive back se"/>
    <s v="PM-Time base Back seal bag maker 4A8"/>
    <m/>
    <s v="PAC002"/>
    <n v="960"/>
    <n v="120"/>
    <s v="MIN"/>
    <n v="10051515"/>
    <s v="BAG MAKER 4A8"/>
    <s v="PI-TH-7151-FA-PK-04"/>
    <s v="PACKING AREA ZONE PK4"/>
    <x v="5"/>
  </r>
  <r>
    <n v="356961"/>
    <n v="4000137926"/>
    <s v="ZB02"/>
    <n v="2"/>
    <s v="07.04.2020"/>
    <s v="17.04.2020"/>
    <s v="TECO PCNF NMAT PRC  SETC"/>
    <n v="10"/>
    <s v="ทำการเปลี่ยน bearing main shaft drive en"/>
    <s v="PM-Time base End seal bag maker 4A8"/>
    <m/>
    <s v="PAC002"/>
    <n v="960"/>
    <n v="1020"/>
    <s v="MIN"/>
    <n v="10051515"/>
    <s v="BAG MAKER 4A8"/>
    <s v="PI-TH-7151-FA-PK-04"/>
    <s v="PACKING AREA ZONE PK4"/>
    <x v="5"/>
  </r>
  <r>
    <n v="356962"/>
    <n v="4000137927"/>
    <s v="ZB02"/>
    <n v="2"/>
    <s v="07.04.2020"/>
    <s v="17.04.2020"/>
    <s v="TECO PCNF NMAT PRC  SETC"/>
    <n v="10"/>
    <s v="ทำการเปลี่ยน Bearing ชุด film feed"/>
    <s v="PM-Time base Film feed bag maker 4A8"/>
    <m/>
    <s v="PAC002"/>
    <n v="240"/>
    <n v="240"/>
    <s v="MIN"/>
    <n v="10051515"/>
    <s v="BAG MAKER 4A8"/>
    <s v="PI-TH-7151-FA-PK-04"/>
    <s v="PACKING AREA ZONE PK4"/>
    <x v="5"/>
  </r>
  <r>
    <n v="356963"/>
    <n v="4000137928"/>
    <s v="ZB02"/>
    <n v="2"/>
    <s v="07.04.2020"/>
    <s v="17.04.2020"/>
    <s v="TECO PCNF NMAT PRC  SETC"/>
    <n v="10"/>
    <s v="ทำการ cleaning guide strip"/>
    <s v="PM-Time base strip unit bag maker 4A8"/>
    <m/>
    <s v="PAC002"/>
    <n v="960"/>
    <n v="240"/>
    <s v="MIN"/>
    <n v="10051515"/>
    <s v="BAG MAKER 4A8"/>
    <s v="PI-TH-7151-FA-PK-04"/>
    <s v="PACKING AREA ZONE PK4"/>
    <x v="5"/>
  </r>
  <r>
    <n v="356964"/>
    <n v="4000137929"/>
    <s v="ZB02"/>
    <n v="2"/>
    <s v="07.04.2020"/>
    <s v="16.04.2020"/>
    <s v="TECO PCNF NMAT PRC  SETC"/>
    <n v="10"/>
    <s v="ทำความสะอาดตู้ไฟ"/>
    <s v="PM-Cleaning inside &amp; electrical 4A8"/>
    <m/>
    <s v="PAC002"/>
    <n v="1440"/>
    <n v="180"/>
    <s v="MIN"/>
    <n v="10051515"/>
    <s v="BAG MAKER 4A8"/>
    <s v="PI-TH-7151-FA-PK-04"/>
    <s v="PACKING AREA ZONE PK4"/>
    <x v="5"/>
  </r>
  <r>
    <m/>
    <n v="4000137930"/>
    <s v="ZB05"/>
    <n v="3"/>
    <s v="26.02.2020"/>
    <s v="26.02.2020"/>
    <s v="TECO PCNF NMAT PRC  SETC"/>
    <n v="10"/>
    <s v="Cylinder Gusset ชำรุด"/>
    <s v="Cylinder Gusset ชำรุด"/>
    <m/>
    <s v="PRO007"/>
    <n v="0"/>
    <n v="1.2509999999999999"/>
    <s v="H"/>
    <n v="10051200"/>
    <s v="OUTER BAG 4OB2"/>
    <s v="PI-TH-7151-FA-PK-04"/>
    <s v="PACKING AREA ZONE PK4"/>
    <x v="3"/>
  </r>
  <r>
    <m/>
    <n v="4000137957"/>
    <s v="ZB05"/>
    <n v="3"/>
    <s v="26.02.2020"/>
    <s v="26.02.2020"/>
    <s v="TECO PCNF GMPS MANC PRC  SETC"/>
    <n v="10"/>
    <s v="Heater belt damage:135/6708"/>
    <s v="Heater belt damage:135/6708"/>
    <m/>
    <s v="PAC009"/>
    <n v="0"/>
    <n v="0.66600000000000004"/>
    <s v="H"/>
    <n v="10051710"/>
    <s v="BAG MAKER 5A4"/>
    <s v="PI-TH-7151-FA-PK-05"/>
    <s v="PACKING AREA ZONE PK5"/>
    <x v="3"/>
  </r>
  <r>
    <m/>
    <n v="4000137958"/>
    <s v="ZB05"/>
    <n v="3"/>
    <s v="26.02.2020"/>
    <s v="26.02.2020"/>
    <s v="TECO PCNF GMPS MANC PRC  SETC"/>
    <n v="10"/>
    <s v="หน้าท้องไม่แน่น"/>
    <s v="หน้าท้องไม่แน่น:81/4005"/>
    <m/>
    <s v="PAC009"/>
    <n v="0"/>
    <n v="6"/>
    <s v="H"/>
    <n v="10049887"/>
    <s v="BAG MAKER 1A5"/>
    <s v="PI-TH-7151-FA-PK-01"/>
    <s v="PACKING AREA ZONE PK1"/>
    <x v="3"/>
  </r>
  <r>
    <m/>
    <n v="4000137959"/>
    <s v="ZB05"/>
    <n v="3"/>
    <s v="26.02.2020"/>
    <m/>
    <s v="TECO GMPS MANC PRC  SETC"/>
    <n v="10"/>
    <s v="Heater belt damage:135/6708"/>
    <s v="Heater belt damage:135/6708"/>
    <m/>
    <s v="PAC009"/>
    <n v="0"/>
    <n v="0"/>
    <s v="H"/>
    <n v="10051710"/>
    <s v="BAG MAKER 5A4"/>
    <s v="PI-TH-7151-FA-PK-05"/>
    <s v="PACKING AREA ZONE PK5"/>
    <x v="3"/>
  </r>
  <r>
    <m/>
    <n v="4000137962"/>
    <s v="ZB05"/>
    <n v="3"/>
    <s v="26.02.2020"/>
    <s v="26.02.2020"/>
    <s v="TECO PCNF NMAT PRC  SETC"/>
    <n v="10"/>
    <s v="Docoment Center for Execution Team B"/>
    <s v="Docoment Center for Execution Team B"/>
    <m/>
    <s v="PRO007"/>
    <n v="0"/>
    <n v="1.5"/>
    <s v="H"/>
    <m/>
    <m/>
    <s v="PI-TH-7151-BS-EB-EM"/>
    <s v="ENGINEERING BUILDING ENG MEETING ROOM"/>
    <x v="3"/>
  </r>
  <r>
    <m/>
    <n v="4000137963"/>
    <s v="ZB05"/>
    <n v="3"/>
    <s v="26.02.2020"/>
    <s v="26.02.2020"/>
    <s v="TECO PCNF NMAT PRC  SETC"/>
    <n v="10"/>
    <s v="โซ่ Flow lap ไม่ได้ Alignment"/>
    <s v="โซ่ Flow lap ไม่ได้ Alignment"/>
    <m/>
    <s v="PRO007"/>
    <n v="0"/>
    <n v="3"/>
    <s v="H"/>
    <n v="10051200"/>
    <s v="OUTER BAG 4OB2"/>
    <s v="PI-TH-7151-FA-PK-04"/>
    <s v="PACKING AREA ZONE PK4"/>
    <x v="3"/>
  </r>
  <r>
    <m/>
    <n v="4000137964"/>
    <s v="ZB05"/>
    <n v="3"/>
    <s v="26.02.2020"/>
    <s v="26.02.2020"/>
    <s v="TECO PCNF GMPS MANC PRC  SETC"/>
    <n v="10"/>
    <s v="Replace Cutter"/>
    <s v="Replace Cutter"/>
    <m/>
    <s v="PRO007"/>
    <n v="0"/>
    <n v="1.3320000000000001"/>
    <s v="H"/>
    <m/>
    <m/>
    <s v="PI-TH-7151-FA-PK-CZ"/>
    <s v="PACKING AREA CASE ZONE"/>
    <x v="3"/>
  </r>
  <r>
    <m/>
    <n v="4000138003"/>
    <s v="ZB01"/>
    <n v="5"/>
    <s v="26.02.2020"/>
    <s v="26.02.2020"/>
    <s v="TECO PCNF NMAT PRC  SETC"/>
    <n v="10"/>
    <s v="สายพานขาด 2 เส้น"/>
    <s v="สายพานขาด 2 เส้น"/>
    <m/>
    <s v="PRO011"/>
    <n v="0"/>
    <n v="4.5"/>
    <s v="H"/>
    <n v="10049562"/>
    <s v="Flavouring Rope Conveyor"/>
    <s v="PI-TH-7151-FA-F1-ST"/>
    <s v="FACTORY 1 STAX"/>
    <x v="3"/>
  </r>
  <r>
    <m/>
    <n v="4000138010"/>
    <s v="ZB05"/>
    <n v="3"/>
    <s v="27.02.2020"/>
    <s v="01.05.2020"/>
    <s v="TECO PCNF GMPS NMAT PRC  SETC"/>
    <n v="10"/>
    <s v="Safety switch ชำรุด"/>
    <s v="Safety switch ชำรุด"/>
    <m/>
    <s v="PRO009"/>
    <n v="0"/>
    <n v="60.332999999999998"/>
    <s v="H"/>
    <n v="10051736"/>
    <s v="Scrap Grinder"/>
    <s v="PI-TH-7151-FA-F1-ST"/>
    <s v="FACTORY 1 STAX"/>
    <x v="3"/>
  </r>
  <r>
    <m/>
    <n v="4000138031"/>
    <s v="ZB05"/>
    <n v="3"/>
    <s v="11.03.2020"/>
    <m/>
    <s v="TECO GMPS NMAT PRC  SETC"/>
    <n v="10"/>
    <s v="For Repair Roller X-Ray XY-004"/>
    <s v="For Repair Roller X-Ray XY-004"/>
    <m/>
    <s v="PRO009"/>
    <n v="0"/>
    <n v="0"/>
    <s v="H"/>
    <n v="10070544"/>
    <s v="X-RAY XY-004"/>
    <s v="PI-TH-7151-FA-PK-CZ"/>
    <s v="PACKING AREA CASE ZONE"/>
    <x v="4"/>
  </r>
  <r>
    <m/>
    <n v="4000138037"/>
    <s v="ZB05"/>
    <n v="3"/>
    <s v="26.02.2020"/>
    <s v="26.02.2020"/>
    <s v="TECO PCNF NMAT PRC  SETC"/>
    <n v="10"/>
    <s v="Document Center For Execution Team B"/>
    <s v="Document Center For Execution Team B"/>
    <m/>
    <s v="PRO007"/>
    <n v="0"/>
    <n v="1.25"/>
    <s v="H"/>
    <m/>
    <m/>
    <s v="PI-TH-7151-BS-EB-EM"/>
    <s v="ENGINEERING BUILDING ENG MEETING ROOM"/>
    <x v="3"/>
  </r>
  <r>
    <m/>
    <n v="4000138038"/>
    <s v="ZB05"/>
    <n v="3"/>
    <s v="26.02.2020"/>
    <s v="25.02.2020"/>
    <s v="TECO PCNF NMAT PRC  SETC"/>
    <n v="10"/>
    <s v="น๊อตปรับ B/S หัก"/>
    <s v="น๊อตปรับ B/S หัก"/>
    <m/>
    <s v="PRO007"/>
    <n v="0"/>
    <n v="0.5"/>
    <s v="H"/>
    <n v="10070809"/>
    <s v="METAL DETECTOR 5A15"/>
    <s v="PI-TH-7151-FA-PK-05"/>
    <s v="PACKING AREA ZONE PK5"/>
    <x v="3"/>
  </r>
  <r>
    <m/>
    <n v="4000138039"/>
    <s v="ZB05"/>
    <n v="3"/>
    <s v="26.02.2020"/>
    <s v="29.02.2020"/>
    <s v="TECO PCNF NMAT PRC  SETC"/>
    <n v="10"/>
    <s v="Bearing Applicator SSN Spiroflow Loop#1"/>
    <s v="Bearing Applicator SSN Spiroflow Loop#1"/>
    <m/>
    <s v="PRO007"/>
    <n v="0"/>
    <n v="9"/>
    <s v="H"/>
    <n v="10049381"/>
    <s v="SSN SpiroFlow Loop #1"/>
    <s v="PI-TH-7151-FA-F1-P1"/>
    <s v="FACTORY 1 PC50MZ"/>
    <x v="3"/>
  </r>
  <r>
    <m/>
    <n v="4000138044"/>
    <s v="ZB05"/>
    <n v="3"/>
    <s v="27.02.2020"/>
    <m/>
    <s v="TECO GMPS NMAT PRC  SETC"/>
    <n v="10"/>
    <s v="modify cover Flow Wrapper 5OB3"/>
    <s v="modify cover Flow Wrapper 5OB3"/>
    <m/>
    <s v="PAC008"/>
    <n v="0"/>
    <n v="0"/>
    <s v="H"/>
    <n v="10067262"/>
    <s v="OUTER BAG 5OB3"/>
    <s v="PI-TH-7151-FA-PK-05"/>
    <s v="PACKING AREA ZONE PK5"/>
    <x v="3"/>
  </r>
  <r>
    <m/>
    <n v="4000138063"/>
    <s v="ZB05"/>
    <n v="3"/>
    <s v="26.02.2020"/>
    <s v="26.02.2020"/>
    <s v="TECO PCNF NMAT PRC  SETC"/>
    <n v="10"/>
    <s v="ทำความสะอาดห้อง fire pump"/>
    <s v="ทำความสะอาดห้อง fire pump"/>
    <m/>
    <s v="PRO010"/>
    <n v="0"/>
    <n v="6"/>
    <s v="H"/>
    <n v="10050259"/>
    <s v="FIRE PUMP FP2"/>
    <s v="PI-TH-7151-BS-FP"/>
    <s v="FIRE PUMP HOUSE"/>
    <x v="3"/>
  </r>
  <r>
    <m/>
    <n v="4000138083"/>
    <s v="ZB05"/>
    <n v="3"/>
    <s v="27.02.2020"/>
    <m/>
    <s v="TECO GMPS NMAT PRC  SETC"/>
    <n v="10"/>
    <s v="เปลี่ยนน๊อตเครื่อง bag maker"/>
    <s v="เปลี่ยนสกรูเครื่อง Pack"/>
    <m/>
    <s v="PAC010"/>
    <n v="0"/>
    <n v="0"/>
    <s v="H"/>
    <n v="10051083"/>
    <s v="BAG MAKER 2A1"/>
    <s v="PI-TH-7151-FA-PK-02"/>
    <s v="PACKING AREA ZONE PK2"/>
    <x v="3"/>
  </r>
  <r>
    <m/>
    <n v="4000138084"/>
    <s v="ZB05"/>
    <n v="3"/>
    <s v="28.02.2020"/>
    <m/>
    <s v="REL  GMPS NMAT PRC  SETC"/>
    <n v="10"/>
    <s v="For modification PLC system of case zone"/>
    <s v="For modification PLC system of case zone"/>
    <m/>
    <s v="PAC000"/>
    <n v="0"/>
    <n v="0"/>
    <s v="H"/>
    <m/>
    <m/>
    <s v="PI-TH-7151-FA-PK-CZ"/>
    <s v="PACKING AREA CASE ZONE"/>
    <x v="3"/>
  </r>
  <r>
    <m/>
    <n v="4000138087"/>
    <s v="ZB05"/>
    <n v="3"/>
    <s v="26.02.2020"/>
    <s v="26.02.2020"/>
    <s v="TECO PCNF NMAT PRC  SETC"/>
    <n v="10"/>
    <s v="Change Pulley Exhaust Fan"/>
    <s v="Change Pulley Exhaust Fan"/>
    <m/>
    <s v="PRO009"/>
    <n v="0"/>
    <n v="7.5"/>
    <s v="H"/>
    <n v="10049447"/>
    <s v="OME Exhaust Fan"/>
    <s v="PI-TH-7151-FA-F1-FP"/>
    <s v="FACTORY 1 FRYPACK"/>
    <x v="3"/>
  </r>
  <r>
    <m/>
    <n v="4000138088"/>
    <s v="ZB05"/>
    <n v="3"/>
    <s v="26.02.2020"/>
    <s v="26.02.2020"/>
    <s v="TECO PCNF NMAT PRC  SETC"/>
    <n v="10"/>
    <s v="ประกอบ Transfer Conveyor"/>
    <s v="ประกอบ Transfer Conveyor"/>
    <m/>
    <s v="PRO009"/>
    <n v="0"/>
    <n v="14"/>
    <s v="H"/>
    <n v="10049852"/>
    <s v="PRODUCT TRANSFER CONVEYOR PK2"/>
    <s v="PI-TH-7151-FA-PK-02"/>
    <s v="PACKING AREA ZONE PK2"/>
    <x v="3"/>
  </r>
  <r>
    <m/>
    <n v="4000138091"/>
    <s v="ZB05"/>
    <n v="3"/>
    <s v="26.02.2020"/>
    <s v="26.02.2020"/>
    <s v="TECO PCNF GMPS MANC PRC  SETC"/>
    <n v="10"/>
    <s v="แกนของ Crum Roller ชำรุด Jr.90/4469"/>
    <s v="แกนของ Crum Roller ชำรุด Jr.90/4469"/>
    <m/>
    <s v="PRO015"/>
    <n v="0"/>
    <n v="0.5"/>
    <s v="H"/>
    <n v="10051715"/>
    <s v="BAG MAKER 2A11"/>
    <s v="PI-TH-7151-FA-PK-02"/>
    <s v="PACKING AREA ZONE PK2"/>
    <x v="3"/>
  </r>
  <r>
    <m/>
    <n v="4000138092"/>
    <s v="ZB05"/>
    <n v="3"/>
    <s v="26.02.2020"/>
    <s v="26.02.2020"/>
    <s v="TECO PCNF NMAT PRC  SETC"/>
    <n v="10"/>
    <s v="Dust Collector ท่อร้อยสายไฟฟ้าหลุดจากเพด"/>
    <s v="Dust Collector ท่อร้อยสายไฟฟ้าหลุดจากเพด"/>
    <m/>
    <s v="PRO006"/>
    <n v="0"/>
    <n v="1"/>
    <s v="H"/>
    <n v="10049596"/>
    <s v="Dust Collector"/>
    <s v="PI-TH-7151-FA-F1-BC"/>
    <s v="FACTORY 1 BCP"/>
    <x v="3"/>
  </r>
  <r>
    <m/>
    <n v="4000138093"/>
    <s v="ZB05"/>
    <n v="3"/>
    <s v="26.02.2020"/>
    <s v="26.02.2020"/>
    <s v="TECO PCNF GMPS MANC PRC  SETC"/>
    <n v="10"/>
    <s v="pivot cut off สึก Jr.136/6752"/>
    <s v="pivot cut off สึก Jr.136/6752"/>
    <m/>
    <s v="PRO015"/>
    <n v="0"/>
    <n v="1"/>
    <s v="H"/>
    <n v="10049992"/>
    <s v="AUTO CASE SEALER Lane 3"/>
    <s v="PI-TH-7151-FA-PK-CZ"/>
    <s v="PACKING AREA CASE ZONE"/>
    <x v="3"/>
  </r>
  <r>
    <m/>
    <n v="4000138094"/>
    <s v="ZB05"/>
    <n v="3"/>
    <s v="26.02.2020"/>
    <s v="26.02.2020"/>
    <s v="TECO PCNF NMAT PRC  SETC"/>
    <n v="10"/>
    <s v="LPG Burner Motor Blower ไม่ทํางาน"/>
    <s v="LPG Burner Motor Blower ไม่ทํางาน"/>
    <m/>
    <s v="PRO006"/>
    <n v="0"/>
    <n v="2"/>
    <s v="H"/>
    <n v="10049457"/>
    <s v="LPG Burner"/>
    <s v="PI-TH-7151-FA-F1-FP"/>
    <s v="FACTORY 1 FRYPACK"/>
    <x v="3"/>
  </r>
  <r>
    <m/>
    <n v="4000138099"/>
    <s v="ZB05"/>
    <n v="3"/>
    <s v="26.02.2020"/>
    <s v="26.02.2020"/>
    <s v="TECO PCNF NMAT PRC  SETC"/>
    <n v="10"/>
    <s v="Widening Drum ท่อร้อยสายหลุด ( AIB )"/>
    <s v="Widening Drum ท่อร้อยสายหลุด ( AIB )"/>
    <m/>
    <s v="PRO006"/>
    <n v="0"/>
    <n v="31"/>
    <s v="H"/>
    <n v="10049548"/>
    <s v="Widening Drum"/>
    <s v="PI-TH-7151-FA-F1-ST"/>
    <s v="FACTORY 1 STAX"/>
    <x v="3"/>
  </r>
  <r>
    <m/>
    <n v="4000138110"/>
    <s v="ZB05"/>
    <n v="3"/>
    <s v="27.02.2020"/>
    <m/>
    <s v="TECO GMPS MANC PRC  SETC"/>
    <n v="10"/>
    <s v="BLOCK B"/>
    <s v="BLOCK B"/>
    <m/>
    <s v="PRO016"/>
    <n v="0"/>
    <n v="0"/>
    <s v="H"/>
    <n v="10051714"/>
    <s v="BAG MAKER 5A6"/>
    <s v="PI-TH-7151-FA-PK-05"/>
    <s v="PACKING AREA ZONE PK5"/>
    <x v="3"/>
  </r>
  <r>
    <m/>
    <n v="4000138119"/>
    <s v="ZB05"/>
    <n v="3"/>
    <s v="26.02.2020"/>
    <m/>
    <s v="TECO NMAT PRC  SETC"/>
    <n v="10"/>
    <s v="BAG MAKER 2A7"/>
    <s v="BAG MAKER 2A7"/>
    <m/>
    <s v="PAC010"/>
    <n v="0"/>
    <n v="0"/>
    <s v="H"/>
    <n v="10049882"/>
    <s v="BAG MAKER 2A7"/>
    <s v="PI-TH-7151-FA-PK-02"/>
    <s v="PACKING AREA ZONE PK2"/>
    <x v="3"/>
  </r>
  <r>
    <m/>
    <n v="4000138129"/>
    <s v="ZB05"/>
    <n v="3"/>
    <s v="26.02.2020"/>
    <s v="29.02.2020"/>
    <s v="TECO PCNF NMAT PRC  SETC"/>
    <n v="10"/>
    <s v="SSN SpiroFlow Loop #2 ท่อร้อยสายเสื่อมสภ"/>
    <s v="SSN SpiroFlow Loop #2 ท่อร้อยสายเสื่อมสภ"/>
    <m/>
    <s v="PRO006"/>
    <n v="0"/>
    <n v="2"/>
    <s v="H"/>
    <n v="10049382"/>
    <s v="SSN SpiroFlow Loop #2"/>
    <s v="PI-TH-7151-FA-F1-P1"/>
    <s v="FACTORY 1 PC50MZ"/>
    <x v="3"/>
  </r>
  <r>
    <m/>
    <n v="4000138131"/>
    <s v="ZB05"/>
    <n v="3"/>
    <s v="26.02.2020"/>
    <s v="27.02.2020"/>
    <s v="TECO PCNF NMAT PRC  SETC"/>
    <n v="10"/>
    <s v="Document Center For Execution Team B"/>
    <s v="Document Center For Execution Team B"/>
    <m/>
    <s v="PRO007"/>
    <n v="0"/>
    <n v="1.833"/>
    <s v="H"/>
    <m/>
    <m/>
    <s v="PI-TH-7151-BS-EB-EM"/>
    <s v="ENGINEERING BUILDING ENG MEETING ROOM"/>
    <x v="3"/>
  </r>
  <r>
    <m/>
    <n v="4000138132"/>
    <s v="ZB05"/>
    <n v="3"/>
    <s v="27.02.2020"/>
    <m/>
    <s v="REL  GMPS NMAT PRC  SETC"/>
    <n v="10"/>
    <s v="For replace electrical cable for 1OB1 PK"/>
    <s v="For replace electrical cable for 1OB1 PK"/>
    <m/>
    <s v="PAC000"/>
    <n v="0"/>
    <n v="0"/>
    <s v="H"/>
    <n v="10051035"/>
    <s v="OUTER BAG 1OB1"/>
    <s v="PI-TH-7151-FA-PK-01"/>
    <s v="PACKING AREA ZONE PK1"/>
    <x v="3"/>
  </r>
  <r>
    <m/>
    <n v="4000138133"/>
    <s v="ZB05"/>
    <n v="3"/>
    <s v="26.02.2020"/>
    <m/>
    <s v="REL  GMPS NMAT PRC  SETC"/>
    <n v="10"/>
    <s v="installation vacuum pump 1A5 PK#1"/>
    <s v="installation vacuum pump 1A5 PK#1"/>
    <m/>
    <s v="PAC000"/>
    <n v="0"/>
    <n v="0"/>
    <s v="H"/>
    <n v="10049808"/>
    <s v="BAG MAKER"/>
    <s v="PI-TH-7151-FA-PK-01"/>
    <s v="PACKING AREA ZONE PK1"/>
    <x v="3"/>
  </r>
  <r>
    <m/>
    <n v="4000138134"/>
    <s v="ZB05"/>
    <n v="3"/>
    <s v="26.02.2020"/>
    <m/>
    <s v="REL  GMPS NMAT PRC  SETC"/>
    <n v="10"/>
    <s v="For replace outfeed belt frame 4OB1 PC l"/>
    <s v="For replace outfeed belt frame 4OB1 PC l"/>
    <m/>
    <s v="PAC000"/>
    <n v="0"/>
    <n v="0"/>
    <s v="H"/>
    <n v="10049730"/>
    <s v="OUTER BAG 4OB1"/>
    <s v="PI-TH-7151-FA-PK-04"/>
    <s v="PACKING AREA ZONE PK4"/>
    <x v="3"/>
  </r>
  <r>
    <m/>
    <n v="4000138141"/>
    <s v="ZB05"/>
    <n v="3"/>
    <s v="26.02.2020"/>
    <s v="26.02.2020"/>
    <s v="TECO PCNF NMAT PRC  SETC"/>
    <n v="10"/>
    <s v="BAG MAKER 2A7 JR.No 58/2889"/>
    <s v="BAG MAKER 2A7"/>
    <m/>
    <s v="PAC010"/>
    <n v="0"/>
    <n v="1.167"/>
    <s v="H"/>
    <n v="10049882"/>
    <s v="BAG MAKER 2A7"/>
    <s v="PI-TH-7151-FA-PK-02"/>
    <s v="PACKING AREA ZONE PK2"/>
    <x v="3"/>
  </r>
  <r>
    <m/>
    <n v="4000138143"/>
    <s v="ZB05"/>
    <n v="3"/>
    <s v="26.02.2020"/>
    <s v="26.02.2020"/>
    <s v="TECO PCNF NMAT PRC  SETC"/>
    <n v="10"/>
    <s v="OUTER BAG 2OB2 JR.No 137/6808"/>
    <s v="OUTER BAG 2OB2 JR.No 137/6808"/>
    <m/>
    <s v="PAC010"/>
    <n v="0"/>
    <n v="0.66700000000000004"/>
    <s v="H"/>
    <n v="10049850"/>
    <s v="OUTER BAG 2OB2"/>
    <s v="PI-TH-7151-FA-PK-02"/>
    <s v="PACKING AREA ZONE PK2"/>
    <x v="3"/>
  </r>
  <r>
    <m/>
    <n v="4000138144"/>
    <s v="ZB05"/>
    <n v="3"/>
    <s v="26.02.2020"/>
    <s v="26.02.2020"/>
    <s v="TECO PCNF NMAT PRC  SETC"/>
    <n v="10"/>
    <s v="CCW WEIGHER PK2 2A9-10 JR No.90/4461"/>
    <s v="CCW WEIGHER PK2 2A9-10 JR No.90/4461"/>
    <m/>
    <s v="PAC010"/>
    <n v="0"/>
    <n v="0.33300000000000002"/>
    <s v="H"/>
    <n v="10049877"/>
    <s v="CCW WEIGHER PK2 2A9-10"/>
    <s v="PI-TH-7151-FA-PK-02"/>
    <s v="PACKING AREA ZONE PK2"/>
    <x v="3"/>
  </r>
  <r>
    <m/>
    <n v="4000138168"/>
    <s v="ZB02"/>
    <n v="2"/>
    <s v="26.02.2020"/>
    <s v="26.02.2020"/>
    <s v="TECO PCNF NMAT PRC  SETC"/>
    <n v="10"/>
    <s v="ตรวจสอบการทำงานของเครื่องPK2"/>
    <s v="ตรวจสอบการทำงานของเครื่องPK2"/>
    <m/>
    <s v="PAC000"/>
    <n v="0"/>
    <n v="3"/>
    <s v="H"/>
    <m/>
    <m/>
    <s v="PI-TH-7151-FA-PK-02"/>
    <s v="PACKING AREA ZONE PK2"/>
    <x v="3"/>
  </r>
  <r>
    <m/>
    <n v="4000138169"/>
    <s v="ZB02"/>
    <n v="2"/>
    <s v="26.02.2020"/>
    <s v="26.02.2020"/>
    <s v="TECO PCNF NMAT PRC  SETC"/>
    <n v="10"/>
    <s v="ตรวจสอบการทำงานของเครื่องจักรในส่วนของ F"/>
    <s v="ตรวจสอบการทำงานของเครื่องจักรในส่วนของ F"/>
    <m/>
    <s v="PRO000"/>
    <n v="0"/>
    <n v="0.58299999999999996"/>
    <s v="H"/>
    <m/>
    <m/>
    <s v="PI-TH-7151-FA-F1-FP"/>
    <s v="FACTORY 1 FRYPACK"/>
    <x v="3"/>
  </r>
  <r>
    <m/>
    <n v="4000138170"/>
    <s v="ZB05"/>
    <n v="3"/>
    <s v="26.02.2020"/>
    <m/>
    <s v="REL  NMAT PRC  SETC"/>
    <n v="10"/>
    <s v="Sorter lane ที่ 5 ไม่มีไฟ"/>
    <s v="Sorter lane ที่ 5 ไม่มีไฟ"/>
    <m/>
    <s v="PAC000"/>
    <n v="0"/>
    <n v="0"/>
    <s v="H"/>
    <n v="10052970"/>
    <s v="CASE TRANSFER CONVEYOR CZ-CC-160"/>
    <s v="PI-TH-7151-FA-PK-CZ"/>
    <s v="PACKING AREA CASE ZONE"/>
    <x v="3"/>
  </r>
  <r>
    <m/>
    <n v="4000138187"/>
    <s v="ZB05"/>
    <n v="3"/>
    <s v="26.02.2020"/>
    <s v="26.02.2020"/>
    <s v="TECO PCNF NMAT PRC  SETC"/>
    <n v="10"/>
    <s v="รางสั่นเลน 3,4สั่นเบา"/>
    <s v="รางสั่นเลน 3,4สั่นเบา"/>
    <m/>
    <s v="PRO007"/>
    <n v="0"/>
    <n v="0.501"/>
    <s v="H"/>
    <n v="10049578"/>
    <s v="Filling"/>
    <s v="PI-TH-7151-FA-F1-ST"/>
    <s v="FACTORY 1 STAX"/>
    <x v="3"/>
  </r>
  <r>
    <m/>
    <n v="4000138188"/>
    <s v="ZB05"/>
    <n v="3"/>
    <s v="26.02.2020"/>
    <s v="26.02.2020"/>
    <s v="TECO PCNF NMAT PRC  SETC"/>
    <n v="10"/>
    <s v="รางสั่นกับ Gate Metal To Metal"/>
    <s v="รางสั่นกับ Gate Metal To Metal"/>
    <m/>
    <s v="PRO007"/>
    <n v="0"/>
    <n v="1.665"/>
    <s v="H"/>
    <n v="10049699"/>
    <s v="DISTRIBUTION CONVEYOR DC-004-11"/>
    <s v="PI-TH-7151-FA-PK-04"/>
    <s v="PACKING AREA ZONE PK4"/>
    <x v="3"/>
  </r>
  <r>
    <m/>
    <n v="4000138189"/>
    <s v="ZB05"/>
    <n v="3"/>
    <s v="26.02.2020"/>
    <s v="26.02.2020"/>
    <s v="TECO PCNF NMAT PRC  SETC"/>
    <n v="10"/>
    <s v="Gusset 2OB2 ไม่ทำงาน"/>
    <s v="Gusset 2OB2 ไม่ทำงาน"/>
    <m/>
    <s v="PRO007"/>
    <n v="0"/>
    <n v="1"/>
    <s v="H"/>
    <n v="10049850"/>
    <s v="OUTER BAG 2OB2"/>
    <s v="PI-TH-7151-FA-PK-02"/>
    <s v="PACKING AREA ZONE PK2"/>
    <x v="3"/>
  </r>
  <r>
    <m/>
    <n v="4000138223"/>
    <s v="ZB05"/>
    <n v="3"/>
    <s v="27.02.2020"/>
    <m/>
    <s v="TECO NMAT PRC  SETC"/>
    <n v="10"/>
    <s v="Support Gate หักชำรุด"/>
    <s v="Support Gate หักชำรุด"/>
    <m/>
    <s v="PRO007"/>
    <n v="0"/>
    <n v="0"/>
    <s v="H"/>
    <n v="10055717"/>
    <s v="CCW WEIGHER PK4 4A13-14"/>
    <s v="PI-TH-7151-FA-PK-04"/>
    <s v="PACKING AREA ZONE PK4"/>
    <x v="3"/>
  </r>
  <r>
    <m/>
    <n v="4000138224"/>
    <s v="ZB05"/>
    <n v="3"/>
    <s v="27.02.2020"/>
    <m/>
    <s v="TECO NMAT PRC  SETC"/>
    <n v="10"/>
    <s v="Support Gate หักชำรุด"/>
    <s v="Support Gate หักชำรุด"/>
    <m/>
    <s v="PRO007"/>
    <n v="0"/>
    <n v="0"/>
    <s v="H"/>
    <n v="10055717"/>
    <s v="CCW WEIGHER PK4 4A13-14"/>
    <s v="PI-TH-7151-FA-PK-04"/>
    <s v="PACKING AREA ZONE PK4"/>
    <x v="3"/>
  </r>
  <r>
    <m/>
    <n v="4000138225"/>
    <s v="ZB05"/>
    <n v="3"/>
    <s v="27.02.2020"/>
    <s v="27.02.2020"/>
    <s v="TECO PCNF NMAT PRC  SETC"/>
    <n v="10"/>
    <s v="Sensor จับซองทำงานผิดปกติ"/>
    <s v="Sensor จับซองทำงานผิดปกติ"/>
    <m/>
    <s v="PRO007"/>
    <n v="0"/>
    <n v="4.165"/>
    <s v="H"/>
    <n v="10055721"/>
    <s v="METAL DETECTOR 4A11"/>
    <s v="PI-TH-7151-FA-PK-04"/>
    <s v="PACKING AREA ZONE PK4"/>
    <x v="3"/>
  </r>
  <r>
    <m/>
    <n v="4000138226"/>
    <s v="ZB05"/>
    <n v="3"/>
    <s v="27.02.2020"/>
    <s v="27.02.2020"/>
    <s v="TECO PCNF GMPS MANC PRC  SETC"/>
    <n v="10"/>
    <s v="ชุดลมเป่าซองหน้าท้องชำรุด"/>
    <s v="ชุดลมเป่าซองหน้าท้องชำรุด"/>
    <m/>
    <s v="PRO007"/>
    <n v="0"/>
    <n v="1"/>
    <s v="H"/>
    <n v="10051518"/>
    <s v="BAG MAKER 4A9"/>
    <s v="PI-TH-7151-FA-PK-04"/>
    <s v="PACKING AREA ZONE PK4"/>
    <x v="3"/>
  </r>
  <r>
    <m/>
    <n v="4000138227"/>
    <s v="ZB05"/>
    <n v="3"/>
    <s v="27.02.2020"/>
    <s v="27.02.2020"/>
    <s v="TECO PCNF NMAT PRC  SETC"/>
    <n v="10"/>
    <s v="Bucket ตัวที่ 2 หลุด"/>
    <s v="Bucket ตัวที่ 2 หลุด"/>
    <m/>
    <s v="PRO007"/>
    <n v="0"/>
    <n v="1"/>
    <s v="H"/>
    <n v="10072631"/>
    <s v="ROBOT MACHINE 2"/>
    <s v="PI-TH-7151-FA-PK-05"/>
    <s v="PACKING AREA ZONE PK5"/>
    <x v="3"/>
  </r>
  <r>
    <m/>
    <n v="4000138228"/>
    <s v="ZB05"/>
    <n v="3"/>
    <s v="27.02.2020"/>
    <s v="27.02.2020"/>
    <s v="TECO PCNF GMPS MANC PRC  SETC"/>
    <n v="10"/>
    <s v="Sprors belt ชำรุด"/>
    <s v="Sponge belt ชำรุด"/>
    <m/>
    <s v="PRO007"/>
    <n v="0"/>
    <n v="1"/>
    <s v="H"/>
    <n v="10051200"/>
    <s v="OUTER BAG 4OB2"/>
    <s v="PI-TH-7151-FA-PK-04"/>
    <s v="PACKING AREA ZONE PK4"/>
    <x v="3"/>
  </r>
  <r>
    <m/>
    <n v="4000138239"/>
    <s v="ZB05"/>
    <n v="3"/>
    <s v="28.02.2020"/>
    <s v="27.02.2020"/>
    <s v="TECO PCNF NMAT PRC  SETC"/>
    <n v="10"/>
    <s v="เปลี่ยน  battery for Fire pump"/>
    <s v="เปลี่ยน  battery for Fire pump"/>
    <m/>
    <s v="PRO010"/>
    <n v="0"/>
    <n v="2"/>
    <s v="H"/>
    <n v="10050259"/>
    <s v="FIRE PUMP FP2"/>
    <s v="PI-TH-7151-BS-FP"/>
    <s v="FIRE PUMP HOUSE"/>
    <x v="3"/>
  </r>
  <r>
    <m/>
    <n v="4000138285"/>
    <s v="ZB05"/>
    <n v="3"/>
    <s v="27.02.2020"/>
    <s v="27.02.2020"/>
    <s v="TECO PCNF NMAT PRC  SETC"/>
    <n v="10"/>
    <s v="ขายึด Cylinder Gripper ชำรุด"/>
    <s v="ขายึด Cylinder Gripper ชำรุด"/>
    <m/>
    <s v="PRO007"/>
    <n v="0"/>
    <n v="2.6680000000000001"/>
    <s v="H"/>
    <n v="10059641"/>
    <s v="BAG MAKER 5A10"/>
    <s v="PI-TH-7151-FA-PK-05"/>
    <s v="PACKING AREA ZONE PK5"/>
    <x v="3"/>
  </r>
  <r>
    <m/>
    <n v="4000138289"/>
    <s v="ZB05"/>
    <n v="3"/>
    <s v="27.02.2020"/>
    <s v="26.02.2020"/>
    <s v="TECO PCNF NMAT PRC  SETC"/>
    <n v="10"/>
    <s v="ROBOT MACHINE 1 Cylinder Gripper ชํารุด"/>
    <s v="ROBOT MACHINE 1 Cylinder Gripper ชํารุด"/>
    <m/>
    <s v="PRO006"/>
    <n v="0"/>
    <n v="0.66700000000000004"/>
    <s v="H"/>
    <n v="10072630"/>
    <s v="ROBOT MACHINE 1"/>
    <s v="PI-TH-7151-FA-PK-05"/>
    <s v="PACKING AREA ZONE PK5"/>
    <x v="3"/>
  </r>
  <r>
    <m/>
    <n v="4000138290"/>
    <s v="ZB05"/>
    <n v="3"/>
    <s v="27.02.2020"/>
    <s v="26.02.2020"/>
    <s v="TECO PCNF NMAT PRC  SETC"/>
    <n v="10"/>
    <s v="CCW WEIGHER PK1 1A5-6สาย Heater เสื่อมสภ"/>
    <s v="CCW WEIGHER PK1 1A5-6สาย Heater เสื่อมสภ"/>
    <m/>
    <s v="PRO006"/>
    <n v="0"/>
    <n v="0.66700000000000004"/>
    <s v="H"/>
    <n v="10049795"/>
    <s v="CCW WEIGHER"/>
    <s v="PI-TH-7151-FA-PK-01"/>
    <s v="PACKING AREA ZONE PK1"/>
    <x v="3"/>
  </r>
  <r>
    <m/>
    <n v="4000138291"/>
    <s v="ZB05"/>
    <n v="3"/>
    <s v="27.02.2020"/>
    <s v="26.02.2020"/>
    <s v="TECO PCNF NMAT PRC  SETC"/>
    <n v="10"/>
    <s v="BAG MAKER 4A1 E/S ตัตไม่ขาด"/>
    <s v="BAG MAKER 4A1 E/S ตัตไม่ขาด"/>
    <m/>
    <s v="PRO006"/>
    <n v="0"/>
    <n v="20.332999999999998"/>
    <s v="H"/>
    <n v="10070565"/>
    <s v="BAG MAKER 4A1"/>
    <s v="PI-TH-7151-FA-PK-04"/>
    <s v="PACKING AREA ZONE PK4"/>
    <x v="3"/>
  </r>
  <r>
    <m/>
    <n v="4000138292"/>
    <s v="ZB05"/>
    <n v="3"/>
    <s v="27.02.2020"/>
    <s v="26.02.2020"/>
    <s v="TECO PCNF NMAT PRC  SETC"/>
    <n v="10"/>
    <s v="BAG MAKER 5A5 Tack Out สายพานหลุด"/>
    <s v="BAG MAKER 5A5 Tack Out สายพานหลุด"/>
    <m/>
    <s v="PRO006"/>
    <n v="0"/>
    <n v="3"/>
    <s v="H"/>
    <n v="10051713"/>
    <s v="BAG MAKER 5A5"/>
    <s v="PI-TH-7151-FA-PK-05"/>
    <s v="PACKING AREA ZONE PK5"/>
    <x v="3"/>
  </r>
  <r>
    <m/>
    <n v="4000138293"/>
    <s v="ZB05"/>
    <n v="3"/>
    <s v="27.02.2020"/>
    <s v="26.02.2020"/>
    <s v="TECO PCNF NMAT PRC  SETC"/>
    <n v="10"/>
    <s v="BAG MAKER 4A2 ตัตซองไม่ขาด"/>
    <s v="BAG MAKER 4A2 ตัตซองไม่ขาด"/>
    <m/>
    <s v="PRO006"/>
    <n v="0"/>
    <n v="0.83399999999999996"/>
    <s v="H"/>
    <n v="10070566"/>
    <s v="BAG MAKER 4A2"/>
    <s v="PI-TH-7151-FA-PK-04"/>
    <s v="PACKING AREA ZONE PK4"/>
    <x v="3"/>
  </r>
  <r>
    <m/>
    <n v="4000138294"/>
    <s v="ZB05"/>
    <n v="3"/>
    <s v="27.02.2020"/>
    <s v="26.02.2020"/>
    <s v="TECO PCNF NMAT PRC  SETC"/>
    <n v="10"/>
    <s v="BAG MAKER 5A6 Block-B -ชํารุด"/>
    <s v="BAG MAKER 5A6 Block-B -ชํารุด"/>
    <m/>
    <s v="PRO006"/>
    <n v="0"/>
    <n v="0.3"/>
    <s v="H"/>
    <n v="10051714"/>
    <s v="BAG MAKER 5A6"/>
    <s v="PI-TH-7151-FA-PK-05"/>
    <s v="PACKING AREA ZONE PK5"/>
    <x v="3"/>
  </r>
  <r>
    <m/>
    <n v="4000138296"/>
    <s v="ZB05"/>
    <n v="3"/>
    <s v="27.02.2020"/>
    <s v="27.02.2020"/>
    <s v="TECO PCNF GMPS MANC PRC  SETC"/>
    <n v="10"/>
    <s v="CM Rope conveyor"/>
    <s v="CM Rope conveyor"/>
    <m/>
    <s v="PRO009"/>
    <n v="0"/>
    <n v="2"/>
    <s v="H"/>
    <n v="10049562"/>
    <s v="Flavouring Rope Conveyor"/>
    <s v="PI-TH-7151-FA-F1-ST"/>
    <s v="FACTORY 1 STAX"/>
    <x v="3"/>
  </r>
  <r>
    <m/>
    <n v="4000138330"/>
    <s v="ZB02"/>
    <n v="2"/>
    <s v="27.02.2020"/>
    <s v="28.02.2020"/>
    <s v="TECO PCNF GMPS MANC PRC  SETC"/>
    <n v="10"/>
    <m/>
    <s v="SEALING RING เสื่อมสภาพ"/>
    <m/>
    <s v="PRO009"/>
    <n v="0"/>
    <n v="6"/>
    <s v="H"/>
    <n v="10049551"/>
    <s v="Laminating Rolls (Front)"/>
    <s v="PI-TH-7151-FA-F1-ST"/>
    <s v="FACTORY 1 STAX"/>
    <x v="3"/>
  </r>
  <r>
    <m/>
    <n v="4000138368"/>
    <s v="ZB05"/>
    <n v="3"/>
    <s v="27.02.2020"/>
    <s v="27.02.2020"/>
    <s v="TECO PCNF GMPS MANC PRC  SETC"/>
    <n v="10"/>
    <s v="Coil Break ไหม้"/>
    <s v="Coil Break ไหม้"/>
    <m/>
    <s v="PRO015"/>
    <n v="0"/>
    <n v="1.5"/>
    <s v="H"/>
    <n v="10049348"/>
    <s v="Slicer #5"/>
    <s v="PI-TH-7151-FA-F1-P1"/>
    <s v="FACTORY 1 PC50MZ"/>
    <x v="3"/>
  </r>
  <r>
    <m/>
    <n v="4000138377"/>
    <s v="ZB05"/>
    <n v="3"/>
    <s v="29.02.2020"/>
    <s v="27.02.2020"/>
    <s v="TECO PCNF NMAT PRC  SETC"/>
    <n v="10"/>
    <s v="Seal  รั่ว"/>
    <s v="Seal  รั่ว"/>
    <m/>
    <s v="PRO016"/>
    <n v="0"/>
    <n v="1"/>
    <s v="H"/>
    <n v="10057553"/>
    <s v="Batch Peeler #4"/>
    <s v="PI-TH-7151-FA-F1-P1"/>
    <s v="FACTORY 1 PC50MZ"/>
    <x v="3"/>
  </r>
  <r>
    <m/>
    <n v="4000138379"/>
    <s v="ZB05"/>
    <n v="3"/>
    <s v="29.02.2020"/>
    <s v="28.02.2020"/>
    <s v="TECO PCNF GMPS MANC PRC  SETC"/>
    <n v="10"/>
    <s v="PRINTHEAD:MARKEM เสีย"/>
    <s v="PRINTHEAD:MARKEM เสีย"/>
    <m/>
    <s v="PRO016"/>
    <n v="0"/>
    <n v="0.33300000000000002"/>
    <s v="H"/>
    <n v="10055735"/>
    <s v="BAG MAKER 4A15"/>
    <s v="PI-TH-7151-FA-PK-04"/>
    <s v="PACKING AREA ZONE PK4"/>
    <x v="3"/>
  </r>
  <r>
    <m/>
    <n v="4000138381"/>
    <s v="ZB02"/>
    <n v="2"/>
    <s v="27.02.2020"/>
    <m/>
    <s v="CRTD MANC NMAT PRC"/>
    <n v="10"/>
    <s v="ติดตั้ง TV  ห้องประชุม STAX"/>
    <s v="ติดตั้ง TV  ห้องประชุม STAX"/>
    <m/>
    <s v="PRO010"/>
    <n v="0"/>
    <n v="0"/>
    <s v="H"/>
    <m/>
    <m/>
    <s v="PI-TH-7151-BS-MB"/>
    <s v="MAIN OFFICE BUILDING"/>
    <x v="3"/>
  </r>
  <r>
    <m/>
    <n v="4000138382"/>
    <s v="ZB02"/>
    <n v="2"/>
    <s v="28.02.2020"/>
    <s v="27.02.2020"/>
    <s v="TECO PCNF NMAT PRC  SETC"/>
    <n v="10"/>
    <s v="ติดตั้ง TV  ห้องประชุม STAX"/>
    <s v="ติดตั้ง TV  ห้องประชุม STAX"/>
    <m/>
    <s v="PRO010"/>
    <n v="0"/>
    <n v="1"/>
    <s v="H"/>
    <n v="10050506"/>
    <s v="FACILITY OFFICE BUILDING"/>
    <s v="PI-TH-7151-BS-MB"/>
    <s v="MAIN OFFICE BUILDING"/>
    <x v="3"/>
  </r>
  <r>
    <m/>
    <n v="4000138391"/>
    <s v="ZB05"/>
    <n v="3"/>
    <s v="27.02.2020"/>
    <s v="27.02.2020"/>
    <s v="TECO PCNF NMAT PRC  SETC"/>
    <n v="10"/>
    <s v="Change Fastener Come Roller"/>
    <s v="Change Fastener Come Roller"/>
    <m/>
    <s v="PRO009"/>
    <n v="0"/>
    <n v="3"/>
    <s v="H"/>
    <n v="10070531"/>
    <s v="BAG MAKER 3A7"/>
    <s v="PI-TH-7151-FA-PK-03"/>
    <s v="PACKING AREA ZONE PK3"/>
    <x v="3"/>
  </r>
  <r>
    <m/>
    <n v="4000138393"/>
    <s v="ZB05"/>
    <n v="3"/>
    <s v="27.02.2020"/>
    <s v="27.02.2020"/>
    <s v="TECO PCNF NMAT PRC  SETC"/>
    <n v="10"/>
    <s v="ถอดอะไหล่ Transfer Conveyor PK 5"/>
    <s v="ถอดอะไหล่ Transfer Conveyor PK 5"/>
    <m/>
    <s v="PRO009"/>
    <n v="0"/>
    <n v="2"/>
    <s v="H"/>
    <n v="10049772"/>
    <s v="PRODUCT TRANSFER CONVEYOR PK5"/>
    <s v="PI-TH-7151-FA-PK-05"/>
    <s v="PACKING AREA ZONE PK5"/>
    <x v="3"/>
  </r>
  <r>
    <m/>
    <n v="4000138395"/>
    <s v="ZB05"/>
    <n v="3"/>
    <s v="27.02.2020"/>
    <s v="20.02.2020"/>
    <s v="TECO PCNF NMAT PRC  SETC"/>
    <n v="10"/>
    <s v="Shaking Dryer #2(TP1) Motor M 272 ไม่ทํา"/>
    <s v="Shaking Dryer #2(TP1) Motor M 272 ไม่ทํา"/>
    <m/>
    <s v="PRO006"/>
    <n v="0"/>
    <n v="30.5"/>
    <s v="H"/>
    <n v="10049418"/>
    <s v="Shaking Dryer #2(TP1)"/>
    <s v="PI-TH-7151-FA-F2-PL"/>
    <s v="FACTORY 2 Pellet"/>
    <x v="3"/>
  </r>
  <r>
    <m/>
    <n v="4000138437"/>
    <s v="ZB05"/>
    <n v="3"/>
    <s v="28.02.2020"/>
    <s v="28.02.2020"/>
    <s v="TECO PCNF GMPS MANC PRC  SETC"/>
    <n v="10"/>
    <s v="Cutting &lt;(&gt;&amp;&lt;)&gt; Embrossing Pin Cutter เส"/>
    <s v="Cutting &lt;(&gt;&amp;&lt;)&gt; Embrossing Pin Cutter เส"/>
    <m/>
    <s v="PRO006"/>
    <n v="0"/>
    <n v="1"/>
    <s v="H"/>
    <n v="10051493"/>
    <s v="Cutting &amp; Embrossing"/>
    <s v="PI-TH-7151-FA-F2-PL"/>
    <s v="FACTORY 2 Pellet"/>
    <x v="3"/>
  </r>
  <r>
    <m/>
    <n v="4000138699"/>
    <s v="ZB05"/>
    <n v="3"/>
    <s v="27.02.2020"/>
    <s v="27.02.2020"/>
    <s v="TECO PCNF NMAT PRC  SETC"/>
    <n v="10"/>
    <s v="ท่อ Hapman ชำรุด Jr.105/5204"/>
    <s v="ท่อ Hapman ชำรุด Jr.105/5204"/>
    <m/>
    <s v="PRO015"/>
    <n v="0"/>
    <n v="0.5"/>
    <s v="H"/>
    <n v="10049561"/>
    <s v="SSN Bulk Feeder Screw"/>
    <s v="PI-TH-7151-FA-F1-ST"/>
    <s v="FACTORY 1 STAX"/>
    <x v="3"/>
  </r>
  <r>
    <m/>
    <n v="4000138701"/>
    <s v="ZB05"/>
    <n v="3"/>
    <s v="27.02.2020"/>
    <s v="27.02.2020"/>
    <s v="TECO PCNF NMAT PRC  SETC"/>
    <n v="10"/>
    <s v="Weight Belt Error Jr.105/5205"/>
    <s v="Weight Belt Error Jr.105/5205"/>
    <m/>
    <s v="PRO015"/>
    <n v="0"/>
    <n v="1"/>
    <s v="H"/>
    <n v="10051547"/>
    <s v="Weight Belt Feeder Conveyor"/>
    <s v="PI-TH-7151-FA-F1-FP"/>
    <s v="FACTORY 1 FRYPACK"/>
    <x v="3"/>
  </r>
  <r>
    <m/>
    <n v="4000138702"/>
    <s v="ZB05"/>
    <n v="3"/>
    <s v="27.02.2020"/>
    <s v="27.02.2020"/>
    <s v="TECO PCNF NMAT PRC  SETC"/>
    <n v="10"/>
    <s v="น็อตยึด Griper Aotofeed ขาด"/>
    <s v="น็อตยึด Griper Aotofeed ขาด Jr.135/6728"/>
    <m/>
    <s v="PRO015"/>
    <n v="0"/>
    <n v="1"/>
    <s v="H"/>
    <n v="10051519"/>
    <s v="BAG MAKER 4A10"/>
    <s v="PI-TH-7151-FA-PK-04"/>
    <s v="PACKING AREA ZONE PK4"/>
    <x v="3"/>
  </r>
  <r>
    <m/>
    <n v="4000138707"/>
    <s v="ZB05"/>
    <n v="3"/>
    <s v="28.02.2020"/>
    <s v="27.02.2020"/>
    <s v="TECO PCNF GMPS MANC PRC  SETC"/>
    <n v="10"/>
    <s v="Network error : 135/6729"/>
    <s v="Network error : 135/6729"/>
    <m/>
    <s v="PAC011"/>
    <n v="0"/>
    <n v="2.4990000000000001"/>
    <s v="H"/>
    <n v="10051516"/>
    <s v="BAG MAKER 5A8"/>
    <s v="PI-TH-7151-FA-PK-05"/>
    <s v="PACKING AREA ZONE PK5"/>
    <x v="3"/>
  </r>
  <r>
    <m/>
    <n v="4000138719"/>
    <s v="ZB02"/>
    <n v="2"/>
    <s v="28.02.2020"/>
    <s v="28.02.2020"/>
    <s v="TECO PCNF GMPS MANC PRC  SETC"/>
    <n v="10"/>
    <s v="phm does not work jr.no 135/6730"/>
    <s v="phm does not work jr.no 135/6730"/>
    <m/>
    <s v="PAC011"/>
    <n v="0"/>
    <n v="2.085"/>
    <s v="H"/>
    <n v="10051710"/>
    <s v="BAG MAKER 5A4"/>
    <s v="PI-TH-7151-FA-PK-05"/>
    <s v="PACKING AREA ZONE PK5"/>
    <x v="3"/>
  </r>
  <r>
    <m/>
    <n v="4000138764"/>
    <s v="ZB05"/>
    <n v="3"/>
    <s v="28.02.2020"/>
    <s v="29.02.2020"/>
    <s v="TECO PCNF GMPS MANC PRC  SETC"/>
    <n v="10"/>
    <s v="เปลี่ยน PEELER &lt;(&gt;&amp;&lt;)&gt; DISC &quot;GENESIS&quot; CO"/>
    <s v="เปลี่ยน PEELER &lt;(&gt;&amp;&lt;)&gt; DISC &quot;GENESIS&quot; CO"/>
    <m/>
    <s v="PRO015"/>
    <n v="0"/>
    <n v="4.5250000000000004"/>
    <s v="H"/>
    <n v="10057553"/>
    <s v="Batch Peeler #4"/>
    <s v="PI-TH-7151-FA-F1-P1"/>
    <s v="FACTORY 1 PC50MZ"/>
    <x v="3"/>
  </r>
  <r>
    <m/>
    <n v="4000138765"/>
    <s v="ZB05"/>
    <n v="3"/>
    <s v="28.02.2020"/>
    <s v="29.02.2020"/>
    <s v="TECO PCNF GMPS MANC PRC  SETC"/>
    <n v="10"/>
    <s v="เปลี่ยน PEELER &lt;(&gt;&amp;&lt;)&gt; DISC &quot;GENESIS&quot; CO"/>
    <s v="เปลี่ยน PEELER &lt;(&gt;&amp;&lt;)&gt; DISC &quot;GENESIS&quot; CO"/>
    <m/>
    <s v="PRO015"/>
    <n v="0"/>
    <n v="6"/>
    <s v="H"/>
    <n v="10057555"/>
    <s v="Batch Peeler #6"/>
    <s v="PI-TH-7151-FA-F1-P1"/>
    <s v="FACTORY 1 PC50MZ"/>
    <x v="3"/>
  </r>
  <r>
    <m/>
    <n v="4000138766"/>
    <s v="ZB05"/>
    <n v="3"/>
    <s v="28.02.2020"/>
    <s v="29.02.2020"/>
    <s v="TECO PCNF NMAT PRC  SETC"/>
    <n v="10"/>
    <s v="แก้ใข เปลี่ยน โซ่ขับ และ Modify Guide"/>
    <s v="แก้ใข เปลี่ยน โซ่ขับ และ Modify Guide ที"/>
    <m/>
    <s v="PRO015"/>
    <n v="0"/>
    <n v="6"/>
    <s v="H"/>
    <n v="10070543"/>
    <s v="CASE SEALER lane 9"/>
    <s v="PI-TH-7151-FA-PK-CZ"/>
    <s v="PACKING AREA CASE ZONE"/>
    <x v="3"/>
  </r>
  <r>
    <m/>
    <n v="4000138767"/>
    <s v="ZB05"/>
    <n v="3"/>
    <s v="28.02.2020"/>
    <s v="29.02.2020"/>
    <s v="TECO PCNF NMAT PRC  SETC"/>
    <n v="10"/>
    <s v="แก้ไขน็อตล๊อค Support motor ที่ล็อคไม่แน"/>
    <s v="แก้ไขน็อตล๊อค Support motor ที่ล็อคไม่แน"/>
    <m/>
    <s v="PRO015"/>
    <n v="0"/>
    <n v="3"/>
    <s v="H"/>
    <n v="10070543"/>
    <s v="CASE SEALER lane 9"/>
    <s v="PI-TH-7151-FA-PK-CZ"/>
    <s v="PACKING AREA CASE ZONE"/>
    <x v="3"/>
  </r>
  <r>
    <m/>
    <n v="4000138768"/>
    <s v="ZB05"/>
    <n v="3"/>
    <s v="28.02.2020"/>
    <s v="29.02.2020"/>
    <s v="TECO PCNF NMAT PRC  SETC"/>
    <n v="10"/>
    <s v="แก้ไขโซ่ขับ และ Sprocket ที่เสื่อมสภาพ ช"/>
    <s v="แก้ไขโซ่ขับ และ Sprocket ที่เสื่อมสภาพ ช"/>
    <m/>
    <s v="PRO015"/>
    <n v="0"/>
    <n v="3"/>
    <s v="H"/>
    <n v="10070543"/>
    <s v="CASE SEALER lane 9"/>
    <s v="PI-TH-7151-FA-PK-CZ"/>
    <s v="PACKING AREA CASE ZONE"/>
    <x v="3"/>
  </r>
  <r>
    <m/>
    <n v="4000138769"/>
    <s v="ZB05"/>
    <n v="3"/>
    <s v="28.02.2020"/>
    <s v="29.02.2020"/>
    <s v="TECO PCNF GMPS MANC PRC  SETC"/>
    <n v="10"/>
    <s v="เปลี่ยนสายพาน  Shooter lane#6 ที่ฉีกขาด"/>
    <s v="เปลี่ยนสายพาน  Shooter lane#6 ที่ฉีกขาด"/>
    <m/>
    <s v="PRO015"/>
    <n v="0"/>
    <n v="4.5"/>
    <s v="H"/>
    <n v="10070540"/>
    <s v="CASE SEALER lane 6"/>
    <s v="PI-TH-7151-FA-PK-CZ"/>
    <s v="PACKING AREA CASE ZONE"/>
    <x v="3"/>
  </r>
  <r>
    <m/>
    <n v="4000138770"/>
    <s v="ZB05"/>
    <n v="3"/>
    <s v="28.02.2020"/>
    <s v="29.02.2020"/>
    <s v="TECO PCNF NMAT PRC  SETC"/>
    <n v="10"/>
    <s v="แก้ไข  Motor Gear ที่มีน้ำมันไหล"/>
    <s v="แก้ไข  Motor Gear ที่มีน้ำมันไหล"/>
    <m/>
    <s v="PRO015"/>
    <n v="0"/>
    <n v="1.5"/>
    <s v="H"/>
    <n v="10070540"/>
    <s v="CASE SEALER lane 6"/>
    <s v="PI-TH-7151-FA-PK-CZ"/>
    <s v="PACKING AREA CASE ZONE"/>
    <x v="3"/>
  </r>
  <r>
    <m/>
    <n v="4000138771"/>
    <s v="ZB05"/>
    <n v="3"/>
    <s v="28.02.2020"/>
    <s v="29.02.2020"/>
    <s v="TECO PCNF NMAT PRC  SETC"/>
    <n v="10"/>
    <s v="ย้าย Counter ของ Image sensor"/>
    <s v="ย้าย Counter ของ Image sensor"/>
    <m/>
    <s v="PRO015"/>
    <n v="0"/>
    <n v="1.5"/>
    <s v="H"/>
    <n v="10051519"/>
    <s v="BAG MAKER 4A10"/>
    <s v="PI-TH-7151-FA-PK-04"/>
    <s v="PACKING AREA ZONE PK4"/>
    <x v="3"/>
  </r>
  <r>
    <m/>
    <n v="4000138772"/>
    <s v="ZB05"/>
    <n v="3"/>
    <s v="28.02.2020"/>
    <s v="29.02.2020"/>
    <s v="TECO PCNF NMAT PRC  SETC"/>
    <n v="10"/>
    <s v="ย้าย Counter ของ Image sensoe"/>
    <s v="ย้าย Counter ของ Image sensoe"/>
    <m/>
    <s v="PRO015"/>
    <n v="0"/>
    <n v="1.5"/>
    <s v="H"/>
    <n v="10055732"/>
    <s v="BAG MAKER 4A12"/>
    <s v="PI-TH-7151-FA-PK-04"/>
    <s v="PACKING AREA ZONE PK4"/>
    <x v="3"/>
  </r>
  <r>
    <m/>
    <n v="4000138773"/>
    <s v="ZB05"/>
    <n v="3"/>
    <s v="28.02.2020"/>
    <s v="29.02.2020"/>
    <s v="TECO PCNF NMAT PRC  SETC"/>
    <n v="10"/>
    <s v="เปลี่ยน Main breaker CCW"/>
    <s v="เปลี่ยน Main breaker CCW"/>
    <m/>
    <s v="PRO015"/>
    <n v="0"/>
    <n v="0.33300000000000002"/>
    <s v="H"/>
    <n v="10070390"/>
    <s v="CCW WEIGHER PK5 5A15-16"/>
    <s v="PI-TH-7151-FA-PK-05"/>
    <s v="PACKING AREA ZONE PK5"/>
    <x v="3"/>
  </r>
  <r>
    <m/>
    <n v="4000138774"/>
    <s v="ZB05"/>
    <n v="3"/>
    <s v="28.02.2020"/>
    <s v="28.02.2020"/>
    <s v="TECO PCNF NMAT PRC  SETC"/>
    <n v="10"/>
    <s v="แก้ไขน็อตล๊อคหักคา Cliper"/>
    <s v="แก้ไขน็อตล๊อคหักคา Cliper"/>
    <m/>
    <s v="PRO015"/>
    <n v="0"/>
    <n v="5"/>
    <s v="H"/>
    <n v="10059641"/>
    <s v="BAG MAKER 5A10"/>
    <s v="PI-TH-7151-FA-PK-05"/>
    <s v="PACKING AREA ZONE PK5"/>
    <x v="3"/>
  </r>
  <r>
    <m/>
    <n v="4000138776"/>
    <s v="ZB05"/>
    <n v="3"/>
    <s v="29.02.2020"/>
    <m/>
    <s v="TECO GMPS MANC NMAT PRC  SETC"/>
    <n v="10"/>
    <s v="เปลี่ยน selector switch cross feeder"/>
    <s v="เปลี่ยน selector switch cross feeder"/>
    <m/>
    <s v="PAC010"/>
    <n v="0"/>
    <n v="0"/>
    <s v="H"/>
    <n v="10049826"/>
    <s v="DISTRIBUTION CONVEYOR DC-002-02"/>
    <s v="PI-TH-7151-FA-PK-02"/>
    <s v="PACKING AREA ZONE PK2"/>
    <x v="3"/>
  </r>
  <r>
    <m/>
    <n v="4000138778"/>
    <s v="ZB05"/>
    <n v="3"/>
    <s v="29.02.2020"/>
    <m/>
    <s v="TECO GMPS NMAT PRC  SETC"/>
    <n v="10"/>
    <s v="เปลี่ยนหน้าแปลน coupling"/>
    <s v="เปลี่ยนหน้าแปลน coupling"/>
    <m/>
    <s v="PRO006"/>
    <n v="0"/>
    <n v="0"/>
    <s v="H"/>
    <n v="10051752"/>
    <s v="Main Oil Pump"/>
    <s v="PI-TH-7151-FA-F1-ST"/>
    <s v="FACTORY 1 STAX"/>
    <x v="3"/>
  </r>
  <r>
    <m/>
    <n v="4000138780"/>
    <s v="ZB05"/>
    <n v="3"/>
    <s v="29.02.2020"/>
    <m/>
    <s v="TECO GMPS NMAT PRC  SETC"/>
    <n v="10"/>
    <s v="เปลี่ยนโซ่ 5OB1 กับ 5OB3"/>
    <s v="เปลี่ยนโซ่ 5OB1 กับ 5OB3"/>
    <m/>
    <s v="PAC013"/>
    <n v="0"/>
    <n v="0"/>
    <s v="H"/>
    <n v="10067260"/>
    <s v="OUTER BAG 5OB1"/>
    <s v="PI-TH-7151-FA-PK-05"/>
    <s v="PACKING AREA ZONE PK5"/>
    <x v="3"/>
  </r>
  <r>
    <m/>
    <n v="4000138781"/>
    <s v="ZB05"/>
    <n v="3"/>
    <s v="28.02.2020"/>
    <s v="27.02.2020"/>
    <s v="TECO PCNF NMAT PRC  SETC"/>
    <n v="10"/>
    <s v="หัวลมยิงมันดำเสื่อมสภาพ"/>
    <s v="หัวลมยิงมันดำเสื่อมสภาพ"/>
    <m/>
    <s v="PRO011"/>
    <n v="0"/>
    <n v="1"/>
    <s v="H"/>
    <n v="10049364"/>
    <s v="Kromasort Light &amp; Control Module"/>
    <s v="PI-TH-7151-FA-F1-P1"/>
    <s v="FACTORY 1 PC50MZ"/>
    <x v="3"/>
  </r>
  <r>
    <m/>
    <n v="4000138798"/>
    <s v="ZB05"/>
    <n v="3"/>
    <s v="28.02.2020"/>
    <s v="28.02.2020"/>
    <s v="TECO PCNF NMAT PRC  SETC"/>
    <n v="10"/>
    <s v="Sheeting &lt;(&gt;&amp;&lt;)&gt; Cutting Unit มีน้ำเข้าต"/>
    <s v="Sheeting &lt;(&gt;&amp;&lt;)&gt; Cutting Unit มีน้ำเข้าต"/>
    <m/>
    <s v="PRO006"/>
    <n v="0"/>
    <n v="3"/>
    <s v="H"/>
    <n v="10049549"/>
    <s v="Sheeting &amp; Cutting Unit"/>
    <s v="PI-TH-7151-FA-F1-ST"/>
    <s v="FACTORY 1 STAX"/>
    <x v="3"/>
  </r>
  <r>
    <m/>
    <n v="4000138799"/>
    <s v="ZB05"/>
    <n v="3"/>
    <s v="28.02.2020"/>
    <s v="29.02.2020"/>
    <s v="TECO PCNF GMPS MANC PRC  SETC"/>
    <n v="10"/>
    <s v="TURBO ADAPTER Damage"/>
    <s v="TURBO ADAPTER Damage"/>
    <m/>
    <s v="PRO009"/>
    <n v="0"/>
    <n v="2"/>
    <s v="H"/>
    <n v="10049658"/>
    <s v="Extruder"/>
    <s v="PI-TH-7151-FA-F1-SC"/>
    <s v="FACTORY 1 SCHAAF 2"/>
    <x v="3"/>
  </r>
  <r>
    <m/>
    <n v="4000138800"/>
    <s v="ZB05"/>
    <n v="3"/>
    <s v="28.02.2020"/>
    <s v="28.02.2020"/>
    <s v="TECO PCNF NMAT PRC  SETC"/>
    <n v="10"/>
    <s v="Auto feed Gipper damage"/>
    <s v="Auto feed Gipper damage"/>
    <m/>
    <s v="PAC013"/>
    <n v="0"/>
    <n v="2"/>
    <s v="H"/>
    <n v="10070389"/>
    <s v="CCW-Weigher PK5 5A9-10"/>
    <s v="PI-TH-7151-FA-PK-05"/>
    <s v="PACKING AREA ZONE PK5"/>
    <x v="3"/>
  </r>
  <r>
    <m/>
    <n v="4000138848"/>
    <s v="ZB05"/>
    <n v="3"/>
    <s v="29.02.2020"/>
    <s v="29.02.2020"/>
    <s v="TECO PCNF NMAT PRC  SETC"/>
    <n v="10"/>
    <s v="ติดตั้ง Inverter"/>
    <s v="ติดตั้ง Inverter"/>
    <m/>
    <s v="PRO006"/>
    <n v="0"/>
    <n v="7.5"/>
    <s v="H"/>
    <n v="10051534"/>
    <s v="Extruder Control panel"/>
    <s v="PI-TH-7151-FA-F2-PL"/>
    <s v="FACTORY 2 Pellet"/>
    <x v="3"/>
  </r>
  <r>
    <m/>
    <n v="4000138850"/>
    <s v="ZB05"/>
    <n v="3"/>
    <s v="29.02.2020"/>
    <m/>
    <s v="TECO GMPS NMAT PRC  SETC"/>
    <n v="10"/>
    <s v="เปลี่ยนสายพาน take out"/>
    <s v="เปลี่ยนสายพาน take out"/>
    <m/>
    <s v="PAC013"/>
    <n v="0"/>
    <n v="0"/>
    <s v="H"/>
    <n v="10049763"/>
    <s v="BAG MAKER 5A1"/>
    <s v="PI-TH-7151-FA-PK-05"/>
    <s v="PACKING AREA ZONE PK5"/>
    <x v="3"/>
  </r>
  <r>
    <n v="610000004051"/>
    <n v="4000138854"/>
    <s v="ZB02"/>
    <n v="2"/>
    <s v="10.03.2020"/>
    <s v="15.03.2020"/>
    <s v="TECO PCNF NMAT PRC  SETC"/>
    <n v="10"/>
    <s v="2W - ME Potato Washing Zone (P13)"/>
    <s v="610000004051 &amp; P13-FL-ME"/>
    <m/>
    <s v="PRO001"/>
    <n v="15"/>
    <n v="20"/>
    <s v="MIN"/>
    <n v="10049350"/>
    <s v="Washing Zone"/>
    <s v="PI-TH-7151-FA-F1-P1"/>
    <s v="FACTORY 1 PC50MZ"/>
    <x v="4"/>
  </r>
  <r>
    <n v="610000004025"/>
    <n v="4000138856"/>
    <s v="ZB02"/>
    <n v="2"/>
    <s v="24.03.2020"/>
    <m/>
    <s v="TECO NMAT PRC  SETC"/>
    <n v="10"/>
    <s v="1M - ME Flume Transfering Zone (P11)"/>
    <s v="610000004025 &amp; P11-ML-ME"/>
    <m/>
    <s v="PRO001"/>
    <n v="10"/>
    <n v="0"/>
    <s v="MIN"/>
    <n v="10051769"/>
    <s v="Flume Transfer"/>
    <s v="PI-TH-7151-FA-F1-P1"/>
    <s v="FACTORY 1 PC50MZ"/>
    <x v="4"/>
  </r>
  <r>
    <m/>
    <n v="4000138865"/>
    <s v="ZB05"/>
    <n v="3"/>
    <s v="28.02.2020"/>
    <s v="28.02.2020"/>
    <s v="TECO PCNF NMAT PRC  SETC"/>
    <n v="10"/>
    <s v="metal"/>
    <s v="metal"/>
    <m/>
    <s v="PRO016"/>
    <n v="0"/>
    <n v="1.6659999999999999"/>
    <s v="H"/>
    <n v="10053922"/>
    <s v="METAL DETECTOR 4A8"/>
    <s v="PI-TH-7151-FA-PK-04"/>
    <s v="PACKING AREA ZONE PK4"/>
    <x v="3"/>
  </r>
  <r>
    <m/>
    <n v="4000138867"/>
    <s v="ZB05"/>
    <n v="3"/>
    <s v="28.02.2020"/>
    <s v="28.02.2020"/>
    <s v="TECO PCNF NMAT PRC  SETC"/>
    <n v="10"/>
    <s v="Temp error"/>
    <s v="Temp error"/>
    <m/>
    <s v="PAC013"/>
    <n v="0"/>
    <n v="1"/>
    <s v="H"/>
    <n v="10049730"/>
    <s v="OUTER BAG 4OB1"/>
    <s v="PI-TH-7151-FA-PK-04"/>
    <s v="PACKING AREA ZONE PK4"/>
    <x v="3"/>
  </r>
  <r>
    <m/>
    <n v="4000138872"/>
    <s v="ZB05"/>
    <n v="3"/>
    <s v="28.02.2020"/>
    <s v="28.02.2020"/>
    <s v="TECO PCNF NMAT PRC  SETC"/>
    <n v="10"/>
    <s v="Timing belt damage"/>
    <s v="Timing belt damage"/>
    <m/>
    <s v="PAC013"/>
    <n v="0"/>
    <n v="1"/>
    <s v="H"/>
    <n v="10049730"/>
    <s v="OUTER BAG 4OB1"/>
    <s v="PI-TH-7151-FA-PK-04"/>
    <s v="PACKING AREA ZONE PK4"/>
    <x v="3"/>
  </r>
  <r>
    <m/>
    <n v="4000138882"/>
    <s v="ZB05"/>
    <n v="3"/>
    <s v="13.03.2020"/>
    <m/>
    <s v="TECO GMPS NMAT PRC  SETC"/>
    <n v="10"/>
    <s v="For Replace Shaft and Bush of Take Out C"/>
    <s v="For Replace Shaft and Bush of Take Out C"/>
    <m/>
    <s v="PRO009"/>
    <n v="0"/>
    <n v="0"/>
    <s v="H"/>
    <n v="10049445"/>
    <s v="Fryer Take-Out Conveyor"/>
    <s v="PI-TH-7151-FA-F1-FP"/>
    <s v="FACTORY 1 FRYPACK"/>
    <x v="4"/>
  </r>
  <r>
    <m/>
    <n v="4000138884"/>
    <s v="ZB05"/>
    <n v="3"/>
    <s v="13.03.2020"/>
    <m/>
    <s v="TECO GMPS NMAT PRC  SETC"/>
    <n v="10"/>
    <s v="Plate Support Die Extruder Pellet Line"/>
    <s v="Plate Support Die Extruder Pellet Line"/>
    <m/>
    <s v="PRO009"/>
    <n v="0"/>
    <n v="0"/>
    <s v="H"/>
    <n v="10051486"/>
    <s v="TT-Extruder"/>
    <s v="PI-TH-7151-FA-F2-PL"/>
    <s v="FACTORY 2 Pellet"/>
    <x v="4"/>
  </r>
  <r>
    <m/>
    <n v="4000138897"/>
    <s v="ZB02"/>
    <n v="29"/>
    <s v="28.02.2020"/>
    <m/>
    <s v="TECO NMAT PRC  SETC"/>
    <n v="10"/>
    <s v="RCA Analysis"/>
    <s v="10726281 - K-Tron ไม่ฟีดแป้ง"/>
    <m/>
    <s v="PRO000"/>
    <n v="1"/>
    <n v="0"/>
    <s v="H"/>
    <n v="10049542"/>
    <s v="Flour Doser (K-TRON)"/>
    <s v="PI-TH-7151-FA-F1-ST"/>
    <s v="FACTORY 1 STAX"/>
    <x v="3"/>
  </r>
  <r>
    <m/>
    <n v="4000138897"/>
    <s v="ZB02"/>
    <n v="29"/>
    <s v="28.02.2020"/>
    <m/>
    <s v="TECO NMAT PRC  SETC"/>
    <n v="20"/>
    <s v="Add spare part : Gearbox"/>
    <s v="10726281 - K-Tron ไม่ฟีดแป้ง"/>
    <m/>
    <s v="PRO000"/>
    <n v="1"/>
    <n v="0"/>
    <s v="H"/>
    <n v="10049542"/>
    <s v="Flour Doser (K-TRON)"/>
    <s v="PI-TH-7151-FA-F1-ST"/>
    <s v="FACTORY 1 STAX"/>
    <x v="3"/>
  </r>
  <r>
    <m/>
    <n v="4000138897"/>
    <s v="ZB02"/>
    <n v="29"/>
    <s v="28.02.2020"/>
    <m/>
    <s v="TECO NMAT PRC  SETC"/>
    <n v="30"/>
    <s v="Revise PM plan No. 345865"/>
    <s v="10726281 - K-Tron ไม่ฟีดแป้ง"/>
    <m/>
    <s v="PRO000"/>
    <n v="0.5"/>
    <n v="0"/>
    <s v="H"/>
    <n v="10049542"/>
    <s v="Flour Doser (K-TRON)"/>
    <s v="PI-TH-7151-FA-F1-ST"/>
    <s v="FACTORY 1 STAX"/>
    <x v="3"/>
  </r>
  <r>
    <m/>
    <n v="4000138901"/>
    <s v="ZB05"/>
    <n v="3"/>
    <s v="28.02.2020"/>
    <s v="28.02.2020"/>
    <s v="TECO PCNF NMAT PRC  SETC"/>
    <n v="10"/>
    <s v="Sheet Extruding Temp หน้า Die Set ค่าไม่"/>
    <s v="Sheet Extruding Temp หน้า Die Set ค่าไม่"/>
    <m/>
    <s v="PRO006"/>
    <n v="0"/>
    <n v="1"/>
    <s v="H"/>
    <n v="10051481"/>
    <s v="Sheet Extruding"/>
    <s v="PI-TH-7151-FA-F2-PL"/>
    <s v="FACTORY 2 Pellet"/>
    <x v="3"/>
  </r>
  <r>
    <m/>
    <n v="4000138938"/>
    <s v="ZB05"/>
    <n v="3"/>
    <s v="29.02.2020"/>
    <s v="29.02.2020"/>
    <s v="TECO PCNF GMPS MANC PRC  SETC"/>
    <n v="10"/>
    <s v="Kromasort Light &amp; Control Module"/>
    <s v="Kromasort  Control  &amp; Valve Damage"/>
    <m/>
    <s v="PRO014"/>
    <n v="0"/>
    <n v="9.32"/>
    <s v="H"/>
    <n v="10049364"/>
    <s v="Kromasort Light &amp; Control Module"/>
    <s v="PI-TH-7151-FA-F1-P1"/>
    <s v="FACTORY 1 PC50MZ"/>
    <x v="3"/>
  </r>
  <r>
    <n v="610000004153"/>
    <n v="4000138947"/>
    <s v="ZB02"/>
    <n v="2"/>
    <s v="05.03.2020"/>
    <s v="09.03.2020"/>
    <s v="TECO PCNF NMAT PRC  SETC"/>
    <n v="10"/>
    <s v="2M - EE  Monitoring Zone (P16)"/>
    <s v="610000004153 &amp; P16-NC-EE"/>
    <m/>
    <s v="PRO002"/>
    <n v="30"/>
    <n v="120"/>
    <s v="MIN"/>
    <n v="10051396"/>
    <s v="Monitoring Zone"/>
    <s v="PI-TH-7151-FA-F1-P1"/>
    <s v="FACTORY 1 PC50MZ"/>
    <x v="4"/>
  </r>
  <r>
    <n v="342257"/>
    <n v="4000138948"/>
    <s v="ZB02"/>
    <n v="2"/>
    <s v="07.03.2020"/>
    <s v="03.03.2020"/>
    <s v="TECO PCNF NMAT PRC  SETC"/>
    <n v="10"/>
    <s v="1W - ME Flavoring Zone (P17)"/>
    <s v="342257 &amp; P17-WC-ME"/>
    <m/>
    <s v="PRO001"/>
    <n v="30"/>
    <n v="120"/>
    <s v="MIN"/>
    <n v="10049372"/>
    <s v="Flavoring Zone"/>
    <s v="PI-TH-7151-FA-F1-P1"/>
    <s v="FACTORY 1 PC50MZ"/>
    <x v="4"/>
  </r>
  <r>
    <n v="610000004075"/>
    <n v="4000138951"/>
    <s v="ZB02"/>
    <n v="2"/>
    <s v="05.04.2020"/>
    <s v="04.04.2020"/>
    <s v="TECO PCNF NMAT PRC  SETC"/>
    <n v="10"/>
    <s v="6M- ME Fryer Zone (P15)"/>
    <s v="610000004075 &amp; P15-HR-ME"/>
    <m/>
    <s v="PRO001"/>
    <n v="30"/>
    <n v="900"/>
    <s v="MIN"/>
    <n v="10051386"/>
    <s v="Fryer Zone"/>
    <s v="PI-TH-7151-FA-F1-P1"/>
    <s v="FACTORY 1 PC50MZ"/>
    <x v="5"/>
  </r>
  <r>
    <n v="342258"/>
    <n v="4000138953"/>
    <s v="ZB02"/>
    <n v="2"/>
    <s v="11.03.2020"/>
    <s v="16.03.2020"/>
    <s v="TECO PCNF NMAT PRC  SETC"/>
    <n v="10"/>
    <s v="2W - ME Flavoring Zone (P17)"/>
    <s v="342258 &amp; P17-FI-ME2"/>
    <m/>
    <s v="PRO001"/>
    <n v="30"/>
    <n v="30"/>
    <s v="MIN"/>
    <n v="10049372"/>
    <s v="Flavoring Zone"/>
    <s v="PI-TH-7151-FA-F1-P1"/>
    <s v="FACTORY 1 PC50MZ"/>
    <x v="4"/>
  </r>
  <r>
    <n v="342105"/>
    <n v="4000138954"/>
    <s v="ZB02"/>
    <n v="2"/>
    <s v="11.03.2020"/>
    <m/>
    <s v="TECO NMAT PRC  SETC"/>
    <n v="10"/>
    <s v="3M - EE RM Loading&lt;(&gt;&amp;&lt;)&gt;Transfer Zone"/>
    <s v="342105 &amp; PE0-QI-EE"/>
    <m/>
    <s v="PRO002"/>
    <n v="30"/>
    <n v="0"/>
    <s v="MIN"/>
    <n v="10049399"/>
    <s v="RM Loading &amp; Transfer"/>
    <s v="PI-TH-7151-FA-F2-PL"/>
    <s v="FACTORY 2 Pellet"/>
    <x v="4"/>
  </r>
  <r>
    <n v="610000004095"/>
    <n v="4000138955"/>
    <s v="ZB02"/>
    <n v="2"/>
    <s v="12.03.2020"/>
    <s v="12.03.2020"/>
    <s v="TECO PCNF NMAT PRC  SETC"/>
    <n v="10"/>
    <s v="1M - EE Potato Loading Zone (P10)"/>
    <s v="610000004095 &amp; P10-MC-EE"/>
    <m/>
    <s v="PRO002"/>
    <n v="30"/>
    <n v="40"/>
    <s v="MIN"/>
    <n v="10051763"/>
    <s v="Potato Loading Zone"/>
    <s v="PI-TH-7151-FA-F1-P1"/>
    <s v="FACTORY 1 PC50MZ"/>
    <x v="4"/>
  </r>
  <r>
    <n v="610000004369"/>
    <n v="4000138956"/>
    <s v="ZB02"/>
    <n v="2"/>
    <s v="10.03.2020"/>
    <s v="15.03.2020"/>
    <s v="TECO PCNF NMAT PRC  SETC"/>
    <n v="10"/>
    <s v="2W - ME Pellet Drying Zone (PE5)"/>
    <s v="610000004369 &amp; PE5-FL-ME"/>
    <m/>
    <s v="PRO001"/>
    <n v="60"/>
    <n v="210"/>
    <s v="MIN"/>
    <n v="10051503"/>
    <s v="Pellet Drying"/>
    <s v="PI-TH-7151-FA-F2-PL"/>
    <s v="FACTORY 2 Pellet"/>
    <x v="4"/>
  </r>
  <r>
    <n v="610000004352"/>
    <n v="4000138957"/>
    <s v="ZB02"/>
    <n v="2"/>
    <s v="12.03.2020"/>
    <s v="06.03.2020"/>
    <s v="TECO PCNF NMAT PRC  SETC"/>
    <n v="10"/>
    <s v="1M - ME Sheet Extruding Zone (PE2)"/>
    <s v="610000004352 &amp; PE2-MC-ME"/>
    <m/>
    <s v="PRO001"/>
    <n v="60"/>
    <n v="20"/>
    <s v="MIN"/>
    <n v="10051481"/>
    <s v="Sheet Extruding"/>
    <s v="PI-TH-7151-FA-F2-PL"/>
    <s v="FACTORY 2 Pellet"/>
    <x v="4"/>
  </r>
  <r>
    <n v="610000004356"/>
    <n v="4000138958"/>
    <s v="ZB02"/>
    <n v="2"/>
    <s v="12.03.2020"/>
    <s v="15.03.2020"/>
    <s v="TECO PCNF NMAT PRC  SETC"/>
    <n v="10"/>
    <s v="1M - ME Sheet Extruding Zone (PE2)"/>
    <s v="610000004356 &amp; PE2-ML-ME"/>
    <m/>
    <s v="PRO001"/>
    <n v="60"/>
    <n v="90"/>
    <s v="MIN"/>
    <n v="10051481"/>
    <s v="Sheet Extruding"/>
    <s v="PI-TH-7151-FA-F2-PL"/>
    <s v="FACTORY 2 Pellet"/>
    <x v="4"/>
  </r>
  <r>
    <n v="610000004660"/>
    <n v="4000138961"/>
    <s v="ZB02"/>
    <n v="2"/>
    <s v="06.03.2020"/>
    <s v="03.03.2020"/>
    <s v="TECO PCNF NMAT PRC  SETC"/>
    <n v="10"/>
    <s v="1W - ME Frying Zone (FR2)"/>
    <s v="610000004660 &amp; FR2-WL-ME"/>
    <m/>
    <s v="PRO001"/>
    <n v="30"/>
    <n v="60"/>
    <s v="MIN"/>
    <n v="10051555"/>
    <s v="Frying"/>
    <s v="PI-TH-7151-FA-F1-FP"/>
    <s v="FACTORY 1 FRYPACK"/>
    <x v="4"/>
  </r>
  <r>
    <n v="342270"/>
    <n v="4000138962"/>
    <s v="ZB02"/>
    <n v="2"/>
    <s v="01.03.2020"/>
    <s v="01.03.2020"/>
    <s v="TECO PCNF NMAT PRC  SETC"/>
    <n v="10"/>
    <s v="2W - EE Oil Heating Zone (ST5)"/>
    <s v="342270 &amp; ST5-FC-EE2"/>
    <m/>
    <s v="PRO002"/>
    <n v="30"/>
    <n v="120"/>
    <s v="MIN"/>
    <n v="10051747"/>
    <s v="Oil Heating"/>
    <s v="PI-TH-7151-FA-F1-ST"/>
    <s v="FACTORY 1 STAX"/>
    <x v="4"/>
  </r>
  <r>
    <n v="342287"/>
    <n v="4000138963"/>
    <s v="ZB02"/>
    <n v="2"/>
    <s v="11.03.2020"/>
    <s v="06.03.2020"/>
    <s v="TECO PCNF NMAT PRC  SETC"/>
    <n v="10"/>
    <s v="1M - ME Water Proportional Zone (PE1)"/>
    <s v="342287 &amp; PE1-MC-ME3"/>
    <m/>
    <s v="PRO001"/>
    <n v="30"/>
    <n v="30"/>
    <s v="MIN"/>
    <n v="10049416"/>
    <s v="Water Proportioner"/>
    <s v="PI-TH-7151-FA-F2-PL"/>
    <s v="FACTORY 2 Pellet"/>
    <x v="4"/>
  </r>
  <r>
    <n v="610000004102"/>
    <n v="4000138964"/>
    <s v="ZB02"/>
    <n v="2"/>
    <s v="10.03.2020"/>
    <s v="10.03.2020"/>
    <s v="TECO PCNF NMAT PRC  SETC"/>
    <n v="10"/>
    <s v="1M - EE Flume Transfering Zone (P11)"/>
    <s v="610000004102 &amp; P11-MC-EE"/>
    <m/>
    <s v="PRO002"/>
    <n v="30"/>
    <n v="60"/>
    <s v="MIN"/>
    <n v="10051769"/>
    <s v="Flume Transfer"/>
    <s v="PI-TH-7151-FA-F1-P1"/>
    <s v="FACTORY 1 PC50MZ"/>
    <x v="4"/>
  </r>
  <r>
    <n v="610000004031"/>
    <n v="4000138965"/>
    <s v="ZB02"/>
    <n v="2"/>
    <s v="10.03.2020"/>
    <s v="16.03.2020"/>
    <s v="TECO PCNF NMAT PRC  SETC"/>
    <n v="10"/>
    <s v="2W - ME Peeler &amp; Slicer Zone (P12)"/>
    <s v="610000004031 &amp; P12-FI-ME"/>
    <m/>
    <s v="PRO001"/>
    <n v="30"/>
    <n v="60"/>
    <s v="MIN"/>
    <n v="10051778"/>
    <s v="Peeler &amp; Slicer Zone"/>
    <s v="PI-TH-7151-FA-F1-P1"/>
    <s v="FACTORY 1 PC50MZ"/>
    <x v="4"/>
  </r>
  <r>
    <n v="610000004129"/>
    <n v="4000138969"/>
    <s v="ZB02"/>
    <n v="2"/>
    <s v="10.03.2020"/>
    <s v="10.03.2020"/>
    <s v="TECO PCNF NMAT PRC  SETC"/>
    <n v="10"/>
    <s v="1M - EE Oil Heating Zone (P14)"/>
    <s v="610000004129 &amp; P14-MC-EE"/>
    <m/>
    <s v="PRO002"/>
    <n v="30"/>
    <n v="60"/>
    <s v="MIN"/>
    <n v="10049361"/>
    <s v="Oil Heating Zone"/>
    <s v="PI-TH-7151-FA-F1-P1"/>
    <s v="FACTORY 1 PC50MZ"/>
    <x v="4"/>
  </r>
  <r>
    <n v="342511"/>
    <n v="4000138970"/>
    <s v="ZB02"/>
    <n v="2"/>
    <s v="25.03.2020"/>
    <s v="29.03.2020"/>
    <s v="TECO PCNF NMAT PRC  SETC"/>
    <n v="10"/>
    <s v="6M - ME Sheeting &amp; Cutting Zone (ST3)"/>
    <s v=" 342511 &amp; ST3-HI-ME"/>
    <m/>
    <s v="PRO001"/>
    <n v="60"/>
    <n v="0.5"/>
    <s v="MIN"/>
    <n v="10049549"/>
    <s v="Sheeting &amp; Cutting Unit"/>
    <s v="PI-TH-7151-FA-F1-ST"/>
    <s v="FACTORY 1 STAX"/>
    <x v="4"/>
  </r>
  <r>
    <n v="343634"/>
    <n v="4000138971"/>
    <s v="ZB02"/>
    <n v="2"/>
    <s v="06.03.2020"/>
    <s v="07.03.2020"/>
    <s v="TECO PCNF NMAT PRC  SETC"/>
    <n v="10"/>
    <s v="1W - ME Frying Zone (ST4)"/>
    <s v="343634 &amp; ST4-WL-ME"/>
    <m/>
    <s v="PRO000"/>
    <n v="30"/>
    <n v="60"/>
    <s v="MIN"/>
    <n v="10051738"/>
    <s v="Frying"/>
    <s v="PI-TH-7151-FA-F1-ST"/>
    <s v="FACTORY 1 STAX"/>
    <x v="4"/>
  </r>
  <r>
    <n v="343618"/>
    <n v="4000138972"/>
    <s v="ZB02"/>
    <n v="2"/>
    <s v="11.03.2020"/>
    <s v="15.03.2020"/>
    <s v="TECO PCNF NMAT PRC  SETC"/>
    <n v="10"/>
    <s v="1M - ME RM Loading &amp; Transfer Zone (PE0)"/>
    <s v="343618 &amp; PE0-MC-ME2"/>
    <m/>
    <s v="PRO001"/>
    <n v="120"/>
    <n v="180"/>
    <s v="MIN"/>
    <n v="10049399"/>
    <s v="RM Loading &amp; Transfer"/>
    <s v="PI-TH-7151-FA-F2-PL"/>
    <s v="FACTORY 2 Pellet"/>
    <x v="4"/>
  </r>
  <r>
    <n v="343334"/>
    <n v="4000138973"/>
    <s v="ZB02"/>
    <n v="2"/>
    <s v="14.03.2020"/>
    <s v="12.03.2020"/>
    <s v="TECO PCNF NMAT PRC  SETC"/>
    <n v="10"/>
    <s v="1M - ME Flour Loading Zone (BC0)"/>
    <s v="343334 &amp; BC0-MC-ME"/>
    <m/>
    <s v="PRO000"/>
    <n v="30"/>
    <n v="40"/>
    <s v="MIN"/>
    <n v="10049589"/>
    <s v="Flour Loading"/>
    <s v="PI-TH-7151-FA-F1-BC"/>
    <s v="FACTORY 1 BCP"/>
    <x v="4"/>
  </r>
  <r>
    <n v="347716"/>
    <n v="4000138974"/>
    <s v="ZB02"/>
    <n v="2"/>
    <s v="10.03.2020"/>
    <s v="10.03.2020"/>
    <s v="TECO PCNF NMAT PRC  SETC"/>
    <n v="10"/>
    <s v="1M - EE Peeler &amp; Slicer Zone (P12)"/>
    <s v="347716 &amp; P12-MC-EE2"/>
    <m/>
    <s v="PRO002"/>
    <n v="30"/>
    <n v="40"/>
    <s v="MIN"/>
    <n v="10051778"/>
    <s v="Peeler &amp; Slicer Zone"/>
    <s v="PI-TH-7151-FA-F1-P1"/>
    <s v="FACTORY 1 PC50MZ"/>
    <x v="4"/>
  </r>
  <r>
    <n v="345864"/>
    <n v="4000138975"/>
    <s v="ZB02"/>
    <n v="2"/>
    <s v="25.03.2020"/>
    <s v="29.03.2020"/>
    <s v="TECO PCNF NMAT PRC  SETC"/>
    <n v="10"/>
    <s v="6M - ME Water Proportioner (ST1)"/>
    <s v="345864 &amp; ST1-HL-ME"/>
    <m/>
    <s v="PRO001"/>
    <n v="30"/>
    <n v="90"/>
    <s v="MIN"/>
    <n v="10049534"/>
    <s v="Water Proportioner"/>
    <s v="PI-TH-7151-FA-F1-ST"/>
    <s v="FACTORY 1 STAX"/>
    <x v="4"/>
  </r>
  <r>
    <n v="345922"/>
    <n v="4000138976"/>
    <s v="ZB02"/>
    <n v="2"/>
    <s v="25.03.2020"/>
    <s v="25.03.2020"/>
    <s v="TECO PCNF NMAT PRC  SETC"/>
    <n v="10"/>
    <s v="6M - ME Dough Preparation&amp;Transfer (ST2)"/>
    <s v="345922 &amp; ST2-HL-ME"/>
    <m/>
    <s v="PRO001"/>
    <n v="30"/>
    <n v="140"/>
    <s v="MIN"/>
    <n v="10049540"/>
    <s v="Dough Preparation &amp; Transfer"/>
    <s v="PI-TH-7151-FA-F1-ST"/>
    <s v="FACTORY 1 STAX"/>
    <x v="4"/>
  </r>
  <r>
    <n v="345924"/>
    <n v="4000138977"/>
    <s v="ZB02"/>
    <n v="2"/>
    <s v="25.03.2020"/>
    <s v="25.03.2020"/>
    <s v="TECO PCNF NMAT PRC  SETC"/>
    <n v="10"/>
    <s v="6M - ME Dough Preparation&amp;Transfer (ST2)"/>
    <s v="345924 &amp; ST2-HL-ME"/>
    <m/>
    <s v="PRO001"/>
    <n v="30"/>
    <n v="270"/>
    <s v="MIN"/>
    <n v="10049540"/>
    <s v="Dough Preparation &amp; Transfer"/>
    <s v="PI-TH-7151-FA-F1-ST"/>
    <s v="FACTORY 1 STAX"/>
    <x v="4"/>
  </r>
  <r>
    <n v="345899"/>
    <n v="4000138978"/>
    <s v="ZB02"/>
    <n v="2"/>
    <s v="10.03.2020"/>
    <s v="13.03.2020"/>
    <s v="TECO PCNF NMAT PRC  SETC"/>
    <n v="10"/>
    <s v="1M - ME Canister Unloading Zone (ST7)"/>
    <s v="345899 &amp; ST7-MI-ME"/>
    <m/>
    <s v="PRO001"/>
    <n v="30"/>
    <n v="30"/>
    <s v="MIN"/>
    <n v="10049565"/>
    <s v="Canister Unloading &amp; Cleaning"/>
    <s v="PI-TH-7151-FA-F1-ST"/>
    <s v="FACTORY 1 STAX"/>
    <x v="4"/>
  </r>
  <r>
    <n v="356881"/>
    <n v="4000138979"/>
    <s v="ZB02"/>
    <n v="2"/>
    <s v="12.04.2020"/>
    <s v="10.04.2020"/>
    <s v="TECO PCNF NMAT PRC  SETC"/>
    <n v="10"/>
    <s v="ทำความสะอาดตู้ไฟ"/>
    <s v="PM-Cleaning inside &amp; electrical 2A10"/>
    <m/>
    <s v="PAC002"/>
    <n v="1440"/>
    <n v="120"/>
    <s v="MIN"/>
    <n v="10051091"/>
    <s v="BAG MAKER 2A10"/>
    <s v="PI-TH-7151-FA-PK-02"/>
    <s v="PACKING AREA ZONE PK2"/>
    <x v="5"/>
  </r>
  <r>
    <n v="356897"/>
    <n v="4000138980"/>
    <s v="ZB02"/>
    <n v="2"/>
    <s v="12.04.2020"/>
    <s v="10.04.2020"/>
    <s v="TECO PCNF NMAT PRC  SETC"/>
    <n v="10"/>
    <s v="ทำความสะอาดตู้ไฟ"/>
    <s v="PM-Cleaning inside &amp; electrical 2A12"/>
    <m/>
    <s v="PAC002"/>
    <n v="1440"/>
    <n v="120"/>
    <s v="MIN"/>
    <n v="10051716"/>
    <s v="BAG MAKER 2A12"/>
    <s v="PI-TH-7151-FA-PK-02"/>
    <s v="PACKING AREA ZONE PK2"/>
    <x v="5"/>
  </r>
  <r>
    <n v="356916"/>
    <n v="4000138981"/>
    <s v="ZB02"/>
    <n v="2"/>
    <s v="14.04.2020"/>
    <s v="12.05.2020"/>
    <s v="TECO PCNF NMAT PRC  SETC"/>
    <n v="10"/>
    <s v="ทำการเปลี่ยน Bearing shaft drive back se"/>
    <s v="PM-Time base Back seal bag maker 4A10"/>
    <m/>
    <s v="PAC002"/>
    <n v="960"/>
    <n v="20"/>
    <s v="MIN"/>
    <n v="10051519"/>
    <s v="BAG MAKER 4A10"/>
    <s v="PI-TH-7151-FA-PK-04"/>
    <s v="PACKING AREA ZONE PK4"/>
    <x v="5"/>
  </r>
  <r>
    <n v="356920"/>
    <n v="4000138982"/>
    <s v="ZB02"/>
    <n v="2"/>
    <s v="14.04.2020"/>
    <s v="12.05.2020"/>
    <s v="TECO PCNF NMAT PRC  SETC"/>
    <n v="10"/>
    <s v="ทำความสะอาดตู้ไฟ"/>
    <s v="PM-Cleaning inside &amp; electrical 4A10"/>
    <m/>
    <s v="PAC002"/>
    <n v="1440"/>
    <n v="20"/>
    <s v="MIN"/>
    <n v="10051519"/>
    <s v="BAG MAKER 4A10"/>
    <s v="PI-TH-7151-FA-PK-04"/>
    <s v="PACKING AREA ZONE PK4"/>
    <x v="5"/>
  </r>
  <r>
    <n v="356876"/>
    <n v="4000138983"/>
    <s v="ZB02"/>
    <n v="2"/>
    <s v="15.03.2020"/>
    <s v="13.03.2020"/>
    <s v="TECO PCNF NMAT PRC  SETC"/>
    <n v="10"/>
    <s v="ตรวจสอบสภาพ Cutter"/>
    <s v="PM-Inspection bag maker 2A10"/>
    <m/>
    <s v="PAC002"/>
    <n v="60"/>
    <n v="60"/>
    <s v="MIN"/>
    <n v="10051091"/>
    <s v="BAG MAKER 2A10"/>
    <s v="PI-TH-7151-FA-PK-02"/>
    <s v="PACKING AREA ZONE PK2"/>
    <x v="4"/>
  </r>
  <r>
    <n v="356878"/>
    <n v="4000138984"/>
    <s v="ZB02"/>
    <n v="2"/>
    <s v="12.04.2020"/>
    <m/>
    <s v="TECO NMAT PRC  SETC"/>
    <n v="10"/>
    <s v="ทำการเปลี่ยน bearing main shaft drive en"/>
    <s v="PM-Time base End seal bag maker 2A10"/>
    <m/>
    <s v="PAC002"/>
    <n v="960"/>
    <n v="0"/>
    <s v="MIN"/>
    <n v="10051091"/>
    <s v="BAG MAKER 2A10"/>
    <s v="PI-TH-7151-FA-PK-02"/>
    <s v="PACKING AREA ZONE PK2"/>
    <x v="5"/>
  </r>
  <r>
    <n v="356971"/>
    <n v="4000138985"/>
    <s v="ZB02"/>
    <n v="2"/>
    <s v="14.04.2020"/>
    <s v="12.05.2020"/>
    <s v="TECO PCNF NMAT PRC  SETC"/>
    <n v="10"/>
    <s v="ทำการ cleaning guide strip"/>
    <s v="PM-Time base strip unit bag maker 4A9"/>
    <m/>
    <s v="PAC002"/>
    <n v="960"/>
    <n v="20"/>
    <s v="MIN"/>
    <n v="10051518"/>
    <s v="BAG MAKER 4A9"/>
    <s v="PI-TH-7151-FA-PK-04"/>
    <s v="PACKING AREA ZONE PK4"/>
    <x v="5"/>
  </r>
  <r>
    <n v="356669"/>
    <n v="4000138986"/>
    <s v="ZB02"/>
    <n v="2"/>
    <s v="14.03.2020"/>
    <s v="12.03.2020"/>
    <s v="TECO PCNF NMAT PRC  SETC"/>
    <n v="10"/>
    <s v="ตรวจสอบสภาพ Cutter"/>
    <s v="PM-Inspection bag maker 2A4"/>
    <m/>
    <s v="PAC002"/>
    <n v="60"/>
    <n v="60"/>
    <s v="MIN"/>
    <n v="10051085"/>
    <s v="BAG MAKER 2A4"/>
    <s v="PI-TH-7151-FA-PK-02"/>
    <s v="PACKING AREA ZONE PK2"/>
    <x v="4"/>
  </r>
  <r>
    <n v="356917"/>
    <n v="4000138987"/>
    <s v="ZB02"/>
    <n v="2"/>
    <s v="14.04.2020"/>
    <s v="12.05.2020"/>
    <s v="TECO PCNF NMAT PRC  SETC"/>
    <n v="10"/>
    <s v="ทำการเปลี่ยน bearing main shaft drive en"/>
    <s v="PM-Time base End seal bag maker 4A10"/>
    <m/>
    <s v="PAC002"/>
    <n v="960"/>
    <n v="20"/>
    <s v="MIN"/>
    <n v="10051519"/>
    <s v="BAG MAKER 4A10"/>
    <s v="PI-TH-7151-FA-PK-04"/>
    <s v="PACKING AREA ZONE PK4"/>
    <x v="5"/>
  </r>
  <r>
    <n v="356918"/>
    <n v="4000138988"/>
    <s v="ZB02"/>
    <n v="2"/>
    <s v="14.04.2020"/>
    <m/>
    <s v="TECO GMPS NMAT PRC  SETC"/>
    <n v="10"/>
    <s v="ทำการเปลี่ยน Bearing ชุด film feed"/>
    <s v="PM-Time base Film feed bag maker 4A10"/>
    <m/>
    <s v="PAC002"/>
    <n v="240"/>
    <n v="0"/>
    <s v="MIN"/>
    <n v="10051519"/>
    <s v="BAG MAKER 4A10"/>
    <s v="PI-TH-7151-FA-PK-04"/>
    <s v="PACKING AREA ZONE PK4"/>
    <x v="5"/>
  </r>
  <r>
    <n v="356750"/>
    <n v="4000138989"/>
    <s v="ZB02"/>
    <n v="2"/>
    <s v="14.03.2020"/>
    <s v="12.03.2020"/>
    <s v="TECO PCNF NMAT PRC  SETC"/>
    <n v="10"/>
    <s v="ตรวจสอบสภาพ Cutter"/>
    <s v="PM-Inspection bag maker 2A7"/>
    <m/>
    <s v="PAC002"/>
    <n v="60"/>
    <n v="60"/>
    <s v="MIN"/>
    <n v="10049882"/>
    <s v="BAG MAKER 2A7"/>
    <s v="PI-TH-7151-FA-PK-02"/>
    <s v="PACKING AREA ZONE PK2"/>
    <x v="4"/>
  </r>
  <r>
    <n v="356896"/>
    <n v="4000138990"/>
    <s v="ZB02"/>
    <n v="2"/>
    <s v="12.04.2020"/>
    <m/>
    <s v="TECO NMAT PRC  SETC"/>
    <n v="10"/>
    <s v="ทำการ cleaning guide strip"/>
    <s v="PM-Time base strip unit bag maker 2A12"/>
    <m/>
    <s v="PAC002"/>
    <n v="960"/>
    <n v="0"/>
    <s v="MIN"/>
    <n v="10051716"/>
    <s v="BAG MAKER 2A12"/>
    <s v="PI-TH-7151-FA-PK-02"/>
    <s v="PACKING AREA ZONE PK2"/>
    <x v="5"/>
  </r>
  <r>
    <n v="357187"/>
    <n v="4000138991"/>
    <s v="ZB02"/>
    <n v="2"/>
    <s v="15.03.2020"/>
    <s v="20.03.2020"/>
    <s v="TECO PCNF NMAT PRC  SETC"/>
    <n v="10"/>
    <s v="ตรวจสอบสภาพ Cutter"/>
    <s v="PM-Inspection bag maker 5A4"/>
    <m/>
    <s v="PAC002"/>
    <n v="60"/>
    <n v="20"/>
    <s v="MIN"/>
    <n v="10051710"/>
    <s v="BAG MAKER 5A4"/>
    <s v="PI-TH-7151-FA-PK-05"/>
    <s v="PACKING AREA ZONE PK5"/>
    <x v="4"/>
  </r>
  <r>
    <n v="345670"/>
    <n v="4000138992"/>
    <s v="ZB02"/>
    <n v="2"/>
    <s v="11.03.2020"/>
    <s v="12.03.2020"/>
    <s v="TECO PCNF NMAT PRC  SETC"/>
    <n v="10"/>
    <s v="2W - ME Dough Preparation&lt;(&gt;&amp;&lt;)&gt;Transfer"/>
    <s v="345670 &amp; ST2-FI-ME"/>
    <m/>
    <s v="PRO001"/>
    <n v="30"/>
    <n v="40"/>
    <s v="MIN"/>
    <n v="10049540"/>
    <s v="Dough Preparation &amp; Transfer"/>
    <s v="PI-TH-7151-FA-F1-ST"/>
    <s v="FACTORY 1 STAX"/>
    <x v="4"/>
  </r>
  <r>
    <n v="345900"/>
    <n v="4000138993"/>
    <s v="ZB02"/>
    <n v="2"/>
    <s v="10.03.2020"/>
    <s v="14.03.2020"/>
    <s v="TECO PCNF NMAT PRC  SETC"/>
    <n v="10"/>
    <s v="1M - ME Filling  Zone (ST8)"/>
    <s v="345900 &amp; ST8-MI-ME"/>
    <m/>
    <s v="PRO001"/>
    <n v="30"/>
    <n v="50"/>
    <s v="MIN"/>
    <n v="10049578"/>
    <s v="Filling"/>
    <s v="PI-TH-7151-FA-F1-ST"/>
    <s v="FACTORY 1 STAX"/>
    <x v="4"/>
  </r>
  <r>
    <n v="356968"/>
    <n v="4000138994"/>
    <s v="ZB02"/>
    <n v="2"/>
    <s v="14.04.2020"/>
    <s v="03.05.2020"/>
    <s v="TECO PCNF GMPS NMAT PRC  SETC"/>
    <n v="10"/>
    <s v="ทำการเปลี่ยน Bearing shaft drive back se"/>
    <s v="PM-Time base Back seal bag maker 4A9"/>
    <m/>
    <s v="PAC002"/>
    <n v="960"/>
    <n v="20"/>
    <s v="MIN"/>
    <n v="10051518"/>
    <s v="BAG MAKER 4A9"/>
    <s v="PI-TH-7151-FA-PK-04"/>
    <s v="PACKING AREA ZONE PK4"/>
    <x v="5"/>
  </r>
  <r>
    <n v="356969"/>
    <n v="4000138995"/>
    <s v="ZB02"/>
    <n v="2"/>
    <s v="14.04.2020"/>
    <s v="03.05.2020"/>
    <s v="TECO PCNF NMAT PRC  SETC"/>
    <n v="10"/>
    <s v="ทำการเปลี่ยน bearing main shaft drive en"/>
    <s v="PM-Time base End seal bag maker 4A9"/>
    <m/>
    <s v="PAC002"/>
    <n v="960"/>
    <n v="120"/>
    <s v="MIN"/>
    <n v="10051518"/>
    <s v="BAG MAKER 4A9"/>
    <s v="PI-TH-7151-FA-PK-04"/>
    <s v="PACKING AREA ZONE PK4"/>
    <x v="5"/>
  </r>
  <r>
    <n v="356970"/>
    <n v="4000138996"/>
    <s v="ZB02"/>
    <n v="2"/>
    <s v="14.04.2020"/>
    <m/>
    <s v="TECO NMAT PRC  SETC"/>
    <n v="10"/>
    <s v="ทำการเปลี่ยน Bearing ชุด film feed"/>
    <s v="PM-Time base Film feed bag maker 4A9"/>
    <m/>
    <s v="PAC002"/>
    <n v="240"/>
    <n v="0"/>
    <s v="MIN"/>
    <n v="10051518"/>
    <s v="BAG MAKER 4A9"/>
    <s v="PI-TH-7151-FA-PK-04"/>
    <s v="PACKING AREA ZONE PK4"/>
    <x v="5"/>
  </r>
  <r>
    <n v="357451"/>
    <n v="4000138997"/>
    <s v="ZB02"/>
    <n v="2"/>
    <s v="21.03.2020"/>
    <s v="19.03.2020"/>
    <s v="TECO PCNF NMAT PRC  SETC"/>
    <n v="10"/>
    <s v="ตรวจสอบสภาพ Belt"/>
    <s v="PM-Inspection Transfer conv. PK6"/>
    <m/>
    <s v="PAC002"/>
    <n v="60"/>
    <n v="100"/>
    <s v="MIN"/>
    <n v="10049921"/>
    <s v="PRODUCT TRANSFER CONVEYOR PK6"/>
    <s v="PI-TH-7151-FA-PK-06"/>
    <s v="PACKING AREA ZONE PK6"/>
    <x v="4"/>
  </r>
  <r>
    <n v="356654"/>
    <n v="4000138998"/>
    <s v="ZB02"/>
    <n v="2"/>
    <s v="14.03.2020"/>
    <s v="12.03.2020"/>
    <s v="TECO PCNF NMAT PRC  SETC"/>
    <n v="10"/>
    <s v="ตรวจสอบสภาพ Cutter"/>
    <s v="PM-Inspection bag maker 2A3"/>
    <m/>
    <s v="PAC002"/>
    <n v="60"/>
    <n v="60"/>
    <s v="MIN"/>
    <n v="10051084"/>
    <s v="BAG MAKER 2A3"/>
    <s v="PI-TH-7151-FA-PK-02"/>
    <s v="PACKING AREA ZONE PK2"/>
    <x v="4"/>
  </r>
  <r>
    <n v="356742"/>
    <n v="4000138999"/>
    <s v="ZB02"/>
    <n v="2"/>
    <s v="14.03.2020"/>
    <s v="12.03.2020"/>
    <s v="TECO PCNF NMAT PRC  SETC"/>
    <n v="10"/>
    <s v="ตรวจสอบสภาพ Cutter"/>
    <s v="PM-Inspection bag maker 2A5"/>
    <m/>
    <s v="PAC002"/>
    <n v="60"/>
    <n v="60"/>
    <s v="MIN"/>
    <n v="10049886"/>
    <s v="BAG MAKER 2A5"/>
    <s v="PI-TH-7151-FA-PK-02"/>
    <s v="PACKING AREA ZONE PK2"/>
    <x v="4"/>
  </r>
  <r>
    <n v="356868"/>
    <n v="4000139000"/>
    <s v="ZB02"/>
    <n v="2"/>
    <s v="15.03.2020"/>
    <s v="12.03.2020"/>
    <s v="TECO PCNF NMAT PRC  SETC"/>
    <n v="10"/>
    <s v="ตรวจสอบสภาพ Cutter"/>
    <s v="PM-Inspection bag maker 2A9"/>
    <m/>
    <s v="PAC002"/>
    <n v="60"/>
    <n v="60"/>
    <s v="MIN"/>
    <n v="10053799"/>
    <s v="BAG MAKER 2A9"/>
    <s v="PI-TH-7151-FA-PK-02"/>
    <s v="PACKING AREA ZONE PK2"/>
    <x v="4"/>
  </r>
  <r>
    <n v="356892"/>
    <n v="4000139001"/>
    <s v="ZB02"/>
    <n v="2"/>
    <s v="15.03.2020"/>
    <s v="13.03.2020"/>
    <s v="TECO PCNF NMAT PRC  SETC"/>
    <n v="10"/>
    <s v="ตรวจสอบสภาพ Cutter"/>
    <s v="PM-Inspection bag maker 2A12"/>
    <m/>
    <s v="PAC002"/>
    <n v="60"/>
    <n v="60"/>
    <s v="MIN"/>
    <n v="10051716"/>
    <s v="BAG MAKER 2A12"/>
    <s v="PI-TH-7151-FA-PK-02"/>
    <s v="PACKING AREA ZONE PK2"/>
    <x v="4"/>
  </r>
  <r>
    <n v="357179"/>
    <n v="4000139002"/>
    <s v="ZB02"/>
    <n v="2"/>
    <s v="15.03.2020"/>
    <s v="20.03.2020"/>
    <s v="TECO PCNF NMAT PRC  SETC"/>
    <n v="10"/>
    <s v="ตรวจสอบสภาพ Cutter"/>
    <s v="PM-Inspection bag maker 5A3"/>
    <m/>
    <s v="PAC002"/>
    <n v="60"/>
    <n v="60"/>
    <s v="MIN"/>
    <n v="10049765"/>
    <s v="BAG MAKER 5A3"/>
    <s v="PI-TH-7151-FA-PK-05"/>
    <s v="PACKING AREA ZONE PK5"/>
    <x v="4"/>
  </r>
  <r>
    <n v="357542"/>
    <n v="4000139003"/>
    <s v="ZB02"/>
    <n v="2"/>
    <s v="01.03.2020"/>
    <m/>
    <s v="TECO NMAT PRC  SETC"/>
    <n v="10"/>
    <s v="ทำการเปลี่ยน Chain drive"/>
    <s v="PM-Time base driven Case Cov. PH"/>
    <m/>
    <s v="PAC002"/>
    <n v="480"/>
    <n v="0"/>
    <s v="MIN"/>
    <n v="10051676"/>
    <s v="CASE TRANSFER CONVEYOR PACKING HALL"/>
    <s v="PI-TH-7151-FA-PK-PH"/>
    <s v="PACKING AREA PACKING HALL ZONE"/>
    <x v="4"/>
  </r>
  <r>
    <n v="345991"/>
    <n v="4000139004"/>
    <s v="ZB02"/>
    <n v="2"/>
    <s v="09.03.2020"/>
    <m/>
    <s v="TECO NMAT PRC  SETC"/>
    <n v="10"/>
    <s v="2W - EE RM Loading&lt;(&gt;&amp;&lt;)&gt;Transfer Zone ("/>
    <s v="345991 &amp; ST0-FI-EE"/>
    <m/>
    <s v="PRO002"/>
    <n v="30"/>
    <n v="0"/>
    <s v="MIN"/>
    <n v="10051704"/>
    <s v="RM Loading &amp; Transfer"/>
    <s v="PI-TH-7151-FA-F1-ST"/>
    <s v="FACTORY 1 STAX"/>
    <x v="4"/>
  </r>
  <r>
    <n v="347741"/>
    <n v="4000139005"/>
    <s v="ZB02"/>
    <n v="2"/>
    <s v="10.03.2020"/>
    <s v="10.03.2020"/>
    <s v="TECO PCNF NMAT PRC  SETC"/>
    <n v="10"/>
    <s v="1M - EE Peeler &amp; Slicer Zone (P12)"/>
    <s v="347741 &amp; P12-MC-EE"/>
    <m/>
    <s v="PRO002"/>
    <n v="30"/>
    <n v="60"/>
    <s v="MIN"/>
    <n v="10051778"/>
    <s v="Peeler &amp; Slicer Zone"/>
    <s v="PI-TH-7151-FA-F1-P1"/>
    <s v="FACTORY 1 PC50MZ"/>
    <x v="4"/>
  </r>
  <r>
    <n v="345968"/>
    <n v="4000139006"/>
    <s v="ZB02"/>
    <n v="2"/>
    <s v="09.03.2020"/>
    <m/>
    <s v="TECO NMAT PRC  SETC"/>
    <n v="10"/>
    <s v="2W - EE Dough Preparation&lt;(&gt;&amp;&lt;)&gt;Transfer"/>
    <s v="345968 &amp; ST2-FI-EE"/>
    <m/>
    <s v="PRO002"/>
    <n v="30"/>
    <n v="0"/>
    <s v="MIN"/>
    <n v="10049540"/>
    <s v="Dough Preparation &amp; Transfer"/>
    <s v="PI-TH-7151-FA-F1-ST"/>
    <s v="FACTORY 1 STAX"/>
    <x v="4"/>
  </r>
  <r>
    <n v="345664"/>
    <n v="4000139007"/>
    <s v="ZB02"/>
    <n v="2"/>
    <s v="11.03.2020"/>
    <s v="14.03.2020"/>
    <s v="TECO PCNF NMAT PRC  SETC"/>
    <n v="10"/>
    <s v="2W - ME RM Loading&lt;(&gt;&amp;&lt;)&gt;Transfer Zone ("/>
    <s v="345664 &amp; ST0-FI-ME"/>
    <m/>
    <s v="PRO001"/>
    <n v="30"/>
    <n v="60"/>
    <s v="MIN"/>
    <n v="10051704"/>
    <s v="RM Loading &amp; Transfer"/>
    <s v="PI-TH-7151-FA-F1-ST"/>
    <s v="FACTORY 1 STAX"/>
    <x v="4"/>
  </r>
  <r>
    <n v="345666"/>
    <n v="4000139008"/>
    <s v="ZB02"/>
    <n v="2"/>
    <s v="11.03.2020"/>
    <s v="12.03.2020"/>
    <s v="TECO PCNF NMAT PRC  SETC"/>
    <n v="10"/>
    <s v="2W - ME RM Loading&lt;(&gt;&amp;&lt;)&gt;Transfer Zone ("/>
    <s v="345666 &amp; ST0-FL-ME"/>
    <m/>
    <s v="PRO001"/>
    <n v="30"/>
    <n v="60"/>
    <s v="MIN"/>
    <n v="10051704"/>
    <s v="RM Loading &amp; Transfer"/>
    <s v="PI-TH-7151-FA-F1-ST"/>
    <s v="FACTORY 1 STAX"/>
    <x v="4"/>
  </r>
  <r>
    <n v="345865"/>
    <n v="4000139009"/>
    <s v="ZB02"/>
    <n v="2"/>
    <s v="22.02.2020"/>
    <m/>
    <s v="CLSD NMAT PRC  SETC"/>
    <n v="10"/>
    <s v="1M - ME Dough Preparation &amp; Transfer"/>
    <s v="345865 &amp; ST2-MI-ME"/>
    <m/>
    <s v="PRO001"/>
    <n v="30"/>
    <n v="0"/>
    <s v="MIN"/>
    <n v="10049542"/>
    <s v="Flour Doser (K-TRON)"/>
    <s v="PI-TH-7151-FA-F1-ST"/>
    <s v="FACTORY 1 STAX"/>
    <x v="3"/>
  </r>
  <r>
    <n v="356821"/>
    <n v="4000139010"/>
    <s v="ZB02"/>
    <n v="2"/>
    <s v="27.03.2020"/>
    <s v="27.03.2020"/>
    <s v="TECO PCNF NMAT PRC  SETC"/>
    <n v="10"/>
    <s v="6M - EE Flavoring Zone (P17)"/>
    <s v="356821 &amp; P17-HI-EE11"/>
    <m/>
    <s v="PRO002"/>
    <n v="120"/>
    <n v="30"/>
    <s v="MIN"/>
    <n v="10049372"/>
    <s v="Flavoring Zone"/>
    <s v="PI-TH-7151-FA-F1-P1"/>
    <s v="FACTORY 1 PC50MZ"/>
    <x v="4"/>
  </r>
  <r>
    <n v="356880"/>
    <n v="4000139011"/>
    <s v="ZB02"/>
    <n v="2"/>
    <s v="12.04.2020"/>
    <m/>
    <s v="TECO NMAT PRC  SETC"/>
    <n v="10"/>
    <s v="ทำการ cleaning guide strip"/>
    <s v="PM-Time base strip unit bag maker 2A10"/>
    <m/>
    <s v="PAC002"/>
    <n v="960"/>
    <n v="0"/>
    <s v="MIN"/>
    <n v="10051091"/>
    <s v="BAG MAKER 2A10"/>
    <s v="PI-TH-7151-FA-PK-02"/>
    <s v="PACKING AREA ZONE PK2"/>
    <x v="5"/>
  </r>
  <r>
    <n v="356884"/>
    <n v="4000139012"/>
    <s v="ZB02"/>
    <n v="2"/>
    <s v="15.03.2020"/>
    <s v="13.03.2020"/>
    <s v="TECO PCNF NMAT PRC  SETC"/>
    <n v="10"/>
    <s v="ตรวจสอบสภาพ Cutter"/>
    <s v="PM-Inspection bag maker 2A11"/>
    <m/>
    <s v="PAC002"/>
    <n v="60"/>
    <n v="60"/>
    <s v="MIN"/>
    <n v="10051715"/>
    <s v="BAG MAKER 2A11"/>
    <s v="PI-TH-7151-FA-PK-02"/>
    <s v="PACKING AREA ZONE PK2"/>
    <x v="4"/>
  </r>
  <r>
    <n v="356886"/>
    <n v="4000139013"/>
    <s v="ZB02"/>
    <n v="2"/>
    <s v="12.04.2020"/>
    <m/>
    <s v="TECO NMAT PRC  SETC"/>
    <n v="10"/>
    <s v="ทำการเปลี่ยน bearing main shaft drive en"/>
    <s v="PM-Time base End seal bag maker 2A11"/>
    <m/>
    <s v="PAC002"/>
    <n v="960"/>
    <n v="0"/>
    <s v="MIN"/>
    <n v="10051715"/>
    <s v="BAG MAKER 2A11"/>
    <s v="PI-TH-7151-FA-PK-02"/>
    <s v="PACKING AREA ZONE PK2"/>
    <x v="5"/>
  </r>
  <r>
    <n v="356889"/>
    <n v="4000139014"/>
    <s v="ZB02"/>
    <n v="2"/>
    <s v="12.04.2020"/>
    <s v="10.04.2020"/>
    <s v="TECO PCNF NMAT PRC  SETC"/>
    <n v="10"/>
    <s v="ทำความสะอาดตู้ไฟ"/>
    <s v="PM-Cleaning inside &amp; electrical 2A11"/>
    <m/>
    <s v="PAC002"/>
    <n v="1440"/>
    <n v="120"/>
    <s v="MIN"/>
    <n v="10051715"/>
    <s v="BAG MAKER 2A11"/>
    <s v="PI-TH-7151-FA-PK-02"/>
    <s v="PACKING AREA ZONE PK2"/>
    <x v="5"/>
  </r>
  <r>
    <n v="356972"/>
    <n v="4000139015"/>
    <s v="ZB02"/>
    <n v="2"/>
    <s v="14.04.2020"/>
    <s v="14.04.2020"/>
    <s v="TECO PCNF NMAT PRC  SETC"/>
    <n v="10"/>
    <s v="ทำความสะอาดตู้ไฟ"/>
    <s v="PM-Cleaning inside &amp; electrical 4A9"/>
    <m/>
    <s v="PAC002"/>
    <n v="1440"/>
    <n v="120"/>
    <s v="MIN"/>
    <n v="10051518"/>
    <s v="BAG MAKER 4A9"/>
    <s v="PI-TH-7151-FA-PK-04"/>
    <s v="PACKING AREA ZONE PK4"/>
    <x v="5"/>
  </r>
  <r>
    <n v="356894"/>
    <n v="4000139016"/>
    <s v="ZB02"/>
    <n v="2"/>
    <s v="12.04.2020"/>
    <m/>
    <s v="TECO NMAT PRC  SETC"/>
    <n v="10"/>
    <s v="ทำการเปลี่ยน bearing main shaft drive en"/>
    <s v="PM-Time base End seal bag maker 2A12"/>
    <m/>
    <s v="PAC002"/>
    <n v="960"/>
    <n v="0"/>
    <s v="MIN"/>
    <n v="10051716"/>
    <s v="BAG MAKER 2A12"/>
    <s v="PI-TH-7151-FA-PK-02"/>
    <s v="PACKING AREA ZONE PK2"/>
    <x v="5"/>
  </r>
  <r>
    <n v="356919"/>
    <n v="4000139017"/>
    <s v="ZB02"/>
    <n v="2"/>
    <s v="14.04.2020"/>
    <s v="12.05.2020"/>
    <s v="TECO PCNF NMAT PRC  SETC"/>
    <n v="10"/>
    <s v="ทำการ cleaning guide strip"/>
    <s v="PM-Time base strip unit bag maker 4A10"/>
    <m/>
    <s v="PAC002"/>
    <n v="960"/>
    <n v="20"/>
    <s v="MIN"/>
    <n v="10051519"/>
    <s v="BAG MAKER 4A10"/>
    <s v="PI-TH-7151-FA-PK-04"/>
    <s v="PACKING AREA ZONE PK4"/>
    <x v="5"/>
  </r>
  <r>
    <n v="356638"/>
    <n v="4000139018"/>
    <s v="ZB02"/>
    <n v="2"/>
    <s v="14.03.2020"/>
    <s v="12.03.2020"/>
    <s v="TECO PCNF NMAT PRC  SETC"/>
    <n v="10"/>
    <s v="ตรวจสอบสภาพ Cutter"/>
    <s v="PM-Inspection bag maker 2A2"/>
    <m/>
    <s v="PAC002"/>
    <n v="60"/>
    <n v="30.5"/>
    <s v="MIN"/>
    <n v="10049881"/>
    <s v="BAG MAKER 2A2"/>
    <s v="PI-TH-7151-FA-PK-02"/>
    <s v="PACKING AREA ZONE PK2"/>
    <x v="4"/>
  </r>
  <r>
    <n v="345897"/>
    <n v="4000139019"/>
    <s v="ZB02"/>
    <n v="2"/>
    <s v="10.03.2020"/>
    <s v="14.03.2020"/>
    <s v="TECO PCNF NMAT PRC  SETC"/>
    <n v="10"/>
    <s v="1M - ME Oil Heating Zone (ST5)"/>
    <s v="345897 &amp; ST5-MI-ME"/>
    <m/>
    <s v="PRO001"/>
    <n v="30"/>
    <n v="60"/>
    <s v="MIN"/>
    <n v="10051747"/>
    <s v="Oil Heating"/>
    <s v="PI-TH-7151-FA-F1-ST"/>
    <s v="FACTORY 1 STAX"/>
    <x v="4"/>
  </r>
  <r>
    <n v="345970"/>
    <n v="4000139021"/>
    <s v="ZB02"/>
    <n v="2"/>
    <s v="09.03.2020"/>
    <m/>
    <s v="TECO NMAT PRC  SETC"/>
    <n v="10"/>
    <s v="2W - EE Oil Heating Zone (ST5)"/>
    <s v="345970 &amp; ST5-FI-EE"/>
    <m/>
    <s v="PRO002"/>
    <n v="30"/>
    <n v="0"/>
    <s v="MIN"/>
    <n v="10051747"/>
    <s v="Oil Heating"/>
    <s v="PI-TH-7151-FA-F1-ST"/>
    <s v="FACTORY 1 STAX"/>
    <x v="4"/>
  </r>
  <r>
    <n v="356888"/>
    <n v="4000139022"/>
    <s v="ZB02"/>
    <n v="2"/>
    <s v="12.04.2020"/>
    <m/>
    <s v="TECO NMAT PRC  SETC"/>
    <n v="10"/>
    <s v="ทำการ cleaning guide strip"/>
    <s v="PM-Time base strip unit bag maker 2A11"/>
    <m/>
    <s v="PAC002"/>
    <n v="960"/>
    <n v="0"/>
    <s v="MIN"/>
    <n v="10051715"/>
    <s v="BAG MAKER 2A11"/>
    <s v="PI-TH-7151-FA-PK-02"/>
    <s v="PACKING AREA ZONE PK2"/>
    <x v="5"/>
  </r>
  <r>
    <n v="345667"/>
    <n v="4000139023"/>
    <s v="ZB02"/>
    <n v="2"/>
    <s v="07.03.2020"/>
    <s v="04.03.2020"/>
    <s v="TECO PCNF NMAT PRC  SETC"/>
    <n v="10"/>
    <s v="1W - ME Water Proportioner (ST1)"/>
    <s v="345667 &amp; ST1-WC-ME"/>
    <m/>
    <s v="PRO001"/>
    <n v="30"/>
    <n v="40"/>
    <s v="MIN"/>
    <n v="10049534"/>
    <s v="Water Proportioner"/>
    <s v="PI-TH-7151-FA-F1-ST"/>
    <s v="FACTORY 1 STAX"/>
    <x v="4"/>
  </r>
  <r>
    <n v="350842"/>
    <n v="4000139024"/>
    <s v="ZB02"/>
    <n v="2"/>
    <s v="05.03.2020"/>
    <s v="04.03.2020"/>
    <s v="TECO PCNF NMAT PRC  SETC"/>
    <n v="10"/>
    <s v="1W - ME Water Proportioner (ST1)"/>
    <s v="350842 &amp; ST1-WI-ME"/>
    <m/>
    <s v="PRO001"/>
    <n v="15"/>
    <n v="30"/>
    <s v="MIN"/>
    <n v="10049534"/>
    <s v="Water Proportioner"/>
    <s v="PI-TH-7151-FA-F1-ST"/>
    <s v="FACTORY 1 STAX"/>
    <x v="4"/>
  </r>
  <r>
    <n v="345969"/>
    <n v="4000139025"/>
    <s v="ZB02"/>
    <n v="2"/>
    <s v="09.03.2020"/>
    <m/>
    <s v="TECO NMAT PRC  SETC"/>
    <n v="10"/>
    <s v="2W - EE Sheeting &amp; Cutting Zone (ST3)"/>
    <s v="345969 &amp; ST3-FI-EE"/>
    <m/>
    <s v="PRO002"/>
    <n v="30"/>
    <n v="0"/>
    <s v="MIN"/>
    <n v="10049549"/>
    <s v="Sheeting &amp; Cutting Unit"/>
    <s v="PI-TH-7151-FA-F1-ST"/>
    <s v="FACTORY 1 STAX"/>
    <x v="4"/>
  </r>
  <r>
    <n v="356716"/>
    <n v="4000139026"/>
    <s v="ZB02"/>
    <n v="2"/>
    <s v="14.03.2020"/>
    <s v="12.03.2020"/>
    <s v="TECO PCNF NMAT PRC  SETC"/>
    <n v="10"/>
    <s v="ตรวจสอบสภาพ Cutter"/>
    <s v="PM-Inspection bag maker 2A8"/>
    <m/>
    <s v="PAC002"/>
    <n v="60"/>
    <n v="60"/>
    <s v="MIN"/>
    <n v="10049885"/>
    <s v="BAG MAKER 2A8"/>
    <s v="PI-TH-7151-FA-PK-02"/>
    <s v="PACKING AREA ZONE PK2"/>
    <x v="4"/>
  </r>
  <r>
    <n v="360388"/>
    <n v="4000139027"/>
    <s v="ZB02"/>
    <n v="7"/>
    <s v="29.02.2020"/>
    <m/>
    <s v="TECO NMAT PRC  SETC"/>
    <n v="10"/>
    <s v="2W - ME Product Extruding Zone (SX2)"/>
    <s v="360388 &amp; SX2-FC-ME"/>
    <m/>
    <s v="PRO001"/>
    <n v="0"/>
    <n v="0"/>
    <s v="MIN"/>
    <n v="10049657"/>
    <s v="Product Extruding"/>
    <s v="PI-TH-7151-FA-F1-SC"/>
    <s v="FACTORY 1 SCHAAF 2"/>
    <x v="3"/>
  </r>
  <r>
    <n v="360418"/>
    <n v="4000139028"/>
    <s v="ZB02"/>
    <n v="1"/>
    <s v="29.02.2020"/>
    <m/>
    <s v="TECO NMAT PRC  SETC"/>
    <n v="10"/>
    <s v="2W - EE Product Extruding Zone (SX2)"/>
    <s v="2W - EE Product Extruding Zone (SX2)"/>
    <m/>
    <s v="PRO002"/>
    <n v="10"/>
    <n v="0"/>
    <s v="MIN"/>
    <n v="10049657"/>
    <s v="Product Extruding"/>
    <s v="PI-TH-7151-FA-F1-SC"/>
    <s v="FACTORY 1 SCHAAF 2"/>
    <x v="3"/>
  </r>
  <r>
    <n v="360389"/>
    <n v="4000139029"/>
    <s v="ZB02"/>
    <n v="1"/>
    <s v="29.02.2020"/>
    <m/>
    <s v="TECO NMAT PRC  SETC"/>
    <n v="10"/>
    <s v="2W - ME Product Extruding Zone (SX2)"/>
    <s v="2W - ME Product Extruding Zone (SX2)"/>
    <m/>
    <s v="PRO001"/>
    <n v="0"/>
    <n v="0"/>
    <s v="MIN"/>
    <n v="10049657"/>
    <s v="Product Extruding"/>
    <s v="PI-TH-7151-FA-F1-SC"/>
    <s v="FACTORY 1 SCHAAF 2"/>
    <x v="3"/>
  </r>
  <r>
    <m/>
    <n v="4000139059"/>
    <s v="ZB05"/>
    <n v="3"/>
    <s v="29.02.2020"/>
    <s v="28.02.2020"/>
    <s v="TECO PCNF NMAT PRC  SETC"/>
    <n v="10"/>
    <s v="ตัวเป่า Ship หัก Jr.105/5208"/>
    <s v="ตัวเป่า Ship หัก Jr.105/5208"/>
    <m/>
    <s v="PRO015"/>
    <n v="0"/>
    <n v="0.5"/>
    <s v="H"/>
    <n v="10049563"/>
    <s v="Flipping Belt"/>
    <s v="PI-TH-7151-FA-F1-ST"/>
    <s v="FACTORY 1 STAX"/>
    <x v="3"/>
  </r>
  <r>
    <m/>
    <n v="4000139060"/>
    <s v="ZB05"/>
    <n v="3"/>
    <s v="29.02.2020"/>
    <s v="28.02.2020"/>
    <s v="TECO PCNF NMAT PRC  SETC"/>
    <n v="10"/>
    <s v="สายพาน ไหลข้าง Jr.105/5211"/>
    <s v="สายพาน ไหลข้าง Jr.105/5211"/>
    <m/>
    <s v="PRO015"/>
    <n v="0"/>
    <n v="0.5"/>
    <s v="H"/>
    <n v="10051547"/>
    <s v="Weight Belt Feeder Conveyor"/>
    <s v="PI-TH-7151-FA-F1-FP"/>
    <s v="FACTORY 1 FRYPACK"/>
    <x v="3"/>
  </r>
  <r>
    <m/>
    <n v="4000139065"/>
    <s v="ZB05"/>
    <n v="3"/>
    <s v="01.03.2020"/>
    <s v="01.03.2020"/>
    <s v="TECO PCNF GMPS NMAT PRC  SETC"/>
    <n v="10"/>
    <s v="For repair Thermoplastic belt Elevating"/>
    <s v="For repair Thermoplastic belt Elevating"/>
    <m/>
    <s v="PRO007"/>
    <n v="0"/>
    <n v="4"/>
    <s v="H"/>
    <n v="10051447"/>
    <s v="Elevating Conveyor #4"/>
    <s v="PI-TH-7151-FA-F1-P1"/>
    <s v="FACTORY 1 PC50MZ"/>
    <x v="4"/>
  </r>
  <r>
    <m/>
    <n v="4000139066"/>
    <s v="ZB05"/>
    <n v="3"/>
    <s v="29.02.2020"/>
    <s v="27.02.2020"/>
    <s v="TECO PCNF NMAT PRC  SETC"/>
    <n v="10"/>
    <s v="Kroma-Sort G6 Valve Ejection ค้าง"/>
    <s v="Kroma-Sort G6 Valve Ejection ค้าง"/>
    <m/>
    <s v="PRO007"/>
    <n v="0"/>
    <n v="3.3319999999999999"/>
    <s v="H"/>
    <n v="10049364"/>
    <s v="Kromasort Light &amp; Control Module"/>
    <s v="PI-TH-7151-FA-F1-P1"/>
    <s v="FACTORY 1 PC50MZ"/>
    <x v="3"/>
  </r>
  <r>
    <m/>
    <n v="4000139067"/>
    <s v="ZB05"/>
    <n v="3"/>
    <s v="29.02.2020"/>
    <s v="27.02.2020"/>
    <s v="TECO PCNF NMAT PRC  SETC"/>
    <n v="10"/>
    <s v="รั่ว End Seal"/>
    <s v="รั่ว End Seal"/>
    <m/>
    <s v="PRO007"/>
    <n v="0"/>
    <n v="2"/>
    <s v="H"/>
    <n v="10049809"/>
    <s v="BAG MAKER"/>
    <s v="PI-TH-7151-FA-PK-01"/>
    <s v="PACKING AREA ZONE PK1"/>
    <x v="3"/>
  </r>
  <r>
    <m/>
    <n v="4000139068"/>
    <s v="ZB05"/>
    <n v="3"/>
    <s v="29.02.2020"/>
    <s v="27.02.2020"/>
    <s v="TECO PCNF NMAT PRC  SETC"/>
    <n v="10"/>
    <s v="Pin Cutter#2 ชำรุด"/>
    <s v="Pin Cutter#2 ชำรุด"/>
    <m/>
    <s v="PRO007"/>
    <n v="0"/>
    <n v="3"/>
    <s v="H"/>
    <n v="10051495"/>
    <s v="Cutter Unit #2(RV2)"/>
    <s v="PI-TH-7151-FA-F2-PL"/>
    <s v="FACTORY 2 Pellet"/>
    <x v="3"/>
  </r>
  <r>
    <m/>
    <n v="4000139069"/>
    <s v="ZB05"/>
    <n v="3"/>
    <s v="29.02.2020"/>
    <s v="27.02.2020"/>
    <s v="TECO PCNF NMAT PRC  SETC"/>
    <n v="10"/>
    <s v="Railing macro ชำรุด"/>
    <s v="Railing macro ชำรุด"/>
    <m/>
    <s v="PRO007"/>
    <n v="0"/>
    <n v="2.5"/>
    <s v="H"/>
    <n v="10049409"/>
    <s v="Weighting Hopper"/>
    <s v="PI-TH-7151-FA-F2-PL"/>
    <s v="FACTORY 2 Pellet"/>
    <x v="3"/>
  </r>
  <r>
    <m/>
    <n v="4000139070"/>
    <s v="ZB05"/>
    <n v="3"/>
    <s v="29.02.2020"/>
    <s v="27.02.2020"/>
    <s v="TECO PCNF NMAT PRC  SETC"/>
    <n v="10"/>
    <s v="Macro Weight Error"/>
    <s v="Macro Weight Error"/>
    <m/>
    <s v="PRO007"/>
    <n v="0"/>
    <n v="4"/>
    <s v="H"/>
    <n v="10049408"/>
    <s v="Microingredients Weigher"/>
    <s v="PI-TH-7151-FA-F2-PL"/>
    <s v="FACTORY 2 Pellet"/>
    <x v="3"/>
  </r>
  <r>
    <m/>
    <n v="4000139071"/>
    <s v="ZB05"/>
    <n v="3"/>
    <s v="29.02.2020"/>
    <s v="29.02.2020"/>
    <s v="TECO PCNF NMAT PRC  SETC"/>
    <n v="10"/>
    <s v="Document Center For Execution Team B"/>
    <s v="Document Center For Execution Team B"/>
    <m/>
    <s v="PRO007"/>
    <n v="0"/>
    <n v="2.5"/>
    <s v="H"/>
    <m/>
    <m/>
    <s v="PI-TH-7151-BS-EB-EM"/>
    <s v="ENGINEERING BUILDING ENG MEETING ROOM"/>
    <x v="3"/>
  </r>
  <r>
    <m/>
    <n v="4000139102"/>
    <s v="ZB05"/>
    <n v="3"/>
    <s v="29.02.2020"/>
    <s v="29.02.2020"/>
    <s v="TECO PCNF NMAT PRC  SETC"/>
    <n v="10"/>
    <s v="Check Bearing  Change Chain Drive"/>
    <s v="Check Bearing  Change Chain Drive"/>
    <m/>
    <s v="PRO009"/>
    <n v="0"/>
    <n v="4"/>
    <s v="H"/>
    <n v="10051229"/>
    <s v="Seasoning Tumbler Drum"/>
    <s v="PI-TH-7151-FA-F1-BC"/>
    <s v="FACTORY 1 BCP"/>
    <x v="3"/>
  </r>
  <r>
    <m/>
    <n v="4000139110"/>
    <s v="ZB05"/>
    <n v="3"/>
    <s v="01.03.2020"/>
    <s v="29.02.2020"/>
    <s v="TECO PCNF NMAT PRC  SETC"/>
    <n v="10"/>
    <s v="Cleaning Filter Flour Doser"/>
    <s v="Cleaning Filter Flour Doser"/>
    <m/>
    <s v="PRO007"/>
    <n v="0"/>
    <n v="0.33300000000000002"/>
    <s v="H"/>
    <n v="10051482"/>
    <s v="Flour Doser"/>
    <s v="PI-TH-7151-FA-F2-PL"/>
    <s v="FACTORY 2 Pellet"/>
    <x v="4"/>
  </r>
  <r>
    <m/>
    <n v="4000139121"/>
    <s v="ZB05"/>
    <n v="3"/>
    <s v="29.02.2020"/>
    <s v="29.02.2020"/>
    <s v="TECO PCNF NMAT PRC  SETC"/>
    <n v="10"/>
    <s v="Water Cooling Unit (GREEN BOX) พัดลมไม่ท"/>
    <s v="Water Cooling Unit (GREEN BOX) พัดลมไม่ท"/>
    <m/>
    <s v="PRO006"/>
    <n v="0"/>
    <n v="2"/>
    <s v="H"/>
    <n v="10049538"/>
    <s v="Water Cooling Unit (GREEN BOX)"/>
    <s v="PI-TH-7151-FA-F1-ST"/>
    <s v="FACTORY 1 STAX"/>
    <x v="3"/>
  </r>
  <r>
    <m/>
    <n v="4000139172"/>
    <s v="ZB02"/>
    <n v="2"/>
    <s v="01.03.2020"/>
    <s v="01.03.2020"/>
    <s v="TECO PCNF GMPS MANC PRC  SETC"/>
    <n v="10"/>
    <s v="vacuum error  and sart date error jr.no"/>
    <s v="vacuum and smart date error jr.no 50/246"/>
    <m/>
    <s v="PAC011"/>
    <n v="0"/>
    <n v="3"/>
    <s v="H"/>
    <n v="10049808"/>
    <s v="BAG MAKER"/>
    <s v="PI-TH-7151-FA-PK-01"/>
    <s v="PACKING AREA ZONE PK1"/>
    <x v="4"/>
  </r>
  <r>
    <m/>
    <n v="4000139200"/>
    <s v="ZB05"/>
    <n v="3"/>
    <s v="02.03.2020"/>
    <m/>
    <s v="TECO GMPS MANC PRC  SETC"/>
    <n v="10"/>
    <s v="Heater belt damage:135/6743"/>
    <s v="Heater belt damage:135/6743"/>
    <m/>
    <s v="PAC015"/>
    <n v="0"/>
    <n v="0"/>
    <s v="H"/>
    <n v="10055735"/>
    <s v="BAG MAKER 4A15"/>
    <s v="PI-TH-7151-FA-PK-04"/>
    <s v="PACKING AREA ZONE PK4"/>
    <x v="4"/>
  </r>
  <r>
    <m/>
    <n v="4000139238"/>
    <s v="ZB05"/>
    <n v="3"/>
    <s v="03.03.2020"/>
    <m/>
    <s v="TECO GMPS NMAT PRC  SETC"/>
    <n v="10"/>
    <s v="For Replace Float Level Flume PC50"/>
    <s v="For Replace Float Level Flume PC50"/>
    <m/>
    <s v="PRO007"/>
    <n v="0"/>
    <n v="0"/>
    <s v="H"/>
    <n v="10051769"/>
    <s v="Flume Transfer"/>
    <s v="PI-TH-7151-FA-F1-P1"/>
    <s v="FACTORY 1 PC50MZ"/>
    <x v="4"/>
  </r>
  <r>
    <m/>
    <n v="4000139239"/>
    <s v="ZB05"/>
    <n v="3"/>
    <s v="02.03.2020"/>
    <m/>
    <s v="TECO GMPS NMAT PRC  SETC"/>
    <n v="10"/>
    <s v="For replace float level peeler reservoir"/>
    <s v="For replace float level peeler reservoir"/>
    <m/>
    <s v="PRO007"/>
    <n v="0"/>
    <n v="0"/>
    <s v="H"/>
    <n v="10051786"/>
    <s v="Peeler Spray Pump"/>
    <s v="PI-TH-7151-FA-F1-P1"/>
    <s v="FACTORY 1 PC50MZ"/>
    <x v="4"/>
  </r>
  <r>
    <m/>
    <n v="4000139240"/>
    <s v="ZB05"/>
    <n v="3"/>
    <s v="03.03.2020"/>
    <m/>
    <s v="TECO GMPS NMAT PRC  SETC"/>
    <n v="10"/>
    <s v="For replace seal kit cutter cylinder RBS"/>
    <s v="For replace seal kit cutter cylinder RBS"/>
    <m/>
    <s v="PRO007"/>
    <n v="0"/>
    <n v="0"/>
    <s v="H"/>
    <n v="10051346"/>
    <s v="Mixer"/>
    <s v="PI-TH-7151-FA-F2-RB"/>
    <s v="FACTORY 2 RBS"/>
    <x v="4"/>
  </r>
  <r>
    <m/>
    <n v="4000139278"/>
    <s v="ZB05"/>
    <n v="3"/>
    <s v="02.03.2020"/>
    <s v="02.03.2020"/>
    <s v="TECO PCNF NMAT PRC  SETC"/>
    <n v="10"/>
    <s v="Document Center For Execution Team B"/>
    <s v="Document Center For Execution Team B"/>
    <m/>
    <s v="PRO007"/>
    <n v="0"/>
    <n v="3"/>
    <s v="H"/>
    <m/>
    <m/>
    <s v="PI-TH-7151-BS-EB-EM"/>
    <s v="ENGINEERING BUILDING ENG MEETING ROOM"/>
    <x v="4"/>
  </r>
  <r>
    <m/>
    <n v="4000139615"/>
    <s v="ZB01"/>
    <n v="5"/>
    <s v="02.03.2020"/>
    <s v="02.03.2020"/>
    <s v="TECO PCNF NMAT PRC  SETC"/>
    <n v="10"/>
    <s v="Fryer Take Out Conv กระตุก"/>
    <s v="Fryer Take Out Conv กระตุก"/>
    <m/>
    <s v="PRO014"/>
    <n v="0"/>
    <n v="0.25"/>
    <s v="H"/>
    <n v="10051394"/>
    <s v="Fryer Take Out Conveyor"/>
    <s v="PI-TH-7151-FA-F1-P1"/>
    <s v="FACTORY 1 PC50MZ"/>
    <x v="4"/>
  </r>
  <r>
    <m/>
    <n v="4000139616"/>
    <s v="ZB05"/>
    <n v="3"/>
    <s v="29.02.2020"/>
    <s v="29.02.2020"/>
    <s v="TECO PCNF NMAT PRC  SETC"/>
    <n v="10"/>
    <s v="Portioning Conveyor #3 สั่นเบา"/>
    <s v="Portioning Conveyor #3 สั่นเบา"/>
    <m/>
    <s v="PRO014"/>
    <n v="0"/>
    <n v="4"/>
    <s v="H"/>
    <n v="10049581"/>
    <s v="Portioning Conveyor #3 (Left-Right Side)"/>
    <s v="PI-TH-7151-FA-F1-ST"/>
    <s v="FACTORY 1 STAX"/>
    <x v="3"/>
  </r>
  <r>
    <m/>
    <n v="4000139641"/>
    <s v="ZB05"/>
    <n v="3"/>
    <s v="02.03.2020"/>
    <s v="02.03.2020"/>
    <s v="TECO PCNF GMPS MANC PRC  SETC"/>
    <n v="10"/>
    <s v="For Replace Bearing Spiroflow Loop#1"/>
    <s v="For Replace Bearing Spiroflow Loop#1"/>
    <m/>
    <s v="PRO007"/>
    <n v="0"/>
    <n v="10.5"/>
    <s v="H"/>
    <n v="10049381"/>
    <s v="SSN SpiroFlow Loop #1"/>
    <s v="PI-TH-7151-FA-F1-P1"/>
    <s v="FACTORY 1 PC50MZ"/>
    <x v="4"/>
  </r>
  <r>
    <m/>
    <n v="4000139643"/>
    <s v="ZB05"/>
    <n v="3"/>
    <s v="02.03.2020"/>
    <s v="02.03.2020"/>
    <s v="TECO PCNF GMPS MANC PRC  SETC"/>
    <n v="10"/>
    <s v="Tension error:135/6740"/>
    <s v="Tension error:135/6740"/>
    <m/>
    <s v="PAC011"/>
    <n v="0"/>
    <n v="1.333"/>
    <s v="H"/>
    <n v="10051518"/>
    <s v="BAG MAKER 4A9"/>
    <s v="PI-TH-7151-FA-PK-04"/>
    <s v="PACKING AREA ZONE PK4"/>
    <x v="4"/>
  </r>
  <r>
    <m/>
    <n v="4000139657"/>
    <s v="ZB01"/>
    <n v="5"/>
    <s v="02.03.2020"/>
    <s v="02.03.2020"/>
    <s v="TECO PCNF NMAT PRC  SETC"/>
    <n v="10"/>
    <s v="Flour Doser ไม่ทำงาน"/>
    <s v="Flour Doser ไม่ทำงาน"/>
    <m/>
    <s v="PRO014"/>
    <n v="0"/>
    <n v="5.32"/>
    <s v="H"/>
    <n v="10051482"/>
    <s v="Flour Doser"/>
    <s v="PI-TH-7151-FA-F2-PL"/>
    <s v="FACTORY 2 Pellet"/>
    <x v="4"/>
  </r>
  <r>
    <m/>
    <n v="4000139658"/>
    <s v="ZB05"/>
    <n v="3"/>
    <s v="02.03.2020"/>
    <s v="02.03.2020"/>
    <s v="TECO PCNF GMPS MANC PRC  SETC"/>
    <n v="10"/>
    <s v="Rotary Sieve Safety เสีย"/>
    <s v="Rotary Sieve Safety เสีย"/>
    <m/>
    <s v="PRO014"/>
    <n v="0"/>
    <n v="2.25"/>
    <s v="H"/>
    <n v="10049532"/>
    <s v="Rotary Sieve"/>
    <s v="PI-TH-7151-FA-F1-ST"/>
    <s v="FACTORY 1 STAX"/>
    <x v="4"/>
  </r>
  <r>
    <m/>
    <n v="4000139661"/>
    <s v="ZB05"/>
    <n v="3"/>
    <s v="03.03.2020"/>
    <m/>
    <s v="TECO GMPS MANC PRC  SETC"/>
    <n v="10"/>
    <s v="Cable for rewiring flow wrapper 2OB1"/>
    <s v="Cable for rewiring flow wrapper 2OB1"/>
    <m/>
    <s v="PAC008"/>
    <n v="0"/>
    <n v="0"/>
    <s v="H"/>
    <n v="10049849"/>
    <s v="OUTER BAG 2OB1"/>
    <s v="PI-TH-7151-FA-PK-02"/>
    <s v="PACKING AREA ZONE PK2"/>
    <x v="4"/>
  </r>
  <r>
    <m/>
    <n v="4000139664"/>
    <s v="ZB05"/>
    <n v="3"/>
    <s v="02.03.2020"/>
    <s v="02.03.2020"/>
    <s v="TECO PCNF NMAT PRC  SETC"/>
    <n v="10"/>
    <s v="Inverter Alram F114"/>
    <s v="Inverter Alram F114"/>
    <m/>
    <s v="PRO007"/>
    <n v="0"/>
    <n v="0.33400000000000002"/>
    <s v="H"/>
    <n v="10049386"/>
    <s v="Tumbler Drum Loop #2"/>
    <s v="PI-TH-7151-FA-F1-P1"/>
    <s v="FACTORY 1 PC50MZ"/>
    <x v="4"/>
  </r>
  <r>
    <m/>
    <n v="4000139665"/>
    <s v="ZB05"/>
    <n v="3"/>
    <s v="02.03.2020"/>
    <s v="02.03.2020"/>
    <s v="TECO PCNF NMAT PRC  SETC"/>
    <n v="10"/>
    <s v="Fryer Take Out Conv. กระตุก"/>
    <s v="Fryer Take Out Conv. กระตุก"/>
    <m/>
    <s v="PRO007"/>
    <n v="0"/>
    <n v="0.5"/>
    <s v="H"/>
    <n v="10051386"/>
    <s v="Fryer Zone"/>
    <s v="PI-TH-7151-FA-F1-P1"/>
    <s v="FACTORY 1 PC50MZ"/>
    <x v="4"/>
  </r>
  <r>
    <m/>
    <n v="4000139666"/>
    <s v="ZB05"/>
    <n v="3"/>
    <s v="02.03.2020"/>
    <s v="02.03.2020"/>
    <s v="TECO PCNF NMAT PRC  SETC"/>
    <n v="10"/>
    <s v="Kroma Sort G1 ลมเบา"/>
    <s v="Kroma Sort G1 ลมเบา"/>
    <m/>
    <s v="PRO007"/>
    <n v="0"/>
    <n v="0.16700000000000001"/>
    <s v="H"/>
    <n v="10051396"/>
    <s v="Monitoring Zone"/>
    <s v="PI-TH-7151-FA-F1-P1"/>
    <s v="FACTORY 1 PC50MZ"/>
    <x v="4"/>
  </r>
  <r>
    <m/>
    <n v="4000139667"/>
    <s v="ZB05"/>
    <n v="3"/>
    <s v="02.03.2020"/>
    <s v="02.03.2020"/>
    <s v="TECO PCNF NMAT PRC  SETC"/>
    <n v="10"/>
    <s v="Emergency Switch ชำรุด"/>
    <s v="Emergency Switch ชำรุด"/>
    <m/>
    <s v="PRO007"/>
    <n v="0"/>
    <n v="1.3320000000000001"/>
    <s v="H"/>
    <n v="10051759"/>
    <s v="Flavouring"/>
    <s v="PI-TH-7151-FA-F1-ST"/>
    <s v="FACTORY 1 STAX"/>
    <x v="4"/>
  </r>
  <r>
    <m/>
    <n v="4000139668"/>
    <s v="ZB05"/>
    <n v="3"/>
    <s v="02.03.2020"/>
    <s v="11.03.2020"/>
    <s v="TECO PCNF GMPS MANC PRC  SETC"/>
    <n v="10"/>
    <s v="Cutter Conv. ชำรุด"/>
    <s v="Cutter Conv. ชำรุด"/>
    <m/>
    <s v="PRO007"/>
    <n v="0"/>
    <n v="7"/>
    <s v="H"/>
    <n v="10049549"/>
    <s v="Sheeting &amp; Cutting Unit"/>
    <s v="PI-TH-7151-FA-F1-ST"/>
    <s v="FACTORY 1 STAX"/>
    <x v="4"/>
  </r>
  <r>
    <m/>
    <n v="4000139669"/>
    <s v="ZB05"/>
    <n v="3"/>
    <s v="02.03.2020"/>
    <s v="05.03.2020"/>
    <s v="TECO PCNF NMAT PRC  SETC"/>
    <n v="10"/>
    <s v="Motor Catch Box มีเสียงดัง"/>
    <s v="Motor Catch Box มีเสียงดัง"/>
    <m/>
    <s v="PRO007"/>
    <n v="0"/>
    <n v="4"/>
    <s v="H"/>
    <n v="10051753"/>
    <s v="Catch Box Conveyor"/>
    <s v="PI-TH-7151-FA-F1-ST"/>
    <s v="FACTORY 1 STAX"/>
    <x v="4"/>
  </r>
  <r>
    <m/>
    <n v="4000139670"/>
    <s v="ZB05"/>
    <n v="3"/>
    <s v="02.03.2020"/>
    <s v="02.03.2020"/>
    <s v="TECO PCNF NMAT PRC  SETC"/>
    <n v="10"/>
    <s v="น๊อตตั้ง Alignment B/S หัก"/>
    <s v="น๊อตตั้ง Alignment B/S หัก"/>
    <m/>
    <s v="PRO007"/>
    <n v="0"/>
    <n v="0.33300000000000002"/>
    <s v="H"/>
    <n v="10051512"/>
    <s v="BAG MAKER 4A5"/>
    <s v="PI-TH-7151-FA-PK-04"/>
    <s v="PACKING AREA ZONE PK4"/>
    <x v="4"/>
  </r>
  <r>
    <m/>
    <n v="4000139671"/>
    <s v="ZB05"/>
    <n v="3"/>
    <s v="02.03.2020"/>
    <s v="02.03.2020"/>
    <s v="TECO PCNF NMAT PRC  SETC"/>
    <n v="10"/>
    <s v="Steel belt ชำรุด"/>
    <s v="Steel belt ชำรุด"/>
    <m/>
    <s v="PRO007"/>
    <n v="0"/>
    <n v="0.33300000000000002"/>
    <s v="H"/>
    <n v="10055725"/>
    <s v="METAL DETECTOR 4A15"/>
    <s v="PI-TH-7151-FA-PK-04"/>
    <s v="PACKING AREA ZONE PK4"/>
    <x v="4"/>
  </r>
  <r>
    <m/>
    <n v="4000139672"/>
    <s v="ZB05"/>
    <n v="3"/>
    <s v="02.03.2020"/>
    <s v="02.03.2020"/>
    <s v="TECO PCNF NMAT PRC  SETC"/>
    <n v="10"/>
    <s v="Tension ทำงานผิดปกติ"/>
    <s v="Tension ทำงานผิดปกติ"/>
    <m/>
    <s v="PRO007"/>
    <n v="0"/>
    <n v="3.9990000000000001"/>
    <s v="H"/>
    <n v="10051518"/>
    <s v="BAG MAKER 4A9"/>
    <s v="PI-TH-7151-FA-PK-04"/>
    <s v="PACKING AREA ZONE PK4"/>
    <x v="4"/>
  </r>
  <r>
    <m/>
    <n v="4000139673"/>
    <s v="ZB05"/>
    <n v="3"/>
    <s v="02.03.2020"/>
    <s v="02.03.2020"/>
    <s v="TECO PCNF NMAT PRC  SETC"/>
    <n v="10"/>
    <s v="Flow Lap สลัก Pin หลุด"/>
    <s v="Flow Lap สลัก Pin หลุด"/>
    <m/>
    <s v="PRO007"/>
    <n v="0"/>
    <n v="1.5"/>
    <s v="H"/>
    <n v="10051507"/>
    <s v="CCW WEIGHER PK4 4A9-10"/>
    <s v="PI-TH-7151-FA-PK-04"/>
    <s v="PACKING AREA ZONE PK4"/>
    <x v="4"/>
  </r>
  <r>
    <m/>
    <n v="4000139674"/>
    <s v="ZB05"/>
    <n v="3"/>
    <s v="02.03.2020"/>
    <s v="02.03.2020"/>
    <s v="TECO PCNF NMAT PRC  SETC"/>
    <n v="10"/>
    <s v="หน้าจอ Remote Error"/>
    <s v="หน้าจอ Remote Error"/>
    <m/>
    <s v="PRO007"/>
    <n v="0"/>
    <n v="1.5"/>
    <s v="H"/>
    <n v="10051714"/>
    <s v="BAG MAKER 5A6"/>
    <s v="PI-TH-7151-FA-PK-05"/>
    <s v="PACKING AREA ZONE PK5"/>
    <x v="4"/>
  </r>
  <r>
    <m/>
    <n v="4000139675"/>
    <s v="ZB05"/>
    <n v="3"/>
    <s v="02.03.2020"/>
    <s v="02.03.2020"/>
    <s v="TECO PCNF NMAT PRC  SETC"/>
    <n v="10"/>
    <s v="เปลี่ยน Cutter"/>
    <s v="เปลี่ยน Cutter"/>
    <m/>
    <s v="PRO007"/>
    <n v="0"/>
    <n v="1"/>
    <s v="H"/>
    <n v="10055730"/>
    <s v="METAL DETECTOR 5A14"/>
    <s v="PI-TH-7151-FA-PK-05"/>
    <s v="PACKING AREA ZONE PK5"/>
    <x v="4"/>
  </r>
  <r>
    <m/>
    <n v="4000139676"/>
    <s v="ZB05"/>
    <n v="3"/>
    <s v="02.03.2020"/>
    <s v="02.03.2020"/>
    <s v="TECO PCNF NMAT PRC  SETC"/>
    <n v="10"/>
    <s v="Bucket หลุด"/>
    <s v="Bucket หลุด"/>
    <m/>
    <s v="PRO007"/>
    <n v="0"/>
    <n v="1.5"/>
    <s v="H"/>
    <n v="10072630"/>
    <s v="ROBOT MACHINE 1"/>
    <s v="PI-TH-7151-FA-PK-05"/>
    <s v="PACKING AREA ZONE PK5"/>
    <x v="4"/>
  </r>
  <r>
    <m/>
    <n v="4000139677"/>
    <s v="ZB05"/>
    <n v="3"/>
    <s v="02.03.2020"/>
    <s v="03.03.2020"/>
    <s v="TECO PCNF NMAT PRC  SETC"/>
    <n v="10"/>
    <s v="Speed belt ไม่ทำงาน"/>
    <s v="Speed belt ไม่ทำงาน"/>
    <m/>
    <s v="PRO007"/>
    <n v="0"/>
    <n v="2.5"/>
    <s v="H"/>
    <n v="10051463"/>
    <s v="CASE TRANSFER CONVEYOR CASE ZONE"/>
    <s v="PI-TH-7151-FA-PK-CZ"/>
    <s v="PACKING AREA CASE ZONE"/>
    <x v="4"/>
  </r>
  <r>
    <m/>
    <n v="4000139708"/>
    <s v="ZB05"/>
    <n v="3"/>
    <s v="02.03.2020"/>
    <s v="29.02.2020"/>
    <s v="TECO PCNF NMAT PRC  SETC"/>
    <n v="10"/>
    <s v="Motor ชนกับท่อน้ำ"/>
    <s v="Motor ชนกับท่อน้ำ"/>
    <m/>
    <s v="PRO016"/>
    <n v="0"/>
    <n v="3"/>
    <s v="H"/>
    <n v="10049366"/>
    <s v="Kromasort Main Conveyor"/>
    <s v="PI-TH-7151-FA-F1-P1"/>
    <s v="FACTORY 1 PC50MZ"/>
    <x v="4"/>
  </r>
  <r>
    <m/>
    <n v="4000139710"/>
    <s v="ZB05"/>
    <n v="3"/>
    <s v="03.03.2020"/>
    <s v="03.03.2020"/>
    <s v="TECO PCNF GMPS MANC PRC  SETC"/>
    <n v="10"/>
    <s v="BAG MAKER 1A15 JR.No 81/4010"/>
    <s v="BAG MAKER 1A15 JR.No 81/4010"/>
    <m/>
    <s v="PAC010"/>
    <n v="0"/>
    <n v="0.66600000000000004"/>
    <s v="H"/>
    <n v="10049887"/>
    <s v="BAG MAKER 1A5"/>
    <s v="PI-TH-7151-FA-PK-01"/>
    <s v="PACKING AREA ZONE PK1"/>
    <x v="4"/>
  </r>
  <r>
    <m/>
    <n v="4000139711"/>
    <s v="ZB05"/>
    <n v="3"/>
    <s v="03.03.2020"/>
    <s v="02.03.2020"/>
    <s v="TECO PCNF GMPS MANC PRC  SETC"/>
    <n v="10"/>
    <s v="Belt heatter damage"/>
    <s v="Belt heatter damage"/>
    <m/>
    <s v="PAC013"/>
    <n v="0"/>
    <n v="0.33300000000000002"/>
    <s v="H"/>
    <n v="10055731"/>
    <s v="BAG MAKER 4A11"/>
    <s v="PI-TH-7151-FA-PK-04"/>
    <s v="PACKING AREA ZONE PK4"/>
    <x v="4"/>
  </r>
  <r>
    <m/>
    <n v="4000139712"/>
    <s v="ZB05"/>
    <n v="3"/>
    <s v="03.03.2020"/>
    <s v="03.03.2020"/>
    <s v="TECO PCNF NMAT PRC  SETC"/>
    <n v="10"/>
    <s v="Gusset danage"/>
    <s v="Gusset danage"/>
    <m/>
    <s v="PAC013"/>
    <n v="0"/>
    <n v="0.33300000000000002"/>
    <s v="H"/>
    <n v="10067262"/>
    <s v="OUTER BAG 5OB3"/>
    <s v="PI-TH-7151-FA-PK-05"/>
    <s v="PACKING AREA ZONE PK5"/>
    <x v="4"/>
  </r>
  <r>
    <m/>
    <n v="4000139713"/>
    <s v="ZB05"/>
    <n v="3"/>
    <s v="03.03.2020"/>
    <s v="02.03.2020"/>
    <s v="TECO PCNF NMAT PRC  SETC"/>
    <n v="10"/>
    <s v="ถอด Shaft,Sprocket เพื่อเอามาเป็น spare"/>
    <s v="ถอด Shaft,Sprocket เพื่อเอามาเป็น spare"/>
    <m/>
    <s v="PRO009"/>
    <n v="0"/>
    <n v="4"/>
    <s v="H"/>
    <n v="10049852"/>
    <s v="PRODUCT TRANSFER CONVEYOR PK2"/>
    <s v="PI-TH-7151-FA-PK-02"/>
    <s v="PACKING AREA ZONE PK2"/>
    <x v="4"/>
  </r>
  <r>
    <m/>
    <n v="4000139714"/>
    <s v="ZB05"/>
    <n v="3"/>
    <s v="03.03.2020"/>
    <s v="03.03.2020"/>
    <s v="TECO PCNF NMAT PRC  SETC"/>
    <n v="10"/>
    <s v="Valve Macro ไม่ปิด ทำให้ระบบค้าง Jr.89/4"/>
    <s v="Valve Macro ไม่ปิด ทำให้ระบบค้าง Jr.89/4"/>
    <m/>
    <s v="PRO015"/>
    <n v="0"/>
    <n v="2"/>
    <s v="H"/>
    <n v="10049409"/>
    <s v="Weighting Hopper"/>
    <s v="PI-TH-7151-FA-F2-PL"/>
    <s v="FACTORY 2 Pellet"/>
    <x v="4"/>
  </r>
  <r>
    <m/>
    <n v="4000139715"/>
    <s v="ZB05"/>
    <n v="3"/>
    <s v="03.03.2020"/>
    <s v="03.03.2020"/>
    <s v="TECO PCNF GMPS MANC PRC  SETC"/>
    <n v="10"/>
    <s v="เปลี่ยน Belt Heater"/>
    <s v="เปลี่ยน Belt Heater"/>
    <m/>
    <s v="PAC013"/>
    <n v="0"/>
    <n v="0.25"/>
    <s v="H"/>
    <n v="10055739"/>
    <s v="BAG MAKER 5A13"/>
    <s v="PI-TH-7151-FA-PK-05"/>
    <s v="PACKING AREA ZONE PK5"/>
    <x v="4"/>
  </r>
  <r>
    <m/>
    <n v="4000139716"/>
    <s v="ZB05"/>
    <n v="3"/>
    <s v="03.03.2020"/>
    <s v="02.03.2020"/>
    <s v="TECO PCNF NMAT PRC  SETC"/>
    <n v="10"/>
    <s v="สายพาน Predry ชั้นที่ 9 กระตุก"/>
    <s v="สายพาน Predry ชั้นที่ 9 กระตุก"/>
    <m/>
    <s v="PRO015"/>
    <n v="0"/>
    <n v="0.999"/>
    <s v="H"/>
    <n v="10049422"/>
    <s v="Pre-Dryer(MCPD)"/>
    <s v="PI-TH-7151-FA-F2-PL"/>
    <s v="FACTORY 2 Pellet"/>
    <x v="4"/>
  </r>
  <r>
    <m/>
    <n v="4000139717"/>
    <s v="ZB05"/>
    <n v="3"/>
    <s v="03.03.2020"/>
    <s v="02.03.2020"/>
    <s v="TECO PCNF NMAT PRC  SETC"/>
    <n v="10"/>
    <s v="Solenoid ปรับตั้งสายพาน"/>
    <s v="Solenoid ปรับตั้งสายพาน Aoto ชำรุด"/>
    <m/>
    <s v="PRO015"/>
    <n v="0"/>
    <n v="1"/>
    <s v="H"/>
    <n v="10049679"/>
    <s v="Separation Conveyor"/>
    <s v="PI-TH-7151-FA-F2-RB"/>
    <s v="FACTORY 2 RBS"/>
    <x v="4"/>
  </r>
  <r>
    <m/>
    <n v="4000139764"/>
    <s v="ZB05"/>
    <n v="3"/>
    <s v="02.03.2020"/>
    <s v="02.03.2020"/>
    <s v="TECO PCNF NMAT PRC  SETC"/>
    <n v="10"/>
    <s v="Tank Reserved แป้งไม่เติม"/>
    <s v="Tank Reserved แป้งไม่เติม"/>
    <m/>
    <s v="PRO007"/>
    <n v="0"/>
    <n v="3"/>
    <s v="H"/>
    <n v="10049412"/>
    <s v="Flour Storage Hopper #2"/>
    <s v="PI-TH-7151-FA-F2-PL"/>
    <s v="FACTORY 2 Pellet"/>
    <x v="4"/>
  </r>
  <r>
    <m/>
    <n v="4000139765"/>
    <s v="ZB05"/>
    <n v="3"/>
    <s v="02.03.2020"/>
    <s v="02.03.2020"/>
    <s v="TECO PCNF NMAT PRC  SETC"/>
    <n v="10"/>
    <s v="3L1 สั่นเบา"/>
    <s v="3L1 สั่นเบา"/>
    <m/>
    <s v="PRO007"/>
    <n v="0"/>
    <n v="0.33300000000000002"/>
    <s v="H"/>
    <n v="10049581"/>
    <s v="Portioning Conveyor #3 (Left-Right Side)"/>
    <s v="PI-TH-7151-FA-F1-ST"/>
    <s v="FACTORY 1 STAX"/>
    <x v="4"/>
  </r>
  <r>
    <m/>
    <n v="4000139766"/>
    <s v="ZB05"/>
    <n v="3"/>
    <s v="02.03.2020"/>
    <s v="02.03.2020"/>
    <s v="TECO PCNF NMAT PRC  SETC"/>
    <n v="10"/>
    <s v="RO มีน้รั่ว"/>
    <s v="RO มีน้รั่ว"/>
    <m/>
    <s v="PRO007"/>
    <n v="0"/>
    <n v="0.16700000000000001"/>
    <s v="H"/>
    <n v="10049539"/>
    <s v="RO Unit"/>
    <s v="PI-TH-7151-FA-F1-ST"/>
    <s v="FACTORY 1 STAX"/>
    <x v="4"/>
  </r>
  <r>
    <m/>
    <n v="4000139767"/>
    <s v="ZB05"/>
    <n v="3"/>
    <s v="02.03.2020"/>
    <s v="02.03.2020"/>
    <s v="TECO PCNF NMAT PRC  SETC"/>
    <n v="10"/>
    <s v="Batch Peeler#5 Limit Switch ค้าง"/>
    <s v="Batch Peeler#5 Limit Switch ค้าง"/>
    <m/>
    <s v="PRO007"/>
    <n v="0"/>
    <n v="0.16700000000000001"/>
    <s v="H"/>
    <n v="10057554"/>
    <s v="Batch Peeler #5"/>
    <s v="PI-TH-7151-FA-F1-P1"/>
    <s v="FACTORY 1 PC50MZ"/>
    <x v="4"/>
  </r>
  <r>
    <m/>
    <n v="4000139768"/>
    <s v="ZB05"/>
    <n v="3"/>
    <s v="02.03.2020"/>
    <s v="02.03.2020"/>
    <s v="TECO PCNF NMAT PRC  SETC"/>
    <n v="10"/>
    <s v="แก้ไข Solerid Valve"/>
    <s v="แก้ไข Solerid Valve"/>
    <m/>
    <s v="PRO016"/>
    <n v="0"/>
    <n v="1.5"/>
    <s v="H"/>
    <n v="10051764"/>
    <s v="Crate Dumper #1"/>
    <s v="PI-TH-7151-FA-F1-P1"/>
    <s v="FACTORY 1 PC50MZ"/>
    <x v="4"/>
  </r>
  <r>
    <m/>
    <n v="4000139769"/>
    <s v="ZB05"/>
    <n v="3"/>
    <s v="02.03.2020"/>
    <s v="29.02.2020"/>
    <s v="TECO PCNF NMAT PRC  SETC"/>
    <n v="10"/>
    <s v="เปลี่ยนน้ำมันเกีย+ตัดต่อสายพาน"/>
    <s v="เปลี่ยนน้ำมันเกีย+ตัดต่อสายพาน"/>
    <m/>
    <s v="PAC013"/>
    <n v="0"/>
    <n v="12"/>
    <s v="H"/>
    <n v="10049763"/>
    <s v="BAG MAKER 5A1"/>
    <s v="PI-TH-7151-FA-PK-05"/>
    <s v="PACKING AREA ZONE PK5"/>
    <x v="4"/>
  </r>
  <r>
    <m/>
    <n v="4000139808"/>
    <s v="ZB05"/>
    <n v="3"/>
    <s v="03.03.2020"/>
    <s v="03.03.2020"/>
    <s v="TECO PCNF GMPS MANC PRC  SETC"/>
    <n v="10"/>
    <s v="PRINTHEAD:MARKEM เสีย"/>
    <s v="PRINTHEAD:MARKEM เสีย"/>
    <m/>
    <s v="PAC013"/>
    <n v="0"/>
    <n v="0.5"/>
    <s v="H"/>
    <n v="10055732"/>
    <s v="BAG MAKER 4A12"/>
    <s v="PI-TH-7151-FA-PK-04"/>
    <s v="PACKING AREA ZONE PK4"/>
    <x v="4"/>
  </r>
  <r>
    <m/>
    <n v="4000139809"/>
    <s v="ZB05"/>
    <n v="3"/>
    <s v="03.03.2020"/>
    <s v="03.03.2020"/>
    <s v="TECO PCNF GMPS MANC PRC  SETC"/>
    <n v="10"/>
    <s v="PRINTHEAD:MARKEM เสีย"/>
    <s v="PRINTHEAD:MARKEM เสีย"/>
    <m/>
    <s v="PAC013"/>
    <n v="0"/>
    <n v="0.5"/>
    <s v="H"/>
    <n v="10051512"/>
    <s v="BAG MAKER 4A5"/>
    <s v="PI-TH-7151-FA-PK-04"/>
    <s v="PACKING AREA ZONE PK4"/>
    <x v="4"/>
  </r>
  <r>
    <m/>
    <n v="4000139810"/>
    <s v="ZB05"/>
    <n v="3"/>
    <s v="03.03.2020"/>
    <s v="03.03.2020"/>
    <s v="TECO PCNF GMPS MANC PRC  SETC"/>
    <n v="10"/>
    <s v="Drive Timing hopper damage"/>
    <s v="Drive Timing hopper damage"/>
    <m/>
    <s v="PAC013"/>
    <n v="0"/>
    <n v="0.66600000000000004"/>
    <s v="H"/>
    <n v="10051505"/>
    <s v="CCW WEIGHER PK4 4A7-8"/>
    <s v="PI-TH-7151-FA-PK-04"/>
    <s v="PACKING AREA ZONE PK4"/>
    <x v="4"/>
  </r>
  <r>
    <m/>
    <n v="4000139860"/>
    <s v="ZB05"/>
    <n v="3"/>
    <s v="03.03.2020"/>
    <s v="03.03.2020"/>
    <s v="TECO PCNF NMAT PRC  SETC"/>
    <n v="10"/>
    <s v="Hopper Feeder แตก"/>
    <s v="Hopper Feeder แตก"/>
    <m/>
    <s v="PRO007"/>
    <n v="0"/>
    <n v="0.5"/>
    <s v="H"/>
    <n v="10051543"/>
    <s v="Bulk Feeder Conveyor"/>
    <s v="PI-TH-7151-FA-F1-FP"/>
    <s v="FACTORY 1 FRYPACK"/>
    <x v="4"/>
  </r>
  <r>
    <m/>
    <n v="4000139875"/>
    <s v="ZB05"/>
    <n v="3"/>
    <s v="04.03.2020"/>
    <s v="03.03.2020"/>
    <s v="TECO PCNF GMPS MANC PRC  SETC"/>
    <n v="10"/>
    <s v="block B heater damage:103/5117"/>
    <s v="block B heater damage:103/5117"/>
    <m/>
    <s v="PAC010"/>
    <n v="0"/>
    <n v="0.5"/>
    <s v="H"/>
    <n v="10049765"/>
    <s v="BAG MAKER 5A3"/>
    <s v="PI-TH-7151-FA-PK-05"/>
    <s v="PACKING AREA ZONE PK5"/>
    <x v="4"/>
  </r>
  <r>
    <m/>
    <n v="4000139909"/>
    <s v="ZB02"/>
    <n v="2"/>
    <s v="03.03.2020"/>
    <m/>
    <s v="TECO GMPS MANC PRC  SETC"/>
    <n v="10"/>
    <s v="bearing back seal damage"/>
    <s v="bearing back seal damage"/>
    <m/>
    <s v="PAC011"/>
    <n v="0"/>
    <n v="0"/>
    <s v="H"/>
    <n v="10055738"/>
    <s v="BAG MAKER 5A12"/>
    <s v="PI-TH-7151-FA-PK-05"/>
    <s v="PACKING AREA ZONE PK5"/>
    <x v="4"/>
  </r>
  <r>
    <m/>
    <n v="4000139912"/>
    <s v="ZB05"/>
    <n v="3"/>
    <s v="17.03.2020"/>
    <s v="31.03.2020"/>
    <s v="TECO PCNF GMPS NMAT PRC  SETC"/>
    <n v="10"/>
    <s v="Plate Support Sensor bag Maker PK#2"/>
    <s v="Plate Support Sensor bag Maker PK#2"/>
    <m/>
    <s v="PRO009"/>
    <n v="0"/>
    <n v="1"/>
    <s v="H"/>
    <n v="10049881"/>
    <s v="BAG MAKER 2A2"/>
    <s v="PI-TH-7151-FA-PK-02"/>
    <s v="PACKING AREA ZONE PK2"/>
    <x v="4"/>
  </r>
  <r>
    <m/>
    <n v="4000139914"/>
    <s v="ZB05"/>
    <n v="3"/>
    <s v="17.03.2020"/>
    <s v="19.03.2020"/>
    <s v="TECO PCNF GMPS NMAT PRC  SETC"/>
    <n v="10"/>
    <s v="Plate Support Gear SSN Applicator Stax"/>
    <s v="Plate Support Gear SSN Applicator Stax"/>
    <m/>
    <s v="PRO009"/>
    <n v="0"/>
    <n v="1"/>
    <s v="H"/>
    <n v="10051760"/>
    <s v="SSN Applicator"/>
    <s v="PI-TH-7151-FA-F1-ST"/>
    <s v="FACTORY 1 STAX"/>
    <x v="4"/>
  </r>
  <r>
    <m/>
    <n v="4000139927"/>
    <s v="ZB05"/>
    <n v="3"/>
    <s v="04.03.2020"/>
    <s v="14.04.2020"/>
    <s v="TECO PCNF GMPS MANC NMAT PRC  SETC"/>
    <n v="10"/>
    <s v="For Repair RDS Cross Roller Cutter#2"/>
    <s v="For Repair RDS Cross Roller Cutter#2"/>
    <m/>
    <s v="PRO007"/>
    <n v="0"/>
    <n v="1.5"/>
    <s v="H"/>
    <n v="10051491"/>
    <s v="RDS Cross Roller"/>
    <s v="PI-TH-7151-FA-F2-PL"/>
    <s v="FACTORY 2 Pellet"/>
    <x v="4"/>
  </r>
  <r>
    <m/>
    <n v="4000139947"/>
    <s v="ZB02"/>
    <n v="2"/>
    <s v="03.03.2020"/>
    <m/>
    <s v="TECO GMPS MANC PRC  SETC"/>
    <n v="10"/>
    <s v="belt heatter damage jr.no 103/5106"/>
    <s v="belt heatter damage jr.no 103/5106"/>
    <m/>
    <s v="PAC011"/>
    <n v="0"/>
    <n v="0"/>
    <s v="H"/>
    <n v="10049765"/>
    <s v="BAG MAKER 5A3"/>
    <s v="PI-TH-7151-FA-PK-05"/>
    <s v="PACKING AREA ZONE PK5"/>
    <x v="4"/>
  </r>
  <r>
    <m/>
    <n v="4000139949"/>
    <s v="ZB05"/>
    <n v="3"/>
    <s v="04.03.2020"/>
    <m/>
    <s v="TECO NMAT PRC  SETC"/>
    <n v="10"/>
    <s v="For relocation and modification electric"/>
    <s v="For relocation and modification electric"/>
    <m/>
    <s v="PRO008"/>
    <n v="0"/>
    <n v="0"/>
    <s v="H"/>
    <m/>
    <m/>
    <s v="PI-TH-7151-FA-F2-SC"/>
    <s v="FACTORY 2 SCHAAF 1"/>
    <x v="4"/>
  </r>
  <r>
    <m/>
    <n v="4000139951"/>
    <s v="ZB05"/>
    <n v="3"/>
    <s v="04.03.2020"/>
    <s v="03.03.2020"/>
    <s v="TECO PCNF NMAT PRC  SETC"/>
    <n v="10"/>
    <s v="จัดเตรียม เก็บ CCW-R เตรียมเก็บใส่ลัง"/>
    <s v="จัดเตรียม เก็บ CCW-R เตรียมเก็บใส่ลัง"/>
    <m/>
    <s v="PAC009"/>
    <n v="0"/>
    <n v="3"/>
    <s v="H"/>
    <n v="10049759"/>
    <s v="CCW WEIGHER"/>
    <s v="PI-TH-7151-FA-PK-01"/>
    <s v="PACKING AREA ZONE PK1"/>
    <x v="4"/>
  </r>
  <r>
    <m/>
    <n v="4000139961"/>
    <s v="ZB05"/>
    <n v="3"/>
    <s v="03.03.2020"/>
    <s v="03.03.2020"/>
    <s v="TECO PCNF NMAT PRC  SETC"/>
    <n v="10"/>
    <s v="Control Lamp ขาด"/>
    <s v="Control Lamp ขาด"/>
    <m/>
    <s v="PRO007"/>
    <n v="0"/>
    <n v="0.25"/>
    <s v="H"/>
    <n v="10051555"/>
    <s v="Frying"/>
    <s v="PI-TH-7151-FA-F1-FP"/>
    <s v="FACTORY 1 FRYPACK"/>
    <x v="4"/>
  </r>
  <r>
    <m/>
    <n v="4000139963"/>
    <s v="ZB05"/>
    <n v="3"/>
    <s v="03.03.2020"/>
    <s v="03.03.2020"/>
    <s v="TECO PCNF NMAT PRC  SETC"/>
    <n v="10"/>
    <s v="Alarm Control หลอดขาด"/>
    <s v="Alarm Control หลอดขาด"/>
    <m/>
    <s v="PRO007"/>
    <n v="0"/>
    <n v="0.5"/>
    <s v="H"/>
    <n v="10051587"/>
    <s v="Control System"/>
    <s v="PI-TH-7151-FA-F1-FP"/>
    <s v="FACTORY 1 FRYPACK"/>
    <x v="4"/>
  </r>
  <r>
    <m/>
    <n v="4000139964"/>
    <s v="ZB05"/>
    <n v="3"/>
    <s v="03.03.2020"/>
    <s v="03.03.2020"/>
    <s v="TECO PCNF NMAT PRC  SETC"/>
    <n v="10"/>
    <s v="ฝาครอบปลั๊ก SSN Unit ชำรุด"/>
    <s v="ฝาครอบปลั๊ก SSN Unit ชำรุด"/>
    <m/>
    <s v="PRO007"/>
    <n v="0"/>
    <n v="0.5"/>
    <s v="H"/>
    <n v="10049465"/>
    <s v="Flavoring"/>
    <s v="PI-TH-7151-FA-F1-FP"/>
    <s v="FACTORY 1 FRYPACK"/>
    <x v="4"/>
  </r>
  <r>
    <m/>
    <n v="4000139965"/>
    <s v="ZB05"/>
    <n v="3"/>
    <s v="03.03.2020"/>
    <s v="03.03.2020"/>
    <s v="TECO PCNF NMAT PRC  SETC"/>
    <n v="10"/>
    <s v="Infeed V6410 Faul"/>
    <s v="Infeed V6410 Faul"/>
    <m/>
    <s v="PRO007"/>
    <n v="0"/>
    <n v="1"/>
    <s v="H"/>
    <n v="10049380"/>
    <s v="SSN Applicator Loop #4"/>
    <s v="PI-TH-7151-FA-F1-P1"/>
    <s v="FACTORY 1 PC50MZ"/>
    <x v="4"/>
  </r>
  <r>
    <m/>
    <n v="4000139966"/>
    <s v="ZB05"/>
    <n v="3"/>
    <s v="03.03.2020"/>
    <s v="03.03.2020"/>
    <s v="TECO PCNF NMAT PRC  SETC"/>
    <n v="10"/>
    <s v="ใบปาด Moisture Conv. ห่าง"/>
    <s v="ใบปาด Moisture Conv. ห่าง"/>
    <m/>
    <s v="PRO007"/>
    <n v="0"/>
    <n v="0.41699999999999998"/>
    <s v="H"/>
    <n v="10049368"/>
    <s v="Moisture Monitoring Conveyor"/>
    <s v="PI-TH-7151-FA-F1-P1"/>
    <s v="FACTORY 1 PC50MZ"/>
    <x v="4"/>
  </r>
  <r>
    <m/>
    <n v="4000139967"/>
    <s v="ZB05"/>
    <n v="3"/>
    <s v="03.03.2020"/>
    <s v="03.03.2020"/>
    <s v="TECO PCNF NMAT PRC  SETC"/>
    <n v="10"/>
    <s v="Bearing Incline Conv. มีคราบสีดำ"/>
    <s v="Bearing Incline Conv. มีคราบสีดำ"/>
    <m/>
    <s v="PRO007"/>
    <n v="0"/>
    <n v="0.5"/>
    <s v="H"/>
    <n v="10049342"/>
    <s v="Slicer Incline Conveyor"/>
    <s v="PI-TH-7151-FA-F1-P1"/>
    <s v="FACTORY 1 PC50MZ"/>
    <x v="4"/>
  </r>
  <r>
    <m/>
    <n v="4000139968"/>
    <s v="ZB05"/>
    <n v="3"/>
    <s v="03.03.2020"/>
    <s v="03.03.2020"/>
    <s v="TECO PCNF NMAT PRC  SETC"/>
    <n v="10"/>
    <s v="Sizer Halver Grader มีเสียงดัง"/>
    <s v="Sizer Halver Grader มีเสียงดัง"/>
    <m/>
    <s v="PRO007"/>
    <n v="0"/>
    <n v="1"/>
    <s v="H"/>
    <n v="10049336"/>
    <s v="Grader Conveyor"/>
    <s v="PI-TH-7151-FA-F1-P1"/>
    <s v="FACTORY 1 PC50MZ"/>
    <x v="4"/>
  </r>
  <r>
    <m/>
    <n v="4000139969"/>
    <s v="ZB05"/>
    <n v="3"/>
    <s v="03.03.2020"/>
    <s v="03.03.2020"/>
    <s v="TECO PCNF NMAT PRC  SETC"/>
    <n v="10"/>
    <s v="Document Center For Execution Team B"/>
    <s v="Document Center For Execution Team B"/>
    <m/>
    <s v="PRO007"/>
    <n v="0"/>
    <n v="0.66700000000000004"/>
    <s v="H"/>
    <m/>
    <m/>
    <s v="PI-TH-7151-BS-EB-EM"/>
    <s v="ENGINEERING BUILDING ENG MEETING ROOM"/>
    <x v="4"/>
  </r>
  <r>
    <m/>
    <n v="4000139977"/>
    <s v="ZB05"/>
    <n v="3"/>
    <s v="04.03.2020"/>
    <m/>
    <s v="TECO GMPS MANC NMAT PRC  SETC"/>
    <n v="10"/>
    <s v="ติดตั้ง cover outer bag"/>
    <s v="ติดตั้ง cover outer bag"/>
    <m/>
    <s v="PAC010"/>
    <n v="0"/>
    <n v="0"/>
    <s v="H"/>
    <n v="10049849"/>
    <s v="OUTER BAG 2OB1"/>
    <s v="PI-TH-7151-FA-PK-02"/>
    <s v="PACKING AREA ZONE PK2"/>
    <x v="4"/>
  </r>
  <r>
    <m/>
    <n v="4000140110"/>
    <s v="ZB05"/>
    <n v="3"/>
    <s v="03.03.2020"/>
    <m/>
    <s v="TECO NMAT PRC  SETC"/>
    <n v="10"/>
    <s v="Batch Peeler มีลมรั่ว"/>
    <s v="Batch Peeler มีลมรั่ว"/>
    <m/>
    <s v="PRO007"/>
    <n v="0"/>
    <n v="0"/>
    <s v="H"/>
    <n v="10057553"/>
    <s v="Batch Peeler #4"/>
    <s v="PI-TH-7151-FA-F1-P1"/>
    <s v="FACTORY 1 PC50MZ"/>
    <x v="4"/>
  </r>
  <r>
    <m/>
    <n v="4000140111"/>
    <s v="ZB05"/>
    <n v="3"/>
    <s v="03.03.2020"/>
    <s v="03.03.2020"/>
    <s v="TECO PCNF NMAT PRC  SETC"/>
    <n v="10"/>
    <s v="Take out Conv. ทำงานตลอด"/>
    <s v="Take out Conv. ทำงานตลอด"/>
    <m/>
    <s v="PRO007"/>
    <n v="0"/>
    <n v="1"/>
    <s v="H"/>
    <n v="10049808"/>
    <s v="BAG MAKER"/>
    <s v="PI-TH-7151-FA-PK-01"/>
    <s v="PACKING AREA ZONE PK1"/>
    <x v="4"/>
  </r>
  <r>
    <m/>
    <n v="4000140112"/>
    <s v="ZB05"/>
    <n v="3"/>
    <s v="03.03.2020"/>
    <s v="15.03.2020"/>
    <s v="TECO PCNF NMAT PRC  SETC"/>
    <n v="10"/>
    <s v="Strip Motor Error"/>
    <s v="Strip Motor Error"/>
    <m/>
    <s v="PRO007"/>
    <n v="0"/>
    <n v="1.6919999999999999"/>
    <s v="H"/>
    <n v="10049810"/>
    <s v="BAG MAKER"/>
    <s v="PI-TH-7151-FA-PK-01"/>
    <s v="PACKING AREA ZONE PK1"/>
    <x v="4"/>
  </r>
  <r>
    <m/>
    <n v="4000140138"/>
    <s v="ZB05"/>
    <n v="3"/>
    <s v="04.03.2020"/>
    <s v="03.03.2020"/>
    <s v="TECO PCNF NMAT PRC  SETC"/>
    <n v="10"/>
    <s v="Check Motor gear Oven Conveyor"/>
    <s v="Check Motor gear Oven Conveyor"/>
    <m/>
    <s v="PRO009"/>
    <n v="0"/>
    <n v="4"/>
    <s v="H"/>
    <n v="10051550"/>
    <s v="Oven Conveyor"/>
    <s v="PI-TH-7151-FA-F1-FP"/>
    <s v="FACTORY 1 FRYPACK"/>
    <x v="4"/>
  </r>
  <r>
    <n v="610000004342"/>
    <n v="4000140165"/>
    <s v="ZB02"/>
    <n v="2"/>
    <s v="16.03.2020"/>
    <s v="16.03.2020"/>
    <s v="TECO PCNF NMAT PRC  SETC"/>
    <n v="10"/>
    <s v="1M - ME RM Loading &amp; Transfer Zone (PE0)"/>
    <s v="610000004342 &amp; PE0-MI-ME"/>
    <m/>
    <s v="PRO001"/>
    <n v="30"/>
    <n v="180"/>
    <s v="MIN"/>
    <n v="10049399"/>
    <s v="RM Loading &amp; Transfer"/>
    <s v="PI-TH-7151-FA-F2-PL"/>
    <s v="FACTORY 2 Pellet"/>
    <x v="4"/>
  </r>
  <r>
    <n v="610000004068"/>
    <n v="4000140166"/>
    <s v="ZB02"/>
    <n v="2"/>
    <s v="11.03.2020"/>
    <s v="15.03.2020"/>
    <s v="TECO PCNF NMAT PRC  SETC"/>
    <n v="10"/>
    <s v="1W- ME Fryer Zone (P15)"/>
    <s v="610000004068 &amp; P15-WL-ME"/>
    <m/>
    <s v="PRO001"/>
    <n v="30"/>
    <n v="40"/>
    <s v="MIN"/>
    <n v="10051386"/>
    <s v="Fryer Zone"/>
    <s v="PI-TH-7151-FA-F1-P1"/>
    <s v="FACTORY 1 PC50MZ"/>
    <x v="4"/>
  </r>
  <r>
    <n v="610000004372"/>
    <n v="4000140167"/>
    <s v="ZB02"/>
    <n v="2"/>
    <s v="16.03.2020"/>
    <s v="16.03.2020"/>
    <s v="TECO PCNF NMAT PRC  SETC"/>
    <n v="10"/>
    <s v="1M - ME Pellet Drying Zone (PE5)"/>
    <s v="610000004372 &amp; PE5-MI-ME"/>
    <m/>
    <s v="PRO001"/>
    <n v="40"/>
    <n v="180"/>
    <s v="MIN"/>
    <n v="10051503"/>
    <s v="Pellet Drying"/>
    <s v="PI-TH-7151-FA-F2-PL"/>
    <s v="FACTORY 2 Pellet"/>
    <x v="4"/>
  </r>
  <r>
    <n v="610000004380"/>
    <n v="4000140168"/>
    <s v="ZB02"/>
    <n v="2"/>
    <s v="10.03.2020"/>
    <s v="06.03.2020"/>
    <s v="TECO PCNF NMAT PRC  SETC"/>
    <n v="10"/>
    <s v="1W - ME Boiler &amp; Hot Water Zone (PE7)"/>
    <s v="610000004380 &amp; PE7-WC-ME"/>
    <m/>
    <s v="PRO001"/>
    <n v="30"/>
    <n v="40"/>
    <s v="MIN"/>
    <n v="10049436"/>
    <s v="Boiler/Hot Water"/>
    <s v="PI-TH-7151-FA-F2-PL"/>
    <s v="FACTORY 2 Pellet"/>
    <x v="4"/>
  </r>
  <r>
    <n v="610000004691"/>
    <n v="4000140169"/>
    <s v="ZB02"/>
    <n v="2"/>
    <s v="15.03.2020"/>
    <s v="12.03.2020"/>
    <s v="TECO PCNF NMAT PRC  SETC"/>
    <n v="10"/>
    <s v="2W - EE Pellet Conditioning Zone (FR1)"/>
    <s v="610000004691 &amp; FR1-FC-EE"/>
    <m/>
    <s v="PRO002"/>
    <n v="30"/>
    <n v="200"/>
    <s v="MIN"/>
    <n v="10051548"/>
    <s v="Pellet Conditioning"/>
    <s v="PI-TH-7151-FA-F1-FP"/>
    <s v="FACTORY 1 FRYPACK"/>
    <x v="4"/>
  </r>
  <r>
    <n v="610000004723"/>
    <n v="4000140170"/>
    <s v="ZB02"/>
    <n v="2"/>
    <s v="13.03.2020"/>
    <s v="12.03.2020"/>
    <s v="TECO PCNF NMAT PRC  SETC"/>
    <n v="10"/>
    <s v="2M - EE FG Transfer Zone (FR6)"/>
    <s v="610000004723 &amp; FR6-NI-EE"/>
    <m/>
    <s v="PRO002"/>
    <n v="30"/>
    <n v="30"/>
    <s v="MIN"/>
    <n v="10051581"/>
    <s v="FG Transfer"/>
    <s v="PI-TH-7151-FA-F1-FP"/>
    <s v="FACTORY 1 FRYPACK"/>
    <x v="4"/>
  </r>
  <r>
    <n v="342281"/>
    <n v="4000140171"/>
    <s v="ZB02"/>
    <n v="2"/>
    <s v="10.03.2020"/>
    <s v="15.03.2020"/>
    <s v="TECO PCNF NMAT PRC  SETC"/>
    <n v="10"/>
    <s v="2W - EE Baking Zone (BC3)"/>
    <s v="342281 &amp; BC3-FC-EE2"/>
    <m/>
    <s v="PRO002"/>
    <n v="30"/>
    <n v="60"/>
    <s v="MIN"/>
    <n v="10051218"/>
    <s v="Baking"/>
    <s v="PI-TH-7151-FA-F1-BC"/>
    <s v="FACTORY 1 BCP"/>
    <x v="4"/>
  </r>
  <r>
    <n v="610000004177"/>
    <n v="4000140174"/>
    <s v="ZB02"/>
    <n v="2"/>
    <s v="10.03.2020"/>
    <s v="10.03.2020"/>
    <s v="TECO PCNF NMAT PRC  SETC"/>
    <n v="10"/>
    <s v="1M - EE FG Transfering Zone (P18)"/>
    <s v="610000004177 &amp; P18-MC-EE"/>
    <m/>
    <s v="PRO002"/>
    <n v="30"/>
    <n v="120"/>
    <s v="MIN"/>
    <n v="10051443"/>
    <s v="FG Transfer Zone"/>
    <s v="PI-TH-7151-FA-F1-P1"/>
    <s v="FACTORY 1 PC50MZ"/>
    <x v="4"/>
  </r>
  <r>
    <n v="610000004163"/>
    <n v="4000140176"/>
    <s v="ZB02"/>
    <n v="2"/>
    <s v="13.03.2020"/>
    <s v="13.03.2020"/>
    <s v="TECO PCNF NMAT PRC  SETC"/>
    <n v="10"/>
    <s v="1M - EE Flavoring Zone (P17)"/>
    <s v="610000004163 &amp; P17-MC-EE"/>
    <m/>
    <s v="PRO002"/>
    <n v="30"/>
    <n v="240"/>
    <s v="MIN"/>
    <n v="10049372"/>
    <s v="Flavoring Zone"/>
    <s v="PI-TH-7151-FA-F1-P1"/>
    <s v="FACTORY 1 PC50MZ"/>
    <x v="4"/>
  </r>
  <r>
    <n v="342299"/>
    <n v="4000140177"/>
    <s v="ZB02"/>
    <n v="2"/>
    <s v="17.03.2020"/>
    <s v="17.03.2020"/>
    <s v="TECO PCNF NMAT PRC  SETC"/>
    <n v="10"/>
    <s v="3M - EE Oil Heating Zone (P14)"/>
    <s v="342299 &amp; P14-QR-EE"/>
    <m/>
    <s v="PRO002"/>
    <n v="30"/>
    <n v="60"/>
    <s v="MIN"/>
    <n v="10049361"/>
    <s v="Oil Heating Zone"/>
    <s v="PI-TH-7151-FA-F1-P1"/>
    <s v="FACTORY 1 PC50MZ"/>
    <x v="4"/>
  </r>
  <r>
    <n v="610000004152"/>
    <n v="4000140178"/>
    <s v="ZB02"/>
    <n v="2"/>
    <s v="16.03.2020"/>
    <s v="22.03.2020"/>
    <s v="TECO PCNF NMAT PRC  SETC"/>
    <n v="10"/>
    <s v="1M - EE  Monitoring Zone (P16)"/>
    <s v="610000004152 &amp; P16-MC-EE"/>
    <m/>
    <s v="PRO002"/>
    <n v="30"/>
    <n v="60"/>
    <s v="MIN"/>
    <n v="10051396"/>
    <s v="Monitoring Zone"/>
    <s v="PI-TH-7151-FA-F1-P1"/>
    <s v="FACTORY 1 PC50MZ"/>
    <x v="4"/>
  </r>
  <r>
    <n v="610000004693"/>
    <n v="4000140179"/>
    <s v="ZB02"/>
    <n v="2"/>
    <s v="13.03.2020"/>
    <s v="12.03.2020"/>
    <s v="TECO PCNF NMAT PRC  SETC"/>
    <n v="10"/>
    <s v="1M - EE Pellet Conditioning Zone (FR1)"/>
    <s v="610000004693 &amp; FR1-MI-EE"/>
    <m/>
    <s v="PRO002"/>
    <n v="30"/>
    <n v="60"/>
    <s v="MIN"/>
    <n v="10051548"/>
    <s v="Pellet Conditioning"/>
    <s v="PI-TH-7151-FA-F1-FP"/>
    <s v="FACTORY 1 FRYPACK"/>
    <x v="4"/>
  </r>
  <r>
    <n v="610000004661"/>
    <n v="4000140180"/>
    <s v="ZB02"/>
    <n v="2"/>
    <s v="12.03.2020"/>
    <s v="12.03.2020"/>
    <s v="TECO PCNF NMAT PRC  SETC"/>
    <n v="10"/>
    <s v="2W - ME Frying Zone (FR2)"/>
    <s v="610000004661 &amp; FR2-FI-ME"/>
    <m/>
    <s v="PRO001"/>
    <n v="30"/>
    <n v="60"/>
    <s v="MIN"/>
    <n v="10051555"/>
    <s v="Frying"/>
    <s v="PI-TH-7151-FA-F1-FP"/>
    <s v="FACTORY 1 FRYPACK"/>
    <x v="4"/>
  </r>
  <r>
    <m/>
    <n v="4000140184"/>
    <s v="ZB05"/>
    <n v="3"/>
    <s v="04.03.2020"/>
    <s v="03.03.2020"/>
    <s v="TECO PCNF GMPS MANC PRC  SETC"/>
    <n v="10"/>
    <s v="belt heater damage : 103/5118"/>
    <s v="belt heater damage : 103/5118"/>
    <m/>
    <s v="PAC010"/>
    <n v="0"/>
    <n v="0.33300000000000002"/>
    <s v="H"/>
    <n v="10051710"/>
    <s v="BAG MAKER 5A4"/>
    <s v="PI-TH-7151-FA-PK-05"/>
    <s v="PACKING AREA ZONE PK5"/>
    <x v="4"/>
  </r>
  <r>
    <m/>
    <n v="4000140238"/>
    <s v="ZB05"/>
    <n v="3"/>
    <s v="04.03.2020"/>
    <s v="04.03.2020"/>
    <s v="TECO PCNF GMPS MANC PRC  SETC"/>
    <n v="10"/>
    <s v="Belt heatter damage"/>
    <s v="Belt heatter damage"/>
    <m/>
    <s v="PAC013"/>
    <n v="0"/>
    <n v="0.33300000000000002"/>
    <s v="H"/>
    <n v="10055737"/>
    <s v="BAG MAKER 5A11"/>
    <s v="PI-TH-7151-FA-PK-05"/>
    <s v="PACKING AREA ZONE PK5"/>
    <x v="4"/>
  </r>
  <r>
    <m/>
    <n v="4000140253"/>
    <s v="ZB05"/>
    <n v="3"/>
    <s v="04.03.2020"/>
    <s v="03.03.2020"/>
    <s v="TECO PCNF NMAT PRC  SETC"/>
    <n v="10"/>
    <s v="Transfer Conveyor มีอาการกระตุก"/>
    <s v="Transfer Conveyor มีอาการกระตุก"/>
    <m/>
    <s v="PRO009"/>
    <n v="0"/>
    <n v="5"/>
    <s v="H"/>
    <n v="10051203"/>
    <s v="PRODUCT TRANSFER CONVEYOR PK3"/>
    <s v="PI-TH-7151-FA-PK-03"/>
    <s v="PACKING AREA ZONE PK3"/>
    <x v="4"/>
  </r>
  <r>
    <m/>
    <n v="4000140254"/>
    <s v="ZB05"/>
    <n v="3"/>
    <s v="04.03.2020"/>
    <s v="03.03.2020"/>
    <s v="TECO PCNF NMAT PRC  SETC"/>
    <n v="10"/>
    <s v="Crate Dumper กระบอก Hydraulic เสื่อมสภาพ"/>
    <s v="Crate Dumper กระบอก Hydraulic เสื่อมสภาพ"/>
    <m/>
    <s v="PRO009"/>
    <n v="0"/>
    <n v="0.5"/>
    <s v="H"/>
    <n v="10051767"/>
    <s v="Crate Dumper #2"/>
    <s v="PI-TH-7151-FA-F1-P1"/>
    <s v="FACTORY 1 PC50MZ"/>
    <x v="4"/>
  </r>
  <r>
    <m/>
    <n v="4000140255"/>
    <s v="ZB05"/>
    <n v="3"/>
    <s v="04.03.2020"/>
    <s v="28.02.2020"/>
    <s v="TECO PCNF NMAT PRC  SETC"/>
    <n v="10"/>
    <s v="ขนม Feed rate ออกมากผิดปกติ Jr.105/5210"/>
    <s v="ขนม Feed rate ออกมากผิดปกติ Jr.105/5210"/>
    <m/>
    <s v="PRO015"/>
    <n v="0"/>
    <n v="1"/>
    <s v="H"/>
    <n v="10051547"/>
    <s v="Weight Belt Feeder Conveyor"/>
    <s v="PI-TH-7151-FA-F1-FP"/>
    <s v="FACTORY 1 FRYPACK"/>
    <x v="4"/>
  </r>
  <r>
    <m/>
    <n v="4000140256"/>
    <s v="ZB05"/>
    <n v="3"/>
    <s v="04.03.2020"/>
    <s v="18.02.2020"/>
    <s v="TECO PCNF NMAT PRC  SETC"/>
    <n v="10"/>
    <s v="สายไฟ Motor หลุด Jr.90/4451"/>
    <s v="สายไฟ Motor หลุด Jr.90/4451"/>
    <m/>
    <s v="PRO015"/>
    <n v="0"/>
    <n v="0.33300000000000002"/>
    <s v="H"/>
    <n v="10049557"/>
    <s v="SSN Sieve Conveyor"/>
    <s v="PI-TH-7151-FA-F1-ST"/>
    <s v="FACTORY 1 STAX"/>
    <x v="4"/>
  </r>
  <r>
    <m/>
    <n v="4000140257"/>
    <s v="ZB05"/>
    <n v="3"/>
    <s v="04.03.2020"/>
    <s v="03.03.2020"/>
    <s v="TECO PCNF NMAT PRC  SETC"/>
    <n v="10"/>
    <s v="PRODUCT TRANSFER CONVEYOR PK3 jr no.90/4"/>
    <s v="PRODUCT TRANSFER CONVEYOR PK3 jr no.90/4"/>
    <m/>
    <s v="PAC010"/>
    <n v="0"/>
    <n v="0.66600000000000004"/>
    <s v="H"/>
    <n v="10051203"/>
    <s v="PRODUCT TRANSFER CONVEYOR PK3"/>
    <s v="PI-TH-7151-FA-PK-03"/>
    <s v="PACKING AREA ZONE PK3"/>
    <x v="4"/>
  </r>
  <r>
    <m/>
    <n v="4000140258"/>
    <s v="ZB05"/>
    <n v="3"/>
    <s v="04.03.2020"/>
    <s v="03.03.2020"/>
    <s v="TECO PCNF NMAT PRC  SETC"/>
    <n v="10"/>
    <s v="Alarm Scrap Cutter ไม่มี Alarm"/>
    <s v="Alarm Scrap Cutter ไม่มี Alarm"/>
    <m/>
    <s v="PRO015"/>
    <n v="0"/>
    <n v="1.5"/>
    <s v="H"/>
    <n v="10051497"/>
    <s v="RV2 Scrap Shearer"/>
    <s v="PI-TH-7151-FA-F2-PL"/>
    <s v="FACTORY 2 Pellet"/>
    <x v="4"/>
  </r>
  <r>
    <m/>
    <n v="4000140259"/>
    <s v="ZB05"/>
    <n v="3"/>
    <s v="04.03.2020"/>
    <s v="03.03.2020"/>
    <s v="TECO PCNF NMAT PRC  SETC"/>
    <n v="10"/>
    <s v="มีน้ำรั้วบริเวณข้อต่อ Jr.89/4423"/>
    <s v="มีน้ำรั้วบริเวณข้อต่อ Jr.89/4423"/>
    <m/>
    <s v="PRO015"/>
    <n v="0"/>
    <n v="1.5"/>
    <s v="H"/>
    <n v="10051483"/>
    <s v="Pre-Mixer"/>
    <s v="PI-TH-7151-FA-F2-PL"/>
    <s v="FACTORY 2 Pellet"/>
    <x v="4"/>
  </r>
  <r>
    <m/>
    <n v="4000140260"/>
    <s v="ZB05"/>
    <n v="3"/>
    <s v="04.03.2020"/>
    <s v="03.03.2020"/>
    <s v="TECO PCNF NMAT PRC  SETC"/>
    <n v="10"/>
    <s v="แกนใบกวน K-tron มีแป้งรั่ว Jr.89/4422"/>
    <s v="แกนใบกวน K-tron มีแป้งรั่ว Jr.89/4422"/>
    <m/>
    <s v="PRO015"/>
    <n v="0"/>
    <n v="1.5"/>
    <s v="H"/>
    <n v="10051482"/>
    <s v="Flour Doser"/>
    <s v="PI-TH-7151-FA-F2-PL"/>
    <s v="FACTORY 2 Pellet"/>
    <x v="4"/>
  </r>
  <r>
    <n v="610000004673"/>
    <n v="4000140261"/>
    <s v="ZB02"/>
    <n v="2"/>
    <s v="13.03.2020"/>
    <s v="14.03.2020"/>
    <s v="TECO PCNF NMAT PRC  SETC"/>
    <n v="10"/>
    <s v="2W - ME Monitoring Zone (FR4)"/>
    <s v="610000004673 &amp; FR4-FC-ME"/>
    <m/>
    <s v="PRO001"/>
    <n v="30"/>
    <n v="15"/>
    <s v="MIN"/>
    <n v="10049461"/>
    <s v="Monitoring"/>
    <s v="PI-TH-7151-FA-F1-FP"/>
    <s v="FACTORY 1 FRYPACK"/>
    <x v="4"/>
  </r>
  <r>
    <n v="610000004381"/>
    <n v="4000140264"/>
    <s v="ZB02"/>
    <n v="2"/>
    <s v="16.03.2020"/>
    <s v="06.03.2020"/>
    <s v="TECO PCNF GMPS MANC PRC  SETC"/>
    <n v="10"/>
    <s v="1M - ME Boiler &amp; Hot Water Zone (PE7)"/>
    <s v="For PM Replace RO Unit"/>
    <m/>
    <s v="PRO001"/>
    <n v="30"/>
    <n v="20"/>
    <s v="MIN"/>
    <n v="10049436"/>
    <s v="Boiler/Hot Water"/>
    <s v="PI-TH-7151-FA-F2-PL"/>
    <s v="FACTORY 2 Pellet"/>
    <x v="4"/>
  </r>
  <r>
    <n v="610000004668"/>
    <n v="4000140267"/>
    <s v="ZB02"/>
    <n v="2"/>
    <s v="13.03.2020"/>
    <s v="16.03.2020"/>
    <s v="TECO PCNF NMAT PRC  SETC"/>
    <n v="10"/>
    <s v="2W - ME Oil Heating Zone (FR3)"/>
    <s v="610000004668 &amp; FR3-FL-ME"/>
    <m/>
    <s v="PRO001"/>
    <n v="30"/>
    <n v="60"/>
    <s v="MIN"/>
    <n v="10049451"/>
    <s v="Oil Heating"/>
    <s v="PI-TH-7151-FA-F1-FP"/>
    <s v="FACTORY 1 FRYPACK"/>
    <x v="4"/>
  </r>
  <r>
    <n v="610000004162"/>
    <n v="4000140268"/>
    <s v="ZB02"/>
    <n v="2"/>
    <s v="13.03.2020"/>
    <s v="11.03.2020"/>
    <s v="TECO PCNF NMAT PRC  SETC"/>
    <n v="10"/>
    <s v="1M - EE Flavoring Zone (P17)"/>
    <s v="610000004162 &amp; P17-MI-EE"/>
    <m/>
    <s v="PRO002"/>
    <n v="30"/>
    <n v="120"/>
    <s v="MIN"/>
    <n v="10049372"/>
    <s v="Flavoring Zone"/>
    <s v="PI-TH-7151-FA-F1-P1"/>
    <s v="FACTORY 1 PC50MZ"/>
    <x v="4"/>
  </r>
  <r>
    <n v="610000004651"/>
    <n v="4000140271"/>
    <s v="ZB02"/>
    <n v="2"/>
    <s v="12.03.2020"/>
    <s v="16.03.2020"/>
    <s v="TECO PCNF NMAT PRC  SETC"/>
    <n v="10"/>
    <s v="2W - ME Pellet Loading Zone (FR0)"/>
    <s v="610000004651 &amp; FR0-FI-ME"/>
    <m/>
    <s v="PRO001"/>
    <n v="30"/>
    <n v="30"/>
    <s v="MIN"/>
    <n v="10051541"/>
    <s v="Pellet Loading"/>
    <s v="PI-TH-7151-FA-F1-FP"/>
    <s v="FACTORY 1 FRYPACK"/>
    <x v="4"/>
  </r>
  <r>
    <n v="610000004340"/>
    <n v="4000140274"/>
    <s v="ZB02"/>
    <n v="2"/>
    <s v="16.03.2020"/>
    <s v="16.03.2020"/>
    <s v="TECO PCNF NMAT PRC  SETC"/>
    <n v="10"/>
    <s v="1M - ME RM Loading &amp; Transfer Zone (PE0)"/>
    <s v="610000004340 &amp; PE0-ML-ME"/>
    <m/>
    <s v="PRO001"/>
    <n v="30"/>
    <n v="90"/>
    <s v="MIN"/>
    <n v="10049399"/>
    <s v="RM Loading &amp; Transfer"/>
    <s v="PI-TH-7151-FA-F2-PL"/>
    <s v="FACTORY 2 Pellet"/>
    <x v="4"/>
  </r>
  <r>
    <n v="343939"/>
    <n v="4000140275"/>
    <s v="ZB02"/>
    <n v="2"/>
    <s v="08.04.2020"/>
    <m/>
    <s v="CLSD DLFL NMAT PRC  SETC"/>
    <n v="10"/>
    <s v="1Y - ME Pellet Cooling Zone (PE6)"/>
    <s v="343939 &amp; PE6-YR-ME"/>
    <m/>
    <s v="PRO001"/>
    <n v="360"/>
    <n v="0"/>
    <s v="MIN"/>
    <n v="10049427"/>
    <s v="Pellet Cooling"/>
    <s v="PI-TH-7151-FA-F2-PL"/>
    <s v="FACTORY 2 Pellet"/>
    <x v="5"/>
  </r>
  <r>
    <n v="342586"/>
    <n v="4000140276"/>
    <s v="ZB02"/>
    <n v="2"/>
    <s v="15.03.2020"/>
    <s v="18.03.2020"/>
    <s v="TECO PCNF NMAT PRC  SETC"/>
    <n v="10"/>
    <s v="1M - EE  Monitoring Zone (P16)"/>
    <s v="342586 &amp; P16-MCB-EE"/>
    <m/>
    <s v="PRO002"/>
    <n v="30"/>
    <n v="60"/>
    <s v="MIN"/>
    <n v="10051396"/>
    <s v="Monitoring Zone"/>
    <s v="PI-TH-7151-FA-F1-P1"/>
    <s v="FACTORY 1 PC50MZ"/>
    <x v="4"/>
  </r>
  <r>
    <n v="343521"/>
    <n v="4000140277"/>
    <s v="ZB02"/>
    <n v="2"/>
    <s v="10.03.2020"/>
    <s v="06.03.2020"/>
    <s v="TECO PCNF NMAT PRC  SETC"/>
    <n v="10"/>
    <s v="1W - ME Pellet Drying Zone (PE5)"/>
    <s v="343521 &amp; PE5-WI-ME"/>
    <m/>
    <s v="PRO000"/>
    <n v="60"/>
    <n v="50"/>
    <s v="MIN"/>
    <n v="10051503"/>
    <s v="Pellet Drying"/>
    <s v="PI-TH-7151-FA-F2-PL"/>
    <s v="FACTORY 2 Pellet"/>
    <x v="4"/>
  </r>
  <r>
    <n v="342631"/>
    <n v="4000140278"/>
    <s v="ZB02"/>
    <n v="2"/>
    <s v="16.03.2020"/>
    <s v="22.03.2020"/>
    <s v="TECO PCNF NMAT PRC  SETC"/>
    <n v="10"/>
    <s v="3M - EE Flavoring Zone (P17)"/>
    <s v="342631 &amp; P17-QI-EE2"/>
    <m/>
    <s v="PRO002"/>
    <n v="30"/>
    <n v="360"/>
    <s v="MIN"/>
    <n v="10049372"/>
    <s v="Flavoring Zone"/>
    <s v="PI-TH-7151-FA-F1-P1"/>
    <s v="FACTORY 1 PC50MZ"/>
    <x v="4"/>
  </r>
  <r>
    <n v="345926"/>
    <n v="4000140280"/>
    <s v="ZB02"/>
    <n v="2"/>
    <s v="30.03.2020"/>
    <s v="29.03.2020"/>
    <s v="TECO PCNF NMAT PRC  SETC"/>
    <n v="10"/>
    <s v="6M - ME Sheeting &amp; Cutting Zone (ST3)"/>
    <s v="345926 &amp; ST3-HL-ME"/>
    <m/>
    <s v="PRO001"/>
    <n v="30"/>
    <n v="240"/>
    <s v="MIN"/>
    <n v="10049549"/>
    <s v="Sheeting &amp; Cutting Unit"/>
    <s v="PI-TH-7151-FA-F1-ST"/>
    <s v="FACTORY 1 STAX"/>
    <x v="4"/>
  </r>
  <r>
    <n v="345882"/>
    <n v="4000140281"/>
    <s v="ZB02"/>
    <n v="2"/>
    <s v="13.03.2020"/>
    <s v="13.03.2020"/>
    <s v="TECO PCNF NMAT PRC  SETC"/>
    <n v="10"/>
    <s v="2W - ME Frying Zone (ST4)"/>
    <s v="345882 &amp; ST4-FI-ME"/>
    <m/>
    <s v="PRO001"/>
    <n v="30"/>
    <n v="50"/>
    <s v="MIN"/>
    <n v="10051738"/>
    <s v="Frying"/>
    <s v="PI-TH-7151-FA-F1-ST"/>
    <s v="FACTORY 1 STAX"/>
    <x v="4"/>
  </r>
  <r>
    <n v="345886"/>
    <n v="4000140282"/>
    <s v="ZB02"/>
    <n v="2"/>
    <s v="13.03.2020"/>
    <s v="10.03.2020"/>
    <s v="TECO PCNF NMAT PRC  SETC"/>
    <n v="10"/>
    <s v="2W - ME Flavouring  Zone (ST6)"/>
    <s v="345886 &amp; ST6-FL-ME"/>
    <m/>
    <s v="PRO001"/>
    <n v="30"/>
    <n v="60"/>
    <s v="MIN"/>
    <n v="10051759"/>
    <s v="Flavouring"/>
    <s v="PI-TH-7151-FA-F1-ST"/>
    <s v="FACTORY 1 STAX"/>
    <x v="4"/>
  </r>
  <r>
    <n v="346019"/>
    <n v="4000140283"/>
    <s v="ZB02"/>
    <n v="2"/>
    <s v="16.03.2020"/>
    <s v="17.03.2020"/>
    <s v="TECO PCNF NMAT PRC  SETC"/>
    <n v="10"/>
    <s v="1M - EE Sheeting &amp; Cutting Zone (ST3)"/>
    <s v="346019 &amp; ST3-MI-EE"/>
    <m/>
    <s v="PRO002"/>
    <n v="30"/>
    <n v="120"/>
    <s v="MIN"/>
    <n v="10049549"/>
    <s v="Sheeting &amp; Cutting Unit"/>
    <s v="PI-TH-7151-FA-F1-ST"/>
    <s v="FACTORY 1 STAX"/>
    <x v="4"/>
  </r>
  <r>
    <n v="347637"/>
    <n v="4000140284"/>
    <s v="ZB02"/>
    <n v="2"/>
    <s v="07.03.2020"/>
    <s v="06.03.2020"/>
    <s v="TECO PCNF NMAT PRC  SETC"/>
    <n v="10"/>
    <s v="1W- ME Peeler &amp; Slicer Zone (P12)"/>
    <s v="347637 &amp; P12-WL-ME"/>
    <m/>
    <s v="PRO001"/>
    <n v="30"/>
    <n v="40"/>
    <s v="MIN"/>
    <n v="10051778"/>
    <s v="Peeler &amp; Slicer Zone"/>
    <s v="PI-TH-7151-FA-F1-P1"/>
    <s v="FACTORY 1 PC50MZ"/>
    <x v="4"/>
  </r>
  <r>
    <n v="346014"/>
    <n v="4000140285"/>
    <s v="ZB02"/>
    <n v="2"/>
    <s v="16.03.2020"/>
    <s v="16.03.2020"/>
    <s v="TECO PCNF NMAT PRC  SETC"/>
    <n v="10"/>
    <s v="1M - EE Water Proportioner (ST1)"/>
    <s v="346014 &amp; ST1-MI-EE"/>
    <m/>
    <s v="PRO002"/>
    <n v="30"/>
    <n v="120"/>
    <s v="MIN"/>
    <n v="10049534"/>
    <s v="Water Proportioner"/>
    <s v="PI-TH-7151-FA-F1-ST"/>
    <s v="FACTORY 1 STAX"/>
    <x v="4"/>
  </r>
  <r>
    <n v="357171"/>
    <n v="4000140286"/>
    <s v="ZB02"/>
    <n v="2"/>
    <s v="18.03.2020"/>
    <s v="20.03.2020"/>
    <s v="TECO PCNF NMAT PRC  SETC"/>
    <n v="10"/>
    <s v="ตรวจสอบสภาพ Cutter"/>
    <s v="PM-Inspection bag maker 5A2"/>
    <m/>
    <s v="PAC002"/>
    <n v="60"/>
    <n v="40"/>
    <s v="MIN"/>
    <n v="10049764"/>
    <s v="BAG MAKER 5A2"/>
    <s v="PI-TH-7151-FA-PK-05"/>
    <s v="PACKING AREA ZONE PK5"/>
    <x v="4"/>
  </r>
  <r>
    <n v="357560"/>
    <n v="4000140287"/>
    <s v="ZB02"/>
    <n v="2"/>
    <s v="18.03.2020"/>
    <s v="28.03.2020"/>
    <s v="TECO PCNF MANC NMAT PRC  SETC"/>
    <n v="10"/>
    <s v="ทำการตรวจสภาพ Roller"/>
    <s v="PM-Inspection X-Ray 4"/>
    <m/>
    <s v="PAC002"/>
    <n v="120"/>
    <n v="390"/>
    <s v="MIN"/>
    <n v="10070544"/>
    <s v="X-RAY XY-004"/>
    <s v="PI-TH-7151-FA-PK-CZ"/>
    <s v="PACKING AREA CASE ZONE"/>
    <x v="4"/>
  </r>
  <r>
    <n v="357201"/>
    <n v="4000140288"/>
    <s v="ZB02"/>
    <n v="2"/>
    <s v="16.03.2020"/>
    <s v="20.03.2020"/>
    <s v="TECO PCNF NMAT PRC  SETC"/>
    <n v="10"/>
    <s v="ตรวจสอบสภาพ Cutter"/>
    <s v="PM-Inspection bag maker 5A5"/>
    <m/>
    <s v="PAC002"/>
    <n v="60"/>
    <n v="40"/>
    <s v="MIN"/>
    <n v="10051517"/>
    <s v="BAG MAKER 5A7"/>
    <s v="PI-TH-7151-FA-PK-05"/>
    <s v="PACKING AREA ZONE PK5"/>
    <x v="4"/>
  </r>
  <r>
    <n v="357221"/>
    <n v="4000140289"/>
    <s v="ZB02"/>
    <n v="2"/>
    <s v="18.03.2020"/>
    <s v="20.03.2020"/>
    <s v="TECO PCNF NMAT PRC  SETC"/>
    <n v="10"/>
    <s v="ตรวจสอบสภาพ Cutter"/>
    <s v="PM-Inspection bag maker 5A7"/>
    <m/>
    <s v="PAC002"/>
    <n v="60"/>
    <n v="20"/>
    <s v="MIN"/>
    <n v="10051713"/>
    <s v="BAG MAKER 5A5"/>
    <s v="PI-TH-7151-FA-PK-05"/>
    <s v="PACKING AREA ZONE PK5"/>
    <x v="4"/>
  </r>
  <r>
    <n v="357255"/>
    <n v="4000140290"/>
    <s v="ZB02"/>
    <n v="2"/>
    <s v="18.03.2020"/>
    <s v="18.03.2020"/>
    <s v="TECO PCNF NMAT PRC  SETC"/>
    <n v="10"/>
    <s v="ทำการตรวจสอบ End seal bar"/>
    <s v="PM-Inspection Outer bag 5OB3"/>
    <m/>
    <s v="PAC002"/>
    <n v="60"/>
    <n v="40"/>
    <s v="MIN"/>
    <n v="10067262"/>
    <s v="OUTER BAG 5OB3"/>
    <s v="PI-TH-7151-FA-PK-05"/>
    <s v="PACKING AREA ZONE PK5"/>
    <x v="4"/>
  </r>
  <r>
    <n v="345884"/>
    <n v="4000140292"/>
    <s v="ZB02"/>
    <n v="2"/>
    <s v="12.03.2020"/>
    <s v="12.03.2020"/>
    <s v="TECO PCNF NMAT PRC  SETC"/>
    <n v="10"/>
    <s v="2W - ME Oil Heating Zone (ST5)"/>
    <s v="345884 &amp; ST5-FL-ME"/>
    <m/>
    <s v="PRO001"/>
    <n v="30"/>
    <n v="50"/>
    <s v="MIN"/>
    <n v="10051747"/>
    <s v="Oil Heating"/>
    <s v="PI-TH-7151-FA-F1-ST"/>
    <s v="FACTORY 1 STAX"/>
    <x v="4"/>
  </r>
  <r>
    <n v="345888"/>
    <n v="4000140293"/>
    <s v="ZB02"/>
    <n v="2"/>
    <s v="13.03.2020"/>
    <s v="13.03.2020"/>
    <s v="TECO PCNF NMAT PRC  SETC"/>
    <n v="10"/>
    <s v="2W - ME Filling  Zone (ST8)"/>
    <s v="345888 &amp; ST8-FL-ME"/>
    <m/>
    <s v="PRO001"/>
    <n v="30"/>
    <n v="60"/>
    <s v="MIN"/>
    <n v="10049578"/>
    <s v="Filling"/>
    <s v="PI-TH-7151-FA-F1-ST"/>
    <s v="FACTORY 1 STAX"/>
    <x v="4"/>
  </r>
  <r>
    <n v="357343"/>
    <n v="4000140294"/>
    <s v="ZB02"/>
    <n v="2"/>
    <s v="18.03.2020"/>
    <s v="18.03.2020"/>
    <s v="TECO PCNF NMAT PRC  SETC"/>
    <n v="10"/>
    <s v="ทำการตรวจสอบ End seal bar"/>
    <s v="PM-Inspection Outer bag 5OB1"/>
    <m/>
    <s v="PAC002"/>
    <n v="60"/>
    <n v="40"/>
    <s v="MIN"/>
    <n v="10067260"/>
    <s v="OUTER BAG 5OB1"/>
    <s v="PI-TH-7151-FA-PK-05"/>
    <s v="PACKING AREA ZONE PK5"/>
    <x v="4"/>
  </r>
  <r>
    <n v="357349"/>
    <n v="4000140295"/>
    <s v="ZB02"/>
    <n v="2"/>
    <s v="18.03.2020"/>
    <s v="18.03.2020"/>
    <s v="TECO PCNF NMAT PRC  SETC"/>
    <n v="10"/>
    <s v="ทำการตรวจสอบ End seal bar"/>
    <s v="PM-Inspection Outer bag 5OB2"/>
    <m/>
    <s v="PAC002"/>
    <n v="60"/>
    <n v="40"/>
    <s v="MIN"/>
    <n v="10067261"/>
    <s v="OUTER BAG 5OB2"/>
    <s v="PI-TH-7151-FA-PK-05"/>
    <s v="PACKING AREA ZONE PK5"/>
    <x v="4"/>
  </r>
  <r>
    <n v="345927"/>
    <n v="4000140296"/>
    <s v="ZB02"/>
    <n v="2"/>
    <s v="30.03.2020"/>
    <s v="29.03.2020"/>
    <s v="TECO PCNF NMAT PRC  SETC"/>
    <n v="10"/>
    <s v="6M - ME Frying Zone (ST4)"/>
    <s v="345927 &amp; ST4-HL-ME"/>
    <m/>
    <s v="PRO001"/>
    <n v="30"/>
    <n v="180"/>
    <s v="MIN"/>
    <n v="10051738"/>
    <s v="Frying"/>
    <s v="PI-TH-7151-FA-F1-ST"/>
    <s v="FACTORY 1 STAX"/>
    <x v="4"/>
  </r>
  <r>
    <n v="357229"/>
    <n v="4000140297"/>
    <s v="ZB02"/>
    <n v="2"/>
    <s v="18.03.2020"/>
    <s v="20.03.2020"/>
    <s v="TECO PCNF NMAT PRC  SETC"/>
    <n v="10"/>
    <s v="ตรวจสอบสภาพ Cutter"/>
    <s v="PM-Inspection bag maker 5A8"/>
    <m/>
    <s v="PAC002"/>
    <n v="60"/>
    <n v="40"/>
    <s v="MIN"/>
    <n v="10051714"/>
    <s v="BAG MAKER 5A6"/>
    <s v="PI-TH-7151-FA-PK-05"/>
    <s v="PACKING AREA ZONE PK5"/>
    <x v="4"/>
  </r>
  <r>
    <n v="347638"/>
    <n v="4000140298"/>
    <s v="ZB02"/>
    <n v="2"/>
    <s v="14.03.2020"/>
    <s v="15.03.2020"/>
    <s v="TECO PCNF NMAT PRC  SETC"/>
    <n v="10"/>
    <s v="2W - ME Peeler &amp; Slicer Zone (P12)"/>
    <s v="347638 &amp; P12-FI-ME2"/>
    <m/>
    <s v="PRO001"/>
    <n v="30"/>
    <n v="60"/>
    <s v="MIN"/>
    <n v="10051778"/>
    <s v="Peeler &amp; Slicer Zone"/>
    <s v="PI-TH-7151-FA-F1-P1"/>
    <s v="FACTORY 1 PC50MZ"/>
    <x v="4"/>
  </r>
  <r>
    <n v="357814"/>
    <n v="4000140299"/>
    <s v="ZB02"/>
    <n v="2"/>
    <s v="28.03.2020"/>
    <s v="28.03.2020"/>
    <s v="TECO PCNF NMAT PRC  SETC"/>
    <n v="10"/>
    <s v="6M - EE RM Loading&amp;Transfer Zone (PE0)"/>
    <s v="357814 &amp; PE0-HI-EE2"/>
    <m/>
    <s v="PRO002"/>
    <n v="30"/>
    <n v="120"/>
    <s v="MIN"/>
    <n v="10049399"/>
    <s v="RM Loading &amp; Transfer"/>
    <s v="PI-TH-7151-FA-F2-PL"/>
    <s v="FACTORY 2 Pellet"/>
    <x v="4"/>
  </r>
  <r>
    <n v="345883"/>
    <n v="4000140300"/>
    <s v="ZB02"/>
    <n v="2"/>
    <s v="13.03.2020"/>
    <s v="13.03.2020"/>
    <s v="TECO PCNF NMAT PRC  SETC"/>
    <n v="10"/>
    <s v="2W - ME Frying Zone (ST4)"/>
    <s v="345883 &amp; ST4-FL-ME"/>
    <m/>
    <s v="PRO001"/>
    <n v="30"/>
    <n v="70"/>
    <s v="MIN"/>
    <n v="10051738"/>
    <s v="Frying"/>
    <s v="PI-TH-7151-FA-F1-ST"/>
    <s v="FACTORY 1 STAX"/>
    <x v="4"/>
  </r>
  <r>
    <n v="345887"/>
    <n v="4000140301"/>
    <s v="ZB02"/>
    <n v="2"/>
    <s v="13.03.2020"/>
    <s v="12.03.2020"/>
    <s v="TECO PCNF NMAT PRC  SETC"/>
    <n v="10"/>
    <s v="2W - ME Canister Unloading Zone (ST7)"/>
    <s v="345887 &amp; ST7-FL-ME"/>
    <m/>
    <s v="PRO001"/>
    <n v="30"/>
    <n v="70"/>
    <s v="MIN"/>
    <n v="10049565"/>
    <s v="Canister Unloading &amp; Cleaning"/>
    <s v="PI-TH-7151-FA-F1-ST"/>
    <s v="FACTORY 1 STAX"/>
    <x v="4"/>
  </r>
  <r>
    <n v="357537"/>
    <n v="4000140302"/>
    <s v="ZB02"/>
    <n v="2"/>
    <s v="16.03.2020"/>
    <s v="20.03.2020"/>
    <s v="TECO PCNF NMAT PRC  SETC"/>
    <n v="10"/>
    <s v="ทำการตรวจสภาพ Roller"/>
    <s v="PM-Inspection X-Ray 1"/>
    <m/>
    <s v="PAC002"/>
    <n v="120"/>
    <n v="100"/>
    <s v="MIN"/>
    <n v="10049997"/>
    <s v="X-RAY XY-001"/>
    <s v="PI-TH-7151-FA-PK-CZ"/>
    <s v="PACKING AREA CASE ZONE"/>
    <x v="4"/>
  </r>
  <r>
    <n v="345885"/>
    <n v="4000140303"/>
    <s v="ZB02"/>
    <n v="2"/>
    <s v="13.03.2020"/>
    <s v="14.03.2020"/>
    <s v="TECO PCNF NMAT PRC  SETC"/>
    <n v="10"/>
    <s v="2W - ME Flavouring  Zone (ST6)"/>
    <s v="345885 &amp; ST6-FI-ME"/>
    <m/>
    <s v="PRO001"/>
    <n v="30"/>
    <n v="50"/>
    <s v="MIN"/>
    <n v="10051759"/>
    <s v="Flavouring"/>
    <s v="PI-TH-7151-FA-F1-ST"/>
    <s v="FACTORY 1 STAX"/>
    <x v="4"/>
  </r>
  <r>
    <n v="345890"/>
    <n v="4000140304"/>
    <s v="ZB02"/>
    <n v="2"/>
    <s v="13.03.2020"/>
    <s v="12.03.2020"/>
    <s v="TECO PCNF NMAT PRC  SETC"/>
    <n v="10"/>
    <s v="2W - ME Check Weigher &amp; FG Transfe"/>
    <s v="345890 &amp; ST9-FL-ME"/>
    <m/>
    <s v="PRO001"/>
    <n v="30"/>
    <n v="80"/>
    <s v="MIN"/>
    <n v="10051174"/>
    <s v="Check-Weigher &amp; FG Transfer"/>
    <s v="PI-TH-7151-FA-F1-ST"/>
    <s v="FACTORY 1 STAX"/>
    <x v="4"/>
  </r>
  <r>
    <n v="357209"/>
    <n v="4000140305"/>
    <s v="ZB02"/>
    <n v="2"/>
    <s v="16.03.2020"/>
    <s v="20.03.2020"/>
    <s v="TECO PCNF NMAT PRC  SETC"/>
    <n v="10"/>
    <s v="ตรวจสอบสภาพ Cutter"/>
    <s v="PM-Inspection bag maker 5A6"/>
    <m/>
    <s v="PAC002"/>
    <n v="60"/>
    <n v="40"/>
    <s v="MIN"/>
    <n v="10051516"/>
    <s v="BAG MAKER 5A8"/>
    <s v="PI-TH-7151-FA-PK-05"/>
    <s v="PACKING AREA ZONE PK5"/>
    <x v="4"/>
  </r>
  <r>
    <n v="347678"/>
    <n v="4000140306"/>
    <s v="ZB02"/>
    <n v="2"/>
    <s v="13.03.2020"/>
    <s v="11.03.2020"/>
    <s v="TECO PCNF NMAT PRC  SETC"/>
    <n v="10"/>
    <s v="1M - EE Peeler &amp; Slicer Zone (P12)"/>
    <s v="347678 &amp; P12-MI-EE"/>
    <m/>
    <s v="PRO002"/>
    <n v="30"/>
    <n v="40"/>
    <s v="MIN"/>
    <n v="10051778"/>
    <s v="Peeler &amp; Slicer Zone"/>
    <s v="PI-TH-7151-FA-F1-P1"/>
    <s v="FACTORY 1 PC50MZ"/>
    <x v="4"/>
  </r>
  <r>
    <n v="358990"/>
    <n v="4000140307"/>
    <s v="ZB02"/>
    <n v="1"/>
    <s v="17.03.2020"/>
    <s v="21.03.2020"/>
    <s v="TECO PCNF NMAT PRC  SETC"/>
    <n v="10"/>
    <s v="1M - EE Sheet Extruding Zone (PE2)"/>
    <s v="358990 &amp; PE2-MI-EE"/>
    <m/>
    <s v="PRO002"/>
    <n v="20"/>
    <n v="150"/>
    <s v="MIN"/>
    <n v="10051481"/>
    <s v="Sheet Extruding"/>
    <s v="PI-TH-7151-FA-F2-PL"/>
    <s v="FACTORY 2 Pellet"/>
    <x v="4"/>
  </r>
  <r>
    <m/>
    <n v="4000140341"/>
    <s v="ZB05"/>
    <n v="3"/>
    <s v="04.03.2020"/>
    <s v="04.03.2020"/>
    <s v="TECO PCNF NMAT PRC  SETC"/>
    <n v="10"/>
    <s v="Grate Dumper#1 Pump Hydraulic ค้าง jr.10"/>
    <s v="Grate Dumper#1 Pump Hydraulic ค้าง jr.10"/>
    <m/>
    <s v="PRO015"/>
    <n v="0"/>
    <n v="1"/>
    <s v="H"/>
    <n v="10051764"/>
    <s v="Crate Dumper #1"/>
    <s v="PI-TH-7151-FA-F1-P1"/>
    <s v="FACTORY 1 PC50MZ"/>
    <x v="4"/>
  </r>
  <r>
    <m/>
    <n v="4000140349"/>
    <s v="ZB05"/>
    <n v="3"/>
    <s v="18.03.2020"/>
    <m/>
    <s v="REL  GMPS NMAT PRC  SETC"/>
    <n v="10"/>
    <s v="Filcontrol ชำรุด"/>
    <s v="Filcontrol ชำรุด"/>
    <m/>
    <s v="PAC000"/>
    <n v="0"/>
    <n v="0"/>
    <s v="H"/>
    <n v="10049585"/>
    <s v="Doser Control Panel"/>
    <s v="PI-TH-7151-FA-F1-ST"/>
    <s v="FACTORY 1 STAX"/>
    <x v="4"/>
  </r>
  <r>
    <m/>
    <n v="4000140350"/>
    <s v="ZB05"/>
    <n v="3"/>
    <s v="04.03.2020"/>
    <s v="03.03.2020"/>
    <s v="TECO PCNF NMAT PRC  SETC"/>
    <n v="10"/>
    <s v="Roflo Zone PK6"/>
    <s v="Roflo Zone PK6"/>
    <m/>
    <s v="PRO007"/>
    <n v="0"/>
    <n v="0.999"/>
    <s v="H"/>
    <n v="10049921"/>
    <s v="PRODUCT TRANSFER CONVEYOR PK6"/>
    <s v="PI-TH-7151-FA-PK-06"/>
    <s v="PACKING AREA ZONE PK6"/>
    <x v="4"/>
  </r>
  <r>
    <m/>
    <n v="4000140352"/>
    <s v="ZB05"/>
    <n v="3"/>
    <s v="04.03.2020"/>
    <s v="03.03.2020"/>
    <s v="TECO PCNF NMAT PRC  SETC"/>
    <n v="10"/>
    <s v="ต่อราวขอบสายพาน"/>
    <s v="ต่อราวขอบสายพาน"/>
    <m/>
    <s v="PRO007"/>
    <n v="0"/>
    <n v="12"/>
    <s v="H"/>
    <n v="10051133"/>
    <s v="TRANSFER CONVEYOR PK2-7"/>
    <s v="PI-TH-7151-FA-PK-02"/>
    <s v="PACKING AREA ZONE PK2"/>
    <x v="4"/>
  </r>
  <r>
    <m/>
    <n v="4000140354"/>
    <s v="ZB05"/>
    <n v="3"/>
    <s v="04.03.2020"/>
    <s v="03.03.2020"/>
    <s v="TECO PCNF NMAT PRC  SETC"/>
    <n v="10"/>
    <s v="ติดตั้งราวกั้นกันกล่องตก"/>
    <s v="ติดตั้งราวกั้นกันกล่องตก"/>
    <m/>
    <s v="PRO007"/>
    <n v="0"/>
    <n v="6.2489999999999997"/>
    <s v="H"/>
    <n v="10049852"/>
    <s v="PRODUCT TRANSFER CONVEYOR PK2"/>
    <s v="PI-TH-7151-FA-PK-02"/>
    <s v="PACKING AREA ZONE PK2"/>
    <x v="4"/>
  </r>
  <r>
    <m/>
    <n v="4000140355"/>
    <s v="ZB05"/>
    <n v="3"/>
    <s v="04.03.2020"/>
    <s v="03.03.2020"/>
    <s v="TECO PCNF NMAT PRC  SETC"/>
    <n v="10"/>
    <s v="Alignment Infeed เหลี่ยมเครื่องเดินไม่ได"/>
    <s v="Alignment Infeed เหลี่ยมเครื่องเดินไม่ได"/>
    <m/>
    <s v="PRO007"/>
    <n v="0"/>
    <n v="1"/>
    <s v="H"/>
    <n v="10051035"/>
    <s v="OUTER BAG 1OB1"/>
    <s v="PI-TH-7151-FA-PK-01"/>
    <s v="PACKING AREA ZONE PK1"/>
    <x v="4"/>
  </r>
  <r>
    <m/>
    <n v="4000140356"/>
    <s v="ZB05"/>
    <n v="3"/>
    <s v="04.03.2020"/>
    <s v="03.03.2020"/>
    <s v="TECO PCNF NMAT PRC  SETC"/>
    <n v="10"/>
    <s v="Sensor Check Weight Error"/>
    <s v="Sensor Check Weight Error"/>
    <m/>
    <s v="PRO007"/>
    <n v="0"/>
    <n v="0.33300000000000002"/>
    <s v="H"/>
    <n v="10049759"/>
    <s v="CCW WEIGHER"/>
    <s v="PI-TH-7151-FA-PK-01"/>
    <s v="PACKING AREA ZONE PK1"/>
    <x v="4"/>
  </r>
  <r>
    <m/>
    <n v="4000140357"/>
    <s v="ZB05"/>
    <n v="3"/>
    <s v="04.03.2020"/>
    <s v="03.03.2020"/>
    <s v="TECO PCNF NMAT PRC  SETC"/>
    <n v="10"/>
    <s v="Switch ON-OFF ชำรุด"/>
    <s v="Switch ON-OFF ชำรุด"/>
    <m/>
    <s v="PRO007"/>
    <n v="0"/>
    <n v="0.66700000000000004"/>
    <s v="H"/>
    <n v="10051715"/>
    <s v="BAG MAKER 2A11"/>
    <s v="PI-TH-7151-FA-PK-02"/>
    <s v="PACKING AREA ZONE PK2"/>
    <x v="4"/>
  </r>
  <r>
    <m/>
    <n v="4000140358"/>
    <s v="ZB05"/>
    <n v="3"/>
    <s v="04.03.2020"/>
    <s v="03.03.2020"/>
    <s v="TECO PCNF NMAT PRC  SETC"/>
    <n v="10"/>
    <s v="Motor Gear Oil Seal รั่ว"/>
    <s v="Motor Gear Oil Seal รั่ว"/>
    <m/>
    <s v="PRO007"/>
    <n v="0"/>
    <n v="0.66600000000000004"/>
    <s v="H"/>
    <n v="10051215"/>
    <s v="PRODUCT TRANSFER CONVEYOR PK3"/>
    <s v="PI-TH-7151-FA-PK-03"/>
    <s v="PACKING AREA ZONE PK3"/>
    <x v="4"/>
  </r>
  <r>
    <m/>
    <n v="4000140359"/>
    <s v="ZB05"/>
    <n v="3"/>
    <s v="04.03.2020"/>
    <s v="03.03.2020"/>
    <s v="TECO PCNF NMAT PRC  SETC"/>
    <n v="10"/>
    <s v="ถาดรอง Stoper gate หลุด"/>
    <s v="ถาดรอง Stoper gate หลุด"/>
    <m/>
    <s v="PRO007"/>
    <n v="0"/>
    <n v="6"/>
    <s v="H"/>
    <n v="10053043"/>
    <s v="MANUAL SEAL 03-06"/>
    <s v="PI-TH-7151-FA-PK-03"/>
    <s v="PACKING AREA ZONE PK3"/>
    <x v="4"/>
  </r>
  <r>
    <m/>
    <n v="4000140360"/>
    <s v="ZB05"/>
    <n v="3"/>
    <s v="04.03.2020"/>
    <s v="04.03.2020"/>
    <s v="TECO PCNF NMAT PRC  SETC"/>
    <n v="10"/>
    <s v="Isolate ชำรุด"/>
    <s v="Isolate ชำรุด"/>
    <m/>
    <s v="PRO007"/>
    <n v="0"/>
    <n v="0.25"/>
    <s v="H"/>
    <n v="10049852"/>
    <s v="PRODUCT TRANSFER CONVEYOR PK2"/>
    <s v="PI-TH-7151-FA-PK-02"/>
    <s v="PACKING AREA ZONE PK2"/>
    <x v="4"/>
  </r>
  <r>
    <m/>
    <n v="4000140383"/>
    <s v="ZB01"/>
    <n v="5"/>
    <s v="02.03.2020"/>
    <s v="04.03.2020"/>
    <s v="TECO PCNF NMAT PRC  SETC"/>
    <n v="10"/>
    <s v="Infeed OUTER BAG 4OB2 เสีย"/>
    <s v="Infeed OUTER BAG 4OB2 เสีย"/>
    <m/>
    <s v="PRO014"/>
    <n v="0"/>
    <n v="0.32"/>
    <s v="H"/>
    <n v="10051200"/>
    <s v="OUTER BAG 4OB2"/>
    <s v="PI-TH-7151-FA-PK-04"/>
    <s v="PACKING AREA ZONE PK4"/>
    <x v="4"/>
  </r>
  <r>
    <m/>
    <n v="4000140393"/>
    <s v="ZB05"/>
    <n v="3"/>
    <s v="04.03.2020"/>
    <m/>
    <s v="TECO GMPS MANC NMAT PRC  SETC"/>
    <n v="10"/>
    <s v="For replace dust collector control board"/>
    <s v="For replace dust collector control. boar"/>
    <n v="0"/>
    <s v="PRO003"/>
    <n v="0"/>
    <n v="0"/>
    <s v="H"/>
    <n v="10049409"/>
    <s v="Weighting Hopper"/>
    <s v="PI-TH-7151-FA-F2-PL"/>
    <s v="FACTORY 2 Pellet"/>
    <x v="4"/>
  </r>
  <r>
    <m/>
    <n v="4000140421"/>
    <s v="ZB05"/>
    <n v="3"/>
    <s v="04.03.2020"/>
    <s v="04.03.2020"/>
    <s v="TECO PCNF NMAT PRC  SETC"/>
    <n v="10"/>
    <s v="Document Center For Execution Team B"/>
    <s v="Document Center For Execution Team B"/>
    <m/>
    <s v="PRO007"/>
    <n v="0"/>
    <n v="1.417"/>
    <s v="H"/>
    <m/>
    <m/>
    <s v="PI-TH-7151-BS-EB-EM"/>
    <s v="ENGINEERING BUILDING ENG MEETING ROOM"/>
    <x v="4"/>
  </r>
  <r>
    <m/>
    <n v="4000140431"/>
    <s v="ZB05"/>
    <n v="3"/>
    <s v="06.03.2020"/>
    <s v="04.03.2020"/>
    <s v="TECO PCNF GMPS MANC PRC  SETC"/>
    <n v="10"/>
    <s v="Strip damage:90/4487"/>
    <s v="Strip damage:90/4487"/>
    <m/>
    <s v="PAC010"/>
    <n v="0"/>
    <n v="16"/>
    <s v="H"/>
    <n v="10053799"/>
    <s v="BAG MAKER 2A9"/>
    <s v="PI-TH-7151-FA-PK-02"/>
    <s v="PACKING AREA ZONE PK2"/>
    <x v="4"/>
  </r>
  <r>
    <m/>
    <n v="4000140450"/>
    <s v="ZB05"/>
    <n v="3"/>
    <s v="05.03.2020"/>
    <s v="04.03.2020"/>
    <s v="TECO PCNF NMAT PRC  SETC"/>
    <n v="10"/>
    <s v="ฝา Cover Slury mixer แตก Jr.138/6858"/>
    <s v="ฝา Cover Slury mixer แตก Jr.138/6858"/>
    <m/>
    <s v="PRO015"/>
    <n v="0"/>
    <n v="0.5"/>
    <s v="H"/>
    <n v="10051226"/>
    <s v="Slurry Mixer #1"/>
    <s v="PI-TH-7151-FA-F1-BC"/>
    <s v="FACTORY 1 BCP"/>
    <x v="4"/>
  </r>
  <r>
    <m/>
    <n v="4000140451"/>
    <s v="ZB05"/>
    <n v="3"/>
    <s v="05.03.2020"/>
    <s v="04.03.2020"/>
    <s v="TECO PCNF NMAT PRC  SETC"/>
    <n v="10"/>
    <s v="Regulator ชำรุด Jr.105/5209"/>
    <s v="Regulator ชำรุด Jr.105/5209"/>
    <m/>
    <s v="PRO015"/>
    <n v="0"/>
    <n v="1"/>
    <s v="H"/>
    <n v="10049563"/>
    <s v="Flipping Belt"/>
    <s v="PI-TH-7151-FA-F1-ST"/>
    <s v="FACTORY 1 STAX"/>
    <x v="4"/>
  </r>
  <r>
    <m/>
    <n v="4000140452"/>
    <s v="ZB05"/>
    <n v="3"/>
    <s v="05.03.2020"/>
    <s v="04.03.2020"/>
    <s v="TECO PCNF NMAT PRC  SETC"/>
    <n v="10"/>
    <s v="น็อตล็อคตัวปรับตั้งสายพานหาย jr.105/5223"/>
    <s v="น็อตล็อคตัวปรับตั้งสายพานหาย jr.105/5223"/>
    <m/>
    <s v="PRO015"/>
    <n v="0"/>
    <n v="0.5"/>
    <s v="H"/>
    <n v="10049562"/>
    <s v="Flavouring Rope Conveyor"/>
    <s v="PI-TH-7151-FA-F1-ST"/>
    <s v="FACTORY 1 STAX"/>
    <x v="4"/>
  </r>
  <r>
    <m/>
    <n v="4000140453"/>
    <s v="ZB01"/>
    <n v="5"/>
    <s v="05.03.2020"/>
    <s v="04.03.2020"/>
    <s v="TECO PCNF NMAT PRC  SETC"/>
    <n v="10"/>
    <s v="มีเศษสายไฟติดมากับขนม"/>
    <s v="มีเศษสายไฟติดมากับขนม"/>
    <m/>
    <s v="PRO015"/>
    <n v="0"/>
    <n v="20"/>
    <s v="H"/>
    <n v="10051482"/>
    <s v="Flour Doser"/>
    <s v="PI-TH-7151-FA-F2-PL"/>
    <s v="FACTORY 2 Pellet"/>
    <x v="4"/>
  </r>
  <r>
    <m/>
    <n v="4000140495"/>
    <s v="ZB05"/>
    <n v="3"/>
    <s v="05.03.2020"/>
    <s v="04.03.2020"/>
    <s v="TECO PCNF NMAT PRC  SETC"/>
    <n v="10"/>
    <s v="เชื่อม flame Support Infeed Weigher Conv"/>
    <s v="เชื่อม flame Support Infeed Weigher Conv"/>
    <m/>
    <s v="PRO009"/>
    <n v="0"/>
    <n v="1.5"/>
    <s v="H"/>
    <n v="10051175"/>
    <s v="(ML24) Infeed Weigher Conveyor #1"/>
    <s v="PI-TH-7151-FA-F1-ST"/>
    <s v="FACTORY 1 STAX"/>
    <x v="4"/>
  </r>
  <r>
    <m/>
    <n v="4000140525"/>
    <s v="ZB05"/>
    <n v="3"/>
    <s v="05.03.2020"/>
    <m/>
    <s v="REL  GMPS MANC NMAT PRC  SETC"/>
    <n v="10"/>
    <s v="refurbish ejector module Kromasort G6 PC"/>
    <s v="refurbish ejector module Kromasort G6 PC"/>
    <m/>
    <s v="PRO016"/>
    <n v="0"/>
    <n v="0"/>
    <s v="H"/>
    <n v="10049364"/>
    <s v="Kromasort Light &amp; Control Module"/>
    <s v="PI-TH-7151-FA-F1-P1"/>
    <s v="FACTORY 1 PC50MZ"/>
    <x v="4"/>
  </r>
  <r>
    <m/>
    <n v="4000140526"/>
    <s v="ZB05"/>
    <n v="3"/>
    <s v="05.03.2020"/>
    <m/>
    <s v="TECO MANC PRC  SETC"/>
    <n v="10"/>
    <s v="เปลี่ยนแบริ่งล้อ"/>
    <s v="เปลี่ยนแบริ่งล้อ"/>
    <m/>
    <s v="PRO016"/>
    <n v="0"/>
    <n v="0"/>
    <s v="H"/>
    <n v="10049376"/>
    <s v="Scarf Feeder Loop #4"/>
    <s v="PI-TH-7151-FA-F1-P1"/>
    <s v="FACTORY 1 PC50MZ"/>
    <x v="4"/>
  </r>
  <r>
    <m/>
    <n v="4000140527"/>
    <s v="ZB05"/>
    <n v="3"/>
    <s v="04.03.2020"/>
    <s v="04.03.2020"/>
    <s v="TECO PCNF NMAT PRC  SETC"/>
    <n v="10"/>
    <s v="Conveyor PK 5 Isolate หลุดจาก Coven"/>
    <s v="Conveyor PK 5 Isolate หลุดจาก Coven"/>
    <m/>
    <s v="PRO006"/>
    <n v="0"/>
    <n v="0.33300000000000002"/>
    <s v="H"/>
    <n v="10051517"/>
    <s v="BAG MAKER 5A7"/>
    <s v="PI-TH-7151-FA-PK-05"/>
    <s v="PACKING AREA ZONE PK5"/>
    <x v="4"/>
  </r>
  <r>
    <m/>
    <n v="4000140528"/>
    <s v="ZB05"/>
    <n v="3"/>
    <s v="04.03.2020"/>
    <s v="04.03.2020"/>
    <s v="TECO PCNF NMAT PRC  SETC"/>
    <n v="10"/>
    <s v="PK-3 สายไฟฟ้าเดรื่องซิวถุงเสื่อมสภาพ"/>
    <s v="PK-3 สายไฟฟ้าเดรื่องซิวถุงเสื่อมสภาพ"/>
    <m/>
    <s v="PRO006"/>
    <n v="0"/>
    <n v="30"/>
    <s v="H"/>
    <m/>
    <m/>
    <s v="PI-TH-7151-FA-PK-03"/>
    <s v="PACKING AREA ZONE PK3"/>
    <x v="4"/>
  </r>
  <r>
    <m/>
    <n v="4000140529"/>
    <s v="ZB05"/>
    <n v="3"/>
    <s v="04.03.2020"/>
    <s v="04.03.2020"/>
    <s v="TECO PCNF NMAT PRC  SETC"/>
    <n v="10"/>
    <s v="Final Dryer(MCFD) Motor M 353 ท่อร้อยสาย"/>
    <s v="Final Dryer(MCFD) Motor M 353 ท่อร้อยสาย"/>
    <m/>
    <s v="PRO006"/>
    <n v="0"/>
    <n v="1"/>
    <s v="H"/>
    <n v="10049426"/>
    <s v="Final Dryer(MCFD)"/>
    <s v="PI-TH-7151-FA-F2-PL"/>
    <s v="FACTORY 2 Pellet"/>
    <x v="4"/>
  </r>
  <r>
    <m/>
    <n v="4000140530"/>
    <s v="ZB05"/>
    <n v="3"/>
    <s v="04.03.2020"/>
    <s v="03.03.2020"/>
    <s v="TECO PCNF NMAT PRC  SETC"/>
    <n v="10"/>
    <s v="Shaking Dryer #1(TP2)Motor Bolwer M226 ท"/>
    <s v="Shaking Dryer #1(TP2)Motor Bolwer M226 ท"/>
    <m/>
    <s v="PRO006"/>
    <n v="0"/>
    <n v="1"/>
    <s v="H"/>
    <n v="10051504"/>
    <s v="Shaking Dryer #1(TP2)"/>
    <s v="PI-TH-7151-FA-F2-PL"/>
    <s v="FACTORY 2 Pellet"/>
    <x v="4"/>
  </r>
  <r>
    <m/>
    <n v="4000140560"/>
    <s v="ZB05"/>
    <n v="3"/>
    <s v="05.03.2020"/>
    <s v="04.03.2020"/>
    <s v="TECO PCNF NMAT PRC  SETC"/>
    <n v="10"/>
    <s v="BAG MAKER 4A1 JR no.103/5121"/>
    <s v="BAG MAKER 4A1 JR no.103/5121"/>
    <m/>
    <s v="PAC010"/>
    <n v="0"/>
    <n v="1"/>
    <s v="H"/>
    <n v="10070565"/>
    <s v="BAG MAKER 4A1"/>
    <s v="PI-TH-7151-FA-PK-04"/>
    <s v="PACKING AREA ZONE PK4"/>
    <x v="4"/>
  </r>
  <r>
    <m/>
    <n v="4000140570"/>
    <s v="ZB05"/>
    <n v="3"/>
    <s v="05.03.2020"/>
    <s v="04.03.2020"/>
    <s v="TECO PCNF NMAT PRC  SETC"/>
    <n v="10"/>
    <s v="BAG MAKER 5A15 JR No.103/5122"/>
    <s v="BAG MAKER 5A15 JR No.103/5122"/>
    <m/>
    <s v="PAC010"/>
    <n v="0"/>
    <n v="0.66600000000000004"/>
    <s v="H"/>
    <n v="10070472"/>
    <s v="BAG MAKER 5A15"/>
    <s v="PI-TH-7151-FA-PK-05"/>
    <s v="PACKING AREA ZONE PK5"/>
    <x v="4"/>
  </r>
  <r>
    <m/>
    <n v="4000140571"/>
    <s v="ZB05"/>
    <n v="3"/>
    <s v="05.03.2020"/>
    <s v="04.03.2020"/>
    <s v="TECO PCNF NMAT PRC  SETC"/>
    <n v="10"/>
    <s v="BAG MAKER 4A7 JR No.103/5123"/>
    <s v="BAG MAKER 4A7 JR No.103/5123"/>
    <m/>
    <s v="PAC010"/>
    <n v="0"/>
    <n v="0.33400000000000002"/>
    <s v="H"/>
    <n v="10051514"/>
    <s v="BAG MAKER 4A7"/>
    <s v="PI-TH-7151-FA-PK-04"/>
    <s v="PACKING AREA ZONE PK4"/>
    <x v="4"/>
  </r>
  <r>
    <m/>
    <n v="4000140605"/>
    <s v="ZB05"/>
    <n v="3"/>
    <s v="06.03.2020"/>
    <m/>
    <s v="TECO GMPS NMAT PRC  SETC"/>
    <n v="10"/>
    <s v="Regulator เสีย"/>
    <s v="Regulator เสีย"/>
    <m/>
    <s v="PRO009"/>
    <n v="0"/>
    <n v="0"/>
    <s v="H"/>
    <n v="10049562"/>
    <s v="Flavouring Rope Conveyor"/>
    <s v="PI-TH-7151-FA-F1-ST"/>
    <s v="FACTORY 1 STAX"/>
    <x v="4"/>
  </r>
  <r>
    <m/>
    <n v="4000140666"/>
    <s v="ZB05"/>
    <n v="3"/>
    <s v="06.03.2020"/>
    <s v="08.03.2020"/>
    <s v="TECO PCNF NMAT PRC  SETC"/>
    <n v="10"/>
    <s v="ถอดสายพานทำความสะอาด"/>
    <s v="ถอดสายพานทำความสะอาด"/>
    <m/>
    <s v="PAC009"/>
    <n v="0"/>
    <n v="12"/>
    <s v="H"/>
    <n v="10051170"/>
    <s v="(ML24) Outfeed Filler Table Conveyor #1"/>
    <s v="PI-TH-7151-FA-F1-ST"/>
    <s v="FACTORY 1 STAX"/>
    <x v="4"/>
  </r>
  <r>
    <m/>
    <n v="4000140681"/>
    <s v="ZB05"/>
    <n v="3"/>
    <s v="06.03.2020"/>
    <m/>
    <s v="TECO GMPS NMAT PRC  SETC"/>
    <n v="10"/>
    <s v="wiring network cable from Control Panel"/>
    <s v="wiring network cable from Control Panel"/>
    <m/>
    <s v="PAC008"/>
    <n v="0"/>
    <n v="0"/>
    <s v="H"/>
    <n v="10051463"/>
    <s v="CASE TRANSFER CONVEYOR CASE ZONE"/>
    <s v="PI-TH-7151-FA-PK-CZ"/>
    <s v="PACKING AREA CASE ZONE"/>
    <x v="4"/>
  </r>
  <r>
    <m/>
    <n v="4000140697"/>
    <s v="ZB05"/>
    <n v="3"/>
    <s v="12.03.2020"/>
    <s v="18.03.2020"/>
    <s v="TECO PCNF GMPS NMAT PRC  SETC"/>
    <n v="10"/>
    <s v="Main Oil Pump Compping ไม่มี Coven"/>
    <s v="Main Oil Pump Compping ไม่มี Coven"/>
    <m/>
    <s v="PRO006"/>
    <n v="0"/>
    <n v="2"/>
    <s v="H"/>
    <n v="10051752"/>
    <s v="Main Oil Pump"/>
    <s v="PI-TH-7151-FA-F1-ST"/>
    <s v="FACTORY 1 STAX"/>
    <x v="4"/>
  </r>
  <r>
    <m/>
    <n v="4000140698"/>
    <s v="ZB05"/>
    <n v="3"/>
    <s v="05.03.2020"/>
    <s v="05.03.2020"/>
    <s v="TECO PCNF NMAT PRC  SETC"/>
    <n v="10"/>
    <s v="Catch Box Conveyor มีเสียงดังผิดปกติ"/>
    <s v="Catch Box Conveyor มีเสียงดังผิดปกติ"/>
    <m/>
    <s v="PRO006"/>
    <n v="0"/>
    <n v="2"/>
    <s v="H"/>
    <n v="10051753"/>
    <s v="Catch Box Conveyor"/>
    <s v="PI-TH-7151-FA-F1-ST"/>
    <s v="FACTORY 1 STAX"/>
    <x v="4"/>
  </r>
  <r>
    <m/>
    <n v="4000140887"/>
    <s v="ZB05"/>
    <n v="3"/>
    <s v="06.03.2020"/>
    <s v="06.03.2020"/>
    <s v="TECO PCNF NMAT PRC  SETC"/>
    <n v="10"/>
    <s v="เปลี่ยน cutter จาก lay's bakes gxHo lay'"/>
    <s v="เปลี่ยน cutter จาก lay's bakes gxHo lay'"/>
    <m/>
    <s v="PRO000"/>
    <n v="0"/>
    <n v="4"/>
    <s v="H"/>
    <n v="10049667"/>
    <s v="Sheeting &amp; Cutting Unit"/>
    <s v="PI-TH-7151-FA-F2-RB"/>
    <s v="FACTORY 2 RBS"/>
    <x v="4"/>
  </r>
  <r>
    <m/>
    <n v="4000140888"/>
    <s v="ZB05"/>
    <n v="3"/>
    <s v="06.03.2020"/>
    <s v="06.03.2020"/>
    <s v="TECO PCNF NMAT PRC  SETC"/>
    <n v="10"/>
    <s v="เปลี่ยน cutter เป็นแบบ Hexagon"/>
    <s v="เปลี่ยน cutter เป็นแบบ Hexagon"/>
    <m/>
    <s v="PRO000"/>
    <n v="0"/>
    <n v="6"/>
    <s v="H"/>
    <n v="10051493"/>
    <s v="Cutting &amp; Embrossing"/>
    <s v="PI-TH-7151-FA-F2-PL"/>
    <s v="FACTORY 2 Pellet"/>
    <x v="4"/>
  </r>
  <r>
    <m/>
    <n v="4000140889"/>
    <s v="ZB05"/>
    <n v="3"/>
    <s v="03.04.2020"/>
    <m/>
    <s v="REL  GMPS NMAT PRC  SETC"/>
    <n v="10"/>
    <s v="replace mechanical seal discharge pump z"/>
    <s v="replace mechanical seal discharge pump z"/>
    <m/>
    <s v="PAC000"/>
    <n v="0"/>
    <n v="0"/>
    <s v="H"/>
    <n v="10051384"/>
    <s v="Discharge Pump Zone 1"/>
    <s v="PI-TH-7151-FA-F1-P1"/>
    <s v="FACTORY 1 PC50MZ"/>
    <x v="5"/>
  </r>
  <r>
    <m/>
    <n v="4000140890"/>
    <s v="ZB05"/>
    <n v="3"/>
    <s v="13.03.2020"/>
    <m/>
    <s v="REL  GMPS NMAT PRC  SETC"/>
    <n v="10"/>
    <s v="modify conveyor case zone"/>
    <s v="modify conveyor case zone"/>
    <m/>
    <s v="PAC000"/>
    <n v="0"/>
    <n v="0"/>
    <s v="H"/>
    <n v="10073108"/>
    <s v="CASE TRANSFER CONVEYOR CZ-CC-202"/>
    <s v="PI-TH-7151-FA-PK-CZ"/>
    <s v="PACKING AREA CASE ZONE"/>
    <x v="4"/>
  </r>
  <r>
    <m/>
    <n v="4000140891"/>
    <s v="ZB05"/>
    <n v="3"/>
    <s v="13.03.2020"/>
    <m/>
    <s v="REL  GMPS NMAT PRC  SETC"/>
    <n v="10"/>
    <s v="Repair cover guards distribution conveyo"/>
    <s v="Repair cover guards distribution conveyo"/>
    <m/>
    <s v="PAC000"/>
    <n v="0"/>
    <n v="0"/>
    <s v="H"/>
    <n v="10051425"/>
    <s v="DISTRIBUTION CONVEYOR PK4"/>
    <s v="PI-TH-7151-FA-PK-04"/>
    <s v="PACKING AREA ZONE PK4"/>
    <x v="4"/>
  </r>
  <r>
    <m/>
    <n v="4000140892"/>
    <s v="ZB05"/>
    <n v="3"/>
    <s v="07.03.2020"/>
    <m/>
    <s v="REL  GMPS NMAT PRC  SETC"/>
    <n v="10"/>
    <s v="Repair ground of storage tank"/>
    <s v="Repair ground of storage tank"/>
    <m/>
    <s v="PRO000"/>
    <n v="0"/>
    <n v="0"/>
    <s v="H"/>
    <n v="10049411"/>
    <s v="Flour Storage Hopper #1"/>
    <s v="PI-TH-7151-FA-F2-PL"/>
    <s v="FACTORY 2 Pellet"/>
    <x v="4"/>
  </r>
  <r>
    <m/>
    <n v="4000140893"/>
    <s v="ZB05"/>
    <n v="3"/>
    <s v="07.03.2020"/>
    <m/>
    <s v="REL  GMPS NMAT PRC  SETC"/>
    <n v="10"/>
    <s v="Repair door safety switch"/>
    <s v="Repair door safety switch"/>
    <m/>
    <s v="PAC000"/>
    <n v="0"/>
    <n v="0"/>
    <s v="H"/>
    <n v="10051304"/>
    <s v="BAG MAKER 1A3"/>
    <s v="PI-TH-7151-FA-PK-06"/>
    <s v="PACKING AREA ZONE PK6"/>
    <x v="4"/>
  </r>
  <r>
    <m/>
    <n v="4000140931"/>
    <s v="ZB05"/>
    <n v="3"/>
    <s v="06.03.2020"/>
    <s v="05.03.2020"/>
    <s v="TECO PCNF NMAT PRC  SETC"/>
    <n v="10"/>
    <s v="BAG MAKER 1A5 JR No.81/4033"/>
    <s v="BAG MAKER 1A5 JR No.81/4033"/>
    <m/>
    <s v="PAC010"/>
    <n v="0"/>
    <n v="2.5"/>
    <s v="H"/>
    <n v="10051300"/>
    <s v="BAG MAKER"/>
    <s v="PI-TH-7151-FA-PK-01"/>
    <s v="PACKING AREA ZONE PK1"/>
    <x v="4"/>
  </r>
  <r>
    <m/>
    <n v="4000140932"/>
    <s v="ZB05"/>
    <n v="3"/>
    <s v="06.03.2020"/>
    <s v="05.03.2020"/>
    <s v="TECO PCNF NMAT PRC  SETC"/>
    <n v="10"/>
    <s v="ROBOT MACHINE 4 JR No.103/5125"/>
    <s v="ROBOT MACHINE 4 JR No.103/5125"/>
    <m/>
    <s v="PAC010"/>
    <n v="0"/>
    <n v="25.417000000000002"/>
    <s v="H"/>
    <n v="10072633"/>
    <s v="ROBOT MACHINE 4"/>
    <s v="PI-TH-7151-FA-PK-05"/>
    <s v="PACKING AREA ZONE PK5"/>
    <x v="4"/>
  </r>
  <r>
    <m/>
    <n v="4000140933"/>
    <s v="ZB05"/>
    <n v="3"/>
    <s v="06.03.2020"/>
    <s v="05.03.2020"/>
    <s v="TECO PCNF NMAT PRC  SETC"/>
    <n v="10"/>
    <s v="BAG MAKER 4A7 JR No.103/5126"/>
    <s v="BAG MAKER 4A7 JR No.103/5126"/>
    <m/>
    <s v="PAC010"/>
    <n v="0"/>
    <n v="0.83399999999999996"/>
    <s v="H"/>
    <n v="10051514"/>
    <s v="BAG MAKER 4A7"/>
    <s v="PI-TH-7151-FA-PK-04"/>
    <s v="PACKING AREA ZONE PK4"/>
    <x v="4"/>
  </r>
  <r>
    <m/>
    <n v="4000140934"/>
    <s v="ZB05"/>
    <n v="3"/>
    <s v="06.03.2020"/>
    <s v="04.03.2020"/>
    <s v="TECO PCNF NMAT PRC  SETC"/>
    <n v="10"/>
    <s v="Vibrating Conveyor (Loop#1 to Loop #2)"/>
    <s v="Vibrating Conveyor (Loop#1 to Loop #2)"/>
    <m/>
    <s v="PAC010"/>
    <n v="0"/>
    <n v="1"/>
    <s v="H"/>
    <n v="10051433"/>
    <s v="Vibrating Conveyor (Loop#1 to Loop #2)"/>
    <s v="PI-TH-7151-FA-F1-P1"/>
    <s v="FACTORY 1 PC50MZ"/>
    <x v="4"/>
  </r>
  <r>
    <m/>
    <n v="4000140935"/>
    <s v="ZB05"/>
    <n v="3"/>
    <s v="06.03.2020"/>
    <s v="05.03.2020"/>
    <s v="TECO PCNF NMAT PRC  SETC"/>
    <n v="10"/>
    <s v="CCW WEIGHER PK2 2A5 JR No.050/2467"/>
    <s v="CCW WEIGHER PK2 2A5 JR No.050/2467"/>
    <m/>
    <s v="PAC010"/>
    <n v="0"/>
    <n v="31.5"/>
    <s v="H"/>
    <n v="10049878"/>
    <s v="CCW WEIGHER PK2 2A5"/>
    <s v="PI-TH-7151-FA-PK-02"/>
    <s v="PACKING AREA ZONE PK2"/>
    <x v="4"/>
  </r>
  <r>
    <m/>
    <n v="4000140979"/>
    <s v="ZB02"/>
    <n v="2"/>
    <s v="06.03.2020"/>
    <m/>
    <s v="TECO GMPS MANC PRC  SETC"/>
    <n v="10"/>
    <s v="safty breker damage jr.no 90/4473"/>
    <s v="safty breker damage jr.no 90/4473"/>
    <m/>
    <s v="PAC011"/>
    <n v="0"/>
    <n v="0"/>
    <s v="H"/>
    <n v="10053040"/>
    <s v="MANUAL SEAL 03-03"/>
    <s v="PI-TH-7151-FA-PK-03"/>
    <s v="PACKING AREA ZONE PK3"/>
    <x v="4"/>
  </r>
  <r>
    <m/>
    <n v="4000140999"/>
    <s v="ZB05"/>
    <n v="3"/>
    <s v="20.03.2020"/>
    <m/>
    <s v="REL  GMPS NMAT PRC  SETC"/>
    <n v="10"/>
    <s v="Emergency switch damage"/>
    <s v="Emergency switch damage"/>
    <m/>
    <s v="PAC000"/>
    <n v="0"/>
    <n v="0"/>
    <s v="H"/>
    <n v="10051716"/>
    <s v="BAG MAKER 2A12"/>
    <s v="PI-TH-7151-FA-PK-02"/>
    <s v="PACKING AREA ZONE PK2"/>
    <x v="4"/>
  </r>
  <r>
    <m/>
    <n v="4000141000"/>
    <s v="ZB05"/>
    <n v="3"/>
    <s v="20.03.2020"/>
    <m/>
    <s v="REL  GMPS NMAT PRC  SETC"/>
    <n v="10"/>
    <s v="Belt infeed robot damage"/>
    <s v="Belt infeed robot damage"/>
    <m/>
    <s v="PAC000"/>
    <n v="0"/>
    <n v="0"/>
    <s v="H"/>
    <n v="10072630"/>
    <s v="ROBOT MACHINE 1"/>
    <s v="PI-TH-7151-FA-PK-05"/>
    <s v="PACKING AREA ZONE PK5"/>
    <x v="4"/>
  </r>
  <r>
    <m/>
    <n v="4000141061"/>
    <s v="ZB05"/>
    <n v="3"/>
    <s v="13.03.2020"/>
    <m/>
    <s v="REL  GMPS NMAT PRC  SETC"/>
    <n v="10"/>
    <s v="Repair accu guide"/>
    <s v="Repair accu guide"/>
    <m/>
    <s v="PAC000"/>
    <n v="0"/>
    <n v="0"/>
    <s v="H"/>
    <n v="10070539"/>
    <s v="CASE SEALER lane 4"/>
    <s v="PI-TH-7151-FA-PK-CZ"/>
    <s v="PACKING AREA CASE ZONE"/>
    <x v="4"/>
  </r>
  <r>
    <m/>
    <n v="4000141062"/>
    <s v="ZB02"/>
    <n v="2"/>
    <s v="06.03.2020"/>
    <m/>
    <s v="TECO GMPS MANC PRC  SETC"/>
    <n v="10"/>
    <s v="belt heater jr.no 103/5128"/>
    <s v="belt heater jr.no 103/5128"/>
    <m/>
    <s v="PAC011"/>
    <n v="0"/>
    <n v="0"/>
    <s v="H"/>
    <n v="10055737"/>
    <s v="BAG MAKER 5A11"/>
    <s v="PI-TH-7151-FA-PK-05"/>
    <s v="PACKING AREA ZONE PK5"/>
    <x v="4"/>
  </r>
  <r>
    <m/>
    <n v="4000141066"/>
    <s v="ZB05"/>
    <n v="3"/>
    <s v="07.03.2020"/>
    <s v="07.03.2020"/>
    <s v="TECO PCNF NMAT PRC  SETC"/>
    <n v="10"/>
    <s v="เปลี่ยน relay distribution conv. PK1"/>
    <s v="เปลี่ยน relay distribution conv. PK1"/>
    <m/>
    <s v="PAC000"/>
    <n v="0"/>
    <n v="6"/>
    <s v="H"/>
    <n v="10050980"/>
    <s v="DISTRIBUTION CONVEYOR PK1"/>
    <s v="PI-TH-7151-FA-PK-01"/>
    <s v="PACKING AREA ZONE PK1"/>
    <x v="4"/>
  </r>
  <r>
    <m/>
    <n v="4000141067"/>
    <s v="ZB05"/>
    <n v="3"/>
    <s v="07.03.2020"/>
    <s v="06.03.2020"/>
    <s v="TECO PCNF NMAT PRC  SETC"/>
    <n v="10"/>
    <s v="พัดลมระบายอากาศ image ไม่ทำงาน"/>
    <s v="พัดลมระบายอากาศ image ไม่ทำงาน"/>
    <m/>
    <s v="PAC000"/>
    <n v="0"/>
    <n v="0.5"/>
    <s v="H"/>
    <n v="10049810"/>
    <s v="BAG MAKER"/>
    <s v="PI-TH-7151-FA-PK-01"/>
    <s v="PACKING AREA ZONE PK1"/>
    <x v="4"/>
  </r>
  <r>
    <m/>
    <n v="4000141068"/>
    <s v="ZB05"/>
    <n v="3"/>
    <s v="07.03.2020"/>
    <s v="06.03.2020"/>
    <s v="TECO PCNF NMAT PRC  SETC"/>
    <n v="10"/>
    <s v="พัดลมระบายอากาศ image ไม่ทำงาน"/>
    <s v="พัดลมระบายอากาศ image ไม่ทำงาน"/>
    <m/>
    <s v="PAC000"/>
    <n v="0"/>
    <n v="0.5"/>
    <s v="H"/>
    <n v="10049811"/>
    <s v="BAG MAKER"/>
    <s v="PI-TH-7151-FA-PK-01"/>
    <s v="PACKING AREA ZONE PK1"/>
    <x v="4"/>
  </r>
  <r>
    <m/>
    <n v="4000141069"/>
    <s v="ZB05"/>
    <n v="3"/>
    <s v="07.03.2020"/>
    <s v="07.03.2020"/>
    <s v="TECO PCNF NMAT PRC  SETC"/>
    <n v="10"/>
    <s v="WH#5 zero error"/>
    <s v="WH#5 zero error"/>
    <m/>
    <s v="PAC000"/>
    <n v="0"/>
    <n v="9"/>
    <s v="H"/>
    <n v="10051296"/>
    <s v="CCW WEIGHER PK1 1A3-4"/>
    <s v="PI-TH-7151-FA-PK-06"/>
    <s v="PACKING AREA ZONE PK6"/>
    <x v="4"/>
  </r>
  <r>
    <m/>
    <n v="4000141390"/>
    <s v="ZB05"/>
    <n v="3"/>
    <s v="20.03.2020"/>
    <s v="01.04.2020"/>
    <s v="TECO PCNF GMPS NMAT PRC  SETC"/>
    <n v="10"/>
    <s v="For repair turbo Feed Screw Extruder Sch"/>
    <s v="For repair turbo Feed Screw Extruder Sch"/>
    <m/>
    <s v="PRO009"/>
    <n v="0"/>
    <n v="0.5"/>
    <s v="H"/>
    <n v="10049658"/>
    <s v="Extruder"/>
    <s v="PI-TH-7151-FA-F1-SC"/>
    <s v="FACTORY 1 SCHAAF 2"/>
    <x v="4"/>
  </r>
  <r>
    <m/>
    <n v="4000141391"/>
    <s v="ZB05"/>
    <n v="3"/>
    <s v="20.03.2020"/>
    <s v="01.04.2020"/>
    <s v="TECO PCNF GMPS NMAT PRC  SETC"/>
    <n v="10"/>
    <s v="For Modify gate Loop#3 PC-50"/>
    <s v="For Modify gate Loop#3 PC-50"/>
    <m/>
    <s v="PRO009"/>
    <n v="0"/>
    <n v="1"/>
    <s v="H"/>
    <n v="10051436"/>
    <s v="Vibrating Conveyor (Loop#2 to Loop#3)"/>
    <s v="PI-TH-7151-FA-F1-P1"/>
    <s v="FACTORY 1 PC50MZ"/>
    <x v="4"/>
  </r>
  <r>
    <n v="610000004371"/>
    <n v="4000141402"/>
    <s v="ZB02"/>
    <n v="2"/>
    <s v="17.03.2020"/>
    <s v="20.03.2020"/>
    <s v="TECO PCNF NMAT PRC  SETC"/>
    <n v="10"/>
    <s v="1M - ME Pellet Drying Zone (PE5)"/>
    <s v="610000004371 &amp; PE5-ML-ME"/>
    <m/>
    <s v="PRO001"/>
    <n v="60"/>
    <n v="20"/>
    <s v="MIN"/>
    <n v="10051503"/>
    <s v="Pellet Drying"/>
    <s v="PI-TH-7151-FA-F2-PL"/>
    <s v="FACTORY 2 Pellet"/>
    <x v="4"/>
  </r>
  <r>
    <n v="610000004652"/>
    <n v="4000141403"/>
    <s v="ZB02"/>
    <n v="2"/>
    <s v="18.03.2020"/>
    <s v="18.03.2020"/>
    <s v="TECO PCNF NMAT PRC  SETC"/>
    <n v="10"/>
    <s v="2W - ME Pellet Loading Zone (FR0)"/>
    <s v="610000004652 &amp; FR0-FL-ME"/>
    <m/>
    <s v="PRO001"/>
    <n v="30"/>
    <n v="30"/>
    <s v="MIN"/>
    <n v="10051541"/>
    <s v="Pellet Loading"/>
    <s v="PI-TH-7151-FA-F1-FP"/>
    <s v="FACTORY 1 FRYPACK"/>
    <x v="4"/>
  </r>
  <r>
    <n v="610000004696"/>
    <n v="4000141404"/>
    <s v="ZB02"/>
    <n v="2"/>
    <s v="18.03.2020"/>
    <s v="16.03.2020"/>
    <s v="TECO PCNF NMAT PRC  SETC"/>
    <n v="10"/>
    <s v="2M - EE Pellet Conditioning Zone (FR1)"/>
    <s v="610000004696 &amp; FR1-NC-EE"/>
    <m/>
    <s v="PRO002"/>
    <n v="30"/>
    <n v="120"/>
    <s v="MIN"/>
    <n v="10051548"/>
    <s v="Pellet Conditioning"/>
    <s v="PI-TH-7151-FA-F1-FP"/>
    <s v="FACTORY 1 FRYPACK"/>
    <x v="4"/>
  </r>
  <r>
    <n v="610000004720"/>
    <n v="4000141405"/>
    <s v="ZB02"/>
    <n v="2"/>
    <s v="18.03.2020"/>
    <s v="16.03.2020"/>
    <s v="TECO PCNF NMAT PRC  SETC"/>
    <n v="10"/>
    <s v="2M - EE Flavoring Zone (FR5)"/>
    <s v="610000004720 &amp; FR5-NC-EE"/>
    <m/>
    <s v="PRO002"/>
    <n v="30"/>
    <n v="180"/>
    <s v="MIN"/>
    <n v="10049465"/>
    <s v="Flavoring"/>
    <s v="PI-TH-7151-FA-F1-FP"/>
    <s v="FACTORY 1 FRYPACK"/>
    <x v="4"/>
  </r>
  <r>
    <n v="610000004021"/>
    <n v="4000141409"/>
    <s v="ZB02"/>
    <n v="2"/>
    <s v="17.03.2020"/>
    <s v="22.03.2020"/>
    <s v="TECO PCNF NMAT PRC  SETC"/>
    <n v="10"/>
    <s v="1M - ME Potato Loading Zone (P10)"/>
    <s v="610000004021 &amp; P10-MI-ME"/>
    <m/>
    <s v="PRO001"/>
    <n v="15"/>
    <n v="40"/>
    <s v="MIN"/>
    <n v="10051763"/>
    <s v="Potato Loading Zone"/>
    <s v="PI-TH-7151-FA-F1-P1"/>
    <s v="FACTORY 1 PC50MZ"/>
    <x v="4"/>
  </r>
  <r>
    <n v="610000004667"/>
    <n v="4000141410"/>
    <s v="ZB02"/>
    <n v="2"/>
    <s v="13.03.2020"/>
    <s v="16.03.2020"/>
    <s v="TECO PCNF NMAT PRC  SETC"/>
    <n v="10"/>
    <s v="2W - ME Oil Heating Zone (FR3)"/>
    <s v="610000004667 &amp; FR3-FI-ME"/>
    <m/>
    <s v="PRO001"/>
    <n v="30"/>
    <n v="30"/>
    <s v="MIN"/>
    <n v="10049451"/>
    <s v="Oil Heating"/>
    <s v="PI-TH-7151-FA-F1-FP"/>
    <s v="FACTORY 1 FRYPACK"/>
    <x v="4"/>
  </r>
  <r>
    <n v="610000004674"/>
    <n v="4000141411"/>
    <s v="ZB02"/>
    <n v="2"/>
    <s v="13.03.2020"/>
    <s v="14.03.2020"/>
    <s v="TECO PCNF NMAT PRC  SETC"/>
    <n v="10"/>
    <s v="2W - ME Monitoring Zone (FR4)"/>
    <s v="610000004674 &amp; FR4-FI-ME"/>
    <m/>
    <s v="PRO001"/>
    <n v="30"/>
    <n v="30"/>
    <s v="MIN"/>
    <n v="10049461"/>
    <s v="Monitoring"/>
    <s v="PI-TH-7151-FA-F1-FP"/>
    <s v="FACTORY 1 FRYPACK"/>
    <x v="4"/>
  </r>
  <r>
    <n v="610000004675"/>
    <n v="4000141412"/>
    <s v="ZB02"/>
    <n v="2"/>
    <s v="13.03.2020"/>
    <s v="14.03.2020"/>
    <s v="TECO PCNF NMAT PRC  SETC"/>
    <n v="10"/>
    <s v="2W - ME Monitoring Zone (FR4)"/>
    <s v="610000004675 &amp; FR4-FL-ME"/>
    <m/>
    <s v="PRO001"/>
    <n v="30"/>
    <n v="15"/>
    <s v="MIN"/>
    <n v="10049461"/>
    <s v="Monitoring"/>
    <s v="PI-TH-7151-FA-F1-FP"/>
    <s v="FACTORY 1 FRYPACK"/>
    <x v="4"/>
  </r>
  <r>
    <n v="610000004678"/>
    <n v="4000141413"/>
    <s v="ZB02"/>
    <n v="2"/>
    <s v="17.03.2020"/>
    <s v="16.03.2020"/>
    <s v="TECO PCNF NMAT PRC  SETC"/>
    <n v="10"/>
    <s v="1M - ME Flavoring Zone (FR5)"/>
    <s v="610000004678 &amp; FR5-MI-ME"/>
    <m/>
    <s v="PRO001"/>
    <n v="30"/>
    <n v="40"/>
    <s v="MIN"/>
    <n v="10049465"/>
    <s v="Flavoring"/>
    <s v="PI-TH-7151-FA-F1-FP"/>
    <s v="FACTORY 1 FRYPACK"/>
    <x v="4"/>
  </r>
  <r>
    <n v="610000004065"/>
    <n v="4000141414"/>
    <s v="ZB02"/>
    <n v="2"/>
    <s v="26.03.2020"/>
    <s v="29.03.2020"/>
    <s v="TECO PCNF NMAT PRC  SETC"/>
    <n v="10"/>
    <s v="3M - ME Oil Heating Zone (P14)"/>
    <s v="610000004065 &amp; P14-QI-ME"/>
    <m/>
    <s v="PRO001"/>
    <n v="30"/>
    <n v="60"/>
    <s v="MIN"/>
    <n v="10049361"/>
    <s v="Oil Heating Zone"/>
    <s v="PI-TH-7151-FA-F1-P1"/>
    <s v="FACTORY 1 PC50MZ"/>
    <x v="4"/>
  </r>
  <r>
    <n v="610000004069"/>
    <n v="4000141415"/>
    <s v="ZB02"/>
    <n v="2"/>
    <s v="18.03.2020"/>
    <s v="17.03.2020"/>
    <s v="TECO PCNF NMAT PRC  SETC"/>
    <n v="10"/>
    <s v="2W- ME Fryer Zone (P15)"/>
    <s v="610000004069 &amp; P15-FI-ME"/>
    <m/>
    <s v="PRO001"/>
    <n v="30"/>
    <n v="40"/>
    <s v="MIN"/>
    <n v="10051386"/>
    <s v="Fryer Zone"/>
    <s v="PI-TH-7151-FA-F1-P1"/>
    <s v="FACTORY 1 PC50MZ"/>
    <x v="4"/>
  </r>
  <r>
    <n v="610000004382"/>
    <n v="4000141416"/>
    <s v="ZB02"/>
    <n v="2"/>
    <s v="15.03.2020"/>
    <s v="11.03.2020"/>
    <s v="TECO PCNF NMAT PRC  SETC"/>
    <n v="10"/>
    <s v="1M - ME Boiler &amp; Hot Water Zone (PE7)"/>
    <s v="610000004382 &amp; PE7-MI-ME"/>
    <m/>
    <s v="PRO001"/>
    <n v="15"/>
    <n v="10"/>
    <s v="MIN"/>
    <n v="10049436"/>
    <s v="Boiler/Hot Water"/>
    <s v="PI-TH-7151-FA-F2-PL"/>
    <s v="FACTORY 2 Pellet"/>
    <x v="4"/>
  </r>
  <r>
    <n v="610000004383"/>
    <n v="4000141417"/>
    <s v="ZB02"/>
    <n v="2"/>
    <s v="15.03.2020"/>
    <s v="11.03.2020"/>
    <s v="TECO PCNF NMAT PRC  SETC"/>
    <n v="10"/>
    <s v="1M - ME Boiler &amp; Hot Water Zone (PE7)"/>
    <s v="610000004383 &amp; PE7-ML-ME"/>
    <m/>
    <s v="PRO001"/>
    <n v="15"/>
    <n v="15"/>
    <s v="MIN"/>
    <n v="10049436"/>
    <s v="Boiler/Hot Water"/>
    <s v="PI-TH-7151-FA-F2-PL"/>
    <s v="FACTORY 2 Pellet"/>
    <x v="4"/>
  </r>
  <r>
    <n v="610000004432"/>
    <n v="4000141418"/>
    <s v="ZB02"/>
    <n v="2"/>
    <s v="16.03.2020"/>
    <s v="16.03.2020"/>
    <s v="TECO PCNF NMAT PRC  SETC"/>
    <n v="10"/>
    <s v="2W - Boiler &amp; Hot Water Zone (PE7)"/>
    <s v="610000004432 &amp; PE7-FC-EE"/>
    <m/>
    <s v="PRO002"/>
    <n v="30"/>
    <n v="60"/>
    <s v="MIN"/>
    <n v="10049436"/>
    <s v="Boiler/Hot Water"/>
    <s v="PI-TH-7151-FA-F2-PL"/>
    <s v="FACTORY 2 Pellet"/>
    <x v="4"/>
  </r>
  <r>
    <n v="342255"/>
    <n v="4000141419"/>
    <s v="ZB02"/>
    <n v="2"/>
    <s v="08.03.2020"/>
    <s v="13.03.2020"/>
    <s v="TECO PCNF NMAT PRC  SETC"/>
    <n v="10"/>
    <s v="1W - ME Boiler &amp; Hot Water Zone (PE7)"/>
    <s v="1W - ME Boiler &amp; Hot Water Zone (PE7)"/>
    <m/>
    <s v="PRO001"/>
    <n v="15"/>
    <n v="10"/>
    <s v="MIN"/>
    <n v="10049436"/>
    <s v="Boiler/Hot Water"/>
    <s v="PI-TH-7151-FA-F2-PL"/>
    <s v="FACTORY 2 Pellet"/>
    <x v="4"/>
  </r>
  <r>
    <n v="342257"/>
    <n v="4000141420"/>
    <s v="ZB02"/>
    <n v="2"/>
    <s v="14.03.2020"/>
    <s v="16.03.2020"/>
    <s v="TECO PCNF NMAT PRC  SETC"/>
    <n v="10"/>
    <s v="1W - ME Flavoring Zone (P17)"/>
    <s v="342257 &amp; P17-WC-ME"/>
    <m/>
    <s v="PRO001"/>
    <n v="30"/>
    <n v="180"/>
    <s v="MIN"/>
    <n v="10049372"/>
    <s v="Flavoring Zone"/>
    <s v="PI-TH-7151-FA-F1-P1"/>
    <s v="FACTORY 1 PC50MZ"/>
    <x v="4"/>
  </r>
  <r>
    <n v="342288"/>
    <n v="4000141421"/>
    <s v="ZB02"/>
    <n v="2"/>
    <s v="08.03.2020"/>
    <s v="13.03.2020"/>
    <s v="TECO PCNF NMAT PRC  SETC"/>
    <n v="10"/>
    <s v="1W - ME Water Proportional Zone (PE1)"/>
    <s v="342288 &amp; PE1-WI-ME"/>
    <m/>
    <s v="PRO001"/>
    <n v="30"/>
    <n v="10"/>
    <s v="MIN"/>
    <n v="10049416"/>
    <s v="Water Proportioner"/>
    <s v="PI-TH-7151-FA-F2-PL"/>
    <s v="FACTORY 2 Pellet"/>
    <x v="4"/>
  </r>
  <r>
    <n v="610000004351"/>
    <n v="4000141431"/>
    <s v="ZB02"/>
    <n v="2"/>
    <s v="18.03.2020"/>
    <s v="22.03.2020"/>
    <s v="TECO PCNF NMAT PRC  SETC"/>
    <n v="10"/>
    <s v="2W - ME Sheet Extruding Zone (PE2)"/>
    <s v="610000004351 &amp; PE2-FL-ME"/>
    <m/>
    <s v="PRO001"/>
    <n v="15"/>
    <n v="120"/>
    <s v="MIN"/>
    <n v="10051481"/>
    <s v="Sheet Extruding"/>
    <s v="PI-TH-7151-FA-F2-PL"/>
    <s v="FACTORY 2 Pellet"/>
    <x v="4"/>
  </r>
  <r>
    <n v="610000004070"/>
    <n v="4000141432"/>
    <s v="ZB02"/>
    <n v="2"/>
    <s v="18.03.2020"/>
    <s v="16.03.2020"/>
    <s v="TECO PCNF NMAT PRC  SETC"/>
    <n v="10"/>
    <s v="2W- ME Fryer Zone (P15)"/>
    <s v="610000004070 &amp; P15-FL-ME"/>
    <m/>
    <s v="PRO001"/>
    <n v="30"/>
    <n v="20"/>
    <s v="MIN"/>
    <n v="10051386"/>
    <s v="Fryer Zone"/>
    <s v="PI-TH-7151-FA-F1-P1"/>
    <s v="FACTORY 1 PC50MZ"/>
    <x v="4"/>
  </r>
  <r>
    <n v="610000004681"/>
    <n v="4000141433"/>
    <s v="ZB02"/>
    <n v="2"/>
    <s v="17.03.2020"/>
    <m/>
    <s v="TECO NMAT PRC  SETC"/>
    <n v="10"/>
    <s v="2W - ME FG Transfer Zone (FR6)"/>
    <s v="610000004681 &amp; FR6-FI-ME"/>
    <m/>
    <s v="PRO001"/>
    <n v="30"/>
    <n v="0"/>
    <s v="MIN"/>
    <n v="10051581"/>
    <s v="FG Transfer"/>
    <s v="PI-TH-7151-FA-F1-FP"/>
    <s v="FACTORY 1 FRYPACK"/>
    <x v="4"/>
  </r>
  <r>
    <n v="610000004657"/>
    <n v="4000141436"/>
    <s v="ZB02"/>
    <n v="2"/>
    <s v="18.03.2020"/>
    <s v="16.03.2020"/>
    <s v="TECO PCNF NMAT PRC  SETC"/>
    <n v="10"/>
    <s v="2W - ME Pellet Conditioning Zone (FR1)"/>
    <s v="610000004657 &amp; FR1-FL-ME"/>
    <m/>
    <s v="PRO001"/>
    <n v="30"/>
    <n v="40"/>
    <s v="MIN"/>
    <n v="10051548"/>
    <s v="Pellet Conditioning"/>
    <s v="PI-TH-7151-FA-F1-FP"/>
    <s v="FACTORY 1 FRYPACK"/>
    <x v="4"/>
  </r>
  <r>
    <n v="610000004685"/>
    <n v="4000141437"/>
    <s v="ZB02"/>
    <n v="2"/>
    <s v="17.03.2020"/>
    <s v="16.03.2020"/>
    <s v="TECO PCNF NMAT PRC  SETC"/>
    <n v="10"/>
    <s v="2W - EE Pellet Loading Zone (FR0)"/>
    <s v="610000004685 &amp; FR0-FCB-EE"/>
    <m/>
    <s v="PRO002"/>
    <n v="30"/>
    <n v="30"/>
    <s v="MIN"/>
    <n v="10051541"/>
    <s v="Pellet Loading"/>
    <s v="PI-TH-7151-FA-F1-FP"/>
    <s v="FACTORY 1 FRYPACK"/>
    <x v="4"/>
  </r>
  <r>
    <n v="610000004175"/>
    <n v="4000141438"/>
    <s v="ZB02"/>
    <n v="2"/>
    <s v="17.03.2020"/>
    <s v="18.03.2020"/>
    <s v="TECO PCNF NMAT PRC  SETC"/>
    <n v="10"/>
    <s v="2W - EE FG Transfering Zone (P18)"/>
    <s v="610000004175 &amp; P18-FI-EE3"/>
    <m/>
    <s v="PRO002"/>
    <n v="30"/>
    <n v="60"/>
    <s v="MIN"/>
    <n v="10051443"/>
    <s v="FG Transfer Zone"/>
    <s v="PI-TH-7151-FA-F1-P1"/>
    <s v="FACTORY 1 PC50MZ"/>
    <x v="4"/>
  </r>
  <r>
    <n v="610000004677"/>
    <n v="4000141439"/>
    <s v="ZB02"/>
    <n v="2"/>
    <s v="17.03.2020"/>
    <s v="17.03.2020"/>
    <s v="TECO PCNF NMAT PRC  SETC"/>
    <n v="10"/>
    <s v="2W - ME Monitoring Zone (FR4)"/>
    <s v="610000004677 &amp; FR5-FL-ME"/>
    <m/>
    <s v="PRO001"/>
    <n v="30"/>
    <n v="30"/>
    <s v="MIN"/>
    <n v="10049465"/>
    <s v="Flavoring"/>
    <s v="PI-TH-7151-FA-F1-FP"/>
    <s v="FACTORY 1 FRYPACK"/>
    <x v="4"/>
  </r>
  <r>
    <n v="610000004815"/>
    <n v="4000141451"/>
    <s v="ZB02"/>
    <n v="2"/>
    <s v="07.03.2020"/>
    <s v="12.03.2020"/>
    <s v="TECO PCNF NMAT PRC  SETC"/>
    <n v="10"/>
    <s v="2W - ME Extrusion Zone (BC1)"/>
    <s v="610000004815 &amp; BC1-FC-ME"/>
    <m/>
    <s v="PRO001"/>
    <n v="30"/>
    <n v="30"/>
    <s v="MIN"/>
    <n v="10049598"/>
    <s v="Extrusion"/>
    <s v="PI-TH-7151-FA-F1-BC"/>
    <s v="FACTORY 1 BCP"/>
    <x v="4"/>
  </r>
  <r>
    <n v="610000004676"/>
    <n v="4000141452"/>
    <s v="ZB02"/>
    <n v="2"/>
    <s v="17.03.2020"/>
    <s v="18.03.2020"/>
    <s v="TECO PCNF NMAT PRC  SETC"/>
    <n v="10"/>
    <s v="2W - ME Monitoring Zone (FR4)"/>
    <s v="610000004676 &amp; FR5-FI-ME"/>
    <m/>
    <s v="PRO001"/>
    <n v="30"/>
    <n v="15"/>
    <s v="MIN"/>
    <n v="10049465"/>
    <s v="Flavoring"/>
    <s v="PI-TH-7151-FA-F1-FP"/>
    <s v="FACTORY 1 FRYPACK"/>
    <x v="4"/>
  </r>
  <r>
    <n v="610000004660"/>
    <n v="4000141453"/>
    <s v="ZB02"/>
    <n v="2"/>
    <s v="13.03.2020"/>
    <s v="14.03.2020"/>
    <s v="TECO PCNF NMAT PRC  SETC"/>
    <n v="10"/>
    <s v="1W - ME Frying Zone (FR2)"/>
    <s v="610000004660 &amp; FR2-WL-ME"/>
    <m/>
    <s v="PRO001"/>
    <n v="30"/>
    <n v="60"/>
    <s v="MIN"/>
    <n v="10051555"/>
    <s v="Frying"/>
    <s v="PI-TH-7151-FA-F1-FP"/>
    <s v="FACTORY 1 FRYPACK"/>
    <x v="4"/>
  </r>
  <r>
    <n v="610000004658"/>
    <n v="4000141455"/>
    <s v="ZB02"/>
    <n v="2"/>
    <s v="17.03.2020"/>
    <s v="18.03.2020"/>
    <s v="TECO PCNF NMAT PRC  SETC"/>
    <n v="10"/>
    <s v="1M - ME Pellet Conditioning Zone (FR1)"/>
    <s v="610000004658 &amp; FR1-MI-ME"/>
    <m/>
    <s v="PRO001"/>
    <n v="30"/>
    <n v="30"/>
    <s v="MIN"/>
    <n v="10051548"/>
    <s v="Pellet Conditioning"/>
    <s v="PI-TH-7151-FA-F1-FP"/>
    <s v="FACTORY 1 FRYPACK"/>
    <x v="4"/>
  </r>
  <r>
    <n v="610000004682"/>
    <n v="4000141456"/>
    <s v="ZB02"/>
    <n v="2"/>
    <s v="17.03.2020"/>
    <s v="18.03.2020"/>
    <s v="TECO PCNF NMAT PRC  SETC"/>
    <n v="10"/>
    <s v="2W - ME FG Transfer Zone (FR6)"/>
    <s v="610000004682 &amp; FR6-FL-ME"/>
    <m/>
    <s v="PRO001"/>
    <n v="30"/>
    <n v="60"/>
    <s v="MIN"/>
    <n v="10051581"/>
    <s v="FG Transfer"/>
    <s v="PI-TH-7151-FA-F1-FP"/>
    <s v="FACTORY 1 FRYPACK"/>
    <x v="4"/>
  </r>
  <r>
    <n v="610000005188"/>
    <n v="4000141464"/>
    <s v="ZB02"/>
    <n v="2"/>
    <s v="12.03.2020"/>
    <s v="15.03.2020"/>
    <s v="TECO PCNF NMAT PRC  SETC"/>
    <n v="10"/>
    <s v="Preventive Maintenance AHU1"/>
    <s v="PM - AIR HANDING UNIT - MONTHLY"/>
    <m/>
    <s v="UTI001"/>
    <n v="60"/>
    <n v="90"/>
    <s v="MIN"/>
    <n v="10050180"/>
    <s v="AIR HANDING UNIT AHU1"/>
    <s v="PI-TH-7151-BS-PS"/>
    <s v="PRODUCTION SUPPORT AREA"/>
    <x v="4"/>
  </r>
  <r>
    <n v="610000004679"/>
    <n v="4000141466"/>
    <s v="ZB02"/>
    <n v="2"/>
    <s v="17.03.2020"/>
    <s v="17.03.2020"/>
    <s v="TECO PCNF NMAT PRC  SETC"/>
    <n v="10"/>
    <s v="1M - ME Flavoring Zone (FR5)"/>
    <s v="610000004679 &amp; FR5-MR-ME"/>
    <m/>
    <s v="PRO001"/>
    <n v="30"/>
    <n v="120"/>
    <s v="MIN"/>
    <n v="10049465"/>
    <s v="Flavoring"/>
    <s v="PI-TH-7151-FA-F1-FP"/>
    <s v="FACTORY 1 FRYPACK"/>
    <x v="4"/>
  </r>
  <r>
    <n v="342585"/>
    <n v="4000141467"/>
    <s v="ZB02"/>
    <n v="2"/>
    <s v="17.03.2020"/>
    <s v="19.03.2020"/>
    <s v="TECO PCNF NMAT PRC  SETC"/>
    <n v="10"/>
    <s v="1M - ME Sheeting &amp; Cutting Zone (ST3)"/>
    <s v="342585 &amp; ST3-MC-ME"/>
    <m/>
    <s v="PRO001"/>
    <n v="30"/>
    <n v="60"/>
    <s v="MIN"/>
    <n v="10049549"/>
    <s v="Sheeting &amp; Cutting Unit"/>
    <s v="PI-TH-7151-FA-F1-ST"/>
    <s v="FACTORY 1 STAX"/>
    <x v="4"/>
  </r>
  <r>
    <n v="343634"/>
    <n v="4000141468"/>
    <s v="ZB02"/>
    <n v="2"/>
    <s v="13.03.2020"/>
    <m/>
    <s v="TECO NMAT PRC  SETC"/>
    <n v="10"/>
    <s v="1W - ME Frying Zone (ST4)"/>
    <s v="343634 &amp; ST4-WL-ME"/>
    <m/>
    <s v="PRO000"/>
    <n v="30"/>
    <n v="0"/>
    <s v="MIN"/>
    <n v="10051738"/>
    <s v="Frying"/>
    <s v="PI-TH-7151-FA-F1-ST"/>
    <s v="FACTORY 1 STAX"/>
    <x v="4"/>
  </r>
  <r>
    <n v="342588"/>
    <n v="4000141469"/>
    <s v="ZB02"/>
    <n v="2"/>
    <s v="19.03.2020"/>
    <s v="18.03.2020"/>
    <s v="TECO PCNF NMAT PRC  SETC"/>
    <n v="10"/>
    <s v="1M - EE Monitoring Zone (P16)"/>
    <s v="342588 &amp; P17-MI-EE2"/>
    <m/>
    <s v="PRO002"/>
    <n v="30"/>
    <n v="90"/>
    <s v="MIN"/>
    <n v="10049372"/>
    <s v="Flavoring Zone"/>
    <s v="PI-TH-7151-FA-F1-P1"/>
    <s v="FACTORY 1 PC50MZ"/>
    <x v="4"/>
  </r>
  <r>
    <n v="343909"/>
    <n v="4000141470"/>
    <s v="ZB02"/>
    <n v="2"/>
    <s v="18.03.2020"/>
    <s v="22.03.2020"/>
    <s v="TECO PCNF NMAT PRC  SETC"/>
    <n v="10"/>
    <s v="1M - ME Sheet Extruding Zone (PE2)"/>
    <s v="343909 &amp; PE2-MR-ME"/>
    <m/>
    <s v="PRO001"/>
    <n v="60"/>
    <n v="60"/>
    <s v="MIN"/>
    <n v="10051481"/>
    <s v="Sheet Extruding"/>
    <s v="PI-TH-7151-FA-F2-PL"/>
    <s v="FACTORY 2 Pellet"/>
    <x v="4"/>
  </r>
  <r>
    <n v="357445"/>
    <n v="4000141471"/>
    <s v="ZB02"/>
    <n v="2"/>
    <s v="21.03.2020"/>
    <m/>
    <s v="TECO NMAT PRC  SETC"/>
    <n v="10"/>
    <s v="ทำการตรวจสอบ End seal bar"/>
    <s v="PM-Inspection Outer bag 6OB1"/>
    <m/>
    <s v="PAC002"/>
    <n v="60"/>
    <n v="0"/>
    <s v="MIN"/>
    <n v="10049918"/>
    <s v="OUTER BAG 6OB1"/>
    <s v="PI-TH-7151-FA-PK-06"/>
    <s v="PACKING AREA ZONE PK6"/>
    <x v="4"/>
  </r>
  <r>
    <n v="357489"/>
    <n v="4000141472"/>
    <s v="ZB02"/>
    <n v="2"/>
    <s v="20.03.2020"/>
    <s v="17.03.2020"/>
    <s v="TECO PCNF NMAT PRC  SETC"/>
    <n v="10"/>
    <s v="ทำการตรวจสอบ End seal bar"/>
    <s v="PM-Inspection Outer bag 3OB1"/>
    <m/>
    <s v="PAC002"/>
    <n v="60"/>
    <n v="60"/>
    <s v="MIN"/>
    <n v="10051199"/>
    <s v="OUTER BAG 3OB1"/>
    <s v="PI-TH-7151-FA-PK-03"/>
    <s v="PACKING AREA ZONE PK3"/>
    <x v="4"/>
  </r>
  <r>
    <n v="357318"/>
    <n v="4000141473"/>
    <s v="ZB02"/>
    <n v="2"/>
    <s v="20.03.2020"/>
    <s v="17.03.2020"/>
    <s v="TECO PCNF NMAT PRC  SETC"/>
    <n v="10"/>
    <s v="ตรวจสอบสภาพ Cutter"/>
    <s v="PM-Inspection Stax bundle"/>
    <m/>
    <s v="PAC002"/>
    <n v="120"/>
    <n v="60"/>
    <s v="MIN"/>
    <n v="10050867"/>
    <s v="STAX BUNDLE SB-001"/>
    <s v="PI-TH-7151-FA-PK-ST"/>
    <s v="PACKING AREA STAX ZONE"/>
    <x v="4"/>
  </r>
  <r>
    <n v="351980"/>
    <n v="4000141474"/>
    <s v="ZB02"/>
    <n v="2"/>
    <s v="07.03.2020"/>
    <s v="08.03.2020"/>
    <s v="TECO PCNF NMAT PRC  SETC"/>
    <n v="10"/>
    <s v="3M - ME Flavoring Zone (BC4)"/>
    <s v="351980 &amp; BC4-QR-ME"/>
    <m/>
    <s v="PRO001"/>
    <n v="60"/>
    <n v="60"/>
    <s v="MIN"/>
    <n v="10051224"/>
    <s v="Flavoring"/>
    <s v="PI-TH-7151-FA-F1-BC"/>
    <s v="FACTORY 1 BCP"/>
    <x v="4"/>
  </r>
  <r>
    <n v="346024"/>
    <n v="4000141475"/>
    <s v="ZB02"/>
    <n v="2"/>
    <s v="19.03.2020"/>
    <s v="16.03.2020"/>
    <s v="TECO PCNF NMAT PRC  SETC"/>
    <n v="10"/>
    <s v="1M - EE Oil Heating Zone (ST5)"/>
    <s v="346024 &amp; ST5-MI-EE2"/>
    <m/>
    <s v="PRO002"/>
    <n v="30"/>
    <n v="120"/>
    <s v="MIN"/>
    <n v="10051747"/>
    <s v="Oil Heating"/>
    <s v="PI-TH-7151-FA-F1-ST"/>
    <s v="FACTORY 1 STAX"/>
    <x v="4"/>
  </r>
  <r>
    <n v="346030"/>
    <n v="4000141476"/>
    <s v="ZB02"/>
    <n v="2"/>
    <s v="19.03.2020"/>
    <s v="18.03.2020"/>
    <s v="TECO PCNF NMAT PRC  SETC"/>
    <n v="10"/>
    <s v="1M - EE Filling  Zone (ST8)"/>
    <s v="346030 &amp; ST8-MI-EE"/>
    <m/>
    <s v="PRO002"/>
    <n v="30"/>
    <n v="120"/>
    <s v="MIN"/>
    <n v="10049578"/>
    <s v="Filling"/>
    <s v="PI-TH-7151-FA-F1-ST"/>
    <s v="FACTORY 1 STAX"/>
    <x v="4"/>
  </r>
  <r>
    <n v="357367"/>
    <n v="4000141477"/>
    <s v="ZB02"/>
    <n v="2"/>
    <s v="20.03.2020"/>
    <m/>
    <s v="TECO NMAT PRC  SETC"/>
    <n v="10"/>
    <s v="ทำการตรวจสอบ End seal bar"/>
    <s v="PM-Inspection Outer bag 5OB5"/>
    <m/>
    <s v="PAC002"/>
    <n v="60"/>
    <n v="0"/>
    <s v="MIN"/>
    <n v="10051200"/>
    <s v="OUTER BAG 4OB2"/>
    <s v="PI-TH-7151-FA-PK-04"/>
    <s v="PACKING AREA ZONE PK4"/>
    <x v="4"/>
  </r>
  <r>
    <n v="357295"/>
    <n v="4000141478"/>
    <s v="ZB02"/>
    <n v="2"/>
    <s v="20.03.2020"/>
    <s v="20.03.2020"/>
    <s v="TECO PCNF NMAT PRC  SETC"/>
    <n v="10"/>
    <s v="ตรวจสอบสภาพ Cutter"/>
    <s v="PM-Inspection bag maker 5A14"/>
    <m/>
    <s v="PAC002"/>
    <n v="60"/>
    <n v="40"/>
    <s v="MIN"/>
    <n v="10055740"/>
    <s v="BAG MAKER 5A14"/>
    <s v="PI-TH-7151-FA-PK-05"/>
    <s v="PACKING AREA ZONE PK5"/>
    <x v="4"/>
  </r>
  <r>
    <n v="357470"/>
    <n v="4000141479"/>
    <s v="ZB02"/>
    <n v="2"/>
    <s v="19.04.2020"/>
    <s v="21.04.2020"/>
    <s v="TECO PCNF NMAT PRC  SETC"/>
    <n v="10"/>
    <s v="ทำความสะอาดตู้ไฟ"/>
    <s v="PM-Cleaning inside &amp; electrical 3A8"/>
    <m/>
    <s v="PAC002"/>
    <n v="1440"/>
    <n v="120"/>
    <s v="MIN"/>
    <n v="10070532"/>
    <s v="BAG MAKER 3A8"/>
    <s v="PI-TH-7151-FA-PK-03"/>
    <s v="PACKING AREA ZONE PK3"/>
    <x v="5"/>
  </r>
  <r>
    <n v="357477"/>
    <n v="4000141480"/>
    <s v="ZB02"/>
    <n v="2"/>
    <s v="19.04.2020"/>
    <m/>
    <s v="TECO NMAT PRC  SETC"/>
    <n v="10"/>
    <s v="ทำการ cleaning guide strip"/>
    <s v="PM-Time base strip unit bag maker 3A9"/>
    <m/>
    <s v="PAC002"/>
    <n v="960"/>
    <n v="0"/>
    <s v="MIN"/>
    <n v="10070533"/>
    <s v="BAG MAKER 3A9"/>
    <s v="PI-TH-7151-FA-PK-03"/>
    <s v="PACKING AREA ZONE PK3"/>
    <x v="5"/>
  </r>
  <r>
    <n v="356988"/>
    <n v="4000141481"/>
    <s v="ZB02"/>
    <n v="2"/>
    <s v="21.04.2020"/>
    <m/>
    <s v="TECO NMAT PRC  SETC"/>
    <n v="10"/>
    <s v="ทำความสะอาดตู้ไฟ"/>
    <s v="PM-Cleaning inside &amp; electrical 4A11"/>
    <m/>
    <s v="PAC002"/>
    <n v="1440"/>
    <n v="0"/>
    <s v="MIN"/>
    <n v="10055731"/>
    <s v="BAG MAKER 4A11"/>
    <s v="PI-TH-7151-FA-PK-04"/>
    <s v="PACKING AREA ZONE PK4"/>
    <x v="5"/>
  </r>
  <r>
    <n v="356993"/>
    <n v="4000141482"/>
    <s v="ZB02"/>
    <n v="2"/>
    <s v="21.04.2020"/>
    <m/>
    <s v="TECO GMPS MANC PRC  SETC"/>
    <n v="10"/>
    <s v="ทำการเปลี่ยน bearing main shaft drive en"/>
    <s v="PM-Time base End seal bag maker 4A12"/>
    <m/>
    <s v="PAC002"/>
    <n v="960"/>
    <n v="0"/>
    <s v="MIN"/>
    <n v="10055732"/>
    <s v="BAG MAKER 4A12"/>
    <s v="PI-TH-7151-FA-PK-04"/>
    <s v="PACKING AREA ZONE PK4"/>
    <x v="5"/>
  </r>
  <r>
    <n v="346028"/>
    <n v="4000141483"/>
    <s v="ZB02"/>
    <n v="2"/>
    <s v="19.03.2020"/>
    <s v="17.03.2020"/>
    <s v="TECO PCNF NMAT PRC  SETC"/>
    <n v="10"/>
    <s v="1M - EE Canister Unloading Zone (ST7)"/>
    <s v="346028 &amp; ST7-MI-EE"/>
    <m/>
    <s v="PRO002"/>
    <n v="30"/>
    <n v="120"/>
    <s v="MIN"/>
    <n v="10049565"/>
    <s v="Canister Unloading &amp; Cleaning"/>
    <s v="PI-TH-7151-FA-F1-ST"/>
    <s v="FACTORY 1 STAX"/>
    <x v="4"/>
  </r>
  <r>
    <n v="346032"/>
    <n v="4000141484"/>
    <s v="ZB02"/>
    <n v="2"/>
    <s v="19.03.2020"/>
    <s v="19.03.2020"/>
    <s v="TECO PCNF NMAT PRC  SETC"/>
    <n v="10"/>
    <s v="1M - EE Check Weigher &amp; FG Transfer (ST9"/>
    <s v="346032 &amp; ST9-MI-EE"/>
    <m/>
    <s v="PRO002"/>
    <n v="30"/>
    <n v="60"/>
    <s v="MIN"/>
    <n v="10051174"/>
    <s v="Check-Weigher &amp; FG Transfer"/>
    <s v="PI-TH-7151-FA-F1-ST"/>
    <s v="FACTORY 1 STAX"/>
    <x v="4"/>
  </r>
  <r>
    <n v="357361"/>
    <n v="4000141485"/>
    <s v="ZB02"/>
    <n v="2"/>
    <s v="20.03.2020"/>
    <s v="18.03.2020"/>
    <s v="TECO PCNF NMAT PRC  SETC"/>
    <n v="10"/>
    <s v="ทำการตรวจสอบ End seal bar"/>
    <s v="PM-Inspection Outer bag 5OB4"/>
    <m/>
    <s v="PAC002"/>
    <n v="60"/>
    <n v="40"/>
    <s v="MIN"/>
    <n v="10049770"/>
    <s v="OUTER BAG 5OB4"/>
    <s v="PI-TH-7151-FA-PK-05"/>
    <s v="PACKING AREA ZONE PK5"/>
    <x v="4"/>
  </r>
  <r>
    <n v="357377"/>
    <n v="4000141486"/>
    <s v="ZB02"/>
    <n v="2"/>
    <s v="21.03.2020"/>
    <s v="20.03.2020"/>
    <s v="TECO PCNF NMAT PRC  SETC"/>
    <n v="10"/>
    <s v="ทำการตรวจสอบ Divider gate"/>
    <s v="PM-Inspection CCW-Weigher 6A1-2"/>
    <m/>
    <s v="PAC002"/>
    <n v="60"/>
    <n v="70"/>
    <s v="MIN"/>
    <n v="10051295"/>
    <s v="CCW WEIGHER PK1 1A1-2"/>
    <s v="PI-TH-7151-FA-PK-06"/>
    <s v="PACKING AREA ZONE PK6"/>
    <x v="4"/>
  </r>
  <r>
    <n v="357456"/>
    <n v="4000141487"/>
    <s v="ZB02"/>
    <n v="2"/>
    <s v="20.03.2020"/>
    <s v="21.03.2020"/>
    <s v="TECO PCNF NMAT PRC  SETC"/>
    <n v="10"/>
    <s v="ทำการตรวจสอบ Divider gate"/>
    <s v="PM-Inspection CCW-Weigher 3A9-10"/>
    <m/>
    <s v="PAC002"/>
    <n v="60"/>
    <n v="40"/>
    <s v="MIN"/>
    <n v="10070536"/>
    <s v="CCW WEIGHER PK3 3A9-10"/>
    <s v="PI-TH-7151-FA-PK-03"/>
    <s v="PACKING AREA ZONE PK3"/>
    <x v="4"/>
  </r>
  <r>
    <n v="358924"/>
    <n v="4000141488"/>
    <s v="ZB02"/>
    <n v="2"/>
    <s v="20.03.2020"/>
    <s v="17.03.2020"/>
    <s v="TECO PCNF NMAT PRC  SETC"/>
    <n v="10"/>
    <s v="ตรวจสอบสภาพ input belt"/>
    <s v="PM-Inspection Check weight 3CW1"/>
    <m/>
    <s v="PAC002"/>
    <n v="60"/>
    <n v="60"/>
    <s v="MIN"/>
    <n v="10051201"/>
    <s v="CHECK WEIGHER 3CW1"/>
    <s v="PI-TH-7151-FA-PK-03"/>
    <s v="PACKING AREA ZONE PK3"/>
    <x v="4"/>
  </r>
  <r>
    <n v="357379"/>
    <n v="4000141489"/>
    <s v="ZB02"/>
    <n v="2"/>
    <s v="21.03.2020"/>
    <s v="20.03.2020"/>
    <s v="TECO PCNF NMAT PRC  SETC"/>
    <n v="10"/>
    <s v="ทำการตรวจสอบ Divider gate"/>
    <s v="PM-Inspection CCW-Weigher 6A5-6"/>
    <m/>
    <s v="PAC002"/>
    <n v="60"/>
    <n v="50"/>
    <s v="MIN"/>
    <n v="10051296"/>
    <s v="CCW WEIGHER PK1 1A3-4"/>
    <s v="PI-TH-7151-FA-PK-06"/>
    <s v="PACKING AREA ZONE PK6"/>
    <x v="4"/>
  </r>
  <r>
    <n v="357415"/>
    <n v="4000141490"/>
    <s v="ZB02"/>
    <n v="2"/>
    <s v="21.03.2020"/>
    <s v="20.03.2020"/>
    <s v="TECO PCNF NMAT PRC  SETC"/>
    <n v="10"/>
    <s v="ตรวจสอบสภาพ Cutter"/>
    <s v="PM-Inspection bag maker 6A8"/>
    <m/>
    <s v="PAC002"/>
    <n v="60"/>
    <n v="90"/>
    <s v="MIN"/>
    <n v="10051307"/>
    <s v="BAG MAKER 1A10"/>
    <s v="PI-TH-7151-FA-PK-06"/>
    <s v="PACKING AREA ZONE PK6"/>
    <x v="4"/>
  </r>
  <r>
    <n v="357455"/>
    <n v="4000141491"/>
    <s v="ZB02"/>
    <n v="2"/>
    <s v="20.03.2020"/>
    <s v="21.03.2020"/>
    <s v="TECO PCNF NMAT PRC  SETC"/>
    <n v="10"/>
    <s v="ทำการตรวจสอบ Divider gate"/>
    <s v="PM-Inspection CCW-Weigher 3A7-8"/>
    <m/>
    <s v="PAC002"/>
    <n v="60"/>
    <n v="40"/>
    <s v="MIN"/>
    <n v="10070535"/>
    <s v="CCW WEIGHER PK3 3A7-8"/>
    <s v="PI-TH-7151-FA-PK-03"/>
    <s v="PACKING AREA ZONE PK3"/>
    <x v="4"/>
  </r>
  <r>
    <n v="357461"/>
    <n v="4000141492"/>
    <s v="ZB02"/>
    <n v="2"/>
    <s v="19.04.2020"/>
    <m/>
    <s v="TECO NMAT PRC  SETC"/>
    <n v="10"/>
    <s v="ทำการ cleaning guide strip"/>
    <s v="PM-Time base strip unit bag maker 3A7"/>
    <m/>
    <s v="PAC002"/>
    <n v="960"/>
    <n v="0"/>
    <s v="MIN"/>
    <n v="10070531"/>
    <s v="BAG MAKER 3A7"/>
    <s v="PI-TH-7151-FA-PK-03"/>
    <s v="PACKING AREA ZONE PK3"/>
    <x v="5"/>
  </r>
  <r>
    <n v="357478"/>
    <n v="4000141493"/>
    <s v="ZB02"/>
    <n v="2"/>
    <s v="19.04.2020"/>
    <s v="21.04.2020"/>
    <s v="TECO PCNF NMAT PRC  SETC"/>
    <n v="10"/>
    <s v="ทำความสะอาดตู้ไฟ"/>
    <s v="PM-Cleaning inside &amp; electrical 3A9"/>
    <m/>
    <s v="PAC002"/>
    <n v="1440"/>
    <n v="120"/>
    <s v="MIN"/>
    <n v="10070533"/>
    <s v="BAG MAKER 3A9"/>
    <s v="PI-TH-7151-FA-PK-03"/>
    <s v="PACKING AREA ZONE PK3"/>
    <x v="5"/>
  </r>
  <r>
    <n v="356992"/>
    <n v="4000141494"/>
    <s v="ZB02"/>
    <n v="2"/>
    <s v="21.04.2020"/>
    <m/>
    <s v="TECO GMPS MANC PRC  SETC"/>
    <n v="10"/>
    <s v="ทำการเปลี่ยน Bearing shaft drive back se"/>
    <s v="PM-Time base Back seal bag maker 4A12"/>
    <m/>
    <s v="PAC002"/>
    <n v="960"/>
    <n v="0"/>
    <s v="MIN"/>
    <n v="10055732"/>
    <s v="BAG MAKER 4A12"/>
    <s v="PI-TH-7151-FA-PK-04"/>
    <s v="PACKING AREA ZONE PK4"/>
    <x v="5"/>
  </r>
  <r>
    <n v="356996"/>
    <n v="4000141495"/>
    <s v="ZB02"/>
    <n v="2"/>
    <s v="21.04.2020"/>
    <m/>
    <s v="TECO NMAT PRC  SETC"/>
    <n v="10"/>
    <s v="ทำความสะอาดตู้ไฟ"/>
    <s v="PM-Cleaning inside &amp; electrical 4A12"/>
    <m/>
    <s v="PAC002"/>
    <n v="1440"/>
    <n v="0"/>
    <s v="MIN"/>
    <n v="10055732"/>
    <s v="BAG MAKER 4A12"/>
    <s v="PI-TH-7151-FA-PK-04"/>
    <s v="PACKING AREA ZONE PK4"/>
    <x v="5"/>
  </r>
  <r>
    <n v="345892"/>
    <n v="4000141496"/>
    <s v="ZB02"/>
    <n v="2"/>
    <s v="17.03.2020"/>
    <s v="19.03.2020"/>
    <s v="TECO PCNF NMAT PRC  SETC"/>
    <n v="10"/>
    <s v="1M - ME Water Proportioner (ST1),,"/>
    <s v="345892 &amp; ST1-MI-ME"/>
    <m/>
    <s v="PRO001"/>
    <n v="30"/>
    <n v="30"/>
    <s v="MIN"/>
    <n v="10049534"/>
    <s v="Water Proportioner"/>
    <s v="PI-TH-7151-FA-F1-ST"/>
    <s v="FACTORY 1 STAX"/>
    <x v="4"/>
  </r>
  <r>
    <n v="357538"/>
    <n v="4000141497"/>
    <s v="ZB02"/>
    <n v="2"/>
    <s v="29.03.2020"/>
    <s v="03.04.2020"/>
    <s v="TECO PCNF NMAT PRC  SETC"/>
    <n v="10"/>
    <s v="ตรวจสอบสภาพ Chian drive"/>
    <s v="PM-Inspection Case Transfer conv. PK6"/>
    <m/>
    <s v="PAC002"/>
    <n v="480"/>
    <n v="90"/>
    <s v="MIN"/>
    <n v="10049982"/>
    <s v="CASE TRANSFER CONVEYOR PK6"/>
    <s v="PI-TH-7151-FA-PK-06"/>
    <s v="PACKING AREA ZONE PK6"/>
    <x v="4"/>
  </r>
  <r>
    <n v="357554"/>
    <n v="4000141498"/>
    <s v="ZB02"/>
    <n v="2"/>
    <s v="29.03.2020"/>
    <s v="03.04.2020"/>
    <s v="TECO PCNF NMAT PRC  SETC"/>
    <n v="10"/>
    <s v="ตรวจสอบสภาพ Chian drive"/>
    <s v="PM-Inspection Case Transfer conv. CZ"/>
    <m/>
    <s v="PAC002"/>
    <n v="480"/>
    <n v="90"/>
    <s v="MIN"/>
    <n v="10051463"/>
    <s v="CASE TRANSFER CONVEYOR CASE ZONE"/>
    <s v="PI-TH-7151-FA-PK-CZ"/>
    <s v="PACKING AREA CASE ZONE"/>
    <x v="4"/>
  </r>
  <r>
    <n v="357601"/>
    <n v="4000141499"/>
    <s v="ZB02"/>
    <n v="2"/>
    <s v="29.03.2020"/>
    <s v="28.03.2020"/>
    <s v="TECO PCNF NMAT PRC  SETC"/>
    <n v="10"/>
    <s v="ตรวจสอบสภาพ Belt"/>
    <s v="PM-Inspection Stax transfer conv."/>
    <m/>
    <s v="PAC002"/>
    <n v="60"/>
    <n v="720"/>
    <s v="MIN"/>
    <n v="10050868"/>
    <s v="STAX TRANSFER CONVEYOR"/>
    <s v="PI-TH-7151-FA-PK-ST"/>
    <s v="PACKING AREA STAX ZONE"/>
    <x v="4"/>
  </r>
  <r>
    <n v="357138"/>
    <n v="4000141500"/>
    <s v="ZB02"/>
    <n v="2"/>
    <s v="20.03.2020"/>
    <s v="20.03.2020"/>
    <s v="TECO PCNF NMAT PRC  SETC"/>
    <n v="10"/>
    <s v="ตรวจสอบสภาพ Cutter"/>
    <s v="PM-Inspection bag maker 5A1"/>
    <m/>
    <s v="PAC002"/>
    <n v="60"/>
    <n v="40"/>
    <s v="MIN"/>
    <n v="10049763"/>
    <s v="BAG MAKER 5A1"/>
    <s v="PI-TH-7151-FA-PK-05"/>
    <s v="PACKING AREA ZONE PK5"/>
    <x v="4"/>
  </r>
  <r>
    <n v="345668"/>
    <n v="4000141501"/>
    <s v="ZB02"/>
    <n v="2"/>
    <s v="17.03.2020"/>
    <s v="18.03.2020"/>
    <s v="TECO PCNF NMAT PRC  SETC"/>
    <n v="10"/>
    <s v="1M - ME Water Proportioner (ST1)"/>
    <s v="345668 &amp; ST1-MC-ME"/>
    <m/>
    <s v="PRO001"/>
    <n v="30"/>
    <n v="30"/>
    <s v="MIN"/>
    <n v="10049534"/>
    <s v="Water Proportioner"/>
    <s v="PI-TH-7151-FA-F1-ST"/>
    <s v="FACTORY 1 STAX"/>
    <x v="4"/>
  </r>
  <r>
    <n v="345896"/>
    <n v="4000141502"/>
    <s v="ZB02"/>
    <n v="2"/>
    <s v="17.03.2020"/>
    <s v="19.03.2020"/>
    <s v="TECO PCNF NMAT PRC  SETC"/>
    <n v="10"/>
    <s v="1M - ME Frying Zone (ST4)"/>
    <s v="345896 &amp; ST4-MI-ME"/>
    <m/>
    <s v="PRO001"/>
    <n v="30"/>
    <n v="30"/>
    <s v="MIN"/>
    <n v="10051738"/>
    <s v="Frying"/>
    <s v="PI-TH-7151-FA-F1-ST"/>
    <s v="FACTORY 1 STAX"/>
    <x v="4"/>
  </r>
  <r>
    <n v="356985"/>
    <n v="4000141503"/>
    <s v="ZB02"/>
    <n v="2"/>
    <s v="21.04.2020"/>
    <s v="01.06.2020"/>
    <s v="TECO PCNF GMPS MANC PRC  SETC"/>
    <n v="10"/>
    <s v="ทำการเปลี่ยน bearing main shaft drive en"/>
    <s v="PM-Time base End seal bag maker 4A11"/>
    <m/>
    <s v="PAC002"/>
    <n v="960"/>
    <n v="60"/>
    <s v="MIN"/>
    <n v="10055731"/>
    <s v="BAG MAKER 4A11"/>
    <s v="PI-TH-7151-FA-PK-04"/>
    <s v="PACKING AREA ZONE PK4"/>
    <x v="5"/>
  </r>
  <r>
    <n v="357335"/>
    <n v="4000141504"/>
    <s v="ZB02"/>
    <n v="2"/>
    <s v="20.03.2020"/>
    <s v="20.03.2020"/>
    <s v="TECO PCNF NMAT PRC  SETC"/>
    <n v="10"/>
    <s v="ตรวจสอบสภาพ Cutter"/>
    <s v="PM-Inspection bag maker 5A16"/>
    <m/>
    <s v="PAC002"/>
    <n v="60"/>
    <n v="40"/>
    <s v="MIN"/>
    <n v="10070473"/>
    <s v="BAG MAKER 5A16"/>
    <s v="PI-TH-7151-FA-PK-05"/>
    <s v="PACKING AREA ZONE PK5"/>
    <x v="4"/>
  </r>
  <r>
    <n v="357531"/>
    <n v="4000141505"/>
    <s v="ZB02"/>
    <n v="2"/>
    <s v="29.03.2020"/>
    <s v="29.03.2020"/>
    <s v="TECO PCNF NMAT PRC  SETC"/>
    <n v="10"/>
    <s v="ตรวจสอบสภาพ Belt"/>
    <s v="PM-Inspection Transfer conv. PK1"/>
    <m/>
    <s v="PAC002"/>
    <n v="60"/>
    <n v="245"/>
    <s v="MIN"/>
    <n v="10051039"/>
    <s v="PRODUCT TRANSFER CONVEYOR PK1"/>
    <s v="PI-TH-7151-FA-PK-01"/>
    <s v="PACKING AREA ZONE PK1"/>
    <x v="4"/>
  </r>
  <r>
    <n v="346021"/>
    <n v="4000141506"/>
    <s v="ZB02"/>
    <n v="2"/>
    <s v="19.03.2020"/>
    <s v="18.03.2020"/>
    <s v="TECO PCNF NMAT PRC  SETC"/>
    <n v="10"/>
    <s v="1M - EE Frying Zone (ST4)"/>
    <s v="346021 &amp; ST4-MI-EE"/>
    <m/>
    <s v="PRO002"/>
    <n v="30"/>
    <n v="120"/>
    <s v="MIN"/>
    <n v="10051738"/>
    <s v="Frying"/>
    <s v="PI-TH-7151-FA-F1-ST"/>
    <s v="FACTORY 1 STAX"/>
    <x v="4"/>
  </r>
  <r>
    <n v="357469"/>
    <n v="4000141507"/>
    <s v="ZB02"/>
    <n v="2"/>
    <s v="19.04.2020"/>
    <m/>
    <s v="TECO NMAT PRC  SETC"/>
    <n v="10"/>
    <s v="ทำการ cleaning guide strip"/>
    <s v="PM-Time base strip unit bag maker 3A8"/>
    <m/>
    <s v="PAC002"/>
    <n v="960"/>
    <n v="0"/>
    <s v="MIN"/>
    <n v="10070532"/>
    <s v="BAG MAKER 3A8"/>
    <s v="PI-TH-7151-FA-PK-03"/>
    <s v="PACKING AREA ZONE PK3"/>
    <x v="5"/>
  </r>
  <r>
    <n v="357483"/>
    <n v="4000141508"/>
    <s v="ZB02"/>
    <n v="2"/>
    <s v="19.04.2020"/>
    <m/>
    <s v="TECO NMAT PRC  SETC"/>
    <n v="10"/>
    <s v="ทำการเปลี่ยน bearing main shaft drive en"/>
    <s v="PM-Time base End seal bag maker 3A10"/>
    <m/>
    <s v="PAC002"/>
    <n v="960"/>
    <n v="0"/>
    <s v="MIN"/>
    <n v="10070534"/>
    <s v="BAG MAKER 3A10"/>
    <s v="PI-TH-7151-FA-PK-03"/>
    <s v="PACKING AREA ZONE PK3"/>
    <x v="5"/>
  </r>
  <r>
    <n v="356995"/>
    <n v="4000141509"/>
    <s v="ZB02"/>
    <n v="2"/>
    <s v="21.04.2020"/>
    <m/>
    <s v="TECO NMAT PRC  SETC"/>
    <n v="10"/>
    <s v="ทำการ cleaning guide strip"/>
    <s v="PM-Time base strip unit bag maker 4A12"/>
    <m/>
    <s v="PAC002"/>
    <n v="960"/>
    <n v="0"/>
    <s v="MIN"/>
    <n v="10055732"/>
    <s v="BAG MAKER 4A12"/>
    <s v="PI-TH-7151-FA-PK-04"/>
    <s v="PACKING AREA ZONE PK4"/>
    <x v="5"/>
  </r>
  <r>
    <n v="357217"/>
    <n v="4000141510"/>
    <s v="ZB02"/>
    <n v="2"/>
    <s v="20.03.2020"/>
    <s v="20.03.2020"/>
    <s v="TECO PCNF NMAT PRC  SETC"/>
    <n v="10"/>
    <s v="ตรวจสอบสภาพ Cutter"/>
    <s v="PM-Inspection bag maker 5A13"/>
    <m/>
    <s v="PAC002"/>
    <n v="60"/>
    <n v="40"/>
    <s v="MIN"/>
    <n v="10055739"/>
    <s v="BAG MAKER 5A13"/>
    <s v="PI-TH-7151-FA-PK-05"/>
    <s v="PACKING AREA ZONE PK5"/>
    <x v="4"/>
  </r>
  <r>
    <n v="357380"/>
    <n v="4000141511"/>
    <s v="ZB02"/>
    <n v="2"/>
    <s v="21.03.2020"/>
    <s v="20.03.2020"/>
    <s v="TECO PCNF NMAT PRC  SETC"/>
    <n v="10"/>
    <s v="ทำการตรวจสอบ Divider gate"/>
    <s v="PM-Inspection CCW-Weigher 6A7-8"/>
    <m/>
    <s v="PAC002"/>
    <n v="60"/>
    <n v="55"/>
    <s v="MIN"/>
    <n v="10051297"/>
    <s v="CCW WEIGHER PK1 1A9-10"/>
    <s v="PI-TH-7151-FA-PK-06"/>
    <s v="PACKING AREA ZONE PK6"/>
    <x v="4"/>
  </r>
  <r>
    <n v="357389"/>
    <n v="4000141512"/>
    <s v="ZB02"/>
    <n v="2"/>
    <s v="21.03.2020"/>
    <s v="20.03.2020"/>
    <s v="TECO PCNF NMAT PRC  SETC"/>
    <n v="10"/>
    <s v="ตรวจสอบสภาพ Cutter"/>
    <s v="PM-Inspection bag maker 6A2"/>
    <m/>
    <s v="PAC002"/>
    <n v="60"/>
    <n v="40"/>
    <s v="MIN"/>
    <n v="10051303"/>
    <s v="BAG MAKER 1A2"/>
    <s v="PI-TH-7151-FA-PK-06"/>
    <s v="PACKING AREA ZONE PK6"/>
    <x v="4"/>
  </r>
  <r>
    <n v="357459"/>
    <n v="4000141513"/>
    <s v="ZB02"/>
    <n v="2"/>
    <s v="19.04.2020"/>
    <m/>
    <s v="TECO NMAT PRC  SETC"/>
    <n v="10"/>
    <s v="ทำการเปลี่ยน bearing main shaft drive en"/>
    <s v="PM-Time base End seal bag maker 3A7"/>
    <m/>
    <s v="PAC002"/>
    <n v="960"/>
    <n v="0"/>
    <s v="MIN"/>
    <n v="10070531"/>
    <s v="BAG MAKER 3A7"/>
    <s v="PI-TH-7151-FA-PK-03"/>
    <s v="PACKING AREA ZONE PK3"/>
    <x v="5"/>
  </r>
  <r>
    <n v="357462"/>
    <n v="4000141514"/>
    <s v="ZB02"/>
    <n v="2"/>
    <s v="19.04.2020"/>
    <s v="21.04.2020"/>
    <s v="TECO PCNF NMAT PRC  SETC"/>
    <n v="10"/>
    <s v="ทำความสะอาดตู้ไฟ"/>
    <s v="PM-Cleaning inside &amp; electrical 3A7"/>
    <m/>
    <s v="PAC002"/>
    <n v="1440"/>
    <n v="120"/>
    <s v="MIN"/>
    <n v="10070531"/>
    <s v="BAG MAKER 3A7"/>
    <s v="PI-TH-7151-FA-PK-03"/>
    <s v="PACKING AREA ZONE PK3"/>
    <x v="5"/>
  </r>
  <r>
    <n v="357399"/>
    <n v="4000141515"/>
    <s v="ZB02"/>
    <n v="2"/>
    <s v="21.03.2020"/>
    <s v="20.03.2020"/>
    <s v="TECO PCNF NMAT PRC  SETC"/>
    <n v="10"/>
    <s v="ตรวจสอบสภาพ Cutter"/>
    <s v="PM-Inspection bag maker 6A5"/>
    <m/>
    <s v="PAC002"/>
    <n v="60"/>
    <n v="30"/>
    <s v="MIN"/>
    <n v="10051304"/>
    <s v="BAG MAKER 1A3"/>
    <s v="PI-TH-7151-FA-PK-06"/>
    <s v="PACKING AREA ZONE PK6"/>
    <x v="4"/>
  </r>
  <r>
    <n v="357541"/>
    <n v="4000141516"/>
    <s v="ZB02"/>
    <n v="2"/>
    <s v="29.03.2020"/>
    <m/>
    <s v="TECO NMAT PRC  SETC"/>
    <n v="10"/>
    <s v="ตรวจสอบสภาพ Chian drive"/>
    <s v="PM-Inspection Case Transfer conv. Packin"/>
    <m/>
    <s v="PAC002"/>
    <n v="480"/>
    <n v="0"/>
    <s v="MIN"/>
    <n v="10051676"/>
    <s v="CASE TRANSFER CONVEYOR PACKING HALL"/>
    <s v="PI-TH-7151-FA-PK-PH"/>
    <s v="PACKING AREA PACKING HALL ZONE"/>
    <x v="4"/>
  </r>
  <r>
    <n v="357327"/>
    <n v="4000141517"/>
    <s v="ZB02"/>
    <n v="2"/>
    <s v="20.03.2020"/>
    <s v="20.03.2020"/>
    <s v="TECO PCNF NMAT PRC  SETC"/>
    <n v="10"/>
    <s v="ตรวจสอบสภาพ Cutter"/>
    <s v="PM-Inspection bag maker 5A15"/>
    <m/>
    <s v="PAC002"/>
    <n v="60"/>
    <n v="40"/>
    <s v="MIN"/>
    <n v="10070472"/>
    <s v="BAG MAKER 5A15"/>
    <s v="PI-TH-7151-FA-PK-05"/>
    <s v="PACKING AREA ZONE PK5"/>
    <x v="4"/>
  </r>
  <r>
    <n v="357467"/>
    <n v="4000141518"/>
    <s v="ZB02"/>
    <n v="2"/>
    <s v="19.04.2020"/>
    <m/>
    <s v="TECO NMAT PRC  SETC"/>
    <n v="10"/>
    <s v="ทำการเปลี่ยน bearing main shaft drive en"/>
    <s v="PM-Time base End seal bag maker 3A8"/>
    <m/>
    <s v="PAC002"/>
    <n v="960"/>
    <n v="0"/>
    <s v="MIN"/>
    <n v="10070532"/>
    <s v="BAG MAKER 3A8"/>
    <s v="PI-TH-7151-FA-PK-03"/>
    <s v="PACKING AREA ZONE PK3"/>
    <x v="5"/>
  </r>
  <r>
    <n v="357317"/>
    <n v="4000141519"/>
    <s v="ZB02"/>
    <n v="2"/>
    <s v="20.03.2020"/>
    <s v="17.03.2020"/>
    <s v="TECO PCNF NMAT PRC  SETC"/>
    <n v="10"/>
    <s v="ทำการตรวจสภาพ belt infeed"/>
    <s v="PM-Inspection Stax seamer"/>
    <m/>
    <s v="PAC002"/>
    <n v="240"/>
    <n v="60"/>
    <s v="MIN"/>
    <n v="10064074"/>
    <s v="STAX SEAMER CFT SC-003"/>
    <s v="PI-TH-7151-FA-PK-ST"/>
    <s v="PACKING AREA STAX ZONE"/>
    <x v="4"/>
  </r>
  <r>
    <n v="345894"/>
    <n v="4000141520"/>
    <s v="ZB02"/>
    <n v="2"/>
    <s v="17.03.2020"/>
    <s v="19.03.2020"/>
    <s v="TECO PCNF NMAT PRC  SETC"/>
    <n v="10"/>
    <s v="1M - ME Sheeting &amp; Cutting Zone (ST3)"/>
    <s v="345894 &amp; ST3-MI-ME"/>
    <m/>
    <s v="PRO001"/>
    <n v="30"/>
    <n v="30"/>
    <s v="MIN"/>
    <n v="10049549"/>
    <s v="Sheeting &amp; Cutting Unit"/>
    <s v="PI-TH-7151-FA-F1-ST"/>
    <s v="FACTORY 1 STAX"/>
    <x v="4"/>
  </r>
  <r>
    <n v="356994"/>
    <n v="4000141521"/>
    <s v="ZB02"/>
    <n v="2"/>
    <s v="21.04.2020"/>
    <m/>
    <s v="TECO NMAT PRC  SETC"/>
    <n v="10"/>
    <s v="ทำการเปลี่ยน Bearing ชุด film feed"/>
    <s v="PM-Time base Film feed bag maker 4A12"/>
    <m/>
    <s v="PAC002"/>
    <n v="240"/>
    <n v="0"/>
    <s v="MIN"/>
    <n v="10055732"/>
    <s v="BAG MAKER 4A12"/>
    <s v="PI-TH-7151-FA-PK-04"/>
    <s v="PACKING AREA ZONE PK4"/>
    <x v="5"/>
  </r>
  <r>
    <n v="356984"/>
    <n v="4000141522"/>
    <s v="ZB02"/>
    <n v="2"/>
    <s v="21.04.2020"/>
    <m/>
    <s v="TECO GMPS NMAT PRC  SETC"/>
    <n v="10"/>
    <s v="ทำการเปลี่ยน Bearing shaft drive back se"/>
    <s v="PM-Time base Back seal bag maker 4A11"/>
    <m/>
    <s v="PAC002"/>
    <n v="960"/>
    <n v="0"/>
    <s v="MIN"/>
    <n v="10055731"/>
    <s v="BAG MAKER 4A11"/>
    <s v="PI-TH-7151-FA-PK-04"/>
    <s v="PACKING AREA ZONE PK4"/>
    <x v="5"/>
  </r>
  <r>
    <n v="356986"/>
    <n v="4000141523"/>
    <s v="ZB02"/>
    <n v="2"/>
    <s v="21.04.2020"/>
    <m/>
    <s v="TECO NMAT PRC  SETC"/>
    <n v="10"/>
    <s v="ทำการเปลี่ยน Bearing ชุด film feed"/>
    <s v="PM-Time base Film feed bag maker 4A11"/>
    <m/>
    <s v="PAC002"/>
    <n v="240"/>
    <n v="0"/>
    <s v="MIN"/>
    <n v="10055731"/>
    <s v="BAG MAKER 4A11"/>
    <s v="PI-TH-7151-FA-PK-04"/>
    <s v="PACKING AREA ZONE PK4"/>
    <x v="5"/>
  </r>
  <r>
    <n v="356987"/>
    <n v="4000141524"/>
    <s v="ZB02"/>
    <n v="2"/>
    <s v="21.04.2020"/>
    <s v="01.06.2020"/>
    <s v="TECO PCNF GMPS MANC PRC  SETC"/>
    <n v="10"/>
    <s v="ทำการ cleaning guide strip"/>
    <s v="PM-Time base strip unit bag maker 4A11"/>
    <m/>
    <s v="PAC002"/>
    <n v="960"/>
    <n v="60"/>
    <s v="MIN"/>
    <n v="10055731"/>
    <s v="BAG MAKER 4A11"/>
    <s v="PI-TH-7151-FA-PK-04"/>
    <s v="PACKING AREA ZONE PK4"/>
    <x v="5"/>
  </r>
  <r>
    <n v="357485"/>
    <n v="4000141525"/>
    <s v="ZB02"/>
    <n v="2"/>
    <s v="19.04.2020"/>
    <m/>
    <s v="TECO NMAT PRC  SETC"/>
    <n v="10"/>
    <s v="ทำการ cleaning guide strip"/>
    <s v="PM-Time base strip unit bag maker 3A10"/>
    <m/>
    <s v="PAC002"/>
    <n v="960"/>
    <n v="0"/>
    <s v="MIN"/>
    <n v="10070534"/>
    <s v="BAG MAKER 3A10"/>
    <s v="PI-TH-7151-FA-PK-03"/>
    <s v="PACKING AREA ZONE PK3"/>
    <x v="5"/>
  </r>
  <r>
    <n v="346026"/>
    <n v="4000141526"/>
    <s v="ZB02"/>
    <n v="2"/>
    <s v="19.03.2020"/>
    <s v="19.03.2020"/>
    <s v="TECO PCNF NMAT PRC  SETC"/>
    <n v="10"/>
    <s v="1M - EE Flavouring Zone (ST6)"/>
    <s v="346026 &amp; ST6-MI-EE"/>
    <m/>
    <s v="PRO002"/>
    <n v="30"/>
    <n v="30"/>
    <s v="MIN"/>
    <n v="10051759"/>
    <s v="Flavouring"/>
    <s v="PI-TH-7151-FA-F1-ST"/>
    <s v="FACTORY 1 STAX"/>
    <x v="4"/>
  </r>
  <r>
    <n v="357383"/>
    <n v="4000141527"/>
    <s v="ZB02"/>
    <n v="2"/>
    <s v="21.03.2020"/>
    <s v="20.03.2020"/>
    <s v="TECO PCNF NMAT PRC  SETC"/>
    <n v="10"/>
    <s v="ตรวจสอบสภาพ Cutter"/>
    <s v="PM-Inspection bag maker 6A1"/>
    <m/>
    <s v="PAC002"/>
    <n v="60"/>
    <n v="55"/>
    <s v="MIN"/>
    <n v="10051302"/>
    <s v="BAG MAKER 1A1"/>
    <s v="PI-TH-7151-FA-PK-06"/>
    <s v="PACKING AREA ZONE PK6"/>
    <x v="4"/>
  </r>
  <r>
    <n v="357475"/>
    <n v="4000141528"/>
    <s v="ZB02"/>
    <n v="2"/>
    <s v="19.04.2020"/>
    <m/>
    <s v="TECO NMAT PRC  SETC"/>
    <n v="10"/>
    <s v="ทำการเปลี่ยน bearing main shaft drive en"/>
    <s v="PM-Time base End seal bag maker 3A9"/>
    <m/>
    <s v="PAC002"/>
    <n v="960"/>
    <n v="0"/>
    <s v="MIN"/>
    <n v="10070533"/>
    <s v="BAG MAKER 3A9"/>
    <s v="PI-TH-7151-FA-PK-03"/>
    <s v="PACKING AREA ZONE PK3"/>
    <x v="5"/>
  </r>
  <r>
    <n v="345898"/>
    <n v="4000141529"/>
    <s v="ZB02"/>
    <n v="2"/>
    <s v="17.03.2020"/>
    <s v="19.03.2020"/>
    <s v="TECO PCNF NMAT PRC  SETC"/>
    <n v="10"/>
    <s v="2W - ME Flavouring  Zone (ST6)"/>
    <s v="345898 &amp; ST6-FR-ME"/>
    <m/>
    <s v="PRO001"/>
    <n v="30"/>
    <n v="60"/>
    <s v="MIN"/>
    <n v="10051759"/>
    <s v="Flavouring"/>
    <s v="PI-TH-7151-FA-F1-ST"/>
    <s v="FACTORY 1 STAX"/>
    <x v="4"/>
  </r>
  <r>
    <n v="345667"/>
    <n v="4000141530"/>
    <s v="ZB02"/>
    <n v="2"/>
    <s v="14.03.2020"/>
    <s v="12.03.2020"/>
    <s v="TECO PCNF NMAT PRC  SETC"/>
    <n v="10"/>
    <s v="1W - ME Water Proportioner (ST1)"/>
    <s v="345667 &amp; ST1-WC-ME"/>
    <m/>
    <s v="PRO001"/>
    <n v="30"/>
    <n v="80"/>
    <s v="MIN"/>
    <n v="10049534"/>
    <s v="Water Proportioner"/>
    <s v="PI-TH-7151-FA-F1-ST"/>
    <s v="FACTORY 1 STAX"/>
    <x v="4"/>
  </r>
  <r>
    <n v="350842"/>
    <n v="4000141531"/>
    <s v="ZB02"/>
    <n v="2"/>
    <s v="12.03.2020"/>
    <s v="10.03.2020"/>
    <s v="TECO PCNF NMAT PRC  SETC"/>
    <n v="10"/>
    <s v="1W - ME Water Proportioner (ST1)"/>
    <s v="350842 &amp; ST1-WI-ME"/>
    <m/>
    <s v="PRO001"/>
    <n v="15"/>
    <n v="80"/>
    <s v="MIN"/>
    <n v="10049534"/>
    <s v="Water Proportioner"/>
    <s v="PI-TH-7151-FA-F1-ST"/>
    <s v="FACTORY 1 STAX"/>
    <x v="4"/>
  </r>
  <r>
    <n v="357403"/>
    <n v="4000141532"/>
    <s v="ZB02"/>
    <n v="2"/>
    <s v="21.03.2020"/>
    <s v="20.03.2020"/>
    <s v="TECO PCNF NMAT PRC  SETC"/>
    <n v="10"/>
    <s v="ตรวจสอบสภาพ Cutter"/>
    <s v="PM-Inspection bag maker 6A6"/>
    <m/>
    <s v="PAC002"/>
    <n v="60"/>
    <n v="25"/>
    <s v="MIN"/>
    <n v="10051305"/>
    <s v="BAG MAKER 1A4"/>
    <s v="PI-TH-7151-FA-PK-06"/>
    <s v="PACKING AREA ZONE PK6"/>
    <x v="4"/>
  </r>
  <r>
    <n v="357409"/>
    <n v="4000141533"/>
    <s v="ZB02"/>
    <n v="2"/>
    <s v="21.03.2020"/>
    <s v="23.03.2020"/>
    <s v="TECO PCNF NMAT PRC  SETC"/>
    <n v="10"/>
    <s v="ตรวจสอบสภาพ Cutter"/>
    <s v="PM-Inspection bag maker 6A7"/>
    <m/>
    <s v="PAC002"/>
    <n v="60"/>
    <n v="60"/>
    <s v="MIN"/>
    <n v="10051306"/>
    <s v="BAG MAKER 1A9"/>
    <s v="PI-TH-7151-FA-PK-06"/>
    <s v="PACKING AREA ZONE PK6"/>
    <x v="4"/>
  </r>
  <r>
    <n v="357486"/>
    <n v="4000141534"/>
    <s v="ZB02"/>
    <n v="2"/>
    <s v="19.04.2020"/>
    <m/>
    <s v="TECO NMAT PRC  SETC"/>
    <n v="10"/>
    <s v="ทำความสะอาดตู้ไฟ"/>
    <s v="PM-Cleaning inside &amp; electrical 3A10"/>
    <m/>
    <s v="PAC002"/>
    <n v="1440"/>
    <n v="0"/>
    <s v="MIN"/>
    <n v="10070534"/>
    <s v="BAG MAKER 3A10"/>
    <s v="PI-TH-7151-FA-PK-03"/>
    <s v="PACKING AREA ZONE PK3"/>
    <x v="5"/>
  </r>
  <r>
    <n v="358975"/>
    <n v="4000141535"/>
    <s v="ZB02"/>
    <n v="2"/>
    <s v="07.03.2020"/>
    <s v="12.03.2020"/>
    <s v="TECO PCNF NMAT PRC  SETC"/>
    <n v="10"/>
    <s v="2W - ME RM Loading &amp; Transfer Zone (SX0)"/>
    <s v="2W - ME RM Loading &amp; Transfer Zone (SX0)"/>
    <m/>
    <s v="PRO001"/>
    <n v="30"/>
    <n v="70"/>
    <s v="MIN"/>
    <n v="10049640"/>
    <s v="RM Loading &amp; Transfer"/>
    <s v="PI-TH-7151-FA-F1-SC"/>
    <s v="FACTORY 1 SCHAAF 2"/>
    <x v="4"/>
  </r>
  <r>
    <m/>
    <n v="4000141569"/>
    <s v="ZB05"/>
    <n v="3"/>
    <s v="07.03.2020"/>
    <s v="06.03.2020"/>
    <s v="TECO PCNF NMAT PRC  SETC"/>
    <n v="10"/>
    <s v="OUTER BAG 5OB3 JR No.103/5132"/>
    <s v="OUTER BAG 5OB3 JR No.103/5132"/>
    <m/>
    <s v="PAC010"/>
    <n v="0"/>
    <n v="2"/>
    <s v="H"/>
    <n v="10067262"/>
    <s v="OUTER BAG 5OB3"/>
    <s v="PI-TH-7151-FA-PK-05"/>
    <s v="PACKING AREA ZONE PK5"/>
    <x v="4"/>
  </r>
  <r>
    <m/>
    <n v="4000141570"/>
    <s v="ZB05"/>
    <n v="3"/>
    <s v="07.03.2020"/>
    <s v="06.03.2020"/>
    <s v="TECO PCNF NMAT PRC  SETC"/>
    <n v="10"/>
    <s v="ROBOT MACHINE 1 JR No.103/5131"/>
    <s v="ROBOT MACHINE 1 JR No.103/5131"/>
    <m/>
    <s v="PAC010"/>
    <n v="0"/>
    <n v="1.1659999999999999"/>
    <s v="H"/>
    <n v="10072630"/>
    <s v="ROBOT MACHINE 1"/>
    <s v="PI-TH-7151-FA-PK-05"/>
    <s v="PACKING AREA ZONE PK5"/>
    <x v="4"/>
  </r>
  <r>
    <m/>
    <n v="4000141599"/>
    <s v="ZB05"/>
    <n v="3"/>
    <s v="07.03.2020"/>
    <s v="07.03.2020"/>
    <s v="TECO PCNF GMPS MANC PRC  SETC"/>
    <n v="10"/>
    <s v=" BAG MAKER 4A8 ตัดสั้นตัดยาว 103/5134"/>
    <s v=" BAG MAKER 4A8 ตัดสั้นตัดยาว 103/5134"/>
    <m/>
    <s v="PRO014"/>
    <n v="0"/>
    <n v="1"/>
    <s v="H"/>
    <n v="10051515"/>
    <s v="BAG MAKER 4A8"/>
    <s v="PI-TH-7151-FA-PK-04"/>
    <s v="PACKING AREA ZONE PK4"/>
    <x v="4"/>
  </r>
  <r>
    <m/>
    <n v="4000141602"/>
    <s v="ZB05"/>
    <n v="3"/>
    <s v="07.03.2020"/>
    <s v="07.03.2020"/>
    <s v="TECO PCNF NMAT PRC  SETC"/>
    <n v="10"/>
    <s v="For Replace Oil Gear Transfer Conv."/>
    <s v="For Replace Oil Gear Transfer Conv."/>
    <m/>
    <s v="PRO007"/>
    <n v="0"/>
    <n v="11.666"/>
    <s v="H"/>
    <n v="10049982"/>
    <s v="CASE TRANSFER CONVEYOR PK6"/>
    <s v="PI-TH-7151-FA-PK-06"/>
    <s v="PACKING AREA ZONE PK6"/>
    <x v="4"/>
  </r>
  <r>
    <m/>
    <n v="4000141603"/>
    <s v="ZB05"/>
    <n v="3"/>
    <s v="07.03.2020"/>
    <s v="07.03.2020"/>
    <s v="TECO PCNF NMAT PRC  SETC"/>
    <n v="10"/>
    <s v="ประฝา Mixer Tank"/>
    <s v="ประฝา Mixer Tank"/>
    <m/>
    <s v="PRO007"/>
    <n v="0"/>
    <n v="1.3340000000000001"/>
    <s v="H"/>
    <n v="10049410"/>
    <s v="Plough Share Mixer"/>
    <s v="PI-TH-7151-FA-F2-PL"/>
    <s v="FACTORY 2 Pellet"/>
    <x v="4"/>
  </r>
  <r>
    <m/>
    <n v="4000141605"/>
    <s v="ZB05"/>
    <n v="3"/>
    <s v="07.03.2020"/>
    <s v="07.03.2020"/>
    <s v="TECO PCNF GMPS MANC PRC  SETC"/>
    <n v="10"/>
    <s v="BAG MAKER 4A1"/>
    <s v="BAG MAKER 4A1 Cleannig pad 103/5136"/>
    <m/>
    <s v="PRO014"/>
    <n v="0"/>
    <n v="0.5"/>
    <s v="H"/>
    <n v="10070565"/>
    <s v="BAG MAKER 4A1"/>
    <s v="PI-TH-7151-FA-PK-04"/>
    <s v="PACKING AREA ZONE PK4"/>
    <x v="4"/>
  </r>
  <r>
    <m/>
    <n v="4000141607"/>
    <s v="ZB05"/>
    <n v="3"/>
    <s v="08.03.2020"/>
    <s v="07.03.2020"/>
    <s v="TECO PCNF NMAT PRC  SETC"/>
    <n v="10"/>
    <s v="BAG MAKER 5A15 JR No.103/5133"/>
    <s v="BAG MAKER 5A15 JR No.103/5133"/>
    <m/>
    <s v="PAC010"/>
    <n v="0"/>
    <n v="1"/>
    <s v="H"/>
    <n v="10070472"/>
    <s v="BAG MAKER 5A15"/>
    <s v="PI-TH-7151-FA-PK-05"/>
    <s v="PACKING AREA ZONE PK5"/>
    <x v="4"/>
  </r>
  <r>
    <m/>
    <n v="4000141608"/>
    <s v="ZB05"/>
    <n v="3"/>
    <s v="08.03.2020"/>
    <s v="07.03.2020"/>
    <s v="TECO PCNF CANC MANC NMAT PRC  SETC"/>
    <n v="10"/>
    <s v="OUTER BAG 4OB2 JR No.103/5142"/>
    <s v="OUTER BAG 4OB2 JR No.103/5142"/>
    <m/>
    <s v="PAC010"/>
    <n v="0"/>
    <n v="1.5"/>
    <s v="H"/>
    <n v="10051200"/>
    <s v="OUTER BAG 4OB2"/>
    <s v="PI-TH-7151-FA-PK-04"/>
    <s v="PACKING AREA ZONE PK4"/>
    <x v="4"/>
  </r>
  <r>
    <m/>
    <n v="4000141661"/>
    <s v="ZB05"/>
    <n v="3"/>
    <s v="09.03.2020"/>
    <s v="07.03.2020"/>
    <s v="TECO PCNF GMPS MANC PRC  SETC"/>
    <n v="10"/>
    <s v="block B heater damage:103/5141"/>
    <s v="block B heater damage:103/5141"/>
    <m/>
    <s v="PAC010"/>
    <n v="0"/>
    <n v="0.25"/>
    <s v="H"/>
    <n v="10059640"/>
    <s v="BAG MAKER 5A9"/>
    <s v="PI-TH-7151-FA-PK-05"/>
    <s v="PACKING AREA ZONE PK5"/>
    <x v="4"/>
  </r>
  <r>
    <m/>
    <n v="4000141828"/>
    <s v="ZB05"/>
    <n v="3"/>
    <s v="10.03.2020"/>
    <s v="10.03.2020"/>
    <s v="TECO PCNF GMPS MANC PRC  SETC"/>
    <n v="10"/>
    <s v="belt heater damage"/>
    <s v="belt heater damage"/>
    <m/>
    <s v="PAC010"/>
    <n v="0"/>
    <n v="0.5"/>
    <s v="H"/>
    <n v="10051519"/>
    <s v="BAG MAKER 4A10"/>
    <s v="PI-TH-7151-FA-PK-04"/>
    <s v="PACKING AREA ZONE PK4"/>
    <x v="4"/>
  </r>
  <r>
    <m/>
    <n v="4000141840"/>
    <s v="ZB05"/>
    <n v="3"/>
    <s v="09.03.2020"/>
    <s v="09.03.2020"/>
    <s v="TECO PCNF GMPS MANC PRC  SETC"/>
    <n v="10"/>
    <s v="Install New Power Plug"/>
    <s v="Install New Power Plug"/>
    <m/>
    <s v="PRO009"/>
    <n v="0"/>
    <n v="4.5"/>
    <s v="H"/>
    <n v="10049565"/>
    <s v="Canister Unloading &amp; Cleaning"/>
    <s v="PI-TH-7151-FA-F1-ST"/>
    <s v="FACTORY 1 STAX"/>
    <x v="4"/>
  </r>
  <r>
    <m/>
    <n v="4000142225"/>
    <s v="ZB05"/>
    <n v="3"/>
    <s v="10.03.2020"/>
    <s v="09.03.2020"/>
    <s v="TECO PCNF NMAT PRC  SETC"/>
    <n v="10"/>
    <s v="ติดตั้ง power plug สำหรับ test เครื่อง"/>
    <s v="ติดตั้ง power plug สำหรับ test เครื่อง"/>
    <m/>
    <s v="PAC010"/>
    <n v="0"/>
    <n v="4.5"/>
    <s v="H"/>
    <n v="10050856"/>
    <s v="STAX DEPALLETIZER SD-001"/>
    <s v="PI-TH-7151-FA-PK-ST"/>
    <s v="PACKING AREA STAX ZONE"/>
    <x v="4"/>
  </r>
  <r>
    <m/>
    <n v="4000142226"/>
    <s v="ZB05"/>
    <n v="3"/>
    <s v="10.03.2020"/>
    <m/>
    <s v="TECO GMPS NMAT PRC  SETC"/>
    <n v="10"/>
    <s v="เปลี่ยนแบริ่ง shooter"/>
    <s v="เปลี่ยนแบริ่ง shooter"/>
    <m/>
    <s v="PRO015"/>
    <n v="0"/>
    <n v="0"/>
    <s v="H"/>
    <n v="10049948"/>
    <s v="CASE TRANSFER CONVEYOR CZ-CC-118"/>
    <s v="PI-TH-7151-FA-PK-CZ"/>
    <s v="PACKING AREA CASE ZONE"/>
    <x v="4"/>
  </r>
  <r>
    <m/>
    <n v="4000142227"/>
    <s v="ZB05"/>
    <n v="3"/>
    <s v="09.03.2020"/>
    <m/>
    <s v="TECO GMPS MANC PRC  SETC"/>
    <n v="10"/>
    <s v="ใช้ติดตั้งทดลอง Stax Line"/>
    <s v="ใช้ติดตั้งทดลอง Stax Line"/>
    <m/>
    <s v="PRO009"/>
    <n v="0"/>
    <n v="0"/>
    <s v="H"/>
    <n v="10049565"/>
    <s v="Canister Unloading &amp; Cleaning"/>
    <s v="PI-TH-7151-FA-F1-ST"/>
    <s v="FACTORY 1 STAX"/>
    <x v="4"/>
  </r>
  <r>
    <m/>
    <n v="4000142238"/>
    <s v="ZB05"/>
    <n v="3"/>
    <s v="10.03.2020"/>
    <s v="24.03.2020"/>
    <s v="TECO PCNF NMAT PRC  SETC"/>
    <n v="10"/>
    <s v="Weight belt Loop#2ทำงานช้ามาก"/>
    <s v="Weight belt Loop#2ทำงานช้ามาก"/>
    <m/>
    <s v="PRO007"/>
    <n v="0"/>
    <n v="0.16700000000000001"/>
    <s v="H"/>
    <n v="10049390"/>
    <s v="Weigh Belt Loop #2"/>
    <s v="PI-TH-7151-FA-F1-P1"/>
    <s v="FACTORY 1 PC50MZ"/>
    <x v="4"/>
  </r>
  <r>
    <m/>
    <n v="4000142239"/>
    <s v="ZB05"/>
    <n v="3"/>
    <s v="10.03.2020"/>
    <s v="11.03.2020"/>
    <s v="TECO PCNF NMAT PRC  SETC"/>
    <n v="10"/>
    <s v="Document Center For Execution Team B"/>
    <s v="Document Center For Execution Team B"/>
    <m/>
    <s v="PRO007"/>
    <n v="0"/>
    <n v="2.0830000000000002"/>
    <s v="H"/>
    <m/>
    <m/>
    <s v="PI-TH-7151-BS-EB-EM"/>
    <s v="ENGINEERING BUILDING ENG MEETING ROOM"/>
    <x v="4"/>
  </r>
  <r>
    <m/>
    <n v="4000142261"/>
    <s v="ZB05"/>
    <n v="3"/>
    <s v="09.03.2020"/>
    <s v="08.03.2020"/>
    <s v="TECO PCNF GMPS MANC PRC  SETC"/>
    <n v="10"/>
    <s v="V-BELT XPA 1500 เสืย"/>
    <s v="V-BELT XPA 1500 เสืย"/>
    <m/>
    <s v="PRO016"/>
    <n v="0"/>
    <n v="1"/>
    <s v="H"/>
    <n v="10051388"/>
    <s v="Exhaust Fan Infeed"/>
    <s v="PI-TH-7151-FA-F1-P1"/>
    <s v="FACTORY 1 PC50MZ"/>
    <x v="4"/>
  </r>
  <r>
    <m/>
    <n v="4000142263"/>
    <s v="ZB05"/>
    <n v="3"/>
    <s v="09.03.2020"/>
    <s v="08.03.2020"/>
    <s v="TECO PCNF GMPS MANC PRC  SETC"/>
    <n v="10"/>
    <s v="OIL MOBIL DELVAC1 งาน CM"/>
    <s v="OIL MOBIL DELVAC1 งาน CM"/>
    <m/>
    <s v="PRO016"/>
    <n v="0"/>
    <n v="2.5"/>
    <s v="H"/>
    <n v="10057545"/>
    <s v="Peeler Feed Vibrator"/>
    <s v="PI-TH-7151-FA-F1-P1"/>
    <s v="FACTORY 1 PC50MZ"/>
    <x v="4"/>
  </r>
  <r>
    <m/>
    <n v="4000142264"/>
    <s v="ZB05"/>
    <n v="3"/>
    <s v="09.03.2020"/>
    <s v="08.03.2020"/>
    <s v="TECO PCNF GMPS MANC PRC  SETC"/>
    <n v="10"/>
    <s v="MULTI DRY FILTER เสียลมรั่ว"/>
    <s v="MULTI DRY FILTER เสียลมรั่ว"/>
    <m/>
    <s v="PRO016"/>
    <n v="0"/>
    <n v="2"/>
    <s v="H"/>
    <n v="10049364"/>
    <s v="Kromasort Light &amp; Control Module"/>
    <s v="PI-TH-7151-FA-F1-P1"/>
    <s v="FACTORY 1 PC50MZ"/>
    <x v="4"/>
  </r>
  <r>
    <m/>
    <n v="4000142275"/>
    <s v="ZB05"/>
    <n v="3"/>
    <s v="09.03.2020"/>
    <s v="09.03.2020"/>
    <s v="TECO PCNF NMAT PRC  SETC"/>
    <n v="10"/>
    <s v="ROBOT MACHINE 3 JR No.103/5148"/>
    <s v="ROBOT MACHINE 3 JR No.103/5148"/>
    <m/>
    <s v="PAC010"/>
    <n v="0"/>
    <n v="1.3340000000000001"/>
    <s v="H"/>
    <n v="10072632"/>
    <s v="ROBOT MACHINE 3"/>
    <s v="PI-TH-7151-FA-PK-05"/>
    <s v="PACKING AREA ZONE PK5"/>
    <x v="4"/>
  </r>
  <r>
    <m/>
    <n v="4000142276"/>
    <s v="ZB05"/>
    <n v="3"/>
    <s v="09.03.2020"/>
    <s v="09.03.2020"/>
    <s v="TECO PCNF NMAT PRC  SETC"/>
    <n v="10"/>
    <s v="ROBOT MACHINE 1 JR No.103/5147"/>
    <s v="ROBOT MACHINE 1 JR No.103/5147"/>
    <m/>
    <s v="PAC010"/>
    <n v="0"/>
    <n v="0.25"/>
    <s v="H"/>
    <n v="10072630"/>
    <s v="ROBOT MACHINE 1"/>
    <s v="PI-TH-7151-FA-PK-05"/>
    <s v="PACKING AREA ZONE PK5"/>
    <x v="4"/>
  </r>
  <r>
    <m/>
    <n v="4000142277"/>
    <s v="ZB05"/>
    <n v="3"/>
    <s v="09.03.2020"/>
    <s v="09.03.2020"/>
    <s v="TECO PCNF NMAT PRC  SETC"/>
    <n v="10"/>
    <s v="BAG MAKER 5A14 JR No.103/5146"/>
    <s v="BAG MAKER 5A14 JR No.103/5146"/>
    <m/>
    <s v="PAC010"/>
    <n v="0"/>
    <n v="0.5"/>
    <s v="H"/>
    <n v="10055740"/>
    <s v="BAG MAKER 5A14"/>
    <s v="PI-TH-7151-FA-PK-05"/>
    <s v="PACKING AREA ZONE PK5"/>
    <x v="4"/>
  </r>
  <r>
    <m/>
    <n v="4000142278"/>
    <s v="ZB05"/>
    <n v="3"/>
    <s v="09.03.2020"/>
    <s v="09.03.2020"/>
    <s v="TECO PCNF NMAT PRC  SETC"/>
    <n v="10"/>
    <s v="OUTER BAG 4OB2 JR No.103/5143 alignment"/>
    <s v="OUTER BAG 4OB2 JR No.103/5143"/>
    <m/>
    <s v="PAC010"/>
    <n v="0"/>
    <n v="15"/>
    <s v="H"/>
    <n v="10051200"/>
    <s v="OUTER BAG 4OB2"/>
    <s v="PI-TH-7151-FA-PK-04"/>
    <s v="PACKING AREA ZONE PK4"/>
    <x v="4"/>
  </r>
  <r>
    <m/>
    <n v="4000142279"/>
    <s v="ZB05"/>
    <n v="3"/>
    <s v="09.03.2020"/>
    <s v="09.03.2020"/>
    <s v="TECO PCNF NMAT PRC  SETC"/>
    <n v="10"/>
    <s v="BAG MAKER 4A12 JR No.103/5150 สายพาน tak"/>
    <s v="BAG MAKER 4A12 JR No.103/5150"/>
    <m/>
    <s v="PAC010"/>
    <n v="0"/>
    <n v="0.66600000000000004"/>
    <s v="H"/>
    <n v="10055732"/>
    <s v="BAG MAKER 4A12"/>
    <s v="PI-TH-7151-FA-PK-04"/>
    <s v="PACKING AREA ZONE PK4"/>
    <x v="4"/>
  </r>
  <r>
    <m/>
    <n v="4000142280"/>
    <s v="ZB05"/>
    <n v="3"/>
    <s v="09.03.2020"/>
    <s v="09.03.2020"/>
    <s v="TECO PCNF NMAT PRC  SETC"/>
    <n v="10"/>
    <s v="BAG MAKER 1A13 JR No.81/4035 สายไฟมอเตอ"/>
    <s v="BAG MAKER 1A13 JR No.81/4035"/>
    <m/>
    <s v="PAC010"/>
    <n v="0"/>
    <n v="0.83399999999999996"/>
    <s v="H"/>
    <n v="10049806"/>
    <s v="BAG MAKER 1A11"/>
    <s v="PI-TH-7151-FA-PK-01"/>
    <s v="PACKING AREA ZONE PK1"/>
    <x v="4"/>
  </r>
  <r>
    <m/>
    <n v="4000142305"/>
    <s v="ZB05"/>
    <n v="3"/>
    <s v="23.03.2020"/>
    <m/>
    <s v="TECO GMPS NMAT PRC  SETC"/>
    <n v="10"/>
    <s v="For Replace seal Hopper SSN Applicator S"/>
    <s v="For Replace seal Hopper SSN Applicator S"/>
    <m/>
    <s v="PRO009"/>
    <n v="0"/>
    <n v="0"/>
    <s v="H"/>
    <n v="10051760"/>
    <s v="SSN Applicator"/>
    <s v="PI-TH-7151-FA-F1-ST"/>
    <s v="FACTORY 1 STAX"/>
    <x v="4"/>
  </r>
  <r>
    <m/>
    <n v="4000142312"/>
    <s v="ZB05"/>
    <n v="3"/>
    <s v="09.03.2020"/>
    <s v="13.03.2020"/>
    <s v="TECO PCNF NMAT PRC  SETC"/>
    <n v="10"/>
    <s v="Thermo Couple R125 เสีย"/>
    <s v="Thermo Couple R125 เสีย"/>
    <m/>
    <s v="PRO007"/>
    <n v="0"/>
    <n v="0.83299999999999996"/>
    <s v="H"/>
    <n v="10051486"/>
    <s v="TT-Extruder"/>
    <s v="PI-TH-7151-FA-F2-PL"/>
    <s v="FACTORY 2 Pellet"/>
    <x v="4"/>
  </r>
  <r>
    <m/>
    <n v="4000142313"/>
    <s v="ZB05"/>
    <n v="3"/>
    <s v="09.03.2020"/>
    <s v="17.04.2020"/>
    <s v="TECO PCNF GMPS MANC NMAT PRC  SETC"/>
    <n v="10"/>
    <s v="Thermo Couple Zone#7 เสีย"/>
    <s v="Thermo Couple Zone#7 เสีย"/>
    <m/>
    <s v="PRO007"/>
    <n v="0"/>
    <n v="0.5"/>
    <s v="H"/>
    <n v="10051486"/>
    <s v="TT-Extruder"/>
    <s v="PI-TH-7151-FA-F2-PL"/>
    <s v="FACTORY 2 Pellet"/>
    <x v="4"/>
  </r>
  <r>
    <m/>
    <n v="4000142315"/>
    <s v="ZB05"/>
    <n v="3"/>
    <s v="09.03.2020"/>
    <m/>
    <s v="TECO NMAT PRC  SETC"/>
    <n v="10"/>
    <s v="Shaft Spiral สึกหรอ"/>
    <s v="Shaft Spiral สึกหรอ"/>
    <m/>
    <s v="PRO007"/>
    <n v="0"/>
    <n v="0"/>
    <s v="H"/>
    <n v="10051486"/>
    <s v="TT-Extruder"/>
    <s v="PI-TH-7151-FA-F2-PL"/>
    <s v="FACTORY 2 Pellet"/>
    <x v="4"/>
  </r>
  <r>
    <m/>
    <n v="4000142317"/>
    <s v="ZB05"/>
    <n v="3"/>
    <s v="09.03.2020"/>
    <s v="13.03.2020"/>
    <s v="TECO PCNF NMAT PRC  SETC"/>
    <n v="10"/>
    <s v="Filter Macro Weight Reserve Tank ชำรุด"/>
    <s v="Filter Macro Weight Reserve Tank ชำรุด"/>
    <m/>
    <s v="PRO007"/>
    <n v="0"/>
    <n v="0.5"/>
    <s v="H"/>
    <n v="10049412"/>
    <s v="Flour Storage Hopper #2"/>
    <s v="PI-TH-7151-FA-F2-PL"/>
    <s v="FACTORY 2 Pellet"/>
    <x v="4"/>
  </r>
  <r>
    <m/>
    <n v="4000142318"/>
    <s v="ZB05"/>
    <n v="3"/>
    <s v="09.03.2020"/>
    <s v="10.03.2020"/>
    <s v="TECO PCNF NMAT PRC  SETC"/>
    <n v="10"/>
    <s v="Document Center For Execution Team B"/>
    <s v="Document Center For Execution Team B"/>
    <m/>
    <s v="PRO007"/>
    <n v="0"/>
    <n v="4.25"/>
    <s v="H"/>
    <m/>
    <m/>
    <s v="PI-TH-7151-BS-EB-EM"/>
    <s v="ENGINEERING BUILDING ENG MEETING ROOM"/>
    <x v="4"/>
  </r>
  <r>
    <m/>
    <n v="4000142320"/>
    <s v="ZB05"/>
    <n v="3"/>
    <s v="09.03.2020"/>
    <s v="13.03.2020"/>
    <s v="TECO PCNF NMAT PRC  SETC"/>
    <n v="10"/>
    <s v="Cassing Filter Reserve Tank ชำรุด"/>
    <s v="Cassing Filter Reserve Tank ชำรุด"/>
    <m/>
    <s v="PRO007"/>
    <n v="0"/>
    <n v="0.5"/>
    <s v="H"/>
    <n v="10049412"/>
    <s v="Flour Storage Hopper #2"/>
    <s v="PI-TH-7151-FA-F2-PL"/>
    <s v="FACTORY 2 Pellet"/>
    <x v="4"/>
  </r>
  <r>
    <m/>
    <n v="4000142341"/>
    <s v="ZB05"/>
    <n v="3"/>
    <s v="09.03.2020"/>
    <s v="09.03.2020"/>
    <s v="TECO PCNF NMAT PRC  SETC"/>
    <n v="10"/>
    <s v="DISTRIBUTION CONVEYOR DC-001-20 JR No.81"/>
    <s v="DISTRIBUTION CONVEYOR DC-001-20 JR No.81"/>
    <m/>
    <s v="PAC010"/>
    <n v="0"/>
    <n v="0.5"/>
    <s v="H"/>
    <n v="10050986"/>
    <s v="DISTRIBUTION CONVEYOR DC-001-20"/>
    <s v="PI-TH-7151-FA-PK-01"/>
    <s v="PACKING AREA ZONE PK1"/>
    <x v="4"/>
  </r>
  <r>
    <m/>
    <n v="4000142342"/>
    <s v="ZB05"/>
    <n v="3"/>
    <s v="09.03.2020"/>
    <s v="06.03.2020"/>
    <s v="TECO PCNF NMAT PRC  SETC"/>
    <n v="10"/>
    <s v="Sprocket เสื่อมสภาพ"/>
    <s v="Sprocket เสื่อมสภาพ"/>
    <m/>
    <s v="PRO009"/>
    <n v="0"/>
    <n v="1.5"/>
    <s v="H"/>
    <n v="10052565"/>
    <s v="X-RAY XY-003"/>
    <s v="PI-TH-7151-FA-PK-CZ"/>
    <s v="PACKING AREA CASE ZONE"/>
    <x v="4"/>
  </r>
  <r>
    <m/>
    <n v="4000142381"/>
    <s v="ZB05"/>
    <n v="3"/>
    <s v="09.03.2020"/>
    <m/>
    <s v="TECO NMAT PRC  SETC"/>
    <n v="10"/>
    <s v="SSN Loop#1,2,3 ไฟ Alram ไม่ออก"/>
    <s v="SSN Loop#1,2,3 ไฟ Alram ไม่ออก"/>
    <m/>
    <s v="PRO007"/>
    <n v="0"/>
    <n v="0"/>
    <s v="H"/>
    <n v="10049372"/>
    <s v="Flavoring Zone"/>
    <s v="PI-TH-7151-FA-F1-P1"/>
    <s v="FACTORY 1 PC50MZ"/>
    <x v="4"/>
  </r>
  <r>
    <m/>
    <n v="4000142382"/>
    <s v="ZB05"/>
    <n v="3"/>
    <s v="09.03.2020"/>
    <m/>
    <s v="TECO NMAT PRC  SETC"/>
    <n v="10"/>
    <s v="เหล็กค้ำที่วางรองเขียนรายงานหัก"/>
    <s v="เหล็กค้ำที่วางรองเขียนรายงานหัก"/>
    <m/>
    <s v="PRO007"/>
    <n v="0"/>
    <n v="0"/>
    <s v="H"/>
    <n v="10051386"/>
    <s v="Fryer Zone"/>
    <s v="PI-TH-7151-FA-F1-P1"/>
    <s v="FACTORY 1 PC50MZ"/>
    <x v="4"/>
  </r>
  <r>
    <m/>
    <n v="4000142385"/>
    <s v="ZB05"/>
    <n v="3"/>
    <s v="09.03.2020"/>
    <m/>
    <s v="TECO NMAT PRC  SETC"/>
    <n v="10"/>
    <s v="ล้อกระบะรองเศษใต้ Dumper#2 หัก"/>
    <s v="ล้อกระบะรองเศษใต้ Dumper#2 หัก"/>
    <m/>
    <s v="PRO007"/>
    <n v="0"/>
    <n v="0"/>
    <s v="H"/>
    <n v="10051768"/>
    <s v="Hopper Feeder #2"/>
    <s v="PI-TH-7151-FA-F1-P1"/>
    <s v="FACTORY 1 PC50MZ"/>
    <x v="4"/>
  </r>
  <r>
    <m/>
    <n v="4000142387"/>
    <s v="ZB05"/>
    <n v="3"/>
    <s v="09.03.2020"/>
    <m/>
    <s v="TECO NMAT PRC  SETC"/>
    <n v="10"/>
    <s v="Use Oil Tank Nitrogen ไม่มี"/>
    <s v="Use Oil Tank Nitrogen ไม่มี"/>
    <m/>
    <s v="PRO007"/>
    <n v="0"/>
    <n v="0"/>
    <s v="H"/>
    <n v="10049363"/>
    <s v="Fresh &amp; Use Oil Make-Up Pump"/>
    <s v="PI-TH-7151-FA-F1-P1"/>
    <s v="FACTORY 1 PC50MZ"/>
    <x v="4"/>
  </r>
  <r>
    <m/>
    <n v="4000142389"/>
    <s v="ZB05"/>
    <n v="3"/>
    <s v="09.03.2020"/>
    <m/>
    <s v="TECO NMAT PRC  SETC"/>
    <n v="10"/>
    <s v="ชุดหัวปริ้นวันที่โยกหลวม"/>
    <s v="ชุดหัวปริ้นวันที่โยกหลวม"/>
    <m/>
    <s v="PRO007"/>
    <n v="0"/>
    <n v="0"/>
    <s v="H"/>
    <n v="10070541"/>
    <s v="CASE SEALER lane 7"/>
    <s v="PI-TH-7151-FA-PK-CZ"/>
    <s v="PACKING AREA CASE ZONE"/>
    <x v="4"/>
  </r>
  <r>
    <m/>
    <n v="4000142390"/>
    <s v="ZB05"/>
    <n v="3"/>
    <s v="09.03.2020"/>
    <m/>
    <s v="TECO NMAT PRC  SETC"/>
    <n v="10"/>
    <s v="ฝาครอบหลอดไฟชำรุ"/>
    <s v="ฝาครอบหลอดไฟชำรุ"/>
    <m/>
    <s v="PRO007"/>
    <n v="0"/>
    <n v="0"/>
    <s v="H"/>
    <n v="10049876"/>
    <s v="CCW WEIGHER PK2 2A7-8"/>
    <s v="PI-TH-7151-FA-PK-02"/>
    <s v="PACKING AREA ZONE PK2"/>
    <x v="4"/>
  </r>
  <r>
    <m/>
    <n v="4000142391"/>
    <s v="ZB05"/>
    <n v="3"/>
    <s v="09.03.2020"/>
    <s v="21.03.2020"/>
    <s v="TECO PCNF NMAT PRC  SETC"/>
    <n v="10"/>
    <s v="WH#5 Error"/>
    <s v="WH#5 Error"/>
    <m/>
    <s v="PRO007"/>
    <n v="0"/>
    <n v="2.5"/>
    <s v="H"/>
    <n v="10049878"/>
    <s v="CCW WEIGHER PK2 2A5"/>
    <s v="PI-TH-7151-FA-PK-02"/>
    <s v="PACKING AREA ZONE PK2"/>
    <x v="4"/>
  </r>
  <r>
    <m/>
    <n v="4000142392"/>
    <s v="ZB05"/>
    <n v="3"/>
    <s v="09.03.2020"/>
    <s v="06.05.2020"/>
    <s v="TECO PCNF NMAT PRC  SETC"/>
    <n v="10"/>
    <s v="Roller วันที่คด"/>
    <s v="Roller วันที่คด"/>
    <m/>
    <s v="PRO007"/>
    <n v="0"/>
    <n v="2"/>
    <s v="H"/>
    <n v="10051715"/>
    <s v="BAG MAKER 2A11"/>
    <s v="PI-TH-7151-FA-PK-02"/>
    <s v="PACKING AREA ZONE PK2"/>
    <x v="4"/>
  </r>
  <r>
    <m/>
    <n v="4000142393"/>
    <s v="ZB05"/>
    <n v="3"/>
    <s v="09.03.2020"/>
    <m/>
    <s v="TECO MANC NMAT PRC  SETC"/>
    <n v="10"/>
    <s v="B/S Lock ไม่อยู่"/>
    <s v="B/S Lock ไม่อยู่"/>
    <m/>
    <s v="PRO007"/>
    <n v="0"/>
    <n v="0"/>
    <s v="H"/>
    <n v="10051512"/>
    <s v="BAG MAKER 4A5"/>
    <s v="PI-TH-7151-FA-PK-04"/>
    <s v="PACKING AREA ZONE PK4"/>
    <x v="4"/>
  </r>
  <r>
    <m/>
    <n v="4000142394"/>
    <s v="ZB05"/>
    <n v="3"/>
    <s v="09.03.2020"/>
    <m/>
    <s v="TECO MANC NMAT PRC  SETC"/>
    <n v="10"/>
    <s v="B/S Lock ไม่อยู่"/>
    <s v="B/S Lock ไม่อยู่"/>
    <m/>
    <s v="PRO007"/>
    <n v="0"/>
    <n v="0"/>
    <s v="H"/>
    <n v="10055722"/>
    <s v="METAL DETECTOR 4A12"/>
    <s v="PI-TH-7151-FA-PK-04"/>
    <s v="PACKING AREA ZONE PK4"/>
    <x v="4"/>
  </r>
  <r>
    <m/>
    <n v="4000142395"/>
    <s v="ZB05"/>
    <n v="3"/>
    <s v="09.03.2020"/>
    <m/>
    <s v="TECO MANC NMAT PRC  SETC"/>
    <n v="10"/>
    <s v="B/S Lock ไม่อยู่"/>
    <s v="B/S Lock ไม่อยู่"/>
    <m/>
    <s v="PRO007"/>
    <n v="0"/>
    <n v="0"/>
    <s v="H"/>
    <n v="10051519"/>
    <s v="BAG MAKER 4A10"/>
    <s v="PI-TH-7151-FA-PK-04"/>
    <s v="PACKING AREA ZONE PK4"/>
    <x v="4"/>
  </r>
  <r>
    <m/>
    <n v="4000142396"/>
    <s v="ZB05"/>
    <n v="3"/>
    <s v="09.03.2020"/>
    <s v="05.03.2020"/>
    <s v="TECO PCNF NMAT PRC  SETC"/>
    <n v="10"/>
    <s v="Stopping Motor Drive Error"/>
    <s v="Stopping Motor Drive Error"/>
    <m/>
    <s v="PRO007"/>
    <n v="0"/>
    <n v="2.0009999999999999"/>
    <s v="H"/>
    <n v="10051514"/>
    <s v="BAG MAKER 4A7"/>
    <s v="PI-TH-7151-FA-PK-04"/>
    <s v="PACKING AREA ZONE PK4"/>
    <x v="4"/>
  </r>
  <r>
    <m/>
    <n v="4000142397"/>
    <s v="ZB05"/>
    <n v="3"/>
    <s v="09.03.2020"/>
    <s v="06.03.2020"/>
    <s v="TECO PCNF NMAT PRC  SETC"/>
    <n v="10"/>
    <s v="Steel belt ขาด"/>
    <s v="Steel belt ขาด"/>
    <m/>
    <s v="PRO007"/>
    <n v="0"/>
    <n v="0.5"/>
    <s v="H"/>
    <n v="10055727"/>
    <s v="METAL DETECTOR 5A11"/>
    <s v="PI-TH-7151-FA-PK-05"/>
    <s v="PACKING AREA ZONE PK5"/>
    <x v="4"/>
  </r>
  <r>
    <m/>
    <n v="4000142398"/>
    <s v="ZB05"/>
    <n v="3"/>
    <s v="09.03.2020"/>
    <s v="07.03.2020"/>
    <s v="TECO PCNF NMAT PRC  SETC"/>
    <n v="10"/>
    <s v="Steel belt ชำรุด"/>
    <s v="Steel belt ชำรุด"/>
    <m/>
    <s v="PRO007"/>
    <n v="0"/>
    <n v="0.5"/>
    <s v="H"/>
    <n v="10051517"/>
    <s v="BAG MAKER 5A7"/>
    <s v="PI-TH-7151-FA-PK-05"/>
    <s v="PACKING AREA ZONE PK5"/>
    <x v="4"/>
  </r>
  <r>
    <m/>
    <n v="4000142399"/>
    <s v="ZB05"/>
    <n v="3"/>
    <s v="09.03.2020"/>
    <s v="07.03.2020"/>
    <s v="TECO PCNF NMAT PRC  SETC"/>
    <n v="10"/>
    <s v="ขาใบกวาดขนมเข้า Robot หัก"/>
    <s v="ขาใบกวาดขนมเข้า Robot หัก"/>
    <m/>
    <s v="PRO007"/>
    <n v="0"/>
    <n v="0.75"/>
    <s v="H"/>
    <n v="10072630"/>
    <s v="ROBOT MACHINE 1"/>
    <s v="PI-TH-7151-FA-PK-05"/>
    <s v="PACKING AREA ZONE PK5"/>
    <x v="4"/>
  </r>
  <r>
    <m/>
    <n v="4000142400"/>
    <s v="ZB05"/>
    <n v="3"/>
    <s v="09.03.2020"/>
    <s v="04.03.2020"/>
    <s v="TECO PCNF NMAT PRC  SETC"/>
    <n v="10"/>
    <s v="เปิดเครื่องแล้วไม่มีกระแสไฟ"/>
    <s v="เปิดเครื่องแล้วไม่มีกระแสไฟ"/>
    <m/>
    <s v="PRO007"/>
    <n v="0"/>
    <n v="0.66600000000000004"/>
    <s v="H"/>
    <n v="10049849"/>
    <s v="OUTER BAG 2OB1"/>
    <s v="PI-TH-7151-FA-PK-02"/>
    <s v="PACKING AREA ZONE PK2"/>
    <x v="4"/>
  </r>
  <r>
    <m/>
    <n v="4000142401"/>
    <s v="ZB05"/>
    <n v="3"/>
    <s v="09.03.2020"/>
    <s v="05.03.2020"/>
    <s v="TECO PCNF NMAT PRC  SETC"/>
    <n v="10"/>
    <s v="Transfer Conv.ตัวกั้นกล่องไม่ทำงาน"/>
    <s v="Transfer Conv.ตัวกั้นกล่องไม่ทำงาน"/>
    <m/>
    <s v="PRO007"/>
    <n v="0"/>
    <n v="1.5"/>
    <s v="H"/>
    <n v="10051039"/>
    <s v="PRODUCT TRANSFER CONVEYOR PK1"/>
    <s v="PI-TH-7151-FA-PK-01"/>
    <s v="PACKING AREA ZONE PK1"/>
    <x v="4"/>
  </r>
  <r>
    <m/>
    <n v="4000142402"/>
    <s v="ZB05"/>
    <n v="3"/>
    <s v="09.03.2020"/>
    <s v="05.03.2020"/>
    <s v="TECO PCNF NMAT PRC  SETC"/>
    <n v="10"/>
    <s v="Sensor Product Block เสีย"/>
    <s v="Sensor Product Block เสีย"/>
    <m/>
    <s v="PRO007"/>
    <n v="0"/>
    <n v="2"/>
    <s v="H"/>
    <n v="10049806"/>
    <s v="BAG MAKER 1A11"/>
    <s v="PI-TH-7151-FA-PK-01"/>
    <s v="PACKING AREA ZONE PK1"/>
    <x v="4"/>
  </r>
  <r>
    <m/>
    <n v="4000142403"/>
    <s v="ZB05"/>
    <n v="3"/>
    <s v="09.03.2020"/>
    <s v="06.03.2020"/>
    <s v="TECO PCNF NMAT PRC  SETC"/>
    <n v="10"/>
    <s v="Stip Motor Error"/>
    <s v="Stip Motor Error"/>
    <m/>
    <s v="PRO007"/>
    <n v="0"/>
    <n v="1"/>
    <s v="H"/>
    <n v="10051304"/>
    <s v="BAG MAKER 1A3"/>
    <s v="PI-TH-7151-FA-PK-06"/>
    <s v="PACKING AREA ZONE PK6"/>
    <x v="4"/>
  </r>
  <r>
    <m/>
    <n v="4000142404"/>
    <s v="ZB05"/>
    <n v="3"/>
    <s v="09.03.2020"/>
    <s v="03.03.2020"/>
    <s v="TECO PCNF NMAT PRC  SETC"/>
    <n v="10"/>
    <s v="สายพานลำเลียงกล่องมีเสียงดัง"/>
    <s v="สายพานลำเลียงกล่องมีเสียงดัง"/>
    <m/>
    <s v="PRO007"/>
    <n v="0"/>
    <n v="1.5"/>
    <s v="H"/>
    <n v="10073108"/>
    <s v="CASE TRANSFER CONVEYOR CZ-CC-202"/>
    <s v="PI-TH-7151-FA-PK-CZ"/>
    <s v="PACKING AREA CASE ZONE"/>
    <x v="4"/>
  </r>
  <r>
    <m/>
    <n v="4000142405"/>
    <s v="ZB05"/>
    <n v="3"/>
    <s v="09.03.2020"/>
    <m/>
    <s v="TECO NMAT PRC  SETC"/>
    <n v="10"/>
    <s v="Lift Up ติด"/>
    <s v="Lift Up ติด"/>
    <m/>
    <s v="PRO007"/>
    <n v="0"/>
    <n v="0"/>
    <s v="H"/>
    <n v="10070542"/>
    <s v="CASE SEALER lane 8"/>
    <s v="PI-TH-7151-FA-PK-CZ"/>
    <s v="PACKING AREA CASE ZONE"/>
    <x v="4"/>
  </r>
  <r>
    <m/>
    <n v="4000142406"/>
    <s v="ZB05"/>
    <n v="3"/>
    <s v="09.03.2020"/>
    <s v="07.03.2020"/>
    <s v="TECO PCNF NMAT PRC  SETC"/>
    <n v="10"/>
    <s v="Potato Transfer Conv. กระตุก"/>
    <s v="Potato Transfer Conv. กระตุก"/>
    <m/>
    <s v="PRO007"/>
    <n v="0"/>
    <n v="0.999"/>
    <s v="H"/>
    <n v="10051766"/>
    <s v="Potato Transfer Conveyor"/>
    <s v="PI-TH-7151-FA-F1-P1"/>
    <s v="FACTORY 1 PC50MZ"/>
    <x v="4"/>
  </r>
  <r>
    <m/>
    <n v="4000142407"/>
    <s v="ZB05"/>
    <n v="3"/>
    <s v="09.03.2020"/>
    <s v="07.03.2020"/>
    <s v="TECO PCNF NMAT PRC  SETC"/>
    <n v="10"/>
    <s v="Pump Anti Foam ไม่ทำงาน"/>
    <s v="Pump Anti Foam ไม่ทำงาน"/>
    <m/>
    <s v="PRO007"/>
    <n v="0"/>
    <n v="1.7490000000000001"/>
    <s v="H"/>
    <n v="10049350"/>
    <s v="Washing Zone"/>
    <s v="PI-TH-7151-FA-F1-P1"/>
    <s v="FACTORY 1 PC50MZ"/>
    <x v="4"/>
  </r>
  <r>
    <m/>
    <n v="4000142408"/>
    <s v="ZB05"/>
    <n v="3"/>
    <s v="09.03.2020"/>
    <s v="04.03.2020"/>
    <s v="TECO PCNF NMAT PRC  SETC"/>
    <n v="10"/>
    <s v="Heater R118 ไม่ทำงาน"/>
    <s v="Heater R118 ไม่ทำงาน"/>
    <m/>
    <s v="PRO007"/>
    <n v="0"/>
    <n v="2"/>
    <s v="H"/>
    <n v="10051486"/>
    <s v="TT-Extruder"/>
    <s v="PI-TH-7151-FA-F2-PL"/>
    <s v="FACTORY 2 Pellet"/>
    <x v="4"/>
  </r>
  <r>
    <m/>
    <n v="4000142409"/>
    <s v="ZB05"/>
    <n v="3"/>
    <s v="09.03.2020"/>
    <s v="06.03.2020"/>
    <s v="TECO PCNF NMAT PRC  SETC"/>
    <n v="10"/>
    <s v="ช่วยเปลี่ยนสายกราวด์ชุด Filter ให้ด้วย"/>
    <s v="ช่วยเปลี่ยนสายกราวด์ชุด Filter ให้ด้วย"/>
    <m/>
    <s v="PRO007"/>
    <n v="0"/>
    <n v="13.5"/>
    <s v="H"/>
    <n v="10049399"/>
    <s v="RM Loading &amp; Transfer"/>
    <s v="PI-TH-7151-FA-F2-PL"/>
    <s v="FACTORY 2 Pellet"/>
    <x v="4"/>
  </r>
  <r>
    <m/>
    <n v="4000142410"/>
    <s v="ZB05"/>
    <n v="3"/>
    <s v="09.03.2020"/>
    <s v="06.03.2020"/>
    <s v="TECO PCNF NMAT PRC  SETC"/>
    <n v="10"/>
    <s v="เปลี่ยนสายกราวด์ Reserve Tank"/>
    <s v="เปลี่ยนสายกราวด์ Reserve Tank"/>
    <m/>
    <s v="PRO007"/>
    <n v="0"/>
    <n v="10"/>
    <s v="H"/>
    <n v="10049399"/>
    <s v="RM Loading &amp; Transfer"/>
    <s v="PI-TH-7151-FA-F2-PL"/>
    <s v="FACTORY 2 Pellet"/>
    <x v="4"/>
  </r>
  <r>
    <m/>
    <n v="4000142411"/>
    <s v="ZB05"/>
    <n v="3"/>
    <s v="09.03.2020"/>
    <s v="04.03.2020"/>
    <s v="TECO PCNF NMAT PRC  SETC"/>
    <n v="10"/>
    <s v="Elevating Conv.มีรอยฉีก"/>
    <s v="Elevating Conv.มีรอยฉีก"/>
    <m/>
    <s v="PRO007"/>
    <n v="0"/>
    <n v="7.085"/>
    <s v="H"/>
    <n v="10051585"/>
    <s v="Elevating Conveyor"/>
    <s v="PI-TH-7151-FA-F1-FP"/>
    <s v="FACTORY 1 FRYPACK"/>
    <x v="4"/>
  </r>
  <r>
    <m/>
    <n v="4000142412"/>
    <s v="ZB05"/>
    <n v="3"/>
    <s v="09.03.2020"/>
    <s v="05.03.2020"/>
    <s v="TECO PCNF NMAT PRC  SETC"/>
    <n v="10"/>
    <s v="Elevating Loop#2 ฉีกขาด"/>
    <s v="Elevating Loop#2 ฉีกขาด"/>
    <m/>
    <s v="PRO007"/>
    <n v="0"/>
    <n v="1.5"/>
    <s v="H"/>
    <n v="10051445"/>
    <s v="Elevating Conveyor #2"/>
    <s v="PI-TH-7151-FA-F1-P1"/>
    <s v="FACTORY 1 PC50MZ"/>
    <x v="4"/>
  </r>
  <r>
    <m/>
    <n v="4000142413"/>
    <s v="ZB05"/>
    <n v="3"/>
    <s v="09.03.2020"/>
    <s v="04.03.2020"/>
    <s v="TECO PCNF NMAT PRC  SETC"/>
    <n v="10"/>
    <s v="ค่า AS ค้าง"/>
    <s v="ค่า AS ค้าง"/>
    <m/>
    <s v="PRO007"/>
    <n v="0"/>
    <n v="1"/>
    <s v="H"/>
    <n v="10051396"/>
    <s v="Monitoring Zone"/>
    <s v="PI-TH-7151-FA-F1-P1"/>
    <s v="FACTORY 1 PC50MZ"/>
    <x v="4"/>
  </r>
  <r>
    <m/>
    <n v="4000142414"/>
    <s v="ZB05"/>
    <n v="3"/>
    <s v="09.03.2020"/>
    <s v="05.03.2020"/>
    <s v="TECO PCNF NMAT PRC  SETC"/>
    <n v="10"/>
    <s v="ถอดสายพานทำความสะอาด"/>
    <s v="ถอดสายพานทำความสะอาด"/>
    <m/>
    <s v="PRO007"/>
    <n v="0"/>
    <n v="2.6680000000000001"/>
    <s v="H"/>
    <n v="10049578"/>
    <s v="Filling"/>
    <s v="PI-TH-7151-FA-F1-ST"/>
    <s v="FACTORY 1 STAX"/>
    <x v="4"/>
  </r>
  <r>
    <m/>
    <n v="4000142415"/>
    <s v="ZB05"/>
    <n v="3"/>
    <s v="09.03.2020"/>
    <s v="06.03.2020"/>
    <s v="TECO PCNF NMAT PRC  SETC"/>
    <n v="10"/>
    <s v="เชื่อมถังขยะ Cooling Conv."/>
    <s v="เชื่อมถังขยะ Cooling Conv."/>
    <m/>
    <s v="PRO007"/>
    <n v="0"/>
    <n v="0.33300000000000002"/>
    <s v="H"/>
    <n v="10051745"/>
    <s v="Air Cooling Conveyor"/>
    <s v="PI-TH-7151-FA-F1-ST"/>
    <s v="FACTORY 1 STAX"/>
    <x v="4"/>
  </r>
  <r>
    <m/>
    <n v="4000142416"/>
    <s v="ZB05"/>
    <n v="3"/>
    <s v="09.03.2020"/>
    <s v="06.03.2020"/>
    <s v="TECO PCNF NMAT PRC  SETC"/>
    <n v="10"/>
    <s v="แก้ไขกล่องใส่ถุงมือ"/>
    <s v="แก้ไขกล่องใส่ถุงมือ"/>
    <m/>
    <s v="PRO007"/>
    <n v="0"/>
    <n v="1"/>
    <s v="H"/>
    <n v="10051168"/>
    <s v="(ML22) Filler Table Conveyor #1"/>
    <s v="PI-TH-7151-FA-F1-ST"/>
    <s v="FACTORY 1 STAX"/>
    <x v="4"/>
  </r>
  <r>
    <m/>
    <n v="4000142417"/>
    <s v="ZB05"/>
    <n v="3"/>
    <s v="09.03.2020"/>
    <m/>
    <s v="TECO NMAT PRC  SETC"/>
    <n v="10"/>
    <s v="Roller ประคอง Chip ไม่หมุน"/>
    <s v="Roller ประคอง Chip ไม่หมุน"/>
    <m/>
    <s v="PRO007"/>
    <n v="0"/>
    <n v="0"/>
    <s v="H"/>
    <n v="10051745"/>
    <s v="Air Cooling Conveyor"/>
    <s v="PI-TH-7151-FA-F1-ST"/>
    <s v="FACTORY 1 STAX"/>
    <x v="4"/>
  </r>
  <r>
    <m/>
    <n v="4000142418"/>
    <s v="ZB05"/>
    <n v="3"/>
    <s v="09.03.2020"/>
    <s v="07.03.2020"/>
    <s v="TECO PCNF NMAT PRC  SETC"/>
    <n v="10"/>
    <s v="Roller ประคอง Chip ไม่หมุน"/>
    <s v="Roller ประคอง Chip ไม่หมุน"/>
    <m/>
    <s v="PRO007"/>
    <n v="0"/>
    <n v="0.5"/>
    <s v="H"/>
    <n v="10051745"/>
    <s v="Air Cooling Conveyor"/>
    <s v="PI-TH-7151-FA-F1-ST"/>
    <s v="FACTORY 1 STAX"/>
    <x v="4"/>
  </r>
  <r>
    <m/>
    <n v="4000142419"/>
    <s v="ZB05"/>
    <n v="3"/>
    <s v="09.03.2020"/>
    <s v="09.03.2020"/>
    <s v="TECO PCNF NMAT PRC  SETC"/>
    <n v="10"/>
    <s v="ต่อสายกราวด์ Take Out"/>
    <s v="ต่อสายกราวด์ Take Out"/>
    <m/>
    <s v="PRO007"/>
    <n v="0"/>
    <n v="1"/>
    <s v="H"/>
    <m/>
    <m/>
    <s v="PI-TH-7151-FA-PK-01"/>
    <s v="PACKING AREA ZONE PK1"/>
    <x v="4"/>
  </r>
  <r>
    <m/>
    <n v="4000142420"/>
    <s v="ZB05"/>
    <n v="3"/>
    <s v="09.03.2020"/>
    <s v="09.03.2020"/>
    <s v="TECO PCNF NMAT PRC  SETC"/>
    <n v="10"/>
    <s v="Take Out ไม่ทำงาน"/>
    <s v="Take Out ไม่ทำงาน"/>
    <m/>
    <s v="PRO007"/>
    <n v="0"/>
    <n v="3"/>
    <s v="H"/>
    <n v="10051519"/>
    <s v="BAG MAKER 4A10"/>
    <s v="PI-TH-7151-FA-PK-04"/>
    <s v="PACKING AREA ZONE PK4"/>
    <x v="4"/>
  </r>
  <r>
    <n v="357198"/>
    <n v="4000142437"/>
    <s v="ZB02"/>
    <n v="2"/>
    <s v="12.03.2020"/>
    <m/>
    <s v="TECO NMAT PRC  SETC"/>
    <n v="10"/>
    <s v="ทำการเปลี่ยน bearing main shaft drive en"/>
    <s v="PM-Time base End seal bag maker 5A11"/>
    <m/>
    <s v="PAC002"/>
    <n v="960"/>
    <n v="0"/>
    <s v="MIN"/>
    <n v="10055737"/>
    <s v="BAG MAKER 5A11"/>
    <s v="PI-TH-7151-FA-PK-05"/>
    <s v="PACKING AREA ZONE PK5"/>
    <x v="4"/>
  </r>
  <r>
    <n v="357200"/>
    <n v="4000142438"/>
    <s v="ZB02"/>
    <n v="2"/>
    <s v="12.03.2020"/>
    <m/>
    <s v="TECO NMAT PRC  SETC"/>
    <n v="10"/>
    <s v="ทำการ cleaning guide strip"/>
    <s v="PM-Time base strip unit bag maker 5A11"/>
    <m/>
    <s v="PAC002"/>
    <n v="960"/>
    <n v="0"/>
    <s v="MIN"/>
    <n v="10055737"/>
    <s v="BAG MAKER 5A11"/>
    <s v="PI-TH-7151-FA-PK-05"/>
    <s v="PACKING AREA ZONE PK5"/>
    <x v="4"/>
  </r>
  <r>
    <n v="357261"/>
    <n v="4000142439"/>
    <s v="ZB02"/>
    <n v="2"/>
    <s v="12.03.2020"/>
    <s v="12.03.2020"/>
    <s v="TECO PCNF NMAT PRC  SETC"/>
    <n v="10"/>
    <s v="ทำความสะอาดตู้ไฟ"/>
    <s v="PM-Cleaning inside &amp; electrical 5A11"/>
    <m/>
    <s v="PAC002"/>
    <n v="1440"/>
    <n v="120"/>
    <s v="MIN"/>
    <n v="10055737"/>
    <s v="BAG MAKER 5A11"/>
    <s v="PI-TH-7151-FA-PK-05"/>
    <s v="PACKING AREA ZONE PK5"/>
    <x v="4"/>
  </r>
  <r>
    <n v="357268"/>
    <n v="4000142440"/>
    <s v="ZB02"/>
    <n v="2"/>
    <s v="12.03.2020"/>
    <m/>
    <s v="TECO NMAT PRC  SETC"/>
    <n v="10"/>
    <s v="ทำการเปลี่ยน bearing main shaft drive en"/>
    <s v="PM-Time base End seal bag maker 5A12"/>
    <m/>
    <s v="PAC002"/>
    <n v="960"/>
    <n v="0"/>
    <s v="MIN"/>
    <n v="10055738"/>
    <s v="BAG MAKER 5A12"/>
    <s v="PI-TH-7151-FA-PK-05"/>
    <s v="PACKING AREA ZONE PK5"/>
    <x v="4"/>
  </r>
  <r>
    <m/>
    <n v="4000142441"/>
    <s v="ZB05"/>
    <n v="3"/>
    <s v="09.03.2020"/>
    <s v="09.03.2020"/>
    <s v="TECO PCNF NMAT PRC  SETC"/>
    <n v="10"/>
    <s v="น๊อตยึดถาดหลุด"/>
    <s v="น๊อตยึดถาดหลุด"/>
    <m/>
    <s v="PRO007"/>
    <n v="0"/>
    <n v="0.25"/>
    <s v="H"/>
    <n v="10051766"/>
    <s v="Potato Transfer Conveyor"/>
    <s v="PI-TH-7151-FA-F1-P1"/>
    <s v="FACTORY 1 PC50MZ"/>
    <x v="4"/>
  </r>
  <r>
    <m/>
    <n v="4000142442"/>
    <s v="ZB05"/>
    <n v="3"/>
    <s v="09.03.2020"/>
    <s v="09.03.2020"/>
    <s v="TECO PCNF NMAT PRC  SETC"/>
    <n v="10"/>
    <s v="Slicers Incline กระตุก"/>
    <s v="Slicers Incline กระตุก"/>
    <m/>
    <s v="PRO007"/>
    <n v="0"/>
    <n v="0.501"/>
    <s v="H"/>
    <n v="10049342"/>
    <s v="Slicer Incline Conveyor"/>
    <s v="PI-TH-7151-FA-F1-P1"/>
    <s v="FACTORY 1 PC50MZ"/>
    <x v="4"/>
  </r>
  <r>
    <m/>
    <n v="4000142443"/>
    <s v="ZB05"/>
    <n v="3"/>
    <s v="10.03.2020"/>
    <s v="09.03.2020"/>
    <s v="TECO PCNF NMAT PRC  SETC"/>
    <n v="10"/>
    <s v="Batch Peeler#1 Switch Fault"/>
    <s v="Batch Peeler#1 Switch Fault"/>
    <m/>
    <s v="PRO007"/>
    <n v="0"/>
    <n v="0.501"/>
    <s v="H"/>
    <n v="10057550"/>
    <s v="Batch Peeler #1"/>
    <s v="PI-TH-7151-FA-F1-P1"/>
    <s v="FACTORY 1 PC50MZ"/>
    <x v="4"/>
  </r>
  <r>
    <m/>
    <n v="4000142447"/>
    <s v="ZB05"/>
    <n v="3"/>
    <s v="10.03.2020"/>
    <s v="10.03.2020"/>
    <s v="TECO PCNF GMPS MANC PRC  SETC"/>
    <n v="10"/>
    <s v="Heater belt damage:104/5152"/>
    <s v="Heater belt damage:104/5152"/>
    <m/>
    <s v="PAC011"/>
    <n v="0"/>
    <n v="0.33300000000000002"/>
    <s v="H"/>
    <n v="10051518"/>
    <s v="BAG MAKER 4A9"/>
    <s v="PI-TH-7151-FA-PK-04"/>
    <s v="PACKING AREA ZONE PK4"/>
    <x v="4"/>
  </r>
  <r>
    <m/>
    <n v="4000142449"/>
    <s v="ZB05"/>
    <n v="3"/>
    <s v="11.03.2020"/>
    <m/>
    <s v="TECO GMPS NMAT PRC  SETC"/>
    <n v="10"/>
    <s v="To Replace End seal Thermocouple for 6A1"/>
    <s v="To Replace End seal Thermocouple for 6A1"/>
    <m/>
    <s v="PAC013"/>
    <n v="0"/>
    <n v="0"/>
    <s v="H"/>
    <n v="10051309"/>
    <s v="BAG MAKER 6A10"/>
    <s v="PI-TH-7151-FA-PK-06"/>
    <s v="PACKING AREA ZONE PK6"/>
    <x v="4"/>
  </r>
  <r>
    <m/>
    <n v="4000142458"/>
    <s v="ZB02"/>
    <n v="2"/>
    <s v="10.03.2020"/>
    <m/>
    <s v="TECO GMPS MANC PRC  SETC"/>
    <n v="10"/>
    <s v="pull down bwlt jr.no 81/4045"/>
    <s v="pull down bwlt jr.no 81/4045"/>
    <m/>
    <s v="PAC011"/>
    <n v="0"/>
    <n v="0"/>
    <s v="H"/>
    <n v="10051305"/>
    <s v="BAG MAKER 1A4"/>
    <s v="PI-TH-7151-FA-PK-01"/>
    <s v="PACKING AREA ZONE PK1"/>
    <x v="4"/>
  </r>
  <r>
    <m/>
    <n v="4000142459"/>
    <s v="ZB02"/>
    <n v="2"/>
    <s v="10.03.2020"/>
    <s v="10.03.2020"/>
    <s v="TECO PCNF GMPS MANC PRC  SETC"/>
    <n v="10"/>
    <m/>
    <s v="belt heatter jr.no 104/5157"/>
    <m/>
    <s v="PAC011"/>
    <n v="0"/>
    <n v="0.33400000000000002"/>
    <s v="H"/>
    <n v="10051710"/>
    <s v="BAG MAKER 5A4"/>
    <s v="PI-TH-7151-FA-PK-05"/>
    <s v="PACKING AREA ZONE PK5"/>
    <x v="4"/>
  </r>
  <r>
    <m/>
    <n v="4000142463"/>
    <s v="ZB05"/>
    <n v="3"/>
    <s v="10.03.2020"/>
    <s v="10.03.2020"/>
    <s v="TECO PCNF NMAT PRC  SETC"/>
    <n v="10"/>
    <s v="Motor Tracking Error"/>
    <s v="Motor Tracking Error"/>
    <m/>
    <s v="PRO007"/>
    <n v="0"/>
    <n v="1.5"/>
    <s v="H"/>
    <n v="10051306"/>
    <s v="BAG MAKER 1A9"/>
    <s v="PI-TH-7151-FA-PK-01"/>
    <s v="PACKING AREA ZONE PK1"/>
    <x v="4"/>
  </r>
  <r>
    <m/>
    <n v="4000142470"/>
    <s v="ZB05"/>
    <n v="3"/>
    <s v="10.03.2020"/>
    <s v="10.03.2020"/>
    <s v="TECO PCNF GMPS MANC PRC  SETC"/>
    <n v="10"/>
    <s v="ล้าง Air curtain"/>
    <s v="ล้าง Air curtain"/>
    <m/>
    <s v="PRO010"/>
    <n v="0"/>
    <n v="9"/>
    <s v="H"/>
    <n v="10050891"/>
    <s v="FACILITY ENGINEERING BUILDING"/>
    <s v="PI-TH-7151-BS-EB"/>
    <s v="ENGINEERING BUILDING"/>
    <x v="4"/>
  </r>
  <r>
    <n v="357272"/>
    <n v="4000142481"/>
    <s v="ZB02"/>
    <n v="2"/>
    <s v="12.03.2020"/>
    <m/>
    <s v="TECO NMAT PRC  SETC"/>
    <n v="10"/>
    <s v="ทำการ cleaning guide strip"/>
    <s v="PM-Time base strip unit bag maker 5A12"/>
    <m/>
    <s v="PAC002"/>
    <n v="960"/>
    <n v="0"/>
    <s v="MIN"/>
    <n v="10055738"/>
    <s v="BAG MAKER 5A12"/>
    <s v="PI-TH-7151-FA-PK-05"/>
    <s v="PACKING AREA ZONE PK5"/>
    <x v="4"/>
  </r>
  <r>
    <m/>
    <n v="4000142482"/>
    <s v="ZB05"/>
    <n v="3"/>
    <s v="10.03.2020"/>
    <s v="10.03.2020"/>
    <s v="TECO PCNF NMAT PRC  SETC"/>
    <n v="10"/>
    <s v="Document Center For Execution Team B"/>
    <s v="Document Center For Execution Team B"/>
    <m/>
    <s v="PRO007"/>
    <n v="0"/>
    <n v="1.167"/>
    <s v="H"/>
    <m/>
    <m/>
    <s v="PI-TH-7151-BS-EB-EM"/>
    <s v="ENGINEERING BUILDING ENG MEETING ROOM"/>
    <x v="4"/>
  </r>
  <r>
    <n v="357273"/>
    <n v="4000142483"/>
    <s v="ZB02"/>
    <n v="2"/>
    <s v="12.03.2020"/>
    <s v="12.03.2020"/>
    <s v="TECO PCNF NMAT PRC  SETC"/>
    <n v="10"/>
    <s v="ทำความสะอาดตู้ไฟ"/>
    <s v="PM-Cleaning inside &amp; electrical 5A12"/>
    <m/>
    <s v="PAC002"/>
    <n v="1440"/>
    <n v="120"/>
    <s v="MIN"/>
    <n v="10055738"/>
    <s v="BAG MAKER 5A12"/>
    <s v="PI-TH-7151-FA-PK-05"/>
    <s v="PACKING AREA ZONE PK5"/>
    <x v="4"/>
  </r>
  <r>
    <m/>
    <n v="4000142484"/>
    <s v="ZB05"/>
    <n v="3"/>
    <s v="10.03.2020"/>
    <m/>
    <s v="TECO NMAT PRC  SETC"/>
    <n v="10"/>
    <s v="ขอติดตั้งลูกลอยในถังน้ำและน้ำมันชุดปั๊ม"/>
    <s v="ขอติดตั้งลูกลอยในถังน้ำและน้ำมันชุดปั๊ม"/>
    <m/>
    <s v="PRO007"/>
    <n v="0"/>
    <n v="0"/>
    <s v="H"/>
    <n v="10051606"/>
    <s v="Water Injection #1"/>
    <s v="PI-TH-7151-FA-F2-SC"/>
    <s v="FACTORY 2 SCHAAF 1"/>
    <x v="4"/>
  </r>
  <r>
    <m/>
    <n v="4000142485"/>
    <s v="ZB05"/>
    <n v="3"/>
    <s v="10.03.2020"/>
    <s v="10.03.2020"/>
    <s v="TECO PCNF NMAT PRC  SETC"/>
    <n v="10"/>
    <s v="Metal Alarm"/>
    <s v="Metal Alarm"/>
    <m/>
    <s v="PRO007"/>
    <n v="0"/>
    <n v="3"/>
    <s v="H"/>
    <n v="10070813"/>
    <s v="METAL DETECTOR 1A5"/>
    <s v="PI-TH-7151-FA-PK-01"/>
    <s v="PACKING AREA ZONE PK1"/>
    <x v="4"/>
  </r>
  <r>
    <m/>
    <n v="4000142486"/>
    <s v="ZB05"/>
    <n v="3"/>
    <s v="17.03.2020"/>
    <m/>
    <s v="REL  GMPS NMAT PRC  SETC"/>
    <n v="10"/>
    <s v="Cylinder gusset damage"/>
    <s v="Cylinder gusset damage"/>
    <m/>
    <s v="PAC000"/>
    <n v="0"/>
    <n v="0"/>
    <s v="H"/>
    <n v="10067261"/>
    <s v="OUTER BAG 5OB2"/>
    <s v="PI-TH-7151-FA-PK-05"/>
    <s v="PACKING AREA ZONE PK5"/>
    <x v="4"/>
  </r>
  <r>
    <m/>
    <n v="4000142489"/>
    <s v="ZB05"/>
    <n v="3"/>
    <s v="10.03.2020"/>
    <s v="10.03.2020"/>
    <s v="TECO PCNF NMAT PRC  SETC"/>
    <n v="10"/>
    <s v="Document Center For Execution Team B"/>
    <s v="Document Center For Execution Team B"/>
    <m/>
    <s v="PRO007"/>
    <n v="0"/>
    <n v="1.167"/>
    <s v="H"/>
    <m/>
    <m/>
    <s v="PI-TH-7151-BS-EB-EM"/>
    <s v="ENGINEERING BUILDING ENG MEETING ROOM"/>
    <x v="4"/>
  </r>
  <r>
    <m/>
    <n v="4000142495"/>
    <s v="ZB05"/>
    <n v="3"/>
    <s v="17.03.2020"/>
    <m/>
    <s v="TECO GMPS NMAT PRC  SETC"/>
    <n v="10"/>
    <s v="For install piping &lt;(&gt;&amp;&lt;)&gt; valve from Re"/>
    <s v="For install piping &lt;(&gt;&amp;&lt;)&gt; valve from Re"/>
    <m/>
    <s v="PRO008"/>
    <n v="0"/>
    <n v="0"/>
    <s v="H"/>
    <n v="10049358"/>
    <s v="PSSW Conveyor"/>
    <s v="PI-TH-7151-FA-F1-P1"/>
    <s v="FACTORY 1 PC50MZ"/>
    <x v="4"/>
  </r>
  <r>
    <m/>
    <n v="4000142499"/>
    <s v="ZB05"/>
    <n v="3"/>
    <s v="11.03.2020"/>
    <m/>
    <s v="TECO GMPS MANC PRC  SETC"/>
    <n v="10"/>
    <s v="Case count case zone"/>
    <s v="Case count case zone"/>
    <m/>
    <s v="PAC008"/>
    <n v="0"/>
    <n v="0"/>
    <s v="H"/>
    <n v="10051463"/>
    <s v="CASE TRANSFER CONVEYOR CASE ZONE"/>
    <s v="PI-TH-7151-FA-PK-CZ"/>
    <s v="PACKING AREA CASE ZONE"/>
    <x v="4"/>
  </r>
  <r>
    <m/>
    <n v="4000142504"/>
    <s v="ZB05"/>
    <n v="3"/>
    <s v="10.03.2020"/>
    <s v="09.03.2020"/>
    <s v="TECO PCNF NMAT PRC  SETC"/>
    <n v="10"/>
    <s v="Knife Peeler No.2 Motor Auger เสียไม่ทํา"/>
    <s v="Knife Peeler No.2 Motor Auger เสียไม่ทํา"/>
    <m/>
    <s v="PRO006"/>
    <n v="0"/>
    <n v="2"/>
    <s v="H"/>
    <n v="10052698"/>
    <s v="Knife Peeler No.2"/>
    <s v="PI-TH-7151-FA-F1-P1"/>
    <s v="FACTORY 1 PC50MZ"/>
    <x v="4"/>
  </r>
  <r>
    <m/>
    <n v="4000142506"/>
    <s v="ZB05"/>
    <n v="3"/>
    <s v="10.03.2020"/>
    <s v="09.03.2020"/>
    <s v="TECO PCNF NMAT PRC  SETC"/>
    <n v="10"/>
    <s v="Chiller for air conditioner ท่อน้ำเย็นรั"/>
    <s v="Chiller for air conditioner ท่อน้ำเย็นรั"/>
    <m/>
    <s v="PRO006"/>
    <n v="0"/>
    <n v="2"/>
    <s v="H"/>
    <n v="10052682"/>
    <s v="Chiller for air conditioner"/>
    <s v="PI-TH-7151-FA-F1-P1"/>
    <s v="FACTORY 1 PC50MZ"/>
    <x v="4"/>
  </r>
  <r>
    <m/>
    <n v="4000142508"/>
    <s v="ZB05"/>
    <n v="3"/>
    <s v="10.03.2020"/>
    <s v="09.03.2020"/>
    <s v="TECO PCNF NMAT PRC  SETC"/>
    <n v="10"/>
    <s v="Filling ตู้ไฟฟ้าหูล็อกหลุด"/>
    <s v="Filling ตู้ไฟฟ้าหูล็อกหลุด"/>
    <m/>
    <s v="PRO006"/>
    <n v="0"/>
    <n v="1"/>
    <s v="H"/>
    <n v="10049578"/>
    <s v="Filling"/>
    <s v="PI-TH-7151-FA-F1-ST"/>
    <s v="FACTORY 1 STAX"/>
    <x v="4"/>
  </r>
  <r>
    <m/>
    <n v="4000142513"/>
    <s v="ZB05"/>
    <n v="3"/>
    <s v="10.03.2020"/>
    <s v="09.03.2020"/>
    <s v="TECO PCNF NMAT PRC  SETC"/>
    <n v="10"/>
    <s v="BAG MAKER 1A9 Motor Tracking Error"/>
    <s v="BAG MAKER 1A9 Motor Tracking Error"/>
    <m/>
    <s v="PRO006"/>
    <n v="0"/>
    <n v="0.5"/>
    <s v="H"/>
    <n v="10051306"/>
    <s v="BAG MAKER 1A9"/>
    <s v="PI-TH-7151-FA-PK-01"/>
    <s v="PACKING AREA ZONE PK1"/>
    <x v="4"/>
  </r>
  <r>
    <m/>
    <n v="4000142514"/>
    <s v="ZB05"/>
    <n v="3"/>
    <s v="10.03.2020"/>
    <s v="09.03.2020"/>
    <s v="TECO PCNF NMAT PRC  SETC"/>
    <n v="10"/>
    <s v="BAG MAKER 4A4 Jaw Heater ไม่ทํางาน"/>
    <s v="BAG MAKER 4A4 Jaw Heater ไม่ทํางาน"/>
    <m/>
    <s v="PRO006"/>
    <n v="0"/>
    <n v="0.5"/>
    <s v="H"/>
    <n v="10070568"/>
    <s v="BAG MAKER 4A4"/>
    <s v="PI-TH-7151-FA-PK-04"/>
    <s v="PACKING AREA ZONE PK4"/>
    <x v="4"/>
  </r>
  <r>
    <m/>
    <n v="4000142516"/>
    <s v="ZB05"/>
    <n v="3"/>
    <s v="10.03.2020"/>
    <s v="09.03.2020"/>
    <s v="TECO PCNF NMAT PRC  SETC"/>
    <n v="10"/>
    <s v="BAG MAKER 4A5 B/S Scrrw ยึดไม่แน่น"/>
    <s v="BAG MAKER 4A5 B/S Scrrw ยึดไม่แน่น"/>
    <m/>
    <s v="PRO006"/>
    <n v="0"/>
    <n v="0.33300000000000002"/>
    <s v="H"/>
    <n v="10051512"/>
    <s v="BAG MAKER 4A5"/>
    <s v="PI-TH-7151-FA-PK-04"/>
    <s v="PACKING AREA ZONE PK4"/>
    <x v="4"/>
  </r>
  <r>
    <m/>
    <n v="4000142517"/>
    <s v="ZB05"/>
    <n v="3"/>
    <s v="10.03.2020"/>
    <s v="09.03.2020"/>
    <s v="TECO PCNF NMAT PRC  SETC"/>
    <n v="10"/>
    <s v="CASE SEALER lane 6 CR06-110 มีน้ำมันซึ่ม"/>
    <s v="CASE SEALER lane 6 CR06-110 มีน้ำมันซึ่ม"/>
    <m/>
    <s v="PRO006"/>
    <n v="0"/>
    <n v="30"/>
    <s v="H"/>
    <n v="10070540"/>
    <s v="CASE SEALER lane 6"/>
    <s v="PI-TH-7151-FA-PK-CZ"/>
    <s v="PACKING AREA CASE ZONE"/>
    <x v="4"/>
  </r>
  <r>
    <m/>
    <n v="4000142627"/>
    <s v="ZB05"/>
    <n v="3"/>
    <s v="10.03.2020"/>
    <s v="11.03.2020"/>
    <s v="TECO PCNF NMAT PRC  SETC"/>
    <n v="10"/>
    <s v="Cleaning Filter Flour Doser"/>
    <s v="Cleaning Filter Flour Doser"/>
    <m/>
    <s v="PRO007"/>
    <n v="0"/>
    <n v="0.16700000000000001"/>
    <s v="H"/>
    <n v="10051482"/>
    <s v="Flour Doser"/>
    <s v="PI-TH-7151-FA-F2-PL"/>
    <s v="FACTORY 2 Pellet"/>
    <x v="4"/>
  </r>
  <r>
    <m/>
    <n v="4000142628"/>
    <s v="ZB05"/>
    <n v="3"/>
    <s v="10.03.2020"/>
    <s v="11.03.2020"/>
    <s v="TECO PCNF NMAT PRC  SETC"/>
    <n v="10"/>
    <s v="For Replace Cutter#1,2 Pellet line"/>
    <s v="For Replace Cutter#1Pellet line"/>
    <m/>
    <s v="PRO007"/>
    <n v="0"/>
    <n v="1"/>
    <s v="H"/>
    <n v="10051493"/>
    <s v="Cutting &amp; Embrossing"/>
    <s v="PI-TH-7151-FA-F2-PL"/>
    <s v="FACTORY 2 Pellet"/>
    <x v="4"/>
  </r>
  <r>
    <m/>
    <n v="4000142650"/>
    <s v="ZB05"/>
    <n v="3"/>
    <s v="24.03.2020"/>
    <m/>
    <s v="REL  GMPS NMAT PRC  SETC"/>
    <n v="10"/>
    <s v="Modify out feed conv. 4OB2"/>
    <s v="Modify out feed conv. 4OB2"/>
    <m/>
    <s v="PAC000"/>
    <n v="0"/>
    <n v="0"/>
    <s v="H"/>
    <n v="10051200"/>
    <s v="OUTER BAG 4OB2"/>
    <s v="PI-TH-7151-FA-PK-04"/>
    <s v="PACKING AREA ZONE PK4"/>
    <x v="4"/>
  </r>
  <r>
    <n v="357222"/>
    <n v="4000142651"/>
    <s v="ZB02"/>
    <n v="2"/>
    <s v="12.03.2020"/>
    <m/>
    <s v="TECO GMPS NMAT PRC  SETC"/>
    <n v="10"/>
    <s v="ทำการเปลี่ยน Bearing shaft drive back se"/>
    <s v="PM-Time base Back seal bag maker 5A7"/>
    <m/>
    <s v="PAC002"/>
    <n v="960"/>
    <n v="0"/>
    <s v="MIN"/>
    <n v="10051713"/>
    <s v="BAG MAKER 5A5"/>
    <s v="PI-TH-7151-FA-PK-05"/>
    <s v="PACKING AREA ZONE PK5"/>
    <x v="4"/>
  </r>
  <r>
    <n v="357223"/>
    <n v="4000142652"/>
    <s v="ZB02"/>
    <n v="2"/>
    <s v="12.03.2020"/>
    <m/>
    <s v="TECO NMAT PRC  SETC"/>
    <n v="10"/>
    <s v="ทำการเปลี่ยน bearing main shaft drive en"/>
    <s v="PM-Time base End seal bag maker 5A7"/>
    <m/>
    <s v="PAC002"/>
    <n v="960"/>
    <n v="0"/>
    <s v="MIN"/>
    <n v="10051713"/>
    <s v="BAG MAKER 5A5"/>
    <s v="PI-TH-7151-FA-PK-05"/>
    <s v="PACKING AREA ZONE PK5"/>
    <x v="4"/>
  </r>
  <r>
    <n v="357224"/>
    <n v="4000142653"/>
    <s v="ZB02"/>
    <n v="2"/>
    <s v="12.03.2020"/>
    <m/>
    <s v="TECO NMAT PRC  SETC"/>
    <n v="10"/>
    <s v="ทำการเปลี่ยน Bearing ชุด film feed"/>
    <s v="PM-Time base Film feed bag maker 5A7"/>
    <m/>
    <s v="PAC002"/>
    <n v="240"/>
    <n v="0"/>
    <s v="MIN"/>
    <n v="10051713"/>
    <s v="BAG MAKER 5A5"/>
    <s v="PI-TH-7151-FA-PK-05"/>
    <s v="PACKING AREA ZONE PK5"/>
    <x v="4"/>
  </r>
  <r>
    <n v="357225"/>
    <n v="4000142654"/>
    <s v="ZB02"/>
    <n v="2"/>
    <s v="12.03.2020"/>
    <m/>
    <s v="TECO NMAT PRC  SETC"/>
    <n v="10"/>
    <s v="ทำการ cleaning guide strip"/>
    <s v="PM-Time base strip unit bag maker 5A7"/>
    <m/>
    <s v="PAC002"/>
    <n v="960"/>
    <n v="0"/>
    <s v="MIN"/>
    <n v="10051713"/>
    <s v="BAG MAKER 5A5"/>
    <s v="PI-TH-7151-FA-PK-05"/>
    <s v="PACKING AREA ZONE PK5"/>
    <x v="4"/>
  </r>
  <r>
    <n v="357226"/>
    <n v="4000142655"/>
    <s v="ZB02"/>
    <n v="2"/>
    <s v="12.03.2020"/>
    <s v="12.03.2020"/>
    <s v="TECO PCNF NMAT PRC  SETC"/>
    <n v="10"/>
    <s v="ทำความสะอาดตู้ไฟ"/>
    <s v="PM-Cleaning inside &amp; electrical 5A7"/>
    <m/>
    <s v="PAC002"/>
    <n v="1440"/>
    <n v="180"/>
    <s v="MIN"/>
    <n v="10051713"/>
    <s v="BAG MAKER 5A5"/>
    <s v="PI-TH-7151-FA-PK-05"/>
    <s v="PACKING AREA ZONE PK5"/>
    <x v="4"/>
  </r>
  <r>
    <n v="357230"/>
    <n v="4000142656"/>
    <s v="ZB02"/>
    <n v="2"/>
    <s v="12.03.2020"/>
    <m/>
    <s v="TECO GMPS NMAT PRC  SETC"/>
    <n v="10"/>
    <s v="ทำการเปลี่ยน Bearing shaft drive back se"/>
    <s v="PM-Time base Back seal bag maker 5A8"/>
    <m/>
    <s v="PAC002"/>
    <n v="960"/>
    <n v="0"/>
    <s v="MIN"/>
    <n v="10051714"/>
    <s v="BAG MAKER 5A6"/>
    <s v="PI-TH-7151-FA-PK-05"/>
    <s v="PACKING AREA ZONE PK5"/>
    <x v="4"/>
  </r>
  <r>
    <n v="357231"/>
    <n v="4000142657"/>
    <s v="ZB02"/>
    <n v="2"/>
    <s v="12.03.2020"/>
    <s v="15.03.2020"/>
    <s v="TECO PCNF NMAT PRC  SETC"/>
    <n v="10"/>
    <s v="ทำการเปลี่ยน bearing main shaft drive en"/>
    <s v="PM-Time base End seal bag maker 5A8"/>
    <m/>
    <s v="PAC002"/>
    <n v="960"/>
    <n v="240"/>
    <s v="MIN"/>
    <n v="10051714"/>
    <s v="BAG MAKER 5A6"/>
    <s v="PI-TH-7151-FA-PK-05"/>
    <s v="PACKING AREA ZONE PK5"/>
    <x v="4"/>
  </r>
  <r>
    <n v="357232"/>
    <n v="4000142658"/>
    <s v="ZB02"/>
    <n v="2"/>
    <s v="12.03.2020"/>
    <m/>
    <s v="TECO NMAT PRC  SETC"/>
    <n v="10"/>
    <s v="ทำการเปลี่ยน Bearing ชุด film feed"/>
    <s v="PM-Time base Film feed bag maker 5A8"/>
    <m/>
    <s v="PAC002"/>
    <n v="240"/>
    <n v="0"/>
    <s v="MIN"/>
    <n v="10051714"/>
    <s v="BAG MAKER 5A6"/>
    <s v="PI-TH-7151-FA-PK-05"/>
    <s v="PACKING AREA ZONE PK5"/>
    <x v="4"/>
  </r>
  <r>
    <n v="357233"/>
    <n v="4000142659"/>
    <s v="ZB02"/>
    <n v="2"/>
    <s v="12.03.2020"/>
    <m/>
    <s v="TECO NMAT PRC  SETC"/>
    <n v="10"/>
    <s v="ทำการ cleaning guide strip"/>
    <s v="PM-Time base strip unit bag maker 5A8"/>
    <m/>
    <s v="PAC002"/>
    <n v="960"/>
    <n v="0"/>
    <s v="MIN"/>
    <n v="10051714"/>
    <s v="BAG MAKER 5A6"/>
    <s v="PI-TH-7151-FA-PK-05"/>
    <s v="PACKING AREA ZONE PK5"/>
    <x v="4"/>
  </r>
  <r>
    <n v="357234"/>
    <n v="4000142660"/>
    <s v="ZB02"/>
    <n v="2"/>
    <s v="12.03.2020"/>
    <s v="15.03.2020"/>
    <s v="TECO PCNF GMPS MANC NMAT PRC  SETC"/>
    <n v="10"/>
    <s v="ทำความสะอาดตู้ไฟ"/>
    <s v="PM-Cleaning inside &amp; electrical 5A8"/>
    <m/>
    <s v="PAC002"/>
    <n v="1440"/>
    <n v="240"/>
    <s v="MIN"/>
    <n v="10051714"/>
    <s v="BAG MAKER 5A6"/>
    <s v="PI-TH-7151-FA-PK-05"/>
    <s v="PACKING AREA ZONE PK5"/>
    <x v="4"/>
  </r>
  <r>
    <n v="610000004510"/>
    <n v="4000142674"/>
    <s v="ZB02"/>
    <n v="2"/>
    <s v="11.03.2020"/>
    <m/>
    <s v="TECO NMAT PRC  SETC"/>
    <n v="10"/>
    <s v="1Y - EE Flavoring Zone (SE5)"/>
    <s v="610000004510 &amp; SE5-YCB-EE"/>
    <m/>
    <s v="PRO002"/>
    <n v="30"/>
    <n v="0"/>
    <s v="MIN"/>
    <n v="10051638"/>
    <s v="Flavoring"/>
    <s v="PI-TH-7151-FA-F2-SC"/>
    <s v="FACTORY 2 SCHAAF 1"/>
    <x v="4"/>
  </r>
  <r>
    <n v="610000004091"/>
    <n v="4000142675"/>
    <s v="ZB02"/>
    <n v="2"/>
    <s v="20.03.2020"/>
    <s v="16.03.2020"/>
    <s v="TECO PCNF NMAT PRC  SETC"/>
    <n v="10"/>
    <s v="2W - ME FG Transfering Zone (P18)"/>
    <s v="610000004091 &amp; P18-FL-ME"/>
    <m/>
    <s v="PRO001"/>
    <n v="30"/>
    <n v="40"/>
    <s v="MIN"/>
    <n v="10051443"/>
    <s v="FG Transfer Zone"/>
    <s v="PI-TH-7151-FA-F1-P1"/>
    <s v="FACTORY 1 PC50MZ"/>
    <x v="4"/>
  </r>
  <r>
    <n v="610000004079"/>
    <n v="4000142677"/>
    <s v="ZB02"/>
    <n v="2"/>
    <s v="21.03.2020"/>
    <s v="22.03.2020"/>
    <s v="TECO PCNF NMAT PRC  SETC"/>
    <n v="10"/>
    <s v="1M- ME Monitoring Zone (P16)"/>
    <s v="610000004079 &amp; P16-MI-ME"/>
    <m/>
    <s v="PRO001"/>
    <n v="30"/>
    <n v="60"/>
    <s v="MIN"/>
    <n v="10051396"/>
    <s v="Monitoring Zone"/>
    <s v="PI-TH-7151-FA-F1-P1"/>
    <s v="FACTORY 1 PC50MZ"/>
    <x v="4"/>
  </r>
  <r>
    <n v="610000004161"/>
    <n v="4000142678"/>
    <s v="ZB02"/>
    <n v="2"/>
    <s v="20.03.2020"/>
    <s v="19.03.2020"/>
    <s v="TECO PCNF NMAT PRC  SETC"/>
    <n v="10"/>
    <s v="2W - EE Flavoring Zone (P17)"/>
    <s v="610000004161 &amp; P17-FC-EE"/>
    <m/>
    <s v="PRO002"/>
    <n v="30"/>
    <n v="30"/>
    <s v="MIN"/>
    <n v="10049372"/>
    <s v="Flavoring Zone"/>
    <s v="PI-TH-7151-FA-F1-P1"/>
    <s v="FACTORY 1 PC50MZ"/>
    <x v="4"/>
  </r>
  <r>
    <n v="610000004367"/>
    <n v="4000142679"/>
    <s v="ZB02"/>
    <n v="2"/>
    <s v="19.03.2020"/>
    <m/>
    <s v="TECO NMAT PRC  SETC"/>
    <n v="10"/>
    <s v="2W - ME Cutting &amp; Embrossing Zone (PE4)"/>
    <s v="610000004367 &amp; PE4-FL-ME2"/>
    <m/>
    <s v="PRO001"/>
    <n v="60"/>
    <n v="0"/>
    <s v="MIN"/>
    <n v="10051493"/>
    <s v="Cutting &amp; Embrossing"/>
    <s v="PI-TH-7151-FA-F2-PL"/>
    <s v="FACTORY 2 Pellet"/>
    <x v="4"/>
  </r>
  <r>
    <n v="610000004068"/>
    <n v="4000142680"/>
    <s v="ZB02"/>
    <n v="2"/>
    <s v="18.03.2020"/>
    <s v="22.03.2020"/>
    <s v="TECO PCNF GMPS MANC PRC  SETC"/>
    <n v="10"/>
    <s v="1W- ME Fryer Zone (P15)"/>
    <s v="BEARING SKF NATR10PPA Bearing แตก"/>
    <m/>
    <s v="PRO001"/>
    <n v="30"/>
    <n v="120"/>
    <s v="MIN"/>
    <n v="10051386"/>
    <s v="Fryer Zone"/>
    <s v="PI-TH-7151-FA-F1-P1"/>
    <s v="FACTORY 1 PC50MZ"/>
    <x v="4"/>
  </r>
  <r>
    <m/>
    <n v="4000142692"/>
    <s v="ZB05"/>
    <n v="3"/>
    <s v="11.03.2020"/>
    <s v="11.03.2020"/>
    <s v="TECO PCNF NMAT PRC  SETC"/>
    <n v="10"/>
    <s v="ฝาตบไม่ทำงาน"/>
    <s v="ฝาตบไม่ทำงาน"/>
    <m/>
    <s v="PRO007"/>
    <n v="0"/>
    <n v="20.664000000000001"/>
    <s v="H"/>
    <n v="10049991"/>
    <s v="AUTO CASE SEALER Lane 1"/>
    <s v="PI-TH-7151-FA-PK-CZ"/>
    <s v="PACKING AREA CASE ZONE"/>
    <x v="4"/>
  </r>
  <r>
    <m/>
    <n v="4000142693"/>
    <s v="ZB05"/>
    <n v="3"/>
    <s v="11.03.2020"/>
    <s v="11.03.2020"/>
    <s v="TECO PCNF NMAT PRC  SETC"/>
    <n v="10"/>
    <s v="สายพาน Infeed ชำรุด"/>
    <s v="สายพาน Infeed ชำรุด"/>
    <m/>
    <s v="PRO007"/>
    <n v="0"/>
    <n v="1.534"/>
    <s v="H"/>
    <n v="10051200"/>
    <s v="OUTER BAG 4OB2"/>
    <s v="PI-TH-7151-FA-PK-04"/>
    <s v="PACKING AREA ZONE PK4"/>
    <x v="4"/>
  </r>
  <r>
    <m/>
    <n v="4000142694"/>
    <s v="ZB05"/>
    <n v="3"/>
    <s v="11.03.2020"/>
    <m/>
    <s v="TECO NMAT PRC  SETC"/>
    <n v="10"/>
    <s v="WH#13 Error"/>
    <s v="WH#13 Error"/>
    <m/>
    <s v="PRO007"/>
    <n v="0"/>
    <n v="0"/>
    <s v="H"/>
    <n v="10055720"/>
    <s v="CCW WEIGHER PK5 5A13-14"/>
    <s v="PI-TH-7151-FA-PK-05"/>
    <s v="PACKING AREA ZONE PK5"/>
    <x v="4"/>
  </r>
  <r>
    <m/>
    <n v="4000142695"/>
    <s v="ZB05"/>
    <n v="3"/>
    <s v="11.03.2020"/>
    <s v="11.03.2020"/>
    <s v="TECO PCNF NMAT PRC  SETC"/>
    <n v="10"/>
    <s v="Counter Image Sensor ชำรุด"/>
    <s v="Counter Image Sensor ชำรุด"/>
    <m/>
    <s v="PRO007"/>
    <n v="0"/>
    <n v="0.16600000000000001"/>
    <s v="H"/>
    <n v="10059640"/>
    <s v="BAG MAKER 5A9"/>
    <s v="PI-TH-7151-FA-PK-05"/>
    <s v="PACKING AREA ZONE PK5"/>
    <x v="4"/>
  </r>
  <r>
    <m/>
    <n v="4000142696"/>
    <s v="ZB05"/>
    <n v="3"/>
    <s v="11.03.2020"/>
    <m/>
    <s v="TECO NMAT PRC  SETC"/>
    <n v="10"/>
    <s v="ตัวล็อค Film ชำรุด"/>
    <s v="ตัวล็อค Film ชำรุด"/>
    <m/>
    <s v="PRO007"/>
    <n v="0"/>
    <n v="0"/>
    <s v="H"/>
    <n v="10049770"/>
    <s v="OUTER BAG 5OB4"/>
    <s v="PI-TH-7151-FA-PK-05"/>
    <s v="PACKING AREA ZONE PK5"/>
    <x v="4"/>
  </r>
  <r>
    <m/>
    <n v="4000142697"/>
    <s v="ZB05"/>
    <n v="3"/>
    <s v="11.03.2020"/>
    <s v="10.03.2020"/>
    <s v="TECO PCNF NMAT PRC  SETC"/>
    <n v="10"/>
    <s v="Shocket Shuter ชำรุด"/>
    <s v="Shocket Shuter ชำรุด"/>
    <m/>
    <s v="PRO007"/>
    <n v="0"/>
    <n v="1"/>
    <s v="H"/>
    <n v="10059640"/>
    <s v="BAG MAKER 5A9"/>
    <s v="PI-TH-7151-FA-PK-05"/>
    <s v="PACKING AREA ZONE PK5"/>
    <x v="4"/>
  </r>
  <r>
    <m/>
    <n v="4000142698"/>
    <s v="ZB05"/>
    <n v="3"/>
    <s v="11.03.2020"/>
    <s v="11.03.2020"/>
    <s v="TECO PCNF NMAT PRC  SETC"/>
    <n v="10"/>
    <s v="ฝาตบไม่ทำงาน"/>
    <s v="ฝาตบไม่ทำงาน"/>
    <m/>
    <s v="PRO007"/>
    <n v="0"/>
    <n v="0.66700000000000004"/>
    <s v="H"/>
    <n v="10049991"/>
    <s v="AUTO CASE SEALER Lane 1"/>
    <s v="PI-TH-7151-FA-PK-CZ"/>
    <s v="PACKING AREA CASE ZONE"/>
    <x v="4"/>
  </r>
  <r>
    <m/>
    <n v="4000142700"/>
    <s v="ZB05"/>
    <n v="3"/>
    <s v="11.03.2020"/>
    <s v="10.03.2020"/>
    <s v="TECO PCNF NMAT PRC  SETC"/>
    <n v="10"/>
    <s v="น๊อตยึดแขน Robot หาย"/>
    <s v="น๊อตยึดแขน Robot หาย"/>
    <m/>
    <s v="PRO007"/>
    <n v="0"/>
    <n v="0.66600000000000004"/>
    <s v="H"/>
    <n v="10055727"/>
    <s v="METAL DETECTOR 5A11"/>
    <s v="PI-TH-7151-FA-PK-05"/>
    <s v="PACKING AREA ZONE PK5"/>
    <x v="4"/>
  </r>
  <r>
    <n v="610000004827"/>
    <n v="4000142701"/>
    <s v="ZB02"/>
    <n v="2"/>
    <s v="23.03.2020"/>
    <s v="23.03.2020"/>
    <s v="TECO PCNF NMAT PRC  SETC"/>
    <n v="10"/>
    <s v="2W - ME Baking Zone (BC3)"/>
    <s v="610000004827 &amp; BC3-FI-ME"/>
    <m/>
    <s v="PRO001"/>
    <n v="30"/>
    <n v="30"/>
    <s v="MIN"/>
    <n v="10051218"/>
    <s v="Baking"/>
    <s v="PI-TH-7151-FA-F1-BC"/>
    <s v="FACTORY 1 BCP"/>
    <x v="4"/>
  </r>
  <r>
    <n v="610000004380"/>
    <n v="4000142702"/>
    <s v="ZB02"/>
    <n v="2"/>
    <s v="17.03.2020"/>
    <s v="22.03.2020"/>
    <s v="TECO PCNF NMAT PRC  SETC"/>
    <n v="10"/>
    <s v="1W - ME Boiler &amp; Hot Water Zone (PE7)"/>
    <s v="610000004380 &amp; PE7-WC-ME"/>
    <m/>
    <s v="PRO001"/>
    <n v="30"/>
    <n v="90"/>
    <s v="MIN"/>
    <n v="10049436"/>
    <s v="Boiler/Hot Water"/>
    <s v="PI-TH-7151-FA-F2-PL"/>
    <s v="FACTORY 2 Pellet"/>
    <x v="4"/>
  </r>
  <r>
    <n v="610000004653"/>
    <n v="4000142703"/>
    <s v="ZB02"/>
    <n v="2"/>
    <s v="20.03.2020"/>
    <s v="18.03.2020"/>
    <s v="TECO PCNF NMAT PRC  SETC"/>
    <n v="10"/>
    <s v="1M - ME Pellet Loading Zone (FR0)"/>
    <s v="610000004653 &amp; FR0-MI-ME"/>
    <m/>
    <s v="PRO001"/>
    <n v="30"/>
    <n v="60"/>
    <s v="MIN"/>
    <n v="10051541"/>
    <s v="Pellet Loading"/>
    <s v="PI-TH-7151-FA-F1-FP"/>
    <s v="FACTORY 1 FRYPACK"/>
    <x v="4"/>
  </r>
  <r>
    <n v="610000004104"/>
    <n v="4000142705"/>
    <s v="ZB02"/>
    <n v="2"/>
    <s v="20.03.2020"/>
    <s v="22.03.2020"/>
    <s v="TECO PCNF NMAT PRC  SETC"/>
    <n v="10"/>
    <s v="2M - EE Flume Transfering Zone (P11)"/>
    <s v="610000004104 &amp; P11-NC-EE"/>
    <m/>
    <s v="PRO002"/>
    <n v="30"/>
    <n v="90"/>
    <s v="MIN"/>
    <n v="10051769"/>
    <s v="Flume Transfer"/>
    <s v="PI-TH-7151-FA-F1-P1"/>
    <s v="FACTORY 1 PC50MZ"/>
    <x v="4"/>
  </r>
  <r>
    <n v="610000004028"/>
    <n v="4000142706"/>
    <s v="ZB02"/>
    <n v="2"/>
    <s v="21.03.2020"/>
    <s v="22.03.2020"/>
    <s v="TECO PCNF NMAT PRC  SETC"/>
    <n v="10"/>
    <s v="1M - ME Flume Transfering Zone (P11)"/>
    <s v="610000004028 &amp; P11-MV-ME"/>
    <m/>
    <s v="PRO001"/>
    <n v="15"/>
    <n v="80"/>
    <s v="MIN"/>
    <n v="10051769"/>
    <s v="Flume Transfer"/>
    <s v="PI-TH-7151-FA-F1-P1"/>
    <s v="FACTORY 1 PC50MZ"/>
    <x v="4"/>
  </r>
  <r>
    <n v="610000004032"/>
    <n v="4000142707"/>
    <s v="ZB02"/>
    <n v="2"/>
    <s v="21.03.2020"/>
    <s v="22.03.2020"/>
    <s v="TECO PCNF NMAT PRC  SETC"/>
    <n v="10"/>
    <s v="1M - ME Peeler &amp; Slicer Zone (P12)"/>
    <s v="610000004032 &amp; P12-ML-ME"/>
    <m/>
    <s v="PRO001"/>
    <n v="30"/>
    <n v="60"/>
    <s v="MIN"/>
    <n v="10051778"/>
    <s v="Peeler &amp; Slicer Zone"/>
    <s v="PI-TH-7151-FA-F1-P1"/>
    <s v="FACTORY 1 PC50MZ"/>
    <x v="4"/>
  </r>
  <r>
    <n v="341697"/>
    <n v="4000142723"/>
    <s v="ZB02"/>
    <n v="2"/>
    <s v="17.03.2020"/>
    <s v="22.03.2020"/>
    <s v="TECO PCNF NMAT PRC  SETC"/>
    <n v="10"/>
    <s v="1M - ME Water Proportioner Zone (PE1)"/>
    <s v="341697 &amp; PE1-MC-ME"/>
    <m/>
    <s v="PRO001"/>
    <n v="90"/>
    <n v="180"/>
    <s v="MIN"/>
    <n v="10049416"/>
    <s v="Water Proportioner"/>
    <s v="PI-TH-7151-FA-F2-PL"/>
    <s v="FACTORY 2 Pellet"/>
    <x v="4"/>
  </r>
  <r>
    <n v="610000004346"/>
    <n v="4000142724"/>
    <s v="ZB02"/>
    <n v="2"/>
    <s v="21.03.2020"/>
    <s v="22.03.2020"/>
    <s v="TECO PCNF NMAT PRC  SETC"/>
    <n v="10"/>
    <s v="3M - ME RM Loading &amp; Transfer Zone (PE0)"/>
    <s v="610000004346 &amp; PE0-QC-ME"/>
    <m/>
    <s v="PRO001"/>
    <n v="90"/>
    <n v="180"/>
    <s v="MIN"/>
    <n v="10049399"/>
    <s v="RM Loading &amp; Transfer"/>
    <s v="PI-TH-7151-FA-F2-PL"/>
    <s v="FACTORY 2 Pellet"/>
    <x v="4"/>
  </r>
  <r>
    <n v="610000004358"/>
    <n v="4000142725"/>
    <s v="ZB02"/>
    <n v="2"/>
    <s v="22.03.2020"/>
    <s v="20.03.2020"/>
    <s v="TECO PCNF NMAT PRC  SETC"/>
    <n v="10"/>
    <s v="3M - ME Sheet Extrudung Zone (PE2)"/>
    <s v="610000004358 &amp; PE2-QC-ME"/>
    <m/>
    <s v="PRO001"/>
    <n v="120"/>
    <n v="10"/>
    <s v="MIN"/>
    <n v="10051481"/>
    <s v="Sheet Extruding"/>
    <s v="PI-TH-7151-FA-F2-PL"/>
    <s v="FACTORY 2 Pellet"/>
    <x v="4"/>
  </r>
  <r>
    <n v="610000004061"/>
    <n v="4000142726"/>
    <s v="ZB02"/>
    <n v="2"/>
    <s v="21.03.2020"/>
    <s v="22.03.2020"/>
    <s v="TECO PCNF NMAT PRC  SETC"/>
    <n v="10"/>
    <s v="1M - ME Oil Heating Zone (P14)"/>
    <s v="610000004061 &amp; P14-MI-ME"/>
    <m/>
    <s v="PRO001"/>
    <n v="30"/>
    <n v="60"/>
    <s v="MIN"/>
    <n v="10049361"/>
    <s v="Oil Heating Zone"/>
    <s v="PI-TH-7151-FA-F1-P1"/>
    <s v="FACTORY 1 PC50MZ"/>
    <x v="4"/>
  </r>
  <r>
    <n v="610000004064"/>
    <n v="4000142727"/>
    <s v="ZB02"/>
    <n v="2"/>
    <s v="21.03.2020"/>
    <s v="22.03.2020"/>
    <s v="TECO PCNF NMAT PRC  SETC"/>
    <n v="10"/>
    <s v="1M - ME Oil Heating Zone (P14)"/>
    <s v="610000004064 &amp; P14-MC-ME"/>
    <m/>
    <s v="PRO001"/>
    <n v="30"/>
    <n v="240"/>
    <s v="MIN"/>
    <n v="10049361"/>
    <s v="Oil Heating Zone"/>
    <s v="PI-TH-7151-FA-F1-P1"/>
    <s v="FACTORY 1 PC50MZ"/>
    <x v="4"/>
  </r>
  <r>
    <n v="610000004072"/>
    <n v="4000142728"/>
    <s v="ZB02"/>
    <n v="2"/>
    <s v="21.03.2020"/>
    <s v="17.03.2020"/>
    <s v="TECO PCNF NMAT PRC  SETC"/>
    <n v="10"/>
    <s v="1M- ME Fryer Zone (P15)"/>
    <s v="610000004072 &amp; P15-MV-ME"/>
    <m/>
    <s v="PRO001"/>
    <n v="30"/>
    <n v="40"/>
    <s v="MIN"/>
    <n v="10051386"/>
    <s v="Fryer Zone"/>
    <s v="PI-TH-7151-FA-F1-P1"/>
    <s v="FACTORY 1 PC50MZ"/>
    <x v="4"/>
  </r>
  <r>
    <n v="610000004073"/>
    <n v="4000142729"/>
    <s v="ZB02"/>
    <n v="2"/>
    <s v="21.03.2020"/>
    <s v="22.03.2020"/>
    <s v="TECO PCNF NMAT PRC  SETC"/>
    <n v="10"/>
    <s v="1M- ME Fryer Zone (P15)"/>
    <s v="610000004073 &amp; P15-ML-ME"/>
    <m/>
    <s v="PRO001"/>
    <n v="30"/>
    <n v="30"/>
    <s v="MIN"/>
    <n v="10051386"/>
    <s v="Fryer Zone"/>
    <s v="PI-TH-7151-FA-F1-P1"/>
    <s v="FACTORY 1 PC50MZ"/>
    <x v="4"/>
  </r>
  <r>
    <n v="610000004050"/>
    <n v="4000142730"/>
    <s v="ZB02"/>
    <n v="2"/>
    <s v="22.03.2020"/>
    <s v="22.03.2020"/>
    <s v="TECO PCNF NMAT PRC  SETC"/>
    <n v="10"/>
    <s v="2W - ME Potato Washing Zone (P13)"/>
    <s v="610000004050 &amp; P13-FC-ME"/>
    <m/>
    <s v="PRO001"/>
    <n v="30"/>
    <n v="20"/>
    <s v="MIN"/>
    <n v="10049350"/>
    <s v="Washing Zone"/>
    <s v="PI-TH-7151-FA-F1-P1"/>
    <s v="FACTORY 1 PC50MZ"/>
    <x v="4"/>
  </r>
  <r>
    <n v="342255"/>
    <n v="4000142731"/>
    <s v="ZB02"/>
    <n v="2"/>
    <s v="15.03.2020"/>
    <m/>
    <s v="TECO NMAT PRC  SETC"/>
    <n v="10"/>
    <s v="1W - ME Boiler &amp; Hot Water Zone (PE7)"/>
    <s v="1W - ME Boiler &amp; Hot Water Zone (PE7)"/>
    <m/>
    <s v="PRO001"/>
    <n v="15"/>
    <n v="0"/>
    <s v="MIN"/>
    <n v="10049436"/>
    <s v="Boiler/Hot Water"/>
    <s v="PI-TH-7151-FA-F2-PL"/>
    <s v="FACTORY 2 Pellet"/>
    <x v="4"/>
  </r>
  <r>
    <n v="342288"/>
    <n v="4000142732"/>
    <s v="ZB02"/>
    <n v="2"/>
    <s v="15.03.2020"/>
    <m/>
    <s v="TECO NMAT PRC  SETC"/>
    <n v="10"/>
    <s v="1W - ME Water Proportional Zone (PE1)"/>
    <s v="342288 &amp; PE1-WI-ME"/>
    <m/>
    <s v="PRO001"/>
    <n v="30"/>
    <n v="0"/>
    <s v="MIN"/>
    <n v="10049416"/>
    <s v="Water Proportioner"/>
    <s v="PI-TH-7151-FA-F2-PL"/>
    <s v="FACTORY 2 Pellet"/>
    <x v="4"/>
  </r>
  <r>
    <n v="610000004686"/>
    <n v="4000142733"/>
    <s v="ZB02"/>
    <n v="2"/>
    <s v="22.03.2020"/>
    <s v="22.03.2020"/>
    <s v="TECO PCNF NMAT PRC  SETC"/>
    <n v="10"/>
    <s v="1M - EE Pellet Loading Zone (FR0)"/>
    <s v="610000004686 &amp; FR0-MCB-EE"/>
    <m/>
    <s v="PRO002"/>
    <n v="30"/>
    <n v="20"/>
    <s v="MIN"/>
    <n v="10051541"/>
    <s v="Pellet Loading"/>
    <s v="PI-TH-7151-FA-F1-FP"/>
    <s v="FACTORY 1 FRYPACK"/>
    <x v="4"/>
  </r>
  <r>
    <n v="610000004709"/>
    <n v="4000142738"/>
    <s v="ZB02"/>
    <n v="2"/>
    <s v="23.03.2020"/>
    <s v="23.03.2020"/>
    <s v="TECO PCNF NMAT PRC  SETC"/>
    <n v="10"/>
    <s v="2M - EE Oil Heating Zone (FR3)"/>
    <s v="610000004709 &amp; FR3-NC-EE"/>
    <m/>
    <s v="PRO002"/>
    <n v="30"/>
    <n v="60"/>
    <s v="MIN"/>
    <n v="10049451"/>
    <s v="Oil Heating"/>
    <s v="PI-TH-7151-FA-F1-FP"/>
    <s v="FACTORY 1 FRYPACK"/>
    <x v="4"/>
  </r>
  <r>
    <n v="610000004704"/>
    <n v="4000142739"/>
    <s v="ZB02"/>
    <n v="2"/>
    <s v="20.03.2020"/>
    <s v="16.03.2020"/>
    <s v="TECO PCNF NMAT PRC  SETC"/>
    <n v="10"/>
    <s v="2W - EE Oil Heating Zone (FR3)"/>
    <s v="610000004704 &amp; FR3-FC-EE"/>
    <m/>
    <s v="PRO002"/>
    <n v="30"/>
    <n v="120"/>
    <s v="MIN"/>
    <n v="10049451"/>
    <s v="Oil Heating"/>
    <s v="PI-TH-7151-FA-F1-FP"/>
    <s v="FACTORY 1 FRYPACK"/>
    <x v="4"/>
  </r>
  <r>
    <n v="610000004062"/>
    <n v="4000142740"/>
    <s v="ZB02"/>
    <n v="2"/>
    <s v="21.03.2020"/>
    <s v="16.03.2020"/>
    <s v="TECO PCNF NMAT PRC  SETC"/>
    <n v="10"/>
    <s v="1M - ME Oil Heating Zone (P14)"/>
    <s v="610000004062 &amp; P14-ML-ME"/>
    <m/>
    <s v="PRO001"/>
    <n v="30"/>
    <n v="20"/>
    <s v="MIN"/>
    <n v="10049361"/>
    <s v="Oil Heating Zone"/>
    <s v="PI-TH-7151-FA-F1-P1"/>
    <s v="FACTORY 1 PC50MZ"/>
    <x v="4"/>
  </r>
  <r>
    <n v="610000004077"/>
    <n v="4000142741"/>
    <s v="ZB02"/>
    <n v="2"/>
    <s v="19.03.2020"/>
    <m/>
    <s v="TECO NMAT PRC  SETC"/>
    <n v="10"/>
    <s v="2W- ME Monitoring Zone (P16)"/>
    <s v="610000004077 &amp; P16-FL-ME"/>
    <m/>
    <s v="PRO001"/>
    <n v="30"/>
    <n v="0"/>
    <s v="MIN"/>
    <n v="10051396"/>
    <s v="Monitoring Zone"/>
    <s v="PI-TH-7151-FA-F1-P1"/>
    <s v="FACTORY 1 PC50MZ"/>
    <x v="4"/>
  </r>
  <r>
    <n v="610000004434"/>
    <n v="4000142742"/>
    <s v="ZB02"/>
    <n v="2"/>
    <s v="21.03.2020"/>
    <s v="19.03.2020"/>
    <s v="TECO PCNF NMAT PRC  SETC"/>
    <n v="10"/>
    <s v="1M - Boiler &amp; Hot Water Zone (PE7)"/>
    <s v="610000004434 &amp; PE7-MI-EE"/>
    <m/>
    <s v="PRO002"/>
    <n v="30"/>
    <n v="60"/>
    <s v="MIN"/>
    <n v="10049436"/>
    <s v="Boiler/Hot Water"/>
    <s v="PI-TH-7151-FA-F2-PL"/>
    <s v="FACTORY 2 Pellet"/>
    <x v="4"/>
  </r>
  <r>
    <n v="610000004809"/>
    <n v="4000142743"/>
    <s v="ZB02"/>
    <n v="2"/>
    <s v="11.03.2020"/>
    <s v="16.03.2020"/>
    <s v="TECO PCNF NMAT PRC  SETC"/>
    <n v="10"/>
    <s v="1W - ME Flour Loading Zone (BC0)"/>
    <s v="610000004809 &amp; BC0-WC-ME"/>
    <m/>
    <s v="PRO001"/>
    <n v="30"/>
    <n v="40"/>
    <s v="MIN"/>
    <n v="10049589"/>
    <s v="Flour Loading"/>
    <s v="PI-TH-7151-FA-F1-BC"/>
    <s v="FACTORY 1 BCP"/>
    <x v="4"/>
  </r>
  <r>
    <n v="610000004820"/>
    <n v="4000142744"/>
    <s v="ZB02"/>
    <n v="2"/>
    <s v="11.03.2020"/>
    <s v="18.03.2020"/>
    <s v="TECO PCNF NMAT PRC  SETC"/>
    <n v="10"/>
    <s v="1M - ME Extrusion Zone (BC1)"/>
    <s v="610000004820 &amp; BC1-MA-ME"/>
    <m/>
    <s v="PRO001"/>
    <n v="30"/>
    <n v="240"/>
    <s v="MIN"/>
    <n v="10049598"/>
    <s v="Extrusion"/>
    <s v="PI-TH-7151-FA-F1-BC"/>
    <s v="FACTORY 1 BCP"/>
    <x v="4"/>
  </r>
  <r>
    <n v="610000004087"/>
    <n v="4000142745"/>
    <s v="ZB02"/>
    <n v="2"/>
    <s v="21.03.2020"/>
    <s v="22.03.2020"/>
    <s v="TECO PCNF NMAT PRC  SETC"/>
    <n v="10"/>
    <s v="1M - ME Flavoring Zone (P17)"/>
    <s v="610000004087 &amp; P17-MI-ME"/>
    <m/>
    <s v="PRO001"/>
    <n v="30"/>
    <n v="60"/>
    <s v="MIN"/>
    <n v="10049372"/>
    <s v="Flavoring Zone"/>
    <s v="PI-TH-7151-FA-F1-P1"/>
    <s v="FACTORY 1 PC50MZ"/>
    <x v="4"/>
  </r>
  <r>
    <n v="610000004063"/>
    <n v="4000142748"/>
    <s v="ZB02"/>
    <n v="2"/>
    <s v="21.03.2020"/>
    <s v="17.03.2020"/>
    <s v="TECO PCNF NMAT PRC  SETC"/>
    <n v="10"/>
    <s v="1M - ME Oil Heating Zone (P14)"/>
    <s v="610000004063 &amp; P14-MV-ME"/>
    <m/>
    <s v="PRO001"/>
    <n v="30"/>
    <n v="50"/>
    <s v="MIN"/>
    <n v="10049361"/>
    <s v="Oil Heating Zone"/>
    <s v="PI-TH-7151-FA-F1-P1"/>
    <s v="FACTORY 1 PC50MZ"/>
    <x v="4"/>
  </r>
  <r>
    <n v="610000004067"/>
    <n v="4000142749"/>
    <s v="ZB02"/>
    <n v="2"/>
    <s v="13.04.2020"/>
    <s v="23.04.2020"/>
    <s v="TECO PCNF GMPS MANC PRC  SETC"/>
    <n v="10"/>
    <s v="6M - ME Oil Heating Zone (P14)"/>
    <s v="610000004067 &amp; P14-HL-ME"/>
    <m/>
    <s v="PRO001"/>
    <n v="30"/>
    <n v="240"/>
    <s v="MIN"/>
    <n v="10049361"/>
    <s v="Oil Heating Zone"/>
    <s v="PI-TH-7151-FA-F1-P1"/>
    <s v="FACTORY 1 PC50MZ"/>
    <x v="5"/>
  </r>
  <r>
    <n v="342402"/>
    <n v="4000142754"/>
    <s v="ZB02"/>
    <n v="2"/>
    <s v="24.03.2020"/>
    <s v="30.03.2020"/>
    <s v="TECO PCNF NMAT PRC  SETC"/>
    <n v="10"/>
    <s v="3M - ME Sheet Extruding Zone (PE2)"/>
    <s v="342402 &amp; PE2-QC-ME2"/>
    <m/>
    <s v="PRO001"/>
    <n v="60"/>
    <n v="90"/>
    <s v="MIN"/>
    <n v="10051481"/>
    <s v="Sheet Extruding"/>
    <s v="PI-TH-7151-FA-F2-PL"/>
    <s v="FACTORY 2 Pellet"/>
    <x v="4"/>
  </r>
  <r>
    <n v="610000004393"/>
    <n v="4000142755"/>
    <s v="ZB02"/>
    <n v="2"/>
    <s v="23.03.2020"/>
    <s v="23.03.2020"/>
    <s v="TECO PCNF NMAT PRC  SETC"/>
    <n v="10"/>
    <s v="1M - EE Water Proportioner zone (PE1)"/>
    <s v="610000004393 &amp; PE1-MC-EE"/>
    <m/>
    <s v="PRO002"/>
    <n v="30"/>
    <n v="60"/>
    <s v="MIN"/>
    <n v="10049416"/>
    <s v="Water Proportioner"/>
    <s v="PI-TH-7151-FA-F2-PL"/>
    <s v="FACTORY 2 Pellet"/>
    <x v="4"/>
  </r>
  <r>
    <n v="610000004022"/>
    <n v="4000142756"/>
    <s v="ZB02"/>
    <n v="2"/>
    <s v="21.03.2020"/>
    <s v="22.03.2020"/>
    <s v="TECO PCNF NMAT PRC  SETC"/>
    <n v="10"/>
    <s v="1M - ME Potato Loading Zone (P10)"/>
    <s v="610000004022 &amp; P10-ML-ME"/>
    <m/>
    <s v="PRO001"/>
    <n v="15"/>
    <n v="40"/>
    <s v="MIN"/>
    <n v="10051763"/>
    <s v="Potato Loading Zone"/>
    <s v="PI-TH-7151-FA-F1-P1"/>
    <s v="FACTORY 1 PC50MZ"/>
    <x v="4"/>
  </r>
  <r>
    <n v="610000004033"/>
    <n v="4000142757"/>
    <s v="ZB02"/>
    <n v="2"/>
    <s v="21.03.2020"/>
    <s v="22.03.2020"/>
    <s v="TECO PCNF NMAT PRC  SETC"/>
    <n v="10"/>
    <s v="1M - ME Peeler &amp; Slicer Zone (P12)"/>
    <s v="610000004033 &amp; P12-MI-ME"/>
    <m/>
    <s v="PRO001"/>
    <n v="90"/>
    <n v="60"/>
    <s v="MIN"/>
    <n v="10051778"/>
    <s v="Peeler &amp; Slicer Zone"/>
    <s v="PI-TH-7151-FA-F1-P1"/>
    <s v="FACTORY 1 PC50MZ"/>
    <x v="4"/>
  </r>
  <r>
    <n v="610000004151"/>
    <n v="4000142759"/>
    <s v="ZB02"/>
    <n v="2"/>
    <s v="21.03.2020"/>
    <s v="22.03.2020"/>
    <s v="TECO PCNF NMAT PRC  SETC"/>
    <n v="10"/>
    <s v="2M - EE Monitoring Zone (P16)"/>
    <s v="610000004151 &amp; P16-NI-EE2"/>
    <m/>
    <s v="PRO002"/>
    <n v="30"/>
    <n v="60"/>
    <s v="MIN"/>
    <n v="10051396"/>
    <s v="Monitoring Zone"/>
    <s v="PI-TH-7151-FA-F1-P1"/>
    <s v="FACTORY 1 PC50MZ"/>
    <x v="4"/>
  </r>
  <r>
    <n v="610000004086"/>
    <n v="4000142760"/>
    <s v="ZB02"/>
    <n v="2"/>
    <s v="19.03.2020"/>
    <s v="17.03.2020"/>
    <s v="TECO PCNF NMAT PRC  SETC"/>
    <n v="10"/>
    <s v="2W - ME Flavoring Zone (P17)"/>
    <s v="610000004086 &amp; P17-FI-ME"/>
    <m/>
    <s v="PRO001"/>
    <n v="30"/>
    <n v="20"/>
    <s v="MIN"/>
    <n v="10049372"/>
    <s v="Flavoring Zone"/>
    <s v="PI-TH-7151-FA-F1-P1"/>
    <s v="FACTORY 1 PC50MZ"/>
    <x v="4"/>
  </r>
  <r>
    <n v="610000004027"/>
    <n v="4000142762"/>
    <s v="ZB02"/>
    <n v="2"/>
    <s v="21.03.2020"/>
    <s v="22.03.2020"/>
    <s v="TECO PCNF NMAT PRC  SETC"/>
    <n v="10"/>
    <s v="1M - ME Flume Transfering Zone (P11)"/>
    <s v="610000004027 &amp; P11-ML-ME"/>
    <m/>
    <s v="PRO001"/>
    <n v="30"/>
    <n v="30"/>
    <s v="MIN"/>
    <n v="10051769"/>
    <s v="Flume Transfer"/>
    <s v="PI-TH-7151-FA-F1-P1"/>
    <s v="FACTORY 1 PC50MZ"/>
    <x v="4"/>
  </r>
  <r>
    <n v="342279"/>
    <n v="4000142764"/>
    <s v="ZB02"/>
    <n v="2"/>
    <s v="21.03.2020"/>
    <s v="16.03.2020"/>
    <s v="TECO PCNF NMAT PRC  SETC"/>
    <n v="10"/>
    <s v="1M - ME Oil Heating Zone (P14)"/>
    <s v="342279 &amp; P14-ML-ME2"/>
    <m/>
    <s v="PRO001"/>
    <n v="30"/>
    <n v="20"/>
    <s v="MIN"/>
    <n v="10049361"/>
    <s v="Oil Heating Zone"/>
    <s v="PI-TH-7151-FA-F1-P1"/>
    <s v="FACTORY 1 PC50MZ"/>
    <x v="4"/>
  </r>
  <r>
    <n v="610000004026"/>
    <n v="4000142765"/>
    <s v="ZB02"/>
    <n v="2"/>
    <s v="21.03.2020"/>
    <m/>
    <s v="TECO NMAT PRC  SETC"/>
    <n v="10"/>
    <s v="1M - ME Flume Transfering Zone (P11)"/>
    <s v="610000004026 &amp; P11-MI-ME"/>
    <m/>
    <s v="PRO001"/>
    <n v="15"/>
    <n v="0"/>
    <s v="MIN"/>
    <n v="10051769"/>
    <s v="Flume Transfer"/>
    <s v="PI-TH-7151-FA-F1-P1"/>
    <s v="FACTORY 1 PC50MZ"/>
    <x v="4"/>
  </r>
  <r>
    <n v="610000004366"/>
    <n v="4000142769"/>
    <s v="ZB02"/>
    <n v="2"/>
    <s v="19.03.2020"/>
    <s v="22.03.2020"/>
    <s v="TECO PCNF NMAT PRC  SETC"/>
    <n v="10"/>
    <s v="2W - ME Cutting &amp; Embrossing Zone (PE4)"/>
    <s v="610000004366 &amp; PE4-FL-ME"/>
    <m/>
    <s v="PRO001"/>
    <n v="60"/>
    <n v="90"/>
    <s v="MIN"/>
    <n v="10051493"/>
    <s v="Cutting &amp; Embrossing"/>
    <s v="PI-TH-7151-FA-F2-PL"/>
    <s v="FACTORY 2 Pellet"/>
    <x v="4"/>
  </r>
  <r>
    <n v="610000004053"/>
    <n v="4000142771"/>
    <s v="ZB02"/>
    <n v="2"/>
    <s v="21.03.2020"/>
    <s v="22.03.2020"/>
    <s v="TECO PCNF NMAT PRC  SETC"/>
    <n v="10"/>
    <s v="1M - ME Potato Washing Zone (P13)"/>
    <s v="610000004053 &amp; P13-MI-ME"/>
    <m/>
    <s v="PRO001"/>
    <n v="30"/>
    <n v="120"/>
    <s v="MIN"/>
    <n v="10049350"/>
    <s v="Washing Zone"/>
    <s v="PI-TH-7151-FA-F1-P1"/>
    <s v="FACTORY 1 PC50MZ"/>
    <x v="4"/>
  </r>
  <r>
    <n v="610000004080"/>
    <n v="4000142772"/>
    <s v="ZB02"/>
    <n v="2"/>
    <s v="21.03.2020"/>
    <s v="17.03.2020"/>
    <s v="TECO PCNF NMAT PRC  SETC"/>
    <n v="10"/>
    <s v="1M- ME Monitoring Zone (P16)"/>
    <s v="610000004080 &amp; P16-MV-ME"/>
    <m/>
    <s v="PRO001"/>
    <n v="30"/>
    <n v="20"/>
    <s v="MIN"/>
    <n v="10051396"/>
    <s v="Monitoring Zone"/>
    <s v="PI-TH-7151-FA-F1-P1"/>
    <s v="FACTORY 1 PC50MZ"/>
    <x v="4"/>
  </r>
  <r>
    <n v="610000004092"/>
    <n v="4000142773"/>
    <s v="ZB02"/>
    <n v="2"/>
    <s v="21.03.2020"/>
    <s v="22.03.2020"/>
    <s v="TECO PCNF NMAT PRC  SETC"/>
    <n v="10"/>
    <s v="1M - ME FG Transfering Zone (P18)"/>
    <s v="610000004092 &amp; P18-MI-ME"/>
    <m/>
    <s v="PRO001"/>
    <n v="30"/>
    <n v="40"/>
    <s v="MIN"/>
    <n v="10051443"/>
    <s v="FG Transfer Zone"/>
    <s v="PI-TH-7151-FA-F1-P1"/>
    <s v="FACTORY 1 PC50MZ"/>
    <x v="4"/>
  </r>
  <r>
    <n v="343521"/>
    <n v="4000142774"/>
    <s v="ZB02"/>
    <n v="2"/>
    <s v="17.03.2020"/>
    <s v="20.03.2020"/>
    <s v="TECO PCNF NMAT PRC  SETC"/>
    <n v="10"/>
    <s v="1W - ME Pellet Drying Zone (PE5)"/>
    <s v="343521 &amp; PE5-WI-ME"/>
    <m/>
    <s v="PRO000"/>
    <n v="60"/>
    <n v="40"/>
    <s v="MIN"/>
    <n v="10051503"/>
    <s v="Pellet Drying"/>
    <s v="PI-TH-7151-FA-F2-PL"/>
    <s v="FACTORY 2 Pellet"/>
    <x v="4"/>
  </r>
  <r>
    <n v="344301"/>
    <n v="4000142775"/>
    <s v="ZB02"/>
    <n v="2"/>
    <s v="22.03.2020"/>
    <s v="19.03.2020"/>
    <s v="TECO PCNF NMAT PRC  SETC"/>
    <n v="10"/>
    <s v="2W - EE Drying (RB5)"/>
    <s v="344301 &amp; RB5-FC-EE"/>
    <m/>
    <s v="PRO002"/>
    <n v="120"/>
    <n v="60"/>
    <s v="MIN"/>
    <n v="10049688"/>
    <s v="Drying"/>
    <s v="PI-TH-7151-FA-F2-RB"/>
    <s v="FACTORY 2 RBS"/>
    <x v="4"/>
  </r>
  <r>
    <n v="344291"/>
    <n v="4000142776"/>
    <s v="ZB02"/>
    <n v="2"/>
    <s v="22.03.2020"/>
    <s v="19.03.2020"/>
    <s v="TECO PCNF NMAT PRC  SETC"/>
    <n v="10"/>
    <s v="2W - EE Baking (RB4)"/>
    <s v="344291 &amp; RB4-FC-EE"/>
    <m/>
    <s v="PRO002"/>
    <n v="120"/>
    <n v="60"/>
    <s v="MIN"/>
    <n v="10049680"/>
    <s v="Baking"/>
    <s v="PI-TH-7151-FA-F2-RB"/>
    <s v="FACTORY 2 RBS"/>
    <x v="4"/>
  </r>
  <r>
    <n v="345665"/>
    <n v="4000142777"/>
    <s v="ZB02"/>
    <n v="2"/>
    <s v="21.03.2020"/>
    <s v="19.03.2020"/>
    <s v="TECO PCNF NMAT PRC  SETC"/>
    <n v="10"/>
    <s v="2W - ME RM Loading&amp;Transfer Zone (ST0)"/>
    <s v="345665 &amp; ST0-FC-ME"/>
    <m/>
    <s v="PRO001"/>
    <n v="30"/>
    <n v="60"/>
    <s v="MIN"/>
    <n v="10051704"/>
    <s v="RM Loading &amp; Transfer"/>
    <s v="PI-TH-7151-FA-F1-ST"/>
    <s v="FACTORY 1 STAX"/>
    <x v="4"/>
  </r>
  <r>
    <n v="347637"/>
    <n v="4000142778"/>
    <s v="ZB02"/>
    <n v="2"/>
    <s v="14.03.2020"/>
    <s v="16.03.2020"/>
    <s v="TECO PCNF NMAT PRC  SETC"/>
    <n v="10"/>
    <s v="1W- ME Peeler &amp; Slicer Zone (P12)"/>
    <s v="347637 &amp; P12-WL-ME"/>
    <m/>
    <s v="PRO001"/>
    <n v="30"/>
    <n v="40"/>
    <s v="MIN"/>
    <n v="10051778"/>
    <s v="Peeler &amp; Slicer Zone"/>
    <s v="PI-TH-7151-FA-F1-P1"/>
    <s v="FACTORY 1 PC50MZ"/>
    <x v="4"/>
  </r>
  <r>
    <n v="356975"/>
    <n v="4000142779"/>
    <s v="ZB02"/>
    <n v="2"/>
    <s v="04.05.2020"/>
    <s v="14.05.2020"/>
    <s v="TECO PCNF NMAT PRC  SETC"/>
    <n v="10"/>
    <s v="1Y - ME Sheet Extrudung Zone (PE2)"/>
    <s v="356975 &amp; PE2-YR-ME2"/>
    <m/>
    <s v="PRO001"/>
    <n v="120"/>
    <n v="10"/>
    <s v="MIN"/>
    <n v="10051481"/>
    <s v="Sheet Extruding"/>
    <s v="PI-TH-7151-FA-F2-PL"/>
    <s v="FACTORY 2 Pellet"/>
    <x v="0"/>
  </r>
  <r>
    <n v="357196"/>
    <n v="4000142780"/>
    <s v="ZB02"/>
    <n v="2"/>
    <s v="24.03.2020"/>
    <m/>
    <s v="TECO NMAT PRC  SETC"/>
    <n v="10"/>
    <s v="ตรวจสอบสภาพ Cutter"/>
    <s v="PM-Inspection bag maker 5A11"/>
    <m/>
    <s v="PAC002"/>
    <n v="60"/>
    <n v="0"/>
    <s v="MIN"/>
    <n v="10055737"/>
    <s v="BAG MAKER 5A11"/>
    <s v="PI-TH-7151-FA-PK-05"/>
    <s v="PACKING AREA ZONE PK5"/>
    <x v="4"/>
  </r>
  <r>
    <n v="357245"/>
    <n v="4000142781"/>
    <s v="ZB02"/>
    <n v="2"/>
    <s v="23.03.2020"/>
    <m/>
    <s v="TECO NMAT PRC  SETC"/>
    <n v="10"/>
    <s v="ทำการเปลี่ยน Bearing shaft drive back se"/>
    <s v="PM-Inspection bag maker 5A10"/>
    <m/>
    <s v="PAC002"/>
    <n v="960"/>
    <n v="0"/>
    <s v="MIN"/>
    <n v="10059641"/>
    <s v="BAG MAKER 5A10"/>
    <s v="PI-TH-7151-FA-PK-05"/>
    <s v="PACKING AREA ZONE PK5"/>
    <x v="4"/>
  </r>
  <r>
    <n v="356756"/>
    <n v="4000142782"/>
    <s v="ZB02"/>
    <n v="2"/>
    <s v="13.04.2020"/>
    <s v="13.04.2020"/>
    <s v="TECO PCNF NMAT PRC  SETC"/>
    <n v="10"/>
    <s v="1Y- EE Monitoring Zone (P17)"/>
    <s v="356756 &amp; P17-YC-EE1"/>
    <m/>
    <s v="PRO002"/>
    <n v="120"/>
    <n v="480"/>
    <s v="MIN"/>
    <n v="10049372"/>
    <s v="Flavoring Zone"/>
    <s v="PI-TH-7151-FA-F1-P1"/>
    <s v="FACTORY 1 PC50MZ"/>
    <x v="5"/>
  </r>
  <r>
    <n v="357266"/>
    <n v="4000142783"/>
    <s v="ZB02"/>
    <n v="2"/>
    <s v="24.03.2020"/>
    <m/>
    <s v="TECO NMAT PRC  SETC"/>
    <n v="10"/>
    <s v="ตรวจสอบสภาพ Cutter"/>
    <s v="PM-Inspection bag maker 5A12"/>
    <m/>
    <s v="PAC002"/>
    <n v="60"/>
    <n v="0"/>
    <s v="MIN"/>
    <n v="10055738"/>
    <s v="BAG MAKER 5A12"/>
    <s v="PI-TH-7151-FA-PK-05"/>
    <s v="PACKING AREA ZONE PK5"/>
    <x v="4"/>
  </r>
  <r>
    <n v="357319"/>
    <n v="4000142784"/>
    <s v="ZB02"/>
    <n v="2"/>
    <s v="25.03.2020"/>
    <s v="27.03.2020"/>
    <s v="TECO PCNF NMAT PRC  SETC"/>
    <n v="10"/>
    <s v="ตรวจสอบสภาพ Cutter"/>
    <s v="PM-Inspection Stax pillow pack 1"/>
    <m/>
    <s v="PAC002"/>
    <n v="120"/>
    <n v="40"/>
    <s v="MIN"/>
    <n v="10050863"/>
    <s v="HORIZONTAL BAGMAKER HB-001"/>
    <s v="PI-TH-7151-FA-PK-ST"/>
    <s v="PACKING AREA STAX ZONE"/>
    <x v="4"/>
  </r>
  <r>
    <n v="345889"/>
    <n v="4000142788"/>
    <s v="ZB02"/>
    <n v="2"/>
    <s v="20.03.2020"/>
    <s v="19.03.2020"/>
    <s v="TECO PCNF NMAT PRC  SETC"/>
    <n v="10"/>
    <s v="2W - ME Check Weigher&lt;(&gt;&amp;&lt;)&gt;FG Transfer"/>
    <s v="345889 &amp; ST9-FI-ME"/>
    <m/>
    <s v="PRO001"/>
    <n v="30"/>
    <n v="60"/>
    <s v="MIN"/>
    <n v="10051174"/>
    <s v="Check-Weigher &amp; FG Transfer"/>
    <s v="PI-TH-7151-FA-F1-ST"/>
    <s v="FACTORY 1 STAX"/>
    <x v="4"/>
  </r>
  <r>
    <n v="360383"/>
    <n v="4000142789"/>
    <s v="ZB02"/>
    <n v="1"/>
    <s v="13.03.2020"/>
    <s v="13.03.2020"/>
    <s v="TECO PCNF NMAT PRC  SETC"/>
    <n v="10"/>
    <s v="2W - ME Liquid Preparation Zone (SX1)"/>
    <s v="360383 &amp; SX1-FI-ME"/>
    <m/>
    <s v="PRO001"/>
    <n v="10"/>
    <n v="30"/>
    <s v="MIN"/>
    <n v="10049652"/>
    <s v="Liquid Preparation"/>
    <s v="PI-TH-7151-FA-F1-SC"/>
    <s v="FACTORY 1 SCHAAF 2"/>
    <x v="4"/>
  </r>
  <r>
    <n v="360395"/>
    <n v="4000142790"/>
    <s v="ZB02"/>
    <n v="1"/>
    <s v="11.03.2020"/>
    <s v="16.03.2020"/>
    <s v="TECO PCNF NMAT PRC  SETC"/>
    <n v="10"/>
    <s v="2W - ME Cutting &amp; Embrossing Zone (SX3)"/>
    <s v="2W - ME Cutting &amp; Embrossing Zone (SX3)"/>
    <m/>
    <s v="PRO001"/>
    <n v="15"/>
    <n v="30"/>
    <s v="MIN"/>
    <n v="10049663"/>
    <s v="Cutting &amp; Embrossing"/>
    <s v="PI-TH-7151-FA-F1-SC"/>
    <s v="FACTORY 1 SCHAAF 2"/>
    <x v="4"/>
  </r>
  <r>
    <n v="360407"/>
    <n v="4000142791"/>
    <s v="ZB02"/>
    <n v="1"/>
    <s v="11.03.2020"/>
    <s v="17.03.2020"/>
    <s v="TECO PCNF NMAT PRC  SETC"/>
    <n v="10"/>
    <s v="2W - EE RM Loading &amp; Transfer Zone (SX0)"/>
    <s v="2W - EE RM Loading &amp; Transfer Zone (SX0)"/>
    <m/>
    <s v="PRO001"/>
    <n v="20"/>
    <n v="120"/>
    <s v="MIN"/>
    <n v="10049640"/>
    <s v="RM Loading &amp; Transfer"/>
    <s v="PI-TH-7151-FA-F1-SC"/>
    <s v="FACTORY 1 SCHAAF 2"/>
    <x v="4"/>
  </r>
  <r>
    <n v="360426"/>
    <n v="4000142792"/>
    <s v="ZB02"/>
    <n v="1"/>
    <s v="11.03.2020"/>
    <s v="11.03.2020"/>
    <s v="TECO PCNF NMAT PRC  SETC"/>
    <n v="10"/>
    <s v="2W - EE Product Extruding Zone (SX2)"/>
    <s v="2W - EE Product Extruding Zone (SX2)"/>
    <m/>
    <s v="PRO002"/>
    <n v="10"/>
    <n v="40"/>
    <s v="MIN"/>
    <n v="10049663"/>
    <s v="Cutting &amp; Embrossing"/>
    <s v="PI-TH-7151-FA-F1-SC"/>
    <s v="FACTORY 1 SCHAAF 2"/>
    <x v="4"/>
  </r>
  <r>
    <n v="360481"/>
    <n v="4000142793"/>
    <s v="ZB02"/>
    <n v="2"/>
    <s v="16.03.2020"/>
    <s v="17.03.2020"/>
    <s v="TECO PCNF NMAT PRC  SETC"/>
    <n v="10"/>
    <s v="2W - ME Oil Heating Zone (P14)"/>
    <s v="360481 &amp; P14-WV-ME"/>
    <m/>
    <s v="PRO001"/>
    <n v="15"/>
    <n v="30"/>
    <s v="MIN"/>
    <n v="10049361"/>
    <s v="Oil Heating Zone"/>
    <s v="PI-TH-7151-FA-F1-P1"/>
    <s v="FACTORY 1 PC50MZ"/>
    <x v="4"/>
  </r>
  <r>
    <n v="358947"/>
    <n v="4000142794"/>
    <s v="ZB02"/>
    <n v="7"/>
    <s v="20.03.2020"/>
    <s v="22.03.2020"/>
    <s v="TECO PCNF NMAT PRC  SETC"/>
    <n v="10"/>
    <s v="1M - EE Oil Heating Zone (P14)"/>
    <s v="358947 &amp; P14-MC-EE2"/>
    <m/>
    <s v="PRO002"/>
    <n v="30"/>
    <n v="60"/>
    <s v="MIN"/>
    <n v="10049361"/>
    <s v="Oil Heating Zone"/>
    <s v="PI-TH-7151-FA-F1-P1"/>
    <s v="FACTORY 1 PC50MZ"/>
    <x v="4"/>
  </r>
  <r>
    <m/>
    <n v="4000142833"/>
    <s v="ZB05"/>
    <n v="3"/>
    <s v="11.03.2020"/>
    <s v="11.03.2020"/>
    <s v="TECO PCNF GMPS MANC PRC  SETC"/>
    <n v="10"/>
    <s v="Heater belt damage:104/5168"/>
    <s v="Heater belt damage:104/5168"/>
    <m/>
    <s v="PAC012"/>
    <n v="0"/>
    <n v="0.16700000000000001"/>
    <s v="H"/>
    <n v="10049765"/>
    <s v="BAG MAKER 5A3"/>
    <s v="PI-TH-7151-FA-PK-05"/>
    <s v="PACKING AREA ZONE PK5"/>
    <x v="4"/>
  </r>
  <r>
    <m/>
    <n v="4000142850"/>
    <s v="ZB05"/>
    <n v="3"/>
    <s v="11.03.2020"/>
    <s v="20.03.2020"/>
    <s v="TECO PCNF MANC NMAT PRC  SETC"/>
    <n v="10"/>
    <s v="Infeed belt ฉีกขาด"/>
    <s v="Infeed belt ฉีกขาด"/>
    <m/>
    <s v="PRO007"/>
    <n v="0"/>
    <n v="6.665"/>
    <s v="H"/>
    <n v="10051517"/>
    <s v="BAG MAKER 5A7"/>
    <s v="PI-TH-7151-FA-PK-05"/>
    <s v="PACKING AREA ZONE PK5"/>
    <x v="4"/>
  </r>
  <r>
    <m/>
    <n v="4000142851"/>
    <s v="ZB05"/>
    <n v="3"/>
    <s v="11.03.2020"/>
    <s v="11.03.2020"/>
    <s v="TECO PCNF NMAT PRC  SETC"/>
    <n v="10"/>
    <s v="Replace Cutter#2"/>
    <s v="Replace Cutter#2"/>
    <m/>
    <s v="PRO007"/>
    <n v="0"/>
    <n v="4"/>
    <s v="H"/>
    <n v="10051495"/>
    <s v="Cutter Unit #2(RV2)"/>
    <s v="PI-TH-7151-FA-F2-PL"/>
    <s v="FACTORY 2 Pellet"/>
    <x v="4"/>
  </r>
  <r>
    <m/>
    <n v="4000142854"/>
    <s v="ZB05"/>
    <n v="3"/>
    <s v="11.03.2020"/>
    <s v="11.03.2020"/>
    <s v="TECO PCNF GMPS MANC PRC  SETC"/>
    <n v="10"/>
    <s v="เปลี่ยน Side belt"/>
    <s v="เปลี่ยน Side belt"/>
    <m/>
    <s v="PRO015"/>
    <n v="0"/>
    <n v="2.4990000000000001"/>
    <s v="H"/>
    <n v="10070539"/>
    <s v="CASE SEALER lane 4"/>
    <s v="PI-TH-7151-FA-PK-CZ"/>
    <s v="PACKING AREA CASE ZONE"/>
    <x v="4"/>
  </r>
  <r>
    <m/>
    <n v="4000142896"/>
    <s v="ZB05"/>
    <n v="3"/>
    <s v="11.03.2020"/>
    <s v="10.03.2020"/>
    <s v="TECO PCNF NMAT PRC  SETC"/>
    <n v="10"/>
    <s v="Chiller for air conditioner Loop #3 ไม่ท"/>
    <s v="Chiller for air conditioner Loop #3 ไม่ท"/>
    <m/>
    <s v="PRO006"/>
    <n v="0"/>
    <n v="1"/>
    <s v="H"/>
    <n v="10052682"/>
    <s v="Chiller for air conditioner"/>
    <s v="PI-TH-7151-FA-F1-P1"/>
    <s v="FACTORY 1 PC50MZ"/>
    <x v="4"/>
  </r>
  <r>
    <m/>
    <n v="4000142898"/>
    <s v="ZB05"/>
    <n v="3"/>
    <s v="11.03.2020"/>
    <s v="10.03.2020"/>
    <s v="TECO PCNF NMAT PRC  SETC"/>
    <n v="10"/>
    <s v="FL710 (Left) Pressuer Gate แตก"/>
    <s v="FL710 (Left) Pressuer Gate แตก"/>
    <m/>
    <s v="PRO006"/>
    <n v="0"/>
    <n v="1"/>
    <s v="H"/>
    <n v="10051397"/>
    <s v="FL710 (Left)"/>
    <s v="PI-TH-7151-FA-F1-P1"/>
    <s v="FACTORY 1 PC50MZ"/>
    <x v="4"/>
  </r>
  <r>
    <m/>
    <n v="4000142899"/>
    <s v="ZB05"/>
    <n v="3"/>
    <s v="11.03.2020"/>
    <s v="10.03.2020"/>
    <s v="TECO PCNF NMAT PRC  SETC"/>
    <n v="10"/>
    <s v="BAG MAKER 1A11 มีไฟฟ้ารั่วที่ Take-Out C"/>
    <s v="BAG MAKER 1A11 มีไฟฟ้ารั่วที่ Take-Out C"/>
    <m/>
    <s v="PRO006"/>
    <n v="0"/>
    <n v="1"/>
    <s v="H"/>
    <n v="10049806"/>
    <s v="BAG MAKER 1A11"/>
    <s v="PI-TH-7151-FA-PK-01"/>
    <s v="PACKING AREA ZONE PK1"/>
    <x v="4"/>
  </r>
  <r>
    <m/>
    <n v="4000142900"/>
    <s v="ZB05"/>
    <n v="3"/>
    <s v="11.03.2020"/>
    <s v="11.03.2020"/>
    <s v="TECO PCNF NMAT PRC  SETC"/>
    <n v="10"/>
    <s v="BAG MAKER 5A8 Bearing B/S ชํารุด"/>
    <s v="BAG MAKER 5A8 Bearing B/S ชํารุด"/>
    <m/>
    <s v="PRO006"/>
    <n v="0"/>
    <n v="0.66700000000000004"/>
    <s v="H"/>
    <n v="10051516"/>
    <s v="BAG MAKER 5A8"/>
    <s v="PI-TH-7151-FA-PK-05"/>
    <s v="PACKING AREA ZONE PK5"/>
    <x v="4"/>
  </r>
  <r>
    <m/>
    <n v="4000142901"/>
    <s v="ZB05"/>
    <n v="3"/>
    <s v="11.03.2020"/>
    <s v="11.03.2020"/>
    <s v="TECO PCNF NMAT PRC  SETC"/>
    <n v="10"/>
    <s v="เครื่องเดินติดขัด"/>
    <s v="เครื่องเดินติดขัด"/>
    <m/>
    <s v="PRO007"/>
    <n v="0"/>
    <n v="1.5"/>
    <s v="H"/>
    <n v="10051200"/>
    <s v="OUTER BAG 4OB2"/>
    <s v="PI-TH-7151-FA-PK-04"/>
    <s v="PACKING AREA ZONE PK4"/>
    <x v="4"/>
  </r>
  <r>
    <m/>
    <n v="4000142902"/>
    <s v="ZB05"/>
    <n v="3"/>
    <s v="11.03.2020"/>
    <s v="11.03.2020"/>
    <s v="TECO PCNF NMAT PRC  SETC"/>
    <n v="10"/>
    <s v="สายพานหย่อน"/>
    <s v="สายพานหย่อน"/>
    <m/>
    <s v="PRO007"/>
    <n v="0"/>
    <n v="0.999"/>
    <s v="H"/>
    <n v="10067261"/>
    <s v="OUTER BAG 5OB2"/>
    <s v="PI-TH-7151-FA-PK-05"/>
    <s v="PACKING AREA ZONE PK5"/>
    <x v="4"/>
  </r>
  <r>
    <m/>
    <n v="4000142903"/>
    <s v="ZB05"/>
    <n v="3"/>
    <s v="11.03.2020"/>
    <s v="11.03.2020"/>
    <s v="TECO PCNF NMAT PRC  SETC"/>
    <n v="10"/>
    <s v="หน้าท้องซีลไม่ดี"/>
    <s v="หน้าท้องซีลไม่ดี"/>
    <m/>
    <s v="PRO007"/>
    <n v="0"/>
    <n v="4"/>
    <s v="H"/>
    <n v="10051305"/>
    <s v="BAG MAKER 1A4"/>
    <s v="PI-TH-7151-FA-PK-01"/>
    <s v="PACKING AREA ZONE PK1"/>
    <x v="4"/>
  </r>
  <r>
    <m/>
    <n v="4000142904"/>
    <s v="ZB05"/>
    <n v="3"/>
    <s v="11.03.2020"/>
    <s v="11.03.2020"/>
    <s v="TECO PCNF NMAT PRC  SETC"/>
    <n v="10"/>
    <s v="Motot M306 ไม่ทำงาน"/>
    <s v="Motot M306 ไม่ทำงาน"/>
    <m/>
    <s v="PRO007"/>
    <n v="0"/>
    <n v="1.3340000000000001"/>
    <s v="H"/>
    <n v="10049422"/>
    <s v="Pre-Dryer(MCPD)"/>
    <s v="PI-TH-7151-FA-F2-PL"/>
    <s v="FACTORY 2 Pellet"/>
    <x v="4"/>
  </r>
  <r>
    <m/>
    <n v="4000142911"/>
    <s v="ZB05"/>
    <n v="3"/>
    <s v="12.03.2020"/>
    <m/>
    <s v="TECO GMPS NMAT PRC  SETC"/>
    <n v="10"/>
    <s v="replace cylinder 5OB1"/>
    <s v="replace cylinder 5OB1"/>
    <m/>
    <s v="PAC013"/>
    <n v="0"/>
    <n v="0"/>
    <s v="H"/>
    <n v="10067260"/>
    <s v="OUTER BAG 5OB1"/>
    <s v="PI-TH-7151-FA-PK-05"/>
    <s v="PACKING AREA ZONE PK5"/>
    <x v="4"/>
  </r>
  <r>
    <m/>
    <n v="4000142912"/>
    <s v="ZB05"/>
    <n v="3"/>
    <s v="12.03.2020"/>
    <m/>
    <s v="TECO GMPS NMAT PRC  SETC"/>
    <n v="10"/>
    <s v="เปลี่ยน proximity sensor 4OB2"/>
    <s v="เปลี่ยน proximity sensor 4OB2"/>
    <m/>
    <s v="PRO013"/>
    <n v="0"/>
    <n v="0"/>
    <s v="H"/>
    <n v="10051200"/>
    <s v="OUTER BAG 4OB2"/>
    <s v="PI-TH-7151-FA-PK-04"/>
    <s v="PACKING AREA ZONE PK4"/>
    <x v="4"/>
  </r>
  <r>
    <m/>
    <n v="4000142914"/>
    <s v="ZB05"/>
    <n v="3"/>
    <s v="12.03.2020"/>
    <s v="11.03.2020"/>
    <s v="TECO PCNF GMPS MANC PRC  SETC"/>
    <n v="10"/>
    <s v="Spring strip damage : 90/4491"/>
    <s v="Spring strip damage : 90/4491"/>
    <m/>
    <s v="PAC010"/>
    <n v="0"/>
    <n v="0.33300000000000002"/>
    <s v="H"/>
    <n v="10051716"/>
    <s v="BAG MAKER 2A12"/>
    <s v="PI-TH-7151-FA-PK-02"/>
    <s v="PACKING AREA ZONE PK2"/>
    <x v="4"/>
  </r>
  <r>
    <m/>
    <n v="4000142918"/>
    <s v="ZB05"/>
    <n v="3"/>
    <s v="12.03.2020"/>
    <s v="11.03.2020"/>
    <s v="TECO PCNF GMPS MANC PRC  SETC"/>
    <n v="10"/>
    <s v="air nozzle damage : 81/4047"/>
    <s v="air nozzle damage : 81/4047"/>
    <m/>
    <s v="PAC010"/>
    <n v="0"/>
    <n v="0.33300000000000002"/>
    <s v="H"/>
    <n v="10051303"/>
    <s v="BAG MAKER 1A2"/>
    <s v="PI-TH-7151-FA-PK-01"/>
    <s v="PACKING AREA ZONE PK1"/>
    <x v="4"/>
  </r>
  <r>
    <m/>
    <n v="4000142919"/>
    <s v="ZB05"/>
    <n v="3"/>
    <s v="12.03.2020"/>
    <s v="11.03.2020"/>
    <s v="TECO PCNF GMPS MANC PRC  SETC"/>
    <n v="10"/>
    <s v="Spring strip damage : 90/4492"/>
    <s v="Spring strip damage : 90/4492"/>
    <m/>
    <s v="PAC010"/>
    <n v="0"/>
    <n v="0.33300000000000002"/>
    <s v="H"/>
    <n v="10051715"/>
    <s v="BAG MAKER 2A11"/>
    <s v="PI-TH-7151-FA-PK-02"/>
    <s v="PACKING AREA ZONE PK2"/>
    <x v="4"/>
  </r>
  <r>
    <m/>
    <n v="4000142921"/>
    <s v="ZB05"/>
    <n v="3"/>
    <s v="11.03.2020"/>
    <s v="10.03.2020"/>
    <s v="TECO PCNF NMAT PRC  SETC"/>
    <n v="10"/>
    <s v="BAG MAKER 5A1 หน้าจอค้าง"/>
    <s v="BAG MAKER 5A1 หน้าจอค้าง"/>
    <m/>
    <s v="PRO006"/>
    <n v="0"/>
    <n v="0.33300000000000002"/>
    <s v="H"/>
    <n v="10049763"/>
    <s v="BAG MAKER 5A1"/>
    <s v="PI-TH-7151-FA-PK-05"/>
    <s v="PACKING AREA ZONE PK5"/>
    <x v="4"/>
  </r>
  <r>
    <m/>
    <n v="4000142922"/>
    <s v="ZB05"/>
    <n v="3"/>
    <s v="11.03.2020"/>
    <s v="10.03.2020"/>
    <s v="TECO PCNF NMAT PRC  SETC"/>
    <n v="10"/>
    <s v="CASE SEALER lane 6 Roller สึก"/>
    <s v="CASE SEALER lane 6 Roller สึก"/>
    <m/>
    <s v="PRO006"/>
    <n v="0"/>
    <n v="1"/>
    <s v="H"/>
    <n v="10070540"/>
    <s v="CASE SEALER lane 6"/>
    <s v="PI-TH-7151-FA-PK-CZ"/>
    <s v="PACKING AREA CASE ZONE"/>
    <x v="4"/>
  </r>
  <r>
    <m/>
    <n v="4000142923"/>
    <s v="ZB05"/>
    <n v="3"/>
    <s v="11.03.2020"/>
    <s v="10.03.2020"/>
    <s v="TECO PCNF NMAT PRC  SETC"/>
    <n v="10"/>
    <s v="BAG MAKER 1A1 Sensor ไม่ทํางาน"/>
    <s v="BAG MAKER 1A1 Sensor ไม่ทํางาน"/>
    <m/>
    <s v="PRO006"/>
    <n v="0"/>
    <n v="0.33300000000000002"/>
    <s v="H"/>
    <n v="10051302"/>
    <s v="BAG MAKER 1A1"/>
    <s v="PI-TH-7151-FA-PK-01"/>
    <s v="PACKING AREA ZONE PK1"/>
    <x v="4"/>
  </r>
  <r>
    <m/>
    <n v="4000142924"/>
    <s v="ZB05"/>
    <n v="3"/>
    <s v="11.03.2020"/>
    <s v="10.03.2020"/>
    <s v="TECO PCNF NMAT PRC  SETC"/>
    <n v="10"/>
    <s v="BAG MAKER 5A14 Cutter เสื่อมสภาพ"/>
    <s v="BAG MAKER 5A14 Cutter เสื่อมสภาพ"/>
    <m/>
    <s v="PRO006"/>
    <n v="0"/>
    <n v="0.33300000000000002"/>
    <s v="H"/>
    <n v="10055740"/>
    <s v="BAG MAKER 5A14"/>
    <s v="PI-TH-7151-FA-PK-05"/>
    <s v="PACKING AREA ZONE PK5"/>
    <x v="4"/>
  </r>
  <r>
    <m/>
    <n v="4000142926"/>
    <s v="ZB05"/>
    <n v="3"/>
    <s v="11.03.2020"/>
    <s v="10.03.2020"/>
    <s v="TECO PCNF NMAT PRC  SETC"/>
    <n v="10"/>
    <s v="BAG MAKER 1A9 Motor Tracking Error"/>
    <s v="BAG MAKER 1A9 Motor Tracking Error"/>
    <m/>
    <s v="PRO006"/>
    <n v="0"/>
    <n v="2"/>
    <s v="H"/>
    <n v="10051306"/>
    <s v="BAG MAKER 1A9"/>
    <s v="PI-TH-7151-FA-PK-01"/>
    <s v="PACKING AREA ZONE PK1"/>
    <x v="4"/>
  </r>
  <r>
    <m/>
    <n v="4000142936"/>
    <s v="ZB02"/>
    <n v="29"/>
    <s v="11.03.2020"/>
    <s v="11.03.2020"/>
    <s v="TECO PCNF NMAT PRC  SETC"/>
    <n v="10"/>
    <s v="RCA analysis"/>
    <s v="10730916 - แป้งไม่เติมในระบบ (Ktron)"/>
    <m/>
    <s v="PRO002"/>
    <n v="1"/>
    <n v="10.5"/>
    <s v="H"/>
    <n v="10051482"/>
    <s v="Flour Doser"/>
    <s v="PI-TH-7151-FA-F2-PL"/>
    <s v="FACTORY 2 Pellet"/>
    <x v="4"/>
  </r>
  <r>
    <m/>
    <n v="4000142936"/>
    <s v="ZB02"/>
    <n v="29"/>
    <s v="11.03.2020"/>
    <m/>
    <s v="TECO PCNF NMAT PRC  SETC"/>
    <n v="20"/>
    <s v="เปลี่ยน password Control panel K-Tron"/>
    <s v="10730916 - แป้งไม่เติมในระบบ (Ktron)"/>
    <m/>
    <s v="PAC008"/>
    <n v="0.5"/>
    <n v="0"/>
    <s v="H"/>
    <n v="10051482"/>
    <s v="Flour Doser"/>
    <s v="PI-TH-7151-FA-F2-PL"/>
    <s v="FACTORY 2 Pellet"/>
    <x v="4"/>
  </r>
  <r>
    <m/>
    <n v="4000142936"/>
    <s v="ZB02"/>
    <n v="29"/>
    <s v="11.03.2020"/>
    <m/>
    <s v="TECO PCNF NMAT PRC  SETC"/>
    <n v="30"/>
    <s v="ซ่อมเกลียวที่ใช้ Lock Fillter"/>
    <s v="10730916 - แป้งไม่เติมในระบบ (Ktron)"/>
    <m/>
    <s v="UTI003"/>
    <n v="1"/>
    <n v="0"/>
    <s v="H"/>
    <n v="10051482"/>
    <s v="Flour Doser"/>
    <s v="PI-TH-7151-FA-F2-PL"/>
    <s v="FACTORY 2 Pellet"/>
    <x v="4"/>
  </r>
  <r>
    <m/>
    <n v="4000142963"/>
    <s v="ZB05"/>
    <n v="3"/>
    <s v="11.03.2020"/>
    <s v="27.02.2020"/>
    <s v="TECO PCNF NMAT PRC  SETC"/>
    <n v="10"/>
    <s v="Chiller for air conditioner Loop #1 มีน้"/>
    <s v="Chiller for air conditioner Loop #1 มีน้"/>
    <m/>
    <s v="PRO006"/>
    <n v="0"/>
    <n v="2"/>
    <s v="H"/>
    <n v="10052682"/>
    <s v="Chiller for air conditioner"/>
    <s v="PI-TH-7151-FA-F1-P1"/>
    <s v="FACTORY 1 PC50MZ"/>
    <x v="4"/>
  </r>
  <r>
    <m/>
    <n v="4000143002"/>
    <s v="ZB05"/>
    <n v="3"/>
    <s v="11.03.2020"/>
    <s v="13.03.2020"/>
    <s v="TECO PCNF GMPS MANC PRC  SETC"/>
    <n v="10"/>
    <s v="เปลี่ยน ROUND BELT ของ Reject Conv. ที่ข"/>
    <s v="เปลี่ยน ROUND BELT ของ Reject Conv. ที่ข"/>
    <m/>
    <s v="PRO015"/>
    <n v="0"/>
    <n v="3"/>
    <s v="H"/>
    <n v="10070544"/>
    <s v="X-RAY XY-004"/>
    <s v="PI-TH-7151-FA-PK-CZ"/>
    <s v="PACKING AREA CASE ZONE"/>
    <x v="4"/>
  </r>
  <r>
    <m/>
    <n v="4000143022"/>
    <s v="ZB05"/>
    <n v="3"/>
    <s v="11.03.2020"/>
    <s v="11.03.2020"/>
    <s v="TECO PCNF NMAT PRC  SETC"/>
    <n v="10"/>
    <s v="BAG MAKER 5A9 JR No.104/5170"/>
    <s v="BAG MAKER 5A9 JR No.104/5170"/>
    <m/>
    <s v="PAC010"/>
    <n v="0"/>
    <n v="1.1499999999999999"/>
    <s v="H"/>
    <n v="10059640"/>
    <s v="BAG MAKER 5A9"/>
    <s v="PI-TH-7151-FA-PK-05"/>
    <s v="PACKING AREA ZONE PK5"/>
    <x v="4"/>
  </r>
  <r>
    <m/>
    <n v="4000143023"/>
    <s v="ZB05"/>
    <n v="3"/>
    <s v="11.03.2020"/>
    <s v="11.03.2020"/>
    <s v="TECO PCNF NMAT PRC  SETC"/>
    <n v="10"/>
    <s v="CCW WEIGHER PK5 5A7-8 JR No.104/5169"/>
    <s v="CCW WEIGHER PK5 5A7-8 JR No.104/5169"/>
    <m/>
    <s v="PAC010"/>
    <n v="0"/>
    <n v="2"/>
    <s v="H"/>
    <n v="10051506"/>
    <s v="CCW WEIGHER PK5 5A7-8"/>
    <s v="PI-TH-7151-FA-PK-05"/>
    <s v="PACKING AREA ZONE PK5"/>
    <x v="4"/>
  </r>
  <r>
    <m/>
    <n v="4000143024"/>
    <s v="ZB05"/>
    <n v="3"/>
    <s v="11.03.2020"/>
    <s v="11.03.2020"/>
    <s v="TECO PCNF NMAT PRC  SETC"/>
    <n v="10"/>
    <s v="BAG MAKER 4A1 JR No.104/5171"/>
    <s v="BAG MAKER 4A1 JR No.104/5171"/>
    <m/>
    <s v="PAC010"/>
    <n v="0"/>
    <n v="1"/>
    <s v="H"/>
    <n v="10070565"/>
    <s v="BAG MAKER 4A1"/>
    <s v="PI-TH-7151-FA-PK-04"/>
    <s v="PACKING AREA ZONE PK4"/>
    <x v="4"/>
  </r>
  <r>
    <m/>
    <n v="4000143041"/>
    <s v="ZB01"/>
    <n v="5"/>
    <s v="11.03.2020"/>
    <m/>
    <s v="TECO NMAT PRC  SETC"/>
    <n v="10"/>
    <s v="Robot Infeed 4 ไม่ทำงาน"/>
    <s v="Robot Infeed 4 ไม่ทำงาน"/>
    <m/>
    <s v="PRO011"/>
    <n v="0"/>
    <n v="0"/>
    <s v="H"/>
    <n v="10072633"/>
    <s v="ROBOT MACHINE 4"/>
    <s v="PI-TH-7151-FA-PK-05"/>
    <s v="PACKING AREA ZONE PK5"/>
    <x v="4"/>
  </r>
  <r>
    <m/>
    <n v="4000143043"/>
    <s v="ZB05"/>
    <n v="3"/>
    <s v="11.03.2020"/>
    <s v="11.03.2020"/>
    <s v="TECO PCNF NMAT PRC  SETC"/>
    <n v="10"/>
    <s v="อุณหภูมิไม่ขึ้นซิลไม่ติด"/>
    <s v="อุณหภูมิไม่ขึ้นซิลไม่ติด"/>
    <m/>
    <s v="PRO007"/>
    <n v="0"/>
    <n v="0.33300000000000002"/>
    <s v="H"/>
    <n v="10049831"/>
    <s v="DISTRIBUTION CONVEYOR DC-002-07"/>
    <s v="PI-TH-7151-FA-PK-02"/>
    <s v="PACKING AREA ZONE PK2"/>
    <x v="4"/>
  </r>
  <r>
    <m/>
    <n v="4000143044"/>
    <s v="ZB05"/>
    <n v="3"/>
    <s v="11.03.2020"/>
    <s v="11.03.2020"/>
    <s v="TECO PCNF GMPS MANC PRC  SETC"/>
    <n v="10"/>
    <s v="For Replace Oil Gear Transfer PK6"/>
    <s v="For Replace Oil Gear Transfer PK6"/>
    <m/>
    <s v="PRO007"/>
    <n v="0"/>
    <n v="3.9990000000000001"/>
    <s v="H"/>
    <n v="10049921"/>
    <s v="PRODUCT TRANSFER CONVEYOR PK6"/>
    <s v="PI-TH-7151-FA-PK-06"/>
    <s v="PACKING AREA ZONE PK6"/>
    <x v="4"/>
  </r>
  <r>
    <m/>
    <n v="4000143045"/>
    <s v="ZB05"/>
    <n v="3"/>
    <s v="11.03.2020"/>
    <s v="12.03.2020"/>
    <s v="TECO PCNF NMAT PRC  SETC"/>
    <n v="10"/>
    <s v="Document Center Execution For Team B"/>
    <s v="Document Center Execution For Team B"/>
    <m/>
    <s v="PRO007"/>
    <n v="0"/>
    <n v="1.333"/>
    <s v="H"/>
    <m/>
    <m/>
    <s v="PI-TH-7151-BS-EB-EM"/>
    <s v="ENGINEERING BUILDING ENG MEETING ROOM"/>
    <x v="4"/>
  </r>
  <r>
    <m/>
    <n v="4000143121"/>
    <s v="ZB05"/>
    <n v="3"/>
    <s v="12.03.2020"/>
    <m/>
    <s v="TECO NMAT PRC  SETC"/>
    <n v="10"/>
    <s v="ฝาครอบหลอดไฟไม่มี"/>
    <s v="ฝาครอบหลอดไฟไม่มี"/>
    <m/>
    <s v="PRO007"/>
    <n v="0"/>
    <n v="0"/>
    <s v="H"/>
    <n v="10053799"/>
    <s v="BAG MAKER 2A9"/>
    <s v="PI-TH-7151-FA-PK-02"/>
    <s v="PACKING AREA ZONE PK2"/>
    <x v="4"/>
  </r>
  <r>
    <m/>
    <n v="4000143123"/>
    <s v="ZB05"/>
    <n v="3"/>
    <s v="12.03.2020"/>
    <s v="11.03.2020"/>
    <s v="TECO PCNF NMAT PRC  SETC"/>
    <n v="10"/>
    <s v="สายพาน Take Out ปรับความเร็วไม่ได้"/>
    <s v="สายพาน Take Out ปรับความเร็วไม่ได้"/>
    <m/>
    <s v="PRO007"/>
    <n v="0"/>
    <n v="0.75"/>
    <s v="H"/>
    <n v="10070472"/>
    <s v="BAG MAKER 5A15"/>
    <s v="PI-TH-7151-FA-PK-05"/>
    <s v="PACKING AREA ZONE PK5"/>
    <x v="4"/>
  </r>
  <r>
    <m/>
    <n v="4000143124"/>
    <s v="ZB05"/>
    <n v="3"/>
    <s v="12.03.2020"/>
    <s v="12.03.2020"/>
    <s v="TECO PCNF GMPS MANC PRC  SETC"/>
    <n v="10"/>
    <s v="Steel belt ชำรุด"/>
    <s v="Steel belt ชำรุด"/>
    <m/>
    <s v="PRO007"/>
    <n v="0"/>
    <n v="0.5"/>
    <s v="H"/>
    <n v="10051519"/>
    <s v="BAG MAKER 4A10"/>
    <s v="PI-TH-7151-FA-PK-04"/>
    <s v="PACKING AREA ZONE PK4"/>
    <x v="4"/>
  </r>
  <r>
    <m/>
    <n v="4000143125"/>
    <s v="ZB05"/>
    <n v="3"/>
    <s v="12.03.2020"/>
    <s v="12.03.2020"/>
    <s v="TECO PCNF NMAT PRC  SETC"/>
    <n v="10"/>
    <s v="Guide Stopper B/S หัก"/>
    <s v="Guide Stopper B/S หัก"/>
    <m/>
    <s v="PRO007"/>
    <n v="0"/>
    <n v="0.33300000000000002"/>
    <s v="H"/>
    <n v="10051519"/>
    <s v="BAG MAKER 4A10"/>
    <s v="PI-TH-7151-FA-PK-04"/>
    <s v="PACKING AREA ZONE PK4"/>
    <x v="4"/>
  </r>
  <r>
    <m/>
    <n v="4000143126"/>
    <s v="ZB05"/>
    <n v="3"/>
    <s v="12.03.2020"/>
    <s v="12.03.2020"/>
    <s v="TECO PCNF NMAT PRC  SETC"/>
    <n v="10"/>
    <s v="ขา Stip โยก"/>
    <s v="ขา Stip โยก"/>
    <m/>
    <s v="PRO007"/>
    <n v="0"/>
    <n v="2"/>
    <s v="H"/>
    <n v="10055725"/>
    <s v="METAL DETECTOR 4A15"/>
    <s v="PI-TH-7151-FA-PK-04"/>
    <s v="PACKING AREA ZONE PK4"/>
    <x v="4"/>
  </r>
  <r>
    <m/>
    <n v="4000143127"/>
    <s v="ZB05"/>
    <n v="3"/>
    <s v="12.03.2020"/>
    <s v="12.03.2020"/>
    <s v="TECO PCNF NMAT PRC  SETC"/>
    <n v="10"/>
    <s v="Timming belt Infeed"/>
    <s v="Timming belt Infeed"/>
    <m/>
    <s v="PRO007"/>
    <n v="0"/>
    <n v="1.998"/>
    <s v="H"/>
    <n v="10067261"/>
    <s v="OUTER BAG 5OB2"/>
    <s v="PI-TH-7151-FA-PK-05"/>
    <s v="PACKING AREA ZONE PK5"/>
    <x v="4"/>
  </r>
  <r>
    <m/>
    <n v="4000143131"/>
    <s v="ZB05"/>
    <n v="3"/>
    <s v="12.03.2020"/>
    <s v="12.03.2020"/>
    <s v="TECO PCNF NMAT PRC  SETC"/>
    <n v="10"/>
    <s v="BAG MAKER 2A5 JR No.91/4530"/>
    <s v="BAG MAKER 2A5 JR No.91/4530"/>
    <m/>
    <s v="PAC010"/>
    <n v="0"/>
    <n v="0.83399999999999996"/>
    <s v="H"/>
    <n v="10049886"/>
    <s v="BAG MAKER 2A5"/>
    <s v="PI-TH-7151-FA-PK-02"/>
    <s v="PACKING AREA ZONE PK2"/>
    <x v="4"/>
  </r>
  <r>
    <m/>
    <n v="4000143132"/>
    <s v="ZB05"/>
    <n v="3"/>
    <s v="12.03.2020"/>
    <s v="12.03.2020"/>
    <s v="TECO PCNF NMAT PRC  SETC"/>
    <n v="10"/>
    <s v="BAG MAKER 2A12 JR No.91/4529"/>
    <s v="BAG MAKER 2A12 JR No.91/4529"/>
    <m/>
    <s v="PAC010"/>
    <n v="0"/>
    <n v="0.83399999999999996"/>
    <s v="H"/>
    <n v="10051716"/>
    <s v="BAG MAKER 2A12"/>
    <s v="PI-TH-7151-FA-PK-02"/>
    <s v="PACKING AREA ZONE PK2"/>
    <x v="4"/>
  </r>
  <r>
    <m/>
    <n v="4000143133"/>
    <s v="ZB05"/>
    <n v="3"/>
    <s v="12.03.2020"/>
    <s v="12.03.2020"/>
    <s v="TECO PCNF NMAT PRC  SETC"/>
    <n v="10"/>
    <s v="BAG MAKER 2A11 JR No.91/4528"/>
    <s v="BAG MAKER 2A11 JR No.91/4528"/>
    <m/>
    <s v="PAC010"/>
    <n v="0"/>
    <n v="0.83399999999999996"/>
    <s v="H"/>
    <n v="10051715"/>
    <s v="BAG MAKER 2A11"/>
    <s v="PI-TH-7151-FA-PK-02"/>
    <s v="PACKING AREA ZONE PK2"/>
    <x v="4"/>
  </r>
  <r>
    <m/>
    <n v="4000143134"/>
    <s v="ZB05"/>
    <n v="3"/>
    <s v="12.03.2020"/>
    <s v="12.03.2020"/>
    <s v="TECO PCNF NMAT PRC  SETC"/>
    <n v="10"/>
    <s v="BAG MAKER 2A8 JR No.91/4527"/>
    <s v="BAG MAKER 2A8 JR No.91/4527"/>
    <m/>
    <s v="PAC010"/>
    <n v="0"/>
    <n v="0.66600000000000004"/>
    <s v="H"/>
    <n v="10049885"/>
    <s v="BAG MAKER 2A8"/>
    <s v="PI-TH-7151-FA-PK-02"/>
    <s v="PACKING AREA ZONE PK2"/>
    <x v="4"/>
  </r>
  <r>
    <m/>
    <n v="4000143135"/>
    <s v="ZB05"/>
    <n v="3"/>
    <s v="12.03.2020"/>
    <s v="12.03.2020"/>
    <s v="TECO PCNF NMAT PRC  SETC"/>
    <n v="10"/>
    <s v="CASE TRANSFER CONVEYOR CZ-CC-176 JR No.1"/>
    <s v="CASE TRANSFER CONVEYOR CZ-CC-176 JR No.1"/>
    <m/>
    <s v="PAC010"/>
    <n v="0"/>
    <n v="0.66600000000000004"/>
    <s v="H"/>
    <n v="10055784"/>
    <s v="CASE TRANSFER CONVEYOR CZ-CC-176"/>
    <s v="PI-TH-7151-FA-PK-CZ"/>
    <s v="PACKING AREA CASE ZONE"/>
    <x v="4"/>
  </r>
  <r>
    <m/>
    <n v="4000143136"/>
    <s v="ZB05"/>
    <n v="3"/>
    <s v="12.03.2020"/>
    <s v="12.03.2020"/>
    <s v="TECO PCNF NMAT PRC  SETC"/>
    <n v="10"/>
    <s v="BAG MAKER 1A5 JR No.92/4584"/>
    <s v="BAG MAKER 1A5 JR No.92/4584"/>
    <m/>
    <s v="PAC010"/>
    <n v="0"/>
    <n v="0.41699999999999998"/>
    <s v="H"/>
    <n v="10049887"/>
    <s v="BAG MAKER 1A5"/>
    <s v="PI-TH-7151-FA-PK-01"/>
    <s v="PACKING AREA ZONE PK1"/>
    <x v="4"/>
  </r>
  <r>
    <m/>
    <n v="4000143142"/>
    <s v="ZB05"/>
    <n v="3"/>
    <s v="12.03.2020"/>
    <s v="14.03.2020"/>
    <s v="TECO PCNF NMAT PRC  SETC"/>
    <n v="10"/>
    <s v="Document Center For Execution Team B"/>
    <s v="Document Center For Execution Team B"/>
    <m/>
    <s v="PRO007"/>
    <n v="0"/>
    <n v="0.66700000000000004"/>
    <s v="H"/>
    <m/>
    <m/>
    <s v="PI-TH-7151-BS-EB-EM"/>
    <s v="ENGINEERING BUILDING ENG MEETING ROOM"/>
    <x v="4"/>
  </r>
  <r>
    <m/>
    <n v="4000143161"/>
    <s v="ZB05"/>
    <n v="3"/>
    <s v="12.03.2020"/>
    <s v="12.03.2020"/>
    <s v="TECO PCNF NMAT PRC  SETC"/>
    <n v="10"/>
    <s v="น๊อต Bucket หลุดหาย"/>
    <s v="น๊อต Bucket หลุดหาย"/>
    <m/>
    <s v="PRO007"/>
    <n v="0"/>
    <n v="0.33400000000000002"/>
    <s v="H"/>
    <n v="10072632"/>
    <s v="ROBOT MACHINE 3"/>
    <s v="PI-TH-7151-FA-PK-05"/>
    <s v="PACKING AREA ZONE PK5"/>
    <x v="4"/>
  </r>
  <r>
    <m/>
    <n v="4000143195"/>
    <s v="ZB05"/>
    <n v="3"/>
    <s v="12.03.2020"/>
    <s v="12.03.2020"/>
    <s v="TECO PCNF NMAT PRC  SETC"/>
    <n v="10"/>
    <s v="Safety Pin Pre-dryer#1 หัก"/>
    <s v="Safety Pin Pre-dryer#1 หัก"/>
    <m/>
    <s v="PRO007"/>
    <n v="0"/>
    <n v="0.83499999999999996"/>
    <s v="H"/>
    <n v="10051503"/>
    <s v="Pellet Drying"/>
    <s v="PI-TH-7151-FA-F2-PL"/>
    <s v="FACTORY 2 Pellet"/>
    <x v="4"/>
  </r>
  <r>
    <m/>
    <n v="4000143203"/>
    <s v="ZB05"/>
    <n v="3"/>
    <s v="12.03.2020"/>
    <s v="12.03.2020"/>
    <s v="TECO PCNF GMPS MANC PRC  SETC"/>
    <n v="10"/>
    <s v="Steel Belt Damage"/>
    <s v="Steel Belt Damage"/>
    <m/>
    <s v="PRO009"/>
    <n v="0"/>
    <n v="0.25"/>
    <s v="H"/>
    <n v="10055726"/>
    <s v="METAL DETECTOR 4A16"/>
    <s v="PI-TH-7151-FA-PK-04"/>
    <s v="PACKING AREA ZONE PK4"/>
    <x v="4"/>
  </r>
  <r>
    <m/>
    <n v="4000143211"/>
    <s v="ZB05"/>
    <n v="3"/>
    <s v="19.03.2020"/>
    <m/>
    <s v="REL  GMPS NMAT PRC  SETC"/>
    <n v="10"/>
    <s v="For replace Thermostat and Pressure Swit"/>
    <s v="For replace Thermostat and Pressure Swit"/>
    <m/>
    <s v="PRO008"/>
    <n v="0"/>
    <n v="0"/>
    <s v="H"/>
    <n v="10051486"/>
    <s v="TT-Extruder"/>
    <s v="PI-TH-7151-FA-F2-PL"/>
    <s v="FACTORY 2 Pellet"/>
    <x v="4"/>
  </r>
  <r>
    <m/>
    <n v="4000143559"/>
    <s v="ZB05"/>
    <n v="3"/>
    <s v="13.03.2020"/>
    <s v="10.03.2020"/>
    <s v="TECO PCNF NMAT PRC  SETC"/>
    <n v="10"/>
    <s v="ตัวปรับรางสั่นเสีย Jr. 80/3972"/>
    <s v="ตัวปรับรางสั่นเสีย Jr. 80/3972"/>
    <m/>
    <s v="PRO015"/>
    <n v="0"/>
    <n v="0.5"/>
    <s v="H"/>
    <n v="10049578"/>
    <s v="Filling"/>
    <s v="PI-TH-7151-FA-F1-ST"/>
    <s v="FACTORY 1 STAX"/>
    <x v="4"/>
  </r>
  <r>
    <m/>
    <n v="4000143569"/>
    <s v="ZB05"/>
    <n v="3"/>
    <s v="14.03.2020"/>
    <s v="13.03.2020"/>
    <s v="TECO PCNF GMPS MANC PRC  SETC"/>
    <n v="10"/>
    <s v="sensor check product damage:90/4489"/>
    <s v="sensor check product damage:90/4489"/>
    <m/>
    <s v="PAC010"/>
    <n v="0"/>
    <n v="3.9"/>
    <s v="H"/>
    <n v="10056254"/>
    <s v="CHECK WEIGHER 2CW3"/>
    <s v="PI-TH-7151-FA-PK-02"/>
    <s v="PACKING AREA ZONE PK2"/>
    <x v="4"/>
  </r>
  <r>
    <m/>
    <n v="4000143570"/>
    <s v="ZB02"/>
    <n v="2"/>
    <s v="13.03.2020"/>
    <s v="13.03.2020"/>
    <s v="TECO CNF  GMPS MANC PRC  SETC"/>
    <n v="10"/>
    <m/>
    <s v="CM XY001"/>
    <m/>
    <s v="PRO009"/>
    <n v="0"/>
    <n v="1"/>
    <s v="H"/>
    <n v="10049997"/>
    <s v="X-RAY XY-001"/>
    <s v="PI-TH-7151-FA-PK-CZ"/>
    <s v="PACKING AREA CASE ZONE"/>
    <x v="4"/>
  </r>
  <r>
    <m/>
    <n v="4000143571"/>
    <s v="ZB02"/>
    <n v="2"/>
    <s v="13.03.2020"/>
    <s v="13.03.2020"/>
    <s v="TECO PCNF GMPS MANC PRC  SETC"/>
    <n v="10"/>
    <m/>
    <s v="CM Extruder Schaaf#2"/>
    <m/>
    <s v="PRO009"/>
    <n v="0"/>
    <n v="0.5"/>
    <s v="H"/>
    <n v="10049658"/>
    <s v="Extruder"/>
    <s v="PI-TH-7151-FA-F1-SC"/>
    <s v="FACTORY 1 SCHAAF 2"/>
    <x v="4"/>
  </r>
  <r>
    <m/>
    <n v="4000143581"/>
    <s v="ZB01"/>
    <n v="5"/>
    <s v="12.03.2020"/>
    <s v="12.03.2020"/>
    <s v="TECO PCNF NMAT PRC  SETC"/>
    <n v="10"/>
    <s v="Pre-Dryer M 300Alarm Reset ไม่หาย"/>
    <s v="Pre-Dryer M 300Alarm Reset ไม่หาย"/>
    <m/>
    <s v="PRO014"/>
    <n v="0"/>
    <n v="0.85"/>
    <s v="H"/>
    <n v="10049422"/>
    <s v="Pre-Dryer(MCPD)"/>
    <s v="PI-TH-7151-FA-F2-PL"/>
    <s v="FACTORY 2 Pellet"/>
    <x v="4"/>
  </r>
  <r>
    <m/>
    <n v="4000143591"/>
    <s v="ZB02"/>
    <n v="2"/>
    <s v="13.03.2020"/>
    <s v="11.03.2020"/>
    <s v="TECO PCNF NMAT PRC  SETC"/>
    <n v="10"/>
    <m/>
    <s v="PM 5A8 Overhaul Bearing"/>
    <m/>
    <s v="PRO009"/>
    <n v="0"/>
    <n v="39"/>
    <s v="H"/>
    <n v="10051516"/>
    <s v="BAG MAKER 5A8"/>
    <s v="PI-TH-7151-FA-PK-05"/>
    <s v="PACKING AREA ZONE PK5"/>
    <x v="4"/>
  </r>
  <r>
    <m/>
    <n v="4000143598"/>
    <s v="ZB05"/>
    <n v="3"/>
    <s v="14.03.2020"/>
    <m/>
    <s v="TECO GMPS MANC PRC  SETC"/>
    <n v="10"/>
    <s v="CM BM 4A5"/>
    <s v="CM BM 4A5"/>
    <m/>
    <s v="PRO009"/>
    <n v="0"/>
    <n v="0"/>
    <s v="H"/>
    <n v="10051512"/>
    <s v="BAG MAKER 4A5"/>
    <s v="PI-TH-7151-FA-PK-04"/>
    <s v="PACKING AREA ZONE PK4"/>
    <x v="4"/>
  </r>
  <r>
    <m/>
    <n v="4000143605"/>
    <s v="ZB02"/>
    <n v="2"/>
    <s v="13.03.2020"/>
    <s v="11.03.2020"/>
    <s v="TECO CNF  MANC NMAT PRC  SETC"/>
    <n v="10"/>
    <m/>
    <s v="PM BM5A8 Overhaul Bearing"/>
    <m/>
    <s v="PRO009"/>
    <n v="0"/>
    <n v="3"/>
    <s v="H"/>
    <n v="10051516"/>
    <s v="BAG MAKER 5A8"/>
    <s v="PI-TH-7151-FA-PK-05"/>
    <s v="PACKING AREA ZONE PK5"/>
    <x v="4"/>
  </r>
  <r>
    <m/>
    <n v="4000143606"/>
    <s v="ZB02"/>
    <n v="2"/>
    <s v="13.03.2020"/>
    <s v="11.03.2020"/>
    <s v="TECO PCNF NMAT PRC  SETC"/>
    <n v="10"/>
    <m/>
    <s v="PM BM 5A7 Overhaul Bearing"/>
    <m/>
    <s v="PRO009"/>
    <n v="0"/>
    <n v="21"/>
    <s v="H"/>
    <n v="10051517"/>
    <s v="BAG MAKER 5A7"/>
    <s v="PI-TH-7151-FA-PK-05"/>
    <s v="PACKING AREA ZONE PK5"/>
    <x v="4"/>
  </r>
  <r>
    <n v="610000004051"/>
    <n v="4000143618"/>
    <s v="ZB02"/>
    <n v="2"/>
    <s v="24.03.2020"/>
    <m/>
    <s v="TECO NMAT PRC  SETC"/>
    <n v="10"/>
    <s v="2W - ME Potato Washing Zone (P13)"/>
    <s v="610000004051 &amp; P13-FL-ME"/>
    <m/>
    <s v="PRO001"/>
    <n v="15"/>
    <n v="0"/>
    <s v="MIN"/>
    <n v="10049350"/>
    <s v="Washing Zone"/>
    <s v="PI-TH-7151-FA-F1-P1"/>
    <s v="FACTORY 1 PC50MZ"/>
    <x v="4"/>
  </r>
  <r>
    <n v="610000004055"/>
    <n v="4000143619"/>
    <s v="ZB02"/>
    <n v="2"/>
    <s v="26.03.2020"/>
    <m/>
    <s v="TECO NMAT PRC  SETC"/>
    <n v="10"/>
    <s v="3M - ME Potato Washing Zone (P13)"/>
    <s v="610000004055 &amp; P13-QL-ME"/>
    <m/>
    <s v="PRO001"/>
    <n v="30"/>
    <n v="0"/>
    <s v="MIN"/>
    <n v="10049350"/>
    <s v="Washing Zone"/>
    <s v="PI-TH-7151-FA-F1-P1"/>
    <s v="FACTORY 1 PC50MZ"/>
    <x v="4"/>
  </r>
  <r>
    <n v="610000004131"/>
    <n v="4000143620"/>
    <s v="ZB02"/>
    <n v="1"/>
    <s v="05.04.2020"/>
    <s v="05.04.2020"/>
    <s v="TECO PCNF NMAT PRC  SETC"/>
    <n v="10"/>
    <s v="2M - EE Oil Heating Zone (P14)"/>
    <s v="610000004131 &amp; P14-NI-EE3"/>
    <m/>
    <s v="PRO002"/>
    <n v="60"/>
    <n v="60"/>
    <s v="MIN"/>
    <n v="10049361"/>
    <s v="Oil Heating Zone"/>
    <s v="PI-TH-7151-FA-F1-P1"/>
    <s v="FACTORY 1 PC50MZ"/>
    <x v="5"/>
  </r>
  <r>
    <m/>
    <n v="4000143624"/>
    <s v="ZB05"/>
    <n v="3"/>
    <s v="14.03.2020"/>
    <s v="13.03.2020"/>
    <s v="TECO PCNF GMPS MANC PRC  SETC"/>
    <n v="10"/>
    <s v="bearing 6001 B/S damage"/>
    <s v="bearing 6001 B/S damage"/>
    <m/>
    <s v="PAC010"/>
    <n v="0"/>
    <n v="5.5659999999999998"/>
    <s v="H"/>
    <n v="10055737"/>
    <s v="BAG MAKER 5A11"/>
    <s v="PI-TH-7151-FA-PK-05"/>
    <s v="PACKING AREA ZONE PK5"/>
    <x v="4"/>
  </r>
  <r>
    <m/>
    <n v="4000143642"/>
    <s v="ZB05"/>
    <n v="3"/>
    <s v="13.03.2020"/>
    <s v="11.03.2020"/>
    <s v="TECO PCNF NMAT PRC  SETC"/>
    <n v="10"/>
    <s v="Ro Alarm Filter Pressure jr.80/3973"/>
    <s v="Ro Alarm Filter Pressure jr.80/3973"/>
    <m/>
    <s v="PRO015"/>
    <n v="0"/>
    <n v="0.5"/>
    <s v="H"/>
    <n v="10049539"/>
    <s v="RO Unit"/>
    <s v="PI-TH-7151-FA-F1-ST"/>
    <s v="FACTORY 1 STAX"/>
    <x v="4"/>
  </r>
  <r>
    <m/>
    <n v="4000143645"/>
    <s v="ZB05"/>
    <n v="3"/>
    <s v="13.03.2020"/>
    <s v="10.03.2020"/>
    <s v="TECO PCNF NMAT PRC  SETC"/>
    <n v="10"/>
    <s v="ฝาะป๋องติดสายพาน Jr.80/3973"/>
    <s v="ฝาะป๋องติดสายพาน Jr.80/3973"/>
    <m/>
    <s v="PRO015"/>
    <n v="0"/>
    <n v="0.5"/>
    <s v="H"/>
    <n v="10051168"/>
    <s v="(ML22) Filler Table Conveyor #1"/>
    <s v="PI-TH-7151-FA-F1-ST"/>
    <s v="FACTORY 1 STAX"/>
    <x v="4"/>
  </r>
  <r>
    <m/>
    <n v="4000143646"/>
    <s v="ZB05"/>
    <n v="3"/>
    <s v="13.03.2020"/>
    <s v="11.03.2020"/>
    <s v="TECO PCNF NMAT PRC  SETC"/>
    <n v="10"/>
    <s v="รางสั่น Elevatinr สั่นเบา Jr.138/6862"/>
    <s v="รางสั่น Elevatinr สั่นเบา Jr.138/6862"/>
    <m/>
    <s v="PRO015"/>
    <n v="0"/>
    <n v="0.5"/>
    <s v="H"/>
    <n v="10051234"/>
    <s v="Outfeed Vibrating Conveyor"/>
    <s v="PI-TH-7151-FA-F1-BC"/>
    <s v="FACTORY 1 BCP"/>
    <x v="4"/>
  </r>
  <r>
    <m/>
    <n v="4000143647"/>
    <s v="ZB05"/>
    <n v="3"/>
    <s v="13.03.2020"/>
    <s v="11.03.2020"/>
    <s v="TECO PCNF NMAT PRC  SETC"/>
    <n v="10"/>
    <s v="Roller Infeed ไม่หมุน Jr.136/6770"/>
    <s v="Roller Infeed ไม่หมุน Jr.136/6770"/>
    <m/>
    <s v="PRO015"/>
    <n v="0"/>
    <n v="1"/>
    <s v="H"/>
    <n v="10052727"/>
    <s v="CHECK WEIGHER CW-014"/>
    <s v="PI-TH-7151-FA-PK-CZ"/>
    <s v="PACKING AREA CASE ZONE"/>
    <x v="4"/>
  </r>
  <r>
    <m/>
    <n v="4000143656"/>
    <s v="ZB05"/>
    <n v="3"/>
    <s v="14.03.2020"/>
    <m/>
    <s v="TECO GMPS NMAT PRC  SETC"/>
    <n v="10"/>
    <s v="For replace inlet air filter FL710"/>
    <s v="For replace inlet air filter FL710"/>
    <m/>
    <s v="PRO009"/>
    <n v="0"/>
    <n v="0"/>
    <s v="H"/>
    <n v="10049462"/>
    <s v="FL710"/>
    <s v="PI-TH-7151-FA-F1-FP"/>
    <s v="FACTORY 1 FRYPACK"/>
    <x v="4"/>
  </r>
  <r>
    <m/>
    <n v="4000143678"/>
    <s v="ZB05"/>
    <n v="3"/>
    <s v="13.03.2020"/>
    <s v="13.03.2020"/>
    <s v="TECO PCNF NMAT PRC  SETC"/>
    <n v="10"/>
    <s v="เปลี่ยน แะะพ เป็น lay's bake"/>
    <s v="เปลี่ยน cutter เป็น lay's bake"/>
    <m/>
    <s v="PRO000"/>
    <n v="0"/>
    <n v="3.5"/>
    <s v="H"/>
    <n v="10049667"/>
    <s v="Sheeting &amp; Cutting Unit"/>
    <s v="PI-TH-7151-FA-F2-RB"/>
    <s v="FACTORY 2 RBS"/>
    <x v="4"/>
  </r>
  <r>
    <m/>
    <n v="4000143679"/>
    <s v="ZB05"/>
    <n v="3"/>
    <s v="13.03.2020"/>
    <s v="13.03.2020"/>
    <s v="TECO PCNF NMAT PRC  SETC"/>
    <n v="10"/>
    <s v="เปลี่ยน cutter เป็น Hexagon"/>
    <s v="เปลี่ยน cutter เป็น Hexagon"/>
    <m/>
    <s v="PRO000"/>
    <n v="0"/>
    <n v="7.4969999999999999"/>
    <s v="H"/>
    <n v="10051494"/>
    <s v="Cutter Unit #1(RV1)"/>
    <s v="PI-TH-7151-FA-F2-PL"/>
    <s v="FACTORY 2 Pellet"/>
    <x v="4"/>
  </r>
  <r>
    <m/>
    <n v="4000143715"/>
    <s v="ZB05"/>
    <n v="3"/>
    <s v="14.03.2020"/>
    <s v="14.03.2020"/>
    <s v="TECO PCNF NMAT PRC  SETC"/>
    <n v="10"/>
    <s v="Rod HYD Crate Dumper#2 ชำรุด"/>
    <s v="Rod HYD Crate Dumper#2 ชำรุด"/>
    <m/>
    <s v="PRO007"/>
    <n v="0"/>
    <n v="6"/>
    <s v="H"/>
    <n v="10051767"/>
    <s v="Crate Dumper #2"/>
    <s v="PI-TH-7151-FA-F1-P1"/>
    <s v="FACTORY 1 PC50MZ"/>
    <x v="4"/>
  </r>
  <r>
    <m/>
    <n v="4000143716"/>
    <s v="ZB05"/>
    <n v="3"/>
    <s v="14.03.2020"/>
    <s v="13.03.2020"/>
    <s v="TECO PCNF NMAT PRC  SETC"/>
    <n v="10"/>
    <s v="หนวดกุ้ง Former หัก"/>
    <s v="หนวดกุ้ง Former หัก"/>
    <m/>
    <s v="PRO007"/>
    <n v="0"/>
    <n v="0.33400000000000002"/>
    <s v="H"/>
    <n v="10051200"/>
    <s v="OUTER BAG 4OB2"/>
    <s v="PI-TH-7151-FA-PK-04"/>
    <s v="PACKING AREA ZONE PK4"/>
    <x v="4"/>
  </r>
  <r>
    <m/>
    <n v="4000143717"/>
    <s v="ZB05"/>
    <n v="3"/>
    <s v="14.03.2020"/>
    <s v="13.03.2020"/>
    <s v="TECO PCNF NMAT PRC  SETC"/>
    <n v="10"/>
    <s v="Plate Gripper หัก"/>
    <s v="Plate Gripper หัก"/>
    <m/>
    <s v="PRO007"/>
    <n v="0"/>
    <n v="0.33300000000000002"/>
    <s v="H"/>
    <n v="10055722"/>
    <s v="METAL DETECTOR 4A12"/>
    <s v="PI-TH-7151-FA-PK-04"/>
    <s v="PACKING AREA ZONE PK4"/>
    <x v="4"/>
  </r>
  <r>
    <m/>
    <n v="4000143718"/>
    <s v="ZB05"/>
    <n v="3"/>
    <s v="14.03.2020"/>
    <s v="14.03.2020"/>
    <s v="TECO PCNF NMAT PRC  SETC"/>
    <n v="10"/>
    <s v="Rear Jaw Heater"/>
    <s v="Rear Jaw Heater"/>
    <m/>
    <s v="PRO007"/>
    <n v="0"/>
    <n v="0.58299999999999996"/>
    <s v="H"/>
    <n v="10070568"/>
    <s v="BAG MAKER 4A4"/>
    <s v="PI-TH-7151-FA-PK-04"/>
    <s v="PACKING AREA ZONE PK4"/>
    <x v="4"/>
  </r>
  <r>
    <m/>
    <n v="4000143719"/>
    <s v="ZB05"/>
    <n v="3"/>
    <s v="14.03.2020"/>
    <s v="13.03.2020"/>
    <s v="TECO PCNF GMPS MANC PRC  SETC"/>
    <n v="10"/>
    <s v="Replace Solid Stat"/>
    <s v="Replace Solid Stat"/>
    <m/>
    <s v="PRO007"/>
    <n v="0"/>
    <n v="0.66700000000000004"/>
    <s v="H"/>
    <n v="10051486"/>
    <s v="TT-Extruder"/>
    <s v="PI-TH-7151-FA-F2-PL"/>
    <s v="FACTORY 2 Pellet"/>
    <x v="4"/>
  </r>
  <r>
    <m/>
    <n v="4000143725"/>
    <s v="ZB05"/>
    <n v="3"/>
    <s v="20.03.2020"/>
    <m/>
    <s v="REL  GMPS NMAT PRC  SETC"/>
    <n v="10"/>
    <s v="Electrical for take out conveyor"/>
    <s v="Electrical for take out conveyor"/>
    <m/>
    <s v="PAC000"/>
    <n v="0"/>
    <n v="0"/>
    <s v="H"/>
    <n v="10051302"/>
    <s v="BAG MAKER 1A1"/>
    <s v="PI-TH-7151-FA-PK-01"/>
    <s v="PACKING AREA ZONE PK1"/>
    <x v="4"/>
  </r>
  <r>
    <m/>
    <n v="4000143727"/>
    <s v="ZB05"/>
    <n v="3"/>
    <s v="14.03.2020"/>
    <s v="13.03.2020"/>
    <s v="TECO PCNF NMAT PRC  SETC"/>
    <n v="10"/>
    <s v="Thermo Couple Zone#2"/>
    <s v="Thermo Couple Zone#2"/>
    <m/>
    <s v="PRO007"/>
    <n v="0"/>
    <n v="2.3340000000000001"/>
    <s v="H"/>
    <n v="10051486"/>
    <s v="TT-Extruder"/>
    <s v="PI-TH-7151-FA-F2-PL"/>
    <s v="FACTORY 2 Pellet"/>
    <x v="4"/>
  </r>
  <r>
    <n v="610000004368"/>
    <n v="4000143741"/>
    <s v="ZB02"/>
    <n v="2"/>
    <s v="24.03.2020"/>
    <s v="29.03.2020"/>
    <s v="TECO PCNF NMAT PRC  SETC"/>
    <n v="10"/>
    <s v="1M - ME Cutting &amp; Embrossing Zone (PE4)"/>
    <s v="610000004368 &amp; PE4-MI-ME"/>
    <m/>
    <s v="PRO001"/>
    <n v="30"/>
    <n v="120"/>
    <s v="MIN"/>
    <n v="10051493"/>
    <s v="Cutting &amp; Embrossing"/>
    <s v="PI-TH-7151-FA-F2-PL"/>
    <s v="FACTORY 2 Pellet"/>
    <x v="4"/>
  </r>
  <r>
    <n v="610000004662"/>
    <n v="4000143753"/>
    <s v="ZB02"/>
    <n v="2"/>
    <s v="12.03.2020"/>
    <s v="12.03.2020"/>
    <s v="TECO PCNF NMAT PRC  SETC"/>
    <n v="10"/>
    <s v="2W - ME Frying Zone (FR2)"/>
    <s v="610000004662 &amp; FR2-FL-ME"/>
    <m/>
    <s v="PRO001"/>
    <n v="30"/>
    <n v="30"/>
    <s v="MIN"/>
    <n v="10051555"/>
    <s v="Frying"/>
    <s v="PI-TH-7151-FA-F1-FP"/>
    <s v="FACTORY 1 FRYPACK"/>
    <x v="4"/>
  </r>
  <r>
    <n v="610000004663"/>
    <n v="4000143754"/>
    <s v="ZB02"/>
    <n v="2"/>
    <s v="17.03.2020"/>
    <s v="18.03.2020"/>
    <s v="TECO PCNF NMAT PRC  SETC"/>
    <n v="10"/>
    <s v="1M - ME Frying Zone (FR2)"/>
    <s v="610000004663 &amp; FR2-ML-ME"/>
    <m/>
    <s v="PRO001"/>
    <n v="30"/>
    <n v="60"/>
    <s v="MIN"/>
    <n v="10051555"/>
    <s v="Frying"/>
    <s v="PI-TH-7151-FA-F1-FP"/>
    <s v="FACTORY 1 FRYPACK"/>
    <x v="4"/>
  </r>
  <r>
    <n v="610000004357"/>
    <n v="4000143755"/>
    <s v="ZB02"/>
    <n v="2"/>
    <s v="12.03.2020"/>
    <s v="16.03.2020"/>
    <s v="TECO PCNF NMAT PRC  SETC"/>
    <n v="10"/>
    <s v="1M - ME Sheet Extruding Zone (PE2)"/>
    <s v="610000004357 &amp; PE2-ML-ME2"/>
    <m/>
    <s v="PRO001"/>
    <n v="60"/>
    <n v="120"/>
    <s v="MIN"/>
    <n v="10051481"/>
    <s v="Sheet Extruding"/>
    <s v="PI-TH-7151-FA-F2-PL"/>
    <s v="FACTORY 2 Pellet"/>
    <x v="4"/>
  </r>
  <r>
    <n v="610000004671"/>
    <n v="4000143756"/>
    <s v="ZB02"/>
    <n v="2"/>
    <s v="25.03.2020"/>
    <s v="26.03.2020"/>
    <s v="TECO PCNF NMAT PRC  SETC"/>
    <n v="10"/>
    <s v="3M - ME Oil Heating Zone (FR3)"/>
    <s v="610000004671 &amp; FR3-QL-ME"/>
    <m/>
    <s v="PRO001"/>
    <n v="30"/>
    <n v="60"/>
    <s v="MIN"/>
    <n v="10049451"/>
    <s v="Oil Heating"/>
    <s v="PI-TH-7151-FA-F1-FP"/>
    <s v="FACTORY 1 FRYPACK"/>
    <x v="4"/>
  </r>
  <r>
    <n v="342257"/>
    <n v="4000143757"/>
    <s v="ZB02"/>
    <n v="2"/>
    <s v="21.03.2020"/>
    <s v="22.03.2020"/>
    <s v="TECO PCNF NMAT PRC  SETC"/>
    <n v="10"/>
    <s v="1W - ME Flavoring Zone (P17)"/>
    <s v="342257 &amp; P17-WC-ME"/>
    <m/>
    <s v="PRO001"/>
    <n v="30"/>
    <n v="60"/>
    <s v="MIN"/>
    <n v="10049372"/>
    <s v="Flavoring Zone"/>
    <s v="PI-TH-7151-FA-F1-P1"/>
    <s v="FACTORY 1 PC50MZ"/>
    <x v="4"/>
  </r>
  <r>
    <n v="342258"/>
    <n v="4000143782"/>
    <s v="ZB02"/>
    <n v="2"/>
    <s v="25.03.2020"/>
    <m/>
    <s v="TECO NMAT PRC  SETC"/>
    <n v="10"/>
    <s v="2W - ME Flavoring Zone (P17)"/>
    <s v="342258 &amp; P17-FI-ME2"/>
    <m/>
    <s v="PRO001"/>
    <n v="30"/>
    <n v="0"/>
    <s v="MIN"/>
    <n v="10049372"/>
    <s v="Flavoring Zone"/>
    <s v="PI-TH-7151-FA-F1-P1"/>
    <s v="FACTORY 1 PC50MZ"/>
    <x v="4"/>
  </r>
  <r>
    <n v="610000004689"/>
    <n v="4000143784"/>
    <s v="ZB02"/>
    <n v="2"/>
    <s v="24.03.2020"/>
    <s v="26.03.2020"/>
    <s v="TECO PCNF NMAT PRC  SETC"/>
    <n v="10"/>
    <s v="2M - EE Pellet Loading Zone (FR0)"/>
    <s v="610000004689 &amp; FR0-NC-EE"/>
    <m/>
    <s v="PRO002"/>
    <n v="30"/>
    <n v="120"/>
    <s v="MIN"/>
    <n v="10051541"/>
    <s v="Pellet Loading"/>
    <s v="PI-TH-7151-FA-F1-FP"/>
    <s v="FACTORY 1 FRYPACK"/>
    <x v="4"/>
  </r>
  <r>
    <n v="610000004369"/>
    <n v="4000143785"/>
    <s v="ZB02"/>
    <n v="2"/>
    <s v="24.03.2020"/>
    <s v="29.03.2020"/>
    <s v="TECO PCNF NMAT PRC  SETC"/>
    <n v="10"/>
    <s v="2W - ME Pellet Drying Zone (PE5)"/>
    <s v="610000004369 &amp; PE5-FL-ME"/>
    <m/>
    <s v="PRO001"/>
    <n v="60"/>
    <n v="270"/>
    <s v="MIN"/>
    <n v="10051503"/>
    <s v="Pellet Drying"/>
    <s v="PI-TH-7151-FA-F2-PL"/>
    <s v="FACTORY 2 Pellet"/>
    <x v="4"/>
  </r>
  <r>
    <n v="342332"/>
    <n v="4000143792"/>
    <s v="ZB02"/>
    <n v="2"/>
    <s v="26.03.2020"/>
    <s v="27.03.2020"/>
    <s v="TECO PCNF NMAT PRC  SETC"/>
    <n v="10"/>
    <s v="3M - ME Sheeting &amp; Cutting Zone (ST3)"/>
    <s v="342332 &amp; ST3-QR-ME"/>
    <m/>
    <s v="PRO001"/>
    <n v="30"/>
    <n v="60"/>
    <s v="MIN"/>
    <n v="10049549"/>
    <s v="Sheeting &amp; Cutting Unit"/>
    <s v="PI-TH-7151-FA-F1-ST"/>
    <s v="FACTORY 1 STAX"/>
    <x v="4"/>
  </r>
  <r>
    <n v="610000004660"/>
    <n v="4000143794"/>
    <s v="ZB02"/>
    <n v="2"/>
    <s v="20.03.2020"/>
    <s v="21.03.2020"/>
    <s v="TECO PCNF NMAT PRC  SETC"/>
    <n v="10"/>
    <s v="1W - ME Frying Zone (FR2)"/>
    <s v="610000004660 &amp; FR2-WL-ME"/>
    <m/>
    <s v="PRO001"/>
    <n v="30"/>
    <n v="60"/>
    <s v="MIN"/>
    <n v="10051555"/>
    <s v="Frying"/>
    <s v="PI-TH-7151-FA-F1-FP"/>
    <s v="FACTORY 1 FRYPACK"/>
    <x v="4"/>
  </r>
  <r>
    <n v="342270"/>
    <n v="4000143795"/>
    <s v="ZB02"/>
    <n v="2"/>
    <s v="15.03.2020"/>
    <s v="15.03.2020"/>
    <s v="TECO PCNF NMAT PRC  SETC"/>
    <n v="10"/>
    <s v="2W - EE Oil Heating Zone (ST5)"/>
    <s v="342270 &amp; ST5-FC-EE2"/>
    <m/>
    <s v="PRO002"/>
    <n v="30"/>
    <n v="120"/>
    <s v="MIN"/>
    <n v="10051747"/>
    <s v="Oil Heating"/>
    <s v="PI-TH-7151-FA-F1-ST"/>
    <s v="FACTORY 1 STAX"/>
    <x v="4"/>
  </r>
  <r>
    <n v="610000004031"/>
    <n v="4000143796"/>
    <s v="ZB02"/>
    <n v="2"/>
    <s v="24.03.2020"/>
    <m/>
    <s v="TECO NMAT PRC  SETC"/>
    <n v="10"/>
    <s v="2W - ME Peeler &amp; Slicer Zone (P12)"/>
    <s v="610000004031 &amp; P12-FI-ME"/>
    <m/>
    <s v="PRO001"/>
    <n v="30"/>
    <n v="0"/>
    <s v="MIN"/>
    <n v="10051778"/>
    <s v="Peeler &amp; Slicer Zone"/>
    <s v="PI-TH-7151-FA-F1-P1"/>
    <s v="FACTORY 1 PC50MZ"/>
    <x v="4"/>
  </r>
  <r>
    <n v="610000004400"/>
    <n v="4000143802"/>
    <s v="ZB02"/>
    <n v="2"/>
    <s v="24.03.2020"/>
    <s v="24.03.2020"/>
    <s v="TECO PCNF NMAT PRC  SETC"/>
    <n v="10"/>
    <s v="1M - EE Sheet Extruding Zone (PE2)"/>
    <s v="610000004400 &amp; PE2-MC-EE"/>
    <m/>
    <s v="PRO002"/>
    <n v="30"/>
    <n v="120"/>
    <s v="MIN"/>
    <n v="10051481"/>
    <s v="Sheet Extruding"/>
    <s v="PI-TH-7151-FA-F2-PL"/>
    <s v="FACTORY 2 Pellet"/>
    <x v="4"/>
  </r>
  <r>
    <n v="343634"/>
    <n v="4000143804"/>
    <s v="ZB02"/>
    <n v="2"/>
    <s v="20.03.2020"/>
    <s v="21.03.2020"/>
    <s v="TECO PCNF NMAT PRC  SETC"/>
    <n v="10"/>
    <s v="1W - ME Frying Zone (ST4)"/>
    <s v="343634 &amp; ST4-WL-ME"/>
    <m/>
    <s v="PRO000"/>
    <n v="30"/>
    <n v="40"/>
    <s v="MIN"/>
    <n v="10051738"/>
    <s v="Frying"/>
    <s v="PI-TH-7151-FA-F1-ST"/>
    <s v="FACTORY 1 STAX"/>
    <x v="4"/>
  </r>
  <r>
    <n v="357003"/>
    <n v="4000143805"/>
    <s v="ZB02"/>
    <n v="2"/>
    <s v="28.04.2020"/>
    <m/>
    <s v="TECO GMPS NMAT PRC  SETC"/>
    <n v="10"/>
    <s v="ทำการ cleaning guide strip"/>
    <s v="PM-Time base strip unit bag maker 4A13"/>
    <m/>
    <s v="PAC002"/>
    <n v="960"/>
    <n v="0"/>
    <s v="MIN"/>
    <n v="10055733"/>
    <s v="BAG MAKER 4A13"/>
    <s v="PI-TH-7151-FA-PK-04"/>
    <s v="PACKING AREA ZONE PK4"/>
    <x v="5"/>
  </r>
  <r>
    <n v="357001"/>
    <n v="4000143806"/>
    <s v="ZB02"/>
    <n v="2"/>
    <s v="28.04.2020"/>
    <m/>
    <s v="TECO NMAT PRC  SETC"/>
    <n v="10"/>
    <s v="ทำการเปลี่ยน bearing main shaft drive en"/>
    <s v="PM-Time base End seal bag maker 4A13"/>
    <m/>
    <s v="PAC002"/>
    <n v="960"/>
    <n v="0"/>
    <s v="MIN"/>
    <n v="10055733"/>
    <s v="BAG MAKER 4A13"/>
    <s v="PI-TH-7151-FA-PK-04"/>
    <s v="PACKING AREA ZONE PK4"/>
    <x v="5"/>
  </r>
  <r>
    <n v="357011"/>
    <n v="4000143807"/>
    <s v="ZB02"/>
    <n v="2"/>
    <s v="28.04.2020"/>
    <m/>
    <s v="TECO GMPS NMAT PRC  SETC"/>
    <n v="10"/>
    <s v="ทำการ cleaning guide strip"/>
    <s v="PM-Time base strip unit bag maker 4A14"/>
    <m/>
    <s v="PAC002"/>
    <n v="960"/>
    <n v="0"/>
    <s v="MIN"/>
    <n v="10055734"/>
    <s v="BAG MAKER 4A14"/>
    <s v="PI-TH-7151-FA-PK-04"/>
    <s v="PACKING AREA ZONE PK4"/>
    <x v="5"/>
  </r>
  <r>
    <n v="357784"/>
    <n v="4000143808"/>
    <s v="ZB02"/>
    <n v="2"/>
    <s v="16.03.2020"/>
    <s v="16.03.2020"/>
    <s v="TECO PCNF NMAT PRC  SETC"/>
    <n v="10"/>
    <s v="ทำการตรวจสอบการตรวจจับ FE 1.5 mm."/>
    <s v="PM-Metal detector 5A7"/>
    <m/>
    <s v="PAC002"/>
    <n v="30"/>
    <n v="40"/>
    <s v="MIN"/>
    <n v="10049719"/>
    <s v="METAL DETECTOR 5A7"/>
    <s v="PI-TH-7151-FA-PK-05"/>
    <s v="PACKING AREA ZONE PK5"/>
    <x v="4"/>
  </r>
  <r>
    <n v="357002"/>
    <n v="4000143809"/>
    <s v="ZB02"/>
    <n v="2"/>
    <s v="28.04.2020"/>
    <m/>
    <s v="TECO NMAT PRC  SETC"/>
    <n v="10"/>
    <s v="ทำการเปลี่ยน Bearing ชุด film feed"/>
    <s v="PM-Time base Film feed bag maker 4A13"/>
    <m/>
    <s v="PAC002"/>
    <n v="240"/>
    <n v="0"/>
    <s v="MIN"/>
    <n v="10055733"/>
    <s v="BAG MAKER 4A13"/>
    <s v="PI-TH-7151-FA-PK-04"/>
    <s v="PACKING AREA ZONE PK4"/>
    <x v="5"/>
  </r>
  <r>
    <n v="358799"/>
    <n v="4000143810"/>
    <s v="ZB02"/>
    <n v="2"/>
    <s v="20.03.2020"/>
    <s v="20.03.2020"/>
    <s v="TECO PCNF NMAT PRC  SETC"/>
    <n v="10"/>
    <s v="ตรวจสอบสภาพ Belt"/>
    <s v="PM-Inspection Check weight 1CW1"/>
    <m/>
    <s v="PAC002"/>
    <n v="30"/>
    <n v="40"/>
    <s v="MIN"/>
    <n v="10051038"/>
    <s v="CHECK WEIGHER 1CW1"/>
    <s v="PI-TH-7151-FA-PK-01"/>
    <s v="PACKING AREA ZONE PK1"/>
    <x v="4"/>
  </r>
  <r>
    <n v="357381"/>
    <n v="4000143811"/>
    <s v="ZB02"/>
    <n v="2"/>
    <s v="27.03.2020"/>
    <s v="26.03.2020"/>
    <s v="TECO PCNF NMAT PRC  SETC"/>
    <n v="10"/>
    <s v="ทำการตรวจสอบ Divider gate"/>
    <s v="PM-Inspection CCW-Weigher 6A9-10"/>
    <m/>
    <s v="PAC002"/>
    <n v="60"/>
    <n v="60"/>
    <s v="MIN"/>
    <n v="10051298"/>
    <s v="CCW WEIGHER PK6 6A9-10"/>
    <s v="PI-TH-7151-FA-PK-06"/>
    <s v="PACKING AREA ZONE PK6"/>
    <x v="4"/>
  </r>
  <r>
    <n v="357421"/>
    <n v="4000143812"/>
    <s v="ZB02"/>
    <n v="2"/>
    <s v="27.03.2020"/>
    <s v="25.03.2020"/>
    <s v="TECO PCNF NMAT PRC  SETC"/>
    <n v="10"/>
    <s v="ตรวจสอบสภาพ Cutter"/>
    <s v="PM-Inspection bag maker 6A9"/>
    <m/>
    <s v="PAC002"/>
    <n v="60"/>
    <n v="40"/>
    <s v="MIN"/>
    <n v="10051308"/>
    <s v="BAG MAKER 6A9"/>
    <s v="PI-TH-7151-FA-PK-06"/>
    <s v="PACKING AREA ZONE PK6"/>
    <x v="4"/>
  </r>
  <r>
    <n v="356618"/>
    <n v="4000143813"/>
    <s v="ZB02"/>
    <n v="2"/>
    <s v="28.03.2020"/>
    <s v="25.03.2020"/>
    <s v="TECO PCNF NMAT PRC  SETC"/>
    <n v="10"/>
    <s v="ตรวจสอบสภาพ pan"/>
    <s v="PM-Inspection distribution conv. PK4"/>
    <m/>
    <s v="PAC002"/>
    <n v="60"/>
    <n v="60"/>
    <s v="MIN"/>
    <n v="10051425"/>
    <s v="DISTRIBUTION CONVEYOR PK4"/>
    <s v="PI-TH-7151-FA-PK-04"/>
    <s v="PACKING AREA ZONE PK4"/>
    <x v="4"/>
  </r>
  <r>
    <n v="345670"/>
    <n v="4000143814"/>
    <s v="ZB02"/>
    <n v="2"/>
    <s v="25.03.2020"/>
    <s v="26.03.2020"/>
    <s v="TECO PCNF NMAT PRC  SETC"/>
    <n v="10"/>
    <s v="2W - ME Dough Preparation&lt;(&gt;&amp;&lt;)&gt;Transfer"/>
    <s v="345670 &amp; ST2-FI-ME"/>
    <m/>
    <s v="PRO001"/>
    <n v="30"/>
    <n v="60"/>
    <s v="MIN"/>
    <n v="10049540"/>
    <s v="Dough Preparation &amp; Transfer"/>
    <s v="PI-TH-7151-FA-F1-ST"/>
    <s v="FACTORY 1 STAX"/>
    <x v="4"/>
  </r>
  <r>
    <n v="357004"/>
    <n v="4000143815"/>
    <s v="ZB02"/>
    <n v="2"/>
    <s v="28.04.2020"/>
    <m/>
    <s v="TECO NMAT PRC  SETC"/>
    <n v="10"/>
    <s v="ทำความสะอาดตู้ไฟ"/>
    <s v="PM-Cleaning inside &amp; electrical 4A13"/>
    <m/>
    <s v="PAC002"/>
    <n v="1440"/>
    <n v="0"/>
    <s v="MIN"/>
    <n v="10055733"/>
    <s v="BAG MAKER 4A13"/>
    <s v="PI-TH-7151-FA-PK-04"/>
    <s v="PACKING AREA ZONE PK4"/>
    <x v="5"/>
  </r>
  <r>
    <n v="357008"/>
    <n v="4000143816"/>
    <s v="ZB02"/>
    <n v="2"/>
    <s v="28.04.2020"/>
    <m/>
    <s v="TECO NMAT PRC  SETC"/>
    <n v="10"/>
    <s v="ทำการเปลี่ยน Bearing shaft drive back se"/>
    <s v="PM-Time base Back seal bag maker 4A14"/>
    <m/>
    <s v="PAC002"/>
    <n v="960"/>
    <n v="0"/>
    <s v="MIN"/>
    <n v="10055734"/>
    <s v="BAG MAKER 4A14"/>
    <s v="PI-TH-7151-FA-PK-04"/>
    <s v="PACKING AREA ZONE PK4"/>
    <x v="5"/>
  </r>
  <r>
    <n v="357010"/>
    <n v="4000143817"/>
    <s v="ZB02"/>
    <n v="2"/>
    <s v="28.04.2020"/>
    <m/>
    <s v="TECO NMAT PRC  SETC"/>
    <n v="10"/>
    <s v="ทำการเปลี่ยน Bearing ชุด film feed"/>
    <s v="PM-Time base Film feed bag maker 4A14"/>
    <m/>
    <s v="PAC002"/>
    <n v="240"/>
    <n v="0"/>
    <s v="MIN"/>
    <n v="10055734"/>
    <s v="BAG MAKER 4A14"/>
    <s v="PI-TH-7151-FA-PK-04"/>
    <s v="PACKING AREA ZONE PK4"/>
    <x v="5"/>
  </r>
  <r>
    <n v="357012"/>
    <n v="4000143818"/>
    <s v="ZB02"/>
    <n v="2"/>
    <s v="28.04.2020"/>
    <m/>
    <s v="TECO NMAT PRC  SETC"/>
    <n v="10"/>
    <s v="ทำความสะอาดตู้ไฟ"/>
    <s v="PM-Cleaning inside &amp; electrical 4A14"/>
    <m/>
    <s v="PAC002"/>
    <n v="1440"/>
    <n v="0"/>
    <s v="MIN"/>
    <n v="10055734"/>
    <s v="BAG MAKER 4A14"/>
    <s v="PI-TH-7151-FA-PK-04"/>
    <s v="PACKING AREA ZONE PK4"/>
    <x v="5"/>
  </r>
  <r>
    <n v="355586"/>
    <n v="4000143819"/>
    <s v="ZB02"/>
    <n v="2"/>
    <s v="08.04.2020"/>
    <m/>
    <s v="CLSD DLFL NMAT PRC  SETC"/>
    <n v="10"/>
    <s v="6M - EE Baking Zone (SE4)"/>
    <s v="355586 &amp; SE4-HR-EE"/>
    <m/>
    <s v="PRO002"/>
    <n v="90"/>
    <n v="0"/>
    <s v="MIN"/>
    <n v="10049500"/>
    <s v="Baking"/>
    <s v="PI-TH-7151-FA-F2-SC"/>
    <s v="FACTORY 2 SCHAAF 1"/>
    <x v="5"/>
  </r>
  <r>
    <n v="346017"/>
    <n v="4000143820"/>
    <s v="ZB02"/>
    <n v="2"/>
    <s v="20.03.2020"/>
    <s v="17.03.2020"/>
    <s v="TECO PCNF NMAT PRC  SETC"/>
    <n v="10"/>
    <s v="1M - EE Dough Preparation&lt;(&gt;&amp;&lt;)&gt;Transfer"/>
    <s v="346017 &amp; ST2-MI-EE"/>
    <m/>
    <s v="PRO002"/>
    <n v="30"/>
    <n v="60"/>
    <s v="MIN"/>
    <n v="10049540"/>
    <s v="Dough Preparation &amp; Transfer"/>
    <s v="PI-TH-7151-FA-F1-ST"/>
    <s v="FACTORY 1 STAX"/>
    <x v="4"/>
  </r>
  <r>
    <n v="357320"/>
    <n v="4000143821"/>
    <s v="ZB02"/>
    <n v="2"/>
    <s v="27.03.2020"/>
    <s v="28.03.2020"/>
    <s v="TECO PCNF NMAT PRC  SETC"/>
    <n v="10"/>
    <s v="ตรวจสอบสภาพ Cutter"/>
    <s v="PM-Inspection Stax pillow pack 2"/>
    <m/>
    <s v="PAC002"/>
    <n v="120"/>
    <n v="40"/>
    <s v="MIN"/>
    <n v="10050864"/>
    <s v="HORIZONTAL BAGMAKER HB-002"/>
    <s v="PI-TH-7151-FA-PK-ST"/>
    <s v="PACKING AREA STAX ZONE"/>
    <x v="4"/>
  </r>
  <r>
    <n v="357009"/>
    <n v="4000143822"/>
    <s v="ZB02"/>
    <n v="2"/>
    <s v="28.04.2020"/>
    <m/>
    <s v="TECO NMAT PRC  SETC"/>
    <n v="10"/>
    <s v="ทำการเปลี่ยน bearing main shaft drive en"/>
    <s v="PM-Time base End seal bag maker 4A14"/>
    <m/>
    <s v="PAC002"/>
    <n v="960"/>
    <n v="0"/>
    <s v="MIN"/>
    <n v="10055734"/>
    <s v="BAG MAKER 4A14"/>
    <s v="PI-TH-7151-FA-PK-04"/>
    <s v="PACKING AREA ZONE PK4"/>
    <x v="5"/>
  </r>
  <r>
    <n v="345991"/>
    <n v="4000143823"/>
    <s v="ZB02"/>
    <n v="2"/>
    <s v="23.03.2020"/>
    <s v="26.03.2020"/>
    <s v="TECO PCNF NMAT PRC  SETC"/>
    <n v="10"/>
    <s v="2W - EE RM Loading&lt;(&gt;&amp;&lt;)&gt;Transfer Zone ("/>
    <s v="345991 &amp; ST0-FI-EE"/>
    <m/>
    <s v="PRO002"/>
    <n v="30"/>
    <n v="40"/>
    <s v="MIN"/>
    <n v="10051704"/>
    <s v="RM Loading &amp; Transfer"/>
    <s v="PI-TH-7151-FA-F1-ST"/>
    <s v="FACTORY 1 STAX"/>
    <x v="4"/>
  </r>
  <r>
    <n v="357382"/>
    <n v="4000143824"/>
    <s v="ZB02"/>
    <n v="2"/>
    <s v="27.03.2020"/>
    <s v="26.03.2020"/>
    <s v="TECO PCNF NMAT PRC  SETC"/>
    <n v="10"/>
    <s v="ทำการตรวจสอบ Divider gate"/>
    <s v="PM-Inspection CCW-Weigher 6A11-12"/>
    <m/>
    <s v="PAC002"/>
    <n v="60"/>
    <n v="60"/>
    <s v="MIN"/>
    <n v="10051299"/>
    <s v="CCW WEIGHER PK6 6A11-12"/>
    <s v="PI-TH-7151-FA-PK-06"/>
    <s v="PACKING AREA ZONE PK6"/>
    <x v="4"/>
  </r>
  <r>
    <n v="357427"/>
    <n v="4000143825"/>
    <s v="ZB02"/>
    <n v="2"/>
    <s v="27.03.2020"/>
    <s v="25.03.2020"/>
    <s v="TECO PCNF NMAT PRC  SETC"/>
    <n v="10"/>
    <s v="ตรวจสอบสภาพ Cutter"/>
    <s v="PM-Inspection bag maker 6A10"/>
    <m/>
    <s v="PAC002"/>
    <n v="60"/>
    <n v="40"/>
    <s v="MIN"/>
    <n v="10051309"/>
    <s v="BAG MAKER 6A10"/>
    <s v="PI-TH-7151-FA-PK-06"/>
    <s v="PACKING AREA ZONE PK6"/>
    <x v="4"/>
  </r>
  <r>
    <n v="357316"/>
    <n v="4000143826"/>
    <s v="ZB02"/>
    <n v="2"/>
    <s v="27.03.2020"/>
    <s v="27.03.2020"/>
    <s v="TECO PCNF NMAT PRC  SETC"/>
    <n v="10"/>
    <s v="ตรวจสอบสภาพ chain lifter"/>
    <s v="PM-Inspection Stax depallet 2"/>
    <m/>
    <s v="PAC002"/>
    <n v="60"/>
    <n v="40"/>
    <s v="MIN"/>
    <n v="10050857"/>
    <s v="STAX DEPALLETIZER SD-002"/>
    <s v="PI-TH-7151-FA-PK-ST"/>
    <s v="PACKING AREA STAX ZONE"/>
    <x v="4"/>
  </r>
  <r>
    <n v="345968"/>
    <n v="4000143827"/>
    <s v="ZB02"/>
    <n v="2"/>
    <s v="23.03.2020"/>
    <s v="23.03.2020"/>
    <s v="TECO PCNF NMAT PRC  SETC"/>
    <n v="10"/>
    <s v="2W - EE Dough Preparation&lt;(&gt;&amp;&lt;)&gt;Transfer"/>
    <s v="345968 &amp; ST2-FI-EE"/>
    <m/>
    <s v="PRO002"/>
    <n v="30"/>
    <n v="20"/>
    <s v="MIN"/>
    <n v="10049540"/>
    <s v="Dough Preparation &amp; Transfer"/>
    <s v="PI-TH-7151-FA-F1-ST"/>
    <s v="FACTORY 1 STAX"/>
    <x v="4"/>
  </r>
  <r>
    <n v="357000"/>
    <n v="4000143828"/>
    <s v="ZB02"/>
    <n v="2"/>
    <s v="28.04.2020"/>
    <m/>
    <s v="TECO NMAT PRC  SETC"/>
    <n v="10"/>
    <s v="ทำการเปลี่ยน Bearing shaft drive back se"/>
    <s v="PM-Time base Back seal bag maker 4A13"/>
    <m/>
    <s v="PAC002"/>
    <n v="960"/>
    <n v="0"/>
    <s v="MIN"/>
    <n v="10055733"/>
    <s v="BAG MAKER 4A13"/>
    <s v="PI-TH-7151-FA-PK-04"/>
    <s v="PACKING AREA ZONE PK4"/>
    <x v="5"/>
  </r>
  <r>
    <n v="345664"/>
    <n v="4000143829"/>
    <s v="ZB02"/>
    <n v="2"/>
    <s v="25.03.2020"/>
    <s v="26.03.2020"/>
    <s v="TECO PCNF NMAT PRC  SETC"/>
    <n v="10"/>
    <s v="2W - ME RM Loading&lt;(&gt;&amp;&lt;)&gt;Transfer Zone ("/>
    <s v="345664 &amp; ST0-FI-ME"/>
    <m/>
    <s v="PRO001"/>
    <n v="30"/>
    <n v="90"/>
    <s v="MIN"/>
    <n v="10051704"/>
    <s v="RM Loading &amp; Transfer"/>
    <s v="PI-TH-7151-FA-F1-ST"/>
    <s v="FACTORY 1 STAX"/>
    <x v="4"/>
  </r>
  <r>
    <n v="345666"/>
    <n v="4000143830"/>
    <s v="ZB02"/>
    <n v="2"/>
    <s v="25.03.2020"/>
    <s v="26.03.2020"/>
    <s v="TECO PCNF NMAT PRC  SETC"/>
    <n v="10"/>
    <s v="2W - ME RM Loading&lt;(&gt;&amp;&lt;)&gt;Transfer Zone ("/>
    <s v="345666 &amp; ST0-FL-ME"/>
    <m/>
    <s v="PRO001"/>
    <n v="30"/>
    <n v="130"/>
    <s v="MIN"/>
    <n v="10051704"/>
    <s v="RM Loading &amp; Transfer"/>
    <s v="PI-TH-7151-FA-F1-ST"/>
    <s v="FACTORY 1 STAX"/>
    <x v="4"/>
  </r>
  <r>
    <n v="357535"/>
    <n v="4000143831"/>
    <s v="ZB02"/>
    <n v="2"/>
    <s v="27.03.2020"/>
    <s v="27.03.2020"/>
    <s v="TECO PCNF NMAT PRC  SETC"/>
    <n v="10"/>
    <s v="ตรวจสอบสภาพ ชุด centering arm (ชุดตบกล่อ"/>
    <s v="PM-Inspection case sealer PK6 lane 1"/>
    <m/>
    <s v="PAC002"/>
    <n v="120"/>
    <n v="30"/>
    <s v="MIN"/>
    <n v="10052699"/>
    <s v="CASE SEALER PK6 lane 1"/>
    <s v="PI-TH-7151-FA-PK-06"/>
    <s v="PACKING AREA ZONE PK6"/>
    <x v="4"/>
  </r>
  <r>
    <n v="357593"/>
    <n v="4000143832"/>
    <s v="ZB02"/>
    <n v="2"/>
    <s v="27.03.2020"/>
    <s v="29.03.2020"/>
    <s v="TECO PCNF NMAT PRC  SETC"/>
    <n v="10"/>
    <s v="ตรวจสอบสภาพ chain lifter"/>
    <s v="PM-Inspection Stax depallet 1"/>
    <m/>
    <s v="PAC002"/>
    <n v="60"/>
    <n v="110"/>
    <s v="MIN"/>
    <n v="10050856"/>
    <s v="STAX DEPALLETIZER SD-001"/>
    <s v="PI-TH-7151-FA-PK-ST"/>
    <s v="PACKING AREA STAX ZONE"/>
    <x v="4"/>
  </r>
  <r>
    <n v="356822"/>
    <n v="4000143833"/>
    <s v="ZB02"/>
    <n v="2"/>
    <s v="09.04.2020"/>
    <s v="13.04.2020"/>
    <s v="TECO PCNF NMAT PRC  SETC"/>
    <n v="10"/>
    <s v="6M - EE Flavoring Zone (P17)"/>
    <s v="356822 &amp; P17-HI-EE12"/>
    <m/>
    <s v="PRO002"/>
    <n v="120"/>
    <n v="30"/>
    <s v="MIN"/>
    <n v="10049372"/>
    <s v="Flavoring Zone"/>
    <s v="PI-TH-7151-FA-F1-P1"/>
    <s v="FACTORY 1 PC50MZ"/>
    <x v="5"/>
  </r>
  <r>
    <n v="357536"/>
    <n v="4000143834"/>
    <s v="ZB02"/>
    <n v="2"/>
    <s v="27.03.2020"/>
    <s v="27.03.2020"/>
    <s v="TECO PCNF NMAT PRC  SETC"/>
    <n v="10"/>
    <s v="ตรวจสอบสภาพ ชุด centering arm (ชุดตบกล่อ"/>
    <s v="PM-Inspection case sealer PK6 lane 2"/>
    <m/>
    <s v="PAC002"/>
    <n v="120"/>
    <n v="120"/>
    <s v="MIN"/>
    <n v="10070537"/>
    <s v="Case sealer PK6 Lane 2"/>
    <s v="PI-TH-7151-FA-PK-06"/>
    <s v="PACKING AREA ZONE PK6"/>
    <x v="4"/>
  </r>
  <r>
    <n v="345970"/>
    <n v="4000143835"/>
    <s v="ZB02"/>
    <n v="2"/>
    <s v="23.03.2020"/>
    <s v="23.03.2020"/>
    <s v="TECO PCNF NMAT PRC  SETC"/>
    <n v="10"/>
    <s v="2W - EE Oil Heating Zone (ST5)"/>
    <s v="345970 &amp; ST5-FI-EE"/>
    <m/>
    <s v="PRO002"/>
    <n v="30"/>
    <n v="30"/>
    <s v="MIN"/>
    <n v="10051747"/>
    <s v="Oil Heating"/>
    <s v="PI-TH-7151-FA-F1-ST"/>
    <s v="FACTORY 1 STAX"/>
    <x v="4"/>
  </r>
  <r>
    <n v="345667"/>
    <n v="4000143836"/>
    <s v="ZB02"/>
    <n v="2"/>
    <s v="21.03.2020"/>
    <s v="18.03.2020"/>
    <s v="TECO PCNF NMAT PRC  SETC"/>
    <n v="10"/>
    <s v="1W - ME Water Proportioner (ST1)"/>
    <s v="345667 &amp; ST1-WC-ME"/>
    <m/>
    <s v="PRO001"/>
    <n v="30"/>
    <n v="100"/>
    <s v="MIN"/>
    <n v="10049534"/>
    <s v="Water Proportioner"/>
    <s v="PI-TH-7151-FA-F1-ST"/>
    <s v="FACTORY 1 STAX"/>
    <x v="4"/>
  </r>
  <r>
    <n v="350842"/>
    <n v="4000143837"/>
    <s v="ZB02"/>
    <n v="2"/>
    <s v="19.03.2020"/>
    <s v="18.03.2020"/>
    <s v="TECO PCNF NMAT PRC  SETC"/>
    <n v="10"/>
    <s v="1W - ME Water Proportioner (ST1)"/>
    <s v="350842 &amp; ST1-WI-ME"/>
    <m/>
    <s v="PRO001"/>
    <n v="15"/>
    <n v="100"/>
    <s v="MIN"/>
    <n v="10049534"/>
    <s v="Water Proportioner"/>
    <s v="PI-TH-7151-FA-F1-ST"/>
    <s v="FACTORY 1 STAX"/>
    <x v="4"/>
  </r>
  <r>
    <n v="357433"/>
    <n v="4000143838"/>
    <s v="ZB02"/>
    <n v="2"/>
    <s v="27.03.2020"/>
    <s v="25.03.2020"/>
    <s v="TECO PCNF NMAT PRC  SETC"/>
    <n v="10"/>
    <s v="ตรวจสอบสภาพ Cutter"/>
    <s v="PM-Inspection bag maker 6A11"/>
    <m/>
    <s v="PAC002"/>
    <n v="60"/>
    <n v="60"/>
    <s v="MIN"/>
    <n v="10051310"/>
    <s v="BAG MAKER 6A11"/>
    <s v="PI-TH-7151-FA-PK-06"/>
    <s v="PACKING AREA ZONE PK6"/>
    <x v="4"/>
  </r>
  <r>
    <n v="345969"/>
    <n v="4000143839"/>
    <s v="ZB02"/>
    <n v="2"/>
    <s v="23.03.2020"/>
    <s v="23.03.2020"/>
    <s v="TECO PCNF NMAT PRC  SETC"/>
    <n v="10"/>
    <s v="2W - EE Sheeting &amp; Cutting Zone (ST3)"/>
    <s v="345969 &amp; ST3-FI-EE"/>
    <m/>
    <s v="PRO002"/>
    <n v="30"/>
    <n v="40"/>
    <s v="MIN"/>
    <n v="10049549"/>
    <s v="Sheeting &amp; Cutting Unit"/>
    <s v="PI-TH-7151-FA-F1-ST"/>
    <s v="FACTORY 1 STAX"/>
    <x v="4"/>
  </r>
  <r>
    <n v="357439"/>
    <n v="4000143840"/>
    <s v="ZB02"/>
    <n v="2"/>
    <s v="27.03.2020"/>
    <s v="25.03.2020"/>
    <s v="TECO PCNF NMAT PRC  SETC"/>
    <n v="10"/>
    <s v="ตรวจสอบสภาพ Cutter"/>
    <s v="PM-Inspection bag maker 6A12"/>
    <m/>
    <s v="PAC002"/>
    <n v="60"/>
    <n v="40"/>
    <s v="MIN"/>
    <n v="10051311"/>
    <s v="BAG MAKER 6A12"/>
    <s v="PI-TH-7151-FA-PK-06"/>
    <s v="PACKING AREA ZONE PK6"/>
    <x v="4"/>
  </r>
  <r>
    <n v="358988"/>
    <n v="4000143841"/>
    <s v="ZB02"/>
    <n v="2"/>
    <s v="25.03.2020"/>
    <s v="27.03.2020"/>
    <s v="TECO PCNF NMAT PRC  SETC"/>
    <n v="10"/>
    <s v=" 3M - Pellet Drying Zone (PE5)"/>
    <s v="&amp; PE5-QI-EE"/>
    <m/>
    <s v="PRO002"/>
    <n v="30"/>
    <n v="120"/>
    <s v="MIN"/>
    <n v="10051503"/>
    <s v="Pellet Drying"/>
    <s v="PI-TH-7151-FA-F2-PL"/>
    <s v="FACTORY 2 Pellet"/>
    <x v="4"/>
  </r>
  <r>
    <m/>
    <n v="4000143923"/>
    <s v="ZB01"/>
    <n v="5"/>
    <s v="14.03.2020"/>
    <s v="14.03.2020"/>
    <s v="TECO PCNF NMAT PRC  SETC"/>
    <n v="10"/>
    <s v="SSN AUGER Loop#3 Alarm"/>
    <s v="SSN AUGER Loop#3 Alarm"/>
    <m/>
    <s v="PRO014"/>
    <n v="0"/>
    <n v="0.08"/>
    <s v="H"/>
    <n v="10049379"/>
    <s v="SSN Applicator Loop #3"/>
    <s v="PI-TH-7151-FA-F1-P1"/>
    <s v="FACTORY 1 PC50MZ"/>
    <x v="4"/>
  </r>
  <r>
    <m/>
    <n v="4000144025"/>
    <s v="ZB05"/>
    <n v="3"/>
    <s v="15.03.2020"/>
    <s v="15.03.2020"/>
    <s v="TECO PCNF NMAT PRC  SETC"/>
    <n v="10"/>
    <s v="SSN Applicator Loop #4 ท่อลมรั่ว"/>
    <s v="SSN Applicator Loop #4 ท่อลมรั่ว"/>
    <m/>
    <s v="PRO006"/>
    <n v="0"/>
    <n v="1"/>
    <s v="H"/>
    <n v="10049380"/>
    <s v="SSN Applicator Loop #4"/>
    <s v="PI-TH-7151-FA-F1-P1"/>
    <s v="FACTORY 1 PC50MZ"/>
    <x v="4"/>
  </r>
  <r>
    <m/>
    <n v="4000144026"/>
    <s v="ZB05"/>
    <n v="3"/>
    <s v="15.03.2020"/>
    <s v="15.03.2020"/>
    <s v="TECO PCNF NMAT PRC  SETC"/>
    <n v="10"/>
    <s v="Vibrating Conveyor (Loop#3 to Loop#4) ท่"/>
    <s v="Vibrating Conveyor (Loop#3 to Loop#4) ท่"/>
    <m/>
    <s v="PRO006"/>
    <n v="0"/>
    <n v="1"/>
    <s v="H"/>
    <n v="10051439"/>
    <s v="Vibrating Conveyor (Loop#3 to Loop#4)"/>
    <s v="PI-TH-7151-FA-F1-P1"/>
    <s v="FACTORY 1 PC50MZ"/>
    <x v="4"/>
  </r>
  <r>
    <m/>
    <n v="4000144027"/>
    <s v="ZB05"/>
    <n v="3"/>
    <s v="15.03.2020"/>
    <s v="15.03.2020"/>
    <s v="TECO PCNF NMAT PRC  SETC"/>
    <n v="10"/>
    <s v="Kromasort Outfeed Incline Conveyor Regul"/>
    <s v="Kromasort Outfeed Incline Conveyor Regul"/>
    <m/>
    <s v="PRO006"/>
    <n v="0"/>
    <n v="2"/>
    <s v="H"/>
    <n v="10049371"/>
    <s v="Kromasort Outfeed Incline Conveyor"/>
    <s v="PI-TH-7151-FA-F1-P1"/>
    <s v="FACTORY 1 PC50MZ"/>
    <x v="4"/>
  </r>
  <r>
    <m/>
    <n v="4000144080"/>
    <s v="ZB05"/>
    <n v="3"/>
    <s v="23.03.2020"/>
    <m/>
    <s v="REL  GMPS NMAT PRC  SETC"/>
    <n v="10"/>
    <s v="air purge control board damage"/>
    <s v="air purge control board damage"/>
    <m/>
    <s v="PRO000"/>
    <n v="0"/>
    <n v="0"/>
    <s v="H"/>
    <n v="10049411"/>
    <s v="Flour Storage Hopper #1"/>
    <s v="PI-TH-7151-FA-F2-PL"/>
    <s v="FACTORY 2 Pellet"/>
    <x v="4"/>
  </r>
  <r>
    <m/>
    <n v="4000144428"/>
    <s v="ZB01"/>
    <n v="5"/>
    <s v="16.03.2020"/>
    <s v="16.03.2020"/>
    <s v="TECO PCNF NMAT PRC  SETC"/>
    <n v="10"/>
    <s v="Vibrating Conv. Alarm O.C"/>
    <s v="Vibrating Conv. Alarm O.C"/>
    <m/>
    <s v="PRO014"/>
    <n v="0"/>
    <n v="1"/>
    <s v="H"/>
    <n v="10051431"/>
    <s v="Vibrating Conv.(Weigh Conv. Loop1Infeed)"/>
    <s v="PI-TH-7151-FA-F1-P1"/>
    <s v="FACTORY 1 PC50MZ"/>
    <x v="4"/>
  </r>
  <r>
    <m/>
    <n v="4000144431"/>
    <s v="ZB05"/>
    <n v="3"/>
    <s v="23.03.2020"/>
    <m/>
    <s v="REL  GMPS NMAT PRC  SETC"/>
    <n v="10"/>
    <s v="Fryer cover damage"/>
    <s v="Fryer cover damage"/>
    <m/>
    <s v="PRO000"/>
    <n v="0"/>
    <n v="0"/>
    <s v="H"/>
    <n v="10051389"/>
    <s v="Fryer Hood &amp; Lifter"/>
    <s v="PI-TH-7151-FA-F1-P1"/>
    <s v="FACTORY 1 PC50MZ"/>
    <x v="4"/>
  </r>
  <r>
    <m/>
    <n v="4000144442"/>
    <s v="ZB05"/>
    <n v="3"/>
    <s v="16.03.2020"/>
    <s v="15.03.2020"/>
    <s v="TECO PCNF GMPS MANC PRC  SETC"/>
    <n v="10"/>
    <s v="For Replace 4A5"/>
    <s v="For Replace 4A5"/>
    <m/>
    <s v="PRO007"/>
    <n v="0"/>
    <n v="2"/>
    <s v="H"/>
    <n v="10051512"/>
    <s v="BAG MAKER 4A5"/>
    <s v="PI-TH-7151-FA-PK-04"/>
    <s v="PACKING AREA ZONE PK4"/>
    <x v="4"/>
  </r>
  <r>
    <m/>
    <n v="4000144444"/>
    <s v="ZB05"/>
    <n v="3"/>
    <s v="16.03.2020"/>
    <s v="14.03.2020"/>
    <s v="TECO PCNF NMAT PRC  SETC"/>
    <n v="10"/>
    <s v="กด Start Infeed ค้าง"/>
    <s v="กด Start Infeed ค้าง"/>
    <m/>
    <s v="PRO007"/>
    <n v="0"/>
    <n v="0.41699999999999998"/>
    <s v="H"/>
    <n v="10049730"/>
    <s v="OUTER BAG 4OB1"/>
    <s v="PI-TH-7151-FA-PK-04"/>
    <s v="PACKING AREA ZONE PK4"/>
    <x v="4"/>
  </r>
  <r>
    <m/>
    <n v="4000144445"/>
    <s v="ZB05"/>
    <n v="3"/>
    <s v="16.03.2020"/>
    <s v="14.03.2020"/>
    <s v="TECO PCNF NMAT PRC  SETC"/>
    <n v="10"/>
    <s v="Auto Infeed วางขนมไม่ตรง"/>
    <s v="Auto Infeed วางขนมไม่ตรง"/>
    <m/>
    <s v="PRO007"/>
    <n v="0"/>
    <n v="1"/>
    <s v="H"/>
    <n v="10049730"/>
    <s v="OUTER BAG 4OB1"/>
    <s v="PI-TH-7151-FA-PK-04"/>
    <s v="PACKING AREA ZONE PK4"/>
    <x v="4"/>
  </r>
  <r>
    <m/>
    <n v="4000144446"/>
    <s v="ZB05"/>
    <n v="3"/>
    <s v="16.03.2020"/>
    <s v="15.03.2020"/>
    <s v="TECO PCNF NMAT PRC  SETC"/>
    <n v="10"/>
    <s v="Image Sensor ไม่ทำงาน"/>
    <s v="Image Sensor ไม่ทำงาน"/>
    <m/>
    <s v="PRO007"/>
    <n v="0"/>
    <n v="0.5"/>
    <s v="H"/>
    <n v="10051518"/>
    <s v="BAG MAKER 4A9"/>
    <s v="PI-TH-7151-FA-PK-04"/>
    <s v="PACKING AREA ZONE PK4"/>
    <x v="4"/>
  </r>
  <r>
    <m/>
    <n v="4000144449"/>
    <s v="ZB05"/>
    <n v="3"/>
    <s v="16.03.2020"/>
    <s v="14.03.2020"/>
    <s v="TECO PCNF NMAT PRC  SETC"/>
    <n v="10"/>
    <s v="Robot#3 ชำรุด"/>
    <s v="Robot#3 ชำรุด"/>
    <m/>
    <s v="PRO007"/>
    <n v="0"/>
    <n v="0.66600000000000004"/>
    <s v="H"/>
    <n v="10072632"/>
    <s v="ROBOT MACHINE 3"/>
    <s v="PI-TH-7151-FA-PK-05"/>
    <s v="PACKING AREA ZONE PK5"/>
    <x v="4"/>
  </r>
  <r>
    <m/>
    <n v="4000144451"/>
    <s v="ZB05"/>
    <n v="3"/>
    <s v="16.03.2020"/>
    <s v="01.05.2020"/>
    <s v="TECO PCNF GMPS MANC NMAT PRC  SETC"/>
    <n v="10"/>
    <s v="ตู้ Control Sorter ไม่มีพัดลม"/>
    <s v="ตู้ Control Sorter ไม่มีพัดลม"/>
    <m/>
    <s v="PRO007"/>
    <n v="0"/>
    <n v="1"/>
    <s v="H"/>
    <n v="10049991"/>
    <s v="AUTO CASE SEALER Lane 1"/>
    <s v="PI-TH-7151-FA-PK-CZ"/>
    <s v="PACKING AREA CASE ZONE"/>
    <x v="4"/>
  </r>
  <r>
    <m/>
    <n v="4000144452"/>
    <s v="ZB05"/>
    <n v="3"/>
    <s v="16.03.2020"/>
    <s v="14.03.2020"/>
    <s v="TECO PCNF NMAT PRC  SETC"/>
    <n v="10"/>
    <s v="สายพานตัว S ก่อนถึง Speed belt ไม่ทำงาน"/>
    <s v="สายพานตัว S ก่อนถึง Speed belt ไม่ทำงาน"/>
    <m/>
    <s v="PRO007"/>
    <n v="0"/>
    <n v="1.3320000000000001"/>
    <s v="H"/>
    <n v="10051039"/>
    <s v="PRODUCT TRANSFER CONVEYOR PK1"/>
    <s v="PI-TH-7151-FA-PK-01"/>
    <s v="PACKING AREA ZONE PK1"/>
    <x v="4"/>
  </r>
  <r>
    <m/>
    <n v="4000144453"/>
    <s v="ZB05"/>
    <n v="3"/>
    <s v="16.03.2020"/>
    <s v="16.03.2020"/>
    <s v="TECO PCNF NMAT PRC  SETC"/>
    <n v="10"/>
    <s v="Document Center For Execution Team B"/>
    <s v="Document Center For Execution Team B"/>
    <m/>
    <s v="PRO007"/>
    <n v="0"/>
    <n v="0.83299999999999996"/>
    <s v="H"/>
    <m/>
    <m/>
    <s v="PI-TH-7151-BS-EB-EM"/>
    <s v="ENGINEERING BUILDING ENG MEETING ROOM"/>
    <x v="4"/>
  </r>
  <r>
    <m/>
    <n v="4000144455"/>
    <s v="ZB05"/>
    <n v="3"/>
    <s v="16.03.2020"/>
    <s v="16.03.2020"/>
    <s v="TECO PCNF NMAT PRC  SETC"/>
    <n v="10"/>
    <s v="Start Boiler &lt;(&gt;&amp;&lt;)&gt; Hot Water"/>
    <s v="Start Boiler &lt;(&gt;&amp;&lt;)&gt; Hot Water"/>
    <m/>
    <s v="PRO007"/>
    <n v="0"/>
    <n v="1"/>
    <s v="H"/>
    <n v="10049436"/>
    <s v="Boiler/Hot Water"/>
    <s v="PI-TH-7151-FA-F2-PL"/>
    <s v="FACTORY 2 Pellet"/>
    <x v="4"/>
  </r>
  <r>
    <m/>
    <n v="4000144460"/>
    <s v="ZB05"/>
    <n v="3"/>
    <s v="16.03.2020"/>
    <m/>
    <s v="TECO GMPS MANC PRC  SETC"/>
    <n v="10"/>
    <s v="Motor Steping Error"/>
    <s v="Motor Steping Error"/>
    <m/>
    <s v="PRO007"/>
    <n v="0"/>
    <n v="0"/>
    <s v="H"/>
    <n v="10051297"/>
    <s v="CCW WEIGHER PK1 1A9-10"/>
    <s v="PI-TH-7151-FA-PK-01"/>
    <s v="PACKING AREA ZONE PK1"/>
    <x v="4"/>
  </r>
  <r>
    <m/>
    <n v="4000144462"/>
    <s v="ZB05"/>
    <n v="3"/>
    <s v="17.03.2020"/>
    <s v="16.04.2020"/>
    <s v="TECO PCNF GMPS MANC NMAT PRC  SETC"/>
    <n v="10"/>
    <s v="For Replace Cross bar Pre-dryer#5"/>
    <s v="For Replace Cross bar Pre-dryer#5"/>
    <m/>
    <s v="PRO007"/>
    <n v="0"/>
    <n v="28"/>
    <s v="H"/>
    <n v="10049422"/>
    <s v="Pre-Dryer(MCPD)"/>
    <s v="PI-TH-7151-FA-F2-PL"/>
    <s v="FACTORY 2 Pellet"/>
    <x v="4"/>
  </r>
  <r>
    <m/>
    <n v="4000144471"/>
    <s v="ZB05"/>
    <n v="3"/>
    <s v="16.03.2020"/>
    <s v="16.03.2020"/>
    <s v="TECO PCNF GMPS MANC PRC  SETC"/>
    <n v="10"/>
    <s v="Pull down belt damage"/>
    <s v="Pull down belt damage"/>
    <m/>
    <s v="PAC000"/>
    <n v="0"/>
    <n v="0.33300000000000002"/>
    <s v="H"/>
    <n v="10049765"/>
    <s v="BAG MAKER 5A3"/>
    <s v="PI-TH-7151-FA-PK-05"/>
    <s v="PACKING AREA ZONE PK5"/>
    <x v="4"/>
  </r>
  <r>
    <m/>
    <n v="4000144472"/>
    <s v="ZB05"/>
    <n v="3"/>
    <s v="17.03.2020"/>
    <s v="18.03.2020"/>
    <s v="TECO PCNF GMPS MANC PRC  SETC"/>
    <n v="10"/>
    <s v="W/H# 5 hoper error"/>
    <s v="W/H# 5 hoper error"/>
    <m/>
    <s v="PAC000"/>
    <n v="0"/>
    <n v="1"/>
    <s v="H"/>
    <n v="10049715"/>
    <s v="CCW WEIGHER PK4 4A5-6"/>
    <s v="PI-TH-7151-FA-PK-04"/>
    <s v="PACKING AREA ZONE PK4"/>
    <x v="4"/>
  </r>
  <r>
    <m/>
    <n v="4000144501"/>
    <s v="ZB05"/>
    <n v="3"/>
    <s v="16.03.2020"/>
    <s v="16.03.2020"/>
    <s v="TECO PCNF NMAT PRC  SETC"/>
    <n v="10"/>
    <s v="Check Sheet Steam Boiler and LPG"/>
    <s v="Check Sheet Steam Boiler and LPG"/>
    <m/>
    <s v="PRO011"/>
    <n v="0"/>
    <n v="1"/>
    <s v="H"/>
    <n v="10049436"/>
    <s v="Boiler/Hot Water"/>
    <s v="PI-TH-7151-FA-F2-PL"/>
    <s v="FACTORY 2 Pellet"/>
    <x v="4"/>
  </r>
  <r>
    <m/>
    <n v="4000144521"/>
    <s v="ZB05"/>
    <n v="3"/>
    <s v="13.04.2020"/>
    <s v="14.04.2020"/>
    <s v="TECO PCNF GMPS NMAT PRC  SETC"/>
    <n v="10"/>
    <s v="perforate roller damage"/>
    <s v="perforate roller damage"/>
    <m/>
    <s v="PRO000"/>
    <n v="0"/>
    <n v="3"/>
    <s v="H"/>
    <n v="10051492"/>
    <s v="Perforate Unit"/>
    <s v="PI-TH-7151-FA-F2-PL"/>
    <s v="FACTORY 2 Pellet"/>
    <x v="5"/>
  </r>
  <r>
    <m/>
    <n v="4000144729"/>
    <s v="ZB05"/>
    <n v="3"/>
    <s v="17.03.2020"/>
    <s v="17.03.2020"/>
    <s v="TECO PCNF GMPS MANC PRC  SETC"/>
    <n v="10"/>
    <s v="Batch peeler Valve น้ำเปิดตลอด Jr.134/66"/>
    <s v="Batch peeler Valve น้ำเปิดตลอด Jr.134/66"/>
    <m/>
    <s v="PRO015"/>
    <n v="0"/>
    <n v="3"/>
    <s v="H"/>
    <n v="10057553"/>
    <s v="Batch Peeler #4"/>
    <s v="PI-TH-7151-FA-F1-P1"/>
    <s v="FACTORY 1 PC50MZ"/>
    <x v="4"/>
  </r>
  <r>
    <m/>
    <n v="4000144730"/>
    <s v="ZB05"/>
    <n v="3"/>
    <s v="17.03.2020"/>
    <s v="13.03.2020"/>
    <s v="TECO PCNF NMAT PRC  SETC"/>
    <n v="10"/>
    <s v="Safety Switch เสีย"/>
    <s v="Safety Switch เสีย Jr.113/5602"/>
    <m/>
    <s v="PRO015"/>
    <n v="0"/>
    <n v="1"/>
    <s v="H"/>
    <n v="10051484"/>
    <s v="Paddle Preconditioner"/>
    <s v="PI-TH-7151-FA-F2-PL"/>
    <s v="FACTORY 2 Pellet"/>
    <x v="4"/>
  </r>
  <r>
    <m/>
    <n v="4000144743"/>
    <s v="ZB05"/>
    <n v="3"/>
    <s v="31.03.2020"/>
    <m/>
    <s v="TECO GMPS NMAT PRC  SETC"/>
    <n v="10"/>
    <s v="For Replace Pulley &lt;(&gt;&amp;&lt;)&gt; Taper Lock Ex"/>
    <s v="For Replace Pulley &lt;(&gt;&amp;&lt;)&gt; Taper Lock Ex"/>
    <m/>
    <s v="PRO009"/>
    <n v="0"/>
    <n v="0"/>
    <s v="H"/>
    <n v="10051742"/>
    <s v="Exhaust Fan Discharge"/>
    <s v="PI-TH-7151-FA-F1-ST"/>
    <s v="FACTORY 1 STAX"/>
    <x v="4"/>
  </r>
  <r>
    <m/>
    <n v="4000144744"/>
    <s v="ZB05"/>
    <n v="3"/>
    <s v="18.03.2020"/>
    <m/>
    <s v="TECO GMPS MANC PRC  SETC"/>
    <n v="10"/>
    <s v="belt heater damage : 107/5303"/>
    <s v="belt heater damage : 107/5303"/>
    <m/>
    <s v="PAC010"/>
    <n v="0"/>
    <n v="0"/>
    <s v="H"/>
    <n v="10059640"/>
    <s v="BAG MAKER 5A9"/>
    <s v="PI-TH-7151-FA-PK-05"/>
    <s v="PACKING AREA ZONE PK5"/>
    <x v="4"/>
  </r>
  <r>
    <m/>
    <n v="4000144745"/>
    <s v="ZB05"/>
    <n v="3"/>
    <s v="18.03.2020"/>
    <m/>
    <s v="TECO GMPS MANC PRC  SETC"/>
    <n v="10"/>
    <s v="belt heater damage : 107/5304"/>
    <s v="belt heater damage : 107/5304"/>
    <m/>
    <s v="PAC010"/>
    <n v="0"/>
    <n v="0"/>
    <s v="H"/>
    <n v="10059641"/>
    <s v="BAG MAKER 5A10"/>
    <s v="PI-TH-7151-FA-PK-05"/>
    <s v="PACKING AREA ZONE PK5"/>
    <x v="4"/>
  </r>
  <r>
    <m/>
    <n v="4000144746"/>
    <s v="ZB05"/>
    <n v="3"/>
    <s v="31.03.2020"/>
    <m/>
    <s v="TECO GMPS NMAT PRC  SETC"/>
    <n v="10"/>
    <s v="Cutter For Run Ocean Safari Schaaf#2"/>
    <s v="Cutter For Run Ocean Safari Schaaf#2"/>
    <m/>
    <s v="PRO009"/>
    <n v="0"/>
    <n v="0"/>
    <s v="H"/>
    <n v="10049661"/>
    <s v="Die Cutter"/>
    <s v="PI-TH-7151-FA-F1-SC"/>
    <s v="FACTORY 1 SCHAAF 2"/>
    <x v="4"/>
  </r>
  <r>
    <m/>
    <n v="4000144834"/>
    <s v="ZB05"/>
    <n v="3"/>
    <s v="17.03.2020"/>
    <m/>
    <s v="TECO NMAT PRC  SETC"/>
    <n v="10"/>
    <s v="Sand Removal Pump รั่ว"/>
    <s v="Sand Removal Pump รั่ว"/>
    <m/>
    <s v="PRO007"/>
    <n v="0"/>
    <n v="0"/>
    <s v="H"/>
    <n v="10051775"/>
    <s v="Sand Removal Pump"/>
    <s v="PI-TH-7151-FA-F1-P1"/>
    <s v="FACTORY 1 PC50MZ"/>
    <x v="4"/>
  </r>
  <r>
    <m/>
    <n v="4000144835"/>
    <s v="ZB05"/>
    <n v="3"/>
    <s v="17.03.2020"/>
    <m/>
    <s v="TECO NMAT PRC  SETC"/>
    <n v="10"/>
    <s v="Rock Removal Conv. กระตุก"/>
    <s v="Rock Removal Conv. กระตุก"/>
    <m/>
    <s v="PRO007"/>
    <n v="0"/>
    <n v="0"/>
    <s v="H"/>
    <n v="10051773"/>
    <s v="Rock Removal Conveyor"/>
    <s v="PI-TH-7151-FA-F1-P1"/>
    <s v="FACTORY 1 PC50MZ"/>
    <x v="4"/>
  </r>
  <r>
    <m/>
    <n v="4000144836"/>
    <s v="ZB05"/>
    <n v="3"/>
    <s v="17.03.2020"/>
    <s v="15.03.2020"/>
    <s v="TECO PCNF NMAT PRC  SETC"/>
    <n v="10"/>
    <s v="Peeler Lanning OilGear รั่ว"/>
    <s v="Peeler Lanning OilGear รั่ว"/>
    <m/>
    <s v="PRO007"/>
    <n v="0"/>
    <n v="0.999"/>
    <s v="H"/>
    <n v="10051780"/>
    <s v="Peeler Lanning Extension Vibrating Conv."/>
    <s v="PI-TH-7151-FA-F1-P1"/>
    <s v="FACTORY 1 PC50MZ"/>
    <x v="4"/>
  </r>
  <r>
    <m/>
    <n v="4000144837"/>
    <s v="ZB05"/>
    <n v="3"/>
    <s v="17.03.2020"/>
    <s v="15.03.2020"/>
    <s v="TECO PCNF NMAT PRC  SETC"/>
    <n v="10"/>
    <s v="Flow Meter สกปรก"/>
    <s v="Flow Meter สกปรก"/>
    <m/>
    <s v="PRO007"/>
    <n v="0"/>
    <n v="1"/>
    <s v="H"/>
    <n v="10057550"/>
    <s v="Batch Peeler #1"/>
    <s v="PI-TH-7151-FA-F1-P1"/>
    <s v="FACTORY 1 PC50MZ"/>
    <x v="4"/>
  </r>
  <r>
    <m/>
    <n v="4000144838"/>
    <s v="ZB05"/>
    <n v="3"/>
    <s v="17.03.2020"/>
    <s v="15.03.2020"/>
    <s v="TECO PCNF NMAT PRC  SETC"/>
    <n v="10"/>
    <s v="Flow Meter สกปรก"/>
    <s v="Flow Meter สกปรก"/>
    <m/>
    <s v="PRO007"/>
    <n v="0"/>
    <n v="1"/>
    <s v="H"/>
    <n v="10057551"/>
    <s v="Batch Peeler #2"/>
    <s v="PI-TH-7151-FA-F1-P1"/>
    <s v="FACTORY 1 PC50MZ"/>
    <x v="4"/>
  </r>
  <r>
    <m/>
    <n v="4000144839"/>
    <s v="ZB05"/>
    <n v="3"/>
    <s v="17.03.2020"/>
    <m/>
    <s v="TECO NMAT PRC  SETC"/>
    <n v="10"/>
    <s v="ท่อเดรน Batch Peeler แตก"/>
    <s v="ท่อเดรน Batch Peeler แตก"/>
    <m/>
    <s v="PRO007"/>
    <n v="0"/>
    <n v="0"/>
    <s v="H"/>
    <n v="10057555"/>
    <s v="Batch Peeler #6"/>
    <s v="PI-TH-7151-FA-F1-P1"/>
    <s v="FACTORY 1 PC50MZ"/>
    <x v="4"/>
  </r>
  <r>
    <m/>
    <n v="4000144840"/>
    <s v="ZB05"/>
    <n v="3"/>
    <s v="17.03.2020"/>
    <s v="15.03.2020"/>
    <s v="TECO PCNF NMAT PRC  SETC"/>
    <n v="10"/>
    <s v="Cover Spray Pump หลุด"/>
    <s v="Cover Spray Pump หลุด"/>
    <m/>
    <s v="PRO007"/>
    <n v="0"/>
    <n v="0.5"/>
    <s v="H"/>
    <n v="10051786"/>
    <s v="Peeler Spray Pump"/>
    <s v="PI-TH-7151-FA-F1-P1"/>
    <s v="FACTORY 1 PC50MZ"/>
    <x v="4"/>
  </r>
  <r>
    <m/>
    <n v="4000144866"/>
    <s v="ZB05"/>
    <n v="3"/>
    <s v="17.03.2020"/>
    <s v="17.03.2020"/>
    <s v="TECO PCNF NMAT PRC  SETC"/>
    <n v="10"/>
    <s v="Index Conv.หย่อน"/>
    <s v="Index Conv.หย่อน"/>
    <m/>
    <s v="PRO007"/>
    <n v="0"/>
    <n v="14"/>
    <s v="H"/>
    <n v="10049770"/>
    <s v="OUTER BAG 5OB4"/>
    <s v="PI-TH-7151-FA-PK-05"/>
    <s v="PACKING AREA ZONE PK5"/>
    <x v="4"/>
  </r>
  <r>
    <m/>
    <n v="4000144867"/>
    <s v="ZB05"/>
    <n v="3"/>
    <s v="17.03.2020"/>
    <s v="17.03.2020"/>
    <s v="TECO PCNF NMAT PRC  SETC"/>
    <n v="10"/>
    <s v="Steel belt ชำรุด"/>
    <s v="Steel belt ชำรุด"/>
    <m/>
    <s v="PRO007"/>
    <n v="0"/>
    <n v="0.33300000000000002"/>
    <s v="H"/>
    <n v="10049763"/>
    <s v="BAG MAKER 5A1"/>
    <s v="PI-TH-7151-FA-PK-05"/>
    <s v="PACKING AREA ZONE PK5"/>
    <x v="4"/>
  </r>
  <r>
    <m/>
    <n v="4000144868"/>
    <s v="ZB05"/>
    <n v="3"/>
    <s v="17.03.2020"/>
    <m/>
    <s v="TECO NMAT PRC  SETC"/>
    <n v="10"/>
    <s v="Reject ปากกระป๋องไม่ได้ต่อสัญญาณ"/>
    <s v="Reject ปากกระป๋องไม่ได้ต่อสัญญาณ"/>
    <m/>
    <s v="PRO007"/>
    <n v="0"/>
    <n v="0"/>
    <s v="H"/>
    <n v="10064077"/>
    <s v="STAX REJECTER SR-001"/>
    <s v="PI-TH-7151-FA-PK-ST"/>
    <s v="PACKING AREA STAX ZONE"/>
    <x v="4"/>
  </r>
  <r>
    <m/>
    <n v="4000144869"/>
    <s v="ZB05"/>
    <n v="3"/>
    <s v="17.03.2020"/>
    <s v="21.03.2020"/>
    <s v="TECO PCNF NMAT PRC  SETC"/>
    <n v="10"/>
    <s v="ฐานยึดปุ่ม Emergency ชำรุด"/>
    <s v="ฐานยึดปุ่ม Emergency ชำรุด"/>
    <m/>
    <s v="PRO007"/>
    <n v="0"/>
    <n v="1.5"/>
    <s v="H"/>
    <n v="10070533"/>
    <s v="BAG MAKER 3A9"/>
    <s v="PI-TH-7151-FA-PK-03"/>
    <s v="PACKING AREA ZONE PK3"/>
    <x v="4"/>
  </r>
  <r>
    <m/>
    <n v="4000144872"/>
    <s v="ZB05"/>
    <n v="3"/>
    <s v="17.03.2020"/>
    <s v="17.03.2020"/>
    <s v="TECO PCNF NMAT PRC  SETC"/>
    <n v="10"/>
    <s v="สายพานลำเลียงขนมแตก"/>
    <s v="สายพานลำเลียงขนมแตก"/>
    <m/>
    <s v="PRO007"/>
    <n v="0"/>
    <n v="1"/>
    <s v="H"/>
    <n v="10052906"/>
    <s v="TRANSFER CONVEYOR PK2-6"/>
    <s v="PI-TH-7151-FA-PK-02"/>
    <s v="PACKING AREA ZONE PK2"/>
    <x v="4"/>
  </r>
  <r>
    <m/>
    <n v="4000144885"/>
    <s v="ZB02"/>
    <n v="2"/>
    <s v="17.03.2020"/>
    <m/>
    <s v="TECO GMPS MANC PRC  SETC"/>
    <n v="10"/>
    <s v="Belt heater jr.no 107/5307"/>
    <s v="Belt heater jr.no 107/5307"/>
    <m/>
    <s v="PAC011"/>
    <n v="0"/>
    <n v="0"/>
    <s v="H"/>
    <n v="10049763"/>
    <s v="BAG MAKER 5A1"/>
    <s v="PI-TH-7151-FA-PK-05"/>
    <s v="PACKING AREA ZONE PK5"/>
    <x v="4"/>
  </r>
  <r>
    <m/>
    <n v="4000144887"/>
    <s v="ZB05"/>
    <n v="3"/>
    <s v="18.03.2020"/>
    <s v="18.03.2020"/>
    <s v="TECO PCNF NMAT PRC  SETC"/>
    <n v="10"/>
    <s v="Change cutter 2D Tawan"/>
    <s v="Change cutter 2D Tawan"/>
    <m/>
    <s v="PRO000"/>
    <n v="0"/>
    <n v="6"/>
    <s v="H"/>
    <n v="10051494"/>
    <s v="Cutter Unit #1(RV1)"/>
    <s v="PI-TH-7151-FA-F2-PL"/>
    <s v="FACTORY 2 Pellet"/>
    <x v="4"/>
  </r>
  <r>
    <m/>
    <n v="4000144907"/>
    <s v="ZB05"/>
    <n v="3"/>
    <s v="18.03.2020"/>
    <m/>
    <s v="TECO GMPS NMAT PRC  SETC"/>
    <n v="10"/>
    <s v="For Replace Rod Hydraulic Crate drumper#"/>
    <s v="For Replace Rod Hydraulic Crate drumper#"/>
    <m/>
    <s v="PRO007"/>
    <n v="0"/>
    <n v="0"/>
    <s v="H"/>
    <n v="10051767"/>
    <s v="Crate Dumper #2"/>
    <s v="PI-TH-7151-FA-F1-P1"/>
    <s v="FACTORY 1 PC50MZ"/>
    <x v="4"/>
  </r>
  <r>
    <m/>
    <n v="4000144910"/>
    <s v="ZB05"/>
    <n v="3"/>
    <s v="18.03.2020"/>
    <m/>
    <s v="REL  GMPS NMAT PRC  SETC"/>
    <n v="10"/>
    <s v="Modify take out conveyor"/>
    <s v="Modify take out conveyor"/>
    <m/>
    <s v="PAC000"/>
    <n v="0"/>
    <n v="0"/>
    <s v="H"/>
    <n v="10070568"/>
    <s v="BAG MAKER 4A4"/>
    <s v="PI-TH-7151-FA-PK-04"/>
    <s v="PACKING AREA ZONE PK4"/>
    <x v="4"/>
  </r>
  <r>
    <m/>
    <n v="4000144926"/>
    <s v="ZB05"/>
    <n v="3"/>
    <s v="17.03.2020"/>
    <s v="17.03.2020"/>
    <s v="TECO PCNF NMAT PRC  SETC"/>
    <n v="10"/>
    <s v="Check Sheet Steam Boiler and LPG"/>
    <s v="Check Sheet Steam Boiler and LPG"/>
    <m/>
    <s v="PRO011"/>
    <n v="0"/>
    <n v="1"/>
    <s v="H"/>
    <n v="10049436"/>
    <s v="Boiler/Hot Water"/>
    <s v="PI-TH-7151-FA-F2-PL"/>
    <s v="FACTORY 2 Pellet"/>
    <x v="4"/>
  </r>
  <r>
    <n v="610000004363"/>
    <n v="4000144938"/>
    <s v="ZB02"/>
    <n v="2"/>
    <s v="29.03.2020"/>
    <s v="26.03.2020"/>
    <s v="TECO PCNF NMAT PRC  SETC"/>
    <n v="10"/>
    <s v="1M - ME Sheet Conditioning Zone (PE3)"/>
    <s v="610000004363 &amp; PE3-MI-ME"/>
    <m/>
    <s v="PRO001"/>
    <n v="15"/>
    <n v="60"/>
    <s v="MIN"/>
    <n v="10051488"/>
    <s v="Sheet Conditioning"/>
    <s v="PI-TH-7151-FA-F2-PL"/>
    <s v="FACTORY 2 Pellet"/>
    <x v="4"/>
  </r>
  <r>
    <n v="610000004068"/>
    <n v="4000144939"/>
    <s v="ZB02"/>
    <n v="2"/>
    <s v="25.03.2020"/>
    <m/>
    <s v="TECO NMAT PRC  SETC"/>
    <n v="10"/>
    <s v="1W- ME Fryer Zone (P15)"/>
    <s v="610000004068 &amp; P15-WL-ME"/>
    <m/>
    <s v="PRO001"/>
    <n v="30"/>
    <n v="0"/>
    <s v="MIN"/>
    <n v="10051386"/>
    <s v="Fryer Zone"/>
    <s v="PI-TH-7151-FA-F1-P1"/>
    <s v="FACTORY 1 PC50MZ"/>
    <x v="4"/>
  </r>
  <r>
    <n v="610000004379"/>
    <n v="4000144940"/>
    <s v="ZB02"/>
    <n v="2"/>
    <s v="28.03.2020"/>
    <s v="29.03.2020"/>
    <s v="TECO PCNF NMAT PRC  SETC"/>
    <n v="10"/>
    <s v="1M - ME Pellet Cooling Zone (PE6)"/>
    <s v="610000004379 &amp; PE6-MC-ME"/>
    <m/>
    <s v="PRO001"/>
    <n v="30"/>
    <n v="180"/>
    <s v="MIN"/>
    <n v="10049427"/>
    <s v="Pellet Cooling"/>
    <s v="PI-TH-7151-FA-F2-PL"/>
    <s v="FACTORY 2 Pellet"/>
    <x v="4"/>
  </r>
  <r>
    <m/>
    <n v="4000144941"/>
    <s v="ZB05"/>
    <n v="3"/>
    <s v="17.03.2020"/>
    <s v="15.03.2020"/>
    <s v="TECO PCNF NMAT PRC  SETC"/>
    <n v="10"/>
    <s v="ท่อน้ำ Batch Peeler Spray Pump รั่ว"/>
    <s v="ท่อน้ำ Batch Peeler Spray Pump รั่ว"/>
    <m/>
    <s v="PRO007"/>
    <n v="0"/>
    <n v="0.5"/>
    <s v="H"/>
    <n v="10057555"/>
    <s v="Batch Peeler #6"/>
    <s v="PI-TH-7151-FA-F1-P1"/>
    <s v="FACTORY 1 PC50MZ"/>
    <x v="4"/>
  </r>
  <r>
    <m/>
    <n v="4000144942"/>
    <s v="ZB01"/>
    <n v="5"/>
    <s v="16.03.2020"/>
    <s v="16.03.2020"/>
    <s v="TECO PCNF NMAT PRC  SETC"/>
    <n v="10"/>
    <s v="โซ่ Flow rapper 5OB4 ขาด"/>
    <s v="โซ่ Flow rapper 5OB4 ขาด"/>
    <m/>
    <s v="PRO014"/>
    <n v="0"/>
    <n v="1.98"/>
    <s v="H"/>
    <n v="10049770"/>
    <s v="OUTER BAG 5OB4"/>
    <s v="PI-TH-7151-FA-PK-05"/>
    <s v="PACKING AREA ZONE PK5"/>
    <x v="4"/>
  </r>
  <r>
    <m/>
    <n v="4000144943"/>
    <s v="ZB05"/>
    <n v="3"/>
    <s v="17.03.2020"/>
    <m/>
    <s v="TECO NMAT PRC  SETC"/>
    <n v="10"/>
    <s v="มีน้ำรั่วออกจากชุดน้ำเย็น M234"/>
    <s v="มีน้ำรั่วออกจากชุดน้ำเย็น M234"/>
    <m/>
    <s v="PRO007"/>
    <n v="0"/>
    <n v="0"/>
    <s v="H"/>
    <n v="10051492"/>
    <s v="Perforate Unit"/>
    <s v="PI-TH-7151-FA-F2-PL"/>
    <s v="FACTORY 2 Pellet"/>
    <x v="4"/>
  </r>
  <r>
    <m/>
    <n v="4000144945"/>
    <s v="ZB05"/>
    <n v="3"/>
    <s v="17.03.2020"/>
    <s v="16.03.2020"/>
    <s v="TECO PCNF NMAT PRC  SETC"/>
    <n v="10"/>
    <s v="M274 Shaking#1 ไม่ทำงาน"/>
    <s v="M274 Shaking#1 ไม่ทำงาน"/>
    <m/>
    <s v="PRO007"/>
    <n v="0"/>
    <n v="0.33400000000000002"/>
    <s v="H"/>
    <n v="10049418"/>
    <s v="Shaking Dryer #2(TP1)"/>
    <s v="PI-TH-7151-FA-F2-PL"/>
    <s v="FACTORY 2 Pellet"/>
    <x v="4"/>
  </r>
  <r>
    <m/>
    <n v="4000144946"/>
    <s v="ZB01"/>
    <n v="5"/>
    <s v="17.03.2020"/>
    <s v="17.03.2020"/>
    <s v="TECO PCNF NMAT PRC  SETC"/>
    <n v="10"/>
    <s v="Auto Feed 2 สายพานหย่อน"/>
    <s v="Auto Feed 2 สายพานหย่อน"/>
    <m/>
    <s v="PRO014"/>
    <n v="0"/>
    <n v="1.19"/>
    <s v="H"/>
    <n v="10049770"/>
    <s v="OUTER BAG 5OB4"/>
    <s v="PI-TH-7151-FA-PK-05"/>
    <s v="PACKING AREA ZONE PK5"/>
    <x v="4"/>
  </r>
  <r>
    <m/>
    <n v="4000144947"/>
    <s v="ZB05"/>
    <n v="3"/>
    <s v="17.03.2020"/>
    <s v="16.03.2020"/>
    <s v="TECO PCNF NMAT PRC  SETC"/>
    <n v="10"/>
    <s v="Pull Down Belt Motor ไม่หมุน"/>
    <s v="Pull Down Belt Motor ไม่หมุน"/>
    <m/>
    <s v="PRO007"/>
    <n v="0"/>
    <n v="1"/>
    <s v="H"/>
    <n v="10051515"/>
    <s v="BAG MAKER 4A8"/>
    <s v="PI-TH-7151-FA-PK-04"/>
    <s v="PACKING AREA ZONE PK4"/>
    <x v="4"/>
  </r>
  <r>
    <m/>
    <n v="4000144949"/>
    <s v="ZB05"/>
    <n v="3"/>
    <s v="17.03.2020"/>
    <s v="16.03.2020"/>
    <s v="TECO PCNF NMAT PRC  SETC"/>
    <n v="10"/>
    <s v="Take Out ไม่ทำงาน"/>
    <s v="Take Out ไม่ทำงาน"/>
    <m/>
    <s v="PRO007"/>
    <n v="0"/>
    <n v="33"/>
    <s v="H"/>
    <n v="10070567"/>
    <s v="BAG MAKER 4A3"/>
    <s v="PI-TH-7151-FA-PK-04"/>
    <s v="PACKING AREA ZONE PK4"/>
    <x v="4"/>
  </r>
  <r>
    <m/>
    <n v="4000144951"/>
    <s v="ZB01"/>
    <n v="5"/>
    <s v="17.03.2020"/>
    <s v="17.03.2020"/>
    <s v="TECO PCNF GMPS MANC PRC  SETC"/>
    <n v="10"/>
    <s v="หน้าจอ Kromasort ค้าง"/>
    <s v="หน้าจอ Kromasort ค้าง"/>
    <m/>
    <s v="PRO014"/>
    <n v="0"/>
    <n v="1.33"/>
    <s v="H"/>
    <n v="10049364"/>
    <s v="Kromasort Light &amp; Control Module"/>
    <s v="PI-TH-7151-FA-F1-P1"/>
    <s v="FACTORY 1 PC50MZ"/>
    <x v="4"/>
  </r>
  <r>
    <m/>
    <n v="4000144952"/>
    <s v="ZB05"/>
    <n v="3"/>
    <s v="17.03.2020"/>
    <s v="16.03.2020"/>
    <s v="TECO PCNF NMAT PRC  SETC"/>
    <n v="10"/>
    <s v="Immag Concer ไม่ทำงาน"/>
    <s v="Immag Concer ไม่ทำงาน"/>
    <m/>
    <s v="PRO007"/>
    <n v="0"/>
    <n v="1"/>
    <s v="H"/>
    <n v="10059640"/>
    <s v="BAG MAKER 5A9"/>
    <s v="PI-TH-7151-FA-PK-05"/>
    <s v="PACKING AREA ZONE PK5"/>
    <x v="4"/>
  </r>
  <r>
    <m/>
    <n v="4000144953"/>
    <s v="ZB05"/>
    <n v="3"/>
    <s v="17.03.2020"/>
    <s v="17.03.2020"/>
    <s v="TECO PCNF NMAT PRC  SETC"/>
    <n v="10"/>
    <s v="หน้าจอ Kromasort ค้าง"/>
    <s v="หน้าจอ Kromasort ค้าง"/>
    <m/>
    <s v="PRO014"/>
    <n v="0"/>
    <n v="1.5"/>
    <s v="H"/>
    <n v="10049364"/>
    <s v="Kromasort Light &amp; Control Module"/>
    <s v="PI-TH-7151-FA-F1-P1"/>
    <s v="FACTORY 1 PC50MZ"/>
    <x v="4"/>
  </r>
  <r>
    <m/>
    <n v="4000144954"/>
    <s v="ZB05"/>
    <n v="3"/>
    <s v="17.03.2020"/>
    <s v="15.05.2020"/>
    <s v="TECO PCNF GMPS MANC NMAT PRC  SETC"/>
    <n v="10"/>
    <s v="ปุ่มกดเพิ่มอุณหภูมิเวลากดใช้งานมีไฟดูด"/>
    <s v="ปุ่มกดเพิ่มอุณหภูมิเวลากดใช้งานมีไฟดูด"/>
    <m/>
    <s v="PRO007"/>
    <n v="0"/>
    <n v="1"/>
    <s v="H"/>
    <m/>
    <m/>
    <s v="PI-TH-7151-FA-PK-03"/>
    <s v="PACKING AREA ZONE PK3"/>
    <x v="4"/>
  </r>
  <r>
    <m/>
    <n v="4000144955"/>
    <s v="ZB05"/>
    <n v="3"/>
    <s v="17.03.2020"/>
    <s v="17.03.2020"/>
    <s v="TECO PCNF NMAT PRC  SETC"/>
    <n v="10"/>
    <s v="Document Center For Execution Team B"/>
    <s v="Document Center For Execution Team B"/>
    <m/>
    <s v="PRO007"/>
    <n v="0"/>
    <n v="3.1669999999999998"/>
    <s v="H"/>
    <m/>
    <m/>
    <s v="PI-TH-7151-BS-EB-EM"/>
    <s v="ENGINEERING BUILDING ENG MEETING ROOM"/>
    <x v="4"/>
  </r>
  <r>
    <m/>
    <n v="4000144956"/>
    <s v="ZB05"/>
    <n v="3"/>
    <s v="17.03.2020"/>
    <s v="17.03.2020"/>
    <s v="TECO PCNF NMAT PRC  SETC"/>
    <n v="10"/>
    <s v="Hydraulic Cylinder มีน้มันรั่ว"/>
    <s v="Hydraulic Cylinder มีน้มันรั่ว"/>
    <m/>
    <s v="PRO007"/>
    <n v="0"/>
    <n v="1.3320000000000001"/>
    <s v="H"/>
    <n v="10051767"/>
    <s v="Crate Dumper #2"/>
    <s v="PI-TH-7151-FA-F1-P1"/>
    <s v="FACTORY 1 PC50MZ"/>
    <x v="4"/>
  </r>
  <r>
    <m/>
    <n v="4000144966"/>
    <s v="ZB05"/>
    <n v="3"/>
    <s v="31.03.2020"/>
    <m/>
    <s v="TECO GMPS NMAT PRC  SETC"/>
    <n v="10"/>
    <s v="For modify Drive shaft Outfeed Incline X"/>
    <s v="For modify Drive shaft Outfeed Incline X"/>
    <m/>
    <s v="PRO015"/>
    <n v="0"/>
    <n v="0"/>
    <s v="H"/>
    <n v="10049997"/>
    <s v="X-RAY XY-001"/>
    <s v="PI-TH-7151-FA-PK-CZ"/>
    <s v="PACKING AREA CASE ZONE"/>
    <x v="4"/>
  </r>
  <r>
    <m/>
    <n v="4000144969"/>
    <s v="ZB05"/>
    <n v="3"/>
    <s v="31.03.2020"/>
    <m/>
    <s v="TECO GMPS NMAT PRC  SETC"/>
    <n v="10"/>
    <s v="For Replace Bush Accu Guide Auto case se"/>
    <s v="For Replace Bush Accu Guide Auto case se"/>
    <m/>
    <s v="PRO015"/>
    <n v="0"/>
    <n v="0"/>
    <s v="H"/>
    <n v="10049991"/>
    <s v="AUTO CASE SEALER Lane 1"/>
    <s v="PI-TH-7151-FA-PK-CZ"/>
    <s v="PACKING AREA CASE ZONE"/>
    <x v="4"/>
  </r>
  <r>
    <m/>
    <n v="4000145008"/>
    <s v="ZB05"/>
    <n v="3"/>
    <s v="18.03.2020"/>
    <m/>
    <s v="TECO NMAT PRC  SETC"/>
    <n v="10"/>
    <s v="BAG MAKER 5A1 Block B มีรอยสึก"/>
    <s v="BAG MAKER 5A1 Block B มีรอยสึก"/>
    <m/>
    <s v="PRO006"/>
    <n v="0"/>
    <n v="0"/>
    <s v="H"/>
    <n v="10049763"/>
    <s v="BAG MAKER 5A1"/>
    <s v="PI-TH-7151-FA-PK-05"/>
    <s v="PACKING AREA ZONE PK5"/>
    <x v="4"/>
  </r>
  <r>
    <m/>
    <n v="4000145009"/>
    <s v="ZB05"/>
    <n v="3"/>
    <s v="18.03.2020"/>
    <s v="17.03.2020"/>
    <s v="TECO PCNF NMAT PRC  SETC"/>
    <n v="10"/>
    <s v="BAG MAKER 4A11 Griper Auto Feed ชํารุด"/>
    <s v="BAG MAKER 4A11 Griper Auto Feed ชํารุด"/>
    <m/>
    <s v="PRO006"/>
    <n v="0"/>
    <n v="0.33300000000000002"/>
    <s v="H"/>
    <n v="10055731"/>
    <s v="BAG MAKER 4A11"/>
    <s v="PI-TH-7151-FA-PK-04"/>
    <s v="PACKING AREA ZONE PK4"/>
    <x v="4"/>
  </r>
  <r>
    <m/>
    <n v="4000145010"/>
    <s v="ZB05"/>
    <n v="3"/>
    <s v="18.03.2020"/>
    <s v="18.03.2020"/>
    <s v="TECO PCNF NMAT PRC  SETC"/>
    <n v="10"/>
    <s v="Slicer Feeder Cover มีรอยแตกหัก"/>
    <s v="Slicer Feeder Cover มีรอยแตกหัก"/>
    <m/>
    <s v="PRO006"/>
    <n v="0"/>
    <n v="1"/>
    <s v="H"/>
    <n v="10049344"/>
    <s v="Slicer #1"/>
    <s v="PI-TH-7151-FA-F1-P1"/>
    <s v="FACTORY 1 PC50MZ"/>
    <x v="4"/>
  </r>
  <r>
    <m/>
    <n v="4000145011"/>
    <s v="ZB05"/>
    <n v="3"/>
    <s v="18.03.2020"/>
    <s v="17.03.2020"/>
    <s v="TECO PCNF NMAT PRC  SETC"/>
    <n v="10"/>
    <s v="Peeler Feed Vibrator น็อตยึดเป็นสนิม"/>
    <s v="Peeler Feed Vibrator น็อตยึดเป็นสนิม"/>
    <m/>
    <s v="PRO006"/>
    <n v="0"/>
    <n v="0.5"/>
    <s v="H"/>
    <n v="10057545"/>
    <s v="Peeler Feed Vibrator"/>
    <s v="PI-TH-7151-FA-F1-P1"/>
    <s v="FACTORY 1 PC50MZ"/>
    <x v="4"/>
  </r>
  <r>
    <m/>
    <n v="4000145012"/>
    <s v="ZB05"/>
    <n v="3"/>
    <s v="18.03.2020"/>
    <s v="17.03.2020"/>
    <s v="TECO PCNF NMAT PRC  SETC"/>
    <n v="10"/>
    <s v="Peeler Lanning Vibrating Conveyor Coven"/>
    <s v="Peeler Lanning Vibrating Conveyor Coven"/>
    <m/>
    <s v="PRO006"/>
    <n v="0"/>
    <n v="1"/>
    <s v="H"/>
    <n v="10051779"/>
    <s v="Peeler Lanning Vibrating Conveyor"/>
    <s v="PI-TH-7151-FA-F1-P1"/>
    <s v="FACTORY 1 PC50MZ"/>
    <x v="4"/>
  </r>
  <r>
    <m/>
    <n v="4000145014"/>
    <s v="ZB05"/>
    <n v="3"/>
    <s v="18.03.2020"/>
    <s v="17.03.2020"/>
    <s v="TECO PCNF GMPS MANC PRC  SETC"/>
    <n v="10"/>
    <s v="BAG MAKER 5A1 Block b เสื่อมสภาพ"/>
    <s v="BAG MAKER 5A1 Block b เสื่อมสภาพ"/>
    <m/>
    <s v="PRO006"/>
    <n v="0"/>
    <n v="1"/>
    <s v="H"/>
    <n v="10049763"/>
    <s v="BAG MAKER 5A1"/>
    <s v="PI-TH-7151-FA-PK-05"/>
    <s v="PACKING AREA ZONE PK5"/>
    <x v="4"/>
  </r>
  <r>
    <n v="610000004380"/>
    <n v="4000145061"/>
    <s v="ZB02"/>
    <n v="2"/>
    <s v="24.03.2020"/>
    <s v="29.03.2020"/>
    <s v="TECO PCNF NMAT PRC  SETC"/>
    <n v="10"/>
    <s v="1W - ME Boiler &amp; Hot Water Zone (PE7)"/>
    <s v="610000004380 &amp; PE7-WC-ME"/>
    <m/>
    <s v="PRO001"/>
    <n v="30"/>
    <n v="180"/>
    <s v="MIN"/>
    <n v="10049436"/>
    <s v="Boiler/Hot Water"/>
    <s v="PI-TH-7151-FA-F2-PL"/>
    <s v="FACTORY 2 Pellet"/>
    <x v="4"/>
  </r>
  <r>
    <n v="610000004413"/>
    <n v="4000145062"/>
    <s v="ZB02"/>
    <n v="2"/>
    <s v="29.03.2020"/>
    <s v="27.03.2020"/>
    <s v="TECO PCNF NMAT PRC  SETC"/>
    <n v="10"/>
    <s v="2M - EE Cutting &amp; Embrossing Zone (PE4)"/>
    <s v="610000004413 &amp; PE4-NI-EE2"/>
    <m/>
    <s v="PRO002"/>
    <n v="30"/>
    <n v="60"/>
    <s v="MIN"/>
    <n v="10051493"/>
    <s v="Cutting &amp; Embrossing"/>
    <s v="PI-TH-7151-FA-F2-PL"/>
    <s v="FACTORY 2 Pellet"/>
    <x v="4"/>
  </r>
  <r>
    <n v="610000004687"/>
    <n v="4000145063"/>
    <s v="ZB02"/>
    <n v="2"/>
    <s v="25.03.2020"/>
    <s v="25.03.2020"/>
    <s v="TECO PCNF NMAT PRC  SETC"/>
    <n v="10"/>
    <s v="2M- EE Pellet Loading Zone (FR0)"/>
    <s v="610000004687 &amp; FR0-NI-EE"/>
    <m/>
    <s v="PRO002"/>
    <n v="30"/>
    <n v="30"/>
    <s v="MIN"/>
    <n v="10051541"/>
    <s v="Pellet Loading"/>
    <s v="PI-TH-7151-FA-F1-FP"/>
    <s v="FACTORY 1 FRYPACK"/>
    <x v="4"/>
  </r>
  <r>
    <n v="342281"/>
    <n v="4000145064"/>
    <s v="ZB02"/>
    <n v="2"/>
    <s v="24.03.2020"/>
    <s v="26.03.2020"/>
    <s v="TECO PCNF NMAT PRC  SETC"/>
    <n v="10"/>
    <s v="2W - EE Baking Zone (BC3)"/>
    <s v="342281 &amp; BC3-FC-EE2"/>
    <m/>
    <s v="PRO002"/>
    <n v="30"/>
    <n v="120"/>
    <s v="MIN"/>
    <n v="10051218"/>
    <s v="Baking"/>
    <s v="PI-TH-7151-FA-F1-BC"/>
    <s v="FACTORY 1 BCP"/>
    <x v="4"/>
  </r>
  <r>
    <n v="610000004106"/>
    <n v="4000145065"/>
    <s v="ZB02"/>
    <n v="1"/>
    <s v="21.03.2020"/>
    <s v="25.03.2020"/>
    <s v="TECO PCNF NMAT PRC  SETC"/>
    <n v="10"/>
    <s v="2M - EE Flume Transfering Zone (P11)"/>
    <s v="610000004106 &amp; P11-NT-EE"/>
    <m/>
    <s v="PRO002"/>
    <n v="20"/>
    <n v="30"/>
    <s v="MIN"/>
    <n v="10051769"/>
    <s v="Flume Transfer"/>
    <s v="PI-TH-7151-FA-F1-P1"/>
    <s v="FACTORY 1 PC50MZ"/>
    <x v="4"/>
  </r>
  <r>
    <n v="610000004111"/>
    <n v="4000145066"/>
    <s v="ZB02"/>
    <n v="7"/>
    <s v="09.04.2020"/>
    <s v="09.04.2020"/>
    <s v="TECO PCNF NMAT PRC  SETC"/>
    <n v="10"/>
    <s v="2M - EE Peeler &amp; Slicer Zone (P12)"/>
    <s v="610000004111 &amp; P12-NC-EE"/>
    <m/>
    <s v="PRO002"/>
    <n v="90"/>
    <n v="120"/>
    <s v="MIN"/>
    <n v="10051778"/>
    <s v="Peeler &amp; Slicer Zone"/>
    <s v="PI-TH-7151-FA-F1-P1"/>
    <s v="FACTORY 1 PC50MZ"/>
    <x v="5"/>
  </r>
  <r>
    <n v="610000004054"/>
    <n v="4000145074"/>
    <s v="ZB02"/>
    <n v="2"/>
    <s v="21.03.2020"/>
    <s v="29.03.2020"/>
    <s v="TECO PCNF NMAT PRC  SETC"/>
    <n v="10"/>
    <s v="1M - ME Potato Washing Zone (P13)"/>
    <s v="610000004054 &amp; P13-MV-ME"/>
    <m/>
    <s v="PRO001"/>
    <n v="30"/>
    <n v="80"/>
    <s v="MIN"/>
    <n v="10049350"/>
    <s v="Washing Zone"/>
    <s v="PI-TH-7151-FA-F1-P1"/>
    <s v="FACTORY 1 PC50MZ"/>
    <x v="4"/>
  </r>
  <r>
    <n v="610000004085"/>
    <n v="4000145075"/>
    <s v="ZB02"/>
    <n v="2"/>
    <s v="19.03.2020"/>
    <s v="29.03.2020"/>
    <s v="TECO PCNF NMAT PRC  SETC"/>
    <n v="10"/>
    <s v="2W - ME Flavoring Zone (P17)"/>
    <s v="610000004085 &amp; P17-FL-ME"/>
    <m/>
    <s v="PRO001"/>
    <n v="30"/>
    <n v="50"/>
    <s v="MIN"/>
    <n v="10049372"/>
    <s v="Flavoring Zone"/>
    <s v="PI-TH-7151-FA-F1-P1"/>
    <s v="FACTORY 1 PC50MZ"/>
    <x v="4"/>
  </r>
  <r>
    <n v="610000004662"/>
    <n v="4000145084"/>
    <s v="ZB02"/>
    <n v="2"/>
    <s v="26.03.2020"/>
    <s v="25.03.2020"/>
    <s v="TECO PCNF NMAT PRC  SETC"/>
    <n v="10"/>
    <s v="2W - ME Frying Zone (FR2)"/>
    <s v="610000004662 &amp; FR2-FL-ME"/>
    <m/>
    <s v="PRO001"/>
    <n v="30"/>
    <n v="60"/>
    <s v="MIN"/>
    <n v="10051555"/>
    <s v="Frying"/>
    <s v="PI-TH-7151-FA-F1-FP"/>
    <s v="FACTORY 1 FRYPACK"/>
    <x v="4"/>
  </r>
  <r>
    <n v="342255"/>
    <n v="4000145085"/>
    <s v="ZB02"/>
    <n v="2"/>
    <s v="22.03.2020"/>
    <s v="30.03.2020"/>
    <s v="TECO PCNF NMAT PRC  SETC"/>
    <n v="10"/>
    <s v="1W - ME Boiler &amp; Hot Water Zone (PE7)"/>
    <s v="1W - ME Boiler &amp; Hot Water Zone (PE7)"/>
    <m/>
    <s v="PRO001"/>
    <n v="15"/>
    <n v="180"/>
    <s v="MIN"/>
    <n v="10049436"/>
    <s v="Boiler/Hot Water"/>
    <s v="PI-TH-7151-FA-F2-PL"/>
    <s v="FACTORY 2 Pellet"/>
    <x v="4"/>
  </r>
  <r>
    <n v="342288"/>
    <n v="4000145086"/>
    <s v="ZB02"/>
    <n v="2"/>
    <s v="22.03.2020"/>
    <s v="29.03.2020"/>
    <s v="TECO PCNF NMAT PRC  SETC"/>
    <n v="10"/>
    <s v="1W - ME Water Proportional Zone (PE1)"/>
    <s v="342288 &amp; PE1-WI-ME"/>
    <m/>
    <s v="PRO001"/>
    <n v="30"/>
    <n v="180"/>
    <s v="MIN"/>
    <n v="10049416"/>
    <s v="Water Proportioner"/>
    <s v="PI-TH-7151-FA-F2-PL"/>
    <s v="FACTORY 2 Pellet"/>
    <x v="4"/>
  </r>
  <r>
    <n v="610000004113"/>
    <n v="4000145089"/>
    <s v="ZB02"/>
    <n v="7"/>
    <s v="25.03.2020"/>
    <s v="25.03.2020"/>
    <s v="TECO PCNF NMAT PRC  SETC"/>
    <n v="10"/>
    <s v="2M - EE Peeler &amp; Slicer Zone (P12)"/>
    <s v="610000004113 &amp; P12-NC-EE"/>
    <m/>
    <s v="PRO002"/>
    <n v="60"/>
    <n v="180"/>
    <s v="MIN"/>
    <n v="10051778"/>
    <s v="Peeler &amp; Slicer Zone"/>
    <s v="PI-TH-7151-FA-F1-P1"/>
    <s v="FACTORY 1 PC50MZ"/>
    <x v="4"/>
  </r>
  <r>
    <n v="341698"/>
    <n v="4000145090"/>
    <s v="ZB02"/>
    <n v="2"/>
    <s v="29.03.2020"/>
    <s v="27.03.2020"/>
    <s v="TECO PCNF NMAT PRC  SETC"/>
    <n v="10"/>
    <s v="3M - ME Pellet Drying Zone (PE5)"/>
    <s v="341698 &amp; PE5-QI-ME"/>
    <m/>
    <s v="PRO001"/>
    <n v="120"/>
    <n v="60"/>
    <s v="MIN"/>
    <n v="10049422"/>
    <s v="Pre-Dryer(MCPD)"/>
    <s v="PI-TH-7151-FA-F2-PL"/>
    <s v="FACTORY 2 Pellet"/>
    <x v="4"/>
  </r>
  <r>
    <n v="342132"/>
    <n v="4000145093"/>
    <s v="ZB02"/>
    <n v="2"/>
    <s v="29.03.2020"/>
    <s v="26.03.2020"/>
    <s v="TECO PCNF NMAT PRC  SETC"/>
    <n v="10"/>
    <s v="1M - ME Water Proportional Zone (PE1)"/>
    <s v="342132 &amp; PE1-MC-ME2"/>
    <m/>
    <s v="PRO001"/>
    <n v="30"/>
    <n v="30"/>
    <s v="MIN"/>
    <n v="10049416"/>
    <s v="Water Proportioner"/>
    <s v="PI-TH-7151-FA-F2-PL"/>
    <s v="FACTORY 2 Pellet"/>
    <x v="4"/>
  </r>
  <r>
    <n v="610000004661"/>
    <n v="4000145095"/>
    <s v="ZB02"/>
    <n v="2"/>
    <s v="26.03.2020"/>
    <s v="25.03.2020"/>
    <s v="TECO PCNF NMAT PRC  SETC"/>
    <n v="10"/>
    <s v="2W - ME Frying Zone (FR2)"/>
    <s v="610000004661 &amp; FR2-FI-ME"/>
    <m/>
    <s v="PRO001"/>
    <n v="30"/>
    <n v="60"/>
    <s v="MIN"/>
    <n v="10051555"/>
    <s v="Frying"/>
    <s v="PI-TH-7151-FA-F1-FP"/>
    <s v="FACTORY 1 FRYPACK"/>
    <x v="4"/>
  </r>
  <r>
    <n v="610000004669"/>
    <n v="4000145096"/>
    <s v="ZB02"/>
    <n v="2"/>
    <s v="29.03.2020"/>
    <s v="25.03.2020"/>
    <s v="TECO PCNF NMAT PRC  SETC"/>
    <n v="10"/>
    <s v="1M - ME Oil Heating Zone (FR3)"/>
    <s v="610000004669 &amp; FR3-MV-ME"/>
    <m/>
    <s v="PRO001"/>
    <n v="30"/>
    <n v="30"/>
    <s v="MIN"/>
    <n v="10049451"/>
    <s v="Oil Heating"/>
    <s v="PI-TH-7151-FA-F1-FP"/>
    <s v="FACTORY 1 FRYPACK"/>
    <x v="4"/>
  </r>
  <r>
    <n v="610000004673"/>
    <n v="4000145097"/>
    <s v="ZB02"/>
    <n v="2"/>
    <s v="27.03.2020"/>
    <s v="26.03.2020"/>
    <s v="TECO PCNF NMAT PRC  SETC"/>
    <n v="10"/>
    <s v="2W - ME Monitoring Zone (FR4)"/>
    <s v="610000004673 &amp; FR4-FC-ME"/>
    <m/>
    <s v="PRO001"/>
    <n v="30"/>
    <n v="60"/>
    <s v="MIN"/>
    <n v="10049461"/>
    <s v="Monitoring"/>
    <s v="PI-TH-7151-FA-F1-FP"/>
    <s v="FACTORY 1 FRYPACK"/>
    <x v="4"/>
  </r>
  <r>
    <n v="342348"/>
    <n v="4000145098"/>
    <s v="ZB02"/>
    <n v="2"/>
    <s v="20.04.2020"/>
    <s v="26.04.2020"/>
    <s v="TECO PCNF NMAT PRC  SETC"/>
    <n v="10"/>
    <s v="1Y - ME FG Transferring Zone (P18)"/>
    <s v="342348 &amp; P18-YR-ME2"/>
    <m/>
    <s v="PRO001"/>
    <n v="30"/>
    <n v="60"/>
    <s v="MIN"/>
    <n v="10051443"/>
    <s v="FG Transfer Zone"/>
    <s v="PI-TH-7151-FA-F1-P1"/>
    <s v="FACTORY 1 PC50MZ"/>
    <x v="5"/>
  </r>
  <r>
    <n v="610000004668"/>
    <n v="4000145102"/>
    <s v="ZB02"/>
    <n v="2"/>
    <s v="27.03.2020"/>
    <s v="26.03.2020"/>
    <s v="TECO PCNF NMAT PRC  SETC"/>
    <n v="10"/>
    <s v="2W - ME Oil Heating Zone (FR3)"/>
    <s v="610000004668 &amp; FR3-FL-ME"/>
    <m/>
    <s v="PRO001"/>
    <n v="30"/>
    <n v="60"/>
    <s v="MIN"/>
    <n v="10049451"/>
    <s v="Oil Heating"/>
    <s v="PI-TH-7151-FA-F1-FP"/>
    <s v="FACTORY 1 FRYPACK"/>
    <x v="4"/>
  </r>
  <r>
    <n v="610000004651"/>
    <n v="4000145105"/>
    <s v="ZB02"/>
    <n v="2"/>
    <s v="26.03.2020"/>
    <s v="26.03.2020"/>
    <s v="TECO PCNF NMAT PRC  SETC"/>
    <n v="10"/>
    <s v="2W - ME Pellet Loading Zone (FR0)"/>
    <s v="610000004651 &amp; FR0-FI-ME"/>
    <m/>
    <s v="PRO001"/>
    <n v="30"/>
    <n v="15"/>
    <s v="MIN"/>
    <n v="10051541"/>
    <s v="Pellet Loading"/>
    <s v="PI-TH-7151-FA-F1-FP"/>
    <s v="FACTORY 1 FRYPACK"/>
    <x v="4"/>
  </r>
  <r>
    <n v="610000004354"/>
    <n v="4000145106"/>
    <s v="ZB02"/>
    <n v="2"/>
    <s v="27.03.2020"/>
    <s v="29.03.2020"/>
    <s v="TECO PCNF NMAT PRC  SETC"/>
    <n v="10"/>
    <s v="1M - ME Sheet Extruding Zone (PE2)"/>
    <s v="610000004354 &amp; PE2-MV-ME"/>
    <m/>
    <s v="PRO001"/>
    <n v="20"/>
    <n v="20"/>
    <s v="MIN"/>
    <n v="10051481"/>
    <s v="Sheet Extruding"/>
    <s v="PI-TH-7151-FA-F2-PL"/>
    <s v="FACTORY 2 Pellet"/>
    <x v="4"/>
  </r>
  <r>
    <n v="610000004096"/>
    <n v="4000145107"/>
    <s v="ZB02"/>
    <n v="1"/>
    <s v="29.03.2020"/>
    <s v="28.03.2020"/>
    <s v="TECO PCNF NMAT PRC  SETC"/>
    <n v="10"/>
    <s v="2M - EE Potato Loading Zone (P10)"/>
    <s v="610000004096 &amp; P10-NI-EE"/>
    <m/>
    <s v="PRO002"/>
    <n v="20"/>
    <n v="30"/>
    <s v="MIN"/>
    <n v="10051763"/>
    <s v="Potato Loading Zone"/>
    <s v="PI-TH-7151-FA-F1-P1"/>
    <s v="FACTORY 1 PC50MZ"/>
    <x v="4"/>
  </r>
  <r>
    <n v="610000004378"/>
    <n v="4000145108"/>
    <s v="ZB02"/>
    <n v="2"/>
    <s v="28.03.2020"/>
    <s v="29.03.2020"/>
    <s v="TECO PCNF NMAT PRC  SETC"/>
    <n v="10"/>
    <s v="1M - ME Pellet Cooling Zone (PE6)"/>
    <s v="610000004378 &amp; PE6-MI-ME"/>
    <m/>
    <s v="PRO001"/>
    <n v="30"/>
    <n v="180"/>
    <s v="MIN"/>
    <n v="10049427"/>
    <s v="Pellet Cooling"/>
    <s v="PI-TH-7151-FA-F2-PL"/>
    <s v="FACTORY 2 Pellet"/>
    <x v="4"/>
  </r>
  <r>
    <n v="343560"/>
    <n v="4000145109"/>
    <s v="ZB02"/>
    <n v="2"/>
    <s v="27.03.2020"/>
    <s v="27.03.2020"/>
    <s v="TECO PCNF NMAT PRC  SETC"/>
    <n v="10"/>
    <s v="ตรวจสภาพทั้วไป Stax shrink"/>
    <s v="PM-STAX SHRINK SS-001"/>
    <m/>
    <s v="PAC002"/>
    <n v="20"/>
    <n v="40"/>
    <s v="MIN"/>
    <n v="10050860"/>
    <s v="STAX SHRINK SS-001"/>
    <s v="PI-TH-7151-FA-PK-ST"/>
    <s v="PACKING AREA STAX ZONE"/>
    <x v="4"/>
  </r>
  <r>
    <n v="342744"/>
    <n v="4000145110"/>
    <s v="ZB02"/>
    <n v="34"/>
    <s v="11.04.2020"/>
    <s v="10.04.2020"/>
    <s v="TECO PCNF NMAT PRC  SETC"/>
    <n v="10"/>
    <s v=" 6M - EE Flavoring Zone (P17)"/>
    <s v="342744 &amp; P17-HCB-EE4"/>
    <m/>
    <s v="PRO002"/>
    <n v="60"/>
    <n v="60"/>
    <s v="MIN"/>
    <n v="10049372"/>
    <s v="Flavoring Zone"/>
    <s v="PI-TH-7151-FA-F1-P1"/>
    <s v="FACTORY 1 PC50MZ"/>
    <x v="5"/>
  </r>
  <r>
    <n v="343521"/>
    <n v="4000145112"/>
    <s v="ZB02"/>
    <n v="2"/>
    <s v="24.03.2020"/>
    <s v="30.03.2020"/>
    <s v="TECO PCNF NMAT PRC  SETC"/>
    <n v="10"/>
    <s v="1W - ME Pellet Drying Zone (PE5)"/>
    <s v="343521 &amp; PE5-WI-ME"/>
    <m/>
    <s v="PRO000"/>
    <n v="60"/>
    <n v="840"/>
    <s v="MIN"/>
    <n v="10051503"/>
    <s v="Pellet Drying"/>
    <s v="PI-TH-7151-FA-F2-PL"/>
    <s v="FACTORY 2 Pellet"/>
    <x v="4"/>
  </r>
  <r>
    <n v="346111"/>
    <n v="4000145116"/>
    <s v="ZB02"/>
    <n v="2"/>
    <s v="29.03.2020"/>
    <s v="28.03.2020"/>
    <s v="TECO PCNF NMAT PRC  SETC"/>
    <n v="10"/>
    <s v="2M - EE Check Weigher&amp;FG Transfer (ST9)"/>
    <s v="346111 &amp; ST9-NC-EE"/>
    <m/>
    <s v="PRO002"/>
    <n v="30"/>
    <n v="180"/>
    <s v="MIN"/>
    <n v="10051174"/>
    <s v="Check-Weigher &amp; FG Transfer"/>
    <s v="PI-TH-7151-FA-F1-ST"/>
    <s v="FACTORY 1 STAX"/>
    <x v="4"/>
  </r>
  <r>
    <n v="357622"/>
    <n v="4000145117"/>
    <s v="ZB02"/>
    <n v="2"/>
    <s v="01.04.2020"/>
    <s v="14.04.2020"/>
    <s v="TECO PCNF NMAT PRC  SETC"/>
    <n v="10"/>
    <s v="ตรวจสอบสภาพ Cutter"/>
    <s v="PM-Inspection bag maker 4A3"/>
    <m/>
    <s v="PAC002"/>
    <n v="60"/>
    <n v="40"/>
    <s v="MIN"/>
    <n v="10070567"/>
    <s v="BAG MAKER 4A3"/>
    <s v="PI-TH-7151-FA-PK-04"/>
    <s v="PACKING AREA ZONE PK4"/>
    <x v="5"/>
  </r>
  <r>
    <n v="345882"/>
    <n v="4000145118"/>
    <s v="ZB02"/>
    <n v="2"/>
    <s v="27.03.2020"/>
    <s v="29.03.2020"/>
    <s v="TECO PCNF NMAT PRC  SETC"/>
    <n v="10"/>
    <s v="2W - ME Frying Zone (ST4)"/>
    <s v="345882 &amp; ST4-FI-ME"/>
    <m/>
    <s v="PRO001"/>
    <n v="30"/>
    <n v="15"/>
    <s v="MIN"/>
    <n v="10051738"/>
    <s v="Frying"/>
    <s v="PI-TH-7151-FA-F1-ST"/>
    <s v="FACTORY 1 STAX"/>
    <x v="4"/>
  </r>
  <r>
    <n v="345886"/>
    <n v="4000145119"/>
    <s v="ZB02"/>
    <n v="2"/>
    <s v="27.03.2020"/>
    <s v="27.03.2020"/>
    <s v="TECO PCNF NMAT PRC  SETC"/>
    <n v="10"/>
    <s v="2W - ME Flavouring  Zone (ST6)"/>
    <s v="345886 &amp; ST6-FL-ME"/>
    <m/>
    <s v="PRO001"/>
    <n v="30"/>
    <n v="40"/>
    <s v="MIN"/>
    <n v="10051759"/>
    <s v="Flavouring"/>
    <s v="PI-TH-7151-FA-F1-ST"/>
    <s v="FACTORY 1 STAX"/>
    <x v="4"/>
  </r>
  <r>
    <n v="347637"/>
    <n v="4000145120"/>
    <s v="ZB02"/>
    <n v="2"/>
    <s v="21.03.2020"/>
    <s v="29.03.2020"/>
    <s v="TECO PCNF NMAT PRC  SETC"/>
    <n v="10"/>
    <s v="1W- ME Peeler &amp; Slicer Zone (P12)"/>
    <s v="347637 &amp; P12-WL-ME"/>
    <m/>
    <s v="PRO001"/>
    <n v="30"/>
    <n v="20"/>
    <s v="MIN"/>
    <n v="10051778"/>
    <s v="Peeler &amp; Slicer Zone"/>
    <s v="PI-TH-7151-FA-F1-P1"/>
    <s v="FACTORY 1 PC50MZ"/>
    <x v="4"/>
  </r>
  <r>
    <n v="346031"/>
    <n v="4000145121"/>
    <s v="ZB02"/>
    <n v="2"/>
    <s v="29.03.2020"/>
    <s v="28.03.2020"/>
    <s v="TECO PCNF NMAT PRC  SETC"/>
    <n v="10"/>
    <s v="2M - EE Filling  Zone (ST8)"/>
    <s v="346031 &amp; ST8-NC-EE"/>
    <m/>
    <s v="PRO002"/>
    <n v="30"/>
    <n v="180"/>
    <s v="MIN"/>
    <n v="10049578"/>
    <s v="Filling"/>
    <s v="PI-TH-7151-FA-F1-ST"/>
    <s v="FACTORY 1 STAX"/>
    <x v="4"/>
  </r>
  <r>
    <n v="357518"/>
    <n v="4000145122"/>
    <s v="ZB02"/>
    <n v="2"/>
    <s v="02.04.2020"/>
    <s v="01.04.2020"/>
    <s v="TECO PCNF NMAT PRC  SETC"/>
    <n v="10"/>
    <s v="ตรวจสอบสภาพ Cutter"/>
    <s v="PM-Inspection bag maker 1A12"/>
    <m/>
    <s v="PAC002"/>
    <n v="60"/>
    <n v="40"/>
    <s v="MIN"/>
    <n v="10049807"/>
    <s v="BAG MAKER 1A12"/>
    <s v="PI-TH-7151-FA-PK-01"/>
    <s v="PACKING AREA ZONE PK1"/>
    <x v="5"/>
  </r>
  <r>
    <n v="357561"/>
    <n v="4000145123"/>
    <s v="ZB02"/>
    <n v="2"/>
    <s v="02.04.2020"/>
    <s v="04.04.2020"/>
    <s v="TECO PCNF GMPS MANC PRC  SETC"/>
    <n v="10"/>
    <s v="ทำความสะอาด Belt"/>
    <s v="PM-Inspection &amp; Cleaning Switching conv."/>
    <m/>
    <s v="PAC002"/>
    <n v="480"/>
    <n v="600"/>
    <s v="MIN"/>
    <n v="10049996"/>
    <s v="SWITCHING CONVEYOR SW-001"/>
    <s v="PI-TH-7151-FA-PK-CZ"/>
    <s v="PACKING AREA CASE ZONE"/>
    <x v="5"/>
  </r>
  <r>
    <n v="358928"/>
    <n v="4000145124"/>
    <s v="ZB02"/>
    <n v="2"/>
    <s v="02.04.2020"/>
    <s v="04.04.2020"/>
    <s v="TECO PCNF NMAT PRC  SETC"/>
    <n v="10"/>
    <s v="ตรวจสอบสภาพ input belt"/>
    <s v="PM-Inspection Check weight 5CW3"/>
    <m/>
    <s v="PAC002"/>
    <n v="60"/>
    <n v="15"/>
    <s v="MIN"/>
    <n v="10056253"/>
    <s v="CHECK WEIGHER 5CW3"/>
    <s v="PI-TH-7151-FA-PK-05"/>
    <s v="PACKING AREA ZONE PK5"/>
    <x v="5"/>
  </r>
  <r>
    <n v="345884"/>
    <n v="4000145125"/>
    <s v="ZB02"/>
    <n v="2"/>
    <s v="26.03.2020"/>
    <s v="26.03.2020"/>
    <s v="TECO PCNF NMAT PRC  SETC"/>
    <n v="10"/>
    <s v="2W - ME Oil Heating Zone (ST5)"/>
    <s v="345884 &amp; ST5-FL-ME"/>
    <m/>
    <s v="PRO001"/>
    <n v="30"/>
    <n v="80"/>
    <s v="MIN"/>
    <n v="10051747"/>
    <s v="Oil Heating"/>
    <s v="PI-TH-7151-FA-F1-ST"/>
    <s v="FACTORY 1 STAX"/>
    <x v="4"/>
  </r>
  <r>
    <n v="345888"/>
    <n v="4000145126"/>
    <s v="ZB02"/>
    <n v="2"/>
    <s v="27.03.2020"/>
    <s v="29.03.2020"/>
    <s v="TECO PCNF NMAT PRC  SETC"/>
    <n v="10"/>
    <s v="2W - ME Filling  Zone (ST8)"/>
    <s v="345888 &amp; ST8-FL-ME"/>
    <m/>
    <s v="PRO001"/>
    <n v="30"/>
    <n v="40"/>
    <s v="MIN"/>
    <n v="10049578"/>
    <s v="Filling"/>
    <s v="PI-TH-7151-FA-F1-ST"/>
    <s v="FACTORY 1 STAX"/>
    <x v="4"/>
  </r>
  <r>
    <n v="347638"/>
    <n v="4000145127"/>
    <s v="ZB02"/>
    <n v="2"/>
    <s v="28.03.2020"/>
    <s v="29.03.2020"/>
    <s v="TECO PCNF NMAT PRC  SETC"/>
    <n v="10"/>
    <s v="2W - ME Peeler &amp; Slicer Zone (P12)"/>
    <s v="347638 &amp; P12-FI-ME2"/>
    <m/>
    <s v="PRO001"/>
    <n v="30"/>
    <n v="60"/>
    <s v="MIN"/>
    <n v="10051778"/>
    <s v="Peeler &amp; Slicer Zone"/>
    <s v="PI-TH-7151-FA-F1-P1"/>
    <s v="FACTORY 1 PC50MZ"/>
    <x v="4"/>
  </r>
  <r>
    <n v="345883"/>
    <n v="4000145128"/>
    <s v="ZB02"/>
    <n v="2"/>
    <s v="27.03.2020"/>
    <s v="27.03.2020"/>
    <s v="TECO PCNF NMAT PRC  SETC"/>
    <n v="10"/>
    <s v="2W - ME Frying Zone (ST4)"/>
    <s v="345883 &amp; ST4-FL-ME"/>
    <m/>
    <s v="PRO001"/>
    <n v="30"/>
    <n v="30"/>
    <s v="MIN"/>
    <n v="10051738"/>
    <s v="Frying"/>
    <s v="PI-TH-7151-FA-F1-ST"/>
    <s v="FACTORY 1 STAX"/>
    <x v="4"/>
  </r>
  <r>
    <n v="345887"/>
    <n v="4000145129"/>
    <s v="ZB02"/>
    <n v="2"/>
    <s v="27.03.2020"/>
    <s v="26.03.2020"/>
    <s v="TECO PCNF NMAT PRC  SETC"/>
    <n v="10"/>
    <s v="2W - ME Canister Unloading Zone (ST7)"/>
    <s v="345887 &amp; ST7-FL-ME"/>
    <m/>
    <s v="PRO001"/>
    <n v="30"/>
    <n v="50"/>
    <s v="MIN"/>
    <n v="10049565"/>
    <s v="Canister Unloading &amp; Cleaning"/>
    <s v="PI-TH-7151-FA-F1-ST"/>
    <s v="FACTORY 1 STAX"/>
    <x v="4"/>
  </r>
  <r>
    <n v="345893"/>
    <n v="4000145130"/>
    <s v="ZB02"/>
    <n v="2"/>
    <s v="29.03.2020"/>
    <s v="27.03.2020"/>
    <s v="TECO PCNF NMAT PRC  SETC"/>
    <n v="10"/>
    <s v="1M - ME Dough Preparation &lt;(&gt;&amp;&lt;)&gt;"/>
    <s v="345893 &amp; ST2-MV-ME"/>
    <m/>
    <s v="PRO001"/>
    <n v="30"/>
    <n v="60"/>
    <s v="MIN"/>
    <n v="10049540"/>
    <s v="Dough Preparation &amp; Transfer"/>
    <s v="PI-TH-7151-FA-F1-ST"/>
    <s v="FACTORY 1 STAX"/>
    <x v="4"/>
  </r>
  <r>
    <n v="357490"/>
    <n v="4000145131"/>
    <s v="ZB02"/>
    <n v="2"/>
    <s v="30.04.2020"/>
    <m/>
    <s v="TECO NMAT PRC  SETC"/>
    <n v="10"/>
    <s v="ทำการเปลี่ยน H-end seal"/>
    <s v="PM-Time base End seal Outer bag 3OB1"/>
    <m/>
    <s v="PAC002"/>
    <n v="360"/>
    <n v="0"/>
    <s v="MIN"/>
    <n v="10051199"/>
    <s v="OUTER BAG 3OB1"/>
    <s v="PI-TH-7151-FA-PK-03"/>
    <s v="PACKING AREA ZONE PK3"/>
    <x v="5"/>
  </r>
  <r>
    <n v="345885"/>
    <n v="4000145132"/>
    <s v="ZB02"/>
    <n v="2"/>
    <s v="27.03.2020"/>
    <s v="26.03.2020"/>
    <s v="TECO PCNF NMAT PRC  SETC"/>
    <n v="10"/>
    <s v="2W - ME Flavouring  Zone (ST6)"/>
    <s v="345885 &amp; ST6-FI-ME"/>
    <m/>
    <s v="PRO001"/>
    <n v="30"/>
    <n v="40"/>
    <s v="MIN"/>
    <n v="10051759"/>
    <s v="Flavouring"/>
    <s v="PI-TH-7151-FA-F1-ST"/>
    <s v="FACTORY 1 STAX"/>
    <x v="4"/>
  </r>
  <r>
    <n v="345890"/>
    <n v="4000145133"/>
    <s v="ZB02"/>
    <n v="2"/>
    <s v="27.03.2020"/>
    <s v="29.03.2020"/>
    <s v="TECO PCNF NMAT PRC  SETC"/>
    <n v="10"/>
    <s v="2W - ME Check Weigher &amp; FG Transfe"/>
    <s v="345890 &amp; ST9-FL-ME"/>
    <m/>
    <s v="PRO001"/>
    <n v="30"/>
    <n v="40"/>
    <s v="MIN"/>
    <n v="10051174"/>
    <s v="Check-Weigher &amp; FG Transfer"/>
    <s v="PI-TH-7151-FA-F1-ST"/>
    <s v="FACTORY 1 STAX"/>
    <x v="4"/>
  </r>
  <r>
    <n v="345891"/>
    <n v="4000145134"/>
    <s v="ZB02"/>
    <n v="2"/>
    <s v="29.03.2020"/>
    <s v="27.03.2020"/>
    <s v="TECO PCNF NMAT PRC  SETC"/>
    <n v="10"/>
    <s v="1M - ME RM Loading&amp;Transfer Zone (ST0)"/>
    <s v="345891 &amp; ST0-MV-ME"/>
    <m/>
    <s v="PRO001"/>
    <n v="30"/>
    <n v="60"/>
    <s v="MIN"/>
    <n v="10051704"/>
    <s v="RM Loading &amp; Transfer"/>
    <s v="PI-TH-7151-FA-F1-ST"/>
    <s v="FACTORY 1 STAX"/>
    <x v="4"/>
  </r>
  <r>
    <n v="357516"/>
    <n v="4000145135"/>
    <s v="ZB02"/>
    <n v="2"/>
    <s v="02.04.2020"/>
    <m/>
    <s v="TECO NMAT PRC  SETC"/>
    <n v="10"/>
    <s v="ตรวจสอบสภาพ Cutter"/>
    <s v="PM-Inspection bag maker 1A11"/>
    <m/>
    <s v="PAC002"/>
    <n v="60"/>
    <n v="0"/>
    <s v="MIN"/>
    <n v="10049806"/>
    <s v="BAG MAKER 1A11"/>
    <s v="PI-TH-7151-FA-PK-01"/>
    <s v="PACKING AREA ZONE PK1"/>
    <x v="5"/>
  </r>
  <r>
    <n v="358926"/>
    <n v="4000145136"/>
    <s v="ZB02"/>
    <n v="2"/>
    <s v="02.04.2020"/>
    <s v="15.04.2020"/>
    <s v="TECO PCNF NMAT PRC  SETC"/>
    <n v="10"/>
    <s v="ตรวจสอบสภาพ input belt"/>
    <s v="PM-Inspection Check weight 5CW1"/>
    <m/>
    <s v="PAC002"/>
    <n v="60"/>
    <n v="40"/>
    <s v="MIN"/>
    <n v="10072700"/>
    <s v="CHECK WEIGHER 5CW1"/>
    <s v="PI-TH-7151-FA-PK-05"/>
    <s v="PACKING AREA ZONE PK5"/>
    <x v="5"/>
  </r>
  <r>
    <n v="358927"/>
    <n v="4000145139"/>
    <s v="ZB02"/>
    <n v="2"/>
    <s v="02.04.2020"/>
    <s v="04.04.2020"/>
    <s v="TECO PCNF NMAT PRC  SETC"/>
    <n v="10"/>
    <s v="ตรวจสอบสภาพ input belt"/>
    <s v="PM-Inspection Check weight 5CW2"/>
    <m/>
    <s v="PAC002"/>
    <n v="60"/>
    <n v="10"/>
    <s v="MIN"/>
    <n v="10051202"/>
    <s v="CHECK WEIGHER 5CW2"/>
    <s v="PI-TH-7151-FA-PK-05"/>
    <s v="PACKING AREA ZONE PK5"/>
    <x v="5"/>
  </r>
  <r>
    <n v="358930"/>
    <n v="4000145140"/>
    <s v="ZB02"/>
    <n v="2"/>
    <s v="02.04.2020"/>
    <m/>
    <s v="TECO NMAT PRC  SETC"/>
    <n v="10"/>
    <s v="ตรวจสอบสภาพ input belt"/>
    <s v="PM-Inspection Check weight 5CW5"/>
    <m/>
    <s v="PAC002"/>
    <n v="60"/>
    <n v="0"/>
    <s v="MIN"/>
    <n v="10051037"/>
    <s v="CHECK WEIGHER 5CW5"/>
    <s v="PI-TH-7151-FA-PK-05"/>
    <s v="PACKING AREA ZONE PK5"/>
    <x v="5"/>
  </r>
  <r>
    <n v="345895"/>
    <n v="4000145141"/>
    <s v="ZB02"/>
    <n v="2"/>
    <s v="29.03.2020"/>
    <s v="27.03.2020"/>
    <s v="TECO PCNF NMAT PRC  SETC"/>
    <n v="10"/>
    <s v="1M - ME Sheeting &amp; Cutting Zone (ST3)"/>
    <s v="345895 &amp; ST3-MV-ME"/>
    <m/>
    <s v="PRO001"/>
    <n v="30"/>
    <n v="60"/>
    <s v="MIN"/>
    <n v="10049549"/>
    <s v="Sheeting &amp; Cutting Unit"/>
    <s v="PI-TH-7151-FA-F1-ST"/>
    <s v="FACTORY 1 STAX"/>
    <x v="4"/>
  </r>
  <r>
    <n v="345932"/>
    <n v="4000145142"/>
    <s v="ZB02"/>
    <n v="2"/>
    <s v="29.03.2020"/>
    <s v="27.03.2020"/>
    <s v="TECO PCNF NMAT PRC  SETC"/>
    <n v="10"/>
    <s v="1M - ME Oil Heating Zone (ST5)"/>
    <s v="345932 &amp; ST5-MV-ME"/>
    <m/>
    <s v="PRO001"/>
    <n v="30"/>
    <n v="60"/>
    <s v="MIN"/>
    <n v="10051747"/>
    <s v="Oil Heating"/>
    <s v="PI-TH-7151-FA-F1-ST"/>
    <s v="FACTORY 1 STAX"/>
    <x v="4"/>
  </r>
  <r>
    <n v="357491"/>
    <n v="4000145143"/>
    <s v="ZB02"/>
    <n v="2"/>
    <s v="30.04.2020"/>
    <m/>
    <s v="TECO NMAT PRC  SETC"/>
    <n v="10"/>
    <s v="ทำการเปลี่ยน bearing shaft drive vert se"/>
    <s v="PM-Time base Vert seal Outer bag 3OB1"/>
    <m/>
    <s v="PAC002"/>
    <n v="360"/>
    <n v="0"/>
    <s v="MIN"/>
    <n v="10051199"/>
    <s v="OUTER BAG 3OB1"/>
    <s v="PI-TH-7151-FA-PK-03"/>
    <s v="PACKING AREA ZONE PK3"/>
    <x v="5"/>
  </r>
  <r>
    <n v="346025"/>
    <n v="4000145144"/>
    <s v="ZB02"/>
    <n v="2"/>
    <s v="29.03.2020"/>
    <s v="28.03.2020"/>
    <s v="TECO PCNF NMAT PRC  SETC"/>
    <n v="10"/>
    <s v="2M - EE Oil Heating Zone (ST5)"/>
    <s v="346025 &amp; ST5-NC-EE"/>
    <m/>
    <s v="PRO002"/>
    <n v="30"/>
    <n v="180"/>
    <s v="MIN"/>
    <n v="10051747"/>
    <s v="Oil Heating"/>
    <s v="PI-TH-7151-FA-F1-ST"/>
    <s v="FACTORY 1 STAX"/>
    <x v="4"/>
  </r>
  <r>
    <n v="358946"/>
    <n v="4000145145"/>
    <s v="ZB02"/>
    <n v="2"/>
    <s v="26.03.2020"/>
    <s v="26.03.2020"/>
    <s v="TECO PCNF NMAT PRC  SETC"/>
    <n v="10"/>
    <s v="1M - EE Liquid Preparation Zone (SX1)"/>
    <s v="1M- EE Liquid Preparation Zone (SX1)"/>
    <m/>
    <s v="PRO002"/>
    <n v="90"/>
    <n v="120"/>
    <s v="MIN"/>
    <n v="10049652"/>
    <s v="Liquid Preparation"/>
    <s v="PI-TH-7151-FA-F1-SC"/>
    <s v="FACTORY 1 SCHAAF 2"/>
    <x v="4"/>
  </r>
  <r>
    <m/>
    <n v="4000145146"/>
    <s v="ZB05"/>
    <n v="3"/>
    <s v="18.03.2020"/>
    <s v="17.03.2020"/>
    <s v="TECO PCNF NMAT PRC  SETC"/>
    <n v="10"/>
    <s v="AUTO CASE SEALER Lane 5 สายพานหลุดจากขอบ"/>
    <s v="AUTO CASE SEALER Lane 5 สายพานหลุดจากขอบ"/>
    <m/>
    <s v="PRO006"/>
    <n v="0"/>
    <n v="0.5"/>
    <s v="H"/>
    <n v="10049993"/>
    <s v="AUTO CASE SEALER Lane 5"/>
    <s v="PI-TH-7151-FA-PK-CZ"/>
    <s v="PACKING AREA CASE ZONE"/>
    <x v="4"/>
  </r>
  <r>
    <m/>
    <n v="4000145161"/>
    <s v="ZB05"/>
    <n v="3"/>
    <s v="18.03.2020"/>
    <s v="17.03.2020"/>
    <s v="TECO PCNF MANC PRC  SETC"/>
    <n v="10"/>
    <s v="CABLE TIE:METAL ใช้งานเก็บสายไฟ"/>
    <s v="CABLE TIE:METAL ใช้งานเก็บสายไฟ"/>
    <m/>
    <s v="PRO016"/>
    <n v="0"/>
    <n v="0.5"/>
    <s v="H"/>
    <n v="10049372"/>
    <s v="Flavoring Zone"/>
    <s v="PI-TH-7151-FA-F1-P1"/>
    <s v="FACTORY 1 PC50MZ"/>
    <x v="4"/>
  </r>
  <r>
    <m/>
    <n v="4000145162"/>
    <s v="ZB05"/>
    <n v="3"/>
    <s v="18.03.2020"/>
    <s v="17.03.2020"/>
    <s v="TECO PCNF MANC PRC  SETC"/>
    <n v="10"/>
    <s v="Block B Damage"/>
    <s v="Block B Damage"/>
    <m/>
    <s v="PAC013"/>
    <n v="0"/>
    <n v="0.33300000000000002"/>
    <s v="H"/>
    <n v="10049763"/>
    <s v="BAG MAKER 5A1"/>
    <s v="PI-TH-7151-FA-PK-05"/>
    <s v="PACKING AREA ZONE PK5"/>
    <x v="4"/>
  </r>
  <r>
    <m/>
    <n v="4000145163"/>
    <s v="ZB05"/>
    <n v="3"/>
    <s v="18.03.2020"/>
    <s v="17.03.2020"/>
    <s v="TECO PCNF MANC PRC  SETC"/>
    <n v="10"/>
    <s v="Belt heatter damage"/>
    <s v="Belt heatter damage"/>
    <m/>
    <s v="PAC013"/>
    <n v="0"/>
    <n v="0.25"/>
    <s v="H"/>
    <n v="10051513"/>
    <s v="BAG MAKER 4A6"/>
    <s v="PI-TH-7151-FA-PK-04"/>
    <s v="PACKING AREA ZONE PK4"/>
    <x v="4"/>
  </r>
  <r>
    <m/>
    <n v="4000145166"/>
    <s v="ZB05"/>
    <n v="3"/>
    <s v="18.03.2020"/>
    <s v="17.03.2020"/>
    <s v="TECO PCNF NMAT PRC  SETC"/>
    <n v="10"/>
    <s v="CCW WEIGHER PK1 1A1-2 Chute รับขนมแตกหัก"/>
    <s v="CCW WEIGHER PK1 1A1-2 JR No.82/4056"/>
    <m/>
    <s v="PAC010"/>
    <n v="0"/>
    <n v="0.33300000000000002"/>
    <s v="H"/>
    <n v="10051295"/>
    <s v="CCW WEIGHER PK1 1A1-2"/>
    <s v="PI-TH-7151-FA-PK-01"/>
    <s v="PACKING AREA ZONE PK1"/>
    <x v="4"/>
  </r>
  <r>
    <m/>
    <n v="4000145167"/>
    <s v="ZB05"/>
    <n v="3"/>
    <s v="18.03.2020"/>
    <s v="17.03.2020"/>
    <s v="TECO PCNF NMAT PRC  SETC"/>
    <n v="10"/>
    <s v="BAG MAKER 2A12 JR No.115/5702 สาย safety"/>
    <s v="BAG MAKER 2A12 JR No.115/5702"/>
    <m/>
    <s v="PAC010"/>
    <n v="0"/>
    <n v="0.83399999999999996"/>
    <s v="H"/>
    <n v="10051716"/>
    <s v="BAG MAKER 2A12"/>
    <s v="PI-TH-7151-FA-PK-02"/>
    <s v="PACKING AREA ZONE PK2"/>
    <x v="4"/>
  </r>
  <r>
    <m/>
    <n v="4000145195"/>
    <s v="ZB05"/>
    <n v="3"/>
    <s v="19.03.2020"/>
    <s v="18.03.2020"/>
    <s v="TECO PCNF NMAT PRC  SETC"/>
    <n v="10"/>
    <s v="BAG MAKER 5A15 B/S หัก"/>
    <s v="BAG MAKER 5A15 B/S หัก"/>
    <m/>
    <s v="PRO006"/>
    <n v="0"/>
    <n v="0.66600000000000004"/>
    <s v="H"/>
    <n v="10070472"/>
    <s v="BAG MAKER 5A15"/>
    <s v="PI-TH-7151-FA-PK-05"/>
    <s v="PACKING AREA ZONE PK5"/>
    <x v="4"/>
  </r>
  <r>
    <m/>
    <n v="4000145196"/>
    <s v="ZB05"/>
    <n v="3"/>
    <s v="20.03.2020"/>
    <s v="18.03.2020"/>
    <s v="TECO PCNF GMPS MANC PRC  SETC"/>
    <n v="10"/>
    <s v="เปลี่ยน COMPUTER &quot;KEY&quot;GUI ที่ชำรุด"/>
    <s v="เปลี่ยน COMPUTER &quot;KEY&quot;GUI ที่ชำรุด"/>
    <m/>
    <s v="PRO015"/>
    <n v="0"/>
    <n v="2"/>
    <s v="H"/>
    <n v="10049364"/>
    <s v="Kromasort Light &amp; Control Module"/>
    <s v="PI-TH-7151-FA-F1-P1"/>
    <s v="FACTORY 1 PC50MZ"/>
    <x v="4"/>
  </r>
  <r>
    <m/>
    <n v="4000145197"/>
    <s v="ZB05"/>
    <n v="3"/>
    <s v="19.03.2020"/>
    <s v="19.03.2020"/>
    <s v="TECO PCNF NMAT PRC  SETC"/>
    <n v="10"/>
    <s v="น๊อตตั้ง Back seal หัก Jr.107/5316"/>
    <s v="น๊อตตั้ง Back seal หัก Jr.107/5316"/>
    <m/>
    <s v="PRO015"/>
    <n v="0"/>
    <n v="1"/>
    <s v="H"/>
    <n v="10051514"/>
    <s v="BAG MAKER 4A7"/>
    <s v="PI-TH-7151-FA-PK-04"/>
    <s v="PACKING AREA ZONE PK4"/>
    <x v="4"/>
  </r>
  <r>
    <m/>
    <n v="4000145223"/>
    <s v="ZB05"/>
    <n v="3"/>
    <s v="18.03.2020"/>
    <s v="17.03.2020"/>
    <s v="TECO PCNF NMAT PRC  SETC"/>
    <n v="10"/>
    <s v="Discharge Shaft แตกชำรุด"/>
    <s v="Discharge Shaft แตกชำรุด"/>
    <m/>
    <s v="PRO007"/>
    <n v="0"/>
    <n v="0.16700000000000001"/>
    <s v="H"/>
    <n v="10051304"/>
    <s v="BAG MAKER 1A3"/>
    <s v="PI-TH-7151-FA-PK-01"/>
    <s v="PACKING AREA ZONE PK1"/>
    <x v="4"/>
  </r>
  <r>
    <m/>
    <n v="4000145224"/>
    <s v="ZB05"/>
    <n v="3"/>
    <s v="18.03.2020"/>
    <s v="17.03.2020"/>
    <s v="TECO PCNF NMAT PRC  SETC"/>
    <n v="10"/>
    <s v="Discharge Shaft แตกชำรุด"/>
    <s v="Discharge Shaft แตกชำรุด"/>
    <m/>
    <s v="PRO007"/>
    <n v="0"/>
    <n v="0.16700000000000001"/>
    <s v="H"/>
    <n v="10051302"/>
    <s v="BAG MAKER 1A1"/>
    <s v="PI-TH-7151-FA-PK-01"/>
    <s v="PACKING AREA ZONE PK1"/>
    <x v="4"/>
  </r>
  <r>
    <m/>
    <n v="4000145225"/>
    <s v="ZB05"/>
    <n v="3"/>
    <s v="18.03.2020"/>
    <s v="17.03.2020"/>
    <s v="TECO PCNF NMAT PRC  SETC"/>
    <n v="10"/>
    <s v="Discharge Shaft แตกชำรุด"/>
    <s v="Discharge Shaft แตกชำรุด"/>
    <m/>
    <s v="PRO007"/>
    <n v="0"/>
    <n v="0.16700000000000001"/>
    <s v="H"/>
    <n v="10051303"/>
    <s v="BAG MAKER 1A2"/>
    <s v="PI-TH-7151-FA-PK-01"/>
    <s v="PACKING AREA ZONE PK1"/>
    <x v="4"/>
  </r>
  <r>
    <m/>
    <n v="4000145226"/>
    <s v="ZB05"/>
    <n v="3"/>
    <s v="18.03.2020"/>
    <s v="17.03.2020"/>
    <s v="TECO PCNF NMAT PRC  SETC"/>
    <n v="10"/>
    <s v="Discharge Shaft แตกชำรุด"/>
    <s v="Discharge Shaft แตกชำรุด"/>
    <m/>
    <s v="PRO007"/>
    <n v="0"/>
    <n v="0.33400000000000002"/>
    <s v="H"/>
    <n v="10051305"/>
    <s v="BAG MAKER 1A4"/>
    <s v="PI-TH-7151-FA-PK-01"/>
    <s v="PACKING AREA ZONE PK1"/>
    <x v="4"/>
  </r>
  <r>
    <m/>
    <n v="4000145227"/>
    <s v="ZB05"/>
    <n v="3"/>
    <s v="18.03.2020"/>
    <s v="18.03.2020"/>
    <s v="TECO PCNF NMAT PRC  SETC"/>
    <n v="10"/>
    <s v="Shooter ไม่ทำงาน"/>
    <s v="Shooter ไม่ทำงาน"/>
    <m/>
    <s v="PRO007"/>
    <n v="0"/>
    <n v="15"/>
    <s v="H"/>
    <n v="10070543"/>
    <s v="CASE SEALER lane 9"/>
    <s v="PI-TH-7151-FA-PK-CZ"/>
    <s v="PACKING AREA CASE ZONE"/>
    <x v="4"/>
  </r>
  <r>
    <m/>
    <n v="4000145229"/>
    <s v="ZB05"/>
    <n v="3"/>
    <s v="18.03.2020"/>
    <m/>
    <s v="TECO NMAT PRC  SETC"/>
    <n v="10"/>
    <s v="V-belt ขาดทำให้กล่องติด"/>
    <s v="V-belt ขาดทำให้กล่องติด"/>
    <m/>
    <s v="PRO007"/>
    <n v="0"/>
    <n v="0"/>
    <s v="H"/>
    <n v="10052965"/>
    <s v="CASE TRANSFER CONVEYOR CZ-CC-190"/>
    <s v="PI-TH-7151-FA-PK-CZ"/>
    <s v="PACKING AREA CASE ZONE"/>
    <x v="4"/>
  </r>
  <r>
    <m/>
    <n v="4000145230"/>
    <s v="ZB05"/>
    <n v="3"/>
    <s v="18.03.2020"/>
    <s v="16.03.2020"/>
    <s v="TECO PCNF NMAT PRC  SETC"/>
    <n v="10"/>
    <s v="Alarm Scap Reset ไม่หาย"/>
    <s v="Alarm Scap Reset ไม่หาย"/>
    <m/>
    <s v="PRO007"/>
    <n v="0"/>
    <n v="1"/>
    <s v="H"/>
    <n v="10051486"/>
    <s v="TT-Extruder"/>
    <s v="PI-TH-7151-FA-F2-PL"/>
    <s v="FACTORY 2 Pellet"/>
    <x v="4"/>
  </r>
  <r>
    <m/>
    <n v="4000145231"/>
    <s v="ZB05"/>
    <n v="3"/>
    <s v="18.03.2020"/>
    <s v="17.03.2020"/>
    <s v="TECO PCNF NMAT PRC  SETC"/>
    <n v="10"/>
    <s v="ตัดฝาปิดท้ายสายพาน Residence Conv."/>
    <s v="ตัดฝาปิดท้ายสายพาน Residence Conv."/>
    <m/>
    <s v="PRO007"/>
    <n v="0"/>
    <n v="0.33300000000000002"/>
    <s v="H"/>
    <n v="10051582"/>
    <s v="Residence Conveyor"/>
    <s v="PI-TH-7151-FA-F1-FP"/>
    <s v="FACTORY 1 FRYPACK"/>
    <x v="4"/>
  </r>
  <r>
    <m/>
    <n v="4000145232"/>
    <s v="ZB05"/>
    <n v="3"/>
    <s v="18.03.2020"/>
    <s v="18.03.2020"/>
    <s v="TECO PCNF NMAT PRC  SETC"/>
    <n v="10"/>
    <s v="Stand by Start line Pellet line"/>
    <s v="Stand by Start line Pellet line"/>
    <m/>
    <s v="PRO007"/>
    <n v="0"/>
    <n v="1"/>
    <s v="H"/>
    <n v="10051488"/>
    <s v="Sheet Conditioning"/>
    <s v="PI-TH-7151-FA-F2-PL"/>
    <s v="FACTORY 2 Pellet"/>
    <x v="4"/>
  </r>
  <r>
    <m/>
    <n v="4000145234"/>
    <s v="ZB05"/>
    <n v="3"/>
    <s v="18.03.2020"/>
    <s v="19.03.2020"/>
    <s v="TECO PCNF NMAT PRC  SETC"/>
    <n v="10"/>
    <s v="Antiscale RO หมด"/>
    <s v="Antiscale RO หมด"/>
    <m/>
    <s v="PRO007"/>
    <n v="0"/>
    <n v="0.33300000000000002"/>
    <s v="H"/>
    <n v="10051343"/>
    <s v="RO Unit"/>
    <s v="PI-TH-7151-FA-F2-RB"/>
    <s v="FACTORY 2 RBS"/>
    <x v="4"/>
  </r>
  <r>
    <m/>
    <n v="4000145235"/>
    <s v="ZB05"/>
    <n v="3"/>
    <s v="18.03.2020"/>
    <m/>
    <s v="TECO NMAT PRC  SETC"/>
    <n v="10"/>
    <s v="Document Center For Execution Team B"/>
    <s v="Document Center For Execution Team B"/>
    <m/>
    <s v="PRO007"/>
    <n v="0"/>
    <n v="0"/>
    <s v="H"/>
    <m/>
    <m/>
    <s v="PI-TH-7151-BS-EB-EM"/>
    <s v="ENGINEERING BUILDING ENG MEETING ROOM"/>
    <x v="4"/>
  </r>
  <r>
    <m/>
    <n v="4000145238"/>
    <s v="ZB05"/>
    <n v="3"/>
    <s v="18.03.2020"/>
    <s v="18.03.2020"/>
    <s v="TECO PCNF NMAT PRC  SETC"/>
    <n v="10"/>
    <s v="สายพาน Shooter ไม่ทำงาน Jr.136/6778"/>
    <s v="สายพาน Shooter ไม่ทำงาน Jr.136/6778"/>
    <m/>
    <s v="PRO015"/>
    <n v="0"/>
    <n v="8.1690000000000005"/>
    <s v="H"/>
    <n v="10070543"/>
    <s v="CASE SEALER lane 9"/>
    <s v="PI-TH-7151-FA-PK-CZ"/>
    <s v="PACKING AREA CASE ZONE"/>
    <x v="4"/>
  </r>
  <r>
    <m/>
    <n v="4000145250"/>
    <s v="ZB05"/>
    <n v="3"/>
    <s v="18.03.2020"/>
    <s v="18.03.2020"/>
    <s v="TECO PCNF GMPS MANC PRC  SETC"/>
    <n v="10"/>
    <s v="CM RO Unit Stax"/>
    <s v="CM RO Unit Stax"/>
    <m/>
    <s v="PRO009"/>
    <n v="0"/>
    <n v="1"/>
    <s v="H"/>
    <n v="10049539"/>
    <s v="RO Unit"/>
    <s v="PI-TH-7151-FA-F1-ST"/>
    <s v="FACTORY 1 STAX"/>
    <x v="4"/>
  </r>
  <r>
    <m/>
    <n v="4000145288"/>
    <s v="ZB05"/>
    <n v="3"/>
    <s v="02.04.2020"/>
    <s v="23.03.2020"/>
    <s v="TECO PCNF GMPS NMAT PRC  SETC"/>
    <n v="10"/>
    <s v="Chiller for air conditioner SSN Loop #4"/>
    <s v="Chiller for air conditioner SSN Loop #4"/>
    <m/>
    <s v="PRO006"/>
    <n v="0"/>
    <n v="4"/>
    <s v="H"/>
    <n v="10052682"/>
    <s v="Chiller for air conditioner"/>
    <s v="PI-TH-7151-FA-F1-P1"/>
    <s v="FACTORY 1 PC50MZ"/>
    <x v="5"/>
  </r>
  <r>
    <m/>
    <n v="4000145291"/>
    <s v="ZB05"/>
    <n v="3"/>
    <s v="19.03.2020"/>
    <s v="19.03.2020"/>
    <s v="TECO PCNF GMPS MANC PRC  SETC"/>
    <n v="10"/>
    <s v="BAG MAKER 4A8 JR No.107/5317"/>
    <s v="BAG MAKER 4A8 JR No.107/5317"/>
    <m/>
    <s v="PAC010"/>
    <n v="0"/>
    <n v="0.25"/>
    <s v="H"/>
    <n v="10051515"/>
    <s v="BAG MAKER 4A8"/>
    <s v="PI-TH-7151-FA-PK-04"/>
    <s v="PACKING AREA ZONE PK4"/>
    <x v="4"/>
  </r>
  <r>
    <m/>
    <n v="4000145292"/>
    <s v="ZB05"/>
    <n v="3"/>
    <s v="19.03.2020"/>
    <s v="19.03.2020"/>
    <s v="TECO PCNF GMPS MANC PRC  SETC"/>
    <n v="10"/>
    <s v="CCW 4A9-10 JR No.107/5315"/>
    <s v="CCW 4A9-10 JR No.107/5315"/>
    <m/>
    <s v="PAC010"/>
    <n v="0"/>
    <n v="9.6"/>
    <s v="H"/>
    <n v="10051507"/>
    <s v="CCW WEIGHER PK4 4A9-10"/>
    <s v="PI-TH-7151-FA-PK-04"/>
    <s v="PACKING AREA ZONE PK4"/>
    <x v="4"/>
  </r>
  <r>
    <m/>
    <n v="4000145322"/>
    <s v="ZB05"/>
    <n v="3"/>
    <s v="02.04.2020"/>
    <m/>
    <s v="TECO GMPS NMAT PRC  SETC"/>
    <n v="10"/>
    <s v="For replace Support Linear Guide Case Se"/>
    <s v="For replace Support Linear Guide Case Se"/>
    <m/>
    <s v="PRO015"/>
    <n v="0"/>
    <n v="0"/>
    <s v="H"/>
    <n v="10070541"/>
    <s v="CASE SEALER lane 7"/>
    <s v="PI-TH-7151-FA-PK-CZ"/>
    <s v="PACKING AREA CASE ZONE"/>
    <x v="5"/>
  </r>
  <r>
    <m/>
    <n v="4000145392"/>
    <s v="ZB05"/>
    <n v="3"/>
    <s v="20.03.2020"/>
    <s v="19.03.2020"/>
    <s v="TECO PCNF GMPS MANC PRC  SETC"/>
    <n v="10"/>
    <s v="Strip damage : 90/4497"/>
    <s v="Strip damage : 90/4497"/>
    <m/>
    <s v="PAC011"/>
    <n v="0"/>
    <n v="2"/>
    <s v="H"/>
    <n v="10051083"/>
    <s v="BAG MAKER 2A1"/>
    <s v="PI-TH-7151-FA-PK-02"/>
    <s v="PACKING AREA ZONE PK2"/>
    <x v="4"/>
  </r>
  <r>
    <m/>
    <n v="4000145394"/>
    <s v="ZB05"/>
    <n v="3"/>
    <s v="20.03.2020"/>
    <s v="19.03.2020"/>
    <s v="TECO PCNF GMPS MANC PRC  SETC"/>
    <n v="10"/>
    <s v="Strip damage : 90/4497"/>
    <s v="Strip damage : 90/4497"/>
    <m/>
    <s v="PAC009"/>
    <n v="0"/>
    <n v="2"/>
    <s v="H"/>
    <n v="10051083"/>
    <s v="BAG MAKER 2A1"/>
    <s v="PI-TH-7151-FA-PK-02"/>
    <s v="PACKING AREA ZONE PK2"/>
    <x v="4"/>
  </r>
  <r>
    <m/>
    <n v="4000145395"/>
    <s v="ZB05"/>
    <n v="3"/>
    <s v="20.03.2020"/>
    <s v="19.03.2020"/>
    <s v="TECO PCNF GMPS MANC PRC  SETC"/>
    <n v="10"/>
    <s v="Heater belt damage:107/5310"/>
    <s v="Heater belt damage:107/5310"/>
    <m/>
    <s v="PAC009"/>
    <n v="0"/>
    <n v="0.33300000000000002"/>
    <s v="H"/>
    <n v="10055734"/>
    <s v="BAG MAKER 4A14"/>
    <s v="PI-TH-7151-FA-PK-04"/>
    <s v="PACKING AREA ZONE PK4"/>
    <x v="4"/>
  </r>
  <r>
    <m/>
    <n v="4000145401"/>
    <s v="ZB05"/>
    <n v="3"/>
    <s v="19.03.2020"/>
    <s v="19.03.2020"/>
    <s v="TECO PCNF NMAT PRC  SETC"/>
    <n v="10"/>
    <s v="Check Sheet Steam Boiler and LPG"/>
    <s v="Check Sheet Steam Boiler and LPG"/>
    <m/>
    <s v="PRO011"/>
    <n v="0"/>
    <n v="1"/>
    <s v="H"/>
    <n v="10049436"/>
    <s v="Boiler/Hot Water"/>
    <s v="PI-TH-7151-FA-F2-PL"/>
    <s v="FACTORY 2 Pellet"/>
    <x v="4"/>
  </r>
  <r>
    <m/>
    <n v="4000145411"/>
    <s v="ZB05"/>
    <n v="3"/>
    <s v="20.03.2020"/>
    <s v="19.03.2020"/>
    <s v="TECO PCNF GMPS MANC PRC  SETC"/>
    <n v="10"/>
    <s v="Strip damage : 90/4497"/>
    <s v="Strip damage : 90/4497"/>
    <m/>
    <s v="PAC009"/>
    <n v="0"/>
    <n v="2"/>
    <s v="H"/>
    <n v="10051083"/>
    <s v="BAG MAKER 2A1"/>
    <s v="PI-TH-7151-FA-PK-02"/>
    <s v="PACKING AREA ZONE PK2"/>
    <x v="4"/>
  </r>
  <r>
    <m/>
    <n v="4000145416"/>
    <s v="ZB01"/>
    <n v="5"/>
    <s v="19.03.2020"/>
    <s v="19.03.2020"/>
    <s v="TECO PCNF NMAT PRC  SETC"/>
    <n v="10"/>
    <s v="SSN Reclaim Bulk Feeder Screw Alarm"/>
    <s v="SSN Reclaim Bulk Feeder Screw Alarm"/>
    <m/>
    <s v="PRO014"/>
    <n v="0"/>
    <n v="7.32"/>
    <s v="H"/>
    <n v="10049558"/>
    <s v="SSN Reclaim Bulk Feeder Screw"/>
    <s v="PI-TH-7151-FA-F1-ST"/>
    <s v="FACTORY 1 STAX"/>
    <x v="4"/>
  </r>
  <r>
    <m/>
    <n v="4000145442"/>
    <s v="ZB05"/>
    <n v="3"/>
    <s v="20.03.2020"/>
    <s v="20.04.2020"/>
    <s v="TECO PCNF GMPS NMAT PRC  SETC"/>
    <n v="10"/>
    <s v="install roller sticker on Flow wrapper"/>
    <s v="install roller sticker on Flow wrapper"/>
    <m/>
    <s v="PAC008"/>
    <n v="0"/>
    <n v="4"/>
    <s v="H"/>
    <n v="10049849"/>
    <s v="OUTER BAG 2OB1"/>
    <s v="PI-TH-7151-FA-PK-02"/>
    <s v="PACKING AREA ZONE PK2"/>
    <x v="4"/>
  </r>
  <r>
    <m/>
    <n v="4000145465"/>
    <s v="ZB05"/>
    <n v="3"/>
    <s v="19.03.2020"/>
    <s v="19.03.2020"/>
    <s v="TECO PCNF GMPS MANC PRC  SETC"/>
    <n v="10"/>
    <s v="For Replace Cutter#1"/>
    <s v="For Replace Cutter#1"/>
    <m/>
    <s v="PRO007"/>
    <n v="0"/>
    <n v="0.75"/>
    <s v="H"/>
    <n v="10051494"/>
    <s v="Cutter Unit #1(RV1)"/>
    <s v="PI-TH-7151-FA-F2-PL"/>
    <s v="FACTORY 2 Pellet"/>
    <x v="4"/>
  </r>
  <r>
    <m/>
    <n v="4000145466"/>
    <s v="ZB05"/>
    <n v="3"/>
    <s v="19.03.2020"/>
    <s v="19.03.2020"/>
    <s v="TECO PCNF GMPS MANC PRC  SETC"/>
    <n v="10"/>
    <s v="For Replace CUtter#2"/>
    <s v="For Replace CUtter#2"/>
    <m/>
    <s v="PRO007"/>
    <n v="0"/>
    <n v="0.25"/>
    <s v="H"/>
    <n v="10051495"/>
    <s v="Cutter Unit #2(RV2)"/>
    <s v="PI-TH-7151-FA-F2-PL"/>
    <s v="FACTORY 2 Pellet"/>
    <x v="4"/>
  </r>
  <r>
    <m/>
    <n v="4000145467"/>
    <s v="ZB05"/>
    <n v="3"/>
    <s v="19.03.2020"/>
    <s v="19.03.2020"/>
    <s v="TECO PCNF NMAT PRC  SETC"/>
    <n v="10"/>
    <s v="สายพานกระตุกเดินไม่ได้"/>
    <s v="สายพานกระตุกเดินไม่ได้"/>
    <m/>
    <s v="PRO007"/>
    <n v="0"/>
    <n v="0.5"/>
    <s v="H"/>
    <n v="10073119"/>
    <s v="CURVE CONVEYOR PK3"/>
    <s v="PI-TH-7151-FA-PK-03"/>
    <s v="PACKING AREA ZONE PK3"/>
    <x v="4"/>
  </r>
  <r>
    <m/>
    <n v="4000145468"/>
    <s v="ZB05"/>
    <n v="3"/>
    <s v="19.03.2020"/>
    <m/>
    <s v="TECO NMAT PRC  SETC"/>
    <n v="10"/>
    <s v="Lock BH#1มีปัญหา"/>
    <s v="Lock BH#1มีปัญหา"/>
    <m/>
    <s v="PRO007"/>
    <n v="0"/>
    <n v="0"/>
    <s v="H"/>
    <n v="10051297"/>
    <s v="CCW WEIGHER PK1 1A9-10"/>
    <s v="PI-TH-7151-FA-PK-01"/>
    <s v="PACKING AREA ZONE PK1"/>
    <x v="4"/>
  </r>
  <r>
    <m/>
    <n v="4000145469"/>
    <s v="ZB05"/>
    <n v="3"/>
    <s v="19.03.2020"/>
    <s v="19.03.2020"/>
    <s v="TECO PCNF MANC NMAT PRC  SETC"/>
    <n v="10"/>
    <s v="อุณหภูมิไม่นิ่ง"/>
    <s v="อุณหภูมิไม่นิ่ง"/>
    <m/>
    <s v="PRO007"/>
    <n v="0"/>
    <n v="0.83399999999999996"/>
    <s v="H"/>
    <n v="10049850"/>
    <s v="OUTER BAG 2OB2"/>
    <s v="PI-TH-7151-FA-PK-02"/>
    <s v="PACKING AREA ZONE PK2"/>
    <x v="4"/>
  </r>
  <r>
    <m/>
    <n v="4000145470"/>
    <s v="ZB05"/>
    <n v="3"/>
    <s v="19.03.2020"/>
    <s v="19.03.2020"/>
    <s v="TECO PCNF NMAT PRC  SETC"/>
    <n v="10"/>
    <s v="โต๊ะเครื่องยิงวันที่ไฟรั่ว"/>
    <s v="โต๊ะเครื่องยิงวันที่ไฟรั่ว"/>
    <m/>
    <s v="PRO007"/>
    <n v="0"/>
    <n v="0.5"/>
    <s v="H"/>
    <m/>
    <m/>
    <s v="PI-TH-7151-FA-PK-02"/>
    <s v="PACKING AREA ZONE PK2"/>
    <x v="4"/>
  </r>
  <r>
    <m/>
    <n v="4000145471"/>
    <s v="ZB05"/>
    <n v="3"/>
    <s v="19.03.2020"/>
    <s v="19.03.2020"/>
    <s v="TECO PCNF NMAT PRC  SETC"/>
    <n v="10"/>
    <s v="อุณหภูมิ End ไม่นิ่ง"/>
    <s v="อุณหภูมิ End ไม่นิ่ง"/>
    <m/>
    <s v="PRO007"/>
    <n v="0"/>
    <n v="0.5"/>
    <s v="H"/>
    <n v="10051200"/>
    <s v="OUTER BAG 4OB2"/>
    <s v="PI-TH-7151-FA-PK-04"/>
    <s v="PACKING AREA ZONE PK4"/>
    <x v="4"/>
  </r>
  <r>
    <m/>
    <n v="4000145472"/>
    <s v="ZB05"/>
    <n v="3"/>
    <s v="19.03.2020"/>
    <s v="19.03.2020"/>
    <s v="TECO PCNF MANC NMAT PRC  SETC"/>
    <n v="10"/>
    <s v="Screw SSN ไม่ทำงาน"/>
    <s v="Screw SSN ไม่ทำงาน"/>
    <m/>
    <s v="PRO007"/>
    <n v="0"/>
    <n v="22.667000000000002"/>
    <s v="H"/>
    <n v="10049559"/>
    <s v="SSN Reclaim Agitator"/>
    <s v="PI-TH-7151-FA-F1-ST"/>
    <s v="FACTORY 1 STAX"/>
    <x v="4"/>
  </r>
  <r>
    <m/>
    <n v="4000145473"/>
    <s v="ZB05"/>
    <n v="3"/>
    <s v="19.03.2020"/>
    <s v="26.03.2020"/>
    <s v="TECO PCNF NMAT PRC  SETC"/>
    <n v="10"/>
    <s v="กระบะรองเศษขนมแตก"/>
    <s v="กระบะรองเศษขนมแตก"/>
    <m/>
    <s v="PRO007"/>
    <n v="0"/>
    <n v="0.33300000000000002"/>
    <s v="H"/>
    <n v="10049557"/>
    <s v="SSN Sieve Conveyor"/>
    <s v="PI-TH-7151-FA-F1-ST"/>
    <s v="FACTORY 1 STAX"/>
    <x v="4"/>
  </r>
  <r>
    <m/>
    <n v="4000145474"/>
    <s v="ZB05"/>
    <n v="3"/>
    <s v="19.03.2020"/>
    <s v="26.03.2020"/>
    <s v="TECO PCNF NMAT PRC  SETC"/>
    <n v="10"/>
    <s v="เชื่อมขอบรองสายพาน Metal"/>
    <s v="เชื่อมขอบรองสายพาน Metal"/>
    <m/>
    <s v="PRO007"/>
    <n v="0"/>
    <n v="0.33300000000000002"/>
    <s v="H"/>
    <n v="10049999"/>
    <s v="METAL DETECTOR STAX PROCESS"/>
    <s v="PI-TH-7151-FA-F1-ST"/>
    <s v="FACTORY 1 STAX"/>
    <x v="4"/>
  </r>
  <r>
    <m/>
    <n v="4000145475"/>
    <s v="ZB05"/>
    <n v="3"/>
    <s v="19.03.2020"/>
    <s v="21.03.2020"/>
    <s v="TECO PCNF NMAT PRC  SETC"/>
    <n v="10"/>
    <s v="ขอบกระบะใส่ขนมแตก"/>
    <s v="ขอบกระบะใส่ขนมแตก"/>
    <m/>
    <s v="PRO007"/>
    <n v="0"/>
    <n v="0.33300000000000002"/>
    <s v="H"/>
    <n v="10049578"/>
    <s v="Filling"/>
    <s v="PI-TH-7151-FA-F1-ST"/>
    <s v="FACTORY 1 STAX"/>
    <x v="4"/>
  </r>
  <r>
    <m/>
    <n v="4000145476"/>
    <s v="ZB05"/>
    <n v="3"/>
    <s v="19.03.2020"/>
    <s v="26.03.2020"/>
    <s v="TECO PCNF NMAT PRC  SETC"/>
    <n v="10"/>
    <s v="กระบะใส่ Tray แตก"/>
    <s v="กระบะใส่ Tray แตก"/>
    <m/>
    <s v="PRO007"/>
    <n v="0"/>
    <n v="0.25"/>
    <s v="H"/>
    <n v="10049578"/>
    <s v="Filling"/>
    <s v="PI-TH-7151-FA-F1-ST"/>
    <s v="FACTORY 1 STAX"/>
    <x v="4"/>
  </r>
  <r>
    <m/>
    <n v="4000145477"/>
    <s v="ZB05"/>
    <n v="3"/>
    <s v="19.03.2020"/>
    <s v="19.03.2020"/>
    <s v="TECO PCNF NMAT PRC  SETC"/>
    <n v="10"/>
    <s v="Document Center For Execution Team B"/>
    <s v="Document Center For Execution Team B"/>
    <m/>
    <s v="PRO007"/>
    <n v="0"/>
    <n v="1.667"/>
    <s v="H"/>
    <m/>
    <m/>
    <s v="PI-TH-7151-BS-EB-EM"/>
    <s v="ENGINEERING BUILDING ENG MEETING ROOM"/>
    <x v="4"/>
  </r>
  <r>
    <m/>
    <n v="4000145719"/>
    <s v="ZB01"/>
    <n v="5"/>
    <s v="19.03.2020"/>
    <s v="19.03.2020"/>
    <s v="TECO PCNF NMAT PRC  SETC"/>
    <n v="10"/>
    <s v="Sheet ติด Laminating Rolls"/>
    <s v="Sheet ติด Laminating Rolls"/>
    <m/>
    <s v="PRO014"/>
    <n v="0"/>
    <n v="8.52"/>
    <s v="H"/>
    <n v="10049551"/>
    <s v="Laminating Rolls (Front)"/>
    <s v="PI-TH-7151-FA-F1-ST"/>
    <s v="FACTORY 1 STAX"/>
    <x v="4"/>
  </r>
  <r>
    <m/>
    <n v="4000145726"/>
    <s v="ZB05"/>
    <n v="3"/>
    <s v="02.04.2020"/>
    <s v="02.04.2020"/>
    <s v="TECO PCNF GMPS NMAT PRC  SETC"/>
    <n v="10"/>
    <s v="For Blower LPG Burner Frypack"/>
    <s v="For Blower LPG Burner Frypack"/>
    <m/>
    <s v="PRO006"/>
    <n v="0"/>
    <n v="2"/>
    <s v="H"/>
    <n v="10049457"/>
    <s v="LPG Burner"/>
    <s v="PI-TH-7151-FA-F1-FP"/>
    <s v="FACTORY 1 FRYPACK"/>
    <x v="5"/>
  </r>
  <r>
    <m/>
    <n v="4000145740"/>
    <s v="ZB05"/>
    <n v="3"/>
    <s v="20.03.2020"/>
    <s v="20.03.2020"/>
    <s v="TECO PCNF NMAT PRC  SETC"/>
    <n v="10"/>
    <s v="Image senser ค้าง ไม่ทำงาน:107/5328"/>
    <s v="Image senser ค้าง ไม่ทำงาน:107/5328"/>
    <m/>
    <s v="PAC009"/>
    <n v="0"/>
    <n v="1"/>
    <s v="H"/>
    <n v="10051518"/>
    <s v="BAG MAKER 4A9"/>
    <s v="PI-TH-7151-FA-PK-04"/>
    <s v="PACKING AREA ZONE PK4"/>
    <x v="4"/>
  </r>
  <r>
    <m/>
    <n v="4000145771"/>
    <s v="ZB05"/>
    <n v="3"/>
    <s v="20.03.2020"/>
    <s v="19.03.2020"/>
    <s v="TECO PCNF GMPS MANC PRC  SETC"/>
    <n v="10"/>
    <s v="BAG MAKER 5A5 JR No.107/5323"/>
    <s v="BAG MAKER 5A5 JR No.107/5323"/>
    <m/>
    <s v="PAC010"/>
    <n v="0"/>
    <n v="2"/>
    <s v="H"/>
    <n v="10051713"/>
    <s v="BAG MAKER 5A5"/>
    <s v="PI-TH-7151-FA-PK-05"/>
    <s v="PACKING AREA ZONE PK5"/>
    <x v="4"/>
  </r>
  <r>
    <m/>
    <n v="4000145790"/>
    <s v="ZB05"/>
    <n v="27"/>
    <s v="20.03.2020"/>
    <s v="19.03.2020"/>
    <s v="TECO PCNF NMAT PRC  SETC"/>
    <n v="10"/>
    <s v="Adjust Scrapper Laminating Roll Front"/>
    <s v="Adjust Scrapper Laminating Roll Front"/>
    <m/>
    <s v="PRO009"/>
    <n v="0"/>
    <n v="16.5"/>
    <s v="H"/>
    <n v="10049551"/>
    <s v="Laminating Rolls (Front)"/>
    <s v="PI-TH-7151-FA-F1-ST"/>
    <s v="FACTORY 1 STAX"/>
    <x v="4"/>
  </r>
  <r>
    <m/>
    <n v="4000145794"/>
    <s v="ZB05"/>
    <n v="3"/>
    <s v="20.03.2020"/>
    <s v="19.03.2020"/>
    <s v="TECO PCNF NMAT PRC  SETC"/>
    <n v="10"/>
    <s v="OUTER BAG 5OB3 JR No.107/5314"/>
    <s v="OUTER BAG 5OB3 JR No.107/5314"/>
    <m/>
    <s v="PAC010"/>
    <n v="0"/>
    <n v="0.33300000000000002"/>
    <s v="H"/>
    <n v="10067262"/>
    <s v="OUTER BAG 5OB3"/>
    <s v="PI-TH-7151-FA-PK-05"/>
    <s v="PACKING AREA ZONE PK5"/>
    <x v="4"/>
  </r>
  <r>
    <m/>
    <n v="4000145795"/>
    <s v="ZB05"/>
    <n v="3"/>
    <s v="20.03.2020"/>
    <s v="19.03.2020"/>
    <s v="TECO PCNF NMAT PRC  SETC"/>
    <n v="10"/>
    <s v="OUTER BAG 2OB2 JR No.90/4498"/>
    <s v="OUTER BAG 2OB2 JR No.90/4498"/>
    <m/>
    <s v="PAC010"/>
    <n v="0"/>
    <n v="0.66600000000000004"/>
    <s v="H"/>
    <n v="10049850"/>
    <s v="OUTER BAG 2OB2"/>
    <s v="PI-TH-7151-FA-PK-02"/>
    <s v="PACKING AREA ZONE PK2"/>
    <x v="4"/>
  </r>
  <r>
    <m/>
    <n v="4000145796"/>
    <s v="ZB05"/>
    <n v="3"/>
    <s v="20.03.2020"/>
    <s v="19.03.2020"/>
    <s v="TECO PCNF NMAT PRC  SETC"/>
    <n v="10"/>
    <s v="BAG MAKER 4A9 หน้าท้องไม่แน่น"/>
    <s v="BAG MAKER 4A9 หน้าท้องไม่แน่น"/>
    <m/>
    <s v="PRO006"/>
    <n v="0"/>
    <n v="0.58299999999999996"/>
    <s v="H"/>
    <n v="10051518"/>
    <s v="BAG MAKER 4A9"/>
    <s v="PI-TH-7151-FA-PK-04"/>
    <s v="PACKING AREA ZONE PK4"/>
    <x v="4"/>
  </r>
  <r>
    <m/>
    <n v="4000145818"/>
    <s v="ZB05"/>
    <n v="3"/>
    <s v="20.03.2020"/>
    <s v="19.03.2020"/>
    <s v="TECO PCNF NMAT PRC  SETC"/>
    <n v="10"/>
    <s v="Block B ชำรุด"/>
    <s v="Block B ชำรุด"/>
    <m/>
    <s v="PRO007"/>
    <n v="0"/>
    <n v="0.66700000000000004"/>
    <s v="H"/>
    <n v="10055728"/>
    <s v="METAL DETECTOR 5A12"/>
    <s v="PI-TH-7151-FA-PK-05"/>
    <s v="PACKING AREA ZONE PK5"/>
    <x v="4"/>
  </r>
  <r>
    <m/>
    <n v="4000145819"/>
    <s v="ZB05"/>
    <n v="3"/>
    <s v="20.03.2020"/>
    <s v="19.03.2020"/>
    <s v="TECO PCNF NMAT PRC  SETC"/>
    <n v="10"/>
    <s v="สลัก Pin หัก"/>
    <s v="สลัก Pin หัก"/>
    <m/>
    <s v="PRO007"/>
    <n v="0"/>
    <n v="3"/>
    <s v="H"/>
    <n v="10049770"/>
    <s v="OUTER BAG 5OB4"/>
    <s v="PI-TH-7151-FA-PK-05"/>
    <s v="PACKING AREA ZONE PK5"/>
    <x v="4"/>
  </r>
  <r>
    <m/>
    <n v="4000145844"/>
    <s v="ZB05"/>
    <n v="3"/>
    <s v="20.03.2020"/>
    <s v="20.03.2020"/>
    <s v="TECO PCNF GMPS MANC PRC  SETC"/>
    <n v="10"/>
    <s v="Bearing damage damage:187/6837"/>
    <s v="Bearing damage damage:187/6837"/>
    <m/>
    <s v="PAC009"/>
    <n v="0"/>
    <n v="10.002000000000001"/>
    <s v="H"/>
    <n v="10051738"/>
    <s v="Frying"/>
    <s v="PI-TH-7151-FA-F1-ST"/>
    <s v="FACTORY 1 STAX"/>
    <x v="4"/>
  </r>
  <r>
    <m/>
    <n v="4000145857"/>
    <s v="ZB05"/>
    <n v="3"/>
    <s v="20.03.2020"/>
    <m/>
    <s v="REL  NMAT PRC  SETC"/>
    <n v="10"/>
    <s v="Valve Foot Sorting เสื่อมสภาพ"/>
    <s v="Valve Foot Sorting เสื่อมสภาพ"/>
    <m/>
    <s v="PRO011"/>
    <n v="0"/>
    <n v="0"/>
    <s v="H"/>
    <n v="10049364"/>
    <s v="Kromasort Light &amp; Control Module"/>
    <s v="PI-TH-7151-FA-F1-P1"/>
    <s v="FACTORY 1 PC50MZ"/>
    <x v="4"/>
  </r>
  <r>
    <m/>
    <n v="4000145858"/>
    <s v="ZB05"/>
    <n v="3"/>
    <s v="20.03.2020"/>
    <s v="20.03.2020"/>
    <s v="TECO PCNF GMPS MANC PRC  SETC"/>
    <n v="10"/>
    <s v="Valve Foot Sorting เสื่อมสภาพ"/>
    <s v="Valve Foot Sorting เสื่อมสภาพ"/>
    <m/>
    <s v="PRO011"/>
    <n v="0"/>
    <n v="0.66600000000000004"/>
    <s v="H"/>
    <n v="10049364"/>
    <s v="Kromasort Light &amp; Control Module"/>
    <s v="PI-TH-7151-FA-F1-P1"/>
    <s v="FACTORY 1 PC50MZ"/>
    <x v="4"/>
  </r>
  <r>
    <m/>
    <n v="4000145861"/>
    <s v="ZB05"/>
    <n v="3"/>
    <s v="20.03.2020"/>
    <s v="20.03.2020"/>
    <s v="TECO PCNF GMPS MANC PRC  SETC"/>
    <n v="10"/>
    <s v="Valve Food Sorting"/>
    <s v="Valve Food Sorting"/>
    <m/>
    <s v="PRO007"/>
    <n v="0"/>
    <n v="0.66600000000000004"/>
    <s v="H"/>
    <n v="10049364"/>
    <s v="Kromasort Light &amp; Control Module"/>
    <s v="PI-TH-7151-FA-F1-P1"/>
    <s v="FACTORY 1 PC50MZ"/>
    <x v="4"/>
  </r>
  <r>
    <m/>
    <n v="4000145866"/>
    <s v="ZB05"/>
    <n v="3"/>
    <s v="20.03.2020"/>
    <s v="20.03.2020"/>
    <s v="TECO PCNF NMAT PRC  SETC"/>
    <n v="10"/>
    <s v="Check Sheet Steam Boiler and LPG"/>
    <s v="Check Sheet Steam Boiler and LPG"/>
    <m/>
    <s v="PRO011"/>
    <n v="0"/>
    <n v="1"/>
    <s v="H"/>
    <n v="10049436"/>
    <s v="Boiler/Hot Water"/>
    <s v="PI-TH-7151-FA-F2-PL"/>
    <s v="FACTORY 2 Pellet"/>
    <x v="4"/>
  </r>
  <r>
    <m/>
    <n v="4000145892"/>
    <s v="ZB05"/>
    <n v="3"/>
    <s v="22.03.2020"/>
    <s v="22.03.2020"/>
    <s v="TECO PCNF GMPS MANC PRC  SETC"/>
    <n v="10"/>
    <s v="เปลี่ยน Rotary actuator gate"/>
    <s v="เปลี่ยน Rotary actuator gate"/>
    <m/>
    <s v="PAC000"/>
    <n v="0"/>
    <n v="6.5"/>
    <s v="H"/>
    <n v="10051631"/>
    <s v="DISTRIBUTION CONVEYOR DC-005-12"/>
    <s v="PI-TH-7151-FA-PK-05"/>
    <s v="PACKING AREA ZONE PK5"/>
    <x v="4"/>
  </r>
  <r>
    <m/>
    <n v="4000145894"/>
    <s v="ZB05"/>
    <n v="3"/>
    <s v="22.03.2020"/>
    <s v="22.03.2020"/>
    <s v="TECO PCNF GMPS MANC PRC  SETC"/>
    <n v="10"/>
    <s v="เปลี่ยน Rotary actuator gate"/>
    <s v="เปลี่ยน Rotary actuator gate"/>
    <m/>
    <s v="PAC000"/>
    <n v="0"/>
    <n v="1.6659999999999999"/>
    <s v="H"/>
    <n v="10049742"/>
    <s v="DISTRIBUTION CONVEYOR DC-005-14"/>
    <s v="PI-TH-7151-FA-PK-05"/>
    <s v="PACKING AREA ZONE PK5"/>
    <x v="4"/>
  </r>
  <r>
    <m/>
    <n v="4000145899"/>
    <s v="ZB05"/>
    <n v="3"/>
    <s v="21.03.2020"/>
    <s v="21.03.2020"/>
    <s v="TECO PCNF NMAT PRC  SETC"/>
    <n v="10"/>
    <s v="Shutdown M/C Utility ในส่วนของ Randomext"/>
    <s v="Shutdown M/C Utility ในส่วนของ Randomext"/>
    <m/>
    <s v="PRO010"/>
    <n v="0"/>
    <n v="0"/>
    <s v="H"/>
    <n v="10051161"/>
    <s v="FACILITY FACTORY"/>
    <s v="PI-TH-7151-BS-PS"/>
    <s v="PRODUCTION SUPPORT AREA"/>
    <x v="4"/>
  </r>
  <r>
    <m/>
    <n v="4000145908"/>
    <s v="ZB05"/>
    <n v="3"/>
    <s v="20.03.2020"/>
    <s v="20.03.2020"/>
    <s v="TECO PCNF NMAT PRC  SETC"/>
    <n v="10"/>
    <s v="For Cleaning Hopper Macro Weight"/>
    <s v="For Cleaning Hopper Macro Weight"/>
    <m/>
    <s v="PRO007"/>
    <n v="0"/>
    <n v="0.83299999999999996"/>
    <s v="H"/>
    <n v="10049409"/>
    <s v="Weighting Hopper"/>
    <s v="PI-TH-7151-FA-F2-PL"/>
    <s v="FACTORY 2 Pellet"/>
    <x v="4"/>
  </r>
  <r>
    <m/>
    <n v="4000145924"/>
    <s v="ZB05"/>
    <n v="3"/>
    <s v="20.03.2020"/>
    <s v="20.03.2020"/>
    <s v="TECO PCNF GMPS MANC PRC  SETC"/>
    <n v="10"/>
    <s v="เปลียน steal belt JR NO:107/5329"/>
    <s v="เปลียน steal belt JR NO:107/5329"/>
    <m/>
    <s v="PAC000"/>
    <n v="0"/>
    <n v="0.16700000000000001"/>
    <s v="H"/>
    <n v="10051513"/>
    <s v="BAG MAKER 4A6"/>
    <s v="PI-TH-7151-FA-PK-04"/>
    <s v="PACKING AREA ZONE PK4"/>
    <x v="4"/>
  </r>
  <r>
    <m/>
    <n v="4000145926"/>
    <s v="ZB05"/>
    <n v="3"/>
    <s v="22.03.2020"/>
    <s v="22.03.2020"/>
    <s v="TECO PCNF GMPS MANC PRC  SETC"/>
    <n v="10"/>
    <s v="Fiber spring damage"/>
    <s v="Fiber spring damage DC-004-15"/>
    <m/>
    <s v="PAC000"/>
    <n v="0"/>
    <n v="4"/>
    <s v="H"/>
    <n v="10049703"/>
    <s v="DISTRIBUTION CONVEYOR DC-004-15"/>
    <s v="PI-TH-7151-FA-PK-04"/>
    <s v="PACKING AREA ZONE PK4"/>
    <x v="4"/>
  </r>
  <r>
    <m/>
    <n v="4000145927"/>
    <s v="ZB05"/>
    <n v="3"/>
    <s v="22.03.2020"/>
    <s v="22.03.2020"/>
    <s v="TECO PCNF GMPS MANC PRC  SETC"/>
    <n v="10"/>
    <s v="Fiber spring damage DC-004-11"/>
    <s v="Fiber spring damage DC-004-11"/>
    <m/>
    <s v="PAC000"/>
    <n v="0"/>
    <n v="4"/>
    <s v="H"/>
    <n v="10049699"/>
    <s v="DISTRIBUTION CONVEYOR DC-004-11"/>
    <s v="PI-TH-7151-FA-PK-04"/>
    <s v="PACKING AREA ZONE PK4"/>
    <x v="4"/>
  </r>
  <r>
    <m/>
    <n v="4000145928"/>
    <s v="ZB05"/>
    <n v="3"/>
    <s v="27.03.2020"/>
    <m/>
    <s v="REL  NMAT PRC  SETC"/>
    <n v="10"/>
    <s v="แก้ไข cover outer bag 2OB2"/>
    <s v="แก้ไข cover outer bag 2OB2"/>
    <m/>
    <s v="PAC000"/>
    <n v="0"/>
    <n v="0"/>
    <s v="H"/>
    <n v="10049850"/>
    <s v="OUTER BAG 2OB2"/>
    <s v="PI-TH-7151-FA-PK-02"/>
    <s v="PACKING AREA ZONE PK2"/>
    <x v="4"/>
  </r>
  <r>
    <m/>
    <n v="4000145929"/>
    <s v="ZB05"/>
    <n v="3"/>
    <s v="20.03.2020"/>
    <s v="20.03.2020"/>
    <s v="TECO PCNF NMAT PRC  SETC"/>
    <n v="10"/>
    <s v="Document Center For Execution Team B"/>
    <s v="Document Center For Execution Team B"/>
    <m/>
    <s v="PRO007"/>
    <n v="0"/>
    <n v="1.333"/>
    <s v="H"/>
    <m/>
    <m/>
    <s v="PI-TH-7151-BS-EB-EM"/>
    <s v="ENGINEERING BUILDING ENG MEETING ROOM"/>
    <x v="4"/>
  </r>
  <r>
    <m/>
    <n v="4000145930"/>
    <s v="ZB05"/>
    <n v="3"/>
    <s v="20.03.2020"/>
    <s v="20.03.2020"/>
    <s v="TECO PCNF NMAT PRC  SETC"/>
    <n v="10"/>
    <s v="Seal ถุงโหลไม่ติด"/>
    <s v="Seal ถุงโหลไม่ติด"/>
    <m/>
    <s v="PRO007"/>
    <n v="0"/>
    <n v="2.0009999999999999"/>
    <s v="H"/>
    <n v="10049850"/>
    <s v="OUTER BAG 2OB2"/>
    <s v="PI-TH-7151-FA-PK-02"/>
    <s v="PACKING AREA ZONE PK2"/>
    <x v="4"/>
  </r>
  <r>
    <m/>
    <n v="4000145931"/>
    <s v="ZB05"/>
    <n v="3"/>
    <s v="21.03.2020"/>
    <s v="21.03.2020"/>
    <s v="TECO PCNF NMAT PRC  SETC"/>
    <n v="10"/>
    <s v="cdhw-lkp ground cross feeder 2A5"/>
    <s v="แก้ไขสาย ground cross feeder 2A5"/>
    <m/>
    <s v="PAC000"/>
    <n v="0"/>
    <n v="1.5"/>
    <s v="H"/>
    <n v="10049886"/>
    <s v="BAG MAKER 2A5"/>
    <s v="PI-TH-7151-FA-PK-02"/>
    <s v="PACKING AREA ZONE PK2"/>
    <x v="4"/>
  </r>
  <r>
    <m/>
    <n v="4000145932"/>
    <s v="ZB05"/>
    <n v="3"/>
    <s v="21.03.2020"/>
    <s v="21.03.2020"/>
    <s v="TECO PCNF GMPS MANC PRC  SETC"/>
    <n v="10"/>
    <s v="สายไฟสายพานtake out ฉนวนหุ้มสายถลอก"/>
    <s v="สายไฟสายพานtake out ฉนวนหุ้มสายถลอก"/>
    <m/>
    <s v="PAC000"/>
    <n v="0"/>
    <n v="1.5"/>
    <s v="H"/>
    <n v="10049881"/>
    <s v="BAG MAKER 2A2"/>
    <s v="PI-TH-7151-FA-PK-02"/>
    <s v="PACKING AREA ZONE PK2"/>
    <x v="4"/>
  </r>
  <r>
    <m/>
    <n v="4000145933"/>
    <s v="ZB05"/>
    <n v="3"/>
    <s v="21.03.2020"/>
    <s v="22.03.2020"/>
    <s v="TECO PCNF NMAT PRC  SETC"/>
    <n v="10"/>
    <s v="เปลี่ยน timing belt roller 6-CC-087"/>
    <s v="เปลี่ยน timing belt roller 6-CC-087"/>
    <m/>
    <s v="PAC000"/>
    <n v="0"/>
    <n v="3"/>
    <s v="H"/>
    <n v="10050824"/>
    <s v="CASE TRANSFER CONVEYOR 6-CC-087"/>
    <s v="PI-TH-7151-FA-PK-06"/>
    <s v="PACKING AREA ZONE PK6"/>
    <x v="4"/>
  </r>
  <r>
    <m/>
    <n v="4000145934"/>
    <s v="ZB05"/>
    <n v="3"/>
    <s v="21.03.2020"/>
    <m/>
    <s v="TECO GMPS MANC PRC  SETC"/>
    <n v="10"/>
    <s v="เปลี่ยน Fiber spring DC-002-03"/>
    <s v="เปลี่ยน Fiber spring DC-002-03"/>
    <m/>
    <s v="PAC000"/>
    <n v="0"/>
    <n v="0"/>
    <s v="H"/>
    <n v="10049827"/>
    <s v="DISTRIBUTION CONVEYOR DC-002-03"/>
    <s v="PI-TH-7151-FA-PK-02"/>
    <s v="PACKING AREA ZONE PK2"/>
    <x v="4"/>
  </r>
  <r>
    <m/>
    <n v="4000145935"/>
    <s v="ZB05"/>
    <n v="3"/>
    <s v="21.03.2020"/>
    <m/>
    <s v="REL  NMAT PRC  SETC"/>
    <n v="10"/>
    <s v="เปลี่ยน Fiber spring DC-002-17"/>
    <s v="เปลี่ยน Fiber spring DC-002-17"/>
    <m/>
    <s v="PAC000"/>
    <n v="0"/>
    <n v="0"/>
    <s v="H"/>
    <n v="10051072"/>
    <s v="DISTRIBUTION CONVEYOR DC-002-17"/>
    <s v="PI-TH-7151-FA-PK-02"/>
    <s v="PACKING AREA ZONE PK2"/>
    <x v="4"/>
  </r>
  <r>
    <m/>
    <n v="4000145936"/>
    <s v="ZB05"/>
    <n v="3"/>
    <s v="27.03.2020"/>
    <s v="03.05.2020"/>
    <s v="TECO PCNF GMPS NMAT PRC  SETC"/>
    <n v="10"/>
    <s v="Modify couping Drive outer bag 2OB1"/>
    <s v="Modify couping Drive outer bag 2OB1"/>
    <m/>
    <s v="PAC000"/>
    <n v="0"/>
    <n v="1.667"/>
    <s v="H"/>
    <n v="10049849"/>
    <s v="OUTER BAG 2OB1"/>
    <s v="PI-TH-7151-FA-PK-02"/>
    <s v="PACKING AREA ZONE PK2"/>
    <x v="4"/>
  </r>
  <r>
    <m/>
    <n v="4000145937"/>
    <s v="ZB05"/>
    <n v="3"/>
    <s v="20.03.2020"/>
    <s v="20.03.2020"/>
    <s v="TECO PCNF NMAT PRC  SETC"/>
    <n v="10"/>
    <s v="Change Fil control storage tank"/>
    <s v="Change Fil control storage tank"/>
    <m/>
    <s v="PRO000"/>
    <n v="0"/>
    <n v="3"/>
    <s v="H"/>
    <n v="10049412"/>
    <s v="Flour Storage Hopper #2"/>
    <s v="PI-TH-7151-FA-F2-PL"/>
    <s v="FACTORY 2 Pellet"/>
    <x v="4"/>
  </r>
  <r>
    <m/>
    <n v="4000146001"/>
    <s v="ZB05"/>
    <n v="3"/>
    <s v="20.03.2020"/>
    <s v="20.03.2020"/>
    <s v="TECO PCNF NMAT PRC  SETC"/>
    <n v="10"/>
    <s v="แอร์ห้อง Control water treatment ไม่เย็น"/>
    <s v="แอร์ห้อง Control water treatment ไม่เย็น"/>
    <m/>
    <s v="PRO010"/>
    <n v="0"/>
    <n v="2"/>
    <s v="H"/>
    <n v="10050952"/>
    <s v="AIR CONDITION AC8-2"/>
    <s v="PI-TH-7151-BS-WT"/>
    <s v="WWTP AREA"/>
    <x v="4"/>
  </r>
  <r>
    <m/>
    <n v="4000146003"/>
    <s v="ZB05"/>
    <n v="3"/>
    <s v="20.03.2020"/>
    <s v="20.03.2020"/>
    <s v="TECO PCNF NMAT PRC  SETC"/>
    <n v="10"/>
    <s v="Welding Plate Support Motor Adjust Cutte"/>
    <s v="Welding Plate Support Motor Adjust Cutte"/>
    <m/>
    <s v="PRO009"/>
    <n v="0"/>
    <n v="8"/>
    <s v="H"/>
    <n v="10049553"/>
    <s v="Cutter Conveyor"/>
    <s v="PI-TH-7151-FA-F1-ST"/>
    <s v="FACTORY 1 STAX"/>
    <x v="4"/>
  </r>
  <r>
    <n v="610000004341"/>
    <n v="4000146018"/>
    <s v="ZB02"/>
    <n v="2"/>
    <s v="02.04.2020"/>
    <s v="07.04.2020"/>
    <s v="TECO PCNF NMAT PRC  SETC"/>
    <n v="10"/>
    <s v="1M - ME RM Loading &amp; Transfer Zone (PE0)"/>
    <s v="610000004341 &amp; PE0-MC-ME"/>
    <m/>
    <s v="PRO001"/>
    <n v="60"/>
    <n v="90"/>
    <s v="MIN"/>
    <n v="10049399"/>
    <s v="RM Loading &amp; Transfer"/>
    <s v="PI-TH-7151-FA-F2-PL"/>
    <s v="FACTORY 2 Pellet"/>
    <x v="5"/>
  </r>
  <r>
    <n v="610000004652"/>
    <n v="4000146019"/>
    <s v="ZB02"/>
    <n v="2"/>
    <s v="01.04.2020"/>
    <s v="02.04.2020"/>
    <s v="TECO PCNF NMAT PRC  SETC"/>
    <n v="10"/>
    <s v="2W - ME Pellet Loading Zone (FR0)"/>
    <s v="610000004652 &amp; FR0-FL-ME"/>
    <m/>
    <s v="PRO001"/>
    <n v="30"/>
    <n v="30"/>
    <s v="MIN"/>
    <n v="10051541"/>
    <s v="Pellet Loading"/>
    <s v="PI-TH-7151-FA-F1-FP"/>
    <s v="FACTORY 1 FRYPACK"/>
    <x v="5"/>
  </r>
  <r>
    <n v="610000004691"/>
    <n v="4000146020"/>
    <s v="ZB02"/>
    <n v="7"/>
    <s v="14.04.2020"/>
    <s v="14.04.2020"/>
    <s v="TECO PCNF NMAT PRC  SETC"/>
    <n v="10"/>
    <s v="2W - EE Pellet Conditioning Zone (FR1)"/>
    <s v="610000004691 &amp; FR1-FC-EE"/>
    <m/>
    <s v="PRO002"/>
    <n v="60"/>
    <n v="60"/>
    <s v="MIN"/>
    <n v="10051548"/>
    <s v="Pellet Conditioning"/>
    <s v="PI-TH-7151-FA-F1-FP"/>
    <s v="FACTORY 1 FRYPACK"/>
    <x v="5"/>
  </r>
  <r>
    <m/>
    <n v="4000146033"/>
    <s v="ZB05"/>
    <n v="3"/>
    <s v="21.03.2020"/>
    <s v="20.03.2020"/>
    <s v="TECO PCNF NMAT PRC  SETC"/>
    <n v="10"/>
    <s v="Scrap Grinder น็อตยึดฝาครอบหลุดหาย"/>
    <s v="Scrap Grinder น็อตยึดฝาครอบหลุดหาย"/>
    <m/>
    <s v="PRO006"/>
    <n v="0"/>
    <n v="1"/>
    <s v="H"/>
    <n v="10051736"/>
    <s v="Scrap Grinder"/>
    <s v="PI-TH-7151-FA-F1-ST"/>
    <s v="FACTORY 1 STAX"/>
    <x v="4"/>
  </r>
  <r>
    <m/>
    <n v="4000146034"/>
    <s v="ZB05"/>
    <n v="3"/>
    <s v="21.03.2020"/>
    <s v="20.03.2020"/>
    <s v="TECO PCNF NMAT PRC  SETC"/>
    <n v="10"/>
    <s v="Shaking Dryer #2(TP1) Motor M 274 ไม่ทํา"/>
    <s v="Shaking Dryer #2(TP1) Motor M 274 ไม่ทํา"/>
    <m/>
    <s v="PRO006"/>
    <n v="0"/>
    <n v="3"/>
    <s v="H"/>
    <n v="10049418"/>
    <s v="Shaking Dryer #2(TP1)"/>
    <s v="PI-TH-7151-FA-F2-PL"/>
    <s v="FACTORY 2 Pellet"/>
    <x v="4"/>
  </r>
  <r>
    <n v="610000004349"/>
    <n v="4000146051"/>
    <s v="ZB02"/>
    <n v="2"/>
    <s v="02.04.2020"/>
    <s v="01.04.2020"/>
    <s v="TECO PCNF NMAT PRC  SETC"/>
    <n v="10"/>
    <s v="1M - ME Water Proportioner Zone (PE1)"/>
    <s v="610000004349 &amp; PE1-MI-ME"/>
    <m/>
    <s v="PRO001"/>
    <n v="10"/>
    <n v="20"/>
    <s v="MIN"/>
    <n v="10049416"/>
    <s v="Water Proportioner"/>
    <s v="PI-TH-7151-FA-F2-PL"/>
    <s v="FACTORY 2 Pellet"/>
    <x v="5"/>
  </r>
  <r>
    <n v="610000004353"/>
    <n v="4000146052"/>
    <s v="ZB02"/>
    <n v="2"/>
    <s v="27.03.2020"/>
    <s v="27.03.2020"/>
    <s v="TECO PCNF GMPS MANC PRC  SETC"/>
    <n v="10"/>
    <s v="1M - ME Sheet Extruding Zone (PE2)"/>
    <s v="PM Replace Pre-Mixer"/>
    <m/>
    <s v="PRO001"/>
    <n v="30"/>
    <n v="60"/>
    <s v="MIN"/>
    <n v="10051481"/>
    <s v="Sheet Extruding"/>
    <s v="PI-TH-7151-FA-F2-PL"/>
    <s v="FACTORY 2 Pellet"/>
    <x v="4"/>
  </r>
  <r>
    <n v="610000004706"/>
    <n v="4000146053"/>
    <s v="ZB02"/>
    <n v="2"/>
    <s v="12.04.2020"/>
    <s v="10.04.2020"/>
    <s v="TECO PCNF NMAT PRC  SETC"/>
    <n v="10"/>
    <s v="2M - EE Oil Heating Zone (FR3)"/>
    <s v="610000004706 &amp; FR3-NI-EE3"/>
    <m/>
    <s v="PRO002"/>
    <n v="30"/>
    <n v="60"/>
    <s v="MIN"/>
    <n v="10049451"/>
    <s v="Oil Heating"/>
    <s v="PI-TH-7151-FA-F1-FP"/>
    <s v="FACTORY 1 FRYPACK"/>
    <x v="5"/>
  </r>
  <r>
    <n v="610000004667"/>
    <n v="4000146054"/>
    <s v="ZB02"/>
    <n v="2"/>
    <s v="27.03.2020"/>
    <s v="26.03.2020"/>
    <s v="TECO PCNF NMAT PRC  SETC"/>
    <n v="10"/>
    <s v="2W - ME Oil Heating Zone (FR3)"/>
    <s v="610000004667 &amp; FR3-FI-ME"/>
    <m/>
    <s v="PRO001"/>
    <n v="30"/>
    <n v="15"/>
    <s v="MIN"/>
    <n v="10049451"/>
    <s v="Oil Heating"/>
    <s v="PI-TH-7151-FA-F1-FP"/>
    <s v="FACTORY 1 FRYPACK"/>
    <x v="4"/>
  </r>
  <r>
    <n v="610000004351"/>
    <n v="4000146056"/>
    <s v="ZB02"/>
    <n v="2"/>
    <s v="01.04.2020"/>
    <s v="01.04.2020"/>
    <s v="TECO PCNF NMAT PRC  SETC"/>
    <n v="10"/>
    <s v="2W - ME Sheet Extruding Zone (PE2)"/>
    <s v="610000004351 &amp; PE2-FL-ME"/>
    <m/>
    <s v="PRO001"/>
    <n v="15"/>
    <n v="30"/>
    <s v="MIN"/>
    <n v="10051481"/>
    <s v="Sheet Extruding"/>
    <s v="PI-TH-7151-FA-F2-PL"/>
    <s v="FACTORY 2 Pellet"/>
    <x v="5"/>
  </r>
  <r>
    <n v="610000004070"/>
    <n v="4000146057"/>
    <s v="ZB02"/>
    <n v="2"/>
    <s v="01.04.2020"/>
    <s v="09.04.2020"/>
    <s v="TECO PCNF NMAT PRC  SETC"/>
    <n v="10"/>
    <s v="2W- ME Fryer Zone (P15)"/>
    <s v="610000004070 &amp; P15-FL-ME"/>
    <m/>
    <s v="PRO001"/>
    <n v="15"/>
    <n v="50"/>
    <s v="MIN"/>
    <n v="10051386"/>
    <s v="Fryer Zone"/>
    <s v="PI-TH-7151-FA-F1-P1"/>
    <s v="FACTORY 1 PC50MZ"/>
    <x v="5"/>
  </r>
  <r>
    <n v="610000004074"/>
    <n v="4000146058"/>
    <s v="ZB02"/>
    <n v="2"/>
    <s v="15.04.2020"/>
    <m/>
    <s v="TECO NMAT PRC  SETC"/>
    <n v="10"/>
    <s v="3M- ME Fryer Zone (P15)"/>
    <s v="610000004074 &amp; P15-QL-ME"/>
    <m/>
    <s v="PRO001"/>
    <n v="30"/>
    <n v="0"/>
    <s v="MIN"/>
    <n v="10051386"/>
    <s v="Fryer Zone"/>
    <s v="PI-TH-7151-FA-F1-P1"/>
    <s v="FACTORY 1 PC50MZ"/>
    <x v="5"/>
  </r>
  <r>
    <n v="610000004681"/>
    <n v="4000146059"/>
    <s v="ZB02"/>
    <n v="2"/>
    <s v="31.03.2020"/>
    <s v="26.03.2020"/>
    <s v="TECO PCNF NMAT PRC  SETC"/>
    <n v="10"/>
    <s v="2W - ME FG Transfer Zone (FR6)"/>
    <s v="610000004681 &amp; FR6-FI-ME"/>
    <m/>
    <s v="PRO001"/>
    <n v="30"/>
    <n v="60"/>
    <s v="MIN"/>
    <n v="10051581"/>
    <s v="FG Transfer"/>
    <s v="PI-TH-7151-FA-F1-FP"/>
    <s v="FACTORY 1 FRYPACK"/>
    <x v="4"/>
  </r>
  <r>
    <n v="610000004116"/>
    <n v="4000146063"/>
    <s v="ZB02"/>
    <n v="1"/>
    <s v="29.03.2020"/>
    <s v="28.03.2020"/>
    <s v="TECO PCNF NMAT PRC  SETC"/>
    <n v="10"/>
    <s v="2M - EE Peeler &amp; Slicer Zone (P12)"/>
    <s v="610000004116 &amp; P12-NT-EE"/>
    <m/>
    <s v="PRO002"/>
    <n v="45"/>
    <n v="60"/>
    <s v="MIN"/>
    <n v="10051778"/>
    <s v="Peeler &amp; Slicer Zone"/>
    <s v="PI-TH-7151-FA-F1-P1"/>
    <s v="FACTORY 1 PC50MZ"/>
    <x v="4"/>
  </r>
  <r>
    <n v="610000004132"/>
    <n v="4000146064"/>
    <s v="ZB02"/>
    <n v="7"/>
    <s v="19.04.2020"/>
    <s v="24.04.2020"/>
    <s v="TECO PCNF NMAT PRC  SETC"/>
    <n v="10"/>
    <s v="2M - EE Oil Heating Zone (P14)"/>
    <s v="610000004132 &amp; P14-NC-EE"/>
    <m/>
    <s v="PRO002"/>
    <n v="90"/>
    <n v="120"/>
    <s v="MIN"/>
    <n v="10049361"/>
    <s v="Oil Heating Zone"/>
    <s v="PI-TH-7151-FA-F1-P1"/>
    <s v="FACTORY 1 PC50MZ"/>
    <x v="5"/>
  </r>
  <r>
    <n v="610000004657"/>
    <n v="4000146065"/>
    <s v="ZB02"/>
    <n v="2"/>
    <s v="01.04.2020"/>
    <m/>
    <s v="TECO NMAT PRC  SETC"/>
    <n v="10"/>
    <s v="2W - ME Pellet Conditioning Zone (FR1)"/>
    <s v="610000004657 &amp; FR1-FL-ME"/>
    <m/>
    <s v="PRO001"/>
    <n v="30"/>
    <n v="0"/>
    <s v="MIN"/>
    <n v="10051548"/>
    <s v="Pellet Conditioning"/>
    <s v="PI-TH-7151-FA-F1-FP"/>
    <s v="FACTORY 1 FRYPACK"/>
    <x v="5"/>
  </r>
  <r>
    <n v="610000004685"/>
    <n v="4000146066"/>
    <s v="ZB02"/>
    <n v="2"/>
    <s v="31.03.2020"/>
    <s v="27.03.2020"/>
    <s v="TECO PCNF NMAT PRC  SETC"/>
    <n v="10"/>
    <s v="2W - EE Pellet Loading Zone (FR0)"/>
    <s v="610000004685 &amp; FR0-FCB-EE"/>
    <m/>
    <s v="PRO002"/>
    <n v="30"/>
    <n v="120"/>
    <s v="MIN"/>
    <n v="10051541"/>
    <s v="Pellet Loading"/>
    <s v="PI-TH-7151-FA-F1-FP"/>
    <s v="FACTORY 1 FRYPACK"/>
    <x v="4"/>
  </r>
  <r>
    <n v="610000004175"/>
    <n v="4000146067"/>
    <s v="ZB02"/>
    <n v="1"/>
    <s v="31.03.2020"/>
    <s v="28.03.2020"/>
    <s v="TECO PCNF NMAT PRC  SETC"/>
    <n v="10"/>
    <s v="2W - EE FG Transfering Zone (P18)"/>
    <s v="610000004175 &amp; P18-FI-EE3"/>
    <m/>
    <s v="PRO002"/>
    <n v="30"/>
    <n v="30"/>
    <s v="MIN"/>
    <n v="10051443"/>
    <s v="FG Transfer Zone"/>
    <s v="PI-TH-7151-FA-F1-P1"/>
    <s v="FACTORY 1 PC50MZ"/>
    <x v="4"/>
  </r>
  <r>
    <n v="610000004677"/>
    <n v="4000146068"/>
    <s v="ZB02"/>
    <n v="2"/>
    <s v="31.03.2020"/>
    <s v="26.03.2020"/>
    <s v="TECO PCNF NMAT PRC  SETC"/>
    <n v="10"/>
    <s v="2W - ME Monitoring Zone (FR4)"/>
    <s v="610000004677 &amp; FR5-FL-ME"/>
    <m/>
    <s v="PRO001"/>
    <n v="30"/>
    <n v="30"/>
    <s v="MIN"/>
    <n v="10049465"/>
    <s v="Flavoring"/>
    <s v="PI-TH-7151-FA-F1-FP"/>
    <s v="FACTORY 1 FRYPACK"/>
    <x v="4"/>
  </r>
  <r>
    <n v="610000004676"/>
    <n v="4000146069"/>
    <s v="ZB02"/>
    <n v="2"/>
    <s v="31.03.2020"/>
    <s v="25.03.2020"/>
    <s v="TECO PCNF NMAT PRC  SETC"/>
    <n v="10"/>
    <s v="2W - ME Monitoring Zone (FR4)"/>
    <s v="610000004676 &amp; FR5-FI-ME"/>
    <m/>
    <s v="PRO001"/>
    <n v="30"/>
    <n v="15"/>
    <s v="MIN"/>
    <n v="10049465"/>
    <s v="Flavoring"/>
    <s v="PI-TH-7151-FA-F1-FP"/>
    <s v="FACTORY 1 FRYPACK"/>
    <x v="4"/>
  </r>
  <r>
    <n v="610000004660"/>
    <n v="4000146070"/>
    <s v="ZB02"/>
    <n v="2"/>
    <s v="27.03.2020"/>
    <s v="26.03.2020"/>
    <s v="TECO PCNF NMAT PRC  SETC"/>
    <n v="10"/>
    <s v="1W - ME Frying Zone (FR2)"/>
    <s v="610000004660 &amp; FR2-WL-ME"/>
    <m/>
    <s v="PRO001"/>
    <n v="30"/>
    <n v="60"/>
    <s v="MIN"/>
    <n v="10051555"/>
    <s v="Frying"/>
    <s v="PI-TH-7151-FA-F1-FP"/>
    <s v="FACTORY 1 FRYPACK"/>
    <x v="4"/>
  </r>
  <r>
    <n v="610000004682"/>
    <n v="4000146071"/>
    <s v="ZB02"/>
    <n v="2"/>
    <s v="31.03.2020"/>
    <s v="26.03.2020"/>
    <s v="TECO PCNF MANC NMAT PRC  SETC"/>
    <n v="10"/>
    <s v="2W - ME FG Transfer Zone (FR6)"/>
    <s v="610000004682 &amp; FR6-FL-ME"/>
    <m/>
    <s v="PRO001"/>
    <n v="30"/>
    <n v="60"/>
    <s v="MIN"/>
    <n v="10051581"/>
    <s v="FG Transfer"/>
    <s v="PI-TH-7151-FA-F1-FP"/>
    <s v="FACTORY 1 FRYPACK"/>
    <x v="4"/>
  </r>
  <r>
    <n v="610000004374"/>
    <n v="4000146077"/>
    <s v="ZB02"/>
    <n v="2"/>
    <s v="17.04.2020"/>
    <s v="15.04.2020"/>
    <s v="TECO PCNF NMAT PRC  SETC"/>
    <n v="10"/>
    <s v="6M - ME Pellet Drying Zone (PE5)"/>
    <s v="610000004374 &amp; PE5-HL-ME"/>
    <m/>
    <s v="PRO001"/>
    <n v="240"/>
    <n v="360"/>
    <s v="MIN"/>
    <n v="10051503"/>
    <s v="Pellet Drying"/>
    <s v="PI-TH-7151-FA-F2-PL"/>
    <s v="FACTORY 2 Pellet"/>
    <x v="5"/>
  </r>
  <r>
    <n v="342694"/>
    <n v="4000146078"/>
    <s v="ZB02"/>
    <n v="2"/>
    <s v="31.03.2020"/>
    <s v="29.03.2020"/>
    <s v="TECO PCNF NMAT PRC  SETC"/>
    <n v="10"/>
    <s v="1M - ME Peeler &amp; Slicer Zone (P12)"/>
    <s v="342694 &amp; P12-MC-ME2"/>
    <m/>
    <s v="PRO001"/>
    <n v="20"/>
    <n v="20"/>
    <s v="MIN"/>
    <n v="10051778"/>
    <s v="Peeler &amp; Slicer Zone"/>
    <s v="PI-TH-7151-FA-F1-P1"/>
    <s v="FACTORY 1 PC50MZ"/>
    <x v="4"/>
  </r>
  <r>
    <n v="343634"/>
    <n v="4000146079"/>
    <s v="ZB02"/>
    <n v="2"/>
    <s v="27.03.2020"/>
    <s v="29.03.2020"/>
    <s v="TECO PCNF NMAT PRC  SETC"/>
    <n v="10"/>
    <s v="1W - ME Frying Zone (ST4)"/>
    <s v="343634 &amp; ST4-WL-ME"/>
    <m/>
    <s v="PRO000"/>
    <n v="30"/>
    <n v="60"/>
    <s v="MIN"/>
    <n v="10051738"/>
    <s v="Frying"/>
    <s v="PI-TH-7151-FA-F1-ST"/>
    <s v="FACTORY 1 STAX"/>
    <x v="4"/>
  </r>
  <r>
    <n v="343915"/>
    <n v="4000146080"/>
    <s v="ZB02"/>
    <n v="7"/>
    <s v="15.04.2020"/>
    <s v="14.04.2020"/>
    <s v="TECO PCNF NMAT PRC  SETC"/>
    <n v="10"/>
    <s v="6M - EE Flavoring Zone (P17)"/>
    <s v="343915 &amp; P17-HC-EE"/>
    <m/>
    <s v="PRO002"/>
    <n v="60"/>
    <n v="120"/>
    <s v="MIN"/>
    <n v="10049372"/>
    <s v="Flavoring Zone"/>
    <s v="PI-TH-7151-FA-F1-P1"/>
    <s v="FACTORY 1 PC50MZ"/>
    <x v="5"/>
  </r>
  <r>
    <n v="343937"/>
    <n v="4000146081"/>
    <s v="ZB02"/>
    <n v="2"/>
    <s v="08.04.2020"/>
    <s v="16.04.2020"/>
    <s v="TECO PCNF GMPS MANC PRC  SETC"/>
    <n v="10"/>
    <s v=" 4M - ME Cutting &amp; Embrossing Zone (PE4)"/>
    <s v="343937 &amp; PE4-RR-ME"/>
    <m/>
    <s v="PRO001"/>
    <n v="90"/>
    <n v="180"/>
    <s v="MIN"/>
    <n v="10051493"/>
    <s v="Cutting &amp; Embrossing"/>
    <s v="PI-TH-7151-FA-F2-PL"/>
    <s v="FACTORY 2 Pellet"/>
    <x v="5"/>
  </r>
  <r>
    <n v="343914"/>
    <n v="4000146082"/>
    <s v="ZB02"/>
    <n v="7"/>
    <s v="15.04.2020"/>
    <s v="27.04.2020"/>
    <s v="TECO PCNF NMAT PRC  SETC"/>
    <n v="10"/>
    <s v="6M- EE Monitoring Zone (P16)"/>
    <s v="343914 &amp; P16-HC-EE"/>
    <m/>
    <s v="PRO002"/>
    <n v="60"/>
    <n v="120"/>
    <s v="MIN"/>
    <n v="10051396"/>
    <s v="Monitoring Zone"/>
    <s v="PI-TH-7151-FA-F1-P1"/>
    <s v="FACTORY 1 PC50MZ"/>
    <x v="5"/>
  </r>
  <r>
    <n v="343938"/>
    <n v="4000146083"/>
    <s v="ZB02"/>
    <n v="2"/>
    <s v="08.04.2020"/>
    <s v="07.04.2020"/>
    <s v="TECO PCNF NMAT PRC  SETC"/>
    <n v="10"/>
    <s v="4M - ME Cutting &amp; Embrossing Zone (PE4)"/>
    <s v="343938 &amp; PE4-RR-ME2"/>
    <m/>
    <s v="PRO001"/>
    <n v="90"/>
    <n v="60"/>
    <s v="MIN"/>
    <n v="10051493"/>
    <s v="Cutting &amp; Embrossing"/>
    <s v="PI-TH-7151-FA-F2-PL"/>
    <s v="FACTORY 2 Pellet"/>
    <x v="5"/>
  </r>
  <r>
    <n v="346029"/>
    <n v="4000146084"/>
    <s v="ZB02"/>
    <n v="2"/>
    <s v="02.04.2020"/>
    <s v="02.04.2020"/>
    <s v="TECO PCNF NMAT PRC  SETC"/>
    <n v="10"/>
    <s v="2M - EE Canister Unloading Zone (ST7)"/>
    <s v="346029 &amp; ST7-NC-EE"/>
    <m/>
    <s v="PRO002"/>
    <n v="30"/>
    <n v="480"/>
    <s v="MIN"/>
    <n v="10049565"/>
    <s v="Canister Unloading &amp; Cleaning"/>
    <s v="PI-TH-7151-FA-F1-ST"/>
    <s v="FACTORY 1 STAX"/>
    <x v="5"/>
  </r>
  <r>
    <n v="357016"/>
    <n v="4000146085"/>
    <s v="ZB02"/>
    <n v="2"/>
    <s v="05.05.2020"/>
    <m/>
    <s v="TECO NMAT PRC  SETC"/>
    <n v="10"/>
    <s v="ทำการเปลี่ยน Bearing shaft drive back se"/>
    <s v="PM-Time base Back seal bag maker 4A15"/>
    <m/>
    <s v="PAC002"/>
    <n v="960"/>
    <n v="0"/>
    <s v="MIN"/>
    <n v="10055735"/>
    <s v="BAG MAKER 4A15"/>
    <s v="PI-TH-7151-FA-PK-04"/>
    <s v="PACKING AREA ZONE PK4"/>
    <x v="0"/>
  </r>
  <r>
    <n v="356728"/>
    <n v="4000146086"/>
    <s v="ZB02"/>
    <n v="1"/>
    <s v="08.04.2020"/>
    <s v="10.04.2020"/>
    <s v="TECO PCNF NMAT PRC  SETC"/>
    <n v="10"/>
    <s v="4M - EE Flavoring Zone (P17)"/>
    <s v="356728 &amp; P17-RI-EE"/>
    <m/>
    <s v="PRO002"/>
    <n v="60"/>
    <n v="120"/>
    <s v="MIN"/>
    <n v="10049372"/>
    <s v="Flavoring Zone"/>
    <s v="PI-TH-7151-FA-F1-P1"/>
    <s v="FACTORY 1 PC50MZ"/>
    <x v="5"/>
  </r>
  <r>
    <n v="357017"/>
    <n v="4000146087"/>
    <s v="ZB02"/>
    <n v="2"/>
    <s v="05.05.2020"/>
    <m/>
    <s v="TECO NMAT PRC  SETC"/>
    <n v="10"/>
    <s v="ทำการเปลี่ยน bearing main shaft drive en"/>
    <s v="PM-Time base End seal bag maker 4A15"/>
    <m/>
    <s v="PAC002"/>
    <n v="960"/>
    <n v="0"/>
    <s v="MIN"/>
    <n v="10055735"/>
    <s v="BAG MAKER 4A15"/>
    <s v="PI-TH-7151-FA-PK-04"/>
    <s v="PACKING AREA ZONE PK4"/>
    <x v="0"/>
  </r>
  <r>
    <n v="357028"/>
    <n v="4000146088"/>
    <s v="ZB02"/>
    <n v="2"/>
    <s v="05.05.2020"/>
    <m/>
    <s v="TECO NMAT PRC  SETC"/>
    <n v="10"/>
    <s v="ทำความสะอาดตู้ไฟ"/>
    <s v="PM-Cleaning inside &amp; electrical 4A16"/>
    <m/>
    <s v="PAC002"/>
    <n v="1440"/>
    <n v="0"/>
    <s v="MIN"/>
    <n v="10055736"/>
    <s v="BAG MAKER 4A16"/>
    <s v="PI-TH-7151-FA-PK-04"/>
    <s v="PACKING AREA ZONE PK4"/>
    <x v="0"/>
  </r>
  <r>
    <n v="357391"/>
    <n v="4000146089"/>
    <s v="ZB02"/>
    <n v="2"/>
    <s v="03.04.2020"/>
    <s v="02.04.2020"/>
    <s v="TECO PCNF NMAT PRC  SETC"/>
    <n v="10"/>
    <s v="ตรวจสอบสภาพ Cutter"/>
    <s v="PM-Inspection bag maker 1A5"/>
    <m/>
    <s v="PAC002"/>
    <n v="60"/>
    <n v="60"/>
    <s v="MIN"/>
    <n v="10049887"/>
    <s v="BAG MAKER 1A5"/>
    <s v="PI-TH-7151-FA-PK-01"/>
    <s v="PACKING AREA ZONE PK1"/>
    <x v="5"/>
  </r>
  <r>
    <n v="357378"/>
    <n v="4000146090"/>
    <s v="ZB02"/>
    <n v="2"/>
    <s v="03.04.2020"/>
    <s v="02.04.2020"/>
    <s v="TECO PCNF NMAT PRC  SETC"/>
    <n v="10"/>
    <s v="ทำการตรวจสอบ Divider gate"/>
    <s v="PM-Inspection CCW-Weigher 1A5-6"/>
    <m/>
    <s v="PAC002"/>
    <n v="60"/>
    <n v="60"/>
    <s v="MIN"/>
    <n v="10049879"/>
    <s v="CCW WEIGHER PK1 1A5-6"/>
    <s v="PI-TH-7151-FA-PK-01"/>
    <s v="PACKING AREA ZONE PK1"/>
    <x v="5"/>
  </r>
  <r>
    <n v="357547"/>
    <n v="4000146091"/>
    <s v="ZB02"/>
    <n v="2"/>
    <s v="03.04.2020"/>
    <s v="03.04.2020"/>
    <s v="TECO PCNF NMAT PRC  SETC"/>
    <n v="10"/>
    <s v="ตรวจสอบสภาพ ชุด centering arm (ชุดตบกล่อ"/>
    <s v="PM-Inspection Auto case sealer lane 3"/>
    <m/>
    <s v="PAC002"/>
    <n v="120"/>
    <n v="180"/>
    <s v="MIN"/>
    <n v="10049992"/>
    <s v="AUTO CASE SEALER Lane 3"/>
    <s v="PI-TH-7151-FA-PK-CZ"/>
    <s v="PACKING AREA CASE ZONE"/>
    <x v="5"/>
  </r>
  <r>
    <n v="357549"/>
    <n v="4000146092"/>
    <s v="ZB02"/>
    <n v="2"/>
    <s v="03.04.2020"/>
    <s v="03.04.2020"/>
    <s v="TECO PCNF NMAT PRC  SETC"/>
    <n v="10"/>
    <s v="ตรวจสอบสภาพ ชุด centering arm (ชุดตบกล่อ"/>
    <s v="PM-Inspection Auto case sealer lane 5"/>
    <m/>
    <s v="PAC002"/>
    <n v="120"/>
    <n v="120"/>
    <s v="MIN"/>
    <n v="10049993"/>
    <s v="AUTO CASE SEALER Lane 5"/>
    <s v="PI-TH-7151-FA-PK-CZ"/>
    <s v="PACKING AREA CASE ZONE"/>
    <x v="5"/>
  </r>
  <r>
    <n v="357024"/>
    <n v="4000146093"/>
    <s v="ZB02"/>
    <n v="2"/>
    <s v="05.05.2020"/>
    <m/>
    <s v="TECO NMAT PRC  SETC"/>
    <n v="10"/>
    <s v="ทำการเปลี่ยน Bearing shaft drive back se"/>
    <s v="PM-Time base Back seal bag maker 4A16"/>
    <m/>
    <s v="PAC002"/>
    <n v="960"/>
    <n v="0"/>
    <s v="MIN"/>
    <n v="10055736"/>
    <s v="BAG MAKER 4A16"/>
    <s v="PI-TH-7151-FA-PK-04"/>
    <s v="PACKING AREA ZONE PK4"/>
    <x v="0"/>
  </r>
  <r>
    <n v="357026"/>
    <n v="4000146094"/>
    <s v="ZB02"/>
    <n v="2"/>
    <s v="05.05.2020"/>
    <m/>
    <s v="TECO NMAT PRC  SETC"/>
    <n v="10"/>
    <s v="ทำการเปลี่ยน Bearing ชุด film feed"/>
    <s v="PM-Time base Film feed bag maker 4A16"/>
    <m/>
    <s v="PAC002"/>
    <n v="240"/>
    <n v="0"/>
    <s v="MIN"/>
    <n v="10055736"/>
    <s v="BAG MAKER 4A16"/>
    <s v="PI-TH-7151-FA-PK-04"/>
    <s v="PACKING AREA ZONE PK4"/>
    <x v="0"/>
  </r>
  <r>
    <n v="346012"/>
    <n v="4000146095"/>
    <s v="ZB02"/>
    <n v="2"/>
    <s v="30.04.2020"/>
    <s v="01.05.2020"/>
    <s v="TECO PCNF NMAT PRC  SETC"/>
    <n v="10"/>
    <s v="2M - EE RM Loading&amp;Transfer Zone (ST0)"/>
    <s v="346012 &amp; ST0-NC-EE"/>
    <m/>
    <s v="PRO002"/>
    <n v="30"/>
    <n v="180"/>
    <s v="MIN"/>
    <n v="10051704"/>
    <s v="RM Loading &amp; Transfer"/>
    <s v="PI-TH-7151-FA-F1-ST"/>
    <s v="FACTORY 1 STAX"/>
    <x v="5"/>
  </r>
  <r>
    <n v="357545"/>
    <n v="4000146096"/>
    <s v="ZB02"/>
    <n v="2"/>
    <s v="03.04.2020"/>
    <s v="03.04.2020"/>
    <s v="TECO PCNF NMAT PRC  SETC"/>
    <n v="10"/>
    <s v="ตรวจสอบสภาพ ชุด centering arm (ชุดตบกล่อ"/>
    <s v="PM-Inspection Auto case sealer lane 1"/>
    <m/>
    <s v="PAC002"/>
    <n v="120"/>
    <n v="180"/>
    <s v="MIN"/>
    <n v="10049991"/>
    <s v="AUTO CASE SEALER Lane 1"/>
    <s v="PI-TH-7151-FA-PK-CZ"/>
    <s v="PACKING AREA CASE ZONE"/>
    <x v="5"/>
  </r>
  <r>
    <n v="345669"/>
    <n v="4000146097"/>
    <s v="ZB02"/>
    <n v="2"/>
    <s v="14.04.2020"/>
    <s v="17.04.2020"/>
    <s v="TECO PCNF NMAT PRC  SETC"/>
    <n v="10"/>
    <s v="1M - ME Dough Preparation&lt;(&gt;&amp;&lt;)&gt;Transfer"/>
    <s v="345669 &amp; ST2-ML-ME"/>
    <m/>
    <s v="PRO001"/>
    <n v="30"/>
    <n v="40"/>
    <s v="MIN"/>
    <n v="10049540"/>
    <s v="Dough Preparation &amp; Transfer"/>
    <s v="PI-TH-7151-FA-F1-ST"/>
    <s v="FACTORY 1 STAX"/>
    <x v="5"/>
  </r>
  <r>
    <n v="345865"/>
    <n v="4000146098"/>
    <s v="ZB02"/>
    <n v="2"/>
    <s v="02.04.2020"/>
    <s v="02.04.2020"/>
    <s v="TECO PCNF NMAT PRC  SETC"/>
    <n v="10"/>
    <s v="1M - ME Dough Preparation &amp; Transfer"/>
    <s v="345865 &amp; ST2-MI-ME"/>
    <m/>
    <s v="PRO001"/>
    <n v="30"/>
    <n v="60"/>
    <s v="MIN"/>
    <n v="10049542"/>
    <s v="Flour Doser (K-TRON)"/>
    <s v="PI-TH-7151-FA-F1-ST"/>
    <s v="FACTORY 1 STAX"/>
    <x v="5"/>
  </r>
  <r>
    <n v="357546"/>
    <n v="4000146099"/>
    <s v="ZB02"/>
    <n v="2"/>
    <s v="03.04.2020"/>
    <s v="03.04.2020"/>
    <s v="TECO PCNF NMAT PRC  SETC"/>
    <n v="10"/>
    <s v="ตรวจสอบสภาพ ชุด centering arm (ชุดตบกล่อ"/>
    <s v="PM-Inspection Auto case sealer lane 2"/>
    <m/>
    <s v="PAC002"/>
    <n v="120"/>
    <n v="180"/>
    <s v="MIN"/>
    <n v="10049995"/>
    <s v="AUTO CASE SEALER Lane 2"/>
    <s v="PI-TH-7151-FA-PK-CZ"/>
    <s v="PACKING AREA CASE ZONE"/>
    <x v="5"/>
  </r>
  <r>
    <n v="345881"/>
    <n v="4000146101"/>
    <s v="ZB02"/>
    <n v="2"/>
    <s v="14.04.2020"/>
    <s v="14.04.2020"/>
    <s v="TECO PCNF NMAT PRC  SETC"/>
    <n v="10"/>
    <s v="1M - ME Sheeting &amp; Cutting Zone (ST3)"/>
    <s v="345881 &amp; ST3-ML-ME"/>
    <m/>
    <s v="PRO001"/>
    <n v="30"/>
    <n v="60"/>
    <s v="MIN"/>
    <n v="10049549"/>
    <s v="Sheeting &amp; Cutting Unit"/>
    <s v="PI-TH-7151-FA-F1-ST"/>
    <s v="FACTORY 1 STAX"/>
    <x v="5"/>
  </r>
  <r>
    <n v="357018"/>
    <n v="4000146102"/>
    <s v="ZB02"/>
    <n v="2"/>
    <s v="05.05.2020"/>
    <m/>
    <s v="TECO NMAT PRC  SETC"/>
    <n v="10"/>
    <s v="ทำการเปลี่ยน Bearing ชุด film feed"/>
    <s v="PM-Time base Film feed bag maker 4A15"/>
    <m/>
    <s v="PAC002"/>
    <n v="240"/>
    <n v="0"/>
    <s v="MIN"/>
    <n v="10055735"/>
    <s v="BAG MAKER 4A15"/>
    <s v="PI-TH-7151-FA-PK-04"/>
    <s v="PACKING AREA ZONE PK4"/>
    <x v="0"/>
  </r>
  <r>
    <n v="357019"/>
    <n v="4000146103"/>
    <s v="ZB02"/>
    <n v="2"/>
    <s v="05.05.2020"/>
    <m/>
    <s v="TECO NMAT PRC  SETC"/>
    <n v="10"/>
    <s v="ทำการ cleaning guide strip"/>
    <s v="PM-Time base strip unit bag maker 4A15"/>
    <m/>
    <s v="PAC002"/>
    <n v="960"/>
    <n v="0"/>
    <s v="MIN"/>
    <n v="10055735"/>
    <s v="BAG MAKER 4A15"/>
    <s v="PI-TH-7151-FA-PK-04"/>
    <s v="PACKING AREA ZONE PK4"/>
    <x v="0"/>
  </r>
  <r>
    <n v="357025"/>
    <n v="4000146104"/>
    <s v="ZB02"/>
    <n v="2"/>
    <s v="05.05.2020"/>
    <m/>
    <s v="TECO NMAT PRC  SETC"/>
    <n v="10"/>
    <s v="ทำการเปลี่ยน bearing main shaft drive en"/>
    <s v="PM-Time base End seal bag maker 4A16"/>
    <m/>
    <s v="PAC002"/>
    <n v="960"/>
    <n v="0"/>
    <s v="MIN"/>
    <n v="10055736"/>
    <s v="BAG MAKER 4A16"/>
    <s v="PI-TH-7151-FA-PK-04"/>
    <s v="PACKING AREA ZONE PK4"/>
    <x v="0"/>
  </r>
  <r>
    <n v="357551"/>
    <n v="4000146105"/>
    <s v="ZB02"/>
    <n v="2"/>
    <s v="03.04.2020"/>
    <s v="03.04.2020"/>
    <s v="TECO PCNF NMAT PRC  SETC"/>
    <n v="10"/>
    <s v="ตรวจสอบสภาพ ชุด centering arm (ชุดตบกล่อ"/>
    <s v="PM-Inspection case sealer lane 7"/>
    <m/>
    <s v="PAC002"/>
    <n v="120"/>
    <n v="180"/>
    <s v="MIN"/>
    <n v="10070541"/>
    <s v="CASE SEALER lane 7"/>
    <s v="PI-TH-7151-FA-PK-CZ"/>
    <s v="PACKING AREA CASE ZONE"/>
    <x v="5"/>
  </r>
  <r>
    <n v="345898"/>
    <n v="4000146106"/>
    <s v="ZB02"/>
    <n v="2"/>
    <s v="31.03.2020"/>
    <s v="29.03.2020"/>
    <s v="TECO PCNF NMAT PRC  SETC"/>
    <n v="10"/>
    <s v="2W - ME Flavouring  Zone (ST6)"/>
    <s v="345898 &amp; ST6-FR-ME"/>
    <m/>
    <s v="PRO001"/>
    <n v="30"/>
    <n v="60"/>
    <s v="MIN"/>
    <n v="10051759"/>
    <s v="Flavouring"/>
    <s v="PI-TH-7151-FA-F1-ST"/>
    <s v="FACTORY 1 STAX"/>
    <x v="4"/>
  </r>
  <r>
    <n v="345667"/>
    <n v="4000146107"/>
    <s v="ZB02"/>
    <n v="2"/>
    <s v="28.03.2020"/>
    <s v="27.03.2020"/>
    <s v="TECO PCNF NMAT PRC  SETC"/>
    <n v="10"/>
    <s v="1W - ME Water Proportioner (ST1)"/>
    <s v="345667 &amp; ST1-WC-ME"/>
    <m/>
    <s v="PRO001"/>
    <n v="30"/>
    <n v="30"/>
    <s v="MIN"/>
    <n v="10049534"/>
    <s v="Water Proportioner"/>
    <s v="PI-TH-7151-FA-F1-ST"/>
    <s v="FACTORY 1 STAX"/>
    <x v="4"/>
  </r>
  <r>
    <n v="350842"/>
    <n v="4000146108"/>
    <s v="ZB02"/>
    <n v="2"/>
    <s v="26.03.2020"/>
    <s v="27.03.2020"/>
    <s v="TECO PCNF NMAT PRC  SETC"/>
    <n v="10"/>
    <s v="1W - ME Water Proportioner (ST1)"/>
    <s v="350842 &amp; ST1-WI-ME"/>
    <m/>
    <s v="PRO001"/>
    <n v="15"/>
    <n v="15"/>
    <s v="MIN"/>
    <n v="10049534"/>
    <s v="Water Proportioner"/>
    <s v="PI-TH-7151-FA-F1-ST"/>
    <s v="FACTORY 1 STAX"/>
    <x v="4"/>
  </r>
  <r>
    <n v="357020"/>
    <n v="4000146109"/>
    <s v="ZB02"/>
    <n v="2"/>
    <s v="05.05.2020"/>
    <s v="05.05.2020"/>
    <s v="TECO PCNF NMAT PRC  SETC"/>
    <n v="10"/>
    <s v="ทำความสะอาดตู้ไฟ"/>
    <s v="PM-Cleaning inside &amp; electrical 4A15"/>
    <m/>
    <s v="PAC002"/>
    <n v="1440"/>
    <n v="120"/>
    <s v="MIN"/>
    <n v="10055735"/>
    <s v="BAG MAKER 4A15"/>
    <s v="PI-TH-7151-FA-PK-04"/>
    <s v="PACKING AREA ZONE PK4"/>
    <x v="0"/>
  </r>
  <r>
    <n v="357027"/>
    <n v="4000146110"/>
    <s v="ZB02"/>
    <n v="2"/>
    <s v="05.05.2020"/>
    <m/>
    <s v="TECO NMAT PRC  SETC"/>
    <n v="10"/>
    <s v="ทำการ cleaning guide strip"/>
    <s v="PM-Time base strip unit bag maker 4A16"/>
    <m/>
    <s v="PAC002"/>
    <n v="960"/>
    <n v="0"/>
    <s v="MIN"/>
    <n v="10055736"/>
    <s v="BAG MAKER 4A16"/>
    <s v="PI-TH-7151-FA-PK-04"/>
    <s v="PACKING AREA ZONE PK4"/>
    <x v="0"/>
  </r>
  <r>
    <m/>
    <n v="4000146125"/>
    <s v="ZB05"/>
    <n v="3"/>
    <s v="21.03.2020"/>
    <s v="21.03.2020"/>
    <s v="TECO PCNF GMPS MANC PRC  SETC"/>
    <n v="10"/>
    <s v="BAG MAKER 5A11 JR No.107/5332"/>
    <s v="BAG MAKER 5A11 JR No.107/5332"/>
    <m/>
    <s v="PAC010"/>
    <n v="0"/>
    <n v="0.25"/>
    <s v="H"/>
    <n v="10055737"/>
    <s v="BAG MAKER 5A11"/>
    <s v="PI-TH-7151-FA-PK-05"/>
    <s v="PACKING AREA ZONE PK5"/>
    <x v="4"/>
  </r>
  <r>
    <m/>
    <n v="4000146169"/>
    <s v="ZB05"/>
    <n v="3"/>
    <s v="21.03.2020"/>
    <s v="21.03.2020"/>
    <s v="TECO PCNF GMPS MANC PRC  SETC"/>
    <n v="10"/>
    <s v="Cm Mold Conveyor Stax"/>
    <s v="Cm Mold Conveyor Stax"/>
    <m/>
    <s v="PRO009"/>
    <n v="0"/>
    <n v="2"/>
    <s v="H"/>
    <n v="10051739"/>
    <s v="Fryer Mold Conveyor"/>
    <s v="PI-TH-7151-FA-F1-ST"/>
    <s v="FACTORY 1 STAX"/>
    <x v="4"/>
  </r>
  <r>
    <m/>
    <n v="4000146175"/>
    <s v="ZB05"/>
    <n v="27"/>
    <s v="22.03.2020"/>
    <s v="21.03.2020"/>
    <s v="TECO PCNF NMAT PRC  SETC"/>
    <n v="10"/>
    <s v="Timing Hopper Error"/>
    <s v="Timing Hopper Error"/>
    <m/>
    <s v="PRO009"/>
    <n v="0"/>
    <n v="1.3340000000000001"/>
    <s v="H"/>
    <n v="10051515"/>
    <s v="BAG MAKER 4A8"/>
    <s v="PI-TH-7151-FA-PK-04"/>
    <s v="PACKING AREA ZONE PK4"/>
    <x v="4"/>
  </r>
  <r>
    <m/>
    <n v="4000146203"/>
    <s v="ZB05"/>
    <n v="3"/>
    <s v="22.03.2020"/>
    <m/>
    <s v="TECO GMPS MANC PRC  SETC"/>
    <n v="10"/>
    <s v="Cutter not cut:107/5334"/>
    <s v="Cutter not cut:107/5334"/>
    <m/>
    <s v="PRO019"/>
    <n v="0"/>
    <n v="0"/>
    <s v="H"/>
    <n v="10051515"/>
    <s v="BAG MAKER 4A8"/>
    <s v="PI-TH-7151-FA-PK-04"/>
    <s v="PACKING AREA ZONE PK4"/>
    <x v="4"/>
  </r>
  <r>
    <m/>
    <n v="4000146204"/>
    <s v="ZB05"/>
    <n v="3"/>
    <s v="22.03.2020"/>
    <m/>
    <s v="REL  NMAT PRC  SETC"/>
    <n v="10"/>
    <s v="Timing hopper error"/>
    <s v="Timing hopper error"/>
    <m/>
    <s v="PAC015"/>
    <n v="0"/>
    <n v="0"/>
    <s v="H"/>
    <n v="10051515"/>
    <s v="BAG MAKER 4A8"/>
    <s v="PI-TH-7151-FA-PK-04"/>
    <s v="PACKING AREA ZONE PK4"/>
    <x v="4"/>
  </r>
  <r>
    <m/>
    <n v="4000146205"/>
    <s v="ZB05"/>
    <n v="3"/>
    <s v="22.03.2020"/>
    <m/>
    <s v="REL  NMAT PRC  SETC"/>
    <n v="10"/>
    <s v="Safey error"/>
    <s v="Safey error"/>
    <m/>
    <s v="PAC015"/>
    <n v="0"/>
    <n v="0"/>
    <s v="H"/>
    <n v="10051200"/>
    <s v="OUTER BAG 4OB2"/>
    <s v="PI-TH-7151-FA-PK-04"/>
    <s v="PACKING AREA ZONE PK4"/>
    <x v="4"/>
  </r>
  <r>
    <m/>
    <n v="4000146206"/>
    <s v="ZB05"/>
    <n v="3"/>
    <s v="22.03.2020"/>
    <m/>
    <s v="TECO NMAT PRC  SETC"/>
    <n v="10"/>
    <s v="Weight 2 หัว 5 reeor"/>
    <s v="Weight 2 หัว 5 reeor"/>
    <m/>
    <s v="PRO019"/>
    <n v="0"/>
    <n v="0"/>
    <s v="H"/>
    <n v="10049878"/>
    <s v="CCW WEIGHER PK2 2A5"/>
    <s v="PI-TH-7151-FA-PK-02"/>
    <s v="PACKING AREA ZONE PK2"/>
    <x v="4"/>
  </r>
  <r>
    <m/>
    <n v="4000146242"/>
    <s v="ZB05"/>
    <n v="3"/>
    <s v="22.03.2020"/>
    <m/>
    <s v="TECO MANC PRC  SETC"/>
    <n v="10"/>
    <s v="BAG MAKER 4A8 JR no.107/5337"/>
    <s v="BAG MAKER 4A8 JR no.107/5337"/>
    <m/>
    <s v="PAC010"/>
    <n v="0"/>
    <n v="0"/>
    <s v="H"/>
    <n v="10051515"/>
    <s v="BAG MAKER 4A8"/>
    <s v="PI-TH-7151-FA-PK-04"/>
    <s v="PACKING AREA ZONE PK4"/>
    <x v="4"/>
  </r>
  <r>
    <m/>
    <n v="4000146244"/>
    <s v="ZB05"/>
    <n v="3"/>
    <s v="22.03.2020"/>
    <s v="21.03.2020"/>
    <s v="TECO PCNF GMPS MANC PRC  SETC"/>
    <n v="10"/>
    <s v="OUTER BAG 4OB2 JR No.107/5337"/>
    <s v="OUTER BAG 4OB2 JR No.107/5337"/>
    <m/>
    <s v="PAC010"/>
    <n v="0"/>
    <n v="40.667000000000002"/>
    <s v="H"/>
    <n v="10051200"/>
    <s v="OUTER BAG 4OB2"/>
    <s v="PI-TH-7151-FA-PK-04"/>
    <s v="PACKING AREA ZONE PK4"/>
    <x v="4"/>
  </r>
  <r>
    <m/>
    <n v="4000146254"/>
    <s v="ZB05"/>
    <n v="3"/>
    <s v="22.03.2020"/>
    <m/>
    <s v="TECO NMAT PRC  SETC"/>
    <n v="10"/>
    <s v="Robot Nachi ค้างไม่ทำงาน"/>
    <s v="Robot Nachi ค้างไม่ทำงาน"/>
    <m/>
    <s v="PRO007"/>
    <n v="0"/>
    <n v="0"/>
    <s v="H"/>
    <n v="10072632"/>
    <s v="ROBOT MACHINE 3"/>
    <s v="PI-TH-7151-FA-PK-05"/>
    <s v="PACKING AREA ZONE PK5"/>
    <x v="4"/>
  </r>
  <r>
    <m/>
    <n v="4000146255"/>
    <s v="ZB02"/>
    <n v="2"/>
    <s v="22.03.2020"/>
    <s v="22.03.2020"/>
    <s v="TECO PCNF GMPS MANC PRC  SETC"/>
    <n v="10"/>
    <s v="belt take out jr.no 050/2468"/>
    <s v="belt take out jr.no 050/2468"/>
    <m/>
    <s v="PAC011"/>
    <n v="0"/>
    <n v="1.6659999999999999"/>
    <s v="H"/>
    <n v="10052914"/>
    <s v="PRODUCT TRANSFER CONVEYOR TC-04-177"/>
    <s v="PI-TH-7151-FA-PK-04"/>
    <s v="PACKING AREA ZONE PK4"/>
    <x v="4"/>
  </r>
  <r>
    <m/>
    <n v="4000147004"/>
    <s v="ZB05"/>
    <n v="3"/>
    <s v="06.04.2020"/>
    <s v="06.04.2020"/>
    <s v="TECO PCNF GMPS NMAT PRC  SETC"/>
    <n v="10"/>
    <s v="For SSN Applicator Loop #1-4 PC-50"/>
    <s v="For SSN Applicator Loop #1-4 PC-50"/>
    <m/>
    <s v="PRO006"/>
    <n v="0"/>
    <n v="2"/>
    <s v="H"/>
    <n v="10049377"/>
    <s v="SSN Applicator Loop #1"/>
    <s v="PI-TH-7151-FA-F1-P1"/>
    <s v="FACTORY 1 PC50MZ"/>
    <x v="5"/>
  </r>
  <r>
    <m/>
    <n v="4000147005"/>
    <s v="ZB05"/>
    <n v="3"/>
    <s v="23.03.2020"/>
    <s v="22.03.2020"/>
    <s v="TECO PCNF NMAT PRC  SETC"/>
    <n v="10"/>
    <s v="Kromasort Defect Conveyor Power Plug แตก"/>
    <s v="Kromasort Defect Conveyor Power Plug แตก"/>
    <m/>
    <s v="PRO006"/>
    <n v="0"/>
    <n v="0.5"/>
    <s v="H"/>
    <n v="10051401"/>
    <s v="Kromasort Defect Conveyor"/>
    <s v="PI-TH-7151-FA-F1-P1"/>
    <s v="FACTORY 1 PC50MZ"/>
    <x v="4"/>
  </r>
  <r>
    <m/>
    <n v="4000147006"/>
    <s v="ZB05"/>
    <n v="3"/>
    <s v="23.03.2020"/>
    <s v="22.03.2020"/>
    <s v="TECO PCNF NMAT PRC  SETC"/>
    <n v="10"/>
    <s v="SSN Applicator Loop #4 ท่อหุ้มน้ำเย็นแตก"/>
    <s v="SSN Applicator Loop #4 ท่อหุ้มน้ำเย็นแตก"/>
    <m/>
    <s v="PRO006"/>
    <n v="0"/>
    <n v="1"/>
    <s v="H"/>
    <n v="10049380"/>
    <s v="SSN Applicator Loop #4"/>
    <s v="PI-TH-7151-FA-F1-P1"/>
    <s v="FACTORY 1 PC50MZ"/>
    <x v="4"/>
  </r>
  <r>
    <m/>
    <n v="4000147007"/>
    <s v="ZB05"/>
    <n v="27"/>
    <s v="06.04.2020"/>
    <m/>
    <s v="TECO GMPS NMAT PRC  SETC"/>
    <n v="10"/>
    <s v="Cover Shaft Outer Bag 2OB2"/>
    <s v="Cover Shaft Outer Bag 2OB2"/>
    <m/>
    <s v="PRO009"/>
    <n v="0"/>
    <n v="0"/>
    <s v="H"/>
    <n v="10049850"/>
    <s v="OUTER BAG 2OB2"/>
    <s v="PI-TH-7151-FA-PK-02"/>
    <s v="PACKING AREA ZONE PK2"/>
    <x v="5"/>
  </r>
  <r>
    <m/>
    <n v="4000147008"/>
    <s v="ZB05"/>
    <n v="3"/>
    <s v="23.03.2020"/>
    <s v="22.03.2020"/>
    <s v="TECO PCNF NMAT PRC  SETC"/>
    <n v="10"/>
    <s v="SSN Applicator Loop #1 ท่อหุ้มน้ำเย็นเสื"/>
    <s v="SSN Applicator Loop #1 ท่อหุ้มน้ำเย็นเสื"/>
    <m/>
    <s v="PRO006"/>
    <n v="0"/>
    <n v="1"/>
    <s v="H"/>
    <n v="10049377"/>
    <s v="SSN Applicator Loop #1"/>
    <s v="PI-TH-7151-FA-F1-P1"/>
    <s v="FACTORY 1 PC50MZ"/>
    <x v="4"/>
  </r>
  <r>
    <m/>
    <n v="4000147009"/>
    <s v="ZB05"/>
    <n v="3"/>
    <s v="06.04.2020"/>
    <m/>
    <s v="TECO NMAT PRC  SETC"/>
    <n v="10"/>
    <s v="Shaft Take Out Conv. BM 5A2"/>
    <s v="Shaft Take Out Conv. BM 5A2"/>
    <m/>
    <s v="PRO009"/>
    <n v="0"/>
    <n v="0"/>
    <s v="H"/>
    <n v="10049764"/>
    <s v="BAG MAKER 5A2"/>
    <s v="PI-TH-7151-FA-PK-05"/>
    <s v="PACKING AREA ZONE PK5"/>
    <x v="5"/>
  </r>
  <r>
    <m/>
    <n v="4000147010"/>
    <s v="ZB05"/>
    <n v="3"/>
    <s v="23.03.2020"/>
    <s v="22.03.2020"/>
    <s v="TECO PCNF NMAT PRC  SETC"/>
    <n v="10"/>
    <s v="Crate Dumper #1 ท่อร้อยสายไฟฟ้าเข้ามอเตอ"/>
    <s v="Crate Dumper #1 ท่อร้อยสายไฟฟ้าเข้ามอเตอ"/>
    <m/>
    <s v="PRO006"/>
    <n v="0"/>
    <n v="1"/>
    <s v="H"/>
    <n v="10051764"/>
    <s v="Crate Dumper #1"/>
    <s v="PI-TH-7151-FA-F1-P1"/>
    <s v="FACTORY 1 PC50MZ"/>
    <x v="4"/>
  </r>
  <r>
    <m/>
    <n v="4000147011"/>
    <s v="ZB05"/>
    <n v="3"/>
    <s v="23.03.2020"/>
    <s v="23.03.2020"/>
    <s v="TECO PCNF GMPS MANC PRC  SETC"/>
    <n v="10"/>
    <s v="BAG MAKER 1A1 JR No.82/4063"/>
    <s v="BAG MAKER 1A1 JR No.82/4063"/>
    <m/>
    <s v="PAC010"/>
    <n v="0"/>
    <n v="0.41699999999999998"/>
    <s v="H"/>
    <n v="10051302"/>
    <s v="BAG MAKER 1A1"/>
    <s v="PI-TH-7151-FA-PK-01"/>
    <s v="PACKING AREA ZONE PK1"/>
    <x v="4"/>
  </r>
  <r>
    <m/>
    <n v="4000147017"/>
    <s v="ZB05"/>
    <n v="3"/>
    <s v="24.03.2020"/>
    <m/>
    <s v="TECO NMAT PRC  SETC"/>
    <n v="10"/>
    <s v="Bass jaw Seal แตก"/>
    <s v="Bass jaw Seal แตก"/>
    <m/>
    <s v="PRO007"/>
    <n v="0"/>
    <n v="0"/>
    <s v="H"/>
    <n v="10070813"/>
    <s v="METAL DETECTOR 1A5"/>
    <s v="PI-TH-7151-FA-PK-01"/>
    <s v="PACKING AREA ZONE PK1"/>
    <x v="4"/>
  </r>
  <r>
    <m/>
    <n v="4000147018"/>
    <s v="ZB05"/>
    <n v="3"/>
    <s v="24.03.2020"/>
    <s v="23.03.2020"/>
    <s v="TECO PCNF GMPS MANC PRC  SETC"/>
    <n v="10"/>
    <s v="Replace Steel belt 5A13"/>
    <s v="Replace Steel belt 5A13"/>
    <m/>
    <s v="PRO007"/>
    <n v="0"/>
    <n v="0.5"/>
    <s v="H"/>
    <n v="10055729"/>
    <s v="METAL DETECTOR 5A13"/>
    <s v="PI-TH-7151-FA-PK-05"/>
    <s v="PACKING AREA ZONE PK5"/>
    <x v="4"/>
  </r>
  <r>
    <m/>
    <n v="4000147019"/>
    <s v="ZB05"/>
    <n v="3"/>
    <s v="24.03.2020"/>
    <s v="24.03.2020"/>
    <s v="TECO PCNF NMAT PRC  SETC"/>
    <n v="10"/>
    <s v="Coupling Infeed Lockไม่แน่น"/>
    <s v="Coupling Infeed Lockไม่แน่น"/>
    <m/>
    <s v="PRO007"/>
    <n v="0"/>
    <n v="0.66600000000000004"/>
    <s v="H"/>
    <n v="10067260"/>
    <s v="OUTER BAG 5OB1"/>
    <s v="PI-TH-7151-FA-PK-05"/>
    <s v="PACKING AREA ZONE PK5"/>
    <x v="4"/>
  </r>
  <r>
    <m/>
    <n v="4000147020"/>
    <s v="ZB05"/>
    <n v="3"/>
    <s v="24.03.2020"/>
    <s v="24.03.2020"/>
    <s v="TECO PCNF NMAT PRC  SETC"/>
    <n v="10"/>
    <s v="ขายึด Cylinder Gripper หัก"/>
    <s v="ขายึด Cylinder Gripper หัก"/>
    <m/>
    <s v="PRO007"/>
    <n v="0"/>
    <n v="2.5"/>
    <s v="H"/>
    <n v="10059641"/>
    <s v="BAG MAKER 5A10"/>
    <s v="PI-TH-7151-FA-PK-05"/>
    <s v="PACKING AREA ZONE PK5"/>
    <x v="4"/>
  </r>
  <r>
    <m/>
    <n v="4000147064"/>
    <s v="ZB05"/>
    <n v="3"/>
    <s v="23.03.2020"/>
    <s v="23.03.2020"/>
    <s v="TECO PCNF GMPS MANC PRC  SETC"/>
    <n v="10"/>
    <s v="Pull down belt เสื่อมสภาพ Jr.107/5339"/>
    <s v="Pull down belt เสื่อมสภาพ Jr.107/5339"/>
    <m/>
    <s v="PRO015"/>
    <n v="0"/>
    <n v="0.33300000000000002"/>
    <s v="H"/>
    <n v="10055738"/>
    <s v="BAG MAKER 5A12"/>
    <s v="PI-TH-7151-FA-PK-05"/>
    <s v="PACKING AREA ZONE PK5"/>
    <x v="4"/>
  </r>
  <r>
    <m/>
    <n v="4000147070"/>
    <s v="ZB05"/>
    <n v="3"/>
    <s v="23.03.2020"/>
    <s v="23.03.2020"/>
    <s v="TECO PCNF NMAT PRC  SETC"/>
    <n v="10"/>
    <s v="สายพาน Sep หย่อน"/>
    <s v="สายพาน Sep หย่อน"/>
    <m/>
    <s v="PRO015"/>
    <n v="0"/>
    <n v="1"/>
    <s v="H"/>
    <n v="10049679"/>
    <s v="Separation Conveyor"/>
    <s v="PI-TH-7151-FA-F2-RB"/>
    <s v="FACTORY 2 RBS"/>
    <x v="4"/>
  </r>
  <r>
    <m/>
    <n v="4000147071"/>
    <s v="ZB05"/>
    <n v="3"/>
    <s v="23.03.2020"/>
    <s v="23.03.2020"/>
    <s v="TECO PCNF NMAT PRC  SETC"/>
    <n v="10"/>
    <s v="Cutter ตัดไม่ขาด Jr.82/4063"/>
    <s v="Cutter ตัดไม่ขาด Jr.82/4063"/>
    <m/>
    <s v="PRO015"/>
    <n v="0"/>
    <n v="0.83399999999999996"/>
    <s v="H"/>
    <n v="10051302"/>
    <s v="BAG MAKER 1A1"/>
    <s v="PI-TH-7151-FA-PK-01"/>
    <s v="PACKING AREA ZONE PK1"/>
    <x v="4"/>
  </r>
  <r>
    <m/>
    <n v="4000147076"/>
    <s v="ZB05"/>
    <n v="3"/>
    <s v="24.03.2020"/>
    <m/>
    <s v="REL  NMAT PRC  SETC"/>
    <n v="10"/>
    <s v="เปลี่ยนสายไฟ mobile conveyor # 1"/>
    <s v="เปลี่ยนสายไฟ mobile conveyor # 1"/>
    <m/>
    <s v="PRO000"/>
    <n v="0"/>
    <n v="0"/>
    <s v="H"/>
    <n v="10049628"/>
    <s v="Mobile Conveyor #1"/>
    <s v="PI-TH-7151-FA-F1-FC"/>
    <s v="FACTORY 1 FCP"/>
    <x v="4"/>
  </r>
  <r>
    <m/>
    <n v="4000147084"/>
    <s v="ZB02"/>
    <n v="29"/>
    <s v="23.03.2020"/>
    <s v="18.03.2020"/>
    <s v="TECO PCNF NMAT PRC  SETC"/>
    <n v="10"/>
    <s v="RCA analysis"/>
    <s v="สายกราวด์ของ Filter staorage Hopper#2ขาด"/>
    <m/>
    <s v="PRO002"/>
    <n v="1.5"/>
    <n v="13.5"/>
    <s v="H"/>
    <n v="10049412"/>
    <s v="Flour Storage Hopper #2"/>
    <s v="PI-TH-7151-FA-F2-PL"/>
    <s v="FACTORY 2 Pellet"/>
    <x v="4"/>
  </r>
  <r>
    <m/>
    <n v="4000147084"/>
    <s v="ZB02"/>
    <n v="29"/>
    <s v="23.03.2020"/>
    <m/>
    <s v="TECO PCNF NMAT PRC  SETC"/>
    <n v="20"/>
    <s v="1.ขอให้ทาง Production ช่วยเช็คจุดต่อ"/>
    <s v="สายกราวด์ของ Filter staorage Hopper#2ขาด"/>
    <m/>
    <s v="PAC005"/>
    <n v="0.5"/>
    <n v="0"/>
    <s v="H"/>
    <n v="10049412"/>
    <s v="Flour Storage Hopper #2"/>
    <s v="PI-TH-7151-FA-F2-PL"/>
    <s v="FACTORY 2 Pellet"/>
    <x v="4"/>
  </r>
  <r>
    <m/>
    <n v="4000147084"/>
    <s v="ZB02"/>
    <n v="29"/>
    <s v="23.03.2020"/>
    <m/>
    <s v="TECO PCNF NMAT PRC  SETC"/>
    <n v="30"/>
    <s v="2. เพิ่มแผน EE-PM เปลี่ยนสายกราวด์"/>
    <s v="สายกราวด์ของ Filter staorage Hopper#2ขาด"/>
    <m/>
    <s v="PRO005"/>
    <n v="0.5"/>
    <n v="0"/>
    <s v="H"/>
    <n v="10049412"/>
    <s v="Flour Storage Hopper #2"/>
    <s v="PI-TH-7151-FA-F2-PL"/>
    <s v="FACTORY 2 Pellet"/>
    <x v="4"/>
  </r>
  <r>
    <m/>
    <n v="4000147084"/>
    <s v="ZB02"/>
    <n v="29"/>
    <s v="23.03.2020"/>
    <m/>
    <s v="TECO PCNF NMAT PRC  SETC"/>
    <n v="40"/>
    <s v="3. Modify ช่อง service ของ Reserve tank"/>
    <s v="สายกราวด์ของ Filter staorage Hopper#2ขาด"/>
    <m/>
    <s v="PAC005"/>
    <n v="4"/>
    <n v="0"/>
    <s v="H"/>
    <n v="10049412"/>
    <s v="Flour Storage Hopper #2"/>
    <s v="PI-TH-7151-FA-F2-PL"/>
    <s v="FACTORY 2 Pellet"/>
    <x v="4"/>
  </r>
  <r>
    <m/>
    <n v="4000147084"/>
    <s v="ZB02"/>
    <n v="29"/>
    <s v="23.03.2020"/>
    <m/>
    <s v="TECO PCNF NMAT PRC  SETC"/>
    <n v="50"/>
    <s v="4. เพิ่มแผน EE-PM ตรวจเช็คการทำงานของ"/>
    <s v="สายกราวด์ของ Filter staorage Hopper#2ขาด"/>
    <m/>
    <s v="PRO005"/>
    <n v="1"/>
    <n v="0"/>
    <s v="H"/>
    <n v="10049412"/>
    <s v="Flour Storage Hopper #2"/>
    <s v="PI-TH-7151-FA-F2-PL"/>
    <s v="FACTORY 2 Pellet"/>
    <x v="4"/>
  </r>
  <r>
    <m/>
    <n v="4000147087"/>
    <s v="ZB05"/>
    <n v="3"/>
    <s v="24.03.2020"/>
    <m/>
    <s v="TECO GMPS NMAT PRC  SETC"/>
    <n v="10"/>
    <s v="For replace power cable for ROCD water"/>
    <s v="For replace power cable for ROCD water"/>
    <m/>
    <s v="PRO009"/>
    <n v="0"/>
    <n v="0"/>
    <s v="H"/>
    <n v="10051743"/>
    <s v="Fryer Hood &amp; Lifter"/>
    <s v="PI-TH-7151-FA-F1-ST"/>
    <s v="FACTORY 1 STAX"/>
    <x v="4"/>
  </r>
  <r>
    <m/>
    <n v="4000147088"/>
    <s v="ZB05"/>
    <n v="3"/>
    <s v="24.03.2020"/>
    <m/>
    <s v="TECO GMPS NMAT PRC  SETC"/>
    <n v="10"/>
    <s v="For installation water meter ROCD water"/>
    <s v="For installation water meter ROCD water"/>
    <m/>
    <s v="PRO009"/>
    <n v="0"/>
    <n v="0"/>
    <s v="H"/>
    <n v="10051743"/>
    <s v="Fryer Hood &amp; Lifter"/>
    <s v="PI-TH-7151-FA-F1-ST"/>
    <s v="FACTORY 1 STAX"/>
    <x v="4"/>
  </r>
  <r>
    <m/>
    <n v="4000147091"/>
    <s v="ZB05"/>
    <n v="3"/>
    <s v="24.03.2020"/>
    <m/>
    <s v="TECO GMPS NMAT PRC  SETC"/>
    <n v="10"/>
    <s v="change Metal detector support"/>
    <s v="change Metal detector support"/>
    <m/>
    <s v="PAC010"/>
    <n v="0"/>
    <n v="0"/>
    <s v="H"/>
    <n v="10049806"/>
    <s v="BAG MAKER 1A11"/>
    <s v="PI-TH-7151-FA-PK-01"/>
    <s v="PACKING AREA ZONE PK1"/>
    <x v="4"/>
  </r>
  <r>
    <m/>
    <n v="4000147092"/>
    <s v="ZB05"/>
    <n v="3"/>
    <s v="31.03.2020"/>
    <m/>
    <s v="REL  GMPS NMAT PRC  SETC"/>
    <n v="10"/>
    <s v="For installation new ROCD water piping f"/>
    <s v="For installation new ROCD water piping f"/>
    <m/>
    <s v="PRO000"/>
    <n v="0"/>
    <n v="0"/>
    <s v="H"/>
    <n v="10051740"/>
    <s v="Fryer Product Conveyor"/>
    <s v="PI-TH-7151-FA-F1-ST"/>
    <s v="FACTORY 1 STAX"/>
    <x v="4"/>
  </r>
  <r>
    <m/>
    <n v="4000147112"/>
    <s v="ZB05"/>
    <n v="3"/>
    <s v="24.03.2020"/>
    <s v="10.05.2020"/>
    <s v="TECO PCNF GMPS NMAT PRC  SETC"/>
    <n v="10"/>
    <s v="upgrade wiring control and electrical"/>
    <s v="upgrade wiring control and electrical"/>
    <m/>
    <s v="PAC008"/>
    <n v="0"/>
    <n v="720"/>
    <s v="H"/>
    <n v="10049849"/>
    <s v="OUTER BAG 2OB1"/>
    <s v="PI-TH-7151-FA-PK-02"/>
    <s v="PACKING AREA ZONE PK2"/>
    <x v="4"/>
  </r>
  <r>
    <m/>
    <n v="4000147126"/>
    <s v="ZB05"/>
    <n v="3"/>
    <s v="23.03.2020"/>
    <s v="23.03.2020"/>
    <s v="TECO CNF  GMPS MANC PRC  SETC"/>
    <n v="10"/>
    <s v="BAG MAKER 1A5 JR No.82/4062"/>
    <s v="BAG MAKER 1A5 JR No.82/4062"/>
    <m/>
    <s v="PAC010"/>
    <n v="0"/>
    <n v="3"/>
    <s v="H"/>
    <n v="10049887"/>
    <s v="BAG MAKER 1A5"/>
    <s v="PI-TH-7151-FA-PK-01"/>
    <s v="PACKING AREA ZONE PK1"/>
    <x v="4"/>
  </r>
  <r>
    <m/>
    <n v="4000147128"/>
    <s v="ZB05"/>
    <n v="3"/>
    <s v="23.03.2020"/>
    <s v="23.03.2020"/>
    <s v="TECO PCNF NMAT PRC  SETC"/>
    <n v="10"/>
    <s v="CASE TRANSFER CONVEYOR CZ-CC-202 JR No.1"/>
    <s v="CASE TRANSFER CONVEYOR CZ-CC-202 JR No.1"/>
    <m/>
    <s v="PAC010"/>
    <n v="0"/>
    <n v="0.66600000000000004"/>
    <s v="H"/>
    <n v="10073108"/>
    <s v="CASE TRANSFER CONVEYOR CZ-CC-202"/>
    <s v="PI-TH-7151-FA-PK-CZ"/>
    <s v="PACKING AREA CASE ZONE"/>
    <x v="4"/>
  </r>
  <r>
    <m/>
    <n v="4000147129"/>
    <s v="ZB05"/>
    <n v="3"/>
    <s v="23.03.2020"/>
    <s v="23.03.2020"/>
    <s v="TECO PCNF NMAT PRC  SETC"/>
    <n v="10"/>
    <s v="OUTER BAG 2OB2 JR No.115/5709"/>
    <s v="OUTER BAG 2OB2 JR No.115/5709"/>
    <m/>
    <s v="PAC010"/>
    <n v="0"/>
    <n v="0.999"/>
    <s v="H"/>
    <n v="10049850"/>
    <s v="OUTER BAG 2OB2"/>
    <s v="PI-TH-7151-FA-PK-02"/>
    <s v="PACKING AREA ZONE PK2"/>
    <x v="4"/>
  </r>
  <r>
    <m/>
    <n v="4000147130"/>
    <s v="ZB05"/>
    <n v="3"/>
    <s v="23.03.2020"/>
    <s v="23.03.2020"/>
    <s v="TECO PCNF NMAT PRC  SETC"/>
    <n v="10"/>
    <s v="CCW WEIGHER PK2 2A3-4 JR No.115/5708"/>
    <s v="CCW WEIGHER PK2 2A3-4 JR No.115/5708"/>
    <m/>
    <s v="PAC010"/>
    <n v="0"/>
    <n v="0.33300000000000002"/>
    <s v="H"/>
    <n v="10051078"/>
    <s v="CCW WEIGHER PK2 2A3-4"/>
    <s v="PI-TH-7151-FA-PK-02"/>
    <s v="PACKING AREA ZONE PK2"/>
    <x v="4"/>
  </r>
  <r>
    <m/>
    <n v="4000147131"/>
    <s v="ZB05"/>
    <n v="3"/>
    <s v="23.03.2020"/>
    <s v="23.03.2020"/>
    <s v="TECO PCNF NMAT PRC  SETC"/>
    <n v="10"/>
    <s v="BAG MAKER 1A9 JR No.82/4060"/>
    <s v="BAG MAKER 1A9 JR No.82/4060"/>
    <m/>
    <s v="PAC010"/>
    <n v="0"/>
    <n v="0.33300000000000002"/>
    <s v="H"/>
    <n v="10051306"/>
    <s v="BAG MAKER 1A9"/>
    <s v="PI-TH-7151-FA-PK-01"/>
    <s v="PACKING AREA ZONE PK1"/>
    <x v="4"/>
  </r>
  <r>
    <m/>
    <n v="4000147163"/>
    <s v="ZB05"/>
    <n v="3"/>
    <s v="23.03.2020"/>
    <s v="23.03.2020"/>
    <s v="TECO PCNF NMAT PRC  SETC"/>
    <n v="10"/>
    <s v="Cutter not cut 107/5341"/>
    <s v="Cutter not cut 107/5341"/>
    <m/>
    <s v="PAC013"/>
    <n v="0"/>
    <n v="0.5"/>
    <s v="H"/>
    <n v="10051517"/>
    <s v="BAG MAKER 5A7"/>
    <s v="PI-TH-7151-FA-PK-05"/>
    <s v="PACKING AREA ZONE PK5"/>
    <x v="4"/>
  </r>
  <r>
    <m/>
    <n v="4000147165"/>
    <s v="ZB05"/>
    <n v="3"/>
    <s v="23.03.2020"/>
    <s v="23.03.2020"/>
    <s v="TECO PCNF NMAT PRC  SETC"/>
    <n v="10"/>
    <s v="Backet หลุด 107/5343"/>
    <s v="Backet หลุด 107/5343"/>
    <m/>
    <s v="PAC013"/>
    <n v="0"/>
    <n v="0.5"/>
    <s v="H"/>
    <n v="10072630"/>
    <s v="ROBOT MACHINE 1"/>
    <s v="PI-TH-7151-FA-PK-05"/>
    <s v="PACKING AREA ZONE PK5"/>
    <x v="4"/>
  </r>
  <r>
    <m/>
    <n v="4000147167"/>
    <s v="ZB05"/>
    <n v="3"/>
    <s v="23.03.2020"/>
    <s v="23.03.2020"/>
    <s v="TECO PCNF NMAT PRC  SETC"/>
    <n v="10"/>
    <s v="Sensor not work 82/4061"/>
    <s v="Sensor not work 82/4061"/>
    <m/>
    <s v="PAC013"/>
    <n v="0"/>
    <n v="0.25"/>
    <s v="H"/>
    <n v="10051038"/>
    <s v="CHECK WEIGHER 1CW1"/>
    <s v="PI-TH-7151-FA-PK-01"/>
    <s v="PACKING AREA ZONE PK1"/>
    <x v="4"/>
  </r>
  <r>
    <m/>
    <n v="4000147169"/>
    <s v="ZB05"/>
    <n v="3"/>
    <s v="23.03.2020"/>
    <s v="23.03.2020"/>
    <s v="TECO PCNF NMAT PRC  SETC"/>
    <n v="10"/>
    <s v="Fitting damage 107/5340"/>
    <s v="Fitting damage 107/5340"/>
    <m/>
    <s v="PAC013"/>
    <n v="0"/>
    <n v="0.25"/>
    <s v="H"/>
    <n v="10055735"/>
    <s v="BAG MAKER 4A15"/>
    <s v="PI-TH-7151-FA-PK-04"/>
    <s v="PACKING AREA ZONE PK4"/>
    <x v="4"/>
  </r>
  <r>
    <m/>
    <n v="4000147170"/>
    <s v="ZB05"/>
    <n v="3"/>
    <s v="23.03.2020"/>
    <s v="23.03.2020"/>
    <s v="TECO PCNF NMAT PRC  SETC"/>
    <n v="10"/>
    <s v="Printer error 90/4500"/>
    <s v="Printer error 90/4500"/>
    <m/>
    <s v="PAC013"/>
    <n v="0"/>
    <n v="0.25"/>
    <s v="H"/>
    <n v="10051715"/>
    <s v="BAG MAKER 2A11"/>
    <s v="PI-TH-7151-FA-PK-02"/>
    <s v="PACKING AREA ZONE PK2"/>
    <x v="4"/>
  </r>
  <r>
    <m/>
    <n v="4000147188"/>
    <s v="ZB05"/>
    <n v="3"/>
    <s v="24.03.2020"/>
    <s v="24.03.2020"/>
    <s v="TECO PCNF GMPS MANC PRC  SETC"/>
    <n v="10"/>
    <s v="cuttter not cut"/>
    <s v="cuttter not cut"/>
    <m/>
    <s v="PAC013"/>
    <n v="0"/>
    <n v="0.66700000000000004"/>
    <s v="H"/>
    <n v="10055737"/>
    <s v="BAG MAKER 5A11"/>
    <s v="PI-TH-7151-FA-PK-05"/>
    <s v="PACKING AREA ZONE PK5"/>
    <x v="4"/>
  </r>
  <r>
    <m/>
    <n v="4000147202"/>
    <s v="ZB05"/>
    <n v="3"/>
    <s v="23.03.2020"/>
    <s v="23.03.2020"/>
    <s v="TECO PCNF NMAT PRC  SETC"/>
    <n v="10"/>
    <s v="Document Center For Execution Team"/>
    <s v="Document Center For Execution Team"/>
    <m/>
    <s v="PRO007"/>
    <n v="0"/>
    <n v="2.6669999999999998"/>
    <s v="H"/>
    <m/>
    <m/>
    <s v="PI-TH-7151-BS-EB-EM"/>
    <s v="ENGINEERING BUILDING ENG MEETING ROOM"/>
    <x v="4"/>
  </r>
  <r>
    <m/>
    <n v="4000147221"/>
    <s v="ZB05"/>
    <n v="3"/>
    <s v="24.03.2020"/>
    <s v="24.03.2020"/>
    <s v="TECO PCNF NMAT PRC  SETC"/>
    <n v="10"/>
    <s v="Document Center For Execution Team B"/>
    <s v="Document Center For Execution Team B"/>
    <m/>
    <s v="PRO007"/>
    <n v="0"/>
    <n v="2"/>
    <s v="H"/>
    <m/>
    <m/>
    <s v="PI-TH-7151-BS-EB-EM"/>
    <s v="ENGINEERING BUILDING ENG MEETING ROOM"/>
    <x v="4"/>
  </r>
  <r>
    <m/>
    <n v="4000147245"/>
    <s v="ZB05"/>
    <n v="3"/>
    <s v="24.03.2020"/>
    <s v="24.03.2020"/>
    <s v="TECO PCNF GMPS MANC PRC  SETC"/>
    <n v="10"/>
    <s v="For Replace Steel belt"/>
    <s v="For Replace Steel belt"/>
    <m/>
    <s v="PRO007"/>
    <n v="0"/>
    <n v="0.33300000000000002"/>
    <s v="H"/>
    <n v="10070473"/>
    <s v="BAG MAKER 5A16"/>
    <s v="PI-TH-7151-FA-PK-05"/>
    <s v="PACKING AREA ZONE PK5"/>
    <x v="4"/>
  </r>
  <r>
    <m/>
    <n v="4000147247"/>
    <s v="ZB05"/>
    <n v="3"/>
    <s v="24.03.2020"/>
    <s v="24.03.2020"/>
    <s v="TECO PCNF GMPS MANC PRC  SETC"/>
    <n v="10"/>
    <s v="For Replace Block-B"/>
    <s v="For Replace Block-B"/>
    <m/>
    <s v="PRO007"/>
    <n v="0"/>
    <n v="0.33300000000000002"/>
    <s v="H"/>
    <n v="10070473"/>
    <s v="BAG MAKER 5A16"/>
    <s v="PI-TH-7151-FA-PK-05"/>
    <s v="PACKING AREA ZONE PK5"/>
    <x v="4"/>
  </r>
  <r>
    <m/>
    <n v="4000147248"/>
    <s v="ZB05"/>
    <n v="3"/>
    <s v="24.03.2020"/>
    <s v="24.03.2020"/>
    <s v="TECO PCNF NMAT PRC  SETC"/>
    <n v="10"/>
    <s v="เป็นรอยจิกตรงมุมซอง"/>
    <s v="เป็นรอยจิกตรงมุมซอง"/>
    <m/>
    <s v="PRO007"/>
    <n v="0"/>
    <n v="1"/>
    <s v="H"/>
    <n v="10053924"/>
    <s v="METAL DETECTOR 5A3"/>
    <s v="PI-TH-7151-FA-PK-05"/>
    <s v="PACKING AREA ZONE PK5"/>
    <x v="4"/>
  </r>
  <r>
    <m/>
    <n v="4000147249"/>
    <s v="ZB05"/>
    <n v="3"/>
    <s v="24.03.2020"/>
    <s v="23.03.2020"/>
    <s v="TECO PCNF NMAT PRC  SETC"/>
    <n v="10"/>
    <s v="เครื่องค้างไม่ทำงาน"/>
    <s v="เครื่องค้างไม่ทำงาน"/>
    <m/>
    <s v="PRO007"/>
    <n v="0"/>
    <n v="6.6639999999999997"/>
    <s v="H"/>
    <n v="10067262"/>
    <s v="OUTER BAG 5OB3"/>
    <s v="PI-TH-7151-FA-PK-05"/>
    <s v="PACKING AREA ZONE PK5"/>
    <x v="4"/>
  </r>
  <r>
    <m/>
    <n v="4000147250"/>
    <s v="ZB05"/>
    <n v="3"/>
    <s v="24.03.2020"/>
    <s v="24.03.2020"/>
    <s v="TECO PCNF NMAT PRC  SETC"/>
    <n v="10"/>
    <s v="แขนของชุด Gripper ชำรุด"/>
    <s v="แขนของชุด Gripper ชำรุด"/>
    <m/>
    <s v="PRO007"/>
    <n v="0"/>
    <n v="1.3320000000000001"/>
    <s v="H"/>
    <n v="10070807"/>
    <s v="METAL DETECTOR 5A9"/>
    <s v="PI-TH-7151-FA-PK-05"/>
    <s v="PACKING AREA ZONE PK5"/>
    <x v="4"/>
  </r>
  <r>
    <m/>
    <n v="4000147251"/>
    <s v="ZB05"/>
    <n v="3"/>
    <s v="24.03.2020"/>
    <s v="24.03.2020"/>
    <s v="TECO PCNF NMAT PRC  SETC"/>
    <n v="10"/>
    <s v="Black Seal ทำงานค้าง"/>
    <s v="Black Seal ทำงานค้าง"/>
    <m/>
    <s v="PRO007"/>
    <n v="0"/>
    <n v="1.5"/>
    <s v="H"/>
    <n v="10049807"/>
    <s v="BAG MAKER 1A12"/>
    <s v="PI-TH-7151-FA-PK-01"/>
    <s v="PACKING AREA ZONE PK1"/>
    <x v="4"/>
  </r>
  <r>
    <m/>
    <n v="4000147276"/>
    <s v="ZB05"/>
    <n v="3"/>
    <s v="25.03.2020"/>
    <m/>
    <s v="TECO GMPS NMAT PRC  SETC"/>
    <n v="10"/>
    <s v="installation doser stax platform"/>
    <s v="installation doser stax platform"/>
    <m/>
    <s v="PRO009"/>
    <n v="0"/>
    <n v="0"/>
    <s v="H"/>
    <n v="10049542"/>
    <s v="Flour Doser (K-TRON)"/>
    <s v="PI-TH-7151-FA-F1-ST"/>
    <s v="FACTORY 1 STAX"/>
    <x v="4"/>
  </r>
  <r>
    <m/>
    <n v="4000147277"/>
    <s v="ZB05"/>
    <n v="3"/>
    <s v="25.03.2020"/>
    <m/>
    <s v="TECO GMPS NMAT PRC  SETC"/>
    <n v="10"/>
    <s v="installation new platform Mixer STAX"/>
    <s v="installation new platform Mixer STAX"/>
    <m/>
    <s v="PRO009"/>
    <n v="0"/>
    <n v="0"/>
    <s v="H"/>
    <n v="10049543"/>
    <s v="Wet Mixer"/>
    <s v="PI-TH-7151-FA-F1-ST"/>
    <s v="FACTORY 1 STAX"/>
    <x v="4"/>
  </r>
  <r>
    <m/>
    <n v="4000147295"/>
    <s v="ZB05"/>
    <n v="3"/>
    <s v="24.03.2020"/>
    <s v="24.03.2020"/>
    <s v="TECO PCNF GMPS MANC PRC  SETC"/>
    <n v="10"/>
    <s v="BAG MAKER 4A7 JR No.108/5352"/>
    <s v="BAG MAKER 4A7 JR No.108/5352"/>
    <m/>
    <s v="PAC010"/>
    <n v="0"/>
    <n v="0.33300000000000002"/>
    <s v="H"/>
    <n v="10051514"/>
    <s v="BAG MAKER 4A7"/>
    <s v="PI-TH-7151-FA-PK-04"/>
    <s v="PACKING AREA ZONE PK4"/>
    <x v="4"/>
  </r>
  <r>
    <m/>
    <n v="4000147422"/>
    <s v="ZB05"/>
    <n v="3"/>
    <s v="24.03.2020"/>
    <s v="24.03.2020"/>
    <s v="TECO PCNF GMPS MANC PRC  SETC"/>
    <n v="10"/>
    <s v="BAG MAKER 4A11 JR No.108/5356"/>
    <s v="BAG MAKER 4A11 JR No.108/5356"/>
    <m/>
    <s v="PAC010"/>
    <n v="0"/>
    <n v="0.25"/>
    <s v="H"/>
    <n v="10055731"/>
    <s v="BAG MAKER 4A11"/>
    <s v="PI-TH-7151-FA-PK-04"/>
    <s v="PACKING AREA ZONE PK4"/>
    <x v="4"/>
  </r>
  <r>
    <m/>
    <n v="4000147443"/>
    <s v="ZB05"/>
    <n v="3"/>
    <s v="24.03.2020"/>
    <s v="28.03.2020"/>
    <s v="TECO PCNF NMAT PRC  SETC"/>
    <n v="10"/>
    <s v="CASE TRANSFER CONVEYOR CZ-CC-192 Motor ม"/>
    <s v="CASE TRANSFER CONVEYOR CZ-CC-192 Motor ม"/>
    <m/>
    <s v="PRO006"/>
    <n v="0"/>
    <n v="0.66600000000000004"/>
    <s v="H"/>
    <n v="10073099"/>
    <s v="CASE TRANSFER CONVEYOR CZ-CC-192"/>
    <s v="PI-TH-7151-FA-PK-CZ"/>
    <s v="PACKING AREA CASE ZONE"/>
    <x v="4"/>
  </r>
  <r>
    <m/>
    <n v="4000147444"/>
    <s v="ZB05"/>
    <n v="3"/>
    <s v="25.03.2020"/>
    <m/>
    <s v="TECO GMPS NMAT PRC  SETC"/>
    <n v="10"/>
    <s v="replace cylinder 5A12"/>
    <s v="replace cylinder 5A12"/>
    <m/>
    <s v="PAC013"/>
    <n v="0"/>
    <n v="0"/>
    <s v="H"/>
    <n v="10055738"/>
    <s v="BAG MAKER 5A12"/>
    <s v="PI-TH-7151-FA-PK-05"/>
    <s v="PACKING AREA ZONE PK5"/>
    <x v="4"/>
  </r>
  <r>
    <m/>
    <n v="4000147445"/>
    <s v="ZB05"/>
    <n v="3"/>
    <s v="25.03.2020"/>
    <m/>
    <s v="TECO GMPS NMAT PRC  SETC"/>
    <n v="10"/>
    <s v="for replace part 5A14"/>
    <s v="for replace part 5A14"/>
    <m/>
    <s v="PAC013"/>
    <n v="0"/>
    <n v="0"/>
    <s v="H"/>
    <n v="10055740"/>
    <s v="BAG MAKER 5A14"/>
    <s v="PI-TH-7151-FA-PK-05"/>
    <s v="PACKING AREA ZONE PK5"/>
    <x v="4"/>
  </r>
  <r>
    <m/>
    <n v="4000147462"/>
    <s v="ZB05"/>
    <n v="3"/>
    <s v="24.03.2020"/>
    <s v="24.03.2020"/>
    <s v="TECO PCNF GMPS MANC PRC  SETC"/>
    <n v="10"/>
    <s v="Belt heatter 108/5361"/>
    <s v="Belt heatter 108/5361"/>
    <m/>
    <s v="PAC013"/>
    <n v="0"/>
    <n v="0.25"/>
    <s v="H"/>
    <n v="10051518"/>
    <s v="BAG MAKER 4A9"/>
    <s v="PI-TH-7151-FA-PK-04"/>
    <s v="PACKING AREA ZONE PK4"/>
    <x v="4"/>
  </r>
  <r>
    <m/>
    <n v="4000147491"/>
    <s v="ZB05"/>
    <n v="3"/>
    <s v="24.03.2020"/>
    <s v="24.03.2020"/>
    <s v="TECO PCNF NMAT PRC  SETC"/>
    <n v="10"/>
    <s v="Arm auto feed damage 108/5354"/>
    <s v="Arm auto feed damage 108/5354"/>
    <m/>
    <s v="PAC013"/>
    <n v="0"/>
    <n v="4.5"/>
    <s v="H"/>
    <n v="10055738"/>
    <s v="BAG MAKER 5A12"/>
    <s v="PI-TH-7151-FA-PK-05"/>
    <s v="PACKING AREA ZONE PK5"/>
    <x v="4"/>
  </r>
  <r>
    <m/>
    <n v="4000147493"/>
    <s v="ZB05"/>
    <n v="3"/>
    <s v="24.03.2020"/>
    <s v="24.03.2020"/>
    <s v="TECO PCNF NMAT PRC  SETC"/>
    <n v="10"/>
    <s v="สายพานไม่ทำงาน 108/5355"/>
    <s v="สายพานไม่ทำงาน 108/5355"/>
    <m/>
    <s v="PAC013"/>
    <n v="0"/>
    <n v="0.66600000000000004"/>
    <s v="H"/>
    <n v="10070473"/>
    <s v="BAG MAKER 5A16"/>
    <s v="PI-TH-7151-FA-PK-05"/>
    <s v="PACKING AREA ZONE PK5"/>
    <x v="4"/>
  </r>
  <r>
    <m/>
    <n v="4000147494"/>
    <s v="ZB05"/>
    <n v="3"/>
    <s v="24.03.2020"/>
    <s v="26.03.2020"/>
    <s v="TECO PCNF NMAT PRC  SETC"/>
    <n v="10"/>
    <s v="Cylinder gripper damage 108/5360"/>
    <s v="Cylinder gripper damage 108/5360"/>
    <m/>
    <s v="PAC013"/>
    <n v="0"/>
    <n v="0.999"/>
    <s v="H"/>
    <n v="10055738"/>
    <s v="BAG MAKER 5A12"/>
    <s v="PI-TH-7151-FA-PK-05"/>
    <s v="PACKING AREA ZONE PK5"/>
    <x v="4"/>
  </r>
  <r>
    <m/>
    <n v="4000147507"/>
    <s v="ZB05"/>
    <n v="27"/>
    <s v="24.03.2020"/>
    <s v="24.03.2020"/>
    <s v="TECO PCNF NMAT PRC  SETC"/>
    <n v="10"/>
    <s v="Modify Cover DISTRIBUTION CONVEYOR"/>
    <s v="Modify Cover DISTRIBUTION CONVEYOR"/>
    <m/>
    <s v="PRO009"/>
    <n v="0"/>
    <n v="4"/>
    <s v="H"/>
    <n v="10049892"/>
    <s v="DISTRIBUTION CONVEYOR PK6"/>
    <s v="PI-TH-7151-FA-PK-06"/>
    <s v="PACKING AREA ZONE PK6"/>
    <x v="4"/>
  </r>
  <r>
    <m/>
    <n v="4000147509"/>
    <s v="ZB05"/>
    <n v="3"/>
    <s v="24.03.2020"/>
    <s v="24.03.2020"/>
    <s v="TECO PCNF NMAT PRC  SETC"/>
    <n v="10"/>
    <s v="BAG MAKER 1A10 JR No.82/4068"/>
    <s v="BAG MAKER 1A10 JR No.82/4068"/>
    <m/>
    <s v="PAC010"/>
    <n v="0"/>
    <n v="0.5"/>
    <s v="H"/>
    <n v="10051307"/>
    <s v="BAG MAKER 1A10"/>
    <s v="PI-TH-7151-FA-PK-01"/>
    <s v="PACKING AREA ZONE PK1"/>
    <x v="4"/>
  </r>
  <r>
    <m/>
    <n v="4000147510"/>
    <s v="ZB05"/>
    <n v="3"/>
    <s v="24.03.2020"/>
    <s v="24.03.2020"/>
    <s v="TECO PCNF NMAT PRC  SETC"/>
    <n v="10"/>
    <s v="BAG MAKER 1A5 JR No.82/4067"/>
    <s v="BAG MAKER 1A5 JR No.82/4067"/>
    <m/>
    <s v="PAC010"/>
    <n v="0"/>
    <n v="2.6659999999999999"/>
    <s v="H"/>
    <n v="10049887"/>
    <s v="BAG MAKER 1A5"/>
    <s v="PI-TH-7151-FA-PK-01"/>
    <s v="PACKING AREA ZONE PK1"/>
    <x v="4"/>
  </r>
  <r>
    <m/>
    <n v="4000147513"/>
    <s v="ZB05"/>
    <n v="3"/>
    <s v="24.03.2020"/>
    <s v="24.03.2020"/>
    <s v="TECO PCNF NMAT PRC  SETC"/>
    <n v="10"/>
    <s v="Document Center For Execution Team"/>
    <s v="Document Center For Execution Team"/>
    <m/>
    <s v="PRO007"/>
    <n v="0"/>
    <n v="2.1669999999999998"/>
    <s v="H"/>
    <m/>
    <m/>
    <s v="PI-TH-7151-BS-EB-EM"/>
    <s v="ENGINEERING BUILDING ENG MEETING ROOM"/>
    <x v="4"/>
  </r>
  <r>
    <m/>
    <n v="4000147514"/>
    <s v="ZB05"/>
    <n v="3"/>
    <s v="24.03.2020"/>
    <s v="25.03.2020"/>
    <s v="TECO PCNF NMAT PRC  SETC"/>
    <n v="10"/>
    <s v="Document Center For Execution Team B"/>
    <s v="Document Center For Execution Team B"/>
    <m/>
    <s v="PRO007"/>
    <n v="0"/>
    <n v="2"/>
    <s v="H"/>
    <m/>
    <m/>
    <s v="PI-TH-7151-BS-EB-EM"/>
    <s v="ENGINEERING BUILDING ENG MEETING ROOM"/>
    <x v="4"/>
  </r>
  <r>
    <m/>
    <n v="4000147515"/>
    <s v="ZB05"/>
    <n v="3"/>
    <s v="24.03.2020"/>
    <s v="24.03.2020"/>
    <s v="TECO PCNF NMAT PRC  SETC"/>
    <n v="10"/>
    <s v="เติมน้ำยา Antiscale RO Unit/Pellet"/>
    <s v="เติมน้ำยา Antiscale RO Unit/Pellet"/>
    <m/>
    <s v="PRO007"/>
    <n v="0"/>
    <n v="0.66600000000000004"/>
    <s v="H"/>
    <n v="10049444"/>
    <s v="RO Unit 2 m3/Hr"/>
    <s v="PI-TH-7151-FA-F2-PL"/>
    <s v="FACTORY 2 Pellet"/>
    <x v="4"/>
  </r>
  <r>
    <m/>
    <n v="4000147524"/>
    <s v="ZB05"/>
    <n v="3"/>
    <s v="25.03.2020"/>
    <s v="24.03.2020"/>
    <s v="TECO PCNF GMPS MANC PRC  SETC"/>
    <n v="10"/>
    <s v="Coupling strip damage:82/4069"/>
    <s v="Coupling strip damage:82/4069"/>
    <m/>
    <s v="PAC015"/>
    <n v="0"/>
    <n v="3.9990000000000001"/>
    <s v="H"/>
    <n v="10051304"/>
    <s v="BAG MAKER 1A3"/>
    <s v="PI-TH-7151-FA-PK-01"/>
    <s v="PACKING AREA ZONE PK1"/>
    <x v="4"/>
  </r>
  <r>
    <n v="610000004811"/>
    <n v="4000147562"/>
    <s v="ZB02"/>
    <n v="2"/>
    <s v="25.03.2020"/>
    <s v="23.03.2020"/>
    <s v="TECO PCNF NMAT PRC  SETC"/>
    <n v="10"/>
    <s v="2W - ME Flour Loading Zone (BC0)"/>
    <s v="610000004811 &amp; BC0-FI-ME"/>
    <m/>
    <s v="PRO001"/>
    <n v="30"/>
    <n v="15"/>
    <s v="MIN"/>
    <n v="10049589"/>
    <s v="Flour Loading"/>
    <s v="PI-TH-7151-FA-F1-BC"/>
    <s v="FACTORY 1 BCP"/>
    <x v="4"/>
  </r>
  <r>
    <n v="610000004832"/>
    <n v="4000147563"/>
    <s v="ZB02"/>
    <n v="2"/>
    <s v="25.03.2020"/>
    <s v="23.03.2020"/>
    <s v="TECO PCNF NMAT PRC  SETC"/>
    <n v="10"/>
    <s v="2W - ME Flavoring Zone (BC4)"/>
    <s v="610000004832 &amp; BC4-FI-ME"/>
    <m/>
    <s v="PRO001"/>
    <n v="30"/>
    <n v="15"/>
    <s v="MIN"/>
    <n v="10051224"/>
    <s v="Flavoring"/>
    <s v="PI-TH-7151-FA-F1-BC"/>
    <s v="FACTORY 1 BCP"/>
    <x v="4"/>
  </r>
  <r>
    <n v="610000004864"/>
    <n v="4000147566"/>
    <s v="ZB02"/>
    <n v="2"/>
    <s v="25.03.2020"/>
    <s v="25.03.2020"/>
    <s v="TECO PCNF NMAT PRC  SETC"/>
    <n v="10"/>
    <s v="1M - EE FG Transfer Zone (BC5)"/>
    <s v="610000004864 &amp; BC5-MI-EE"/>
    <m/>
    <s v="PRO002"/>
    <n v="30"/>
    <n v="30"/>
    <s v="MIN"/>
    <n v="10051230"/>
    <s v="FG Transfer"/>
    <s v="PI-TH-7151-FA-F1-BC"/>
    <s v="FACTORY 1 BCP"/>
    <x v="4"/>
  </r>
  <r>
    <n v="610000004838"/>
    <n v="4000147571"/>
    <s v="ZB02"/>
    <n v="2"/>
    <s v="25.03.2020"/>
    <s v="25.03.2020"/>
    <s v="TECO PCNF NMAT PRC  SETC"/>
    <n v="10"/>
    <s v="1M - EE Flour Loading Zone (BC0)"/>
    <s v="610000004838 &amp; BC0-MC-EE"/>
    <m/>
    <s v="PRO002"/>
    <n v="30"/>
    <n v="60"/>
    <s v="MIN"/>
    <n v="10049589"/>
    <s v="Flour Loading"/>
    <s v="PI-TH-7151-FA-F1-BC"/>
    <s v="FACTORY 1 BCP"/>
    <x v="4"/>
  </r>
  <r>
    <n v="610000004842"/>
    <n v="4000147572"/>
    <s v="ZB02"/>
    <n v="2"/>
    <s v="25.03.2020"/>
    <s v="25.03.2020"/>
    <s v="TECO PCNF NMAT PRC  SETC"/>
    <n v="10"/>
    <s v="1M - EE Extrusion Zone (BC1)"/>
    <s v="610000004842 &amp; BC1-MI-EE"/>
    <m/>
    <s v="PRO002"/>
    <n v="30"/>
    <n v="40"/>
    <s v="MIN"/>
    <n v="10049598"/>
    <s v="Extrusion"/>
    <s v="PI-TH-7151-FA-F1-BC"/>
    <s v="FACTORY 1 BCP"/>
    <x v="4"/>
  </r>
  <r>
    <n v="610000004853"/>
    <n v="4000147574"/>
    <s v="ZB02"/>
    <n v="2"/>
    <s v="25.03.2020"/>
    <m/>
    <s v="TECO NMAT PRC  SETC"/>
    <n v="10"/>
    <s v="1M - EE Baking Zone (BC3)"/>
    <s v="610000004853 &amp; BC3-MI-EE2"/>
    <m/>
    <s v="PRO002"/>
    <n v="30"/>
    <n v="0"/>
    <s v="MIN"/>
    <n v="10051218"/>
    <s v="Baking"/>
    <s v="PI-TH-7151-FA-F1-BC"/>
    <s v="FACTORY 1 BCP"/>
    <x v="4"/>
  </r>
  <r>
    <n v="610000004833"/>
    <n v="4000147575"/>
    <s v="ZB02"/>
    <n v="2"/>
    <s v="25.03.2020"/>
    <s v="23.03.2020"/>
    <s v="TECO PCNF NMAT PRC  SETC"/>
    <n v="10"/>
    <s v="2W - ME Flavoring Zone (BC4)"/>
    <s v="610000004833 &amp; BC4-FL-ME"/>
    <m/>
    <s v="PRO001"/>
    <n v="30"/>
    <n v="15"/>
    <s v="MIN"/>
    <n v="10051224"/>
    <s v="Flavoring"/>
    <s v="PI-TH-7151-FA-F1-BC"/>
    <s v="FACTORY 1 BCP"/>
    <x v="4"/>
  </r>
  <r>
    <n v="610000004091"/>
    <n v="4000147589"/>
    <s v="ZB02"/>
    <n v="2"/>
    <s v="03.04.2020"/>
    <s v="09.04.2020"/>
    <s v="TECO PCNF NMAT PRC  SETC"/>
    <n v="10"/>
    <s v="2W - ME FG Transfering Zone (P18)"/>
    <s v="610000004091 &amp; P18-FL-ME"/>
    <m/>
    <s v="PRO001"/>
    <n v="30"/>
    <n v="60"/>
    <s v="MIN"/>
    <n v="10051443"/>
    <s v="FG Transfer Zone"/>
    <s v="PI-TH-7151-FA-F1-P1"/>
    <s v="FACTORY 1 PC50MZ"/>
    <x v="5"/>
  </r>
  <r>
    <n v="610000004161"/>
    <n v="4000147597"/>
    <s v="ZB02"/>
    <n v="7"/>
    <s v="03.04.2020"/>
    <s v="03.04.2020"/>
    <s v="TECO PCNF NMAT PRC  SETC"/>
    <n v="10"/>
    <s v="2W - EE Flavoring Zone (P17)"/>
    <s v="610000004161 &amp; P17-FC-EE"/>
    <m/>
    <s v="PRO002"/>
    <n v="60"/>
    <n v="60"/>
    <s v="MIN"/>
    <n v="10049372"/>
    <s v="Flavoring Zone"/>
    <s v="PI-TH-7151-FA-F1-P1"/>
    <s v="FACTORY 1 PC50MZ"/>
    <x v="5"/>
  </r>
  <r>
    <n v="610000004367"/>
    <n v="4000147598"/>
    <s v="ZB02"/>
    <n v="2"/>
    <s v="02.04.2020"/>
    <s v="05.04.2020"/>
    <s v="TECO PCNF NMAT PRC  SETC"/>
    <n v="10"/>
    <s v="2W - ME Cutting &amp; Embrossing Zone (PE4)"/>
    <s v="610000004367 &amp; PE4-FL-ME2"/>
    <m/>
    <s v="PRO001"/>
    <n v="60"/>
    <n v="180"/>
    <s v="MIN"/>
    <n v="10051493"/>
    <s v="Cutting &amp; Embrossing"/>
    <s v="PI-TH-7151-FA-F2-PL"/>
    <s v="FACTORY 2 Pellet"/>
    <x v="5"/>
  </r>
  <r>
    <n v="610000004068"/>
    <n v="4000147599"/>
    <s v="ZB02"/>
    <n v="2"/>
    <s v="01.04.2020"/>
    <s v="04.04.2020"/>
    <s v="TECO PCNF NMAT PRC  SETC"/>
    <n v="10"/>
    <s v="1W- ME Fryer Zone (P15)"/>
    <s v="610000004068 &amp; P15-WL-ME"/>
    <m/>
    <s v="PRO001"/>
    <n v="30"/>
    <n v="40"/>
    <s v="MIN"/>
    <n v="10051386"/>
    <s v="Fryer Zone"/>
    <s v="PI-TH-7151-FA-F1-P1"/>
    <s v="FACTORY 1 PC50MZ"/>
    <x v="5"/>
  </r>
  <r>
    <n v="610000004380"/>
    <n v="4000147601"/>
    <s v="ZB02"/>
    <n v="2"/>
    <s v="31.03.2020"/>
    <s v="03.04.2020"/>
    <s v="TECO PCNF NMAT PRC  SETC"/>
    <n v="10"/>
    <s v="1W - ME Boiler &amp; Hot Water Zone (PE7)"/>
    <s v="610000004380 &amp; PE7-WC-ME"/>
    <m/>
    <s v="PRO001"/>
    <n v="15"/>
    <n v="90"/>
    <s v="MIN"/>
    <n v="10049436"/>
    <s v="Boiler/Hot Water"/>
    <s v="PI-TH-7151-FA-F2-PL"/>
    <s v="FACTORY 2 Pellet"/>
    <x v="4"/>
  </r>
  <r>
    <n v="610000004402"/>
    <n v="4000147602"/>
    <s v="ZB02"/>
    <n v="2"/>
    <s v="05.04.2020"/>
    <s v="07.04.2020"/>
    <s v="TECO PCNF NMAT PRC  SETC"/>
    <n v="10"/>
    <s v="3M - EE Sheet Extruding Zone (PE2)"/>
    <s v="610000004402 &amp; PE2-QC-EE"/>
    <m/>
    <s v="PRO002"/>
    <n v="30"/>
    <n v="60"/>
    <s v="MIN"/>
    <n v="10051481"/>
    <s v="Sheet Extruding"/>
    <s v="PI-TH-7151-FA-F2-PL"/>
    <s v="FACTORY 2 Pellet"/>
    <x v="5"/>
  </r>
  <r>
    <n v="610000004078"/>
    <n v="4000147609"/>
    <s v="ZB02"/>
    <n v="2"/>
    <s v="04.04.2020"/>
    <s v="10.04.2020"/>
    <s v="TECO PCNF NMAT PRC  SETC"/>
    <n v="10"/>
    <s v="1M- ME Monitoring Zone (P16)"/>
    <s v="610000004078 &amp; P16-MC-ME"/>
    <m/>
    <s v="PRO001"/>
    <n v="30"/>
    <n v="60"/>
    <s v="MIN"/>
    <n v="10051396"/>
    <s v="Monitoring Zone"/>
    <s v="PI-TH-7151-FA-F1-P1"/>
    <s v="FACTORY 1 PC50MZ"/>
    <x v="5"/>
  </r>
  <r>
    <n v="610000004085"/>
    <n v="4000147610"/>
    <s v="ZB02"/>
    <n v="2"/>
    <s v="02.04.2020"/>
    <s v="01.04.2020"/>
    <s v="TECO PCNF NMAT PRC  SETC"/>
    <n v="10"/>
    <s v="2W - ME Flavoring Zone (P17)"/>
    <s v="610000004085 &amp; P17-FL-ME"/>
    <m/>
    <s v="PRO001"/>
    <n v="30"/>
    <n v="60"/>
    <s v="MIN"/>
    <n v="10049372"/>
    <s v="Flavoring Zone"/>
    <s v="PI-TH-7151-FA-F1-P1"/>
    <s v="FACTORY 1 PC50MZ"/>
    <x v="5"/>
  </r>
  <r>
    <n v="610000004420"/>
    <n v="4000147612"/>
    <s v="ZB02"/>
    <n v="2"/>
    <s v="28.03.2020"/>
    <s v="27.03.2020"/>
    <s v="TECO PCNF NMAT PRC  SETC"/>
    <n v="10"/>
    <s v="2M - Pellet Drying Zone (PE5)"/>
    <s v="610000004420 &amp; PE5-NI-EE"/>
    <m/>
    <s v="PRO002"/>
    <n v="30"/>
    <n v="120"/>
    <s v="MIN"/>
    <n v="10051503"/>
    <s v="Pellet Drying"/>
    <s v="PI-TH-7151-FA-F2-PL"/>
    <s v="FACTORY 2 Pellet"/>
    <x v="4"/>
  </r>
  <r>
    <n v="610000004424"/>
    <n v="4000147613"/>
    <s v="ZB02"/>
    <n v="2"/>
    <s v="28.03.2020"/>
    <s v="27.03.2020"/>
    <s v="TECO PCNF NMAT PRC  SETC"/>
    <n v="10"/>
    <s v="2M - Pellet Drying Zone (PE5)"/>
    <s v="610000004424 &amp; PE5-NI-EE2"/>
    <m/>
    <s v="PRO002"/>
    <n v="30"/>
    <n v="120"/>
    <s v="MIN"/>
    <n v="10051503"/>
    <s v="Pellet Drying"/>
    <s v="PI-TH-7151-FA-F2-PL"/>
    <s v="FACTORY 2 Pellet"/>
    <x v="4"/>
  </r>
  <r>
    <n v="610000004432"/>
    <n v="4000147614"/>
    <s v="ZB02"/>
    <n v="2"/>
    <s v="30.03.2020"/>
    <s v="28.03.2020"/>
    <s v="TECO PCNF NMAT PRC  SETC"/>
    <n v="10"/>
    <s v="2W - Boiler &amp; Hot Water Zone (PE7)"/>
    <s v="610000004432 &amp; PE7-FC-EE"/>
    <m/>
    <s v="PRO002"/>
    <n v="30"/>
    <n v="60"/>
    <s v="MIN"/>
    <n v="10049436"/>
    <s v="Boiler/Hot Water"/>
    <s v="PI-TH-7151-FA-F2-PL"/>
    <s v="FACTORY 2 Pellet"/>
    <x v="4"/>
  </r>
  <r>
    <n v="610000004050"/>
    <n v="4000147615"/>
    <s v="ZB02"/>
    <n v="2"/>
    <s v="05.04.2020"/>
    <m/>
    <s v="TECO NMAT PRC  SETC"/>
    <n v="10"/>
    <s v="2W - ME Potato Washing Zone (P13)"/>
    <s v="610000004050 &amp; P13-FC-ME"/>
    <m/>
    <s v="PRO001"/>
    <n v="30"/>
    <n v="0"/>
    <s v="MIN"/>
    <n v="10049350"/>
    <s v="Washing Zone"/>
    <s v="PI-TH-7151-FA-F1-P1"/>
    <s v="FACTORY 1 PC50MZ"/>
    <x v="5"/>
  </r>
  <r>
    <n v="610000004810"/>
    <n v="4000147616"/>
    <s v="ZB02"/>
    <n v="2"/>
    <s v="25.03.2020"/>
    <s v="23.03.2020"/>
    <s v="TECO PCNF NMAT PRC  SETC"/>
    <n v="10"/>
    <s v="2W - ME Flour Loading Zone (BC0)"/>
    <s v="610000004810 &amp; BC0-FC-ME"/>
    <m/>
    <s v="PRO001"/>
    <n v="30"/>
    <n v="30"/>
    <s v="MIN"/>
    <n v="10049589"/>
    <s v="Flour Loading"/>
    <s v="PI-TH-7151-FA-F1-BC"/>
    <s v="FACTORY 1 BCP"/>
    <x v="4"/>
  </r>
  <r>
    <n v="610000004841"/>
    <n v="4000147617"/>
    <s v="ZB02"/>
    <n v="2"/>
    <s v="25.03.2020"/>
    <m/>
    <s v="TECO NMAT PRC  SETC"/>
    <n v="10"/>
    <s v="2W - EE Extrusion Zone (BC1)"/>
    <s v="610000004841 &amp; BC1-FI-EE"/>
    <m/>
    <s v="PRO002"/>
    <n v="30"/>
    <n v="0"/>
    <s v="MIN"/>
    <n v="10049598"/>
    <s v="Extrusion"/>
    <s v="PI-TH-7151-FA-F1-BC"/>
    <s v="FACTORY 1 BCP"/>
    <x v="4"/>
  </r>
  <r>
    <n v="610000004852"/>
    <n v="4000147618"/>
    <s v="ZB02"/>
    <n v="2"/>
    <s v="25.03.2020"/>
    <s v="25.03.2020"/>
    <s v="TECO PCNF NMAT PRC  SETC"/>
    <n v="10"/>
    <s v="1M - EE Baking Zone (BC3)"/>
    <s v="610000004852 &amp; BC3-MI-EE"/>
    <m/>
    <s v="PRO002"/>
    <n v="30"/>
    <n v="60"/>
    <s v="MIN"/>
    <n v="10051218"/>
    <s v="Baking"/>
    <s v="PI-TH-7151-FA-F1-BC"/>
    <s v="FACTORY 1 BCP"/>
    <x v="4"/>
  </r>
  <r>
    <n v="610000004829"/>
    <n v="4000147619"/>
    <s v="ZB02"/>
    <n v="2"/>
    <s v="25.03.2020"/>
    <s v="26.03.2020"/>
    <s v="TECO PCNF NMAT PRC  SETC"/>
    <n v="10"/>
    <s v="1M - ME Baking Zone (BC3)"/>
    <s v="610000004829 &amp; BC3-ML-ME"/>
    <m/>
    <s v="PRO001"/>
    <n v="30"/>
    <n v="60"/>
    <s v="MIN"/>
    <n v="10051218"/>
    <s v="Baking"/>
    <s v="PI-TH-7151-FA-F1-BC"/>
    <s v="FACTORY 1 BCP"/>
    <x v="4"/>
  </r>
  <r>
    <n v="342255"/>
    <n v="4000147620"/>
    <s v="ZB02"/>
    <n v="2"/>
    <s v="29.03.2020"/>
    <s v="01.04.2020"/>
    <s v="TECO PCNF NMAT PRC  SETC"/>
    <n v="10"/>
    <s v="1W - ME Boiler &amp; Hot Water Zone (PE7)"/>
    <s v="1W - ME Boiler &amp; Hot Water Zone (PE7)"/>
    <m/>
    <s v="PRO001"/>
    <n v="15"/>
    <n v="90"/>
    <s v="MIN"/>
    <n v="10049436"/>
    <s v="Boiler/Hot Water"/>
    <s v="PI-TH-7151-FA-F2-PL"/>
    <s v="FACTORY 2 Pellet"/>
    <x v="4"/>
  </r>
  <r>
    <n v="342257"/>
    <n v="4000147621"/>
    <s v="ZB02"/>
    <n v="2"/>
    <s v="28.03.2020"/>
    <s v="29.03.2020"/>
    <s v="TECO PCNF NMAT PRC  SETC"/>
    <n v="10"/>
    <s v="1W - ME Flavoring Zone (P17)"/>
    <s v="342257 &amp; P17-WC-ME"/>
    <m/>
    <s v="PRO001"/>
    <n v="30"/>
    <n v="30"/>
    <s v="MIN"/>
    <n v="10049372"/>
    <s v="Flavoring Zone"/>
    <s v="PI-TH-7151-FA-F1-P1"/>
    <s v="FACTORY 1 PC50MZ"/>
    <x v="4"/>
  </r>
  <r>
    <n v="342288"/>
    <n v="4000147622"/>
    <s v="ZB02"/>
    <n v="2"/>
    <s v="29.03.2020"/>
    <s v="27.03.2020"/>
    <s v="TECO PCNF NMAT PRC  SETC"/>
    <n v="10"/>
    <s v="1W - ME Water Proportional Zone (PE1)"/>
    <s v="342288 &amp; PE1-WI-ME"/>
    <m/>
    <s v="PRO001"/>
    <n v="30"/>
    <n v="20"/>
    <s v="MIN"/>
    <n v="10049416"/>
    <s v="Water Proportioner"/>
    <s v="PI-TH-7151-FA-F2-PL"/>
    <s v="FACTORY 2 Pellet"/>
    <x v="4"/>
  </r>
  <r>
    <n v="610000004344"/>
    <n v="4000147623"/>
    <s v="ZB02"/>
    <n v="2"/>
    <s v="03.04.2020"/>
    <s v="01.04.2020"/>
    <s v="TECO PCNF NMAT PRC  SETC"/>
    <n v="10"/>
    <s v="1M - ME RM Loading &amp; Transfer Zone (PE0)"/>
    <s v="610000004344 &amp; PE0-MV-ME"/>
    <m/>
    <s v="PRO001"/>
    <n v="15"/>
    <n v="60"/>
    <s v="MIN"/>
    <n v="10049399"/>
    <s v="RM Loading &amp; Transfer"/>
    <s v="PI-TH-7151-FA-F2-PL"/>
    <s v="FACTORY 2 Pellet"/>
    <x v="5"/>
  </r>
  <r>
    <n v="610000004526"/>
    <n v="4000147634"/>
    <s v="ZB02"/>
    <n v="2"/>
    <s v="25.03.2020"/>
    <s v="26.03.2020"/>
    <s v="TECO PCNF NMAT PRC  SETC"/>
    <n v="10"/>
    <s v="1W - ME Liquid Metering &amp; Mixing (RB1)"/>
    <s v="610000004526 &amp; RB1-WI-ME"/>
    <m/>
    <s v="PRO001"/>
    <n v="15"/>
    <n v="30"/>
    <s v="MIN"/>
    <n v="10051337"/>
    <s v="Liquid Metering &amp; Mixing System"/>
    <s v="PI-TH-7151-FA-F2-RB"/>
    <s v="FACTORY 2 RBS"/>
    <x v="4"/>
  </r>
  <r>
    <n v="610000004704"/>
    <n v="4000147635"/>
    <s v="ZB02"/>
    <n v="2"/>
    <s v="03.04.2020"/>
    <s v="31.03.2020"/>
    <s v="TECO PCNF NMAT PRC  SETC"/>
    <n v="10"/>
    <s v="2W - EE Oil Heating Zone (FR3)"/>
    <s v="610000004704 &amp; FR3-FC-EE"/>
    <m/>
    <s v="PRO002"/>
    <n v="30"/>
    <n v="90"/>
    <s v="MIN"/>
    <n v="10049451"/>
    <s v="Oil Heating"/>
    <s v="PI-TH-7151-FA-F1-FP"/>
    <s v="FACTORY 1 FRYPACK"/>
    <x v="5"/>
  </r>
  <r>
    <n v="610000004077"/>
    <n v="4000147636"/>
    <s v="ZB02"/>
    <n v="2"/>
    <s v="02.04.2020"/>
    <s v="01.04.2020"/>
    <s v="TECO PCNF NMAT PRC  SETC"/>
    <n v="10"/>
    <s v="2W- ME Monitoring Zone (P16)"/>
    <s v="610000004077 &amp; P16-FL-ME"/>
    <m/>
    <s v="PRO001"/>
    <n v="30"/>
    <n v="40"/>
    <s v="MIN"/>
    <n v="10051396"/>
    <s v="Monitoring Zone"/>
    <s v="PI-TH-7151-FA-F1-P1"/>
    <s v="FACTORY 1 PC50MZ"/>
    <x v="5"/>
  </r>
  <r>
    <n v="342389"/>
    <n v="4000147637"/>
    <s v="ZB02"/>
    <n v="2"/>
    <s v="25.03.2020"/>
    <s v="25.03.2020"/>
    <s v="TECO PCNF NMAT PRC  SETC"/>
    <n v="10"/>
    <s v="2W - ME Flour Loading Zone (BC0)"/>
    <s v="342389 &amp; BC0-FI-ME2"/>
    <m/>
    <s v="PRO001"/>
    <n v="30"/>
    <n v="20"/>
    <s v="MIN"/>
    <n v="10049589"/>
    <s v="Flour Loading"/>
    <s v="PI-TH-7151-FA-F1-BC"/>
    <s v="FACTORY 1 BCP"/>
    <x v="4"/>
  </r>
  <r>
    <n v="610000004809"/>
    <n v="4000147638"/>
    <s v="ZB02"/>
    <n v="2"/>
    <s v="25.03.2020"/>
    <s v="26.03.2020"/>
    <s v="TECO PCNF NMAT PRC  SETC"/>
    <n v="10"/>
    <s v="1W - ME Flour Loading Zone (BC0)"/>
    <s v="610000004809 &amp; BC0-WC-ME"/>
    <m/>
    <s v="PRO001"/>
    <n v="30"/>
    <n v="60"/>
    <s v="MIN"/>
    <n v="10049589"/>
    <s v="Flour Loading"/>
    <s v="PI-TH-7151-FA-F1-BC"/>
    <s v="FACTORY 1 BCP"/>
    <x v="4"/>
  </r>
  <r>
    <n v="610000004847"/>
    <n v="4000147639"/>
    <s v="ZB02"/>
    <n v="2"/>
    <s v="25.03.2020"/>
    <s v="25.03.2020"/>
    <s v="TECO PCNF NMAT PRC  SETC"/>
    <n v="10"/>
    <s v="1M - EE Collet Transfer Zone (BC2)"/>
    <s v="610000004847 &amp; BC2-MI-EE"/>
    <m/>
    <s v="PRO002"/>
    <n v="30"/>
    <n v="60"/>
    <s v="MIN"/>
    <n v="10049604"/>
    <s v="Collect Transfer"/>
    <s v="PI-TH-7151-FA-F1-BC"/>
    <s v="FACTORY 1 BCP"/>
    <x v="4"/>
  </r>
  <r>
    <n v="610000004851"/>
    <n v="4000147640"/>
    <s v="ZB02"/>
    <n v="2"/>
    <s v="25.03.2020"/>
    <s v="25.03.2020"/>
    <s v="TECO PCNF NMAT PRC  SETC"/>
    <n v="10"/>
    <s v="1M - EE Baking Zone (BC3)"/>
    <s v="610000004851 &amp; BC3-MC-EE"/>
    <m/>
    <s v="PRO002"/>
    <n v="30"/>
    <n v="40"/>
    <s v="MIN"/>
    <n v="10051218"/>
    <s v="Baking"/>
    <s v="PI-TH-7151-FA-F1-BC"/>
    <s v="FACTORY 1 BCP"/>
    <x v="4"/>
  </r>
  <r>
    <n v="610000004823"/>
    <n v="4000147641"/>
    <s v="ZB02"/>
    <n v="2"/>
    <s v="25.03.2020"/>
    <s v="26.03.2020"/>
    <s v="TECO PCNF NMAT PRC  SETC"/>
    <n v="10"/>
    <s v="2W - ME Collet Transfer Zone (BC2)"/>
    <s v="610000004823 &amp; BC2-FL-ME"/>
    <m/>
    <s v="PRO001"/>
    <n v="30"/>
    <n v="60"/>
    <s v="MIN"/>
    <n v="10049604"/>
    <s v="Collect Transfer"/>
    <s v="PI-TH-7151-FA-F1-BC"/>
    <s v="FACTORY 1 BCP"/>
    <x v="4"/>
  </r>
  <r>
    <n v="610000004859"/>
    <n v="4000147642"/>
    <s v="ZB02"/>
    <n v="2"/>
    <s v="25.03.2020"/>
    <s v="25.03.2020"/>
    <s v="TECO PCNF NMAT PRC  SETC"/>
    <n v="10"/>
    <s v="1M - EE Flavoring Zone (BC4)"/>
    <s v="610000004859 &amp; BC4-MI-EE"/>
    <m/>
    <s v="PRO002"/>
    <n v="30"/>
    <n v="30"/>
    <s v="MIN"/>
    <n v="10051224"/>
    <s v="Flavoring"/>
    <s v="PI-TH-7151-FA-F1-BC"/>
    <s v="FACTORY 1 BCP"/>
    <x v="4"/>
  </r>
  <r>
    <n v="610000004863"/>
    <n v="4000147643"/>
    <s v="ZB02"/>
    <n v="2"/>
    <s v="25.03.2020"/>
    <s v="25.03.2020"/>
    <s v="TECO PCNF NMAT PRC  SETC"/>
    <n v="10"/>
    <s v="1M - EE FG Transfer Zone (BC5)"/>
    <s v="610000004863 &amp; BC5-MC-EE"/>
    <m/>
    <s v="PRO002"/>
    <n v="30"/>
    <n v="30"/>
    <s v="MIN"/>
    <n v="10051230"/>
    <s v="FG Transfer"/>
    <s v="PI-TH-7151-FA-F1-BC"/>
    <s v="FACTORY 1 BCP"/>
    <x v="4"/>
  </r>
  <r>
    <n v="610000004343"/>
    <n v="4000147644"/>
    <s v="ZB02"/>
    <n v="2"/>
    <s v="03.04.2020"/>
    <s v="01.04.2020"/>
    <s v="TECO PCNF NMAT PRC  SETC"/>
    <n v="10"/>
    <s v="1M - ME RM Loading &amp; Transfer Zone (PE0)"/>
    <s v="610000004343 &amp; PE0-MI-ME2"/>
    <m/>
    <s v="PRO001"/>
    <n v="30"/>
    <n v="80"/>
    <s v="MIN"/>
    <n v="10049399"/>
    <s v="RM Loading &amp; Transfer"/>
    <s v="PI-TH-7151-FA-F2-PL"/>
    <s v="FACTORY 2 Pellet"/>
    <x v="5"/>
  </r>
  <r>
    <n v="342331"/>
    <n v="4000147646"/>
    <s v="ZB02"/>
    <n v="2"/>
    <s v="27.03.2020"/>
    <s v="26.03.2020"/>
    <s v="TECO PCNF NMAT PRC  SETC"/>
    <n v="10"/>
    <s v="1W - EE Oil Heating Zone (P14)"/>
    <s v="342331 &amp; P14-WC-EE2"/>
    <m/>
    <s v="PRO002"/>
    <n v="60"/>
    <n v="60"/>
    <s v="MIN"/>
    <n v="10049361"/>
    <s v="Oil Heating Zone"/>
    <s v="PI-TH-7151-FA-F1-P1"/>
    <s v="FACTORY 1 PC50MZ"/>
    <x v="4"/>
  </r>
  <r>
    <n v="610000004071"/>
    <n v="4000147649"/>
    <s v="ZB02"/>
    <n v="2"/>
    <s v="04.04.2020"/>
    <s v="04.04.2020"/>
    <s v="TECO PCNF NMAT PRC  SETC"/>
    <n v="10"/>
    <s v="1M- ME Fryer Zone (P15)"/>
    <s v="610000004071 &amp; P15-MI-ME"/>
    <m/>
    <s v="PRO001"/>
    <n v="10"/>
    <n v="40"/>
    <s v="MIN"/>
    <n v="10051386"/>
    <s v="Fryer Zone"/>
    <s v="PI-TH-7151-FA-F1-P1"/>
    <s v="FACTORY 1 PC50MZ"/>
    <x v="5"/>
  </r>
  <r>
    <n v="610000004381"/>
    <n v="4000147650"/>
    <s v="ZB02"/>
    <n v="2"/>
    <s v="05.04.2020"/>
    <s v="03.04.2020"/>
    <s v="TECO PCNF GMPS MANC PRC  SETC"/>
    <n v="10"/>
    <s v="1M - ME Boiler &amp; Hot Water Zone (PE7)"/>
    <s v="PM RO Unit"/>
    <m/>
    <s v="PRO001"/>
    <n v="30"/>
    <n v="20"/>
    <s v="MIN"/>
    <n v="10049436"/>
    <s v="Boiler/Hot Water"/>
    <s v="PI-TH-7151-FA-F2-PL"/>
    <s v="FACTORY 2 Pellet"/>
    <x v="5"/>
  </r>
  <r>
    <n v="610000004419"/>
    <n v="4000147651"/>
    <s v="ZB02"/>
    <n v="2"/>
    <s v="31.03.2020"/>
    <s v="27.03.2020"/>
    <s v="TECO PCNF NMAT PRC  SETC"/>
    <n v="10"/>
    <s v="2M - Pellet Drying Zone (PE5)"/>
    <s v="610000004419 &amp; PE5-NC-EE"/>
    <m/>
    <s v="PRO002"/>
    <n v="30"/>
    <n v="60"/>
    <s v="MIN"/>
    <n v="10051503"/>
    <s v="Pellet Drying"/>
    <s v="PI-TH-7151-FA-F2-PL"/>
    <s v="FACTORY 2 Pellet"/>
    <x v="4"/>
  </r>
  <r>
    <n v="610000004812"/>
    <n v="4000147652"/>
    <s v="ZB02"/>
    <n v="2"/>
    <s v="25.03.2020"/>
    <s v="23.03.2020"/>
    <s v="TECO PCNF NMAT PRC  SETC"/>
    <n v="10"/>
    <s v="2W - ME Flour Loading Zone (BC0)"/>
    <s v="610000004812 &amp; BC0-FL-ME"/>
    <m/>
    <s v="PRO001"/>
    <n v="30"/>
    <n v="60"/>
    <s v="MIN"/>
    <n v="10049589"/>
    <s v="Flour Loading"/>
    <s v="PI-TH-7151-FA-F1-BC"/>
    <s v="FACTORY 1 BCP"/>
    <x v="4"/>
  </r>
  <r>
    <n v="610000004835"/>
    <n v="4000147653"/>
    <s v="ZB02"/>
    <n v="2"/>
    <s v="25.03.2020"/>
    <s v="23.03.2020"/>
    <s v="TECO PCNF NMAT PRC  SETC"/>
    <n v="10"/>
    <s v="2W - ME FG Transfer Zone (BC5)"/>
    <s v="610000004835 &amp; BC5-FL-ME"/>
    <m/>
    <s v="PRO001"/>
    <n v="30"/>
    <n v="30"/>
    <s v="MIN"/>
    <n v="10051230"/>
    <s v="FG Transfer"/>
    <s v="PI-TH-7151-FA-F1-BC"/>
    <s v="FACTORY 1 BCP"/>
    <x v="4"/>
  </r>
  <r>
    <n v="610000004839"/>
    <n v="4000147654"/>
    <s v="ZB02"/>
    <n v="2"/>
    <s v="25.03.2020"/>
    <s v="25.03.2020"/>
    <s v="TECO PCNF NMAT PRC  SETC"/>
    <n v="10"/>
    <s v="1M - EE Flour Loading Zone (BC0)"/>
    <s v="610000004839 &amp; BC0-MI-EE"/>
    <m/>
    <s v="PRO002"/>
    <n v="30"/>
    <n v="30"/>
    <s v="MIN"/>
    <n v="10049589"/>
    <s v="Flour Loading"/>
    <s v="PI-TH-7151-FA-F1-BC"/>
    <s v="FACTORY 1 BCP"/>
    <x v="4"/>
  </r>
  <r>
    <n v="610000004822"/>
    <n v="4000147656"/>
    <s v="ZB02"/>
    <n v="2"/>
    <s v="25.03.2020"/>
    <s v="27.03.2020"/>
    <s v="TECO PCNF NMAT PRC  SETC"/>
    <n v="10"/>
    <s v="2W - ME Collet Transfer Zone (BC2)"/>
    <s v="610000004822 &amp; BC2-FI-ME"/>
    <m/>
    <s v="PRO001"/>
    <n v="30"/>
    <n v="50"/>
    <s v="MIN"/>
    <n v="10049604"/>
    <s v="Collect Transfer"/>
    <s v="PI-TH-7151-FA-F1-BC"/>
    <s v="FACTORY 1 BCP"/>
    <x v="4"/>
  </r>
  <r>
    <n v="610000004858"/>
    <n v="4000147657"/>
    <s v="ZB02"/>
    <n v="2"/>
    <s v="25.03.2020"/>
    <s v="25.03.2020"/>
    <s v="TECO PCNF NMAT PRC  SETC"/>
    <n v="10"/>
    <s v="1M - EE Flavoring Zone (BC4)"/>
    <s v="610000004858 &amp; BC4-MC-EE"/>
    <m/>
    <s v="PRO002"/>
    <n v="30"/>
    <n v="30"/>
    <s v="MIN"/>
    <n v="10051224"/>
    <s v="Flavoring"/>
    <s v="PI-TH-7151-FA-F1-BC"/>
    <s v="FACTORY 1 BCP"/>
    <x v="4"/>
  </r>
  <r>
    <n v="610000004672"/>
    <n v="4000147658"/>
    <s v="ZB02"/>
    <n v="2"/>
    <s v="20.04.2020"/>
    <s v="21.04.2020"/>
    <s v="TECO PCNF NMAT PRC  SETC"/>
    <n v="10"/>
    <s v="6M - ME Oil Heating Zone (FR3)"/>
    <s v="610000004672 &amp; FR3-HL-ME"/>
    <m/>
    <s v="PRO001"/>
    <n v="30"/>
    <n v="60"/>
    <s v="MIN"/>
    <n v="10049451"/>
    <s v="Oil Heating"/>
    <s v="PI-TH-7151-FA-F1-FP"/>
    <s v="FACTORY 1 FRYPACK"/>
    <x v="5"/>
  </r>
  <r>
    <n v="610000004347"/>
    <n v="4000147659"/>
    <s v="ZB02"/>
    <n v="2"/>
    <s v="20.04.2020"/>
    <m/>
    <s v="TECO NMAT PRC  SETC"/>
    <n v="10"/>
    <s v="6M - ME RM Loading &amp; Transfer Zone (PE0)"/>
    <s v="610000004347 &amp; PE0-HL-ME"/>
    <m/>
    <s v="PRO001"/>
    <n v="60"/>
    <n v="0"/>
    <s v="MIN"/>
    <n v="10049399"/>
    <s v="RM Loading &amp; Transfer"/>
    <s v="PI-TH-7151-FA-F2-PL"/>
    <s v="FACTORY 2 Pellet"/>
    <x v="5"/>
  </r>
  <r>
    <n v="610000004086"/>
    <n v="4000147660"/>
    <s v="ZB02"/>
    <n v="2"/>
    <s v="02.04.2020"/>
    <s v="01.04.2020"/>
    <s v="TECO PCNF NMAT PRC  SETC"/>
    <n v="10"/>
    <s v="2W - ME Flavoring Zone (P17)"/>
    <s v="610000004086 &amp; P17-FI-ME"/>
    <m/>
    <s v="PRO001"/>
    <n v="30"/>
    <n v="20"/>
    <s v="MIN"/>
    <n v="10049372"/>
    <s v="Flavoring Zone"/>
    <s v="PI-TH-7151-FA-F1-P1"/>
    <s v="FACTORY 1 PC50MZ"/>
    <x v="5"/>
  </r>
  <r>
    <n v="610000004694"/>
    <n v="4000147661"/>
    <s v="ZB02"/>
    <n v="2"/>
    <s v="05.04.2020"/>
    <s v="09.04.2020"/>
    <s v="TECO PCNF NMAT PRC  SETC"/>
    <n v="10"/>
    <s v="2M - EE Pellet Conditioning Zone (FR1)"/>
    <s v="610000004694 &amp; FR1-NI-EE"/>
    <m/>
    <s v="PRO002"/>
    <n v="30"/>
    <n v="30"/>
    <s v="MIN"/>
    <n v="10051548"/>
    <s v="Pellet Conditioning"/>
    <s v="PI-TH-7151-FA-F1-FP"/>
    <s v="FACTORY 1 FRYPACK"/>
    <x v="5"/>
  </r>
  <r>
    <n v="342390"/>
    <n v="4000147664"/>
    <s v="ZB02"/>
    <n v="2"/>
    <s v="25.03.2020"/>
    <s v="26.03.2020"/>
    <s v="TECO PCNF NMAT PRC  SETC"/>
    <n v="10"/>
    <s v="2W - ME Flour Loading Zone (BC0)"/>
    <s v="342390 &amp; BC0-FL-ME2"/>
    <m/>
    <s v="PRO001"/>
    <n v="30"/>
    <n v="50"/>
    <s v="MIN"/>
    <n v="10049589"/>
    <s v="Flour Loading"/>
    <s v="PI-TH-7151-FA-F1-BC"/>
    <s v="FACTORY 1 BCP"/>
    <x v="4"/>
  </r>
  <r>
    <n v="610000004366"/>
    <n v="4000147665"/>
    <s v="ZB02"/>
    <n v="2"/>
    <s v="02.04.2020"/>
    <s v="07.04.2020"/>
    <s v="TECO PCNF NMAT PRC  SETC"/>
    <n v="10"/>
    <s v="2W - ME Cutting &amp; Embrossing Zone (PE4)"/>
    <s v="610000004366 &amp; PE4-FL-ME"/>
    <m/>
    <s v="PRO001"/>
    <n v="60"/>
    <n v="60"/>
    <s v="MIN"/>
    <n v="10051493"/>
    <s v="Cutting &amp; Embrossing"/>
    <s v="PI-TH-7151-FA-F2-PL"/>
    <s v="FACTORY 2 Pellet"/>
    <x v="5"/>
  </r>
  <r>
    <n v="610000004370"/>
    <n v="4000147667"/>
    <s v="ZB02"/>
    <n v="2"/>
    <s v="16.04.2020"/>
    <s v="23.04.2020"/>
    <s v="TECO PCNF NMAT PRC  SETC"/>
    <n v="10"/>
    <s v="2M - ME Pellet Drying Zone (PE5)"/>
    <s v="610000004370 &amp; PE5-NC-ME"/>
    <m/>
    <s v="PRO001"/>
    <n v="60"/>
    <n v="90"/>
    <s v="MIN"/>
    <n v="10051503"/>
    <s v="Pellet Drying"/>
    <s v="PI-TH-7151-FA-F2-PL"/>
    <s v="FACTORY 2 Pellet"/>
    <x v="5"/>
  </r>
  <r>
    <n v="343521"/>
    <n v="4000147668"/>
    <s v="ZB02"/>
    <n v="2"/>
    <s v="31.03.2020"/>
    <s v="27.03.2020"/>
    <s v="TECO PCNF NMAT PRC  SETC"/>
    <n v="10"/>
    <s v="1W - ME Pellet Drying Zone (PE5)"/>
    <s v="343521 &amp; PE5-WI-ME"/>
    <m/>
    <s v="PRO000"/>
    <n v="60"/>
    <n v="210"/>
    <s v="MIN"/>
    <n v="10051503"/>
    <s v="Pellet Drying"/>
    <s v="PI-TH-7151-FA-F2-PL"/>
    <s v="FACTORY 2 Pellet"/>
    <x v="4"/>
  </r>
  <r>
    <n v="344291"/>
    <n v="4000147669"/>
    <s v="ZB02"/>
    <n v="2"/>
    <s v="05.04.2020"/>
    <m/>
    <s v="CLSD MANC NCMP NMAT PRC"/>
    <n v="10"/>
    <s v="2W - EE Baking (RB4)"/>
    <s v="344291 &amp; RB4-FC-EE"/>
    <m/>
    <s v="PRO002"/>
    <n v="120"/>
    <n v="0"/>
    <s v="MIN"/>
    <n v="10049680"/>
    <s v="Baking"/>
    <s v="PI-TH-7151-FA-F2-RB"/>
    <s v="FACTORY 2 RBS"/>
    <x v="5"/>
  </r>
  <r>
    <n v="342571"/>
    <n v="4000147670"/>
    <s v="ZB02"/>
    <n v="2"/>
    <s v="04.04.2020"/>
    <s v="05.04.2020"/>
    <s v="TECO PCNF NMAT PRC  SETC"/>
    <n v="10"/>
    <s v="1M - ME Water Proportional Zone (PE1)"/>
    <s v="342571 &amp; PE1-MC-ME4"/>
    <m/>
    <s v="PRO001"/>
    <n v="30"/>
    <n v="90"/>
    <s v="MIN"/>
    <n v="10049416"/>
    <s v="Water Proportioner"/>
    <s v="PI-TH-7151-FA-F2-PL"/>
    <s v="FACTORY 2 Pellet"/>
    <x v="5"/>
  </r>
  <r>
    <n v="345665"/>
    <n v="4000147671"/>
    <s v="ZB02"/>
    <n v="2"/>
    <s v="04.04.2020"/>
    <s v="02.04.2020"/>
    <s v="TECO PCNF NMAT PRC  SETC"/>
    <n v="10"/>
    <s v="2W - ME RM Loading&amp;Transfer Zone (ST0)"/>
    <s v="345665 &amp; ST0-FC-ME"/>
    <m/>
    <s v="PRO001"/>
    <n v="30"/>
    <n v="60"/>
    <s v="MIN"/>
    <n v="10051704"/>
    <s v="RM Loading &amp; Transfer"/>
    <s v="PI-TH-7151-FA-F1-ST"/>
    <s v="FACTORY 1 STAX"/>
    <x v="5"/>
  </r>
  <r>
    <n v="345863"/>
    <n v="4000147672"/>
    <s v="ZB02"/>
    <n v="2"/>
    <s v="26.03.2020"/>
    <s v="27.03.2020"/>
    <s v="TECO PCNF NMAT PRC  SETC"/>
    <n v="10"/>
    <s v="1M - ME Water Proportioner (ST1)"/>
    <s v="345863 &amp; ST1-HR-ME"/>
    <m/>
    <s v="PRO001"/>
    <n v="30"/>
    <n v="30"/>
    <s v="MIN"/>
    <n v="10049534"/>
    <s v="Water Proportioner"/>
    <s v="PI-TH-7151-FA-F1-ST"/>
    <s v="FACTORY 1 STAX"/>
    <x v="4"/>
  </r>
  <r>
    <n v="356620"/>
    <n v="4000147673"/>
    <s v="ZB02"/>
    <n v="2"/>
    <s v="06.04.2020"/>
    <s v="15.04.2020"/>
    <s v="TECO PCNF NMAT PRC  SETC"/>
    <n v="10"/>
    <s v="ตรวจสอบสภาพ pan"/>
    <s v="PM-Inspection distribution conv. PK6"/>
    <m/>
    <s v="PAC002"/>
    <n v="60"/>
    <n v="90"/>
    <s v="MIN"/>
    <n v="10049892"/>
    <s v="DISTRIBUTION CONVEYOR PK6"/>
    <s v="PI-TH-7151-FA-PK-06"/>
    <s v="PACKING AREA ZONE PK6"/>
    <x v="5"/>
  </r>
  <r>
    <n v="346011"/>
    <n v="4000147674"/>
    <s v="ZB02"/>
    <n v="2"/>
    <s v="15.04.2020"/>
    <s v="13.04.2020"/>
    <s v="TECO PCNF NMAT PRC  SETC"/>
    <n v="10"/>
    <s v="1M - EE RM Loading &lt;(&gt;&amp;&lt;)&gt; Transfer Zone"/>
    <s v="346011 &amp; ST0-MI-EE"/>
    <m/>
    <s v="PRO002"/>
    <n v="30"/>
    <n v="120"/>
    <s v="MIN"/>
    <n v="10051704"/>
    <s v="RM Loading &amp; Transfer"/>
    <s v="PI-TH-7151-FA-F1-ST"/>
    <s v="FACTORY 1 STAX"/>
    <x v="5"/>
  </r>
  <r>
    <n v="347637"/>
    <n v="4000147675"/>
    <s v="ZB02"/>
    <n v="2"/>
    <s v="28.03.2020"/>
    <s v="29.03.2020"/>
    <s v="TECO PCNF NMAT PRC  SETC"/>
    <n v="10"/>
    <s v="1W- ME Peeler &amp; Slicer Zone (P12)"/>
    <s v="347637 &amp; P12-WL-ME"/>
    <m/>
    <s v="PRO001"/>
    <n v="30"/>
    <n v="20"/>
    <s v="MIN"/>
    <n v="10051778"/>
    <s v="Peeler &amp; Slicer Zone"/>
    <s v="PI-TH-7151-FA-F1-P1"/>
    <s v="FACTORY 1 PC50MZ"/>
    <x v="4"/>
  </r>
  <r>
    <n v="357473"/>
    <n v="4000147676"/>
    <s v="ZB02"/>
    <n v="2"/>
    <s v="09.04.2020"/>
    <s v="09.04.2020"/>
    <s v="TECO PCNF NMAT PRC  SETC"/>
    <n v="10"/>
    <s v="ตรวจสอบสภาพ Cutter"/>
    <s v="PM-Inspection bag maker 3A9"/>
    <m/>
    <s v="PAC002"/>
    <n v="60"/>
    <n v="20"/>
    <s v="MIN"/>
    <n v="10070533"/>
    <s v="BAG MAKER 3A9"/>
    <s v="PI-TH-7151-FA-PK-03"/>
    <s v="PACKING AREA ZONE PK3"/>
    <x v="5"/>
  </r>
  <r>
    <n v="357481"/>
    <n v="4000147677"/>
    <s v="ZB02"/>
    <n v="2"/>
    <s v="09.04.2020"/>
    <s v="09.04.2020"/>
    <s v="TECO PCNF NMAT PRC  SETC"/>
    <n v="10"/>
    <s v="ตรวจสอบสภาพ Cutter"/>
    <s v="PM-Inspection bag maker 3A10"/>
    <m/>
    <s v="PAC002"/>
    <n v="60"/>
    <n v="20"/>
    <s v="MIN"/>
    <n v="10070534"/>
    <s v="BAG MAKER 3A10"/>
    <s v="PI-TH-7151-FA-PK-03"/>
    <s v="PACKING AREA ZONE PK3"/>
    <x v="5"/>
  </r>
  <r>
    <n v="357586"/>
    <n v="4000147678"/>
    <s v="ZB02"/>
    <n v="2"/>
    <s v="08.04.2020"/>
    <s v="14.04.2020"/>
    <s v="TECO PCNF NMAT PRC  SETC"/>
    <n v="10"/>
    <s v="ตรวจสอบสภาพ Cutter"/>
    <s v="PM-Inspection bag maker 4A1"/>
    <m/>
    <s v="PAC002"/>
    <n v="60"/>
    <n v="20"/>
    <s v="MIN"/>
    <n v="10070565"/>
    <s v="BAG MAKER 4A1"/>
    <s v="PI-TH-7151-FA-PK-04"/>
    <s v="PACKING AREA ZONE PK4"/>
    <x v="5"/>
  </r>
  <r>
    <n v="356931"/>
    <n v="4000147679"/>
    <s v="ZB02"/>
    <n v="2"/>
    <s v="08.04.2020"/>
    <s v="14.04.2020"/>
    <s v="TECO PCNF NMAT PRC  SETC"/>
    <n v="10"/>
    <s v="ตรวจสอบสภาพ Cutter"/>
    <s v="PM-Inspection bag maker 4A5"/>
    <m/>
    <s v="PAC002"/>
    <n v="60"/>
    <n v="40"/>
    <s v="MIN"/>
    <n v="10051512"/>
    <s v="BAG MAKER 4A5"/>
    <s v="PI-TH-7151-FA-PK-04"/>
    <s v="PACKING AREA ZONE PK4"/>
    <x v="5"/>
  </r>
  <r>
    <n v="356939"/>
    <n v="4000147680"/>
    <s v="ZB02"/>
    <n v="2"/>
    <s v="08.04.2020"/>
    <s v="14.04.2020"/>
    <s v="TECO PCNF NMAT PRC  SETC"/>
    <n v="10"/>
    <s v="ตรวจสอบสภาพ Cutter"/>
    <s v="PM-Inspection bag maker 4A6"/>
    <m/>
    <s v="PAC002"/>
    <n v="60"/>
    <n v="40"/>
    <s v="MIN"/>
    <n v="10051513"/>
    <s v="BAG MAKER 4A6"/>
    <s v="PI-TH-7151-FA-PK-04"/>
    <s v="PACKING AREA ZONE PK4"/>
    <x v="5"/>
  </r>
  <r>
    <n v="356951"/>
    <n v="4000147681"/>
    <s v="ZB02"/>
    <n v="2"/>
    <s v="09.04.2020"/>
    <s v="08.04.2020"/>
    <s v="TECO PCNF NMAT PRC  SETC"/>
    <n v="10"/>
    <s v="ตรวจสอบสภาพ Cutter"/>
    <s v="PM-Inspection bag maker 4A7"/>
    <m/>
    <s v="PAC002"/>
    <n v="60"/>
    <n v="60"/>
    <s v="MIN"/>
    <n v="10051514"/>
    <s v="BAG MAKER 4A7"/>
    <s v="PI-TH-7151-FA-PK-04"/>
    <s v="PACKING AREA ZONE PK4"/>
    <x v="5"/>
  </r>
  <r>
    <n v="345957"/>
    <n v="4000147682"/>
    <s v="ZB02"/>
    <n v="2"/>
    <s v="04.04.2020"/>
    <s v="04.04.2020"/>
    <s v="TECO PCNF NMAT PRC  SETC"/>
    <n v="10"/>
    <s v="3M - ME Sheet Extruding Zone (PE2)"/>
    <s v="&amp; PE2-QR-ME"/>
    <m/>
    <s v="PRO001"/>
    <n v="60"/>
    <n v="90"/>
    <s v="MIN"/>
    <n v="10051481"/>
    <s v="Sheet Extruding"/>
    <s v="PI-TH-7151-FA-F2-PL"/>
    <s v="FACTORY 2 Pellet"/>
    <x v="5"/>
  </r>
  <r>
    <n v="357394"/>
    <n v="4000147683"/>
    <s v="ZB02"/>
    <n v="2"/>
    <s v="08.05.2020"/>
    <s v="08.05.2020"/>
    <s v="TECO PCNF NMAT PRC  SETC"/>
    <n v="10"/>
    <s v="ทำการเปลี่ยน Bearing ชุด film feed"/>
    <s v="PM-Time base Film feed bag maker 1A5"/>
    <m/>
    <s v="PAC002"/>
    <n v="240"/>
    <n v="480"/>
    <s v="MIN"/>
    <n v="10049887"/>
    <s v="BAG MAKER 1A5"/>
    <s v="PI-TH-7151-FA-PK-01"/>
    <s v="PACKING AREA ZONE PK1"/>
    <x v="0"/>
  </r>
  <r>
    <n v="357395"/>
    <n v="4000147684"/>
    <s v="ZB02"/>
    <n v="2"/>
    <s v="08.05.2020"/>
    <s v="08.05.2020"/>
    <s v="TECO PCNF NMAT PRC  SETC"/>
    <n v="10"/>
    <s v="ทำการ cleaning guide strip"/>
    <s v="PM-Time base strip unit bag maker 1A5"/>
    <m/>
    <s v="PAC002"/>
    <n v="960"/>
    <n v="450"/>
    <s v="MIN"/>
    <n v="10049887"/>
    <s v="BAG MAKER 1A5"/>
    <s v="PI-TH-7151-FA-PK-01"/>
    <s v="PACKING AREA ZONE PK1"/>
    <x v="0"/>
  </r>
  <r>
    <n v="357396"/>
    <n v="4000147685"/>
    <s v="ZB02"/>
    <n v="2"/>
    <s v="08.05.2020"/>
    <s v="06.05.2020"/>
    <s v="TECO PCNF NMAT PRC  SETC"/>
    <n v="10"/>
    <s v="ทำความสะอาดตู้ไฟ"/>
    <s v="PM-Cleaning inside &amp; electrical 1A5"/>
    <m/>
    <s v="PAC002"/>
    <n v="1440"/>
    <n v="1560"/>
    <s v="MIN"/>
    <n v="10049887"/>
    <s v="BAG MAKER 1A5"/>
    <s v="PI-TH-7151-FA-PK-01"/>
    <s v="PACKING AREA ZONE PK1"/>
    <x v="0"/>
  </r>
  <r>
    <n v="358922"/>
    <n v="4000147686"/>
    <s v="ZB02"/>
    <n v="2"/>
    <s v="09.04.2020"/>
    <s v="10.04.2020"/>
    <s v="TECO PCNF NMAT PRC  SETC"/>
    <n v="10"/>
    <s v="ตรวจสอบสภาพ input belt"/>
    <s v="PM-Inspection Check weight 2CW2"/>
    <m/>
    <s v="PAC002"/>
    <n v="60"/>
    <n v="60"/>
    <s v="MIN"/>
    <n v="10052723"/>
    <s v="CHECK WEIGHER 2CW2"/>
    <s v="PI-TH-7151-FA-PK-02"/>
    <s v="PACKING AREA ZONE PK2"/>
    <x v="5"/>
  </r>
  <r>
    <n v="358923"/>
    <n v="4000147687"/>
    <s v="ZB02"/>
    <n v="2"/>
    <s v="09.04.2020"/>
    <s v="09.04.2020"/>
    <s v="TECO PCNF NMAT PRC  SETC"/>
    <n v="10"/>
    <s v="ตรวจสอบสภาพ input belt"/>
    <s v="PM-Inspection Check weight 2CW3"/>
    <m/>
    <s v="PAC002"/>
    <n v="60"/>
    <n v="20"/>
    <s v="MIN"/>
    <n v="10056254"/>
    <s v="CHECK WEIGHER 2CW3"/>
    <s v="PI-TH-7151-FA-PK-02"/>
    <s v="PACKING AREA ZONE PK2"/>
    <x v="5"/>
  </r>
  <r>
    <n v="357393"/>
    <n v="4000147688"/>
    <s v="ZB02"/>
    <n v="2"/>
    <s v="08.05.2020"/>
    <s v="08.05.2020"/>
    <s v="TECO PCNF GMPS MANC PRC  SETC"/>
    <n v="10"/>
    <s v="ทำการเปลี่ยน bearing main shaft drive en"/>
    <s v="PM-Time base End seal bag maker 1A5"/>
    <m/>
    <s v="PAC002"/>
    <n v="960"/>
    <n v="450"/>
    <s v="MIN"/>
    <n v="10049887"/>
    <s v="BAG MAKER 1A5"/>
    <s v="PI-TH-7151-FA-PK-01"/>
    <s v="PACKING AREA ZONE PK1"/>
    <x v="0"/>
  </r>
  <r>
    <n v="357457"/>
    <n v="4000147689"/>
    <s v="ZB02"/>
    <n v="2"/>
    <s v="09.04.2020"/>
    <s v="10.04.2020"/>
    <s v="TECO PCNF NMAT PRC  SETC"/>
    <n v="10"/>
    <s v="ตรวจสอบสภาพ Cutter"/>
    <s v="PM-Inspection bag maker 3A7"/>
    <m/>
    <s v="PAC002"/>
    <n v="60"/>
    <n v="50"/>
    <s v="MIN"/>
    <n v="10070531"/>
    <s v="BAG MAKER 3A7"/>
    <s v="PI-TH-7151-FA-PK-03"/>
    <s v="PACKING AREA ZONE PK3"/>
    <x v="5"/>
  </r>
  <r>
    <n v="356902"/>
    <n v="4000147690"/>
    <s v="ZB02"/>
    <n v="2"/>
    <s v="07.05.2020"/>
    <s v="09.05.2020"/>
    <s v="TECO PCNF NMAT PRC  SETC"/>
    <n v="10"/>
    <s v="ทำการเปลี่ยน bearing shaft drive vert se"/>
    <s v="PM-Time base Vert seal Outer bag 2OB1"/>
    <m/>
    <s v="PAC002"/>
    <n v="360"/>
    <n v="180"/>
    <s v="MIN"/>
    <n v="10049849"/>
    <s v="OUTER BAG 2OB1"/>
    <s v="PI-TH-7151-FA-PK-02"/>
    <s v="PACKING AREA ZONE PK2"/>
    <x v="0"/>
  </r>
  <r>
    <n v="356776"/>
    <n v="4000147691"/>
    <s v="ZB02"/>
    <n v="1"/>
    <s v="20.04.2020"/>
    <s v="24.04.2020"/>
    <s v="TECO PCNF NMAT PRC  SETC"/>
    <n v="10"/>
    <s v="6M - EE Flavoring Zone (P17)"/>
    <s v="356776 &amp; P17-HI-EE"/>
    <m/>
    <s v="PRO002"/>
    <n v="60"/>
    <n v="120"/>
    <s v="MIN"/>
    <n v="10049372"/>
    <s v="Flavoring Zone"/>
    <s v="PI-TH-7151-FA-F1-P1"/>
    <s v="FACTORY 1 PC50MZ"/>
    <x v="5"/>
  </r>
  <r>
    <n v="356999"/>
    <n v="4000147692"/>
    <s v="ZB02"/>
    <n v="2"/>
    <s v="07.04.2020"/>
    <s v="08.04.2020"/>
    <s v="TECO PCNF NMAT PRC  SETC"/>
    <n v="10"/>
    <s v="ตรวจสอบสภาพ Cutter"/>
    <s v="PM-Inspection bag maker 4A13"/>
    <m/>
    <s v="PAC002"/>
    <n v="60"/>
    <n v="60"/>
    <s v="MIN"/>
    <n v="10055733"/>
    <s v="BAG MAKER 4A13"/>
    <s v="PI-TH-7151-FA-PK-04"/>
    <s v="PACKING AREA ZONE PK4"/>
    <x v="5"/>
  </r>
  <r>
    <n v="357465"/>
    <n v="4000147693"/>
    <s v="ZB02"/>
    <n v="2"/>
    <s v="09.04.2020"/>
    <s v="10.04.2020"/>
    <s v="TECO PCNF NMAT PRC  SETC"/>
    <n v="10"/>
    <s v="ตรวจสอบสภาพ Cutter"/>
    <s v="PM-Inspection bag maker 3A8"/>
    <m/>
    <s v="PAC002"/>
    <n v="60"/>
    <n v="70"/>
    <s v="MIN"/>
    <n v="10070532"/>
    <s v="BAG MAKER 3A8"/>
    <s v="PI-TH-7151-FA-PK-03"/>
    <s v="PACKING AREA ZONE PK3"/>
    <x v="5"/>
  </r>
  <r>
    <n v="357237"/>
    <n v="4000147694"/>
    <s v="ZB02"/>
    <n v="2"/>
    <s v="08.04.2020"/>
    <s v="08.04.2020"/>
    <s v="TECO PCNF NMAT PRC  SETC"/>
    <n v="10"/>
    <s v="ตรวจสอบสภาพ Cutter"/>
    <s v="PM-Inspection bag maker 5A9"/>
    <m/>
    <s v="PAC002"/>
    <n v="60"/>
    <n v="10"/>
    <s v="MIN"/>
    <n v="10059640"/>
    <s v="BAG MAKER 5A9"/>
    <s v="PI-TH-7151-FA-PK-05"/>
    <s v="PACKING AREA ZONE PK5"/>
    <x v="5"/>
  </r>
  <r>
    <n v="345929"/>
    <n v="4000147695"/>
    <s v="ZB02"/>
    <n v="2"/>
    <s v="19.04.2020"/>
    <s v="23.04.2020"/>
    <s v="TECO PCNF NMAT PRC  SETC"/>
    <n v="10"/>
    <s v="6M - ME Frying Zone (ST4)"/>
    <s v="345929 &amp; ST4-HR-ME2"/>
    <m/>
    <s v="PRO001"/>
    <n v="30"/>
    <n v="720"/>
    <s v="MIN"/>
    <n v="10051738"/>
    <s v="Frying"/>
    <s v="PI-TH-7151-FA-F1-ST"/>
    <s v="FACTORY 1 STAX"/>
    <x v="5"/>
  </r>
  <r>
    <n v="345928"/>
    <n v="4000147696"/>
    <s v="ZB02"/>
    <n v="2"/>
    <s v="19.04.2020"/>
    <s v="23.04.2020"/>
    <s v="TECO PCNF GMPS MANC PRC  SETC"/>
    <n v="10"/>
    <s v="6M - ME Frying Zone (ST4)"/>
    <s v="345928 &amp; ST4-HR-ME"/>
    <m/>
    <s v="PRO001"/>
    <n v="30"/>
    <n v="540"/>
    <s v="MIN"/>
    <n v="10051738"/>
    <s v="Frying"/>
    <s v="PI-TH-7151-FA-F1-ST"/>
    <s v="FACTORY 1 STAX"/>
    <x v="5"/>
  </r>
  <r>
    <n v="356900"/>
    <n v="4000147697"/>
    <s v="ZB02"/>
    <n v="2"/>
    <s v="09.04.2020"/>
    <s v="10.04.2020"/>
    <s v="TECO PCNF NMAT PRC  SETC"/>
    <n v="10"/>
    <s v="ทำการตรวจสอบ End seal bar"/>
    <s v="PM-Inspection Outer bag 2OB1"/>
    <m/>
    <s v="PAC002"/>
    <n v="60"/>
    <n v="120"/>
    <s v="MIN"/>
    <n v="10049849"/>
    <s v="OUTER BAG 2OB1"/>
    <s v="PI-TH-7151-FA-PK-02"/>
    <s v="PACKING AREA ZONE PK2"/>
    <x v="5"/>
  </r>
  <r>
    <n v="356901"/>
    <n v="4000147698"/>
    <s v="ZB02"/>
    <n v="2"/>
    <s v="07.05.2020"/>
    <s v="09.05.2020"/>
    <s v="TECO PCNF GMPS MANC PRC  SETC"/>
    <n v="10"/>
    <s v="ทำการเปลี่ยน H-end seal"/>
    <s v="PM-Time base End seal Outer bag 2OB1"/>
    <m/>
    <s v="PAC002"/>
    <n v="360"/>
    <n v="270"/>
    <s v="MIN"/>
    <n v="10049849"/>
    <s v="OUTER BAG 2OB1"/>
    <s v="PI-TH-7151-FA-PK-02"/>
    <s v="PACKING AREA ZONE PK2"/>
    <x v="0"/>
  </r>
  <r>
    <n v="345889"/>
    <n v="4000147700"/>
    <s v="ZB02"/>
    <n v="2"/>
    <s v="03.04.2020"/>
    <s v="03.03.2020"/>
    <s v="TECO PCNF NMAT PRC  SETC"/>
    <n v="10"/>
    <s v="2W - ME Check Weigher&lt;(&gt;&amp;&lt;)&gt;FG Transfer"/>
    <s v="345889 &amp; ST9-FI-ME"/>
    <m/>
    <s v="PRO001"/>
    <n v="30"/>
    <n v="40"/>
    <s v="MIN"/>
    <n v="10051174"/>
    <s v="Check-Weigher &amp; FG Transfer"/>
    <s v="PI-TH-7151-FA-F1-ST"/>
    <s v="FACTORY 1 STAX"/>
    <x v="5"/>
  </r>
  <r>
    <n v="356908"/>
    <n v="4000147701"/>
    <s v="ZB02"/>
    <n v="2"/>
    <s v="07.05.2020"/>
    <m/>
    <s v="TECO NMAT PRC  SETC"/>
    <n v="10"/>
    <s v="ทำการเปลี่ยน bearing shaft drive vert se"/>
    <s v="PM-Time base Vert seal Outer bag 2OB2"/>
    <m/>
    <s v="PAC002"/>
    <n v="360"/>
    <n v="0"/>
    <s v="MIN"/>
    <n v="10049850"/>
    <s v="OUTER BAG 2OB2"/>
    <s v="PI-TH-7151-FA-PK-02"/>
    <s v="PACKING AREA ZONE PK2"/>
    <x v="0"/>
  </r>
  <r>
    <n v="356906"/>
    <n v="4000147702"/>
    <s v="ZB02"/>
    <n v="2"/>
    <s v="09.04.2020"/>
    <s v="09.04.2020"/>
    <s v="TECO PCNF NMAT PRC  SETC"/>
    <n v="10"/>
    <s v="ทำการตรวจสอบ End seal bar"/>
    <s v="PM-Inspection Outer bag 2OB2"/>
    <m/>
    <s v="PAC002"/>
    <n v="60"/>
    <n v="20"/>
    <s v="MIN"/>
    <n v="10049850"/>
    <s v="OUTER BAG 2OB2"/>
    <s v="PI-TH-7151-FA-PK-02"/>
    <s v="PACKING AREA ZONE PK2"/>
    <x v="5"/>
  </r>
  <r>
    <n v="356907"/>
    <n v="4000147703"/>
    <s v="ZB02"/>
    <n v="2"/>
    <s v="07.05.2020"/>
    <m/>
    <s v="TECO NMAT PRC  SETC"/>
    <n v="10"/>
    <s v="ทำการเปลี่ยน H-end seal"/>
    <s v="PM-Time base End seal Outer bag 2OB2"/>
    <m/>
    <s v="PAC002"/>
    <n v="360"/>
    <n v="0"/>
    <s v="MIN"/>
    <n v="10049850"/>
    <s v="OUTER BAG 2OB2"/>
    <s v="PI-TH-7151-FA-PK-02"/>
    <s v="PACKING AREA ZONE PK2"/>
    <x v="0"/>
  </r>
  <r>
    <n v="357524"/>
    <n v="4000147704"/>
    <s v="ZB02"/>
    <n v="2"/>
    <s v="09.04.2020"/>
    <s v="08.04.2020"/>
    <s v="TECO PCNF NMAT PRC  SETC"/>
    <n v="10"/>
    <s v="ตรวจสอบสภาพ Cutter"/>
    <s v="PM-Inspection bag maker 4A2"/>
    <m/>
    <s v="PAC002"/>
    <n v="60"/>
    <n v="10"/>
    <s v="MIN"/>
    <n v="10070566"/>
    <s v="BAG MAKER 4A2"/>
    <s v="PI-TH-7151-FA-PK-04"/>
    <s v="PACKING AREA ZONE PK4"/>
    <x v="5"/>
  </r>
  <r>
    <n v="356637"/>
    <n v="4000147705"/>
    <s v="ZB02"/>
    <n v="2"/>
    <s v="09.04.2020"/>
    <s v="10.04.2020"/>
    <s v="TECO PCNF NMAT PRC  SETC"/>
    <n v="10"/>
    <s v="ตรวจสอบสภาพ Cutter"/>
    <s v="PM-Inspection bag maker 2A1"/>
    <m/>
    <s v="PAC002"/>
    <n v="60"/>
    <n v="80"/>
    <s v="MIN"/>
    <n v="10051083"/>
    <s v="BAG MAKER 2A1"/>
    <s v="PI-TH-7151-FA-PK-02"/>
    <s v="PACKING AREA ZONE PK2"/>
    <x v="5"/>
  </r>
  <r>
    <n v="358921"/>
    <n v="4000147706"/>
    <s v="ZB02"/>
    <n v="2"/>
    <s v="09.04.2020"/>
    <s v="09.04.2020"/>
    <s v="TECO PCNF NMAT PRC  SETC"/>
    <n v="10"/>
    <s v="ตรวจสอบสภาพ input belt"/>
    <s v="PM-Inspection Check weight 2CW1"/>
    <m/>
    <s v="PAC002"/>
    <n v="60"/>
    <n v="20"/>
    <s v="MIN"/>
    <n v="10049851"/>
    <s v="CHECK WEIGHER 2CW1"/>
    <s v="PI-TH-7151-FA-PK-02"/>
    <s v="PACKING AREA ZONE PK2"/>
    <x v="5"/>
  </r>
  <r>
    <n v="360411"/>
    <n v="4000147707"/>
    <s v="ZB02"/>
    <n v="1"/>
    <s v="25.03.2020"/>
    <s v="25.03.2020"/>
    <s v="TECO PCNF NMAT PRC  SETC"/>
    <n v="10"/>
    <s v="2W - EE Liquid Preparation Zone (SX1)"/>
    <s v="2W - EE Liquid Preparation Zone (SX1)"/>
    <m/>
    <s v="PRO002"/>
    <n v="10"/>
    <n v="40"/>
    <s v="MIN"/>
    <n v="10049652"/>
    <s v="Liquid Preparation"/>
    <s v="PI-TH-7151-FA-F1-SC"/>
    <s v="FACTORY 1 SCHAAF 2"/>
    <x v="4"/>
  </r>
  <r>
    <n v="360390"/>
    <n v="4000147708"/>
    <s v="ZB02"/>
    <n v="1"/>
    <s v="25.03.2020"/>
    <m/>
    <s v="TECO NMAT PRC  SETC"/>
    <n v="10"/>
    <s v="1M - ME Product Extruding Zone (SX2)"/>
    <s v="1M - ME Product Extruding Zone (SX2)"/>
    <m/>
    <s v="PRO001"/>
    <n v="15"/>
    <n v="0"/>
    <s v="MIN"/>
    <n v="10049657"/>
    <s v="Product Extruding"/>
    <s v="PI-TH-7151-FA-F1-SC"/>
    <s v="FACTORY 1 SCHAAF 2"/>
    <x v="4"/>
  </r>
  <r>
    <n v="360408"/>
    <n v="4000147709"/>
    <s v="ZB02"/>
    <n v="1"/>
    <s v="25.03.2020"/>
    <s v="25.03.2020"/>
    <s v="TECO PCNF NMAT PRC  SETC"/>
    <n v="10"/>
    <s v="1M - EE RM Loading &amp; Transfer Zone (SX0)"/>
    <s v="1M - EE RM Loading &amp; Transfer Zone (SX0)"/>
    <m/>
    <s v="PRO001"/>
    <n v="10"/>
    <n v="60"/>
    <s v="MIN"/>
    <n v="10049640"/>
    <s v="RM Loading &amp; Transfer"/>
    <s v="PI-TH-7151-FA-F1-SC"/>
    <s v="FACTORY 1 SCHAAF 2"/>
    <x v="4"/>
  </r>
  <r>
    <n v="360365"/>
    <n v="4000147710"/>
    <s v="ZB02"/>
    <n v="33"/>
    <s v="08.04.2020"/>
    <s v="09.04.2020"/>
    <s v="TECO PCNF NMAT PRC  SETC"/>
    <n v="10"/>
    <s v="1M - ME RM Loading &amp; Transfer Zone (SX0)"/>
    <s v="2W - ME RM Loading &amp; Transfer Zone (SX0)"/>
    <m/>
    <s v="PRO001"/>
    <n v="15"/>
    <n v="70"/>
    <s v="MIN"/>
    <n v="10049640"/>
    <s v="RM Loading &amp; Transfer"/>
    <s v="PI-TH-7151-FA-F1-SC"/>
    <s v="FACTORY 1 SCHAAF 2"/>
    <x v="5"/>
  </r>
  <r>
    <n v="360366"/>
    <n v="4000147711"/>
    <s v="ZB02"/>
    <n v="1"/>
    <s v="25.03.2020"/>
    <s v="27.03.2020"/>
    <s v="TECO PCNF NMAT PRC  SETC"/>
    <n v="10"/>
    <s v="2M - ME RM Loading &amp; Transfer Zone (SX0)"/>
    <s v="1M - ME RM Loading &amp; Transfer Zone (SX0)"/>
    <m/>
    <s v="PRO001"/>
    <n v="15"/>
    <n v="30"/>
    <s v="MIN"/>
    <n v="10049640"/>
    <s v="RM Loading &amp; Transfer"/>
    <s v="PI-TH-7151-FA-F1-SC"/>
    <s v="FACTORY 1 SCHAAF 2"/>
    <x v="4"/>
  </r>
  <r>
    <m/>
    <n v="4000147712"/>
    <s v="ZB05"/>
    <n v="3"/>
    <s v="07.04.2020"/>
    <m/>
    <s v="REL  GMPS NMAT PRC  SETC"/>
    <n v="10"/>
    <s v="Replace stopper timing hopper CCW-weighe"/>
    <s v="Replace stopper timing hopper CCW-weighe"/>
    <m/>
    <s v="PAC000"/>
    <n v="0"/>
    <n v="0"/>
    <s v="H"/>
    <n v="10051507"/>
    <s v="CCW WEIGHER PK4 4A9-10"/>
    <s v="PI-TH-7151-FA-PK-04"/>
    <s v="PACKING AREA ZONE PK4"/>
    <x v="5"/>
  </r>
  <r>
    <m/>
    <n v="4000147713"/>
    <s v="ZB05"/>
    <n v="3"/>
    <s v="01.04.2020"/>
    <m/>
    <s v="TECO NMAT PRC  SETC"/>
    <n v="10"/>
    <s v="เปลี่ยน bearing infeed และ outfeed conve"/>
    <s v="เปลี่ยน bearing infeed และ outfeed conve"/>
    <m/>
    <s v="PAC000"/>
    <n v="0"/>
    <n v="0"/>
    <s v="H"/>
    <n v="10049997"/>
    <s v="X-RAY XY-001"/>
    <s v="PI-TH-7151-FA-PK-CZ"/>
    <s v="PACKING AREA CASE ZONE"/>
    <x v="5"/>
  </r>
  <r>
    <m/>
    <n v="4000147715"/>
    <s v="ZB05"/>
    <n v="3"/>
    <s v="01.04.2020"/>
    <m/>
    <s v="REL  GMPS NMAT PRC  SETC"/>
    <n v="10"/>
    <s v="เปลี่ยน Bearing infeed and outfeed belt"/>
    <s v="เปลี่ยน Bearing infeed and outfeed belt"/>
    <m/>
    <s v="PAC000"/>
    <n v="0"/>
    <n v="0"/>
    <s v="H"/>
    <n v="10049997"/>
    <s v="X-RAY XY-001"/>
    <s v="PI-TH-7151-FA-PK-CZ"/>
    <s v="PACKING AREA CASE ZONE"/>
    <x v="5"/>
  </r>
  <r>
    <m/>
    <n v="4000147716"/>
    <s v="ZB05"/>
    <n v="3"/>
    <s v="08.04.2020"/>
    <s v="13.04.2020"/>
    <s v="TECO PCNF GMPS NMAT PRC  SETC"/>
    <n v="10"/>
    <s v="Fuse damage and auxilary relay damage"/>
    <s v="Fuse damage and auxilary relay damage"/>
    <m/>
    <s v="PRO000"/>
    <n v="0"/>
    <n v="0.58299999999999996"/>
    <s v="H"/>
    <n v="10051486"/>
    <s v="TT-Extruder"/>
    <s v="PI-TH-7151-FA-F2-PL"/>
    <s v="FACTORY 2 Pellet"/>
    <x v="5"/>
  </r>
  <r>
    <m/>
    <n v="4000147717"/>
    <s v="ZB05"/>
    <n v="3"/>
    <s v="08.04.2020"/>
    <s v="13.04.2020"/>
    <s v="TECO PCNF NMAT PRC  SETC"/>
    <n v="10"/>
    <s v="เปลี่ยน Auxilary contact"/>
    <s v="เปลี่ยน Auxilary contact"/>
    <m/>
    <s v="PRO000"/>
    <n v="0"/>
    <n v="0.41699999999999998"/>
    <s v="H"/>
    <n v="10051486"/>
    <s v="TT-Extruder"/>
    <s v="PI-TH-7151-FA-F2-PL"/>
    <s v="FACTORY 2 Pellet"/>
    <x v="5"/>
  </r>
  <r>
    <m/>
    <n v="4000147722"/>
    <s v="ZB05"/>
    <n v="3"/>
    <s v="25.03.2020"/>
    <s v="24.03.2020"/>
    <s v="TECO PCNF NMAT PRC  SETC"/>
    <n v="10"/>
    <s v="Water Cooling Extruder ไม่เย็น"/>
    <s v="Water Cooling Extruder ไม่เย็น"/>
    <m/>
    <s v="PRO007"/>
    <n v="0"/>
    <n v="4"/>
    <s v="H"/>
    <n v="10049658"/>
    <s v="Extruder"/>
    <s v="PI-TH-7151-FA-F1-SC"/>
    <s v="FACTORY 1 SCHAAF 2"/>
    <x v="4"/>
  </r>
  <r>
    <m/>
    <n v="4000147723"/>
    <s v="ZB05"/>
    <n v="3"/>
    <s v="25.03.2020"/>
    <s v="25.03.2020"/>
    <s v="TECO PCNF NMAT PRC  SETC"/>
    <n v="10"/>
    <s v="Potato Transfer Conv. กระตุก"/>
    <s v="Potato Transfer Conv. กระตุก"/>
    <m/>
    <s v="PRO007"/>
    <n v="0"/>
    <n v="1.665"/>
    <s v="H"/>
    <n v="10051766"/>
    <s v="Potato Transfer Conveyor"/>
    <s v="PI-TH-7151-FA-F1-P1"/>
    <s v="FACTORY 1 PC50MZ"/>
    <x v="4"/>
  </r>
  <r>
    <m/>
    <n v="4000147724"/>
    <s v="ZB05"/>
    <n v="3"/>
    <s v="25.03.2020"/>
    <s v="25.03.2020"/>
    <s v="TECO PCNF NMAT PRC  SETC"/>
    <n v="10"/>
    <s v="สายพานลำเลียงขนมตกร่อง"/>
    <s v="สายพานลำเลียงขนมตกร่อง"/>
    <m/>
    <s v="PRO007"/>
    <n v="0"/>
    <n v="1.2509999999999999"/>
    <s v="H"/>
    <n v="10049852"/>
    <s v="PRODUCT TRANSFER CONVEYOR PK2"/>
    <s v="PI-TH-7151-FA-PK-02"/>
    <s v="PACKING AREA ZONE PK2"/>
    <x v="4"/>
  </r>
  <r>
    <m/>
    <n v="4000147725"/>
    <s v="ZB05"/>
    <n v="3"/>
    <s v="25.03.2020"/>
    <s v="25.03.2020"/>
    <s v="TECO PCNF GMPS MANC PRC  SETC"/>
    <n v="10"/>
    <s v="Replace Steel belt"/>
    <s v="Replace Steel belt"/>
    <m/>
    <s v="PRO007"/>
    <n v="0"/>
    <n v="1.3320000000000001"/>
    <s v="H"/>
    <n v="10049881"/>
    <s v="BAG MAKER 2A2"/>
    <s v="PI-TH-7151-FA-PK-02"/>
    <s v="PACKING AREA ZONE PK2"/>
    <x v="4"/>
  </r>
  <r>
    <m/>
    <n v="4000147726"/>
    <s v="ZB05"/>
    <n v="3"/>
    <s v="25.03.2020"/>
    <m/>
    <s v="TECO NMAT PRC  SETC"/>
    <n v="10"/>
    <s v="สายพานแตก"/>
    <s v="Bearing สายพานแตก"/>
    <m/>
    <s v="PRO007"/>
    <n v="0"/>
    <n v="0"/>
    <s v="H"/>
    <n v="10067262"/>
    <s v="OUTER BAG 5OB3"/>
    <s v="PI-TH-7151-FA-PK-05"/>
    <s v="PACKING AREA ZONE PK5"/>
    <x v="4"/>
  </r>
  <r>
    <m/>
    <n v="4000147733"/>
    <s v="ZB05"/>
    <n v="3"/>
    <s v="25.03.2020"/>
    <s v="25.03.2020"/>
    <s v="TECO PCNF NMAT PRC  SETC"/>
    <n v="10"/>
    <s v="Bearing ล้อประคองมีเสียงดัง Jr.134/6685"/>
    <s v="Bearing ล้อประคองมีเสียงดัง Jr.134/6685"/>
    <m/>
    <s v="PRO015"/>
    <n v="0"/>
    <n v="1"/>
    <s v="H"/>
    <n v="10049387"/>
    <s v="Tumbler Drum Loop #3"/>
    <s v="PI-TH-7151-FA-F1-P1"/>
    <s v="FACTORY 1 PC50MZ"/>
    <x v="4"/>
  </r>
  <r>
    <m/>
    <n v="4000147734"/>
    <s v="ZB05"/>
    <n v="3"/>
    <s v="25.03.2020"/>
    <s v="25.03.2020"/>
    <s v="TECO PCNF NMAT PRC  SETC"/>
    <n v="10"/>
    <s v="BAG MAKER 2A12 JR No.115/5712"/>
    <s v="BAG MAKER 2A12 JR No.115/5712"/>
    <m/>
    <s v="PAC010"/>
    <n v="0"/>
    <n v="0.5"/>
    <s v="H"/>
    <n v="10051716"/>
    <s v="BAG MAKER 2A12"/>
    <s v="PI-TH-7151-FA-PK-02"/>
    <s v="PACKING AREA ZONE PK2"/>
    <x v="4"/>
  </r>
  <r>
    <m/>
    <n v="4000147735"/>
    <s v="ZB05"/>
    <n v="3"/>
    <s v="25.03.2020"/>
    <s v="25.03.2020"/>
    <s v="TECO PCNF NMAT PRC  SETC"/>
    <n v="10"/>
    <s v="Siliclone ชะนที่ 3 ขาด Jr.113/5622"/>
    <s v="Siliclone ชะนที่ 3 ขาด Jr.113/5622"/>
    <m/>
    <s v="PRO015"/>
    <n v="0"/>
    <n v="3"/>
    <s v="H"/>
    <n v="10049422"/>
    <s v="Pre-Dryer(MCPD)"/>
    <s v="PI-TH-7151-FA-F2-PL"/>
    <s v="FACTORY 2 Pellet"/>
    <x v="4"/>
  </r>
  <r>
    <m/>
    <n v="4000147736"/>
    <s v="ZB05"/>
    <n v="3"/>
    <s v="25.03.2020"/>
    <s v="25.03.2020"/>
    <s v="TECO PCNF NMAT PRC  SETC"/>
    <n v="10"/>
    <s v="OUTER BAG 5OB2 JR No.108/5366"/>
    <s v="OUTER BAG 5OB2 JR No.108/5366"/>
    <m/>
    <s v="PAC010"/>
    <n v="0"/>
    <n v="1.2509999999999999"/>
    <s v="H"/>
    <n v="10067261"/>
    <s v="OUTER BAG 5OB2"/>
    <s v="PI-TH-7151-FA-PK-05"/>
    <s v="PACKING AREA ZONE PK5"/>
    <x v="4"/>
  </r>
  <r>
    <m/>
    <n v="4000147737"/>
    <s v="ZB05"/>
    <n v="3"/>
    <s v="25.03.2020"/>
    <s v="24.03.2020"/>
    <s v="TECO PCNF NMAT PRC  SETC"/>
    <n v="10"/>
    <s v="Sensor 4A10 จับ Flim ไม่ตรงรอยต่อ Jr.107"/>
    <s v="Sensor 4A10 จับ Flim ไม่ตรงรอยต่อ Jr.107"/>
    <m/>
    <s v="PRO015"/>
    <n v="0"/>
    <n v="0.5"/>
    <s v="H"/>
    <n v="10051519"/>
    <s v="BAG MAKER 4A10"/>
    <s v="PI-TH-7151-FA-PK-04"/>
    <s v="PACKING AREA ZONE PK4"/>
    <x v="4"/>
  </r>
  <r>
    <m/>
    <n v="4000147738"/>
    <s v="ZB05"/>
    <n v="3"/>
    <s v="02.04.2020"/>
    <m/>
    <s v="REL  GMPS NMAT PRC  SETC"/>
    <n v="10"/>
    <s v="Move sorter control cabinet"/>
    <s v="Move sorter control cabinet"/>
    <m/>
    <s v="PAC000"/>
    <n v="0"/>
    <n v="0"/>
    <s v="H"/>
    <n v="10052964"/>
    <s v="CASE TRANSFER CONVEYOR CZ-CC-171"/>
    <s v="PI-TH-7151-FA-PK-CZ"/>
    <s v="PACKING AREA CASE ZONE"/>
    <x v="5"/>
  </r>
  <r>
    <m/>
    <n v="4000147739"/>
    <s v="ZB05"/>
    <n v="3"/>
    <s v="02.04.2020"/>
    <m/>
    <s v="REL  GMPS NMAT PRC  SETC"/>
    <n v="10"/>
    <s v="To repair swiper robot#1"/>
    <s v="To repair swiper robot#1"/>
    <m/>
    <s v="PAC000"/>
    <n v="0"/>
    <n v="0"/>
    <s v="H"/>
    <n v="10072630"/>
    <s v="ROBOT MACHINE 1"/>
    <s v="PI-TH-7151-FA-PK-05"/>
    <s v="PACKING AREA ZONE PK5"/>
    <x v="5"/>
  </r>
  <r>
    <m/>
    <n v="4000147771"/>
    <s v="ZB05"/>
    <n v="3"/>
    <s v="26.03.2020"/>
    <s v="26.03.2020"/>
    <s v="TECO PCNF GMPS MANC PRC  SETC"/>
    <n v="10"/>
    <s v="เปลี่ยน proximity stopper ssn"/>
    <s v="เปลี่ยน proximity stopper ssn"/>
    <m/>
    <s v="PAC006"/>
    <n v="0"/>
    <n v="1"/>
    <s v="H"/>
    <n v="10049556"/>
    <s v="SSN Reclaim Vibrating Conveyor"/>
    <s v="PI-TH-7151-FA-F1-ST"/>
    <s v="FACTORY 1 STAX"/>
    <x v="4"/>
  </r>
  <r>
    <m/>
    <n v="4000147772"/>
    <s v="ZB05"/>
    <n v="3"/>
    <s v="25.03.2020"/>
    <s v="25.03.2020"/>
    <s v="TECO PCNF GMPS MANC PRC  SETC"/>
    <n v="10"/>
    <s v="SOLENOID VALVE damag"/>
    <s v="SOLENOID VALVE damag"/>
    <m/>
    <s v="PRO009"/>
    <n v="0"/>
    <n v="0.5"/>
    <s v="H"/>
    <n v="10049451"/>
    <s v="Oil Heating"/>
    <s v="PI-TH-7151-FA-F1-FP"/>
    <s v="FACTORY 1 FRYPACK"/>
    <x v="4"/>
  </r>
  <r>
    <m/>
    <n v="4000147775"/>
    <s v="ZB05"/>
    <n v="3"/>
    <s v="25.03.2020"/>
    <s v="25.03.2020"/>
    <s v="TECO PCNF GMPS MANC PRC  SETC"/>
    <n v="10"/>
    <s v="PM Time base film feed and strip unit"/>
    <s v="PM Time base film feed and strip unit"/>
    <m/>
    <s v="PAC013"/>
    <n v="0"/>
    <n v="21"/>
    <s v="H"/>
    <n v="10051713"/>
    <s v="BAG MAKER 5A5"/>
    <s v="PI-TH-7151-FA-PK-05"/>
    <s v="PACKING AREA ZONE PK5"/>
    <x v="4"/>
  </r>
  <r>
    <m/>
    <n v="4000147787"/>
    <s v="ZB05"/>
    <n v="3"/>
    <s v="25.03.2020"/>
    <s v="25.03.2020"/>
    <s v="TECO PCNF GMPS MANC PRC  SETC"/>
    <n v="10"/>
    <s v="BAG MAKER 1A10 JR No.82/4070"/>
    <s v="BAG MAKER 1A10 JR No.82/4070"/>
    <m/>
    <s v="PAC010"/>
    <n v="0"/>
    <n v="0.25"/>
    <s v="H"/>
    <n v="10051307"/>
    <s v="BAG MAKER 1A10"/>
    <s v="PI-TH-7151-FA-PK-01"/>
    <s v="PACKING AREA ZONE PK1"/>
    <x v="4"/>
  </r>
  <r>
    <m/>
    <n v="4000147788"/>
    <s v="ZB05"/>
    <n v="3"/>
    <s v="26.03.2020"/>
    <m/>
    <s v="TECO GMPS NMAT PRC  SETC"/>
    <n v="10"/>
    <s v="replace epic connector"/>
    <s v="replace epic connector"/>
    <m/>
    <s v="PRO015"/>
    <n v="0"/>
    <n v="0"/>
    <s v="H"/>
    <n v="10049553"/>
    <s v="Cutter Conveyor"/>
    <s v="PI-TH-7151-FA-F1-ST"/>
    <s v="FACTORY 1 STAX"/>
    <x v="4"/>
  </r>
  <r>
    <m/>
    <n v="4000147789"/>
    <s v="ZB05"/>
    <n v="3"/>
    <s v="25.03.2020"/>
    <s v="25.03.2020"/>
    <s v="TECO PCNF GMPS MANC PRC  SETC"/>
    <n v="10"/>
    <s v="BAG MAKER 5A13 JR No.108/5365"/>
    <s v="BAG MAKER 5A13 JR No.108/5365"/>
    <m/>
    <s v="PAC010"/>
    <n v="0"/>
    <n v="0.25"/>
    <s v="H"/>
    <n v="10055739"/>
    <s v="BAG MAKER 5A13"/>
    <s v="PI-TH-7151-FA-PK-05"/>
    <s v="PACKING AREA ZONE PK5"/>
    <x v="4"/>
  </r>
  <r>
    <m/>
    <n v="4000147908"/>
    <s v="ZB05"/>
    <n v="3"/>
    <s v="26.03.2020"/>
    <s v="25.03.2020"/>
    <s v="TECO PCNF NMAT PRC  SETC"/>
    <n v="10"/>
    <s v="มีน้ำมันหยดที่สายพาน Take out"/>
    <s v="มีน้ำมันหยดที่สายพาน Take out"/>
    <m/>
    <s v="PRO007"/>
    <n v="0"/>
    <n v="8.3000000000000004E-2"/>
    <s v="H"/>
    <n v="10051394"/>
    <s v="Fryer Take Out Conveyor"/>
    <s v="PI-TH-7151-FA-F1-P1"/>
    <s v="FACTORY 1 PC50MZ"/>
    <x v="4"/>
  </r>
  <r>
    <m/>
    <n v="4000147909"/>
    <s v="ZB05"/>
    <n v="3"/>
    <s v="26.03.2020"/>
    <s v="25.03.2020"/>
    <s v="TECO PCNF NMAT PRC  SETC"/>
    <n v="10"/>
    <s v="Main Oil Pump มีน้ำมันรั่วซึ่ม"/>
    <s v="Main Oil Pump มีน้ำมันรั่วซึ่ม"/>
    <m/>
    <s v="PRO007"/>
    <n v="0"/>
    <n v="1.3340000000000001"/>
    <s v="H"/>
    <n v="10051375"/>
    <s v="Main Oil Pump"/>
    <s v="PI-TH-7151-FA-F1-P1"/>
    <s v="FACTORY 1 PC50MZ"/>
    <x v="4"/>
  </r>
  <r>
    <m/>
    <n v="4000147910"/>
    <s v="ZB05"/>
    <n v="3"/>
    <s v="26.03.2020"/>
    <s v="25.03.2020"/>
    <s v="TECO PCNF NMAT PRC  SETC"/>
    <n v="10"/>
    <s v="Pump Fresh oil มีน้ำมันหยด"/>
    <s v="Pump Fresh oil มีน้ำมันหยด"/>
    <m/>
    <s v="PRO007"/>
    <n v="0"/>
    <n v="0.16600000000000001"/>
    <s v="H"/>
    <n v="10049363"/>
    <s v="Fresh &amp; Use Oil Make-Up Pump"/>
    <s v="PI-TH-7151-FA-F1-P1"/>
    <s v="FACTORY 1 PC50MZ"/>
    <x v="4"/>
  </r>
  <r>
    <m/>
    <n v="4000147911"/>
    <s v="ZB05"/>
    <n v="3"/>
    <s v="26.03.2020"/>
    <s v="26.03.2020"/>
    <s v="TECO PCNF NMAT PRC  SETC"/>
    <n v="10"/>
    <s v="ถาดรองเศษใต้สายพาน Kromasort Out Feed In"/>
    <s v="ถาดรองเศษใต้สายพาน Kromasort Out Feed In"/>
    <m/>
    <s v="PRO007"/>
    <n v="0"/>
    <n v="0.25"/>
    <s v="H"/>
    <n v="10049371"/>
    <s v="Kromasort Outfeed Incline Conveyor"/>
    <s v="PI-TH-7151-FA-F1-P1"/>
    <s v="FACTORY 1 PC50MZ"/>
    <x v="4"/>
  </r>
  <r>
    <m/>
    <n v="4000147912"/>
    <s v="ZB05"/>
    <n v="3"/>
    <s v="26.03.2020"/>
    <s v="25.03.2020"/>
    <s v="TECO PCNF NMAT PRC  SETC"/>
    <n v="10"/>
    <s v="ไฟไม่เข้าเครื่องซิล"/>
    <s v="ไฟไม่เข้าเครื่องซิล"/>
    <m/>
    <s v="PRO007"/>
    <n v="0"/>
    <n v="0.5"/>
    <s v="H"/>
    <n v="10050008"/>
    <s v="ERECTOR ET-001"/>
    <s v="PI-TH-7151-FA-PK-PH"/>
    <s v="PACKING AREA PACKING HALL ZONE"/>
    <x v="4"/>
  </r>
  <r>
    <m/>
    <n v="4000147913"/>
    <s v="ZB05"/>
    <n v="3"/>
    <s v="26.03.2020"/>
    <s v="25.03.2020"/>
    <s v="TECO PCNF NMAT PRC  SETC"/>
    <n v="10"/>
    <s v="เครื่องซิลไฟไม่เข้า"/>
    <s v="เครื่องซิลไฟไม่เข้า"/>
    <m/>
    <s v="PRO007"/>
    <n v="0"/>
    <n v="0.5"/>
    <s v="H"/>
    <n v="10050009"/>
    <s v="ERECTOR ET-002"/>
    <s v="PI-TH-7151-FA-PK-PH"/>
    <s v="PACKING AREA PACKING HALL ZONE"/>
    <x v="4"/>
  </r>
  <r>
    <m/>
    <n v="4000147914"/>
    <s v="ZB05"/>
    <n v="3"/>
    <s v="26.03.2020"/>
    <s v="25.03.2020"/>
    <s v="TECO PCNF NMAT PRC  SETC"/>
    <n v="10"/>
    <s v="เครื่องซิลไฟไม่เข้า"/>
    <s v="เครื่องซิลไฟไม่เข้า"/>
    <m/>
    <s v="PRO007"/>
    <n v="0"/>
    <n v="0.16700000000000001"/>
    <s v="H"/>
    <n v="10050010"/>
    <s v="ERECTOR ET-003"/>
    <s v="PI-TH-7151-FA-PK-PH"/>
    <s v="PACKING AREA PACKING HALL ZONE"/>
    <x v="4"/>
  </r>
  <r>
    <m/>
    <n v="4000147915"/>
    <s v="ZB05"/>
    <n v="3"/>
    <s v="26.03.2020"/>
    <s v="25.03.2020"/>
    <s v="TECO PCNF NMAT PRC  SETC"/>
    <n v="10"/>
    <s v="Pusher Unit ทำงานผิดปกติ"/>
    <s v="Pusher Unit ทำงานผิดปกติ"/>
    <m/>
    <s v="PRO007"/>
    <n v="0"/>
    <n v="0.999"/>
    <s v="H"/>
    <n v="10055722"/>
    <s v="METAL DETECTOR 4A12"/>
    <s v="PI-TH-7151-FA-PK-04"/>
    <s v="PACKING AREA ZONE PK4"/>
    <x v="4"/>
  </r>
  <r>
    <m/>
    <n v="4000147916"/>
    <s v="ZB05"/>
    <n v="3"/>
    <s v="26.03.2020"/>
    <s v="26.03.2020"/>
    <s v="TECO PCNF GMPS MANC PRC  SETC"/>
    <n v="10"/>
    <s v="Block-B ชำรุด"/>
    <s v="Block-B ชำรุด"/>
    <m/>
    <s v="PRO007"/>
    <n v="0"/>
    <n v="0.16700000000000001"/>
    <s v="H"/>
    <n v="10053910"/>
    <s v="METAL DETECTOR 5A2"/>
    <s v="PI-TH-7151-FA-PK-05"/>
    <s v="PACKING AREA ZONE PK5"/>
    <x v="4"/>
  </r>
  <r>
    <m/>
    <n v="4000147917"/>
    <s v="ZB05"/>
    <n v="3"/>
    <s v="26.03.2020"/>
    <s v="26.03.2020"/>
    <s v="TECO PCNF NMAT PRC  SETC"/>
    <n v="10"/>
    <s v="Document Center For Execution Team B"/>
    <s v="Document Center For Execution Team B"/>
    <m/>
    <s v="PRO007"/>
    <n v="0"/>
    <n v="2.1669999999999998"/>
    <s v="H"/>
    <m/>
    <m/>
    <s v="PI-TH-7151-BS-EB-EM"/>
    <s v="ENGINEERING BUILDING ENG MEETING ROOM"/>
    <x v="4"/>
  </r>
  <r>
    <m/>
    <n v="4000147918"/>
    <s v="ZB05"/>
    <n v="3"/>
    <s v="26.03.2020"/>
    <s v="26.03.2020"/>
    <s v="TECO PCNF NMAT PRC  SETC"/>
    <n v="10"/>
    <s v="Fron Jaw Heater Error"/>
    <s v="Fron Jaw Heater Error"/>
    <m/>
    <s v="PRO007"/>
    <n v="0"/>
    <n v="3"/>
    <s v="H"/>
    <n v="10049887"/>
    <s v="BAG MAKER 1A5"/>
    <s v="PI-TH-7151-FA-PK-01"/>
    <s v="PACKING AREA ZONE PK1"/>
    <x v="4"/>
  </r>
  <r>
    <m/>
    <n v="4000147997"/>
    <s v="ZB05"/>
    <n v="3"/>
    <s v="27.03.2020"/>
    <s v="25.03.2020"/>
    <s v="TECO PCNF GMPS MANC PRC  SETC"/>
    <n v="10"/>
    <s v="BEARING 6005-2Z มีเสื่ยงดัง CM"/>
    <s v="BEARING 6005-2Z มีเสื่ยงดัง CM"/>
    <m/>
    <s v="PRO016"/>
    <n v="0"/>
    <n v="1"/>
    <s v="H"/>
    <n v="10049387"/>
    <s v="Tumbler Drum Loop #3"/>
    <s v="PI-TH-7151-FA-F1-P1"/>
    <s v="FACTORY 1 PC50MZ"/>
    <x v="4"/>
  </r>
  <r>
    <m/>
    <n v="4000148011"/>
    <s v="ZB02"/>
    <n v="2"/>
    <s v="26.03.2020"/>
    <s v="25.03.2020"/>
    <s v="TECO PCNF NMAT PRC  SETC"/>
    <n v="10"/>
    <s v="PM Time dase film feed and strip unit"/>
    <s v="PM Time dase film feed and strip unit"/>
    <m/>
    <s v="PAC013"/>
    <n v="0"/>
    <n v="21"/>
    <s v="H"/>
    <n v="10051714"/>
    <s v="BAG MAKER 5A6"/>
    <s v="PI-TH-7151-FA-PK-05"/>
    <s v="PACKING AREA ZONE PK5"/>
    <x v="4"/>
  </r>
  <r>
    <m/>
    <n v="4000148013"/>
    <s v="ZB05"/>
    <n v="3"/>
    <s v="26.03.2020"/>
    <s v="27.03.2020"/>
    <s v="TECO PCNF NMAT PRC  SETC"/>
    <n v="10"/>
    <s v="WH#18Lock"/>
    <s v="WH#18Lock"/>
    <m/>
    <s v="PAC013"/>
    <n v="0"/>
    <n v="1"/>
    <s v="H"/>
    <n v="10051517"/>
    <s v="BAG MAKER 5A7"/>
    <s v="PI-TH-7151-FA-PK-05"/>
    <s v="PACKING AREA ZONE PK5"/>
    <x v="4"/>
  </r>
  <r>
    <m/>
    <n v="4000148014"/>
    <s v="ZB05"/>
    <n v="3"/>
    <s v="26.03.2020"/>
    <s v="25.03.2020"/>
    <s v="TECO PCNF NMAT PRC  SETC"/>
    <n v="10"/>
    <s v="Missed alignment 108/5363"/>
    <s v="Missed alignment 108/5363"/>
    <m/>
    <s v="PAC013"/>
    <n v="0"/>
    <n v="0.33300000000000002"/>
    <s v="H"/>
    <n v="10067261"/>
    <s v="OUTER BAG 5OB2"/>
    <s v="PI-TH-7151-FA-PK-05"/>
    <s v="PACKING AREA ZONE PK5"/>
    <x v="4"/>
  </r>
  <r>
    <m/>
    <n v="4000148015"/>
    <s v="ZB05"/>
    <n v="3"/>
    <s v="26.03.2020"/>
    <s v="25.03.2020"/>
    <s v="TECO PCNF NMAT PRC  SETC"/>
    <n v="10"/>
    <s v="CC-087 136/6783"/>
    <s v="CC-087 136/6783"/>
    <m/>
    <s v="PAC013"/>
    <n v="0"/>
    <n v="0.66600000000000004"/>
    <s v="H"/>
    <n v="10051463"/>
    <s v="CASE TRANSFER CONVEYOR CASE ZONE"/>
    <s v="PI-TH-7151-FA-PK-CZ"/>
    <s v="PACKING AREA CASE ZONE"/>
    <x v="4"/>
  </r>
  <r>
    <m/>
    <n v="4000148016"/>
    <s v="ZB05"/>
    <n v="3"/>
    <s v="26.03.2020"/>
    <s v="25.03.2020"/>
    <s v="TECO CNF  NMAT PRC  SETC"/>
    <n v="10"/>
    <s v="Pin damage 108/5370"/>
    <s v="Pin damage 108/5370"/>
    <m/>
    <s v="PAC013"/>
    <n v="0"/>
    <n v="0.33300000000000002"/>
    <s v="H"/>
    <n v="10067261"/>
    <s v="OUTER BAG 5OB2"/>
    <s v="PI-TH-7151-FA-PK-05"/>
    <s v="PACKING AREA ZONE PK5"/>
    <x v="4"/>
  </r>
  <r>
    <m/>
    <n v="4000148063"/>
    <s v="ZB05"/>
    <n v="3"/>
    <s v="09.04.2020"/>
    <m/>
    <s v="TECO GMPS NMAT PRC  SETC"/>
    <n v="10"/>
    <s v="For Replace Pressure Guage of Injection"/>
    <s v="For Replace Pressure Guage of Injection"/>
    <m/>
    <s v="PRO009"/>
    <n v="0"/>
    <n v="0"/>
    <s v="H"/>
    <n v="10049655"/>
    <s v="Water Injection #2"/>
    <s v="PI-TH-7151-FA-F1-SC"/>
    <s v="FACTORY 1 SCHAAF 2"/>
    <x v="5"/>
  </r>
  <r>
    <m/>
    <n v="4000148087"/>
    <s v="ZB05"/>
    <n v="3"/>
    <s v="09.04.2020"/>
    <m/>
    <s v="TECO GMPS NMAT PRC  SETC"/>
    <n v="10"/>
    <s v="For Replace Bush Catch Box Fry Pack"/>
    <s v="For Replace Bush Catch Box Fry Pack"/>
    <m/>
    <s v="PRO009"/>
    <n v="0"/>
    <n v="0"/>
    <s v="H"/>
    <n v="10049456"/>
    <s v="Catch Box Conveyor"/>
    <s v="PI-TH-7151-FA-F1-FP"/>
    <s v="FACTORY 1 FRYPACK"/>
    <x v="5"/>
  </r>
  <r>
    <m/>
    <n v="4000148088"/>
    <s v="ZB05"/>
    <n v="3"/>
    <s v="09.04.2020"/>
    <m/>
    <s v="TECO GMPS NMAT PRC  SETC"/>
    <n v="10"/>
    <s v="Bush SUS For Modify Install Bearing Drum"/>
    <s v="Bush SUS For Modify Install Bearing Drum"/>
    <m/>
    <s v="PRO009"/>
    <n v="0"/>
    <n v="0"/>
    <s v="H"/>
    <n v="10051229"/>
    <s v="Seasoning Tumbler Drum"/>
    <s v="PI-TH-7151-FA-F1-BC"/>
    <s v="FACTORY 1 BCP"/>
    <x v="5"/>
  </r>
  <r>
    <m/>
    <n v="4000148090"/>
    <s v="ZB05"/>
    <n v="3"/>
    <s v="26.03.2020"/>
    <m/>
    <s v="REL  GMPS NMAT PRC  SETC"/>
    <n v="10"/>
    <s v="For replace conveyor belt + sprocket Pot"/>
    <s v="For replace conveyor belt + sprocket Pot"/>
    <m/>
    <s v="PRO003"/>
    <n v="0"/>
    <n v="0"/>
    <s v="H"/>
    <n v="10051766"/>
    <s v="Potato Transfer Conveyor"/>
    <s v="PI-TH-7151-FA-F1-P1"/>
    <s v="FACTORY 1 PC50MZ"/>
    <x v="4"/>
  </r>
  <r>
    <m/>
    <n v="4000148094"/>
    <s v="ZB05"/>
    <n v="3"/>
    <s v="26.03.2020"/>
    <s v="26.03.2020"/>
    <s v="TECO PCNF NMAT PRC  SETC"/>
    <n v="10"/>
    <s v="E/Sค้าง"/>
    <s v="E/Sค้าง"/>
    <m/>
    <s v="PRO007"/>
    <n v="0"/>
    <n v="2.0009999999999999"/>
    <s v="H"/>
    <n v="10049730"/>
    <s v="OUTER BAG 4OB1"/>
    <s v="PI-TH-7151-FA-PK-04"/>
    <s v="PACKING AREA ZONE PK4"/>
    <x v="4"/>
  </r>
  <r>
    <m/>
    <n v="4000148095"/>
    <s v="ZB05"/>
    <n v="3"/>
    <s v="26.03.2020"/>
    <s v="26.03.2020"/>
    <s v="TECO PCNF NMAT PRC  SETC"/>
    <n v="10"/>
    <s v="หนวดกุ้งหัก"/>
    <s v="หนวดกุ้งหัก"/>
    <m/>
    <s v="PRO007"/>
    <n v="0"/>
    <n v="0.16700000000000001"/>
    <s v="H"/>
    <n v="10051200"/>
    <s v="OUTER BAG 4OB2"/>
    <s v="PI-TH-7151-FA-PK-04"/>
    <s v="PACKING AREA ZONE PK4"/>
    <x v="4"/>
  </r>
  <r>
    <m/>
    <n v="4000148096"/>
    <s v="ZB05"/>
    <n v="3"/>
    <s v="26.03.2020"/>
    <s v="26.03.2020"/>
    <s v="TECO PCNF NMAT PRC  SETC"/>
    <n v="10"/>
    <s v="Pump Chocolate ไม่ทำงาน"/>
    <s v="Pump Chocolate ไม่ทำงาน"/>
    <m/>
    <s v="PRO007"/>
    <n v="0"/>
    <n v="0.66600000000000004"/>
    <s v="H"/>
    <n v="10073081"/>
    <s v="Slurry transfer pump"/>
    <s v="PI-TH-7151-FA-F1-SC"/>
    <s v="FACTORY 1 SCHAAF 2"/>
    <x v="4"/>
  </r>
  <r>
    <m/>
    <n v="4000148097"/>
    <s v="ZB05"/>
    <n v="3"/>
    <s v="27.03.2020"/>
    <s v="27.03.2020"/>
    <s v="TECO PCNF NMAT PRC  SETC"/>
    <n v="10"/>
    <s v="Document Center For Execution Team B"/>
    <s v="Document Center For Execution Team B"/>
    <m/>
    <s v="PRO007"/>
    <n v="0"/>
    <n v="1.5"/>
    <s v="H"/>
    <m/>
    <m/>
    <s v="PI-TH-7151-BS-EB-EM"/>
    <s v="ENGINEERING BUILDING ENG MEETING ROOM"/>
    <x v="4"/>
  </r>
  <r>
    <m/>
    <n v="4000148098"/>
    <s v="ZB05"/>
    <n v="3"/>
    <s v="27.03.2020"/>
    <s v="28.03.2020"/>
    <s v="TECO PCNF NMAT PRC  SETC"/>
    <n v="10"/>
    <s v="For Replace Oil Gear&lt;(&gt;&amp;&lt;)&gt;Oil Seal Gear"/>
    <s v="For Replace Oil Gear&lt;(&gt;&amp;&lt;)&gt;Oil Seal Gear"/>
    <m/>
    <s v="PRO007"/>
    <n v="0"/>
    <n v="0.66600000000000004"/>
    <s v="H"/>
    <n v="10073099"/>
    <s v="CASE TRANSFER CONVEYOR CZ-CC-192"/>
    <s v="PI-TH-7151-FA-PK-CZ"/>
    <s v="PACKING AREA CASE ZONE"/>
    <x v="4"/>
  </r>
  <r>
    <m/>
    <n v="4000148099"/>
    <s v="ZB05"/>
    <n v="3"/>
    <s v="27.03.2020"/>
    <s v="03.06.2020"/>
    <s v="TECO PCNF NMAT PRC  SETC"/>
    <n v="10"/>
    <s v="สายพาน Out Feed Rejector ไม่ได้ยึดพื้น ("/>
    <s v="สายพาน Out Feed Rejector ไม่ได้ยึดพื้น ("/>
    <m/>
    <s v="PRO007"/>
    <n v="0"/>
    <n v="0.33300000000000002"/>
    <s v="H"/>
    <n v="10052728"/>
    <s v="CHECK WEIGHER CW-015"/>
    <s v="PI-TH-7151-FA-PK-CZ"/>
    <s v="PACKING AREA CASE ZONE"/>
    <x v="4"/>
  </r>
  <r>
    <m/>
    <n v="4000148153"/>
    <s v="ZB05"/>
    <n v="3"/>
    <s v="26.03.2020"/>
    <s v="26.03.2020"/>
    <s v="TECO PCNF GMPS MANC PRC  SETC"/>
    <n v="10"/>
    <s v="For Replace RO Unit"/>
    <s v="For Replace RO Unit"/>
    <m/>
    <s v="PRO007"/>
    <n v="0"/>
    <n v="0.33300000000000002"/>
    <s v="H"/>
    <n v="10049539"/>
    <s v="RO Unit"/>
    <s v="PI-TH-7151-FA-F1-ST"/>
    <s v="FACTORY 1 STAX"/>
    <x v="4"/>
  </r>
  <r>
    <m/>
    <n v="4000148296"/>
    <s v="ZB05"/>
    <n v="3"/>
    <s v="26.03.2020"/>
    <s v="27.03.2020"/>
    <s v="TECO PCNF NMAT PRC  SETC"/>
    <n v="10"/>
    <s v="Document Center For Execution Team B"/>
    <s v="Document Center For Execution Team B"/>
    <m/>
    <s v="PRO007"/>
    <n v="0"/>
    <n v="1.667"/>
    <s v="H"/>
    <m/>
    <m/>
    <s v="PI-TH-7151-BS-EB-EM"/>
    <s v="ENGINEERING BUILDING ENG MEETING ROOM"/>
    <x v="4"/>
  </r>
  <r>
    <m/>
    <n v="4000148392"/>
    <s v="ZB05"/>
    <n v="3"/>
    <s v="27.03.2020"/>
    <s v="27.03.2020"/>
    <s v="TECO PCNF GMPS MANC PRC  SETC"/>
    <n v="10"/>
    <s v="Replace Steel belt"/>
    <s v="Replace Steel belt"/>
    <m/>
    <s v="PRO007"/>
    <n v="0"/>
    <n v="8.0000000000000002E-3"/>
    <s v="H"/>
    <n v="10051519"/>
    <s v="BAG MAKER 4A10"/>
    <s v="PI-TH-7151-FA-PK-04"/>
    <s v="PACKING AREA ZONE PK4"/>
    <x v="4"/>
  </r>
  <r>
    <m/>
    <n v="4000148393"/>
    <s v="ZB05"/>
    <n v="3"/>
    <s v="27.03.2020"/>
    <s v="27.03.2020"/>
    <s v="TECO PCNF NMAT PRC  SETC"/>
    <n v="10"/>
    <s v="กาดขนมเข้า Box หลุด"/>
    <s v="กาดขนมเข้า Box หลุด"/>
    <m/>
    <s v="PRO007"/>
    <n v="0"/>
    <n v="0.5"/>
    <s v="H"/>
    <n v="10072633"/>
    <s v="ROBOT MACHINE 4"/>
    <s v="PI-TH-7151-FA-PK-05"/>
    <s v="PACKING AREA ZONE PK5"/>
    <x v="4"/>
  </r>
  <r>
    <m/>
    <n v="4000148394"/>
    <s v="ZB05"/>
    <n v="3"/>
    <s v="27.03.2020"/>
    <s v="27.03.2020"/>
    <s v="TECO PCNF GMPS MANC PRC  SETC"/>
    <n v="10"/>
    <s v="For Replace Steel belt"/>
    <s v="For Replace Steel belt"/>
    <m/>
    <s v="PRO007"/>
    <n v="0"/>
    <n v="0.33400000000000002"/>
    <s v="H"/>
    <n v="10051519"/>
    <s v="BAG MAKER 4A10"/>
    <s v="PI-TH-7151-FA-PK-04"/>
    <s v="PACKING AREA ZONE PK4"/>
    <x v="4"/>
  </r>
  <r>
    <m/>
    <n v="4000148395"/>
    <s v="ZB05"/>
    <n v="3"/>
    <s v="27.03.2020"/>
    <s v="26.03.2020"/>
    <s v="TECO PCNF NMAT PRC  SETC"/>
    <n v="10"/>
    <s v="เชื่อมชูทแสตนเลส"/>
    <s v="เชื่อมชูทแสตนเลส"/>
    <m/>
    <s v="PRO007"/>
    <n v="0"/>
    <n v="0.25"/>
    <s v="H"/>
    <n v="10051296"/>
    <s v="CCW WEIGHER PK1 1A3-4"/>
    <s v="PI-TH-7151-FA-PK-01"/>
    <s v="PACKING AREA ZONE PK1"/>
    <x v="4"/>
  </r>
  <r>
    <m/>
    <n v="4000148451"/>
    <s v="ZB05"/>
    <n v="3"/>
    <s v="27.03.2020"/>
    <s v="27.03.2020"/>
    <s v="TECO PCNF GMPS MANC PRC  SETC"/>
    <n v="10"/>
    <n v="4"/>
    <s v="Cutter 136/6784"/>
    <m/>
    <s v="PAC013"/>
    <n v="0"/>
    <n v="0.16700000000000001"/>
    <s v="H"/>
    <n v="10049995"/>
    <s v="AUTO CASE SEALER Lane 2"/>
    <s v="PI-TH-7151-FA-PK-CZ"/>
    <s v="PACKING AREA CASE ZONE"/>
    <x v="4"/>
  </r>
  <r>
    <m/>
    <n v="4000148453"/>
    <s v="ZB05"/>
    <n v="3"/>
    <s v="28.03.2020"/>
    <s v="28.03.2020"/>
    <s v="TECO PCNF GMPS NMAT PRC  SETC"/>
    <n v="10"/>
    <s v="For replace ROCD water transfer from Fry"/>
    <s v="For replace ROCD water transfer from Fry"/>
    <m/>
    <s v="PAC008"/>
    <n v="0"/>
    <n v="60"/>
    <s v="H"/>
    <n v="10051555"/>
    <s v="Frying"/>
    <s v="PI-TH-7151-FA-F1-FP"/>
    <s v="FACTORY 1 FRYPACK"/>
    <x v="4"/>
  </r>
  <r>
    <m/>
    <n v="4000148454"/>
    <s v="ZB05"/>
    <n v="3"/>
    <s v="27.03.2020"/>
    <s v="27.03.2020"/>
    <s v="TECO PCNF GMPS MANC PRC  SETC"/>
    <n v="10"/>
    <s v="Cutter not cut 136/6786"/>
    <s v="Cutter not cut 136/6786"/>
    <m/>
    <s v="PAC013"/>
    <n v="0"/>
    <n v="0.16700000000000001"/>
    <s v="H"/>
    <n v="10070540"/>
    <s v="CASE SEALER lane 6"/>
    <s v="PI-TH-7151-FA-PK-CZ"/>
    <s v="PACKING AREA CASE ZONE"/>
    <x v="4"/>
  </r>
  <r>
    <m/>
    <n v="4000148456"/>
    <s v="ZB05"/>
    <n v="3"/>
    <s v="27.03.2020"/>
    <s v="27.03.2020"/>
    <s v="TECO PCNF GMPS MANC PRC  SETC"/>
    <n v="10"/>
    <s v="Cutter not cut 136/6785"/>
    <s v="Cutter not cut 136/6785"/>
    <m/>
    <s v="PAC013"/>
    <n v="0"/>
    <n v="0.16700000000000001"/>
    <s v="H"/>
    <n v="10070541"/>
    <s v="CASE SEALER lane 7"/>
    <s v="PI-TH-7151-FA-PK-CZ"/>
    <s v="PACKING AREA CASE ZONE"/>
    <x v="4"/>
  </r>
  <r>
    <m/>
    <n v="4000148457"/>
    <s v="ZB05"/>
    <n v="3"/>
    <s v="27.03.2020"/>
    <s v="27.03.2020"/>
    <s v="TECO PCNF GMPS MANC PRC  SETC"/>
    <n v="10"/>
    <s v="Cutter not cut 136/6787"/>
    <s v="Cutter not cut 136/6787"/>
    <m/>
    <s v="PAC013"/>
    <n v="0"/>
    <n v="0.16700000000000001"/>
    <s v="H"/>
    <n v="10070542"/>
    <s v="CASE SEALER lane 8"/>
    <s v="PI-TH-7151-FA-PK-CZ"/>
    <s v="PACKING AREA CASE ZONE"/>
    <x v="4"/>
  </r>
  <r>
    <m/>
    <n v="4000148460"/>
    <s v="ZB05"/>
    <n v="3"/>
    <s v="27.03.2020"/>
    <s v="27.03.2020"/>
    <s v="TECO PCNF NMAT PRC  SETC"/>
    <n v="10"/>
    <s v="Take out 108/5383"/>
    <s v="Take out 108/5383"/>
    <m/>
    <s v="PAC013"/>
    <n v="0"/>
    <n v="0.25"/>
    <s v="H"/>
    <n v="10070567"/>
    <s v="BAG MAKER 4A3"/>
    <s v="PI-TH-7151-FA-PK-04"/>
    <s v="PACKING AREA ZONE PK4"/>
    <x v="4"/>
  </r>
  <r>
    <m/>
    <n v="4000148495"/>
    <s v="ZB05"/>
    <n v="3"/>
    <s v="27.03.2020"/>
    <s v="27.03.2020"/>
    <s v="TECO PCNF GMPS MANC PRC  SETC"/>
    <n v="10"/>
    <s v="Belt heatter 108/5381"/>
    <s v="Belt heatter 108/5381"/>
    <m/>
    <s v="PAC013"/>
    <n v="0"/>
    <n v="0.25"/>
    <s v="H"/>
    <n v="10070472"/>
    <s v="BAG MAKER 5A15"/>
    <s v="PI-TH-7151-FA-PK-05"/>
    <s v="PACKING AREA ZONE PK5"/>
    <x v="4"/>
  </r>
  <r>
    <m/>
    <n v="4000148496"/>
    <s v="ZB05"/>
    <n v="3"/>
    <s v="27.03.2020"/>
    <s v="26.03.2020"/>
    <s v="TECO PCNF NMAT PRC  SETC"/>
    <n v="10"/>
    <s v="Output belt 108/5378"/>
    <s v="Output belt 108/5378"/>
    <m/>
    <s v="PAC013"/>
    <n v="0"/>
    <n v="0.66600000000000004"/>
    <s v="H"/>
    <n v="10051200"/>
    <s v="OUTER BAG 4OB2"/>
    <s v="PI-TH-7151-FA-PK-04"/>
    <s v="PACKING AREA ZONE PK4"/>
    <x v="4"/>
  </r>
  <r>
    <m/>
    <n v="4000148524"/>
    <s v="ZB05"/>
    <n v="3"/>
    <s v="27.03.2020"/>
    <s v="25.03.2020"/>
    <s v="TECO PCNF NMAT PRC  SETC"/>
    <n v="10"/>
    <s v="SSN Reclaim Vibrating Conveyor ท่อร้อยสา"/>
    <s v="SSN Reclaim Vibrating Conveyor ท่อร้อยสา"/>
    <m/>
    <s v="PRO006"/>
    <n v="0"/>
    <n v="1"/>
    <s v="H"/>
    <n v="10049556"/>
    <s v="SSN Reclaim Vibrating Conveyor"/>
    <s v="PI-TH-7151-FA-F1-ST"/>
    <s v="FACTORY 1 STAX"/>
    <x v="4"/>
  </r>
  <r>
    <m/>
    <n v="4000148525"/>
    <s v="ZB05"/>
    <n v="3"/>
    <s v="27.03.2020"/>
    <s v="25.03.2020"/>
    <s v="TECO PCNF NMAT PRC  SETC"/>
    <n v="10"/>
    <s v="Fryer Mold Conveyor Cable Gant หลุดจาก B"/>
    <s v="Fryer Mold Conveyor Cable Gant หลุดจาก B"/>
    <m/>
    <s v="PRO006"/>
    <n v="0"/>
    <n v="0.5"/>
    <s v="H"/>
    <n v="10051739"/>
    <s v="Fryer Mold Conveyor"/>
    <s v="PI-TH-7151-FA-F1-ST"/>
    <s v="FACTORY 1 STAX"/>
    <x v="4"/>
  </r>
  <r>
    <m/>
    <n v="4000148526"/>
    <s v="ZB05"/>
    <n v="3"/>
    <s v="27.03.2020"/>
    <s v="25.03.2020"/>
    <s v="TECO PCNF NMAT PRC  SETC"/>
    <n v="10"/>
    <s v="Oil Make Up Fitling M8 รั่ว"/>
    <s v="Oil Make Up Fitling M8 รั่ว"/>
    <m/>
    <s v="PRO006"/>
    <n v="0"/>
    <n v="1"/>
    <s v="H"/>
    <n v="10049458"/>
    <s v="Oil Heat Exchanger"/>
    <s v="PI-TH-7151-FA-F1-FP"/>
    <s v="FACTORY 1 FRYPACK"/>
    <x v="4"/>
  </r>
  <r>
    <m/>
    <n v="4000148527"/>
    <s v="ZB05"/>
    <n v="3"/>
    <s v="27.03.2020"/>
    <s v="27.03.2020"/>
    <s v="TECO PCNF NMAT PRC  SETC"/>
    <n v="10"/>
    <s v="Scarf Feeder Sensor Stopper แตก"/>
    <s v="Scarf Feeder Sensor Stopper แตก"/>
    <m/>
    <s v="PRO006"/>
    <n v="0"/>
    <n v="3"/>
    <s v="H"/>
    <n v="10051762"/>
    <s v="Scarf Feeder"/>
    <s v="PI-TH-7151-FA-F1-ST"/>
    <s v="FACTORY 1 STAX"/>
    <x v="4"/>
  </r>
  <r>
    <m/>
    <n v="4000148528"/>
    <s v="ZB05"/>
    <n v="3"/>
    <s v="27.03.2020"/>
    <s v="25.03.2020"/>
    <s v="TECO PCNF NMAT PRC  SETC"/>
    <n v="10"/>
    <s v="Vertical Blender #2 (TW)ท่อน้ำบิดไม่ตรง"/>
    <s v="Vertical Blender #2 (TW)ท่อน้ำบิดไม่ตรง"/>
    <m/>
    <s v="PRO006"/>
    <n v="0"/>
    <n v="1"/>
    <s v="H"/>
    <n v="10049592"/>
    <s v="Vertical Blender #2 (TW)"/>
    <s v="PI-TH-7151-FA-F1-BC"/>
    <s v="FACTORY 1 BCP"/>
    <x v="4"/>
  </r>
  <r>
    <m/>
    <n v="4000148529"/>
    <s v="ZB05"/>
    <n v="3"/>
    <s v="27.03.2020"/>
    <s v="26.03.2020"/>
    <s v="TECO PCNF NMAT PRC  SETC"/>
    <n v="10"/>
    <s v="Pre-Dryer(MCPD)Temp ไม่ได้ตามที่ Set ใว้"/>
    <s v="Pre-Dryer(MCPD)Temp ไม่ได้ตามที่ Set ใว้"/>
    <m/>
    <s v="PRO006"/>
    <n v="0"/>
    <n v="2"/>
    <s v="H"/>
    <n v="10049422"/>
    <s v="Pre-Dryer(MCPD)"/>
    <s v="PI-TH-7151-FA-F2-PL"/>
    <s v="FACTORY 2 Pellet"/>
    <x v="4"/>
  </r>
  <r>
    <m/>
    <n v="4000148530"/>
    <s v="ZB05"/>
    <n v="3"/>
    <s v="27.03.2020"/>
    <s v="26.03.2020"/>
    <s v="TECO PCNF NMAT PRC  SETC"/>
    <n v="10"/>
    <s v="Sheet Extruding Valve Oil มีรั่วชื่ม"/>
    <s v="Sheet Extruding Valve Oil มีรั่วชื่ม"/>
    <m/>
    <s v="PRO006"/>
    <n v="0"/>
    <n v="0.66600000000000004"/>
    <s v="H"/>
    <n v="10051481"/>
    <s v="Sheet Extruding"/>
    <s v="PI-TH-7151-FA-F2-PL"/>
    <s v="FACTORY 2 Pellet"/>
    <x v="4"/>
  </r>
  <r>
    <m/>
    <n v="4000148551"/>
    <s v="ZB05"/>
    <n v="3"/>
    <s v="03.04.2020"/>
    <s v="28.03.2020"/>
    <s v="TECO PCNF NMAT PRC  SETC"/>
    <n v="10"/>
    <s v="เปลี่ยนน้ำมันเกียร์+ตรวจเช็คRoller"/>
    <s v="เปลี่ยนน้ำมันเกียร์+ตรวจเช็คRoller"/>
    <m/>
    <s v="PAC000"/>
    <n v="0"/>
    <n v="3"/>
    <s v="H"/>
    <n v="10050818"/>
    <s v="CASE TRANSFER CONVEYOR 6-CC-081"/>
    <s v="PI-TH-7151-FA-PK-06"/>
    <s v="PACKING AREA ZONE PK6"/>
    <x v="5"/>
  </r>
  <r>
    <m/>
    <n v="4000148552"/>
    <s v="ZB05"/>
    <n v="3"/>
    <s v="03.04.2020"/>
    <s v="28.03.2020"/>
    <s v="TECO PCNF NMAT PRC  SETC"/>
    <n v="10"/>
    <s v="เปลี่ยนน้ำมันเกียร์+ตรวจเช็คRoller"/>
    <s v="เปลี่ยนน้ำมันเกียร์+ตรวจเช็คRoller"/>
    <m/>
    <s v="PAC000"/>
    <n v="0"/>
    <n v="3"/>
    <s v="H"/>
    <n v="10050817"/>
    <s v="CASE TRANSFER CONVEYOR 6-CC-080"/>
    <s v="PI-TH-7151-FA-PK-06"/>
    <s v="PACKING AREA ZONE PK6"/>
    <x v="5"/>
  </r>
  <r>
    <m/>
    <n v="4000148554"/>
    <s v="ZB05"/>
    <n v="3"/>
    <s v="03.04.2020"/>
    <m/>
    <s v="REL  NMAT PRC  SETC"/>
    <n v="10"/>
    <s v="เปลี่ยนน้ำมันเกียร์+ตรวจเช็คRoller"/>
    <s v="เปลี่ยนน้ำมันเกียร์+ตรวจเช็คRoller"/>
    <m/>
    <s v="PAC000"/>
    <n v="0"/>
    <n v="0"/>
    <s v="H"/>
    <n v="10073093"/>
    <s v="CASE TRANSFER CONVEYOR 6-CC-195"/>
    <s v="PI-TH-7151-FA-PK-06"/>
    <s v="PACKING AREA ZONE PK6"/>
    <x v="5"/>
  </r>
  <r>
    <m/>
    <n v="4000148555"/>
    <s v="ZB05"/>
    <n v="3"/>
    <s v="03.04.2020"/>
    <s v="28.03.2020"/>
    <s v="TECO PCNF GMPS MANC PRC  SETC"/>
    <n v="10"/>
    <s v="เปลี่ยนน้ำมัน Conveyor Zone Packing ( PK"/>
    <s v="เปลี่ยนน้ำมัน Conveyor Zone Packing ( PK"/>
    <m/>
    <s v="PAC000"/>
    <n v="0"/>
    <n v="15"/>
    <s v="H"/>
    <n v="10051203"/>
    <s v="PRODUCT TRANSFER CONVEYOR PK3"/>
    <s v="PI-TH-7151-FA-PK-03"/>
    <s v="PACKING AREA ZONE PK3"/>
    <x v="5"/>
  </r>
  <r>
    <m/>
    <n v="4000148556"/>
    <s v="ZB05"/>
    <n v="3"/>
    <s v="03.04.2020"/>
    <s v="28.03.2020"/>
    <s v="TECO PCNF NMAT PRC  SETC"/>
    <n v="10"/>
    <s v="Case trasfer conveyor lane 1, 2, 3 และ 4"/>
    <s v="Case trasfer conveyor lane 1, 2, 3 และ 4"/>
    <m/>
    <s v="PAC000"/>
    <n v="0"/>
    <n v="6.6660000000000004"/>
    <s v="H"/>
    <n v="10051463"/>
    <s v="CASE TRANSFER CONVEYOR CASE ZONE"/>
    <s v="PI-TH-7151-FA-PK-CZ"/>
    <s v="PACKING AREA CASE ZONE"/>
    <x v="5"/>
  </r>
  <r>
    <m/>
    <n v="4000148557"/>
    <s v="ZB05"/>
    <n v="3"/>
    <s v="03.04.2020"/>
    <s v="29.03.2020"/>
    <s v="TECO PCNF NMAT PRC  SETC"/>
    <n v="10"/>
    <s v="เปลี่ยนน้ำมันเกียร์"/>
    <s v="เปลี่ยนน้ำมันเกียร์"/>
    <m/>
    <s v="PAC000"/>
    <n v="0"/>
    <n v="4"/>
    <s v="H"/>
    <n v="10051396"/>
    <s v="Monitoring Zone"/>
    <s v="PI-TH-7151-FA-F1-P1"/>
    <s v="FACTORY 1 PC50MZ"/>
    <x v="5"/>
  </r>
  <r>
    <m/>
    <n v="4000148558"/>
    <s v="ZB05"/>
    <n v="3"/>
    <s v="03.04.2020"/>
    <s v="29.03.2020"/>
    <s v="TECO PCNF NMAT PRC  SETC"/>
    <n v="10"/>
    <s v="Repair Input-output Belt and end seal un"/>
    <s v="Repair Input-output Belt and end seal un"/>
    <m/>
    <s v="PAC000"/>
    <n v="0"/>
    <n v="3"/>
    <s v="H"/>
    <n v="10049730"/>
    <s v="OUTER BAG 4OB1"/>
    <s v="PI-TH-7151-FA-PK-04"/>
    <s v="PACKING AREA ZONE PK4"/>
    <x v="5"/>
  </r>
  <r>
    <m/>
    <n v="4000148559"/>
    <s v="ZB05"/>
    <n v="3"/>
    <s v="03.04.2020"/>
    <s v="29.03.2020"/>
    <s v="TECO PCNF NMAT PRC  SETC"/>
    <n v="10"/>
    <s v="Repair Input-output Belt and end seal un"/>
    <s v="Repair Input-output Belt and end seal un"/>
    <m/>
    <s v="PAC000"/>
    <n v="0"/>
    <n v="2"/>
    <s v="H"/>
    <n v="10051200"/>
    <s v="OUTER BAG 4OB2"/>
    <s v="PI-TH-7151-FA-PK-04"/>
    <s v="PACKING AREA ZONE PK4"/>
    <x v="5"/>
  </r>
  <r>
    <m/>
    <n v="4000148560"/>
    <s v="ZB05"/>
    <n v="3"/>
    <s v="03.04.2020"/>
    <s v="29.03.2020"/>
    <s v="TECO PCNF NMAT PRC  SETC"/>
    <n v="10"/>
    <s v="Replace supper line and pin Infeed"/>
    <s v="Replace supper line and pin Infeed"/>
    <m/>
    <s v="PAC000"/>
    <n v="0"/>
    <n v="2"/>
    <s v="H"/>
    <n v="10067261"/>
    <s v="OUTER BAG 5OB2"/>
    <s v="PI-TH-7151-FA-PK-05"/>
    <s v="PACKING AREA ZONE PK5"/>
    <x v="5"/>
  </r>
  <r>
    <m/>
    <n v="4000148602"/>
    <s v="ZB05"/>
    <n v="3"/>
    <s v="27.03.2020"/>
    <s v="27.03.2020"/>
    <s v="TECO PCNF NMAT PRC  SETC"/>
    <n v="10"/>
    <s v="BAG MAKER 2A5ฝาตู้ Control Take-out ชําร"/>
    <s v="BAG MAKER 2A5ฝาตู้ Control Take-out ชําร"/>
    <m/>
    <s v="PRO006"/>
    <n v="0"/>
    <n v="2"/>
    <s v="H"/>
    <n v="10049886"/>
    <s v="BAG MAKER 2A5"/>
    <s v="PI-TH-7151-FA-PK-02"/>
    <s v="PACKING AREA ZONE PK2"/>
    <x v="4"/>
  </r>
  <r>
    <m/>
    <n v="4000148603"/>
    <s v="ZB05"/>
    <n v="3"/>
    <s v="27.03.2020"/>
    <s v="27.03.2020"/>
    <s v="TECO PCNF NMAT PRC  SETC"/>
    <n v="10"/>
    <s v="BAG MAKER 2A12 Isolat SW หลุด"/>
    <s v="BAG MAKER 2A12 Isolat SW หลุด"/>
    <m/>
    <s v="PRO006"/>
    <n v="0"/>
    <n v="2"/>
    <s v="H"/>
    <n v="10051716"/>
    <s v="BAG MAKER 2A12"/>
    <s v="PI-TH-7151-FA-PK-02"/>
    <s v="PACKING AREA ZONE PK2"/>
    <x v="4"/>
  </r>
  <r>
    <m/>
    <n v="4000148604"/>
    <s v="ZB05"/>
    <n v="3"/>
    <s v="27.03.2020"/>
    <s v="27.03.2020"/>
    <s v="TECO PCNF NMAT PRC  SETC"/>
    <n v="10"/>
    <s v="Control System Extruder Inventer พัดลมดู"/>
    <s v="Control System Extruder Inventer พัดลมดู"/>
    <m/>
    <s v="PRO006"/>
    <n v="0"/>
    <n v="120"/>
    <s v="H"/>
    <n v="10051532"/>
    <s v="Control System"/>
    <s v="PI-TH-7151-FA-F2-PL"/>
    <s v="FACTORY 2 Pellet"/>
    <x v="4"/>
  </r>
  <r>
    <n v="610000004051"/>
    <n v="4000148611"/>
    <s v="ZB02"/>
    <n v="2"/>
    <s v="07.04.2020"/>
    <s v="08.04.2020"/>
    <s v="TECO PCNF NMAT PRC  SETC"/>
    <n v="10"/>
    <s v="2W - ME Potato Washing Zone (P13)"/>
    <s v="610000004051 &amp; P13-FL-ME"/>
    <m/>
    <s v="PRO001"/>
    <n v="15"/>
    <n v="40"/>
    <s v="MIN"/>
    <n v="10049350"/>
    <s v="Washing Zone"/>
    <s v="PI-TH-7151-FA-F1-P1"/>
    <s v="FACTORY 1 PC50MZ"/>
    <x v="5"/>
  </r>
  <r>
    <n v="610000004827"/>
    <n v="4000148612"/>
    <s v="ZB02"/>
    <n v="2"/>
    <s v="13.04.2020"/>
    <s v="15.04.2020"/>
    <s v="TECO PCNF NMAT PRC  SETC"/>
    <n v="10"/>
    <s v="2W - ME Baking Zone (BC3)"/>
    <s v="610000004827 &amp; BC3-FI-ME"/>
    <m/>
    <s v="PRO001"/>
    <n v="30"/>
    <n v="20"/>
    <s v="MIN"/>
    <n v="10051218"/>
    <s v="Baking"/>
    <s v="PI-TH-7151-FA-F1-BC"/>
    <s v="FACTORY 1 BCP"/>
    <x v="5"/>
  </r>
  <r>
    <n v="610000004100"/>
    <n v="4000148613"/>
    <s v="ZB02"/>
    <n v="1"/>
    <s v="22.04.2020"/>
    <s v="24.04.2020"/>
    <s v="TECO PCNF NMAT PRC  SETC"/>
    <n v="10"/>
    <s v="6M - EE Potato Loading Zone (P10)"/>
    <s v="610000004100 &amp; P10-HI-EE"/>
    <m/>
    <s v="PRO002"/>
    <n v="30"/>
    <n v="60"/>
    <s v="MIN"/>
    <n v="10051763"/>
    <s v="Potato Loading Zone"/>
    <s v="PI-TH-7151-FA-F1-P1"/>
    <s v="FACTORY 1 PC50MZ"/>
    <x v="5"/>
  </r>
  <r>
    <n v="610000004103"/>
    <n v="4000148614"/>
    <s v="ZB02"/>
    <n v="1"/>
    <s v="07.04.2020"/>
    <s v="06.04.2020"/>
    <s v="TECO PCNF NMAT PRC  SETC"/>
    <n v="10"/>
    <s v="2M - EE Flume Transferring Zone (P11)"/>
    <s v="610000004103 &amp; P11-NI-EE"/>
    <m/>
    <s v="PRO002"/>
    <n v="15"/>
    <n v="60"/>
    <s v="MIN"/>
    <n v="10051769"/>
    <s v="Flume Transfer"/>
    <s v="PI-TH-7151-FA-F1-P1"/>
    <s v="FACTORY 1 PC50MZ"/>
    <x v="5"/>
  </r>
  <r>
    <n v="610000004177"/>
    <n v="4000148616"/>
    <s v="ZB02"/>
    <n v="7"/>
    <s v="09.04.2020"/>
    <s v="13.04.2020"/>
    <s v="TECO PCNF NMAT PRC  SETC"/>
    <n v="10"/>
    <s v="1M - EE FG Transfering Zone (P18)"/>
    <s v="610000004177 &amp; P18-MC-EE"/>
    <m/>
    <s v="PRO002"/>
    <n v="60"/>
    <n v="120"/>
    <s v="MIN"/>
    <n v="10051443"/>
    <s v="FG Transfer Zone"/>
    <s v="PI-TH-7151-FA-F1-P1"/>
    <s v="FACTORY 1 PC50MZ"/>
    <x v="5"/>
  </r>
  <r>
    <n v="610000004674"/>
    <n v="4000148618"/>
    <s v="ZB02"/>
    <n v="2"/>
    <s v="27.03.2020"/>
    <m/>
    <s v="TECO NMAT PRC  SETC"/>
    <n v="10"/>
    <s v="2W - ME Monitoring Zone (FR4)"/>
    <s v="610000004674 &amp; FR4-FI-ME"/>
    <m/>
    <s v="PRO001"/>
    <n v="30"/>
    <n v="0"/>
    <s v="MIN"/>
    <n v="10049461"/>
    <s v="Monitoring"/>
    <s v="PI-TH-7151-FA-F1-FP"/>
    <s v="FACTORY 1 FRYPACK"/>
    <x v="4"/>
  </r>
  <r>
    <n v="610000004675"/>
    <n v="4000148619"/>
    <s v="ZB02"/>
    <n v="2"/>
    <s v="27.03.2020"/>
    <m/>
    <s v="TECO NMAT PRC  SETC"/>
    <n v="10"/>
    <s v="2W - ME Monitoring Zone (FR4)"/>
    <s v="610000004675 &amp; FR4-FL-ME"/>
    <m/>
    <s v="PRO001"/>
    <n v="30"/>
    <n v="0"/>
    <s v="MIN"/>
    <n v="10049461"/>
    <s v="Monitoring"/>
    <s v="PI-TH-7151-FA-F1-FP"/>
    <s v="FACTORY 1 FRYPACK"/>
    <x v="4"/>
  </r>
  <r>
    <n v="610000004362"/>
    <n v="4000148620"/>
    <s v="ZB02"/>
    <n v="2"/>
    <s v="06.04.2020"/>
    <s v="07.04.2020"/>
    <s v="TECO PCNF NMAT PRC  SETC"/>
    <n v="10"/>
    <s v="1M - ME Sheet Conditioning Zone (PE3)"/>
    <s v="610000004362 &amp; PE3-ML-ME"/>
    <m/>
    <s v="PRO001"/>
    <n v="15"/>
    <n v="60"/>
    <s v="MIN"/>
    <n v="10051488"/>
    <s v="Sheet Conditioning"/>
    <s v="PI-TH-7151-FA-F2-PL"/>
    <s v="FACTORY 2 Pellet"/>
    <x v="5"/>
  </r>
  <r>
    <m/>
    <n v="4000148621"/>
    <s v="ZB05"/>
    <n v="3"/>
    <s v="27.03.2020"/>
    <s v="27.03.2020"/>
    <s v="TECO PCNF NMAT PRC  SETC"/>
    <n v="10"/>
    <s v="Take out 108/5357"/>
    <s v="Take out 108/5357"/>
    <m/>
    <s v="PAC013"/>
    <n v="0"/>
    <n v="0.5"/>
    <s v="H"/>
    <n v="10051513"/>
    <s v="BAG MAKER 4A6"/>
    <s v="PI-TH-7151-FA-PK-04"/>
    <s v="PACKING AREA ZONE PK4"/>
    <x v="4"/>
  </r>
  <r>
    <m/>
    <n v="4000148641"/>
    <s v="ZB05"/>
    <n v="3"/>
    <s v="28.03.2020"/>
    <s v="27.03.2020"/>
    <s v="TECO PCNF NMAT PRC  SETC"/>
    <n v="10"/>
    <s v="เปลี่ยน Gear motor+ถอดpule V-Belt ส่งซ่อ"/>
    <s v="เปลี่ยน Gear motor+ถอดpule V-Belt ส่งซ่อ"/>
    <m/>
    <s v="PAC000"/>
    <n v="0"/>
    <n v="6"/>
    <s v="H"/>
    <n v="10050824"/>
    <s v="CASE TRANSFER CONVEYOR 6-CC-087"/>
    <s v="PI-TH-7151-FA-PK-06"/>
    <s v="PACKING AREA ZONE PK6"/>
    <x v="4"/>
  </r>
  <r>
    <m/>
    <n v="4000148642"/>
    <s v="ZB05"/>
    <n v="3"/>
    <s v="03.04.2020"/>
    <s v="28.03.2020"/>
    <s v="TECO PCNF NMAT PRC  SETC"/>
    <n v="10"/>
    <s v="เปลี่ยนน้ำมันเกียร์+ตรวจเช็คRoller"/>
    <s v="เปลี่ยนน้ำมันเกียร์+ตรวจเช็คRoller"/>
    <m/>
    <s v="PAC000"/>
    <n v="0"/>
    <n v="3"/>
    <s v="H"/>
    <n v="10050813"/>
    <s v="CASE TRANSFER CONVEYOR 6-CC-076"/>
    <s v="PI-TH-7151-FA-PK-06"/>
    <s v="PACKING AREA ZONE PK6"/>
    <x v="5"/>
  </r>
  <r>
    <m/>
    <n v="4000148643"/>
    <s v="ZB05"/>
    <n v="3"/>
    <s v="03.04.2020"/>
    <s v="28.03.2020"/>
    <s v="TECO PCNF NMAT PRC  SETC"/>
    <n v="10"/>
    <s v="เปลี่ยนน้ำมันเกียร์+ตรวจเช็คRoller"/>
    <s v="เปลี่ยนน้ำมันเกียร์+ตรวจเช็คRoller"/>
    <m/>
    <s v="PAC000"/>
    <n v="0"/>
    <n v="3"/>
    <s v="H"/>
    <n v="10050814"/>
    <s v="CASE TRANSFER CONVEYOR 6-CC-077"/>
    <s v="PI-TH-7151-FA-PK-06"/>
    <s v="PACKING AREA ZONE PK6"/>
    <x v="5"/>
  </r>
  <r>
    <m/>
    <n v="4000148644"/>
    <s v="ZB05"/>
    <n v="3"/>
    <s v="28.03.2020"/>
    <s v="28.03.2020"/>
    <s v="TECO PCNF NMAT PRC  SETC"/>
    <n v="10"/>
    <s v="เปลี่ยนน้ำมันเกียร์+ตรวจเช็คRoller"/>
    <s v="เปลี่ยนน้ำมันเกียร์+ตรวจเช็คRoller"/>
    <m/>
    <s v="PAC000"/>
    <n v="0"/>
    <n v="3"/>
    <s v="H"/>
    <n v="10050815"/>
    <s v="CASE TRANSFER CONVEYOR 6-CC-078"/>
    <s v="PI-TH-7151-FA-PK-06"/>
    <s v="PACKING AREA ZONE PK6"/>
    <x v="4"/>
  </r>
  <r>
    <m/>
    <n v="4000148645"/>
    <s v="ZB05"/>
    <n v="3"/>
    <s v="03.04.2020"/>
    <m/>
    <s v="REL  NMAT PRC  SETC"/>
    <n v="10"/>
    <s v="เปลี่ยนน้ำมันเกียร์+ตรวจเช็คRoller"/>
    <s v="เปลี่ยนน้ำมันเกียร์+ตรวจเช็คRoller"/>
    <m/>
    <s v="PAC000"/>
    <n v="0"/>
    <n v="0"/>
    <s v="H"/>
    <n v="10050816"/>
    <s v="CASE TRANSFER CONVEYOR 6-CC-079"/>
    <s v="PI-TH-7151-FA-PK-06"/>
    <s v="PACKING AREA ZONE PK6"/>
    <x v="5"/>
  </r>
  <r>
    <m/>
    <n v="4000148646"/>
    <s v="ZB05"/>
    <n v="3"/>
    <s v="10.04.2020"/>
    <m/>
    <s v="REL  GMPS NMAT PRC  SETC"/>
    <n v="10"/>
    <s v="replace fan ventilation of servo drive R"/>
    <s v="replace fan ventilation of servo drive R"/>
    <m/>
    <s v="PAC000"/>
    <n v="0"/>
    <n v="0"/>
    <s v="H"/>
    <n v="10050980"/>
    <s v="DISTRIBUTION CONVEYOR PK1"/>
    <s v="PI-TH-7151-FA-PK-01"/>
    <s v="PACKING AREA ZONE PK1"/>
    <x v="5"/>
  </r>
  <r>
    <m/>
    <n v="4000148661"/>
    <s v="ZB05"/>
    <n v="3"/>
    <s v="03.04.2020"/>
    <s v="29.03.2020"/>
    <s v="TECO PCNF NMAT PRC  SETC"/>
    <n v="10"/>
    <s v="Repait output belt broken"/>
    <s v="Repait output belt broken"/>
    <m/>
    <s v="PAC000"/>
    <n v="0"/>
    <n v="1.5"/>
    <s v="H"/>
    <n v="10067262"/>
    <s v="OUTER BAG 5OB3"/>
    <s v="PI-TH-7151-FA-PK-05"/>
    <s v="PACKING AREA ZONE PK5"/>
    <x v="5"/>
  </r>
  <r>
    <m/>
    <n v="4000148662"/>
    <s v="ZB05"/>
    <n v="3"/>
    <s v="03.04.2020"/>
    <s v="29.03.2020"/>
    <s v="TECO PCNF NMAT PRC  SETC"/>
    <n v="10"/>
    <s v="Repait Arm reject check weight"/>
    <s v="Repait Arm reject check weight"/>
    <m/>
    <s v="PAC000"/>
    <n v="0"/>
    <n v="1"/>
    <s v="H"/>
    <n v="10049770"/>
    <s v="OUTER BAG 5OB4"/>
    <s v="PI-TH-7151-FA-PK-05"/>
    <s v="PACKING AREA ZONE PK5"/>
    <x v="5"/>
  </r>
  <r>
    <m/>
    <n v="4000148663"/>
    <s v="ZB05"/>
    <n v="3"/>
    <s v="03.04.2020"/>
    <s v="29.03.2020"/>
    <s v="TECO PCNF NMAT PRC  SETC"/>
    <n v="10"/>
    <s v="Re set screw Auto feed all machine and p"/>
    <s v="Re set screw Auto feed all machine and p"/>
    <m/>
    <s v="PAC000"/>
    <n v="0"/>
    <n v="1"/>
    <s v="H"/>
    <n v="10067262"/>
    <s v="OUTER BAG 5OB3"/>
    <s v="PI-TH-7151-FA-PK-05"/>
    <s v="PACKING AREA ZONE PK5"/>
    <x v="5"/>
  </r>
  <r>
    <m/>
    <n v="4000148664"/>
    <s v="ZB05"/>
    <n v="3"/>
    <s v="03.04.2020"/>
    <s v="29.03.2020"/>
    <s v="TECO PCNF NMAT PRC  SETC"/>
    <n v="10"/>
    <s v="Re set screw Auto feed all machine and p"/>
    <s v="Re set screw Auto feed all machine and p"/>
    <m/>
    <s v="PAC000"/>
    <n v="0"/>
    <n v="1"/>
    <s v="H"/>
    <n v="10051200"/>
    <s v="OUTER BAG 4OB2"/>
    <s v="PI-TH-7151-FA-PK-04"/>
    <s v="PACKING AREA ZONE PK4"/>
    <x v="5"/>
  </r>
  <r>
    <m/>
    <n v="4000148712"/>
    <s v="ZB05"/>
    <n v="3"/>
    <s v="28.03.2020"/>
    <s v="28.03.2020"/>
    <s v="TECO PCNF GMPS MANC PRC  SETC"/>
    <n v="10"/>
    <s v="BAG MAKER 4A2 JR No.108/5388"/>
    <s v="BAG MAKER 4A2 JR No.108/5388"/>
    <m/>
    <s v="PAC010"/>
    <n v="0"/>
    <n v="0.25"/>
    <s v="H"/>
    <n v="10070566"/>
    <s v="BAG MAKER 4A2"/>
    <s v="PI-TH-7151-FA-PK-04"/>
    <s v="PACKING AREA ZONE PK4"/>
    <x v="4"/>
  </r>
  <r>
    <m/>
    <n v="4000148746"/>
    <s v="ZB01"/>
    <n v="5"/>
    <s v="27.03.2020"/>
    <s v="27.03.2020"/>
    <s v="TECO PCNF NMAT PRC  SETC"/>
    <n v="10"/>
    <s v="Flour Storage Tank ไม่ปล่อยแป้งลง Doser"/>
    <s v="Flour Storage Tank ไม่ปล่อยแป้งลง Doser"/>
    <m/>
    <s v="PRO014"/>
    <n v="0"/>
    <n v="0.42"/>
    <s v="H"/>
    <n v="10049541"/>
    <s v="Flour Storage Tank"/>
    <s v="PI-TH-7151-FA-F1-ST"/>
    <s v="FACTORY 1 STAX"/>
    <x v="4"/>
  </r>
  <r>
    <m/>
    <n v="4000148776"/>
    <s v="ZB05"/>
    <n v="3"/>
    <s v="27.03.2020"/>
    <s v="27.03.2020"/>
    <s v="TECO PCNF NMAT PRC  SETC"/>
    <n v="10"/>
    <s v="Water Flow RO สกปรก"/>
    <s v="Water Flow RO สกปรก"/>
    <m/>
    <s v="PRO007"/>
    <n v="0"/>
    <n v="0.33400000000000002"/>
    <s v="H"/>
    <n v="10051343"/>
    <s v="RO Unit"/>
    <s v="PI-TH-7151-FA-F2-RB"/>
    <s v="FACTORY 2 RBS"/>
    <x v="4"/>
  </r>
  <r>
    <m/>
    <n v="4000148777"/>
    <s v="ZB05"/>
    <n v="3"/>
    <s v="27.03.2020"/>
    <m/>
    <s v="TECO NMAT PRC  SETC"/>
    <n v="10"/>
    <s v="Document Center For Execution Team B"/>
    <s v="Document Center For Execution Team B"/>
    <m/>
    <s v="PRO007"/>
    <n v="0"/>
    <n v="0"/>
    <s v="H"/>
    <m/>
    <m/>
    <s v="PI-TH-7151-BS-EB-EM"/>
    <s v="ENGINEERING BUILDING ENG MEETING ROOM"/>
    <x v="4"/>
  </r>
  <r>
    <m/>
    <n v="4000148778"/>
    <s v="ZB05"/>
    <n v="3"/>
    <s v="27.03.2020"/>
    <m/>
    <s v="TECO NMAT PRC  SETC"/>
    <n v="10"/>
    <s v="อุณหภูมิ V-Seal ไม่ขึ้น"/>
    <s v="อุณหภูมิ V-Seal ไม่ขึ้น"/>
    <m/>
    <s v="PRO007"/>
    <n v="0"/>
    <n v="0"/>
    <s v="H"/>
    <n v="10049770"/>
    <s v="OUTER BAG 5OB4"/>
    <s v="PI-TH-7151-FA-PK-05"/>
    <s v="PACKING AREA ZONE PK5"/>
    <x v="4"/>
  </r>
  <r>
    <m/>
    <n v="4000148779"/>
    <s v="ZB05"/>
    <n v="3"/>
    <s v="28.03.2020"/>
    <s v="22.04.2020"/>
    <s v="TECO PCNF NMAT PRC  SETC"/>
    <n v="10"/>
    <s v="RO Fault Pressure"/>
    <s v="RO Fault Pressure"/>
    <m/>
    <s v="PRO007"/>
    <n v="0"/>
    <n v="30"/>
    <s v="H"/>
    <n v="10049539"/>
    <s v="RO Unit"/>
    <s v="PI-TH-7151-FA-F1-ST"/>
    <s v="FACTORY 1 STAX"/>
    <x v="4"/>
  </r>
  <r>
    <n v="610000004707"/>
    <n v="4000148781"/>
    <s v="ZB02"/>
    <n v="2"/>
    <s v="25.03.2020"/>
    <m/>
    <s v="TECO NMAT PRC  SETC"/>
    <n v="10"/>
    <s v="2M - EE Oil Heating Zone (FR3)"/>
    <s v="610000004707 &amp; FR3-NI-EE"/>
    <m/>
    <s v="PRO002"/>
    <n v="30"/>
    <n v="0"/>
    <s v="MIN"/>
    <n v="10049451"/>
    <s v="Oil Heating"/>
    <s v="PI-TH-7151-FA-F1-FP"/>
    <s v="FACTORY 1 FRYPACK"/>
    <x v="4"/>
  </r>
  <r>
    <n v="342277"/>
    <n v="4000148782"/>
    <s v="ZB02"/>
    <n v="2"/>
    <s v="28.03.2020"/>
    <m/>
    <s v="TECO NMAT PRC  SETC"/>
    <n v="10"/>
    <s v="1M - ME Flour Loading Zone (BC0)"/>
    <s v="342277 &amp; BC0-MI-ME"/>
    <m/>
    <s v="PRO001"/>
    <n v="30"/>
    <n v="0"/>
    <s v="MIN"/>
    <n v="10049589"/>
    <s v="Flour Loading"/>
    <s v="PI-TH-7151-FA-F1-BC"/>
    <s v="FACTORY 1 BCP"/>
    <x v="4"/>
  </r>
  <r>
    <n v="610000004069"/>
    <n v="4000148784"/>
    <s v="ZB02"/>
    <n v="2"/>
    <s v="01.04.2020"/>
    <s v="09.04.2020"/>
    <s v="TECO PCNF NMAT PRC  SETC"/>
    <n v="10"/>
    <s v="2W- ME Fryer Zone (P15)"/>
    <s v="610000004069 &amp; P15-FI-ME"/>
    <m/>
    <s v="PRO001"/>
    <n v="15"/>
    <n v="30"/>
    <s v="MIN"/>
    <n v="10051386"/>
    <s v="Fryer Zone"/>
    <s v="PI-TH-7151-FA-F1-P1"/>
    <s v="FACTORY 1 PC50MZ"/>
    <x v="5"/>
  </r>
  <r>
    <n v="610000004394"/>
    <n v="4000148785"/>
    <s v="ZB02"/>
    <n v="2"/>
    <s v="07.04.2020"/>
    <s v="07.04.2020"/>
    <s v="TECO PCNF NMAT PRC  SETC"/>
    <n v="10"/>
    <s v="2M - EE Water Proportioner zone (PE1)"/>
    <s v="610000004394 &amp; PE1-NI-EE"/>
    <m/>
    <s v="PRO002"/>
    <n v="30"/>
    <n v="30"/>
    <s v="MIN"/>
    <n v="10049416"/>
    <s v="Water Proportioner"/>
    <s v="PI-TH-7151-FA-F2-PL"/>
    <s v="FACTORY 2 Pellet"/>
    <x v="5"/>
  </r>
  <r>
    <n v="610000004433"/>
    <n v="4000148786"/>
    <s v="ZB02"/>
    <n v="2"/>
    <s v="07.04.2020"/>
    <s v="07.04.2020"/>
    <s v="TECO PCNF NMAT PRC  SETC"/>
    <n v="10"/>
    <s v="1M - Boiler &amp; Hot Water Zone (PE7)"/>
    <s v="610000004433 &amp; PE7-MC-EE"/>
    <m/>
    <s v="PRO002"/>
    <n v="30"/>
    <n v="240"/>
    <s v="MIN"/>
    <n v="10049436"/>
    <s v="Boiler/Hot Water"/>
    <s v="PI-TH-7151-FA-F2-PL"/>
    <s v="FACTORY 2 Pellet"/>
    <x v="5"/>
  </r>
  <r>
    <n v="342257"/>
    <n v="4000148787"/>
    <s v="ZB02"/>
    <n v="2"/>
    <s v="04.04.2020"/>
    <s v="01.04.2020"/>
    <s v="TECO PCNF NMAT PRC  SETC"/>
    <n v="10"/>
    <s v="1W - ME Flavoring Zone (P17)"/>
    <s v="342257 &amp; P17-WC-ME"/>
    <m/>
    <s v="PRO001"/>
    <n v="30"/>
    <n v="20"/>
    <s v="MIN"/>
    <n v="10049372"/>
    <s v="Flavoring Zone"/>
    <s v="PI-TH-7151-FA-F1-P1"/>
    <s v="FACTORY 1 PC50MZ"/>
    <x v="5"/>
  </r>
  <r>
    <n v="610000004088"/>
    <n v="4000148788"/>
    <s v="ZB02"/>
    <n v="2"/>
    <s v="07.04.2020"/>
    <s v="13.04.2020"/>
    <s v="TECO PCNF NMAT PRC  SETC"/>
    <n v="10"/>
    <s v="1M - ME Flavoring Zone (P17)"/>
    <s v="610000004088 &amp; P17-MR-ME"/>
    <m/>
    <s v="PRO001"/>
    <n v="240"/>
    <n v="240"/>
    <s v="MIN"/>
    <n v="10049372"/>
    <s v="Flavoring Zone"/>
    <s v="PI-TH-7151-FA-F1-P1"/>
    <s v="FACTORY 1 PC50MZ"/>
    <x v="5"/>
  </r>
  <r>
    <n v="610000004389"/>
    <n v="4000148790"/>
    <s v="ZB02"/>
    <n v="2"/>
    <s v="07.04.2020"/>
    <s v="07.04.2020"/>
    <s v="TECO PCNF NMAT PRC  SETC"/>
    <n v="10"/>
    <s v="2M - EE RM Loading &amp; Transfer Zone (PE0)"/>
    <s v="610000004389 &amp; PE0-NI-EE"/>
    <m/>
    <s v="PRO002"/>
    <n v="30"/>
    <n v="60"/>
    <s v="MIN"/>
    <n v="10049399"/>
    <s v="RM Loading &amp; Transfer"/>
    <s v="PI-TH-7151-FA-F2-PL"/>
    <s v="FACTORY 2 Pellet"/>
    <x v="5"/>
  </r>
  <r>
    <n v="610000004427"/>
    <n v="4000148791"/>
    <s v="ZB02"/>
    <n v="2"/>
    <s v="05.04.2020"/>
    <s v="07.04.2020"/>
    <s v="TECO PCNF NMAT PRC  SETC"/>
    <n v="10"/>
    <s v="2M - Pellet Cooling Zone (PE6)"/>
    <s v="610000004427 &amp; PE6-NI-EE"/>
    <m/>
    <s v="PRO002"/>
    <n v="30"/>
    <n v="60"/>
    <s v="MIN"/>
    <n v="10049427"/>
    <s v="Pellet Cooling"/>
    <s v="PI-TH-7151-FA-F2-PL"/>
    <s v="FACTORY 2 Pellet"/>
    <x v="5"/>
  </r>
  <r>
    <n v="610000004700"/>
    <n v="4000148793"/>
    <s v="ZB02"/>
    <n v="2"/>
    <s v="05.04.2020"/>
    <s v="09.04.2020"/>
    <s v="TECO PCNF NMAT PRC  SETC"/>
    <n v="10"/>
    <s v="2M - EE Frying Zone (FR2)"/>
    <s v="610000004700 &amp; FR2-NI-EE"/>
    <m/>
    <s v="PRO002"/>
    <n v="30"/>
    <n v="40"/>
    <s v="MIN"/>
    <n v="10051555"/>
    <s v="Frying"/>
    <s v="PI-TH-7151-FA-F1-FP"/>
    <s v="FACTORY 1 FRYPACK"/>
    <x v="5"/>
  </r>
  <r>
    <n v="610000004388"/>
    <n v="4000148794"/>
    <s v="ZB02"/>
    <n v="2"/>
    <s v="07.04.2020"/>
    <s v="07.04.2020"/>
    <s v="TECO PCNF NMAT PRC  SETC"/>
    <n v="10"/>
    <s v="1M - EE RM Loading &amp; Transfer Zone (PE0)"/>
    <s v="610000004388 &amp; PE0-MC-EE"/>
    <m/>
    <s v="PRO002"/>
    <n v="30"/>
    <n v="240"/>
    <s v="MIN"/>
    <n v="10049399"/>
    <s v="RM Loading &amp; Transfer"/>
    <s v="PI-TH-7151-FA-F2-PL"/>
    <s v="FACTORY 2 Pellet"/>
    <x v="5"/>
  </r>
  <r>
    <n v="342258"/>
    <n v="4000148795"/>
    <s v="ZB02"/>
    <n v="2"/>
    <s v="08.04.2020"/>
    <s v="08.04.2020"/>
    <s v="TECO PCNF NMAT PRC  SETC"/>
    <n v="10"/>
    <s v="2W - ME Flavoring Zone (P17)"/>
    <s v="342258 &amp; P17-FI-ME2"/>
    <m/>
    <s v="PRO001"/>
    <n v="10"/>
    <n v="15"/>
    <s v="MIN"/>
    <n v="10049372"/>
    <s v="Flavoring Zone"/>
    <s v="PI-TH-7151-FA-F1-P1"/>
    <s v="FACTORY 1 PC50MZ"/>
    <x v="5"/>
  </r>
  <r>
    <n v="610000004052"/>
    <n v="4000148796"/>
    <s v="ZB02"/>
    <n v="2"/>
    <s v="07.04.2020"/>
    <s v="10.04.2020"/>
    <s v="TECO PCNF NMAT PRC  SETC"/>
    <n v="10"/>
    <s v="1M - ME Potato Washing Zone (P13)"/>
    <s v="610000004052 &amp; P13-MC-ME"/>
    <m/>
    <s v="PRO001"/>
    <n v="30"/>
    <n v="120"/>
    <s v="MIN"/>
    <n v="10049350"/>
    <s v="Washing Zone"/>
    <s v="PI-TH-7151-FA-F1-P1"/>
    <s v="FACTORY 1 PC50MZ"/>
    <x v="5"/>
  </r>
  <r>
    <n v="610000004377"/>
    <n v="4000148797"/>
    <s v="ZB02"/>
    <n v="2"/>
    <s v="07.04.2020"/>
    <s v="15.04.2020"/>
    <s v="TECO PCNF NMAT PRC  SETC"/>
    <n v="10"/>
    <s v="1M - ME Pellet Cooling Zone (PE6)"/>
    <s v="610000004377 &amp; PE6-ML-ME"/>
    <m/>
    <s v="PRO001"/>
    <n v="30"/>
    <n v="180"/>
    <s v="MIN"/>
    <n v="10049427"/>
    <s v="Pellet Cooling"/>
    <s v="PI-TH-7151-FA-F2-PL"/>
    <s v="FACTORY 2 Pellet"/>
    <x v="5"/>
  </r>
  <r>
    <n v="610000004411"/>
    <n v="4000148798"/>
    <s v="ZB02"/>
    <n v="2"/>
    <s v="05.04.2020"/>
    <s v="07.04.2020"/>
    <s v="TECO PCNF NMAT PRC  SETC"/>
    <n v="10"/>
    <s v="2M - EE Sheet Conditioning Zone (PE3)"/>
    <s v="610000004411 &amp; PE3-NI-EE3"/>
    <m/>
    <s v="PRO002"/>
    <n v="30"/>
    <n v="60"/>
    <s v="MIN"/>
    <n v="10051488"/>
    <s v="Sheet Conditioning"/>
    <s v="PI-TH-7151-FA-F2-PL"/>
    <s v="FACTORY 2 Pellet"/>
    <x v="5"/>
  </r>
  <r>
    <n v="610000004369"/>
    <n v="4000148799"/>
    <s v="ZB02"/>
    <n v="2"/>
    <s v="07.04.2020"/>
    <s v="07.04.2020"/>
    <s v="TECO PCNF NMAT PRC  SETC"/>
    <n v="10"/>
    <s v="2W - ME Pellet Drying Zone (PE5)"/>
    <s v="610000004369 &amp; PE5-FL-ME"/>
    <m/>
    <s v="PRO001"/>
    <n v="60"/>
    <n v="90"/>
    <s v="MIN"/>
    <n v="10051503"/>
    <s v="Pellet Drying"/>
    <s v="PI-TH-7151-FA-F2-PL"/>
    <s v="FACTORY 2 Pellet"/>
    <x v="5"/>
  </r>
  <r>
    <n v="610000004660"/>
    <n v="4000148802"/>
    <s v="ZB02"/>
    <n v="2"/>
    <s v="03.04.2020"/>
    <m/>
    <s v="TECO NMAT PRC  SETC"/>
    <n v="10"/>
    <s v="1W - ME Frying Zone (FR2)"/>
    <s v="610000004660 &amp; FR2-WL-ME"/>
    <m/>
    <s v="PRO001"/>
    <n v="30"/>
    <n v="0"/>
    <s v="MIN"/>
    <n v="10051555"/>
    <s v="Frying"/>
    <s v="PI-TH-7151-FA-F1-FP"/>
    <s v="FACTORY 1 FRYPACK"/>
    <x v="5"/>
  </r>
  <r>
    <n v="342270"/>
    <n v="4000148803"/>
    <s v="ZB02"/>
    <n v="2"/>
    <s v="29.03.2020"/>
    <s v="04.04.2020"/>
    <s v="TECO PCNF NMAT PRC  SETC"/>
    <n v="10"/>
    <s v="2W - EE Oil Heating Zone (ST5)"/>
    <s v="342270 &amp; ST5-FC-EE2"/>
    <m/>
    <s v="PRO002"/>
    <n v="30"/>
    <n v="90"/>
    <s v="MIN"/>
    <n v="10051747"/>
    <s v="Oil Heating"/>
    <s v="PI-TH-7151-FA-F1-ST"/>
    <s v="FACTORY 1 STAX"/>
    <x v="4"/>
  </r>
  <r>
    <n v="610000004102"/>
    <n v="4000148804"/>
    <s v="ZB02"/>
    <n v="7"/>
    <s v="09.04.2020"/>
    <s v="10.04.2020"/>
    <s v="TECO PCNF NMAT PRC  SETC"/>
    <n v="10"/>
    <s v="1M - EE Flume Transfering Zone (P11)"/>
    <s v="610000004102 &amp; P11-MC-EE"/>
    <m/>
    <s v="PRO002"/>
    <n v="30"/>
    <n v="60"/>
    <s v="MIN"/>
    <n v="10051769"/>
    <s v="Flume Transfer"/>
    <s v="PI-TH-7151-FA-F1-P1"/>
    <s v="FACTORY 1 PC50MZ"/>
    <x v="5"/>
  </r>
  <r>
    <n v="610000004031"/>
    <n v="4000148805"/>
    <s v="ZB02"/>
    <n v="2"/>
    <s v="07.04.2020"/>
    <s v="10.04.2020"/>
    <s v="TECO PCNF NMAT PRC  SETC"/>
    <n v="10"/>
    <s v="2W - ME Peeler &amp; Slicer Zone (P12)"/>
    <s v="610000004031 &amp; P12-FI-ME"/>
    <m/>
    <s v="PRO001"/>
    <n v="30"/>
    <n v="60"/>
    <s v="MIN"/>
    <n v="10051778"/>
    <s v="Peeler &amp; Slicer Zone"/>
    <s v="PI-TH-7151-FA-F1-P1"/>
    <s v="FACTORY 1 PC50MZ"/>
    <x v="5"/>
  </r>
  <r>
    <n v="610000004129"/>
    <n v="4000148810"/>
    <s v="ZB02"/>
    <n v="7"/>
    <s v="09.04.2020"/>
    <s v="10.04.2020"/>
    <s v="TECO PCNF NMAT PRC  SETC"/>
    <n v="10"/>
    <s v="1M - EE Oil Heating Zone (P14)"/>
    <s v="610000004129 &amp; P14-MC-EE"/>
    <m/>
    <s v="PRO002"/>
    <n v="30"/>
    <n v="50"/>
    <s v="MIN"/>
    <n v="10049361"/>
    <s v="Oil Heating Zone"/>
    <s v="PI-TH-7151-FA-F1-P1"/>
    <s v="FACTORY 1 PC50MZ"/>
    <x v="5"/>
  </r>
  <r>
    <n v="610000004408"/>
    <n v="4000148811"/>
    <s v="ZB02"/>
    <n v="2"/>
    <s v="05.04.2020"/>
    <s v="07.04.2020"/>
    <s v="TECO PCNF NMAT PRC  SETC"/>
    <n v="10"/>
    <s v="2M - EE Sheet Conditioning Zone (PE3)"/>
    <s v="610000004408 &amp; PE3-NI-EE"/>
    <m/>
    <s v="PRO002"/>
    <n v="30"/>
    <n v="60"/>
    <s v="MIN"/>
    <n v="10051488"/>
    <s v="Sheet Conditioning"/>
    <s v="PI-TH-7151-FA-F2-PL"/>
    <s v="FACTORY 2 Pellet"/>
    <x v="5"/>
  </r>
  <r>
    <n v="342401"/>
    <n v="4000148812"/>
    <s v="ZB02"/>
    <n v="2"/>
    <s v="09.04.2020"/>
    <s v="09.04.2020"/>
    <s v="TECO PCNF NMAT PRC  SETC"/>
    <n v="10"/>
    <s v="2M - ME Flavoring  Zone (ST6)"/>
    <s v="342401 &amp; ST6-NR-ME"/>
    <m/>
    <s v="PRO001"/>
    <n v="30"/>
    <n v="30"/>
    <s v="MIN"/>
    <n v="10051759"/>
    <s v="Flavouring"/>
    <s v="PI-TH-7151-FA-F1-ST"/>
    <s v="FACTORY 1 STAX"/>
    <x v="5"/>
  </r>
  <r>
    <n v="343634"/>
    <n v="4000148813"/>
    <s v="ZB02"/>
    <n v="2"/>
    <s v="03.04.2020"/>
    <s v="07.04.2020"/>
    <s v="TECO PCNF NMAT PRC  SETC"/>
    <n v="10"/>
    <s v="1W - ME Frying Zone (ST4)"/>
    <s v="343634 &amp; ST4-WL-ME"/>
    <m/>
    <s v="PRO000"/>
    <n v="30"/>
    <n v="40"/>
    <s v="MIN"/>
    <n v="10051738"/>
    <s v="Frying"/>
    <s v="PI-TH-7151-FA-F1-ST"/>
    <s v="FACTORY 1 STAX"/>
    <x v="5"/>
  </r>
  <r>
    <n v="347639"/>
    <n v="4000148814"/>
    <s v="ZB02"/>
    <n v="2"/>
    <s v="07.04.2020"/>
    <s v="10.04.2020"/>
    <s v="TECO PCNF NMAT PRC  SETC"/>
    <n v="10"/>
    <s v="1M - ME Peeler &amp; Slicer Zone (P12)"/>
    <s v="347639 &amp; P12-MI-ME2"/>
    <m/>
    <s v="PRO001"/>
    <n v="20"/>
    <n v="60"/>
    <s v="MIN"/>
    <n v="10051778"/>
    <s v="Peeler &amp; Slicer Zone"/>
    <s v="PI-TH-7151-FA-F1-P1"/>
    <s v="FACTORY 1 PC50MZ"/>
    <x v="5"/>
  </r>
  <r>
    <n v="347716"/>
    <n v="4000148815"/>
    <s v="ZB02"/>
    <n v="7"/>
    <s v="09.04.2020"/>
    <s v="10.04.2020"/>
    <s v="TECO PCNF NMAT PRC  SETC"/>
    <n v="10"/>
    <s v="1M - EE Peeler &amp; Slicer Zone (P12)"/>
    <s v="347716 &amp; P12-MC-EE2"/>
    <m/>
    <s v="PRO002"/>
    <n v="5"/>
    <n v="30"/>
    <s v="MIN"/>
    <n v="10051778"/>
    <s v="Peeler &amp; Slicer Zone"/>
    <s v="PI-TH-7151-FA-F1-P1"/>
    <s v="FACTORY 1 PC50MZ"/>
    <x v="5"/>
  </r>
  <r>
    <n v="356589"/>
    <n v="4000148816"/>
    <s v="ZB02"/>
    <n v="2"/>
    <s v="10.04.2020"/>
    <s v="08.04.2020"/>
    <s v="TECO PCNF NMAT PRC  SETC"/>
    <n v="10"/>
    <s v="ทำการตรวจสอบ Divider gate"/>
    <s v="PM-Inspection CCW-Weigher 4A7-8"/>
    <m/>
    <s v="PAC002"/>
    <n v="60"/>
    <n v="20"/>
    <s v="MIN"/>
    <n v="10051505"/>
    <s v="CCW WEIGHER PK4 4A7-8"/>
    <s v="PI-TH-7151-FA-PK-04"/>
    <s v="PACKING AREA ZONE PK4"/>
    <x v="5"/>
  </r>
  <r>
    <n v="356590"/>
    <n v="4000148817"/>
    <s v="ZB02"/>
    <n v="2"/>
    <s v="11.04.2020"/>
    <s v="15.04.2020"/>
    <s v="TECO PCNF NMAT PRC  SETC"/>
    <n v="10"/>
    <s v="ทำการตรวจสอบ Divider gate"/>
    <s v="PM-Inspection CCW-Weigher 4A9-10"/>
    <m/>
    <s v="PAC002"/>
    <n v="60"/>
    <n v="40"/>
    <s v="MIN"/>
    <n v="10051507"/>
    <s v="CCW WEIGHER PK4 4A9-10"/>
    <s v="PI-TH-7151-FA-PK-04"/>
    <s v="PACKING AREA ZONE PK4"/>
    <x v="5"/>
  </r>
  <r>
    <n v="356631"/>
    <n v="4000148818"/>
    <s v="ZB02"/>
    <n v="2"/>
    <s v="11.04.2020"/>
    <s v="15.04.2020"/>
    <s v="TECO PCNF NMAT PRC  SETC"/>
    <n v="10"/>
    <s v="ทำการตรวจสอบ Divider gate"/>
    <s v="PM-Inspection CCW-Weigher 4A11-12"/>
    <m/>
    <s v="PAC002"/>
    <n v="60"/>
    <n v="40"/>
    <s v="MIN"/>
    <n v="10055716"/>
    <s v="CCW WEIGHER PK4 4A11-12"/>
    <s v="PI-TH-7151-FA-PK-04"/>
    <s v="PACKING AREA ZONE PK4"/>
    <x v="5"/>
  </r>
  <r>
    <n v="357584"/>
    <n v="4000148819"/>
    <s v="ZB02"/>
    <n v="2"/>
    <s v="10.04.2020"/>
    <s v="08.04.2020"/>
    <s v="TECO PCNF NMAT PRC  SETC"/>
    <n v="10"/>
    <s v="ทำการตรวจสอบ Divider gate"/>
    <s v="PM-Inspection CCW-Weigher 4A1-2"/>
    <m/>
    <s v="PAC002"/>
    <n v="60"/>
    <n v="20"/>
    <s v="MIN"/>
    <n v="10070563"/>
    <s v="CCW WEIGHER PK4 4A1-2"/>
    <s v="PI-TH-7151-FA-PK-04"/>
    <s v="PACKING AREA ZONE PK4"/>
    <x v="5"/>
  </r>
  <r>
    <n v="357585"/>
    <n v="4000148820"/>
    <s v="ZB02"/>
    <n v="2"/>
    <s v="10.04.2020"/>
    <s v="08.04.2020"/>
    <s v="TECO PCNF NMAT PRC  SETC"/>
    <n v="10"/>
    <s v="ทำการตรวจสอบ Divider gate"/>
    <s v="PM-Inspection CCW-Weigher 4A3-4"/>
    <m/>
    <s v="PAC002"/>
    <n v="60"/>
    <n v="20"/>
    <s v="MIN"/>
    <n v="10070564"/>
    <s v="CCW WEIGHER PK4 4A3-4"/>
    <s v="PI-TH-7151-FA-PK-04"/>
    <s v="PACKING AREA ZONE PK4"/>
    <x v="5"/>
  </r>
  <r>
    <n v="357641"/>
    <n v="4000148821"/>
    <s v="ZB02"/>
    <n v="7"/>
    <s v="22.04.2020"/>
    <s v="22.04.2020"/>
    <s v="TECO PCNF NMAT PRC  SETC"/>
    <n v="10"/>
    <s v="6M - EE Peeler &amp; Slicer Zone (P12)"/>
    <s v="357641 &amp; P12-HC-EE"/>
    <m/>
    <s v="PRO002"/>
    <n v="60"/>
    <n v="120"/>
    <s v="MIN"/>
    <n v="10051778"/>
    <s v="Peeler &amp; Slicer Zone"/>
    <s v="PI-TH-7151-FA-F1-P1"/>
    <s v="FACTORY 1 PC50MZ"/>
    <x v="5"/>
  </r>
  <r>
    <n v="345899"/>
    <n v="4000148822"/>
    <s v="ZB02"/>
    <n v="2"/>
    <s v="09.04.2020"/>
    <s v="10.04.2020"/>
    <s v="TECO PCNF NMAT PRC  SETC"/>
    <n v="10"/>
    <s v="1M - ME Canister Unloading Zone (ST7)"/>
    <s v="345899 &amp; ST7-MI-ME"/>
    <m/>
    <s v="PRO001"/>
    <n v="30"/>
    <n v="100"/>
    <s v="MIN"/>
    <n v="10049565"/>
    <s v="Canister Unloading &amp; Cleaning"/>
    <s v="PI-TH-7151-FA-F1-ST"/>
    <s v="FACTORY 1 STAX"/>
    <x v="5"/>
  </r>
  <r>
    <n v="356834"/>
    <n v="4000148823"/>
    <s v="ZB02"/>
    <n v="2"/>
    <s v="22.04.2020"/>
    <s v="28.04.2020"/>
    <s v="TECO PCNF NMAT PRC  SETC"/>
    <n v="10"/>
    <s v="6M - EE Oil Heating Zone (P14)"/>
    <s v="356834 &amp; P14-HI-EE4"/>
    <m/>
    <s v="PRO002"/>
    <n v="30"/>
    <n v="60"/>
    <s v="MIN"/>
    <n v="10049361"/>
    <s v="Oil Heating Zone"/>
    <s v="PI-TH-7151-FA-F1-P1"/>
    <s v="FACTORY 1 PC50MZ"/>
    <x v="5"/>
  </r>
  <r>
    <n v="356959"/>
    <n v="4000148824"/>
    <s v="ZB02"/>
    <n v="2"/>
    <s v="10.04.2020"/>
    <s v="14.04.2020"/>
    <s v="TECO PCNF NMAT PRC  SETC"/>
    <n v="10"/>
    <s v="ตรวจสอบสภาพ Cutter"/>
    <s v="PM-Inspection bag maker 4A8"/>
    <m/>
    <s v="PAC002"/>
    <n v="60"/>
    <n v="40"/>
    <s v="MIN"/>
    <n v="10051515"/>
    <s v="BAG MAKER 4A8"/>
    <s v="PI-TH-7151-FA-PK-04"/>
    <s v="PACKING AREA ZONE PK4"/>
    <x v="5"/>
  </r>
  <r>
    <n v="357140"/>
    <n v="4000148825"/>
    <s v="ZB02"/>
    <n v="2"/>
    <s v="12.05.2020"/>
    <s v="14.05.2020"/>
    <s v="TECO PCNF NMAT PRC  SETC"/>
    <n v="10"/>
    <s v="ทำการเปลี่ยน bearing main shaft drive en"/>
    <s v="PM-Time base End seal bag maker 5A1"/>
    <m/>
    <s v="PAC002"/>
    <n v="960"/>
    <n v="180"/>
    <s v="MIN"/>
    <n v="10049763"/>
    <s v="BAG MAKER 5A1"/>
    <s v="PI-TH-7151-FA-PK-05"/>
    <s v="PACKING AREA ZONE PK5"/>
    <x v="0"/>
  </r>
  <r>
    <n v="357175"/>
    <n v="4000148826"/>
    <s v="ZB02"/>
    <n v="2"/>
    <s v="12.05.2020"/>
    <s v="14.05.2020"/>
    <s v="TECO PCNF NMAT PRC  SETC"/>
    <n v="10"/>
    <s v="ทำการ cleaning guide strip"/>
    <s v="PM-Time base strip unit bag maker 5A2"/>
    <m/>
    <s v="PAC002"/>
    <n v="960"/>
    <n v="180"/>
    <s v="MIN"/>
    <n v="10049764"/>
    <s v="BAG MAKER 5A2"/>
    <s v="PI-TH-7151-FA-PK-05"/>
    <s v="PACKING AREA ZONE PK5"/>
    <x v="0"/>
  </r>
  <r>
    <n v="357143"/>
    <n v="4000148827"/>
    <s v="ZB02"/>
    <n v="2"/>
    <s v="12.05.2020"/>
    <s v="15.05.2020"/>
    <s v="TECO PCNF NMAT PRC  SETC"/>
    <n v="10"/>
    <s v="ทำความสะอาดตู้ไฟ"/>
    <s v="PM-Cleaning inside &amp; electrical 5A1"/>
    <m/>
    <s v="PAC002"/>
    <n v="1440"/>
    <n v="120"/>
    <s v="MIN"/>
    <n v="10049763"/>
    <s v="BAG MAKER 5A1"/>
    <s v="PI-TH-7151-FA-PK-05"/>
    <s v="PACKING AREA ZONE PK5"/>
    <x v="0"/>
  </r>
  <r>
    <n v="357552"/>
    <n v="4000148828"/>
    <s v="ZB02"/>
    <n v="2"/>
    <s v="12.04.2020"/>
    <m/>
    <s v="TECO NMAT PRC  SETC"/>
    <n v="10"/>
    <s v="ตรวจสอบสภาพ ชุด centering arm (ชุดตบกล่อ"/>
    <s v="PM-Inspection case sealer lane 8"/>
    <m/>
    <s v="PAC002"/>
    <n v="120"/>
    <n v="0"/>
    <s v="MIN"/>
    <n v="10070542"/>
    <s v="CASE SEALER lane 8"/>
    <s v="PI-TH-7151-FA-PK-CZ"/>
    <s v="PACKING AREA CASE ZONE"/>
    <x v="5"/>
  </r>
  <r>
    <n v="357553"/>
    <n v="4000148829"/>
    <s v="ZB02"/>
    <n v="2"/>
    <s v="12.04.2020"/>
    <m/>
    <s v="TECO NMAT PRC  SETC"/>
    <n v="10"/>
    <s v="ตรวจสอบสภาพ ชุด centering arm (ชุดตบกล่อ"/>
    <s v="PM-Inspection case sealer lane 9"/>
    <m/>
    <s v="PAC002"/>
    <n v="120"/>
    <n v="0"/>
    <s v="MIN"/>
    <n v="10070543"/>
    <s v="CASE SEALER lane 9"/>
    <s v="PI-TH-7151-FA-PK-CZ"/>
    <s v="PACKING AREA CASE ZONE"/>
    <x v="5"/>
  </r>
  <r>
    <n v="357007"/>
    <n v="4000148830"/>
    <s v="ZB02"/>
    <n v="2"/>
    <s v="10.04.2020"/>
    <s v="08.04.2020"/>
    <s v="TECO PCNF NMAT PRC  SETC"/>
    <n v="10"/>
    <s v="ตรวจสอบสภาพ Cutter"/>
    <s v="PM-Inspection bag maker 4A14"/>
    <m/>
    <s v="PAC002"/>
    <n v="60"/>
    <n v="10"/>
    <s v="MIN"/>
    <n v="10055734"/>
    <s v="BAG MAKER 4A14"/>
    <s v="PI-TH-7151-FA-PK-04"/>
    <s v="PACKING AREA ZONE PK4"/>
    <x v="5"/>
  </r>
  <r>
    <n v="345670"/>
    <n v="4000148832"/>
    <s v="ZB02"/>
    <n v="2"/>
    <s v="08.04.2020"/>
    <s v="09.04.2020"/>
    <s v="TECO PCNF NMAT PRC  SETC"/>
    <n v="10"/>
    <s v="2W - ME Dough Preparation&lt;(&gt;&amp;&lt;)&gt;Transfer"/>
    <s v="345670 &amp; ST2-FI-ME"/>
    <m/>
    <s v="PRO001"/>
    <n v="30"/>
    <n v="80"/>
    <s v="MIN"/>
    <n v="10049540"/>
    <s v="Dough Preparation &amp; Transfer"/>
    <s v="PI-TH-7151-FA-F1-ST"/>
    <s v="FACTORY 1 STAX"/>
    <x v="5"/>
  </r>
  <r>
    <n v="345900"/>
    <n v="4000148833"/>
    <s v="ZB02"/>
    <n v="2"/>
    <s v="09.04.2020"/>
    <s v="10.04.2020"/>
    <s v="TECO PCNF NMAT PRC  SETC"/>
    <n v="10"/>
    <s v="1M - ME Filling  Zone (ST8)"/>
    <s v="345900 &amp; ST8-MI-ME"/>
    <m/>
    <s v="PRO001"/>
    <n v="30"/>
    <n v="15"/>
    <s v="MIN"/>
    <n v="10049578"/>
    <s v="Filling"/>
    <s v="PI-TH-7151-FA-F1-ST"/>
    <s v="FACTORY 1 STAX"/>
    <x v="5"/>
  </r>
  <r>
    <n v="357172"/>
    <n v="4000148834"/>
    <s v="ZB02"/>
    <n v="2"/>
    <s v="12.05.2020"/>
    <s v="14.05.2020"/>
    <s v="TECO PCNF NMAT PRC  SETC"/>
    <n v="10"/>
    <s v="ทำการเปลี่ยน Bearing shaft drive back se"/>
    <s v="PM-Time base Back seal bag maker 5A2"/>
    <m/>
    <s v="PAC002"/>
    <n v="960"/>
    <n v="180"/>
    <s v="MIN"/>
    <n v="10049764"/>
    <s v="BAG MAKER 5A2"/>
    <s v="PI-TH-7151-FA-PK-05"/>
    <s v="PACKING AREA ZONE PK5"/>
    <x v="0"/>
  </r>
  <r>
    <n v="357173"/>
    <n v="4000148835"/>
    <s v="ZB02"/>
    <n v="2"/>
    <s v="12.05.2020"/>
    <s v="14.05.2020"/>
    <s v="TECO PCNF NMAT PRC  SETC"/>
    <n v="10"/>
    <s v="ทำการเปลี่ยน bearing main shaft drive en"/>
    <s v="PM-Time base End seal bag maker 5A2"/>
    <m/>
    <s v="PAC002"/>
    <n v="960"/>
    <n v="180"/>
    <s v="MIN"/>
    <n v="10049764"/>
    <s v="BAG MAKER 5A2"/>
    <s v="PI-TH-7151-FA-PK-05"/>
    <s v="PACKING AREA ZONE PK5"/>
    <x v="0"/>
  </r>
  <r>
    <n v="345991"/>
    <n v="4000148836"/>
    <s v="ZB02"/>
    <n v="2"/>
    <s v="06.04.2020"/>
    <s v="08.04.2020"/>
    <s v="TECO PCNF NMAT PRC  SETC"/>
    <n v="10"/>
    <s v="2W - EE RM Loading&lt;(&gt;&amp;&lt;)&gt;Transfer Zone ("/>
    <s v="345991 &amp; ST0-FI-EE"/>
    <m/>
    <s v="PRO002"/>
    <n v="30"/>
    <n v="30"/>
    <s v="MIN"/>
    <n v="10051704"/>
    <s v="RM Loading &amp; Transfer"/>
    <s v="PI-TH-7151-FA-F1-ST"/>
    <s v="FACTORY 1 STAX"/>
    <x v="5"/>
  </r>
  <r>
    <n v="347741"/>
    <n v="4000148837"/>
    <s v="ZB02"/>
    <n v="7"/>
    <s v="09.04.2020"/>
    <s v="06.04.2020"/>
    <s v="TECO PCNF NMAT PRC  SETC"/>
    <n v="10"/>
    <s v="1M - EE Peeler &amp; Slicer Zone (P12)"/>
    <s v="347741 &amp; P12-MC-EE"/>
    <m/>
    <s v="PRO002"/>
    <n v="10"/>
    <n v="40"/>
    <s v="MIN"/>
    <n v="10051778"/>
    <s v="Peeler &amp; Slicer Zone"/>
    <s v="PI-TH-7151-FA-F1-P1"/>
    <s v="FACTORY 1 PC50MZ"/>
    <x v="5"/>
  </r>
  <r>
    <n v="357550"/>
    <n v="4000148838"/>
    <s v="ZB02"/>
    <n v="2"/>
    <s v="12.04.2020"/>
    <m/>
    <s v="TECO NMAT PRC  SETC"/>
    <n v="10"/>
    <s v="ตรวจสอบสภาพ ชุด centering arm (ชุดตบกล่อ"/>
    <s v="PM-Inspection case sealer lane 6"/>
    <m/>
    <s v="PAC002"/>
    <n v="120"/>
    <n v="0"/>
    <s v="MIN"/>
    <n v="10070540"/>
    <s v="CASE SEALER lane 6"/>
    <s v="PI-TH-7151-FA-PK-CZ"/>
    <s v="PACKING AREA CASE ZONE"/>
    <x v="5"/>
  </r>
  <r>
    <n v="345968"/>
    <n v="4000148839"/>
    <s v="ZB02"/>
    <n v="2"/>
    <s v="06.04.2020"/>
    <s v="06.04.2020"/>
    <s v="TECO PCNF NMAT PRC  SETC"/>
    <n v="10"/>
    <s v="2W - EE Dough Preparation&lt;(&gt;&amp;&lt;)&gt;Transfer"/>
    <s v="345968 &amp; ST2-FI-EE"/>
    <m/>
    <s v="PRO002"/>
    <n v="30"/>
    <n v="20"/>
    <s v="MIN"/>
    <n v="10049540"/>
    <s v="Dough Preparation &amp; Transfer"/>
    <s v="PI-TH-7151-FA-F1-ST"/>
    <s v="FACTORY 1 STAX"/>
    <x v="5"/>
  </r>
  <r>
    <n v="345664"/>
    <n v="4000148840"/>
    <s v="ZB02"/>
    <n v="2"/>
    <s v="08.04.2020"/>
    <s v="10.04.2020"/>
    <s v="TECO PCNF NMAT PRC  SETC"/>
    <n v="10"/>
    <s v="2W - ME RM Loading&lt;(&gt;&amp;&lt;)&gt;Transfer Zone ("/>
    <s v="345664 &amp; ST0-FI-ME"/>
    <m/>
    <s v="PRO001"/>
    <n v="30"/>
    <n v="30"/>
    <s v="MIN"/>
    <n v="10051704"/>
    <s v="RM Loading &amp; Transfer"/>
    <s v="PI-TH-7151-FA-F1-ST"/>
    <s v="FACTORY 1 STAX"/>
    <x v="5"/>
  </r>
  <r>
    <n v="345666"/>
    <n v="4000148841"/>
    <s v="ZB02"/>
    <n v="2"/>
    <s v="08.04.2020"/>
    <s v="10.04.2020"/>
    <s v="TECO PCNF NMAT PRC  SETC"/>
    <n v="10"/>
    <s v="2W - ME RM Loading&lt;(&gt;&amp;&lt;)&gt;Transfer Zone ("/>
    <s v="345666 &amp; ST0-FL-ME"/>
    <m/>
    <s v="PRO001"/>
    <n v="30"/>
    <n v="30"/>
    <s v="MIN"/>
    <n v="10051704"/>
    <s v="RM Loading &amp; Transfer"/>
    <s v="PI-TH-7151-FA-F1-ST"/>
    <s v="FACTORY 1 STAX"/>
    <x v="5"/>
  </r>
  <r>
    <n v="357548"/>
    <n v="4000148842"/>
    <s v="ZB02"/>
    <n v="2"/>
    <s v="12.04.2020"/>
    <m/>
    <s v="TECO NMAT PRC  SETC"/>
    <n v="10"/>
    <s v="ตรวจสอบสภาพ ชุด centering arm (ชุดตบกล่อ"/>
    <s v="PM-Inspection case sealer lane 4"/>
    <m/>
    <s v="PAC002"/>
    <n v="120"/>
    <n v="0"/>
    <s v="MIN"/>
    <n v="10070539"/>
    <s v="CASE SEALER lane 4"/>
    <s v="PI-TH-7151-FA-PK-CZ"/>
    <s v="PACKING AREA CASE ZONE"/>
    <x v="5"/>
  </r>
  <r>
    <n v="357630"/>
    <n v="4000148843"/>
    <s v="ZB02"/>
    <n v="2"/>
    <s v="10.04.2020"/>
    <s v="08.04.2020"/>
    <s v="TECO PCNF NMAT PRC  SETC"/>
    <n v="10"/>
    <s v="ตรวจสอบสภาพ Cutter"/>
    <s v="PM-Inspection bag maker 4A4"/>
    <m/>
    <s v="PAC002"/>
    <n v="60"/>
    <n v="10"/>
    <s v="MIN"/>
    <n v="10070568"/>
    <s v="BAG MAKER 4A4"/>
    <s v="PI-TH-7151-FA-PK-04"/>
    <s v="PACKING AREA ZONE PK4"/>
    <x v="5"/>
  </r>
  <r>
    <n v="357642"/>
    <n v="4000148844"/>
    <s v="ZB02"/>
    <n v="7"/>
    <s v="22.04.2020"/>
    <s v="22.04.2020"/>
    <s v="TECO PCNF NMAT PRC  SETC"/>
    <n v="10"/>
    <s v="6M - EE Flavoring Zone (P17)"/>
    <s v="357642 &amp; P17-HC-EE2"/>
    <m/>
    <s v="PRO002"/>
    <n v="60"/>
    <n v="120"/>
    <s v="MIN"/>
    <n v="10049372"/>
    <s v="Flavoring Zone"/>
    <s v="PI-TH-7151-FA-F1-P1"/>
    <s v="FACTORY 1 PC50MZ"/>
    <x v="5"/>
  </r>
  <r>
    <n v="356633"/>
    <n v="4000148845"/>
    <s v="ZB02"/>
    <n v="2"/>
    <s v="11.04.2020"/>
    <s v="15.04.2020"/>
    <s v="TECO PCNF NMAT PRC  SETC"/>
    <n v="10"/>
    <s v="ทำการตรวจสอบ Divider gate"/>
    <s v="PM-Inspection CCW-Weigher 4A15-16"/>
    <m/>
    <s v="PAC002"/>
    <n v="60"/>
    <n v="40"/>
    <s v="MIN"/>
    <n v="10055718"/>
    <s v="CCW WEIGHER PK4 4A15-16"/>
    <s v="PI-TH-7151-FA-PK-04"/>
    <s v="PACKING AREA ZONE PK4"/>
    <x v="5"/>
  </r>
  <r>
    <n v="345897"/>
    <n v="4000148846"/>
    <s v="ZB02"/>
    <n v="2"/>
    <s v="09.04.2020"/>
    <s v="10.04.2020"/>
    <s v="TECO PCNF NMAT PRC  SETC"/>
    <n v="10"/>
    <s v="1M - ME Oil Heating Zone (ST5)"/>
    <s v="345897 &amp; ST5-MI-ME"/>
    <m/>
    <s v="PRO001"/>
    <n v="30"/>
    <n v="15"/>
    <s v="MIN"/>
    <n v="10051747"/>
    <s v="Oil Heating"/>
    <s v="PI-TH-7151-FA-F1-ST"/>
    <s v="FACTORY 1 STAX"/>
    <x v="5"/>
  </r>
  <r>
    <n v="357174"/>
    <n v="4000148847"/>
    <s v="ZB02"/>
    <n v="2"/>
    <s v="12.05.2020"/>
    <s v="14.05.2020"/>
    <s v="TECO PCNF NMAT PRC  SETC"/>
    <n v="10"/>
    <s v="ทำการเปลี่ยน Bearing ชุด film feed"/>
    <s v="PM-Time base Film feed bag maker 5A2"/>
    <m/>
    <s v="PAC002"/>
    <n v="240"/>
    <n v="180"/>
    <s v="MIN"/>
    <n v="10049764"/>
    <s v="BAG MAKER 5A2"/>
    <s v="PI-TH-7151-FA-PK-05"/>
    <s v="PACKING AREA ZONE PK5"/>
    <x v="0"/>
  </r>
  <r>
    <n v="345970"/>
    <n v="4000148848"/>
    <s v="ZB02"/>
    <n v="2"/>
    <s v="06.04.2020"/>
    <s v="08.04.2020"/>
    <s v="TECO PCNF NMAT PRC  SETC"/>
    <n v="10"/>
    <s v="2W - EE Oil Heating Zone (ST5)"/>
    <s v="345970 &amp; ST5-FI-EE"/>
    <m/>
    <s v="PRO002"/>
    <n v="30"/>
    <n v="20"/>
    <s v="MIN"/>
    <n v="10051747"/>
    <s v="Oil Heating"/>
    <s v="PI-TH-7151-FA-F1-ST"/>
    <s v="FACTORY 1 STAX"/>
    <x v="5"/>
  </r>
  <r>
    <n v="356617"/>
    <n v="4000148849"/>
    <s v="ZB02"/>
    <n v="2"/>
    <s v="12.04.2020"/>
    <m/>
    <s v="TECO NMAT PRC  SETC"/>
    <n v="10"/>
    <s v="ตรวจสอบสภาพ pan"/>
    <s v="PM-Inspection distribution conv. PK3"/>
    <m/>
    <s v="PAC002"/>
    <n v="60"/>
    <n v="0"/>
    <s v="MIN"/>
    <n v="10051134"/>
    <s v="DISTRIBUTION CONVEYOR PK3"/>
    <s v="PI-TH-7151-FA-PK-03"/>
    <s v="PACKING AREA ZONE PK3"/>
    <x v="5"/>
  </r>
  <r>
    <n v="357139"/>
    <n v="4000148850"/>
    <s v="ZB02"/>
    <n v="2"/>
    <s v="12.05.2020"/>
    <s v="14.05.2020"/>
    <s v="TECO PCNF NMAT PRC  SETC"/>
    <n v="10"/>
    <s v="ทำการเปลี่ยน Bearing shaft drive back se"/>
    <s v="PM-Time base Back seal bag maker 5A1"/>
    <m/>
    <s v="PAC002"/>
    <n v="960"/>
    <n v="180"/>
    <s v="MIN"/>
    <n v="10049763"/>
    <s v="BAG MAKER 5A1"/>
    <s v="PI-TH-7151-FA-PK-05"/>
    <s v="PACKING AREA ZONE PK5"/>
    <x v="0"/>
  </r>
  <r>
    <n v="357176"/>
    <n v="4000148851"/>
    <s v="ZB02"/>
    <n v="2"/>
    <s v="12.05.2020"/>
    <s v="14.05.2020"/>
    <s v="TECO PCNF NMAT PRC  SETC"/>
    <n v="10"/>
    <s v="ทำความสะอาดตู้ไฟ"/>
    <s v="PM-Cleaning inside &amp; electrical 5A2"/>
    <m/>
    <s v="PAC002"/>
    <n v="1440"/>
    <n v="120"/>
    <s v="MIN"/>
    <n v="10049764"/>
    <s v="BAG MAKER 5A2"/>
    <s v="PI-TH-7151-FA-PK-05"/>
    <s v="PACKING AREA ZONE PK5"/>
    <x v="0"/>
  </r>
  <r>
    <n v="356703"/>
    <n v="4000148852"/>
    <s v="ZB02"/>
    <n v="2"/>
    <s v="09.04.2020"/>
    <s v="16.04.2020"/>
    <s v="TECO PCNF NMAT PRC  SETC"/>
    <n v="10"/>
    <s v="3M - ME Sheet Conditioning Zone (PE3)"/>
    <s v="356703 &amp; PE3-QL-ME"/>
    <m/>
    <s v="PRO001"/>
    <n v="30"/>
    <n v="90"/>
    <s v="MIN"/>
    <n v="10051488"/>
    <s v="Sheet Conditioning"/>
    <s v="PI-TH-7151-FA-F2-PL"/>
    <s v="FACTORY 2 Pellet"/>
    <x v="5"/>
  </r>
  <r>
    <n v="350834"/>
    <n v="4000148853"/>
    <s v="ZB02"/>
    <n v="2"/>
    <s v="07.04.2020"/>
    <s v="10.04.2020"/>
    <s v="TECO PCNF NMAT PRC  SETC"/>
    <n v="10"/>
    <s v="1M - ME Oil Heating Zone (P14)"/>
    <s v="350834 &amp; P14-MC-ME2"/>
    <m/>
    <s v="PRO001"/>
    <n v="30"/>
    <n v="60"/>
    <s v="MIN"/>
    <n v="10049361"/>
    <s v="Oil Heating Zone"/>
    <s v="PI-TH-7151-FA-F1-P1"/>
    <s v="FACTORY 1 PC50MZ"/>
    <x v="5"/>
  </r>
  <r>
    <n v="345667"/>
    <n v="4000148854"/>
    <s v="ZB02"/>
    <n v="2"/>
    <s v="04.04.2020"/>
    <s v="02.04.2020"/>
    <s v="TECO PCNF NMAT PRC  SETC"/>
    <n v="10"/>
    <s v="1W - ME Water Proportioner (ST1)"/>
    <s v="345667 &amp; ST1-WC-ME"/>
    <m/>
    <s v="PRO001"/>
    <n v="30"/>
    <n v="15"/>
    <s v="MIN"/>
    <n v="10049534"/>
    <s v="Water Proportioner"/>
    <s v="PI-TH-7151-FA-F1-ST"/>
    <s v="FACTORY 1 STAX"/>
    <x v="5"/>
  </r>
  <r>
    <n v="350842"/>
    <n v="4000148855"/>
    <s v="ZB02"/>
    <n v="2"/>
    <s v="02.04.2020"/>
    <m/>
    <s v="TECO NMAT PRC  SETC"/>
    <n v="10"/>
    <s v="1W - ME Water Proportioner (ST1)"/>
    <s v="350842 &amp; ST1-WI-ME"/>
    <m/>
    <s v="PRO001"/>
    <n v="15"/>
    <n v="0"/>
    <s v="MIN"/>
    <n v="10049534"/>
    <s v="Water Proportioner"/>
    <s v="PI-TH-7151-FA-F1-ST"/>
    <s v="FACTORY 1 STAX"/>
    <x v="5"/>
  </r>
  <r>
    <n v="356711"/>
    <n v="4000148856"/>
    <s v="ZB02"/>
    <n v="1"/>
    <s v="08.04.2020"/>
    <s v="08.04.2020"/>
    <s v="TECO PCNF NMAT PRC  SETC"/>
    <n v="10"/>
    <s v="1M - EE  Monitoring Zone (P16)"/>
    <s v="356711 &amp; P17-MC-EE3"/>
    <m/>
    <s v="PRO002"/>
    <n v="90"/>
    <n v="240"/>
    <s v="MIN"/>
    <n v="10049372"/>
    <s v="Flavoring Zone"/>
    <s v="PI-TH-7151-FA-F1-P1"/>
    <s v="FACTORY 1 PC50MZ"/>
    <x v="5"/>
  </r>
  <r>
    <n v="357141"/>
    <n v="4000148857"/>
    <s v="ZB02"/>
    <n v="2"/>
    <s v="12.05.2020"/>
    <s v="14.05.2020"/>
    <s v="TECO PCNF NMAT PRC  SETC"/>
    <n v="10"/>
    <s v="ทำการเปลี่ยน Bearing ชุด film feed"/>
    <s v="PM-Time base Film feed bag maker 5A1"/>
    <m/>
    <s v="PAC002"/>
    <n v="240"/>
    <n v="180"/>
    <s v="MIN"/>
    <n v="10049763"/>
    <s v="BAG MAKER 5A1"/>
    <s v="PI-TH-7151-FA-PK-05"/>
    <s v="PACKING AREA ZONE PK5"/>
    <x v="0"/>
  </r>
  <r>
    <n v="357142"/>
    <n v="4000148858"/>
    <s v="ZB02"/>
    <n v="2"/>
    <s v="12.05.2020"/>
    <s v="14.05.2020"/>
    <s v="TECO PCNF NMAT PRC  SETC"/>
    <n v="10"/>
    <s v="ทำการ cleaning guide strip"/>
    <s v="PM-Time base strip unit bag maker 5A1"/>
    <m/>
    <s v="PAC002"/>
    <n v="960"/>
    <n v="180"/>
    <s v="MIN"/>
    <n v="10049763"/>
    <s v="BAG MAKER 5A1"/>
    <s v="PI-TH-7151-FA-PK-05"/>
    <s v="PACKING AREA ZONE PK5"/>
    <x v="0"/>
  </r>
  <r>
    <n v="356823"/>
    <n v="4000148859"/>
    <s v="ZB02"/>
    <n v="1"/>
    <s v="24.04.2020"/>
    <s v="28.04.2020"/>
    <s v="TECO PCNF NMAT PRC  SETC"/>
    <n v="10"/>
    <s v=" 6M - EE Flavoring Zone (P17)"/>
    <s v="356823 &amp; P17-HI-EE13"/>
    <m/>
    <s v="PRO002"/>
    <n v="60"/>
    <n v="60"/>
    <s v="MIN"/>
    <n v="10049372"/>
    <s v="Flavoring Zone"/>
    <s v="PI-TH-7151-FA-F1-P1"/>
    <s v="FACTORY 1 PC50MZ"/>
    <x v="5"/>
  </r>
  <r>
    <n v="345969"/>
    <n v="4000148860"/>
    <s v="ZB02"/>
    <n v="2"/>
    <s v="06.04.2020"/>
    <s v="08.04.2020"/>
    <s v="TECO PCNF NMAT PRC  SETC"/>
    <n v="10"/>
    <s v="2W - EE Sheeting &amp; Cutting Zone (ST3)"/>
    <s v="345969 &amp; ST3-FI-EE"/>
    <m/>
    <s v="PRO002"/>
    <n v="30"/>
    <n v="40"/>
    <s v="MIN"/>
    <n v="10049549"/>
    <s v="Sheeting &amp; Cutting Unit"/>
    <s v="PI-TH-7151-FA-F1-ST"/>
    <s v="FACTORY 1 STAX"/>
    <x v="5"/>
  </r>
  <r>
    <n v="356615"/>
    <n v="4000148861"/>
    <s v="ZB02"/>
    <n v="2"/>
    <s v="10.04.2020"/>
    <m/>
    <s v="TECO NMAT PRC  SETC"/>
    <n v="10"/>
    <s v="ตรวจสอบสภาพ pan"/>
    <s v="PM-Inspection distribution conv. PK1"/>
    <m/>
    <s v="PAC002"/>
    <n v="60"/>
    <n v="0"/>
    <s v="MIN"/>
    <n v="10050980"/>
    <s v="DISTRIBUTION CONVEYOR PK1"/>
    <s v="PI-TH-7151-FA-PK-01"/>
    <s v="PACKING AREA ZONE PK1"/>
    <x v="5"/>
  </r>
  <r>
    <n v="360427"/>
    <n v="4000148862"/>
    <s v="ZB02"/>
    <n v="1"/>
    <s v="28.03.2020"/>
    <s v="31.03.2020"/>
    <s v="TECO PCNF NMAT PRC  SETC"/>
    <n v="10"/>
    <s v="2W - EE Cutting &amp; Embrossing Zone (SX3)"/>
    <s v="2W - EE Cutting &amp; Embrossing Zone (SX3)"/>
    <m/>
    <s v="PRO002"/>
    <n v="10"/>
    <n v="30"/>
    <s v="MIN"/>
    <n v="10049663"/>
    <s v="Cutting &amp; Embrossing"/>
    <s v="PI-TH-7151-FA-F1-SC"/>
    <s v="FACTORY 1 SCHAAF 2"/>
    <x v="4"/>
  </r>
  <r>
    <n v="360394"/>
    <n v="4000148863"/>
    <s v="ZB02"/>
    <n v="1"/>
    <s v="28.03.2020"/>
    <s v="01.04.2020"/>
    <s v="TECO PCNF NMAT PRC  SETC"/>
    <n v="10"/>
    <s v="2W - ME Cutting &amp; Embrossing Zone (SX3)"/>
    <s v="2W - ME Cutting &amp; Embrossing Zone (SX3)"/>
    <m/>
    <s v="PRO001"/>
    <n v="15"/>
    <n v="40"/>
    <s v="MIN"/>
    <n v="10049663"/>
    <s v="Cutting &amp; Embrossing"/>
    <s v="PI-TH-7151-FA-F1-SC"/>
    <s v="FACTORY 1 SCHAAF 2"/>
    <x v="4"/>
  </r>
  <r>
    <n v="360384"/>
    <n v="4000148864"/>
    <s v="ZB02"/>
    <n v="1"/>
    <s v="28.03.2020"/>
    <s v="07.04.2020"/>
    <s v="TECO PCNF NMAT PRC  SETC"/>
    <n v="10"/>
    <s v="2W - ME Liquid Preparation Zone (SX1)"/>
    <s v="360384 &amp; SX1-FI-ME2"/>
    <m/>
    <s v="PRO001"/>
    <n v="15"/>
    <n v="40"/>
    <s v="MIN"/>
    <n v="10049652"/>
    <s v="Liquid Preparation"/>
    <s v="PI-TH-7151-FA-F1-SC"/>
    <s v="FACTORY 1 SCHAAF 2"/>
    <x v="4"/>
  </r>
  <r>
    <n v="360396"/>
    <n v="4000148865"/>
    <s v="ZB02"/>
    <n v="1"/>
    <s v="28.03.2020"/>
    <s v="01.04.2020"/>
    <s v="TECO PCNF NMAT PRC  SETC"/>
    <n v="10"/>
    <s v="2W - ME Cutting &amp; Embrossing Zone (SX3)"/>
    <s v="2W - ME Cutting &amp; Embrossing Zone (SX3)"/>
    <m/>
    <s v="PRO001"/>
    <n v="20"/>
    <n v="40"/>
    <s v="MIN"/>
    <n v="10049663"/>
    <s v="Cutting &amp; Embrossing"/>
    <s v="PI-TH-7151-FA-F1-SC"/>
    <s v="FACTORY 1 SCHAAF 2"/>
    <x v="4"/>
  </r>
  <r>
    <n v="360428"/>
    <n v="4000148866"/>
    <s v="ZB02"/>
    <n v="1"/>
    <s v="28.03.2020"/>
    <s v="17.04.2020"/>
    <s v="TECO PCNF NMAT PRC  SETC"/>
    <n v="10"/>
    <s v="2W - EE Cutting &amp; Embrossing Zone (SX3)"/>
    <s v="2W - EE Cutting &amp; Embrossing Zone (SX3)"/>
    <m/>
    <s v="PRO002"/>
    <n v="5"/>
    <n v="20"/>
    <s v="MIN"/>
    <n v="10049663"/>
    <s v="Cutting &amp; Embrossing"/>
    <s v="PI-TH-7151-FA-F1-SC"/>
    <s v="FACTORY 1 SCHAAF 2"/>
    <x v="4"/>
  </r>
  <r>
    <n v="360481"/>
    <n v="4000148867"/>
    <s v="ZB02"/>
    <n v="1"/>
    <s v="02.04.2020"/>
    <s v="09.04.2020"/>
    <s v="TECO PCNF NMAT PRC  SETC"/>
    <n v="10"/>
    <s v="2W - ME Oil Heating Zone (P14)"/>
    <s v="360481 &amp; P14-FV-ME"/>
    <m/>
    <s v="PRO001"/>
    <n v="15"/>
    <n v="15"/>
    <s v="MIN"/>
    <n v="10049361"/>
    <s v="Oil Heating Zone"/>
    <s v="PI-TH-7151-FA-F1-P1"/>
    <s v="FACTORY 1 PC50MZ"/>
    <x v="5"/>
  </r>
  <r>
    <m/>
    <n v="4000148970"/>
    <s v="ZB05"/>
    <n v="3"/>
    <s v="28.03.2020"/>
    <s v="28.03.2020"/>
    <s v="TECO PCNF NMAT PRC  SETC"/>
    <n v="10"/>
    <s v="OUTER BAG 5OB3 JR No.108/5387"/>
    <s v="OUTER BAG 5OB3 JR No.108/5387"/>
    <m/>
    <s v="PAC010"/>
    <n v="0"/>
    <n v="1.5"/>
    <s v="H"/>
    <n v="10067262"/>
    <s v="OUTER BAG 5OB3"/>
    <s v="PI-TH-7151-FA-PK-05"/>
    <s v="PACKING AREA ZONE PK5"/>
    <x v="4"/>
  </r>
  <r>
    <m/>
    <n v="4000148998"/>
    <s v="ZB05"/>
    <n v="3"/>
    <s v="28.03.2020"/>
    <s v="03.04.2020"/>
    <s v="TECO PCNF NMAT PRC  SETC"/>
    <n v="10"/>
    <s v="Switch Isolate ชำรุด"/>
    <s v="Switch Isolate ชำรุด"/>
    <m/>
    <s v="PRO007"/>
    <n v="0"/>
    <n v="1"/>
    <s v="H"/>
    <n v="10053773"/>
    <s v="TAKEOUT CONVEYOR 1A2"/>
    <s v="PI-TH-7151-FA-PK-01"/>
    <s v="PACKING AREA ZONE PK1"/>
    <x v="4"/>
  </r>
  <r>
    <m/>
    <n v="4000148999"/>
    <s v="ZB05"/>
    <n v="3"/>
    <s v="28.03.2020"/>
    <s v="31.03.2020"/>
    <s v="TECO PCNF NMAT PRC  SETC"/>
    <n v="10"/>
    <s v="Document Center For Execution Team B"/>
    <s v="Document Center For Execution Team B"/>
    <m/>
    <s v="PRO007"/>
    <n v="0"/>
    <n v="3.1669999999999998"/>
    <s v="H"/>
    <m/>
    <m/>
    <s v="PI-TH-7151-BS-EB-EM"/>
    <s v="ENGINEERING BUILDING ENG MEETING ROOM"/>
    <x v="4"/>
  </r>
  <r>
    <m/>
    <n v="4000149199"/>
    <s v="ZB05"/>
    <n v="3"/>
    <s v="30.03.2020"/>
    <s v="30.03.2020"/>
    <s v="TECO PCNF NMAT PRC  SETC"/>
    <n v="10"/>
    <s v="Start Boiler &lt;(&gt;&amp;&lt;)&gt; Hot Water Pellet"/>
    <s v="Start Boiler &lt;(&gt;&amp;&lt;)&gt; Hot Water Pellet"/>
    <m/>
    <s v="PRO007"/>
    <n v="0"/>
    <n v="0.83299999999999996"/>
    <s v="H"/>
    <n v="10049436"/>
    <s v="Boiler/Hot Water"/>
    <s v="PI-TH-7151-FA-F2-PL"/>
    <s v="FACTORY 2 Pellet"/>
    <x v="4"/>
  </r>
  <r>
    <m/>
    <n v="4000149200"/>
    <s v="ZB05"/>
    <n v="3"/>
    <s v="30.03.2020"/>
    <s v="30.03.2020"/>
    <s v="TECO PCNF NMAT PRC  SETC"/>
    <n v="10"/>
    <s v="Document Center For Execution Team B"/>
    <s v="Document Center For Execution Team B"/>
    <m/>
    <s v="PRO007"/>
    <n v="0"/>
    <n v="1.333"/>
    <s v="H"/>
    <m/>
    <m/>
    <s v="PI-TH-7151-BS-EB-EM"/>
    <s v="ENGINEERING BUILDING ENG MEETING ROOM"/>
    <x v="4"/>
  </r>
  <r>
    <m/>
    <n v="4000149231"/>
    <s v="ZB05"/>
    <n v="3"/>
    <s v="30.03.2020"/>
    <s v="30.03.2020"/>
    <s v="TECO PCNF GMPS MANC PRC  SETC"/>
    <n v="10"/>
    <s v="Liquid Storage Tank #2 มีน้ำล้น"/>
    <s v="Liquid Storage Tank #2 มีน้ำล้น"/>
    <m/>
    <s v="PRO014"/>
    <n v="0"/>
    <n v="2"/>
    <s v="H"/>
    <n v="10049536"/>
    <s v="Liquid Storage Tank #2"/>
    <s v="PI-TH-7151-FA-F1-ST"/>
    <s v="FACTORY 1 STAX"/>
    <x v="4"/>
  </r>
  <r>
    <m/>
    <n v="4000149236"/>
    <s v="ZB05"/>
    <n v="3"/>
    <s v="13.04.2020"/>
    <m/>
    <s v="TECO GMPS NMAT PRC  SETC"/>
    <n v="10"/>
    <s v="For Replace Support Linear Guide case Se"/>
    <s v="For Replace Support Linear Guide case Se"/>
    <m/>
    <s v="PRO015"/>
    <n v="0"/>
    <n v="0"/>
    <s v="H"/>
    <n v="10070541"/>
    <s v="CASE SEALER lane 7"/>
    <s v="PI-TH-7151-FA-PK-CZ"/>
    <s v="PACKING AREA CASE ZONE"/>
    <x v="5"/>
  </r>
  <r>
    <m/>
    <n v="4000149237"/>
    <s v="ZB05"/>
    <n v="3"/>
    <s v="30.03.2020"/>
    <m/>
    <s v="TECO GMPS NMAT PRC  SETC"/>
    <n v="10"/>
    <s v="For Replace PIN plug 24 port Spiroflow S"/>
    <s v="For Replace PIN plug 24 port Spiroflow S"/>
    <m/>
    <s v="PRO015"/>
    <n v="0"/>
    <n v="0"/>
    <s v="H"/>
    <n v="10049561"/>
    <s v="SSN Bulk Feeder Screw"/>
    <s v="PI-TH-7151-FA-F1-ST"/>
    <s v="FACTORY 1 STAX"/>
    <x v="4"/>
  </r>
  <r>
    <m/>
    <n v="4000149568"/>
    <s v="ZB05"/>
    <n v="3"/>
    <s v="30.03.2020"/>
    <s v="27.03.2020"/>
    <s v="TECO PCNF NMAT PRC  SETC"/>
    <n v="10"/>
    <s v="โซ่หลุด"/>
    <s v="โซ่หลุด"/>
    <m/>
    <s v="PRO007"/>
    <n v="0"/>
    <n v="0.66600000000000004"/>
    <s v="H"/>
    <n v="10049770"/>
    <s v="OUTER BAG 5OB4"/>
    <s v="PI-TH-7151-FA-PK-05"/>
    <s v="PACKING AREA ZONE PK5"/>
    <x v="4"/>
  </r>
  <r>
    <m/>
    <n v="4000149570"/>
    <s v="ZB05"/>
    <n v="3"/>
    <s v="30.03.2020"/>
    <s v="30.03.2020"/>
    <s v="TECO PCNF NMAT PRC  SETC"/>
    <n v="10"/>
    <s v="Alarm Refill Doser"/>
    <s v="Alarm Refill Doser"/>
    <m/>
    <s v="PRO007"/>
    <n v="0"/>
    <n v="1"/>
    <s v="H"/>
    <n v="10049542"/>
    <s v="Flour Doser (K-TRON)"/>
    <s v="PI-TH-7151-FA-F1-ST"/>
    <s v="FACTORY 1 STAX"/>
    <x v="4"/>
  </r>
  <r>
    <m/>
    <n v="4000149571"/>
    <s v="ZB05"/>
    <n v="3"/>
    <s v="13.04.2020"/>
    <s v="18.04.2020"/>
    <s v="TECO PCNF GMPS NMAT PRC  SETC"/>
    <n v="10"/>
    <s v="for replace exhuast duct line PC50"/>
    <s v="for replace exhuast duct line PC50"/>
    <m/>
    <s v="PRO008"/>
    <n v="0"/>
    <n v="8"/>
    <s v="H"/>
    <n v="10051386"/>
    <s v="Fryer Zone"/>
    <s v="PI-TH-7151-FA-F1-P1"/>
    <s v="FACTORY 1 PC50MZ"/>
    <x v="5"/>
  </r>
  <r>
    <m/>
    <n v="4000149572"/>
    <s v="ZB05"/>
    <n v="3"/>
    <s v="30.03.2020"/>
    <s v="30.03.2020"/>
    <s v="TECO PCNF NMAT PRC  SETC"/>
    <n v="10"/>
    <s v="Liquid Tank#2 ไม่ตัดระบบ"/>
    <s v="Liquid Tank#2 ไม่ตัดระบบ"/>
    <m/>
    <s v="PRO007"/>
    <n v="0"/>
    <n v="1.167"/>
    <s v="H"/>
    <n v="10049536"/>
    <s v="Liquid Storage Tank #2"/>
    <s v="PI-TH-7151-FA-F1-ST"/>
    <s v="FACTORY 1 STAX"/>
    <x v="4"/>
  </r>
  <r>
    <m/>
    <n v="4000149573"/>
    <s v="ZB05"/>
    <n v="3"/>
    <s v="30.03.2020"/>
    <m/>
    <s v="TECO NMAT PRC  SETC"/>
    <n v="10"/>
    <s v="สายพาน Reject เสีย"/>
    <s v="สายพาน Reject เสีย"/>
    <m/>
    <s v="PRO007"/>
    <n v="0"/>
    <n v="0"/>
    <s v="H"/>
    <n v="10051517"/>
    <s v="BAG MAKER 5A7"/>
    <s v="PI-TH-7151-FA-PK-05"/>
    <s v="PACKING AREA ZONE PK5"/>
    <x v="4"/>
  </r>
  <r>
    <m/>
    <n v="4000149574"/>
    <s v="ZB05"/>
    <n v="3"/>
    <s v="30.03.2020"/>
    <s v="30.03.2020"/>
    <s v="TECO PCNF NMAT PRC  SETC"/>
    <n v="10"/>
    <s v="End Seal ตัดซองผิดปกติ"/>
    <s v="End Seal ตัดซองผิดปกติ"/>
    <m/>
    <s v="PRO007"/>
    <n v="0"/>
    <n v="2"/>
    <s v="H"/>
    <n v="10070567"/>
    <s v="BAG MAKER 4A3"/>
    <s v="PI-TH-7151-FA-PK-04"/>
    <s v="PACKING AREA ZONE PK4"/>
    <x v="4"/>
  </r>
  <r>
    <m/>
    <n v="4000149575"/>
    <s v="ZB05"/>
    <n v="3"/>
    <s v="30.03.2020"/>
    <s v="30.03.2020"/>
    <s v="TECO PCNF NMAT PRC  SETC"/>
    <n v="10"/>
    <s v="สายพานไลน์ PC เดินไม่ได้"/>
    <s v="สายพานไลน์ PC เดินไม่ได้"/>
    <m/>
    <s v="PRO007"/>
    <n v="0"/>
    <n v="0.66600000000000004"/>
    <s v="H"/>
    <n v="10051463"/>
    <s v="CASE TRANSFER CONVEYOR CASE ZONE"/>
    <s v="PI-TH-7151-FA-PK-CZ"/>
    <s v="PACKING AREA CASE ZONE"/>
    <x v="4"/>
  </r>
  <r>
    <m/>
    <n v="4000149619"/>
    <s v="ZB05"/>
    <n v="3"/>
    <s v="06.04.2020"/>
    <m/>
    <s v="REL  GMPS NMAT PRC  SETC"/>
    <n v="10"/>
    <s v="Transfer conveyor PVC belt damage"/>
    <s v="Transfer conveyor PVC belt damage"/>
    <m/>
    <s v="PAC000"/>
    <n v="0"/>
    <n v="0"/>
    <s v="H"/>
    <n v="10052902"/>
    <s v="TAKEOUT CONVEYOR 2OB2"/>
    <s v="PI-TH-7151-FA-PK-02"/>
    <s v="PACKING AREA ZONE PK2"/>
    <x v="5"/>
  </r>
  <r>
    <m/>
    <n v="4000149625"/>
    <s v="ZB05"/>
    <n v="3"/>
    <s v="30.03.2020"/>
    <s v="29.03.2020"/>
    <s v="TECO PCNF GMPS MANC PRC  SETC"/>
    <n v="10"/>
    <s v="For Replace Potatotransfer Conv."/>
    <s v="For Replace Potatotransfer Conv."/>
    <m/>
    <s v="PRO007"/>
    <n v="0"/>
    <n v="3"/>
    <s v="H"/>
    <n v="10051766"/>
    <s v="Potato Transfer Conveyor"/>
    <s v="PI-TH-7151-FA-F1-P1"/>
    <s v="FACTORY 1 PC50MZ"/>
    <x v="4"/>
  </r>
  <r>
    <m/>
    <n v="4000149626"/>
    <s v="ZB05"/>
    <n v="3"/>
    <s v="30.03.2020"/>
    <s v="29.03.2020"/>
    <s v="TECO PCNF GMPS MANC PRC  SETC"/>
    <n v="10"/>
    <s v="For Replace 5OB3"/>
    <s v="For Replace 5OB3"/>
    <m/>
    <s v="PRO007"/>
    <n v="0"/>
    <n v="1.5"/>
    <s v="H"/>
    <n v="10067262"/>
    <s v="OUTER BAG 5OB3"/>
    <s v="PI-TH-7151-FA-PK-05"/>
    <s v="PACKING AREA ZONE PK5"/>
    <x v="4"/>
  </r>
  <r>
    <m/>
    <n v="4000149633"/>
    <s v="ZB05"/>
    <n v="3"/>
    <s v="30.03.2020"/>
    <s v="30.03.2020"/>
    <s v="TECO PCNF NMAT PRC  SETC"/>
    <n v="10"/>
    <s v="For Inspect Conv.#1 dryer RBS line"/>
    <s v="For Inspect Conv.#1 dryer RBS line"/>
    <m/>
    <s v="PRO007"/>
    <n v="0"/>
    <n v="2.0009999999999999"/>
    <s v="H"/>
    <n v="10049689"/>
    <s v="Dryer Top Conveyor"/>
    <s v="PI-TH-7151-FA-F2-RB"/>
    <s v="FACTORY 2 RBS"/>
    <x v="4"/>
  </r>
  <r>
    <m/>
    <n v="4000149638"/>
    <s v="ZB05"/>
    <n v="3"/>
    <s v="30.03.2020"/>
    <m/>
    <s v="TECO NMAT PRC  SETC"/>
    <n v="10"/>
    <s v="พัดลมดูดอากาศ ฌพำ นป glup"/>
    <s v="พัดลมดูดอากาศ  Green Box ไม่ทำงาน"/>
    <m/>
    <s v="PRO007"/>
    <n v="0"/>
    <n v="0"/>
    <s v="H"/>
    <n v="10049538"/>
    <s v="Water Cooling Unit (GREEN BOX)"/>
    <s v="PI-TH-7151-FA-F1-ST"/>
    <s v="FACTORY 1 STAX"/>
    <x v="4"/>
  </r>
  <r>
    <m/>
    <n v="4000149639"/>
    <s v="ZB05"/>
    <n v="3"/>
    <s v="30.03.2020"/>
    <s v="30.03.2020"/>
    <s v="TECO PCNF NMAT PRC  SETC"/>
    <n v="10"/>
    <s v="ลูกลอย RO ค้าง"/>
    <s v="ลูกลอย RO ค้าง"/>
    <m/>
    <s v="PRO007"/>
    <n v="0"/>
    <n v="2"/>
    <s v="H"/>
    <n v="10049539"/>
    <s v="RO Unit"/>
    <s v="PI-TH-7151-FA-F1-ST"/>
    <s v="FACTORY 1 STAX"/>
    <x v="4"/>
  </r>
  <r>
    <m/>
    <n v="4000149640"/>
    <s v="ZB05"/>
    <n v="3"/>
    <s v="30.03.2020"/>
    <s v="30.03.2020"/>
    <s v="TECO PCNF NMAT PRC  SETC"/>
    <n v="10"/>
    <s v="สายพาน Line Lay-Non ไม่ทำงาน"/>
    <s v="สายพาน Line Lay-Non ไม่ทำงาน"/>
    <m/>
    <s v="PRO007"/>
    <n v="0"/>
    <n v="0.25"/>
    <s v="H"/>
    <n v="10051463"/>
    <s v="CASE TRANSFER CONVEYOR CASE ZONE"/>
    <s v="PI-TH-7151-FA-PK-CZ"/>
    <s v="PACKING AREA CASE ZONE"/>
    <x v="4"/>
  </r>
  <r>
    <m/>
    <n v="4000149653"/>
    <s v="ZB05"/>
    <n v="3"/>
    <s v="30.03.2020"/>
    <s v="30.03.2020"/>
    <s v="TECO PCNF NMAT PRC  SETC"/>
    <n v="10"/>
    <s v="Liquid Storage Tank #2 มีน้ำล้น"/>
    <s v="Liquid Storage Tank #2 มีน้ำล้น"/>
    <m/>
    <s v="PRO014"/>
    <n v="0"/>
    <n v="0.75"/>
    <s v="H"/>
    <n v="10049536"/>
    <s v="Liquid Storage Tank #2"/>
    <s v="PI-TH-7151-FA-F1-ST"/>
    <s v="FACTORY 1 STAX"/>
    <x v="4"/>
  </r>
  <r>
    <m/>
    <n v="4000149659"/>
    <s v="ZB05"/>
    <n v="3"/>
    <s v="13.04.2020"/>
    <m/>
    <s v="TECO NMAT PRC  SETC"/>
    <n v="10"/>
    <s v="For Roller Conveyor CC-076"/>
    <s v="For Roller Conveyor CC-076"/>
    <m/>
    <s v="PRO009"/>
    <n v="0"/>
    <n v="0"/>
    <s v="H"/>
    <n v="10051463"/>
    <s v="CASE TRANSFER CONVEYOR CASE ZONE"/>
    <s v="PI-TH-7151-FA-PK-CZ"/>
    <s v="PACKING AREA CASE ZONE"/>
    <x v="5"/>
  </r>
  <r>
    <m/>
    <n v="4000149660"/>
    <s v="ZB05"/>
    <n v="3"/>
    <s v="13.04.2020"/>
    <m/>
    <s v="TECO GMPS MANC NMAT PRC  SETC"/>
    <n v="10"/>
    <s v="For Repair Roller Conveyor CC-076"/>
    <s v="For Repair Roller Conveyor CC-076"/>
    <m/>
    <s v="PRO009"/>
    <n v="0"/>
    <n v="0"/>
    <s v="H"/>
    <n v="10051463"/>
    <s v="CASE TRANSFER CONVEYOR CASE ZONE"/>
    <s v="PI-TH-7151-FA-PK-CZ"/>
    <s v="PACKING AREA CASE ZONE"/>
    <x v="5"/>
  </r>
  <r>
    <m/>
    <n v="4000149661"/>
    <s v="ZB05"/>
    <n v="3"/>
    <s v="30.03.2020"/>
    <s v="30.03.2020"/>
    <s v="TECO PCNF NMAT PRC  SETC"/>
    <n v="10"/>
    <s v="Document Center For Execution Team B"/>
    <s v="Document Center For Execution Team B"/>
    <m/>
    <s v="PRO007"/>
    <n v="0"/>
    <n v="1.5"/>
    <s v="H"/>
    <m/>
    <m/>
    <s v="PI-TH-7151-BS-EB-EM"/>
    <s v="ENGINEERING BUILDING ENG MEETING ROOM"/>
    <x v="4"/>
  </r>
  <r>
    <m/>
    <n v="4000149663"/>
    <s v="ZB05"/>
    <n v="3"/>
    <s v="13.04.2020"/>
    <m/>
    <s v="REL  GMPS NMAT PRC  SETC"/>
    <n v="10"/>
    <s v="Hydrolic damage"/>
    <s v="Hydrolic damage"/>
    <m/>
    <s v="PRO000"/>
    <n v="0"/>
    <n v="0"/>
    <s v="H"/>
    <n v="10051767"/>
    <s v="Crate Dumper #2"/>
    <s v="PI-TH-7151-FA-F1-P1"/>
    <s v="FACTORY 1 PC50MZ"/>
    <x v="5"/>
  </r>
  <r>
    <m/>
    <n v="4000149664"/>
    <s v="ZB05"/>
    <n v="3"/>
    <s v="31.03.2020"/>
    <m/>
    <s v="REL  GMPS NMAT PRC  SETC"/>
    <n v="10"/>
    <s v="Replace carbon of carbon filter tank of"/>
    <s v="Replace carbon of carbon filter tank of"/>
    <m/>
    <s v="PRO000"/>
    <n v="0"/>
    <n v="0"/>
    <s v="H"/>
    <n v="10049539"/>
    <s v="RO Unit"/>
    <s v="PI-TH-7151-FA-F1-ST"/>
    <s v="FACTORY 1 STAX"/>
    <x v="4"/>
  </r>
  <r>
    <m/>
    <n v="4000149667"/>
    <s v="ZB05"/>
    <n v="3"/>
    <s v="30.03.2020"/>
    <s v="30.03.2020"/>
    <s v="TECO PCNF GMPS MANC PRC  SETC"/>
    <n v="10"/>
    <s v="Replace 1A3"/>
    <s v="Replace 1A3"/>
    <m/>
    <s v="PRO007"/>
    <n v="0"/>
    <n v="2"/>
    <s v="H"/>
    <n v="10070567"/>
    <s v="BAG MAKER 4A3"/>
    <s v="PI-TH-7151-FA-PK-04"/>
    <s v="PACKING AREA ZONE PK4"/>
    <x v="4"/>
  </r>
  <r>
    <m/>
    <n v="4000149702"/>
    <s v="ZB05"/>
    <n v="3"/>
    <s v="13.04.2020"/>
    <m/>
    <s v="TECO GMPS NMAT PRC  SETC"/>
    <n v="10"/>
    <s v="For Repair Screw Extruder Schaaf#2"/>
    <s v="For Repair Screw Extruder Schaaf#2"/>
    <m/>
    <s v="PRO009"/>
    <n v="0"/>
    <n v="0"/>
    <s v="H"/>
    <n v="10049658"/>
    <s v="Extruder"/>
    <s v="PI-TH-7151-FA-F1-SC"/>
    <s v="FACTORY 1 SCHAAF 2"/>
    <x v="5"/>
  </r>
  <r>
    <m/>
    <n v="4000149741"/>
    <s v="ZB05"/>
    <n v="3"/>
    <s v="30.03.2020"/>
    <s v="30.03.2020"/>
    <s v="TECO PCNF GMPS MANC PRC  SETC"/>
    <n v="10"/>
    <s v="Belt heatter 108/5392"/>
    <s v="Belt heatter 108/5392"/>
    <m/>
    <s v="PAC013"/>
    <n v="0"/>
    <n v="0.25"/>
    <s v="H"/>
    <n v="10055734"/>
    <s v="BAG MAKER 4A14"/>
    <s v="PI-TH-7151-FA-PK-04"/>
    <s v="PACKING AREA ZONE PK4"/>
    <x v="4"/>
  </r>
  <r>
    <m/>
    <n v="4000149742"/>
    <s v="ZB05"/>
    <n v="3"/>
    <s v="30.03.2020"/>
    <s v="30.03.2020"/>
    <s v="TECO PCNF GMPS MANC PRC  SETC"/>
    <n v="10"/>
    <s v="Strip 108/5391"/>
    <s v="Strip 108/5391"/>
    <m/>
    <s v="PAC013"/>
    <n v="0"/>
    <n v="1"/>
    <s v="H"/>
    <n v="10051714"/>
    <s v="BAG MAKER 5A6"/>
    <s v="PI-TH-7151-FA-PK-05"/>
    <s v="PACKING AREA ZONE PK5"/>
    <x v="4"/>
  </r>
  <r>
    <m/>
    <n v="4000149755"/>
    <s v="ZB05"/>
    <n v="3"/>
    <s v="31.03.2020"/>
    <s v="31.03.2020"/>
    <s v="TECO PCNF GMPS MANC PRC  SETC"/>
    <n v="10"/>
    <s v="Prant head damage"/>
    <s v="Prant head damage"/>
    <m/>
    <s v="PAC000"/>
    <n v="0"/>
    <n v="1.5"/>
    <s v="H"/>
    <n v="10051519"/>
    <s v="BAG MAKER 4A10"/>
    <s v="PI-TH-7151-FA-PK-04"/>
    <s v="PACKING AREA ZONE PK4"/>
    <x v="4"/>
  </r>
  <r>
    <m/>
    <n v="4000149757"/>
    <s v="ZB05"/>
    <n v="3"/>
    <s v="07.04.2020"/>
    <s v="26.04.2020"/>
    <s v="TECO PCNF GMPS NMAT PRC  SETC"/>
    <n v="10"/>
    <s v="Cover fryer damage"/>
    <s v="Cover fryer damage"/>
    <m/>
    <s v="PRO000"/>
    <n v="0"/>
    <n v="1"/>
    <s v="H"/>
    <n v="10051389"/>
    <s v="Fryer Hood &amp; Lifter"/>
    <s v="PI-TH-7151-FA-F1-P1"/>
    <s v="FACTORY 1 PC50MZ"/>
    <x v="5"/>
  </r>
  <r>
    <m/>
    <n v="4000149768"/>
    <s v="ZB05"/>
    <n v="3"/>
    <s v="31.03.2020"/>
    <s v="31.03.2020"/>
    <s v="TECO PCNF GMPS MANC PRC  SETC"/>
    <n v="10"/>
    <s v="For Replace 4A3"/>
    <s v="For Replace 4A3"/>
    <m/>
    <s v="PRO007"/>
    <n v="0"/>
    <n v="15"/>
    <s v="H"/>
    <n v="10070567"/>
    <s v="BAG MAKER 4A3"/>
    <s v="PI-TH-7151-FA-PK-04"/>
    <s v="PACKING AREA ZONE PK4"/>
    <x v="4"/>
  </r>
  <r>
    <m/>
    <n v="4000149803"/>
    <s v="ZB05"/>
    <n v="3"/>
    <s v="31.03.2020"/>
    <s v="27.03.2020"/>
    <s v="TECO PCNF NMAT PRC  SETC"/>
    <n v="10"/>
    <s v="ฝาหม้อช๊อคโกแล็ตมีรู ช่วยปิดรู Jr.138/68"/>
    <s v="ฝาหม้อช๊อคโกแล็ตมีรู ช่วยปิดรู Jr.138/68"/>
    <m/>
    <s v="PRO015"/>
    <n v="0"/>
    <n v="2"/>
    <s v="H"/>
    <n v="10049474"/>
    <s v="Slurry Mixer Unit"/>
    <s v="PI-TH-7151-FA-F2-SC"/>
    <s v="FACTORY 2 SCHAAF 1"/>
    <x v="4"/>
  </r>
  <r>
    <m/>
    <n v="4000149804"/>
    <s v="ZB05"/>
    <n v="3"/>
    <s v="31.03.2020"/>
    <s v="18.03.2020"/>
    <s v="TECO PCNF NMAT PRC  SETC"/>
    <n v="10"/>
    <s v="มีน้ำรั่วบริเวณ Level Glass Jr.134/6683"/>
    <s v="มีน้ำรั่วบริเวณ Level Glass Jr.134/6683"/>
    <m/>
    <s v="PRO015"/>
    <n v="0"/>
    <n v="1"/>
    <s v="H"/>
    <n v="10057554"/>
    <s v="Batch Peeler #5"/>
    <s v="PI-TH-7151-FA-F1-P1"/>
    <s v="FACTORY 1 PC50MZ"/>
    <x v="4"/>
  </r>
  <r>
    <m/>
    <n v="4000149805"/>
    <s v="ZB05"/>
    <n v="3"/>
    <s v="31.03.2020"/>
    <s v="31.03.2020"/>
    <s v="TECO PCNF NMAT PRC  SETC"/>
    <n v="10"/>
    <s v="BAG MAKER 5A8 JR No.108/5395"/>
    <s v="BAG MAKER 5A8 JR No.108/5395"/>
    <m/>
    <s v="PAC010"/>
    <n v="0"/>
    <n v="0.41699999999999998"/>
    <s v="H"/>
    <n v="10051516"/>
    <s v="BAG MAKER 5A8"/>
    <s v="PI-TH-7151-FA-PK-05"/>
    <s v="PACKING AREA ZONE PK5"/>
    <x v="4"/>
  </r>
  <r>
    <m/>
    <n v="4000149807"/>
    <s v="ZB05"/>
    <n v="3"/>
    <s v="31.03.2020"/>
    <s v="31.03.2020"/>
    <s v="TECO PCNF NMAT PRC  SETC"/>
    <n v="10"/>
    <s v="CCW WEIGHER PK4 4A9-10 JR No.108/5397"/>
    <s v="CCW WEIGHER PK4 4A9-10 JR No.108/5397"/>
    <m/>
    <s v="PAC010"/>
    <n v="0"/>
    <n v="0.16700000000000001"/>
    <s v="H"/>
    <n v="10051507"/>
    <s v="CCW WEIGHER PK4 4A9-10"/>
    <s v="PI-TH-7151-FA-PK-04"/>
    <s v="PACKING AREA ZONE PK4"/>
    <x v="4"/>
  </r>
  <r>
    <m/>
    <n v="4000149810"/>
    <s v="ZB05"/>
    <n v="3"/>
    <s v="31.03.2020"/>
    <s v="31.03.2020"/>
    <s v="TECO PCNF NMAT PRC  SETC"/>
    <n v="10"/>
    <s v="BAG MAKER 4A10 JR No.108/5394"/>
    <s v="BAG MAKER 4A10 JR No.108/5394"/>
    <m/>
    <s v="PAC010"/>
    <n v="0"/>
    <n v="3.5009999999999999"/>
    <s v="H"/>
    <n v="10051519"/>
    <s v="BAG MAKER 4A10"/>
    <s v="PI-TH-7151-FA-PK-04"/>
    <s v="PACKING AREA ZONE PK4"/>
    <x v="4"/>
  </r>
  <r>
    <m/>
    <n v="4000149812"/>
    <s v="ZB05"/>
    <n v="3"/>
    <s v="31.03.2020"/>
    <s v="31.03.2020"/>
    <s v="TECO PCNF NMAT PRC  SETC"/>
    <n v="10"/>
    <s v="BAG MAKER 5A5 jR No.108/5396"/>
    <s v="BAG MAKER 5A5 jR No.108/5396"/>
    <m/>
    <s v="PAC010"/>
    <n v="0"/>
    <n v="4"/>
    <s v="H"/>
    <n v="10051713"/>
    <s v="BAG MAKER 5A5"/>
    <s v="PI-TH-7151-FA-PK-05"/>
    <s v="PACKING AREA ZONE PK5"/>
    <x v="4"/>
  </r>
  <r>
    <m/>
    <n v="4000149813"/>
    <s v="ZB05"/>
    <n v="3"/>
    <s v="31.03.2020"/>
    <s v="27.04.2020"/>
    <s v="TECO PCNF NMAT PRC  SETC"/>
    <n v="10"/>
    <s v="CCW WEIGHER PK5 5A7-8 JR No.108/5393"/>
    <s v="CCW WEIGHER PK5 5A7-8 JR No.108/5393"/>
    <m/>
    <s v="PAC010"/>
    <n v="0"/>
    <n v="0.33400000000000002"/>
    <s v="H"/>
    <n v="10051506"/>
    <s v="CCW WEIGHER PK5 5A7-8"/>
    <s v="PI-TH-7151-FA-PK-05"/>
    <s v="PACKING AREA ZONE PK5"/>
    <x v="4"/>
  </r>
  <r>
    <m/>
    <n v="4000149868"/>
    <s v="ZB05"/>
    <n v="3"/>
    <s v="31.03.2020"/>
    <s v="31.03.2020"/>
    <s v="TECO PCNF NMAT PRC  SETC"/>
    <n v="10"/>
    <s v="เบิกสายลมเบอร์ 10 ยาว 2.5 ม."/>
    <s v="เบิกสายลมเบอร์ 10 ยาว 2.5 ม."/>
    <m/>
    <s v="PRO007"/>
    <n v="0"/>
    <n v="8.3000000000000004E-2"/>
    <s v="H"/>
    <n v="10051304"/>
    <s v="BAG MAKER 1A3"/>
    <s v="PI-TH-7151-FA-PK-01"/>
    <s v="PACKING AREA ZONE PK1"/>
    <x v="4"/>
  </r>
  <r>
    <m/>
    <n v="4000149869"/>
    <s v="ZB05"/>
    <n v="3"/>
    <s v="31.03.2020"/>
    <s v="30.03.2020"/>
    <s v="TECO PCNF NMAT PRC  SETC"/>
    <n v="10"/>
    <s v="Front Jaw Heater ไม่ทำงาน"/>
    <s v="Front Jaw Heater ไม่ทำงาน"/>
    <m/>
    <s v="PRO007"/>
    <n v="0"/>
    <n v="0.501"/>
    <s v="H"/>
    <n v="10049887"/>
    <s v="BAG MAKER 1A5"/>
    <s v="PI-TH-7151-FA-PK-01"/>
    <s v="PACKING AREA ZONE PK1"/>
    <x v="4"/>
  </r>
  <r>
    <m/>
    <n v="4000149871"/>
    <s v="ZB05"/>
    <n v="3"/>
    <s v="31.03.2020"/>
    <s v="31.03.2020"/>
    <s v="TECO PCNF NMAT PRC  SETC"/>
    <n v="10"/>
    <s v="ไนโตรเจนไม่ทำงาน"/>
    <s v="ไนโตรเจนไม่ทำงาน"/>
    <m/>
    <s v="PRO007"/>
    <n v="0"/>
    <n v="5"/>
    <s v="H"/>
    <n v="10070534"/>
    <s v="BAG MAKER 3A10"/>
    <s v="PI-TH-7151-FA-PK-03"/>
    <s v="PACKING AREA ZONE PK3"/>
    <x v="4"/>
  </r>
  <r>
    <m/>
    <n v="4000149872"/>
    <s v="ZB05"/>
    <n v="3"/>
    <s v="31.03.2020"/>
    <s v="31.03.2020"/>
    <s v="TECO PCNF NMAT PRC  SETC"/>
    <n v="10"/>
    <s v="สลัก Pin หัก"/>
    <s v="สลัก Pin หัก"/>
    <m/>
    <s v="PRO007"/>
    <n v="0"/>
    <n v="1"/>
    <s v="H"/>
    <n v="10049770"/>
    <s v="OUTER BAG 5OB4"/>
    <s v="PI-TH-7151-FA-PK-05"/>
    <s v="PACKING AREA ZONE PK5"/>
    <x v="4"/>
  </r>
  <r>
    <m/>
    <n v="4000149873"/>
    <s v="ZB05"/>
    <n v="3"/>
    <s v="31.03.2020"/>
    <s v="31.03.2020"/>
    <s v="TECO PCNF NMAT PRC  SETC"/>
    <n v="10"/>
    <s v="Image Sensor เสีย"/>
    <s v="Image Sensor เสีย"/>
    <m/>
    <s v="PRO007"/>
    <n v="0"/>
    <n v="1.5"/>
    <s v="H"/>
    <n v="10070472"/>
    <s v="BAG MAKER 5A15"/>
    <s v="PI-TH-7151-FA-PK-05"/>
    <s v="PACKING AREA ZONE PK5"/>
    <x v="4"/>
  </r>
  <r>
    <m/>
    <n v="4000149874"/>
    <s v="ZB05"/>
    <n v="3"/>
    <s v="31.03.2020"/>
    <s v="31.03.2020"/>
    <s v="TECO PCNF GMPS MANC PRC  SETC"/>
    <n v="10"/>
    <s v="Steel belt ชำรุด"/>
    <s v="Steel belt ชำรุด"/>
    <m/>
    <s v="PRO007"/>
    <n v="0"/>
    <n v="0.41699999999999998"/>
    <s v="H"/>
    <n v="10051710"/>
    <s v="BAG MAKER 5A4"/>
    <s v="PI-TH-7151-FA-PK-05"/>
    <s v="PACKING AREA ZONE PK5"/>
    <x v="4"/>
  </r>
  <r>
    <m/>
    <n v="4000149924"/>
    <s v="ZB05"/>
    <n v="3"/>
    <s v="31.03.2020"/>
    <s v="31.03.2020"/>
    <s v="TECO PCNF MANC PRC  SETC"/>
    <n v="10"/>
    <s v="For Replace Shaking#2"/>
    <s v="For Replace Shaking#2"/>
    <m/>
    <s v="PRO007"/>
    <n v="0"/>
    <n v="2.8330000000000002"/>
    <s v="H"/>
    <n v="10049418"/>
    <s v="Shaking Dryer #2(TP1)"/>
    <s v="PI-TH-7151-FA-F2-PL"/>
    <s v="FACTORY 2 Pellet"/>
    <x v="4"/>
  </r>
  <r>
    <m/>
    <n v="4000149926"/>
    <s v="ZB05"/>
    <n v="3"/>
    <s v="02.04.2020"/>
    <m/>
    <s v="TECO NMAT PRC  SETC"/>
    <n v="10"/>
    <s v="เปลี่ยนสายพาน PVC"/>
    <s v="เปลี่ยนสายพาน PVC"/>
    <m/>
    <s v="PAC010"/>
    <n v="0"/>
    <n v="0"/>
    <s v="H"/>
    <n v="10052902"/>
    <s v="TAKEOUT CONVEYOR 2OB2"/>
    <s v="PI-TH-7151-FA-PK-02"/>
    <s v="PACKING AREA ZONE PK2"/>
    <x v="5"/>
  </r>
  <r>
    <m/>
    <n v="4000149933"/>
    <s v="ZB05"/>
    <n v="3"/>
    <s v="01.04.2020"/>
    <s v="01.04.2020"/>
    <s v="TECO PCNF NMAT PRC  SETC"/>
    <n v="10"/>
    <s v="Document Center For Execution Team B"/>
    <s v="Document Center For Execution Team B"/>
    <m/>
    <s v="PRO007"/>
    <n v="0"/>
    <n v="2.5830000000000002"/>
    <s v="H"/>
    <m/>
    <m/>
    <s v="PI-TH-7151-BS-EB-EM"/>
    <s v="ENGINEERING BUILDING ENG MEETING ROOM"/>
    <x v="5"/>
  </r>
  <r>
    <m/>
    <n v="4000149935"/>
    <s v="ZB05"/>
    <n v="3"/>
    <s v="01.04.2020"/>
    <s v="31.03.2020"/>
    <s v="TECO PCNF NMAT PRC  SETC"/>
    <n v="10"/>
    <s v="ขา Stand ขึ้ดู SSN Poly cord หัก"/>
    <s v="ขา Stand ขึ้ดู SSN Poly cord หัก"/>
    <m/>
    <s v="PRO007"/>
    <n v="0"/>
    <n v="1"/>
    <s v="H"/>
    <n v="10051759"/>
    <s v="Flavouring"/>
    <s v="PI-TH-7151-FA-F1-ST"/>
    <s v="FACTORY 1 STAX"/>
    <x v="5"/>
  </r>
  <r>
    <m/>
    <n v="4000149937"/>
    <s v="ZB05"/>
    <n v="3"/>
    <s v="01.04.2020"/>
    <s v="31.03.2020"/>
    <s v="TECO PCNF NMAT PRC  SETC"/>
    <n v="10"/>
    <s v="Motor ห้อง Cooling Oil Seal รั่ว"/>
    <s v="Motor ห้อง Cooling Oil Seal รั่ว"/>
    <m/>
    <s v="PRO007"/>
    <n v="0"/>
    <n v="0.33400000000000002"/>
    <s v="H"/>
    <n v="10049582"/>
    <s v="Control System"/>
    <s v="PI-TH-7151-FA-F1-ST"/>
    <s v="FACTORY 1 STAX"/>
    <x v="5"/>
  </r>
  <r>
    <m/>
    <n v="4000149939"/>
    <s v="ZB05"/>
    <n v="3"/>
    <s v="01.04.2020"/>
    <s v="01.04.2020"/>
    <s v="TECO PCNF GMPS MANC PRC  SETC"/>
    <n v="10"/>
    <s v="For RePlace Potato Transfer Cionv."/>
    <s v="For RePlace Potato Transfer Cionv."/>
    <m/>
    <s v="PRO007"/>
    <n v="0"/>
    <n v="7"/>
    <s v="H"/>
    <n v="10051766"/>
    <s v="Potato Transfer Conveyor"/>
    <s v="PI-TH-7151-FA-F1-P1"/>
    <s v="FACTORY 1 PC50MZ"/>
    <x v="5"/>
  </r>
  <r>
    <n v="610000004860"/>
    <n v="4000149953"/>
    <s v="ZB02"/>
    <n v="2"/>
    <s v="01.04.2020"/>
    <s v="06.04.2020"/>
    <s v="TECO PCNF NMAT PRC  SETC"/>
    <n v="10"/>
    <s v="2M - EE Flavoring Zone (BC4)"/>
    <s v="610000004860 &amp; BC4-NC-EE"/>
    <m/>
    <s v="PRO002"/>
    <n v="30"/>
    <n v="160"/>
    <s v="MIN"/>
    <n v="10051224"/>
    <s v="Flavoring"/>
    <s v="PI-TH-7151-FA-F1-BC"/>
    <s v="FACTORY 1 BCP"/>
    <x v="5"/>
  </r>
  <r>
    <n v="610000004865"/>
    <n v="4000149954"/>
    <s v="ZB02"/>
    <n v="2"/>
    <s v="01.04.2020"/>
    <s v="06.04.2020"/>
    <s v="TECO PCNF NMAT PRC  SETC"/>
    <n v="10"/>
    <s v="2M - EE FG Transfer Zone (BC5)"/>
    <s v="610000004865 &amp; BC5-NC-EE"/>
    <m/>
    <s v="PRO002"/>
    <n v="30"/>
    <n v="60"/>
    <s v="MIN"/>
    <n v="10051230"/>
    <s v="FG Transfer"/>
    <s v="PI-TH-7151-FA-F1-BC"/>
    <s v="FACTORY 1 BCP"/>
    <x v="5"/>
  </r>
  <r>
    <n v="610000004068"/>
    <n v="4000149982"/>
    <s v="ZB02"/>
    <n v="2"/>
    <s v="08.04.2020"/>
    <s v="11.04.2020"/>
    <s v="TECO PCNF NMAT PRC  SETC"/>
    <n v="10"/>
    <s v="1W- ME Fryer Zone (P15)"/>
    <s v="610000004068 &amp; P15-WL-ME"/>
    <m/>
    <s v="PRO001"/>
    <n v="30"/>
    <n v="40"/>
    <s v="MIN"/>
    <n v="10051386"/>
    <s v="Fryer Zone"/>
    <s v="PI-TH-7151-FA-F1-P1"/>
    <s v="FACTORY 1 PC50MZ"/>
    <x v="5"/>
  </r>
  <r>
    <n v="610000004855"/>
    <n v="4000149983"/>
    <s v="ZB02"/>
    <n v="2"/>
    <s v="01.04.2020"/>
    <s v="08.04.2020"/>
    <s v="TECO PCNF NMAT PRC  SETC"/>
    <n v="10"/>
    <s v="2M - EE Baking Zone (BC3)"/>
    <s v="610000004855 &amp; BC3-NR-EE"/>
    <m/>
    <s v="PRO002"/>
    <n v="30"/>
    <n v="60"/>
    <s v="MIN"/>
    <n v="10051218"/>
    <s v="Baking"/>
    <s v="PI-TH-7151-FA-F1-BC"/>
    <s v="FACTORY 1 BCP"/>
    <x v="5"/>
  </r>
  <r>
    <n v="610000004380"/>
    <n v="4000149984"/>
    <s v="ZB02"/>
    <n v="2"/>
    <s v="07.04.2020"/>
    <s v="16.04.2020"/>
    <s v="TECO PCNF NMAT PRC  SETC"/>
    <n v="10"/>
    <s v="1W - ME Boiler &amp; Hot Water Zone (PE7)"/>
    <s v="610000004380 &amp; PE7-WC-ME"/>
    <m/>
    <s v="PRO001"/>
    <n v="15"/>
    <n v="90"/>
    <s v="MIN"/>
    <n v="10049436"/>
    <s v="Boiler/Hot Water"/>
    <s v="PI-TH-7151-FA-F2-PL"/>
    <s v="FACTORY 2 Pellet"/>
    <x v="5"/>
  </r>
  <r>
    <n v="610000004176"/>
    <n v="4000149987"/>
    <s v="ZB02"/>
    <n v="1"/>
    <s v="13.04.2020"/>
    <s v="13.04.2020"/>
    <s v="TECO PCNF NMAT PRC  SETC"/>
    <n v="10"/>
    <s v="2M - EE FG Transfering Zone (P18)"/>
    <s v="610000004176 &amp; P18-NI-EE"/>
    <m/>
    <s v="PRO002"/>
    <n v="60"/>
    <n v="60"/>
    <s v="MIN"/>
    <n v="10051443"/>
    <s v="FG Transfer Zone"/>
    <s v="PI-TH-7151-FA-F1-P1"/>
    <s v="FACTORY 1 PC50MZ"/>
    <x v="5"/>
  </r>
  <r>
    <n v="610000004138"/>
    <n v="4000149988"/>
    <s v="ZB02"/>
    <n v="1"/>
    <s v="27.04.2020"/>
    <s v="27.04.2020"/>
    <s v="TECO PCNF NMAT PRC  SETC"/>
    <n v="10"/>
    <s v="6M - EE Oil Heating Zone (P14)"/>
    <s v="610000004138 &amp; P14-HI-EE"/>
    <m/>
    <s v="PRO002"/>
    <n v="180"/>
    <n v="480"/>
    <s v="MIN"/>
    <n v="10049361"/>
    <s v="Oil Heating Zone"/>
    <s v="PI-TH-7151-FA-F1-P1"/>
    <s v="FACTORY 1 PC50MZ"/>
    <x v="5"/>
  </r>
  <r>
    <n v="610000004146"/>
    <n v="4000149989"/>
    <s v="ZB02"/>
    <n v="1"/>
    <s v="11.04.2020"/>
    <s v="10.04.2020"/>
    <s v="TECO PCNF NMAT PRC  SETC"/>
    <n v="10"/>
    <s v="3M - EE Fryer Zone (P15)"/>
    <s v="610000004146 &amp; P15-QI-EE"/>
    <m/>
    <s v="PRO002"/>
    <n v="20"/>
    <n v="55"/>
    <s v="MIN"/>
    <n v="10051386"/>
    <s v="Fryer Zone"/>
    <s v="PI-TH-7151-FA-F1-P1"/>
    <s v="FACTORY 1 PC50MZ"/>
    <x v="5"/>
  </r>
  <r>
    <n v="610000004662"/>
    <n v="4000149990"/>
    <s v="ZB02"/>
    <n v="2"/>
    <s v="09.04.2020"/>
    <s v="09.04.2020"/>
    <s v="TECO PCNF NMAT PRC  SETC"/>
    <n v="10"/>
    <s v="2W - ME Frying Zone (FR2)"/>
    <s v="610000004662 &amp; FR2-FL-ME"/>
    <m/>
    <s v="PRO001"/>
    <n v="30"/>
    <n v="30"/>
    <s v="MIN"/>
    <n v="10051555"/>
    <s v="Frying"/>
    <s v="PI-TH-7151-FA-F1-FP"/>
    <s v="FACTORY 1 FRYPACK"/>
    <x v="5"/>
  </r>
  <r>
    <n v="610000004357"/>
    <n v="4000149991"/>
    <s v="ZB02"/>
    <n v="2"/>
    <s v="11.04.2020"/>
    <s v="07.04.2020"/>
    <s v="TECO PCNF NMAT PRC  SETC"/>
    <n v="10"/>
    <s v="1M - ME Sheet Extruding Zone (PE2)"/>
    <s v="610000004357 &amp; PE2-ML-ME2"/>
    <m/>
    <s v="PRO001"/>
    <n v="60"/>
    <n v="60"/>
    <s v="MIN"/>
    <n v="10051481"/>
    <s v="Sheet Extruding"/>
    <s v="PI-TH-7151-FA-F2-PL"/>
    <s v="FACTORY 2 Pellet"/>
    <x v="5"/>
  </r>
  <r>
    <n v="610000004667"/>
    <n v="4000149992"/>
    <s v="ZB02"/>
    <n v="2"/>
    <s v="10.04.2020"/>
    <s v="10.04.2020"/>
    <s v="TECO PCNF NMAT PRC  SETC"/>
    <n v="10"/>
    <s v="2W - ME Oil Heating Zone (FR3)"/>
    <s v="610000004667 &amp; FR3-FI-ME"/>
    <m/>
    <s v="PRO001"/>
    <n v="30"/>
    <n v="50"/>
    <s v="MIN"/>
    <n v="10049451"/>
    <s v="Oil Heating"/>
    <s v="PI-TH-7151-FA-F1-FP"/>
    <s v="FACTORY 1 FRYPACK"/>
    <x v="5"/>
  </r>
  <r>
    <n v="610000004674"/>
    <n v="4000149993"/>
    <s v="ZB02"/>
    <n v="2"/>
    <s v="10.04.2020"/>
    <s v="09.04.2020"/>
    <s v="TECO PCNF NMAT PRC  SETC"/>
    <n v="10"/>
    <s v="2W - ME Monitoring Zone (FR4)"/>
    <s v="610000004674 &amp; FR4-FI-ME"/>
    <m/>
    <s v="PRO001"/>
    <n v="30"/>
    <n v="30"/>
    <s v="MIN"/>
    <n v="10049461"/>
    <s v="Monitoring"/>
    <s v="PI-TH-7151-FA-F1-FP"/>
    <s v="FACTORY 1 FRYPACK"/>
    <x v="5"/>
  </r>
  <r>
    <n v="610000004675"/>
    <n v="4000149994"/>
    <s v="ZB02"/>
    <n v="2"/>
    <s v="10.04.2020"/>
    <s v="09.04.2020"/>
    <s v="TECO PCNF NMAT PRC  SETC"/>
    <n v="10"/>
    <s v="2W - ME Monitoring Zone (FR4)"/>
    <s v="610000004675 &amp; FR4-FL-ME"/>
    <m/>
    <s v="PRO001"/>
    <n v="30"/>
    <n v="30"/>
    <s v="MIN"/>
    <n v="10049461"/>
    <s v="Monitoring"/>
    <s v="PI-TH-7151-FA-F1-FP"/>
    <s v="FACTORY 1 FRYPACK"/>
    <x v="5"/>
  </r>
  <r>
    <n v="610000004064"/>
    <n v="4000149995"/>
    <s v="ZB02"/>
    <n v="2"/>
    <s v="02.04.2020"/>
    <s v="04.04.2020"/>
    <s v="TECO PCNF NMAT PRC  SETC"/>
    <n v="10"/>
    <s v="1W - ME Oil Heating Zone (P14)"/>
    <s v="610000004064 &amp; P14-WC-ME"/>
    <m/>
    <s v="PRO001"/>
    <n v="30"/>
    <n v="120"/>
    <s v="MIN"/>
    <n v="10049361"/>
    <s v="Oil Heating Zone"/>
    <s v="PI-TH-7151-FA-F1-P1"/>
    <s v="FACTORY 1 PC50MZ"/>
    <x v="5"/>
  </r>
  <r>
    <n v="610000004429"/>
    <n v="4000149996"/>
    <s v="ZB02"/>
    <n v="2"/>
    <s v="11.04.2020"/>
    <s v="07.04.2020"/>
    <s v="TECO PCNF NMAT PRC  SETC"/>
    <n v="10"/>
    <s v="3M - Pellet Cooling Zone (PE6)"/>
    <s v="610000004429 &amp; PE6-QC-EE"/>
    <m/>
    <s v="PRO002"/>
    <n v="30"/>
    <n v="60"/>
    <s v="MIN"/>
    <n v="10049427"/>
    <s v="Pellet Cooling"/>
    <s v="PI-TH-7151-FA-F2-PL"/>
    <s v="FACTORY 2 Pellet"/>
    <x v="5"/>
  </r>
  <r>
    <n v="610000004848"/>
    <n v="4000149997"/>
    <s v="ZB02"/>
    <n v="2"/>
    <s v="01.04.2020"/>
    <s v="06.04.2020"/>
    <s v="TECO PCNF NMAT PRC  SETC"/>
    <n v="10"/>
    <s v="2M - EE Collet Transfer Zone (BC2)"/>
    <s v="610000004848 &amp; BC2-NC-EE"/>
    <m/>
    <s v="PRO002"/>
    <n v="30"/>
    <n v="120"/>
    <s v="MIN"/>
    <n v="10049604"/>
    <s v="Collect Transfer"/>
    <s v="PI-TH-7151-FA-F1-BC"/>
    <s v="FACTORY 1 BCP"/>
    <x v="5"/>
  </r>
  <r>
    <n v="342255"/>
    <n v="4000149999"/>
    <s v="ZB02"/>
    <n v="2"/>
    <s v="05.04.2020"/>
    <s v="06.04.2020"/>
    <s v="TECO PCNF NMAT PRC  SETC"/>
    <n v="10"/>
    <s v="1W - ME Boiler &amp; Hot Water Zone (PE7)"/>
    <s v="1W - ME Boiler &amp; Hot Water Zone (PE7)"/>
    <m/>
    <s v="PRO001"/>
    <n v="15"/>
    <n v="90"/>
    <s v="MIN"/>
    <n v="10049436"/>
    <s v="Boiler/Hot Water"/>
    <s v="PI-TH-7151-FA-F2-PL"/>
    <s v="FACTORY 2 Pellet"/>
    <x v="5"/>
  </r>
  <r>
    <n v="342288"/>
    <n v="4000150000"/>
    <s v="ZB02"/>
    <n v="2"/>
    <s v="05.04.2020"/>
    <s v="06.04.2020"/>
    <s v="TECO PCNF NMAT PRC  SETC"/>
    <n v="10"/>
    <s v="1W - ME Water Proportional Zone (PE1)"/>
    <s v="342288 &amp; PE1-WI-ME"/>
    <m/>
    <s v="PRO001"/>
    <n v="30"/>
    <n v="90"/>
    <s v="MIN"/>
    <n v="10049416"/>
    <s v="Water Proportioner"/>
    <s v="PI-TH-7151-FA-F2-PL"/>
    <s v="FACTORY 2 Pellet"/>
    <x v="5"/>
  </r>
  <r>
    <n v="610000004840"/>
    <n v="4000150005"/>
    <s v="ZB02"/>
    <n v="2"/>
    <s v="01.04.2020"/>
    <s v="06.04.2020"/>
    <s v="TECO PCNF NMAT PRC  SETC"/>
    <n v="10"/>
    <s v="2M - EE Flour Loading Zone (BC0)"/>
    <s v="610000004840 &amp; BC0-NC-EE"/>
    <m/>
    <s v="PRO002"/>
    <n v="30"/>
    <n v="80"/>
    <s v="MIN"/>
    <n v="10049589"/>
    <s v="Flour Loading"/>
    <s v="PI-TH-7151-FA-F1-BC"/>
    <s v="FACTORY 1 BCP"/>
    <x v="5"/>
  </r>
  <r>
    <n v="610000004844"/>
    <n v="4000150006"/>
    <s v="ZB02"/>
    <n v="2"/>
    <s v="01.04.2020"/>
    <s v="08.04.2020"/>
    <s v="TECO PCNF NMAT PRC  SETC"/>
    <n v="10"/>
    <s v="2M - EE Extrusion Zone (BC1)"/>
    <s v="610000004844 &amp; BC1-NR-EE"/>
    <m/>
    <s v="PRO002"/>
    <n v="30"/>
    <n v="60"/>
    <s v="MIN"/>
    <n v="10049598"/>
    <s v="Extrusion"/>
    <s v="PI-TH-7151-FA-F1-BC"/>
    <s v="FACTORY 1 BCP"/>
    <x v="5"/>
  </r>
  <r>
    <n v="610000004115"/>
    <n v="4000150007"/>
    <s v="ZB02"/>
    <n v="1"/>
    <s v="09.04.2020"/>
    <s v="06.04.2020"/>
    <s v="TECO PCNF NMAT PRC  SETC"/>
    <n v="10"/>
    <s v="2M - EE Peeler &amp; Slicer Zone (P12)"/>
    <s v="610000004115 &amp; P12-NI-EE2"/>
    <m/>
    <s v="PRO002"/>
    <n v="30"/>
    <n v="120"/>
    <s v="MIN"/>
    <n v="10051778"/>
    <s v="Peeler &amp; Slicer Zone"/>
    <s v="PI-TH-7151-FA-F1-P1"/>
    <s v="FACTORY 1 PC50MZ"/>
    <x v="5"/>
  </r>
  <r>
    <n v="610000004122"/>
    <n v="4000150008"/>
    <s v="ZB02"/>
    <n v="1"/>
    <s v="11.04.2020"/>
    <s v="10.04.2020"/>
    <s v="TECO PCNF NMAT PRC  SETC"/>
    <n v="10"/>
    <s v="2M - EE Potato Washing Zone (P13)"/>
    <s v="610000004122 &amp; P13-NI-EE3"/>
    <m/>
    <s v="PRO002"/>
    <n v="90"/>
    <n v="40"/>
    <s v="MIN"/>
    <n v="10049350"/>
    <s v="Washing Zone"/>
    <s v="PI-TH-7151-FA-F1-P1"/>
    <s v="FACTORY 1 PC50MZ"/>
    <x v="5"/>
  </r>
  <r>
    <n v="610000004095"/>
    <n v="4000150009"/>
    <s v="ZB02"/>
    <n v="7"/>
    <s v="11.04.2020"/>
    <s v="10.04.2020"/>
    <s v="TECO PCNF NMAT PRC  SETC"/>
    <n v="10"/>
    <s v="1M - EE Potato Loading Zone (P10)"/>
    <s v="610000004095 &amp; P10-MC-EE"/>
    <m/>
    <s v="PRO002"/>
    <n v="20"/>
    <n v="50"/>
    <s v="MIN"/>
    <n v="10051763"/>
    <s v="Potato Loading Zone"/>
    <s v="PI-TH-7151-FA-F1-P1"/>
    <s v="FACTORY 1 PC50MZ"/>
    <x v="5"/>
  </r>
  <r>
    <n v="610000004156"/>
    <n v="4000150010"/>
    <s v="ZB02"/>
    <n v="1"/>
    <s v="11.04.2020"/>
    <s v="10.04.2020"/>
    <s v="TECO PCNF NMAT PRC  SETC"/>
    <n v="10"/>
    <s v="3M - EE Monitoring Zone (P16)"/>
    <s v="610000004156 &amp; P16-QI-EE"/>
    <m/>
    <s v="PRO002"/>
    <n v="60"/>
    <n v="50"/>
    <s v="MIN"/>
    <n v="10051396"/>
    <s v="Monitoring Zone"/>
    <s v="PI-TH-7151-FA-F1-P1"/>
    <s v="FACTORY 1 PC50MZ"/>
    <x v="5"/>
  </r>
  <r>
    <n v="610000004163"/>
    <n v="4000150011"/>
    <s v="ZB02"/>
    <n v="7"/>
    <s v="12.04.2020"/>
    <m/>
    <s v="TECO NMAT PRC  SETC"/>
    <n v="10"/>
    <s v="1M - EE Flavoring Zone (P17)"/>
    <s v="610000004163 &amp; P17-MC-EE"/>
    <m/>
    <s v="PRO002"/>
    <n v="90"/>
    <n v="0"/>
    <s v="MIN"/>
    <n v="10049372"/>
    <s v="Flavoring Zone"/>
    <s v="PI-TH-7151-FA-F1-P1"/>
    <s v="FACTORY 1 PC50MZ"/>
    <x v="5"/>
  </r>
  <r>
    <n v="342331"/>
    <n v="4000150012"/>
    <s v="ZB02"/>
    <n v="2"/>
    <s v="03.04.2020"/>
    <s v="03.04.2020"/>
    <s v="TECO PCNF NMAT PRC  SETC"/>
    <n v="10"/>
    <s v="1W - EE Oil Heating Zone (P14)"/>
    <s v="342331 &amp; P14-WC-EE2"/>
    <m/>
    <s v="PRO002"/>
    <n v="60"/>
    <n v="120"/>
    <s v="MIN"/>
    <n v="10049361"/>
    <s v="Oil Heating Zone"/>
    <s v="PI-TH-7151-FA-F1-P1"/>
    <s v="FACTORY 1 PC50MZ"/>
    <x v="5"/>
  </r>
  <r>
    <n v="610000004661"/>
    <n v="4000150014"/>
    <s v="ZB02"/>
    <n v="2"/>
    <s v="09.04.2020"/>
    <s v="09.04.2020"/>
    <s v="TECO PCNF NMAT PRC  SETC"/>
    <n v="10"/>
    <s v="2W - ME Frying Zone (FR2)"/>
    <s v="610000004661 &amp; FR2-FI-ME"/>
    <m/>
    <s v="PRO001"/>
    <n v="30"/>
    <n v="30"/>
    <s v="MIN"/>
    <n v="10051555"/>
    <s v="Frying"/>
    <s v="PI-TH-7151-FA-F1-FP"/>
    <s v="FACTORY 1 FRYPACK"/>
    <x v="5"/>
  </r>
  <r>
    <n v="610000004673"/>
    <n v="4000150015"/>
    <s v="ZB02"/>
    <n v="2"/>
    <s v="10.04.2020"/>
    <s v="09.04.2020"/>
    <s v="TECO PCNF NMAT PRC  SETC"/>
    <n v="10"/>
    <s v="2W - ME Monitoring Zone (FR4)"/>
    <s v="610000004673 &amp; FR4-FC-ME"/>
    <m/>
    <s v="PRO001"/>
    <n v="30"/>
    <n v="30"/>
    <s v="MIN"/>
    <n v="10049461"/>
    <s v="Monitoring"/>
    <s v="PI-TH-7151-FA-F1-FP"/>
    <s v="FACTORY 1 FRYPACK"/>
    <x v="5"/>
  </r>
  <r>
    <n v="610000004352"/>
    <n v="4000150016"/>
    <s v="ZB02"/>
    <n v="2"/>
    <s v="11.04.2020"/>
    <s v="07.04.2020"/>
    <s v="TECO PCNF NMAT PRC  SETC"/>
    <n v="10"/>
    <s v="1M - ME Sheet Extruding Zone (PE2)"/>
    <s v="610000004352 &amp; PE2-MC-ME"/>
    <m/>
    <s v="PRO001"/>
    <n v="60"/>
    <n v="10"/>
    <s v="MIN"/>
    <n v="10051481"/>
    <s v="Sheet Extruding"/>
    <s v="PI-TH-7151-FA-F2-PL"/>
    <s v="FACTORY 2 Pellet"/>
    <x v="5"/>
  </r>
  <r>
    <n v="610000004356"/>
    <n v="4000150017"/>
    <s v="ZB02"/>
    <n v="2"/>
    <s v="11.04.2020"/>
    <s v="07.04.2020"/>
    <s v="TECO PCNF NMAT PRC  SETC"/>
    <n v="10"/>
    <s v="1M - ME Sheet Extruding Zone (PE2)"/>
    <s v="610000004356 &amp; PE2-ML-ME"/>
    <m/>
    <s v="PRO001"/>
    <n v="60"/>
    <n v="60"/>
    <s v="MIN"/>
    <n v="10051481"/>
    <s v="Sheet Extruding"/>
    <s v="PI-TH-7151-FA-F2-PL"/>
    <s v="FACTORY 2 Pellet"/>
    <x v="5"/>
  </r>
  <r>
    <n v="610000004713"/>
    <n v="4000150018"/>
    <s v="ZB02"/>
    <n v="2"/>
    <s v="09.04.2020"/>
    <s v="09.04.2020"/>
    <s v="TECO PCNF NMAT PRC  SETC"/>
    <n v="10"/>
    <s v="2M - EE Monitoring Zone (FR4)"/>
    <s v="610000004713 &amp; FR4-NI-EE"/>
    <m/>
    <s v="PRO002"/>
    <n v="30"/>
    <n v="30"/>
    <s v="MIN"/>
    <n v="10049461"/>
    <s v="Monitoring"/>
    <s v="PI-TH-7151-FA-F1-FP"/>
    <s v="FACTORY 1 FRYPACK"/>
    <x v="5"/>
  </r>
  <r>
    <n v="610000004112"/>
    <n v="4000150020"/>
    <s v="ZB02"/>
    <n v="1"/>
    <s v="11.04.2020"/>
    <s v="10.04.2020"/>
    <s v="TECO PCNF NMAT PRC  SETC"/>
    <n v="10"/>
    <s v="2M - EE Peeler &amp; Slicer Zone (P12)"/>
    <s v="610000004112 &amp; P12-NI-EE4"/>
    <m/>
    <s v="PRO002"/>
    <n v="90"/>
    <n v="50"/>
    <s v="MIN"/>
    <n v="10051778"/>
    <s v="Peeler &amp; Slicer Zone"/>
    <s v="PI-TH-7151-FA-F1-P1"/>
    <s v="FACTORY 1 PC50MZ"/>
    <x v="5"/>
  </r>
  <r>
    <n v="610000004854"/>
    <n v="4000150021"/>
    <s v="ZB02"/>
    <n v="2"/>
    <s v="01.04.2020"/>
    <s v="08.04.2020"/>
    <s v="TECO PCNF NMAT PRC  SETC"/>
    <n v="10"/>
    <s v="2M - EE Baking Zone (BC3)"/>
    <s v="610000004854 &amp; BC3-NC-EE"/>
    <m/>
    <s v="PRO002"/>
    <n v="30"/>
    <n v="120"/>
    <s v="MIN"/>
    <n v="10051218"/>
    <s v="Baking"/>
    <s v="PI-TH-7151-FA-F1-BC"/>
    <s v="FACTORY 1 BCP"/>
    <x v="5"/>
  </r>
  <r>
    <n v="610000004815"/>
    <n v="4000150023"/>
    <s v="ZB02"/>
    <n v="2"/>
    <s v="01.04.2020"/>
    <m/>
    <s v="TECO NMAT PRC  SETC"/>
    <n v="10"/>
    <s v="2W - ME Extrusion Zone (BC1)"/>
    <s v="610000004815 &amp; BC1-FC-ME"/>
    <m/>
    <s v="PRO001"/>
    <n v="30"/>
    <n v="0"/>
    <s v="MIN"/>
    <n v="10049598"/>
    <s v="Extrusion"/>
    <s v="PI-TH-7151-FA-F1-BC"/>
    <s v="FACTORY 1 BCP"/>
    <x v="5"/>
  </r>
  <r>
    <n v="610000004668"/>
    <n v="4000150025"/>
    <s v="ZB02"/>
    <n v="2"/>
    <s v="10.04.2020"/>
    <s v="09.04.2020"/>
    <s v="TECO PCNF NMAT PRC  SETC"/>
    <n v="10"/>
    <s v="2W - ME Oil Heating Zone (FR3)"/>
    <s v="610000004668 &amp; FR3-FL-ME"/>
    <m/>
    <s v="PRO001"/>
    <n v="30"/>
    <n v="30"/>
    <s v="MIN"/>
    <n v="10049451"/>
    <s v="Oil Heating"/>
    <s v="PI-TH-7151-FA-F1-FP"/>
    <s v="FACTORY 1 FRYPACK"/>
    <x v="5"/>
  </r>
  <r>
    <n v="610000004162"/>
    <n v="4000150026"/>
    <s v="ZB02"/>
    <n v="1"/>
    <s v="12.04.2020"/>
    <s v="10.04.2020"/>
    <s v="TECO PCNF NMAT PRC  SETC"/>
    <n v="10"/>
    <s v="1M - EE Flavoring Zone (P17)"/>
    <s v="610000004162 &amp; P17-MI-EE"/>
    <m/>
    <s v="PRO002"/>
    <n v="60"/>
    <n v="60"/>
    <s v="MIN"/>
    <n v="10049372"/>
    <s v="Flavoring Zone"/>
    <s v="PI-TH-7151-FA-F1-P1"/>
    <s v="FACTORY 1 PC50MZ"/>
    <x v="5"/>
  </r>
  <r>
    <n v="342287"/>
    <n v="4000150027"/>
    <s v="ZB02"/>
    <n v="2"/>
    <s v="10.04.2020"/>
    <s v="15.04.2020"/>
    <s v="TECO PCNF NMAT PRC  SETC"/>
    <n v="10"/>
    <s v="1M - ME Water Proportional Zone (PE1)"/>
    <s v="342287 &amp; PE1-MC-ME3"/>
    <m/>
    <s v="PRO001"/>
    <n v="30"/>
    <n v="90"/>
    <s v="MIN"/>
    <n v="10049416"/>
    <s v="Water Proportioner"/>
    <s v="PI-TH-7151-FA-F2-PL"/>
    <s v="FACTORY 2 Pellet"/>
    <x v="5"/>
  </r>
  <r>
    <n v="610000004651"/>
    <n v="4000150031"/>
    <s v="ZB02"/>
    <n v="2"/>
    <s v="09.04.2020"/>
    <s v="09.04.2020"/>
    <s v="TECO PCNF NMAT PRC  SETC"/>
    <n v="10"/>
    <s v="2W - ME Pellet Loading Zone (FR0)"/>
    <s v="610000004651 &amp; FR0-FI-ME"/>
    <m/>
    <s v="PRO001"/>
    <n v="30"/>
    <n v="30"/>
    <s v="MIN"/>
    <n v="10051541"/>
    <s v="Pellet Loading"/>
    <s v="PI-TH-7151-FA-F1-FP"/>
    <s v="FACTORY 1 FRYPACK"/>
    <x v="5"/>
  </r>
  <r>
    <n v="610000004843"/>
    <n v="4000150032"/>
    <s v="ZB02"/>
    <n v="2"/>
    <s v="01.04.2020"/>
    <s v="08.04.2020"/>
    <s v="TECO PCNF NMAT PRC  SETC"/>
    <n v="10"/>
    <s v="2M - EE Extrusion Zone (BC1)"/>
    <s v="610000004843 &amp; BC1-NC-EE"/>
    <m/>
    <s v="PRO002"/>
    <n v="30"/>
    <n v="120"/>
    <s v="MIN"/>
    <n v="10049598"/>
    <s v="Extrusion"/>
    <s v="PI-TH-7151-FA-F1-BC"/>
    <s v="FACTORY 1 BCP"/>
    <x v="5"/>
  </r>
  <r>
    <n v="343521"/>
    <n v="4000150033"/>
    <s v="ZB02"/>
    <n v="2"/>
    <s v="07.04.2020"/>
    <s v="07.04.2020"/>
    <s v="TECO PCNF NMAT PRC  SETC"/>
    <n v="10"/>
    <s v="1W - ME Pellet Drying Zone (PE5)"/>
    <s v="343521 &amp; PE5-WI-ME"/>
    <m/>
    <s v="PRO000"/>
    <n v="60"/>
    <n v="90"/>
    <s v="MIN"/>
    <n v="10051503"/>
    <s v="Pellet Drying"/>
    <s v="PI-TH-7151-FA-F2-PL"/>
    <s v="FACTORY 2 Pellet"/>
    <x v="5"/>
  </r>
  <r>
    <n v="343618"/>
    <n v="4000150035"/>
    <s v="ZB02"/>
    <n v="2"/>
    <s v="10.04.2020"/>
    <s v="07.04.2020"/>
    <s v="TECO PCNF NMAT PRC  SETC"/>
    <n v="10"/>
    <s v="1M - ME RM Loading &amp; Transfer Zone (PE0)"/>
    <s v="343618 &amp; PE0-MC-ME2"/>
    <m/>
    <s v="PRO001"/>
    <n v="120"/>
    <n v="90"/>
    <s v="MIN"/>
    <n v="10049399"/>
    <s v="RM Loading &amp; Transfer"/>
    <s v="PI-TH-7151-FA-F2-PL"/>
    <s v="FACTORY 2 Pellet"/>
    <x v="5"/>
  </r>
  <r>
    <n v="357464"/>
    <n v="4000150036"/>
    <s v="ZB02"/>
    <n v="2"/>
    <s v="29.04.2020"/>
    <s v="30.04.2020"/>
    <s v="TECO PCNF NMAT PRC  SETC"/>
    <n v="10"/>
    <s v="ทำการ Cleaning และตรวจสอบ Fillter"/>
    <s v="PM-Time base Vacuum pump 3A7"/>
    <m/>
    <s v="PAC002"/>
    <n v="240"/>
    <n v="60"/>
    <s v="MIN"/>
    <n v="10070531"/>
    <s v="BAG MAKER 3A7"/>
    <s v="PI-TH-7151-FA-PK-03"/>
    <s v="PACKING AREA ZONE PK3"/>
    <x v="5"/>
  </r>
  <r>
    <n v="357493"/>
    <n v="4000150037"/>
    <s v="ZB02"/>
    <n v="2"/>
    <s v="29.04.2020"/>
    <m/>
    <s v="TECO NMAT PRC  SETC"/>
    <n v="10"/>
    <s v="ทำการเปลี่ยน linear bearing support infe"/>
    <s v="PM-Time base input &amp; output belt 3OB1"/>
    <m/>
    <s v="PAC002"/>
    <n v="480"/>
    <n v="0"/>
    <s v="MIN"/>
    <n v="10051199"/>
    <s v="OUTER BAG 3OB1"/>
    <s v="PI-TH-7151-FA-PK-03"/>
    <s v="PACKING AREA ZONE PK3"/>
    <x v="5"/>
  </r>
  <r>
    <n v="357628"/>
    <n v="4000150038"/>
    <s v="ZB02"/>
    <n v="2"/>
    <s v="29.04.2020"/>
    <s v="06.05.2020"/>
    <s v="TECO PCNF NMAT PRC  SETC"/>
    <n v="10"/>
    <s v="ทำการอัดจาระบี ณ จุด Service ของเครื่อง"/>
    <s v="PM-Lubication bag maker 4A3"/>
    <m/>
    <s v="PAC002"/>
    <n v="20"/>
    <n v="40"/>
    <s v="MIN"/>
    <n v="10070567"/>
    <s v="BAG MAKER 4A3"/>
    <s v="PI-TH-7151-FA-PK-04"/>
    <s v="PACKING AREA ZONE PK4"/>
    <x v="5"/>
  </r>
  <r>
    <n v="356989"/>
    <n v="4000150039"/>
    <s v="ZB02"/>
    <n v="2"/>
    <s v="29.04.2020"/>
    <s v="29.04.2020"/>
    <s v="TECO PCNF NMAT PRC  SETC"/>
    <n v="10"/>
    <s v="ทำการอัดจาระบี ณ จุด Service ของเครื่อง"/>
    <s v="PM-Lubication bag maker 4A11"/>
    <m/>
    <s v="PAC002"/>
    <n v="20"/>
    <n v="20"/>
    <s v="MIN"/>
    <n v="10055731"/>
    <s v="BAG MAKER 4A11"/>
    <s v="PI-TH-7151-FA-PK-04"/>
    <s v="PACKING AREA ZONE PK4"/>
    <x v="5"/>
  </r>
  <r>
    <n v="345882"/>
    <n v="4000150040"/>
    <s v="ZB02"/>
    <n v="2"/>
    <s v="10.04.2020"/>
    <s v="13.04.2020"/>
    <s v="TECO PCNF NMAT PRC  SETC"/>
    <n v="10"/>
    <s v="2W - ME Frying Zone (ST4)"/>
    <s v="345882 &amp; ST4-FI-ME"/>
    <m/>
    <s v="PRO001"/>
    <n v="30"/>
    <n v="30"/>
    <s v="MIN"/>
    <n v="10051738"/>
    <s v="Frying"/>
    <s v="PI-TH-7151-FA-F1-ST"/>
    <s v="FACTORY 1 STAX"/>
    <x v="5"/>
  </r>
  <r>
    <n v="345886"/>
    <n v="4000150041"/>
    <s v="ZB02"/>
    <n v="2"/>
    <s v="10.04.2020"/>
    <s v="09.04.2020"/>
    <s v="TECO PCNF NMAT PRC  SETC"/>
    <n v="10"/>
    <s v="2W - ME Flavouring  Zone (ST6)"/>
    <s v="345886 &amp; ST6-FL-ME"/>
    <m/>
    <s v="PRO001"/>
    <n v="30"/>
    <n v="50"/>
    <s v="MIN"/>
    <n v="10051759"/>
    <s v="Flavouring"/>
    <s v="PI-TH-7151-FA-F1-ST"/>
    <s v="FACTORY 1 STAX"/>
    <x v="5"/>
  </r>
  <r>
    <n v="356636"/>
    <n v="4000150042"/>
    <s v="ZB02"/>
    <n v="2"/>
    <s v="29.04.2020"/>
    <s v="28.04.2020"/>
    <s v="TECO PCNF NMAT PRC  SETC"/>
    <n v="10"/>
    <s v="ทำการ Cleaning และตรวจสอบ Fillter"/>
    <s v="PM-Time base Vacuum pump 2A1"/>
    <m/>
    <s v="PAC002"/>
    <n v="240"/>
    <n v="60"/>
    <s v="MIN"/>
    <n v="10051083"/>
    <s v="BAG MAKER 2A1"/>
    <s v="PI-TH-7151-FA-PK-02"/>
    <s v="PACKING AREA ZONE PK2"/>
    <x v="5"/>
  </r>
  <r>
    <n v="356696"/>
    <n v="4000150043"/>
    <s v="ZB02"/>
    <n v="2"/>
    <s v="29.04.2020"/>
    <m/>
    <s v="TECO NMAT PRC  SETC"/>
    <n v="10"/>
    <s v="ทำการอัดจาระบี ณ จุด Service ของเครื่อง"/>
    <s v="PM-Lubication bag maker 2A4"/>
    <m/>
    <s v="PAC002"/>
    <n v="20"/>
    <n v="0"/>
    <s v="MIN"/>
    <n v="10051085"/>
    <s v="BAG MAKER 2A4"/>
    <s v="PI-TH-7151-FA-PK-02"/>
    <s v="PACKING AREA ZONE PK2"/>
    <x v="5"/>
  </r>
  <r>
    <n v="356697"/>
    <n v="4000150044"/>
    <s v="ZB02"/>
    <n v="2"/>
    <s v="29.04.2020"/>
    <s v="28.04.2020"/>
    <s v="TECO PCNF NMAT PRC  SETC"/>
    <n v="10"/>
    <s v="ทำการ Cleaning และตรวจสอบ Fillter"/>
    <s v="PM-Time base Vacuum pump 2A4"/>
    <m/>
    <s v="PAC002"/>
    <n v="240"/>
    <n v="60"/>
    <s v="MIN"/>
    <n v="10051085"/>
    <s v="BAG MAKER 2A4"/>
    <s v="PI-TH-7151-FA-PK-02"/>
    <s v="PACKING AREA ZONE PK2"/>
    <x v="5"/>
  </r>
  <r>
    <n v="356748"/>
    <n v="4000150045"/>
    <s v="ZB02"/>
    <n v="2"/>
    <s v="29.04.2020"/>
    <m/>
    <s v="TECO NMAT PRC  SETC"/>
    <n v="10"/>
    <s v="ทำการอัดจาระบี ณ จุด Service ของเครื่อง"/>
    <s v="PM-Lubication bag maker 2A5"/>
    <m/>
    <s v="PAC002"/>
    <n v="20"/>
    <n v="0"/>
    <s v="MIN"/>
    <n v="10049886"/>
    <s v="BAG MAKER 2A5"/>
    <s v="PI-TH-7151-FA-PK-02"/>
    <s v="PACKING AREA ZONE PK2"/>
    <x v="5"/>
  </r>
  <r>
    <n v="356635"/>
    <n v="4000150046"/>
    <s v="ZB02"/>
    <n v="2"/>
    <s v="29.04.2020"/>
    <m/>
    <s v="TECO NMAT PRC  SETC"/>
    <n v="10"/>
    <s v="ทำการอัดจาระบี ณ จุด Service ของเครื่อง"/>
    <s v="PM-Lubication bag maker 2A1"/>
    <m/>
    <s v="PAC002"/>
    <n v="20"/>
    <n v="0"/>
    <s v="MIN"/>
    <n v="10051083"/>
    <s v="BAG MAKER 2A1"/>
    <s v="PI-TH-7151-FA-PK-02"/>
    <s v="PACKING AREA ZONE PK2"/>
    <x v="5"/>
  </r>
  <r>
    <n v="356645"/>
    <n v="4000150047"/>
    <s v="ZB02"/>
    <n v="2"/>
    <s v="29.04.2020"/>
    <s v="28.04.2020"/>
    <s v="TECO PCNF NMAT PRC  SETC"/>
    <n v="10"/>
    <s v="ทำการ Cleaning และตรวจสอบ Fillter"/>
    <s v="PM-Time base Vacuum pump 2A2"/>
    <m/>
    <s v="PAC002"/>
    <n v="240"/>
    <n v="60"/>
    <s v="MIN"/>
    <n v="10049881"/>
    <s v="BAG MAKER 2A2"/>
    <s v="PI-TH-7151-FA-PK-02"/>
    <s v="PACKING AREA ZONE PK2"/>
    <x v="5"/>
  </r>
  <r>
    <n v="356798"/>
    <n v="4000150048"/>
    <s v="ZB02"/>
    <n v="1"/>
    <s v="17.04.2020"/>
    <s v="16.04.2020"/>
    <s v="TECO PCNF NMAT PRC  SETC"/>
    <n v="10"/>
    <s v="4M - EE Flavoring Zone (P17)"/>
    <s v="356798 &amp; P17-RI-EE3"/>
    <m/>
    <s v="PRO002"/>
    <n v="60"/>
    <n v="120"/>
    <s v="MIN"/>
    <n v="10049372"/>
    <s v="Flavoring Zone"/>
    <s v="PI-TH-7151-FA-F1-P1"/>
    <s v="FACTORY 1 PC50MZ"/>
    <x v="5"/>
  </r>
  <r>
    <n v="347637"/>
    <n v="4000150049"/>
    <s v="ZB02"/>
    <n v="2"/>
    <s v="04.04.2020"/>
    <s v="04.04.2020"/>
    <s v="TECO PCNF NMAT PRC  SETC"/>
    <n v="10"/>
    <s v="1W- ME Peeler &amp; Slicer Zone (P12)"/>
    <s v="347637 &amp; P12-WL-ME"/>
    <m/>
    <s v="PRO001"/>
    <n v="30"/>
    <n v="40"/>
    <s v="MIN"/>
    <n v="10051778"/>
    <s v="Peeler &amp; Slicer Zone"/>
    <s v="PI-TH-7151-FA-F1-P1"/>
    <s v="FACTORY 1 PC50MZ"/>
    <x v="5"/>
  </r>
  <r>
    <n v="357472"/>
    <n v="4000150050"/>
    <s v="ZB02"/>
    <n v="2"/>
    <s v="29.04.2020"/>
    <s v="30.04.2020"/>
    <s v="TECO PCNF NMAT PRC  SETC"/>
    <n v="10"/>
    <s v="ทำการ Cleaning และตรวจสอบ Fillter"/>
    <s v="PM-Time base Vacuum pump 3A8"/>
    <m/>
    <s v="PAC002"/>
    <n v="240"/>
    <n v="60"/>
    <s v="MIN"/>
    <n v="10070532"/>
    <s v="BAG MAKER 3A8"/>
    <s v="PI-TH-7151-FA-PK-03"/>
    <s v="PACKING AREA ZONE PK3"/>
    <x v="5"/>
  </r>
  <r>
    <n v="356632"/>
    <n v="4000150051"/>
    <s v="ZB02"/>
    <n v="2"/>
    <s v="15.04.2020"/>
    <s v="15.04.2020"/>
    <s v="TECO PCNF NMAT PRC  SETC"/>
    <n v="10"/>
    <s v="ทำการตรวจสอบ Divider gate"/>
    <s v="PM-Inspection CCW-Weigher 4A13-14"/>
    <m/>
    <s v="PAC002"/>
    <n v="60"/>
    <n v="40"/>
    <s v="MIN"/>
    <n v="10055717"/>
    <s v="CCW WEIGHER PK4 4A13-14"/>
    <s v="PI-TH-7151-FA-PK-04"/>
    <s v="PACKING AREA ZONE PK4"/>
    <x v="5"/>
  </r>
  <r>
    <n v="357517"/>
    <n v="4000150052"/>
    <s v="ZB02"/>
    <n v="2"/>
    <s v="29.04.2020"/>
    <m/>
    <s v="TECO NMAT PRC  SETC"/>
    <n v="10"/>
    <s v="ทำการอัดจาระบี ณ จุด Service ของเครื่อง"/>
    <s v="PM-Lubication bag maker 1A11"/>
    <m/>
    <s v="PAC002"/>
    <n v="20"/>
    <n v="0"/>
    <s v="MIN"/>
    <n v="10049806"/>
    <s v="BAG MAKER 1A11"/>
    <s v="PI-TH-7151-FA-PK-01"/>
    <s v="PACKING AREA ZONE PK1"/>
    <x v="5"/>
  </r>
  <r>
    <n v="357636"/>
    <n v="4000150053"/>
    <s v="ZB02"/>
    <n v="2"/>
    <s v="29.04.2020"/>
    <s v="29.04.2020"/>
    <s v="TECO PCNF NMAT PRC  SETC"/>
    <n v="10"/>
    <s v="ทำการอัดจาระบี ณ จุด Service ของเครื่อง"/>
    <s v="PM-Lubication bag maker 4A4"/>
    <m/>
    <s v="PAC002"/>
    <n v="20"/>
    <n v="20"/>
    <s v="MIN"/>
    <n v="10070568"/>
    <s v="BAG MAKER 4A4"/>
    <s v="PI-TH-7151-FA-PK-04"/>
    <s v="PACKING AREA ZONE PK4"/>
    <x v="5"/>
  </r>
  <r>
    <n v="356757"/>
    <n v="4000150054"/>
    <s v="ZB02"/>
    <n v="7"/>
    <s v="06.05.2020"/>
    <s v="09.05.2020"/>
    <s v="TECO PCNF NMAT PRC  SETC"/>
    <n v="10"/>
    <s v="1Y - EE Flavoring Zone (P17)"/>
    <s v="356757 &amp; P17-YC-EE2"/>
    <m/>
    <s v="PRO002"/>
    <n v="1720"/>
    <n v="600"/>
    <s v="MIN"/>
    <n v="10049372"/>
    <s v="Flavoring Zone"/>
    <s v="PI-TH-7151-FA-F1-P1"/>
    <s v="FACTORY 1 PC50MZ"/>
    <x v="0"/>
  </r>
  <r>
    <n v="357013"/>
    <n v="4000150055"/>
    <s v="ZB02"/>
    <n v="2"/>
    <s v="29.04.2020"/>
    <s v="29.04.2020"/>
    <s v="TECO PCNF NMAT PRC  SETC"/>
    <n v="10"/>
    <s v="ทำการอัดจาระบี ณ จุด Service ของเครื่อง"/>
    <s v="PM-Lubication bag maker 4A14"/>
    <m/>
    <s v="PAC002"/>
    <n v="20"/>
    <n v="10"/>
    <s v="MIN"/>
    <n v="10055734"/>
    <s v="BAG MAKER 4A14"/>
    <s v="PI-TH-7151-FA-PK-04"/>
    <s v="PACKING AREA ZONE PK4"/>
    <x v="5"/>
  </r>
  <r>
    <n v="357029"/>
    <n v="4000150056"/>
    <s v="ZB02"/>
    <n v="2"/>
    <s v="29.04.2020"/>
    <m/>
    <s v="TECO NMAT PRC  SETC"/>
    <n v="10"/>
    <s v="ทำการอัดจาระบี ณ จุด Service ของเครื่อง"/>
    <s v="PM-Lubication bag maker 4A16"/>
    <m/>
    <s v="PAC002"/>
    <n v="20"/>
    <n v="0"/>
    <s v="MIN"/>
    <n v="10055736"/>
    <s v="BAG MAKER 4A16"/>
    <s v="PI-TH-7151-FA-PK-04"/>
    <s v="PACKING AREA ZONE PK4"/>
    <x v="5"/>
  </r>
  <r>
    <n v="357185"/>
    <n v="4000150057"/>
    <s v="ZB02"/>
    <n v="2"/>
    <s v="29.04.2020"/>
    <m/>
    <s v="TECO NMAT PRC  SETC"/>
    <n v="10"/>
    <s v="ทำการอัดจาระบี ณ จุด Service ของเครื่อง"/>
    <s v="PM-Lubication bag maker 5A3"/>
    <m/>
    <s v="PAC002"/>
    <n v="20"/>
    <n v="0"/>
    <s v="MIN"/>
    <n v="10049765"/>
    <s v="BAG MAKER 5A3"/>
    <s v="PI-TH-7151-FA-PK-05"/>
    <s v="PACKING AREA ZONE PK5"/>
    <x v="5"/>
  </r>
  <r>
    <n v="357253"/>
    <n v="4000150058"/>
    <s v="ZB02"/>
    <n v="2"/>
    <s v="29.04.2020"/>
    <m/>
    <s v="TECO NMAT PRC  SETC"/>
    <n v="10"/>
    <s v="ทำการอัดจาระบี ณ จุด Service ของเครื่อง"/>
    <s v="PM-Lubication bag maker 5A10"/>
    <m/>
    <s v="PAC002"/>
    <n v="20"/>
    <n v="0"/>
    <s v="MIN"/>
    <n v="10059641"/>
    <s v="BAG MAKER 5A10"/>
    <s v="PI-TH-7151-FA-PK-05"/>
    <s v="PACKING AREA ZONE PK5"/>
    <x v="5"/>
  </r>
  <r>
    <n v="357612"/>
    <n v="4000150059"/>
    <s v="ZB02"/>
    <n v="2"/>
    <s v="29.04.2020"/>
    <s v="29.04.2020"/>
    <s v="TECO PCNF NMAT PRC  SETC"/>
    <n v="10"/>
    <s v="ทำการอัดจาระบี ณ จุด Service ของเครื่อง"/>
    <s v="PM-Lubication bag maker 4A1"/>
    <m/>
    <s v="PAC002"/>
    <n v="20"/>
    <n v="20"/>
    <s v="MIN"/>
    <n v="10070565"/>
    <s v="BAG MAKER 4A1"/>
    <s v="PI-TH-7151-FA-PK-04"/>
    <s v="PACKING AREA ZONE PK4"/>
    <x v="5"/>
  </r>
  <r>
    <n v="356874"/>
    <n v="4000150060"/>
    <s v="ZB02"/>
    <n v="2"/>
    <s v="29.04.2020"/>
    <m/>
    <s v="TECO NMAT PRC  SETC"/>
    <n v="10"/>
    <s v="ทำการอัดจาระบี ณ จุด Service ของเครื่อง"/>
    <s v="PM-Lubication bag maker 2A9"/>
    <m/>
    <s v="PAC002"/>
    <n v="20"/>
    <n v="0"/>
    <s v="MIN"/>
    <n v="10053799"/>
    <s v="BAG MAKER 2A9"/>
    <s v="PI-TH-7151-FA-PK-02"/>
    <s v="PACKING AREA ZONE PK2"/>
    <x v="5"/>
  </r>
  <r>
    <n v="356876"/>
    <n v="4000150061"/>
    <s v="ZB02"/>
    <n v="2"/>
    <s v="14.04.2020"/>
    <s v="15.04.2020"/>
    <s v="TECO PCNF NMAT PRC  SETC"/>
    <n v="10"/>
    <s v="ตรวจสอบสภาพ Cutter"/>
    <s v="PM-Inspection bag maker 2A10"/>
    <m/>
    <s v="PAC002"/>
    <n v="60"/>
    <n v="40"/>
    <s v="MIN"/>
    <n v="10051091"/>
    <s v="BAG MAKER 2A10"/>
    <s v="PI-TH-7151-FA-PK-02"/>
    <s v="PACKING AREA ZONE PK2"/>
    <x v="5"/>
  </r>
  <r>
    <n v="356898"/>
    <n v="4000150062"/>
    <s v="ZB02"/>
    <n v="2"/>
    <s v="29.04.2020"/>
    <m/>
    <s v="TECO NMAT PRC  SETC"/>
    <n v="10"/>
    <s v="ทำการอัดจาระบี ณ จุด Service ของเครื่อง"/>
    <s v="PM-Lubication bag maker 2A12"/>
    <m/>
    <s v="PAC002"/>
    <n v="20"/>
    <n v="0"/>
    <s v="MIN"/>
    <n v="10051716"/>
    <s v="BAG MAKER 2A12"/>
    <s v="PI-TH-7151-FA-PK-02"/>
    <s v="PACKING AREA ZONE PK2"/>
    <x v="5"/>
  </r>
  <r>
    <n v="356937"/>
    <n v="4000150063"/>
    <s v="ZB02"/>
    <n v="2"/>
    <s v="29.04.2020"/>
    <m/>
    <s v="TECO NMAT PRC  SETC"/>
    <n v="10"/>
    <s v="ทำการอัดจาระบี ณ จุด Service ของเครื่อง"/>
    <s v="PM-Lubication bag maker 4A5"/>
    <m/>
    <s v="PAC002"/>
    <n v="20"/>
    <n v="0"/>
    <s v="MIN"/>
    <n v="10051512"/>
    <s v="BAG MAKER 4A5"/>
    <s v="PI-TH-7151-FA-PK-04"/>
    <s v="PACKING AREA ZONE PK4"/>
    <x v="5"/>
  </r>
  <r>
    <n v="356981"/>
    <n v="4000150064"/>
    <s v="ZB02"/>
    <n v="2"/>
    <s v="29.04.2020"/>
    <s v="06.05.2020"/>
    <s v="TECO PCNF NMAT PRC  SETC"/>
    <n v="10"/>
    <s v="ทำการอัดจาระบี ณ จุด Service ของเครื่อง"/>
    <s v="PM-Lubication bag maker 4A10"/>
    <m/>
    <s v="PAC002"/>
    <n v="20"/>
    <n v="40"/>
    <s v="MIN"/>
    <n v="10051519"/>
    <s v="BAG MAKER 4A10"/>
    <s v="PI-TH-7151-FA-PK-04"/>
    <s v="PACKING AREA ZONE PK4"/>
    <x v="5"/>
  </r>
  <r>
    <n v="356997"/>
    <n v="4000150065"/>
    <s v="ZB02"/>
    <n v="2"/>
    <s v="29.04.2020"/>
    <s v="06.05.2020"/>
    <s v="TECO PCNF NMAT PRC  SETC"/>
    <n v="10"/>
    <s v="ทำการอัดจาระบี ณ จุด Service ของเครื่อง"/>
    <s v="PM-Lubication bag maker 4A12"/>
    <m/>
    <s v="PAC002"/>
    <n v="20"/>
    <n v="40"/>
    <s v="MIN"/>
    <n v="10055732"/>
    <s v="BAG MAKER 4A12"/>
    <s v="PI-TH-7151-FA-PK-04"/>
    <s v="PACKING AREA ZONE PK4"/>
    <x v="5"/>
  </r>
  <r>
    <n v="357021"/>
    <n v="4000150066"/>
    <s v="ZB02"/>
    <n v="2"/>
    <s v="29.04.2020"/>
    <s v="06.05.2020"/>
    <s v="TECO PCNF NMAT PRC  SETC"/>
    <n v="10"/>
    <s v="ทำการอัดจาระบี ณ จุด Service ของเครื่อง"/>
    <s v="PM-Lubication bag maker 4A15"/>
    <m/>
    <s v="PAC002"/>
    <n v="20"/>
    <n v="40"/>
    <s v="MIN"/>
    <n v="10055735"/>
    <s v="BAG MAKER 4A15"/>
    <s v="PI-TH-7151-FA-PK-04"/>
    <s v="PACKING AREA ZONE PK4"/>
    <x v="5"/>
  </r>
  <r>
    <n v="357215"/>
    <n v="4000150067"/>
    <s v="ZB02"/>
    <n v="2"/>
    <s v="29.04.2020"/>
    <s v="04.05.2020"/>
    <s v="TECO PCNF NMAT PRC  SETC"/>
    <n v="10"/>
    <s v="ทำการอัดจาระบี ณ จุด Service ของเครื่อง"/>
    <s v="PM-Lubication bag maker 5A6"/>
    <m/>
    <s v="PAC002"/>
    <n v="20"/>
    <n v="10"/>
    <s v="MIN"/>
    <n v="10051714"/>
    <s v="BAG MAKER 5A6"/>
    <s v="PI-TH-7151-FA-PK-05"/>
    <s v="PACKING AREA ZONE PK5"/>
    <x v="5"/>
  </r>
  <r>
    <n v="357243"/>
    <n v="4000150068"/>
    <s v="ZB02"/>
    <n v="2"/>
    <s v="29.04.2020"/>
    <s v="03.05.2020"/>
    <s v="TECO PCNF NMAT PRC  SETC"/>
    <n v="10"/>
    <s v="ทำการอัดจาระบี ณ จุด Service ของเครื่อง"/>
    <s v="PM-Lubication bag maker 5A9"/>
    <m/>
    <s v="PAC002"/>
    <n v="20"/>
    <n v="10"/>
    <s v="MIN"/>
    <n v="10059640"/>
    <s v="BAG MAKER 5A9"/>
    <s v="PI-TH-7151-FA-PK-05"/>
    <s v="PACKING AREA ZONE PK5"/>
    <x v="5"/>
  </r>
  <r>
    <n v="357262"/>
    <n v="4000150069"/>
    <s v="ZB02"/>
    <n v="2"/>
    <s v="29.04.2020"/>
    <s v="04.05.2020"/>
    <s v="TECO PCNF NMAT PRC  SETC"/>
    <n v="10"/>
    <s v="ทำการอัดจาระบี ณ จุด Service ของเครื่อง"/>
    <s v="PM-Lubication bag maker 5A11"/>
    <m/>
    <s v="PAC002"/>
    <n v="20"/>
    <n v="10"/>
    <s v="MIN"/>
    <n v="10055737"/>
    <s v="BAG MAKER 5A11"/>
    <s v="PI-TH-7151-FA-PK-05"/>
    <s v="PACKING AREA ZONE PK5"/>
    <x v="5"/>
  </r>
  <r>
    <n v="357274"/>
    <n v="4000150070"/>
    <s v="ZB02"/>
    <n v="2"/>
    <s v="29.04.2020"/>
    <s v="04.05.2020"/>
    <s v="TECO PCNF NMAT PRC  SETC"/>
    <n v="10"/>
    <s v="ทำการอัดจาระบี ณ จุด Service ของเครื่อง"/>
    <s v="PM-Lubication bag maker 5A12"/>
    <m/>
    <s v="PAC002"/>
    <n v="20"/>
    <n v="10"/>
    <s v="MIN"/>
    <n v="10055738"/>
    <s v="BAG MAKER 5A12"/>
    <s v="PI-TH-7151-FA-PK-05"/>
    <s v="PACKING AREA ZONE PK5"/>
    <x v="5"/>
  </r>
  <r>
    <n v="357333"/>
    <n v="4000150071"/>
    <s v="ZB02"/>
    <n v="2"/>
    <s v="29.04.2020"/>
    <s v="04.05.2020"/>
    <s v="TECO PCNF NMAT PRC  SETC"/>
    <n v="10"/>
    <s v="ทำการอัดจาระบี ณ จุด Service ของเครื่อง"/>
    <s v="PM-Lubication bag maker 5A15"/>
    <m/>
    <s v="PAC002"/>
    <n v="20"/>
    <n v="10"/>
    <s v="MIN"/>
    <n v="10070472"/>
    <s v="BAG MAKER 5A15"/>
    <s v="PI-TH-7151-FA-PK-05"/>
    <s v="PACKING AREA ZONE PK5"/>
    <x v="5"/>
  </r>
  <r>
    <n v="357463"/>
    <n v="4000150072"/>
    <s v="ZB02"/>
    <n v="2"/>
    <s v="29.04.2020"/>
    <m/>
    <s v="TECO NMAT PRC  SETC"/>
    <n v="10"/>
    <s v="ทำการอัดจาระบี ณ จุด Service ของเครื่อง"/>
    <s v="PM-Lubication bag maker 3A7"/>
    <m/>
    <s v="PAC002"/>
    <n v="20"/>
    <n v="0"/>
    <s v="MIN"/>
    <n v="10070531"/>
    <s v="BAG MAKER 3A7"/>
    <s v="PI-TH-7151-FA-PK-03"/>
    <s v="PACKING AREA ZONE PK3"/>
    <x v="5"/>
  </r>
  <r>
    <n v="357519"/>
    <n v="4000150073"/>
    <s v="ZB02"/>
    <n v="2"/>
    <s v="29.04.2020"/>
    <m/>
    <s v="TECO NMAT PRC  SETC"/>
    <n v="10"/>
    <s v="ทำการอัดจาระบี ณ จุด Service ของเครื่อง"/>
    <s v="PM-Lubication bag maker 1A12"/>
    <m/>
    <s v="PAC002"/>
    <n v="20"/>
    <n v="0"/>
    <s v="MIN"/>
    <n v="10049807"/>
    <s v="BAG MAKER 1A12"/>
    <s v="PI-TH-7151-FA-PK-01"/>
    <s v="PACKING AREA ZONE PK1"/>
    <x v="5"/>
  </r>
  <r>
    <n v="356616"/>
    <n v="4000150074"/>
    <s v="ZB02"/>
    <n v="2"/>
    <s v="16.04.2020"/>
    <s v="14.04.2020"/>
    <s v="TECO PCNF NMAT PRC  SETC"/>
    <n v="10"/>
    <s v="ตรวจสอบสภาพ pan"/>
    <s v="PM-Inspection distribution conv. PK2"/>
    <m/>
    <s v="PAC002"/>
    <n v="60"/>
    <n v="20"/>
    <s v="MIN"/>
    <n v="10049824"/>
    <s v="DISTRIBUTION CONVEYOR PK2"/>
    <s v="PI-TH-7151-FA-PK-02"/>
    <s v="PACKING AREA ZONE PK2"/>
    <x v="5"/>
  </r>
  <r>
    <n v="356644"/>
    <n v="4000150075"/>
    <s v="ZB02"/>
    <n v="2"/>
    <s v="29.04.2020"/>
    <m/>
    <s v="TECO NMAT PRC  SETC"/>
    <n v="10"/>
    <s v="ทำการอัดจาระบี ณ จุด Service ของเครื่อง"/>
    <s v="PM-Lubication bag maker 2A2"/>
    <m/>
    <s v="PAC002"/>
    <n v="20"/>
    <n v="0"/>
    <s v="MIN"/>
    <n v="10049881"/>
    <s v="BAG MAKER 2A2"/>
    <s v="PI-TH-7151-FA-PK-02"/>
    <s v="PACKING AREA ZONE PK2"/>
    <x v="5"/>
  </r>
  <r>
    <n v="356669"/>
    <n v="4000150076"/>
    <s v="ZB02"/>
    <n v="2"/>
    <s v="13.04.2020"/>
    <s v="15.04.2020"/>
    <s v="TECO PCNF NMAT PRC  SETC"/>
    <n v="10"/>
    <s v="ตรวจสอบสภาพ Cutter"/>
    <s v="PM-Inspection bag maker 2A4"/>
    <m/>
    <s v="PAC002"/>
    <n v="60"/>
    <n v="20"/>
    <s v="MIN"/>
    <n v="10051085"/>
    <s v="BAG MAKER 2A4"/>
    <s v="PI-TH-7151-FA-PK-02"/>
    <s v="PACKING AREA ZONE PK2"/>
    <x v="5"/>
  </r>
  <r>
    <n v="356859"/>
    <n v="4000150077"/>
    <s v="ZB02"/>
    <n v="2"/>
    <s v="16.04.2020"/>
    <s v="14.04.2020"/>
    <s v="TECO PCNF NMAT PRC  SETC"/>
    <n v="10"/>
    <s v="ทำการตรวจสอบ Divider gate"/>
    <s v="PM-Inspection CCW-Weigher 2A5-6"/>
    <m/>
    <s v="PAC002"/>
    <n v="60"/>
    <n v="10"/>
    <s v="MIN"/>
    <n v="10049878"/>
    <s v="CCW WEIGHER PK2 2A5"/>
    <s v="PI-TH-7151-FA-PK-02"/>
    <s v="PACKING AREA ZONE PK2"/>
    <x v="5"/>
  </r>
  <r>
    <n v="356860"/>
    <n v="4000150078"/>
    <s v="ZB02"/>
    <n v="2"/>
    <s v="16.04.2020"/>
    <s v="15.04.2020"/>
    <s v="TECO PCNF NMAT PRC  SETC"/>
    <n v="10"/>
    <s v="ทำการตรวจสอบ Divider gate"/>
    <s v="PM-Inspection CCW-Weigher 2A7-8"/>
    <m/>
    <s v="PAC002"/>
    <n v="60"/>
    <n v="40"/>
    <s v="MIN"/>
    <n v="10049876"/>
    <s v="CCW WEIGHER PK2 2A7-8"/>
    <s v="PI-TH-7151-FA-PK-02"/>
    <s v="PACKING AREA ZONE PK2"/>
    <x v="5"/>
  </r>
  <r>
    <n v="356921"/>
    <n v="4000150079"/>
    <s v="ZB02"/>
    <n v="2"/>
    <s v="16.04.2020"/>
    <s v="15.04.2020"/>
    <s v="TECO PCNF NMAT PRC  SETC"/>
    <n v="10"/>
    <s v="ทำการตรวจสอบ Divider gate"/>
    <s v="PM-Inspection CCW-Weigher 2A9-10"/>
    <m/>
    <s v="PAC002"/>
    <n v="60"/>
    <n v="40"/>
    <s v="MIN"/>
    <n v="10049877"/>
    <s v="CCW WEIGHER PK2 2A9-10"/>
    <s v="PI-TH-7151-FA-PK-02"/>
    <s v="PACKING AREA ZONE PK2"/>
    <x v="5"/>
  </r>
  <r>
    <n v="357005"/>
    <n v="4000150080"/>
    <s v="ZB02"/>
    <n v="2"/>
    <s v="29.04.2020"/>
    <s v="29.04.2020"/>
    <s v="TECO PCNF NMAT PRC  SETC"/>
    <n v="10"/>
    <s v="ทำการอัดจาระบี ณ จุด Service ของเครื่อง"/>
    <s v="PM-Lubication bag maker 4A13"/>
    <m/>
    <s v="PAC002"/>
    <n v="20"/>
    <n v="20"/>
    <s v="MIN"/>
    <n v="10055733"/>
    <s v="BAG MAKER 4A13"/>
    <s v="PI-TH-7151-FA-PK-04"/>
    <s v="PACKING AREA ZONE PK4"/>
    <x v="5"/>
  </r>
  <r>
    <n v="356836"/>
    <n v="4000150081"/>
    <s v="ZB02"/>
    <n v="2"/>
    <s v="15.04.2020"/>
    <s v="14.04.2020"/>
    <s v="TECO PCNF NMAT PRC  SETC"/>
    <n v="10"/>
    <s v="ทำการตรวจสอบ End seal bar"/>
    <s v="PM-Inspection Outer bag 4OB1"/>
    <m/>
    <s v="PAC002"/>
    <n v="60"/>
    <n v="10"/>
    <s v="MIN"/>
    <n v="10049730"/>
    <s v="OUTER BAG 4OB1"/>
    <s v="PI-TH-7151-FA-PK-04"/>
    <s v="PACKING AREA ZONE PK4"/>
    <x v="5"/>
  </r>
  <r>
    <n v="356555"/>
    <n v="4000150082"/>
    <s v="ZB02"/>
    <n v="2"/>
    <s v="29.04.2020"/>
    <m/>
    <s v="TECO NMAT PRC  SETC"/>
    <n v="10"/>
    <s v="ทำการอัดจาระบี ณ จุด Service ของเครื่อง"/>
    <s v="PM-Lubication bag maker 2A3"/>
    <m/>
    <s v="PAC002"/>
    <n v="20"/>
    <n v="0"/>
    <s v="MIN"/>
    <n v="10051084"/>
    <s v="BAG MAKER 2A3"/>
    <s v="PI-TH-7151-FA-PK-02"/>
    <s v="PACKING AREA ZONE PK2"/>
    <x v="5"/>
  </r>
  <r>
    <n v="356556"/>
    <n v="4000150083"/>
    <s v="ZB02"/>
    <n v="2"/>
    <s v="29.04.2020"/>
    <s v="28.04.2020"/>
    <s v="TECO PCNF NMAT PRC  SETC"/>
    <n v="10"/>
    <s v="ทำการ Cleaning และตรวจสอบ Fillter"/>
    <s v="PM-Time base Vacuum pump 2A3"/>
    <m/>
    <s v="PAC002"/>
    <n v="240"/>
    <n v="60"/>
    <s v="MIN"/>
    <n v="10051084"/>
    <s v="BAG MAKER 2A3"/>
    <s v="PI-TH-7151-FA-PK-02"/>
    <s v="PACKING AREA ZONE PK2"/>
    <x v="5"/>
  </r>
  <r>
    <n v="356750"/>
    <n v="4000150084"/>
    <s v="ZB02"/>
    <n v="2"/>
    <s v="13.04.2020"/>
    <s v="15.04.2020"/>
    <s v="TECO PCNF NMAT PRC  SETC"/>
    <n v="10"/>
    <s v="ตรวจสอบสภาพ Cutter"/>
    <s v="PM-Inspection bag maker 2A7"/>
    <m/>
    <s v="PAC002"/>
    <n v="60"/>
    <n v="20"/>
    <s v="MIN"/>
    <n v="10049882"/>
    <s v="BAG MAKER 2A7"/>
    <s v="PI-TH-7151-FA-PK-02"/>
    <s v="PACKING AREA ZONE PK2"/>
    <x v="5"/>
  </r>
  <r>
    <n v="356875"/>
    <n v="4000150085"/>
    <s v="ZB02"/>
    <n v="2"/>
    <s v="29.04.2020"/>
    <s v="28.04.2020"/>
    <s v="TECO PCNF NMAT PRC  SETC"/>
    <n v="10"/>
    <s v="ทำการ Cleaning และตรวจสอบ Fillter"/>
    <s v="PM-Time base Vacuum pump 2A9"/>
    <m/>
    <s v="PAC002"/>
    <n v="240"/>
    <n v="60"/>
    <s v="MIN"/>
    <n v="10053799"/>
    <s v="BAG MAKER 2A9"/>
    <s v="PI-TH-7151-FA-PK-02"/>
    <s v="PACKING AREA ZONE PK2"/>
    <x v="5"/>
  </r>
  <r>
    <n v="356965"/>
    <n v="4000150086"/>
    <s v="ZB02"/>
    <n v="2"/>
    <s v="29.04.2020"/>
    <s v="29.04.2020"/>
    <s v="TECO PCNF NMAT PRC  SETC"/>
    <n v="10"/>
    <s v="ทำการอัดจาระบี ณ จุด Service ของเครื่อง"/>
    <s v="PM-Lubication bag maker 4A8"/>
    <m/>
    <s v="PAC002"/>
    <n v="20"/>
    <n v="10"/>
    <s v="MIN"/>
    <n v="10051515"/>
    <s v="BAG MAKER 4A8"/>
    <s v="PI-TH-7151-FA-PK-04"/>
    <s v="PACKING AREA ZONE PK4"/>
    <x v="5"/>
  </r>
  <r>
    <n v="345884"/>
    <n v="4000150087"/>
    <s v="ZB02"/>
    <n v="2"/>
    <s v="09.04.2020"/>
    <s v="10.04.2020"/>
    <s v="TECO PCNF NMAT PRC  SETC"/>
    <n v="10"/>
    <s v="2W - ME Oil Heating Zone (ST5)"/>
    <s v="345884 &amp; ST5-FL-ME"/>
    <m/>
    <s v="PRO001"/>
    <n v="30"/>
    <n v="30"/>
    <s v="MIN"/>
    <n v="10051747"/>
    <s v="Oil Heating"/>
    <s v="PI-TH-7151-FA-F1-ST"/>
    <s v="FACTORY 1 STAX"/>
    <x v="5"/>
  </r>
  <r>
    <n v="345888"/>
    <n v="4000150088"/>
    <s v="ZB02"/>
    <n v="2"/>
    <s v="10.04.2020"/>
    <s v="09.04.2020"/>
    <s v="TECO PCNF NMAT PRC  SETC"/>
    <n v="10"/>
    <s v="2W - ME Filling  Zone (ST8)"/>
    <s v="345888 &amp; ST8-FL-ME"/>
    <m/>
    <s v="PRO001"/>
    <n v="30"/>
    <n v="40"/>
    <s v="MIN"/>
    <n v="10049578"/>
    <s v="Filling"/>
    <s v="PI-TH-7151-FA-F1-ST"/>
    <s v="FACTORY 1 STAX"/>
    <x v="5"/>
  </r>
  <r>
    <n v="357446"/>
    <n v="4000150089"/>
    <s v="ZB02"/>
    <n v="2"/>
    <s v="14.05.2020"/>
    <m/>
    <s v="TECO MANC NMAT PRC  SETC"/>
    <n v="10"/>
    <s v="ทำการเปลี่ยน H-end seal"/>
    <s v="PM-Time base End seal Outer bag"/>
    <m/>
    <s v="PAC002"/>
    <n v="360"/>
    <n v="0"/>
    <s v="MIN"/>
    <m/>
    <m/>
    <s v="PI-TH-7151-FA-PK-05"/>
    <s v="PACKING AREA ZONE PK5"/>
    <x v="0"/>
  </r>
  <r>
    <n v="357479"/>
    <n v="4000150090"/>
    <s v="ZB02"/>
    <n v="2"/>
    <s v="29.04.2020"/>
    <m/>
    <s v="TECO NMAT PRC  SETC"/>
    <n v="10"/>
    <s v="ทำการอัดจาระบี ณ จุด Service ของเครื่อง"/>
    <s v="PM-Lubication bag maker 3A9"/>
    <m/>
    <s v="PAC002"/>
    <n v="20"/>
    <n v="0"/>
    <s v="MIN"/>
    <n v="10070533"/>
    <s v="BAG MAKER 3A9"/>
    <s v="PI-TH-7151-FA-PK-03"/>
    <s v="PACKING AREA ZONE PK3"/>
    <x v="5"/>
  </r>
  <r>
    <n v="357480"/>
    <n v="4000150091"/>
    <s v="ZB02"/>
    <n v="2"/>
    <s v="29.04.2020"/>
    <s v="30.04.2020"/>
    <s v="TECO PCNF NMAT PRC  SETC"/>
    <n v="10"/>
    <s v="ทำการ Cleaning และตรวจสอบ Fillter"/>
    <s v="PM-Time base Vacuum pump 3A9"/>
    <m/>
    <s v="PAC002"/>
    <n v="240"/>
    <n v="60"/>
    <s v="MIN"/>
    <n v="10070533"/>
    <s v="BAG MAKER 3A9"/>
    <s v="PI-TH-7151-FA-PK-03"/>
    <s v="PACKING AREA ZONE PK3"/>
    <x v="5"/>
  </r>
  <r>
    <n v="356957"/>
    <n v="4000150092"/>
    <s v="ZB02"/>
    <n v="2"/>
    <s v="29.04.2020"/>
    <s v="29.04.2020"/>
    <s v="TECO PCNF NMAT PRC  SETC"/>
    <n v="10"/>
    <s v="ทำการอัดจาระบี ณ จุด Service ของเครื่อง"/>
    <s v="PM-Lubication bag maker 4A7"/>
    <m/>
    <s v="PAC002"/>
    <n v="20"/>
    <n v="20"/>
    <s v="MIN"/>
    <n v="10051514"/>
    <s v="BAG MAKER 4A7"/>
    <s v="PI-TH-7151-FA-PK-04"/>
    <s v="PACKING AREA ZONE PK4"/>
    <x v="5"/>
  </r>
  <r>
    <n v="357144"/>
    <n v="4000150093"/>
    <s v="ZB02"/>
    <n v="2"/>
    <s v="29.04.2020"/>
    <m/>
    <s v="TECO NMAT PRC  SETC"/>
    <n v="10"/>
    <s v="ทำการอัดจาระบี ณ จุด Service ของเครื่อง"/>
    <s v="PM-Lubication bag maker 5A1"/>
    <m/>
    <s v="PAC002"/>
    <n v="20"/>
    <n v="0"/>
    <s v="MIN"/>
    <n v="10049763"/>
    <s v="BAG MAKER 5A1"/>
    <s v="PI-TH-7151-FA-PK-05"/>
    <s v="PACKING AREA ZONE PK5"/>
    <x v="5"/>
  </r>
  <r>
    <n v="357177"/>
    <n v="4000150094"/>
    <s v="ZB02"/>
    <n v="2"/>
    <s v="29.04.2020"/>
    <m/>
    <s v="TECO NMAT PRC  SETC"/>
    <n v="10"/>
    <s v="ทำการอัดจาระบี ณ จุด Service ของเครื่อง"/>
    <s v="PM-Lubication bag maker 5A2"/>
    <m/>
    <s v="PAC002"/>
    <n v="20"/>
    <n v="0"/>
    <s v="MIN"/>
    <n v="10049764"/>
    <s v="BAG MAKER 5A2"/>
    <s v="PI-TH-7151-FA-PK-05"/>
    <s v="PACKING AREA ZONE PK5"/>
    <x v="5"/>
  </r>
  <r>
    <n v="346013"/>
    <n v="4000150095"/>
    <s v="ZB02"/>
    <n v="2"/>
    <s v="12.04.2020"/>
    <s v="10.04.2020"/>
    <s v="TECO PCNF NMAT PRC  SETC"/>
    <n v="10"/>
    <s v="3M - EE RM Loading&lt;(&gt;&amp;&lt;)&gt;Transfer Zone"/>
    <s v="346013 &amp; ST0-QI-EE2"/>
    <m/>
    <s v="PRO002"/>
    <n v="30"/>
    <n v="40"/>
    <s v="MIN"/>
    <n v="10051704"/>
    <s v="RM Loading &amp; Transfer"/>
    <s v="PI-TH-7151-FA-F1-ST"/>
    <s v="FACTORY 1 STAX"/>
    <x v="5"/>
  </r>
  <r>
    <n v="345937"/>
    <n v="4000150096"/>
    <s v="ZB02"/>
    <n v="2"/>
    <s v="27.04.2020"/>
    <s v="30.04.2020"/>
    <s v="TECO PCNF NMAT PRC  SETC"/>
    <n v="10"/>
    <s v="6M - ME Flavouring  Zone (ST6)"/>
    <s v="345937 &amp; ST6-HR-ME"/>
    <m/>
    <s v="PRO001"/>
    <n v="30"/>
    <n v="120"/>
    <s v="MIN"/>
    <n v="10049559"/>
    <s v="SSN Reclaim Agitator"/>
    <s v="PI-TH-7151-FA-F1-ST"/>
    <s v="FACTORY 1 STAX"/>
    <x v="5"/>
  </r>
  <r>
    <n v="357341"/>
    <n v="4000150097"/>
    <s v="ZB02"/>
    <n v="2"/>
    <s v="29.04.2020"/>
    <m/>
    <s v="TECO NMAT PRC  SETC"/>
    <n v="10"/>
    <s v="ทำการอัดจาระบี ณ จุด Service ของเครื่อง"/>
    <s v="PM-Lubication bag maker 5A16"/>
    <m/>
    <s v="PAC002"/>
    <n v="20"/>
    <n v="0"/>
    <s v="MIN"/>
    <n v="10070473"/>
    <s v="BAG MAKER 5A16"/>
    <s v="PI-TH-7151-FA-PK-05"/>
    <s v="PACKING AREA ZONE PK5"/>
    <x v="5"/>
  </r>
  <r>
    <n v="357447"/>
    <n v="4000150098"/>
    <s v="ZB02"/>
    <n v="2"/>
    <s v="14.05.2020"/>
    <m/>
    <s v="TECO MANC NMAT PRC  SETC"/>
    <n v="10"/>
    <s v="ทำการเปลี่ยน bearing shaft drive vert se"/>
    <s v="PM-Time base Vert seal Outer bag"/>
    <m/>
    <s v="PAC002"/>
    <n v="360"/>
    <n v="0"/>
    <s v="MIN"/>
    <m/>
    <m/>
    <s v="PI-TH-7151-FA-PK-05"/>
    <s v="PACKING AREA ZONE PK5"/>
    <x v="0"/>
  </r>
  <r>
    <n v="357488"/>
    <n v="4000150099"/>
    <s v="ZB02"/>
    <n v="2"/>
    <s v="29.04.2020"/>
    <s v="30.04.2020"/>
    <s v="TECO PCNF NMAT PRC  SETC"/>
    <n v="10"/>
    <s v="ทำการ Cleaning และตรวจสอบ Fillter"/>
    <s v="PM-Time base Vacuum pump 3A10"/>
    <m/>
    <s v="PAC002"/>
    <n v="240"/>
    <n v="60"/>
    <s v="MIN"/>
    <n v="10070534"/>
    <s v="BAG MAKER 3A10"/>
    <s v="PI-TH-7151-FA-PK-03"/>
    <s v="PACKING AREA ZONE PK3"/>
    <x v="5"/>
  </r>
  <r>
    <n v="356654"/>
    <n v="4000150100"/>
    <s v="ZB02"/>
    <n v="2"/>
    <s v="13.04.2020"/>
    <s v="15.04.2020"/>
    <s v="TECO PCNF NMAT PRC  SETC"/>
    <n v="10"/>
    <s v="ตรวจสอบสภาพ Cutter"/>
    <s v="PM-Inspection bag maker 2A3"/>
    <m/>
    <s v="PAC002"/>
    <n v="60"/>
    <n v="20"/>
    <s v="MIN"/>
    <n v="10051084"/>
    <s v="BAG MAKER 2A3"/>
    <s v="PI-TH-7151-FA-PK-02"/>
    <s v="PACKING AREA ZONE PK2"/>
    <x v="5"/>
  </r>
  <r>
    <n v="356742"/>
    <n v="4000150101"/>
    <s v="ZB02"/>
    <n v="2"/>
    <s v="13.04.2020"/>
    <s v="15.04.2020"/>
    <s v="TECO PCNF NMAT PRC  SETC"/>
    <n v="10"/>
    <s v="ตรวจสอบสภาพ Cutter"/>
    <s v="PM-Inspection bag maker 2A5"/>
    <m/>
    <s v="PAC002"/>
    <n v="60"/>
    <n v="40"/>
    <s v="MIN"/>
    <n v="10049886"/>
    <s v="BAG MAKER 2A5"/>
    <s v="PI-TH-7151-FA-PK-02"/>
    <s v="PACKING AREA ZONE PK2"/>
    <x v="5"/>
  </r>
  <r>
    <n v="356868"/>
    <n v="4000150102"/>
    <s v="ZB02"/>
    <n v="2"/>
    <s v="14.04.2020"/>
    <s v="15.04.2020"/>
    <s v="TECO PCNF NMAT PRC  SETC"/>
    <n v="10"/>
    <s v="ตรวจสอบสภาพ Cutter"/>
    <s v="PM-Inspection bag maker 2A9"/>
    <m/>
    <s v="PAC002"/>
    <n v="60"/>
    <n v="40"/>
    <s v="MIN"/>
    <n v="10053799"/>
    <s v="BAG MAKER 2A9"/>
    <s v="PI-TH-7151-FA-PK-02"/>
    <s v="PACKING AREA ZONE PK2"/>
    <x v="5"/>
  </r>
  <r>
    <n v="356890"/>
    <n v="4000150103"/>
    <s v="ZB02"/>
    <n v="2"/>
    <s v="29.04.2020"/>
    <m/>
    <s v="TECO NMAT PRC  SETC"/>
    <n v="10"/>
    <s v="ทำการอัดจาระบี ณ จุด Service ของเครื่อง"/>
    <s v="PM-Lubication bag maker 2A11"/>
    <m/>
    <s v="PAC002"/>
    <n v="20"/>
    <n v="0"/>
    <s v="MIN"/>
    <n v="10051715"/>
    <s v="BAG MAKER 2A11"/>
    <s v="PI-TH-7151-FA-PK-02"/>
    <s v="PACKING AREA ZONE PK2"/>
    <x v="5"/>
  </r>
  <r>
    <n v="356891"/>
    <n v="4000150104"/>
    <s v="ZB02"/>
    <n v="2"/>
    <s v="29.04.2020"/>
    <s v="28.04.2020"/>
    <s v="TECO PCNF NMAT PRC  SETC"/>
    <n v="10"/>
    <s v="ทำการ Cleaning และตรวจสอบ Fillter"/>
    <s v="PM-Time base Vacuum pump 2A11"/>
    <m/>
    <s v="PAC002"/>
    <n v="240"/>
    <n v="60"/>
    <s v="MIN"/>
    <n v="10051715"/>
    <s v="BAG MAKER 2A11"/>
    <s v="PI-TH-7151-FA-PK-02"/>
    <s v="PACKING AREA ZONE PK2"/>
    <x v="5"/>
  </r>
  <r>
    <n v="356892"/>
    <n v="4000150105"/>
    <s v="ZB02"/>
    <n v="2"/>
    <s v="14.04.2020"/>
    <s v="15.04.2020"/>
    <s v="TECO PCNF NMAT PRC  SETC"/>
    <n v="10"/>
    <s v="ตรวจสอบสภาพ Cutter"/>
    <s v="PM-Inspection bag maker 2A12"/>
    <m/>
    <s v="PAC002"/>
    <n v="60"/>
    <n v="40"/>
    <s v="MIN"/>
    <n v="10051716"/>
    <s v="BAG MAKER 2A12"/>
    <s v="PI-TH-7151-FA-PK-02"/>
    <s v="PACKING AREA ZONE PK2"/>
    <x v="5"/>
  </r>
  <r>
    <n v="357207"/>
    <n v="4000150106"/>
    <s v="ZB02"/>
    <n v="2"/>
    <s v="29.04.2020"/>
    <m/>
    <s v="TECO NMAT PRC  SETC"/>
    <n v="10"/>
    <s v="ทำการอัดจาระบี ณ จุด Service ของเครื่อง"/>
    <s v="PM-Lubication bag maker 5A5"/>
    <m/>
    <s v="PAC002"/>
    <n v="20"/>
    <n v="0"/>
    <s v="MIN"/>
    <n v="10051713"/>
    <s v="BAG MAKER 5A5"/>
    <s v="PI-TH-7151-FA-PK-05"/>
    <s v="PACKING AREA ZONE PK5"/>
    <x v="5"/>
  </r>
  <r>
    <n v="357227"/>
    <n v="4000150107"/>
    <s v="ZB02"/>
    <n v="2"/>
    <s v="29.04.2020"/>
    <s v="04.05.2020"/>
    <s v="TECO PCNF NMAT PRC  SETC"/>
    <n v="10"/>
    <s v="ทำการอัดจาระบี ณ จุด Service ของเครื่อง"/>
    <s v="PM-Lubication bag maker 5A7"/>
    <m/>
    <s v="PAC002"/>
    <n v="20"/>
    <n v="10"/>
    <s v="MIN"/>
    <n v="10051517"/>
    <s v="BAG MAKER 5A7"/>
    <s v="PI-TH-7151-FA-PK-05"/>
    <s v="PACKING AREA ZONE PK5"/>
    <x v="5"/>
  </r>
  <r>
    <n v="347638"/>
    <n v="4000150108"/>
    <s v="ZB02"/>
    <n v="2"/>
    <s v="11.04.2020"/>
    <s v="11.04.2020"/>
    <s v="TECO PCNF NMAT PRC  SETC"/>
    <n v="10"/>
    <s v="2W - ME Peeler &amp; Slicer Zone (P12)"/>
    <s v="347638 &amp; P12-FI-ME2"/>
    <m/>
    <s v="PRO001"/>
    <n v="30"/>
    <n v="60"/>
    <s v="MIN"/>
    <n v="10051778"/>
    <s v="Peeler &amp; Slicer Zone"/>
    <s v="PI-TH-7151-FA-F1-P1"/>
    <s v="FACTORY 1 PC50MZ"/>
    <x v="5"/>
  </r>
  <r>
    <n v="356857"/>
    <n v="4000150109"/>
    <s v="ZB02"/>
    <n v="2"/>
    <s v="16.04.2020"/>
    <s v="14.04.2020"/>
    <s v="TECO PCNF NMAT PRC  SETC"/>
    <n v="10"/>
    <s v="ทำการตรวจสอบ Divider gate"/>
    <s v="PM-Inspection CCW-Weigher 2A1-2"/>
    <m/>
    <s v="PAC002"/>
    <n v="60"/>
    <n v="10"/>
    <s v="MIN"/>
    <n v="10051077"/>
    <s v="CCW WEIGHER PK2 2A1-2"/>
    <s v="PI-TH-7151-FA-PK-02"/>
    <s v="PACKING AREA ZONE PK2"/>
    <x v="5"/>
  </r>
  <r>
    <n v="356858"/>
    <n v="4000150110"/>
    <s v="ZB02"/>
    <n v="2"/>
    <s v="16.04.2020"/>
    <s v="14.04.2020"/>
    <s v="TECO PCNF NMAT PRC  SETC"/>
    <n v="10"/>
    <s v="ทำการตรวจสอบ Divider gate"/>
    <s v="PM-Inspection CCW-Weigher 2A3-4"/>
    <m/>
    <s v="PAC002"/>
    <n v="60"/>
    <n v="10"/>
    <s v="MIN"/>
    <n v="10051078"/>
    <s v="CCW WEIGHER PK2 2A3-4"/>
    <s v="PI-TH-7151-FA-PK-02"/>
    <s v="PACKING AREA ZONE PK2"/>
    <x v="5"/>
  </r>
  <r>
    <n v="357293"/>
    <n v="4000150111"/>
    <s v="ZB02"/>
    <n v="2"/>
    <s v="29.04.2020"/>
    <s v="04.05.2020"/>
    <s v="TECO PCNF NMAT PRC  SETC"/>
    <n v="10"/>
    <s v="ทำการอัดจาระบี ณ จุด Service ของเครื่อง"/>
    <s v="PM-Lubication bag maker 5A13"/>
    <m/>
    <s v="PAC002"/>
    <n v="20"/>
    <n v="10"/>
    <s v="MIN"/>
    <n v="10055739"/>
    <s v="BAG MAKER 5A13"/>
    <s v="PI-TH-7151-FA-PK-05"/>
    <s v="PACKING AREA ZONE PK5"/>
    <x v="5"/>
  </r>
  <r>
    <n v="357325"/>
    <n v="4000150112"/>
    <s v="ZB02"/>
    <n v="2"/>
    <s v="29.04.2020"/>
    <s v="04.05.2020"/>
    <s v="TECO PCNF NMAT PRC  SETC"/>
    <n v="10"/>
    <s v="ทำการอัดจาระบี ณ จุด Service ของเครื่อง"/>
    <s v="PM-Lubication bag maker  5A14"/>
    <m/>
    <s v="PAC002"/>
    <n v="20"/>
    <n v="10"/>
    <s v="MIN"/>
    <n v="10055740"/>
    <s v="BAG MAKER 5A14"/>
    <s v="PI-TH-7151-FA-PK-05"/>
    <s v="PACKING AREA ZONE PK5"/>
    <x v="5"/>
  </r>
  <r>
    <n v="356773"/>
    <n v="4000150113"/>
    <s v="ZB02"/>
    <n v="1"/>
    <s v="18.04.2020"/>
    <s v="15.04.2020"/>
    <s v="TECO PCNF NMAT PRC  SETC"/>
    <n v="10"/>
    <s v="4M - EE Flavoring Zone (P17)"/>
    <s v="356773 &amp; P17-RI-EE2"/>
    <m/>
    <s v="PRO002"/>
    <n v="60"/>
    <n v="30"/>
    <s v="MIN"/>
    <n v="10049372"/>
    <s v="Flavoring Zone"/>
    <s v="PI-TH-7151-FA-F1-P1"/>
    <s v="FACTORY 1 PC50MZ"/>
    <x v="5"/>
  </r>
  <r>
    <n v="357471"/>
    <n v="4000150114"/>
    <s v="ZB02"/>
    <n v="2"/>
    <s v="29.04.2020"/>
    <m/>
    <s v="TECO NMAT PRC  SETC"/>
    <n v="10"/>
    <s v="ทำการอัดจาระบี ณ จุด Service ของเครื่อง"/>
    <s v="PM-Lubication bag maker 3A8"/>
    <m/>
    <s v="PAC002"/>
    <n v="20"/>
    <n v="0"/>
    <s v="MIN"/>
    <n v="10070532"/>
    <s v="BAG MAKER 3A8"/>
    <s v="PI-TH-7151-FA-PK-03"/>
    <s v="PACKING AREA ZONE PK3"/>
    <x v="5"/>
  </r>
  <r>
    <n v="345883"/>
    <n v="4000150115"/>
    <s v="ZB02"/>
    <n v="2"/>
    <s v="10.04.2020"/>
    <s v="09.04.2020"/>
    <s v="TECO PCNF NMAT PRC  SETC"/>
    <n v="10"/>
    <s v="2W - ME Frying Zone (ST4)"/>
    <s v="345883 &amp; ST4-FL-ME"/>
    <m/>
    <s v="PRO001"/>
    <n v="30"/>
    <n v="30"/>
    <s v="MIN"/>
    <n v="10051738"/>
    <s v="Frying"/>
    <s v="PI-TH-7151-FA-F1-ST"/>
    <s v="FACTORY 1 STAX"/>
    <x v="5"/>
  </r>
  <r>
    <n v="345887"/>
    <n v="4000150116"/>
    <s v="ZB02"/>
    <n v="2"/>
    <s v="10.04.2020"/>
    <s v="10.04.2020"/>
    <s v="TECO PCNF NMAT PRC  SETC"/>
    <n v="10"/>
    <s v="2W - ME Canister Unloading Zone (ST7)"/>
    <s v="345887 &amp; ST7-FL-ME"/>
    <m/>
    <s v="PRO001"/>
    <n v="30"/>
    <n v="15"/>
    <s v="MIN"/>
    <n v="10049565"/>
    <s v="Canister Unloading &amp; Cleaning"/>
    <s v="PI-TH-7151-FA-F1-ST"/>
    <s v="FACTORY 1 STAX"/>
    <x v="5"/>
  </r>
  <r>
    <n v="356833"/>
    <n v="4000150117"/>
    <s v="ZB02"/>
    <n v="2"/>
    <s v="04.05.2020"/>
    <s v="09.05.2020"/>
    <s v="TECO PCNF NMAT PRC  SETC"/>
    <n v="10"/>
    <s v=" 1Y - EE Oil Heating Zone (P14)"/>
    <s v="356833 &amp; P14-YI-EE"/>
    <m/>
    <s v="PRO002"/>
    <n v="60"/>
    <n v="60"/>
    <s v="MIN"/>
    <n v="10049361"/>
    <s v="Oil Heating Zone"/>
    <s v="PI-TH-7151-FA-F1-P1"/>
    <s v="FACTORY 1 PC50MZ"/>
    <x v="0"/>
  </r>
  <r>
    <n v="356883"/>
    <n v="4000150118"/>
    <s v="ZB02"/>
    <n v="2"/>
    <s v="29.04.2020"/>
    <s v="28.04.2020"/>
    <s v="TECO PCNF NMAT PRC  SETC"/>
    <n v="10"/>
    <s v="ทำการ Cleaning และตรวจสอบ Fillter"/>
    <s v="PM-Time base Vacuum pump 2A10"/>
    <m/>
    <s v="PAC002"/>
    <n v="240"/>
    <n v="60"/>
    <s v="MIN"/>
    <n v="10051091"/>
    <s v="BAG MAKER 2A10"/>
    <s v="PI-TH-7151-FA-PK-02"/>
    <s v="PACKING AREA ZONE PK2"/>
    <x v="5"/>
  </r>
  <r>
    <n v="356884"/>
    <n v="4000150119"/>
    <s v="ZB02"/>
    <n v="2"/>
    <s v="14.04.2020"/>
    <s v="15.04.2020"/>
    <s v="TECO PCNF NMAT PRC  SETC"/>
    <n v="10"/>
    <s v="ตรวจสอบสภาพ Cutter"/>
    <s v="PM-Inspection bag maker 2A11"/>
    <m/>
    <s v="PAC002"/>
    <n v="60"/>
    <n v="60"/>
    <s v="MIN"/>
    <n v="10051715"/>
    <s v="BAG MAKER 2A11"/>
    <s v="PI-TH-7151-FA-PK-02"/>
    <s v="PACKING AREA ZONE PK2"/>
    <x v="5"/>
  </r>
  <r>
    <n v="357235"/>
    <n v="4000150120"/>
    <s v="ZB02"/>
    <n v="2"/>
    <s v="29.04.2020"/>
    <m/>
    <s v="TECO NMAT PRC  SETC"/>
    <n v="10"/>
    <s v="ทำการอัดจาระบี ณ จุด Service ของเครื่อง"/>
    <s v="PM-Lubication bag maker 5A8"/>
    <m/>
    <s v="PAC002"/>
    <n v="20"/>
    <n v="0"/>
    <s v="MIN"/>
    <n v="10051516"/>
    <s v="BAG MAKER 5A8"/>
    <s v="PI-TH-7151-FA-PK-05"/>
    <s v="PACKING AREA ZONE PK5"/>
    <x v="5"/>
  </r>
  <r>
    <n v="356866"/>
    <n v="4000150121"/>
    <s v="ZB02"/>
    <n v="2"/>
    <s v="29.04.2020"/>
    <m/>
    <s v="TECO NMAT PRC  SETC"/>
    <n v="10"/>
    <s v="ทำการอัดจาระบี ณ จุด Service ของเครื่อง"/>
    <s v="PM-Lubication bag maker 2A8"/>
    <m/>
    <s v="PAC002"/>
    <n v="20"/>
    <n v="0"/>
    <s v="MIN"/>
    <n v="10049885"/>
    <s v="BAG MAKER 2A8"/>
    <s v="PI-TH-7151-FA-PK-02"/>
    <s v="PACKING AREA ZONE PK2"/>
    <x v="5"/>
  </r>
  <r>
    <n v="356973"/>
    <n v="4000150122"/>
    <s v="ZB02"/>
    <n v="2"/>
    <s v="29.04.2020"/>
    <s v="29.04.2020"/>
    <s v="TECO PCNF NMAT PRC  SETC"/>
    <n v="10"/>
    <s v="ทำการอัดจาระบี ณ จุด Service ของเครื่อง"/>
    <s v="PM-Lubication bag maker 4A9"/>
    <m/>
    <s v="PAC002"/>
    <n v="20"/>
    <n v="10"/>
    <s v="MIN"/>
    <n v="10051518"/>
    <s v="BAG MAKER 4A9"/>
    <s v="PI-TH-7151-FA-PK-04"/>
    <s v="PACKING AREA ZONE PK4"/>
    <x v="5"/>
  </r>
  <r>
    <n v="345885"/>
    <n v="4000150123"/>
    <s v="ZB02"/>
    <n v="2"/>
    <s v="10.04.2020"/>
    <s v="09.04.2020"/>
    <s v="TECO PCNF NMAT PRC  SETC"/>
    <n v="10"/>
    <s v="2W - ME Flavouring  Zone (ST6)"/>
    <s v="345885 &amp; ST6-FI-ME"/>
    <m/>
    <s v="PRO001"/>
    <n v="30"/>
    <n v="50"/>
    <s v="MIN"/>
    <n v="10051759"/>
    <s v="Flavouring"/>
    <s v="PI-TH-7151-FA-F1-ST"/>
    <s v="FACTORY 1 STAX"/>
    <x v="5"/>
  </r>
  <r>
    <n v="345890"/>
    <n v="4000150124"/>
    <s v="ZB02"/>
    <n v="2"/>
    <s v="10.04.2020"/>
    <s v="10.04.2020"/>
    <s v="TECO PCNF NMAT PRC  SETC"/>
    <n v="10"/>
    <s v="2W - ME Check Weigher &amp; FG Transfe"/>
    <s v="345890 &amp; ST9-FL-ME"/>
    <m/>
    <s v="PRO001"/>
    <n v="30"/>
    <n v="30"/>
    <s v="MIN"/>
    <n v="10051174"/>
    <s v="Check-Weigher &amp; FG Transfer"/>
    <s v="PI-TH-7151-FA-F1-ST"/>
    <s v="FACTORY 1 STAX"/>
    <x v="5"/>
  </r>
  <r>
    <n v="356882"/>
    <n v="4000150125"/>
    <s v="ZB02"/>
    <n v="2"/>
    <s v="29.04.2020"/>
    <m/>
    <s v="TECO NMAT PRC  SETC"/>
    <n v="10"/>
    <s v="ทำการอัดจาระบี ณ จุด Service ของเครื่อง"/>
    <s v="PM-Lubication bag maker 2A10"/>
    <m/>
    <s v="PAC002"/>
    <n v="20"/>
    <n v="0"/>
    <s v="MIN"/>
    <n v="10051091"/>
    <s v="BAG MAKER 2A10"/>
    <s v="PI-TH-7151-FA-PK-02"/>
    <s v="PACKING AREA ZONE PK2"/>
    <x v="5"/>
  </r>
  <r>
    <n v="356899"/>
    <n v="4000150126"/>
    <s v="ZB02"/>
    <n v="2"/>
    <s v="29.04.2020"/>
    <s v="28.04.2020"/>
    <s v="TECO PCNF NMAT PRC  SETC"/>
    <n v="10"/>
    <s v="ทำการ Cleaning และตรวจสอบ Fillter"/>
    <s v="PM-Time base Vacuum pump 2A12"/>
    <m/>
    <s v="PAC002"/>
    <n v="240"/>
    <n v="60"/>
    <s v="MIN"/>
    <n v="10051716"/>
    <s v="BAG MAKER 2A12"/>
    <s v="PI-TH-7151-FA-PK-02"/>
    <s v="PACKING AREA ZONE PK2"/>
    <x v="5"/>
  </r>
  <r>
    <n v="356922"/>
    <n v="4000150127"/>
    <s v="ZB02"/>
    <n v="2"/>
    <s v="16.04.2020"/>
    <s v="15.04.2020"/>
    <s v="TECO PCNF NMAT PRC  SETC"/>
    <n v="10"/>
    <s v="ทำการตรวจสอบ Divider gate"/>
    <s v="PM-Inspection CCW-Weigher 2A11-12"/>
    <m/>
    <s v="PAC002"/>
    <n v="60"/>
    <n v="40"/>
    <s v="MIN"/>
    <n v="10049798"/>
    <s v="CCW WEIGHER PK1 2A11-12"/>
    <s v="PI-TH-7151-FA-PK-02"/>
    <s v="PACKING AREA ZONE PK2"/>
    <x v="5"/>
  </r>
  <r>
    <n v="356945"/>
    <n v="4000150128"/>
    <s v="ZB02"/>
    <n v="2"/>
    <s v="29.04.2020"/>
    <s v="29.04.2020"/>
    <s v="TECO PCNF NMAT PRC  SETC"/>
    <n v="10"/>
    <s v="ทำการอัดจาระบี ณ จุด Service ของเครื่อง"/>
    <s v="PM-Lubication bag maker 4A6"/>
    <m/>
    <s v="PAC002"/>
    <n v="20"/>
    <n v="20"/>
    <s v="MIN"/>
    <n v="10051513"/>
    <s v="BAG MAKER 4A6"/>
    <s v="PI-TH-7151-FA-PK-04"/>
    <s v="PACKING AREA ZONE PK4"/>
    <x v="5"/>
  </r>
  <r>
    <n v="356638"/>
    <n v="4000150129"/>
    <s v="ZB02"/>
    <n v="2"/>
    <s v="13.04.2020"/>
    <s v="15.04.2020"/>
    <s v="TECO PCNF NMAT PRC  SETC"/>
    <n v="10"/>
    <s v="ตรวจสอบสภาพ Cutter"/>
    <s v="PM-Inspection bag maker 2A2"/>
    <m/>
    <s v="PAC002"/>
    <n v="60"/>
    <n v="40"/>
    <s v="MIN"/>
    <n v="10049881"/>
    <s v="BAG MAKER 2A2"/>
    <s v="PI-TH-7151-FA-PK-02"/>
    <s v="PACKING AREA ZONE PK2"/>
    <x v="5"/>
  </r>
  <r>
    <n v="357487"/>
    <n v="4000150130"/>
    <s v="ZB02"/>
    <n v="2"/>
    <s v="29.04.2020"/>
    <m/>
    <s v="TECO NMAT PRC  SETC"/>
    <n v="10"/>
    <s v="ทำการอัดจาระบี ณ จุด Service ของเครื่อง"/>
    <s v="PM-Lubication bag maker 3A10"/>
    <m/>
    <s v="PAC002"/>
    <n v="20"/>
    <n v="0"/>
    <s v="MIN"/>
    <n v="10070534"/>
    <s v="BAG MAKER 3A10"/>
    <s v="PI-TH-7151-FA-PK-03"/>
    <s v="PACKING AREA ZONE PK3"/>
    <x v="5"/>
  </r>
  <r>
    <n v="357193"/>
    <n v="4000150132"/>
    <s v="ZB02"/>
    <n v="2"/>
    <s v="29.04.2020"/>
    <s v="04.05.2020"/>
    <s v="TECO PCNF NMAT PRC  SETC"/>
    <n v="10"/>
    <s v="ทำการอัดจาระบี ณ จุด Service ของเครื่อง"/>
    <s v="PM-Lubication bag maker 5A4"/>
    <m/>
    <s v="PAC002"/>
    <n v="20"/>
    <n v="10"/>
    <s v="MIN"/>
    <n v="10051710"/>
    <s v="BAG MAKER 5A4"/>
    <s v="PI-TH-7151-FA-PK-05"/>
    <s v="PACKING AREA ZONE PK5"/>
    <x v="5"/>
  </r>
  <r>
    <n v="357530"/>
    <n v="4000150133"/>
    <s v="ZB02"/>
    <n v="2"/>
    <s v="29.04.2020"/>
    <s v="06.05.2020"/>
    <s v="TECO PCNF NMAT PRC  SETC"/>
    <n v="10"/>
    <s v="ทำการอัดจาระบี ณ จุด Service ของเครื่อง"/>
    <s v="PM-Lubication bag maker 4A2"/>
    <m/>
    <s v="PAC002"/>
    <n v="20"/>
    <n v="30"/>
    <s v="MIN"/>
    <n v="10070566"/>
    <s v="BAG MAKER 4A2"/>
    <s v="PI-TH-7151-FA-PK-04"/>
    <s v="PACKING AREA ZONE PK4"/>
    <x v="5"/>
  </r>
  <r>
    <n v="356621"/>
    <n v="4000150134"/>
    <s v="ZB02"/>
    <n v="2"/>
    <s v="15.04.2020"/>
    <s v="14.04.2020"/>
    <s v="TECO PCNF NMAT PRC  SETC"/>
    <n v="10"/>
    <s v="ทำการตรวจสอบ Divider gate"/>
    <s v="PM-Inspection CCW-Weigher 4A5-6"/>
    <m/>
    <s v="PAC002"/>
    <n v="60"/>
    <n v="5"/>
    <s v="MIN"/>
    <n v="10049715"/>
    <s v="CCW WEIGHER PK4 4A5-6"/>
    <s v="PI-TH-7151-FA-PK-04"/>
    <s v="PACKING AREA ZONE PK4"/>
    <x v="5"/>
  </r>
  <r>
    <n v="356714"/>
    <n v="4000150135"/>
    <s v="ZB02"/>
    <n v="2"/>
    <s v="29.04.2020"/>
    <m/>
    <s v="TECO NMAT PRC  SETC"/>
    <n v="10"/>
    <s v="ทำการอัดจาระบี ณ จุด Service ของเครื่อง"/>
    <s v="PM-Lubication bag maker 2A7"/>
    <m/>
    <s v="PAC002"/>
    <n v="20"/>
    <n v="0"/>
    <s v="MIN"/>
    <n v="10049882"/>
    <s v="BAG MAKER 2A7"/>
    <s v="PI-TH-7151-FA-PK-02"/>
    <s v="PACKING AREA ZONE PK2"/>
    <x v="5"/>
  </r>
  <r>
    <n v="356749"/>
    <n v="4000150136"/>
    <s v="ZB02"/>
    <n v="2"/>
    <s v="29.04.2020"/>
    <s v="28.04.2020"/>
    <s v="TECO PCNF NMAT PRC  SETC"/>
    <n v="10"/>
    <s v="ทำการ Cleaning และตรวจสอบ Fillter"/>
    <s v="PM-Time base Vacuum pump 2A5"/>
    <m/>
    <s v="PAC002"/>
    <n v="240"/>
    <n v="60"/>
    <s v="MIN"/>
    <n v="10049886"/>
    <s v="BAG MAKER 2A5"/>
    <s v="PI-TH-7151-FA-PK-02"/>
    <s v="PACKING AREA ZONE PK2"/>
    <x v="5"/>
  </r>
  <r>
    <n v="356867"/>
    <n v="4000150137"/>
    <s v="ZB02"/>
    <n v="2"/>
    <s v="29.04.2020"/>
    <s v="28.04.2020"/>
    <s v="TECO PCNF NMAT PRC  SETC"/>
    <n v="10"/>
    <s v="ทำการ Cleaning และตรวจสอบ Fillter"/>
    <s v="PM-Time base Vacuum pump 2A8"/>
    <m/>
    <s v="PAC002"/>
    <n v="240"/>
    <n v="60"/>
    <s v="MIN"/>
    <n v="10049885"/>
    <s v="BAG MAKER 2A8"/>
    <s v="PI-TH-7151-FA-PK-02"/>
    <s v="PACKING AREA ZONE PK2"/>
    <x v="5"/>
  </r>
  <r>
    <n v="347678"/>
    <n v="4000150138"/>
    <s v="ZB02"/>
    <n v="1"/>
    <s v="12.04.2020"/>
    <m/>
    <s v="TECO NMAT PRC  SETC"/>
    <n v="10"/>
    <s v="1M - EE Peeler &amp; Slicer Zone (P12)"/>
    <s v="347678 &amp; P12-MI-EE"/>
    <m/>
    <s v="PRO002"/>
    <n v="5"/>
    <n v="0"/>
    <s v="MIN"/>
    <n v="10051778"/>
    <s v="Peeler &amp; Slicer Zone"/>
    <s v="PI-TH-7151-FA-F1-P1"/>
    <s v="FACTORY 1 PC50MZ"/>
    <x v="5"/>
  </r>
  <r>
    <n v="356715"/>
    <n v="4000150139"/>
    <s v="ZB02"/>
    <n v="2"/>
    <s v="29.04.2020"/>
    <s v="28.04.2020"/>
    <s v="TECO PCNF NMAT PRC  SETC"/>
    <n v="10"/>
    <s v="ทำการ Cleaning และตรวจสอบ Fillter"/>
    <s v="PM-Time base Vacuum pump 2A7"/>
    <m/>
    <s v="PAC002"/>
    <n v="240"/>
    <n v="60"/>
    <s v="MIN"/>
    <n v="10049882"/>
    <s v="BAG MAKER 2A7"/>
    <s v="PI-TH-7151-FA-PK-02"/>
    <s v="PACKING AREA ZONE PK2"/>
    <x v="5"/>
  </r>
  <r>
    <n v="356716"/>
    <n v="4000150140"/>
    <s v="ZB02"/>
    <n v="2"/>
    <s v="13.04.2020"/>
    <s v="15.04.2020"/>
    <s v="TECO PCNF NMAT PRC  SETC"/>
    <n v="10"/>
    <s v="ตรวจสอบสภาพ Cutter"/>
    <s v="PM-Inspection bag maker 2A8"/>
    <m/>
    <s v="PAC002"/>
    <n v="60"/>
    <n v="40"/>
    <s v="MIN"/>
    <n v="10049885"/>
    <s v="BAG MAKER 2A8"/>
    <s v="PI-TH-7151-FA-PK-02"/>
    <s v="PACKING AREA ZONE PK2"/>
    <x v="5"/>
  </r>
  <r>
    <n v="360391"/>
    <n v="4000150141"/>
    <s v="ZB02"/>
    <n v="1"/>
    <s v="01.04.2020"/>
    <s v="03.03.2020"/>
    <s v="TECO PCNF NMAT PRC  SETC"/>
    <n v="10"/>
    <s v="1M - ME Product Extruding Zone (SX2)"/>
    <s v="1M - ME Product Extruding Zone (SX2)"/>
    <m/>
    <s v="PRO001"/>
    <n v="15"/>
    <n v="50"/>
    <s v="MIN"/>
    <n v="10049657"/>
    <s v="Product Extruding"/>
    <s v="PI-TH-7151-FA-F1-SC"/>
    <s v="FACTORY 1 SCHAAF 2"/>
    <x v="5"/>
  </r>
  <r>
    <n v="360412"/>
    <n v="4000150142"/>
    <s v="ZB02"/>
    <n v="1"/>
    <s v="01.04.2020"/>
    <s v="09.04.2020"/>
    <s v="TECO PCNF NMAT PRC  SETC"/>
    <n v="10"/>
    <s v="1M - EE Liquid Preparation Zone (SX1)"/>
    <s v="1M - EE Liquid Preparation Zone (SX1)"/>
    <m/>
    <s v="PRO002"/>
    <n v="90"/>
    <n v="120"/>
    <s v="MIN"/>
    <n v="10049652"/>
    <s v="Liquid Preparation"/>
    <s v="PI-TH-7151-FA-F1-SC"/>
    <s v="FACTORY 1 SCHAAF 2"/>
    <x v="5"/>
  </r>
  <r>
    <n v="360429"/>
    <n v="4000150143"/>
    <s v="ZB02"/>
    <n v="1"/>
    <s v="01.04.2020"/>
    <s v="09.04.2020"/>
    <s v="TECO PCNF NMAT PRC  SETC"/>
    <n v="10"/>
    <s v="1M - EE Cutting &amp; Embrossing Zone (SX3)"/>
    <s v="1M - EE Cutting &amp; Embrossing Zone (SX3)"/>
    <m/>
    <s v="PRO002"/>
    <n v="5"/>
    <n v="20"/>
    <s v="MIN"/>
    <n v="10049663"/>
    <s v="Cutting &amp; Embrossing"/>
    <s v="PI-TH-7151-FA-F1-SC"/>
    <s v="FACTORY 1 SCHAAF 2"/>
    <x v="5"/>
  </r>
  <r>
    <n v="360512"/>
    <n v="4000150144"/>
    <s v="ZB02"/>
    <n v="7"/>
    <s v="04.04.2020"/>
    <s v="09.04.2020"/>
    <s v="TECO PCNF NMAT PRC  SETC"/>
    <n v="10"/>
    <s v="2W - EE Drying (RB5)"/>
    <s v="360512 &amp; RB5-FC-EE"/>
    <m/>
    <s v="PRO002"/>
    <n v="120"/>
    <n v="60"/>
    <s v="MIN"/>
    <n v="10049688"/>
    <s v="Drying"/>
    <s v="PI-TH-7151-FA-F2-RB"/>
    <s v="FACTORY 2 RBS"/>
    <x v="5"/>
  </r>
  <r>
    <n v="360426"/>
    <n v="4000150145"/>
    <s v="ZB02"/>
    <n v="1"/>
    <s v="01.04.2020"/>
    <s v="14.04.2020"/>
    <s v="TECO PCNF NMAT PRC  SETC"/>
    <n v="10"/>
    <s v="2W - EE Product Extruding Zone (SX2)"/>
    <s v="2W - EE Product Extruding Zone (SX2)"/>
    <m/>
    <s v="PRO002"/>
    <n v="10"/>
    <n v="20"/>
    <s v="MIN"/>
    <n v="10049663"/>
    <s v="Cutting &amp; Embrossing"/>
    <s v="PI-TH-7151-FA-F1-SC"/>
    <s v="FACTORY 1 SCHAAF 2"/>
    <x v="5"/>
  </r>
  <r>
    <n v="360392"/>
    <n v="4000150146"/>
    <s v="ZB02"/>
    <n v="33"/>
    <s v="01.04.2020"/>
    <s v="03.03.2020"/>
    <s v="TECO PCNF NMAT PRC  SETC"/>
    <n v="10"/>
    <s v="1M - ME Product Extruding Zone (SX2)"/>
    <s v="1M - ME Product Extruding Zone (SX2)"/>
    <m/>
    <s v="PRO001"/>
    <n v="5"/>
    <n v="30"/>
    <s v="MIN"/>
    <n v="10049657"/>
    <s v="Product Extruding"/>
    <s v="PI-TH-7151-FA-F1-SC"/>
    <s v="FACTORY 1 SCHAAF 2"/>
    <x v="5"/>
  </r>
  <r>
    <m/>
    <n v="4000150153"/>
    <s v="ZB05"/>
    <n v="3"/>
    <s v="02.04.2020"/>
    <m/>
    <s v="TECO GMPS NMAT PRC  SETC"/>
    <n v="10"/>
    <s v="เครื่องหยุดบ่อยๆ Clutch damage:76/3757"/>
    <s v="เครื่องหยุดบ่อยๆ Clutch damage:76/3757"/>
    <m/>
    <s v="PAC009"/>
    <n v="0"/>
    <n v="0"/>
    <s v="H"/>
    <n v="10049730"/>
    <s v="OUTER BAG 4OB1"/>
    <s v="PI-TH-7151-FA-PK-04"/>
    <s v="PACKING AREA ZONE PK4"/>
    <x v="5"/>
  </r>
  <r>
    <m/>
    <n v="4000150154"/>
    <s v="ZB05"/>
    <n v="3"/>
    <s v="02.04.2020"/>
    <m/>
    <s v="REL  NMAT PRC  SETC"/>
    <n v="10"/>
    <s v="Modify gear drive"/>
    <s v="Modify gear drive"/>
    <m/>
    <s v="PAC009"/>
    <n v="0"/>
    <n v="0"/>
    <s v="H"/>
    <n v="10049849"/>
    <s v="OUTER BAG 2OB1"/>
    <s v="PI-TH-7151-FA-PK-02"/>
    <s v="PACKING AREA ZONE PK2"/>
    <x v="5"/>
  </r>
  <r>
    <m/>
    <n v="4000150155"/>
    <s v="ZB05"/>
    <n v="3"/>
    <s v="02.04.2020"/>
    <s v="02.04.2020"/>
    <s v="TECO PCNF GMPS NMAT PRC  SETC"/>
    <n v="10"/>
    <s v="Drive chain damage"/>
    <s v="Drive chain damage"/>
    <m/>
    <s v="PAC009"/>
    <n v="0"/>
    <n v="0.5"/>
    <s v="H"/>
    <n v="10050867"/>
    <s v="STAX BUNDLE SB-001"/>
    <s v="PI-TH-7151-FA-PK-ST"/>
    <s v="PACKING AREA STAX ZONE"/>
    <x v="5"/>
  </r>
  <r>
    <m/>
    <n v="4000150156"/>
    <s v="ZB05"/>
    <n v="3"/>
    <s v="01.04.2020"/>
    <s v="01.04.2020"/>
    <s v="TECO PCNF NMAT PRC  SETC"/>
    <n v="10"/>
    <s v="Lock Cover SSN หัก"/>
    <s v="Lock Cover SSN หัก"/>
    <m/>
    <s v="PRO007"/>
    <n v="0"/>
    <n v="0.16700000000000001"/>
    <s v="H"/>
    <n v="10051759"/>
    <s v="Flavouring"/>
    <s v="PI-TH-7151-FA-F1-ST"/>
    <s v="FACTORY 1 STAX"/>
    <x v="5"/>
  </r>
  <r>
    <m/>
    <n v="4000150157"/>
    <s v="ZB05"/>
    <n v="3"/>
    <s v="01.04.2020"/>
    <s v="31.03.2020"/>
    <s v="TECO PCNF NMAT PRC  SETC"/>
    <n v="10"/>
    <s v="ลมเข้า Solinoil valve รั่ว"/>
    <s v="ลมเข้า Solinoil valve รั่ว"/>
    <m/>
    <s v="PRO007"/>
    <n v="0"/>
    <n v="0.16700000000000001"/>
    <s v="H"/>
    <n v="10051777"/>
    <s v="Return Pump"/>
    <s v="PI-TH-7151-FA-F1-P1"/>
    <s v="FACTORY 1 PC50MZ"/>
    <x v="5"/>
  </r>
  <r>
    <m/>
    <n v="4000150158"/>
    <s v="ZB05"/>
    <n v="3"/>
    <s v="01.04.2020"/>
    <s v="28.04.2020"/>
    <s v="TECO PCNF NMAT PRC  SETC"/>
    <n v="10"/>
    <s v="Hydraulic Cylinder Crate Drumper#2 มีน้ำ"/>
    <s v="Hydraulic Cylinder Crate Drumper#2 มีน้ำ"/>
    <m/>
    <s v="PRO007"/>
    <n v="0"/>
    <n v="2"/>
    <s v="H"/>
    <n v="10051767"/>
    <s v="Crate Dumper #2"/>
    <s v="PI-TH-7151-FA-F1-P1"/>
    <s v="FACTORY 1 PC50MZ"/>
    <x v="5"/>
  </r>
  <r>
    <m/>
    <n v="4000150159"/>
    <s v="ZB05"/>
    <n v="3"/>
    <s v="01.04.2020"/>
    <s v="02.04.2020"/>
    <s v="TECO PCNF GMPS MANC PRC  SETC"/>
    <n v="10"/>
    <s v="Heater Block B ชำรุด"/>
    <s v="Heater Block B ชำรุด"/>
    <m/>
    <s v="PRO007"/>
    <n v="0"/>
    <n v="0.66600000000000004"/>
    <s v="H"/>
    <n v="10070473"/>
    <s v="BAG MAKER 5A16"/>
    <s v="PI-TH-7151-FA-PK-05"/>
    <s v="PACKING AREA ZONE PK5"/>
    <x v="5"/>
  </r>
  <r>
    <m/>
    <n v="4000150160"/>
    <s v="ZB05"/>
    <n v="3"/>
    <s v="01.04.2020"/>
    <s v="31.03.2020"/>
    <s v="TECO PCNF NMAT PRC  SETC"/>
    <n v="10"/>
    <s v="ความเร็วรอบ Screw SSN ตก"/>
    <s v="ความเร็วรอบ Screw SSN ตก"/>
    <m/>
    <s v="PRO007"/>
    <n v="0"/>
    <n v="13.5"/>
    <s v="H"/>
    <n v="10049380"/>
    <s v="SSN Applicator Loop #4"/>
    <s v="PI-TH-7151-FA-F1-P1"/>
    <s v="FACTORY 1 PC50MZ"/>
    <x v="5"/>
  </r>
  <r>
    <m/>
    <n v="4000150184"/>
    <s v="ZB05"/>
    <n v="3"/>
    <s v="01.04.2020"/>
    <s v="01.04.2020"/>
    <s v="TECO PCNF GMPS MANC PRC  SETC"/>
    <n v="10"/>
    <s v="Shaking Dryer #2(TP1) Motor M 270 ไม่ทํา"/>
    <s v="Shaking Dryer #2(TP1) Motor M 270 ไม่ทํา"/>
    <m/>
    <s v="PRO006"/>
    <n v="0"/>
    <n v="1"/>
    <s v="H"/>
    <n v="10049418"/>
    <s v="Shaking Dryer #2(TP1)"/>
    <s v="PI-TH-7151-FA-F2-PL"/>
    <s v="FACTORY 2 Pellet"/>
    <x v="5"/>
  </r>
  <r>
    <m/>
    <n v="4000150185"/>
    <s v="ZB05"/>
    <n v="3"/>
    <s v="01.04.2020"/>
    <s v="01.04.2020"/>
    <s v="TECO PCNF GMPS MANC PRC  SETC"/>
    <n v="10"/>
    <s v="Thermal Oil Burner Gas Filter เสื่อมสภาพ"/>
    <s v="Thermal Oil Burner Gas Filter เสื่อมสภาพ"/>
    <m/>
    <s v="PRO006"/>
    <n v="0"/>
    <n v="2"/>
    <s v="H"/>
    <n v="10051382"/>
    <s v="Thermal Oil Burner"/>
    <s v="PI-TH-7151-FA-F1-P1"/>
    <s v="FACTORY 1 PC50MZ"/>
    <x v="5"/>
  </r>
  <r>
    <m/>
    <n v="4000150226"/>
    <s v="ZB01"/>
    <n v="5"/>
    <s v="01.04.2020"/>
    <s v="01.04.2020"/>
    <s v="TECO PCNF NMAT PRC  SETC"/>
    <n v="10"/>
    <s v="SSN Sieve Conveyor หูล็อคหัก"/>
    <s v="SSN Sieve Conveyor หูล็อคหัก"/>
    <m/>
    <s v="PRO014"/>
    <n v="0"/>
    <n v="0.33"/>
    <s v="H"/>
    <n v="10049557"/>
    <s v="SSN Sieve Conveyor"/>
    <s v="PI-TH-7151-FA-F1-ST"/>
    <s v="FACTORY 1 STAX"/>
    <x v="5"/>
  </r>
  <r>
    <m/>
    <n v="4000150227"/>
    <s v="ZB01"/>
    <n v="5"/>
    <s v="01.04.2020"/>
    <s v="01.04.2020"/>
    <s v="TECO PCNF NMAT PRC  SETC"/>
    <n v="10"/>
    <s v="Slicer Incline Conveyor แตก ชำรุด"/>
    <s v="Slicer Incline Conveyor แตก ชำรุด"/>
    <m/>
    <s v="PRO014"/>
    <n v="0"/>
    <n v="9.31"/>
    <s v="H"/>
    <n v="10049342"/>
    <s v="Slicer Incline Conveyor"/>
    <s v="PI-TH-7151-FA-F1-P1"/>
    <s v="FACTORY 1 PC50MZ"/>
    <x v="5"/>
  </r>
  <r>
    <m/>
    <n v="4000150228"/>
    <s v="ZB01"/>
    <n v="5"/>
    <s v="01.04.2020"/>
    <s v="01.04.2020"/>
    <s v="TECO PCNF NMAT PRC  SETC"/>
    <n v="10"/>
    <s v="Slicer Incline Conveyor Alarm VFD Fault"/>
    <s v="Slicer Incline Conveyor Alarm VFD Fault"/>
    <m/>
    <s v="PRO014"/>
    <n v="0"/>
    <n v="0.17"/>
    <s v="H"/>
    <n v="10049342"/>
    <s v="Slicer Incline Conveyor"/>
    <s v="PI-TH-7151-FA-F1-P1"/>
    <s v="FACTORY 1 PC50MZ"/>
    <x v="5"/>
  </r>
  <r>
    <m/>
    <n v="4000150230"/>
    <s v="ZB05"/>
    <n v="3"/>
    <s v="01.04.2020"/>
    <s v="01.04.2020"/>
    <s v="TECO PCNF NMAT PRC  SETC"/>
    <n v="10"/>
    <s v="Slicer Incline Conveyor Alarm VFD Fault"/>
    <s v="Slicer Incline Conveyor Alarm VFD Fault"/>
    <m/>
    <s v="PRO014"/>
    <n v="0"/>
    <n v="1"/>
    <s v="H"/>
    <n v="10049342"/>
    <s v="Slicer Incline Conveyor"/>
    <s v="PI-TH-7151-FA-F1-P1"/>
    <s v="FACTORY 1 PC50MZ"/>
    <x v="5"/>
  </r>
  <r>
    <m/>
    <n v="4000150265"/>
    <s v="ZB05"/>
    <n v="3"/>
    <s v="08.04.2020"/>
    <s v="14.04.2020"/>
    <s v="TECO PCNF GMPS NMAT PRC  SETC"/>
    <n v="10"/>
    <s v="replace carbon of RO unit Pellet line"/>
    <s v="replace carbon of RO unit Pellet line"/>
    <m/>
    <s v="PAC000"/>
    <n v="0"/>
    <n v="12"/>
    <s v="H"/>
    <n v="10049444"/>
    <s v="RO Unit 2 m3/Hr"/>
    <s v="PI-TH-7151-FA-F2-PL"/>
    <s v="FACTORY 2 Pellet"/>
    <x v="5"/>
  </r>
  <r>
    <m/>
    <n v="4000150267"/>
    <s v="ZB05"/>
    <n v="3"/>
    <s v="01.04.2020"/>
    <s v="01.04.2020"/>
    <s v="TECO PCNF NMAT PRC  SETC"/>
    <n v="10"/>
    <s v="ท่อ Air Purge มีรอยแตก"/>
    <s v="ท่อ Air Purge มีรอยแตก"/>
    <m/>
    <s v="PRO007"/>
    <n v="0"/>
    <n v="1"/>
    <s v="H"/>
    <n v="10051594"/>
    <s v="Raw Material Unloading Hopper"/>
    <s v="PI-TH-7151-FA-F2-SC"/>
    <s v="FACTORY 2 SCHAAF 1"/>
    <x v="5"/>
  </r>
  <r>
    <m/>
    <n v="4000150268"/>
    <s v="ZB05"/>
    <n v="3"/>
    <s v="01.04.2020"/>
    <s v="01.04.2020"/>
    <s v="TECO PCNF NMAT PRC  SETC"/>
    <n v="10"/>
    <s v="สายลมของ Return Pump รั่ว"/>
    <s v="สายลมของ Return Pump รั่ว"/>
    <m/>
    <s v="PRO007"/>
    <n v="0"/>
    <n v="0.33300000000000002"/>
    <s v="H"/>
    <n v="10051777"/>
    <s v="Return Pump"/>
    <s v="PI-TH-7151-FA-F1-P1"/>
    <s v="FACTORY 1 PC50MZ"/>
    <x v="5"/>
  </r>
  <r>
    <m/>
    <n v="4000150269"/>
    <s v="ZB05"/>
    <n v="3"/>
    <s v="01.04.2020"/>
    <s v="01.04.2020"/>
    <s v="TECO PCNF NMAT PRC  SETC"/>
    <n v="10"/>
    <s v="Document Center For Execution Team B"/>
    <s v="Document Center For Execution Team B"/>
    <m/>
    <s v="PRO007"/>
    <n v="0"/>
    <n v="1.417"/>
    <s v="H"/>
    <m/>
    <m/>
    <s v="PI-TH-7151-BS-EB-EM"/>
    <s v="ENGINEERING BUILDING ENG MEETING ROOM"/>
    <x v="5"/>
  </r>
  <r>
    <m/>
    <n v="4000150270"/>
    <s v="ZB05"/>
    <n v="3"/>
    <s v="01.04.2020"/>
    <s v="01.04.2020"/>
    <s v="TECO PCNF NMAT PRC  SETC"/>
    <n v="10"/>
    <s v="Metal Alarm Error"/>
    <s v="Metal Alarm Error"/>
    <m/>
    <s v="PRO007"/>
    <n v="0"/>
    <n v="0.5"/>
    <s v="H"/>
    <n v="10059659"/>
    <s v="METAL DETECTOR 6A11"/>
    <s v="PI-TH-7151-FA-PK-06"/>
    <s v="PACKING AREA ZONE PK6"/>
    <x v="5"/>
  </r>
  <r>
    <m/>
    <n v="4000150271"/>
    <s v="ZB05"/>
    <n v="3"/>
    <s v="01.04.2020"/>
    <s v="01.04.2020"/>
    <s v="TECO PCNF NMAT PRC  SETC"/>
    <n v="10"/>
    <s v="Plate Switch หัก"/>
    <s v="Plate Switch หัก"/>
    <m/>
    <s v="PRO007"/>
    <n v="0"/>
    <n v="30"/>
    <s v="H"/>
    <n v="10070540"/>
    <s v="CASE SEALER lane 6"/>
    <s v="PI-TH-7151-FA-PK-CZ"/>
    <s v="PACKING AREA CASE ZONE"/>
    <x v="5"/>
  </r>
  <r>
    <m/>
    <n v="4000150276"/>
    <s v="ZB05"/>
    <n v="3"/>
    <s v="15.04.2020"/>
    <m/>
    <s v="REL  NMAT PRC  SETC"/>
    <n v="10"/>
    <s v="Cover printer Damage"/>
    <s v="Cover printer Damage"/>
    <m/>
    <s v="PAC000"/>
    <n v="0"/>
    <n v="0"/>
    <s v="H"/>
    <n v="10049798"/>
    <s v="CCW WEIGHER PK1 2A11-12"/>
    <s v="PI-TH-7151-FA-PK-02"/>
    <s v="PACKING AREA ZONE PK2"/>
    <x v="5"/>
  </r>
  <r>
    <m/>
    <n v="4000150283"/>
    <s v="ZB05"/>
    <n v="3"/>
    <s v="01.04.2020"/>
    <m/>
    <s v="TECO NMAT PRC  SETC"/>
    <n v="10"/>
    <s v="Lock back seal damage 119/5909"/>
    <s v="Lock back seal damage 119/5909"/>
    <m/>
    <s v="PAC013"/>
    <n v="0"/>
    <n v="0"/>
    <s v="H"/>
    <n v="10049763"/>
    <s v="BAG MAKER 5A1"/>
    <s v="PI-TH-7151-FA-PK-05"/>
    <s v="PACKING AREA ZONE PK5"/>
    <x v="5"/>
  </r>
  <r>
    <m/>
    <n v="4000150284"/>
    <s v="ZB05"/>
    <n v="3"/>
    <s v="01.04.2020"/>
    <m/>
    <s v="TECO NMAT PRC  SETC"/>
    <n v="10"/>
    <s v="Lock back seal damage 119/5906"/>
    <s v="Lock back seal damage 119/5906"/>
    <m/>
    <s v="PAC013"/>
    <n v="0"/>
    <n v="0"/>
    <s v="H"/>
    <n v="10051519"/>
    <s v="BAG MAKER 4A10"/>
    <s v="PI-TH-7151-FA-PK-04"/>
    <s v="PACKING AREA ZONE PK4"/>
    <x v="5"/>
  </r>
  <r>
    <m/>
    <n v="4000150285"/>
    <s v="ZB05"/>
    <n v="3"/>
    <s v="01.04.2020"/>
    <s v="06.04.2020"/>
    <s v="TECO PCNF NMAT PRC  SETC"/>
    <n v="10"/>
    <s v="Lock back seal damage 119/5907"/>
    <s v="Lock back seal damage 119/5907"/>
    <m/>
    <s v="PAC013"/>
    <n v="0"/>
    <n v="2"/>
    <s v="H"/>
    <n v="10051512"/>
    <s v="BAG MAKER 4A5"/>
    <s v="PI-TH-7151-FA-PK-04"/>
    <s v="PACKING AREA ZONE PK4"/>
    <x v="5"/>
  </r>
  <r>
    <m/>
    <n v="4000150286"/>
    <s v="ZB05"/>
    <n v="3"/>
    <s v="01.04.2020"/>
    <m/>
    <s v="TECO NMAT PRC  SETC"/>
    <n v="10"/>
    <s v="Lock back seal damage 119/5908"/>
    <s v="Lock back seal damage 119/5908"/>
    <m/>
    <s v="PAC013"/>
    <n v="0"/>
    <n v="0"/>
    <s v="H"/>
    <n v="10051518"/>
    <s v="BAG MAKER 4A9"/>
    <s v="PI-TH-7151-FA-PK-04"/>
    <s v="PACKING AREA ZONE PK4"/>
    <x v="5"/>
  </r>
  <r>
    <m/>
    <n v="4000150295"/>
    <s v="ZB05"/>
    <n v="3"/>
    <s v="01.04.2020"/>
    <s v="01.04.2020"/>
    <s v="TECO PCNF GMPS MANC PRC  SETC"/>
    <n v="10"/>
    <s v="Pull down belt 119/5911"/>
    <s v="Pull down belt 119/5911"/>
    <m/>
    <s v="PAC013"/>
    <n v="0"/>
    <n v="0.33300000000000002"/>
    <s v="H"/>
    <n v="10055731"/>
    <s v="BAG MAKER 4A11"/>
    <s v="PI-TH-7151-FA-PK-04"/>
    <s v="PACKING AREA ZONE PK4"/>
    <x v="5"/>
  </r>
  <r>
    <m/>
    <n v="4000150296"/>
    <s v="ZB05"/>
    <n v="3"/>
    <s v="01.04.2020"/>
    <s v="01.04.2020"/>
    <s v="TECO PCNF GMPS MANC PRC  SETC"/>
    <n v="10"/>
    <s v="Pull down belt 119/5912"/>
    <s v="Pull down belt 119/5912"/>
    <m/>
    <s v="PAC013"/>
    <n v="0"/>
    <n v="0.33300000000000002"/>
    <s v="H"/>
    <n v="10051514"/>
    <s v="BAG MAKER 4A7"/>
    <s v="PI-TH-7151-FA-PK-04"/>
    <s v="PACKING AREA ZONE PK4"/>
    <x v="5"/>
  </r>
  <r>
    <m/>
    <n v="4000150297"/>
    <s v="ZB05"/>
    <n v="3"/>
    <s v="01.04.2020"/>
    <s v="01.04.2020"/>
    <s v="TECO PCNF GMPS MANC PRC  SETC"/>
    <n v="10"/>
    <s v="CF8 Damage"/>
    <s v="CF8 Damage"/>
    <m/>
    <s v="PAC013"/>
    <n v="0"/>
    <n v="0.33300000000000002"/>
    <s v="H"/>
    <n v="10049730"/>
    <s v="OUTER BAG 4OB1"/>
    <s v="PI-TH-7151-FA-PK-04"/>
    <s v="PACKING AREA ZONE PK4"/>
    <x v="5"/>
  </r>
  <r>
    <m/>
    <n v="4000150315"/>
    <s v="ZB05"/>
    <n v="3"/>
    <s v="01.04.2020"/>
    <s v="01.04.2020"/>
    <s v="TECO PCNF NMAT PRC  SETC"/>
    <n v="10"/>
    <s v="Reclaim Error"/>
    <s v="Reclaim Error"/>
    <m/>
    <s v="PRO009"/>
    <n v="0"/>
    <n v="0.5"/>
    <s v="H"/>
    <n v="10049556"/>
    <s v="SSN Reclaim Vibrating Conveyor"/>
    <s v="PI-TH-7151-FA-F1-ST"/>
    <s v="FACTORY 1 STAX"/>
    <x v="5"/>
  </r>
  <r>
    <m/>
    <n v="4000150400"/>
    <s v="ZB05"/>
    <n v="3"/>
    <s v="02.04.2020"/>
    <s v="02.04.2020"/>
    <s v="TECO PCNF NMAT PRC  SETC"/>
    <n v="10"/>
    <s v="MANUAL SEAL 02-01 JR No.115/5707"/>
    <s v="MANUAL SEAL 02-01 JR No.115/5707"/>
    <m/>
    <s v="PAC010"/>
    <n v="0"/>
    <n v="0.33300000000000002"/>
    <s v="H"/>
    <n v="10053038"/>
    <s v="MANUAL SEAL 02-01"/>
    <s v="PI-TH-7151-FA-PK-02"/>
    <s v="PACKING AREA ZONE PK2"/>
    <x v="5"/>
  </r>
  <r>
    <m/>
    <n v="4000150412"/>
    <s v="ZB05"/>
    <n v="3"/>
    <s v="02.04.2020"/>
    <s v="01.04.2020"/>
    <s v="TECO PCNF NMAT PRC  SETC"/>
    <n v="10"/>
    <s v="ROBOT MACHINE 1 JR No.119/5910"/>
    <s v="ROBOT MACHINE 1 JR No.119/5910"/>
    <m/>
    <s v="PAC010"/>
    <n v="0"/>
    <n v="0.66600000000000004"/>
    <s v="H"/>
    <n v="10072630"/>
    <s v="ROBOT MACHINE 1"/>
    <s v="PI-TH-7151-FA-PK-05"/>
    <s v="PACKING AREA ZONE PK5"/>
    <x v="5"/>
  </r>
  <r>
    <m/>
    <n v="4000150430"/>
    <s v="ZB05"/>
    <n v="3"/>
    <s v="02.04.2020"/>
    <s v="20.03.2020"/>
    <s v="TECO PCNF NMAT PRC  SETC"/>
    <n v="10"/>
    <s v="Cover Slicer หลุดตกไปในสายพาน"/>
    <s v="Cover Slicer หลุดตกไปในสายพาน"/>
    <m/>
    <s v="PRO015"/>
    <n v="0"/>
    <n v="0.249"/>
    <s v="H"/>
    <n v="10049342"/>
    <s v="Slicer Incline Conveyor"/>
    <s v="PI-TH-7151-FA-F1-P1"/>
    <s v="FACTORY 1 PC50MZ"/>
    <x v="5"/>
  </r>
  <r>
    <m/>
    <n v="4000150431"/>
    <s v="ZB05"/>
    <n v="3"/>
    <s v="02.04.2020"/>
    <s v="23.03.2020"/>
    <s v="TECO PCNF NMAT PRC  SETC"/>
    <n v="10"/>
    <s v="Potato Pump ไม่ทำงาน"/>
    <s v="Potato Pump ไม่ทำงาน"/>
    <m/>
    <s v="PRO015"/>
    <n v="0"/>
    <n v="0.75"/>
    <s v="H"/>
    <n v="10051772"/>
    <s v="Potato Pump"/>
    <s v="PI-TH-7151-FA-F1-P1"/>
    <s v="FACTORY 1 PC50MZ"/>
    <x v="5"/>
  </r>
  <r>
    <m/>
    <n v="4000150432"/>
    <s v="ZB05"/>
    <n v="3"/>
    <s v="02.04.2020"/>
    <s v="23.03.2020"/>
    <s v="TECO PCNF NMAT PRC  SETC"/>
    <n v="10"/>
    <s v="Oil Mixer ไม่ refill"/>
    <s v="Oil Mixer ไม่ refill"/>
    <m/>
    <s v="PRO015"/>
    <n v="0"/>
    <n v="0.16700000000000001"/>
    <s v="H"/>
    <n v="10051342"/>
    <s v="Oil Feeder"/>
    <s v="PI-TH-7151-FA-F2-RB"/>
    <s v="FACTORY 2 RBS"/>
    <x v="5"/>
  </r>
  <r>
    <m/>
    <n v="4000150433"/>
    <s v="ZB05"/>
    <n v="3"/>
    <s v="02.04.2020"/>
    <s v="09.03.2020"/>
    <s v="TECO PCNF NMAT PRC  SETC"/>
    <n v="10"/>
    <s v="Precon หยุดการทำงาน"/>
    <s v="Precon หยุดการทำงาน"/>
    <m/>
    <s v="PRO015"/>
    <n v="0"/>
    <n v="0.5"/>
    <s v="H"/>
    <n v="10051484"/>
    <s v="Paddle Preconditioner"/>
    <s v="PI-TH-7151-FA-F2-PL"/>
    <s v="FACTORY 2 Pellet"/>
    <x v="5"/>
  </r>
  <r>
    <m/>
    <n v="4000150434"/>
    <s v="ZB05"/>
    <n v="3"/>
    <s v="02.04.2020"/>
    <s v="31.03.2020"/>
    <s v="TECO PCNF NMAT PRC  SETC"/>
    <n v="10"/>
    <s v="Motor M270 รางสั่นไม่ทำงาน"/>
    <s v="Motor M270 รางสั่นไม่ทำงาน"/>
    <m/>
    <s v="PRO015"/>
    <n v="0"/>
    <n v="42.75"/>
    <s v="H"/>
    <n v="10049418"/>
    <s v="Shaking Dryer #2(TP1)"/>
    <s v="PI-TH-7151-FA-F2-PL"/>
    <s v="FACTORY 2 Pellet"/>
    <x v="5"/>
  </r>
  <r>
    <m/>
    <n v="4000150435"/>
    <s v="ZB05"/>
    <n v="3"/>
    <s v="02.04.2020"/>
    <s v="01.04.2020"/>
    <s v="TECO PCNF NMAT PRC  SETC"/>
    <n v="10"/>
    <s v="Potato Transfer ไม่ทำงาน"/>
    <s v="Potato Transfer ไม่ทำงาน"/>
    <m/>
    <s v="PRO015"/>
    <n v="0"/>
    <n v="10.664"/>
    <s v="H"/>
    <n v="10051766"/>
    <s v="Potato Transfer Conveyor"/>
    <s v="PI-TH-7151-FA-F1-P1"/>
    <s v="FACTORY 1 PC50MZ"/>
    <x v="5"/>
  </r>
  <r>
    <m/>
    <n v="4000150436"/>
    <s v="ZB05"/>
    <n v="3"/>
    <s v="02.04.2020"/>
    <s v="27.03.2020"/>
    <s v="TECO PCNF NMAT PRC  SETC"/>
    <n v="10"/>
    <s v="Kromasort Calibrate ไม่ได้"/>
    <s v="Kromasort Calibrate ไม่ได้"/>
    <m/>
    <s v="PRO015"/>
    <n v="0"/>
    <n v="0.41699999999999998"/>
    <s v="H"/>
    <n v="10049364"/>
    <s v="Kromasort Light &amp; Control Module"/>
    <s v="PI-TH-7151-FA-F1-P1"/>
    <s v="FACTORY 1 PC50MZ"/>
    <x v="5"/>
  </r>
  <r>
    <m/>
    <n v="4000150437"/>
    <s v="ZB05"/>
    <n v="3"/>
    <s v="02.04.2020"/>
    <s v="01.04.2020"/>
    <s v="TECO PCNF NMAT PRC  SETC"/>
    <n v="10"/>
    <s v="ขอติดตั้ง Chute ใหม่ Jr.138/6878"/>
    <s v="ขอติดตั้ง Chute ใหม่ Jr.138/6878"/>
    <m/>
    <s v="PRO015"/>
    <n v="0"/>
    <n v="1.3340000000000001"/>
    <s v="H"/>
    <n v="10051231"/>
    <s v="Residence Conveyor"/>
    <s v="PI-TH-7151-FA-F1-BC"/>
    <s v="FACTORY 1 BCP"/>
    <x v="5"/>
  </r>
  <r>
    <m/>
    <n v="4000150438"/>
    <s v="ZB05"/>
    <n v="3"/>
    <s v="02.04.2020"/>
    <s v="27.03.2020"/>
    <s v="TECO PCNF NMAT PRC  SETC"/>
    <n v="10"/>
    <s v="Chute แตกชำรุด Jr.82/4073"/>
    <s v="Chute แตกชำรุด Jr.82/4073"/>
    <m/>
    <s v="PRO015"/>
    <n v="0"/>
    <n v="0.5"/>
    <s v="H"/>
    <n v="10051302"/>
    <s v="BAG MAKER 1A1"/>
    <s v="PI-TH-7151-FA-PK-01"/>
    <s v="PACKING AREA ZONE PK1"/>
    <x v="5"/>
  </r>
  <r>
    <m/>
    <n v="4000150441"/>
    <s v="ZB05"/>
    <n v="3"/>
    <s v="02.04.2020"/>
    <s v="01.04.2020"/>
    <s v="TECO PCNF NMAT PRC  SETC"/>
    <n v="10"/>
    <s v="SSN Applicator Loop #2 Chiller ไม่ทํางาน"/>
    <s v="SSN Applicator Loop #2 Chiller ไม่ทํางาน"/>
    <m/>
    <s v="PRO006"/>
    <n v="0"/>
    <n v="1"/>
    <s v="H"/>
    <n v="10049378"/>
    <s v="SSN Applicator Loop #2"/>
    <s v="PI-TH-7151-FA-F1-P1"/>
    <s v="FACTORY 1 PC50MZ"/>
    <x v="5"/>
  </r>
  <r>
    <m/>
    <n v="4000150442"/>
    <s v="ZB05"/>
    <n v="3"/>
    <s v="02.04.2020"/>
    <s v="02.04.2020"/>
    <s v="TECO PCNF NMAT PRC  SETC"/>
    <n v="10"/>
    <s v="สายลมตรวจเช็ดน้ำมันของ QC แตก"/>
    <s v="สายลมตรวจเช็ดน้ำมันของ QC แตก"/>
    <m/>
    <s v="PRO006"/>
    <n v="0"/>
    <n v="0.999"/>
    <s v="H"/>
    <n v="10049459"/>
    <s v="Used Oil Tank #1"/>
    <s v="PI-TH-7151-FA-F1-FP"/>
    <s v="FACTORY 1 FRYPACK"/>
    <x v="5"/>
  </r>
  <r>
    <m/>
    <n v="4000150459"/>
    <s v="ZB05"/>
    <n v="3"/>
    <s v="03.04.2020"/>
    <s v="03.04.2020"/>
    <s v="TECO PCNF GMPS MANC PRC  SETC"/>
    <n v="10"/>
    <s v="For install network cable of Flex I/O to"/>
    <s v="For install network cable of Flex I/O to"/>
    <m/>
    <s v="PAC008"/>
    <n v="0"/>
    <n v="6"/>
    <s v="H"/>
    <n v="10049436"/>
    <s v="Boiler/Hot Water"/>
    <s v="PI-TH-7151-FA-F2-PL"/>
    <s v="FACTORY 2 Pellet"/>
    <x v="5"/>
  </r>
  <r>
    <m/>
    <n v="4000150460"/>
    <s v="ZB05"/>
    <n v="3"/>
    <s v="03.04.2020"/>
    <s v="03.04.2020"/>
    <s v="TECO PCNF GMPS NMAT PRC  SETC"/>
    <n v="10"/>
    <s v="replace motor’s cable of M270 Shaking Dr"/>
    <s v="replace motor’s cable of M270 Shaking Dr"/>
    <m/>
    <s v="PAC008"/>
    <n v="0"/>
    <n v="4"/>
    <s v="H"/>
    <n v="10049418"/>
    <s v="Shaking Dryer #2(TP1)"/>
    <s v="PI-TH-7151-FA-F2-PL"/>
    <s v="FACTORY 2 Pellet"/>
    <x v="5"/>
  </r>
  <r>
    <m/>
    <n v="4000150472"/>
    <s v="ZB05"/>
    <n v="3"/>
    <s v="03.04.2020"/>
    <s v="04.04.2020"/>
    <s v="TECO PCNF NMAT PRC  SETC"/>
    <n v="10"/>
    <s v="Thermal Oil Burner Flame Sensor มีคราบสก"/>
    <s v="Thermal Oil Burner Flame Sensor มีคราบสก"/>
    <m/>
    <s v="PRO006"/>
    <n v="0"/>
    <n v="1"/>
    <s v="H"/>
    <n v="10051382"/>
    <s v="Thermal Oil Burner"/>
    <s v="PI-TH-7151-FA-F1-P1"/>
    <s v="FACTORY 1 PC50MZ"/>
    <x v="5"/>
  </r>
  <r>
    <m/>
    <n v="4000150477"/>
    <s v="ZB05"/>
    <n v="3"/>
    <s v="03.04.2020"/>
    <s v="03.04.2020"/>
    <s v="TECO PCNF GMPS MANC PRC  SETC"/>
    <n v="10"/>
    <s v="Replace Bearing 5OB3"/>
    <s v="Replace Bearing 5OB3"/>
    <m/>
    <s v="PRO007"/>
    <n v="0"/>
    <n v="0.33300000000000002"/>
    <s v="H"/>
    <n v="10067262"/>
    <s v="OUTER BAG 5OB3"/>
    <s v="PI-TH-7151-FA-PK-05"/>
    <s v="PACKING AREA ZONE PK5"/>
    <x v="5"/>
  </r>
  <r>
    <m/>
    <n v="4000150478"/>
    <s v="ZB05"/>
    <n v="3"/>
    <s v="03.04.2020"/>
    <s v="03.04.2020"/>
    <s v="TECO PCNF NMAT PRC  SETC"/>
    <n v="10"/>
    <s v="Document Center For Execution Team B"/>
    <s v="Document Center For Execution Team B"/>
    <m/>
    <s v="PRO007"/>
    <n v="0"/>
    <n v="2"/>
    <s v="H"/>
    <m/>
    <m/>
    <s v="PI-TH-7151-BS-EB-EM"/>
    <s v="ENGINEERING BUILDING ENG MEETING ROOM"/>
    <x v="5"/>
  </r>
  <r>
    <m/>
    <n v="4000150479"/>
    <s v="ZB05"/>
    <n v="3"/>
    <s v="03.04.2020"/>
    <s v="14.04.2020"/>
    <s v="TECO PCNF NMAT PRC  SETC"/>
    <n v="10"/>
    <s v="Roller ประคอง Sheet เสื่อมสภาพ"/>
    <s v="Roller ประคอง Sheet เสื่อมสภาพ"/>
    <m/>
    <s v="PRO007"/>
    <n v="0"/>
    <n v="4.3330000000000002"/>
    <s v="H"/>
    <n v="10051492"/>
    <s v="Perforate Unit"/>
    <s v="PI-TH-7151-FA-F2-PL"/>
    <s v="FACTORY 2 Pellet"/>
    <x v="5"/>
  </r>
  <r>
    <m/>
    <n v="4000150480"/>
    <s v="ZB05"/>
    <n v="3"/>
    <s v="03.04.2020"/>
    <s v="03.04.2020"/>
    <s v="TECO PCNF NMAT PRC  SETC"/>
    <n v="10"/>
    <s v="Install Pump Antifoam"/>
    <s v="Install Pump Antifoam"/>
    <m/>
    <s v="PRO007"/>
    <n v="0"/>
    <n v="2"/>
    <s v="H"/>
    <n v="10052869"/>
    <s v="Antifoam feeding unit"/>
    <s v="PI-TH-7151-FA-F1-P1"/>
    <s v="FACTORY 1 PC50MZ"/>
    <x v="5"/>
  </r>
  <r>
    <m/>
    <n v="4000150542"/>
    <s v="ZB05"/>
    <n v="3"/>
    <s v="02.04.2020"/>
    <s v="02.04.2020"/>
    <s v="TECO PCNF GMPS MANC PRC  SETC"/>
    <n v="10"/>
    <s v="Replace Pull down belt"/>
    <s v="Replace Pull down belt"/>
    <m/>
    <s v="PRO007"/>
    <n v="0"/>
    <n v="0.5"/>
    <s v="H"/>
    <n v="10070565"/>
    <s v="BAG MAKER 4A1"/>
    <s v="PI-TH-7151-FA-PK-04"/>
    <s v="PACKING AREA ZONE PK4"/>
    <x v="5"/>
  </r>
  <r>
    <m/>
    <n v="4000150543"/>
    <s v="ZB05"/>
    <n v="3"/>
    <s v="02.04.2020"/>
    <s v="02.04.2020"/>
    <s v="TECO PCNF GMPS MANC PRC  SETC"/>
    <n v="10"/>
    <s v="Replace Block B"/>
    <s v="Replace Block B"/>
    <m/>
    <s v="PRO007"/>
    <n v="0"/>
    <n v="0.83399999999999996"/>
    <s v="H"/>
    <n v="10070566"/>
    <s v="BAG MAKER 4A2"/>
    <s v="PI-TH-7151-FA-PK-04"/>
    <s v="PACKING AREA ZONE PK4"/>
    <x v="5"/>
  </r>
  <r>
    <m/>
    <n v="4000150544"/>
    <s v="ZB05"/>
    <n v="3"/>
    <s v="02.04.2020"/>
    <s v="02.04.2020"/>
    <s v="TECO PCNF NMAT PRC  SETC"/>
    <n v="10"/>
    <s v="Guide Stopper B/S หัก"/>
    <s v="Guide Stopper B/S หัก"/>
    <m/>
    <s v="PRO007"/>
    <n v="0"/>
    <n v="1.5"/>
    <s v="H"/>
    <n v="10051519"/>
    <s v="BAG MAKER 4A10"/>
    <s v="PI-TH-7151-FA-PK-04"/>
    <s v="PACKING AREA ZONE PK4"/>
    <x v="5"/>
  </r>
  <r>
    <m/>
    <n v="4000150545"/>
    <s v="ZB05"/>
    <n v="3"/>
    <s v="02.04.2020"/>
    <s v="02.04.2020"/>
    <s v="TECO PCNF NMAT PRC  SETC"/>
    <n v="10"/>
    <s v="Document Center For Execution Team B"/>
    <s v="Document Center For Execution Team B"/>
    <m/>
    <s v="PRO007"/>
    <n v="0"/>
    <n v="1.25"/>
    <s v="H"/>
    <m/>
    <m/>
    <s v="PI-TH-7151-BS-EB-EM"/>
    <s v="ENGINEERING BUILDING ENG MEETING ROOM"/>
    <x v="5"/>
  </r>
  <r>
    <m/>
    <n v="4000150546"/>
    <s v="ZB05"/>
    <n v="3"/>
    <s v="02.04.2020"/>
    <s v="02.04.2020"/>
    <s v="TECO PCNF NMAT PRC  SETC"/>
    <n v="10"/>
    <s v="Sand Pump น้ำไม่ไหล"/>
    <s v="Sand Pump น้ำไม่ไหล"/>
    <m/>
    <s v="PRO007"/>
    <n v="0"/>
    <n v="3"/>
    <s v="H"/>
    <n v="10051775"/>
    <s v="Sand Removal Pump"/>
    <s v="PI-TH-7151-FA-F1-P1"/>
    <s v="FACTORY 1 PC50MZ"/>
    <x v="5"/>
  </r>
  <r>
    <m/>
    <n v="4000150547"/>
    <s v="ZB05"/>
    <n v="3"/>
    <s v="02.04.2020"/>
    <s v="01.04.2020"/>
    <s v="TECO PCNF NMAT PRC  SETC"/>
    <n v="10"/>
    <s v="Roller ตึงสานพานชำรุด"/>
    <s v="Roller ตึงสานพานชำรุด"/>
    <m/>
    <s v="PRO007"/>
    <n v="0"/>
    <n v="1.665"/>
    <s v="H"/>
    <n v="10049562"/>
    <s v="Flavouring Rope Conveyor"/>
    <s v="PI-TH-7151-FA-F1-ST"/>
    <s v="FACTORY 1 STAX"/>
    <x v="5"/>
  </r>
  <r>
    <m/>
    <n v="4000150844"/>
    <s v="ZB05"/>
    <n v="3"/>
    <s v="02.04.2020"/>
    <s v="02.04.2020"/>
    <s v="TECO PCNF NMAT PRC  SETC"/>
    <n v="10"/>
    <s v="Oil Flow ไม่ขึ้น"/>
    <s v="Oil Flow ไม่ขึ้น"/>
    <m/>
    <s v="PRO007"/>
    <n v="0"/>
    <n v="0.5"/>
    <s v="H"/>
    <n v="10049472"/>
    <s v="SSN Oil Spray System"/>
    <s v="PI-TH-7151-FA-F1-FP"/>
    <s v="FACTORY 1 FRYPACK"/>
    <x v="5"/>
  </r>
  <r>
    <m/>
    <n v="4000150845"/>
    <s v="ZB05"/>
    <n v="3"/>
    <s v="02.04.2020"/>
    <s v="02.04.2020"/>
    <s v="TECO PCNF NMAT PRC  SETC"/>
    <n v="10"/>
    <s v="Mobile Conv.#2 Chute แตกหัก"/>
    <s v="Mobile Conv.#2 Chute แตกหัก"/>
    <m/>
    <s v="PRO007"/>
    <n v="0"/>
    <n v="0.66600000000000004"/>
    <s v="H"/>
    <n v="10051322"/>
    <s v="Mobile Conveyor #2"/>
    <s v="PI-TH-7151-FA-F1-SC"/>
    <s v="FACTORY 1 SCHAAF 2"/>
    <x v="5"/>
  </r>
  <r>
    <m/>
    <n v="4000150846"/>
    <s v="ZB05"/>
    <n v="3"/>
    <s v="02.04.2020"/>
    <s v="02.04.2020"/>
    <s v="TECO PCNF NMAT PRC  SETC"/>
    <n v="10"/>
    <s v="Fram Cut off หัก"/>
    <s v="Fram Cut off หัก"/>
    <m/>
    <s v="PRO007"/>
    <n v="0"/>
    <n v="0.33400000000000002"/>
    <s v="H"/>
    <n v="10064074"/>
    <s v="STAX SEAMER CFT SC-003"/>
    <s v="PI-TH-7151-FA-PK-ST"/>
    <s v="PACKING AREA STAX ZONE"/>
    <x v="5"/>
  </r>
  <r>
    <m/>
    <n v="4000150871"/>
    <s v="ZB05"/>
    <n v="3"/>
    <s v="03.04.2020"/>
    <s v="02.04.2020"/>
    <s v="TECO PCNF NMAT PRC  SETC"/>
    <n v="10"/>
    <s v="BAG MAKER 2A2 JR No.115/5716"/>
    <s v="BAG MAKER 2A2 JR No.115/5716"/>
    <m/>
    <s v="PAC010"/>
    <n v="0"/>
    <n v="2.0009999999999999"/>
    <s v="H"/>
    <n v="10049881"/>
    <s v="BAG MAKER 2A2"/>
    <s v="PI-TH-7151-FA-PK-02"/>
    <s v="PACKING AREA ZONE PK2"/>
    <x v="5"/>
  </r>
  <r>
    <m/>
    <n v="4000150872"/>
    <s v="ZB05"/>
    <n v="3"/>
    <s v="03.04.2020"/>
    <s v="03.04.2020"/>
    <s v="TECO PCNF NMAT PRC  SETC"/>
    <n v="10"/>
    <s v="Gripper damage 119/5920"/>
    <s v="Gripper damage 119/5920"/>
    <m/>
    <s v="PAC013"/>
    <n v="0"/>
    <n v="0.5"/>
    <s v="H"/>
    <n v="10059640"/>
    <s v="BAG MAKER 5A9"/>
    <s v="PI-TH-7151-FA-PK-05"/>
    <s v="PACKING AREA ZONE PK5"/>
    <x v="5"/>
  </r>
  <r>
    <m/>
    <n v="4000150885"/>
    <s v="ZB05"/>
    <n v="3"/>
    <s v="03.04.2020"/>
    <s v="02.04.2020"/>
    <s v="TECO PCNF NMAT PRC  SETC"/>
    <n v="10"/>
    <s v="Back seal 119/5919"/>
    <s v="Back seal 119/5919"/>
    <m/>
    <s v="PAC013"/>
    <n v="0"/>
    <n v="0.66600000000000004"/>
    <s v="H"/>
    <n v="10055738"/>
    <s v="BAG MAKER 5A12"/>
    <s v="PI-TH-7151-FA-PK-05"/>
    <s v="PACKING AREA ZONE PK5"/>
    <x v="5"/>
  </r>
  <r>
    <m/>
    <n v="4000150888"/>
    <s v="ZB05"/>
    <n v="3"/>
    <s v="03.04.2020"/>
    <s v="02.04.2020"/>
    <s v="TECO PCNF NMAT PRC  SETC"/>
    <n v="10"/>
    <s v="ขอแก้ไขฐานรอง Fromer ใหม่"/>
    <s v="ขอแก้ไขฐานรอง Fromer ใหม่"/>
    <m/>
    <s v="PRO011"/>
    <n v="0"/>
    <n v="152.5"/>
    <s v="H"/>
    <n v="10051233"/>
    <s v="Elevating Conveyor"/>
    <s v="PI-TH-7151-FA-F1-BC"/>
    <s v="FACTORY 1 BCP"/>
    <x v="5"/>
  </r>
  <r>
    <m/>
    <n v="4000150891"/>
    <s v="ZB05"/>
    <n v="3"/>
    <s v="03.04.2020"/>
    <s v="03.04.2020"/>
    <s v="TECO PCNF NMAT PRC  SETC"/>
    <n v="10"/>
    <s v="Sealer Temp ไม่ขึ้น"/>
    <s v="Sealer Temp ไม่ขึ้น"/>
    <m/>
    <s v="PRO007"/>
    <n v="0"/>
    <n v="1"/>
    <s v="H"/>
    <m/>
    <m/>
    <s v="PI-TH-7151-FA-PK-PH"/>
    <s v="PACKING AREA PACKING HALL ZONE"/>
    <x v="5"/>
  </r>
  <r>
    <m/>
    <n v="4000150941"/>
    <s v="ZB05"/>
    <n v="3"/>
    <s v="03.04.2020"/>
    <m/>
    <s v="REL  NMAT PRC  SETC"/>
    <n v="10"/>
    <s v="Emergency ชำรุด"/>
    <s v="Emergency ชำรุด"/>
    <m/>
    <s v="PRO007"/>
    <n v="0"/>
    <n v="0"/>
    <s v="H"/>
    <n v="10072632"/>
    <s v="ROBOT MACHINE 3"/>
    <s v="PI-TH-7151-FA-PK-05"/>
    <s v="PACKING AREA ZONE PK5"/>
    <x v="5"/>
  </r>
  <r>
    <m/>
    <n v="4000150942"/>
    <s v="ZB05"/>
    <n v="3"/>
    <s v="03.04.2020"/>
    <m/>
    <s v="TECO GMPS MANC PRC  SETC"/>
    <n v="10"/>
    <s v="เปลี่ยน Bearing Exhaush In Feedตามแผน PM"/>
    <s v="เปลี่ยน Bearing Exhaush In Feedตามแผน PM"/>
    <m/>
    <s v="PRO011"/>
    <n v="0"/>
    <n v="0"/>
    <s v="H"/>
    <n v="10051388"/>
    <s v="Exhaust Fan Infeed"/>
    <s v="PI-TH-7151-FA-F1-P1"/>
    <s v="FACTORY 1 PC50MZ"/>
    <x v="5"/>
  </r>
  <r>
    <n v="610000004682"/>
    <n v="4000150948"/>
    <s v="ZB02"/>
    <n v="2"/>
    <s v="14.04.2020"/>
    <m/>
    <s v="TECO NMAT PRC  SETC"/>
    <n v="10"/>
    <s v="2W - ME FG Transfer Zone (FR6)"/>
    <s v="610000004682 &amp; FR6-FL-ME"/>
    <m/>
    <s v="PRO001"/>
    <n v="30"/>
    <n v="0"/>
    <s v="MIN"/>
    <n v="10051581"/>
    <s v="FG Transfer"/>
    <s v="PI-TH-7151-FA-F1-FP"/>
    <s v="FACTORY 1 FRYPACK"/>
    <x v="5"/>
  </r>
  <r>
    <m/>
    <n v="4000150950"/>
    <s v="ZB05"/>
    <n v="3"/>
    <s v="03.04.2020"/>
    <s v="03.04.2020"/>
    <s v="TECO PCNF NMAT PRC  SETC"/>
    <n v="10"/>
    <s v="Switch Isolate ชำรุด"/>
    <s v="Switch Isolate ชำรุด"/>
    <m/>
    <s v="PRO007"/>
    <n v="0"/>
    <n v="1"/>
    <s v="H"/>
    <n v="10051302"/>
    <s v="BAG MAKER 1A1"/>
    <s v="PI-TH-7151-FA-PK-01"/>
    <s v="PACKING AREA ZONE PK1"/>
    <x v="5"/>
  </r>
  <r>
    <m/>
    <n v="4000150951"/>
    <s v="ZB05"/>
    <n v="3"/>
    <s v="03.04.2020"/>
    <s v="03.04.2020"/>
    <s v="TECO PCNF NMAT PRC  SETC"/>
    <n v="10"/>
    <s v="Switch Isolate ชำรุด"/>
    <s v="Switch Isolate ชำรุด"/>
    <m/>
    <s v="PRO007"/>
    <n v="0"/>
    <n v="1"/>
    <s v="H"/>
    <n v="10051304"/>
    <s v="BAG MAKER 1A3"/>
    <s v="PI-TH-7151-FA-PK-01"/>
    <s v="PACKING AREA ZONE PK1"/>
    <x v="5"/>
  </r>
  <r>
    <m/>
    <n v="4000150953"/>
    <s v="ZB05"/>
    <n v="3"/>
    <s v="03.04.2020"/>
    <s v="03.04.2020"/>
    <s v="TECO PCNF NMAT PRC  SETC"/>
    <n v="10"/>
    <s v="Switch Isolate ชำรุด"/>
    <s v="Switch Isolate ชำรุด"/>
    <m/>
    <s v="PRO007"/>
    <n v="0"/>
    <n v="1"/>
    <s v="H"/>
    <n v="10051305"/>
    <s v="BAG MAKER 1A4"/>
    <s v="PI-TH-7151-FA-PK-01"/>
    <s v="PACKING AREA ZONE PK1"/>
    <x v="5"/>
  </r>
  <r>
    <m/>
    <n v="4000150967"/>
    <s v="ZB05"/>
    <n v="3"/>
    <s v="03.04.2020"/>
    <m/>
    <s v="REL  GMPS MANC PRC  SETC"/>
    <n v="10"/>
    <s v="เปลี่ยน Shaft tri ball"/>
    <s v="เปลี่ยน Shaft tri ball"/>
    <m/>
    <s v="PAC000"/>
    <n v="0"/>
    <n v="0"/>
    <s v="H"/>
    <n v="10070566"/>
    <s v="BAG MAKER 4A2"/>
    <s v="PI-TH-7151-FA-PK-04"/>
    <s v="PACKING AREA ZONE PK4"/>
    <x v="5"/>
  </r>
  <r>
    <m/>
    <n v="4000150972"/>
    <s v="ZB05"/>
    <n v="3"/>
    <s v="03.04.2020"/>
    <s v="03.04.2020"/>
    <s v="TECO PCNF NMAT PRC  SETC"/>
    <n v="10"/>
    <s v="Document Center For Execution Team B"/>
    <s v="Document Center For Execution Team B"/>
    <m/>
    <s v="PRO007"/>
    <n v="0"/>
    <n v="1.5"/>
    <s v="H"/>
    <m/>
    <m/>
    <s v="PI-TH-7151-BS-EB-EM"/>
    <s v="ENGINEERING BUILDING ENG MEETING ROOM"/>
    <x v="5"/>
  </r>
  <r>
    <m/>
    <n v="4000151013"/>
    <s v="ZB05"/>
    <n v="3"/>
    <s v="03.04.2020"/>
    <s v="03.04.2020"/>
    <s v="TECO PCNF GMPS MANC PRC  SETC"/>
    <n v="10"/>
    <s v="BAG MAKER 5A11 JR no.119/5922"/>
    <s v="BAG MAKER 5A11 JR no.119/5922"/>
    <m/>
    <s v="PAC010"/>
    <n v="0"/>
    <n v="0.25"/>
    <s v="H"/>
    <n v="10055737"/>
    <s v="BAG MAKER 5A11"/>
    <s v="PI-TH-7151-FA-PK-05"/>
    <s v="PACKING AREA ZONE PK5"/>
    <x v="5"/>
  </r>
  <r>
    <m/>
    <n v="4000151029"/>
    <s v="ZB05"/>
    <n v="3"/>
    <s v="04.04.2020"/>
    <s v="04.04.2020"/>
    <s v="TECO PCNF NMAT PRC  SETC"/>
    <n v="10"/>
    <s v="ตรวจสอบปรับตั้ง/เปลี่ยน Belt Oven Extrud"/>
    <s v="ตรวจสอบปรับตั้ง/เปลี่ยน Belt Oven Extrud"/>
    <m/>
    <s v="PRO000"/>
    <n v="0"/>
    <n v="12.5"/>
    <s v="H"/>
    <n v="10051219"/>
    <s v="Oven Conveyor"/>
    <s v="PI-TH-7151-FA-F1-BC"/>
    <s v="FACTORY 1 BCP"/>
    <x v="5"/>
  </r>
  <r>
    <m/>
    <n v="4000151030"/>
    <s v="ZB05"/>
    <n v="3"/>
    <s v="04.04.2020"/>
    <m/>
    <s v="REL  NMAT PRC  SETC"/>
    <n v="10"/>
    <s v="ติดตั้งชุด control nitrogen PK1"/>
    <s v="ติดตั้งชุด control nitrogen PK1"/>
    <m/>
    <s v="PRO000"/>
    <n v="0"/>
    <n v="0"/>
    <s v="H"/>
    <m/>
    <m/>
    <s v="PI-TH-7151-FA-PK-01"/>
    <s v="PACKING AREA ZONE PK1"/>
    <x v="5"/>
  </r>
  <r>
    <m/>
    <n v="4000151031"/>
    <s v="ZB05"/>
    <n v="3"/>
    <s v="04.04.2020"/>
    <s v="04.04.2020"/>
    <s v="TECO PCNF NMAT PRC  SETC"/>
    <n v="10"/>
    <s v="เปลียนน้ำมันเกียร์ case zone Lane 5 - 9"/>
    <s v="เปลียนน้ำมันเกียร์ case zone Lane 5 - 9"/>
    <m/>
    <s v="PAC000"/>
    <n v="0"/>
    <n v="9"/>
    <s v="H"/>
    <m/>
    <m/>
    <s v="PI-TH-7151-FA-PK-CZ"/>
    <s v="PACKING AREA CASE ZONE"/>
    <x v="5"/>
  </r>
  <r>
    <m/>
    <n v="4000151032"/>
    <s v="ZB05"/>
    <n v="3"/>
    <s v="04.04.2020"/>
    <m/>
    <s v="REL  NMAT PRC  SETC"/>
    <n v="10"/>
    <s v="ตรวจสอบ slicer incline conv."/>
    <s v="ตรวจสอบ slicer incline conv."/>
    <m/>
    <s v="PRO000"/>
    <n v="0"/>
    <n v="0"/>
    <s v="H"/>
    <n v="10049342"/>
    <s v="Slicer Incline Conveyor"/>
    <s v="PI-TH-7151-FA-F1-P1"/>
    <s v="FACTORY 1 PC50MZ"/>
    <x v="5"/>
  </r>
  <r>
    <m/>
    <n v="4000151033"/>
    <s v="ZB05"/>
    <n v="3"/>
    <s v="04.04.2020"/>
    <m/>
    <s v="REL  NMAT PRC  SETC"/>
    <n v="10"/>
    <s v="ตรวจสอบ Rotary screen"/>
    <s v="ตรวจสอบ Rotary screen"/>
    <m/>
    <s v="PRO000"/>
    <n v="0"/>
    <n v="0"/>
    <s v="H"/>
    <n v="10051774"/>
    <s v="Rotary Screen"/>
    <s v="PI-TH-7151-FA-F1-P1"/>
    <s v="FACTORY 1 PC50MZ"/>
    <x v="5"/>
  </r>
  <r>
    <m/>
    <n v="4000151034"/>
    <s v="ZB05"/>
    <n v="3"/>
    <s v="04.04.2020"/>
    <m/>
    <s v="REL  NMAT PRC  SETC"/>
    <n v="10"/>
    <s v="เปลี่ยน rod สายพาน Potato transfer conve"/>
    <s v="เปลี่ยน rod สายพาน Potato transfer conve"/>
    <m/>
    <s v="PRO000"/>
    <n v="0"/>
    <n v="0"/>
    <s v="H"/>
    <n v="10051766"/>
    <s v="Potato Transfer Conveyor"/>
    <s v="PI-TH-7151-FA-F1-P1"/>
    <s v="FACTORY 1 PC50MZ"/>
    <x v="5"/>
  </r>
  <r>
    <m/>
    <n v="4000151035"/>
    <s v="ZB05"/>
    <n v="3"/>
    <s v="04.04.2020"/>
    <s v="05.04.2020"/>
    <s v="TECO PCNF GMPS MANC PRC  SETC"/>
    <n v="10"/>
    <s v="เปลี่ยนชุดฺ Bearing roller+Timing drive"/>
    <s v="เปลี่ยนชุดฺ Bearing roller+Timing drive"/>
    <m/>
    <s v="PAC000"/>
    <n v="0"/>
    <n v="4"/>
    <s v="H"/>
    <n v="10049992"/>
    <s v="AUTO CASE SEALER Lane 3"/>
    <s v="PI-TH-7151-FA-PK-CZ"/>
    <s v="PACKING AREA CASE ZONE"/>
    <x v="5"/>
  </r>
  <r>
    <m/>
    <n v="4000151036"/>
    <s v="ZB05"/>
    <n v="3"/>
    <s v="04.04.2020"/>
    <s v="05.04.2020"/>
    <s v="TECO PCNF GMPS MANC PRC  SETC"/>
    <n v="10"/>
    <s v="เปลี่ยนชุด support+ชุดLinear bearing dat"/>
    <s v="เปลี่ยนชุด support+ชุดLinear bearing dat"/>
    <m/>
    <s v="PAC000"/>
    <n v="0"/>
    <n v="4"/>
    <s v="H"/>
    <n v="10070541"/>
    <s v="CASE SEALER lane 7"/>
    <s v="PI-TH-7151-FA-PK-CZ"/>
    <s v="PACKING AREA CASE ZONE"/>
    <x v="5"/>
  </r>
  <r>
    <m/>
    <n v="4000151037"/>
    <s v="ZB05"/>
    <n v="3"/>
    <s v="04.04.2020"/>
    <s v="05.04.2020"/>
    <s v="TECO PCNF NMAT PRC  SETC"/>
    <n v="10"/>
    <s v="เปลี่ยน Sprocket roller"/>
    <s v="เปลี่ยน Sprocket roller"/>
    <m/>
    <s v="PAC000"/>
    <n v="0"/>
    <n v="2"/>
    <s v="H"/>
    <n v="10049948"/>
    <s v="CASE TRANSFER CONVEYOR CZ-CC-118"/>
    <s v="PI-TH-7151-FA-PK-CZ"/>
    <s v="PACKING AREA CASE ZONE"/>
    <x v="5"/>
  </r>
  <r>
    <m/>
    <n v="4000151038"/>
    <s v="ZB05"/>
    <n v="3"/>
    <s v="04.04.2020"/>
    <s v="05.04.2020"/>
    <s v="TECO PCNF NMAT PRC  SETC"/>
    <n v="10"/>
    <s v="เปลี่ยนโซ่ขับสายพาน+ปรับตั้ง"/>
    <s v="เปลี่ยนโซ่ขับสายพาน+ปรับตั้ง"/>
    <m/>
    <s v="PAC000"/>
    <n v="0"/>
    <n v="2"/>
    <s v="H"/>
    <n v="10049947"/>
    <s v="CASE TRANSFER CONVEYOR CZ-CC-117"/>
    <s v="PI-TH-7151-FA-PK-CZ"/>
    <s v="PACKING AREA CASE ZONE"/>
    <x v="5"/>
  </r>
  <r>
    <m/>
    <n v="4000151039"/>
    <s v="ZB05"/>
    <n v="3"/>
    <s v="04.04.2020"/>
    <s v="05.04.2020"/>
    <s v="TECO PCNF NMAT PRC  SETC"/>
    <n v="10"/>
    <s v="Support AT Pro Modify conveyor"/>
    <s v="Support AT Pro Modify conveyor"/>
    <m/>
    <s v="PAC000"/>
    <n v="0"/>
    <n v="2"/>
    <s v="H"/>
    <n v="10073108"/>
    <s v="CASE TRANSFER CONVEYOR CZ-CC-202"/>
    <s v="PI-TH-7151-FA-PK-CZ"/>
    <s v="PACKING AREA CASE ZONE"/>
    <x v="5"/>
  </r>
  <r>
    <m/>
    <n v="4000151040"/>
    <s v="ZB05"/>
    <n v="3"/>
    <s v="04.04.2020"/>
    <s v="24.04.2020"/>
    <s v="TECO PCNF NMAT PRC  SETC"/>
    <n v="10"/>
    <s v="Stand by professional ตรวจเช็ค case dump"/>
    <s v="Stand by professional ตรวจเช็ค case dump"/>
    <m/>
    <s v="PRO000"/>
    <n v="0"/>
    <n v="4"/>
    <s v="H"/>
    <n v="10051767"/>
    <s v="Crate Dumper #2"/>
    <s v="PI-TH-7151-FA-F1-P1"/>
    <s v="FACTORY 1 PC50MZ"/>
    <x v="5"/>
  </r>
  <r>
    <m/>
    <n v="4000151041"/>
    <s v="ZB05"/>
    <n v="3"/>
    <s v="04.04.2020"/>
    <m/>
    <s v="REL  NMAT PRC  SETC"/>
    <n v="10"/>
    <s v="support electric solution เปลี่ยนสายไฟ s"/>
    <s v="support electric solution เปลี่ยนสายไฟ s"/>
    <m/>
    <s v="PRO000"/>
    <n v="0"/>
    <n v="0"/>
    <s v="H"/>
    <n v="10049418"/>
    <s v="Shaking Dryer #2(TP1)"/>
    <s v="PI-TH-7151-FA-F2-PL"/>
    <s v="FACTORY 2 Pellet"/>
    <x v="5"/>
  </r>
  <r>
    <m/>
    <n v="4000151042"/>
    <s v="ZB05"/>
    <n v="3"/>
    <s v="04.04.2020"/>
    <m/>
    <s v="REL  NMAT PRC  SETC"/>
    <n v="10"/>
    <s v="support electric solution เปลี่ยนตู้ไฟ P"/>
    <s v="support electric solution เปลี่ยนตู้ไฟ P"/>
    <m/>
    <s v="PAC000"/>
    <n v="0"/>
    <n v="0"/>
    <s v="H"/>
    <m/>
    <m/>
    <s v="PI-TH-7151-FA-PK-04"/>
    <s v="PACKING AREA ZONE PK4"/>
    <x v="5"/>
  </r>
  <r>
    <m/>
    <n v="4000151080"/>
    <s v="ZB05"/>
    <n v="3"/>
    <s v="05.04.2020"/>
    <s v="03.04.2020"/>
    <s v="TECO PCNF GMPS MANC PRC  SETC"/>
    <n v="10"/>
    <s v="Drive B/S damage:119/5923"/>
    <s v="Drive B/S damage:119/5923"/>
    <m/>
    <s v="PAC013"/>
    <n v="0"/>
    <n v="3"/>
    <s v="H"/>
    <n v="10055737"/>
    <s v="BAG MAKER 5A11"/>
    <s v="PI-TH-7151-FA-PK-05"/>
    <s v="PACKING AREA ZONE PK5"/>
    <x v="5"/>
  </r>
  <r>
    <n v="610000004342"/>
    <n v="4000151082"/>
    <s v="ZB02"/>
    <n v="2"/>
    <s v="15.04.2020"/>
    <s v="15.04.2020"/>
    <s v="TECO PCNF NMAT PRC  SETC"/>
    <n v="10"/>
    <s v="1M - ME RM Loading &amp; Transfer Zone (PE0)"/>
    <s v="610000004342 &amp; PE0-MI-ME"/>
    <m/>
    <s v="PRO001"/>
    <n v="30"/>
    <n v="60"/>
    <s v="MIN"/>
    <n v="10049399"/>
    <s v="RM Loading &amp; Transfer"/>
    <s v="PI-TH-7151-FA-F2-PL"/>
    <s v="FACTORY 2 Pellet"/>
    <x v="5"/>
  </r>
  <r>
    <n v="610000004371"/>
    <n v="4000151083"/>
    <s v="ZB02"/>
    <n v="2"/>
    <s v="16.04.2020"/>
    <s v="24.04.2020"/>
    <s v="TECO PCNF NMAT PRC  SETC"/>
    <n v="10"/>
    <s v="1M - ME Pellet Drying Zone (PE5)"/>
    <s v="610000004371 &amp; PE5-ML-ME"/>
    <m/>
    <s v="PRO001"/>
    <n v="60"/>
    <n v="90"/>
    <s v="MIN"/>
    <n v="10051503"/>
    <s v="Pellet Drying"/>
    <s v="PI-TH-7151-FA-F2-PL"/>
    <s v="FACTORY 2 Pellet"/>
    <x v="5"/>
  </r>
  <r>
    <n v="610000004372"/>
    <n v="4000151084"/>
    <s v="ZB02"/>
    <n v="2"/>
    <s v="15.04.2020"/>
    <s v="23.04.2020"/>
    <s v="TECO PCNF NMAT PRC  SETC"/>
    <n v="10"/>
    <s v="1M - ME Pellet Drying Zone (PE5)"/>
    <s v="610000004372 &amp; PE5-MI-ME"/>
    <m/>
    <s v="PRO001"/>
    <n v="40"/>
    <n v="180"/>
    <s v="MIN"/>
    <n v="10051503"/>
    <s v="Pellet Drying"/>
    <s v="PI-TH-7151-FA-F2-PL"/>
    <s v="FACTORY 2 Pellet"/>
    <x v="5"/>
  </r>
  <r>
    <n v="610000004652"/>
    <n v="4000151085"/>
    <s v="ZB02"/>
    <n v="2"/>
    <s v="15.04.2020"/>
    <m/>
    <s v="TECO NMAT PRC  SETC"/>
    <n v="10"/>
    <s v="2W - ME Pellet Loading Zone (FR0)"/>
    <s v="610000004652 &amp; FR0-FL-ME"/>
    <m/>
    <s v="PRO001"/>
    <n v="30"/>
    <n v="0"/>
    <s v="MIN"/>
    <n v="10051541"/>
    <s v="Pellet Loading"/>
    <s v="PI-TH-7151-FA-F1-FP"/>
    <s v="FACTORY 1 FRYPACK"/>
    <x v="5"/>
  </r>
  <r>
    <n v="342281"/>
    <n v="4000151086"/>
    <s v="ZB02"/>
    <n v="2"/>
    <s v="07.04.2020"/>
    <s v="07.04.2020"/>
    <s v="TECO PCNF NMAT PRC  SETC"/>
    <n v="10"/>
    <s v="2W - EE Baking Zone (BC3)"/>
    <s v="342281 &amp; BC3-FC-EE2"/>
    <m/>
    <s v="PRO002"/>
    <n v="30"/>
    <n v="120"/>
    <s v="MIN"/>
    <n v="10051218"/>
    <s v="Baking"/>
    <s v="PI-TH-7151-FA-F1-BC"/>
    <s v="FACTORY 1 BCP"/>
    <x v="5"/>
  </r>
  <r>
    <n v="610000004021"/>
    <n v="4000151094"/>
    <s v="ZB02"/>
    <n v="2"/>
    <s v="16.04.2020"/>
    <s v="17.04.2020"/>
    <s v="TECO PCNF NMAT PRC  SETC"/>
    <n v="10"/>
    <s v="1M - ME Potato Loading Zone (P10)"/>
    <s v="610000004021 &amp; P10-MI-ME"/>
    <m/>
    <s v="PRO001"/>
    <n v="15"/>
    <n v="30"/>
    <s v="MIN"/>
    <n v="10051763"/>
    <s v="Potato Loading Zone"/>
    <s v="PI-TH-7151-FA-F1-P1"/>
    <s v="FACTORY 1 PC50MZ"/>
    <x v="5"/>
  </r>
  <r>
    <n v="610000004025"/>
    <n v="4000151095"/>
    <s v="ZB02"/>
    <n v="2"/>
    <s v="23.04.2020"/>
    <s v="22.04.2020"/>
    <s v="TECO PCNF NMAT PRC  SETC"/>
    <n v="10"/>
    <s v="1M - ME Flume Transfering Zone (P11)"/>
    <s v="610000004025 &amp; P11-ML-ME"/>
    <m/>
    <s v="PRO001"/>
    <n v="10"/>
    <n v="20"/>
    <s v="MIN"/>
    <n v="10051769"/>
    <s v="Flume Transfer"/>
    <s v="PI-TH-7151-FA-F1-P1"/>
    <s v="FACTORY 1 PC50MZ"/>
    <x v="5"/>
  </r>
  <r>
    <n v="610000004663"/>
    <n v="4000151097"/>
    <s v="ZB02"/>
    <n v="2"/>
    <s v="16.04.2020"/>
    <s v="15.04.2020"/>
    <s v="TECO PCNF NMAT PRC  SETC"/>
    <n v="10"/>
    <s v="1M - ME Frying Zone (FR2)"/>
    <s v="610000004663 &amp; FR2-ML-ME"/>
    <m/>
    <s v="PRO001"/>
    <n v="30"/>
    <n v="25"/>
    <s v="MIN"/>
    <n v="10051555"/>
    <s v="Frying"/>
    <s v="PI-TH-7151-FA-F1-FP"/>
    <s v="FACTORY 1 FRYPACK"/>
    <x v="5"/>
  </r>
  <r>
    <n v="341697"/>
    <n v="4000151098"/>
    <s v="ZB02"/>
    <n v="2"/>
    <s v="16.04.2020"/>
    <s v="24.04.2020"/>
    <s v="TECO PCNF NMAT PRC  SETC"/>
    <n v="10"/>
    <s v="1M - ME Water Proportioner Zone (PE1)"/>
    <s v="341697 &amp; PE1-MC-ME"/>
    <m/>
    <s v="PRO001"/>
    <n v="90"/>
    <n v="180"/>
    <s v="MIN"/>
    <n v="10049416"/>
    <s v="Water Proportioner"/>
    <s v="PI-TH-7151-FA-F2-PL"/>
    <s v="FACTORY 2 Pellet"/>
    <x v="5"/>
  </r>
  <r>
    <n v="610000004678"/>
    <n v="4000151099"/>
    <s v="ZB02"/>
    <n v="2"/>
    <s v="16.04.2020"/>
    <s v="14.04.2020"/>
    <s v="TECO PCNF NMAT PRC  SETC"/>
    <n v="10"/>
    <s v="1M - ME Flavoring Zone (FR5)"/>
    <s v="610000004678 &amp; FR5-MI-ME"/>
    <m/>
    <s v="PRO001"/>
    <n v="30"/>
    <n v="30"/>
    <s v="MIN"/>
    <n v="10049465"/>
    <s v="Flavoring"/>
    <s v="PI-TH-7151-FA-F1-FP"/>
    <s v="FACTORY 1 FRYPACK"/>
    <x v="5"/>
  </r>
  <r>
    <n v="610000004069"/>
    <n v="4000151100"/>
    <s v="ZB02"/>
    <n v="2"/>
    <s v="15.04.2020"/>
    <s v="22.04.2020"/>
    <s v="TECO PCNF NMAT PRC  SETC"/>
    <n v="10"/>
    <s v="2W- ME Fryer Zone (P15)"/>
    <s v="610000004069 &amp; P15-FI-ME"/>
    <m/>
    <s v="PRO001"/>
    <n v="15"/>
    <n v="30"/>
    <s v="MIN"/>
    <n v="10051386"/>
    <s v="Fryer Zone"/>
    <s v="PI-TH-7151-FA-F1-P1"/>
    <s v="FACTORY 1 PC50MZ"/>
    <x v="5"/>
  </r>
  <r>
    <n v="610000004382"/>
    <n v="4000151101"/>
    <s v="ZB02"/>
    <n v="2"/>
    <s v="14.04.2020"/>
    <s v="22.04.2020"/>
    <s v="TECO PCNF NMAT PRC  SETC"/>
    <n v="10"/>
    <s v="1M - ME Boiler &amp; Hot Water Zone (PE7)"/>
    <s v="610000004382 &amp; PE7-MI-ME"/>
    <m/>
    <s v="PRO001"/>
    <n v="15"/>
    <n v="90"/>
    <s v="MIN"/>
    <n v="10049436"/>
    <s v="Boiler/Hot Water"/>
    <s v="PI-TH-7151-FA-F2-PL"/>
    <s v="FACTORY 2 Pellet"/>
    <x v="5"/>
  </r>
  <r>
    <n v="610000004383"/>
    <n v="4000151102"/>
    <s v="ZB02"/>
    <n v="2"/>
    <s v="14.04.2020"/>
    <s v="22.04.2020"/>
    <s v="TECO PCNF NMAT PRC  SETC"/>
    <n v="10"/>
    <s v="1M - ME Boiler &amp; Hot Water Zone (PE7)"/>
    <s v="610000004383 &amp; PE7-ML-ME"/>
    <m/>
    <s v="PRO001"/>
    <n v="15"/>
    <n v="90"/>
    <s v="MIN"/>
    <n v="10049436"/>
    <s v="Boiler/Hot Water"/>
    <s v="PI-TH-7151-FA-F2-PL"/>
    <s v="FACTORY 2 Pellet"/>
    <x v="5"/>
  </r>
  <r>
    <n v="610000004432"/>
    <n v="4000151103"/>
    <s v="ZB02"/>
    <n v="2"/>
    <s v="13.04.2020"/>
    <s v="14.04.2020"/>
    <s v="TECO PCNF NMAT PRC  SETC"/>
    <n v="10"/>
    <s v="2W - Boiler &amp; Hot Water Zone (PE7)"/>
    <s v="610000004432 &amp; PE7-FC-EE"/>
    <m/>
    <s v="PRO002"/>
    <n v="30"/>
    <n v="120"/>
    <s v="MIN"/>
    <n v="10049436"/>
    <s v="Boiler/Hot Water"/>
    <s v="PI-TH-7151-FA-F2-PL"/>
    <s v="FACTORY 2 Pellet"/>
    <x v="5"/>
  </r>
  <r>
    <n v="342257"/>
    <n v="4000151104"/>
    <s v="ZB02"/>
    <n v="2"/>
    <s v="11.04.2020"/>
    <s v="10.04.2020"/>
    <s v="TECO PCNF NMAT PRC  SETC"/>
    <n v="10"/>
    <s v="1W - ME Flavoring Zone (P17)"/>
    <s v="342257 &amp; P17-WC-ME"/>
    <m/>
    <s v="PRO001"/>
    <n v="30"/>
    <n v="30"/>
    <s v="MIN"/>
    <n v="10049372"/>
    <s v="Flavoring Zone"/>
    <s v="PI-TH-7151-FA-F1-P1"/>
    <s v="FACTORY 1 PC50MZ"/>
    <x v="5"/>
  </r>
  <r>
    <n v="610000004351"/>
    <n v="4000151114"/>
    <s v="ZB02"/>
    <n v="2"/>
    <s v="15.04.2020"/>
    <s v="15.04.2020"/>
    <s v="TECO PCNF NMAT PRC  SETC"/>
    <n v="10"/>
    <s v="2W - ME Sheet Extruding Zone (PE2)"/>
    <s v="610000004351 &amp; PE2-FL-ME"/>
    <m/>
    <s v="PRO001"/>
    <n v="15"/>
    <n v="60"/>
    <s v="MIN"/>
    <n v="10051481"/>
    <s v="Sheet Extruding"/>
    <s v="PI-TH-7151-FA-F2-PL"/>
    <s v="FACTORY 2 Pellet"/>
    <x v="5"/>
  </r>
  <r>
    <n v="610000004070"/>
    <n v="4000151115"/>
    <s v="ZB02"/>
    <n v="2"/>
    <s v="15.04.2020"/>
    <s v="21.04.2020"/>
    <s v="TECO PCNF NMAT PRC  SETC"/>
    <n v="10"/>
    <s v="2W- ME Fryer Zone (P15)"/>
    <s v="610000004070 &amp; P15-FL-ME"/>
    <m/>
    <s v="PRO001"/>
    <n v="15"/>
    <n v="60"/>
    <s v="MIN"/>
    <n v="10051386"/>
    <s v="Fryer Zone"/>
    <s v="PI-TH-7151-FA-F1-P1"/>
    <s v="FACTORY 1 PC50MZ"/>
    <x v="5"/>
  </r>
  <r>
    <n v="610000004681"/>
    <n v="4000151116"/>
    <s v="ZB02"/>
    <n v="2"/>
    <s v="14.04.2020"/>
    <s v="15.04.2020"/>
    <s v="TECO PCNF NMAT PRC  SETC"/>
    <n v="10"/>
    <s v="2W - ME FG Transfer Zone (FR6)"/>
    <s v="610000004681 &amp; FR6-FI-ME"/>
    <m/>
    <s v="PRO001"/>
    <n v="30"/>
    <n v="20"/>
    <s v="MIN"/>
    <n v="10051581"/>
    <s v="FG Transfer"/>
    <s v="PI-TH-7151-FA-F1-FP"/>
    <s v="FACTORY 1 FRYPACK"/>
    <x v="5"/>
  </r>
  <r>
    <n v="610000004494"/>
    <n v="4000151117"/>
    <s v="ZB02"/>
    <n v="2"/>
    <s v="04.04.2020"/>
    <m/>
    <s v="CLSD DLFL NMAT PRC  SETC"/>
    <n v="10"/>
    <s v="6M - EE Product Extruding Zone (SE2)"/>
    <s v="610000004494 &amp; SE2-HCB-EE"/>
    <m/>
    <s v="PRO002"/>
    <n v="30"/>
    <n v="0"/>
    <s v="MIN"/>
    <n v="10049483"/>
    <s v="Product Extruding"/>
    <s v="PI-TH-7151-FA-F2-SC"/>
    <s v="FACTORY 2 SCHAAF 1"/>
    <x v="5"/>
  </r>
  <r>
    <n v="610000004657"/>
    <n v="4000151118"/>
    <s v="ZB02"/>
    <n v="2"/>
    <s v="15.04.2020"/>
    <m/>
    <s v="TECO NMAT PRC  SETC"/>
    <n v="10"/>
    <s v="2W - ME Pellet Conditioning Zone (FR1)"/>
    <s v="610000004657 &amp; FR1-FL-ME"/>
    <m/>
    <s v="PRO001"/>
    <n v="30"/>
    <n v="0"/>
    <s v="MIN"/>
    <n v="10051548"/>
    <s v="Pellet Conditioning"/>
    <s v="PI-TH-7151-FA-F1-FP"/>
    <s v="FACTORY 1 FRYPACK"/>
    <x v="5"/>
  </r>
  <r>
    <n v="610000004685"/>
    <n v="4000151119"/>
    <s v="ZB02"/>
    <n v="2"/>
    <s v="14.04.2020"/>
    <s v="15.04.2020"/>
    <s v="TECO PCNF NMAT PRC  SETC"/>
    <n v="10"/>
    <s v="2W - EE Pellet Loading Zone (FR0)"/>
    <s v="610000004685 &amp; FR0-FCB-EE"/>
    <m/>
    <s v="PRO002"/>
    <n v="30"/>
    <n v="40"/>
    <s v="MIN"/>
    <n v="10051541"/>
    <s v="Pellet Loading"/>
    <s v="PI-TH-7151-FA-F1-FP"/>
    <s v="FACTORY 1 FRYPACK"/>
    <x v="5"/>
  </r>
  <r>
    <n v="610000004152"/>
    <n v="4000151121"/>
    <s v="ZB02"/>
    <n v="7"/>
    <s v="15.04.2020"/>
    <s v="14.04.2020"/>
    <s v="TECO PCNF NMAT PRC  SETC"/>
    <n v="10"/>
    <s v="1M - EE  Monitoring Zone (P16)"/>
    <s v="610000004152 &amp; P16-MC-EE"/>
    <m/>
    <s v="PRO002"/>
    <n v="60"/>
    <n v="40"/>
    <s v="MIN"/>
    <n v="10051396"/>
    <s v="Monitoring Zone"/>
    <s v="PI-TH-7151-FA-F1-P1"/>
    <s v="FACTORY 1 PC50MZ"/>
    <x v="5"/>
  </r>
  <r>
    <n v="610000004175"/>
    <n v="4000151122"/>
    <s v="ZB02"/>
    <n v="1"/>
    <s v="14.04.2020"/>
    <s v="14.04.2020"/>
    <s v="TECO PCNF NMAT PRC  SETC"/>
    <n v="10"/>
    <s v="2W - EE FG Transfering Zone (P18)"/>
    <s v="610000004175 &amp; P18-FI-EE3"/>
    <m/>
    <s v="PRO002"/>
    <n v="30"/>
    <n v="60"/>
    <s v="MIN"/>
    <n v="10051443"/>
    <s v="FG Transfer Zone"/>
    <s v="PI-TH-7151-FA-F1-P1"/>
    <s v="FACTORY 1 PC50MZ"/>
    <x v="5"/>
  </r>
  <r>
    <n v="610000004677"/>
    <n v="4000151123"/>
    <s v="ZB02"/>
    <n v="2"/>
    <s v="14.04.2020"/>
    <m/>
    <s v="TECO NMAT PRC  SETC"/>
    <n v="10"/>
    <s v="2W - ME Monitoring Zone (FR4)"/>
    <s v="610000004677 &amp; FR5-FL-ME"/>
    <m/>
    <s v="PRO001"/>
    <n v="30"/>
    <n v="0"/>
    <s v="MIN"/>
    <n v="10049465"/>
    <s v="Flavoring"/>
    <s v="PI-TH-7151-FA-F1-FP"/>
    <s v="FACTORY 1 FRYPACK"/>
    <x v="5"/>
  </r>
  <r>
    <n v="610000004676"/>
    <n v="4000151137"/>
    <s v="ZB02"/>
    <n v="2"/>
    <s v="14.04.2020"/>
    <s v="15.04.2020"/>
    <s v="TECO PCNF NMAT PRC  SETC"/>
    <n v="10"/>
    <s v="2W - ME Monitoring Zone (FR4)"/>
    <s v="610000004676 &amp; FR5-FI-ME"/>
    <m/>
    <s v="PRO001"/>
    <n v="30"/>
    <n v="20"/>
    <s v="MIN"/>
    <n v="10049465"/>
    <s v="Flavoring"/>
    <s v="PI-TH-7151-FA-F1-FP"/>
    <s v="FACTORY 1 FRYPACK"/>
    <x v="5"/>
  </r>
  <r>
    <n v="610000004660"/>
    <n v="4000151138"/>
    <s v="ZB02"/>
    <n v="2"/>
    <s v="10.04.2020"/>
    <s v="10.04.2020"/>
    <s v="TECO PCNF NMAT PRC  SETC"/>
    <n v="10"/>
    <s v="1W - ME Frying Zone (FR2)"/>
    <s v="610000004660 &amp; FR2-WL-ME"/>
    <m/>
    <s v="PRO001"/>
    <n v="30"/>
    <n v="30"/>
    <s v="MIN"/>
    <n v="10051555"/>
    <s v="Frying"/>
    <s v="PI-TH-7151-FA-F1-FP"/>
    <s v="FACTORY 1 FRYPACK"/>
    <x v="5"/>
  </r>
  <r>
    <n v="610000004658"/>
    <n v="4000151140"/>
    <s v="ZB02"/>
    <n v="2"/>
    <s v="16.04.2020"/>
    <s v="14.04.2020"/>
    <s v="TECO PCNF NMAT PRC  SETC"/>
    <n v="10"/>
    <s v="1M - ME Pellet Conditioning Zone (FR1)"/>
    <s v="610000004658 &amp; FR1-MI-ME"/>
    <m/>
    <s v="PRO001"/>
    <n v="30"/>
    <n v="30"/>
    <s v="MIN"/>
    <n v="10051548"/>
    <s v="Pellet Conditioning"/>
    <s v="PI-TH-7151-FA-F1-FP"/>
    <s v="FACTORY 1 FRYPACK"/>
    <x v="5"/>
  </r>
  <r>
    <n v="610000004679"/>
    <n v="4000151149"/>
    <s v="ZB02"/>
    <n v="2"/>
    <s v="16.04.2020"/>
    <s v="14.04.2020"/>
    <s v="TECO PCNF NMAT PRC  SETC"/>
    <n v="10"/>
    <s v="1M - ME Flavoring Zone (FR5)"/>
    <s v="610000004679 &amp; FR5-MR-ME"/>
    <m/>
    <s v="PRO001"/>
    <n v="30"/>
    <n v="120"/>
    <s v="MIN"/>
    <n v="10049465"/>
    <s v="Flavoring"/>
    <s v="PI-TH-7151-FA-F1-FP"/>
    <s v="FACTORY 1 FRYPACK"/>
    <x v="5"/>
  </r>
  <r>
    <n v="610000004340"/>
    <n v="4000151150"/>
    <s v="ZB02"/>
    <n v="2"/>
    <s v="15.04.2020"/>
    <s v="15.04.2020"/>
    <s v="TECO PCNF NMAT PRC  SETC"/>
    <n v="10"/>
    <s v="1M - ME RM Loading &amp; Transfer Zone (PE0)"/>
    <s v="610000004340 &amp; PE0-ML-ME"/>
    <m/>
    <s v="PRO001"/>
    <n v="30"/>
    <n v="60"/>
    <s v="MIN"/>
    <n v="10049399"/>
    <s v="RM Loading &amp; Transfer"/>
    <s v="PI-TH-7151-FA-F2-PL"/>
    <s v="FACTORY 2 Pellet"/>
    <x v="5"/>
  </r>
  <r>
    <n v="342586"/>
    <n v="4000151151"/>
    <s v="ZB02"/>
    <n v="34"/>
    <s v="14.04.2020"/>
    <s v="14.04.2020"/>
    <s v="TECO PCNF NMAT PRC  SETC"/>
    <n v="10"/>
    <s v="1M - EE  Monitoring Zone (P16)"/>
    <s v="342586 &amp; P16-MCB-EE"/>
    <m/>
    <s v="PRO002"/>
    <n v="45"/>
    <n v="60"/>
    <s v="MIN"/>
    <n v="10051396"/>
    <s v="Monitoring Zone"/>
    <s v="PI-TH-7151-FA-F1-P1"/>
    <s v="FACTORY 1 PC50MZ"/>
    <x v="5"/>
  </r>
  <r>
    <n v="342585"/>
    <n v="4000151152"/>
    <s v="ZB02"/>
    <n v="2"/>
    <s v="16.04.2020"/>
    <s v="17.04.2020"/>
    <s v="TECO PCNF NMAT PRC  SETC"/>
    <n v="10"/>
    <s v="1M - ME Sheeting &amp; Cutting Zone (ST3)"/>
    <s v="342585 &amp; ST3-MC-ME"/>
    <m/>
    <s v="PRO001"/>
    <n v="30"/>
    <n v="50"/>
    <s v="MIN"/>
    <n v="10049549"/>
    <s v="Sheeting &amp; Cutting Unit"/>
    <s v="PI-TH-7151-FA-F1-ST"/>
    <s v="FACTORY 1 STAX"/>
    <x v="5"/>
  </r>
  <r>
    <n v="342595"/>
    <n v="4000151153"/>
    <s v="ZB02"/>
    <n v="2"/>
    <s v="15.04.2020"/>
    <s v="18.04.2020"/>
    <s v="TECO PCNF NMAT PRC  SETC"/>
    <n v="10"/>
    <s v="3M- ME Monitoring Zone (P16)"/>
    <s v="342595 &amp; P16-QR-ME2"/>
    <m/>
    <s v="PRO001"/>
    <n v="180"/>
    <n v="240"/>
    <s v="MIN"/>
    <n v="10051396"/>
    <s v="Monitoring Zone"/>
    <s v="PI-TH-7151-FA-F1-P1"/>
    <s v="FACTORY 1 PC50MZ"/>
    <x v="5"/>
  </r>
  <r>
    <n v="343634"/>
    <n v="4000151154"/>
    <s v="ZB02"/>
    <n v="2"/>
    <s v="10.04.2020"/>
    <s v="10.04.2020"/>
    <s v="TECO PCNF NMAT PRC  SETC"/>
    <n v="10"/>
    <s v="1W - ME Frying Zone (ST4)"/>
    <s v="343634 &amp; ST4-WL-ME"/>
    <m/>
    <s v="PRO000"/>
    <n v="30"/>
    <n v="35"/>
    <s v="MIN"/>
    <n v="10051738"/>
    <s v="Frying"/>
    <s v="PI-TH-7151-FA-F1-ST"/>
    <s v="FACTORY 1 STAX"/>
    <x v="5"/>
  </r>
  <r>
    <n v="357489"/>
    <n v="4000151155"/>
    <s v="ZB02"/>
    <n v="2"/>
    <s v="19.04.2020"/>
    <s v="23.04.2020"/>
    <s v="TECO PCNF NMAT PRC  SETC"/>
    <n v="10"/>
    <s v="ทำการตรวจสอบ End seal bar"/>
    <s v="PM-Inspection Outer bag 3OB1"/>
    <m/>
    <s v="PAC002"/>
    <n v="60"/>
    <n v="40"/>
    <s v="MIN"/>
    <n v="10051199"/>
    <s v="OUTER BAG 3OB1"/>
    <s v="PI-TH-7151-FA-PK-03"/>
    <s v="PACKING AREA ZONE PK3"/>
    <x v="5"/>
  </r>
  <r>
    <n v="357318"/>
    <n v="4000151156"/>
    <s v="ZB02"/>
    <n v="2"/>
    <s v="19.04.2020"/>
    <s v="23.04.2020"/>
    <s v="TECO PCNF NMAT PRC  SETC"/>
    <n v="10"/>
    <s v="ตรวจสอบสภาพ Cutter"/>
    <s v="PM-Inspection Stax bundle"/>
    <m/>
    <s v="PAC002"/>
    <n v="120"/>
    <n v="60"/>
    <s v="MIN"/>
    <n v="10050867"/>
    <s v="STAX BUNDLE SB-001"/>
    <s v="PI-TH-7151-FA-PK-ST"/>
    <s v="PACKING AREA STAX ZONE"/>
    <x v="5"/>
  </r>
  <r>
    <n v="346019"/>
    <n v="4000151157"/>
    <s v="ZB02"/>
    <n v="2"/>
    <s v="15.04.2020"/>
    <s v="13.04.2020"/>
    <s v="TECO PCNF NMAT PRC  SETC"/>
    <n v="10"/>
    <s v="1M - EE Sheeting &amp; Cutting Zone (ST3)"/>
    <s v="346019 &amp; ST3-MI-EE"/>
    <m/>
    <s v="PRO002"/>
    <n v="30"/>
    <n v="120"/>
    <s v="MIN"/>
    <n v="10049549"/>
    <s v="Sheeting &amp; Cutting Unit"/>
    <s v="PI-TH-7151-FA-F1-ST"/>
    <s v="FACTORY 1 STAX"/>
    <x v="5"/>
  </r>
  <r>
    <n v="346014"/>
    <n v="4000151158"/>
    <s v="ZB02"/>
    <n v="2"/>
    <s v="15.04.2020"/>
    <s v="14.04.2020"/>
    <s v="TECO PCNF NMAT PRC  SETC"/>
    <n v="10"/>
    <s v="1M - EE Water Proportioner (ST1)"/>
    <s v="346014 &amp; ST1-MI-EE"/>
    <m/>
    <s v="PRO002"/>
    <n v="30"/>
    <n v="40"/>
    <s v="MIN"/>
    <n v="10049534"/>
    <s v="Water Proportioner"/>
    <s v="PI-TH-7151-FA-F1-ST"/>
    <s v="FACTORY 1 STAX"/>
    <x v="5"/>
  </r>
  <r>
    <n v="357182"/>
    <n v="4000151159"/>
    <s v="ZB02"/>
    <n v="2"/>
    <s v="19.05.2020"/>
    <s v="21.05.2020"/>
    <s v="TECO PCNF GMPS MANC PRC  SETC"/>
    <n v="10"/>
    <s v="ทำการเปลี่ยน Bearing ชุด film feed"/>
    <s v="PM-Time base Film feed bag maker 5A3"/>
    <m/>
    <s v="PAC002"/>
    <n v="240"/>
    <n v="180"/>
    <s v="MIN"/>
    <n v="10049765"/>
    <s v="BAG MAKER 5A3"/>
    <s v="PI-TH-7151-FA-PK-05"/>
    <s v="PACKING AREA ZONE PK5"/>
    <x v="0"/>
  </r>
  <r>
    <n v="357184"/>
    <n v="4000151160"/>
    <s v="ZB02"/>
    <n v="2"/>
    <s v="19.05.2020"/>
    <s v="19.05.2020"/>
    <s v="TECO PCNF NMAT PRC  SETC"/>
    <n v="10"/>
    <s v="ทำความสะอาดตู้ไฟ"/>
    <s v="PM-Cleaning inside &amp; electrical 5A3"/>
    <m/>
    <s v="PAC002"/>
    <n v="1440"/>
    <n v="120"/>
    <s v="MIN"/>
    <n v="10049765"/>
    <s v="BAG MAKER 5A3"/>
    <s v="PI-TH-7151-FA-PK-05"/>
    <s v="PACKING AREA ZONE PK5"/>
    <x v="0"/>
  </r>
  <r>
    <n v="357295"/>
    <n v="4000151161"/>
    <s v="ZB02"/>
    <n v="2"/>
    <s v="19.04.2020"/>
    <s v="22.04.2020"/>
    <s v="TECO PCNF NMAT PRC  SETC"/>
    <n v="10"/>
    <s v="ตรวจสอบสภาพ Cutter"/>
    <s v="PM-Inspection bag maker 5A14"/>
    <m/>
    <s v="PAC002"/>
    <n v="60"/>
    <n v="20"/>
    <s v="MIN"/>
    <n v="10055740"/>
    <s v="BAG MAKER 5A14"/>
    <s v="PI-TH-7151-FA-PK-05"/>
    <s v="PACKING AREA ZONE PK5"/>
    <x v="5"/>
  </r>
  <r>
    <n v="357181"/>
    <n v="4000151162"/>
    <s v="ZB02"/>
    <n v="2"/>
    <s v="19.05.2020"/>
    <s v="23.05.2020"/>
    <s v="TECO PCNF NMAT PRC  SETC"/>
    <n v="10"/>
    <s v="ทำการเปลี่ยน bearing main shaft drive en"/>
    <s v="PM-Time base End seal bag maker 5A3"/>
    <m/>
    <s v="PAC002"/>
    <n v="960"/>
    <n v="180"/>
    <s v="MIN"/>
    <n v="10049765"/>
    <s v="BAG MAKER 5A3"/>
    <s v="PI-TH-7151-FA-PK-05"/>
    <s v="PACKING AREA ZONE PK5"/>
    <x v="0"/>
  </r>
  <r>
    <n v="357189"/>
    <n v="4000151163"/>
    <s v="ZB02"/>
    <n v="2"/>
    <s v="19.05.2020"/>
    <s v="23.05.2020"/>
    <s v="TECO PCNF NMAT PRC  SETC"/>
    <n v="10"/>
    <s v="ทำการเปลี่ยน bearing main shaft drive en"/>
    <s v="PM-Time base End seal bag maker 5A4"/>
    <m/>
    <s v="PAC002"/>
    <n v="960"/>
    <n v="180"/>
    <s v="MIN"/>
    <n v="10051710"/>
    <s v="BAG MAKER 5A4"/>
    <s v="PI-TH-7151-FA-PK-05"/>
    <s v="PACKING AREA ZONE PK5"/>
    <x v="0"/>
  </r>
  <r>
    <n v="357255"/>
    <n v="4000151164"/>
    <s v="ZB02"/>
    <n v="2"/>
    <s v="17.04.2020"/>
    <s v="20.04.2020"/>
    <s v="TECO PCNF NMAT PRC  SETC"/>
    <n v="10"/>
    <s v="ทำการตรวจสอบ End seal bar"/>
    <s v="PM-Inspection Outer bag 5OB3"/>
    <m/>
    <s v="PAC002"/>
    <n v="60"/>
    <n v="20"/>
    <s v="MIN"/>
    <n v="10067262"/>
    <s v="OUTER BAG 5OB3"/>
    <s v="PI-TH-7151-FA-PK-05"/>
    <s v="PACKING AREA ZONE PK5"/>
    <x v="5"/>
  </r>
  <r>
    <n v="357361"/>
    <n v="4000151165"/>
    <s v="ZB02"/>
    <n v="2"/>
    <s v="19.04.2020"/>
    <m/>
    <s v="TECO NMAT PRC  SETC"/>
    <n v="10"/>
    <s v="ทำการตรวจสอบ End seal bar"/>
    <s v="PM-Inspection Outer bag 5OB4"/>
    <m/>
    <s v="PAC002"/>
    <n v="60"/>
    <n v="0"/>
    <s v="MIN"/>
    <n v="10049770"/>
    <s v="OUTER BAG 5OB4"/>
    <s v="PI-TH-7151-FA-PK-05"/>
    <s v="PACKING AREA ZONE PK5"/>
    <x v="5"/>
  </r>
  <r>
    <n v="357456"/>
    <n v="4000151166"/>
    <s v="ZB02"/>
    <n v="2"/>
    <s v="19.04.2020"/>
    <s v="21.04.2020"/>
    <s v="TECO PCNF NMAT PRC  SETC"/>
    <n v="10"/>
    <s v="ทำการตรวจสอบ Divider gate"/>
    <s v="PM-Inspection CCW-Weigher 3A9-10"/>
    <m/>
    <s v="PAC002"/>
    <n v="60"/>
    <n v="40"/>
    <s v="MIN"/>
    <n v="10070536"/>
    <s v="CCW WEIGHER PK3 3A9-10"/>
    <s v="PI-TH-7151-FA-PK-03"/>
    <s v="PACKING AREA ZONE PK3"/>
    <x v="5"/>
  </r>
  <r>
    <n v="358924"/>
    <n v="4000151167"/>
    <s v="ZB02"/>
    <n v="2"/>
    <s v="19.04.2020"/>
    <s v="23.04.2020"/>
    <s v="TECO PCNF NMAT PRC  SETC"/>
    <n v="10"/>
    <s v="ตรวจสอบสภาพ input belt"/>
    <s v="PM-Inspection Check weight 3CW1"/>
    <m/>
    <s v="PAC002"/>
    <n v="60"/>
    <n v="40"/>
    <s v="MIN"/>
    <n v="10051201"/>
    <s v="CHECK WEIGHER 3CW1"/>
    <s v="PI-TH-7151-FA-PK-03"/>
    <s v="PACKING AREA ZONE PK3"/>
    <x v="5"/>
  </r>
  <r>
    <n v="357455"/>
    <n v="4000151168"/>
    <s v="ZB02"/>
    <n v="2"/>
    <s v="19.04.2020"/>
    <s v="23.04.2020"/>
    <s v="TECO PCNF NMAT PRC  SETC"/>
    <n v="10"/>
    <s v="ทำการตรวจสอบ Divider gate"/>
    <s v="PM-Inspection CCW-Weigher 3A7-8"/>
    <m/>
    <s v="PAC002"/>
    <n v="60"/>
    <n v="40"/>
    <s v="MIN"/>
    <n v="10070535"/>
    <s v="CCW WEIGHER PK3 3A7-8"/>
    <s v="PI-TH-7151-FA-PK-03"/>
    <s v="PACKING AREA ZONE PK3"/>
    <x v="5"/>
  </r>
  <r>
    <n v="345892"/>
    <n v="4000151169"/>
    <s v="ZB02"/>
    <n v="2"/>
    <s v="16.04.2020"/>
    <s v="16.04.2020"/>
    <s v="TECO PCNF NMAT PRC  SETC"/>
    <n v="10"/>
    <s v="1M - ME Water Proportioner (ST1),,"/>
    <s v="345892 &amp; ST1-MI-ME"/>
    <m/>
    <s v="PRO001"/>
    <n v="30"/>
    <n v="20"/>
    <s v="MIN"/>
    <n v="10049534"/>
    <s v="Water Proportioner"/>
    <s v="PI-TH-7151-FA-F1-ST"/>
    <s v="FACTORY 1 STAX"/>
    <x v="5"/>
  </r>
  <r>
    <n v="357136"/>
    <n v="4000151170"/>
    <s v="ZB02"/>
    <n v="2"/>
    <s v="18.04.2020"/>
    <s v="15.04.2020"/>
    <s v="TECO PCNF NMAT PRC  SETC"/>
    <n v="10"/>
    <s v="ทำการตรวจสอบ Divider gate"/>
    <s v="PM-Inspection CCW-Weigher 5A13-14"/>
    <m/>
    <s v="PAC002"/>
    <n v="60"/>
    <n v="40"/>
    <s v="MIN"/>
    <n v="10055720"/>
    <s v="CCW WEIGHER PK5 5A13-14"/>
    <s v="PI-TH-7151-FA-PK-05"/>
    <s v="PACKING AREA ZONE PK5"/>
    <x v="5"/>
  </r>
  <r>
    <n v="357137"/>
    <n v="4000151171"/>
    <s v="ZB02"/>
    <n v="2"/>
    <s v="18.04.2020"/>
    <s v="15.04.2020"/>
    <s v="TECO PCNF NMAT PRC  SETC"/>
    <n v="10"/>
    <s v="ทำการตรวจสอบ Divider gate"/>
    <s v="PM-Inspection CCW-Weigher 5A15-16"/>
    <m/>
    <s v="PAC002"/>
    <n v="60"/>
    <n v="60"/>
    <s v="MIN"/>
    <n v="10070390"/>
    <s v="CCW WEIGHER PK5 5A15-16"/>
    <s v="PI-TH-7151-FA-PK-05"/>
    <s v="PACKING AREA ZONE PK5"/>
    <x v="5"/>
  </r>
  <r>
    <n v="357138"/>
    <n v="4000151172"/>
    <s v="ZB02"/>
    <n v="2"/>
    <s v="19.04.2020"/>
    <s v="22.04.2020"/>
    <s v="TECO PCNF NMAT PRC  SETC"/>
    <n v="10"/>
    <s v="ตรวจสอบสภาพ Cutter"/>
    <s v="PM-Inspection bag maker 5A1"/>
    <m/>
    <s v="PAC002"/>
    <n v="60"/>
    <n v="20"/>
    <s v="MIN"/>
    <n v="10049763"/>
    <s v="BAG MAKER 5A1"/>
    <s v="PI-TH-7151-FA-PK-05"/>
    <s v="PACKING AREA ZONE PK5"/>
    <x v="5"/>
  </r>
  <r>
    <n v="357180"/>
    <n v="4000151173"/>
    <s v="ZB02"/>
    <n v="2"/>
    <s v="19.05.2020"/>
    <s v="21.05.2020"/>
    <s v="TECO PCNF NMAT PRC  SETC"/>
    <n v="10"/>
    <s v="ทำการเปลี่ยน Bearing shaft drive back se"/>
    <s v="PM-Time base Back seal bag maker 5A3"/>
    <m/>
    <s v="PAC002"/>
    <n v="960"/>
    <n v="30"/>
    <s v="MIN"/>
    <n v="10049765"/>
    <s v="BAG MAKER 5A3"/>
    <s v="PI-TH-7151-FA-PK-05"/>
    <s v="PACKING AREA ZONE PK5"/>
    <x v="0"/>
  </r>
  <r>
    <n v="357190"/>
    <n v="4000151174"/>
    <s v="ZB02"/>
    <n v="2"/>
    <s v="19.05.2020"/>
    <s v="21.05.2020"/>
    <s v="TECO PCNF NMAT PRC  SETC"/>
    <n v="10"/>
    <s v="ทำการเปลี่ยน Bearing ชุด film feed"/>
    <s v="PM-Time base Film feed bag maker 5A4"/>
    <m/>
    <s v="PAC002"/>
    <n v="240"/>
    <n v="180"/>
    <s v="MIN"/>
    <n v="10051710"/>
    <s v="BAG MAKER 5A4"/>
    <s v="PI-TH-7151-FA-PK-05"/>
    <s v="PACKING AREA ZONE PK5"/>
    <x v="0"/>
  </r>
  <r>
    <n v="345668"/>
    <n v="4000151175"/>
    <s v="ZB02"/>
    <n v="2"/>
    <s v="16.04.2020"/>
    <s v="16.04.2020"/>
    <s v="TECO PCNF NMAT PRC  SETC"/>
    <n v="10"/>
    <s v="1M - ME Water Proportioner (ST1)"/>
    <s v="345668 &amp; ST1-MC-ME"/>
    <m/>
    <s v="PRO001"/>
    <n v="30"/>
    <n v="20"/>
    <s v="MIN"/>
    <n v="10049534"/>
    <s v="Water Proportioner"/>
    <s v="PI-TH-7151-FA-F1-ST"/>
    <s v="FACTORY 1 STAX"/>
    <x v="5"/>
  </r>
  <r>
    <n v="345896"/>
    <n v="4000151176"/>
    <s v="ZB02"/>
    <n v="2"/>
    <s v="16.04.2020"/>
    <s v="16.04.2020"/>
    <s v="TECO PCNF NMAT PRC  SETC"/>
    <n v="10"/>
    <s v="1M - ME Frying Zone (ST4)"/>
    <s v="345896 &amp; ST4-MI-ME"/>
    <m/>
    <s v="PRO001"/>
    <n v="30"/>
    <n v="20"/>
    <s v="MIN"/>
    <n v="10051738"/>
    <s v="Frying"/>
    <s v="PI-TH-7151-FA-F1-ST"/>
    <s v="FACTORY 1 STAX"/>
    <x v="5"/>
  </r>
  <r>
    <n v="357131"/>
    <n v="4000151177"/>
    <s v="ZB02"/>
    <n v="2"/>
    <s v="18.04.2020"/>
    <s v="13.04.2020"/>
    <s v="TECO PCNF NMAT PRC  SETC"/>
    <n v="10"/>
    <s v="ทำการตรวจสอบ Divider gate"/>
    <s v="PM-Inspection CCW-Weigher 5A3-4"/>
    <m/>
    <s v="PAC002"/>
    <n v="60"/>
    <n v="5"/>
    <s v="MIN"/>
    <n v="10049756"/>
    <s v="CCW WEIGHER PK5 5A3-4"/>
    <s v="PI-TH-7151-FA-PK-05"/>
    <s v="PACKING AREA ZONE PK5"/>
    <x v="5"/>
  </r>
  <r>
    <n v="357133"/>
    <n v="4000151178"/>
    <s v="ZB02"/>
    <n v="2"/>
    <s v="18.04.2020"/>
    <s v="13.04.2020"/>
    <s v="TECO PCNF NMAT PRC  SETC"/>
    <n v="10"/>
    <s v="ทำการตรวจสอบ Divider gate"/>
    <s v="PM-Inspection CCW-Weigher 5A5-6"/>
    <m/>
    <s v="PAC002"/>
    <n v="60"/>
    <n v="5"/>
    <s v="MIN"/>
    <n v="10049758"/>
    <s v="CCW WEIGHER PK5 5A5-6"/>
    <s v="PI-TH-7151-FA-PK-05"/>
    <s v="PACKING AREA ZONE PK5"/>
    <x v="5"/>
  </r>
  <r>
    <n v="357335"/>
    <n v="4000151179"/>
    <s v="ZB02"/>
    <n v="2"/>
    <s v="19.04.2020"/>
    <s v="22.04.2020"/>
    <s v="TECO PCNF NMAT PRC  SETC"/>
    <n v="10"/>
    <s v="ตรวจสอบสภาพ Cutter"/>
    <s v="PM-Inspection bag maker 5A16"/>
    <m/>
    <s v="PAC002"/>
    <n v="60"/>
    <n v="10"/>
    <s v="MIN"/>
    <n v="10070473"/>
    <s v="BAG MAKER 5A16"/>
    <s v="PI-TH-7151-FA-PK-05"/>
    <s v="PACKING AREA ZONE PK5"/>
    <x v="5"/>
  </r>
  <r>
    <n v="357343"/>
    <n v="4000151180"/>
    <s v="ZB02"/>
    <n v="2"/>
    <s v="17.04.2020"/>
    <m/>
    <s v="TECO NMAT PRC  SETC"/>
    <n v="10"/>
    <s v="ทำการตรวจสอบ End seal bar"/>
    <s v="PM-Inspection Outer bag 5OB1"/>
    <m/>
    <s v="PAC002"/>
    <n v="60"/>
    <n v="0"/>
    <s v="MIN"/>
    <n v="10067260"/>
    <s v="OUTER BAG 5OB1"/>
    <s v="PI-TH-7151-FA-PK-05"/>
    <s v="PACKING AREA ZONE PK5"/>
    <x v="5"/>
  </r>
  <r>
    <n v="357134"/>
    <n v="4000151181"/>
    <s v="ZB02"/>
    <n v="2"/>
    <s v="18.04.2020"/>
    <s v="15.04.2020"/>
    <s v="TECO PCNF NMAT PRC  SETC"/>
    <n v="10"/>
    <s v="ทำการตรวจสอบ Divider gate"/>
    <s v="PM-Inspection CCW-Weigher 5A9-10"/>
    <m/>
    <s v="PAC002"/>
    <n v="60"/>
    <n v="60"/>
    <s v="MIN"/>
    <n v="10070389"/>
    <s v="CCW-Weigher PK5 5A9-10"/>
    <s v="PI-TH-7151-FA-PK-05"/>
    <s v="PACKING AREA ZONE PK5"/>
    <x v="5"/>
  </r>
  <r>
    <n v="357191"/>
    <n v="4000151182"/>
    <s v="ZB02"/>
    <n v="2"/>
    <s v="19.05.2020"/>
    <s v="21.05.2020"/>
    <s v="TECO PCNF NMAT PRC  SETC"/>
    <n v="10"/>
    <s v="ทำการ cleaning guide strip"/>
    <s v="PM-Time base strip unit bag maker 5A4"/>
    <m/>
    <s v="PAC002"/>
    <n v="960"/>
    <n v="360"/>
    <s v="MIN"/>
    <n v="10051710"/>
    <s v="BAG MAKER 5A4"/>
    <s v="PI-TH-7151-FA-PK-05"/>
    <s v="PACKING AREA ZONE PK5"/>
    <x v="0"/>
  </r>
  <r>
    <n v="357192"/>
    <n v="4000151183"/>
    <s v="ZB02"/>
    <n v="2"/>
    <s v="19.05.2020"/>
    <s v="19.05.2020"/>
    <s v="TECO PCNF NMAT PRC  SETC"/>
    <n v="10"/>
    <s v="ทำความสะอาดตู้ไฟ"/>
    <s v="PM-Cleaning inside &amp; electrical 5A4"/>
    <m/>
    <s v="PAC002"/>
    <n v="1440"/>
    <n v="120"/>
    <s v="MIN"/>
    <n v="10051710"/>
    <s v="BAG MAKER 5A4"/>
    <s v="PI-TH-7151-FA-PK-05"/>
    <s v="PACKING AREA ZONE PK5"/>
    <x v="0"/>
  </r>
  <r>
    <n v="357217"/>
    <n v="4000151184"/>
    <s v="ZB02"/>
    <n v="2"/>
    <s v="19.04.2020"/>
    <s v="22.04.2020"/>
    <s v="TECO PCNF NMAT PRC  SETC"/>
    <n v="10"/>
    <s v="ตรวจสอบสภาพ Cutter"/>
    <s v="PM-Inspection bag maker 5A13"/>
    <m/>
    <s v="PAC002"/>
    <n v="60"/>
    <n v="10"/>
    <s v="MIN"/>
    <n v="10055739"/>
    <s v="BAG MAKER 5A13"/>
    <s v="PI-TH-7151-FA-PK-05"/>
    <s v="PACKING AREA ZONE PK5"/>
    <x v="5"/>
  </r>
  <r>
    <n v="357183"/>
    <n v="4000151185"/>
    <s v="ZB02"/>
    <n v="2"/>
    <s v="19.05.2020"/>
    <s v="21.05.2020"/>
    <s v="TECO PCNF NMAT PRC  SETC"/>
    <n v="10"/>
    <s v="ทำการ cleaning guide strip"/>
    <s v="PM-Time base strip unit bag maker 5A3"/>
    <m/>
    <s v="PAC002"/>
    <n v="960"/>
    <n v="540"/>
    <s v="MIN"/>
    <n v="10049765"/>
    <s v="BAG MAKER 5A3"/>
    <s v="PI-TH-7151-FA-PK-05"/>
    <s v="PACKING AREA ZONE PK5"/>
    <x v="0"/>
  </r>
  <r>
    <n v="357135"/>
    <n v="4000151186"/>
    <s v="ZB02"/>
    <n v="2"/>
    <s v="18.04.2020"/>
    <s v="15.04.2020"/>
    <s v="TECO PCNF NMAT PRC  SETC"/>
    <n v="10"/>
    <s v="ทำการตรวจสอบ Divider gate"/>
    <s v="PM-Inspection CCW-Weigher 5A11-12"/>
    <m/>
    <s v="PAC002"/>
    <n v="60"/>
    <n v="60"/>
    <s v="MIN"/>
    <n v="10055719"/>
    <s v="CCW WEIGHER PK5 5A11-12"/>
    <s v="PI-TH-7151-FA-PK-05"/>
    <s v="PACKING AREA ZONE PK5"/>
    <x v="5"/>
  </r>
  <r>
    <n v="357327"/>
    <n v="4000151187"/>
    <s v="ZB02"/>
    <n v="2"/>
    <s v="19.04.2020"/>
    <s v="22.04.2020"/>
    <s v="TECO PCNF NMAT PRC  SETC"/>
    <n v="10"/>
    <s v="ตรวจสอบสภาพ Cutter"/>
    <s v="PM-Inspection bag maker 5A15"/>
    <m/>
    <s v="PAC002"/>
    <n v="60"/>
    <n v="10"/>
    <s v="MIN"/>
    <n v="10070472"/>
    <s v="BAG MAKER 5A15"/>
    <s v="PI-TH-7151-FA-PK-05"/>
    <s v="PACKING AREA ZONE PK5"/>
    <x v="5"/>
  </r>
  <r>
    <n v="357537"/>
    <n v="4000151188"/>
    <s v="ZB02"/>
    <n v="2"/>
    <s v="19.04.2020"/>
    <m/>
    <s v="TECO NMAT PRC  SETC"/>
    <n v="10"/>
    <s v="ทำการตรวจสภาพ Roller"/>
    <s v="PM-Inspection X-Ray 1"/>
    <m/>
    <s v="PAC002"/>
    <n v="120"/>
    <n v="0"/>
    <s v="MIN"/>
    <n v="10049997"/>
    <s v="X-RAY XY-001"/>
    <s v="PI-TH-7151-FA-PK-CZ"/>
    <s v="PACKING AREA CASE ZONE"/>
    <x v="5"/>
  </r>
  <r>
    <n v="357317"/>
    <n v="4000151189"/>
    <s v="ZB02"/>
    <n v="2"/>
    <s v="19.04.2020"/>
    <s v="21.04.2020"/>
    <s v="TECO PCNF NMAT PRC  SETC"/>
    <n v="10"/>
    <s v="ทำการตรวจสภาพ belt infeed"/>
    <s v="PM-Inspection Stax seamer"/>
    <m/>
    <s v="PAC002"/>
    <n v="240"/>
    <n v="40"/>
    <s v="MIN"/>
    <n v="10064074"/>
    <s v="STAX SEAMER CFT SC-003"/>
    <s v="PI-TH-7151-FA-PK-ST"/>
    <s v="PACKING AREA STAX ZONE"/>
    <x v="5"/>
  </r>
  <r>
    <n v="345894"/>
    <n v="4000151190"/>
    <s v="ZB02"/>
    <n v="2"/>
    <s v="16.04.2020"/>
    <s v="14.04.2020"/>
    <s v="TECO PCNF NMAT PRC  SETC"/>
    <n v="10"/>
    <s v="1M - ME Sheeting &amp; Cutting Zone (ST3)"/>
    <s v="345894 &amp; ST3-MI-ME"/>
    <m/>
    <s v="PRO001"/>
    <n v="30"/>
    <n v="60"/>
    <s v="MIN"/>
    <n v="10049549"/>
    <s v="Sheeting &amp; Cutting Unit"/>
    <s v="PI-TH-7151-FA-F1-ST"/>
    <s v="FACTORY 1 STAX"/>
    <x v="5"/>
  </r>
  <r>
    <n v="358929"/>
    <n v="4000151191"/>
    <s v="ZB02"/>
    <n v="2"/>
    <s v="18.04.2020"/>
    <m/>
    <s v="TECO NMAT PRC  SETC"/>
    <n v="10"/>
    <s v="ตรวจสอบสภาพ input belt"/>
    <s v="PM-Inspection Check weight 5CW4"/>
    <m/>
    <s v="PAC002"/>
    <n v="60"/>
    <n v="0"/>
    <s v="MIN"/>
    <n v="10049771"/>
    <s v="CHECK WEIGHER 5CW4"/>
    <s v="PI-TH-7151-FA-PK-05"/>
    <s v="PACKING AREA ZONE PK5"/>
    <x v="5"/>
  </r>
  <r>
    <n v="345898"/>
    <n v="4000151192"/>
    <s v="ZB02"/>
    <n v="2"/>
    <s v="14.04.2020"/>
    <s v="17.04.2020"/>
    <s v="TECO PCNF NMAT PRC  SETC"/>
    <n v="10"/>
    <s v="2W - ME Flavouring  Zone (ST6)"/>
    <s v="345898 &amp; ST6-FR-ME"/>
    <m/>
    <s v="PRO001"/>
    <n v="30"/>
    <n v="100"/>
    <s v="MIN"/>
    <n v="10051759"/>
    <s v="Flavouring"/>
    <s v="PI-TH-7151-FA-F1-ST"/>
    <s v="FACTORY 1 STAX"/>
    <x v="5"/>
  </r>
  <r>
    <n v="357132"/>
    <n v="4000151193"/>
    <s v="ZB02"/>
    <n v="2"/>
    <s v="18.04.2020"/>
    <s v="13.04.2020"/>
    <s v="TECO PCNF NMAT PRC  SETC"/>
    <n v="10"/>
    <s v="ทำการตรวจสอบ Divider gate"/>
    <s v="PM-Inspection CCW-Weigher 5A7-8"/>
    <m/>
    <s v="PAC002"/>
    <n v="60"/>
    <n v="5"/>
    <s v="MIN"/>
    <n v="10051506"/>
    <s v="CCW WEIGHER PK5 5A7-8"/>
    <s v="PI-TH-7151-FA-PK-05"/>
    <s v="PACKING AREA ZONE PK5"/>
    <x v="5"/>
  </r>
  <r>
    <n v="357130"/>
    <n v="4000151194"/>
    <s v="ZB02"/>
    <n v="2"/>
    <s v="18.04.2020"/>
    <s v="13.04.2020"/>
    <s v="TECO PCNF NMAT PRC  SETC"/>
    <n v="10"/>
    <s v="ทำการตรวจสอบ Divider gate"/>
    <s v="PM-Inspection CCW-Weigher 5A1-2"/>
    <m/>
    <s v="PAC002"/>
    <n v="60"/>
    <n v="5"/>
    <s v="MIN"/>
    <n v="10049796"/>
    <s v="CCW WEIGHER PK5 5A1-2"/>
    <s v="PI-TH-7151-FA-PK-05"/>
    <s v="PACKING AREA ZONE PK5"/>
    <x v="5"/>
  </r>
  <r>
    <n v="357188"/>
    <n v="4000151195"/>
    <s v="ZB02"/>
    <n v="2"/>
    <s v="19.05.2020"/>
    <s v="21.05.2020"/>
    <s v="TECO PCNF NMAT PRC  SETC"/>
    <n v="10"/>
    <s v="ทำการเปลี่ยน Bearing shaft drive back se"/>
    <s v="PM-Time base Back seal bag maker 5A4"/>
    <m/>
    <s v="PAC002"/>
    <n v="960"/>
    <n v="30"/>
    <s v="MIN"/>
    <n v="10051710"/>
    <s v="BAG MAKER 5A4"/>
    <s v="PI-TH-7151-FA-PK-05"/>
    <s v="PACKING AREA ZONE PK5"/>
    <x v="0"/>
  </r>
  <r>
    <n v="345667"/>
    <n v="4000151196"/>
    <s v="ZB02"/>
    <n v="2"/>
    <s v="11.04.2020"/>
    <s v="08.04.2020"/>
    <s v="TECO PCNF NMAT PRC  SETC"/>
    <n v="10"/>
    <s v="1W - ME Water Proportioner (ST1)"/>
    <s v="345667 &amp; ST1-WC-ME"/>
    <m/>
    <s v="PRO001"/>
    <n v="30"/>
    <n v="65"/>
    <s v="MIN"/>
    <n v="10049534"/>
    <s v="Water Proportioner"/>
    <s v="PI-TH-7151-FA-F1-ST"/>
    <s v="FACTORY 1 STAX"/>
    <x v="5"/>
  </r>
  <r>
    <n v="350842"/>
    <n v="4000151197"/>
    <s v="ZB02"/>
    <n v="2"/>
    <s v="09.04.2020"/>
    <s v="10.04.2020"/>
    <s v="TECO PCNF NMAT PRC  SETC"/>
    <n v="10"/>
    <s v="1W - ME Water Proportioner (ST1)"/>
    <s v="350842 &amp; ST1-WI-ME"/>
    <m/>
    <s v="PRO001"/>
    <n v="15"/>
    <n v="15"/>
    <s v="MIN"/>
    <n v="10049534"/>
    <s v="Water Proportioner"/>
    <s v="PI-TH-7151-FA-F1-ST"/>
    <s v="FACTORY 1 STAX"/>
    <x v="5"/>
  </r>
  <r>
    <n v="356774"/>
    <n v="4000151198"/>
    <s v="ZB02"/>
    <n v="1"/>
    <s v="30.04.2020"/>
    <s v="30.04.2020"/>
    <s v="TECO PCNF NMAT PRC  SETC"/>
    <n v="10"/>
    <s v="6M- EE Monitoring Zone (P16)"/>
    <s v="356774 &amp; P16-HI-EE"/>
    <m/>
    <s v="PRO002"/>
    <n v="60"/>
    <n v="30"/>
    <s v="MIN"/>
    <n v="10051396"/>
    <s v="Monitoring Zone"/>
    <s v="PI-TH-7151-FA-F1-P1"/>
    <s v="FACTORY 1 PC50MZ"/>
    <x v="5"/>
  </r>
  <r>
    <n v="356619"/>
    <n v="4000151199"/>
    <s v="ZB02"/>
    <n v="2"/>
    <s v="19.04.2020"/>
    <m/>
    <s v="TECO NMAT PRC  SETC"/>
    <n v="10"/>
    <s v="ตรวจสอบสภาพ pan"/>
    <s v="PM-Inspection distribution conv. PK5"/>
    <m/>
    <s v="PAC002"/>
    <n v="60"/>
    <n v="0"/>
    <s v="MIN"/>
    <n v="10051619"/>
    <s v="DISTRIBUTION CONVEYOR PK5"/>
    <s v="PI-TH-7151-FA-PK-05"/>
    <s v="PACKING AREA ZONE PK5"/>
    <x v="5"/>
  </r>
  <r>
    <m/>
    <n v="4000151220"/>
    <s v="ZB05"/>
    <n v="3"/>
    <s v="04.04.2020"/>
    <m/>
    <s v="TECO GMPS MANC PRC  SETC"/>
    <n v="10"/>
    <s v="Bearing และ Sproket เสื่อมสภาพ"/>
    <s v="Bearing และ Sproket เสื่อมสภาพ"/>
    <m/>
    <s v="PRO011"/>
    <n v="0"/>
    <n v="0"/>
    <s v="H"/>
    <n v="10049342"/>
    <s v="Slicer Incline Conveyor"/>
    <s v="PI-TH-7151-FA-F1-P1"/>
    <s v="FACTORY 1 PC50MZ"/>
    <x v="5"/>
  </r>
  <r>
    <m/>
    <n v="4000151265"/>
    <s v="ZB05"/>
    <n v="3"/>
    <s v="04.04.2020"/>
    <s v="04.04.2020"/>
    <s v="TECO PCNF NMAT PRC  SETC"/>
    <n v="10"/>
    <s v="Weight Belt Feeder Conveyor Error"/>
    <s v="Weight Belt Feeder Conveyor Error"/>
    <m/>
    <s v="PRO006"/>
    <n v="0"/>
    <n v="1.6659999999999999"/>
    <s v="H"/>
    <n v="10051547"/>
    <s v="Weight Belt Feeder Conveyor"/>
    <s v="PI-TH-7151-FA-F1-FP"/>
    <s v="FACTORY 1 FRYPACK"/>
    <x v="5"/>
  </r>
  <r>
    <m/>
    <n v="4000151305"/>
    <s v="ZB05"/>
    <n v="3"/>
    <s v="05.04.2020"/>
    <s v="05.04.2020"/>
    <s v="TECO PCNF GMPS MANC PRC  SETC"/>
    <n v="10"/>
    <s v="BAG MAKER 2A9 Strip Atlas หักบิดงอ"/>
    <s v="BAG MAKER 2A9 Strip Atlas หักบิดงอ"/>
    <m/>
    <s v="PRO006"/>
    <n v="0"/>
    <n v="4"/>
    <s v="H"/>
    <n v="10053799"/>
    <s v="BAG MAKER 2A9"/>
    <s v="PI-TH-7151-FA-PK-02"/>
    <s v="PACKING AREA ZONE PK2"/>
    <x v="5"/>
  </r>
  <r>
    <m/>
    <n v="4000151306"/>
    <s v="ZB05"/>
    <n v="3"/>
    <s v="05.04.2020"/>
    <s v="05.04.2020"/>
    <s v="TECO PCNF NMAT PRC  SETC"/>
    <n v="10"/>
    <s v="CHECK WEIGHER 2CW1 Arror"/>
    <s v="CHECK WEIGHER 2CW1 Arror"/>
    <m/>
    <s v="PRO006"/>
    <n v="0"/>
    <n v="2"/>
    <s v="H"/>
    <n v="10049851"/>
    <s v="CHECK WEIGHER 2CW1"/>
    <s v="PI-TH-7151-FA-PK-02"/>
    <s v="PACKING AREA ZONE PK2"/>
    <x v="5"/>
  </r>
  <r>
    <m/>
    <n v="4000151419"/>
    <s v="ZB05"/>
    <n v="3"/>
    <s v="07.04.2020"/>
    <m/>
    <s v="TECO GMPS NMAT PRC  SETC"/>
    <n v="10"/>
    <s v="for repair shaft motor x-ray PK6"/>
    <s v="for repair shaft motor x-ray PK6"/>
    <m/>
    <s v="PAC014"/>
    <n v="0"/>
    <n v="0"/>
    <s v="H"/>
    <n v="10049997"/>
    <s v="X-RAY XY-001"/>
    <s v="PI-TH-7151-FA-PK-CZ"/>
    <s v="PACKING AREA CASE ZONE"/>
    <x v="5"/>
  </r>
  <r>
    <m/>
    <n v="4000151773"/>
    <s v="ZB05"/>
    <n v="3"/>
    <s v="06.04.2020"/>
    <s v="06.04.2020"/>
    <s v="TECO PCNF NMAT PRC  SETC"/>
    <n v="10"/>
    <s v="Oven Conveyor ท่อร้อยสายไฟฟ้าของตัววัดคว"/>
    <s v="Oven Conveyor ท่อร้อยสายไฟฟ้าของตัววัดคว"/>
    <m/>
    <s v="PRO006"/>
    <n v="0"/>
    <n v="2"/>
    <s v="H"/>
    <n v="10051219"/>
    <s v="Oven Conveyor"/>
    <s v="PI-TH-7151-FA-F1-BC"/>
    <s v="FACTORY 1 BCP"/>
    <x v="5"/>
  </r>
  <r>
    <m/>
    <n v="4000151774"/>
    <s v="ZB05"/>
    <n v="3"/>
    <s v="06.04.2020"/>
    <s v="06.04.2020"/>
    <s v="TECO PCNF NMAT PRC  SETC"/>
    <n v="10"/>
    <s v="Weigh Belt Loop #3 Roller ไม่หมุน"/>
    <s v="Weigh Belt Loop #3 Roller ไม่หมุน"/>
    <m/>
    <s v="PRO006"/>
    <n v="0"/>
    <n v="1"/>
    <s v="H"/>
    <n v="10051429"/>
    <s v="Weigh Belt Loop #3"/>
    <s v="PI-TH-7151-FA-F1-P1"/>
    <s v="FACTORY 1 PC50MZ"/>
    <x v="5"/>
  </r>
  <r>
    <m/>
    <n v="4000151777"/>
    <s v="ZB05"/>
    <n v="3"/>
    <s v="07.04.2020"/>
    <m/>
    <s v="REL  GMPS NMAT PRC  SETC"/>
    <n v="10"/>
    <s v="DRAINING AND RINSING KIT 9232"/>
    <s v="DRAINING AND RINSING KIT 9232"/>
    <m/>
    <s v="PAC008"/>
    <n v="0"/>
    <n v="0"/>
    <s v="H"/>
    <n v="10070819"/>
    <s v="BAG IN BOX"/>
    <s v="PI-TH-7151-FA-PK-06"/>
    <s v="PACKING AREA ZONE PK6"/>
    <x v="5"/>
  </r>
  <r>
    <m/>
    <n v="4000151840"/>
    <s v="ZB05"/>
    <n v="3"/>
    <s v="06.04.2020"/>
    <s v="06.04.2020"/>
    <s v="TECO PCNF GMPS MANC PRC  SETC"/>
    <n v="10"/>
    <s v="Cleaning pad"/>
    <s v="Cleaning pad"/>
    <m/>
    <s v="PAC013"/>
    <n v="0"/>
    <n v="0.25"/>
    <s v="H"/>
    <n v="10070567"/>
    <s v="BAG MAKER 4A3"/>
    <s v="PI-TH-7151-FA-PK-04"/>
    <s v="PACKING AREA ZONE PK4"/>
    <x v="5"/>
  </r>
  <r>
    <m/>
    <n v="4000151848"/>
    <s v="ZB05"/>
    <n v="3"/>
    <s v="06.04.2020"/>
    <s v="16.04.2020"/>
    <s v="TECO PCNF GMPS MANC PRC  SETC"/>
    <n v="10"/>
    <s v="สายพาน Predryer ชั้นที่ 3 กระตุก"/>
    <s v="สายพาน Predryer ชั้นที่ 3 กระตุก"/>
    <m/>
    <s v="PRO015"/>
    <n v="0"/>
    <n v="3"/>
    <s v="H"/>
    <n v="10049422"/>
    <s v="Pre-Dryer(MCPD)"/>
    <s v="PI-TH-7151-FA-F2-PL"/>
    <s v="FACTORY 2 Pellet"/>
    <x v="5"/>
  </r>
  <r>
    <m/>
    <n v="4000151888"/>
    <s v="ZB05"/>
    <n v="3"/>
    <s v="06.04.2020"/>
    <s v="06.04.2020"/>
    <s v="TECO PCNF NMAT PRC  SETC"/>
    <n v="10"/>
    <s v="BAG MAKER 4A1 Jr No.119/5930"/>
    <s v="BAG MAKER 4A1 Jr No.119/5930"/>
    <m/>
    <s v="PAC010"/>
    <n v="0"/>
    <n v="0.66600000000000004"/>
    <s v="H"/>
    <n v="10070565"/>
    <s v="BAG MAKER 4A1"/>
    <s v="PI-TH-7151-FA-PK-04"/>
    <s v="PACKING AREA ZONE PK4"/>
    <x v="5"/>
  </r>
  <r>
    <m/>
    <n v="4000151890"/>
    <s v="ZB05"/>
    <n v="3"/>
    <s v="06.04.2020"/>
    <s v="10.04.2020"/>
    <s v="TECO PCNF GMPS MANC PRC  SETC"/>
    <n v="10"/>
    <s v="BAG MAKER 4A1 JR No.119/5929"/>
    <s v="BAG MAKER 4A1 JR No.119/5929"/>
    <m/>
    <s v="PAC010"/>
    <n v="0"/>
    <n v="3"/>
    <s v="H"/>
    <n v="10070565"/>
    <s v="BAG MAKER 4A1"/>
    <s v="PI-TH-7151-FA-PK-04"/>
    <s v="PACKING AREA ZONE PK4"/>
    <x v="5"/>
  </r>
  <r>
    <m/>
    <n v="4000151896"/>
    <s v="ZB05"/>
    <n v="3"/>
    <s v="06.04.2020"/>
    <s v="06.04.2020"/>
    <s v="TECO PCNF NMAT PRC  SETC"/>
    <n v="10"/>
    <s v="Robot #1 Error"/>
    <s v="Robot #1 Error"/>
    <m/>
    <s v="PRO007"/>
    <n v="0"/>
    <n v="3"/>
    <s v="H"/>
    <n v="10072630"/>
    <s v="ROBOT MACHINE 1"/>
    <s v="PI-TH-7151-FA-PK-05"/>
    <s v="PACKING AREA ZONE PK5"/>
    <x v="5"/>
  </r>
  <r>
    <m/>
    <n v="4000151904"/>
    <s v="ZB05"/>
    <n v="3"/>
    <s v="06.04.2020"/>
    <s v="06.04.2020"/>
    <s v="TECO PCNF GMPS MANC PRC  SETC"/>
    <n v="10"/>
    <s v="Belt heatter"/>
    <s v="Belt heatter"/>
    <m/>
    <s v="PAC013"/>
    <n v="0"/>
    <n v="0.33300000000000002"/>
    <s v="H"/>
    <n v="10059640"/>
    <s v="BAG MAKER 5A9"/>
    <s v="PI-TH-7151-FA-PK-05"/>
    <s v="PACKING AREA ZONE PK5"/>
    <x v="5"/>
  </r>
  <r>
    <m/>
    <n v="4000151906"/>
    <s v="ZB05"/>
    <n v="3"/>
    <s v="06.04.2020"/>
    <s v="06.04.2020"/>
    <s v="TECO PCNF NMAT PRC  SETC"/>
    <n v="10"/>
    <s v="Robot damage"/>
    <s v="Robot damage"/>
    <m/>
    <s v="PAC013"/>
    <n v="0"/>
    <n v="0.33300000000000002"/>
    <s v="H"/>
    <n v="10059640"/>
    <s v="BAG MAKER 5A9"/>
    <s v="PI-TH-7151-FA-PK-05"/>
    <s v="PACKING AREA ZONE PK5"/>
    <x v="5"/>
  </r>
  <r>
    <m/>
    <n v="4000151907"/>
    <s v="ZB05"/>
    <n v="3"/>
    <s v="06.04.2020"/>
    <s v="06.04.2020"/>
    <s v="TECO PCNF NMAT PRC  SETC"/>
    <n v="10"/>
    <s v="Robot damage"/>
    <s v="Robot damage"/>
    <m/>
    <s v="PAC013"/>
    <n v="0"/>
    <n v="0.25"/>
    <s v="H"/>
    <n v="10059640"/>
    <s v="BAG MAKER 5A9"/>
    <s v="PI-TH-7151-FA-PK-05"/>
    <s v="PACKING AREA ZONE PK5"/>
    <x v="5"/>
  </r>
  <r>
    <m/>
    <n v="4000151908"/>
    <s v="ZB05"/>
    <n v="3"/>
    <s v="06.04.2020"/>
    <s v="06.04.2020"/>
    <s v="TECO PCNF NMAT PRC  SETC"/>
    <n v="10"/>
    <s v="Gripper damage"/>
    <s v="Gripper damage"/>
    <m/>
    <s v="PAC013"/>
    <n v="0"/>
    <n v="0.33300000000000002"/>
    <s v="H"/>
    <n v="10055731"/>
    <s v="BAG MAKER 4A11"/>
    <s v="PI-TH-7151-FA-PK-04"/>
    <s v="PACKING AREA ZONE PK4"/>
    <x v="5"/>
  </r>
  <r>
    <m/>
    <n v="4000151914"/>
    <s v="ZB05"/>
    <n v="3"/>
    <s v="06.04.2020"/>
    <s v="07.04.2020"/>
    <s v="TECO PCNF NMAT PRC  SETC"/>
    <n v="10"/>
    <s v="Document Center For Execution Team B"/>
    <s v="Document Center For Execution Team B"/>
    <m/>
    <s v="PRO007"/>
    <n v="0"/>
    <n v="2.6669999999999998"/>
    <s v="H"/>
    <m/>
    <m/>
    <s v="PI-TH-7151-BS-EB-EM"/>
    <s v="ENGINEERING BUILDING ENG MEETING ROOM"/>
    <x v="5"/>
  </r>
  <r>
    <m/>
    <n v="4000151916"/>
    <s v="ZB05"/>
    <n v="3"/>
    <s v="06.04.2020"/>
    <s v="06.04.2020"/>
    <s v="TECO PCNF NMAT PRC  SETC"/>
    <n v="10"/>
    <s v="Install safety Case Sealer lane#4"/>
    <s v="Install safety Case Sealer lane#4"/>
    <m/>
    <s v="PRO007"/>
    <n v="0"/>
    <n v="6"/>
    <s v="H"/>
    <n v="10070539"/>
    <s v="CASE SEALER lane 4"/>
    <s v="PI-TH-7151-FA-PK-CZ"/>
    <s v="PACKING AREA CASE ZONE"/>
    <x v="5"/>
  </r>
  <r>
    <m/>
    <n v="4000151962"/>
    <s v="ZB05"/>
    <n v="3"/>
    <s v="21.04.2020"/>
    <m/>
    <s v="REL  GMPS NMAT PRC  SETC"/>
    <n v="10"/>
    <s v="Repair out feed conveyor"/>
    <s v="Repair out feed conveyor"/>
    <m/>
    <s v="PAC000"/>
    <n v="0"/>
    <n v="0"/>
    <s v="H"/>
    <n v="10067262"/>
    <s v="OUTER BAG 5OB3"/>
    <s v="PI-TH-7151-FA-PK-05"/>
    <s v="PACKING AREA ZONE PK5"/>
    <x v="5"/>
  </r>
  <r>
    <m/>
    <n v="4000151963"/>
    <s v="ZB05"/>
    <n v="3"/>
    <s v="14.04.2020"/>
    <m/>
    <s v="REL  GMPS NMAT PRC  SETC"/>
    <n v="10"/>
    <s v="To Replace follower roller TC-284"/>
    <s v="To Replace follower roller TC-284"/>
    <m/>
    <s v="PAC000"/>
    <n v="0"/>
    <n v="0"/>
    <s v="H"/>
    <n v="10062044"/>
    <s v="PRODUCT TRANSFER CONVEYOR TC-05-284"/>
    <s v="PI-TH-7151-FA-PK-05"/>
    <s v="PACKING AREA ZONE PK5"/>
    <x v="5"/>
  </r>
  <r>
    <m/>
    <n v="4000151964"/>
    <s v="ZB05"/>
    <n v="3"/>
    <s v="07.04.2020"/>
    <s v="12.05.2020"/>
    <s v="TECO PCNF NMAT PRC  SETC"/>
    <n v="10"/>
    <s v="Slicers#5 Bake ไม่อยู่"/>
    <s v="Slicers#5 Bake ไม่อยู่"/>
    <m/>
    <s v="PRO007"/>
    <n v="0"/>
    <n v="0.5"/>
    <s v="H"/>
    <n v="10049348"/>
    <s v="Slicer #5"/>
    <s v="PI-TH-7151-FA-F1-P1"/>
    <s v="FACTORY 1 PC50MZ"/>
    <x v="5"/>
  </r>
  <r>
    <m/>
    <n v="4000151965"/>
    <s v="ZB05"/>
    <n v="3"/>
    <s v="07.04.2020"/>
    <s v="27.04.2020"/>
    <s v="TECO PCNF NMAT PRC  SETC"/>
    <n v="10"/>
    <s v="ช่วยแก้ไขถาดรอง Bearing Fryer Scrap Auge"/>
    <s v="ช่วยแก้ไขถาดรอง Bearing Fryer Scrap Auge"/>
    <m/>
    <s v="PRO007"/>
    <n v="0"/>
    <n v="1.333"/>
    <s v="H"/>
    <n v="10051393"/>
    <s v="Fryer Scrap Auger"/>
    <s v="PI-TH-7151-FA-F1-P1"/>
    <s v="FACTORY 1 PC50MZ"/>
    <x v="5"/>
  </r>
  <r>
    <m/>
    <n v="4000151966"/>
    <s v="ZB05"/>
    <n v="3"/>
    <s v="07.04.2020"/>
    <m/>
    <s v="REL  NMAT PRC  SETC"/>
    <n v="10"/>
    <s v="ช่วยแก้ไขเปลี่ยนชุดหัวลม Kromasort G1 ให"/>
    <s v="ช่วยแก้ไขเปลี่ยนชุดหัวลม Kromasort G1 ให"/>
    <m/>
    <s v="PRO007"/>
    <n v="0"/>
    <n v="0"/>
    <s v="H"/>
    <n v="10051396"/>
    <s v="Monitoring Zone"/>
    <s v="PI-TH-7151-FA-F1-P1"/>
    <s v="FACTORY 1 PC50MZ"/>
    <x v="5"/>
  </r>
  <r>
    <m/>
    <n v="4000151967"/>
    <s v="ZB05"/>
    <n v="3"/>
    <s v="07.04.2020"/>
    <s v="06.06.2020"/>
    <s v="TECO PCNF NMAT PRC  SETC"/>
    <n v="10"/>
    <s v="ช่วยแก้ไข Motor SSN Spiroflow Loop#2,3 ใ"/>
    <s v="ช่วยแก้ไข Motor SSN Spiroflow Loop#2,3 ใ"/>
    <m/>
    <s v="PRO007"/>
    <n v="0"/>
    <n v="0.5"/>
    <s v="H"/>
    <n v="10049382"/>
    <s v="SSN SpiroFlow Loop #2"/>
    <s v="PI-TH-7151-FA-F1-P1"/>
    <s v="FACTORY 1 PC50MZ"/>
    <x v="5"/>
  </r>
  <r>
    <m/>
    <n v="4000151968"/>
    <s v="ZB05"/>
    <n v="3"/>
    <s v="07.04.2020"/>
    <s v="07.04.2020"/>
    <s v="TECO PCNF NMAT PRC  SETC"/>
    <n v="10"/>
    <s v="Document Center For Execution Team B"/>
    <s v="Document Center For Execution Team B"/>
    <m/>
    <s v="PRO007"/>
    <n v="0"/>
    <n v="1.5"/>
    <s v="H"/>
    <m/>
    <m/>
    <s v="PI-TH-7151-BS-EB-EM"/>
    <s v="ENGINEERING BUILDING ENG MEETING ROOM"/>
    <x v="5"/>
  </r>
  <r>
    <m/>
    <n v="4000151979"/>
    <s v="ZB05"/>
    <n v="3"/>
    <s v="08.04.2020"/>
    <m/>
    <s v="TECO GMPS NMAT PRC  SETC"/>
    <n v="10"/>
    <s v="เปลี่ยน soft starter"/>
    <s v="เปลี่ยน soft starter"/>
    <m/>
    <s v="PAC010"/>
    <n v="0"/>
    <n v="0"/>
    <s v="H"/>
    <n v="10049947"/>
    <s v="CASE TRANSFER CONVEYOR CZ-CC-117"/>
    <s v="PI-TH-7151-FA-PK-CZ"/>
    <s v="PACKING AREA CASE ZONE"/>
    <x v="5"/>
  </r>
  <r>
    <m/>
    <n v="4000152019"/>
    <s v="ZB05"/>
    <n v="3"/>
    <s v="07.04.2020"/>
    <s v="07.04.2020"/>
    <s v="TECO PCNF GMPS MANC PRC  SETC"/>
    <n v="10"/>
    <s v="BAG MAKER 3A9 JR No.105/5233"/>
    <s v="BAG MAKER 3A9 JR No.105/5233"/>
    <m/>
    <s v="PAC010"/>
    <n v="0"/>
    <n v="12"/>
    <s v="H"/>
    <n v="10070533"/>
    <s v="BAG MAKER 3A9"/>
    <s v="PI-TH-7151-FA-PK-03"/>
    <s v="PACKING AREA ZONE PK3"/>
    <x v="5"/>
  </r>
  <r>
    <m/>
    <n v="4000152020"/>
    <s v="ZB05"/>
    <n v="3"/>
    <s v="07.04.2020"/>
    <s v="07.04.2020"/>
    <s v="TECO PCNF GMPS MANC PRC  SETC"/>
    <n v="10"/>
    <s v="BAG MAKER 3A10 JR No.105/5234"/>
    <s v="BAG MAKER 3A10 JR No.105/5234"/>
    <m/>
    <s v="PAC010"/>
    <n v="0"/>
    <n v="6"/>
    <s v="H"/>
    <n v="10070534"/>
    <s v="BAG MAKER 3A10"/>
    <s v="PI-TH-7151-FA-PK-03"/>
    <s v="PACKING AREA ZONE PK3"/>
    <x v="5"/>
  </r>
  <r>
    <m/>
    <n v="4000152057"/>
    <s v="ZB01"/>
    <n v="5"/>
    <s v="07.04.2020"/>
    <s v="07.04.2020"/>
    <s v="TECO PCNF GMPS MANC PRC  SETC"/>
    <n v="10"/>
    <s v="CM SSN Spiroflow Stax"/>
    <s v="CM SSN Spiroflow Stax"/>
    <m/>
    <s v="PRO009"/>
    <n v="0"/>
    <n v="4.2510000000000003"/>
    <s v="H"/>
    <n v="10049561"/>
    <s v="SSN Bulk Feeder Screw"/>
    <s v="PI-TH-7151-FA-F1-ST"/>
    <s v="FACTORY 1 STAX"/>
    <x v="5"/>
  </r>
  <r>
    <m/>
    <n v="4000152060"/>
    <s v="ZB05"/>
    <n v="3"/>
    <s v="07.04.2020"/>
    <s v="07.04.2020"/>
    <s v="TECO PCNF GMPS MANC PRC  SETC"/>
    <n v="10"/>
    <s v="Pull down belt"/>
    <s v="Pull down belt"/>
    <m/>
    <s v="PAC013"/>
    <n v="0"/>
    <n v="0.25"/>
    <s v="H"/>
    <n v="10051084"/>
    <s v="BAG MAKER 2A3"/>
    <s v="PI-TH-7151-FA-PK-02"/>
    <s v="PACKING AREA ZONE PK2"/>
    <x v="5"/>
  </r>
  <r>
    <m/>
    <n v="4000152063"/>
    <s v="ZB01"/>
    <n v="5"/>
    <s v="07.04.2020"/>
    <s v="31.03.2020"/>
    <s v="TECO PCNF NMAT PRC  SETC"/>
    <n v="10"/>
    <s v="สายพานไม่ทำงาน"/>
    <s v="สายพานไม่ทำงาน"/>
    <m/>
    <s v="PRO015"/>
    <n v="0"/>
    <n v="0.25"/>
    <s v="H"/>
    <n v="10049418"/>
    <s v="Shaking Dryer #2(TP1)"/>
    <s v="PI-TH-7151-FA-F2-PL"/>
    <s v="FACTORY 2 Pellet"/>
    <x v="5"/>
  </r>
  <r>
    <m/>
    <n v="4000152107"/>
    <s v="ZB01"/>
    <n v="5"/>
    <s v="07.04.2020"/>
    <s v="07.04.2020"/>
    <s v="TECO PCNF NMAT PRC  SETC"/>
    <n v="10"/>
    <s v="แป้งไม่เติมเข้าระบบ"/>
    <s v="แป้งไม่เติมเข้าระบบ"/>
    <m/>
    <s v="PRO015"/>
    <n v="0"/>
    <n v="3.4990000000000001"/>
    <s v="H"/>
    <n v="10049541"/>
    <s v="Flour Storage Tank"/>
    <s v="PI-TH-7151-FA-F1-ST"/>
    <s v="FACTORY 1 STAX"/>
    <x v="5"/>
  </r>
  <r>
    <m/>
    <n v="4000152108"/>
    <s v="ZB05"/>
    <n v="3"/>
    <s v="08.04.2020"/>
    <m/>
    <s v="REL  GMPS NMAT PRC  SETC"/>
    <n v="10"/>
    <s v="เปลี่ยนสายพาน Intralox"/>
    <s v="เปลี่ยนสายพาน Intralox"/>
    <m/>
    <s v="PRO016"/>
    <n v="0"/>
    <n v="0"/>
    <s v="H"/>
    <n v="10049342"/>
    <s v="Slicer Incline Conveyor"/>
    <s v="PI-TH-7151-FA-F1-P1"/>
    <s v="FACTORY 1 PC50MZ"/>
    <x v="5"/>
  </r>
  <r>
    <m/>
    <n v="4000152109"/>
    <s v="ZB01"/>
    <n v="5"/>
    <s v="07.04.2020"/>
    <s v="06.04.2020"/>
    <s v="TECO PCNF NMAT PRC  SETC"/>
    <n v="10"/>
    <s v="กระแส Laminating Front สูง"/>
    <s v="กระแส Laminating Front สูง"/>
    <m/>
    <s v="PRO015"/>
    <n v="0"/>
    <n v="1.3340000000000001"/>
    <s v="H"/>
    <n v="10049551"/>
    <s v="Laminating Rolls (Front)"/>
    <s v="PI-TH-7151-FA-F1-ST"/>
    <s v="FACTORY 1 STAX"/>
    <x v="5"/>
  </r>
  <r>
    <m/>
    <n v="4000152115"/>
    <s v="ZB05"/>
    <n v="3"/>
    <s v="07.04.2020"/>
    <s v="07.04.2020"/>
    <s v="TECO PCNF NMAT PRC  SETC"/>
    <n v="10"/>
    <s v="Cylinder damage"/>
    <s v="Cylinder damage"/>
    <m/>
    <s v="PAC013"/>
    <n v="0"/>
    <n v="1.3340000000000001"/>
    <s v="H"/>
    <n v="10072632"/>
    <s v="ROBOT MACHINE 3"/>
    <s v="PI-TH-7151-FA-PK-05"/>
    <s v="PACKING AREA ZONE PK5"/>
    <x v="5"/>
  </r>
  <r>
    <m/>
    <n v="4000152116"/>
    <s v="ZB05"/>
    <n v="3"/>
    <s v="07.04.2020"/>
    <s v="07.04.2020"/>
    <s v="TECO PCNF NMAT PRC  SETC"/>
    <n v="10"/>
    <s v="Strip damage"/>
    <s v="Strip damage"/>
    <m/>
    <s v="PAC013"/>
    <n v="0"/>
    <n v="5"/>
    <s v="H"/>
    <n v="10049764"/>
    <s v="BAG MAKER 5A2"/>
    <s v="PI-TH-7151-FA-PK-05"/>
    <s v="PACKING AREA ZONE PK5"/>
    <x v="5"/>
  </r>
  <r>
    <m/>
    <n v="4000152117"/>
    <s v="ZB05"/>
    <n v="3"/>
    <s v="07.04.2020"/>
    <s v="07.04.2020"/>
    <s v="TECO CNF  NMAT PRC  SETC"/>
    <n v="10"/>
    <s v="Temp control error"/>
    <s v="Temp control error"/>
    <m/>
    <s v="PAC013"/>
    <n v="0"/>
    <n v="0.33300000000000002"/>
    <s v="H"/>
    <n v="10053046"/>
    <s v="MANUAL SEAL 04-07"/>
    <s v="PI-TH-7151-FA-PK-04"/>
    <s v="PACKING AREA ZONE PK4"/>
    <x v="5"/>
  </r>
  <r>
    <m/>
    <n v="4000152118"/>
    <s v="ZB05"/>
    <n v="3"/>
    <s v="07.04.2020"/>
    <s v="07.04.2020"/>
    <s v="TECO PCNF NMAT PRC  SETC"/>
    <n v="10"/>
    <s v="Main power trip"/>
    <s v="Main power trip"/>
    <m/>
    <s v="PAC013"/>
    <n v="0"/>
    <n v="0.25"/>
    <s v="H"/>
    <n v="10051076"/>
    <s v="DISTRIBUTION CONVEYOR DC-002-21"/>
    <s v="PI-TH-7151-FA-PK-02"/>
    <s v="PACKING AREA ZONE PK2"/>
    <x v="5"/>
  </r>
  <r>
    <m/>
    <n v="4000152119"/>
    <s v="ZB05"/>
    <n v="3"/>
    <s v="07.04.2020"/>
    <s v="07.04.2020"/>
    <s v="TECO PCNF NMAT PRC  SETC"/>
    <n v="10"/>
    <s v="Wright hopper broken"/>
    <s v="Wright hopper broken"/>
    <m/>
    <s v="PAC013"/>
    <n v="0"/>
    <n v="0.33300000000000002"/>
    <s v="H"/>
    <n v="10051296"/>
    <s v="CCW WEIGHER PK1 1A3-4"/>
    <s v="PI-TH-7151-FA-PK-01"/>
    <s v="PACKING AREA ZONE PK1"/>
    <x v="5"/>
  </r>
  <r>
    <m/>
    <n v="4000152124"/>
    <s v="ZB05"/>
    <n v="3"/>
    <s v="07.04.2020"/>
    <s v="07.04.2020"/>
    <s v="TECO PCNF NMAT PRC  SETC"/>
    <n v="10"/>
    <s v="BAG MAKER 2A2สายไฟฟ้าของ Take-Out Convey"/>
    <s v="BAG MAKER 2A2สายไฟฟ้าของ Take-Out Convey"/>
    <m/>
    <s v="PRO006"/>
    <n v="0"/>
    <n v="2"/>
    <s v="H"/>
    <n v="10049881"/>
    <s v="BAG MAKER 2A2"/>
    <s v="PI-TH-7151-FA-PK-02"/>
    <s v="PACKING AREA ZONE PK2"/>
    <x v="5"/>
  </r>
  <r>
    <m/>
    <n v="4000152138"/>
    <s v="ZB05"/>
    <n v="3"/>
    <s v="09.04.2020"/>
    <s v="08.04.2020"/>
    <s v="TECO PCNF NMAT PRC  SETC"/>
    <n v="10"/>
    <s v="ups  store alarm"/>
    <s v="ups  store alarm"/>
    <m/>
    <s v="PRO010"/>
    <n v="0"/>
    <n v="1"/>
    <s v="H"/>
    <n v="10050894"/>
    <s v="FACILITY ENGINEERING BUILDING STORE"/>
    <s v="PI-TH-7151-BS-EB-ES"/>
    <s v="ENGINEERING BUILDING STORE"/>
    <x v="5"/>
  </r>
  <r>
    <m/>
    <n v="4000152163"/>
    <s v="ZB01"/>
    <n v="5"/>
    <s v="07.04.2020"/>
    <s v="07.04.2020"/>
    <s v="TECO PCNF NMAT PRC  SETC"/>
    <n v="10"/>
    <s v="Slicer Incline Conveyor แตก ชำรุด"/>
    <s v="Slicer Incline Conveyor แตก ชำรุด"/>
    <m/>
    <s v="PRO014"/>
    <n v="0"/>
    <n v="4.9800000000000004"/>
    <s v="H"/>
    <n v="10049342"/>
    <s v="Slicer Incline Conveyor"/>
    <s v="PI-TH-7151-FA-F1-P1"/>
    <s v="FACTORY 1 PC50MZ"/>
    <x v="5"/>
  </r>
  <r>
    <m/>
    <n v="4000152170"/>
    <s v="ZB05"/>
    <n v="3"/>
    <s v="21.04.2020"/>
    <m/>
    <s v="REL  GMPS NMAT PRC  SETC"/>
    <n v="10"/>
    <s v="Modify conveyor"/>
    <s v="Modify conveyor"/>
    <m/>
    <s v="PAC000"/>
    <n v="0"/>
    <n v="0"/>
    <s v="H"/>
    <n v="10073107"/>
    <s v="CASE TRANSFER CONVEYOR CZ-CC-201"/>
    <s v="PI-TH-7151-FA-PK-CZ"/>
    <s v="PACKING AREA CASE ZONE"/>
    <x v="5"/>
  </r>
  <r>
    <n v="610000004091"/>
    <n v="4000152202"/>
    <s v="ZB02"/>
    <n v="2"/>
    <s v="17.04.2020"/>
    <s v="17.04.2020"/>
    <s v="TECO PCNF NMAT PRC  SETC"/>
    <n v="10"/>
    <s v="2W - ME FG Transfering Zone (P18)"/>
    <s v="610000004091 &amp; P18-FL-ME"/>
    <m/>
    <s v="PRO001"/>
    <n v="30"/>
    <n v="60"/>
    <s v="MIN"/>
    <n v="10051443"/>
    <s v="FG Transfer Zone"/>
    <s v="PI-TH-7151-FA-F1-P1"/>
    <s v="FACTORY 1 PC50MZ"/>
    <x v="5"/>
  </r>
  <r>
    <n v="610000004079"/>
    <n v="4000152204"/>
    <s v="ZB02"/>
    <n v="2"/>
    <s v="20.04.2020"/>
    <m/>
    <s v="TECO NMAT PRC  SETC"/>
    <n v="10"/>
    <s v="1M- ME Monitoring Zone (P16)"/>
    <s v="610000004079 &amp; P16-MI-ME"/>
    <m/>
    <s v="PRO001"/>
    <n v="30"/>
    <n v="0"/>
    <s v="MIN"/>
    <n v="10051396"/>
    <s v="Monitoring Zone"/>
    <s v="PI-TH-7151-FA-F1-P1"/>
    <s v="FACTORY 1 PC50MZ"/>
    <x v="5"/>
  </r>
  <r>
    <n v="610000004123"/>
    <n v="4000152205"/>
    <s v="ZB02"/>
    <n v="7"/>
    <s v="14.04.2020"/>
    <s v="14.04.2020"/>
    <s v="TECO PCNF NMAT PRC  SETC"/>
    <n v="10"/>
    <s v="2M - EE Potato Washing Zone (P13)"/>
    <s v="610000004123 &amp; P13-NC-EE"/>
    <m/>
    <s v="PRO002"/>
    <n v="90"/>
    <n v="120"/>
    <s v="MIN"/>
    <n v="10049350"/>
    <s v="Washing Zone"/>
    <s v="PI-TH-7151-FA-F1-P1"/>
    <s v="FACTORY 1 PC50MZ"/>
    <x v="5"/>
  </r>
  <r>
    <n v="610000004161"/>
    <n v="4000152206"/>
    <s v="ZB02"/>
    <n v="7"/>
    <s v="17.04.2020"/>
    <s v="17.04.2020"/>
    <s v="TECO PCNF NMAT PRC  SETC"/>
    <n v="10"/>
    <s v="2W - EE Flavoring Zone (P17)"/>
    <s v="610000004161 &amp; P17-FC-EE"/>
    <m/>
    <s v="PRO002"/>
    <n v="60"/>
    <n v="60"/>
    <s v="MIN"/>
    <n v="10049372"/>
    <s v="Flavoring Zone"/>
    <s v="PI-TH-7151-FA-F1-P1"/>
    <s v="FACTORY 1 PC50MZ"/>
    <x v="5"/>
  </r>
  <r>
    <n v="610000004367"/>
    <n v="4000152207"/>
    <s v="ZB02"/>
    <n v="2"/>
    <s v="16.04.2020"/>
    <s v="15.04.2020"/>
    <s v="TECO PCNF NMAT PRC  SETC"/>
    <n v="10"/>
    <s v="2W - ME Cutting &amp; Embrossing Zone (PE4)"/>
    <s v="610000004367 &amp; PE4-FL-ME2"/>
    <m/>
    <s v="PRO001"/>
    <n v="60"/>
    <n v="90"/>
    <s v="MIN"/>
    <n v="10051493"/>
    <s v="Cutting &amp; Embrossing"/>
    <s v="PI-TH-7151-FA-F2-PL"/>
    <s v="FACTORY 2 Pellet"/>
    <x v="5"/>
  </r>
  <r>
    <n v="610000004068"/>
    <n v="4000152208"/>
    <s v="ZB02"/>
    <n v="2"/>
    <s v="15.04.2020"/>
    <s v="21.04.2020"/>
    <s v="TECO PCNF NMAT PRC  SETC"/>
    <n v="10"/>
    <s v="1W- ME Fryer Zone (P15)"/>
    <s v="610000004068 &amp; P15-WL-ME"/>
    <m/>
    <s v="PRO001"/>
    <n v="30"/>
    <n v="60"/>
    <s v="MIN"/>
    <n v="10051386"/>
    <s v="Fryer Zone"/>
    <s v="PI-TH-7151-FA-F1-P1"/>
    <s v="FACTORY 1 PC50MZ"/>
    <x v="5"/>
  </r>
  <r>
    <n v="342106"/>
    <n v="4000152209"/>
    <s v="ZB02"/>
    <n v="2"/>
    <s v="05.05.2020"/>
    <m/>
    <s v="TECO NMAT PRC  SETC"/>
    <n v="10"/>
    <s v="6M - ME Flour Loading Zone (BC0)"/>
    <s v="342106 &amp; BC0-HI-ME"/>
    <m/>
    <s v="PRO001"/>
    <n v="30"/>
    <n v="0"/>
    <s v="MIN"/>
    <n v="10049589"/>
    <s v="Flour Loading"/>
    <s v="PI-TH-7151-FA-F1-BC"/>
    <s v="FACTORY 1 BCP"/>
    <x v="0"/>
  </r>
  <r>
    <n v="610000004380"/>
    <n v="4000152210"/>
    <s v="ZB02"/>
    <n v="2"/>
    <s v="14.04.2020"/>
    <s v="15.04.2020"/>
    <s v="TECO PCNF NMAT PRC  SETC"/>
    <n v="10"/>
    <s v="1W - ME Boiler &amp; Hot Water Zone (PE7)"/>
    <s v="610000004380 &amp; PE7-WC-ME"/>
    <m/>
    <s v="PRO001"/>
    <n v="15"/>
    <n v="60"/>
    <s v="MIN"/>
    <n v="10049436"/>
    <s v="Boiler/Hot Water"/>
    <s v="PI-TH-7151-FA-F2-PL"/>
    <s v="FACTORY 2 Pellet"/>
    <x v="5"/>
  </r>
  <r>
    <n v="610000004653"/>
    <n v="4000152211"/>
    <s v="ZB02"/>
    <n v="2"/>
    <s v="19.04.2020"/>
    <s v="21.04.2020"/>
    <s v="TECO PCNF NMAT PRC  SETC"/>
    <n v="10"/>
    <s v="1M - ME Pellet Loading Zone (FR0)"/>
    <s v="610000004653 &amp; FR0-MI-ME"/>
    <m/>
    <s v="PRO001"/>
    <n v="30"/>
    <n v="50"/>
    <s v="MIN"/>
    <n v="10051541"/>
    <s v="Pellet Loading"/>
    <s v="PI-TH-7151-FA-F1-FP"/>
    <s v="FACTORY 1 FRYPACK"/>
    <x v="5"/>
  </r>
  <r>
    <n v="610000004028"/>
    <n v="4000152213"/>
    <s v="ZB02"/>
    <n v="2"/>
    <s v="20.04.2020"/>
    <m/>
    <s v="TECO NMAT PRC  SETC"/>
    <n v="10"/>
    <s v="1M - ME Flume Transfering Zone (P11)"/>
    <s v="610000004028 &amp; P11-MV-ME"/>
    <m/>
    <s v="PRO001"/>
    <n v="15"/>
    <n v="0"/>
    <s v="MIN"/>
    <n v="10051769"/>
    <s v="Flume Transfer"/>
    <s v="PI-TH-7151-FA-F1-P1"/>
    <s v="FACTORY 1 PC50MZ"/>
    <x v="5"/>
  </r>
  <r>
    <n v="610000004032"/>
    <n v="4000152214"/>
    <s v="ZB02"/>
    <n v="2"/>
    <s v="20.04.2020"/>
    <m/>
    <s v="TECO NMAT PRC  SETC"/>
    <n v="10"/>
    <s v="1M - ME Peeler &amp; Slicer Zone (P12)"/>
    <s v="610000004032 &amp; P12-ML-ME"/>
    <m/>
    <s v="PRO001"/>
    <n v="30"/>
    <n v="0"/>
    <s v="MIN"/>
    <n v="10051778"/>
    <s v="Peeler &amp; Slicer Zone"/>
    <s v="PI-TH-7151-FA-F1-P1"/>
    <s v="FACTORY 1 PC50MZ"/>
    <x v="5"/>
  </r>
  <r>
    <m/>
    <n v="4000152232"/>
    <s v="ZB05"/>
    <n v="3"/>
    <s v="08.04.2020"/>
    <s v="08.04.2020"/>
    <s v="TECO PCNF NMAT PRC  SETC"/>
    <n v="10"/>
    <s v="Document Center For Execution Team B"/>
    <s v="Document Center For Execution Team B"/>
    <m/>
    <s v="PRO007"/>
    <n v="0"/>
    <n v="2.5830000000000002"/>
    <s v="H"/>
    <m/>
    <m/>
    <s v="PI-TH-7151-BS-EB-EM"/>
    <s v="ENGINEERING BUILDING ENG MEETING ROOM"/>
    <x v="5"/>
  </r>
  <r>
    <m/>
    <n v="4000152233"/>
    <s v="ZB05"/>
    <n v="3"/>
    <s v="08.04.2020"/>
    <s v="08.04.2020"/>
    <s v="TECO PCNF NMAT PRC  SETC"/>
    <n v="10"/>
    <s v="รางสั่น SSN ไม่ทำงาน"/>
    <s v="รางสั่น SSN ไม่ทำงาน"/>
    <m/>
    <s v="PRO007"/>
    <n v="0"/>
    <n v="0.66800000000000004"/>
    <s v="H"/>
    <n v="10049556"/>
    <s v="SSN Reclaim Vibrating Conveyor"/>
    <s v="PI-TH-7151-FA-F1-ST"/>
    <s v="FACTORY 1 STAX"/>
    <x v="5"/>
  </r>
  <r>
    <m/>
    <n v="4000152234"/>
    <s v="ZB05"/>
    <n v="3"/>
    <s v="08.04.2020"/>
    <s v="08.04.2020"/>
    <s v="TECO PCNF NMAT PRC  SETC"/>
    <n v="10"/>
    <s v="Potato Transfer Conv. เดินกระตุก"/>
    <s v="Potato Transfer Conv. เดินกระตุก"/>
    <m/>
    <s v="PRO007"/>
    <n v="0"/>
    <n v="1.25"/>
    <s v="H"/>
    <n v="10051766"/>
    <s v="Potato Transfer Conveyor"/>
    <s v="PI-TH-7151-FA-F1-P1"/>
    <s v="FACTORY 1 PC50MZ"/>
    <x v="5"/>
  </r>
  <r>
    <m/>
    <n v="4000152235"/>
    <s v="ZB05"/>
    <n v="3"/>
    <s v="08.04.2020"/>
    <s v="07.04.2020"/>
    <s v="TECO PCNF NMAT PRC  SETC"/>
    <n v="10"/>
    <s v="Servo M4 Error"/>
    <s v="Servo M4 Error"/>
    <m/>
    <s v="PRO007"/>
    <n v="0"/>
    <n v="1.6659999999999999"/>
    <s v="H"/>
    <n v="10049807"/>
    <s v="BAG MAKER 1A12"/>
    <s v="PI-TH-7151-FA-PK-01"/>
    <s v="PACKING AREA ZONE PK1"/>
    <x v="5"/>
  </r>
  <r>
    <m/>
    <n v="4000152236"/>
    <s v="ZB05"/>
    <n v="3"/>
    <s v="08.04.2020"/>
    <s v="07.04.2020"/>
    <s v="TECO PCNF NMAT PRC  SETC"/>
    <n v="10"/>
    <s v="สายพานรางสั่นไม่ทำงาน"/>
    <s v="สายพานรางสั่นไม่ทำงาน"/>
    <m/>
    <s v="PRO007"/>
    <n v="0"/>
    <n v="0.33300000000000002"/>
    <s v="H"/>
    <n v="10051134"/>
    <s v="DISTRIBUTION CONVEYOR PK3"/>
    <s v="PI-TH-7151-FA-PK-03"/>
    <s v="PACKING AREA ZONE PK3"/>
    <x v="5"/>
  </r>
  <r>
    <n v="610000004054"/>
    <n v="4000152276"/>
    <s v="ZB02"/>
    <n v="2"/>
    <s v="20.04.2020"/>
    <s v="28.04.2020"/>
    <s v="TECO PCNF NMAT PRC  SETC"/>
    <n v="10"/>
    <s v="1M - ME Potato Washing Zone (P13)"/>
    <s v="610000004054 &amp; P13-MV-ME"/>
    <m/>
    <s v="PRO001"/>
    <n v="30"/>
    <n v="60"/>
    <s v="MIN"/>
    <n v="10049350"/>
    <s v="Washing Zone"/>
    <s v="PI-TH-7151-FA-F1-P1"/>
    <s v="FACTORY 1 PC50MZ"/>
    <x v="5"/>
  </r>
  <r>
    <n v="610000004085"/>
    <n v="4000152277"/>
    <s v="ZB02"/>
    <n v="2"/>
    <s v="16.04.2020"/>
    <s v="24.04.2020"/>
    <s v="TECO PCNF NMAT PRC  SETC"/>
    <n v="10"/>
    <s v="2W - ME Flavoring Zone (P17)"/>
    <s v="610000004085 &amp; P17-FL-ME"/>
    <m/>
    <s v="PRO001"/>
    <n v="30"/>
    <n v="60"/>
    <s v="MIN"/>
    <n v="10049372"/>
    <s v="Flavoring Zone"/>
    <s v="PI-TH-7151-FA-F1-P1"/>
    <s v="FACTORY 1 PC50MZ"/>
    <x v="5"/>
  </r>
  <r>
    <n v="610000004093"/>
    <n v="4000152278"/>
    <s v="ZB02"/>
    <n v="2"/>
    <s v="05.05.2020"/>
    <m/>
    <s v="TECO NMAT PRC  SETC"/>
    <n v="10"/>
    <s v="6M - ME FG Transfering Zone (P18)"/>
    <s v="610000004093 &amp; P18-HL-ME"/>
    <m/>
    <s v="PRO001"/>
    <n v="120"/>
    <n v="0"/>
    <s v="MIN"/>
    <n v="10051443"/>
    <s v="FG Transfer Zone"/>
    <s v="PI-TH-7151-FA-F1-P1"/>
    <s v="FACTORY 1 PC50MZ"/>
    <x v="0"/>
  </r>
  <r>
    <n v="610000004130"/>
    <n v="4000152279"/>
    <s v="ZB02"/>
    <n v="1"/>
    <s v="11.04.2020"/>
    <s v="08.04.2020"/>
    <s v="TECO PCNF NMAT PRC  SETC"/>
    <n v="10"/>
    <s v="2M - EE Oil Heating Zone (P14)"/>
    <s v="610000004130 &amp; P14-NI-EE"/>
    <m/>
    <s v="PRO002"/>
    <n v="90"/>
    <n v="120"/>
    <s v="MIN"/>
    <n v="10049361"/>
    <s v="Oil Heating Zone"/>
    <s v="PI-TH-7151-FA-F1-P1"/>
    <s v="FACTORY 1 PC50MZ"/>
    <x v="5"/>
  </r>
  <r>
    <n v="610000004683"/>
    <n v="4000152280"/>
    <s v="ZB02"/>
    <n v="2"/>
    <s v="28.04.2020"/>
    <m/>
    <s v="TECO NMAT PRC  SETC"/>
    <n v="10"/>
    <s v="6M - ME FG Transfer Zone (FR6)"/>
    <s v="610000004683 &amp; FR6-HL-ME"/>
    <m/>
    <s v="PRO001"/>
    <n v="30"/>
    <n v="0"/>
    <s v="MIN"/>
    <n v="10051581"/>
    <s v="FG Transfer"/>
    <s v="PI-TH-7151-FA-F1-FP"/>
    <s v="FACTORY 1 FRYPACK"/>
    <x v="5"/>
  </r>
  <r>
    <n v="342255"/>
    <n v="4000152284"/>
    <s v="ZB02"/>
    <n v="2"/>
    <s v="12.04.2020"/>
    <m/>
    <s v="TECO NMAT PRC  SETC"/>
    <n v="10"/>
    <s v="1W - ME Boiler &amp; Hot Water Zone (PE7)"/>
    <s v="1W - ME Boiler &amp; Hot Water Zone (PE7)"/>
    <m/>
    <s v="PRO001"/>
    <n v="15"/>
    <n v="0"/>
    <s v="MIN"/>
    <n v="10049436"/>
    <s v="Boiler/Hot Water"/>
    <s v="PI-TH-7151-FA-F2-PL"/>
    <s v="FACTORY 2 Pellet"/>
    <x v="5"/>
  </r>
  <r>
    <n v="342288"/>
    <n v="4000152285"/>
    <s v="ZB02"/>
    <n v="2"/>
    <s v="12.04.2020"/>
    <m/>
    <s v="TECO NMAT PRC  SETC"/>
    <n v="10"/>
    <s v="1W - ME Water Proportional Zone (PE1)"/>
    <s v="342288 &amp; PE1-WI-ME"/>
    <m/>
    <s v="PRO001"/>
    <n v="30"/>
    <n v="0"/>
    <s v="MIN"/>
    <n v="10049416"/>
    <s v="Water Proportioner"/>
    <s v="PI-TH-7151-FA-F2-PL"/>
    <s v="FACTORY 2 Pellet"/>
    <x v="5"/>
  </r>
  <r>
    <n v="342108"/>
    <n v="4000152289"/>
    <s v="ZB02"/>
    <n v="2"/>
    <s v="05.05.2020"/>
    <m/>
    <s v="TECO NMAT PRC  SETC"/>
    <n v="10"/>
    <s v="6M - ME Water Proportional Zone (ST1)"/>
    <s v="342108 &amp; ST1-HI-ME"/>
    <m/>
    <s v="PRO001"/>
    <n v="30"/>
    <n v="0"/>
    <s v="MIN"/>
    <n v="10049534"/>
    <s v="Water Proportioner"/>
    <s v="PI-TH-7151-FA-F1-ST"/>
    <s v="FACTORY 1 STAX"/>
    <x v="0"/>
  </r>
  <r>
    <n v="610000004704"/>
    <n v="4000152290"/>
    <s v="ZB02"/>
    <n v="2"/>
    <s v="17.04.2020"/>
    <s v="14.04.2020"/>
    <s v="TECO PCNF NMAT PRC  SETC"/>
    <n v="10"/>
    <s v="2W - EE Oil Heating Zone (FR3)"/>
    <s v="610000004704 &amp; FR3-FC-EE"/>
    <m/>
    <s v="PRO002"/>
    <n v="30"/>
    <n v="120"/>
    <s v="MIN"/>
    <n v="10049451"/>
    <s v="Oil Heating"/>
    <s v="PI-TH-7151-FA-F1-FP"/>
    <s v="FACTORY 1 FRYPACK"/>
    <x v="5"/>
  </r>
  <r>
    <n v="610000004062"/>
    <n v="4000152291"/>
    <s v="ZB02"/>
    <n v="2"/>
    <s v="20.04.2020"/>
    <m/>
    <s v="TECO NMAT PRC  SETC"/>
    <n v="10"/>
    <s v="1M - ME Oil Heating Zone (P14)"/>
    <s v="610000004062 &amp; P14-ML-ME"/>
    <m/>
    <s v="PRO001"/>
    <n v="20"/>
    <n v="0"/>
    <s v="MIN"/>
    <n v="10049361"/>
    <s v="Oil Heating Zone"/>
    <s v="PI-TH-7151-FA-F1-P1"/>
    <s v="FACTORY 1 PC50MZ"/>
    <x v="5"/>
  </r>
  <r>
    <n v="610000004077"/>
    <n v="4000152292"/>
    <s v="ZB02"/>
    <n v="2"/>
    <s v="16.04.2020"/>
    <s v="23.04.2020"/>
    <s v="TECO PCNF NMAT PRC  SETC"/>
    <n v="10"/>
    <s v="2W- ME Monitoring Zone (P16)"/>
    <s v="610000004077 &amp; P16-FL-ME"/>
    <m/>
    <s v="PRO001"/>
    <n v="30"/>
    <n v="90"/>
    <s v="MIN"/>
    <n v="10051396"/>
    <s v="Monitoring Zone"/>
    <s v="PI-TH-7151-FA-F1-P1"/>
    <s v="FACTORY 1 PC50MZ"/>
    <x v="5"/>
  </r>
  <r>
    <n v="610000004434"/>
    <n v="4000152293"/>
    <s v="ZB02"/>
    <n v="2"/>
    <s v="20.04.2020"/>
    <s v="20.04.2020"/>
    <s v="TECO PCNF NMAT PRC  SETC"/>
    <n v="10"/>
    <s v="1M - Boiler &amp; Hot Water Zone (PE7)"/>
    <s v="610000004434 &amp; PE7-MI-EE"/>
    <m/>
    <s v="PRO002"/>
    <n v="30"/>
    <n v="120"/>
    <s v="MIN"/>
    <n v="10049436"/>
    <s v="Boiler/Hot Water"/>
    <s v="PI-TH-7151-FA-F2-PL"/>
    <s v="FACTORY 2 Pellet"/>
    <x v="5"/>
  </r>
  <r>
    <n v="610000004087"/>
    <n v="4000152297"/>
    <s v="ZB02"/>
    <n v="2"/>
    <s v="20.04.2020"/>
    <m/>
    <s v="TECO NMAT PRC  SETC"/>
    <n v="10"/>
    <s v="1M - ME Flavoring Zone (P17)"/>
    <s v="610000004087 &amp; P17-MI-ME"/>
    <m/>
    <s v="PRO001"/>
    <n v="20"/>
    <n v="0"/>
    <s v="MIN"/>
    <n v="10049372"/>
    <s v="Flavoring Zone"/>
    <s v="PI-TH-7151-FA-F1-P1"/>
    <s v="FACTORY 1 PC50MZ"/>
    <x v="5"/>
  </r>
  <r>
    <n v="610000004063"/>
    <n v="4000152300"/>
    <s v="ZB02"/>
    <n v="2"/>
    <s v="20.04.2020"/>
    <s v="28.04.2020"/>
    <s v="TECO PCNF NMAT PRC  SETC"/>
    <n v="10"/>
    <s v="1M - ME Oil Heating Zone (P14)"/>
    <s v="610000004063 &amp; P14-MV-ME"/>
    <m/>
    <s v="PRO001"/>
    <n v="30"/>
    <n v="30"/>
    <s v="MIN"/>
    <n v="10049361"/>
    <s v="Oil Heating Zone"/>
    <s v="PI-TH-7151-FA-F1-P1"/>
    <s v="FACTORY 1 PC50MZ"/>
    <x v="5"/>
  </r>
  <r>
    <n v="610000004022"/>
    <n v="4000152301"/>
    <s v="ZB02"/>
    <n v="33"/>
    <s v="20.04.2020"/>
    <m/>
    <s v="TECO NMAT PRC  SETC"/>
    <n v="10"/>
    <s v="1M - ME Potato Loading Zone (P10)"/>
    <s v="610000004022 &amp; P10-ML-ME"/>
    <m/>
    <s v="PRO001"/>
    <n v="15"/>
    <n v="0"/>
    <s v="MIN"/>
    <n v="10051763"/>
    <s v="Potato Loading Zone"/>
    <s v="PI-TH-7151-FA-F1-P1"/>
    <s v="FACTORY 1 PC50MZ"/>
    <x v="5"/>
  </r>
  <r>
    <n v="610000004086"/>
    <n v="4000152306"/>
    <s v="ZB02"/>
    <n v="2"/>
    <s v="16.04.2020"/>
    <s v="14.04.2020"/>
    <s v="TECO PCNF GMPS MANC PRC  SETC"/>
    <n v="10"/>
    <s v="2W - ME Flavoring Zone (P17)"/>
    <s v="PM SSN Dust Collector"/>
    <m/>
    <s v="PRO001"/>
    <n v="15"/>
    <n v="60"/>
    <s v="MIN"/>
    <n v="10049372"/>
    <s v="Flavoring Zone"/>
    <s v="PI-TH-7151-FA-F1-P1"/>
    <s v="FACTORY 1 PC50MZ"/>
    <x v="5"/>
  </r>
  <r>
    <n v="610000004027"/>
    <n v="4000152307"/>
    <s v="ZB02"/>
    <n v="2"/>
    <s v="20.04.2020"/>
    <m/>
    <s v="TECO NMAT PRC  SETC"/>
    <n v="10"/>
    <s v="1M - ME Flume Transfering Zone (P11)"/>
    <s v="610000004027 &amp; P11-ML-ME"/>
    <m/>
    <s v="PRO001"/>
    <n v="30"/>
    <n v="0"/>
    <s v="MIN"/>
    <n v="10051769"/>
    <s v="Flume Transfer"/>
    <s v="PI-TH-7151-FA-F1-P1"/>
    <s v="FACTORY 1 PC50MZ"/>
    <x v="5"/>
  </r>
  <r>
    <n v="342279"/>
    <n v="4000152308"/>
    <s v="ZB02"/>
    <n v="2"/>
    <s v="20.04.2020"/>
    <m/>
    <s v="TECO NMAT PRC  SETC"/>
    <n v="10"/>
    <s v="1M - ME Oil Heating Zone (P14)"/>
    <s v="342279 &amp; P14-ML-ME2"/>
    <m/>
    <s v="PRO001"/>
    <n v="5"/>
    <n v="0"/>
    <s v="MIN"/>
    <n v="10049361"/>
    <s v="Oil Heating Zone"/>
    <s v="PI-TH-7151-FA-F1-P1"/>
    <s v="FACTORY 1 PC50MZ"/>
    <x v="5"/>
  </r>
  <r>
    <n v="610000004366"/>
    <n v="4000152312"/>
    <s v="ZB02"/>
    <n v="2"/>
    <s v="16.04.2020"/>
    <s v="15.04.2020"/>
    <s v="TECO PCNF NMAT PRC  SETC"/>
    <n v="10"/>
    <s v="2W - ME Cutting &amp; Embrossing Zone (PE4)"/>
    <s v="610000004366 &amp; PE4-FL-ME"/>
    <m/>
    <s v="PRO001"/>
    <n v="60"/>
    <n v="90"/>
    <s v="MIN"/>
    <n v="10051493"/>
    <s v="Cutting &amp; Embrossing"/>
    <s v="PI-TH-7151-FA-F2-PL"/>
    <s v="FACTORY 2 Pellet"/>
    <x v="5"/>
  </r>
  <r>
    <n v="610000004053"/>
    <n v="4000152314"/>
    <s v="ZB02"/>
    <n v="2"/>
    <s v="20.04.2020"/>
    <m/>
    <s v="TECO NMAT PRC  SETC"/>
    <n v="10"/>
    <s v="1M - ME Potato Washing Zone (P13)"/>
    <s v="610000004053 &amp; P13-MI-ME"/>
    <m/>
    <s v="PRO001"/>
    <n v="30"/>
    <n v="0"/>
    <s v="MIN"/>
    <n v="10049350"/>
    <s v="Washing Zone"/>
    <s v="PI-TH-7151-FA-F1-P1"/>
    <s v="FACTORY 1 PC50MZ"/>
    <x v="5"/>
  </r>
  <r>
    <n v="610000004080"/>
    <n v="4000152315"/>
    <s v="ZB02"/>
    <n v="2"/>
    <s v="20.04.2020"/>
    <s v="28.04.2020"/>
    <s v="TECO PCNF NMAT PRC  SETC"/>
    <n v="10"/>
    <s v="1M- ME Monitoring Zone (P16)"/>
    <s v="610000004080 &amp; P16-MV-ME"/>
    <m/>
    <s v="PRO001"/>
    <n v="10"/>
    <n v="20"/>
    <s v="MIN"/>
    <n v="10051396"/>
    <s v="Monitoring Zone"/>
    <s v="PI-TH-7151-FA-F1-P1"/>
    <s v="FACTORY 1 PC50MZ"/>
    <x v="5"/>
  </r>
  <r>
    <n v="610000004092"/>
    <n v="4000152316"/>
    <s v="ZB02"/>
    <n v="2"/>
    <s v="20.04.2020"/>
    <s v="23.04.2020"/>
    <s v="TECO PCNF NMAT PRC  SETC"/>
    <n v="10"/>
    <s v="1M - ME FG Transfering Zone (P18)"/>
    <s v="610000004092 &amp; P18-MI-ME"/>
    <m/>
    <s v="PRO001"/>
    <n v="15"/>
    <n v="40"/>
    <s v="MIN"/>
    <n v="10051443"/>
    <s v="FG Transfer Zone"/>
    <s v="PI-TH-7151-FA-F1-P1"/>
    <s v="FACTORY 1 PC50MZ"/>
    <x v="5"/>
  </r>
  <r>
    <n v="343521"/>
    <n v="4000152317"/>
    <s v="ZB02"/>
    <n v="2"/>
    <s v="14.04.2020"/>
    <s v="23.04.2020"/>
    <s v="TECO PCNF NMAT PRC  SETC"/>
    <n v="10"/>
    <s v="1W - ME Pellet Drying Zone (PE5)"/>
    <s v="343521 &amp; PE5-WI-ME"/>
    <m/>
    <s v="PRO000"/>
    <n v="60"/>
    <n v="360"/>
    <s v="MIN"/>
    <n v="10051503"/>
    <s v="Pellet Drying"/>
    <s v="PI-TH-7151-FA-F2-PL"/>
    <s v="FACTORY 2 Pellet"/>
    <x v="5"/>
  </r>
  <r>
    <n v="342588"/>
    <n v="4000152318"/>
    <s v="ZB02"/>
    <n v="1"/>
    <s v="18.04.2020"/>
    <s v="15.04.2020"/>
    <s v="TECO PCNF NMAT PRC  SETC"/>
    <n v="10"/>
    <s v="1M - EE Monitoring Zone (P16)"/>
    <s v="342588 &amp; P17-MI-EE2"/>
    <m/>
    <s v="PRO002"/>
    <n v="60"/>
    <n v="30"/>
    <s v="MIN"/>
    <n v="10049372"/>
    <s v="Flavoring Zone"/>
    <s v="PI-TH-7151-FA-F1-P1"/>
    <s v="FACTORY 1 PC50MZ"/>
    <x v="5"/>
  </r>
  <r>
    <n v="343909"/>
    <n v="4000152319"/>
    <s v="ZB02"/>
    <n v="2"/>
    <s v="17.04.2020"/>
    <s v="24.04.2020"/>
    <s v="TECO PCNF NMAT PRC  SETC"/>
    <n v="10"/>
    <s v="1M - ME Sheet Extruding Zone (PE2)"/>
    <s v="343909 &amp; PE2-MR-ME"/>
    <m/>
    <s v="PRO001"/>
    <n v="60"/>
    <n v="90"/>
    <s v="MIN"/>
    <n v="10051481"/>
    <s v="Sheet Extruding"/>
    <s v="PI-TH-7151-FA-F2-PL"/>
    <s v="FACTORY 2 Pellet"/>
    <x v="5"/>
  </r>
  <r>
    <n v="357445"/>
    <n v="4000152320"/>
    <s v="ZB02"/>
    <n v="2"/>
    <s v="20.04.2020"/>
    <m/>
    <s v="TECO NMAT PRC  SETC"/>
    <n v="10"/>
    <s v="ทำการตรวจสอบ End seal bar"/>
    <s v="PM-Inspection Outer bag 6OB1"/>
    <m/>
    <s v="PAC002"/>
    <n v="60"/>
    <n v="0"/>
    <s v="MIN"/>
    <n v="10049918"/>
    <s v="OUTER BAG 6OB1"/>
    <s v="PI-TH-7151-FA-PK-06"/>
    <s v="PACKING AREA ZONE PK6"/>
    <x v="5"/>
  </r>
  <r>
    <n v="345665"/>
    <n v="4000152322"/>
    <s v="ZB02"/>
    <n v="2"/>
    <s v="18.04.2020"/>
    <s v="14.04.2020"/>
    <s v="TECO PCNF NMAT PRC  SETC"/>
    <n v="10"/>
    <s v="2W - ME RM Loading&amp;Transfer Zone (ST0)"/>
    <s v="345665 &amp; ST0-FC-ME"/>
    <m/>
    <s v="PRO001"/>
    <n v="30"/>
    <n v="60"/>
    <s v="MIN"/>
    <n v="10051704"/>
    <s v="RM Loading &amp; Transfer"/>
    <s v="PI-TH-7151-FA-F1-ST"/>
    <s v="FACTORY 1 STAX"/>
    <x v="5"/>
  </r>
  <r>
    <n v="347637"/>
    <n v="4000152323"/>
    <s v="ZB02"/>
    <n v="2"/>
    <s v="11.04.2020"/>
    <m/>
    <s v="TECO NMAT PRC  SETC"/>
    <n v="10"/>
    <s v="1W- ME Peeler &amp; Slicer Zone (P12)"/>
    <s v="347637 &amp; P12-WL-ME"/>
    <m/>
    <s v="PRO001"/>
    <n v="30"/>
    <n v="0"/>
    <s v="MIN"/>
    <n v="10051778"/>
    <s v="Peeler &amp; Slicer Zone"/>
    <s v="PI-TH-7151-FA-F1-P1"/>
    <s v="FACTORY 1 PC50MZ"/>
    <x v="5"/>
  </r>
  <r>
    <n v="356983"/>
    <n v="4000152324"/>
    <s v="ZB02"/>
    <n v="2"/>
    <s v="22.04.2020"/>
    <m/>
    <s v="TECO NMAT PRC  SETC"/>
    <n v="10"/>
    <s v="ตรวจสอบสภาพ Cutter"/>
    <s v="PM-Inspection bag maker 4A11"/>
    <m/>
    <s v="PAC002"/>
    <n v="60"/>
    <n v="0"/>
    <s v="MIN"/>
    <n v="10055731"/>
    <s v="BAG MAKER 4A11"/>
    <s v="PI-TH-7151-FA-PK-04"/>
    <s v="PACKING AREA ZONE PK4"/>
    <x v="5"/>
  </r>
  <r>
    <n v="356991"/>
    <n v="4000152325"/>
    <s v="ZB02"/>
    <n v="2"/>
    <s v="22.04.2020"/>
    <s v="21.04.2020"/>
    <s v="TECO PCNF NMAT PRC  SETC"/>
    <n v="10"/>
    <s v="ตรวจสอบสภาพ Cutter"/>
    <s v="PM-Inspection bag maker 4A12"/>
    <m/>
    <s v="PAC002"/>
    <n v="60"/>
    <n v="20"/>
    <s v="MIN"/>
    <n v="10055732"/>
    <s v="BAG MAKER 4A12"/>
    <s v="PI-TH-7151-FA-PK-04"/>
    <s v="PACKING AREA ZONE PK4"/>
    <x v="5"/>
  </r>
  <r>
    <n v="346024"/>
    <n v="4000152326"/>
    <s v="ZB02"/>
    <n v="2"/>
    <s v="18.04.2020"/>
    <s v="14.04.2020"/>
    <s v="TECO PCNF NMAT PRC  SETC"/>
    <n v="10"/>
    <s v="1M - EE Oil Heating Zone (ST5)"/>
    <s v="346024 &amp; ST5-MI-EE2"/>
    <m/>
    <s v="PRO002"/>
    <n v="30"/>
    <n v="40"/>
    <s v="MIN"/>
    <n v="10051747"/>
    <s v="Oil Heating"/>
    <s v="PI-TH-7151-FA-F1-ST"/>
    <s v="FACTORY 1 STAX"/>
    <x v="5"/>
  </r>
  <r>
    <n v="346030"/>
    <n v="4000152327"/>
    <s v="ZB02"/>
    <n v="2"/>
    <s v="18.04.2020"/>
    <s v="14.04.2020"/>
    <s v="TECO PCNF NMAT PRC  SETC"/>
    <n v="10"/>
    <s v="1M - EE Filling  Zone (ST8)"/>
    <s v="346030 &amp; ST8-MI-EE"/>
    <m/>
    <s v="PRO002"/>
    <n v="30"/>
    <n v="30"/>
    <s v="MIN"/>
    <n v="10049578"/>
    <s v="Filling"/>
    <s v="PI-TH-7151-FA-F1-ST"/>
    <s v="FACTORY 1 STAX"/>
    <x v="5"/>
  </r>
  <r>
    <n v="357171"/>
    <n v="4000152328"/>
    <s v="ZB02"/>
    <n v="2"/>
    <s v="22.04.2020"/>
    <m/>
    <s v="TECO NMAT PRC  SETC"/>
    <n v="10"/>
    <s v="ตรวจสอบสภาพ Cutter"/>
    <s v="PM-Inspection bag maker 5A2"/>
    <m/>
    <s v="PAC002"/>
    <n v="60"/>
    <n v="0"/>
    <s v="MIN"/>
    <n v="10049764"/>
    <s v="BAG MAKER 5A2"/>
    <s v="PI-TH-7151-FA-PK-05"/>
    <s v="PACKING AREA ZONE PK5"/>
    <x v="5"/>
  </r>
  <r>
    <n v="356915"/>
    <n v="4000152329"/>
    <s v="ZB02"/>
    <n v="2"/>
    <s v="22.04.2020"/>
    <s v="21.04.2020"/>
    <s v="TECO PCNF NMAT PRC  SETC"/>
    <n v="10"/>
    <s v="ตรวจสอบสภาพ Cutter"/>
    <s v="PM-Inspection bag maker 4A10"/>
    <m/>
    <s v="PAC002"/>
    <n v="60"/>
    <n v="20"/>
    <s v="MIN"/>
    <n v="10051519"/>
    <s v="BAG MAKER 4A10"/>
    <s v="PI-TH-7151-FA-PK-04"/>
    <s v="PACKING AREA ZONE PK4"/>
    <x v="5"/>
  </r>
  <r>
    <n v="357023"/>
    <n v="4000152330"/>
    <s v="ZB02"/>
    <n v="2"/>
    <s v="22.04.2020"/>
    <m/>
    <s v="TECO NMAT PRC  SETC"/>
    <n v="10"/>
    <s v="ตรวจสอบสภาพ Cutter"/>
    <s v="PM-Inspection bag maker 4A16"/>
    <m/>
    <s v="PAC002"/>
    <n v="60"/>
    <n v="0"/>
    <s v="MIN"/>
    <n v="10055736"/>
    <s v="BAG MAKER 4A16"/>
    <s v="PI-TH-7151-FA-PK-04"/>
    <s v="PACKING AREA ZONE PK4"/>
    <x v="5"/>
  </r>
  <r>
    <n v="346028"/>
    <n v="4000152331"/>
    <s v="ZB02"/>
    <n v="2"/>
    <s v="18.04.2020"/>
    <s v="13.04.2020"/>
    <s v="TECO PCNF NMAT PRC  SETC"/>
    <n v="10"/>
    <s v="1M - EE Canister Unloading Zone (ST7)"/>
    <s v="346028 &amp; ST7-MI-EE"/>
    <m/>
    <s v="PRO002"/>
    <n v="30"/>
    <n v="120"/>
    <s v="MIN"/>
    <n v="10049565"/>
    <s v="Canister Unloading &amp; Cleaning"/>
    <s v="PI-TH-7151-FA-F1-ST"/>
    <s v="FACTORY 1 STAX"/>
    <x v="5"/>
  </r>
  <r>
    <n v="346032"/>
    <n v="4000152332"/>
    <s v="ZB02"/>
    <n v="2"/>
    <s v="18.04.2020"/>
    <s v="14.04.2020"/>
    <s v="TECO PCNF NMAT PRC  SETC"/>
    <n v="10"/>
    <s v="1M - EE Check Weigher &amp; FG Transfer (ST9"/>
    <s v="346032 &amp; ST9-MI-EE"/>
    <m/>
    <s v="PRO002"/>
    <n v="30"/>
    <n v="40"/>
    <s v="MIN"/>
    <n v="10051174"/>
    <s v="Check-Weigher &amp; FG Transfer"/>
    <s v="PI-TH-7151-FA-F1-ST"/>
    <s v="FACTORY 1 STAX"/>
    <x v="5"/>
  </r>
  <r>
    <n v="357345"/>
    <n v="4000152333"/>
    <s v="ZB02"/>
    <n v="2"/>
    <s v="21.05.2020"/>
    <s v="23.05.2020"/>
    <s v="TECO PCNF NMAT PRC  SETC"/>
    <n v="10"/>
    <s v="ทำการเปลี่ยน bearing shaft drive vert se"/>
    <s v="PM-Time base Vert seal Outer bag 5OB1"/>
    <m/>
    <s v="PAC002"/>
    <n v="360"/>
    <n v="120"/>
    <s v="MIN"/>
    <n v="10067260"/>
    <s v="OUTER BAG 5OB1"/>
    <s v="PI-TH-7151-FA-PK-05"/>
    <s v="PACKING AREA ZONE PK5"/>
    <x v="0"/>
  </r>
  <r>
    <n v="357201"/>
    <n v="4000152334"/>
    <s v="ZB02"/>
    <n v="2"/>
    <s v="22.04.2020"/>
    <s v="22.04.2020"/>
    <s v="TECO PCNF NMAT PRC  SETC"/>
    <n v="10"/>
    <s v="ตรวจสอบสภาพ Cutter"/>
    <s v="PM-Inspection bag maker 5A5"/>
    <m/>
    <s v="PAC002"/>
    <n v="60"/>
    <n v="60"/>
    <s v="MIN"/>
    <n v="10051713"/>
    <s v="BAG MAKER 5A5"/>
    <s v="PI-TH-7151-FA-PK-05"/>
    <s v="PACKING AREA ZONE PK5"/>
    <x v="5"/>
  </r>
  <r>
    <n v="357221"/>
    <n v="4000152335"/>
    <s v="ZB02"/>
    <n v="2"/>
    <s v="22.04.2020"/>
    <s v="22.04.2020"/>
    <s v="TECO PCNF NMAT PRC  SETC"/>
    <n v="10"/>
    <s v="ตรวจสอบสภาพ Cutter"/>
    <s v="PM-Inspection bag maker 5A7"/>
    <m/>
    <s v="PAC002"/>
    <n v="60"/>
    <n v="20"/>
    <s v="MIN"/>
    <n v="10051517"/>
    <s v="BAG MAKER 5A7"/>
    <s v="PI-TH-7151-FA-PK-05"/>
    <s v="PACKING AREA ZONE PK5"/>
    <x v="5"/>
  </r>
  <r>
    <n v="357344"/>
    <n v="4000152336"/>
    <s v="ZB02"/>
    <n v="2"/>
    <s v="21.05.2020"/>
    <s v="23.05.2020"/>
    <s v="TECO PCNF NMAT PRC  SETC"/>
    <n v="10"/>
    <s v="ทำการเปลี่ยน H-end seal"/>
    <s v="PM-Time base End seal Outer bag 5OB1"/>
    <m/>
    <s v="PAC002"/>
    <n v="360"/>
    <n v="120"/>
    <s v="MIN"/>
    <n v="10067260"/>
    <s v="OUTER BAG 5OB1"/>
    <s v="PI-TH-7151-FA-PK-05"/>
    <s v="PACKING AREA ZONE PK5"/>
    <x v="0"/>
  </r>
  <r>
    <n v="357351"/>
    <n v="4000152337"/>
    <s v="ZB02"/>
    <n v="2"/>
    <s v="21.05.2020"/>
    <s v="30.05.2020"/>
    <s v="TECO PCNF NMAT PRC  SETC"/>
    <n v="10"/>
    <s v="ทำการเปลี่ยน bearing shaft drive vert se"/>
    <s v="PM-Time base Vert seal Outer bag 5OB2"/>
    <m/>
    <s v="PAC002"/>
    <n v="360"/>
    <n v="30"/>
    <s v="MIN"/>
    <n v="10067261"/>
    <s v="OUTER BAG 5OB2"/>
    <s v="PI-TH-7151-FA-PK-05"/>
    <s v="PACKING AREA ZONE PK5"/>
    <x v="0"/>
  </r>
  <r>
    <n v="357377"/>
    <n v="4000152338"/>
    <s v="ZB02"/>
    <n v="2"/>
    <s v="20.04.2020"/>
    <s v="22.04.2020"/>
    <s v="TECO PCNF NMAT PRC  SETC"/>
    <n v="10"/>
    <s v="ทำการตรวจสอบ Divider gate"/>
    <s v="PM-Inspection CCW-Weigher 1A1-2"/>
    <m/>
    <s v="PAC002"/>
    <n v="60"/>
    <n v="5"/>
    <s v="MIN"/>
    <n v="10051295"/>
    <s v="CCW WEIGHER PK1 1A1-2"/>
    <s v="PI-TH-7151-FA-PK-01"/>
    <s v="PACKING AREA ZONE PK1"/>
    <x v="5"/>
  </r>
  <r>
    <n v="357379"/>
    <n v="4000152339"/>
    <s v="ZB02"/>
    <n v="2"/>
    <s v="20.04.2020"/>
    <s v="23.04.2020"/>
    <s v="TECO PCNF NMAT PRC  SETC"/>
    <n v="10"/>
    <s v="ทำการตรวจสอบ Divider gate"/>
    <s v="PM-Inspection CCW-Weigher 1A3-4"/>
    <m/>
    <s v="PAC002"/>
    <n v="60"/>
    <n v="60"/>
    <s v="MIN"/>
    <n v="10051296"/>
    <s v="CCW WEIGHER PK1 1A3-4"/>
    <s v="PI-TH-7151-FA-PK-01"/>
    <s v="PACKING AREA ZONE PK1"/>
    <x v="5"/>
  </r>
  <r>
    <n v="357398"/>
    <n v="4000152340"/>
    <s v="ZB02"/>
    <n v="2"/>
    <s v="08.05.2020"/>
    <s v="06.05.2020"/>
    <s v="TECO PCNF NMAT PRC  SETC"/>
    <n v="10"/>
    <s v="ทำการ Cleaning และตรวจสอบ Fillter"/>
    <s v="PM-Time base Vacuum pump 1A5"/>
    <m/>
    <s v="PAC002"/>
    <n v="240"/>
    <n v="80"/>
    <s v="MIN"/>
    <n v="10049887"/>
    <s v="BAG MAKER 1A5"/>
    <s v="PI-TH-7151-FA-PK-01"/>
    <s v="PACKING AREA ZONE PK1"/>
    <x v="0"/>
  </r>
  <r>
    <n v="357415"/>
    <n v="4000152341"/>
    <s v="ZB02"/>
    <n v="2"/>
    <s v="20.04.2020"/>
    <s v="23.04.2020"/>
    <s v="TECO PCNF NMAT PRC  SETC"/>
    <n v="10"/>
    <s v="ตรวจสอบสภาพ Cutter"/>
    <s v="PM-Inspection bag maker 1A10"/>
    <m/>
    <s v="PAC002"/>
    <n v="60"/>
    <n v="60"/>
    <s v="MIN"/>
    <n v="10051307"/>
    <s v="BAG MAKER 1A10"/>
    <s v="PI-TH-7151-FA-PK-01"/>
    <s v="PACKING AREA ZONE PK1"/>
    <x v="5"/>
  </r>
  <r>
    <n v="356726"/>
    <n v="4000152342"/>
    <s v="ZB02"/>
    <n v="7"/>
    <s v="16.05.2020"/>
    <s v="16.05.2020"/>
    <s v="TECO PCNF MANC NMAT PRC  SETC"/>
    <n v="10"/>
    <s v="1Y- EE Monitoring Zone (P16)"/>
    <s v="356726 &amp; P17-YC-EE1"/>
    <m/>
    <s v="PRO002"/>
    <n v="240"/>
    <n v="85"/>
    <s v="MIN"/>
    <n v="10051396"/>
    <s v="Monitoring Zone"/>
    <s v="PI-TH-7151-FA-F1-P1"/>
    <s v="FACTORY 1 PC50MZ"/>
    <x v="0"/>
  </r>
  <r>
    <n v="356967"/>
    <n v="4000152344"/>
    <s v="ZB02"/>
    <n v="2"/>
    <s v="22.04.2020"/>
    <s v="21.04.2020"/>
    <s v="TECO PCNF NMAT PRC  SETC"/>
    <n v="10"/>
    <s v="ตรวจสอบสภาพ Cutter"/>
    <s v="PM-Inspection bag maker 4A9"/>
    <m/>
    <s v="PAC002"/>
    <n v="60"/>
    <n v="20"/>
    <s v="MIN"/>
    <n v="10051518"/>
    <s v="BAG MAKER 4A9"/>
    <s v="PI-TH-7151-FA-PK-04"/>
    <s v="PACKING AREA ZONE PK4"/>
    <x v="5"/>
  </r>
  <r>
    <n v="357187"/>
    <n v="4000152345"/>
    <s v="ZB02"/>
    <n v="2"/>
    <s v="22.04.2020"/>
    <s v="21.04.2020"/>
    <s v="TECO PCNF NMAT PRC  SETC"/>
    <n v="10"/>
    <s v="ตรวจสอบสภาพ Cutter"/>
    <s v="PM-Inspection bag maker 5A4"/>
    <m/>
    <s v="PAC002"/>
    <n v="60"/>
    <n v="20"/>
    <s v="MIN"/>
    <n v="10051710"/>
    <s v="BAG MAKER 5A4"/>
    <s v="PI-TH-7151-FA-PK-05"/>
    <s v="PACKING AREA ZONE PK5"/>
    <x v="5"/>
  </r>
  <r>
    <n v="357015"/>
    <n v="4000152346"/>
    <s v="ZB02"/>
    <n v="2"/>
    <s v="22.04.2020"/>
    <m/>
    <s v="TECO NMAT PRC  SETC"/>
    <n v="10"/>
    <s v="ตรวจสอบสภาพ Cutter"/>
    <s v="PM-Inspection bag maker 4A15"/>
    <m/>
    <s v="PAC002"/>
    <n v="60"/>
    <n v="0"/>
    <s v="MIN"/>
    <n v="10055735"/>
    <s v="BAG MAKER 4A15"/>
    <s v="PI-TH-7151-FA-PK-04"/>
    <s v="PACKING AREA ZONE PK4"/>
    <x v="5"/>
  </r>
  <r>
    <n v="357559"/>
    <n v="4000152347"/>
    <s v="ZB02"/>
    <n v="2"/>
    <s v="22.04.2020"/>
    <s v="24.04.2020"/>
    <s v="TECO PCNF NMAT PRC  SETC"/>
    <n v="10"/>
    <s v="ทำการตรวจสภาพ Roller"/>
    <s v="PM-Inspection X-Ray 3"/>
    <m/>
    <s v="PAC002"/>
    <n v="120"/>
    <n v="160"/>
    <s v="MIN"/>
    <n v="10052565"/>
    <s v="X-RAY XY-003"/>
    <s v="PI-TH-7151-FA-PK-CZ"/>
    <s v="PACKING AREA CASE ZONE"/>
    <x v="5"/>
  </r>
  <r>
    <n v="357355"/>
    <n v="4000152348"/>
    <s v="ZB02"/>
    <n v="2"/>
    <s v="22.04.2020"/>
    <s v="23.04.2020"/>
    <s v="TECO PCNF NMAT PRC  SETC"/>
    <n v="10"/>
    <s v="ทำการตรวจสอบ End seal bar"/>
    <s v="PM-Inspection Outer bag 1OB1"/>
    <m/>
    <s v="PAC002"/>
    <n v="60"/>
    <n v="40"/>
    <s v="MIN"/>
    <n v="10051035"/>
    <s v="OUTER BAG 1OB1"/>
    <s v="PI-TH-7151-FA-PK-01"/>
    <s v="PACKING AREA ZONE PK1"/>
    <x v="5"/>
  </r>
  <r>
    <n v="357356"/>
    <n v="4000152349"/>
    <s v="ZB02"/>
    <n v="2"/>
    <s v="21.05.2020"/>
    <s v="21.05.2020"/>
    <s v="TECO PCNF NMAT PRC  SETC"/>
    <n v="10"/>
    <s v="ทำการเปลี่ยน H-end seal"/>
    <s v="PM-Time base End seal Outer bag 1OB1"/>
    <m/>
    <s v="PAC002"/>
    <n v="360"/>
    <n v="80"/>
    <s v="MIN"/>
    <n v="10051035"/>
    <s v="OUTER BAG 1OB1"/>
    <s v="PI-TH-7151-FA-PK-01"/>
    <s v="PACKING AREA ZONE PK1"/>
    <x v="0"/>
  </r>
  <r>
    <n v="346021"/>
    <n v="4000152350"/>
    <s v="ZB02"/>
    <n v="2"/>
    <s v="18.04.2020"/>
    <s v="14.04.2020"/>
    <s v="TECO PCNF NMAT PRC  SETC"/>
    <n v="10"/>
    <s v="1M - EE Frying Zone (ST4)"/>
    <s v="346021 &amp; ST4-MI-EE"/>
    <m/>
    <s v="PRO002"/>
    <n v="30"/>
    <n v="30"/>
    <s v="MIN"/>
    <n v="10051738"/>
    <s v="Frying"/>
    <s v="PI-TH-7151-FA-F1-ST"/>
    <s v="FACTORY 1 STAX"/>
    <x v="5"/>
  </r>
  <r>
    <n v="357414"/>
    <n v="4000152351"/>
    <s v="ZB02"/>
    <n v="2"/>
    <s v="08.05.2020"/>
    <s v="06.05.2020"/>
    <s v="TECO PCNF NMAT PRC  SETC"/>
    <n v="10"/>
    <s v="ทำการ Cleaning และตรวจสอบ Fillter"/>
    <s v="PM-Time base Vacuum pump 1A9"/>
    <m/>
    <s v="PAC002"/>
    <n v="240"/>
    <n v="80"/>
    <s v="MIN"/>
    <n v="10051306"/>
    <s v="BAG MAKER 1A9"/>
    <s v="PI-TH-7151-FA-PK-01"/>
    <s v="PACKING AREA ZONE PK1"/>
    <x v="0"/>
  </r>
  <r>
    <n v="357420"/>
    <n v="4000152352"/>
    <s v="ZB02"/>
    <n v="2"/>
    <s v="08.05.2020"/>
    <s v="06.05.2020"/>
    <s v="TECO PCNF NMAT PRC  SETC"/>
    <n v="10"/>
    <s v="ทำการ Cleaning และตรวจสอบ Fillter"/>
    <s v="PM-Time base Vacuum pump 1A10"/>
    <m/>
    <s v="PAC002"/>
    <n v="240"/>
    <n v="120"/>
    <s v="MIN"/>
    <n v="10051307"/>
    <s v="BAG MAKER 1A10"/>
    <s v="PI-TH-7151-FA-PK-01"/>
    <s v="PACKING AREA ZONE PK1"/>
    <x v="0"/>
  </r>
  <r>
    <n v="357502"/>
    <n v="4000152353"/>
    <s v="ZB02"/>
    <n v="2"/>
    <s v="22.04.2020"/>
    <s v="23.04.2020"/>
    <s v="TECO PCNF NMAT PRC  SETC"/>
    <n v="10"/>
    <s v="ทำการตรวจสอบ Divider gate"/>
    <s v="PM-Inspection CCW-Weigher 1A13-14"/>
    <m/>
    <s v="PAC002"/>
    <n v="60"/>
    <n v="40"/>
    <s v="MIN"/>
    <n v="10049797"/>
    <s v="CCW WEIGHER PK1 1A11-12"/>
    <s v="PI-TH-7151-FA-PK-01"/>
    <s v="PACKING AREA ZONE PK1"/>
    <x v="5"/>
  </r>
  <r>
    <n v="357179"/>
    <n v="4000152354"/>
    <s v="ZB02"/>
    <n v="2"/>
    <s v="22.04.2020"/>
    <m/>
    <s v="TECO NMAT PRC  SETC"/>
    <n v="10"/>
    <s v="ตรวจสอบสภาพ Cutter"/>
    <s v="PM-Inspection bag maker 5A3"/>
    <m/>
    <s v="PAC002"/>
    <n v="60"/>
    <n v="0"/>
    <s v="MIN"/>
    <n v="10049765"/>
    <s v="BAG MAKER 5A3"/>
    <s v="PI-TH-7151-FA-PK-05"/>
    <s v="PACKING AREA ZONE PK5"/>
    <x v="5"/>
  </r>
  <r>
    <n v="357229"/>
    <n v="4000152355"/>
    <s v="ZB02"/>
    <n v="2"/>
    <s v="22.04.2020"/>
    <m/>
    <s v="TECO NMAT PRC  SETC"/>
    <n v="10"/>
    <s v="ตรวจสอบสภาพ Cutter"/>
    <s v="PM-Inspection bag maker 5A8"/>
    <m/>
    <s v="PAC002"/>
    <n v="60"/>
    <n v="0"/>
    <s v="MIN"/>
    <n v="10051516"/>
    <s v="BAG MAKER 5A8"/>
    <s v="PI-TH-7151-FA-PK-05"/>
    <s v="PACKING AREA ZONE PK5"/>
    <x v="5"/>
  </r>
  <r>
    <n v="357558"/>
    <n v="4000152356"/>
    <s v="ZB02"/>
    <n v="2"/>
    <s v="21.04.2020"/>
    <s v="24.04.2020"/>
    <s v="TECO PCNF NMAT PRC  SETC"/>
    <n v="10"/>
    <s v="ทำการตรวจสภาพ Roller"/>
    <s v="PM-Inspection X-Ray 2"/>
    <m/>
    <s v="PAC002"/>
    <n v="120"/>
    <n v="160"/>
    <s v="MIN"/>
    <n v="10049998"/>
    <s v="X-RAY XY-002"/>
    <s v="PI-TH-7151-FA-PK-CZ"/>
    <s v="PACKING AREA CASE ZONE"/>
    <x v="5"/>
  </r>
  <r>
    <n v="357380"/>
    <n v="4000152357"/>
    <s v="ZB02"/>
    <n v="2"/>
    <s v="20.04.2020"/>
    <s v="22.04.2020"/>
    <s v="TECO PCNF NMAT PRC  SETC"/>
    <n v="10"/>
    <s v="ทำการตรวจสอบ Divider gate"/>
    <s v="PM-Inspection CCW-Weigher 1A9-10"/>
    <m/>
    <s v="PAC002"/>
    <n v="60"/>
    <n v="10"/>
    <s v="MIN"/>
    <n v="10051297"/>
    <s v="CCW WEIGHER PK1 1A9-10"/>
    <s v="PI-TH-7151-FA-PK-01"/>
    <s v="PACKING AREA ZONE PK1"/>
    <x v="5"/>
  </r>
  <r>
    <n v="357388"/>
    <n v="4000152358"/>
    <s v="ZB02"/>
    <n v="2"/>
    <s v="08.05.2020"/>
    <s v="08.05.2020"/>
    <s v="TECO PCNF NMAT PRC  SETC"/>
    <n v="10"/>
    <s v="ทำการ Cleaning และตรวจสอบ Fillter"/>
    <s v="PM-Time base Vacuum pump 1A1"/>
    <m/>
    <s v="PAC002"/>
    <n v="240"/>
    <n v="60"/>
    <s v="MIN"/>
    <n v="10051302"/>
    <s v="BAG MAKER 1A1"/>
    <s v="PI-TH-7151-FA-PK-01"/>
    <s v="PACKING AREA ZONE PK1"/>
    <x v="0"/>
  </r>
  <r>
    <n v="357389"/>
    <n v="4000152359"/>
    <s v="ZB02"/>
    <n v="2"/>
    <s v="20.04.2020"/>
    <s v="22.04.2020"/>
    <s v="TECO PCNF NMAT PRC  SETC"/>
    <n v="10"/>
    <s v="ตรวจสอบสภาพ Cutter"/>
    <s v="PM-Inspection bag maker 1A2"/>
    <m/>
    <s v="PAC002"/>
    <n v="60"/>
    <n v="5"/>
    <s v="MIN"/>
    <n v="10051303"/>
    <s v="BAG MAKER 1A2"/>
    <s v="PI-TH-7151-FA-PK-01"/>
    <s v="PACKING AREA ZONE PK1"/>
    <x v="5"/>
  </r>
  <r>
    <n v="357426"/>
    <n v="4000152360"/>
    <s v="ZB02"/>
    <n v="2"/>
    <s v="08.05.2020"/>
    <m/>
    <s v="TECO NMAT PRC  SETC"/>
    <n v="10"/>
    <s v="ทำการ Cleaning และตรวจสอบ Fillter"/>
    <s v="PM-Time base Vacuum pump"/>
    <m/>
    <s v="PAC002"/>
    <n v="240"/>
    <n v="0"/>
    <s v="MIN"/>
    <m/>
    <m/>
    <s v="PI-TH-7151-FA-PK-05"/>
    <s v="PACKING AREA ZONE PK5"/>
    <x v="0"/>
  </r>
  <r>
    <n v="357444"/>
    <n v="4000152361"/>
    <s v="ZB02"/>
    <n v="2"/>
    <s v="08.05.2020"/>
    <m/>
    <s v="TECO NMAT PRC  SETC"/>
    <n v="10"/>
    <s v="ทำการ Cleaning และตรวจสอบ Fillter"/>
    <s v="PM-Time base Vacuum pump 6A12"/>
    <m/>
    <s v="PAC002"/>
    <n v="240"/>
    <n v="0"/>
    <s v="MIN"/>
    <n v="10051311"/>
    <s v="BAG MAKER 6A12"/>
    <s v="PI-TH-7151-FA-PK-06"/>
    <s v="PACKING AREA ZONE PK6"/>
    <x v="0"/>
  </r>
  <r>
    <n v="345936"/>
    <n v="4000152362"/>
    <s v="ZB02"/>
    <n v="2"/>
    <s v="02.05.2020"/>
    <s v="01.05.2020"/>
    <s v="TECO PCNF NMAT PRC  SETC"/>
    <n v="10"/>
    <s v="6M - ME Flavouring  Zone (ST6)"/>
    <s v="345936 &amp; ST6-HL-ME"/>
    <m/>
    <s v="PRO001"/>
    <n v="30"/>
    <n v="180"/>
    <s v="MIN"/>
    <n v="10051759"/>
    <s v="Flavouring"/>
    <s v="PI-TH-7151-FA-F1-ST"/>
    <s v="FACTORY 1 STAX"/>
    <x v="0"/>
  </r>
  <r>
    <n v="357300"/>
    <n v="4000152363"/>
    <s v="ZB02"/>
    <n v="2"/>
    <s v="08.05.2020"/>
    <s v="08.05.2020"/>
    <s v="TECO PCNF NMAT PRC  SETC"/>
    <n v="10"/>
    <s v="ทำการ Cleaning และตรวจสอบ Fillter"/>
    <s v="PM-Time base Vacuum pump 1A2"/>
    <m/>
    <s v="PAC002"/>
    <n v="240"/>
    <n v="60"/>
    <s v="MIN"/>
    <n v="10051303"/>
    <s v="BAG MAKER 1A2"/>
    <s v="PI-TH-7151-FA-PK-01"/>
    <s v="PACKING AREA ZONE PK1"/>
    <x v="0"/>
  </r>
  <r>
    <n v="345925"/>
    <n v="4000152364"/>
    <s v="ZB02"/>
    <n v="2"/>
    <s v="03.05.2020"/>
    <m/>
    <s v="TECO NMAT PRC  SETC"/>
    <n v="10"/>
    <s v="6M - ME Sheeting &amp; Cutting Zone (ST3)"/>
    <s v="345925 &amp; ST3-HL-ME"/>
    <m/>
    <s v="PRO001"/>
    <n v="30"/>
    <n v="0"/>
    <s v="MIN"/>
    <n v="10049549"/>
    <s v="Sheeting &amp; Cutting Unit"/>
    <s v="PI-TH-7151-FA-F1-ST"/>
    <s v="FACTORY 1 STAX"/>
    <x v="0"/>
  </r>
  <r>
    <n v="357399"/>
    <n v="4000152365"/>
    <s v="ZB02"/>
    <n v="2"/>
    <s v="20.04.2020"/>
    <s v="22.04.2020"/>
    <s v="TECO PCNF NMAT PRC  SETC"/>
    <n v="10"/>
    <s v="ตรวจสอบสภาพ Cutter"/>
    <s v="PM-Inspection bag maker 1A3"/>
    <m/>
    <s v="PAC002"/>
    <n v="60"/>
    <n v="10"/>
    <s v="MIN"/>
    <n v="10051304"/>
    <s v="BAG MAKER 1A3"/>
    <s v="PI-TH-7151-FA-PK-01"/>
    <s v="PACKING AREA ZONE PK1"/>
    <x v="5"/>
  </r>
  <r>
    <n v="357432"/>
    <n v="4000152366"/>
    <s v="ZB02"/>
    <n v="2"/>
    <s v="08.05.2020"/>
    <s v="05.05.2020"/>
    <s v="TECO PCNF NMAT PRC  SETC"/>
    <n v="10"/>
    <s v="ทำการ Cleaning และตรวจสอบ Fillter"/>
    <s v="PM-Time base Vacuum pump 6A10"/>
    <m/>
    <s v="PAC002"/>
    <n v="240"/>
    <n v="60"/>
    <s v="MIN"/>
    <n v="10051309"/>
    <s v="BAG MAKER 6A10"/>
    <s v="PI-TH-7151-FA-PK-06"/>
    <s v="PACKING AREA ZONE PK6"/>
    <x v="0"/>
  </r>
  <r>
    <n v="346026"/>
    <n v="4000152367"/>
    <s v="ZB02"/>
    <n v="2"/>
    <s v="18.04.2020"/>
    <s v="13.04.2020"/>
    <s v="TECO PCNF NMAT PRC  SETC"/>
    <n v="10"/>
    <s v="1M - EE Flavouring Zone (ST6)"/>
    <s v="346026 &amp; ST6-MI-EE"/>
    <m/>
    <s v="PRO002"/>
    <n v="30"/>
    <n v="120"/>
    <s v="MIN"/>
    <n v="10051759"/>
    <s v="Flavouring"/>
    <s v="PI-TH-7151-FA-F1-ST"/>
    <s v="FACTORY 1 STAX"/>
    <x v="5"/>
  </r>
  <r>
    <n v="357350"/>
    <n v="4000152369"/>
    <s v="ZB02"/>
    <n v="2"/>
    <s v="21.05.2020"/>
    <s v="30.05.2020"/>
    <s v="TECO PCNF NMAT PRC  SETC"/>
    <n v="10"/>
    <s v="ทำการเปลี่ยน H-end seal"/>
    <s v="PM-Time base End seal Outer bag 5OB2"/>
    <m/>
    <s v="PAC002"/>
    <n v="360"/>
    <n v="30"/>
    <s v="MIN"/>
    <n v="10067261"/>
    <s v="OUTER BAG 5OB2"/>
    <s v="PI-TH-7151-FA-PK-05"/>
    <s v="PACKING AREA ZONE PK5"/>
    <x v="0"/>
  </r>
  <r>
    <n v="357383"/>
    <n v="4000152370"/>
    <s v="ZB02"/>
    <n v="2"/>
    <s v="20.04.2020"/>
    <s v="22.04.2020"/>
    <s v="TECO PCNF NMAT PRC  SETC"/>
    <n v="10"/>
    <s v="ตรวจสอบสภาพ Cutter"/>
    <s v="PM-Inspection bag maker 1A1"/>
    <m/>
    <s v="PAC002"/>
    <n v="60"/>
    <n v="10"/>
    <s v="MIN"/>
    <n v="10051302"/>
    <s v="BAG MAKER 1A1"/>
    <s v="PI-TH-7151-FA-PK-01"/>
    <s v="PACKING AREA ZONE PK1"/>
    <x v="5"/>
  </r>
  <r>
    <n v="357357"/>
    <n v="4000152371"/>
    <s v="ZB02"/>
    <n v="2"/>
    <s v="21.05.2020"/>
    <s v="21.05.2020"/>
    <s v="TECO PCNF NMAT PRC  SETC"/>
    <n v="10"/>
    <s v="ทำการเปลี่ยน bearing shaft drive vert se"/>
    <s v="PM-Time base Vert seal Outer bag 1OB1"/>
    <m/>
    <s v="PAC002"/>
    <n v="360"/>
    <n v="80"/>
    <s v="MIN"/>
    <n v="10051035"/>
    <s v="OUTER BAG 1OB1"/>
    <s v="PI-TH-7151-FA-PK-01"/>
    <s v="PACKING AREA ZONE PK1"/>
    <x v="0"/>
  </r>
  <r>
    <n v="345889"/>
    <n v="4000152372"/>
    <s v="ZB02"/>
    <n v="2"/>
    <s v="17.04.2020"/>
    <s v="14.04.2020"/>
    <s v="TECO PCNF NMAT PRC  SETC"/>
    <n v="10"/>
    <s v="2W - ME Check Weigher&lt;(&gt;&amp;&lt;)&gt;FG Transfer"/>
    <s v="345889 &amp; ST9-FI-ME"/>
    <m/>
    <s v="PRO001"/>
    <n v="30"/>
    <n v="60"/>
    <s v="MIN"/>
    <n v="10051174"/>
    <s v="Check-Weigher &amp; FG Transfer"/>
    <s v="PI-TH-7151-FA-F1-ST"/>
    <s v="FACTORY 1 STAX"/>
    <x v="5"/>
  </r>
  <r>
    <n v="357209"/>
    <n v="4000152374"/>
    <s v="ZB02"/>
    <n v="2"/>
    <s v="22.04.2020"/>
    <s v="22.04.2020"/>
    <s v="TECO PCNF NMAT PRC  SETC"/>
    <n v="10"/>
    <s v="ตรวจสอบสภาพ Cutter"/>
    <s v="PM-Inspection bag maker 5A6"/>
    <m/>
    <s v="PAC002"/>
    <n v="60"/>
    <n v="20"/>
    <s v="MIN"/>
    <n v="10051714"/>
    <s v="BAG MAKER 5A6"/>
    <s v="PI-TH-7151-FA-PK-05"/>
    <s v="PACKING AREA ZONE PK5"/>
    <x v="5"/>
  </r>
  <r>
    <n v="357402"/>
    <n v="4000152375"/>
    <s v="ZB02"/>
    <n v="2"/>
    <s v="08.05.2020"/>
    <s v="06.05.2020"/>
    <s v="TECO PCNF NMAT PRC  SETC"/>
    <n v="10"/>
    <s v="ทำการ Cleaning และตรวจสอบ Fillter"/>
    <s v="PM-Time base Vacuum pump 1A3"/>
    <m/>
    <s v="PAC002"/>
    <n v="240"/>
    <n v="80"/>
    <s v="MIN"/>
    <n v="10051304"/>
    <s v="BAG MAKER 1A3"/>
    <s v="PI-TH-7151-FA-PK-01"/>
    <s v="PACKING AREA ZONE PK1"/>
    <x v="0"/>
  </r>
  <r>
    <n v="357403"/>
    <n v="4000152376"/>
    <s v="ZB02"/>
    <n v="2"/>
    <s v="20.04.2020"/>
    <s v="22.04.2020"/>
    <s v="TECO PCNF NMAT PRC  SETC"/>
    <n v="10"/>
    <s v="ตรวจสอบสภาพ Cutter"/>
    <s v="PM-Inspection bag maker 1A4"/>
    <m/>
    <s v="PAC002"/>
    <n v="60"/>
    <n v="10"/>
    <s v="MIN"/>
    <n v="10051305"/>
    <s v="BAG MAKER 1A4"/>
    <s v="PI-TH-7151-FA-PK-01"/>
    <s v="PACKING AREA ZONE PK1"/>
    <x v="5"/>
  </r>
  <r>
    <n v="357408"/>
    <n v="4000152377"/>
    <s v="ZB02"/>
    <n v="2"/>
    <s v="08.05.2020"/>
    <s v="08.05.2020"/>
    <s v="TECO PCNF NMAT PRC  SETC"/>
    <n v="10"/>
    <s v="ทำการ Cleaning และตรวจสอบ Fillter"/>
    <s v="PM-Time base Vacuum pump 1A4"/>
    <m/>
    <s v="PAC002"/>
    <n v="240"/>
    <n v="60"/>
    <s v="MIN"/>
    <n v="10051305"/>
    <s v="BAG MAKER 1A4"/>
    <s v="PI-TH-7151-FA-PK-01"/>
    <s v="PACKING AREA ZONE PK1"/>
    <x v="0"/>
  </r>
  <r>
    <n v="357409"/>
    <n v="4000152378"/>
    <s v="ZB02"/>
    <n v="2"/>
    <s v="20.04.2020"/>
    <s v="23.04.2020"/>
    <s v="TECO PCNF NMAT PRC  SETC"/>
    <n v="10"/>
    <s v="ตรวจสอบสภาพ Cutter"/>
    <s v="PM-Inspection bag maker 1A9"/>
    <m/>
    <s v="PAC002"/>
    <n v="60"/>
    <n v="60"/>
    <s v="MIN"/>
    <n v="10051306"/>
    <s v="BAG MAKER 1A9"/>
    <s v="PI-TH-7151-FA-PK-01"/>
    <s v="PACKING AREA ZONE PK1"/>
    <x v="5"/>
  </r>
  <r>
    <n v="357438"/>
    <n v="4000152379"/>
    <s v="ZB02"/>
    <n v="2"/>
    <s v="08.05.2020"/>
    <s v="05.05.2020"/>
    <s v="TECO PCNF NMAT PRC  SETC"/>
    <n v="10"/>
    <s v="ทำการ Cleaning และตรวจสอบ Fillter"/>
    <s v="PM-Time base Vacuum pump 6A11"/>
    <m/>
    <s v="PAC002"/>
    <n v="240"/>
    <n v="60"/>
    <s v="MIN"/>
    <n v="10051310"/>
    <s v="BAG MAKER 6A11"/>
    <s v="PI-TH-7151-FA-PK-06"/>
    <s v="PACKING AREA ZONE PK6"/>
    <x v="0"/>
  </r>
  <r>
    <n v="358990"/>
    <n v="4000152380"/>
    <s v="ZB02"/>
    <n v="1"/>
    <s v="22.04.2020"/>
    <s v="21.04.2020"/>
    <s v="TECO PCNF NMAT PRC  SETC"/>
    <n v="10"/>
    <s v="1M - EE Sheet Extruding Zone (PE2)"/>
    <s v="358990 &amp; PE2-MI-EE"/>
    <m/>
    <s v="PRO002"/>
    <n v="20"/>
    <n v="120"/>
    <s v="MIN"/>
    <n v="10051481"/>
    <s v="Sheet Extruding"/>
    <s v="PI-TH-7151-FA-F2-PL"/>
    <s v="FACTORY 2 Pellet"/>
    <x v="5"/>
  </r>
  <r>
    <n v="358947"/>
    <n v="4000152381"/>
    <s v="ZB02"/>
    <n v="7"/>
    <s v="19.04.2020"/>
    <s v="23.04.2020"/>
    <s v="TECO PCNF NMAT PRC  SETC"/>
    <n v="10"/>
    <s v="1M - EE Oil Heating Zone (P14)"/>
    <s v="358947 &amp; P14-MC-EE2"/>
    <m/>
    <s v="PRO002"/>
    <n v="10"/>
    <n v="60"/>
    <s v="MIN"/>
    <n v="10049361"/>
    <s v="Oil Heating Zone"/>
    <s v="PI-TH-7151-FA-F1-P1"/>
    <s v="FACTORY 1 PC50MZ"/>
    <x v="5"/>
  </r>
  <r>
    <m/>
    <n v="4000152459"/>
    <s v="ZB05"/>
    <n v="3"/>
    <s v="08.04.2020"/>
    <m/>
    <s v="CRTD MANC NMAT PRC"/>
    <n v="10"/>
    <s v="ups  store alarm"/>
    <s v="ups  store alarm"/>
    <m/>
    <s v="PRO010"/>
    <n v="0"/>
    <n v="0"/>
    <s v="H"/>
    <n v="10050891"/>
    <s v="FACILITY ENGINEERING BUILDING"/>
    <s v="PI-TH-7151-BS-EB"/>
    <s v="ENGINEERING BUILDING"/>
    <x v="5"/>
  </r>
  <r>
    <m/>
    <n v="4000152462"/>
    <s v="ZB05"/>
    <n v="3"/>
    <s v="09.04.2020"/>
    <m/>
    <s v="TECO GMPS NMAT PRC  SETC"/>
    <n v="10"/>
    <s v="เปลี่ยน sprocket และ roller"/>
    <s v="เปลี่ยน sprocket และ roller"/>
    <m/>
    <s v="PRO016"/>
    <n v="0"/>
    <n v="0"/>
    <s v="H"/>
    <n v="10051773"/>
    <s v="Rock Removal Conveyor"/>
    <s v="PI-TH-7151-FA-F1-P1"/>
    <s v="FACTORY 1 PC50MZ"/>
    <x v="5"/>
  </r>
  <r>
    <m/>
    <n v="4000152505"/>
    <s v="ZB05"/>
    <n v="3"/>
    <s v="08.04.2020"/>
    <s v="08.04.2020"/>
    <s v="TECO PCNF NMAT PRC  SETC"/>
    <n v="10"/>
    <s v="Shaft B/S damage"/>
    <s v="Shaft B/S damage"/>
    <m/>
    <s v="PAC013"/>
    <n v="0"/>
    <n v="2"/>
    <s v="H"/>
    <n v="10055732"/>
    <s v="BAG MAKER 4A12"/>
    <s v="PI-TH-7151-FA-PK-04"/>
    <s v="PACKING AREA ZONE PK4"/>
    <x v="5"/>
  </r>
  <r>
    <m/>
    <n v="4000152506"/>
    <s v="ZB05"/>
    <n v="3"/>
    <s v="08.04.2020"/>
    <s v="08.04.2020"/>
    <s v="TECO PCNF GMPS MANC PRC  SETC"/>
    <n v="10"/>
    <s v="Belt heatter"/>
    <s v="Belt heatter"/>
    <m/>
    <s v="PAC013"/>
    <n v="0"/>
    <n v="0.33300000000000002"/>
    <s v="H"/>
    <n v="10055732"/>
    <s v="BAG MAKER 4A12"/>
    <s v="PI-TH-7151-FA-PK-04"/>
    <s v="PACKING AREA ZONE PK4"/>
    <x v="5"/>
  </r>
  <r>
    <m/>
    <n v="4000152507"/>
    <s v="ZB05"/>
    <n v="3"/>
    <s v="08.04.2020"/>
    <s v="08.04.2020"/>
    <s v="TECO PCNF GMPS MANC PRC  SETC"/>
    <n v="10"/>
    <s v="CM SSN Reclaim Vibrating Conv.Stax"/>
    <s v="CM SSN Reclaim Vibrating Conv.Stax"/>
    <m/>
    <s v="PRO009"/>
    <n v="0"/>
    <n v="0.75"/>
    <s v="H"/>
    <n v="10049556"/>
    <s v="SSN Reclaim Vibrating Conveyor"/>
    <s v="PI-TH-7151-FA-F1-ST"/>
    <s v="FACTORY 1 STAX"/>
    <x v="5"/>
  </r>
  <r>
    <m/>
    <n v="4000152538"/>
    <s v="ZB05"/>
    <n v="3"/>
    <s v="08.04.2020"/>
    <s v="08.04.2020"/>
    <s v="TECO PCNF NMAT PRC  SETC"/>
    <n v="10"/>
    <s v="Document Center For Execution Team B"/>
    <s v="Document Center For Execution Team B"/>
    <m/>
    <s v="PRO007"/>
    <n v="0"/>
    <n v="2.5"/>
    <s v="H"/>
    <m/>
    <m/>
    <s v="PI-TH-7151-BS-EB-EM"/>
    <s v="ENGINEERING BUILDING ENG MEETING ROOM"/>
    <x v="5"/>
  </r>
  <r>
    <m/>
    <n v="4000152539"/>
    <s v="ZB05"/>
    <n v="3"/>
    <s v="08.04.2020"/>
    <s v="08.04.2020"/>
    <s v="TECO PCNF NMAT PRC  SETC"/>
    <n v="10"/>
    <s v="For Clenaing Water Flow RO Unit"/>
    <s v="For Clenaing Water Flow RO Unit"/>
    <m/>
    <s v="PRO007"/>
    <n v="0"/>
    <n v="1"/>
    <s v="H"/>
    <n v="10049444"/>
    <s v="RO Unit 2 m3/Hr"/>
    <s v="PI-TH-7151-FA-F2-PL"/>
    <s v="FACTORY 2 Pellet"/>
    <x v="5"/>
  </r>
  <r>
    <m/>
    <n v="4000152540"/>
    <s v="ZB05"/>
    <n v="3"/>
    <s v="08.04.2020"/>
    <s v="08.04.2020"/>
    <s v="TECO PCNF NMAT PRC  SETC"/>
    <n v="10"/>
    <s v="Cover Sive Vibrating Conv. Twice แตก"/>
    <s v="Cover Sive Vibrating Conv. Twice แตก"/>
    <m/>
    <s v="PRO007"/>
    <n v="0"/>
    <n v="1.25"/>
    <s v="H"/>
    <n v="10051648"/>
    <s v="Mobile Incline Conveyor (White)"/>
    <s v="PI-TH-7151-FA-F2-SC"/>
    <s v="FACTORY 2 SCHAAF 1"/>
    <x v="5"/>
  </r>
  <r>
    <m/>
    <n v="4000152541"/>
    <s v="ZB05"/>
    <n v="3"/>
    <s v="09.04.2020"/>
    <m/>
    <s v="TECO GMPS NMAT PRC  SETC"/>
    <n v="10"/>
    <s v="เปลี่ยนสายพาน PVC"/>
    <s v="เปลี่ยนสายพาน PVC"/>
    <m/>
    <s v="PAC014"/>
    <n v="0"/>
    <n v="0"/>
    <s v="H"/>
    <n v="10050819"/>
    <s v="CASE TRANSFER CONVEYOR 6-CC-082"/>
    <s v="PI-TH-7151-FA-PK-06"/>
    <s v="PACKING AREA ZONE PK6"/>
    <x v="5"/>
  </r>
  <r>
    <m/>
    <n v="4000152554"/>
    <s v="ZB05"/>
    <n v="3"/>
    <s v="08.04.2020"/>
    <s v="08.05.2020"/>
    <s v="TECO PCNF GMPS NMAT PRC  SETC"/>
    <n v="10"/>
    <s v="For Coven Motor Shaking Dryer #2 M 270"/>
    <s v="For Coven Motor Shaking Dryer #2 M 270"/>
    <m/>
    <s v="PRO006"/>
    <n v="0"/>
    <n v="4"/>
    <s v="H"/>
    <n v="10049418"/>
    <s v="Shaking Dryer #2(TP1)"/>
    <s v="PI-TH-7151-FA-F2-PL"/>
    <s v="FACTORY 2 Pellet"/>
    <x v="5"/>
  </r>
  <r>
    <m/>
    <n v="4000152564"/>
    <s v="ZB02"/>
    <n v="29"/>
    <s v="19.03.2020"/>
    <s v="03.04.2020"/>
    <s v="TECO PCNF MANC NMAT PRC  SETC"/>
    <n v="10"/>
    <s v="RCA Analysis"/>
    <s v="10737043 - Sheet ขาดที่เลน 18"/>
    <m/>
    <s v="PRO000"/>
    <n v="1.5"/>
    <n v="12"/>
    <s v="H"/>
    <n v="10049551"/>
    <s v="Laminating Rolls (Front)"/>
    <s v="PI-TH-7151-FA-F1-ST"/>
    <s v="FACTORY 1 STAX"/>
    <x v="4"/>
  </r>
  <r>
    <m/>
    <n v="4000152564"/>
    <s v="ZB02"/>
    <n v="29"/>
    <s v="19.03.2020"/>
    <m/>
    <s v="TECO PCNF MANC NMAT PRC  SETC"/>
    <n v="20"/>
    <s v="1. นัดประชุม Production ทั้งสามกะ"/>
    <s v="10737043 - Sheet ขาดที่เลน 18"/>
    <m/>
    <s v="PRO000"/>
    <n v="0.5"/>
    <n v="0"/>
    <s v="H"/>
    <n v="10049551"/>
    <s v="Laminating Rolls (Front)"/>
    <s v="PI-TH-7151-FA-F1-ST"/>
    <s v="FACTORY 1 STAX"/>
    <x v="4"/>
  </r>
  <r>
    <m/>
    <n v="4000152564"/>
    <s v="ZB02"/>
    <n v="29"/>
    <s v="19.03.2020"/>
    <m/>
    <s v="TECO PCNF MANC NMAT PRC  SETC"/>
    <n v="30"/>
    <s v="2. Mark ตำแหน่งใบปาดด้านบน"/>
    <s v="10737043 - Sheet ขาดที่เลน 18"/>
    <m/>
    <s v="PAC009"/>
    <n v="1"/>
    <n v="0"/>
    <s v="H"/>
    <n v="10049551"/>
    <s v="Laminating Rolls (Front)"/>
    <s v="PI-TH-7151-FA-F1-ST"/>
    <s v="FACTORY 1 STAX"/>
    <x v="4"/>
  </r>
  <r>
    <m/>
    <n v="4000152564"/>
    <s v="ZB02"/>
    <n v="29"/>
    <s v="19.03.2020"/>
    <m/>
    <s v="TECO PCNF MANC NMAT PRC  SETC"/>
    <n v="40"/>
    <s v="3. ตรวจเช็คอุณหภูมิของroller"/>
    <s v="10737043 - Sheet ขาดที่เลน 18"/>
    <m/>
    <s v="PRO014"/>
    <n v="0.5"/>
    <n v="0"/>
    <s v="H"/>
    <n v="10049551"/>
    <s v="Laminating Rolls (Front)"/>
    <s v="PI-TH-7151-FA-F1-ST"/>
    <s v="FACTORY 1 STAX"/>
    <x v="4"/>
  </r>
  <r>
    <m/>
    <n v="4000152564"/>
    <s v="ZB02"/>
    <n v="29"/>
    <s v="19.03.2020"/>
    <m/>
    <s v="TECO PCNF MANC NMAT PRC  SETC"/>
    <n v="50"/>
    <s v="4. เปลี่ยนวิธีการติดสติกเกอร์ spare part"/>
    <s v="10737043 - Sheet ขาดที่เลน 18"/>
    <m/>
    <s v="PRO005"/>
    <n v="0.5"/>
    <n v="0"/>
    <s v="H"/>
    <n v="10049551"/>
    <s v="Laminating Rolls (Front)"/>
    <s v="PI-TH-7151-FA-F1-ST"/>
    <s v="FACTORY 1 STAX"/>
    <x v="4"/>
  </r>
  <r>
    <m/>
    <n v="4000152566"/>
    <s v="ZB01"/>
    <n v="5"/>
    <s v="08.04.2020"/>
    <s v="07.04.2020"/>
    <s v="TECO PCNF NMAT PRC  SETC"/>
    <n v="10"/>
    <s v="Weight Belt ค่าน้ำหนัก Error"/>
    <s v="Weight Belt ค่าน้ำหนัก Error"/>
    <m/>
    <s v="PRO015"/>
    <n v="0"/>
    <n v="1.5"/>
    <s v="H"/>
    <n v="10051547"/>
    <s v="Weight Belt Feeder Conveyor"/>
    <s v="PI-TH-7151-FA-F1-FP"/>
    <s v="FACTORY 1 FRYPACK"/>
    <x v="5"/>
  </r>
  <r>
    <m/>
    <n v="4000152567"/>
    <s v="ZB01"/>
    <n v="5"/>
    <s v="08.04.2020"/>
    <s v="04.04.2020"/>
    <s v="TECO PCNF MANC NMAT PRC  SETC"/>
    <n v="10"/>
    <s v="มีขนมเข้าเตามากผิดปกติ"/>
    <s v="มีขนมเข้าเตามากผิดปกติ"/>
    <m/>
    <s v="PRO015"/>
    <n v="0"/>
    <n v="1.6659999999999999"/>
    <s v="H"/>
    <n v="10051547"/>
    <s v="Weight Belt Feeder Conveyor"/>
    <s v="PI-TH-7151-FA-F1-FP"/>
    <s v="FACTORY 1 FRYPACK"/>
    <x v="5"/>
  </r>
  <r>
    <m/>
    <n v="4000152601"/>
    <s v="ZB05"/>
    <n v="3"/>
    <s v="08.04.2020"/>
    <s v="07.04.2020"/>
    <s v="TECO PCNF NMAT PRC  SETC"/>
    <n v="10"/>
    <s v="ขนมติดข้อต่อสายพาน Hold down"/>
    <s v="ขนมติดข้อต่อสายพาน Hold down"/>
    <m/>
    <s v="PRO007"/>
    <n v="0"/>
    <n v="1.5"/>
    <s v="H"/>
    <n v="10051745"/>
    <s v="Air Cooling Conveyor"/>
    <s v="PI-TH-7151-FA-F1-ST"/>
    <s v="FACTORY 1 STAX"/>
    <x v="5"/>
  </r>
  <r>
    <m/>
    <n v="4000152602"/>
    <s v="ZB05"/>
    <n v="3"/>
    <s v="08.04.2020"/>
    <s v="08.04.2020"/>
    <s v="TECO PCNF NMAT PRC  SETC"/>
    <n v="10"/>
    <s v="Servo B/S Alarm"/>
    <s v="Servo B/S Alarm"/>
    <m/>
    <s v="PRO007"/>
    <n v="0"/>
    <n v="2"/>
    <s v="H"/>
    <n v="10049886"/>
    <s v="BAG MAKER 2A5"/>
    <s v="PI-TH-7151-FA-PK-02"/>
    <s v="PACKING AREA ZONE PK2"/>
    <x v="5"/>
  </r>
  <r>
    <m/>
    <n v="4000152603"/>
    <s v="ZB05"/>
    <n v="3"/>
    <s v="08.04.2020"/>
    <s v="27.04.2020"/>
    <s v="TECO PCNF NMAT PRC  SETC"/>
    <n v="10"/>
    <s v="WH#3 Zero Error"/>
    <s v="WH#3 Zero Error"/>
    <m/>
    <s v="PRO007"/>
    <n v="0"/>
    <n v="0.66600000000000004"/>
    <s v="H"/>
    <n v="10051516"/>
    <s v="BAG MAKER 5A8"/>
    <s v="PI-TH-7151-FA-PK-05"/>
    <s v="PACKING AREA ZONE PK5"/>
    <x v="5"/>
  </r>
  <r>
    <m/>
    <n v="4000152604"/>
    <s v="ZB05"/>
    <n v="3"/>
    <s v="08.04.2020"/>
    <s v="08.04.2020"/>
    <s v="TECO PCNF GMPS MANC PRC  SETC"/>
    <n v="10"/>
    <s v="Pull Down belt ชำรุด"/>
    <s v="Pull Down belt ชำรุด"/>
    <m/>
    <s v="PRO007"/>
    <n v="0"/>
    <n v="0.66600000000000004"/>
    <s v="H"/>
    <n v="10049882"/>
    <s v="BAG MAKER 2A7"/>
    <s v="PI-TH-7151-FA-PK-02"/>
    <s v="PACKING AREA ZONE PK2"/>
    <x v="5"/>
  </r>
  <r>
    <m/>
    <n v="4000152605"/>
    <s v="ZB05"/>
    <n v="3"/>
    <s v="08.04.2020"/>
    <s v="08.04.2020"/>
    <s v="TECO PCNF GMPS MANC PRC  SETC"/>
    <n v="10"/>
    <s v="Pull Down belt ชำรุด"/>
    <s v="Pull Down belt ชำรุด"/>
    <m/>
    <s v="PRO007"/>
    <n v="0"/>
    <n v="0.66600000000000004"/>
    <s v="H"/>
    <n v="10049885"/>
    <s v="BAG MAKER 2A8"/>
    <s v="PI-TH-7151-FA-PK-02"/>
    <s v="PACKING AREA ZONE PK2"/>
    <x v="5"/>
  </r>
  <r>
    <m/>
    <n v="4000152606"/>
    <s v="ZB05"/>
    <n v="3"/>
    <s v="08.04.2020"/>
    <s v="08.04.2020"/>
    <s v="TECO PCNF NMAT PRC  SETC"/>
    <n v="10"/>
    <s v="Right Reject Error"/>
    <s v="Right Reject Error"/>
    <m/>
    <s v="PRO007"/>
    <n v="0"/>
    <n v="1.3340000000000001"/>
    <s v="H"/>
    <n v="10052723"/>
    <s v="CHECK WEIGHER 2CW2"/>
    <s v="PI-TH-7151-FA-PK-02"/>
    <s v="PACKING AREA ZONE PK2"/>
    <x v="5"/>
  </r>
  <r>
    <m/>
    <n v="4000152607"/>
    <s v="ZB05"/>
    <n v="3"/>
    <s v="08.04.2020"/>
    <s v="08.04.2020"/>
    <s v="TECO PCNF GMPS MANC PRC  SETC"/>
    <n v="10"/>
    <s v="Steel belt ชำรุด"/>
    <s v="Steel belt ชำรุด"/>
    <m/>
    <s v="PRO007"/>
    <n v="0"/>
    <n v="1"/>
    <s v="H"/>
    <n v="10051513"/>
    <s v="BAG MAKER 4A6"/>
    <s v="PI-TH-7151-FA-PK-04"/>
    <s v="PACKING AREA ZONE PK4"/>
    <x v="5"/>
  </r>
  <r>
    <m/>
    <n v="4000152622"/>
    <s v="ZB01"/>
    <n v="5"/>
    <s v="08.04.2020"/>
    <s v="08.04.2020"/>
    <s v="TECO PCNF NMAT PRC  SETC"/>
    <n v="10"/>
    <s v="Temp.Thermal Oil Drop"/>
    <s v="Temp.Thermal Oil Drop"/>
    <m/>
    <s v="PRO014"/>
    <n v="0"/>
    <n v="1.25"/>
    <s v="H"/>
    <n v="10051382"/>
    <s v="Thermal Oil Burner"/>
    <s v="PI-TH-7151-FA-F1-P1"/>
    <s v="FACTORY 1 PC50MZ"/>
    <x v="5"/>
  </r>
  <r>
    <m/>
    <n v="4000152623"/>
    <s v="ZB05"/>
    <n v="3"/>
    <s v="08.04.2020"/>
    <s v="09.04.2020"/>
    <s v="TECO PCNF GMPS MANC PRC  SETC"/>
    <n v="10"/>
    <s v="Replace O-Ring Oil Cooling Filter"/>
    <s v="Replace O-Ring Oil Cooling Filter"/>
    <m/>
    <s v="PRO007"/>
    <n v="0"/>
    <n v="0.33300000000000002"/>
    <s v="H"/>
    <n v="10051379"/>
    <s v="Oil Transfer Pump"/>
    <s v="PI-TH-7151-FA-F1-P1"/>
    <s v="FACTORY 1 PC50MZ"/>
    <x v="5"/>
  </r>
  <r>
    <m/>
    <n v="4000152624"/>
    <s v="ZB05"/>
    <n v="3"/>
    <s v="08.04.2020"/>
    <s v="08.04.2020"/>
    <s v="TECO PCNF GMPS MANC PRC  SETC"/>
    <n v="10"/>
    <s v="Steel belt ชำรุด"/>
    <s v="Steel belt ชำรุด"/>
    <m/>
    <s v="PRO007"/>
    <n v="0"/>
    <n v="0.33300000000000002"/>
    <s v="H"/>
    <n v="10070565"/>
    <s v="BAG MAKER 4A1"/>
    <s v="PI-TH-7151-FA-PK-04"/>
    <s v="PACKING AREA ZONE PK4"/>
    <x v="5"/>
  </r>
  <r>
    <m/>
    <n v="4000152625"/>
    <s v="ZB05"/>
    <n v="3"/>
    <s v="09.04.2020"/>
    <s v="09.04.2020"/>
    <s v="TECO PCNF GMPS MANC PRC  SETC"/>
    <n v="10"/>
    <s v="Linear Bearing แตก"/>
    <s v="Linear Bearing แตก"/>
    <m/>
    <s v="PRO007"/>
    <n v="0"/>
    <n v="1.6659999999999999"/>
    <s v="H"/>
    <n v="10070542"/>
    <s v="CASE SEALER lane 8"/>
    <s v="PI-TH-7151-FA-PK-CZ"/>
    <s v="PACKING AREA CASE ZONE"/>
    <x v="5"/>
  </r>
  <r>
    <m/>
    <n v="4000152626"/>
    <s v="ZB05"/>
    <n v="3"/>
    <s v="09.04.2020"/>
    <s v="09.04.2020"/>
    <s v="TECO PCNF NMAT PRC  SETC"/>
    <n v="10"/>
    <s v="Document Center For Execution Team B"/>
    <s v="Document Center For Execution Team B"/>
    <m/>
    <s v="PRO007"/>
    <n v="0"/>
    <n v="2"/>
    <s v="H"/>
    <m/>
    <m/>
    <s v="PI-TH-7151-BS-EB-EM"/>
    <s v="ENGINEERING BUILDING ENG MEETING ROOM"/>
    <x v="5"/>
  </r>
  <r>
    <m/>
    <n v="4000152913"/>
    <s v="ZB05"/>
    <n v="3"/>
    <s v="09.04.2020"/>
    <s v="09.04.2020"/>
    <s v="TECO PCNF NMAT PRC  SETC"/>
    <n v="10"/>
    <s v="รางสั่น SSn สั่นเบา"/>
    <s v="รางสั่น SSn สั่นเบา"/>
    <m/>
    <s v="PRO007"/>
    <n v="0"/>
    <n v="0.25"/>
    <s v="H"/>
    <n v="10051762"/>
    <s v="Scarf Feeder"/>
    <s v="PI-TH-7151-FA-F1-ST"/>
    <s v="FACTORY 1 STAX"/>
    <x v="5"/>
  </r>
  <r>
    <m/>
    <n v="4000152915"/>
    <s v="ZB05"/>
    <n v="3"/>
    <s v="09.04.2020"/>
    <s v="09.04.2020"/>
    <s v="TECO PCNF NMAT PRC  SETC"/>
    <n v="10"/>
    <s v="น๊อตยึดแกน Cylinder Gipper หัก"/>
    <s v="น๊อตยึดแกน Cylinder Gipper หัก"/>
    <m/>
    <s v="PRO007"/>
    <n v="0"/>
    <n v="6"/>
    <s v="H"/>
    <n v="10072632"/>
    <s v="ROBOT MACHINE 3"/>
    <s v="PI-TH-7151-FA-PK-05"/>
    <s v="PACKING AREA ZONE PK5"/>
    <x v="5"/>
  </r>
  <r>
    <m/>
    <n v="4000152971"/>
    <s v="ZB05"/>
    <n v="3"/>
    <s v="09.04.2020"/>
    <s v="07.04.2020"/>
    <s v="TECO PCNF NMAT PRC  SETC"/>
    <n v="10"/>
    <s v="Temp ไม่ขึ้นไม่สามารถ control Temp ได้"/>
    <s v="Temp ไม่ขึ้นไม่สามารถ control Temp ได้"/>
    <m/>
    <s v="PRO015"/>
    <n v="0"/>
    <n v="2"/>
    <s v="H"/>
    <n v="10049418"/>
    <s v="Shaking Dryer #2(TP1)"/>
    <s v="PI-TH-7151-FA-F2-PL"/>
    <s v="FACTORY 2 Pellet"/>
    <x v="5"/>
  </r>
  <r>
    <m/>
    <n v="4000152974"/>
    <s v="ZB05"/>
    <n v="3"/>
    <s v="09.04.2020"/>
    <s v="07.04.2020"/>
    <s v="TECO PCNF NMAT PRC  SETC"/>
    <n v="10"/>
    <s v="Slicer Impeeler Break ไม่อยู่"/>
    <s v="Slicer Impeeler Break ไม่อยู่"/>
    <m/>
    <s v="PRO015"/>
    <n v="0"/>
    <n v="0.33300000000000002"/>
    <s v="H"/>
    <n v="10049348"/>
    <s v="Slicer #5"/>
    <s v="PI-TH-7151-FA-F1-P1"/>
    <s v="FACTORY 1 PC50MZ"/>
    <x v="5"/>
  </r>
  <r>
    <m/>
    <n v="4000153003"/>
    <s v="ZB05"/>
    <n v="3"/>
    <s v="09.04.2020"/>
    <s v="09.04.2020"/>
    <s v="TECO PCNF GMPS MANC PRC  SETC"/>
    <n v="10"/>
    <s v="Pull down belt"/>
    <s v="Pull down belt"/>
    <m/>
    <s v="PAC013"/>
    <n v="0"/>
    <n v="0.33300000000000002"/>
    <s v="H"/>
    <n v="10051714"/>
    <s v="BAG MAKER 5A6"/>
    <s v="PI-TH-7151-FA-PK-05"/>
    <s v="PACKING AREA ZONE PK5"/>
    <x v="5"/>
  </r>
  <r>
    <m/>
    <n v="4000153004"/>
    <s v="ZB05"/>
    <n v="3"/>
    <s v="09.04.2020"/>
    <s v="09.04.2020"/>
    <s v="TECO PCNF GMPS MANC PRC  SETC"/>
    <n v="10"/>
    <s v="Pull down belt"/>
    <s v="Pull down belt"/>
    <m/>
    <s v="PAC013"/>
    <n v="0"/>
    <n v="0.33300000000000002"/>
    <s v="H"/>
    <n v="10051710"/>
    <s v="BAG MAKER 5A4"/>
    <s v="PI-TH-7151-FA-PK-05"/>
    <s v="PACKING AREA ZONE PK5"/>
    <x v="5"/>
  </r>
  <r>
    <m/>
    <n v="4000153006"/>
    <s v="ZB05"/>
    <n v="3"/>
    <s v="09.04.2020"/>
    <s v="09.04.2020"/>
    <s v="TECO PCNF GMPS MANC PRC  SETC"/>
    <n v="10"/>
    <s v="Belt heatter"/>
    <s v="Belt heatter"/>
    <m/>
    <s v="PAC013"/>
    <n v="0"/>
    <n v="0.25"/>
    <s v="H"/>
    <n v="10055735"/>
    <s v="BAG MAKER 4A15"/>
    <s v="PI-TH-7151-FA-PK-04"/>
    <s v="PACKING AREA ZONE PK4"/>
    <x v="5"/>
  </r>
  <r>
    <m/>
    <n v="4000153066"/>
    <s v="ZB05"/>
    <n v="3"/>
    <s v="09.04.2020"/>
    <s v="09.04.2020"/>
    <s v="TECO PCNF GMPS MANC PRC  SETC"/>
    <n v="10"/>
    <s v="BAG MAKER 1A1 Jr No.82/4085"/>
    <s v="BAG MAKER 1A1 Jr No.82/4085"/>
    <m/>
    <s v="PAC010"/>
    <n v="0"/>
    <n v="0.25"/>
    <s v="H"/>
    <n v="10051302"/>
    <s v="BAG MAKER 1A1"/>
    <s v="PI-TH-7151-FA-PK-01"/>
    <s v="PACKING AREA ZONE PK1"/>
    <x v="5"/>
  </r>
  <r>
    <m/>
    <n v="4000153067"/>
    <s v="ZB05"/>
    <n v="3"/>
    <s v="09.04.2020"/>
    <s v="09.04.2020"/>
    <s v="TECO PCNF GMPS MANC PRC  SETC"/>
    <n v="10"/>
    <s v="BAG MAKER 1A5 JR No.82/4082"/>
    <s v="BAG MAKER 1A5 JR No.82/4082"/>
    <m/>
    <s v="PAC010"/>
    <n v="0"/>
    <n v="0.25"/>
    <s v="H"/>
    <n v="10049887"/>
    <s v="BAG MAKER 1A5"/>
    <s v="PI-TH-7151-FA-PK-01"/>
    <s v="PACKING AREA ZONE PK1"/>
    <x v="5"/>
  </r>
  <r>
    <m/>
    <n v="4000153089"/>
    <s v="ZB05"/>
    <n v="3"/>
    <s v="09.04.2020"/>
    <s v="09.04.2020"/>
    <s v="TECO PCNF NMAT PRC  SETC"/>
    <n v="10"/>
    <s v="Back seal damage"/>
    <s v="Back seal damage"/>
    <m/>
    <s v="PAC013"/>
    <n v="0"/>
    <n v="0.66600000000000004"/>
    <s v="H"/>
    <n v="10055738"/>
    <s v="BAG MAKER 5A12"/>
    <s v="PI-TH-7151-FA-PK-05"/>
    <s v="PACKING AREA ZONE PK5"/>
    <x v="5"/>
  </r>
  <r>
    <m/>
    <n v="4000153090"/>
    <s v="ZB05"/>
    <n v="3"/>
    <s v="09.04.2020"/>
    <s v="09.04.2020"/>
    <s v="TECO PCNF NMAT PRC  SETC"/>
    <n v="10"/>
    <s v="Back seal damage"/>
    <s v="Back seal damage"/>
    <m/>
    <s v="PAC013"/>
    <n v="0"/>
    <n v="0.33300000000000002"/>
    <s v="H"/>
    <n v="10055732"/>
    <s v="BAG MAKER 4A12"/>
    <s v="PI-TH-7151-FA-PK-04"/>
    <s v="PACKING AREA ZONE PK4"/>
    <x v="5"/>
  </r>
  <r>
    <m/>
    <n v="4000153091"/>
    <s v="ZB05"/>
    <n v="3"/>
    <s v="09.04.2020"/>
    <s v="09.04.2020"/>
    <s v="TECO PCNF NMAT PRC  SETC"/>
    <n v="10"/>
    <s v="Date coder damage"/>
    <s v="Date coder damage"/>
    <m/>
    <s v="PAC013"/>
    <n v="0"/>
    <n v="2"/>
    <s v="H"/>
    <n v="10070533"/>
    <s v="BAG MAKER 3A9"/>
    <s v="PI-TH-7151-FA-PK-03"/>
    <s v="PACKING AREA ZONE PK3"/>
    <x v="5"/>
  </r>
  <r>
    <m/>
    <n v="4000153117"/>
    <s v="ZB05"/>
    <n v="3"/>
    <s v="09.04.2020"/>
    <s v="09.04.2020"/>
    <s v="TECO PCNF NMAT PRC  SETC"/>
    <n v="10"/>
    <s v="Document Center For Execution Team B"/>
    <s v="Document Center For Execution Team B"/>
    <m/>
    <s v="PRO007"/>
    <n v="0"/>
    <n v="2.6669999999999998"/>
    <s v="H"/>
    <m/>
    <m/>
    <s v="PI-TH-7151-BS-EB-EM"/>
    <s v="ENGINEERING BUILDING ENG MEETING ROOM"/>
    <x v="5"/>
  </r>
  <r>
    <m/>
    <n v="4000153343"/>
    <s v="ZB05"/>
    <n v="3"/>
    <s v="09.04.2020"/>
    <s v="04.04.2020"/>
    <s v="TECO PCNF NMAT PRC  SETC"/>
    <n v="10"/>
    <s v="For Replace Oil Gear CS lane#6,7,8"/>
    <s v="For Replace Oil Gear CS lane#6,7,8"/>
    <m/>
    <s v="PRO007"/>
    <n v="0"/>
    <n v="2.5"/>
    <s v="H"/>
    <n v="10070540"/>
    <s v="CASE SEALER lane 6"/>
    <s v="PI-TH-7151-FA-PK-CZ"/>
    <s v="PACKING AREA CASE ZONE"/>
    <x v="5"/>
  </r>
  <r>
    <m/>
    <n v="4000153372"/>
    <s v="ZB05"/>
    <n v="3"/>
    <s v="10.04.2020"/>
    <s v="10.04.2020"/>
    <s v="TECO PCNF GMPS MANC PRC  SETC"/>
    <n v="10"/>
    <s v="Steel belt ชำรุด"/>
    <s v="Steel belt ชำรุด"/>
    <m/>
    <s v="PRO007"/>
    <n v="0"/>
    <n v="0.66600000000000004"/>
    <s v="H"/>
    <n v="10049764"/>
    <s v="BAG MAKER 5A2"/>
    <s v="PI-TH-7151-FA-PK-05"/>
    <s v="PACKING AREA ZONE PK5"/>
    <x v="5"/>
  </r>
  <r>
    <m/>
    <n v="4000153373"/>
    <s v="ZB05"/>
    <n v="3"/>
    <s v="10.04.2020"/>
    <s v="10.04.2020"/>
    <s v="TECO PCNF NMAT PRC  SETC"/>
    <n v="10"/>
    <s v="Document Center For Execution Team B"/>
    <s v="Document Center For Execution Team B"/>
    <m/>
    <s v="PRO007"/>
    <n v="0"/>
    <n v="0.5"/>
    <s v="H"/>
    <m/>
    <m/>
    <s v="PI-TH-7151-BS-EB-EM"/>
    <s v="ENGINEERING BUILDING ENG MEETING ROOM"/>
    <x v="5"/>
  </r>
  <r>
    <m/>
    <n v="4000153374"/>
    <s v="ZB05"/>
    <n v="3"/>
    <s v="10.04.2020"/>
    <s v="10.04.2020"/>
    <s v="TECO PCNF NMAT PRC  SETC"/>
    <n v="10"/>
    <s v="หัวเป่าลมหน้าท้องชำรุด"/>
    <s v="หัวเป่าลมหน้าท้องชำรุด"/>
    <m/>
    <s v="PRO007"/>
    <n v="0"/>
    <n v="0.33300000000000002"/>
    <s v="H"/>
    <n v="10051514"/>
    <s v="BAG MAKER 4A7"/>
    <s v="PI-TH-7151-FA-PK-04"/>
    <s v="PACKING AREA ZONE PK4"/>
    <x v="5"/>
  </r>
  <r>
    <m/>
    <n v="4000153380"/>
    <s v="ZB05"/>
    <n v="3"/>
    <s v="10.04.2020"/>
    <s v="09.04.2020"/>
    <s v="TECO PCNF NMAT PRC  SETC"/>
    <n v="10"/>
    <s v="Support test-run phi"/>
    <s v="Support test-run phi"/>
    <m/>
    <s v="PAC013"/>
    <n v="0"/>
    <n v="4"/>
    <s v="H"/>
    <n v="10070568"/>
    <s v="BAG MAKER 4A4"/>
    <s v="PI-TH-7151-FA-PK-04"/>
    <s v="PACKING AREA ZONE PK4"/>
    <x v="5"/>
  </r>
  <r>
    <m/>
    <n v="4000153405"/>
    <s v="ZB05"/>
    <n v="3"/>
    <s v="10.04.2020"/>
    <s v="09.04.2020"/>
    <s v="TECO PCNF NMAT PRC  SETC"/>
    <n v="10"/>
    <s v="BAG MAKER 1A5 JR No.82/4086"/>
    <s v="BAG MAKER 1A5 JR No.82/4086"/>
    <m/>
    <s v="PAC010"/>
    <n v="0"/>
    <n v="7"/>
    <s v="H"/>
    <n v="10049887"/>
    <s v="BAG MAKER 1A5"/>
    <s v="PI-TH-7151-FA-PK-01"/>
    <s v="PACKING AREA ZONE PK1"/>
    <x v="5"/>
  </r>
  <r>
    <m/>
    <n v="4000153413"/>
    <s v="ZB05"/>
    <n v="3"/>
    <s v="11.04.2020"/>
    <s v="13.04.2020"/>
    <s v="TECO PCNF GMPS MANC PRC  SETC"/>
    <n v="10"/>
    <s v="Bearing อัดไม่เข้า CM"/>
    <s v="Bearing อัดไม่เข้า CM"/>
    <m/>
    <s v="PRO016"/>
    <n v="0"/>
    <n v="12"/>
    <s v="H"/>
    <n v="10051394"/>
    <s v="Fryer Take Out Conveyor"/>
    <s v="PI-TH-7151-FA-F1-P1"/>
    <s v="FACTORY 1 PC50MZ"/>
    <x v="5"/>
  </r>
  <r>
    <m/>
    <n v="4000153414"/>
    <s v="ZB05"/>
    <n v="3"/>
    <s v="10.04.2020"/>
    <s v="10.04.2020"/>
    <s v="TECO PCNF GMPS MANC PRC  SETC"/>
    <n v="10"/>
    <s v="SOLENOID COIL ไห้ม"/>
    <s v="SOLENOID COIL ไห้ม"/>
    <m/>
    <s v="PRO016"/>
    <n v="0"/>
    <n v="2"/>
    <s v="H"/>
    <n v="10049344"/>
    <s v="Slicer #1"/>
    <s v="PI-TH-7151-FA-F1-P1"/>
    <s v="FACTORY 1 PC50MZ"/>
    <x v="5"/>
  </r>
  <r>
    <m/>
    <n v="4000153428"/>
    <s v="ZB05"/>
    <n v="3"/>
    <s v="17.04.2020"/>
    <s v="17.04.2020"/>
    <s v="TECO PCNF GMPS NMAT PRC  SETC"/>
    <n v="10"/>
    <s v="For Fan Cooling  Water Cooling Unit (GRE"/>
    <s v="For Fan Cooling  Water Cooling Unit (GRE"/>
    <m/>
    <s v="PRO006"/>
    <n v="0"/>
    <n v="4"/>
    <s v="H"/>
    <n v="10049538"/>
    <s v="Water Cooling Unit (GREEN BOX)"/>
    <s v="PI-TH-7151-FA-F1-ST"/>
    <s v="FACTORY 1 STAX"/>
    <x v="5"/>
  </r>
  <r>
    <m/>
    <n v="4000153442"/>
    <s v="ZB05"/>
    <n v="3"/>
    <s v="11.04.2020"/>
    <m/>
    <s v="TECO GMPS MANC PRC  SETC"/>
    <n v="10"/>
    <s v="เปลี่ยน cutter"/>
    <s v="เปลี่ยน cutter"/>
    <m/>
    <s v="PAC010"/>
    <n v="0"/>
    <n v="0"/>
    <s v="H"/>
    <n v="10049887"/>
    <s v="BAG MAKER 1A5"/>
    <s v="PI-TH-7151-FA-PK-01"/>
    <s v="PACKING AREA ZONE PK1"/>
    <x v="5"/>
  </r>
  <r>
    <m/>
    <n v="4000153443"/>
    <s v="ZB05"/>
    <n v="3"/>
    <s v="11.04.2020"/>
    <m/>
    <s v="TECO GMPS NMAT PRC  SETC"/>
    <n v="10"/>
    <s v="เปลี่ยน Flow meter"/>
    <s v="เปลี่ยน Flow meter"/>
    <m/>
    <s v="PRO016"/>
    <n v="0"/>
    <n v="0"/>
    <s v="H"/>
    <n v="10057550"/>
    <s v="Batch Peeler #1"/>
    <s v="PI-TH-7151-FA-F1-P1"/>
    <s v="FACTORY 1 PC50MZ"/>
    <x v="5"/>
  </r>
  <r>
    <m/>
    <n v="4000153444"/>
    <s v="ZB05"/>
    <n v="3"/>
    <s v="11.04.2020"/>
    <m/>
    <s v="TECO GMPS NMAT PRC  SETC"/>
    <n v="10"/>
    <s v="เปลี่ยน Flow meter"/>
    <s v="เปลี่ยน Flow meter"/>
    <m/>
    <s v="PRO016"/>
    <n v="0"/>
    <n v="0"/>
    <s v="H"/>
    <n v="10057551"/>
    <s v="Batch Peeler #2"/>
    <s v="PI-TH-7151-FA-F1-P1"/>
    <s v="FACTORY 1 PC50MZ"/>
    <x v="5"/>
  </r>
  <r>
    <m/>
    <n v="4000153445"/>
    <s v="ZB05"/>
    <n v="3"/>
    <s v="11.04.2020"/>
    <m/>
    <s v="TECO GMPS NMAT PRC  SETC"/>
    <n v="10"/>
    <s v="เปลี่ยน Flow meter"/>
    <s v="เปลี่ยน Flow meter"/>
    <m/>
    <s v="PRO016"/>
    <n v="0"/>
    <n v="0"/>
    <s v="H"/>
    <n v="10057552"/>
    <s v="Batch Peeler #3"/>
    <s v="PI-TH-7151-FA-F1-P1"/>
    <s v="FACTORY 1 PC50MZ"/>
    <x v="5"/>
  </r>
  <r>
    <m/>
    <n v="4000153446"/>
    <s v="ZB05"/>
    <n v="3"/>
    <s v="11.04.2020"/>
    <m/>
    <s v="TECO GMPS NMAT PRC  SETC"/>
    <n v="10"/>
    <s v="เปลี่ยน Flow meter"/>
    <s v="เปลี่ยน Flow meter"/>
    <m/>
    <s v="PRO016"/>
    <n v="0"/>
    <n v="0"/>
    <s v="H"/>
    <n v="10057553"/>
    <s v="Batch Peeler #4"/>
    <s v="PI-TH-7151-FA-F1-P1"/>
    <s v="FACTORY 1 PC50MZ"/>
    <x v="5"/>
  </r>
  <r>
    <m/>
    <n v="4000153449"/>
    <s v="ZB05"/>
    <n v="3"/>
    <s v="24.04.2020"/>
    <s v="24.04.2020"/>
    <s v="TECO PCNF GMPS NMAT PRC  SETC"/>
    <n v="10"/>
    <s v="งานติดตั้ง Sight level indicator Tank RO"/>
    <s v="งานติดตั้ง Sight level indicator Tank RO"/>
    <m/>
    <s v="PRO008"/>
    <n v="0"/>
    <n v="0"/>
    <s v="H"/>
    <n v="10049350"/>
    <s v="Washing Zone"/>
    <s v="PI-TH-7151-FA-F1-P1"/>
    <s v="FACTORY 1 PC50MZ"/>
    <x v="5"/>
  </r>
  <r>
    <m/>
    <n v="4000153450"/>
    <s v="ZB05"/>
    <n v="3"/>
    <s v="17.04.2020"/>
    <m/>
    <s v="CRTD MANC NMAT PRC"/>
    <n v="10"/>
    <s v="For Upgrade Safety Function by install s"/>
    <s v="For Upgrade Safety Function by install s"/>
    <m/>
    <s v="PRO008"/>
    <n v="0"/>
    <n v="0"/>
    <s v="H"/>
    <n v="10051224"/>
    <s v="Flavoring"/>
    <s v="PI-TH-7151-FA-F1-BC"/>
    <s v="FACTORY 1 BCP"/>
    <x v="5"/>
  </r>
  <r>
    <m/>
    <n v="4000153466"/>
    <s v="ZB05"/>
    <n v="3"/>
    <s v="10.04.2020"/>
    <s v="13.04.2020"/>
    <s v="TECO PCNF GMPS MANC PRC  SETC"/>
    <n v="10"/>
    <s v="1A5 จิกซองรั่ว"/>
    <s v="1A5 จิกซองรั่ว"/>
    <m/>
    <s v="PRO007"/>
    <n v="0"/>
    <n v="2"/>
    <s v="H"/>
    <n v="10049887"/>
    <s v="BAG MAKER 1A5"/>
    <s v="PI-TH-7151-FA-PK-01"/>
    <s v="PACKING AREA ZONE PK1"/>
    <x v="5"/>
  </r>
  <r>
    <n v="610000004051"/>
    <n v="4000153469"/>
    <s v="ZB02"/>
    <n v="2"/>
    <s v="21.04.2020"/>
    <m/>
    <s v="TECO NMAT PRC  SETC"/>
    <n v="10"/>
    <s v="2W - ME Potato Washing Zone (P13)"/>
    <s v="610000004051 &amp; P13-FL-ME"/>
    <m/>
    <s v="PRO001"/>
    <n v="15"/>
    <n v="0"/>
    <s v="MIN"/>
    <n v="10049350"/>
    <s v="Washing Zone"/>
    <s v="PI-TH-7151-FA-F1-P1"/>
    <s v="FACTORY 1 PC50MZ"/>
    <x v="5"/>
  </r>
  <r>
    <n v="610000004368"/>
    <n v="4000153470"/>
    <s v="ZB02"/>
    <n v="2"/>
    <s v="23.04.2020"/>
    <s v="13.05.2020"/>
    <s v="TECO PCNF NMAT PRC  SETC"/>
    <n v="10"/>
    <s v="1M - ME Cutting &amp; Embrossing Zone (PE4)"/>
    <s v="610000004368 &amp; PE4-MI-ME"/>
    <m/>
    <s v="PRO001"/>
    <n v="30"/>
    <n v="30"/>
    <s v="MIN"/>
    <n v="10051493"/>
    <s v="Cutting &amp; Embrossing"/>
    <s v="PI-TH-7151-FA-F2-PL"/>
    <s v="FACTORY 2 Pellet"/>
    <x v="5"/>
  </r>
  <r>
    <m/>
    <n v="4000153493"/>
    <s v="ZB05"/>
    <n v="3"/>
    <s v="10.04.2020"/>
    <s v="10.04.2020"/>
    <s v="TECO PCNF NMAT PRC  SETC"/>
    <n v="10"/>
    <s v="Speed Washer Drain Conv. เดินสดุด"/>
    <s v="Speed Washer Drain Conv. เดินสดุด"/>
    <m/>
    <s v="PRO007"/>
    <n v="0"/>
    <n v="0.66600000000000004"/>
    <s v="H"/>
    <n v="10049358"/>
    <s v="PSSW Conveyor"/>
    <s v="PI-TH-7151-FA-F1-P1"/>
    <s v="FACTORY 1 PC50MZ"/>
    <x v="5"/>
  </r>
  <r>
    <m/>
    <n v="4000153494"/>
    <s v="ZB05"/>
    <n v="3"/>
    <s v="10.04.2020"/>
    <s v="10.04.2020"/>
    <s v="TECO PCNF NMAT PRC  SETC"/>
    <n v="10"/>
    <s v="โซ่สายพาน Infeed หลุด"/>
    <s v="โซ่สายพาน Infeed หลุด"/>
    <m/>
    <s v="PRO007"/>
    <n v="0"/>
    <n v="1.3320000000000001"/>
    <s v="H"/>
    <n v="10049770"/>
    <s v="OUTER BAG 5OB4"/>
    <s v="PI-TH-7151-FA-PK-05"/>
    <s v="PACKING AREA ZONE PK5"/>
    <x v="5"/>
  </r>
  <r>
    <m/>
    <n v="4000153495"/>
    <s v="ZB05"/>
    <n v="3"/>
    <s v="10.04.2020"/>
    <s v="10.04.2020"/>
    <s v="TECO PCNF NMAT PRC  SETC"/>
    <n v="10"/>
    <s v="Document Center For Execution Team B"/>
    <s v="Document Center For Execution Team B"/>
    <m/>
    <s v="PRO007"/>
    <n v="0"/>
    <n v="1"/>
    <s v="H"/>
    <m/>
    <m/>
    <s v="PI-TH-7151-BS-EB-EM"/>
    <s v="ENGINEERING BUILDING ENG MEETING ROOM"/>
    <x v="5"/>
  </r>
  <r>
    <m/>
    <n v="4000153502"/>
    <s v="ZB05"/>
    <n v="3"/>
    <s v="10.04.2020"/>
    <s v="08.04.2020"/>
    <s v="TECO PCNF NMAT PRC  SETC"/>
    <n v="10"/>
    <s v="Kromasort Outfeed Vibrating Conveyor สาย"/>
    <s v="Kromasort Outfeed Vibrating Conveyor สาย"/>
    <m/>
    <s v="PRO006"/>
    <n v="0"/>
    <n v="1"/>
    <s v="H"/>
    <n v="10049370"/>
    <s v="Kromasort Outfeed Vibrating Conveyor"/>
    <s v="PI-TH-7151-FA-F1-P1"/>
    <s v="FACTORY 1 PC50MZ"/>
    <x v="5"/>
  </r>
  <r>
    <m/>
    <n v="4000153503"/>
    <s v="ZB05"/>
    <n v="3"/>
    <s v="10.04.2020"/>
    <s v="10.04.2020"/>
    <s v="TECO PCNF NMAT PRC  SETC"/>
    <n v="10"/>
    <s v="TWT Extruder #1 จัอเก็บสายไฟฟ้าที่ตู้ไฟฟ"/>
    <s v="TWT Extruder #1 จัอเก็บสายไฟฟ้าที่ตู้ไฟฟ"/>
    <m/>
    <s v="PRO006"/>
    <n v="0"/>
    <n v="2"/>
    <s v="H"/>
    <n v="10049601"/>
    <s v="TWT Extruder #1"/>
    <s v="PI-TH-7151-FA-F1-BC"/>
    <s v="FACTORY 1 BCP"/>
    <x v="5"/>
  </r>
  <r>
    <m/>
    <n v="4000153622"/>
    <s v="ZB05"/>
    <n v="3"/>
    <s v="10.04.2020"/>
    <s v="10.04.2020"/>
    <s v="TECO PCNF NMAT PRC  SETC"/>
    <n v="10"/>
    <s v="Replace Out put belt"/>
    <s v="Replace Out put belt"/>
    <m/>
    <s v="PRO007"/>
    <n v="0"/>
    <n v="3"/>
    <s v="H"/>
    <n v="10067261"/>
    <s v="OUTER BAG 5OB2"/>
    <s v="PI-TH-7151-FA-PK-05"/>
    <s v="PACKING AREA ZONE PK5"/>
    <x v="5"/>
  </r>
  <r>
    <m/>
    <n v="4000153623"/>
    <s v="ZB05"/>
    <n v="3"/>
    <s v="11.04.2020"/>
    <s v="13.04.2020"/>
    <s v="TECO PCNF GMPS MANC PRC  SETC"/>
    <n v="10"/>
    <s v="Elevating RBS มีลมรั่ว"/>
    <s v="Elevating RBS มีลมรั่ว"/>
    <m/>
    <s v="PRO007"/>
    <n v="0"/>
    <n v="1.6659999999999999"/>
    <s v="H"/>
    <n v="10051419"/>
    <s v="Elevating Conveyor"/>
    <s v="PI-TH-7151-FA-F2-RB"/>
    <s v="FACTORY 2 RBS"/>
    <x v="5"/>
  </r>
  <r>
    <n v="342258"/>
    <n v="4000153650"/>
    <s v="ZB02"/>
    <n v="2"/>
    <s v="22.04.2020"/>
    <s v="22.04.2020"/>
    <s v="TECO PCNF NMAT PRC  SETC"/>
    <n v="10"/>
    <s v="2W - ME Flavoring Zone (P17)"/>
    <s v="342258 &amp; P17-FI-ME2"/>
    <m/>
    <s v="PRO001"/>
    <n v="10"/>
    <n v="10"/>
    <s v="MIN"/>
    <n v="10049372"/>
    <s v="Flavoring Zone"/>
    <s v="PI-TH-7151-FA-F1-P1"/>
    <s v="FACTORY 1 PC50MZ"/>
    <x v="5"/>
  </r>
  <r>
    <n v="610000004399"/>
    <n v="4000153652"/>
    <s v="ZB02"/>
    <n v="2"/>
    <s v="24.04.2020"/>
    <s v="22.04.2020"/>
    <s v="TECO PCNF NMAT PRC  SETC"/>
    <n v="10"/>
    <s v="1M - EE Sheet Extruding Zone (PE2)"/>
    <s v="610000004399 &amp; PE2-MR-EE"/>
    <m/>
    <s v="PRO002"/>
    <n v="30"/>
    <n v="20"/>
    <s v="MIN"/>
    <n v="10051481"/>
    <s v="Sheet Extruding"/>
    <s v="PI-TH-7151-FA-F2-PL"/>
    <s v="FACTORY 2 Pellet"/>
    <x v="5"/>
  </r>
  <r>
    <n v="610000004369"/>
    <n v="4000153653"/>
    <s v="ZB02"/>
    <n v="2"/>
    <s v="21.04.2020"/>
    <m/>
    <s v="TECO NMAT PRC  SETC"/>
    <n v="10"/>
    <s v="2W - ME Pellet Drying Zone (PE5)"/>
    <s v="610000004369 &amp; PE5-FL-ME"/>
    <m/>
    <s v="PRO001"/>
    <n v="60"/>
    <n v="0"/>
    <s v="MIN"/>
    <n v="10051503"/>
    <s v="Pellet Drying"/>
    <s v="PI-TH-7151-FA-F2-PL"/>
    <s v="FACTORY 2 Pellet"/>
    <x v="5"/>
  </r>
  <r>
    <n v="342331"/>
    <n v="4000153655"/>
    <s v="ZB02"/>
    <n v="2"/>
    <s v="14.04.2020"/>
    <s v="13.04.2020"/>
    <s v="TECO PCNF NMAT PRC  SETC"/>
    <n v="10"/>
    <s v="1W - EE Oil Heating Zone (P14)"/>
    <s v="342331 &amp; P14-WC-EE2"/>
    <m/>
    <s v="PRO002"/>
    <n v="60"/>
    <n v="60"/>
    <s v="MIN"/>
    <n v="10049361"/>
    <s v="Oil Heating Zone"/>
    <s v="PI-TH-7151-FA-F1-P1"/>
    <s v="FACTORY 1 PC50MZ"/>
    <x v="5"/>
  </r>
  <r>
    <n v="610000004705"/>
    <n v="4000153657"/>
    <s v="ZB02"/>
    <n v="2"/>
    <s v="21.04.2020"/>
    <m/>
    <s v="TECO NMAT PRC  SETC"/>
    <n v="10"/>
    <s v="2M - EE Oil Heating Zone (FR3)"/>
    <s v="610000004705 &amp; FR3-FI-EE"/>
    <m/>
    <s v="PRO002"/>
    <n v="30"/>
    <n v="0"/>
    <s v="MIN"/>
    <n v="10049451"/>
    <s v="Oil Heating"/>
    <s v="PI-TH-7151-FA-F1-FP"/>
    <s v="FACTORY 1 FRYPACK"/>
    <x v="5"/>
  </r>
  <r>
    <n v="610000004393"/>
    <n v="4000153660"/>
    <s v="ZB02"/>
    <n v="2"/>
    <s v="22.04.2020"/>
    <s v="22.04.2020"/>
    <s v="TECO PCNF NMAT PRC  SETC"/>
    <n v="10"/>
    <s v="1M - EE Water Proportioner zone (PE1)"/>
    <s v="610000004393 &amp; PE1-MC-EE"/>
    <m/>
    <s v="PRO002"/>
    <n v="30"/>
    <n v="120"/>
    <s v="MIN"/>
    <n v="10049416"/>
    <s v="Water Proportioner"/>
    <s v="PI-TH-7151-FA-F2-PL"/>
    <s v="FACTORY 2 Pellet"/>
    <x v="5"/>
  </r>
  <r>
    <n v="610000004135"/>
    <n v="4000153661"/>
    <s v="ZB02"/>
    <n v="7"/>
    <s v="24.04.2020"/>
    <s v="24.04.2020"/>
    <s v="TECO PCNF NMAT PRC  SETC"/>
    <n v="10"/>
    <s v="3M - EE Oil Heating Zone (P14)"/>
    <s v="610000004135 &amp; P14-QC-EE"/>
    <m/>
    <s v="PRO002"/>
    <n v="60"/>
    <n v="480"/>
    <s v="MIN"/>
    <n v="10049361"/>
    <s v="Oil Heating Zone"/>
    <s v="PI-TH-7151-FA-F1-P1"/>
    <s v="FACTORY 1 PC50MZ"/>
    <x v="5"/>
  </r>
  <r>
    <n v="610000004660"/>
    <n v="4000153662"/>
    <s v="ZB02"/>
    <n v="2"/>
    <s v="17.04.2020"/>
    <m/>
    <s v="TECO NMAT PRC  SETC"/>
    <n v="10"/>
    <s v="1W - ME Frying Zone (FR2)"/>
    <s v="610000004660 &amp; FR2-WL-ME"/>
    <m/>
    <s v="PRO001"/>
    <n v="30"/>
    <n v="0"/>
    <s v="MIN"/>
    <n v="10051555"/>
    <s v="Frying"/>
    <s v="PI-TH-7151-FA-F1-FP"/>
    <s v="FACTORY 1 FRYPACK"/>
    <x v="5"/>
  </r>
  <r>
    <n v="342270"/>
    <n v="4000153663"/>
    <s v="ZB02"/>
    <n v="2"/>
    <s v="12.04.2020"/>
    <s v="12.04.2020"/>
    <s v="TECO PCNF NMAT PRC  SETC"/>
    <n v="10"/>
    <s v="2W - EE Oil Heating Zone (ST5)"/>
    <s v="342270 &amp; ST5-FC-EE2"/>
    <m/>
    <s v="PRO002"/>
    <n v="30"/>
    <n v="120"/>
    <s v="MIN"/>
    <n v="10051747"/>
    <s v="Oil Heating"/>
    <s v="PI-TH-7151-FA-F1-ST"/>
    <s v="FACTORY 1 STAX"/>
    <x v="5"/>
  </r>
  <r>
    <n v="610000004031"/>
    <n v="4000153664"/>
    <s v="ZB02"/>
    <n v="2"/>
    <s v="21.04.2020"/>
    <s v="23.04.2020"/>
    <s v="TECO PCNF NMAT PRC  SETC"/>
    <n v="10"/>
    <s v="2W - ME Peeler &amp; Slicer Zone (P12)"/>
    <s v="610000004031 &amp; P12-FI-ME"/>
    <m/>
    <s v="PRO001"/>
    <n v="30"/>
    <n v="60"/>
    <s v="MIN"/>
    <n v="10051778"/>
    <s v="Peeler &amp; Slicer Zone"/>
    <s v="PI-TH-7151-FA-F1-P1"/>
    <s v="FACTORY 1 PC50MZ"/>
    <x v="5"/>
  </r>
  <r>
    <n v="610000004400"/>
    <n v="4000153671"/>
    <s v="ZB02"/>
    <n v="2"/>
    <s v="23.04.2020"/>
    <s v="23.04.2020"/>
    <s v="TECO PCNF NMAT PRC  SETC"/>
    <n v="10"/>
    <s v="1M - EE Sheet Extruding Zone (PE2)"/>
    <s v="610000004400 &amp; PE2-MC-EE"/>
    <m/>
    <s v="PRO002"/>
    <n v="30"/>
    <n v="120"/>
    <s v="MIN"/>
    <n v="10051481"/>
    <s v="Sheet Extruding"/>
    <s v="PI-TH-7151-FA-F2-PL"/>
    <s v="FACTORY 2 Pellet"/>
    <x v="5"/>
  </r>
  <r>
    <n v="610000004404"/>
    <n v="4000153672"/>
    <s v="ZB02"/>
    <n v="2"/>
    <s v="23.04.2020"/>
    <s v="22.04.2020"/>
    <s v="TECO PCNF NMAT PRC  SETC"/>
    <n v="10"/>
    <s v="2M - EE Sheet Extruding Zone (PE2)"/>
    <s v="610000004404 &amp; PE2-HI-EE"/>
    <m/>
    <s v="PRO002"/>
    <n v="30"/>
    <n v="120"/>
    <s v="MIN"/>
    <n v="10051481"/>
    <s v="Sheet Extruding"/>
    <s v="PI-TH-7151-FA-F2-PL"/>
    <s v="FACTORY 2 Pellet"/>
    <x v="5"/>
  </r>
  <r>
    <n v="343634"/>
    <n v="4000153673"/>
    <s v="ZB02"/>
    <n v="2"/>
    <s v="17.04.2020"/>
    <s v="16.04.2020"/>
    <s v="TECO PCNF NMAT PRC  SETC"/>
    <n v="10"/>
    <s v="1W - ME Frying Zone (ST4)"/>
    <s v="343634 &amp; ST4-WL-ME"/>
    <m/>
    <s v="PRO000"/>
    <n v="30"/>
    <n v="25"/>
    <s v="MIN"/>
    <n v="10051738"/>
    <s v="Frying"/>
    <s v="PI-TH-7151-FA-F1-ST"/>
    <s v="FACTORY 1 STAX"/>
    <x v="5"/>
  </r>
  <r>
    <n v="350690"/>
    <n v="4000153674"/>
    <s v="ZB02"/>
    <n v="2"/>
    <s v="07.05.2020"/>
    <s v="08.05.2020"/>
    <s v="TECO PCNF NMAT PRC  SETC"/>
    <n v="10"/>
    <s v="6M - ME RM Loading &amp;Transfer Zone (ST0)"/>
    <s v="350690 &amp; ST0-HR-ME"/>
    <m/>
    <s v="PRO001"/>
    <n v="30"/>
    <n v="270"/>
    <s v="MIN"/>
    <n v="10051704"/>
    <s v="RM Loading &amp; Transfer"/>
    <s v="PI-TH-7151-FA-F1-ST"/>
    <s v="FACTORY 1 STAX"/>
    <x v="0"/>
  </r>
  <r>
    <n v="357205"/>
    <n v="4000153675"/>
    <s v="ZB02"/>
    <n v="2"/>
    <s v="26.05.2020"/>
    <m/>
    <s v="TECO NMAT PRC  SETC"/>
    <n v="10"/>
    <s v="ทำการ cleaning guide strip"/>
    <s v="PM-Time base strip unit bag maker 5A5"/>
    <m/>
    <s v="PAC002"/>
    <n v="960"/>
    <n v="0"/>
    <s v="MIN"/>
    <n v="10051713"/>
    <s v="BAG MAKER 5A5"/>
    <s v="PI-TH-7151-FA-PK-05"/>
    <s v="PACKING AREA ZONE PK5"/>
    <x v="0"/>
  </r>
  <r>
    <n v="357212"/>
    <n v="4000153676"/>
    <s v="ZB02"/>
    <n v="2"/>
    <s v="26.05.2020"/>
    <m/>
    <s v="TECO NMAT PRC  SETC"/>
    <n v="10"/>
    <s v="ทำการเปลี่ยน Bearing ชุด film feed"/>
    <s v="PM-Time base Film feed bag maker 5A6"/>
    <m/>
    <s v="PAC002"/>
    <n v="240"/>
    <n v="0"/>
    <s v="MIN"/>
    <n v="10051714"/>
    <s v="BAG MAKER 5A6"/>
    <s v="PI-TH-7151-FA-PK-05"/>
    <s v="PACKING AREA ZONE PK5"/>
    <x v="0"/>
  </r>
  <r>
    <n v="357213"/>
    <n v="4000153677"/>
    <s v="ZB02"/>
    <n v="2"/>
    <s v="26.05.2020"/>
    <m/>
    <s v="TECO NMAT PRC  SETC"/>
    <n v="10"/>
    <s v="ทำการ cleaning guide strip"/>
    <s v="PM-Time base strip unit bag maker 5A6"/>
    <m/>
    <s v="PAC002"/>
    <n v="960"/>
    <n v="0"/>
    <s v="MIN"/>
    <n v="10051714"/>
    <s v="BAG MAKER 5A6"/>
    <s v="PI-TH-7151-FA-PK-05"/>
    <s v="PACKING AREA ZONE PK5"/>
    <x v="0"/>
  </r>
  <r>
    <n v="358925"/>
    <n v="4000153678"/>
    <s v="ZB02"/>
    <n v="2"/>
    <s v="24.04.2020"/>
    <m/>
    <s v="TECO NMAT PRC  SETC"/>
    <n v="10"/>
    <s v="ตรวจสอบสภาพ input belt"/>
    <s v="PM-Inspection Check weight 4CW1"/>
    <m/>
    <s v="PAC002"/>
    <n v="60"/>
    <n v="0"/>
    <s v="MIN"/>
    <n v="10049731"/>
    <s v="CHECK WEIGHER 4CW1"/>
    <s v="PI-TH-7151-FA-PK-04"/>
    <s v="PACKING AREA ZONE PK4"/>
    <x v="5"/>
  </r>
  <r>
    <n v="357381"/>
    <n v="4000153679"/>
    <s v="ZB02"/>
    <n v="2"/>
    <s v="26.04.2020"/>
    <m/>
    <s v="TECO MANC NMAT PRC  SETC"/>
    <n v="10"/>
    <s v="ทำการตรวจสอบ Divider gate"/>
    <s v="PM-Inspection CCW-Weigher 6A9-10"/>
    <m/>
    <s v="PAC002"/>
    <n v="60"/>
    <n v="0"/>
    <s v="MIN"/>
    <n v="10051298"/>
    <s v="CCW WEIGHER PK6 6A9-10"/>
    <s v="PI-TH-7151-FA-PK-06"/>
    <s v="PACKING AREA ZONE PK6"/>
    <x v="5"/>
  </r>
  <r>
    <n v="357421"/>
    <n v="4000153680"/>
    <s v="ZB02"/>
    <n v="2"/>
    <s v="26.04.2020"/>
    <m/>
    <s v="TECO NMAT PRC  SETC"/>
    <n v="10"/>
    <s v="ตรวจสอบสภาพ Cutter"/>
    <s v="PM-Inspection bag maker 6A9"/>
    <m/>
    <s v="PAC002"/>
    <n v="60"/>
    <n v="0"/>
    <s v="MIN"/>
    <n v="10051308"/>
    <s v="BAG MAKER 6A9"/>
    <s v="PI-TH-7151-FA-PK-06"/>
    <s v="PACKING AREA ZONE PK6"/>
    <x v="5"/>
  </r>
  <r>
    <n v="356824"/>
    <n v="4000153681"/>
    <s v="ZB02"/>
    <n v="1"/>
    <s v="08.05.2020"/>
    <s v="06.05.2020"/>
    <s v="TECO PCNF NMAT PRC  SETC"/>
    <n v="10"/>
    <s v="6M - EE Flavoring Zone (P17)"/>
    <s v="356824 &amp; P17-HI-EE14"/>
    <m/>
    <s v="PRO002"/>
    <n v="60"/>
    <n v="60"/>
    <s v="MIN"/>
    <n v="10049372"/>
    <s v="Flavoring Zone"/>
    <s v="PI-TH-7151-FA-F1-P1"/>
    <s v="FACTORY 1 PC50MZ"/>
    <x v="0"/>
  </r>
  <r>
    <n v="345670"/>
    <n v="4000153682"/>
    <s v="ZB02"/>
    <n v="2"/>
    <s v="22.04.2020"/>
    <m/>
    <s v="TECO NMAT PRC  SETC"/>
    <n v="10"/>
    <s v="2W - ME Dough Preparation&lt;(&gt;&amp;&lt;)&gt;Transfer"/>
    <s v="345670 &amp; ST2-FI-ME"/>
    <m/>
    <s v="PRO001"/>
    <n v="30"/>
    <n v="0"/>
    <s v="MIN"/>
    <n v="10049540"/>
    <s v="Dough Preparation &amp; Transfer"/>
    <s v="PI-TH-7151-FA-F1-ST"/>
    <s v="FACTORY 1 STAX"/>
    <x v="5"/>
  </r>
  <r>
    <n v="357320"/>
    <n v="4000153683"/>
    <s v="ZB02"/>
    <n v="2"/>
    <s v="26.04.2020"/>
    <m/>
    <s v="TECO NMAT PRC  SETC"/>
    <n v="10"/>
    <s v="ตรวจสอบสภาพ Cutter"/>
    <s v="PM-Inspection Stax pillow pack 2"/>
    <m/>
    <s v="PAC002"/>
    <n v="120"/>
    <n v="0"/>
    <s v="MIN"/>
    <n v="10050864"/>
    <s v="HORIZONTAL BAGMAKER HB-002"/>
    <s v="PI-TH-7151-FA-PK-ST"/>
    <s v="PACKING AREA STAX ZONE"/>
    <x v="5"/>
  </r>
  <r>
    <n v="357204"/>
    <n v="4000153684"/>
    <s v="ZB02"/>
    <n v="2"/>
    <s v="26.05.2020"/>
    <m/>
    <s v="TECO NMAT PRC  SETC"/>
    <n v="10"/>
    <s v="ทำการเปลี่ยน Bearing ชุด film feed"/>
    <s v="PM-Time base Film feed bag maker 5A5"/>
    <m/>
    <s v="PAC002"/>
    <n v="240"/>
    <n v="0"/>
    <s v="MIN"/>
    <n v="10051713"/>
    <s v="BAG MAKER 5A5"/>
    <s v="PI-TH-7151-FA-PK-05"/>
    <s v="PACKING AREA ZONE PK5"/>
    <x v="0"/>
  </r>
  <r>
    <n v="345991"/>
    <n v="4000153685"/>
    <s v="ZB02"/>
    <n v="2"/>
    <s v="20.04.2020"/>
    <s v="23.04.2020"/>
    <s v="TECO PCNF NMAT PRC  SETC"/>
    <n v="10"/>
    <s v="2W - EE RM Loading&lt;(&gt;&amp;&lt;)&gt;Transfer Zone ("/>
    <s v="345991 &amp; ST0-FI-EE"/>
    <m/>
    <s v="PRO002"/>
    <n v="30"/>
    <n v="40"/>
    <s v="MIN"/>
    <n v="10051704"/>
    <s v="RM Loading &amp; Transfer"/>
    <s v="PI-TH-7151-FA-F1-ST"/>
    <s v="FACTORY 1 STAX"/>
    <x v="5"/>
  </r>
  <r>
    <n v="357382"/>
    <n v="4000153686"/>
    <s v="ZB02"/>
    <n v="2"/>
    <s v="26.04.2020"/>
    <m/>
    <s v="TECO MANC NMAT PRC  SETC"/>
    <n v="10"/>
    <s v="ทำการตรวจสอบ Divider gate"/>
    <s v="PM-Inspection CCW-Weigher 6A11-12"/>
    <m/>
    <s v="PAC002"/>
    <n v="60"/>
    <n v="0"/>
    <s v="MIN"/>
    <n v="10051299"/>
    <s v="CCW WEIGHER PK6 6A11-12"/>
    <s v="PI-TH-7151-FA-PK-06"/>
    <s v="PACKING AREA ZONE PK6"/>
    <x v="5"/>
  </r>
  <r>
    <n v="357427"/>
    <n v="4000153687"/>
    <s v="ZB02"/>
    <n v="2"/>
    <s v="26.04.2020"/>
    <s v="29.04.2020"/>
    <s v="TECO PCNF NMAT PRC  SETC"/>
    <n v="10"/>
    <s v="ตรวจสอบสภาพ Cutter"/>
    <s v="PM-Inspection bag maker 6A10"/>
    <m/>
    <s v="PAC002"/>
    <n v="60"/>
    <n v="60"/>
    <s v="MIN"/>
    <n v="10051309"/>
    <s v="BAG MAKER 6A10"/>
    <s v="PI-TH-7151-FA-PK-06"/>
    <s v="PACKING AREA ZONE PK6"/>
    <x v="5"/>
  </r>
  <r>
    <n v="357316"/>
    <n v="4000153688"/>
    <s v="ZB02"/>
    <n v="2"/>
    <s v="26.04.2020"/>
    <s v="01.05.2020"/>
    <s v="TECO PCNF NMAT PRC  SETC"/>
    <n v="10"/>
    <s v="ตรวจสอบสภาพ chain lifter"/>
    <s v="PM-Inspection Stax depallet 2"/>
    <m/>
    <s v="PAC002"/>
    <n v="60"/>
    <n v="40"/>
    <s v="MIN"/>
    <n v="10050857"/>
    <s v="STAX DEPALLETIZER SD-002"/>
    <s v="PI-TH-7151-FA-PK-ST"/>
    <s v="PACKING AREA STAX ZONE"/>
    <x v="5"/>
  </r>
  <r>
    <n v="345968"/>
    <n v="4000153689"/>
    <s v="ZB02"/>
    <n v="2"/>
    <s v="20.04.2020"/>
    <s v="21.04.2020"/>
    <s v="TECO PCNF NMAT PRC  SETC"/>
    <n v="10"/>
    <s v="2W - EE Dough Preparation&lt;(&gt;&amp;&lt;)&gt;Transfer"/>
    <s v="345968 &amp; ST2-FI-EE"/>
    <m/>
    <s v="PRO002"/>
    <n v="30"/>
    <n v="20"/>
    <s v="MIN"/>
    <n v="10049540"/>
    <s v="Dough Preparation &amp; Transfer"/>
    <s v="PI-TH-7151-FA-F1-ST"/>
    <s v="FACTORY 1 STAX"/>
    <x v="5"/>
  </r>
  <r>
    <n v="345664"/>
    <n v="4000153690"/>
    <s v="ZB02"/>
    <n v="2"/>
    <s v="22.04.2020"/>
    <s v="23.04.2020"/>
    <s v="TECO PCNF NMAT PRC  SETC"/>
    <n v="10"/>
    <s v="2W - ME RM Loading&lt;(&gt;&amp;&lt;)&gt;Transfer Zone ("/>
    <s v="345664 &amp; ST0-FI-ME"/>
    <m/>
    <s v="PRO001"/>
    <n v="30"/>
    <n v="90"/>
    <s v="MIN"/>
    <n v="10051704"/>
    <s v="RM Loading &amp; Transfer"/>
    <s v="PI-TH-7151-FA-F1-ST"/>
    <s v="FACTORY 1 STAX"/>
    <x v="5"/>
  </r>
  <r>
    <n v="345666"/>
    <n v="4000153691"/>
    <s v="ZB02"/>
    <n v="2"/>
    <s v="22.04.2020"/>
    <s v="23.04.2020"/>
    <s v="TECO PCNF NMAT PRC  SETC"/>
    <n v="10"/>
    <s v="2W - ME RM Loading&lt;(&gt;&amp;&lt;)&gt;Transfer Zone ("/>
    <s v="345666 &amp; ST0-FL-ME"/>
    <m/>
    <s v="PRO001"/>
    <n v="30"/>
    <n v="50"/>
    <s v="MIN"/>
    <n v="10051704"/>
    <s v="RM Loading &amp; Transfer"/>
    <s v="PI-TH-7151-FA-F1-ST"/>
    <s v="FACTORY 1 STAX"/>
    <x v="5"/>
  </r>
  <r>
    <n v="357535"/>
    <n v="4000153692"/>
    <s v="ZB02"/>
    <n v="2"/>
    <s v="26.04.2020"/>
    <m/>
    <s v="TECO NMAT PRC  SETC"/>
    <n v="10"/>
    <s v="ตรวจสอบสภาพ ชุด centering arm (ชุดตบกล่อ"/>
    <s v="PM-Inspection case sealer PK6 lane 1"/>
    <m/>
    <s v="PAC002"/>
    <n v="120"/>
    <n v="0"/>
    <s v="MIN"/>
    <n v="10052699"/>
    <s v="CASE SEALER PK6 lane 1"/>
    <s v="PI-TH-7151-FA-PK-06"/>
    <s v="PACKING AREA ZONE PK6"/>
    <x v="5"/>
  </r>
  <r>
    <n v="357593"/>
    <n v="4000153693"/>
    <s v="ZB02"/>
    <n v="2"/>
    <s v="26.04.2020"/>
    <m/>
    <s v="TECO NMAT PRC  SETC"/>
    <n v="10"/>
    <s v="ตรวจสอบสภาพ chain lifter"/>
    <s v="PM-Inspection Stax depallet 1"/>
    <m/>
    <s v="PAC002"/>
    <n v="60"/>
    <n v="0"/>
    <s v="MIN"/>
    <n v="10050856"/>
    <s v="STAX DEPALLETIZER SD-001"/>
    <s v="PI-TH-7151-FA-PK-ST"/>
    <s v="PACKING AREA STAX ZONE"/>
    <x v="5"/>
  </r>
  <r>
    <n v="357536"/>
    <n v="4000153694"/>
    <s v="ZB02"/>
    <n v="2"/>
    <s v="26.04.2020"/>
    <s v="29.04.2020"/>
    <s v="TECO PCNF NMAT PRC  SETC"/>
    <n v="10"/>
    <s v="ตรวจสอบสภาพ ชุด centering arm (ชุดตบกล่อ"/>
    <s v="PM-Inspection case sealer PK6 lane 2"/>
    <m/>
    <s v="PAC002"/>
    <n v="120"/>
    <n v="40"/>
    <s v="MIN"/>
    <n v="10070537"/>
    <s v="Case sealer PK6 Lane 2"/>
    <s v="PI-TH-7151-FA-PK-06"/>
    <s v="PACKING AREA ZONE PK6"/>
    <x v="5"/>
  </r>
  <r>
    <n v="357210"/>
    <n v="4000153695"/>
    <s v="ZB02"/>
    <n v="2"/>
    <s v="26.05.2020"/>
    <m/>
    <s v="TECO NMAT PRC  SETC"/>
    <n v="10"/>
    <s v="ทำการเปลี่ยน Bearing shaft drive back se"/>
    <s v="PM-Time base Back seal bag maker 5A6"/>
    <m/>
    <s v="PAC002"/>
    <n v="960"/>
    <n v="0"/>
    <s v="MIN"/>
    <n v="10051714"/>
    <s v="BAG MAKER 5A6"/>
    <s v="PI-TH-7151-FA-PK-05"/>
    <s v="PACKING AREA ZONE PK5"/>
    <x v="0"/>
  </r>
  <r>
    <n v="357211"/>
    <n v="4000153696"/>
    <s v="ZB02"/>
    <n v="2"/>
    <s v="26.05.2020"/>
    <m/>
    <s v="TECO NMAT PRC  SETC"/>
    <n v="10"/>
    <s v="ทำการเปลี่ยน bearing main shaft drive en"/>
    <s v="PM-Time base End seal bag maker 5A6"/>
    <m/>
    <s v="PAC002"/>
    <n v="960"/>
    <n v="0"/>
    <s v="MIN"/>
    <n v="10051714"/>
    <s v="BAG MAKER 5A6"/>
    <s v="PI-TH-7151-FA-PK-05"/>
    <s v="PACKING AREA ZONE PK5"/>
    <x v="0"/>
  </r>
  <r>
    <n v="345970"/>
    <n v="4000153697"/>
    <s v="ZB02"/>
    <n v="2"/>
    <s v="20.04.2020"/>
    <s v="21.04.2020"/>
    <s v="TECO PCNF NMAT PRC  SETC"/>
    <n v="10"/>
    <s v="2W - EE Oil Heating Zone (ST5)"/>
    <s v="345970 &amp; ST5-FI-EE"/>
    <m/>
    <s v="PRO002"/>
    <n v="30"/>
    <n v="40"/>
    <s v="MIN"/>
    <n v="10051747"/>
    <s v="Oil Heating"/>
    <s v="PI-TH-7151-FA-F1-ST"/>
    <s v="FACTORY 1 STAX"/>
    <x v="5"/>
  </r>
  <r>
    <n v="356777"/>
    <n v="4000153698"/>
    <s v="ZB02"/>
    <n v="1"/>
    <s v="07.05.2020"/>
    <s v="09.05.2020"/>
    <s v="TECO PCNF NMAT PRC  SETC"/>
    <n v="10"/>
    <s v=" 6M - EE Flavoring Zone (P17)"/>
    <s v="356777 &amp; P17-HI-EE2"/>
    <m/>
    <s v="PRO002"/>
    <n v="60"/>
    <n v="20"/>
    <s v="MIN"/>
    <n v="10049372"/>
    <s v="Flavoring Zone"/>
    <s v="PI-TH-7151-FA-F1-P1"/>
    <s v="FACTORY 1 PC50MZ"/>
    <x v="0"/>
  </r>
  <r>
    <n v="345667"/>
    <n v="4000153699"/>
    <s v="ZB02"/>
    <n v="2"/>
    <s v="18.04.2020"/>
    <s v="14.04.2020"/>
    <s v="TECO PCNF NMAT PRC  SETC"/>
    <n v="10"/>
    <s v="1W - ME Water Proportioner (ST1)"/>
    <s v="345667 &amp; ST1-WC-ME"/>
    <m/>
    <s v="PRO001"/>
    <n v="30"/>
    <n v="15"/>
    <s v="MIN"/>
    <n v="10049534"/>
    <s v="Water Proportioner"/>
    <s v="PI-TH-7151-FA-F1-ST"/>
    <s v="FACTORY 1 STAX"/>
    <x v="5"/>
  </r>
  <r>
    <n v="350842"/>
    <n v="4000153700"/>
    <s v="ZB02"/>
    <n v="2"/>
    <s v="16.04.2020"/>
    <s v="16.04.2020"/>
    <s v="TECO PCNF NMAT PRC  SETC"/>
    <n v="10"/>
    <s v="1W - ME Water Proportioner (ST1)"/>
    <s v="350842 &amp; ST1-WI-ME"/>
    <m/>
    <s v="PRO001"/>
    <n v="15"/>
    <n v="20"/>
    <s v="MIN"/>
    <n v="10049534"/>
    <s v="Water Proportioner"/>
    <s v="PI-TH-7151-FA-F1-ST"/>
    <s v="FACTORY 1 STAX"/>
    <x v="5"/>
  </r>
  <r>
    <n v="357433"/>
    <n v="4000153701"/>
    <s v="ZB02"/>
    <n v="2"/>
    <s v="26.04.2020"/>
    <m/>
    <s v="TECO NMAT PRC  SETC"/>
    <n v="10"/>
    <s v="ตรวจสอบสภาพ Cutter"/>
    <s v="PM-Inspection bag maker 6A11"/>
    <m/>
    <s v="PAC002"/>
    <n v="60"/>
    <n v="0"/>
    <s v="MIN"/>
    <n v="10051310"/>
    <s v="BAG MAKER 6A11"/>
    <s v="PI-TH-7151-FA-PK-06"/>
    <s v="PACKING AREA ZONE PK6"/>
    <x v="5"/>
  </r>
  <r>
    <n v="345969"/>
    <n v="4000153702"/>
    <s v="ZB02"/>
    <n v="2"/>
    <s v="20.04.2020"/>
    <s v="23.04.2020"/>
    <s v="TECO PCNF NMAT PRC  SETC"/>
    <n v="10"/>
    <s v="2W - EE Sheeting &amp; Cutting Zone (ST3)"/>
    <s v="345969 &amp; ST3-FI-EE"/>
    <m/>
    <s v="PRO002"/>
    <n v="30"/>
    <n v="30"/>
    <s v="MIN"/>
    <n v="10049549"/>
    <s v="Sheeting &amp; Cutting Unit"/>
    <s v="PI-TH-7151-FA-F1-ST"/>
    <s v="FACTORY 1 STAX"/>
    <x v="5"/>
  </r>
  <r>
    <n v="357202"/>
    <n v="4000153703"/>
    <s v="ZB02"/>
    <n v="2"/>
    <s v="26.05.2020"/>
    <m/>
    <s v="TECO NMAT PRC  SETC"/>
    <n v="10"/>
    <s v="ทำการเปลี่ยน Bearing shaft drive back se"/>
    <s v="PM-Time base Back seal bag maker 5A5"/>
    <m/>
    <s v="PAC002"/>
    <n v="960"/>
    <n v="0"/>
    <s v="MIN"/>
    <n v="10051713"/>
    <s v="BAG MAKER 5A5"/>
    <s v="PI-TH-7151-FA-PK-05"/>
    <s v="PACKING AREA ZONE PK5"/>
    <x v="0"/>
  </r>
  <r>
    <n v="357203"/>
    <n v="4000153704"/>
    <s v="ZB02"/>
    <n v="2"/>
    <s v="26.05.2020"/>
    <m/>
    <s v="TECO NMAT PRC  SETC"/>
    <n v="10"/>
    <s v="ทำการเปลี่ยน bearing main shaft drive en"/>
    <s v="PM-Time base End seal bag maker 5A7"/>
    <m/>
    <s v="PAC002"/>
    <n v="960"/>
    <n v="0"/>
    <s v="MIN"/>
    <n v="10051713"/>
    <s v="BAG MAKER 5A5"/>
    <s v="PI-TH-7151-FA-PK-05"/>
    <s v="PACKING AREA ZONE PK5"/>
    <x v="0"/>
  </r>
  <r>
    <n v="357206"/>
    <n v="4000153705"/>
    <s v="ZB02"/>
    <n v="2"/>
    <s v="26.05.2020"/>
    <m/>
    <s v="TECO NMAT PRC  SETC"/>
    <n v="10"/>
    <s v="ทำความสะอาดตู้ไฟ"/>
    <s v="PM-Cleaning inside &amp; electrical 5A5"/>
    <m/>
    <s v="PAC002"/>
    <n v="1440"/>
    <n v="0"/>
    <s v="MIN"/>
    <n v="10051713"/>
    <s v="BAG MAKER 5A5"/>
    <s v="PI-TH-7151-FA-PK-05"/>
    <s v="PACKING AREA ZONE PK5"/>
    <x v="0"/>
  </r>
  <r>
    <n v="357214"/>
    <n v="4000153706"/>
    <s v="ZB02"/>
    <n v="2"/>
    <s v="26.05.2020"/>
    <m/>
    <s v="TECO NMAT PRC  SETC"/>
    <n v="10"/>
    <s v="ทำความสะอาดตู้ไฟ"/>
    <s v="PM-Cleaning inside &amp; electrical 5A6"/>
    <m/>
    <s v="PAC002"/>
    <n v="1440"/>
    <n v="0"/>
    <s v="MIN"/>
    <n v="10051714"/>
    <s v="BAG MAKER 5A6"/>
    <s v="PI-TH-7151-FA-PK-05"/>
    <s v="PACKING AREA ZONE PK5"/>
    <x v="0"/>
  </r>
  <r>
    <n v="357439"/>
    <n v="4000153707"/>
    <s v="ZB02"/>
    <n v="2"/>
    <s v="26.04.2020"/>
    <m/>
    <s v="TECO NMAT PRC  SETC"/>
    <n v="10"/>
    <s v="ตรวจสอบสภาพ Cutter"/>
    <s v="PM-Inspection bag maker 6A12"/>
    <m/>
    <s v="PAC002"/>
    <n v="60"/>
    <n v="0"/>
    <s v="MIN"/>
    <n v="10051311"/>
    <s v="BAG MAKER 6A12"/>
    <s v="PI-TH-7151-FA-PK-06"/>
    <s v="PACKING AREA ZONE PK6"/>
    <x v="5"/>
  </r>
  <r>
    <n v="360481"/>
    <n v="4000153708"/>
    <s v="ZB02"/>
    <n v="1"/>
    <s v="16.04.2020"/>
    <s v="22.04.2020"/>
    <s v="TECO PCNF NMAT PRC  SETC"/>
    <n v="10"/>
    <s v="2W - ME Oil Heating Zone (P14)"/>
    <s v="360481 &amp; P14-FV-ME"/>
    <m/>
    <s v="PRO001"/>
    <n v="15"/>
    <n v="30"/>
    <s v="MIN"/>
    <n v="10049361"/>
    <s v="Oil Heating Zone"/>
    <s v="PI-TH-7151-FA-F1-P1"/>
    <s v="FACTORY 1 PC50MZ"/>
    <x v="5"/>
  </r>
  <r>
    <n v="360521"/>
    <n v="4000153709"/>
    <s v="ZB02"/>
    <n v="1"/>
    <s v="22.04.2020"/>
    <m/>
    <s v="TECO NMAT PRC  SETC"/>
    <n v="10"/>
    <s v="1M - EE RM Loading &amp; Transfer Zone (PE0)"/>
    <s v="360521 &amp; PE0-MI-EE"/>
    <m/>
    <s v="PRO002"/>
    <n v="60"/>
    <n v="0"/>
    <s v="MIN"/>
    <n v="10049399"/>
    <s v="RM Loading &amp; Transfer"/>
    <s v="PI-TH-7151-FA-F2-PL"/>
    <s v="FACTORY 2 Pellet"/>
    <x v="5"/>
  </r>
  <r>
    <m/>
    <n v="4000153977"/>
    <s v="ZB02"/>
    <n v="2"/>
    <s v="13.04.2020"/>
    <s v="11.04.2020"/>
    <s v="TECO PCNF GMPS MANC PRC  SETC"/>
    <n v="10"/>
    <s v="Belt damage"/>
    <s v="Belt damage"/>
    <m/>
    <s v="PRO015"/>
    <n v="0"/>
    <n v="12"/>
    <s v="H"/>
    <n v="10049553"/>
    <s v="Cutter Conveyor"/>
    <s v="PI-TH-7151-FA-F1-ST"/>
    <s v="FACTORY 1 STAX"/>
    <x v="5"/>
  </r>
  <r>
    <m/>
    <n v="4000154305"/>
    <s v="ZB02"/>
    <n v="2"/>
    <s v="13.04.2020"/>
    <s v="10.04.2020"/>
    <s v="TECO PCNF GMPS MANC PRC  SETC"/>
    <n v="10"/>
    <s v="Bearing damage"/>
    <s v="Bearing damage"/>
    <m/>
    <s v="PAC009"/>
    <n v="0"/>
    <n v="4"/>
    <s v="H"/>
    <n v="10049559"/>
    <s v="SSN Reclaim Agitator"/>
    <s v="PI-TH-7151-FA-F1-ST"/>
    <s v="FACTORY 1 STAX"/>
    <x v="5"/>
  </r>
  <r>
    <m/>
    <n v="4000154318"/>
    <s v="ZB05"/>
    <n v="3"/>
    <s v="13.04.2020"/>
    <s v="13.04.2020"/>
    <s v="TECO PCNF NMAT PRC  SETC"/>
    <n v="10"/>
    <s v="เปลี่ยน Cutter 5A14"/>
    <s v="เปลี่ยน Cutter 5A14"/>
    <m/>
    <s v="PRO007"/>
    <n v="0"/>
    <n v="0.5"/>
    <s v="H"/>
    <n v="10055740"/>
    <s v="BAG MAKER 5A14"/>
    <s v="PI-TH-7151-FA-PK-05"/>
    <s v="PACKING AREA ZONE PK5"/>
    <x v="5"/>
  </r>
  <r>
    <m/>
    <n v="4000154319"/>
    <s v="ZB05"/>
    <n v="3"/>
    <s v="13.04.2020"/>
    <s v="13.04.2020"/>
    <s v="TECO PCNF NMAT PRC  SETC"/>
    <n v="10"/>
    <s v="Pressure Vac Error"/>
    <s v="Pressure Vac Error"/>
    <m/>
    <s v="PRO007"/>
    <n v="0"/>
    <n v="0.66600000000000004"/>
    <s v="H"/>
    <n v="10070566"/>
    <s v="BAG MAKER 4A2"/>
    <s v="PI-TH-7151-FA-PK-04"/>
    <s v="PACKING AREA ZONE PK4"/>
    <x v="5"/>
  </r>
  <r>
    <m/>
    <n v="4000154320"/>
    <s v="ZB05"/>
    <n v="3"/>
    <s v="13.04.2020"/>
    <s v="13.04.2020"/>
    <s v="TECO PCNF NMAT PRC  SETC"/>
    <n v="10"/>
    <s v="สายลมเข้า Solinoid Cylinder Cutter หลุด"/>
    <s v="สายลมเข้า Solinoid Cylinder Cutter หลุด"/>
    <m/>
    <s v="PRO007"/>
    <n v="0"/>
    <n v="0.999"/>
    <s v="H"/>
    <n v="10049885"/>
    <s v="BAG MAKER 2A8"/>
    <s v="PI-TH-7151-FA-PK-02"/>
    <s v="PACKING AREA ZONE PK2"/>
    <x v="5"/>
  </r>
  <r>
    <m/>
    <n v="4000154333"/>
    <s v="ZB05"/>
    <n v="3"/>
    <s v="13.04.2020"/>
    <s v="10.04.2020"/>
    <s v="TECO PCNF NMAT PRC  SETC"/>
    <n v="10"/>
    <s v="Support test-run phi"/>
    <s v="Support test-run phi"/>
    <m/>
    <s v="PAC013"/>
    <n v="0"/>
    <n v="5"/>
    <s v="H"/>
    <n v="10070568"/>
    <s v="BAG MAKER 4A4"/>
    <s v="PI-TH-7151-FA-PK-04"/>
    <s v="PACKING AREA ZONE PK4"/>
    <x v="5"/>
  </r>
  <r>
    <m/>
    <n v="4000154334"/>
    <s v="ZB05"/>
    <n v="3"/>
    <s v="13.04.2020"/>
    <s v="10.04.2020"/>
    <s v="TECO CNF  NMAT PRC  SETC"/>
    <n v="10"/>
    <s v="Strip damage"/>
    <s v="Strip damage"/>
    <m/>
    <s v="PAC013"/>
    <n v="0"/>
    <n v="0.33300000000000002"/>
    <s v="H"/>
    <n v="10070567"/>
    <s v="BAG MAKER 4A3"/>
    <s v="PI-TH-7151-FA-PK-04"/>
    <s v="PACKING AREA ZONE PK4"/>
    <x v="5"/>
  </r>
  <r>
    <m/>
    <n v="4000154335"/>
    <s v="ZB05"/>
    <n v="3"/>
    <s v="13.04.2020"/>
    <s v="10.04.2020"/>
    <s v="TECO CNF  NMAT PRC  SETC"/>
    <n v="10"/>
    <s v="เบิกตีนตุ๊กแก"/>
    <s v="เบิกตีนตุ๊กแก"/>
    <m/>
    <s v="PAC013"/>
    <n v="0"/>
    <n v="0.25"/>
    <s v="H"/>
    <n v="10049882"/>
    <s v="BAG MAKER 2A7"/>
    <s v="PI-TH-7151-FA-PK-02"/>
    <s v="PACKING AREA ZONE PK2"/>
    <x v="5"/>
  </r>
  <r>
    <m/>
    <n v="4000154339"/>
    <s v="ZB05"/>
    <n v="3"/>
    <s v="15.04.2020"/>
    <s v="07.05.2020"/>
    <s v="TECO PCNF GMPS MANC PRC  SETC"/>
    <n v="10"/>
    <s v="install Heat Seal Bar unit"/>
    <s v="install Heat Seal Bar unit"/>
    <m/>
    <s v="PAC008"/>
    <n v="0"/>
    <n v="487"/>
    <s v="H"/>
    <n v="10055736"/>
    <s v="BAG MAKER 4A16"/>
    <s v="PI-TH-7151-FA-PK-04"/>
    <s v="PACKING AREA ZONE PK4"/>
    <x v="5"/>
  </r>
  <r>
    <m/>
    <n v="4000154372"/>
    <s v="ZB02"/>
    <n v="29"/>
    <s v="13.04.2020"/>
    <s v="08.04.2020"/>
    <s v="TECO PCNF MANC NMAT PRC  SETC"/>
    <n v="10"/>
    <s v="RCA Analysis"/>
    <s v="10743664 - M270 Shaking dryer alarm"/>
    <m/>
    <s v="PRO000"/>
    <n v="1"/>
    <n v="11"/>
    <s v="H"/>
    <n v="10049418"/>
    <s v="Shaking Dryer #2(TP1)"/>
    <s v="PI-TH-7151-FA-F2-PL"/>
    <s v="FACTORY 2 Pellet"/>
    <x v="5"/>
  </r>
  <r>
    <m/>
    <n v="4000154372"/>
    <s v="ZB02"/>
    <n v="29"/>
    <s v="13.04.2020"/>
    <m/>
    <s v="TECO PCNF MANC NMAT PRC  SETC"/>
    <n v="20"/>
    <s v="1. เปลี่ยนสายไฟแบบใหม่ ไม่มีจุดต่อสายไฟ"/>
    <s v="10743664 - M270 Shaking dryer alarm"/>
    <m/>
    <s v="PRO000"/>
    <n v="1"/>
    <n v="0"/>
    <s v="H"/>
    <n v="10049418"/>
    <s v="Shaking Dryer #2(TP1)"/>
    <s v="PI-TH-7151-FA-F2-PL"/>
    <s v="FACTORY 2 Pellet"/>
    <x v="5"/>
  </r>
  <r>
    <m/>
    <n v="4000154372"/>
    <s v="ZB02"/>
    <n v="29"/>
    <s v="13.04.2020"/>
    <m/>
    <s v="TECO PCNF MANC NMAT PRC  SETC"/>
    <n v="30"/>
    <s v="2. เน้นย้ำสำหรับการติดตั้งครั้งต่อไป"/>
    <s v="10743664 - M270 Shaking dryer alarm"/>
    <m/>
    <s v="PRO000"/>
    <n v="0.5"/>
    <n v="0"/>
    <s v="H"/>
    <n v="10049418"/>
    <s v="Shaking Dryer #2(TP1)"/>
    <s v="PI-TH-7151-FA-F2-PL"/>
    <s v="FACTORY 2 Pellet"/>
    <x v="5"/>
  </r>
  <r>
    <m/>
    <n v="4000154376"/>
    <s v="ZB02"/>
    <n v="29"/>
    <s v="13.04.2020"/>
    <s v="08.04.2020"/>
    <s v="TECO PCNF MANC NMAT PRC  SETC"/>
    <n v="10"/>
    <s v="RCA Analysis"/>
    <s v="10736820 - SSN Reclaim Bulk Feeder Screw"/>
    <m/>
    <s v="PRO000"/>
    <n v="1"/>
    <n v="11"/>
    <s v="H"/>
    <n v="10049558"/>
    <s v="SSN Reclaim Bulk Feeder Screw"/>
    <s v="PI-TH-7151-FA-F1-ST"/>
    <s v="FACTORY 1 STAX"/>
    <x v="5"/>
  </r>
  <r>
    <m/>
    <n v="4000154376"/>
    <s v="ZB02"/>
    <n v="29"/>
    <s v="13.04.2020"/>
    <m/>
    <s v="TECO PCNF MANC NMAT PRC  SETC"/>
    <n v="20"/>
    <s v="1. แก้ไข Program PLC ให้สามารถแยก 2 Mode"/>
    <s v="10736820 - SSN Reclaim Bulk Feeder Screw"/>
    <m/>
    <s v="PRO000"/>
    <n v="1"/>
    <n v="0"/>
    <s v="H"/>
    <n v="10049558"/>
    <s v="SSN Reclaim Bulk Feeder Screw"/>
    <s v="PI-TH-7151-FA-F1-ST"/>
    <s v="FACTORY 1 STAX"/>
    <x v="5"/>
  </r>
  <r>
    <m/>
    <n v="4000154441"/>
    <s v="ZB05"/>
    <n v="3"/>
    <s v="13.04.2020"/>
    <s v="13.04.2020"/>
    <s v="TECO PCNF NMAT PRC  SETC"/>
    <n v="10"/>
    <s v="Temp B/S ไม่ขึ้น"/>
    <s v="Temp B/S ไม่ขึ้น"/>
    <m/>
    <s v="PRO007"/>
    <n v="0"/>
    <n v="0.66600000000000004"/>
    <s v="H"/>
    <n v="10049850"/>
    <s v="OUTER BAG 2OB2"/>
    <s v="PI-TH-7151-FA-PK-02"/>
    <s v="PACKING AREA ZONE PK2"/>
    <x v="5"/>
  </r>
  <r>
    <m/>
    <n v="4000154442"/>
    <s v="ZB05"/>
    <n v="3"/>
    <s v="13.04.2020"/>
    <s v="13.04.2020"/>
    <s v="TECO PCNF NMAT PRC  SETC"/>
    <n v="10"/>
    <s v="Document Center For Execution Team B"/>
    <s v="Document Center For Execution Team B"/>
    <m/>
    <s v="PRO007"/>
    <n v="0"/>
    <n v="1.833"/>
    <s v="H"/>
    <m/>
    <m/>
    <s v="PI-TH-7151-BS-EB-EM"/>
    <s v="ENGINEERING BUILDING ENG MEETING ROOM"/>
    <x v="5"/>
  </r>
  <r>
    <m/>
    <n v="4000154443"/>
    <s v="ZB05"/>
    <n v="3"/>
    <s v="13.04.2020"/>
    <s v="13.04.2020"/>
    <s v="TECO PCNF NMAT PRC  SETC"/>
    <n v="10"/>
    <s v="Oil Flow ไม่นิ่ง"/>
    <s v="Oil Flow ไม่นิ่ง"/>
    <m/>
    <s v="PRO007"/>
    <n v="0"/>
    <n v="1.25"/>
    <s v="H"/>
    <n v="10051346"/>
    <s v="Mixer"/>
    <s v="PI-TH-7151-FA-F2-RB"/>
    <s v="FACTORY 2 RBS"/>
    <x v="5"/>
  </r>
  <r>
    <m/>
    <n v="4000154444"/>
    <s v="ZB05"/>
    <n v="3"/>
    <s v="13.04.2020"/>
    <s v="13.04.2020"/>
    <s v="TECO PCNF NMAT PRC  SETC"/>
    <n v="10"/>
    <s v="Kromasort Main Conv. เป็นขุย"/>
    <s v="Kromasort Main Conv. เป็นขุย"/>
    <m/>
    <s v="PRO007"/>
    <n v="0"/>
    <n v="0.5"/>
    <s v="H"/>
    <n v="10049366"/>
    <s v="Kromasort Main Conveyor"/>
    <s v="PI-TH-7151-FA-F1-P1"/>
    <s v="FACTORY 1 PC50MZ"/>
    <x v="5"/>
  </r>
  <r>
    <m/>
    <n v="4000154445"/>
    <s v="ZB05"/>
    <n v="3"/>
    <s v="13.04.2020"/>
    <s v="23.04.2020"/>
    <s v="TECO PCNF NMAT PRC  SETC"/>
    <n v="10"/>
    <s v="RGR Conv. เสื่อมสภาพ"/>
    <s v="RGR Conv. เสื่อมสภาพ"/>
    <m/>
    <s v="PRO007"/>
    <n v="0"/>
    <n v="4.6680000000000001"/>
    <s v="H"/>
    <n v="10049676"/>
    <s v="RGR Conveyor"/>
    <s v="PI-TH-7151-FA-F2-RB"/>
    <s v="FACTORY 2 RBS"/>
    <x v="5"/>
  </r>
  <r>
    <m/>
    <n v="4000154446"/>
    <s v="ZB01"/>
    <n v="5"/>
    <s v="13.04.2020"/>
    <s v="13.04.2020"/>
    <s v="TECO PCNF NMAT PRC  SETC"/>
    <n v="10"/>
    <s v="Exhaust Fan Infeed VFD Fault"/>
    <s v="Exhaust Fan Infeed VFD Fault"/>
    <m/>
    <s v="PRO014"/>
    <n v="0"/>
    <n v="0.51"/>
    <s v="H"/>
    <n v="10051388"/>
    <s v="Exhaust Fan Infeed"/>
    <s v="PI-TH-7151-FA-F1-P1"/>
    <s v="FACTORY 1 PC50MZ"/>
    <x v="5"/>
  </r>
  <r>
    <m/>
    <n v="4000154447"/>
    <s v="ZB01"/>
    <n v="5"/>
    <s v="13.04.2020"/>
    <s v="13.04.2020"/>
    <s v="TECO PCNF NMAT PRC  SETC"/>
    <n v="10"/>
    <s v="SSN AUGER Loop#3 Alarm"/>
    <s v="SSN AUGER Loop#3 Alarm"/>
    <m/>
    <s v="PRO014"/>
    <n v="0"/>
    <n v="0.08"/>
    <s v="H"/>
    <n v="10049379"/>
    <s v="SSN Applicator Loop #3"/>
    <s v="PI-TH-7151-FA-F1-P1"/>
    <s v="FACTORY 1 PC50MZ"/>
    <x v="5"/>
  </r>
  <r>
    <m/>
    <n v="4000154448"/>
    <s v="ZB05"/>
    <n v="3"/>
    <s v="14.04.2020"/>
    <m/>
    <s v="TECO GMPS MANC PRC  SETC"/>
    <n v="10"/>
    <s v="เปลี่ยนสายพาน 3 เส้น"/>
    <s v="เปลี่ยนสายพาน 3 เส้น"/>
    <m/>
    <s v="PRO013"/>
    <n v="0"/>
    <n v="0"/>
    <s v="H"/>
    <n v="10052698"/>
    <s v="Knife Peeler No.2"/>
    <s v="PI-TH-7151-FA-F1-P1"/>
    <s v="FACTORY 1 PC50MZ"/>
    <x v="5"/>
  </r>
  <r>
    <m/>
    <n v="4000154451"/>
    <s v="ZB05"/>
    <n v="3"/>
    <s v="14.04.2020"/>
    <s v="14.04.2020"/>
    <s v="TECO PCNF NMAT PRC  SETC"/>
    <n v="10"/>
    <s v="Lock B/S damage 109/5409"/>
    <s v="Lock B/S damage 109/5409"/>
    <m/>
    <s v="PAC013"/>
    <n v="0"/>
    <n v="0.58299999999999996"/>
    <s v="H"/>
    <n v="10051519"/>
    <s v="BAG MAKER 4A10"/>
    <s v="PI-TH-7151-FA-PK-04"/>
    <s v="PACKING AREA ZONE PK4"/>
    <x v="5"/>
  </r>
  <r>
    <m/>
    <n v="4000154452"/>
    <s v="ZB05"/>
    <n v="3"/>
    <s v="14.04.2020"/>
    <s v="13.04.2020"/>
    <s v="TECO PCNF NMAT PRC  SETC"/>
    <n v="10"/>
    <s v="Fitting ชำรุด"/>
    <s v="Fitting ชำรุด"/>
    <m/>
    <s v="PRO007"/>
    <n v="0"/>
    <n v="0.16700000000000001"/>
    <s v="H"/>
    <n v="10049885"/>
    <s v="BAG MAKER 2A8"/>
    <s v="PI-TH-7151-FA-PK-02"/>
    <s v="PACKING AREA ZONE PK2"/>
    <x v="5"/>
  </r>
  <r>
    <m/>
    <n v="4000154453"/>
    <s v="ZB05"/>
    <n v="3"/>
    <s v="14.04.2020"/>
    <s v="26.04.2020"/>
    <s v="TECO PCNF NMAT PRC  SETC"/>
    <n v="10"/>
    <s v="สายพาน CC082 รอยต่อกาวเริ่มเสื่อม"/>
    <s v="สายพาน CC082 รอยต่อกาวเริ่มเสื่อม"/>
    <m/>
    <s v="PRO007"/>
    <n v="0"/>
    <n v="3"/>
    <s v="H"/>
    <n v="10051476"/>
    <s v="CASE TRANSFER CONVEYOR CZ-CC-182"/>
    <s v="PI-TH-7151-FA-PK-CZ"/>
    <s v="PACKING AREA CASE ZONE"/>
    <x v="5"/>
  </r>
  <r>
    <m/>
    <n v="4000154454"/>
    <s v="ZB05"/>
    <n v="3"/>
    <s v="14.04.2020"/>
    <s v="13.04.2020"/>
    <s v="TECO PCNF NMAT PRC  SETC"/>
    <n v="10"/>
    <s v="สายพาน Out Feed กินขอบข้าง"/>
    <s v="สายพาน Out Feed กินขอบข้าง"/>
    <m/>
    <s v="PRO007"/>
    <n v="0"/>
    <n v="2.25"/>
    <s v="H"/>
    <n v="10049998"/>
    <s v="X-RAY XY-002"/>
    <s v="PI-TH-7151-FA-PK-CZ"/>
    <s v="PACKING AREA CASE ZONE"/>
    <x v="5"/>
  </r>
  <r>
    <m/>
    <n v="4000154470"/>
    <s v="ZB05"/>
    <n v="27"/>
    <s v="14.04.2020"/>
    <s v="13.04.2020"/>
    <s v="TECO PCNF NMAT PRC  SETC"/>
    <n v="10"/>
    <s v="Install Air Filter FL 710 Fry Pack"/>
    <s v="Install Air Filter FL 710 Fry Pack"/>
    <m/>
    <s v="PRO009"/>
    <n v="0"/>
    <n v="7.5"/>
    <s v="H"/>
    <n v="10049462"/>
    <s v="FL710"/>
    <s v="PI-TH-7151-FA-F1-FP"/>
    <s v="FACTORY 1 FRYPACK"/>
    <x v="5"/>
  </r>
  <r>
    <m/>
    <n v="4000154506"/>
    <s v="ZB05"/>
    <n v="3"/>
    <s v="14.04.2020"/>
    <s v="13.04.2020"/>
    <s v="TECO PCNF NMAT PRC  SETC"/>
    <n v="10"/>
    <s v="Temp B/S error 109/5408"/>
    <s v="Temp B/S error 109/5408"/>
    <m/>
    <s v="PAC013"/>
    <n v="0"/>
    <n v="0.5"/>
    <s v="H"/>
    <n v="10051519"/>
    <s v="BAG MAKER 4A10"/>
    <s v="PI-TH-7151-FA-PK-04"/>
    <s v="PACKING AREA ZONE PK4"/>
    <x v="5"/>
  </r>
  <r>
    <m/>
    <n v="4000154553"/>
    <s v="ZB05"/>
    <n v="3"/>
    <s v="14.04.2020"/>
    <s v="13.04.2020"/>
    <s v="TECO PCNF NMAT PRC  SETC"/>
    <n v="10"/>
    <s v="Knife Peeler No.2 สายพานขาด"/>
    <s v="Knife Peeler No.2 สายพานขาด"/>
    <m/>
    <s v="PRO006"/>
    <n v="0"/>
    <n v="1.3340000000000001"/>
    <s v="H"/>
    <n v="10052698"/>
    <s v="Knife Peeler No.2"/>
    <s v="PI-TH-7151-FA-F1-P1"/>
    <s v="FACTORY 1 PC50MZ"/>
    <x v="5"/>
  </r>
  <r>
    <m/>
    <n v="4000154554"/>
    <s v="ZB05"/>
    <n v="3"/>
    <s v="14.04.2020"/>
    <s v="13.04.2020"/>
    <s v="TECO PCNF NMAT PRC  SETC"/>
    <n v="10"/>
    <s v="BAG MAKER 4A14 Take-Out Convenyor สายไฟฟ"/>
    <s v="BAG MAKER 4A14 Take-Out Convenyor สายไฟฟ"/>
    <m/>
    <s v="PRO006"/>
    <n v="0"/>
    <n v="1"/>
    <s v="H"/>
    <n v="10055734"/>
    <s v="BAG MAKER 4A14"/>
    <s v="PI-TH-7151-FA-PK-04"/>
    <s v="PACKING AREA ZONE PK4"/>
    <x v="5"/>
  </r>
  <r>
    <m/>
    <n v="4000154622"/>
    <s v="ZB01"/>
    <n v="5"/>
    <s v="13.04.2020"/>
    <s v="13.04.2020"/>
    <s v="TECO PCNF NMAT PRC  SETC"/>
    <n v="10"/>
    <s v="Meter Oil Feeder Error"/>
    <s v="Meter Oil Feeder Error"/>
    <m/>
    <s v="PRO014"/>
    <n v="0"/>
    <n v="0.17"/>
    <s v="H"/>
    <n v="10051342"/>
    <s v="Oil Feeder"/>
    <s v="PI-TH-7151-FA-F2-RB"/>
    <s v="FACTORY 2 RBS"/>
    <x v="5"/>
  </r>
  <r>
    <m/>
    <n v="4000154625"/>
    <s v="ZB01"/>
    <n v="5"/>
    <s v="13.04.2020"/>
    <s v="13.04.2020"/>
    <s v="TECO PCNF NMAT PRC  SETC"/>
    <n v="10"/>
    <s v="Alarm Aux. Circuit Insertion Fault"/>
    <s v="Alarm Aux. Circuit Insertion Fault"/>
    <m/>
    <s v="PRO014"/>
    <n v="0"/>
    <n v="0.42"/>
    <s v="H"/>
    <n v="10049584"/>
    <s v="Mixing unit Control Panel"/>
    <s v="PI-TH-7151-FA-F1-ST"/>
    <s v="FACTORY 1 STAX"/>
    <x v="5"/>
  </r>
  <r>
    <m/>
    <n v="4000154627"/>
    <s v="ZB05"/>
    <n v="3"/>
    <s v="14.04.2020"/>
    <s v="14.04.2020"/>
    <s v="TECO PCNF NMAT PRC  SETC"/>
    <n v="10"/>
    <s v="Check Sheet LPG"/>
    <s v="Check Sheet LPG"/>
    <m/>
    <s v="PRO011"/>
    <n v="0"/>
    <n v="0.5"/>
    <s v="H"/>
    <n v="10049436"/>
    <s v="Boiler/Hot Water"/>
    <s v="PI-TH-7151-FA-F2-PL"/>
    <s v="FACTORY 2 Pellet"/>
    <x v="5"/>
  </r>
  <r>
    <m/>
    <n v="4000154628"/>
    <s v="ZB01"/>
    <n v="5"/>
    <s v="14.04.2020"/>
    <s v="14.04.2020"/>
    <s v="TECO PCNF NMAT PRC  SETC"/>
    <n v="10"/>
    <s v=" SSN Agitotor ไม่ทำงาน"/>
    <s v=" SSN Agitotor ไม่ทำงาน"/>
    <m/>
    <s v="PRO014"/>
    <n v="0"/>
    <n v="3"/>
    <s v="H"/>
    <n v="10049469"/>
    <s v="Flavour Applicator #1"/>
    <s v="PI-TH-7151-FA-F1-FP"/>
    <s v="FACTORY 1 FRYPACK"/>
    <x v="5"/>
  </r>
  <r>
    <m/>
    <n v="4000154659"/>
    <s v="ZB05"/>
    <n v="3"/>
    <s v="15.04.2020"/>
    <s v="15.04.2020"/>
    <s v="TECO PCNF GMPS MANC PRC  SETC"/>
    <n v="10"/>
    <s v="Lenear bearing gusset damage 109/5417"/>
    <s v="Lenear bearing gusset damage 109/5417"/>
    <m/>
    <s v="PAC013"/>
    <n v="0"/>
    <n v="0.5"/>
    <s v="H"/>
    <n v="10051200"/>
    <s v="OUTER BAG 4OB2"/>
    <s v="PI-TH-7151-FA-PK-04"/>
    <s v="PACKING AREA ZONE PK4"/>
    <x v="5"/>
  </r>
  <r>
    <m/>
    <n v="4000154660"/>
    <s v="ZB05"/>
    <n v="3"/>
    <s v="15.04.2020"/>
    <s v="15.04.2020"/>
    <s v="TECO PCNF GMPS MANC PRC  SETC"/>
    <n v="10"/>
    <s v="Belt heatter 109/5416"/>
    <s v="Belt heatter 109/5416"/>
    <m/>
    <s v="PAC013"/>
    <n v="0"/>
    <n v="0.25"/>
    <s v="H"/>
    <n v="10051517"/>
    <s v="BAG MAKER 5A7"/>
    <s v="PI-TH-7151-FA-PK-05"/>
    <s v="PACKING AREA ZONE PK5"/>
    <x v="5"/>
  </r>
  <r>
    <m/>
    <n v="4000154668"/>
    <s v="ZB05"/>
    <n v="3"/>
    <s v="14.04.2020"/>
    <s v="14.04.2020"/>
    <s v="TECO PCNF NMAT PRC  SETC"/>
    <n v="10"/>
    <s v="Servo alarm"/>
    <s v="Servo alarm"/>
    <m/>
    <s v="PAC009"/>
    <n v="0"/>
    <n v="1"/>
    <s v="H"/>
    <n v="10072630"/>
    <s v="ROBOT MACHINE 1"/>
    <s v="PI-TH-7151-FA-PK-05"/>
    <s v="PACKING AREA ZONE PK5"/>
    <x v="5"/>
  </r>
  <r>
    <m/>
    <n v="4000154677"/>
    <s v="ZB05"/>
    <n v="3"/>
    <s v="14.04.2020"/>
    <s v="14.04.2020"/>
    <s v="TECO PCNF NMAT PRC  SETC"/>
    <n v="10"/>
    <s v="Roller กดสายพาน Cooling เสื่อมสภาพ"/>
    <s v="Roller กดสายพาน Cooling เสื่อมสภาพ"/>
    <m/>
    <s v="PRO007"/>
    <n v="0"/>
    <n v="1.5"/>
    <s v="H"/>
    <n v="10051745"/>
    <s v="Air Cooling Conveyor"/>
    <s v="PI-TH-7151-FA-F1-ST"/>
    <s v="FACTORY 1 STAX"/>
    <x v="5"/>
  </r>
  <r>
    <m/>
    <n v="4000154678"/>
    <s v="ZB05"/>
    <n v="3"/>
    <s v="14.04.2020"/>
    <m/>
    <s v="TECO MANC NMAT PRC  SETC"/>
    <n v="10"/>
    <s v="Agitator ไม่ทำงาน"/>
    <s v="Agitator ไม่ทำงาน"/>
    <m/>
    <s v="PRO007"/>
    <n v="0"/>
    <n v="0"/>
    <s v="H"/>
    <n v="10049470"/>
    <s v="Flavour Agitator"/>
    <s v="PI-TH-7151-FA-F1-FP"/>
    <s v="FACTORY 1 FRYPACK"/>
    <x v="5"/>
  </r>
  <r>
    <m/>
    <n v="4000154679"/>
    <s v="ZB05"/>
    <n v="3"/>
    <s v="14.04.2020"/>
    <s v="14.04.2020"/>
    <s v="TECO PCNF NMAT PRC  SETC"/>
    <n v="10"/>
    <s v="Kromasort Out Feed สายกราวด์หลุด"/>
    <s v="Kromasort Out Feed สายกราวด์หลุด"/>
    <m/>
    <s v="PRO007"/>
    <n v="0"/>
    <n v="0.25"/>
    <s v="H"/>
    <n v="10049370"/>
    <s v="Kromasort Outfeed Vibrating Conveyor"/>
    <s v="PI-TH-7151-FA-F1-P1"/>
    <s v="FACTORY 1 PC50MZ"/>
    <x v="5"/>
  </r>
  <r>
    <m/>
    <n v="4000154680"/>
    <s v="ZB05"/>
    <n v="3"/>
    <s v="14.04.2020"/>
    <s v="14.04.2020"/>
    <s v="TECO PCNF NMAT PRC  SETC"/>
    <n v="10"/>
    <s v="Sand Removal Pump รั่ว"/>
    <s v="Sand Removal Pump รั่ว"/>
    <m/>
    <s v="PRO007"/>
    <n v="0"/>
    <n v="0.5"/>
    <s v="H"/>
    <n v="10051775"/>
    <s v="Sand Removal Pump"/>
    <s v="PI-TH-7151-FA-F1-P1"/>
    <s v="FACTORY 1 PC50MZ"/>
    <x v="5"/>
  </r>
  <r>
    <m/>
    <n v="4000154681"/>
    <s v="ZB05"/>
    <n v="3"/>
    <s v="14.04.2020"/>
    <s v="14.04.2020"/>
    <s v="TECO PCNF NMAT PRC  SETC"/>
    <n v="10"/>
    <s v="Fram Cut off CS001 ด้านบนหัก"/>
    <s v="Fram Cut off CS001 ด้านบนหัก"/>
    <m/>
    <s v="PRO007"/>
    <n v="0"/>
    <n v="0.33300000000000002"/>
    <s v="H"/>
    <n v="10049991"/>
    <s v="AUTO CASE SEALER Lane 1"/>
    <s v="PI-TH-7151-FA-PK-CZ"/>
    <s v="PACKING AREA CASE ZONE"/>
    <x v="5"/>
  </r>
  <r>
    <m/>
    <n v="4000154682"/>
    <s v="ZB05"/>
    <n v="3"/>
    <s v="14.04.2020"/>
    <m/>
    <s v="REL  NMAT PRC  SETC"/>
    <n v="10"/>
    <s v="Roller วันที่ Bearing ชำรุด"/>
    <s v="Roller วันที่ Bearing ชำรุด"/>
    <m/>
    <s v="PRO007"/>
    <n v="0"/>
    <n v="0"/>
    <s v="H"/>
    <n v="10051713"/>
    <s v="BAG MAKER 5A5"/>
    <s v="PI-TH-7151-FA-PK-05"/>
    <s v="PACKING AREA ZONE PK5"/>
    <x v="5"/>
  </r>
  <r>
    <m/>
    <n v="4000154683"/>
    <s v="ZB05"/>
    <n v="3"/>
    <s v="14.04.2020"/>
    <s v="11.05.2020"/>
    <s v="TECO PCNF NMAT PRC  SETC"/>
    <n v="10"/>
    <s v="Weight Belt Loop#3 Bearing แตก"/>
    <s v="Weight Belt Loop#3 Bearing แตก"/>
    <m/>
    <s v="PRO007"/>
    <n v="0"/>
    <n v="0.66700000000000004"/>
    <s v="H"/>
    <n v="10051429"/>
    <s v="Weigh Belt Loop #3"/>
    <s v="PI-TH-7151-FA-F1-P1"/>
    <s v="FACTORY 1 PC50MZ"/>
    <x v="5"/>
  </r>
  <r>
    <m/>
    <n v="4000154685"/>
    <s v="ZB05"/>
    <n v="3"/>
    <s v="14.04.2020"/>
    <s v="16.04.2020"/>
    <s v="TECO PCNF GMPS MANC PRC  SETC"/>
    <n v="10"/>
    <s v="SSN Spiroflow Loop#3 Reset ไม่หาย"/>
    <s v="SSN Spiroflow Loop#3 Reset ไม่หาย"/>
    <m/>
    <s v="PRO007"/>
    <n v="0"/>
    <n v="1"/>
    <s v="H"/>
    <n v="10049383"/>
    <s v="SSN SpiroFlow Loop #3"/>
    <s v="PI-TH-7151-FA-F1-P1"/>
    <s v="FACTORY 1 PC50MZ"/>
    <x v="5"/>
  </r>
  <r>
    <m/>
    <n v="4000154686"/>
    <s v="ZB05"/>
    <n v="3"/>
    <s v="14.04.2020"/>
    <s v="14.04.2020"/>
    <s v="TECO PCNF NMAT PRC  SETC"/>
    <n v="10"/>
    <s v="For Replace Car bon Tank RO Unit"/>
    <s v="For Replace Car bon Tank RO Unit"/>
    <m/>
    <s v="PRO007"/>
    <n v="0"/>
    <n v="10.000999999999999"/>
    <s v="H"/>
    <n v="10049444"/>
    <s v="RO Unit 2 m3/Hr"/>
    <s v="PI-TH-7151-FA-F2-PL"/>
    <s v="FACTORY 2 Pellet"/>
    <x v="5"/>
  </r>
  <r>
    <m/>
    <n v="4000154687"/>
    <s v="ZB05"/>
    <n v="3"/>
    <s v="14.04.2020"/>
    <s v="14.04.2020"/>
    <s v="TECO PCNF NMAT PRC  SETC"/>
    <n v="10"/>
    <s v="Document Center For Execution Team"/>
    <s v="Document Center For Execution Team"/>
    <m/>
    <s v="PRO007"/>
    <n v="0"/>
    <n v="2.75"/>
    <s v="H"/>
    <m/>
    <m/>
    <s v="PI-TH-7151-BS-EB-EM"/>
    <s v="ENGINEERING BUILDING ENG MEETING ROOM"/>
    <x v="5"/>
  </r>
  <r>
    <n v="610000004068"/>
    <n v="4000154697"/>
    <s v="ZB02"/>
    <n v="2"/>
    <s v="22.04.2020"/>
    <s v="26.04.2020"/>
    <s v="TECO PCNF NMAT PRC  SETC"/>
    <n v="10"/>
    <s v="1W- ME Fryer Zone (P15)"/>
    <s v="610000004068 &amp; P15-WL-ME"/>
    <m/>
    <s v="PRO001"/>
    <n v="30"/>
    <n v="40"/>
    <s v="MIN"/>
    <n v="10051386"/>
    <s v="Fryer Zone"/>
    <s v="PI-TH-7151-FA-F1-P1"/>
    <s v="FACTORY 1 PC50MZ"/>
    <x v="5"/>
  </r>
  <r>
    <n v="610000004379"/>
    <n v="4000154698"/>
    <s v="ZB02"/>
    <n v="2"/>
    <s v="27.04.2020"/>
    <s v="29.04.2020"/>
    <s v="TECO PCNF NMAT PRC  SETC"/>
    <n v="10"/>
    <s v="1M - ME Pellet Cooling Zone (PE6)"/>
    <s v="610000004379 &amp; PE6-MC-ME"/>
    <m/>
    <s v="PRO001"/>
    <n v="30"/>
    <n v="40"/>
    <s v="MIN"/>
    <n v="10049427"/>
    <s v="Pellet Cooling"/>
    <s v="PI-TH-7151-FA-F2-PL"/>
    <s v="FACTORY 2 Pellet"/>
    <x v="5"/>
  </r>
  <r>
    <n v="610000004380"/>
    <n v="4000154699"/>
    <s v="ZB02"/>
    <n v="2"/>
    <s v="21.04.2020"/>
    <s v="21.04.2020"/>
    <s v="TECO PCNF NMAT PRC  SETC"/>
    <n v="10"/>
    <s v="1W - ME Boiler &amp; Hot Water Zone (PE7)"/>
    <s v="610000004380 &amp; PE7-WC-ME"/>
    <m/>
    <s v="PRO001"/>
    <n v="15"/>
    <n v="60"/>
    <s v="MIN"/>
    <n v="10049436"/>
    <s v="Boiler/Hot Water"/>
    <s v="PI-TH-7151-FA-F2-PL"/>
    <s v="FACTORY 2 Pellet"/>
    <x v="5"/>
  </r>
  <r>
    <n v="610000004406"/>
    <n v="4000154700"/>
    <s v="ZB02"/>
    <n v="2"/>
    <s v="27.04.2020"/>
    <s v="28.04.2020"/>
    <s v="TECO PCNF NMAT PRC  SETC"/>
    <n v="10"/>
    <s v="2M - EE Sheet Conditioning Zone (PE3)"/>
    <s v="610000004406 &amp; PE3-NI-EE2"/>
    <m/>
    <s v="PRO002"/>
    <n v="30"/>
    <n v="30"/>
    <s v="MIN"/>
    <n v="10051488"/>
    <s v="Sheet Conditioning"/>
    <s v="PI-TH-7151-FA-F2-PL"/>
    <s v="FACTORY 2 Pellet"/>
    <x v="5"/>
  </r>
  <r>
    <m/>
    <n v="4000154701"/>
    <s v="ZB05"/>
    <n v="3"/>
    <s v="14.04.2020"/>
    <s v="14.04.2020"/>
    <s v="TECO PCNF NMAT PRC  SETC"/>
    <n v="10"/>
    <s v="Cover Scrap กว้างเกิน"/>
    <s v="Cover Scrap กว้างเกิน"/>
    <m/>
    <s v="PRO007"/>
    <n v="0"/>
    <n v="2"/>
    <s v="H"/>
    <n v="10051494"/>
    <s v="Cutter Unit #1(RV1)"/>
    <s v="PI-TH-7151-FA-F2-PL"/>
    <s v="FACTORY 2 Pellet"/>
    <x v="5"/>
  </r>
  <r>
    <m/>
    <n v="4000154702"/>
    <s v="ZB05"/>
    <n v="3"/>
    <s v="14.04.2020"/>
    <s v="14.04.2020"/>
    <s v="TECO PCNF NMAT PRC  SETC"/>
    <n v="10"/>
    <s v="WH#1 ชำรุด"/>
    <s v="WH#1 ชำรุด"/>
    <m/>
    <s v="PRO007"/>
    <n v="0"/>
    <n v="0.16700000000000001"/>
    <s v="H"/>
    <n v="10053913"/>
    <s v="METAL DETECTOR 2A5"/>
    <s v="PI-TH-7151-FA-PK-02"/>
    <s v="PACKING AREA ZONE PK2"/>
    <x v="5"/>
  </r>
  <r>
    <m/>
    <n v="4000154703"/>
    <s v="ZB05"/>
    <n v="3"/>
    <s v="14.04.2020"/>
    <s v="14.04.2020"/>
    <s v="TECO PCNF NMAT PRC  SETC"/>
    <n v="10"/>
    <s v="Take Out Conv. ชำรุด"/>
    <s v="Take Out Conv. ชำรุด"/>
    <m/>
    <s v="PRO007"/>
    <n v="0"/>
    <n v="4.9980000000000002"/>
    <s v="H"/>
    <n v="10051516"/>
    <s v="BAG MAKER 5A8"/>
    <s v="PI-TH-7151-FA-PK-05"/>
    <s v="PACKING AREA ZONE PK5"/>
    <x v="5"/>
  </r>
  <r>
    <n v="342281"/>
    <n v="4000154781"/>
    <s v="ZB02"/>
    <n v="2"/>
    <s v="21.04.2020"/>
    <s v="26.04.2020"/>
    <s v="TECO PCNF NMAT PRC  SETC"/>
    <n v="10"/>
    <s v="2W - EE Baking Zone (BC3)"/>
    <s v="342281 &amp; BC3-FC-EE2"/>
    <m/>
    <s v="PRO002"/>
    <n v="30"/>
    <n v="180"/>
    <s v="MIN"/>
    <n v="10051218"/>
    <s v="Baking"/>
    <s v="PI-TH-7151-FA-F1-BC"/>
    <s v="FACTORY 1 BCP"/>
    <x v="5"/>
  </r>
  <r>
    <n v="610000004081"/>
    <n v="4000154784"/>
    <s v="ZB02"/>
    <n v="2"/>
    <s v="24.04.2020"/>
    <m/>
    <s v="TECO NMAT PRC  SETC"/>
    <n v="10"/>
    <s v="1M- ME Monitoring Zone (P16)"/>
    <s v="610000004081 &amp; P16-MR-ME"/>
    <m/>
    <s v="PRO001"/>
    <n v="30"/>
    <n v="0"/>
    <s v="MIN"/>
    <n v="10051396"/>
    <s v="Monitoring Zone"/>
    <s v="PI-TH-7151-FA-F1-P1"/>
    <s v="FACTORY 1 PC50MZ"/>
    <x v="5"/>
  </r>
  <r>
    <n v="610000004662"/>
    <n v="4000154790"/>
    <s v="ZB02"/>
    <n v="2"/>
    <s v="23.04.2020"/>
    <s v="23.04.2020"/>
    <s v="TECO PCNF NMAT PRC  SETC"/>
    <n v="10"/>
    <s v="2W - ME Frying Zone (FR2)"/>
    <s v="610000004662 &amp; FR2-FL-ME"/>
    <m/>
    <s v="PRO001"/>
    <n v="30"/>
    <n v="15"/>
    <s v="MIN"/>
    <n v="10051555"/>
    <s v="Frying"/>
    <s v="PI-TH-7151-FA-F1-FP"/>
    <s v="FACTORY 1 FRYPACK"/>
    <x v="5"/>
  </r>
  <r>
    <n v="342255"/>
    <n v="4000154791"/>
    <s v="ZB02"/>
    <n v="2"/>
    <s v="19.04.2020"/>
    <s v="22.04.2020"/>
    <s v="TECO PCNF NMAT PRC  SETC"/>
    <n v="10"/>
    <s v="1W - ME Boiler &amp; Hot Water Zone (PE7)"/>
    <s v="1W - ME Boiler &amp; Hot Water Zone (PE7)"/>
    <m/>
    <s v="PRO001"/>
    <n v="15"/>
    <n v="40"/>
    <s v="MIN"/>
    <n v="10049436"/>
    <s v="Boiler/Hot Water"/>
    <s v="PI-TH-7151-FA-F2-PL"/>
    <s v="FACTORY 2 Pellet"/>
    <x v="5"/>
  </r>
  <r>
    <n v="342257"/>
    <n v="4000154792"/>
    <s v="ZB02"/>
    <n v="2"/>
    <s v="18.04.2020"/>
    <m/>
    <s v="TECO NMAT PRC  SETC"/>
    <n v="10"/>
    <s v="1W - ME Flavoring Zone (P17)"/>
    <s v="342257 &amp; P17-WC-ME"/>
    <m/>
    <s v="PRO001"/>
    <n v="30"/>
    <n v="0"/>
    <s v="MIN"/>
    <n v="10049372"/>
    <s v="Flavoring Zone"/>
    <s v="PI-TH-7151-FA-F1-P1"/>
    <s v="FACTORY 1 PC50MZ"/>
    <x v="5"/>
  </r>
  <r>
    <n v="342288"/>
    <n v="4000154793"/>
    <s v="ZB02"/>
    <n v="2"/>
    <s v="19.04.2020"/>
    <m/>
    <s v="TECO NMAT PRC  SETC"/>
    <n v="10"/>
    <s v="1W - ME Water Proportional Zone (PE1)"/>
    <s v="342288 &amp; PE1-WI-ME"/>
    <m/>
    <s v="PRO001"/>
    <n v="30"/>
    <n v="0"/>
    <s v="MIN"/>
    <n v="10049416"/>
    <s v="Water Proportioner"/>
    <s v="PI-TH-7151-FA-F2-PL"/>
    <s v="FACTORY 2 Pellet"/>
    <x v="5"/>
  </r>
  <r>
    <n v="610000004686"/>
    <n v="4000154794"/>
    <s v="ZB02"/>
    <n v="2"/>
    <s v="21.04.2020"/>
    <s v="21.04.2020"/>
    <s v="TECO PCNF NMAT PRC  SETC"/>
    <n v="10"/>
    <s v="1M - EE Pellet Loading Zone (FR0)"/>
    <s v="610000004686 &amp; FR0-MCB-EE"/>
    <m/>
    <s v="PRO002"/>
    <n v="30"/>
    <n v="240"/>
    <s v="MIN"/>
    <n v="10051541"/>
    <s v="Pellet Loading"/>
    <s v="PI-TH-7151-FA-F1-FP"/>
    <s v="FACTORY 1 FRYPACK"/>
    <x v="5"/>
  </r>
  <r>
    <n v="610000004809"/>
    <n v="4000154795"/>
    <s v="ZB02"/>
    <n v="2"/>
    <s v="15.04.2020"/>
    <m/>
    <s v="TECO NMAT PRC  SETC"/>
    <n v="10"/>
    <s v="1W - ME Flour Loading Zone (BC0)"/>
    <s v="610000004809 &amp; BC0-WC-ME"/>
    <m/>
    <s v="PRO001"/>
    <n v="30"/>
    <n v="0"/>
    <s v="MIN"/>
    <n v="10049589"/>
    <s v="Flour Loading"/>
    <s v="PI-TH-7151-FA-F1-BC"/>
    <s v="FACTORY 1 BCP"/>
    <x v="5"/>
  </r>
  <r>
    <n v="610000004725"/>
    <n v="4000154796"/>
    <s v="ZB02"/>
    <n v="2"/>
    <s v="26.04.2020"/>
    <s v="01.05.2020"/>
    <s v="TECO PCNF NMAT PRC  SETC"/>
    <n v="10"/>
    <s v="2M - EE FG Transfer Zone (FR6)"/>
    <s v="610000004725 &amp; FR6-NC-EE"/>
    <m/>
    <s v="PRO002"/>
    <n v="30"/>
    <n v="90"/>
    <s v="MIN"/>
    <n v="10051581"/>
    <s v="FG Transfer"/>
    <s v="PI-TH-7151-FA-F1-FP"/>
    <s v="FACTORY 1 FRYPACK"/>
    <x v="5"/>
  </r>
  <r>
    <n v="610000004661"/>
    <n v="4000154797"/>
    <s v="ZB02"/>
    <n v="2"/>
    <s v="23.04.2020"/>
    <s v="23.04.2020"/>
    <s v="TECO PCNF NMAT PRC  SETC"/>
    <n v="10"/>
    <s v="2W - ME Frying Zone (FR2)"/>
    <s v="610000004661 &amp; FR2-FI-ME"/>
    <m/>
    <s v="PRO001"/>
    <n v="30"/>
    <n v="55"/>
    <s v="MIN"/>
    <n v="10051555"/>
    <s v="Frying"/>
    <s v="PI-TH-7151-FA-F1-FP"/>
    <s v="FACTORY 1 FRYPACK"/>
    <x v="5"/>
  </r>
  <r>
    <n v="610000004673"/>
    <n v="4000154798"/>
    <s v="ZB02"/>
    <n v="2"/>
    <s v="24.04.2020"/>
    <s v="23.04.2020"/>
    <s v="TECO PCNF NMAT PRC  SETC"/>
    <n v="10"/>
    <s v="2W - ME Monitoring Zone (FR4)"/>
    <s v="610000004673 &amp; FR4-FC-ME"/>
    <m/>
    <s v="PRO001"/>
    <n v="30"/>
    <n v="60"/>
    <s v="MIN"/>
    <n v="10049461"/>
    <s v="Monitoring"/>
    <s v="PI-TH-7151-FA-F1-FP"/>
    <s v="FACTORY 1 FRYPACK"/>
    <x v="5"/>
  </r>
  <r>
    <n v="342254"/>
    <n v="4000154799"/>
    <s v="ZB02"/>
    <n v="2"/>
    <s v="11.05.2020"/>
    <s v="17.05.2020"/>
    <s v="TECO PCNF NMAT PRC  SETC"/>
    <n v="10"/>
    <s v="6M - ME Flume Transfering Zone (P11)"/>
    <s v="342254 &amp; P11-HR-ME"/>
    <m/>
    <s v="PRO001"/>
    <n v="120"/>
    <n v="480"/>
    <s v="MIN"/>
    <n v="10051769"/>
    <s v="Flume Transfer"/>
    <s v="PI-TH-7151-FA-F1-P1"/>
    <s v="FACTORY 1 PC50MZ"/>
    <x v="0"/>
  </r>
  <r>
    <n v="610000004668"/>
    <n v="4000154800"/>
    <s v="ZB02"/>
    <n v="2"/>
    <s v="24.04.2020"/>
    <m/>
    <s v="TECO NMAT PRC  SETC"/>
    <n v="10"/>
    <s v="2W - ME Oil Heating Zone (FR3)"/>
    <s v="610000004668 &amp; FR3-FL-ME"/>
    <m/>
    <s v="PRO001"/>
    <n v="30"/>
    <n v="0"/>
    <s v="MIN"/>
    <n v="10049451"/>
    <s v="Oil Heating"/>
    <s v="PI-TH-7151-FA-F1-FP"/>
    <s v="FACTORY 1 FRYPACK"/>
    <x v="5"/>
  </r>
  <r>
    <n v="610000004412"/>
    <n v="4000154801"/>
    <s v="ZB02"/>
    <n v="2"/>
    <s v="27.04.2020"/>
    <m/>
    <s v="TECO NMAT PRC  SETC"/>
    <n v="10"/>
    <s v="2M - EE Cutting &amp; Embrossing Zone (PE4)"/>
    <s v="610000004412 &amp; PE4-NI-EE"/>
    <m/>
    <s v="PRO002"/>
    <n v="30"/>
    <n v="0"/>
    <s v="MIN"/>
    <n v="10051493"/>
    <s v="Cutting &amp; Embrossing"/>
    <s v="PI-TH-7151-FA-F2-PL"/>
    <s v="FACTORY 2 Pellet"/>
    <x v="5"/>
  </r>
  <r>
    <n v="610000004651"/>
    <n v="4000154803"/>
    <s v="ZB02"/>
    <n v="2"/>
    <s v="23.04.2020"/>
    <s v="23.04.2020"/>
    <s v="TECO PCNF NMAT PRC  SETC"/>
    <n v="10"/>
    <s v="2W - ME Pellet Loading Zone (FR0)"/>
    <s v="610000004651 &amp; FR0-FI-ME"/>
    <m/>
    <s v="PRO001"/>
    <n v="30"/>
    <n v="55"/>
    <s v="MIN"/>
    <n v="10051541"/>
    <s v="Pellet Loading"/>
    <s v="PI-TH-7151-FA-F1-FP"/>
    <s v="FACTORY 1 FRYPACK"/>
    <x v="5"/>
  </r>
  <r>
    <n v="610000004354"/>
    <n v="4000154804"/>
    <s v="ZB02"/>
    <n v="2"/>
    <s v="26.04.2020"/>
    <s v="29.04.2020"/>
    <s v="TECO PCNF NMAT PRC  SETC"/>
    <n v="10"/>
    <s v="1M - ME Sheet Extruding Zone (PE2)"/>
    <s v="610000004354 &amp; PE2-MV-ME"/>
    <m/>
    <s v="PRO001"/>
    <n v="20"/>
    <n v="20"/>
    <s v="MIN"/>
    <n v="10051481"/>
    <s v="Sheet Extruding"/>
    <s v="PI-TH-7151-FA-F2-PL"/>
    <s v="FACTORY 2 Pellet"/>
    <x v="5"/>
  </r>
  <r>
    <n v="610000004378"/>
    <n v="4000154805"/>
    <s v="ZB02"/>
    <n v="2"/>
    <s v="27.04.2020"/>
    <m/>
    <s v="TECO NMAT PRC  SETC"/>
    <n v="10"/>
    <s v="1M - ME Pellet Cooling Zone (PE6)"/>
    <s v="610000004378 &amp; PE6-MI-ME"/>
    <m/>
    <s v="PRO001"/>
    <n v="30"/>
    <n v="0"/>
    <s v="MIN"/>
    <n v="10049427"/>
    <s v="Pellet Cooling"/>
    <s v="PI-TH-7151-FA-F2-PL"/>
    <s v="FACTORY 2 Pellet"/>
    <x v="5"/>
  </r>
  <r>
    <n v="343560"/>
    <n v="4000154806"/>
    <s v="ZB02"/>
    <n v="2"/>
    <s v="26.04.2020"/>
    <m/>
    <s v="TECO NMAT PRC  SETC"/>
    <n v="10"/>
    <s v="ตรวจสภาพทั้วไป Stax shrink"/>
    <s v="PM-STAX SHRINK SS-001"/>
    <m/>
    <s v="PAC002"/>
    <n v="20"/>
    <n v="0"/>
    <s v="MIN"/>
    <n v="10050860"/>
    <s v="STAX SHRINK SS-001"/>
    <s v="PI-TH-7151-FA-PK-ST"/>
    <s v="PACKING AREA STAX ZONE"/>
    <x v="5"/>
  </r>
  <r>
    <n v="343521"/>
    <n v="4000154808"/>
    <s v="ZB02"/>
    <n v="2"/>
    <s v="21.04.2020"/>
    <s v="22.04.2020"/>
    <s v="TECO PCNF NMAT PRC  SETC"/>
    <n v="10"/>
    <s v="1W - ME Pellet Drying Zone (PE5)"/>
    <s v="343521 &amp; PE5-WI-ME"/>
    <m/>
    <s v="PRO000"/>
    <n v="60"/>
    <n v="80"/>
    <s v="MIN"/>
    <n v="10051503"/>
    <s v="Pellet Drying"/>
    <s v="PI-TH-7151-FA-F2-PL"/>
    <s v="FACTORY 2 Pellet"/>
    <x v="5"/>
  </r>
  <r>
    <n v="345882"/>
    <n v="4000154812"/>
    <s v="ZB02"/>
    <n v="2"/>
    <s v="24.04.2020"/>
    <m/>
    <s v="TECO NMAT PRC  SETC"/>
    <n v="10"/>
    <s v="2W - ME Frying Zone (ST4)"/>
    <s v="345882 &amp; ST4-FI-ME"/>
    <m/>
    <s v="PRO001"/>
    <n v="30"/>
    <n v="0"/>
    <s v="MIN"/>
    <n v="10051738"/>
    <s v="Frying"/>
    <s v="PI-TH-7151-FA-F1-ST"/>
    <s v="FACTORY 1 STAX"/>
    <x v="5"/>
  </r>
  <r>
    <n v="345886"/>
    <n v="4000154813"/>
    <s v="ZB02"/>
    <n v="2"/>
    <s v="24.04.2020"/>
    <s v="22.04.2020"/>
    <s v="TECO PCNF NMAT PRC  SETC"/>
    <n v="10"/>
    <s v="2W - ME Flavouring  Zone (ST6)"/>
    <s v="345886 &amp; ST6-FL-ME"/>
    <m/>
    <s v="PRO001"/>
    <n v="30"/>
    <n v="20"/>
    <s v="MIN"/>
    <n v="10051759"/>
    <s v="Flavouring"/>
    <s v="PI-TH-7151-FA-F1-ST"/>
    <s v="FACTORY 1 STAX"/>
    <x v="5"/>
  </r>
  <r>
    <n v="347637"/>
    <n v="4000154814"/>
    <s v="ZB02"/>
    <n v="2"/>
    <s v="18.04.2020"/>
    <m/>
    <s v="TECO NMAT PRC  SETC"/>
    <n v="10"/>
    <s v="1W- ME Peeler &amp; Slicer Zone (P12)"/>
    <s v="347637 &amp; P12-WL-ME"/>
    <m/>
    <s v="PRO001"/>
    <n v="30"/>
    <n v="0"/>
    <s v="MIN"/>
    <n v="10051778"/>
    <s v="Peeler &amp; Slicer Zone"/>
    <s v="PI-TH-7151-FA-F1-P1"/>
    <s v="FACTORY 1 PC50MZ"/>
    <x v="5"/>
  </r>
  <r>
    <n v="356758"/>
    <n v="4000154815"/>
    <s v="ZB02"/>
    <n v="7"/>
    <s v="19.05.2020"/>
    <s v="24.05.2020"/>
    <s v="TECO PCNF NMAT PRC  SETC"/>
    <n v="10"/>
    <s v="1Y - EE Flavoring Zone (P17)"/>
    <s v="356758 &amp; P17-YC-EE3"/>
    <m/>
    <s v="PRO002"/>
    <n v="240"/>
    <n v="45"/>
    <s v="MIN"/>
    <n v="10049372"/>
    <s v="Flavoring Zone"/>
    <s v="PI-TH-7151-FA-F1-P1"/>
    <s v="FACTORY 1 PC50MZ"/>
    <x v="0"/>
  </r>
  <r>
    <n v="357178"/>
    <n v="4000154816"/>
    <s v="ZB02"/>
    <n v="2"/>
    <s v="14.05.2020"/>
    <s v="18.05.2020"/>
    <s v="TECO PCNF NMAT PRC  SETC"/>
    <n v="10"/>
    <s v="ทำการ Cleaning และตรวจสอบ Fillter"/>
    <s v="PM-Time base Vacuum pump 5A2"/>
    <m/>
    <s v="PAC002"/>
    <n v="240"/>
    <n v="90"/>
    <s v="MIN"/>
    <n v="10049764"/>
    <s v="BAG MAKER 5A2"/>
    <s v="PI-TH-7151-FA-PK-05"/>
    <s v="PACKING AREA ZONE PK5"/>
    <x v="0"/>
  </r>
  <r>
    <n v="357294"/>
    <n v="4000154817"/>
    <s v="ZB02"/>
    <n v="2"/>
    <s v="14.05.2020"/>
    <m/>
    <s v="TECO NMAT PRC  SETC"/>
    <n v="10"/>
    <s v="ทำการ Cleaning และตรวจสอบ Fillter"/>
    <s v="PM-Time base Vacuum pump 5A13"/>
    <m/>
    <s v="PAC002"/>
    <n v="240"/>
    <n v="0"/>
    <s v="MIN"/>
    <n v="10055739"/>
    <s v="BAG MAKER 5A13"/>
    <s v="PI-TH-7151-FA-PK-05"/>
    <s v="PACKING AREA ZONE PK5"/>
    <x v="0"/>
  </r>
  <r>
    <n v="357367"/>
    <n v="4000154818"/>
    <s v="ZB02"/>
    <n v="2"/>
    <s v="30.04.2020"/>
    <s v="03.05.2020"/>
    <s v="TECO PCNF NMAT PRC  SETC"/>
    <n v="10"/>
    <s v="ทำการตรวจสอบ End seal bar"/>
    <s v="PM-Inspection Outer bag 5OB5"/>
    <m/>
    <s v="PAC002"/>
    <n v="60"/>
    <n v="180"/>
    <s v="MIN"/>
    <n v="10051200"/>
    <s v="OUTER BAG 4OB2"/>
    <s v="PI-TH-7151-FA-PK-04"/>
    <s v="PACKING AREA ZONE PK4"/>
    <x v="5"/>
  </r>
  <r>
    <n v="357784"/>
    <n v="4000154819"/>
    <s v="ZB02"/>
    <n v="2"/>
    <s v="15.04.2020"/>
    <m/>
    <s v="TECO NMAT PRC  SETC"/>
    <n v="10"/>
    <s v="ทำการตรวจสอบการตรวจจับ FE 1.5 mm."/>
    <s v="PM-Metal detector 5A7"/>
    <m/>
    <s v="PAC002"/>
    <n v="30"/>
    <n v="0"/>
    <s v="MIN"/>
    <n v="10049719"/>
    <s v="METAL DETECTOR 5A7"/>
    <s v="PI-TH-7151-FA-PK-05"/>
    <s v="PACKING AREA ZONE PK5"/>
    <x v="5"/>
  </r>
  <r>
    <n v="357560"/>
    <n v="4000154820"/>
    <s v="ZB02"/>
    <n v="2"/>
    <s v="27.04.2020"/>
    <m/>
    <s v="TECO NMAT PRC  SETC"/>
    <n v="10"/>
    <s v="ทำการตรวจสภาพ Roller"/>
    <s v="PM-Inspection X-Ray 4"/>
    <m/>
    <s v="PAC002"/>
    <n v="120"/>
    <n v="0"/>
    <s v="MIN"/>
    <n v="10070544"/>
    <s v="X-RAY XY-004"/>
    <s v="PI-TH-7151-FA-PK-CZ"/>
    <s v="PACKING AREA CASE ZONE"/>
    <x v="5"/>
  </r>
  <r>
    <n v="357363"/>
    <n v="4000154821"/>
    <s v="ZB02"/>
    <n v="2"/>
    <s v="28.05.2020"/>
    <m/>
    <s v="TECO NMAT PRC  SETC"/>
    <n v="10"/>
    <s v="ทำการเปลี่ยน bearing shaft drive vert se"/>
    <s v="PM-Time base Vert seal Outer bag 5OB4"/>
    <m/>
    <s v="PAC002"/>
    <n v="360"/>
    <n v="0"/>
    <s v="MIN"/>
    <n v="10049770"/>
    <s v="OUTER BAG 5OB4"/>
    <s v="PI-TH-7151-FA-PK-05"/>
    <s v="PACKING AREA ZONE PK5"/>
    <x v="0"/>
  </r>
  <r>
    <n v="358799"/>
    <n v="4000154822"/>
    <s v="ZB02"/>
    <n v="2"/>
    <s v="19.04.2020"/>
    <s v="22.04.2020"/>
    <s v="TECO PCNF NMAT PRC  SETC"/>
    <n v="10"/>
    <s v="ตรวจสอบสภาพ Belt"/>
    <s v="PM-Inspection Check weight 1CW1"/>
    <m/>
    <s v="PAC002"/>
    <n v="30"/>
    <n v="20"/>
    <s v="MIN"/>
    <n v="10051038"/>
    <s v="CHECK WEIGHER 1CW1"/>
    <s v="PI-TH-7151-FA-PK-01"/>
    <s v="PACKING AREA ZONE PK1"/>
    <x v="5"/>
  </r>
  <r>
    <n v="357196"/>
    <n v="4000154823"/>
    <s v="ZB02"/>
    <n v="2"/>
    <s v="30.04.2020"/>
    <m/>
    <s v="TECO NMAT PRC  SETC"/>
    <n v="10"/>
    <s v="ตรวจสอบสภาพ Cutter"/>
    <s v="PM-Inspection bag maker 5A11"/>
    <m/>
    <s v="PAC002"/>
    <n v="60"/>
    <n v="0"/>
    <s v="MIN"/>
    <n v="10055737"/>
    <s v="BAG MAKER 5A11"/>
    <s v="PI-TH-7151-FA-PK-05"/>
    <s v="PACKING AREA ZONE PK5"/>
    <x v="5"/>
  </r>
  <r>
    <n v="357362"/>
    <n v="4000154824"/>
    <s v="ZB02"/>
    <n v="2"/>
    <s v="28.05.2020"/>
    <m/>
    <s v="TECO NMAT PRC  SETC"/>
    <n v="10"/>
    <s v="ทำการเปลี่ยน H-end seal"/>
    <s v="PM-Time base End seal Outer bag 5OB4"/>
    <m/>
    <s v="PAC002"/>
    <n v="360"/>
    <n v="0"/>
    <s v="MIN"/>
    <n v="10049770"/>
    <s v="OUTER BAG 5OB4"/>
    <s v="PI-TH-7151-FA-PK-05"/>
    <s v="PACKING AREA ZONE PK5"/>
    <x v="0"/>
  </r>
  <r>
    <n v="357368"/>
    <n v="4000154825"/>
    <s v="ZB02"/>
    <n v="2"/>
    <s v="28.05.2020"/>
    <s v="30.05.2020"/>
    <s v="TECO PCNF NMAT PRC  SETC"/>
    <n v="10"/>
    <s v="ทำการเปลี่ยน H-end seal"/>
    <s v="PM-Time base End seal Outer bag 5OB5"/>
    <m/>
    <s v="PAC002"/>
    <n v="360"/>
    <n v="30"/>
    <s v="MIN"/>
    <n v="10051200"/>
    <s v="OUTER BAG 4OB2"/>
    <s v="PI-TH-7151-FA-PK-04"/>
    <s v="PACKING AREA ZONE PK4"/>
    <x v="0"/>
  </r>
  <r>
    <n v="356618"/>
    <n v="4000154826"/>
    <s v="ZB02"/>
    <n v="2"/>
    <s v="27.04.2020"/>
    <m/>
    <s v="TECO NMAT PRC  SETC"/>
    <n v="10"/>
    <s v="ตรวจสอบสภาพ pan"/>
    <s v="PM-Inspection distribution conv. PK4"/>
    <m/>
    <s v="PAC002"/>
    <n v="60"/>
    <n v="0"/>
    <s v="MIN"/>
    <n v="10051425"/>
    <s v="DISTRIBUTION CONVEYOR PK4"/>
    <s v="PI-TH-7151-FA-PK-04"/>
    <s v="PACKING AREA ZONE PK4"/>
    <x v="5"/>
  </r>
  <r>
    <n v="357145"/>
    <n v="4000154828"/>
    <s v="ZB02"/>
    <n v="2"/>
    <s v="14.05.2020"/>
    <s v="16.05.2020"/>
    <s v="TECO PCNF NMAT PRC  SETC"/>
    <n v="10"/>
    <s v="ทำการ Cleaning และตรวจสอบ Fillter"/>
    <s v="PM-Time base Vacuum pump 5A1"/>
    <m/>
    <s v="PAC002"/>
    <n v="240"/>
    <n v="90"/>
    <s v="MIN"/>
    <n v="10049763"/>
    <s v="BAG MAKER 5A1"/>
    <s v="PI-TH-7151-FA-PK-05"/>
    <s v="PACKING AREA ZONE PK5"/>
    <x v="0"/>
  </r>
  <r>
    <n v="357186"/>
    <n v="4000154829"/>
    <s v="ZB02"/>
    <n v="2"/>
    <s v="14.05.2020"/>
    <s v="16.05.2020"/>
    <s v="TECO PCNF NMAT PRC  SETC"/>
    <n v="10"/>
    <s v="ทำการ Cleaning และตรวจสอบ Fillter"/>
    <s v="PM-Time base Vacuum pump 5A3"/>
    <m/>
    <s v="PAC002"/>
    <n v="240"/>
    <n v="90"/>
    <s v="MIN"/>
    <n v="10049765"/>
    <s v="BAG MAKER 5A3"/>
    <s v="PI-TH-7151-FA-PK-05"/>
    <s v="PACKING AREA ZONE PK5"/>
    <x v="0"/>
  </r>
  <r>
    <n v="357245"/>
    <n v="4000154830"/>
    <s v="ZB02"/>
    <n v="2"/>
    <s v="30.04.2020"/>
    <s v="04.05.2020"/>
    <s v="TECO PCNF NMAT PRC  SETC"/>
    <n v="10"/>
    <s v="ทำการเปลี่ยน Bearing shaft drive back se"/>
    <s v="PM-Inspection bag maker 5A10"/>
    <m/>
    <s v="PAC002"/>
    <n v="960"/>
    <n v="20"/>
    <s v="MIN"/>
    <n v="10059641"/>
    <s v="BAG MAKER 5A10"/>
    <s v="PI-TH-7151-FA-PK-05"/>
    <s v="PACKING AREA ZONE PK5"/>
    <x v="5"/>
  </r>
  <r>
    <n v="345884"/>
    <n v="4000154831"/>
    <s v="ZB02"/>
    <n v="2"/>
    <s v="23.04.2020"/>
    <s v="23.04.2020"/>
    <s v="TECO PCNF NMAT PRC  SETC"/>
    <n v="10"/>
    <s v="2W - ME Oil Heating Zone (ST5)"/>
    <s v="345884 &amp; ST5-FL-ME"/>
    <m/>
    <s v="PRO001"/>
    <n v="30"/>
    <n v="50"/>
    <s v="MIN"/>
    <n v="10051747"/>
    <s v="Oil Heating"/>
    <s v="PI-TH-7151-FA-F1-ST"/>
    <s v="FACTORY 1 STAX"/>
    <x v="5"/>
  </r>
  <r>
    <n v="345888"/>
    <n v="4000154832"/>
    <s v="ZB02"/>
    <n v="2"/>
    <s v="24.04.2020"/>
    <s v="22.04.2020"/>
    <s v="TECO PCNF NMAT PRC  SETC"/>
    <n v="10"/>
    <s v="2W - ME Filling  Zone (ST8)"/>
    <s v="345888 &amp; ST8-FL-ME"/>
    <m/>
    <s v="PRO001"/>
    <n v="30"/>
    <n v="20"/>
    <s v="MIN"/>
    <n v="10049578"/>
    <s v="Filling"/>
    <s v="PI-TH-7151-FA-F1-ST"/>
    <s v="FACTORY 1 STAX"/>
    <x v="5"/>
  </r>
  <r>
    <n v="357349"/>
    <n v="4000154833"/>
    <s v="ZB02"/>
    <n v="2"/>
    <s v="30.04.2020"/>
    <s v="07.05.2020"/>
    <s v="TECO PCNF NMAT PRC  SETC"/>
    <n v="10"/>
    <s v="ทำการตรวจสอบ End seal bar"/>
    <s v="PM-Inspection Outer bag 5OB2"/>
    <m/>
    <s v="PAC002"/>
    <n v="60"/>
    <n v="60"/>
    <s v="MIN"/>
    <n v="10067261"/>
    <s v="OUTER BAG 5OB2"/>
    <s v="PI-TH-7151-FA-PK-05"/>
    <s v="PACKING AREA ZONE PK5"/>
    <x v="5"/>
  </r>
  <r>
    <n v="357257"/>
    <n v="4000154834"/>
    <s v="ZB02"/>
    <n v="2"/>
    <s v="28.05.2020"/>
    <m/>
    <s v="TECO NMAT PRC  SETC"/>
    <n v="10"/>
    <s v="ทำการเปลี่ยน bearing shaft drive vert se"/>
    <s v="PM-Time base Vert seal Outer bag 5OB3"/>
    <m/>
    <s v="PAC002"/>
    <n v="360"/>
    <n v="0"/>
    <s v="MIN"/>
    <n v="10067262"/>
    <s v="OUTER BAG 5OB3"/>
    <s v="PI-TH-7151-FA-PK-05"/>
    <s v="PACKING AREA ZONE PK5"/>
    <x v="0"/>
  </r>
  <r>
    <n v="346017"/>
    <n v="4000154835"/>
    <s v="ZB02"/>
    <n v="2"/>
    <s v="19.04.2020"/>
    <s v="23.04.2020"/>
    <s v="TECO PCNF NMAT PRC  SETC"/>
    <n v="10"/>
    <s v="1M - EE Dough Preparation&lt;(&gt;&amp;&lt;)&gt;Transfer"/>
    <s v="346017 &amp; ST2-MI-EE"/>
    <m/>
    <s v="PRO002"/>
    <n v="30"/>
    <n v="30"/>
    <s v="MIN"/>
    <n v="10049540"/>
    <s v="Dough Preparation &amp; Transfer"/>
    <s v="PI-TH-7151-FA-F1-ST"/>
    <s v="FACTORY 1 STAX"/>
    <x v="5"/>
  </r>
  <r>
    <n v="357256"/>
    <n v="4000154836"/>
    <s v="ZB02"/>
    <n v="2"/>
    <s v="28.05.2020"/>
    <m/>
    <s v="TECO NMAT PRC  SETC"/>
    <n v="10"/>
    <s v="ทำการเปลี่ยน H-end seal"/>
    <s v="PM-Time base End seal Outer bag 5OB3"/>
    <m/>
    <s v="PAC002"/>
    <n v="360"/>
    <n v="0"/>
    <s v="MIN"/>
    <n v="10067262"/>
    <s v="OUTER BAG 5OB3"/>
    <s v="PI-TH-7151-FA-PK-05"/>
    <s v="PACKING AREA ZONE PK5"/>
    <x v="0"/>
  </r>
  <r>
    <n v="357369"/>
    <n v="4000154837"/>
    <s v="ZB02"/>
    <n v="2"/>
    <s v="28.05.2020"/>
    <s v="30.05.2020"/>
    <s v="TECO PCNF NMAT PRC  SETC"/>
    <n v="10"/>
    <s v="ทำการเปลี่ยน bearing shaft drive vert se"/>
    <s v="PM-Time base Vert seal Outer bag 5OB5"/>
    <m/>
    <s v="PAC002"/>
    <n v="360"/>
    <n v="30"/>
    <s v="MIN"/>
    <n v="10051200"/>
    <s v="OUTER BAG 4OB2"/>
    <s v="PI-TH-7151-FA-PK-04"/>
    <s v="PACKING AREA ZONE PK4"/>
    <x v="0"/>
  </r>
  <r>
    <n v="357266"/>
    <n v="4000154838"/>
    <s v="ZB02"/>
    <n v="2"/>
    <s v="30.04.2020"/>
    <s v="07.05.2020"/>
    <s v="TECO PCNF NMAT PRC  SETC"/>
    <n v="10"/>
    <s v="ตรวจสอบสภาพ Cutter"/>
    <s v="PM-Inspection bag maker 5A12"/>
    <m/>
    <s v="PAC002"/>
    <n v="60"/>
    <n v="60"/>
    <s v="MIN"/>
    <n v="10055738"/>
    <s v="BAG MAKER 5A12"/>
    <s v="PI-TH-7151-FA-PK-05"/>
    <s v="PACKING AREA ZONE PK5"/>
    <x v="5"/>
  </r>
  <r>
    <n v="347638"/>
    <n v="4000154839"/>
    <s v="ZB02"/>
    <n v="2"/>
    <s v="25.04.2020"/>
    <s v="23.04.2020"/>
    <s v="TECO PCNF NMAT PRC  SETC"/>
    <n v="10"/>
    <s v="2W - ME Peeler &amp; Slicer Zone (P12)"/>
    <s v="347638 &amp; P12-FI-ME2"/>
    <m/>
    <s v="PRO001"/>
    <n v="30"/>
    <n v="30"/>
    <s v="MIN"/>
    <n v="10051778"/>
    <s v="Peeler &amp; Slicer Zone"/>
    <s v="PI-TH-7151-FA-F1-P1"/>
    <s v="FACTORY 1 PC50MZ"/>
    <x v="5"/>
  </r>
  <r>
    <n v="357542"/>
    <n v="4000154840"/>
    <s v="ZB02"/>
    <n v="2"/>
    <s v="17.04.2020"/>
    <m/>
    <s v="TECO NMAT PRC  SETC"/>
    <n v="10"/>
    <s v="ทำการเปลี่ยน Chain drive"/>
    <s v="PM-Time base driven Case Cov. PH"/>
    <m/>
    <s v="PAC002"/>
    <n v="480"/>
    <n v="0"/>
    <s v="MIN"/>
    <n v="10051676"/>
    <s v="CASE TRANSFER CONVEYOR PACKING HALL"/>
    <s v="PI-TH-7151-FA-PK-PH"/>
    <s v="PACKING AREA PACKING HALL ZONE"/>
    <x v="5"/>
  </r>
  <r>
    <n v="357326"/>
    <n v="4000154841"/>
    <s v="ZB02"/>
    <n v="2"/>
    <s v="14.05.2020"/>
    <m/>
    <s v="TECO NMAT PRC  SETC"/>
    <n v="10"/>
    <s v="ทำการ Cleaning และตรวจสอบ Fillter"/>
    <s v="PM-Time base Vacuum pump 5A14"/>
    <m/>
    <s v="PAC002"/>
    <n v="240"/>
    <n v="0"/>
    <s v="MIN"/>
    <n v="10055740"/>
    <s v="BAG MAKER 5A14"/>
    <s v="PI-TH-7151-FA-PK-05"/>
    <s v="PACKING AREA ZONE PK5"/>
    <x v="0"/>
  </r>
  <r>
    <n v="357319"/>
    <n v="4000154842"/>
    <s v="ZB02"/>
    <n v="2"/>
    <s v="29.04.2020"/>
    <m/>
    <s v="TECO NMAT PRC  SETC"/>
    <n v="10"/>
    <s v="ตรวจสอบสภาพ Cutter"/>
    <s v="PM-Inspection Stax pillow pack 1"/>
    <m/>
    <s v="PAC002"/>
    <n v="120"/>
    <n v="0"/>
    <s v="MIN"/>
    <n v="10050863"/>
    <s v="HORIZONTAL BAGMAKER HB-001"/>
    <s v="PI-TH-7151-FA-PK-ST"/>
    <s v="PACKING AREA STAX ZONE"/>
    <x v="5"/>
  </r>
  <r>
    <n v="345883"/>
    <n v="4000154844"/>
    <s v="ZB02"/>
    <n v="2"/>
    <s v="24.04.2020"/>
    <s v="23.04.2020"/>
    <s v="TECO PCNF NMAT PRC  SETC"/>
    <n v="10"/>
    <s v="2W - ME Frying Zone (ST4)"/>
    <s v="345883 &amp; ST4-FL-ME"/>
    <m/>
    <s v="PRO001"/>
    <n v="30"/>
    <n v="50"/>
    <s v="MIN"/>
    <n v="10051738"/>
    <s v="Frying"/>
    <s v="PI-TH-7151-FA-F1-ST"/>
    <s v="FACTORY 1 STAX"/>
    <x v="5"/>
  </r>
  <r>
    <n v="345887"/>
    <n v="4000154845"/>
    <s v="ZB02"/>
    <n v="2"/>
    <s v="24.04.2020"/>
    <s v="22.04.2020"/>
    <s v="TECO PCNF NMAT PRC  SETC"/>
    <n v="10"/>
    <s v="2W - ME Canister Unloading Zone (ST7)"/>
    <s v="345887 &amp; ST7-FL-ME"/>
    <m/>
    <s v="PRO001"/>
    <n v="30"/>
    <n v="20"/>
    <s v="MIN"/>
    <n v="10049565"/>
    <s v="Canister Unloading &amp; Cleaning"/>
    <s v="PI-TH-7151-FA-F1-ST"/>
    <s v="FACTORY 1 STAX"/>
    <x v="5"/>
  </r>
  <r>
    <n v="345885"/>
    <n v="4000154846"/>
    <s v="ZB02"/>
    <n v="2"/>
    <s v="24.04.2020"/>
    <s v="27.04.2020"/>
    <s v="TECO PCNF NMAT PRC  SETC"/>
    <n v="10"/>
    <s v="2W - ME Flavouring  Zone (ST6)"/>
    <s v="345885 &amp; ST6-FI-ME"/>
    <m/>
    <s v="PRO001"/>
    <n v="30"/>
    <n v="60"/>
    <s v="MIN"/>
    <n v="10051759"/>
    <s v="Flavouring"/>
    <s v="PI-TH-7151-FA-F1-ST"/>
    <s v="FACTORY 1 STAX"/>
    <x v="5"/>
  </r>
  <r>
    <n v="345890"/>
    <n v="4000154847"/>
    <s v="ZB02"/>
    <n v="2"/>
    <s v="24.04.2020"/>
    <s v="24.04.2020"/>
    <s v="TECO PCNF NMAT PRC  SETC"/>
    <n v="10"/>
    <s v="2W - ME Check Weigher &amp; FG Transfe"/>
    <s v="345890 &amp; ST9-FL-ME"/>
    <m/>
    <s v="PRO001"/>
    <n v="30"/>
    <n v="60"/>
    <s v="MIN"/>
    <n v="10051174"/>
    <s v="Check-Weigher &amp; FG Transfer"/>
    <s v="PI-TH-7151-FA-F1-ST"/>
    <s v="FACTORY 1 STAX"/>
    <x v="5"/>
  </r>
  <r>
    <n v="357194"/>
    <n v="4000154849"/>
    <s v="ZB02"/>
    <n v="2"/>
    <s v="14.05.2020"/>
    <s v="18.05.2020"/>
    <s v="TECO PCNF NMAT PRC  SETC"/>
    <n v="10"/>
    <s v="ทำการ Cleaning และตรวจสอบ Fillter"/>
    <s v="PM-Time base Vacuum pump 5A4"/>
    <m/>
    <s v="PAC002"/>
    <n v="240"/>
    <n v="90"/>
    <s v="MIN"/>
    <n v="10051710"/>
    <s v="BAG MAKER 5A4"/>
    <s v="PI-TH-7151-FA-PK-05"/>
    <s v="PACKING AREA ZONE PK5"/>
    <x v="0"/>
  </r>
  <r>
    <n v="360397"/>
    <n v="4000154851"/>
    <s v="ZB02"/>
    <n v="1"/>
    <s v="15.04.2020"/>
    <m/>
    <s v="TECO NMAT PRC  SETC"/>
    <n v="10"/>
    <s v="1M - ME Cutting &amp; Embrossing Zone (SX3)"/>
    <s v="1M - ME Cutting &amp; Embrossing Zone (SX3)"/>
    <m/>
    <s v="PRO001"/>
    <n v="30"/>
    <n v="0"/>
    <s v="MIN"/>
    <n v="10049663"/>
    <s v="Cutting &amp; Embrossing"/>
    <s v="PI-TH-7151-FA-F1-SC"/>
    <s v="FACTORY 1 SCHAAF 2"/>
    <x v="5"/>
  </r>
  <r>
    <n v="360383"/>
    <n v="4000154852"/>
    <s v="ZB02"/>
    <n v="1"/>
    <s v="17.04.2020"/>
    <m/>
    <s v="TECO NMAT PRC  SETC"/>
    <n v="10"/>
    <s v="2W - ME Liquid Preparation Zone (SX1)"/>
    <s v="360383 &amp; SX1-FI-ME"/>
    <m/>
    <s v="PRO001"/>
    <n v="15"/>
    <n v="0"/>
    <s v="MIN"/>
    <n v="10049652"/>
    <s v="Liquid Preparation"/>
    <s v="PI-TH-7151-FA-F1-SC"/>
    <s v="FACTORY 1 SCHAAF 2"/>
    <x v="5"/>
  </r>
  <r>
    <n v="360407"/>
    <n v="4000154853"/>
    <s v="ZB02"/>
    <n v="1"/>
    <s v="15.04.2020"/>
    <s v="22.04.2020"/>
    <s v="TECO PCNF NMAT PRC  SETC"/>
    <n v="10"/>
    <s v="2W - EE RM Loading &amp; Transfer Zone (SX0)"/>
    <s v="2W - EE RM Loading &amp; Transfer Zone (SX0)"/>
    <m/>
    <s v="PRO001"/>
    <n v="20"/>
    <n v="20"/>
    <s v="MIN"/>
    <n v="10049640"/>
    <s v="RM Loading &amp; Transfer"/>
    <s v="PI-TH-7151-FA-F1-SC"/>
    <s v="FACTORY 1 SCHAAF 2"/>
    <x v="5"/>
  </r>
  <r>
    <n v="358975"/>
    <n v="4000154854"/>
    <s v="ZB02"/>
    <n v="2"/>
    <s v="15.04.2020"/>
    <m/>
    <s v="TECO NMAT PRC  SETC"/>
    <n v="10"/>
    <s v="2W - ME RM Loading &amp; Transfer Zone (SX0)"/>
    <s v="2W - ME RM Loading &amp; Transfer Zone (SX0)"/>
    <m/>
    <s v="PRO001"/>
    <n v="15"/>
    <n v="0"/>
    <s v="MIN"/>
    <n v="10049640"/>
    <s v="RM Loading &amp; Transfer"/>
    <s v="PI-TH-7151-FA-F1-SC"/>
    <s v="FACTORY 1 SCHAAF 2"/>
    <x v="5"/>
  </r>
  <r>
    <m/>
    <n v="4000154901"/>
    <s v="ZB05"/>
    <n v="3"/>
    <s v="15.04.2020"/>
    <s v="14.04.2020"/>
    <s v="TECO PCNF GMPS MANC PRC  SETC"/>
    <n v="10"/>
    <s v="Belt heatter 109/5413"/>
    <s v="Belt heatter 109/5413"/>
    <m/>
    <s v="PAC013"/>
    <n v="0"/>
    <n v="0.25"/>
    <s v="H"/>
    <n v="10049765"/>
    <s v="BAG MAKER 5A3"/>
    <s v="PI-TH-7151-FA-PK-05"/>
    <s v="PACKING AREA ZONE PK5"/>
    <x v="5"/>
  </r>
  <r>
    <m/>
    <n v="4000154902"/>
    <s v="ZB05"/>
    <n v="3"/>
    <s v="15.04.2020"/>
    <s v="14.04.2020"/>
    <s v="TECO PCNF GMPS MANC PRC  SETC"/>
    <n v="10"/>
    <s v="Head printer damage 109/5414"/>
    <s v="Head printer damage 109/5414"/>
    <m/>
    <s v="PAC013"/>
    <n v="0"/>
    <n v="0.33300000000000002"/>
    <s v="H"/>
    <n v="10070565"/>
    <s v="BAG MAKER 4A1"/>
    <s v="PI-TH-7151-FA-PK-04"/>
    <s v="PACKING AREA ZONE PK4"/>
    <x v="5"/>
  </r>
  <r>
    <m/>
    <n v="4000154903"/>
    <s v="ZB05"/>
    <n v="3"/>
    <s v="15.04.2020"/>
    <s v="14.04.2020"/>
    <s v="TECO PCNF NMAT PRC  SETC"/>
    <n v="10"/>
    <s v="หนวดกุ้ง former หัก 109/5415"/>
    <s v="หนวดกุ้ง former หัก 109/5415"/>
    <m/>
    <s v="PAC013"/>
    <n v="0"/>
    <n v="0.33300000000000002"/>
    <s v="H"/>
    <n v="10067261"/>
    <s v="OUTER BAG 5OB2"/>
    <s v="PI-TH-7151-FA-PK-05"/>
    <s v="PACKING AREA ZONE PK5"/>
    <x v="5"/>
  </r>
  <r>
    <m/>
    <n v="4000154905"/>
    <s v="ZB01"/>
    <n v="5"/>
    <s v="15.04.2020"/>
    <s v="15.04.2020"/>
    <s v="TECO PCNF NMAT PRC  SETC"/>
    <n v="10"/>
    <s v="LPG Burner Alarm"/>
    <s v="LPG Burner Alarm"/>
    <m/>
    <s v="PRO014"/>
    <n v="0"/>
    <n v="0.17"/>
    <s v="H"/>
    <n v="10049457"/>
    <s v="LPG Burner"/>
    <s v="PI-TH-7151-FA-F1-FP"/>
    <s v="FACTORY 1 FRYPACK"/>
    <x v="5"/>
  </r>
  <r>
    <m/>
    <n v="4000154906"/>
    <s v="ZB05"/>
    <n v="3"/>
    <s v="15.04.2020"/>
    <s v="15.04.2020"/>
    <s v="TECO PCNF NMAT PRC  SETC"/>
    <n v="10"/>
    <s v="Check Sheet LPG"/>
    <s v="Check Sheet LPG"/>
    <m/>
    <s v="PRO011"/>
    <n v="0"/>
    <n v="0.5"/>
    <s v="H"/>
    <n v="10049436"/>
    <s v="Boiler/Hot Water"/>
    <s v="PI-TH-7151-FA-F2-PL"/>
    <s v="FACTORY 2 Pellet"/>
    <x v="5"/>
  </r>
  <r>
    <m/>
    <n v="4000154935"/>
    <s v="ZB01"/>
    <n v="5"/>
    <s v="15.04.2020"/>
    <s v="15.04.2020"/>
    <s v="TECO PCNF NMAT PRC  SETC"/>
    <n v="10"/>
    <s v="SSN Sieve Motor Fault"/>
    <s v="SSN Sieve Motor Fault"/>
    <m/>
    <s v="PRO014"/>
    <n v="0"/>
    <n v="3.35"/>
    <s v="H"/>
    <n v="10049557"/>
    <s v="SSN Sieve Conveyor"/>
    <s v="PI-TH-7151-FA-F1-ST"/>
    <s v="FACTORY 1 STAX"/>
    <x v="5"/>
  </r>
  <r>
    <m/>
    <n v="4000154951"/>
    <s v="ZB05"/>
    <n v="3"/>
    <s v="15.04.2020"/>
    <s v="15.04.2020"/>
    <s v="TECO PCNF NMAT PRC  SETC"/>
    <n v="10"/>
    <s v="Flow lover Roller Bearing แตก"/>
    <s v="Flow lover Roller Bearing แตก"/>
    <m/>
    <s v="PRO007"/>
    <n v="0"/>
    <n v="3"/>
    <s v="H"/>
    <n v="10052727"/>
    <s v="CHECK WEIGHER CW-014"/>
    <s v="PI-TH-7151-FA-PK-CZ"/>
    <s v="PACKING AREA CASE ZONE"/>
    <x v="5"/>
  </r>
  <r>
    <m/>
    <n v="4000154965"/>
    <s v="ZB05"/>
    <n v="3"/>
    <s v="13.05.2020"/>
    <m/>
    <s v="REL  GMPS NMAT PRC  SETC"/>
    <n v="10"/>
    <s v="For replace Teflon and bush of rotary sc"/>
    <s v="For replace Teflon and bush of rotary sc"/>
    <m/>
    <s v="PRO000"/>
    <n v="0"/>
    <n v="0"/>
    <s v="H"/>
    <n v="10051774"/>
    <s v="Rotary Screen"/>
    <s v="PI-TH-7151-FA-F1-P1"/>
    <s v="FACTORY 1 PC50MZ"/>
    <x v="0"/>
  </r>
  <r>
    <m/>
    <n v="4000155019"/>
    <s v="ZB05"/>
    <n v="3"/>
    <s v="15.04.2020"/>
    <s v="15.04.2020"/>
    <s v="TECO PCNF NMAT PRC  SETC"/>
    <n v="10"/>
    <s v="CASE TRANSFER CONVEYOR CZ-CC-117"/>
    <s v="CASE TRANSFER CONVEYOR CZ-CC-117"/>
    <m/>
    <s v="PAC010"/>
    <n v="0"/>
    <n v="0.5"/>
    <s v="H"/>
    <n v="10049947"/>
    <s v="CASE TRANSFER CONVEYOR CZ-CC-117"/>
    <s v="PI-TH-7151-FA-PK-CZ"/>
    <s v="PACKING AREA CASE ZONE"/>
    <x v="5"/>
  </r>
  <r>
    <m/>
    <n v="4000155062"/>
    <s v="ZB05"/>
    <n v="3"/>
    <s v="15.04.2020"/>
    <s v="17.04.2020"/>
    <s v="TECO PCNF GMPS MANC PRC  SETC"/>
    <n v="10"/>
    <s v="For Replace PVC belt Pre-dryer"/>
    <s v="For Replace PVC belt Pre-dryer"/>
    <m/>
    <s v="PRO007"/>
    <n v="0"/>
    <n v="0.16700000000000001"/>
    <s v="H"/>
    <n v="10049422"/>
    <s v="Pre-Dryer(MCPD)"/>
    <s v="PI-TH-7151-FA-F2-PL"/>
    <s v="FACTORY 2 Pellet"/>
    <x v="5"/>
  </r>
  <r>
    <m/>
    <n v="4000155063"/>
    <s v="ZB05"/>
    <n v="3"/>
    <s v="15.04.2020"/>
    <s v="15.04.2020"/>
    <s v="TECO PCNF NMAT PRC  SETC"/>
    <n v="10"/>
    <s v="Document Center For Execution Team"/>
    <s v="Document Center For Execution Team"/>
    <m/>
    <s v="PRO007"/>
    <n v="0"/>
    <n v="3"/>
    <s v="H"/>
    <m/>
    <m/>
    <s v="PI-TH-7151-BS-EB-EM"/>
    <s v="ENGINEERING BUILDING ENG MEETING ROOM"/>
    <x v="5"/>
  </r>
  <r>
    <m/>
    <n v="4000155064"/>
    <s v="ZB05"/>
    <n v="3"/>
    <s v="15.04.2020"/>
    <s v="19.04.2020"/>
    <s v="TECO PCNF NMAT PRC  SETC"/>
    <n v="10"/>
    <s v="ถาดรองเศษใต้ Knife Peeler แตกชำรุด"/>
    <s v="ถาดรองเศษใต้ Knife Peeler แตกชำรุด"/>
    <m/>
    <s v="PRO007"/>
    <n v="0"/>
    <n v="0.5"/>
    <s v="H"/>
    <n v="10052697"/>
    <s v="Knife Peeler No.1"/>
    <s v="PI-TH-7151-FA-F1-P1"/>
    <s v="FACTORY 1 PC50MZ"/>
    <x v="5"/>
  </r>
  <r>
    <m/>
    <n v="4000155065"/>
    <s v="ZB05"/>
    <n v="3"/>
    <s v="15.04.2020"/>
    <s v="15.04.2020"/>
    <s v="TECO PCNF NMAT PRC  SETC"/>
    <n v="10"/>
    <s v="Robot#3 Error"/>
    <s v="Robot#3 Error"/>
    <m/>
    <s v="PRO007"/>
    <n v="0"/>
    <n v="2"/>
    <s v="H"/>
    <n v="10072632"/>
    <s v="ROBOT MACHINE 3"/>
    <s v="PI-TH-7151-FA-PK-05"/>
    <s v="PACKING AREA ZONE PK5"/>
    <x v="5"/>
  </r>
  <r>
    <m/>
    <n v="4000155066"/>
    <s v="ZB05"/>
    <n v="3"/>
    <s v="15.04.2020"/>
    <s v="23.04.2020"/>
    <s v="TECO PCNF NMAT PRC  SETC"/>
    <n v="10"/>
    <s v="Liquid Storate ปรับ Temp ไม่ได้"/>
    <s v="Liquid Storate ปรับ Temp ไม่ได้"/>
    <m/>
    <s v="PRO007"/>
    <n v="0"/>
    <n v="1"/>
    <s v="H"/>
    <n v="10049536"/>
    <s v="Liquid Storage Tank #2"/>
    <s v="PI-TH-7151-FA-F1-ST"/>
    <s v="FACTORY 1 STAX"/>
    <x v="5"/>
  </r>
  <r>
    <m/>
    <n v="4000155067"/>
    <s v="ZB05"/>
    <n v="3"/>
    <s v="15.04.2020"/>
    <s v="19.04.2020"/>
    <s v="TECO PCNF NMAT PRC  SETC"/>
    <n v="10"/>
    <s v="Rotary Screen โซ่หลุด"/>
    <s v="Rotary Screen โซ่หลุด"/>
    <m/>
    <s v="PRO007"/>
    <n v="0"/>
    <n v="1.5"/>
    <s v="H"/>
    <n v="10051774"/>
    <s v="Rotary Screen"/>
    <s v="PI-TH-7151-FA-F1-P1"/>
    <s v="FACTORY 1 PC50MZ"/>
    <x v="5"/>
  </r>
  <r>
    <m/>
    <n v="4000155068"/>
    <s v="ZB05"/>
    <n v="3"/>
    <s v="15.04.2020"/>
    <s v="15.04.2020"/>
    <s v="TECO PCNF NMAT PRC  SETC"/>
    <n v="10"/>
    <s v="ฐานยึดท่อไฟหัก"/>
    <s v="ฐานยึดท่อไฟหัก"/>
    <m/>
    <s v="PRO007"/>
    <n v="0"/>
    <n v="0.33300000000000002"/>
    <s v="H"/>
    <n v="10052698"/>
    <s v="Knife Peeler No.2"/>
    <s v="PI-TH-7151-FA-F1-P1"/>
    <s v="FACTORY 1 PC50MZ"/>
    <x v="5"/>
  </r>
  <r>
    <m/>
    <n v="4000155069"/>
    <s v="ZB05"/>
    <n v="3"/>
    <s v="15.04.2020"/>
    <s v="15.04.2020"/>
    <s v="TECO PCNF NMAT PRC  SETC"/>
    <n v="10"/>
    <s v="Auger Loop#3 ระยะไม่ได้"/>
    <s v="Auger Loop#3 ระยะไม่ได้"/>
    <m/>
    <s v="PRO007"/>
    <n v="0"/>
    <n v="0.25"/>
    <s v="H"/>
    <n v="10049379"/>
    <s v="SSN Applicator Loop #3"/>
    <s v="PI-TH-7151-FA-F1-P1"/>
    <s v="FACTORY 1 PC50MZ"/>
    <x v="5"/>
  </r>
  <r>
    <m/>
    <n v="4000155075"/>
    <s v="ZB05"/>
    <n v="3"/>
    <s v="16.04.2020"/>
    <s v="06.04.2020"/>
    <s v="TECO PCNF NMAT PRC  SETC"/>
    <n v="10"/>
    <s v="หูล็อค Hydraulic หัก Jr.102/5081"/>
    <s v="หูล็อค Hydraulic หัก Jr.102/5081"/>
    <m/>
    <s v="PRO015"/>
    <n v="0"/>
    <n v="6"/>
    <s v="H"/>
    <n v="10051767"/>
    <s v="Crate Dumper #2"/>
    <s v="PI-TH-7151-FA-F1-P1"/>
    <s v="FACTORY 1 PC50MZ"/>
    <x v="5"/>
  </r>
  <r>
    <m/>
    <n v="4000155076"/>
    <s v="ZB05"/>
    <n v="3"/>
    <s v="16.04.2020"/>
    <s v="09.04.2020"/>
    <s v="TECO PCNF NMAT PRC  SETC"/>
    <n v="10"/>
    <s v="มี SSN รั่วตรง Hopper Spiroflow Jr.138/6"/>
    <s v="มี SSN รั่วตรง Hopper Spiroflow Jr.138/6"/>
    <m/>
    <s v="PRO015"/>
    <n v="0"/>
    <n v="2"/>
    <s v="H"/>
    <n v="10051417"/>
    <s v="SSN Bulk Feeder"/>
    <s v="PI-TH-7151-FA-F2-RB"/>
    <s v="FACTORY 2 RBS"/>
    <x v="5"/>
  </r>
  <r>
    <m/>
    <n v="4000155077"/>
    <s v="ZB05"/>
    <n v="3"/>
    <s v="16.04.2020"/>
    <s v="07.04.2020"/>
    <s v="TECO PCNF NMAT PRC  SETC"/>
    <n v="10"/>
    <s v="หน้าจอ SSN error Jr.138/6880 หน้าจอ SSN"/>
    <s v="หน้าจอ SSN error Jr.138/6880"/>
    <m/>
    <s v="PRO015"/>
    <n v="0"/>
    <n v="0.5"/>
    <s v="H"/>
    <n v="10051237"/>
    <s v="Slurry Control Panel"/>
    <s v="PI-TH-7151-FA-F1-BC"/>
    <s v="FACTORY 1 BCP"/>
    <x v="5"/>
  </r>
  <r>
    <m/>
    <n v="4000155094"/>
    <s v="ZB05"/>
    <n v="3"/>
    <s v="15.04.2020"/>
    <s v="15.04.2020"/>
    <s v="TECO PCNF GMPS MANC PRC  SETC"/>
    <n v="10"/>
    <s v="Pull down belt 109/5421"/>
    <s v="Pull down belt 109/5421"/>
    <m/>
    <s v="PAC013"/>
    <n v="0"/>
    <n v="0.33300000000000002"/>
    <s v="H"/>
    <n v="10055736"/>
    <s v="BAG MAKER 4A16"/>
    <s v="PI-TH-7151-FA-PK-04"/>
    <s v="PACKING AREA ZONE PK4"/>
    <x v="5"/>
  </r>
  <r>
    <m/>
    <n v="4000155124"/>
    <s v="ZB05"/>
    <n v="3"/>
    <s v="15.04.2020"/>
    <s v="15.04.2020"/>
    <s v="TECO PCNF GMPS MANC PRC  SETC"/>
    <n v="10"/>
    <s v="BAG MAKER 5A12 JR No.109/5419"/>
    <s v="BAG MAKER 5A12 JR No.109/5419"/>
    <m/>
    <s v="PAC010"/>
    <n v="0"/>
    <n v="0.25"/>
    <s v="H"/>
    <n v="10055738"/>
    <s v="BAG MAKER 5A12"/>
    <s v="PI-TH-7151-FA-PK-05"/>
    <s v="PACKING AREA ZONE PK5"/>
    <x v="5"/>
  </r>
  <r>
    <m/>
    <n v="4000155226"/>
    <s v="ZB05"/>
    <n v="3"/>
    <s v="17.04.2020"/>
    <s v="22.04.2020"/>
    <s v="TECO PCNF GMPS MANC PRC  SETC"/>
    <n v="10"/>
    <s v="CHAIN TENSIONER  โซ่หย่อน CM"/>
    <s v="CHAIN TENSIONER  โซ่หย่อน CM"/>
    <m/>
    <s v="PRO016"/>
    <n v="0"/>
    <n v="1"/>
    <s v="H"/>
    <n v="10051394"/>
    <s v="Fryer Take Out Conveyor"/>
    <s v="PI-TH-7151-FA-F1-P1"/>
    <s v="FACTORY 1 PC50MZ"/>
    <x v="5"/>
  </r>
  <r>
    <m/>
    <n v="4000155227"/>
    <s v="ZB05"/>
    <n v="3"/>
    <s v="16.04.2020"/>
    <s v="16.04.2020"/>
    <s v="TECO PCNF NMAT PRC  SETC"/>
    <n v="10"/>
    <s v="OUTER BAG 4OB1 JR no.109/5423"/>
    <s v="OUTER BAG 4OB1 JR no.109/5423"/>
    <m/>
    <s v="PAC010"/>
    <n v="0"/>
    <n v="1.5"/>
    <s v="H"/>
    <n v="10049730"/>
    <s v="OUTER BAG 4OB1"/>
    <s v="PI-TH-7151-FA-PK-04"/>
    <s v="PACKING AREA ZONE PK4"/>
    <x v="5"/>
  </r>
  <r>
    <m/>
    <n v="4000155262"/>
    <s v="ZB05"/>
    <n v="3"/>
    <s v="16.04.2020"/>
    <s v="15.04.2020"/>
    <s v="TECO PCNF NMAT PRC  SETC"/>
    <n v="10"/>
    <s v="Stopper gate damage 109/5420"/>
    <s v="Stopper gate damage 109/5420"/>
    <m/>
    <s v="PAC013"/>
    <n v="0"/>
    <n v="0.66600000000000004"/>
    <s v="H"/>
    <n v="10049694"/>
    <s v="DISTRIBUTION CONVEYOR DC-004-06"/>
    <s v="PI-TH-7151-FA-PK-04"/>
    <s v="PACKING AREA ZONE PK4"/>
    <x v="5"/>
  </r>
  <r>
    <m/>
    <n v="4000155263"/>
    <s v="ZB05"/>
    <n v="3"/>
    <s v="16.04.2020"/>
    <s v="16.04.2020"/>
    <s v="TECO PCNF NMAT PRC  SETC"/>
    <n v="10"/>
    <s v="Cutter not cut 109/5422"/>
    <s v="Cutter not cut 109/5422"/>
    <m/>
    <s v="PAC013"/>
    <n v="0"/>
    <n v="1"/>
    <s v="H"/>
    <n v="10051714"/>
    <s v="BAG MAKER 5A6"/>
    <s v="PI-TH-7151-FA-PK-05"/>
    <s v="PACKING AREA ZONE PK5"/>
    <x v="5"/>
  </r>
  <r>
    <m/>
    <n v="4000155289"/>
    <s v="ZB05"/>
    <n v="3"/>
    <s v="16.04.2020"/>
    <s v="14.04.2020"/>
    <s v="TECO PCNF NMAT PRC  SETC"/>
    <n v="10"/>
    <s v="ส่ง Motor Blower M313,349,351 Over Haul"/>
    <s v="ส่ง Motor Blower M313,349,351 Over Haul"/>
    <m/>
    <s v="PRO007"/>
    <n v="0"/>
    <n v="5"/>
    <s v="H"/>
    <n v="10049426"/>
    <s v="Final Dryer(MCFD)"/>
    <s v="PI-TH-7151-FA-F2-PL"/>
    <s v="FACTORY 2 Pellet"/>
    <x v="5"/>
  </r>
  <r>
    <m/>
    <n v="4000155290"/>
    <s v="ZB05"/>
    <n v="3"/>
    <s v="16.04.2020"/>
    <s v="15.04.2020"/>
    <s v="TECO PCNF NMAT PRC  SETC"/>
    <n v="10"/>
    <s v="ส่ง Motor Blower M317 Over Haul"/>
    <s v="ส่ง Motor Blower M317 Over Haul"/>
    <m/>
    <s v="PRO007"/>
    <n v="0"/>
    <n v="2.3340000000000001"/>
    <s v="H"/>
    <n v="10049422"/>
    <s v="Pre-Dryer(MCPD)"/>
    <s v="PI-TH-7151-FA-F2-PL"/>
    <s v="FACTORY 2 Pellet"/>
    <x v="5"/>
  </r>
  <r>
    <m/>
    <n v="4000155325"/>
    <s v="ZB05"/>
    <n v="3"/>
    <s v="16.04.2020"/>
    <s v="17.04.2020"/>
    <s v="TECO PCNF GMPS MANC PRC  SETC"/>
    <n v="10"/>
    <s v="For Replace 1A5"/>
    <s v="For Replace 1A5"/>
    <m/>
    <s v="PRO007"/>
    <n v="0"/>
    <n v="0.16700000000000001"/>
    <s v="H"/>
    <n v="10049887"/>
    <s v="BAG MAKER 1A5"/>
    <s v="PI-TH-7151-FA-PK-01"/>
    <s v="PACKING AREA ZONE PK1"/>
    <x v="5"/>
  </r>
  <r>
    <m/>
    <n v="4000155326"/>
    <s v="ZB05"/>
    <n v="3"/>
    <s v="16.04.2020"/>
    <s v="16.04.2020"/>
    <s v="TECO PCNF GMPS MANC PRC  SETC"/>
    <n v="10"/>
    <s v="For Replace Cutter 1A9"/>
    <s v="For Replace Cutter 1A9"/>
    <m/>
    <s v="PRO007"/>
    <n v="0"/>
    <n v="0.33300000000000002"/>
    <s v="H"/>
    <n v="10051306"/>
    <s v="BAG MAKER 1A9"/>
    <s v="PI-TH-7151-FA-PK-01"/>
    <s v="PACKING AREA ZONE PK1"/>
    <x v="5"/>
  </r>
  <r>
    <m/>
    <n v="4000155327"/>
    <s v="ZB05"/>
    <n v="3"/>
    <s v="16.04.2020"/>
    <s v="16.04.2020"/>
    <s v="TECO PCNF NMAT PRC  SETC"/>
    <n v="10"/>
    <s v="Document Center For Execution Team"/>
    <s v="Document Center For Execution Team"/>
    <m/>
    <s v="PRO007"/>
    <n v="0"/>
    <n v="2"/>
    <s v="H"/>
    <m/>
    <m/>
    <s v="PI-TH-7151-BS-EB-EM"/>
    <s v="ENGINEERING BUILDING ENG MEETING ROOM"/>
    <x v="5"/>
  </r>
  <r>
    <m/>
    <n v="4000155328"/>
    <s v="ZB05"/>
    <n v="3"/>
    <s v="16.04.2020"/>
    <s v="30.05.2020"/>
    <s v="TECO PCNF NMAT PRC  SETC"/>
    <n v="10"/>
    <s v="Belt Out put ชำรุด"/>
    <s v="Belt Out put ชำรุด"/>
    <m/>
    <s v="PRO007"/>
    <n v="0"/>
    <n v="1"/>
    <s v="H"/>
    <n v="10051200"/>
    <s v="OUTER BAG 4OB2"/>
    <s v="PI-TH-7151-FA-PK-04"/>
    <s v="PACKING AREA ZONE PK4"/>
    <x v="5"/>
  </r>
  <r>
    <m/>
    <n v="4000155329"/>
    <s v="ZB05"/>
    <n v="3"/>
    <s v="16.04.2020"/>
    <s v="16.04.2020"/>
    <s v="TECO PCNF NMAT PRC  SETC"/>
    <n v="10"/>
    <s v="SSN Sieve สายไฟหลวม"/>
    <s v="SSN Sieve สายไฟหลวม"/>
    <m/>
    <s v="PRO007"/>
    <n v="0"/>
    <n v="0.25"/>
    <s v="H"/>
    <n v="10049557"/>
    <s v="SSN Sieve Conveyor"/>
    <s v="PI-TH-7151-FA-F1-ST"/>
    <s v="FACTORY 1 STAX"/>
    <x v="5"/>
  </r>
  <r>
    <m/>
    <n v="4000155330"/>
    <s v="ZB05"/>
    <n v="3"/>
    <s v="16.04.2020"/>
    <s v="16.04.2020"/>
    <s v="TECO PCNF NMAT PRC  SETC"/>
    <n v="10"/>
    <s v="Safety Switch ชำรุด"/>
    <s v="Safety Switch ชำรุด"/>
    <m/>
    <s v="PRO007"/>
    <n v="0"/>
    <n v="3"/>
    <s v="H"/>
    <n v="10049383"/>
    <s v="SSN SpiroFlow Loop #3"/>
    <s v="PI-TH-7151-FA-F1-P1"/>
    <s v="FACTORY 1 PC50MZ"/>
    <x v="5"/>
  </r>
  <r>
    <m/>
    <n v="4000155335"/>
    <s v="ZB05"/>
    <n v="3"/>
    <s v="16.04.2020"/>
    <s v="16.04.2020"/>
    <s v="TECO PCNF GMPS MANC PRC  SETC"/>
    <n v="10"/>
    <s v="Bearing B/S Damage 109/5425"/>
    <s v="Bearing B/S Damage 109/5425"/>
    <m/>
    <s v="PAC013"/>
    <n v="0"/>
    <n v="0.5"/>
    <s v="H"/>
    <n v="10055738"/>
    <s v="BAG MAKER 5A12"/>
    <s v="PI-TH-7151-FA-PK-05"/>
    <s v="PACKING AREA ZONE PK5"/>
    <x v="5"/>
  </r>
  <r>
    <m/>
    <n v="4000155336"/>
    <s v="ZB05"/>
    <n v="3"/>
    <s v="16.04.2020"/>
    <s v="16.04.2020"/>
    <s v="TECO PCNF NMAT PRC  SETC"/>
    <n v="10"/>
    <s v="Safety dose not work 144/7151"/>
    <s v="Safety dose not work 144/7151"/>
    <m/>
    <s v="PAC013"/>
    <n v="0"/>
    <n v="1.333"/>
    <s v="H"/>
    <n v="10070542"/>
    <s v="CASE SEALER lane 8"/>
    <s v="PI-TH-7151-FA-PK-CZ"/>
    <s v="PACKING AREA CASE ZONE"/>
    <x v="5"/>
  </r>
  <r>
    <m/>
    <n v="4000155337"/>
    <s v="ZB05"/>
    <n v="3"/>
    <s v="16.04.2020"/>
    <s v="16.04.2020"/>
    <s v="TECO PCNF NMAT PRC  SETC"/>
    <n v="10"/>
    <s v="End seal missed alignment"/>
    <s v="End seal missed alignment"/>
    <m/>
    <s v="PAC013"/>
    <n v="0"/>
    <n v="1"/>
    <s v="H"/>
    <n v="10070472"/>
    <s v="BAG MAKER 5A15"/>
    <s v="PI-TH-7151-FA-PK-05"/>
    <s v="PACKING AREA ZONE PK5"/>
    <x v="5"/>
  </r>
  <r>
    <m/>
    <n v="4000155338"/>
    <s v="ZB02"/>
    <n v="2"/>
    <s v="17.04.2020"/>
    <s v="16.04.2020"/>
    <s v="TECO PCNF NMAT PRC  SETC"/>
    <n v="10"/>
    <m/>
    <s v="Replace Base Jaw seal"/>
    <m/>
    <s v="PRO009"/>
    <n v="0"/>
    <n v="10.199999999999999"/>
    <s v="H"/>
    <n v="10049887"/>
    <s v="BAG MAKER 1A5"/>
    <s v="PI-TH-7151-FA-PK-01"/>
    <s v="PACKING AREA ZONE PK1"/>
    <x v="5"/>
  </r>
  <r>
    <m/>
    <n v="4000155350"/>
    <s v="ZB05"/>
    <n v="3"/>
    <s v="17.04.2020"/>
    <s v="17.04.2020"/>
    <s v="TECO PCNF GMPS NMAT PRC  SETC"/>
    <n v="10"/>
    <s v="For install PLC unit to interlock system"/>
    <s v="For install PLC unit to interlock system"/>
    <m/>
    <s v="PAC008"/>
    <n v="0"/>
    <n v="720"/>
    <s v="H"/>
    <n v="10051303"/>
    <s v="BAG MAKER 1A2"/>
    <s v="PI-TH-7151-FA-PK-01"/>
    <s v="PACKING AREA ZONE PK1"/>
    <x v="5"/>
  </r>
  <r>
    <m/>
    <n v="4000155356"/>
    <s v="ZB05"/>
    <n v="3"/>
    <s v="16.04.2020"/>
    <s v="16.04.2020"/>
    <s v="TECO PCNF GMPS MANC PRC  SETC"/>
    <n v="10"/>
    <s v="For installation plate heat exchanger fr"/>
    <s v="For installation plate heat exchanger fr"/>
    <m/>
    <s v="PAC008"/>
    <n v="0"/>
    <n v="120"/>
    <s v="H"/>
    <n v="10049363"/>
    <s v="Fresh &amp; Use Oil Make-Up Pump"/>
    <s v="PI-TH-7151-FA-F1-P1"/>
    <s v="FACTORY 1 PC50MZ"/>
    <x v="5"/>
  </r>
  <r>
    <m/>
    <n v="4000155363"/>
    <s v="ZB05"/>
    <n v="3"/>
    <s v="16.04.2020"/>
    <s v="16.04.2020"/>
    <s v="TECO PCNF NMAT PRC  SETC"/>
    <n v="10"/>
    <s v="Check Sheet LPG"/>
    <s v="Check Sheet LPG"/>
    <m/>
    <s v="PRO011"/>
    <n v="0"/>
    <n v="0.5"/>
    <s v="H"/>
    <n v="10049436"/>
    <s v="Boiler/Hot Water"/>
    <s v="PI-TH-7151-FA-F2-PL"/>
    <s v="FACTORY 2 Pellet"/>
    <x v="5"/>
  </r>
  <r>
    <m/>
    <n v="4000155650"/>
    <s v="ZB05"/>
    <n v="3"/>
    <s v="17.04.2020"/>
    <s v="17.04.2020"/>
    <s v="TECO PCNF GMPS MANC PRC  SETC"/>
    <n v="10"/>
    <s v="Belt heatter 409/5426"/>
    <s v="Belt heatter 409/5426"/>
    <m/>
    <s v="PAC013"/>
    <n v="0"/>
    <n v="0.25"/>
    <s v="H"/>
    <n v="10055736"/>
    <s v="BAG MAKER 4A16"/>
    <s v="PI-TH-7151-FA-PK-04"/>
    <s v="PACKING AREA ZONE PK4"/>
    <x v="5"/>
  </r>
  <r>
    <m/>
    <n v="4000155652"/>
    <s v="ZB05"/>
    <n v="3"/>
    <s v="17.04.2020"/>
    <s v="17.04.2020"/>
    <s v="TECO PCNF GMPS MANC PRC  SETC"/>
    <n v="10"/>
    <s v="Safety damage 109/5427"/>
    <s v="Safety damage 109/5427"/>
    <m/>
    <s v="PAC013"/>
    <n v="0"/>
    <n v="0.5"/>
    <s v="H"/>
    <n v="10051519"/>
    <s v="BAG MAKER 4A10"/>
    <s v="PI-TH-7151-FA-PK-04"/>
    <s v="PACKING AREA ZONE PK4"/>
    <x v="5"/>
  </r>
  <r>
    <m/>
    <n v="4000155654"/>
    <s v="ZB05"/>
    <n v="3"/>
    <s v="17.04.2020"/>
    <s v="16.04.2020"/>
    <s v="TECO PCNF GMPS MANC PRC  SETC"/>
    <n v="10"/>
    <s v="Guide ทองเหลืองบิดงอ"/>
    <s v="Guide ทองเหลืองบิดงอ"/>
    <m/>
    <s v="PRO015"/>
    <n v="0"/>
    <n v="3"/>
    <s v="H"/>
    <n v="10049422"/>
    <s v="Pre-Dryer(MCPD)"/>
    <s v="PI-TH-7151-FA-F2-PL"/>
    <s v="FACTORY 2 Pellet"/>
    <x v="5"/>
  </r>
  <r>
    <m/>
    <n v="4000155656"/>
    <s v="ZB05"/>
    <n v="3"/>
    <s v="17.04.2020"/>
    <s v="17.04.2020"/>
    <s v="TECO PCNF NMAT PRC  SETC"/>
    <n v="10"/>
    <s v="BAG MAKER 1A5"/>
    <s v="BAG MAKER 1A5"/>
    <m/>
    <s v="PAC010"/>
    <n v="0"/>
    <n v="1.333"/>
    <s v="H"/>
    <n v="10049887"/>
    <s v="BAG MAKER 1A5"/>
    <s v="PI-TH-7151-FA-PK-01"/>
    <s v="PACKING AREA ZONE PK1"/>
    <x v="5"/>
  </r>
  <r>
    <m/>
    <n v="4000155658"/>
    <s v="ZB01"/>
    <n v="5"/>
    <s v="17.04.2020"/>
    <s v="17.04.2020"/>
    <s v="TECO PCNF NMAT PRC  SETC"/>
    <n v="10"/>
    <s v="สายพาน Flavouring Rope Conveyor ขาด"/>
    <s v="สายพาน Flavouring Rope Conveyor ขาด"/>
    <m/>
    <s v="PRO014"/>
    <n v="0"/>
    <n v="1.74"/>
    <s v="H"/>
    <n v="10049562"/>
    <s v="Flavouring Rope Conveyor"/>
    <s v="PI-TH-7151-FA-F1-ST"/>
    <s v="FACTORY 1 STAX"/>
    <x v="5"/>
  </r>
  <r>
    <m/>
    <n v="4000155659"/>
    <s v="ZB05"/>
    <n v="3"/>
    <s v="17.04.2020"/>
    <s v="17.04.2020"/>
    <s v="TECO PCNF NMAT PRC  SETC"/>
    <n v="10"/>
    <s v="Check Sheet LPG"/>
    <s v="Check Sheet LPG"/>
    <m/>
    <s v="PRO011"/>
    <n v="0"/>
    <n v="0.5"/>
    <s v="H"/>
    <n v="10051382"/>
    <s v="Thermal Oil Burner"/>
    <s v="PI-TH-7151-FA-F1-P1"/>
    <s v="FACTORY 1 PC50MZ"/>
    <x v="5"/>
  </r>
  <r>
    <m/>
    <n v="4000155701"/>
    <s v="ZB05"/>
    <n v="3"/>
    <s v="17.04.2020"/>
    <s v="17.04.2020"/>
    <s v="TECO PCNF NMAT PRC  SETC"/>
    <n v="10"/>
    <s v="Document Center For Execution Team"/>
    <s v="Document Center For Execution Team"/>
    <m/>
    <s v="PRO007"/>
    <n v="0"/>
    <n v="1.417"/>
    <s v="H"/>
    <m/>
    <m/>
    <s v="PI-TH-7151-BS-EB-EM"/>
    <s v="ENGINEERING BUILDING ENG MEETING ROOM"/>
    <x v="5"/>
  </r>
  <r>
    <m/>
    <n v="4000155703"/>
    <s v="ZB05"/>
    <n v="3"/>
    <s v="24.04.2020"/>
    <m/>
    <s v="REL  GMPS NMAT PRC  SETC"/>
    <n v="10"/>
    <s v="Replace PVE belt transfer conveyor"/>
    <s v="Replace PVE belt transfer conveyor"/>
    <m/>
    <s v="PAC000"/>
    <n v="0"/>
    <n v="0"/>
    <s v="H"/>
    <n v="10049778"/>
    <s v="PRODUCT TRANSFER CONVEYOR TC-05-078"/>
    <s v="PI-TH-7151-FA-PK-05"/>
    <s v="PACKING AREA ZONE PK5"/>
    <x v="5"/>
  </r>
  <r>
    <m/>
    <n v="4000155704"/>
    <s v="ZB05"/>
    <n v="3"/>
    <s v="24.04.2020"/>
    <m/>
    <s v="REL  NMAT PRC  SETC"/>
    <n v="10"/>
    <s v="TO Replace Input belt 5OB1"/>
    <s v="TO Replace Input belt 5OB1"/>
    <m/>
    <s v="PAC000"/>
    <n v="0"/>
    <n v="0"/>
    <s v="H"/>
    <n v="10067260"/>
    <s v="OUTER BAG 5OB1"/>
    <s v="PI-TH-7151-FA-PK-05"/>
    <s v="PACKING AREA ZONE PK5"/>
    <x v="5"/>
  </r>
  <r>
    <m/>
    <n v="4000155705"/>
    <s v="ZB05"/>
    <n v="3"/>
    <s v="24.04.2020"/>
    <m/>
    <s v="REL  GMPS NMAT PRC  SETC"/>
    <n v="10"/>
    <s v="Roller driven กัดลาย Outer bag 5OB4"/>
    <s v="Roller driven กัดลาย Outer bag 5OB4"/>
    <m/>
    <s v="PAC000"/>
    <n v="0"/>
    <n v="0"/>
    <s v="H"/>
    <n v="10049770"/>
    <s v="OUTER BAG 5OB4"/>
    <s v="PI-TH-7151-FA-PK-05"/>
    <s v="PACKING AREA ZONE PK5"/>
    <x v="5"/>
  </r>
  <r>
    <m/>
    <n v="4000155707"/>
    <s v="ZB05"/>
    <n v="3"/>
    <s v="18.04.2020"/>
    <s v="18.04.2020"/>
    <s v="TECO PCNF GMPS MANC PRC  SETC"/>
    <n v="10"/>
    <s v="SPIRAL AUGER มีร้อยต่อ ติด AIB"/>
    <s v="SPIRAL AUGER มีร้อยต่อ ติด AIB"/>
    <m/>
    <s v="PRO016"/>
    <n v="0"/>
    <n v="1"/>
    <s v="H"/>
    <n v="10049381"/>
    <s v="SSN SpiroFlow Loop #1"/>
    <s v="PI-TH-7151-FA-F1-P1"/>
    <s v="FACTORY 1 PC50MZ"/>
    <x v="5"/>
  </r>
  <r>
    <m/>
    <n v="4000155708"/>
    <s v="ZB05"/>
    <n v="3"/>
    <s v="18.04.2020"/>
    <m/>
    <s v="TECO GMPS MANC PRC  SETC"/>
    <n v="10"/>
    <s v="BELT &quot;AMMERALL&quot; งาน PM"/>
    <s v="BELT &quot;AMMERALL&quot; งาน PM"/>
    <m/>
    <s v="PRO016"/>
    <n v="0"/>
    <n v="0"/>
    <s v="H"/>
    <n v="10049366"/>
    <s v="Kromasort Main Conveyor"/>
    <s v="PI-TH-7151-FA-F1-P1"/>
    <s v="FACTORY 1 PC50MZ"/>
    <x v="5"/>
  </r>
  <r>
    <m/>
    <n v="4000155739"/>
    <s v="ZB05"/>
    <n v="3"/>
    <s v="18.04.2020"/>
    <s v="10.04.2020"/>
    <s v="TECO PCNF NMAT PRC  SETC"/>
    <n v="10"/>
    <s v="X-RAY XY-001 สายไฟฟ้าหลุดจากสายล็อก"/>
    <s v="X-RAY XY-001 สายไฟฟ้าหลุดจากสายล็อก"/>
    <m/>
    <s v="PRO006"/>
    <n v="0"/>
    <n v="2"/>
    <s v="H"/>
    <n v="10049997"/>
    <s v="X-RAY XY-001"/>
    <s v="PI-TH-7151-FA-PK-CZ"/>
    <s v="PACKING AREA CASE ZONE"/>
    <x v="5"/>
  </r>
  <r>
    <m/>
    <n v="4000155741"/>
    <s v="ZB05"/>
    <n v="3"/>
    <s v="17.04.2020"/>
    <s v="17.04.2020"/>
    <s v="TECO PCNF GMPS MANC PRC  SETC"/>
    <n v="10"/>
    <s v="BMD:SHAFT TRIBALL R:P/N 116-1469-03"/>
    <s v="BMD:SHAFT TRIBALL R:P/N 116-1469-03"/>
    <m/>
    <s v="PRO007"/>
    <n v="0"/>
    <n v="12"/>
    <s v="H"/>
    <n v="10051515"/>
    <s v="BAG MAKER 4A8"/>
    <s v="PI-TH-7151-FA-PK-04"/>
    <s v="PACKING AREA ZONE PK4"/>
    <x v="5"/>
  </r>
  <r>
    <m/>
    <n v="4000155751"/>
    <s v="ZB05"/>
    <n v="3"/>
    <s v="17.04.2020"/>
    <s v="17.04.2020"/>
    <s v="TECO PCNF GMPS MANC PRC  SETC"/>
    <n v="10"/>
    <s v="Steel belt ชำรุด"/>
    <s v="Steel belt ชำรุด"/>
    <m/>
    <s v="PRO007"/>
    <n v="0"/>
    <n v="0.33300000000000002"/>
    <s v="H"/>
    <n v="10049887"/>
    <s v="BAG MAKER 1A5"/>
    <s v="PI-TH-7151-FA-PK-01"/>
    <s v="PACKING AREA ZONE PK1"/>
    <x v="5"/>
  </r>
  <r>
    <m/>
    <n v="4000155752"/>
    <s v="ZB05"/>
    <n v="3"/>
    <s v="17.04.2020"/>
    <s v="17.04.2020"/>
    <s v="TECO PCNF NMAT PRC  SETC"/>
    <n v="10"/>
    <s v="Replace belt Auto Feed"/>
    <s v="Replace belt Auto Feed"/>
    <m/>
    <s v="PRO007"/>
    <n v="0"/>
    <n v="12"/>
    <s v="H"/>
    <n v="10067262"/>
    <s v="OUTER BAG 5OB3"/>
    <s v="PI-TH-7151-FA-PK-05"/>
    <s v="PACKING AREA ZONE PK5"/>
    <x v="5"/>
  </r>
  <r>
    <m/>
    <n v="4000155753"/>
    <s v="ZB05"/>
    <n v="3"/>
    <s v="17.04.2020"/>
    <s v="17.04.2020"/>
    <s v="TECO PCNF NMAT PRC  SETC"/>
    <n v="10"/>
    <s v="Hopper Feed#2 Fault"/>
    <s v="Hopper Feed#2 Fault"/>
    <m/>
    <s v="PRO007"/>
    <n v="0"/>
    <n v="0.999"/>
    <s v="H"/>
    <n v="10051768"/>
    <s v="Hopper Feeder #2"/>
    <s v="PI-TH-7151-FA-F1-P1"/>
    <s v="FACTORY 1 PC50MZ"/>
    <x v="5"/>
  </r>
  <r>
    <m/>
    <n v="4000155765"/>
    <s v="ZB05"/>
    <n v="3"/>
    <s v="17.04.2020"/>
    <s v="17.04.2020"/>
    <s v="TECO PCNF NMAT PRC  SETC"/>
    <n v="10"/>
    <s v="Inspection Conv. ท่อสายไฟหลุด"/>
    <s v="Inspection Conv. ท่อสายไฟหลุด"/>
    <m/>
    <s v="PRO007"/>
    <n v="0"/>
    <n v="0.5"/>
    <s v="H"/>
    <n v="10049340"/>
    <s v="Inspection Conveyor"/>
    <s v="PI-TH-7151-FA-F1-P1"/>
    <s v="FACTORY 1 PC50MZ"/>
    <x v="5"/>
  </r>
  <r>
    <n v="610000004165"/>
    <n v="4000155787"/>
    <s v="ZB02"/>
    <n v="7"/>
    <s v="27.04.2020"/>
    <s v="02.05.2020"/>
    <s v="TECO PCNF NMAT PRC  SETC"/>
    <n v="10"/>
    <s v="2M - EE Flavoring Zone (P17)"/>
    <s v="610000004165 &amp; P17-NC-EE"/>
    <m/>
    <s v="PRO002"/>
    <n v="180"/>
    <n v="270"/>
    <s v="MIN"/>
    <n v="10049372"/>
    <s v="Flavoring Zone"/>
    <s v="PI-TH-7151-FA-F1-P1"/>
    <s v="FACTORY 1 PC50MZ"/>
    <x v="5"/>
  </r>
  <r>
    <n v="610000004166"/>
    <n v="4000155788"/>
    <s v="ZB02"/>
    <n v="1"/>
    <s v="27.04.2020"/>
    <s v="27.04.2020"/>
    <s v="TECO PCNF NMAT PRC  SETC"/>
    <n v="10"/>
    <s v="2M - EE Flavoring Zone (P17)"/>
    <s v="610000004166 &amp; P17-NI-EE"/>
    <m/>
    <s v="PRO002"/>
    <n v="120"/>
    <n v="120"/>
    <s v="MIN"/>
    <n v="10049372"/>
    <s v="Flavoring Zone"/>
    <s v="PI-TH-7151-FA-F1-P1"/>
    <s v="FACTORY 1 PC50MZ"/>
    <x v="5"/>
  </r>
  <r>
    <n v="610000004363"/>
    <n v="4000155789"/>
    <s v="ZB02"/>
    <n v="2"/>
    <s v="28.04.2020"/>
    <m/>
    <s v="TECO NMAT PRC  SETC"/>
    <n v="10"/>
    <s v="1M - ME Sheet Conditioning Zone (PE3)"/>
    <s v="610000004363 &amp; PE3-MI-ME"/>
    <m/>
    <s v="PRO001"/>
    <n v="15"/>
    <n v="0"/>
    <s v="MIN"/>
    <n v="10051488"/>
    <s v="Sheet Conditioning"/>
    <s v="PI-TH-7151-FA-F2-PL"/>
    <s v="FACTORY 2 Pellet"/>
    <x v="5"/>
  </r>
  <r>
    <n v="610000004652"/>
    <n v="4000155790"/>
    <s v="ZB02"/>
    <n v="2"/>
    <s v="29.04.2020"/>
    <m/>
    <s v="TECO NMAT PRC  SETC"/>
    <n v="10"/>
    <s v="2W - ME Pellet Loading Zone (FR0)"/>
    <s v="610000004652 &amp; FR0-FL-ME"/>
    <m/>
    <s v="PRO001"/>
    <n v="30"/>
    <n v="0"/>
    <s v="MIN"/>
    <n v="10051541"/>
    <s v="Pellet Loading"/>
    <s v="PI-TH-7151-FA-F1-FP"/>
    <s v="FACTORY 1 FRYPACK"/>
    <x v="5"/>
  </r>
  <r>
    <n v="610000004345"/>
    <n v="4000155792"/>
    <s v="ZB02"/>
    <n v="2"/>
    <s v="30.04.2020"/>
    <m/>
    <s v="TECO NMAT PRC  SETC"/>
    <n v="10"/>
    <s v="2M - ME RM Loading &amp; Transfer Zone (PE0)"/>
    <s v="610000004345 &amp; PE0-NR-ME"/>
    <m/>
    <s v="PRO001"/>
    <n v="120"/>
    <n v="0"/>
    <s v="MIN"/>
    <n v="10049399"/>
    <s v="RM Loading &amp; Transfer"/>
    <s v="PI-TH-7151-FA-F2-PL"/>
    <s v="FACTORY 2 Pellet"/>
    <x v="5"/>
  </r>
  <r>
    <n v="610000004353"/>
    <n v="4000155794"/>
    <s v="ZB02"/>
    <n v="2"/>
    <s v="26.04.2020"/>
    <s v="29.04.2020"/>
    <s v="TECO PCNF NMAT PRC  SETC"/>
    <n v="10"/>
    <s v="1M - ME Sheet Extruding Zone (PE2)"/>
    <s v="610000004353 &amp; PE2-MI-ME"/>
    <m/>
    <s v="PRO001"/>
    <n v="30"/>
    <n v="30"/>
    <s v="MIN"/>
    <n v="10051481"/>
    <s v="Sheet Extruding"/>
    <s v="PI-TH-7151-FA-F2-PL"/>
    <s v="FACTORY 2 Pellet"/>
    <x v="5"/>
  </r>
  <r>
    <n v="610000004702"/>
    <n v="4000155795"/>
    <s v="ZB02"/>
    <n v="2"/>
    <s v="26.04.2020"/>
    <s v="26.04.2020"/>
    <s v="TECO PCNF NMAT PRC  SETC"/>
    <n v="10"/>
    <s v="2M - EE Frying Zone (FR2)"/>
    <s v="610000004702 &amp; FR2-NC-EE"/>
    <m/>
    <s v="PRO002"/>
    <n v="30"/>
    <n v="120"/>
    <s v="MIN"/>
    <n v="10051555"/>
    <s v="Frying"/>
    <s v="PI-TH-7151-FA-F1-FP"/>
    <s v="FACTORY 1 FRYPACK"/>
    <x v="5"/>
  </r>
  <r>
    <n v="610000004667"/>
    <n v="4000155796"/>
    <s v="ZB02"/>
    <n v="2"/>
    <s v="24.04.2020"/>
    <s v="22.04.2020"/>
    <s v="TECO PCNF NMAT PRC  SETC"/>
    <n v="10"/>
    <s v="2W - ME Oil Heating Zone (FR3)"/>
    <s v="610000004667 &amp; FR3-FI-ME"/>
    <m/>
    <s v="PRO001"/>
    <n v="30"/>
    <n v="10"/>
    <s v="MIN"/>
    <n v="10049451"/>
    <s v="Oil Heating"/>
    <s v="PI-TH-7151-FA-F1-FP"/>
    <s v="FACTORY 1 FRYPACK"/>
    <x v="5"/>
  </r>
  <r>
    <n v="610000004674"/>
    <n v="4000155797"/>
    <s v="ZB02"/>
    <n v="2"/>
    <s v="24.04.2020"/>
    <s v="22.04.2020"/>
    <s v="TECO PCNF NMAT PRC  SETC"/>
    <n v="10"/>
    <s v="2W - ME Monitoring Zone (FR4)"/>
    <s v="610000004674 &amp; FR4-FI-ME"/>
    <m/>
    <s v="PRO001"/>
    <n v="30"/>
    <n v="20"/>
    <s v="MIN"/>
    <n v="10049461"/>
    <s v="Monitoring"/>
    <s v="PI-TH-7151-FA-F1-FP"/>
    <s v="FACTORY 1 FRYPACK"/>
    <x v="5"/>
  </r>
  <r>
    <n v="610000004675"/>
    <n v="4000155798"/>
    <s v="ZB02"/>
    <n v="2"/>
    <s v="24.04.2020"/>
    <m/>
    <s v="TECO NMAT PRC  SETC"/>
    <n v="10"/>
    <s v="2W - ME Monitoring Zone (FR4)"/>
    <s v="610000004675 &amp; FR4-FL-ME"/>
    <m/>
    <s v="PRO001"/>
    <n v="30"/>
    <n v="0"/>
    <s v="MIN"/>
    <n v="10049461"/>
    <s v="Monitoring"/>
    <s v="PI-TH-7151-FA-F1-FP"/>
    <s v="FACTORY 1 FRYPACK"/>
    <x v="5"/>
  </r>
  <r>
    <n v="610000004351"/>
    <n v="4000155800"/>
    <s v="ZB02"/>
    <n v="2"/>
    <s v="29.04.2020"/>
    <s v="29.04.2020"/>
    <s v="TECO PCNF NMAT PRC  SETC"/>
    <n v="10"/>
    <s v="2W - ME Sheet Extruding Zone (PE2)"/>
    <s v="610000004351 &amp; PE2-FL-ME"/>
    <m/>
    <s v="PRO001"/>
    <n v="15"/>
    <n v="40"/>
    <s v="MIN"/>
    <n v="10051481"/>
    <s v="Sheet Extruding"/>
    <s v="PI-TH-7151-FA-F2-PL"/>
    <s v="FACTORY 2 Pellet"/>
    <x v="5"/>
  </r>
  <r>
    <n v="610000004070"/>
    <n v="4000155841"/>
    <s v="ZB02"/>
    <n v="2"/>
    <s v="29.04.2020"/>
    <m/>
    <s v="TECO NMAT PRC  SETC"/>
    <n v="10"/>
    <s v="2W- ME Fryer Zone (P15)"/>
    <s v="610000004070 &amp; P15-FL-ME"/>
    <m/>
    <s v="PRO001"/>
    <n v="15"/>
    <n v="0"/>
    <s v="MIN"/>
    <n v="10051386"/>
    <s v="Fryer Zone"/>
    <s v="PI-TH-7151-FA-F1-P1"/>
    <s v="FACTORY 1 PC50MZ"/>
    <x v="5"/>
  </r>
  <r>
    <n v="610000004681"/>
    <n v="4000155842"/>
    <s v="ZB02"/>
    <n v="2"/>
    <s v="28.04.2020"/>
    <s v="28.04.2020"/>
    <s v="TECO PCNF NMAT PRC  SETC"/>
    <n v="10"/>
    <s v="2W - ME FG Transfer Zone (FR6)"/>
    <s v="610000004681 &amp; FR6-FI-ME"/>
    <m/>
    <s v="PRO001"/>
    <n v="30"/>
    <n v="30"/>
    <s v="MIN"/>
    <n v="10051581"/>
    <s v="FG Transfer"/>
    <s v="PI-TH-7151-FA-F1-FP"/>
    <s v="FACTORY 1 FRYPACK"/>
    <x v="5"/>
  </r>
  <r>
    <n v="342132"/>
    <n v="4000155843"/>
    <s v="ZB02"/>
    <n v="2"/>
    <s v="28.04.2020"/>
    <m/>
    <s v="TECO NMAT PRC  SETC"/>
    <n v="10"/>
    <s v="1M - ME Water Proportional Zone (PE1)"/>
    <s v="342132 &amp; PE1-MC-ME2"/>
    <m/>
    <s v="PRO001"/>
    <n v="30"/>
    <n v="0"/>
    <s v="MIN"/>
    <n v="10049416"/>
    <s v="Water Proportioner"/>
    <s v="PI-TH-7151-FA-F2-PL"/>
    <s v="FACTORY 2 Pellet"/>
    <x v="5"/>
  </r>
  <r>
    <n v="610000004657"/>
    <n v="4000155844"/>
    <s v="ZB02"/>
    <n v="2"/>
    <s v="29.04.2020"/>
    <m/>
    <s v="TECO NMAT PRC  SETC"/>
    <n v="10"/>
    <s v="2W - ME Pellet Conditioning Zone (FR1)"/>
    <s v="610000004657 &amp; FR1-FL-ME"/>
    <m/>
    <s v="PRO001"/>
    <n v="30"/>
    <n v="0"/>
    <s v="MIN"/>
    <n v="10051548"/>
    <s v="Pellet Conditioning"/>
    <s v="PI-TH-7151-FA-F1-FP"/>
    <s v="FACTORY 1 FRYPACK"/>
    <x v="5"/>
  </r>
  <r>
    <n v="610000004685"/>
    <n v="4000155845"/>
    <s v="ZB02"/>
    <n v="2"/>
    <s v="28.04.2020"/>
    <s v="30.04.2020"/>
    <s v="TECO PCNF NMAT PRC  SETC"/>
    <n v="10"/>
    <s v="2W - EE Pellet Loading Zone (FR0)"/>
    <s v="610000004685 &amp; FR0-FCB-EE"/>
    <m/>
    <s v="PRO002"/>
    <n v="30"/>
    <n v="60"/>
    <s v="MIN"/>
    <n v="10051541"/>
    <s v="Pellet Loading"/>
    <s v="PI-TH-7151-FA-F1-FP"/>
    <s v="FACTORY 1 FRYPACK"/>
    <x v="5"/>
  </r>
  <r>
    <n v="342331"/>
    <n v="4000155846"/>
    <s v="ZB02"/>
    <n v="2"/>
    <s v="21.04.2020"/>
    <s v="21.04.2020"/>
    <s v="TECO PCNF NMAT PRC  SETC"/>
    <n v="10"/>
    <s v="1W - EE Oil Heating Zone (P14)"/>
    <s v="342331 &amp; P14-WC-EE2"/>
    <m/>
    <s v="PRO002"/>
    <n v="60"/>
    <n v="60"/>
    <s v="MIN"/>
    <n v="10049361"/>
    <s v="Oil Heating Zone"/>
    <s v="PI-TH-7151-FA-F1-P1"/>
    <s v="FACTORY 1 PC50MZ"/>
    <x v="5"/>
  </r>
  <r>
    <n v="610000004175"/>
    <n v="4000155847"/>
    <s v="ZB02"/>
    <n v="1"/>
    <s v="28.04.2020"/>
    <s v="29.04.2020"/>
    <s v="TECO PCNF NMAT PRC  SETC"/>
    <n v="10"/>
    <s v="2W - EE FG Transfering Zone (P18)"/>
    <s v="610000004175 &amp; P18-FI-EE3"/>
    <m/>
    <s v="PRO002"/>
    <n v="30"/>
    <n v="80"/>
    <s v="MIN"/>
    <n v="10051443"/>
    <s v="FG Transfer Zone"/>
    <s v="PI-TH-7151-FA-F1-P1"/>
    <s v="FACTORY 1 PC50MZ"/>
    <x v="5"/>
  </r>
  <r>
    <n v="610000004669"/>
    <n v="4000155848"/>
    <s v="ZB02"/>
    <n v="2"/>
    <s v="28.04.2020"/>
    <m/>
    <s v="TECO NMAT PRC  SETC"/>
    <n v="10"/>
    <s v="1M - ME Oil Heating Zone (FR3)"/>
    <s v="610000004669 &amp; FR3-MV-ME"/>
    <m/>
    <s v="PRO001"/>
    <n v="30"/>
    <n v="0"/>
    <s v="MIN"/>
    <n v="10049451"/>
    <s v="Oil Heating"/>
    <s v="PI-TH-7151-FA-F1-FP"/>
    <s v="FACTORY 1 FRYPACK"/>
    <x v="5"/>
  </r>
  <r>
    <n v="610000004677"/>
    <n v="4000155849"/>
    <s v="ZB02"/>
    <n v="2"/>
    <s v="28.04.2020"/>
    <m/>
    <s v="TECO NMAT PRC  SETC"/>
    <n v="10"/>
    <s v="2W - ME Flavoring Zone (FR5)"/>
    <s v="610000004677 &amp; FR5-FL-ME"/>
    <m/>
    <s v="PRO001"/>
    <n v="30"/>
    <n v="0"/>
    <s v="MIN"/>
    <n v="10049465"/>
    <s v="Flavoring"/>
    <s v="PI-TH-7151-FA-F1-FP"/>
    <s v="FACTORY 1 FRYPACK"/>
    <x v="5"/>
  </r>
  <r>
    <n v="610000004097"/>
    <n v="4000155850"/>
    <s v="ZB02"/>
    <n v="7"/>
    <s v="25.04.2020"/>
    <s v="24.04.2020"/>
    <s v="TECO PCNF NMAT PRC  SETC"/>
    <n v="10"/>
    <s v="2M - EE Potato Loading Zone (P10)"/>
    <s v="610000004097 &amp; P10-NC-EE"/>
    <m/>
    <s v="PRO002"/>
    <n v="60"/>
    <n v="120"/>
    <s v="MIN"/>
    <n v="10051763"/>
    <s v="Potato Loading Zone"/>
    <s v="PI-TH-7151-FA-F1-P1"/>
    <s v="FACTORY 1 PC50MZ"/>
    <x v="5"/>
  </r>
  <r>
    <n v="610000004033"/>
    <n v="4000155851"/>
    <s v="ZB02"/>
    <n v="2"/>
    <s v="30.04.2020"/>
    <m/>
    <s v="TECO NMAT PRC  SETC"/>
    <n v="10"/>
    <s v="1M - ME Peeler &amp; Slicer Zone (P12)"/>
    <s v="610000004033 &amp; P12-MI-ME"/>
    <m/>
    <s v="PRO001"/>
    <n v="90"/>
    <n v="0"/>
    <s v="MIN"/>
    <n v="10051778"/>
    <s v="Peeler &amp; Slicer Zone"/>
    <s v="PI-TH-7151-FA-F1-P1"/>
    <s v="FACTORY 1 PC50MZ"/>
    <x v="5"/>
  </r>
  <r>
    <n v="610000004676"/>
    <n v="4000155853"/>
    <s v="ZB02"/>
    <n v="2"/>
    <s v="28.04.2020"/>
    <m/>
    <s v="TECO NMAT PRC  SETC"/>
    <n v="10"/>
    <s v="2W - ME Monitoring Zone (FR4)"/>
    <s v="610000004676 &amp; FR5-FI-ME"/>
    <m/>
    <s v="PRO001"/>
    <n v="30"/>
    <n v="0"/>
    <s v="MIN"/>
    <n v="10049465"/>
    <s v="Flavoring"/>
    <s v="PI-TH-7151-FA-F1-FP"/>
    <s v="FACTORY 1 FRYPACK"/>
    <x v="5"/>
  </r>
  <r>
    <n v="610000004660"/>
    <n v="4000155854"/>
    <s v="ZB02"/>
    <n v="2"/>
    <s v="24.04.2020"/>
    <m/>
    <s v="TECO NMAT PRC  SETC"/>
    <n v="10"/>
    <s v="1W - ME Frying Zone (FR2)"/>
    <s v="610000004660 &amp; FR2-WL-ME"/>
    <m/>
    <s v="PRO001"/>
    <n v="30"/>
    <n v="0"/>
    <s v="MIN"/>
    <n v="10051555"/>
    <s v="Frying"/>
    <s v="PI-TH-7151-FA-F1-FP"/>
    <s v="FACTORY 1 FRYPACK"/>
    <x v="5"/>
  </r>
  <r>
    <n v="610000004682"/>
    <n v="4000155855"/>
    <s v="ZB02"/>
    <n v="33"/>
    <s v="28.04.2020"/>
    <m/>
    <s v="TECO NMAT PRC  SETC"/>
    <n v="10"/>
    <s v="2W - ME FG Transfer Zone (FR6)"/>
    <s v="610000004682 &amp; FR6-FL-ME"/>
    <m/>
    <s v="PRO001"/>
    <n v="30"/>
    <n v="0"/>
    <s v="MIN"/>
    <n v="10051581"/>
    <s v="FG Transfer"/>
    <s v="PI-TH-7151-FA-F1-FP"/>
    <s v="FACTORY 1 FRYPACK"/>
    <x v="5"/>
  </r>
  <r>
    <n v="610000004026"/>
    <n v="4000155858"/>
    <s v="ZB02"/>
    <n v="2"/>
    <s v="30.04.2020"/>
    <m/>
    <s v="TECO NMAT PRC  SETC"/>
    <n v="10"/>
    <s v="1M - ME Flume Transfering Zone (P11)"/>
    <s v="610000004026 &amp; P11-MI-ME"/>
    <m/>
    <s v="PRO001"/>
    <n v="15"/>
    <n v="0"/>
    <s v="MIN"/>
    <n v="10051769"/>
    <s v="Flume Transfer"/>
    <s v="PI-TH-7151-FA-F1-P1"/>
    <s v="FACTORY 1 PC50MZ"/>
    <x v="5"/>
  </r>
  <r>
    <n v="342694"/>
    <n v="4000155859"/>
    <s v="ZB02"/>
    <n v="2"/>
    <s v="30.04.2020"/>
    <m/>
    <s v="TECO NMAT PRC  SETC"/>
    <n v="10"/>
    <s v="1M - ME Peeler &amp; Slicer Zone (P12)"/>
    <s v="342694 &amp; P12-MC-ME2"/>
    <m/>
    <s v="PRO001"/>
    <n v="20"/>
    <n v="0"/>
    <s v="MIN"/>
    <n v="10051778"/>
    <s v="Peeler &amp; Slicer Zone"/>
    <s v="PI-TH-7151-FA-F1-P1"/>
    <s v="FACTORY 1 PC50MZ"/>
    <x v="5"/>
  </r>
  <r>
    <n v="343634"/>
    <n v="4000155860"/>
    <s v="ZB02"/>
    <n v="2"/>
    <s v="24.04.2020"/>
    <m/>
    <s v="TECO NMAT PRC  SETC"/>
    <n v="10"/>
    <s v="1W - ME Frying Zone (ST4)"/>
    <s v="343634 &amp; ST4-WL-ME"/>
    <m/>
    <s v="PRO000"/>
    <n v="30"/>
    <n v="0"/>
    <s v="MIN"/>
    <n v="10051738"/>
    <s v="Frying"/>
    <s v="PI-TH-7151-FA-F1-ST"/>
    <s v="FACTORY 1 STAX"/>
    <x v="5"/>
  </r>
  <r>
    <n v="357622"/>
    <n v="4000155861"/>
    <s v="ZB02"/>
    <n v="2"/>
    <s v="01.05.2020"/>
    <s v="07.05.2020"/>
    <s v="TECO PCNF NMAT PRC  SETC"/>
    <n v="10"/>
    <s v="ตรวจสอบสภาพ Cutter"/>
    <s v="PM-Inspection bag maker 4A3"/>
    <m/>
    <s v="PAC002"/>
    <n v="60"/>
    <n v="60"/>
    <s v="MIN"/>
    <n v="10070567"/>
    <s v="BAG MAKER 4A3"/>
    <s v="PI-TH-7151-FA-PK-04"/>
    <s v="PACKING AREA ZONE PK4"/>
    <x v="0"/>
  </r>
  <r>
    <n v="357199"/>
    <n v="4000155862"/>
    <s v="ZB02"/>
    <n v="2"/>
    <s v="02.06.2020"/>
    <m/>
    <s v="TECO NMAT PRC  SETC"/>
    <n v="10"/>
    <s v="ทำการเปลี่ยน Bearing ชุด film feed"/>
    <s v="PM-Time base Film feed bag maker 5A11"/>
    <m/>
    <s v="PAC002"/>
    <n v="240"/>
    <n v="0"/>
    <s v="MIN"/>
    <n v="10055737"/>
    <s v="BAG MAKER 5A11"/>
    <s v="PI-TH-7151-FA-PK-05"/>
    <s v="PACKING AREA ZONE PK5"/>
    <x v="2"/>
  </r>
  <r>
    <n v="357518"/>
    <n v="4000155863"/>
    <s v="ZB02"/>
    <n v="2"/>
    <s v="02.05.2020"/>
    <m/>
    <s v="TECO NMAT PRC  SETC"/>
    <n v="10"/>
    <s v="ตรวจสอบสภาพ Cutter"/>
    <s v="PM-Inspection bag maker 1A12"/>
    <m/>
    <s v="PAC002"/>
    <n v="60"/>
    <n v="0"/>
    <s v="MIN"/>
    <n v="10049807"/>
    <s v="BAG MAKER 1A12"/>
    <s v="PI-TH-7151-FA-PK-01"/>
    <s v="PACKING AREA ZONE PK1"/>
    <x v="0"/>
  </r>
  <r>
    <n v="346015"/>
    <n v="4000155864"/>
    <s v="ZB02"/>
    <n v="2"/>
    <s v="29.04.2020"/>
    <s v="01.05.2020"/>
    <s v="TECO PCNF NMAT PRC  SETC"/>
    <n v="10"/>
    <s v="2M - EE Water Proportioner (ST1)"/>
    <s v="346015 &amp; ST1-NC-EE"/>
    <m/>
    <s v="PRO002"/>
    <n v="30"/>
    <n v="120"/>
    <s v="MIN"/>
    <n v="10049534"/>
    <s v="Water Proportioner"/>
    <s v="PI-TH-7151-FA-F1-ST"/>
    <s v="FACTORY 1 STAX"/>
    <x v="5"/>
  </r>
  <r>
    <n v="357391"/>
    <n v="4000155865"/>
    <s v="ZB02"/>
    <n v="2"/>
    <s v="03.05.2020"/>
    <s v="06.05.2020"/>
    <s v="TECO PCNF NMAT PRC  SETC"/>
    <n v="10"/>
    <s v="ตรวจสอบสภาพ Cutter"/>
    <s v="PM-Inspection bag maker 1A5"/>
    <m/>
    <s v="PAC002"/>
    <n v="60"/>
    <n v="40"/>
    <s v="MIN"/>
    <n v="10049887"/>
    <s v="BAG MAKER 1A5"/>
    <s v="PI-TH-7151-FA-PK-01"/>
    <s v="PACKING AREA ZONE PK1"/>
    <x v="0"/>
  </r>
  <r>
    <n v="357261"/>
    <n v="4000155866"/>
    <s v="ZB02"/>
    <n v="2"/>
    <s v="02.06.2020"/>
    <s v="11.06.2020"/>
    <s v="TECO PCNF NMAT PRC  SETC"/>
    <n v="10"/>
    <s v="ทำความสะอาดตู้ไฟ"/>
    <s v="PM-Cleaning inside &amp; electrical 5A11"/>
    <m/>
    <s v="PAC002"/>
    <n v="1440"/>
    <n v="120"/>
    <s v="MIN"/>
    <n v="10055737"/>
    <s v="BAG MAKER 5A11"/>
    <s v="PI-TH-7151-FA-PK-05"/>
    <s v="PACKING AREA ZONE PK5"/>
    <x v="2"/>
  </r>
  <r>
    <n v="357378"/>
    <n v="4000155867"/>
    <s v="ZB02"/>
    <n v="2"/>
    <s v="03.05.2020"/>
    <s v="06.05.2020"/>
    <s v="TECO PCNF NMAT PRC  SETC"/>
    <n v="10"/>
    <s v="ทำการตรวจสอบ Divider gate"/>
    <s v="PM-Inspection CCW-Weigher 1A5-6"/>
    <m/>
    <s v="PAC002"/>
    <n v="60"/>
    <n v="180"/>
    <s v="MIN"/>
    <n v="10049879"/>
    <s v="CCW WEIGHER PK1 1A5-6"/>
    <s v="PI-TH-7151-FA-PK-01"/>
    <s v="PACKING AREA ZONE PK1"/>
    <x v="0"/>
  </r>
  <r>
    <n v="346027"/>
    <n v="4000155868"/>
    <s v="ZB02"/>
    <n v="2"/>
    <s v="12.05.2020"/>
    <s v="12.05.2020"/>
    <s v="TECO PCNF NMAT PRC  SETC"/>
    <n v="10"/>
    <s v="2M - EE Flavouring  Zone (ST6)"/>
    <s v="346027 &amp; ST6-NC-EE"/>
    <m/>
    <s v="PRO002"/>
    <n v="30"/>
    <n v="120"/>
    <s v="MIN"/>
    <n v="10051759"/>
    <s v="Flavouring"/>
    <s v="PI-TH-7151-FA-F1-ST"/>
    <s v="FACTORY 1 STAX"/>
    <x v="0"/>
  </r>
  <r>
    <n v="357549"/>
    <n v="4000155869"/>
    <s v="ZB02"/>
    <n v="2"/>
    <s v="03.05.2020"/>
    <s v="05.05.2020"/>
    <s v="TECO PCNF NMAT PRC  SETC"/>
    <n v="10"/>
    <s v="ตรวจสอบสภาพ ชุด centering arm (ชุดตบกล่อ"/>
    <s v="PM-Inspection Auto case sealer lane 5"/>
    <m/>
    <s v="PAC002"/>
    <n v="120"/>
    <n v="40"/>
    <s v="MIN"/>
    <n v="10049993"/>
    <s v="AUTO CASE SEALER Lane 5"/>
    <s v="PI-TH-7151-FA-PK-CZ"/>
    <s v="PACKING AREA CASE ZONE"/>
    <x v="0"/>
  </r>
  <r>
    <n v="357561"/>
    <n v="4000155870"/>
    <s v="ZB02"/>
    <n v="2"/>
    <s v="02.05.2020"/>
    <s v="03.05.2020"/>
    <s v="TECO PCNF NMAT PRC  SETC"/>
    <n v="10"/>
    <s v="ทำความสะอาด Belt"/>
    <s v="PM-Inspection &amp; Cleaning Switching conv."/>
    <m/>
    <s v="PAC002"/>
    <n v="480"/>
    <n v="600"/>
    <s v="MIN"/>
    <n v="10049996"/>
    <s v="SWITCHING CONVEYOR SW-001"/>
    <s v="PI-TH-7151-FA-PK-CZ"/>
    <s v="PACKING AREA CASE ZONE"/>
    <x v="0"/>
  </r>
  <r>
    <n v="357197"/>
    <n v="4000155871"/>
    <s v="ZB02"/>
    <n v="2"/>
    <s v="02.06.2020"/>
    <m/>
    <s v="TECO NMAT PRC  SETC"/>
    <n v="10"/>
    <s v="ทำการเปลี่ยน Bearing shaft drive back se"/>
    <s v="PM-Time base Back seal bag maker 5A11"/>
    <m/>
    <s v="PAC002"/>
    <n v="960"/>
    <n v="0"/>
    <s v="MIN"/>
    <n v="10055737"/>
    <s v="BAG MAKER 5A11"/>
    <s v="PI-TH-7151-FA-PK-05"/>
    <s v="PACKING AREA ZONE PK5"/>
    <x v="2"/>
  </r>
  <r>
    <n v="357200"/>
    <n v="4000155872"/>
    <s v="ZB02"/>
    <n v="2"/>
    <s v="02.06.2020"/>
    <m/>
    <s v="TECO NMAT PRC  SETC"/>
    <n v="10"/>
    <s v="ทำการ cleaning guide strip"/>
    <s v="PM-Time base strip unit bag maker 5A11"/>
    <m/>
    <s v="PAC002"/>
    <n v="960"/>
    <n v="0"/>
    <s v="MIN"/>
    <n v="10055737"/>
    <s v="BAG MAKER 5A11"/>
    <s v="PI-TH-7151-FA-PK-05"/>
    <s v="PACKING AREA ZONE PK5"/>
    <x v="2"/>
  </r>
  <r>
    <n v="357267"/>
    <n v="4000155873"/>
    <s v="ZB02"/>
    <n v="2"/>
    <s v="02.06.2020"/>
    <m/>
    <s v="TECO NMAT PRC  SETC"/>
    <n v="10"/>
    <s v="ทำการเปลี่ยน Bearing shaft drive back se"/>
    <s v="PM-Time base Back seal bag maker 5A12"/>
    <m/>
    <s v="PAC002"/>
    <n v="960"/>
    <n v="0"/>
    <s v="MIN"/>
    <n v="10055738"/>
    <s v="BAG MAKER 5A12"/>
    <s v="PI-TH-7151-FA-PK-05"/>
    <s v="PACKING AREA ZONE PK5"/>
    <x v="2"/>
  </r>
  <r>
    <n v="357270"/>
    <n v="4000155874"/>
    <s v="ZB02"/>
    <n v="2"/>
    <s v="02.06.2020"/>
    <m/>
    <s v="TECO NMAT PRC  SETC"/>
    <n v="10"/>
    <s v="ทำการเปลี่ยน Bearing ชุด film feed"/>
    <s v="PM-Time base Film feed bag maker 5A12"/>
    <m/>
    <s v="PAC002"/>
    <n v="240"/>
    <n v="0"/>
    <s v="MIN"/>
    <n v="10055738"/>
    <s v="BAG MAKER 5A12"/>
    <s v="PI-TH-7151-FA-PK-05"/>
    <s v="PACKING AREA ZONE PK5"/>
    <x v="2"/>
  </r>
  <r>
    <n v="357273"/>
    <n v="4000155875"/>
    <s v="ZB02"/>
    <n v="2"/>
    <s v="02.06.2020"/>
    <m/>
    <s v="CLSD NMAT PRC  SETC"/>
    <n v="10"/>
    <s v="ทำความสะอาดตู้ไฟ"/>
    <s v="PM-Cleaning inside &amp; electrical 5A12"/>
    <m/>
    <s v="PAC002"/>
    <n v="1440"/>
    <n v="0"/>
    <s v="MIN"/>
    <n v="10055738"/>
    <s v="BAG MAKER 5A12"/>
    <s v="PI-TH-7151-FA-PK-05"/>
    <s v="PACKING AREA ZONE PK5"/>
    <x v="2"/>
  </r>
  <r>
    <n v="346018"/>
    <n v="4000155876"/>
    <s v="ZB02"/>
    <n v="2"/>
    <s v="29.04.2020"/>
    <s v="01.05.2020"/>
    <s v="TECO PCNF NMAT PRC  SETC"/>
    <n v="10"/>
    <s v="2M - EE Dough Preparation&amp;Transfer (ST2)"/>
    <s v="346018 &amp; ST2-NC-EE"/>
    <m/>
    <s v="PRO002"/>
    <n v="30"/>
    <n v="180"/>
    <s v="MIN"/>
    <n v="10049540"/>
    <s v="Dough Preparation &amp; Transfer"/>
    <s v="PI-TH-7151-FA-F1-ST"/>
    <s v="FACTORY 1 STAX"/>
    <x v="5"/>
  </r>
  <r>
    <n v="346022"/>
    <n v="4000155877"/>
    <s v="ZB02"/>
    <n v="2"/>
    <s v="29.04.2020"/>
    <s v="29.04.2020"/>
    <s v="TECO PCNF NMAT PRC  SETC"/>
    <n v="10"/>
    <s v="2M - EE Frying Zone (ST4)"/>
    <s v="346022 &amp; ST4-NC-EE"/>
    <m/>
    <s v="PRO002"/>
    <n v="30"/>
    <n v="120"/>
    <s v="MIN"/>
    <n v="10051738"/>
    <s v="Frying"/>
    <s v="PI-TH-7151-FA-F1-ST"/>
    <s v="FACTORY 1 STAX"/>
    <x v="5"/>
  </r>
  <r>
    <n v="357272"/>
    <n v="4000155878"/>
    <s v="ZB02"/>
    <n v="2"/>
    <s v="02.06.2020"/>
    <m/>
    <s v="TECO NMAT PRC  SETC"/>
    <n v="10"/>
    <s v="ทำการ cleaning guide strip"/>
    <s v="PM-Time base strip unit bag maker 5A12"/>
    <m/>
    <s v="PAC002"/>
    <n v="960"/>
    <n v="0"/>
    <s v="MIN"/>
    <n v="10055738"/>
    <s v="BAG MAKER 5A12"/>
    <s v="PI-TH-7151-FA-PK-05"/>
    <s v="PACKING AREA ZONE PK5"/>
    <x v="2"/>
  </r>
  <r>
    <n v="347679"/>
    <n v="4000155879"/>
    <s v="ZB02"/>
    <n v="34"/>
    <s v="16.05.2020"/>
    <s v="16.05.2020"/>
    <s v="TECO PCNF MANC NMAT PRC  SETC"/>
    <n v="10"/>
    <s v="2M - EE Peeler &amp; Slicer Zone (P12)"/>
    <s v="347679 &amp; P12-NCB-EE"/>
    <m/>
    <s v="PRO002"/>
    <n v="60"/>
    <n v="210"/>
    <s v="MIN"/>
    <n v="10051778"/>
    <s v="Peeler &amp; Slicer Zone"/>
    <s v="PI-TH-7151-FA-F1-P1"/>
    <s v="FACTORY 1 PC50MZ"/>
    <x v="0"/>
  </r>
  <r>
    <n v="357198"/>
    <n v="4000155880"/>
    <s v="ZB02"/>
    <n v="2"/>
    <s v="02.06.2020"/>
    <m/>
    <s v="TECO NMAT PRC  SETC"/>
    <n v="10"/>
    <s v="ทำการเปลี่ยน bearing main shaft drive en"/>
    <s v="PM-Time base End seal bag maker 5A11"/>
    <m/>
    <s v="PAC002"/>
    <n v="960"/>
    <n v="0"/>
    <s v="MIN"/>
    <n v="10055737"/>
    <s v="BAG MAKER 5A11"/>
    <s v="PI-TH-7151-FA-PK-05"/>
    <s v="PACKING AREA ZONE PK5"/>
    <x v="2"/>
  </r>
  <r>
    <n v="357387"/>
    <n v="4000155881"/>
    <s v="ZB02"/>
    <n v="2"/>
    <s v="18.05.2020"/>
    <s v="22.05.2020"/>
    <s v="TECO PCNF NMAT PRC  SETC"/>
    <n v="10"/>
    <s v="ทำการอัดจาระบี ณ จุด Service ของเครื่อง"/>
    <s v="PM-Lubication bag maker 1A1"/>
    <m/>
    <s v="PAC002"/>
    <n v="20"/>
    <n v="40"/>
    <s v="MIN"/>
    <n v="10051302"/>
    <s v="BAG MAKER 1A1"/>
    <s v="PI-TH-7151-FA-PK-01"/>
    <s v="PACKING AREA ZONE PK1"/>
    <x v="0"/>
  </r>
  <r>
    <n v="345893"/>
    <n v="4000155882"/>
    <s v="ZB02"/>
    <n v="2"/>
    <s v="28.04.2020"/>
    <s v="30.04.2020"/>
    <s v="TECO PCNF NMAT PRC  SETC"/>
    <n v="10"/>
    <s v="1M - ME Dough Preparation &lt;(&gt;&amp;&lt;)&gt;"/>
    <s v="345893 &amp; ST2-MV-ME"/>
    <m/>
    <s v="PRO001"/>
    <n v="30"/>
    <n v="30"/>
    <s v="MIN"/>
    <n v="10049540"/>
    <s v="Dough Preparation &amp; Transfer"/>
    <s v="PI-TH-7151-FA-F1-ST"/>
    <s v="FACTORY 1 STAX"/>
    <x v="5"/>
  </r>
  <r>
    <n v="345891"/>
    <n v="4000155883"/>
    <s v="ZB02"/>
    <n v="2"/>
    <s v="28.04.2020"/>
    <s v="30.04.2020"/>
    <s v="TECO PCNF NMAT PRC  SETC"/>
    <n v="10"/>
    <s v="1M - ME RM Loading&amp;Transfer Zone (ST0)"/>
    <s v="345891 &amp; ST0-MV-ME"/>
    <m/>
    <s v="PRO001"/>
    <n v="30"/>
    <n v="30"/>
    <s v="MIN"/>
    <n v="10051704"/>
    <s v="RM Loading &amp; Transfer"/>
    <s v="PI-TH-7151-FA-F1-ST"/>
    <s v="FACTORY 1 STAX"/>
    <x v="5"/>
  </r>
  <r>
    <n v="357516"/>
    <n v="4000155884"/>
    <s v="ZB02"/>
    <n v="2"/>
    <s v="02.05.2020"/>
    <m/>
    <s v="TECO NMAT PRC  SETC"/>
    <n v="10"/>
    <s v="ตรวจสอบสภาพ Cutter"/>
    <s v="PM-Inspection bag maker 1A11"/>
    <m/>
    <s v="PAC002"/>
    <n v="60"/>
    <n v="0"/>
    <s v="MIN"/>
    <n v="10049806"/>
    <s v="BAG MAKER 1A11"/>
    <s v="PI-TH-7151-FA-PK-01"/>
    <s v="PACKING AREA ZONE PK1"/>
    <x v="0"/>
  </r>
  <r>
    <n v="358926"/>
    <n v="4000155885"/>
    <s v="ZB02"/>
    <n v="2"/>
    <s v="02.05.2020"/>
    <s v="07.05.2020"/>
    <s v="TECO PCNF NMAT PRC  SETC"/>
    <n v="10"/>
    <s v="ตรวจสอบสภาพ input belt"/>
    <s v="PM-Inspection Check weight 5CW1"/>
    <m/>
    <s v="PAC002"/>
    <n v="60"/>
    <n v="50"/>
    <s v="MIN"/>
    <n v="10072700"/>
    <s v="CHECK WEIGHER 5CW1"/>
    <s v="PI-TH-7151-FA-PK-05"/>
    <s v="PACKING AREA ZONE PK5"/>
    <x v="0"/>
  </r>
  <r>
    <n v="345898"/>
    <n v="4000155886"/>
    <s v="ZB02"/>
    <n v="2"/>
    <s v="28.04.2020"/>
    <m/>
    <s v="TECO NMAT PRC  SETC"/>
    <n v="10"/>
    <s v="2W - ME Flavouring  Zone (ST6)"/>
    <s v="345898 &amp; ST6-FR-ME"/>
    <m/>
    <s v="PRO001"/>
    <n v="30"/>
    <n v="0"/>
    <s v="MIN"/>
    <n v="10051759"/>
    <s v="Flavouring"/>
    <s v="PI-TH-7151-FA-F1-ST"/>
    <s v="FACTORY 1 STAX"/>
    <x v="5"/>
  </r>
  <r>
    <n v="358930"/>
    <n v="4000155887"/>
    <s v="ZB02"/>
    <n v="2"/>
    <s v="02.05.2020"/>
    <s v="04.05.2020"/>
    <s v="TECO PCNF NMAT PRC  SETC"/>
    <n v="10"/>
    <s v="ตรวจสอบสภาพ input belt"/>
    <s v="PM-Inspection Check weight 5CW5"/>
    <m/>
    <s v="PAC002"/>
    <n v="60"/>
    <n v="30"/>
    <s v="MIN"/>
    <n v="10051037"/>
    <s v="CHECK WEIGHER 5CW5"/>
    <s v="PI-TH-7151-FA-PK-05"/>
    <s v="PACKING AREA ZONE PK5"/>
    <x v="0"/>
  </r>
  <r>
    <n v="345667"/>
    <n v="4000155888"/>
    <s v="ZB02"/>
    <n v="2"/>
    <s v="25.04.2020"/>
    <s v="22.04.2020"/>
    <s v="TECO PCNF NMAT PRC  SETC"/>
    <n v="10"/>
    <s v="1W - ME Water Proportioner (ST1)"/>
    <s v="345667 &amp; ST1-WC-ME"/>
    <m/>
    <s v="PRO001"/>
    <n v="30"/>
    <n v="20"/>
    <s v="MIN"/>
    <n v="10049534"/>
    <s v="Water Proportioner"/>
    <s v="PI-TH-7151-FA-F1-ST"/>
    <s v="FACTORY 1 STAX"/>
    <x v="5"/>
  </r>
  <r>
    <n v="345895"/>
    <n v="4000155889"/>
    <s v="ZB02"/>
    <n v="2"/>
    <s v="28.04.2020"/>
    <m/>
    <s v="TECO NMAT PRC  SETC"/>
    <n v="10"/>
    <s v="1M - ME Sheeting &amp; Cutting Zone (ST3)"/>
    <s v="345895 &amp; ST3-MV-ME"/>
    <m/>
    <s v="PRO001"/>
    <n v="30"/>
    <n v="0"/>
    <s v="MIN"/>
    <n v="10049549"/>
    <s v="Sheeting &amp; Cutting Unit"/>
    <s v="PI-TH-7151-FA-F1-ST"/>
    <s v="FACTORY 1 STAX"/>
    <x v="5"/>
  </r>
  <r>
    <n v="345932"/>
    <n v="4000155890"/>
    <s v="ZB02"/>
    <n v="2"/>
    <s v="28.04.2020"/>
    <m/>
    <s v="TECO NMAT PRC  SETC"/>
    <n v="10"/>
    <s v="1M - ME Oil Heating Zone (ST5)"/>
    <s v="345932 &amp; ST5-MV-ME"/>
    <m/>
    <s v="PRO001"/>
    <n v="30"/>
    <n v="0"/>
    <s v="MIN"/>
    <n v="10051747"/>
    <s v="Oil Heating"/>
    <s v="PI-TH-7151-FA-F1-ST"/>
    <s v="FACTORY 1 STAX"/>
    <x v="5"/>
  </r>
  <r>
    <n v="350842"/>
    <n v="4000155891"/>
    <s v="ZB02"/>
    <n v="2"/>
    <s v="23.04.2020"/>
    <s v="23.04.2020"/>
    <s v="TECO PCNF NMAT PRC  SETC"/>
    <n v="10"/>
    <s v="1W - ME Water Proportioner (ST1)"/>
    <s v="350842 &amp; ST1-WI-ME"/>
    <m/>
    <s v="PRO001"/>
    <n v="15"/>
    <n v="15"/>
    <s v="MIN"/>
    <n v="10049534"/>
    <s v="Water Proportioner"/>
    <s v="PI-TH-7151-FA-F1-ST"/>
    <s v="FACTORY 1 STAX"/>
    <x v="5"/>
  </r>
  <r>
    <n v="357268"/>
    <n v="4000155892"/>
    <s v="ZB02"/>
    <n v="2"/>
    <s v="02.06.2020"/>
    <m/>
    <s v="TECO NMAT PRC  SETC"/>
    <n v="10"/>
    <s v="ทำการเปลี่ยน bearing main shaft drive en"/>
    <s v="PM-Time base End seal bag maker 5A12"/>
    <m/>
    <s v="PAC002"/>
    <n v="960"/>
    <n v="0"/>
    <s v="MIN"/>
    <n v="10055738"/>
    <s v="BAG MAKER 5A12"/>
    <s v="PI-TH-7151-FA-PK-05"/>
    <s v="PACKING AREA ZONE PK5"/>
    <x v="2"/>
  </r>
  <r>
    <n v="346020"/>
    <n v="4000155893"/>
    <s v="ZB02"/>
    <n v="2"/>
    <s v="29.04.2020"/>
    <s v="01.05.2020"/>
    <s v="TECO PCNF NMAT PRC  SETC"/>
    <n v="10"/>
    <s v="2M - EE Sheeting &amp; Cutting Zone (ST3)"/>
    <s v="346020 &amp; ST3-NC-EE"/>
    <m/>
    <s v="PRO002"/>
    <n v="30"/>
    <n v="180"/>
    <s v="MIN"/>
    <n v="10049549"/>
    <s v="Sheeting &amp; Cutting Unit"/>
    <s v="PI-TH-7151-FA-F1-ST"/>
    <s v="FACTORY 1 STAX"/>
    <x v="5"/>
  </r>
  <r>
    <m/>
    <n v="4000155896"/>
    <s v="ZB05"/>
    <n v="3"/>
    <s v="18.04.2020"/>
    <s v="17.04.2020"/>
    <s v="TECO PCNF NMAT PRC  SETC"/>
    <n v="10"/>
    <s v="HORIZONTAL BAGMAKER HB-001,HB-002 JR No."/>
    <s v="HORIZONTAL BAGMAKER HB-001,HB-002 JR No."/>
    <m/>
    <s v="PAC010"/>
    <n v="0"/>
    <n v="0.66700000000000004"/>
    <s v="H"/>
    <n v="10050863"/>
    <s v="HORIZONTAL BAGMAKER HB-001"/>
    <s v="PI-TH-7151-FA-PK-ST"/>
    <s v="PACKING AREA STAX ZONE"/>
    <x v="5"/>
  </r>
  <r>
    <m/>
    <n v="4000155898"/>
    <s v="ZB05"/>
    <n v="3"/>
    <s v="18.04.2020"/>
    <s v="17.04.2020"/>
    <s v="TECO PCNF NMAT PRC  SETC"/>
    <n v="10"/>
    <s v="Oven Infeed Incline Conveyor JR No.138/6"/>
    <s v="Oven Infeed Incline Conveyor JR No.138/6"/>
    <m/>
    <s v="PAC010"/>
    <n v="0"/>
    <n v="0.41699999999999998"/>
    <s v="H"/>
    <n v="10049608"/>
    <s v="Oven Infeed Incline Conveyor"/>
    <s v="PI-TH-7151-FA-F1-BC"/>
    <s v="FACTORY 1 BCP"/>
    <x v="5"/>
  </r>
  <r>
    <m/>
    <n v="4000156097"/>
    <s v="ZB05"/>
    <n v="3"/>
    <s v="19.04.2020"/>
    <m/>
    <s v="TECO GMPS MANC PRC  SETC"/>
    <n v="10"/>
    <s v="เปลี่ยนนํ้มันเกียร์ตามแผน PM"/>
    <s v="เปลี่ยนนํ้มันเกียร์ตามแผน PM"/>
    <m/>
    <s v="PRO011"/>
    <n v="0"/>
    <n v="0"/>
    <s v="H"/>
    <n v="10051375"/>
    <s v="Main Oil Pump"/>
    <s v="PI-TH-7151-FA-F1-P1"/>
    <s v="FACTORY 1 PC50MZ"/>
    <x v="5"/>
  </r>
  <r>
    <m/>
    <n v="4000156233"/>
    <s v="ZB02"/>
    <n v="2"/>
    <s v="19.04.2020"/>
    <s v="19.04.2020"/>
    <s v="TECO PCNF GMPS MANC PRC  SETC"/>
    <n v="10"/>
    <s v="fiber spring damage"/>
    <s v="fiber spring damage"/>
    <m/>
    <s v="PAC011"/>
    <n v="0"/>
    <n v="3"/>
    <s v="H"/>
    <n v="10049695"/>
    <s v="DISTRIBUTION CONVEYOR DC-004-07"/>
    <s v="PI-TH-7151-FA-PK-04"/>
    <s v="PACKING AREA ZONE PK4"/>
    <x v="5"/>
  </r>
  <r>
    <m/>
    <n v="4000156234"/>
    <s v="ZB02"/>
    <n v="2"/>
    <s v="19.04.2020"/>
    <s v="19.04.2020"/>
    <s v="TECO PCNF GMPS MANC PRC  SETC"/>
    <n v="10"/>
    <s v="Roler tranfer damage"/>
    <s v="Roler tranfer damage"/>
    <m/>
    <s v="PAC011"/>
    <n v="0"/>
    <n v="2"/>
    <s v="H"/>
    <n v="10062044"/>
    <s v="PRODUCT TRANSFER CONVEYOR TC-05-284"/>
    <s v="PI-TH-7151-FA-PK-05"/>
    <s v="PACKING AREA ZONE PK5"/>
    <x v="5"/>
  </r>
  <r>
    <m/>
    <n v="4000156788"/>
    <s v="ZB05"/>
    <n v="3"/>
    <s v="20.04.2020"/>
    <s v="20.04.2020"/>
    <s v="TECO PCNF GMPS MANC PRC  SETC"/>
    <n v="10"/>
    <s v="BAG MAKER 1A5 JR No.82/4094"/>
    <s v="BAG MAKER 1A5 JR No.82/4094"/>
    <m/>
    <s v="PAC010"/>
    <n v="0"/>
    <n v="0"/>
    <s v="H"/>
    <n v="10049887"/>
    <s v="BAG MAKER 1A5"/>
    <s v="PI-TH-7151-FA-PK-01"/>
    <s v="PACKING AREA ZONE PK1"/>
    <x v="5"/>
  </r>
  <r>
    <m/>
    <n v="4000156789"/>
    <s v="ZB02"/>
    <n v="29"/>
    <s v="20.04.2020"/>
    <s v="17.04.2020"/>
    <s v="TECO PCNF NMAT PRC  SETC"/>
    <n v="10"/>
    <s v="RCA Analysis"/>
    <s v="10049469 - SSN agitator ไม่ทำงาน"/>
    <m/>
    <s v="PRO000"/>
    <n v="2.5"/>
    <n v="20"/>
    <s v="H"/>
    <n v="10049469"/>
    <s v="Flavour Applicator #1"/>
    <s v="PI-TH-7151-FA-F1-FP"/>
    <s v="FACTORY 1 FRYPACK"/>
    <x v="5"/>
  </r>
  <r>
    <m/>
    <n v="4000156789"/>
    <s v="ZB02"/>
    <n v="29"/>
    <s v="20.04.2020"/>
    <m/>
    <s v="TECO PCNF NMAT PRC  SETC"/>
    <n v="20"/>
    <s v="1. ตรวจเช็คสถาะนะสีของมอเตอร์จาก PLC"/>
    <s v="10049469 - SSN agitator ไม่ทำงาน"/>
    <m/>
    <s v="PAC008"/>
    <n v="1"/>
    <n v="0"/>
    <s v="H"/>
    <n v="10049469"/>
    <s v="Flavour Applicator #1"/>
    <s v="PI-TH-7151-FA-F1-FP"/>
    <s v="FACTORY 1 FRYPACK"/>
    <x v="5"/>
  </r>
  <r>
    <m/>
    <n v="4000156789"/>
    <s v="ZB02"/>
    <n v="29"/>
    <s v="20.04.2020"/>
    <m/>
    <s v="TECO PCNF NMAT PRC  SETC"/>
    <n v="30"/>
    <s v="2. ทำการตรวจเช็ค Auxalary contact"/>
    <s v="10049469 - SSN agitator ไม่ทำงาน"/>
    <m/>
    <s v="PRO014"/>
    <n v="4"/>
    <n v="0"/>
    <s v="H"/>
    <n v="10049469"/>
    <s v="Flavour Applicator #1"/>
    <s v="PI-TH-7151-FA-F1-FP"/>
    <s v="FACTORY 1 FRYPACK"/>
    <x v="5"/>
  </r>
  <r>
    <m/>
    <n v="4000156790"/>
    <s v="ZB05"/>
    <n v="3"/>
    <s v="20.04.2020"/>
    <s v="20.04.2020"/>
    <s v="TECO PCNF GMPS MANC PRC  SETC"/>
    <n v="10"/>
    <s v="CM Water Cooling Laminating Roll Stax"/>
    <s v="CM Water Cooling Laminating Roll Stax"/>
    <m/>
    <s v="PRO009"/>
    <n v="0"/>
    <n v="1"/>
    <s v="H"/>
    <n v="10049552"/>
    <s v="Laminating Roll Cooling Unit"/>
    <s v="PI-TH-7151-FA-F1-ST"/>
    <s v="FACTORY 1 STAX"/>
    <x v="5"/>
  </r>
  <r>
    <m/>
    <n v="4000156805"/>
    <s v="ZB05"/>
    <n v="3"/>
    <s v="20.04.2020"/>
    <s v="20.04.2020"/>
    <s v="TECO PCNF GMPS MANC PRC  SETC"/>
    <n v="10"/>
    <s v="เปลี่ยน"/>
    <s v="เปลี่ยน DGBB BEARING 6004 ที่ชำรุด"/>
    <m/>
    <s v="PRO015"/>
    <n v="0"/>
    <n v="0.5"/>
    <s v="H"/>
    <n v="10051662"/>
    <s v="CASE TRANSFER CONVEYOR CZ-CC-137"/>
    <s v="PI-TH-7151-FA-PK-CZ"/>
    <s v="PACKING AREA CASE ZONE"/>
    <x v="5"/>
  </r>
  <r>
    <m/>
    <n v="4000156823"/>
    <s v="ZB05"/>
    <n v="3"/>
    <s v="20.04.2020"/>
    <s v="19.04.2020"/>
    <s v="TECO PCNF NMAT PRC  SETC"/>
    <n v="10"/>
    <s v="ตรวจสอบขันตึงน๊อต Auto feed"/>
    <s v="ตรวจสอบขันตึงน๊อต Auto feed"/>
    <m/>
    <s v="PAC013"/>
    <n v="0"/>
    <n v="1"/>
    <s v="H"/>
    <n v="10049730"/>
    <s v="OUTER BAG 4OB1"/>
    <s v="PI-TH-7151-FA-PK-04"/>
    <s v="PACKING AREA ZONE PK4"/>
    <x v="5"/>
  </r>
  <r>
    <m/>
    <n v="4000156825"/>
    <s v="ZB05"/>
    <n v="3"/>
    <s v="20.04.2020"/>
    <s v="19.04.2020"/>
    <s v="TECO PCNF NMAT PRC  SETC"/>
    <n v="10"/>
    <s v="ตรวจสอบขันตึงน๊อต Auto feed"/>
    <s v="ตรวจสอบขันตึงน๊อต Auto feed"/>
    <m/>
    <s v="PAC013"/>
    <n v="0"/>
    <n v="1"/>
    <s v="H"/>
    <n v="10051200"/>
    <s v="OUTER BAG 4OB2"/>
    <s v="PI-TH-7151-FA-PK-04"/>
    <s v="PACKING AREA ZONE PK4"/>
    <x v="5"/>
  </r>
  <r>
    <m/>
    <n v="4000156826"/>
    <s v="ZB05"/>
    <n v="3"/>
    <s v="20.04.2020"/>
    <s v="19.04.2020"/>
    <s v="TECO CNF  NMAT PRC  SETC"/>
    <n v="10"/>
    <s v="ตรวจสอบขันตึงน๊อต Auto feed"/>
    <s v="ตรวจสอบขันตึงน๊อต Auto feed"/>
    <m/>
    <s v="PAC013"/>
    <n v="0"/>
    <n v="1"/>
    <s v="H"/>
    <n v="10067262"/>
    <s v="OUTER BAG 5OB3"/>
    <s v="PI-TH-7151-FA-PK-05"/>
    <s v="PACKING AREA ZONE PK5"/>
    <x v="5"/>
  </r>
  <r>
    <m/>
    <n v="4000156827"/>
    <s v="ZB05"/>
    <n v="3"/>
    <s v="20.04.2020"/>
    <s v="19.04.2020"/>
    <s v="TECO PCNF NMAT PRC  SETC"/>
    <n v="10"/>
    <s v="ตรวจสอบขันตึงน๊อต Auto feed"/>
    <s v="ตรวจสอบขันตึงน๊อต Auto feed"/>
    <m/>
    <s v="PAC013"/>
    <n v="0"/>
    <n v="1"/>
    <s v="H"/>
    <n v="10049770"/>
    <s v="OUTER BAG 5OB4"/>
    <s v="PI-TH-7151-FA-PK-05"/>
    <s v="PACKING AREA ZONE PK5"/>
    <x v="5"/>
  </r>
  <r>
    <m/>
    <n v="4000156831"/>
    <s v="ZB05"/>
    <n v="3"/>
    <s v="20.04.2020"/>
    <s v="20.04.2020"/>
    <s v="TECO PCNF GMPS MANC PRC  SETC"/>
    <n v="10"/>
    <s v="BAG MAKER 2A3 JR no.115/5740"/>
    <s v="BAG MAKER 2A3 JR no.115/5740"/>
    <m/>
    <s v="PAC010"/>
    <n v="0"/>
    <n v="1"/>
    <s v="H"/>
    <n v="10051084"/>
    <s v="BAG MAKER 2A3"/>
    <s v="PI-TH-7151-FA-PK-02"/>
    <s v="PACKING AREA ZONE PK2"/>
    <x v="5"/>
  </r>
  <r>
    <m/>
    <n v="4000156847"/>
    <s v="ZB05"/>
    <n v="3"/>
    <s v="21.04.2020"/>
    <m/>
    <s v="REL  GMPS NMAT PRC  SETC"/>
    <n v="10"/>
    <s v="for replace piping nitrogen use oil tank"/>
    <s v="for replace piping nitrogen use oil tank"/>
    <m/>
    <s v="PRO008"/>
    <n v="0"/>
    <n v="0"/>
    <s v="H"/>
    <n v="10049459"/>
    <s v="Used Oil Tank #1"/>
    <s v="PI-TH-7151-FA-F1-FP"/>
    <s v="FACTORY 1 FRYPACK"/>
    <x v="5"/>
  </r>
  <r>
    <m/>
    <n v="4000156887"/>
    <s v="ZB05"/>
    <n v="3"/>
    <s v="20.04.2020"/>
    <s v="20.04.2020"/>
    <s v="TECO PCNF NMAT PRC  SETC"/>
    <n v="10"/>
    <s v="CCW WEIGHER PK4 4A13-14 สาย Sensor มีรอย"/>
    <s v="CCW WEIGHER PK4 4A13-14 สาย Sensor มีรอย"/>
    <m/>
    <s v="PRO006"/>
    <n v="0"/>
    <n v="1"/>
    <s v="H"/>
    <n v="10055717"/>
    <s v="CCW WEIGHER PK4 4A13-14"/>
    <s v="PI-TH-7151-FA-PK-04"/>
    <s v="PACKING AREA ZONE PK4"/>
    <x v="5"/>
  </r>
  <r>
    <m/>
    <n v="4000156890"/>
    <s v="ZB05"/>
    <n v="3"/>
    <s v="20.04.2020"/>
    <s v="20.04.2020"/>
    <s v="TECO PCNF NMAT PRC  SETC"/>
    <n v="10"/>
    <s v="CCW WEIGHER PK4 4A15-16 Cable Gant แตกหั"/>
    <s v="CCW WEIGHER PK4 4A15-16 Cable Gant แตกหั"/>
    <m/>
    <s v="PRO006"/>
    <n v="0"/>
    <n v="2"/>
    <s v="H"/>
    <n v="10055718"/>
    <s v="CCW WEIGHER PK4 4A15-16"/>
    <s v="PI-TH-7151-FA-PK-04"/>
    <s v="PACKING AREA ZONE PK4"/>
    <x v="5"/>
  </r>
  <r>
    <m/>
    <n v="4000156891"/>
    <s v="ZB05"/>
    <n v="3"/>
    <s v="21.04.2020"/>
    <m/>
    <s v="TECO GMPS NMAT PRC  SETC"/>
    <n v="10"/>
    <s v="Overhaul motor blower"/>
    <s v="Overhaul motor blower"/>
    <m/>
    <s v="PRO015"/>
    <n v="0"/>
    <n v="0"/>
    <s v="H"/>
    <n v="10049422"/>
    <s v="Pre-Dryer(MCPD)"/>
    <s v="PI-TH-7151-FA-F2-PL"/>
    <s v="FACTORY 2 Pellet"/>
    <x v="5"/>
  </r>
  <r>
    <m/>
    <n v="4000156892"/>
    <s v="ZB05"/>
    <n v="3"/>
    <s v="21.04.2020"/>
    <m/>
    <s v="TECO GMPS NMAT PRC  SETC"/>
    <n v="10"/>
    <s v="overhaul motor blower fan"/>
    <s v="overhaul motor blower fan"/>
    <m/>
    <s v="PRO015"/>
    <n v="0"/>
    <n v="0"/>
    <s v="H"/>
    <n v="10049426"/>
    <s v="Final Dryer(MCFD)"/>
    <s v="PI-TH-7151-FA-F2-PL"/>
    <s v="FACTORY 2 Pellet"/>
    <x v="5"/>
  </r>
  <r>
    <m/>
    <n v="4000156893"/>
    <s v="ZB05"/>
    <n v="3"/>
    <s v="20.04.2020"/>
    <s v="20.04.2020"/>
    <s v="TECO PCNF NMAT PRC  SETC"/>
    <n v="10"/>
    <s v="CCW WEIGHER PK5 5A3-4 สาย Sensor ชํารุด"/>
    <s v="CCW WEIGHER PK5 5A3-4 สาย Sensor ชํารุด"/>
    <m/>
    <s v="PRO006"/>
    <n v="0"/>
    <n v="1.3340000000000001"/>
    <s v="H"/>
    <n v="10049756"/>
    <s v="CCW WEIGHER PK5 5A3-4"/>
    <s v="PI-TH-7151-FA-PK-05"/>
    <s v="PACKING AREA ZONE PK5"/>
    <x v="5"/>
  </r>
  <r>
    <m/>
    <n v="4000156894"/>
    <s v="ZB05"/>
    <n v="3"/>
    <s v="20.04.2020"/>
    <s v="20.04.2020"/>
    <s v="TECO PCNF NMAT PRC  SETC"/>
    <n v="10"/>
    <s v="CCW WEIGHER PK5 5A7-8 Cable Gant Sensor"/>
    <s v="CCW WEIGHER PK5 5A7-8 Cable Gant Sensor"/>
    <m/>
    <s v="PRO006"/>
    <n v="0"/>
    <n v="1.1659999999999999"/>
    <s v="H"/>
    <n v="10051506"/>
    <s v="CCW WEIGHER PK5 5A7-8"/>
    <s v="PI-TH-7151-FA-PK-05"/>
    <s v="PACKING AREA ZONE PK5"/>
    <x v="5"/>
  </r>
  <r>
    <m/>
    <n v="4000156895"/>
    <s v="ZB05"/>
    <n v="3"/>
    <s v="21.04.2020"/>
    <m/>
    <s v="TECO GMPS NMAT PRC  SETC"/>
    <n v="10"/>
    <s v="Support Linear guide Date Coder"/>
    <s v="Support Linear guide Date Coder"/>
    <m/>
    <s v="PRO009"/>
    <n v="0"/>
    <n v="0"/>
    <s v="H"/>
    <n v="10051715"/>
    <s v="BAG MAKER 2A11"/>
    <s v="PI-TH-7151-FA-PK-02"/>
    <s v="PACKING AREA ZONE PK2"/>
    <x v="5"/>
  </r>
  <r>
    <m/>
    <n v="4000156896"/>
    <s v="ZB05"/>
    <n v="3"/>
    <s v="20.04.2020"/>
    <s v="20.04.2020"/>
    <s v="TECO PCNF NMAT PRC  SETC"/>
    <n v="10"/>
    <s v="DC-005-003 Sensor+Cable Gant ชํารุด"/>
    <s v="DC-005-003 Sensor+Cable Gant ชํารุด"/>
    <m/>
    <s v="PRO006"/>
    <n v="0"/>
    <n v="1"/>
    <s v="H"/>
    <n v="10053052"/>
    <s v="MANUAL SEAL 05-013"/>
    <s v="PI-TH-7151-FA-PK-05"/>
    <s v="PACKING AREA ZONE PK5"/>
    <x v="5"/>
  </r>
  <r>
    <m/>
    <n v="4000156897"/>
    <s v="ZB05"/>
    <n v="3"/>
    <s v="21.04.2020"/>
    <m/>
    <s v="TECO GMPS NMAT PRC  SETC"/>
    <n v="10"/>
    <s v="เปลี่ยน chute สายพาน"/>
    <s v="เปลี่ยน chute สายพาน"/>
    <m/>
    <s v="PRO009"/>
    <n v="0"/>
    <n v="0"/>
    <s v="H"/>
    <n v="10051789"/>
    <s v="Peeled Infeed Elevator"/>
    <s v="PI-TH-7151-FA-F1-P1"/>
    <s v="FACTORY 1 PC50MZ"/>
    <x v="5"/>
  </r>
  <r>
    <m/>
    <n v="4000156898"/>
    <s v="ZB05"/>
    <n v="3"/>
    <s v="20.04.2020"/>
    <s v="20.04.2020"/>
    <s v="TECO PCNF NMAT PRC  SETC"/>
    <n v="10"/>
    <s v="PACKING AREA ZONE PK5 DC-005-015 Sensor"/>
    <s v="PACKING AREA ZONE PK5 DC-005-015 Sensor"/>
    <m/>
    <s v="PRO006"/>
    <n v="0"/>
    <n v="1.5"/>
    <s v="H"/>
    <m/>
    <m/>
    <s v="PI-TH-7151-FA-PK-05"/>
    <s v="PACKING AREA ZONE PK5"/>
    <x v="5"/>
  </r>
  <r>
    <m/>
    <n v="4000156913"/>
    <s v="ZB05"/>
    <n v="3"/>
    <s v="21.04.2020"/>
    <s v="20.04.2020"/>
    <s v="TECO PCNF NMAT PRC  SETC"/>
    <n v="10"/>
    <s v="มีเสียงดังผิดปกิต"/>
    <s v="มีเสียงดังผิดปกิต"/>
    <m/>
    <s v="PRO016"/>
    <n v="0"/>
    <n v="4"/>
    <s v="H"/>
    <n v="10052697"/>
    <s v="Knife Peeler No.1"/>
    <s v="PI-TH-7151-FA-F1-P1"/>
    <s v="FACTORY 1 PC50MZ"/>
    <x v="5"/>
  </r>
  <r>
    <m/>
    <n v="4000156914"/>
    <s v="ZB05"/>
    <n v="3"/>
    <s v="21.04.2020"/>
    <s v="20.04.2020"/>
    <s v="TECO PCNF NMAT PRC  SETC"/>
    <n v="10"/>
    <s v="Bearing อัดไม่เอา"/>
    <s v="Bearing อัดไม่เอา"/>
    <m/>
    <s v="PRO016"/>
    <n v="0"/>
    <n v="8"/>
    <s v="H"/>
    <n v="10049387"/>
    <s v="Tumbler Drum Loop #3"/>
    <s v="PI-TH-7151-FA-F1-P1"/>
    <s v="FACTORY 1 PC50MZ"/>
    <x v="5"/>
  </r>
  <r>
    <m/>
    <n v="4000156916"/>
    <s v="ZB01"/>
    <n v="5"/>
    <s v="20.04.2020"/>
    <s v="20.04.2020"/>
    <s v="TECO PCNF NMAT PRC  SETC"/>
    <n v="10"/>
    <s v="Slicer Incline Conveyor แตก ชำรุด"/>
    <s v="Slicer Incline Conveyor แตก ชำรุด"/>
    <m/>
    <s v="PRO014"/>
    <n v="0"/>
    <n v="8"/>
    <s v="H"/>
    <n v="10049342"/>
    <s v="Slicer Incline Conveyor"/>
    <s v="PI-TH-7151-FA-F1-P1"/>
    <s v="FACTORY 1 PC50MZ"/>
    <x v="5"/>
  </r>
  <r>
    <m/>
    <n v="4000156917"/>
    <s v="ZB05"/>
    <n v="3"/>
    <s v="20.04.2020"/>
    <s v="20.04.2020"/>
    <s v="TECO PCNF NMAT PRC  SETC"/>
    <n v="10"/>
    <s v="เปลี่ยนนํ้มันเกียร์ตามแผน PM"/>
    <s v="เปลี่ยนนํ้มันเกียร์ตามแผน PM"/>
    <m/>
    <s v="PRO011"/>
    <n v="0"/>
    <n v="300"/>
    <s v="H"/>
    <n v="10051386"/>
    <s v="Fryer Zone"/>
    <s v="PI-TH-7151-FA-F1-P1"/>
    <s v="FACTORY 1 PC50MZ"/>
    <x v="5"/>
  </r>
  <r>
    <m/>
    <n v="4000156926"/>
    <s v="ZB05"/>
    <n v="3"/>
    <s v="20.04.2020"/>
    <s v="20.04.2020"/>
    <s v="TECO PCNF GMPS MANC PRC  SETC"/>
    <n v="10"/>
    <s v="Cylinder for safety"/>
    <s v="Cylinder for safety"/>
    <m/>
    <s v="PRO015"/>
    <n v="0"/>
    <n v="0.5"/>
    <s v="H"/>
    <n v="10070541"/>
    <s v="CASE SEALER lane 7"/>
    <s v="PI-TH-7151-FA-PK-CZ"/>
    <s v="PACKING AREA CASE ZONE"/>
    <x v="5"/>
  </r>
  <r>
    <m/>
    <n v="4000156932"/>
    <s v="ZB05"/>
    <n v="3"/>
    <s v="04.05.2020"/>
    <m/>
    <s v="TECO GMPS NMAT PRC  SETC"/>
    <n v="10"/>
    <s v="For Replace Solinoid Valve of RO Unit BC"/>
    <s v="For Replace Solinoid Valve of RO Unit BC"/>
    <m/>
    <s v="PRO009"/>
    <n v="0"/>
    <n v="0"/>
    <s v="H"/>
    <n v="10049597"/>
    <s v="RO Unit"/>
    <s v="PI-TH-7151-FA-F1-BC"/>
    <s v="FACTORY 1 BCP"/>
    <x v="0"/>
  </r>
  <r>
    <m/>
    <n v="4000156933"/>
    <s v="ZB05"/>
    <n v="3"/>
    <s v="20.04.2020"/>
    <s v="20.04.2020"/>
    <s v="TECO PCNF NMAT PRC  SETC"/>
    <n v="10"/>
    <s v="เปลี่ยนนํ้มันเกียร์ตามแผน PM"/>
    <s v="เปลี่ยนนํ้มันเกียร์ตามแผน PM"/>
    <m/>
    <s v="PRO011"/>
    <n v="0"/>
    <n v="0.5"/>
    <s v="H"/>
    <n v="10057543"/>
    <s v="Feed Conveyor from Dewaterer"/>
    <s v="PI-TH-7151-FA-F1-P1"/>
    <s v="FACTORY 1 PC50MZ"/>
    <x v="5"/>
  </r>
  <r>
    <m/>
    <n v="4000156934"/>
    <s v="ZB05"/>
    <n v="3"/>
    <s v="21.04.2020"/>
    <s v="20.04.2020"/>
    <s v="TECO PCNF NMAT PRC  SETC"/>
    <n v="10"/>
    <s v="Gripper หัก:109/5435"/>
    <s v="Gripper หัก:109/5435"/>
    <m/>
    <s v="PAC009"/>
    <n v="0"/>
    <n v="8.3000000000000004E-2"/>
    <s v="H"/>
    <n v="10049730"/>
    <s v="OUTER BAG 4OB1"/>
    <s v="PI-TH-7151-FA-PK-04"/>
    <s v="PACKING AREA ZONE PK4"/>
    <x v="5"/>
  </r>
  <r>
    <m/>
    <n v="4000156935"/>
    <s v="ZB05"/>
    <n v="3"/>
    <s v="20.04.2020"/>
    <m/>
    <s v="REL  NMAT PRC  SETC"/>
    <n v="10"/>
    <s v="ขอติดตั้ง Programe วันที Export PK4 and"/>
    <s v="ขอติดตั้ง Programe วันที Export PK4 and"/>
    <m/>
    <s v="PAC009"/>
    <n v="0"/>
    <n v="0"/>
    <s v="H"/>
    <m/>
    <m/>
    <s v="PI-TH-7151-FA-PK-04"/>
    <s v="PACKING AREA ZONE PK4"/>
    <x v="5"/>
  </r>
  <r>
    <m/>
    <n v="4000156936"/>
    <s v="ZB05"/>
    <n v="3"/>
    <s v="21.04.2020"/>
    <s v="22.04.2020"/>
    <s v="TECO PCNF NMAT PRC  SETC"/>
    <n v="10"/>
    <s v="สายพาน Out Feed สายไฟหลุดตรงเบรคเกอร์"/>
    <s v="สายพาน Out Feed สายไฟหลุดตรงเบรคเกอร์"/>
    <m/>
    <s v="PRO007"/>
    <n v="0"/>
    <n v="1"/>
    <s v="H"/>
    <n v="10051137"/>
    <s v="DISTRIBUTION CONVEYOR DC-003-03"/>
    <s v="PI-TH-7151-FA-PK-03"/>
    <s v="PACKING AREA ZONE PK3"/>
    <x v="5"/>
  </r>
  <r>
    <m/>
    <n v="4000156937"/>
    <s v="ZB05"/>
    <n v="3"/>
    <s v="21.04.2020"/>
    <m/>
    <s v="REL  NMAT PRC  SETC"/>
    <n v="10"/>
    <s v="สายไฟไม่มีท่อหุ้มหลังโต๊ะทำงาน"/>
    <s v="สายไฟไม่มีท่อหุ้มหลังโต๊ะทำงาน"/>
    <m/>
    <s v="PRO007"/>
    <n v="0"/>
    <n v="0"/>
    <s v="H"/>
    <n v="10051134"/>
    <s v="DISTRIBUTION CONVEYOR PK3"/>
    <s v="PI-TH-7151-FA-PK-03"/>
    <s v="PACKING AREA ZONE PK3"/>
    <x v="5"/>
  </r>
  <r>
    <m/>
    <n v="4000156938"/>
    <s v="ZB05"/>
    <n v="3"/>
    <s v="21.04.2020"/>
    <s v="21.04.2020"/>
    <s v="TECO PCNF NMAT PRC  SETC"/>
    <n v="10"/>
    <s v="Flum Transfer สายลมแตก"/>
    <s v="Flum Transfer สายลมแตก"/>
    <m/>
    <s v="PRO007"/>
    <n v="0"/>
    <n v="0.66700000000000004"/>
    <s v="H"/>
    <n v="10051769"/>
    <s v="Flume Transfer"/>
    <s v="PI-TH-7151-FA-F1-P1"/>
    <s v="FACTORY 1 PC50MZ"/>
    <x v="5"/>
  </r>
  <r>
    <m/>
    <n v="4000156939"/>
    <s v="ZB05"/>
    <n v="3"/>
    <s v="21.04.2020"/>
    <s v="21.04.2020"/>
    <s v="TECO PCNF NMAT PRC  SETC"/>
    <n v="10"/>
    <s v="4OB1 โซ่ขาด"/>
    <s v="4OB1 โซ่ขาด"/>
    <m/>
    <s v="PRO007"/>
    <n v="0"/>
    <n v="1.5"/>
    <s v="H"/>
    <n v="10049730"/>
    <s v="OUTER BAG 4OB1"/>
    <s v="PI-TH-7151-FA-PK-04"/>
    <s v="PACKING AREA ZONE PK4"/>
    <x v="5"/>
  </r>
  <r>
    <m/>
    <n v="4000156940"/>
    <s v="ZB05"/>
    <n v="3"/>
    <s v="21.04.2020"/>
    <s v="21.04.2020"/>
    <s v="TECO PCNF NMAT PRC  SETC"/>
    <n v="10"/>
    <s v="ตะขอลางฟิล์มชำรุด"/>
    <s v="ตะขอลางฟิล์มชำรุด"/>
    <m/>
    <s v="PRO007"/>
    <n v="0"/>
    <n v="0.5"/>
    <s v="H"/>
    <n v="10051035"/>
    <s v="OUTER BAG 1OB1"/>
    <s v="PI-TH-7151-FA-PK-01"/>
    <s v="PACKING AREA ZONE PK1"/>
    <x v="5"/>
  </r>
  <r>
    <m/>
    <n v="4000157005"/>
    <s v="ZB05"/>
    <n v="3"/>
    <s v="20.04.2020"/>
    <s v="20.04.2020"/>
    <s v="TECO PCNF GMPS MANC PRC  SETC"/>
    <n v="10"/>
    <s v="BAG MAKER 1A5 JR No.82/4094"/>
    <s v="BAG MAKER 1A5 JR No.82/4094"/>
    <m/>
    <s v="PAC010"/>
    <n v="0"/>
    <n v="1"/>
    <s v="H"/>
    <n v="10049887"/>
    <s v="BAG MAKER 1A5"/>
    <s v="PI-TH-7151-FA-PK-01"/>
    <s v="PACKING AREA ZONE PK1"/>
    <x v="5"/>
  </r>
  <r>
    <m/>
    <n v="4000157038"/>
    <s v="ZB05"/>
    <n v="3"/>
    <s v="20.04.2020"/>
    <s v="20.04.2020"/>
    <s v="TECO PCNF NMAT PRC  SETC"/>
    <n v="10"/>
    <s v="Document Center For Execution Team"/>
    <s v="Document Center For Execution Team"/>
    <m/>
    <s v="PRO007"/>
    <n v="0"/>
    <n v="1"/>
    <s v="H"/>
    <m/>
    <m/>
    <s v="PI-TH-7151-BS-EB-EM"/>
    <s v="ENGINEERING BUILDING ENG MEETING ROOM"/>
    <x v="5"/>
  </r>
  <r>
    <m/>
    <n v="4000157039"/>
    <s v="ZB05"/>
    <n v="3"/>
    <s v="20.04.2020"/>
    <s v="21.04.2020"/>
    <s v="TECO PCNF NMAT PRC  SETC"/>
    <n v="10"/>
    <s v="Document Center For Execution Team B"/>
    <s v="Document Center For Execution Team B"/>
    <m/>
    <s v="PRO007"/>
    <n v="0"/>
    <n v="2.3330000000000002"/>
    <s v="H"/>
    <m/>
    <m/>
    <s v="PI-TH-7151-BS-EB-EM"/>
    <s v="ENGINEERING BUILDING ENG MEETING ROOM"/>
    <x v="5"/>
  </r>
  <r>
    <m/>
    <n v="4000157040"/>
    <s v="ZB05"/>
    <n v="3"/>
    <s v="20.04.2020"/>
    <s v="20.04.2020"/>
    <s v="TECO PCNF NMAT PRC  SETC"/>
    <n v="10"/>
    <s v="สายพาน P2 Combine CC-198 มีเสียงดัง"/>
    <s v="สายพาน P2 Combine CC-198 มีเสียงดัง"/>
    <m/>
    <s v="PRO007"/>
    <n v="0"/>
    <n v="1.3340000000000001"/>
    <s v="H"/>
    <n v="10073104"/>
    <s v="CASE TRANSFER CONVEYOR CZ-CC-198"/>
    <s v="PI-TH-7151-FA-PK-CZ"/>
    <s v="PACKING AREA CASE ZONE"/>
    <x v="5"/>
  </r>
  <r>
    <m/>
    <n v="4000157058"/>
    <s v="ZB05"/>
    <n v="3"/>
    <s v="22.04.2020"/>
    <s v="20.04.2020"/>
    <s v="TECO PCNF GMPS MANC PRC  SETC"/>
    <n v="10"/>
    <s v="SUS BRAID HOSE   สายแตก"/>
    <s v="SUS BRAID HOSE   สายแตก"/>
    <m/>
    <s v="PRO016"/>
    <n v="0"/>
    <n v="1"/>
    <s v="H"/>
    <n v="10051375"/>
    <s v="Main Oil Pump"/>
    <s v="PI-TH-7151-FA-F1-P1"/>
    <s v="FACTORY 1 PC50MZ"/>
    <x v="5"/>
  </r>
  <r>
    <m/>
    <n v="4000157059"/>
    <s v="ZB05"/>
    <n v="3"/>
    <s v="21.04.2020"/>
    <s v="21.04.2020"/>
    <s v="TECO PCNF GMPS MANC PRC  SETC"/>
    <n v="10"/>
    <s v="Print head damage"/>
    <s v="Print head damage"/>
    <m/>
    <s v="PAC013"/>
    <n v="0"/>
    <n v="0.33300000000000002"/>
    <s v="H"/>
    <n v="10051091"/>
    <s v="BAG MAKER 2A10"/>
    <s v="PI-TH-7151-FA-PK-02"/>
    <s v="PACKING AREA ZONE PK2"/>
    <x v="5"/>
  </r>
  <r>
    <m/>
    <n v="4000157061"/>
    <s v="ZB05"/>
    <n v="3"/>
    <s v="20.04.2020"/>
    <s v="01.05.2020"/>
    <s v="TECO PCNF NMAT PRC  SETC"/>
    <n v="10"/>
    <s v="สายพาน P2 ในอุโมงค์ 6CC-091,092 สายพานกิ"/>
    <s v="สายพาน P2 ในอุโมงค์ 6CC-091,092 สายพานกิ"/>
    <m/>
    <s v="PRO007"/>
    <n v="0"/>
    <n v="3"/>
    <s v="H"/>
    <n v="10051468"/>
    <s v="CASE TRANSFER CONVEYOR CZ-CC-098"/>
    <s v="PI-TH-7151-FA-PK-CZ"/>
    <s v="PACKING AREA CASE ZONE"/>
    <x v="5"/>
  </r>
  <r>
    <m/>
    <n v="4000157080"/>
    <s v="ZB05"/>
    <n v="3"/>
    <s v="23.04.2020"/>
    <m/>
    <s v="REL  GMPS NMAT PRC  SETC"/>
    <n v="10"/>
    <s v="Proximity robot#4 damage"/>
    <s v="Proximity robot#4 damage"/>
    <m/>
    <s v="PAC000"/>
    <n v="0"/>
    <n v="0"/>
    <s v="H"/>
    <n v="10072633"/>
    <s v="ROBOT MACHINE 4"/>
    <s v="PI-TH-7151-FA-PK-05"/>
    <s v="PACKING AREA ZONE PK5"/>
    <x v="5"/>
  </r>
  <r>
    <m/>
    <n v="4000157092"/>
    <s v="ZB05"/>
    <n v="3"/>
    <s v="21.04.2020"/>
    <s v="21.04.2020"/>
    <s v="TECO PCNF NMAT PRC  SETC"/>
    <n v="10"/>
    <s v="ตู้ไฟฟ้า CD-30 DC-004 ปิดไม่สนิด"/>
    <s v="ตู้ไฟฟ้า CD-30 DC-004 ปิดไม่สนิด"/>
    <m/>
    <s v="PRO006"/>
    <n v="0"/>
    <n v="2"/>
    <s v="H"/>
    <m/>
    <m/>
    <s v="PI-TH-7151-FA-PK-04"/>
    <s v="PACKING AREA ZONE PK4"/>
    <x v="5"/>
  </r>
  <r>
    <m/>
    <n v="4000157093"/>
    <s v="ZB05"/>
    <n v="3"/>
    <s v="21.04.2020"/>
    <s v="21.04.2020"/>
    <s v="TECO PCNF NMAT PRC  SETC"/>
    <n v="10"/>
    <s v="CCW WEIGHER PK4 4A7-8 ฝาตู้ไฟฟ้าปิกไม่สน"/>
    <s v="CCW WEIGHER PK4 4A7-8 ฝาตู้ไฟฟ้าปิกไม่สน"/>
    <m/>
    <s v="PRO006"/>
    <n v="0"/>
    <n v="2"/>
    <s v="H"/>
    <n v="10051505"/>
    <s v="CCW WEIGHER PK4 4A7-8"/>
    <s v="PI-TH-7151-FA-PK-04"/>
    <s v="PACKING AREA ZONE PK4"/>
    <x v="5"/>
  </r>
  <r>
    <m/>
    <n v="4000157095"/>
    <s v="ZB05"/>
    <n v="3"/>
    <s v="21.04.2020"/>
    <s v="21.04.2020"/>
    <s v="TECO PCNF NMAT PRC  SETC"/>
    <n v="10"/>
    <s v="TRANSFER CONVEYOR PK4 ตัวล็อกตู้ไฟฟ้าชํา"/>
    <s v="TRANSFER CONVEYOR PK4 ตัวล็อกตู้ไฟฟ้าชํา"/>
    <m/>
    <s v="PRO006"/>
    <n v="0"/>
    <n v="0.66600000000000004"/>
    <s v="H"/>
    <n v="10049732"/>
    <s v="PRODUCT TRANSFER CONVEYOR PK4"/>
    <s v="PI-TH-7151-FA-PK-04"/>
    <s v="PACKING AREA ZONE PK4"/>
    <x v="5"/>
  </r>
  <r>
    <m/>
    <n v="4000157096"/>
    <s v="ZB05"/>
    <n v="3"/>
    <s v="21.04.2020"/>
    <s v="21.04.2020"/>
    <s v="TECO PCNF NMAT PRC  SETC"/>
    <n v="10"/>
    <s v="BAG MAKER 1A5 BM-077 Power หลุดตก"/>
    <s v="BAG MAKER 1A5 BM-077 Power หลุดตก"/>
    <m/>
    <s v="PRO006"/>
    <n v="0"/>
    <n v="1"/>
    <s v="H"/>
    <n v="10049887"/>
    <s v="BAG MAKER 1A5"/>
    <s v="PI-TH-7151-FA-PK-01"/>
    <s v="PACKING AREA ZONE PK1"/>
    <x v="5"/>
  </r>
  <r>
    <m/>
    <n v="4000157101"/>
    <s v="ZB05"/>
    <n v="3"/>
    <s v="21.04.2020"/>
    <s v="24.04.2020"/>
    <s v="TECO PCNF NMAT PRC  SETC"/>
    <n v="10"/>
    <s v="รางเก็บขนม Outer bag แตกชำรุด"/>
    <s v="รางเก็บขนม Outer bag แตกชำรุด"/>
    <m/>
    <s v="PRO007"/>
    <n v="0"/>
    <n v="0.5"/>
    <s v="H"/>
    <n v="10051035"/>
    <s v="OUTER BAG 1OB1"/>
    <s v="PI-TH-7151-FA-PK-01"/>
    <s v="PACKING AREA ZONE PK1"/>
    <x v="5"/>
  </r>
  <r>
    <m/>
    <n v="4000157102"/>
    <s v="ZB05"/>
    <n v="3"/>
    <s v="21.04.2020"/>
    <s v="21.04.2020"/>
    <s v="TECO PCNF NMAT PRC  SETC"/>
    <n v="10"/>
    <s v="Real Jaw Heater Error"/>
    <s v="Real Jaw Heater Error"/>
    <m/>
    <s v="PRO007"/>
    <n v="0"/>
    <n v="0.66700000000000004"/>
    <s v="H"/>
    <n v="10049887"/>
    <s v="BAG MAKER 1A5"/>
    <s v="PI-TH-7151-FA-PK-01"/>
    <s v="PACKING AREA ZONE PK1"/>
    <x v="5"/>
  </r>
  <r>
    <m/>
    <n v="4000157103"/>
    <s v="ZB05"/>
    <n v="3"/>
    <s v="21.04.2020"/>
    <s v="21.04.2020"/>
    <s v="TECO PCNF NMAT PRC  SETC"/>
    <n v="10"/>
    <s v="Cover Conv. Poly Cord แตก"/>
    <s v="Cover Conv. Poly Cord แตก"/>
    <m/>
    <s v="PRO007"/>
    <n v="0"/>
    <n v="0.33400000000000002"/>
    <s v="H"/>
    <n v="10049562"/>
    <s v="Flavouring Rope Conveyor"/>
    <s v="PI-TH-7151-FA-F1-ST"/>
    <s v="FACTORY 1 STAX"/>
    <x v="5"/>
  </r>
  <r>
    <m/>
    <n v="4000157104"/>
    <s v="ZB05"/>
    <n v="3"/>
    <s v="21.04.2020"/>
    <s v="21.04.2020"/>
    <s v="TECO PCNF NMAT PRC  SETC"/>
    <n v="10"/>
    <s v="ลูกลอยค้างไม่ตัดต่อ"/>
    <s v="ลูกลอยค้างไม่ตัดต่อ"/>
    <m/>
    <s v="PRO007"/>
    <n v="0"/>
    <n v="0.5"/>
    <s v="H"/>
    <n v="10051769"/>
    <s v="Flume Transfer"/>
    <s v="PI-TH-7151-FA-F1-P1"/>
    <s v="FACTORY 1 PC50MZ"/>
    <x v="5"/>
  </r>
  <r>
    <n v="610000004544"/>
    <n v="4000157129"/>
    <s v="ZB02"/>
    <n v="2"/>
    <s v="22.04.2020"/>
    <m/>
    <s v="TECO NMAT PRC  SETC"/>
    <n v="10"/>
    <s v="2W - ME Sheeting &amp; Cutting Unit (RB3)"/>
    <s v="610000004544 &amp; RB3-FI-ME"/>
    <m/>
    <s v="PRO001"/>
    <n v="20"/>
    <n v="0"/>
    <s v="MIN"/>
    <n v="10049667"/>
    <s v="Sheeting &amp; Cutting Unit"/>
    <s v="PI-TH-7151-FA-F2-RB"/>
    <s v="FACTORY 2 RBS"/>
    <x v="5"/>
  </r>
  <r>
    <n v="610000004567"/>
    <n v="4000157130"/>
    <s v="ZB02"/>
    <n v="2"/>
    <s v="22.04.2020"/>
    <m/>
    <s v="TECO NMAT PRC  SETC"/>
    <n v="10"/>
    <s v="2W - ME Drying (RB5)"/>
    <s v="610000004567 &amp; RB5-FI-ME"/>
    <m/>
    <s v="PRO001"/>
    <n v="30"/>
    <n v="0"/>
    <s v="MIN"/>
    <n v="10049688"/>
    <s v="Drying"/>
    <s v="PI-TH-7151-FA-F2-RB"/>
    <s v="FACTORY 2 RBS"/>
    <x v="5"/>
  </r>
  <r>
    <n v="610000004579"/>
    <n v="4000157131"/>
    <s v="ZB02"/>
    <n v="2"/>
    <s v="22.04.2020"/>
    <m/>
    <s v="TECO NMAT PRC  SETC"/>
    <n v="10"/>
    <s v="2W - EE Liquid EEtering &amp; Mixing (RB1)"/>
    <s v="610000004579 &amp; RB1-FI-EE"/>
    <m/>
    <s v="PRO002"/>
    <n v="30"/>
    <n v="0"/>
    <s v="MIN"/>
    <n v="10051337"/>
    <s v="Liquid Metering &amp; Mixing System"/>
    <s v="PI-TH-7151-FA-F2-RB"/>
    <s v="FACTORY 2 RBS"/>
    <x v="5"/>
  </r>
  <r>
    <n v="610000004528"/>
    <n v="4000157132"/>
    <s v="ZB02"/>
    <n v="2"/>
    <s v="22.04.2020"/>
    <m/>
    <s v="TECO NMAT PRC  SETC"/>
    <n v="10"/>
    <s v="2W - ME Liquid Metering &amp; Mixing (RB1)"/>
    <s v="610000004528 &amp; RB1-FA-ME"/>
    <m/>
    <s v="PRO001"/>
    <n v="20"/>
    <n v="0"/>
    <s v="MIN"/>
    <n v="10051337"/>
    <s v="Liquid Metering &amp; Mixing System"/>
    <s v="PI-TH-7151-FA-F2-RB"/>
    <s v="FACTORY 2 RBS"/>
    <x v="5"/>
  </r>
  <r>
    <n v="610000004592"/>
    <n v="4000157133"/>
    <s v="ZB02"/>
    <n v="2"/>
    <s v="22.04.2020"/>
    <m/>
    <s v="TECO NMAT PRC  SETC"/>
    <n v="10"/>
    <s v="2W - EE Baking (RB4)"/>
    <s v="610000004592 &amp; RB4-FI-EE"/>
    <m/>
    <s v="PRO002"/>
    <n v="30"/>
    <n v="0"/>
    <s v="MIN"/>
    <n v="10049680"/>
    <s v="Baking"/>
    <s v="PI-TH-7151-FA-F2-RB"/>
    <s v="FACTORY 2 RBS"/>
    <x v="5"/>
  </r>
  <r>
    <n v="610000004559"/>
    <n v="4000157134"/>
    <s v="ZB02"/>
    <n v="2"/>
    <s v="22.04.2020"/>
    <m/>
    <s v="TECO NMAT PRC  SETC"/>
    <n v="10"/>
    <s v="1W - ME Baking (RB4)"/>
    <s v="610000004559 &amp; RB4-WL-ME"/>
    <m/>
    <s v="PRO001"/>
    <n v="20"/>
    <n v="0"/>
    <s v="MIN"/>
    <n v="10049680"/>
    <s v="Baking"/>
    <s v="PI-TH-7151-FA-F2-RB"/>
    <s v="FACTORY 2 RBS"/>
    <x v="5"/>
  </r>
  <r>
    <n v="610000004587"/>
    <n v="4000157135"/>
    <s v="ZB02"/>
    <n v="2"/>
    <s v="22.04.2020"/>
    <m/>
    <s v="TECO NMAT PRC  SETC"/>
    <n v="10"/>
    <s v="2W - EE Sheeting &amp; Cutting Unit (RB3)"/>
    <s v="610000004587 &amp; RB3-FI-EE"/>
    <m/>
    <s v="PRO002"/>
    <n v="30"/>
    <n v="0"/>
    <s v="MIN"/>
    <n v="10049667"/>
    <s v="Sheeting &amp; Cutting Unit"/>
    <s v="PI-TH-7151-FA-F2-RB"/>
    <s v="FACTORY 2 RBS"/>
    <x v="5"/>
  </r>
  <r>
    <n v="610000004091"/>
    <n v="4000157136"/>
    <s v="ZB02"/>
    <n v="2"/>
    <s v="01.05.2020"/>
    <s v="03.05.2020"/>
    <s v="TECO PCNF GMPS MANC PRC  SETC"/>
    <n v="10"/>
    <s v="2W - ME FG Transfering Zone (P18)"/>
    <s v="610000004091 &amp; P18-FL-ME"/>
    <m/>
    <s v="PRO001"/>
    <n v="30"/>
    <n v="40"/>
    <s v="MIN"/>
    <n v="10051443"/>
    <s v="FG Transfer Zone"/>
    <s v="PI-TH-7151-FA-F1-P1"/>
    <s v="FACTORY 1 PC50MZ"/>
    <x v="0"/>
  </r>
  <r>
    <n v="610000004161"/>
    <n v="4000157137"/>
    <s v="ZB02"/>
    <n v="7"/>
    <s v="01.05.2020"/>
    <s v="29.04.2020"/>
    <s v="TECO PCNF NMAT PRC  SETC"/>
    <n v="10"/>
    <s v="2W - EE Flavoring Zone (P17)"/>
    <s v="610000004161 &amp; P17-FC-EE"/>
    <m/>
    <s v="PRO002"/>
    <n v="60"/>
    <n v="80"/>
    <s v="MIN"/>
    <n v="10049372"/>
    <s v="Flavoring Zone"/>
    <s v="PI-TH-7151-FA-F1-P1"/>
    <s v="FACTORY 1 PC50MZ"/>
    <x v="0"/>
  </r>
  <r>
    <n v="610000004341"/>
    <n v="4000157138"/>
    <s v="ZB02"/>
    <n v="2"/>
    <s v="02.05.2020"/>
    <s v="29.04.2020"/>
    <s v="TECO PCNF NMAT PRC  SETC"/>
    <n v="10"/>
    <s v="1M - ME RM Loading &amp; Transfer Zone (PE0)"/>
    <s v="610000004341 &amp; PE0-MC-ME"/>
    <m/>
    <s v="PRO001"/>
    <n v="60"/>
    <n v="40"/>
    <s v="MIN"/>
    <n v="10049399"/>
    <s v="RM Loading &amp; Transfer"/>
    <s v="PI-TH-7151-FA-F2-PL"/>
    <s v="FACTORY 2 Pellet"/>
    <x v="0"/>
  </r>
  <r>
    <n v="610000004367"/>
    <n v="4000157139"/>
    <s v="ZB02"/>
    <n v="2"/>
    <s v="30.04.2020"/>
    <m/>
    <s v="TECO NMAT PRC  SETC"/>
    <n v="10"/>
    <s v="2W - ME Cutting &amp; Embrossing Zone (PE4)"/>
    <s v="610000004367 &amp; PE4-FL-ME2"/>
    <m/>
    <s v="PRO001"/>
    <n v="60"/>
    <n v="0"/>
    <s v="MIN"/>
    <n v="10051493"/>
    <s v="Cutting &amp; Embrossing"/>
    <s v="PI-TH-7151-FA-F2-PL"/>
    <s v="FACTORY 2 Pellet"/>
    <x v="5"/>
  </r>
  <r>
    <n v="610000004068"/>
    <n v="4000157140"/>
    <s v="ZB02"/>
    <n v="2"/>
    <s v="29.04.2020"/>
    <s v="03.05.2020"/>
    <s v="TECO PCNF NMAT PRC  SETC"/>
    <n v="10"/>
    <s v="1W- ME Fryer Zone (P15)"/>
    <s v="610000004068 &amp; P15-WL-ME"/>
    <m/>
    <s v="PRO001"/>
    <n v="30"/>
    <n v="30"/>
    <s v="MIN"/>
    <n v="10051386"/>
    <s v="Fryer Zone"/>
    <s v="PI-TH-7151-FA-F1-P1"/>
    <s v="FACTORY 1 PC50MZ"/>
    <x v="5"/>
  </r>
  <r>
    <m/>
    <n v="4000157153"/>
    <s v="ZB05"/>
    <n v="3"/>
    <s v="22.04.2020"/>
    <s v="21.04.2020"/>
    <s v="TECO PCNF GMPS MANC PRC  SETC"/>
    <n v="10"/>
    <s v="เปลี่ยนปั้มใหม่"/>
    <s v="เปลี่ยนปั้มใหม่"/>
    <m/>
    <s v="PRO006"/>
    <n v="0"/>
    <n v="5"/>
    <s v="H"/>
    <n v="10051786"/>
    <s v="Peeler Spray Pump"/>
    <s v="PI-TH-7151-FA-F1-P1"/>
    <s v="FACTORY 1 PC50MZ"/>
    <x v="5"/>
  </r>
  <r>
    <m/>
    <n v="4000157177"/>
    <s v="ZB05"/>
    <n v="3"/>
    <s v="22.04.2020"/>
    <s v="21.04.2020"/>
    <s v="TECO PCNF GMPS MANC PRC  SETC"/>
    <n v="10"/>
    <s v="BELT &quot;INTRALOX  เสื่อมสภาพและมีรอยแตก"/>
    <s v="BELT &quot;INTRALOX  เสื่อมสภาพและมีรอยแตก"/>
    <m/>
    <s v="PRO016"/>
    <n v="0"/>
    <n v="6"/>
    <s v="H"/>
    <n v="10049342"/>
    <s v="Slicer Incline Conveyor"/>
    <s v="PI-TH-7151-FA-F1-P1"/>
    <s v="FACTORY 1 PC50MZ"/>
    <x v="5"/>
  </r>
  <r>
    <m/>
    <n v="4000157202"/>
    <s v="ZB05"/>
    <n v="3"/>
    <s v="23.05.2020"/>
    <m/>
    <s v="REL  GMPS NMAT PRC  SETC"/>
    <n v="10"/>
    <s v="เปลี่ยน pressure regulator"/>
    <s v="เปลี่ยน pressure regulator"/>
    <m/>
    <s v="PAC010"/>
    <n v="0"/>
    <n v="0"/>
    <s v="H"/>
    <n v="10051302"/>
    <s v="BAG MAKER 1A1"/>
    <s v="PI-TH-7151-FA-PK-01"/>
    <s v="PACKING AREA ZONE PK1"/>
    <x v="0"/>
  </r>
  <r>
    <m/>
    <n v="4000157203"/>
    <s v="ZB05"/>
    <n v="3"/>
    <s v="23.05.2020"/>
    <m/>
    <s v="TECO GMPS NMAT PRC  SETC"/>
    <n v="10"/>
    <s v="เปลี่ยน bearing housing SSN drum loop1"/>
    <s v="เปลี่ยน bearing housing SSN drum loop1"/>
    <m/>
    <s v="PRO016"/>
    <n v="0"/>
    <n v="0"/>
    <s v="H"/>
    <n v="10049385"/>
    <s v="Tumbler Drum Loop #1"/>
    <s v="PI-TH-7151-FA-F1-P1"/>
    <s v="FACTORY 1 PC50MZ"/>
    <x v="0"/>
  </r>
  <r>
    <m/>
    <n v="4000157204"/>
    <s v="ZB05"/>
    <n v="3"/>
    <s v="23.05.2020"/>
    <m/>
    <s v="TECO GMPS NMAT PRC  SETC"/>
    <n v="10"/>
    <s v="replace activate carbon of RO Schaaf II"/>
    <s v="replace activate carbon of RO Schaaf II"/>
    <m/>
    <s v="PRO009"/>
    <n v="0"/>
    <n v="0"/>
    <s v="H"/>
    <n v="10049597"/>
    <s v="RO Unit"/>
    <s v="PI-TH-7151-FA-F1-BC"/>
    <s v="FACTORY 1 BCP"/>
    <x v="0"/>
  </r>
  <r>
    <m/>
    <n v="4000157205"/>
    <s v="ZB05"/>
    <n v="3"/>
    <s v="23.05.2020"/>
    <m/>
    <s v="TECO GMPS NMAT PRC  SETC"/>
    <n v="10"/>
    <s v="Replace gear box of Slicer1, 4"/>
    <s v="Replace gear box of Slicer1, 4"/>
    <m/>
    <s v="PRO016"/>
    <n v="0"/>
    <n v="0"/>
    <s v="H"/>
    <n v="10049344"/>
    <s v="Slicer #1"/>
    <s v="PI-TH-7151-FA-F1-P1"/>
    <s v="FACTORY 1 PC50MZ"/>
    <x v="0"/>
  </r>
  <r>
    <m/>
    <n v="4000157206"/>
    <s v="ZB05"/>
    <n v="3"/>
    <s v="21.04.2020"/>
    <s v="20.04.2020"/>
    <s v="TECO PCNF NMAT PRC  SETC"/>
    <n v="10"/>
    <s v="Back seal damage"/>
    <s v="Back seal damage"/>
    <m/>
    <s v="PAC013"/>
    <n v="0"/>
    <n v="0.66600000000000004"/>
    <s v="H"/>
    <n v="10051515"/>
    <s v="BAG MAKER 4A8"/>
    <s v="PI-TH-7151-FA-PK-04"/>
    <s v="PACKING AREA ZONE PK4"/>
    <x v="5"/>
  </r>
  <r>
    <m/>
    <n v="4000157207"/>
    <s v="ZB05"/>
    <n v="3"/>
    <s v="21.04.2020"/>
    <s v="20.04.2020"/>
    <s v="TECO PCNF NMAT PRC  SETC"/>
    <n v="10"/>
    <s v="สั่นเบา"/>
    <s v="สั่นเบา"/>
    <m/>
    <s v="PAC013"/>
    <n v="0"/>
    <n v="0.5"/>
    <s v="H"/>
    <n v="10049695"/>
    <s v="DISTRIBUTION CONVEYOR DC-004-07"/>
    <s v="PI-TH-7151-FA-PK-04"/>
    <s v="PACKING AREA ZONE PK4"/>
    <x v="5"/>
  </r>
  <r>
    <m/>
    <n v="4000157208"/>
    <s v="ZB05"/>
    <n v="3"/>
    <s v="21.04.2020"/>
    <s v="21.04.2020"/>
    <s v="TECO PCNF NMAT PRC  SETC"/>
    <n v="10"/>
    <s v="M/C Error"/>
    <s v="M/C Error"/>
    <m/>
    <s v="PAC013"/>
    <n v="0"/>
    <n v="0.25"/>
    <s v="H"/>
    <n v="10049763"/>
    <s v="BAG MAKER 5A1"/>
    <s v="PI-TH-7151-FA-PK-05"/>
    <s v="PACKING AREA ZONE PK5"/>
    <x v="5"/>
  </r>
  <r>
    <m/>
    <n v="4000157210"/>
    <s v="ZB05"/>
    <n v="3"/>
    <s v="21.04.2020"/>
    <s v="20.04.2020"/>
    <s v="TECO PCNF NMAT PRC  SETC"/>
    <n v="10"/>
    <s v="Belt lndex does not work"/>
    <s v="Belt lndex does not work"/>
    <m/>
    <s v="PAC013"/>
    <n v="0"/>
    <n v="3"/>
    <s v="H"/>
    <n v="10049770"/>
    <s v="OUTER BAG 5OB4"/>
    <s v="PI-TH-7151-FA-PK-05"/>
    <s v="PACKING AREA ZONE PK5"/>
    <x v="5"/>
  </r>
  <r>
    <m/>
    <n v="4000157221"/>
    <s v="ZB05"/>
    <n v="3"/>
    <s v="22.04.2020"/>
    <s v="21.04.2020"/>
    <s v="TECO PCNF GMPS MANC PRC  SETC"/>
    <n v="10"/>
    <s v="CABLE TIE:METAL งานเก๊บสายลมและสายไฟ"/>
    <s v="CABLE TIE:METAL งานเก๊บสายลมและสายไฟ"/>
    <m/>
    <s v="PRO016"/>
    <n v="0"/>
    <n v="0.5"/>
    <s v="H"/>
    <n v="10051778"/>
    <s v="Peeler &amp; Slicer Zone"/>
    <s v="PI-TH-7151-FA-F1-P1"/>
    <s v="FACTORY 1 PC50MZ"/>
    <x v="5"/>
  </r>
  <r>
    <n v="610000004827"/>
    <n v="4000157381"/>
    <s v="ZB02"/>
    <n v="2"/>
    <s v="03.05.2020"/>
    <s v="04.05.2020"/>
    <s v="TECO PCNF NMAT PRC  SETC"/>
    <n v="10"/>
    <s v="2W - ME Baking Zone (BC3)"/>
    <s v="610000004827 &amp; BC3-FI-ME"/>
    <m/>
    <s v="PRO001"/>
    <n v="30"/>
    <n v="15"/>
    <s v="MIN"/>
    <n v="10051218"/>
    <s v="Baking"/>
    <s v="PI-TH-7151-FA-F1-BC"/>
    <s v="FACTORY 1 BCP"/>
    <x v="0"/>
  </r>
  <r>
    <n v="610000004380"/>
    <n v="4000157382"/>
    <s v="ZB02"/>
    <n v="2"/>
    <s v="28.04.2020"/>
    <m/>
    <s v="TECO NMAT PRC  SETC"/>
    <n v="10"/>
    <s v="1W - ME Boiler &amp; Hot Water Zone (PE7)"/>
    <s v="610000004380 &amp; PE7-WC-ME"/>
    <m/>
    <s v="PRO001"/>
    <n v="15"/>
    <n v="0"/>
    <s v="MIN"/>
    <n v="10049436"/>
    <s v="Boiler/Hot Water"/>
    <s v="PI-TH-7151-FA-F2-PL"/>
    <s v="FACTORY 2 Pellet"/>
    <x v="5"/>
  </r>
  <r>
    <n v="610000004715"/>
    <n v="4000157386"/>
    <s v="ZB02"/>
    <n v="2"/>
    <s v="19.04.2020"/>
    <s v="26.04.2020"/>
    <s v="TECO PCNF NMAT PRC  SETC"/>
    <n v="10"/>
    <s v="2M - EE Monitoring Zone (FR4)"/>
    <s v="610000004715 &amp; FR4-NC-EE"/>
    <m/>
    <s v="PRO002"/>
    <n v="30"/>
    <n v="60"/>
    <s v="MIN"/>
    <n v="10049461"/>
    <s v="Monitoring"/>
    <s v="PI-TH-7151-FA-F1-FP"/>
    <s v="FACTORY 1 FRYPACK"/>
    <x v="5"/>
  </r>
  <r>
    <n v="610000004061"/>
    <n v="4000157387"/>
    <s v="ZB02"/>
    <n v="2"/>
    <s v="20.04.2020"/>
    <m/>
    <s v="TECO NMAT PRC  SETC"/>
    <n v="10"/>
    <s v="1M - ME Oil Heating Zone (P14)"/>
    <s v="610000004061 &amp; P14-MI-ME"/>
    <m/>
    <s v="PRO001"/>
    <n v="30"/>
    <n v="0"/>
    <s v="MIN"/>
    <n v="10049361"/>
    <s v="Oil Heating Zone"/>
    <s v="PI-TH-7151-FA-F1-P1"/>
    <s v="FACTORY 1 PC50MZ"/>
    <x v="5"/>
  </r>
  <r>
    <n v="610000004064"/>
    <n v="4000157388"/>
    <s v="ZB02"/>
    <n v="2"/>
    <s v="14.04.2020"/>
    <s v="03.05.2020"/>
    <s v="TECO PCNF NMAT PRC  SETC"/>
    <n v="10"/>
    <s v="1W - ME Oil Heating Zone (P14)"/>
    <s v="610000004064 &amp; P14-WC-ME"/>
    <m/>
    <s v="PRO001"/>
    <n v="30"/>
    <n v="60"/>
    <s v="MIN"/>
    <n v="10049361"/>
    <s v="Oil Heating Zone"/>
    <s v="PI-TH-7151-FA-F1-P1"/>
    <s v="FACTORY 1 PC50MZ"/>
    <x v="5"/>
  </r>
  <r>
    <n v="610000004064"/>
    <n v="4000157389"/>
    <s v="ZB02"/>
    <n v="2"/>
    <s v="21.04.2020"/>
    <m/>
    <s v="TECO NMAT PRC  SETC"/>
    <n v="10"/>
    <s v="1W - ME Oil Heating Zone (P14)"/>
    <s v="610000004064 &amp; P14-WC-ME"/>
    <m/>
    <s v="PRO001"/>
    <n v="30"/>
    <n v="0"/>
    <s v="MIN"/>
    <n v="10049361"/>
    <s v="Oil Heating Zone"/>
    <s v="PI-TH-7151-FA-F1-P1"/>
    <s v="FACTORY 1 PC50MZ"/>
    <x v="5"/>
  </r>
  <r>
    <n v="610000004543"/>
    <n v="4000157390"/>
    <s v="ZB02"/>
    <n v="2"/>
    <s v="22.04.2020"/>
    <m/>
    <s v="TECO NMAT PRC  SETC"/>
    <n v="10"/>
    <s v="1W - ME Sheeting &amp; Cutting Unit (RB3)"/>
    <s v="610000004543 &amp; RB3-WC-ME"/>
    <m/>
    <s v="PRO001"/>
    <n v="20"/>
    <n v="0"/>
    <s v="MIN"/>
    <n v="10049667"/>
    <s v="Sheeting &amp; Cutting Unit"/>
    <s v="PI-TH-7151-FA-F2-RB"/>
    <s v="FACTORY 2 RBS"/>
    <x v="5"/>
  </r>
  <r>
    <n v="610000004575"/>
    <n v="4000157391"/>
    <s v="ZB02"/>
    <n v="2"/>
    <s v="22.04.2020"/>
    <m/>
    <s v="TECO NMAT PRC  SETC"/>
    <n v="10"/>
    <s v="2W - EE Ingredient Handling&amp;Mixing (RB0)"/>
    <s v="610000004575 &amp; RB0-FI-EE"/>
    <m/>
    <s v="PRO002"/>
    <n v="30"/>
    <n v="0"/>
    <s v="MIN"/>
    <n v="10051329"/>
    <s v="Ingredient Handling &amp; Mixing System"/>
    <s v="PI-TH-7151-FA-F2-RB"/>
    <s v="FACTORY 2 RBS"/>
    <x v="5"/>
  </r>
  <r>
    <n v="342277"/>
    <n v="4000157392"/>
    <s v="ZB02"/>
    <n v="2"/>
    <s v="22.04.2020"/>
    <m/>
    <s v="TECO NMAT PRC  SETC"/>
    <n v="10"/>
    <s v="1M - ME Flour Loading Zone (BC0)"/>
    <s v="342277 &amp; BC0-MI-ME"/>
    <m/>
    <s v="PRO001"/>
    <n v="30"/>
    <n v="0"/>
    <s v="MIN"/>
    <n v="10049589"/>
    <s v="Flour Loading"/>
    <s v="PI-TH-7151-FA-F1-BC"/>
    <s v="FACTORY 1 BCP"/>
    <x v="5"/>
  </r>
  <r>
    <n v="610000004069"/>
    <n v="4000157393"/>
    <s v="ZB02"/>
    <n v="2"/>
    <s v="29.04.2020"/>
    <s v="03.05.2020"/>
    <s v="TECO PCNF NMAT PRC  SETC"/>
    <n v="10"/>
    <s v="2W- ME Fryer Zone (P15)"/>
    <s v="610000004069 &amp; P15-FI-ME"/>
    <m/>
    <s v="PRO001"/>
    <n v="15"/>
    <n v="40"/>
    <s v="MIN"/>
    <n v="10051386"/>
    <s v="Fryer Zone"/>
    <s v="PI-TH-7151-FA-F1-P1"/>
    <s v="FACTORY 1 PC50MZ"/>
    <x v="5"/>
  </r>
  <r>
    <n v="610000004072"/>
    <n v="4000157394"/>
    <s v="ZB02"/>
    <n v="2"/>
    <s v="20.04.2020"/>
    <s v="28.04.2020"/>
    <s v="TECO PCNF NMAT PRC  SETC"/>
    <n v="10"/>
    <s v="1M- ME Fryer Zone (P15)"/>
    <s v="610000004072 &amp; P15-MV-ME"/>
    <m/>
    <s v="PRO001"/>
    <n v="15"/>
    <n v="30"/>
    <s v="MIN"/>
    <n v="10051386"/>
    <s v="Fryer Zone"/>
    <s v="PI-TH-7151-FA-F1-P1"/>
    <s v="FACTORY 1 PC50MZ"/>
    <x v="5"/>
  </r>
  <r>
    <n v="610000004073"/>
    <n v="4000157395"/>
    <s v="ZB02"/>
    <n v="2"/>
    <s v="20.04.2020"/>
    <m/>
    <s v="TECO NMAT PRC  SETC"/>
    <n v="10"/>
    <s v="1M- ME Fryer Zone (P15)"/>
    <s v="610000004073 &amp; P15-ML-ME"/>
    <m/>
    <s v="PRO001"/>
    <n v="10"/>
    <n v="0"/>
    <s v="MIN"/>
    <n v="10051386"/>
    <s v="Fryer Zone"/>
    <s v="PI-TH-7151-FA-F1-P1"/>
    <s v="FACTORY 1 PC50MZ"/>
    <x v="5"/>
  </r>
  <r>
    <n v="610000004387"/>
    <n v="4000157396"/>
    <s v="ZB02"/>
    <n v="2"/>
    <s v="29.04.2020"/>
    <s v="28.04.2020"/>
    <s v="TECO PCNF NMAT PRC  SETC"/>
    <n v="10"/>
    <s v="2M - EE RM Loading &amp; Transfer Zone (PE0)"/>
    <s v="610000004387 &amp; PE0-NI-EE"/>
    <m/>
    <s v="PRO002"/>
    <n v="30"/>
    <n v="30"/>
    <s v="MIN"/>
    <n v="10049399"/>
    <s v="RM Loading &amp; Transfer"/>
    <s v="PI-TH-7151-FA-F2-PL"/>
    <s v="FACTORY 2 Pellet"/>
    <x v="5"/>
  </r>
  <r>
    <n v="610000004432"/>
    <n v="4000157397"/>
    <s v="ZB02"/>
    <n v="2"/>
    <s v="27.04.2020"/>
    <s v="28.04.2020"/>
    <s v="TECO PCNF NMAT PRC  SETC"/>
    <n v="10"/>
    <s v="2W - Boiler &amp; Hot Water Zone (PE7)"/>
    <s v="610000004432 &amp; PE7-FC-EE"/>
    <m/>
    <s v="PRO002"/>
    <n v="30"/>
    <n v="60"/>
    <s v="MIN"/>
    <n v="10049436"/>
    <s v="Boiler/Hot Water"/>
    <s v="PI-TH-7151-FA-F2-PL"/>
    <s v="FACTORY 2 Pellet"/>
    <x v="5"/>
  </r>
  <r>
    <n v="610000004050"/>
    <n v="4000157398"/>
    <s v="ZB02"/>
    <n v="2"/>
    <s v="19.04.2020"/>
    <s v="23.04.2020"/>
    <s v="TECO PCNF NMAT PRC  SETC"/>
    <n v="10"/>
    <s v="2W - ME Potato Washing Zone (P13)"/>
    <s v="610000004050 &amp; P13-FC-ME"/>
    <m/>
    <s v="PRO001"/>
    <n v="30"/>
    <n v="20"/>
    <s v="MIN"/>
    <n v="10049350"/>
    <s v="Washing Zone"/>
    <s v="PI-TH-7151-FA-F1-P1"/>
    <s v="FACTORY 1 PC50MZ"/>
    <x v="5"/>
  </r>
  <r>
    <n v="610000004050"/>
    <n v="4000157399"/>
    <s v="ZB02"/>
    <n v="2"/>
    <s v="03.05.2020"/>
    <s v="17.05.2020"/>
    <s v="TECO PCNF NMAT PRC  SETC"/>
    <n v="10"/>
    <s v="2W - ME Potato Washing Zone (P13)"/>
    <s v="610000004050 &amp; P13-FC-ME"/>
    <m/>
    <s v="PRO001"/>
    <n v="30"/>
    <n v="30"/>
    <s v="MIN"/>
    <n v="10049350"/>
    <s v="Washing Zone"/>
    <s v="PI-TH-7151-FA-F1-P1"/>
    <s v="FACTORY 1 PC50MZ"/>
    <x v="0"/>
  </r>
  <r>
    <n v="342255"/>
    <n v="4000157400"/>
    <s v="ZB02"/>
    <n v="2"/>
    <s v="26.04.2020"/>
    <s v="01.05.2020"/>
    <s v="TECO PCNF NMAT PRC  SETC"/>
    <n v="10"/>
    <s v="1W - ME Boiler &amp; Hot Water Zone (PE7)"/>
    <s v="1W - ME Boiler &amp; Hot Water Zone (PE7)"/>
    <m/>
    <s v="PRO001"/>
    <n v="15"/>
    <n v="20"/>
    <s v="MIN"/>
    <n v="10049436"/>
    <s v="Boiler/Hot Water"/>
    <s v="PI-TH-7151-FA-F2-PL"/>
    <s v="FACTORY 2 Pellet"/>
    <x v="5"/>
  </r>
  <r>
    <n v="342257"/>
    <n v="4000157401"/>
    <s v="ZB02"/>
    <n v="2"/>
    <s v="25.04.2020"/>
    <s v="23.04.2020"/>
    <s v="TECO PCNF NMAT PRC  SETC"/>
    <n v="10"/>
    <s v="1W - ME Flavoring Zone (P17)"/>
    <s v="342257 &amp; P17-WC-ME"/>
    <m/>
    <s v="PRO001"/>
    <n v="30"/>
    <n v="20"/>
    <s v="MIN"/>
    <n v="10049372"/>
    <s v="Flavoring Zone"/>
    <s v="PI-TH-7151-FA-F1-P1"/>
    <s v="FACTORY 1 PC50MZ"/>
    <x v="5"/>
  </r>
  <r>
    <n v="342288"/>
    <n v="4000157402"/>
    <s v="ZB02"/>
    <n v="2"/>
    <s v="26.04.2020"/>
    <m/>
    <s v="TECO NMAT PRC  SETC"/>
    <n v="10"/>
    <s v="1W - ME Water Proportional Zone (PE1)"/>
    <s v="342288 &amp; PE1-WI-ME"/>
    <m/>
    <s v="PRO001"/>
    <n v="30"/>
    <n v="0"/>
    <s v="MIN"/>
    <n v="10049416"/>
    <s v="Water Proportioner"/>
    <s v="PI-TH-7151-FA-F2-PL"/>
    <s v="FACTORY 2 Pellet"/>
    <x v="5"/>
  </r>
  <r>
    <n v="610000004344"/>
    <n v="4000157403"/>
    <s v="ZB02"/>
    <n v="2"/>
    <s v="03.05.2020"/>
    <s v="19.05.2020"/>
    <s v="TECO PCNF NMAT PRC  SETC"/>
    <n v="10"/>
    <s v="1M - ME RM Loading &amp; Transfer Zone (PE0)"/>
    <s v="610000004344 &amp; PE0-MV-ME"/>
    <m/>
    <s v="PRO001"/>
    <n v="15"/>
    <n v="20"/>
    <s v="MIN"/>
    <n v="10049399"/>
    <s v="RM Loading &amp; Transfer"/>
    <s v="PI-TH-7151-FA-F2-PL"/>
    <s v="FACTORY 2 Pellet"/>
    <x v="0"/>
  </r>
  <r>
    <n v="610000004560"/>
    <n v="4000157410"/>
    <s v="ZB02"/>
    <n v="2"/>
    <s v="22.04.2020"/>
    <m/>
    <s v="TECO NMAT PRC  SETC"/>
    <n v="10"/>
    <s v="2W - ME Baking (RB4)"/>
    <s v="610000004560 &amp; RB4-FI-ME"/>
    <m/>
    <s v="PRO001"/>
    <n v="15"/>
    <n v="0"/>
    <s v="MIN"/>
    <n v="10049680"/>
    <s v="Baking"/>
    <s v="PI-TH-7151-FA-F2-RB"/>
    <s v="FACTORY 2 RBS"/>
    <x v="5"/>
  </r>
  <r>
    <n v="610000004539"/>
    <n v="4000157411"/>
    <s v="ZB02"/>
    <n v="2"/>
    <s v="22.04.2020"/>
    <m/>
    <s v="TECO NMAT PRC  SETC"/>
    <n v="10"/>
    <s v="2W - ME Dough Transfer (RB2)"/>
    <s v="610000004539 &amp; RB2-FI-ME"/>
    <m/>
    <s v="PRO001"/>
    <n v="15"/>
    <n v="0"/>
    <s v="MIN"/>
    <n v="10051347"/>
    <s v="Dough Transfer"/>
    <s v="PI-TH-7151-FA-F2-RB"/>
    <s v="FACTORY 2 RBS"/>
    <x v="5"/>
  </r>
  <r>
    <n v="610000004526"/>
    <n v="4000157412"/>
    <s v="ZB02"/>
    <n v="2"/>
    <s v="22.04.2020"/>
    <m/>
    <s v="TECO NMAT PRC  SETC"/>
    <n v="10"/>
    <s v="1W - ME Liquid Metering &amp; Mixing (RB1)"/>
    <s v="610000004526 &amp; RB1-WI-ME"/>
    <m/>
    <s v="PRO001"/>
    <n v="15"/>
    <n v="0"/>
    <s v="MIN"/>
    <n v="10051337"/>
    <s v="Liquid Metering &amp; Mixing System"/>
    <s v="PI-TH-7151-FA-F2-RB"/>
    <s v="FACTORY 2 RBS"/>
    <x v="5"/>
  </r>
  <r>
    <n v="610000004704"/>
    <n v="4000157413"/>
    <s v="ZB02"/>
    <n v="2"/>
    <s v="01.05.2020"/>
    <s v="01.05.2020"/>
    <s v="TECO PCNF NMAT PRC  SETC"/>
    <n v="10"/>
    <s v="2W - EE Oil Heating Zone (FR3)"/>
    <s v="610000004704 &amp; FR3-FC-EE"/>
    <m/>
    <s v="PRO002"/>
    <n v="30"/>
    <n v="120"/>
    <s v="MIN"/>
    <n v="10049451"/>
    <s v="Oil Heating"/>
    <s v="PI-TH-7151-FA-F1-FP"/>
    <s v="FACTORY 1 FRYPACK"/>
    <x v="0"/>
  </r>
  <r>
    <n v="610000004077"/>
    <n v="4000157414"/>
    <s v="ZB02"/>
    <n v="2"/>
    <s v="30.04.2020"/>
    <s v="03.05.2020"/>
    <s v="TECO PCNF NMAT PRC  SETC"/>
    <n v="10"/>
    <s v="2W- ME Monitoring Zone (P16)"/>
    <s v="610000004077 &amp; P16-FL-ME"/>
    <m/>
    <s v="PRO001"/>
    <n v="30"/>
    <n v="20"/>
    <s v="MIN"/>
    <n v="10051396"/>
    <s v="Monitoring Zone"/>
    <s v="PI-TH-7151-FA-F1-P1"/>
    <s v="FACTORY 1 PC50MZ"/>
    <x v="5"/>
  </r>
  <r>
    <n v="610000004527"/>
    <n v="4000157415"/>
    <s v="ZB02"/>
    <n v="2"/>
    <s v="22.04.2020"/>
    <m/>
    <s v="TECO NMAT PRC  SETC"/>
    <n v="10"/>
    <s v="2W - ME Liquid Metering &amp; Mixing (RB1)"/>
    <s v="610000004527 &amp; RB1-FC-ME"/>
    <m/>
    <s v="PRO001"/>
    <n v="30"/>
    <n v="0"/>
    <s v="MIN"/>
    <n v="10051337"/>
    <s v="Liquid Metering &amp; Mixing System"/>
    <s v="PI-TH-7151-FA-F2-RB"/>
    <s v="FACTORY 2 RBS"/>
    <x v="5"/>
  </r>
  <r>
    <n v="610000004599"/>
    <n v="4000157416"/>
    <s v="ZB02"/>
    <n v="2"/>
    <s v="22.04.2020"/>
    <m/>
    <s v="TECO NMAT PRC  SETC"/>
    <n v="10"/>
    <s v="2W - EE Drying (RB5)"/>
    <s v="610000004599 &amp; RB5-FI-EE"/>
    <m/>
    <s v="PRO002"/>
    <n v="30"/>
    <n v="0"/>
    <s v="MIN"/>
    <n v="10049688"/>
    <s v="Drying"/>
    <s v="PI-TH-7151-FA-F2-RB"/>
    <s v="FACTORY 2 RBS"/>
    <x v="5"/>
  </r>
  <r>
    <n v="610000004606"/>
    <n v="4000157417"/>
    <s v="ZB02"/>
    <n v="2"/>
    <s v="22.04.2020"/>
    <m/>
    <s v="TECO NMAT PRC  SETC"/>
    <n v="10"/>
    <s v="2W - EE Flavouring (RB6)"/>
    <s v="610000004606 &amp; RB6-FI-EE"/>
    <m/>
    <s v="PRO002"/>
    <n v="30"/>
    <n v="0"/>
    <s v="MIN"/>
    <n v="10051408"/>
    <s v="Flavouring"/>
    <s v="PI-TH-7151-FA-F2-RB"/>
    <s v="FACTORY 2 RBS"/>
    <x v="5"/>
  </r>
  <r>
    <n v="610000004343"/>
    <n v="4000157421"/>
    <s v="ZB02"/>
    <n v="2"/>
    <s v="03.05.2020"/>
    <s v="06.05.2020"/>
    <s v="TECO PCNF NMAT PRC  SETC"/>
    <n v="10"/>
    <s v="1M - ME RM Loading &amp; Transfer Zone (PE0)"/>
    <s v="610000004343 &amp; PE0-MI-ME2"/>
    <m/>
    <s v="PRO001"/>
    <n v="30"/>
    <n v="30"/>
    <s v="MIN"/>
    <n v="10049399"/>
    <s v="RM Loading &amp; Transfer"/>
    <s v="PI-TH-7151-FA-F2-PL"/>
    <s v="FACTORY 2 Pellet"/>
    <x v="0"/>
  </r>
  <r>
    <n v="610000004583"/>
    <n v="4000157422"/>
    <s v="ZB02"/>
    <n v="2"/>
    <s v="22.04.2020"/>
    <m/>
    <s v="TECO NMAT PRC  SETC"/>
    <n v="10"/>
    <s v="2W - EE Dough Transfer (RB2)"/>
    <s v="610000004583 &amp; RB2-FI-EE"/>
    <m/>
    <s v="PRO002"/>
    <n v="30"/>
    <n v="0"/>
    <s v="MIN"/>
    <n v="10051347"/>
    <s v="Dough Transfer"/>
    <s v="PI-TH-7151-FA-F2-RB"/>
    <s v="FACTORY 2 RBS"/>
    <x v="5"/>
  </r>
  <r>
    <n v="610000004071"/>
    <n v="4000157424"/>
    <s v="ZB02"/>
    <n v="2"/>
    <s v="04.05.2020"/>
    <s v="10.05.2020"/>
    <s v="TECO PCNF NMAT PRC  SETC"/>
    <n v="10"/>
    <s v="1M- ME Fryer Zone (P15)"/>
    <s v="610000004071 &amp; P15-MI-ME"/>
    <m/>
    <s v="PRO001"/>
    <n v="10"/>
    <n v="10"/>
    <s v="MIN"/>
    <n v="10051386"/>
    <s v="Fryer Zone"/>
    <s v="PI-TH-7151-FA-F1-P1"/>
    <s v="FACTORY 1 PC50MZ"/>
    <x v="0"/>
  </r>
  <r>
    <n v="610000004101"/>
    <n v="4000157425"/>
    <s v="ZB02"/>
    <n v="1"/>
    <s v="04.05.2020"/>
    <s v="04.05.2020"/>
    <s v="TECO PCNF NMAT PRC  SETC"/>
    <n v="10"/>
    <s v="2M - EE Flume Transferring Zone (P11)"/>
    <s v="610000004101 &amp; P11-NI-EE2"/>
    <m/>
    <s v="PRO002"/>
    <n v="15"/>
    <n v="40"/>
    <s v="MIN"/>
    <n v="10051769"/>
    <s v="Flume Transfer"/>
    <s v="PI-TH-7151-FA-F1-P1"/>
    <s v="FACTORY 1 PC50MZ"/>
    <x v="0"/>
  </r>
  <r>
    <n v="610000004529"/>
    <n v="4000157426"/>
    <s v="ZB02"/>
    <n v="2"/>
    <s v="22.04.2020"/>
    <m/>
    <s v="TECO NMAT PRC  SETC"/>
    <n v="10"/>
    <s v="2W - ME Liquid Metering &amp; Mixing (RB1)"/>
    <s v="610000004529 &amp; RB1-FI-ME"/>
    <m/>
    <s v="PRO001"/>
    <n v="15"/>
    <n v="0"/>
    <s v="MIN"/>
    <n v="10051337"/>
    <s v="Liquid Metering &amp; Mixing System"/>
    <s v="PI-TH-7151-FA-F2-RB"/>
    <s v="FACTORY 2 RBS"/>
    <x v="5"/>
  </r>
  <r>
    <n v="610000004086"/>
    <n v="4000157428"/>
    <s v="ZB02"/>
    <n v="2"/>
    <s v="30.04.2020"/>
    <m/>
    <s v="TECO NMAT PRC  SETC"/>
    <n v="10"/>
    <s v="2W - ME Flavoring Zone (P17)"/>
    <s v="610000004086 &amp; P17-FI-ME"/>
    <m/>
    <s v="PRO001"/>
    <n v="15"/>
    <n v="0"/>
    <s v="MIN"/>
    <n v="10049372"/>
    <s v="Flavoring Zone"/>
    <s v="PI-TH-7151-FA-F1-P1"/>
    <s v="FACTORY 1 PC50MZ"/>
    <x v="5"/>
  </r>
  <r>
    <n v="610000004366"/>
    <n v="4000157430"/>
    <s v="ZB02"/>
    <n v="2"/>
    <s v="30.04.2020"/>
    <m/>
    <s v="TECO NMAT PRC  SETC"/>
    <n v="10"/>
    <s v="2W - ME Cutting &amp; Embrossing Zone (PE4)"/>
    <s v="610000004366 &amp; PE4-FL-ME"/>
    <m/>
    <s v="PRO001"/>
    <n v="60"/>
    <n v="0"/>
    <s v="MIN"/>
    <n v="10051493"/>
    <s v="Cutting &amp; Embrossing"/>
    <s v="PI-TH-7151-FA-F2-PL"/>
    <s v="FACTORY 2 Pellet"/>
    <x v="5"/>
  </r>
  <r>
    <n v="610000004121"/>
    <n v="4000157431"/>
    <s v="ZB02"/>
    <n v="1"/>
    <s v="04.05.2020"/>
    <s v="05.05.2020"/>
    <s v="TECO PCNF NMAT PRC  SETC"/>
    <n v="10"/>
    <s v="2M - EE Potato Washing Zone (P13)"/>
    <s v="610000004121 &amp; P13-NI-EE2"/>
    <m/>
    <s v="PRO002"/>
    <n v="10"/>
    <n v="45"/>
    <s v="MIN"/>
    <n v="10049350"/>
    <s v="Washing Zone"/>
    <s v="PI-TH-7151-FA-F1-P1"/>
    <s v="FACTORY 1 PC50MZ"/>
    <x v="0"/>
  </r>
  <r>
    <n v="343521"/>
    <n v="4000157432"/>
    <s v="ZB02"/>
    <n v="2"/>
    <s v="28.04.2020"/>
    <s v="01.05.2020"/>
    <s v="TECO PCNF NMAT PRC  SETC"/>
    <n v="10"/>
    <s v="1W - ME Pellet Drying Zone (PE5)"/>
    <s v="343521 &amp; PE5-WI-ME"/>
    <m/>
    <s v="PRO000"/>
    <n v="60"/>
    <n v="140"/>
    <s v="MIN"/>
    <n v="10051503"/>
    <s v="Pellet Drying"/>
    <s v="PI-TH-7151-FA-F2-PL"/>
    <s v="FACTORY 2 Pellet"/>
    <x v="5"/>
  </r>
  <r>
    <n v="342571"/>
    <n v="4000157433"/>
    <s v="ZB02"/>
    <n v="2"/>
    <s v="04.05.2020"/>
    <m/>
    <s v="TECO NMAT PRC  SETC"/>
    <n v="10"/>
    <s v="1M - ME Water Proportional Zone (PE1)"/>
    <s v="342571 &amp; PE1-MC-ME4"/>
    <m/>
    <s v="PRO001"/>
    <n v="30"/>
    <n v="0"/>
    <s v="MIN"/>
    <n v="10049416"/>
    <s v="Water Proportioner"/>
    <s v="PI-TH-7151-FA-F2-PL"/>
    <s v="FACTORY 2 Pellet"/>
    <x v="0"/>
  </r>
  <r>
    <n v="352898"/>
    <n v="4000157434"/>
    <s v="ZB02"/>
    <n v="2"/>
    <s v="22.04.2020"/>
    <m/>
    <s v="TECO NMAT PRC  SETC"/>
    <n v="10"/>
    <s v="2W - ME Liquid Metering &amp; Mixing (RB1)"/>
    <s v="352898 &amp; RB1-FC-ME2"/>
    <m/>
    <s v="PRO001"/>
    <n v="30"/>
    <n v="0"/>
    <s v="MIN"/>
    <n v="10051337"/>
    <s v="Liquid Metering &amp; Mixing System"/>
    <s v="PI-TH-7151-FA-F2-RB"/>
    <s v="FACTORY 2 RBS"/>
    <x v="5"/>
  </r>
  <r>
    <n v="345665"/>
    <n v="4000157435"/>
    <s v="ZB02"/>
    <n v="2"/>
    <s v="02.05.2020"/>
    <m/>
    <s v="TECO NMAT PRC  SETC"/>
    <n v="10"/>
    <s v="2W - ME RM Loading&amp;Transfer Zone (ST0)"/>
    <s v="345665 &amp; ST0-FC-ME"/>
    <m/>
    <s v="PRO001"/>
    <n v="30"/>
    <n v="0"/>
    <s v="MIN"/>
    <n v="10051704"/>
    <s v="RM Loading &amp; Transfer"/>
    <s v="PI-TH-7151-FA-F1-ST"/>
    <s v="FACTORY 1 STAX"/>
    <x v="0"/>
  </r>
  <r>
    <n v="345863"/>
    <n v="4000157436"/>
    <s v="ZB02"/>
    <n v="2"/>
    <s v="25.04.2020"/>
    <s v="27.04.2020"/>
    <s v="TECO PCNF NMAT PRC  SETC"/>
    <n v="10"/>
    <s v="1M - ME Water Proportioner (ST1)"/>
    <s v="345863 &amp; ST1-HR-ME"/>
    <m/>
    <s v="PRO001"/>
    <n v="30"/>
    <n v="60"/>
    <s v="MIN"/>
    <n v="10049534"/>
    <s v="Water Proportioner"/>
    <s v="PI-TH-7151-FA-F1-ST"/>
    <s v="FACTORY 1 STAX"/>
    <x v="5"/>
  </r>
  <r>
    <n v="347637"/>
    <n v="4000157437"/>
    <s v="ZB02"/>
    <n v="2"/>
    <s v="25.04.2020"/>
    <s v="26.04.2020"/>
    <s v="TECO PCNF NMAT PRC  SETC"/>
    <n v="10"/>
    <s v="1W- ME Peeler &amp; Slicer Zone (P12)"/>
    <s v="347637 &amp; P12-WL-ME"/>
    <m/>
    <s v="PRO001"/>
    <n v="30"/>
    <n v="20"/>
    <s v="MIN"/>
    <n v="10051778"/>
    <s v="Peeler &amp; Slicer Zone"/>
    <s v="PI-TH-7151-FA-F1-P1"/>
    <s v="FACTORY 1 PC50MZ"/>
    <x v="5"/>
  </r>
  <r>
    <n v="357613"/>
    <n v="4000157438"/>
    <s v="ZB02"/>
    <n v="2"/>
    <s v="21.05.2020"/>
    <s v="23.05.2020"/>
    <s v="TECO PCNF NMAT PRC  SETC"/>
    <n v="10"/>
    <s v="ทำการ Cleaning และตรวจสอบ Fillter"/>
    <s v="PM-Time base Vacuum pump 4A1"/>
    <m/>
    <s v="PAC002"/>
    <n v="240"/>
    <n v="60"/>
    <s v="MIN"/>
    <n v="10070565"/>
    <s v="BAG MAKER 4A1"/>
    <s v="PI-TH-7151-FA-PK-04"/>
    <s v="PACKING AREA ZONE PK4"/>
    <x v="0"/>
  </r>
  <r>
    <n v="357629"/>
    <n v="4000157439"/>
    <s v="ZB02"/>
    <n v="2"/>
    <s v="21.05.2020"/>
    <s v="23.05.2020"/>
    <s v="TECO PCNF NMAT PRC  SETC"/>
    <n v="10"/>
    <s v="ทำการ Cleaning และตรวจสอบ Fillter"/>
    <s v="PM-Time base Vacuum pump 4A3"/>
    <m/>
    <s v="PAC002"/>
    <n v="240"/>
    <n v="90"/>
    <s v="MIN"/>
    <n v="10070567"/>
    <s v="BAG MAKER 4A3"/>
    <s v="PI-TH-7151-FA-PK-04"/>
    <s v="PACKING AREA ZONE PK4"/>
    <x v="0"/>
  </r>
  <r>
    <n v="356958"/>
    <n v="4000157440"/>
    <s v="ZB02"/>
    <n v="2"/>
    <s v="21.05.2020"/>
    <s v="23.05.2020"/>
    <s v="TECO PCNF NMAT PRC  SETC"/>
    <n v="10"/>
    <s v="ทำการ Cleaning และตรวจสอบ Fillter"/>
    <s v="PM-Time base Vacuum pump 4A7"/>
    <m/>
    <s v="PAC002"/>
    <n v="240"/>
    <n v="90"/>
    <s v="MIN"/>
    <n v="10051514"/>
    <s v="BAG MAKER 4A7"/>
    <s v="PI-TH-7151-FA-PK-04"/>
    <s v="PACKING AREA ZONE PK4"/>
    <x v="0"/>
  </r>
  <r>
    <n v="356966"/>
    <n v="4000157441"/>
    <s v="ZB02"/>
    <n v="2"/>
    <s v="21.05.2020"/>
    <s v="23.05.2020"/>
    <s v="TECO PCNF NMAT PRC  SETC"/>
    <n v="10"/>
    <s v="ทำการ Cleaning และตรวจสอบ Fillter"/>
    <s v="PM-Time base Vacuum pump 4A8"/>
    <m/>
    <s v="PAC002"/>
    <n v="240"/>
    <n v="90"/>
    <s v="MIN"/>
    <n v="10051515"/>
    <s v="BAG MAKER 4A8"/>
    <s v="PI-TH-7151-FA-PK-04"/>
    <s v="PACKING AREA ZONE PK4"/>
    <x v="0"/>
  </r>
  <r>
    <n v="357006"/>
    <n v="4000157442"/>
    <s v="ZB02"/>
    <n v="2"/>
    <s v="21.05.2020"/>
    <s v="23.05.2020"/>
    <s v="TECO PCNF NMAT PRC  SETC"/>
    <n v="10"/>
    <s v="ทำการ Cleaning และตรวจสอบ Fillter"/>
    <s v="PM-Time base Vacuum pump 4A13"/>
    <m/>
    <s v="PAC002"/>
    <n v="240"/>
    <n v="30"/>
    <s v="MIN"/>
    <n v="10055733"/>
    <s v="BAG MAKER 4A13"/>
    <s v="PI-TH-7151-FA-PK-04"/>
    <s v="PACKING AREA ZONE PK4"/>
    <x v="0"/>
  </r>
  <r>
    <n v="356998"/>
    <n v="4000157443"/>
    <s v="ZB02"/>
    <n v="2"/>
    <s v="21.05.2020"/>
    <s v="23.05.2020"/>
    <s v="TECO PCNF NMAT PRC  SETC"/>
    <n v="10"/>
    <s v="ทำการ Cleaning และตรวจสอบ Fillter"/>
    <s v="PM-Time base Vacuum pump 4A12"/>
    <m/>
    <s v="PAC002"/>
    <n v="240"/>
    <n v="30"/>
    <s v="MIN"/>
    <n v="10055732"/>
    <s v="BAG MAKER 4A12"/>
    <s v="PI-TH-7151-FA-PK-04"/>
    <s v="PACKING AREA ZONE PK4"/>
    <x v="0"/>
  </r>
  <r>
    <n v="357022"/>
    <n v="4000157444"/>
    <s v="ZB02"/>
    <n v="2"/>
    <s v="21.05.2020"/>
    <s v="23.05.2020"/>
    <s v="TECO PCNF NMAT PRC  SETC"/>
    <n v="10"/>
    <s v="ทำการ Cleaning และตรวจสอบ Fillter"/>
    <s v="PM-Time base Vacuum pump 4A15"/>
    <m/>
    <s v="PAC002"/>
    <n v="240"/>
    <n v="60"/>
    <s v="MIN"/>
    <n v="10055735"/>
    <s v="BAG MAKER 4A15"/>
    <s v="PI-TH-7151-FA-PK-04"/>
    <s v="PACKING AREA ZONE PK4"/>
    <x v="0"/>
  </r>
  <r>
    <n v="357299"/>
    <n v="4000157445"/>
    <s v="ZB02"/>
    <n v="2"/>
    <s v="19.05.2020"/>
    <s v="22.05.2020"/>
    <s v="TECO PCNF NMAT PRC  SETC"/>
    <n v="10"/>
    <s v="ทำการอัดจาระบี ณ จุด Service ของเครื่อง"/>
    <s v="PM-Lubication bag maker 1A2"/>
    <m/>
    <s v="PAC002"/>
    <n v="20"/>
    <n v="40"/>
    <s v="MIN"/>
    <n v="10051303"/>
    <s v="BAG MAKER 1A2"/>
    <s v="PI-TH-7151-FA-PK-01"/>
    <s v="PACKING AREA ZONE PK1"/>
    <x v="0"/>
  </r>
  <r>
    <n v="357443"/>
    <n v="4000157446"/>
    <s v="ZB02"/>
    <n v="2"/>
    <s v="19.05.2020"/>
    <s v="23.05.2020"/>
    <s v="TECO PCNF NMAT PRC  SETC"/>
    <n v="10"/>
    <s v="ทำการอัดจาระบี ณ จุด Service ของเครื่อง"/>
    <s v="PM-Lubication bag maker 6A12"/>
    <m/>
    <s v="PAC002"/>
    <n v="20"/>
    <n v="20"/>
    <s v="MIN"/>
    <n v="10051311"/>
    <s v="BAG MAKER 6A12"/>
    <s v="PI-TH-7151-FA-PK-06"/>
    <s v="PACKING AREA ZONE PK6"/>
    <x v="0"/>
  </r>
  <r>
    <n v="357407"/>
    <n v="4000157447"/>
    <s v="ZB02"/>
    <n v="2"/>
    <s v="19.05.2020"/>
    <s v="23.05.2020"/>
    <s v="TECO PCNF NMAT PRC  SETC"/>
    <n v="10"/>
    <s v="ทำการอัดจาระบี ณ จุด Service ของเครื่อง"/>
    <s v="PM-Lubication bag maker 1A4"/>
    <m/>
    <s v="PAC002"/>
    <n v="20"/>
    <n v="50"/>
    <s v="MIN"/>
    <n v="10051305"/>
    <s v="BAG MAKER 1A4"/>
    <s v="PI-TH-7151-FA-PK-01"/>
    <s v="PACKING AREA ZONE PK1"/>
    <x v="0"/>
  </r>
  <r>
    <n v="357419"/>
    <n v="4000157448"/>
    <s v="ZB02"/>
    <n v="2"/>
    <s v="19.05.2020"/>
    <s v="23.05.2020"/>
    <s v="TECO PCNF NMAT PRC  SETC"/>
    <n v="10"/>
    <s v="ทำการอัดจาระบี ณ จุด Service ของเครื่อง"/>
    <s v="PM-Lubication bag maker 1A10"/>
    <m/>
    <s v="PAC002"/>
    <n v="20"/>
    <n v="45"/>
    <s v="MIN"/>
    <n v="10051307"/>
    <s v="BAG MAKER 1A10"/>
    <s v="PI-TH-7151-FA-PK-01"/>
    <s v="PACKING AREA ZONE PK1"/>
    <x v="0"/>
  </r>
  <r>
    <n v="357425"/>
    <n v="4000157449"/>
    <s v="ZB02"/>
    <n v="2"/>
    <s v="19.05.2020"/>
    <s v="01.06.2020"/>
    <s v="TECO PCNF NMAT PRC  SETC"/>
    <n v="10"/>
    <s v="ทำการอัดจาระบี ณ จุด Service ของเครื่อง"/>
    <s v="PM-Lubication bag maker 6A9"/>
    <m/>
    <s v="PAC002"/>
    <n v="20"/>
    <n v="40"/>
    <s v="MIN"/>
    <n v="10051308"/>
    <s v="BAG MAKER 6A9"/>
    <s v="PI-TH-7151-FA-PK-06"/>
    <s v="PACKING AREA ZONE PK6"/>
    <x v="0"/>
  </r>
  <r>
    <n v="356982"/>
    <n v="4000157450"/>
    <s v="ZB02"/>
    <n v="2"/>
    <s v="21.05.2020"/>
    <s v="23.05.2020"/>
    <s v="TECO PCNF NMAT PRC  SETC"/>
    <n v="10"/>
    <s v="ทำการ Cleaning และตรวจสอบ Fillter"/>
    <s v="PM-Time base Vacuum pump 4A10"/>
    <m/>
    <s v="PAC002"/>
    <n v="240"/>
    <n v="30"/>
    <s v="MIN"/>
    <n v="10051519"/>
    <s v="BAG MAKER 4A10"/>
    <s v="PI-TH-7151-FA-PK-04"/>
    <s v="PACKING AREA ZONE PK4"/>
    <x v="0"/>
  </r>
  <r>
    <n v="358928"/>
    <n v="4000157451"/>
    <s v="ZB02"/>
    <n v="2"/>
    <s v="07.05.2020"/>
    <m/>
    <s v="TECO NMAT PRC  SETC"/>
    <n v="10"/>
    <s v="ตรวจสอบสภาพ input belt"/>
    <s v="PM-Inspection Check weight 5CW3"/>
    <m/>
    <s v="PAC002"/>
    <n v="60"/>
    <n v="0"/>
    <s v="MIN"/>
    <n v="10056253"/>
    <s v="CHECK WEIGHER 5CW3"/>
    <s v="PI-TH-7151-FA-PK-05"/>
    <s v="PACKING AREA ZONE PK5"/>
    <x v="0"/>
  </r>
  <r>
    <n v="356974"/>
    <n v="4000157452"/>
    <s v="ZB02"/>
    <n v="2"/>
    <s v="21.05.2020"/>
    <s v="23.05.2020"/>
    <s v="TECO PCNF NMAT PRC  SETC"/>
    <n v="10"/>
    <s v="ทำการ Cleaning และตรวจสอบ Fillter"/>
    <s v="PM-Time base Vacuum pump 4A9"/>
    <m/>
    <s v="PAC002"/>
    <n v="240"/>
    <n v="30"/>
    <s v="MIN"/>
    <n v="10051518"/>
    <s v="BAG MAKER 4A9"/>
    <s v="PI-TH-7151-FA-PK-04"/>
    <s v="PACKING AREA ZONE PK4"/>
    <x v="0"/>
  </r>
  <r>
    <n v="356990"/>
    <n v="4000157453"/>
    <s v="ZB02"/>
    <n v="2"/>
    <s v="21.05.2020"/>
    <s v="23.05.2020"/>
    <s v="TECO PCNF NMAT PRC  SETC"/>
    <n v="10"/>
    <s v="ทำการ Cleaning และตรวจสอบ Fillter"/>
    <s v="PM-Time base Vacuum pump 4A11"/>
    <m/>
    <s v="PAC002"/>
    <n v="240"/>
    <n v="30"/>
    <s v="MIN"/>
    <n v="10055731"/>
    <s v="BAG MAKER 4A11"/>
    <s v="PI-TH-7151-FA-PK-04"/>
    <s v="PACKING AREA ZONE PK4"/>
    <x v="0"/>
  </r>
  <r>
    <n v="356999"/>
    <n v="4000157454"/>
    <s v="ZB02"/>
    <n v="2"/>
    <s v="07.05.2020"/>
    <s v="07.05.2020"/>
    <s v="TECO PCNF NMAT PRC  SETC"/>
    <n v="10"/>
    <s v="ตรวจสอบสภาพ Cutter"/>
    <s v="PM-Inspection bag maker 4A13"/>
    <m/>
    <s v="PAC002"/>
    <n v="60"/>
    <n v="10"/>
    <s v="MIN"/>
    <n v="10055733"/>
    <s v="BAG MAKER 4A13"/>
    <s v="PI-TH-7151-FA-PK-04"/>
    <s v="PACKING AREA ZONE PK4"/>
    <x v="0"/>
  </r>
  <r>
    <n v="357014"/>
    <n v="4000157455"/>
    <s v="ZB02"/>
    <n v="2"/>
    <s v="21.05.2020"/>
    <s v="23.05.2020"/>
    <s v="TECO PCNF NMAT PRC  SETC"/>
    <n v="10"/>
    <s v="ทำการ Cleaning และตรวจสอบ Fillter"/>
    <s v="PM-Time base Vacuum pump 4A14"/>
    <m/>
    <s v="PAC002"/>
    <n v="240"/>
    <n v="30"/>
    <s v="MIN"/>
    <n v="10055734"/>
    <s v="BAG MAKER 4A14"/>
    <s v="PI-TH-7151-FA-PK-04"/>
    <s v="PACKING AREA ZONE PK4"/>
    <x v="0"/>
  </r>
  <r>
    <n v="357437"/>
    <n v="4000157456"/>
    <s v="ZB02"/>
    <n v="2"/>
    <s v="19.05.2020"/>
    <s v="23.05.2020"/>
    <s v="TECO PCNF NMAT PRC  SETC"/>
    <n v="10"/>
    <s v="ทำการอัดจาระบี ณ จุด Service ของเครื่อง"/>
    <s v="PM-Lubication bag maker 6A11"/>
    <m/>
    <s v="PAC002"/>
    <n v="20"/>
    <n v="60"/>
    <s v="MIN"/>
    <n v="10051310"/>
    <s v="BAG MAKER 6A11"/>
    <s v="PI-TH-7151-FA-PK-06"/>
    <s v="PACKING AREA ZONE PK6"/>
    <x v="0"/>
  </r>
  <r>
    <n v="357413"/>
    <n v="4000157457"/>
    <s v="ZB02"/>
    <n v="2"/>
    <s v="19.05.2020"/>
    <s v="23.05.2020"/>
    <s v="TECO PCNF NMAT PRC  SETC"/>
    <n v="10"/>
    <s v="ทำการอัดจาระบี ณ จุด Service ของเครื่อง"/>
    <s v="PM-Lubication bag maker 1A9"/>
    <m/>
    <s v="PAC002"/>
    <n v="20"/>
    <n v="50"/>
    <s v="MIN"/>
    <n v="10051306"/>
    <s v="BAG MAKER 1A9"/>
    <s v="PI-TH-7151-FA-PK-01"/>
    <s v="PACKING AREA ZONE PK1"/>
    <x v="0"/>
  </r>
  <r>
    <n v="356938"/>
    <n v="4000157458"/>
    <s v="ZB02"/>
    <n v="2"/>
    <s v="21.05.2020"/>
    <s v="23.05.2020"/>
    <s v="TECO PCNF NMAT PRC  SETC"/>
    <n v="10"/>
    <s v="ทำการ Cleaning และตรวจสอบ Fillter"/>
    <s v="PM-Time base Vacuum pump 4A5"/>
    <m/>
    <s v="PAC002"/>
    <n v="240"/>
    <n v="30"/>
    <s v="MIN"/>
    <n v="10051512"/>
    <s v="BAG MAKER 4A5"/>
    <s v="PI-TH-7151-FA-PK-04"/>
    <s v="PACKING AREA ZONE PK4"/>
    <x v="0"/>
  </r>
  <r>
    <n v="357397"/>
    <n v="4000157459"/>
    <s v="ZB02"/>
    <n v="2"/>
    <s v="19.05.2020"/>
    <s v="22.05.2020"/>
    <s v="TECO PCNF NMAT PRC  SETC"/>
    <n v="10"/>
    <s v="ทำการอัดจาระบี ณ จุด Service ของเครื่อง"/>
    <s v="PM-Lubication bag maker  1A5"/>
    <m/>
    <s v="PAC002"/>
    <n v="20"/>
    <n v="50"/>
    <s v="MIN"/>
    <n v="10049887"/>
    <s v="BAG MAKER 1A5"/>
    <s v="PI-TH-7151-FA-PK-01"/>
    <s v="PACKING AREA ZONE PK1"/>
    <x v="0"/>
  </r>
  <r>
    <n v="356946"/>
    <n v="4000157460"/>
    <s v="ZB02"/>
    <n v="2"/>
    <s v="21.05.2020"/>
    <s v="23.05.2020"/>
    <s v="TECO PCNF NMAT PRC  SETC"/>
    <n v="10"/>
    <s v="ทำการ Cleaning และตรวจสอบ Fillter"/>
    <s v="PM-Time base Vacuum pump 4A6"/>
    <m/>
    <s v="PAC002"/>
    <n v="240"/>
    <n v="90"/>
    <s v="MIN"/>
    <n v="10051513"/>
    <s v="BAG MAKER 4A6"/>
    <s v="PI-TH-7151-FA-PK-04"/>
    <s v="PACKING AREA ZONE PK4"/>
    <x v="0"/>
  </r>
  <r>
    <n v="357030"/>
    <n v="4000157461"/>
    <s v="ZB02"/>
    <n v="2"/>
    <s v="21.05.2020"/>
    <s v="23.05.2020"/>
    <s v="TECO PCNF NMAT PRC  SETC"/>
    <n v="10"/>
    <s v="ทำการ Cleaning และตรวจสอบ Fillter"/>
    <s v="PM-Time base Vacuum pump 4A16"/>
    <m/>
    <s v="PAC002"/>
    <n v="240"/>
    <n v="30"/>
    <s v="MIN"/>
    <n v="10055736"/>
    <s v="BAG MAKER 4A16"/>
    <s v="PI-TH-7151-FA-PK-04"/>
    <s v="PACKING AREA ZONE PK4"/>
    <x v="0"/>
  </r>
  <r>
    <n v="345669"/>
    <n v="4000157462"/>
    <s v="ZB02"/>
    <n v="2"/>
    <s v="14.05.2020"/>
    <m/>
    <s v="TECO NMAT PRC  SETC"/>
    <n v="10"/>
    <s v="1M - ME Dough Preparation&lt;(&gt;&amp;&lt;)&gt;Transfer"/>
    <s v="345669 &amp; ST2-ML-ME"/>
    <m/>
    <s v="PRO001"/>
    <n v="30"/>
    <n v="0"/>
    <s v="MIN"/>
    <n v="10049540"/>
    <s v="Dough Preparation &amp; Transfer"/>
    <s v="PI-TH-7151-FA-F1-ST"/>
    <s v="FACTORY 1 STAX"/>
    <x v="0"/>
  </r>
  <r>
    <n v="345865"/>
    <n v="4000157463"/>
    <s v="ZB02"/>
    <n v="2"/>
    <s v="02.05.2020"/>
    <s v="30.04.2020"/>
    <s v="TECO PCNF NMAT PRC  SETC"/>
    <n v="10"/>
    <s v="1M - ME Dough Preparation &amp; Transfer"/>
    <s v="345865 &amp; ST2-MI-ME"/>
    <m/>
    <s v="PRO001"/>
    <n v="30"/>
    <n v="60"/>
    <s v="MIN"/>
    <n v="10049542"/>
    <s v="Flour Doser (K-TRON)"/>
    <s v="PI-TH-7151-FA-F1-ST"/>
    <s v="FACTORY 1 STAX"/>
    <x v="0"/>
  </r>
  <r>
    <n v="357637"/>
    <n v="4000157464"/>
    <s v="ZB02"/>
    <n v="2"/>
    <s v="21.05.2020"/>
    <s v="23.05.2020"/>
    <s v="TECO PCNF NMAT PRC  SETC"/>
    <n v="10"/>
    <s v="ทำการ Cleaning และตรวจสอบ Fillter"/>
    <s v="PM-Time base Vacuum pump 4A4"/>
    <m/>
    <s v="PAC002"/>
    <n v="240"/>
    <n v="150"/>
    <s v="MIN"/>
    <n v="10070568"/>
    <s v="BAG MAKER 4A4"/>
    <s v="PI-TH-7151-FA-PK-04"/>
    <s v="PACKING AREA ZONE PK4"/>
    <x v="0"/>
  </r>
  <r>
    <n v="345881"/>
    <n v="4000157465"/>
    <s v="ZB02"/>
    <n v="2"/>
    <s v="14.05.2020"/>
    <m/>
    <s v="TECO NMAT PRC  SETC"/>
    <n v="10"/>
    <s v="1M - ME Sheeting &amp; Cutting Zone (ST3)"/>
    <s v="345881 &amp; ST3-ML-ME"/>
    <m/>
    <s v="PRO001"/>
    <n v="30"/>
    <n v="0"/>
    <s v="MIN"/>
    <n v="10049549"/>
    <s v="Sheeting &amp; Cutting Unit"/>
    <s v="PI-TH-7151-FA-F1-ST"/>
    <s v="FACTORY 1 STAX"/>
    <x v="0"/>
  </r>
  <r>
    <n v="357401"/>
    <n v="4000157466"/>
    <s v="ZB02"/>
    <n v="2"/>
    <s v="19.05.2020"/>
    <s v="22.05.2020"/>
    <s v="TECO PCNF NMAT PRC  SETC"/>
    <n v="10"/>
    <s v="ทำการอัดจาระบี ณ จุด Service ของเครื่อง"/>
    <s v="PM-Lubication bag maker 1A3"/>
    <m/>
    <s v="PAC002"/>
    <n v="20"/>
    <n v="50"/>
    <s v="MIN"/>
    <n v="10051304"/>
    <s v="BAG MAKER 1A3"/>
    <s v="PI-TH-7151-FA-PK-01"/>
    <s v="PACKING AREA ZONE PK1"/>
    <x v="0"/>
  </r>
  <r>
    <n v="357621"/>
    <n v="4000157468"/>
    <s v="ZB02"/>
    <n v="2"/>
    <s v="21.05.2020"/>
    <s v="23.05.2020"/>
    <s v="TECO PCNF NMAT PRC  SETC"/>
    <n v="10"/>
    <s v="ทำการ Cleaning และตรวจสอบ Fillter"/>
    <s v="PM-Time base Vacuum pump 4A2"/>
    <m/>
    <s v="PAC002"/>
    <n v="240"/>
    <n v="90"/>
    <s v="MIN"/>
    <n v="10070566"/>
    <s v="BAG MAKER 4A2"/>
    <s v="PI-TH-7151-FA-PK-04"/>
    <s v="PACKING AREA ZONE PK4"/>
    <x v="0"/>
  </r>
  <r>
    <n v="358927"/>
    <n v="4000157469"/>
    <s v="ZB02"/>
    <n v="2"/>
    <s v="07.05.2020"/>
    <s v="07.05.2020"/>
    <s v="TECO PCNF NMAT PRC  SETC"/>
    <n v="10"/>
    <s v="ตรวจสอบสภาพ input belt"/>
    <s v="PM-Inspection Check weight 5CW2"/>
    <m/>
    <s v="PAC002"/>
    <n v="60"/>
    <n v="10"/>
    <s v="MIN"/>
    <n v="10051202"/>
    <s v="CHECK WEIGHER 5CW2"/>
    <s v="PI-TH-7151-FA-PK-05"/>
    <s v="PACKING AREA ZONE PK5"/>
    <x v="0"/>
  </r>
  <r>
    <n v="345889"/>
    <n v="4000157470"/>
    <s v="ZB02"/>
    <n v="2"/>
    <s v="01.05.2020"/>
    <s v="30.04.2020"/>
    <s v="TECO PCNF NMAT PRC  SETC"/>
    <n v="10"/>
    <s v="2W - ME Check Weigher&lt;(&gt;&amp;&lt;)&gt;FG Transfer"/>
    <s v="345889 &amp; ST9-FI-ME"/>
    <m/>
    <s v="PRO001"/>
    <n v="30"/>
    <n v="60"/>
    <s v="MIN"/>
    <n v="10051174"/>
    <s v="Check-Weigher &amp; FG Transfer"/>
    <s v="PI-TH-7151-FA-F1-ST"/>
    <s v="FACTORY 1 STAX"/>
    <x v="0"/>
  </r>
  <r>
    <n v="360385"/>
    <n v="4000157471"/>
    <s v="ZB02"/>
    <n v="7"/>
    <s v="22.04.2020"/>
    <s v="30.04.2020"/>
    <s v="TECO PCNF NMAT PRC  SETC"/>
    <n v="10"/>
    <s v="1M - ME Liquid Preparation Zone (SX1)"/>
    <s v="360385 &amp; SX1-MC-ME"/>
    <m/>
    <s v="PRO001"/>
    <n v="15"/>
    <n v="60"/>
    <s v="MIN"/>
    <n v="10049652"/>
    <s v="Liquid Preparation"/>
    <s v="PI-TH-7151-FA-F1-SC"/>
    <s v="FACTORY 1 SCHAAF 2"/>
    <x v="5"/>
  </r>
  <r>
    <n v="360512"/>
    <n v="4000157472"/>
    <s v="ZB02"/>
    <n v="7"/>
    <s v="25.04.2020"/>
    <m/>
    <s v="TECO NMAT PRC  SETC"/>
    <n v="10"/>
    <s v="2W - EE Drying (RB5)"/>
    <s v="360512 &amp; RB5-FC-EE"/>
    <m/>
    <s v="PRO002"/>
    <n v="120"/>
    <n v="0"/>
    <s v="MIN"/>
    <n v="10049688"/>
    <s v="Drying"/>
    <s v="PI-TH-7151-FA-F2-RB"/>
    <s v="FACTORY 2 RBS"/>
    <x v="5"/>
  </r>
  <r>
    <n v="360395"/>
    <n v="4000157473"/>
    <s v="ZB02"/>
    <n v="1"/>
    <s v="22.04.2020"/>
    <m/>
    <s v="TECO NMAT PRC  SETC"/>
    <n v="10"/>
    <s v="2W - ME Cutting &amp; Embrossing Zone (SX3)"/>
    <s v="2W - ME Cutting &amp; Embrossing Zone (SX3)"/>
    <m/>
    <s v="PRO001"/>
    <n v="15"/>
    <n v="0"/>
    <s v="MIN"/>
    <n v="10049663"/>
    <s v="Cutting &amp; Embrossing"/>
    <s v="PI-TH-7151-FA-F1-SC"/>
    <s v="FACTORY 1 SCHAAF 2"/>
    <x v="5"/>
  </r>
  <r>
    <n v="360413"/>
    <n v="4000157474"/>
    <s v="ZB02"/>
    <n v="1"/>
    <s v="22.04.2020"/>
    <s v="23.04.2020"/>
    <s v="TECO PCNF NMAT PRC  SETC"/>
    <n v="10"/>
    <s v="1M - EE Liquid Preparation Zone (SX1)"/>
    <s v="1M - EE Liquid Preparation Zone (SX1)"/>
    <m/>
    <s v="PRO002"/>
    <n v="10"/>
    <n v="30"/>
    <s v="MIN"/>
    <n v="10049652"/>
    <s v="Liquid Preparation"/>
    <s v="PI-TH-7151-FA-F1-SC"/>
    <s v="FACTORY 1 SCHAAF 2"/>
    <x v="5"/>
  </r>
  <r>
    <n v="360419"/>
    <n v="4000157475"/>
    <s v="ZB02"/>
    <n v="1"/>
    <s v="22.04.2020"/>
    <s v="22.04.2020"/>
    <s v="TECO PCNF NMAT PRC  SETC"/>
    <n v="10"/>
    <s v="1M - EE Product Extruding Zone (SX2)"/>
    <s v="1M - EE Product Extruding Zone (SX2)"/>
    <m/>
    <s v="PRO002"/>
    <n v="10"/>
    <n v="60"/>
    <s v="MIN"/>
    <n v="10049657"/>
    <s v="Product Extruding"/>
    <s v="PI-TH-7151-FA-F1-SC"/>
    <s v="FACTORY 1 SCHAAF 2"/>
    <x v="5"/>
  </r>
  <r>
    <n v="360420"/>
    <n v="4000157476"/>
    <s v="ZB02"/>
    <n v="7"/>
    <s v="22.04.2020"/>
    <s v="22.04.2020"/>
    <s v="TECO PCNF NMAT PRC  SETC"/>
    <n v="10"/>
    <s v="1M - EE Product Extruding Zone (SX2)"/>
    <s v="1M - EE Product Extruding Zone (SX2)"/>
    <m/>
    <s v="PRO002"/>
    <n v="30"/>
    <n v="120"/>
    <s v="MIN"/>
    <n v="10049657"/>
    <s v="Product Extruding"/>
    <s v="PI-TH-7151-FA-F1-SC"/>
    <s v="FACTORY 1 SCHAAF 2"/>
    <x v="5"/>
  </r>
  <r>
    <m/>
    <n v="4000157734"/>
    <s v="ZB05"/>
    <n v="3"/>
    <s v="22.04.2020"/>
    <s v="22.04.2020"/>
    <s v="TECO PCNF NMAT PRC  SETC"/>
    <n v="10"/>
    <s v="Document Center For Execution Team B"/>
    <s v="Document Center For Execution Team B"/>
    <m/>
    <s v="PRO007"/>
    <n v="0"/>
    <n v="2"/>
    <s v="H"/>
    <m/>
    <m/>
    <s v="PI-TH-7151-BS-EB-EM"/>
    <s v="ENGINEERING BUILDING ENG MEETING ROOM"/>
    <x v="5"/>
  </r>
  <r>
    <m/>
    <n v="4000157735"/>
    <s v="ZB05"/>
    <n v="3"/>
    <s v="22.04.2020"/>
    <s v="06.06.2020"/>
    <s v="TECO PCNF NMAT PRC  SETC"/>
    <n v="10"/>
    <s v="Motor Weight belt Loop#3 มีคราบสะสมสนิม"/>
    <s v="Motor Weight belt Loop#3 มีคราบสะสมสนิม"/>
    <m/>
    <s v="PRO007"/>
    <n v="0"/>
    <n v="0.5"/>
    <s v="H"/>
    <n v="10051429"/>
    <s v="Weigh Belt Loop #3"/>
    <s v="PI-TH-7151-FA-F1-P1"/>
    <s v="FACTORY 1 PC50MZ"/>
    <x v="5"/>
  </r>
  <r>
    <m/>
    <n v="4000157736"/>
    <s v="ZB05"/>
    <n v="3"/>
    <s v="22.04.2020"/>
    <s v="30.05.2020"/>
    <s v="TECO PCNF NMAT PRC  SETC"/>
    <n v="10"/>
    <s v="Chiller SSN Zone มีคราบสะสม"/>
    <s v="Chiller SSN Zone มีคราบสะสม"/>
    <m/>
    <s v="PRO007"/>
    <n v="0"/>
    <n v="1"/>
    <s v="H"/>
    <n v="10052682"/>
    <s v="Chiller for air conditioner"/>
    <s v="PI-TH-7151-FA-F1-P1"/>
    <s v="FACTORY 1 PC50MZ"/>
    <x v="5"/>
  </r>
  <r>
    <m/>
    <n v="4000157737"/>
    <s v="ZB05"/>
    <n v="3"/>
    <s v="22.04.2020"/>
    <m/>
    <s v="TECO NMAT PRC  SETC"/>
    <n v="10"/>
    <s v="ช่วยแก้ไขปิดรูท่อไฟเก่าที่ไม่ได้ใช้งานให"/>
    <s v="ช่วยแก้ไขปิดรูท่อไฟเก่าที่ไม่ได้ใช้งานให"/>
    <m/>
    <s v="PRO007"/>
    <n v="0"/>
    <n v="0"/>
    <s v="H"/>
    <n v="10051398"/>
    <s v="FL710 (Center)"/>
    <s v="PI-TH-7151-FA-F1-P1"/>
    <s v="FACTORY 1 PC50MZ"/>
    <x v="5"/>
  </r>
  <r>
    <m/>
    <n v="4000157738"/>
    <s v="ZB05"/>
    <n v="3"/>
    <s v="22.04.2020"/>
    <s v="29.05.2020"/>
    <s v="TECO PCNF NMAT PRC  SETC"/>
    <n v="10"/>
    <s v="SSN Spiroflow Loop#2 Agitator มีน้ำมันรั"/>
    <s v="SSN Spiroflow Loop#2 Agitator มีน้ำมันรั"/>
    <m/>
    <s v="PRO007"/>
    <n v="0"/>
    <n v="0.16700000000000001"/>
    <s v="H"/>
    <n v="10049382"/>
    <s v="SSN SpiroFlow Loop #2"/>
    <s v="PI-TH-7151-FA-F1-P1"/>
    <s v="FACTORY 1 PC50MZ"/>
    <x v="5"/>
  </r>
  <r>
    <m/>
    <n v="4000157739"/>
    <s v="ZB05"/>
    <n v="3"/>
    <s v="22.04.2020"/>
    <s v="21.04.2020"/>
    <s v="TECO PCNF NMAT PRC  SETC"/>
    <n v="10"/>
    <s v="SSN Spiroflow Loop#1 Reset ไม่หาย"/>
    <s v="SSN Spiroflow Loop#1 Reset ไม่หาย"/>
    <m/>
    <s v="PRO007"/>
    <n v="0"/>
    <n v="1"/>
    <s v="H"/>
    <n v="10049381"/>
    <s v="SSN SpiroFlow Loop #1"/>
    <s v="PI-TH-7151-FA-F1-P1"/>
    <s v="FACTORY 1 PC50MZ"/>
    <x v="5"/>
  </r>
  <r>
    <m/>
    <n v="4000157740"/>
    <s v="ZB05"/>
    <n v="3"/>
    <s v="22.04.2020"/>
    <s v="26.04.2020"/>
    <s v="TECO PCNF NMAT PRC  SETC"/>
    <n v="10"/>
    <s v="5A3 Chute ชำรุด"/>
    <s v="5A3 Chute ชำรุด"/>
    <m/>
    <s v="PRO007"/>
    <n v="0"/>
    <n v="0.5"/>
    <s v="H"/>
    <n v="10049765"/>
    <s v="BAG MAKER 5A3"/>
    <s v="PI-TH-7151-FA-PK-05"/>
    <s v="PACKING AREA ZONE PK5"/>
    <x v="5"/>
  </r>
  <r>
    <m/>
    <n v="4000157782"/>
    <s v="ZB05"/>
    <n v="3"/>
    <s v="06.05.2020"/>
    <s v="27.05.2020"/>
    <s v="TECO PCNF GMPS NMAT PRC  SETC"/>
    <n v="10"/>
    <s v="Repair predryer cross bar#6"/>
    <s v="Repair predryer cross bar#6"/>
    <m/>
    <s v="PRO000"/>
    <n v="0"/>
    <n v="2"/>
    <s v="H"/>
    <n v="10049422"/>
    <s v="Pre-Dryer(MCPD)"/>
    <s v="PI-TH-7151-FA-F2-PL"/>
    <s v="FACTORY 2 Pellet"/>
    <x v="0"/>
  </r>
  <r>
    <m/>
    <n v="4000157786"/>
    <s v="ZB05"/>
    <n v="3"/>
    <s v="29.04.2020"/>
    <m/>
    <s v="REL  GMPS NMAT PRC  SETC"/>
    <n v="10"/>
    <s v="Repairing hydraulic cylinders Case drump"/>
    <s v="Repairing hydraulic cylinders Case drump"/>
    <m/>
    <s v="PRO000"/>
    <n v="0"/>
    <n v="0"/>
    <s v="H"/>
    <n v="10051767"/>
    <s v="Crate Dumper #2"/>
    <s v="PI-TH-7151-FA-F1-P1"/>
    <s v="FACTORY 1 PC50MZ"/>
    <x v="5"/>
  </r>
  <r>
    <m/>
    <n v="4000157801"/>
    <s v="ZB05"/>
    <n v="3"/>
    <s v="22.04.2020"/>
    <s v="22.04.2020"/>
    <s v="TECO PCNF NMAT PRC  SETC"/>
    <n v="10"/>
    <s v="Rear Jaw Heater Socket Pin ชำรุด"/>
    <s v="Rear Jaw Heater Socket Pin ชำรุด"/>
    <m/>
    <s v="PRO007"/>
    <n v="0"/>
    <n v="3.335"/>
    <s v="H"/>
    <n v="10049887"/>
    <s v="BAG MAKER 1A5"/>
    <s v="PI-TH-7151-FA-PK-01"/>
    <s v="PACKING AREA ZONE PK1"/>
    <x v="5"/>
  </r>
  <r>
    <m/>
    <n v="4000157802"/>
    <s v="ZB05"/>
    <n v="3"/>
    <s v="22.04.2020"/>
    <s v="21.04.2020"/>
    <s v="TECO PCNF NMAT PRC  SETC"/>
    <n v="10"/>
    <s v="ฝาปิดท่อเดรนขนมท้ายไลน์ที่จับชำรุด"/>
    <s v="ฝาปิดท่อเดรนขนมท้ายไลน์ที่จับชำรุด"/>
    <m/>
    <s v="PRO007"/>
    <n v="0"/>
    <n v="0.5"/>
    <s v="H"/>
    <m/>
    <m/>
    <s v="PI-TH-7151-FA-PK-04"/>
    <s v="PACKING AREA ZONE PK4"/>
    <x v="5"/>
  </r>
  <r>
    <m/>
    <n v="4000157803"/>
    <s v="ZB05"/>
    <n v="3"/>
    <s v="22.04.2020"/>
    <s v="21.04.2020"/>
    <s v="TECO PCNF NMAT PRC  SETC"/>
    <n v="10"/>
    <s v="Inspection Thermal Oil"/>
    <s v="Inspection Thermal Oil"/>
    <m/>
    <s v="PRO007"/>
    <n v="0"/>
    <n v="7.6680000000000001"/>
    <s v="H"/>
    <n v="10051382"/>
    <s v="Thermal Oil Burner"/>
    <s v="PI-TH-7151-FA-F1-P1"/>
    <s v="FACTORY 1 PC50MZ"/>
    <x v="5"/>
  </r>
  <r>
    <m/>
    <n v="4000157804"/>
    <s v="ZB05"/>
    <n v="3"/>
    <s v="22.04.2020"/>
    <s v="22.04.2020"/>
    <s v="TECO PCNF NMAT PRC  SETC"/>
    <n v="10"/>
    <s v="CS002กล่องติดในเครื่อง"/>
    <s v="CS002กล่องติดในเครื่อง"/>
    <m/>
    <s v="PRO007"/>
    <n v="0"/>
    <n v="2"/>
    <s v="H"/>
    <n v="10049995"/>
    <s v="AUTO CASE SEALER Lane 2"/>
    <s v="PI-TH-7151-FA-PK-CZ"/>
    <s v="PACKING AREA CASE ZONE"/>
    <x v="5"/>
  </r>
  <r>
    <m/>
    <n v="4000157805"/>
    <s v="ZB05"/>
    <n v="3"/>
    <s v="22.04.2020"/>
    <s v="22.04.2020"/>
    <s v="TECO PCNF NMAT PRC  SETC"/>
    <n v="10"/>
    <s v="Sensor Bucket ค้าง"/>
    <s v="Sensor Bucket ค้าง"/>
    <m/>
    <s v="PRO007"/>
    <n v="0"/>
    <n v="1"/>
    <s v="H"/>
    <n v="10072633"/>
    <s v="ROBOT MACHINE 4"/>
    <s v="PI-TH-7151-FA-PK-05"/>
    <s v="PACKING AREA ZONE PK5"/>
    <x v="5"/>
  </r>
  <r>
    <m/>
    <n v="4000157827"/>
    <s v="ZB05"/>
    <n v="27"/>
    <s v="06.05.2020"/>
    <m/>
    <s v="TECO GMPS NMAT PRC  SETC"/>
    <n v="10"/>
    <s v="For Install Roller Support of Air Coolin"/>
    <s v="For Install Roller Support of Air Coolin"/>
    <m/>
    <s v="PRO009"/>
    <n v="0"/>
    <n v="0"/>
    <s v="H"/>
    <n v="10051745"/>
    <s v="Air Cooling Conveyor"/>
    <s v="PI-TH-7151-FA-F1-ST"/>
    <s v="FACTORY 1 STAX"/>
    <x v="0"/>
  </r>
  <r>
    <m/>
    <n v="4000157828"/>
    <s v="ZB05"/>
    <n v="3"/>
    <s v="06.05.2020"/>
    <m/>
    <s v="TECO GMPS NMAT PRC  SETC"/>
    <n v="10"/>
    <s v="Pin SUS For Lock Shaft Take out Conv. Fr"/>
    <s v="Pin SUS For Lock Shaft Take out Conv. Fr"/>
    <m/>
    <s v="PRO009"/>
    <n v="0"/>
    <n v="0"/>
    <s v="H"/>
    <n v="10049445"/>
    <s v="Fryer Take-Out Conveyor"/>
    <s v="PI-TH-7151-FA-F1-FP"/>
    <s v="FACTORY 1 FRYPACK"/>
    <x v="0"/>
  </r>
  <r>
    <m/>
    <n v="4000157835"/>
    <s v="ZB05"/>
    <n v="3"/>
    <s v="22.04.2020"/>
    <s v="22.04.2020"/>
    <s v="TECO PCNF GMPS MANC PRC  SETC"/>
    <n v="10"/>
    <s v="Cutter not cut"/>
    <s v="Cutter not cut"/>
    <m/>
    <s v="PAC013"/>
    <n v="0"/>
    <n v="0.5"/>
    <s v="H"/>
    <n v="10070566"/>
    <s v="BAG MAKER 4A2"/>
    <s v="PI-TH-7151-FA-PK-04"/>
    <s v="PACKING AREA ZONE PK4"/>
    <x v="5"/>
  </r>
  <r>
    <m/>
    <n v="4000157838"/>
    <s v="ZB05"/>
    <n v="3"/>
    <s v="22.04.2020"/>
    <s v="21.04.2020"/>
    <s v="TECO PCNF NMAT PRC  SETC"/>
    <n v="10"/>
    <s v="สายพานพับ หลุดออกจาก Guide Jr.113/5648"/>
    <s v="สายพานพับ หลุดออกจาก Guide Jr.113/5648"/>
    <m/>
    <s v="PRO015"/>
    <n v="0"/>
    <n v="5"/>
    <s v="H"/>
    <n v="10049422"/>
    <s v="Pre-Dryer(MCPD)"/>
    <s v="PI-TH-7151-FA-F2-PL"/>
    <s v="FACTORY 2 Pellet"/>
    <x v="5"/>
  </r>
  <r>
    <m/>
    <n v="4000157839"/>
    <s v="ZB05"/>
    <n v="3"/>
    <s v="22.04.2020"/>
    <s v="21.04.2020"/>
    <s v="TECO PCNF NMAT PRC  SETC"/>
    <n v="10"/>
    <s v="รอยเย็บด้านข้างสายพาน ฉีกขาด Jr.113/5650"/>
    <s v="รอยเย็บด้านข้างสายพาน ฉีกขาด Jr.113/5650"/>
    <m/>
    <s v="PRO015"/>
    <n v="0"/>
    <n v="1.5"/>
    <s v="H"/>
    <n v="10049426"/>
    <s v="Final Dryer(MCFD)"/>
    <s v="PI-TH-7151-FA-F2-PL"/>
    <s v="FACTORY 2 Pellet"/>
    <x v="5"/>
  </r>
  <r>
    <m/>
    <n v="4000157840"/>
    <s v="ZB05"/>
    <n v="3"/>
    <s v="22.04.2020"/>
    <s v="22.04.2020"/>
    <s v="TECO PCNF NMAT PRC  SETC"/>
    <n v="10"/>
    <s v="แขน Cassetle หัก Jr.110/5458"/>
    <s v="แขน Cassetle หัก Jr.110/5458"/>
    <m/>
    <s v="PRO015"/>
    <n v="0"/>
    <n v="0.5"/>
    <s v="H"/>
    <n v="10072631"/>
    <s v="ROBOT MACHINE 2"/>
    <s v="PI-TH-7151-FA-PK-05"/>
    <s v="PACKING AREA ZONE PK5"/>
    <x v="5"/>
  </r>
  <r>
    <m/>
    <n v="4000157864"/>
    <s v="ZB05"/>
    <n v="3"/>
    <s v="22.04.2020"/>
    <s v="22.04.2020"/>
    <s v="TECO PCNF GMPS MANC PRC  SETC"/>
    <n v="10"/>
    <s v="Belt heatter 109/5413"/>
    <s v="Belt heatter"/>
    <m/>
    <s v="PAC013"/>
    <n v="0"/>
    <n v="0.25"/>
    <s v="H"/>
    <n v="10051518"/>
    <s v="BAG MAKER 4A9"/>
    <s v="PI-TH-7151-FA-PK-04"/>
    <s v="PACKING AREA ZONE PK4"/>
    <x v="5"/>
  </r>
  <r>
    <m/>
    <n v="4000157868"/>
    <s v="ZB05"/>
    <n v="3"/>
    <s v="22.04.2020"/>
    <s v="22.04.2020"/>
    <s v="TECO PCNF GMPS MANC PRC  SETC"/>
    <n v="10"/>
    <s v="BAG MAKER 5A4 JR No.110/5457"/>
    <s v="BAG MAKER 5A4 JR No.110/5457"/>
    <m/>
    <s v="PAC010"/>
    <n v="0"/>
    <n v="0.25"/>
    <s v="H"/>
    <n v="10051710"/>
    <s v="BAG MAKER 5A4"/>
    <s v="PI-TH-7151-FA-PK-05"/>
    <s v="PACKING AREA ZONE PK5"/>
    <x v="5"/>
  </r>
  <r>
    <m/>
    <n v="4000157869"/>
    <s v="ZB05"/>
    <n v="3"/>
    <s v="16.05.2020"/>
    <m/>
    <s v="TECO GMPS NMAT PRC  SETC"/>
    <n v="10"/>
    <s v="เปลี่ยนโซ่สายพาน"/>
    <s v="เปลี่ยนโซ่สายพาน"/>
    <m/>
    <s v="PAC013"/>
    <n v="0"/>
    <n v="0"/>
    <s v="H"/>
    <n v="10052971"/>
    <s v="CASE TRANSFER CONVEYOR CZ-CC-161"/>
    <s v="PI-TH-7151-FA-PK-CZ"/>
    <s v="PACKING AREA CASE ZONE"/>
    <x v="0"/>
  </r>
  <r>
    <m/>
    <n v="4000157870"/>
    <s v="ZB05"/>
    <n v="3"/>
    <s v="16.05.2020"/>
    <m/>
    <s v="TECO NMAT PRC  SETC"/>
    <n v="10"/>
    <s v="เปลี่ยนท่อเฟล็ก"/>
    <s v="เปลี่ยนท่อเฟล็ก"/>
    <m/>
    <s v="PRO016"/>
    <n v="0"/>
    <n v="0"/>
    <s v="H"/>
    <n v="10051444"/>
    <s v="Elevating Conveyor #1"/>
    <s v="PI-TH-7151-FA-F1-P1"/>
    <s v="FACTORY 1 PC50MZ"/>
    <x v="0"/>
  </r>
  <r>
    <m/>
    <n v="4000157893"/>
    <s v="ZB05"/>
    <n v="3"/>
    <s v="22.04.2020"/>
    <s v="22.04.2020"/>
    <s v="TECO PCNF GMPS MANC PRC  SETC"/>
    <n v="10"/>
    <s v="Belt heatter"/>
    <s v="Belt heatter"/>
    <m/>
    <s v="PAC013"/>
    <n v="0"/>
    <n v="0.25"/>
    <s v="H"/>
    <n v="10070532"/>
    <s v="BAG MAKER 3A8"/>
    <s v="PI-TH-7151-FA-PK-03"/>
    <s v="PACKING AREA ZONE PK3"/>
    <x v="5"/>
  </r>
  <r>
    <m/>
    <n v="4000157950"/>
    <s v="ZB05"/>
    <n v="3"/>
    <s v="22.04.2020"/>
    <s v="22.04.2020"/>
    <s v="TECO PCNF NMAT PRC  SETC"/>
    <n v="10"/>
    <s v="PRODUCT TRANSFER CONVEYOR PK2 ท่อร้อยสาย"/>
    <s v="PRODUCT TRANSFER CONVEYOR PK2 ท่อร้อยสาย"/>
    <m/>
    <s v="PRO006"/>
    <n v="0"/>
    <n v="1"/>
    <s v="H"/>
    <n v="10049852"/>
    <s v="PRODUCT TRANSFER CONVEYOR PK2"/>
    <s v="PI-TH-7151-FA-PK-02"/>
    <s v="PACKING AREA ZONE PK2"/>
    <x v="5"/>
  </r>
  <r>
    <m/>
    <n v="4000157951"/>
    <s v="ZB05"/>
    <n v="3"/>
    <s v="22.04.2020"/>
    <s v="22.04.2020"/>
    <s v="TECO PCNF NMAT PRC  SETC"/>
    <n v="10"/>
    <s v="OUTER BAG 3OB1 ท่อร้อยสายไฟฟ้าหลุด"/>
    <s v="OUTER BAG 3OB1 ท่อร้อยสายไฟฟ้าหลุด"/>
    <m/>
    <s v="PRO006"/>
    <n v="0"/>
    <n v="1"/>
    <s v="H"/>
    <n v="10051199"/>
    <s v="OUTER BAG 3OB1"/>
    <s v="PI-TH-7151-FA-PK-03"/>
    <s v="PACKING AREA ZONE PK3"/>
    <x v="5"/>
  </r>
  <r>
    <m/>
    <n v="4000157961"/>
    <s v="ZB05"/>
    <n v="3"/>
    <s v="22.04.2020"/>
    <m/>
    <s v="TECO NMAT PRC  SETC"/>
    <n v="10"/>
    <s v="Pusher damage"/>
    <s v="Pusher damage"/>
    <m/>
    <s v="PAC013"/>
    <n v="0"/>
    <n v="0"/>
    <s v="H"/>
    <n v="10067262"/>
    <s v="OUTER BAG 5OB3"/>
    <s v="PI-TH-7151-FA-PK-05"/>
    <s v="PACKING AREA ZONE PK5"/>
    <x v="5"/>
  </r>
  <r>
    <m/>
    <n v="4000157962"/>
    <s v="ZB05"/>
    <n v="3"/>
    <s v="22.04.2020"/>
    <s v="22.04.2020"/>
    <s v="TECO PCNF NMAT PRC  SETC"/>
    <n v="10"/>
    <s v="End seal missed alignment"/>
    <s v="End seal missed alignment"/>
    <m/>
    <s v="PAC013"/>
    <n v="0"/>
    <n v="1.3340000000000001"/>
    <s v="H"/>
    <n v="10070566"/>
    <s v="BAG MAKER 4A2"/>
    <s v="PI-TH-7151-FA-PK-04"/>
    <s v="PACKING AREA ZONE PK4"/>
    <x v="5"/>
  </r>
  <r>
    <m/>
    <n v="4000157963"/>
    <s v="ZB05"/>
    <n v="3"/>
    <s v="22.04.2020"/>
    <s v="22.04.2020"/>
    <s v="TECO PCNF NMAT PRC  SETC"/>
    <n v="10"/>
    <s v="PVC Belt damage"/>
    <s v="PVC Belt damage"/>
    <m/>
    <s v="PAC013"/>
    <n v="0"/>
    <n v="6"/>
    <s v="H"/>
    <n v="10072631"/>
    <s v="ROBOT MACHINE 2"/>
    <s v="PI-TH-7151-FA-PK-05"/>
    <s v="PACKING AREA ZONE PK5"/>
    <x v="5"/>
  </r>
  <r>
    <m/>
    <n v="4000157981"/>
    <s v="ZB05"/>
    <n v="3"/>
    <s v="22.04.2020"/>
    <s v="22.04.2020"/>
    <s v="TECO PCNF NMAT PRC  SETC"/>
    <n v="10"/>
    <s v="Griper หักชำรุด Jr.110/5459"/>
    <s v="Griper หักชำรุด Jr.110/5459"/>
    <m/>
    <s v="PRO015"/>
    <n v="0"/>
    <n v="0.5"/>
    <s v="H"/>
    <n v="10072633"/>
    <s v="ROBOT MACHINE 4"/>
    <s v="PI-TH-7151-FA-PK-05"/>
    <s v="PACKING AREA ZONE PK5"/>
    <x v="5"/>
  </r>
  <r>
    <m/>
    <n v="4000157982"/>
    <s v="ZB05"/>
    <n v="3"/>
    <s v="22.04.2020"/>
    <s v="22.04.2020"/>
    <s v="TECO PCNF NMAT PRC  SETC"/>
    <n v="10"/>
    <s v="BAG MAKER 4A9 JR no.110/5455 Sensor prod"/>
    <s v="BAG MAKER 4A9 JR no.110/5455"/>
    <m/>
    <s v="PAC010"/>
    <n v="0"/>
    <n v="0.5"/>
    <s v="H"/>
    <n v="10051518"/>
    <s v="BAG MAKER 4A9"/>
    <s v="PI-TH-7151-FA-PK-04"/>
    <s v="PACKING AREA ZONE PK4"/>
    <x v="5"/>
  </r>
  <r>
    <m/>
    <n v="4000157983"/>
    <s v="ZB05"/>
    <n v="3"/>
    <s v="22.04.2020"/>
    <s v="22.04.2020"/>
    <s v="TECO PCNF NMAT PRC  SETC"/>
    <n v="10"/>
    <s v="OUTER BAG 2OB2 JR no.115/5748"/>
    <s v="OUTER BAG 2OB2 JR no.115/5748"/>
    <m/>
    <s v="PAC010"/>
    <n v="0"/>
    <n v="0.66600000000000004"/>
    <s v="H"/>
    <n v="10049850"/>
    <s v="OUTER BAG 2OB2"/>
    <s v="PI-TH-7151-FA-PK-02"/>
    <s v="PACKING AREA ZONE PK2"/>
    <x v="5"/>
  </r>
  <r>
    <m/>
    <n v="4000157984"/>
    <s v="ZB05"/>
    <n v="3"/>
    <s v="22.04.2020"/>
    <s v="22.04.2020"/>
    <s v="TECO PCNF NMAT PRC  SETC"/>
    <n v="10"/>
    <s v="Collet Transfer JR No.138/6895"/>
    <s v="Collet Transfer JR No.138/6895"/>
    <m/>
    <s v="PAC010"/>
    <n v="0"/>
    <n v="0.5"/>
    <s v="H"/>
    <n v="10049604"/>
    <s v="Collect Transfer"/>
    <s v="PI-TH-7151-FA-F1-BC"/>
    <s v="FACTORY 1 BCP"/>
    <x v="5"/>
  </r>
  <r>
    <m/>
    <n v="4000157985"/>
    <s v="ZB05"/>
    <n v="3"/>
    <s v="22.04.2020"/>
    <s v="23.04.2020"/>
    <s v="TECO PCNF NMAT PRC  SETC"/>
    <n v="10"/>
    <s v="Document Center For Execution Team B"/>
    <s v="Document Center For Execution Team B"/>
    <m/>
    <s v="PRO007"/>
    <n v="0"/>
    <n v="2.75"/>
    <s v="H"/>
    <m/>
    <m/>
    <s v="PI-TH-7151-BS-EB-EM"/>
    <s v="ENGINEERING BUILDING ENG MEETING ROOM"/>
    <x v="5"/>
  </r>
  <r>
    <m/>
    <n v="4000157988"/>
    <s v="ZB05"/>
    <n v="3"/>
    <s v="22.04.2020"/>
    <s v="22.04.2020"/>
    <s v="TECO PCNF NMAT PRC  SETC"/>
    <n v="10"/>
    <s v="For Replace Fitting Air Supply Pre-dryer"/>
    <s v="For Replace Fitting Air Supply Pre-dryer"/>
    <m/>
    <s v="PRO007"/>
    <n v="0"/>
    <n v="2"/>
    <s v="H"/>
    <n v="10051503"/>
    <s v="Pellet Drying"/>
    <s v="PI-TH-7151-FA-F2-PL"/>
    <s v="FACTORY 2 Pellet"/>
    <x v="5"/>
  </r>
  <r>
    <m/>
    <n v="4000157989"/>
    <s v="ZB05"/>
    <n v="3"/>
    <s v="22.04.2020"/>
    <s v="22.04.2020"/>
    <s v="TECO PCNF NMAT PRC  SETC"/>
    <n v="10"/>
    <s v="ชุดตบกล่อง Bearing ไม่มี"/>
    <s v="ชุดตบกล่อง Bearing ไม่มี"/>
    <m/>
    <s v="PRO007"/>
    <n v="0"/>
    <n v="2"/>
    <s v="H"/>
    <n v="10049995"/>
    <s v="AUTO CASE SEALER Lane 2"/>
    <s v="PI-TH-7151-FA-PK-CZ"/>
    <s v="PACKING AREA CASE ZONE"/>
    <x v="5"/>
  </r>
  <r>
    <m/>
    <n v="4000157990"/>
    <s v="ZB05"/>
    <n v="3"/>
    <s v="23.04.2020"/>
    <s v="23.04.2020"/>
    <s v="TECO PCNF NMAT PRC  SETC"/>
    <n v="10"/>
    <s v="Motor ลำเลียงกระป๋องมีน้ำมันรั่ว"/>
    <s v="Motor ลำเลียงกระป๋องมีน้ำมันรั่ว"/>
    <m/>
    <s v="PRO007"/>
    <n v="0"/>
    <n v="30"/>
    <s v="H"/>
    <n v="10050027"/>
    <s v="STAX TRANSFER CONVEYOR ST-029"/>
    <s v="PI-TH-7151-FA-PK-ST"/>
    <s v="PACKING AREA STAX ZONE"/>
    <x v="5"/>
  </r>
  <r>
    <m/>
    <n v="4000157991"/>
    <s v="ZB05"/>
    <n v="3"/>
    <s v="23.04.2020"/>
    <s v="06.05.2020"/>
    <s v="TECO PCNF NMAT PRC  SETC"/>
    <n v="10"/>
    <s v="Thermoplastic ของ Reject Conv. เสื่อมสภา"/>
    <s v="Thermoplastic ของ Reject Conv. เสื่อมสภา"/>
    <m/>
    <s v="PRO007"/>
    <n v="0"/>
    <n v="0.66700000000000004"/>
    <s v="H"/>
    <n v="10049450"/>
    <s v="Reject Conveyor"/>
    <s v="PI-TH-7151-FA-F1-FP"/>
    <s v="FACTORY 1 FRYPACK"/>
    <x v="5"/>
  </r>
  <r>
    <m/>
    <n v="4000157993"/>
    <s v="ZB05"/>
    <n v="3"/>
    <s v="23.04.2020"/>
    <s v="24.04.2020"/>
    <s v="TECO PCNF NMAT PRC  SETC"/>
    <n v="10"/>
    <s v="เอาบานพับออก"/>
    <s v="เอาบานพับออก"/>
    <m/>
    <s v="PRO007"/>
    <n v="0"/>
    <n v="0.33400000000000002"/>
    <s v="H"/>
    <n v="10051543"/>
    <s v="Bulk Feeder Conveyor"/>
    <s v="PI-TH-7151-FA-F1-FP"/>
    <s v="FACTORY 1 FRYPACK"/>
    <x v="5"/>
  </r>
  <r>
    <m/>
    <n v="4000157994"/>
    <s v="ZB05"/>
    <n v="3"/>
    <s v="23.04.2020"/>
    <s v="23.04.2020"/>
    <s v="TECO PCNF NMAT PRC  SETC"/>
    <n v="10"/>
    <s v="Spreader Gear เป็นสนิม"/>
    <s v="Spreader Gear เป็นสนิม"/>
    <m/>
    <s v="PRO007"/>
    <n v="0"/>
    <n v="30"/>
    <s v="H"/>
    <n v="10051546"/>
    <s v="Pellet Spreader"/>
    <s v="PI-TH-7151-FA-F1-FP"/>
    <s v="FACTORY 1 FRYPACK"/>
    <x v="5"/>
  </r>
  <r>
    <m/>
    <n v="4000157997"/>
    <s v="ZB05"/>
    <n v="3"/>
    <s v="23.04.2020"/>
    <s v="16.05.2020"/>
    <s v="TECO PCNF GMPS MANC PRC  SETC"/>
    <n v="10"/>
    <s v="Safety Hapman ไม่ทำงานทั้ง 3 ตัว"/>
    <s v="Safety Hapman ไม่ทำงานทั้ง 3 ตัว"/>
    <m/>
    <s v="PRO007"/>
    <n v="0"/>
    <n v="1.583"/>
    <s v="H"/>
    <n v="10051759"/>
    <s v="Flavouring"/>
    <s v="PI-TH-7151-FA-F1-ST"/>
    <s v="FACTORY 1 STAX"/>
    <x v="5"/>
  </r>
  <r>
    <m/>
    <n v="4000157998"/>
    <s v="ZB05"/>
    <n v="3"/>
    <s v="23.04.2020"/>
    <s v="01.05.2020"/>
    <s v="TECO PCNF NMAT PRC  SETC"/>
    <n v="10"/>
    <s v="ล้อ Hapman SSN เสียไม่หมุน"/>
    <s v="ล้อ Hapman SSN เสียไม่หมุน"/>
    <m/>
    <s v="PRO007"/>
    <n v="0"/>
    <n v="1.3340000000000001"/>
    <s v="H"/>
    <n v="10051759"/>
    <s v="Flavouring"/>
    <s v="PI-TH-7151-FA-F1-ST"/>
    <s v="FACTORY 1 STAX"/>
    <x v="5"/>
  </r>
  <r>
    <m/>
    <n v="4000157999"/>
    <s v="ZB05"/>
    <n v="3"/>
    <s v="23.04.2020"/>
    <s v="01.05.2020"/>
    <s v="TECO PCNF NMAT PRC  SETC"/>
    <n v="10"/>
    <s v="ประเก็นหน้า Hapman ฉีกขาด"/>
    <s v="ประเก็นหน้า Hapman ฉีกขาด"/>
    <m/>
    <s v="PRO007"/>
    <n v="0"/>
    <n v="0.5"/>
    <s v="H"/>
    <n v="10051759"/>
    <s v="Flavouring"/>
    <s v="PI-TH-7151-FA-F1-ST"/>
    <s v="FACTORY 1 STAX"/>
    <x v="5"/>
  </r>
  <r>
    <m/>
    <n v="4000158000"/>
    <s v="ZB05"/>
    <n v="3"/>
    <s v="23.04.2020"/>
    <s v="01.05.2020"/>
    <s v="TECO PCNF NMAT PRC  SETC"/>
    <n v="10"/>
    <s v="ประเก็นเชือก Screw Hapman ชำรุด"/>
    <s v="ประเก็นเชือก Screw Hapman ชำรุด"/>
    <m/>
    <s v="PRO007"/>
    <n v="0"/>
    <n v="0.66600000000000004"/>
    <s v="H"/>
    <n v="10051759"/>
    <s v="Flavouring"/>
    <s v="PI-TH-7151-FA-F1-ST"/>
    <s v="FACTORY 1 STAX"/>
    <x v="5"/>
  </r>
  <r>
    <m/>
    <n v="4000158017"/>
    <s v="ZB05"/>
    <n v="3"/>
    <s v="23.04.2020"/>
    <s v="23.04.2020"/>
    <s v="TECO PCNF GMPS MANC PRC  SETC"/>
    <n v="10"/>
    <s v="Belt heatter"/>
    <s v="Belt heatter"/>
    <m/>
    <s v="PAC013"/>
    <n v="0"/>
    <n v="0.25"/>
    <s v="H"/>
    <n v="10055737"/>
    <s v="BAG MAKER 5A11"/>
    <s v="PI-TH-7151-FA-PK-05"/>
    <s v="PACKING AREA ZONE PK5"/>
    <x v="5"/>
  </r>
  <r>
    <m/>
    <n v="4000158061"/>
    <s v="ZB05"/>
    <n v="3"/>
    <s v="23.04.2020"/>
    <s v="01.05.2020"/>
    <s v="TECO PCNF NMAT PRC  SETC"/>
    <n v="10"/>
    <s v="Motor Dry Mix มีน้ำมันเกียร์รั่ว"/>
    <s v="Motor Dry Mix มีน้ำมันเกียร์รั่ว"/>
    <m/>
    <s v="PRO007"/>
    <n v="0"/>
    <n v="0.66600000000000004"/>
    <s v="H"/>
    <n v="10051704"/>
    <s v="RM Loading &amp; Transfer"/>
    <s v="PI-TH-7151-FA-F1-ST"/>
    <s v="FACTORY 1 STAX"/>
    <x v="5"/>
  </r>
  <r>
    <m/>
    <n v="4000158062"/>
    <s v="ZB05"/>
    <n v="3"/>
    <s v="23.04.2020"/>
    <s v="01.05.2020"/>
    <s v="TECO PCNF NMAT PRC  SETC"/>
    <n v="10"/>
    <s v="Motor Slitter Infeed มีน้ำมันเกียร์รั่ว"/>
    <s v="Motor Slitter Infeed มีน้ำมันเกียร์รั่ว"/>
    <m/>
    <s v="PRO007"/>
    <n v="0"/>
    <n v="0.66600000000000004"/>
    <s v="H"/>
    <n v="10049555"/>
    <s v="Slitter Infeed"/>
    <s v="PI-TH-7151-FA-F1-ST"/>
    <s v="FACTORY 1 STAX"/>
    <x v="5"/>
  </r>
  <r>
    <m/>
    <n v="4000158063"/>
    <s v="ZB05"/>
    <n v="3"/>
    <s v="23.04.2020"/>
    <s v="24.04.2020"/>
    <s v="TECO PCNF NMAT PRC  SETC"/>
    <n v="10"/>
    <s v="Motor Slitter Conv.มีน้ำมันรั่ว"/>
    <s v="Motor Slitter Conv.มีน้ำมันรั่ว"/>
    <m/>
    <s v="PRO007"/>
    <n v="0"/>
    <n v="0.66600000000000004"/>
    <s v="H"/>
    <n v="10051735"/>
    <s v="Slitter"/>
    <s v="PI-TH-7151-FA-F1-ST"/>
    <s v="FACTORY 1 STAX"/>
    <x v="5"/>
  </r>
  <r>
    <m/>
    <n v="4000158064"/>
    <s v="ZB05"/>
    <n v="3"/>
    <s v="23.04.2020"/>
    <s v="01.05.2020"/>
    <s v="TECO PCNF NMAT PRC  SETC"/>
    <n v="10"/>
    <s v="สายไฟรางสั่นห้อง Filling ไม่อยู่ในราง"/>
    <s v="สายไฟรางสั่นห้อง Filling ไม่อยู่ในราง"/>
    <m/>
    <s v="PRO007"/>
    <n v="0"/>
    <n v="1.3340000000000001"/>
    <s v="H"/>
    <n v="10049578"/>
    <s v="Filling"/>
    <s v="PI-TH-7151-FA-F1-ST"/>
    <s v="FACTORY 1 STAX"/>
    <x v="5"/>
  </r>
  <r>
    <m/>
    <n v="4000158065"/>
    <s v="ZB05"/>
    <n v="3"/>
    <s v="23.04.2020"/>
    <m/>
    <s v="REL  NMAT PRC  SETC"/>
    <n v="10"/>
    <s v="Plate From Elevating เป็นสนิม"/>
    <s v="Plate From Elevating เป็นสนิม"/>
    <m/>
    <s v="PRO007"/>
    <n v="0"/>
    <n v="0"/>
    <s v="H"/>
    <m/>
    <m/>
    <s v="PI-TH-7151-FA-F1-ST"/>
    <s v="FACTORY 1 STAX"/>
    <x v="5"/>
  </r>
  <r>
    <m/>
    <n v="4000158066"/>
    <s v="ZB05"/>
    <n v="3"/>
    <s v="23.04.2020"/>
    <s v="22.04.2020"/>
    <s v="TECO PCNF NMAT PRC  SETC"/>
    <n v="10"/>
    <s v="5OB4 Start แล้วไม่ทำงาน"/>
    <s v="5OB4 Start แล้วไม่ทำงาน"/>
    <m/>
    <s v="PRO007"/>
    <n v="0"/>
    <n v="1.3340000000000001"/>
    <s v="H"/>
    <n v="10049770"/>
    <s v="OUTER BAG 5OB4"/>
    <s v="PI-TH-7151-FA-PK-05"/>
    <s v="PACKING AREA ZONE PK5"/>
    <x v="5"/>
  </r>
  <r>
    <m/>
    <n v="4000158067"/>
    <s v="ZB05"/>
    <n v="3"/>
    <s v="23.04.2020"/>
    <s v="23.04.2020"/>
    <s v="TECO PCNF NMAT PRC  SETC"/>
    <n v="10"/>
    <s v="Document Center For Execution Team B"/>
    <s v="Document Center For Execution Team B"/>
    <m/>
    <s v="PRO007"/>
    <n v="0"/>
    <n v="1.667"/>
    <s v="H"/>
    <m/>
    <m/>
    <s v="PI-TH-7151-BS-EB-EM"/>
    <s v="ENGINEERING BUILDING ENG MEETING ROOM"/>
    <x v="5"/>
  </r>
  <r>
    <m/>
    <n v="4000158073"/>
    <s v="ZB05"/>
    <n v="3"/>
    <s v="23.04.2020"/>
    <s v="23.04.2020"/>
    <s v="TECO PCNF GMPS MANC PRC  SETC"/>
    <n v="10"/>
    <s v="Block-B สึกหรอ"/>
    <s v="Block-B สึกหรอ"/>
    <m/>
    <s v="PRO007"/>
    <n v="0"/>
    <n v="0.33300000000000002"/>
    <s v="H"/>
    <n v="10055736"/>
    <s v="BAG MAKER 4A16"/>
    <s v="PI-TH-7151-FA-PK-04"/>
    <s v="PACKING AREA ZONE PK4"/>
    <x v="5"/>
  </r>
  <r>
    <m/>
    <n v="4000158077"/>
    <s v="ZB05"/>
    <n v="3"/>
    <s v="23.04.2020"/>
    <s v="23.04.2020"/>
    <s v="TECO PCNF NMAT PRC  SETC"/>
    <n v="10"/>
    <s v="สายพานหน้าเครื่อง Pillopack ขาด"/>
    <s v="สายพานหน้าเครื่อง Pillopack ขาด"/>
    <m/>
    <s v="PRO007"/>
    <n v="0"/>
    <n v="0.999"/>
    <s v="H"/>
    <n v="10050918"/>
    <s v="STAX TRANSFER CONVEYOR ST-052"/>
    <s v="PI-TH-7151-FA-PK-ST"/>
    <s v="PACKING AREA STAX ZONE"/>
    <x v="5"/>
  </r>
  <r>
    <m/>
    <n v="4000158173"/>
    <s v="ZB05"/>
    <n v="3"/>
    <s v="23.04.2020"/>
    <s v="23.04.2020"/>
    <s v="TECO PCNF GMPS MANC PRC  SETC"/>
    <n v="10"/>
    <s v="Replace Conv.RGR RBS line"/>
    <s v="Replace Conv.RGR RBS line"/>
    <m/>
    <s v="PRO007"/>
    <n v="0"/>
    <n v="6.5"/>
    <s v="H"/>
    <n v="10049676"/>
    <s v="RGR Conveyor"/>
    <s v="PI-TH-7151-FA-F2-RB"/>
    <s v="FACTORY 2 RBS"/>
    <x v="5"/>
  </r>
  <r>
    <m/>
    <n v="4000158247"/>
    <s v="ZB01"/>
    <n v="5"/>
    <s v="23.04.2020"/>
    <s v="23.04.2020"/>
    <s v="TECO PCNF NMAT PRC  SETC"/>
    <n v="10"/>
    <s v="สายพาน Flavouring Rope Conveyor ขาด"/>
    <s v="สายพาน Flavouring Rope Conveyor ขาด"/>
    <m/>
    <s v="PRO014"/>
    <n v="0"/>
    <n v="0.33"/>
    <s v="H"/>
    <n v="10049562"/>
    <s v="Flavouring Rope Conveyor"/>
    <s v="PI-TH-7151-FA-F1-ST"/>
    <s v="FACTORY 1 STAX"/>
    <x v="5"/>
  </r>
  <r>
    <m/>
    <n v="4000158249"/>
    <s v="ZB05"/>
    <n v="3"/>
    <s v="24.04.2020"/>
    <s v="24.04.2020"/>
    <s v="TECO PCNF NMAT PRC  SETC"/>
    <n v="10"/>
    <s v="FL710 Alarm ไม่หาย"/>
    <s v="FL710 Alarm ไม่หาย"/>
    <m/>
    <s v="PRO007"/>
    <n v="0"/>
    <n v="0.41699999999999998"/>
    <s v="H"/>
    <n v="10051407"/>
    <s v="FL710"/>
    <s v="PI-TH-7151-FA-F2-RB"/>
    <s v="FACTORY 2 RBS"/>
    <x v="5"/>
  </r>
  <r>
    <m/>
    <n v="4000158250"/>
    <s v="ZB05"/>
    <n v="3"/>
    <s v="24.04.2020"/>
    <s v="24.04.2020"/>
    <s v="TECO PCNF NMAT PRC  SETC"/>
    <n v="10"/>
    <s v="Linear Bearing แตก"/>
    <s v="Linear Bearing แตก"/>
    <m/>
    <s v="PRO007"/>
    <n v="0"/>
    <n v="1.3320000000000001"/>
    <s v="H"/>
    <n v="10051199"/>
    <s v="OUTER BAG 3OB1"/>
    <s v="PI-TH-7151-FA-PK-03"/>
    <s v="PACKING AREA ZONE PK3"/>
    <x v="5"/>
  </r>
  <r>
    <m/>
    <n v="4000158251"/>
    <s v="ZB05"/>
    <n v="3"/>
    <s v="24.04.2020"/>
    <s v="23.04.2020"/>
    <s v="TECO PCNF NMAT PRC  SETC"/>
    <n v="10"/>
    <s v="Take out Conv.ชำรุด"/>
    <s v="Take out Conv.ชำรุด"/>
    <m/>
    <s v="PRO007"/>
    <n v="0"/>
    <n v="30.5"/>
    <s v="H"/>
    <n v="10051199"/>
    <s v="OUTER BAG 3OB1"/>
    <s v="PI-TH-7151-FA-PK-03"/>
    <s v="PACKING AREA ZONE PK3"/>
    <x v="5"/>
  </r>
  <r>
    <m/>
    <n v="4000158252"/>
    <s v="ZB05"/>
    <n v="3"/>
    <s v="24.04.2020"/>
    <s v="23.04.2020"/>
    <s v="TECO PCNF NMAT PRC  SETC"/>
    <n v="10"/>
    <s v="Air jet Back Seal ขายึดชำรุด"/>
    <s v="Air jet Back Seal ขายึดชำรุด"/>
    <m/>
    <s v="PRO007"/>
    <n v="0"/>
    <n v="0.33300000000000002"/>
    <s v="H"/>
    <n v="10049806"/>
    <s v="BAG MAKER 1A11"/>
    <s v="PI-TH-7151-FA-PK-01"/>
    <s v="PACKING AREA ZONE PK1"/>
    <x v="5"/>
  </r>
  <r>
    <m/>
    <n v="4000158271"/>
    <s v="ZB05"/>
    <n v="3"/>
    <s v="23.04.2020"/>
    <s v="23.04.2020"/>
    <s v="TECO PCNF GMPS MANC PRC  SETC"/>
    <n v="10"/>
    <s v="CM Dewatering Conv. PC-50"/>
    <s v="CM Dewatering Conv. PC-50"/>
    <m/>
    <s v="PRO009"/>
    <n v="0"/>
    <n v="10"/>
    <s v="H"/>
    <n v="10051776"/>
    <s v="Dewatering Conveyor"/>
    <s v="PI-TH-7151-FA-F1-P1"/>
    <s v="FACTORY 1 PC50MZ"/>
    <x v="5"/>
  </r>
  <r>
    <m/>
    <n v="4000158439"/>
    <s v="ZB05"/>
    <n v="3"/>
    <s v="23.04.2020"/>
    <s v="23.04.2020"/>
    <s v="TECO PCNF NMAT PRC  SETC"/>
    <n v="10"/>
    <s v="Document Center For Execution Team B"/>
    <s v="Document Center For Execution Team B"/>
    <m/>
    <s v="PRO007"/>
    <n v="0"/>
    <n v="1.5"/>
    <s v="H"/>
    <m/>
    <m/>
    <s v="PI-TH-7151-BS-EB-EM"/>
    <s v="ENGINEERING BUILDING ENG MEETING ROOM"/>
    <x v="5"/>
  </r>
  <r>
    <m/>
    <n v="4000158440"/>
    <s v="ZB05"/>
    <n v="3"/>
    <s v="23.04.2020"/>
    <s v="24.04.2020"/>
    <s v="TECO PCNF NMAT PRC  SETC"/>
    <n v="10"/>
    <s v="Document Center For Execution Team B"/>
    <s v="Document Center For Execution Team B"/>
    <m/>
    <s v="PRO007"/>
    <n v="0"/>
    <n v="2"/>
    <s v="H"/>
    <m/>
    <m/>
    <s v="PI-TH-7151-BS-EB-EM"/>
    <s v="ENGINEERING BUILDING ENG MEETING ROOM"/>
    <x v="5"/>
  </r>
  <r>
    <n v="610000004128"/>
    <n v="4000158498"/>
    <s v="ZB02"/>
    <n v="1"/>
    <s v="06.05.2020"/>
    <s v="05.05.2020"/>
    <s v="TECO PCNF NMAT PRC  SETC"/>
    <n v="10"/>
    <s v="2M - EE Oil Heating Zone (P14)"/>
    <s v="610000004128 &amp; P14-NI-EE2"/>
    <m/>
    <s v="PRO002"/>
    <n v="10"/>
    <n v="30"/>
    <s v="MIN"/>
    <n v="10049361"/>
    <s v="Oil Heating Zone"/>
    <s v="PI-TH-7151-FA-F1-P1"/>
    <s v="FACTORY 1 PC50MZ"/>
    <x v="0"/>
  </r>
  <r>
    <n v="610000004051"/>
    <n v="4000158499"/>
    <s v="ZB02"/>
    <n v="2"/>
    <s v="05.05.2020"/>
    <s v="17.05.2020"/>
    <s v="TECO PCNF NMAT PRC  SETC"/>
    <n v="10"/>
    <s v="2W - ME Potato Washing Zone (P13)"/>
    <s v="610000004051 &amp; P13-FL-ME"/>
    <m/>
    <s v="PRO001"/>
    <n v="15"/>
    <n v="30"/>
    <s v="MIN"/>
    <n v="10049350"/>
    <s v="Washing Zone"/>
    <s v="PI-TH-7151-FA-F1-P1"/>
    <s v="FACTORY 1 PC50MZ"/>
    <x v="0"/>
  </r>
  <r>
    <n v="610000004410"/>
    <n v="4000158500"/>
    <s v="ZB02"/>
    <n v="2"/>
    <s v="08.05.2020"/>
    <s v="06.05.2020"/>
    <s v="TECO PCNF NMAT PRC  SETC"/>
    <n v="10"/>
    <s v="3M - EE Sheet Conditioning Zone (PE3)"/>
    <s v="610000004410 &amp; PE3-QC-EE"/>
    <m/>
    <s v="PRO002"/>
    <n v="30"/>
    <n v="120"/>
    <s v="MIN"/>
    <n v="10051488"/>
    <s v="Sheet Conditioning"/>
    <s v="PI-TH-7151-FA-F2-PL"/>
    <s v="FACTORY 2 Pellet"/>
    <x v="0"/>
  </r>
  <r>
    <m/>
    <n v="4000158548"/>
    <s v="ZB05"/>
    <n v="3"/>
    <s v="23.05.2020"/>
    <m/>
    <s v="REL  GMPS NMAT PRC  SETC"/>
    <n v="10"/>
    <s v="เปลี่ยนสายไฟ sensor"/>
    <s v="เปลี่ยนสายไฟ sensor"/>
    <m/>
    <s v="PAC006"/>
    <n v="0"/>
    <n v="0"/>
    <s v="H"/>
    <n v="10049743"/>
    <s v="DISTRIBUTION CONVEYOR DC-005-15"/>
    <s v="PI-TH-7151-FA-PK-05"/>
    <s v="PACKING AREA ZONE PK5"/>
    <x v="0"/>
  </r>
  <r>
    <m/>
    <n v="4000158549"/>
    <s v="ZB02"/>
    <n v="2"/>
    <s v="24.04.2020"/>
    <s v="25.04.2020"/>
    <s v="TECO PCNF GMPS MANC PRC  SETC"/>
    <n v="10"/>
    <s v="Bearing Main end seal"/>
    <s v="Bearing Main end seal"/>
    <m/>
    <s v="PAC013"/>
    <n v="0"/>
    <n v="2.4990000000000001"/>
    <s v="H"/>
    <n v="10051514"/>
    <s v="BAG MAKER 4A7"/>
    <s v="PI-TH-7151-FA-PK-04"/>
    <s v="PACKING AREA ZONE PK4"/>
    <x v="5"/>
  </r>
  <r>
    <m/>
    <n v="4000158561"/>
    <s v="ZB05"/>
    <n v="3"/>
    <s v="24.04.2020"/>
    <s v="24.04.2020"/>
    <s v="TECO PCNF GMPS MANC PRC  SETC"/>
    <n v="10"/>
    <s v="CM Pipe Mixer Schaaf#2"/>
    <s v="CM Pipe Mixer Schaaf#2"/>
    <m/>
    <s v="PRO009"/>
    <n v="0"/>
    <n v="0.5"/>
    <s v="H"/>
    <n v="10049651"/>
    <s v="Pipe Mixer"/>
    <s v="PI-TH-7151-FA-F1-SC"/>
    <s v="FACTORY 1 SCHAAF 2"/>
    <x v="5"/>
  </r>
  <r>
    <m/>
    <n v="4000158562"/>
    <s v="ZB05"/>
    <n v="3"/>
    <s v="24.04.2020"/>
    <s v="24.04.2020"/>
    <s v="TECO PCNF GMPS MANC PRC  SETC"/>
    <n v="10"/>
    <s v="CM Outer Bag 3OB1"/>
    <s v="CM Outer Bag 3OB1"/>
    <m/>
    <s v="PRO009"/>
    <n v="0"/>
    <n v="3"/>
    <s v="H"/>
    <n v="10051199"/>
    <s v="OUTER BAG 3OB1"/>
    <s v="PI-TH-7151-FA-PK-03"/>
    <s v="PACKING AREA ZONE PK3"/>
    <x v="5"/>
  </r>
  <r>
    <m/>
    <n v="4000158563"/>
    <s v="ZB05"/>
    <n v="3"/>
    <s v="01.05.2020"/>
    <m/>
    <s v="REL  GMPS NMAT PRC  SETC"/>
    <n v="10"/>
    <s v="Out put belt damage"/>
    <s v="Out put belt damage"/>
    <m/>
    <s v="PAC000"/>
    <n v="0"/>
    <n v="0"/>
    <s v="H"/>
    <n v="10051200"/>
    <s v="OUTER BAG 4OB2"/>
    <s v="PI-TH-7151-FA-PK-04"/>
    <s v="PACKING AREA ZONE PK4"/>
    <x v="0"/>
  </r>
  <r>
    <m/>
    <n v="4000158591"/>
    <s v="ZB05"/>
    <n v="3"/>
    <s v="24.04.2020"/>
    <s v="24.04.2020"/>
    <s v="TECO PCNF NMAT PRC  SETC"/>
    <n v="10"/>
    <s v="เซื่อมขอบกระบะใส่ขนมห้อง Filling"/>
    <s v="เซื่อมขอบกระบะใส่ขนมห้อง Filling"/>
    <m/>
    <s v="PRO007"/>
    <n v="0"/>
    <n v="0.33400000000000002"/>
    <s v="H"/>
    <n v="10051168"/>
    <s v="(ML22) Filler Table Conveyor #1"/>
    <s v="PI-TH-7151-FA-F1-ST"/>
    <s v="FACTORY 1 STAX"/>
    <x v="5"/>
  </r>
  <r>
    <m/>
    <n v="4000158592"/>
    <s v="ZB05"/>
    <n v="3"/>
    <s v="24.04.2020"/>
    <s v="24.04.2020"/>
    <s v="TECO PCNF NMAT PRC  SETC"/>
    <n v="10"/>
    <s v="เชื่อมบานพับ Tray เก็บขนม โรสสรืเ"/>
    <s v="เชื่อมบานพับ Tray เก็บขนม โรสสรืเ"/>
    <m/>
    <s v="PRO007"/>
    <n v="0"/>
    <n v="0.66600000000000004"/>
    <s v="H"/>
    <n v="10051169"/>
    <s v="(MS22) Filler Table Conveyor #2"/>
    <s v="PI-TH-7151-FA-F1-ST"/>
    <s v="FACTORY 1 STAX"/>
    <x v="5"/>
  </r>
  <r>
    <m/>
    <n v="4000158593"/>
    <s v="ZB05"/>
    <n v="3"/>
    <s v="24.04.2020"/>
    <s v="24.04.2020"/>
    <s v="TECO PCNF NMAT PRC  SETC"/>
    <n v="10"/>
    <s v="เซื่อมขาสำหรับวาง Tray"/>
    <s v="เซื่อมขาสำหรับวาง Tray"/>
    <m/>
    <s v="PRO007"/>
    <n v="0"/>
    <n v="0.33400000000000002"/>
    <s v="H"/>
    <n v="10051170"/>
    <s v="(ML24) Outfeed Filler Table Conveyor #1"/>
    <s v="PI-TH-7151-FA-F1-ST"/>
    <s v="FACTORY 1 STAX"/>
    <x v="5"/>
  </r>
  <r>
    <m/>
    <n v="4000158594"/>
    <s v="ZB05"/>
    <n v="3"/>
    <s v="24.04.2020"/>
    <s v="24.04.2020"/>
    <s v="TECO PCNF NMAT PRC  SETC"/>
    <n v="10"/>
    <s v="Document Center For Execution Team B"/>
    <s v="Document Center For Execution Team B"/>
    <m/>
    <s v="PRO007"/>
    <n v="0"/>
    <n v="1.667"/>
    <s v="H"/>
    <m/>
    <m/>
    <s v="PI-TH-7151-BS-EB-EM"/>
    <s v="ENGINEERING BUILDING ENG MEETING ROOM"/>
    <x v="5"/>
  </r>
  <r>
    <m/>
    <n v="4000158700"/>
    <s v="ZB05"/>
    <n v="3"/>
    <s v="25.04.2020"/>
    <m/>
    <s v="REL  GMPS NMAT PRC  SETC"/>
    <n v="10"/>
    <s v="For repair thermal oil pipe leak PC line"/>
    <s v="For repair thermal oil pipe leak PC line"/>
    <m/>
    <s v="PRO003"/>
    <n v="0"/>
    <n v="0"/>
    <s v="H"/>
    <n v="10051382"/>
    <s v="Thermal Oil Burner"/>
    <s v="PI-TH-7151-FA-F1-P1"/>
    <s v="FACTORY 1 PC50MZ"/>
    <x v="5"/>
  </r>
  <r>
    <n v="610000004078"/>
    <n v="4000158726"/>
    <s v="ZB02"/>
    <n v="2"/>
    <s v="04.05.2020"/>
    <s v="17.05.2020"/>
    <s v="TECO PCNF NMAT PRC  SETC"/>
    <n v="10"/>
    <s v="1M- ME Monitoring Zone (P16)"/>
    <s v="610000004078 &amp; P16-MC-ME"/>
    <m/>
    <s v="PRO001"/>
    <n v="30"/>
    <n v="60"/>
    <s v="MIN"/>
    <n v="10051396"/>
    <s v="Monitoring Zone"/>
    <s v="PI-TH-7151-FA-F1-P1"/>
    <s v="FACTORY 1 PC50MZ"/>
    <x v="0"/>
  </r>
  <r>
    <n v="610000004085"/>
    <n v="4000158727"/>
    <s v="ZB02"/>
    <n v="2"/>
    <s v="30.04.2020"/>
    <m/>
    <s v="TECO NMAT PRC  SETC"/>
    <n v="10"/>
    <s v="2W - ME Flavoring Zone (P17)"/>
    <s v="610000004085 &amp; P17-FL-ME"/>
    <m/>
    <s v="PRO001"/>
    <n v="30"/>
    <n v="0"/>
    <s v="MIN"/>
    <n v="10049372"/>
    <s v="Flavoring Zone"/>
    <s v="PI-TH-7151-FA-F1-P1"/>
    <s v="FACTORY 1 PC50MZ"/>
    <x v="5"/>
  </r>
  <r>
    <n v="610000004153"/>
    <n v="4000158732"/>
    <s v="ZB02"/>
    <n v="7"/>
    <s v="04.05.2020"/>
    <s v="04.05.2020"/>
    <s v="TECO PCNF NMAT PRC  SETC"/>
    <n v="10"/>
    <s v="2M - EE  Monitoring Zone (P16)"/>
    <s v="610000004153 &amp; P16-NC-EE"/>
    <m/>
    <s v="PRO002"/>
    <n v="120"/>
    <n v="180"/>
    <s v="MIN"/>
    <n v="10051396"/>
    <s v="Monitoring Zone"/>
    <s v="PI-TH-7151-FA-F1-P1"/>
    <s v="FACTORY 1 PC50MZ"/>
    <x v="0"/>
  </r>
  <r>
    <n v="610000004349"/>
    <n v="4000158735"/>
    <s v="ZB02"/>
    <n v="2"/>
    <s v="02.05.2020"/>
    <s v="29.04.2020"/>
    <s v="TECO PCNF NMAT PRC  SETC"/>
    <n v="10"/>
    <s v="1M - ME Water Proportioner Zone (PE1)"/>
    <s v="610000004349 &amp; PE1-MI-ME"/>
    <m/>
    <s v="PRO001"/>
    <n v="10"/>
    <n v="30"/>
    <s v="MIN"/>
    <n v="10049416"/>
    <s v="Water Proportioner"/>
    <s v="PI-TH-7151-FA-F2-PL"/>
    <s v="FACTORY 2 Pellet"/>
    <x v="0"/>
  </r>
  <r>
    <n v="610000004362"/>
    <n v="4000158736"/>
    <s v="ZB02"/>
    <n v="2"/>
    <s v="06.05.2020"/>
    <s v="06.05.2020"/>
    <s v="TECO PCNF NMAT PRC  SETC"/>
    <n v="10"/>
    <s v="1M - ME Sheet Conditioning Zone (PE3)"/>
    <s v="610000004362 &amp; PE3-ML-ME"/>
    <m/>
    <s v="PRO001"/>
    <n v="15"/>
    <n v="30"/>
    <s v="MIN"/>
    <n v="10051488"/>
    <s v="Sheet Conditioning"/>
    <s v="PI-TH-7151-FA-F2-PL"/>
    <s v="FACTORY 2 Pellet"/>
    <x v="0"/>
  </r>
  <r>
    <n v="610000004064"/>
    <n v="4000158737"/>
    <s v="ZB02"/>
    <n v="2"/>
    <s v="28.04.2020"/>
    <s v="08.05.2020"/>
    <s v="TECO PCNF NMAT PRC  SETC"/>
    <n v="10"/>
    <s v="1W - ME Oil Heating Zone (P14)"/>
    <s v="610000004064 &amp; P14-WC-ME"/>
    <m/>
    <s v="PRO001"/>
    <n v="30"/>
    <n v="300"/>
    <s v="MIN"/>
    <n v="10049361"/>
    <s v="Oil Heating Zone"/>
    <s v="PI-TH-7151-FA-F1-P1"/>
    <s v="FACTORY 1 PC50MZ"/>
    <x v="5"/>
  </r>
  <r>
    <n v="610000004433"/>
    <n v="4000158738"/>
    <s v="ZB02"/>
    <n v="2"/>
    <s v="07.05.2020"/>
    <s v="07.05.2020"/>
    <s v="TECO PCNF NMAT PRC  SETC"/>
    <n v="10"/>
    <s v="1M - Boiler &amp; Hot Water Zone (PE7)"/>
    <s v="610000004433 &amp; PE7-MC-EE"/>
    <m/>
    <s v="PRO002"/>
    <n v="30"/>
    <n v="120"/>
    <s v="MIN"/>
    <n v="10049436"/>
    <s v="Boiler/Hot Water"/>
    <s v="PI-TH-7151-FA-F2-PL"/>
    <s v="FACTORY 2 Pellet"/>
    <x v="0"/>
  </r>
  <r>
    <n v="342257"/>
    <n v="4000158739"/>
    <s v="ZB02"/>
    <n v="2"/>
    <s v="02.05.2020"/>
    <s v="04.05.2020"/>
    <s v="TECO PCNF NMAT PRC  SETC"/>
    <n v="10"/>
    <s v="1W - ME Flavoring Zone (P17)"/>
    <s v="342257 &amp; P17-WC-ME"/>
    <m/>
    <s v="PRO001"/>
    <n v="30"/>
    <n v="30"/>
    <s v="MIN"/>
    <n v="10049372"/>
    <s v="Flavoring Zone"/>
    <s v="PI-TH-7151-FA-F1-P1"/>
    <s v="FACTORY 1 PC50MZ"/>
    <x v="0"/>
  </r>
  <r>
    <n v="610000004088"/>
    <n v="4000158740"/>
    <s v="ZB02"/>
    <n v="2"/>
    <s v="07.05.2020"/>
    <s v="17.05.2020"/>
    <s v="TECO PCNF NMAT PRC  SETC"/>
    <n v="10"/>
    <s v="1M - ME Flavoring Zone (P17)"/>
    <s v="610000004088 &amp; P17-MR-ME"/>
    <m/>
    <s v="PRO001"/>
    <n v="240"/>
    <n v="720"/>
    <s v="MIN"/>
    <n v="10049372"/>
    <s v="Flavoring Zone"/>
    <s v="PI-TH-7151-FA-F1-P1"/>
    <s v="FACTORY 1 PC50MZ"/>
    <x v="0"/>
  </r>
  <r>
    <n v="610000004388"/>
    <n v="4000158743"/>
    <s v="ZB02"/>
    <n v="2"/>
    <s v="07.05.2020"/>
    <s v="15.05.2020"/>
    <s v="TECO PCNF NMAT PRC  SETC"/>
    <n v="10"/>
    <s v="1M - EE RM Loading &amp; Transfer Zone (PE0)"/>
    <s v="610000004388 &amp; PE0-MC-EE"/>
    <m/>
    <s v="PRO002"/>
    <n v="30"/>
    <n v="120"/>
    <s v="MIN"/>
    <n v="10049399"/>
    <s v="RM Loading &amp; Transfer"/>
    <s v="PI-TH-7151-FA-F2-PL"/>
    <s v="FACTORY 2 Pellet"/>
    <x v="0"/>
  </r>
  <r>
    <n v="342258"/>
    <n v="4000158744"/>
    <s v="ZB02"/>
    <n v="2"/>
    <s v="06.05.2020"/>
    <s v="17.05.2020"/>
    <s v="TECO PCNF NMAT PRC  SETC"/>
    <n v="10"/>
    <s v="2W - ME Flavoring Zone (P17)"/>
    <s v="342258 &amp; P17-FI-ME2"/>
    <m/>
    <s v="PRO001"/>
    <n v="10"/>
    <n v="20"/>
    <s v="MIN"/>
    <n v="10049372"/>
    <s v="Flavoring Zone"/>
    <s v="PI-TH-7151-FA-F1-P1"/>
    <s v="FACTORY 1 PC50MZ"/>
    <x v="0"/>
  </r>
  <r>
    <n v="610000004052"/>
    <n v="4000158745"/>
    <s v="ZB02"/>
    <n v="2"/>
    <s v="07.05.2020"/>
    <s v="17.05.2020"/>
    <s v="TECO PCNF NMAT PRC  SETC"/>
    <n v="10"/>
    <s v="1M - ME Potato Washing Zone (P13)"/>
    <s v="610000004052 &amp; P13-MC-ME"/>
    <m/>
    <s v="PRO001"/>
    <n v="30"/>
    <n v="60"/>
    <s v="MIN"/>
    <n v="10049350"/>
    <s v="Washing Zone"/>
    <s v="PI-TH-7151-FA-F1-P1"/>
    <s v="FACTORY 1 PC50MZ"/>
    <x v="0"/>
  </r>
  <r>
    <n v="610000004369"/>
    <n v="4000158746"/>
    <s v="ZB02"/>
    <n v="2"/>
    <s v="05.05.2020"/>
    <m/>
    <s v="TECO NMAT PRC  SETC"/>
    <n v="10"/>
    <s v="2W - ME Pellet Drying Zone (PE5)"/>
    <s v="610000004369 &amp; PE5-FL-ME"/>
    <m/>
    <s v="PRO001"/>
    <n v="60"/>
    <n v="0"/>
    <s v="MIN"/>
    <n v="10051503"/>
    <s v="Pellet Drying"/>
    <s v="PI-TH-7151-FA-F2-PL"/>
    <s v="FACTORY 2 Pellet"/>
    <x v="0"/>
  </r>
  <r>
    <n v="342331"/>
    <n v="4000158748"/>
    <s v="ZB02"/>
    <n v="2"/>
    <s v="28.04.2020"/>
    <m/>
    <s v="TECO NMAT PRC  SETC"/>
    <n v="10"/>
    <s v="1W - EE Oil Heating Zone (P14)"/>
    <s v="342331 &amp; P14-WC-EE2"/>
    <m/>
    <s v="PRO002"/>
    <n v="60"/>
    <n v="0"/>
    <s v="MIN"/>
    <n v="10049361"/>
    <s v="Oil Heating Zone"/>
    <s v="PI-TH-7151-FA-F1-P1"/>
    <s v="FACTORY 1 PC50MZ"/>
    <x v="5"/>
  </r>
  <r>
    <n v="610000004381"/>
    <n v="4000158752"/>
    <s v="ZB02"/>
    <n v="2"/>
    <s v="05.05.2020"/>
    <m/>
    <s v="TECO NMAT PRC  SETC"/>
    <n v="10"/>
    <s v="1M - ME Boiler &amp; Hot Water Zone (PE7)"/>
    <s v="610000004381 &amp; PE7-MC-ME"/>
    <m/>
    <s v="PRO001"/>
    <n v="30"/>
    <n v="0"/>
    <s v="MIN"/>
    <n v="10049436"/>
    <s v="Boiler/Hot Water"/>
    <s v="PI-TH-7151-FA-F2-PL"/>
    <s v="FACTORY 2 Pellet"/>
    <x v="0"/>
  </r>
  <r>
    <n v="610000004143"/>
    <n v="4000158754"/>
    <s v="ZB02"/>
    <n v="7"/>
    <s v="04.05.2020"/>
    <s v="04.05.2020"/>
    <s v="TECO PCNF NMAT PRC  SETC"/>
    <n v="10"/>
    <s v="2M - EE Fryer Zone (P15)"/>
    <s v="610000004143 &amp; P15-NC-EE"/>
    <m/>
    <s v="PRO002"/>
    <n v="90"/>
    <n v="120"/>
    <s v="MIN"/>
    <n v="10051386"/>
    <s v="Fryer Zone"/>
    <s v="PI-TH-7151-FA-F1-P1"/>
    <s v="FACTORY 1 PC50MZ"/>
    <x v="0"/>
  </r>
  <r>
    <n v="610000004660"/>
    <n v="4000158755"/>
    <s v="ZB02"/>
    <n v="2"/>
    <s v="01.05.2020"/>
    <s v="03.05.2020"/>
    <s v="TECO PCNF NMAT PRC  SETC"/>
    <n v="10"/>
    <s v="1W - ME Frying Zone (FR2)"/>
    <s v="610000004660 &amp; FR2-WL-ME"/>
    <m/>
    <s v="PRO001"/>
    <n v="30"/>
    <n v="40"/>
    <s v="MIN"/>
    <n v="10051555"/>
    <s v="Frying"/>
    <s v="PI-TH-7151-FA-F1-FP"/>
    <s v="FACTORY 1 FRYPACK"/>
    <x v="0"/>
  </r>
  <r>
    <n v="342270"/>
    <n v="4000158756"/>
    <s v="ZB02"/>
    <n v="2"/>
    <s v="26.04.2020"/>
    <s v="26.04.2020"/>
    <s v="TECO PCNF NMAT PRC  SETC"/>
    <n v="10"/>
    <s v="2W - EE Oil Heating Zone (ST5)"/>
    <s v="342270 &amp; ST5-FC-EE2"/>
    <m/>
    <s v="PRO002"/>
    <n v="30"/>
    <n v="120"/>
    <s v="MIN"/>
    <n v="10051747"/>
    <s v="Oil Heating"/>
    <s v="PI-TH-7151-FA-F1-ST"/>
    <s v="FACTORY 1 STAX"/>
    <x v="5"/>
  </r>
  <r>
    <n v="610000004031"/>
    <n v="4000158757"/>
    <s v="ZB02"/>
    <n v="2"/>
    <s v="05.05.2020"/>
    <s v="17.05.2020"/>
    <s v="TECO PCNF NMAT PRC  SETC"/>
    <n v="10"/>
    <s v="2W - ME Peeler &amp; Slicer Zone (P12)"/>
    <s v="610000004031 &amp; P12-FI-ME"/>
    <m/>
    <s v="PRO001"/>
    <n v="30"/>
    <n v="60"/>
    <s v="MIN"/>
    <n v="10051778"/>
    <s v="Peeler &amp; Slicer Zone"/>
    <s v="PI-TH-7151-FA-F1-P1"/>
    <s v="FACTORY 1 PC50MZ"/>
    <x v="0"/>
  </r>
  <r>
    <n v="610000004142"/>
    <n v="4000158760"/>
    <s v="ZB02"/>
    <n v="1"/>
    <s v="06.05.2020"/>
    <s v="05.05.2020"/>
    <s v="TECO PCNF NMAT PRC  SETC"/>
    <n v="10"/>
    <s v="2M - EE Fryer Zone (P15)"/>
    <s v="610000004142 &amp; P15-NI-EE2"/>
    <m/>
    <s v="PRO002"/>
    <n v="60"/>
    <n v="60"/>
    <s v="MIN"/>
    <n v="10051386"/>
    <s v="Fryer Zone"/>
    <s v="PI-TH-7151-FA-F1-P1"/>
    <s v="FACTORY 1 PC50MZ"/>
    <x v="0"/>
  </r>
  <r>
    <n v="610000004044"/>
    <n v="4000158762"/>
    <s v="ZB02"/>
    <n v="2"/>
    <s v="29.05.2020"/>
    <s v="30.05.2020"/>
    <s v="TECO PCNF NMAT PRC  SETC"/>
    <n v="10"/>
    <s v="6M - ME Peeler &amp; Slicer Zone (P12)"/>
    <s v="610000004044 &amp; P12-HC-ME"/>
    <m/>
    <s v="PRO001"/>
    <n v="60"/>
    <n v="30"/>
    <s v="MIN"/>
    <n v="10051778"/>
    <s v="Peeler &amp; Slicer Zone"/>
    <s v="PI-TH-7151-FA-F1-P1"/>
    <s v="FACTORY 1 PC50MZ"/>
    <x v="0"/>
  </r>
  <r>
    <n v="343634"/>
    <n v="4000158763"/>
    <s v="ZB02"/>
    <n v="2"/>
    <s v="01.05.2020"/>
    <s v="01.05.2020"/>
    <s v="TECO PCNF NMAT PRC  SETC"/>
    <n v="10"/>
    <s v="1W - ME Frying Zone (ST4)"/>
    <s v="343634 &amp; ST4-WL-ME"/>
    <m/>
    <s v="PRO000"/>
    <n v="30"/>
    <n v="40"/>
    <s v="MIN"/>
    <n v="10051738"/>
    <s v="Frying"/>
    <s v="PI-TH-7151-FA-F1-ST"/>
    <s v="FACTORY 1 STAX"/>
    <x v="0"/>
  </r>
  <r>
    <n v="347639"/>
    <n v="4000158764"/>
    <s v="ZB02"/>
    <n v="2"/>
    <s v="07.05.2020"/>
    <s v="10.05.2020"/>
    <s v="TECO PCNF NMAT PRC  SETC"/>
    <n v="10"/>
    <s v="1M - ME Peeler &amp; Slicer Zone (P12)"/>
    <s v="347639 &amp; P12-MI-ME2"/>
    <m/>
    <s v="PRO001"/>
    <n v="20"/>
    <n v="20"/>
    <s v="MIN"/>
    <n v="10051778"/>
    <s v="Peeler &amp; Slicer Zone"/>
    <s v="PI-TH-7151-FA-F1-P1"/>
    <s v="FACTORY 1 PC50MZ"/>
    <x v="0"/>
  </r>
  <r>
    <n v="346011"/>
    <n v="4000158765"/>
    <s v="ZB02"/>
    <n v="2"/>
    <s v="15.05.2020"/>
    <s v="12.05.2020"/>
    <s v="TECO PCNF NMAT PRC  SETC"/>
    <n v="10"/>
    <s v="1M - EE RM Loading &lt;(&gt;&amp;&lt;)&gt; Transfer Zone"/>
    <s v="346011 &amp; ST0-MI-EE"/>
    <m/>
    <s v="PRO002"/>
    <n v="30"/>
    <n v="60"/>
    <s v="MIN"/>
    <n v="10051704"/>
    <s v="RM Loading &amp; Transfer"/>
    <s v="PI-TH-7151-FA-F1-ST"/>
    <s v="FACTORY 1 STAX"/>
    <x v="0"/>
  </r>
  <r>
    <n v="356589"/>
    <n v="4000158766"/>
    <s v="ZB02"/>
    <n v="2"/>
    <s v="10.05.2020"/>
    <m/>
    <s v="TECO NMAT PRC  SETC"/>
    <n v="10"/>
    <s v="ทำการตรวจสอบ Divider gate"/>
    <s v="PM-Inspection CCW-Weigher 4A7-8"/>
    <m/>
    <s v="PAC002"/>
    <n v="60"/>
    <n v="0"/>
    <s v="MIN"/>
    <n v="10051505"/>
    <s v="CCW WEIGHER PK4 4A7-8"/>
    <s v="PI-TH-7151-FA-PK-04"/>
    <s v="PACKING AREA ZONE PK4"/>
    <x v="0"/>
  </r>
  <r>
    <n v="356778"/>
    <n v="4000158767"/>
    <s v="ZB02"/>
    <n v="1"/>
    <s v="20.05.2020"/>
    <s v="24.05.2020"/>
    <s v="TECO PCNF NMAT PRC  SETC"/>
    <n v="10"/>
    <s v="6M - EE Flavoring Zone (P17)"/>
    <s v="356778 &amp; P17-HI-EE3"/>
    <m/>
    <s v="PRO002"/>
    <n v="60"/>
    <n v="15"/>
    <s v="MIN"/>
    <n v="10049372"/>
    <s v="Flavoring Zone"/>
    <s v="PI-TH-7151-FA-F1-P1"/>
    <s v="FACTORY 1 PC50MZ"/>
    <x v="0"/>
  </r>
  <r>
    <n v="356825"/>
    <n v="4000158768"/>
    <s v="ZB02"/>
    <n v="1"/>
    <s v="22.05.2020"/>
    <s v="21.05.2020"/>
    <s v="TECO PCNF NMAT PRC  SETC"/>
    <n v="10"/>
    <s v="6M - EE Flavoring Zone (P17)"/>
    <s v="356825 &amp; P17-HI-EE15"/>
    <m/>
    <s v="PRO002"/>
    <n v="60"/>
    <n v="30"/>
    <s v="MIN"/>
    <n v="10049372"/>
    <s v="Flavoring Zone"/>
    <s v="PI-TH-7151-FA-F1-P1"/>
    <s v="FACTORY 1 PC50MZ"/>
    <x v="0"/>
  </r>
  <r>
    <n v="357248"/>
    <n v="4000158769"/>
    <s v="ZB02"/>
    <n v="2"/>
    <s v="09.06.2020"/>
    <m/>
    <s v="TECO NMAT PRC  SETC"/>
    <n v="10"/>
    <s v="ทำการเปลี่ยน Bearing ชุด film feed"/>
    <s v="PM-Time base Film feed bag maker 5A10"/>
    <m/>
    <s v="PAC002"/>
    <n v="240"/>
    <n v="0"/>
    <s v="MIN"/>
    <n v="10059641"/>
    <s v="BAG MAKER 5A10"/>
    <s v="PI-TH-7151-FA-PK-05"/>
    <s v="PACKING AREA ZONE PK5"/>
    <x v="2"/>
  </r>
  <r>
    <n v="357584"/>
    <n v="4000158770"/>
    <s v="ZB02"/>
    <n v="2"/>
    <s v="10.05.2020"/>
    <m/>
    <s v="TECO NMAT PRC  SETC"/>
    <n v="10"/>
    <s v="ทำการตรวจสอบ Divider gate"/>
    <s v="PM-Inspection CCW-Weigher 4A1-2"/>
    <m/>
    <s v="PAC002"/>
    <n v="60"/>
    <n v="0"/>
    <s v="MIN"/>
    <n v="10070563"/>
    <s v="CCW WEIGHER PK4 4A1-2"/>
    <s v="PI-TH-7151-FA-PK-04"/>
    <s v="PACKING AREA ZONE PK4"/>
    <x v="0"/>
  </r>
  <r>
    <n v="357585"/>
    <n v="4000158771"/>
    <s v="ZB02"/>
    <n v="2"/>
    <s v="10.05.2020"/>
    <m/>
    <s v="TECO NMAT PRC  SETC"/>
    <n v="10"/>
    <s v="ทำการตรวจสอบ Divider gate"/>
    <s v="PM-Inspection CCW-Weigher 4A3-4"/>
    <m/>
    <s v="PAC002"/>
    <n v="60"/>
    <n v="0"/>
    <s v="MIN"/>
    <n v="10070564"/>
    <s v="CCW WEIGHER PK4 4A3-4"/>
    <s v="PI-TH-7151-FA-PK-04"/>
    <s v="PACKING AREA ZONE PK4"/>
    <x v="0"/>
  </r>
  <r>
    <n v="356951"/>
    <n v="4000158772"/>
    <s v="ZB02"/>
    <n v="2"/>
    <s v="09.05.2020"/>
    <s v="07.05.2020"/>
    <s v="TECO PCNF NMAT PRC  SETC"/>
    <n v="10"/>
    <s v="ตรวจสอบสภาพ Cutter"/>
    <s v="PM-Inspection bag maker 4A7"/>
    <m/>
    <s v="PAC002"/>
    <n v="60"/>
    <n v="10"/>
    <s v="MIN"/>
    <n v="10051514"/>
    <s v="BAG MAKER 4A7"/>
    <s v="PI-TH-7151-FA-PK-04"/>
    <s v="PACKING AREA ZONE PK4"/>
    <x v="0"/>
  </r>
  <r>
    <n v="357121"/>
    <n v="4000158773"/>
    <s v="ZB02"/>
    <n v="2"/>
    <s v="09.06.2020"/>
    <s v="19.06.2020"/>
    <s v="TECO PCNF NMAT PRC  SETC"/>
    <n v="10"/>
    <s v="ทำการเปลี่ยน H-end seal"/>
    <s v="PM-Time base End seal Outer bag 4OB1"/>
    <m/>
    <s v="PAC002"/>
    <n v="360"/>
    <n v="15"/>
    <s v="MIN"/>
    <n v="10049730"/>
    <s v="OUTER BAG 4OB1"/>
    <s v="PI-TH-7151-FA-PK-04"/>
    <s v="PACKING AREA ZONE PK4"/>
    <x v="2"/>
  </r>
  <r>
    <n v="357251"/>
    <n v="4000158774"/>
    <s v="ZB02"/>
    <n v="2"/>
    <s v="09.06.2020"/>
    <s v="13.06.2020"/>
    <s v="TECO PCNF NMAT PRC  SETC"/>
    <n v="10"/>
    <s v="ทำการ cleaning guide strip"/>
    <s v="PM-Time base strip unit bag maker 5A10"/>
    <m/>
    <s v="PAC002"/>
    <n v="960"/>
    <n v="60"/>
    <s v="MIN"/>
    <n v="10059641"/>
    <s v="BAG MAKER 5A10"/>
    <s v="PI-TH-7151-FA-PK-05"/>
    <s v="PACKING AREA ZONE PK5"/>
    <x v="2"/>
  </r>
  <r>
    <n v="357007"/>
    <n v="4000158775"/>
    <s v="ZB02"/>
    <n v="2"/>
    <s v="10.05.2020"/>
    <m/>
    <s v="TECO NMAT PRC  SETC"/>
    <n v="10"/>
    <s v="ตรวจสอบสภาพ Cutter"/>
    <s v="PM-Inspection bag maker 4A14"/>
    <m/>
    <s v="PAC002"/>
    <n v="60"/>
    <n v="0"/>
    <s v="MIN"/>
    <n v="10055734"/>
    <s v="BAG MAKER 4A14"/>
    <s v="PI-TH-7151-FA-PK-04"/>
    <s v="PACKING AREA ZONE PK4"/>
    <x v="0"/>
  </r>
  <r>
    <n v="357547"/>
    <n v="4000158776"/>
    <s v="ZB02"/>
    <n v="2"/>
    <s v="09.05.2020"/>
    <m/>
    <s v="TECO NMAT PRC  SETC"/>
    <n v="10"/>
    <s v="ตรวจสอบสภาพ ชุด centering arm (ชุดตบกล่อ"/>
    <s v="PM-Inspection Auto case sealer lane 3"/>
    <m/>
    <s v="PAC002"/>
    <n v="120"/>
    <n v="0"/>
    <s v="MIN"/>
    <n v="10049992"/>
    <s v="AUTO CASE SEALER Lane 3"/>
    <s v="PI-TH-7151-FA-PK-CZ"/>
    <s v="PACKING AREA CASE ZONE"/>
    <x v="0"/>
  </r>
  <r>
    <n v="357246"/>
    <n v="4000158777"/>
    <s v="ZB02"/>
    <n v="2"/>
    <s v="09.06.2020"/>
    <s v="13.06.2020"/>
    <s v="TECO PCNF NMAT PRC  SETC"/>
    <n v="10"/>
    <s v="ตรวจสอบสภาพ Cutter"/>
    <s v="PM-Time base Back seal bag maker 5A10"/>
    <m/>
    <s v="PAC002"/>
    <n v="60"/>
    <n v="90"/>
    <s v="MIN"/>
    <n v="10059641"/>
    <s v="BAG MAKER 5A10"/>
    <s v="PI-TH-7151-FA-PK-05"/>
    <s v="PACKING AREA ZONE PK5"/>
    <x v="2"/>
  </r>
  <r>
    <n v="345670"/>
    <n v="4000158778"/>
    <s v="ZB02"/>
    <n v="2"/>
    <s v="06.05.2020"/>
    <s v="05.05.2020"/>
    <s v="TECO PCNF NMAT PRC  SETC"/>
    <n v="10"/>
    <s v="2W - ME Dough Preparation&lt;(&gt;&amp;&lt;)&gt;Transfer"/>
    <s v="345670 &amp; ST2-FI-ME"/>
    <m/>
    <s v="PRO001"/>
    <n v="30"/>
    <n v="60"/>
    <s v="MIN"/>
    <n v="10049540"/>
    <s v="Dough Preparation &amp; Transfer"/>
    <s v="PI-TH-7151-FA-F1-ST"/>
    <s v="FACTORY 1 STAX"/>
    <x v="0"/>
  </r>
  <r>
    <n v="355585"/>
    <n v="4000158779"/>
    <s v="ZB02"/>
    <n v="2"/>
    <s v="06.05.2020"/>
    <m/>
    <s v="TECO MANC NMAT PRC  SETC"/>
    <n v="10"/>
    <s v="3M - EE Baking Zone (SE4)"/>
    <s v="355585 &amp; SE4-QC-EE"/>
    <m/>
    <s v="PRO002"/>
    <n v="30"/>
    <n v="0"/>
    <s v="MIN"/>
    <m/>
    <m/>
    <s v="PI-TH-7151-FA-F1-SC"/>
    <s v="FACTORY 1 SCHAAF 2"/>
    <x v="0"/>
  </r>
  <r>
    <n v="357122"/>
    <n v="4000158780"/>
    <s v="ZB02"/>
    <n v="2"/>
    <s v="09.06.2020"/>
    <s v="11.06.2020"/>
    <s v="TECO PCNF NMAT PRC  SETC"/>
    <n v="10"/>
    <s v="ทำการเปลี่ยน bearing shaft drive vert se"/>
    <s v="PM-Time base Vert seal Outer bag 4OB1"/>
    <m/>
    <s v="PAC002"/>
    <n v="360"/>
    <n v="20"/>
    <s v="MIN"/>
    <n v="10049730"/>
    <s v="OUTER BAG 4OB1"/>
    <s v="PI-TH-7151-FA-PK-04"/>
    <s v="PACKING AREA ZONE PK4"/>
    <x v="2"/>
  </r>
  <r>
    <n v="357237"/>
    <n v="4000158781"/>
    <s v="ZB02"/>
    <n v="2"/>
    <s v="08.05.2020"/>
    <s v="12.05.2020"/>
    <s v="TECO PCNF NMAT PRC  SETC"/>
    <n v="10"/>
    <s v="ตรวจสอบสภาพ Cutter"/>
    <s v="PM-Inspection bag maker 5A9"/>
    <m/>
    <s v="PAC002"/>
    <n v="60"/>
    <n v="40"/>
    <s v="MIN"/>
    <n v="10059640"/>
    <s v="BAG MAKER 5A9"/>
    <s v="PI-TH-7151-FA-PK-05"/>
    <s v="PACKING AREA ZONE PK5"/>
    <x v="0"/>
  </r>
  <r>
    <n v="357239"/>
    <n v="4000158782"/>
    <s v="ZB02"/>
    <n v="2"/>
    <s v="09.06.2020"/>
    <m/>
    <s v="CRTD MANC NMAT PRC"/>
    <n v="10"/>
    <s v="ทำการเปลี่ยน bearing main shaft drive en"/>
    <s v="PM-Time base End seal bag maker 5A9"/>
    <m/>
    <s v="PAC002"/>
    <n v="960"/>
    <n v="0"/>
    <s v="MIN"/>
    <n v="10059640"/>
    <s v="BAG MAKER 5A9"/>
    <s v="PI-TH-7151-FA-PK-05"/>
    <s v="PACKING AREA ZONE PK5"/>
    <x v="2"/>
  </r>
  <r>
    <n v="357545"/>
    <n v="4000158783"/>
    <s v="ZB02"/>
    <n v="2"/>
    <s v="09.05.2020"/>
    <m/>
    <s v="TECO NMAT PRC  SETC"/>
    <n v="10"/>
    <s v="ตรวจสอบสภาพ ชุด centering arm (ชุดตบกล่อ"/>
    <s v="PM-Inspection Auto case sealer lane 1"/>
    <m/>
    <s v="PAC002"/>
    <n v="120"/>
    <n v="0"/>
    <s v="MIN"/>
    <n v="10049991"/>
    <s v="AUTO CASE SEALER Lane 1"/>
    <s v="PI-TH-7151-FA-PK-CZ"/>
    <s v="PACKING AREA CASE ZONE"/>
    <x v="0"/>
  </r>
  <r>
    <n v="345991"/>
    <n v="4000158784"/>
    <s v="ZB02"/>
    <n v="2"/>
    <s v="04.05.2020"/>
    <s v="11.05.2020"/>
    <s v="TECO PCNF NMAT PRC  SETC"/>
    <n v="10"/>
    <s v="2W - EE RM Loading&lt;(&gt;&amp;&lt;)&gt;Transfer Zone ("/>
    <s v="345991 &amp; ST0-FI-EE"/>
    <m/>
    <s v="PRO002"/>
    <n v="30"/>
    <n v="40"/>
    <s v="MIN"/>
    <n v="10051704"/>
    <s v="RM Loading &amp; Transfer"/>
    <s v="PI-TH-7151-FA-F1-ST"/>
    <s v="FACTORY 1 STAX"/>
    <x v="0"/>
  </r>
  <r>
    <n v="357241"/>
    <n v="4000158785"/>
    <s v="ZB02"/>
    <n v="2"/>
    <s v="09.06.2020"/>
    <s v="11.06.2020"/>
    <s v="TECO PCNF NMAT PRC  SETC"/>
    <n v="10"/>
    <s v="ทำการ cleaning guide strip"/>
    <s v="PM-Time base strip unit bag maker 5A9"/>
    <m/>
    <s v="PAC002"/>
    <n v="960"/>
    <n v="30"/>
    <s v="MIN"/>
    <n v="10059640"/>
    <s v="BAG MAKER 5A9"/>
    <s v="PI-TH-7151-FA-PK-05"/>
    <s v="PACKING AREA ZONE PK5"/>
    <x v="2"/>
  </r>
  <r>
    <n v="345968"/>
    <n v="4000158786"/>
    <s v="ZB02"/>
    <n v="2"/>
    <s v="04.05.2020"/>
    <s v="05.05.2020"/>
    <s v="TECO PCNF NMAT PRC  SETC"/>
    <n v="10"/>
    <s v="2W - EE Dough Preparation&lt;(&gt;&amp;&lt;)&gt;Transfer"/>
    <s v="345968 &amp; ST2-FI-EE"/>
    <m/>
    <s v="PRO002"/>
    <n v="30"/>
    <n v="30"/>
    <s v="MIN"/>
    <n v="10049540"/>
    <s v="Dough Preparation &amp; Transfer"/>
    <s v="PI-TH-7151-FA-F1-ST"/>
    <s v="FACTORY 1 STAX"/>
    <x v="0"/>
  </r>
  <r>
    <n v="345664"/>
    <n v="4000158787"/>
    <s v="ZB02"/>
    <n v="2"/>
    <s v="06.05.2020"/>
    <s v="06.05.2020"/>
    <s v="TECO PCNF NMAT PRC  SETC"/>
    <n v="10"/>
    <s v="2W - ME RM Loading&lt;(&gt;&amp;&lt;)&gt;Transfer Zone ("/>
    <s v="345664 &amp; ST0-FI-ME"/>
    <m/>
    <s v="PRO001"/>
    <n v="30"/>
    <n v="60"/>
    <s v="MIN"/>
    <n v="10051704"/>
    <s v="RM Loading &amp; Transfer"/>
    <s v="PI-TH-7151-FA-F1-ST"/>
    <s v="FACTORY 1 STAX"/>
    <x v="0"/>
  </r>
  <r>
    <n v="345666"/>
    <n v="4000158788"/>
    <s v="ZB02"/>
    <n v="2"/>
    <s v="06.05.2020"/>
    <s v="05.05.2020"/>
    <s v="TECO PCNF NMAT PRC  SETC"/>
    <n v="10"/>
    <s v="2W - ME RM Loading&lt;(&gt;&amp;&lt;)&gt;Transfer Zone ("/>
    <s v="345666 &amp; ST0-FL-ME"/>
    <m/>
    <s v="PRO001"/>
    <n v="30"/>
    <n v="60"/>
    <s v="MIN"/>
    <n v="10051704"/>
    <s v="RM Loading &amp; Transfer"/>
    <s v="PI-TH-7151-FA-F1-ST"/>
    <s v="FACTORY 1 STAX"/>
    <x v="0"/>
  </r>
  <r>
    <n v="357546"/>
    <n v="4000158789"/>
    <s v="ZB02"/>
    <n v="2"/>
    <s v="09.05.2020"/>
    <s v="06.05.2020"/>
    <s v="TECO PCNF NMAT PRC  SETC"/>
    <n v="10"/>
    <s v="ตรวจสอบสภาพ ชุด centering arm (ชุดตบกล่อ"/>
    <s v="PM-Inspection Auto case sealer lane 2"/>
    <m/>
    <s v="PAC002"/>
    <n v="120"/>
    <n v="40"/>
    <s v="MIN"/>
    <n v="10049995"/>
    <s v="AUTO CASE SEALER Lane 2"/>
    <s v="PI-TH-7151-FA-PK-CZ"/>
    <s v="PACKING AREA CASE ZONE"/>
    <x v="0"/>
  </r>
  <r>
    <n v="357240"/>
    <n v="4000158790"/>
    <s v="ZB02"/>
    <n v="2"/>
    <s v="09.06.2020"/>
    <s v="11.06.2020"/>
    <s v="TECO PCNF NMAT PRC  SETC"/>
    <n v="10"/>
    <s v="ทำการเปลี่ยน Bearing ชุด film feed"/>
    <s v="PM-Time base Film feed bag maker 5A9"/>
    <m/>
    <s v="PAC002"/>
    <n v="240"/>
    <n v="180"/>
    <s v="MIN"/>
    <n v="10059640"/>
    <s v="BAG MAKER 5A9"/>
    <s v="PI-TH-7151-FA-PK-05"/>
    <s v="PACKING AREA ZONE PK5"/>
    <x v="2"/>
  </r>
  <r>
    <n v="357630"/>
    <n v="4000158791"/>
    <s v="ZB02"/>
    <n v="2"/>
    <s v="10.05.2020"/>
    <m/>
    <s v="TECO NMAT PRC  SETC"/>
    <n v="10"/>
    <s v="ตรวจสอบสภาพ Cutter"/>
    <s v="PM-Inspection bag maker 4A4"/>
    <m/>
    <s v="PAC002"/>
    <n v="60"/>
    <n v="0"/>
    <s v="MIN"/>
    <n v="10070568"/>
    <s v="BAG MAKER 4A4"/>
    <s v="PI-TH-7151-FA-PK-04"/>
    <s v="PACKING AREA ZONE PK4"/>
    <x v="0"/>
  </r>
  <r>
    <n v="357551"/>
    <n v="4000158792"/>
    <s v="ZB02"/>
    <n v="2"/>
    <s v="09.05.2020"/>
    <m/>
    <s v="TECO NMAT PRC  SETC"/>
    <n v="10"/>
    <s v="ตรวจสอบสภาพ ชุด centering arm (ชุดตบกล่อ"/>
    <s v="PM-Inspection case sealer lane 7"/>
    <m/>
    <s v="PAC002"/>
    <n v="120"/>
    <n v="0"/>
    <s v="MIN"/>
    <n v="10070541"/>
    <s v="CASE SEALER lane 7"/>
    <s v="PI-TH-7151-FA-PK-CZ"/>
    <s v="PACKING AREA CASE ZONE"/>
    <x v="0"/>
  </r>
  <r>
    <n v="357238"/>
    <n v="4000158793"/>
    <s v="ZB02"/>
    <n v="2"/>
    <s v="09.06.2020"/>
    <s v="11.06.2020"/>
    <s v="TECO PCNF NMAT PRC  SETC"/>
    <n v="10"/>
    <s v="ทำการเปลี่ยน Bearing shaft drive back se"/>
    <s v="PM-Time base Back seal bag maker 5A9"/>
    <m/>
    <s v="PAC002"/>
    <n v="960"/>
    <n v="20"/>
    <s v="MIN"/>
    <n v="10059640"/>
    <s v="BAG MAKER 5A9"/>
    <s v="PI-TH-7151-FA-PK-05"/>
    <s v="PACKING AREA ZONE PK5"/>
    <x v="2"/>
  </r>
  <r>
    <n v="357242"/>
    <n v="4000158794"/>
    <s v="ZB02"/>
    <n v="2"/>
    <s v="09.06.2020"/>
    <s v="09.06.2020"/>
    <s v="TECO PCNF NMAT PRC  SETC"/>
    <n v="10"/>
    <s v="ทำความสะอาดตู้ไฟ"/>
    <s v="PM-Cleaning inside &amp; electrical 5A9"/>
    <m/>
    <s v="PAC002"/>
    <n v="1440"/>
    <n v="120"/>
    <s v="MIN"/>
    <n v="10059640"/>
    <s v="BAG MAKER 5A9"/>
    <s v="PI-TH-7151-FA-PK-05"/>
    <s v="PACKING AREA ZONE PK5"/>
    <x v="2"/>
  </r>
  <r>
    <n v="357247"/>
    <n v="4000158795"/>
    <s v="ZB02"/>
    <n v="2"/>
    <s v="09.06.2020"/>
    <s v="13.06.2020"/>
    <s v="TECO PCNF NMAT PRC  SETC"/>
    <n v="10"/>
    <s v="ทำการเปลี่ยน bearing main shaft drive en"/>
    <s v="PM-Time base End seal bag maker 5A10"/>
    <m/>
    <s v="PAC002"/>
    <n v="960"/>
    <n v="40"/>
    <s v="MIN"/>
    <n v="10059641"/>
    <s v="BAG MAKER 5A10"/>
    <s v="PI-TH-7151-FA-PK-05"/>
    <s v="PACKING AREA ZONE PK5"/>
    <x v="2"/>
  </r>
  <r>
    <n v="357252"/>
    <n v="4000158796"/>
    <s v="ZB02"/>
    <n v="2"/>
    <s v="09.06.2020"/>
    <s v="09.06.2020"/>
    <s v="TECO PCNF NMAT PRC  SETC"/>
    <n v="10"/>
    <s v="ทำความสะอาดตู้ไฟ"/>
    <s v="PM-Cleaning inside &amp; electrical 5A10"/>
    <m/>
    <s v="PAC002"/>
    <n v="1440"/>
    <n v="120"/>
    <s v="MIN"/>
    <n v="10059641"/>
    <s v="BAG MAKER 5A10"/>
    <s v="PI-TH-7151-FA-PK-05"/>
    <s v="PACKING AREA ZONE PK5"/>
    <x v="2"/>
  </r>
  <r>
    <n v="345970"/>
    <n v="4000158797"/>
    <s v="ZB02"/>
    <n v="2"/>
    <s v="04.05.2020"/>
    <s v="05.05.2020"/>
    <s v="TECO PCNF NMAT PRC  SETC"/>
    <n v="10"/>
    <s v="2W - EE Oil Heating Zone (ST5)"/>
    <s v="345970 &amp; ST5-FI-EE"/>
    <m/>
    <s v="PRO002"/>
    <n v="30"/>
    <n v="30"/>
    <s v="MIN"/>
    <n v="10051747"/>
    <s v="Oil Heating"/>
    <s v="PI-TH-7151-FA-F1-ST"/>
    <s v="FACTORY 1 STAX"/>
    <x v="0"/>
  </r>
  <r>
    <n v="350834"/>
    <n v="4000158798"/>
    <s v="ZB02"/>
    <n v="2"/>
    <s v="07.05.2020"/>
    <s v="17.05.2020"/>
    <s v="TECO PCNF NMAT PRC  SETC"/>
    <n v="10"/>
    <s v="1M - ME Oil Heating Zone (P14)"/>
    <s v="350834 &amp; P14-MC-ME2"/>
    <m/>
    <s v="PRO001"/>
    <n v="30"/>
    <n v="60"/>
    <s v="MIN"/>
    <n v="10049361"/>
    <s v="Oil Heating Zone"/>
    <s v="PI-TH-7151-FA-F1-P1"/>
    <s v="FACTORY 1 PC50MZ"/>
    <x v="0"/>
  </r>
  <r>
    <n v="345667"/>
    <n v="4000158799"/>
    <s v="ZB02"/>
    <n v="2"/>
    <s v="02.05.2020"/>
    <m/>
    <s v="TECO NMAT PRC  SETC"/>
    <n v="10"/>
    <s v="1W - ME Water Proportioner (ST1)"/>
    <s v="345667 &amp; ST1-WC-ME"/>
    <m/>
    <s v="PRO001"/>
    <n v="30"/>
    <n v="0"/>
    <s v="MIN"/>
    <n v="10049534"/>
    <s v="Water Proportioner"/>
    <s v="PI-TH-7151-FA-F1-ST"/>
    <s v="FACTORY 1 STAX"/>
    <x v="0"/>
  </r>
  <r>
    <n v="350842"/>
    <n v="4000158800"/>
    <s v="ZB02"/>
    <n v="2"/>
    <s v="30.04.2020"/>
    <m/>
    <s v="TECO NMAT PRC  SETC"/>
    <n v="10"/>
    <s v="1W - ME Water Proportioner (ST1)"/>
    <s v="350842 &amp; ST1-WI-ME"/>
    <m/>
    <s v="PRO001"/>
    <n v="15"/>
    <n v="0"/>
    <s v="MIN"/>
    <n v="10049534"/>
    <s v="Water Proportioner"/>
    <s v="PI-TH-7151-FA-F1-ST"/>
    <s v="FACTORY 1 STAX"/>
    <x v="5"/>
  </r>
  <r>
    <n v="357524"/>
    <n v="4000158801"/>
    <s v="ZB02"/>
    <n v="2"/>
    <s v="09.05.2020"/>
    <s v="07.05.2020"/>
    <s v="TECO PCNF NMAT PRC  SETC"/>
    <n v="10"/>
    <s v="ตรวจสอบสภาพ Cutter"/>
    <s v="PM-Inspection bag maker 4A2"/>
    <m/>
    <s v="PAC002"/>
    <n v="60"/>
    <n v="10"/>
    <s v="MIN"/>
    <n v="10070566"/>
    <s v="BAG MAKER 4A2"/>
    <s v="PI-TH-7151-FA-PK-04"/>
    <s v="PACKING AREA ZONE PK4"/>
    <x v="0"/>
  </r>
  <r>
    <n v="345969"/>
    <n v="4000158802"/>
    <s v="ZB02"/>
    <n v="2"/>
    <s v="04.05.2020"/>
    <s v="05.05.2020"/>
    <s v="TECO PCNF NMAT PRC  SETC"/>
    <n v="10"/>
    <s v="2W - EE Sheeting &amp; Cutting Zone (ST3)"/>
    <s v="345969 &amp; ST3-FI-EE"/>
    <m/>
    <s v="PRO002"/>
    <n v="30"/>
    <n v="60"/>
    <s v="MIN"/>
    <n v="10049549"/>
    <s v="Sheeting &amp; Cutting Unit"/>
    <s v="PI-TH-7151-FA-F1-ST"/>
    <s v="FACTORY 1 STAX"/>
    <x v="0"/>
  </r>
  <r>
    <n v="356615"/>
    <n v="4000158803"/>
    <s v="ZB02"/>
    <n v="2"/>
    <s v="10.05.2020"/>
    <s v="07.05.2020"/>
    <s v="TECO PCNF NMAT PRC  SETC"/>
    <n v="10"/>
    <s v="ตรวจสอบสภาพ pan"/>
    <s v="PM-Inspection distribution conv. PK1"/>
    <m/>
    <s v="PAC002"/>
    <n v="60"/>
    <n v="90"/>
    <s v="MIN"/>
    <n v="10050980"/>
    <s v="DISTRIBUTION CONVEYOR PK1"/>
    <s v="PI-TH-7151-FA-PK-01"/>
    <s v="PACKING AREA ZONE PK1"/>
    <x v="0"/>
  </r>
  <r>
    <n v="360559"/>
    <n v="4000158804"/>
    <s v="ZB02"/>
    <n v="2"/>
    <s v="27.04.2020"/>
    <s v="08.05.2020"/>
    <s v="TECO PCNF NMAT PRC  SETC"/>
    <n v="10"/>
    <s v="ทำความสะอาดร่อง strip atlas bagmaker"/>
    <s v="PM-ทำความสะอาดร่อง strip 4A7"/>
    <m/>
    <s v="PAC002"/>
    <n v="15"/>
    <n v="40"/>
    <s v="MIN"/>
    <n v="10051514"/>
    <s v="BAG MAKER 4A7"/>
    <s v="PI-TH-7151-FA-PK-04"/>
    <s v="PACKING AREA ZONE PK4"/>
    <x v="5"/>
  </r>
  <r>
    <n v="360587"/>
    <n v="4000158805"/>
    <s v="ZB02"/>
    <n v="2"/>
    <s v="27.04.2020"/>
    <s v="08.05.2020"/>
    <s v="TECO PCNF NMAT PRC  SETC"/>
    <n v="10"/>
    <s v="ทำความสะอาดร่อง strip atlas bagmaker"/>
    <s v="PM-ทำความสะอาดร่อง strip 4A15"/>
    <m/>
    <s v="PAC002"/>
    <n v="15"/>
    <n v="30"/>
    <s v="MIN"/>
    <n v="10055735"/>
    <s v="BAG MAKER 4A15"/>
    <s v="PI-TH-7151-FA-PK-04"/>
    <s v="PACKING AREA ZONE PK4"/>
    <x v="5"/>
  </r>
  <r>
    <n v="360553"/>
    <n v="4000158806"/>
    <s v="ZB02"/>
    <n v="2"/>
    <s v="27.04.2020"/>
    <s v="29.04.2020"/>
    <s v="TECO PCNF NMAT PRC  SETC"/>
    <n v="10"/>
    <s v="ทำความสะอาดร่อง strip atlas bagmaker"/>
    <s v="PM-ทำความสะอาดร่อง strip 4A1"/>
    <m/>
    <s v="PAC002"/>
    <n v="15"/>
    <n v="20"/>
    <s v="MIN"/>
    <n v="10070565"/>
    <s v="BAG MAKER 4A1"/>
    <s v="PI-TH-7151-FA-PK-04"/>
    <s v="PACKING AREA ZONE PK4"/>
    <x v="5"/>
  </r>
  <r>
    <n v="360388"/>
    <n v="4000158807"/>
    <s v="ZB02"/>
    <n v="7"/>
    <s v="25.04.2020"/>
    <s v="30.04.2020"/>
    <s v="TECO PCNF NMAT PRC  SETC"/>
    <n v="10"/>
    <s v="2W - ME Product Extruding Zone (SX2)"/>
    <s v="360388 &amp; SX2-FC-ME"/>
    <m/>
    <s v="PRO001"/>
    <n v="0"/>
    <n v="60"/>
    <s v="MIN"/>
    <n v="10049657"/>
    <s v="Product Extruding"/>
    <s v="PI-TH-7151-FA-F1-SC"/>
    <s v="FACTORY 1 SCHAAF 2"/>
    <x v="5"/>
  </r>
  <r>
    <n v="360418"/>
    <n v="4000158808"/>
    <s v="ZB02"/>
    <n v="1"/>
    <s v="25.04.2020"/>
    <s v="28.04.2020"/>
    <s v="TECO PCNF NMAT PRC  SETC"/>
    <n v="10"/>
    <s v="2W - EE Product Extruding Zone (SX2)"/>
    <s v="2W - EE Product Extruding Zone (SX2)"/>
    <m/>
    <s v="PRO002"/>
    <n v="10"/>
    <n v="30"/>
    <s v="MIN"/>
    <n v="10049657"/>
    <s v="Product Extruding"/>
    <s v="PI-TH-7151-FA-F1-SC"/>
    <s v="FACTORY 1 SCHAAF 2"/>
    <x v="5"/>
  </r>
  <r>
    <n v="360560"/>
    <n v="4000158809"/>
    <s v="ZB02"/>
    <n v="2"/>
    <s v="27.04.2020"/>
    <s v="29.04.2020"/>
    <s v="TECO PCNF NMAT PRC  SETC"/>
    <n v="10"/>
    <s v="ทำความสะอาดร่อง strip atlas bagmaker"/>
    <s v="PM-ทำความสะอาดร่อง strip 4A8"/>
    <m/>
    <s v="PAC002"/>
    <n v="15"/>
    <n v="20"/>
    <s v="MIN"/>
    <n v="10051515"/>
    <s v="BAG MAKER 4A8"/>
    <s v="PI-TH-7151-FA-PK-04"/>
    <s v="PACKING AREA ZONE PK4"/>
    <x v="5"/>
  </r>
  <r>
    <n v="360588"/>
    <n v="4000158810"/>
    <s v="ZB02"/>
    <n v="2"/>
    <s v="27.04.2020"/>
    <m/>
    <s v="TECO NMAT PRC  SETC"/>
    <n v="10"/>
    <s v="ทำความสะอาดร่อง strip atlas bagmaker"/>
    <s v="PM-ทำความสะอาดร่อง strip 4A16"/>
    <m/>
    <s v="PAC002"/>
    <n v="15"/>
    <n v="0"/>
    <s v="MIN"/>
    <n v="10055736"/>
    <s v="BAG MAKER 4A16"/>
    <s v="PI-TH-7151-FA-PK-04"/>
    <s v="PACKING AREA ZONE PK4"/>
    <x v="5"/>
  </r>
  <r>
    <n v="360389"/>
    <n v="4000158811"/>
    <s v="ZB02"/>
    <n v="1"/>
    <s v="25.04.2020"/>
    <m/>
    <s v="TECO NMAT PRC  SETC"/>
    <n v="10"/>
    <s v="2W - ME Product Extruding Zone (SX2)"/>
    <s v="2W - ME Product Extruding Zone (SX2)"/>
    <m/>
    <s v="PRO001"/>
    <n v="0"/>
    <n v="0"/>
    <s v="MIN"/>
    <n v="10049657"/>
    <s v="Product Extruding"/>
    <s v="PI-TH-7151-FA-F1-SC"/>
    <s v="FACTORY 1 SCHAAF 2"/>
    <x v="5"/>
  </r>
  <r>
    <n v="360555"/>
    <n v="4000158812"/>
    <s v="ZB02"/>
    <n v="2"/>
    <s v="27.04.2020"/>
    <s v="08.05.2020"/>
    <s v="TECO PCNF NMAT PRC  SETC"/>
    <n v="10"/>
    <s v="ทำความสะอาดร่อง strip atlas bagmaker"/>
    <s v="PM-ทำความสะอาดร่อง strip 4A3"/>
    <m/>
    <s v="PAC002"/>
    <n v="15"/>
    <n v="30"/>
    <s v="MIN"/>
    <n v="10070567"/>
    <s v="BAG MAKER 4A3"/>
    <s v="PI-TH-7151-FA-PK-04"/>
    <s v="PACKING AREA ZONE PK4"/>
    <x v="5"/>
  </r>
  <r>
    <n v="360584"/>
    <n v="4000158813"/>
    <s v="ZB02"/>
    <n v="2"/>
    <s v="27.04.2020"/>
    <s v="08.05.2020"/>
    <s v="TECO PCNF NMAT PRC  SETC"/>
    <n v="10"/>
    <s v="ทำความสะอาดร่อง strip atlas bagmaker"/>
    <s v="PM-ทำความสะอาดร่อง strip 4A12"/>
    <m/>
    <s v="PAC002"/>
    <n v="15"/>
    <n v="40"/>
    <s v="MIN"/>
    <n v="10055732"/>
    <s v="BAG MAKER 4A12"/>
    <s v="PI-TH-7151-FA-PK-04"/>
    <s v="PACKING AREA ZONE PK4"/>
    <x v="5"/>
  </r>
  <r>
    <n v="360481"/>
    <n v="4000158814"/>
    <s v="ZB02"/>
    <n v="1"/>
    <s v="30.04.2020"/>
    <s v="07.05.2020"/>
    <s v="TECO PCNF NMAT PRC  SETC"/>
    <n v="10"/>
    <s v="2W - ME Oil Heating Zone (P14)"/>
    <s v="360481 &amp; P14-FV-ME"/>
    <m/>
    <s v="PRO001"/>
    <n v="15"/>
    <n v="60"/>
    <s v="MIN"/>
    <n v="10049361"/>
    <s v="Oil Heating Zone"/>
    <s v="PI-TH-7151-FA-F1-P1"/>
    <s v="FACTORY 1 PC50MZ"/>
    <x v="5"/>
  </r>
  <r>
    <n v="360582"/>
    <n v="4000158815"/>
    <s v="ZB02"/>
    <n v="2"/>
    <s v="27.04.2020"/>
    <s v="08.05.2020"/>
    <s v="TECO PCNF NMAT PRC  SETC"/>
    <n v="10"/>
    <s v="ทำความสะอาดร่อง strip atlas bagmaker"/>
    <s v="PM-ทำความสะอาดร่อง strip 4A10"/>
    <m/>
    <s v="PAC002"/>
    <n v="15"/>
    <n v="40"/>
    <s v="MIN"/>
    <n v="10051519"/>
    <s v="BAG MAKER 4A10"/>
    <s v="PI-TH-7151-FA-PK-04"/>
    <s v="PACKING AREA ZONE PK4"/>
    <x v="5"/>
  </r>
  <r>
    <n v="360586"/>
    <n v="4000158816"/>
    <s v="ZB02"/>
    <n v="2"/>
    <s v="27.04.2020"/>
    <s v="08.05.2020"/>
    <s v="TECO PCNF NMAT PRC  SETC"/>
    <n v="10"/>
    <s v="ทำความสะอาดร่อง strip atlas bagmaker"/>
    <s v="PM-ทำความสะอาดร่อง strip 4A14"/>
    <m/>
    <s v="PAC002"/>
    <n v="15"/>
    <n v="40"/>
    <s v="MIN"/>
    <n v="10055734"/>
    <s v="BAG MAKER 4A14"/>
    <s v="PI-TH-7151-FA-PK-04"/>
    <s v="PACKING AREA ZONE PK4"/>
    <x v="5"/>
  </r>
  <r>
    <n v="360556"/>
    <n v="4000158817"/>
    <s v="ZB02"/>
    <n v="2"/>
    <s v="27.04.2020"/>
    <s v="29.04.2020"/>
    <s v="TECO PCNF NMAT PRC  SETC"/>
    <n v="10"/>
    <s v="ทำความสะอาดร่อง strip atlas bagmaker"/>
    <s v="PM-ทำความสะอาดร่อง strip 4A4"/>
    <m/>
    <s v="PAC002"/>
    <n v="15"/>
    <n v="20"/>
    <s v="MIN"/>
    <n v="10070568"/>
    <s v="BAG MAKER 4A4"/>
    <s v="PI-TH-7151-FA-PK-04"/>
    <s v="PACKING AREA ZONE PK4"/>
    <x v="5"/>
  </r>
  <r>
    <n v="360557"/>
    <n v="4000158818"/>
    <s v="ZB02"/>
    <n v="2"/>
    <s v="27.04.2020"/>
    <s v="29.04.2020"/>
    <s v="TECO PCNF NMAT PRC  SETC"/>
    <n v="10"/>
    <s v="ทำความสะอาดร่อง strip atlas bagmaker"/>
    <s v="PM-ทำความสะอาดร่อง strip 4A5"/>
    <m/>
    <s v="PAC002"/>
    <n v="15"/>
    <n v="20"/>
    <s v="MIN"/>
    <n v="10051512"/>
    <s v="BAG MAKER 4A5"/>
    <s v="PI-TH-7151-FA-PK-04"/>
    <s v="PACKING AREA ZONE PK4"/>
    <x v="5"/>
  </r>
  <r>
    <n v="360558"/>
    <n v="4000158819"/>
    <s v="ZB02"/>
    <n v="2"/>
    <s v="27.04.2020"/>
    <s v="08.05.2020"/>
    <s v="TECO PCNF NMAT PRC  SETC"/>
    <n v="10"/>
    <s v="ทำความสะอาดร่อง strip atlas bagmaker"/>
    <s v="PM-ทำความสะอาดร่อง strip 4A6"/>
    <m/>
    <s v="PAC002"/>
    <n v="15"/>
    <n v="40"/>
    <s v="MIN"/>
    <n v="10051513"/>
    <s v="BAG MAKER 4A6"/>
    <s v="PI-TH-7151-FA-PK-04"/>
    <s v="PACKING AREA ZONE PK4"/>
    <x v="5"/>
  </r>
  <r>
    <n v="360581"/>
    <n v="4000158820"/>
    <s v="ZB02"/>
    <n v="2"/>
    <s v="27.04.2020"/>
    <s v="08.05.2020"/>
    <s v="TECO PCNF NMAT PRC  SETC"/>
    <n v="10"/>
    <s v="ทำความสะอาดร่อง strip atlas bagmaker"/>
    <s v="PM-ทำความสะอาดร่อง strip 4A9"/>
    <m/>
    <s v="PAC002"/>
    <n v="15"/>
    <n v="40"/>
    <s v="MIN"/>
    <n v="10051518"/>
    <s v="BAG MAKER 4A9"/>
    <s v="PI-TH-7151-FA-PK-04"/>
    <s v="PACKING AREA ZONE PK4"/>
    <x v="5"/>
  </r>
  <r>
    <n v="360583"/>
    <n v="4000158821"/>
    <s v="ZB02"/>
    <n v="2"/>
    <s v="27.04.2020"/>
    <s v="29.04.2020"/>
    <s v="TECO PCNF NMAT PRC  SETC"/>
    <n v="10"/>
    <s v="ทำความสะอาดร่อง strip atlas bagmaker"/>
    <s v="PM-ทำความสะอาดร่อง strip 4A11"/>
    <m/>
    <s v="PAC002"/>
    <n v="15"/>
    <n v="20"/>
    <s v="MIN"/>
    <n v="10055731"/>
    <s v="BAG MAKER 4A11"/>
    <s v="PI-TH-7151-FA-PK-04"/>
    <s v="PACKING AREA ZONE PK4"/>
    <x v="5"/>
  </r>
  <r>
    <n v="360585"/>
    <n v="4000158822"/>
    <s v="ZB02"/>
    <n v="2"/>
    <s v="27.04.2020"/>
    <s v="29.04.2020"/>
    <s v="TECO PCNF NMAT PRC  SETC"/>
    <n v="10"/>
    <s v="ทำความสะอาดร่อง strip atlas bagmaker"/>
    <s v="PM-ทำความสะอาดร่อง strip 4A13"/>
    <m/>
    <s v="PAC002"/>
    <n v="15"/>
    <n v="20"/>
    <s v="MIN"/>
    <n v="10055733"/>
    <s v="BAG MAKER 4A13"/>
    <s v="PI-TH-7151-FA-PK-04"/>
    <s v="PACKING AREA ZONE PK4"/>
    <x v="5"/>
  </r>
  <r>
    <n v="360554"/>
    <n v="4000158823"/>
    <s v="ZB02"/>
    <n v="2"/>
    <s v="27.04.2020"/>
    <m/>
    <s v="TECO NMAT PRC  SETC"/>
    <n v="10"/>
    <s v="ทำความสะอาดร่อง strip atlas bagmaker"/>
    <s v="PM-ทำความสะอาดร่อง strip 4A2"/>
    <m/>
    <s v="PAC002"/>
    <n v="15"/>
    <n v="0"/>
    <s v="MIN"/>
    <n v="10070566"/>
    <s v="BAG MAKER 4A2"/>
    <s v="PI-TH-7151-FA-PK-04"/>
    <s v="PACKING AREA ZONE PK4"/>
    <x v="5"/>
  </r>
  <r>
    <m/>
    <n v="4000159024"/>
    <s v="ZB05"/>
    <n v="3"/>
    <s v="25.04.2020"/>
    <s v="25.04.2020"/>
    <s v="TECO PCNF NMAT PRC  SETC"/>
    <n v="10"/>
    <s v="ทำฝ้าเพดานเข้าห้องแพ็ค/RBS"/>
    <s v="ทำฝ้าเพดานเข้าห้องแพ็ค/RBS"/>
    <m/>
    <s v="PRO010"/>
    <n v="0"/>
    <n v="2"/>
    <s v="H"/>
    <n v="10050006"/>
    <s v="METAL DECTECTOR RBS 1"/>
    <s v="PI-TH-7151-FA-F2-RB"/>
    <s v="FACTORY 2 RBS"/>
    <x v="5"/>
  </r>
  <r>
    <m/>
    <n v="4000159025"/>
    <s v="ZB05"/>
    <n v="3"/>
    <s v="25.04.2020"/>
    <s v="25.04.2020"/>
    <s v="TECO PCNF NMAT PRC  SETC"/>
    <n v="10"/>
    <s v="ย้าย CDU Air WWTP"/>
    <s v="ย้าย CDU Air WWTP"/>
    <m/>
    <s v="PRO010"/>
    <n v="0"/>
    <n v="2"/>
    <s v="H"/>
    <n v="10050951"/>
    <s v="AIR CONDITION AC8-1"/>
    <s v="PI-TH-7151-BS-WT"/>
    <s v="WWTP AREA"/>
    <x v="5"/>
  </r>
  <r>
    <m/>
    <n v="4000159027"/>
    <s v="ZB05"/>
    <n v="3"/>
    <s v="25.04.2020"/>
    <s v="24.04.2020"/>
    <s v="TECO PCNF NMAT PRC  SETC"/>
    <n v="10"/>
    <s v="Former damage"/>
    <s v="Former damage"/>
    <m/>
    <s v="PAC013"/>
    <n v="0"/>
    <n v="0.5"/>
    <s v="H"/>
    <n v="10049730"/>
    <s v="OUTER BAG 4OB1"/>
    <s v="PI-TH-7151-FA-PK-04"/>
    <s v="PACKING AREA ZONE PK4"/>
    <x v="5"/>
  </r>
  <r>
    <m/>
    <n v="4000159029"/>
    <s v="ZB05"/>
    <n v="3"/>
    <s v="25.04.2020"/>
    <s v="23.04.2020"/>
    <s v="TECO PCNF NMAT PRC  SETC"/>
    <n v="10"/>
    <s v="Gripper damage"/>
    <s v="Gripper damage"/>
    <m/>
    <s v="PAC013"/>
    <n v="0"/>
    <n v="0.5"/>
    <s v="H"/>
    <n v="10072630"/>
    <s v="ROBOT MACHINE 1"/>
    <s v="PI-TH-7151-FA-PK-05"/>
    <s v="PACKING AREA ZONE PK5"/>
    <x v="5"/>
  </r>
  <r>
    <m/>
    <n v="4000159033"/>
    <s v="ZB05"/>
    <n v="3"/>
    <s v="25.04.2020"/>
    <s v="25.04.2020"/>
    <s v="TECO PCNF NMAT PRC  SETC"/>
    <n v="10"/>
    <s v="Replace bearing End seal"/>
    <s v="Replace bearing End seal"/>
    <m/>
    <s v="PAC013"/>
    <n v="0"/>
    <n v="1.5"/>
    <s v="H"/>
    <n v="10051515"/>
    <s v="BAG MAKER 4A8"/>
    <s v="PI-TH-7151-FA-PK-04"/>
    <s v="PACKING AREA ZONE PK4"/>
    <x v="5"/>
  </r>
  <r>
    <m/>
    <n v="4000159084"/>
    <s v="ZB05"/>
    <n v="3"/>
    <s v="25.04.2020"/>
    <s v="25.04.2020"/>
    <s v="TECO PCNF NMAT PRC  SETC"/>
    <n v="10"/>
    <s v="ทำผนังห้อง Extrude,ซ่อมรางน้ำ PC"/>
    <s v="ทำผนังห้อง Extrude,ซ่อมรางน้ำ PC"/>
    <m/>
    <s v="PRO010"/>
    <n v="0"/>
    <n v="0"/>
    <s v="H"/>
    <n v="10049360"/>
    <s v="PSSW Water Pump"/>
    <s v="PI-TH-7151-FA-F1-P1"/>
    <s v="FACTORY 1 PC50MZ"/>
    <x v="5"/>
  </r>
  <r>
    <m/>
    <n v="4000159258"/>
    <s v="ZB05"/>
    <n v="3"/>
    <s v="26.04.2020"/>
    <s v="26.04.2020"/>
    <s v="TECO PCNF NMAT PRC  SETC"/>
    <n v="10"/>
    <s v="Document Center For Execution Team"/>
    <s v="Document Center For Execution Team"/>
    <m/>
    <s v="PRO007"/>
    <n v="0"/>
    <n v="0.83299999999999996"/>
    <s v="H"/>
    <m/>
    <m/>
    <s v="PI-TH-7151-BS-EB-EM"/>
    <s v="ENGINEERING BUILDING ENG MEETING ROOM"/>
    <x v="5"/>
  </r>
  <r>
    <m/>
    <n v="4000159287"/>
    <s v="ZB05"/>
    <n v="3"/>
    <s v="26.04.2020"/>
    <s v="27.04.2020"/>
    <s v="TECO PCNF GMPS MANC PRC  SETC"/>
    <n v="10"/>
    <s v="Replace Thermal Oil"/>
    <s v="Replace Thermal Oil"/>
    <m/>
    <s v="PRO007"/>
    <n v="0"/>
    <n v="1"/>
    <s v="H"/>
    <n v="10051380"/>
    <s v="Thermal Oil Boiler &amp; Piping"/>
    <s v="PI-TH-7151-FA-F1-P1"/>
    <s v="FACTORY 1 PC50MZ"/>
    <x v="5"/>
  </r>
  <r>
    <m/>
    <n v="4000159719"/>
    <s v="ZB05"/>
    <n v="3"/>
    <s v="28.04.2020"/>
    <s v="27.04.2020"/>
    <s v="TECO PCNF NMAT PRC  SETC"/>
    <n v="10"/>
    <s v="Cleaning vacuum pump PK4"/>
    <s v="Cleaning vacuum pump PK4"/>
    <m/>
    <s v="PAC000"/>
    <n v="0"/>
    <n v="3"/>
    <s v="H"/>
    <m/>
    <m/>
    <s v="PI-TH-7151-FA-PK-04"/>
    <s v="PACKING AREA ZONE PK4"/>
    <x v="5"/>
  </r>
  <r>
    <m/>
    <n v="4000159720"/>
    <s v="ZB05"/>
    <n v="3"/>
    <s v="28.04.2020"/>
    <s v="27.04.2020"/>
    <s v="TECO PCNF NMAT PRC  SETC"/>
    <n v="10"/>
    <s v="Cleaning vacuum pump PK5"/>
    <s v="Cleaning vacuum pump PK5"/>
    <m/>
    <s v="PAC000"/>
    <n v="0"/>
    <n v="3"/>
    <s v="H"/>
    <m/>
    <m/>
    <s v="PI-TH-7151-FA-PK-05"/>
    <s v="PACKING AREA ZONE PK5"/>
    <x v="5"/>
  </r>
  <r>
    <m/>
    <n v="4000159803"/>
    <s v="ZB05"/>
    <n v="3"/>
    <s v="28.04.2020"/>
    <s v="28.04.2020"/>
    <s v="TECO PCNF GMPS NMAT PRC  SETC"/>
    <n v="10"/>
    <s v="For upgrade wiring control and electrica"/>
    <s v="For upgrade wiring control and electrica"/>
    <m/>
    <s v="PAC008"/>
    <n v="0"/>
    <n v="360"/>
    <s v="H"/>
    <n v="10049850"/>
    <s v="OUTER BAG 2OB2"/>
    <s v="PI-TH-7151-FA-PK-02"/>
    <s v="PACKING AREA ZONE PK2"/>
    <x v="5"/>
  </r>
  <r>
    <m/>
    <n v="4000159809"/>
    <s v="ZB05"/>
    <n v="3"/>
    <s v="27.04.2020"/>
    <s v="27.04.2020"/>
    <s v="TECO PCNF NMAT PRC  SETC"/>
    <n v="10"/>
    <s v="Document Center For Execution Team B"/>
    <s v="Document Center For Execution Team B"/>
    <m/>
    <s v="PRO007"/>
    <n v="0"/>
    <n v="1.5"/>
    <s v="H"/>
    <m/>
    <m/>
    <s v="PI-TH-7151-BS-EB-EM"/>
    <s v="ENGINEERING BUILDING ENG MEETING ROOM"/>
    <x v="5"/>
  </r>
  <r>
    <m/>
    <n v="4000159810"/>
    <s v="ZB05"/>
    <n v="3"/>
    <s v="27.04.2020"/>
    <s v="27.04.2020"/>
    <s v="TECO PCNF NMAT PRC  SETC"/>
    <n v="10"/>
    <s v="For Replace Cutter Pellet line"/>
    <s v="For Replace Cutter Pellet line"/>
    <m/>
    <s v="PRO007"/>
    <n v="0"/>
    <n v="5"/>
    <s v="H"/>
    <n v="10051493"/>
    <s v="Cutting &amp; Embrossing"/>
    <s v="PI-TH-7151-FA-F2-PL"/>
    <s v="FACTORY 2 Pellet"/>
    <x v="5"/>
  </r>
  <r>
    <m/>
    <n v="4000159811"/>
    <s v="ZB05"/>
    <n v="3"/>
    <s v="27.04.2020"/>
    <s v="27.04.2020"/>
    <s v="TECO PCNF NMAT PRC  SETC"/>
    <n v="10"/>
    <s v="Bass jaw Heater"/>
    <s v="Bass jaw Heater"/>
    <m/>
    <s v="PRO007"/>
    <n v="0"/>
    <n v="2"/>
    <s v="H"/>
    <n v="10049887"/>
    <s v="BAG MAKER 1A5"/>
    <s v="PI-TH-7151-FA-PK-01"/>
    <s v="PACKING AREA ZONE PK1"/>
    <x v="5"/>
  </r>
  <r>
    <m/>
    <n v="4000159812"/>
    <s v="ZB05"/>
    <n v="3"/>
    <s v="27.04.2020"/>
    <s v="27.04.2020"/>
    <s v="TECO PCNF NMAT PRC  SETC"/>
    <n v="10"/>
    <s v="Fitting ชำรุด"/>
    <s v="Fitting ชำรุด"/>
    <m/>
    <s v="PRO007"/>
    <n v="0"/>
    <n v="0.33300000000000002"/>
    <s v="H"/>
    <n v="10053799"/>
    <s v="BAG MAKER 2A9"/>
    <s v="PI-TH-7151-FA-PK-02"/>
    <s v="PACKING AREA ZONE PK2"/>
    <x v="5"/>
  </r>
  <r>
    <m/>
    <n v="4000159813"/>
    <s v="ZB05"/>
    <n v="3"/>
    <s v="27.04.2020"/>
    <s v="27.04.2020"/>
    <s v="TECO PCNF NMAT PRC  SETC"/>
    <n v="10"/>
    <s v="Cover SSN ชำรุด"/>
    <s v="Cover SSN ชำรุด"/>
    <m/>
    <s v="PRO007"/>
    <n v="0"/>
    <n v="0.5"/>
    <s v="H"/>
    <n v="10051759"/>
    <s v="Flavouring"/>
    <s v="PI-TH-7151-FA-F1-ST"/>
    <s v="FACTORY 1 STAX"/>
    <x v="5"/>
  </r>
  <r>
    <m/>
    <n v="4000159814"/>
    <s v="ZB05"/>
    <n v="3"/>
    <s v="27.04.2020"/>
    <s v="27.04.2020"/>
    <s v="TECO PCNF NMAT PRC  SETC"/>
    <n v="10"/>
    <s v="Pellet line Warm Up"/>
    <s v="Pellet line Warm Up"/>
    <m/>
    <s v="PRO007"/>
    <n v="0"/>
    <n v="4"/>
    <s v="H"/>
    <m/>
    <m/>
    <s v="PI-TH-7151-FA-F2-PL"/>
    <s v="FACTORY 2 Pellet"/>
    <x v="5"/>
  </r>
  <r>
    <m/>
    <n v="4000159901"/>
    <s v="ZB05"/>
    <n v="3"/>
    <s v="28.04.2020"/>
    <s v="27.04.2020"/>
    <s v="TECO PCNF NMAT PRC  SETC"/>
    <n v="10"/>
    <s v="เปลี่ยนโว่  case transfer conveyor"/>
    <s v="เปลี่ยนโว่  case transfer conveyor"/>
    <m/>
    <s v="PAC000"/>
    <n v="0"/>
    <n v="3"/>
    <s v="H"/>
    <n v="10051673"/>
    <s v="CASE TRANSFER CONVEYOR CZ-CC-150"/>
    <s v="PI-TH-7151-FA-PK-CZ"/>
    <s v="PACKING AREA CASE ZONE"/>
    <x v="5"/>
  </r>
  <r>
    <m/>
    <n v="4000159904"/>
    <s v="ZB05"/>
    <n v="3"/>
    <s v="27.04.2020"/>
    <m/>
    <s v="REL  GMPS MANC PRC  SETC"/>
    <n v="10"/>
    <s v="Fillter vacuum pump damage"/>
    <s v="Fillter vacuum pump damage"/>
    <m/>
    <s v="PAC011"/>
    <n v="0"/>
    <n v="0"/>
    <s v="H"/>
    <n v="10049763"/>
    <s v="BAG MAKER 5A1"/>
    <s v="PI-TH-7151-FA-PK-05"/>
    <s v="PACKING AREA ZONE PK5"/>
    <x v="5"/>
  </r>
  <r>
    <m/>
    <n v="4000159908"/>
    <s v="ZB02"/>
    <n v="2"/>
    <s v="27.04.2020"/>
    <s v="27.04.2020"/>
    <s v="TECO PCNF GMPS MANC PRC  SETC"/>
    <n v="10"/>
    <s v="belt heater damage jr.no 110/5487"/>
    <s v="belt heater damage jr.no 110/5487"/>
    <m/>
    <s v="PAC011"/>
    <n v="0"/>
    <n v="0.33300000000000002"/>
    <s v="H"/>
    <n v="10070566"/>
    <s v="BAG MAKER 4A2"/>
    <s v="PI-TH-7151-FA-PK-04"/>
    <s v="PACKING AREA ZONE PK4"/>
    <x v="5"/>
  </r>
  <r>
    <m/>
    <n v="4000159980"/>
    <s v="ZB05"/>
    <n v="3"/>
    <s v="28.04.2020"/>
    <s v="28.04.2020"/>
    <s v="TECO PCNF GMPS MANC PRC  SETC"/>
    <n v="10"/>
    <s v="Thermo couple damage"/>
    <s v="Thermo couple damage"/>
    <m/>
    <s v="PAC013"/>
    <n v="0"/>
    <n v="0.5"/>
    <s v="H"/>
    <n v="10051481"/>
    <s v="Sheet Extruding"/>
    <s v="PI-TH-7151-FA-F2-PL"/>
    <s v="FACTORY 2 Pellet"/>
    <x v="5"/>
  </r>
  <r>
    <m/>
    <n v="4000160037"/>
    <s v="ZB05"/>
    <n v="3"/>
    <s v="28.04.2020"/>
    <s v="28.04.2020"/>
    <s v="TECO PCNF GMPS MANC PRC  SETC"/>
    <n v="10"/>
    <s v="For Replace Roller Flavoring Conv."/>
    <s v="For Replace Roller Flavoring Conv."/>
    <m/>
    <s v="PRO007"/>
    <n v="0"/>
    <n v="3"/>
    <s v="H"/>
    <n v="10049562"/>
    <s v="Flavouring Rope Conveyor"/>
    <s v="PI-TH-7151-FA-F1-ST"/>
    <s v="FACTORY 1 STAX"/>
    <x v="5"/>
  </r>
  <r>
    <m/>
    <n v="4000160041"/>
    <s v="ZB05"/>
    <n v="3"/>
    <s v="28.04.2020"/>
    <s v="27.04.2020"/>
    <s v="TECO PCNF NMAT PRC  SETC"/>
    <n v="10"/>
    <s v="Temp end seal error"/>
    <s v="Temp end seal error"/>
    <m/>
    <s v="PAC013"/>
    <n v="0"/>
    <n v="0.66600000000000004"/>
    <s v="H"/>
    <n v="10049887"/>
    <s v="BAG MAKER 1A5"/>
    <s v="PI-TH-7151-FA-PK-01"/>
    <s v="PACKING AREA ZONE PK1"/>
    <x v="5"/>
  </r>
  <r>
    <m/>
    <n v="4000160054"/>
    <s v="ZB05"/>
    <n v="3"/>
    <s v="05.05.2020"/>
    <m/>
    <s v="REL  GMPS NMAT PRC  SETC"/>
    <n v="10"/>
    <s v="for rewiring cable machine zone RM"/>
    <s v="for rewiring cable machine zone RM"/>
    <m/>
    <s v="PRO008"/>
    <n v="0"/>
    <n v="0"/>
    <s v="H"/>
    <n v="10049399"/>
    <s v="RM Loading &amp; Transfer"/>
    <s v="PI-TH-7151-FA-F2-PL"/>
    <s v="FACTORY 2 Pellet"/>
    <x v="0"/>
  </r>
  <r>
    <m/>
    <n v="4000160055"/>
    <s v="ZB05"/>
    <n v="3"/>
    <s v="28.04.2020"/>
    <s v="28.04.2020"/>
    <s v="TECO PCNF NMAT PRC  SETC"/>
    <n v="10"/>
    <s v="Pull Down belt ชำรุด"/>
    <s v="Pull Down belt ชำรุด"/>
    <m/>
    <s v="PRO007"/>
    <n v="0"/>
    <n v="3"/>
    <s v="H"/>
    <n v="10055740"/>
    <s v="BAG MAKER 5A14"/>
    <s v="PI-TH-7151-FA-PK-05"/>
    <s v="PACKING AREA ZONE PK5"/>
    <x v="5"/>
  </r>
  <r>
    <m/>
    <n v="4000160125"/>
    <s v="ZB05"/>
    <n v="3"/>
    <s v="28.04.2020"/>
    <s v="28.04.2020"/>
    <s v="TECO PCNF NMAT PRC  SETC"/>
    <n v="10"/>
    <s v="Document Center For Execution Team B"/>
    <s v="Document Center For Execution Team B"/>
    <m/>
    <s v="PRO007"/>
    <n v="0"/>
    <n v="2.9169999999999998"/>
    <s v="H"/>
    <m/>
    <m/>
    <s v="PI-TH-7151-BS-EB-EM"/>
    <s v="ENGINEERING BUILDING ENG MEETING ROOM"/>
    <x v="5"/>
  </r>
  <r>
    <m/>
    <n v="4000160126"/>
    <s v="ZB05"/>
    <n v="3"/>
    <s v="28.04.2020"/>
    <s v="28.04.2020"/>
    <s v="TECO PCNF NMAT PRC  SETC"/>
    <n v="10"/>
    <s v="Stand by Hot Water&lt;(&gt;&amp;&lt;)&gt; RO Unit"/>
    <s v="Stand by Hot Water&lt;(&gt;&amp;&lt;)&gt; RO Unit"/>
    <m/>
    <s v="PRO007"/>
    <n v="0"/>
    <n v="2.6669999999999998"/>
    <s v="H"/>
    <n v="10049436"/>
    <s v="Boiler/Hot Water"/>
    <s v="PI-TH-7151-FA-F2-PL"/>
    <s v="FACTORY 2 Pellet"/>
    <x v="5"/>
  </r>
  <r>
    <m/>
    <n v="4000160134"/>
    <s v="ZB05"/>
    <n v="3"/>
    <s v="28.04.2020"/>
    <s v="01.05.2020"/>
    <s v="TECO PCNF GMPS MANC PRC  SETC"/>
    <n v="10"/>
    <s v="For Replace Out Feed Vibrating Conv."/>
    <s v="For Replace Out Feed Vibrating Conv."/>
    <m/>
    <s v="PRO007"/>
    <n v="0"/>
    <n v="2"/>
    <s v="H"/>
    <n v="10051234"/>
    <s v="Outfeed Vibrating Conveyor"/>
    <s v="PI-TH-7151-FA-F1-BC"/>
    <s v="FACTORY 1 BCP"/>
    <x v="5"/>
  </r>
  <r>
    <m/>
    <n v="4000160135"/>
    <s v="ZB05"/>
    <n v="3"/>
    <s v="28.04.2020"/>
    <s v="28.04.2020"/>
    <s v="TECO PCNF GMPS MANC PRC  SETC"/>
    <n v="10"/>
    <s v="For Replace Cutting Schaaf#2"/>
    <s v="For Replace Cutting Schaaf#2"/>
    <m/>
    <s v="PRO007"/>
    <n v="0"/>
    <n v="0.5"/>
    <s v="H"/>
    <n v="10051324"/>
    <s v="Cutting Machine"/>
    <s v="PI-TH-7151-FA-F1-SC"/>
    <s v="FACTORY 1 SCHAAF 2"/>
    <x v="5"/>
  </r>
  <r>
    <m/>
    <n v="4000160136"/>
    <s v="ZB05"/>
    <n v="3"/>
    <s v="28.04.2020"/>
    <s v="28.04.2020"/>
    <s v="TECO PCNF NMAT PRC  SETC"/>
    <n v="10"/>
    <s v="สายพานรางสั่นทริบตลอด"/>
    <s v="สายพานรางสั่นทริบตลอด"/>
    <m/>
    <s v="PRO007"/>
    <n v="0"/>
    <n v="0.33300000000000002"/>
    <s v="H"/>
    <n v="10051234"/>
    <s v="Outfeed Vibrating Conveyor"/>
    <s v="PI-TH-7151-FA-F1-BC"/>
    <s v="FACTORY 1 BCP"/>
    <x v="5"/>
  </r>
  <r>
    <m/>
    <n v="4000160137"/>
    <s v="ZB05"/>
    <n v="3"/>
    <s v="28.04.2020"/>
    <s v="28.04.2020"/>
    <s v="TECO PCNF NMAT PRC  SETC"/>
    <n v="10"/>
    <s v="ตะแกรงใส่มันผรั่งแตก"/>
    <s v="ตะแกรงใส่มันผรั่งแตก"/>
    <m/>
    <s v="PRO007"/>
    <n v="0"/>
    <n v="1.5"/>
    <s v="H"/>
    <n v="10051766"/>
    <s v="Potato Transfer Conveyor"/>
    <s v="PI-TH-7151-FA-F1-P1"/>
    <s v="FACTORY 1 PC50MZ"/>
    <x v="5"/>
  </r>
  <r>
    <m/>
    <n v="4000160138"/>
    <s v="ZB05"/>
    <n v="3"/>
    <s v="28.04.2020"/>
    <s v="28.04.2020"/>
    <s v="TECO PCNF NMAT PRC  SETC"/>
    <n v="10"/>
    <s v="Auto Feed ไม่ทำงาน"/>
    <s v="Auto Feed ไม่ทำงาน"/>
    <m/>
    <s v="PRO007"/>
    <n v="0"/>
    <n v="0.66700000000000004"/>
    <s v="H"/>
    <n v="10049730"/>
    <s v="OUTER BAG 4OB1"/>
    <s v="PI-TH-7151-FA-PK-04"/>
    <s v="PACKING AREA ZONE PK4"/>
    <x v="5"/>
  </r>
  <r>
    <m/>
    <n v="4000160150"/>
    <s v="ZB01"/>
    <n v="5"/>
    <s v="28.04.2020"/>
    <s v="28.04.2020"/>
    <s v="TECO PCNF NMAT PRC  SETC"/>
    <n v="10"/>
    <s v="Auto Feed 3-4 ไม่ทำงาน จากการตรวจสอบพบว่"/>
    <s v="Auto Feed 3-4 ไม่ทำงาน"/>
    <m/>
    <s v="PRO014"/>
    <n v="0"/>
    <n v="0.57999999999999996"/>
    <s v="H"/>
    <n v="10049730"/>
    <s v="OUTER BAG 4OB1"/>
    <s v="PI-TH-7151-FA-PK-04"/>
    <s v="PACKING AREA ZONE PK4"/>
    <x v="5"/>
  </r>
  <r>
    <m/>
    <n v="4000160151"/>
    <s v="ZB05"/>
    <n v="3"/>
    <s v="28.04.2020"/>
    <s v="28.04.2020"/>
    <s v="TECO PCNF NMAT PRC  SETC"/>
    <n v="10"/>
    <s v="Motor M310 Breaker Trip"/>
    <s v="Motor M310 Breaker Trip"/>
    <m/>
    <s v="PRO007"/>
    <n v="0"/>
    <n v="0.5"/>
    <s v="H"/>
    <n v="10049422"/>
    <s v="Pre-Dryer(MCPD)"/>
    <s v="PI-TH-7151-FA-F2-PL"/>
    <s v="FACTORY 2 Pellet"/>
    <x v="5"/>
  </r>
  <r>
    <m/>
    <n v="4000160152"/>
    <s v="ZB05"/>
    <n v="3"/>
    <s v="28.04.2020"/>
    <s v="28.04.2020"/>
    <s v="TECO PCNF NMAT PRC  SETC"/>
    <n v="10"/>
    <s v="Oven Out Feed Incline Conv. Motor Trip"/>
    <s v="Oven Out Feed Incline Conv. Motor Trip"/>
    <m/>
    <s v="PRO007"/>
    <n v="0"/>
    <n v="1.6659999999999999"/>
    <s v="H"/>
    <n v="10051223"/>
    <s v="Oven Outfeed Incline Conveyor"/>
    <s v="PI-TH-7151-FA-F1-BC"/>
    <s v="FACTORY 1 BCP"/>
    <x v="5"/>
  </r>
  <r>
    <m/>
    <n v="4000160153"/>
    <s v="ZB05"/>
    <n v="3"/>
    <s v="28.04.2020"/>
    <s v="28.04.2020"/>
    <s v="TECO PCNF NMAT PRC  SETC"/>
    <n v="10"/>
    <s v="Fitting Cylinder B/S หลุด"/>
    <s v="Fitting Cylinder B/S หลุด"/>
    <m/>
    <s v="PRO007"/>
    <n v="0"/>
    <n v="2"/>
    <s v="H"/>
    <n v="10055740"/>
    <s v="BAG MAKER 5A14"/>
    <s v="PI-TH-7151-FA-PK-05"/>
    <s v="PACKING AREA ZONE PK5"/>
    <x v="5"/>
  </r>
  <r>
    <m/>
    <n v="4000160156"/>
    <s v="ZB05"/>
    <n v="3"/>
    <s v="28.04.2020"/>
    <s v="28.04.2020"/>
    <s v="TECO PCNF NMAT PRC  SETC"/>
    <n v="10"/>
    <s v="Jaw Seal Heater Error"/>
    <s v="Jaw Seal Heater Error"/>
    <m/>
    <s v="PRO007"/>
    <n v="0"/>
    <n v="2"/>
    <s v="H"/>
    <n v="10049764"/>
    <s v="BAG MAKER 5A2"/>
    <s v="PI-TH-7151-FA-PK-05"/>
    <s v="PACKING AREA ZONE PK5"/>
    <x v="5"/>
  </r>
  <r>
    <m/>
    <n v="4000160157"/>
    <s v="ZB05"/>
    <n v="3"/>
    <s v="28.04.2020"/>
    <s v="28.04.2020"/>
    <s v="TECO PCNF NMAT PRC  SETC"/>
    <n v="10"/>
    <s v="B/S ค้างไม่ทำงาน"/>
    <s v="B/S ค้างไม่ทำงาน"/>
    <m/>
    <s v="PRO007"/>
    <n v="0"/>
    <n v="3"/>
    <s v="H"/>
    <n v="10051518"/>
    <s v="BAG MAKER 4A9"/>
    <s v="PI-TH-7151-FA-PK-04"/>
    <s v="PACKING AREA ZONE PK4"/>
    <x v="5"/>
  </r>
  <r>
    <m/>
    <n v="4000160161"/>
    <s v="ZB05"/>
    <n v="3"/>
    <s v="28.04.2020"/>
    <s v="28.04.2020"/>
    <s v="TECO PCNF NMAT PRC  SETC"/>
    <n v="10"/>
    <s v="Metal Detector Error"/>
    <s v="Metal Detector Error"/>
    <m/>
    <s v="PRO007"/>
    <n v="0"/>
    <n v="0.33300000000000002"/>
    <s v="H"/>
    <n v="10053922"/>
    <s v="METAL DETECTOR 4A8"/>
    <s v="PI-TH-7151-FA-PK-04"/>
    <s v="PACKING AREA ZONE PK4"/>
    <x v="5"/>
  </r>
  <r>
    <m/>
    <n v="4000160162"/>
    <s v="ZB05"/>
    <n v="3"/>
    <s v="28.04.2020"/>
    <s v="28.04.2020"/>
    <s v="TECO PCNF NMAT PRC  SETC"/>
    <n v="10"/>
    <s v="Remode หัวชั่ง Start ไม่ได้"/>
    <s v="Remode หัวชั่ง Start ไม่ได้"/>
    <m/>
    <s v="PRO007"/>
    <n v="0"/>
    <n v="0.5"/>
    <s v="H"/>
    <n v="10070390"/>
    <s v="CCW WEIGHER PK5 5A15-16"/>
    <s v="PI-TH-7151-FA-PK-05"/>
    <s v="PACKING AREA ZONE PK5"/>
    <x v="5"/>
  </r>
  <r>
    <m/>
    <n v="4000160163"/>
    <s v="ZB05"/>
    <n v="3"/>
    <s v="28.04.2020"/>
    <s v="28.04.2020"/>
    <s v="TECO PCNF NMAT PRC  SETC"/>
    <n v="10"/>
    <s v="Take Out Conv. ทำงานผิดปกติ"/>
    <s v="Take Out Conv. ทำงานผิดปกติ"/>
    <m/>
    <s v="PRO007"/>
    <n v="0"/>
    <n v="3.3319999999999999"/>
    <s v="H"/>
    <n v="10070567"/>
    <s v="BAG MAKER 4A3"/>
    <s v="PI-TH-7151-FA-PK-04"/>
    <s v="PACKING AREA ZONE PK4"/>
    <x v="5"/>
  </r>
  <r>
    <m/>
    <n v="4000160164"/>
    <s v="ZB05"/>
    <n v="3"/>
    <s v="28.04.2020"/>
    <m/>
    <s v="REL  NMAT PRC  SETC"/>
    <n v="10"/>
    <s v="Lock#8 น้ำหนักไม่ได้"/>
    <s v="Lock#8 น้ำหนักไม่ได้"/>
    <m/>
    <s v="PRO007"/>
    <n v="0"/>
    <n v="0"/>
    <s v="H"/>
    <n v="10053923"/>
    <s v="METAL DETECTOR 4A7"/>
    <s v="PI-TH-7151-FA-PK-04"/>
    <s v="PACKING AREA ZONE PK4"/>
    <x v="5"/>
  </r>
  <r>
    <m/>
    <n v="4000160165"/>
    <s v="ZB05"/>
    <n v="3"/>
    <s v="28.04.2020"/>
    <s v="28.04.2020"/>
    <s v="TECO PCNF GMPS MANC PRC  SETC"/>
    <n v="10"/>
    <s v="Solinoid Valve Gate ชำรุด"/>
    <s v="Solinoid Valve Gate ชำรุด"/>
    <m/>
    <s v="PRO007"/>
    <n v="0"/>
    <n v="0.33300000000000002"/>
    <s v="H"/>
    <n v="10049701"/>
    <s v="DISTRIBUTION CONVEYOR DC-004-13"/>
    <s v="PI-TH-7151-FA-PK-04"/>
    <s v="PACKING AREA ZONE PK4"/>
    <x v="5"/>
  </r>
  <r>
    <m/>
    <n v="4000160239"/>
    <s v="ZB05"/>
    <n v="3"/>
    <s v="29.04.2020"/>
    <s v="29.04.2020"/>
    <s v="TECO CNF  NMAT PRC  SETC"/>
    <n v="10"/>
    <s v="Robot does not work"/>
    <s v="Robot does not work"/>
    <m/>
    <s v="PAC013"/>
    <n v="0"/>
    <n v="0.66600000000000004"/>
    <s v="H"/>
    <n v="10049770"/>
    <s v="OUTER BAG 5OB4"/>
    <s v="PI-TH-7151-FA-PK-05"/>
    <s v="PACKING AREA ZONE PK5"/>
    <x v="5"/>
  </r>
  <r>
    <n v="610000004811"/>
    <n v="4000160241"/>
    <s v="ZB02"/>
    <n v="2"/>
    <s v="29.04.2020"/>
    <s v="30.04.2020"/>
    <s v="TECO PCNF NMAT PRC  SETC"/>
    <n v="10"/>
    <s v="2W - ME Flour Loading Zone (BC0)"/>
    <s v="610000004811 &amp; BC0-FI-ME"/>
    <m/>
    <s v="PRO001"/>
    <n v="30"/>
    <n v="60"/>
    <s v="MIN"/>
    <n v="10049589"/>
    <s v="Flour Loading"/>
    <s v="PI-TH-7151-FA-F1-BC"/>
    <s v="FACTORY 1 BCP"/>
    <x v="5"/>
  </r>
  <r>
    <n v="610000004832"/>
    <n v="4000160243"/>
    <s v="ZB02"/>
    <n v="2"/>
    <s v="29.04.2020"/>
    <s v="30.04.2020"/>
    <s v="TECO PCNF NMAT PRC  SETC"/>
    <n v="10"/>
    <s v="2W - ME Flavoring Zone (BC4)"/>
    <s v="610000004832 &amp; BC4-FI-ME"/>
    <m/>
    <s v="PRO001"/>
    <n v="30"/>
    <n v="20"/>
    <s v="MIN"/>
    <n v="10051224"/>
    <s v="Flavoring"/>
    <s v="PI-TH-7151-FA-F1-BC"/>
    <s v="FACTORY 1 BCP"/>
    <x v="5"/>
  </r>
  <r>
    <n v="610000004833"/>
    <n v="4000160244"/>
    <s v="ZB02"/>
    <n v="2"/>
    <s v="29.04.2020"/>
    <s v="30.04.2020"/>
    <s v="TECO PCNF NMAT PRC  SETC"/>
    <n v="10"/>
    <s v="2W - ME Flavoring Zone (BC4)"/>
    <s v="610000004833 &amp; BC4-FL-ME"/>
    <m/>
    <s v="PRO001"/>
    <n v="30"/>
    <n v="20"/>
    <s v="MIN"/>
    <n v="10051224"/>
    <s v="Flavoring"/>
    <s v="PI-TH-7151-FA-F1-BC"/>
    <s v="FACTORY 1 BCP"/>
    <x v="5"/>
  </r>
  <r>
    <n v="610000004068"/>
    <n v="4000160247"/>
    <s v="ZB02"/>
    <n v="2"/>
    <s v="06.05.2020"/>
    <s v="10.05.2020"/>
    <s v="TECO PCNF NMAT PRC  SETC"/>
    <n v="10"/>
    <s v="1W- ME Fryer Zone (P15)"/>
    <s v="610000004068 &amp; P15-WL-ME"/>
    <m/>
    <s v="PRO001"/>
    <n v="30"/>
    <n v="20"/>
    <s v="MIN"/>
    <n v="10051386"/>
    <s v="Fryer Zone"/>
    <s v="PI-TH-7151-FA-F1-P1"/>
    <s v="FACTORY 1 PC50MZ"/>
    <x v="0"/>
  </r>
  <r>
    <n v="610000004380"/>
    <n v="4000160248"/>
    <s v="ZB02"/>
    <n v="2"/>
    <s v="05.05.2020"/>
    <m/>
    <s v="TECO NMAT PRC  SETC"/>
    <n v="10"/>
    <s v="1W - ME Boiler &amp; Hot Water Zone (PE7)"/>
    <s v="610000004380 &amp; PE7-WC-ME"/>
    <m/>
    <s v="PRO001"/>
    <n v="15"/>
    <n v="0"/>
    <s v="MIN"/>
    <n v="10049436"/>
    <s v="Boiler/Hot Water"/>
    <s v="PI-TH-7151-FA-F2-PL"/>
    <s v="FACTORY 2 Pellet"/>
    <x v="0"/>
  </r>
  <r>
    <n v="342281"/>
    <n v="4000160249"/>
    <s v="ZB02"/>
    <n v="2"/>
    <s v="05.05.2020"/>
    <s v="06.05.2020"/>
    <s v="TECO PCNF NMAT PRC  SETC"/>
    <n v="10"/>
    <s v="2W - EE Baking Zone (BC3)"/>
    <s v="342281 &amp; BC3-FC-EE2"/>
    <m/>
    <s v="PRO002"/>
    <n v="30"/>
    <n v="120"/>
    <s v="MIN"/>
    <n v="10051218"/>
    <s v="Baking"/>
    <s v="PI-TH-7151-FA-F1-BC"/>
    <s v="FACTORY 1 BCP"/>
    <x v="0"/>
  </r>
  <r>
    <n v="610000004025"/>
    <n v="4000160250"/>
    <s v="ZB02"/>
    <n v="2"/>
    <s v="23.05.2020"/>
    <s v="26.05.2020"/>
    <s v="TECO PCNF NMAT PRC  SETC"/>
    <n v="10"/>
    <s v="1M - ME Flume Transfering Zone (P11)"/>
    <s v="610000004025 &amp; P11-ML-ME"/>
    <m/>
    <s v="PRO001"/>
    <n v="10"/>
    <n v="30"/>
    <s v="MIN"/>
    <n v="10051769"/>
    <s v="Flume Transfer"/>
    <s v="PI-TH-7151-FA-F1-P1"/>
    <s v="FACTORY 1 PC50MZ"/>
    <x v="0"/>
  </r>
  <r>
    <n v="610000004398"/>
    <n v="4000160257"/>
    <s v="ZB02"/>
    <n v="2"/>
    <s v="05.05.2020"/>
    <s v="25.05.2020"/>
    <s v="TECO PCNF NMAT PRC  SETC"/>
    <n v="10"/>
    <s v="2M - EE Sheet Extruding Zone (PE2)"/>
    <s v="610000004398 &amp; PE2-NI-EE2"/>
    <m/>
    <s v="PRO002"/>
    <n v="30"/>
    <n v="60"/>
    <s v="MIN"/>
    <n v="10051481"/>
    <s v="Sheet Extruding"/>
    <s v="PI-TH-7151-FA-F2-PL"/>
    <s v="FACTORY 2 Pellet"/>
    <x v="0"/>
  </r>
  <r>
    <n v="610000004810"/>
    <n v="4000160258"/>
    <s v="ZB02"/>
    <n v="2"/>
    <s v="29.04.2020"/>
    <s v="30.04.2020"/>
    <s v="TECO PCNF NMAT PRC  SETC"/>
    <n v="10"/>
    <s v="2W - ME Flour Loading Zone (BC0)"/>
    <s v="610000004810 &amp; BC0-FC-ME"/>
    <m/>
    <s v="PRO001"/>
    <n v="30"/>
    <n v="30"/>
    <s v="MIN"/>
    <n v="10049589"/>
    <s v="Flour Loading"/>
    <s v="PI-TH-7151-FA-F1-BC"/>
    <s v="FACTORY 1 BCP"/>
    <x v="5"/>
  </r>
  <r>
    <n v="610000004841"/>
    <n v="4000160259"/>
    <s v="ZB02"/>
    <n v="2"/>
    <s v="29.04.2020"/>
    <s v="07.05.2020"/>
    <s v="TECO PCNF NMAT PRC  SETC"/>
    <n v="10"/>
    <s v="2W - EE Extrusion Zone (BC1)"/>
    <s v="610000004841 &amp; BC1-FI-EE"/>
    <m/>
    <s v="PRO002"/>
    <n v="30"/>
    <n v="40"/>
    <s v="MIN"/>
    <n v="10049598"/>
    <s v="Extrusion"/>
    <s v="PI-TH-7151-FA-F1-BC"/>
    <s v="FACTORY 1 BCP"/>
    <x v="5"/>
  </r>
  <r>
    <n v="342255"/>
    <n v="4000160260"/>
    <s v="ZB02"/>
    <n v="2"/>
    <s v="03.05.2020"/>
    <m/>
    <s v="TECO NMAT PRC  SETC"/>
    <n v="10"/>
    <s v="1W - ME Boiler &amp; Hot Water Zone (PE7)"/>
    <s v="1W - ME Boiler &amp; Hot Water Zone (PE7)"/>
    <m/>
    <s v="PRO001"/>
    <n v="15"/>
    <n v="0"/>
    <s v="MIN"/>
    <n v="10049436"/>
    <s v="Boiler/Hot Water"/>
    <s v="PI-TH-7151-FA-F2-PL"/>
    <s v="FACTORY 2 Pellet"/>
    <x v="0"/>
  </r>
  <r>
    <n v="342288"/>
    <n v="4000160261"/>
    <s v="ZB02"/>
    <n v="2"/>
    <s v="03.05.2020"/>
    <s v="06.05.2020"/>
    <s v="TECO PCNF NMAT PRC  SETC"/>
    <n v="10"/>
    <s v="1W - ME Water Proportional Zone (PE1)"/>
    <s v="342288 &amp; PE1-WI-ME"/>
    <m/>
    <s v="PRO001"/>
    <n v="30"/>
    <n v="20"/>
    <s v="MIN"/>
    <n v="10049416"/>
    <s v="Water Proportioner"/>
    <s v="PI-TH-7151-FA-F2-PL"/>
    <s v="FACTORY 2 Pellet"/>
    <x v="0"/>
  </r>
  <r>
    <n v="342389"/>
    <n v="4000160265"/>
    <s v="ZB02"/>
    <n v="2"/>
    <s v="29.04.2020"/>
    <m/>
    <s v="TECO NMAT PRC  SETC"/>
    <n v="10"/>
    <s v="2W - ME Flour Loading Zone (BC0)"/>
    <s v="342389 &amp; BC0-FI-ME2"/>
    <m/>
    <s v="PRO001"/>
    <n v="30"/>
    <n v="0"/>
    <s v="MIN"/>
    <n v="10049589"/>
    <s v="Flour Loading"/>
    <s v="PI-TH-7151-FA-F1-BC"/>
    <s v="FACTORY 1 BCP"/>
    <x v="5"/>
  </r>
  <r>
    <n v="610000004809"/>
    <n v="4000160266"/>
    <s v="ZB02"/>
    <n v="2"/>
    <s v="29.04.2020"/>
    <m/>
    <s v="TECO NMAT PRC  SETC"/>
    <n v="10"/>
    <s v="1W - ME Flour Loading Zone (BC0)"/>
    <s v="610000004809 &amp; BC0-WC-ME"/>
    <m/>
    <s v="PRO001"/>
    <n v="30"/>
    <n v="0"/>
    <s v="MIN"/>
    <n v="10049589"/>
    <s v="Flour Loading"/>
    <s v="PI-TH-7151-FA-F1-BC"/>
    <s v="FACTORY 1 BCP"/>
    <x v="5"/>
  </r>
  <r>
    <n v="610000004820"/>
    <n v="4000160267"/>
    <s v="ZB02"/>
    <n v="2"/>
    <s v="29.04.2020"/>
    <s v="01.05.2020"/>
    <s v="TECO PCNF NMAT PRC  SETC"/>
    <n v="10"/>
    <s v="1M - ME Extrusion Zone (BC1)"/>
    <s v="610000004820 &amp; BC1-MA-ME"/>
    <m/>
    <s v="PRO001"/>
    <n v="30"/>
    <n v="120"/>
    <s v="MIN"/>
    <n v="10049598"/>
    <s v="Extrusion"/>
    <s v="PI-TH-7151-FA-F1-BC"/>
    <s v="FACTORY 1 BCP"/>
    <x v="5"/>
  </r>
  <r>
    <n v="610000004823"/>
    <n v="4000160268"/>
    <s v="ZB02"/>
    <n v="2"/>
    <s v="29.04.2020"/>
    <m/>
    <s v="TECO NMAT PRC  SETC"/>
    <n v="10"/>
    <s v="2W - ME Collet Transfer Zone (BC2)"/>
    <s v="610000004823 &amp; BC2-FL-ME"/>
    <m/>
    <s v="PRO001"/>
    <n v="30"/>
    <n v="0"/>
    <s v="MIN"/>
    <n v="10049604"/>
    <s v="Collect Transfer"/>
    <s v="PI-TH-7151-FA-F1-BC"/>
    <s v="FACTORY 1 BCP"/>
    <x v="5"/>
  </r>
  <r>
    <n v="610000004095"/>
    <n v="4000160269"/>
    <s v="ZB02"/>
    <n v="7"/>
    <s v="11.05.2020"/>
    <s v="11.05.2020"/>
    <s v="TECO PCNF NMAT PRC  SETC"/>
    <n v="10"/>
    <s v="1M - EE Potato Loading Zone (P10)"/>
    <s v="610000004095 &amp; P10-MC-EE"/>
    <m/>
    <s v="PRO002"/>
    <n v="20"/>
    <n v="40"/>
    <s v="MIN"/>
    <n v="10051763"/>
    <s v="Potato Loading Zone"/>
    <s v="PI-TH-7151-FA-F1-P1"/>
    <s v="FACTORY 1 PC50MZ"/>
    <x v="0"/>
  </r>
  <r>
    <n v="610000004373"/>
    <n v="4000160270"/>
    <s v="ZB02"/>
    <n v="2"/>
    <s v="10.05.2020"/>
    <s v="13.05.2020"/>
    <s v="TECO PCNF NMAT PRC  SETC"/>
    <n v="10"/>
    <s v="3M - ME Pellet Drying Zone (PE5),,"/>
    <s v="610000004373 &amp; PE5-QC-ME"/>
    <m/>
    <s v="PRO001"/>
    <n v="120"/>
    <n v="60"/>
    <s v="MIN"/>
    <n v="10051503"/>
    <s v="Pellet Drying"/>
    <s v="PI-TH-7151-FA-F2-PL"/>
    <s v="FACTORY 2 Pellet"/>
    <x v="0"/>
  </r>
  <r>
    <n v="610000004661"/>
    <n v="4000160271"/>
    <s v="ZB02"/>
    <n v="2"/>
    <s v="07.05.2020"/>
    <s v="07.05.2020"/>
    <s v="TECO PCNF NMAT PRC  SETC"/>
    <n v="10"/>
    <s v="2W - ME Frying Zone (FR2)"/>
    <s v="610000004661 &amp; FR2-FI-ME"/>
    <m/>
    <s v="PRO001"/>
    <n v="30"/>
    <n v="60"/>
    <s v="MIN"/>
    <n v="10051555"/>
    <s v="Frying"/>
    <s v="PI-TH-7151-FA-F1-FP"/>
    <s v="FACTORY 1 FRYPACK"/>
    <x v="0"/>
  </r>
  <r>
    <n v="610000004673"/>
    <n v="4000160272"/>
    <s v="ZB02"/>
    <n v="2"/>
    <s v="08.05.2020"/>
    <s v="07.05.2020"/>
    <s v="TECO PCNF NMAT PRC  SETC"/>
    <n v="10"/>
    <s v="2W - ME Monitoring Zone (FR4)"/>
    <s v="610000004673 &amp; FR4-FC-ME"/>
    <m/>
    <s v="PRO001"/>
    <n v="30"/>
    <n v="60"/>
    <s v="MIN"/>
    <n v="10049461"/>
    <s v="Monitoring"/>
    <s v="PI-TH-7151-FA-F1-FP"/>
    <s v="FACTORY 1 FRYPACK"/>
    <x v="0"/>
  </r>
  <r>
    <n v="610000004352"/>
    <n v="4000160273"/>
    <s v="ZB02"/>
    <n v="2"/>
    <s v="11.05.2020"/>
    <s v="12.05.2020"/>
    <s v="TECO PCNF NMAT PRC  SETC"/>
    <n v="10"/>
    <s v="1M - ME Sheet Extruding Zone (PE2)"/>
    <s v="610000004352 &amp; PE2-MC-ME"/>
    <m/>
    <s v="PRO001"/>
    <n v="60"/>
    <n v="20"/>
    <s v="MIN"/>
    <n v="10051481"/>
    <s v="Sheet Extruding"/>
    <s v="PI-TH-7151-FA-F2-PL"/>
    <s v="FACTORY 2 Pellet"/>
    <x v="0"/>
  </r>
  <r>
    <n v="610000004356"/>
    <n v="4000160274"/>
    <s v="ZB02"/>
    <n v="2"/>
    <s v="11.05.2020"/>
    <s v="12.05.2020"/>
    <s v="TECO PCNF NMAT PRC  SETC"/>
    <n v="10"/>
    <s v="1M - ME Sheet Extruding Zone (PE2)"/>
    <s v="610000004356 &amp; PE2-ML-ME"/>
    <m/>
    <s v="PRO001"/>
    <n v="60"/>
    <n v="60"/>
    <s v="MIN"/>
    <n v="10051481"/>
    <s v="Sheet Extruding"/>
    <s v="PI-TH-7151-FA-F2-PL"/>
    <s v="FACTORY 2 Pellet"/>
    <x v="0"/>
  </r>
  <r>
    <n v="610000004385"/>
    <n v="4000160276"/>
    <s v="ZB02"/>
    <n v="2"/>
    <s v="25.05.2020"/>
    <s v="09.06.2020"/>
    <s v="TECO PCNF MANC NMAT PRC  SETC"/>
    <n v="10"/>
    <s v="6M - ME Boiler &amp; Hot Water Zone (PE7)"/>
    <s v="610000004385 &amp; PE7-HI-ME"/>
    <m/>
    <s v="PRO001"/>
    <n v="30"/>
    <n v="180"/>
    <s v="MIN"/>
    <n v="10049436"/>
    <s v="Boiler/Hot Water"/>
    <s v="PI-TH-7151-FA-F2-PL"/>
    <s v="FACTORY 2 Pellet"/>
    <x v="0"/>
  </r>
  <r>
    <n v="610000004812"/>
    <n v="4000160277"/>
    <s v="ZB02"/>
    <n v="2"/>
    <s v="29.04.2020"/>
    <m/>
    <s v="TECO NMAT PRC  SETC"/>
    <n v="10"/>
    <s v="2W - ME Flour Loading Zone (BC0)"/>
    <s v="610000004812 &amp; BC0-FL-ME"/>
    <m/>
    <s v="PRO001"/>
    <n v="30"/>
    <n v="0"/>
    <s v="MIN"/>
    <n v="10049589"/>
    <s v="Flour Loading"/>
    <s v="PI-TH-7151-FA-F1-BC"/>
    <s v="FACTORY 1 BCP"/>
    <x v="5"/>
  </r>
  <r>
    <n v="610000004835"/>
    <n v="4000160278"/>
    <s v="ZB02"/>
    <n v="2"/>
    <s v="29.04.2020"/>
    <s v="30.04.2020"/>
    <s v="TECO PCNF NMAT PRC  SETC"/>
    <n v="10"/>
    <s v="2W - ME FG Transfer Zone (BC5)"/>
    <s v="610000004835 &amp; BC5-FL-ME"/>
    <m/>
    <s v="PRO001"/>
    <n v="30"/>
    <n v="30"/>
    <s v="MIN"/>
    <n v="10051230"/>
    <s v="FG Transfer"/>
    <s v="PI-TH-7151-FA-F1-BC"/>
    <s v="FACTORY 1 BCP"/>
    <x v="5"/>
  </r>
  <r>
    <n v="610000004822"/>
    <n v="4000160279"/>
    <s v="ZB02"/>
    <n v="2"/>
    <s v="29.04.2020"/>
    <m/>
    <s v="TECO NMAT PRC  SETC"/>
    <n v="10"/>
    <s v="2W - ME Collet Transfer Zone (BC2)"/>
    <s v="610000004822 &amp; BC2-FI-ME"/>
    <m/>
    <s v="PRO001"/>
    <n v="30"/>
    <n v="0"/>
    <s v="MIN"/>
    <n v="10049604"/>
    <s v="Collect Transfer"/>
    <s v="PI-TH-7151-FA-F1-BC"/>
    <s v="FACTORY 1 BCP"/>
    <x v="5"/>
  </r>
  <r>
    <n v="610000004178"/>
    <n v="4000160280"/>
    <s v="ZB02"/>
    <n v="7"/>
    <s v="05.05.2020"/>
    <s v="09.05.2020"/>
    <s v="TECO PCNF NMAT PRC  SETC"/>
    <n v="10"/>
    <s v="2M - EE FG Transfering Zone (P18)"/>
    <s v="610000004178 &amp; P18-NC-EE"/>
    <m/>
    <s v="PRO002"/>
    <n v="90"/>
    <n v="60"/>
    <s v="MIN"/>
    <n v="10051443"/>
    <s v="FG Transfer Zone"/>
    <s v="PI-TH-7151-FA-F1-P1"/>
    <s v="FACTORY 1 PC50MZ"/>
    <x v="0"/>
  </r>
  <r>
    <n v="610000004668"/>
    <n v="4000160281"/>
    <s v="ZB02"/>
    <n v="2"/>
    <s v="08.05.2020"/>
    <m/>
    <s v="TECO NMAT PRC  SETC"/>
    <n v="10"/>
    <s v="2W - ME Oil Heating Zone (FR3)"/>
    <s v="610000004668 &amp; FR3-FL-ME"/>
    <m/>
    <s v="PRO001"/>
    <n v="30"/>
    <n v="0"/>
    <s v="MIN"/>
    <n v="10049451"/>
    <s v="Oil Heating"/>
    <s v="PI-TH-7151-FA-F1-FP"/>
    <s v="FACTORY 1 FRYPACK"/>
    <x v="0"/>
  </r>
  <r>
    <n v="342287"/>
    <n v="4000160282"/>
    <s v="ZB02"/>
    <n v="2"/>
    <s v="10.05.2020"/>
    <s v="12.05.2020"/>
    <s v="TECO PCNF NMAT PRC  SETC"/>
    <n v="10"/>
    <s v="1M - ME Water Proportional Zone (PE1)"/>
    <s v="342287 &amp; PE1-MC-ME3"/>
    <m/>
    <s v="PRO001"/>
    <n v="30"/>
    <n v="60"/>
    <s v="MIN"/>
    <n v="10049416"/>
    <s v="Water Proportioner"/>
    <s v="PI-TH-7151-FA-F2-PL"/>
    <s v="FACTORY 2 Pellet"/>
    <x v="0"/>
  </r>
  <r>
    <n v="610000004102"/>
    <n v="4000160283"/>
    <s v="ZB02"/>
    <n v="7"/>
    <s v="09.05.2020"/>
    <s v="09.05.2020"/>
    <s v="TECO PCNF NMAT PRC  SETC"/>
    <n v="10"/>
    <s v="1M - EE Flume Transfering Zone (P11)"/>
    <s v="610000004102 &amp; P11-MC-EE"/>
    <m/>
    <s v="PRO002"/>
    <n v="30"/>
    <n v="60"/>
    <s v="MIN"/>
    <n v="10051769"/>
    <s v="Flume Transfer"/>
    <s v="PI-TH-7151-FA-F1-P1"/>
    <s v="FACTORY 1 PC50MZ"/>
    <x v="0"/>
  </r>
  <r>
    <n v="342390"/>
    <n v="4000160285"/>
    <s v="ZB02"/>
    <n v="2"/>
    <s v="29.04.2020"/>
    <s v="30.04.2020"/>
    <s v="TECO PCNF NMAT PRC  SETC"/>
    <n v="10"/>
    <s v="2W - ME Flour Loading Zone (BC0)"/>
    <s v="342390 &amp; BC0-FL-ME2"/>
    <m/>
    <s v="PRO001"/>
    <n v="30"/>
    <n v="20"/>
    <s v="MIN"/>
    <n v="10049589"/>
    <s v="Flour Loading"/>
    <s v="PI-TH-7151-FA-F1-BC"/>
    <s v="FACTORY 1 BCP"/>
    <x v="5"/>
  </r>
  <r>
    <n v="610000004651"/>
    <n v="4000160286"/>
    <s v="ZB02"/>
    <n v="2"/>
    <s v="07.05.2020"/>
    <s v="07.05.2020"/>
    <s v="TECO PCNF NMAT PRC  SETC"/>
    <n v="10"/>
    <s v="2W - ME Pellet Loading Zone (FR0)"/>
    <s v="610000004651 &amp; FR0-FI-ME"/>
    <m/>
    <s v="PRO001"/>
    <n v="30"/>
    <n v="40"/>
    <s v="MIN"/>
    <n v="10051541"/>
    <s v="Pellet Loading"/>
    <s v="PI-TH-7151-FA-F1-FP"/>
    <s v="FACTORY 1 FRYPACK"/>
    <x v="0"/>
  </r>
  <r>
    <n v="610000004129"/>
    <n v="4000160289"/>
    <s v="ZB02"/>
    <n v="7"/>
    <s v="09.05.2020"/>
    <s v="09.05.2020"/>
    <s v="TECO PCNF NMAT PRC  SETC"/>
    <n v="10"/>
    <s v="1M - EE Oil Heating Zone (P14)"/>
    <s v="610000004129 &amp; P14-MC-EE"/>
    <m/>
    <s v="PRO002"/>
    <n v="30"/>
    <n v="60"/>
    <s v="MIN"/>
    <n v="10049361"/>
    <s v="Oil Heating Zone"/>
    <s v="PI-TH-7151-FA-F1-P1"/>
    <s v="FACTORY 1 PC50MZ"/>
    <x v="0"/>
  </r>
  <r>
    <n v="342596"/>
    <n v="4000160290"/>
    <s v="ZB02"/>
    <n v="2"/>
    <s v="25.05.2020"/>
    <m/>
    <s v="TECO NMAT PRC  SETC"/>
    <n v="10"/>
    <s v="6M - ME Flavoring Zone (P17)"/>
    <s v="342596 &amp; P17-HR-ME2"/>
    <m/>
    <s v="PRO001"/>
    <n v="720"/>
    <n v="0"/>
    <s v="MIN"/>
    <n v="10049372"/>
    <s v="Flavoring Zone"/>
    <s v="PI-TH-7151-FA-F1-P1"/>
    <s v="FACTORY 1 PC50MZ"/>
    <x v="0"/>
  </r>
  <r>
    <n v="343521"/>
    <n v="4000160291"/>
    <s v="ZB02"/>
    <n v="2"/>
    <s v="05.05.2020"/>
    <s v="06.05.2020"/>
    <s v="TECO PCNF NMAT PRC  SETC"/>
    <n v="10"/>
    <s v="1W - ME Pellet Drying Zone (PE5)"/>
    <s v="343521 &amp; PE5-WI-ME"/>
    <m/>
    <s v="PRO000"/>
    <n v="60"/>
    <n v="210"/>
    <s v="MIN"/>
    <n v="10051503"/>
    <s v="Pellet Drying"/>
    <s v="PI-TH-7151-FA-F2-PL"/>
    <s v="FACTORY 2 Pellet"/>
    <x v="0"/>
  </r>
  <r>
    <n v="343618"/>
    <n v="4000160292"/>
    <s v="ZB02"/>
    <n v="2"/>
    <s v="10.05.2020"/>
    <s v="13.05.2020"/>
    <s v="TECO PCNF NMAT PRC  SETC"/>
    <n v="10"/>
    <s v="1M - ME RM Loading &amp; Transfer Zone (PE0)"/>
    <s v="343618 &amp; PE0-MC-ME2"/>
    <m/>
    <s v="PRO001"/>
    <n v="120"/>
    <n v="60"/>
    <s v="MIN"/>
    <n v="10049399"/>
    <s v="RM Loading &amp; Transfer"/>
    <s v="PI-TH-7151-FA-F2-PL"/>
    <s v="FACTORY 2 Pellet"/>
    <x v="0"/>
  </r>
  <r>
    <n v="343017"/>
    <n v="4000160293"/>
    <s v="ZB02"/>
    <n v="2"/>
    <s v="12.05.2020"/>
    <s v="13.05.2020"/>
    <s v="TECO PCNF NMAT PRC  SETC"/>
    <n v="10"/>
    <s v="3M - ME Flavouring Zone (ST6)"/>
    <s v="343017 &amp; ST6-QR-ME2"/>
    <m/>
    <s v="PRO001"/>
    <n v="30"/>
    <n v="120"/>
    <s v="MIN"/>
    <n v="10051759"/>
    <s v="Flavouring"/>
    <s v="PI-TH-7151-FA-F1-ST"/>
    <s v="FACTORY 1 STAX"/>
    <x v="0"/>
  </r>
  <r>
    <n v="357449"/>
    <n v="4000160294"/>
    <s v="ZB02"/>
    <n v="2"/>
    <s v="28.05.2020"/>
    <m/>
    <s v="TECO MANC NMAT PRC  SETC"/>
    <n v="10"/>
    <s v="ทำการเปลี่ยน linear bearing support infe"/>
    <s v="PM-Time base input &lt;(&gt;&amp;&lt;)&gt; output belt"/>
    <m/>
    <s v="PAC002"/>
    <n v="480"/>
    <n v="0"/>
    <s v="MIN"/>
    <m/>
    <m/>
    <s v="PI-TH-7151-FA-PK-05"/>
    <s v="PACKING AREA ZONE PK5"/>
    <x v="0"/>
  </r>
  <r>
    <n v="345882"/>
    <n v="4000160295"/>
    <s v="ZB02"/>
    <n v="2"/>
    <s v="08.05.2020"/>
    <s v="06.05.2020"/>
    <s v="TECO PCNF NMAT PRC  SETC"/>
    <n v="10"/>
    <s v="2W - ME Frying Zone (ST4)"/>
    <s v="345882 &amp; ST4-FI-ME"/>
    <m/>
    <s v="PRO001"/>
    <n v="30"/>
    <n v="60"/>
    <s v="MIN"/>
    <n v="10051738"/>
    <s v="Frying"/>
    <s v="PI-TH-7151-FA-F1-ST"/>
    <s v="FACTORY 1 STAX"/>
    <x v="0"/>
  </r>
  <r>
    <n v="345886"/>
    <n v="4000160296"/>
    <s v="ZB02"/>
    <n v="2"/>
    <s v="08.05.2020"/>
    <s v="05.05.2020"/>
    <s v="TECO PCNF NMAT PRC  SETC"/>
    <n v="10"/>
    <s v="2W - ME Flavouring  Zone (ST6)"/>
    <s v="345886 &amp; ST6-FL-ME"/>
    <m/>
    <s v="PRO001"/>
    <n v="30"/>
    <n v="90"/>
    <s v="MIN"/>
    <n v="10051759"/>
    <s v="Flavouring"/>
    <s v="PI-TH-7151-FA-F1-ST"/>
    <s v="FACTORY 1 STAX"/>
    <x v="0"/>
  </r>
  <r>
    <n v="347716"/>
    <n v="4000160297"/>
    <s v="ZB02"/>
    <n v="7"/>
    <s v="09.05.2020"/>
    <s v="05.05.2020"/>
    <s v="TECO PCNF NMAT PRC  SETC"/>
    <n v="10"/>
    <s v="1M - EE Peeler &amp; Slicer Zone (P12)"/>
    <s v="347716 &amp; P12-MC-EE2"/>
    <m/>
    <s v="PRO002"/>
    <n v="5"/>
    <n v="30"/>
    <s v="MIN"/>
    <n v="10051778"/>
    <s v="Peeler &amp; Slicer Zone"/>
    <s v="PI-TH-7151-FA-F1-P1"/>
    <s v="FACTORY 1 PC50MZ"/>
    <x v="0"/>
  </r>
  <r>
    <n v="347637"/>
    <n v="4000160298"/>
    <s v="ZB02"/>
    <n v="2"/>
    <s v="02.05.2020"/>
    <s v="03.05.2020"/>
    <s v="TECO PCNF NMAT PRC  SETC"/>
    <n v="10"/>
    <s v="1W- ME Peeler &amp; Slicer Zone (P12)"/>
    <s v="347637 &amp; P12-WL-ME"/>
    <m/>
    <s v="PRO001"/>
    <n v="30"/>
    <n v="20"/>
    <s v="MIN"/>
    <n v="10051778"/>
    <s v="Peeler &amp; Slicer Zone"/>
    <s v="PI-TH-7151-FA-F1-P1"/>
    <s v="FACTORY 1 PC50MZ"/>
    <x v="0"/>
  </r>
  <r>
    <n v="357473"/>
    <n v="4000160299"/>
    <s v="ZB02"/>
    <n v="2"/>
    <s v="14.05.2020"/>
    <m/>
    <s v="TECO NMAT PRC  SETC"/>
    <n v="10"/>
    <s v="ตรวจสอบสภาพ Cutter"/>
    <s v="PM-Inspection bag maker 3A9"/>
    <m/>
    <s v="PAC002"/>
    <n v="60"/>
    <n v="0"/>
    <s v="MIN"/>
    <n v="10070533"/>
    <s v="BAG MAKER 3A9"/>
    <s v="PI-TH-7151-FA-PK-03"/>
    <s v="PACKING AREA ZONE PK3"/>
    <x v="0"/>
  </r>
  <r>
    <n v="357481"/>
    <n v="4000160300"/>
    <s v="ZB02"/>
    <n v="2"/>
    <s v="14.05.2020"/>
    <m/>
    <s v="TECO NMAT PRC  SETC"/>
    <n v="10"/>
    <s v="ตรวจสอบสภาพ Cutter"/>
    <s v="PM-Inspection bag maker 3A10"/>
    <m/>
    <s v="PAC002"/>
    <n v="60"/>
    <n v="0"/>
    <s v="MIN"/>
    <n v="10070534"/>
    <s v="BAG MAKER 3A10"/>
    <s v="PI-TH-7151-FA-PK-03"/>
    <s v="PACKING AREA ZONE PK3"/>
    <x v="0"/>
  </r>
  <r>
    <n v="345899"/>
    <n v="4000160301"/>
    <s v="ZB02"/>
    <n v="2"/>
    <s v="09.05.2020"/>
    <s v="05.05.2020"/>
    <s v="TECO PCNF NMAT PRC  SETC"/>
    <n v="10"/>
    <s v="1M - ME Canister Unloading Zone (ST7)"/>
    <s v="345899 &amp; ST7-MI-ME"/>
    <m/>
    <s v="PRO001"/>
    <n v="30"/>
    <n v="60"/>
    <s v="MIN"/>
    <n v="10049565"/>
    <s v="Canister Unloading &amp; Cleaning"/>
    <s v="PI-TH-7151-FA-F1-ST"/>
    <s v="FACTORY 1 STAX"/>
    <x v="0"/>
  </r>
  <r>
    <n v="356727"/>
    <n v="4000160302"/>
    <s v="ZB02"/>
    <n v="2"/>
    <s v="14.05.2020"/>
    <s v="14.05.2020"/>
    <s v="TECO PCNF GMPS MANC PRC  SETC"/>
    <n v="10"/>
    <s v="4M - ME Pellet Loading Zone (FR0)"/>
    <s v="356727 &amp; FR0-RR-ME"/>
    <m/>
    <s v="PRO001"/>
    <n v="120"/>
    <n v="360"/>
    <s v="MIN"/>
    <n v="10051541"/>
    <s v="Pellet Loading"/>
    <s v="PI-TH-7151-FA-F1-FP"/>
    <s v="FACTORY 1 FRYPACK"/>
    <x v="0"/>
  </r>
  <r>
    <n v="356876"/>
    <n v="4000160303"/>
    <s v="ZB02"/>
    <n v="2"/>
    <s v="14.05.2020"/>
    <m/>
    <s v="TECO NMAT PRC  SETC"/>
    <n v="10"/>
    <s v="ตรวจสอบสภาพ Cutter"/>
    <s v="PM-Inspection bag maker 2A10"/>
    <m/>
    <s v="PAC002"/>
    <n v="60"/>
    <n v="0"/>
    <s v="MIN"/>
    <n v="10051091"/>
    <s v="BAG MAKER 2A10"/>
    <s v="PI-TH-7151-FA-PK-02"/>
    <s v="PACKING AREA ZONE PK2"/>
    <x v="0"/>
  </r>
  <r>
    <n v="357552"/>
    <n v="4000160304"/>
    <s v="ZB02"/>
    <n v="2"/>
    <s v="12.05.2020"/>
    <m/>
    <s v="TECO NMAT PRC  SETC"/>
    <n v="10"/>
    <s v="ตรวจสอบสภาพ ชุด centering arm (ชุดตบกล่อ"/>
    <s v="PM-Inspection case sealer lane 8"/>
    <m/>
    <s v="PAC002"/>
    <n v="120"/>
    <n v="0"/>
    <s v="MIN"/>
    <n v="10070542"/>
    <s v="CASE SEALER lane 8"/>
    <s v="PI-TH-7151-FA-PK-CZ"/>
    <s v="PACKING AREA CASE ZONE"/>
    <x v="0"/>
  </r>
  <r>
    <n v="357553"/>
    <n v="4000160305"/>
    <s v="ZB02"/>
    <n v="2"/>
    <s v="12.05.2020"/>
    <m/>
    <s v="TECO NMAT PRC  SETC"/>
    <n v="10"/>
    <s v="ตรวจสอบสภาพ ชุด centering arm (ชุดตบกล่อ"/>
    <s v="PM-Inspection case sealer lane 9"/>
    <m/>
    <s v="PAC002"/>
    <n v="120"/>
    <n v="0"/>
    <s v="MIN"/>
    <n v="10070543"/>
    <s v="CASE SEALER lane 9"/>
    <s v="PI-TH-7151-FA-PK-CZ"/>
    <s v="PACKING AREA CASE ZONE"/>
    <x v="0"/>
  </r>
  <r>
    <n v="357347"/>
    <n v="4000160306"/>
    <s v="ZB02"/>
    <n v="2"/>
    <s v="28.05.2020"/>
    <m/>
    <s v="TECO NMAT PRC  SETC"/>
    <n v="10"/>
    <s v="ทำการเปลี่ยน linear bearing support infe"/>
    <s v="PM-Time base input &amp; output belt 5OB1"/>
    <m/>
    <s v="PAC002"/>
    <n v="480"/>
    <n v="0"/>
    <s v="MIN"/>
    <n v="10067260"/>
    <s v="OUTER BAG 5OB1"/>
    <s v="PI-TH-7151-FA-PK-05"/>
    <s v="PACKING AREA ZONE PK5"/>
    <x v="0"/>
  </r>
  <r>
    <n v="358922"/>
    <n v="4000160307"/>
    <s v="ZB02"/>
    <n v="2"/>
    <s v="13.05.2020"/>
    <s v="13.05.2020"/>
    <s v="TECO PCNF NMAT PRC  SETC"/>
    <n v="10"/>
    <s v="ตรวจสอบสภาพ input belt"/>
    <s v="PM-Inspection Check weight 2CW2"/>
    <m/>
    <s v="PAC002"/>
    <n v="60"/>
    <n v="50"/>
    <s v="MIN"/>
    <n v="10052723"/>
    <s v="CHECK WEIGHER 2CW2"/>
    <s v="PI-TH-7151-FA-PK-02"/>
    <s v="PACKING AREA ZONE PK2"/>
    <x v="0"/>
  </r>
  <r>
    <n v="358923"/>
    <n v="4000160308"/>
    <s v="ZB02"/>
    <n v="2"/>
    <s v="14.05.2020"/>
    <s v="13.05.2020"/>
    <s v="TECO PCNF NMAT PRC  SETC"/>
    <n v="10"/>
    <s v="ตรวจสอบสภาพ input belt"/>
    <s v="PM-Inspection Check weight 2CW3"/>
    <m/>
    <s v="PAC002"/>
    <n v="60"/>
    <n v="50"/>
    <s v="MIN"/>
    <n v="10056254"/>
    <s v="CHECK WEIGHER 2CW3"/>
    <s v="PI-TH-7151-FA-PK-02"/>
    <s v="PACKING AREA ZONE PK2"/>
    <x v="0"/>
  </r>
  <r>
    <n v="357457"/>
    <n v="4000160309"/>
    <s v="ZB02"/>
    <n v="2"/>
    <s v="13.05.2020"/>
    <s v="14.05.2020"/>
    <s v="TECO PCNF NMAT PRC  SETC"/>
    <n v="10"/>
    <s v="ตรวจสอบสภาพ Cutter"/>
    <s v="PM-Inspection bag maker 3A7"/>
    <m/>
    <s v="PAC002"/>
    <n v="60"/>
    <n v="40"/>
    <s v="MIN"/>
    <n v="10070531"/>
    <s v="BAG MAKER 3A7"/>
    <s v="PI-TH-7151-FA-PK-03"/>
    <s v="PACKING AREA ZONE PK3"/>
    <x v="0"/>
  </r>
  <r>
    <n v="357359"/>
    <n v="4000160310"/>
    <s v="ZB02"/>
    <n v="2"/>
    <s v="28.05.2020"/>
    <s v="27.05.2020"/>
    <s v="TECO PCNF NMAT PRC  SETC"/>
    <n v="10"/>
    <s v="ทำการเปลี่ยน linear bearing support infe"/>
    <s v="PM-Time base input &amp; output belt 1OB1"/>
    <m/>
    <s v="PAC002"/>
    <n v="480"/>
    <n v="30"/>
    <s v="MIN"/>
    <n v="10051035"/>
    <s v="OUTER BAG 1OB1"/>
    <s v="PI-TH-7151-FA-PK-01"/>
    <s v="PACKING AREA ZONE PK1"/>
    <x v="0"/>
  </r>
  <r>
    <n v="356910"/>
    <n v="4000160311"/>
    <s v="ZB02"/>
    <n v="2"/>
    <s v="28.05.2020"/>
    <s v="27.05.2020"/>
    <s v="TECO PCNF NMAT PRC  SETC"/>
    <n v="10"/>
    <s v="ทำการเปลี่ยน linear bearing support infe"/>
    <s v="PM-Time base input &amp; output belt 2OB2"/>
    <m/>
    <s v="PAC002"/>
    <n v="480"/>
    <n v="40"/>
    <s v="MIN"/>
    <n v="10049850"/>
    <s v="OUTER BAG 2OB2"/>
    <s v="PI-TH-7151-FA-PK-02"/>
    <s v="PACKING AREA ZONE PK2"/>
    <x v="0"/>
  </r>
  <r>
    <n v="345884"/>
    <n v="4000160312"/>
    <s v="ZB02"/>
    <n v="2"/>
    <s v="07.05.2020"/>
    <s v="05.05.2020"/>
    <s v="TECO PCNF NMAT PRC  SETC"/>
    <n v="10"/>
    <s v="2W - ME Oil Heating Zone (ST5)"/>
    <s v="345884 &amp; ST5-FL-ME"/>
    <m/>
    <s v="PRO001"/>
    <n v="30"/>
    <n v="70"/>
    <s v="MIN"/>
    <n v="10051747"/>
    <s v="Oil Heating"/>
    <s v="PI-TH-7151-FA-F1-ST"/>
    <s v="FACTORY 1 STAX"/>
    <x v="0"/>
  </r>
  <r>
    <n v="345888"/>
    <n v="4000160313"/>
    <s v="ZB02"/>
    <n v="2"/>
    <s v="08.05.2020"/>
    <s v="05.05.2020"/>
    <s v="TECO PCNF NMAT PRC  SETC"/>
    <n v="10"/>
    <s v="2W - ME Filling  Zone (ST8)"/>
    <s v="345888 &amp; ST8-FL-ME"/>
    <m/>
    <s v="PRO001"/>
    <n v="30"/>
    <n v="70"/>
    <s v="MIN"/>
    <n v="10049578"/>
    <s v="Filling"/>
    <s v="PI-TH-7151-FA-F1-ST"/>
    <s v="FACTORY 1 STAX"/>
    <x v="0"/>
  </r>
  <r>
    <n v="345900"/>
    <n v="4000160314"/>
    <s v="ZB02"/>
    <n v="2"/>
    <s v="09.05.2020"/>
    <s v="05.05.2020"/>
    <s v="TECO PCNF NMAT PRC  SETC"/>
    <n v="10"/>
    <s v="1M - ME Filling  Zone (ST8)"/>
    <s v="345900 &amp; ST8-MI-ME"/>
    <m/>
    <s v="PRO001"/>
    <n v="30"/>
    <n v="60"/>
    <s v="MIN"/>
    <n v="10049578"/>
    <s v="Filling"/>
    <s v="PI-TH-7151-FA-F1-ST"/>
    <s v="FACTORY 1 STAX"/>
    <x v="0"/>
  </r>
  <r>
    <n v="357131"/>
    <n v="4000160315"/>
    <s v="ZB02"/>
    <n v="2"/>
    <s v="14.05.2020"/>
    <s v="17.05.2020"/>
    <s v="TECO PCNF NMAT PRC  SETC"/>
    <n v="10"/>
    <s v="ทำการตรวจสอบ Divider gate"/>
    <s v="PM-Inspection CCW-Weigher 5A3-4"/>
    <m/>
    <s v="PAC002"/>
    <n v="60"/>
    <n v="25"/>
    <s v="MIN"/>
    <n v="10049756"/>
    <s v="CCW WEIGHER PK5 5A3-4"/>
    <s v="PI-TH-7151-FA-PK-05"/>
    <s v="PACKING AREA ZONE PK5"/>
    <x v="0"/>
  </r>
  <r>
    <n v="357133"/>
    <n v="4000160316"/>
    <s v="ZB02"/>
    <n v="2"/>
    <s v="14.05.2020"/>
    <s v="17.05.2020"/>
    <s v="TECO PCNF NMAT PRC  SETC"/>
    <n v="10"/>
    <s v="ทำการตรวจสอบ Divider gate"/>
    <s v="PM-Inspection CCW-Weigher 5A5-6"/>
    <m/>
    <s v="PAC002"/>
    <n v="60"/>
    <n v="15"/>
    <s v="MIN"/>
    <n v="10049758"/>
    <s v="CCW WEIGHER PK5 5A5-6"/>
    <s v="PI-TH-7151-FA-PK-05"/>
    <s v="PACKING AREA ZONE PK5"/>
    <x v="0"/>
  </r>
  <r>
    <n v="357371"/>
    <n v="4000160317"/>
    <s v="ZB02"/>
    <n v="2"/>
    <s v="28.05.2020"/>
    <s v="30.05.2020"/>
    <s v="TECO PCNF NMAT PRC  SETC"/>
    <n v="10"/>
    <s v="ทำการเปลี่ยน linear bearing support infe"/>
    <s v="PM-Time base input &amp; output belt 5OB5"/>
    <m/>
    <s v="PAC002"/>
    <n v="480"/>
    <n v="30"/>
    <s v="MIN"/>
    <n v="10051200"/>
    <s v="OUTER BAG 4OB2"/>
    <s v="PI-TH-7151-FA-PK-04"/>
    <s v="PACKING AREA ZONE PK4"/>
    <x v="0"/>
  </r>
  <r>
    <n v="356759"/>
    <n v="4000160318"/>
    <s v="ZB02"/>
    <n v="7"/>
    <s v="02.06.2020"/>
    <m/>
    <s v="TECO NMAT PRC  SETC"/>
    <n v="10"/>
    <s v="1Y - EE Flavoring Zone (P17)"/>
    <s v="356759 &amp; P17-YC-EE4"/>
    <m/>
    <s v="PRO002"/>
    <n v="480"/>
    <n v="0"/>
    <s v="MIN"/>
    <n v="10049372"/>
    <s v="Flavoring Zone"/>
    <s v="PI-TH-7151-FA-F1-P1"/>
    <s v="FACTORY 1 PC50MZ"/>
    <x v="2"/>
  </r>
  <r>
    <n v="345938"/>
    <n v="4000160319"/>
    <s v="ZB02"/>
    <n v="2"/>
    <s v="12.05.2020"/>
    <s v="15.05.2020"/>
    <s v="TECO PCNF NMAT PRC  SETC"/>
    <n v="10"/>
    <s v="3M - ME Canister Unloading Zone (ST7)"/>
    <s v="345938 &amp; ST7-QI-ME"/>
    <m/>
    <s v="PRO001"/>
    <n v="30"/>
    <n v="30"/>
    <s v="MIN"/>
    <n v="10049565"/>
    <s v="Canister Unloading &amp; Cleaning"/>
    <s v="PI-TH-7151-FA-F1-ST"/>
    <s v="FACTORY 1 STAX"/>
    <x v="0"/>
  </r>
  <r>
    <n v="357465"/>
    <n v="4000160320"/>
    <s v="ZB02"/>
    <n v="2"/>
    <s v="13.05.2020"/>
    <s v="14.05.2020"/>
    <s v="TECO PCNF NMAT PRC  SETC"/>
    <n v="10"/>
    <s v="ตรวจสอบสภาพ Cutter"/>
    <s v="PM-Inspection bag maker 3A8"/>
    <m/>
    <s v="PAC002"/>
    <n v="60"/>
    <n v="40"/>
    <s v="MIN"/>
    <n v="10070532"/>
    <s v="BAG MAKER 3A8"/>
    <s v="PI-TH-7151-FA-PK-03"/>
    <s v="PACKING AREA ZONE PK3"/>
    <x v="0"/>
  </r>
  <r>
    <n v="356868"/>
    <n v="4000160321"/>
    <s v="ZB02"/>
    <n v="2"/>
    <s v="14.05.2020"/>
    <s v="14.05.2020"/>
    <s v="TECO PCNF NMAT PRC  SETC"/>
    <n v="10"/>
    <s v="ตรวจสอบสภาพ Cutter"/>
    <s v="PM-Inspection bag maker 2A9"/>
    <m/>
    <s v="PAC002"/>
    <n v="60"/>
    <n v="30"/>
    <s v="MIN"/>
    <n v="10053799"/>
    <s v="BAG MAKER 2A9"/>
    <s v="PI-TH-7151-FA-PK-02"/>
    <s v="PACKING AREA ZONE PK2"/>
    <x v="0"/>
  </r>
  <r>
    <n v="356892"/>
    <n v="4000160322"/>
    <s v="ZB02"/>
    <n v="2"/>
    <s v="14.05.2020"/>
    <s v="14.05.2020"/>
    <s v="TECO PCNF NMAT PRC  SETC"/>
    <n v="10"/>
    <s v="ตรวจสอบสภาพ Cutter"/>
    <s v="PM-Inspection bag maker 2A12"/>
    <m/>
    <s v="PAC002"/>
    <n v="60"/>
    <n v="30"/>
    <s v="MIN"/>
    <n v="10051716"/>
    <s v="BAG MAKER 2A12"/>
    <s v="PI-TH-7151-FA-PK-02"/>
    <s v="PACKING AREA ZONE PK2"/>
    <x v="0"/>
  </r>
  <r>
    <n v="347638"/>
    <n v="4000160323"/>
    <s v="ZB02"/>
    <n v="2"/>
    <s v="09.05.2020"/>
    <s v="10.05.2020"/>
    <s v="TECO PCNF NMAT PRC  SETC"/>
    <n v="10"/>
    <s v="2W - ME Peeler &amp; Slicer Zone (P12)"/>
    <s v="347638 &amp; P12-FI-ME2"/>
    <m/>
    <s v="PRO001"/>
    <n v="30"/>
    <n v="30"/>
    <s v="MIN"/>
    <n v="10051778"/>
    <s v="Peeler &amp; Slicer Zone"/>
    <s v="PI-TH-7151-FA-F1-P1"/>
    <s v="FACTORY 1 PC50MZ"/>
    <x v="0"/>
  </r>
  <r>
    <n v="357365"/>
    <n v="4000160324"/>
    <s v="ZB02"/>
    <n v="2"/>
    <s v="28.05.2020"/>
    <m/>
    <s v="TECO GMPS MANC PRC  SETC"/>
    <n v="10"/>
    <s v="ทำการเปลี่ยน linear bearing support infe"/>
    <s v="PM-Time base input &amp; output belt 5OB4"/>
    <m/>
    <s v="PAC002"/>
    <n v="480"/>
    <n v="0"/>
    <s v="MIN"/>
    <n v="10049770"/>
    <s v="OUTER BAG 5OB4"/>
    <s v="PI-TH-7151-FA-PK-05"/>
    <s v="PACKING AREA ZONE PK5"/>
    <x v="0"/>
  </r>
  <r>
    <n v="347741"/>
    <n v="4000160325"/>
    <s v="ZB02"/>
    <n v="7"/>
    <s v="09.05.2020"/>
    <s v="05.05.2020"/>
    <s v="TECO PCNF NMAT PRC  SETC"/>
    <n v="10"/>
    <s v="1M - EE Peeler &amp; Slicer Zone (P12)"/>
    <s v="347741 &amp; P12-MC-EE"/>
    <m/>
    <s v="PRO002"/>
    <n v="10"/>
    <n v="60"/>
    <s v="MIN"/>
    <n v="10051778"/>
    <s v="Peeler &amp; Slicer Zone"/>
    <s v="PI-TH-7151-FA-F1-P1"/>
    <s v="FACTORY 1 PC50MZ"/>
    <x v="0"/>
  </r>
  <r>
    <n v="357550"/>
    <n v="4000160326"/>
    <s v="ZB02"/>
    <n v="2"/>
    <s v="12.05.2020"/>
    <m/>
    <s v="TECO NMAT PRC  SETC"/>
    <n v="10"/>
    <s v="ตรวจสอบสภาพ ชุด centering arm (ชุดตบกล่อ"/>
    <s v="PM-Inspection case sealer lane 6"/>
    <m/>
    <s v="PAC002"/>
    <n v="120"/>
    <n v="0"/>
    <s v="MIN"/>
    <n v="10070540"/>
    <s v="CASE SEALER lane 6"/>
    <s v="PI-TH-7151-FA-PK-CZ"/>
    <s v="PACKING AREA CASE ZONE"/>
    <x v="0"/>
  </r>
  <r>
    <n v="357548"/>
    <n v="4000160327"/>
    <s v="ZB02"/>
    <n v="2"/>
    <s v="12.05.2020"/>
    <m/>
    <s v="TECO NMAT PRC  SETC"/>
    <n v="10"/>
    <s v="ตรวจสอบสภาพ ชุด centering arm (ชุดตบกล่อ"/>
    <s v="PM-Inspection case sealer lane 4"/>
    <m/>
    <s v="PAC002"/>
    <n v="120"/>
    <n v="0"/>
    <s v="MIN"/>
    <n v="10070539"/>
    <s v="CASE SEALER lane 4"/>
    <s v="PI-TH-7151-FA-PK-CZ"/>
    <s v="PACKING AREA CASE ZONE"/>
    <x v="0"/>
  </r>
  <r>
    <n v="345935"/>
    <n v="4000160328"/>
    <s v="ZB02"/>
    <n v="2"/>
    <s v="12.05.2020"/>
    <s v="15.05.2020"/>
    <s v="TECO PCNF NMAT PRC  SETC"/>
    <n v="10"/>
    <s v="3M - ME Flavouring  Zone (ST6)"/>
    <s v="345935 &amp; ST6-QR-ME"/>
    <m/>
    <s v="PRO001"/>
    <n v="30"/>
    <n v="60"/>
    <s v="MIN"/>
    <n v="10049563"/>
    <s v="Flipping Belt"/>
    <s v="PI-TH-7151-FA-F1-ST"/>
    <s v="FACTORY 1 STAX"/>
    <x v="0"/>
  </r>
  <r>
    <n v="345883"/>
    <n v="4000160329"/>
    <s v="ZB02"/>
    <n v="2"/>
    <s v="08.05.2020"/>
    <s v="07.05.2020"/>
    <s v="TECO PCNF NMAT PRC  SETC"/>
    <n v="10"/>
    <s v="2W - ME Frying Zone (ST4)"/>
    <s v="345883 &amp; ST4-FL-ME"/>
    <m/>
    <s v="PRO001"/>
    <n v="30"/>
    <n v="60"/>
    <s v="MIN"/>
    <n v="10051738"/>
    <s v="Frying"/>
    <s v="PI-TH-7151-FA-F1-ST"/>
    <s v="FACTORY 1 STAX"/>
    <x v="0"/>
  </r>
  <r>
    <n v="345887"/>
    <n v="4000160330"/>
    <s v="ZB02"/>
    <n v="2"/>
    <s v="08.05.2020"/>
    <s v="05.05.2020"/>
    <s v="TECO PCNF NMAT PRC  SETC"/>
    <n v="10"/>
    <s v="2W - ME Canister Unloading Zone (ST7)"/>
    <s v="345887 &amp; ST7-FL-ME"/>
    <m/>
    <s v="PRO001"/>
    <n v="30"/>
    <n v="60"/>
    <s v="MIN"/>
    <n v="10049565"/>
    <s v="Canister Unloading &amp; Cleaning"/>
    <s v="PI-TH-7151-FA-F1-ST"/>
    <s v="FACTORY 1 STAX"/>
    <x v="0"/>
  </r>
  <r>
    <n v="345885"/>
    <n v="4000160331"/>
    <s v="ZB02"/>
    <n v="2"/>
    <s v="08.05.2020"/>
    <s v="06.05.2020"/>
    <s v="TECO PCNF NMAT PRC  SETC"/>
    <n v="10"/>
    <s v="2W - ME Flavouring  Zone (ST6)"/>
    <s v="345885 &amp; ST6-FI-ME"/>
    <m/>
    <s v="PRO001"/>
    <n v="30"/>
    <n v="60"/>
    <s v="MIN"/>
    <n v="10051759"/>
    <s v="Flavouring"/>
    <s v="PI-TH-7151-FA-F1-ST"/>
    <s v="FACTORY 1 STAX"/>
    <x v="0"/>
  </r>
  <r>
    <n v="345890"/>
    <n v="4000160332"/>
    <s v="ZB02"/>
    <n v="2"/>
    <s v="08.05.2020"/>
    <s v="05.05.2020"/>
    <s v="TECO PCNF NMAT PRC  SETC"/>
    <n v="10"/>
    <s v="2W - ME Check Weigher &amp; FG Transfe"/>
    <s v="345890 &amp; ST9-FL-ME"/>
    <m/>
    <s v="PRO001"/>
    <n v="30"/>
    <n v="70"/>
    <s v="MIN"/>
    <n v="10051174"/>
    <s v="Check-Weigher &amp; FG Transfer"/>
    <s v="PI-TH-7151-FA-F1-ST"/>
    <s v="FACTORY 1 STAX"/>
    <x v="0"/>
  </r>
  <r>
    <n v="356900"/>
    <n v="4000160333"/>
    <s v="ZB02"/>
    <n v="2"/>
    <s v="13.05.2020"/>
    <s v="13.05.2020"/>
    <s v="TECO PCNF NMAT PRC  SETC"/>
    <n v="10"/>
    <s v="ทำการตรวจสอบ End seal bar"/>
    <s v="PM-Inspection Outer bag 2OB1"/>
    <m/>
    <s v="PAC002"/>
    <n v="60"/>
    <n v="40"/>
    <s v="MIN"/>
    <n v="10049849"/>
    <s v="OUTER BAG 2OB1"/>
    <s v="PI-TH-7151-FA-PK-02"/>
    <s v="PACKING AREA ZONE PK2"/>
    <x v="0"/>
  </r>
  <r>
    <n v="356904"/>
    <n v="4000160334"/>
    <s v="ZB02"/>
    <n v="2"/>
    <s v="28.05.2020"/>
    <s v="27.05.2020"/>
    <s v="TECO PCNF NMAT PRC  SETC"/>
    <n v="10"/>
    <s v="ทำการเปลี่ยน linear bearing support infe"/>
    <s v="PM-Time base input &amp; output belt 2OB1"/>
    <m/>
    <s v="PAC002"/>
    <n v="480"/>
    <n v="120"/>
    <s v="MIN"/>
    <n v="10049849"/>
    <s v="OUTER BAG 2OB1"/>
    <s v="PI-TH-7151-FA-PK-02"/>
    <s v="PACKING AREA ZONE PK2"/>
    <x v="0"/>
  </r>
  <r>
    <n v="345897"/>
    <n v="4000160335"/>
    <s v="ZB02"/>
    <n v="2"/>
    <s v="09.05.2020"/>
    <s v="05.05.2020"/>
    <s v="TECO PCNF NMAT PRC  SETC"/>
    <n v="10"/>
    <s v="1M - ME Oil Heating Zone (ST5)"/>
    <s v="345897 &amp; ST5-MI-ME"/>
    <m/>
    <s v="PRO001"/>
    <n v="30"/>
    <n v="75"/>
    <s v="MIN"/>
    <n v="10051747"/>
    <s v="Oil Heating"/>
    <s v="PI-TH-7151-FA-F1-ST"/>
    <s v="FACTORY 1 STAX"/>
    <x v="0"/>
  </r>
  <r>
    <n v="357132"/>
    <n v="4000160337"/>
    <s v="ZB02"/>
    <n v="2"/>
    <s v="14.05.2020"/>
    <m/>
    <s v="TECO NMAT PRC  SETC"/>
    <n v="10"/>
    <s v="ทำการตรวจสอบ Divider gate"/>
    <s v="PM-Inspection CCW-Weigher 5A7-8"/>
    <m/>
    <s v="PAC002"/>
    <n v="60"/>
    <n v="0"/>
    <s v="MIN"/>
    <n v="10051506"/>
    <s v="CCW WEIGHER PK5 5A7-8"/>
    <s v="PI-TH-7151-FA-PK-05"/>
    <s v="PACKING AREA ZONE PK5"/>
    <x v="0"/>
  </r>
  <r>
    <n v="356617"/>
    <n v="4000160338"/>
    <s v="ZB02"/>
    <n v="2"/>
    <s v="12.05.2020"/>
    <m/>
    <s v="TECO NMAT PRC  SETC"/>
    <n v="10"/>
    <s v="ตรวจสอบสภาพ pan"/>
    <s v="PM-Inspection distribution conv. PK3"/>
    <m/>
    <s v="PAC002"/>
    <n v="60"/>
    <n v="0"/>
    <s v="MIN"/>
    <n v="10051134"/>
    <s v="DISTRIBUTION CONVEYOR PK3"/>
    <s v="PI-TH-7151-FA-PK-03"/>
    <s v="PACKING AREA ZONE PK3"/>
    <x v="0"/>
  </r>
  <r>
    <n v="357124"/>
    <n v="4000160339"/>
    <s v="ZB02"/>
    <n v="2"/>
    <s v="28.05.2020"/>
    <m/>
    <s v="TECO NMAT PRC  SETC"/>
    <n v="10"/>
    <s v="ทำการเปลี่ยน linear bearing support infe"/>
    <s v="PM-Time base input &amp; output belt 4OB1"/>
    <m/>
    <s v="PAC002"/>
    <n v="480"/>
    <n v="0"/>
    <s v="MIN"/>
    <n v="10049730"/>
    <s v="OUTER BAG 4OB1"/>
    <s v="PI-TH-7151-FA-PK-04"/>
    <s v="PACKING AREA ZONE PK4"/>
    <x v="0"/>
  </r>
  <r>
    <n v="357130"/>
    <n v="4000160340"/>
    <s v="ZB02"/>
    <n v="2"/>
    <s v="14.05.2020"/>
    <s v="17.05.2020"/>
    <s v="TECO PCNF NMAT PRC  SETC"/>
    <n v="10"/>
    <s v="ทำการตรวจสอบ Divider gate"/>
    <s v="PM-Inspection CCW-Weigher 5A1-2"/>
    <m/>
    <s v="PAC002"/>
    <n v="60"/>
    <n v="25"/>
    <s v="MIN"/>
    <n v="10049796"/>
    <s v="CCW WEIGHER PK5 5A1-2"/>
    <s v="PI-TH-7151-FA-PK-05"/>
    <s v="PACKING AREA ZONE PK5"/>
    <x v="0"/>
  </r>
  <r>
    <n v="357353"/>
    <n v="4000160341"/>
    <s v="ZB02"/>
    <n v="2"/>
    <s v="28.05.2020"/>
    <s v="30.05.2020"/>
    <s v="TECO PCNF NMAT PRC  SETC"/>
    <n v="10"/>
    <s v="ทำการเปลี่ยน linear bearing support infe"/>
    <s v="PM-Time base input &amp; output belt 5OB2"/>
    <m/>
    <s v="PAC002"/>
    <n v="480"/>
    <n v="30"/>
    <s v="MIN"/>
    <n v="10067261"/>
    <s v="OUTER BAG 5OB2"/>
    <s v="PI-TH-7151-FA-PK-05"/>
    <s v="PACKING AREA ZONE PK5"/>
    <x v="0"/>
  </r>
  <r>
    <n v="356711"/>
    <n v="4000160342"/>
    <s v="ZB02"/>
    <n v="1"/>
    <s v="08.05.2020"/>
    <s v="09.05.2020"/>
    <s v="TECO PCNF NMAT PRC  SETC"/>
    <n v="10"/>
    <s v="1M - EE  Monitoring Zone (P16)"/>
    <s v="356711 &amp; P17-MC-EE3"/>
    <m/>
    <s v="PRO002"/>
    <n v="90"/>
    <n v="120"/>
    <s v="MIN"/>
    <n v="10049372"/>
    <s v="Flavoring Zone"/>
    <s v="PI-TH-7151-FA-F1-P1"/>
    <s v="FACTORY 1 PC50MZ"/>
    <x v="0"/>
  </r>
  <r>
    <n v="356906"/>
    <n v="4000160343"/>
    <s v="ZB02"/>
    <n v="2"/>
    <s v="14.05.2020"/>
    <s v="14.05.2020"/>
    <s v="TECO PCNF NMAT PRC  SETC"/>
    <n v="10"/>
    <s v="ทำการตรวจสอบ End seal bar"/>
    <s v="PM-Inspection Outer bag 2OB2"/>
    <m/>
    <s v="PAC002"/>
    <n v="60"/>
    <n v="30"/>
    <s v="MIN"/>
    <n v="10049850"/>
    <s v="OUTER BAG 2OB2"/>
    <s v="PI-TH-7151-FA-PK-02"/>
    <s v="PACKING AREA ZONE PK2"/>
    <x v="0"/>
  </r>
  <r>
    <n v="356637"/>
    <n v="4000160344"/>
    <s v="ZB02"/>
    <n v="2"/>
    <s v="13.05.2020"/>
    <s v="13.05.2020"/>
    <s v="TECO PCNF NMAT PRC  SETC"/>
    <n v="10"/>
    <s v="ตรวจสอบสภาพ Cutter"/>
    <s v="PM-Inspection bag maker 2A1"/>
    <m/>
    <s v="PAC002"/>
    <n v="60"/>
    <n v="40"/>
    <s v="MIN"/>
    <n v="10051083"/>
    <s v="BAG MAKER 2A1"/>
    <s v="PI-TH-7151-FA-PK-02"/>
    <s v="PACKING AREA ZONE PK2"/>
    <x v="0"/>
  </r>
  <r>
    <n v="358921"/>
    <n v="4000160345"/>
    <s v="ZB02"/>
    <n v="2"/>
    <s v="14.05.2020"/>
    <s v="13.05.2020"/>
    <s v="TECO PCNF NMAT PRC  SETC"/>
    <n v="10"/>
    <s v="ตรวจสอบสภาพ input belt"/>
    <s v="PM-Inspection Check weight 2CW1"/>
    <m/>
    <s v="PAC002"/>
    <n v="60"/>
    <n v="50"/>
    <s v="MIN"/>
    <n v="10049851"/>
    <s v="CHECK WEIGHER 2CW1"/>
    <s v="PI-TH-7151-FA-PK-02"/>
    <s v="PACKING AREA ZONE PK2"/>
    <x v="0"/>
  </r>
  <r>
    <n v="360578"/>
    <n v="4000160346"/>
    <s v="ZB02"/>
    <n v="1"/>
    <s v="05.05.2020"/>
    <s v="04.05.2020"/>
    <s v="TECO PCNF NMAT PRC  SETC"/>
    <n v="10"/>
    <s v="1W - ME Transfer conveyor"/>
    <s v="360578 &amp; PK1-FI-ME Takeout conv. 1A1"/>
    <m/>
    <s v="PAC002"/>
    <n v="10"/>
    <n v="20"/>
    <s v="MIN"/>
    <n v="10053774"/>
    <s v="TAKEOUT CONVEYOR 1A1"/>
    <s v="PI-TH-7151-FA-PK-01"/>
    <s v="PACKING AREA ZONE PK1"/>
    <x v="0"/>
  </r>
  <r>
    <n v="360923"/>
    <n v="4000160347"/>
    <s v="ZB02"/>
    <n v="1"/>
    <s v="05.05.2020"/>
    <s v="04.05.2020"/>
    <s v="TECO PCNF NMAT PRC  SETC"/>
    <n v="10"/>
    <s v="1W - ME Transfer conveyor"/>
    <s v="360923 &amp; PK1-FI-ME Accu conv. 1A1"/>
    <m/>
    <s v="PAC002"/>
    <n v="10"/>
    <n v="60"/>
    <s v="MIN"/>
    <n v="10053735"/>
    <s v="ACCU CONVEYOR 1A1"/>
    <s v="PI-TH-7151-FA-PK-01"/>
    <s v="PACKING AREA ZONE PK1"/>
    <x v="0"/>
  </r>
  <r>
    <n v="360924"/>
    <n v="4000160348"/>
    <s v="ZB02"/>
    <n v="1"/>
    <s v="05.05.2020"/>
    <s v="04.05.2020"/>
    <s v="TECO PCNF NMAT PRC  SETC"/>
    <n v="10"/>
    <s v="1W - ME Transfer conveyor"/>
    <s v="360924 &amp; PK1-FI-ME Accu conv. 1A2"/>
    <m/>
    <s v="PAC002"/>
    <n v="10"/>
    <n v="60"/>
    <s v="MIN"/>
    <n v="10053737"/>
    <s v="ACCU CONVEYOR 1A2"/>
    <s v="PI-TH-7151-FA-PK-01"/>
    <s v="PACKING AREA ZONE PK1"/>
    <x v="0"/>
  </r>
  <r>
    <n v="360579"/>
    <n v="4000160349"/>
    <s v="ZB02"/>
    <n v="1"/>
    <s v="05.05.2020"/>
    <s v="04.05.2020"/>
    <s v="TECO PCNF NMAT PRC  SETC"/>
    <n v="10"/>
    <s v="1W - ME Transfer conveyor"/>
    <s v="&amp; PK1-FI-ME Takeout conv. 1A2"/>
    <m/>
    <s v="PAC002"/>
    <n v="10"/>
    <n v="60"/>
    <s v="MIN"/>
    <n v="10053737"/>
    <s v="ACCU CONVEYOR 1A2"/>
    <s v="PI-TH-7151-FA-PK-01"/>
    <s v="PACKING AREA ZONE PK1"/>
    <x v="0"/>
  </r>
  <r>
    <n v="360926"/>
    <n v="4000160350"/>
    <s v="ZB02"/>
    <n v="1"/>
    <s v="05.05.2020"/>
    <s v="04.05.2020"/>
    <s v="TECO PCNF NMAT PRC  SETC"/>
    <n v="10"/>
    <s v="1W - ME Transfer conveyor"/>
    <s v="360926 &amp; PK1-FI-ME Accu conv. 1A4"/>
    <m/>
    <s v="PAC002"/>
    <n v="10"/>
    <n v="60"/>
    <s v="MIN"/>
    <n v="10053734"/>
    <s v="ACCU CONVEYOR 1A4"/>
    <s v="PI-TH-7151-FA-PK-01"/>
    <s v="PACKING AREA ZONE PK1"/>
    <x v="0"/>
  </r>
  <r>
    <n v="361005"/>
    <n v="4000160351"/>
    <s v="ZB02"/>
    <n v="33"/>
    <s v="05.05.2020"/>
    <s v="04.05.2020"/>
    <s v="TECO PCNF NMAT PRC  SETC"/>
    <n v="10"/>
    <s v="1W - ME Transfer conveyor"/>
    <s v="361005 &amp; PK1-FL-ME Takeout conv. 1A4"/>
    <m/>
    <s v="PAC002"/>
    <n v="10"/>
    <n v="40"/>
    <s v="MIN"/>
    <n v="10053775"/>
    <s v="TAKEOUT CONVEYOR 1A4"/>
    <s v="PI-TH-7151-FA-PK-01"/>
    <s v="PACKING AREA ZONE PK1"/>
    <x v="0"/>
  </r>
  <r>
    <n v="360443"/>
    <n v="4000160352"/>
    <s v="ZB02"/>
    <n v="1"/>
    <s v="12.05.2020"/>
    <s v="14.05.2020"/>
    <s v="TECO PCNF NMAT PRC  SETC"/>
    <n v="10"/>
    <s v="3M - EE Sheet Extruding Zone (PE2)"/>
    <s v="360443 &amp; PE2-MI-EE2"/>
    <m/>
    <s v="PRO002"/>
    <n v="20"/>
    <n v="40"/>
    <s v="MIN"/>
    <n v="10051481"/>
    <s v="Sheet Extruding"/>
    <s v="PI-TH-7151-FA-F2-PL"/>
    <s v="FACTORY 2 Pellet"/>
    <x v="0"/>
  </r>
  <r>
    <n v="360914"/>
    <n v="4000160353"/>
    <s v="ZB02"/>
    <n v="33"/>
    <s v="05.05.2020"/>
    <s v="04.05.2020"/>
    <s v="TECO PCNF NMAT PRC  SETC"/>
    <n v="10"/>
    <s v="1W - ME Transfer conveyor"/>
    <s v="360914 &amp; PK1-FL-ME Takeout conv. 1A1"/>
    <m/>
    <s v="PAC002"/>
    <n v="10"/>
    <n v="40"/>
    <s v="MIN"/>
    <n v="10053774"/>
    <s v="TAKEOUT CONVEYOR 1A1"/>
    <s v="PI-TH-7151-FA-PK-01"/>
    <s v="PACKING AREA ZONE PK1"/>
    <x v="0"/>
  </r>
  <r>
    <n v="360951"/>
    <n v="4000160354"/>
    <s v="ZB02"/>
    <n v="33"/>
    <s v="05.05.2020"/>
    <s v="04.05.2020"/>
    <s v="TECO PCNF NMAT PRC  SETC"/>
    <n v="10"/>
    <s v="1W - ME Transfer conveyor"/>
    <s v="360951 &amp; PK1-FL-ME Takeout conv. 1A2"/>
    <m/>
    <s v="PAC002"/>
    <n v="10"/>
    <n v="90"/>
    <s v="MIN"/>
    <n v="10053773"/>
    <s v="TAKEOUT CONVEYOR 1A2"/>
    <s v="PI-TH-7151-FA-PK-01"/>
    <s v="PACKING AREA ZONE PK1"/>
    <x v="0"/>
  </r>
  <r>
    <n v="360365"/>
    <n v="4000160355"/>
    <s v="ZB02"/>
    <n v="33"/>
    <s v="16.05.2020"/>
    <s v="14.05.2020"/>
    <s v="TECO PCNF NMAT PRC  SETC"/>
    <n v="10"/>
    <s v="1M - ME RM Loading &amp; Transfer Zone (SX0)"/>
    <s v="2W - ME RM Loading &amp; Transfer Zone (SX0)"/>
    <m/>
    <s v="PRO001"/>
    <n v="15"/>
    <n v="50"/>
    <s v="MIN"/>
    <n v="10049640"/>
    <s v="RM Loading &amp; Transfer"/>
    <s v="PI-TH-7151-FA-F1-SC"/>
    <s v="FACTORY 1 SCHAAF 2"/>
    <x v="0"/>
  </r>
  <r>
    <n v="360916"/>
    <n v="4000160356"/>
    <s v="ZB02"/>
    <n v="33"/>
    <s v="05.05.2020"/>
    <s v="04.05.2020"/>
    <s v="TECO PCNF NMAT PRC  SETC"/>
    <n v="10"/>
    <s v="1W - ME Transfer conveyor"/>
    <s v="360916 &amp; PK1-FL-ME ACCU Conveyor 1A4"/>
    <m/>
    <s v="PAC002"/>
    <n v="10"/>
    <n v="60"/>
    <s v="MIN"/>
    <n v="10053734"/>
    <s v="ACCU CONVEYOR 1A4"/>
    <s v="PI-TH-7151-FA-PK-01"/>
    <s v="PACKING AREA ZONE PK1"/>
    <x v="0"/>
  </r>
  <r>
    <n v="360922"/>
    <n v="4000160357"/>
    <s v="ZB02"/>
    <n v="1"/>
    <s v="05.05.2020"/>
    <s v="04.05.2020"/>
    <s v="TECO PCNF NMAT PRC  SETC"/>
    <n v="10"/>
    <s v="1W - ME Transfer conveyor"/>
    <s v="360922 &amp; PK1-FI-ME Takeout conv. 1A4"/>
    <m/>
    <s v="PAC002"/>
    <n v="10"/>
    <n v="40"/>
    <s v="MIN"/>
    <n v="10053775"/>
    <s v="TAKEOUT CONVEYOR 1A4"/>
    <s v="PI-TH-7151-FA-PK-01"/>
    <s v="PACKING AREA ZONE PK1"/>
    <x v="0"/>
  </r>
  <r>
    <n v="360968"/>
    <n v="4000160358"/>
    <s v="ZB02"/>
    <n v="33"/>
    <s v="05.05.2020"/>
    <s v="04.05.2020"/>
    <s v="TECO PCNF NMAT PRC  SETC"/>
    <n v="10"/>
    <s v="1W - ME Transfer conveyor"/>
    <s v="360968 &amp; PK1-FL-ME Takeout conv. 1A3"/>
    <m/>
    <s v="PAC002"/>
    <n v="10"/>
    <n v="40"/>
    <s v="MIN"/>
    <n v="10053776"/>
    <s v="TAKEOUT CONVEYOR 1A3"/>
    <s v="PI-TH-7151-FA-PK-01"/>
    <s v="PACKING AREA ZONE PK1"/>
    <x v="0"/>
  </r>
  <r>
    <n v="360921"/>
    <n v="4000160359"/>
    <s v="ZB02"/>
    <n v="1"/>
    <s v="05.05.2020"/>
    <s v="04.05.2020"/>
    <s v="TECO PCNF NMAT PRC  SETC"/>
    <n v="10"/>
    <s v="1W - ME Transfer conveyor"/>
    <s v="360921 &amp; PK1-FI-ME Takeout conv. 1A3"/>
    <m/>
    <s v="PAC002"/>
    <n v="10"/>
    <n v="60"/>
    <s v="MIN"/>
    <n v="10053732"/>
    <s v="ACCU CONVEYOR 1A3"/>
    <s v="PI-TH-7151-FA-PK-01"/>
    <s v="PACKING AREA ZONE PK1"/>
    <x v="0"/>
  </r>
  <r>
    <n v="360915"/>
    <n v="4000160360"/>
    <s v="ZB02"/>
    <n v="33"/>
    <s v="05.05.2020"/>
    <s v="04.05.2020"/>
    <s v="TECO PCNF NMAT PRC  SETC"/>
    <n v="10"/>
    <s v="1W - ME Transfer conveyor"/>
    <s v="360915 &amp; PK1-FL-ME ACCU Conv. 1A3"/>
    <m/>
    <s v="PAC002"/>
    <n v="10"/>
    <n v="40"/>
    <s v="MIN"/>
    <n v="10053732"/>
    <s v="ACCU CONVEYOR 1A3"/>
    <s v="PI-TH-7151-FA-PK-01"/>
    <s v="PACKING AREA ZONE PK1"/>
    <x v="0"/>
  </r>
  <r>
    <n v="360925"/>
    <n v="4000160361"/>
    <s v="ZB02"/>
    <n v="1"/>
    <s v="05.05.2020"/>
    <s v="04.05.2020"/>
    <s v="TECO PCNF NMAT PRC  SETC"/>
    <n v="10"/>
    <s v="1W - ME Transfer conveyor"/>
    <s v="360925 &amp; PK1-FI-ME Accu conv. 1A3"/>
    <m/>
    <s v="PAC002"/>
    <n v="10"/>
    <n v="60"/>
    <s v="MIN"/>
    <n v="10053732"/>
    <s v="ACCU CONVEYOR 1A3"/>
    <s v="PI-TH-7151-FA-PK-01"/>
    <s v="PACKING AREA ZONE PK1"/>
    <x v="0"/>
  </r>
  <r>
    <n v="361022"/>
    <n v="4000160362"/>
    <s v="ZB02"/>
    <n v="33"/>
    <s v="05.05.2020"/>
    <s v="05.05.2020"/>
    <s v="TECO PCNF NMAT PRC  SETC"/>
    <n v="10"/>
    <s v="1W - ME Transfer conveyor"/>
    <s v="361022 &amp; PK1-FL-ME ACCU Conv. 1A2"/>
    <m/>
    <s v="PAC002"/>
    <n v="10"/>
    <n v="40"/>
    <s v="MIN"/>
    <n v="10053737"/>
    <s v="ACCU CONVEYOR 1A2"/>
    <s v="PI-TH-7151-FA-PK-01"/>
    <s v="PACKING AREA ZONE PK1"/>
    <x v="0"/>
  </r>
  <r>
    <m/>
    <n v="4000160395"/>
    <s v="ZB05"/>
    <n v="3"/>
    <s v="29.04.2020"/>
    <s v="28.04.2020"/>
    <s v="TECO PCNF NMAT PRC  SETC"/>
    <n v="10"/>
    <s v="Machine error 110/5500"/>
    <s v="Machine error 110/5500"/>
    <m/>
    <s v="PAC013"/>
    <n v="0"/>
    <n v="3"/>
    <s v="H"/>
    <n v="10059640"/>
    <s v="BAG MAKER 5A9"/>
    <s v="PI-TH-7151-FA-PK-05"/>
    <s v="PACKING AREA ZONE PK5"/>
    <x v="5"/>
  </r>
  <r>
    <m/>
    <n v="4000160396"/>
    <s v="ZB05"/>
    <n v="3"/>
    <s v="29.04.2020"/>
    <s v="28.04.2020"/>
    <s v="TECO PCNF NMAT PRC  SETC"/>
    <n v="10"/>
    <s v="Servo alarm M5 147/7301"/>
    <s v="Servo alarm M5 147/7301"/>
    <m/>
    <s v="PAC013"/>
    <n v="0"/>
    <n v="2.25"/>
    <s v="H"/>
    <n v="10059640"/>
    <s v="BAG MAKER 5A9"/>
    <s v="PI-TH-7151-FA-PK-05"/>
    <s v="PACKING AREA ZONE PK5"/>
    <x v="5"/>
  </r>
  <r>
    <m/>
    <n v="4000160397"/>
    <s v="ZB05"/>
    <n v="3"/>
    <s v="29.04.2020"/>
    <s v="29.04.2020"/>
    <s v="TECO PCNF NMAT PRC  SETC"/>
    <n v="10"/>
    <s v="Cutter not cut 147/7302"/>
    <s v="Cutter not cut 147/7302"/>
    <m/>
    <s v="PAC013"/>
    <n v="0"/>
    <n v="0.66600000000000004"/>
    <s v="H"/>
    <n v="10049765"/>
    <s v="BAG MAKER 5A3"/>
    <s v="PI-TH-7151-FA-PK-05"/>
    <s v="PACKING AREA ZONE PK5"/>
    <x v="5"/>
  </r>
  <r>
    <m/>
    <n v="4000160447"/>
    <s v="ZB05"/>
    <n v="3"/>
    <s v="29.04.2020"/>
    <s v="28.04.2020"/>
    <s v="TECO PCNF NMAT PRC  SETC"/>
    <n v="10"/>
    <s v="Replace bearing Roller Out Feed &lt;(&gt;&amp;&lt;)&gt;"/>
    <s v="Replace bearing Roller Out Feed &lt;(&gt;&amp;&lt;)&gt;"/>
    <m/>
    <s v="PRO009"/>
    <n v="0"/>
    <n v="8"/>
    <s v="H"/>
    <n v="10049562"/>
    <s v="Flavouring Rope Conveyor"/>
    <s v="PI-TH-7151-FA-F1-ST"/>
    <s v="FACTORY 1 STAX"/>
    <x v="5"/>
  </r>
  <r>
    <m/>
    <n v="4000160448"/>
    <s v="ZB05"/>
    <n v="3"/>
    <s v="29.04.2020"/>
    <s v="28.04.2020"/>
    <s v="TECO PCNF NMAT PRC  SETC"/>
    <n v="10"/>
    <s v="Welding Support Sensor Scrap Grinder"/>
    <s v="Welding Support Sensor Scrap Grinder"/>
    <m/>
    <s v="PRO009"/>
    <n v="0"/>
    <n v="1"/>
    <s v="H"/>
    <n v="10051736"/>
    <s v="Scrap Grinder"/>
    <s v="PI-TH-7151-FA-F1-ST"/>
    <s v="FACTORY 1 STAX"/>
    <x v="5"/>
  </r>
  <r>
    <m/>
    <n v="4000160464"/>
    <s v="ZB05"/>
    <n v="3"/>
    <s v="29.04.2020"/>
    <s v="28.04.2020"/>
    <s v="TECO PCNF NMAT PRC  SETC"/>
    <n v="10"/>
    <s v="STAX SEAMER CFT SC-003 JR No.146/7251"/>
    <s v="STAX SEAMER CFT SC-003 JR No.146/7251"/>
    <m/>
    <s v="PRO009"/>
    <n v="0"/>
    <n v="2.6680000000000001"/>
    <s v="H"/>
    <n v="10064074"/>
    <s v="STAX SEAMER CFT SC-003"/>
    <s v="PI-TH-7151-FA-PK-ST"/>
    <s v="PACKING AREA STAX ZONE"/>
    <x v="5"/>
  </r>
  <r>
    <m/>
    <n v="4000160504"/>
    <s v="ZB02"/>
    <n v="2"/>
    <s v="29.04.2020"/>
    <s v="29.04.2020"/>
    <s v="TECO PCNF GMPS MANC PRC  SETC"/>
    <n v="10"/>
    <s v="pull down belt ชำรุด jr.no147/7304"/>
    <s v="pull down belt ชำรุด jr.no147/7304"/>
    <m/>
    <s v="PAC011"/>
    <n v="0"/>
    <n v="0.33300000000000002"/>
    <s v="H"/>
    <n v="10051515"/>
    <s v="BAG MAKER 4A8"/>
    <s v="PI-TH-7151-FA-PK-04"/>
    <s v="PACKING AREA ZONE PK4"/>
    <x v="5"/>
  </r>
  <r>
    <m/>
    <n v="4000160505"/>
    <s v="ZB02"/>
    <n v="2"/>
    <s v="29.04.2020"/>
    <s v="29.04.2020"/>
    <s v="TECO PCNF GMPS MANC PRC  SETC"/>
    <n v="10"/>
    <s v="pull down belt jr.no 147/7305"/>
    <s v="pull down belt jr.no 147/7305"/>
    <m/>
    <s v="PAC011"/>
    <n v="0"/>
    <n v="0.33300000000000002"/>
    <s v="H"/>
    <n v="10059641"/>
    <s v="BAG MAKER 5A10"/>
    <s v="PI-TH-7151-FA-PK-05"/>
    <s v="PACKING AREA ZONE PK5"/>
    <x v="5"/>
  </r>
  <r>
    <m/>
    <n v="4000160538"/>
    <s v="ZB02"/>
    <n v="2"/>
    <s v="29.04.2020"/>
    <s v="29.04.2020"/>
    <s v="TECO PCNF NMAT PRC  SETC"/>
    <n v="10"/>
    <m/>
    <s v="Replace bearing"/>
    <m/>
    <s v="PRO019"/>
    <n v="0"/>
    <n v="9.3000000000000007"/>
    <s v="H"/>
    <n v="10051324"/>
    <s v="Cutting Machine"/>
    <s v="PI-TH-7151-FA-F1-SC"/>
    <s v="FACTORY 1 SCHAAF 2"/>
    <x v="5"/>
  </r>
  <r>
    <m/>
    <n v="4000160567"/>
    <s v="ZB05"/>
    <n v="3"/>
    <s v="06.05.2020"/>
    <m/>
    <s v="REL  GMPS NMAT PRC  SETC"/>
    <n v="10"/>
    <s v="Heater end seal 5OB3 Damage"/>
    <s v="Heater end seal 5OB3 Damage"/>
    <m/>
    <s v="PAC000"/>
    <n v="0"/>
    <n v="0"/>
    <s v="H"/>
    <n v="10067262"/>
    <s v="OUTER BAG 5OB3"/>
    <s v="PI-TH-7151-FA-PK-05"/>
    <s v="PACKING AREA ZONE PK5"/>
    <x v="0"/>
  </r>
  <r>
    <m/>
    <n v="4000160570"/>
    <s v="ZB05"/>
    <n v="3"/>
    <s v="06.05.2020"/>
    <m/>
    <s v="REL  GMPS NMAT PRC  SETC"/>
    <n v="10"/>
    <s v="To Replace bearing of auto case sealer"/>
    <s v="To Replace bearing of auto case sealer"/>
    <m/>
    <s v="PAC000"/>
    <n v="0"/>
    <n v="0"/>
    <s v="H"/>
    <n v="10049991"/>
    <s v="AUTO CASE SEALER Lane 1"/>
    <s v="PI-TH-7151-FA-PK-CZ"/>
    <s v="PACKING AREA CASE ZONE"/>
    <x v="0"/>
  </r>
  <r>
    <m/>
    <n v="4000160571"/>
    <s v="ZB05"/>
    <n v="3"/>
    <s v="30.04.2020"/>
    <m/>
    <s v="REL  GMPS NMAT PRC  SETC"/>
    <n v="10"/>
    <s v="To make support sensor X-Ray"/>
    <s v="To make support sensor X-Ray"/>
    <m/>
    <s v="PAC000"/>
    <n v="0"/>
    <n v="0"/>
    <s v="H"/>
    <n v="10052565"/>
    <s v="X-RAY XY-003"/>
    <s v="PI-TH-7151-FA-PK-CZ"/>
    <s v="PACKING AREA CASE ZONE"/>
    <x v="5"/>
  </r>
  <r>
    <m/>
    <n v="4000160572"/>
    <s v="ZB05"/>
    <n v="3"/>
    <s v="06.05.2020"/>
    <m/>
    <s v="REL  GMPS NMAT PRC  SETC"/>
    <n v="10"/>
    <s v="To fix position check weight machine"/>
    <s v="To fix position check weight machine"/>
    <m/>
    <s v="PAC000"/>
    <n v="0"/>
    <n v="0"/>
    <s v="H"/>
    <n v="10052726"/>
    <s v="CHECK WEIGHER CW-013"/>
    <s v="PI-TH-7151-FA-PK-CZ"/>
    <s v="PACKING AREA CASE ZONE"/>
    <x v="0"/>
  </r>
  <r>
    <m/>
    <n v="4000160601"/>
    <s v="ZB05"/>
    <n v="3"/>
    <s v="29.04.2020"/>
    <s v="29.04.2020"/>
    <s v="TECO PCNF NMAT PRC  SETC"/>
    <n v="10"/>
    <s v="Document Center For Execution Team B"/>
    <s v="Document Center For Execution Team B"/>
    <m/>
    <s v="PRO007"/>
    <n v="0"/>
    <n v="1.583"/>
    <s v="H"/>
    <m/>
    <m/>
    <s v="PI-TH-7151-BS-EB-EM"/>
    <s v="ENGINEERING BUILDING ENG MEETING ROOM"/>
    <x v="5"/>
  </r>
  <r>
    <m/>
    <n v="4000160603"/>
    <s v="ZB05"/>
    <n v="3"/>
    <s v="29.04.2020"/>
    <s v="30.04.2020"/>
    <s v="TECO PCNF NMAT PRC  SETC"/>
    <n v="10"/>
    <s v="Motor M 306 ไม่ทำงาน"/>
    <s v="Motor M 306 ไม่ทำงาน"/>
    <m/>
    <s v="PRO007"/>
    <n v="0"/>
    <n v="2"/>
    <s v="H"/>
    <n v="10049422"/>
    <s v="Pre-Dryer(MCPD)"/>
    <s v="PI-TH-7151-FA-F2-PL"/>
    <s v="FACTORY 2 Pellet"/>
    <x v="5"/>
  </r>
  <r>
    <m/>
    <n v="4000160604"/>
    <s v="ZB05"/>
    <n v="3"/>
    <s v="29.04.2020"/>
    <s v="29.04.2020"/>
    <s v="TECO PCNF NMAT PRC  SETC"/>
    <n v="10"/>
    <s v="สายพาน Flipping เพลาไหล"/>
    <s v="สายพาน Flipping เพลาไหล"/>
    <m/>
    <s v="PRO007"/>
    <n v="0"/>
    <n v="0.5"/>
    <s v="H"/>
    <n v="10049578"/>
    <s v="Filling"/>
    <s v="PI-TH-7151-FA-F1-ST"/>
    <s v="FACTORY 1 STAX"/>
    <x v="5"/>
  </r>
  <r>
    <m/>
    <n v="4000160605"/>
    <s v="ZB05"/>
    <n v="3"/>
    <s v="29.04.2020"/>
    <s v="29.04.2020"/>
    <s v="TECO PCNF NMAT PRC  SETC"/>
    <n v="10"/>
    <s v="SSN Spiroflow Loop#1 Reset ไม่หาย"/>
    <s v="SSN Spiroflow Loop#1 Reset ไม่หาย"/>
    <m/>
    <s v="PRO007"/>
    <n v="0"/>
    <n v="0.249"/>
    <s v="H"/>
    <n v="10049381"/>
    <s v="SSN SpiroFlow Loop #1"/>
    <s v="PI-TH-7151-FA-F1-P1"/>
    <s v="FACTORY 1 PC50MZ"/>
    <x v="5"/>
  </r>
  <r>
    <m/>
    <n v="4000160606"/>
    <s v="ZB05"/>
    <n v="3"/>
    <s v="29.04.2020"/>
    <s v="29.04.2020"/>
    <s v="TECO PCNF NMAT PRC  SETC"/>
    <n v="10"/>
    <s v="Sand Pump มีน้ำรั่ว"/>
    <s v="Sand Pump มีน้ำรั่ว"/>
    <m/>
    <s v="PRO007"/>
    <n v="0"/>
    <n v="0.66700000000000004"/>
    <s v="H"/>
    <n v="10051775"/>
    <s v="Sand Removal Pump"/>
    <s v="PI-TH-7151-FA-F1-P1"/>
    <s v="FACTORY 1 PC50MZ"/>
    <x v="5"/>
  </r>
  <r>
    <m/>
    <n v="4000160607"/>
    <s v="ZB05"/>
    <n v="3"/>
    <s v="29.04.2020"/>
    <s v="29.04.2020"/>
    <s v="TECO PCNF GMPS MANC PRC  SETC"/>
    <n v="10"/>
    <s v="Belt Heater ชำรุด"/>
    <s v="Belt Heater ชำรุด"/>
    <m/>
    <s v="PRO007"/>
    <n v="0"/>
    <n v="30"/>
    <s v="H"/>
    <n v="10059641"/>
    <s v="BAG MAKER 5A10"/>
    <s v="PI-TH-7151-FA-PK-05"/>
    <s v="PACKING AREA ZONE PK5"/>
    <x v="5"/>
  </r>
  <r>
    <m/>
    <n v="4000160608"/>
    <s v="ZB05"/>
    <n v="3"/>
    <s v="29.04.2020"/>
    <s v="29.04.2020"/>
    <s v="TECO PCNF NMAT PRC  SETC"/>
    <n v="10"/>
    <s v="โ๙หลุดออกจาก Sprocket"/>
    <s v="โ๙หลุดออกจาก Sprocket"/>
    <m/>
    <s v="PRO007"/>
    <n v="0"/>
    <n v="1"/>
    <s v="H"/>
    <n v="10052967"/>
    <s v="CASE TRANSFER CONVEYOR CZ-CC-157"/>
    <s v="PI-TH-7151-FA-PK-CZ"/>
    <s v="PACKING AREA CASE ZONE"/>
    <x v="5"/>
  </r>
  <r>
    <m/>
    <n v="4000160609"/>
    <s v="ZB05"/>
    <n v="3"/>
    <s v="29.04.2020"/>
    <s v="29.04.2020"/>
    <s v="TECO PCNF NMAT PRC  SETC"/>
    <n v="10"/>
    <s v="Pin หลุด"/>
    <s v="Pin หลุด"/>
    <m/>
    <s v="PRO007"/>
    <n v="0"/>
    <n v="2.0009999999999999"/>
    <s v="H"/>
    <n v="10049770"/>
    <s v="OUTER BAG 5OB4"/>
    <s v="PI-TH-7151-FA-PK-05"/>
    <s v="PACKING AREA ZONE PK5"/>
    <x v="5"/>
  </r>
  <r>
    <m/>
    <n v="4000160610"/>
    <s v="ZB05"/>
    <n v="3"/>
    <s v="29.04.2020"/>
    <s v="29.04.2020"/>
    <s v="TECO PCNF NMAT PRC  SETC"/>
    <n v="10"/>
    <s v="Gripper หัก"/>
    <s v="Gripper หัก"/>
    <m/>
    <s v="PRO007"/>
    <n v="0"/>
    <n v="0.33300000000000002"/>
    <s v="H"/>
    <n v="10072632"/>
    <s v="ROBOT MACHINE 3"/>
    <s v="PI-TH-7151-FA-PK-05"/>
    <s v="PACKING AREA ZONE PK5"/>
    <x v="5"/>
  </r>
  <r>
    <m/>
    <n v="4000160611"/>
    <s v="ZB05"/>
    <n v="3"/>
    <s v="29.04.2020"/>
    <s v="29.04.2020"/>
    <s v="TECO PCNF NMAT PRC  SETC"/>
    <n v="10"/>
    <s v="Remode Start ไม่ได้"/>
    <s v="Remode Start ไม่ได้"/>
    <m/>
    <s v="PRO007"/>
    <n v="0"/>
    <n v="1.3320000000000001"/>
    <s v="H"/>
    <n v="10070390"/>
    <s v="CCW WEIGHER PK5 5A15-16"/>
    <s v="PI-TH-7151-FA-PK-05"/>
    <s v="PACKING AREA ZONE PK5"/>
    <x v="5"/>
  </r>
  <r>
    <m/>
    <n v="4000160658"/>
    <s v="ZB05"/>
    <n v="3"/>
    <s v="30.04.2020"/>
    <s v="30.04.2020"/>
    <s v="TECO PCNF NMAT PRC  SETC"/>
    <n v="10"/>
    <s v="Roflo does not work 83/4109"/>
    <s v="Roflo does not work 83/4109"/>
    <m/>
    <s v="PAC013"/>
    <n v="0"/>
    <n v="6"/>
    <s v="H"/>
    <n v="10049910"/>
    <s v="DISTRIBUTION CONVEYOR DC-006-18"/>
    <s v="PI-TH-7151-FA-PK-06"/>
    <s v="PACKING AREA ZONE PK6"/>
    <x v="5"/>
  </r>
  <r>
    <m/>
    <n v="4000160665"/>
    <s v="ZB05"/>
    <n v="3"/>
    <s v="30.04.2020"/>
    <s v="29.04.2020"/>
    <s v="TECO PCNF GMPS MANC PRC  SETC"/>
    <n v="10"/>
    <s v="Cutter not cut 147/7310"/>
    <s v="Cutter not cut 147/7310"/>
    <m/>
    <s v="PAC013"/>
    <n v="0"/>
    <n v="0.5"/>
    <s v="H"/>
    <n v="10049765"/>
    <s v="BAG MAKER 5A3"/>
    <s v="PI-TH-7151-FA-PK-05"/>
    <s v="PACKING AREA ZONE PK5"/>
    <x v="5"/>
  </r>
  <r>
    <m/>
    <n v="4000160719"/>
    <s v="ZB05"/>
    <n v="3"/>
    <s v="30.04.2020"/>
    <s v="30.04.2020"/>
    <s v="TECO PCNF GMPS MANC PRC  SETC"/>
    <n v="10"/>
    <s v="BAG MAKER 4A14 JR No.147/7321"/>
    <s v="BAG MAKER 4A14 JR No.147/7321"/>
    <m/>
    <s v="PAC010"/>
    <n v="0"/>
    <n v="0.25"/>
    <s v="H"/>
    <n v="10055734"/>
    <s v="BAG MAKER 4A14"/>
    <s v="PI-TH-7151-FA-PK-04"/>
    <s v="PACKING AREA ZONE PK4"/>
    <x v="5"/>
  </r>
  <r>
    <m/>
    <n v="4000160767"/>
    <s v="ZB05"/>
    <n v="3"/>
    <s v="30.04.2020"/>
    <m/>
    <s v="TECO GMPS MANC PRC  SETC"/>
    <n v="10"/>
    <s v=" ETHERNET SWITCH เสื่อมสะภาพ"/>
    <s v=" ETHERNET SWITCH เสื่อมสะภาพ"/>
    <m/>
    <s v="PRO014"/>
    <n v="0"/>
    <n v="0"/>
    <s v="H"/>
    <n v="10051235"/>
    <s v="Control System"/>
    <s v="PI-TH-7151-FA-F1-BC"/>
    <s v="FACTORY 1 BCP"/>
    <x v="5"/>
  </r>
  <r>
    <m/>
    <n v="4000160858"/>
    <s v="ZB05"/>
    <n v="3"/>
    <s v="30.04.2020"/>
    <s v="30.04.2020"/>
    <s v="TECO PCNF GMPS MANC PRC  SETC"/>
    <n v="10"/>
    <s v="Belt heatter"/>
    <s v="Belt heatter"/>
    <m/>
    <s v="PAC013"/>
    <n v="0"/>
    <n v="0.25"/>
    <s v="H"/>
    <n v="10051514"/>
    <s v="BAG MAKER 4A7"/>
    <s v="PI-TH-7151-FA-PK-04"/>
    <s v="PACKING AREA ZONE PK4"/>
    <x v="5"/>
  </r>
  <r>
    <m/>
    <n v="4000161069"/>
    <s v="ZB05"/>
    <n v="3"/>
    <s v="01.05.2020"/>
    <s v="30.04.2020"/>
    <s v="TECO PCNF NMAT PRC  SETC"/>
    <n v="10"/>
    <s v="Callaction chat broken 117/5819"/>
    <s v="Callaction chat broken 117/5819"/>
    <m/>
    <s v="PAC013"/>
    <n v="0"/>
    <n v="0.33300000000000002"/>
    <s v="H"/>
    <n v="10051078"/>
    <s v="CCW WEIGHER PK2 2A3-4"/>
    <s v="PI-TH-7151-FA-PK-02"/>
    <s v="PACKING AREA ZONE PK2"/>
    <x v="0"/>
  </r>
  <r>
    <m/>
    <n v="4000161195"/>
    <s v="ZB05"/>
    <n v="3"/>
    <s v="01.05.2020"/>
    <s v="30.04.2020"/>
    <s v="TECO PCNF NMAT PRC  SETC"/>
    <n v="10"/>
    <s v="Final Dryer(MCFD) Motor M 349 Blower มีค"/>
    <s v="Final Dryer(MCFD) Motor M 349 Blower มีค"/>
    <m/>
    <s v="PRO006"/>
    <n v="0"/>
    <n v="1"/>
    <s v="H"/>
    <n v="10049426"/>
    <s v="Final Dryer(MCFD)"/>
    <s v="PI-TH-7151-FA-F2-PL"/>
    <s v="FACTORY 2 Pellet"/>
    <x v="0"/>
  </r>
  <r>
    <m/>
    <n v="4000161197"/>
    <s v="ZB05"/>
    <n v="3"/>
    <s v="01.05.2020"/>
    <s v="30.04.2020"/>
    <s v="TECO PCNF NMAT PRC  SETC"/>
    <n v="10"/>
    <s v="Final Dryer(MCFD) Motor M353 Bolwer มีคร"/>
    <s v="Final Dryer(MCFD) Motor M353 Bolwer มีคร"/>
    <m/>
    <s v="PRO006"/>
    <n v="0"/>
    <n v="1"/>
    <s v="H"/>
    <n v="10049426"/>
    <s v="Final Dryer(MCFD)"/>
    <s v="PI-TH-7151-FA-F2-PL"/>
    <s v="FACTORY 2 Pellet"/>
    <x v="0"/>
  </r>
  <r>
    <m/>
    <n v="4000161200"/>
    <s v="ZB05"/>
    <n v="3"/>
    <s v="02.05.2020"/>
    <s v="01.05.2020"/>
    <s v="TECO PCNF NMAT PRC  SETC"/>
    <n v="10"/>
    <s v="Bucket หลุด 147/7325"/>
    <s v="Bucket หลุด 147/7325"/>
    <m/>
    <s v="PAC013"/>
    <n v="0"/>
    <n v="0.5"/>
    <s v="H"/>
    <n v="10072630"/>
    <s v="ROBOT MACHINE 1"/>
    <s v="PI-TH-7151-FA-PK-05"/>
    <s v="PACKING AREA ZONE PK5"/>
    <x v="0"/>
  </r>
  <r>
    <m/>
    <n v="4000161204"/>
    <s v="ZB05"/>
    <n v="3"/>
    <s v="01.05.2020"/>
    <s v="01.05.2020"/>
    <s v="TECO PCNF NMAT PRC  SETC"/>
    <n v="10"/>
    <s v="Document Center For Execution Team B"/>
    <s v="Document Center For Execution Team B"/>
    <m/>
    <s v="PRO007"/>
    <n v="0"/>
    <n v="3.8330000000000002"/>
    <s v="H"/>
    <m/>
    <m/>
    <s v="PI-TH-7151-BS-EB-EM"/>
    <s v="ENGINEERING BUILDING ENG MEETING ROOM"/>
    <x v="0"/>
  </r>
  <r>
    <m/>
    <n v="4000161205"/>
    <s v="ZB05"/>
    <n v="3"/>
    <s v="01.05.2020"/>
    <s v="30.04.2020"/>
    <s v="TECO PCNF GMPS MANC PRC  SETC"/>
    <n v="10"/>
    <s v="Replace Steel belt"/>
    <s v="Replace Steel belt"/>
    <m/>
    <s v="PRO007"/>
    <n v="0"/>
    <n v="0.16700000000000001"/>
    <s v="H"/>
    <n v="10055731"/>
    <s v="BAG MAKER 4A11"/>
    <s v="PI-TH-7151-FA-PK-04"/>
    <s v="PACKING AREA ZONE PK4"/>
    <x v="0"/>
  </r>
  <r>
    <m/>
    <n v="4000161206"/>
    <s v="ZB05"/>
    <n v="3"/>
    <s v="01.05.2020"/>
    <s v="30.04.2020"/>
    <s v="TECO PCNF GMPS MANC PRC  SETC"/>
    <n v="10"/>
    <s v="Replace Steel belt"/>
    <s v="Replace Steel belt"/>
    <m/>
    <s v="PRO007"/>
    <n v="0"/>
    <n v="0.16700000000000001"/>
    <s v="H"/>
    <n v="10055732"/>
    <s v="BAG MAKER 4A12"/>
    <s v="PI-TH-7151-FA-PK-04"/>
    <s v="PACKING AREA ZONE PK4"/>
    <x v="0"/>
  </r>
  <r>
    <m/>
    <n v="4000161207"/>
    <s v="ZB05"/>
    <n v="3"/>
    <s v="01.05.2020"/>
    <s v="30.04.2020"/>
    <s v="TECO PCNF GMPS MANC PRC  SETC"/>
    <n v="10"/>
    <s v="Replace Steel belt"/>
    <s v="Replace Steel belt"/>
    <m/>
    <s v="PRO007"/>
    <n v="0"/>
    <n v="0.16700000000000001"/>
    <s v="H"/>
    <n v="10055737"/>
    <s v="BAG MAKER 5A11"/>
    <s v="PI-TH-7151-FA-PK-05"/>
    <s v="PACKING AREA ZONE PK5"/>
    <x v="0"/>
  </r>
  <r>
    <m/>
    <n v="4000161208"/>
    <s v="ZB05"/>
    <n v="3"/>
    <s v="01.05.2020"/>
    <s v="30.04.2020"/>
    <s v="TECO PCNF GMPS MANC PRC  SETC"/>
    <n v="10"/>
    <s v="Replace Steel belt"/>
    <s v="Replace Steel belt"/>
    <m/>
    <s v="PRO007"/>
    <n v="0"/>
    <n v="0.16700000000000001"/>
    <s v="H"/>
    <n v="10055738"/>
    <s v="BAG MAKER 5A12"/>
    <s v="PI-TH-7151-FA-PK-05"/>
    <s v="PACKING AREA ZONE PK5"/>
    <x v="0"/>
  </r>
  <r>
    <m/>
    <n v="4000161209"/>
    <s v="ZB05"/>
    <n v="3"/>
    <s v="01.05.2020"/>
    <s v="01.05.2020"/>
    <s v="TECO PCNF GMPS MANC PRC  SETC"/>
    <n v="10"/>
    <s v="Replace Steel belt"/>
    <s v="Replace Steel belt"/>
    <m/>
    <s v="PRO007"/>
    <n v="0"/>
    <n v="0.16700000000000001"/>
    <s v="H"/>
    <n v="10051517"/>
    <s v="BAG MAKER 5A7"/>
    <s v="PI-TH-7151-FA-PK-05"/>
    <s v="PACKING AREA ZONE PK5"/>
    <x v="0"/>
  </r>
  <r>
    <m/>
    <n v="4000161214"/>
    <s v="ZB05"/>
    <n v="3"/>
    <s v="01.05.2020"/>
    <s v="03.06.2020"/>
    <s v="TECO PCNF NMAT PRC  SETC"/>
    <n v="10"/>
    <s v="WH#2 Zero Error"/>
    <s v="WH#2 Zero Error"/>
    <m/>
    <s v="PRO007"/>
    <n v="0"/>
    <n v="8.3000000000000004E-2"/>
    <s v="H"/>
    <n v="10051506"/>
    <s v="CCW WEIGHER PK5 5A7-8"/>
    <s v="PI-TH-7151-FA-PK-05"/>
    <s v="PACKING AREA ZONE PK5"/>
    <x v="0"/>
  </r>
  <r>
    <m/>
    <n v="4000161215"/>
    <s v="ZB05"/>
    <n v="3"/>
    <s v="01.05.2020"/>
    <s v="01.05.2020"/>
    <s v="TECO PCNF NMAT PRC  SETC"/>
    <n v="10"/>
    <s v="E/S ตัดซองไม่ขาด"/>
    <s v="E/S ตัดซองไม่ขาด"/>
    <m/>
    <s v="PRO007"/>
    <n v="0"/>
    <n v="1.3340000000000001"/>
    <s v="H"/>
    <n v="10049764"/>
    <s v="BAG MAKER 5A2"/>
    <s v="PI-TH-7151-FA-PK-05"/>
    <s v="PACKING AREA ZONE PK5"/>
    <x v="0"/>
  </r>
  <r>
    <m/>
    <n v="4000161216"/>
    <s v="ZB05"/>
    <n v="3"/>
    <s v="01.05.2020"/>
    <s v="30.04.2020"/>
    <s v="TECO PCNF NMAT PRC  SETC"/>
    <n v="10"/>
    <s v="Dischart Chut ชำรุด"/>
    <s v="Dischart Chut ชำรุด"/>
    <m/>
    <s v="PRO007"/>
    <n v="0"/>
    <n v="0.25"/>
    <s v="H"/>
    <n v="10051512"/>
    <s v="BAG MAKER 4A5"/>
    <s v="PI-TH-7151-FA-PK-04"/>
    <s v="PACKING AREA ZONE PK4"/>
    <x v="0"/>
  </r>
  <r>
    <m/>
    <n v="4000161218"/>
    <s v="ZB05"/>
    <n v="3"/>
    <s v="01.05.2020"/>
    <s v="02.06.2020"/>
    <s v="TECO PCNF NMAT PRC  SETC"/>
    <n v="10"/>
    <s v="Infeed Conv. ชำรุด"/>
    <s v="Infeed Conv. ชำรุด"/>
    <m/>
    <s v="PRO007"/>
    <n v="0"/>
    <n v="0.66600000000000004"/>
    <s v="H"/>
    <n v="10055716"/>
    <s v="CCW WEIGHER PK4 4A11-12"/>
    <s v="PI-TH-7151-FA-PK-04"/>
    <s v="PACKING AREA ZONE PK4"/>
    <x v="0"/>
  </r>
  <r>
    <m/>
    <n v="4000161219"/>
    <s v="ZB05"/>
    <n v="3"/>
    <s v="01.05.2020"/>
    <s v="30.04.2020"/>
    <s v="TECO PCNF NMAT PRC  SETC"/>
    <n v="10"/>
    <s v="ปีกสายพานขาวแตก"/>
    <s v="ปีกสายพานขาวแตก"/>
    <m/>
    <s v="PRO007"/>
    <n v="0"/>
    <n v="1.5"/>
    <s v="H"/>
    <n v="10051710"/>
    <s v="BAG MAKER 5A4"/>
    <s v="PI-TH-7151-FA-PK-05"/>
    <s v="PACKING AREA ZONE PK5"/>
    <x v="0"/>
  </r>
  <r>
    <m/>
    <n v="4000161220"/>
    <s v="ZB05"/>
    <n v="3"/>
    <s v="01.05.2020"/>
    <s v="13.05.2020"/>
    <s v="TECO PCNF NMAT PRC  SETC"/>
    <n v="10"/>
    <s v="สวิทช์ควบคุมไฟชำรุด"/>
    <s v="สวิทช์ควบคุมไฟชำรุด"/>
    <m/>
    <s v="PRO007"/>
    <n v="0"/>
    <n v="0.5"/>
    <s v="H"/>
    <n v="10049418"/>
    <s v="Shaking Dryer #2(TP1)"/>
    <s v="PI-TH-7151-FA-F2-PL"/>
    <s v="FACTORY 2 Pellet"/>
    <x v="0"/>
  </r>
  <r>
    <m/>
    <n v="4000161241"/>
    <s v="ZB05"/>
    <n v="3"/>
    <s v="01.05.2020"/>
    <s v="30.04.2020"/>
    <s v="TECO PCNF NMAT PRC  SETC"/>
    <n v="10"/>
    <s v="M310 Alram Reset ไม่หาย"/>
    <s v="M310 Alram Reset ไม่หาย"/>
    <m/>
    <s v="PRO007"/>
    <n v="0"/>
    <n v="2"/>
    <s v="H"/>
    <n v="10049422"/>
    <s v="Pre-Dryer(MCPD)"/>
    <s v="PI-TH-7151-FA-F2-PL"/>
    <s v="FACTORY 2 Pellet"/>
    <x v="0"/>
  </r>
  <r>
    <m/>
    <n v="4000161242"/>
    <s v="ZB05"/>
    <n v="3"/>
    <s v="01.05.2020"/>
    <s v="30.04.2020"/>
    <s v="TECO PCNF NMAT PRC  SETC"/>
    <n v="10"/>
    <s v="Metal Conv. หย่อน"/>
    <s v="Metal Conv. หย่อน"/>
    <m/>
    <s v="PRO007"/>
    <n v="0"/>
    <n v="1.6659999999999999"/>
    <s v="H"/>
    <n v="10049999"/>
    <s v="METAL DETECTOR STAX PROCESS"/>
    <s v="PI-TH-7151-FA-F1-ST"/>
    <s v="FACTORY 1 STAX"/>
    <x v="0"/>
  </r>
  <r>
    <m/>
    <n v="4000161243"/>
    <s v="ZB05"/>
    <n v="3"/>
    <s v="01.05.2020"/>
    <s v="30.04.2020"/>
    <s v="TECO PCNF NMAT PRC  SETC"/>
    <n v="10"/>
    <s v="Cover Conv. Poly Cord ชำรุด"/>
    <s v="Cover Conv. Poly Cord ชำรุด"/>
    <m/>
    <s v="PRO007"/>
    <n v="0"/>
    <n v="0.5"/>
    <s v="H"/>
    <n v="10049562"/>
    <s v="Flavouring Rope Conveyor"/>
    <s v="PI-TH-7151-FA-F1-ST"/>
    <s v="FACTORY 1 STAX"/>
    <x v="0"/>
  </r>
  <r>
    <m/>
    <n v="4000161244"/>
    <s v="ZB05"/>
    <n v="3"/>
    <s v="01.05.2020"/>
    <m/>
    <s v="TECO NMAT PRC  SETC"/>
    <n v="10"/>
    <s v="ต้องการติดตั้งบันไดสำหรับบันทึกการใช้น้ำ"/>
    <s v="ต้องการติดตั้งบันไดสำหรับบันทึกการใช้น้ำ"/>
    <m/>
    <s v="PRO007"/>
    <n v="0"/>
    <n v="0"/>
    <s v="H"/>
    <n v="10051747"/>
    <s v="Oil Heating"/>
    <s v="PI-TH-7151-FA-F1-ST"/>
    <s v="FACTORY 1 STAX"/>
    <x v="0"/>
  </r>
  <r>
    <m/>
    <n v="4000161245"/>
    <s v="ZB05"/>
    <n v="3"/>
    <s v="01.05.2020"/>
    <s v="01.05.2020"/>
    <s v="TECO PCNF NMAT PRC  SETC"/>
    <n v="10"/>
    <s v="SSN รั่วออกตรง Safety"/>
    <s v="SSN รั่วออกตรง Safety"/>
    <m/>
    <s v="PRO007"/>
    <n v="0"/>
    <n v="1"/>
    <s v="H"/>
    <n v="10049561"/>
    <s v="SSN Bulk Feeder Screw"/>
    <s v="PI-TH-7151-FA-F1-ST"/>
    <s v="FACTORY 1 STAX"/>
    <x v="0"/>
  </r>
  <r>
    <m/>
    <n v="4000161246"/>
    <s v="ZB05"/>
    <n v="3"/>
    <s v="01.05.2020"/>
    <s v="01.05.2020"/>
    <s v="TECO PCNF NMAT PRC  SETC"/>
    <n v="10"/>
    <s v="Cover Fryer แตกชำรุด"/>
    <s v="Cover Fryer แตกชำรุด"/>
    <m/>
    <s v="PRO007"/>
    <n v="0"/>
    <n v="0.5"/>
    <s v="H"/>
    <n v="10051738"/>
    <s v="Frying"/>
    <s v="PI-TH-7151-FA-F1-ST"/>
    <s v="FACTORY 1 STAX"/>
    <x v="0"/>
  </r>
  <r>
    <m/>
    <n v="4000161247"/>
    <s v="ZB05"/>
    <n v="3"/>
    <s v="01.05.2020"/>
    <s v="01.05.2020"/>
    <s v="TECO PCNF NMAT PRC  SETC"/>
    <n v="10"/>
    <s v="ถอนการติดตั้ง Motor"/>
    <s v="ถอนการติดตั้ง Motor"/>
    <m/>
    <s v="PRO007"/>
    <n v="0"/>
    <n v="1"/>
    <s v="H"/>
    <n v="10051757"/>
    <s v="Oil Heat Exchanger"/>
    <s v="PI-TH-7151-FA-F1-ST"/>
    <s v="FACTORY 1 STAX"/>
    <x v="0"/>
  </r>
  <r>
    <m/>
    <n v="4000161248"/>
    <s v="ZB05"/>
    <n v="3"/>
    <s v="01.05.2020"/>
    <s v="02.06.2020"/>
    <s v="TECO PCNF NMAT PRC  SETC"/>
    <n v="10"/>
    <s v="ราวกันตกบันไดทางขึ้นรางสั่นชำรุด"/>
    <s v="ราวกันตกบันไดทางขึ้นรางสั่นชำรุด"/>
    <m/>
    <s v="PRO007"/>
    <n v="0"/>
    <n v="0.5"/>
    <s v="H"/>
    <n v="10049471"/>
    <s v="Scarf feeder"/>
    <s v="PI-TH-7151-FA-F1-FP"/>
    <s v="FACTORY 1 FRYPACK"/>
    <x v="0"/>
  </r>
  <r>
    <m/>
    <n v="4000161249"/>
    <s v="ZB05"/>
    <n v="3"/>
    <s v="01.05.2020"/>
    <s v="27.06.2020"/>
    <s v="TECO PCNF NMAT PRC  SETC"/>
    <n v="10"/>
    <s v="เตาทอดมีน้ำรั่วออกมาข้างเตาตามรอยต่อ"/>
    <s v="เตาทอดมีน้ำรั่วออกมาข้างเตาตามรอยต่อ"/>
    <m/>
    <s v="PRO007"/>
    <n v="0"/>
    <n v="3"/>
    <s v="H"/>
    <n v="10051555"/>
    <s v="Frying"/>
    <s v="PI-TH-7151-FA-F1-FP"/>
    <s v="FACTORY 1 FRYPACK"/>
    <x v="0"/>
  </r>
  <r>
    <m/>
    <n v="4000161252"/>
    <s v="ZB05"/>
    <n v="3"/>
    <s v="01.05.2020"/>
    <m/>
    <s v="TECO MANC NMAT PRC  SETC"/>
    <n v="10"/>
    <s v="ใบกวนในหหม้อ Hopper ตำแหน่งสูงไป"/>
    <s v="ใบกวนในหหม้อ Hopper ตำแหน่งสูงไป"/>
    <m/>
    <s v="PRO007"/>
    <n v="0"/>
    <n v="0"/>
    <s v="H"/>
    <n v="10049648"/>
    <s v="Stirrer"/>
    <s v="PI-TH-7151-FA-F1-SC"/>
    <s v="FACTORY 1 SCHAAF 2"/>
    <x v="0"/>
  </r>
  <r>
    <n v="610000004652"/>
    <n v="4000161333"/>
    <s v="ZB02"/>
    <n v="33"/>
    <s v="13.05.2020"/>
    <m/>
    <s v="TECO NMAT PRC  SETC"/>
    <n v="10"/>
    <s v="2W - ME Pellet Loading Zone (FR0)"/>
    <s v="610000004652 &amp; FR0-FL-ME"/>
    <m/>
    <s v="PRO001"/>
    <n v="30"/>
    <n v="0"/>
    <s v="MIN"/>
    <n v="10051541"/>
    <s v="Pellet Loading"/>
    <s v="PI-TH-7151-FA-F1-FP"/>
    <s v="FACTORY 1 FRYPACK"/>
    <x v="0"/>
  </r>
  <r>
    <n v="610000004177"/>
    <n v="4000161340"/>
    <s v="ZB02"/>
    <n v="7"/>
    <s v="09.05.2020"/>
    <s v="09.05.2020"/>
    <s v="TECO PCNF NMAT PRC  SETC"/>
    <n v="10"/>
    <s v="1M - EE FG Transfering Zone (P18)"/>
    <s v="610000004177 &amp; P18-MC-EE"/>
    <m/>
    <s v="PRO002"/>
    <n v="60"/>
    <n v="120"/>
    <s v="MIN"/>
    <n v="10051443"/>
    <s v="FG Transfer Zone"/>
    <s v="PI-TH-7151-FA-F1-P1"/>
    <s v="FACTORY 1 PC50MZ"/>
    <x v="0"/>
  </r>
  <r>
    <n v="610000004662"/>
    <n v="4000161342"/>
    <s v="ZB02"/>
    <n v="2"/>
    <s v="07.05.2020"/>
    <s v="08.05.2020"/>
    <s v="TECO PCNF NMAT PRC  SETC"/>
    <n v="10"/>
    <s v="2W - ME Frying Zone (FR2)"/>
    <s v="610000004662 &amp; FR2-FL-ME"/>
    <m/>
    <s v="PRO001"/>
    <n v="30"/>
    <n v="30"/>
    <s v="MIN"/>
    <n v="10051555"/>
    <s v="Frying"/>
    <s v="PI-TH-7151-FA-F1-FP"/>
    <s v="FACTORY 1 FRYPACK"/>
    <x v="0"/>
  </r>
  <r>
    <n v="610000004357"/>
    <n v="4000161343"/>
    <s v="ZB02"/>
    <n v="2"/>
    <s v="11.05.2020"/>
    <m/>
    <s v="TECO NMAT PRC  SETC"/>
    <n v="10"/>
    <s v="1M - ME Sheet Extruding Zone (PE2)"/>
    <s v="610000004357 &amp; PE2-ML-ME2"/>
    <m/>
    <s v="PRO001"/>
    <n v="60"/>
    <n v="0"/>
    <s v="MIN"/>
    <n v="10051481"/>
    <s v="Sheet Extruding"/>
    <s v="PI-TH-7151-FA-F2-PL"/>
    <s v="FACTORY 2 Pellet"/>
    <x v="0"/>
  </r>
  <r>
    <n v="610000004667"/>
    <n v="4000161344"/>
    <s v="ZB02"/>
    <n v="2"/>
    <s v="08.05.2020"/>
    <s v="08.05.2020"/>
    <s v="TECO PCNF NMAT PRC  SETC"/>
    <n v="10"/>
    <s v="2W - ME Oil Heating Zone (FR3)"/>
    <s v="610000004667 &amp; FR3-FI-ME"/>
    <m/>
    <s v="PRO001"/>
    <n v="30"/>
    <n v="15"/>
    <s v="MIN"/>
    <n v="10049451"/>
    <s v="Oil Heating"/>
    <s v="PI-TH-7151-FA-F1-FP"/>
    <s v="FACTORY 1 FRYPACK"/>
    <x v="0"/>
  </r>
  <r>
    <n v="610000004670"/>
    <n v="4000161345"/>
    <s v="ZB02"/>
    <n v="2"/>
    <s v="12.05.2020"/>
    <s v="14.05.2020"/>
    <s v="TECO PCNF NMAT PRC  SETC"/>
    <n v="10"/>
    <s v="3M - ME Oil Heating Zone (FR3)"/>
    <s v="610000004670 &amp; FR3-QC-ME"/>
    <m/>
    <s v="PRO001"/>
    <n v="30"/>
    <n v="30"/>
    <s v="MIN"/>
    <n v="10049451"/>
    <s v="Oil Heating"/>
    <s v="PI-TH-7151-FA-F1-FP"/>
    <s v="FACTORY 1 FRYPACK"/>
    <x v="0"/>
  </r>
  <r>
    <n v="610000004674"/>
    <n v="4000161346"/>
    <s v="ZB02"/>
    <n v="2"/>
    <s v="08.05.2020"/>
    <s v="08.05.2020"/>
    <s v="TECO PCNF NMAT PRC  SETC"/>
    <n v="10"/>
    <s v="2W - ME Monitoring Zone (FR4)"/>
    <s v="610000004674 &amp; FR4-FI-ME"/>
    <m/>
    <s v="PRO001"/>
    <n v="30"/>
    <n v="30"/>
    <s v="MIN"/>
    <n v="10049461"/>
    <s v="Monitoring"/>
    <s v="PI-TH-7151-FA-F1-FP"/>
    <s v="FACTORY 1 FRYPACK"/>
    <x v="0"/>
  </r>
  <r>
    <n v="610000004675"/>
    <n v="4000161347"/>
    <s v="ZB02"/>
    <n v="2"/>
    <s v="08.05.2020"/>
    <m/>
    <s v="TECO NMAT PRC  SETC"/>
    <n v="10"/>
    <s v="2W - ME Monitoring Zone (FR4)"/>
    <s v="610000004675 &amp; FR4-FL-ME"/>
    <m/>
    <s v="PRO001"/>
    <n v="30"/>
    <n v="0"/>
    <s v="MIN"/>
    <n v="10049461"/>
    <s v="Monitoring"/>
    <s v="PI-TH-7151-FA-F1-FP"/>
    <s v="FACTORY 1 FRYPACK"/>
    <x v="0"/>
  </r>
  <r>
    <n v="610000004064"/>
    <n v="4000161348"/>
    <s v="ZB02"/>
    <n v="2"/>
    <s v="05.05.2020"/>
    <s v="10.05.2020"/>
    <s v="TECO PCNF NMAT PRC  SETC"/>
    <n v="10"/>
    <s v="1W - ME Oil Heating Zone (P14)"/>
    <s v="610000004064 &amp; P14-WC-ME"/>
    <m/>
    <s v="PRO001"/>
    <n v="30"/>
    <n v="30"/>
    <s v="MIN"/>
    <n v="10049361"/>
    <s v="Oil Heating Zone"/>
    <s v="PI-TH-7151-FA-F1-P1"/>
    <s v="FACTORY 1 PC50MZ"/>
    <x v="0"/>
  </r>
  <r>
    <n v="610000004069"/>
    <n v="4000161349"/>
    <s v="ZB02"/>
    <n v="2"/>
    <s v="13.05.2020"/>
    <s v="22.05.2020"/>
    <s v="TECO PCNF NMAT PRC  SETC"/>
    <n v="10"/>
    <s v="2W- ME Fryer Zone (P15)"/>
    <s v="610000004069 &amp; P15-FI-ME"/>
    <m/>
    <s v="PRO001"/>
    <n v="15"/>
    <n v="50"/>
    <s v="MIN"/>
    <n v="10051386"/>
    <s v="Fryer Zone"/>
    <s v="PI-TH-7151-FA-F1-P1"/>
    <s v="FACTORY 1 PC50MZ"/>
    <x v="0"/>
  </r>
  <r>
    <n v="610000004432"/>
    <n v="4000161350"/>
    <s v="ZB02"/>
    <n v="2"/>
    <s v="11.05.2020"/>
    <s v="14.05.2020"/>
    <s v="TECO PCNF NMAT PRC  SETC"/>
    <n v="10"/>
    <s v="2W - Boiler &amp; Hot Water Zone (PE7)"/>
    <s v="610000004432 &amp; PE7-FC-EE"/>
    <m/>
    <s v="PRO002"/>
    <n v="30"/>
    <n v="10"/>
    <s v="MIN"/>
    <n v="10049436"/>
    <s v="Boiler/Hot Water"/>
    <s v="PI-TH-7151-FA-F2-PL"/>
    <s v="FACTORY 2 Pellet"/>
    <x v="0"/>
  </r>
  <r>
    <n v="342257"/>
    <n v="4000161351"/>
    <s v="ZB02"/>
    <n v="2"/>
    <s v="09.05.2020"/>
    <s v="17.05.2020"/>
    <s v="TECO PCNF NMAT PRC  SETC"/>
    <n v="10"/>
    <s v="1W - ME Flavoring Zone (P17)"/>
    <s v="342257 &amp; P17-WC-ME"/>
    <m/>
    <s v="PRO001"/>
    <n v="30"/>
    <n v="60"/>
    <s v="MIN"/>
    <n v="10049372"/>
    <s v="Flavoring Zone"/>
    <s v="PI-TH-7151-FA-F1-P1"/>
    <s v="FACTORY 1 PC50MZ"/>
    <x v="0"/>
  </r>
  <r>
    <n v="610000004351"/>
    <n v="4000161355"/>
    <s v="ZB02"/>
    <n v="2"/>
    <s v="13.05.2020"/>
    <s v="13.05.2020"/>
    <s v="TECO PCNF NMAT PRC  SETC"/>
    <n v="10"/>
    <s v="2W - ME Sheet Extruding Zone (PE2)"/>
    <s v="610000004351 &amp; PE2-FL-ME"/>
    <m/>
    <s v="PRO001"/>
    <n v="15"/>
    <n v="20"/>
    <s v="MIN"/>
    <n v="10051481"/>
    <s v="Sheet Extruding"/>
    <s v="PI-TH-7151-FA-F2-PL"/>
    <s v="FACTORY 2 Pellet"/>
    <x v="0"/>
  </r>
  <r>
    <n v="610000004070"/>
    <n v="4000161356"/>
    <s v="ZB02"/>
    <n v="2"/>
    <s v="13.05.2020"/>
    <s v="22.05.2020"/>
    <s v="TECO PCNF NMAT PRC  SETC"/>
    <n v="10"/>
    <s v="2W- ME Fryer Zone (P15)"/>
    <s v="610000004070 &amp; P15-FL-ME"/>
    <m/>
    <s v="PRO001"/>
    <n v="15"/>
    <n v="30"/>
    <s v="MIN"/>
    <n v="10051386"/>
    <s v="Fryer Zone"/>
    <s v="PI-TH-7151-FA-F1-P1"/>
    <s v="FACTORY 1 PC50MZ"/>
    <x v="0"/>
  </r>
  <r>
    <n v="610000004681"/>
    <n v="4000161357"/>
    <s v="ZB02"/>
    <n v="2"/>
    <s v="12.05.2020"/>
    <s v="14.05.2020"/>
    <s v="TECO PCNF NMAT PRC  SETC"/>
    <n v="10"/>
    <s v="2W - ME FG Transfer Zone (FR6)"/>
    <s v="610000004681 &amp; FR6-FI-ME"/>
    <m/>
    <s v="PRO001"/>
    <n v="30"/>
    <n v="30"/>
    <s v="MIN"/>
    <n v="10051581"/>
    <s v="FG Transfer"/>
    <s v="PI-TH-7151-FA-F1-FP"/>
    <s v="FACTORY 1 FRYPACK"/>
    <x v="0"/>
  </r>
  <r>
    <n v="610000004163"/>
    <n v="4000161358"/>
    <s v="ZB02"/>
    <n v="7"/>
    <s v="12.05.2020"/>
    <s v="24.05.2020"/>
    <s v="TECO PCNF NMAT PRC  SETC"/>
    <n v="10"/>
    <s v="1M - EE Flavoring Zone (P17)"/>
    <s v="610000004163 &amp; P17-MC-EE"/>
    <m/>
    <s v="PRO002"/>
    <n v="90"/>
    <n v="210"/>
    <s v="MIN"/>
    <n v="10049372"/>
    <s v="Flavoring Zone"/>
    <s v="PI-TH-7151-FA-F1-P1"/>
    <s v="FACTORY 1 PC50MZ"/>
    <x v="0"/>
  </r>
  <r>
    <n v="610000004657"/>
    <n v="4000161359"/>
    <s v="ZB02"/>
    <n v="2"/>
    <s v="13.05.2020"/>
    <m/>
    <s v="TECO NMAT PRC  SETC"/>
    <n v="10"/>
    <s v="2W - ME Pellet Conditioning Zone (FR1)"/>
    <s v="610000004657 &amp; FR1-FL-ME"/>
    <m/>
    <s v="PRO001"/>
    <n v="30"/>
    <n v="0"/>
    <s v="MIN"/>
    <n v="10051548"/>
    <s v="Pellet Conditioning"/>
    <s v="PI-TH-7151-FA-F1-FP"/>
    <s v="FACTORY 1 FRYPACK"/>
    <x v="0"/>
  </r>
  <r>
    <n v="610000004685"/>
    <n v="4000161360"/>
    <s v="ZB02"/>
    <n v="2"/>
    <s v="12.05.2020"/>
    <s v="14.05.2020"/>
    <s v="TECO PCNF NMAT PRC  SETC"/>
    <n v="10"/>
    <s v="2W - EE Pellet Loading Zone (FR0)"/>
    <s v="610000004685 &amp; FR0-FCB-EE"/>
    <m/>
    <s v="PRO002"/>
    <n v="30"/>
    <n v="30"/>
    <s v="MIN"/>
    <n v="10051541"/>
    <s v="Pellet Loading"/>
    <s v="PI-TH-7151-FA-F1-FP"/>
    <s v="FACTORY 1 FRYPACK"/>
    <x v="0"/>
  </r>
  <r>
    <n v="342331"/>
    <n v="4000161361"/>
    <s v="ZB02"/>
    <n v="2"/>
    <s v="05.05.2020"/>
    <s v="02.05.2020"/>
    <s v="TECO PCNF NMAT PRC  SETC"/>
    <n v="10"/>
    <s v="1W - EE Oil Heating Zone (P14)"/>
    <s v="342331 &amp; P14-WC-EE2"/>
    <m/>
    <s v="PRO002"/>
    <n v="60"/>
    <n v="30"/>
    <s v="MIN"/>
    <n v="10049361"/>
    <s v="Oil Heating Zone"/>
    <s v="PI-TH-7151-FA-F1-P1"/>
    <s v="FACTORY 1 PC50MZ"/>
    <x v="0"/>
  </r>
  <r>
    <n v="610000004175"/>
    <n v="4000161363"/>
    <s v="ZB02"/>
    <n v="1"/>
    <s v="12.05.2020"/>
    <s v="13.05.2020"/>
    <s v="TECO PCNF NMAT PRC  SETC"/>
    <n v="10"/>
    <s v="2W - EE FG Transfering Zone (P18)"/>
    <s v="610000004175 &amp; P18-FI-EE3"/>
    <m/>
    <s v="PRO002"/>
    <n v="30"/>
    <n v="40"/>
    <s v="MIN"/>
    <n v="10051443"/>
    <s v="FG Transfer Zone"/>
    <s v="PI-TH-7151-FA-F1-P1"/>
    <s v="FACTORY 1 PC50MZ"/>
    <x v="0"/>
  </r>
  <r>
    <n v="610000004677"/>
    <n v="4000161364"/>
    <s v="ZB02"/>
    <n v="2"/>
    <s v="12.05.2020"/>
    <m/>
    <s v="TECO NMAT PRC  SETC"/>
    <n v="10"/>
    <s v="2W - ME Flavoring Zone (FR5)"/>
    <s v="610000004677 &amp; FR5-FL-ME"/>
    <m/>
    <s v="PRO001"/>
    <n v="30"/>
    <n v="0"/>
    <s v="MIN"/>
    <n v="10049465"/>
    <s v="Flavoring"/>
    <s v="PI-TH-7151-FA-F1-FP"/>
    <s v="FACTORY 1 FRYPACK"/>
    <x v="0"/>
  </r>
  <r>
    <n v="610000004676"/>
    <n v="4000161369"/>
    <s v="ZB02"/>
    <n v="2"/>
    <s v="12.05.2020"/>
    <s v="12.05.2020"/>
    <s v="TECO PCNF NMAT PRC  SETC"/>
    <n v="10"/>
    <s v="2W - ME Monitoring Zone (FR4)"/>
    <s v="610000004676 &amp; FR5-FI-ME"/>
    <m/>
    <s v="PRO001"/>
    <n v="30"/>
    <n v="60"/>
    <s v="MIN"/>
    <n v="10049465"/>
    <s v="Flavoring"/>
    <s v="PI-TH-7151-FA-F1-FP"/>
    <s v="FACTORY 1 FRYPACK"/>
    <x v="0"/>
  </r>
  <r>
    <n v="610000004162"/>
    <n v="4000161370"/>
    <s v="ZB02"/>
    <n v="1"/>
    <s v="12.05.2020"/>
    <s v="12.05.2020"/>
    <s v="TECO PCNF NMAT PRC  SETC"/>
    <n v="10"/>
    <s v="1M - EE Flavoring Zone (P17)"/>
    <s v="610000004162 &amp; P17-MI-EE"/>
    <m/>
    <s v="PRO002"/>
    <n v="60"/>
    <n v="120"/>
    <s v="MIN"/>
    <n v="10049372"/>
    <s v="Flavoring Zone"/>
    <s v="PI-TH-7151-FA-F1-P1"/>
    <s v="FACTORY 1 PC50MZ"/>
    <x v="0"/>
  </r>
  <r>
    <n v="610000004660"/>
    <n v="4000161371"/>
    <s v="ZB02"/>
    <n v="2"/>
    <s v="08.05.2020"/>
    <m/>
    <s v="TECO NMAT PRC  SETC"/>
    <n v="10"/>
    <s v="1W - ME Frying Zone (FR2)"/>
    <s v="610000004660 &amp; FR2-WL-ME"/>
    <m/>
    <s v="PRO001"/>
    <n v="30"/>
    <n v="0"/>
    <s v="MIN"/>
    <n v="10051555"/>
    <s v="Frying"/>
    <s v="PI-TH-7151-FA-F1-FP"/>
    <s v="FACTORY 1 FRYPACK"/>
    <x v="0"/>
  </r>
  <r>
    <n v="610000004682"/>
    <n v="4000161372"/>
    <s v="ZB02"/>
    <n v="33"/>
    <s v="12.05.2020"/>
    <m/>
    <s v="TECO NMAT PRC  SETC"/>
    <n v="10"/>
    <s v="2W - ME FG Transfer Zone (FR6)"/>
    <s v="610000004682 &amp; FR6-FL-ME"/>
    <m/>
    <s v="PRO001"/>
    <n v="30"/>
    <n v="0"/>
    <s v="MIN"/>
    <n v="10051581"/>
    <s v="FG Transfer"/>
    <s v="PI-TH-7151-FA-F1-FP"/>
    <s v="FACTORY 1 FRYPACK"/>
    <x v="0"/>
  </r>
  <r>
    <n v="342586"/>
    <n v="4000161378"/>
    <s v="ZB02"/>
    <n v="34"/>
    <s v="14.05.2020"/>
    <s v="24.05.2020"/>
    <s v="TECO PCNF NMAT PRC  SETC"/>
    <n v="10"/>
    <s v="1M - EE  Monitoring Zone (P16)"/>
    <s v="342586 &amp; P16-MCB-EE"/>
    <m/>
    <s v="PRO002"/>
    <n v="45"/>
    <n v="60"/>
    <s v="MIN"/>
    <n v="10051396"/>
    <s v="Monitoring Zone"/>
    <s v="PI-TH-7151-FA-F1-P1"/>
    <s v="FACTORY 1 PC50MZ"/>
    <x v="0"/>
  </r>
  <r>
    <n v="343634"/>
    <n v="4000161379"/>
    <s v="ZB02"/>
    <n v="2"/>
    <s v="08.05.2020"/>
    <s v="06.05.2020"/>
    <s v="TECO PCNF NMAT PRC  SETC"/>
    <n v="10"/>
    <s v="1W - ME Frying Zone (ST4)"/>
    <s v="343634 &amp; ST4-WL-ME"/>
    <m/>
    <s v="PRO000"/>
    <n v="30"/>
    <n v="60"/>
    <s v="MIN"/>
    <n v="10051738"/>
    <s v="Frying"/>
    <s v="PI-TH-7151-FA-F1-ST"/>
    <s v="FACTORY 1 STAX"/>
    <x v="0"/>
  </r>
  <r>
    <n v="356632"/>
    <n v="4000161380"/>
    <s v="ZB02"/>
    <n v="2"/>
    <s v="15.05.2020"/>
    <m/>
    <s v="TECO NMAT PRC  SETC"/>
    <n v="10"/>
    <s v="ทำการตรวจสอบ Divider gate"/>
    <s v="PM-Inspection CCW-Weigher 4A13-14"/>
    <m/>
    <s v="PAC002"/>
    <n v="60"/>
    <n v="0"/>
    <s v="MIN"/>
    <n v="10055717"/>
    <s v="CCW WEIGHER PK4 4A13-14"/>
    <s v="PI-TH-7151-FA-PK-04"/>
    <s v="PACKING AREA ZONE PK4"/>
    <x v="0"/>
  </r>
  <r>
    <n v="357296"/>
    <n v="4000161381"/>
    <s v="ZB02"/>
    <n v="2"/>
    <s v="16.06.2020"/>
    <s v="16.06.2020"/>
    <s v="TECO PCNF NMAT PRC  SETC"/>
    <n v="10"/>
    <s v="ทำการเปลี่ยน Bearing shaft drive back se"/>
    <s v="PM-Time base Back seal bag maker 5A14"/>
    <m/>
    <s v="PAC002"/>
    <n v="960"/>
    <n v="50"/>
    <s v="MIN"/>
    <n v="10055740"/>
    <s v="BAG MAKER 5A14"/>
    <s v="PI-TH-7151-FA-PK-05"/>
    <s v="PACKING AREA ZONE PK5"/>
    <x v="2"/>
  </r>
  <r>
    <n v="357321"/>
    <n v="4000161382"/>
    <s v="ZB02"/>
    <n v="2"/>
    <s v="16.06.2020"/>
    <s v="16.06.2020"/>
    <s v="TECO PCNF NMAT PRC  SETC"/>
    <n v="10"/>
    <s v="ทำการเปลี่ยน bearing main shaft drive en"/>
    <s v="PM-Time base End seal bag maker 5A14"/>
    <m/>
    <s v="PAC002"/>
    <n v="960"/>
    <n v="50"/>
    <s v="MIN"/>
    <n v="10055740"/>
    <s v="BAG MAKER 5A14"/>
    <s v="PI-TH-7151-FA-PK-05"/>
    <s v="PACKING AREA ZONE PK5"/>
    <x v="2"/>
  </r>
  <r>
    <n v="356616"/>
    <n v="4000161383"/>
    <s v="ZB02"/>
    <n v="2"/>
    <s v="16.05.2020"/>
    <s v="14.05.2020"/>
    <s v="TECO PCNF NMAT PRC  SETC"/>
    <n v="10"/>
    <s v="ตรวจสอบสภาพ pan"/>
    <s v="PM-Inspection distribution conv. PK2"/>
    <m/>
    <s v="PAC002"/>
    <n v="60"/>
    <n v="30"/>
    <s v="MIN"/>
    <n v="10049824"/>
    <s v="DISTRIBUTION CONVEYOR PK2"/>
    <s v="PI-TH-7151-FA-PK-02"/>
    <s v="PACKING AREA ZONE PK2"/>
    <x v="0"/>
  </r>
  <r>
    <n v="356859"/>
    <n v="4000161384"/>
    <s v="ZB02"/>
    <n v="2"/>
    <s v="16.05.2020"/>
    <s v="13.05.2020"/>
    <s v="TECO PCNF NMAT PRC  SETC"/>
    <n v="10"/>
    <s v="ทำการตรวจสอบ Divider gate"/>
    <s v="PM-Inspection CCW-Weigher 2A5-6"/>
    <m/>
    <s v="PAC002"/>
    <n v="60"/>
    <n v="40"/>
    <s v="MIN"/>
    <n v="10049878"/>
    <s v="CCW WEIGHER PK2 2A5"/>
    <s v="PI-TH-7151-FA-PK-02"/>
    <s v="PACKING AREA ZONE PK2"/>
    <x v="0"/>
  </r>
  <r>
    <n v="356860"/>
    <n v="4000161385"/>
    <s v="ZB02"/>
    <n v="2"/>
    <s v="16.05.2020"/>
    <s v="14.05.2020"/>
    <s v="TECO PCNF NMAT PRC  SETC"/>
    <n v="10"/>
    <s v="ทำการตรวจสอบ Divider gate"/>
    <s v="PM-Inspection CCW-Weigher 2A7-8"/>
    <m/>
    <s v="PAC002"/>
    <n v="60"/>
    <n v="30"/>
    <s v="MIN"/>
    <n v="10049876"/>
    <s v="CCW WEIGHER PK2 2A7-8"/>
    <s v="PI-TH-7151-FA-PK-02"/>
    <s v="PACKING AREA ZONE PK2"/>
    <x v="0"/>
  </r>
  <r>
    <n v="356921"/>
    <n v="4000161386"/>
    <s v="ZB02"/>
    <n v="2"/>
    <s v="16.05.2020"/>
    <s v="14.05.2020"/>
    <s v="TECO PCNF NMAT PRC  SETC"/>
    <n v="10"/>
    <s v="ทำการตรวจสอบ Divider gate"/>
    <s v="PM-Inspection CCW-Weigher 2A9-10"/>
    <m/>
    <s v="PAC002"/>
    <n v="60"/>
    <n v="30"/>
    <s v="MIN"/>
    <n v="10049877"/>
    <s v="CCW WEIGHER PK2 2A9-10"/>
    <s v="PI-TH-7151-FA-PK-02"/>
    <s v="PACKING AREA ZONE PK2"/>
    <x v="0"/>
  </r>
  <r>
    <n v="356836"/>
    <n v="4000161387"/>
    <s v="ZB02"/>
    <n v="2"/>
    <s v="15.05.2020"/>
    <m/>
    <s v="TECO NMAT PRC  SETC"/>
    <n v="10"/>
    <s v="ทำการตรวจสอบ End seal bar"/>
    <s v="PM-Inspection Outer bag 4OB1"/>
    <m/>
    <s v="PAC002"/>
    <n v="60"/>
    <n v="0"/>
    <s v="MIN"/>
    <n v="10049730"/>
    <s v="OUTER BAG 4OB1"/>
    <s v="PI-TH-7151-FA-PK-04"/>
    <s v="PACKING AREA ZONE PK4"/>
    <x v="0"/>
  </r>
  <r>
    <n v="357218"/>
    <n v="4000161389"/>
    <s v="ZB02"/>
    <n v="2"/>
    <s v="16.06.2020"/>
    <s v="13.06.2020"/>
    <s v="TECO PCNF NMAT PRC  SETC"/>
    <n v="10"/>
    <s v="ทำการเปลี่ยน Bearing shaft drive back se"/>
    <s v="PM-Time base Back seal bag maker 5A13"/>
    <m/>
    <s v="PAC002"/>
    <n v="960"/>
    <n v="720"/>
    <s v="MIN"/>
    <n v="10055739"/>
    <s v="BAG MAKER 5A13"/>
    <s v="PI-TH-7151-FA-PK-05"/>
    <s v="PACKING AREA ZONE PK5"/>
    <x v="2"/>
  </r>
  <r>
    <n v="357343"/>
    <n v="4000161390"/>
    <s v="ZB02"/>
    <n v="2"/>
    <s v="17.05.2020"/>
    <s v="23.05.2020"/>
    <s v="TECO PCNF NMAT PRC  SETC"/>
    <n v="10"/>
    <s v="ทำการตรวจสอบ End seal bar"/>
    <s v="PM-Inspection Outer bag 5OB1"/>
    <m/>
    <s v="PAC002"/>
    <n v="60"/>
    <n v="60"/>
    <s v="MIN"/>
    <n v="10067260"/>
    <s v="OUTER BAG 5OB1"/>
    <s v="PI-TH-7151-FA-PK-05"/>
    <s v="PACKING AREA ZONE PK5"/>
    <x v="0"/>
  </r>
  <r>
    <n v="356742"/>
    <n v="4000161391"/>
    <s v="ZB02"/>
    <n v="2"/>
    <s v="17.05.2020"/>
    <s v="22.05.2020"/>
    <s v="TECO PCNF NMAT PRC  SETC"/>
    <n v="10"/>
    <s v="ตรวจสอบสภาพ Cutter"/>
    <s v="PM-Inspection bag maker 2A5"/>
    <m/>
    <s v="PAC002"/>
    <n v="60"/>
    <n v="40"/>
    <s v="MIN"/>
    <n v="10049886"/>
    <s v="BAG MAKER 2A5"/>
    <s v="PI-TH-7151-FA-PK-02"/>
    <s v="PACKING AREA ZONE PK2"/>
    <x v="0"/>
  </r>
  <r>
    <n v="356857"/>
    <n v="4000161392"/>
    <s v="ZB02"/>
    <n v="2"/>
    <s v="16.05.2020"/>
    <s v="13.05.2020"/>
    <s v="TECO PCNF NMAT PRC  SETC"/>
    <n v="10"/>
    <s v="ทำการตรวจสอบ Divider gate"/>
    <s v="PM-Inspection CCW-Weigher 2A1-2"/>
    <m/>
    <s v="PAC002"/>
    <n v="60"/>
    <n v="40"/>
    <s v="MIN"/>
    <n v="10051077"/>
    <s v="CCW WEIGHER PK2 2A1-2"/>
    <s v="PI-TH-7151-FA-PK-02"/>
    <s v="PACKING AREA ZONE PK2"/>
    <x v="0"/>
  </r>
  <r>
    <n v="356858"/>
    <n v="4000161393"/>
    <s v="ZB02"/>
    <n v="2"/>
    <s v="16.05.2020"/>
    <s v="13.05.2020"/>
    <s v="TECO PCNF NMAT PRC  SETC"/>
    <n v="10"/>
    <s v="ทำการตรวจสอบ Divider gate"/>
    <s v="PM-Inspection CCW-Weigher 2A3-4"/>
    <m/>
    <s v="PAC002"/>
    <n v="60"/>
    <n v="40"/>
    <s v="MIN"/>
    <n v="10051078"/>
    <s v="CCW WEIGHER PK2 2A3-4"/>
    <s v="PI-TH-7151-FA-PK-02"/>
    <s v="PACKING AREA ZONE PK2"/>
    <x v="0"/>
  </r>
  <r>
    <n v="357219"/>
    <n v="4000161394"/>
    <s v="ZB02"/>
    <n v="2"/>
    <s v="16.06.2020"/>
    <s v="13.06.2020"/>
    <s v="TECO PCNF NMAT PRC  SETC"/>
    <n v="10"/>
    <s v="ทำการเปลี่ยน bearing main shaft drive en"/>
    <s v="PM-Time base End seal bag maker 5A13"/>
    <m/>
    <s v="PAC002"/>
    <n v="960"/>
    <n v="720"/>
    <s v="MIN"/>
    <n v="10055739"/>
    <s v="BAG MAKER 5A13"/>
    <s v="PI-TH-7151-FA-PK-05"/>
    <s v="PACKING AREA ZONE PK5"/>
    <x v="2"/>
  </r>
  <r>
    <n v="357220"/>
    <n v="4000161395"/>
    <s v="ZB02"/>
    <n v="2"/>
    <s v="16.06.2020"/>
    <s v="13.06.2020"/>
    <s v="TECO PCNF NMAT PRC  SETC"/>
    <n v="10"/>
    <s v="ทำการเปลี่ยน Bearing ชุด film feed"/>
    <s v="PM-Time base Film feed bag maker 5A13"/>
    <m/>
    <s v="PAC002"/>
    <n v="240"/>
    <n v="720"/>
    <s v="MIN"/>
    <n v="10055739"/>
    <s v="BAG MAKER 5A13"/>
    <s v="PI-TH-7151-FA-PK-05"/>
    <s v="PACKING AREA ZONE PK5"/>
    <x v="2"/>
  </r>
  <r>
    <n v="357292"/>
    <n v="4000161396"/>
    <s v="ZB02"/>
    <n v="2"/>
    <s v="16.06.2020"/>
    <s v="16.06.2020"/>
    <s v="TECO PCNF NMAT PRC  SETC"/>
    <n v="10"/>
    <s v="ทำความสะอาดตู้ไฟ"/>
    <s v="PM-Cleaning inside &amp; electrical 5A13"/>
    <m/>
    <s v="PAC002"/>
    <n v="1440"/>
    <n v="120"/>
    <s v="MIN"/>
    <n v="10055739"/>
    <s v="BAG MAKER 5A13"/>
    <s v="PI-TH-7151-FA-PK-05"/>
    <s v="PACKING AREA ZONE PK5"/>
    <x v="2"/>
  </r>
  <r>
    <n v="357323"/>
    <n v="4000161397"/>
    <s v="ZB02"/>
    <n v="2"/>
    <s v="16.06.2020"/>
    <s v="22.06.2020"/>
    <s v="TECO PCNF NMAT PRC  SETC"/>
    <n v="10"/>
    <s v="ทำการ cleaning guide strip"/>
    <s v="PM-Time base strip unit bag maker 5A14"/>
    <m/>
    <s v="PAC002"/>
    <n v="960"/>
    <n v="995"/>
    <s v="MIN"/>
    <n v="10055740"/>
    <s v="BAG MAKER 5A14"/>
    <s v="PI-TH-7151-FA-PK-05"/>
    <s v="PACKING AREA ZONE PK5"/>
    <x v="2"/>
  </r>
  <r>
    <n v="357322"/>
    <n v="4000161398"/>
    <s v="ZB02"/>
    <n v="2"/>
    <s v="16.06.2020"/>
    <m/>
    <s v="REL  NMAT PRC  SETC"/>
    <n v="10"/>
    <s v="ทำการเปลี่ยน Bearing ชุด film feed"/>
    <s v="PM-Time base Film feed bag maker 5A14"/>
    <m/>
    <s v="PAC002"/>
    <n v="240"/>
    <n v="0"/>
    <s v="MIN"/>
    <n v="10055740"/>
    <s v="BAG MAKER 5A14"/>
    <s v="PI-TH-7151-FA-PK-05"/>
    <s v="PACKING AREA ZONE PK5"/>
    <x v="2"/>
  </r>
  <r>
    <n v="356922"/>
    <n v="4000161399"/>
    <s v="ZB02"/>
    <n v="2"/>
    <s v="16.05.2020"/>
    <s v="14.05.2020"/>
    <s v="TECO PCNF NMAT PRC  SETC"/>
    <n v="10"/>
    <s v="ทำการตรวจสอบ Divider gate"/>
    <s v="PM-Inspection CCW-Weigher 2A11-12"/>
    <m/>
    <s v="PAC002"/>
    <n v="60"/>
    <n v="15"/>
    <s v="MIN"/>
    <n v="10049798"/>
    <s v="CCW WEIGHER PK1 2A11-12"/>
    <s v="PI-TH-7151-FA-PK-02"/>
    <s v="PACKING AREA ZONE PK2"/>
    <x v="0"/>
  </r>
  <r>
    <n v="356638"/>
    <n v="4000161400"/>
    <s v="ZB02"/>
    <n v="2"/>
    <s v="17.05.2020"/>
    <s v="22.05.2020"/>
    <s v="TECO PCNF NMAT PRC  SETC"/>
    <n v="10"/>
    <s v="ตรวจสอบสภาพ Cutter"/>
    <s v="PM-Inspection bag maker 2A2"/>
    <m/>
    <s v="PAC002"/>
    <n v="60"/>
    <n v="40"/>
    <s v="MIN"/>
    <n v="10049881"/>
    <s v="BAG MAKER 2A2"/>
    <s v="PI-TH-7151-FA-PK-02"/>
    <s v="PACKING AREA ZONE PK2"/>
    <x v="0"/>
  </r>
  <r>
    <n v="345898"/>
    <n v="4000161401"/>
    <s v="ZB02"/>
    <n v="2"/>
    <s v="12.05.2020"/>
    <m/>
    <s v="TECO NMAT PRC  SETC"/>
    <n v="10"/>
    <s v="2W - ME Flavouring  Zone (ST6)"/>
    <s v="345898 &amp; ST6-FR-ME"/>
    <m/>
    <s v="PRO001"/>
    <n v="30"/>
    <n v="0"/>
    <s v="MIN"/>
    <n v="10051759"/>
    <s v="Flavouring"/>
    <s v="PI-TH-7151-FA-F1-ST"/>
    <s v="FACTORY 1 STAX"/>
    <x v="0"/>
  </r>
  <r>
    <n v="356621"/>
    <n v="4000161402"/>
    <s v="ZB02"/>
    <n v="2"/>
    <s v="15.05.2020"/>
    <m/>
    <s v="TECO NMAT PRC  SETC"/>
    <n v="10"/>
    <s v="ทำการตรวจสอบ Divider gate"/>
    <s v="PM-Inspection CCW-Weigher 4A5-6"/>
    <m/>
    <s v="PAC002"/>
    <n v="60"/>
    <n v="0"/>
    <s v="MIN"/>
    <n v="10049715"/>
    <s v="CCW WEIGHER PK4 4A5-6"/>
    <s v="PI-TH-7151-FA-PK-04"/>
    <s v="PACKING AREA ZONE PK4"/>
    <x v="0"/>
  </r>
  <r>
    <n v="357291"/>
    <n v="4000161404"/>
    <s v="ZB02"/>
    <n v="2"/>
    <s v="16.06.2020"/>
    <s v="13.06.2020"/>
    <s v="TECO PCNF NMAT PRC  SETC"/>
    <n v="10"/>
    <s v="ทำการ cleaning guide strip"/>
    <s v="PM-Time base strip unit bag maker 5A13"/>
    <m/>
    <s v="PAC002"/>
    <n v="960"/>
    <n v="120"/>
    <s v="MIN"/>
    <n v="10055739"/>
    <s v="BAG MAKER 5A13"/>
    <s v="PI-TH-7151-FA-PK-05"/>
    <s v="PACKING AREA ZONE PK5"/>
    <x v="2"/>
  </r>
  <r>
    <n v="345667"/>
    <n v="4000161405"/>
    <s v="ZB02"/>
    <n v="2"/>
    <s v="09.05.2020"/>
    <s v="06.05.2020"/>
    <s v="TECO PCNF NMAT PRC  SETC"/>
    <n v="10"/>
    <s v="1W - ME Water Proportioner (ST1)"/>
    <s v="345667 &amp; ST1-WC-ME"/>
    <m/>
    <s v="PRO001"/>
    <n v="30"/>
    <n v="40"/>
    <s v="MIN"/>
    <n v="10049534"/>
    <s v="Water Proportioner"/>
    <s v="PI-TH-7151-FA-F1-ST"/>
    <s v="FACTORY 1 STAX"/>
    <x v="0"/>
  </r>
  <r>
    <n v="350842"/>
    <n v="4000161406"/>
    <s v="ZB02"/>
    <n v="2"/>
    <s v="07.05.2020"/>
    <s v="06.05.2020"/>
    <s v="TECO PCNF NMAT PRC  SETC"/>
    <n v="10"/>
    <s v="1W - ME Water Proportioner (ST1)"/>
    <s v="350842 &amp; ST1-WI-ME"/>
    <m/>
    <s v="PRO001"/>
    <n v="15"/>
    <n v="40"/>
    <s v="MIN"/>
    <n v="10049534"/>
    <s v="Water Proportioner"/>
    <s v="PI-TH-7151-FA-F1-ST"/>
    <s v="FACTORY 1 STAX"/>
    <x v="0"/>
  </r>
  <r>
    <n v="357324"/>
    <n v="4000161407"/>
    <s v="ZB02"/>
    <n v="2"/>
    <s v="16.06.2020"/>
    <s v="16.06.2020"/>
    <s v="TECO PCNF NMAT PRC  SETC"/>
    <n v="10"/>
    <s v="ทำความสะอาดตู้ไฟ"/>
    <s v="PM-Cleaning inside &amp; electrical 5A14"/>
    <m/>
    <s v="PAC002"/>
    <n v="1440"/>
    <n v="120"/>
    <s v="MIN"/>
    <n v="10055740"/>
    <s v="BAG MAKER 5A14"/>
    <s v="PI-TH-7151-FA-PK-05"/>
    <s v="PACKING AREA ZONE PK5"/>
    <x v="2"/>
  </r>
  <r>
    <n v="347678"/>
    <n v="4000161408"/>
    <s v="ZB02"/>
    <n v="1"/>
    <s v="12.05.2020"/>
    <s v="12.05.2020"/>
    <s v="TECO PCNF NMAT PRC  SETC"/>
    <n v="10"/>
    <s v="1M - EE Peeler &amp; Slicer Zone (P12)"/>
    <s v="347678 &amp; P12-MI-EE"/>
    <m/>
    <s v="PRO002"/>
    <n v="5"/>
    <n v="60"/>
    <s v="MIN"/>
    <n v="10051778"/>
    <s v="Peeler &amp; Slicer Zone"/>
    <s v="PI-TH-7151-FA-F1-P1"/>
    <s v="FACTORY 1 PC50MZ"/>
    <x v="0"/>
  </r>
  <r>
    <n v="356716"/>
    <n v="4000161409"/>
    <s v="ZB02"/>
    <n v="2"/>
    <s v="17.05.2020"/>
    <s v="22.05.2020"/>
    <s v="TECO PCNF NMAT PRC  SETC"/>
    <n v="10"/>
    <s v="ตรวจสอบสภาพ Cutter"/>
    <s v="PM-Inspection bag maker 2A8"/>
    <m/>
    <s v="PAC002"/>
    <n v="60"/>
    <n v="40"/>
    <s v="MIN"/>
    <n v="10049885"/>
    <s v="BAG MAKER 2A8"/>
    <s v="PI-TH-7151-FA-PK-02"/>
    <s v="PACKING AREA ZONE PK2"/>
    <x v="0"/>
  </r>
  <r>
    <n v="360597"/>
    <n v="4000161410"/>
    <s v="ZB02"/>
    <n v="2"/>
    <s v="04.05.2020"/>
    <s v="12.05.2020"/>
    <s v="TECO PCNF NMAT PRC  SETC"/>
    <n v="10"/>
    <s v="ทำความสะอาดร่อง strip atlas bagmaker"/>
    <s v="PM-ทำความสะอาดร่อง strip 5A9"/>
    <m/>
    <s v="PAC002"/>
    <n v="15"/>
    <n v="40"/>
    <s v="MIN"/>
    <n v="10059640"/>
    <s v="BAG MAKER 5A9"/>
    <s v="PI-TH-7151-FA-PK-05"/>
    <s v="PACKING AREA ZONE PK5"/>
    <x v="0"/>
  </r>
  <r>
    <n v="360601"/>
    <n v="4000161411"/>
    <s v="ZB02"/>
    <n v="2"/>
    <s v="04.05.2020"/>
    <s v="12.05.2020"/>
    <s v="TECO PCNF NMAT PRC  SETC"/>
    <n v="10"/>
    <s v="ทำความสะอาดร่อง strip atlas bagmaker"/>
    <s v="PM-ทำความสะอาดร่อง strip 5A13"/>
    <m/>
    <s v="PAC002"/>
    <n v="15"/>
    <n v="40"/>
    <s v="MIN"/>
    <n v="10055739"/>
    <s v="BAG MAKER 5A13"/>
    <s v="PI-TH-7151-FA-PK-05"/>
    <s v="PACKING AREA ZONE PK5"/>
    <x v="0"/>
  </r>
  <r>
    <n v="360602"/>
    <n v="4000161412"/>
    <s v="ZB02"/>
    <n v="2"/>
    <s v="04.05.2020"/>
    <s v="12.05.2020"/>
    <s v="TECO PCNF NMAT PRC  SETC"/>
    <n v="10"/>
    <s v="ทำความสะอาดร่อง strip atlas bagmaker"/>
    <s v="PM-ทำความสะอาดร่อง strip 5A14"/>
    <m/>
    <s v="PAC002"/>
    <n v="15"/>
    <n v="40"/>
    <s v="MIN"/>
    <n v="10055740"/>
    <s v="BAG MAKER 5A14"/>
    <s v="PI-TH-7151-FA-PK-05"/>
    <s v="PACKING AREA ZONE PK5"/>
    <x v="0"/>
  </r>
  <r>
    <n v="360594"/>
    <n v="4000161413"/>
    <s v="ZB02"/>
    <n v="2"/>
    <s v="04.05.2020"/>
    <s v="05.05.2020"/>
    <s v="TECO PCNF NMAT PRC  SETC"/>
    <n v="10"/>
    <s v="ทำความสะอาดร่อง strip atlas bagmaker"/>
    <s v="PM-ทำความสะอาดร่อง strip 5A6"/>
    <m/>
    <s v="PAC002"/>
    <n v="15"/>
    <n v="20"/>
    <s v="MIN"/>
    <n v="10051714"/>
    <s v="BAG MAKER 5A6"/>
    <s v="PI-TH-7151-FA-PK-05"/>
    <s v="PACKING AREA ZONE PK5"/>
    <x v="0"/>
  </r>
  <r>
    <n v="360599"/>
    <n v="4000161414"/>
    <s v="ZB02"/>
    <n v="2"/>
    <s v="04.05.2020"/>
    <s v="12.05.2020"/>
    <s v="TECO PCNF NMAT PRC  SETC"/>
    <n v="10"/>
    <s v="ทำความสะอาดร่อง strip atlas bagmaker"/>
    <s v="PM-ทำความสะอาดร่อง strip 5A11"/>
    <m/>
    <s v="PAC002"/>
    <n v="15"/>
    <n v="40"/>
    <s v="MIN"/>
    <n v="10055737"/>
    <s v="BAG MAKER 5A11"/>
    <s v="PI-TH-7151-FA-PK-05"/>
    <s v="PACKING AREA ZONE PK5"/>
    <x v="0"/>
  </r>
  <r>
    <n v="360590"/>
    <n v="4000161415"/>
    <s v="ZB02"/>
    <n v="2"/>
    <s v="04.05.2020"/>
    <s v="05.05.2020"/>
    <s v="TECO PCNF NMAT PRC  SETC"/>
    <n v="10"/>
    <s v="ทำความสะอาดร่อง strip atlas bagmaker"/>
    <s v="PM-ทำความสะอาดร่อง strip 5A2"/>
    <m/>
    <s v="PAC002"/>
    <n v="15"/>
    <n v="20"/>
    <s v="MIN"/>
    <n v="10049764"/>
    <s v="BAG MAKER 5A2"/>
    <s v="PI-TH-7151-FA-PK-05"/>
    <s v="PACKING AREA ZONE PK5"/>
    <x v="0"/>
  </r>
  <r>
    <n v="360589"/>
    <n v="4000161416"/>
    <s v="ZB02"/>
    <n v="2"/>
    <s v="04.05.2020"/>
    <s v="05.05.2020"/>
    <s v="TECO PCNF NMAT PRC  SETC"/>
    <n v="10"/>
    <s v="ทำความสะอาดร่อง strip atlas bagmaker"/>
    <s v="PM-ทำความสะอาดร่อง strip 5A1"/>
    <m/>
    <s v="PAC002"/>
    <n v="15"/>
    <n v="20"/>
    <s v="MIN"/>
    <n v="10049763"/>
    <s v="BAG MAKER 5A1"/>
    <s v="PI-TH-7151-FA-PK-05"/>
    <s v="PACKING AREA ZONE PK5"/>
    <x v="0"/>
  </r>
  <r>
    <n v="360595"/>
    <n v="4000161417"/>
    <s v="ZB02"/>
    <n v="2"/>
    <s v="04.05.2020"/>
    <s v="05.05.2020"/>
    <s v="TECO PCNF NMAT PRC  SETC"/>
    <n v="10"/>
    <s v="ทำความสะอาดร่อง strip atlas bagmaker"/>
    <s v="PM-ทำความสะอาดร่อง strip 5A7"/>
    <m/>
    <s v="PAC002"/>
    <n v="15"/>
    <n v="20"/>
    <s v="MIN"/>
    <n v="10051517"/>
    <s v="BAG MAKER 5A7"/>
    <s v="PI-TH-7151-FA-PK-05"/>
    <s v="PACKING AREA ZONE PK5"/>
    <x v="0"/>
  </r>
  <r>
    <n v="360593"/>
    <n v="4000161418"/>
    <s v="ZB02"/>
    <n v="2"/>
    <s v="04.05.2020"/>
    <s v="05.05.2020"/>
    <s v="TECO PCNF NMAT PRC  SETC"/>
    <n v="10"/>
    <s v="ทำความสะอาดร่อง strip atlas bagmaker"/>
    <s v="PM-ทำความสะอาดร่อง strip 5A5"/>
    <m/>
    <s v="PAC002"/>
    <n v="15"/>
    <n v="20"/>
    <s v="MIN"/>
    <n v="10051713"/>
    <s v="BAG MAKER 5A5"/>
    <s v="PI-TH-7151-FA-PK-05"/>
    <s v="PACKING AREA ZONE PK5"/>
    <x v="0"/>
  </r>
  <r>
    <n v="360604"/>
    <n v="4000161419"/>
    <s v="ZB02"/>
    <n v="2"/>
    <s v="04.05.2020"/>
    <s v="12.05.2020"/>
    <s v="TECO PCNF NMAT PRC  SETC"/>
    <n v="10"/>
    <s v="ทำความสะอาดร่อง strip atlas bagmaker"/>
    <s v="PM-ทำความสะอาดร่อง strip 5A16"/>
    <m/>
    <s v="PAC002"/>
    <n v="15"/>
    <n v="40"/>
    <s v="MIN"/>
    <n v="10070473"/>
    <s v="BAG MAKER 5A16"/>
    <s v="PI-TH-7151-FA-PK-05"/>
    <s v="PACKING AREA ZONE PK5"/>
    <x v="0"/>
  </r>
  <r>
    <n v="360591"/>
    <n v="4000161420"/>
    <s v="ZB02"/>
    <n v="2"/>
    <s v="04.05.2020"/>
    <s v="05.05.2020"/>
    <s v="TECO PCNF NMAT PRC  SETC"/>
    <n v="10"/>
    <s v="ทำความสะอาดร่อง strip atlas bagmaker"/>
    <s v="PM-ทำความสะอาดร่อง strip 5A3"/>
    <m/>
    <s v="PAC002"/>
    <n v="15"/>
    <n v="20"/>
    <s v="MIN"/>
    <n v="10049765"/>
    <s v="BAG MAKER 5A3"/>
    <s v="PI-TH-7151-FA-PK-05"/>
    <s v="PACKING AREA ZONE PK5"/>
    <x v="0"/>
  </r>
  <r>
    <n v="360592"/>
    <n v="4000161421"/>
    <s v="ZB02"/>
    <n v="2"/>
    <s v="04.05.2020"/>
    <s v="05.05.2020"/>
    <s v="TECO PCNF NMAT PRC  SETC"/>
    <n v="10"/>
    <s v="ทำความสะอาดร่อง strip atlas bagmaker"/>
    <s v="PM-ทำความสะอาดร่อง strip 5A4"/>
    <m/>
    <s v="PAC002"/>
    <n v="15"/>
    <n v="20"/>
    <s v="MIN"/>
    <n v="10051710"/>
    <s v="BAG MAKER 5A4"/>
    <s v="PI-TH-7151-FA-PK-05"/>
    <s v="PACKING AREA ZONE PK5"/>
    <x v="0"/>
  </r>
  <r>
    <n v="360596"/>
    <n v="4000161422"/>
    <s v="ZB02"/>
    <n v="2"/>
    <s v="04.05.2020"/>
    <s v="05.05.2020"/>
    <s v="TECO PCNF NMAT PRC  SETC"/>
    <n v="10"/>
    <s v="ทำความสะอาดร่อง strip atlas bagmaker"/>
    <s v="PM-ทำความสะอาดร่อง strip 5A8"/>
    <m/>
    <s v="PAC002"/>
    <n v="15"/>
    <n v="20"/>
    <s v="MIN"/>
    <n v="10051516"/>
    <s v="BAG MAKER 5A8"/>
    <s v="PI-TH-7151-FA-PK-05"/>
    <s v="PACKING AREA ZONE PK5"/>
    <x v="0"/>
  </r>
  <r>
    <n v="360600"/>
    <n v="4000161423"/>
    <s v="ZB02"/>
    <n v="2"/>
    <s v="04.05.2020"/>
    <m/>
    <s v="TECO NMAT PRC  SETC"/>
    <n v="10"/>
    <s v="ทำความสะอาดร่อง strip atlas bagmaker"/>
    <s v="PM-ทำความสะอาดร่อง strip 5A12"/>
    <m/>
    <s v="PAC002"/>
    <n v="15"/>
    <n v="0"/>
    <s v="MIN"/>
    <n v="10055738"/>
    <s v="BAG MAKER 5A12"/>
    <s v="PI-TH-7151-FA-PK-05"/>
    <s v="PACKING AREA ZONE PK5"/>
    <x v="0"/>
  </r>
  <r>
    <n v="360598"/>
    <n v="4000161424"/>
    <s v="ZB02"/>
    <n v="2"/>
    <s v="04.05.2020"/>
    <m/>
    <s v="TECO NMAT PRC  SETC"/>
    <n v="10"/>
    <s v="ทำความสะอาดร่อง strip atlas bagmaker"/>
    <s v="PM-ทำความสะอาดร่อง strip 5A10"/>
    <m/>
    <s v="PAC002"/>
    <n v="15"/>
    <n v="0"/>
    <s v="MIN"/>
    <n v="10059641"/>
    <s v="BAG MAKER 5A10"/>
    <s v="PI-TH-7151-FA-PK-05"/>
    <s v="PACKING AREA ZONE PK5"/>
    <x v="0"/>
  </r>
  <r>
    <n v="360603"/>
    <n v="4000161425"/>
    <s v="ZB02"/>
    <n v="2"/>
    <s v="04.05.2020"/>
    <m/>
    <s v="TECO NMAT PRC  SETC"/>
    <n v="10"/>
    <s v="ทำความสะอาดร่อง strip atlas bagmaker"/>
    <s v="PM-ทำความสะอาดร่อง strip 5A15"/>
    <m/>
    <s v="PAC002"/>
    <n v="15"/>
    <n v="0"/>
    <s v="MIN"/>
    <n v="10070472"/>
    <s v="BAG MAKER 5A15"/>
    <s v="PI-TH-7151-FA-PK-05"/>
    <s v="PACKING AREA ZONE PK5"/>
    <x v="0"/>
  </r>
  <r>
    <m/>
    <n v="4000161454"/>
    <s v="ZB05"/>
    <n v="3"/>
    <s v="03.05.2020"/>
    <s v="03.05.2020"/>
    <s v="TECO PCNF GMPS MANC PRC  SETC"/>
    <n v="10"/>
    <s v="Bearing เสื่อมสภาพ"/>
    <s v="Bearing เสื่อมสภาพ"/>
    <m/>
    <s v="PRO011"/>
    <n v="0"/>
    <n v="182"/>
    <s v="H"/>
    <n v="10049390"/>
    <s v="Weigh Belt Loop #2"/>
    <s v="PI-TH-7151-FA-F1-P1"/>
    <s v="FACTORY 1 PC50MZ"/>
    <x v="0"/>
  </r>
  <r>
    <m/>
    <n v="4000161574"/>
    <s v="ZB05"/>
    <n v="3"/>
    <s v="03.05.2020"/>
    <m/>
    <s v="TECO GMPS MANC PRC  SETC"/>
    <n v="10"/>
    <s v="BAG MAKER 4A9"/>
    <s v="BAG MAKER 4A9"/>
    <m/>
    <s v="PAC010"/>
    <n v="0"/>
    <n v="0"/>
    <s v="H"/>
    <n v="10051518"/>
    <s v="BAG MAKER 4A9"/>
    <s v="PI-TH-7151-FA-PK-04"/>
    <s v="PACKING AREA ZONE PK4"/>
    <x v="0"/>
  </r>
  <r>
    <m/>
    <n v="4000161575"/>
    <s v="ZB05"/>
    <n v="3"/>
    <s v="03.05.2020"/>
    <s v="03.05.2020"/>
    <s v="TECO PCNF GMPS MANC PRC  SETC"/>
    <n v="10"/>
    <s v="CHECK WEIGHER CW-012"/>
    <s v="CHECK WEIGHER CW-012"/>
    <m/>
    <s v="PAC010"/>
    <n v="0"/>
    <n v="8"/>
    <s v="H"/>
    <n v="10052725"/>
    <s v="CHECK WEIGHER CW-012"/>
    <s v="PI-TH-7151-FA-PK-CZ"/>
    <s v="PACKING AREA CASE ZONE"/>
    <x v="0"/>
  </r>
  <r>
    <m/>
    <n v="4000161576"/>
    <s v="ZB05"/>
    <n v="3"/>
    <s v="03.05.2020"/>
    <s v="03.05.2020"/>
    <s v="TECO PCNF GMPS MANC PRC  SETC"/>
    <n v="10"/>
    <s v="UTO CASE SEALER Lane 2"/>
    <s v="UTO CASE SEALER Lane 2"/>
    <m/>
    <s v="PAC010"/>
    <n v="0"/>
    <n v="8"/>
    <s v="H"/>
    <n v="10049995"/>
    <s v="AUTO CASE SEALER Lane 2"/>
    <s v="PI-TH-7151-FA-PK-CZ"/>
    <s v="PACKING AREA CASE ZONE"/>
    <x v="0"/>
  </r>
  <r>
    <m/>
    <n v="4000161577"/>
    <s v="ZB05"/>
    <n v="3"/>
    <s v="03.05.2020"/>
    <s v="03.05.2020"/>
    <s v="TECO PCNF GMPS MANC PRC  SETC"/>
    <n v="10"/>
    <s v="SWITCHING CONVEYOR SW-001"/>
    <s v="SWITCHING CONVEYOR SW-001"/>
    <m/>
    <s v="PAC010"/>
    <n v="0"/>
    <n v="16"/>
    <s v="H"/>
    <n v="10049996"/>
    <s v="SWITCHING CONVEYOR SW-001"/>
    <s v="PI-TH-7151-FA-PK-CZ"/>
    <s v="PACKING AREA CASE ZONE"/>
    <x v="0"/>
  </r>
  <r>
    <m/>
    <n v="4000161586"/>
    <s v="ZB02"/>
    <n v="2"/>
    <s v="03.05.2020"/>
    <s v="03.05.2020"/>
    <s v="TECO PCNF NMAT PRC  SETC"/>
    <n v="10"/>
    <s v="Replace chain drive Infeed"/>
    <s v="Replace chain drive Infeed"/>
    <m/>
    <s v="PAC013"/>
    <n v="0"/>
    <n v="3"/>
    <s v="H"/>
    <n v="10067262"/>
    <s v="OUTER BAG 5OB3"/>
    <s v="PI-TH-7151-FA-PK-05"/>
    <s v="PACKING AREA ZONE PK5"/>
    <x v="0"/>
  </r>
  <r>
    <m/>
    <n v="4000161587"/>
    <s v="ZB02"/>
    <n v="2"/>
    <s v="03.05.2020"/>
    <s v="03.05.2020"/>
    <s v="TECO PCNF NMAT PRC  SETC"/>
    <n v="10"/>
    <s v="Replace bearing End seal"/>
    <s v="Replace bearing End seal"/>
    <m/>
    <s v="PAC013"/>
    <n v="0"/>
    <n v="2"/>
    <s v="H"/>
    <n v="10051519"/>
    <s v="BAG MAKER 4A10"/>
    <s v="PI-TH-7151-FA-PK-04"/>
    <s v="PACKING AREA ZONE PK4"/>
    <x v="0"/>
  </r>
  <r>
    <m/>
    <n v="4000161725"/>
    <s v="ZB05"/>
    <n v="3"/>
    <s v="18.05.2020"/>
    <m/>
    <s v="TECO GMPS NMAT PRC  SETC"/>
    <n v="10"/>
    <s v="For Replace Motor gear take Out Conveyor"/>
    <s v="For Replace Motor gear take Out Conveyor"/>
    <m/>
    <s v="PRO009"/>
    <n v="0"/>
    <n v="0"/>
    <s v="H"/>
    <n v="10049445"/>
    <s v="Fryer Take-Out Conveyor"/>
    <s v="PI-TH-7151-FA-F1-FP"/>
    <s v="FACTORY 1 FRYPACK"/>
    <x v="0"/>
  </r>
  <r>
    <m/>
    <n v="4000161726"/>
    <s v="ZB05"/>
    <n v="3"/>
    <s v="18.05.2020"/>
    <m/>
    <s v="TECO GMPS NMAT PRC  SETC"/>
    <n v="10"/>
    <s v="Roller Support For Air Cooling Conv. Sta"/>
    <s v="Roller Support For Air Cooling Conv. Sta"/>
    <m/>
    <s v="PRO009"/>
    <n v="0"/>
    <n v="0"/>
    <s v="H"/>
    <n v="10051745"/>
    <s v="Air Cooling Conveyor"/>
    <s v="PI-TH-7151-FA-F1-ST"/>
    <s v="FACTORY 1 STAX"/>
    <x v="0"/>
  </r>
  <r>
    <m/>
    <n v="4000161732"/>
    <s v="ZB05"/>
    <n v="3"/>
    <s v="11.05.2020"/>
    <m/>
    <s v="REL  GMPS NMAT PRC  SETC"/>
    <n v="10"/>
    <s v="For replace power supply of computer OIT"/>
    <s v="For replace power supply of computer OIT"/>
    <m/>
    <s v="PRO008"/>
    <n v="0"/>
    <n v="0"/>
    <s v="H"/>
    <n v="10051422"/>
    <s v="Process Control Panel"/>
    <s v="PI-TH-7151-FA-F2-RB"/>
    <s v="FACTORY 2 RBS"/>
    <x v="0"/>
  </r>
  <r>
    <m/>
    <n v="4000161733"/>
    <s v="ZB05"/>
    <n v="3"/>
    <s v="11.05.2020"/>
    <m/>
    <s v="REL  GMPS NMAT PRC  SETC"/>
    <n v="10"/>
    <s v="For install Nitrogen flow meter of Oil S"/>
    <s v="For install Nitrogen flow meter of Oil S"/>
    <m/>
    <s v="PRO008"/>
    <n v="0"/>
    <n v="0"/>
    <s v="H"/>
    <n v="10049459"/>
    <s v="Used Oil Tank #1"/>
    <s v="PI-TH-7151-FA-F1-FP"/>
    <s v="FACTORY 1 FRYPACK"/>
    <x v="0"/>
  </r>
  <r>
    <m/>
    <n v="4000161737"/>
    <s v="ZB05"/>
    <n v="3"/>
    <s v="04.05.2020"/>
    <s v="04.05.2020"/>
    <s v="TECO PCNF NMAT PRC  SETC"/>
    <n v="10"/>
    <s v="BAG MAKER 2A8 JR no.116/5777 timing hopp"/>
    <s v="BAG MAKER 2A8 JR no.116/5777"/>
    <m/>
    <s v="PAC010"/>
    <n v="0"/>
    <n v="0.25"/>
    <s v="H"/>
    <n v="10049885"/>
    <s v="BAG MAKER 2A8"/>
    <s v="PI-TH-7151-FA-PK-02"/>
    <s v="PACKING AREA ZONE PK2"/>
    <x v="0"/>
  </r>
  <r>
    <m/>
    <n v="4000161738"/>
    <s v="ZB05"/>
    <n v="3"/>
    <s v="04.05.2020"/>
    <s v="04.05.2020"/>
    <s v="TECO PCNF NMAT PRC  SETC"/>
    <n v="10"/>
    <s v="CCW WEIGHER  2A11-12 JR no.116/5776 M/C"/>
    <s v="CCW WEIGHER  2A11-12 JR no.116/5776"/>
    <m/>
    <s v="PAC010"/>
    <n v="0"/>
    <n v="0.25"/>
    <s v="H"/>
    <n v="10049798"/>
    <s v="CCW WEIGHER PK1 2A11-12"/>
    <s v="PI-TH-7151-FA-PK-02"/>
    <s v="PACKING AREA ZONE PK2"/>
    <x v="0"/>
  </r>
  <r>
    <m/>
    <n v="4000161739"/>
    <s v="ZB05"/>
    <n v="3"/>
    <s v="04.05.2020"/>
    <s v="04.05.2020"/>
    <s v="TECO PCNF NMAT PRC  SETC"/>
    <n v="10"/>
    <s v="HORIZONTAL BAGMAKER HB-002 JR no.05/202"/>
    <s v="HORIZONTAL BAGMAKER HB-002 JR no.05/202"/>
    <m/>
    <s v="PAC010"/>
    <n v="0"/>
    <n v="0.25"/>
    <s v="H"/>
    <n v="10050864"/>
    <s v="HORIZONTAL BAGMAKER HB-002"/>
    <s v="PI-TH-7151-FA-PK-ST"/>
    <s v="PACKING AREA STAX ZONE"/>
    <x v="0"/>
  </r>
  <r>
    <m/>
    <n v="4000161740"/>
    <s v="ZB05"/>
    <n v="3"/>
    <s v="04.05.2020"/>
    <s v="04.05.2020"/>
    <s v="TECO PCNF NMAT PRC  SETC"/>
    <n v="10"/>
    <s v="BAG MAKER 2A1 JR No.116/5775 Relay contr"/>
    <s v="BAG MAKER 2A1 JR No.116/5775"/>
    <m/>
    <s v="PAC010"/>
    <n v="0"/>
    <n v="0.75"/>
    <s v="H"/>
    <n v="10051083"/>
    <s v="BAG MAKER 2A1"/>
    <s v="PI-TH-7151-FA-PK-02"/>
    <s v="PACKING AREA ZONE PK2"/>
    <x v="0"/>
  </r>
  <r>
    <m/>
    <n v="4000162052"/>
    <s v="ZB05"/>
    <n v="3"/>
    <s v="04.05.2020"/>
    <s v="04.05.2020"/>
    <s v="TECO PCNF GMPS MANC PRC  SETC"/>
    <n v="10"/>
    <s v="Cleaning pad"/>
    <s v="Cleaning pad"/>
    <m/>
    <s v="PAC013"/>
    <n v="0"/>
    <n v="0.25"/>
    <s v="H"/>
    <n v="10070565"/>
    <s v="BAG MAKER 4A1"/>
    <s v="PI-TH-7151-FA-PK-04"/>
    <s v="PACKING AREA ZONE PK4"/>
    <x v="0"/>
  </r>
  <r>
    <m/>
    <n v="4000162075"/>
    <s v="ZB01"/>
    <n v="5"/>
    <s v="04.05.2020"/>
    <s v="20.04.2020"/>
    <s v="TECO PCNF NMAT PRC  SETC"/>
    <n v="10"/>
    <s v="Weight belt error"/>
    <s v="Weight belt error"/>
    <m/>
    <s v="PRO015"/>
    <n v="0"/>
    <n v="0.999"/>
    <s v="H"/>
    <n v="10051547"/>
    <s v="Weight Belt Feeder Conveyor"/>
    <s v="PI-TH-7151-FA-F1-FP"/>
    <s v="FACTORY 1 FRYPACK"/>
    <x v="0"/>
  </r>
  <r>
    <m/>
    <n v="4000162076"/>
    <s v="ZB01"/>
    <n v="5"/>
    <s v="04.05.2020"/>
    <s v="29.04.2020"/>
    <s v="TECO PCNF NMAT PRC  SETC"/>
    <n v="10"/>
    <s v="Thermal Oil ดับ"/>
    <s v="Thermal Oil ดับ"/>
    <m/>
    <s v="PRO015"/>
    <n v="0"/>
    <n v="1.75"/>
    <s v="H"/>
    <n v="10051382"/>
    <s v="Thermal Oil Burner"/>
    <s v="PI-TH-7151-FA-F1-P1"/>
    <s v="FACTORY 1 PC50MZ"/>
    <x v="0"/>
  </r>
  <r>
    <m/>
    <n v="4000162077"/>
    <s v="ZB01"/>
    <n v="5"/>
    <s v="04.05.2020"/>
    <s v="29.04.2020"/>
    <s v="TECO PCNF MANC NMAT PRC  SETC"/>
    <n v="10"/>
    <s v="สายพาน Poly cord ขาด"/>
    <s v="สายพาน Poly cord ขาด"/>
    <m/>
    <s v="PRO015"/>
    <n v="0"/>
    <n v="0.16700000000000001"/>
    <s v="H"/>
    <n v="10049562"/>
    <s v="Flavouring Rope Conveyor"/>
    <s v="PI-TH-7151-FA-F1-ST"/>
    <s v="FACTORY 1 STAX"/>
    <x v="0"/>
  </r>
  <r>
    <m/>
    <n v="4000162078"/>
    <s v="ZB01"/>
    <n v="5"/>
    <s v="04.05.2020"/>
    <s v="29.04.2020"/>
    <s v="TECO PCNF NMAT PRC  SETC"/>
    <n v="10"/>
    <s v="สายพาน Poly Cord ขาด"/>
    <s v="สายพาน Poly Cord ขาด"/>
    <m/>
    <s v="PRO015"/>
    <n v="0"/>
    <n v="0.999"/>
    <s v="H"/>
    <n v="10049562"/>
    <s v="Flavouring Rope Conveyor"/>
    <s v="PI-TH-7151-FA-F1-ST"/>
    <s v="FACTORY 1 STAX"/>
    <x v="0"/>
  </r>
  <r>
    <m/>
    <n v="4000162079"/>
    <s v="ZB01"/>
    <n v="5"/>
    <s v="04.05.2020"/>
    <s v="29.04.2020"/>
    <s v="TECO PCNF NMAT PRC  SETC"/>
    <n v="10"/>
    <s v="สายพาน Poly Cord ขาด"/>
    <s v="สายพาน Poly Cord ขาด"/>
    <m/>
    <s v="PRO015"/>
    <n v="0"/>
    <n v="6.4189999999999996"/>
    <s v="H"/>
    <n v="10049562"/>
    <s v="Flavouring Rope Conveyor"/>
    <s v="PI-TH-7151-FA-F1-ST"/>
    <s v="FACTORY 1 STAX"/>
    <x v="0"/>
  </r>
  <r>
    <m/>
    <n v="4000162080"/>
    <s v="ZB01"/>
    <n v="5"/>
    <s v="04.05.2020"/>
    <s v="24.04.2020"/>
    <s v="TECO PCNF NMAT PRC  SETC"/>
    <n v="10"/>
    <s v="oil ไม่เติม oil feeder tank"/>
    <s v="oil ไม่เติม oil feeder tank"/>
    <m/>
    <s v="PRO015"/>
    <n v="0"/>
    <n v="0.16700000000000001"/>
    <s v="H"/>
    <n v="10051342"/>
    <s v="Oil Feeder"/>
    <s v="PI-TH-7151-FA-F2-RB"/>
    <s v="FACTORY 2 RBS"/>
    <x v="0"/>
  </r>
  <r>
    <m/>
    <n v="4000162093"/>
    <s v="ZB05"/>
    <n v="3"/>
    <s v="09.06.2020"/>
    <m/>
    <s v="REL  NMAT PRC  SETC"/>
    <n v="10"/>
    <s v="replace seal kit of discharge pump zone1"/>
    <s v="replace seal kit of discharge pump zone1"/>
    <m/>
    <s v="PRO016"/>
    <n v="0"/>
    <n v="0"/>
    <s v="H"/>
    <n v="10051384"/>
    <s v="Discharge Pump Zone 1"/>
    <s v="PI-TH-7151-FA-F1-P1"/>
    <s v="FACTORY 1 PC50MZ"/>
    <x v="2"/>
  </r>
  <r>
    <m/>
    <n v="4000162094"/>
    <s v="ZB05"/>
    <n v="3"/>
    <s v="30.05.2020"/>
    <m/>
    <s v="REL  GMPS NMAT PRC  SETC"/>
    <n v="10"/>
    <s v="replace air cylinder"/>
    <s v="replace air cylinder"/>
    <m/>
    <s v="PAC014"/>
    <n v="0"/>
    <n v="0"/>
    <s v="H"/>
    <n v="10070541"/>
    <s v="CASE SEALER lane 7"/>
    <s v="PI-TH-7151-FA-PK-CZ"/>
    <s v="PACKING AREA CASE ZONE"/>
    <x v="0"/>
  </r>
  <r>
    <m/>
    <n v="4000162096"/>
    <s v="ZB05"/>
    <n v="3"/>
    <s v="23.05.2020"/>
    <m/>
    <s v="REL  GMPS NMAT PRC  SETC"/>
    <n v="10"/>
    <s v="for replace hose high pressure unit"/>
    <s v="for replace hose high pressure unit"/>
    <m/>
    <s v="PRO013"/>
    <n v="0"/>
    <n v="0"/>
    <s v="H"/>
    <n v="10052747"/>
    <s v="High Pressure Cleaner stationary"/>
    <s v="PI-TH-7151-FA-F2-PL"/>
    <s v="FACTORY 2 Pellet"/>
    <x v="0"/>
  </r>
  <r>
    <m/>
    <n v="4000162097"/>
    <s v="ZB05"/>
    <n v="3"/>
    <s v="15.05.2020"/>
    <m/>
    <s v="TECO GMPS NMAT PRC  SETC"/>
    <n v="10"/>
    <s v="เปลี่ยนโซ่และแบริ่ง"/>
    <s v="เปลี่ยนโซ่และแบริ่ง"/>
    <m/>
    <s v="PAC014"/>
    <n v="0"/>
    <n v="0"/>
    <s v="H"/>
    <n v="10051669"/>
    <s v="CASE TRANSFER CONVEYOR CZ-CC-145"/>
    <s v="PI-TH-7151-FA-PK-CZ"/>
    <s v="PACKING AREA CASE ZONE"/>
    <x v="0"/>
  </r>
  <r>
    <m/>
    <n v="4000162112"/>
    <s v="ZB05"/>
    <n v="3"/>
    <s v="18.05.2020"/>
    <m/>
    <s v="TECO GMPS NMAT PRC  SETC"/>
    <n v="10"/>
    <s v="For Replace Vacuum Switch of BM 2A4"/>
    <s v="For Replace Vacuum Switch of BM 2A4"/>
    <m/>
    <s v="PRO009"/>
    <n v="0"/>
    <n v="0"/>
    <s v="H"/>
    <n v="10051085"/>
    <s v="BAG MAKER 2A4"/>
    <s v="PI-TH-7151-FA-PK-02"/>
    <s v="PACKING AREA ZONE PK2"/>
    <x v="0"/>
  </r>
  <r>
    <m/>
    <n v="4000162121"/>
    <s v="ZB01"/>
    <n v="5"/>
    <s v="04.05.2020"/>
    <m/>
    <s v="TECO MANC NMAT PRC  SETC"/>
    <n v="10"/>
    <s v="สายพาน Roflo loss communication ทั้งระบบ"/>
    <s v="สายพาน Roflo loss communication ทั้งระบบ"/>
    <m/>
    <s v="PRO015"/>
    <n v="0"/>
    <n v="0"/>
    <s v="H"/>
    <n v="10049892"/>
    <s v="DISTRIBUTION CONVEYOR PK6"/>
    <s v="PI-TH-7151-FA-PK-06"/>
    <s v="PACKING AREA ZONE PK6"/>
    <x v="0"/>
  </r>
  <r>
    <m/>
    <n v="4000162152"/>
    <s v="ZB05"/>
    <n v="3"/>
    <s v="22.05.2020"/>
    <m/>
    <s v="REL  GMPS NMAT PRC  SETC"/>
    <n v="10"/>
    <s v="For modification take out conveyor 4A4"/>
    <s v="For modification take out conveyor 4A4"/>
    <m/>
    <s v="PAC013"/>
    <n v="0"/>
    <n v="0"/>
    <s v="H"/>
    <n v="10070568"/>
    <s v="BAG MAKER 4A4"/>
    <s v="PI-TH-7151-FA-PK-04"/>
    <s v="PACKING AREA ZONE PK4"/>
    <x v="0"/>
  </r>
  <r>
    <m/>
    <n v="4000162153"/>
    <s v="ZB05"/>
    <n v="3"/>
    <s v="06.05.2020"/>
    <s v="08.04.2020"/>
    <s v="TECO PCNF NMAT PRC  SETC"/>
    <n v="10"/>
    <s v="สายลมข้างหท้อ Mix แตก"/>
    <s v="สายลมข้างหท้อ Mix แตก"/>
    <m/>
    <s v="PRO015"/>
    <n v="0"/>
    <n v="0.5"/>
    <s v="H"/>
    <n v="10049410"/>
    <s v="Plough Share Mixer"/>
    <s v="PI-TH-7151-FA-F2-PL"/>
    <s v="FACTORY 2 Pellet"/>
    <x v="0"/>
  </r>
  <r>
    <m/>
    <n v="4000162154"/>
    <s v="ZB05"/>
    <n v="3"/>
    <s v="05.05.2020"/>
    <s v="28.04.2020"/>
    <s v="TECO PCNF NMAT PRC  SETC"/>
    <n v="10"/>
    <s v="เสียง Alarm ไม่ดัง"/>
    <s v="เสียง Alarm ไม่ดัง"/>
    <m/>
    <s v="PRO015"/>
    <n v="0"/>
    <n v="0.5"/>
    <s v="H"/>
    <n v="10051494"/>
    <s v="Cutter Unit #1(RV1)"/>
    <s v="PI-TH-7151-FA-F2-PL"/>
    <s v="FACTORY 2 Pellet"/>
    <x v="0"/>
  </r>
  <r>
    <m/>
    <n v="4000162155"/>
    <s v="ZB05"/>
    <n v="3"/>
    <s v="05.05.2020"/>
    <s v="24.04.2020"/>
    <s v="TECO CNF  NMAT PRC  SETC"/>
    <n v="10"/>
    <s v="มี SSN ไหลออกมา"/>
    <s v="มี SSN ไหลออกมา"/>
    <m/>
    <s v="PRO015"/>
    <n v="0"/>
    <n v="0.5"/>
    <s v="H"/>
    <n v="10049561"/>
    <s v="SSN Bulk Feeder Screw"/>
    <s v="PI-TH-7151-FA-F1-ST"/>
    <s v="FACTORY 1 STAX"/>
    <x v="0"/>
  </r>
  <r>
    <m/>
    <n v="4000162156"/>
    <s v="ZB05"/>
    <n v="3"/>
    <s v="05.05.2020"/>
    <s v="28.04.2020"/>
    <s v="TECO PCNF NMAT PRC  SETC"/>
    <n v="10"/>
    <s v="ยางรองตะแกรงชำรุด"/>
    <s v="ยางรองตะแกรงชำรุด"/>
    <m/>
    <s v="PRO015"/>
    <n v="0"/>
    <n v="0.5"/>
    <s v="H"/>
    <n v="10049557"/>
    <s v="SSN Sieve Conveyor"/>
    <s v="PI-TH-7151-FA-F1-ST"/>
    <s v="FACTORY 1 STAX"/>
    <x v="0"/>
  </r>
  <r>
    <m/>
    <n v="4000162158"/>
    <s v="ZB05"/>
    <n v="3"/>
    <s v="05.05.2020"/>
    <s v="04.05.2020"/>
    <s v="TECO PCNF NMAT PRC  SETC"/>
    <n v="10"/>
    <s v="สายพานหมุนช้า"/>
    <s v="สายพานหมุนช้า"/>
    <m/>
    <s v="PRO015"/>
    <n v="0"/>
    <n v="2"/>
    <s v="H"/>
    <n v="10052926"/>
    <s v="CASE TRANSFER CONVEYOR CZ-CC-189"/>
    <s v="PI-TH-7151-FA-PK-CZ"/>
    <s v="PACKING AREA CASE ZONE"/>
    <x v="0"/>
  </r>
  <r>
    <m/>
    <n v="4000162160"/>
    <s v="ZB05"/>
    <n v="3"/>
    <s v="05.05.2020"/>
    <s v="24.04.2020"/>
    <s v="TECO PCNF NMAT PRC  SETC"/>
    <n v="10"/>
    <s v="ปะเก็น Hopper ชำรุด"/>
    <s v="ปะเก็น Hopper ชำรุด"/>
    <m/>
    <s v="PRO015"/>
    <n v="0"/>
    <n v="0.5"/>
    <s v="H"/>
    <n v="10049469"/>
    <s v="Flavour Applicator #1"/>
    <s v="PI-TH-7151-FA-F1-FP"/>
    <s v="FACTORY 1 FRYPACK"/>
    <x v="0"/>
  </r>
  <r>
    <m/>
    <n v="4000162207"/>
    <s v="ZB05"/>
    <n v="3"/>
    <s v="04.05.2020"/>
    <s v="04.05.2020"/>
    <s v="TECO PCNF NMAT PRC  SETC"/>
    <n v="10"/>
    <s v="Scrap Grinder น็อตฝาครอบหลุดหาย"/>
    <s v="Scrap Grinder น็อตฝาครอบหลุดหาย"/>
    <m/>
    <s v="PRO006"/>
    <n v="0"/>
    <n v="1"/>
    <s v="H"/>
    <n v="10051736"/>
    <s v="Scrap Grinder"/>
    <s v="PI-TH-7151-FA-F1-ST"/>
    <s v="FACTORY 1 STAX"/>
    <x v="0"/>
  </r>
  <r>
    <m/>
    <n v="4000162208"/>
    <s v="ZB05"/>
    <n v="3"/>
    <s v="04.05.2020"/>
    <s v="04.05.2020"/>
    <s v="TECO PCNF NMAT PRC  SETC"/>
    <n v="10"/>
    <s v="BAG MAKER 1A2 ท้อร้อยสายไฟฟ้าหลุด"/>
    <s v="BAG MAKER 1A2 ท้อร้อยสายไฟฟ้าหลุด"/>
    <m/>
    <s v="PRO006"/>
    <n v="0"/>
    <n v="1"/>
    <s v="H"/>
    <n v="10051303"/>
    <s v="BAG MAKER 1A2"/>
    <s v="PI-TH-7151-FA-PK-01"/>
    <s v="PACKING AREA ZONE PK1"/>
    <x v="0"/>
  </r>
  <r>
    <m/>
    <n v="4000162217"/>
    <s v="ZB05"/>
    <n v="3"/>
    <s v="19.05.2020"/>
    <m/>
    <s v="TECO GMPS NMAT PRC  SETC"/>
    <n v="10"/>
    <s v="Fix back seal mis-alignment"/>
    <s v="Fix back seal mis-alignment"/>
    <m/>
    <s v="PAC000"/>
    <n v="0"/>
    <n v="0"/>
    <s v="H"/>
    <n v="10051518"/>
    <s v="BAG MAKER 4A9"/>
    <s v="PI-TH-7151-FA-PK-04"/>
    <s v="PACKING AREA ZONE PK4"/>
    <x v="0"/>
  </r>
  <r>
    <m/>
    <n v="4000162218"/>
    <s v="ZB05"/>
    <n v="3"/>
    <s v="19.05.2020"/>
    <m/>
    <s v="TECO GMPS NMAT PRC  SETC"/>
    <n v="10"/>
    <s v="Fix back seal mis-alignment"/>
    <s v="Fix back seal mis-alignment"/>
    <m/>
    <s v="PAC000"/>
    <n v="0"/>
    <n v="0"/>
    <s v="H"/>
    <n v="10051512"/>
    <s v="BAG MAKER 4A5"/>
    <s v="PI-TH-7151-FA-PK-04"/>
    <s v="PACKING AREA ZONE PK4"/>
    <x v="0"/>
  </r>
  <r>
    <m/>
    <n v="4000162234"/>
    <s v="ZB05"/>
    <n v="3"/>
    <s v="04.05.2020"/>
    <s v="04.05.2020"/>
    <s v="TECO PCNF NMAT PRC  SETC"/>
    <n v="10"/>
    <s v="Document Center For Execution Team B"/>
    <s v="Document Center For Execution Team B"/>
    <m/>
    <s v="PRO007"/>
    <n v="0"/>
    <n v="2.75"/>
    <s v="H"/>
    <m/>
    <m/>
    <s v="PI-TH-7151-BS-EB-EM"/>
    <s v="ENGINEERING BUILDING ENG MEETING ROOM"/>
    <x v="0"/>
  </r>
  <r>
    <m/>
    <n v="4000162241"/>
    <s v="ZB05"/>
    <n v="3"/>
    <s v="04.05.2020"/>
    <s v="04.05.2020"/>
    <s v="TECO PCNF NMAT PRC  SETC"/>
    <n v="10"/>
    <s v="ROBOT MACHINE M/C 5A11-12น็อตล็อค pusher"/>
    <s v="ROBOT MACHINE M/C 5A11-12"/>
    <m/>
    <s v="PAC010"/>
    <n v="0"/>
    <n v="0.25"/>
    <s v="H"/>
    <n v="10072633"/>
    <s v="ROBOT MACHINE 4"/>
    <s v="PI-TH-7151-FA-PK-05"/>
    <s v="PACKING AREA ZONE PK5"/>
    <x v="0"/>
  </r>
  <r>
    <m/>
    <n v="4000162242"/>
    <s v="ZB05"/>
    <n v="3"/>
    <s v="04.05.2020"/>
    <s v="04.05.2020"/>
    <s v="TECO PCNF NMAT PRC  SETC"/>
    <n v="10"/>
    <s v="BAG MAKER 4A5 JR No.147/7331 Image senso"/>
    <s v="BAG MAKER 4A5 JR No.147/7331"/>
    <m/>
    <s v="PAC010"/>
    <n v="0"/>
    <n v="0.75"/>
    <s v="H"/>
    <n v="10051512"/>
    <s v="BAG MAKER 4A5"/>
    <s v="PI-TH-7151-FA-PK-04"/>
    <s v="PACKING AREA ZONE PK4"/>
    <x v="0"/>
  </r>
  <r>
    <m/>
    <n v="4000162243"/>
    <s v="ZB05"/>
    <n v="3"/>
    <s v="18.05.2020"/>
    <m/>
    <s v="REL  GMPS NMAT PRC  SETC"/>
    <n v="10"/>
    <s v="Change flavouring rope conveyor"/>
    <s v="Change flavouring rope conveyor"/>
    <m/>
    <s v="PRO000"/>
    <n v="0"/>
    <n v="0"/>
    <s v="H"/>
    <n v="10049562"/>
    <s v="Flavouring Rope Conveyor"/>
    <s v="PI-TH-7151-FA-F1-ST"/>
    <s v="FACTORY 1 STAX"/>
    <x v="0"/>
  </r>
  <r>
    <m/>
    <n v="4000162247"/>
    <s v="ZB05"/>
    <n v="3"/>
    <s v="04.05.2020"/>
    <s v="04.05.2020"/>
    <s v="TECO PCNF NMAT PRC  SETC"/>
    <n v="10"/>
    <s v="Pin หักชำรุด"/>
    <s v="Pin หักชำรุด"/>
    <m/>
    <s v="PRO007"/>
    <n v="0"/>
    <n v="0.66600000000000004"/>
    <s v="H"/>
    <n v="10049730"/>
    <s v="OUTER BAG 4OB1"/>
    <s v="PI-TH-7151-FA-PK-04"/>
    <s v="PACKING AREA ZONE PK4"/>
    <x v="0"/>
  </r>
  <r>
    <m/>
    <n v="4000162248"/>
    <s v="ZB05"/>
    <n v="3"/>
    <s v="04.05.2020"/>
    <s v="02.06.2020"/>
    <s v="TECO PCNF NMAT PRC  SETC"/>
    <n v="10"/>
    <s v="Oil Gear รั่ว"/>
    <s v="Oil Gear รั่ว"/>
    <m/>
    <s v="PRO007"/>
    <n v="0"/>
    <n v="0.66600000000000004"/>
    <s v="H"/>
    <n v="10055730"/>
    <s v="METAL DETECTOR 5A14"/>
    <s v="PI-TH-7151-FA-PK-05"/>
    <s v="PACKING AREA ZONE PK5"/>
    <x v="0"/>
  </r>
  <r>
    <m/>
    <n v="4000162258"/>
    <s v="ZB05"/>
    <n v="3"/>
    <s v="04.05.2020"/>
    <s v="05.05.2020"/>
    <s v="TECO PCNF NMAT PRC  SETC"/>
    <n v="10"/>
    <s v="Document Center For Execution Team B"/>
    <s v="Document Center For Execution Team B"/>
    <m/>
    <s v="PRO007"/>
    <n v="0"/>
    <n v="2.25"/>
    <s v="H"/>
    <m/>
    <m/>
    <s v="PI-TH-7151-BS-EB-EM"/>
    <s v="ENGINEERING BUILDING ENG MEETING ROOM"/>
    <x v="0"/>
  </r>
  <r>
    <m/>
    <n v="4000162259"/>
    <s v="ZB05"/>
    <n v="3"/>
    <s v="04.05.2020"/>
    <s v="05.05.2020"/>
    <s v="TECO PCNF GMPS MANC PRC  SETC"/>
    <n v="10"/>
    <s v="Steel belt ชำรุด"/>
    <s v="Steel belt ชำรุด"/>
    <m/>
    <s v="PRO007"/>
    <n v="0"/>
    <n v="0.33300000000000002"/>
    <s v="H"/>
    <n v="10059640"/>
    <s v="BAG MAKER 5A9"/>
    <s v="PI-TH-7151-FA-PK-05"/>
    <s v="PACKING AREA ZONE PK5"/>
    <x v="0"/>
  </r>
  <r>
    <m/>
    <n v="4000162260"/>
    <s v="ZB05"/>
    <n v="3"/>
    <s v="05.05.2020"/>
    <s v="04.05.2020"/>
    <s v="TECO PCNF NMAT PRC  SETC"/>
    <n v="10"/>
    <s v="Infeed Conv.ฉีกขาดข้างขวา"/>
    <s v="Infeed Conv.ฉีกขาดข้างขวา"/>
    <m/>
    <s v="PRO007"/>
    <n v="0"/>
    <n v="2.6659999999999999"/>
    <s v="H"/>
    <n v="10049998"/>
    <s v="X-RAY XY-002"/>
    <s v="PI-TH-7151-FA-PK-CZ"/>
    <s v="PACKING AREA CASE ZONE"/>
    <x v="0"/>
  </r>
  <r>
    <m/>
    <n v="4000162301"/>
    <s v="ZB05"/>
    <n v="3"/>
    <s v="05.05.2020"/>
    <s v="05.05.2020"/>
    <s v="TECO PCNF NMAT PRC  SETC"/>
    <n v="10"/>
    <s v="Auto Feed ทำงานผิดปกติ"/>
    <s v="Auto Feed ทำงานผิดปกติ"/>
    <m/>
    <s v="PRO007"/>
    <n v="0"/>
    <n v="6"/>
    <s v="H"/>
    <n v="10070389"/>
    <s v="CCW-Weigher PK5 5A9-10"/>
    <s v="PI-TH-7151-FA-PK-05"/>
    <s v="PACKING AREA ZONE PK5"/>
    <x v="0"/>
  </r>
  <r>
    <m/>
    <n v="4000162302"/>
    <s v="ZB05"/>
    <n v="3"/>
    <s v="05.05.2020"/>
    <s v="05.05.2020"/>
    <s v="TECO PCNF NMAT PRC  SETC"/>
    <n v="10"/>
    <s v="B/S อุณหภูมิไม่นิ่ง"/>
    <s v="B/S อุณหภูมิไม่นิ่ง"/>
    <m/>
    <s v="PRO007"/>
    <n v="0"/>
    <n v="1.5"/>
    <s v="H"/>
    <n v="10067261"/>
    <s v="OUTER BAG 5OB2"/>
    <s v="PI-TH-7151-FA-PK-05"/>
    <s v="PACKING AREA ZONE PK5"/>
    <x v="0"/>
  </r>
  <r>
    <m/>
    <n v="4000162303"/>
    <s v="ZB05"/>
    <n v="3"/>
    <s v="05.05.2020"/>
    <m/>
    <s v="REL  NMAT PRC  SETC"/>
    <n v="10"/>
    <s v="ขอเปลี่ยนตัวยึด Sensor Cross feeder ให้เ"/>
    <s v="ขอเปลี่ยนตัวยึด Sensor Cross feeder ให้เ"/>
    <m/>
    <s v="PRO007"/>
    <n v="0"/>
    <n v="0"/>
    <s v="H"/>
    <n v="10051297"/>
    <s v="CCW WEIGHER PK1 1A9-10"/>
    <s v="PI-TH-7151-FA-PK-01"/>
    <s v="PACKING AREA ZONE PK1"/>
    <x v="0"/>
  </r>
  <r>
    <m/>
    <n v="4000162304"/>
    <s v="ZB05"/>
    <n v="3"/>
    <s v="05.05.2020"/>
    <s v="05.05.2020"/>
    <s v="TECO PCNF NMAT PRC  SETC"/>
    <n v="10"/>
    <s v="Alarm E-Stop Fire Suppresion"/>
    <s v="Alarm E-Stop Fire Suppresion"/>
    <m/>
    <s v="PRO007"/>
    <n v="0"/>
    <n v="0.33300000000000002"/>
    <s v="H"/>
    <n v="10051738"/>
    <s v="Frying"/>
    <s v="PI-TH-7151-FA-F1-ST"/>
    <s v="FACTORY 1 STAX"/>
    <x v="0"/>
  </r>
  <r>
    <m/>
    <n v="4000162309"/>
    <s v="ZB05"/>
    <n v="3"/>
    <s v="05.05.2020"/>
    <s v="05.05.2020"/>
    <s v="TECO PCNF GMPS MANC PRC  SETC"/>
    <n v="10"/>
    <s v="เปลี่ยน Filter RO"/>
    <s v="เปลี่ยน Filter RO"/>
    <m/>
    <s v="PRO015"/>
    <n v="0"/>
    <n v="0.5"/>
    <s v="H"/>
    <n v="10049444"/>
    <s v="RO Unit 2 m3/Hr"/>
    <s v="PI-TH-7151-FA-F2-PL"/>
    <s v="FACTORY 2 Pellet"/>
    <x v="0"/>
  </r>
  <r>
    <m/>
    <n v="4000162386"/>
    <s v="ZB05"/>
    <n v="3"/>
    <s v="22.05.2020"/>
    <m/>
    <s v="REL  GMPS NMAT PRC  SETC"/>
    <n v="10"/>
    <s v="replace bolt"/>
    <s v="replace bolt"/>
    <m/>
    <s v="PAC010"/>
    <n v="0"/>
    <n v="0"/>
    <s v="H"/>
    <n v="10049849"/>
    <s v="OUTER BAG 2OB1"/>
    <s v="PI-TH-7151-FA-PK-02"/>
    <s v="PACKING AREA ZONE PK2"/>
    <x v="0"/>
  </r>
  <r>
    <m/>
    <n v="4000162387"/>
    <s v="ZB05"/>
    <n v="3"/>
    <s v="05.05.2020"/>
    <s v="05.05.2020"/>
    <s v="TECO PCNF GMPS MANC PRC  SETC"/>
    <n v="10"/>
    <s v="BAG MAKER 4A10 JR no.147/7343"/>
    <s v="BAG MAKER 4A10 JR no.147/7343"/>
    <m/>
    <s v="PAC010"/>
    <n v="0"/>
    <n v="0.25"/>
    <s v="H"/>
    <n v="10051519"/>
    <s v="BAG MAKER 4A10"/>
    <s v="PI-TH-7151-FA-PK-04"/>
    <s v="PACKING AREA ZONE PK4"/>
    <x v="0"/>
  </r>
  <r>
    <m/>
    <n v="4000162389"/>
    <s v="ZB05"/>
    <n v="3"/>
    <s v="05.05.2020"/>
    <s v="05.05.2020"/>
    <s v="TECO PCNF NMAT PRC  SETC"/>
    <n v="10"/>
    <s v="Dewatering Conveyor ท่อร้อยสายไฟฟ้าหลุด"/>
    <s v="Dewatering Conveyor ท่อร้อยสายไฟฟ้าหลุด"/>
    <m/>
    <s v="PRO006"/>
    <n v="0"/>
    <n v="1"/>
    <s v="H"/>
    <n v="10051776"/>
    <s v="Dewatering Conveyor"/>
    <s v="PI-TH-7151-FA-F1-P1"/>
    <s v="FACTORY 1 PC50MZ"/>
    <x v="0"/>
  </r>
  <r>
    <m/>
    <n v="4000162407"/>
    <s v="ZB05"/>
    <n v="3"/>
    <s v="05.06.2020"/>
    <s v="22.05.2020"/>
    <s v="TECO PCNF GMPS NMAT PRC  SETC"/>
    <n v="10"/>
    <s v="Replace Belt Weight Charging Conveyor"/>
    <s v="Replace Belt Weight Charging Conveyor"/>
    <m/>
    <s v="PRO015"/>
    <n v="0"/>
    <n v="2"/>
    <s v="H"/>
    <n v="10049433"/>
    <s v="Weight Charging Belt"/>
    <s v="PI-TH-7151-FA-F2-PL"/>
    <s v="FACTORY 2 Pellet"/>
    <x v="2"/>
  </r>
  <r>
    <m/>
    <n v="4000162408"/>
    <s v="ZB05"/>
    <n v="3"/>
    <s v="05.06.2020"/>
    <m/>
    <s v="REL  GMPS NMAT PRC  SETC"/>
    <n v="10"/>
    <s v="Change the potato box structure pole"/>
    <s v="Change the potato box structure pole"/>
    <m/>
    <s v="PRO016"/>
    <n v="0"/>
    <n v="0"/>
    <s v="H"/>
    <n v="10051764"/>
    <s v="Crate Dumper #1"/>
    <s v="PI-TH-7151-FA-F1-P1"/>
    <s v="FACTORY 1 PC50MZ"/>
    <x v="2"/>
  </r>
  <r>
    <m/>
    <n v="4000162416"/>
    <s v="ZB05"/>
    <n v="3"/>
    <s v="19.06.2020"/>
    <m/>
    <s v="REL  GMPS NMAT PRC  SETC"/>
    <n v="10"/>
    <s v="replace motor gear oven conveyor frypack"/>
    <s v="replace motor gear oven conveyor frypack"/>
    <m/>
    <s v="PRO009"/>
    <n v="0"/>
    <n v="0"/>
    <s v="H"/>
    <n v="10049445"/>
    <s v="Fryer Take-Out Conveyor"/>
    <s v="PI-TH-7151-FA-F1-FP"/>
    <s v="FACTORY 1 FRYPACK"/>
    <x v="2"/>
  </r>
  <r>
    <m/>
    <n v="4000162421"/>
    <s v="ZB05"/>
    <n v="3"/>
    <s v="05.05.2020"/>
    <s v="05.05.2020"/>
    <s v="TECO PCNF GMPS MANC PRC  SETC"/>
    <n v="10"/>
    <s v="CM Rope Conveyor Stax"/>
    <s v="CM Rope Conveyor Stax"/>
    <m/>
    <s v="PRO009"/>
    <n v="0"/>
    <n v="0.5"/>
    <s v="H"/>
    <n v="10049562"/>
    <s v="Flavouring Rope Conveyor"/>
    <s v="PI-TH-7151-FA-F1-ST"/>
    <s v="FACTORY 1 STAX"/>
    <x v="0"/>
  </r>
  <r>
    <m/>
    <n v="4000162425"/>
    <s v="ZB05"/>
    <n v="3"/>
    <s v="05.05.2020"/>
    <s v="06.05.2020"/>
    <s v="TECO PCNF NMAT PRC  SETC"/>
    <n v="10"/>
    <s v="Document Center For Execution Team B"/>
    <s v="Document Center For Execution Team B"/>
    <m/>
    <s v="PRO007"/>
    <n v="0"/>
    <n v="2"/>
    <s v="H"/>
    <m/>
    <m/>
    <s v="PI-TH-7151-BS-EB-EM"/>
    <s v="ENGINEERING BUILDING ENG MEETING ROOM"/>
    <x v="0"/>
  </r>
  <r>
    <m/>
    <n v="4000162426"/>
    <s v="ZB05"/>
    <n v="3"/>
    <s v="05.05.2020"/>
    <s v="06.05.2020"/>
    <s v="TECO PCNF NMAT PRC  SETC"/>
    <n v="10"/>
    <s v="Document Center For Execution Team B"/>
    <s v="Document Center For Execution Team B"/>
    <m/>
    <s v="PRO007"/>
    <n v="0"/>
    <n v="2.1669999999999998"/>
    <s v="H"/>
    <m/>
    <m/>
    <s v="PI-TH-7151-BS-EB-EM"/>
    <s v="ENGINEERING BUILDING ENG MEETING ROOM"/>
    <x v="0"/>
  </r>
  <r>
    <m/>
    <n v="4000162427"/>
    <s v="ZB05"/>
    <n v="3"/>
    <s v="05.05.2020"/>
    <s v="05.05.2020"/>
    <s v="TECO PCNF MANC PRC  SETC"/>
    <n v="10"/>
    <s v="DDE:PHM:SMART DATE 5:P/N ENM100411"/>
    <s v="DDE:PHM:SMART DATE 5:P/N ENM100411"/>
    <m/>
    <s v="PRO007"/>
    <n v="0"/>
    <n v="2"/>
    <s v="H"/>
    <n v="10051518"/>
    <s v="BAG MAKER 4A9"/>
    <s v="PI-TH-7151-FA-PK-04"/>
    <s v="PACKING AREA ZONE PK4"/>
    <x v="0"/>
  </r>
  <r>
    <m/>
    <n v="4000162428"/>
    <s v="ZB05"/>
    <n v="3"/>
    <s v="05.05.2020"/>
    <m/>
    <s v="REL  NMAT PRC  SETC"/>
    <n v="10"/>
    <s v="Divider Gate มีเสียงดัง"/>
    <s v="Divider Gate มีเสียงดัง"/>
    <m/>
    <s v="PRO007"/>
    <n v="0"/>
    <n v="0"/>
    <s v="H"/>
    <n v="10055719"/>
    <s v="CCW WEIGHER PK5 5A11-12"/>
    <s v="PI-TH-7151-FA-PK-05"/>
    <s v="PACKING AREA ZONE PK5"/>
    <x v="0"/>
  </r>
  <r>
    <m/>
    <n v="4000162429"/>
    <s v="ZB05"/>
    <n v="3"/>
    <s v="05.05.2020"/>
    <s v="05.05.2020"/>
    <s v="TECO PCNF NMAT PRC  SETC"/>
    <n v="10"/>
    <s v="Sensor CS-002 Error"/>
    <s v="Sensor CS-002 Error"/>
    <m/>
    <s v="PRO007"/>
    <n v="0"/>
    <n v="0.33400000000000002"/>
    <s v="H"/>
    <n v="10074181"/>
    <s v="Auto Case Sealer Lane#2 (CS-13)"/>
    <s v="PI-TH-7151-FA-PK-CZ"/>
    <s v="PACKING AREA CASE ZONE"/>
    <x v="0"/>
  </r>
  <r>
    <n v="610000004091"/>
    <n v="4000162431"/>
    <s v="ZB02"/>
    <n v="2"/>
    <s v="15.05.2020"/>
    <s v="18.05.2020"/>
    <s v="TECO PCNF NMAT PRC  SETC"/>
    <n v="10"/>
    <s v="2W - ME FG Transfering Zone (P18)"/>
    <s v="610000004091 &amp; P18-FL-ME"/>
    <m/>
    <s v="PRO001"/>
    <n v="30"/>
    <n v="60"/>
    <s v="MIN"/>
    <n v="10051443"/>
    <s v="FG Transfer Zone"/>
    <s v="PI-TH-7151-FA-F1-P1"/>
    <s v="FACTORY 1 PC50MZ"/>
    <x v="0"/>
  </r>
  <r>
    <n v="610000004161"/>
    <n v="4000162436"/>
    <s v="ZB02"/>
    <n v="7"/>
    <s v="15.05.2020"/>
    <s v="13.05.2020"/>
    <s v="TECO PCNF NMAT PRC  SETC"/>
    <n v="10"/>
    <s v="2W - EE Flavoring Zone (P17)"/>
    <s v="610000004161 &amp; P17-FC-EE"/>
    <m/>
    <s v="PRO002"/>
    <n v="60"/>
    <n v="40"/>
    <s v="MIN"/>
    <n v="10049372"/>
    <s v="Flavoring Zone"/>
    <s v="PI-TH-7151-FA-F1-P1"/>
    <s v="FACTORY 1 PC50MZ"/>
    <x v="0"/>
  </r>
  <r>
    <n v="610000004342"/>
    <n v="4000162437"/>
    <s v="ZB02"/>
    <n v="2"/>
    <s v="15.05.2020"/>
    <m/>
    <s v="TECO NMAT PRC  SETC"/>
    <n v="10"/>
    <s v="1M - ME RM Loading &amp; Transfer Zone (PE0)"/>
    <s v="610000004342 &amp; PE0-MI-ME"/>
    <m/>
    <s v="PRO001"/>
    <n v="30"/>
    <n v="0"/>
    <s v="MIN"/>
    <n v="10049399"/>
    <s v="RM Loading &amp; Transfer"/>
    <s v="PI-TH-7151-FA-F2-PL"/>
    <s v="FACTORY 2 Pellet"/>
    <x v="0"/>
  </r>
  <r>
    <n v="610000004367"/>
    <n v="4000162438"/>
    <s v="ZB02"/>
    <n v="2"/>
    <s v="14.05.2020"/>
    <s v="14.05.2020"/>
    <s v="TECO PCNF NMAT PRC  SETC"/>
    <n v="10"/>
    <s v="2W - ME Cutting &amp; Embrossing Zone (PE4)"/>
    <s v="610000004367 &amp; PE4-FL-ME2"/>
    <m/>
    <s v="PRO001"/>
    <n v="60"/>
    <n v="60"/>
    <s v="MIN"/>
    <n v="10051493"/>
    <s v="Cutting &amp; Embrossing"/>
    <s v="PI-TH-7151-FA-F2-PL"/>
    <s v="FACTORY 2 Pellet"/>
    <x v="0"/>
  </r>
  <r>
    <n v="610000004068"/>
    <n v="4000162439"/>
    <s v="ZB02"/>
    <n v="2"/>
    <s v="13.05.2020"/>
    <s v="16.05.2020"/>
    <s v="TECO PCNF NMAT PRC  SETC"/>
    <n v="10"/>
    <s v="1W- ME Fryer Zone (P15)"/>
    <s v="610000004068 &amp; P15-WL-ME"/>
    <m/>
    <s v="PRO001"/>
    <n v="30"/>
    <n v="60"/>
    <s v="MIN"/>
    <n v="10051386"/>
    <s v="Fryer Zone"/>
    <s v="PI-TH-7151-FA-F1-P1"/>
    <s v="FACTORY 1 PC50MZ"/>
    <x v="0"/>
  </r>
  <r>
    <n v="342411"/>
    <n v="4000162440"/>
    <s v="ZB02"/>
    <n v="2"/>
    <s v="06.05.2020"/>
    <s v="07.05.2020"/>
    <s v="TECO PCNF NMAT PRC  SETC"/>
    <n v="10"/>
    <s v="1M - ME Flour Loading Zone (BC0)"/>
    <s v="342411 &amp; BC0-MI-ME2"/>
    <m/>
    <s v="PRO001"/>
    <n v="30"/>
    <n v="60"/>
    <s v="MIN"/>
    <n v="10049589"/>
    <s v="Flour Loading"/>
    <s v="PI-TH-7151-FA-F1-BC"/>
    <s v="FACTORY 1 BCP"/>
    <x v="0"/>
  </r>
  <r>
    <m/>
    <n v="4000162489"/>
    <s v="ZB05"/>
    <n v="3"/>
    <s v="06.05.2020"/>
    <s v="06.05.2020"/>
    <s v="TECO PCNF GMPS MANC PRC  SETC"/>
    <n v="10"/>
    <s v="BAG MAKER 5A14 JR No.147/7347"/>
    <s v="BAG MAKER 5A14 JR No.147/7347"/>
    <m/>
    <s v="PAC010"/>
    <n v="0"/>
    <n v="0.25"/>
    <s v="H"/>
    <n v="10055740"/>
    <s v="BAG MAKER 5A14"/>
    <s v="PI-TH-7151-FA-PK-05"/>
    <s v="PACKING AREA ZONE PK5"/>
    <x v="0"/>
  </r>
  <r>
    <m/>
    <n v="4000162515"/>
    <s v="ZB05"/>
    <n v="3"/>
    <s v="06.05.2020"/>
    <s v="06.05.2020"/>
    <s v="TECO PCNF GMPS MANC PRC  SETC"/>
    <n v="10"/>
    <s v="Pull down belt 147/7348"/>
    <s v="Pull down belt 147/7348"/>
    <m/>
    <s v="PAC013"/>
    <n v="0"/>
    <n v="0.33300000000000002"/>
    <s v="H"/>
    <n v="10055738"/>
    <s v="BAG MAKER 5A12"/>
    <s v="PI-TH-7151-FA-PK-05"/>
    <s v="PACKING AREA ZONE PK5"/>
    <x v="0"/>
  </r>
  <r>
    <n v="610000004831"/>
    <n v="4000162521"/>
    <s v="ZB02"/>
    <n v="2"/>
    <s v="06.05.2020"/>
    <s v="07.05.2020"/>
    <s v="TECO PCNF NMAT PRC  SETC"/>
    <n v="10"/>
    <s v="2W - ME Flavoring Zone (BC4)"/>
    <s v="610000004831 &amp; BC4-FA-ME"/>
    <m/>
    <s v="PRO001"/>
    <n v="30"/>
    <n v="30"/>
    <s v="MIN"/>
    <n v="10051224"/>
    <s v="Flavoring"/>
    <s v="PI-TH-7151-FA-F1-BC"/>
    <s v="FACTORY 1 BCP"/>
    <x v="0"/>
  </r>
  <r>
    <n v="610000004380"/>
    <n v="4000162522"/>
    <s v="ZB02"/>
    <n v="2"/>
    <s v="12.05.2020"/>
    <m/>
    <s v="TECO NMAT PRC  SETC"/>
    <n v="10"/>
    <s v="1W - ME Boiler &amp; Hot Water Zone (PE7)"/>
    <s v="610000004380 &amp; PE7-WC-ME"/>
    <m/>
    <s v="PRO001"/>
    <n v="15"/>
    <n v="0"/>
    <s v="MIN"/>
    <n v="10049436"/>
    <s v="Boiler/Hot Water"/>
    <s v="PI-TH-7151-FA-F2-PL"/>
    <s v="FACTORY 2 Pellet"/>
    <x v="0"/>
  </r>
  <r>
    <n v="610000004696"/>
    <n v="4000162523"/>
    <s v="ZB02"/>
    <n v="2"/>
    <s v="17.05.2020"/>
    <s v="18.05.2020"/>
    <s v="TECO PCNF NMAT PRC  SETC"/>
    <n v="10"/>
    <s v="2M - EE Pellet Conditioning Zone (FR1)"/>
    <s v="610000004696 &amp; FR1-NC-EE"/>
    <m/>
    <s v="PRO002"/>
    <n v="30"/>
    <n v="60"/>
    <s v="MIN"/>
    <n v="10051548"/>
    <s v="Pellet Conditioning"/>
    <s v="PI-TH-7151-FA-F1-FP"/>
    <s v="FACTORY 1 FRYPACK"/>
    <x v="0"/>
  </r>
  <r>
    <n v="610000004720"/>
    <n v="4000162524"/>
    <s v="ZB02"/>
    <n v="7"/>
    <s v="17.05.2020"/>
    <s v="17.05.2020"/>
    <s v="TECO PCNF NMAT PRC  SETC"/>
    <n v="10"/>
    <s v="2M - EE Flavoring Zone (FR5)"/>
    <s v="610000004720 &amp; FR5-NC-EE"/>
    <m/>
    <s v="PRO002"/>
    <n v="60"/>
    <n v="60"/>
    <s v="MIN"/>
    <n v="10049465"/>
    <s v="Flavoring"/>
    <s v="PI-TH-7151-FA-F1-FP"/>
    <s v="FACTORY 1 FRYPACK"/>
    <x v="0"/>
  </r>
  <r>
    <n v="610000004723"/>
    <n v="4000162525"/>
    <s v="ZB02"/>
    <n v="2"/>
    <s v="12.05.2020"/>
    <s v="13.05.2020"/>
    <s v="TECO PCNF NMAT PRC  SETC"/>
    <n v="10"/>
    <s v="2M - EE FG Transfer Zone (FR6)"/>
    <s v="610000004723 &amp; FR6-NI-EE"/>
    <m/>
    <s v="PRO002"/>
    <n v="30"/>
    <n v="30"/>
    <s v="MIN"/>
    <n v="10051581"/>
    <s v="FG Transfer"/>
    <s v="PI-TH-7151-FA-F1-FP"/>
    <s v="FACTORY 1 FRYPACK"/>
    <x v="0"/>
  </r>
  <r>
    <n v="610000004021"/>
    <n v="4000162528"/>
    <s v="ZB02"/>
    <n v="2"/>
    <s v="16.05.2020"/>
    <s v="12.05.2020"/>
    <s v="TECO PCNF NMAT PRC  SETC"/>
    <n v="10"/>
    <s v="1M - ME Potato Loading Zone (P10)"/>
    <s v="610000004021 &amp; P10-MI-ME"/>
    <m/>
    <s v="PRO001"/>
    <n v="15"/>
    <n v="10"/>
    <s v="MIN"/>
    <n v="10051763"/>
    <s v="Potato Loading Zone"/>
    <s v="PI-TH-7151-FA-F1-P1"/>
    <s v="FACTORY 1 PC50MZ"/>
    <x v="0"/>
  </r>
  <r>
    <n v="610000004085"/>
    <n v="4000162547"/>
    <s v="ZB02"/>
    <n v="2"/>
    <s v="14.05.2020"/>
    <s v="12.05.2020"/>
    <s v="TECO PCNF NMAT PRC  SETC"/>
    <n v="10"/>
    <s v="2W - ME Flavoring Zone (P17)"/>
    <s v="610000004085 &amp; P17-FL-ME"/>
    <m/>
    <s v="PRO001"/>
    <n v="30"/>
    <n v="30"/>
    <s v="MIN"/>
    <n v="10049372"/>
    <s v="Flavoring Zone"/>
    <s v="PI-TH-7151-FA-F1-P1"/>
    <s v="FACTORY 1 PC50MZ"/>
    <x v="0"/>
  </r>
  <r>
    <n v="610000004663"/>
    <n v="4000162554"/>
    <s v="ZB02"/>
    <n v="2"/>
    <s v="16.05.2020"/>
    <s v="13.05.2020"/>
    <s v="TECO PCNF NMAT PRC  SETC"/>
    <n v="10"/>
    <s v="1M - ME Frying Zone (FR2)"/>
    <s v="610000004663 &amp; FR2-ML-ME"/>
    <m/>
    <s v="PRO001"/>
    <n v="30"/>
    <n v="60"/>
    <s v="MIN"/>
    <n v="10051555"/>
    <s v="Frying"/>
    <s v="PI-TH-7151-FA-F1-FP"/>
    <s v="FACTORY 1 FRYPACK"/>
    <x v="0"/>
  </r>
  <r>
    <n v="610000004678"/>
    <n v="4000162555"/>
    <s v="ZB02"/>
    <n v="2"/>
    <s v="16.05.2020"/>
    <s v="14.05.2020"/>
    <s v="TECO PCNF NMAT PRC  SETC"/>
    <n v="10"/>
    <s v="1M - ME Flavoring Zone (FR5)"/>
    <s v="610000004678 &amp; FR5-MI-ME"/>
    <m/>
    <s v="PRO001"/>
    <n v="30"/>
    <n v="30"/>
    <s v="MIN"/>
    <n v="10049465"/>
    <s v="Flavoring"/>
    <s v="PI-TH-7151-FA-F1-FP"/>
    <s v="FACTORY 1 FRYPACK"/>
    <x v="0"/>
  </r>
  <r>
    <n v="610000004817"/>
    <n v="4000162556"/>
    <s v="ZB02"/>
    <n v="2"/>
    <s v="06.05.2020"/>
    <s v="07.05.2020"/>
    <s v="TECO PCNF NMAT PRC  SETC"/>
    <n v="10"/>
    <s v="1M - ME Extrusion Zone (BC1)"/>
    <s v="610000004817 &amp; BC1-MI-ME"/>
    <m/>
    <s v="PRO001"/>
    <n v="90"/>
    <n v="60"/>
    <s v="MIN"/>
    <n v="10049598"/>
    <s v="Extrusion"/>
    <s v="PI-TH-7151-FA-F1-BC"/>
    <s v="FACTORY 1 BCP"/>
    <x v="0"/>
  </r>
  <r>
    <n v="610000004818"/>
    <n v="4000162557"/>
    <s v="ZB02"/>
    <n v="2"/>
    <s v="06.05.2020"/>
    <s v="07.05.2020"/>
    <s v="TECO PCNF NMAT PRC  SETC"/>
    <n v="10"/>
    <s v="1M - ME Extrusion Zone (BC1)"/>
    <s v="610000004818 &amp; BC1-ML-ME"/>
    <m/>
    <s v="PRO001"/>
    <n v="30"/>
    <n v="70"/>
    <s v="MIN"/>
    <n v="10049598"/>
    <s v="Extrusion"/>
    <s v="PI-TH-7151-FA-F1-BC"/>
    <s v="FACTORY 1 BCP"/>
    <x v="0"/>
  </r>
  <r>
    <n v="610000004824"/>
    <n v="4000162558"/>
    <s v="ZB02"/>
    <n v="2"/>
    <s v="06.05.2020"/>
    <s v="07.05.2020"/>
    <s v="TECO PCNF NMAT PRC  SETC"/>
    <n v="10"/>
    <s v="1M - ME Collet Transfer Zone (BC2)"/>
    <s v="610000004824 &amp; BC2-MI-ME"/>
    <m/>
    <s v="PRO001"/>
    <n v="30"/>
    <n v="70"/>
    <s v="MIN"/>
    <n v="10049604"/>
    <s v="Collect Transfer"/>
    <s v="PI-TH-7151-FA-F1-BC"/>
    <s v="FACTORY 1 BCP"/>
    <x v="0"/>
  </r>
  <r>
    <n v="342255"/>
    <n v="4000162559"/>
    <s v="ZB02"/>
    <n v="2"/>
    <s v="10.05.2020"/>
    <s v="12.05.2020"/>
    <s v="TECO PCNF NMAT PRC  SETC"/>
    <n v="10"/>
    <s v="1W - ME Boiler &amp; Hot Water Zone (PE7)"/>
    <s v="1W - ME Boiler &amp; Hot Water Zone (PE7)"/>
    <m/>
    <s v="PRO001"/>
    <n v="15"/>
    <n v="20"/>
    <s v="MIN"/>
    <n v="10049436"/>
    <s v="Boiler/Hot Water"/>
    <s v="PI-TH-7151-FA-F2-PL"/>
    <s v="FACTORY 2 Pellet"/>
    <x v="0"/>
  </r>
  <r>
    <n v="342288"/>
    <n v="4000162560"/>
    <s v="ZB02"/>
    <n v="2"/>
    <s v="10.05.2020"/>
    <s v="12.05.2020"/>
    <s v="TECO PCNF NMAT PRC  SETC"/>
    <n v="10"/>
    <s v="1W - ME Water Proportional Zone (PE1)"/>
    <s v="342288 &amp; PE1-WI-ME"/>
    <m/>
    <s v="PRO001"/>
    <n v="30"/>
    <n v="20"/>
    <s v="MIN"/>
    <n v="10049416"/>
    <s v="Water Proportioner"/>
    <s v="PI-TH-7151-FA-F2-PL"/>
    <s v="FACTORY 2 Pellet"/>
    <x v="0"/>
  </r>
  <r>
    <n v="610000004704"/>
    <n v="4000162571"/>
    <s v="ZB02"/>
    <n v="2"/>
    <s v="15.05.2020"/>
    <s v="14.05.2020"/>
    <s v="TECO PCNF NMAT PRC  SETC"/>
    <n v="10"/>
    <s v="2W - EE Oil Heating Zone (FR3)"/>
    <s v="610000004704 &amp; FR3-FC-EE"/>
    <m/>
    <s v="PRO002"/>
    <n v="30"/>
    <n v="120"/>
    <s v="MIN"/>
    <n v="10049451"/>
    <s v="Oil Heating"/>
    <s v="PI-TH-7151-FA-F1-FP"/>
    <s v="FACTORY 1 FRYPACK"/>
    <x v="0"/>
  </r>
  <r>
    <n v="610000004077"/>
    <n v="4000162572"/>
    <s v="ZB02"/>
    <n v="2"/>
    <s v="14.05.2020"/>
    <s v="12.05.2020"/>
    <s v="TECO PCNF NMAT PRC  SETC"/>
    <n v="10"/>
    <s v="2W- ME Monitoring Zone (P16)"/>
    <s v="610000004077 &amp; P16-FL-ME"/>
    <m/>
    <s v="PRO001"/>
    <n v="30"/>
    <n v="15"/>
    <s v="MIN"/>
    <n v="10051396"/>
    <s v="Monitoring Zone"/>
    <s v="PI-TH-7151-FA-F1-P1"/>
    <s v="FACTORY 1 PC50MZ"/>
    <x v="0"/>
  </r>
  <r>
    <n v="610000004816"/>
    <n v="4000162573"/>
    <s v="ZB02"/>
    <n v="2"/>
    <s v="06.05.2020"/>
    <s v="07.05.2020"/>
    <s v="TECO PCNF NMAT PRC  SETC"/>
    <n v="10"/>
    <s v="1M - ME Extrusion Zone (BC1)"/>
    <s v="610000004816 &amp; BC1-MA-ME"/>
    <m/>
    <s v="PRO001"/>
    <n v="30"/>
    <n v="30"/>
    <s v="MIN"/>
    <n v="10049598"/>
    <s v="Extrusion"/>
    <s v="PI-TH-7151-FA-F1-BC"/>
    <s v="FACTORY 1 BCP"/>
    <x v="0"/>
  </r>
  <r>
    <n v="610000004377"/>
    <n v="4000162574"/>
    <s v="ZB02"/>
    <n v="2"/>
    <s v="18.05.2020"/>
    <s v="18.05.2020"/>
    <s v="TECO PCNF NMAT PRC  SETC"/>
    <n v="10"/>
    <s v="1M - ME Pellet Cooling Zone (PE6)"/>
    <s v="610000004377 &amp; PE6-ML-ME"/>
    <m/>
    <s v="PRO001"/>
    <n v="30"/>
    <n v="40"/>
    <s v="MIN"/>
    <n v="10049427"/>
    <s v="Pellet Cooling"/>
    <s v="PI-TH-7151-FA-F2-PL"/>
    <s v="FACTORY 2 Pellet"/>
    <x v="0"/>
  </r>
  <r>
    <n v="610000004152"/>
    <n v="4000162575"/>
    <s v="ZB02"/>
    <n v="7"/>
    <s v="15.05.2020"/>
    <s v="15.05.2020"/>
    <s v="TECO PCNF NMAT PRC  SETC"/>
    <n v="10"/>
    <s v="1M - EE  Monitoring Zone (P16)"/>
    <s v="610000004152 &amp; P16-MC-EE"/>
    <m/>
    <s v="PRO002"/>
    <n v="60"/>
    <n v="40"/>
    <s v="MIN"/>
    <n v="10051396"/>
    <s v="Monitoring Zone"/>
    <s v="PI-TH-7151-FA-F1-P1"/>
    <s v="FACTORY 1 PC50MZ"/>
    <x v="0"/>
  </r>
  <r>
    <n v="610000004693"/>
    <n v="4000162576"/>
    <s v="ZB02"/>
    <n v="1"/>
    <s v="11.06.2020"/>
    <s v="11.06.2020"/>
    <s v="TECO PCNF NMAT PRC  SETC"/>
    <n v="10"/>
    <s v="3M - EE Pellet Conditioning Zone (FR1)"/>
    <s v="610000004693 &amp; FR1-QI-EE"/>
    <m/>
    <s v="PRO002"/>
    <n v="60"/>
    <n v="10"/>
    <s v="MIN"/>
    <n v="10051548"/>
    <s v="Pellet Conditioning"/>
    <s v="PI-TH-7151-FA-F1-FP"/>
    <s v="FACTORY 1 FRYPACK"/>
    <x v="2"/>
  </r>
  <r>
    <n v="610000004348"/>
    <n v="4000162577"/>
    <s v="ZB02"/>
    <n v="2"/>
    <s v="08.06.2020"/>
    <s v="14.06.2020"/>
    <s v="TECO PCNF GMPS MANC PRC  SETC"/>
    <n v="10"/>
    <s v="1Y - ME RM Loading &amp; Transfer Zone (PE0)"/>
    <s v="610000004348 &amp; PE0-YR-ME"/>
    <m/>
    <s v="PRO001"/>
    <n v="60"/>
    <n v="40"/>
    <s v="MIN"/>
    <n v="10049399"/>
    <s v="RM Loading &amp; Transfer"/>
    <s v="PI-TH-7151-FA-F2-PL"/>
    <s v="FACTORY 2 Pellet"/>
    <x v="2"/>
  </r>
  <r>
    <n v="610000004819"/>
    <n v="4000162586"/>
    <s v="ZB02"/>
    <n v="2"/>
    <s v="06.05.2020"/>
    <s v="07.05.2020"/>
    <s v="TECO PCNF NMAT PRC  SETC"/>
    <n v="10"/>
    <s v="1M - ME Extrusion Zone (BC1)"/>
    <s v="610000004819 &amp; BC1-MV-ME"/>
    <m/>
    <s v="PRO001"/>
    <n v="30"/>
    <n v="60"/>
    <s v="MIN"/>
    <n v="10049598"/>
    <s v="Extrusion"/>
    <s v="PI-TH-7151-FA-F1-BC"/>
    <s v="FACTORY 1 BCP"/>
    <x v="0"/>
  </r>
  <r>
    <n v="610000004086"/>
    <n v="4000162587"/>
    <s v="ZB02"/>
    <n v="2"/>
    <s v="14.05.2020"/>
    <s v="19.05.2020"/>
    <s v="TECO PCNF NMAT PRC  SETC"/>
    <n v="10"/>
    <s v="2W - ME Flavoring Zone (P17)"/>
    <s v="610000004086 &amp; P17-FI-ME"/>
    <m/>
    <s v="PRO001"/>
    <n v="15"/>
    <n v="50"/>
    <s v="MIN"/>
    <n v="10049372"/>
    <s v="Flavoring Zone"/>
    <s v="PI-TH-7151-FA-F1-P1"/>
    <s v="FACTORY 1 PC50MZ"/>
    <x v="0"/>
  </r>
  <r>
    <n v="610000004658"/>
    <n v="4000162589"/>
    <s v="ZB02"/>
    <n v="2"/>
    <s v="16.05.2020"/>
    <s v="14.05.2020"/>
    <s v="TECO PCNF NMAT PRC  SETC"/>
    <n v="10"/>
    <s v="1M - ME Pellet Conditioning Zone (FR1)"/>
    <s v="610000004658 &amp; FR1-MI-ME"/>
    <m/>
    <s v="PRO001"/>
    <n v="30"/>
    <n v="30"/>
    <s v="MIN"/>
    <n v="10051548"/>
    <s v="Pellet Conditioning"/>
    <s v="PI-TH-7151-FA-F1-FP"/>
    <s v="FACTORY 1 FRYPACK"/>
    <x v="0"/>
  </r>
  <r>
    <n v="610000004366"/>
    <n v="4000162600"/>
    <s v="ZB02"/>
    <n v="2"/>
    <s v="14.05.2020"/>
    <s v="14.05.2020"/>
    <s v="TECO PCNF NMAT PRC  SETC"/>
    <n v="10"/>
    <s v="2W - ME Cutting &amp; Embrossing Zone (PE4)"/>
    <s v="610000004366 &amp; PE4-FL-ME"/>
    <m/>
    <s v="PRO001"/>
    <n v="60"/>
    <n v="60"/>
    <s v="MIN"/>
    <n v="10051493"/>
    <s v="Cutting &amp; Embrossing"/>
    <s v="PI-TH-7151-FA-F2-PL"/>
    <s v="FACTORY 2 Pellet"/>
    <x v="0"/>
  </r>
  <r>
    <n v="610000004679"/>
    <n v="4000162602"/>
    <s v="ZB02"/>
    <n v="2"/>
    <s v="16.05.2020"/>
    <s v="13.05.2020"/>
    <s v="TECO PCNF NMAT PRC  SETC"/>
    <n v="10"/>
    <s v="1M - ME Flavoring Zone (FR5)"/>
    <s v="610000004679 &amp; FR5-MR-ME"/>
    <m/>
    <s v="PRO001"/>
    <n v="30"/>
    <n v="60"/>
    <s v="MIN"/>
    <n v="10049465"/>
    <s v="Flavoring"/>
    <s v="PI-TH-7151-FA-F1-FP"/>
    <s v="FACTORY 1 FRYPACK"/>
    <x v="0"/>
  </r>
  <r>
    <n v="610000004340"/>
    <n v="4000162604"/>
    <s v="ZB02"/>
    <n v="2"/>
    <s v="15.05.2020"/>
    <m/>
    <s v="TECO NMAT PRC  SETC"/>
    <n v="10"/>
    <s v="1M - ME RM Loading &amp; Transfer Zone (PE0)"/>
    <s v="610000004340 &amp; PE0-ML-ME"/>
    <m/>
    <s v="PRO001"/>
    <n v="30"/>
    <n v="0"/>
    <s v="MIN"/>
    <n v="10049399"/>
    <s v="RM Loading &amp; Transfer"/>
    <s v="PI-TH-7151-FA-F2-PL"/>
    <s v="FACTORY 2 Pellet"/>
    <x v="0"/>
  </r>
  <r>
    <n v="342585"/>
    <n v="4000162605"/>
    <s v="ZB02"/>
    <n v="2"/>
    <s v="16.05.2020"/>
    <s v="15.05.2020"/>
    <s v="TECO PCNF NMAT PRC  SETC"/>
    <n v="10"/>
    <s v="1M - ME Sheeting &amp; Cutting Zone (ST3)"/>
    <s v="342585 &amp; ST3-MC-ME"/>
    <m/>
    <s v="PRO001"/>
    <n v="30"/>
    <n v="30"/>
    <s v="MIN"/>
    <n v="10049549"/>
    <s v="Sheeting &amp; Cutting Unit"/>
    <s v="PI-TH-7151-FA-F1-ST"/>
    <s v="FACTORY 1 STAX"/>
    <x v="0"/>
  </r>
  <r>
    <n v="343521"/>
    <n v="4000162606"/>
    <s v="ZB02"/>
    <n v="2"/>
    <s v="12.05.2020"/>
    <m/>
    <s v="TECO NMAT PRC  SETC"/>
    <n v="10"/>
    <s v="1W - ME Pellet Drying Zone (PE5)"/>
    <s v="343521 &amp; PE5-WI-ME"/>
    <m/>
    <s v="PRO000"/>
    <n v="60"/>
    <n v="0"/>
    <s v="MIN"/>
    <n v="10051503"/>
    <s v="Pellet Drying"/>
    <s v="PI-TH-7151-FA-F2-PL"/>
    <s v="FACTORY 2 Pellet"/>
    <x v="0"/>
  </r>
  <r>
    <n v="343334"/>
    <n v="4000162608"/>
    <s v="ZB02"/>
    <n v="2"/>
    <s v="21.05.2020"/>
    <s v="23.05.2020"/>
    <s v="TECO PCNF NMAT PRC  SETC"/>
    <n v="10"/>
    <s v="1M - ME Flour Loading Zone (BC0)"/>
    <s v="343334 &amp; BC0-MC-ME"/>
    <m/>
    <s v="PRO000"/>
    <n v="30"/>
    <n v="40"/>
    <s v="MIN"/>
    <n v="10049589"/>
    <s v="Flour Loading"/>
    <s v="PI-TH-7151-FA-F1-BC"/>
    <s v="FACTORY 1 BCP"/>
    <x v="0"/>
  </r>
  <r>
    <n v="342588"/>
    <n v="4000162609"/>
    <s v="ZB02"/>
    <n v="1"/>
    <s v="18.05.2020"/>
    <s v="21.05.2020"/>
    <s v="TECO PCNF NMAT PRC  SETC"/>
    <n v="10"/>
    <s v="1M - EE Monitoring Zone (P16)"/>
    <s v="342588 &amp; P17-MI-EE2"/>
    <m/>
    <s v="PRO002"/>
    <n v="60"/>
    <n v="30"/>
    <s v="MIN"/>
    <n v="10049372"/>
    <s v="Flavoring Zone"/>
    <s v="PI-TH-7151-FA-F1-P1"/>
    <s v="FACTORY 1 PC50MZ"/>
    <x v="0"/>
  </r>
  <r>
    <n v="345665"/>
    <n v="4000162610"/>
    <s v="ZB02"/>
    <n v="2"/>
    <s v="16.05.2020"/>
    <s v="15.05.2020"/>
    <s v="TECO PCNF NMAT PRC  SETC"/>
    <n v="10"/>
    <s v="2W - ME RM Loading&amp;Transfer Zone (ST0)"/>
    <s v="345665 &amp; ST0-FC-ME"/>
    <m/>
    <s v="PRO001"/>
    <n v="30"/>
    <n v="60"/>
    <s v="MIN"/>
    <n v="10051704"/>
    <s v="RM Loading &amp; Transfer"/>
    <s v="PI-TH-7151-FA-F1-ST"/>
    <s v="FACTORY 1 STAX"/>
    <x v="0"/>
  </r>
  <r>
    <n v="346019"/>
    <n v="4000162611"/>
    <s v="ZB02"/>
    <n v="2"/>
    <s v="15.05.2020"/>
    <s v="13.05.2020"/>
    <s v="TECO PCNF NMAT PRC  SETC"/>
    <n v="10"/>
    <s v="1M - EE Sheeting &amp; Cutting Zone (ST3)"/>
    <s v="346019 &amp; ST3-MI-EE"/>
    <m/>
    <s v="PRO002"/>
    <n v="30"/>
    <n v="40"/>
    <s v="MIN"/>
    <n v="10049549"/>
    <s v="Sheeting &amp; Cutting Unit"/>
    <s v="PI-TH-7151-FA-F1-ST"/>
    <s v="FACTORY 1 STAX"/>
    <x v="0"/>
  </r>
  <r>
    <n v="356620"/>
    <n v="4000162612"/>
    <s v="ZB02"/>
    <n v="2"/>
    <s v="18.05.2020"/>
    <m/>
    <s v="TECO MANC NMAT PRC  SETC"/>
    <n v="10"/>
    <s v="ตรวจสอบสภาพ pan"/>
    <s v="PM-Inspection distribution conv. PK6"/>
    <m/>
    <s v="PAC002"/>
    <n v="60"/>
    <n v="0"/>
    <s v="MIN"/>
    <m/>
    <m/>
    <s v="PI-TH-7151-FA-PK-06"/>
    <s v="PACKING AREA ZONE PK6"/>
    <x v="0"/>
  </r>
  <r>
    <n v="356590"/>
    <n v="4000162613"/>
    <s v="ZB02"/>
    <n v="2"/>
    <s v="18.05.2020"/>
    <s v="18.05.2020"/>
    <s v="TECO PCNF NMAT PRC  SETC"/>
    <n v="10"/>
    <s v="ทำการตรวจสอบ Divider gate"/>
    <s v="PM-Inspection CCW-Weigher 4A9-10"/>
    <m/>
    <s v="PAC002"/>
    <n v="60"/>
    <n v="50"/>
    <s v="MIN"/>
    <n v="10051507"/>
    <s v="CCW WEIGHER PK4 4A9-10"/>
    <s v="PI-TH-7151-FA-PK-04"/>
    <s v="PACKING AREA ZONE PK4"/>
    <x v="0"/>
  </r>
  <r>
    <n v="356631"/>
    <n v="4000162614"/>
    <s v="ZB02"/>
    <n v="2"/>
    <s v="18.05.2020"/>
    <s v="25.05.2020"/>
    <s v="TECO PCNF NMAT PRC  SETC"/>
    <n v="10"/>
    <s v="ทำการตรวจสอบ Divider gate"/>
    <s v="PM-Inspection CCW-Weigher 4A11-12"/>
    <m/>
    <s v="PAC002"/>
    <n v="60"/>
    <n v="60"/>
    <s v="MIN"/>
    <n v="10055716"/>
    <s v="CCW WEIGHER PK4 4A11-12"/>
    <s v="PI-TH-7151-FA-PK-04"/>
    <s v="PACKING AREA ZONE PK4"/>
    <x v="0"/>
  </r>
  <r>
    <n v="347637"/>
    <n v="4000162615"/>
    <s v="ZB02"/>
    <n v="2"/>
    <s v="09.05.2020"/>
    <s v="10.05.2020"/>
    <s v="TECO PCNF NMAT PRC  SETC"/>
    <n v="10"/>
    <s v="1W- ME Peeler &amp; Slicer Zone (P12)"/>
    <s v="347637 &amp; P12-WL-ME"/>
    <m/>
    <s v="PRO001"/>
    <n v="30"/>
    <n v="10"/>
    <s v="MIN"/>
    <n v="10051778"/>
    <s v="Peeler &amp; Slicer Zone"/>
    <s v="PI-TH-7151-FA-F1-P1"/>
    <s v="FACTORY 1 PC50MZ"/>
    <x v="0"/>
  </r>
  <r>
    <n v="346014"/>
    <n v="4000162616"/>
    <s v="ZB02"/>
    <n v="2"/>
    <s v="15.05.2020"/>
    <s v="13.05.2020"/>
    <s v="TECO PCNF NMAT PRC  SETC"/>
    <n v="10"/>
    <s v="1M - EE Water Proportioner (ST1)"/>
    <s v="346014 &amp; ST1-MI-EE"/>
    <m/>
    <s v="PRO002"/>
    <n v="30"/>
    <n v="40"/>
    <s v="MIN"/>
    <n v="10049534"/>
    <s v="Water Proportioner"/>
    <s v="PI-TH-7151-FA-F1-ST"/>
    <s v="FACTORY 1 STAX"/>
    <x v="0"/>
  </r>
  <r>
    <n v="357586"/>
    <n v="4000162617"/>
    <s v="ZB02"/>
    <n v="2"/>
    <s v="18.05.2020"/>
    <s v="22.05.2020"/>
    <s v="TECO PCNF NMAT PRC  SETC"/>
    <n v="10"/>
    <s v="ตรวจสอบสภาพ Cutter"/>
    <s v="PM-Inspection bag maker 4A1"/>
    <m/>
    <s v="PAC002"/>
    <n v="60"/>
    <n v="70"/>
    <s v="MIN"/>
    <n v="10070565"/>
    <s v="BAG MAKER 4A1"/>
    <s v="PI-TH-7151-FA-PK-04"/>
    <s v="PACKING AREA ZONE PK4"/>
    <x v="0"/>
  </r>
  <r>
    <n v="356931"/>
    <n v="4000162618"/>
    <s v="ZB02"/>
    <n v="2"/>
    <s v="18.05.2020"/>
    <s v="22.05.2020"/>
    <s v="TECO PCNF NMAT PRC  SETC"/>
    <n v="10"/>
    <s v="ตรวจสอบสภาพ Cutter"/>
    <s v="PM-Inspection bag maker 4A5"/>
    <m/>
    <s v="PAC002"/>
    <n v="60"/>
    <n v="70"/>
    <s v="MIN"/>
    <n v="10051512"/>
    <s v="BAG MAKER 4A5"/>
    <s v="PI-TH-7151-FA-PK-04"/>
    <s v="PACKING AREA ZONE PK4"/>
    <x v="0"/>
  </r>
  <r>
    <n v="356939"/>
    <n v="4000162619"/>
    <s v="ZB02"/>
    <n v="2"/>
    <s v="18.05.2020"/>
    <s v="22.05.2020"/>
    <s v="TECO PCNF NMAT PRC  SETC"/>
    <n v="10"/>
    <s v="ตรวจสอบสภาพ Cutter"/>
    <s v="PM-Inspection bag maker 4A6"/>
    <m/>
    <s v="PAC002"/>
    <n v="60"/>
    <n v="60"/>
    <s v="MIN"/>
    <n v="10051513"/>
    <s v="BAG MAKER 4A6"/>
    <s v="PI-TH-7151-FA-PK-04"/>
    <s v="PACKING AREA ZONE PK4"/>
    <x v="0"/>
  </r>
  <r>
    <n v="356959"/>
    <n v="4000162620"/>
    <s v="ZB02"/>
    <n v="2"/>
    <s v="18.05.2020"/>
    <s v="22.05.2020"/>
    <s v="TECO PCNF NMAT PRC  SETC"/>
    <n v="10"/>
    <s v="ตรวจสอบสภาพ Cutter"/>
    <s v="PM-Inspection bag maker 4A8"/>
    <m/>
    <s v="PAC002"/>
    <n v="60"/>
    <n v="70"/>
    <s v="MIN"/>
    <n v="10051515"/>
    <s v="BAG MAKER 4A8"/>
    <s v="PI-TH-7151-FA-PK-04"/>
    <s v="PACKING AREA ZONE PK4"/>
    <x v="0"/>
  </r>
  <r>
    <n v="346024"/>
    <n v="4000162621"/>
    <s v="ZB02"/>
    <n v="2"/>
    <s v="18.05.2020"/>
    <s v="18.05.2020"/>
    <s v="TECO PCNF NMAT PRC  SETC"/>
    <n v="10"/>
    <s v="1M - EE Oil Heating Zone (ST5)"/>
    <s v="346024 &amp; ST5-MI-EE2"/>
    <m/>
    <s v="PRO002"/>
    <n v="30"/>
    <n v="60"/>
    <s v="MIN"/>
    <n v="10051747"/>
    <s v="Oil Heating"/>
    <s v="PI-TH-7151-FA-F1-ST"/>
    <s v="FACTORY 1 STAX"/>
    <x v="0"/>
  </r>
  <r>
    <n v="346030"/>
    <n v="4000162622"/>
    <s v="ZB02"/>
    <n v="2"/>
    <s v="18.05.2020"/>
    <s v="20.05.2020"/>
    <s v="TECO PCNF NMAT PRC  SETC"/>
    <n v="10"/>
    <s v="1M - EE Filling  Zone (ST8)"/>
    <s v="346030 &amp; ST8-MI-EE"/>
    <m/>
    <s v="PRO002"/>
    <n v="30"/>
    <n v="60"/>
    <s v="MIN"/>
    <n v="10049578"/>
    <s v="Filling"/>
    <s v="PI-TH-7151-FA-F1-ST"/>
    <s v="FACTORY 1 STAX"/>
    <x v="0"/>
  </r>
  <r>
    <n v="346028"/>
    <n v="4000162623"/>
    <s v="ZB02"/>
    <n v="2"/>
    <s v="18.05.2020"/>
    <s v="18.05.2020"/>
    <s v="TECO PCNF NMAT PRC  SETC"/>
    <n v="10"/>
    <s v="1M - EE Canister Unloading Zone (ST7)"/>
    <s v="346028 &amp; ST7-MI-EE"/>
    <m/>
    <s v="PRO002"/>
    <n v="30"/>
    <n v="60"/>
    <s v="MIN"/>
    <n v="10049565"/>
    <s v="Canister Unloading &amp; Cleaning"/>
    <s v="PI-TH-7151-FA-F1-ST"/>
    <s v="FACTORY 1 STAX"/>
    <x v="0"/>
  </r>
  <r>
    <n v="346032"/>
    <n v="4000162624"/>
    <s v="ZB02"/>
    <n v="2"/>
    <s v="18.05.2020"/>
    <s v="20.05.2020"/>
    <s v="TECO PCNF NMAT PRC  SETC"/>
    <n v="10"/>
    <s v="1M - EE Check Weigher &amp; FG Transfer (ST9"/>
    <s v="346032 &amp; ST9-MI-EE"/>
    <m/>
    <s v="PRO002"/>
    <n v="30"/>
    <n v="60"/>
    <s v="MIN"/>
    <n v="10051174"/>
    <s v="Check-Weigher &amp; FG Transfer"/>
    <s v="PI-TH-7151-FA-F1-ST"/>
    <s v="FACTORY 1 STAX"/>
    <x v="0"/>
  </r>
  <r>
    <n v="357255"/>
    <n v="4000162625"/>
    <s v="ZB02"/>
    <n v="2"/>
    <s v="21.05.2020"/>
    <m/>
    <s v="TECO NMAT PRC  SETC"/>
    <n v="10"/>
    <s v="ทำการตรวจสอบ End seal bar"/>
    <s v="PM-Inspection Outer bag 5OB3"/>
    <m/>
    <s v="PAC002"/>
    <n v="60"/>
    <n v="0"/>
    <s v="MIN"/>
    <n v="10067262"/>
    <s v="OUTER BAG 5OB3"/>
    <s v="PI-TH-7151-FA-PK-05"/>
    <s v="PACKING AREA ZONE PK5"/>
    <x v="0"/>
  </r>
  <r>
    <n v="357361"/>
    <n v="4000162626"/>
    <s v="ZB02"/>
    <n v="2"/>
    <s v="19.05.2020"/>
    <m/>
    <s v="TECO NMAT PRC  SETC"/>
    <n v="10"/>
    <s v="ทำการตรวจสอบ End seal bar"/>
    <s v="PM-Inspection Outer bag 5OB4"/>
    <m/>
    <s v="PAC002"/>
    <n v="60"/>
    <n v="0"/>
    <s v="MIN"/>
    <n v="10049770"/>
    <s v="OUTER BAG 5OB4"/>
    <s v="PI-TH-7151-FA-PK-05"/>
    <s v="PACKING AREA ZONE PK5"/>
    <x v="0"/>
  </r>
  <r>
    <n v="357377"/>
    <n v="4000162627"/>
    <s v="ZB02"/>
    <n v="2"/>
    <s v="20.05.2020"/>
    <s v="22.05.2020"/>
    <s v="TECO PCNF NMAT PRC  SETC"/>
    <n v="10"/>
    <s v="ทำการตรวจสอบ Divider gate"/>
    <s v="PM-Inspection CCW-Weigher 1A1-2"/>
    <m/>
    <s v="PAC002"/>
    <n v="60"/>
    <n v="40"/>
    <s v="MIN"/>
    <n v="10051295"/>
    <s v="CCW WEIGHER PK1 1A1-2"/>
    <s v="PI-TH-7151-FA-PK-01"/>
    <s v="PACKING AREA ZONE PK1"/>
    <x v="0"/>
  </r>
  <r>
    <n v="356669"/>
    <n v="4000162628"/>
    <s v="ZB02"/>
    <n v="2"/>
    <s v="18.05.2020"/>
    <s v="22.05.2020"/>
    <s v="TECO PCNF NMAT PRC  SETC"/>
    <n v="10"/>
    <s v="ตรวจสอบสภาพ Cutter"/>
    <s v="PM-Inspection bag maker 2A4"/>
    <m/>
    <s v="PAC002"/>
    <n v="60"/>
    <n v="40"/>
    <s v="MIN"/>
    <n v="10051085"/>
    <s v="BAG MAKER 2A4"/>
    <s v="PI-TH-7151-FA-PK-02"/>
    <s v="PACKING AREA ZONE PK2"/>
    <x v="0"/>
  </r>
  <r>
    <n v="356912"/>
    <n v="4000162629"/>
    <s v="ZB02"/>
    <n v="2"/>
    <s v="25.05.2020"/>
    <s v="29.05.2020"/>
    <s v="TECO PCNF NMAT PRC  SETC"/>
    <n v="10"/>
    <s v="ตรวจสอบสภาพ Belt"/>
    <s v="PM-Inspection Transfer conv. PK2"/>
    <m/>
    <s v="PAC002"/>
    <n v="60"/>
    <n v="120"/>
    <s v="MIN"/>
    <n v="10049852"/>
    <s v="PRODUCT TRANSFER CONVEYOR PK2"/>
    <s v="PI-TH-7151-FA-PK-02"/>
    <s v="PACKING AREA ZONE PK2"/>
    <x v="0"/>
  </r>
  <r>
    <n v="345892"/>
    <n v="4000162630"/>
    <s v="ZB02"/>
    <n v="2"/>
    <s v="16.05.2020"/>
    <s v="14.05.2020"/>
    <s v="TECO PCNF NMAT PRC  SETC"/>
    <n v="10"/>
    <s v="1M - ME Water Proportioner (ST1),,"/>
    <s v="345892 &amp; ST1-MI-ME"/>
    <m/>
    <s v="PRO001"/>
    <n v="30"/>
    <n v="30"/>
    <s v="MIN"/>
    <n v="10049534"/>
    <s v="Water Proportioner"/>
    <s v="PI-TH-7151-FA-F1-ST"/>
    <s v="FACTORY 1 STAX"/>
    <x v="0"/>
  </r>
  <r>
    <n v="356750"/>
    <n v="4000162631"/>
    <s v="ZB02"/>
    <n v="2"/>
    <s v="18.05.2020"/>
    <s v="22.05.2020"/>
    <s v="TECO PCNF NMAT PRC  SETC"/>
    <n v="10"/>
    <s v="ตรวจสอบสภาพ Cutter"/>
    <s v="PM-Inspection bag maker 2A7"/>
    <m/>
    <s v="PAC002"/>
    <n v="60"/>
    <n v="40"/>
    <s v="MIN"/>
    <n v="10049882"/>
    <s v="BAG MAKER 2A7"/>
    <s v="PI-TH-7151-FA-PK-02"/>
    <s v="PACKING AREA ZONE PK2"/>
    <x v="0"/>
  </r>
  <r>
    <n v="357136"/>
    <n v="4000162632"/>
    <s v="ZB02"/>
    <n v="2"/>
    <s v="18.05.2020"/>
    <m/>
    <s v="TECO NMAT PRC  SETC"/>
    <n v="10"/>
    <s v="ทำการตรวจสอบ Divider gate"/>
    <s v="PM-Inspection CCW-Weigher 5A13-14"/>
    <m/>
    <s v="PAC002"/>
    <n v="60"/>
    <n v="0"/>
    <s v="MIN"/>
    <n v="10055720"/>
    <s v="CCW WEIGHER PK5 5A13-14"/>
    <s v="PI-TH-7151-FA-PK-05"/>
    <s v="PACKING AREA ZONE PK5"/>
    <x v="0"/>
  </r>
  <r>
    <n v="357137"/>
    <n v="4000162633"/>
    <s v="ZB02"/>
    <n v="2"/>
    <s v="18.05.2020"/>
    <m/>
    <s v="TECO NMAT PRC  SETC"/>
    <n v="10"/>
    <s v="ทำการตรวจสอบ Divider gate"/>
    <s v="PM-Inspection CCW-Weigher 5A15-16"/>
    <m/>
    <s v="PAC002"/>
    <n v="60"/>
    <n v="0"/>
    <s v="MIN"/>
    <n v="10070390"/>
    <s v="CCW WEIGHER PK5 5A15-16"/>
    <s v="PI-TH-7151-FA-PK-05"/>
    <s v="PACKING AREA ZONE PK5"/>
    <x v="0"/>
  </r>
  <r>
    <n v="345668"/>
    <n v="4000162634"/>
    <s v="ZB02"/>
    <n v="2"/>
    <s v="16.05.2020"/>
    <m/>
    <s v="TECO GMPS MANC PRC  SETC"/>
    <n v="10"/>
    <s v="1M - ME Water Proportioner (ST1)"/>
    <s v="345668 &amp; ST1-MC-ME"/>
    <m/>
    <s v="PRO001"/>
    <n v="30"/>
    <n v="0"/>
    <s v="MIN"/>
    <n v="10049534"/>
    <s v="Water Proportioner"/>
    <s v="PI-TH-7151-FA-F1-ST"/>
    <s v="FACTORY 1 STAX"/>
    <x v="0"/>
  </r>
  <r>
    <n v="345896"/>
    <n v="4000162635"/>
    <s v="ZB02"/>
    <n v="2"/>
    <s v="16.05.2020"/>
    <m/>
    <s v="TECO NMAT PRC  SETC"/>
    <n v="10"/>
    <s v="1M - ME Frying Zone (ST4)"/>
    <s v="345896 &amp; ST4-MI-ME"/>
    <m/>
    <s v="PRO001"/>
    <n v="30"/>
    <n v="0"/>
    <s v="MIN"/>
    <n v="10051738"/>
    <s v="Frying"/>
    <s v="PI-TH-7151-FA-F1-ST"/>
    <s v="FACTORY 1 STAX"/>
    <x v="0"/>
  </r>
  <r>
    <n v="357134"/>
    <n v="4000162636"/>
    <s v="ZB02"/>
    <n v="2"/>
    <s v="18.05.2020"/>
    <m/>
    <s v="TECO NMAT PRC  SETC"/>
    <n v="10"/>
    <s v="ทำการตรวจสอบ Divider gate"/>
    <s v="PM-Inspection CCW-Weigher 5A9-10"/>
    <m/>
    <s v="PAC002"/>
    <n v="60"/>
    <n v="0"/>
    <s v="MIN"/>
    <n v="10070389"/>
    <s v="CCW-Weigher PK5 5A9-10"/>
    <s v="PI-TH-7151-FA-PK-05"/>
    <s v="PACKING AREA ZONE PK5"/>
    <x v="0"/>
  </r>
  <r>
    <n v="346021"/>
    <n v="4000162637"/>
    <s v="ZB02"/>
    <n v="2"/>
    <s v="18.05.2020"/>
    <s v="18.05.2020"/>
    <s v="TECO PCNF NMAT PRC  SETC"/>
    <n v="10"/>
    <s v="1M - EE Frying Zone (ST4)"/>
    <s v="346021 &amp; ST4-MI-EE"/>
    <m/>
    <s v="PRO002"/>
    <n v="30"/>
    <n v="60"/>
    <s v="MIN"/>
    <n v="10051738"/>
    <s v="Frying"/>
    <s v="PI-TH-7151-FA-F1-ST"/>
    <s v="FACTORY 1 STAX"/>
    <x v="0"/>
  </r>
  <r>
    <n v="356654"/>
    <n v="4000162638"/>
    <s v="ZB02"/>
    <n v="2"/>
    <s v="18.05.2020"/>
    <s v="22.05.2020"/>
    <s v="TECO PCNF NMAT PRC  SETC"/>
    <n v="10"/>
    <s v="ตรวจสอบสภาพ Cutter"/>
    <s v="PM-Inspection bag maker 2A3"/>
    <m/>
    <s v="PAC002"/>
    <n v="60"/>
    <n v="40"/>
    <s v="MIN"/>
    <n v="10051084"/>
    <s v="BAG MAKER 2A3"/>
    <s v="PI-TH-7151-FA-PK-02"/>
    <s v="PACKING AREA ZONE PK2"/>
    <x v="0"/>
  </r>
  <r>
    <n v="357558"/>
    <n v="4000162639"/>
    <s v="ZB02"/>
    <n v="2"/>
    <s v="21.05.2020"/>
    <m/>
    <s v="TECO NMAT PRC  SETC"/>
    <n v="10"/>
    <s v="ทำการตรวจสภาพ Roller"/>
    <s v="PM-Inspection X-Ray 2"/>
    <m/>
    <s v="PAC002"/>
    <n v="120"/>
    <n v="0"/>
    <s v="MIN"/>
    <n v="10049998"/>
    <s v="X-RAY XY-002"/>
    <s v="PI-TH-7151-FA-PK-CZ"/>
    <s v="PACKING AREA CASE ZONE"/>
    <x v="0"/>
  </r>
  <r>
    <n v="357380"/>
    <n v="4000162640"/>
    <s v="ZB02"/>
    <n v="2"/>
    <s v="20.05.2020"/>
    <s v="22.05.2020"/>
    <s v="TECO PCNF NMAT PRC  SETC"/>
    <n v="10"/>
    <s v="ทำการตรวจสอบ Divider gate"/>
    <s v="PM-Inspection CCW-Weigher 1A9-10"/>
    <m/>
    <s v="PAC002"/>
    <n v="60"/>
    <n v="60"/>
    <s v="MIN"/>
    <n v="10051297"/>
    <s v="CCW WEIGHER PK1 1A9-10"/>
    <s v="PI-TH-7151-FA-PK-01"/>
    <s v="PACKING AREA ZONE PK1"/>
    <x v="0"/>
  </r>
  <r>
    <n v="357389"/>
    <n v="4000162641"/>
    <s v="ZB02"/>
    <n v="2"/>
    <s v="20.05.2020"/>
    <s v="22.05.2020"/>
    <s v="TECO PCNF NMAT PRC  SETC"/>
    <n v="10"/>
    <s v="ตรวจสอบสภาพ Cutter"/>
    <s v="PM-Inspection bag maker 1A2"/>
    <m/>
    <s v="PAC002"/>
    <n v="60"/>
    <n v="50"/>
    <s v="MIN"/>
    <n v="10051303"/>
    <s v="BAG MAKER 1A2"/>
    <s v="PI-TH-7151-FA-PK-01"/>
    <s v="PACKING AREA ZONE PK1"/>
    <x v="0"/>
  </r>
  <r>
    <n v="357399"/>
    <n v="4000162642"/>
    <s v="ZB02"/>
    <n v="2"/>
    <s v="20.05.2020"/>
    <s v="22.05.2020"/>
    <s v="TECO PCNF NMAT PRC  SETC"/>
    <n v="10"/>
    <s v="ตรวจสอบสภาพ Cutter"/>
    <s v="PM-Inspection bag maker 1A3"/>
    <m/>
    <s v="PAC002"/>
    <n v="60"/>
    <n v="50"/>
    <s v="MIN"/>
    <n v="10051304"/>
    <s v="BAG MAKER 1A3"/>
    <s v="PI-TH-7151-FA-PK-01"/>
    <s v="PACKING AREA ZONE PK1"/>
    <x v="0"/>
  </r>
  <r>
    <n v="356884"/>
    <n v="4000162643"/>
    <s v="ZB02"/>
    <n v="2"/>
    <s v="18.05.2020"/>
    <s v="22.05.2020"/>
    <s v="TECO PCNF NMAT PRC  SETC"/>
    <n v="10"/>
    <s v="ตรวจสอบสภาพ Cutter"/>
    <s v="PM-Inspection bag maker 2A11"/>
    <m/>
    <s v="PAC002"/>
    <n v="60"/>
    <n v="40"/>
    <s v="MIN"/>
    <n v="10051715"/>
    <s v="BAG MAKER 2A11"/>
    <s v="PI-TH-7151-FA-PK-02"/>
    <s v="PACKING AREA ZONE PK2"/>
    <x v="0"/>
  </r>
  <r>
    <n v="357135"/>
    <n v="4000162644"/>
    <s v="ZB02"/>
    <n v="2"/>
    <s v="18.05.2020"/>
    <m/>
    <s v="TECO NMAT PRC  SETC"/>
    <n v="10"/>
    <s v="ทำการตรวจสอบ Divider gate"/>
    <s v="PM-Inspection CCW-Weigher 5A11-12"/>
    <m/>
    <s v="PAC002"/>
    <n v="60"/>
    <n v="0"/>
    <s v="MIN"/>
    <n v="10055719"/>
    <s v="CCW WEIGHER PK5 5A11-12"/>
    <s v="PI-TH-7151-FA-PK-05"/>
    <s v="PACKING AREA ZONE PK5"/>
    <x v="0"/>
  </r>
  <r>
    <n v="357537"/>
    <n v="4000162645"/>
    <s v="ZB02"/>
    <n v="2"/>
    <s v="19.05.2020"/>
    <s v="25.05.2020"/>
    <s v="TECO PCNF NMAT PRC  SETC"/>
    <n v="10"/>
    <s v="ทำการตรวจสภาพ Roller"/>
    <s v="PM-Inspection X-Ray 1"/>
    <m/>
    <s v="PAC002"/>
    <n v="120"/>
    <n v="60"/>
    <s v="MIN"/>
    <n v="10049997"/>
    <s v="X-RAY XY-001"/>
    <s v="PI-TH-7151-FA-PK-CZ"/>
    <s v="PACKING AREA CASE ZONE"/>
    <x v="0"/>
  </r>
  <r>
    <n v="345894"/>
    <n v="4000162646"/>
    <s v="ZB02"/>
    <n v="2"/>
    <s v="16.05.2020"/>
    <m/>
    <s v="TECO NMAT PRC  SETC"/>
    <n v="10"/>
    <s v="1M - ME Sheeting &amp; Cutting Zone (ST3)"/>
    <s v="345894 &amp; ST3-MI-ME"/>
    <m/>
    <s v="PRO001"/>
    <n v="30"/>
    <n v="0"/>
    <s v="MIN"/>
    <n v="10049549"/>
    <s v="Sheeting &amp; Cutting Unit"/>
    <s v="PI-TH-7151-FA-F1-ST"/>
    <s v="FACTORY 1 STAX"/>
    <x v="0"/>
  </r>
  <r>
    <n v="356633"/>
    <n v="4000162647"/>
    <s v="ZB02"/>
    <n v="2"/>
    <s v="18.05.2020"/>
    <m/>
    <s v="TECO NMAT PRC  SETC"/>
    <n v="10"/>
    <s v="ทำการตรวจสอบ Divider gate"/>
    <s v="PM-Inspection CCW-Weigher 4A15-16"/>
    <m/>
    <s v="PAC002"/>
    <n v="60"/>
    <n v="0"/>
    <s v="MIN"/>
    <n v="10055718"/>
    <s v="CCW WEIGHER PK4 4A15-16"/>
    <s v="PI-TH-7151-FA-PK-04"/>
    <s v="PACKING AREA ZONE PK4"/>
    <x v="0"/>
  </r>
  <r>
    <n v="358929"/>
    <n v="4000162648"/>
    <s v="ZB02"/>
    <n v="2"/>
    <s v="18.05.2020"/>
    <s v="30.05.2020"/>
    <s v="TECO PCNF NMAT PRC  SETC"/>
    <n v="10"/>
    <s v="ตรวจสอบสภาพ input belt"/>
    <s v="PM-Inspection Check weight 5CW4"/>
    <m/>
    <s v="PAC002"/>
    <n v="60"/>
    <n v="25"/>
    <s v="MIN"/>
    <n v="10049771"/>
    <s v="CHECK WEIGHER 5CW4"/>
    <s v="PI-TH-7151-FA-PK-05"/>
    <s v="PACKING AREA ZONE PK5"/>
    <x v="0"/>
  </r>
  <r>
    <n v="345930"/>
    <n v="4000162649"/>
    <s v="ZB02"/>
    <n v="2"/>
    <s v="01.06.2020"/>
    <s v="19.06.2020"/>
    <s v="TECO PCNF GMPS MANC PRC  SETC"/>
    <n v="10"/>
    <s v="6M - ME Frying Zone (ST4)"/>
    <s v="345930 &amp; ST4-HR-ME3"/>
    <m/>
    <s v="PRO001"/>
    <n v="30"/>
    <n v="720"/>
    <s v="MIN"/>
    <n v="10051738"/>
    <s v="Frying"/>
    <s v="PI-TH-7151-FA-F1-ST"/>
    <s v="FACTORY 1 STAX"/>
    <x v="2"/>
  </r>
  <r>
    <n v="346026"/>
    <n v="4000162650"/>
    <s v="ZB02"/>
    <n v="2"/>
    <s v="18.05.2020"/>
    <s v="20.05.2020"/>
    <s v="TECO PCNF NMAT PRC  SETC"/>
    <n v="10"/>
    <s v="1M - EE Flavouring Zone (ST6)"/>
    <s v="346026 &amp; ST6-MI-EE"/>
    <m/>
    <s v="PRO002"/>
    <n v="30"/>
    <n v="60"/>
    <s v="MIN"/>
    <n v="10051759"/>
    <s v="Flavouring"/>
    <s v="PI-TH-7151-FA-F1-ST"/>
    <s v="FACTORY 1 STAX"/>
    <x v="0"/>
  </r>
  <r>
    <n v="357383"/>
    <n v="4000162652"/>
    <s v="ZB02"/>
    <n v="2"/>
    <s v="20.05.2020"/>
    <s v="22.05.2020"/>
    <s v="TECO PCNF NMAT PRC  SETC"/>
    <n v="10"/>
    <s v="ตรวจสอบสภาพ Cutter"/>
    <s v="PM-Inspection bag maker 1A1"/>
    <m/>
    <s v="PAC002"/>
    <n v="60"/>
    <n v="50"/>
    <s v="MIN"/>
    <n v="10051302"/>
    <s v="BAG MAKER 1A1"/>
    <s v="PI-TH-7151-FA-PK-01"/>
    <s v="PACKING AREA ZONE PK1"/>
    <x v="0"/>
  </r>
  <r>
    <n v="345889"/>
    <n v="4000162654"/>
    <s v="ZB02"/>
    <n v="2"/>
    <s v="15.05.2020"/>
    <s v="15.05.2020"/>
    <s v="TECO PCNF NMAT PRC  SETC"/>
    <n v="10"/>
    <s v="2W - ME Check Weigher&lt;(&gt;&amp;&lt;)&gt;FG Transfer"/>
    <s v="345889 &amp; ST9-FI-ME"/>
    <m/>
    <s v="PRO001"/>
    <n v="30"/>
    <n v="30"/>
    <s v="MIN"/>
    <n v="10051174"/>
    <s v="Check-Weigher &amp; FG Transfer"/>
    <s v="PI-TH-7151-FA-F1-ST"/>
    <s v="FACTORY 1 STAX"/>
    <x v="0"/>
  </r>
  <r>
    <n v="357403"/>
    <n v="4000162655"/>
    <s v="ZB02"/>
    <n v="2"/>
    <s v="20.05.2020"/>
    <s v="23.05.2020"/>
    <s v="TECO PCNF NMAT PRC  SETC"/>
    <n v="10"/>
    <s v="ตรวจสอบสภาพ Cutter"/>
    <s v="PM-Inspection bag maker 1A4"/>
    <m/>
    <s v="PAC002"/>
    <n v="60"/>
    <n v="40"/>
    <s v="MIN"/>
    <n v="10051305"/>
    <s v="BAG MAKER 1A4"/>
    <s v="PI-TH-7151-FA-PK-01"/>
    <s v="PACKING AREA ZONE PK1"/>
    <x v="0"/>
  </r>
  <r>
    <n v="356619"/>
    <n v="4000162656"/>
    <s v="ZB02"/>
    <n v="2"/>
    <s v="19.05.2020"/>
    <s v="03.06.2020"/>
    <s v="TECO PCNF NMAT PRC  SETC"/>
    <n v="10"/>
    <s v="ตรวจสอบสภาพ pan"/>
    <s v="PM-Inspection distribution conv. PK5"/>
    <m/>
    <s v="PAC002"/>
    <n v="60"/>
    <n v="120"/>
    <s v="MIN"/>
    <n v="10051619"/>
    <s v="DISTRIBUTION CONVEYOR PK5"/>
    <s v="PI-TH-7151-FA-PK-05"/>
    <s v="PACKING AREA ZONE PK5"/>
    <x v="0"/>
  </r>
  <r>
    <n v="361060"/>
    <n v="4000162657"/>
    <s v="ZB02"/>
    <n v="33"/>
    <s v="12.05.2020"/>
    <m/>
    <s v="TECO NMAT PRC  SETC"/>
    <n v="10"/>
    <s v="1W - ME Transfer conveyor"/>
    <s v="361060 &amp; PK1-FL-ME2 Takeout conv. 1A11"/>
    <m/>
    <s v="PAC002"/>
    <n v="10"/>
    <n v="0"/>
    <s v="MIN"/>
    <n v="10052894"/>
    <s v="TAKEOUT CONVEYOR 1A11"/>
    <s v="PI-TH-7151-FA-PK-01"/>
    <s v="PACKING AREA ZONE PK1"/>
    <x v="0"/>
  </r>
  <r>
    <n v="361062"/>
    <n v="4000162658"/>
    <s v="ZB02"/>
    <n v="33"/>
    <s v="12.05.2020"/>
    <m/>
    <s v="TECO NMAT PRC  SETC"/>
    <n v="10"/>
    <s v="1W - ME Transfer conveyor"/>
    <s v="361062 &amp; PK1-FL-ME2 Accu conv. 1A9"/>
    <m/>
    <s v="PAC002"/>
    <n v="10"/>
    <n v="0"/>
    <s v="MIN"/>
    <n v="10049819"/>
    <s v="ACCU CONVEYOR 1A9"/>
    <s v="PI-TH-7151-FA-PK-01"/>
    <s v="PACKING AREA ZONE PK1"/>
    <x v="0"/>
  </r>
  <r>
    <n v="361064"/>
    <n v="4000162659"/>
    <s v="ZB02"/>
    <n v="33"/>
    <s v="12.05.2020"/>
    <m/>
    <s v="TECO NMAT PRC  SETC"/>
    <n v="10"/>
    <s v="1W - ME Transfer conveyor"/>
    <s v="361064 &amp; PK1-FL-ME2 Accu conv.1A11"/>
    <m/>
    <s v="PAC002"/>
    <n v="10"/>
    <n v="0"/>
    <s v="MIN"/>
    <n v="10049820"/>
    <s v="ACCU CONVEYOR 1A14"/>
    <s v="PI-TH-7151-FA-PK-01"/>
    <s v="PACKING AREA ZONE PK1"/>
    <x v="0"/>
  </r>
  <r>
    <n v="361055"/>
    <n v="4000162660"/>
    <s v="ZB02"/>
    <n v="33"/>
    <s v="12.05.2020"/>
    <m/>
    <s v="TECO NMAT PRC  SETC"/>
    <n v="10"/>
    <s v="1W - ME Transfer conveyor"/>
    <s v="361055 &amp; PK1-FL-ME ACCU Conveyor 1A10"/>
    <m/>
    <s v="PAC002"/>
    <n v="10"/>
    <n v="0"/>
    <s v="MIN"/>
    <n v="10049821"/>
    <s v="ACCU CONVEYOR 1A10"/>
    <s v="PI-TH-7151-FA-PK-01"/>
    <s v="PACKING AREA ZONE PK1"/>
    <x v="0"/>
  </r>
  <r>
    <n v="361054"/>
    <n v="4000162661"/>
    <s v="ZB02"/>
    <n v="33"/>
    <s v="12.05.2020"/>
    <m/>
    <s v="TECO NMAT PRC  SETC"/>
    <n v="10"/>
    <s v="1W - ME Transfer conveyor"/>
    <s v="361054 &amp; PK1-FL-ME ACCU Conveyor 1A9"/>
    <m/>
    <s v="PAC002"/>
    <n v="10"/>
    <n v="0"/>
    <s v="MIN"/>
    <n v="10049819"/>
    <s v="ACCU CONVEYOR 1A9"/>
    <s v="PI-TH-7151-FA-PK-01"/>
    <s v="PACKING AREA ZONE PK1"/>
    <x v="0"/>
  </r>
  <r>
    <n v="361053"/>
    <n v="4000162662"/>
    <s v="ZB02"/>
    <n v="33"/>
    <s v="12.05.2020"/>
    <m/>
    <s v="TECO NMAT PRC  SETC"/>
    <n v="10"/>
    <s v="1W - ME Transfer conveyor"/>
    <s v="361053 &amp; PK1-FL-ME ACCU Conveyor 1A5"/>
    <m/>
    <s v="PAC002"/>
    <n v="10"/>
    <n v="0"/>
    <s v="MIN"/>
    <n v="10053781"/>
    <s v="ACCU CONVEYOR 1A5"/>
    <s v="PI-TH-7151-FA-PK-01"/>
    <s v="PACKING AREA ZONE PK1"/>
    <x v="0"/>
  </r>
  <r>
    <n v="361057"/>
    <n v="4000162663"/>
    <s v="ZB02"/>
    <n v="33"/>
    <s v="12.05.2020"/>
    <m/>
    <s v="TECO NMAT PRC  SETC"/>
    <n v="10"/>
    <s v="1W - ME Transfer conveyor"/>
    <s v="361057 &amp; PK1-FL-ME2 Takeout conv. 1A5"/>
    <m/>
    <s v="PAC002"/>
    <n v="10"/>
    <n v="0"/>
    <s v="MIN"/>
    <n v="10053196"/>
    <s v="TAKEOUT CONVEYOR 1A5"/>
    <s v="PI-TH-7151-FA-PK-01"/>
    <s v="PACKING AREA ZONE PK1"/>
    <x v="0"/>
  </r>
  <r>
    <n v="360620"/>
    <n v="4000162664"/>
    <s v="ZB02"/>
    <n v="1"/>
    <s v="15.05.2020"/>
    <m/>
    <s v="TECO NMAT PRC  SETC"/>
    <n v="10"/>
    <s v="1M - ME Pellet Cooling zone (PE6)"/>
    <s v="360620 &amp; PE6-MI-ME2"/>
    <m/>
    <s v="PRO001"/>
    <n v="20"/>
    <n v="0"/>
    <s v="MIN"/>
    <n v="10049427"/>
    <s v="Pellet Cooling"/>
    <s v="PI-TH-7151-FA-F2-PL"/>
    <s v="FACTORY 2 Pellet"/>
    <x v="0"/>
  </r>
  <r>
    <n v="361044"/>
    <n v="4000162665"/>
    <s v="ZB02"/>
    <n v="33"/>
    <s v="12.05.2020"/>
    <m/>
    <s v="TECO NMAT PRC  SETC"/>
    <n v="10"/>
    <s v="1W - ME Transfer conveyor"/>
    <s v="&amp; PK1-FL-ME Takeout conveyor 1A5"/>
    <m/>
    <s v="PAC002"/>
    <n v="10"/>
    <n v="0"/>
    <s v="MIN"/>
    <n v="10053196"/>
    <s v="TAKEOUT CONVEYOR 1A5"/>
    <s v="PI-TH-7151-FA-PK-01"/>
    <s v="PACKING AREA ZONE PK1"/>
    <x v="0"/>
  </r>
  <r>
    <n v="361058"/>
    <n v="4000162666"/>
    <s v="ZB02"/>
    <n v="33"/>
    <s v="12.05.2020"/>
    <m/>
    <s v="TECO NMAT PRC  SETC"/>
    <n v="10"/>
    <s v="1W - ME Transfer conveyor"/>
    <s v="361058 &amp; PK1-FL-ME2 Takeout conv. 1A9"/>
    <m/>
    <s v="PAC002"/>
    <n v="10"/>
    <n v="0"/>
    <s v="MIN"/>
    <n v="10053194"/>
    <s v="TAKEOUT CONVEYOR 1A9"/>
    <s v="PI-TH-7151-FA-PK-01"/>
    <s v="PACKING AREA ZONE PK1"/>
    <x v="0"/>
  </r>
  <r>
    <n v="361063"/>
    <n v="4000162667"/>
    <s v="ZB02"/>
    <n v="33"/>
    <s v="12.05.2020"/>
    <m/>
    <s v="TECO NMAT PRC  SETC"/>
    <n v="10"/>
    <s v="1W - ME Transfer conveyor"/>
    <s v="361063 &amp; PK1-FL-ME2 Accu conv.1A10"/>
    <m/>
    <s v="PAC002"/>
    <n v="10"/>
    <n v="0"/>
    <s v="MIN"/>
    <n v="10049821"/>
    <s v="ACCU CONVEYOR 1A10"/>
    <s v="PI-TH-7151-FA-PK-01"/>
    <s v="PACKING AREA ZONE PK1"/>
    <x v="0"/>
  </r>
  <r>
    <n v="360411"/>
    <n v="4000162668"/>
    <s v="ZB02"/>
    <n v="1"/>
    <s v="06.05.2020"/>
    <s v="13.05.2020"/>
    <s v="TECO PCNF NMAT PRC  SETC"/>
    <n v="10"/>
    <s v="2W - EE Liquid Preparation Zone (SX1)"/>
    <s v="2W - EE Liquid Preparation Zone (SX1)"/>
    <m/>
    <s v="PRO002"/>
    <n v="10"/>
    <n v="30"/>
    <s v="MIN"/>
    <n v="10049652"/>
    <s v="Liquid Preparation"/>
    <s v="PI-TH-7151-FA-F1-SC"/>
    <s v="FACTORY 1 SCHAAF 2"/>
    <x v="0"/>
  </r>
  <r>
    <n v="361052"/>
    <n v="4000162669"/>
    <s v="ZB02"/>
    <n v="33"/>
    <s v="12.05.2020"/>
    <m/>
    <s v="TECO NMAT PRC  SETC"/>
    <n v="10"/>
    <s v="1W - ME Transfer conveyor"/>
    <s v="361052 &amp; PK1-FL-ME Takeout conveyor 1A11"/>
    <m/>
    <s v="PAC002"/>
    <n v="10"/>
    <n v="0"/>
    <s v="MIN"/>
    <n v="10053188"/>
    <s v="TAKEOUT CONVEYOR 1A14"/>
    <s v="PI-TH-7151-FA-PK-01"/>
    <s v="PACKING AREA ZONE PK1"/>
    <x v="0"/>
  </r>
  <r>
    <n v="361061"/>
    <n v="4000162670"/>
    <s v="ZB02"/>
    <n v="33"/>
    <s v="12.05.2020"/>
    <m/>
    <s v="TECO NMAT PRC  SETC"/>
    <n v="10"/>
    <s v="1W - ME Transfer conveyor"/>
    <s v="361061 &amp; PK1-FL-ME2 Accu conv. 1A5"/>
    <m/>
    <s v="PAC002"/>
    <n v="10"/>
    <n v="0"/>
    <s v="MIN"/>
    <n v="10053781"/>
    <s v="ACCU CONVEYOR 1A5"/>
    <s v="PI-TH-7151-FA-PK-01"/>
    <s v="PACKING AREA ZONE PK1"/>
    <x v="0"/>
  </r>
  <r>
    <n v="360920"/>
    <n v="4000162671"/>
    <s v="ZB02"/>
    <n v="33"/>
    <s v="12.05.2020"/>
    <m/>
    <s v="TECO NMAT PRC  SETC"/>
    <n v="10"/>
    <s v="1W - ME Transfer conveyor"/>
    <s v="360920 &amp; PK1-FL-ME Takeout conveyor 1A9"/>
    <m/>
    <s v="PAC002"/>
    <n v="10"/>
    <n v="0"/>
    <s v="MIN"/>
    <n v="10053194"/>
    <s v="TAKEOUT CONVEYOR 1A9"/>
    <s v="PI-TH-7151-FA-PK-01"/>
    <s v="PACKING AREA ZONE PK1"/>
    <x v="0"/>
  </r>
  <r>
    <n v="361056"/>
    <n v="4000162672"/>
    <s v="ZB02"/>
    <n v="33"/>
    <s v="12.05.2020"/>
    <m/>
    <s v="TECO NMAT PRC  SETC"/>
    <n v="10"/>
    <s v="1W - ME Transfer conveyor"/>
    <s v="361056 &amp; PK1-FL-ME ACCU Conveyor 1A11"/>
    <m/>
    <s v="PAC002"/>
    <n v="10"/>
    <n v="0"/>
    <s v="MIN"/>
    <n v="10049820"/>
    <s v="ACCU CONVEYOR 1A14"/>
    <s v="PI-TH-7151-FA-PK-01"/>
    <s v="PACKING AREA ZONE PK1"/>
    <x v="0"/>
  </r>
  <r>
    <m/>
    <n v="4000162673"/>
    <s v="ZB05"/>
    <n v="3"/>
    <s v="05.05.2020"/>
    <s v="06.06.2020"/>
    <s v="TECO PCNF NMAT PRC  SETC"/>
    <n v="10"/>
    <s v="Potato Transfer Conv. เฟรมด้านข้างแตก"/>
    <s v="Potato Transfer Conv. เฟรมด้านข้างแตก"/>
    <m/>
    <s v="PRO007"/>
    <n v="0"/>
    <n v="24"/>
    <s v="H"/>
    <n v="10051766"/>
    <s v="Potato Transfer Conveyor"/>
    <s v="PI-TH-7151-FA-F1-P1"/>
    <s v="FACTORY 1 PC50MZ"/>
    <x v="0"/>
  </r>
  <r>
    <m/>
    <n v="4000162674"/>
    <s v="ZB05"/>
    <n v="3"/>
    <s v="05.05.2020"/>
    <s v="09.05.2020"/>
    <s v="TECO PCNF GMPS MANC PRC  SETC"/>
    <n v="10"/>
    <s v="Batch Peeler#2 หินขัดหมดสภาพ"/>
    <s v="Batch Peeler#2 หินขัดหมดสภาพ"/>
    <m/>
    <s v="PRO007"/>
    <n v="0"/>
    <n v="8"/>
    <s v="H"/>
    <n v="10057551"/>
    <s v="Batch Peeler #2"/>
    <s v="PI-TH-7151-FA-F1-P1"/>
    <s v="FACTORY 1 PC50MZ"/>
    <x v="0"/>
  </r>
  <r>
    <m/>
    <n v="4000162675"/>
    <s v="ZB05"/>
    <n v="3"/>
    <s v="05.05.2020"/>
    <s v="09.05.2020"/>
    <s v="TECO PCNF GMPS MANC PRC  SETC"/>
    <n v="10"/>
    <s v="Batch Peeler#3 หินขัดหมดสภาพ"/>
    <s v="Batch Peeler#3 หินขัดหมดสภาพ"/>
    <m/>
    <s v="PRO007"/>
    <n v="0"/>
    <n v="8"/>
    <s v="H"/>
    <n v="10057552"/>
    <s v="Batch Peeler #3"/>
    <s v="PI-TH-7151-FA-F1-P1"/>
    <s v="FACTORY 1 PC50MZ"/>
    <x v="0"/>
  </r>
  <r>
    <m/>
    <n v="4000162676"/>
    <s v="ZB05"/>
    <n v="3"/>
    <s v="05.05.2020"/>
    <s v="16.05.2020"/>
    <s v="TECO PCNF NMAT PRC  SETC"/>
    <n v="10"/>
    <s v="Dust Collector มีเสียงดังอีกแล้ว"/>
    <s v="Dust Collector มีเสียงดังอีกแล้ว"/>
    <m/>
    <s v="PRO007"/>
    <n v="0"/>
    <n v="9"/>
    <s v="H"/>
    <n v="10051442"/>
    <s v="SSN Dust Collector"/>
    <s v="PI-TH-7151-FA-F1-P1"/>
    <s v="FACTORY 1 PC50MZ"/>
    <x v="0"/>
  </r>
  <r>
    <m/>
    <n v="4000162677"/>
    <s v="ZB05"/>
    <n v="3"/>
    <s v="06.05.2020"/>
    <s v="05.06.2020"/>
    <s v="TECO PCNF NMAT PRC  SETC"/>
    <n v="10"/>
    <s v="ตัวปรับตั้งระยะถุงโหลชำรุด"/>
    <s v="ตัวปรับตั้งระยะถุงโหลชำรุด"/>
    <m/>
    <s v="PRO007"/>
    <n v="0"/>
    <n v="0.33400000000000002"/>
    <s v="H"/>
    <n v="10049730"/>
    <s v="OUTER BAG 4OB1"/>
    <s v="PI-TH-7151-FA-PK-04"/>
    <s v="PACKING AREA ZONE PK4"/>
    <x v="0"/>
  </r>
  <r>
    <m/>
    <n v="4000162717"/>
    <s v="ZB05"/>
    <n v="3"/>
    <s v="06.05.2020"/>
    <s v="06.05.2020"/>
    <s v="TECO PCNF NMAT PRC  SETC"/>
    <n v="10"/>
    <s v="Limit Switch ค้าง"/>
    <s v="Limit Switch ค้าง"/>
    <m/>
    <s v="PRO007"/>
    <n v="0"/>
    <n v="0.33400000000000002"/>
    <s v="H"/>
    <n v="10051767"/>
    <s v="Crate Dumper #2"/>
    <s v="PI-TH-7151-FA-F1-P1"/>
    <s v="FACTORY 1 PC50MZ"/>
    <x v="0"/>
  </r>
  <r>
    <m/>
    <n v="4000162718"/>
    <s v="ZB05"/>
    <n v="3"/>
    <s v="06.05.2020"/>
    <s v="05.05.2020"/>
    <s v="TECO PCNF NMAT PRC  SETC"/>
    <n v="10"/>
    <s v="Elevating Loop#1 หย่อนมาก"/>
    <s v="Elevating Loop#1 หย่อนมาก"/>
    <m/>
    <s v="PRO007"/>
    <n v="0"/>
    <n v="0.16700000000000001"/>
    <s v="H"/>
    <n v="10051444"/>
    <s v="Elevating Conveyor #1"/>
    <s v="PI-TH-7151-FA-F1-P1"/>
    <s v="FACTORY 1 PC50MZ"/>
    <x v="0"/>
  </r>
  <r>
    <m/>
    <n v="4000162740"/>
    <s v="ZB05"/>
    <n v="3"/>
    <s v="06.05.2020"/>
    <s v="05.05.2020"/>
    <s v="TECO PCNF NMAT PRC  SETC"/>
    <n v="10"/>
    <s v="BAG MAKER 2A8 มุมซองมีรอยจิก"/>
    <s v="BAG MAKER 2A8 มุมซองมีรอยจิก"/>
    <m/>
    <s v="PRO006"/>
    <n v="0"/>
    <n v="5.0010000000000003"/>
    <s v="H"/>
    <n v="10049885"/>
    <s v="BAG MAKER 2A8"/>
    <s v="PI-TH-7151-FA-PK-02"/>
    <s v="PACKING AREA ZONE PK2"/>
    <x v="0"/>
  </r>
  <r>
    <m/>
    <n v="4000162794"/>
    <s v="ZB05"/>
    <n v="3"/>
    <s v="06.05.2020"/>
    <s v="06.05.2020"/>
    <s v="TECO PCNF NMAT PRC  SETC"/>
    <n v="10"/>
    <s v="TRANSFER CONVEYOR TC-02-166 JR No.115/57"/>
    <s v="TRANSFER CONVEYOR TC-02-166 JR No.115/57"/>
    <m/>
    <s v="PAC010"/>
    <n v="0"/>
    <n v="1.6659999999999999"/>
    <s v="H"/>
    <n v="10052900"/>
    <s v="TRANSFER CONVEYOR PK2-5"/>
    <s v="PI-TH-7151-FA-PK-02"/>
    <s v="PACKING AREA ZONE PK2"/>
    <x v="0"/>
  </r>
  <r>
    <m/>
    <n v="4000162798"/>
    <s v="ZB05"/>
    <n v="3"/>
    <s v="21.05.2020"/>
    <m/>
    <s v="TECO GMPS NMAT PRC  SETC"/>
    <n v="10"/>
    <s v="For Repair Shaft fan Stax line"/>
    <s v="For Repair Shaft fan Stax line"/>
    <m/>
    <s v="PRO009"/>
    <n v="0"/>
    <n v="0"/>
    <s v="H"/>
    <n v="10051741"/>
    <s v="Exhaust Fan Infeed"/>
    <s v="PI-TH-7151-FA-F1-ST"/>
    <s v="FACTORY 1 STAX"/>
    <x v="0"/>
  </r>
  <r>
    <m/>
    <n v="4000162799"/>
    <s v="ZB05"/>
    <n v="3"/>
    <s v="21.05.2020"/>
    <m/>
    <s v="TECO GMPS NMAT PRC  SETC"/>
    <n v="10"/>
    <s v="Torque Arm and Pusher arm Auto feed BM 4"/>
    <s v="Torque Arm and Pusher arm Auto feed BM 4"/>
    <m/>
    <s v="PRO009"/>
    <n v="0"/>
    <n v="0"/>
    <s v="H"/>
    <n v="10051512"/>
    <s v="BAG MAKER 4A5"/>
    <s v="PI-TH-7151-FA-PK-04"/>
    <s v="PACKING AREA ZONE PK4"/>
    <x v="0"/>
  </r>
  <r>
    <m/>
    <n v="4000162805"/>
    <s v="ZB05"/>
    <n v="3"/>
    <s v="06.05.2020"/>
    <s v="06.05.2020"/>
    <s v="TECO PCNF GMPS MANC PRC  SETC"/>
    <n v="10"/>
    <s v="CM SSN Drum BCP"/>
    <s v="CM SSN Drum BCP"/>
    <m/>
    <s v="PRO009"/>
    <n v="0"/>
    <n v="25"/>
    <s v="H"/>
    <n v="10051229"/>
    <s v="Seasoning Tumbler Drum"/>
    <s v="PI-TH-7151-FA-F1-BC"/>
    <s v="FACTORY 1 BCP"/>
    <x v="0"/>
  </r>
  <r>
    <m/>
    <n v="4000162806"/>
    <s v="ZB05"/>
    <n v="3"/>
    <s v="06.05.2020"/>
    <s v="05.05.2020"/>
    <s v="TECO PCNF GMPS MANC PRC  SETC"/>
    <n v="10"/>
    <s v="CM RO Unit Stax"/>
    <s v="CM RO Unit Stax"/>
    <m/>
    <s v="PRO009"/>
    <n v="0"/>
    <n v="0.5"/>
    <s v="H"/>
    <n v="10049539"/>
    <s v="RO Unit"/>
    <s v="PI-TH-7151-FA-F1-ST"/>
    <s v="FACTORY 1 STAX"/>
    <x v="0"/>
  </r>
  <r>
    <m/>
    <n v="4000162807"/>
    <s v="ZB05"/>
    <n v="3"/>
    <s v="07.05.2020"/>
    <s v="06.05.2020"/>
    <s v="TECO PCNF GMPS MANC PRC  SETC"/>
    <n v="10"/>
    <s v="Cabonvan damage"/>
    <s v="Cabonvan damage"/>
    <m/>
    <s v="PAC015"/>
    <n v="0"/>
    <n v="0.33300000000000002"/>
    <s v="H"/>
    <n v="10051307"/>
    <s v="BAG MAKER 1A10"/>
    <s v="PI-TH-7151-FA-PK-01"/>
    <s v="PACKING AREA ZONE PK1"/>
    <x v="0"/>
  </r>
  <r>
    <m/>
    <n v="4000162809"/>
    <s v="ZB05"/>
    <n v="3"/>
    <s v="07.05.2020"/>
    <s v="06.05.2020"/>
    <s v="TECO PCNF GMPS MANC PRC  SETC"/>
    <n v="10"/>
    <s v="Cabonvan damage"/>
    <s v="Cabonvan damage"/>
    <m/>
    <s v="PAC009"/>
    <n v="0"/>
    <n v="0.33300000000000002"/>
    <s v="H"/>
    <n v="10051306"/>
    <s v="BAG MAKER 1A9"/>
    <s v="PI-TH-7151-FA-PK-01"/>
    <s v="PACKING AREA ZONE PK1"/>
    <x v="0"/>
  </r>
  <r>
    <m/>
    <n v="4000162834"/>
    <s v="ZB05"/>
    <n v="3"/>
    <s v="07.05.2020"/>
    <s v="06.05.2020"/>
    <s v="TECO PCNF NMAT PRC  SETC"/>
    <n v="10"/>
    <s v="For Welding Hopper Silo"/>
    <s v="For Welding Hopper Silo"/>
    <m/>
    <s v="PRO007"/>
    <n v="0"/>
    <n v="1.3340000000000001"/>
    <s v="H"/>
    <n v="10049641"/>
    <s v="Raw Material Unloading Hopper"/>
    <s v="PI-TH-7151-FA-F1-SC"/>
    <s v="FACTORY 1 SCHAAF 2"/>
    <x v="0"/>
  </r>
  <r>
    <m/>
    <n v="4000162835"/>
    <s v="ZB05"/>
    <n v="3"/>
    <s v="07.05.2020"/>
    <s v="07.05.2020"/>
    <s v="TECO PCNF NMAT PRC  SETC"/>
    <n v="10"/>
    <s v="สายพานขาวหน้าเครื่องหักชำรุด"/>
    <s v="สายพานขาวหน้าเครื่องหักชำรุด"/>
    <m/>
    <s v="PRO007"/>
    <n v="0"/>
    <n v="1"/>
    <s v="H"/>
    <n v="10051714"/>
    <s v="BAG MAKER 5A6"/>
    <s v="PI-TH-7151-FA-PK-05"/>
    <s v="PACKING AREA ZONE PK5"/>
    <x v="0"/>
  </r>
  <r>
    <m/>
    <n v="4000162836"/>
    <s v="ZB02"/>
    <n v="2"/>
    <s v="08.05.2020"/>
    <s v="09.05.2020"/>
    <s v="TECO PCNF GMPS MANC PRC  SETC"/>
    <n v="10"/>
    <s v="Chain drive infeed 2OB1"/>
    <s v="Chain drive infeed 2OB1"/>
    <m/>
    <s v="PAC009"/>
    <n v="0"/>
    <n v="6"/>
    <s v="H"/>
    <n v="10049849"/>
    <s v="OUTER BAG 2OB1"/>
    <s v="PI-TH-7151-FA-PK-02"/>
    <s v="PACKING AREA ZONE PK2"/>
    <x v="0"/>
  </r>
  <r>
    <m/>
    <n v="4000162843"/>
    <s v="ZB05"/>
    <n v="3"/>
    <s v="06.05.2020"/>
    <s v="05.05.2020"/>
    <s v="TECO PCNF NMAT PRC  SETC"/>
    <n v="10"/>
    <s v="MANUAL SEAL 03-03 JR no.116/5779 temp. ไ"/>
    <s v="MANUAL SEAL 03-03 JR no.116/5779"/>
    <m/>
    <s v="PAC010"/>
    <n v="0"/>
    <n v="0.16700000000000001"/>
    <s v="H"/>
    <n v="10053040"/>
    <s v="MANUAL SEAL 03-03"/>
    <s v="PI-TH-7151-FA-PK-03"/>
    <s v="PACKING AREA ZONE PK3"/>
    <x v="0"/>
  </r>
  <r>
    <m/>
    <n v="4000162844"/>
    <s v="ZB05"/>
    <n v="3"/>
    <s v="06.05.2020"/>
    <s v="05.05.2020"/>
    <s v="TECO PCNF NMAT PRC  SETC"/>
    <n v="10"/>
    <s v="MANUAL SEAL 03-04 JR. No.116/5778 main b"/>
    <s v="MANUAL SEAL 03-04 JR. No.116/5778"/>
    <m/>
    <s v="PAC010"/>
    <n v="0"/>
    <n v="0.5"/>
    <s v="H"/>
    <n v="10053041"/>
    <s v="MANUAL SEAL 03-04"/>
    <s v="PI-TH-7151-FA-PK-03"/>
    <s v="PACKING AREA ZONE PK3"/>
    <x v="0"/>
  </r>
  <r>
    <m/>
    <n v="4000162856"/>
    <s v="ZB05"/>
    <n v="3"/>
    <s v="06.05.2020"/>
    <s v="07.05.2020"/>
    <s v="TECO PCNF NMAT PRC  SETC"/>
    <n v="10"/>
    <s v="Document Center For Execution Team B"/>
    <s v="Document Center For Execution Team B"/>
    <m/>
    <s v="PRO007"/>
    <n v="0"/>
    <n v="2.5"/>
    <s v="H"/>
    <m/>
    <m/>
    <s v="PI-TH-7151-BS-EB-EM"/>
    <s v="ENGINEERING BUILDING ENG MEETING ROOM"/>
    <x v="0"/>
  </r>
  <r>
    <m/>
    <n v="4000162858"/>
    <s v="ZB05"/>
    <n v="3"/>
    <s v="06.05.2020"/>
    <s v="06.05.2020"/>
    <s v="TECO PCNF GMPS MANC PRC  SETC"/>
    <n v="10"/>
    <s v="Steel belt ชำรุด"/>
    <s v="Steel belt ชำรุด"/>
    <m/>
    <s v="PRO007"/>
    <n v="0"/>
    <n v="0.66600000000000004"/>
    <s v="H"/>
    <n v="10051515"/>
    <s v="BAG MAKER 4A8"/>
    <s v="PI-TH-7151-FA-PK-04"/>
    <s v="PACKING AREA ZONE PK4"/>
    <x v="0"/>
  </r>
  <r>
    <m/>
    <n v="4000162861"/>
    <s v="ZB05"/>
    <n v="3"/>
    <s v="06.05.2020"/>
    <s v="05.05.2020"/>
    <s v="TECO PCNF NMAT PRC  SETC"/>
    <n v="10"/>
    <s v="OUTER BAG 4OB1 ไม่ทํางาน"/>
    <s v="OUTER BAG 4OB1 ไม่ทํางาน"/>
    <m/>
    <s v="PRO006"/>
    <n v="0"/>
    <n v="0.66600000000000004"/>
    <s v="H"/>
    <n v="10049730"/>
    <s v="OUTER BAG 4OB1"/>
    <s v="PI-TH-7151-FA-PK-04"/>
    <s v="PACKING AREA ZONE PK4"/>
    <x v="0"/>
  </r>
  <r>
    <m/>
    <n v="4000162862"/>
    <s v="ZB05"/>
    <n v="3"/>
    <s v="06.05.2020"/>
    <s v="06.05.2020"/>
    <s v="TECO PCNF NMAT PRC  SETC"/>
    <n v="10"/>
    <s v="WH#8 Lock"/>
    <s v="WH#8 Lock"/>
    <m/>
    <s v="PAC013"/>
    <n v="0"/>
    <n v="0.33300000000000002"/>
    <s v="H"/>
    <n v="10051506"/>
    <s v="CCW WEIGHER PK5 5A7-8"/>
    <s v="PI-TH-7151-FA-PK-05"/>
    <s v="PACKING AREA ZONE PK5"/>
    <x v="0"/>
  </r>
  <r>
    <m/>
    <n v="4000162957"/>
    <s v="ZB05"/>
    <n v="3"/>
    <s v="15.05.2020"/>
    <m/>
    <s v="REL  GMPS NMAT PRC  SETC"/>
    <n v="10"/>
    <s v="ติดตั้งล้อเครื่อง X-ray"/>
    <s v="ติดตั้งล้อเครื่อง X-ray"/>
    <m/>
    <s v="PAC014"/>
    <n v="0"/>
    <n v="0"/>
    <s v="H"/>
    <n v="10049998"/>
    <s v="X-RAY XY-002"/>
    <s v="PI-TH-7151-FA-PK-CZ"/>
    <s v="PACKING AREA CASE ZONE"/>
    <x v="0"/>
  </r>
  <r>
    <m/>
    <n v="4000162984"/>
    <s v="ZB05"/>
    <n v="3"/>
    <s v="07.05.2020"/>
    <s v="07.05.2020"/>
    <s v="TECO PCNF GMPS MANC PRC  SETC"/>
    <n v="10"/>
    <s v="BAG MAKER 1A9 Belt Heater ชํารุด"/>
    <s v="BAG MAKER 1A9 Belt Heater ชํารุด"/>
    <m/>
    <s v="PRO006"/>
    <n v="0"/>
    <n v="0.33300000000000002"/>
    <s v="H"/>
    <n v="10051306"/>
    <s v="BAG MAKER 1A9"/>
    <s v="PI-TH-7151-FA-PK-01"/>
    <s v="PACKING AREA ZONE PK1"/>
    <x v="0"/>
  </r>
  <r>
    <m/>
    <n v="4000162990"/>
    <s v="ZB05"/>
    <n v="3"/>
    <s v="07.05.2020"/>
    <s v="07.05.2020"/>
    <s v="TECO PCNF GMPS MANC PRC  SETC"/>
    <n v="10"/>
    <s v="BAG MAKER 3A10 JR No.116/5784"/>
    <s v="BAG MAKER 3A10 JR No.116/5784"/>
    <m/>
    <s v="PAC010"/>
    <n v="0"/>
    <n v="2.5"/>
    <s v="H"/>
    <n v="10070534"/>
    <s v="BAG MAKER 3A10"/>
    <s v="PI-TH-7151-FA-PK-03"/>
    <s v="PACKING AREA ZONE PK3"/>
    <x v="0"/>
  </r>
  <r>
    <m/>
    <n v="4000162991"/>
    <s v="ZB05"/>
    <n v="3"/>
    <s v="07.05.2020"/>
    <s v="07.05.2020"/>
    <s v="TECO PCNF NMAT PRC  SETC"/>
    <n v="10"/>
    <s v="Transfer damage 120/5952"/>
    <s v="Transfer damage 120/5952"/>
    <m/>
    <s v="PAC013"/>
    <n v="0"/>
    <n v="0.66600000000000004"/>
    <s v="H"/>
    <n v="10049764"/>
    <s v="BAG MAKER 5A2"/>
    <s v="PI-TH-7151-FA-PK-05"/>
    <s v="PACKING AREA ZONE PK5"/>
    <x v="0"/>
  </r>
  <r>
    <m/>
    <n v="4000162992"/>
    <s v="ZB05"/>
    <n v="3"/>
    <s v="07.05.2020"/>
    <s v="07.05.2020"/>
    <s v="TECO PCNF NMAT PRC  SETC"/>
    <n v="10"/>
    <s v="Rubber roller doesnot work 147/7333"/>
    <s v="Rubber roller doesnot work 147/7333"/>
    <m/>
    <s v="PAC013"/>
    <n v="0"/>
    <n v="0.33300000000000002"/>
    <s v="H"/>
    <n v="10049763"/>
    <s v="BAG MAKER 5A1"/>
    <s v="PI-TH-7151-FA-PK-05"/>
    <s v="PACKING AREA ZONE PK5"/>
    <x v="0"/>
  </r>
  <r>
    <m/>
    <n v="4000163009"/>
    <s v="ZB05"/>
    <n v="3"/>
    <s v="07.05.2020"/>
    <s v="07.05.2020"/>
    <s v="TECO PCNF GMPS MANC PRC  SETC"/>
    <n v="10"/>
    <s v="STAX SHRINK SS-002 JR no.116/5785"/>
    <s v="STAX SHRINK SS-002 JR no.116/5785"/>
    <m/>
    <s v="PAC010"/>
    <n v="0"/>
    <n v="9.9"/>
    <s v="H"/>
    <n v="10050861"/>
    <s v="STAX SHRINK SS-002"/>
    <s v="PI-TH-7151-FA-PK-ST"/>
    <s v="PACKING AREA STAX ZONE"/>
    <x v="0"/>
  </r>
  <r>
    <n v="360914"/>
    <n v="4000163016"/>
    <s v="ZB02"/>
    <n v="33"/>
    <s v="12.05.2020"/>
    <s v="14.05.2020"/>
    <s v="TECO PCNF NMAT PRC  SETC"/>
    <n v="10"/>
    <s v="1W - ME Transfer conveyor"/>
    <s v="360914 &amp; PK1-FL-ME Takeout conv. 1A1"/>
    <m/>
    <s v="PAC002"/>
    <n v="10"/>
    <n v="40"/>
    <s v="MIN"/>
    <n v="10051039"/>
    <s v="PRODUCT TRANSFER CONVEYOR PK1"/>
    <s v="PI-TH-7151-FA-PK-01"/>
    <s v="PACKING AREA ZONE PK1"/>
    <x v="0"/>
  </r>
  <r>
    <m/>
    <n v="4000163049"/>
    <s v="ZB05"/>
    <n v="3"/>
    <s v="07.05.2020"/>
    <s v="07.05.2020"/>
    <s v="TECO PCNF NMAT PRC  SETC"/>
    <n v="10"/>
    <s v="Document Center For Execution Team B"/>
    <s v="Document Center For Execution Team B"/>
    <m/>
    <s v="PRO007"/>
    <n v="0"/>
    <n v="1.5"/>
    <s v="H"/>
    <m/>
    <m/>
    <s v="PI-TH-7151-BS-EB-EM"/>
    <s v="ENGINEERING BUILDING ENG MEETING ROOM"/>
    <x v="0"/>
  </r>
  <r>
    <m/>
    <n v="4000163050"/>
    <s v="ZB05"/>
    <n v="3"/>
    <s v="07.05.2020"/>
    <s v="07.05.2020"/>
    <s v="TECO PCNF NMAT PRC  SETC"/>
    <n v="10"/>
    <s v="ฐานยึดกระบอกลมหัก"/>
    <s v="ฐานยึดกระบอกลมหัก"/>
    <m/>
    <s v="PRO007"/>
    <n v="0"/>
    <n v="1.5"/>
    <s v="H"/>
    <n v="10059640"/>
    <s v="BAG MAKER 5A9"/>
    <s v="PI-TH-7151-FA-PK-05"/>
    <s v="PACKING AREA ZONE PK5"/>
    <x v="0"/>
  </r>
  <r>
    <m/>
    <n v="4000163051"/>
    <s v="ZB01"/>
    <n v="5"/>
    <s v="07.05.2020"/>
    <s v="07.05.2020"/>
    <s v="TECO PCNF NMAT PRC  SETC"/>
    <n v="10"/>
    <s v="Thermal Oil Burner Temp.Drop"/>
    <s v="Thermal Oil Burner Temp.Drop"/>
    <m/>
    <s v="PRO014"/>
    <n v="0"/>
    <n v="0.66"/>
    <s v="H"/>
    <n v="10051382"/>
    <s v="Thermal Oil Burner"/>
    <s v="PI-TH-7151-FA-F1-P1"/>
    <s v="FACTORY 1 PC50MZ"/>
    <x v="0"/>
  </r>
  <r>
    <m/>
    <n v="4000163052"/>
    <s v="ZB05"/>
    <n v="3"/>
    <s v="07.05.2020"/>
    <s v="07.05.2020"/>
    <s v="TECO PCNF NMAT PRC  SETC"/>
    <n v="10"/>
    <s v="Stopper Chute Conv.#3 ชำรุด"/>
    <s v="Stopper Chute Conv.#3 ชำรุด"/>
    <m/>
    <s v="PRO007"/>
    <n v="0"/>
    <n v="0.66600000000000004"/>
    <s v="H"/>
    <n v="10051325"/>
    <s v="Mobile Conveyor #3"/>
    <s v="PI-TH-7151-FA-F1-SC"/>
    <s v="FACTORY 1 SCHAAF 2"/>
    <x v="0"/>
  </r>
  <r>
    <m/>
    <n v="4000163053"/>
    <s v="ZB01"/>
    <n v="5"/>
    <s v="07.05.2020"/>
    <s v="07.05.2020"/>
    <s v="TECO PCNF NMAT PRC  SETC"/>
    <n v="10"/>
    <s v="Thermal Oil Burner Temp.Drop"/>
    <s v="Thermal Oil Burner Temp.Drop"/>
    <m/>
    <s v="PRO014"/>
    <n v="0"/>
    <n v="0.5"/>
    <s v="H"/>
    <n v="10051382"/>
    <s v="Thermal Oil Burner"/>
    <s v="PI-TH-7151-FA-F1-P1"/>
    <s v="FACTORY 1 PC50MZ"/>
    <x v="0"/>
  </r>
  <r>
    <m/>
    <n v="4000163054"/>
    <s v="ZB05"/>
    <n v="3"/>
    <s v="07.05.2020"/>
    <s v="07.05.2020"/>
    <s v="TECO PCNF NMAT PRC  SETC"/>
    <n v="10"/>
    <s v="ถาดรองเศษตรงสายพาน Westชำรุด"/>
    <s v="ถาดรองเศษตรงสายพาน Westชำรุด"/>
    <m/>
    <s v="PRO007"/>
    <n v="0"/>
    <n v="0.33300000000000002"/>
    <s v="H"/>
    <n v="10052742"/>
    <s v="Kromasort Waste Conveyor"/>
    <s v="PI-TH-7151-FA-F1-P1"/>
    <s v="FACTORY 1 PC50MZ"/>
    <x v="0"/>
  </r>
  <r>
    <m/>
    <n v="4000163055"/>
    <s v="ZB05"/>
    <n v="3"/>
    <s v="07.05.2020"/>
    <s v="07.05.2020"/>
    <s v="TECO PCNF GMPS MANC PRC  SETC"/>
    <n v="10"/>
    <s v="Steel belt ชำรุด"/>
    <s v="Steel belt ชำรุด"/>
    <m/>
    <s v="PRO007"/>
    <n v="0"/>
    <n v="0.33300000000000002"/>
    <s v="H"/>
    <n v="10049764"/>
    <s v="BAG MAKER 5A2"/>
    <s v="PI-TH-7151-FA-PK-05"/>
    <s v="PACKING AREA ZONE PK5"/>
    <x v="0"/>
  </r>
  <r>
    <m/>
    <n v="4000163056"/>
    <s v="ZB05"/>
    <n v="3"/>
    <s v="07.05.2020"/>
    <s v="08.05.2020"/>
    <s v="TECO PCNF NMAT PRC  SETC"/>
    <n v="10"/>
    <s v="Document Center For Execution Team B"/>
    <s v="Document Center For Execution Team B"/>
    <m/>
    <s v="PRO007"/>
    <n v="0"/>
    <n v="2.5"/>
    <s v="H"/>
    <m/>
    <m/>
    <s v="PI-TH-7151-BS-EB-EM"/>
    <s v="ENGINEERING BUILDING ENG MEETING ROOM"/>
    <x v="0"/>
  </r>
  <r>
    <m/>
    <n v="4000163057"/>
    <s v="ZB05"/>
    <n v="3"/>
    <s v="07.05.2020"/>
    <s v="07.05.2020"/>
    <s v="TECO PCNF NMAT PRC  SETC"/>
    <n v="10"/>
    <s v="Pin Cutter#2 ชำรุดถอดออกไม่ได้"/>
    <s v="Pin Cutter#2 ชำรุดถอดออกไม่ได้"/>
    <m/>
    <s v="PRO007"/>
    <n v="0"/>
    <n v="1"/>
    <s v="H"/>
    <n v="10051495"/>
    <s v="Cutter Unit #2(RV2)"/>
    <s v="PI-TH-7151-FA-F2-PL"/>
    <s v="FACTORY 2 Pellet"/>
    <x v="0"/>
  </r>
  <r>
    <m/>
    <n v="4000163069"/>
    <s v="ZB05"/>
    <n v="3"/>
    <s v="07.05.2020"/>
    <s v="07.05.2020"/>
    <s v="TECO PCNF GMPS MANC PRC  SETC"/>
    <n v="10"/>
    <s v="Pre-Dryer(MCPD)Motor Blower Bearing เสื่"/>
    <s v="Pre-Dryer(MCPD)Motor Blower Bearing เสื่"/>
    <m/>
    <s v="PRO006"/>
    <n v="0"/>
    <n v="30.5"/>
    <s v="H"/>
    <n v="10049422"/>
    <s v="Pre-Dryer(MCPD)"/>
    <s v="PI-TH-7151-FA-F2-PL"/>
    <s v="FACTORY 2 Pellet"/>
    <x v="0"/>
  </r>
  <r>
    <m/>
    <n v="4000163306"/>
    <s v="ZB05"/>
    <n v="3"/>
    <s v="07.05.2020"/>
    <s v="07.05.2020"/>
    <s v="TECO PCNF NMAT PRC  SETC"/>
    <n v="10"/>
    <s v="TRANSFER CONVEYOR PH-CC-173 JR No.116/57"/>
    <s v="TRANSFER CONVEYOR PH-CC-173 JR No.116/57"/>
    <m/>
    <s v="PAC010"/>
    <n v="0"/>
    <n v="0.33300000000000002"/>
    <s v="H"/>
    <n v="10052960"/>
    <s v="CASE TRANSFER CONVEYOR PH-CC-173"/>
    <s v="PI-TH-7151-FA-PK-PH"/>
    <s v="PACKING AREA PACKING HALL ZONE"/>
    <x v="0"/>
  </r>
  <r>
    <m/>
    <n v="4000163314"/>
    <s v="ZB05"/>
    <n v="3"/>
    <s v="21.05.2020"/>
    <m/>
    <s v="REL  GMPS NMAT PRC  SETC"/>
    <n v="10"/>
    <s v="Change Chain drive case transfer conv."/>
    <s v="Change Chain drive case transfer conv."/>
    <m/>
    <s v="PAC000"/>
    <n v="0"/>
    <n v="0"/>
    <s v="H"/>
    <m/>
    <m/>
    <s v="PI-TH-7151-FA-PK-CZ"/>
    <s v="PACKING AREA CASE ZONE"/>
    <x v="0"/>
  </r>
  <r>
    <m/>
    <n v="4000163315"/>
    <s v="ZB05"/>
    <n v="3"/>
    <s v="21.05.2020"/>
    <m/>
    <s v="REL  NMAT PRC  SETC"/>
    <n v="10"/>
    <s v="Make support motor 5OB1"/>
    <s v="Make support motor 5OB1"/>
    <m/>
    <s v="PAC000"/>
    <n v="0"/>
    <n v="0"/>
    <s v="H"/>
    <n v="10067260"/>
    <s v="OUTER BAG 5OB1"/>
    <s v="PI-TH-7151-FA-PK-05"/>
    <s v="PACKING AREA ZONE PK5"/>
    <x v="0"/>
  </r>
  <r>
    <m/>
    <n v="4000163316"/>
    <s v="ZB02"/>
    <n v="2"/>
    <s v="08.05.2020"/>
    <s v="07.05.2020"/>
    <s v="TECO PCNF NMAT PRC  SETC"/>
    <n v="10"/>
    <s v="ทำการต่อโซ่ ครึ่งข้อและเต็มข้อ"/>
    <s v="ทำการต่อโซ่ ครึ่งข้อและเต็มข้อ"/>
    <m/>
    <s v="PAC015"/>
    <n v="0"/>
    <n v="0.66600000000000004"/>
    <s v="H"/>
    <n v="10049849"/>
    <s v="OUTER BAG 2OB1"/>
    <s v="PI-TH-7151-FA-PK-02"/>
    <s v="PACKING AREA ZONE PK2"/>
    <x v="0"/>
  </r>
  <r>
    <m/>
    <n v="4000163343"/>
    <s v="ZB01"/>
    <n v="5"/>
    <s v="07.05.2020"/>
    <s v="07.05.2020"/>
    <s v="TECO PCNF NMAT PRC  SETC"/>
    <n v="10"/>
    <s v="Thermal Oil Burner Temp.Drop"/>
    <s v="Thermal Oil Burner Temp.Drop"/>
    <m/>
    <s v="PRO014"/>
    <n v="0"/>
    <n v="0.34"/>
    <s v="H"/>
    <n v="10051382"/>
    <s v="Thermal Oil Burner"/>
    <s v="PI-TH-7151-FA-F1-P1"/>
    <s v="FACTORY 1 PC50MZ"/>
    <x v="0"/>
  </r>
  <r>
    <m/>
    <n v="4000163393"/>
    <s v="ZB05"/>
    <n v="3"/>
    <s v="08.05.2020"/>
    <s v="08.05.2020"/>
    <s v="TECO PCNF NMAT PRC  SETC"/>
    <n v="10"/>
    <s v="Screw Adjust B/S ชำรุด"/>
    <s v="Screw Adjust B/S ชำรุด"/>
    <m/>
    <s v="PRO007"/>
    <n v="0"/>
    <n v="1.3340000000000001"/>
    <s v="H"/>
    <n v="10055738"/>
    <s v="BAG MAKER 5A12"/>
    <s v="PI-TH-7151-FA-PK-05"/>
    <s v="PACKING AREA ZONE PK5"/>
    <x v="0"/>
  </r>
  <r>
    <m/>
    <n v="4000163394"/>
    <s v="ZB05"/>
    <n v="3"/>
    <s v="08.05.2020"/>
    <s v="08.05.2020"/>
    <s v="TECO PCNF NMAT PRC  SETC"/>
    <n v="10"/>
    <s v="หนวดกุ้ง Fromer 4OB1หัก"/>
    <s v="หนวดกุ้ง Fromer 4OB1หัก"/>
    <m/>
    <s v="PRO007"/>
    <n v="0"/>
    <n v="0.33400000000000002"/>
    <s v="H"/>
    <n v="10051200"/>
    <s v="OUTER BAG 4OB2"/>
    <s v="PI-TH-7151-FA-PK-04"/>
    <s v="PACKING AREA ZONE PK4"/>
    <x v="0"/>
  </r>
  <r>
    <m/>
    <n v="4000163400"/>
    <s v="ZB05"/>
    <n v="13"/>
    <s v="15.05.2020"/>
    <s v="16.05.2020"/>
    <s v="TECO PCNF NMAT PRC  SETC"/>
    <n v="10"/>
    <s v="Platfrome กับเครื่องชั่งตรง 1A5  มีช่องว"/>
    <s v="Platfrome กับเครื่องชั่งตรง 1A5  มีช่องว"/>
    <m/>
    <s v="PAC009"/>
    <n v="0"/>
    <n v="2"/>
    <s v="H"/>
    <n v="10049879"/>
    <s v="CCW WEIGHER PK1 1A5-6"/>
    <s v="PI-TH-7151-FA-PK-01"/>
    <s v="PACKING AREA ZONE PK1"/>
    <x v="0"/>
  </r>
  <r>
    <m/>
    <n v="4000163452"/>
    <s v="ZB05"/>
    <n v="3"/>
    <s v="08.05.2020"/>
    <s v="12.05.2020"/>
    <s v="TECO PCNF NMAT PRC  SETC"/>
    <n v="10"/>
    <s v="Circulating Conv. ถาดรองเศษชำรุด"/>
    <s v="Circulating Conv. ถาดรองเศษชำรุด"/>
    <m/>
    <s v="PRO007"/>
    <n v="0"/>
    <n v="0.66700000000000004"/>
    <s v="H"/>
    <n v="10049367"/>
    <s v="Kromasort Recirculating Conveyor"/>
    <s v="PI-TH-7151-FA-F1-P1"/>
    <s v="FACTORY 1 PC50MZ"/>
    <x v="0"/>
  </r>
  <r>
    <m/>
    <n v="4000163453"/>
    <s v="ZB05"/>
    <n v="3"/>
    <s v="08.05.2020"/>
    <s v="30.05.2020"/>
    <s v="TECO PCNF NMAT PRC  SETC"/>
    <n v="10"/>
    <s v="Weight belt Loop#3 Bearing ไม่หมุน"/>
    <s v="Weight belt Loop#3 Bearing ไม่หมุน"/>
    <m/>
    <s v="PRO007"/>
    <n v="0"/>
    <n v="2"/>
    <s v="H"/>
    <n v="10051429"/>
    <s v="Weigh Belt Loop #3"/>
    <s v="PI-TH-7151-FA-F1-P1"/>
    <s v="FACTORY 1 PC50MZ"/>
    <x v="0"/>
  </r>
  <r>
    <m/>
    <n v="4000163454"/>
    <s v="ZB05"/>
    <n v="3"/>
    <s v="08.05.2020"/>
    <s v="09.07.2020"/>
    <s v="TECO PCNF GMPS NMAT PRC  SETC"/>
    <n v="10"/>
    <s v="อุโมงค์กระป๋องไฟดับเนื่องจากสาย Heater ข"/>
    <s v="อุโมงค์กระป๋องไฟดับเนื่องจากสาย Heater ข"/>
    <m/>
    <s v="PRO007"/>
    <n v="0"/>
    <n v="14"/>
    <s v="H"/>
    <n v="10050860"/>
    <s v="STAX SHRINK SS-001"/>
    <s v="PI-TH-7151-FA-PK-ST"/>
    <s v="PACKING AREA STAX ZONE"/>
    <x v="0"/>
  </r>
  <r>
    <m/>
    <n v="4000163462"/>
    <s v="ZB05"/>
    <n v="3"/>
    <s v="08.05.2020"/>
    <s v="08.05.2020"/>
    <s v="TECO PCNF GMPS MANC PRC  SETC"/>
    <n v="10"/>
    <s v="Thermal Oil Boiler &lt;(&gt;&amp;&lt;)&gt; Piping ไม่ทํา"/>
    <s v="Thermal Oil Boiler &lt;(&gt;&amp;&lt;)&gt; Piping ไม่ทํา"/>
    <m/>
    <s v="PRO006"/>
    <n v="0"/>
    <n v="2"/>
    <s v="H"/>
    <n v="10051380"/>
    <s v="Thermal Oil Boiler &amp; Piping"/>
    <s v="PI-TH-7151-FA-F1-P1"/>
    <s v="FACTORY 1 PC50MZ"/>
    <x v="0"/>
  </r>
  <r>
    <m/>
    <n v="4000163476"/>
    <s v="ZB05"/>
    <n v="3"/>
    <s v="08.05.2020"/>
    <s v="08.05.2020"/>
    <s v="TECO PCNF GMPS MANC PRC  SETC"/>
    <n v="10"/>
    <s v="Belt heatter"/>
    <s v="Belt heatter"/>
    <m/>
    <s v="PAC013"/>
    <n v="0"/>
    <n v="0.33300000000000002"/>
    <s v="H"/>
    <n v="10059641"/>
    <s v="BAG MAKER 5A10"/>
    <s v="PI-TH-7151-FA-PK-05"/>
    <s v="PACKING AREA ZONE PK5"/>
    <x v="0"/>
  </r>
  <r>
    <m/>
    <n v="4000163535"/>
    <s v="ZB05"/>
    <n v="3"/>
    <s v="08.05.2020"/>
    <s v="07.05.2020"/>
    <s v="TECO PCNF NMAT PRC  SETC"/>
    <n v="10"/>
    <s v="CCW WEIGHER PK2 2A7-8 Cross Feeder ไม่ทํ"/>
    <s v="CCW WEIGHER PK2 2A7-8 Cross Feeder ไม่ทํ"/>
    <m/>
    <s v="PRO006"/>
    <n v="0"/>
    <n v="0.16700000000000001"/>
    <s v="H"/>
    <n v="10049876"/>
    <s v="CCW WEIGHER PK2 2A7-8"/>
    <s v="PI-TH-7151-FA-PK-02"/>
    <s v="PACKING AREA ZONE PK2"/>
    <x v="0"/>
  </r>
  <r>
    <m/>
    <n v="4000163536"/>
    <s v="ZB05"/>
    <n v="3"/>
    <s v="08.05.2020"/>
    <s v="08.05.2020"/>
    <s v="TECO PCNF NMAT PRC  SETC"/>
    <n v="10"/>
    <s v="Document Center For Execution Team B"/>
    <s v="Document Center For Execution Team B"/>
    <m/>
    <s v="PRO007"/>
    <n v="0"/>
    <n v="1.167"/>
    <s v="H"/>
    <m/>
    <m/>
    <s v="PI-TH-7151-BS-EB-EM"/>
    <s v="ENGINEERING BUILDING ENG MEETING ROOM"/>
    <x v="0"/>
  </r>
  <r>
    <m/>
    <n v="4000163537"/>
    <s v="ZB05"/>
    <n v="3"/>
    <s v="08.05.2020"/>
    <s v="08.05.2020"/>
    <s v="TECO PCNF NMAT PRC  SETC"/>
    <n v="10"/>
    <s v="ผ้าใบหุ้มท่อชำรุด"/>
    <s v="ผ้าใบหุ้มท่อชำรุด"/>
    <m/>
    <s v="PRO007"/>
    <n v="0"/>
    <n v="2.3340000000000001"/>
    <s v="H"/>
    <n v="10051504"/>
    <s v="Shaking Dryer #1(TP2)"/>
    <s v="PI-TH-7151-FA-F2-PL"/>
    <s v="FACTORY 2 Pellet"/>
    <x v="0"/>
  </r>
  <r>
    <m/>
    <n v="4000163567"/>
    <s v="ZB05"/>
    <n v="3"/>
    <s v="08.05.2020"/>
    <s v="08.05.2020"/>
    <s v="TECO PCNF MANC NMAT PRC  SETC"/>
    <n v="10"/>
    <s v="PVC Belt out feed miss alignment 144/717"/>
    <s v="PVC Belt out feed miss alignment 144/717"/>
    <m/>
    <s v="PAC013"/>
    <n v="0"/>
    <n v="0.5"/>
    <s v="H"/>
    <n v="10074252"/>
    <s v="X-RAY XY-003"/>
    <s v="PI-TH-7151-FA-PK-CZ"/>
    <s v="PACKING AREA CASE ZONE"/>
    <x v="0"/>
  </r>
  <r>
    <m/>
    <n v="4000163569"/>
    <s v="ZB05"/>
    <n v="3"/>
    <s v="08.05.2020"/>
    <s v="08.05.2020"/>
    <s v="TECO PCNF NMAT PRC  SETC"/>
    <n v="10"/>
    <s v="Bearing back seal damage 120/5960"/>
    <s v="Bearing back seal damage 120/5960"/>
    <m/>
    <s v="PAC013"/>
    <n v="0"/>
    <n v="0.33300000000000002"/>
    <s v="H"/>
    <n v="10051516"/>
    <s v="BAG MAKER 5A8"/>
    <s v="PI-TH-7151-FA-PK-05"/>
    <s v="PACKING AREA ZONE PK5"/>
    <x v="0"/>
  </r>
  <r>
    <m/>
    <n v="4000163572"/>
    <s v="ZB05"/>
    <n v="3"/>
    <s v="08.05.2020"/>
    <s v="08.05.2020"/>
    <s v="TECO PCNF NMAT PRC  SETC"/>
    <n v="10"/>
    <s v="Cutter not cut  120/5959"/>
    <s v="Cutter not cut  120/5959"/>
    <m/>
    <s v="PAC013"/>
    <n v="0"/>
    <n v="0.41699999999999998"/>
    <s v="H"/>
    <n v="10049764"/>
    <s v="BAG MAKER 5A2"/>
    <s v="PI-TH-7151-FA-PK-05"/>
    <s v="PACKING AREA ZONE PK5"/>
    <x v="0"/>
  </r>
  <r>
    <n v="610000004051"/>
    <n v="4000163585"/>
    <s v="ZB02"/>
    <n v="2"/>
    <s v="19.05.2020"/>
    <s v="20.05.2020"/>
    <s v="TECO PCNF NMAT PRC  SETC"/>
    <n v="10"/>
    <s v="2W - ME Potato Washing Zone (P13)"/>
    <s v="610000004051 &amp; P13-FL-ME"/>
    <m/>
    <s v="PRO001"/>
    <n v="15"/>
    <n v="30"/>
    <s v="MIN"/>
    <n v="10049350"/>
    <s v="Washing Zone"/>
    <s v="PI-TH-7151-FA-F1-P1"/>
    <s v="FACTORY 1 PC50MZ"/>
    <x v="0"/>
  </r>
  <r>
    <n v="610000004079"/>
    <n v="4000163586"/>
    <s v="ZB02"/>
    <n v="2"/>
    <s v="20.05.2020"/>
    <s v="24.05.2020"/>
    <s v="TECO PCNF NMAT PRC  SETC"/>
    <n v="10"/>
    <s v="1M- ME Monitoring Zone (P16)"/>
    <s v="610000004079 &amp; P16-MI-ME"/>
    <m/>
    <s v="PRO001"/>
    <n v="30"/>
    <n v="150"/>
    <s v="MIN"/>
    <n v="10051396"/>
    <s v="Monitoring Zone"/>
    <s v="PI-TH-7151-FA-F1-P1"/>
    <s v="FACTORY 1 PC50MZ"/>
    <x v="0"/>
  </r>
  <r>
    <n v="610000004827"/>
    <n v="4000163587"/>
    <s v="ZB02"/>
    <n v="2"/>
    <s v="25.05.2020"/>
    <m/>
    <s v="TECO NMAT PRC  SETC"/>
    <n v="10"/>
    <s v="2W - ME Baking Zone (BC3)"/>
    <s v="610000004827 &amp; BC3-FI-ME"/>
    <m/>
    <s v="PRO001"/>
    <n v="30"/>
    <n v="0"/>
    <s v="MIN"/>
    <n v="10051218"/>
    <s v="Baking"/>
    <s v="PI-TH-7151-FA-F1-BC"/>
    <s v="FACTORY 1 BCP"/>
    <x v="0"/>
  </r>
  <r>
    <n v="610000004653"/>
    <n v="4000163588"/>
    <s v="ZB02"/>
    <n v="2"/>
    <s v="19.05.2020"/>
    <s v="22.05.2020"/>
    <s v="TECO PCNF NMAT PRC  SETC"/>
    <n v="10"/>
    <s v="1M - ME Pellet Loading Zone (FR0)"/>
    <s v="610000004653 &amp; FR0-MI-ME"/>
    <m/>
    <s v="PRO001"/>
    <n v="30"/>
    <n v="50"/>
    <s v="MIN"/>
    <n v="10051541"/>
    <s v="Pellet Loading"/>
    <s v="PI-TH-7151-FA-F1-FP"/>
    <s v="FACTORY 1 FRYPACK"/>
    <x v="0"/>
  </r>
  <r>
    <n v="610000004061"/>
    <n v="4000163590"/>
    <s v="ZB02"/>
    <n v="2"/>
    <s v="20.05.2020"/>
    <s v="23.05.2020"/>
    <s v="TECO PCNF NMAT PRC  SETC"/>
    <n v="10"/>
    <s v="1M - ME Oil Heating Zone (P14)"/>
    <s v="610000004061 &amp; P14-MI-ME"/>
    <m/>
    <s v="PRO001"/>
    <n v="30"/>
    <n v="90"/>
    <s v="MIN"/>
    <n v="10049361"/>
    <s v="Oil Heating Zone"/>
    <s v="PI-TH-7151-FA-F1-P1"/>
    <s v="FACTORY 1 PC50MZ"/>
    <x v="0"/>
  </r>
  <r>
    <n v="610000004064"/>
    <n v="4000163591"/>
    <s v="ZB02"/>
    <n v="2"/>
    <s v="12.05.2020"/>
    <s v="16.05.2020"/>
    <s v="TECO PCNF NMAT PRC  SETC"/>
    <n v="10"/>
    <s v="1W - ME Oil Heating Zone (P14)"/>
    <s v="610000004064 &amp; P14-WC-ME"/>
    <m/>
    <s v="PRO001"/>
    <n v="30"/>
    <n v="60"/>
    <s v="MIN"/>
    <n v="10049361"/>
    <s v="Oil Heating Zone"/>
    <s v="PI-TH-7151-FA-F1-P1"/>
    <s v="FACTORY 1 PC50MZ"/>
    <x v="0"/>
  </r>
  <r>
    <n v="610000004072"/>
    <n v="4000163592"/>
    <s v="ZB02"/>
    <n v="2"/>
    <s v="20.05.2020"/>
    <s v="23.05.2020"/>
    <s v="TECO PCNF NMAT PRC  SETC"/>
    <n v="10"/>
    <s v="1M- ME Fryer Zone (P15)"/>
    <s v="610000004072 &amp; P15-MV-ME"/>
    <m/>
    <s v="PRO001"/>
    <n v="15"/>
    <n v="90"/>
    <s v="MIN"/>
    <n v="10051386"/>
    <s v="Fryer Zone"/>
    <s v="PI-TH-7151-FA-F1-P1"/>
    <s v="FACTORY 1 PC50MZ"/>
    <x v="0"/>
  </r>
  <r>
    <n v="610000004073"/>
    <n v="4000163593"/>
    <s v="ZB02"/>
    <n v="2"/>
    <s v="20.05.2020"/>
    <s v="20.05.2020"/>
    <s v="TECO PCNF NMAT PRC  SETC"/>
    <n v="10"/>
    <s v="1M- ME Fryer Zone (P15)"/>
    <s v="610000004073 &amp; P15-ML-ME"/>
    <m/>
    <s v="PRO001"/>
    <n v="10"/>
    <n v="30"/>
    <s v="MIN"/>
    <n v="10051386"/>
    <s v="Fryer Zone"/>
    <s v="PI-TH-7151-FA-F1-P1"/>
    <s v="FACTORY 1 PC50MZ"/>
    <x v="0"/>
  </r>
  <r>
    <n v="610000004390"/>
    <n v="4000163594"/>
    <s v="ZB02"/>
    <n v="2"/>
    <s v="19.05.2020"/>
    <s v="25.05.2020"/>
    <s v="TECO PCNF NMAT PRC  SETC"/>
    <n v="10"/>
    <s v="3M - EE RM Loading &amp; Transfer Zone (PE0)"/>
    <s v="610000004390 &amp; PE0-QT-EE"/>
    <m/>
    <s v="PRO002"/>
    <n v="30"/>
    <n v="30"/>
    <s v="MIN"/>
    <n v="10049399"/>
    <s v="RM Loading &amp; Transfer"/>
    <s v="PI-TH-7151-FA-F2-PL"/>
    <s v="FACTORY 2 Pellet"/>
    <x v="0"/>
  </r>
  <r>
    <n v="610000004395"/>
    <n v="4000163595"/>
    <s v="ZB02"/>
    <n v="2"/>
    <s v="19.05.2020"/>
    <s v="25.05.2020"/>
    <s v="TECO PCNF NMAT PRC  SETC"/>
    <n v="10"/>
    <s v="3M - EE Water Proportioner zone (PE1)"/>
    <s v="610000004395 &amp; PE1-QT-EE"/>
    <m/>
    <s v="PRO002"/>
    <n v="30"/>
    <n v="30"/>
    <s v="MIN"/>
    <n v="10049416"/>
    <s v="Water Proportioner"/>
    <s v="PI-TH-7151-FA-F2-PL"/>
    <s v="FACTORY 2 Pellet"/>
    <x v="0"/>
  </r>
  <r>
    <n v="610000004050"/>
    <n v="4000163596"/>
    <s v="ZB02"/>
    <n v="2"/>
    <s v="17.05.2020"/>
    <m/>
    <s v="TECO NMAT PRC  SETC"/>
    <n v="10"/>
    <s v="2W - ME Potato Washing Zone (P13)"/>
    <s v="610000004050 &amp; P13-FC-ME"/>
    <m/>
    <s v="PRO001"/>
    <n v="30"/>
    <n v="0"/>
    <s v="MIN"/>
    <n v="10049350"/>
    <s v="Washing Zone"/>
    <s v="PI-TH-7151-FA-F1-P1"/>
    <s v="FACTORY 1 PC50MZ"/>
    <x v="0"/>
  </r>
  <r>
    <n v="342257"/>
    <n v="4000163597"/>
    <s v="ZB02"/>
    <n v="2"/>
    <s v="16.05.2020"/>
    <s v="12.05.2020"/>
    <s v="TECO PCNF NMAT PRC  SETC"/>
    <n v="10"/>
    <s v="1W - ME Flavoring Zone (P17)"/>
    <s v="342257 &amp; P17-WC-ME"/>
    <m/>
    <s v="PRO001"/>
    <n v="30"/>
    <n v="20"/>
    <s v="MIN"/>
    <n v="10049372"/>
    <s v="Flavoring Zone"/>
    <s v="PI-TH-7151-FA-F1-P1"/>
    <s v="FACTORY 1 PC50MZ"/>
    <x v="0"/>
  </r>
  <r>
    <n v="610000004686"/>
    <n v="4000163598"/>
    <s v="ZB02"/>
    <n v="2"/>
    <s v="21.05.2020"/>
    <s v="18.05.2020"/>
    <s v="TECO PCNF NMAT PRC  SETC"/>
    <n v="10"/>
    <s v="1M - EE Pellet Loading Zone (FR0)"/>
    <s v="610000004686 &amp; FR0-MCB-EE"/>
    <m/>
    <s v="PRO002"/>
    <n v="30"/>
    <n v="120"/>
    <s v="MIN"/>
    <n v="10051541"/>
    <s v="Pellet Loading"/>
    <s v="PI-TH-7151-FA-F1-FP"/>
    <s v="FACTORY 1 FRYPACK"/>
    <x v="0"/>
  </r>
  <r>
    <n v="610000004062"/>
    <n v="4000163644"/>
    <s v="ZB02"/>
    <n v="2"/>
    <s v="20.05.2020"/>
    <s v="20.05.2020"/>
    <s v="TECO PCNF NMAT PRC  SETC"/>
    <n v="10"/>
    <s v="1M - ME Oil Heating Zone (P14)"/>
    <s v="610000004062 &amp; P14-ML-ME"/>
    <m/>
    <s v="PRO001"/>
    <n v="20"/>
    <n v="75"/>
    <s v="MIN"/>
    <n v="10049361"/>
    <s v="Oil Heating Zone"/>
    <s v="PI-TH-7151-FA-F1-P1"/>
    <s v="FACTORY 1 PC50MZ"/>
    <x v="0"/>
  </r>
  <r>
    <n v="610000004434"/>
    <n v="4000163645"/>
    <s v="ZB02"/>
    <n v="2"/>
    <s v="20.05.2020"/>
    <s v="19.05.2020"/>
    <s v="TECO PCNF NMAT PRC  SETC"/>
    <n v="10"/>
    <s v="1M - Boiler &amp; Hot Water Zone (PE7)"/>
    <s v="610000004434 &amp; PE7-MI-EE"/>
    <m/>
    <s v="PRO002"/>
    <n v="30"/>
    <n v="120"/>
    <s v="MIN"/>
    <n v="10049436"/>
    <s v="Boiler/Hot Water"/>
    <s v="PI-TH-7151-FA-F2-PL"/>
    <s v="FACTORY 2 Pellet"/>
    <x v="0"/>
  </r>
  <r>
    <n v="342258"/>
    <n v="4000163646"/>
    <s v="ZB02"/>
    <n v="2"/>
    <s v="20.05.2020"/>
    <s v="20.05.2020"/>
    <s v="TECO PCNF NMAT PRC  SETC"/>
    <n v="10"/>
    <s v="2W - ME Flavoring Zone (P17)"/>
    <s v="342258 &amp; P17-FI-ME2"/>
    <m/>
    <s v="PRO001"/>
    <n v="10"/>
    <n v="30"/>
    <s v="MIN"/>
    <n v="10049372"/>
    <s v="Flavoring Zone"/>
    <s v="PI-TH-7151-FA-F1-P1"/>
    <s v="FACTORY 1 PC50MZ"/>
    <x v="0"/>
  </r>
  <r>
    <n v="610000004087"/>
    <n v="4000163649"/>
    <s v="ZB02"/>
    <n v="2"/>
    <s v="20.05.2020"/>
    <s v="26.05.2020"/>
    <s v="TECO PCNF NMAT PRC  SETC"/>
    <n v="10"/>
    <s v="1M - ME Flavoring Zone (P17)"/>
    <s v="610000004087 &amp; P17-MI-ME"/>
    <m/>
    <s v="PRO001"/>
    <n v="20"/>
    <n v="80"/>
    <s v="MIN"/>
    <n v="10049372"/>
    <s v="Flavoring Zone"/>
    <s v="PI-TH-7151-FA-F1-P1"/>
    <s v="FACTORY 1 PC50MZ"/>
    <x v="0"/>
  </r>
  <r>
    <n v="610000004399"/>
    <n v="4000163650"/>
    <s v="ZB02"/>
    <n v="2"/>
    <s v="23.05.2020"/>
    <s v="25.05.2020"/>
    <s v="TECO PCNF NMAT PRC  SETC"/>
    <n v="10"/>
    <s v="1M - EE Sheet Extruding Zone (PE2)"/>
    <s v="610000004399 &amp; PE2-MR-EE"/>
    <m/>
    <s v="PRO002"/>
    <n v="30"/>
    <n v="10"/>
    <s v="MIN"/>
    <n v="10051481"/>
    <s v="Sheet Extruding"/>
    <s v="PI-TH-7151-FA-F2-PL"/>
    <s v="FACTORY 2 Pellet"/>
    <x v="0"/>
  </r>
  <r>
    <n v="610000004369"/>
    <n v="4000163651"/>
    <s v="ZB02"/>
    <n v="2"/>
    <s v="19.05.2020"/>
    <s v="23.05.2020"/>
    <s v="TECO PCNF NMAT PRC  SETC"/>
    <n v="10"/>
    <s v="2W - ME Pellet Drying Zone (PE5)"/>
    <s v="610000004369 &amp; PE5-FL-ME"/>
    <m/>
    <s v="PRO001"/>
    <n v="60"/>
    <n v="180"/>
    <s v="MIN"/>
    <n v="10051503"/>
    <s v="Pellet Drying"/>
    <s v="PI-TH-7151-FA-F2-PL"/>
    <s v="FACTORY 2 Pellet"/>
    <x v="0"/>
  </r>
  <r>
    <n v="342331"/>
    <n v="4000163652"/>
    <s v="ZB02"/>
    <n v="2"/>
    <s v="12.05.2020"/>
    <s v="12.05.2020"/>
    <s v="TECO PCNF NMAT PRC  SETC"/>
    <n v="10"/>
    <s v="1W - EE Oil Heating Zone (P14)"/>
    <s v="342331 &amp; P14-WC-EE2"/>
    <m/>
    <s v="PRO002"/>
    <n v="60"/>
    <n v="60"/>
    <s v="MIN"/>
    <n v="10049361"/>
    <s v="Oil Heating Zone"/>
    <s v="PI-TH-7151-FA-F1-P1"/>
    <s v="FACTORY 1 PC50MZ"/>
    <x v="0"/>
  </r>
  <r>
    <n v="610000004059"/>
    <n v="4000163655"/>
    <s v="ZB02"/>
    <n v="2"/>
    <s v="12.06.2020"/>
    <s v="12.06.2020"/>
    <s v="TECO PCNF NMAT PRC  SETC"/>
    <n v="10"/>
    <s v="6M - ME Potato Washing Zone (P13)"/>
    <s v="610000004059 &amp; P13-HL-ME"/>
    <m/>
    <s v="PRO001"/>
    <n v="120"/>
    <n v="480"/>
    <s v="MIN"/>
    <n v="10049350"/>
    <s v="Washing Zone"/>
    <s v="PI-TH-7151-FA-F1-P1"/>
    <s v="FACTORY 1 PC50MZ"/>
    <x v="2"/>
  </r>
  <r>
    <n v="610000004063"/>
    <n v="4000163656"/>
    <s v="ZB02"/>
    <n v="2"/>
    <s v="20.05.2020"/>
    <m/>
    <s v="TECO NMAT PRC  SETC"/>
    <n v="10"/>
    <s v="1M - ME Oil Heating Zone (P14)"/>
    <s v="610000004063 &amp; P14-MV-ME"/>
    <m/>
    <s v="PRO001"/>
    <n v="30"/>
    <n v="0"/>
    <s v="MIN"/>
    <n v="10049361"/>
    <s v="Oil Heating Zone"/>
    <s v="PI-TH-7151-FA-F1-P1"/>
    <s v="FACTORY 1 PC50MZ"/>
    <x v="0"/>
  </r>
  <r>
    <n v="610000004022"/>
    <n v="4000163658"/>
    <s v="ZB02"/>
    <n v="33"/>
    <s v="20.05.2020"/>
    <s v="26.05.2020"/>
    <s v="TECO PCNF NMAT PRC  SETC"/>
    <n v="10"/>
    <s v="1M - ME Potato Loading Zone (P10)"/>
    <s v="610000004022 &amp; P10-ML-ME"/>
    <m/>
    <s v="PRO001"/>
    <n v="15"/>
    <n v="50"/>
    <s v="MIN"/>
    <n v="10051763"/>
    <s v="Potato Loading Zone"/>
    <s v="PI-TH-7151-FA-F1-P1"/>
    <s v="FACTORY 1 PC50MZ"/>
    <x v="0"/>
  </r>
  <r>
    <n v="610000004151"/>
    <n v="4000163662"/>
    <s v="ZB02"/>
    <n v="7"/>
    <s v="20.05.2020"/>
    <s v="24.05.2020"/>
    <s v="TECO PCNF NMAT PRC  SETC"/>
    <n v="10"/>
    <s v="2M - EE Monitoring Zone (P16)"/>
    <s v="610000004151 &amp; P16-NI-EE2"/>
    <m/>
    <s v="PRO002"/>
    <n v="60"/>
    <n v="30"/>
    <s v="MIN"/>
    <n v="10051396"/>
    <s v="Monitoring Zone"/>
    <s v="PI-TH-7151-FA-F1-P1"/>
    <s v="FACTORY 1 PC50MZ"/>
    <x v="0"/>
  </r>
  <r>
    <n v="610000004660"/>
    <n v="4000163663"/>
    <s v="ZB02"/>
    <n v="2"/>
    <s v="15.05.2020"/>
    <m/>
    <s v="TECO NMAT PRC  SETC"/>
    <n v="10"/>
    <s v="1W - ME Frying Zone (FR2)"/>
    <s v="610000004660 &amp; FR2-WL-ME"/>
    <m/>
    <s v="PRO001"/>
    <n v="30"/>
    <n v="0"/>
    <s v="MIN"/>
    <n v="10051555"/>
    <s v="Frying"/>
    <s v="PI-TH-7151-FA-F1-FP"/>
    <s v="FACTORY 1 FRYPACK"/>
    <x v="0"/>
  </r>
  <r>
    <n v="342270"/>
    <n v="4000163664"/>
    <s v="ZB02"/>
    <n v="2"/>
    <s v="10.05.2020"/>
    <s v="10.05.2020"/>
    <s v="TECO PCNF NMAT PRC  SETC"/>
    <n v="10"/>
    <s v="2W - EE Oil Heating Zone (ST5)"/>
    <s v="342270 &amp; ST5-FC-EE2"/>
    <m/>
    <s v="PRO002"/>
    <n v="30"/>
    <n v="120"/>
    <s v="MIN"/>
    <n v="10051747"/>
    <s v="Oil Heating"/>
    <s v="PI-TH-7151-FA-F1-ST"/>
    <s v="FACTORY 1 STAX"/>
    <x v="0"/>
  </r>
  <r>
    <n v="610000004027"/>
    <n v="4000163665"/>
    <s v="ZB02"/>
    <n v="2"/>
    <s v="20.05.2020"/>
    <s v="23.05.2020"/>
    <s v="TECO PCNF NMAT PRC  SETC"/>
    <n v="10"/>
    <s v="1M - ME Flume Transfering Zone (P11)"/>
    <s v="610000004027 &amp; P11-ML-ME"/>
    <m/>
    <s v="PRO001"/>
    <n v="30"/>
    <n v="90"/>
    <s v="MIN"/>
    <n v="10051769"/>
    <s v="Flume Transfer"/>
    <s v="PI-TH-7151-FA-F1-P1"/>
    <s v="FACTORY 1 PC50MZ"/>
    <x v="0"/>
  </r>
  <r>
    <n v="610000004031"/>
    <n v="4000163666"/>
    <s v="ZB02"/>
    <n v="2"/>
    <s v="19.05.2020"/>
    <s v="26.05.2020"/>
    <s v="TECO PCNF NMAT PRC  SETC"/>
    <n v="10"/>
    <s v="2W - ME Peeler &amp; Slicer Zone (P12)"/>
    <s v="610000004031 &amp; P12-FI-ME"/>
    <m/>
    <s v="PRO001"/>
    <n v="30"/>
    <n v="60"/>
    <s v="MIN"/>
    <n v="10051778"/>
    <s v="Peeler &amp; Slicer Zone"/>
    <s v="PI-TH-7151-FA-F1-P1"/>
    <s v="FACTORY 1 PC50MZ"/>
    <x v="0"/>
  </r>
  <r>
    <n v="342279"/>
    <n v="4000163667"/>
    <s v="ZB02"/>
    <n v="2"/>
    <s v="20.05.2020"/>
    <s v="20.05.2020"/>
    <s v="TECO PCNF NMAT PRC  SETC"/>
    <n v="10"/>
    <s v="1M - ME Oil Heating Zone (P14)"/>
    <s v="342279 &amp; P14-ML-ME2"/>
    <m/>
    <s v="PRO001"/>
    <n v="5"/>
    <n v="15"/>
    <s v="MIN"/>
    <n v="10049361"/>
    <s v="Oil Heating Zone"/>
    <s v="PI-TH-7151-FA-F1-P1"/>
    <s v="FACTORY 1 PC50MZ"/>
    <x v="0"/>
  </r>
  <r>
    <n v="610000004053"/>
    <n v="4000163671"/>
    <s v="ZB02"/>
    <n v="2"/>
    <s v="20.05.2020"/>
    <s v="23.05.2020"/>
    <s v="TECO PCNF NMAT PRC  SETC"/>
    <n v="10"/>
    <s v="1M - ME Potato Washing Zone (P13)"/>
    <s v="610000004053 &amp; P13-MI-ME"/>
    <m/>
    <s v="PRO001"/>
    <n v="30"/>
    <n v="60"/>
    <s v="MIN"/>
    <n v="10049350"/>
    <s v="Washing Zone"/>
    <s v="PI-TH-7151-FA-F1-P1"/>
    <s v="FACTORY 1 PC50MZ"/>
    <x v="0"/>
  </r>
  <r>
    <n v="610000004080"/>
    <n v="4000163672"/>
    <s v="ZB02"/>
    <n v="2"/>
    <s v="20.05.2020"/>
    <s v="26.05.2020"/>
    <s v="TECO PCNF NMAT PRC  SETC"/>
    <n v="10"/>
    <s v="1M- ME Monitoring Zone (P16)"/>
    <s v="610000004080 &amp; P16-MV-ME"/>
    <m/>
    <s v="PRO001"/>
    <n v="10"/>
    <n v="30"/>
    <s v="MIN"/>
    <n v="10051396"/>
    <s v="Monitoring Zone"/>
    <s v="PI-TH-7151-FA-F1-P1"/>
    <s v="FACTORY 1 PC50MZ"/>
    <x v="0"/>
  </r>
  <r>
    <n v="610000004092"/>
    <n v="4000163673"/>
    <s v="ZB02"/>
    <n v="2"/>
    <s v="20.05.2020"/>
    <s v="25.05.2020"/>
    <s v="TECO PCNF NMAT PRC  SETC"/>
    <n v="10"/>
    <s v="1M - ME FG Transfering Zone (P18)"/>
    <s v="610000004092 &amp; P18-MI-ME"/>
    <m/>
    <s v="PRO001"/>
    <n v="15"/>
    <n v="60"/>
    <s v="MIN"/>
    <n v="10051443"/>
    <s v="FG Transfer Zone"/>
    <s v="PI-TH-7151-FA-F1-P1"/>
    <s v="FACTORY 1 PC50MZ"/>
    <x v="0"/>
  </r>
  <r>
    <n v="343634"/>
    <n v="4000163674"/>
    <s v="ZB02"/>
    <n v="2"/>
    <s v="15.05.2020"/>
    <s v="15.05.2020"/>
    <s v="TECO PCNF NMAT PRC  SETC"/>
    <n v="10"/>
    <s v="1W - ME Frying Zone (ST4)"/>
    <s v="343634 &amp; ST4-WL-ME"/>
    <m/>
    <s v="PRO000"/>
    <n v="30"/>
    <n v="60"/>
    <s v="MIN"/>
    <n v="10051738"/>
    <s v="Frying"/>
    <s v="PI-TH-7151-FA-F1-ST"/>
    <s v="FACTORY 1 STAX"/>
    <x v="0"/>
  </r>
  <r>
    <n v="356983"/>
    <n v="4000163675"/>
    <s v="ZB02"/>
    <n v="2"/>
    <s v="22.05.2020"/>
    <m/>
    <s v="TECO NMAT PRC  SETC"/>
    <n v="10"/>
    <s v="ตรวจสอบสภาพ Cutter"/>
    <s v="PM-Inspection bag maker 4A11"/>
    <m/>
    <s v="PAC002"/>
    <n v="60"/>
    <n v="0"/>
    <s v="MIN"/>
    <n v="10055731"/>
    <s v="BAG MAKER 4A11"/>
    <s v="PI-TH-7151-FA-PK-04"/>
    <s v="PACKING AREA ZONE PK4"/>
    <x v="0"/>
  </r>
  <r>
    <n v="357171"/>
    <n v="4000163676"/>
    <s v="ZB02"/>
    <n v="2"/>
    <s v="22.05.2020"/>
    <s v="23.05.2020"/>
    <s v="TECO PCNF NMAT PRC  SETC"/>
    <n v="10"/>
    <s v="ตรวจสอบสภาพ Cutter"/>
    <s v="PM-Inspection bag maker 5A2"/>
    <m/>
    <s v="PAC002"/>
    <n v="60"/>
    <n v="75"/>
    <s v="MIN"/>
    <n v="10049764"/>
    <s v="BAG MAKER 5A2"/>
    <s v="PI-TH-7151-FA-PK-05"/>
    <s v="PACKING AREA ZONE PK5"/>
    <x v="0"/>
  </r>
  <r>
    <n v="357329"/>
    <n v="4000163677"/>
    <s v="ZB02"/>
    <n v="2"/>
    <s v="23.06.2020"/>
    <m/>
    <s v="TECO NMAT PRC  SETC"/>
    <n v="10"/>
    <s v="ทำการเปลี่ยน bearing main shaft drive en"/>
    <s v="PM-Time base End seal bag maker 5A15"/>
    <m/>
    <s v="PAC002"/>
    <n v="960"/>
    <n v="0"/>
    <s v="MIN"/>
    <n v="10070472"/>
    <s v="BAG MAKER 5A15"/>
    <s v="PI-TH-7151-FA-PK-05"/>
    <s v="PACKING AREA ZONE PK5"/>
    <x v="2"/>
  </r>
  <r>
    <n v="357295"/>
    <n v="4000163678"/>
    <s v="ZB02"/>
    <n v="2"/>
    <s v="23.05.2020"/>
    <m/>
    <s v="TECO NMAT PRC  SETC"/>
    <n v="10"/>
    <s v="ตรวจสอบสภาพ Cutter"/>
    <s v="PM-Inspection bag maker 5A14"/>
    <m/>
    <s v="PAC002"/>
    <n v="60"/>
    <n v="0"/>
    <s v="MIN"/>
    <n v="10055740"/>
    <s v="BAG MAKER 5A14"/>
    <s v="PI-TH-7151-FA-PK-05"/>
    <s v="PACKING AREA ZONE PK5"/>
    <x v="0"/>
  </r>
  <r>
    <n v="357023"/>
    <n v="4000163679"/>
    <s v="ZB02"/>
    <n v="2"/>
    <s v="22.05.2020"/>
    <m/>
    <s v="TECO NMAT PRC  SETC"/>
    <n v="10"/>
    <s v="ตรวจสอบสภาพ Cutter"/>
    <s v="PM-Inspection bag maker 4A16"/>
    <m/>
    <s v="PAC002"/>
    <n v="60"/>
    <n v="0"/>
    <s v="MIN"/>
    <n v="10055736"/>
    <s v="BAG MAKER 4A16"/>
    <s v="PI-TH-7151-FA-PK-04"/>
    <s v="PACKING AREA ZONE PK4"/>
    <x v="0"/>
  </r>
  <r>
    <n v="357337"/>
    <n v="4000163680"/>
    <s v="ZB02"/>
    <n v="2"/>
    <s v="23.06.2020"/>
    <m/>
    <s v="TECO NMAT PRC  SETC"/>
    <n v="10"/>
    <s v="ทำการเปลี่ยน bearing main shaft drive en"/>
    <s v="PM-Time base End seal bag maker 5A16"/>
    <m/>
    <s v="PAC002"/>
    <n v="960"/>
    <n v="0"/>
    <s v="MIN"/>
    <n v="10070473"/>
    <s v="BAG MAKER 5A16"/>
    <s v="PI-TH-7151-FA-PK-05"/>
    <s v="PACKING AREA ZONE PK5"/>
    <x v="2"/>
  </r>
  <r>
    <n v="358925"/>
    <n v="4000163681"/>
    <s v="ZB02"/>
    <n v="2"/>
    <s v="24.05.2020"/>
    <s v="30.05.2020"/>
    <s v="TECO PCNF NMAT PRC  SETC"/>
    <n v="10"/>
    <s v="ตรวจสอบสภาพ input belt"/>
    <s v="PM-Inspection Check weight 4CW1"/>
    <m/>
    <s v="PAC002"/>
    <n v="60"/>
    <n v="25"/>
    <s v="MIN"/>
    <n v="10049731"/>
    <s v="CHECK WEIGHER 4CW1"/>
    <s v="PI-TH-7151-FA-PK-04"/>
    <s v="PACKING AREA ZONE PK4"/>
    <x v="0"/>
  </r>
  <r>
    <n v="357138"/>
    <n v="4000163682"/>
    <s v="ZB02"/>
    <n v="2"/>
    <s v="23.05.2020"/>
    <s v="22.05.2020"/>
    <s v="TECO PCNF NMAT PRC  SETC"/>
    <n v="10"/>
    <s v="ตรวจสอบสภาพ Cutter"/>
    <s v="PM-Inspection bag maker 5A1"/>
    <m/>
    <s v="PAC002"/>
    <n v="60"/>
    <n v="105"/>
    <s v="MIN"/>
    <n v="10049763"/>
    <s v="BAG MAKER 5A1"/>
    <s v="PI-TH-7151-FA-PK-05"/>
    <s v="PACKING AREA ZONE PK5"/>
    <x v="0"/>
  </r>
  <r>
    <n v="345670"/>
    <n v="4000163683"/>
    <s v="ZB02"/>
    <n v="2"/>
    <s v="20.05.2020"/>
    <s v="21.05.2020"/>
    <s v="TECO PCNF NMAT PRC  SETC"/>
    <n v="10"/>
    <s v="2W - ME Dough Preparation&lt;(&gt;&amp;&lt;)&gt;Transfer"/>
    <s v="345670 &amp; ST2-FI-ME"/>
    <m/>
    <s v="PRO001"/>
    <n v="30"/>
    <n v="40"/>
    <s v="MIN"/>
    <n v="10049540"/>
    <s v="Dough Preparation &amp; Transfer"/>
    <s v="PI-TH-7151-FA-F1-ST"/>
    <s v="FACTORY 1 STAX"/>
    <x v="0"/>
  </r>
  <r>
    <n v="357015"/>
    <n v="4000163684"/>
    <s v="ZB02"/>
    <n v="2"/>
    <s v="22.05.2020"/>
    <m/>
    <s v="TECO NMAT PRC  SETC"/>
    <n v="10"/>
    <s v="ตรวจสอบสภาพ Cutter"/>
    <s v="PM-Inspection bag maker 4A15"/>
    <m/>
    <s v="PAC002"/>
    <n v="60"/>
    <n v="0"/>
    <s v="MIN"/>
    <n v="10055735"/>
    <s v="BAG MAKER 4A15"/>
    <s v="PI-TH-7151-FA-PK-04"/>
    <s v="PACKING AREA ZONE PK4"/>
    <x v="0"/>
  </r>
  <r>
    <n v="357328"/>
    <n v="4000163685"/>
    <s v="ZB02"/>
    <n v="2"/>
    <s v="23.06.2020"/>
    <m/>
    <s v="TECO NMAT PRC  SETC"/>
    <n v="10"/>
    <s v="ทำการเปลี่ยน Bearing shaft drive back se"/>
    <s v="PM-Time base Back seal bag maker 5A15"/>
    <m/>
    <s v="PAC002"/>
    <n v="960"/>
    <n v="0"/>
    <s v="MIN"/>
    <n v="10070472"/>
    <s v="BAG MAKER 5A15"/>
    <s v="PI-TH-7151-FA-PK-05"/>
    <s v="PACKING AREA ZONE PK5"/>
    <x v="2"/>
  </r>
  <r>
    <n v="357330"/>
    <n v="4000163686"/>
    <s v="ZB02"/>
    <n v="2"/>
    <s v="23.06.2020"/>
    <m/>
    <s v="TECO NMAT PRC  SETC"/>
    <n v="10"/>
    <s v="ทำการเปลี่ยน Bearing ชุด film feed"/>
    <s v="PM-Time base Film feed bag maker 5A15"/>
    <m/>
    <s v="PAC002"/>
    <n v="240"/>
    <n v="0"/>
    <s v="MIN"/>
    <n v="10070472"/>
    <s v="BAG MAKER 5A15"/>
    <s v="PI-TH-7151-FA-PK-05"/>
    <s v="PACKING AREA ZONE PK5"/>
    <x v="2"/>
  </r>
  <r>
    <n v="357335"/>
    <n v="4000163687"/>
    <s v="ZB02"/>
    <n v="2"/>
    <s v="23.05.2020"/>
    <m/>
    <s v="TECO NMAT PRC  SETC"/>
    <n v="10"/>
    <s v="ตรวจสอบสภาพ Cutter"/>
    <s v="PM-Inspection bag maker 5A16"/>
    <m/>
    <s v="PAC002"/>
    <n v="60"/>
    <n v="0"/>
    <s v="MIN"/>
    <n v="10070473"/>
    <s v="BAG MAKER 5A16"/>
    <s v="PI-TH-7151-FA-PK-05"/>
    <s v="PACKING AREA ZONE PK5"/>
    <x v="0"/>
  </r>
  <r>
    <n v="357336"/>
    <n v="4000163688"/>
    <s v="ZB02"/>
    <n v="2"/>
    <s v="23.06.2020"/>
    <m/>
    <s v="TECO NMAT PRC  SETC"/>
    <n v="10"/>
    <s v="ทำการเปลี่ยน Bearing shaft drive back se"/>
    <s v="PM-Time base Back seal bag maker 5A16"/>
    <m/>
    <s v="PAC002"/>
    <n v="960"/>
    <n v="0"/>
    <s v="MIN"/>
    <n v="10070473"/>
    <s v="BAG MAKER 5A16"/>
    <s v="PI-TH-7151-FA-PK-05"/>
    <s v="PACKING AREA ZONE PK5"/>
    <x v="2"/>
  </r>
  <r>
    <n v="357340"/>
    <n v="4000163689"/>
    <s v="ZB02"/>
    <n v="2"/>
    <s v="23.06.2020"/>
    <s v="23.06.2020"/>
    <s v="TECO PCNF NMAT PRC  SETC"/>
    <n v="10"/>
    <s v="ทำความสะอาดตู้ไฟ"/>
    <s v="PM-Cleaning inside &amp; electrical 5A16"/>
    <m/>
    <s v="PAC002"/>
    <n v="1440"/>
    <n v="60"/>
    <s v="MIN"/>
    <n v="10070473"/>
    <s v="BAG MAKER 5A16"/>
    <s v="PI-TH-7151-FA-PK-05"/>
    <s v="PACKING AREA ZONE PK5"/>
    <x v="2"/>
  </r>
  <r>
    <n v="357338"/>
    <n v="4000163690"/>
    <s v="ZB02"/>
    <n v="2"/>
    <s v="23.06.2020"/>
    <m/>
    <s v="TECO NMAT PRC  SETC"/>
    <n v="10"/>
    <s v="ทำการเปลี่ยน Bearing ชุด film feed"/>
    <s v="PM-Time base Film feed bag maker 5A16"/>
    <m/>
    <s v="PAC002"/>
    <n v="240"/>
    <n v="0"/>
    <s v="MIN"/>
    <n v="10070473"/>
    <s v="BAG MAKER 5A16"/>
    <s v="PI-TH-7151-FA-PK-05"/>
    <s v="PACKING AREA ZONE PK5"/>
    <x v="2"/>
  </r>
  <r>
    <n v="357339"/>
    <n v="4000163691"/>
    <s v="ZB02"/>
    <n v="2"/>
    <s v="23.06.2020"/>
    <m/>
    <s v="TECO NMAT PRC  SETC"/>
    <n v="10"/>
    <s v="ทำการ cleaning guide strip"/>
    <s v="PM-Time base strip unit bag maker 5A16"/>
    <m/>
    <s v="PAC002"/>
    <n v="960"/>
    <n v="0"/>
    <s v="MIN"/>
    <n v="10070473"/>
    <s v="BAG MAKER 5A16"/>
    <s v="PI-TH-7151-FA-PK-05"/>
    <s v="PACKING AREA ZONE PK5"/>
    <x v="2"/>
  </r>
  <r>
    <n v="357431"/>
    <n v="4000163692"/>
    <s v="ZB02"/>
    <n v="2"/>
    <s v="19.05.2020"/>
    <s v="19.05.2020"/>
    <s v="TECO PCNF NMAT PRC  SETC"/>
    <n v="10"/>
    <s v="ทำการอัดจาระบี ณ จุด Service ของเครื่อง"/>
    <s v="PM-Lubication bag maker 6A10"/>
    <m/>
    <s v="PAC002"/>
    <n v="20"/>
    <n v="40"/>
    <s v="MIN"/>
    <n v="10051309"/>
    <s v="BAG MAKER 6A10"/>
    <s v="PI-TH-7151-FA-PK-06"/>
    <s v="PACKING AREA ZONE PK6"/>
    <x v="0"/>
  </r>
  <r>
    <n v="357179"/>
    <n v="4000163693"/>
    <s v="ZB02"/>
    <n v="2"/>
    <s v="22.05.2020"/>
    <s v="23.05.2020"/>
    <s v="TECO PCNF NMAT PRC  SETC"/>
    <n v="10"/>
    <s v="ตรวจสอบสภาพ Cutter"/>
    <s v="PM-Inspection bag maker 5A3"/>
    <m/>
    <s v="PAC002"/>
    <n v="60"/>
    <n v="60"/>
    <s v="MIN"/>
    <n v="10049765"/>
    <s v="BAG MAKER 5A3"/>
    <s v="PI-TH-7151-FA-PK-05"/>
    <s v="PACKING AREA ZONE PK5"/>
    <x v="0"/>
  </r>
  <r>
    <n v="357229"/>
    <n v="4000163694"/>
    <s v="ZB02"/>
    <n v="2"/>
    <s v="22.05.2020"/>
    <s v="20.05.2020"/>
    <s v="TECO PCNF NMAT PRC  SETC"/>
    <n v="10"/>
    <s v="ตรวจสอบสภาพ Cutter"/>
    <s v="PM-Inspection bag maker 5A8"/>
    <m/>
    <s v="PAC002"/>
    <n v="60"/>
    <n v="15"/>
    <s v="MIN"/>
    <n v="10051516"/>
    <s v="BAG MAKER 5A8"/>
    <s v="PI-TH-7151-FA-PK-05"/>
    <s v="PACKING AREA ZONE PK5"/>
    <x v="0"/>
  </r>
  <r>
    <n v="345991"/>
    <n v="4000163695"/>
    <s v="ZB02"/>
    <n v="2"/>
    <s v="18.05.2020"/>
    <s v="20.05.2020"/>
    <s v="TECO PCNF NMAT PRC  SETC"/>
    <n v="10"/>
    <s v="2W - EE RM Loading&lt;(&gt;&amp;&lt;)&gt;Transfer Zone ("/>
    <s v="345991 &amp; ST0-FI-EE"/>
    <m/>
    <s v="PRO002"/>
    <n v="30"/>
    <n v="40"/>
    <s v="MIN"/>
    <n v="10051704"/>
    <s v="RM Loading &amp; Transfer"/>
    <s v="PI-TH-7151-FA-F1-ST"/>
    <s v="FACTORY 1 STAX"/>
    <x v="0"/>
  </r>
  <r>
    <n v="357217"/>
    <n v="4000163696"/>
    <s v="ZB02"/>
    <n v="2"/>
    <s v="23.05.2020"/>
    <m/>
    <s v="TECO NMAT PRC  SETC"/>
    <n v="10"/>
    <s v="ตรวจสอบสภาพ Cutter"/>
    <s v="PM-Inspection bag maker 5A13"/>
    <m/>
    <s v="PAC002"/>
    <n v="60"/>
    <n v="0"/>
    <s v="MIN"/>
    <n v="10055739"/>
    <s v="BAG MAKER 5A13"/>
    <s v="PI-TH-7151-FA-PK-05"/>
    <s v="PACKING AREA ZONE PK5"/>
    <x v="0"/>
  </r>
  <r>
    <n v="357331"/>
    <n v="4000163697"/>
    <s v="ZB02"/>
    <n v="2"/>
    <s v="23.06.2020"/>
    <m/>
    <s v="TECO NMAT PRC  SETC"/>
    <n v="10"/>
    <s v="ทำการ cleaning guide strip"/>
    <s v="PM-Time base strip unit bag maker 5A15"/>
    <m/>
    <s v="PAC002"/>
    <n v="960"/>
    <n v="0"/>
    <s v="MIN"/>
    <n v="10070472"/>
    <s v="BAG MAKER 5A15"/>
    <s v="PI-TH-7151-FA-PK-05"/>
    <s v="PACKING AREA ZONE PK5"/>
    <x v="2"/>
  </r>
  <r>
    <n v="357332"/>
    <n v="4000163698"/>
    <s v="ZB02"/>
    <n v="2"/>
    <s v="23.06.2020"/>
    <s v="23.06.2020"/>
    <s v="TECO PCNF NMAT PRC  SETC"/>
    <n v="10"/>
    <s v="ทำความสะอาดตู้ไฟ"/>
    <s v="PM-Cleaning inside &amp; electrical 5A15"/>
    <m/>
    <s v="PAC002"/>
    <n v="1440"/>
    <n v="120"/>
    <s v="MIN"/>
    <n v="10070472"/>
    <s v="BAG MAKER 5A15"/>
    <s v="PI-TH-7151-FA-PK-05"/>
    <s v="PACKING AREA ZONE PK5"/>
    <x v="2"/>
  </r>
  <r>
    <n v="345968"/>
    <n v="4000163699"/>
    <s v="ZB02"/>
    <n v="2"/>
    <s v="18.05.2020"/>
    <s v="18.05.2020"/>
    <s v="TECO PCNF NMAT PRC  SETC"/>
    <n v="10"/>
    <s v="2W - EE Dough Preparation&lt;(&gt;&amp;&lt;)&gt;Transfer"/>
    <s v="345968 &amp; ST2-FI-EE"/>
    <m/>
    <s v="PRO002"/>
    <n v="30"/>
    <n v="40"/>
    <s v="MIN"/>
    <n v="10049540"/>
    <s v="Dough Preparation &amp; Transfer"/>
    <s v="PI-TH-7151-FA-F1-ST"/>
    <s v="FACTORY 1 STAX"/>
    <x v="0"/>
  </r>
  <r>
    <n v="345664"/>
    <n v="4000163700"/>
    <s v="ZB02"/>
    <n v="2"/>
    <s v="20.05.2020"/>
    <s v="22.05.2020"/>
    <s v="TECO PCNF NMAT PRC  SETC"/>
    <n v="10"/>
    <s v="2W - ME RM Loading&lt;(&gt;&amp;&lt;)&gt;Transfer Zone ("/>
    <s v="345664 &amp; ST0-FI-ME"/>
    <m/>
    <s v="PRO001"/>
    <n v="30"/>
    <n v="40"/>
    <s v="MIN"/>
    <n v="10051704"/>
    <s v="RM Loading &amp; Transfer"/>
    <s v="PI-TH-7151-FA-F1-ST"/>
    <s v="FACTORY 1 STAX"/>
    <x v="0"/>
  </r>
  <r>
    <n v="345666"/>
    <n v="4000163701"/>
    <s v="ZB02"/>
    <n v="2"/>
    <s v="20.05.2020"/>
    <s v="21.05.2020"/>
    <s v="TECO PCNF NMAT PRC  SETC"/>
    <n v="10"/>
    <s v="2W - ME RM Loading&lt;(&gt;&amp;&lt;)&gt;Transfer Zone ("/>
    <s v="345666 &amp; ST0-FL-ME"/>
    <m/>
    <s v="PRO001"/>
    <n v="30"/>
    <n v="50"/>
    <s v="MIN"/>
    <n v="10051704"/>
    <s v="RM Loading &amp; Transfer"/>
    <s v="PI-TH-7151-FA-F1-ST"/>
    <s v="FACTORY 1 STAX"/>
    <x v="0"/>
  </r>
  <r>
    <n v="357327"/>
    <n v="4000163702"/>
    <s v="ZB02"/>
    <n v="2"/>
    <s v="23.05.2020"/>
    <m/>
    <s v="TECO NMAT PRC  SETC"/>
    <n v="10"/>
    <s v="ตรวจสอบสภาพ Cutter"/>
    <s v="PM-Inspection bag maker 5A15"/>
    <m/>
    <s v="PAC002"/>
    <n v="60"/>
    <n v="0"/>
    <s v="MIN"/>
    <n v="10070472"/>
    <s v="BAG MAKER 5A15"/>
    <s v="PI-TH-7151-FA-PK-05"/>
    <s v="PACKING AREA ZONE PK5"/>
    <x v="0"/>
  </r>
  <r>
    <n v="345970"/>
    <n v="4000163703"/>
    <s v="ZB02"/>
    <n v="2"/>
    <s v="18.05.2020"/>
    <s v="20.05.2020"/>
    <s v="TECO PCNF NMAT PRC  SETC"/>
    <n v="10"/>
    <s v="2W - EE Oil Heating Zone (ST5)"/>
    <s v="345970 &amp; ST5-FI-EE"/>
    <m/>
    <s v="PRO002"/>
    <n v="30"/>
    <n v="20"/>
    <s v="MIN"/>
    <n v="10051747"/>
    <s v="Oil Heating"/>
    <s v="PI-TH-7151-FA-F1-ST"/>
    <s v="FACTORY 1 STAX"/>
    <x v="0"/>
  </r>
  <r>
    <n v="345667"/>
    <n v="4000163704"/>
    <s v="ZB02"/>
    <n v="2"/>
    <s v="16.05.2020"/>
    <s v="15.05.2020"/>
    <s v="TECO PCNF NMAT PRC  SETC"/>
    <n v="10"/>
    <s v="1W - ME Water Proportioner (ST1)"/>
    <s v="345667 &amp; ST1-WC-ME"/>
    <m/>
    <s v="PRO001"/>
    <n v="30"/>
    <n v="30"/>
    <s v="MIN"/>
    <n v="10049534"/>
    <s v="Water Proportioner"/>
    <s v="PI-TH-7151-FA-F1-ST"/>
    <s v="FACTORY 1 STAX"/>
    <x v="0"/>
  </r>
  <r>
    <n v="350842"/>
    <n v="4000163705"/>
    <s v="ZB02"/>
    <n v="2"/>
    <s v="14.05.2020"/>
    <m/>
    <s v="TECO NMAT PRC  SETC"/>
    <n v="10"/>
    <s v="1W - ME Water Proportioner (ST1)"/>
    <s v="350842 &amp; ST1-WI-ME"/>
    <m/>
    <s v="PRO001"/>
    <n v="15"/>
    <n v="0"/>
    <s v="MIN"/>
    <n v="10049534"/>
    <s v="Water Proportioner"/>
    <s v="PI-TH-7151-FA-F1-ST"/>
    <s v="FACTORY 1 STAX"/>
    <x v="0"/>
  </r>
  <r>
    <n v="345969"/>
    <n v="4000163706"/>
    <s v="ZB02"/>
    <n v="2"/>
    <s v="18.05.2020"/>
    <s v="20.05.2020"/>
    <s v="TECO PCNF NMAT PRC  SETC"/>
    <n v="10"/>
    <s v="2W - EE Sheeting &amp; Cutting Zone (ST3)"/>
    <s v="345969 &amp; ST3-FI-EE"/>
    <m/>
    <s v="PRO002"/>
    <n v="30"/>
    <n v="30"/>
    <s v="MIN"/>
    <n v="10049549"/>
    <s v="Sheeting &amp; Cutting Unit"/>
    <s v="PI-TH-7151-FA-F1-ST"/>
    <s v="FACTORY 1 STAX"/>
    <x v="0"/>
  </r>
  <r>
    <n v="360559"/>
    <n v="4000163707"/>
    <s v="ZB02"/>
    <n v="2"/>
    <s v="11.05.2020"/>
    <s v="16.05.2020"/>
    <s v="TECO PCNF NMAT PRC  SETC"/>
    <n v="10"/>
    <s v="ทำความสะอาดร่อง strip atlas bagmaker"/>
    <s v="PM-ทำความสะอาดร่อง strip 4A7"/>
    <m/>
    <s v="PAC002"/>
    <n v="15"/>
    <n v="100"/>
    <s v="MIN"/>
    <n v="10051514"/>
    <s v="BAG MAKER 4A7"/>
    <s v="PI-TH-7151-FA-PK-04"/>
    <s v="PACKING AREA ZONE PK4"/>
    <x v="0"/>
  </r>
  <r>
    <n v="360587"/>
    <n v="4000163708"/>
    <s v="ZB02"/>
    <n v="2"/>
    <s v="11.05.2020"/>
    <m/>
    <s v="TECO NMAT PRC  SETC"/>
    <n v="10"/>
    <s v="ทำความสะอาดร่อง strip atlas bagmaker"/>
    <s v="PM-ทำความสะอาดร่อง strip 4A15"/>
    <m/>
    <s v="PAC002"/>
    <n v="15"/>
    <n v="0"/>
    <s v="MIN"/>
    <n v="10055735"/>
    <s v="BAG MAKER 4A15"/>
    <s v="PI-TH-7151-FA-PK-04"/>
    <s v="PACKING AREA ZONE PK4"/>
    <x v="0"/>
  </r>
  <r>
    <n v="360553"/>
    <n v="4000163709"/>
    <s v="ZB02"/>
    <n v="2"/>
    <s v="11.05.2020"/>
    <s v="16.05.2020"/>
    <s v="TECO PCNF NMAT PRC  SETC"/>
    <n v="10"/>
    <s v="ทำความสะอาดร่อง strip atlas bagmaker"/>
    <s v="PM-ทำความสะอาดร่อง strip 4A1"/>
    <m/>
    <s v="PAC002"/>
    <n v="15"/>
    <n v="150"/>
    <s v="MIN"/>
    <n v="10070565"/>
    <s v="BAG MAKER 4A1"/>
    <s v="PI-TH-7151-FA-PK-04"/>
    <s v="PACKING AREA ZONE PK4"/>
    <x v="0"/>
  </r>
  <r>
    <n v="360433"/>
    <n v="4000163710"/>
    <s v="ZB02"/>
    <n v="7"/>
    <s v="09.05.2020"/>
    <s v="09.05.2020"/>
    <s v="TECO PCNF NMAT PRC  SETC"/>
    <n v="10"/>
    <s v="2M - EE Cutting &amp; Embrossing Zone (SX3)"/>
    <s v="2M - EE Cutting &amp; Embrossing Zone (SX3)"/>
    <m/>
    <s v="PRO002"/>
    <n v="20"/>
    <n v="60"/>
    <s v="MIN"/>
    <n v="10049663"/>
    <s v="Cutting &amp; Embrossing"/>
    <s v="PI-TH-7151-FA-F1-SC"/>
    <s v="FACTORY 1 SCHAAF 2"/>
    <x v="0"/>
  </r>
  <r>
    <n v="360588"/>
    <n v="4000163711"/>
    <s v="ZB02"/>
    <n v="2"/>
    <s v="11.05.2020"/>
    <m/>
    <s v="TECO NMAT PRC  SETC"/>
    <n v="10"/>
    <s v="ทำความสะอาดร่อง strip atlas bagmaker"/>
    <s v="PM-ทำความสะอาดร่อง strip 4A16"/>
    <m/>
    <s v="PAC002"/>
    <n v="15"/>
    <n v="0"/>
    <s v="MIN"/>
    <n v="10055736"/>
    <s v="BAG MAKER 4A16"/>
    <s v="PI-TH-7151-FA-PK-04"/>
    <s v="PACKING AREA ZONE PK4"/>
    <x v="0"/>
  </r>
  <r>
    <n v="358990"/>
    <n v="4000163712"/>
    <s v="ZB02"/>
    <n v="1"/>
    <s v="22.05.2020"/>
    <s v="19.05.2020"/>
    <s v="TECO PCNF NMAT PRC  SETC"/>
    <n v="10"/>
    <s v="1M - EE Sheet Extruding Zone (PE2)"/>
    <s v="358990 &amp; PE2-MI-EE"/>
    <m/>
    <s v="PRO002"/>
    <n v="20"/>
    <n v="180"/>
    <s v="MIN"/>
    <n v="10051481"/>
    <s v="Sheet Extruding"/>
    <s v="PI-TH-7151-FA-F2-PL"/>
    <s v="FACTORY 2 Pellet"/>
    <x v="0"/>
  </r>
  <r>
    <n v="360401"/>
    <n v="4000163713"/>
    <s v="ZB02"/>
    <n v="33"/>
    <s v="09.05.2020"/>
    <m/>
    <s v="TECO NMAT PRC  SETC"/>
    <n v="10"/>
    <s v="2M - ME Cutting &amp; Embrossing Zone (SX3)"/>
    <s v="2M - ME Cutting &amp; Embrossing Zone (SX3)"/>
    <m/>
    <s v="PRO001"/>
    <n v="30"/>
    <n v="0"/>
    <s v="MIN"/>
    <n v="10049663"/>
    <s v="Cutting &amp; Embrossing"/>
    <s v="PI-TH-7151-FA-F1-SC"/>
    <s v="FACTORY 1 SCHAAF 2"/>
    <x v="0"/>
  </r>
  <r>
    <n v="360555"/>
    <n v="4000163714"/>
    <s v="ZB02"/>
    <n v="2"/>
    <s v="11.05.2020"/>
    <s v="16.05.2020"/>
    <s v="TECO PCNF NMAT PRC  SETC"/>
    <n v="10"/>
    <s v="ทำความสะอาดร่อง strip atlas bagmaker"/>
    <s v="PM-ทำความสะอาดร่อง strip 4A3"/>
    <m/>
    <s v="PAC002"/>
    <n v="15"/>
    <n v="180"/>
    <s v="MIN"/>
    <n v="10070567"/>
    <s v="BAG MAKER 4A3"/>
    <s v="PI-TH-7151-FA-PK-04"/>
    <s v="PACKING AREA ZONE PK4"/>
    <x v="0"/>
  </r>
  <r>
    <n v="360584"/>
    <n v="4000163715"/>
    <s v="ZB02"/>
    <n v="2"/>
    <s v="11.05.2020"/>
    <m/>
    <s v="TECO NMAT PRC  SETC"/>
    <n v="10"/>
    <s v="ทำความสะอาดร่อง strip atlas bagmaker"/>
    <s v="PM-ทำความสะอาดร่อง strip 4A12"/>
    <m/>
    <s v="PAC002"/>
    <n v="15"/>
    <n v="0"/>
    <s v="MIN"/>
    <n v="10055732"/>
    <s v="BAG MAKER 4A12"/>
    <s v="PI-TH-7151-FA-PK-04"/>
    <s v="PACKING AREA ZONE PK4"/>
    <x v="0"/>
  </r>
  <r>
    <n v="360481"/>
    <n v="4000163716"/>
    <s v="ZB02"/>
    <n v="1"/>
    <s v="14.05.2020"/>
    <s v="19.05.2020"/>
    <s v="TECO PCNF NMAT PRC  SETC"/>
    <n v="10"/>
    <s v="2W - ME Oil Heating Zone (P14)"/>
    <s v="360481 &amp; P14-FV-ME"/>
    <m/>
    <s v="PRO001"/>
    <n v="15"/>
    <n v="50"/>
    <s v="MIN"/>
    <n v="10049361"/>
    <s v="Oil Heating Zone"/>
    <s v="PI-TH-7151-FA-F1-P1"/>
    <s v="FACTORY 1 PC50MZ"/>
    <x v="0"/>
  </r>
  <r>
    <n v="360582"/>
    <n v="4000163717"/>
    <s v="ZB02"/>
    <n v="2"/>
    <s v="11.05.2020"/>
    <m/>
    <s v="TECO NMAT PRC  SETC"/>
    <n v="10"/>
    <s v="ทำความสะอาดร่อง strip atlas bagmaker"/>
    <s v="PM-ทำความสะอาดร่อง strip 4A10"/>
    <m/>
    <s v="PAC002"/>
    <n v="15"/>
    <n v="0"/>
    <s v="MIN"/>
    <n v="10051519"/>
    <s v="BAG MAKER 4A10"/>
    <s v="PI-TH-7151-FA-PK-04"/>
    <s v="PACKING AREA ZONE PK4"/>
    <x v="0"/>
  </r>
  <r>
    <n v="360586"/>
    <n v="4000163718"/>
    <s v="ZB02"/>
    <n v="2"/>
    <s v="11.05.2020"/>
    <m/>
    <s v="TECO NMAT PRC  SETC"/>
    <n v="10"/>
    <s v="ทำความสะอาดร่อง strip atlas bagmaker"/>
    <s v="PM-ทำความสะอาดร่อง strip 4A14"/>
    <m/>
    <s v="PAC002"/>
    <n v="15"/>
    <n v="0"/>
    <s v="MIN"/>
    <n v="10055734"/>
    <s v="BAG MAKER 4A14"/>
    <s v="PI-TH-7151-FA-PK-04"/>
    <s v="PACKING AREA ZONE PK4"/>
    <x v="0"/>
  </r>
  <r>
    <n v="360558"/>
    <n v="4000163719"/>
    <s v="ZB02"/>
    <n v="2"/>
    <s v="11.05.2020"/>
    <s v="16.05.2020"/>
    <s v="TECO PCNF NMAT PRC  SETC"/>
    <n v="10"/>
    <s v="ทำความสะอาดร่อง strip atlas bagmaker"/>
    <s v="PM-ทำความสะอาดร่อง strip 4A6"/>
    <m/>
    <s v="PAC002"/>
    <n v="15"/>
    <n v="180"/>
    <s v="MIN"/>
    <n v="10051513"/>
    <s v="BAG MAKER 4A6"/>
    <s v="PI-TH-7151-FA-PK-04"/>
    <s v="PACKING AREA ZONE PK4"/>
    <x v="0"/>
  </r>
  <r>
    <n v="360581"/>
    <n v="4000163720"/>
    <s v="ZB02"/>
    <n v="2"/>
    <s v="11.05.2020"/>
    <s v="18.05.2020"/>
    <s v="TECO PCNF NMAT PRC  SETC"/>
    <n v="10"/>
    <s v="ทำความสะอาดร่อง strip atlas bagmaker"/>
    <s v="PM-ทำความสะอาดร่อง strip 4A9"/>
    <m/>
    <s v="PAC002"/>
    <n v="15"/>
    <n v="120"/>
    <s v="MIN"/>
    <n v="10051518"/>
    <s v="BAG MAKER 4A9"/>
    <s v="PI-TH-7151-FA-PK-04"/>
    <s v="PACKING AREA ZONE PK4"/>
    <x v="0"/>
  </r>
  <r>
    <n v="360554"/>
    <n v="4000163721"/>
    <s v="ZB02"/>
    <n v="2"/>
    <s v="11.05.2020"/>
    <s v="16.05.2020"/>
    <s v="TECO PCNF NMAT PRC  SETC"/>
    <n v="10"/>
    <s v="ทำความสะอาดร่อง strip atlas bagmaker"/>
    <s v="PM-ทำความสะอาดร่อง strip 4A2"/>
    <m/>
    <s v="PAC002"/>
    <n v="15"/>
    <n v="120"/>
    <s v="MIN"/>
    <n v="10070566"/>
    <s v="BAG MAKER 4A2"/>
    <s v="PI-TH-7151-FA-PK-04"/>
    <s v="PACKING AREA ZONE PK4"/>
    <x v="0"/>
  </r>
  <r>
    <n v="358947"/>
    <n v="4000163722"/>
    <s v="ZB02"/>
    <n v="7"/>
    <s v="19.05.2020"/>
    <s v="19.05.2020"/>
    <s v="TECO PCNF NMAT PRC  SETC"/>
    <n v="10"/>
    <s v="1M - EE Oil Heating Zone (P14)"/>
    <s v="358947 &amp; P14-MC-EE2"/>
    <m/>
    <s v="PRO002"/>
    <n v="10"/>
    <n v="60"/>
    <s v="MIN"/>
    <n v="10049361"/>
    <s v="Oil Heating Zone"/>
    <s v="PI-TH-7151-FA-F1-P1"/>
    <s v="FACTORY 1 PC50MZ"/>
    <x v="0"/>
  </r>
  <r>
    <m/>
    <n v="4000163723"/>
    <s v="ZB05"/>
    <n v="3"/>
    <s v="09.05.2020"/>
    <s v="09.05.2020"/>
    <s v="TECO PCNF NMAT PRC  SETC"/>
    <n v="10"/>
    <s v="Document Center For Execution Team B"/>
    <s v="Document Center For Execution Team B"/>
    <m/>
    <s v="PRO007"/>
    <n v="0"/>
    <n v="1.5"/>
    <s v="H"/>
    <m/>
    <m/>
    <s v="PI-TH-7151-BS-EB-EM"/>
    <s v="ENGINEERING BUILDING ENG MEETING ROOM"/>
    <x v="0"/>
  </r>
  <r>
    <m/>
    <n v="4000163724"/>
    <s v="ZB05"/>
    <n v="3"/>
    <s v="09.05.2020"/>
    <s v="09.05.2020"/>
    <s v="TECO PCNF GMPS MANC PRC  SETC"/>
    <n v="10"/>
    <s v="Steel belt ชำรุด"/>
    <s v="Steel belt ชำรุด"/>
    <m/>
    <s v="PRO007"/>
    <n v="0"/>
    <n v="0.5"/>
    <s v="H"/>
    <n v="10059640"/>
    <s v="BAG MAKER 5A9"/>
    <s v="PI-TH-7151-FA-PK-05"/>
    <s v="PACKING AREA ZONE PK5"/>
    <x v="0"/>
  </r>
  <r>
    <n v="360534"/>
    <n v="4000163728"/>
    <s v="ZB02"/>
    <n v="1"/>
    <s v="13.05.2020"/>
    <s v="13.05.2020"/>
    <s v="TECO PCNF NMAT PRC  SETC"/>
    <n v="10"/>
    <s v="1W - ME Transfer conveyor"/>
    <s v="360534 &amp; PK1-FI-ME2 PRODUCT TRANSFER CON"/>
    <m/>
    <s v="PAC002"/>
    <n v="10"/>
    <n v="30"/>
    <s v="MIN"/>
    <n v="10051039"/>
    <s v="PRODUCT TRANSFER CONVEYOR PK1"/>
    <s v="PI-TH-7151-FA-PK-01"/>
    <s v="PACKING AREA ZONE PK1"/>
    <x v="0"/>
  </r>
  <r>
    <n v="360936"/>
    <n v="4000163729"/>
    <s v="ZB02"/>
    <n v="33"/>
    <s v="11.05.2020"/>
    <s v="13.05.2020"/>
    <s v="TECO PCNF NMAT PRC  SETC"/>
    <n v="10"/>
    <s v="1W - ME Transfer conveyor"/>
    <s v="360936 &amp; PK1-FL-ME2 PRODUCT TRANSFER CON"/>
    <m/>
    <s v="PAC002"/>
    <n v="10"/>
    <n v="30"/>
    <s v="MIN"/>
    <n v="10051039"/>
    <s v="PRODUCT TRANSFER CONVEYOR PK1"/>
    <s v="PI-TH-7151-FA-PK-01"/>
    <s v="PACKING AREA ZONE PK1"/>
    <x v="0"/>
  </r>
  <r>
    <n v="360936"/>
    <n v="4000163730"/>
    <s v="ZB02"/>
    <n v="33"/>
    <s v="18.05.2020"/>
    <s v="23.05.2020"/>
    <s v="TECO PCNF NMAT PRC  SETC"/>
    <n v="10"/>
    <s v="1W - ME Transfer conveyor"/>
    <s v="360936 &amp; PK1-FL-ME2 PRODUCT TRANSFER CON"/>
    <m/>
    <s v="PAC002"/>
    <n v="10"/>
    <n v="60"/>
    <s v="MIN"/>
    <n v="10051039"/>
    <s v="PRODUCT TRANSFER CONVEYOR PK1"/>
    <s v="PI-TH-7151-FA-PK-01"/>
    <s v="PACKING AREA ZONE PK1"/>
    <x v="0"/>
  </r>
  <r>
    <m/>
    <n v="4000163809"/>
    <s v="ZB05"/>
    <n v="3"/>
    <s v="09.05.2020"/>
    <s v="09.05.2020"/>
    <s v="TECO PCNF NMAT PRC  SETC"/>
    <n v="10"/>
    <s v="ทำผนังห้อง Extrude"/>
    <s v="ทำผนังห้อง Extrude"/>
    <m/>
    <s v="PRO010"/>
    <n v="0"/>
    <n v="1"/>
    <s v="H"/>
    <n v="10049657"/>
    <s v="Product Extruding"/>
    <s v="PI-TH-7151-FA-F1-SC"/>
    <s v="FACTORY 1 SCHAAF 2"/>
    <x v="0"/>
  </r>
  <r>
    <m/>
    <n v="4000163810"/>
    <s v="ZB05"/>
    <n v="3"/>
    <s v="10.05.2020"/>
    <s v="09.05.2020"/>
    <s v="TECO PCNF NMAT PRC  SETC"/>
    <n v="10"/>
    <s v="ซ่อมรางระบายน้ำ Extrude"/>
    <s v="ซ่อมรางระบายน้ำ Extrude"/>
    <m/>
    <s v="PRO010"/>
    <n v="0"/>
    <n v="0"/>
    <s v="H"/>
    <n v="10049657"/>
    <s v="Product Extruding"/>
    <s v="PI-TH-7151-FA-F1-SC"/>
    <s v="FACTORY 1 SCHAAF 2"/>
    <x v="0"/>
  </r>
  <r>
    <m/>
    <n v="4000163811"/>
    <s v="ZB05"/>
    <n v="3"/>
    <s v="10.05.2020"/>
    <s v="09.05.2020"/>
    <s v="TECO PCNF NMAT PRC  SETC"/>
    <n v="10"/>
    <s v="ซ่อมรางระบายน้ำ Stax"/>
    <s v="ซ่อมรางระบายน้ำ Stax"/>
    <m/>
    <s v="PRO010"/>
    <n v="0"/>
    <n v="1"/>
    <s v="H"/>
    <n v="10051759"/>
    <s v="Flavouring"/>
    <s v="PI-TH-7151-FA-F1-ST"/>
    <s v="FACTORY 1 STAX"/>
    <x v="0"/>
  </r>
  <r>
    <m/>
    <n v="4000163812"/>
    <s v="ZB05"/>
    <n v="3"/>
    <s v="10.05.2020"/>
    <s v="09.05.2020"/>
    <s v="TECO PCNF NMAT PRC  SETC"/>
    <n v="10"/>
    <s v="ทำฝ้าประตูม้วนห้องกระป๋อง"/>
    <s v="ทำฝ้าประตูม้วนห้องกระป๋อง"/>
    <m/>
    <s v="PRO010"/>
    <n v="0"/>
    <n v="1"/>
    <s v="H"/>
    <n v="10052722"/>
    <s v="METAL DETECTOR STAX COOLING"/>
    <s v="PI-TH-7151-FA-F1-ST"/>
    <s v="FACTORY 1 STAX"/>
    <x v="0"/>
  </r>
  <r>
    <m/>
    <n v="4000163813"/>
    <s v="ZB05"/>
    <n v="3"/>
    <s v="10.05.2020"/>
    <s v="09.05.2020"/>
    <s v="TECO PCNF NMAT PRC  SETC"/>
    <n v="10"/>
    <s v="ทำฝ้าเพดานเข้าไลน์ Schaaf &lt;(&gt;&amp;&lt;)&gt; RBS"/>
    <s v="ทำฝ้าเพดานเข้าไลน์ Schaaf &lt;(&gt;&amp;&lt;)&gt; RBS"/>
    <m/>
    <s v="PRO010"/>
    <n v="0"/>
    <n v="1"/>
    <s v="H"/>
    <n v="10049667"/>
    <s v="Sheeting &amp; Cutting Unit"/>
    <s v="PI-TH-7151-FA-F2-RB"/>
    <s v="FACTORY 2 RBS"/>
    <x v="0"/>
  </r>
  <r>
    <m/>
    <n v="4000163880"/>
    <s v="ZB02"/>
    <n v="2"/>
    <s v="10.05.2020"/>
    <s v="10.05.2020"/>
    <s v="TECO PCNF GMPS MANC PRC  SETC"/>
    <n v="10"/>
    <s v="PM Film and film feed"/>
    <s v="PM Film and film feed"/>
    <m/>
    <s v="PAC013"/>
    <n v="0"/>
    <n v="6"/>
    <s v="H"/>
    <n v="10051518"/>
    <s v="BAG MAKER 4A9"/>
    <s v="PI-TH-7151-FA-PK-04"/>
    <s v="PACKING AREA ZONE PK4"/>
    <x v="0"/>
  </r>
  <r>
    <m/>
    <n v="4000163992"/>
    <s v="ZB02"/>
    <n v="2"/>
    <s v="10.05.2020"/>
    <s v="10.05.2020"/>
    <s v="TECO PCNF NMAT PRC  SETC"/>
    <n v="10"/>
    <s v="PM Film and film feed"/>
    <s v="PM Film and film feed"/>
    <m/>
    <s v="PAC013"/>
    <n v="0"/>
    <n v="6"/>
    <s v="H"/>
    <n v="10051519"/>
    <s v="BAG MAKER 4A10"/>
    <s v="PI-TH-7151-FA-PK-04"/>
    <s v="PACKING AREA ZONE PK4"/>
    <x v="0"/>
  </r>
  <r>
    <m/>
    <n v="4000163993"/>
    <s v="ZB02"/>
    <n v="2"/>
    <s v="10.05.2020"/>
    <s v="10.05.2020"/>
    <s v="TECO PCNF NMAT PRC  SETC"/>
    <n v="10"/>
    <s v="Replace chain drive Infeed"/>
    <s v="Replace chain drive Infeed"/>
    <m/>
    <s v="PAC013"/>
    <n v="0"/>
    <n v="4"/>
    <s v="H"/>
    <n v="10049770"/>
    <s v="OUTER BAG 5OB4"/>
    <s v="PI-TH-7151-FA-PK-05"/>
    <s v="PACKING AREA ZONE PK5"/>
    <x v="0"/>
  </r>
  <r>
    <m/>
    <n v="4000164458"/>
    <s v="ZB05"/>
    <n v="3"/>
    <s v="11.05.2020"/>
    <s v="11.05.2020"/>
    <s v="TECO PCNF NMAT PRC  SETC"/>
    <n v="10"/>
    <s v="ปรับตั้งและตัดต่อสายพาน"/>
    <s v="ปรับตั้งและตัดต่อสายพาน"/>
    <m/>
    <s v="PRO011"/>
    <n v="0"/>
    <n v="60"/>
    <s v="H"/>
    <n v="10049763"/>
    <s v="BAG MAKER 5A1"/>
    <s v="PI-TH-7151-FA-PK-05"/>
    <s v="PACKING AREA ZONE PK5"/>
    <x v="0"/>
  </r>
  <r>
    <m/>
    <n v="4000164468"/>
    <s v="ZB05"/>
    <n v="3"/>
    <s v="11.05.2020"/>
    <s v="11.05.2020"/>
    <s v="TECO PCNF NMAT PRC  SETC"/>
    <n v="10"/>
    <s v="สายพานกระตุก"/>
    <s v="สายพานกระตุก"/>
    <m/>
    <s v="PAC009"/>
    <n v="0"/>
    <n v="0.25"/>
    <s v="H"/>
    <n v="10049734"/>
    <s v="PRODUCT TRANSFER CONVEYOR TC-04-059"/>
    <s v="PI-TH-7151-FA-PK-04"/>
    <s v="PACKING AREA ZONE PK4"/>
    <x v="0"/>
  </r>
  <r>
    <m/>
    <n v="4000164496"/>
    <s v="ZB05"/>
    <n v="3"/>
    <s v="12.05.2020"/>
    <m/>
    <s v="REL  GMPS MANC PRC  SETC"/>
    <n v="10"/>
    <s v="install Heat Seal Bar unit for Bagmaker"/>
    <s v="install Heat Seal Bar unit for Bagmaker"/>
    <m/>
    <s v="PAC008"/>
    <n v="0"/>
    <n v="0"/>
    <s v="H"/>
    <n v="10055731"/>
    <s v="BAG MAKER 4A11"/>
    <s v="PI-TH-7151-FA-PK-04"/>
    <s v="PACKING AREA ZONE PK4"/>
    <x v="0"/>
  </r>
  <r>
    <m/>
    <n v="4000164501"/>
    <s v="ZB05"/>
    <n v="3"/>
    <s v="11.05.2020"/>
    <s v="11.05.2020"/>
    <s v="TECO PCNF NMAT PRC  SETC"/>
    <n v="10"/>
    <s v="ปรับตั้งและตัดต่อสายพาน"/>
    <s v="ปรับตั้งและตัดต่อสายพาน"/>
    <m/>
    <s v="PRO011"/>
    <n v="0"/>
    <n v="1"/>
    <s v="H"/>
    <n v="10051710"/>
    <s v="BAG MAKER 5A4"/>
    <s v="PI-TH-7151-FA-PK-05"/>
    <s v="PACKING AREA ZONE PK5"/>
    <x v="0"/>
  </r>
  <r>
    <m/>
    <n v="4000164509"/>
    <s v="ZB05"/>
    <n v="3"/>
    <s v="11.05.2020"/>
    <s v="11.05.2020"/>
    <s v="REL  PCNF NMAT PRC  SETC"/>
    <n v="10"/>
    <s v="Floating Debris Conv.กระตุก"/>
    <s v="Floating Debris Conv.กระตุก"/>
    <m/>
    <s v="PRO007"/>
    <n v="0"/>
    <n v="1"/>
    <s v="H"/>
    <n v="10051770"/>
    <s v="Floating Debris Conveyor"/>
    <s v="PI-TH-7151-FA-F1-P1"/>
    <s v="FACTORY 1 PC50MZ"/>
    <x v="0"/>
  </r>
  <r>
    <m/>
    <n v="4000164511"/>
    <s v="ZB05"/>
    <n v="3"/>
    <s v="11.05.2020"/>
    <s v="11.05.2020"/>
    <s v="TECO PCNF NMAT PRC  SETC"/>
    <n v="10"/>
    <s v="Discharge Pump Zone#2 มีเสียงดัง"/>
    <s v="Discharge Pump Zone#2 มีเสียงดัง"/>
    <m/>
    <s v="PRO007"/>
    <n v="0"/>
    <n v="0.33400000000000002"/>
    <s v="H"/>
    <n v="10051385"/>
    <s v="Discharge Pump Zone 2"/>
    <s v="PI-TH-7151-FA-F1-P1"/>
    <s v="FACTORY 1 PC50MZ"/>
    <x v="0"/>
  </r>
  <r>
    <m/>
    <n v="4000164513"/>
    <s v="ZB05"/>
    <n v="3"/>
    <s v="11.05.2020"/>
    <s v="11.05.2020"/>
    <s v="TECO PCNF NMAT PRC  SETC"/>
    <n v="10"/>
    <s v="เบิก Cleaning Pad"/>
    <s v="เบิก Cleaning Pad"/>
    <m/>
    <s v="PRO007"/>
    <n v="0"/>
    <n v="0.33300000000000002"/>
    <s v="H"/>
    <n v="10049882"/>
    <s v="BAG MAKER 2A7"/>
    <s v="PI-TH-7151-FA-PK-02"/>
    <s v="PACKING AREA ZONE PK2"/>
    <x v="0"/>
  </r>
  <r>
    <m/>
    <n v="4000164514"/>
    <s v="ZB05"/>
    <n v="3"/>
    <s v="11.05.2020"/>
    <s v="15.05.2020"/>
    <s v="TECO PCNF NMAT PRC  SETC"/>
    <n v="10"/>
    <s v="PH#3 Error"/>
    <s v="PH#3 Error"/>
    <m/>
    <s v="PRO007"/>
    <n v="0"/>
    <n v="40"/>
    <s v="H"/>
    <n v="10051715"/>
    <s v="BAG MAKER 2A11"/>
    <s v="PI-TH-7151-FA-PK-02"/>
    <s v="PACKING AREA ZONE PK2"/>
    <x v="0"/>
  </r>
  <r>
    <m/>
    <n v="4000164515"/>
    <s v="ZB05"/>
    <n v="3"/>
    <s v="11.05.2020"/>
    <s v="15.05.2020"/>
    <s v="TECO PCNF NMAT PRC  SETC"/>
    <n v="10"/>
    <s v="Emergency Stop ชำรุด"/>
    <s v="Emergency Stop ชำรุด"/>
    <m/>
    <s v="PRO007"/>
    <n v="0"/>
    <n v="30"/>
    <s v="H"/>
    <n v="10051715"/>
    <s v="BAG MAKER 2A11"/>
    <s v="PI-TH-7151-FA-PK-02"/>
    <s v="PACKING AREA ZONE PK2"/>
    <x v="0"/>
  </r>
  <r>
    <m/>
    <n v="4000164516"/>
    <s v="ZB05"/>
    <n v="3"/>
    <s v="11.05.2020"/>
    <s v="11.05.2020"/>
    <s v="TECO PCNF NMAT PRC  SETC"/>
    <n v="10"/>
    <s v="ตัดซองไม่ขาด"/>
    <s v="ตัดซองไม่ขาด"/>
    <m/>
    <s v="PRO007"/>
    <n v="0"/>
    <n v="1"/>
    <s v="H"/>
    <n v="10051514"/>
    <s v="BAG MAKER 4A7"/>
    <s v="PI-TH-7151-FA-PK-04"/>
    <s v="PACKING AREA ZONE PK4"/>
    <x v="0"/>
  </r>
  <r>
    <m/>
    <n v="4000164517"/>
    <s v="ZB05"/>
    <n v="3"/>
    <s v="11.05.2020"/>
    <s v="11.05.2020"/>
    <s v="TECO PCNF NMAT PRC  SETC"/>
    <n v="10"/>
    <s v="Pushing Unit ทำงานผิดปกติ"/>
    <s v="Pushing Unit ทำงานผิดปกติ"/>
    <m/>
    <s v="PRO007"/>
    <n v="0"/>
    <n v="5"/>
    <s v="H"/>
    <n v="10051713"/>
    <s v="BAG MAKER 5A5"/>
    <s v="PI-TH-7151-FA-PK-05"/>
    <s v="PACKING AREA ZONE PK5"/>
    <x v="0"/>
  </r>
  <r>
    <m/>
    <n v="4000164525"/>
    <s v="ZB01"/>
    <n v="5"/>
    <s v="11.05.2020"/>
    <s v="11.05.2020"/>
    <s v="TECO PCNF NMAT PRC  SETC"/>
    <n v="10"/>
    <s v="PRODUCT TRANSFER CONVEYOR กระตุก"/>
    <s v="PRODUCT TRANSFER CONVEYOR กระตุก"/>
    <m/>
    <s v="PRO014"/>
    <n v="0"/>
    <n v="2"/>
    <s v="H"/>
    <n v="10052919"/>
    <s v="PRODUCT TRANSFER CONVEYOR TC-04-182"/>
    <s v="PI-TH-7151-FA-PK-04"/>
    <s v="PACKING AREA ZONE PK4"/>
    <x v="0"/>
  </r>
  <r>
    <m/>
    <n v="4000164532"/>
    <s v="ZB02"/>
    <n v="29"/>
    <s v="11.05.2020"/>
    <s v="07.05.2020"/>
    <s v="TECO PCNF MANC NMAT PRC  SETC"/>
    <n v="10"/>
    <s v="RCA Analysis"/>
    <s v="Slicer incline conveyor ปีก Profile แตก"/>
    <m/>
    <s v="PRO000"/>
    <n v="1"/>
    <n v="4"/>
    <s v="H"/>
    <n v="10049342"/>
    <s v="Slicer Incline Conveyor"/>
    <s v="PI-TH-7151-FA-F1-P1"/>
    <s v="FACTORY 1 PC50MZ"/>
    <x v="0"/>
  </r>
  <r>
    <m/>
    <n v="4000164532"/>
    <s v="ZB02"/>
    <n v="29"/>
    <s v="11.05.2020"/>
    <s v="11.05.2020"/>
    <s v="TECO PCNF MANC NMAT PRC  SETC"/>
    <n v="20"/>
    <s v="1.เปลี่ยนสายพานเป็นแบบใหม่ที่หนากว่าเดิม"/>
    <s v="Slicer incline conveyor ปีก Profile แตก"/>
    <m/>
    <s v="UTI005"/>
    <n v="2"/>
    <n v="2"/>
    <s v="H"/>
    <n v="10049342"/>
    <s v="Slicer Incline Conveyor"/>
    <s v="PI-TH-7151-FA-F1-P1"/>
    <s v="FACTORY 1 PC50MZ"/>
    <x v="0"/>
  </r>
  <r>
    <m/>
    <n v="4000164532"/>
    <s v="ZB02"/>
    <n v="29"/>
    <s v="11.05.2020"/>
    <m/>
    <s v="TECO PCNF MANC NMAT PRC  SETC"/>
    <n v="30"/>
    <s v="2.ส่งเมลล์ถึง Sup. ,Mgr PC Production"/>
    <s v="Slicer incline conveyor ปีก Profile แตก"/>
    <m/>
    <s v="UTI005"/>
    <n v="0.5"/>
    <n v="0"/>
    <s v="H"/>
    <n v="10049342"/>
    <s v="Slicer Incline Conveyor"/>
    <s v="PI-TH-7151-FA-F1-P1"/>
    <s v="FACTORY 1 PC50MZ"/>
    <x v="0"/>
  </r>
  <r>
    <m/>
    <n v="4000164564"/>
    <s v="ZB05"/>
    <n v="3"/>
    <s v="11.05.2020"/>
    <s v="11.05.2020"/>
    <s v="TECO PCNF GMPS MANC PRC  SETC"/>
    <n v="10"/>
    <s v="Steel belt ชำรุด"/>
    <s v="Steel belt ชำรุด"/>
    <m/>
    <s v="PRO007"/>
    <n v="0"/>
    <n v="0.66600000000000004"/>
    <s v="H"/>
    <n v="10051714"/>
    <s v="BAG MAKER 5A6"/>
    <s v="PI-TH-7151-FA-PK-05"/>
    <s v="PACKING AREA ZONE PK5"/>
    <x v="0"/>
  </r>
  <r>
    <m/>
    <n v="4000164565"/>
    <s v="ZB05"/>
    <n v="3"/>
    <s v="11.05.2020"/>
    <s v="11.05.2020"/>
    <s v="TECO PCNF NMAT PRC  SETC"/>
    <n v="10"/>
    <s v="ถอดเพื่อส่ง Repair Roller Ship Preforate"/>
    <s v="ถอดเพื่อส่ง Repair Roller Ship Preforate"/>
    <m/>
    <s v="PRO007"/>
    <n v="0"/>
    <n v="1"/>
    <s v="H"/>
    <n v="10051537"/>
    <s v="Perforate Unit Control Panel"/>
    <s v="PI-TH-7151-FA-F2-PL"/>
    <s v="FACTORY 2 Pellet"/>
    <x v="0"/>
  </r>
  <r>
    <m/>
    <n v="4000164566"/>
    <s v="ZB05"/>
    <n v="3"/>
    <s v="11.05.2020"/>
    <s v="11.05.2020"/>
    <s v="TECO PCNF NMAT PRC  SETC"/>
    <n v="10"/>
    <s v="Document Center For Execution Team B"/>
    <s v="Document Center For Execution Team B"/>
    <m/>
    <s v="PRO007"/>
    <n v="0"/>
    <n v="1.083"/>
    <s v="H"/>
    <m/>
    <m/>
    <s v="PI-TH-7151-BS-EB-EM"/>
    <s v="ENGINEERING BUILDING ENG MEETING ROOM"/>
    <x v="0"/>
  </r>
  <r>
    <m/>
    <n v="4000164584"/>
    <s v="ZB05"/>
    <n v="3"/>
    <s v="11.05.2020"/>
    <s v="11.05.2020"/>
    <s v="TECO PCNF NMAT PRC  SETC"/>
    <n v="10"/>
    <s v="Seal MS03-05 Temp ไม่นิ่ง"/>
    <s v="Seal MS03-05 Temp ไม่นิ่ง"/>
    <m/>
    <s v="PRO007"/>
    <n v="0"/>
    <n v="0.33300000000000002"/>
    <s v="H"/>
    <n v="10053042"/>
    <s v="MANUAL SEAL 03-05"/>
    <s v="PI-TH-7151-FA-PK-03"/>
    <s v="PACKING AREA ZONE PK3"/>
    <x v="0"/>
  </r>
  <r>
    <m/>
    <n v="4000164588"/>
    <s v="ZB05"/>
    <n v="3"/>
    <s v="11.05.2020"/>
    <s v="11.05.2020"/>
    <s v="TECO PCNF NMAT PRC  SETC"/>
    <n v="10"/>
    <s v="Seal MS02-02 Temp ไม่นิ่ง"/>
    <s v="Seal MS02-02 Temp ไม่นิ่ง"/>
    <m/>
    <s v="PRO007"/>
    <n v="0"/>
    <n v="0.33300000000000002"/>
    <s v="H"/>
    <n v="10053039"/>
    <s v="MANUAL SEAL 02-02"/>
    <s v="PI-TH-7151-FA-PK-02"/>
    <s v="PACKING AREA ZONE PK2"/>
    <x v="0"/>
  </r>
  <r>
    <m/>
    <n v="4000164595"/>
    <s v="ZB05"/>
    <n v="3"/>
    <s v="11.05.2020"/>
    <s v="11.05.2020"/>
    <s v="TECO PCNF NMAT PRC  SETC"/>
    <n v="10"/>
    <s v="Document Center For Execution Team B"/>
    <s v="Document Center For Execution Team B"/>
    <m/>
    <s v="PRO007"/>
    <n v="0"/>
    <n v="5.3339999999999996"/>
    <s v="H"/>
    <m/>
    <m/>
    <s v="PI-TH-7151-BS-EB-EM"/>
    <s v="ENGINEERING BUILDING ENG MEETING ROOM"/>
    <x v="0"/>
  </r>
  <r>
    <m/>
    <n v="4000164597"/>
    <s v="ZB05"/>
    <n v="3"/>
    <s v="11.05.2020"/>
    <s v="11.05.2020"/>
    <s v="TECO PCNF GMPS MANC PRC  SETC"/>
    <n v="10"/>
    <s v="End seal กระตุก"/>
    <s v="End seal กระตุก"/>
    <m/>
    <s v="PAC009"/>
    <n v="0"/>
    <n v="7.5"/>
    <s v="H"/>
    <n v="10049887"/>
    <s v="BAG MAKER 1A5"/>
    <s v="PI-TH-7151-FA-PK-01"/>
    <s v="PACKING AREA ZONE PK1"/>
    <x v="0"/>
  </r>
  <r>
    <m/>
    <n v="4000164598"/>
    <s v="ZB05"/>
    <n v="3"/>
    <s v="12.05.2020"/>
    <s v="15.05.2020"/>
    <s v="TECO PCNF NMAT PRC  SETC"/>
    <n v="10"/>
    <s v="WH#2 Lock:131/6506"/>
    <s v="WH#2 Lock:131/6506"/>
    <m/>
    <s v="PAC010"/>
    <n v="0"/>
    <n v="10.167"/>
    <s v="H"/>
    <n v="10049876"/>
    <s v="CCW WEIGHER PK2 2A7-8"/>
    <s v="PI-TH-7151-FA-PK-02"/>
    <s v="PACKING AREA ZONE PK2"/>
    <x v="0"/>
  </r>
  <r>
    <m/>
    <n v="4000164599"/>
    <s v="ZB05"/>
    <n v="3"/>
    <s v="12.05.2020"/>
    <s v="15.05.2020"/>
    <s v="TECO PCNF NMAT PRC  SETC"/>
    <n v="10"/>
    <s v="WH#3 Lock:131/6505"/>
    <s v="WH#3 Lock:131/6505"/>
    <m/>
    <s v="PAC010"/>
    <n v="0"/>
    <n v="0.16700000000000001"/>
    <s v="H"/>
    <n v="10049878"/>
    <s v="CCW WEIGHER PK2 2A5"/>
    <s v="PI-TH-7151-FA-PK-02"/>
    <s v="PACKING AREA ZONE PK2"/>
    <x v="0"/>
  </r>
  <r>
    <m/>
    <n v="4000164601"/>
    <s v="ZB05"/>
    <n v="3"/>
    <s v="11.05.2020"/>
    <s v="11.05.2020"/>
    <s v="TECO PCNF NMAT PRC  SETC"/>
    <n v="10"/>
    <s v="Kromasort AS Score ค้าง"/>
    <s v="Kromasort AS Score ค้าง"/>
    <m/>
    <s v="PRO007"/>
    <n v="0"/>
    <n v="0.58299999999999996"/>
    <s v="H"/>
    <n v="10051396"/>
    <s v="Monitoring Zone"/>
    <s v="PI-TH-7151-FA-F1-P1"/>
    <s v="FACTORY 1 PC50MZ"/>
    <x v="0"/>
  </r>
  <r>
    <m/>
    <n v="4000164602"/>
    <s v="ZB05"/>
    <n v="3"/>
    <s v="11.05.2020"/>
    <s v="11.05.2020"/>
    <s v="TECO PCNF NMAT PRC  SETC"/>
    <n v="10"/>
    <s v="Batch Peeler#2 Limit Switch Fault"/>
    <s v="Batch Peeler#2 Limit Switch Fault"/>
    <m/>
    <s v="PRO007"/>
    <n v="0"/>
    <n v="0.16700000000000001"/>
    <s v="H"/>
    <n v="10057551"/>
    <s v="Batch Peeler #2"/>
    <s v="PI-TH-7151-FA-F1-P1"/>
    <s v="FACTORY 1 PC50MZ"/>
    <x v="0"/>
  </r>
  <r>
    <m/>
    <n v="4000164603"/>
    <s v="ZB05"/>
    <n v="3"/>
    <s v="11.05.2020"/>
    <s v="11.05.2020"/>
    <s v="REL  PCNF NMAT PRC  SETC"/>
    <n v="10"/>
    <s v="Exhaust fan Infeed Fault"/>
    <s v="Exhaust fan Infeed Fault"/>
    <m/>
    <s v="PRO007"/>
    <n v="0"/>
    <n v="0.16700000000000001"/>
    <s v="H"/>
    <n v="10051388"/>
    <s v="Exhaust Fan Infeed"/>
    <s v="PI-TH-7151-FA-F1-P1"/>
    <s v="FACTORY 1 PC50MZ"/>
    <x v="0"/>
  </r>
  <r>
    <m/>
    <n v="4000164604"/>
    <s v="ZB05"/>
    <n v="3"/>
    <s v="11.05.2020"/>
    <s v="11.05.2020"/>
    <s v="TECO PCNF NMAT PRC  SETC"/>
    <n v="10"/>
    <s v="Document Center For Execution Team B"/>
    <s v="Document Center For Execution Team B"/>
    <m/>
    <s v="PRO007"/>
    <n v="0"/>
    <n v="2.25"/>
    <s v="H"/>
    <m/>
    <m/>
    <s v="PI-TH-7151-BS-EB-EM"/>
    <s v="ENGINEERING BUILDING ENG MEETING ROOM"/>
    <x v="0"/>
  </r>
  <r>
    <m/>
    <n v="4000164613"/>
    <s v="ZB05"/>
    <n v="3"/>
    <s v="11.05.2020"/>
    <s v="11.05.2020"/>
    <s v="TECO PCNF NMAT PRC  SETC"/>
    <n v="10"/>
    <s v="Check Sheet LPG"/>
    <s v="Check Sheet LPG"/>
    <m/>
    <s v="PRO011"/>
    <n v="0"/>
    <n v="0.5"/>
    <s v="H"/>
    <n v="10051382"/>
    <s v="Thermal Oil Burner"/>
    <s v="PI-TH-7151-FA-F1-P1"/>
    <s v="FACTORY 1 PC50MZ"/>
    <x v="0"/>
  </r>
  <r>
    <m/>
    <n v="4000164646"/>
    <s v="ZB05"/>
    <n v="3"/>
    <s v="11.05.2020"/>
    <s v="11.05.2020"/>
    <s v="TECO PCNF GMPS MANC PRC  SETC"/>
    <n v="10"/>
    <s v="Steel belt ชำรุด"/>
    <s v="Steel belt ชำรุด"/>
    <m/>
    <s v="PRO007"/>
    <n v="0"/>
    <n v="0.33300000000000002"/>
    <s v="H"/>
    <n v="10051091"/>
    <s v="BAG MAKER 2A10"/>
    <s v="PI-TH-7151-FA-PK-02"/>
    <s v="PACKING AREA ZONE PK2"/>
    <x v="0"/>
  </r>
  <r>
    <m/>
    <n v="4000164648"/>
    <s v="ZB05"/>
    <n v="3"/>
    <s v="11.05.2020"/>
    <m/>
    <s v="REL  NMAT PRC  SETC"/>
    <n v="10"/>
    <s v="ขอแก้ไขท่อเดรนขนมด้านข้างเครื่อง"/>
    <s v="ขอแก้ไขท่อเดรนขนมด้านข้างเครื่อง"/>
    <m/>
    <s v="PRO007"/>
    <n v="0"/>
    <n v="0"/>
    <s v="H"/>
    <n v="10059640"/>
    <s v="BAG MAKER 5A9"/>
    <s v="PI-TH-7151-FA-PK-05"/>
    <s v="PACKING AREA ZONE PK5"/>
    <x v="0"/>
  </r>
  <r>
    <m/>
    <n v="4000164649"/>
    <s v="ZB05"/>
    <n v="3"/>
    <s v="11.05.2020"/>
    <s v="11.05.2020"/>
    <s v="TECO PCNF NMAT PRC  SETC"/>
    <n v="10"/>
    <s v="Sand Pump ไม่ทำงาน"/>
    <s v="Sand Pump ไม่ทำงาน"/>
    <m/>
    <s v="PRO007"/>
    <n v="0"/>
    <n v="1"/>
    <s v="H"/>
    <n v="10051775"/>
    <s v="Sand Removal Pump"/>
    <s v="PI-TH-7151-FA-F1-P1"/>
    <s v="FACTORY 1 PC50MZ"/>
    <x v="0"/>
  </r>
  <r>
    <m/>
    <n v="4000164651"/>
    <s v="ZB05"/>
    <n v="3"/>
    <s v="11.05.2020"/>
    <s v="11.05.2020"/>
    <s v="TECO PCNF NMAT PRC  SETC"/>
    <n v="10"/>
    <s v="Wet Mix มีลมรั่ว"/>
    <s v="Wet Mix มีลมรั่ว"/>
    <m/>
    <s v="PRO007"/>
    <n v="0"/>
    <n v="1.5"/>
    <s v="H"/>
    <n v="10049543"/>
    <s v="Wet Mixer"/>
    <s v="PI-TH-7151-FA-F1-ST"/>
    <s v="FACTORY 1 STAX"/>
    <x v="0"/>
  </r>
  <r>
    <m/>
    <n v="4000164653"/>
    <s v="ZB05"/>
    <n v="3"/>
    <s v="11.05.2020"/>
    <s v="11.05.2020"/>
    <s v="TECO PCNF NMAT PRC  SETC"/>
    <n v="10"/>
    <s v="Poly Cord เพลาไหล"/>
    <s v="Poly Cord เพลาไหล"/>
    <m/>
    <s v="PRO007"/>
    <n v="0"/>
    <n v="2.5"/>
    <s v="H"/>
    <n v="10049562"/>
    <s v="Flavouring Rope Conveyor"/>
    <s v="PI-TH-7151-FA-F1-ST"/>
    <s v="FACTORY 1 STAX"/>
    <x v="0"/>
  </r>
  <r>
    <m/>
    <n v="4000164705"/>
    <s v="ZB05"/>
    <n v="3"/>
    <s v="11.05.2020"/>
    <m/>
    <s v="TECO GMPS MANC PRC  SETC"/>
    <n v="10"/>
    <s v="Touch panal damage"/>
    <s v="Touch panal damage"/>
    <m/>
    <s v="PAC013"/>
    <n v="0"/>
    <n v="0"/>
    <s v="H"/>
    <n v="10070389"/>
    <s v="CCW-Weigher PK5 5A9-10"/>
    <s v="PI-TH-7151-FA-PK-05"/>
    <s v="PACKING AREA ZONE PK5"/>
    <x v="0"/>
  </r>
  <r>
    <m/>
    <n v="4000164739"/>
    <s v="ZB05"/>
    <n v="3"/>
    <s v="12.05.2020"/>
    <s v="11.05.2020"/>
    <s v="TECO PCNF NMAT PRC  SETC"/>
    <n v="10"/>
    <s v="Extruder JR No.111/5512 Thermocouple dam"/>
    <s v="Extruder JR No.111/5512"/>
    <m/>
    <s v="PAC010"/>
    <n v="0"/>
    <n v="0.66600000000000004"/>
    <s v="H"/>
    <n v="10049658"/>
    <s v="Extruder"/>
    <s v="PI-TH-7151-FA-F1-SC"/>
    <s v="FACTORY 1 SCHAAF 2"/>
    <x v="0"/>
  </r>
  <r>
    <m/>
    <n v="4000164753"/>
    <s v="ZB05"/>
    <n v="3"/>
    <s v="12.05.2020"/>
    <s v="11.05.2020"/>
    <s v="TECO PCNF NMAT PRC  SETC"/>
    <n v="10"/>
    <s v="Slicer #1 Impeller เบรดไม่อยู่"/>
    <s v="Slicer #1 Impeller เบรดไม่อยู่"/>
    <m/>
    <s v="PRO006"/>
    <n v="0"/>
    <n v="1.5"/>
    <s v="H"/>
    <n v="10049344"/>
    <s v="Slicer #1"/>
    <s v="PI-TH-7151-FA-F1-P1"/>
    <s v="FACTORY 1 PC50MZ"/>
    <x v="0"/>
  </r>
  <r>
    <m/>
    <n v="4000164754"/>
    <s v="ZB05"/>
    <n v="3"/>
    <s v="12.05.2020"/>
    <s v="07.05.2020"/>
    <s v="TECO PCNF NMAT PRC  SETC"/>
    <n v="10"/>
    <s v="Batch Peeler #1 ที่แขวนผ้ากันสารเคมีแตกห"/>
    <s v="Batch Peeler #1 ที่แขวนผ้ากันสารเคมีแตกห"/>
    <m/>
    <s v="PRO006"/>
    <n v="0"/>
    <n v="0.33300000000000002"/>
    <s v="H"/>
    <n v="10057550"/>
    <s v="Batch Peeler #1"/>
    <s v="PI-TH-7151-FA-F1-P1"/>
    <s v="FACTORY 1 PC50MZ"/>
    <x v="0"/>
  </r>
  <r>
    <m/>
    <n v="4000164755"/>
    <s v="ZB05"/>
    <n v="3"/>
    <s v="12.05.2020"/>
    <s v="06.05.2020"/>
    <s v="TECO PCNF NMAT PRC  SETC"/>
    <n v="10"/>
    <s v="Crate Dumper #2 กระบอกไฮโดรลิกรั่ว"/>
    <s v="Crate Dumper #2 กระบอกไฮโดรลิกรั่ว"/>
    <m/>
    <s v="PRO006"/>
    <n v="0"/>
    <n v="2"/>
    <s v="H"/>
    <n v="10051767"/>
    <s v="Crate Dumper #2"/>
    <s v="PI-TH-7151-FA-F1-P1"/>
    <s v="FACTORY 1 PC50MZ"/>
    <x v="0"/>
  </r>
  <r>
    <m/>
    <n v="4000164756"/>
    <s v="ZB05"/>
    <n v="3"/>
    <s v="12.05.2020"/>
    <s v="12.05.2020"/>
    <s v="TECO PCNF NMAT PRC  SETC"/>
    <n v="10"/>
    <s v="Spocket damage"/>
    <s v="Spocket damage"/>
    <m/>
    <s v="PAC013"/>
    <n v="0"/>
    <n v="3"/>
    <s v="H"/>
    <n v="10055703"/>
    <s v="PRODUCT TRANSFER CONVEYOR TC-04-245"/>
    <s v="PI-TH-7151-FA-PK-04"/>
    <s v="PACKING AREA ZONE PK4"/>
    <x v="0"/>
  </r>
  <r>
    <m/>
    <n v="4000164757"/>
    <s v="ZB05"/>
    <n v="3"/>
    <s v="12.05.2020"/>
    <s v="11.05.2020"/>
    <s v="TECO PCNF NMAT PRC  SETC"/>
    <n v="10"/>
    <s v="Floating Debris Conveyor สายพานหย่อน"/>
    <s v="Floating Debris Conveyor สายพานหย่อน"/>
    <m/>
    <s v="PRO006"/>
    <n v="0"/>
    <n v="0.5"/>
    <s v="H"/>
    <n v="10051770"/>
    <s v="Floating Debris Conveyor"/>
    <s v="PI-TH-7151-FA-F1-P1"/>
    <s v="FACTORY 1 PC50MZ"/>
    <x v="0"/>
  </r>
  <r>
    <m/>
    <n v="4000164758"/>
    <s v="ZB05"/>
    <n v="3"/>
    <s v="12.05.2020"/>
    <s v="12.05.2020"/>
    <s v="TECO PCNF NMAT PRC  SETC"/>
    <n v="10"/>
    <s v="Touch panal damage"/>
    <s v="Touch panal damage"/>
    <m/>
    <s v="PAC013"/>
    <n v="0"/>
    <n v="1.6679999999999999"/>
    <s v="H"/>
    <n v="10070389"/>
    <s v="CCW-Weigher PK5 5A9-10"/>
    <s v="PI-TH-7151-FA-PK-05"/>
    <s v="PACKING AREA ZONE PK5"/>
    <x v="0"/>
  </r>
  <r>
    <m/>
    <n v="4000164784"/>
    <s v="ZB05"/>
    <n v="3"/>
    <s v="12.05.2020"/>
    <s v="12.05.2020"/>
    <s v="TECO PCNF NMAT PRC  SETC"/>
    <n v="10"/>
    <s v="Check Sheet LPG"/>
    <s v="Check Sheet LPG"/>
    <m/>
    <s v="PRO011"/>
    <n v="0"/>
    <n v="0.66700000000000004"/>
    <s v="H"/>
    <n v="10051382"/>
    <s v="Thermal Oil Burner"/>
    <s v="PI-TH-7151-FA-F1-P1"/>
    <s v="FACTORY 1 PC50MZ"/>
    <x v="0"/>
  </r>
  <r>
    <m/>
    <n v="4000164823"/>
    <s v="ZB02"/>
    <n v="2"/>
    <s v="12.05.2020"/>
    <s v="12.05.2020"/>
    <s v="TECO PCNF GMPS MANC PRC  SETC"/>
    <n v="10"/>
    <s v="belt heater damage jr.no 131/6510"/>
    <s v="belt heater damage jr.no 131/6510"/>
    <m/>
    <s v="PAC011"/>
    <n v="0"/>
    <n v="0.5"/>
    <s v="H"/>
    <n v="10049885"/>
    <s v="BAG MAKER 2A8"/>
    <s v="PI-TH-7151-FA-PK-02"/>
    <s v="PACKING AREA ZONE PK2"/>
    <x v="0"/>
  </r>
  <r>
    <m/>
    <n v="4000164855"/>
    <s v="ZB05"/>
    <n v="3"/>
    <s v="26.05.2020"/>
    <m/>
    <s v="REL  NMAT PRC  SETC"/>
    <n v="10"/>
    <s v="For replace new controller of weight bel"/>
    <s v="For replace new controller of weight bel"/>
    <m/>
    <s v="PRO000"/>
    <n v="0"/>
    <n v="0"/>
    <s v="H"/>
    <n v="10051547"/>
    <s v="Weight Belt Feeder Conveyor"/>
    <s v="PI-TH-7151-FA-F1-FP"/>
    <s v="FACTORY 1 FRYPACK"/>
    <x v="0"/>
  </r>
  <r>
    <m/>
    <n v="4000164856"/>
    <s v="ZB05"/>
    <n v="3"/>
    <s v="13.05.2020"/>
    <s v="15.05.2020"/>
    <s v="TECO PCNF NMAT PRC  SETC"/>
    <n v="10"/>
    <s v="Cluum roller ใช้เคเบิ้นไทร์รัดไว้:131/65"/>
    <s v="Cluum roller ใช้เคเบิ้นไทร์รัดไว้:131/65"/>
    <m/>
    <s v="PAC009"/>
    <n v="0"/>
    <n v="15.25"/>
    <s v="H"/>
    <n v="10051716"/>
    <s v="BAG MAKER 2A12"/>
    <s v="PI-TH-7151-FA-PK-02"/>
    <s v="PACKING AREA ZONE PK2"/>
    <x v="0"/>
  </r>
  <r>
    <m/>
    <n v="4000164857"/>
    <s v="ZB05"/>
    <n v="3"/>
    <s v="13.05.2020"/>
    <s v="15.05.2020"/>
    <s v="TECO PCNF NMAT PRC  SETC"/>
    <n v="10"/>
    <s v="Cluum roller ใช้เคเบิ้นไทร์รัดไว้:131/65"/>
    <s v="Cluum roller ใช้เคเบิ้นไทร์รัดไว้:131/65"/>
    <m/>
    <s v="PAC009"/>
    <n v="0"/>
    <n v="0.5"/>
    <s v="H"/>
    <n v="10051715"/>
    <s v="BAG MAKER 2A11"/>
    <s v="PI-TH-7151-FA-PK-02"/>
    <s v="PACKING AREA ZONE PK2"/>
    <x v="0"/>
  </r>
  <r>
    <m/>
    <n v="4000164858"/>
    <s v="ZB05"/>
    <n v="3"/>
    <s v="26.05.2020"/>
    <m/>
    <s v="REL  GMPS NMAT PRC  SETC"/>
    <n v="10"/>
    <s v="make stair at Stax line"/>
    <s v="make stair at Stax line"/>
    <m/>
    <s v="PRO000"/>
    <n v="0"/>
    <n v="0"/>
    <s v="H"/>
    <n v="10051738"/>
    <s v="Frying"/>
    <s v="PI-TH-7151-FA-F1-ST"/>
    <s v="FACTORY 1 STAX"/>
    <x v="0"/>
  </r>
  <r>
    <m/>
    <n v="4000164859"/>
    <s v="ZB05"/>
    <n v="3"/>
    <s v="13.05.2020"/>
    <s v="15.05.2020"/>
    <s v="TECO PCNF NMAT PRC  SETC"/>
    <n v="10"/>
    <s v="Emergency damage (หน้าเครื่อง)131/6514"/>
    <s v="Emergency damage (หน้าเครื่อง)131/6514"/>
    <m/>
    <s v="PAC009"/>
    <n v="0"/>
    <n v="1"/>
    <s v="H"/>
    <n v="10051716"/>
    <s v="BAG MAKER 2A12"/>
    <s v="PI-TH-7151-FA-PK-02"/>
    <s v="PACKING AREA ZONE PK2"/>
    <x v="0"/>
  </r>
  <r>
    <m/>
    <n v="4000164860"/>
    <s v="ZB05"/>
    <n v="3"/>
    <s v="13.05.2020"/>
    <s v="15.05.2020"/>
    <s v="TECO PCNF NMAT PRC  SETC"/>
    <n v="10"/>
    <s v="Roller strip damage:131/6511"/>
    <s v="Roller strip damage:131/6511"/>
    <m/>
    <s v="PAC009"/>
    <n v="0"/>
    <n v="30.5"/>
    <s v="H"/>
    <n v="10051715"/>
    <s v="BAG MAKER 2A11"/>
    <s v="PI-TH-7151-FA-PK-02"/>
    <s v="PACKING AREA ZONE PK2"/>
    <x v="0"/>
  </r>
  <r>
    <m/>
    <n v="4000164881"/>
    <s v="ZB05"/>
    <n v="3"/>
    <s v="26.05.2020"/>
    <m/>
    <s v="REL  GMPS NMAT PRC  SETC"/>
    <n v="10"/>
    <s v="To repair back seal 4A5"/>
    <s v="To repair back seal 4A5"/>
    <m/>
    <s v="PAC000"/>
    <n v="0"/>
    <n v="0"/>
    <s v="H"/>
    <n v="10051512"/>
    <s v="BAG MAKER 4A5"/>
    <s v="PI-TH-7151-FA-PK-04"/>
    <s v="PACKING AREA ZONE PK4"/>
    <x v="0"/>
  </r>
  <r>
    <m/>
    <n v="4000164882"/>
    <s v="ZB05"/>
    <n v="3"/>
    <s v="26.05.2020"/>
    <m/>
    <s v="REL  GMPS NMAT PRC  SETC"/>
    <n v="10"/>
    <s v="To make cover end seal 4A1"/>
    <s v="To make cover end seal 4A1"/>
    <m/>
    <s v="PAC000"/>
    <n v="0"/>
    <n v="0"/>
    <s v="H"/>
    <n v="10070565"/>
    <s v="BAG MAKER 4A1"/>
    <s v="PI-TH-7151-FA-PK-04"/>
    <s v="PACKING AREA ZONE PK4"/>
    <x v="0"/>
  </r>
  <r>
    <m/>
    <n v="4000164883"/>
    <s v="ZB05"/>
    <n v="3"/>
    <s v="26.05.2020"/>
    <m/>
    <s v="REL  GMPS NMAT PRC  SETC"/>
    <n v="10"/>
    <s v="To make gripper Robot#1"/>
    <s v="To make gripper Robot#1"/>
    <m/>
    <s v="PAC000"/>
    <n v="0"/>
    <n v="0"/>
    <s v="H"/>
    <n v="10072630"/>
    <s v="ROBOT MACHINE 1"/>
    <s v="PI-TH-7151-FA-PK-05"/>
    <s v="PACKING AREA ZONE PK5"/>
    <x v="0"/>
  </r>
  <r>
    <m/>
    <n v="4000164884"/>
    <s v="ZB05"/>
    <n v="3"/>
    <s v="19.05.2020"/>
    <m/>
    <s v="TECO GMPS NMAT PRC  SETC"/>
    <n v="10"/>
    <s v="make part lock crumb roller"/>
    <s v="make part lock crumb roller"/>
    <m/>
    <s v="PAC000"/>
    <n v="0"/>
    <n v="0"/>
    <s v="H"/>
    <n v="10070565"/>
    <s v="BAG MAKER 4A1"/>
    <s v="PI-TH-7151-FA-PK-04"/>
    <s v="PACKING AREA ZONE PK4"/>
    <x v="0"/>
  </r>
  <r>
    <m/>
    <n v="4000164886"/>
    <s v="ZB05"/>
    <n v="3"/>
    <s v="12.05.2020"/>
    <s v="12.05.2020"/>
    <s v="TECO PCNF NMAT PRC  SETC"/>
    <n v="10"/>
    <s v="Document Center For Execution Team B"/>
    <s v="Document Center For Execution Team B"/>
    <m/>
    <s v="PRO007"/>
    <n v="0"/>
    <n v="4.5"/>
    <s v="H"/>
    <m/>
    <m/>
    <s v="PI-TH-7151-BS-EB-EM"/>
    <s v="ENGINEERING BUILDING ENG MEETING ROOM"/>
    <x v="0"/>
  </r>
  <r>
    <m/>
    <n v="4000164887"/>
    <s v="ZB05"/>
    <n v="3"/>
    <s v="12.05.2020"/>
    <s v="12.05.2020"/>
    <s v="TECO PCNF GMPS MANC PRC  SETC"/>
    <n v="10"/>
    <s v="BMD:JAGGED CUTTER:DUROSHARP KNIVES"/>
    <s v="BMD:JAGGED CUTTER:DUROSHARP KNIVES"/>
    <m/>
    <s v="PRO007"/>
    <n v="0"/>
    <n v="27.25"/>
    <s v="H"/>
    <n v="10051514"/>
    <s v="BAG MAKER 4A7"/>
    <s v="PI-TH-7151-FA-PK-04"/>
    <s v="PACKING AREA ZONE PK4"/>
    <x v="0"/>
  </r>
  <r>
    <m/>
    <n v="4000164889"/>
    <s v="ZB05"/>
    <n v="3"/>
    <s v="12.05.2020"/>
    <s v="12.05.2020"/>
    <s v="TECO PCNF NMAT PRC  SETC"/>
    <n v="10"/>
    <s v="Spring เหยียบล้า"/>
    <s v="Spring ที่เหยียบชำรุด"/>
    <m/>
    <s v="PRO007"/>
    <n v="0"/>
    <n v="0.5"/>
    <s v="H"/>
    <n v="10053052"/>
    <s v="MANUAL SEAL 05-013"/>
    <s v="PI-TH-7151-FA-PK-05"/>
    <s v="PACKING AREA ZONE PK5"/>
    <x v="0"/>
  </r>
  <r>
    <m/>
    <n v="4000164890"/>
    <s v="ZB05"/>
    <n v="3"/>
    <s v="13.05.2020"/>
    <s v="15.05.2020"/>
    <s v="TECO PCNF NMAT PRC  SETC"/>
    <n v="10"/>
    <s v="ตัวล๊อค Former damage:131/6515"/>
    <s v="ตัวล๊อค Former damage:131/6515"/>
    <m/>
    <s v="PAC009"/>
    <n v="0"/>
    <n v="15.25"/>
    <s v="H"/>
    <n v="10051091"/>
    <s v="BAG MAKER 2A10"/>
    <s v="PI-TH-7151-FA-PK-02"/>
    <s v="PACKING AREA ZONE PK2"/>
    <x v="0"/>
  </r>
  <r>
    <m/>
    <n v="4000164891"/>
    <s v="ZB05"/>
    <n v="3"/>
    <s v="13.05.2020"/>
    <s v="15.05.2020"/>
    <s v="TECO PCNF NMAT PRC  SETC"/>
    <n v="10"/>
    <s v="ตัวล๊อค Former damage:131/6516"/>
    <s v="ตัวล๊อค Former damage:131/6516"/>
    <m/>
    <s v="PAC009"/>
    <n v="0"/>
    <n v="0.5"/>
    <s v="H"/>
    <n v="10051715"/>
    <s v="BAG MAKER 2A11"/>
    <s v="PI-TH-7151-FA-PK-02"/>
    <s v="PACKING AREA ZONE PK2"/>
    <x v="0"/>
  </r>
  <r>
    <m/>
    <n v="4000164892"/>
    <s v="ZB05"/>
    <n v="3"/>
    <s v="12.05.2020"/>
    <s v="12.05.2020"/>
    <s v="TECO PCNF NMAT PRC  SETC"/>
    <n v="10"/>
    <s v="ฯีฮ๖,ฮ๕๘ษฌฆญ๊ญฐฆษญ"/>
    <s v="น๊อตล็อคขาเหยียบหาย"/>
    <m/>
    <s v="PRO007"/>
    <n v="0"/>
    <n v="0.33300000000000002"/>
    <s v="H"/>
    <n v="10053040"/>
    <s v="MANUAL SEAL 03-03"/>
    <s v="PI-TH-7151-FA-PK-03"/>
    <s v="PACKING AREA ZONE PK3"/>
    <x v="0"/>
  </r>
  <r>
    <m/>
    <n v="4000164893"/>
    <s v="ZB05"/>
    <n v="3"/>
    <s v="12.05.2020"/>
    <s v="12.05.2020"/>
    <s v="TECO PCNF NMAT PRC  SETC"/>
    <n v="10"/>
    <s v="โซ่ติดเดินไม่ได้"/>
    <s v="โซ่ติดเดินไม่ได้"/>
    <m/>
    <s v="PRO007"/>
    <n v="0"/>
    <n v="2.7509999999999999"/>
    <s v="H"/>
    <n v="10049730"/>
    <s v="OUTER BAG 4OB1"/>
    <s v="PI-TH-7151-FA-PK-04"/>
    <s v="PACKING AREA ZONE PK4"/>
    <x v="0"/>
  </r>
  <r>
    <m/>
    <n v="4000164894"/>
    <s v="ZB05"/>
    <n v="3"/>
    <s v="12.05.2020"/>
    <m/>
    <s v="REL  NMAT PRC  SETC"/>
    <n v="10"/>
    <s v="ตัวเป่าลมหน้าซองชำรุด"/>
    <s v="ตัวเป่าลมหน้าซองชำรุด"/>
    <m/>
    <s v="PRO007"/>
    <n v="0"/>
    <n v="0"/>
    <s v="H"/>
    <n v="10051512"/>
    <s v="BAG MAKER 4A5"/>
    <s v="PI-TH-7151-FA-PK-04"/>
    <s v="PACKING AREA ZONE PK4"/>
    <x v="0"/>
  </r>
  <r>
    <m/>
    <n v="4000164933"/>
    <s v="ZB05"/>
    <n v="3"/>
    <s v="13.05.2020"/>
    <s v="12.05.2020"/>
    <s v="TECO PCNF NMAT PRC  SETC"/>
    <n v="10"/>
    <s v="Lock WH#16"/>
    <s v="Lock WH#16"/>
    <m/>
    <s v="PAC013"/>
    <n v="0"/>
    <n v="1.5"/>
    <s v="H"/>
    <n v="10070563"/>
    <s v="CCW WEIGHER PK4 4A1-2"/>
    <s v="PI-TH-7151-FA-PK-04"/>
    <s v="PACKING AREA ZONE PK4"/>
    <x v="0"/>
  </r>
  <r>
    <n v="610000004131"/>
    <n v="4000165025"/>
    <s v="ZB02"/>
    <n v="1"/>
    <s v="04.06.2020"/>
    <m/>
    <s v="CLSD NMAT PRC  SETC"/>
    <n v="10"/>
    <s v="2M - EE Oil Heating Zone (P14)"/>
    <s v="610000004131 &amp; P14-NI-EE3"/>
    <m/>
    <s v="PRO002"/>
    <n v="60"/>
    <n v="0"/>
    <s v="MIN"/>
    <n v="10049361"/>
    <s v="Oil Heating Zone"/>
    <s v="PI-TH-7151-FA-F1-P1"/>
    <s v="FACTORY 1 PC50MZ"/>
    <x v="2"/>
  </r>
  <r>
    <n v="610000004368"/>
    <n v="4000165026"/>
    <s v="ZB02"/>
    <n v="2"/>
    <s v="23.05.2020"/>
    <s v="18.05.2020"/>
    <s v="TECO PCNF NMAT PRC  SETC"/>
    <n v="10"/>
    <s v="1M - ME Cutting &amp; Embrossing Zone (PE4)"/>
    <s v="610000004368 &amp; PE4-MI-ME"/>
    <m/>
    <s v="PRO001"/>
    <n v="30"/>
    <n v="40"/>
    <s v="MIN"/>
    <n v="10051493"/>
    <s v="Cutting &amp; Embrossing"/>
    <s v="PI-TH-7151-FA-F2-PL"/>
    <s v="FACTORY 2 Pellet"/>
    <x v="0"/>
  </r>
  <r>
    <n v="610000004068"/>
    <n v="4000165027"/>
    <s v="ZB02"/>
    <n v="2"/>
    <s v="20.05.2020"/>
    <s v="25.05.2020"/>
    <s v="TECO PCNF NMAT PRC  SETC"/>
    <n v="10"/>
    <s v="1W- ME Fryer Zone (P15)"/>
    <s v="610000004068 &amp; P15-WL-ME"/>
    <m/>
    <s v="PRO001"/>
    <n v="30"/>
    <n v="60"/>
    <s v="MIN"/>
    <n v="10051386"/>
    <s v="Fryer Zone"/>
    <s v="PI-TH-7151-FA-F1-P1"/>
    <s v="FACTORY 1 PC50MZ"/>
    <x v="0"/>
  </r>
  <r>
    <n v="610000004380"/>
    <n v="4000165028"/>
    <s v="ZB02"/>
    <n v="2"/>
    <s v="19.05.2020"/>
    <s v="18.05.2020"/>
    <s v="TECO PCNF NMAT PRC  SETC"/>
    <n v="10"/>
    <s v="1W - ME Boiler &amp; Hot Water Zone (PE7)"/>
    <s v="610000004380 &amp; PE7-WC-ME"/>
    <m/>
    <s v="PRO001"/>
    <n v="15"/>
    <n v="40"/>
    <s v="MIN"/>
    <n v="10049436"/>
    <s v="Boiler/Hot Water"/>
    <s v="PI-TH-7151-FA-F2-PL"/>
    <s v="FACTORY 2 Pellet"/>
    <x v="0"/>
  </r>
  <r>
    <n v="342281"/>
    <n v="4000165029"/>
    <s v="ZB02"/>
    <n v="2"/>
    <s v="19.05.2020"/>
    <s v="21.05.2020"/>
    <s v="TECO PCNF NMAT PRC  SETC"/>
    <n v="10"/>
    <s v="2W - EE Baking Zone (BC3)"/>
    <s v="342281 &amp; BC3-FC-EE2"/>
    <m/>
    <s v="PRO002"/>
    <n v="30"/>
    <n v="80"/>
    <s v="MIN"/>
    <n v="10051218"/>
    <s v="Baking"/>
    <s v="PI-TH-7151-FA-F1-BC"/>
    <s v="FACTORY 1 BCP"/>
    <x v="0"/>
  </r>
  <r>
    <n v="610000004104"/>
    <n v="4000165032"/>
    <s v="ZB02"/>
    <n v="7"/>
    <s v="19.05.2020"/>
    <s v="24.05.2020"/>
    <s v="TECO PCNF NMAT PRC  SETC"/>
    <n v="10"/>
    <s v="2M - EE Flume Transfering Zone (P11)"/>
    <s v="610000004104 &amp; P11-NC-EE"/>
    <m/>
    <s v="PRO002"/>
    <n v="60"/>
    <n v="70"/>
    <s v="MIN"/>
    <n v="10051769"/>
    <s v="Flume Transfer"/>
    <s v="PI-TH-7151-FA-F1-P1"/>
    <s v="FACTORY 1 PC50MZ"/>
    <x v="0"/>
  </r>
  <r>
    <n v="610000004106"/>
    <n v="4000165033"/>
    <s v="ZB02"/>
    <n v="1"/>
    <s v="20.05.2020"/>
    <s v="19.05.2020"/>
    <s v="TECO PCNF NMAT PRC  SETC"/>
    <n v="10"/>
    <s v="2M - EE Flume Transfering Zone (P11)"/>
    <s v="610000004106 &amp; P11-NT-EE"/>
    <m/>
    <s v="PRO002"/>
    <n v="20"/>
    <n v="60"/>
    <s v="MIN"/>
    <n v="10051769"/>
    <s v="Flume Transfer"/>
    <s v="PI-TH-7151-FA-F1-P1"/>
    <s v="FACTORY 1 PC50MZ"/>
    <x v="0"/>
  </r>
  <r>
    <n v="610000004024"/>
    <n v="4000165034"/>
    <s v="ZB02"/>
    <n v="2"/>
    <s v="12.06.2020"/>
    <s v="12.06.2020"/>
    <s v="TECO PCNF NMAT PRC  SETC"/>
    <n v="10"/>
    <s v="6M - ME Potato Loading Zone (P10)"/>
    <s v="610000004024 &amp; P10-HL-ME"/>
    <m/>
    <s v="PRO001"/>
    <n v="120"/>
    <n v="360"/>
    <s v="MIN"/>
    <n v="10051763"/>
    <s v="Potato Loading Zone"/>
    <s v="PI-TH-7151-FA-F1-P1"/>
    <s v="FACTORY 1 PC50MZ"/>
    <x v="2"/>
  </r>
  <r>
    <n v="610000004028"/>
    <n v="4000165035"/>
    <s v="ZB02"/>
    <n v="2"/>
    <s v="20.05.2020"/>
    <s v="20.05.2020"/>
    <s v="TECO PCNF NMAT PRC  SETC"/>
    <n v="10"/>
    <s v="1M - ME Flume Transfering Zone (P11)"/>
    <s v="610000004028 &amp; P11-MV-ME"/>
    <m/>
    <s v="PRO001"/>
    <n v="15"/>
    <n v="30"/>
    <s v="MIN"/>
    <n v="10051769"/>
    <s v="Flume Transfer"/>
    <s v="PI-TH-7151-FA-F1-P1"/>
    <s v="FACTORY 1 PC50MZ"/>
    <x v="0"/>
  </r>
  <r>
    <n v="610000004032"/>
    <n v="4000165036"/>
    <s v="ZB02"/>
    <n v="2"/>
    <s v="20.05.2020"/>
    <s v="26.05.2020"/>
    <s v="TECO PCNF NMAT PRC  SETC"/>
    <n v="10"/>
    <s v="1M - ME Peeler &amp; Slicer Zone (P12)"/>
    <s v="610000004032 &amp; P12-ML-ME"/>
    <m/>
    <s v="PRO001"/>
    <n v="30"/>
    <n v="60"/>
    <s v="MIN"/>
    <n v="10051778"/>
    <s v="Peeler &amp; Slicer Zone"/>
    <s v="PI-TH-7151-FA-F1-P1"/>
    <s v="FACTORY 1 PC50MZ"/>
    <x v="0"/>
  </r>
  <r>
    <n v="610000004054"/>
    <n v="4000165038"/>
    <s v="ZB02"/>
    <n v="2"/>
    <s v="20.05.2020"/>
    <s v="25.05.2020"/>
    <s v="TECO PCNF NMAT PRC  SETC"/>
    <n v="10"/>
    <s v="1M - ME Potato Washing Zone (P13)"/>
    <s v="610000004054 &amp; P13-MV-ME"/>
    <m/>
    <s v="PRO001"/>
    <n v="30"/>
    <n v="60"/>
    <s v="MIN"/>
    <n v="10049350"/>
    <s v="Washing Zone"/>
    <s v="PI-TH-7151-FA-F1-P1"/>
    <s v="FACTORY 1 PC50MZ"/>
    <x v="0"/>
  </r>
  <r>
    <n v="610000004081"/>
    <n v="4000165039"/>
    <s v="ZB02"/>
    <n v="2"/>
    <s v="24.05.2020"/>
    <s v="30.05.2020"/>
    <s v="TECO PCNF NMAT PRC  SETC"/>
    <n v="10"/>
    <s v="1M- ME Monitoring Zone (P16)"/>
    <s v="610000004081 &amp; P16-MR-ME"/>
    <m/>
    <s v="PRO001"/>
    <n v="30"/>
    <n v="10"/>
    <s v="MIN"/>
    <n v="10051396"/>
    <s v="Monitoring Zone"/>
    <s v="PI-TH-7151-FA-F1-P1"/>
    <s v="FACTORY 1 PC50MZ"/>
    <x v="0"/>
  </r>
  <r>
    <n v="610000004709"/>
    <n v="4000165065"/>
    <s v="ZB02"/>
    <n v="2"/>
    <s v="22.05.2020"/>
    <s v="24.05.2020"/>
    <s v="TECO PCNF NMAT PRC  SETC"/>
    <n v="10"/>
    <s v="2M - EE Oil Heating Zone (FR3)"/>
    <s v="610000004709 &amp; FR3-NC-EE"/>
    <m/>
    <s v="PRO002"/>
    <n v="30"/>
    <n v="80"/>
    <s v="MIN"/>
    <n v="10049451"/>
    <s v="Oil Heating"/>
    <s v="PI-TH-7151-FA-F1-FP"/>
    <s v="FACTORY 1 FRYPACK"/>
    <x v="0"/>
  </r>
  <r>
    <n v="610000004359"/>
    <n v="4000165066"/>
    <s v="ZB02"/>
    <n v="2"/>
    <s v="09.06.2020"/>
    <s v="20.06.2020"/>
    <s v="TECO PCNF MANC NMAT PRC  SETC"/>
    <n v="10"/>
    <s v="6M - ME Sheet Extruding Zone (PE2)"/>
    <s v="610000004359 &amp; PE2-HL-ME"/>
    <m/>
    <s v="PRO001"/>
    <n v="240"/>
    <n v="180"/>
    <s v="MIN"/>
    <n v="10051481"/>
    <s v="Sheet Extruding"/>
    <s v="PI-TH-7151-FA-F2-PL"/>
    <s v="FACTORY 2 Pellet"/>
    <x v="2"/>
  </r>
  <r>
    <n v="610000004689"/>
    <n v="4000165068"/>
    <s v="ZB02"/>
    <n v="2"/>
    <s v="23.05.2020"/>
    <s v="19.05.2020"/>
    <s v="TECO PCNF NMAT PRC  SETC"/>
    <n v="10"/>
    <s v="2M - EE Pellet Loading Zone (FR0)"/>
    <s v="610000004689 &amp; FR0-NC-EE"/>
    <m/>
    <s v="PRO002"/>
    <n v="30"/>
    <n v="120"/>
    <s v="MIN"/>
    <n v="10051541"/>
    <s v="Pellet Loading"/>
    <s v="PI-TH-7151-FA-F1-FP"/>
    <s v="FACTORY 1 FRYPACK"/>
    <x v="0"/>
  </r>
  <r>
    <n v="610000004661"/>
    <n v="4000165072"/>
    <s v="ZB02"/>
    <n v="2"/>
    <s v="21.05.2020"/>
    <s v="22.05.2020"/>
    <s v="TECO PCNF NMAT PRC  SETC"/>
    <n v="10"/>
    <s v="2W - ME Frying Zone (FR2)"/>
    <s v="610000004661 &amp; FR2-FI-ME"/>
    <m/>
    <s v="PRO001"/>
    <n v="30"/>
    <n v="50"/>
    <s v="MIN"/>
    <n v="10051555"/>
    <s v="Frying"/>
    <s v="PI-TH-7151-FA-F1-FP"/>
    <s v="FACTORY 1 FRYPACK"/>
    <x v="0"/>
  </r>
  <r>
    <n v="610000004673"/>
    <n v="4000165073"/>
    <s v="ZB02"/>
    <n v="2"/>
    <s v="22.05.2020"/>
    <s v="22.05.2020"/>
    <s v="TECO PCNF NMAT PRC  SETC"/>
    <n v="10"/>
    <s v="2W - ME Monitoring Zone (FR4)"/>
    <s v="610000004673 &amp; FR4-FC-ME"/>
    <m/>
    <s v="PRO001"/>
    <n v="30"/>
    <n v="40"/>
    <s v="MIN"/>
    <n v="10049461"/>
    <s v="Monitoring"/>
    <s v="PI-TH-7151-FA-F1-FP"/>
    <s v="FACTORY 1 FRYPACK"/>
    <x v="0"/>
  </r>
  <r>
    <n v="610000004393"/>
    <n v="4000165077"/>
    <s v="ZB02"/>
    <n v="2"/>
    <s v="22.05.2020"/>
    <s v="22.05.2020"/>
    <s v="TECO PCNF NMAT PRC  SETC"/>
    <n v="10"/>
    <s v="1M - EE Water Proportioner zone (PE1)"/>
    <s v="610000004393 &amp; PE1-MC-EE"/>
    <m/>
    <s v="PRO002"/>
    <n v="30"/>
    <n v="60"/>
    <s v="MIN"/>
    <n v="10049416"/>
    <s v="Water Proportioner"/>
    <s v="PI-TH-7151-FA-F2-PL"/>
    <s v="FACTORY 2 Pellet"/>
    <x v="0"/>
  </r>
  <r>
    <n v="610000004815"/>
    <n v="4000165080"/>
    <s v="ZB02"/>
    <n v="2"/>
    <s v="13.05.2020"/>
    <s v="22.05.2020"/>
    <s v="TECO PCNF NMAT PRC  SETC"/>
    <n v="10"/>
    <s v="2W - ME Extrusion Zone (BC1)"/>
    <s v="610000004815 &amp; BC1-FC-ME"/>
    <m/>
    <s v="PRO001"/>
    <n v="30"/>
    <n v="70"/>
    <s v="MIN"/>
    <n v="10049598"/>
    <s v="Extrusion"/>
    <s v="PI-TH-7151-FA-F1-BC"/>
    <s v="FACTORY 1 BCP"/>
    <x v="0"/>
  </r>
  <r>
    <n v="610000004668"/>
    <n v="4000165082"/>
    <s v="ZB02"/>
    <n v="2"/>
    <s v="22.05.2020"/>
    <m/>
    <s v="TECO NMAT PRC  SETC"/>
    <n v="10"/>
    <s v="2W - ME Oil Heating Zone (FR3)"/>
    <s v="610000004668 &amp; FR3-FL-ME"/>
    <m/>
    <s v="PRO001"/>
    <n v="30"/>
    <n v="0"/>
    <s v="MIN"/>
    <n v="10049451"/>
    <s v="Oil Heating"/>
    <s v="PI-TH-7151-FA-F1-FP"/>
    <s v="FACTORY 1 FRYPACK"/>
    <x v="0"/>
  </r>
  <r>
    <n v="610000004170"/>
    <n v="4000165083"/>
    <s v="ZB02"/>
    <n v="2"/>
    <s v="25.05.2020"/>
    <s v="31.05.2020"/>
    <s v="TECO PCNF GMPS MANC PRC  SETC"/>
    <n v="10"/>
    <s v="3M - EE Flavoring Zone (P17)"/>
    <s v="610000004170 &amp; P17-HR-EE"/>
    <m/>
    <s v="PRO002"/>
    <n v="240"/>
    <n v="280"/>
    <s v="MIN"/>
    <n v="10049372"/>
    <s v="Flavoring Zone"/>
    <s v="PI-TH-7151-FA-F1-P1"/>
    <s v="FACTORY 1 PC50MZ"/>
    <x v="0"/>
  </r>
  <r>
    <n v="610000004651"/>
    <n v="4000165087"/>
    <s v="ZB02"/>
    <n v="2"/>
    <s v="21.05.2020"/>
    <s v="22.05.2020"/>
    <s v="TECO PCNF NMAT PRC  SETC"/>
    <n v="10"/>
    <s v="2W - ME Pellet Loading Zone (FR0)"/>
    <s v="610000004651 &amp; FR0-FI-ME"/>
    <m/>
    <s v="PRO001"/>
    <n v="30"/>
    <n v="60"/>
    <s v="MIN"/>
    <n v="10051541"/>
    <s v="Pellet Loading"/>
    <s v="PI-TH-7151-FA-F1-FP"/>
    <s v="FACTORY 1 FRYPACK"/>
    <x v="0"/>
  </r>
  <r>
    <n v="610000004400"/>
    <n v="4000165089"/>
    <s v="ZB02"/>
    <n v="2"/>
    <s v="23.05.2020"/>
    <s v="19.05.2020"/>
    <s v="TECO PCNF NMAT PRC  SETC"/>
    <n v="10"/>
    <s v="1M - EE Sheet Extruding Zone (PE2)"/>
    <s v="610000004400 &amp; PE2-MC-EE"/>
    <m/>
    <s v="PRO002"/>
    <n v="30"/>
    <n v="120"/>
    <s v="MIN"/>
    <n v="10051481"/>
    <s v="Sheet Extruding"/>
    <s v="PI-TH-7151-FA-F2-PL"/>
    <s v="FACTORY 2 Pellet"/>
    <x v="0"/>
  </r>
  <r>
    <n v="342587"/>
    <n v="4000165090"/>
    <s v="ZB02"/>
    <n v="2"/>
    <s v="15.06.2020"/>
    <s v="03.07.2020"/>
    <s v="TECO PCNF NMAT PRC  SETC"/>
    <n v="10"/>
    <s v="6M - ME Flavoring Zone (P17)"/>
    <s v="342587 &amp; P17-HA-ME"/>
    <m/>
    <s v="PRO001"/>
    <n v="60"/>
    <n v="60"/>
    <s v="MIN"/>
    <n v="10049372"/>
    <s v="Flavoring Zone"/>
    <s v="PI-TH-7151-FA-F1-P1"/>
    <s v="FACTORY 1 PC50MZ"/>
    <x v="2"/>
  </r>
  <r>
    <n v="343521"/>
    <n v="4000165091"/>
    <s v="ZB02"/>
    <n v="2"/>
    <s v="19.05.2020"/>
    <s v="23.05.2020"/>
    <s v="TECO PCNF NMAT PRC  SETC"/>
    <n v="10"/>
    <s v="1W - ME Pellet Drying Zone (PE5)"/>
    <s v="343521 &amp; PE5-WI-ME"/>
    <m/>
    <s v="PRO000"/>
    <n v="60"/>
    <n v="180"/>
    <s v="MIN"/>
    <n v="10051503"/>
    <s v="Pellet Drying"/>
    <s v="PI-TH-7151-FA-F2-PL"/>
    <s v="FACTORY 2 Pellet"/>
    <x v="0"/>
  </r>
  <r>
    <n v="357445"/>
    <n v="4000165092"/>
    <s v="ZB02"/>
    <n v="2"/>
    <s v="27.05.2020"/>
    <m/>
    <s v="TECO MANC NMAT PRC  SETC"/>
    <n v="10"/>
    <s v="ทำการตรวจสอบ End seal bar"/>
    <s v="PM-Inspection Outer bag"/>
    <m/>
    <s v="PAC002"/>
    <n v="60"/>
    <n v="0"/>
    <s v="MIN"/>
    <m/>
    <m/>
    <s v="PI-TH-7151-FA-PK-05"/>
    <s v="PACKING AREA ZONE PK5"/>
    <x v="0"/>
  </r>
  <r>
    <n v="357489"/>
    <n v="4000165093"/>
    <s v="ZB02"/>
    <n v="2"/>
    <s v="27.05.2020"/>
    <m/>
    <s v="TECO NMAT PRC  SETC"/>
    <n v="10"/>
    <s v="ทำการตรวจสอบ End seal bar"/>
    <s v="PM-Inspection Outer bag 3OB1"/>
    <m/>
    <s v="PAC002"/>
    <n v="60"/>
    <n v="0"/>
    <s v="MIN"/>
    <n v="10051199"/>
    <s v="OUTER BAG 3OB1"/>
    <s v="PI-TH-7151-FA-PK-03"/>
    <s v="PACKING AREA ZONE PK3"/>
    <x v="0"/>
  </r>
  <r>
    <n v="357318"/>
    <n v="4000165094"/>
    <s v="ZB02"/>
    <n v="2"/>
    <s v="27.05.2020"/>
    <m/>
    <s v="TECO NMAT PRC  SETC"/>
    <n v="10"/>
    <s v="ตรวจสอบสภาพ Cutter"/>
    <s v="PM-Inspection Stax bundle"/>
    <m/>
    <s v="PAC002"/>
    <n v="120"/>
    <n v="0"/>
    <s v="MIN"/>
    <n v="10050867"/>
    <s v="STAX BUNDLE SB-001"/>
    <s v="PI-TH-7151-FA-PK-ST"/>
    <s v="PACKING AREA STAX ZONE"/>
    <x v="0"/>
  </r>
  <r>
    <n v="345882"/>
    <n v="4000165095"/>
    <s v="ZB02"/>
    <n v="2"/>
    <s v="22.05.2020"/>
    <s v="22.05.2020"/>
    <s v="TECO PCNF NMAT PRC  SETC"/>
    <n v="10"/>
    <s v="2W - ME Frying Zone (ST4)"/>
    <s v="345882 &amp; ST4-FI-ME"/>
    <m/>
    <s v="PRO001"/>
    <n v="30"/>
    <n v="40"/>
    <s v="MIN"/>
    <n v="10051738"/>
    <s v="Frying"/>
    <s v="PI-TH-7151-FA-F1-ST"/>
    <s v="FACTORY 1 STAX"/>
    <x v="0"/>
  </r>
  <r>
    <n v="345886"/>
    <n v="4000165096"/>
    <s v="ZB02"/>
    <n v="2"/>
    <s v="22.05.2020"/>
    <s v="21.05.2020"/>
    <s v="TECO PCNF NMAT PRC  SETC"/>
    <n v="10"/>
    <s v="2W - ME Flavouring  Zone (ST6)"/>
    <s v="345886 &amp; ST6-FL-ME"/>
    <m/>
    <s v="PRO001"/>
    <n v="30"/>
    <n v="40"/>
    <s v="MIN"/>
    <n v="10051759"/>
    <s v="Flavouring"/>
    <s v="PI-TH-7151-FA-F1-ST"/>
    <s v="FACTORY 1 STAX"/>
    <x v="0"/>
  </r>
  <r>
    <n v="356121"/>
    <n v="4000165097"/>
    <s v="ZB02"/>
    <n v="2"/>
    <s v="07.06.2020"/>
    <m/>
    <s v="TECO NMAT PRC  SETC"/>
    <n v="10"/>
    <s v="6M - ME Flavoring Zone (P17)"/>
    <s v="356121 &amp; P17-HR-ME3"/>
    <m/>
    <s v="PRO001"/>
    <n v="240"/>
    <n v="0"/>
    <s v="MIN"/>
    <n v="10049372"/>
    <s v="Flavoring Zone"/>
    <s v="PI-TH-7151-FA-F1-P1"/>
    <s v="FACTORY 1 PC50MZ"/>
    <x v="2"/>
  </r>
  <r>
    <n v="347637"/>
    <n v="4000165098"/>
    <s v="ZB02"/>
    <n v="2"/>
    <s v="16.05.2020"/>
    <s v="24.05.2020"/>
    <s v="TECO PCNF NMAT PRC  SETC"/>
    <n v="10"/>
    <s v="1W- ME Peeler &amp; Slicer Zone (P12)"/>
    <s v="347637 &amp; P12-WL-ME"/>
    <m/>
    <s v="PRO001"/>
    <n v="30"/>
    <n v="120"/>
    <s v="MIN"/>
    <n v="10051778"/>
    <s v="Peeler &amp; Slicer Zone"/>
    <s v="PI-TH-7151-FA-F1-P1"/>
    <s v="FACTORY 1 PC50MZ"/>
    <x v="0"/>
  </r>
  <r>
    <n v="356760"/>
    <n v="4000165099"/>
    <s v="ZB02"/>
    <n v="7"/>
    <s v="16.06.2020"/>
    <s v="01.07.2020"/>
    <s v="TECO PCNF NMAT PRC  SETC"/>
    <n v="10"/>
    <s v=" 1Y - EE Flavoring Zone (P17)"/>
    <s v="356760 &amp; P17-YC-EE5"/>
    <m/>
    <s v="PRO002"/>
    <n v="240"/>
    <n v="60"/>
    <s v="MIN"/>
    <n v="10049372"/>
    <s v="Flavoring Zone"/>
    <s v="PI-TH-7151-FA-F1-P1"/>
    <s v="FACTORY 1 PC50MZ"/>
    <x v="2"/>
  </r>
  <r>
    <n v="356991"/>
    <n v="4000165100"/>
    <s v="ZB02"/>
    <n v="2"/>
    <s v="27.05.2020"/>
    <m/>
    <s v="TECO NMAT PRC  SETC"/>
    <n v="10"/>
    <s v="ตรวจสอบสภาพ Cutter"/>
    <s v="PM-Inspection bag maker 4A12"/>
    <m/>
    <s v="PAC002"/>
    <n v="60"/>
    <n v="0"/>
    <s v="MIN"/>
    <n v="10055732"/>
    <s v="BAG MAKER 4A12"/>
    <s v="PI-TH-7151-FA-PK-04"/>
    <s v="PACKING AREA ZONE PK4"/>
    <x v="0"/>
  </r>
  <r>
    <n v="357784"/>
    <n v="4000165101"/>
    <s v="ZB02"/>
    <n v="2"/>
    <s v="15.05.2020"/>
    <s v="19.05.2020"/>
    <s v="TECO PCNF NMAT PRC  SETC"/>
    <n v="10"/>
    <s v="ทำการตรวจสอบการตรวจจับ FE 1.5 mm."/>
    <s v="PM-Metal detector 5A7"/>
    <m/>
    <s v="PAC002"/>
    <n v="30"/>
    <n v="50"/>
    <s v="MIN"/>
    <n v="10049719"/>
    <s v="METAL DETECTOR 5A7"/>
    <s v="PI-TH-7151-FA-PK-05"/>
    <s v="PACKING AREA ZONE PK5"/>
    <x v="0"/>
  </r>
  <r>
    <n v="356915"/>
    <n v="4000165102"/>
    <s v="ZB02"/>
    <n v="2"/>
    <s v="27.05.2020"/>
    <m/>
    <s v="TECO NMAT PRC  SETC"/>
    <n v="10"/>
    <s v="ตรวจสอบสภาพ Cutter"/>
    <s v="PM-Inspection bag maker 4A10"/>
    <m/>
    <s v="PAC002"/>
    <n v="60"/>
    <n v="0"/>
    <s v="MIN"/>
    <n v="10051519"/>
    <s v="BAG MAKER 4A10"/>
    <s v="PI-TH-7151-FA-PK-04"/>
    <s v="PACKING AREA ZONE PK4"/>
    <x v="0"/>
  </r>
  <r>
    <n v="357201"/>
    <n v="4000165103"/>
    <s v="ZB02"/>
    <n v="2"/>
    <s v="27.05.2020"/>
    <m/>
    <s v="TECO NMAT PRC  SETC"/>
    <n v="10"/>
    <s v="ตรวจสอบสภาพ Cutter"/>
    <s v="PM-Inspection bag maker 5A5"/>
    <m/>
    <s v="PAC002"/>
    <n v="60"/>
    <n v="0"/>
    <s v="MIN"/>
    <n v="10051713"/>
    <s v="BAG MAKER 5A5"/>
    <s v="PI-TH-7151-FA-PK-05"/>
    <s v="PACKING AREA ZONE PK5"/>
    <x v="0"/>
  </r>
  <r>
    <n v="357221"/>
    <n v="4000165104"/>
    <s v="ZB02"/>
    <n v="2"/>
    <s v="27.05.2020"/>
    <m/>
    <s v="TECO NMAT PRC  SETC"/>
    <n v="10"/>
    <s v="ตรวจสอบสภาพ Cutter"/>
    <s v="PM-Inspection bag maker 5A7"/>
    <m/>
    <s v="PAC002"/>
    <n v="60"/>
    <n v="0"/>
    <s v="MIN"/>
    <n v="10051517"/>
    <s v="BAG MAKER 5A7"/>
    <s v="PI-TH-7151-FA-PK-05"/>
    <s v="PACKING AREA ZONE PK5"/>
    <x v="0"/>
  </r>
  <r>
    <n v="357456"/>
    <n v="4000165105"/>
    <s v="ZB02"/>
    <n v="2"/>
    <s v="27.05.2020"/>
    <m/>
    <s v="TECO NMAT PRC  SETC"/>
    <n v="10"/>
    <s v="ทำการตรวจสอบ Divider gate"/>
    <s v="PM-Inspection CCW-Weigher 3A9-10"/>
    <m/>
    <s v="PAC002"/>
    <n v="60"/>
    <n v="0"/>
    <s v="MIN"/>
    <n v="10070536"/>
    <s v="CCW WEIGHER PK3 3A9-10"/>
    <s v="PI-TH-7151-FA-PK-03"/>
    <s v="PACKING AREA ZONE PK3"/>
    <x v="0"/>
  </r>
  <r>
    <n v="358924"/>
    <n v="4000165106"/>
    <s v="ZB02"/>
    <n v="2"/>
    <s v="27.05.2020"/>
    <m/>
    <s v="TECO NMAT PRC  SETC"/>
    <n v="10"/>
    <s v="ตรวจสอบสภาพ input belt"/>
    <s v="PM-Inspection Check weight 3CW1"/>
    <m/>
    <s v="PAC002"/>
    <n v="60"/>
    <n v="0"/>
    <s v="MIN"/>
    <n v="10051201"/>
    <s v="CHECK WEIGHER 3CW1"/>
    <s v="PI-TH-7151-FA-PK-03"/>
    <s v="PACKING AREA ZONE PK3"/>
    <x v="0"/>
  </r>
  <r>
    <n v="351883"/>
    <n v="4000165107"/>
    <s v="ZB02"/>
    <n v="2"/>
    <s v="24.05.2020"/>
    <m/>
    <s v="TECO NMAT PRC  SETC"/>
    <n v="10"/>
    <s v="3M - ME Flavoring Zone (P17)"/>
    <s v="351883 &amp; P17-QR-ME"/>
    <m/>
    <s v="PRO001"/>
    <n v="180"/>
    <n v="0"/>
    <s v="MIN"/>
    <n v="10049372"/>
    <s v="Flavoring Zone"/>
    <s v="PI-TH-7151-FA-F1-P1"/>
    <s v="FACTORY 1 PC50MZ"/>
    <x v="0"/>
  </r>
  <r>
    <n v="357379"/>
    <n v="4000165108"/>
    <s v="ZB02"/>
    <n v="2"/>
    <s v="27.05.2020"/>
    <s v="27.05.2020"/>
    <s v="TECO PCNF NMAT PRC  SETC"/>
    <n v="10"/>
    <s v="ทำการตรวจสอบ Divider gate"/>
    <s v="PM-Inspection CCW-Weigher 1A3-4"/>
    <m/>
    <s v="PAC002"/>
    <n v="60"/>
    <n v="20"/>
    <s v="MIN"/>
    <n v="10051296"/>
    <s v="CCW WEIGHER PK1 1A3-4"/>
    <s v="PI-TH-7151-FA-PK-01"/>
    <s v="PACKING AREA ZONE PK1"/>
    <x v="0"/>
  </r>
  <r>
    <n v="357415"/>
    <n v="4000165109"/>
    <s v="ZB02"/>
    <n v="2"/>
    <s v="27.05.2020"/>
    <s v="27.05.2020"/>
    <s v="TECO PCNF NMAT PRC  SETC"/>
    <n v="10"/>
    <s v="ตรวจสอบสภาพ Cutter"/>
    <s v="PM-Inspection bag maker 1A10"/>
    <m/>
    <s v="PAC002"/>
    <n v="60"/>
    <n v="30"/>
    <s v="MIN"/>
    <n v="10051307"/>
    <s v="BAG MAKER 1A10"/>
    <s v="PI-TH-7151-FA-PK-01"/>
    <s v="PACKING AREA ZONE PK1"/>
    <x v="0"/>
  </r>
  <r>
    <n v="357421"/>
    <n v="4000165110"/>
    <s v="ZB02"/>
    <n v="2"/>
    <s v="26.05.2020"/>
    <m/>
    <s v="TECO NMAT PRC  SETC"/>
    <n v="10"/>
    <s v="ตรวจสอบสภาพ Cutter"/>
    <s v="PM-Inspection bag maker 6A9"/>
    <m/>
    <s v="PAC002"/>
    <n v="60"/>
    <n v="0"/>
    <s v="MIN"/>
    <n v="10051308"/>
    <s v="BAG MAKER 6A9"/>
    <s v="PI-TH-7151-FA-PK-06"/>
    <s v="PACKING AREA ZONE PK6"/>
    <x v="0"/>
  </r>
  <r>
    <n v="357455"/>
    <n v="4000165111"/>
    <s v="ZB02"/>
    <n v="2"/>
    <s v="27.05.2020"/>
    <m/>
    <s v="TECO NMAT PRC  SETC"/>
    <n v="10"/>
    <s v="ทำการตรวจสอบ Divider gate"/>
    <s v="PM-Inspection CCW-Weigher 3A7-8"/>
    <m/>
    <s v="PAC002"/>
    <n v="60"/>
    <n v="0"/>
    <s v="MIN"/>
    <n v="10070535"/>
    <s v="CCW WEIGHER PK3 3A7-8"/>
    <s v="PI-TH-7151-FA-PK-03"/>
    <s v="PACKING AREA ZONE PK3"/>
    <x v="0"/>
  </r>
  <r>
    <n v="356618"/>
    <n v="4000165112"/>
    <s v="ZB02"/>
    <n v="2"/>
    <s v="27.05.2020"/>
    <m/>
    <s v="TECO NMAT PRC  SETC"/>
    <n v="10"/>
    <s v="ตรวจสอบสภาพ pan"/>
    <s v="PM-Inspection distribution conv. PK4"/>
    <m/>
    <s v="PAC002"/>
    <n v="60"/>
    <n v="0"/>
    <s v="MIN"/>
    <n v="10051425"/>
    <s v="DISTRIBUTION CONVEYOR PK4"/>
    <s v="PI-TH-7151-FA-PK-04"/>
    <s v="PACKING AREA ZONE PK4"/>
    <x v="0"/>
  </r>
  <r>
    <n v="356967"/>
    <n v="4000165113"/>
    <s v="ZB02"/>
    <n v="2"/>
    <s v="27.05.2020"/>
    <m/>
    <s v="TECO NMAT PRC  SETC"/>
    <n v="10"/>
    <s v="ตรวจสอบสภาพ Cutter"/>
    <s v="PM-Inspection bag maker 4A9"/>
    <m/>
    <s v="PAC002"/>
    <n v="60"/>
    <n v="0"/>
    <s v="MIN"/>
    <n v="10051518"/>
    <s v="BAG MAKER 4A9"/>
    <s v="PI-TH-7151-FA-PK-04"/>
    <s v="PACKING AREA ZONE PK4"/>
    <x v="0"/>
  </r>
  <r>
    <n v="357187"/>
    <n v="4000165114"/>
    <s v="ZB02"/>
    <n v="2"/>
    <s v="27.05.2020"/>
    <m/>
    <s v="TECO NMAT PRC  SETC"/>
    <n v="10"/>
    <s v="ตรวจสอบสภาพ Cutter"/>
    <s v="PM-Inspection bag maker 5A4"/>
    <m/>
    <s v="PAC002"/>
    <n v="60"/>
    <n v="0"/>
    <s v="MIN"/>
    <n v="10051710"/>
    <s v="BAG MAKER 5A4"/>
    <s v="PI-TH-7151-FA-PK-05"/>
    <s v="PACKING AREA ZONE PK5"/>
    <x v="0"/>
  </r>
  <r>
    <n v="345884"/>
    <n v="4000165115"/>
    <s v="ZB02"/>
    <n v="2"/>
    <s v="21.05.2020"/>
    <s v="21.05.2020"/>
    <s v="TECO PCNF NMAT PRC  SETC"/>
    <n v="10"/>
    <s v="2W - ME Oil Heating Zone (ST5)"/>
    <s v="345884 &amp; ST5-FL-ME"/>
    <m/>
    <s v="PRO001"/>
    <n v="30"/>
    <n v="50"/>
    <s v="MIN"/>
    <n v="10051747"/>
    <s v="Oil Heating"/>
    <s v="PI-TH-7151-FA-F1-ST"/>
    <s v="FACTORY 1 STAX"/>
    <x v="0"/>
  </r>
  <r>
    <n v="345888"/>
    <n v="4000165116"/>
    <s v="ZB02"/>
    <n v="2"/>
    <s v="22.05.2020"/>
    <s v="22.05.2020"/>
    <s v="TECO PCNF NMAT PRC  SETC"/>
    <n v="10"/>
    <s v="2W - ME Filling  Zone (ST8)"/>
    <s v="345888 &amp; ST8-FL-ME"/>
    <m/>
    <s v="PRO001"/>
    <n v="30"/>
    <n v="60"/>
    <s v="MIN"/>
    <n v="10049578"/>
    <s v="Filling"/>
    <s v="PI-TH-7151-FA-F1-ST"/>
    <s v="FACTORY 1 STAX"/>
    <x v="0"/>
  </r>
  <r>
    <n v="357355"/>
    <n v="4000165117"/>
    <s v="ZB02"/>
    <n v="2"/>
    <s v="27.05.2020"/>
    <s v="27.05.2020"/>
    <s v="TECO PCNF NMAT PRC  SETC"/>
    <n v="10"/>
    <s v="ทำการตรวจสอบ End seal bar"/>
    <s v="PM-Inspection Outer bag 1OB1"/>
    <m/>
    <s v="PAC002"/>
    <n v="60"/>
    <n v="30"/>
    <s v="MIN"/>
    <n v="10051035"/>
    <s v="OUTER BAG 1OB1"/>
    <s v="PI-TH-7151-FA-PK-01"/>
    <s v="PACKING AREA ZONE PK1"/>
    <x v="0"/>
  </r>
  <r>
    <n v="346017"/>
    <n v="4000165118"/>
    <s v="ZB02"/>
    <n v="2"/>
    <s v="19.05.2020"/>
    <s v="19.05.2020"/>
    <s v="TECO PCNF NMAT PRC  SETC"/>
    <n v="10"/>
    <s v="1M - EE Dough Preparation&lt;(&gt;&amp;&lt;)&gt;Transfer"/>
    <s v="346017 &amp; ST2-MI-EE"/>
    <m/>
    <s v="PRO002"/>
    <n v="30"/>
    <n v="60"/>
    <s v="MIN"/>
    <n v="10049540"/>
    <s v="Dough Preparation &amp; Transfer"/>
    <s v="PI-TH-7151-FA-F1-ST"/>
    <s v="FACTORY 1 STAX"/>
    <x v="0"/>
  </r>
  <r>
    <n v="357320"/>
    <n v="4000165119"/>
    <s v="ZB02"/>
    <n v="2"/>
    <s v="26.05.2020"/>
    <m/>
    <s v="TECO NMAT PRC  SETC"/>
    <n v="10"/>
    <s v="ตรวจสอบสภาพ Cutter"/>
    <s v="PM-Inspection Stax pillow pack 2"/>
    <m/>
    <s v="PAC002"/>
    <n v="120"/>
    <n v="0"/>
    <s v="MIN"/>
    <n v="10050864"/>
    <s v="HORIZONTAL BAGMAKER HB-002"/>
    <s v="PI-TH-7151-FA-PK-ST"/>
    <s v="PACKING AREA STAX ZONE"/>
    <x v="0"/>
  </r>
  <r>
    <n v="357502"/>
    <n v="4000165120"/>
    <s v="ZB02"/>
    <n v="2"/>
    <s v="27.05.2020"/>
    <s v="27.05.2020"/>
    <s v="TECO PCNF NMAT PRC  SETC"/>
    <n v="10"/>
    <s v="ทำการตรวจสอบ Divider gate"/>
    <s v="PM-Inspection CCW-Weigher 1A13-14"/>
    <m/>
    <s v="PAC002"/>
    <n v="60"/>
    <n v="20"/>
    <s v="MIN"/>
    <n v="10049797"/>
    <s v="CCW WEIGHER PK1 1A11-12"/>
    <s v="PI-TH-7151-FA-PK-01"/>
    <s v="PACKING AREA ZONE PK1"/>
    <x v="0"/>
  </r>
  <r>
    <n v="347638"/>
    <n v="4000165121"/>
    <s v="ZB02"/>
    <n v="2"/>
    <s v="23.05.2020"/>
    <s v="26.05.2020"/>
    <s v="TECO PCNF NMAT PRC  SETC"/>
    <n v="10"/>
    <s v="2W - ME Peeler &amp; Slicer Zone (P12)"/>
    <s v="347638 &amp; P12-FI-ME2"/>
    <m/>
    <s v="PRO001"/>
    <n v="30"/>
    <n v="60"/>
    <s v="MIN"/>
    <n v="10051778"/>
    <s v="Peeler &amp; Slicer Zone"/>
    <s v="PI-TH-7151-FA-F1-P1"/>
    <s v="FACTORY 1 PC50MZ"/>
    <x v="0"/>
  </r>
  <r>
    <n v="357427"/>
    <n v="4000165122"/>
    <s v="ZB02"/>
    <n v="2"/>
    <s v="26.05.2020"/>
    <m/>
    <s v="TECO NMAT PRC  SETC"/>
    <n v="10"/>
    <s v="ตรวจสอบสภาพ Cutter"/>
    <s v="PM-Inspection bag maker 6A10"/>
    <m/>
    <s v="PAC002"/>
    <n v="60"/>
    <n v="0"/>
    <s v="MIN"/>
    <n v="10051309"/>
    <s v="BAG MAKER 6A10"/>
    <s v="PI-TH-7151-FA-PK-06"/>
    <s v="PACKING AREA ZONE PK6"/>
    <x v="0"/>
  </r>
  <r>
    <n v="347677"/>
    <n v="4000165123"/>
    <s v="ZB02"/>
    <n v="1"/>
    <s v="18.06.2020"/>
    <s v="18.06.2020"/>
    <s v="TECO PCNF NMAT PRC  SETC"/>
    <n v="10"/>
    <s v="3M - EE Peeler &amp; Slicer Zone (P12)"/>
    <s v="347677 &amp; P12-QI-EE"/>
    <m/>
    <s v="PRO002"/>
    <n v="20"/>
    <n v="30"/>
    <s v="MIN"/>
    <n v="10051778"/>
    <s v="Peeler &amp; Slicer Zone"/>
    <s v="PI-TH-7151-FA-F1-P1"/>
    <s v="FACTORY 1 PC50MZ"/>
    <x v="2"/>
  </r>
  <r>
    <n v="357535"/>
    <n v="4000165124"/>
    <s v="ZB02"/>
    <n v="2"/>
    <s v="26.05.2020"/>
    <m/>
    <s v="TECO NMAT PRC  SETC"/>
    <n v="10"/>
    <s v="ตรวจสอบสภาพ ชุด centering arm (ชุดตบกล่อ"/>
    <s v="PM-Inspection case sealer"/>
    <m/>
    <s v="PAC002"/>
    <n v="120"/>
    <n v="0"/>
    <s v="MIN"/>
    <m/>
    <m/>
    <s v="PI-TH-7151-FA-PK-05"/>
    <s v="PACKING AREA ZONE PK5"/>
    <x v="0"/>
  </r>
  <r>
    <n v="357593"/>
    <n v="4000165125"/>
    <s v="ZB02"/>
    <n v="2"/>
    <s v="26.05.2020"/>
    <m/>
    <s v="TECO NMAT PRC  SETC"/>
    <n v="10"/>
    <s v="ตรวจสอบสภาพ chain lifter"/>
    <s v="PM-Inspection Stax depallet 1"/>
    <m/>
    <s v="PAC002"/>
    <n v="60"/>
    <n v="0"/>
    <s v="MIN"/>
    <n v="10050856"/>
    <s v="STAX DEPALLETIZER SD-001"/>
    <s v="PI-TH-7151-FA-PK-ST"/>
    <s v="PACKING AREA STAX ZONE"/>
    <x v="0"/>
  </r>
  <r>
    <n v="351885"/>
    <n v="4000165126"/>
    <s v="ZB02"/>
    <n v="2"/>
    <s v="24.05.2020"/>
    <s v="24.05.2020"/>
    <s v="TECO PCNF NMAT PRC  SETC"/>
    <n v="10"/>
    <s v="3M - ME Flavoring Zone (P17)"/>
    <s v="351885 &amp; P17-QR-ME3"/>
    <m/>
    <s v="PRO001"/>
    <n v="180"/>
    <n v="30"/>
    <s v="MIN"/>
    <n v="10049372"/>
    <s v="Flavoring Zone"/>
    <s v="PI-TH-7151-FA-F1-P1"/>
    <s v="FACTORY 1 PC50MZ"/>
    <x v="0"/>
  </r>
  <r>
    <n v="345883"/>
    <n v="4000165128"/>
    <s v="ZB02"/>
    <n v="2"/>
    <s v="22.05.2020"/>
    <s v="22.05.2020"/>
    <s v="TECO PCNF NMAT PRC  SETC"/>
    <n v="10"/>
    <s v="2W - ME Frying Zone (ST4)"/>
    <s v="345883 &amp; ST4-FL-ME"/>
    <m/>
    <s v="PRO001"/>
    <n v="30"/>
    <n v="40"/>
    <s v="MIN"/>
    <n v="10051738"/>
    <s v="Frying"/>
    <s v="PI-TH-7151-FA-F1-ST"/>
    <s v="FACTORY 1 STAX"/>
    <x v="0"/>
  </r>
  <r>
    <n v="345887"/>
    <n v="4000165129"/>
    <s v="ZB02"/>
    <n v="2"/>
    <s v="22.05.2020"/>
    <s v="21.05.2020"/>
    <s v="TECO PCNF NMAT PRC  SETC"/>
    <n v="10"/>
    <s v="2W - ME Canister Unloading Zone (ST7)"/>
    <s v="345887 &amp; ST7-FL-ME"/>
    <m/>
    <s v="PRO001"/>
    <n v="30"/>
    <n v="40"/>
    <s v="MIN"/>
    <n v="10049565"/>
    <s v="Canister Unloading &amp; Cleaning"/>
    <s v="PI-TH-7151-FA-F1-ST"/>
    <s v="FACTORY 1 STAX"/>
    <x v="0"/>
  </r>
  <r>
    <n v="357536"/>
    <n v="4000165130"/>
    <s v="ZB02"/>
    <n v="2"/>
    <s v="26.05.2020"/>
    <m/>
    <s v="TECO NMAT PRC  SETC"/>
    <n v="10"/>
    <s v="ตรวจสอบสภาพ ชุด centering arm (ชุดตบกล่อ"/>
    <s v="PM-Inspection case sealer"/>
    <m/>
    <s v="PAC002"/>
    <n v="120"/>
    <n v="0"/>
    <s v="MIN"/>
    <m/>
    <m/>
    <s v="PI-TH-7151-FA-PK-05"/>
    <s v="PACKING AREA ZONE PK5"/>
    <x v="0"/>
  </r>
  <r>
    <n v="357317"/>
    <n v="4000165131"/>
    <s v="ZB02"/>
    <n v="2"/>
    <s v="27.05.2020"/>
    <s v="27.05.2020"/>
    <s v="TECO PCNF NMAT PRC  SETC"/>
    <n v="10"/>
    <s v="ทำการตรวจสภาพ belt infeed"/>
    <s v="PM-Inspection Stax seamer"/>
    <m/>
    <s v="PAC002"/>
    <n v="240"/>
    <n v="20"/>
    <s v="MIN"/>
    <n v="10064074"/>
    <s v="STAX SEAMER CFT SC-003"/>
    <s v="PI-TH-7151-FA-PK-ST"/>
    <s v="PACKING AREA STAX ZONE"/>
    <x v="0"/>
  </r>
  <r>
    <n v="345885"/>
    <n v="4000165132"/>
    <s v="ZB02"/>
    <n v="2"/>
    <s v="22.05.2020"/>
    <s v="22.05.2020"/>
    <s v="TECO PCNF NMAT PRC  SETC"/>
    <n v="10"/>
    <s v="2W - ME Flavouring  Zone (ST6)"/>
    <s v="345885 &amp; ST6-FI-ME"/>
    <m/>
    <s v="PRO001"/>
    <n v="30"/>
    <n v="40"/>
    <s v="MIN"/>
    <n v="10051759"/>
    <s v="Flavouring"/>
    <s v="PI-TH-7151-FA-F1-ST"/>
    <s v="FACTORY 1 STAX"/>
    <x v="0"/>
  </r>
  <r>
    <n v="345890"/>
    <n v="4000165133"/>
    <s v="ZB02"/>
    <n v="2"/>
    <s v="22.05.2020"/>
    <s v="21.05.2020"/>
    <s v="TECO PCNF NMAT PRC  SETC"/>
    <n v="10"/>
    <s v="2W - ME Check Weigher &amp; FG Transfe"/>
    <s v="345890 &amp; ST9-FL-ME"/>
    <m/>
    <s v="PRO001"/>
    <n v="30"/>
    <n v="50"/>
    <s v="MIN"/>
    <n v="10051174"/>
    <s v="Check-Weigher &amp; FG Transfer"/>
    <s v="PI-TH-7151-FA-F1-ST"/>
    <s v="FACTORY 1 STAX"/>
    <x v="0"/>
  </r>
  <r>
    <n v="345933"/>
    <n v="4000165134"/>
    <s v="ZB02"/>
    <n v="2"/>
    <s v="24.05.2020"/>
    <s v="30.05.2020"/>
    <s v="TECO PCNF NMAT PRC  SETC"/>
    <n v="10"/>
    <s v="3M - ME Oil Heating Zone (ST5)"/>
    <s v="345933 &amp; ST5-QL-ME"/>
    <m/>
    <s v="PRO001"/>
    <n v="30"/>
    <n v="60"/>
    <s v="MIN"/>
    <n v="10051747"/>
    <s v="Oil Heating"/>
    <s v="PI-TH-7151-FA-F1-ST"/>
    <s v="FACTORY 1 STAX"/>
    <x v="0"/>
  </r>
  <r>
    <n v="350841"/>
    <n v="4000165136"/>
    <s v="ZB02"/>
    <n v="2"/>
    <s v="06.06.2020"/>
    <s v="06.06.2020"/>
    <s v="TECO PCNF NMAT PRC  SETC"/>
    <n v="10"/>
    <s v="6M - ME RM Loading&amp;Transfer Zone (ST0)"/>
    <s v="350841 &amp; ST0-HL-ME2"/>
    <m/>
    <s v="PRO001"/>
    <n v="60"/>
    <n v="180"/>
    <s v="MIN"/>
    <n v="10051704"/>
    <s v="RM Loading &amp; Transfer"/>
    <s v="PI-TH-7151-FA-F1-ST"/>
    <s v="FACTORY 1 STAX"/>
    <x v="2"/>
  </r>
  <r>
    <n v="356779"/>
    <n v="4000165137"/>
    <s v="ZB02"/>
    <n v="1"/>
    <s v="09.06.2020"/>
    <m/>
    <s v="TECO NMAT PRC  SETC"/>
    <n v="10"/>
    <s v="6M - EE Flavoring Zone (P17)"/>
    <s v="356779 &amp; P17-HI-EE4"/>
    <m/>
    <s v="PRO002"/>
    <n v="60"/>
    <n v="0"/>
    <s v="MIN"/>
    <n v="10049372"/>
    <s v="Flavoring Zone"/>
    <s v="PI-TH-7151-FA-F1-P1"/>
    <s v="FACTORY 1 PC50MZ"/>
    <x v="2"/>
  </r>
  <r>
    <n v="357209"/>
    <n v="4000165138"/>
    <s v="ZB02"/>
    <n v="2"/>
    <s v="27.05.2020"/>
    <m/>
    <s v="TECO NMAT PRC  SETC"/>
    <n v="10"/>
    <s v="ตรวจสอบสภาพ Cutter"/>
    <s v="PM-Inspection bag maker 5A6"/>
    <m/>
    <s v="PAC002"/>
    <n v="60"/>
    <n v="0"/>
    <s v="MIN"/>
    <n v="10051714"/>
    <s v="BAG MAKER 5A6"/>
    <s v="PI-TH-7151-FA-PK-05"/>
    <s v="PACKING AREA ZONE PK5"/>
    <x v="0"/>
  </r>
  <r>
    <n v="357433"/>
    <n v="4000165139"/>
    <s v="ZB02"/>
    <n v="2"/>
    <s v="26.05.2020"/>
    <m/>
    <s v="TECO NMAT PRC  SETC"/>
    <n v="10"/>
    <s v="ตรวจสอบสภาพ Cutter"/>
    <s v="PM-Inspection bag maker 6A11"/>
    <m/>
    <s v="PAC002"/>
    <n v="60"/>
    <n v="0"/>
    <s v="MIN"/>
    <n v="10051310"/>
    <s v="BAG MAKER 6A11"/>
    <s v="PI-TH-7151-FA-PK-06"/>
    <s v="PACKING AREA ZONE PK6"/>
    <x v="0"/>
  </r>
  <r>
    <n v="357409"/>
    <n v="4000165140"/>
    <s v="ZB02"/>
    <n v="2"/>
    <s v="27.05.2020"/>
    <s v="27.05.2020"/>
    <s v="TECO PCNF NMAT PRC  SETC"/>
    <n v="10"/>
    <s v="ตรวจสอบสภาพ Cutter"/>
    <s v="PM-Inspection bag maker 1A9"/>
    <m/>
    <s v="PAC002"/>
    <n v="60"/>
    <n v="30"/>
    <s v="MIN"/>
    <n v="10051306"/>
    <s v="BAG MAKER 1A9"/>
    <s v="PI-TH-7151-FA-PK-01"/>
    <s v="PACKING AREA ZONE PK1"/>
    <x v="0"/>
  </r>
  <r>
    <n v="357439"/>
    <n v="4000165141"/>
    <s v="ZB02"/>
    <n v="2"/>
    <s v="26.05.2020"/>
    <m/>
    <s v="TECO NMAT PRC  SETC"/>
    <n v="10"/>
    <s v="ตรวจสอบสภาพ Cutter"/>
    <s v="PM-Inspection bag maker 6A12"/>
    <m/>
    <s v="PAC002"/>
    <n v="60"/>
    <n v="0"/>
    <s v="MIN"/>
    <n v="10051311"/>
    <s v="BAG MAKER 6A12"/>
    <s v="PI-TH-7151-FA-PK-06"/>
    <s v="PACKING AREA ZONE PK6"/>
    <x v="0"/>
  </r>
  <r>
    <n v="361005"/>
    <n v="4000165142"/>
    <s v="ZB02"/>
    <n v="1"/>
    <s v="25.05.2020"/>
    <s v="27.05.2020"/>
    <s v="TECO PCNF NMAT PRC  SETC"/>
    <n v="10"/>
    <s v="1M - ME Transfer conveyor"/>
    <s v="361005 &amp; PK1-MI-ME PRODUCT TRANSFER CON."/>
    <m/>
    <s v="PAC002"/>
    <n v="20"/>
    <n v="30"/>
    <s v="MIN"/>
    <n v="10051039"/>
    <s v="PRODUCT TRANSFER CONVEYOR PK1"/>
    <s v="PI-TH-7151-FA-PK-01"/>
    <s v="PACKING AREA ZONE PK1"/>
    <x v="0"/>
  </r>
  <r>
    <n v="360560"/>
    <n v="4000165143"/>
    <s v="ZB02"/>
    <n v="2"/>
    <s v="13.05.2020"/>
    <s v="19.05.2020"/>
    <s v="TECO PCNF NMAT PRC  SETC"/>
    <n v="10"/>
    <s v="ทำความสะอาดร่อง strip atlas bagmaker"/>
    <s v="PM-ทำความสะอาดร่อง strip 4A8"/>
    <m/>
    <s v="PAC002"/>
    <n v="15"/>
    <n v="180"/>
    <s v="MIN"/>
    <n v="10051515"/>
    <s v="BAG MAKER 4A8"/>
    <s v="PI-TH-7151-FA-PK-04"/>
    <s v="PACKING AREA ZONE PK4"/>
    <x v="0"/>
  </r>
  <r>
    <n v="360917"/>
    <n v="4000165144"/>
    <s v="ZB02"/>
    <n v="1"/>
    <s v="25.05.2020"/>
    <s v="27.05.2020"/>
    <s v="TECO PCNF NMAT PRC  SETC"/>
    <n v="10"/>
    <s v="1M - ME Transfer conveyor"/>
    <s v="360917 &amp; PK1-MA-ME PRODUCT TRANSFER CON."/>
    <m/>
    <s v="PAC002"/>
    <n v="20"/>
    <n v="50"/>
    <s v="MIN"/>
    <n v="10051039"/>
    <s v="PRODUCT TRANSFER CONVEYOR PK1"/>
    <s v="PI-TH-7151-FA-PK-01"/>
    <s v="PACKING AREA ZONE PK1"/>
    <x v="0"/>
  </r>
  <r>
    <n v="360914"/>
    <n v="4000165145"/>
    <s v="ZB02"/>
    <n v="33"/>
    <s v="18.05.2020"/>
    <s v="23.05.2020"/>
    <s v="TECO PCNF NMAT PRC  SETC"/>
    <n v="10"/>
    <s v="2W - ME Transfer conveyor"/>
    <s v="360914 &amp; PK1-FL-ME PRODUCT TRANSFER CON."/>
    <m/>
    <s v="PAC002"/>
    <n v="10"/>
    <n v="50"/>
    <s v="MIN"/>
    <n v="10051039"/>
    <s v="PRODUCT TRANSFER CONVEYOR PK1"/>
    <s v="PI-TH-7151-FA-PK-01"/>
    <s v="PACKING AREA ZONE PK1"/>
    <x v="0"/>
  </r>
  <r>
    <n v="360951"/>
    <n v="4000165146"/>
    <s v="ZB02"/>
    <n v="1"/>
    <s v="18.05.2020"/>
    <s v="23.05.2020"/>
    <s v="TECO PCNF NMAT PRC  SETC"/>
    <n v="10"/>
    <s v="2W - ME Transfer conveyor"/>
    <s v="360951 &amp; PK1-MI-ME PRODUCT TRANSFER CON."/>
    <m/>
    <s v="PAC002"/>
    <n v="10"/>
    <n v="50"/>
    <s v="MIN"/>
    <n v="10051039"/>
    <s v="PRODUCT TRANSFER CONVEYOR PK1"/>
    <s v="PI-TH-7151-FA-PK-01"/>
    <s v="PACKING AREA ZONE PK1"/>
    <x v="0"/>
  </r>
  <r>
    <n v="360556"/>
    <n v="4000165147"/>
    <s v="ZB02"/>
    <n v="2"/>
    <s v="13.05.2020"/>
    <s v="19.05.2020"/>
    <s v="TECO PCNF NMAT PRC  SETC"/>
    <n v="10"/>
    <s v="ทำความสะอาดร่อง strip atlas bagmaker"/>
    <s v="PM-ทำความสะอาดร่อง strip 4A4"/>
    <m/>
    <s v="PAC002"/>
    <n v="15"/>
    <n v="90"/>
    <s v="MIN"/>
    <n v="10070568"/>
    <s v="BAG MAKER 4A4"/>
    <s v="PI-TH-7151-FA-PK-04"/>
    <s v="PACKING AREA ZONE PK4"/>
    <x v="0"/>
  </r>
  <r>
    <n v="360557"/>
    <n v="4000165148"/>
    <s v="ZB02"/>
    <n v="2"/>
    <s v="13.05.2020"/>
    <s v="19.05.2020"/>
    <s v="TECO PCNF NMAT PRC  SETC"/>
    <n v="10"/>
    <s v="ทำความสะอาดร่อง strip atlas bagmaker"/>
    <s v="PM-ทำความสะอาดร่อง strip 4A5"/>
    <m/>
    <s v="PAC002"/>
    <n v="15"/>
    <n v="70"/>
    <s v="MIN"/>
    <n v="10051512"/>
    <s v="BAG MAKER 4A5"/>
    <s v="PI-TH-7151-FA-PK-04"/>
    <s v="PACKING AREA ZONE PK4"/>
    <x v="0"/>
  </r>
  <r>
    <n v="360583"/>
    <n v="4000165149"/>
    <s v="ZB02"/>
    <n v="2"/>
    <s v="13.05.2020"/>
    <s v="19.05.2020"/>
    <s v="TECO PCNF NMAT PRC  SETC"/>
    <n v="10"/>
    <s v="ทำความสะอาดร่อง strip atlas bagmaker"/>
    <s v="PM-ทำความสะอาดร่อง strip 4A11"/>
    <m/>
    <s v="PAC002"/>
    <n v="15"/>
    <n v="60"/>
    <s v="MIN"/>
    <n v="10055731"/>
    <s v="BAG MAKER 4A11"/>
    <s v="PI-TH-7151-FA-PK-04"/>
    <s v="PACKING AREA ZONE PK4"/>
    <x v="0"/>
  </r>
  <r>
    <n v="360585"/>
    <n v="4000165150"/>
    <s v="ZB02"/>
    <n v="2"/>
    <s v="13.05.2020"/>
    <s v="19.05.2020"/>
    <s v="TECO PCNF NMAT PRC  SETC"/>
    <n v="10"/>
    <s v="ทำความสะอาดร่อง strip atlas bagmaker"/>
    <s v="PM-ทำความสะอาดร่อง strip 4A13"/>
    <m/>
    <s v="PAC002"/>
    <n v="15"/>
    <n v="60"/>
    <s v="MIN"/>
    <n v="10055733"/>
    <s v="BAG MAKER 4A13"/>
    <s v="PI-TH-7151-FA-PK-04"/>
    <s v="PACKING AREA ZONE PK4"/>
    <x v="0"/>
  </r>
  <r>
    <n v="360521"/>
    <n v="4000165151"/>
    <s v="ZB02"/>
    <n v="1"/>
    <s v="22.05.2020"/>
    <s v="23.05.2020"/>
    <s v="TECO PCNF NMAT PRC  SETC"/>
    <n v="10"/>
    <s v="1M - EE RM Loading &amp; Transfer Zone (PE0)"/>
    <s v="360521 &amp; PE0-MI-EE"/>
    <m/>
    <s v="PRO002"/>
    <n v="60"/>
    <n v="60"/>
    <s v="MIN"/>
    <n v="10049399"/>
    <s v="RM Loading &amp; Transfer"/>
    <s v="PI-TH-7151-FA-F2-PL"/>
    <s v="FACTORY 2 Pellet"/>
    <x v="0"/>
  </r>
  <r>
    <n v="360968"/>
    <n v="4000165152"/>
    <s v="ZB02"/>
    <n v="33"/>
    <s v="25.05.2020"/>
    <m/>
    <s v="TECO NMAT PRC  SETC"/>
    <n v="10"/>
    <s v="1M - ME Transfer conveyor"/>
    <s v="360968 &lt;(&gt;&amp;&lt;)&gt; PK1-ML-ME PRODUCT TRANSFE"/>
    <m/>
    <s v="PAC002"/>
    <n v="20"/>
    <n v="0"/>
    <s v="MIN"/>
    <n v="10051039"/>
    <s v="PRODUCT TRANSFER CONVEYOR PK1"/>
    <s v="PI-TH-7151-FA-PK-01"/>
    <s v="PACKING AREA ZONE PK1"/>
    <x v="0"/>
  </r>
  <r>
    <n v="361022"/>
    <n v="4000165153"/>
    <s v="ZB02"/>
    <n v="33"/>
    <s v="25.05.2020"/>
    <s v="29.05.2020"/>
    <s v="TECO PCNF NMAT PRC  SETC"/>
    <n v="10"/>
    <s v="1M - EE Transfer conveyor"/>
    <s v="361022 &amp; PK1-NI-EE PRODUCT TRANSFER CON."/>
    <m/>
    <s v="PAC002"/>
    <n v="30"/>
    <n v="60"/>
    <s v="MIN"/>
    <n v="10051039"/>
    <s v="PRODUCT TRANSFER CONVEYOR PK1"/>
    <s v="PI-TH-7151-FA-PK-01"/>
    <s v="PACKING AREA ZONE PK1"/>
    <x v="0"/>
  </r>
  <r>
    <m/>
    <n v="4000165180"/>
    <s v="ZB05"/>
    <n v="3"/>
    <s v="13.05.2020"/>
    <s v="13.05.2020"/>
    <s v="TECO PCNF NMAT PRC  SETC"/>
    <n v="10"/>
    <s v="Document Center For Execution Team B"/>
    <s v="Document Center For Execution Team B"/>
    <m/>
    <s v="PRO007"/>
    <n v="0"/>
    <n v="1.333"/>
    <s v="H"/>
    <m/>
    <m/>
    <s v="PI-TH-7151-BS-EB-EM"/>
    <s v="ENGINEERING BUILDING ENG MEETING ROOM"/>
    <x v="0"/>
  </r>
  <r>
    <m/>
    <n v="4000165219"/>
    <s v="ZB05"/>
    <n v="3"/>
    <s v="13.05.2020"/>
    <s v="13.05.2020"/>
    <s v="TECO PCNF NMAT PRC  SETC"/>
    <n v="10"/>
    <s v="Check Sheet LPG"/>
    <s v="Check Sheet LPG"/>
    <m/>
    <s v="PRO011"/>
    <n v="0"/>
    <n v="0.5"/>
    <s v="H"/>
    <n v="10051382"/>
    <s v="Thermal Oil Burner"/>
    <s v="PI-TH-7151-FA-F1-P1"/>
    <s v="FACTORY 1 PC50MZ"/>
    <x v="0"/>
  </r>
  <r>
    <m/>
    <n v="4000165232"/>
    <s v="ZB05"/>
    <n v="3"/>
    <s v="13.05.2020"/>
    <s v="19.05.2020"/>
    <s v="TECO PCNF NMAT PRC  SETC"/>
    <n v="10"/>
    <s v="Replace Motor Batch Peeler#3"/>
    <s v="Replace Motor Batch Peeler#3"/>
    <m/>
    <s v="PRO007"/>
    <n v="0"/>
    <n v="14"/>
    <s v="H"/>
    <n v="10057552"/>
    <s v="Batch Peeler #3"/>
    <s v="PI-TH-7151-FA-F1-P1"/>
    <s v="FACTORY 1 PC50MZ"/>
    <x v="0"/>
  </r>
  <r>
    <n v="360994"/>
    <n v="4000165281"/>
    <s v="ZB02"/>
    <n v="1"/>
    <s v="22.05.2020"/>
    <s v="21.05.2020"/>
    <s v="TECO PCNF NMAT PRC  SETC"/>
    <n v="10"/>
    <s v="2M - EE Transfer conveyor"/>
    <s v="360994 &amp; PK1-NI-EE4 PRODUCT TRANSFER CON"/>
    <m/>
    <s v="PAC002"/>
    <n v="10"/>
    <n v="30"/>
    <s v="MIN"/>
    <n v="10051039"/>
    <s v="PRODUCT TRANSFER CONVEYOR PK1"/>
    <s v="PI-TH-7151-FA-PK-01"/>
    <s v="PACKING AREA ZONE PK1"/>
    <x v="0"/>
  </r>
  <r>
    <m/>
    <n v="4000165292"/>
    <s v="ZB05"/>
    <n v="3"/>
    <s v="14.05.2020"/>
    <s v="13.05.2020"/>
    <s v="TECO PCNF NMAT PRC  SETC"/>
    <n v="10"/>
    <s v="Auto feed does not work"/>
    <s v="Auto feed does not work"/>
    <m/>
    <s v="PAC013"/>
    <n v="0"/>
    <n v="0.999"/>
    <s v="H"/>
    <n v="10059640"/>
    <s v="BAG MAKER 5A9"/>
    <s v="PI-TH-7151-FA-PK-05"/>
    <s v="PACKING AREA ZONE PK5"/>
    <x v="0"/>
  </r>
  <r>
    <m/>
    <n v="4000165303"/>
    <s v="ZB05"/>
    <n v="3"/>
    <s v="13.05.2020"/>
    <s v="13.05.2020"/>
    <s v="TECO PCNF GMPS MANC PRC  SETC"/>
    <n v="10"/>
    <s v="Out put belt damage"/>
    <s v="Out put belt damage"/>
    <m/>
    <s v="PAC009"/>
    <n v="0"/>
    <n v="2.5"/>
    <s v="H"/>
    <n v="10049770"/>
    <s v="OUTER BAG 5OB4"/>
    <s v="PI-TH-7151-FA-PK-05"/>
    <s v="PACKING AREA ZONE PK5"/>
    <x v="0"/>
  </r>
  <r>
    <m/>
    <n v="4000165305"/>
    <s v="ZB05"/>
    <n v="3"/>
    <s v="13.05.2020"/>
    <s v="13.05.2020"/>
    <s v="TECO PCNF NMAT PRC  SETC"/>
    <n v="10"/>
    <s v="Replace Spring Strip"/>
    <s v="Replace Spring Strip"/>
    <m/>
    <s v="PRO007"/>
    <n v="0"/>
    <n v="0.5"/>
    <s v="H"/>
    <n v="10051715"/>
    <s v="BAG MAKER 2A11"/>
    <s v="PI-TH-7151-FA-PK-02"/>
    <s v="PACKING AREA ZONE PK2"/>
    <x v="0"/>
  </r>
  <r>
    <m/>
    <n v="4000165306"/>
    <s v="ZB05"/>
    <n v="3"/>
    <s v="13.05.2020"/>
    <s v="13.05.2020"/>
    <s v="TECO PCNF GMPS MANC PRC  SETC"/>
    <n v="10"/>
    <s v="For Replace Steel belt"/>
    <s v="For Replace Steel belt"/>
    <m/>
    <s v="PRO007"/>
    <n v="0"/>
    <n v="0.33300000000000002"/>
    <s v="H"/>
    <n v="10051713"/>
    <s v="BAG MAKER 5A5"/>
    <s v="PI-TH-7151-FA-PK-05"/>
    <s v="PACKING AREA ZONE PK5"/>
    <x v="0"/>
  </r>
  <r>
    <m/>
    <n v="4000165307"/>
    <s v="ZB05"/>
    <n v="3"/>
    <s v="13.05.2020"/>
    <s v="13.05.2020"/>
    <s v="TECO PCNF NMAT PRC  SETC"/>
    <n v="10"/>
    <s v="Document Center For Execution Team B"/>
    <s v="Document Center For Execution Team B"/>
    <m/>
    <s v="PRO007"/>
    <n v="0"/>
    <n v="1.667"/>
    <s v="H"/>
    <m/>
    <m/>
    <s v="PI-TH-7151-BS-EB-EM"/>
    <s v="ENGINEERING BUILDING ENG MEETING ROOM"/>
    <x v="0"/>
  </r>
  <r>
    <m/>
    <n v="4000165309"/>
    <s v="ZB05"/>
    <n v="3"/>
    <s v="27.05.2020"/>
    <m/>
    <s v="REL  GMPS NMAT PRC  SETC"/>
    <n v="10"/>
    <s v="Modify take out conveyor"/>
    <s v="Modify take out conveyor"/>
    <m/>
    <s v="PAC000"/>
    <n v="0"/>
    <n v="0"/>
    <s v="H"/>
    <n v="10052914"/>
    <s v="PRODUCT TRANSFER CONVEYOR TC-04-177"/>
    <s v="PI-TH-7151-FA-PK-04"/>
    <s v="PACKING AREA ZONE PK4"/>
    <x v="0"/>
  </r>
  <r>
    <m/>
    <n v="4000165311"/>
    <s v="ZB01"/>
    <n v="5"/>
    <s v="13.05.2020"/>
    <s v="13.05.2020"/>
    <s v="TECO PCNF GMPS MANC PRC  SETC"/>
    <n v="10"/>
    <s v="สายพาาน Flour Doser ขาด"/>
    <s v="สายพาาน Flour Doser ขาด"/>
    <m/>
    <s v="PRO014"/>
    <n v="0"/>
    <n v="7.5"/>
    <s v="H"/>
    <n v="10049542"/>
    <s v="Flour Doser (K-TRON)"/>
    <s v="PI-TH-7151-FA-F1-ST"/>
    <s v="FACTORY 1 STAX"/>
    <x v="0"/>
  </r>
  <r>
    <m/>
    <n v="4000165363"/>
    <s v="ZB05"/>
    <n v="3"/>
    <s v="13.05.2020"/>
    <s v="13.05.2020"/>
    <s v="TECO PCNF NMAT PRC  SETC"/>
    <n v="10"/>
    <s v="เครื่องซิลไม่ติดอุณหภูมิลด"/>
    <s v="เครื่องซิลไม่ติดอุณหภูมิลด"/>
    <m/>
    <s v="PRO007"/>
    <n v="0"/>
    <n v="2"/>
    <s v="H"/>
    <n v="10053038"/>
    <s v="MANUAL SEAL 02-01"/>
    <s v="PI-TH-7151-FA-PK-02"/>
    <s v="PACKING AREA ZONE PK2"/>
    <x v="0"/>
  </r>
  <r>
    <m/>
    <n v="4000165364"/>
    <s v="ZB05"/>
    <n v="3"/>
    <s v="13.05.2020"/>
    <s v="13.05.2020"/>
    <s v="TECO PCNF NMAT PRC  SETC"/>
    <n v="10"/>
    <s v="เครื่องซิลไม่ติดอุณหภูมิลด"/>
    <s v="เครื่องซิลไม่ติดอุณหภูมิลด"/>
    <m/>
    <s v="PRO007"/>
    <n v="0"/>
    <n v="1.6659999999999999"/>
    <s v="H"/>
    <n v="10053039"/>
    <s v="MANUAL SEAL 02-02"/>
    <s v="PI-TH-7151-FA-PK-02"/>
    <s v="PACKING AREA ZONE PK2"/>
    <x v="0"/>
  </r>
  <r>
    <m/>
    <n v="4000165391"/>
    <s v="ZB05"/>
    <n v="3"/>
    <s v="13.05.2020"/>
    <s v="13.05.2020"/>
    <s v="TECO PCNF MANC NMAT PRC  SETC"/>
    <n v="10"/>
    <s v="อุณหภูมิไม่นิ่ง"/>
    <s v="อุณหภูมิไม่นิ่ง"/>
    <m/>
    <s v="PRO007"/>
    <n v="0"/>
    <n v="3"/>
    <s v="H"/>
    <n v="10053038"/>
    <s v="MANUAL SEAL 02-01"/>
    <s v="PI-TH-7151-FA-PK-02"/>
    <s v="PACKING AREA ZONE PK2"/>
    <x v="0"/>
  </r>
  <r>
    <m/>
    <n v="4000165394"/>
    <s v="ZB05"/>
    <n v="3"/>
    <s v="13.05.2020"/>
    <s v="13.05.2020"/>
    <s v="TECO PCNF NMAT PRC  SETC"/>
    <n v="10"/>
    <s v="อุณหภูิมิเครื่องซิลไม่นิ่ง"/>
    <s v="อุณหภูิมิเครื่องซิลไม่นิ่ง"/>
    <m/>
    <s v="PRO007"/>
    <n v="0"/>
    <n v="1.1659999999999999"/>
    <s v="H"/>
    <n v="10053039"/>
    <s v="MANUAL SEAL 02-02"/>
    <s v="PI-TH-7151-FA-PK-02"/>
    <s v="PACKING AREA ZONE PK2"/>
    <x v="0"/>
  </r>
  <r>
    <m/>
    <n v="4000165465"/>
    <s v="ZB05"/>
    <n v="3"/>
    <s v="14.05.2020"/>
    <s v="13.05.2020"/>
    <s v="TECO PCNF GMPS MANC PRC  SETC"/>
    <n v="10"/>
    <s v="End seal miss alignment"/>
    <s v="End seal miss alignment"/>
    <m/>
    <s v="PAC013"/>
    <n v="0"/>
    <n v="3"/>
    <s v="H"/>
    <n v="10051514"/>
    <s v="BAG MAKER 4A7"/>
    <s v="PI-TH-7151-FA-PK-04"/>
    <s v="PACKING AREA ZONE PK4"/>
    <x v="0"/>
  </r>
  <r>
    <m/>
    <n v="4000165466"/>
    <s v="ZB05"/>
    <n v="3"/>
    <s v="14.05.2020"/>
    <s v="14.05.2020"/>
    <s v="TECO PCNF GMPS MANC PRC  SETC"/>
    <n v="10"/>
    <s v="Belt heatter"/>
    <s v="Belt heatter"/>
    <m/>
    <s v="PAC013"/>
    <n v="0"/>
    <n v="0.25"/>
    <s v="H"/>
    <n v="10051515"/>
    <s v="BAG MAKER 4A8"/>
    <s v="PI-TH-7151-FA-PK-04"/>
    <s v="PACKING AREA ZONE PK4"/>
    <x v="0"/>
  </r>
  <r>
    <m/>
    <n v="4000165488"/>
    <s v="ZB05"/>
    <n v="3"/>
    <s v="28.05.2020"/>
    <m/>
    <s v="REL  NMAT PRC  SETC"/>
    <n v="10"/>
    <s v="For Replace Coil 220V. of RO Unit BCP"/>
    <s v="For Replace Coil 220V. of RO Unit BCP"/>
    <m/>
    <s v="PRO009"/>
    <n v="0"/>
    <n v="0"/>
    <s v="H"/>
    <n v="10049597"/>
    <s v="RO Unit"/>
    <s v="PI-TH-7151-FA-F1-BC"/>
    <s v="FACTORY 1 BCP"/>
    <x v="0"/>
  </r>
  <r>
    <m/>
    <n v="4000165588"/>
    <s v="ZB05"/>
    <n v="3"/>
    <s v="14.05.2020"/>
    <s v="14.05.2020"/>
    <s v="TECO PCNF NMAT PRC  SETC"/>
    <n v="10"/>
    <s v="Document Center For Execution Team B"/>
    <s v="Document Center For Execution Team B"/>
    <m/>
    <s v="PRO007"/>
    <n v="0"/>
    <n v="3.75"/>
    <s v="H"/>
    <m/>
    <m/>
    <s v="PI-TH-7151-BS-EB-EM"/>
    <s v="ENGINEERING BUILDING ENG MEETING ROOM"/>
    <x v="0"/>
  </r>
  <r>
    <m/>
    <n v="4000165589"/>
    <s v="ZB05"/>
    <n v="3"/>
    <s v="14.05.2020"/>
    <s v="14.05.2020"/>
    <s v="TECO PCNF NMAT PRC  SETC"/>
    <n v="10"/>
    <s v="Replace Filter Silo#3"/>
    <s v="Replace Filter Silo#3"/>
    <m/>
    <s v="PRO007"/>
    <n v="0"/>
    <n v="1"/>
    <s v="H"/>
    <n v="10049402"/>
    <s v="Sack Empty Hopper #3"/>
    <s v="PI-TH-7151-FA-F2-PL"/>
    <s v="FACTORY 2 Pellet"/>
    <x v="0"/>
  </r>
  <r>
    <m/>
    <n v="4000165590"/>
    <s v="ZB05"/>
    <n v="3"/>
    <s v="14.05.2020"/>
    <s v="22.05.2020"/>
    <s v="TECO PCNF NMAT PRC  SETC"/>
    <n v="10"/>
    <s v="Air Part Silo#2 ชำรุด"/>
    <s v="Air Part Silo#2 ชำรุด"/>
    <m/>
    <s v="PRO007"/>
    <n v="0"/>
    <n v="0.83399999999999996"/>
    <s v="H"/>
    <n v="10049401"/>
    <s v="Sack Empty Hopper #2"/>
    <s v="PI-TH-7151-FA-F2-PL"/>
    <s v="FACTORY 2 Pellet"/>
    <x v="0"/>
  </r>
  <r>
    <m/>
    <n v="4000165591"/>
    <s v="ZB05"/>
    <n v="3"/>
    <s v="14.05.2020"/>
    <s v="15.05.2020"/>
    <s v="TECO PCNF NMAT PRC  SETC"/>
    <n v="10"/>
    <s v="หม้อกรองลมหลุด"/>
    <s v="หม้อกรองลมหลุด"/>
    <m/>
    <s v="PRO007"/>
    <n v="0"/>
    <n v="2"/>
    <s v="H"/>
    <n v="10049400"/>
    <s v="Sack Empty Hopper #1"/>
    <s v="PI-TH-7151-FA-F2-PL"/>
    <s v="FACTORY 2 Pellet"/>
    <x v="0"/>
  </r>
  <r>
    <m/>
    <n v="4000165592"/>
    <s v="ZB05"/>
    <n v="3"/>
    <s v="14.05.2020"/>
    <s v="14.05.2020"/>
    <s v="TECO PCNF NMAT PRC  SETC"/>
    <n v="10"/>
    <s v="Replace Filter Silo#2"/>
    <s v="Replace Filter Silo#2"/>
    <m/>
    <s v="PRO007"/>
    <n v="0"/>
    <n v="1"/>
    <s v="H"/>
    <n v="10049401"/>
    <s v="Sack Empty Hopper #2"/>
    <s v="PI-TH-7151-FA-F2-PL"/>
    <s v="FACTORY 2 Pellet"/>
    <x v="0"/>
  </r>
  <r>
    <m/>
    <n v="4000165593"/>
    <s v="ZB05"/>
    <n v="3"/>
    <s v="14.05.2020"/>
    <s v="14.05.2020"/>
    <s v="TECO PCNF NMAT PRC  SETC"/>
    <n v="10"/>
    <s v="แกนเพลาหลวม"/>
    <s v="แกนเพลาหลวม"/>
    <m/>
    <s v="PRO007"/>
    <n v="0"/>
    <n v="0.999"/>
    <s v="H"/>
    <n v="10050815"/>
    <s v="CASE TRANSFER CONVEYOR 6-CC-078"/>
    <s v="PI-TH-7151-FA-PK-06"/>
    <s v="PACKING AREA ZONE PK6"/>
    <x v="0"/>
  </r>
  <r>
    <m/>
    <n v="4000165594"/>
    <s v="ZB05"/>
    <n v="3"/>
    <s v="14.05.2020"/>
    <s v="16.05.2020"/>
    <s v="TECO PCNF NMAT PRC  SETC"/>
    <n v="10"/>
    <s v="ขอเชื่อมประตูที่แตก"/>
    <s v="ขอเชื่อมประตูที่แตก"/>
    <m/>
    <s v="PRO007"/>
    <n v="0"/>
    <n v="1"/>
    <s v="H"/>
    <n v="10074222"/>
    <s v="Manual Case Sealer Lane #8 (CS-20)"/>
    <s v="PI-TH-7151-FA-PK-CZ"/>
    <s v="PACKING AREA CASE ZONE"/>
    <x v="0"/>
  </r>
  <r>
    <m/>
    <n v="4000165595"/>
    <s v="ZB05"/>
    <n v="3"/>
    <s v="14.05.2020"/>
    <s v="14.05.2020"/>
    <s v="TECO PCNF NMAT PRC  SETC"/>
    <n v="10"/>
    <s v="สปิงเก้อร์ SSN ไม่ทำงาน"/>
    <s v="สปิงเก้อร์ SSN ไม่ทำงาน"/>
    <m/>
    <s v="PRO007"/>
    <n v="0"/>
    <n v="2.5"/>
    <s v="H"/>
    <n v="10051759"/>
    <s v="Flavouring"/>
    <s v="PI-TH-7151-FA-F1-ST"/>
    <s v="FACTORY 1 STAX"/>
    <x v="0"/>
  </r>
  <r>
    <m/>
    <n v="4000165596"/>
    <s v="ZB05"/>
    <n v="3"/>
    <s v="14.05.2020"/>
    <s v="14.05.2020"/>
    <s v="TECO PCNF GMPS MANC PRC  SETC"/>
    <n v="10"/>
    <s v="Replace Sprocket Drive"/>
    <s v="Replace Sprocket Drive"/>
    <m/>
    <s v="PRO007"/>
    <n v="0"/>
    <n v="4.9980000000000002"/>
    <s v="H"/>
    <n v="10050906"/>
    <s v="STAX TRANSFER CONVEYOR ST-040"/>
    <s v="PI-TH-7151-FA-PK-ST"/>
    <s v="PACKING AREA STAX ZONE"/>
    <x v="0"/>
  </r>
  <r>
    <m/>
    <n v="4000165597"/>
    <s v="ZB05"/>
    <n v="3"/>
    <s v="14.05.2020"/>
    <s v="14.05.2020"/>
    <s v="TECO PCNF GMPS MANC PRC  SETC"/>
    <n v="10"/>
    <s v="Replace Cutter 2A9"/>
    <s v="Replace Cutter 2A9"/>
    <m/>
    <s v="PRO007"/>
    <n v="0"/>
    <n v="0.5"/>
    <s v="H"/>
    <n v="10053799"/>
    <s v="BAG MAKER 2A9"/>
    <s v="PI-TH-7151-FA-PK-02"/>
    <s v="PACKING AREA ZONE PK2"/>
    <x v="0"/>
  </r>
  <r>
    <m/>
    <n v="4000165598"/>
    <s v="ZB05"/>
    <n v="3"/>
    <s v="14.05.2020"/>
    <s v="14.05.2020"/>
    <s v="TECO PCNF NMAT PRC  SETC"/>
    <n v="10"/>
    <s v="Combine เดินไม่ได้"/>
    <s v="Combine เดินไม่ได้"/>
    <m/>
    <s v="PRO007"/>
    <n v="0"/>
    <n v="1.034"/>
    <s v="H"/>
    <n v="10074260"/>
    <s v="Case Transfer Conv XY-004 (CZ-CC-196)"/>
    <s v="PI-TH-7151-FA-PK-CZ"/>
    <s v="PACKING AREA CASE ZONE"/>
    <x v="0"/>
  </r>
  <r>
    <m/>
    <n v="4000165613"/>
    <s v="ZB05"/>
    <n v="3"/>
    <s v="14.05.2020"/>
    <s v="14.05.2020"/>
    <s v="TECO PCNF GMPS MANC PRC  SETC"/>
    <n v="10"/>
    <s v="Cutter not cut:131/6519"/>
    <s v="Cutter not cut:131/6519"/>
    <m/>
    <s v="PAC009"/>
    <n v="0"/>
    <n v="2.0009999999999999"/>
    <s v="H"/>
    <n v="10051091"/>
    <s v="BAG MAKER 2A10"/>
    <s v="PI-TH-7151-FA-PK-02"/>
    <s v="PACKING AREA ZONE PK2"/>
    <x v="0"/>
  </r>
  <r>
    <m/>
    <n v="4000165672"/>
    <s v="ZB05"/>
    <n v="3"/>
    <s v="14.05.2020"/>
    <s v="14.05.2020"/>
    <s v="TECO PCNF NMAT PRC  SETC"/>
    <n v="10"/>
    <s v="เบิกตีนตุ๊กแก"/>
    <s v="เบิกตีนตุ๊กแก"/>
    <m/>
    <s v="PRO007"/>
    <n v="0"/>
    <n v="0.33300000000000002"/>
    <s v="H"/>
    <n v="10051715"/>
    <s v="BAG MAKER 2A11"/>
    <s v="PI-TH-7151-FA-PK-02"/>
    <s v="PACKING AREA ZONE PK2"/>
    <x v="0"/>
  </r>
  <r>
    <m/>
    <n v="4000165673"/>
    <s v="ZB05"/>
    <n v="3"/>
    <s v="14.05.2020"/>
    <s v="14.05.2020"/>
    <s v="TECO PCNF NMAT PRC  SETC"/>
    <n v="10"/>
    <s v="เป็นรอยจิกมุมซอง"/>
    <s v="เป็นรอยจิกมุมซอง"/>
    <m/>
    <s v="PRO007"/>
    <n v="0"/>
    <n v="0.5"/>
    <s v="H"/>
    <n v="10051514"/>
    <s v="BAG MAKER 4A7"/>
    <s v="PI-TH-7151-FA-PK-04"/>
    <s v="PACKING AREA ZONE PK4"/>
    <x v="0"/>
  </r>
  <r>
    <m/>
    <n v="4000165684"/>
    <s v="ZB05"/>
    <n v="3"/>
    <s v="14.05.2020"/>
    <s v="14.05.2020"/>
    <s v="TECO PCNF NMAT PRC  SETC"/>
    <n v="10"/>
    <s v="Check Sheet LPG"/>
    <s v="Check Sheet LPG"/>
    <m/>
    <s v="PRO011"/>
    <n v="0"/>
    <n v="0.5"/>
    <s v="H"/>
    <n v="10051382"/>
    <s v="Thermal Oil Burner"/>
    <s v="PI-TH-7151-FA-F1-P1"/>
    <s v="FACTORY 1 PC50MZ"/>
    <x v="0"/>
  </r>
  <r>
    <m/>
    <n v="4000165685"/>
    <s v="ZB05"/>
    <n v="3"/>
    <s v="14.05.2020"/>
    <s v="14.05.2020"/>
    <s v="TECO PCNF NMAT PRC  SETC"/>
    <n v="10"/>
    <s v="Pin หักชำรุด"/>
    <s v="Pin หักชำรุด"/>
    <m/>
    <s v="PRO007"/>
    <n v="0"/>
    <n v="1"/>
    <s v="H"/>
    <n v="10049730"/>
    <s v="OUTER BAG 4OB1"/>
    <s v="PI-TH-7151-FA-PK-04"/>
    <s v="PACKING AREA ZONE PK4"/>
    <x v="0"/>
  </r>
  <r>
    <m/>
    <n v="4000165686"/>
    <s v="ZB05"/>
    <n v="3"/>
    <s v="16.05.2020"/>
    <s v="16.05.2020"/>
    <s v="TECO PCNF MANC NMAT PRC  SETC"/>
    <n v="10"/>
    <s v="ขอถอด Signal Tower ตูไฟนิ่มออก"/>
    <s v="ขอถอด Signal Tower ตูไฟนิ่มออก"/>
    <m/>
    <s v="PRO007"/>
    <n v="0"/>
    <n v="1"/>
    <s v="H"/>
    <m/>
    <m/>
    <s v="PI-TH-7151-FA-PK-CZ"/>
    <s v="PACKING AREA CASE ZONE"/>
    <x v="0"/>
  </r>
  <r>
    <m/>
    <n v="4000165687"/>
    <s v="ZB05"/>
    <n v="3"/>
    <s v="14.05.2020"/>
    <s v="15.05.2020"/>
    <s v="TECO PCNF NMAT PRC  SETC"/>
    <n v="10"/>
    <s v="สลักกั้นกระป๋องหัก"/>
    <s v="สลักกั้นกระป๋องหัก"/>
    <m/>
    <s v="PRO007"/>
    <n v="0"/>
    <n v="0.66600000000000004"/>
    <s v="H"/>
    <n v="10050907"/>
    <s v="STAX TRANSFER CONVEYOR ST-041"/>
    <s v="PI-TH-7151-FA-PK-ST"/>
    <s v="PACKING AREA STAX ZONE"/>
    <x v="0"/>
  </r>
  <r>
    <m/>
    <n v="4000165688"/>
    <s v="ZB05"/>
    <n v="3"/>
    <s v="14.05.2020"/>
    <s v="20.05.2020"/>
    <s v="TECO PCNF NMAT PRC  SETC"/>
    <n v="10"/>
    <s v="สายพานลำเลียงกระป๋องแตก"/>
    <s v="สายพานลำเลียงกระป๋องแตก"/>
    <m/>
    <s v="PRO007"/>
    <n v="0"/>
    <n v="2"/>
    <s v="H"/>
    <n v="10050906"/>
    <s v="STAX TRANSFER CONVEYOR ST-040"/>
    <s v="PI-TH-7151-FA-PK-ST"/>
    <s v="PACKING AREA STAX ZONE"/>
    <x v="0"/>
  </r>
  <r>
    <m/>
    <n v="4000165690"/>
    <s v="ZB05"/>
    <n v="3"/>
    <s v="14.05.2020"/>
    <s v="15.05.2020"/>
    <s v="TECO PCNF NMAT PRC  SETC"/>
    <n v="10"/>
    <s v="เชื่อมเหล็กราวกั้นกระป๋องหลุด"/>
    <s v="เชื่อมเหล็กราวกั้นกระป๋องหลุด"/>
    <m/>
    <s v="PRO007"/>
    <n v="0"/>
    <n v="0.66600000000000004"/>
    <s v="H"/>
    <n v="10064074"/>
    <s v="STAX SEAMER CFT SC-003"/>
    <s v="PI-TH-7151-FA-PK-ST"/>
    <s v="PACKING AREA STAX ZONE"/>
    <x v="0"/>
  </r>
  <r>
    <m/>
    <n v="4000165691"/>
    <s v="ZB05"/>
    <n v="3"/>
    <s v="14.05.2020"/>
    <s v="22.05.2020"/>
    <s v="TECO PCNF NMAT PRC  SETC"/>
    <n v="10"/>
    <s v="Elevating Loop#2 รอยต่อฉีกขาด"/>
    <s v="Elevating Loop#2 รอยต่อฉีกขาด"/>
    <m/>
    <s v="PRO007"/>
    <n v="0"/>
    <n v="1"/>
    <s v="H"/>
    <n v="10051445"/>
    <s v="Elevating Conveyor #2"/>
    <s v="PI-TH-7151-FA-F1-P1"/>
    <s v="FACTORY 1 PC50MZ"/>
    <x v="0"/>
  </r>
  <r>
    <m/>
    <n v="4000165692"/>
    <s v="ZB05"/>
    <n v="3"/>
    <s v="14.05.2020"/>
    <s v="14.05.2020"/>
    <s v="TECO PCNF NMAT PRC  SETC"/>
    <n v="10"/>
    <s v="Flexi#1 สั่นเบา"/>
    <s v="Flexi#1 สั่นเบา"/>
    <m/>
    <s v="PRO007"/>
    <n v="0"/>
    <n v="0.16700000000000001"/>
    <s v="H"/>
    <n v="10051190"/>
    <s v="Flexi conveyor #1"/>
    <s v="PI-TH-7151-FA-F1-ST"/>
    <s v="FACTORY 1 STAX"/>
    <x v="0"/>
  </r>
  <r>
    <m/>
    <n v="4000165790"/>
    <s v="ZB05"/>
    <n v="3"/>
    <s v="14.05.2020"/>
    <s v="14.05.2020"/>
    <s v="TECO PCNF NMAT PRC  SETC"/>
    <n v="10"/>
    <s v="Flavouring Rope Conveyor ท่อร้อยสายหลุด"/>
    <s v="Flavouring Rope Conveyor ท่อร้อยสายหลุด"/>
    <m/>
    <s v="PRO006"/>
    <n v="0"/>
    <n v="60"/>
    <s v="H"/>
    <n v="10049562"/>
    <s v="Flavouring Rope Conveyor"/>
    <s v="PI-TH-7151-FA-F1-ST"/>
    <s v="FACTORY 1 STAX"/>
    <x v="0"/>
  </r>
  <r>
    <m/>
    <n v="4000165791"/>
    <s v="ZB05"/>
    <n v="3"/>
    <s v="14.05.2020"/>
    <s v="14.05.2020"/>
    <s v="TECO PCNF NMAT PRC  SETC"/>
    <n v="10"/>
    <s v="Chiller for air conditioner Loop #3 ไม่เ"/>
    <s v="Chiller for air conditioner Loop #3 ไม่เ"/>
    <m/>
    <s v="PRO006"/>
    <n v="0"/>
    <n v="1"/>
    <s v="H"/>
    <n v="10052682"/>
    <s v="Chiller for air conditioner"/>
    <s v="PI-TH-7151-FA-F1-P1"/>
    <s v="FACTORY 1 PC50MZ"/>
    <x v="0"/>
  </r>
  <r>
    <m/>
    <n v="4000165798"/>
    <s v="ZB05"/>
    <n v="3"/>
    <s v="15.05.2020"/>
    <s v="15.05.2020"/>
    <s v="TECO PCNF NMAT PRC  SETC"/>
    <n v="10"/>
    <s v="Document Center For Execution Team B"/>
    <s v="Document Center For Execution Team B"/>
    <m/>
    <s v="PRO007"/>
    <n v="0"/>
    <n v="1.5"/>
    <s v="H"/>
    <m/>
    <m/>
    <s v="PI-TH-7151-BS-EB"/>
    <s v="ENGINEERING BUILDING"/>
    <x v="0"/>
  </r>
  <r>
    <m/>
    <n v="4000165799"/>
    <s v="ZB05"/>
    <n v="3"/>
    <s v="15.05.2020"/>
    <m/>
    <s v="REL  NMAT PRC  SETC"/>
    <n v="10"/>
    <s v="ใช้สายเคเบิ้ลรัด Cromb Roller"/>
    <s v="ใช้สายเคเบิ้ลรัด Cromb Roller"/>
    <m/>
    <s v="PRO007"/>
    <n v="0"/>
    <n v="0"/>
    <s v="H"/>
    <n v="10070565"/>
    <s v="BAG MAKER 4A1"/>
    <s v="PI-TH-7151-FA-PK-04"/>
    <s v="PACKING AREA ZONE PK4"/>
    <x v="0"/>
  </r>
  <r>
    <m/>
    <n v="4000165800"/>
    <s v="ZB05"/>
    <n v="3"/>
    <s v="15.05.2020"/>
    <m/>
    <s v="REL  NMAT PRC  SETC"/>
    <n v="10"/>
    <s v="ใช้สายเคเบิ้ลรัด Cromb Roller"/>
    <s v="ใช้สายเคเบิ้ลรัด Cromb Roller"/>
    <m/>
    <s v="PRO007"/>
    <n v="0"/>
    <n v="0"/>
    <s v="H"/>
    <n v="10070566"/>
    <s v="BAG MAKER 4A2"/>
    <s v="PI-TH-7151-FA-PK-04"/>
    <s v="PACKING AREA ZONE PK4"/>
    <x v="0"/>
  </r>
  <r>
    <m/>
    <n v="4000165890"/>
    <s v="ZB05"/>
    <n v="3"/>
    <s v="15.05.2020"/>
    <s v="14.05.2020"/>
    <s v="TECO PCNF GMPS MANC PRC  SETC"/>
    <n v="10"/>
    <s v="Pull down belt 148/7353"/>
    <s v="Pull down belt 148/7353"/>
    <m/>
    <s v="PAC013"/>
    <n v="0"/>
    <n v="0.33300000000000002"/>
    <s v="H"/>
    <n v="10055737"/>
    <s v="BAG MAKER 5A11"/>
    <s v="PI-TH-7151-FA-PK-05"/>
    <s v="PACKING AREA ZONE PK5"/>
    <x v="0"/>
  </r>
  <r>
    <m/>
    <n v="4000165891"/>
    <s v="ZB05"/>
    <n v="3"/>
    <s v="15.05.2020"/>
    <s v="15.05.2020"/>
    <s v="TECO PCNF GMPS MANC PRC  SETC"/>
    <n v="10"/>
    <s v="Rod end timing hopper"/>
    <s v="Rod end timing hopper"/>
    <m/>
    <s v="PAC013"/>
    <n v="0"/>
    <n v="0.33300000000000002"/>
    <s v="H"/>
    <n v="10051507"/>
    <s v="CCW WEIGHER PK4 4A9-10"/>
    <s v="PI-TH-7151-FA-PK-04"/>
    <s v="PACKING AREA ZONE PK4"/>
    <x v="0"/>
  </r>
  <r>
    <m/>
    <n v="4000165894"/>
    <s v="ZB05"/>
    <n v="3"/>
    <s v="15.05.2020"/>
    <s v="14.05.2020"/>
    <s v="TECO PCNF NMAT PRC  SETC"/>
    <n v="10"/>
    <s v="BAG MAKER 2A4 JR no.115/5739"/>
    <s v="BAG MAKER 2A4 JR no.115/5739"/>
    <m/>
    <s v="PAC010"/>
    <n v="0"/>
    <n v="0.66600000000000004"/>
    <s v="H"/>
    <n v="10051085"/>
    <s v="BAG MAKER 2A4"/>
    <s v="PI-TH-7151-FA-PK-02"/>
    <s v="PACKING AREA ZONE PK2"/>
    <x v="0"/>
  </r>
  <r>
    <m/>
    <n v="4000165902"/>
    <s v="ZB05"/>
    <n v="3"/>
    <s v="15.05.2020"/>
    <s v="14.05.2020"/>
    <s v="TECO PCNF NMAT PRC  SETC"/>
    <n v="10"/>
    <s v="Low vacuum 120/6000"/>
    <s v="Low vacuum 120/6000"/>
    <m/>
    <s v="PAC013"/>
    <n v="0"/>
    <n v="0.16700000000000001"/>
    <s v="H"/>
    <n v="10049763"/>
    <s v="BAG MAKER 5A1"/>
    <s v="PI-TH-7151-FA-PK-05"/>
    <s v="PACKING AREA ZONE PK5"/>
    <x v="0"/>
  </r>
  <r>
    <m/>
    <n v="4000165903"/>
    <s v="ZB05"/>
    <n v="3"/>
    <s v="15.05.2020"/>
    <s v="14.05.2020"/>
    <s v="TECO PCNF NMAT PRC  SETC"/>
    <n v="10"/>
    <s v="Low vacuum 148/7352"/>
    <s v="Low vacuum 148/7352"/>
    <m/>
    <s v="PAC013"/>
    <n v="0"/>
    <n v="0.16700000000000001"/>
    <s v="H"/>
    <n v="10049764"/>
    <s v="BAG MAKER 5A2"/>
    <s v="PI-TH-7151-FA-PK-05"/>
    <s v="PACKING AREA ZONE PK5"/>
    <x v="0"/>
  </r>
  <r>
    <m/>
    <n v="4000165920"/>
    <s v="ZB05"/>
    <n v="3"/>
    <s v="22.05.2020"/>
    <m/>
    <s v="REL  NMAT PRC  SETC"/>
    <n v="10"/>
    <s v="เปลี่ยนแบริ่ง cae sealer"/>
    <s v="เปลี่ยนแบริ่ง cae sealer"/>
    <m/>
    <s v="PAC014"/>
    <n v="0"/>
    <n v="0"/>
    <s v="H"/>
    <n v="10074185"/>
    <s v="Case Conveyor Lane#3"/>
    <s v="PI-TH-7151-FA-PK-CZ"/>
    <s v="PACKING AREA CASE ZONE"/>
    <x v="0"/>
  </r>
  <r>
    <m/>
    <n v="4000165927"/>
    <s v="ZB05"/>
    <n v="3"/>
    <s v="15.05.2020"/>
    <m/>
    <s v="REL  GMPS MANC PRC  SETC"/>
    <n v="10"/>
    <s v="จีกมุมซองซ148/7357"/>
    <s v="จีกมุมซองซ148/7357"/>
    <m/>
    <s v="PAC015"/>
    <n v="0"/>
    <n v="0"/>
    <s v="H"/>
    <n v="10055735"/>
    <s v="BAG MAKER 4A15"/>
    <s v="PI-TH-7151-FA-PK-04"/>
    <s v="PACKING AREA ZONE PK4"/>
    <x v="0"/>
  </r>
  <r>
    <m/>
    <n v="4000165934"/>
    <s v="ZB05"/>
    <n v="3"/>
    <s v="15.05.2020"/>
    <s v="15.05.2020"/>
    <s v="TECO PCNF NMAT PRC  SETC"/>
    <n v="10"/>
    <s v="Sand Removeal Pump รั่ว"/>
    <s v="Sand Removeal Pump รั่ว"/>
    <m/>
    <s v="PRO007"/>
    <n v="0"/>
    <n v="1"/>
    <s v="H"/>
    <n v="10051775"/>
    <s v="Sand Removal Pump"/>
    <s v="PI-TH-7151-FA-F1-P1"/>
    <s v="FACTORY 1 PC50MZ"/>
    <x v="0"/>
  </r>
  <r>
    <m/>
    <n v="4000165935"/>
    <s v="ZB05"/>
    <n v="3"/>
    <s v="15.05.2020"/>
    <s v="15.05.2020"/>
    <s v="TECO PCNF NMAT PRC  SETC"/>
    <n v="10"/>
    <s v="For Replace Elevating Conv."/>
    <s v="For Replace Elevating Conv."/>
    <m/>
    <s v="PRO007"/>
    <n v="0"/>
    <n v="3"/>
    <s v="H"/>
    <n v="10051585"/>
    <s v="Elevating Conveyor"/>
    <s v="PI-TH-7151-FA-F1-FP"/>
    <s v="FACTORY 1 FRYPACK"/>
    <x v="0"/>
  </r>
  <r>
    <m/>
    <n v="4000165936"/>
    <s v="ZB05"/>
    <n v="3"/>
    <s v="15.05.2020"/>
    <s v="15.05.2020"/>
    <s v="TECO PCNF NMAT PRC  SETC"/>
    <n v="10"/>
    <s v="Document Center For Execution Team B"/>
    <s v="Document Center For Execution Team B"/>
    <m/>
    <s v="PRO007"/>
    <n v="0"/>
    <n v="3.8330000000000002"/>
    <s v="H"/>
    <m/>
    <m/>
    <s v="PI-TH-7151-BS-EB-EM"/>
    <s v="ENGINEERING BUILDING ENG MEETING ROOM"/>
    <x v="0"/>
  </r>
  <r>
    <m/>
    <n v="4000165938"/>
    <s v="ZB05"/>
    <n v="3"/>
    <s v="15.05.2020"/>
    <s v="15.05.2020"/>
    <s v="TECO PCNF GMPS MANC PRC  SETC"/>
    <n v="10"/>
    <s v="Pull Down Belt สึก"/>
    <s v="Pull Down Belt สึก"/>
    <m/>
    <s v="PRO007"/>
    <n v="0"/>
    <n v="0.33300000000000002"/>
    <s v="H"/>
    <n v="10049886"/>
    <s v="BAG MAKER 2A5"/>
    <s v="PI-TH-7151-FA-PK-02"/>
    <s v="PACKING AREA ZONE PK2"/>
    <x v="0"/>
  </r>
  <r>
    <m/>
    <n v="4000165939"/>
    <s v="ZB05"/>
    <n v="3"/>
    <s v="16.05.2020"/>
    <s v="16.05.2020"/>
    <s v="REL  PCNF NMAT PRC  SETC"/>
    <n v="10"/>
    <s v="เปลี่ยน gear box Slicer#1"/>
    <s v="เปลี่ยน gear box Slicer#1"/>
    <m/>
    <s v="PAC000"/>
    <n v="0"/>
    <n v="4.5"/>
    <s v="H"/>
    <n v="10049345"/>
    <s v="Slicer #2"/>
    <s v="PI-TH-7151-FA-F1-P1"/>
    <s v="FACTORY 1 PC50MZ"/>
    <x v="0"/>
  </r>
  <r>
    <m/>
    <n v="4000165940"/>
    <s v="ZB05"/>
    <n v="3"/>
    <s v="15.05.2020"/>
    <s v="15.05.2020"/>
    <s v="TECO PCNF GMPS MANC PRC  SETC"/>
    <n v="10"/>
    <s v="Steel belt ชำรุด"/>
    <s v="Steel belt ชำรุด"/>
    <m/>
    <s v="PRO007"/>
    <n v="0"/>
    <n v="0.33300000000000002"/>
    <s v="H"/>
    <n v="10070532"/>
    <s v="BAG MAKER 3A8"/>
    <s v="PI-TH-7151-FA-PK-03"/>
    <s v="PACKING AREA ZONE PK3"/>
    <x v="0"/>
  </r>
  <r>
    <m/>
    <n v="4000165941"/>
    <s v="ZB05"/>
    <n v="3"/>
    <s v="15.05.2020"/>
    <m/>
    <s v="REL  NMAT PRC  SETC"/>
    <n v="10"/>
    <s v="ใช้สายเคเบิ้ลรัด Cromb Roller"/>
    <s v="ใช้สายเคเบิ้ลรัด Cromb Roller"/>
    <m/>
    <s v="PRO007"/>
    <n v="0"/>
    <n v="0"/>
    <s v="H"/>
    <n v="10070567"/>
    <s v="BAG MAKER 4A3"/>
    <s v="PI-TH-7151-FA-PK-04"/>
    <s v="PACKING AREA ZONE PK4"/>
    <x v="0"/>
  </r>
  <r>
    <m/>
    <n v="4000165942"/>
    <s v="ZB05"/>
    <n v="3"/>
    <s v="15.05.2020"/>
    <m/>
    <s v="REL  NMAT PRC  SETC"/>
    <n v="10"/>
    <s v="ใช้สายเคเบิ้ลรัด Cromb Roller"/>
    <s v="ใช้สายเคเบิ้ลรัด Cromb Roller"/>
    <m/>
    <s v="PRO007"/>
    <n v="0"/>
    <n v="0"/>
    <s v="H"/>
    <n v="10070568"/>
    <s v="BAG MAKER 4A4"/>
    <s v="PI-TH-7151-FA-PK-04"/>
    <s v="PACKING AREA ZONE PK4"/>
    <x v="0"/>
  </r>
  <r>
    <m/>
    <n v="4000165943"/>
    <s v="ZB05"/>
    <n v="3"/>
    <s v="15.05.2020"/>
    <m/>
    <s v="REL  NMAT PRC  SETC"/>
    <n v="10"/>
    <s v="ใช้สายเคเบิ้ลรัด Cromb Roller"/>
    <s v="ใช้สายเคเบิ้ลรัด Cromb Roller"/>
    <m/>
    <s v="PRO007"/>
    <n v="0"/>
    <n v="0"/>
    <s v="H"/>
    <n v="10051512"/>
    <s v="BAG MAKER 4A5"/>
    <s v="PI-TH-7151-FA-PK-04"/>
    <s v="PACKING AREA ZONE PK4"/>
    <x v="0"/>
  </r>
  <r>
    <m/>
    <n v="4000165944"/>
    <s v="ZB05"/>
    <n v="3"/>
    <s v="15.05.2020"/>
    <m/>
    <s v="REL  NMAT PRC  SETC"/>
    <n v="10"/>
    <s v="ใช้สายเคเบิ้ลรัด Cromb Roller"/>
    <s v="ใช้สายเคเบิ้ลรัด Cromb Roller"/>
    <m/>
    <s v="PRO007"/>
    <n v="0"/>
    <n v="0"/>
    <s v="H"/>
    <n v="10051513"/>
    <s v="BAG MAKER 4A6"/>
    <s v="PI-TH-7151-FA-PK-04"/>
    <s v="PACKING AREA ZONE PK4"/>
    <x v="0"/>
  </r>
  <r>
    <m/>
    <n v="4000165945"/>
    <s v="ZB05"/>
    <n v="3"/>
    <s v="15.05.2020"/>
    <m/>
    <s v="REL  NMAT PRC  SETC"/>
    <n v="10"/>
    <s v="ใช้สายเคเบิ้ลรัด Cromb Roller"/>
    <s v="ใช้สายเคเบิ้ลรัด Cromb Roller"/>
    <m/>
    <s v="PRO007"/>
    <n v="0"/>
    <n v="0"/>
    <s v="H"/>
    <n v="10051514"/>
    <s v="BAG MAKER 4A7"/>
    <s v="PI-TH-7151-FA-PK-04"/>
    <s v="PACKING AREA ZONE PK4"/>
    <x v="0"/>
  </r>
  <r>
    <m/>
    <n v="4000165946"/>
    <s v="ZB05"/>
    <n v="3"/>
    <s v="15.05.2020"/>
    <m/>
    <s v="REL  NMAT PRC  SETC"/>
    <n v="10"/>
    <s v="ใช้สายเคเบิ้ลรัด Cromb Roller"/>
    <s v="ใช้สายเคเบิ้ลรัด Cromb Roller"/>
    <m/>
    <s v="PRO007"/>
    <n v="0"/>
    <n v="0"/>
    <s v="H"/>
    <n v="10051515"/>
    <s v="BAG MAKER 4A8"/>
    <s v="PI-TH-7151-FA-PK-04"/>
    <s v="PACKING AREA ZONE PK4"/>
    <x v="0"/>
  </r>
  <r>
    <m/>
    <n v="4000165947"/>
    <s v="ZB05"/>
    <n v="3"/>
    <s v="15.05.2020"/>
    <m/>
    <s v="REL  NMAT PRC  SETC"/>
    <n v="10"/>
    <s v="ใช้สายเคเบิ้ลรัด Cromb Roller"/>
    <s v="ใช้สายเคเบิ้ลรัด Cromb Roller"/>
    <m/>
    <s v="PRO007"/>
    <n v="0"/>
    <n v="0"/>
    <s v="H"/>
    <n v="10051518"/>
    <s v="BAG MAKER 4A9"/>
    <s v="PI-TH-7151-FA-PK-04"/>
    <s v="PACKING AREA ZONE PK4"/>
    <x v="0"/>
  </r>
  <r>
    <m/>
    <n v="4000165948"/>
    <s v="ZB05"/>
    <n v="3"/>
    <s v="15.05.2020"/>
    <m/>
    <s v="REL  NMAT PRC  SETC"/>
    <n v="10"/>
    <s v="ใช้สายเคเบิ้ลรัด Cromb Roller"/>
    <s v="ใช้สายเคเบิ้ลรัด Cromb Roller"/>
    <m/>
    <s v="PRO007"/>
    <n v="0"/>
    <n v="0"/>
    <s v="H"/>
    <n v="10051519"/>
    <s v="BAG MAKER 4A10"/>
    <s v="PI-TH-7151-FA-PK-04"/>
    <s v="PACKING AREA ZONE PK4"/>
    <x v="0"/>
  </r>
  <r>
    <m/>
    <n v="4000165949"/>
    <s v="ZB05"/>
    <n v="3"/>
    <s v="15.05.2020"/>
    <m/>
    <s v="REL  NMAT PRC  SETC"/>
    <n v="10"/>
    <s v="ใช้สายเคเบิ้ลรัด Cromb Roller"/>
    <s v="ใช้สายเคเบิ้ลรัด Cromb Roller"/>
    <m/>
    <s v="PRO007"/>
    <n v="0"/>
    <n v="0"/>
    <s v="H"/>
    <n v="10055731"/>
    <s v="BAG MAKER 4A11"/>
    <s v="PI-TH-7151-FA-PK-04"/>
    <s v="PACKING AREA ZONE PK4"/>
    <x v="0"/>
  </r>
  <r>
    <m/>
    <n v="4000165950"/>
    <s v="ZB05"/>
    <n v="3"/>
    <s v="15.05.2020"/>
    <m/>
    <s v="REL  NMAT PRC  SETC"/>
    <n v="10"/>
    <s v="ใช้สายเคเบิ้ลรัด Cromb Roller"/>
    <s v="ใช้สายเคเบิ้ลรัด Cromb Roller"/>
    <m/>
    <s v="PRO007"/>
    <n v="0"/>
    <n v="0"/>
    <s v="H"/>
    <n v="10055732"/>
    <s v="BAG MAKER 4A12"/>
    <s v="PI-TH-7151-FA-PK-04"/>
    <s v="PACKING AREA ZONE PK4"/>
    <x v="0"/>
  </r>
  <r>
    <m/>
    <n v="4000165951"/>
    <s v="ZB05"/>
    <n v="3"/>
    <s v="15.05.2020"/>
    <m/>
    <s v="REL  NMAT PRC  SETC"/>
    <n v="10"/>
    <s v="ใช้สายเคเบิ้ลรัด Cromb Roller"/>
    <s v="ใช้สายเคเบิ้ลรัด Cromb Roller"/>
    <m/>
    <s v="PRO007"/>
    <n v="0"/>
    <n v="0"/>
    <s v="H"/>
    <n v="10055733"/>
    <s v="BAG MAKER 4A13"/>
    <s v="PI-TH-7151-FA-PK-04"/>
    <s v="PACKING AREA ZONE PK4"/>
    <x v="0"/>
  </r>
  <r>
    <m/>
    <n v="4000165952"/>
    <s v="ZB05"/>
    <n v="3"/>
    <s v="15.05.2020"/>
    <m/>
    <s v="REL  NMAT PRC  SETC"/>
    <n v="10"/>
    <s v="ใช้สายเคเบิ้ลรัด Cromb Roller"/>
    <s v="ใช้สายเคเบิ้ลรัด Cromb Roller"/>
    <m/>
    <s v="PRO007"/>
    <n v="0"/>
    <n v="0"/>
    <s v="H"/>
    <n v="10055734"/>
    <s v="BAG MAKER 4A14"/>
    <s v="PI-TH-7151-FA-PK-04"/>
    <s v="PACKING AREA ZONE PK4"/>
    <x v="0"/>
  </r>
  <r>
    <m/>
    <n v="4000165953"/>
    <s v="ZB05"/>
    <n v="3"/>
    <s v="15.05.2020"/>
    <m/>
    <s v="REL  NMAT PRC  SETC"/>
    <n v="10"/>
    <s v="ใช้สายเคเบิ้ลรัด Cromb Roller"/>
    <s v="ใช้สายเคเบิ้ลรัด Cromb Roller"/>
    <m/>
    <s v="PRO007"/>
    <n v="0"/>
    <n v="0"/>
    <s v="H"/>
    <n v="10055735"/>
    <s v="BAG MAKER 4A15"/>
    <s v="PI-TH-7151-FA-PK-04"/>
    <s v="PACKING AREA ZONE PK4"/>
    <x v="0"/>
  </r>
  <r>
    <m/>
    <n v="4000165954"/>
    <s v="ZB05"/>
    <n v="3"/>
    <s v="15.05.2020"/>
    <m/>
    <s v="REL  NMAT PRC  SETC"/>
    <n v="10"/>
    <s v="ใช้สายเคเบิ้ลรัด Cromb Roller"/>
    <s v="ใช้สายเคเบิ้ลรัด Cromb Roller"/>
    <m/>
    <s v="PRO007"/>
    <n v="0"/>
    <n v="0"/>
    <s v="H"/>
    <n v="10055736"/>
    <s v="BAG MAKER 4A16"/>
    <s v="PI-TH-7151-FA-PK-04"/>
    <s v="PACKING AREA ZONE PK4"/>
    <x v="0"/>
  </r>
  <r>
    <m/>
    <n v="4000165955"/>
    <s v="ZB05"/>
    <n v="3"/>
    <s v="15.05.2020"/>
    <m/>
    <s v="REL  NMAT PRC  SETC"/>
    <n v="10"/>
    <s v="Emergency ชำรุด"/>
    <s v="Emergency ชำรุด"/>
    <m/>
    <s v="PRO007"/>
    <n v="0"/>
    <n v="0"/>
    <s v="H"/>
    <n v="10050867"/>
    <s v="STAX BUNDLE SB-001"/>
    <s v="PI-TH-7151-FA-PK-ST"/>
    <s v="PACKING AREA STAX ZONE"/>
    <x v="0"/>
  </r>
  <r>
    <m/>
    <n v="4000165956"/>
    <s v="ZB05"/>
    <n v="3"/>
    <s v="15.05.2020"/>
    <s v="15.05.2020"/>
    <s v="TECO PCNF NMAT PRC  SETC"/>
    <n v="10"/>
    <s v="Former 1OB1หนวดกุ้งหัก"/>
    <s v="Former 1OB1หนวดกุ้งหัก"/>
    <m/>
    <s v="PRO007"/>
    <n v="0"/>
    <n v="0.16700000000000001"/>
    <s v="H"/>
    <n v="10051035"/>
    <s v="OUTER BAG 1OB1"/>
    <s v="PI-TH-7151-FA-PK-01"/>
    <s v="PACKING AREA ZONE PK1"/>
    <x v="0"/>
  </r>
  <r>
    <m/>
    <n v="4000165967"/>
    <s v="ZB01"/>
    <n v="5"/>
    <s v="15.05.2020"/>
    <s v="15.05.2020"/>
    <s v="TECO PCNF NMAT PRC  SETC"/>
    <n v="10"/>
    <s v="Thermal Oil Burner Temp.Drop"/>
    <s v="Thermal Oil Burner Temp.Drop"/>
    <m/>
    <s v="PRO014"/>
    <n v="0"/>
    <n v="0.17"/>
    <s v="H"/>
    <n v="10051382"/>
    <s v="Thermal Oil Burner"/>
    <s v="PI-TH-7151-FA-F1-P1"/>
    <s v="FACTORY 1 PC50MZ"/>
    <x v="0"/>
  </r>
  <r>
    <m/>
    <n v="4000165990"/>
    <s v="ZB05"/>
    <n v="3"/>
    <s v="15.05.2020"/>
    <s v="15.05.2020"/>
    <s v="TECO PCNF NMAT PRC  SETC"/>
    <n v="10"/>
    <s v="Check Sheet LPG"/>
    <s v="Check Sheet LPG"/>
    <m/>
    <s v="PRO011"/>
    <n v="0"/>
    <n v="0.5"/>
    <s v="H"/>
    <n v="10051382"/>
    <s v="Thermal Oil Burner"/>
    <s v="PI-TH-7151-FA-F1-P1"/>
    <s v="FACTORY 1 PC50MZ"/>
    <x v="0"/>
  </r>
  <r>
    <m/>
    <n v="4000166001"/>
    <s v="ZB05"/>
    <n v="3"/>
    <s v="22.05.2020"/>
    <m/>
    <s v="REL  GMPS NMAT PRC  SETC"/>
    <n v="10"/>
    <s v="For install fixed guard SUS of Slurry Mi"/>
    <s v="For install fixed guard SUS of Slurry Mi"/>
    <m/>
    <s v="PRO008"/>
    <n v="0"/>
    <n v="0"/>
    <s v="H"/>
    <n v="10051227"/>
    <s v="Slurry Mixer #2"/>
    <s v="PI-TH-7151-FA-F1-BC"/>
    <s v="FACTORY 1 BCP"/>
    <x v="0"/>
  </r>
  <r>
    <m/>
    <n v="4000166003"/>
    <s v="ZB05"/>
    <n v="3"/>
    <s v="29.05.2020"/>
    <m/>
    <s v="REL  GMPS NMAT PRC  SETC"/>
    <n v="10"/>
    <s v="Overhaul motor"/>
    <s v="Overhaul motor"/>
    <m/>
    <s v="PRO006"/>
    <n v="0"/>
    <n v="0"/>
    <s v="H"/>
    <n v="10057552"/>
    <s v="Batch Peeler #3"/>
    <s v="PI-TH-7151-FA-F1-P1"/>
    <s v="FACTORY 1 PC50MZ"/>
    <x v="0"/>
  </r>
  <r>
    <m/>
    <n v="4000166044"/>
    <s v="ZB05"/>
    <n v="3"/>
    <s v="19.06.2020"/>
    <s v="27.05.2020"/>
    <s v="TECO PCNF GMPS NMAT PRC  SETC"/>
    <n v="10"/>
    <s v="เปลี่ยน sprocket สายพาน"/>
    <s v="เปลี่ยน sprocket สายพาน"/>
    <m/>
    <s v="PRO007"/>
    <n v="0"/>
    <n v="1.5"/>
    <s v="H"/>
    <n v="10049433"/>
    <s v="Weight Charging Belt"/>
    <s v="PI-TH-7151-FA-F2-PL"/>
    <s v="FACTORY 2 Pellet"/>
    <x v="2"/>
  </r>
  <r>
    <m/>
    <n v="4000166045"/>
    <s v="ZB05"/>
    <n v="3"/>
    <s v="26.06.2020"/>
    <m/>
    <s v="TECO GMPS NMAT PRC  SETC"/>
    <n v="10"/>
    <s v="Replace Silicone Sponge Rubber"/>
    <s v="Replace Silicone Sponge Rubber"/>
    <m/>
    <s v="PRO009"/>
    <n v="0"/>
    <n v="0"/>
    <s v="H"/>
    <n v="10049642"/>
    <s v="Batch Mixer"/>
    <s v="PI-TH-7151-FA-F1-SC"/>
    <s v="FACTORY 1 SCHAAF 2"/>
    <x v="2"/>
  </r>
  <r>
    <m/>
    <n v="4000166047"/>
    <s v="ZB05"/>
    <n v="3"/>
    <s v="22.05.2020"/>
    <m/>
    <s v="REL  NMAT PRC  SETC"/>
    <n v="10"/>
    <s v="Modify &amp; Adjust Out Feed Vibrating Conv."/>
    <s v="Modify &amp; Adjust Out Feed Vibrating Conv."/>
    <m/>
    <s v="PRO009"/>
    <n v="0"/>
    <n v="0"/>
    <s v="H"/>
    <n v="10051234"/>
    <s v="Outfeed Vibrating Conveyor"/>
    <s v="PI-TH-7151-FA-F1-BC"/>
    <s v="FACTORY 1 BCP"/>
    <x v="0"/>
  </r>
  <r>
    <n v="610000004127"/>
    <n v="4000166048"/>
    <s v="ZB02"/>
    <n v="1"/>
    <s v="27.05.2020"/>
    <s v="27.05.2020"/>
    <s v="TECO PCNF NMAT PRC  SETC"/>
    <n v="10"/>
    <s v="3M - EE Potato Washing Zone (P13)"/>
    <s v="610000004127 &amp; P13-QT-EE"/>
    <m/>
    <s v="PRO002"/>
    <n v="20"/>
    <n v="60"/>
    <s v="MIN"/>
    <n v="10049350"/>
    <s v="Washing Zone"/>
    <s v="PI-TH-7151-FA-F1-P1"/>
    <s v="FACTORY 1 PC50MZ"/>
    <x v="0"/>
  </r>
  <r>
    <n v="610000004371"/>
    <n v="4000166049"/>
    <s v="ZB02"/>
    <n v="2"/>
    <s v="27.05.2020"/>
    <s v="03.06.2020"/>
    <s v="TECO PCNF NMAT PRC  SETC"/>
    <n v="10"/>
    <s v="1M - ME Pellet Drying Zone (PE5)"/>
    <s v="610000004371 &amp; PE5-ML-ME"/>
    <m/>
    <s v="PRO001"/>
    <n v="60"/>
    <n v="20"/>
    <s v="MIN"/>
    <n v="10051503"/>
    <s v="Pellet Drying"/>
    <s v="PI-TH-7151-FA-F2-PL"/>
    <s v="FACTORY 2 Pellet"/>
    <x v="0"/>
  </r>
  <r>
    <n v="610000004372"/>
    <n v="4000166050"/>
    <s v="ZB02"/>
    <n v="2"/>
    <s v="27.05.2020"/>
    <s v="27.05.2020"/>
    <s v="TECO PCNF NMAT PRC  SETC"/>
    <n v="10"/>
    <s v="1M - ME Pellet Drying Zone (PE5)"/>
    <s v="610000004372 &amp; PE5-MI-ME"/>
    <m/>
    <s v="PRO001"/>
    <n v="40"/>
    <n v="180"/>
    <s v="MIN"/>
    <n v="10051503"/>
    <s v="Pellet Drying"/>
    <s v="PI-TH-7151-FA-F2-PL"/>
    <s v="FACTORY 2 Pellet"/>
    <x v="0"/>
  </r>
  <r>
    <n v="610000004379"/>
    <n v="4000166051"/>
    <s v="ZB02"/>
    <n v="2"/>
    <s v="27.05.2020"/>
    <m/>
    <s v="TECO NMAT PRC  SETC"/>
    <n v="10"/>
    <s v="1M - ME Pellet Cooling Zone (PE6)"/>
    <s v="610000004379 &amp; PE6-MC-ME"/>
    <m/>
    <s v="PRO001"/>
    <n v="30"/>
    <n v="0"/>
    <s v="MIN"/>
    <n v="10049427"/>
    <s v="Pellet Cooling"/>
    <s v="PI-TH-7151-FA-F2-PL"/>
    <s v="FACTORY 2 Pellet"/>
    <x v="0"/>
  </r>
  <r>
    <n v="610000004413"/>
    <n v="4000166052"/>
    <s v="ZB02"/>
    <n v="2"/>
    <s v="28.05.2020"/>
    <s v="27.05.2020"/>
    <s v="TECO PCNF NMAT PRC  SETC"/>
    <n v="10"/>
    <s v="2M - EE Cutting &amp; Embrossing Zone (PE4)"/>
    <s v="610000004413 &amp; PE4-NI-EE2"/>
    <m/>
    <s v="PRO002"/>
    <n v="30"/>
    <n v="60"/>
    <s v="MIN"/>
    <n v="10051493"/>
    <s v="Cutting &amp; Embrossing"/>
    <s v="PI-TH-7151-FA-F2-PL"/>
    <s v="FACTORY 2 Pellet"/>
    <x v="0"/>
  </r>
  <r>
    <n v="610000004652"/>
    <n v="4000166053"/>
    <s v="ZB02"/>
    <n v="33"/>
    <s v="27.05.2020"/>
    <m/>
    <s v="TECO NMAT PRC  SETC"/>
    <n v="10"/>
    <s v="2W - ME Pellet Loading Zone (FR0)"/>
    <s v="610000004652 &amp; FR0-FL-ME"/>
    <m/>
    <s v="PRO001"/>
    <n v="30"/>
    <n v="0"/>
    <s v="MIN"/>
    <n v="10051541"/>
    <s v="Pellet Loading"/>
    <s v="PI-TH-7151-FA-F1-FP"/>
    <s v="FACTORY 1 FRYPACK"/>
    <x v="0"/>
  </r>
  <r>
    <n v="610000004687"/>
    <n v="4000166054"/>
    <s v="ZB02"/>
    <n v="2"/>
    <s v="24.05.2020"/>
    <s v="27.05.2020"/>
    <s v="TECO PCNF NMAT PRC  SETC"/>
    <n v="10"/>
    <s v="2M- EE Pellet Loading Zone (FR0)"/>
    <s v="610000004687 &amp; FR0-NI-EE"/>
    <m/>
    <s v="PRO002"/>
    <n v="30"/>
    <n v="30"/>
    <s v="MIN"/>
    <n v="10051541"/>
    <s v="Pellet Loading"/>
    <s v="PI-TH-7151-FA-F1-FP"/>
    <s v="FACTORY 1 FRYPACK"/>
    <x v="0"/>
  </r>
  <r>
    <n v="610000004111"/>
    <n v="4000166056"/>
    <s v="ZB02"/>
    <n v="7"/>
    <s v="08.06.2020"/>
    <m/>
    <s v="TECO NMAT PRC  SETC"/>
    <n v="10"/>
    <s v="2M - EE Peeler &amp; Slicer Zone (P12)"/>
    <s v="610000004111 &amp; P12-NC-EE"/>
    <m/>
    <s v="PRO002"/>
    <n v="90"/>
    <n v="0"/>
    <s v="MIN"/>
    <n v="10051778"/>
    <s v="Peeler &amp; Slicer Zone"/>
    <s v="PI-TH-7151-FA-F1-P1"/>
    <s v="FACTORY 1 PC50MZ"/>
    <x v="2"/>
  </r>
  <r>
    <n v="610000004069"/>
    <n v="4000166059"/>
    <s v="ZB02"/>
    <n v="2"/>
    <s v="27.05.2020"/>
    <s v="27.05.2020"/>
    <s v="TECO PCNF NMAT PRC  SETC"/>
    <n v="10"/>
    <s v="2W- ME Fryer Zone (P15)"/>
    <s v="610000004069 &amp; P15-FI-ME"/>
    <m/>
    <s v="PRO001"/>
    <n v="15"/>
    <n v="50"/>
    <s v="MIN"/>
    <n v="10051386"/>
    <s v="Fryer Zone"/>
    <s v="PI-TH-7151-FA-F1-P1"/>
    <s v="FACTORY 1 PC50MZ"/>
    <x v="0"/>
  </r>
  <r>
    <n v="610000004382"/>
    <n v="4000166060"/>
    <s v="ZB02"/>
    <n v="2"/>
    <s v="27.05.2020"/>
    <s v="01.06.2020"/>
    <s v="TECO PCNF NMAT PRC  SETC"/>
    <n v="10"/>
    <s v="1M - ME Boiler &amp; Hot Water Zone (PE7)"/>
    <s v="610000004382 &amp; PE7-MI-ME"/>
    <m/>
    <s v="PRO001"/>
    <n v="15"/>
    <n v="90"/>
    <s v="MIN"/>
    <n v="10049436"/>
    <s v="Boiler/Hot Water"/>
    <s v="PI-TH-7151-FA-F2-PL"/>
    <s v="FACTORY 2 Pellet"/>
    <x v="0"/>
  </r>
  <r>
    <m/>
    <n v="4000166062"/>
    <s v="ZB05"/>
    <n v="3"/>
    <s v="15.05.2020"/>
    <s v="15.05.2020"/>
    <s v="TECO PCNF GMPS MANC PRC  SETC"/>
    <n v="10"/>
    <s v="Pull Down belt ชำรุด"/>
    <s v="Pull Down belt ชำรุด"/>
    <m/>
    <s v="PRO007"/>
    <n v="0"/>
    <n v="0.33300000000000002"/>
    <s v="H"/>
    <n v="10055733"/>
    <s v="BAG MAKER 4A13"/>
    <s v="PI-TH-7151-FA-PK-04"/>
    <s v="PACKING AREA ZONE PK4"/>
    <x v="0"/>
  </r>
  <r>
    <m/>
    <n v="4000166063"/>
    <s v="ZB05"/>
    <n v="3"/>
    <s v="16.05.2020"/>
    <s v="16.05.2020"/>
    <s v="REL  PCNF NMAT PRC  SETC"/>
    <n v="10"/>
    <s v="เปลี่ยน gear box slicer #4"/>
    <s v="เปลี่ยน gear box slicer #4"/>
    <m/>
    <s v="PRO000"/>
    <n v="0"/>
    <n v="4.5"/>
    <s v="H"/>
    <n v="10049347"/>
    <s v="Slicer #4"/>
    <s v="PI-TH-7151-FA-F1-P1"/>
    <s v="FACTORY 1 PC50MZ"/>
    <x v="0"/>
  </r>
  <r>
    <m/>
    <n v="4000166064"/>
    <s v="ZB05"/>
    <n v="3"/>
    <s v="16.05.2020"/>
    <s v="16.05.2020"/>
    <s v="TECO PCNF NMAT PRC  SETC"/>
    <n v="10"/>
    <s v="แก้ไข Limpet SSN Loop2"/>
    <s v="แก้ไข Limpet SSN Loop2"/>
    <m/>
    <s v="PRO000"/>
    <n v="0"/>
    <n v="0.66600000000000004"/>
    <s v="H"/>
    <n v="10049378"/>
    <s v="SSN Applicator Loop #2"/>
    <s v="PI-TH-7151-FA-F1-P1"/>
    <s v="FACTORY 1 PC50MZ"/>
    <x v="0"/>
  </r>
  <r>
    <m/>
    <n v="4000166065"/>
    <s v="ZB05"/>
    <n v="3"/>
    <s v="15.05.2020"/>
    <s v="15.05.2020"/>
    <s v="TECO PCNF NMAT PRC  SETC"/>
    <n v="10"/>
    <s v="Cover Motor แตก"/>
    <s v="Cover Motor แตก"/>
    <m/>
    <s v="PRO007"/>
    <n v="0"/>
    <n v="15.25"/>
    <s v="H"/>
    <n v="10051201"/>
    <s v="CHECK WEIGHER 3CW1"/>
    <s v="PI-TH-7151-FA-PK-03"/>
    <s v="PACKING AREA ZONE PK3"/>
    <x v="0"/>
  </r>
  <r>
    <m/>
    <n v="4000166066"/>
    <s v="ZB05"/>
    <n v="3"/>
    <s v="15.05.2020"/>
    <s v="15.05.2020"/>
    <s v="TECO PCNF NMAT PRC  SETC"/>
    <n v="10"/>
    <s v="ขอบสายพานชำรุด"/>
    <s v="ขอบสายพานชำรุด"/>
    <m/>
    <s v="PRO007"/>
    <n v="0"/>
    <n v="0.5"/>
    <s v="H"/>
    <n v="10052723"/>
    <s v="CHECK WEIGHER 2CW2"/>
    <s v="PI-TH-7151-FA-PK-02"/>
    <s v="PACKING AREA ZONE PK2"/>
    <x v="0"/>
  </r>
  <r>
    <m/>
    <n v="4000166067"/>
    <s v="ZB05"/>
    <n v="3"/>
    <s v="15.05.2020"/>
    <s v="15.05.2020"/>
    <s v="TECO PCNF NMAT PRC  SETC"/>
    <n v="10"/>
    <s v="Oil Transfer มีน้ำมันรั่ว"/>
    <s v="Oil Transfer มีน้ำมันรั่ว"/>
    <m/>
    <s v="PRO007"/>
    <n v="0"/>
    <n v="0.5"/>
    <s v="H"/>
    <n v="10049361"/>
    <s v="Oil Heating Zone"/>
    <s v="PI-TH-7151-FA-F1-P1"/>
    <s v="FACTORY 1 PC50MZ"/>
    <x v="0"/>
  </r>
  <r>
    <m/>
    <n v="4000166069"/>
    <s v="ZB05"/>
    <n v="3"/>
    <s v="15.05.2020"/>
    <s v="15.05.2020"/>
    <s v="TECO PCNF NMAT PRC  SETC"/>
    <n v="10"/>
    <s v="Dewatering Bindicatorค้าง"/>
    <s v="Dewatering Bindicatorค้าง"/>
    <m/>
    <s v="PRO007"/>
    <n v="0"/>
    <n v="0.33300000000000002"/>
    <s v="H"/>
    <n v="10051776"/>
    <s v="Dewatering Conveyor"/>
    <s v="PI-TH-7151-FA-F1-P1"/>
    <s v="FACTORY 1 PC50MZ"/>
    <x v="0"/>
  </r>
  <r>
    <n v="361072"/>
    <n v="4000166070"/>
    <s v="ZB02"/>
    <n v="1"/>
    <s v="16.05.2020"/>
    <s v="16.05.2020"/>
    <s v="TECO PCNF NMAT PRC  SETC"/>
    <n v="10"/>
    <s v="6M - Check Weigher Lane#3"/>
    <s v="361072 &amp; CZ1-3-HI-ME"/>
    <m/>
    <s v="PAC002"/>
    <n v="60"/>
    <n v="180"/>
    <s v="MIN"/>
    <n v="10074189"/>
    <s v="Check Weigher Lane#3 (CW-013)"/>
    <s v="PI-TH-7151-FA-PK-CZ"/>
    <s v="PACKING AREA CASE ZONE"/>
    <x v="0"/>
  </r>
  <r>
    <m/>
    <n v="4000166071"/>
    <s v="ZB05"/>
    <n v="3"/>
    <s v="15.05.2020"/>
    <s v="15.05.2020"/>
    <s v="TECO PCNF NMAT PRC  SETC"/>
    <n v="10"/>
    <s v="สลักหัก"/>
    <s v="สลักหัก"/>
    <m/>
    <s v="PRO007"/>
    <n v="0"/>
    <n v="0.5"/>
    <s v="H"/>
    <n v="10049730"/>
    <s v="OUTER BAG 4OB1"/>
    <s v="PI-TH-7151-FA-PK-04"/>
    <s v="PACKING AREA ZONE PK4"/>
    <x v="0"/>
  </r>
  <r>
    <n v="361105"/>
    <n v="4000166072"/>
    <s v="ZB02"/>
    <n v="2"/>
    <s v="16.05.2020"/>
    <s v="16.05.2020"/>
    <s v="TECO PCNF NMAT PRC  SETC"/>
    <n v="10"/>
    <s v="6M - ME Auto Case sealer Conv Lane#3"/>
    <s v="361105 &amp; CZ1-3-HR-ME4"/>
    <m/>
    <s v="PAC001"/>
    <n v="240"/>
    <n v="360"/>
    <s v="MIN"/>
    <n v="10074188"/>
    <s v="Auto Case Sealer Lane #3 (CS-09)"/>
    <s v="PI-TH-7151-FA-PK-CZ"/>
    <s v="PACKING AREA CASE ZONE"/>
    <x v="0"/>
  </r>
  <r>
    <m/>
    <n v="4000166073"/>
    <s v="ZB05"/>
    <n v="3"/>
    <s v="15.05.2020"/>
    <m/>
    <s v="REL  NMAT PRC  SETC"/>
    <n v="10"/>
    <s v="ประเก็นท่อดูดสึกหรอ"/>
    <s v="ประเก็นท่อดูดสึกหรอ"/>
    <m/>
    <s v="PRO007"/>
    <n v="0"/>
    <n v="0"/>
    <s v="H"/>
    <n v="10049596"/>
    <s v="Dust Collector"/>
    <s v="PI-TH-7151-FA-F1-BC"/>
    <s v="FACTORY 1 BCP"/>
    <x v="0"/>
  </r>
  <r>
    <m/>
    <n v="4000166074"/>
    <s v="ZB05"/>
    <n v="3"/>
    <s v="15.05.2020"/>
    <s v="15.05.2020"/>
    <s v="TECO PCNF NMAT PRC  SETC"/>
    <n v="10"/>
    <s v="Pump Chocolate ไม่ทำงาน"/>
    <s v="Pump Chocolate ไม่ทำงาน"/>
    <m/>
    <s v="PRO007"/>
    <n v="0"/>
    <n v="1.5"/>
    <s v="H"/>
    <n v="10049652"/>
    <s v="Liquid Preparation"/>
    <s v="PI-TH-7151-FA-F1-SC"/>
    <s v="FACTORY 1 SCHAAF 2"/>
    <x v="0"/>
  </r>
  <r>
    <n v="361074"/>
    <n v="4000166080"/>
    <s v="ZB02"/>
    <n v="2"/>
    <s v="16.05.2020"/>
    <s v="16.05.2020"/>
    <s v="TECO PCNF NMAT PRC  SETC"/>
    <n v="10"/>
    <s v="1Y - ME Check Weigher Lane#3"/>
    <s v="1Y - ME Check Weigher Lane#3"/>
    <m/>
    <s v="PAC002"/>
    <n v="240"/>
    <n v="720"/>
    <s v="MIN"/>
    <n v="10074189"/>
    <s v="Check Weigher Lane#3 (CW-013)"/>
    <s v="PI-TH-7151-FA-PK-CZ"/>
    <s v="PACKING AREA CASE ZONE"/>
    <x v="0"/>
  </r>
  <r>
    <m/>
    <n v="4000166110"/>
    <s v="ZB05"/>
    <n v="3"/>
    <s v="16.05.2020"/>
    <s v="16.05.2020"/>
    <s v="TECO PCNF GMPS MANC PRC  SETC"/>
    <n v="10"/>
    <s v="เปลี่ยน แปลงปัด Accu Guide"/>
    <s v="เปลี่ยน แปลงปัด Accu Guide"/>
    <m/>
    <s v="PRO015"/>
    <n v="0"/>
    <n v="3"/>
    <s v="H"/>
    <n v="10074188"/>
    <s v="Auto Case Sealer Lane #3 (CS-09)"/>
    <s v="PI-TH-7151-FA-PK-CZ"/>
    <s v="PACKING AREA CASE ZONE"/>
    <x v="0"/>
  </r>
  <r>
    <m/>
    <n v="4000166111"/>
    <s v="ZB05"/>
    <n v="3"/>
    <s v="16.05.2020"/>
    <m/>
    <s v="TECO GMPS MANC PRC  SETC"/>
    <n v="10"/>
    <s v="เปลี่ยน DGBB BEARING 608 Servo Motor"/>
    <s v="เปลี่ยน DGBB BEARING 608 Servo Motor"/>
    <m/>
    <s v="PRO015"/>
    <n v="0"/>
    <n v="0"/>
    <s v="H"/>
    <n v="10074189"/>
    <s v="Check Weigher Lane#3 (CW-013)"/>
    <s v="PI-TH-7151-FA-PK-CZ"/>
    <s v="PACKING AREA CASE ZONE"/>
    <x v="0"/>
  </r>
  <r>
    <m/>
    <n v="4000166112"/>
    <s v="ZB05"/>
    <n v="3"/>
    <s v="16.05.2020"/>
    <s v="16.05.2020"/>
    <s v="TECO PCNF GMPS MANC PRC  SETC"/>
    <n v="10"/>
    <s v="เปลี่ยน Bearing Sprocket Jogging"/>
    <s v="เปลี่ยน Bearing Sprocket Jogging"/>
    <m/>
    <s v="PRO015"/>
    <n v="0"/>
    <n v="3"/>
    <s v="H"/>
    <n v="10074168"/>
    <s v="Infeed Case Transfer PK5 (CZ-CC-161)"/>
    <s v="PI-TH-7151-FA-PK-CZ"/>
    <s v="PACKING AREA CASE ZONE"/>
    <x v="0"/>
  </r>
  <r>
    <m/>
    <n v="4000166140"/>
    <s v="ZB05"/>
    <n v="3"/>
    <s v="16.05.2020"/>
    <s v="15.05.2020"/>
    <s v="TECO PCNF NMAT PRC  SETC"/>
    <n v="10"/>
    <s v="Infeed daes not work"/>
    <s v="Infeed daes not work 148/7360"/>
    <m/>
    <s v="PAC013"/>
    <n v="0"/>
    <n v="0"/>
    <s v="H"/>
    <n v="10049770"/>
    <s v="OUTER BAG 5OB4"/>
    <s v="PI-TH-7151-FA-PK-05"/>
    <s v="PACKING AREA ZONE PK5"/>
    <x v="0"/>
  </r>
  <r>
    <m/>
    <n v="4000166153"/>
    <s v="ZB05"/>
    <n v="3"/>
    <s v="15.05.2020"/>
    <s v="15.05.2020"/>
    <s v="TECO PCNF NMAT PRC  SETC"/>
    <n v="10"/>
    <s v="Change Corbon RO Unit BCP Line"/>
    <s v="Change Corbon RO Unit BCP Line"/>
    <m/>
    <s v="PRO009"/>
    <n v="0"/>
    <n v="12"/>
    <s v="H"/>
    <n v="10049597"/>
    <s v="RO Unit"/>
    <s v="PI-TH-7151-FA-F1-BC"/>
    <s v="FACTORY 1 BCP"/>
    <x v="0"/>
  </r>
  <r>
    <n v="610000004383"/>
    <n v="4000166161"/>
    <s v="ZB02"/>
    <n v="2"/>
    <s v="27.05.2020"/>
    <s v="28.05.2020"/>
    <s v="TECO PCNF NMAT PRC  SETC"/>
    <n v="10"/>
    <s v="1M - ME Boiler &amp; Hot Water Zone (PE7)"/>
    <s v="610000004383 &amp; PE7-ML-ME"/>
    <m/>
    <s v="PRO001"/>
    <n v="15"/>
    <n v="20"/>
    <s v="MIN"/>
    <n v="10049436"/>
    <s v="Boiler/Hot Water"/>
    <s v="PI-TH-7151-FA-F2-PL"/>
    <s v="FACTORY 2 Pellet"/>
    <x v="0"/>
  </r>
  <r>
    <n v="610000004424"/>
    <n v="4000166162"/>
    <s v="ZB02"/>
    <n v="2"/>
    <s v="27.05.2020"/>
    <s v="27.05.2020"/>
    <s v="TECO PCNF NMAT PRC  SETC"/>
    <n v="10"/>
    <s v="2M - Pellet Drying Zone (PE5)"/>
    <s v="610000004424 &amp; PE5-NI-EE2"/>
    <m/>
    <s v="PRO002"/>
    <n v="30"/>
    <n v="60"/>
    <s v="MIN"/>
    <n v="10051503"/>
    <s v="Pellet Drying"/>
    <s v="PI-TH-7151-FA-F2-PL"/>
    <s v="FACTORY 2 Pellet"/>
    <x v="0"/>
  </r>
  <r>
    <n v="610000004432"/>
    <n v="4000166163"/>
    <s v="ZB02"/>
    <n v="2"/>
    <s v="25.05.2020"/>
    <s v="27.05.2020"/>
    <s v="TECO PCNF NMAT PRC  SETC"/>
    <n v="10"/>
    <s v="2W - Boiler &amp; Hot Water Zone (PE7)"/>
    <s v="610000004432 &amp; PE7-FC-EE"/>
    <m/>
    <s v="PRO002"/>
    <n v="30"/>
    <n v="90"/>
    <s v="MIN"/>
    <n v="10049436"/>
    <s v="Boiler/Hot Water"/>
    <s v="PI-TH-7151-FA-F2-PL"/>
    <s v="FACTORY 2 Pellet"/>
    <x v="0"/>
  </r>
  <r>
    <n v="342255"/>
    <n v="4000166164"/>
    <s v="ZB02"/>
    <n v="2"/>
    <s v="17.05.2020"/>
    <s v="23.05.2020"/>
    <s v="TECO PCNF NMAT PRC  SETC"/>
    <n v="10"/>
    <s v="1W - ME Boiler &amp; Hot Water Zone (PE7)"/>
    <s v="1W - ME Boiler &amp; Hot Water Zone (PE7)"/>
    <m/>
    <s v="PRO001"/>
    <n v="15"/>
    <n v="60"/>
    <s v="MIN"/>
    <n v="10049436"/>
    <s v="Boiler/Hot Water"/>
    <s v="PI-TH-7151-FA-F2-PL"/>
    <s v="FACTORY 2 Pellet"/>
    <x v="0"/>
  </r>
  <r>
    <n v="342257"/>
    <n v="4000166165"/>
    <s v="ZB02"/>
    <n v="2"/>
    <s v="23.05.2020"/>
    <s v="20.05.2020"/>
    <s v="TECO PCNF NMAT PRC  SETC"/>
    <n v="10"/>
    <s v="1W - ME Flavoring Zone (P17)"/>
    <s v="342257 &amp; P17-WC-ME"/>
    <m/>
    <s v="PRO001"/>
    <n v="30"/>
    <n v="30"/>
    <s v="MIN"/>
    <n v="10049372"/>
    <s v="Flavoring Zone"/>
    <s v="PI-TH-7151-FA-F1-P1"/>
    <s v="FACTORY 1 PC50MZ"/>
    <x v="0"/>
  </r>
  <r>
    <n v="342288"/>
    <n v="4000166166"/>
    <s v="ZB02"/>
    <n v="2"/>
    <s v="17.05.2020"/>
    <s v="18.05.2020"/>
    <s v="TECO PCNF NMAT PRC  SETC"/>
    <n v="10"/>
    <s v="1W - ME Water Proportional Zone (PE1)"/>
    <s v="342288 &amp; PE1-WI-ME"/>
    <m/>
    <s v="PRO001"/>
    <n v="30"/>
    <n v="20"/>
    <s v="MIN"/>
    <n v="10049416"/>
    <s v="Water Proportioner"/>
    <s v="PI-TH-7151-FA-F2-PL"/>
    <s v="FACTORY 2 Pellet"/>
    <x v="0"/>
  </r>
  <r>
    <n v="610000004113"/>
    <n v="4000166168"/>
    <s v="ZB02"/>
    <n v="7"/>
    <s v="24.05.2020"/>
    <s v="31.05.2020"/>
    <s v="TECO PCNF NMAT PRC  SETC"/>
    <n v="10"/>
    <s v="2M - EE Peeler &amp; Slicer Zone (P12)"/>
    <s v="610000004113 &amp; P12-NC-EE"/>
    <m/>
    <s v="PRO002"/>
    <n v="60"/>
    <n v="280"/>
    <s v="MIN"/>
    <n v="10051778"/>
    <s v="Peeler &amp; Slicer Zone"/>
    <s v="PI-TH-7151-FA-F1-P1"/>
    <s v="FACTORY 1 PC50MZ"/>
    <x v="0"/>
  </r>
  <r>
    <n v="610000004351"/>
    <n v="4000166170"/>
    <s v="ZB02"/>
    <n v="2"/>
    <s v="27.05.2020"/>
    <s v="27.05.2020"/>
    <s v="TECO PCNF NMAT PRC  SETC"/>
    <n v="10"/>
    <s v="2W - ME Sheet Extruding Zone (PE2)"/>
    <s v="610000004351 &amp; PE2-FL-ME"/>
    <m/>
    <s v="PRO001"/>
    <n v="15"/>
    <n v="120"/>
    <s v="MIN"/>
    <n v="10051481"/>
    <s v="Sheet Extruding"/>
    <s v="PI-TH-7151-FA-F2-PL"/>
    <s v="FACTORY 2 Pellet"/>
    <x v="0"/>
  </r>
  <r>
    <n v="610000004070"/>
    <n v="4000166171"/>
    <s v="ZB02"/>
    <n v="2"/>
    <s v="27.05.2020"/>
    <m/>
    <s v="TECO NMAT PRC  SETC"/>
    <n v="10"/>
    <s v="2W- ME Fryer Zone (P15)"/>
    <s v="610000004070 &amp; P15-FL-ME"/>
    <m/>
    <s v="PRO001"/>
    <n v="15"/>
    <n v="0"/>
    <s v="MIN"/>
    <n v="10051386"/>
    <s v="Fryer Zone"/>
    <s v="PI-TH-7151-FA-F1-P1"/>
    <s v="FACTORY 1 PC50MZ"/>
    <x v="0"/>
  </r>
  <r>
    <n v="610000004384"/>
    <n v="4000166172"/>
    <s v="ZB02"/>
    <n v="2"/>
    <s v="12.06.2020"/>
    <s v="14.06.2020"/>
    <s v="TECO PCNF NMAT PRC  SETC"/>
    <n v="10"/>
    <s v="6M - ME Boiler &amp; Hot Water Zone (PE7)"/>
    <s v="610000004384 &amp; PE7-HC-ME"/>
    <m/>
    <s v="PRO001"/>
    <n v="60"/>
    <n v="120"/>
    <s v="MIN"/>
    <n v="10049436"/>
    <s v="Boiler/Hot Water"/>
    <s v="PI-TH-7151-FA-F2-PL"/>
    <s v="FACTORY 2 Pellet"/>
    <x v="2"/>
  </r>
  <r>
    <n v="610000004681"/>
    <n v="4000166173"/>
    <s v="ZB02"/>
    <n v="2"/>
    <s v="26.05.2020"/>
    <m/>
    <s v="TECO NMAT PRC  SETC"/>
    <n v="10"/>
    <s v="2W - ME FG Transfer Zone (FR6)"/>
    <s v="610000004681 &amp; FR6-FI-ME"/>
    <m/>
    <s v="PRO001"/>
    <n v="30"/>
    <n v="0"/>
    <s v="MIN"/>
    <n v="10051581"/>
    <s v="FG Transfer"/>
    <s v="PI-TH-7151-FA-F1-FP"/>
    <s v="FACTORY 1 FRYPACK"/>
    <x v="0"/>
  </r>
  <r>
    <n v="610000004657"/>
    <n v="4000166174"/>
    <s v="ZB02"/>
    <n v="2"/>
    <s v="27.05.2020"/>
    <m/>
    <s v="TECO NMAT PRC  SETC"/>
    <n v="10"/>
    <s v="2W - ME Pellet Conditioning Zone (FR1)"/>
    <s v="610000004657 &amp; FR1-FL-ME"/>
    <m/>
    <s v="PRO001"/>
    <n v="30"/>
    <n v="0"/>
    <s v="MIN"/>
    <n v="10051548"/>
    <s v="Pellet Conditioning"/>
    <s v="PI-TH-7151-FA-F1-FP"/>
    <s v="FACTORY 1 FRYPACK"/>
    <x v="0"/>
  </r>
  <r>
    <n v="610000004685"/>
    <n v="4000166175"/>
    <s v="ZB02"/>
    <n v="2"/>
    <s v="26.05.2020"/>
    <m/>
    <s v="TECO NMAT PRC  SETC"/>
    <n v="10"/>
    <s v="2W - EE Pellet Loading Zone (FR0)"/>
    <s v="610000004685 &amp; FR0-FCB-EE"/>
    <m/>
    <s v="PRO002"/>
    <n v="30"/>
    <n v="0"/>
    <s v="MIN"/>
    <n v="10051541"/>
    <s v="Pellet Loading"/>
    <s v="PI-TH-7151-FA-F1-FP"/>
    <s v="FACTORY 1 FRYPACK"/>
    <x v="0"/>
  </r>
  <r>
    <n v="342331"/>
    <n v="4000166176"/>
    <s v="ZB02"/>
    <n v="2"/>
    <s v="19.05.2020"/>
    <s v="19.05.2020"/>
    <s v="TECO PCNF NMAT PRC  SETC"/>
    <n v="10"/>
    <s v="1W - EE Oil Heating Zone (P14)"/>
    <s v="342331 &amp; P14-WC-EE2"/>
    <m/>
    <s v="PRO002"/>
    <n v="60"/>
    <n v="60"/>
    <s v="MIN"/>
    <n v="10049361"/>
    <s v="Oil Heating Zone"/>
    <s v="PI-TH-7151-FA-F1-P1"/>
    <s v="FACTORY 1 PC50MZ"/>
    <x v="0"/>
  </r>
  <r>
    <n v="610000004175"/>
    <n v="4000166177"/>
    <s v="ZB02"/>
    <n v="1"/>
    <s v="26.05.2020"/>
    <m/>
    <s v="TECO NMAT PRC  SETC"/>
    <n v="10"/>
    <s v="2W - EE FG Transfering Zone (P18)"/>
    <s v="610000004175 &amp; P18-FI-EE3"/>
    <m/>
    <s v="PRO002"/>
    <n v="30"/>
    <n v="0"/>
    <s v="MIN"/>
    <n v="10051443"/>
    <s v="FG Transfer Zone"/>
    <s v="PI-TH-7151-FA-F1-P1"/>
    <s v="FACTORY 1 PC50MZ"/>
    <x v="0"/>
  </r>
  <r>
    <n v="610000004669"/>
    <n v="4000166178"/>
    <s v="ZB02"/>
    <n v="2"/>
    <s v="28.05.2020"/>
    <s v="28.05.2020"/>
    <s v="TECO PCNF NMAT PRC  SETC"/>
    <n v="10"/>
    <s v="1M - ME Oil Heating Zone (FR3)"/>
    <s v="610000004669 &amp; FR3-MV-ME"/>
    <m/>
    <s v="PRO001"/>
    <n v="30"/>
    <n v="30"/>
    <s v="MIN"/>
    <n v="10049451"/>
    <s v="Oil Heating"/>
    <s v="PI-TH-7151-FA-F1-FP"/>
    <s v="FACTORY 1 FRYPACK"/>
    <x v="0"/>
  </r>
  <r>
    <n v="610000004677"/>
    <n v="4000166179"/>
    <s v="ZB02"/>
    <n v="2"/>
    <s v="26.05.2020"/>
    <m/>
    <s v="TECO NMAT PRC  SETC"/>
    <n v="10"/>
    <s v="2W - ME Flavoring Zone (FR5)"/>
    <s v="610000004677 &amp; FR5-FL-ME"/>
    <m/>
    <s v="PRO001"/>
    <n v="30"/>
    <n v="0"/>
    <s v="MIN"/>
    <n v="10049465"/>
    <s v="Flavoring"/>
    <s v="PI-TH-7151-FA-F1-FP"/>
    <s v="FACTORY 1 FRYPACK"/>
    <x v="0"/>
  </r>
  <r>
    <n v="610000004352"/>
    <n v="4000166180"/>
    <s v="ZB02"/>
    <n v="7"/>
    <s v="18.05.2020"/>
    <s v="18.05.2020"/>
    <s v="TECO PCNF NMAT PRC  SETC"/>
    <n v="10"/>
    <s v="1W- ME Sheet Extruding Zone (PE2)"/>
    <s v="610000004352 &amp; PE2-WC-ME"/>
    <m/>
    <s v="PRO001"/>
    <n v="30"/>
    <n v="40"/>
    <s v="MIN"/>
    <n v="10051481"/>
    <s v="Sheet Extruding"/>
    <s v="PI-TH-7151-FA-F2-PL"/>
    <s v="FACTORY 2 Pellet"/>
    <x v="0"/>
  </r>
  <r>
    <n v="610000004676"/>
    <n v="4000166183"/>
    <s v="ZB02"/>
    <n v="2"/>
    <s v="26.05.2020"/>
    <m/>
    <s v="TECO NMAT PRC  SETC"/>
    <n v="10"/>
    <s v="2W - ME Monitoring Zone (FR4)"/>
    <s v="610000004676 &amp; FR5-FI-ME"/>
    <m/>
    <s v="PRO001"/>
    <n v="30"/>
    <n v="0"/>
    <s v="MIN"/>
    <n v="10049465"/>
    <s v="Flavoring"/>
    <s v="PI-TH-7151-FA-F1-FP"/>
    <s v="FACTORY 1 FRYPACK"/>
    <x v="0"/>
  </r>
  <r>
    <n v="610000004660"/>
    <n v="4000166184"/>
    <s v="ZB02"/>
    <n v="2"/>
    <s v="22.05.2020"/>
    <m/>
    <s v="TECO NMAT PRC  SETC"/>
    <n v="10"/>
    <s v="1W - ME Frying Zone (FR2)"/>
    <s v="610000004660 &amp; FR2-WL-ME"/>
    <m/>
    <s v="PRO001"/>
    <n v="30"/>
    <n v="0"/>
    <s v="MIN"/>
    <n v="10051555"/>
    <s v="Frying"/>
    <s v="PI-TH-7151-FA-F1-FP"/>
    <s v="FACTORY 1 FRYPACK"/>
    <x v="0"/>
  </r>
  <r>
    <n v="610000004682"/>
    <n v="4000166185"/>
    <s v="ZB02"/>
    <n v="33"/>
    <s v="26.05.2020"/>
    <m/>
    <s v="TECO NMAT PRC  SETC"/>
    <n v="10"/>
    <s v="2W - ME FG Transfer Zone (FR6)"/>
    <s v="610000004682 &amp; FR6-FL-ME"/>
    <m/>
    <s v="PRO001"/>
    <n v="30"/>
    <n v="0"/>
    <s v="MIN"/>
    <n v="10051581"/>
    <s v="FG Transfer"/>
    <s v="PI-TH-7151-FA-F1-FP"/>
    <s v="FACTORY 1 FRYPACK"/>
    <x v="0"/>
  </r>
  <r>
    <n v="610000004354"/>
    <n v="4000166191"/>
    <s v="ZB02"/>
    <n v="2"/>
    <s v="26.05.2020"/>
    <m/>
    <s v="TECO NMAT PRC  SETC"/>
    <n v="10"/>
    <s v="1M - ME Sheet Extruding Zone (PE2)"/>
    <s v="610000004354 &amp; PE2-MV-ME"/>
    <m/>
    <s v="PRO001"/>
    <n v="20"/>
    <n v="0"/>
    <s v="MIN"/>
    <n v="10051481"/>
    <s v="Sheet Extruding"/>
    <s v="PI-TH-7151-FA-F2-PL"/>
    <s v="FACTORY 2 Pellet"/>
    <x v="0"/>
  </r>
  <r>
    <n v="610000004096"/>
    <n v="4000166192"/>
    <s v="ZB02"/>
    <n v="1"/>
    <s v="28.05.2020"/>
    <s v="27.05.2020"/>
    <s v="TECO PCNF NMAT PRC  SETC"/>
    <n v="10"/>
    <s v="2M - EE Potato Loading Zone (P10)"/>
    <s v="610000004096 &amp; P10-NI-EE"/>
    <m/>
    <s v="PRO002"/>
    <n v="20"/>
    <n v="60"/>
    <s v="MIN"/>
    <n v="10051763"/>
    <s v="Potato Loading Zone"/>
    <s v="PI-TH-7151-FA-F1-P1"/>
    <s v="FACTORY 1 PC50MZ"/>
    <x v="0"/>
  </r>
  <r>
    <n v="610000004378"/>
    <n v="4000166193"/>
    <s v="ZB02"/>
    <n v="2"/>
    <s v="27.05.2020"/>
    <s v="27.05.2020"/>
    <s v="TECO PCNF NMAT PRC  SETC"/>
    <n v="10"/>
    <s v="1M - ME Pellet Cooling Zone (PE6)"/>
    <s v="610000004378 &amp; PE6-MI-ME"/>
    <m/>
    <s v="PRO001"/>
    <n v="30"/>
    <n v="120"/>
    <s v="MIN"/>
    <n v="10049427"/>
    <s v="Pellet Cooling"/>
    <s v="PI-TH-7151-FA-F2-PL"/>
    <s v="FACTORY 2 Pellet"/>
    <x v="0"/>
  </r>
  <r>
    <n v="343560"/>
    <n v="4000166194"/>
    <s v="ZB02"/>
    <n v="2"/>
    <s v="26.05.2020"/>
    <m/>
    <s v="TECO NMAT PRC  SETC"/>
    <n v="10"/>
    <s v="ตรวจสภาพทั้วไป Stax shrink"/>
    <s v="PM-STAX SHRINK SS-001"/>
    <m/>
    <s v="PAC002"/>
    <n v="20"/>
    <n v="0"/>
    <s v="MIN"/>
    <n v="10050860"/>
    <s v="STAX SHRINK SS-001"/>
    <s v="PI-TH-7151-FA-PK-ST"/>
    <s v="PACKING AREA STAX ZONE"/>
    <x v="0"/>
  </r>
  <r>
    <n v="344486"/>
    <n v="4000166196"/>
    <s v="ZB02"/>
    <n v="2"/>
    <s v="12.06.2020"/>
    <s v="14.06.2020"/>
    <s v="TECO PCNF NMAT PRC  SETC"/>
    <n v="10"/>
    <s v="6M - ME Liquid Metering &amp; Mixing (RB1)"/>
    <s v="344486 &amp; RB1-HC-ME"/>
    <m/>
    <s v="PRO001"/>
    <n v="60"/>
    <n v="120"/>
    <s v="MIN"/>
    <n v="10051337"/>
    <s v="Liquid Metering &amp; Mixing System"/>
    <s v="PI-TH-7151-FA-F2-RB"/>
    <s v="FACTORY 2 RBS"/>
    <x v="2"/>
  </r>
  <r>
    <n v="343634"/>
    <n v="4000166197"/>
    <s v="ZB02"/>
    <n v="2"/>
    <s v="22.05.2020"/>
    <s v="22.05.2020"/>
    <s v="TECO PCNF NMAT PRC  SETC"/>
    <n v="10"/>
    <s v="1W - ME Frying Zone (ST4)"/>
    <s v="343634 &amp; ST4-WL-ME"/>
    <m/>
    <s v="PRO000"/>
    <n v="30"/>
    <n v="70"/>
    <s v="MIN"/>
    <n v="10051738"/>
    <s v="Frying"/>
    <s v="PI-TH-7151-FA-F1-ST"/>
    <s v="FACTORY 1 STAX"/>
    <x v="0"/>
  </r>
  <r>
    <n v="343909"/>
    <n v="4000166200"/>
    <s v="ZB02"/>
    <n v="2"/>
    <s v="27.05.2020"/>
    <s v="25.05.2020"/>
    <s v="TECO PCNF NMAT PRC  SETC"/>
    <n v="10"/>
    <s v="1M - ME Sheet Extruding Zone (PE2)"/>
    <s v="343909 &amp; PE2-MR-ME"/>
    <m/>
    <s v="PRO001"/>
    <n v="60"/>
    <n v="120"/>
    <s v="MIN"/>
    <n v="10051481"/>
    <s v="Sheet Extruding"/>
    <s v="PI-TH-7151-FA-F2-PL"/>
    <s v="FACTORY 2 Pellet"/>
    <x v="0"/>
  </r>
  <r>
    <n v="346111"/>
    <n v="4000166202"/>
    <s v="ZB02"/>
    <n v="2"/>
    <s v="28.05.2020"/>
    <s v="28.05.2020"/>
    <s v="TECO PCNF NMAT PRC  SETC"/>
    <n v="10"/>
    <s v="2M - EE Check Weigher&amp;FG Transfer (ST9)"/>
    <s v="346111 &amp; ST9-NC-EE"/>
    <m/>
    <s v="PRO002"/>
    <n v="30"/>
    <n v="120"/>
    <s v="MIN"/>
    <n v="10051174"/>
    <s v="Check-Weigher &amp; FG Transfer"/>
    <s v="PI-TH-7151-FA-F1-ST"/>
    <s v="FACTORY 1 STAX"/>
    <x v="0"/>
  </r>
  <r>
    <n v="357594"/>
    <n v="4000166203"/>
    <s v="ZB02"/>
    <n v="2"/>
    <s v="20.06.2020"/>
    <s v="19.06.2020"/>
    <s v="TECO PCNF NMAT PRC  SETC"/>
    <n v="10"/>
    <s v="1Y - ME Sheeting &amp; Cutting Unit (RB3)"/>
    <s v="357594 &amp; RB3-YR-ME"/>
    <m/>
    <s v="PRO001"/>
    <n v="180"/>
    <n v="80"/>
    <s v="MIN"/>
    <n v="10049667"/>
    <s v="Sheeting &amp; Cutting Unit"/>
    <s v="PI-TH-7151-FA-F2-RB"/>
    <s v="FACTORY 2 RBS"/>
    <x v="2"/>
  </r>
  <r>
    <n v="356639"/>
    <n v="4000166204"/>
    <s v="ZB02"/>
    <n v="2"/>
    <s v="30.06.2020"/>
    <s v="04.07.2020"/>
    <s v="TECO PCNF NMAT PRC  SETC"/>
    <n v="10"/>
    <s v="ทำการเปลี่ยน Bearing shaft drive back se"/>
    <s v="PM-Time base Back seal bag maker 2A2"/>
    <m/>
    <s v="PAC002"/>
    <n v="960"/>
    <n v="150.5"/>
    <s v="MIN"/>
    <n v="10049881"/>
    <s v="BAG MAKER 2A2"/>
    <s v="PI-TH-7151-FA-PK-02"/>
    <s v="PACKING AREA ZONE PK2"/>
    <x v="2"/>
  </r>
  <r>
    <n v="356640"/>
    <n v="4000166205"/>
    <s v="ZB02"/>
    <n v="2"/>
    <s v="30.06.2020"/>
    <s v="04.07.2020"/>
    <s v="TECO PCNF GMPS MANC PRC  SETC"/>
    <n v="10"/>
    <s v="ทำการเปลี่ยน bearing main shaft drive en"/>
    <s v="PM-Time base End seal bag maker 2A2"/>
    <m/>
    <s v="PAC002"/>
    <n v="960"/>
    <n v="360"/>
    <s v="MIN"/>
    <n v="10049881"/>
    <s v="BAG MAKER 2A2"/>
    <s v="PI-TH-7151-FA-PK-02"/>
    <s v="PACKING AREA ZONE PK2"/>
    <x v="2"/>
  </r>
  <r>
    <n v="356653"/>
    <n v="4000166206"/>
    <s v="ZB02"/>
    <n v="2"/>
    <s v="30.06.2020"/>
    <s v="04.07.2020"/>
    <s v="TECO PCNF GMPS MANC PRC  SETC"/>
    <n v="10"/>
    <s v="ทำการ cleaning guide strip"/>
    <s v="PM-Time base strip unit bag maker 2A1"/>
    <m/>
    <s v="PAC002"/>
    <n v="960"/>
    <n v="450"/>
    <s v="MIN"/>
    <n v="10051083"/>
    <s v="BAG MAKER 2A1"/>
    <s v="PI-TH-7151-FA-PK-02"/>
    <s v="PACKING AREA ZONE PK2"/>
    <x v="2"/>
  </r>
  <r>
    <n v="356661"/>
    <n v="4000166207"/>
    <s v="ZB02"/>
    <n v="2"/>
    <s v="30.06.2020"/>
    <s v="07.07.2020"/>
    <s v="TECO PCNF NMAT PRC  SETC"/>
    <n v="10"/>
    <s v="ทำการเปลี่ยน Bearing ชุด film feed"/>
    <s v="PM-Time base Film feed bag maker 2A2"/>
    <m/>
    <s v="PAC002"/>
    <n v="240"/>
    <n v="360"/>
    <s v="MIN"/>
    <n v="10049881"/>
    <s v="BAG MAKER 2A2"/>
    <s v="PI-TH-7151-FA-PK-02"/>
    <s v="PACKING AREA ZONE PK2"/>
    <x v="2"/>
  </r>
  <r>
    <n v="356643"/>
    <n v="4000166208"/>
    <s v="ZB02"/>
    <n v="2"/>
    <s v="30.06.2020"/>
    <s v="03.07.2020"/>
    <s v="TECO PCNF NMAT PRC  SETC"/>
    <n v="10"/>
    <s v="ทำความสะอาดตู้ไฟ"/>
    <s v="PM-Cleaning inside &amp; electrical 2A2"/>
    <m/>
    <s v="PAC002"/>
    <n v="1440"/>
    <n v="60"/>
    <s v="MIN"/>
    <n v="10049881"/>
    <s v="BAG MAKER 2A2"/>
    <s v="PI-TH-7151-FA-PK-02"/>
    <s v="PACKING AREA ZONE PK2"/>
    <x v="2"/>
  </r>
  <r>
    <n v="346031"/>
    <n v="4000166209"/>
    <s v="ZB02"/>
    <n v="2"/>
    <s v="28.05.2020"/>
    <s v="28.05.2020"/>
    <s v="TECO PCNF NMAT PRC  SETC"/>
    <n v="10"/>
    <s v="2M - EE Filling  Zone (ST8)"/>
    <s v="346031 &amp; ST8-NC-EE"/>
    <m/>
    <s v="PRO002"/>
    <n v="30"/>
    <n v="120"/>
    <s v="MIN"/>
    <n v="10049578"/>
    <s v="Filling"/>
    <s v="PI-TH-7151-FA-F1-ST"/>
    <s v="FACTORY 1 STAX"/>
    <x v="0"/>
  </r>
  <r>
    <n v="356642"/>
    <n v="4000166210"/>
    <s v="ZB02"/>
    <n v="2"/>
    <s v="30.06.2020"/>
    <s v="04.07.2020"/>
    <s v="TECO PCNF NMAT PRC  SETC"/>
    <n v="10"/>
    <s v="ทำการ cleaning guide strip"/>
    <s v="PM-Time base strip unit bag maker 2A2"/>
    <m/>
    <s v="PAC002"/>
    <n v="960"/>
    <n v="540"/>
    <s v="MIN"/>
    <n v="10049881"/>
    <s v="BAG MAKER 2A2"/>
    <s v="PI-TH-7151-FA-PK-02"/>
    <s v="PACKING AREA ZONE PK2"/>
    <x v="2"/>
  </r>
  <r>
    <n v="358799"/>
    <n v="4000166211"/>
    <s v="ZB02"/>
    <n v="2"/>
    <s v="23.05.2020"/>
    <s v="21.05.2020"/>
    <s v="TECO PCNF NMAT PRC  SETC"/>
    <n v="10"/>
    <s v="ตรวจสอบสภาพ Belt"/>
    <s v="PM-Inspection Check weight 1CW1"/>
    <m/>
    <s v="PAC002"/>
    <n v="30"/>
    <n v="60"/>
    <s v="MIN"/>
    <n v="10051038"/>
    <s v="CHECK WEIGHER 1CW1"/>
    <s v="PI-TH-7151-FA-PK-01"/>
    <s v="PACKING AREA ZONE PK1"/>
    <x v="0"/>
  </r>
  <r>
    <n v="357196"/>
    <n v="4000166212"/>
    <s v="ZB02"/>
    <n v="2"/>
    <s v="30.05.2020"/>
    <m/>
    <s v="TECO NMAT PRC  SETC"/>
    <n v="10"/>
    <s v="ตรวจสอบสภาพ Cutter"/>
    <s v="PM-Inspection bag maker 5A11"/>
    <m/>
    <s v="PAC002"/>
    <n v="60"/>
    <n v="0"/>
    <s v="MIN"/>
    <n v="10055737"/>
    <s v="BAG MAKER 5A11"/>
    <s v="PI-TH-7151-FA-PK-05"/>
    <s v="PACKING AREA ZONE PK5"/>
    <x v="0"/>
  </r>
  <r>
    <n v="356641"/>
    <n v="4000166213"/>
    <s v="ZB02"/>
    <n v="2"/>
    <s v="30.06.2020"/>
    <s v="04.07.2020"/>
    <s v="TECO PCNF NMAT PRC  SETC"/>
    <n v="10"/>
    <s v="ทำการเปลี่ยน Bearing shaft drive back se"/>
    <s v="PM-Time base Back seal bag maker 2A1"/>
    <m/>
    <s v="PAC002"/>
    <n v="960"/>
    <n v="90"/>
    <s v="MIN"/>
    <n v="10051083"/>
    <s v="BAG MAKER 2A1"/>
    <s v="PI-TH-7151-FA-PK-02"/>
    <s v="PACKING AREA ZONE PK2"/>
    <x v="2"/>
  </r>
  <r>
    <n v="356652"/>
    <n v="4000166215"/>
    <s v="ZB02"/>
    <n v="2"/>
    <s v="30.06.2020"/>
    <s v="04.07.2020"/>
    <s v="TECO PCNF NMAT PRC  SETC"/>
    <n v="10"/>
    <s v="ทำการเปลี่ยน Bearing ชุด film feed"/>
    <s v="PM-Time base Film feed bag maker 2A1"/>
    <m/>
    <s v="PAC002"/>
    <n v="240"/>
    <n v="420"/>
    <s v="MIN"/>
    <n v="10051083"/>
    <s v="BAG MAKER 2A1"/>
    <s v="PI-TH-7151-FA-PK-02"/>
    <s v="PACKING AREA ZONE PK2"/>
    <x v="2"/>
  </r>
  <r>
    <n v="357316"/>
    <n v="4000166216"/>
    <s v="ZB02"/>
    <n v="2"/>
    <s v="31.05.2020"/>
    <s v="27.05.2020"/>
    <s v="TECO PCNF NMAT PRC  SETC"/>
    <n v="10"/>
    <s v="ตรวจสอบสภาพ chain lifter"/>
    <s v="PM-Inspection Stax depallet 2"/>
    <m/>
    <s v="PAC002"/>
    <n v="60"/>
    <n v="20"/>
    <s v="MIN"/>
    <n v="10050857"/>
    <s v="STAX DEPALLETIZER SD-002"/>
    <s v="PI-TH-7151-FA-PK-ST"/>
    <s v="PACKING AREA STAX ZONE"/>
    <x v="0"/>
  </r>
  <r>
    <n v="357319"/>
    <n v="4000166217"/>
    <s v="ZB02"/>
    <n v="2"/>
    <s v="29.05.2020"/>
    <s v="27.05.2020"/>
    <s v="TECO PCNF NMAT PRC  SETC"/>
    <n v="10"/>
    <s v="ตรวจสอบสภาพ Cutter"/>
    <s v="PM-Inspection Stax pillow pack 1"/>
    <m/>
    <s v="PAC002"/>
    <n v="120"/>
    <n v="20"/>
    <s v="MIN"/>
    <n v="10050863"/>
    <s v="HORIZONTAL BAGMAKER HB-001"/>
    <s v="PI-TH-7151-FA-PK-ST"/>
    <s v="PACKING AREA STAX ZONE"/>
    <x v="0"/>
  </r>
  <r>
    <n v="345893"/>
    <n v="4000166218"/>
    <s v="ZB02"/>
    <n v="2"/>
    <s v="28.05.2020"/>
    <s v="29.05.2020"/>
    <s v="TECO PCNF NMAT PRC  SETC"/>
    <n v="10"/>
    <s v="1M - ME Dough Preparation &lt;(&gt;&amp;&lt;)&gt;"/>
    <s v="345893 &amp; ST2-MV-ME"/>
    <m/>
    <s v="PRO001"/>
    <n v="30"/>
    <n v="55"/>
    <s v="MIN"/>
    <n v="10049540"/>
    <s v="Dough Preparation &amp; Transfer"/>
    <s v="PI-TH-7151-FA-F1-ST"/>
    <s v="FACTORY 1 STAX"/>
    <x v="0"/>
  </r>
  <r>
    <n v="345891"/>
    <n v="4000166219"/>
    <s v="ZB02"/>
    <n v="2"/>
    <s v="28.05.2020"/>
    <s v="29.05.2020"/>
    <s v="TECO PCNF NMAT PRC  SETC"/>
    <n v="10"/>
    <s v="1M - ME RM Loading&amp;Transfer Zone (ST0)"/>
    <s v="345891 &amp; ST0-MV-ME"/>
    <m/>
    <s v="PRO001"/>
    <n v="30"/>
    <n v="55"/>
    <s v="MIN"/>
    <n v="10051704"/>
    <s v="RM Loading &amp; Transfer"/>
    <s v="PI-TH-7151-FA-F1-ST"/>
    <s v="FACTORY 1 STAX"/>
    <x v="0"/>
  </r>
  <r>
    <n v="356651"/>
    <n v="4000166220"/>
    <s v="ZB02"/>
    <n v="2"/>
    <s v="30.06.2020"/>
    <s v="04.07.2020"/>
    <s v="TECO PCNF NMAT PRC  SETC"/>
    <n v="10"/>
    <s v="ทำการเปลี่ยน bearing main shaft drive en"/>
    <s v="PM-Time base End seal bag maker 2A1"/>
    <m/>
    <s v="PAC002"/>
    <n v="960"/>
    <n v="360"/>
    <s v="MIN"/>
    <n v="10051083"/>
    <s v="BAG MAKER 2A1"/>
    <s v="PI-TH-7151-FA-PK-02"/>
    <s v="PACKING AREA ZONE PK2"/>
    <x v="2"/>
  </r>
  <r>
    <n v="356634"/>
    <n v="4000166221"/>
    <s v="ZB02"/>
    <n v="2"/>
    <s v="30.06.2020"/>
    <s v="30.06.2020"/>
    <s v="TECO PCNF NMAT PRC  SETC"/>
    <n v="10"/>
    <s v="ทำความสะอาดตู้ไฟ"/>
    <s v="PM-Cleaning inside &amp; electrical bag make"/>
    <m/>
    <s v="PAC002"/>
    <n v="1440"/>
    <n v="120"/>
    <s v="MIN"/>
    <n v="10051083"/>
    <s v="BAG MAKER 2A1"/>
    <s v="PI-TH-7151-FA-PK-02"/>
    <s v="PACKING AREA ZONE PK2"/>
    <x v="2"/>
  </r>
  <r>
    <n v="345898"/>
    <n v="4000166222"/>
    <s v="ZB02"/>
    <n v="2"/>
    <s v="26.05.2020"/>
    <m/>
    <s v="TECO NMAT PRC  SETC"/>
    <n v="10"/>
    <s v="2W - ME Flavouring  Zone (ST6)"/>
    <s v="345898 &amp; ST6-FR-ME"/>
    <m/>
    <s v="PRO001"/>
    <n v="30"/>
    <n v="0"/>
    <s v="MIN"/>
    <n v="10051759"/>
    <s v="Flavouring"/>
    <s v="PI-TH-7151-FA-F1-ST"/>
    <s v="FACTORY 1 STAX"/>
    <x v="0"/>
  </r>
  <r>
    <n v="351978"/>
    <n v="4000166223"/>
    <s v="ZB02"/>
    <n v="2"/>
    <s v="12.06.2020"/>
    <s v="13.06.2020"/>
    <s v="TECO PCNF GMPS MANC PRC  SETC"/>
    <n v="10"/>
    <s v="6M - ME Flavoring Zone (FR5)"/>
    <s v="351978 &amp; FR5-HR-ME"/>
    <m/>
    <s v="PRO001"/>
    <n v="60"/>
    <n v="240"/>
    <s v="MIN"/>
    <n v="10049465"/>
    <s v="Flavoring"/>
    <s v="PI-TH-7151-FA-F1-FP"/>
    <s v="FACTORY 1 FRYPACK"/>
    <x v="2"/>
  </r>
  <r>
    <n v="345667"/>
    <n v="4000166224"/>
    <s v="ZB02"/>
    <n v="2"/>
    <s v="23.05.2020"/>
    <s v="22.05.2020"/>
    <s v="TECO PCNF NMAT PRC  SETC"/>
    <n v="10"/>
    <s v="1W - ME Water Proportioner (ST1)"/>
    <s v="345667 &amp; ST1-WC-ME"/>
    <m/>
    <s v="PRO001"/>
    <n v="30"/>
    <n v="70"/>
    <s v="MIN"/>
    <n v="10049534"/>
    <s v="Water Proportioner"/>
    <s v="PI-TH-7151-FA-F1-ST"/>
    <s v="FACTORY 1 STAX"/>
    <x v="0"/>
  </r>
  <r>
    <n v="345895"/>
    <n v="4000166225"/>
    <s v="ZB02"/>
    <n v="2"/>
    <s v="28.05.2020"/>
    <s v="29.05.2020"/>
    <s v="TECO PCNF NMAT PRC  SETC"/>
    <n v="10"/>
    <s v="1M - ME Sheeting &amp; Cutting Zone (ST3)"/>
    <s v="345895 &amp; ST3-MV-ME"/>
    <m/>
    <s v="PRO001"/>
    <n v="30"/>
    <n v="50"/>
    <s v="MIN"/>
    <n v="10049549"/>
    <s v="Sheeting &amp; Cutting Unit"/>
    <s v="PI-TH-7151-FA-F1-ST"/>
    <s v="FACTORY 1 STAX"/>
    <x v="0"/>
  </r>
  <r>
    <n v="345932"/>
    <n v="4000166226"/>
    <s v="ZB02"/>
    <n v="2"/>
    <s v="28.05.2020"/>
    <m/>
    <s v="TECO NMAT PRC  SETC"/>
    <n v="10"/>
    <s v="1M - ME Oil Heating Zone (ST5)"/>
    <s v="345932 &amp; ST5-MV-ME"/>
    <m/>
    <s v="PRO001"/>
    <n v="30"/>
    <n v="0"/>
    <s v="MIN"/>
    <n v="10051747"/>
    <s v="Oil Heating"/>
    <s v="PI-TH-7151-FA-F1-ST"/>
    <s v="FACTORY 1 STAX"/>
    <x v="0"/>
  </r>
  <r>
    <n v="350842"/>
    <n v="4000166227"/>
    <s v="ZB02"/>
    <n v="2"/>
    <s v="21.05.2020"/>
    <s v="22.05.2020"/>
    <s v="TECO PCNF NMAT PRC  SETC"/>
    <n v="10"/>
    <s v="1W - ME Water Proportioner (ST1)"/>
    <s v="350842 &amp; ST1-WI-ME"/>
    <m/>
    <s v="PRO001"/>
    <n v="15"/>
    <n v="70"/>
    <s v="MIN"/>
    <n v="10049534"/>
    <s v="Water Proportioner"/>
    <s v="PI-TH-7151-FA-F1-ST"/>
    <s v="FACTORY 1 STAX"/>
    <x v="0"/>
  </r>
  <r>
    <n v="346025"/>
    <n v="4000166228"/>
    <s v="ZB02"/>
    <n v="2"/>
    <s v="28.05.2020"/>
    <s v="28.05.2020"/>
    <s v="TECO PCNF NMAT PRC  SETC"/>
    <n v="10"/>
    <s v="2M - EE Oil Heating Zone (ST5)"/>
    <s v="346025 &amp; ST5-NC-EE"/>
    <m/>
    <s v="PRO002"/>
    <n v="30"/>
    <n v="60"/>
    <s v="MIN"/>
    <n v="10051747"/>
    <s v="Oil Heating"/>
    <s v="PI-TH-7151-FA-F1-ST"/>
    <s v="FACTORY 1 STAX"/>
    <x v="0"/>
  </r>
  <r>
    <n v="360534"/>
    <n v="4000166229"/>
    <s v="ZB02"/>
    <n v="1"/>
    <s v="27.05.2020"/>
    <m/>
    <s v="TECO NMAT PRC  SETC"/>
    <n v="10"/>
    <s v="2W - ME Transfer conveyor"/>
    <s v="360534 &amp; PK1-FI-ME2 PRODUCT TRANSFER CON"/>
    <m/>
    <s v="PAC002"/>
    <n v="20"/>
    <n v="0"/>
    <s v="MIN"/>
    <n v="10051039"/>
    <s v="PRODUCT TRANSFER CONVEYOR PK1"/>
    <s v="PI-TH-7151-FA-PK-01"/>
    <s v="PACKING AREA ZONE PK1"/>
    <x v="0"/>
  </r>
  <r>
    <n v="360578"/>
    <n v="4000166230"/>
    <s v="ZB02"/>
    <n v="33"/>
    <s v="27.05.2020"/>
    <m/>
    <s v="TECO NMAT PRC  SETC"/>
    <n v="10"/>
    <s v="2W - ME Transfer conveyor"/>
    <s v="360578 &amp; PK1-FL-ME3 PRODUCT TRANSFER CON"/>
    <m/>
    <s v="PAC002"/>
    <n v="10"/>
    <n v="0"/>
    <s v="MIN"/>
    <n v="10051039"/>
    <s v="PRODUCT TRANSFER CONVEYOR PK1"/>
    <s v="PI-TH-7151-FA-PK-01"/>
    <s v="PACKING AREA ZONE PK1"/>
    <x v="0"/>
  </r>
  <r>
    <n v="360579"/>
    <n v="4000166231"/>
    <s v="ZB02"/>
    <n v="1"/>
    <s v="27.05.2020"/>
    <m/>
    <s v="TECO NMAT PRC  SETC"/>
    <n v="10"/>
    <s v="2W - ME Transfer conveyor"/>
    <s v="360579 &amp; PK1-FI-ME4 PRODUCT TRANSFER CON"/>
    <m/>
    <s v="PAC002"/>
    <n v="10"/>
    <n v="0"/>
    <s v="MIN"/>
    <n v="10051039"/>
    <s v="PRODUCT TRANSFER CONVEYOR PK1"/>
    <s v="PI-TH-7151-FA-PK-01"/>
    <s v="PACKING AREA ZONE PK1"/>
    <x v="0"/>
  </r>
  <r>
    <n v="360600"/>
    <n v="4000166232"/>
    <s v="ZB02"/>
    <n v="2"/>
    <s v="18.05.2020"/>
    <s v="22.05.2020"/>
    <s v="TECO PCNF NMAT PRC  SETC"/>
    <n v="10"/>
    <s v="ทำความสะอาดร่อง strip atlas bagmaker"/>
    <s v="PM-ทำความสะอาดร่อง strip 5A12"/>
    <m/>
    <s v="PAC002"/>
    <n v="15"/>
    <n v="80"/>
    <s v="MIN"/>
    <n v="10055738"/>
    <s v="BAG MAKER 5A12"/>
    <s v="PI-TH-7151-FA-PK-05"/>
    <s v="PACKING AREA ZONE PK5"/>
    <x v="0"/>
  </r>
  <r>
    <n v="360598"/>
    <n v="4000166233"/>
    <s v="ZB02"/>
    <n v="2"/>
    <s v="18.05.2020"/>
    <s v="22.05.2020"/>
    <s v="TECO PCNF NMAT PRC  SETC"/>
    <n v="10"/>
    <s v="ทำความสะอาดร่อง strip atlas bagmaker"/>
    <s v="PM-ทำความสะอาดร่อง strip 5A10"/>
    <m/>
    <s v="PAC002"/>
    <n v="15"/>
    <n v="80"/>
    <s v="MIN"/>
    <n v="10059641"/>
    <s v="BAG MAKER 5A10"/>
    <s v="PI-TH-7151-FA-PK-05"/>
    <s v="PACKING AREA ZONE PK5"/>
    <x v="0"/>
  </r>
  <r>
    <n v="360603"/>
    <n v="4000166234"/>
    <s v="ZB02"/>
    <n v="2"/>
    <s v="18.05.2020"/>
    <s v="19.05.2020"/>
    <s v="TECO PCNF NMAT PRC  SETC"/>
    <n v="10"/>
    <s v="ทำความสะอาดร่อง strip atlas bagmaker"/>
    <s v="PM-ทำความสะอาดร่อง strip 5A15"/>
    <m/>
    <s v="PAC002"/>
    <n v="15"/>
    <n v="90"/>
    <s v="MIN"/>
    <n v="10070472"/>
    <s v="BAG MAKER 5A15"/>
    <s v="PI-TH-7151-FA-PK-05"/>
    <s v="PACKING AREA ZONE PK5"/>
    <x v="0"/>
  </r>
  <r>
    <m/>
    <n v="4000166244"/>
    <s v="ZB05"/>
    <n v="3"/>
    <s v="16.05.2020"/>
    <m/>
    <s v="TECO GMPS MANC PRC  SETC"/>
    <n v="10"/>
    <s v="Bearing เสื่อมสภาพ"/>
    <s v="Bearing เสื่อมสภาพ"/>
    <m/>
    <s v="PRO011"/>
    <n v="0"/>
    <n v="0"/>
    <s v="H"/>
    <n v="10051442"/>
    <s v="SSN Dust Collector"/>
    <s v="PI-TH-7151-FA-F1-P1"/>
    <s v="FACTORY 1 PC50MZ"/>
    <x v="0"/>
  </r>
  <r>
    <m/>
    <n v="4000166454"/>
    <s v="ZB05"/>
    <n v="3"/>
    <s v="18.05.2020"/>
    <m/>
    <s v="TECO GMPS MANC PRC  SETC"/>
    <n v="10"/>
    <s v="Cabon ven damage"/>
    <s v="Cabon ven damage"/>
    <m/>
    <s v="PAC013"/>
    <n v="0"/>
    <n v="0"/>
    <s v="H"/>
    <n v="10051710"/>
    <s v="BAG MAKER 5A4"/>
    <s v="PI-TH-7151-FA-PK-05"/>
    <s v="PACKING AREA ZONE PK5"/>
    <x v="0"/>
  </r>
  <r>
    <m/>
    <n v="4000166909"/>
    <s v="ZB05"/>
    <n v="3"/>
    <s v="18.05.2020"/>
    <m/>
    <s v="REL  GMPS MANC PRC  SETC"/>
    <n v="10"/>
    <s v="Exhaust Fan Infeed ไม่ทํางาน"/>
    <s v="Exhaust Fan Infeed ไม่ทํางาน"/>
    <m/>
    <s v="PRO006"/>
    <n v="0"/>
    <n v="0"/>
    <s v="H"/>
    <n v="10051388"/>
    <s v="Exhaust Fan Infeed"/>
    <s v="PI-TH-7151-FA-F1-P1"/>
    <s v="FACTORY 1 PC50MZ"/>
    <x v="0"/>
  </r>
  <r>
    <m/>
    <n v="4000166917"/>
    <s v="ZB02"/>
    <n v="29"/>
    <s v="18.05.2020"/>
    <s v="15.05.2020"/>
    <s v="TECO PCNF NMAT PRC  SETC"/>
    <n v="10"/>
    <s v="RCA Analysis"/>
    <s v="10757638 - สายพาาน Flour Doser ขาด"/>
    <m/>
    <s v="PRO000"/>
    <n v="1"/>
    <n v="7"/>
    <s v="H"/>
    <n v="10049542"/>
    <s v="Flour Doser (K-TRON)"/>
    <s v="PI-TH-7151-FA-F1-ST"/>
    <s v="FACTORY 1 STAX"/>
    <x v="0"/>
  </r>
  <r>
    <m/>
    <n v="4000166917"/>
    <s v="ZB02"/>
    <n v="29"/>
    <s v="18.05.2020"/>
    <m/>
    <s v="TECO PCNF NMAT PRC  SETC"/>
    <n v="20"/>
    <s v="1. เพิ่มแผนเปลี่ยน timimg belt ทุก 2 M"/>
    <s v="10757638 - สายพาาน Flour Doser ขาด"/>
    <m/>
    <s v="PRO000"/>
    <n v="0.5"/>
    <n v="0"/>
    <s v="H"/>
    <n v="10049542"/>
    <s v="Flour Doser (K-TRON)"/>
    <s v="PI-TH-7151-FA-F1-ST"/>
    <s v="FACTORY 1 STAX"/>
    <x v="0"/>
  </r>
  <r>
    <m/>
    <n v="4000166917"/>
    <s v="ZB02"/>
    <n v="29"/>
    <s v="18.05.2020"/>
    <m/>
    <s v="TECO PCNF NMAT PRC  SETC"/>
    <n v="30"/>
    <s v="2. เพิ่ม spare ชุดเกียร์อีก 1 ชุด"/>
    <s v="10757638 - สายพาาน Flour Doser ขาด"/>
    <m/>
    <s v="PRO000"/>
    <n v="0.5"/>
    <n v="0"/>
    <s v="H"/>
    <n v="10049542"/>
    <s v="Flour Doser (K-TRON)"/>
    <s v="PI-TH-7151-FA-F1-ST"/>
    <s v="FACTORY 1 STAX"/>
    <x v="0"/>
  </r>
  <r>
    <m/>
    <n v="4000166947"/>
    <s v="ZB05"/>
    <n v="3"/>
    <s v="18.05.2020"/>
    <s v="18.05.2020"/>
    <s v="TECO PCNF GMPS MANC PRC  SETC"/>
    <n v="10"/>
    <s v="Cylinder damage"/>
    <s v="Cylinder damage"/>
    <m/>
    <s v="PAC013"/>
    <n v="0"/>
    <n v="1"/>
    <s v="H"/>
    <n v="10072631"/>
    <s v="ROBOT MACHINE 2"/>
    <s v="PI-TH-7151-FA-PK-05"/>
    <s v="PACKING AREA ZONE PK5"/>
    <x v="0"/>
  </r>
  <r>
    <m/>
    <n v="4000166995"/>
    <s v="ZB05"/>
    <n v="3"/>
    <s v="18.05.2020"/>
    <s v="18.05.2020"/>
    <s v="TECO PCNF NMAT PRC  SETC"/>
    <n v="10"/>
    <s v="Conveyor Breaker Trip"/>
    <s v="Conveyor Breaker Trip"/>
    <m/>
    <s v="PRO009"/>
    <n v="0"/>
    <n v="0.33400000000000002"/>
    <s v="H"/>
    <n v="10051215"/>
    <s v="PRODUCT TRANSFER CONVEYOR PK3"/>
    <s v="PI-TH-7151-FA-PK-03"/>
    <s v="PACKING AREA ZONE PK3"/>
    <x v="0"/>
  </r>
  <r>
    <m/>
    <n v="4000166996"/>
    <s v="ZB05"/>
    <n v="3"/>
    <s v="18.05.2020"/>
    <s v="18.05.2020"/>
    <s v="TECO PCNF NMAT PRC  SETC"/>
    <n v="10"/>
    <s v="Conveyor breaker trip"/>
    <s v="Conveyor breaker trip"/>
    <m/>
    <s v="PRO009"/>
    <n v="0"/>
    <n v="0.33400000000000002"/>
    <s v="H"/>
    <n v="10050011"/>
    <s v="STAX TRANSFER CONVEYOR ST-013"/>
    <s v="PI-TH-7151-FA-PK-ST"/>
    <s v="PACKING AREA STAX ZONE"/>
    <x v="0"/>
  </r>
  <r>
    <m/>
    <n v="4000167041"/>
    <s v="ZB05"/>
    <n v="3"/>
    <s v="19.05.2020"/>
    <s v="19.05.2020"/>
    <s v="TECO PCNF GMPS NMAT PRC  SETC"/>
    <n v="10"/>
    <s v="For install security camera for monitor"/>
    <s v="For install security camera for monitor"/>
    <m/>
    <s v="PAC008"/>
    <n v="0"/>
    <n v="60"/>
    <s v="H"/>
    <n v="10070568"/>
    <s v="BAG MAKER 4A4"/>
    <s v="PI-TH-7151-FA-PK-04"/>
    <s v="PACKING AREA ZONE PK4"/>
    <x v="0"/>
  </r>
  <r>
    <m/>
    <n v="4000167077"/>
    <s v="ZB05"/>
    <n v="3"/>
    <s v="18.05.2020"/>
    <s v="18.05.2020"/>
    <s v="TECO PCNF NMAT PRC  SETC"/>
    <n v="10"/>
    <s v="M/C Error"/>
    <s v="M/C Error"/>
    <m/>
    <s v="PAC013"/>
    <n v="0"/>
    <n v="0.83399999999999996"/>
    <s v="H"/>
    <n v="10051302"/>
    <s v="BAG MAKER 1A1"/>
    <s v="PI-TH-7151-FA-PK-01"/>
    <s v="PACKING AREA ZONE PK1"/>
    <x v="0"/>
  </r>
  <r>
    <m/>
    <n v="4000167078"/>
    <s v="ZB05"/>
    <n v="3"/>
    <s v="18.05.2020"/>
    <s v="18.05.2020"/>
    <s v="TECO PCNF NMAT PRC  SETC"/>
    <n v="10"/>
    <s v="E/S miss alignment"/>
    <s v="E/S miss alignment"/>
    <m/>
    <s v="PAC013"/>
    <n v="0"/>
    <n v="4"/>
    <s v="H"/>
    <n v="10049763"/>
    <s v="BAG MAKER 5A1"/>
    <s v="PI-TH-7151-FA-PK-05"/>
    <s v="PACKING AREA ZONE PK5"/>
    <x v="0"/>
  </r>
  <r>
    <m/>
    <n v="4000167143"/>
    <s v="ZB05"/>
    <n v="3"/>
    <s v="19.05.2020"/>
    <s v="19.05.2020"/>
    <s v="TECO PCNF NMAT PRC  SETC"/>
    <n v="10"/>
    <s v="Document Center For Execution Team B"/>
    <s v="Document Center For Execution Team B"/>
    <m/>
    <s v="PRO007"/>
    <n v="0"/>
    <n v="1.333"/>
    <s v="H"/>
    <m/>
    <m/>
    <s v="PI-TH-7151-BS-EB-EM"/>
    <s v="ENGINEERING BUILDING ENG MEETING ROOM"/>
    <x v="0"/>
  </r>
  <r>
    <m/>
    <n v="4000167162"/>
    <s v="ZB05"/>
    <n v="3"/>
    <s v="18.05.2020"/>
    <s v="19.05.2020"/>
    <s v="TECO PCNF NMAT PRC  SETC"/>
    <n v="10"/>
    <s v="Document Center For Execution Team B"/>
    <s v="Document Center For Execution Team B"/>
    <m/>
    <s v="PRO007"/>
    <n v="0"/>
    <n v="2.5830000000000002"/>
    <s v="H"/>
    <m/>
    <m/>
    <s v="PI-TH-7151-BS-EB-EM"/>
    <s v="ENGINEERING BUILDING ENG MEETING ROOM"/>
    <x v="0"/>
  </r>
  <r>
    <m/>
    <n v="4000167240"/>
    <s v="ZB05"/>
    <n v="3"/>
    <s v="20.05.2020"/>
    <m/>
    <s v="TECO GMPS MANC PRC  SETC"/>
    <n v="10"/>
    <s v="MECHANICAL SEAL  เสียรั่ว"/>
    <s v="MECHANICAL SEAL  เสียรั่ว"/>
    <m/>
    <s v="PRO016"/>
    <n v="0"/>
    <n v="0"/>
    <s v="H"/>
    <n v="10051775"/>
    <s v="Sand Removal Pump"/>
    <s v="PI-TH-7151-FA-F1-P1"/>
    <s v="FACTORY 1 PC50MZ"/>
    <x v="0"/>
  </r>
  <r>
    <m/>
    <n v="4000167255"/>
    <s v="ZB05"/>
    <n v="3"/>
    <s v="19.05.2020"/>
    <s v="19.05.2020"/>
    <s v="TECO PCNF GMPS MANC PRC  SETC"/>
    <n v="10"/>
    <s v="Belt heatter"/>
    <s v="Belt heatter"/>
    <m/>
    <s v="PAC013"/>
    <n v="0"/>
    <n v="0.25"/>
    <s v="H"/>
    <n v="10055738"/>
    <s v="BAG MAKER 5A12"/>
    <s v="PI-TH-7151-FA-PK-05"/>
    <s v="PACKING AREA ZONE PK5"/>
    <x v="0"/>
  </r>
  <r>
    <m/>
    <n v="4000167261"/>
    <s v="ZB05"/>
    <n v="3"/>
    <s v="19.05.2020"/>
    <s v="19.05.2020"/>
    <s v="TECO PCNF NMAT PRC  SETC"/>
    <n v="10"/>
    <s v="โซ่ขาด"/>
    <s v="โซ่ขาด"/>
    <m/>
    <s v="PRO007"/>
    <n v="0"/>
    <n v="3.4980000000000002"/>
    <s v="H"/>
    <n v="10049770"/>
    <s v="OUTER BAG 5OB4"/>
    <s v="PI-TH-7151-FA-PK-05"/>
    <s v="PACKING AREA ZONE PK5"/>
    <x v="0"/>
  </r>
  <r>
    <m/>
    <n v="4000167262"/>
    <s v="ZB05"/>
    <n v="3"/>
    <s v="19.05.2020"/>
    <s v="18.05.2020"/>
    <s v="TECO PCNF NMAT PRC  SETC"/>
    <n v="10"/>
    <s v="เปลี่ยน Cutter"/>
    <s v="เปลี่ยน Cutter"/>
    <m/>
    <s v="PRO007"/>
    <n v="0"/>
    <n v="1"/>
    <s v="H"/>
    <n v="10055740"/>
    <s v="BAG MAKER 5A14"/>
    <s v="PI-TH-7151-FA-PK-05"/>
    <s v="PACKING AREA ZONE PK5"/>
    <x v="0"/>
  </r>
  <r>
    <m/>
    <n v="4000167263"/>
    <s v="ZB05"/>
    <n v="3"/>
    <s v="19.05.2020"/>
    <s v="19.05.2020"/>
    <s v="TECO PCNF NMAT PRC  SETC"/>
    <n v="10"/>
    <s v="เปลี่ยน Cutter"/>
    <s v="เปลี่ยน Cutter"/>
    <m/>
    <s v="PRO007"/>
    <n v="0"/>
    <n v="1"/>
    <s v="H"/>
    <n v="10055740"/>
    <s v="BAG MAKER 5A14"/>
    <s v="PI-TH-7151-FA-PK-05"/>
    <s v="PACKING AREA ZONE PK5"/>
    <x v="0"/>
  </r>
  <r>
    <m/>
    <n v="4000167296"/>
    <s v="ZB05"/>
    <n v="3"/>
    <s v="19.05.2020"/>
    <s v="20.05.2020"/>
    <s v="TECO PCNF NMAT PRC  SETC"/>
    <n v="10"/>
    <s v="Document Center For Execution Team B"/>
    <s v="Document Center For Execution Team B"/>
    <m/>
    <s v="PRO007"/>
    <n v="0"/>
    <n v="2.4169999999999998"/>
    <s v="H"/>
    <m/>
    <m/>
    <s v="PI-TH-7151-BS-EB-EM"/>
    <s v="ENGINEERING BUILDING ENG MEETING ROOM"/>
    <x v="0"/>
  </r>
  <r>
    <m/>
    <n v="4000167297"/>
    <s v="ZB05"/>
    <n v="3"/>
    <s v="19.05.2020"/>
    <s v="19.05.2020"/>
    <s v="TECO PCNF GMPS MANC PRC  SETC"/>
    <n v="10"/>
    <s v="LUBRIPLATE:SYNXTREME FG-2(35LBS)"/>
    <s v="LUBRIPLATE:SYNXTREME FG-2(35LBS)"/>
    <m/>
    <s v="PRO007"/>
    <n v="0"/>
    <n v="0.16700000000000001"/>
    <s v="H"/>
    <m/>
    <m/>
    <s v="PI-TH-7151-BS-EB-EM"/>
    <s v="ENGINEERING BUILDING ENG MEETING ROOM"/>
    <x v="0"/>
  </r>
  <r>
    <m/>
    <n v="4000167308"/>
    <s v="ZB05"/>
    <n v="3"/>
    <s v="19.05.2020"/>
    <s v="19.05.2020"/>
    <s v="TECO PCNF NMAT PRC  SETC"/>
    <n v="10"/>
    <s v="Replace sensor Product Blocking 1A9"/>
    <s v="Replace sensor Product Blocking 1A9"/>
    <m/>
    <s v="PRO009"/>
    <n v="0"/>
    <n v="1.2509999999999999"/>
    <s v="H"/>
    <n v="10051306"/>
    <s v="BAG MAKER 1A9"/>
    <s v="PI-TH-7151-FA-PK-01"/>
    <s v="PACKING AREA ZONE PK1"/>
    <x v="0"/>
  </r>
  <r>
    <m/>
    <n v="4000167309"/>
    <s v="ZB05"/>
    <n v="3"/>
    <s v="19.05.2020"/>
    <s v="19.05.2020"/>
    <s v="TECO PCNF NMAT PRC  SETC"/>
    <n v="10"/>
    <s v="หนวดกุ้ง former หัก"/>
    <s v="หนวดกุ้ง former หัก"/>
    <m/>
    <s v="PAC013"/>
    <n v="0"/>
    <n v="0.25"/>
    <s v="H"/>
    <n v="10049730"/>
    <s v="OUTER BAG 4OB1"/>
    <s v="PI-TH-7151-FA-PK-04"/>
    <s v="PACKING AREA ZONE PK4"/>
    <x v="0"/>
  </r>
  <r>
    <m/>
    <n v="4000167321"/>
    <s v="ZB05"/>
    <n v="3"/>
    <s v="19.05.2020"/>
    <s v="19.05.2020"/>
    <s v="TECO PCNF GMPS MANC PRC  SETC"/>
    <n v="10"/>
    <s v="Belt heatter"/>
    <s v="Belt heatter"/>
    <m/>
    <s v="PAC013"/>
    <n v="0"/>
    <n v="0.25"/>
    <s v="H"/>
    <n v="10070472"/>
    <s v="BAG MAKER 5A15"/>
    <s v="PI-TH-7151-FA-PK-05"/>
    <s v="PACKING AREA ZONE PK5"/>
    <x v="0"/>
  </r>
  <r>
    <m/>
    <n v="4000167324"/>
    <s v="ZB05"/>
    <n v="3"/>
    <s v="19.05.2020"/>
    <s v="19.05.2020"/>
    <s v="TECO PCNF GMPS MANC PRC  SETC"/>
    <n v="10"/>
    <s v="Pull down belt"/>
    <s v="Pull down belt"/>
    <m/>
    <s v="PAC013"/>
    <n v="0"/>
    <n v="0.25"/>
    <s v="H"/>
    <n v="10051303"/>
    <s v="BAG MAKER 1A2"/>
    <s v="PI-TH-7151-FA-PK-01"/>
    <s v="PACKING AREA ZONE PK1"/>
    <x v="0"/>
  </r>
  <r>
    <m/>
    <n v="4000167363"/>
    <s v="ZB05"/>
    <n v="3"/>
    <s v="19.05.2020"/>
    <s v="19.05.2020"/>
    <s v="TECO PCNF GMPS MANC PRC  SETC"/>
    <n v="10"/>
    <s v="Linear damage"/>
    <s v="Linear damage"/>
    <m/>
    <s v="PAC013"/>
    <n v="0"/>
    <n v="7"/>
    <s v="H"/>
    <n v="10049730"/>
    <s v="OUTER BAG 4OB1"/>
    <s v="PI-TH-7151-FA-PK-04"/>
    <s v="PACKING AREA ZONE PK4"/>
    <x v="0"/>
  </r>
  <r>
    <n v="361009"/>
    <n v="4000167366"/>
    <s v="ZB02"/>
    <n v="33"/>
    <s v="13.05.2020"/>
    <m/>
    <s v="TECO NMAT PRC  SETC"/>
    <n v="10"/>
    <s v="2W - ME Transfer conveyor"/>
    <s v="361009 &amp; PK3-FL-ME PRODUCT TRANSFER CON"/>
    <m/>
    <s v="PAC002"/>
    <n v="10"/>
    <n v="0"/>
    <s v="MIN"/>
    <n v="10051203"/>
    <s v="PRODUCT TRANSFER CONVEYOR PK3"/>
    <s v="PI-TH-7151-FA-PK-03"/>
    <s v="PACKING AREA ZONE PK3"/>
    <x v="0"/>
  </r>
  <r>
    <n v="361009"/>
    <n v="4000167367"/>
    <s v="ZB02"/>
    <n v="33"/>
    <s v="27.05.2020"/>
    <m/>
    <s v="TECO NMAT PRC  SETC"/>
    <n v="10"/>
    <s v="2W - ME Transfer conveyor"/>
    <s v="361009 &amp; PK3-FL-ME PRODUCT TRANSFER CON"/>
    <m/>
    <s v="PAC002"/>
    <n v="10"/>
    <n v="0"/>
    <s v="MIN"/>
    <n v="10051203"/>
    <s v="PRODUCT TRANSFER CONVEYOR PK3"/>
    <s v="PI-TH-7151-FA-PK-03"/>
    <s v="PACKING AREA ZONE PK3"/>
    <x v="0"/>
  </r>
  <r>
    <n v="361010"/>
    <n v="4000167368"/>
    <s v="ZB02"/>
    <n v="1"/>
    <s v="13.05.2020"/>
    <m/>
    <s v="TECO NMAT PRC  SETC"/>
    <n v="10"/>
    <s v="2W - ME Transfer conveyor"/>
    <s v="361010 &amp; PK3-FI-ME PRODUCT TRANSFER CON"/>
    <m/>
    <s v="PAC002"/>
    <n v="10"/>
    <n v="0"/>
    <s v="MIN"/>
    <n v="10051203"/>
    <s v="PRODUCT TRANSFER CONVEYOR PK3"/>
    <s v="PI-TH-7151-FA-PK-03"/>
    <s v="PACKING AREA ZONE PK3"/>
    <x v="0"/>
  </r>
  <r>
    <n v="361010"/>
    <n v="4000167369"/>
    <s v="ZB02"/>
    <n v="1"/>
    <s v="27.05.2020"/>
    <m/>
    <s v="TECO NMAT PRC  SETC"/>
    <n v="10"/>
    <s v="2W - ME Transfer conveyor"/>
    <s v="361010 &amp; PK3-FI-ME PRODUCT TRANSFER CON"/>
    <m/>
    <s v="PAC002"/>
    <n v="10"/>
    <n v="0"/>
    <s v="MIN"/>
    <n v="10051203"/>
    <s v="PRODUCT TRANSFER CONVEYOR PK3"/>
    <s v="PI-TH-7151-FA-PK-03"/>
    <s v="PACKING AREA ZONE PK3"/>
    <x v="0"/>
  </r>
  <r>
    <n v="361052"/>
    <n v="4000167371"/>
    <s v="ZB02"/>
    <n v="2"/>
    <s v="01.07.2020"/>
    <m/>
    <s v="TECO NMAT PRC  SETC"/>
    <n v="10"/>
    <s v="6M - ME Transfer conveyor"/>
    <s v="361052 &amp; PK3-HR-ME PRODUCT TRANSFER CON"/>
    <m/>
    <s v="PAC002"/>
    <n v="30"/>
    <n v="0"/>
    <s v="MIN"/>
    <n v="10051203"/>
    <s v="PRODUCT TRANSFER CONVEYOR PK3"/>
    <s v="PI-TH-7151-FA-PK-03"/>
    <s v="PACKING AREA ZONE PK3"/>
    <x v="6"/>
  </r>
  <r>
    <m/>
    <n v="4000167406"/>
    <s v="ZB05"/>
    <n v="3"/>
    <s v="03.06.2020"/>
    <m/>
    <s v="REL  GMPS NMAT PRC  SETC"/>
    <n v="10"/>
    <s v="For Install Chute SUS Filler table Conv."/>
    <s v="For Install Chute SUS Filler table Conv."/>
    <m/>
    <s v="PRO009"/>
    <n v="0"/>
    <n v="0"/>
    <s v="H"/>
    <n v="10051168"/>
    <s v="(ML22) Filler Table Conveyor #1"/>
    <s v="PI-TH-7151-FA-F1-ST"/>
    <s v="FACTORY 1 STAX"/>
    <x v="2"/>
  </r>
  <r>
    <m/>
    <n v="4000167422"/>
    <s v="ZB05"/>
    <n v="3"/>
    <s v="26.05.2020"/>
    <m/>
    <s v="REL  GMPS NMAT PRC  SETC"/>
    <n v="10"/>
    <s v="Repair Conveyor elevating loop2"/>
    <s v="Repair Conveyor elevating loop2"/>
    <m/>
    <s v="PRO000"/>
    <n v="0"/>
    <n v="0"/>
    <s v="H"/>
    <n v="10051445"/>
    <s v="Elevating Conveyor #2"/>
    <s v="PI-TH-7151-FA-F1-P1"/>
    <s v="FACTORY 1 PC50MZ"/>
    <x v="0"/>
  </r>
  <r>
    <m/>
    <n v="4000167423"/>
    <s v="ZB05"/>
    <n v="3"/>
    <s v="26.05.2020"/>
    <m/>
    <s v="REL  GMPS NMAT PRC  SETC"/>
    <n v="10"/>
    <s v="To repair pin outer bag 5OB1"/>
    <s v="To repair pin outer bag 5OB1"/>
    <m/>
    <s v="PAC000"/>
    <n v="0"/>
    <n v="0"/>
    <s v="H"/>
    <n v="10067260"/>
    <s v="OUTER BAG 5OB1"/>
    <s v="PI-TH-7151-FA-PK-05"/>
    <s v="PACKING AREA ZONE PK5"/>
    <x v="0"/>
  </r>
  <r>
    <m/>
    <n v="4000167680"/>
    <s v="ZB05"/>
    <n v="3"/>
    <s v="20.05.2020"/>
    <m/>
    <s v="TECO GMPS MANC PRC  SETC"/>
    <n v="10"/>
    <s v="Cutter not cut"/>
    <s v="Cutter not cut"/>
    <m/>
    <s v="PAC013"/>
    <n v="0"/>
    <n v="0"/>
    <s v="H"/>
    <n v="10070472"/>
    <s v="BAG MAKER 5A15"/>
    <s v="PI-TH-7151-FA-PK-05"/>
    <s v="PACKING AREA ZONE PK5"/>
    <x v="0"/>
  </r>
  <r>
    <n v="610000004515"/>
    <n v="4000167688"/>
    <s v="ZB02"/>
    <n v="2"/>
    <s v="20.05.2020"/>
    <m/>
    <s v="TECO NMAT PRC  SETC"/>
    <n v="10"/>
    <s v="2W - ME Ingredient Handling&amp;Mixing (RB0)"/>
    <s v="610000004515 &amp; RB0-FC-ME"/>
    <m/>
    <s v="PRO001"/>
    <n v="15"/>
    <n v="0"/>
    <s v="MIN"/>
    <n v="10051329"/>
    <s v="Ingredient Handling &amp; Mixing System"/>
    <s v="PI-TH-7151-FA-F2-RB"/>
    <s v="FACTORY 2 RBS"/>
    <x v="0"/>
  </r>
  <r>
    <n v="610000004559"/>
    <n v="4000167693"/>
    <s v="ZB02"/>
    <n v="2"/>
    <s v="20.05.2020"/>
    <m/>
    <s v="TECO NMAT PRC  SETC"/>
    <n v="10"/>
    <s v="1W - ME Baking (RB4)"/>
    <s v="610000004559 &amp; RB4-WL-ME"/>
    <m/>
    <s v="PRO001"/>
    <n v="20"/>
    <n v="0"/>
    <s v="MIN"/>
    <n v="10049680"/>
    <s v="Baking"/>
    <s v="PI-TH-7151-FA-F2-RB"/>
    <s v="FACTORY 2 RBS"/>
    <x v="0"/>
  </r>
  <r>
    <n v="610000004091"/>
    <n v="4000167695"/>
    <s v="ZB02"/>
    <n v="2"/>
    <s v="29.05.2020"/>
    <m/>
    <s v="TECO NMAT PRC  SETC"/>
    <n v="10"/>
    <s v="2W - ME FG Transfering Zone (P18)"/>
    <s v="610000004091 &amp; P18-FL-ME"/>
    <m/>
    <s v="PRO001"/>
    <n v="30"/>
    <n v="0"/>
    <s v="MIN"/>
    <n v="10051443"/>
    <s v="FG Transfer Zone"/>
    <s v="PI-TH-7151-FA-F1-P1"/>
    <s v="FACTORY 1 PC50MZ"/>
    <x v="0"/>
  </r>
  <r>
    <n v="610000004161"/>
    <n v="4000167697"/>
    <s v="ZB02"/>
    <n v="7"/>
    <s v="29.05.2020"/>
    <s v="29.05.2020"/>
    <s v="TECO PCNF NMAT PRC  SETC"/>
    <n v="10"/>
    <s v="2W - EE Flavoring Zone (P17)"/>
    <s v="610000004161 &amp; P17-FC-EE"/>
    <m/>
    <s v="PRO002"/>
    <n v="60"/>
    <n v="90"/>
    <s v="MIN"/>
    <n v="10049372"/>
    <s v="Flavoring Zone"/>
    <s v="PI-TH-7151-FA-F1-P1"/>
    <s v="FACTORY 1 PC50MZ"/>
    <x v="0"/>
  </r>
  <r>
    <n v="610000004341"/>
    <n v="4000167698"/>
    <s v="ZB02"/>
    <n v="2"/>
    <s v="01.06.2020"/>
    <s v="09.06.2020"/>
    <s v="TECO PCNF NMAT PRC  SETC"/>
    <n v="10"/>
    <s v="1M - ME RM Loading &amp; Transfer Zone (PE0)"/>
    <s v="610000004341 &amp; PE0-MC-ME"/>
    <m/>
    <s v="PRO001"/>
    <n v="60"/>
    <n v="120"/>
    <s v="MIN"/>
    <n v="10049399"/>
    <s v="RM Loading &amp; Transfer"/>
    <s v="PI-TH-7151-FA-F2-PL"/>
    <s v="FACTORY 2 Pellet"/>
    <x v="2"/>
  </r>
  <r>
    <n v="610000004367"/>
    <n v="4000167699"/>
    <s v="ZB02"/>
    <n v="2"/>
    <s v="28.05.2020"/>
    <s v="01.06.2020"/>
    <s v="TECO PCNF NMAT PRC  SETC"/>
    <n v="10"/>
    <s v="2W - ME Cutting &amp; Embrossing Zone (PE4)"/>
    <s v="610000004367 &amp; PE4-FL-ME2"/>
    <m/>
    <s v="PRO001"/>
    <n v="60"/>
    <n v="20"/>
    <s v="MIN"/>
    <n v="10051493"/>
    <s v="Cutting &amp; Embrossing"/>
    <s v="PI-TH-7151-FA-F2-PL"/>
    <s v="FACTORY 2 Pellet"/>
    <x v="0"/>
  </r>
  <r>
    <n v="610000004068"/>
    <n v="4000167700"/>
    <s v="ZB02"/>
    <n v="2"/>
    <s v="27.05.2020"/>
    <s v="30.05.2020"/>
    <s v="TECO PCNF NMAT PRC  SETC"/>
    <n v="10"/>
    <s v="1W- ME Fryer Zone (P15)"/>
    <s v="610000004068 &amp; P15-WL-ME"/>
    <m/>
    <s v="PRO001"/>
    <n v="30"/>
    <n v="60"/>
    <s v="MIN"/>
    <n v="10051386"/>
    <s v="Fryer Zone"/>
    <s v="PI-TH-7151-FA-F1-P1"/>
    <s v="FACTORY 1 PC50MZ"/>
    <x v="0"/>
  </r>
  <r>
    <n v="610000004380"/>
    <n v="4000167702"/>
    <s v="ZB02"/>
    <n v="2"/>
    <s v="26.05.2020"/>
    <m/>
    <s v="TECO NMAT PRC  SETC"/>
    <n v="10"/>
    <s v="1W - ME Boiler &amp; Hot Water Zone (PE7)"/>
    <s v="610000004380 &amp; PE7-WC-ME"/>
    <m/>
    <s v="PRO001"/>
    <n v="15"/>
    <n v="0"/>
    <s v="MIN"/>
    <n v="10049436"/>
    <s v="Boiler/Hot Water"/>
    <s v="PI-TH-7151-FA-F2-PL"/>
    <s v="FACTORY 2 Pellet"/>
    <x v="0"/>
  </r>
  <r>
    <n v="610000004655"/>
    <n v="4000167703"/>
    <s v="ZB02"/>
    <n v="2"/>
    <s v="13.06.2020"/>
    <s v="13.06.2020"/>
    <s v="TECO PCNF NMAT PRC  SETC"/>
    <n v="10"/>
    <s v="6M - ME Pellet Loading Zone (FR0)"/>
    <s v="610000004655 &amp; FR0-HR-ME"/>
    <m/>
    <s v="PRO001"/>
    <n v="30"/>
    <n v="60"/>
    <s v="MIN"/>
    <n v="10051541"/>
    <s v="Pellet Loading"/>
    <s v="PI-TH-7151-FA-F1-FP"/>
    <s v="FACTORY 1 FRYPACK"/>
    <x v="2"/>
  </r>
  <r>
    <n v="610000004085"/>
    <n v="4000167706"/>
    <s v="ZB02"/>
    <n v="2"/>
    <s v="28.05.2020"/>
    <m/>
    <s v="TECO NMAT PRC  SETC"/>
    <n v="10"/>
    <s v="2W - ME Flavoring Zone (P17)"/>
    <s v="610000004085 &amp; P17-FL-ME"/>
    <m/>
    <s v="PRO001"/>
    <n v="30"/>
    <n v="0"/>
    <s v="MIN"/>
    <n v="10049372"/>
    <s v="Flavoring Zone"/>
    <s v="PI-TH-7151-FA-F1-P1"/>
    <s v="FACTORY 1 PC50MZ"/>
    <x v="0"/>
  </r>
  <r>
    <n v="610000004543"/>
    <n v="4000167708"/>
    <s v="ZB02"/>
    <n v="2"/>
    <s v="20.05.2020"/>
    <m/>
    <s v="TECO NMAT PRC  SETC"/>
    <n v="10"/>
    <s v="1W - ME Sheeting &amp; Cutting Unit (RB3)"/>
    <s v="610000004543 &amp; RB3-WC-ME"/>
    <m/>
    <s v="PRO001"/>
    <n v="20"/>
    <n v="0"/>
    <s v="MIN"/>
    <n v="10049667"/>
    <s v="Sheeting &amp; Cutting Unit"/>
    <s v="PI-TH-7151-FA-F2-RB"/>
    <s v="FACTORY 2 RBS"/>
    <x v="0"/>
  </r>
  <r>
    <n v="610000004571"/>
    <n v="4000167709"/>
    <s v="ZB02"/>
    <n v="2"/>
    <s v="20.05.2020"/>
    <m/>
    <s v="TECO NMAT PRC  SETC"/>
    <n v="10"/>
    <s v="2W - ME Flavouring (RB6)"/>
    <s v="610000004571 &amp; RB6-FI-ME"/>
    <m/>
    <s v="PRO001"/>
    <n v="15"/>
    <n v="0"/>
    <s v="MIN"/>
    <n v="10051408"/>
    <s v="Flavouring"/>
    <s v="PI-TH-7151-FA-F2-RB"/>
    <s v="FACTORY 2 RBS"/>
    <x v="0"/>
  </r>
  <r>
    <n v="342337"/>
    <n v="4000167710"/>
    <s v="ZB02"/>
    <n v="2"/>
    <s v="25.06.2020"/>
    <s v="29.06.2020"/>
    <s v="TECO PCNF NMAT PRC  SETC"/>
    <n v="10"/>
    <s v="1Y - ME Peeler &amp; Slicer Zone (P12)"/>
    <s v="342337 &amp; P12-YR-ME4"/>
    <m/>
    <s v="PRO001"/>
    <n v="960"/>
    <n v="960"/>
    <s v="MIN"/>
    <n v="10051778"/>
    <s v="Peeler &amp; Slicer Zone"/>
    <s v="PI-TH-7151-FA-F1-P1"/>
    <s v="FACTORY 1 PC50MZ"/>
    <x v="2"/>
  </r>
  <r>
    <n v="610000004420"/>
    <n v="4000167711"/>
    <s v="ZB02"/>
    <n v="2"/>
    <s v="27.05.2020"/>
    <s v="27.05.2020"/>
    <s v="TECO PCNF NMAT PRC  SETC"/>
    <n v="10"/>
    <s v="2M - Pellet Drying Zone (PE5)"/>
    <s v="610000004420 &amp; PE5-NI-EE"/>
    <m/>
    <s v="PRO002"/>
    <n v="30"/>
    <n v="120"/>
    <s v="MIN"/>
    <n v="10051503"/>
    <s v="Pellet Drying"/>
    <s v="PI-TH-7151-FA-F2-PL"/>
    <s v="FACTORY 2 Pellet"/>
    <x v="0"/>
  </r>
  <r>
    <n v="610000004050"/>
    <n v="4000167712"/>
    <s v="ZB02"/>
    <n v="2"/>
    <s v="31.05.2020"/>
    <m/>
    <s v="TECO NMAT PRC  SETC"/>
    <n v="10"/>
    <s v="2W - ME Potato Washing Zone (P13)"/>
    <s v="610000004050 &amp; P13-FC-ME"/>
    <m/>
    <s v="PRO001"/>
    <n v="30"/>
    <n v="0"/>
    <s v="MIN"/>
    <n v="10049350"/>
    <s v="Washing Zone"/>
    <s v="PI-TH-7151-FA-F1-P1"/>
    <s v="FACTORY 1 PC50MZ"/>
    <x v="0"/>
  </r>
  <r>
    <n v="342255"/>
    <n v="4000167713"/>
    <s v="ZB02"/>
    <n v="2"/>
    <s v="24.05.2020"/>
    <s v="03.06.2020"/>
    <s v="TECO PCNF NMAT PRC  SETC"/>
    <n v="10"/>
    <s v="1W - ME Boiler &amp; Hot Water Zone (PE7)"/>
    <s v="1W - ME Boiler &amp; Hot Water Zone (PE7)"/>
    <m/>
    <s v="PRO001"/>
    <n v="15"/>
    <n v="10"/>
    <s v="MIN"/>
    <n v="10049436"/>
    <s v="Boiler/Hot Water"/>
    <s v="PI-TH-7151-FA-F2-PL"/>
    <s v="FACTORY 2 Pellet"/>
    <x v="0"/>
  </r>
  <r>
    <n v="342288"/>
    <n v="4000167714"/>
    <s v="ZB02"/>
    <n v="2"/>
    <s v="24.05.2020"/>
    <s v="25.05.2020"/>
    <s v="TECO PCNF NMAT PRC  SETC"/>
    <n v="10"/>
    <s v="1W - ME Water Proportional Zone (PE1)"/>
    <s v="342288 &amp; PE1-WI-ME"/>
    <m/>
    <s v="PRO001"/>
    <n v="30"/>
    <n v="60"/>
    <s v="MIN"/>
    <n v="10049416"/>
    <s v="Water Proportioner"/>
    <s v="PI-TH-7151-FA-F2-PL"/>
    <s v="FACTORY 2 Pellet"/>
    <x v="0"/>
  </r>
  <r>
    <n v="610000004526"/>
    <n v="4000167717"/>
    <s v="ZB02"/>
    <n v="2"/>
    <s v="20.05.2020"/>
    <m/>
    <s v="TECO NMAT PRC  SETC"/>
    <n v="10"/>
    <s v="1W - ME Liquid Metering &amp; Mixing (RB1)"/>
    <s v="610000004526 &amp; RB1-WI-ME"/>
    <m/>
    <s v="PRO001"/>
    <n v="15"/>
    <n v="0"/>
    <s v="MIN"/>
    <n v="10051337"/>
    <s v="Liquid Metering &amp; Mixing System"/>
    <s v="PI-TH-7151-FA-F2-RB"/>
    <s v="FACTORY 2 RBS"/>
    <x v="0"/>
  </r>
  <r>
    <n v="610000004704"/>
    <n v="4000167718"/>
    <s v="ZB02"/>
    <n v="2"/>
    <s v="29.05.2020"/>
    <s v="27.05.2020"/>
    <s v="TECO PCNF NMAT PRC  SETC"/>
    <n v="10"/>
    <s v="2W - EE Oil Heating Zone (FR3)"/>
    <s v="610000004704 &amp; FR3-FC-EE"/>
    <m/>
    <s v="PRO002"/>
    <n v="30"/>
    <n v="120"/>
    <s v="MIN"/>
    <n v="10049451"/>
    <s v="Oil Heating"/>
    <s v="PI-TH-7151-FA-F1-FP"/>
    <s v="FACTORY 1 FRYPACK"/>
    <x v="0"/>
  </r>
  <r>
    <n v="610000004077"/>
    <n v="4000167719"/>
    <s v="ZB02"/>
    <n v="2"/>
    <s v="28.05.2020"/>
    <s v="30.05.2020"/>
    <s v="TECO PCNF NMAT PRC  SETC"/>
    <n v="10"/>
    <s v="2W- ME Monitoring Zone (P16)"/>
    <s v="610000004077 &amp; P16-FL-ME"/>
    <m/>
    <s v="PRO001"/>
    <n v="30"/>
    <n v="90"/>
    <s v="MIN"/>
    <n v="10051396"/>
    <s v="Monitoring Zone"/>
    <s v="PI-TH-7151-FA-F1-P1"/>
    <s v="FACTORY 1 PC50MZ"/>
    <x v="0"/>
  </r>
  <r>
    <n v="610000004422"/>
    <n v="4000167720"/>
    <s v="ZB02"/>
    <n v="2"/>
    <s v="31.05.2020"/>
    <s v="31.05.2020"/>
    <s v="TECO PCNF NMAT PRC  SETC"/>
    <n v="10"/>
    <s v="3M - Pellet Drying Zone (PE5)"/>
    <s v="610000004422 &amp; PE5-QC-EE"/>
    <m/>
    <s v="PRO002"/>
    <n v="30"/>
    <n v="120"/>
    <s v="MIN"/>
    <n v="10051503"/>
    <s v="Pellet Drying"/>
    <s v="PI-TH-7151-FA-F2-PL"/>
    <s v="FACTORY 2 Pellet"/>
    <x v="0"/>
  </r>
  <r>
    <n v="610000004809"/>
    <n v="4000167721"/>
    <s v="ZB02"/>
    <n v="2"/>
    <s v="20.05.2020"/>
    <s v="29.05.2020"/>
    <s v="TECO PCNF NMAT PRC  SETC"/>
    <n v="10"/>
    <s v="1W - ME Flour Loading Zone (BC0)"/>
    <s v="610000004809 &amp; BC0-WC-ME"/>
    <m/>
    <s v="PRO001"/>
    <n v="30"/>
    <n v="60"/>
    <s v="MIN"/>
    <n v="10049589"/>
    <s v="Flour Loading"/>
    <s v="PI-TH-7151-FA-F1-BC"/>
    <s v="FACTORY 1 BCP"/>
    <x v="0"/>
  </r>
  <r>
    <n v="610000004116"/>
    <n v="4000167722"/>
    <s v="ZB02"/>
    <n v="1"/>
    <s v="28.05.2020"/>
    <s v="27.05.2020"/>
    <s v="TECO PCNF NMAT PRC  SETC"/>
    <n v="10"/>
    <s v="2M - EE Peeler &amp; Slicer Zone (P12)"/>
    <s v="610000004116 &amp; P12-NT-EE"/>
    <m/>
    <s v="PRO002"/>
    <n v="45"/>
    <n v="120"/>
    <s v="MIN"/>
    <n v="10051778"/>
    <s v="Peeler &amp; Slicer Zone"/>
    <s v="PI-TH-7151-FA-F1-P1"/>
    <s v="FACTORY 1 PC50MZ"/>
    <x v="0"/>
  </r>
  <r>
    <n v="610000004167"/>
    <n v="4000167723"/>
    <s v="ZB02"/>
    <n v="7"/>
    <s v="30.05.2020"/>
    <s v="01.06.2020"/>
    <s v="TECO PCNF NMAT PRC  SETC"/>
    <n v="10"/>
    <s v="3M - EE Flavoring Zone (P17)"/>
    <s v="610000004167 &amp; P17-QC-EE"/>
    <m/>
    <s v="PRO002"/>
    <n v="90"/>
    <n v="90"/>
    <s v="MIN"/>
    <n v="10049372"/>
    <s v="Flavoring Zone"/>
    <s v="PI-TH-7151-FA-F1-P1"/>
    <s v="FACTORY 1 PC50MZ"/>
    <x v="0"/>
  </r>
  <r>
    <n v="610000004139"/>
    <n v="4000167726"/>
    <s v="ZB02"/>
    <n v="2"/>
    <s v="16.06.2020"/>
    <m/>
    <s v="REL  NMAT PRC  SETC"/>
    <n v="10"/>
    <s v="6M - EE Oil Heating Zone (P14)"/>
    <s v="610000004139 &amp; P14-HI-EE2"/>
    <m/>
    <s v="PRO002"/>
    <n v="30"/>
    <n v="0"/>
    <s v="MIN"/>
    <n v="10049361"/>
    <s v="Oil Heating Zone"/>
    <s v="PI-TH-7151-FA-F1-P1"/>
    <s v="FACTORY 1 PC50MZ"/>
    <x v="2"/>
  </r>
  <r>
    <n v="610000004086"/>
    <n v="4000167727"/>
    <s v="ZB02"/>
    <n v="2"/>
    <s v="28.05.2020"/>
    <s v="30.05.2020"/>
    <s v="TECO PCNF NMAT PRC  SETC"/>
    <n v="10"/>
    <s v="2W - ME Flavoring Zone (P17)"/>
    <s v="610000004086 &amp; P17-FI-ME"/>
    <m/>
    <s v="PRO001"/>
    <n v="15"/>
    <n v="240"/>
    <s v="MIN"/>
    <n v="10049372"/>
    <s v="Flavoring Zone"/>
    <s v="PI-TH-7151-FA-F1-P1"/>
    <s v="FACTORY 1 PC50MZ"/>
    <x v="0"/>
  </r>
  <r>
    <n v="610000004654"/>
    <n v="4000167728"/>
    <s v="ZB02"/>
    <n v="2"/>
    <s v="13.06.2020"/>
    <s v="13.06.2020"/>
    <s v="TECO PCNF NMAT PRC  SETC"/>
    <n v="10"/>
    <s v="6M - ME Pellet Loading Zone (FR0)"/>
    <s v="610000004654 &amp; FR0-HL-ME"/>
    <m/>
    <s v="PRO001"/>
    <n v="30"/>
    <n v="30"/>
    <s v="MIN"/>
    <n v="10051541"/>
    <s v="Pellet Loading"/>
    <s v="PI-TH-7151-FA-F1-FP"/>
    <s v="FACTORY 1 FRYPACK"/>
    <x v="2"/>
  </r>
  <r>
    <n v="610000004366"/>
    <n v="4000167732"/>
    <s v="ZB02"/>
    <n v="2"/>
    <s v="28.05.2020"/>
    <s v="01.06.2020"/>
    <s v="TECO PCNF NMAT PRC  SETC"/>
    <n v="10"/>
    <s v="2W - ME Cutting &amp; Embrossing Zone (PE4)"/>
    <s v="610000004366 &amp; PE4-FL-ME"/>
    <m/>
    <s v="PRO001"/>
    <n v="60"/>
    <n v="20"/>
    <s v="MIN"/>
    <n v="10051493"/>
    <s v="Cutting &amp; Embrossing"/>
    <s v="PI-TH-7151-FA-F2-PL"/>
    <s v="FACTORY 2 Pellet"/>
    <x v="0"/>
  </r>
  <r>
    <n v="343521"/>
    <n v="4000167734"/>
    <s v="ZB02"/>
    <n v="2"/>
    <s v="26.05.2020"/>
    <m/>
    <s v="TECO NMAT PRC  SETC"/>
    <n v="10"/>
    <s v="1W - ME Pellet Drying Zone (PE5)"/>
    <s v="343521 &amp; PE5-WI-ME"/>
    <m/>
    <s v="PRO000"/>
    <n v="60"/>
    <n v="0"/>
    <s v="MIN"/>
    <n v="10051503"/>
    <s v="Pellet Drying"/>
    <s v="PI-TH-7151-FA-F2-PL"/>
    <s v="FACTORY 2 Pellet"/>
    <x v="0"/>
  </r>
  <r>
    <n v="342450"/>
    <n v="4000167735"/>
    <s v="ZB02"/>
    <n v="2"/>
    <s v="15.06.2020"/>
    <m/>
    <s v="REL  MANC PRC  SETC"/>
    <n v="10"/>
    <s v="6M - EE Flavoring Zone (P17)"/>
    <s v="342450 &amp; P17-HR-EE3"/>
    <m/>
    <s v="PRO002"/>
    <n v="120"/>
    <n v="0"/>
    <s v="MIN"/>
    <n v="10049372"/>
    <s v="Flavoring Zone"/>
    <s v="PI-TH-7151-FA-F1-P1"/>
    <s v="FACTORY 1 PC50MZ"/>
    <x v="2"/>
  </r>
  <r>
    <n v="350700"/>
    <n v="4000167736"/>
    <s v="ZB02"/>
    <n v="2"/>
    <s v="15.06.2020"/>
    <s v="27.06.2020"/>
    <s v="TECO PCNF NMAT PRC  SETC"/>
    <n v="10"/>
    <s v="6M - ME Oil Heating Zone (ST5)"/>
    <s v="350700 &amp; ST5-QL-ME2"/>
    <m/>
    <s v="PRO001"/>
    <n v="30"/>
    <n v="60"/>
    <s v="MIN"/>
    <n v="10051747"/>
    <s v="Oil Heating"/>
    <s v="PI-TH-7151-FA-F1-ST"/>
    <s v="FACTORY 1 STAX"/>
    <x v="2"/>
  </r>
  <r>
    <n v="345665"/>
    <n v="4000167737"/>
    <s v="ZB02"/>
    <n v="2"/>
    <s v="30.05.2020"/>
    <s v="30.05.2020"/>
    <s v="TECO PCNF NMAT PRC  SETC"/>
    <n v="10"/>
    <s v="2W - ME RM Loading&amp;Transfer Zone (ST0)"/>
    <s v="345665 &amp; ST0-FC-ME"/>
    <m/>
    <s v="PRO001"/>
    <n v="30"/>
    <n v="20"/>
    <s v="MIN"/>
    <n v="10051704"/>
    <s v="RM Loading &amp; Transfer"/>
    <s v="PI-TH-7151-FA-F1-ST"/>
    <s v="FACTORY 1 STAX"/>
    <x v="0"/>
  </r>
  <r>
    <n v="347637"/>
    <n v="4000167738"/>
    <s v="ZB02"/>
    <n v="2"/>
    <s v="23.05.2020"/>
    <s v="30.05.2020"/>
    <s v="TECO PCNF NMAT PRC  SETC"/>
    <n v="10"/>
    <s v="1W- ME Peeler &amp; Slicer Zone (P12)"/>
    <s v="347637 &amp; P12-WL-ME"/>
    <m/>
    <s v="PRO001"/>
    <n v="30"/>
    <n v="10"/>
    <s v="MIN"/>
    <n v="10051778"/>
    <s v="Peeler &amp; Slicer Zone"/>
    <s v="PI-TH-7151-FA-F1-P1"/>
    <s v="FACTORY 1 PC50MZ"/>
    <x v="0"/>
  </r>
  <r>
    <n v="346029"/>
    <n v="4000167739"/>
    <s v="ZB02"/>
    <n v="2"/>
    <s v="01.06.2020"/>
    <s v="03.06.2020"/>
    <s v="TECO PCNF NMAT PRC  SETC"/>
    <n v="10"/>
    <s v="2M - EE Canister Unloading Zone (ST7)"/>
    <s v="346029 &amp; ST7-NC-EE"/>
    <m/>
    <s v="PRO002"/>
    <n v="30"/>
    <n v="60"/>
    <s v="MIN"/>
    <n v="10049565"/>
    <s v="Canister Unloading &amp; Cleaning"/>
    <s v="PI-TH-7151-FA-F1-ST"/>
    <s v="FACTORY 1 STAX"/>
    <x v="2"/>
  </r>
  <r>
    <n v="357495"/>
    <n v="4000167740"/>
    <s v="ZB02"/>
    <n v="2"/>
    <s v="09.06.2020"/>
    <s v="11.06.2020"/>
    <s v="TECO PCNF NMAT PRC  SETC"/>
    <n v="10"/>
    <s v="ตรวจสอบสภาพ Belt"/>
    <s v="PM-Inspection Transfer conv. PK3"/>
    <m/>
    <s v="PAC002"/>
    <n v="60"/>
    <n v="40"/>
    <s v="MIN"/>
    <n v="10051203"/>
    <s v="PRODUCT TRANSFER CONVEYOR PK3"/>
    <s v="PI-TH-7151-FA-PK-03"/>
    <s v="PACKING AREA ZONE PK3"/>
    <x v="2"/>
  </r>
  <r>
    <n v="357367"/>
    <n v="4000167741"/>
    <s v="ZB02"/>
    <n v="2"/>
    <s v="04.06.2020"/>
    <s v="05.06.2020"/>
    <s v="TECO PCNF NMAT PRC  SETC"/>
    <n v="10"/>
    <s v="ทำการตรวจสอบ End seal bar"/>
    <s v="PM-Inspection Outer bag 5OB5"/>
    <m/>
    <s v="PAC002"/>
    <n v="60"/>
    <n v="20"/>
    <s v="MIN"/>
    <n v="10051200"/>
    <s v="OUTER BAG 4OB2"/>
    <s v="PI-TH-7151-FA-PK-04"/>
    <s v="PACKING AREA ZONE PK4"/>
    <x v="2"/>
  </r>
  <r>
    <n v="357126"/>
    <n v="4000167742"/>
    <s v="ZB02"/>
    <n v="2"/>
    <s v="09.06.2020"/>
    <s v="19.06.2020"/>
    <s v="TECO PCNF NMAT PRC  SETC"/>
    <n v="10"/>
    <s v="ตรวจสอบสภาพ Belt"/>
    <s v="PM-Inspection Transfer conv. PK4"/>
    <m/>
    <s v="PAC002"/>
    <n v="60"/>
    <n v="60"/>
    <s v="MIN"/>
    <n v="10049732"/>
    <s v="PRODUCT TRANSFER CONVEYOR PK4"/>
    <s v="PI-TH-7151-FA-PK-04"/>
    <s v="PACKING AREA ZONE PK4"/>
    <x v="2"/>
  </r>
  <r>
    <n v="357518"/>
    <n v="4000167743"/>
    <s v="ZB02"/>
    <n v="2"/>
    <s v="01.06.2020"/>
    <s v="04.06.2020"/>
    <s v="TECO PCNF NMAT PRC  SETC"/>
    <n v="10"/>
    <s v="ตรวจสอบสภาพ Cutter"/>
    <s v="PM-Inspection bag maker 1A12"/>
    <m/>
    <s v="PAC002"/>
    <n v="60"/>
    <n v="30"/>
    <s v="MIN"/>
    <n v="10049807"/>
    <s v="BAG MAKER 1A12"/>
    <s v="PI-TH-7151-FA-PK-01"/>
    <s v="PACKING AREA ZONE PK1"/>
    <x v="2"/>
  </r>
  <r>
    <n v="357381"/>
    <n v="4000167744"/>
    <s v="ZB02"/>
    <n v="2"/>
    <s v="04.06.2020"/>
    <m/>
    <s v="TECO NMAT PRC  SETC"/>
    <n v="10"/>
    <s v="ทำการตรวจสอบ Divider gate"/>
    <s v="PM-Inspection CCW-Weigher 6A9-10"/>
    <m/>
    <s v="PAC002"/>
    <n v="60"/>
    <n v="0"/>
    <s v="MIN"/>
    <n v="10051298"/>
    <s v="CCW WEIGHER PK6 6A9-10"/>
    <s v="PI-TH-7151-FA-PK-06"/>
    <s v="PACKING AREA ZONE PK6"/>
    <x v="2"/>
  </r>
  <r>
    <n v="357245"/>
    <n v="4000167745"/>
    <s v="ZB02"/>
    <n v="2"/>
    <s v="04.06.2020"/>
    <m/>
    <s v="TECO NMAT PRC  SETC"/>
    <n v="10"/>
    <s v="ทำการเปลี่ยน Bearing shaft drive back se"/>
    <s v="PM-Inspection bag maker 5A10"/>
    <m/>
    <s v="PAC002"/>
    <n v="960"/>
    <n v="0"/>
    <s v="MIN"/>
    <n v="10059641"/>
    <s v="BAG MAKER 5A10"/>
    <s v="PI-TH-7151-FA-PK-05"/>
    <s v="PACKING AREA ZONE PK5"/>
    <x v="2"/>
  </r>
  <r>
    <n v="345862"/>
    <n v="4000167746"/>
    <s v="ZB02"/>
    <n v="2"/>
    <s v="14.06.2020"/>
    <s v="16.06.2020"/>
    <s v="TECO PCNF NMAT PRC  SETC"/>
    <n v="10"/>
    <s v="6M - ME RM Loading&lt;(&gt;&amp;&lt;)&gt;Transfer Zone ("/>
    <s v="345862 &amp; ST0-HL-ME"/>
    <m/>
    <s v="PRO001"/>
    <n v="30"/>
    <n v="60"/>
    <s v="MIN"/>
    <n v="10051704"/>
    <s v="RM Loading &amp; Transfer"/>
    <s v="PI-TH-7151-FA-F1-ST"/>
    <s v="FACTORY 1 STAX"/>
    <x v="2"/>
  </r>
  <r>
    <n v="346012"/>
    <n v="4000167747"/>
    <s v="ZB02"/>
    <n v="2"/>
    <s v="29.06.2020"/>
    <s v="03.07.2020"/>
    <s v="TECO PCNF NMAT PRC  SETC"/>
    <n v="10"/>
    <s v="2M - EE RM Loading&amp;Transfer Zone (ST0)"/>
    <s v="346012 &amp; ST0-NC-EE"/>
    <m/>
    <s v="PRO002"/>
    <n v="30"/>
    <n v="120"/>
    <s v="MIN"/>
    <n v="10051704"/>
    <s v="RM Loading &amp; Transfer"/>
    <s v="PI-TH-7151-FA-F1-ST"/>
    <s v="FACTORY 1 STAX"/>
    <x v="2"/>
  </r>
  <r>
    <n v="357382"/>
    <n v="4000167748"/>
    <s v="ZB02"/>
    <n v="2"/>
    <s v="04.06.2020"/>
    <m/>
    <s v="TECO NMAT PRC  SETC"/>
    <n v="10"/>
    <s v="ทำการตรวจสอบ Divider gate"/>
    <s v="PM-Inspection CCW-Weigher 6A11-12"/>
    <m/>
    <s v="PAC002"/>
    <n v="60"/>
    <n v="0"/>
    <s v="MIN"/>
    <n v="10051299"/>
    <s v="CCW WEIGHER PK6 6A11-12"/>
    <s v="PI-TH-7151-FA-PK-06"/>
    <s v="PACKING AREA ZONE PK6"/>
    <x v="2"/>
  </r>
  <r>
    <n v="345669"/>
    <n v="4000167749"/>
    <s v="ZB02"/>
    <n v="2"/>
    <s v="13.06.2020"/>
    <s v="13.06.2020"/>
    <s v="TECO PCNF NMAT PRC  SETC"/>
    <n v="10"/>
    <s v="1M - ME Dough Preparation&lt;(&gt;&amp;&lt;)&gt;Transfer"/>
    <s v="345669 &amp; ST2-ML-ME"/>
    <m/>
    <s v="PRO001"/>
    <n v="30"/>
    <n v="50"/>
    <s v="MIN"/>
    <n v="10049540"/>
    <s v="Dough Preparation &amp; Transfer"/>
    <s v="PI-TH-7151-FA-F1-ST"/>
    <s v="FACTORY 1 STAX"/>
    <x v="2"/>
  </r>
  <r>
    <n v="345865"/>
    <n v="4000167750"/>
    <s v="ZB02"/>
    <n v="2"/>
    <s v="01.06.2020"/>
    <s v="02.06.2020"/>
    <s v="TECO PCNF NMAT PRC  SETC"/>
    <n v="10"/>
    <s v="1M - ME Dough Preparation &amp; Transfer"/>
    <s v="345865 &amp; ST2-MI-ME"/>
    <m/>
    <s v="PRO001"/>
    <n v="30"/>
    <n v="60"/>
    <s v="MIN"/>
    <n v="10049542"/>
    <s v="Flour Doser (K-TRON)"/>
    <s v="PI-TH-7151-FA-F1-ST"/>
    <s v="FACTORY 1 STAX"/>
    <x v="2"/>
  </r>
  <r>
    <n v="345881"/>
    <n v="4000167752"/>
    <s v="ZB02"/>
    <n v="2"/>
    <s v="13.06.2020"/>
    <s v="09.06.2020"/>
    <s v="TECO PCNF NMAT PRC  SETC"/>
    <n v="10"/>
    <s v="1M - ME Sheeting &amp; Cutting Zone (ST3)"/>
    <s v="345881 &amp; ST3-ML-ME"/>
    <m/>
    <s v="PRO001"/>
    <n v="30"/>
    <n v="40"/>
    <s v="MIN"/>
    <n v="10049549"/>
    <s v="Sheeting &amp; Cutting Unit"/>
    <s v="PI-TH-7151-FA-F1-ST"/>
    <s v="FACTORY 1 STAX"/>
    <x v="2"/>
  </r>
  <r>
    <n v="345934"/>
    <n v="4000167753"/>
    <s v="ZB02"/>
    <n v="2"/>
    <s v="15.06.2020"/>
    <s v="27.06.2020"/>
    <s v="TECO PCNF GMPS MANC PRC  SETC"/>
    <n v="10"/>
    <s v="6M - ME Oil Heating Zone (ST5)"/>
    <s v="345934 &amp; ST5-HR-ME"/>
    <m/>
    <s v="PRO001"/>
    <n v="30"/>
    <n v="720"/>
    <s v="MIN"/>
    <n v="10051747"/>
    <s v="Oil Heating"/>
    <s v="PI-TH-7151-FA-F1-ST"/>
    <s v="FACTORY 1 STAX"/>
    <x v="2"/>
  </r>
  <r>
    <n v="357516"/>
    <n v="4000167754"/>
    <s v="ZB02"/>
    <n v="2"/>
    <s v="01.06.2020"/>
    <m/>
    <s v="TECO NMAT PRC  SETC"/>
    <n v="10"/>
    <s v="ตรวจสอบสภาพ Cutter"/>
    <s v="PM-Inspection bag maker 1A11"/>
    <m/>
    <s v="PAC002"/>
    <n v="60"/>
    <n v="0"/>
    <s v="MIN"/>
    <n v="10049806"/>
    <s v="BAG MAKER 1A11"/>
    <s v="PI-TH-7151-FA-PK-01"/>
    <s v="PACKING AREA ZONE PK1"/>
    <x v="2"/>
  </r>
  <r>
    <n v="358930"/>
    <n v="4000167756"/>
    <s v="ZB02"/>
    <n v="2"/>
    <s v="01.06.2020"/>
    <m/>
    <s v="TECO NMAT PRC  SETC"/>
    <n v="10"/>
    <s v="ตรวจสอบสภาพ input belt"/>
    <s v="PM-Inspection Check weight 5CW5"/>
    <m/>
    <s v="PAC002"/>
    <n v="60"/>
    <n v="0"/>
    <s v="MIN"/>
    <n v="10051037"/>
    <s v="CHECK WEIGHER 5CW5"/>
    <s v="PI-TH-7151-FA-PK-05"/>
    <s v="PACKING AREA ZONE PK5"/>
    <x v="2"/>
  </r>
  <r>
    <n v="357373"/>
    <n v="4000167757"/>
    <s v="ZB02"/>
    <n v="2"/>
    <s v="09.06.2020"/>
    <m/>
    <s v="TECO NMAT PRC  SETC"/>
    <n v="10"/>
    <s v="ตรวจสอบสภาพ Belt"/>
    <s v="PM-Inspection Transfer conv. PK5"/>
    <m/>
    <s v="PAC002"/>
    <n v="60"/>
    <n v="0"/>
    <s v="MIN"/>
    <n v="10049772"/>
    <s v="PRODUCT TRANSFER CONVEYOR PK5"/>
    <s v="PI-TH-7151-FA-PK-05"/>
    <s v="PACKING AREA ZONE PK5"/>
    <x v="2"/>
  </r>
  <r>
    <n v="345889"/>
    <n v="4000167758"/>
    <s v="ZB02"/>
    <n v="2"/>
    <s v="29.05.2020"/>
    <s v="28.05.2020"/>
    <s v="TECO PCNF NMAT PRC  SETC"/>
    <n v="10"/>
    <s v="2W - ME Check Weigher&lt;(&gt;&amp;&lt;)&gt;FG Transfer"/>
    <s v="345889 &amp; ST9-FI-ME"/>
    <m/>
    <s v="PRO001"/>
    <n v="30"/>
    <n v="30"/>
    <s v="MIN"/>
    <n v="10051174"/>
    <s v="Check-Weigher &amp; FG Transfer"/>
    <s v="PI-TH-7151-FA-F1-ST"/>
    <s v="FACTORY 1 STAX"/>
    <x v="0"/>
  </r>
  <r>
    <n v="360594"/>
    <n v="4000167759"/>
    <s v="ZB02"/>
    <n v="2"/>
    <s v="20.05.2020"/>
    <s v="03.06.2020"/>
    <s v="TECO PCNF NMAT PRC  SETC"/>
    <n v="10"/>
    <s v="ทำความสะอาดร่อง strip atlas bagmaker"/>
    <s v="PM-ทำความสะอาดร่อง strip 5A6"/>
    <m/>
    <s v="PAC002"/>
    <n v="15"/>
    <n v="5"/>
    <s v="MIN"/>
    <n v="10051714"/>
    <s v="BAG MAKER 5A6"/>
    <s v="PI-TH-7151-FA-PK-05"/>
    <s v="PACKING AREA ZONE PK5"/>
    <x v="0"/>
  </r>
  <r>
    <n v="360590"/>
    <n v="4000167760"/>
    <s v="ZB02"/>
    <n v="2"/>
    <s v="20.05.2020"/>
    <m/>
    <s v="TECO NMAT PRC  SETC"/>
    <n v="10"/>
    <s v="ทำความสะอาดร่อง strip atlas bagmaker"/>
    <s v="PM-ทำความสะอาดร่อง strip 5A2"/>
    <m/>
    <s v="PAC002"/>
    <n v="15"/>
    <n v="0"/>
    <s v="MIN"/>
    <n v="10049764"/>
    <s v="BAG MAKER 5A2"/>
    <s v="PI-TH-7151-FA-PK-05"/>
    <s v="PACKING AREA ZONE PK5"/>
    <x v="0"/>
  </r>
  <r>
    <n v="360589"/>
    <n v="4000167761"/>
    <s v="ZB02"/>
    <n v="2"/>
    <s v="20.05.2020"/>
    <m/>
    <s v="TECO NMAT PRC  SETC"/>
    <n v="10"/>
    <s v="ทำความสะอาดร่อง strip atlas bagmaker"/>
    <s v="PM-ทำความสะอาดร่อง strip 5A1"/>
    <m/>
    <s v="PAC002"/>
    <n v="15"/>
    <n v="0"/>
    <s v="MIN"/>
    <n v="10049763"/>
    <s v="BAG MAKER 5A1"/>
    <s v="PI-TH-7151-FA-PK-05"/>
    <s v="PACKING AREA ZONE PK5"/>
    <x v="0"/>
  </r>
  <r>
    <n v="360595"/>
    <n v="4000167762"/>
    <s v="ZB02"/>
    <n v="2"/>
    <s v="20.05.2020"/>
    <s v="03.06.2020"/>
    <s v="TECO PCNF NMAT PRC  SETC"/>
    <n v="10"/>
    <s v="ทำความสะอาดร่อง strip atlas bagmaker"/>
    <s v="PM-ทำความสะอาดร่อง strip 5A7"/>
    <m/>
    <s v="PAC002"/>
    <n v="15"/>
    <n v="5"/>
    <s v="MIN"/>
    <n v="10051517"/>
    <s v="BAG MAKER 5A7"/>
    <s v="PI-TH-7151-FA-PK-05"/>
    <s v="PACKING AREA ZONE PK5"/>
    <x v="0"/>
  </r>
  <r>
    <n v="360512"/>
    <n v="4000167763"/>
    <s v="ZB02"/>
    <n v="7"/>
    <s v="21.05.2020"/>
    <s v="21.05.2020"/>
    <s v="TECO PCNF NMAT PRC  SETC"/>
    <n v="10"/>
    <s v="2W - EE Drying (RB5)"/>
    <s v="360512 &amp; RB5-FC-EE"/>
    <m/>
    <s v="PRO002"/>
    <n v="120"/>
    <n v="120"/>
    <s v="MIN"/>
    <n v="10049688"/>
    <s v="Drying"/>
    <s v="PI-TH-7151-FA-F2-RB"/>
    <s v="FACTORY 2 RBS"/>
    <x v="0"/>
  </r>
  <r>
    <n v="360407"/>
    <n v="4000167764"/>
    <s v="ZB02"/>
    <n v="1"/>
    <s v="20.05.2020"/>
    <s v="01.06.2020"/>
    <s v="TECO PCNF NMAT PRC  SETC"/>
    <n v="10"/>
    <s v="2W - EE RM Loading &amp; Transfer Zone (SX0)"/>
    <s v="2W - EE RM Loading &amp; Transfer Zone (SX0)"/>
    <m/>
    <s v="PRO001"/>
    <n v="20"/>
    <n v="30"/>
    <s v="MIN"/>
    <n v="10049640"/>
    <s v="RM Loading &amp; Transfer"/>
    <s v="PI-TH-7151-FA-F1-SC"/>
    <s v="FACTORY 1 SCHAAF 2"/>
    <x v="0"/>
  </r>
  <r>
    <n v="360426"/>
    <n v="4000167765"/>
    <s v="ZB02"/>
    <n v="1"/>
    <s v="20.05.2020"/>
    <s v="01.06.2020"/>
    <s v="TECO PCNF NMAT PRC  SETC"/>
    <n v="10"/>
    <s v="2W - EE Product Extruding Zone (SX2)"/>
    <s v="2W - EE Product Extruding Zone (SX2)"/>
    <m/>
    <s v="PRO002"/>
    <n v="10"/>
    <n v="30"/>
    <s v="MIN"/>
    <n v="10049663"/>
    <s v="Cutting &amp; Embrossing"/>
    <s v="PI-TH-7151-FA-F1-SC"/>
    <s v="FACTORY 1 SCHAAF 2"/>
    <x v="0"/>
  </r>
  <r>
    <n v="360914"/>
    <n v="4000167766"/>
    <s v="ZB02"/>
    <n v="33"/>
    <s v="25.05.2020"/>
    <s v="27.05.2020"/>
    <s v="TECO PCNF NMAT PRC  SETC"/>
    <n v="10"/>
    <s v="2W - ME Transfer conveyor"/>
    <s v="360914 &amp; PK1-FL-ME PRODUCT TRANSFER CON."/>
    <m/>
    <s v="PAC002"/>
    <n v="10"/>
    <n v="40"/>
    <s v="MIN"/>
    <n v="10051039"/>
    <s v="PRODUCT TRANSFER CONVEYOR PK1"/>
    <s v="PI-TH-7151-FA-PK-01"/>
    <s v="PACKING AREA ZONE PK1"/>
    <x v="0"/>
  </r>
  <r>
    <n v="360951"/>
    <n v="4000167767"/>
    <s v="ZB02"/>
    <n v="1"/>
    <s v="25.05.2020"/>
    <s v="27.05.2020"/>
    <s v="TECO PCNF NMAT PRC  SETC"/>
    <n v="10"/>
    <s v="2W - ME Transfer conveyor"/>
    <s v="360951 &amp; PK1-MI-ME PRODUCT TRANSFER CON."/>
    <m/>
    <s v="PAC002"/>
    <n v="10"/>
    <n v="20"/>
    <s v="MIN"/>
    <n v="10051039"/>
    <s v="PRODUCT TRANSFER CONVEYOR PK1"/>
    <s v="PI-TH-7151-FA-PK-01"/>
    <s v="PACKING AREA ZONE PK1"/>
    <x v="0"/>
  </r>
  <r>
    <n v="360593"/>
    <n v="4000167768"/>
    <s v="ZB02"/>
    <n v="2"/>
    <s v="20.05.2020"/>
    <m/>
    <s v="TECO NMAT PRC  SETC"/>
    <n v="10"/>
    <s v="ทำความสะอาดร่อง strip atlas bagmaker"/>
    <s v="PM-ทำความสะอาดร่อง strip 5A5"/>
    <m/>
    <s v="PAC002"/>
    <n v="15"/>
    <n v="0"/>
    <s v="MIN"/>
    <n v="10051713"/>
    <s v="BAG MAKER 5A5"/>
    <s v="PI-TH-7151-FA-PK-05"/>
    <s v="PACKING AREA ZONE PK5"/>
    <x v="0"/>
  </r>
  <r>
    <n v="360576"/>
    <n v="4000167769"/>
    <s v="ZB02"/>
    <n v="33"/>
    <s v="01.06.2020"/>
    <s v="04.06.2020"/>
    <s v="TECO PCNF NMAT PRC  SETC"/>
    <n v="10"/>
    <s v="1M - ME Transfer conveyor"/>
    <s v="360576 &amp; PK1-ML-ME2 PRODUCT TRANSFER CON"/>
    <m/>
    <s v="PAC002"/>
    <n v="20"/>
    <n v="60"/>
    <s v="MIN"/>
    <n v="10051039"/>
    <s v="PRODUCT TRANSFER CONVEYOR PK1"/>
    <s v="PI-TH-7151-FA-PK-01"/>
    <s v="PACKING AREA ZONE PK1"/>
    <x v="2"/>
  </r>
  <r>
    <n v="360591"/>
    <n v="4000167770"/>
    <s v="ZB02"/>
    <n v="2"/>
    <s v="20.05.2020"/>
    <m/>
    <s v="TECO NMAT PRC  SETC"/>
    <n v="10"/>
    <s v="ทำความสะอาดร่อง strip atlas bagmaker"/>
    <s v="PM-ทำความสะอาดร่อง strip 5A3"/>
    <m/>
    <s v="PAC002"/>
    <n v="15"/>
    <n v="0"/>
    <s v="MIN"/>
    <n v="10049765"/>
    <s v="BAG MAKER 5A3"/>
    <s v="PI-TH-7151-FA-PK-05"/>
    <s v="PACKING AREA ZONE PK5"/>
    <x v="0"/>
  </r>
  <r>
    <n v="360592"/>
    <n v="4000167771"/>
    <s v="ZB02"/>
    <n v="2"/>
    <s v="20.05.2020"/>
    <m/>
    <s v="TECO NMAT PRC  SETC"/>
    <n v="10"/>
    <s v="ทำความสะอาดร่อง strip atlas bagmaker"/>
    <s v="PM-ทำความสะอาดร่อง strip 5A4"/>
    <m/>
    <s v="PAC002"/>
    <n v="15"/>
    <n v="0"/>
    <s v="MIN"/>
    <n v="10051710"/>
    <s v="BAG MAKER 5A4"/>
    <s v="PI-TH-7151-FA-PK-05"/>
    <s v="PACKING AREA ZONE PK5"/>
    <x v="0"/>
  </r>
  <r>
    <n v="360596"/>
    <n v="4000167772"/>
    <s v="ZB02"/>
    <n v="2"/>
    <s v="20.05.2020"/>
    <s v="03.06.2020"/>
    <s v="TECO PCNF NMAT PRC  SETC"/>
    <n v="10"/>
    <s v="ทำความสะอาดร่อง strip atlas bagmaker"/>
    <s v="PM-ทำความสะอาดร่อง strip 5A8"/>
    <m/>
    <s v="PAC002"/>
    <n v="15"/>
    <n v="5"/>
    <s v="MIN"/>
    <n v="10051516"/>
    <s v="BAG MAKER 5A8"/>
    <s v="PI-TH-7151-FA-PK-05"/>
    <s v="PACKING AREA ZONE PK5"/>
    <x v="0"/>
  </r>
  <r>
    <n v="360577"/>
    <n v="4000167773"/>
    <s v="ZB02"/>
    <n v="1"/>
    <s v="01.06.2020"/>
    <s v="04.06.2020"/>
    <s v="TECO PCNF NMAT PRC  SETC"/>
    <n v="10"/>
    <s v="1M - ME Transfer conveyor"/>
    <s v="360577 &amp; PK1-MI-ME2 PRODUCT TRANSFER CON"/>
    <m/>
    <s v="PAC002"/>
    <n v="20"/>
    <n v="40"/>
    <s v="MIN"/>
    <n v="10051039"/>
    <s v="PRODUCT TRANSFER CONVEYOR PK1"/>
    <s v="PI-TH-7151-FA-PK-01"/>
    <s v="PACKING AREA ZONE PK1"/>
    <x v="2"/>
  </r>
  <r>
    <m/>
    <n v="4000167774"/>
    <s v="ZB05"/>
    <n v="3"/>
    <s v="20.05.2020"/>
    <s v="19.05.2020"/>
    <s v="TECO PCNF NMAT PRC  SETC"/>
    <n v="10"/>
    <s v="Oil Re Use ปลั๊กช็อต"/>
    <s v="Oil Re Use ปลั๊กช็อต"/>
    <m/>
    <s v="PRO007"/>
    <n v="0"/>
    <n v="0.5"/>
    <s v="H"/>
    <n v="10049451"/>
    <s v="Oil Heating"/>
    <s v="PI-TH-7151-FA-F1-FP"/>
    <s v="FACTORY 1 FRYPACK"/>
    <x v="0"/>
  </r>
  <r>
    <m/>
    <n v="4000167775"/>
    <s v="ZB05"/>
    <n v="3"/>
    <s v="20.05.2020"/>
    <m/>
    <s v="REL  NMAT PRC  SETC"/>
    <n v="10"/>
    <s v="มอเตอร์ติดทำให้เบเกอร์ทิป"/>
    <s v="มอเตอร์ติดทำให้เบเกอร์ทิป"/>
    <m/>
    <s v="PRO007"/>
    <n v="0"/>
    <n v="0"/>
    <s v="H"/>
    <n v="10074225"/>
    <s v="Shooter Conveyor Lane#8 (CZ-CC-143)"/>
    <s v="PI-TH-7151-FA-PK-CZ"/>
    <s v="PACKING AREA CASE ZONE"/>
    <x v="0"/>
  </r>
  <r>
    <m/>
    <n v="4000167776"/>
    <s v="ZB05"/>
    <n v="3"/>
    <s v="20.05.2020"/>
    <s v="20.05.2020"/>
    <s v="TECO PCNF GMPS MANC PRC  SETC"/>
    <n v="10"/>
    <s v="Divider Cylinder รั่ว"/>
    <s v="Divider Cylinder รั่ว"/>
    <m/>
    <s v="PRO007"/>
    <n v="0"/>
    <n v="1"/>
    <s v="H"/>
    <n v="10051306"/>
    <s v="BAG MAKER 1A9"/>
    <s v="PI-TH-7151-FA-PK-01"/>
    <s v="PACKING AREA ZONE PK1"/>
    <x v="0"/>
  </r>
  <r>
    <m/>
    <n v="4000167777"/>
    <s v="ZB05"/>
    <n v="3"/>
    <s v="20.05.2020"/>
    <s v="19.05.2020"/>
    <s v="TECO PCNF NMAT PRC  SETC"/>
    <n v="10"/>
    <s v="Arm จับซองขนมคดงอ"/>
    <s v="Arm จับซองขนมคดงอ"/>
    <m/>
    <s v="PRO007"/>
    <n v="0"/>
    <n v="9.1649999999999991"/>
    <s v="H"/>
    <n v="10051200"/>
    <s v="OUTER BAG 4OB2"/>
    <s v="PI-TH-7151-FA-PK-04"/>
    <s v="PACKING AREA ZONE PK4"/>
    <x v="0"/>
  </r>
  <r>
    <m/>
    <n v="4000167778"/>
    <s v="ZB05"/>
    <n v="3"/>
    <s v="20.05.2020"/>
    <s v="20.05.2020"/>
    <s v="TECO PCNF NMAT PRC  SETC"/>
    <n v="10"/>
    <s v="Gripper หักชำรุด"/>
    <s v="Gripper หักชำรุด"/>
    <m/>
    <s v="PRO007"/>
    <n v="0"/>
    <n v="0.16700000000000001"/>
    <s v="H"/>
    <n v="10051513"/>
    <s v="BAG MAKER 4A6"/>
    <s v="PI-TH-7151-FA-PK-04"/>
    <s v="PACKING AREA ZONE PK4"/>
    <x v="0"/>
  </r>
  <r>
    <m/>
    <n v="4000167779"/>
    <s v="ZB05"/>
    <n v="3"/>
    <s v="20.05.2020"/>
    <s v="20.05.2020"/>
    <s v="TECO PCNF NMAT PRC  SETC"/>
    <n v="10"/>
    <s v="Pusher Unit หัก"/>
    <s v="Pusher Unit หัก"/>
    <m/>
    <s v="PRO007"/>
    <n v="0"/>
    <n v="0.16700000000000001"/>
    <s v="H"/>
    <n v="10049765"/>
    <s v="BAG MAKER 5A3"/>
    <s v="PI-TH-7151-FA-PK-05"/>
    <s v="PACKING AREA ZONE PK5"/>
    <x v="0"/>
  </r>
  <r>
    <m/>
    <n v="4000167780"/>
    <s v="ZB05"/>
    <n v="3"/>
    <s v="20.05.2020"/>
    <s v="20.05.2020"/>
    <s v="TECO PCNF NMAT PRC  SETC"/>
    <n v="10"/>
    <s v="Gasset ฐานหักชำรุด"/>
    <s v="Gasset ฐานหักชำรุด"/>
    <m/>
    <s v="PRO007"/>
    <n v="0"/>
    <n v="0.16700000000000001"/>
    <s v="H"/>
    <n v="10067262"/>
    <s v="OUTER BAG 5OB3"/>
    <s v="PI-TH-7151-FA-PK-05"/>
    <s v="PACKING AREA ZONE PK5"/>
    <x v="0"/>
  </r>
  <r>
    <m/>
    <n v="4000167841"/>
    <s v="ZB05"/>
    <n v="3"/>
    <s v="20.05.2020"/>
    <s v="20.05.2020"/>
    <s v="TECO PCNF NMAT PRC  SETC"/>
    <n v="10"/>
    <s v="สายพานหย่อน"/>
    <s v="สายพานหย่อน"/>
    <m/>
    <s v="PRO007"/>
    <n v="0"/>
    <n v="1.5"/>
    <s v="H"/>
    <n v="10049770"/>
    <s v="OUTER BAG 5OB4"/>
    <s v="PI-TH-7151-FA-PK-05"/>
    <s v="PACKING AREA ZONE PK5"/>
    <x v="0"/>
  </r>
  <r>
    <m/>
    <n v="4000167842"/>
    <s v="ZB05"/>
    <n v="3"/>
    <s v="20.05.2020"/>
    <s v="19.05.2020"/>
    <s v="TECO PCNF NMAT PRC  SETC"/>
    <n v="10"/>
    <s v="Reset Safety ไม่ได้"/>
    <s v="Reset Safety ไม่ได้"/>
    <m/>
    <s v="PRO007"/>
    <n v="0"/>
    <n v="0.41699999999999998"/>
    <s v="H"/>
    <n v="10052697"/>
    <s v="Knife Peeler No.1"/>
    <s v="PI-TH-7151-FA-F1-P1"/>
    <s v="FACTORY 1 PC50MZ"/>
    <x v="0"/>
  </r>
  <r>
    <m/>
    <n v="4000167843"/>
    <s v="ZB05"/>
    <n v="3"/>
    <s v="20.05.2020"/>
    <s v="19.05.2020"/>
    <s v="TECO PCNF NMAT PRC  SETC"/>
    <n v="10"/>
    <s v="Cover Knift แตกชำรุด"/>
    <s v="Cover Knift แตกชำรุด"/>
    <m/>
    <s v="PRO007"/>
    <n v="0"/>
    <n v="0.5"/>
    <s v="H"/>
    <n v="10052697"/>
    <s v="Knife Peeler No.1"/>
    <s v="PI-TH-7151-FA-F1-P1"/>
    <s v="FACTORY 1 PC50MZ"/>
    <x v="0"/>
  </r>
  <r>
    <m/>
    <n v="4000167844"/>
    <s v="ZB05"/>
    <n v="3"/>
    <s v="20.05.2020"/>
    <s v="19.05.2020"/>
    <s v="TECO PCNF NMAT PRC  SETC"/>
    <n v="10"/>
    <s v="Sensor ทำงานค้าง"/>
    <s v="Sensor ทำงานค้าง"/>
    <m/>
    <s v="PRO007"/>
    <n v="0"/>
    <n v="0.25"/>
    <s v="H"/>
    <n v="10051776"/>
    <s v="Dewatering Conveyor"/>
    <s v="PI-TH-7151-FA-F1-P1"/>
    <s v="FACTORY 1 PC50MZ"/>
    <x v="0"/>
  </r>
  <r>
    <m/>
    <n v="4000167858"/>
    <s v="ZB05"/>
    <n v="3"/>
    <s v="21.05.2020"/>
    <s v="21.05.2020"/>
    <s v="TECO PCNF NMAT PRC  SETC"/>
    <n v="10"/>
    <s v="RO BCP น้ำเดรนทิ้งตลอดเวลาเป็นมานานแล้ว"/>
    <s v="RO BCP น้ำเดรนทิ้งตลอดเวลาเป็นมานานแล้ว"/>
    <m/>
    <s v="PRO007"/>
    <n v="0"/>
    <n v="0.5"/>
    <s v="H"/>
    <n v="10049597"/>
    <s v="RO Unit"/>
    <s v="PI-TH-7151-FA-F1-BC"/>
    <s v="FACTORY 1 BCP"/>
    <x v="0"/>
  </r>
  <r>
    <m/>
    <n v="4000167920"/>
    <s v="ZB05"/>
    <n v="3"/>
    <s v="20.05.2020"/>
    <s v="20.05.2020"/>
    <s v="TECO PCNF GMPS MANC PRC  SETC"/>
    <n v="10"/>
    <s v="Thermal Oil Burner ไม่ทํางาน"/>
    <s v="Thermal Oil Burner ไม่ทํางาน"/>
    <m/>
    <s v="PRO006"/>
    <n v="0"/>
    <n v="30.5"/>
    <s v="H"/>
    <n v="10051382"/>
    <s v="Thermal Oil Burner"/>
    <s v="PI-TH-7151-FA-F1-P1"/>
    <s v="FACTORY 1 PC50MZ"/>
    <x v="0"/>
  </r>
  <r>
    <m/>
    <n v="4000167930"/>
    <s v="ZB05"/>
    <n v="3"/>
    <s v="20.05.2020"/>
    <s v="20.05.2020"/>
    <s v="TECO PCNF NMAT PRC  SETC"/>
    <n v="10"/>
    <s v="Adjust sensor Cutter Conveyor"/>
    <s v="Adjust sensor Cutter Conveyor"/>
    <m/>
    <s v="PRO009"/>
    <n v="0"/>
    <n v="3"/>
    <s v="H"/>
    <n v="10049553"/>
    <s v="Cutter Conveyor"/>
    <s v="PI-TH-7151-FA-F1-ST"/>
    <s v="FACTORY 1 STAX"/>
    <x v="0"/>
  </r>
  <r>
    <m/>
    <n v="4000167931"/>
    <s v="ZB05"/>
    <n v="3"/>
    <s v="20.05.2020"/>
    <s v="20.05.2020"/>
    <s v="TECO PCNF NMAT PRC  SETC"/>
    <n v="10"/>
    <s v="Welding Tank air purge Raw Material Unlo"/>
    <s v="Welding Tank air purge Raw Material Unlo"/>
    <m/>
    <s v="PRO009"/>
    <n v="0"/>
    <n v="1"/>
    <s v="H"/>
    <n v="10049641"/>
    <s v="Raw Material Unloading Hopper"/>
    <s v="PI-TH-7151-FA-F1-SC"/>
    <s v="FACTORY 1 SCHAAF 2"/>
    <x v="0"/>
  </r>
  <r>
    <m/>
    <n v="4000167934"/>
    <s v="ZB05"/>
    <n v="3"/>
    <s v="20.05.2020"/>
    <m/>
    <s v="REL  NMAT PRC  SETC"/>
    <n v="10"/>
    <s v="Bearing Hapman SSN Stax แตกล้อไม่หมุน"/>
    <s v="Bearing Hapman SSN Stax แตกล้อไม่หมุน"/>
    <m/>
    <s v="PRO007"/>
    <n v="0"/>
    <n v="0"/>
    <s v="H"/>
    <n v="10051759"/>
    <s v="Flavouring"/>
    <s v="PI-TH-7151-FA-F1-ST"/>
    <s v="FACTORY 1 STAX"/>
    <x v="0"/>
  </r>
  <r>
    <m/>
    <n v="4000167956"/>
    <s v="ZB05"/>
    <n v="3"/>
    <s v="20.05.2020"/>
    <s v="20.05.2020"/>
    <s v="TECO PCNF NMAT PRC  SETC"/>
    <n v="10"/>
    <s v="Document Center For Execution Team B"/>
    <s v="Document Center For Execution Team B"/>
    <m/>
    <s v="PRO007"/>
    <n v="0"/>
    <n v="1.667"/>
    <s v="H"/>
    <m/>
    <m/>
    <s v="PI-TH-7151-BS-EB-EM"/>
    <s v="ENGINEERING BUILDING ENG MEETING ROOM"/>
    <x v="0"/>
  </r>
  <r>
    <m/>
    <n v="4000167957"/>
    <s v="ZB05"/>
    <n v="3"/>
    <s v="20.05.2020"/>
    <s v="21.05.2020"/>
    <s v="TECO PCNF NMAT PRC  SETC"/>
    <n v="10"/>
    <s v="Document Center For Execution Team B"/>
    <s v="Document Center For Execution Team B"/>
    <m/>
    <s v="PRO007"/>
    <n v="0"/>
    <n v="2.3330000000000002"/>
    <s v="H"/>
    <m/>
    <m/>
    <s v="PI-TH-7151-BS-EB-EM"/>
    <s v="ENGINEERING BUILDING ENG MEETING ROOM"/>
    <x v="0"/>
  </r>
  <r>
    <m/>
    <n v="4000168089"/>
    <s v="ZB05"/>
    <n v="3"/>
    <s v="21.05.2020"/>
    <m/>
    <s v="TECO GMPS MANC PRC  SETC"/>
    <n v="10"/>
    <s v="OUTER BAG 2OB2 PM infeed conveyor"/>
    <s v="OUTER BAG 2OB2 PM infeed conveyor"/>
    <m/>
    <s v="PAC010"/>
    <n v="0"/>
    <n v="0"/>
    <s v="H"/>
    <n v="10049850"/>
    <s v="OUTER BAG 2OB2"/>
    <s v="PI-TH-7151-FA-PK-02"/>
    <s v="PACKING AREA ZONE PK2"/>
    <x v="0"/>
  </r>
  <r>
    <m/>
    <n v="4000168102"/>
    <s v="ZB05"/>
    <n v="3"/>
    <s v="21.05.2020"/>
    <s v="21.05.2020"/>
    <s v="TECO PCNF NMAT PRC  SETC"/>
    <n v="10"/>
    <s v="1A4 น้ำหนักไม่ได้"/>
    <s v="1A4 น้ำหนักไม่ได้"/>
    <m/>
    <s v="PRO007"/>
    <n v="0"/>
    <n v="0.16700000000000001"/>
    <s v="H"/>
    <n v="10051296"/>
    <s v="CCW WEIGHER PK1 1A3-4"/>
    <s v="PI-TH-7151-FA-PK-01"/>
    <s v="PACKING AREA ZONE PK1"/>
    <x v="0"/>
  </r>
  <r>
    <m/>
    <n v="4000168103"/>
    <s v="ZB05"/>
    <n v="3"/>
    <s v="21.05.2020"/>
    <s v="20.05.2020"/>
    <s v="TECO PCNF GMPS MANC PRC  SETC"/>
    <n v="10"/>
    <s v="Servo belt Alram"/>
    <s v="Servo belt Alram"/>
    <m/>
    <s v="PRO007"/>
    <n v="0"/>
    <n v="4"/>
    <s v="H"/>
    <n v="10051516"/>
    <s v="BAG MAKER 5A8"/>
    <s v="PI-TH-7151-FA-PK-05"/>
    <s v="PACKING AREA ZONE PK5"/>
    <x v="0"/>
  </r>
  <r>
    <m/>
    <n v="4000168104"/>
    <s v="ZB05"/>
    <n v="3"/>
    <s v="21.05.2020"/>
    <s v="21.05.2020"/>
    <s v="TECO PCNF NMAT PRC  SETC"/>
    <n v="10"/>
    <s v="เกจทำงานผิดปกติ"/>
    <s v="เกจทำงานผิดปกติ"/>
    <m/>
    <s v="PRO007"/>
    <n v="0"/>
    <n v="1"/>
    <s v="H"/>
    <n v="10049701"/>
    <s v="DISTRIBUTION CONVEYOR DC-004-13"/>
    <s v="PI-TH-7151-FA-PK-04"/>
    <s v="PACKING AREA ZONE PK4"/>
    <x v="0"/>
  </r>
  <r>
    <m/>
    <n v="4000168108"/>
    <s v="ZB05"/>
    <n v="3"/>
    <s v="21.05.2020"/>
    <s v="20.05.2020"/>
    <s v="TECO PCNF GMPS MANC PRC  SETC"/>
    <n v="10"/>
    <s v="Heater  อุณหภูมิไม่ขึ้น"/>
    <s v="Heater  อุณหภูมิไม่ขึ้น"/>
    <m/>
    <s v="PRO007"/>
    <n v="0"/>
    <n v="2"/>
    <s v="H"/>
    <n v="10049850"/>
    <s v="OUTER BAG 2OB2"/>
    <s v="PI-TH-7151-FA-PK-02"/>
    <s v="PACKING AREA ZONE PK2"/>
    <x v="0"/>
  </r>
  <r>
    <m/>
    <n v="4000168137"/>
    <s v="ZB05"/>
    <n v="3"/>
    <s v="18.06.2020"/>
    <m/>
    <s v="REL  GMPS NMAT PRC  SETC"/>
    <n v="10"/>
    <s v="Change cam16 of strip atlas 4A8"/>
    <s v="Change cam16 of strip atlas 4A8"/>
    <m/>
    <s v="PAC000"/>
    <n v="0"/>
    <n v="0"/>
    <s v="H"/>
    <n v="10051515"/>
    <s v="BAG MAKER 4A8"/>
    <s v="PI-TH-7151-FA-PK-04"/>
    <s v="PACKING AREA ZONE PK4"/>
    <x v="2"/>
  </r>
  <r>
    <m/>
    <n v="4000168138"/>
    <s v="ZB05"/>
    <n v="3"/>
    <s v="18.06.2020"/>
    <m/>
    <s v="REL  GMPS NMAT PRC  SETC"/>
    <n v="10"/>
    <s v="Replace support back seal 4A5"/>
    <s v="Replace support back seal 4A5"/>
    <m/>
    <s v="PAC000"/>
    <n v="0"/>
    <n v="0"/>
    <s v="H"/>
    <n v="10051512"/>
    <s v="BAG MAKER 4A5"/>
    <s v="PI-TH-7151-FA-PK-04"/>
    <s v="PACKING AREA ZONE PK4"/>
    <x v="2"/>
  </r>
  <r>
    <m/>
    <n v="4000168181"/>
    <s v="ZB05"/>
    <n v="3"/>
    <s v="22.05.2020"/>
    <s v="22.05.2020"/>
    <s v="TECO PCNF GMPS MANC PRC  SETC"/>
    <n v="10"/>
    <s v="Support vam project"/>
    <s v="Support vam project"/>
    <m/>
    <s v="PAC008"/>
    <n v="0"/>
    <n v="120"/>
    <s v="H"/>
    <n v="10051386"/>
    <s v="Fryer Zone"/>
    <s v="PI-TH-7151-FA-F1-P1"/>
    <s v="FACTORY 1 PC50MZ"/>
    <x v="0"/>
  </r>
  <r>
    <m/>
    <n v="4000168192"/>
    <s v="ZB05"/>
    <n v="3"/>
    <s v="29.05.2020"/>
    <m/>
    <s v="REL  GMPS NMAT PRC  SETC"/>
    <n v="10"/>
    <s v="Overhaul motor"/>
    <s v="Overhaul motor"/>
    <m/>
    <s v="PRO016"/>
    <n v="0"/>
    <n v="0"/>
    <s v="H"/>
    <n v="10051775"/>
    <s v="Sand Removal Pump"/>
    <s v="PI-TH-7151-FA-F1-P1"/>
    <s v="FACTORY 1 PC50MZ"/>
    <x v="0"/>
  </r>
  <r>
    <m/>
    <n v="4000168193"/>
    <s v="ZB05"/>
    <n v="3"/>
    <s v="22.05.2020"/>
    <m/>
    <s v="TECO GMPS NMAT PRC  SETC"/>
    <n v="10"/>
    <s v="Install Cable LAN of Computer (PC) for t"/>
    <s v="Install Cable LAN of Computer (PC) for t"/>
    <m/>
    <s v="PAC007"/>
    <n v="0"/>
    <n v="0"/>
    <s v="H"/>
    <m/>
    <m/>
    <s v="PI-TH-7151-BS-EB"/>
    <s v="ENGINEERING BUILDING"/>
    <x v="0"/>
  </r>
  <r>
    <m/>
    <n v="4000168257"/>
    <s v="ZB05"/>
    <n v="3"/>
    <s v="22.05.2020"/>
    <m/>
    <s v="TECO NMAT PRC  SETC"/>
    <n v="10"/>
    <s v="Emergency ชำรุด"/>
    <s v="Emergency ชำรุด"/>
    <m/>
    <s v="PRO007"/>
    <n v="0"/>
    <n v="0"/>
    <s v="H"/>
    <n v="10049730"/>
    <s v="OUTER BAG 4OB1"/>
    <s v="PI-TH-7151-FA-PK-04"/>
    <s v="PACKING AREA ZONE PK4"/>
    <x v="0"/>
  </r>
  <r>
    <m/>
    <n v="4000168258"/>
    <s v="ZB05"/>
    <n v="3"/>
    <s v="22.05.2020"/>
    <s v="22.05.2020"/>
    <s v="TECO PCNF GMPS MANC PRC  SETC"/>
    <n v="10"/>
    <s v="Steel belt ชำรุด"/>
    <s v="Steel belt ชำรุด"/>
    <m/>
    <s v="PRO007"/>
    <n v="0"/>
    <n v="0.25"/>
    <s v="H"/>
    <n v="10049730"/>
    <s v="OUTER BAG 4OB1"/>
    <s v="PI-TH-7151-FA-PK-04"/>
    <s v="PACKING AREA ZONE PK4"/>
    <x v="0"/>
  </r>
  <r>
    <m/>
    <n v="4000168259"/>
    <s v="ZB05"/>
    <n v="3"/>
    <s v="22.05.2020"/>
    <s v="22.05.2020"/>
    <s v="TECO PCNF NMAT PRC  SETC"/>
    <n v="10"/>
    <s v="ตัวปัดซองขนมหลุด"/>
    <s v="ตัวปัดซองขนมหลุด"/>
    <m/>
    <s v="PRO007"/>
    <n v="0"/>
    <n v="1.6679999999999999"/>
    <s v="H"/>
    <n v="10067260"/>
    <s v="OUTER BAG 5OB1"/>
    <s v="PI-TH-7151-FA-PK-05"/>
    <s v="PACKING AREA ZONE PK5"/>
    <x v="0"/>
  </r>
  <r>
    <m/>
    <n v="4000168260"/>
    <s v="ZB05"/>
    <n v="3"/>
    <s v="22.05.2020"/>
    <s v="06.06.2020"/>
    <s v="TECO PCNF NMAT PRC  SETC"/>
    <n v="10"/>
    <s v="สายไฟของ Sensor Conv. ฉีกขาด"/>
    <s v="สายไฟของ Sensor Conv. ฉีกขาด"/>
    <m/>
    <s v="PRO007"/>
    <n v="0"/>
    <n v="0.33300000000000002"/>
    <s v="H"/>
    <n v="10051627"/>
    <s v="DISTRIBUTION CONVEYOR DC-005-08"/>
    <s v="PI-TH-7151-FA-PK-05"/>
    <s v="PACKING AREA ZONE PK5"/>
    <x v="0"/>
  </r>
  <r>
    <m/>
    <n v="4000168553"/>
    <s v="ZB05"/>
    <n v="3"/>
    <s v="21.05.2020"/>
    <s v="22.05.2020"/>
    <s v="TECO PCNF NMAT PRC  SETC"/>
    <n v="10"/>
    <s v="Document Center For Execution Team B"/>
    <s v="Document Center For Execution Team B"/>
    <m/>
    <s v="PRO007"/>
    <n v="0"/>
    <n v="2.6669999999999998"/>
    <s v="H"/>
    <m/>
    <m/>
    <s v="PI-TH-7151-BS-EB-EM"/>
    <s v="ENGINEERING BUILDING ENG MEETING ROOM"/>
    <x v="0"/>
  </r>
  <r>
    <m/>
    <n v="4000168554"/>
    <s v="ZB05"/>
    <n v="3"/>
    <s v="21.05.2020"/>
    <s v="21.05.2020"/>
    <s v="TECO PCNF NMAT PRC  SETC"/>
    <n v="10"/>
    <s v="Replace Cutter#1"/>
    <s v="Replace Cutter#1"/>
    <m/>
    <s v="PRO007"/>
    <n v="0"/>
    <n v="2"/>
    <s v="H"/>
    <n v="10051494"/>
    <s v="Cutter Unit #1(RV1)"/>
    <s v="PI-TH-7151-FA-F2-PL"/>
    <s v="FACTORY 2 Pellet"/>
    <x v="0"/>
  </r>
  <r>
    <m/>
    <n v="4000168555"/>
    <s v="ZB05"/>
    <n v="3"/>
    <s v="21.05.2020"/>
    <s v="21.05.2020"/>
    <s v="TECO PCNF NMAT PRC  SETC"/>
    <n v="10"/>
    <s v="Replace Cutter#2"/>
    <s v="Replace Cutter#2"/>
    <m/>
    <s v="PRO007"/>
    <n v="0"/>
    <n v="2"/>
    <s v="H"/>
    <n v="10051495"/>
    <s v="Cutter Unit #2(RV2)"/>
    <s v="PI-TH-7151-FA-F2-PL"/>
    <s v="FACTORY 2 Pellet"/>
    <x v="0"/>
  </r>
  <r>
    <m/>
    <n v="4000168557"/>
    <s v="ZB05"/>
    <n v="3"/>
    <s v="21.05.2020"/>
    <s v="08.06.2020"/>
    <s v="TECO PCNF NMAT PRC  SETC"/>
    <n v="10"/>
    <s v="For Replace Screw Die TT Extruder of Pel"/>
    <s v="For Replace Screw Die TT Extruder of Pel"/>
    <m/>
    <s v="PRO007"/>
    <n v="0"/>
    <n v="0.33300000000000002"/>
    <s v="H"/>
    <n v="10051486"/>
    <s v="TT-Extruder"/>
    <s v="PI-TH-7151-FA-F2-PL"/>
    <s v="FACTORY 2 Pellet"/>
    <x v="0"/>
  </r>
  <r>
    <m/>
    <n v="4000168558"/>
    <s v="ZB05"/>
    <n v="3"/>
    <s v="21.05.2020"/>
    <s v="21.05.2020"/>
    <s v="TECO PCNF NMAT PRC  SETC"/>
    <n v="10"/>
    <s v="ขอสลับ Sensor ปิดกล่อง"/>
    <s v="ขอสลับ Sensor ปิดกล่อง"/>
    <m/>
    <s v="PRO007"/>
    <n v="0"/>
    <n v="0.5"/>
    <s v="H"/>
    <n v="10074191"/>
    <s v="Shooter Conveyor Lane#3 (CZ-CC-109)"/>
    <s v="PI-TH-7151-FA-PK-CZ"/>
    <s v="PACKING AREA CASE ZONE"/>
    <x v="0"/>
  </r>
  <r>
    <m/>
    <n v="4000168559"/>
    <s v="ZB05"/>
    <n v="3"/>
    <s v="21.05.2020"/>
    <s v="21.05.2020"/>
    <s v="TECO PCNF NMAT PRC  SETC"/>
    <n v="10"/>
    <s v="Bucket หลุด"/>
    <s v="Bucket หลุด"/>
    <m/>
    <s v="PRO007"/>
    <n v="0"/>
    <n v="1"/>
    <s v="H"/>
    <n v="10072633"/>
    <s v="ROBOT MACHINE 4"/>
    <s v="PI-TH-7151-FA-PK-05"/>
    <s v="PACKING AREA ZONE PK5"/>
    <x v="0"/>
  </r>
  <r>
    <m/>
    <n v="4000168560"/>
    <s v="ZB05"/>
    <n v="3"/>
    <s v="22.05.2020"/>
    <s v="21.05.2020"/>
    <s v="TECO PCNF NMAT PRC  SETC"/>
    <n v="10"/>
    <s v="Bearing Roller B/S แตก"/>
    <s v="Bearing Roller B/S แตก"/>
    <m/>
    <s v="PRO007"/>
    <n v="0"/>
    <n v="1.3340000000000001"/>
    <s v="H"/>
    <n v="10055737"/>
    <s v="BAG MAKER 5A11"/>
    <s v="PI-TH-7151-FA-PK-05"/>
    <s v="PACKING AREA ZONE PK5"/>
    <x v="0"/>
  </r>
  <r>
    <m/>
    <n v="4000168817"/>
    <s v="ZB05"/>
    <n v="3"/>
    <s v="22.05.2020"/>
    <s v="22.05.2020"/>
    <s v="TECO PCNF GMPS MANC PRC  SETC"/>
    <n v="10"/>
    <s v="Bearing Back seal"/>
    <s v="Bearing Back seal"/>
    <m/>
    <s v="PAC013"/>
    <n v="0"/>
    <n v="0.66600000000000004"/>
    <s v="H"/>
    <n v="10070473"/>
    <s v="BAG MAKER 5A16"/>
    <s v="PI-TH-7151-FA-PK-05"/>
    <s v="PACKING AREA ZONE PK5"/>
    <x v="0"/>
  </r>
  <r>
    <m/>
    <n v="4000168818"/>
    <s v="ZB05"/>
    <n v="3"/>
    <s v="22.05.2020"/>
    <s v="21.05.2020"/>
    <s v="TECO PCNF NMAT PRC  SETC"/>
    <n v="10"/>
    <s v="Temp error"/>
    <s v="Temp error"/>
    <m/>
    <s v="PAC013"/>
    <n v="0"/>
    <n v="0.33300000000000002"/>
    <s v="H"/>
    <n v="10053046"/>
    <s v="MANUAL SEAL 04-07"/>
    <s v="PI-TH-7151-FA-PK-04"/>
    <s v="PACKING AREA ZONE PK4"/>
    <x v="0"/>
  </r>
  <r>
    <m/>
    <n v="4000168819"/>
    <s v="ZB05"/>
    <n v="3"/>
    <s v="22.05.2020"/>
    <s v="21.05.2020"/>
    <s v="TECO PCNF NMAT PRC  SETC"/>
    <n v="10"/>
    <s v="Pin infeed damage 148/7387"/>
    <s v="Pin infeed damage 148/7387"/>
    <m/>
    <s v="PAC013"/>
    <n v="0"/>
    <n v="1.3320000000000001"/>
    <s v="H"/>
    <n v="10067260"/>
    <s v="OUTER BAG 5OB1"/>
    <s v="PI-TH-7151-FA-PK-05"/>
    <s v="PACKING AREA ZONE PK5"/>
    <x v="0"/>
  </r>
  <r>
    <m/>
    <n v="4000168820"/>
    <s v="ZB05"/>
    <n v="3"/>
    <s v="22.05.2020"/>
    <s v="21.05.2020"/>
    <s v="TECO PCNF NMAT PRC  SETC"/>
    <n v="10"/>
    <s v="Main braker trip 144/7188"/>
    <s v="Main braker trip 144/7188"/>
    <m/>
    <s v="PAC013"/>
    <n v="0"/>
    <n v="0.16700000000000001"/>
    <s v="H"/>
    <n v="10074260"/>
    <s v="Case Transfer Conv XY-004 (CZ-CC-196)"/>
    <s v="PI-TH-7151-FA-PK-CZ"/>
    <s v="PACKING AREA CASE ZONE"/>
    <x v="0"/>
  </r>
  <r>
    <m/>
    <n v="4000168861"/>
    <s v="ZB05"/>
    <n v="3"/>
    <s v="22.05.2020"/>
    <s v="03.06.2020"/>
    <s v="TECO PCNF NMAT PRC  SETC"/>
    <n v="10"/>
    <s v="กล่องไฟของ Sensor ไม่ได้ยึดติดกับเสา"/>
    <s v="กล่องไฟของ Sensor ไม่ได้ยึดติดกับเสา"/>
    <m/>
    <s v="PRO007"/>
    <n v="0"/>
    <n v="8.3000000000000004E-2"/>
    <s v="H"/>
    <n v="10051626"/>
    <s v="DISTRIBUTION CONVEYOR DC-005-07"/>
    <s v="PI-TH-7151-FA-PK-05"/>
    <s v="PACKING AREA ZONE PK5"/>
    <x v="0"/>
  </r>
  <r>
    <m/>
    <n v="4000168862"/>
    <s v="ZB05"/>
    <n v="3"/>
    <s v="22.05.2020"/>
    <m/>
    <s v="REL  NMAT PRC  SETC"/>
    <n v="10"/>
    <s v="ขอแก้ไขท่อลมที่ไม่ได้ใช้หน้าเครื่อง 4A5-"/>
    <s v="ขอแก้ไขท่อลมที่ไม่ได้ใช้หน้าเครื่อง 4A5-"/>
    <m/>
    <s v="PRO007"/>
    <n v="0"/>
    <n v="0"/>
    <s v="H"/>
    <m/>
    <m/>
    <s v="PI-TH-7151-FA-PK-04"/>
    <s v="PACKING AREA ZONE PK4"/>
    <x v="0"/>
  </r>
  <r>
    <m/>
    <n v="4000168871"/>
    <s v="ZB05"/>
    <n v="3"/>
    <s v="22.05.2020"/>
    <s v="22.05.2020"/>
    <s v="TECO PCNF GMPS MANC PRC  SETC"/>
    <n v="10"/>
    <s v="Pull down belt 148/7393"/>
    <s v="Pull down belt 148/7393"/>
    <m/>
    <s v="PAC013"/>
    <n v="0"/>
    <n v="0.25"/>
    <s v="H"/>
    <n v="10051517"/>
    <s v="BAG MAKER 5A7"/>
    <s v="PI-TH-7151-FA-PK-05"/>
    <s v="PACKING AREA ZONE PK5"/>
    <x v="0"/>
  </r>
  <r>
    <m/>
    <n v="4000168873"/>
    <s v="ZB05"/>
    <n v="3"/>
    <s v="22.05.2020"/>
    <s v="22.05.2020"/>
    <s v="TECO PCNF GMPS MANC PRC  SETC"/>
    <n v="10"/>
    <s v="Cutter not cut 148/7392"/>
    <s v="Cutter not cut 148/7392"/>
    <m/>
    <s v="PAC013"/>
    <n v="0"/>
    <n v="6"/>
    <s v="H"/>
    <n v="10070565"/>
    <s v="BAG MAKER 4A1"/>
    <s v="PI-TH-7151-FA-PK-04"/>
    <s v="PACKING AREA ZONE PK4"/>
    <x v="0"/>
  </r>
  <r>
    <m/>
    <n v="4000168912"/>
    <s v="ZB05"/>
    <n v="3"/>
    <s v="22.05.2020"/>
    <s v="22.05.2020"/>
    <s v="TECO PCNF GMPS MANC PRC  SETC"/>
    <n v="10"/>
    <s v="Belt heatter damage"/>
    <s v="Belt heatter damage"/>
    <m/>
    <s v="PAC013"/>
    <n v="0"/>
    <n v="3"/>
    <s v="H"/>
    <n v="10055737"/>
    <s v="BAG MAKER 5A11"/>
    <s v="PI-TH-7151-FA-PK-05"/>
    <s v="PACKING AREA ZONE PK5"/>
    <x v="0"/>
  </r>
  <r>
    <m/>
    <n v="4000168913"/>
    <s v="ZB05"/>
    <n v="3"/>
    <s v="22.05.2020"/>
    <s v="22.05.2020"/>
    <s v="TECO PCNF NMAT PRC  SETC"/>
    <n v="10"/>
    <s v="Document Center For Execution Team B"/>
    <s v="Document Center For Execution Team B"/>
    <m/>
    <s v="PRO007"/>
    <n v="0"/>
    <n v="2.25"/>
    <s v="H"/>
    <m/>
    <m/>
    <s v="PI-TH-7151-BS-EB-EM"/>
    <s v="ENGINEERING BUILDING ENG MEETING ROOM"/>
    <x v="0"/>
  </r>
  <r>
    <m/>
    <n v="4000168914"/>
    <s v="ZB05"/>
    <n v="3"/>
    <s v="22.05.2020"/>
    <s v="22.05.2020"/>
    <s v="TECO PCNF NMAT PRC  SETC"/>
    <n v="10"/>
    <s v="Motor Blower M. 342 ไม่ทำงาน"/>
    <s v="Motor Blower M. 342 ไม่ทำงาน"/>
    <m/>
    <s v="PRO007"/>
    <n v="0"/>
    <n v="0.66600000000000004"/>
    <s v="H"/>
    <n v="10049426"/>
    <s v="Final Dryer(MCFD)"/>
    <s v="PI-TH-7151-FA-F2-PL"/>
    <s v="FACTORY 2 Pellet"/>
    <x v="0"/>
  </r>
  <r>
    <m/>
    <n v="4000168915"/>
    <s v="ZB05"/>
    <n v="3"/>
    <s v="22.05.2020"/>
    <s v="22.05.2020"/>
    <s v="TECO PCNF NMAT PRC  SETC"/>
    <n v="10"/>
    <s v="4A7 จิกมุมซอง"/>
    <s v="4A7 จิกมุมซอง"/>
    <m/>
    <s v="PRO007"/>
    <n v="0"/>
    <n v="1"/>
    <s v="H"/>
    <n v="10051514"/>
    <s v="BAG MAKER 4A7"/>
    <s v="PI-TH-7151-FA-PK-04"/>
    <s v="PACKING AREA ZONE PK4"/>
    <x v="0"/>
  </r>
  <r>
    <m/>
    <n v="4000168916"/>
    <s v="ZB05"/>
    <n v="3"/>
    <s v="22.05.2020"/>
    <s v="23.05.2020"/>
    <s v="TECO PCNF GMPS MANC PRC  SETC"/>
    <n v="10"/>
    <s v="For Replace Bearing Roller CC166"/>
    <s v="For Replace Bearing Roller CC166"/>
    <m/>
    <s v="PRO007"/>
    <n v="0"/>
    <n v="5"/>
    <s v="H"/>
    <n v="10051676"/>
    <s v="CASE TRANSFER CONVEYOR PACKING HALL"/>
    <s v="PI-TH-7151-FA-PK-PH"/>
    <s v="PACKING AREA PACKING HALL ZONE"/>
    <x v="0"/>
  </r>
  <r>
    <m/>
    <n v="4000168917"/>
    <s v="ZB05"/>
    <n v="3"/>
    <s v="22.05.2020"/>
    <s v="22.05.2020"/>
    <s v="TECO PCNF NMAT PRC  SETC"/>
    <n v="10"/>
    <s v="Mobile Conv.#4 ขาชำรุด"/>
    <s v="Mobile Conv.#4 ขาชำรุด"/>
    <m/>
    <s v="PRO007"/>
    <n v="0"/>
    <n v="2"/>
    <s v="H"/>
    <n v="10073646"/>
    <s v="Mobile Conveyor #4"/>
    <s v="PI-TH-7151-FA-F1-SC"/>
    <s v="FACTORY 1 SCHAAF 2"/>
    <x v="0"/>
  </r>
  <r>
    <m/>
    <n v="4000168921"/>
    <s v="ZB05"/>
    <n v="3"/>
    <s v="22.05.2020"/>
    <s v="23.05.2020"/>
    <s v="TECO PCNF NMAT PRC  SETC"/>
    <n v="10"/>
    <s v="Water refill does not work 88/4370"/>
    <s v="Water refill does not work 88/4370"/>
    <m/>
    <s v="PAC013"/>
    <n v="0"/>
    <n v="0.69599999999999995"/>
    <s v="H"/>
    <n v="10049669"/>
    <s v="3RS Sheeter"/>
    <s v="PI-TH-7151-FA-F2-RB"/>
    <s v="FACTORY 2 RBS"/>
    <x v="0"/>
  </r>
  <r>
    <m/>
    <n v="4000168922"/>
    <s v="ZB05"/>
    <n v="3"/>
    <s v="22.05.2020"/>
    <s v="21.05.2020"/>
    <s v="TECO PCNF NMAT PRC  SETC"/>
    <n v="10"/>
    <s v="Cylinder does not work 148/7386"/>
    <s v="Cylinder does not work 148/7386"/>
    <m/>
    <s v="PAC013"/>
    <n v="0"/>
    <n v="0.66600000000000004"/>
    <s v="H"/>
    <n v="10072631"/>
    <s v="ROBOT MACHINE 2"/>
    <s v="PI-TH-7151-FA-PK-05"/>
    <s v="PACKING AREA ZONE PK5"/>
    <x v="0"/>
  </r>
  <r>
    <m/>
    <n v="4000168923"/>
    <s v="ZB05"/>
    <n v="3"/>
    <s v="25.05.2020"/>
    <m/>
    <s v="TECO GMPS MANC PRC  SETC"/>
    <n v="10"/>
    <s v="เปลี่ยน load cell"/>
    <s v="เปลี่ยน load cell"/>
    <m/>
    <s v="PRO013"/>
    <n v="0"/>
    <n v="0"/>
    <s v="H"/>
    <n v="10049380"/>
    <s v="SSN Applicator Loop #4"/>
    <s v="PI-TH-7151-FA-F1-P1"/>
    <s v="FACTORY 1 PC50MZ"/>
    <x v="0"/>
  </r>
  <r>
    <m/>
    <n v="4000168932"/>
    <s v="ZB05"/>
    <n v="3"/>
    <s v="19.06.2020"/>
    <m/>
    <s v="REL  GMPS NMAT PRC  SETC"/>
    <n v="10"/>
    <s v="เปลี่ยน isolator"/>
    <s v="เปลี่ยน isolator"/>
    <m/>
    <s v="PRO006"/>
    <n v="0"/>
    <n v="0"/>
    <s v="H"/>
    <n v="10051388"/>
    <s v="Exhaust Fan Infeed"/>
    <s v="PI-TH-7151-FA-F1-P1"/>
    <s v="FACTORY 1 PC50MZ"/>
    <x v="2"/>
  </r>
  <r>
    <n v="361113"/>
    <n v="4000168940"/>
    <s v="ZB02"/>
    <n v="1"/>
    <s v="23.05.2020"/>
    <s v="04.07.2020"/>
    <s v="TECO PCNF MANC NMAT PRC  SETC"/>
    <n v="10"/>
    <s v="6M - ME Check weigher Lane#1"/>
    <s v="361113 &amp; CZ1-1-HI-ME"/>
    <m/>
    <s v="PAC002"/>
    <n v="120"/>
    <n v="480"/>
    <s v="MIN"/>
    <n v="10074176"/>
    <s v="Check Weigher Lane#1 (CW-011)"/>
    <s v="PI-TH-7151-FA-PK-CZ"/>
    <s v="PACKING AREA CASE ZONE"/>
    <x v="0"/>
  </r>
  <r>
    <m/>
    <n v="4000168973"/>
    <s v="ZB05"/>
    <n v="3"/>
    <s v="22.05.2020"/>
    <s v="22.05.2020"/>
    <s v="TECO PCNF GMPS MANC PRC  SETC"/>
    <n v="10"/>
    <s v="Hot Water Boiler จุดไม่ติด"/>
    <s v="Hot Water Boiler จุดไม่ติด"/>
    <m/>
    <s v="PRO014"/>
    <n v="0"/>
    <n v="7.5"/>
    <s v="H"/>
    <n v="10049438"/>
    <s v="Hot Water Boiler"/>
    <s v="PI-TH-7151-FA-F2-PL"/>
    <s v="FACTORY 2 Pellet"/>
    <x v="0"/>
  </r>
  <r>
    <n v="361114"/>
    <n v="4000169021"/>
    <s v="ZB02"/>
    <n v="33"/>
    <s v="23.05.2020"/>
    <s v="04.07.2020"/>
    <s v="TECO PCNF MANC NMAT PRC  SETC"/>
    <n v="10"/>
    <s v="1Y - ME Check Weigher Lane#1"/>
    <s v="361114 &amp; CZ1-1-YL-ME2"/>
    <m/>
    <s v="PAC002"/>
    <n v="60"/>
    <n v="120"/>
    <s v="MIN"/>
    <n v="10074176"/>
    <s v="Check Weigher Lane#1 (CW-011)"/>
    <s v="PI-TH-7151-FA-PK-CZ"/>
    <s v="PACKING AREA CASE ZONE"/>
    <x v="0"/>
  </r>
  <r>
    <n v="361115"/>
    <n v="4000169022"/>
    <s v="ZB02"/>
    <n v="2"/>
    <s v="23.05.2020"/>
    <s v="05.07.2020"/>
    <s v="TECO PCNF MANC NMAT PRC  SETC"/>
    <n v="10"/>
    <s v="1Y - ME Check Weigher Lane#1"/>
    <s v="361115 &amp; CZ1-1-YR-ME"/>
    <m/>
    <s v="PAC002"/>
    <n v="360"/>
    <n v="360"/>
    <s v="MIN"/>
    <n v="10074176"/>
    <s v="Check Weigher Lane#1 (CW-011)"/>
    <s v="PI-TH-7151-FA-PK-CZ"/>
    <s v="PACKING AREA CASE ZONE"/>
    <x v="0"/>
  </r>
  <r>
    <m/>
    <n v="4000169023"/>
    <s v="ZB05"/>
    <n v="3"/>
    <s v="23.05.2020"/>
    <s v="22.05.2020"/>
    <s v="TECO PCNF NMAT PRC  SETC"/>
    <n v="10"/>
    <s v="Coupling end seal damage"/>
    <s v="Coupling end seal damage"/>
    <m/>
    <s v="PAC009"/>
    <n v="0"/>
    <n v="4"/>
    <s v="H"/>
    <n v="10051302"/>
    <s v="BAG MAKER 1A1"/>
    <s v="PI-TH-7151-FA-PK-01"/>
    <s v="PACKING AREA ZONE PK1"/>
    <x v="0"/>
  </r>
  <r>
    <m/>
    <n v="4000169044"/>
    <s v="ZB05"/>
    <n v="3"/>
    <s v="23.05.2020"/>
    <s v="23.05.2020"/>
    <s v="TECO PCNF NMAT PRC  SETC"/>
    <n v="10"/>
    <s v="Document Center For Execution Team B"/>
    <s v="Document Center For Execution Team B"/>
    <m/>
    <s v="PRO007"/>
    <n v="0"/>
    <n v="1.417"/>
    <s v="H"/>
    <m/>
    <m/>
    <s v="PI-TH-7151-BS-EB-EM"/>
    <s v="ENGINEERING BUILDING ENG MEETING ROOM"/>
    <x v="0"/>
  </r>
  <r>
    <m/>
    <n v="4000169045"/>
    <s v="ZB05"/>
    <n v="3"/>
    <s v="23.05.2020"/>
    <m/>
    <s v="REL  NMAT PRC  SETC"/>
    <n v="10"/>
    <s v="Hopper Loop#2 ช่วยแก้ไขเชื่อมชุดประคองหม"/>
    <s v="Hopper Loop#2 ช่วยแก้ไขเชื่อมชุดประคองหม"/>
    <m/>
    <s v="PRO007"/>
    <n v="0"/>
    <n v="0"/>
    <s v="H"/>
    <n v="10049378"/>
    <s v="SSN Applicator Loop #2"/>
    <s v="PI-TH-7151-FA-F1-P1"/>
    <s v="FACTORY 1 PC50MZ"/>
    <x v="0"/>
  </r>
  <r>
    <m/>
    <n v="4000169046"/>
    <s v="ZB05"/>
    <n v="3"/>
    <s v="23.05.2020"/>
    <s v="22.05.2020"/>
    <s v="TECO PCNF NMAT PRC  SETC"/>
    <n v="10"/>
    <s v="Dewatering Bindicator ค้างไม่ตัดต่อ"/>
    <s v="Dewatering Bindicator ค้างไม่ตัดต่อ"/>
    <m/>
    <s v="PRO007"/>
    <n v="0"/>
    <n v="0.33300000000000002"/>
    <s v="H"/>
    <n v="10051776"/>
    <s v="Dewatering Conveyor"/>
    <s v="PI-TH-7151-FA-F1-P1"/>
    <s v="FACTORY 1 PC50MZ"/>
    <x v="0"/>
  </r>
  <r>
    <m/>
    <n v="4000169047"/>
    <s v="ZB05"/>
    <n v="3"/>
    <s v="23.05.2020"/>
    <s v="23.05.2020"/>
    <s v="TECO PCNF NMAT PRC  SETC"/>
    <n v="10"/>
    <s v="Out Feed Conv. มีเสียงดัง"/>
    <s v="Out Feed Conv. มีเสียงดัง"/>
    <m/>
    <s v="PRO007"/>
    <n v="0"/>
    <n v="0.66600000000000004"/>
    <s v="H"/>
    <n v="10049730"/>
    <s v="OUTER BAG 4OB1"/>
    <s v="PI-TH-7151-FA-PK-04"/>
    <s v="PACKING AREA ZONE PK4"/>
    <x v="0"/>
  </r>
  <r>
    <n v="610000004051"/>
    <n v="4000169081"/>
    <s v="ZB02"/>
    <n v="2"/>
    <s v="02.06.2020"/>
    <s v="05.06.2020"/>
    <s v="TECO PCNF NMAT PRC  SETC"/>
    <n v="10"/>
    <s v="2W - ME Potato Washing Zone (P13)"/>
    <s v="610000004051 &amp; P13-FL-ME"/>
    <m/>
    <s v="PRO001"/>
    <n v="15"/>
    <n v="15"/>
    <s v="MIN"/>
    <n v="10049350"/>
    <s v="Washing Zone"/>
    <s v="PI-TH-7151-FA-F1-P1"/>
    <s v="FACTORY 1 PC50MZ"/>
    <x v="2"/>
  </r>
  <r>
    <n v="610000004662"/>
    <n v="4000169086"/>
    <s v="ZB02"/>
    <n v="2"/>
    <s v="03.06.2020"/>
    <m/>
    <s v="TECO NMAT PRC  SETC"/>
    <n v="10"/>
    <s v="2W - ME Frying Zone (FR2)"/>
    <s v="610000004662 &amp; FR2-FL-ME"/>
    <m/>
    <s v="PRO001"/>
    <n v="30"/>
    <n v="0"/>
    <s v="MIN"/>
    <n v="10051555"/>
    <s v="Frying"/>
    <s v="PI-TH-7151-FA-F1-FP"/>
    <s v="FACTORY 1 FRYPACK"/>
    <x v="2"/>
  </r>
  <r>
    <n v="610000004349"/>
    <n v="4000169087"/>
    <s v="ZB02"/>
    <n v="2"/>
    <s v="01.06.2020"/>
    <s v="08.06.2020"/>
    <s v="TECO PCNF NMAT PRC  SETC"/>
    <n v="10"/>
    <s v="1M - ME Water Proportioner Zone (PE1)"/>
    <s v="610000004349 &amp; PE1-MI-ME"/>
    <m/>
    <s v="PRO001"/>
    <n v="10"/>
    <n v="40"/>
    <s v="MIN"/>
    <n v="10049416"/>
    <s v="Water Proportioner"/>
    <s v="PI-TH-7151-FA-F2-PL"/>
    <s v="FACTORY 2 Pellet"/>
    <x v="2"/>
  </r>
  <r>
    <n v="610000004353"/>
    <n v="4000169088"/>
    <s v="ZB02"/>
    <n v="2"/>
    <s v="26.05.2020"/>
    <m/>
    <s v="TECO NMAT PRC  SETC"/>
    <n v="10"/>
    <s v="1M - ME Sheet Extruding Zone (PE2)"/>
    <s v="610000004353 &amp; PE2-MI-ME"/>
    <m/>
    <s v="PRO001"/>
    <n v="30"/>
    <n v="0"/>
    <s v="MIN"/>
    <n v="10051481"/>
    <s v="Sheet Extruding"/>
    <s v="PI-TH-7151-FA-F2-PL"/>
    <s v="FACTORY 2 Pellet"/>
    <x v="0"/>
  </r>
  <r>
    <n v="610000004361"/>
    <n v="4000169089"/>
    <s v="ZB02"/>
    <n v="2"/>
    <s v="19.06.2020"/>
    <s v="09.07.2020"/>
    <s v="TECO PCNF GMPS MANC PRC  SETC"/>
    <n v="10"/>
    <s v="6M - ME Sheet Extrudung Zone (PE2)"/>
    <s v="PM Premixer Pellet line"/>
    <m/>
    <s v="PRO001"/>
    <n v="360"/>
    <n v="120"/>
    <s v="MIN"/>
    <n v="10051481"/>
    <s v="Sheet Extruding"/>
    <s v="PI-TH-7151-FA-F2-PL"/>
    <s v="FACTORY 2 Pellet"/>
    <x v="2"/>
  </r>
  <r>
    <n v="610000004706"/>
    <n v="4000169090"/>
    <s v="ZB02"/>
    <n v="2"/>
    <s v="11.06.2020"/>
    <s v="11.06.2020"/>
    <s v="TECO PCNF NMAT PRC  SETC"/>
    <n v="10"/>
    <s v="2M - EE Oil Heating Zone (FR3)"/>
    <s v="610000004706 &amp; FR3-NI-EE3"/>
    <m/>
    <s v="PRO002"/>
    <n v="30"/>
    <n v="30"/>
    <s v="MIN"/>
    <n v="10049451"/>
    <s v="Oil Heating"/>
    <s v="PI-TH-7151-FA-F1-FP"/>
    <s v="FACTORY 1 FRYPACK"/>
    <x v="2"/>
  </r>
  <r>
    <n v="341697"/>
    <n v="4000169091"/>
    <s v="ZB02"/>
    <n v="2"/>
    <s v="27.05.2020"/>
    <s v="01.06.2020"/>
    <s v="TECO PCNF NMAT PRC  SETC"/>
    <n v="10"/>
    <s v="1M - ME Water Proportioner Zone (PE1)"/>
    <s v="341697 &amp; PE1-MC-ME"/>
    <m/>
    <s v="PRO001"/>
    <n v="90"/>
    <n v="30"/>
    <s v="MIN"/>
    <n v="10049416"/>
    <s v="Water Proportioner"/>
    <s v="PI-TH-7151-FA-F2-PL"/>
    <s v="FACTORY 2 Pellet"/>
    <x v="0"/>
  </r>
  <r>
    <n v="610000004667"/>
    <n v="4000169092"/>
    <s v="ZB02"/>
    <n v="2"/>
    <s v="22.05.2020"/>
    <s v="28.05.2020"/>
    <s v="TECO PCNF NMAT PRC  SETC"/>
    <n v="10"/>
    <s v="2W - ME Oil Heating Zone (FR3)"/>
    <s v="610000004667 &amp; FR3-FI-ME"/>
    <m/>
    <s v="PRO001"/>
    <n v="30"/>
    <n v="30"/>
    <s v="MIN"/>
    <n v="10049451"/>
    <s v="Oil Heating"/>
    <s v="PI-TH-7151-FA-F1-FP"/>
    <s v="FACTORY 1 FRYPACK"/>
    <x v="0"/>
  </r>
  <r>
    <n v="610000004674"/>
    <n v="4000169093"/>
    <s v="ZB02"/>
    <n v="2"/>
    <s v="22.05.2020"/>
    <s v="28.05.2020"/>
    <s v="TECO PCNF NMAT PRC  SETC"/>
    <n v="10"/>
    <s v="2W - ME Monitoring Zone (FR4)"/>
    <s v="610000004674 &amp; FR4-FI-ME"/>
    <m/>
    <s v="PRO001"/>
    <n v="30"/>
    <n v="60"/>
    <s v="MIN"/>
    <n v="10049461"/>
    <s v="Monitoring"/>
    <s v="PI-TH-7151-FA-F1-FP"/>
    <s v="FACTORY 1 FRYPACK"/>
    <x v="0"/>
  </r>
  <r>
    <n v="610000004675"/>
    <n v="4000169094"/>
    <s v="ZB02"/>
    <n v="2"/>
    <s v="22.05.2020"/>
    <m/>
    <s v="TECO NMAT PRC  SETC"/>
    <n v="10"/>
    <s v="2W - ME Monitoring Zone (FR4)"/>
    <s v="610000004675 &amp; FR4-FL-ME"/>
    <m/>
    <s v="PRO001"/>
    <n v="30"/>
    <n v="0"/>
    <s v="MIN"/>
    <n v="10049461"/>
    <s v="Monitoring"/>
    <s v="PI-TH-7151-FA-F1-FP"/>
    <s v="FACTORY 1 FRYPACK"/>
    <x v="0"/>
  </r>
  <r>
    <n v="610000004718"/>
    <n v="4000169095"/>
    <s v="ZB02"/>
    <n v="1"/>
    <s v="24.05.2020"/>
    <s v="24.05.2020"/>
    <s v="TECO PCNF NMAT PRC  SETC"/>
    <n v="10"/>
    <s v="2M - EE Flavoring Zone (FR5)"/>
    <s v="610000004718 &amp; FR5-NI-EE"/>
    <m/>
    <s v="PRO002"/>
    <n v="60"/>
    <n v="60"/>
    <s v="MIN"/>
    <n v="10049465"/>
    <s v="Flavoring"/>
    <s v="PI-TH-7151-FA-F1-FP"/>
    <s v="FACTORY 1 FRYPACK"/>
    <x v="0"/>
  </r>
  <r>
    <n v="610000004064"/>
    <n v="4000169096"/>
    <s v="ZB02"/>
    <n v="2"/>
    <s v="26.05.2020"/>
    <m/>
    <s v="TECO NMAT PRC  SETC"/>
    <n v="10"/>
    <s v="1W - ME Oil Heating Zone (P14)"/>
    <s v="610000004064 &amp; P14-WC-ME"/>
    <m/>
    <s v="PRO001"/>
    <n v="30"/>
    <n v="0"/>
    <s v="MIN"/>
    <n v="10049361"/>
    <s v="Oil Heating Zone"/>
    <s v="PI-TH-7151-FA-F1-P1"/>
    <s v="FACTORY 1 PC50MZ"/>
    <x v="0"/>
  </r>
  <r>
    <n v="342257"/>
    <n v="4000169097"/>
    <s v="ZB02"/>
    <n v="2"/>
    <s v="30.05.2020"/>
    <s v="28.05.2020"/>
    <s v="TECO PCNF NMAT PRC  SETC"/>
    <n v="10"/>
    <s v="1W - ME Flavoring Zone (P17)"/>
    <s v="342257 &amp; P17-WC-ME"/>
    <m/>
    <s v="PRO001"/>
    <n v="30"/>
    <n v="10"/>
    <s v="MIN"/>
    <n v="10049372"/>
    <s v="Flavoring Zone"/>
    <s v="PI-TH-7151-FA-F1-P1"/>
    <s v="FACTORY 1 PC50MZ"/>
    <x v="0"/>
  </r>
  <r>
    <n v="342258"/>
    <n v="4000169100"/>
    <s v="ZB02"/>
    <n v="2"/>
    <s v="03.06.2020"/>
    <s v="05.06.2020"/>
    <s v="TECO PCNF NMAT PRC  SETC"/>
    <n v="10"/>
    <s v="2W - ME Flavoring Zone (P17)"/>
    <s v="342258 &amp; P17-FI-ME2"/>
    <m/>
    <s v="PRO001"/>
    <n v="10"/>
    <n v="10"/>
    <s v="MIN"/>
    <n v="10049372"/>
    <s v="Flavoring Zone"/>
    <s v="PI-TH-7151-FA-F1-P1"/>
    <s v="FACTORY 1 PC50MZ"/>
    <x v="2"/>
  </r>
  <r>
    <n v="610000004343"/>
    <n v="4000169101"/>
    <s v="ZB02"/>
    <n v="2"/>
    <s v="02.06.2020"/>
    <s v="03.06.2020"/>
    <s v="TECO PCNF NMAT PRC  SETC"/>
    <n v="10"/>
    <s v="1M - ME RM Loading &amp; Transfer Zone (PE0)"/>
    <s v="610000004343 &amp; PE0-MI-ME2"/>
    <m/>
    <s v="PRO001"/>
    <n v="30"/>
    <n v="10"/>
    <s v="MIN"/>
    <n v="10049399"/>
    <s v="RM Loading &amp; Transfer"/>
    <s v="PI-TH-7151-FA-F2-PL"/>
    <s v="FACTORY 2 Pellet"/>
    <x v="2"/>
  </r>
  <r>
    <n v="610000004369"/>
    <n v="4000169102"/>
    <s v="ZB02"/>
    <n v="2"/>
    <s v="02.06.2020"/>
    <s v="09.06.2020"/>
    <s v="TECO PCNF NMAT PRC  SETC"/>
    <n v="10"/>
    <s v="2W - ME Pellet Drying Zone (PE5)"/>
    <s v="610000004369 &amp; PE5-FL-ME"/>
    <m/>
    <s v="PRO001"/>
    <n v="60"/>
    <n v="120"/>
    <s v="MIN"/>
    <n v="10051503"/>
    <s v="Pellet Drying"/>
    <s v="PI-TH-7151-FA-F2-PL"/>
    <s v="FACTORY 2 Pellet"/>
    <x v="2"/>
  </r>
  <r>
    <n v="342331"/>
    <n v="4000169103"/>
    <s v="ZB02"/>
    <n v="2"/>
    <s v="26.05.2020"/>
    <m/>
    <s v="TECO NMAT PRC  SETC"/>
    <n v="10"/>
    <s v="1W - EE Oil Heating Zone (P14)"/>
    <s v="342331 &amp; P14-WC-EE2"/>
    <m/>
    <s v="PRO002"/>
    <n v="60"/>
    <n v="0"/>
    <s v="MIN"/>
    <n v="10049361"/>
    <s v="Oil Heating Zone"/>
    <s v="PI-TH-7151-FA-F1-P1"/>
    <s v="FACTORY 1 PC50MZ"/>
    <x v="0"/>
  </r>
  <r>
    <n v="610000004352"/>
    <n v="4000169104"/>
    <s v="ZB02"/>
    <n v="7"/>
    <s v="25.05.2020"/>
    <s v="01.06.2020"/>
    <s v="TECO PCNF NMAT PRC  SETC"/>
    <n v="10"/>
    <s v="1W- ME Sheet Extruding Zone (PE2)"/>
    <s v="610000004352 &amp; PE2-WC-ME"/>
    <m/>
    <s v="PRO001"/>
    <n v="30"/>
    <n v="10"/>
    <s v="MIN"/>
    <n v="10051481"/>
    <s v="Sheet Extruding"/>
    <s v="PI-TH-7151-FA-F2-PL"/>
    <s v="FACTORY 2 Pellet"/>
    <x v="0"/>
  </r>
  <r>
    <n v="610000004071"/>
    <n v="4000169105"/>
    <s v="ZB02"/>
    <n v="2"/>
    <s v="03.06.2020"/>
    <s v="05.06.2020"/>
    <s v="TECO PCNF NMAT PRC  SETC"/>
    <n v="10"/>
    <s v="1M- ME Fryer Zone (P15)"/>
    <s v="610000004071 &amp; P15-MI-ME"/>
    <m/>
    <s v="PRO001"/>
    <n v="10"/>
    <n v="35"/>
    <s v="MIN"/>
    <n v="10051386"/>
    <s v="Fryer Zone"/>
    <s v="PI-TH-7151-FA-F1-P1"/>
    <s v="FACTORY 1 PC50MZ"/>
    <x v="2"/>
  </r>
  <r>
    <n v="610000004381"/>
    <n v="4000169106"/>
    <s v="ZB02"/>
    <n v="2"/>
    <s v="04.06.2020"/>
    <s v="03.06.2020"/>
    <s v="TECO PCNF GMPS MANC PRC  SETC"/>
    <n v="10"/>
    <s v="1M - ME Boiler &amp; Hot Water Zone (PE7)"/>
    <s v="610000004381 &amp; PE7-MC-ME"/>
    <m/>
    <s v="PRO001"/>
    <n v="30"/>
    <n v="10"/>
    <s v="MIN"/>
    <n v="10049436"/>
    <s v="Boiler/Hot Water"/>
    <s v="PI-TH-7151-FA-F2-PL"/>
    <s v="FACTORY 2 Pellet"/>
    <x v="2"/>
  </r>
  <r>
    <n v="610000004419"/>
    <n v="4000169107"/>
    <s v="ZB02"/>
    <n v="2"/>
    <s v="30.05.2020"/>
    <s v="31.05.2020"/>
    <s v="TECO PCNF NMAT PRC  SETC"/>
    <n v="10"/>
    <s v="2M - Pellet Drying Zone (PE5)"/>
    <s v="610000004419 &amp; PE5-NC-EE"/>
    <m/>
    <s v="PRO002"/>
    <n v="30"/>
    <n v="60"/>
    <s v="MIN"/>
    <n v="10051503"/>
    <s v="Pellet Drying"/>
    <s v="PI-TH-7151-FA-F2-PL"/>
    <s v="FACTORY 2 Pellet"/>
    <x v="0"/>
  </r>
  <r>
    <n v="610000004660"/>
    <n v="4000169109"/>
    <s v="ZB02"/>
    <n v="2"/>
    <s v="29.05.2020"/>
    <m/>
    <s v="TECO NMAT PRC  SETC"/>
    <n v="10"/>
    <s v="1W - ME Frying Zone (FR2)"/>
    <s v="610000004660 &amp; FR2-WL-ME"/>
    <m/>
    <s v="PRO001"/>
    <n v="30"/>
    <n v="0"/>
    <s v="MIN"/>
    <n v="10051555"/>
    <s v="Frying"/>
    <s v="PI-TH-7151-FA-F1-FP"/>
    <s v="FACTORY 1 FRYPACK"/>
    <x v="0"/>
  </r>
  <r>
    <n v="610000004694"/>
    <n v="4000169110"/>
    <s v="ZB02"/>
    <n v="2"/>
    <s v="04.06.2020"/>
    <s v="02.06.2020"/>
    <s v="TECO PCNF NMAT PRC  SETC"/>
    <n v="10"/>
    <s v="2M - EE Pellet Conditioning Zone (FR1)"/>
    <s v="610000004694 &amp; FR1-NI-EE"/>
    <m/>
    <s v="PRO002"/>
    <n v="30"/>
    <n v="30"/>
    <s v="MIN"/>
    <n v="10051548"/>
    <s v="Pellet Conditioning"/>
    <s v="PI-TH-7151-FA-F1-FP"/>
    <s v="FACTORY 1 FRYPACK"/>
    <x v="2"/>
  </r>
  <r>
    <n v="342270"/>
    <n v="4000169111"/>
    <s v="ZB02"/>
    <n v="2"/>
    <s v="24.05.2020"/>
    <s v="24.05.2020"/>
    <s v="TECO PCNF NMAT PRC  SETC"/>
    <n v="10"/>
    <s v="2W - EE Oil Heating Zone (ST5)"/>
    <s v="342270 &amp; ST5-FC-EE2"/>
    <m/>
    <s v="PRO002"/>
    <n v="30"/>
    <n v="120"/>
    <s v="MIN"/>
    <n v="10051747"/>
    <s v="Oil Heating"/>
    <s v="PI-TH-7151-FA-F1-ST"/>
    <s v="FACTORY 1 STAX"/>
    <x v="0"/>
  </r>
  <r>
    <n v="610000004031"/>
    <n v="4000169112"/>
    <s v="ZB02"/>
    <n v="2"/>
    <s v="02.06.2020"/>
    <s v="05.06.2020"/>
    <s v="TECO PCNF NMAT PRC  SETC"/>
    <n v="10"/>
    <s v="2W - ME Peeler &amp; Slicer Zone (P12)"/>
    <s v="610000004031 &amp; P12-FI-ME"/>
    <m/>
    <s v="PRO001"/>
    <n v="30"/>
    <n v="15"/>
    <s v="MIN"/>
    <n v="10051778"/>
    <s v="Peeler &amp; Slicer Zone"/>
    <s v="PI-TH-7151-FA-F1-P1"/>
    <s v="FACTORY 1 PC50MZ"/>
    <x v="2"/>
  </r>
  <r>
    <n v="610000004370"/>
    <n v="4000169113"/>
    <s v="ZB02"/>
    <n v="2"/>
    <s v="15.06.2020"/>
    <s v="21.06.2020"/>
    <s v="TECO PCNF NMAT PRC  SETC"/>
    <n v="10"/>
    <s v="2M - ME Pellet Drying Zone (PE5)"/>
    <s v="610000004370 &amp; PE5-NC-ME"/>
    <m/>
    <s v="PRO001"/>
    <n v="60"/>
    <n v="60"/>
    <s v="MIN"/>
    <n v="10051503"/>
    <s v="Pellet Drying"/>
    <s v="PI-TH-7151-FA-F2-PL"/>
    <s v="FACTORY 2 Pellet"/>
    <x v="2"/>
  </r>
  <r>
    <n v="343634"/>
    <n v="4000169114"/>
    <s v="ZB02"/>
    <n v="2"/>
    <s v="29.05.2020"/>
    <s v="30.05.2020"/>
    <s v="TECO PCNF NMAT PRC  SETC"/>
    <n v="10"/>
    <s v="1W - ME Frying Zone (ST4)"/>
    <s v="343634 &amp; ST4-WL-ME"/>
    <m/>
    <s v="PRO000"/>
    <n v="30"/>
    <n v="60"/>
    <s v="MIN"/>
    <n v="10051738"/>
    <s v="Frying"/>
    <s v="PI-TH-7151-FA-F1-ST"/>
    <s v="FACTORY 1 STAX"/>
    <x v="0"/>
  </r>
  <r>
    <n v="342571"/>
    <n v="4000169115"/>
    <s v="ZB02"/>
    <n v="2"/>
    <s v="03.06.2020"/>
    <s v="09.06.2020"/>
    <s v="TECO PCNF NMAT PRC  SETC"/>
    <n v="10"/>
    <s v="1M - ME Water Proportional Zone (PE1)"/>
    <s v="342571 &amp; PE1-MC-ME4"/>
    <m/>
    <s v="PRO001"/>
    <n v="30"/>
    <n v="60"/>
    <s v="MIN"/>
    <n v="10049416"/>
    <s v="Water Proportioner"/>
    <s v="PI-TH-7151-FA-F2-PL"/>
    <s v="FACTORY 2 Pellet"/>
    <x v="2"/>
  </r>
  <r>
    <n v="345931"/>
    <n v="4000169116"/>
    <s v="ZB02"/>
    <n v="2"/>
    <s v="19.06.2020"/>
    <s v="27.06.2020"/>
    <s v="TECO PCNF GMPS MANC PRC  SETC"/>
    <n v="10"/>
    <s v="6M - ME Frying Zone (ST4)"/>
    <s v="345931 &amp; ST4-HR-ME4"/>
    <m/>
    <s v="PRO001"/>
    <n v="30"/>
    <n v="960"/>
    <s v="MIN"/>
    <n v="10051738"/>
    <s v="Frying"/>
    <s v="PI-TH-7151-FA-F1-ST"/>
    <s v="FACTORY 1 STAX"/>
    <x v="2"/>
  </r>
  <r>
    <n v="356658"/>
    <n v="4000169117"/>
    <s v="ZB02"/>
    <n v="2"/>
    <s v="07.07.2020"/>
    <s v="11.07.2020"/>
    <s v="TECO PCNF NMAT PRC  SETC"/>
    <n v="10"/>
    <s v="ทำการ cleaning guide strip"/>
    <s v="PM-Time base strip unit bag maker 2A3"/>
    <m/>
    <s v="PAC002"/>
    <n v="960"/>
    <n v="900"/>
    <s v="MIN"/>
    <n v="10051084"/>
    <s v="BAG MAKER 2A3"/>
    <s v="PI-TH-7151-FA-PK-02"/>
    <s v="PACKING AREA ZONE PK2"/>
    <x v="6"/>
  </r>
  <r>
    <n v="356604"/>
    <n v="4000169118"/>
    <s v="ZB02"/>
    <n v="2"/>
    <s v="07.07.2020"/>
    <s v="11.07.2020"/>
    <s v="TECO PCNF NMAT PRC  SETC"/>
    <n v="10"/>
    <s v="ทำการเปลี่ยน Bearing shaft drive back se"/>
    <s v="PM-Time base Back seal bag maker 2A4"/>
    <m/>
    <s v="PAC002"/>
    <n v="960"/>
    <n v="300"/>
    <s v="MIN"/>
    <n v="10051085"/>
    <s v="BAG MAKER 2A4"/>
    <s v="PI-TH-7151-FA-PK-02"/>
    <s v="PACKING AREA ZONE PK2"/>
    <x v="6"/>
  </r>
  <r>
    <n v="356694"/>
    <n v="4000169119"/>
    <s v="ZB02"/>
    <n v="2"/>
    <s v="07.07.2020"/>
    <s v="11.07.2020"/>
    <s v="TECO PCNF NMAT PRC  SETC"/>
    <n v="10"/>
    <s v="ทำการ cleaning guide strip"/>
    <s v="PM-Time base strip unit bag maker 2A4"/>
    <m/>
    <s v="PAC002"/>
    <n v="960"/>
    <n v="900"/>
    <s v="MIN"/>
    <n v="10051085"/>
    <s v="BAG MAKER 2A4"/>
    <s v="PI-TH-7151-FA-PK-02"/>
    <s v="PACKING AREA ZONE PK2"/>
    <x v="6"/>
  </r>
  <r>
    <n v="356695"/>
    <n v="4000169120"/>
    <s v="ZB02"/>
    <n v="2"/>
    <s v="07.07.2020"/>
    <s v="07.07.2020"/>
    <s v="TECO PCNF NMAT PRC  SETC"/>
    <n v="10"/>
    <s v="ทำความสะอาดตู้ไฟ"/>
    <s v="PM-Cleaning inside &amp; electrical 2A4"/>
    <m/>
    <s v="PAC002"/>
    <n v="1440"/>
    <n v="120"/>
    <s v="MIN"/>
    <n v="10051085"/>
    <s v="BAG MAKER 2A4"/>
    <s v="PI-TH-7151-FA-PK-02"/>
    <s v="PACKING AREA ZONE PK2"/>
    <x v="6"/>
  </r>
  <r>
    <n v="356746"/>
    <n v="4000169121"/>
    <s v="ZB02"/>
    <n v="2"/>
    <s v="07.07.2020"/>
    <m/>
    <s v="REL  NMAT PRC  SETC"/>
    <n v="10"/>
    <s v="ทำการ cleaning guide strip"/>
    <s v="PM-Time base strip unit bag maker 2A5"/>
    <m/>
    <s v="PAC002"/>
    <n v="960"/>
    <n v="0"/>
    <s v="MIN"/>
    <n v="10049886"/>
    <s v="BAG MAKER 2A5"/>
    <s v="PI-TH-7151-FA-PK-02"/>
    <s v="PACKING AREA ZONE PK2"/>
    <x v="6"/>
  </r>
  <r>
    <n v="356659"/>
    <n v="4000169122"/>
    <s v="ZB02"/>
    <n v="2"/>
    <s v="07.07.2020"/>
    <s v="11.07.2020"/>
    <s v="REL  PCNF NMAT PRC  SETC"/>
    <n v="10"/>
    <s v="ทำความสะอาดตู้ไฟ"/>
    <s v="PM-Cleaning inside &amp; electrical 2A3"/>
    <m/>
    <s v="PAC002"/>
    <n v="1440"/>
    <n v="20"/>
    <s v="MIN"/>
    <n v="10051084"/>
    <s v="BAG MAKER 2A3"/>
    <s v="PI-TH-7151-FA-PK-02"/>
    <s v="PACKING AREA ZONE PK2"/>
    <x v="6"/>
  </r>
  <r>
    <n v="358928"/>
    <n v="4000169123"/>
    <s v="ZB02"/>
    <n v="2"/>
    <s v="06.06.2020"/>
    <s v="05.06.2020"/>
    <s v="TECO PCNF NMAT PRC  SETC"/>
    <n v="10"/>
    <s v="ตรวจสอบสภาพ input belt"/>
    <s v="PM-Inspection Check weight 5CW3"/>
    <m/>
    <s v="PAC002"/>
    <n v="60"/>
    <n v="5"/>
    <s v="MIN"/>
    <n v="10056253"/>
    <s v="CHECK WEIGHER 5CW3"/>
    <s v="PI-TH-7151-FA-PK-05"/>
    <s v="PACKING AREA ZONE PK5"/>
    <x v="2"/>
  </r>
  <r>
    <n v="356606"/>
    <n v="4000169124"/>
    <s v="ZB02"/>
    <n v="2"/>
    <s v="07.07.2020"/>
    <s v="12.07.2020"/>
    <s v="TECO PCNF NMAT PRC  SETC"/>
    <n v="10"/>
    <s v="ทำการเปลี่ยน Bearing ชุด film feed"/>
    <s v="PM-Time base Film feed bag maker 2A4"/>
    <m/>
    <s v="PAC002"/>
    <n v="240"/>
    <n v="1050"/>
    <s v="MIN"/>
    <n v="10051085"/>
    <s v="BAG MAKER 2A4"/>
    <s v="PI-TH-7151-FA-PK-02"/>
    <s v="PACKING AREA ZONE PK2"/>
    <x v="6"/>
  </r>
  <r>
    <n v="356743"/>
    <n v="4000169125"/>
    <s v="ZB02"/>
    <n v="2"/>
    <s v="07.07.2020"/>
    <m/>
    <s v="REL  NMAT PRC  SETC"/>
    <n v="10"/>
    <s v="ทำการเปลี่ยน Bearing shaft drive back se"/>
    <s v="PM-Time base Back seal bag maker 2A5"/>
    <m/>
    <s v="PAC002"/>
    <n v="960"/>
    <n v="0"/>
    <s v="MIN"/>
    <n v="10049886"/>
    <s v="BAG MAKER 2A5"/>
    <s v="PI-TH-7151-FA-PK-02"/>
    <s v="PACKING AREA ZONE PK2"/>
    <x v="6"/>
  </r>
  <r>
    <n v="356745"/>
    <n v="4000169126"/>
    <s v="ZB02"/>
    <n v="2"/>
    <s v="07.07.2020"/>
    <m/>
    <s v="REL  NMAT PRC  SETC"/>
    <n v="10"/>
    <s v="ทำการเปลี่ยน Bearing ชุด film feed"/>
    <s v="PM-Time base Film feed bag maker 2A5"/>
    <m/>
    <s v="PAC002"/>
    <n v="240"/>
    <n v="0"/>
    <s v="MIN"/>
    <n v="10049886"/>
    <s v="BAG MAKER 2A5"/>
    <s v="PI-TH-7151-FA-PK-02"/>
    <s v="PACKING AREA ZONE PK2"/>
    <x v="6"/>
  </r>
  <r>
    <n v="345670"/>
    <n v="4000169127"/>
    <s v="ZB02"/>
    <n v="2"/>
    <s v="03.06.2020"/>
    <s v="02.06.2020"/>
    <s v="TECO PCNF NMAT PRC  SETC"/>
    <n v="10"/>
    <s v="2W - ME Dough Preparation&lt;(&gt;&amp;&lt;)&gt;Transfer"/>
    <s v="345670 &amp; ST2-FI-ME"/>
    <m/>
    <s v="PRO001"/>
    <n v="30"/>
    <n v="50"/>
    <s v="MIN"/>
    <n v="10049540"/>
    <s v="Dough Preparation &amp; Transfer"/>
    <s v="PI-TH-7151-FA-F1-ST"/>
    <s v="FACTORY 1 STAX"/>
    <x v="2"/>
  </r>
  <r>
    <n v="356999"/>
    <n v="4000169128"/>
    <s v="ZB02"/>
    <n v="2"/>
    <s v="06.06.2020"/>
    <m/>
    <s v="TECO NMAT PRC  SETC"/>
    <n v="10"/>
    <s v="ตรวจสอบสภาพ Cutter"/>
    <s v="PM-Inspection bag maker 4A13"/>
    <m/>
    <s v="PAC002"/>
    <n v="60"/>
    <n v="0"/>
    <s v="MIN"/>
    <n v="10055733"/>
    <s v="BAG MAKER 4A13"/>
    <s v="PI-TH-7151-FA-PK-04"/>
    <s v="PACKING AREA ZONE PK4"/>
    <x v="2"/>
  </r>
  <r>
    <n v="356744"/>
    <n v="4000169129"/>
    <s v="ZB02"/>
    <n v="2"/>
    <s v="07.07.2020"/>
    <m/>
    <s v="REL  NMAT PRC  SETC"/>
    <n v="10"/>
    <s v="ทำการเปลี่ยน bearing main shaft drive en"/>
    <s v="PM-Time base End seal bag maker 2A5"/>
    <m/>
    <s v="PAC002"/>
    <n v="960"/>
    <n v="0"/>
    <s v="MIN"/>
    <n v="10049886"/>
    <s v="BAG MAKER 2A5"/>
    <s v="PI-TH-7151-FA-PK-02"/>
    <s v="PACKING AREA ZONE PK2"/>
    <x v="6"/>
  </r>
  <r>
    <n v="345991"/>
    <n v="4000169130"/>
    <s v="ZB02"/>
    <n v="2"/>
    <s v="01.06.2020"/>
    <s v="02.06.2020"/>
    <s v="TECO PCNF NMAT PRC  SETC"/>
    <n v="10"/>
    <s v="2W - EE RM Loading&lt;(&gt;&amp;&lt;)&gt;Transfer Zone ("/>
    <s v="345991 &amp; ST0-FI-EE"/>
    <m/>
    <s v="PRO002"/>
    <n v="30"/>
    <n v="30"/>
    <s v="MIN"/>
    <n v="10051704"/>
    <s v="RM Loading &amp; Transfer"/>
    <s v="PI-TH-7151-FA-F1-ST"/>
    <s v="FACTORY 1 STAX"/>
    <x v="2"/>
  </r>
  <r>
    <n v="356656"/>
    <n v="4000169131"/>
    <s v="ZB02"/>
    <n v="2"/>
    <s v="07.07.2020"/>
    <s v="11.07.2020"/>
    <s v="TECO PCNF GMPS MANC PRC  SETC"/>
    <n v="10"/>
    <s v="ทำการเปลี่ยน bearing main shaft drive en"/>
    <s v="PM-Time base End seal bag maker 2A3"/>
    <m/>
    <s v="PAC002"/>
    <n v="960"/>
    <n v="400"/>
    <s v="MIN"/>
    <n v="10051084"/>
    <s v="BAG MAKER 2A3"/>
    <s v="PI-TH-7151-FA-PK-02"/>
    <s v="PACKING AREA ZONE PK2"/>
    <x v="6"/>
  </r>
  <r>
    <n v="345968"/>
    <n v="4000169132"/>
    <s v="ZB02"/>
    <n v="2"/>
    <s v="01.06.2020"/>
    <s v="02.06.2020"/>
    <s v="TECO PCNF NMAT PRC  SETC"/>
    <n v="10"/>
    <s v="2W - EE Dough Preparation&lt;(&gt;&amp;&lt;)&gt;Transfer"/>
    <s v="345968 &amp; ST2-FI-EE"/>
    <m/>
    <s v="PRO002"/>
    <n v="30"/>
    <n v="30"/>
    <s v="MIN"/>
    <n v="10049540"/>
    <s v="Dough Preparation &amp; Transfer"/>
    <s v="PI-TH-7151-FA-F1-ST"/>
    <s v="FACTORY 1 STAX"/>
    <x v="2"/>
  </r>
  <r>
    <n v="345664"/>
    <n v="4000169133"/>
    <s v="ZB02"/>
    <n v="2"/>
    <s v="03.06.2020"/>
    <m/>
    <s v="TECO NMAT PRC  SETC"/>
    <n v="10"/>
    <s v="2W - ME RM Loading&lt;(&gt;&amp;&lt;)&gt;Transfer Zone ("/>
    <s v="345664 &amp; ST0-FI-ME"/>
    <m/>
    <s v="PRO001"/>
    <n v="30"/>
    <n v="0"/>
    <s v="MIN"/>
    <n v="10051704"/>
    <s v="RM Loading &amp; Transfer"/>
    <s v="PI-TH-7151-FA-F1-ST"/>
    <s v="FACTORY 1 STAX"/>
    <x v="2"/>
  </r>
  <r>
    <n v="345666"/>
    <n v="4000169134"/>
    <s v="ZB02"/>
    <n v="2"/>
    <s v="03.06.2020"/>
    <s v="06.06.2020"/>
    <s v="TECO PCNF NMAT PRC  SETC"/>
    <n v="10"/>
    <s v="2W - ME RM Loading&lt;(&gt;&amp;&lt;)&gt;Transfer Zone ("/>
    <s v="345666 &amp; ST0-FL-ME"/>
    <m/>
    <s v="PRO001"/>
    <n v="30"/>
    <n v="30"/>
    <s v="MIN"/>
    <n v="10051704"/>
    <s v="RM Loading &amp; Transfer"/>
    <s v="PI-TH-7151-FA-F1-ST"/>
    <s v="FACTORY 1 STAX"/>
    <x v="2"/>
  </r>
  <r>
    <n v="356605"/>
    <n v="4000169135"/>
    <s v="ZB02"/>
    <n v="2"/>
    <s v="07.07.2020"/>
    <s v="11.07.2020"/>
    <s v="TECO PCNF NMAT PRC  SETC"/>
    <n v="10"/>
    <s v="ทำการเปลี่ยน bearing main shaft drive en"/>
    <s v="PM-Time base End seal bag maker 2A4"/>
    <m/>
    <s v="PAC002"/>
    <n v="960"/>
    <n v="450"/>
    <s v="MIN"/>
    <n v="10051085"/>
    <s v="BAG MAKER 2A4"/>
    <s v="PI-TH-7151-FA-PK-02"/>
    <s v="PACKING AREA ZONE PK2"/>
    <x v="6"/>
  </r>
  <r>
    <n v="358927"/>
    <n v="4000169136"/>
    <s v="ZB02"/>
    <n v="2"/>
    <s v="06.06.2020"/>
    <s v="05.06.2020"/>
    <s v="TECO PCNF NMAT PRC  SETC"/>
    <n v="10"/>
    <s v="ตรวจสอบสภาพ input belt"/>
    <s v="PM-Inspection Check weight 5CW2"/>
    <m/>
    <s v="PAC002"/>
    <n v="60"/>
    <n v="5"/>
    <s v="MIN"/>
    <n v="10051202"/>
    <s v="CHECK WEIGHER 5CW2"/>
    <s v="PI-TH-7151-FA-PK-05"/>
    <s v="PACKING AREA ZONE PK5"/>
    <x v="2"/>
  </r>
  <r>
    <n v="345970"/>
    <n v="4000169137"/>
    <s v="ZB02"/>
    <n v="2"/>
    <s v="01.06.2020"/>
    <s v="08.06.2020"/>
    <s v="TECO PCNF NMAT PRC  SETC"/>
    <n v="10"/>
    <s v="2W - EE Oil Heating Zone (ST5)"/>
    <s v="345970 &amp; ST5-FI-EE"/>
    <m/>
    <s v="PRO002"/>
    <n v="30"/>
    <n v="30"/>
    <s v="MIN"/>
    <n v="10051747"/>
    <s v="Oil Heating"/>
    <s v="PI-TH-7151-FA-F1-ST"/>
    <s v="FACTORY 1 STAX"/>
    <x v="2"/>
  </r>
  <r>
    <n v="356747"/>
    <n v="4000169138"/>
    <s v="ZB02"/>
    <n v="2"/>
    <s v="07.07.2020"/>
    <s v="07.07.2020"/>
    <s v="TECO PCNF NMAT PRC  SETC"/>
    <n v="10"/>
    <s v="ทำความสะอาดตู้ไฟ"/>
    <s v="PM-Cleaning inside &amp; electrical 2A5"/>
    <m/>
    <s v="PAC002"/>
    <n v="1440"/>
    <n v="120"/>
    <s v="MIN"/>
    <n v="10049886"/>
    <s v="BAG MAKER 2A5"/>
    <s v="PI-TH-7151-FA-PK-02"/>
    <s v="PACKING AREA ZONE PK2"/>
    <x v="6"/>
  </r>
  <r>
    <n v="345667"/>
    <n v="4000169139"/>
    <s v="ZB02"/>
    <n v="2"/>
    <s v="30.05.2020"/>
    <m/>
    <s v="TECO NMAT PRC  SETC"/>
    <n v="10"/>
    <s v="1W - ME Water Proportioner (ST1)"/>
    <s v="345667 &amp; ST1-WC-ME"/>
    <m/>
    <s v="PRO001"/>
    <n v="30"/>
    <n v="0"/>
    <s v="MIN"/>
    <n v="10049534"/>
    <s v="Water Proportioner"/>
    <s v="PI-TH-7151-FA-F1-ST"/>
    <s v="FACTORY 1 STAX"/>
    <x v="0"/>
  </r>
  <r>
    <n v="350842"/>
    <n v="4000169140"/>
    <s v="ZB02"/>
    <n v="2"/>
    <s v="28.05.2020"/>
    <s v="28.05.2020"/>
    <s v="TECO PCNF NMAT PRC  SETC"/>
    <n v="10"/>
    <s v="1W - ME Water Proportioner (ST1)"/>
    <s v="350842 &amp; ST1-WI-ME"/>
    <m/>
    <s v="PRO001"/>
    <n v="15"/>
    <n v="15"/>
    <s v="MIN"/>
    <n v="10049534"/>
    <s v="Water Proportioner"/>
    <s v="PI-TH-7151-FA-F1-ST"/>
    <s v="FACTORY 1 STAX"/>
    <x v="0"/>
  </r>
  <r>
    <n v="356655"/>
    <n v="4000169141"/>
    <s v="ZB02"/>
    <n v="2"/>
    <s v="07.07.2020"/>
    <s v="11.07.2020"/>
    <s v="TECO PCNF NMAT PRC  SETC"/>
    <n v="10"/>
    <s v="ทำการเปลี่ยน Bearing shaft drive back se"/>
    <s v="PM-Time base Back seal bag maker 2A3"/>
    <m/>
    <s v="PAC002"/>
    <n v="960"/>
    <n v="180"/>
    <s v="MIN"/>
    <n v="10051084"/>
    <s v="BAG MAKER 2A3"/>
    <s v="PI-TH-7151-FA-PK-02"/>
    <s v="PACKING AREA ZONE PK2"/>
    <x v="6"/>
  </r>
  <r>
    <n v="356657"/>
    <n v="4000169142"/>
    <s v="ZB02"/>
    <n v="2"/>
    <s v="07.07.2020"/>
    <s v="11.07.2020"/>
    <s v="TECO PCNF NMAT PRC  SETC"/>
    <n v="10"/>
    <s v="ทำการเปลี่ยน Bearing ชุด film feed"/>
    <s v="PM-Time base Film feed bag maker 2A3"/>
    <m/>
    <s v="PAC002"/>
    <n v="240"/>
    <n v="450"/>
    <s v="MIN"/>
    <n v="10051084"/>
    <s v="BAG MAKER 2A3"/>
    <s v="PI-TH-7151-FA-PK-02"/>
    <s v="PACKING AREA ZONE PK2"/>
    <x v="6"/>
  </r>
  <r>
    <n v="345969"/>
    <n v="4000169143"/>
    <s v="ZB02"/>
    <n v="2"/>
    <s v="01.06.2020"/>
    <s v="04.06.2020"/>
    <s v="TECO PCNF NMAT PRC  SETC"/>
    <n v="10"/>
    <s v="2W - EE Sheeting &amp; Cutting Zone (ST3)"/>
    <s v="345969 &amp; ST3-FI-EE"/>
    <m/>
    <s v="PRO002"/>
    <n v="30"/>
    <n v="40"/>
    <s v="MIN"/>
    <n v="10049549"/>
    <s v="Sheeting &amp; Cutting Unit"/>
    <s v="PI-TH-7151-FA-F1-ST"/>
    <s v="FACTORY 1 STAX"/>
    <x v="2"/>
  </r>
  <r>
    <n v="360587"/>
    <n v="4000169145"/>
    <s v="ZB02"/>
    <n v="2"/>
    <s v="25.05.2020"/>
    <s v="03.06.2020"/>
    <s v="TECO PCNF NMAT PRC  SETC"/>
    <n v="10"/>
    <s v="ทำความสะอาดร่อง strip atlas bagmaker"/>
    <s v="PM-ทำความสะอาดร่อง strip 4A15"/>
    <m/>
    <s v="PAC002"/>
    <n v="15"/>
    <n v="5"/>
    <s v="MIN"/>
    <n v="10055735"/>
    <s v="BAG MAKER 4A15"/>
    <s v="PI-TH-7151-FA-PK-04"/>
    <s v="PACKING AREA ZONE PK4"/>
    <x v="0"/>
  </r>
  <r>
    <n v="361013"/>
    <n v="4000169146"/>
    <s v="ZB02"/>
    <n v="1"/>
    <s v="03.06.2020"/>
    <s v="03.06.2020"/>
    <s v="TECO PCNF NMAT PRC  SETC"/>
    <n v="10"/>
    <s v="1M - ME Transfer conveyor"/>
    <s v="361013 &amp; PK1-MI-ME PRODUCT TRANSFER CON"/>
    <m/>
    <s v="PAC002"/>
    <n v="20"/>
    <n v="30"/>
    <s v="MIN"/>
    <n v="10051203"/>
    <s v="PRODUCT TRANSFER CONVEYOR PK3"/>
    <s v="PI-TH-7151-FA-PK-03"/>
    <s v="PACKING AREA ZONE PK3"/>
    <x v="2"/>
  </r>
  <r>
    <n v="360427"/>
    <n v="4000169147"/>
    <s v="ZB02"/>
    <n v="1"/>
    <s v="23.05.2020"/>
    <s v="27.05.2020"/>
    <s v="TECO PCNF NMAT PRC  SETC"/>
    <n v="10"/>
    <s v="2W - EE Cutting &amp; Embrossing Zone (SX3)"/>
    <s v="2W - EE Cutting &amp; Embrossing Zone (SX3)"/>
    <m/>
    <s v="PRO002"/>
    <n v="10"/>
    <n v="30"/>
    <s v="MIN"/>
    <n v="10049663"/>
    <s v="Cutting &amp; Embrossing"/>
    <s v="PI-TH-7151-FA-F1-SC"/>
    <s v="FACTORY 1 SCHAAF 2"/>
    <x v="0"/>
  </r>
  <r>
    <n v="360394"/>
    <n v="4000169148"/>
    <s v="ZB02"/>
    <n v="1"/>
    <s v="23.05.2020"/>
    <s v="27.05.2020"/>
    <s v="TECO PCNF NMAT PRC  SETC"/>
    <n v="10"/>
    <s v="2W - ME Cutting &amp; Embrossing Zone (SX3)"/>
    <s v="2W - ME Cutting &amp; Embrossing Zone (SX3)"/>
    <m/>
    <s v="PRO001"/>
    <n v="15"/>
    <n v="120"/>
    <s v="MIN"/>
    <n v="10049663"/>
    <s v="Cutting &amp; Embrossing"/>
    <s v="PI-TH-7151-FA-F1-SC"/>
    <s v="FACTORY 1 SCHAAF 2"/>
    <x v="0"/>
  </r>
  <r>
    <n v="361044"/>
    <n v="4000169149"/>
    <s v="ZB02"/>
    <n v="1"/>
    <s v="03.06.2020"/>
    <s v="02.06.2020"/>
    <s v="TECO PCNF NMAT PRC  SETC"/>
    <n v="10"/>
    <s v="1M - ME Transfer conveyor"/>
    <s v="&amp; PK3-MA-ME PRODUCT TRANSFER CON"/>
    <m/>
    <s v="PAC002"/>
    <n v="20"/>
    <n v="20"/>
    <s v="MIN"/>
    <n v="10051203"/>
    <s v="PRODUCT TRANSFER CONVEYOR PK3"/>
    <s v="PI-TH-7151-FA-PK-03"/>
    <s v="PACKING AREA ZONE PK3"/>
    <x v="2"/>
  </r>
  <r>
    <n v="360588"/>
    <n v="4000169150"/>
    <s v="ZB02"/>
    <n v="2"/>
    <s v="25.05.2020"/>
    <s v="03.06.2020"/>
    <s v="TECO PCNF NMAT PRC  SETC"/>
    <n v="10"/>
    <s v="ทำความสะอาดร่อง strip atlas bagmaker"/>
    <s v="PM-ทำความสะอาดร่อง strip 4A16"/>
    <m/>
    <s v="PAC002"/>
    <n v="15"/>
    <n v="5"/>
    <s v="MIN"/>
    <n v="10055736"/>
    <s v="BAG MAKER 4A16"/>
    <s v="PI-TH-7151-FA-PK-04"/>
    <s v="PACKING AREA ZONE PK4"/>
    <x v="0"/>
  </r>
  <r>
    <n v="360584"/>
    <n v="4000169151"/>
    <s v="ZB02"/>
    <n v="2"/>
    <s v="25.05.2020"/>
    <s v="03.06.2020"/>
    <s v="TECO PCNF NMAT PRC  SETC"/>
    <n v="10"/>
    <s v="ทำความสะอาดร่อง strip atlas bagmaker"/>
    <s v="PM-ทำความสะอาดร่อง strip 4A12"/>
    <m/>
    <s v="PAC002"/>
    <n v="15"/>
    <n v="5"/>
    <s v="MIN"/>
    <n v="10055732"/>
    <s v="BAG MAKER 4A12"/>
    <s v="PI-TH-7151-FA-PK-04"/>
    <s v="PACKING AREA ZONE PK4"/>
    <x v="0"/>
  </r>
  <r>
    <n v="360920"/>
    <n v="4000169152"/>
    <s v="ZB02"/>
    <n v="7"/>
    <s v="04.06.2020"/>
    <s v="03.06.2020"/>
    <s v="TECO PCNF NMAT PRC  SETC"/>
    <n v="10"/>
    <s v="1M - EE Transfer conveyor"/>
    <s v="360920 &amp; PK3-MC-EE PRODUCT TRANSFER CON"/>
    <m/>
    <s v="PAC002"/>
    <n v="30"/>
    <n v="120"/>
    <s v="MIN"/>
    <n v="10051203"/>
    <s v="PRODUCT TRANSFER CONVEYOR PK3"/>
    <s v="PI-TH-7151-FA-PK-03"/>
    <s v="PACKING AREA ZONE PK3"/>
    <x v="2"/>
  </r>
  <r>
    <n v="360481"/>
    <n v="4000169153"/>
    <s v="ZB02"/>
    <n v="1"/>
    <s v="28.05.2020"/>
    <s v="28.05.2020"/>
    <s v="TECO PCNF NMAT PRC  SETC"/>
    <n v="10"/>
    <s v="2W - ME Oil Heating Zone (P14)"/>
    <s v="360481 &amp; P14-FV-ME"/>
    <m/>
    <s v="PRO001"/>
    <n v="15"/>
    <n v="20"/>
    <s v="MIN"/>
    <n v="10049361"/>
    <s v="Oil Heating Zone"/>
    <s v="PI-TH-7151-FA-F1-P1"/>
    <s v="FACTORY 1 PC50MZ"/>
    <x v="0"/>
  </r>
  <r>
    <n v="360582"/>
    <n v="4000169154"/>
    <s v="ZB02"/>
    <n v="2"/>
    <s v="25.05.2020"/>
    <s v="03.06.2020"/>
    <s v="TECO PCNF NMAT PRC  SETC"/>
    <n v="10"/>
    <s v="ทำความสะอาดร่อง strip atlas bagmaker"/>
    <s v="PM-ทำความสะอาดร่อง strip 4A10"/>
    <m/>
    <s v="PAC002"/>
    <n v="15"/>
    <n v="5"/>
    <s v="MIN"/>
    <n v="10051519"/>
    <s v="BAG MAKER 4A10"/>
    <s v="PI-TH-7151-FA-PK-04"/>
    <s v="PACKING AREA ZONE PK4"/>
    <x v="0"/>
  </r>
  <r>
    <n v="360586"/>
    <n v="4000169155"/>
    <s v="ZB02"/>
    <n v="2"/>
    <s v="25.05.2020"/>
    <s v="03.06.2020"/>
    <s v="TECO PCNF NMAT PRC  SETC"/>
    <n v="10"/>
    <s v="ทำความสะอาดร่อง strip atlas bagmaker"/>
    <s v="PM-ทำความสะอาดร่อง strip 4A14"/>
    <m/>
    <s v="PAC002"/>
    <n v="15"/>
    <n v="5"/>
    <s v="MIN"/>
    <n v="10055734"/>
    <s v="BAG MAKER 4A14"/>
    <s v="PI-TH-7151-FA-PK-04"/>
    <s v="PACKING AREA ZONE PK4"/>
    <x v="0"/>
  </r>
  <r>
    <n v="360936"/>
    <n v="4000169156"/>
    <s v="ZB02"/>
    <n v="33"/>
    <s v="01.06.2020"/>
    <s v="04.06.2020"/>
    <s v="TECO PCNF NMAT PRC  SETC"/>
    <n v="10"/>
    <s v="2W - ME Transfer conveyor"/>
    <s v="360936 &amp; PK1-FL-ME2 PRODUCT TRANSFER CON"/>
    <m/>
    <s v="PAC002"/>
    <n v="10"/>
    <n v="60"/>
    <s v="MIN"/>
    <n v="10051039"/>
    <s v="PRODUCT TRANSFER CONVEYOR PK1"/>
    <s v="PI-TH-7151-FA-PK-01"/>
    <s v="PACKING AREA ZONE PK1"/>
    <x v="2"/>
  </r>
  <r>
    <m/>
    <n v="4000169170"/>
    <s v="ZB05"/>
    <n v="3"/>
    <s v="23.05.2020"/>
    <s v="22.05.2020"/>
    <s v="TECO PCNF NMAT PRC  SETC"/>
    <n v="10"/>
    <s v="Plate auto feed damage 148/7395"/>
    <s v="Plate auto feed damage 148/7395"/>
    <m/>
    <s v="PAC013"/>
    <n v="0"/>
    <n v="0.33300000000000002"/>
    <s v="H"/>
    <n v="10055732"/>
    <s v="BAG MAKER 4A12"/>
    <s v="PI-TH-7151-FA-PK-04"/>
    <s v="PACKING AREA ZONE PK4"/>
    <x v="0"/>
  </r>
  <r>
    <m/>
    <n v="4000169198"/>
    <s v="ZB05"/>
    <n v="3"/>
    <s v="24.05.2020"/>
    <s v="24.05.2020"/>
    <s v="TECO PCNF NMAT PRC  SETC"/>
    <n v="10"/>
    <s v="ทำความสะอาด Thermal Oil Burner"/>
    <s v="ทำความสะอาด Thermal Oil Burner"/>
    <m/>
    <s v="PRO014"/>
    <n v="0"/>
    <n v="0.5"/>
    <s v="H"/>
    <n v="10051382"/>
    <s v="Thermal Oil Burner"/>
    <s v="PI-TH-7151-FA-F1-P1"/>
    <s v="FACTORY 1 PC50MZ"/>
    <x v="0"/>
  </r>
  <r>
    <m/>
    <n v="4000169215"/>
    <s v="ZB05"/>
    <n v="3"/>
    <s v="24.05.2020"/>
    <s v="23.05.2020"/>
    <s v="TECO PCNF GMPS MANC PRC  SETC"/>
    <n v="10"/>
    <s v="Belt  Bearing UC208  Bearing 206 CM ตามแ"/>
    <s v="Belt  Bearing UC208  Bearing 206 CM ตามแ"/>
    <m/>
    <s v="PRO016"/>
    <n v="0"/>
    <n v="14"/>
    <s v="H"/>
    <n v="10049553"/>
    <s v="Cutter Conveyor"/>
    <s v="PI-TH-7151-FA-F1-ST"/>
    <s v="FACTORY 1 STAX"/>
    <x v="0"/>
  </r>
  <r>
    <m/>
    <n v="4000169777"/>
    <s v="ZB05"/>
    <n v="3"/>
    <s v="25.05.2020"/>
    <s v="25.05.2020"/>
    <s v="TECO PCNF NMAT PRC  SETC"/>
    <n v="10"/>
    <s v="Document Center For Execution Team B"/>
    <s v="Document Center For Execution Team B"/>
    <m/>
    <s v="PRO007"/>
    <n v="0"/>
    <n v="3.3330000000000002"/>
    <s v="H"/>
    <m/>
    <m/>
    <s v="PI-TH-7151-BS-EB-EM"/>
    <s v="ENGINEERING BUILDING ENG MEETING ROOM"/>
    <x v="0"/>
  </r>
  <r>
    <m/>
    <n v="4000169778"/>
    <s v="ZB05"/>
    <n v="3"/>
    <s v="25.05.2020"/>
    <s v="03.06.2020"/>
    <s v="TECO PCNF NMAT PRC  SETC"/>
    <n v="10"/>
    <s v="Shaking #1 ถาดรองฝุ่นชำรุด"/>
    <s v="Shaking #1 ถาดรองฝุ่นชำรุด"/>
    <m/>
    <s v="PRO007"/>
    <n v="0"/>
    <n v="1.3340000000000001"/>
    <s v="H"/>
    <n v="10051504"/>
    <s v="Shaking Dryer #1(TP2)"/>
    <s v="PI-TH-7151-FA-F2-PL"/>
    <s v="FACTORY 2 Pellet"/>
    <x v="0"/>
  </r>
  <r>
    <m/>
    <n v="4000169779"/>
    <s v="ZB05"/>
    <n v="3"/>
    <s v="25.05.2020"/>
    <m/>
    <s v="REL  NMAT PRC  SETC"/>
    <n v="10"/>
    <s v="Cutter#1 Alram Scrap ไม่ดัง"/>
    <s v="Cutter#1 Alram Scrap ไม่ดัง"/>
    <m/>
    <s v="PRO007"/>
    <n v="0"/>
    <n v="0"/>
    <s v="H"/>
    <n v="10051494"/>
    <s v="Cutter Unit #1(RV1)"/>
    <s v="PI-TH-7151-FA-F2-PL"/>
    <s v="FACTORY 2 Pellet"/>
    <x v="0"/>
  </r>
  <r>
    <m/>
    <n v="4000169780"/>
    <s v="ZB05"/>
    <n v="3"/>
    <s v="25.05.2020"/>
    <s v="03.06.2020"/>
    <s v="TECO PCNF NMAT PRC  SETC"/>
    <n v="10"/>
    <s v="Scrap Pre-conditioner ประเก็นชำรุด"/>
    <s v="Scrap Pre-conditioner ประเก็นชำรุด"/>
    <m/>
    <s v="PRO007"/>
    <n v="0"/>
    <n v="0.5"/>
    <s v="H"/>
    <n v="10051486"/>
    <s v="TT-Extruder"/>
    <s v="PI-TH-7151-FA-F2-PL"/>
    <s v="FACTORY 2 Pellet"/>
    <x v="0"/>
  </r>
  <r>
    <m/>
    <n v="4000169796"/>
    <s v="ZB05"/>
    <n v="3"/>
    <s v="01.06.2020"/>
    <m/>
    <s v="REL  GMPS NMAT PRC  SETC"/>
    <n v="10"/>
    <s v="For modify fixed gurad SUS of Slurry Mix"/>
    <s v="For modify fixed gurad SUS of Slurry Mix"/>
    <m/>
    <s v="PRO008"/>
    <n v="0"/>
    <n v="0"/>
    <s v="H"/>
    <n v="10051226"/>
    <s v="Slurry Mixer #1"/>
    <s v="PI-TH-7151-FA-F1-BC"/>
    <s v="FACTORY 1 BCP"/>
    <x v="2"/>
  </r>
  <r>
    <m/>
    <n v="4000169826"/>
    <s v="ZB02"/>
    <n v="29"/>
    <s v="25.05.2020"/>
    <s v="22.05.2020"/>
    <s v="TECO PCNF NMAT PRC  SETC"/>
    <n v="10"/>
    <s v="RCA Analysis"/>
    <s v="Exhuast fan infeed ไม่ทำงาน"/>
    <m/>
    <s v="PRO000"/>
    <n v="1"/>
    <n v="5"/>
    <s v="H"/>
    <n v="10051388"/>
    <s v="Exhaust Fan Infeed"/>
    <s v="PI-TH-7151-FA-F1-P1"/>
    <s v="FACTORY 1 PC50MZ"/>
    <x v="0"/>
  </r>
  <r>
    <m/>
    <n v="4000169826"/>
    <s v="ZB02"/>
    <n v="29"/>
    <s v="25.05.2020"/>
    <m/>
    <s v="TECO PCNF NMAT PRC  SETC"/>
    <n v="20"/>
    <s v="1. เพิ่มแผน PM ตรวจเช็คค่าความเป็นฉนวน"/>
    <s v="Exhuast fan infeed ไม่ทำงาน"/>
    <m/>
    <s v="PRO000"/>
    <n v="0.5"/>
    <n v="0"/>
    <s v="H"/>
    <n v="10051388"/>
    <s v="Exhaust Fan Infeed"/>
    <s v="PI-TH-7151-FA-F1-P1"/>
    <s v="FACTORY 1 PC50MZ"/>
    <x v="0"/>
  </r>
  <r>
    <m/>
    <n v="4000169836"/>
    <s v="ZB01"/>
    <n v="5"/>
    <s v="25.05.2020"/>
    <s v="04.05.2020"/>
    <s v="TECO PCNF NMAT PRC  SETC"/>
    <n v="10"/>
    <s v="Hapman ไม่สามารถ Reset Alarm ได้"/>
    <s v="Hapman ไม่สามารถ Reset Alarm ได้"/>
    <m/>
    <s v="PRO015"/>
    <n v="0"/>
    <n v="1"/>
    <s v="H"/>
    <n v="10049468"/>
    <s v="Flavour Hopper Feeder"/>
    <s v="PI-TH-7151-FA-F1-FP"/>
    <s v="FACTORY 1 FRYPACK"/>
    <x v="0"/>
  </r>
  <r>
    <m/>
    <n v="4000169837"/>
    <s v="ZB01"/>
    <n v="5"/>
    <s v="25.05.2020"/>
    <s v="22.05.2020"/>
    <s v="TECO PCNF NMAT PRC  SETC"/>
    <n v="10"/>
    <s v="มีขนมออกหน้าเตามากผิดปกติ"/>
    <s v="มีขนมออกหน้าเตามากผิดปกติ"/>
    <m/>
    <s v="PRO015"/>
    <n v="0"/>
    <n v="2"/>
    <s v="H"/>
    <n v="10051547"/>
    <s v="Weight Belt Feeder Conveyor"/>
    <s v="PI-TH-7151-FA-F1-FP"/>
    <s v="FACTORY 1 FRYPACK"/>
    <x v="0"/>
  </r>
  <r>
    <m/>
    <n v="4000169838"/>
    <s v="ZB01"/>
    <n v="5"/>
    <s v="25.05.2020"/>
    <s v="04.05.2020"/>
    <s v="TECO PCNF NMAT PRC  SETC"/>
    <n v="10"/>
    <s v="สายพาน Poly cord ขาด"/>
    <s v="สายพาน Poly cord ขาด"/>
    <m/>
    <s v="PRO015"/>
    <n v="0"/>
    <n v="1.1659999999999999"/>
    <s v="H"/>
    <n v="10049562"/>
    <s v="Flavouring Rope Conveyor"/>
    <s v="PI-TH-7151-FA-F1-ST"/>
    <s v="FACTORY 1 STAX"/>
    <x v="0"/>
  </r>
  <r>
    <m/>
    <n v="4000169839"/>
    <s v="ZB01"/>
    <n v="5"/>
    <s v="26.05.2020"/>
    <s v="22.05.2020"/>
    <s v="TECO PCNF NMAT PRC  SETC"/>
    <n v="10"/>
    <s v="Oil Flow swing"/>
    <s v="Oil Flow swing"/>
    <m/>
    <s v="PRO015"/>
    <n v="0"/>
    <n v="0.16700000000000001"/>
    <s v="H"/>
    <n v="10051375"/>
    <s v="Main Oil Pump"/>
    <s v="PI-TH-7151-FA-F1-P1"/>
    <s v="FACTORY 1 PC50MZ"/>
    <x v="0"/>
  </r>
  <r>
    <m/>
    <n v="4000169840"/>
    <s v="ZB01"/>
    <n v="5"/>
    <s v="26.05.2020"/>
    <s v="21.05.2020"/>
    <s v="TECO PCNF NMAT PRC  SETC"/>
    <n v="10"/>
    <s v="สายพานไม่ทำงาน"/>
    <s v="สายพานไม่ทำงาน"/>
    <m/>
    <s v="PRO015"/>
    <n v="0"/>
    <n v="0.25"/>
    <s v="H"/>
    <n v="10049371"/>
    <s v="Kromasort Outfeed Incline Conveyor"/>
    <s v="PI-TH-7151-FA-F1-P1"/>
    <s v="FACTORY 1 PC50MZ"/>
    <x v="0"/>
  </r>
  <r>
    <m/>
    <n v="4000170096"/>
    <s v="ZB05"/>
    <n v="3"/>
    <s v="26.05.2020"/>
    <m/>
    <s v="TECO GMPS MANC PRC  SETC"/>
    <n v="10"/>
    <s v="เบิกจารบี food grade"/>
    <s v="เบิกจารบี food grade"/>
    <m/>
    <s v="PAC015"/>
    <n v="0"/>
    <n v="0"/>
    <s v="H"/>
    <n v="10070565"/>
    <s v="BAG MAKER 4A1"/>
    <s v="PI-TH-7151-FA-PK-04"/>
    <s v="PACKING AREA ZONE PK4"/>
    <x v="0"/>
  </r>
  <r>
    <m/>
    <n v="4000170101"/>
    <s v="ZB05"/>
    <n v="3"/>
    <s v="25.05.2020"/>
    <s v="25.05.2020"/>
    <s v="TECO PCNF NMAT PRC  SETC"/>
    <n v="10"/>
    <s v="Scarf สายไฟชำรุด"/>
    <s v="Scarf สายไฟชำรุด"/>
    <m/>
    <s v="PRO007"/>
    <n v="0"/>
    <n v="2"/>
    <s v="H"/>
    <n v="10051762"/>
    <s v="Scarf Feeder"/>
    <s v="PI-TH-7151-FA-F1-ST"/>
    <s v="FACTORY 1 STAX"/>
    <x v="0"/>
  </r>
  <r>
    <m/>
    <n v="4000170103"/>
    <s v="ZB05"/>
    <n v="3"/>
    <s v="25.05.2020"/>
    <s v="25.05.2020"/>
    <s v="TECO PCNF NMAT PRC  SETC"/>
    <n v="10"/>
    <s v="Kromasort Chiller Fault"/>
    <s v="Kromasort Chiller Fault"/>
    <m/>
    <s v="PRO007"/>
    <n v="0"/>
    <n v="8.3000000000000004E-2"/>
    <s v="H"/>
    <n v="10051400"/>
    <s v="Kromasort Chiller"/>
    <s v="PI-TH-7151-FA-F1-P1"/>
    <s v="FACTORY 1 PC50MZ"/>
    <x v="0"/>
  </r>
  <r>
    <m/>
    <n v="4000170106"/>
    <s v="ZB05"/>
    <n v="3"/>
    <s v="25.05.2020"/>
    <s v="25.05.2020"/>
    <s v="TECO PCNF NMAT PRC  SETC"/>
    <n v="10"/>
    <s v="Peeler Feed Elevator Fault"/>
    <s v="Peeler Feed Elevator Fault"/>
    <m/>
    <s v="PRO007"/>
    <n v="0"/>
    <n v="0.16700000000000001"/>
    <s v="H"/>
    <n v="10057544"/>
    <s v="Peeler Feed Elevator"/>
    <s v="PI-TH-7151-FA-F1-P1"/>
    <s v="FACTORY 1 PC50MZ"/>
    <x v="0"/>
  </r>
  <r>
    <m/>
    <n v="4000170107"/>
    <s v="ZB05"/>
    <n v="3"/>
    <s v="25.05.2020"/>
    <s v="25.05.2020"/>
    <s v="TECO PCNF NMAT PRC  SETC"/>
    <n v="10"/>
    <s v="Knife Peeler#1 สั่นแรง"/>
    <s v="Knife Peeler#1 สั่นแรง"/>
    <m/>
    <s v="PRO007"/>
    <n v="0"/>
    <n v="0.5"/>
    <s v="H"/>
    <n v="10052697"/>
    <s v="Knife Peeler No.1"/>
    <s v="PI-TH-7151-FA-F1-P1"/>
    <s v="FACTORY 1 PC50MZ"/>
    <x v="0"/>
  </r>
  <r>
    <m/>
    <n v="4000170109"/>
    <s v="ZB05"/>
    <n v="3"/>
    <s v="25.05.2020"/>
    <m/>
    <s v="TECO NMAT PRC  SETC"/>
    <n v="10"/>
    <s v="WH#4 Error"/>
    <s v="WH#4 Error"/>
    <m/>
    <s v="PRO007"/>
    <n v="0"/>
    <n v="0"/>
    <s v="H"/>
    <n v="10051305"/>
    <s v="BAG MAKER 1A4"/>
    <s v="PI-TH-7151-FA-PK-01"/>
    <s v="PACKING AREA ZONE PK1"/>
    <x v="0"/>
  </r>
  <r>
    <m/>
    <n v="4000170112"/>
    <s v="ZB05"/>
    <n v="3"/>
    <s v="25.05.2020"/>
    <s v="25.05.2020"/>
    <s v="TECO PCNF NMAT PRC  SETC"/>
    <n v="10"/>
    <s v="เปลี่ยน Cutter"/>
    <s v="เปลี่ยน Cutter"/>
    <m/>
    <s v="PRO007"/>
    <n v="0"/>
    <n v="0.33300000000000002"/>
    <s v="H"/>
    <n v="10051710"/>
    <s v="BAG MAKER 5A4"/>
    <s v="PI-TH-7151-FA-PK-05"/>
    <s v="PACKING AREA ZONE PK5"/>
    <x v="0"/>
  </r>
  <r>
    <m/>
    <n v="4000170115"/>
    <s v="ZB05"/>
    <n v="3"/>
    <s v="25.05.2020"/>
    <s v="25.05.2020"/>
    <s v="TECO PCNF MANC NMAT PRC  SETC"/>
    <n v="10"/>
    <s v="หน้าจอเครื่อง Pack กดไม่ได้"/>
    <s v="หน้าจอเครื่อง Pack กดไม่ได้"/>
    <m/>
    <s v="PRO007"/>
    <n v="0"/>
    <n v="0.5"/>
    <s v="H"/>
    <n v="10051515"/>
    <s v="BAG MAKER 4A8"/>
    <s v="PI-TH-7151-FA-PK-04"/>
    <s v="PACKING AREA ZONE PK4"/>
    <x v="0"/>
  </r>
  <r>
    <m/>
    <n v="4000170116"/>
    <s v="ZB05"/>
    <n v="3"/>
    <s v="25.05.2020"/>
    <s v="25.05.2020"/>
    <s v="TECO PCNF NMAT PRC  SETC"/>
    <n v="10"/>
    <s v="ช่วยเชื่อมเหล็กโกยหัวมันให้ด้วย"/>
    <s v="ช่วยเชื่อมเหล็กโกยหัวมันให้ด้วย"/>
    <m/>
    <s v="PRO007"/>
    <n v="0"/>
    <n v="0.33300000000000002"/>
    <s v="H"/>
    <n v="10051763"/>
    <s v="Potato Loading Zone"/>
    <s v="PI-TH-7151-FA-F1-P1"/>
    <s v="FACTORY 1 PC50MZ"/>
    <x v="0"/>
  </r>
  <r>
    <m/>
    <n v="4000170117"/>
    <s v="ZB05"/>
    <n v="3"/>
    <s v="25.05.2020"/>
    <s v="25.05.2020"/>
    <s v="TECO PCNF NMAT PRC  SETC"/>
    <n v="10"/>
    <s v="สายพาน Reject ไม่ทำงาน"/>
    <s v="สายพาน Reject ไม่ทำงาน"/>
    <m/>
    <s v="PRO007"/>
    <n v="0"/>
    <n v="2"/>
    <s v="H"/>
    <n v="10049433"/>
    <s v="Weight Charging Belt"/>
    <s v="PI-TH-7151-FA-F2-PL"/>
    <s v="FACTORY 2 Pellet"/>
    <x v="0"/>
  </r>
  <r>
    <m/>
    <n v="4000170118"/>
    <s v="ZB05"/>
    <n v="3"/>
    <s v="25.05.2020"/>
    <s v="25.05.2020"/>
    <s v="TECO PCNF NMAT PRC  SETC"/>
    <n v="10"/>
    <s v="Hot Water Alram บ่อย"/>
    <s v="Hot Water Alram บ่อย"/>
    <m/>
    <s v="PRO007"/>
    <n v="0"/>
    <n v="8"/>
    <s v="H"/>
    <n v="10049436"/>
    <s v="Boiler/Hot Water"/>
    <s v="PI-TH-7151-FA-F2-PL"/>
    <s v="FACTORY 2 Pellet"/>
    <x v="0"/>
  </r>
  <r>
    <m/>
    <n v="4000170119"/>
    <s v="ZB05"/>
    <n v="3"/>
    <s v="25.05.2020"/>
    <s v="25.05.2020"/>
    <s v="TECO PCNF NMAT PRC  SETC"/>
    <n v="10"/>
    <s v="Back Seal ทำงานผิดปกติ"/>
    <s v="Back Seal ทำงานผิดปกติ"/>
    <m/>
    <s v="PRO007"/>
    <n v="0"/>
    <n v="2.3340000000000001"/>
    <s v="H"/>
    <n v="10049763"/>
    <s v="BAG MAKER 5A1"/>
    <s v="PI-TH-7151-FA-PK-05"/>
    <s v="PACKING AREA ZONE PK5"/>
    <x v="0"/>
  </r>
  <r>
    <m/>
    <n v="4000170145"/>
    <s v="ZB05"/>
    <n v="3"/>
    <s v="08.06.2020"/>
    <m/>
    <s v="REL  GMPS NMAT PRC  SETC"/>
    <n v="10"/>
    <s v="For Install chute SUS Filler Table#2 Sta"/>
    <s v="For Install chute SUS Filler Table#2 Sta"/>
    <m/>
    <s v="PRO009"/>
    <n v="0"/>
    <n v="0"/>
    <s v="H"/>
    <n v="10051169"/>
    <s v="(MS22) Filler Table Conveyor #2"/>
    <s v="PI-TH-7151-FA-F1-ST"/>
    <s v="FACTORY 1 STAX"/>
    <x v="2"/>
  </r>
  <r>
    <m/>
    <n v="4000170209"/>
    <s v="ZB05"/>
    <n v="3"/>
    <s v="26.05.2020"/>
    <s v="23.05.2020"/>
    <s v="TECO PCNF GMPS MANC PRC  SETC"/>
    <n v="10"/>
    <s v="V-BELT XPA1700 สายพานเสื่อมสภาพ CM"/>
    <s v="V-BELT XPA1700 สายพานเสื่อมสภาพ CM"/>
    <m/>
    <s v="PRO016"/>
    <n v="0"/>
    <n v="1"/>
    <s v="H"/>
    <n v="10051388"/>
    <s v="Exhaust Fan Infeed"/>
    <s v="PI-TH-7151-FA-F1-P1"/>
    <s v="FACTORY 1 PC50MZ"/>
    <x v="0"/>
  </r>
  <r>
    <m/>
    <n v="4000170250"/>
    <s v="ZB05"/>
    <n v="3"/>
    <s v="26.05.2020"/>
    <s v="25.05.2020"/>
    <s v="TECO PCNF NMAT PRC  SETC"/>
    <n v="10"/>
    <s v="Chain infeed does not work 124/6152"/>
    <s v="Chain infeed does not work 124/6152"/>
    <m/>
    <s v="PAC013"/>
    <n v="0"/>
    <n v="1.5"/>
    <s v="H"/>
    <n v="10049770"/>
    <s v="OUTER BAG 5OB4"/>
    <s v="PI-TH-7151-FA-PK-05"/>
    <s v="PACKING AREA ZONE PK5"/>
    <x v="0"/>
  </r>
  <r>
    <m/>
    <n v="4000170251"/>
    <s v="ZB05"/>
    <n v="3"/>
    <s v="26.05.2020"/>
    <s v="26.05.2020"/>
    <s v="TECO PCNF NMAT PRC  SETC"/>
    <n v="10"/>
    <s v="Gripper does not work 124/6153"/>
    <s v="Gripper does not work 124/6153"/>
    <m/>
    <s v="PAC013"/>
    <n v="0"/>
    <n v="0.66600000000000004"/>
    <s v="H"/>
    <n v="10051200"/>
    <s v="OUTER BAG 4OB2"/>
    <s v="PI-TH-7151-FA-PK-04"/>
    <s v="PACKING AREA ZONE PK4"/>
    <x v="0"/>
  </r>
  <r>
    <m/>
    <n v="4000170252"/>
    <s v="ZB05"/>
    <n v="3"/>
    <s v="26.05.2020"/>
    <s v="26.05.2020"/>
    <s v="TECO PCNF NMAT PRC  SETC"/>
    <n v="10"/>
    <s v="Back seal missed alignment 83/4132"/>
    <s v="Back seal missed alignment 83/4132"/>
    <m/>
    <s v="PAC013"/>
    <n v="0"/>
    <n v="1"/>
    <s v="H"/>
    <n v="10049887"/>
    <s v="BAG MAKER 1A5"/>
    <s v="PI-TH-7151-FA-PK-01"/>
    <s v="PACKING AREA ZONE PK1"/>
    <x v="0"/>
  </r>
  <r>
    <m/>
    <n v="4000170255"/>
    <s v="ZB02"/>
    <n v="2"/>
    <s v="26.05.2020"/>
    <s v="26.05.2020"/>
    <s v="TECO PCNF GMPS MANC PRC  SETC"/>
    <n v="10"/>
    <s v="belt heter jr.no 124/6154"/>
    <s v="belt heater no 124/6154"/>
    <m/>
    <s v="PAC011"/>
    <n v="0"/>
    <n v="0.5"/>
    <s v="H"/>
    <n v="10051710"/>
    <s v="BAG MAKER 5A4"/>
    <s v="PI-TH-7151-FA-PK-05"/>
    <s v="PACKING AREA ZONE PK5"/>
    <x v="0"/>
  </r>
  <r>
    <m/>
    <n v="4000170261"/>
    <s v="ZB01"/>
    <n v="5"/>
    <s v="26.05.2020"/>
    <s v="20.05.2020"/>
    <s v="TECO PCNF NMAT PRC  SETC"/>
    <n v="10"/>
    <s v="จุดเตา Thermal Oil ไม่ได้"/>
    <s v="จุดเตา Thermal Oil ไม่ได้"/>
    <m/>
    <s v="PRO015"/>
    <n v="0"/>
    <n v="4"/>
    <s v="H"/>
    <n v="10051382"/>
    <s v="Thermal Oil Burner"/>
    <s v="PI-TH-7151-FA-F1-P1"/>
    <s v="FACTORY 1 PC50MZ"/>
    <x v="0"/>
  </r>
  <r>
    <m/>
    <n v="4000170262"/>
    <s v="ZB01"/>
    <n v="5"/>
    <s v="26.05.2020"/>
    <s v="18.05.2020"/>
    <s v="TECO PCNF NMAT PRC  SETC"/>
    <n v="10"/>
    <s v="Exhaust Fan alarm F12"/>
    <s v="Exhaust Fan alarm F12"/>
    <m/>
    <s v="PRO015"/>
    <n v="0"/>
    <n v="13.5"/>
    <s v="H"/>
    <n v="10051388"/>
    <s v="Exhaust Fan Infeed"/>
    <s v="PI-TH-7151-FA-F1-P1"/>
    <s v="FACTORY 1 PC50MZ"/>
    <x v="0"/>
  </r>
  <r>
    <m/>
    <n v="4000170342"/>
    <s v="ZB05"/>
    <n v="3"/>
    <s v="26.05.2020"/>
    <s v="26.05.2020"/>
    <s v="TECO PCNF GMPS MANC PRC  SETC"/>
    <n v="10"/>
    <s v="RUBBER SEAL FOR VIBRATING BOTTOM"/>
    <s v="RUBBER SEAL FOR VIBRATING BOTTOM"/>
    <m/>
    <s v="PRO007"/>
    <n v="0"/>
    <n v="9.6660000000000004"/>
    <s v="H"/>
    <n v="10049411"/>
    <s v="Flour Storage Hopper #1"/>
    <s v="PI-TH-7151-FA-F2-PL"/>
    <s v="FACTORY 2 Pellet"/>
    <x v="0"/>
  </r>
  <r>
    <m/>
    <n v="4000170343"/>
    <s v="ZB05"/>
    <n v="3"/>
    <s v="26.05.2020"/>
    <s v="26.05.2020"/>
    <s v="TECO PCNF MANC NMAT PRC  SETC"/>
    <n v="10"/>
    <s v="Stand by Hot Water Boiler"/>
    <s v="Stand by Hot Water Boiler"/>
    <m/>
    <s v="PRO007"/>
    <n v="0"/>
    <n v="12"/>
    <s v="H"/>
    <n v="10049436"/>
    <s v="Boiler/Hot Water"/>
    <s v="PI-TH-7151-FA-F2-PL"/>
    <s v="FACTORY 2 Pellet"/>
    <x v="0"/>
  </r>
  <r>
    <m/>
    <n v="4000170344"/>
    <s v="ZB05"/>
    <n v="3"/>
    <s v="26.05.2020"/>
    <s v="26.05.2020"/>
    <s v="TECO PCNF GMPS MANC PRC  SETC"/>
    <n v="10"/>
    <s v="Replace X-Ray 002"/>
    <s v="Replace X-Ray 002"/>
    <m/>
    <s v="PRO007"/>
    <n v="0"/>
    <n v="0.16700000000000001"/>
    <s v="H"/>
    <n v="10074251"/>
    <s v="Rejecter X-RAY XY-002"/>
    <s v="PI-TH-7151-FA-PK-CZ"/>
    <s v="PACKING AREA CASE ZONE"/>
    <x v="0"/>
  </r>
  <r>
    <m/>
    <n v="4000170345"/>
    <s v="ZB05"/>
    <n v="3"/>
    <s v="26.05.2020"/>
    <s v="27.05.2020"/>
    <s v="TECO PCNF NMAT PRC  SETC"/>
    <n v="10"/>
    <s v="Document Center For Execution Team B"/>
    <s v="Document Center For Execution Team B"/>
    <m/>
    <s v="PRO007"/>
    <n v="0"/>
    <n v="4.1669999999999998"/>
    <s v="H"/>
    <m/>
    <m/>
    <s v="PI-TH-7151-BS-EB-EM"/>
    <s v="ENGINEERING BUILDING ENG MEETING ROOM"/>
    <x v="0"/>
  </r>
  <r>
    <m/>
    <n v="4000170371"/>
    <s v="ZB05"/>
    <n v="3"/>
    <s v="26.05.2020"/>
    <s v="26.05.2020"/>
    <s v="TECO PCNF NMAT PRC  SETC"/>
    <n v="10"/>
    <s v="Belt ชำรุด"/>
    <s v="Belt ชำรุด"/>
    <m/>
    <s v="PRO007"/>
    <n v="0"/>
    <n v="4.6680000000000001"/>
    <s v="H"/>
    <n v="10049764"/>
    <s v="BAG MAKER 5A2"/>
    <s v="PI-TH-7151-FA-PK-05"/>
    <s v="PACKING AREA ZONE PK5"/>
    <x v="0"/>
  </r>
  <r>
    <m/>
    <n v="4000170372"/>
    <s v="ZB05"/>
    <n v="3"/>
    <s v="26.05.2020"/>
    <s v="26.05.2020"/>
    <s v="TECO PCNF NMAT PRC  SETC"/>
    <n v="10"/>
    <s v="Replace Cutter#1,2 Pellet line"/>
    <s v="Replace Cutter#1,2 Pellet line"/>
    <m/>
    <s v="PRO007"/>
    <n v="0"/>
    <n v="8"/>
    <s v="H"/>
    <n v="10051493"/>
    <s v="Cutting &amp; Embrossing"/>
    <s v="PI-TH-7151-FA-F2-PL"/>
    <s v="FACTORY 2 Pellet"/>
    <x v="0"/>
  </r>
  <r>
    <m/>
    <n v="4000170387"/>
    <s v="ZB05"/>
    <n v="3"/>
    <s v="26.05.2020"/>
    <m/>
    <s v="TECO MANC PRC  SETC"/>
    <n v="10"/>
    <s v="Replace 5A4"/>
    <s v="Replace 5A4"/>
    <m/>
    <s v="PRO007"/>
    <n v="0"/>
    <n v="0"/>
    <s v="H"/>
    <n v="10051710"/>
    <s v="BAG MAKER 5A4"/>
    <s v="PI-TH-7151-FA-PK-05"/>
    <s v="PACKING AREA ZONE PK5"/>
    <x v="0"/>
  </r>
  <r>
    <m/>
    <n v="4000170388"/>
    <s v="ZB05"/>
    <n v="3"/>
    <s v="26.05.2020"/>
    <m/>
    <s v="TECO MANC PRC  SETC"/>
    <n v="10"/>
    <s v="Replace 5A4"/>
    <s v="Replace 5A4"/>
    <m/>
    <s v="PRO007"/>
    <n v="0"/>
    <n v="0"/>
    <s v="H"/>
    <n v="10051710"/>
    <s v="BAG MAKER 5A4"/>
    <s v="PI-TH-7151-FA-PK-05"/>
    <s v="PACKING AREA ZONE PK5"/>
    <x v="0"/>
  </r>
  <r>
    <n v="361117"/>
    <n v="4000170403"/>
    <s v="ZB02"/>
    <n v="2"/>
    <s v="01.06.2020"/>
    <s v="08.06.2020"/>
    <s v="TECO PCNF NMAT PRC  SETC"/>
    <n v="10"/>
    <s v="1M - Cleaning &amp; Inspection Computer"/>
    <s v="1M - Cleaning &amp; Inspection Computer"/>
    <m/>
    <s v="PRO000"/>
    <n v="60"/>
    <n v="480"/>
    <s v="MIN"/>
    <n v="10074293"/>
    <s v="APC Computer"/>
    <s v="PI-TH-7151-FA-F1-P1"/>
    <s v="FACTORY 1 PC50MZ"/>
    <x v="2"/>
  </r>
  <r>
    <n v="361118"/>
    <n v="4000170404"/>
    <s v="ZB02"/>
    <n v="2"/>
    <s v="01.06.2020"/>
    <s v="08.06.2020"/>
    <s v="TECO PCNF NMAT PRC  SETC"/>
    <n v="10"/>
    <s v="Scan Virus for computer"/>
    <s v="3M - Scan Virus for computer"/>
    <m/>
    <s v="PRO000"/>
    <n v="60"/>
    <n v="480"/>
    <s v="MIN"/>
    <n v="10074293"/>
    <s v="APC Computer"/>
    <s v="PI-TH-7151-FA-F1-P1"/>
    <s v="FACTORY 1 PC50MZ"/>
    <x v="2"/>
  </r>
  <r>
    <m/>
    <n v="4000170444"/>
    <s v="ZB05"/>
    <n v="3"/>
    <s v="27.05.2020"/>
    <s v="27.05.2020"/>
    <s v="TECO PCNF GMPS MANC PRC  SETC"/>
    <n v="10"/>
    <s v="CM BM 5A12"/>
    <s v="CM BM 5A12"/>
    <m/>
    <s v="PRO009"/>
    <n v="0"/>
    <n v="1.5"/>
    <s v="H"/>
    <n v="10055738"/>
    <s v="BAG MAKER 5A12"/>
    <s v="PI-TH-7151-FA-PK-05"/>
    <s v="PACKING AREA ZONE PK5"/>
    <x v="0"/>
  </r>
  <r>
    <m/>
    <n v="4000170449"/>
    <s v="ZB05"/>
    <n v="3"/>
    <s v="27.05.2020"/>
    <s v="27.05.2020"/>
    <s v="TECO PCNF NMAT PRC  SETC"/>
    <n v="10"/>
    <s v="BAG MAKER 4A9 จิกที่ End seal"/>
    <s v="BAG MAKER 4A9"/>
    <m/>
    <s v="PAC010"/>
    <n v="0"/>
    <n v="1"/>
    <s v="H"/>
    <n v="10051518"/>
    <s v="BAG MAKER 4A9"/>
    <s v="PI-TH-7151-FA-PK-04"/>
    <s v="PACKING AREA ZONE PK4"/>
    <x v="0"/>
  </r>
  <r>
    <m/>
    <n v="4000170450"/>
    <s v="ZB05"/>
    <n v="3"/>
    <s v="27.05.2020"/>
    <s v="26.05.2020"/>
    <s v="TECO PCNF NMAT PRC  SETC"/>
    <n v="10"/>
    <s v="BAG MAKER 4A6 ตัวปรับตั้ง B/S ชำรุด"/>
    <s v="BAG MAKER 4A6"/>
    <m/>
    <s v="PAC010"/>
    <n v="0"/>
    <n v="0.5"/>
    <s v="H"/>
    <n v="10051513"/>
    <s v="BAG MAKER 4A6"/>
    <s v="PI-TH-7151-FA-PK-04"/>
    <s v="PACKING AREA ZONE PK4"/>
    <x v="0"/>
  </r>
  <r>
    <m/>
    <n v="4000170451"/>
    <s v="ZB05"/>
    <n v="3"/>
    <s v="27.05.2020"/>
    <s v="27.05.2020"/>
    <s v="TECO PCNF GMPS MANC PRC  SETC"/>
    <n v="10"/>
    <s v="BAG MAKER 4A7"/>
    <s v="BAG MAKER 4A7"/>
    <m/>
    <s v="PAC010"/>
    <n v="0"/>
    <n v="0.16700000000000001"/>
    <s v="H"/>
    <n v="10051514"/>
    <s v="BAG MAKER 4A7"/>
    <s v="PI-TH-7151-FA-PK-04"/>
    <s v="PACKING AREA ZONE PK4"/>
    <x v="0"/>
  </r>
  <r>
    <m/>
    <n v="4000170469"/>
    <s v="ZB05"/>
    <n v="3"/>
    <s v="27.05.2020"/>
    <s v="26.05.2020"/>
    <s v="TECO PCNF GMPS MANC PRC  SETC"/>
    <n v="10"/>
    <s v="VALVE FOOD SORTING ลมรั่ว"/>
    <s v="VALVE FOOD SORTING ลมรั่ว"/>
    <m/>
    <s v="PRO016"/>
    <n v="0"/>
    <n v="4"/>
    <s v="H"/>
    <n v="10049364"/>
    <s v="Kromasort Light &amp; Control Module"/>
    <s v="PI-TH-7151-FA-F1-P1"/>
    <s v="FACTORY 1 PC50MZ"/>
    <x v="0"/>
  </r>
  <r>
    <n v="610000004068"/>
    <n v="4000170495"/>
    <s v="ZB02"/>
    <n v="2"/>
    <s v="03.06.2020"/>
    <m/>
    <s v="TECO NMAT PRC  SETC"/>
    <n v="10"/>
    <s v="1W- ME Fryer Zone (P15)"/>
    <s v="610000004068 &amp; P15-WL-ME"/>
    <m/>
    <s v="PRO001"/>
    <n v="30"/>
    <n v="0"/>
    <s v="MIN"/>
    <n v="10051386"/>
    <s v="Fryer Zone"/>
    <s v="PI-TH-7151-FA-F1-P1"/>
    <s v="FACTORY 1 PC50MZ"/>
    <x v="2"/>
  </r>
  <r>
    <n v="610000004380"/>
    <n v="4000170496"/>
    <s v="ZB02"/>
    <n v="2"/>
    <s v="02.06.2020"/>
    <s v="08.06.2020"/>
    <s v="TECO PCNF NMAT PRC  SETC"/>
    <n v="10"/>
    <s v="1W - ME Boiler &amp; Hot Water Zone (PE7)"/>
    <s v="610000004380 &amp; PE7-WC-ME"/>
    <m/>
    <s v="PRO001"/>
    <n v="15"/>
    <n v="120"/>
    <s v="MIN"/>
    <n v="10049436"/>
    <s v="Boiler/Hot Water"/>
    <s v="PI-TH-7151-FA-F2-PL"/>
    <s v="FACTORY 2 Pellet"/>
    <x v="2"/>
  </r>
  <r>
    <n v="342281"/>
    <n v="4000170497"/>
    <s v="ZB02"/>
    <n v="2"/>
    <s v="02.06.2020"/>
    <s v="05.06.2020"/>
    <s v="TECO PCNF NMAT PRC  SETC"/>
    <n v="10"/>
    <s v="2W - EE Baking Zone (BC3)"/>
    <s v="342281 &amp; BC3-FC-EE2"/>
    <m/>
    <s v="PRO002"/>
    <n v="30"/>
    <n v="120"/>
    <s v="MIN"/>
    <n v="10051218"/>
    <s v="Baking"/>
    <s v="PI-TH-7151-FA-F1-BC"/>
    <s v="FACTORY 1 BCP"/>
    <x v="2"/>
  </r>
  <r>
    <n v="610000004103"/>
    <n v="4000170500"/>
    <s v="ZB02"/>
    <n v="1"/>
    <s v="06.06.2020"/>
    <s v="03.06.2020"/>
    <s v="TECO PCNF NMAT PRC  SETC"/>
    <n v="10"/>
    <s v="2M - EE Flume Transferring Zone (P11)"/>
    <s v="610000004103 &amp; P11-NI-EE"/>
    <m/>
    <s v="PRO002"/>
    <n v="15"/>
    <n v="60"/>
    <s v="MIN"/>
    <n v="10051769"/>
    <s v="Flume Transfer"/>
    <s v="PI-TH-7151-FA-F1-P1"/>
    <s v="FACTORY 1 PC50MZ"/>
    <x v="2"/>
  </r>
  <r>
    <n v="610000004126"/>
    <n v="4000170521"/>
    <s v="ZB02"/>
    <n v="1"/>
    <s v="27.05.2020"/>
    <s v="27.05.2020"/>
    <s v="TECO PCNF NMAT PRC  SETC"/>
    <n v="10"/>
    <s v="3M - EE Potato Washing Zone (P13)"/>
    <s v="610000004126 &amp; P13-QI-EE"/>
    <m/>
    <s v="PRO002"/>
    <n v="5"/>
    <n v="60"/>
    <s v="MIN"/>
    <n v="10049350"/>
    <s v="Washing Zone"/>
    <s v="PI-TH-7151-FA-F1-P1"/>
    <s v="FACTORY 1 PC50MZ"/>
    <x v="0"/>
  </r>
  <r>
    <n v="610000004389"/>
    <n v="4000170528"/>
    <s v="ZB02"/>
    <n v="2"/>
    <s v="06.06.2020"/>
    <s v="03.06.2020"/>
    <s v="TECO PCNF NMAT PRC  SETC"/>
    <n v="10"/>
    <s v="2M - EE RM Loading &amp; Transfer Zone (PE0)"/>
    <s v="610000004389 &amp; PE0-NI-EE"/>
    <m/>
    <s v="PRO002"/>
    <n v="30"/>
    <n v="120"/>
    <s v="MIN"/>
    <n v="10049399"/>
    <s v="RM Loading &amp; Transfer"/>
    <s v="PI-TH-7151-FA-F2-PL"/>
    <s v="FACTORY 2 Pellet"/>
    <x v="2"/>
  </r>
  <r>
    <n v="610000004427"/>
    <n v="4000170529"/>
    <s v="ZB02"/>
    <n v="2"/>
    <s v="04.06.2020"/>
    <s v="03.06.2020"/>
    <s v="TECO PCNF NMAT PRC  SETC"/>
    <n v="10"/>
    <s v="2M - Pellet Cooling Zone (PE6)"/>
    <s v="610000004427 &amp; PE6-NI-EE"/>
    <m/>
    <s v="PRO002"/>
    <n v="30"/>
    <n v="40"/>
    <s v="MIN"/>
    <n v="10049427"/>
    <s v="Pellet Cooling"/>
    <s v="PI-TH-7151-FA-F2-PL"/>
    <s v="FACTORY 2 Pellet"/>
    <x v="2"/>
  </r>
  <r>
    <n v="610000004700"/>
    <n v="4000170530"/>
    <s v="ZB02"/>
    <n v="2"/>
    <s v="04.06.2020"/>
    <s v="02.06.2020"/>
    <s v="TECO PCNF NMAT PRC  SETC"/>
    <n v="10"/>
    <s v="2M - EE Frying Zone (FR2)"/>
    <s v="610000004700 &amp; FR2-NI-EE"/>
    <m/>
    <s v="PRO002"/>
    <n v="30"/>
    <n v="60"/>
    <s v="MIN"/>
    <n v="10051555"/>
    <s v="Frying"/>
    <s v="PI-TH-7151-FA-F1-FP"/>
    <s v="FACTORY 1 FRYPACK"/>
    <x v="2"/>
  </r>
  <r>
    <n v="610000004388"/>
    <n v="4000170531"/>
    <s v="ZB02"/>
    <n v="2"/>
    <s v="06.06.2020"/>
    <m/>
    <s v="TECO NMAT PRC  SETC"/>
    <n v="10"/>
    <s v="1M - EE RM Loading &amp; Transfer Zone (PE0)"/>
    <s v="610000004388 &amp; PE0-MC-EE"/>
    <m/>
    <s v="PRO002"/>
    <n v="30"/>
    <n v="0"/>
    <s v="MIN"/>
    <n v="10049399"/>
    <s v="RM Loading &amp; Transfer"/>
    <s v="PI-TH-7151-FA-F2-PL"/>
    <s v="FACTORY 2 Pellet"/>
    <x v="2"/>
  </r>
  <r>
    <n v="610000004132"/>
    <n v="4000170532"/>
    <s v="ZB02"/>
    <n v="7"/>
    <s v="25.06.2020"/>
    <s v="25.06.2020"/>
    <s v="TECO PCNF NMAT PRC  SETC"/>
    <n v="10"/>
    <s v="2M - EE Oil Heating Zone (P14)"/>
    <s v="610000004132 &amp; P14-NC-EE"/>
    <m/>
    <s v="PRO002"/>
    <n v="90"/>
    <n v="180"/>
    <s v="MIN"/>
    <n v="10049361"/>
    <s v="Oil Heating Zone"/>
    <s v="PI-TH-7151-FA-F1-P1"/>
    <s v="FACTORY 1 PC50MZ"/>
    <x v="2"/>
  </r>
  <r>
    <n v="610000004411"/>
    <n v="4000170533"/>
    <s v="ZB02"/>
    <n v="2"/>
    <s v="04.06.2020"/>
    <s v="03.06.2020"/>
    <s v="TECO PCNF NMAT PRC  SETC"/>
    <n v="10"/>
    <s v="2M - EE Sheet Conditioning Zone (PE3)"/>
    <s v="610000004411 &amp; PE3-NI-EE3"/>
    <m/>
    <s v="PRO002"/>
    <n v="30"/>
    <n v="120"/>
    <s v="MIN"/>
    <n v="10051488"/>
    <s v="Sheet Conditioning"/>
    <s v="PI-TH-7151-FA-F2-PL"/>
    <s v="FACTORY 2 Pellet"/>
    <x v="2"/>
  </r>
  <r>
    <n v="610000004661"/>
    <n v="4000170535"/>
    <s v="ZB02"/>
    <n v="2"/>
    <s v="04.06.2020"/>
    <s v="05.06.2020"/>
    <s v="TECO PCNF NMAT PRC  SETC"/>
    <n v="10"/>
    <s v="2W - ME Frying Zone (FR2)"/>
    <s v="610000004661 &amp; FR2-FI-ME"/>
    <m/>
    <s v="PRO001"/>
    <n v="30"/>
    <n v="120"/>
    <s v="MIN"/>
    <n v="10051555"/>
    <s v="Frying"/>
    <s v="PI-TH-7151-FA-F1-FP"/>
    <s v="FACTORY 1 FRYPACK"/>
    <x v="2"/>
  </r>
  <r>
    <n v="610000004673"/>
    <n v="4000170536"/>
    <s v="ZB02"/>
    <n v="2"/>
    <s v="05.06.2020"/>
    <s v="05.06.2020"/>
    <s v="TECO PCNF NMAT PRC  SETC"/>
    <n v="10"/>
    <s v="2W - ME Monitoring Zone (FR4)"/>
    <s v="610000004673 &amp; FR4-FC-ME"/>
    <m/>
    <s v="PRO001"/>
    <n v="30"/>
    <n v="60"/>
    <s v="MIN"/>
    <n v="10049461"/>
    <s v="Monitoring"/>
    <s v="PI-TH-7151-FA-F1-FP"/>
    <s v="FACTORY 1 FRYPACK"/>
    <x v="2"/>
  </r>
  <r>
    <n v="610000004668"/>
    <n v="4000170537"/>
    <s v="ZB02"/>
    <n v="2"/>
    <s v="05.06.2020"/>
    <m/>
    <s v="TECO NMAT PRC  SETC"/>
    <n v="10"/>
    <s v="2W - ME Oil Heating Zone (FR3)"/>
    <s v="610000004668 &amp; FR3-FL-ME"/>
    <m/>
    <s v="PRO001"/>
    <n v="30"/>
    <n v="0"/>
    <s v="MIN"/>
    <n v="10049451"/>
    <s v="Oil Heating"/>
    <s v="PI-TH-7151-FA-F1-FP"/>
    <s v="FACTORY 1 FRYPACK"/>
    <x v="2"/>
  </r>
  <r>
    <n v="610000004102"/>
    <n v="4000170538"/>
    <s v="ZB02"/>
    <n v="7"/>
    <s v="08.06.2020"/>
    <m/>
    <s v="TECO NMAT PRC  SETC"/>
    <n v="10"/>
    <s v="1M - EE Flume Transfering Zone (P11)"/>
    <s v="610000004102 &amp; P11-MC-EE"/>
    <m/>
    <s v="PRO002"/>
    <n v="30"/>
    <n v="0"/>
    <s v="MIN"/>
    <n v="10051769"/>
    <s v="Flume Transfer"/>
    <s v="PI-TH-7151-FA-F1-P1"/>
    <s v="FACTORY 1 PC50MZ"/>
    <x v="2"/>
  </r>
  <r>
    <n v="610000004651"/>
    <n v="4000170540"/>
    <s v="ZB02"/>
    <n v="2"/>
    <s v="04.06.2020"/>
    <s v="04.06.2020"/>
    <s v="TECO PCNF NMAT PRC  SETC"/>
    <n v="10"/>
    <s v="2W - ME Pellet Loading Zone (FR0)"/>
    <s v="610000004651 &amp; FR0-FI-ME"/>
    <m/>
    <s v="PRO001"/>
    <n v="30"/>
    <n v="80"/>
    <s v="MIN"/>
    <n v="10051541"/>
    <s v="Pellet Loading"/>
    <s v="PI-TH-7151-FA-F1-FP"/>
    <s v="FACTORY 1 FRYPACK"/>
    <x v="2"/>
  </r>
  <r>
    <n v="341700"/>
    <n v="4000170544"/>
    <s v="ZB02"/>
    <n v="2"/>
    <s v="30.06.2020"/>
    <m/>
    <s v="REL  NMAT PRC  SETC"/>
    <n v="10"/>
    <s v="1Y - ME Pellet Drying Zone (PE5)"/>
    <s v="341700 &amp; PE5-YR-ME2"/>
    <m/>
    <s v="PRO001"/>
    <n v="180"/>
    <n v="0"/>
    <s v="MIN"/>
    <n v="10051503"/>
    <s v="Pellet Drying"/>
    <s v="PI-TH-7151-FA-F2-PL"/>
    <s v="FACTORY 2 Pellet"/>
    <x v="2"/>
  </r>
  <r>
    <n v="610000004129"/>
    <n v="4000170545"/>
    <s v="ZB02"/>
    <n v="7"/>
    <s v="08.06.2020"/>
    <m/>
    <s v="TECO NMAT PRC  SETC"/>
    <n v="10"/>
    <s v="1M - EE Oil Heating Zone (P14)"/>
    <s v="610000004129 &amp; P14-MC-EE"/>
    <m/>
    <s v="PRO002"/>
    <n v="30"/>
    <n v="0"/>
    <s v="MIN"/>
    <n v="10049361"/>
    <s v="Oil Heating Zone"/>
    <s v="PI-TH-7151-FA-F1-P1"/>
    <s v="FACTORY 1 PC50MZ"/>
    <x v="2"/>
  </r>
  <r>
    <n v="610000004168"/>
    <n v="4000170546"/>
    <s v="ZB02"/>
    <n v="1"/>
    <s v="07.06.2020"/>
    <m/>
    <s v="TECO NMAT PRC  SETC"/>
    <n v="10"/>
    <s v="3M - EE Flavoring Zone (P17)"/>
    <s v="610000004168 &amp; P17-QI-EE"/>
    <m/>
    <s v="PRO002"/>
    <n v="30"/>
    <n v="0"/>
    <s v="MIN"/>
    <n v="10049372"/>
    <s v="Flavoring Zone"/>
    <s v="PI-TH-7151-FA-F1-P1"/>
    <s v="FACTORY 1 PC50MZ"/>
    <x v="2"/>
  </r>
  <r>
    <n v="610000004408"/>
    <n v="4000170547"/>
    <s v="ZB02"/>
    <n v="2"/>
    <s v="04.06.2020"/>
    <s v="03.06.2020"/>
    <s v="TECO PCNF NMAT PRC  SETC"/>
    <n v="10"/>
    <s v="2M - EE Sheet Conditioning Zone (PE3)"/>
    <s v="610000004408 &amp; PE3-NI-EE"/>
    <m/>
    <s v="PRO002"/>
    <n v="30"/>
    <n v="60"/>
    <s v="MIN"/>
    <n v="10051488"/>
    <s v="Sheet Conditioning"/>
    <s v="PI-TH-7151-FA-F2-PL"/>
    <s v="FACTORY 2 Pellet"/>
    <x v="2"/>
  </r>
  <r>
    <n v="342401"/>
    <n v="4000170548"/>
    <s v="ZB02"/>
    <n v="2"/>
    <s v="08.06.2020"/>
    <s v="12.06.2020"/>
    <s v="TECO PCNF GMPS MANC PRC  SETC"/>
    <n v="10"/>
    <s v="2M - ME Flavoring  Zone (ST6)"/>
    <s v="342401 &amp; ST6-NR-ME"/>
    <m/>
    <s v="PRO001"/>
    <n v="30"/>
    <n v="240"/>
    <s v="MIN"/>
    <n v="10051759"/>
    <s v="Flavouring"/>
    <s v="PI-TH-7151-FA-F1-ST"/>
    <s v="FACTORY 1 STAX"/>
    <x v="2"/>
  </r>
  <r>
    <n v="343521"/>
    <n v="4000170549"/>
    <s v="ZB02"/>
    <n v="2"/>
    <s v="02.06.2020"/>
    <s v="08.06.2020"/>
    <s v="TECO PCNF NMAT PRC  SETC"/>
    <n v="10"/>
    <s v="1W - ME Pellet Drying Zone (PE5)"/>
    <s v="343521 &amp; PE5-WI-ME"/>
    <m/>
    <s v="PRO000"/>
    <n v="60"/>
    <n v="120"/>
    <s v="MIN"/>
    <n v="10051503"/>
    <s v="Pellet Drying"/>
    <s v="PI-TH-7151-FA-F2-PL"/>
    <s v="FACTORY 2 Pellet"/>
    <x v="2"/>
  </r>
  <r>
    <n v="342761"/>
    <n v="4000170550"/>
    <s v="ZB02"/>
    <n v="2"/>
    <s v="29.06.2020"/>
    <s v="30.06.2020"/>
    <s v="TECO PCNF NMAT PRC  SETC"/>
    <n v="10"/>
    <s v="1Y- EE Monitoring Zone (P16)"/>
    <s v="342761 &amp; P16-YR-EE"/>
    <m/>
    <s v="PRO002"/>
    <n v="240"/>
    <n v="20"/>
    <s v="MIN"/>
    <n v="10051396"/>
    <s v="Monitoring Zone"/>
    <s v="PI-TH-7151-FA-F1-P1"/>
    <s v="FACTORY 1 PC50MZ"/>
    <x v="2"/>
  </r>
  <r>
    <n v="343826"/>
    <n v="4000170551"/>
    <s v="ZB02"/>
    <n v="1"/>
    <s v="22.06.2020"/>
    <s v="26.06.2020"/>
    <s v="TECO PCNF NMAT PRC  SETC"/>
    <n v="10"/>
    <s v="6M- EE Monitoring Zone (P16)"/>
    <s v="343826 &amp; P16-HI-EE2"/>
    <m/>
    <s v="PRO002"/>
    <n v="60"/>
    <n v="60"/>
    <s v="MIN"/>
    <n v="10051396"/>
    <s v="Monitoring Zone"/>
    <s v="PI-TH-7151-FA-F1-P1"/>
    <s v="FACTORY 1 PC50MZ"/>
    <x v="2"/>
  </r>
  <r>
    <n v="347639"/>
    <n v="4000170552"/>
    <s v="ZB02"/>
    <n v="2"/>
    <s v="06.06.2020"/>
    <m/>
    <s v="TECO NMAT PRC  SETC"/>
    <n v="10"/>
    <s v="1M - ME Peeler &amp; Slicer Zone (P12)"/>
    <s v="347639 &amp; P12-MI-ME2"/>
    <m/>
    <s v="PRO001"/>
    <n v="20"/>
    <n v="0"/>
    <s v="MIN"/>
    <n v="10051778"/>
    <s v="Peeler &amp; Slicer Zone"/>
    <s v="PI-TH-7151-FA-F1-P1"/>
    <s v="FACTORY 1 PC50MZ"/>
    <x v="2"/>
  </r>
  <r>
    <n v="357622"/>
    <n v="4000170553"/>
    <s v="ZB02"/>
    <n v="2"/>
    <s v="10.06.2020"/>
    <s v="19.06.2020"/>
    <s v="TECO PCNF NMAT PRC  SETC"/>
    <n v="10"/>
    <s v="ตรวจสอบสภาพ Cutter"/>
    <s v="PM-Inspection bag maker 4A3"/>
    <m/>
    <s v="PAC002"/>
    <n v="60"/>
    <n v="20"/>
    <s v="MIN"/>
    <n v="10070567"/>
    <s v="BAG MAKER 4A3"/>
    <s v="PI-TH-7151-FA-PK-04"/>
    <s v="PACKING AREA ZONE PK4"/>
    <x v="2"/>
  </r>
  <r>
    <n v="345882"/>
    <n v="4000170554"/>
    <s v="ZB02"/>
    <n v="2"/>
    <s v="05.06.2020"/>
    <s v="03.06.2020"/>
    <s v="TECO PCNF NMAT PRC  SETC"/>
    <n v="10"/>
    <s v="2W - ME Frying Zone (ST4)"/>
    <s v="345882 &amp; ST4-FI-ME"/>
    <m/>
    <s v="PRO001"/>
    <n v="30"/>
    <n v="30"/>
    <s v="MIN"/>
    <n v="10051738"/>
    <s v="Frying"/>
    <s v="PI-TH-7151-FA-F1-ST"/>
    <s v="FACTORY 1 STAX"/>
    <x v="2"/>
  </r>
  <r>
    <n v="345886"/>
    <n v="4000170555"/>
    <s v="ZB02"/>
    <n v="2"/>
    <s v="05.06.2020"/>
    <m/>
    <s v="TECO NMAT PRC  SETC"/>
    <n v="10"/>
    <s v="2W - ME Flavouring  Zone (ST6)"/>
    <s v="345886 &amp; ST6-FL-ME"/>
    <m/>
    <s v="PRO001"/>
    <n v="30"/>
    <n v="0"/>
    <s v="MIN"/>
    <n v="10051759"/>
    <s v="Flavouring"/>
    <s v="PI-TH-7151-FA-F1-ST"/>
    <s v="FACTORY 1 STAX"/>
    <x v="2"/>
  </r>
  <r>
    <n v="345863"/>
    <n v="4000170556"/>
    <s v="ZB02"/>
    <n v="2"/>
    <s v="31.05.2020"/>
    <m/>
    <s v="TECO GMPS MANC PRC  SETC"/>
    <n v="10"/>
    <s v="1M - ME Water Proportioner (ST1)"/>
    <s v="345863 &amp; ST1-HR-ME"/>
    <m/>
    <s v="PRO001"/>
    <n v="30"/>
    <n v="0"/>
    <s v="MIN"/>
    <n v="10049534"/>
    <s v="Water Proportioner"/>
    <s v="PI-TH-7151-FA-F1-ST"/>
    <s v="FACTORY 1 STAX"/>
    <x v="0"/>
  </r>
  <r>
    <n v="347716"/>
    <n v="4000170557"/>
    <s v="ZB02"/>
    <n v="7"/>
    <s v="08.06.2020"/>
    <s v="09.06.2020"/>
    <s v="TECO PCNF NMAT PRC  SETC"/>
    <n v="10"/>
    <s v="1M - EE Peeler &amp; Slicer Zone (P12)"/>
    <s v="347716 &amp; P12-MC-EE2"/>
    <m/>
    <s v="PRO002"/>
    <n v="5"/>
    <n v="90"/>
    <s v="MIN"/>
    <n v="10051778"/>
    <s v="Peeler &amp; Slicer Zone"/>
    <s v="PI-TH-7151-FA-F1-P1"/>
    <s v="FACTORY 1 PC50MZ"/>
    <x v="2"/>
  </r>
  <r>
    <n v="346011"/>
    <n v="4000170558"/>
    <s v="ZB02"/>
    <n v="2"/>
    <s v="14.06.2020"/>
    <s v="14.06.2020"/>
    <s v="TECO PCNF NMAT PRC  SETC"/>
    <n v="10"/>
    <s v="1M - EE RM Loading &lt;(&gt;&amp;&lt;)&gt; Transfer Zone"/>
    <s v="346011 &amp; ST0-MI-EE"/>
    <m/>
    <s v="PRO002"/>
    <n v="30"/>
    <n v="60"/>
    <s v="MIN"/>
    <n v="10051704"/>
    <s v="RM Loading &amp; Transfer"/>
    <s v="PI-TH-7151-FA-F1-ST"/>
    <s v="FACTORY 1 STAX"/>
    <x v="2"/>
  </r>
  <r>
    <n v="356589"/>
    <n v="4000170559"/>
    <s v="ZB02"/>
    <n v="2"/>
    <s v="09.06.2020"/>
    <s v="10.06.2020"/>
    <s v="TECO PCNF NMAT PRC  SETC"/>
    <n v="10"/>
    <s v="ทำการตรวจสอบ Divider gate"/>
    <s v="PM-Inspection CCW-Weigher 4A7-8"/>
    <m/>
    <s v="PAC002"/>
    <n v="60"/>
    <n v="20"/>
    <s v="MIN"/>
    <n v="10051505"/>
    <s v="CCW WEIGHER PK4 4A7-8"/>
    <s v="PI-TH-7151-FA-PK-04"/>
    <s v="PACKING AREA ZONE PK4"/>
    <x v="2"/>
  </r>
  <r>
    <n v="347637"/>
    <n v="4000170560"/>
    <s v="ZB02"/>
    <n v="2"/>
    <s v="30.05.2020"/>
    <s v="30.05.2020"/>
    <s v="TECO PCNF NMAT PRC  SETC"/>
    <n v="10"/>
    <s v="1W- ME Peeler &amp; Slicer Zone (P12)"/>
    <s v="347637 &amp; P12-WL-ME"/>
    <m/>
    <s v="PRO001"/>
    <n v="30"/>
    <n v="10"/>
    <s v="MIN"/>
    <n v="10051778"/>
    <s v="Peeler &amp; Slicer Zone"/>
    <s v="PI-TH-7151-FA-F1-P1"/>
    <s v="FACTORY 1 PC50MZ"/>
    <x v="0"/>
  </r>
  <r>
    <n v="357584"/>
    <n v="4000170561"/>
    <s v="ZB02"/>
    <n v="2"/>
    <s v="09.06.2020"/>
    <s v="10.06.2020"/>
    <s v="TECO PCNF NMAT PRC  SETC"/>
    <n v="10"/>
    <s v="ทำการตรวจสอบ Divider gate"/>
    <s v="PM-Inspection CCW-Weigher 4A1-2"/>
    <m/>
    <s v="PAC002"/>
    <n v="60"/>
    <n v="20"/>
    <s v="MIN"/>
    <n v="10070563"/>
    <s v="CCW WEIGHER PK4 4A1-2"/>
    <s v="PI-TH-7151-FA-PK-04"/>
    <s v="PACKING AREA ZONE PK4"/>
    <x v="2"/>
  </r>
  <r>
    <n v="357585"/>
    <n v="4000170562"/>
    <s v="ZB02"/>
    <n v="2"/>
    <s v="09.06.2020"/>
    <s v="19.06.2020"/>
    <s v="TECO PCNF NMAT PRC  SETC"/>
    <n v="10"/>
    <s v="ทำการตรวจสอบ Divider gate"/>
    <s v="PM-Inspection CCW-Weigher 4A3-4"/>
    <m/>
    <s v="PAC002"/>
    <n v="60"/>
    <n v="10"/>
    <s v="MIN"/>
    <n v="10070564"/>
    <s v="CCW WEIGHER PK4 4A3-4"/>
    <s v="PI-TH-7151-FA-PK-04"/>
    <s v="PACKING AREA ZONE PK4"/>
    <x v="2"/>
  </r>
  <r>
    <n v="345899"/>
    <n v="4000170563"/>
    <s v="ZB02"/>
    <n v="2"/>
    <s v="08.06.2020"/>
    <m/>
    <s v="TECO NMAT PRC  SETC"/>
    <n v="10"/>
    <s v="1M - ME Canister Unloading Zone (ST7)"/>
    <s v="345899 &amp; ST7-MI-ME"/>
    <m/>
    <s v="PRO001"/>
    <n v="30"/>
    <n v="0"/>
    <s v="MIN"/>
    <n v="10049565"/>
    <s v="Canister Unloading &amp; Cleaning"/>
    <s v="PI-TH-7151-FA-F1-ST"/>
    <s v="FACTORY 1 STAX"/>
    <x v="2"/>
  </r>
  <r>
    <n v="356951"/>
    <n v="4000170564"/>
    <s v="ZB02"/>
    <n v="2"/>
    <s v="08.06.2020"/>
    <s v="19.06.2020"/>
    <s v="TECO PCNF NMAT PRC  SETC"/>
    <n v="10"/>
    <s v="ตรวจสอบสภาพ Cutter"/>
    <s v="PM-Inspection bag maker 4A7"/>
    <m/>
    <s v="PAC002"/>
    <n v="60"/>
    <n v="10"/>
    <s v="MIN"/>
    <n v="10051514"/>
    <s v="BAG MAKER 4A7"/>
    <s v="PI-TH-7151-FA-PK-04"/>
    <s v="PACKING AREA ZONE PK4"/>
    <x v="2"/>
  </r>
  <r>
    <n v="357208"/>
    <n v="4000170565"/>
    <s v="ZB02"/>
    <n v="2"/>
    <s v="24.06.2020"/>
    <m/>
    <s v="REL  NMAT PRC  SETC"/>
    <n v="10"/>
    <s v="ทำการ Cleaning และตรวจสอบ Fillter"/>
    <s v="PM-Time base Vacuum pump 5A5"/>
    <m/>
    <s v="PAC002"/>
    <n v="240"/>
    <n v="0"/>
    <s v="MIN"/>
    <n v="10051713"/>
    <s v="BAG MAKER 5A5"/>
    <s v="PI-TH-7151-FA-PK-05"/>
    <s v="PACKING AREA ZONE PK5"/>
    <x v="2"/>
  </r>
  <r>
    <n v="357244"/>
    <n v="4000170566"/>
    <s v="ZB02"/>
    <n v="2"/>
    <s v="24.06.2020"/>
    <m/>
    <s v="REL  NMAT PRC  SETC"/>
    <n v="10"/>
    <s v="ทำการ Cleaning และตรวจสอบ Fillter"/>
    <s v="PM-Time base Vacuum pump 5A9"/>
    <m/>
    <s v="PAC002"/>
    <n v="240"/>
    <n v="0"/>
    <s v="MIN"/>
    <n v="10059640"/>
    <s v="BAG MAKER 5A9"/>
    <s v="PI-TH-7151-FA-PK-05"/>
    <s v="PACKING AREA ZONE PK5"/>
    <x v="2"/>
  </r>
  <r>
    <n v="357254"/>
    <n v="4000170567"/>
    <s v="ZB02"/>
    <n v="2"/>
    <s v="24.06.2020"/>
    <m/>
    <s v="REL  NMAT PRC  SETC"/>
    <n v="10"/>
    <s v="ทำการ Cleaning และตรวจสอบ Fillter"/>
    <s v="PM-Time base Vacuum pump 5A10"/>
    <m/>
    <s v="PAC002"/>
    <n v="240"/>
    <n v="0"/>
    <s v="MIN"/>
    <n v="10059641"/>
    <s v="BAG MAKER 5A10"/>
    <s v="PI-TH-7151-FA-PK-05"/>
    <s v="PACKING AREA ZONE PK5"/>
    <x v="2"/>
  </r>
  <r>
    <n v="356781"/>
    <n v="4000170568"/>
    <s v="ZB02"/>
    <n v="7"/>
    <s v="30.06.2020"/>
    <s v="30.06.2020"/>
    <s v="TECO PCNF NMAT PRC  SETC"/>
    <n v="10"/>
    <s v="1Y - EE Flavoring Zone (P17)"/>
    <s v="356781 &amp; P17-YC-EE6"/>
    <m/>
    <s v="PRO002"/>
    <n v="240"/>
    <n v="120"/>
    <s v="MIN"/>
    <n v="10049372"/>
    <s v="Flavoring Zone"/>
    <s v="PI-TH-7151-FA-F1-P1"/>
    <s v="FACTORY 1 PC50MZ"/>
    <x v="2"/>
  </r>
  <r>
    <n v="357391"/>
    <n v="4000170569"/>
    <s v="ZB02"/>
    <n v="2"/>
    <s v="10.06.2020"/>
    <s v="15.06.2020"/>
    <s v="TECO PCNF NMAT PRC  SETC"/>
    <n v="10"/>
    <s v="ตรวจสอบสภาพ Cutter"/>
    <s v="PM-Inspection bag maker 1A5"/>
    <m/>
    <s v="PAC002"/>
    <n v="60"/>
    <n v="90"/>
    <s v="MIN"/>
    <n v="10049887"/>
    <s v="BAG MAKER 1A5"/>
    <s v="PI-TH-7151-FA-PK-01"/>
    <s v="PACKING AREA ZONE PK1"/>
    <x v="2"/>
  </r>
  <r>
    <n v="357275"/>
    <n v="4000170570"/>
    <s v="ZB02"/>
    <n v="2"/>
    <s v="24.06.2020"/>
    <m/>
    <s v="REL  NMAT PRC  SETC"/>
    <n v="10"/>
    <s v="ทำการ Cleaning และตรวจสอบ Fillter"/>
    <s v="PM-Time base Vacuum pump 5A12"/>
    <m/>
    <s v="PAC002"/>
    <n v="240"/>
    <n v="0"/>
    <s v="MIN"/>
    <n v="10055738"/>
    <s v="BAG MAKER 5A12"/>
    <s v="PI-TH-7151-FA-PK-05"/>
    <s v="PACKING AREA ZONE PK5"/>
    <x v="2"/>
  </r>
  <r>
    <n v="357378"/>
    <n v="4000170571"/>
    <s v="ZB02"/>
    <n v="2"/>
    <s v="10.06.2020"/>
    <s v="10.06.2020"/>
    <s v="TECO PCNF NMAT PRC  SETC"/>
    <n v="10"/>
    <s v="ทำการตรวจสอบ Divider gate"/>
    <s v="PM-Inspection CCW-Weigher 1A5-6"/>
    <m/>
    <s v="PAC002"/>
    <n v="60"/>
    <n v="30"/>
    <s v="MIN"/>
    <n v="10049879"/>
    <s v="CCW WEIGHER PK1 1A5-6"/>
    <s v="PI-TH-7151-FA-PK-01"/>
    <s v="PACKING AREA ZONE PK1"/>
    <x v="2"/>
  </r>
  <r>
    <n v="357007"/>
    <n v="4000170572"/>
    <s v="ZB02"/>
    <n v="2"/>
    <s v="09.06.2020"/>
    <s v="19.06.2020"/>
    <s v="TECO PCNF NMAT PRC  SETC"/>
    <n v="10"/>
    <s v="ตรวจสอบสภาพ Cutter"/>
    <s v="PM-Inspection bag maker 4A14"/>
    <m/>
    <s v="PAC002"/>
    <n v="60"/>
    <n v="10"/>
    <s v="MIN"/>
    <n v="10055734"/>
    <s v="BAG MAKER 4A14"/>
    <s v="PI-TH-7151-FA-PK-04"/>
    <s v="PACKING AREA ZONE PK4"/>
    <x v="2"/>
  </r>
  <r>
    <n v="357263"/>
    <n v="4000170573"/>
    <s v="ZB02"/>
    <n v="2"/>
    <s v="24.06.2020"/>
    <m/>
    <s v="REL  NMAT PRC  SETC"/>
    <n v="10"/>
    <s v="ทำการ Cleaning และตรวจสอบ Fillter"/>
    <s v="PM-Time base Vacuum pump 5A11"/>
    <m/>
    <s v="PAC002"/>
    <n v="240"/>
    <n v="0"/>
    <s v="MIN"/>
    <n v="10055737"/>
    <s v="BAG MAKER 5A11"/>
    <s v="PI-TH-7151-FA-PK-05"/>
    <s v="PACKING AREA ZONE PK5"/>
    <x v="2"/>
  </r>
  <r>
    <n v="345884"/>
    <n v="4000170574"/>
    <s v="ZB02"/>
    <n v="2"/>
    <s v="04.06.2020"/>
    <s v="02.06.2020"/>
    <s v="TECO PCNF NMAT PRC  SETC"/>
    <n v="10"/>
    <s v="2W - ME Oil Heating Zone (ST5)"/>
    <s v="345884 &amp; ST5-FL-ME"/>
    <m/>
    <s v="PRO001"/>
    <n v="30"/>
    <n v="40"/>
    <s v="MIN"/>
    <n v="10051747"/>
    <s v="Oil Heating"/>
    <s v="PI-TH-7151-FA-F1-ST"/>
    <s v="FACTORY 1 STAX"/>
    <x v="2"/>
  </r>
  <r>
    <n v="345888"/>
    <n v="4000170575"/>
    <s v="ZB02"/>
    <n v="2"/>
    <s v="05.06.2020"/>
    <s v="08.06.2020"/>
    <s v="TECO PCNF NMAT PRC  SETC"/>
    <n v="10"/>
    <s v="2W - ME Filling  Zone (ST8)"/>
    <s v="345888 &amp; ST8-FL-ME"/>
    <m/>
    <s v="PRO001"/>
    <n v="30"/>
    <n v="30"/>
    <s v="MIN"/>
    <n v="10049578"/>
    <s v="Filling"/>
    <s v="PI-TH-7151-FA-F1-ST"/>
    <s v="FACTORY 1 STAX"/>
    <x v="2"/>
  </r>
  <r>
    <n v="345900"/>
    <n v="4000170576"/>
    <s v="ZB02"/>
    <n v="2"/>
    <s v="08.06.2020"/>
    <m/>
    <s v="TECO NMAT PRC  SETC"/>
    <n v="10"/>
    <s v="1M - ME Filling  Zone (ST8)"/>
    <s v="345900 &amp; ST8-MI-ME"/>
    <m/>
    <s v="PRO001"/>
    <n v="30"/>
    <n v="0"/>
    <s v="MIN"/>
    <n v="10049578"/>
    <s v="Filling"/>
    <s v="PI-TH-7151-FA-F1-ST"/>
    <s v="FACTORY 1 STAX"/>
    <x v="2"/>
  </r>
  <r>
    <n v="357334"/>
    <n v="4000170577"/>
    <s v="ZB02"/>
    <n v="2"/>
    <s v="24.06.2020"/>
    <m/>
    <s v="REL  NMAT PRC  SETC"/>
    <n v="10"/>
    <s v="ทำการ Cleaning และตรวจสอบ Fillter"/>
    <s v="PM-Time base Vacuum pump 5A15"/>
    <m/>
    <s v="PAC002"/>
    <n v="240"/>
    <n v="0"/>
    <s v="MIN"/>
    <n v="10070472"/>
    <s v="BAG MAKER 5A15"/>
    <s v="PI-TH-7151-FA-PK-05"/>
    <s v="PACKING AREA ZONE PK5"/>
    <x v="2"/>
  </r>
  <r>
    <n v="357349"/>
    <n v="4000170578"/>
    <s v="ZB02"/>
    <n v="2"/>
    <s v="10.06.2020"/>
    <m/>
    <s v="TECO NMAT PRC  SETC"/>
    <n v="10"/>
    <s v="ทำการตรวจสอบ End seal bar"/>
    <s v="PM-Inspection Outer bag 5OB2"/>
    <m/>
    <s v="PAC002"/>
    <n v="60"/>
    <n v="0"/>
    <s v="MIN"/>
    <n v="10067261"/>
    <s v="OUTER BAG 5OB2"/>
    <s v="PI-TH-7151-FA-PK-05"/>
    <s v="PACKING AREA ZONE PK5"/>
    <x v="2"/>
  </r>
  <r>
    <n v="357236"/>
    <n v="4000170579"/>
    <s v="ZB02"/>
    <n v="2"/>
    <s v="24.06.2020"/>
    <m/>
    <s v="REL  NMAT PRC  SETC"/>
    <n v="10"/>
    <s v="ทำการ Cleaning และตรวจสอบ Fillter"/>
    <s v="PM-Time base Vacuum pump 5A8"/>
    <m/>
    <s v="PAC002"/>
    <n v="240"/>
    <n v="0"/>
    <s v="MIN"/>
    <n v="10051516"/>
    <s v="BAG MAKER 5A8"/>
    <s v="PI-TH-7151-FA-PK-05"/>
    <s v="PACKING AREA ZONE PK5"/>
    <x v="2"/>
  </r>
  <r>
    <n v="357638"/>
    <n v="4000170580"/>
    <s v="ZB02"/>
    <n v="2"/>
    <s v="22.06.2020"/>
    <s v="22.06.2020"/>
    <s v="TECO PCNF NMAT PRC  SETC"/>
    <n v="10"/>
    <s v="6M - EE Sheeting &amp; Cutting Unit (RB3)"/>
    <s v="357638 &amp; RB3-HC-EE"/>
    <m/>
    <s v="PRO002"/>
    <n v="60"/>
    <n v="60"/>
    <s v="MIN"/>
    <n v="10049667"/>
    <s v="Sheeting &amp; Cutting Unit"/>
    <s v="PI-TH-7151-FA-F2-RB"/>
    <s v="FACTORY 2 RBS"/>
    <x v="2"/>
  </r>
  <r>
    <n v="357266"/>
    <n v="4000170581"/>
    <s v="ZB02"/>
    <n v="2"/>
    <s v="10.06.2020"/>
    <m/>
    <s v="TECO NMAT PRC  SETC"/>
    <n v="10"/>
    <s v="ตรวจสอบสภาพ Cutter"/>
    <s v="PM-Inspection bag maker 5A12"/>
    <m/>
    <s v="PAC002"/>
    <n v="60"/>
    <n v="0"/>
    <s v="MIN"/>
    <n v="10055738"/>
    <s v="BAG MAKER 5A12"/>
    <s v="PI-TH-7151-FA-PK-05"/>
    <s v="PACKING AREA ZONE PK5"/>
    <x v="2"/>
  </r>
  <r>
    <n v="357342"/>
    <n v="4000170582"/>
    <s v="ZB02"/>
    <n v="2"/>
    <s v="24.06.2020"/>
    <m/>
    <s v="REL  NMAT PRC  SETC"/>
    <n v="10"/>
    <s v="ทำการ Cleaning และตรวจสอบ Fillter"/>
    <s v="PM-Time base Vacuum pump 5A16"/>
    <m/>
    <s v="PAC002"/>
    <n v="240"/>
    <n v="0"/>
    <s v="MIN"/>
    <n v="10070473"/>
    <s v="BAG MAKER 5A16"/>
    <s v="PI-TH-7151-FA-PK-05"/>
    <s v="PACKING AREA ZONE PK5"/>
    <x v="2"/>
  </r>
  <r>
    <n v="357228"/>
    <n v="4000170583"/>
    <s v="ZB02"/>
    <n v="2"/>
    <s v="24.06.2020"/>
    <m/>
    <s v="REL  NMAT PRC  SETC"/>
    <n v="10"/>
    <s v="ทำการ Cleaning และตรวจสอบ Fillter"/>
    <s v="PM-Time base Vacuum pump 5A7"/>
    <m/>
    <s v="PAC002"/>
    <n v="240"/>
    <n v="0"/>
    <s v="MIN"/>
    <n v="10051517"/>
    <s v="BAG MAKER 5A7"/>
    <s v="PI-TH-7151-FA-PK-05"/>
    <s v="PACKING AREA ZONE PK5"/>
    <x v="2"/>
  </r>
  <r>
    <n v="347638"/>
    <n v="4000170584"/>
    <s v="ZB02"/>
    <n v="2"/>
    <s v="06.06.2020"/>
    <m/>
    <s v="TECO NMAT PRC  SETC"/>
    <n v="10"/>
    <s v="2W - ME Peeler &amp; Slicer Zone (P12)"/>
    <s v="347638 &amp; P12-FI-ME2"/>
    <m/>
    <s v="PRO001"/>
    <n v="30"/>
    <n v="0"/>
    <s v="MIN"/>
    <n v="10051778"/>
    <s v="Peeler &amp; Slicer Zone"/>
    <s v="PI-TH-7151-FA-F1-P1"/>
    <s v="FACTORY 1 PC50MZ"/>
    <x v="2"/>
  </r>
  <r>
    <n v="347741"/>
    <n v="4000170585"/>
    <s v="ZB02"/>
    <n v="7"/>
    <s v="08.06.2020"/>
    <s v="09.06.2020"/>
    <s v="TECO PCNF NMAT PRC  SETC"/>
    <n v="10"/>
    <s v="1M - EE Peeler &amp; Slicer Zone (P12)"/>
    <s v="347741 &amp; P12-MC-EE"/>
    <m/>
    <s v="PRO002"/>
    <n v="10"/>
    <n v="100"/>
    <s v="MIN"/>
    <n v="10051778"/>
    <s v="Peeler &amp; Slicer Zone"/>
    <s v="PI-TH-7151-FA-F1-P1"/>
    <s v="FACTORY 1 PC50MZ"/>
    <x v="2"/>
  </r>
  <r>
    <n v="345883"/>
    <n v="4000170586"/>
    <s v="ZB02"/>
    <n v="2"/>
    <s v="05.06.2020"/>
    <s v="02.06.2020"/>
    <s v="TECO PCNF NMAT PRC  SETC"/>
    <n v="10"/>
    <s v="2W - ME Frying Zone (ST4)"/>
    <s v="345883 &amp; ST4-FL-ME"/>
    <m/>
    <s v="PRO001"/>
    <n v="30"/>
    <n v="60"/>
    <s v="MIN"/>
    <n v="10051738"/>
    <s v="Frying"/>
    <s v="PI-TH-7151-FA-F1-ST"/>
    <s v="FACTORY 1 STAX"/>
    <x v="2"/>
  </r>
  <r>
    <n v="345887"/>
    <n v="4000170587"/>
    <s v="ZB02"/>
    <n v="2"/>
    <s v="05.06.2020"/>
    <s v="02.06.2020"/>
    <s v="TECO PCNF NMAT PRC  SETC"/>
    <n v="10"/>
    <s v="2W - ME Canister Unloading Zone (ST7)"/>
    <s v="345887 &amp; ST7-FL-ME"/>
    <m/>
    <s v="PRO001"/>
    <n v="30"/>
    <n v="60"/>
    <s v="MIN"/>
    <n v="10049565"/>
    <s v="Canister Unloading &amp; Cleaning"/>
    <s v="PI-TH-7151-FA-F1-ST"/>
    <s v="FACTORY 1 STAX"/>
    <x v="2"/>
  </r>
  <r>
    <n v="357216"/>
    <n v="4000170588"/>
    <s v="ZB02"/>
    <n v="2"/>
    <s v="24.06.2020"/>
    <m/>
    <s v="REL  NMAT PRC  SETC"/>
    <n v="10"/>
    <s v="ทำการ Cleaning และตรวจสอบ Fillter"/>
    <s v="PM-Time base Vacuum pump 5A6"/>
    <m/>
    <s v="PAC002"/>
    <n v="240"/>
    <n v="0"/>
    <s v="MIN"/>
    <n v="10051714"/>
    <s v="BAG MAKER 5A6"/>
    <s v="PI-TH-7151-FA-PK-05"/>
    <s v="PACKING AREA ZONE PK5"/>
    <x v="2"/>
  </r>
  <r>
    <n v="357630"/>
    <n v="4000170589"/>
    <s v="ZB02"/>
    <n v="2"/>
    <s v="09.06.2020"/>
    <s v="19.06.2020"/>
    <s v="TECO PCNF NMAT PRC  SETC"/>
    <n v="10"/>
    <s v="ตรวจสอบสภาพ Cutter"/>
    <s v="PM-Inspection bag maker 4A4"/>
    <m/>
    <s v="PAC002"/>
    <n v="60"/>
    <n v="15"/>
    <s v="MIN"/>
    <n v="10070568"/>
    <s v="BAG MAKER 4A4"/>
    <s v="PI-TH-7151-FA-PK-04"/>
    <s v="PACKING AREA ZONE PK4"/>
    <x v="2"/>
  </r>
  <r>
    <n v="357639"/>
    <n v="4000170590"/>
    <s v="ZB02"/>
    <n v="2"/>
    <s v="22.06.2020"/>
    <s v="26.06.2020"/>
    <s v="TECO PCNF NMAT PRC  SETC"/>
    <n v="10"/>
    <s v="6M - EE Ingredient Handling&amp;Mixing (RB0)"/>
    <s v="357639 &amp; RB0-HC-EE"/>
    <m/>
    <s v="PRO002"/>
    <n v="60"/>
    <n v="120"/>
    <s v="MIN"/>
    <n v="10051329"/>
    <s v="Ingredient Handling &amp; Mixing System"/>
    <s v="PI-TH-7151-FA-F2-RB"/>
    <s v="FACTORY 2 RBS"/>
    <x v="2"/>
  </r>
  <r>
    <n v="345885"/>
    <n v="4000170591"/>
    <s v="ZB02"/>
    <n v="2"/>
    <s v="05.06.2020"/>
    <s v="02.06.2020"/>
    <s v="TECO PCNF NMAT PRC  SETC"/>
    <n v="10"/>
    <s v="2W - ME Flavouring  Zone (ST6)"/>
    <s v="345885 &amp; ST6-FI-ME"/>
    <m/>
    <s v="PRO001"/>
    <n v="30"/>
    <n v="60"/>
    <s v="MIN"/>
    <n v="10051759"/>
    <s v="Flavouring"/>
    <s v="PI-TH-7151-FA-F1-ST"/>
    <s v="FACTORY 1 STAX"/>
    <x v="2"/>
  </r>
  <r>
    <n v="345890"/>
    <n v="4000170592"/>
    <s v="ZB02"/>
    <n v="2"/>
    <s v="05.06.2020"/>
    <s v="03.06.2020"/>
    <s v="TECO PCNF NMAT PRC  SETC"/>
    <n v="10"/>
    <s v="2W - ME Check Weigher &amp; FG Transfe"/>
    <s v="345890 &amp; ST9-FL-ME"/>
    <m/>
    <s v="PRO001"/>
    <n v="30"/>
    <n v="30"/>
    <s v="MIN"/>
    <n v="10051174"/>
    <s v="Check-Weigher &amp; FG Transfer"/>
    <s v="PI-TH-7151-FA-F1-ST"/>
    <s v="FACTORY 1 STAX"/>
    <x v="2"/>
  </r>
  <r>
    <n v="358926"/>
    <n v="4000170593"/>
    <s v="ZB02"/>
    <n v="2"/>
    <s v="10.06.2020"/>
    <s v="19.06.2020"/>
    <s v="TECO PCNF NMAT PRC  SETC"/>
    <n v="10"/>
    <s v="ตรวจสอบสภาพ input belt"/>
    <s v="PM-Inspection Check weight 5CW1"/>
    <m/>
    <s v="PAC002"/>
    <n v="60"/>
    <n v="10"/>
    <s v="MIN"/>
    <n v="10072700"/>
    <s v="CHECK WEIGHER 5CW1"/>
    <s v="PI-TH-7151-FA-PK-05"/>
    <s v="PACKING AREA ZONE PK5"/>
    <x v="2"/>
  </r>
  <r>
    <n v="345897"/>
    <n v="4000170594"/>
    <s v="ZB02"/>
    <n v="2"/>
    <s v="08.06.2020"/>
    <s v="09.06.2020"/>
    <s v="TECO PCNF NMAT PRC  SETC"/>
    <n v="10"/>
    <s v="1M - ME Oil Heating Zone (ST5)"/>
    <s v="345897 &amp; ST5-MI-ME"/>
    <m/>
    <s v="PRO001"/>
    <n v="30"/>
    <n v="30"/>
    <s v="MIN"/>
    <n v="10051747"/>
    <s v="Oil Heating"/>
    <s v="PI-TH-7151-FA-F1-ST"/>
    <s v="FACTORY 1 STAX"/>
    <x v="2"/>
  </r>
  <r>
    <n v="356617"/>
    <n v="4000170596"/>
    <s v="ZB02"/>
    <n v="2"/>
    <s v="11.06.2020"/>
    <s v="12.06.2020"/>
    <s v="TECO PCNF NMAT PRC  SETC"/>
    <n v="10"/>
    <s v="ตรวจสอบสภาพ pan"/>
    <s v="PM-Inspection distribution conv. PK3"/>
    <m/>
    <s v="PAC002"/>
    <n v="60"/>
    <n v="40"/>
    <s v="MIN"/>
    <n v="10051134"/>
    <s v="DISTRIBUTION CONVEYOR PK3"/>
    <s v="PI-TH-7151-FA-PK-03"/>
    <s v="PACKING AREA ZONE PK3"/>
    <x v="2"/>
  </r>
  <r>
    <n v="356711"/>
    <n v="4000170597"/>
    <s v="ZB02"/>
    <n v="1"/>
    <s v="07.06.2020"/>
    <m/>
    <s v="TECO NMAT PRC  SETC"/>
    <n v="10"/>
    <s v="1M - EE  Monitoring Zone (P16)"/>
    <s v="356711 &amp; P17-MC-EE3"/>
    <m/>
    <s v="PRO002"/>
    <n v="90"/>
    <n v="0"/>
    <s v="MIN"/>
    <n v="10049372"/>
    <s v="Flavoring Zone"/>
    <s v="PI-TH-7151-FA-F1-P1"/>
    <s v="FACTORY 1 PC50MZ"/>
    <x v="2"/>
  </r>
  <r>
    <n v="357524"/>
    <n v="4000170598"/>
    <s v="ZB02"/>
    <n v="2"/>
    <s v="08.06.2020"/>
    <s v="19.06.2020"/>
    <s v="TECO PCNF NMAT PRC  SETC"/>
    <n v="10"/>
    <s v="ตรวจสอบสภาพ Cutter"/>
    <s v="PM-Inspection bag maker 4A2"/>
    <m/>
    <s v="PAC002"/>
    <n v="60"/>
    <n v="20"/>
    <s v="MIN"/>
    <n v="10070566"/>
    <s v="BAG MAKER 4A2"/>
    <s v="PI-TH-7151-FA-PK-04"/>
    <s v="PACKING AREA ZONE PK4"/>
    <x v="2"/>
  </r>
  <r>
    <n v="356615"/>
    <n v="4000170599"/>
    <s v="ZB02"/>
    <n v="2"/>
    <s v="09.06.2020"/>
    <s v="15.06.2020"/>
    <s v="TECO PCNF NMAT PRC  SETC"/>
    <n v="10"/>
    <s v="ตรวจสอบสภาพ pan"/>
    <s v="PM-Inspection distribution conv. PK1"/>
    <m/>
    <s v="PAC002"/>
    <n v="60"/>
    <n v="70"/>
    <s v="MIN"/>
    <n v="10050980"/>
    <s v="DISTRIBUTION CONVEYOR PK1"/>
    <s v="PI-TH-7151-FA-PK-01"/>
    <s v="PACKING AREA ZONE PK1"/>
    <x v="2"/>
  </r>
  <r>
    <n v="360597"/>
    <n v="4000170600"/>
    <s v="ZB02"/>
    <n v="2"/>
    <s v="27.05.2020"/>
    <s v="03.06.2020"/>
    <s v="TECO PCNF NMAT PRC  SETC"/>
    <n v="10"/>
    <s v="ทำความสะอาดร่อง strip atlas bagmaker"/>
    <s v="PM-ทำความสะอาดร่อง strip 5A9"/>
    <m/>
    <s v="PAC002"/>
    <n v="15"/>
    <n v="5"/>
    <s v="MIN"/>
    <n v="10059640"/>
    <s v="BAG MAKER 5A9"/>
    <s v="PI-TH-7151-FA-PK-05"/>
    <s v="PACKING AREA ZONE PK5"/>
    <x v="0"/>
  </r>
  <r>
    <n v="360601"/>
    <n v="4000170601"/>
    <s v="ZB02"/>
    <n v="2"/>
    <s v="27.05.2020"/>
    <s v="03.06.2020"/>
    <s v="TECO PCNF NMAT PRC  SETC"/>
    <n v="10"/>
    <s v="ทำความสะอาดร่อง strip atlas bagmaker"/>
    <s v="PM-ทำความสะอาดร่อง strip 5A13"/>
    <m/>
    <s v="PAC002"/>
    <n v="15"/>
    <n v="5"/>
    <s v="MIN"/>
    <n v="10055739"/>
    <s v="BAG MAKER 5A13"/>
    <s v="PI-TH-7151-FA-PK-05"/>
    <s v="PACKING AREA ZONE PK5"/>
    <x v="0"/>
  </r>
  <r>
    <n v="360602"/>
    <n v="4000170602"/>
    <s v="ZB02"/>
    <n v="2"/>
    <s v="27.05.2020"/>
    <s v="03.06.2020"/>
    <s v="TECO PCNF NMAT PRC  SETC"/>
    <n v="10"/>
    <s v="ทำความสะอาดร่อง strip atlas bagmaker"/>
    <s v="PM-ทำความสะอาดร่อง strip 5A14"/>
    <m/>
    <s v="PAC002"/>
    <n v="15"/>
    <n v="5"/>
    <s v="MIN"/>
    <n v="10055740"/>
    <s v="BAG MAKER 5A14"/>
    <s v="PI-TH-7151-FA-PK-05"/>
    <s v="PACKING AREA ZONE PK5"/>
    <x v="0"/>
  </r>
  <r>
    <n v="360599"/>
    <n v="4000170603"/>
    <s v="ZB02"/>
    <n v="2"/>
    <s v="27.05.2020"/>
    <s v="03.06.2020"/>
    <s v="TECO PCNF NMAT PRC  SETC"/>
    <n v="10"/>
    <s v="ทำความสะอาดร่อง strip atlas bagmaker"/>
    <s v="PM-ทำความสะอาดร่อง strip 5A11"/>
    <m/>
    <s v="PAC002"/>
    <n v="15"/>
    <n v="5"/>
    <s v="MIN"/>
    <n v="10055737"/>
    <s v="BAG MAKER 5A11"/>
    <s v="PI-TH-7151-FA-PK-05"/>
    <s v="PACKING AREA ZONE PK5"/>
    <x v="0"/>
  </r>
  <r>
    <n v="360430"/>
    <n v="4000170604"/>
    <s v="ZB02"/>
    <n v="1"/>
    <s v="27.05.2020"/>
    <s v="28.05.2020"/>
    <s v="TECO PCNF NMAT PRC  SETC"/>
    <n v="10"/>
    <s v="1M - EE Cutting &amp; Embrossing Zone (SX3)"/>
    <s v="1M - EE Cutting &amp; Embrossing Zone (SX3)"/>
    <m/>
    <s v="PRO002"/>
    <n v="5"/>
    <n v="30"/>
    <s v="MIN"/>
    <n v="10049663"/>
    <s v="Cutting &amp; Embrossing"/>
    <s v="PI-TH-7151-FA-F1-SC"/>
    <s v="FACTORY 1 SCHAAF 2"/>
    <x v="0"/>
  </r>
  <r>
    <n v="361051"/>
    <n v="4000170605"/>
    <s v="ZB02"/>
    <n v="1"/>
    <s v="08.06.2020"/>
    <s v="08.06.2020"/>
    <s v="TECO PCNF NMAT PRC  SETC"/>
    <n v="10"/>
    <s v="2M - EE Transfer conveyor"/>
    <s v="361051 &amp; PK3-NI-EE PRODUCT TRANSFER CON"/>
    <m/>
    <s v="PAC002"/>
    <n v="30"/>
    <n v="60"/>
    <s v="MIN"/>
    <n v="10051203"/>
    <s v="PRODUCT TRANSFER CONVEYOR PK3"/>
    <s v="PI-TH-7151-FA-PK-03"/>
    <s v="PACKING AREA ZONE PK3"/>
    <x v="2"/>
  </r>
  <r>
    <n v="360914"/>
    <n v="4000170606"/>
    <s v="ZB02"/>
    <n v="33"/>
    <s v="01.06.2020"/>
    <s v="04.06.2020"/>
    <s v="TECO PCNF NMAT PRC  SETC"/>
    <n v="10"/>
    <s v="2W - ME Transfer conveyor"/>
    <s v="360914 &amp; PK1-FL-ME PRODUCT TRANSFER CON."/>
    <m/>
    <s v="PAC002"/>
    <n v="10"/>
    <n v="60"/>
    <s v="MIN"/>
    <n v="10051039"/>
    <s v="PRODUCT TRANSFER CONVEYOR PK1"/>
    <s v="PI-TH-7151-FA-PK-01"/>
    <s v="PACKING AREA ZONE PK1"/>
    <x v="2"/>
  </r>
  <r>
    <n v="360951"/>
    <n v="4000170607"/>
    <s v="ZB02"/>
    <n v="1"/>
    <s v="01.06.2020"/>
    <s v="04.06.2020"/>
    <s v="TECO PCNF NMAT PRC  SETC"/>
    <n v="10"/>
    <s v="2W - ME Transfer conveyor"/>
    <s v="360951 &amp; PK1-MI-ME PRODUCT TRANSFER CON."/>
    <m/>
    <s v="PAC002"/>
    <n v="10"/>
    <n v="30"/>
    <s v="MIN"/>
    <n v="10051039"/>
    <s v="PRODUCT TRANSFER CONVEYOR PK1"/>
    <s v="PI-TH-7151-FA-PK-01"/>
    <s v="PACKING AREA ZONE PK1"/>
    <x v="2"/>
  </r>
  <r>
    <n v="360604"/>
    <n v="4000170608"/>
    <s v="ZB02"/>
    <n v="2"/>
    <s v="27.05.2020"/>
    <s v="03.06.2020"/>
    <s v="TECO PCNF NMAT PRC  SETC"/>
    <n v="10"/>
    <s v="ทำความสะอาดร่อง strip atlas bagmaker"/>
    <s v="PM-ทำความสะอาดร่อง strip 5A16"/>
    <m/>
    <s v="PAC002"/>
    <n v="15"/>
    <n v="10"/>
    <s v="MIN"/>
    <n v="10070473"/>
    <s v="BAG MAKER 5A16"/>
    <s v="PI-TH-7151-FA-PK-05"/>
    <s v="PACKING AREA ZONE PK5"/>
    <x v="0"/>
  </r>
  <r>
    <m/>
    <n v="4000170726"/>
    <s v="ZB02"/>
    <n v="2"/>
    <s v="27.05.2020"/>
    <s v="27.05.2020"/>
    <s v="TECO PCNF GMPS MANC PRC  SETC"/>
    <n v="10"/>
    <s v="belt heater jr.no 124/6171"/>
    <s v="belt heater jr.no 124/6171"/>
    <m/>
    <s v="PAC011"/>
    <n v="0"/>
    <n v="0.5"/>
    <s v="H"/>
    <n v="10051518"/>
    <s v="BAG MAKER 4A9"/>
    <s v="PI-TH-7151-FA-PK-04"/>
    <s v="PACKING AREA ZONE PK4"/>
    <x v="0"/>
  </r>
  <r>
    <m/>
    <n v="4000170751"/>
    <s v="ZB05"/>
    <n v="3"/>
    <s v="10.06.2020"/>
    <m/>
    <s v="REL  GMPS NMAT PRC  SETC"/>
    <n v="10"/>
    <s v="To replace solenoid valve make up water"/>
    <s v="To replace solenoid valve make up water"/>
    <m/>
    <s v="PRO000"/>
    <n v="0"/>
    <n v="0"/>
    <s v="H"/>
    <n v="10049438"/>
    <s v="Hot Water Boiler"/>
    <s v="PI-TH-7151-FA-F2-PL"/>
    <s v="FACTORY 2 Pellet"/>
    <x v="2"/>
  </r>
  <r>
    <m/>
    <n v="4000170774"/>
    <s v="ZB05"/>
    <n v="3"/>
    <s v="27.05.2020"/>
    <s v="30.05.2020"/>
    <s v="TECO PCNF NMAT PRC  SETC"/>
    <n v="10"/>
    <s v="Roller ตัวกลางไม่หมุน"/>
    <s v="Roller ตัวกลางไม่หมุน"/>
    <m/>
    <s v="PRO007"/>
    <n v="0"/>
    <n v="2"/>
    <s v="H"/>
    <n v="10049390"/>
    <s v="Weigh Belt Loop #2"/>
    <s v="PI-TH-7151-FA-F1-P1"/>
    <s v="FACTORY 1 PC50MZ"/>
    <x v="0"/>
  </r>
  <r>
    <m/>
    <n v="4000170775"/>
    <s v="ZB05"/>
    <n v="3"/>
    <s v="27.05.2020"/>
    <s v="30.05.2020"/>
    <s v="TECO PCNF NMAT PRC  SETC"/>
    <n v="10"/>
    <s v="Metal TO Metal Drum In Feed"/>
    <s v="Metal TO Metal Drum In Feed"/>
    <m/>
    <s v="PRO007"/>
    <n v="0"/>
    <n v="3"/>
    <s v="H"/>
    <n v="10049390"/>
    <s v="Weigh Belt Loop #2"/>
    <s v="PI-TH-7151-FA-F1-P1"/>
    <s v="FACTORY 1 PC50MZ"/>
    <x v="0"/>
  </r>
  <r>
    <m/>
    <n v="4000170776"/>
    <s v="ZB05"/>
    <n v="3"/>
    <s v="27.05.2020"/>
    <s v="27.05.2020"/>
    <s v="TECO CNF  NMAT PRC  SETC"/>
    <n v="10"/>
    <s v="Motor Air Knife มีเสียงดัง"/>
    <s v="Motor Air Knife มีเสียงดัง"/>
    <m/>
    <s v="PRO007"/>
    <n v="0"/>
    <n v="3.335"/>
    <s v="H"/>
    <n v="10049351"/>
    <s v="Air Knife"/>
    <s v="PI-TH-7151-FA-F1-P1"/>
    <s v="FACTORY 1 PC50MZ"/>
    <x v="0"/>
  </r>
  <r>
    <m/>
    <n v="4000170777"/>
    <s v="ZB05"/>
    <n v="3"/>
    <s v="27.05.2020"/>
    <s v="09.06.2020"/>
    <s v="TECO PCNF NMAT PRC  SETC"/>
    <n v="10"/>
    <s v="Mobile 2 in 1 ขอเปลี่ยนล้อของสายพาน"/>
    <s v="Mobile 2 in 1 ขอเปลี่ยนล้อของสายพาน"/>
    <m/>
    <s v="PRO007"/>
    <n v="0"/>
    <n v="1"/>
    <s v="H"/>
    <n v="10049372"/>
    <s v="Flavoring Zone"/>
    <s v="PI-TH-7151-FA-F1-P1"/>
    <s v="FACTORY 1 PC50MZ"/>
    <x v="0"/>
  </r>
  <r>
    <m/>
    <n v="4000170778"/>
    <s v="ZB05"/>
    <n v="3"/>
    <s v="27.05.2020"/>
    <s v="30.05.2020"/>
    <s v="TECO PCNF NMAT PRC  SETC"/>
    <n v="10"/>
    <s v="แผ่น Thermo เป็นขุย"/>
    <s v="แผ่น Thermo เป็นขุย"/>
    <m/>
    <s v="PRO007"/>
    <n v="0"/>
    <n v="0.33300000000000002"/>
    <s v="H"/>
    <n v="10049338"/>
    <s v="Cutter Blade"/>
    <s v="PI-TH-7151-FA-F1-P1"/>
    <s v="FACTORY 1 PC50MZ"/>
    <x v="0"/>
  </r>
  <r>
    <m/>
    <n v="4000170779"/>
    <s v="ZB05"/>
    <n v="3"/>
    <s v="27.05.2020"/>
    <m/>
    <s v="REL  NMAT PRC  SETC"/>
    <n v="10"/>
    <s v="ขอแก้ไขสายพานหน้าเครื่อง"/>
    <s v="ขอแก้ไขสายพานหน้าเครื่อง"/>
    <m/>
    <s v="PRO007"/>
    <n v="0"/>
    <n v="0"/>
    <s v="H"/>
    <n v="10055720"/>
    <s v="CCW WEIGHER PK5 5A13-14"/>
    <s v="PI-TH-7151-FA-PK-05"/>
    <s v="PACKING AREA ZONE PK5"/>
    <x v="0"/>
  </r>
  <r>
    <m/>
    <n v="4000170780"/>
    <s v="ZB05"/>
    <n v="3"/>
    <s v="27.05.2020"/>
    <m/>
    <s v="REL  NMAT PRC  SETC"/>
    <n v="10"/>
    <s v="ขอถอด Cover เพื่อทำความสะอาด"/>
    <s v="ขอถอด Cover เพื่อทำความสะอาด"/>
    <m/>
    <s v="PRO007"/>
    <n v="0"/>
    <n v="0"/>
    <s v="H"/>
    <n v="10067260"/>
    <s v="OUTER BAG 5OB1"/>
    <s v="PI-TH-7151-FA-PK-05"/>
    <s v="PACKING AREA ZONE PK5"/>
    <x v="0"/>
  </r>
  <r>
    <m/>
    <n v="4000170784"/>
    <s v="ZB05"/>
    <n v="3"/>
    <s v="27.05.2020"/>
    <m/>
    <s v="REL  NMAT PRC  SETC"/>
    <n v="10"/>
    <s v="Die Sunbites สึกหรอ"/>
    <s v="Die Sunbites สึกหรอ"/>
    <m/>
    <s v="PRO007"/>
    <n v="0"/>
    <n v="0"/>
    <s v="H"/>
    <n v="10049658"/>
    <s v="Extruder"/>
    <s v="PI-TH-7151-FA-F1-SC"/>
    <s v="FACTORY 1 SCHAAF 2"/>
    <x v="0"/>
  </r>
  <r>
    <m/>
    <n v="4000170785"/>
    <s v="ZB05"/>
    <n v="3"/>
    <s v="27.05.2020"/>
    <s v="27.05.2020"/>
    <s v="TECO PCNF MANC NMAT PRC  SETC"/>
    <n v="10"/>
    <s v="Batch Peeler#4 Limit ค้าง"/>
    <s v="Batch Peeler#4 Limit ค้าง"/>
    <m/>
    <s v="PRO007"/>
    <n v="0"/>
    <n v="0.66600000000000004"/>
    <s v="H"/>
    <n v="10057553"/>
    <s v="Batch Peeler #4"/>
    <s v="PI-TH-7151-FA-F1-P1"/>
    <s v="FACTORY 1 PC50MZ"/>
    <x v="0"/>
  </r>
  <r>
    <m/>
    <n v="4000170801"/>
    <s v="ZB05"/>
    <n v="3"/>
    <s v="27.05.2020"/>
    <m/>
    <s v="TECO NMAT PRC  SETC"/>
    <n v="10"/>
    <s v="สีเครื่องลอก"/>
    <s v="สีเครื่องลอก"/>
    <m/>
    <s v="PRO007"/>
    <n v="0"/>
    <n v="0"/>
    <s v="H"/>
    <n v="10051507"/>
    <s v="CCW WEIGHER PK4 4A9-10"/>
    <s v="PI-TH-7151-FA-PK-04"/>
    <s v="PACKING AREA ZONE PK4"/>
    <x v="0"/>
  </r>
  <r>
    <m/>
    <n v="4000170802"/>
    <s v="ZB05"/>
    <n v="3"/>
    <s v="27.05.2020"/>
    <m/>
    <s v="TECO NMAT PRC  SETC"/>
    <n v="10"/>
    <s v="Date Coder ค้าง"/>
    <s v="Date Coder ค้าง"/>
    <m/>
    <s v="PRO007"/>
    <n v="0"/>
    <n v="0"/>
    <s v="H"/>
    <n v="10051519"/>
    <s v="BAG MAKER 4A10"/>
    <s v="PI-TH-7151-FA-PK-04"/>
    <s v="PACKING AREA ZONE PK4"/>
    <x v="0"/>
  </r>
  <r>
    <m/>
    <n v="4000170803"/>
    <s v="ZB05"/>
    <n v="3"/>
    <s v="27.05.2020"/>
    <m/>
    <s v="TECO NMAT PRC  SETC"/>
    <n v="10"/>
    <s v="Take Out 1A10 มีเสียงดัง"/>
    <s v="Take Out 1A10 มีเสียงดัง"/>
    <m/>
    <s v="PRO007"/>
    <n v="0"/>
    <n v="0"/>
    <s v="H"/>
    <n v="10051307"/>
    <s v="BAG MAKER 1A10"/>
    <s v="PI-TH-7151-FA-PK-01"/>
    <s v="PACKING AREA ZONE PK1"/>
    <x v="0"/>
  </r>
  <r>
    <m/>
    <n v="4000170804"/>
    <s v="ZB05"/>
    <n v="3"/>
    <s v="27.05.2020"/>
    <m/>
    <s v="TECO NMAT PRC  SETC"/>
    <n v="10"/>
    <s v="Lack WH#16 Zero ไม่ได้"/>
    <s v="Lack WH#16 Zero ไม่ได้"/>
    <m/>
    <s v="PRO007"/>
    <n v="0"/>
    <n v="0"/>
    <s v="H"/>
    <n v="10051306"/>
    <s v="BAG MAKER 1A9"/>
    <s v="PI-TH-7151-FA-PK-01"/>
    <s v="PACKING AREA ZONE PK1"/>
    <x v="0"/>
  </r>
  <r>
    <m/>
    <n v="4000170805"/>
    <s v="ZB05"/>
    <n v="3"/>
    <s v="27.05.2020"/>
    <s v="27.05.2020"/>
    <s v="TECO PCNF NMAT PRC  SETC"/>
    <n v="10"/>
    <s v="ขอย้าย Encoder"/>
    <s v="ขอย้าย Encoder"/>
    <m/>
    <s v="PRO007"/>
    <n v="0"/>
    <n v="0.66600000000000004"/>
    <s v="H"/>
    <n v="10051085"/>
    <s v="BAG MAKER 2A4"/>
    <s v="PI-TH-7151-FA-PK-02"/>
    <s v="PACKING AREA ZONE PK2"/>
    <x v="0"/>
  </r>
  <r>
    <m/>
    <n v="4000170806"/>
    <s v="ZB05"/>
    <n v="3"/>
    <s v="27.05.2020"/>
    <m/>
    <s v="TECO NMAT PRC  SETC"/>
    <n v="10"/>
    <s v="Auto Check Weight Reject ไม่ได้"/>
    <s v="Auto Check Weight Reject ไม่ได้"/>
    <m/>
    <s v="PRO007"/>
    <n v="0"/>
    <n v="0"/>
    <s v="H"/>
    <n v="10067262"/>
    <s v="OUTER BAG 5OB3"/>
    <s v="PI-TH-7151-FA-PK-05"/>
    <s v="PACKING AREA ZONE PK5"/>
    <x v="0"/>
  </r>
  <r>
    <m/>
    <n v="4000170807"/>
    <s v="ZB05"/>
    <n v="3"/>
    <s v="27.05.2020"/>
    <s v="27.05.2020"/>
    <s v="TECO PCNF NMAT PRC  SETC"/>
    <n v="10"/>
    <s v="วันที่หาย"/>
    <s v="วันที่หาย"/>
    <m/>
    <s v="PRO007"/>
    <n v="0"/>
    <n v="1.6659999999999999"/>
    <s v="H"/>
    <n v="10055735"/>
    <s v="BAG MAKER 4A15"/>
    <s v="PI-TH-7151-FA-PK-04"/>
    <s v="PACKING AREA ZONE PK4"/>
    <x v="0"/>
  </r>
  <r>
    <m/>
    <n v="4000170808"/>
    <s v="ZB05"/>
    <n v="3"/>
    <s v="27.05.2020"/>
    <s v="27.05.2020"/>
    <s v="TECO PCNF NMAT PRC  SETC"/>
    <n v="10"/>
    <s v="ล้อรางสั่น SSN เสีย"/>
    <s v="ล้อรางสั่น SSN เสีย"/>
    <m/>
    <s v="PRO007"/>
    <n v="0"/>
    <n v="2"/>
    <s v="H"/>
    <n v="10049557"/>
    <s v="SSN Sieve Conveyor"/>
    <s v="PI-TH-7151-FA-F1-ST"/>
    <s v="FACTORY 1 STAX"/>
    <x v="0"/>
  </r>
  <r>
    <m/>
    <n v="4000170809"/>
    <s v="ZB05"/>
    <n v="3"/>
    <s v="27.05.2020"/>
    <m/>
    <s v="REL  NMAT PRC  SETC"/>
    <n v="10"/>
    <s v="Elevating Conv. เริ่มฉีกขาด"/>
    <s v="Elevating Conv. เริ่มฉีกขาด"/>
    <m/>
    <s v="PRO007"/>
    <n v="0"/>
    <n v="0"/>
    <s v="H"/>
    <n v="10051233"/>
    <s v="Elevating Conveyor"/>
    <s v="PI-TH-7151-FA-F1-BC"/>
    <s v="FACTORY 1 BCP"/>
    <x v="0"/>
  </r>
  <r>
    <m/>
    <n v="4000170810"/>
    <s v="ZB05"/>
    <n v="3"/>
    <s v="27.05.2020"/>
    <s v="27.05.2020"/>
    <s v="TECO PCNF NMAT PRC  SETC"/>
    <n v="10"/>
    <s v="Filling ราวสายพานหัก"/>
    <s v="Filling ราวสายพานหัก"/>
    <m/>
    <s v="PRO007"/>
    <n v="0"/>
    <n v="1"/>
    <s v="H"/>
    <n v="10049578"/>
    <s v="Filling"/>
    <s v="PI-TH-7151-FA-F1-ST"/>
    <s v="FACTORY 1 STAX"/>
    <x v="0"/>
  </r>
  <r>
    <m/>
    <n v="4000170811"/>
    <s v="ZB05"/>
    <n v="3"/>
    <s v="27.05.2020"/>
    <s v="27.05.2020"/>
    <s v="TECO PCNF NMAT PRC  SETC"/>
    <n v="10"/>
    <s v="Error Over Weight"/>
    <s v="Error Over Weight"/>
    <m/>
    <s v="PRO007"/>
    <n v="0"/>
    <n v="1"/>
    <s v="H"/>
    <n v="10051296"/>
    <s v="CCW WEIGHER PK1 1A3-4"/>
    <s v="PI-TH-7151-FA-PK-01"/>
    <s v="PACKING AREA ZONE PK1"/>
    <x v="0"/>
  </r>
  <r>
    <m/>
    <n v="4000170812"/>
    <s v="ZB05"/>
    <n v="3"/>
    <s v="27.05.2020"/>
    <s v="27.05.2020"/>
    <s v="TECO PCNF NMAT PRC  SETC"/>
    <n v="10"/>
    <s v="เฟื่องหลุดสายพานไม่หมุน"/>
    <s v="เฟื่องหลุดสายพานไม่หมุน"/>
    <m/>
    <s v="PRO007"/>
    <n v="0"/>
    <n v="0.66600000000000004"/>
    <s v="H"/>
    <n v="10074168"/>
    <s v="Infeed Case Transfer PK5 (CZ-CC-161)"/>
    <s v="PI-TH-7151-FA-PK-CZ"/>
    <s v="PACKING AREA CASE ZONE"/>
    <x v="0"/>
  </r>
  <r>
    <m/>
    <n v="4000170813"/>
    <s v="ZB05"/>
    <n v="3"/>
    <s v="27.05.2020"/>
    <s v="27.05.2020"/>
    <s v="TECO PCNF MANC NMAT PRC  SETC"/>
    <n v="10"/>
    <s v="ฑำยสฟแ ญสฟะ โรสะพ"/>
    <s v="Replace Plate Filter"/>
    <m/>
    <s v="PRO007"/>
    <n v="0"/>
    <n v="1"/>
    <s v="H"/>
    <n v="10051486"/>
    <s v="TT-Extruder"/>
    <s v="PI-TH-7151-FA-F2-PL"/>
    <s v="FACTORY 2 Pellet"/>
    <x v="0"/>
  </r>
  <r>
    <m/>
    <n v="4000170814"/>
    <s v="ZB05"/>
    <n v="3"/>
    <s v="27.05.2020"/>
    <s v="27.05.2020"/>
    <s v="TECO PCNF NMAT PRC  SETC"/>
    <n v="10"/>
    <s v="Temp Zone#2,4 ไม่ขึ้น"/>
    <s v="Temp Zone#2,4 ไม่ขึ้น"/>
    <m/>
    <s v="PRO007"/>
    <n v="0"/>
    <n v="1"/>
    <s v="H"/>
    <n v="10051486"/>
    <s v="TT-Extruder"/>
    <s v="PI-TH-7151-FA-F2-PL"/>
    <s v="FACTORY 2 Pellet"/>
    <x v="0"/>
  </r>
  <r>
    <m/>
    <n v="4000170815"/>
    <s v="ZB05"/>
    <n v="3"/>
    <s v="27.05.2020"/>
    <s v="27.05.2020"/>
    <s v="TECO PCNF NMAT PRC  SETC"/>
    <n v="10"/>
    <s v="Temp ไม่ได้ตาม Set"/>
    <s v="Temp ไม่ได้ตาม Set"/>
    <m/>
    <s v="PRO007"/>
    <n v="0"/>
    <n v="2.1669999999999998"/>
    <s v="H"/>
    <n v="10049422"/>
    <s v="Pre-Dryer(MCPD)"/>
    <s v="PI-TH-7151-FA-F2-PL"/>
    <s v="FACTORY 2 Pellet"/>
    <x v="0"/>
  </r>
  <r>
    <m/>
    <n v="4000170816"/>
    <s v="ZB05"/>
    <n v="3"/>
    <s v="27.05.2020"/>
    <s v="27.05.2020"/>
    <s v="TECO PCNF NMAT PRC  SETC"/>
    <n v="10"/>
    <s v="Hot Water Alram High"/>
    <s v="Hot Water Alram High"/>
    <m/>
    <s v="PRO007"/>
    <n v="0"/>
    <n v="1.3340000000000001"/>
    <s v="H"/>
    <n v="10049436"/>
    <s v="Boiler/Hot Water"/>
    <s v="PI-TH-7151-FA-F2-PL"/>
    <s v="FACTORY 2 Pellet"/>
    <x v="0"/>
  </r>
  <r>
    <m/>
    <n v="4000170817"/>
    <s v="ZB05"/>
    <n v="3"/>
    <s v="27.05.2020"/>
    <s v="27.05.2020"/>
    <s v="TECO PCNF NMAT PRC  SETC"/>
    <n v="10"/>
    <s v="Pump รั่ว"/>
    <s v="Pump รั่ว"/>
    <m/>
    <s v="PRO007"/>
    <n v="0"/>
    <n v="2"/>
    <s v="H"/>
    <n v="10051775"/>
    <s v="Sand Removal Pump"/>
    <s v="PI-TH-7151-FA-F1-P1"/>
    <s v="FACTORY 1 PC50MZ"/>
    <x v="0"/>
  </r>
  <r>
    <m/>
    <n v="4000170818"/>
    <s v="ZB05"/>
    <n v="3"/>
    <s v="27.05.2020"/>
    <s v="27.05.2020"/>
    <s v="TECO PCNF NMAT PRC  SETC"/>
    <n v="10"/>
    <s v="Bearing ชำรุด"/>
    <s v="Bearing ชำรุด"/>
    <m/>
    <s v="PRO007"/>
    <n v="0"/>
    <n v="0.25"/>
    <s v="H"/>
    <n v="10051518"/>
    <s v="BAG MAKER 4A9"/>
    <s v="PI-TH-7151-FA-PK-04"/>
    <s v="PACKING AREA ZONE PK4"/>
    <x v="0"/>
  </r>
  <r>
    <m/>
    <n v="4000170819"/>
    <s v="ZB05"/>
    <n v="3"/>
    <s v="27.05.2020"/>
    <s v="27.05.2020"/>
    <s v="TECO PCNF NMAT PRC  SETC"/>
    <n v="10"/>
    <s v="Image Sensor NO แต่เครื่องไม่หยุด"/>
    <s v="Image Sensor NO แต่เครื่องไม่หยุด"/>
    <m/>
    <s v="PRO007"/>
    <n v="0"/>
    <n v="1"/>
    <s v="H"/>
    <n v="10051519"/>
    <s v="BAG MAKER 4A10"/>
    <s v="PI-TH-7151-FA-PK-04"/>
    <s v="PACKING AREA ZONE PK4"/>
    <x v="0"/>
  </r>
  <r>
    <m/>
    <n v="4000170820"/>
    <s v="ZB05"/>
    <n v="3"/>
    <s v="27.05.2020"/>
    <s v="27.05.2020"/>
    <s v="TECO PCNF NMAT PRC  SETC"/>
    <n v="10"/>
    <s v="Gusset ไม่ทำงาน"/>
    <s v="Gusset ไม่ทำงาน"/>
    <m/>
    <s v="PRO007"/>
    <n v="0"/>
    <n v="0.217"/>
    <s v="H"/>
    <n v="10051200"/>
    <s v="OUTER BAG 4OB2"/>
    <s v="PI-TH-7151-FA-PK-04"/>
    <s v="PACKING AREA ZONE PK4"/>
    <x v="0"/>
  </r>
  <r>
    <m/>
    <n v="4000170825"/>
    <s v="ZB05"/>
    <n v="3"/>
    <s v="19.06.2020"/>
    <m/>
    <s v="REL  GMPS NMAT PRC  SETC"/>
    <n v="10"/>
    <s v="Replace air diffuser"/>
    <s v="Replace air diffuser"/>
    <m/>
    <s v="PRO006"/>
    <n v="0"/>
    <n v="0"/>
    <s v="H"/>
    <n v="10049438"/>
    <s v="Hot Water Boiler"/>
    <s v="PI-TH-7151-FA-F2-PL"/>
    <s v="FACTORY 2 Pellet"/>
    <x v="2"/>
  </r>
  <r>
    <m/>
    <n v="4000170861"/>
    <s v="ZB05"/>
    <n v="3"/>
    <s v="27.05.2020"/>
    <s v="27.05.2020"/>
    <s v="TECO PCNF NMAT PRC  SETC"/>
    <n v="10"/>
    <s v="Bucket หลุด"/>
    <s v="Bucket หลุด"/>
    <m/>
    <s v="PRO007"/>
    <n v="0"/>
    <n v="0.16600000000000001"/>
    <s v="H"/>
    <n v="10072631"/>
    <s v="ROBOT MACHINE 2"/>
    <s v="PI-TH-7151-FA-PK-05"/>
    <s v="PACKING AREA ZONE PK5"/>
    <x v="0"/>
  </r>
  <r>
    <m/>
    <n v="4000170869"/>
    <s v="ZB05"/>
    <n v="3"/>
    <s v="27.05.2020"/>
    <m/>
    <s v="TECO GMPS MANC PRC  SETC"/>
    <n v="10"/>
    <s v="BELT HEATER  เสีย"/>
    <s v="BELT HEATER  เสีย"/>
    <m/>
    <s v="PRO016"/>
    <n v="0"/>
    <n v="0"/>
    <s v="H"/>
    <n v="10051710"/>
    <s v="BAG MAKER 5A4"/>
    <s v="PI-TH-7151-FA-PK-05"/>
    <s v="PACKING AREA ZONE PK5"/>
    <x v="0"/>
  </r>
  <r>
    <m/>
    <n v="4000170882"/>
    <s v="ZB05"/>
    <n v="3"/>
    <s v="28.05.2020"/>
    <s v="27.05.2020"/>
    <s v="TECO PCNF NMAT PRC  SETC"/>
    <n v="10"/>
    <s v="check pump น้ำมันเก่า"/>
    <s v="check pump น้ำมันเก่า"/>
    <m/>
    <s v="PRO010"/>
    <n v="0"/>
    <n v="2"/>
    <s v="H"/>
    <n v="10050126"/>
    <s v="Tank farm oil skimmer-1"/>
    <s v="PI-TH-7151-BS-TK"/>
    <s v="TANK FARM"/>
    <x v="0"/>
  </r>
  <r>
    <m/>
    <n v="4000170883"/>
    <s v="ZB05"/>
    <n v="3"/>
    <s v="28.05.2020"/>
    <s v="27.05.2020"/>
    <s v="TECO PCNF NMAT PRC  SETC"/>
    <n v="10"/>
    <s v="ตรวจเช็คตู้น้ำดืม PK 1"/>
    <s v="ตรวจเช็คตู้น้ำดืม PK 1"/>
    <m/>
    <s v="PRO010"/>
    <n v="0"/>
    <n v="2"/>
    <s v="H"/>
    <n v="10049797"/>
    <s v="CCW WEIGHER PK1 1A11-12"/>
    <s v="PI-TH-7151-FA-PK-01"/>
    <s v="PACKING AREA ZONE PK1"/>
    <x v="0"/>
  </r>
  <r>
    <m/>
    <n v="4000170884"/>
    <s v="ZB05"/>
    <n v="3"/>
    <s v="28.05.2020"/>
    <s v="27.05.2020"/>
    <s v="TECO PCNF NMAT PRC  SETC"/>
    <n v="10"/>
    <s v="ตรวจเช็คน้ำมันรั่ว Tank farm"/>
    <s v="ตรวจเช็คน้ำมันรั่ว Tank farm"/>
    <m/>
    <s v="PRO010"/>
    <n v="0"/>
    <n v="2"/>
    <s v="H"/>
    <n v="10050523"/>
    <s v="FACILITY TANK FARM"/>
    <s v="PI-TH-7151-BS-TK"/>
    <s v="TANK FARM"/>
    <x v="0"/>
  </r>
  <r>
    <m/>
    <n v="4000170904"/>
    <s v="ZB05"/>
    <n v="3"/>
    <s v="28.05.2020"/>
    <s v="28.05.2020"/>
    <s v="TECO PCNF NMAT PRC  SETC"/>
    <n v="10"/>
    <s v="เปลี่ยนล้อรางสั่น Reclaim"/>
    <s v="เปลี่ยนล้อรางสั่น Reclaim"/>
    <m/>
    <s v="PRO009"/>
    <n v="0"/>
    <n v="1.5"/>
    <s v="H"/>
    <n v="10049556"/>
    <s v="SSN Reclaim Vibrating Conveyor"/>
    <s v="PI-TH-7151-FA-F1-ST"/>
    <s v="FACTORY 1 STAX"/>
    <x v="0"/>
  </r>
  <r>
    <m/>
    <n v="4000170911"/>
    <s v="ZB05"/>
    <n v="3"/>
    <s v="28.05.2020"/>
    <s v="28.05.2020"/>
    <s v="TECO PCNF NMAT PRC  SETC"/>
    <n v="10"/>
    <s v="Document Center For Execution Team B"/>
    <s v="Document Center For Execution Team B"/>
    <m/>
    <s v="PRO007"/>
    <n v="0"/>
    <n v="2"/>
    <s v="H"/>
    <m/>
    <m/>
    <s v="PI-TH-7151-BS-EB-EM"/>
    <s v="ENGINEERING BUILDING ENG MEETING ROOM"/>
    <x v="0"/>
  </r>
  <r>
    <m/>
    <n v="4000170912"/>
    <s v="ZB05"/>
    <n v="3"/>
    <s v="28.05.2020"/>
    <s v="28.05.2020"/>
    <s v="TECO PCNF NMAT PRC  SETC"/>
    <n v="10"/>
    <s v="Stand by Hot Water Pellet line"/>
    <s v="Stand by Hot Water Pellet line"/>
    <m/>
    <s v="PRO007"/>
    <n v="0"/>
    <n v="1.167"/>
    <s v="H"/>
    <n v="10049436"/>
    <s v="Boiler/Hot Water"/>
    <s v="PI-TH-7151-FA-F2-PL"/>
    <s v="FACTORY 2 Pellet"/>
    <x v="0"/>
  </r>
  <r>
    <m/>
    <n v="4000170916"/>
    <s v="ZB05"/>
    <n v="3"/>
    <s v="28.05.2020"/>
    <m/>
    <s v="TECO NMAT PRC  SETC"/>
    <n v="10"/>
    <s v="Document Center For Execution Team B"/>
    <s v="Document Center For Execution Team B"/>
    <m/>
    <s v="PRO007"/>
    <n v="0"/>
    <n v="0"/>
    <s v="H"/>
    <m/>
    <m/>
    <s v="PI-TH-7151-BS-EB-EM"/>
    <s v="ENGINEERING BUILDING ENG MEETING ROOM"/>
    <x v="0"/>
  </r>
  <r>
    <m/>
    <n v="4000170917"/>
    <s v="ZB05"/>
    <n v="3"/>
    <s v="28.05.2020"/>
    <s v="28.05.2020"/>
    <s v="TECO PCNF NMAT PRC  SETC"/>
    <n v="10"/>
    <s v="Jaw Endseal Error"/>
    <s v="Jaw Endseal Error"/>
    <m/>
    <s v="PRO007"/>
    <n v="0"/>
    <n v="0.5"/>
    <s v="H"/>
    <n v="10049882"/>
    <s v="BAG MAKER 2A7"/>
    <s v="PI-TH-7151-FA-PK-02"/>
    <s v="PACKING AREA ZONE PK2"/>
    <x v="0"/>
  </r>
  <r>
    <m/>
    <n v="4000170918"/>
    <s v="ZB05"/>
    <n v="3"/>
    <s v="28.05.2020"/>
    <s v="28.05.2020"/>
    <s v="TECO PCNF NMAT PRC  SETC"/>
    <n v="10"/>
    <s v="Elevating Stax ขอบข้างฉีกหลายจุด"/>
    <s v="Elevating Stax ขอบข้างฉีกหลายจุด"/>
    <m/>
    <s v="PRO007"/>
    <n v="0"/>
    <n v="2.6659999999999999"/>
    <s v="H"/>
    <n v="10074298"/>
    <s v="Elevating conveyor"/>
    <s v="PI-TH-7151-FA-F1-ST"/>
    <s v="FACTORY 1 STAX"/>
    <x v="0"/>
  </r>
  <r>
    <m/>
    <n v="4000170936"/>
    <s v="ZB05"/>
    <n v="3"/>
    <s v="28.05.2020"/>
    <s v="26.06.2020"/>
    <s v="TECO PCNF GMPS MANC PRC  SETC"/>
    <n v="10"/>
    <s v="สายพานขับเสื่อมสภาพ"/>
    <s v="สายพานขับเสื่อมสภาพ"/>
    <m/>
    <s v="PRO011"/>
    <n v="0"/>
    <n v="0.66600000000000004"/>
    <s v="H"/>
    <n v="10052698"/>
    <s v="Knife Peeler No.2"/>
    <s v="PI-TH-7151-FA-F1-P1"/>
    <s v="FACTORY 1 PC50MZ"/>
    <x v="0"/>
  </r>
  <r>
    <n v="361131"/>
    <n v="4000170985"/>
    <s v="ZB02"/>
    <n v="1"/>
    <s v="01.06.2020"/>
    <s v="08.06.2020"/>
    <s v="TECO PCNF NMAT PRC  SETC"/>
    <n v="10"/>
    <s v="1M - Cleaning &amp; Inspection Computer"/>
    <s v="1M - Cleaning &amp; Inspection Computer"/>
    <m/>
    <s v="PRO000"/>
    <n v="60"/>
    <n v="480"/>
    <s v="MIN"/>
    <n v="10074295"/>
    <s v="Main Control OIT at Slicer ( PC50 )"/>
    <s v="PI-TH-7151-FA-F1-P1"/>
    <s v="FACTORY 1 PC50MZ"/>
    <x v="2"/>
  </r>
  <r>
    <n v="361037"/>
    <n v="4000170986"/>
    <s v="ZB02"/>
    <n v="2"/>
    <s v="01.06.2020"/>
    <s v="08.06.2020"/>
    <s v="TECO PCNF NMAT PRC  SETC"/>
    <n v="10"/>
    <s v="Scan Virus for computer"/>
    <s v="3M - Scan Virus for computer"/>
    <m/>
    <s v="PRO000"/>
    <n v="60"/>
    <n v="480"/>
    <s v="MIN"/>
    <n v="10074295"/>
    <s v="Main Control OIT at Slicer ( PC50 )"/>
    <s v="PI-TH-7151-FA-F1-P1"/>
    <s v="FACTORY 1 PC50MZ"/>
    <x v="2"/>
  </r>
  <r>
    <n v="361038"/>
    <n v="4000170987"/>
    <s v="ZB02"/>
    <n v="2"/>
    <s v="01.06.2020"/>
    <s v="08.06.2020"/>
    <s v="TECO PCNF NMAT PRC  SETC"/>
    <n v="10"/>
    <s v="1M - Cleaning &amp; Inspection Computer"/>
    <s v="1M - Cleaning &amp; Inspection Computer"/>
    <m/>
    <s v="PRO000"/>
    <n v="60"/>
    <n v="480"/>
    <s v="MIN"/>
    <n v="10074296"/>
    <s v="Main Control OIT at Fryer ( PC50 )"/>
    <s v="PI-TH-7151-FA-F1-P1"/>
    <s v="FACTORY 1 PC50MZ"/>
    <x v="2"/>
  </r>
  <r>
    <n v="361045"/>
    <n v="4000170988"/>
    <s v="ZB02"/>
    <n v="2"/>
    <s v="01.06.2020"/>
    <s v="08.06.2020"/>
    <s v="TECO PCNF NMAT PRC  SETC"/>
    <n v="10"/>
    <s v="Scan Virus for computer"/>
    <s v="3M - Scan Virus for computer"/>
    <m/>
    <s v="PRO000"/>
    <n v="60"/>
    <n v="480"/>
    <s v="MIN"/>
    <n v="10074296"/>
    <s v="Main Control OIT at Fryer ( PC50 )"/>
    <s v="PI-TH-7151-FA-F1-P1"/>
    <s v="FACTORY 1 PC50MZ"/>
    <x v="2"/>
  </r>
  <r>
    <n v="361046"/>
    <n v="4000170989"/>
    <s v="ZB02"/>
    <n v="2"/>
    <s v="01.06.2020"/>
    <s v="08.06.2020"/>
    <s v="TECO PCNF NMAT PRC  SETC"/>
    <n v="10"/>
    <s v="1M - Cleaning &amp; Inspection Computer"/>
    <s v="1M - Cleaning &amp; Inspection Computer"/>
    <m/>
    <s v="PRO000"/>
    <n v="60"/>
    <n v="480"/>
    <s v="MIN"/>
    <n v="10074297"/>
    <s v="Main Control OIT at Batch Peeler (PC50)"/>
    <s v="PI-TH-7151-FA-F1-P1"/>
    <s v="FACTORY 1 PC50MZ"/>
    <x v="2"/>
  </r>
  <r>
    <n v="361132"/>
    <n v="4000170990"/>
    <s v="ZB02"/>
    <n v="2"/>
    <s v="01.06.2020"/>
    <s v="08.06.2020"/>
    <s v="TECO PCNF NMAT PRC  SETC"/>
    <n v="10"/>
    <s v="Scan Virus for computer"/>
    <s v="3M - Scan Virus for computer"/>
    <m/>
    <s v="PRO000"/>
    <n v="60"/>
    <n v="480"/>
    <s v="MIN"/>
    <n v="10074297"/>
    <s v="Main Control OIT at Batch Peeler (PC50)"/>
    <s v="PI-TH-7151-FA-F1-P1"/>
    <s v="FACTORY 1 PC50MZ"/>
    <x v="2"/>
  </r>
  <r>
    <n v="361040"/>
    <n v="4000170991"/>
    <s v="ZB02"/>
    <n v="2"/>
    <s v="10.06.2020"/>
    <m/>
    <s v="REL  NMAT PRC  SETC"/>
    <n v="10"/>
    <s v="Scan Virus for computer"/>
    <s v="3M - Scan Virus for computer"/>
    <m/>
    <s v="PRO000"/>
    <n v="60"/>
    <n v="0"/>
    <s v="MIN"/>
    <n v="10074292"/>
    <s v="Main Control OIT (Pellet)"/>
    <s v="PI-TH-7151-FA-F2-PL"/>
    <s v="FACTORY 2 Pellet"/>
    <x v="2"/>
  </r>
  <r>
    <n v="361142"/>
    <n v="4000170992"/>
    <s v="ZB02"/>
    <n v="2"/>
    <s v="10.06.2020"/>
    <m/>
    <s v="REL  NMAT PRC  SETC"/>
    <n v="10"/>
    <s v="Scan Virus for computer"/>
    <s v="3M - Scan Virus for computer"/>
    <m/>
    <s v="PRO000"/>
    <n v="60"/>
    <n v="0"/>
    <s v="MIN"/>
    <n v="10074289"/>
    <s v="Main Control OIT- Computer (Ingredient)"/>
    <s v="PI-TH-7151-FA-F2-RB"/>
    <s v="FACTORY 2 RBS"/>
    <x v="2"/>
  </r>
  <r>
    <n v="361144"/>
    <n v="4000170993"/>
    <s v="ZB02"/>
    <n v="2"/>
    <s v="10.06.2020"/>
    <m/>
    <s v="REL  NMAT PRC  SETC"/>
    <n v="10"/>
    <s v="Scan Virus for computer"/>
    <s v="3M - Scan Virus for computer"/>
    <m/>
    <s v="PRO000"/>
    <n v="60"/>
    <n v="0"/>
    <s v="MIN"/>
    <n v="10074290"/>
    <s v="Main Control OIT- Computer (Process)"/>
    <s v="PI-TH-7151-FA-F2-RB"/>
    <s v="FACTORY 2 RBS"/>
    <x v="2"/>
  </r>
  <r>
    <n v="361146"/>
    <n v="4000170994"/>
    <s v="ZB02"/>
    <n v="2"/>
    <s v="10.06.2020"/>
    <m/>
    <s v="REL  NMAT PRC  SETC"/>
    <n v="10"/>
    <s v="Scan Virus for computer"/>
    <s v="3M - Scan Virus for computer"/>
    <m/>
    <s v="PRO000"/>
    <n v="60"/>
    <n v="0"/>
    <s v="MIN"/>
    <n v="10074291"/>
    <s v="Main Control OIT- Computer (SSN)"/>
    <s v="PI-TH-7151-FA-F2-RB"/>
    <s v="FACTORY 2 RBS"/>
    <x v="2"/>
  </r>
  <r>
    <m/>
    <n v="4000171046"/>
    <s v="ZB05"/>
    <n v="3"/>
    <s v="04.06.2020"/>
    <m/>
    <s v="TECO GMPS NMAT PRC  SETC"/>
    <n v="10"/>
    <s v="To Repair arm seal jaw 4A7"/>
    <s v="To Repair arm seal jaw 4A7"/>
    <m/>
    <s v="PAC000"/>
    <n v="0"/>
    <n v="0"/>
    <s v="H"/>
    <n v="10051514"/>
    <s v="BAG MAKER 4A7"/>
    <s v="PI-TH-7151-FA-PK-04"/>
    <s v="PACKING AREA ZONE PK4"/>
    <x v="2"/>
  </r>
  <r>
    <m/>
    <n v="4000171047"/>
    <s v="ZB05"/>
    <n v="3"/>
    <s v="11.06.2020"/>
    <m/>
    <s v="REL  GMPS NMAT PRC  SETC"/>
    <n v="10"/>
    <s v="For installation new ball valve make up"/>
    <s v="For installation new ball valve make up"/>
    <m/>
    <s v="PRO000"/>
    <n v="0"/>
    <n v="0"/>
    <s v="H"/>
    <n v="10051386"/>
    <s v="Fryer Zone"/>
    <s v="PI-TH-7151-FA-F1-P1"/>
    <s v="FACTORY 1 PC50MZ"/>
    <x v="2"/>
  </r>
  <r>
    <m/>
    <n v="4000171079"/>
    <s v="ZB01"/>
    <n v="5"/>
    <s v="28.05.2020"/>
    <s v="28.05.2020"/>
    <s v="TECO PCNF NMAT PRC  SETC"/>
    <n v="10"/>
    <s v="Weight Belt  Error"/>
    <s v="Weight Belt  Error"/>
    <m/>
    <s v="PRO014"/>
    <n v="0"/>
    <n v="0.99"/>
    <s v="H"/>
    <n v="10051547"/>
    <s v="Weight Belt Feeder Conveyor"/>
    <s v="PI-TH-7151-FA-F1-FP"/>
    <s v="FACTORY 1 FRYPACK"/>
    <x v="0"/>
  </r>
  <r>
    <m/>
    <n v="4000171326"/>
    <s v="ZB05"/>
    <n v="3"/>
    <s v="19.06.2020"/>
    <m/>
    <s v="REL  GMPS NMAT PRC  SETC"/>
    <n v="10"/>
    <s v="เปลี่ยน cylinder collum"/>
    <s v="เปลี่ยน cylinder collum"/>
    <m/>
    <s v="PAC014"/>
    <n v="0"/>
    <n v="0"/>
    <s v="H"/>
    <n v="10074212"/>
    <s v="Case Conveyor Lane#7"/>
    <s v="PI-TH-7151-FA-PK-CZ"/>
    <s v="PACKING AREA CASE ZONE"/>
    <x v="2"/>
  </r>
  <r>
    <m/>
    <n v="4000171327"/>
    <s v="ZB05"/>
    <n v="3"/>
    <s v="29.05.2020"/>
    <s v="29.05.2020"/>
    <s v="TECO PCNF GMPS MANC PRC  SETC"/>
    <n v="10"/>
    <s v="Valve Foot Sorting เสื่อมสภาพ"/>
    <s v="Valve Foot Sorting เสื่อมสภาพ"/>
    <m/>
    <s v="PRO013"/>
    <n v="0"/>
    <n v="4"/>
    <s v="H"/>
    <n v="10049364"/>
    <s v="Kromasort Light &amp; Control Module"/>
    <s v="PI-TH-7151-FA-F1-P1"/>
    <s v="FACTORY 1 PC50MZ"/>
    <x v="0"/>
  </r>
  <r>
    <m/>
    <n v="4000171401"/>
    <s v="ZB05"/>
    <n v="3"/>
    <s v="29.05.2020"/>
    <s v="29.05.2020"/>
    <s v="TECO PCNF GMPS MANC PRC  SETC"/>
    <n v="10"/>
    <s v="CM Hold down conv. Stax"/>
    <s v="CM Hold down conv. Stax"/>
    <m/>
    <s v="PRO009"/>
    <n v="0"/>
    <n v="4"/>
    <s v="H"/>
    <n v="10051744"/>
    <s v="Hold Down Conveyor"/>
    <s v="PI-TH-7151-FA-F1-ST"/>
    <s v="FACTORY 1 STAX"/>
    <x v="0"/>
  </r>
  <r>
    <m/>
    <n v="4000171409"/>
    <s v="ZB02"/>
    <n v="2"/>
    <s v="29.05.2020"/>
    <s v="28.05.2020"/>
    <s v="TECO PCNF GMPS MANC PRC  SETC"/>
    <n v="10"/>
    <s v="Belt heatter damage 124/6177"/>
    <s v="Belt heatter damage 124/6177"/>
    <m/>
    <s v="PAC013"/>
    <n v="0"/>
    <n v="0.66600000000000004"/>
    <s v="H"/>
    <n v="10051517"/>
    <s v="BAG MAKER 5A7"/>
    <s v="PI-TH-7151-FA-PK-05"/>
    <s v="PACKING AREA ZONE PK5"/>
    <x v="0"/>
  </r>
  <r>
    <m/>
    <n v="4000171410"/>
    <s v="ZB02"/>
    <n v="2"/>
    <s v="29.05.2020"/>
    <s v="28.05.2020"/>
    <s v="TECO PCNF GMPS MANC PRC  SETC"/>
    <n v="10"/>
    <s v="PM Film unit"/>
    <s v="PM Film unit"/>
    <m/>
    <s v="PAC013"/>
    <n v="0"/>
    <n v="21"/>
    <s v="H"/>
    <n v="10055733"/>
    <s v="BAG MAKER 4A13"/>
    <s v="PI-TH-7151-FA-PK-04"/>
    <s v="PACKING AREA ZONE PK4"/>
    <x v="0"/>
  </r>
  <r>
    <m/>
    <n v="4000171412"/>
    <s v="ZB02"/>
    <n v="2"/>
    <s v="29.05.2020"/>
    <s v="28.05.2020"/>
    <s v="TECO PCNF NMAT PRC  SETC"/>
    <n v="10"/>
    <s v="Reae jaw heatter error 124/6175"/>
    <s v="Reae jaw heatter error 124/6175"/>
    <m/>
    <s v="PAC013"/>
    <n v="0"/>
    <n v="1"/>
    <s v="H"/>
    <n v="10051714"/>
    <s v="BAG MAKER 5A6"/>
    <s v="PI-TH-7151-FA-PK-05"/>
    <s v="PACKING AREA ZONE PK5"/>
    <x v="0"/>
  </r>
  <r>
    <m/>
    <n v="4000171445"/>
    <s v="ZB05"/>
    <n v="3"/>
    <s v="29.05.2020"/>
    <m/>
    <s v="REL  NMAT PRC  SETC"/>
    <n v="10"/>
    <s v="งานแก้ไหัวอัดจารบี"/>
    <s v="งานแก้ไขหัวอัดจารบี"/>
    <m/>
    <s v="PRO011"/>
    <n v="0"/>
    <n v="0"/>
    <s v="H"/>
    <n v="10049366"/>
    <s v="Kromasort Main Conveyor"/>
    <s v="PI-TH-7151-FA-F1-P1"/>
    <s v="FACTORY 1 PC50MZ"/>
    <x v="0"/>
  </r>
  <r>
    <m/>
    <n v="4000171446"/>
    <s v="ZB05"/>
    <n v="3"/>
    <s v="29.05.2020"/>
    <m/>
    <s v="REL  GMPS MANC PRC  SETC"/>
    <n v="10"/>
    <s v="For replace slicer part"/>
    <s v="For replace slicer part slicer#1"/>
    <m/>
    <s v="PRO000"/>
    <n v="0"/>
    <n v="0"/>
    <s v="H"/>
    <n v="10049344"/>
    <s v="Slicer #1"/>
    <s v="PI-TH-7151-FA-F1-P1"/>
    <s v="FACTORY 1 PC50MZ"/>
    <x v="0"/>
  </r>
  <r>
    <m/>
    <n v="4000171447"/>
    <s v="ZB05"/>
    <n v="3"/>
    <s v="29.05.2020"/>
    <m/>
    <s v="REL  GMPS MANC PRC  SETC"/>
    <n v="10"/>
    <s v="For replace slicer part"/>
    <s v="For replace slicer part"/>
    <m/>
    <s v="PRO000"/>
    <n v="0"/>
    <n v="0"/>
    <s v="H"/>
    <n v="10049345"/>
    <s v="Slicer #2"/>
    <s v="PI-TH-7151-FA-F1-P1"/>
    <s v="FACTORY 1 PC50MZ"/>
    <x v="0"/>
  </r>
  <r>
    <m/>
    <n v="4000171448"/>
    <s v="ZB05"/>
    <n v="3"/>
    <s v="29.05.2020"/>
    <m/>
    <s v="REL  GMPS MANC PRC  SETC"/>
    <n v="10"/>
    <s v="For replace Slicer part Slicer#3"/>
    <s v="For replace Slicer part Slicer#3"/>
    <m/>
    <s v="PRO000"/>
    <n v="0"/>
    <n v="0"/>
    <s v="H"/>
    <n v="10049346"/>
    <s v="Slicer #3"/>
    <s v="PI-TH-7151-FA-F1-P1"/>
    <s v="FACTORY 1 PC50MZ"/>
    <x v="0"/>
  </r>
  <r>
    <m/>
    <n v="4000171449"/>
    <s v="ZB05"/>
    <n v="3"/>
    <s v="29.05.2020"/>
    <m/>
    <s v="REL  GMPS MANC PRC  SETC"/>
    <n v="10"/>
    <s v="For replace slicer part @slicer#4"/>
    <s v="For replace slicer part @slicer#4"/>
    <m/>
    <s v="PRO000"/>
    <n v="0"/>
    <n v="0"/>
    <s v="H"/>
    <n v="10049347"/>
    <s v="Slicer #4"/>
    <s v="PI-TH-7151-FA-F1-P1"/>
    <s v="FACTORY 1 PC50MZ"/>
    <x v="0"/>
  </r>
  <r>
    <m/>
    <n v="4000171451"/>
    <s v="ZB05"/>
    <n v="3"/>
    <s v="29.05.2020"/>
    <m/>
    <s v="REL  GMPS MANC PRC  SETC"/>
    <n v="10"/>
    <s v="For replace slicer part @Slicer#5"/>
    <s v="For replace slicer part @Slicer#5"/>
    <m/>
    <s v="PRO000"/>
    <n v="0"/>
    <n v="0"/>
    <s v="H"/>
    <n v="10049348"/>
    <s v="Slicer #5"/>
    <s v="PI-TH-7151-FA-F1-P1"/>
    <s v="FACTORY 1 PC50MZ"/>
    <x v="0"/>
  </r>
  <r>
    <m/>
    <n v="4000171476"/>
    <s v="ZB05"/>
    <n v="3"/>
    <s v="30.05.2020"/>
    <s v="29.05.2020"/>
    <s v="TECO PCNF GMPS MANC PRC  SETC"/>
    <n v="10"/>
    <s v="Belt heatter damage 124/6179"/>
    <s v="Belt heatter damage 124/6179"/>
    <m/>
    <s v="PAC013"/>
    <n v="0"/>
    <n v="0.25"/>
    <s v="H"/>
    <n v="10070565"/>
    <s v="BAG MAKER 4A1"/>
    <s v="PI-TH-7151-FA-PK-04"/>
    <s v="PACKING AREA ZONE PK4"/>
    <x v="0"/>
  </r>
  <r>
    <m/>
    <n v="4000171478"/>
    <s v="ZB05"/>
    <n v="3"/>
    <s v="30.05.2020"/>
    <s v="29.05.2020"/>
    <s v="TECO PCNF GMPS MANC PRC  SETC"/>
    <n v="10"/>
    <s v="BAG MAKER 2A10 JR No.131/6532"/>
    <s v="BAG MAKER 2A10 JR No.131/6532"/>
    <m/>
    <s v="PAC010"/>
    <n v="0"/>
    <n v="0.5"/>
    <s v="H"/>
    <n v="10051091"/>
    <s v="BAG MAKER 2A10"/>
    <s v="PI-TH-7151-FA-PK-02"/>
    <s v="PACKING AREA ZONE PK2"/>
    <x v="0"/>
  </r>
  <r>
    <m/>
    <n v="4000171479"/>
    <s v="ZB05"/>
    <n v="3"/>
    <s v="30.05.2020"/>
    <s v="30.05.2020"/>
    <s v="TECO PCNF GMPS MANC PRC  SETC"/>
    <n v="10"/>
    <s v="Motor เสื่อมสภาพ"/>
    <s v="Motor เสื่อมสภาพ"/>
    <m/>
    <s v="PRO011"/>
    <n v="0"/>
    <n v="4"/>
    <s v="H"/>
    <n v="10051442"/>
    <s v="SSN Dust Collector"/>
    <s v="PI-TH-7151-FA-F1-P1"/>
    <s v="FACTORY 1 PC50MZ"/>
    <x v="0"/>
  </r>
  <r>
    <m/>
    <n v="4000171492"/>
    <s v="ZB01"/>
    <n v="5"/>
    <s v="29.05.2020"/>
    <m/>
    <s v="REL  GMPS MANC PRC  SETC"/>
    <n v="10"/>
    <s v="DISTRIBUTION CONVEYOR DC-002-03 ไม่ทำงาน"/>
    <s v="DISTRIBUTION CONVEYOR DC-002-03 ไม่ทำงาน"/>
    <m/>
    <s v="PRO014"/>
    <n v="0"/>
    <n v="0"/>
    <s v="H"/>
    <n v="10049827"/>
    <s v="DISTRIBUTION CONVEYOR DC-002-03"/>
    <s v="PI-TH-7151-FA-PK-02"/>
    <s v="PACKING AREA ZONE PK2"/>
    <x v="0"/>
  </r>
  <r>
    <m/>
    <n v="4000171493"/>
    <s v="ZB01"/>
    <n v="5"/>
    <s v="29.05.2020"/>
    <m/>
    <s v="REL  NMAT PRC  SETC"/>
    <n v="10"/>
    <s v="DISTRIBUTION CONVEYOR PK3"/>
    <s v="DISTRIBUTION CONVEYOR PK3"/>
    <m/>
    <s v="PRO014"/>
    <n v="0"/>
    <n v="0"/>
    <s v="H"/>
    <n v="10051134"/>
    <s v="DISTRIBUTION CONVEYOR PK3"/>
    <s v="PI-TH-7151-FA-PK-03"/>
    <s v="PACKING AREA ZONE PK3"/>
    <x v="0"/>
  </r>
  <r>
    <m/>
    <n v="4000171520"/>
    <s v="ZB05"/>
    <n v="3"/>
    <s v="30.05.2020"/>
    <s v="01.06.2020"/>
    <s v="TECO PCNF GMPS MANC PRC  SETC"/>
    <n v="10"/>
    <s v="Bearing เสื่อมสภาพ"/>
    <s v="Bearing เสื่อมสภาพ"/>
    <m/>
    <s v="PRO011"/>
    <n v="0"/>
    <n v="0.16700000000000001"/>
    <s v="H"/>
    <n v="10049390"/>
    <s v="Weigh Belt Loop #2"/>
    <s v="PI-TH-7151-FA-F1-P1"/>
    <s v="FACTORY 1 PC50MZ"/>
    <x v="0"/>
  </r>
  <r>
    <m/>
    <n v="4000171534"/>
    <s v="ZB05"/>
    <n v="3"/>
    <s v="30.05.2020"/>
    <s v="30.05.2020"/>
    <s v="TECO PCNF GMPS MANC PRC  SETC"/>
    <n v="10"/>
    <s v="DC-002-03 เปลี่ยน fiber spring พร้อมปรับ"/>
    <s v="DC-002-03 เปลี่ยน fiber spring พร้อมปรับ"/>
    <m/>
    <s v="PAC007"/>
    <n v="0"/>
    <n v="6"/>
    <s v="H"/>
    <n v="10049827"/>
    <s v="DISTRIBUTION CONVEYOR DC-002-03"/>
    <s v="PI-TH-7151-FA-PK-02"/>
    <s v="PACKING AREA ZONE PK2"/>
    <x v="0"/>
  </r>
  <r>
    <m/>
    <n v="4000171535"/>
    <s v="ZB05"/>
    <n v="3"/>
    <s v="30.05.2020"/>
    <s v="01.06.2020"/>
    <s v="TECO PCNF NMAT PRC  SETC"/>
    <n v="10"/>
    <s v="CC-161 ตัดต่อโซ่ขับ case roller conv. (C"/>
    <s v="CC-161 ตัดต่อโซ่ขับ case roller conv. (C"/>
    <m/>
    <s v="PAC012"/>
    <n v="0"/>
    <n v="2"/>
    <s v="H"/>
    <n v="10074168"/>
    <s v="Infeed Case Transfer PK5 (CZ-CC-161)"/>
    <s v="PI-TH-7151-FA-PK-CZ"/>
    <s v="PACKING AREA CASE ZONE"/>
    <x v="0"/>
  </r>
  <r>
    <m/>
    <n v="4000171536"/>
    <s v="ZB05"/>
    <n v="3"/>
    <s v="30.05.2020"/>
    <s v="30.05.2020"/>
    <s v="TECO PCNF NMAT PRC  SETC"/>
    <n v="10"/>
    <s v="Sheeting roller เปลี่ยน bearing sheeting"/>
    <s v="Sheeting roller เปลี่ยน bearing sheeting"/>
    <m/>
    <s v="PAC005"/>
    <n v="0"/>
    <n v="42"/>
    <s v="H"/>
    <n v="10049549"/>
    <s v="Sheeting &amp; Cutting Unit"/>
    <s v="PI-TH-7151-FA-F1-ST"/>
    <s v="FACTORY 1 STAX"/>
    <x v="0"/>
  </r>
  <r>
    <m/>
    <n v="4000171537"/>
    <s v="ZB05"/>
    <n v="3"/>
    <s v="30.05.2020"/>
    <m/>
    <s v="CLSD NMAT PRC  SETC"/>
    <n v="10"/>
    <s v="Kromasort ตรวจเช็คหัวยิง Sorter Kromasor"/>
    <s v="Kromasort ตรวจเช็คหัวยิง Sorter Kromasor"/>
    <m/>
    <s v="PRO016"/>
    <n v="0"/>
    <n v="0"/>
    <s v="H"/>
    <n v="10049364"/>
    <s v="Kromasort Light &amp; Control Module"/>
    <s v="PI-TH-7151-FA-F1-P1"/>
    <s v="FACTORY 1 PC50MZ"/>
    <x v="0"/>
  </r>
  <r>
    <n v="610000004652"/>
    <n v="4000171624"/>
    <s v="ZB02"/>
    <n v="33"/>
    <s v="10.06.2020"/>
    <m/>
    <s v="TECO NMAT PRC  SETC"/>
    <n v="10"/>
    <s v="2W - ME Pellet Loading Zone (FR0)"/>
    <s v="610000004652 &amp; FR0-FL-ME"/>
    <m/>
    <s v="PRO001"/>
    <n v="30"/>
    <n v="0"/>
    <s v="MIN"/>
    <n v="10051541"/>
    <s v="Pellet Loading"/>
    <s v="PI-TH-7151-FA-F1-FP"/>
    <s v="FACTORY 1 FRYPACK"/>
    <x v="2"/>
  </r>
  <r>
    <n v="610000004025"/>
    <n v="4000171627"/>
    <s v="ZB02"/>
    <n v="2"/>
    <s v="22.06.2020"/>
    <s v="26.06.2020"/>
    <s v="TECO PCNF NMAT PRC  SETC"/>
    <n v="10"/>
    <s v="1M - ME Flume Transfering Zone (P11)"/>
    <s v="610000004025 &amp; P11-ML-ME"/>
    <m/>
    <s v="PRO001"/>
    <n v="10"/>
    <n v="10"/>
    <s v="MIN"/>
    <n v="10051769"/>
    <s v="Flume Transfer"/>
    <s v="PI-TH-7151-FA-F1-P1"/>
    <s v="FACTORY 1 PC50MZ"/>
    <x v="2"/>
  </r>
  <r>
    <n v="610000004130"/>
    <n v="4000171633"/>
    <s v="ZB02"/>
    <n v="1"/>
    <s v="10.06.2020"/>
    <s v="09.06.2020"/>
    <s v="TECO PCNF NMAT PRC  SETC"/>
    <n v="10"/>
    <s v="2M - EE Oil Heating Zone (P14)"/>
    <s v="610000004130 &amp; P14-NI-EE"/>
    <m/>
    <s v="PRO002"/>
    <n v="90"/>
    <n v="60"/>
    <s v="MIN"/>
    <n v="10049361"/>
    <s v="Oil Heating Zone"/>
    <s v="PI-TH-7151-FA-F1-P1"/>
    <s v="FACTORY 1 PC50MZ"/>
    <x v="2"/>
  </r>
  <r>
    <n v="610000004177"/>
    <n v="4000171640"/>
    <s v="ZB02"/>
    <n v="7"/>
    <s v="08.06.2020"/>
    <m/>
    <s v="TECO NMAT PRC  SETC"/>
    <n v="10"/>
    <s v="1M - EE FG Transfering Zone (P18)"/>
    <s v="610000004177 &amp; P18-MC-EE"/>
    <m/>
    <s v="PRO002"/>
    <n v="60"/>
    <n v="0"/>
    <s v="MIN"/>
    <n v="10051443"/>
    <s v="FG Transfer Zone"/>
    <s v="PI-TH-7151-FA-F1-P1"/>
    <s v="FACTORY 1 PC50MZ"/>
    <x v="2"/>
  </r>
  <r>
    <n v="610000004351"/>
    <n v="4000171645"/>
    <s v="ZB02"/>
    <n v="2"/>
    <s v="10.06.2020"/>
    <s v="10.06.2020"/>
    <s v="TECO PCNF NMAT PRC  SETC"/>
    <n v="10"/>
    <s v="2W - ME Sheet Extruding Zone (PE2)"/>
    <s v="610000004351 &amp; PE2-FL-ME"/>
    <m/>
    <s v="PRO001"/>
    <n v="15"/>
    <n v="20"/>
    <s v="MIN"/>
    <n v="10051481"/>
    <s v="Sheet Extruding"/>
    <s v="PI-TH-7151-FA-F2-PL"/>
    <s v="FACTORY 2 Pellet"/>
    <x v="2"/>
  </r>
  <r>
    <n v="610000004070"/>
    <n v="4000171646"/>
    <s v="ZB02"/>
    <n v="2"/>
    <s v="10.06.2020"/>
    <s v="10.06.2020"/>
    <s v="TECO PCNF NMAT PRC  SETC"/>
    <n v="10"/>
    <s v="2W- ME Fryer Zone (P15)"/>
    <s v="610000004070 &amp; P15-FL-ME"/>
    <m/>
    <s v="PRO001"/>
    <n v="15"/>
    <n v="40"/>
    <s v="MIN"/>
    <n v="10051386"/>
    <s v="Fryer Zone"/>
    <s v="PI-TH-7151-FA-F1-P1"/>
    <s v="FACTORY 1 PC50MZ"/>
    <x v="2"/>
  </r>
  <r>
    <n v="610000004681"/>
    <n v="4000171647"/>
    <s v="ZB02"/>
    <n v="2"/>
    <s v="09.06.2020"/>
    <m/>
    <s v="TECO NMAT PRC  SETC"/>
    <n v="10"/>
    <s v="2W - ME FG Transfer Zone (FR6)"/>
    <s v="610000004681 &amp; FR6-FI-ME"/>
    <m/>
    <s v="PRO001"/>
    <n v="30"/>
    <n v="0"/>
    <s v="MIN"/>
    <n v="10051581"/>
    <s v="FG Transfer"/>
    <s v="PI-TH-7151-FA-F1-FP"/>
    <s v="FACTORY 1 FRYPACK"/>
    <x v="2"/>
  </r>
  <r>
    <n v="610000004115"/>
    <n v="4000171648"/>
    <s v="ZB02"/>
    <n v="1"/>
    <s v="08.06.2020"/>
    <s v="09.06.2020"/>
    <s v="TECO PCNF NMAT PRC  SETC"/>
    <n v="10"/>
    <s v="2M - EE Peeler &amp; Slicer Zone (P12)"/>
    <s v="610000004115 &amp; P12-NI-EE2"/>
    <m/>
    <s v="PRO002"/>
    <n v="30"/>
    <n v="110"/>
    <s v="MIN"/>
    <n v="10051778"/>
    <s v="Peeler &amp; Slicer Zone"/>
    <s v="PI-TH-7151-FA-F1-P1"/>
    <s v="FACTORY 1 PC50MZ"/>
    <x v="2"/>
  </r>
  <r>
    <n v="610000004122"/>
    <n v="4000171649"/>
    <s v="ZB02"/>
    <n v="1"/>
    <s v="10.06.2020"/>
    <s v="09.06.2020"/>
    <s v="TECO PCNF NMAT PRC  SETC"/>
    <n v="10"/>
    <s v="2M - EE Potato Washing Zone (P13)"/>
    <s v="610000004122 &amp; P13-NI-EE3"/>
    <m/>
    <s v="PRO002"/>
    <n v="90"/>
    <n v="90"/>
    <s v="MIN"/>
    <n v="10049350"/>
    <s v="Washing Zone"/>
    <s v="PI-TH-7151-FA-F1-P1"/>
    <s v="FACTORY 1 PC50MZ"/>
    <x v="2"/>
  </r>
  <r>
    <n v="610000004095"/>
    <n v="4000171650"/>
    <s v="ZB02"/>
    <n v="7"/>
    <s v="10.06.2020"/>
    <s v="10.06.2020"/>
    <s v="TECO PCNF NMAT PRC  SETC"/>
    <n v="10"/>
    <s v="1M - EE Potato Loading Zone (P10)"/>
    <s v="610000004095 &amp; P10-MC-EE"/>
    <m/>
    <s v="PRO002"/>
    <n v="20"/>
    <n v="40"/>
    <s v="MIN"/>
    <n v="10051763"/>
    <s v="Potato Loading Zone"/>
    <s v="PI-TH-7151-FA-F1-P1"/>
    <s v="FACTORY 1 PC50MZ"/>
    <x v="2"/>
  </r>
  <r>
    <n v="610000004657"/>
    <n v="4000171651"/>
    <s v="ZB02"/>
    <n v="2"/>
    <s v="10.06.2020"/>
    <m/>
    <s v="TECO NMAT PRC  SETC"/>
    <n v="10"/>
    <s v="2W - ME Pellet Conditioning Zone (FR1)"/>
    <s v="610000004657 &amp; FR1-FL-ME"/>
    <m/>
    <s v="PRO001"/>
    <n v="30"/>
    <n v="0"/>
    <s v="MIN"/>
    <n v="10051548"/>
    <s v="Pellet Conditioning"/>
    <s v="PI-TH-7151-FA-F1-FP"/>
    <s v="FACTORY 1 FRYPACK"/>
    <x v="2"/>
  </r>
  <r>
    <n v="610000004685"/>
    <n v="4000171652"/>
    <s v="ZB02"/>
    <n v="2"/>
    <s v="09.06.2020"/>
    <m/>
    <s v="TECO NMAT PRC  SETC"/>
    <n v="10"/>
    <s v="2W - EE Pellet Loading Zone (FR0)"/>
    <s v="610000004685 &amp; FR0-FCB-EE"/>
    <m/>
    <s v="PRO002"/>
    <n v="30"/>
    <n v="0"/>
    <s v="MIN"/>
    <n v="10051541"/>
    <s v="Pellet Loading"/>
    <s v="PI-TH-7151-FA-F1-FP"/>
    <s v="FACTORY 1 FRYPACK"/>
    <x v="2"/>
  </r>
  <r>
    <n v="342331"/>
    <n v="4000171653"/>
    <s v="ZB02"/>
    <n v="2"/>
    <s v="02.06.2020"/>
    <s v="03.06.2020"/>
    <s v="TECO PCNF NMAT PRC  SETC"/>
    <n v="10"/>
    <s v="1W - EE Oil Heating Zone (P14)"/>
    <s v="342331 &amp; P14-WC-EE2"/>
    <m/>
    <s v="PRO002"/>
    <n v="60"/>
    <n v="40"/>
    <s v="MIN"/>
    <n v="10049361"/>
    <s v="Oil Heating Zone"/>
    <s v="PI-TH-7151-FA-F1-P1"/>
    <s v="FACTORY 1 PC50MZ"/>
    <x v="2"/>
  </r>
  <r>
    <n v="610000004175"/>
    <n v="4000171655"/>
    <s v="ZB02"/>
    <n v="1"/>
    <s v="09.06.2020"/>
    <s v="09.06.2020"/>
    <s v="TECO PCNF NMAT PRC  SETC"/>
    <n v="10"/>
    <s v="2W - EE FG Transfering Zone (P18)"/>
    <s v="610000004175 &amp; P18-FI-EE3"/>
    <m/>
    <s v="PRO002"/>
    <n v="30"/>
    <n v="80"/>
    <s v="MIN"/>
    <n v="10051443"/>
    <s v="FG Transfer Zone"/>
    <s v="PI-TH-7151-FA-F1-P1"/>
    <s v="FACTORY 1 PC50MZ"/>
    <x v="2"/>
  </r>
  <r>
    <n v="610000004677"/>
    <n v="4000171656"/>
    <s v="ZB02"/>
    <n v="2"/>
    <s v="09.06.2020"/>
    <m/>
    <s v="TECO NMAT PRC  SETC"/>
    <n v="10"/>
    <s v="2W - ME Flavoring Zone (FR5)"/>
    <s v="610000004677 &amp; FR5-FL-ME"/>
    <m/>
    <s v="PRO001"/>
    <n v="30"/>
    <n v="0"/>
    <s v="MIN"/>
    <n v="10049465"/>
    <s v="Flavoring"/>
    <s v="PI-TH-7151-FA-F1-FP"/>
    <s v="FACTORY 1 FRYPACK"/>
    <x v="2"/>
  </r>
  <r>
    <n v="610000004352"/>
    <n v="4000171657"/>
    <s v="ZB02"/>
    <n v="7"/>
    <s v="01.06.2020"/>
    <s v="03.06.2020"/>
    <s v="TECO PCNF NMAT PRC  SETC"/>
    <n v="10"/>
    <s v="1W- ME Sheet Extruding Zone (PE2)"/>
    <s v="610000004352 &amp; PE2-WC-ME"/>
    <m/>
    <s v="PRO001"/>
    <n v="30"/>
    <n v="10"/>
    <s v="MIN"/>
    <n v="10051481"/>
    <s v="Sheet Extruding"/>
    <s v="PI-TH-7151-FA-F2-PL"/>
    <s v="FACTORY 2 Pellet"/>
    <x v="2"/>
  </r>
  <r>
    <n v="610000004356"/>
    <n v="4000171658"/>
    <s v="ZB02"/>
    <n v="2"/>
    <s v="10.06.2020"/>
    <s v="14.06.2020"/>
    <s v="TECO PCNF GMPS MANC PRC  SETC"/>
    <n v="10"/>
    <s v="1M - ME Sheet Extruding Zone (PE2)"/>
    <s v="610000004356 &amp; PE2-ML-ME"/>
    <m/>
    <s v="PRO001"/>
    <n v="60"/>
    <n v="20"/>
    <s v="MIN"/>
    <n v="10051481"/>
    <s v="Sheet Extruding"/>
    <s v="PI-TH-7151-FA-F2-PL"/>
    <s v="FACTORY 2 Pellet"/>
    <x v="2"/>
  </r>
  <r>
    <n v="610000004713"/>
    <n v="4000171659"/>
    <s v="ZB02"/>
    <n v="2"/>
    <s v="08.06.2020"/>
    <s v="09.06.2020"/>
    <s v="TECO PCNF NMAT PRC  SETC"/>
    <n v="10"/>
    <s v="2M - EE Monitoring Zone (FR4)"/>
    <s v="610000004713 &amp; FR4-NI-EE"/>
    <m/>
    <s v="PRO002"/>
    <n v="30"/>
    <n v="50"/>
    <s v="MIN"/>
    <n v="10049461"/>
    <s v="Monitoring"/>
    <s v="PI-TH-7151-FA-F1-FP"/>
    <s v="FACTORY 1 FRYPACK"/>
    <x v="2"/>
  </r>
  <r>
    <n v="610000004112"/>
    <n v="4000171662"/>
    <s v="ZB02"/>
    <n v="1"/>
    <s v="10.06.2020"/>
    <s v="10.06.2020"/>
    <s v="TECO PCNF NMAT PRC  SETC"/>
    <n v="10"/>
    <s v="2M - EE Peeler &amp; Slicer Zone (P12)"/>
    <s v="610000004112 &amp; P12-NI-EE4"/>
    <m/>
    <s v="PRO002"/>
    <n v="90"/>
    <n v="60"/>
    <s v="MIN"/>
    <n v="10051778"/>
    <s v="Peeler &amp; Slicer Zone"/>
    <s v="PI-TH-7151-FA-F1-P1"/>
    <s v="FACTORY 1 PC50MZ"/>
    <x v="2"/>
  </r>
  <r>
    <n v="610000004033"/>
    <n v="4000171663"/>
    <s v="ZB02"/>
    <n v="2"/>
    <s v="10.06.2020"/>
    <s v="15.06.2020"/>
    <s v="TECO PCNF NMAT PRC  SETC"/>
    <n v="10"/>
    <s v="1M - ME Peeler &amp; Slicer Zone (P12)"/>
    <s v="610000004033 &amp; P12-MI-ME"/>
    <m/>
    <s v="PRO001"/>
    <n v="90"/>
    <n v="60"/>
    <s v="MIN"/>
    <n v="10051778"/>
    <s v="Peeler &amp; Slicer Zone"/>
    <s v="PI-TH-7151-FA-F1-P1"/>
    <s v="FACTORY 1 PC50MZ"/>
    <x v="2"/>
  </r>
  <r>
    <n v="610000004676"/>
    <n v="4000171666"/>
    <s v="ZB02"/>
    <n v="2"/>
    <s v="09.06.2020"/>
    <m/>
    <s v="TECO NMAT PRC  SETC"/>
    <n v="10"/>
    <s v="2W - ME Monitoring Zone (FR4)"/>
    <s v="610000004676 &amp; FR5-FI-ME"/>
    <m/>
    <s v="PRO001"/>
    <n v="30"/>
    <n v="0"/>
    <s v="MIN"/>
    <n v="10049465"/>
    <s v="Flavoring"/>
    <s v="PI-TH-7151-FA-F1-FP"/>
    <s v="FACTORY 1 FRYPACK"/>
    <x v="2"/>
  </r>
  <r>
    <n v="610000004162"/>
    <n v="4000171667"/>
    <s v="ZB02"/>
    <n v="1"/>
    <s v="11.06.2020"/>
    <s v="10.06.2020"/>
    <s v="TECO PCNF NMAT PRC  SETC"/>
    <n v="10"/>
    <s v="1M - EE Flavoring Zone (P17)"/>
    <s v="610000004162 &amp; P17-MI-EE"/>
    <m/>
    <s v="PRO002"/>
    <n v="60"/>
    <n v="60"/>
    <s v="MIN"/>
    <n v="10049372"/>
    <s v="Flavoring Zone"/>
    <s v="PI-TH-7151-FA-F1-P1"/>
    <s v="FACTORY 1 PC50MZ"/>
    <x v="2"/>
  </r>
  <r>
    <n v="610000004660"/>
    <n v="4000171668"/>
    <s v="ZB02"/>
    <n v="2"/>
    <s v="05.06.2020"/>
    <m/>
    <s v="TECO NMAT PRC  SETC"/>
    <n v="10"/>
    <s v="1W - ME Frying Zone (FR2)"/>
    <s v="610000004660 &amp; FR2-WL-ME"/>
    <m/>
    <s v="PRO001"/>
    <n v="30"/>
    <n v="0"/>
    <s v="MIN"/>
    <n v="10051555"/>
    <s v="Frying"/>
    <s v="PI-TH-7151-FA-F1-FP"/>
    <s v="FACTORY 1 FRYPACK"/>
    <x v="2"/>
  </r>
  <r>
    <n v="610000004682"/>
    <n v="4000171669"/>
    <s v="ZB02"/>
    <n v="33"/>
    <s v="09.06.2020"/>
    <m/>
    <s v="TECO NMAT PRC  SETC"/>
    <n v="10"/>
    <s v="2W - ME FG Transfer Zone (FR6)"/>
    <s v="610000004682 &amp; FR6-FL-ME"/>
    <m/>
    <s v="PRO001"/>
    <n v="30"/>
    <n v="0"/>
    <s v="MIN"/>
    <n v="10051581"/>
    <s v="FG Transfer"/>
    <s v="PI-TH-7151-FA-F1-FP"/>
    <s v="FACTORY 1 FRYPACK"/>
    <x v="2"/>
  </r>
  <r>
    <n v="342295"/>
    <n v="4000171670"/>
    <s v="ZB02"/>
    <n v="2"/>
    <s v="04.07.2020"/>
    <s v="04.07.2020"/>
    <s v="TECO PCNF NMAT PRC  SETC"/>
    <n v="10"/>
    <s v="1Y - ME Sheet Extruding Zone (PE2)"/>
    <s v="342295 &amp; PE2-YL-ME"/>
    <m/>
    <s v="PRO001"/>
    <n v="360"/>
    <n v="5"/>
    <s v="MIN"/>
    <n v="10051481"/>
    <s v="Sheet Extruding"/>
    <s v="PI-TH-7151-FA-F2-PL"/>
    <s v="FACTORY 2 Pellet"/>
    <x v="6"/>
  </r>
  <r>
    <n v="342287"/>
    <n v="4000171671"/>
    <s v="ZB02"/>
    <n v="2"/>
    <s v="09.06.2020"/>
    <m/>
    <s v="REL  NMAT PRC  SETC"/>
    <n v="10"/>
    <s v="1M - ME Water Proportional Zone (PE1)"/>
    <s v="342287 &amp; PE1-MC-ME3"/>
    <m/>
    <s v="PRO001"/>
    <n v="30"/>
    <n v="0"/>
    <s v="MIN"/>
    <n v="10049416"/>
    <s v="Water Proportioner"/>
    <s v="PI-TH-7151-FA-F2-PL"/>
    <s v="FACTORY 2 Pellet"/>
    <x v="2"/>
  </r>
  <r>
    <n v="610000004026"/>
    <n v="4000171675"/>
    <s v="ZB02"/>
    <n v="2"/>
    <s v="10.06.2020"/>
    <s v="10.06.2020"/>
    <s v="TECO PCNF NMAT PRC  SETC"/>
    <n v="10"/>
    <s v="1M - ME Flume Transfering Zone (P11)"/>
    <s v="610000004026 &amp; P11-MI-ME"/>
    <m/>
    <s v="PRO001"/>
    <n v="15"/>
    <n v="60"/>
    <s v="MIN"/>
    <n v="10051769"/>
    <s v="Flume Transfer"/>
    <s v="PI-TH-7151-FA-F1-P1"/>
    <s v="FACTORY 1 PC50MZ"/>
    <x v="2"/>
  </r>
  <r>
    <n v="342694"/>
    <n v="4000171677"/>
    <s v="ZB02"/>
    <n v="2"/>
    <s v="10.06.2020"/>
    <s v="10.06.2020"/>
    <s v="TECO PCNF NMAT PRC  SETC"/>
    <n v="10"/>
    <s v="1M - ME Peeler &amp; Slicer Zone (P12)"/>
    <s v="342694 &amp; P12-MC-ME2"/>
    <m/>
    <s v="PRO001"/>
    <n v="20"/>
    <n v="40"/>
    <s v="MIN"/>
    <n v="10051778"/>
    <s v="Peeler &amp; Slicer Zone"/>
    <s v="PI-TH-7151-FA-F1-P1"/>
    <s v="FACTORY 1 PC50MZ"/>
    <x v="2"/>
  </r>
  <r>
    <n v="343634"/>
    <n v="4000171678"/>
    <s v="ZB02"/>
    <n v="2"/>
    <s v="05.06.2020"/>
    <s v="03.06.2020"/>
    <s v="TECO PCNF NMAT PRC  SETC"/>
    <n v="10"/>
    <s v="1W - ME Frying Zone (ST4)"/>
    <s v="343634 &amp; ST4-WL-ME"/>
    <m/>
    <s v="PRO000"/>
    <n v="30"/>
    <n v="60"/>
    <s v="MIN"/>
    <n v="10051738"/>
    <s v="Frying"/>
    <s v="PI-TH-7151-FA-F1-ST"/>
    <s v="FACTORY 1 STAX"/>
    <x v="2"/>
  </r>
  <r>
    <n v="343618"/>
    <n v="4000171679"/>
    <s v="ZB02"/>
    <n v="2"/>
    <s v="09.06.2020"/>
    <m/>
    <s v="REL  NMAT PRC  SETC"/>
    <n v="10"/>
    <s v="1M - ME RM Loading &amp; Transfer Zone (PE0)"/>
    <s v="343618 &amp; PE0-MC-ME2"/>
    <m/>
    <s v="PRO001"/>
    <n v="120"/>
    <n v="0"/>
    <s v="MIN"/>
    <n v="10049399"/>
    <s v="RM Loading &amp; Transfer"/>
    <s v="PI-TH-7151-FA-F2-PL"/>
    <s v="FACTORY 2 Pellet"/>
    <x v="2"/>
  </r>
  <r>
    <n v="357473"/>
    <n v="4000171680"/>
    <s v="ZB02"/>
    <n v="2"/>
    <s v="13.06.2020"/>
    <s v="11.06.2020"/>
    <s v="TECO PCNF NMAT PRC  SETC"/>
    <n v="10"/>
    <s v="ตรวจสอบสภาพ Cutter"/>
    <s v="PM-Inspection bag maker 3A9"/>
    <m/>
    <s v="PAC002"/>
    <n v="60"/>
    <n v="50"/>
    <s v="MIN"/>
    <n v="10070533"/>
    <s v="BAG MAKER 3A9"/>
    <s v="PI-TH-7151-FA-PK-03"/>
    <s v="PACKING AREA ZONE PK3"/>
    <x v="2"/>
  </r>
  <r>
    <n v="356632"/>
    <n v="4000171681"/>
    <s v="ZB02"/>
    <n v="2"/>
    <s v="14.06.2020"/>
    <s v="16.06.2020"/>
    <s v="TECO PCNF NMAT PRC  SETC"/>
    <n v="10"/>
    <s v="ทำการตรวจสอบ Divider gate"/>
    <s v="PM-Inspection CCW-Weigher 4A13-14"/>
    <m/>
    <s v="PAC002"/>
    <n v="60"/>
    <n v="45"/>
    <s v="MIN"/>
    <n v="10055717"/>
    <s v="CCW WEIGHER PK4 4A13-14"/>
    <s v="PI-TH-7151-FA-PK-04"/>
    <s v="PACKING AREA ZONE PK4"/>
    <x v="2"/>
  </r>
  <r>
    <n v="356701"/>
    <n v="4000171682"/>
    <s v="ZB02"/>
    <n v="2"/>
    <s v="24.06.2020"/>
    <s v="03.07.2020"/>
    <s v="TECO PCNF NMAT PRC  SETC"/>
    <n v="10"/>
    <s v="6M - ME Flavouring  Zone (ST6)"/>
    <s v="356701 &amp; ST6-HR-ME2"/>
    <m/>
    <s v="PRO001"/>
    <n v="120"/>
    <n v="120"/>
    <s v="MIN"/>
    <n v="10049559"/>
    <s v="SSN Reclaim Agitator"/>
    <s v="PI-TH-7151-FA-F1-ST"/>
    <s v="FACTORY 1 STAX"/>
    <x v="2"/>
  </r>
  <r>
    <n v="357481"/>
    <n v="4000171683"/>
    <s v="ZB02"/>
    <n v="2"/>
    <s v="13.06.2020"/>
    <s v="11.06.2020"/>
    <s v="TECO PCNF NMAT PRC  SETC"/>
    <n v="10"/>
    <s v="ตรวจสอบสภาพ Cutter"/>
    <s v="PM-Inspection bag maker 3A10"/>
    <m/>
    <s v="PAC002"/>
    <n v="60"/>
    <n v="90"/>
    <s v="MIN"/>
    <n v="10070534"/>
    <s v="BAG MAKER 3A10"/>
    <s v="PI-TH-7151-FA-PK-03"/>
    <s v="PACKING AREA ZONE PK3"/>
    <x v="2"/>
  </r>
  <r>
    <n v="356862"/>
    <n v="4000171684"/>
    <s v="ZB02"/>
    <n v="2"/>
    <s v="14.07.2020"/>
    <s v="13.07.2020"/>
    <s v="TECO PCNF NMAT PRC  SETC"/>
    <n v="10"/>
    <s v="ทำการเปลี่ยน bearing main shaft drive en"/>
    <s v="PM-Time base End seal bag maker 2A8"/>
    <m/>
    <s v="PAC002"/>
    <n v="960"/>
    <n v="960"/>
    <s v="MIN"/>
    <n v="10049885"/>
    <s v="BAG MAKER 2A8"/>
    <s v="PI-TH-7151-FA-PK-02"/>
    <s v="PACKING AREA ZONE PK2"/>
    <x v="6"/>
  </r>
  <r>
    <n v="356865"/>
    <n v="4000171685"/>
    <s v="ZB02"/>
    <n v="2"/>
    <s v="14.07.2020"/>
    <m/>
    <s v="TECO NMAT PRC  SETC"/>
    <n v="10"/>
    <s v="ทำความสะอาดตู้ไฟ"/>
    <s v="PM-Cleaning inside &amp; electrical 2A8"/>
    <m/>
    <s v="PAC002"/>
    <n v="1440"/>
    <n v="0"/>
    <s v="MIN"/>
    <n v="10049885"/>
    <s v="BAG MAKER 2A8"/>
    <s v="PI-TH-7151-FA-PK-02"/>
    <s v="PACKING AREA ZONE PK2"/>
    <x v="6"/>
  </r>
  <r>
    <n v="356876"/>
    <n v="4000171686"/>
    <s v="ZB02"/>
    <n v="2"/>
    <s v="13.06.2020"/>
    <s v="12.06.2020"/>
    <s v="TECO PCNF NMAT PRC  SETC"/>
    <n v="10"/>
    <s v="ตรวจสอบสภาพ Cutter"/>
    <s v="PM-Inspection bag maker 2A10"/>
    <m/>
    <s v="PAC002"/>
    <n v="60"/>
    <n v="30"/>
    <s v="MIN"/>
    <n v="10051091"/>
    <s v="BAG MAKER 2A10"/>
    <s v="PI-TH-7151-FA-PK-02"/>
    <s v="PACKING AREA ZONE PK2"/>
    <x v="2"/>
  </r>
  <r>
    <n v="358922"/>
    <n v="4000171687"/>
    <s v="ZB02"/>
    <n v="2"/>
    <s v="12.06.2020"/>
    <m/>
    <s v="TECO NMAT PRC  SETC"/>
    <n v="10"/>
    <s v="ตรวจสอบสภาพ input belt"/>
    <s v="PM-Inspection Check weight 2CW2"/>
    <m/>
    <s v="PAC002"/>
    <n v="60"/>
    <n v="0"/>
    <s v="MIN"/>
    <n v="10052723"/>
    <s v="CHECK WEIGHER 2CW2"/>
    <s v="PI-TH-7151-FA-PK-02"/>
    <s v="PACKING AREA ZONE PK2"/>
    <x v="2"/>
  </r>
  <r>
    <n v="358923"/>
    <n v="4000171688"/>
    <s v="ZB02"/>
    <n v="2"/>
    <s v="13.06.2020"/>
    <s v="12.06.2020"/>
    <s v="TECO PCNF NMAT PRC  SETC"/>
    <n v="10"/>
    <s v="ตรวจสอบสภาพ input belt"/>
    <s v="PM-Inspection Check weight 2CW3"/>
    <m/>
    <s v="PAC002"/>
    <n v="60"/>
    <n v="30"/>
    <s v="MIN"/>
    <n v="10056254"/>
    <s v="CHECK WEIGHER 2CW3"/>
    <s v="PI-TH-7151-FA-PK-02"/>
    <s v="PACKING AREA ZONE PK2"/>
    <x v="2"/>
  </r>
  <r>
    <n v="357392"/>
    <n v="4000171689"/>
    <s v="ZB02"/>
    <n v="2"/>
    <s v="14.07.2020"/>
    <s v="13.07.2020"/>
    <s v="TECO PCNF NMAT PRC  SETC"/>
    <n v="10"/>
    <s v="ทำการเปลี่ยน Bearing shaft drive back se"/>
    <s v="PM-Time base Back seal bag maker 1A5"/>
    <m/>
    <s v="PAC002"/>
    <n v="960"/>
    <n v="960"/>
    <s v="MIN"/>
    <n v="10049887"/>
    <s v="BAG MAKER 1A5"/>
    <s v="PI-TH-7151-FA-PK-01"/>
    <s v="PACKING AREA ZONE PK1"/>
    <x v="6"/>
  </r>
  <r>
    <n v="357457"/>
    <n v="4000171690"/>
    <s v="ZB02"/>
    <n v="2"/>
    <s v="12.06.2020"/>
    <s v="12.06.2020"/>
    <s v="TECO PCNF NMAT PRC  SETC"/>
    <n v="10"/>
    <s v="ตรวจสอบสภาพ Cutter"/>
    <s v="PM-Inspection bag maker 3A7"/>
    <m/>
    <s v="PAC002"/>
    <n v="60"/>
    <n v="40"/>
    <s v="MIN"/>
    <n v="10070531"/>
    <s v="BAG MAKER 3A7"/>
    <s v="PI-TH-7151-FA-PK-03"/>
    <s v="PACKING AREA ZONE PK3"/>
    <x v="2"/>
  </r>
  <r>
    <n v="356861"/>
    <n v="4000171691"/>
    <s v="ZB02"/>
    <n v="2"/>
    <s v="14.07.2020"/>
    <s v="15.07.2020"/>
    <s v="TECO PCNF NMAT PRC  SETC"/>
    <n v="10"/>
    <s v="ทำการเปลี่ยน Bearing shaft drive back se"/>
    <s v="PM-Time base Back seal bag maker 2A8"/>
    <m/>
    <s v="PAC002"/>
    <n v="960"/>
    <n v="1920"/>
    <s v="MIN"/>
    <n v="10049885"/>
    <s v="BAG MAKER 2A8"/>
    <s v="PI-TH-7151-FA-PK-02"/>
    <s v="PACKING AREA ZONE PK2"/>
    <x v="6"/>
  </r>
  <r>
    <n v="356864"/>
    <n v="4000171692"/>
    <s v="ZB02"/>
    <n v="2"/>
    <s v="14.07.2020"/>
    <m/>
    <s v="REL  NMAT PRC  SETC"/>
    <n v="10"/>
    <s v="ทำการ cleaning guide strip"/>
    <s v="PM-Time base strip unit bag maker 2A8"/>
    <m/>
    <s v="PAC002"/>
    <n v="960"/>
    <n v="0"/>
    <s v="MIN"/>
    <n v="10049885"/>
    <s v="BAG MAKER 2A8"/>
    <s v="PI-TH-7151-FA-PK-02"/>
    <s v="PACKING AREA ZONE PK2"/>
    <x v="6"/>
  </r>
  <r>
    <n v="356836"/>
    <n v="4000171693"/>
    <s v="ZB02"/>
    <n v="2"/>
    <s v="14.06.2020"/>
    <s v="16.06.2020"/>
    <s v="TECO PCNF NMAT PRC  SETC"/>
    <n v="10"/>
    <s v="ทำการตรวจสอบ End seal bar"/>
    <s v="PM-Inspection Outer bag 4OB1"/>
    <m/>
    <s v="PAC002"/>
    <n v="60"/>
    <n v="115"/>
    <s v="MIN"/>
    <n v="10049730"/>
    <s v="OUTER BAG 4OB1"/>
    <s v="PI-TH-7151-FA-PK-04"/>
    <s v="PACKING AREA ZONE PK4"/>
    <x v="2"/>
  </r>
  <r>
    <n v="356751"/>
    <n v="4000171695"/>
    <s v="ZB02"/>
    <n v="2"/>
    <s v="14.07.2020"/>
    <s v="13.07.2020"/>
    <s v="TECO PCNF NMAT PRC  SETC"/>
    <n v="10"/>
    <s v="ทำการเปลี่ยน Bearing shaft drive back se"/>
    <s v="PM-Time base Back seal bag maker 2A7"/>
    <m/>
    <s v="PAC002"/>
    <n v="960"/>
    <n v="1440"/>
    <s v="MIN"/>
    <n v="10049882"/>
    <s v="BAG MAKER 2A7"/>
    <s v="PI-TH-7151-FA-PK-02"/>
    <s v="PACKING AREA ZONE PK2"/>
    <x v="6"/>
  </r>
  <r>
    <n v="356735"/>
    <n v="4000171696"/>
    <s v="ZB02"/>
    <n v="2"/>
    <s v="14.07.2020"/>
    <s v="13.07.2020"/>
    <s v="TECO PCNF NMAT PRC  SETC"/>
    <n v="10"/>
    <s v="ทำการ cleaning guide strip"/>
    <s v="PM-Time base strip unit bag maker 2A7"/>
    <m/>
    <s v="PAC002"/>
    <n v="960"/>
    <n v="120"/>
    <s v="MIN"/>
    <n v="10049882"/>
    <s v="BAG MAKER 2A7"/>
    <s v="PI-TH-7151-FA-PK-02"/>
    <s v="PACKING AREA ZONE PK2"/>
    <x v="6"/>
  </r>
  <r>
    <n v="357451"/>
    <n v="4000171697"/>
    <s v="ZB02"/>
    <n v="2"/>
    <s v="19.06.2020"/>
    <s v="19.06.2020"/>
    <s v="TECO PCNF NMAT PRC  SETC"/>
    <n v="10"/>
    <s v="ตรวจสอบสภาพ Belt"/>
    <s v="PM-Inspection Transfer conv. PK6"/>
    <m/>
    <s v="PAC002"/>
    <n v="60"/>
    <n v="100"/>
    <s v="MIN"/>
    <n v="10049921"/>
    <s v="PRODUCT TRANSFER CONVEYOR PK6"/>
    <s v="PI-TH-7151-FA-PK-06"/>
    <s v="PACKING AREA ZONE PK6"/>
    <x v="2"/>
  </r>
  <r>
    <n v="357465"/>
    <n v="4000171698"/>
    <s v="ZB02"/>
    <n v="2"/>
    <s v="12.06.2020"/>
    <s v="12.06.2020"/>
    <s v="TECO PCNF NMAT PRC  SETC"/>
    <n v="10"/>
    <s v="ตรวจสอบสภาพ Cutter"/>
    <s v="PM-Inspection bag maker 3A8"/>
    <m/>
    <s v="PAC002"/>
    <n v="60"/>
    <n v="40"/>
    <s v="MIN"/>
    <n v="10070532"/>
    <s v="BAG MAKER 3A8"/>
    <s v="PI-TH-7151-FA-PK-03"/>
    <s v="PACKING AREA ZONE PK3"/>
    <x v="2"/>
  </r>
  <r>
    <n v="356868"/>
    <n v="4000171699"/>
    <s v="ZB02"/>
    <n v="2"/>
    <s v="13.06.2020"/>
    <s v="12.06.2020"/>
    <s v="TECO PCNF NMAT PRC  SETC"/>
    <n v="10"/>
    <s v="ตรวจสอบสภาพ Cutter"/>
    <s v="PM-Inspection bag maker 2A9"/>
    <m/>
    <s v="PAC002"/>
    <n v="60"/>
    <n v="30"/>
    <s v="MIN"/>
    <n v="10053799"/>
    <s v="BAG MAKER 2A9"/>
    <s v="PI-TH-7151-FA-PK-02"/>
    <s v="PACKING AREA ZONE PK2"/>
    <x v="2"/>
  </r>
  <r>
    <n v="356892"/>
    <n v="4000171700"/>
    <s v="ZB02"/>
    <n v="2"/>
    <s v="13.06.2020"/>
    <s v="12.06.2020"/>
    <s v="TECO PCNF NMAT PRC  SETC"/>
    <n v="10"/>
    <s v="ตรวจสอบสภาพ Cutter"/>
    <s v="PM-Inspection bag maker 2A12"/>
    <m/>
    <s v="PAC002"/>
    <n v="60"/>
    <n v="30"/>
    <s v="MIN"/>
    <n v="10051716"/>
    <s v="BAG MAKER 2A12"/>
    <s v="PI-TH-7151-FA-PK-02"/>
    <s v="PACKING AREA ZONE PK2"/>
    <x v="2"/>
  </r>
  <r>
    <n v="356752"/>
    <n v="4000171701"/>
    <s v="ZB02"/>
    <n v="2"/>
    <s v="14.07.2020"/>
    <s v="14.07.2020"/>
    <s v="TECO PCNF NMAT PRC  SETC"/>
    <n v="10"/>
    <s v="ทำการเปลี่ยน bearing main shaft drive en"/>
    <s v="PM-Time base End seal bag maker 2A7"/>
    <m/>
    <s v="PAC002"/>
    <n v="960"/>
    <n v="960"/>
    <s v="MIN"/>
    <n v="10049882"/>
    <s v="BAG MAKER 2A7"/>
    <s v="PI-TH-7151-FA-PK-02"/>
    <s v="PACKING AREA ZONE PK2"/>
    <x v="6"/>
  </r>
  <r>
    <n v="356734"/>
    <n v="4000171702"/>
    <s v="ZB02"/>
    <n v="2"/>
    <s v="14.07.2020"/>
    <s v="14.07.2020"/>
    <s v="TECO PCNF NMAT PRC  SETC"/>
    <n v="10"/>
    <s v="ทำการเปลี่ยน Bearing ชุด film feed"/>
    <s v="PM-Time base Film feed bag maker 2A7"/>
    <m/>
    <s v="PAC002"/>
    <n v="240"/>
    <n v="480"/>
    <s v="MIN"/>
    <n v="10049882"/>
    <s v="BAG MAKER 2A7"/>
    <s v="PI-TH-7151-FA-PK-02"/>
    <s v="PACKING AREA ZONE PK2"/>
    <x v="6"/>
  </r>
  <r>
    <n v="357237"/>
    <n v="4000171703"/>
    <s v="ZB02"/>
    <n v="2"/>
    <s v="12.06.2020"/>
    <s v="19.06.2020"/>
    <s v="TECO PCNF NMAT PRC  SETC"/>
    <n v="10"/>
    <s v="ตรวจสอบสภาพ Cutter"/>
    <s v="PM-Inspection bag maker 5A9"/>
    <m/>
    <s v="PAC002"/>
    <n v="60"/>
    <n v="15"/>
    <s v="MIN"/>
    <n v="10059640"/>
    <s v="BAG MAKER 5A9"/>
    <s v="PI-TH-7151-FA-PK-05"/>
    <s v="PACKING AREA ZONE PK5"/>
    <x v="2"/>
  </r>
  <r>
    <n v="356863"/>
    <n v="4000171704"/>
    <s v="ZB02"/>
    <n v="2"/>
    <s v="14.07.2020"/>
    <s v="14.07.2020"/>
    <s v="TECO PCNF NMAT PRC  SETC"/>
    <n v="10"/>
    <s v="ทำการเปลี่ยน Bearing ชุด film feed"/>
    <s v="PM-Time base Film feed bag maker 2A8"/>
    <m/>
    <s v="PAC002"/>
    <n v="240"/>
    <n v="720"/>
    <s v="MIN"/>
    <n v="10049885"/>
    <s v="BAG MAKER 2A8"/>
    <s v="PI-TH-7151-FA-PK-02"/>
    <s v="PACKING AREA ZONE PK2"/>
    <x v="6"/>
  </r>
  <r>
    <n v="356827"/>
    <n v="4000171705"/>
    <s v="ZB02"/>
    <n v="1"/>
    <s v="25.06.2020"/>
    <s v="25.06.2020"/>
    <s v="TECO PCNF NMAT PRC  SETC"/>
    <n v="10"/>
    <s v="6M - EE Flavoring Zone (P17)"/>
    <s v="356827 &amp; P17-HI-EE17"/>
    <m/>
    <s v="PRO002"/>
    <n v="60"/>
    <n v="60"/>
    <s v="MIN"/>
    <n v="10049372"/>
    <s v="Flavoring Zone"/>
    <s v="PI-TH-7151-FA-F1-P1"/>
    <s v="FACTORY 1 PC50MZ"/>
    <x v="2"/>
  </r>
  <r>
    <n v="351884"/>
    <n v="4000171706"/>
    <s v="ZB02"/>
    <n v="2"/>
    <s v="11.06.2020"/>
    <s v="09.06.2020"/>
    <s v="TECO PCNF NMAT PRC  SETC"/>
    <n v="10"/>
    <s v="3M - ME Flavoring Zone (P17)"/>
    <s v="351884 &amp; P17-QR-ME2"/>
    <m/>
    <s v="PRO001"/>
    <n v="180"/>
    <n v="15"/>
    <s v="MIN"/>
    <n v="10049372"/>
    <s v="Flavoring Zone"/>
    <s v="PI-TH-7151-FA-F1-P1"/>
    <s v="FACTORY 1 PC50MZ"/>
    <x v="2"/>
  </r>
  <r>
    <n v="356900"/>
    <n v="4000171707"/>
    <s v="ZB02"/>
    <n v="2"/>
    <s v="12.06.2020"/>
    <m/>
    <s v="TECO NMAT PRC  SETC"/>
    <n v="10"/>
    <s v="ทำการตรวจสอบ End seal bar"/>
    <s v="PM-Inspection Outer bag 2OB1"/>
    <m/>
    <s v="PAC002"/>
    <n v="60"/>
    <n v="0"/>
    <s v="MIN"/>
    <n v="10049849"/>
    <s v="OUTER BAG 2OB1"/>
    <s v="PI-TH-7151-FA-PK-02"/>
    <s v="PACKING AREA ZONE PK2"/>
    <x v="2"/>
  </r>
  <r>
    <n v="356713"/>
    <n v="4000171708"/>
    <s v="ZB02"/>
    <n v="2"/>
    <s v="14.07.2020"/>
    <s v="14.07.2020"/>
    <s v="TECO PCNF NMAT PRC  SETC"/>
    <n v="10"/>
    <s v="ทำความสะอาดตู้ไฟ"/>
    <s v="PM-Cleaning inside &amp; electrical 2A7"/>
    <m/>
    <s v="PAC002"/>
    <n v="1440"/>
    <n v="600"/>
    <s v="MIN"/>
    <n v="10049882"/>
    <s v="BAG MAKER 2A7"/>
    <s v="PI-TH-7151-FA-PK-02"/>
    <s v="PACKING AREA ZONE PK2"/>
    <x v="6"/>
  </r>
  <r>
    <n v="345898"/>
    <n v="4000171709"/>
    <s v="ZB02"/>
    <n v="2"/>
    <s v="09.06.2020"/>
    <s v="12.06.2020"/>
    <s v="TECO PCNF NMAT PRC  SETC"/>
    <n v="10"/>
    <s v="2W - ME Flavouring  Zone (ST6)"/>
    <s v="345898 &amp; ST6-FR-ME"/>
    <m/>
    <s v="PRO001"/>
    <n v="30"/>
    <n v="30"/>
    <s v="MIN"/>
    <n v="10051759"/>
    <s v="Flavouring"/>
    <s v="PI-TH-7151-FA-F1-ST"/>
    <s v="FACTORY 1 STAX"/>
    <x v="2"/>
  </r>
  <r>
    <n v="357132"/>
    <n v="4000171710"/>
    <s v="ZB02"/>
    <n v="2"/>
    <s v="13.06.2020"/>
    <s v="10.06.2020"/>
    <s v="TECO PCNF NMAT PRC  SETC"/>
    <n v="10"/>
    <s v="ทำการตรวจสอบ Divider gate"/>
    <s v="PM-Inspection CCW-Weigher 5A7-8"/>
    <m/>
    <s v="PAC002"/>
    <n v="60"/>
    <n v="20"/>
    <s v="MIN"/>
    <n v="10051506"/>
    <s v="CCW WEIGHER PK5 5A7-8"/>
    <s v="PI-TH-7151-FA-PK-05"/>
    <s v="PACKING AREA ZONE PK5"/>
    <x v="2"/>
  </r>
  <r>
    <n v="356621"/>
    <n v="4000171711"/>
    <s v="ZB02"/>
    <n v="2"/>
    <s v="14.06.2020"/>
    <s v="16.06.2020"/>
    <s v="TECO PCNF NMAT PRC  SETC"/>
    <n v="10"/>
    <s v="ทำการตรวจสอบ Divider gate"/>
    <s v="PM-Inspection CCW-Weigher 4A5-6"/>
    <m/>
    <s v="PAC002"/>
    <n v="60"/>
    <n v="5"/>
    <s v="MIN"/>
    <n v="10049715"/>
    <s v="CCW WEIGHER PK4 4A5-6"/>
    <s v="PI-TH-7151-FA-PK-04"/>
    <s v="PACKING AREA ZONE PK4"/>
    <x v="2"/>
  </r>
  <r>
    <n v="345667"/>
    <n v="4000171712"/>
    <s v="ZB02"/>
    <n v="2"/>
    <s v="06.06.2020"/>
    <s v="03.06.2020"/>
    <s v="TECO PCNF NMAT PRC  SETC"/>
    <n v="10"/>
    <s v="1W - ME Water Proportioner (ST1)"/>
    <s v="345667 &amp; ST1-WC-ME"/>
    <m/>
    <s v="PRO001"/>
    <n v="30"/>
    <n v="60"/>
    <s v="MIN"/>
    <n v="10049534"/>
    <s v="Water Proportioner"/>
    <s v="PI-TH-7151-FA-F1-ST"/>
    <s v="FACTORY 1 STAX"/>
    <x v="2"/>
  </r>
  <r>
    <n v="350842"/>
    <n v="4000171713"/>
    <s v="ZB02"/>
    <n v="2"/>
    <s v="04.06.2020"/>
    <s v="02.06.2020"/>
    <s v="TECO PCNF NMAT PRC  SETC"/>
    <n v="10"/>
    <s v="1W - ME Water Proportioner (ST1)"/>
    <s v="350842 &amp; ST1-WI-ME"/>
    <m/>
    <s v="PRO001"/>
    <n v="15"/>
    <n v="10"/>
    <s v="MIN"/>
    <n v="10049534"/>
    <s v="Water Proportioner"/>
    <s v="PI-TH-7151-FA-F1-ST"/>
    <s v="FACTORY 1 STAX"/>
    <x v="2"/>
  </r>
  <r>
    <n v="356780"/>
    <n v="4000171714"/>
    <s v="ZB02"/>
    <n v="1"/>
    <s v="24.06.2020"/>
    <s v="01.07.2020"/>
    <s v="TECO PCNF NMAT PRC  SETC"/>
    <n v="10"/>
    <s v="6M - EE Flavoring Zone (P17)"/>
    <s v="356780 &amp; P17-HI-EE5"/>
    <m/>
    <s v="PRO002"/>
    <n v="60"/>
    <n v="30"/>
    <s v="MIN"/>
    <n v="10049372"/>
    <s v="Flavoring Zone"/>
    <s v="PI-TH-7151-FA-F1-P1"/>
    <s v="FACTORY 1 PC50MZ"/>
    <x v="2"/>
  </r>
  <r>
    <n v="356906"/>
    <n v="4000171715"/>
    <s v="ZB02"/>
    <n v="2"/>
    <s v="13.06.2020"/>
    <m/>
    <s v="TECO NMAT PRC  SETC"/>
    <n v="10"/>
    <s v="ทำการตรวจสอบ End seal bar"/>
    <s v="PM-Inspection Outer bag 2OB2"/>
    <m/>
    <s v="PAC002"/>
    <n v="60"/>
    <n v="0"/>
    <s v="MIN"/>
    <n v="10049850"/>
    <s v="OUTER BAG 2OB2"/>
    <s v="PI-TH-7151-FA-PK-02"/>
    <s v="PACKING AREA ZONE PK2"/>
    <x v="2"/>
  </r>
  <r>
    <n v="356637"/>
    <n v="4000171716"/>
    <s v="ZB02"/>
    <n v="2"/>
    <s v="12.06.2020"/>
    <s v="12.06.2020"/>
    <s v="TECO PCNF NMAT PRC  SETC"/>
    <n v="10"/>
    <s v="ตรวจสอบสภาพ Cutter"/>
    <s v="PM-Inspection bag maker 2A1"/>
    <m/>
    <s v="PAC002"/>
    <n v="60"/>
    <n v="30"/>
    <s v="MIN"/>
    <n v="10051083"/>
    <s v="BAG MAKER 2A1"/>
    <s v="PI-TH-7151-FA-PK-02"/>
    <s v="PACKING AREA ZONE PK2"/>
    <x v="2"/>
  </r>
  <r>
    <n v="347678"/>
    <n v="4000171717"/>
    <s v="ZB02"/>
    <n v="1"/>
    <s v="11.06.2020"/>
    <s v="10.06.2020"/>
    <s v="TECO PCNF NMAT PRC  SETC"/>
    <n v="10"/>
    <s v="1M - EE Peeler &amp; Slicer Zone (P12)"/>
    <s v="347678 &amp; P12-MI-EE"/>
    <m/>
    <s v="PRO002"/>
    <n v="5"/>
    <n v="40"/>
    <s v="MIN"/>
    <n v="10051778"/>
    <s v="Peeler &amp; Slicer Zone"/>
    <s v="PI-TH-7151-FA-F1-P1"/>
    <s v="FACTORY 1 PC50MZ"/>
    <x v="2"/>
  </r>
  <r>
    <n v="358921"/>
    <n v="4000171718"/>
    <s v="ZB02"/>
    <n v="2"/>
    <s v="13.06.2020"/>
    <m/>
    <s v="TECO NMAT PRC  SETC"/>
    <n v="10"/>
    <s v="ตรวจสอบสภาพ input belt"/>
    <s v="PM-Inspection Check weight 2CW1"/>
    <m/>
    <s v="PAC002"/>
    <n v="60"/>
    <n v="0"/>
    <s v="MIN"/>
    <n v="10049851"/>
    <s v="CHECK WEIGHER 2CW1"/>
    <s v="PI-TH-7151-FA-PK-02"/>
    <s v="PACKING AREA ZONE PK2"/>
    <x v="2"/>
  </r>
  <r>
    <n v="360559"/>
    <n v="4000171719"/>
    <s v="ZB02"/>
    <n v="2"/>
    <s v="02.06.2020"/>
    <m/>
    <s v="TECO NMAT PRC  SETC"/>
    <n v="10"/>
    <s v="ทำความสะอาดร่อง strip atlas bagmaker"/>
    <s v="PM-ทำความสะอาดร่อง strip 4A7"/>
    <m/>
    <s v="PAC002"/>
    <n v="15"/>
    <n v="0"/>
    <s v="MIN"/>
    <n v="10051514"/>
    <s v="BAG MAKER 4A7"/>
    <s v="PI-TH-7151-FA-PK-04"/>
    <s v="PACKING AREA ZONE PK4"/>
    <x v="2"/>
  </r>
  <r>
    <n v="361009"/>
    <n v="4000171720"/>
    <s v="ZB02"/>
    <n v="33"/>
    <s v="10.06.2020"/>
    <s v="11.06.2020"/>
    <s v="TECO PCNF NMAT PRC  SETC"/>
    <n v="10"/>
    <s v="2W - ME Transfer conveyor"/>
    <s v="361009 &amp; PK3-FL-ME PRODUCT TRANSFER CON"/>
    <m/>
    <s v="PAC002"/>
    <n v="10"/>
    <n v="80"/>
    <s v="MIN"/>
    <n v="10051203"/>
    <s v="PRODUCT TRANSFER CONVEYOR PK3"/>
    <s v="PI-TH-7151-FA-PK-03"/>
    <s v="PACKING AREA ZONE PK3"/>
    <x v="2"/>
  </r>
  <r>
    <n v="361010"/>
    <n v="4000171721"/>
    <s v="ZB02"/>
    <n v="1"/>
    <s v="10.06.2020"/>
    <s v="11.06.2020"/>
    <s v="TECO PCNF NMAT PRC  SETC"/>
    <n v="10"/>
    <s v="2W - ME Transfer conveyor"/>
    <s v="361010 &amp; PK3-FI-ME PRODUCT TRANSFER CON"/>
    <m/>
    <s v="PAC002"/>
    <n v="10"/>
    <n v="20"/>
    <s v="MIN"/>
    <n v="10051203"/>
    <s v="PRODUCT TRANSFER CONVEYOR PK3"/>
    <s v="PI-TH-7151-FA-PK-03"/>
    <s v="PACKING AREA ZONE PK3"/>
    <x v="2"/>
  </r>
  <r>
    <n v="360534"/>
    <n v="4000171722"/>
    <s v="ZB02"/>
    <n v="1"/>
    <s v="10.06.2020"/>
    <s v="11.06.2020"/>
    <s v="TECO PCNF NMAT PRC  SETC"/>
    <n v="10"/>
    <s v="2W - ME Transfer conveyor"/>
    <s v="360534 &amp; PK1-FI-ME2 PRODUCT TRANSFER CON"/>
    <m/>
    <s v="PAC002"/>
    <n v="20"/>
    <n v="20"/>
    <s v="MIN"/>
    <n v="10051039"/>
    <s v="PRODUCT TRANSFER CONVEYOR PK1"/>
    <s v="PI-TH-7151-FA-PK-01"/>
    <s v="PACKING AREA ZONE PK1"/>
    <x v="2"/>
  </r>
  <r>
    <n v="360578"/>
    <n v="4000171723"/>
    <s v="ZB02"/>
    <n v="33"/>
    <s v="10.06.2020"/>
    <s v="11.06.2020"/>
    <s v="TECO PCNF NMAT PRC  SETC"/>
    <n v="10"/>
    <s v="2W - ME Transfer conveyor"/>
    <s v="360578 &amp; PK1-FL-ME3 PRODUCT TRANSFER CON"/>
    <m/>
    <s v="PAC002"/>
    <n v="10"/>
    <n v="30"/>
    <s v="MIN"/>
    <n v="10051039"/>
    <s v="PRODUCT TRANSFER CONVEYOR PK1"/>
    <s v="PI-TH-7151-FA-PK-01"/>
    <s v="PACKING AREA ZONE PK1"/>
    <x v="2"/>
  </r>
  <r>
    <n v="360553"/>
    <n v="4000171724"/>
    <s v="ZB02"/>
    <n v="2"/>
    <s v="02.06.2020"/>
    <m/>
    <s v="TECO NMAT PRC  SETC"/>
    <n v="10"/>
    <s v="ทำความสะอาดร่อง strip atlas bagmaker"/>
    <s v="PM-ทำความสะอาดร่อง strip 4A1"/>
    <m/>
    <s v="PAC002"/>
    <n v="15"/>
    <n v="0"/>
    <s v="MIN"/>
    <n v="10070565"/>
    <s v="BAG MAKER 4A1"/>
    <s v="PI-TH-7151-FA-PK-04"/>
    <s v="PACKING AREA ZONE PK4"/>
    <x v="2"/>
  </r>
  <r>
    <n v="360923"/>
    <n v="4000171725"/>
    <s v="ZB02"/>
    <n v="1"/>
    <s v="10.06.2020"/>
    <s v="11.06.2020"/>
    <s v="TECO PCNF NMAT PRC  SETC"/>
    <n v="10"/>
    <s v="1M - ME Transfer conveyor"/>
    <s v="360923 &amp; PK1-MA-ME3 PRODUCT TRANSFER CON"/>
    <m/>
    <s v="PAC002"/>
    <n v="20"/>
    <n v="30"/>
    <s v="MIN"/>
    <n v="10051039"/>
    <s v="PRODUCT TRANSFER CONVEYOR PK1"/>
    <s v="PI-TH-7151-FA-PK-01"/>
    <s v="PACKING AREA ZONE PK1"/>
    <x v="2"/>
  </r>
  <r>
    <n v="361145"/>
    <n v="4000171726"/>
    <s v="ZB02"/>
    <n v="2"/>
    <s v="10.06.2020"/>
    <m/>
    <s v="REL  NMAT PRC  SETC"/>
    <n v="10"/>
    <s v="1M - Cleaning &amp; Inspection Computer"/>
    <s v="1M - Cleaning &amp; Inspection Computer"/>
    <m/>
    <s v="PRO000"/>
    <n v="60"/>
    <n v="0"/>
    <s v="MIN"/>
    <n v="10074291"/>
    <s v="Main Control OIT- Computer (SSN)"/>
    <s v="PI-TH-7151-FA-F2-RB"/>
    <s v="FACTORY 2 RBS"/>
    <x v="2"/>
  </r>
  <r>
    <n v="360924"/>
    <n v="4000171727"/>
    <s v="ZB02"/>
    <n v="7"/>
    <s v="10.06.2020"/>
    <s v="10.06.2020"/>
    <s v="TECO PCNF NMAT PRC  SETC"/>
    <n v="10"/>
    <s v="1M - ME Transfer conveyor"/>
    <s v="360924 &amp; PK1-MC-EE3 PRODUCT TRANSFER CON"/>
    <m/>
    <s v="PAC002"/>
    <n v="30"/>
    <n v="120"/>
    <s v="MIN"/>
    <n v="10051039"/>
    <s v="PRODUCT TRANSFER CONVEYOR PK1"/>
    <s v="PI-TH-7151-FA-PK-01"/>
    <s v="PACKING AREA ZONE PK1"/>
    <x v="2"/>
  </r>
  <r>
    <n v="360579"/>
    <n v="4000171728"/>
    <s v="ZB02"/>
    <n v="1"/>
    <s v="10.06.2020"/>
    <s v="11.06.2020"/>
    <s v="TECO PCNF NMAT PRC  SETC"/>
    <n v="10"/>
    <s v="2W - ME Transfer conveyor"/>
    <s v="360579 &amp; PK1-FI-ME4 PRODUCT TRANSFER CON"/>
    <m/>
    <s v="PAC002"/>
    <n v="10"/>
    <n v="20"/>
    <s v="MIN"/>
    <n v="10051039"/>
    <s v="PRODUCT TRANSFER CONVEYOR PK1"/>
    <s v="PI-TH-7151-FA-PK-01"/>
    <s v="PACKING AREA ZONE PK1"/>
    <x v="2"/>
  </r>
  <r>
    <n v="361141"/>
    <n v="4000171729"/>
    <s v="ZB02"/>
    <n v="2"/>
    <s v="10.06.2020"/>
    <m/>
    <s v="REL  NMAT PRC  SETC"/>
    <n v="10"/>
    <s v="1M - Cleaning &amp; Inspection Computer"/>
    <s v="1M - Cleaning &amp; Inspection Computer"/>
    <m/>
    <s v="PRO000"/>
    <n v="60"/>
    <n v="0"/>
    <s v="MIN"/>
    <n v="10074289"/>
    <s v="Main Control OIT- Computer (Ingredient)"/>
    <s v="PI-TH-7151-FA-F2-RB"/>
    <s v="FACTORY 2 RBS"/>
    <x v="2"/>
  </r>
  <r>
    <n v="360953"/>
    <n v="4000171730"/>
    <s v="ZB02"/>
    <n v="33"/>
    <s v="10.06.2020"/>
    <s v="11.06.2020"/>
    <s v="TECO PCNF NMAT PRC  SETC"/>
    <n v="10"/>
    <s v="2W - ME Transfer conveyor"/>
    <s v="360953 &amp; PK3-FL-ME2 PRODUCT TRANSFER CON"/>
    <m/>
    <s v="PAC002"/>
    <n v="20"/>
    <n v="40"/>
    <s v="MIN"/>
    <n v="10051203"/>
    <s v="PRODUCT TRANSFER CONVEYOR PK3"/>
    <s v="PI-TH-7151-FA-PK-03"/>
    <s v="PACKING AREA ZONE PK3"/>
    <x v="2"/>
  </r>
  <r>
    <n v="360383"/>
    <n v="4000171731"/>
    <s v="ZB02"/>
    <n v="1"/>
    <s v="01.06.2020"/>
    <s v="02.06.2020"/>
    <s v="TECO PCNF NMAT PRC  SETC"/>
    <n v="10"/>
    <s v="2W - ME Liquid Preparation Zone (SX1)"/>
    <s v="360383 &amp; SX1-FI-ME"/>
    <m/>
    <s v="PRO001"/>
    <n v="15"/>
    <n v="20"/>
    <s v="MIN"/>
    <n v="10049652"/>
    <s v="Liquid Preparation"/>
    <s v="PI-TH-7151-FA-F1-SC"/>
    <s v="FACTORY 1 SCHAAF 2"/>
    <x v="2"/>
  </r>
  <r>
    <n v="360555"/>
    <n v="4000171732"/>
    <s v="ZB02"/>
    <n v="2"/>
    <s v="02.06.2020"/>
    <m/>
    <s v="TECO NMAT PRC  SETC"/>
    <n v="10"/>
    <s v="ทำความสะอาดร่อง strip atlas bagmaker"/>
    <s v="PM-ทำความสะอาดร่อง strip 4A3"/>
    <m/>
    <s v="PAC002"/>
    <n v="15"/>
    <n v="0"/>
    <s v="MIN"/>
    <n v="10070567"/>
    <s v="BAG MAKER 4A3"/>
    <s v="PI-TH-7151-FA-PK-04"/>
    <s v="PACKING AREA ZONE PK4"/>
    <x v="2"/>
  </r>
  <r>
    <n v="360300"/>
    <n v="4000171733"/>
    <s v="ZB02"/>
    <n v="1"/>
    <s v="10.06.2020"/>
    <s v="09.06.2020"/>
    <s v="TECO PCNF NMAT PRC  SETC"/>
    <n v="10"/>
    <s v="2W - ME RM Loading &amp; Transfer Zone (SX0)"/>
    <s v="2M - ME RM Loading &amp; Transfer Zone (SX0)"/>
    <m/>
    <s v="PRO001"/>
    <n v="15"/>
    <n v="60"/>
    <s v="MIN"/>
    <n v="10049640"/>
    <s v="RM Loading &amp; Transfer"/>
    <s v="PI-TH-7151-FA-F1-SC"/>
    <s v="FACTORY 1 SCHAAF 2"/>
    <x v="2"/>
  </r>
  <r>
    <n v="361039"/>
    <n v="4000171734"/>
    <s v="ZB02"/>
    <n v="2"/>
    <s v="10.06.2020"/>
    <m/>
    <s v="REL  NMAT PRC  SETC"/>
    <n v="10"/>
    <s v="1M - Cleaning &amp; Inspection Computer"/>
    <s v="1M - Cleaning &amp; Inspection Computer"/>
    <m/>
    <s v="PRO000"/>
    <n v="60"/>
    <n v="0"/>
    <s v="MIN"/>
    <n v="10074292"/>
    <s v="Main Control OIT (Pellet)"/>
    <s v="PI-TH-7151-FA-F2-PL"/>
    <s v="FACTORY 2 Pellet"/>
    <x v="2"/>
  </r>
  <r>
    <n v="361143"/>
    <n v="4000171735"/>
    <s v="ZB02"/>
    <n v="2"/>
    <s v="10.06.2020"/>
    <m/>
    <s v="REL  NMAT PRC  SETC"/>
    <n v="10"/>
    <s v="1M - Cleaning &amp; Inspection Computer"/>
    <s v="1M - Cleaning &amp; Inspection Computer"/>
    <m/>
    <s v="PRO000"/>
    <n v="60"/>
    <n v="0"/>
    <s v="MIN"/>
    <n v="10074290"/>
    <s v="Main Control OIT- Computer (Process)"/>
    <s v="PI-TH-7151-FA-F2-RB"/>
    <s v="FACTORY 2 RBS"/>
    <x v="2"/>
  </r>
  <r>
    <n v="360922"/>
    <n v="4000171736"/>
    <s v="ZB02"/>
    <n v="1"/>
    <s v="10.06.2020"/>
    <s v="11.06.2020"/>
    <s v="TECO PCNF NMAT PRC  SETC"/>
    <n v="10"/>
    <s v="1M - ME Transfer conveyor"/>
    <s v="360922 &amp; PK1-MI-ME3 PRODUCT TRANSFER CON"/>
    <m/>
    <s v="PAC002"/>
    <n v="20"/>
    <n v="20"/>
    <s v="MIN"/>
    <n v="10051039"/>
    <s v="PRODUCT TRANSFER CONVEYOR PK1"/>
    <s v="PI-TH-7151-FA-PK-01"/>
    <s v="PACKING AREA ZONE PK1"/>
    <x v="2"/>
  </r>
  <r>
    <n v="360558"/>
    <n v="4000171737"/>
    <s v="ZB02"/>
    <n v="2"/>
    <s v="02.06.2020"/>
    <m/>
    <s v="TECO NMAT PRC  SETC"/>
    <n v="10"/>
    <s v="ทำความสะอาดร่อง strip atlas bagmaker"/>
    <s v="PM-ทำความสะอาดร่อง strip 4A6"/>
    <m/>
    <s v="PAC002"/>
    <n v="15"/>
    <n v="0"/>
    <s v="MIN"/>
    <n v="10051513"/>
    <s v="BAG MAKER 4A6"/>
    <s v="PI-TH-7151-FA-PK-04"/>
    <s v="PACKING AREA ZONE PK4"/>
    <x v="2"/>
  </r>
  <r>
    <n v="360581"/>
    <n v="4000171738"/>
    <s v="ZB02"/>
    <n v="2"/>
    <s v="02.06.2020"/>
    <m/>
    <s v="TECO NMAT PRC  SETC"/>
    <n v="10"/>
    <s v="ทำความสะอาดร่อง strip atlas bagmaker"/>
    <s v="PM-ทำความสะอาดร่อง strip 4A9"/>
    <m/>
    <s v="PAC002"/>
    <n v="15"/>
    <n v="0"/>
    <s v="MIN"/>
    <n v="10051518"/>
    <s v="BAG MAKER 4A9"/>
    <s v="PI-TH-7151-FA-PK-04"/>
    <s v="PACKING AREA ZONE PK4"/>
    <x v="2"/>
  </r>
  <r>
    <n v="360554"/>
    <n v="4000171739"/>
    <s v="ZB02"/>
    <n v="2"/>
    <s v="02.06.2020"/>
    <m/>
    <s v="TECO NMAT PRC  SETC"/>
    <n v="10"/>
    <s v="ทำความสะอาดร่อง strip atlas bagmaker"/>
    <s v="PM-ทำความสะอาดร่อง strip 4A2"/>
    <m/>
    <s v="PAC002"/>
    <n v="15"/>
    <n v="0"/>
    <s v="MIN"/>
    <n v="10070566"/>
    <s v="BAG MAKER 4A2"/>
    <s v="PI-TH-7151-FA-PK-04"/>
    <s v="PACKING AREA ZONE PK4"/>
    <x v="2"/>
  </r>
  <r>
    <n v="360921"/>
    <n v="4000171740"/>
    <s v="ZB02"/>
    <n v="33"/>
    <s v="10.06.2020"/>
    <s v="11.06.2020"/>
    <s v="TECO PCNF NMAT PRC  SETC"/>
    <n v="10"/>
    <s v="1M - ME Transfer conveyor"/>
    <s v="360921 &amp; PK1-ML-ME3 PRODUCT TRANSFER CON"/>
    <m/>
    <s v="PAC002"/>
    <n v="20"/>
    <n v="20"/>
    <s v="MIN"/>
    <n v="10051039"/>
    <s v="PRODUCT TRANSFER CONVEYOR PK1"/>
    <s v="PI-TH-7151-FA-PK-01"/>
    <s v="PACKING AREA ZONE PK1"/>
    <x v="2"/>
  </r>
  <r>
    <n v="360954"/>
    <n v="4000171741"/>
    <s v="ZB02"/>
    <n v="1"/>
    <s v="10.06.2020"/>
    <s v="11.06.2020"/>
    <s v="TECO PCNF NMAT PRC  SETC"/>
    <n v="10"/>
    <s v="2W - ME Transfer conveyor"/>
    <s v="360954 &amp; PK1-FI-ME2 PRODUCT TRANSFER CON"/>
    <m/>
    <s v="PAC002"/>
    <n v="20"/>
    <n v="40"/>
    <s v="MIN"/>
    <n v="10051203"/>
    <s v="PRODUCT TRANSFER CONVEYOR PK3"/>
    <s v="PI-TH-7151-FA-PK-03"/>
    <s v="PACKING AREA ZONE PK3"/>
    <x v="2"/>
  </r>
  <r>
    <n v="360915"/>
    <n v="4000171742"/>
    <s v="ZB02"/>
    <n v="1"/>
    <s v="10.06.2020"/>
    <s v="09.06.2020"/>
    <s v="TECO PCNF NMAT PRC  SETC"/>
    <n v="10"/>
    <s v="2M - EE Transfer conveyor"/>
    <s v="360915 &amp; PK1-NI-EE PRODUCT TRANSFER CON."/>
    <m/>
    <s v="PAC002"/>
    <n v="30"/>
    <n v="60"/>
    <s v="MIN"/>
    <n v="10051039"/>
    <s v="PRODUCT TRANSFER CONVEYOR PK1"/>
    <s v="PI-TH-7151-FA-PK-01"/>
    <s v="PACKING AREA ZONE PK1"/>
    <x v="2"/>
  </r>
  <r>
    <m/>
    <n v="4000171765"/>
    <s v="ZB05"/>
    <n v="3"/>
    <s v="30.05.2020"/>
    <s v="30.05.2020"/>
    <s v="TECO PCNF GMPS MANC PRC  SETC"/>
    <n v="10"/>
    <s v="CM Laminating Roll Rear Stax"/>
    <s v="CM Laminating Roll Rear Stax"/>
    <m/>
    <s v="PRO009"/>
    <n v="0"/>
    <n v="26"/>
    <s v="H"/>
    <n v="10049550"/>
    <s v="Laminating Rolls (Rear)"/>
    <s v="PI-TH-7151-FA-F1-ST"/>
    <s v="FACTORY 1 STAX"/>
    <x v="0"/>
  </r>
  <r>
    <m/>
    <n v="4000171786"/>
    <s v="ZB05"/>
    <n v="3"/>
    <s v="30.05.2020"/>
    <m/>
    <s v="REL  MANC PRC  SETC"/>
    <n v="10"/>
    <s v="Fil ter เสื่อมสภาพ"/>
    <s v="Fil ter เสื่อมสภาพ"/>
    <m/>
    <s v="PRO011"/>
    <n v="0"/>
    <n v="0"/>
    <s v="H"/>
    <n v="10051400"/>
    <s v="Kromasort Chiller"/>
    <s v="PI-TH-7151-FA-F1-P1"/>
    <s v="FACTORY 1 PC50MZ"/>
    <x v="0"/>
  </r>
  <r>
    <m/>
    <n v="4000171787"/>
    <s v="ZB05"/>
    <n v="3"/>
    <s v="30.05.2020"/>
    <s v="30.05.2020"/>
    <s v="TECO PCNF GMPS MANC PRC  SETC"/>
    <n v="10"/>
    <s v="Fil ter เสื่อมสภาพ"/>
    <s v="Fil ter เสื่อมสภาพ"/>
    <m/>
    <s v="PRO011"/>
    <n v="0"/>
    <n v="0.16700000000000001"/>
    <s v="H"/>
    <n v="10051400"/>
    <s v="Kromasort Chiller"/>
    <s v="PI-TH-7151-FA-F1-P1"/>
    <s v="FACTORY 1 PC50MZ"/>
    <x v="0"/>
  </r>
  <r>
    <m/>
    <n v="4000171803"/>
    <s v="ZB05"/>
    <n v="3"/>
    <s v="30.05.2020"/>
    <s v="01.06.2020"/>
    <s v="TECO PCNF GMPS MANC PRC  SETC"/>
    <n v="10"/>
    <s v="Bearing เสื่อมสภาพ"/>
    <s v="Bearing เสื่อมสภาพ"/>
    <m/>
    <s v="PRO011"/>
    <n v="0"/>
    <n v="0.33300000000000002"/>
    <s v="H"/>
    <n v="10051429"/>
    <s v="Weigh Belt Loop #3"/>
    <s v="PI-TH-7151-FA-F1-P1"/>
    <s v="FACTORY 1 PC50MZ"/>
    <x v="0"/>
  </r>
  <r>
    <m/>
    <n v="4000172372"/>
    <s v="ZB05"/>
    <n v="3"/>
    <s v="02.06.2020"/>
    <m/>
    <s v="REL  NMAT PRC  SETC"/>
    <n v="10"/>
    <s v="Rewirng"/>
    <s v="upgrade wiring control and electrical eq"/>
    <m/>
    <s v="PAC008"/>
    <n v="0"/>
    <n v="0"/>
    <s v="H"/>
    <n v="10049730"/>
    <s v="OUTER BAG 4OB1"/>
    <s v="PI-TH-7151-FA-PK-04"/>
    <s v="PACKING AREA ZONE PK4"/>
    <x v="2"/>
  </r>
  <r>
    <m/>
    <n v="4000172373"/>
    <s v="ZB05"/>
    <n v="3"/>
    <s v="02.06.2020"/>
    <m/>
    <s v="REL  GMPS NMAT PRC  SETC"/>
    <n v="10"/>
    <s v="Sensor head for testing check empty bag"/>
    <s v="Sensor head for testing check empty bag"/>
    <m/>
    <s v="PAC008"/>
    <n v="0"/>
    <n v="0"/>
    <s v="H"/>
    <n v="10049763"/>
    <s v="BAG MAKER 5A1"/>
    <s v="PI-TH-7151-FA-PK-05"/>
    <s v="PACKING AREA ZONE PK5"/>
    <x v="2"/>
  </r>
  <r>
    <m/>
    <n v="4000172375"/>
    <s v="ZB05"/>
    <n v="3"/>
    <s v="24.07.2020"/>
    <m/>
    <s v="REL  NMAT PRC  SETC"/>
    <n v="10"/>
    <s v="For replace shaft front laminating roll"/>
    <s v="For replace shaft front laminating roll"/>
    <m/>
    <s v="PRO009"/>
    <n v="0"/>
    <n v="0"/>
    <s v="H"/>
    <n v="10049551"/>
    <s v="Laminating Rolls (Front)"/>
    <s v="PI-TH-7151-FA-F1-ST"/>
    <s v="FACTORY 1 STAX"/>
    <x v="6"/>
  </r>
  <r>
    <m/>
    <n v="4000172417"/>
    <s v="ZB05"/>
    <n v="3"/>
    <s v="01.06.2020"/>
    <s v="03.06.2020"/>
    <s v="TECO PCNF GMPS MANC PRC  SETC"/>
    <n v="10"/>
    <s v="CM Extruder#2 BCP TWT"/>
    <s v="CM Extruder#2 BCP TWT"/>
    <m/>
    <s v="PRO009"/>
    <n v="0"/>
    <n v="0.5"/>
    <s v="H"/>
    <n v="10049602"/>
    <s v="TWT Extruder #2"/>
    <s v="PI-TH-7151-FA-F1-BC"/>
    <s v="FACTORY 1 BCP"/>
    <x v="2"/>
  </r>
  <r>
    <m/>
    <n v="4000172451"/>
    <s v="ZB05"/>
    <n v="3"/>
    <s v="01.06.2020"/>
    <s v="01.06.2020"/>
    <s v="TECO PCNF GMPS MANC PRC  SETC"/>
    <n v="10"/>
    <s v="Belt heatter damage"/>
    <s v="Belt heatter damage"/>
    <m/>
    <s v="PAC013"/>
    <n v="0"/>
    <n v="0.25"/>
    <s v="H"/>
    <n v="10055734"/>
    <s v="BAG MAKER 4A14"/>
    <s v="PI-TH-7151-FA-PK-04"/>
    <s v="PACKING AREA ZONE PK4"/>
    <x v="2"/>
  </r>
  <r>
    <m/>
    <n v="4000172478"/>
    <s v="ZB05"/>
    <n v="3"/>
    <s v="02.06.2020"/>
    <m/>
    <s v="REL  GMPS MANC PRC  SETC"/>
    <n v="10"/>
    <s v="Installation heat bar for backlseal"/>
    <s v="Installation heat bar for backlseal"/>
    <m/>
    <s v="PAC008"/>
    <n v="0"/>
    <n v="0"/>
    <s v="H"/>
    <n v="10055731"/>
    <s v="BAG MAKER 4A11"/>
    <s v="PI-TH-7151-FA-PK-04"/>
    <s v="PACKING AREA ZONE PK4"/>
    <x v="2"/>
  </r>
  <r>
    <m/>
    <n v="4000172528"/>
    <s v="ZB05"/>
    <n v="3"/>
    <s v="01.06.2020"/>
    <s v="01.06.2020"/>
    <s v="TECO PCNF NMAT PRC  SETC"/>
    <n v="10"/>
    <s v="BAG MAKER 2A4"/>
    <s v="BAG MAKER 2A4"/>
    <m/>
    <s v="PAC010"/>
    <n v="0"/>
    <n v="0.5"/>
    <s v="H"/>
    <n v="10051085"/>
    <s v="BAG MAKER 2A4"/>
    <s v="PI-TH-7151-FA-PK-02"/>
    <s v="PACKING AREA ZONE PK2"/>
    <x v="2"/>
  </r>
  <r>
    <m/>
    <n v="4000172573"/>
    <s v="ZB05"/>
    <n v="3"/>
    <s v="02.06.2020"/>
    <s v="02.06.2020"/>
    <s v="TECO PCNF NMAT PRC  SETC"/>
    <n v="10"/>
    <s v="AS Score ค้าง"/>
    <s v="AS Score ค้าง"/>
    <m/>
    <s v="PRO007"/>
    <n v="0"/>
    <n v="0.66700000000000004"/>
    <s v="H"/>
    <n v="10049364"/>
    <s v="Kromasort Light &amp; Control Module"/>
    <s v="PI-TH-7151-FA-F1-P1"/>
    <s v="FACTORY 1 PC50MZ"/>
    <x v="2"/>
  </r>
  <r>
    <m/>
    <n v="4000172574"/>
    <s v="ZB05"/>
    <n v="3"/>
    <s v="02.06.2020"/>
    <s v="01.06.2020"/>
    <s v="TECO PCNF NMAT PRC  SETC"/>
    <n v="10"/>
    <s v="Filling Room พัดลมไม่ทำงาน"/>
    <s v="Filling Room พัดลมไม่ทำงาน"/>
    <m/>
    <s v="PRO007"/>
    <n v="0"/>
    <n v="0.16700000000000001"/>
    <s v="H"/>
    <n v="10049578"/>
    <s v="Filling"/>
    <s v="PI-TH-7151-FA-F1-ST"/>
    <s v="FACTORY 1 STAX"/>
    <x v="2"/>
  </r>
  <r>
    <m/>
    <n v="4000172575"/>
    <s v="ZB05"/>
    <n v="3"/>
    <s v="02.06.2020"/>
    <s v="02.06.2020"/>
    <s v="TECO PCNF NMAT PRC  SETC"/>
    <n v="10"/>
    <s v="End Seal ไม่ทำงาน"/>
    <s v="End Seal ไม่ทำงาน"/>
    <m/>
    <s v="PRO007"/>
    <n v="0"/>
    <n v="2"/>
    <s v="H"/>
    <n v="10051199"/>
    <s v="OUTER BAG 3OB1"/>
    <s v="PI-TH-7151-FA-PK-03"/>
    <s v="PACKING AREA ZONE PK3"/>
    <x v="2"/>
  </r>
  <r>
    <m/>
    <n v="4000172576"/>
    <s v="ZB05"/>
    <n v="3"/>
    <s v="02.06.2020"/>
    <s v="01.06.2020"/>
    <s v="TECO PCNF NMAT PRC  SETC"/>
    <n v="10"/>
    <s v="ชุดบีบตัวขนมชำรุด"/>
    <s v="ชุดบีบตัวขนมชำรุด"/>
    <m/>
    <s v="PRO007"/>
    <n v="0"/>
    <n v="0.33300000000000002"/>
    <s v="H"/>
    <n v="10055738"/>
    <s v="BAG MAKER 5A12"/>
    <s v="PI-TH-7151-FA-PK-05"/>
    <s v="PACKING AREA ZONE PK5"/>
    <x v="2"/>
  </r>
  <r>
    <m/>
    <n v="4000172603"/>
    <s v="ZB05"/>
    <n v="3"/>
    <s v="01.06.2020"/>
    <s v="01.06.2020"/>
    <s v="TECO PCNF NMAT PRC  SETC"/>
    <n v="10"/>
    <s v="Document Center For Execution Team B"/>
    <s v="Document Center For Execution Team B"/>
    <m/>
    <s v="PRO007"/>
    <n v="0"/>
    <n v="2.5"/>
    <s v="H"/>
    <m/>
    <m/>
    <s v="PI-TH-7151-BS-EB-EM"/>
    <s v="ENGINEERING BUILDING ENG MEETING ROOM"/>
    <x v="2"/>
  </r>
  <r>
    <m/>
    <n v="4000172604"/>
    <s v="ZB05"/>
    <n v="3"/>
    <s v="01.06.2020"/>
    <s v="02.06.2020"/>
    <s v="TECO PCNF NMAT PRC  SETC"/>
    <n v="10"/>
    <s v="Document Center For Execution Team B"/>
    <s v="Document Center For Execution Team B"/>
    <m/>
    <s v="PRO007"/>
    <n v="0"/>
    <n v="1.833"/>
    <s v="H"/>
    <m/>
    <m/>
    <s v="PI-TH-7151-BS-EB-EM"/>
    <s v="ENGINEERING BUILDING ENG MEETING ROOM"/>
    <x v="2"/>
  </r>
  <r>
    <m/>
    <n v="4000172605"/>
    <s v="ZB05"/>
    <n v="3"/>
    <s v="01.06.2020"/>
    <s v="28.05.2020"/>
    <s v="TECO PCNF NMAT PRC  SETC"/>
    <n v="10"/>
    <s v="Limit Switch Fault"/>
    <s v="Limit Switch Fault"/>
    <m/>
    <s v="PRO007"/>
    <n v="0"/>
    <n v="0.66700000000000004"/>
    <s v="H"/>
    <n v="10057552"/>
    <s v="Batch Peeler #3"/>
    <s v="PI-TH-7151-FA-F1-P1"/>
    <s v="FACTORY 1 PC50MZ"/>
    <x v="2"/>
  </r>
  <r>
    <m/>
    <n v="4000172606"/>
    <s v="ZB05"/>
    <n v="3"/>
    <s v="01.06.2020"/>
    <s v="28.05.2020"/>
    <s v="TECO PCNF NMAT PRC  SETC"/>
    <n v="10"/>
    <s v="สายพานกระตุก"/>
    <s v="สายพานกระตุก"/>
    <m/>
    <s v="PRO007"/>
    <n v="0"/>
    <n v="0.16700000000000001"/>
    <s v="H"/>
    <n v="10051766"/>
    <s v="Potato Transfer Conveyor"/>
    <s v="PI-TH-7151-FA-F1-P1"/>
    <s v="FACTORY 1 PC50MZ"/>
    <x v="2"/>
  </r>
  <r>
    <m/>
    <n v="4000172607"/>
    <s v="ZB05"/>
    <n v="3"/>
    <s v="01.06.2020"/>
    <s v="01.06.2020"/>
    <s v="TECO PCNF NMAT PRC  SETC"/>
    <n v="10"/>
    <s v="Optyx Sorter Alarm"/>
    <s v="Optyx Sorter Alarm"/>
    <m/>
    <s v="PRO007"/>
    <n v="0"/>
    <n v="0.33400000000000002"/>
    <s v="H"/>
    <n v="10049364"/>
    <s v="Kromasort Light &amp; Control Module"/>
    <s v="PI-TH-7151-FA-F1-P1"/>
    <s v="FACTORY 1 PC50MZ"/>
    <x v="2"/>
  </r>
  <r>
    <m/>
    <n v="4000172608"/>
    <s v="ZB05"/>
    <n v="3"/>
    <s v="01.06.2020"/>
    <s v="01.06.2020"/>
    <s v="TECO PCNF NMAT PRC  SETC"/>
    <n v="10"/>
    <s v="Motor Knife Peeler#2 เปิดใช้งานไม่ได้"/>
    <s v="Motor Knife Peeler#2 เปิดใช้งานไม่ได้"/>
    <m/>
    <s v="PRO007"/>
    <n v="0"/>
    <n v="0.33400000000000002"/>
    <s v="H"/>
    <n v="10052698"/>
    <s v="Knife Peeler No.2"/>
    <s v="PI-TH-7151-FA-F1-P1"/>
    <s v="FACTORY 1 PC50MZ"/>
    <x v="2"/>
  </r>
  <r>
    <m/>
    <n v="4000172609"/>
    <s v="ZB05"/>
    <n v="3"/>
    <s v="01.06.2020"/>
    <s v="29.05.2020"/>
    <s v="TECO PCNF NMAT PRC  SETC"/>
    <n v="10"/>
    <s v="ตัวประคองสายพานไหล"/>
    <s v="ตัวประคองสายพานไหล"/>
    <m/>
    <s v="PRO007"/>
    <n v="0"/>
    <n v="0.66700000000000004"/>
    <s v="H"/>
    <n v="10051321"/>
    <s v="Mobile Conveyor #1"/>
    <s v="PI-TH-7151-FA-F1-SC"/>
    <s v="FACTORY 1 SCHAAF 2"/>
    <x v="2"/>
  </r>
  <r>
    <m/>
    <n v="4000172610"/>
    <s v="ZB05"/>
    <n v="3"/>
    <s v="01.06.2020"/>
    <s v="08.06.2020"/>
    <s v="TECO PCNF NMAT PRC  SETC"/>
    <n v="10"/>
    <s v="Vibrating Sifter มีตัวดิบเล็ดลอด"/>
    <s v="Vibrating Sifter มีตัวดิบเล็ดลอด"/>
    <m/>
    <s v="PRO007"/>
    <n v="0"/>
    <n v="0.16700000000000001"/>
    <s v="H"/>
    <n v="10049432"/>
    <s v="Vibrating Sieve"/>
    <s v="PI-TH-7151-FA-F2-PL"/>
    <s v="FACTORY 2 Pellet"/>
    <x v="2"/>
  </r>
  <r>
    <m/>
    <n v="4000172611"/>
    <s v="ZB05"/>
    <n v="3"/>
    <s v="01.06.2020"/>
    <s v="28.05.2020"/>
    <s v="TECO PCNF NMAT PRC  SETC"/>
    <n v="10"/>
    <s v="BSC Temp ไม่ได้"/>
    <s v="BSC Temp ไม่ได้"/>
    <m/>
    <s v="PRO007"/>
    <n v="0"/>
    <n v="2"/>
    <s v="H"/>
    <n v="10051490"/>
    <s v="Belt Sheet Conditioner"/>
    <s v="PI-TH-7151-FA-F2-PL"/>
    <s v="FACTORY 2 Pellet"/>
    <x v="2"/>
  </r>
  <r>
    <m/>
    <n v="4000172612"/>
    <s v="ZB05"/>
    <n v="3"/>
    <s v="01.06.2020"/>
    <s v="03.06.2020"/>
    <s v="TECO PCNF NMAT PRC  SETC"/>
    <n v="10"/>
    <s v="Weight Charging belt มีตัวดิบตกข้าง"/>
    <s v="Weight Charging belt มีตัวดิบตกข้าง"/>
    <m/>
    <s v="PRO007"/>
    <n v="0"/>
    <n v="0.33300000000000002"/>
    <s v="H"/>
    <n v="10049433"/>
    <s v="Weight Charging Belt"/>
    <s v="PI-TH-7151-FA-F2-PL"/>
    <s v="FACTORY 2 Pellet"/>
    <x v="2"/>
  </r>
  <r>
    <m/>
    <n v="4000172618"/>
    <s v="ZB01"/>
    <n v="5"/>
    <s v="01.06.2020"/>
    <s v="02.06.2020"/>
    <s v="TECO PCNF NMAT PRC  SETC"/>
    <n v="10"/>
    <s v="Sheet  ติด Roller"/>
    <s v="Sheet  ติด Roller"/>
    <m/>
    <s v="PRO014"/>
    <n v="0"/>
    <n v="2.52"/>
    <s v="H"/>
    <n v="10049551"/>
    <s v="Laminating Rolls (Front)"/>
    <s v="PI-TH-7151-FA-F1-ST"/>
    <s v="FACTORY 1 STAX"/>
    <x v="2"/>
  </r>
  <r>
    <m/>
    <n v="4000172619"/>
    <s v="ZB01"/>
    <n v="5"/>
    <s v="02.06.2020"/>
    <s v="02.06.2020"/>
    <s v="TECO PCNF NMAT PRC  SETC"/>
    <n v="10"/>
    <s v="Sheet  ติด Roller"/>
    <s v="Sheet  ติด Roller"/>
    <m/>
    <s v="PRO014"/>
    <n v="0"/>
    <n v="2.94"/>
    <s v="H"/>
    <n v="10049551"/>
    <s v="Laminating Rolls (Front)"/>
    <s v="PI-TH-7151-FA-F1-ST"/>
    <s v="FACTORY 1 STAX"/>
    <x v="2"/>
  </r>
  <r>
    <m/>
    <n v="4000172670"/>
    <s v="ZB01"/>
    <n v="5"/>
    <s v="02.06.2020"/>
    <s v="02.06.2020"/>
    <s v="TECO PCNF GMPS MANC PRC  SETC"/>
    <n v="10"/>
    <s v="หัวยิงมันดำค้าง"/>
    <s v="หัวยิงมันดำค้าง"/>
    <m/>
    <s v="PRO014"/>
    <n v="0"/>
    <n v="2.5"/>
    <s v="H"/>
    <n v="10049364"/>
    <s v="Kromasort Light &amp; Control Module"/>
    <s v="PI-TH-7151-FA-F1-P1"/>
    <s v="FACTORY 1 PC50MZ"/>
    <x v="2"/>
  </r>
  <r>
    <m/>
    <n v="4000172671"/>
    <s v="ZB01"/>
    <n v="5"/>
    <s v="02.06.2020"/>
    <s v="02.06.2020"/>
    <s v="TECO PCNF NMAT PRC  SETC"/>
    <n v="10"/>
    <s v="โซ่ OUTER BAG 5OB4 ขาด"/>
    <s v="โซ่ OUTER BAG 5OB4 ขาด"/>
    <m/>
    <s v="PRO014"/>
    <n v="0"/>
    <n v="1.98"/>
    <s v="H"/>
    <n v="10049770"/>
    <s v="OUTER BAG 5OB4"/>
    <s v="PI-TH-7151-FA-PK-05"/>
    <s v="PACKING AREA ZONE PK5"/>
    <x v="2"/>
  </r>
  <r>
    <m/>
    <n v="4000172675"/>
    <s v="ZB05"/>
    <n v="3"/>
    <s v="02.06.2020"/>
    <s v="02.06.2020"/>
    <s v="TECO PCNF GMPS MANC PRC  SETC"/>
    <n v="10"/>
    <s v="Case count case zone"/>
    <s v="Case count case zone"/>
    <m/>
    <s v="PAC008"/>
    <n v="0"/>
    <n v="60"/>
    <s v="H"/>
    <m/>
    <m/>
    <s v="PI-TH-7151-FA-PK-CZ"/>
    <s v="PACKING AREA CASE ZONE"/>
    <x v="2"/>
  </r>
  <r>
    <m/>
    <n v="4000172724"/>
    <s v="ZB05"/>
    <n v="3"/>
    <s v="02.06.2020"/>
    <s v="02.06.2020"/>
    <s v="TECO PCNF GMPS MANC PRC  SETC"/>
    <n v="10"/>
    <s v="Belt heatter"/>
    <s v="Belt heatter"/>
    <m/>
    <s v="PAC013"/>
    <n v="0"/>
    <n v="0.25"/>
    <s v="H"/>
    <n v="10067260"/>
    <s v="OUTER BAG 5OB1"/>
    <s v="PI-TH-7151-FA-PK-05"/>
    <s v="PACKING AREA ZONE PK5"/>
    <x v="2"/>
  </r>
  <r>
    <m/>
    <n v="4000172751"/>
    <s v="ZB05"/>
    <n v="27"/>
    <s v="16.06.2020"/>
    <m/>
    <s v="REL  GMPS NMAT PRC  SETC"/>
    <n v="10"/>
    <s v="plate SUS For Out Feed Vibrating Conv. F"/>
    <s v="plate SUS For Out Feed Vibrating Conv. F"/>
    <m/>
    <s v="PRO009"/>
    <n v="0"/>
    <n v="0"/>
    <s v="H"/>
    <n v="10051586"/>
    <s v="Outfeed Vibrating Conveyor"/>
    <s v="PI-TH-7151-FA-F1-FP"/>
    <s v="FACTORY 1 FRYPACK"/>
    <x v="2"/>
  </r>
  <r>
    <m/>
    <n v="4000172816"/>
    <s v="ZB05"/>
    <n v="3"/>
    <s v="03.06.2020"/>
    <s v="02.06.2020"/>
    <s v="TECO PCNF NMAT PRC  SETC"/>
    <n v="10"/>
    <s v="BAG MAKER 3A8 Jr No.131/6536 สายลมและ fi"/>
    <s v="BAG MAKER 3A8 Jr No.131/6536"/>
    <m/>
    <s v="PAC010"/>
    <n v="0"/>
    <n v="0.33300000000000002"/>
    <s v="H"/>
    <n v="10070532"/>
    <s v="BAG MAKER 3A8"/>
    <s v="PI-TH-7151-FA-PK-03"/>
    <s v="PACKING AREA ZONE PK3"/>
    <x v="2"/>
  </r>
  <r>
    <m/>
    <n v="4000172817"/>
    <s v="ZB05"/>
    <n v="3"/>
    <s v="03.06.2020"/>
    <s v="02.06.2020"/>
    <s v="TECO PCNF NMAT PRC  SETC"/>
    <n v="10"/>
    <s v="BAG MAKER 1A10 JR.No.83/4140 seal หัวซอง"/>
    <s v="BAG MAKER 1A10 JR.No.83/4140"/>
    <m/>
    <s v="PAC010"/>
    <n v="0"/>
    <n v="0.5"/>
    <s v="H"/>
    <n v="10051307"/>
    <s v="BAG MAKER 1A10"/>
    <s v="PI-TH-7151-FA-PK-01"/>
    <s v="PACKING AREA ZONE PK1"/>
    <x v="2"/>
  </r>
  <r>
    <m/>
    <n v="4000172818"/>
    <s v="ZB05"/>
    <n v="3"/>
    <s v="03.06.2020"/>
    <s v="03.06.2020"/>
    <s v="TECO PCNF GMPS MANC PRC  SETC"/>
    <n v="10"/>
    <s v="PACKING AREA ZONE PK5 Sensor+สายไฟ้ชํารุ"/>
    <s v="PACKING AREA ZONE PK5 Sensor+สายไฟ้ชํารุ"/>
    <m/>
    <s v="PRO006"/>
    <n v="0"/>
    <n v="4"/>
    <s v="H"/>
    <m/>
    <m/>
    <s v="PI-TH-7151-FA-PK-05"/>
    <s v="PACKING AREA ZONE PK5"/>
    <x v="2"/>
  </r>
  <r>
    <m/>
    <n v="4000172819"/>
    <s v="ZB05"/>
    <n v="3"/>
    <s v="03.06.2020"/>
    <s v="04.06.2020"/>
    <s v="TECO PCNF NMAT PRC  SETC"/>
    <n v="10"/>
    <s v="Document Center For Execution Team B"/>
    <s v="Document Center For Execution Team B"/>
    <m/>
    <s v="PRO007"/>
    <n v="0"/>
    <n v="1.5"/>
    <s v="H"/>
    <m/>
    <m/>
    <s v="PI-TH-7151-BS-EB-EM"/>
    <s v="ENGINEERING BUILDING ENG MEETING ROOM"/>
    <x v="2"/>
  </r>
  <r>
    <m/>
    <n v="4000172860"/>
    <s v="ZB05"/>
    <n v="3"/>
    <s v="01.07.2020"/>
    <m/>
    <s v="REL  GMPS NMAT PRC  SETC"/>
    <n v="10"/>
    <s v="To repair cross bar pre dryer #1"/>
    <s v="To repair cross bar pre dryer #1"/>
    <m/>
    <s v="PRO000"/>
    <n v="0"/>
    <n v="0"/>
    <s v="H"/>
    <n v="10049422"/>
    <s v="Pre-Dryer(MCPD)"/>
    <s v="PI-TH-7151-FA-F2-PL"/>
    <s v="FACTORY 2 Pellet"/>
    <x v="6"/>
  </r>
  <r>
    <m/>
    <n v="4000172922"/>
    <s v="ZB05"/>
    <n v="3"/>
    <s v="02.06.2020"/>
    <s v="02.06.2020"/>
    <s v="TECO PCNF NMAT PRC  SETC"/>
    <n v="10"/>
    <s v="Document Center For Execution Team B"/>
    <s v="Document Center For Execution Team B"/>
    <m/>
    <s v="PRO007"/>
    <n v="0"/>
    <n v="1.583"/>
    <s v="H"/>
    <m/>
    <m/>
    <s v="PI-TH-7151-BS-EB-EM"/>
    <s v="ENGINEERING BUILDING ENG MEETING ROOM"/>
    <x v="2"/>
  </r>
  <r>
    <m/>
    <n v="4000172923"/>
    <s v="ZB05"/>
    <n v="3"/>
    <s v="02.06.2020"/>
    <s v="02.06.2020"/>
    <s v="TECO PCNF NMAT PRC  SETC"/>
    <n v="10"/>
    <s v="Valve Oil เสีย"/>
    <s v="Valve Oil เสีย"/>
    <m/>
    <s v="PRO007"/>
    <n v="0"/>
    <n v="0.33300000000000002"/>
    <s v="H"/>
    <n v="10051379"/>
    <s v="Oil Transfer Pump"/>
    <s v="PI-TH-7151-FA-F1-P1"/>
    <s v="FACTORY 1 PC50MZ"/>
    <x v="2"/>
  </r>
  <r>
    <m/>
    <n v="4000172924"/>
    <s v="ZB05"/>
    <n v="3"/>
    <s v="02.06.2020"/>
    <s v="03.06.2020"/>
    <s v="TECO PCNF NMAT PRC  SETC"/>
    <n v="10"/>
    <s v="Document Center For Execution Team B"/>
    <s v="Document Center For Execution Team B"/>
    <m/>
    <s v="PRO007"/>
    <n v="0"/>
    <n v="3"/>
    <s v="H"/>
    <m/>
    <m/>
    <s v="PI-TH-7151-BS-EB-EM"/>
    <s v="ENGINEERING BUILDING ENG MEETING ROOM"/>
    <x v="2"/>
  </r>
  <r>
    <n v="610000004811"/>
    <n v="4000172927"/>
    <s v="ZB02"/>
    <n v="2"/>
    <s v="03.06.2020"/>
    <s v="05.06.2020"/>
    <s v="TECO PCNF NMAT PRC  SETC"/>
    <n v="10"/>
    <s v="2W - ME Flour Loading Zone (BC0)"/>
    <s v="610000004811 &amp; BC0-FI-ME"/>
    <m/>
    <s v="PRO001"/>
    <n v="30"/>
    <n v="60"/>
    <s v="MIN"/>
    <n v="10049589"/>
    <s v="Flour Loading"/>
    <s v="PI-TH-7151-FA-F1-BC"/>
    <s v="FACTORY 1 BCP"/>
    <x v="2"/>
  </r>
  <r>
    <n v="610000004832"/>
    <n v="4000172928"/>
    <s v="ZB02"/>
    <n v="2"/>
    <s v="03.06.2020"/>
    <s v="05.06.2020"/>
    <s v="TECO PCNF NMAT PRC  SETC"/>
    <n v="10"/>
    <s v="2W - ME Flavoring Zone (BC4)"/>
    <s v="610000004832 &amp; BC4-FI-ME"/>
    <m/>
    <s v="PRO001"/>
    <n v="30"/>
    <n v="10"/>
    <s v="MIN"/>
    <n v="10051224"/>
    <s v="Flavoring"/>
    <s v="PI-TH-7151-FA-F1-BC"/>
    <s v="FACTORY 1 BCP"/>
    <x v="2"/>
  </r>
  <r>
    <n v="610000004864"/>
    <n v="4000172929"/>
    <s v="ZB02"/>
    <n v="2"/>
    <s v="03.06.2020"/>
    <s v="03.06.2020"/>
    <s v="TECO PCNF NMAT PRC  SETC"/>
    <n v="10"/>
    <s v="1M - EE FG Transfer Zone (BC5)"/>
    <s v="610000004864 &amp; BC5-MI-EE"/>
    <m/>
    <s v="PRO002"/>
    <n v="30"/>
    <n v="40"/>
    <s v="MIN"/>
    <n v="10051230"/>
    <s v="FG Transfer"/>
    <s v="PI-TH-7151-FA-F1-BC"/>
    <s v="FACTORY 1 BCP"/>
    <x v="2"/>
  </r>
  <r>
    <n v="610000004838"/>
    <n v="4000172933"/>
    <s v="ZB02"/>
    <n v="2"/>
    <s v="03.06.2020"/>
    <s v="05.06.2020"/>
    <s v="TECO PCNF NMAT PRC  SETC"/>
    <n v="10"/>
    <s v="1M - EE Flour Loading Zone (BC0)"/>
    <s v="610000004838 &amp; BC0-MC-EE"/>
    <m/>
    <s v="PRO002"/>
    <n v="30"/>
    <n v="60"/>
    <s v="MIN"/>
    <n v="10049589"/>
    <s v="Flour Loading"/>
    <s v="PI-TH-7151-FA-F1-BC"/>
    <s v="FACTORY 1 BCP"/>
    <x v="2"/>
  </r>
  <r>
    <n v="610000004833"/>
    <n v="4000172938"/>
    <s v="ZB02"/>
    <n v="2"/>
    <s v="03.06.2020"/>
    <s v="03.06.2020"/>
    <s v="TECO PCNF NMAT PRC  SETC"/>
    <n v="10"/>
    <s v="2W - ME Flavoring Zone (BC4)"/>
    <s v="610000004833 &amp; BC4-FL-ME"/>
    <m/>
    <s v="PRO001"/>
    <n v="30"/>
    <n v="20"/>
    <s v="MIN"/>
    <n v="10051224"/>
    <s v="Flavoring"/>
    <s v="PI-TH-7151-FA-F1-BC"/>
    <s v="FACTORY 1 BCP"/>
    <x v="2"/>
  </r>
  <r>
    <n v="610000004091"/>
    <n v="4000172957"/>
    <s v="ZB02"/>
    <n v="2"/>
    <s v="12.06.2020"/>
    <s v="12.06.2020"/>
    <s v="TECO PCNF NMAT PRC  SETC"/>
    <n v="10"/>
    <s v="2W - ME FG Transfering Zone (P18)"/>
    <s v="610000004091 &amp; P18-FL-ME"/>
    <m/>
    <s v="PRO001"/>
    <n v="30"/>
    <n v="180"/>
    <s v="MIN"/>
    <n v="10051443"/>
    <s v="FG Transfer Zone"/>
    <s v="PI-TH-7151-FA-F1-P1"/>
    <s v="FACTORY 1 PC50MZ"/>
    <x v="2"/>
  </r>
  <r>
    <n v="610000004161"/>
    <n v="4000172964"/>
    <s v="ZB02"/>
    <n v="7"/>
    <s v="12.06.2020"/>
    <s v="10.06.2020"/>
    <s v="TECO PCNF NMAT PRC  SETC"/>
    <n v="10"/>
    <s v="2W - EE Flavoring Zone (P17)"/>
    <s v="610000004161 &amp; P17-FC-EE"/>
    <m/>
    <s v="PRO002"/>
    <n v="60"/>
    <n v="60"/>
    <s v="MIN"/>
    <n v="10049372"/>
    <s v="Flavoring Zone"/>
    <s v="PI-TH-7151-FA-F1-P1"/>
    <s v="FACTORY 1 PC50MZ"/>
    <x v="2"/>
  </r>
  <r>
    <n v="610000004342"/>
    <n v="4000172965"/>
    <s v="ZB02"/>
    <n v="2"/>
    <s v="14.06.2020"/>
    <s v="16.06.2020"/>
    <s v="TECO PCNF NMAT PRC  SETC"/>
    <n v="10"/>
    <s v="1M - ME RM Loading &amp; Transfer Zone (PE0)"/>
    <s v="610000004342 &amp; PE0-MI-ME"/>
    <m/>
    <s v="PRO001"/>
    <n v="30"/>
    <n v="40"/>
    <s v="MIN"/>
    <n v="10049399"/>
    <s v="RM Loading &amp; Transfer"/>
    <s v="PI-TH-7151-FA-F2-PL"/>
    <s v="FACTORY 2 Pellet"/>
    <x v="2"/>
  </r>
  <r>
    <n v="610000004363"/>
    <n v="4000172966"/>
    <s v="ZB02"/>
    <n v="2"/>
    <s v="12.06.2020"/>
    <s v="10.06.2020"/>
    <s v="TECO PCNF NMAT PRC  SETC"/>
    <n v="10"/>
    <s v="1M - ME Sheet Conditioning Zone (PE3)"/>
    <s v="610000004363 &amp; PE3-MI-ME"/>
    <m/>
    <s v="PRO001"/>
    <n v="15"/>
    <n v="20"/>
    <s v="MIN"/>
    <n v="10051488"/>
    <s v="Sheet Conditioning"/>
    <s v="PI-TH-7151-FA-F2-PL"/>
    <s v="FACTORY 2 Pellet"/>
    <x v="2"/>
  </r>
  <r>
    <n v="610000004367"/>
    <n v="4000172967"/>
    <s v="ZB02"/>
    <n v="2"/>
    <s v="11.06.2020"/>
    <m/>
    <s v="REL  NMAT PRC  SETC"/>
    <n v="10"/>
    <s v="2W - ME Cutting &amp; Embrossing Zone (PE4)"/>
    <s v="610000004367 &amp; PE4-FL-ME2"/>
    <m/>
    <s v="PRO001"/>
    <n v="60"/>
    <n v="0"/>
    <s v="MIN"/>
    <n v="10051493"/>
    <s v="Cutting &amp; Embrossing"/>
    <s v="PI-TH-7151-FA-F2-PL"/>
    <s v="FACTORY 2 Pellet"/>
    <x v="2"/>
  </r>
  <r>
    <n v="610000004068"/>
    <n v="4000172968"/>
    <s v="ZB02"/>
    <n v="2"/>
    <s v="10.06.2020"/>
    <s v="16.06.2020"/>
    <s v="TECO PCNF NMAT PRC  SETC"/>
    <n v="10"/>
    <s v="1W- ME Fryer Zone (P15)"/>
    <s v="610000004068 &amp; P15-WL-ME"/>
    <m/>
    <s v="PRO001"/>
    <n v="30"/>
    <n v="30"/>
    <s v="MIN"/>
    <n v="10051386"/>
    <s v="Fryer Zone"/>
    <s v="PI-TH-7151-FA-F1-P1"/>
    <s v="FACTORY 1 PC50MZ"/>
    <x v="2"/>
  </r>
  <r>
    <n v="610000004380"/>
    <n v="4000172969"/>
    <s v="ZB02"/>
    <n v="2"/>
    <s v="09.06.2020"/>
    <m/>
    <s v="REL  NMAT PRC  SETC"/>
    <n v="10"/>
    <s v="1W - ME Boiler &amp; Hot Water Zone (PE7)"/>
    <s v="610000004380 &amp; PE7-WC-ME"/>
    <m/>
    <s v="PRO001"/>
    <n v="15"/>
    <n v="0"/>
    <s v="MIN"/>
    <n v="10049436"/>
    <s v="Boiler/Hot Water"/>
    <s v="PI-TH-7151-FA-F2-PL"/>
    <s v="FACTORY 2 Pellet"/>
    <x v="2"/>
  </r>
  <r>
    <n v="610000004176"/>
    <n v="4000172970"/>
    <s v="ZB02"/>
    <n v="1"/>
    <s v="12.06.2020"/>
    <s v="10.06.2020"/>
    <s v="TECO PCNF NMAT PRC  SETC"/>
    <n v="10"/>
    <s v="2M - EE FG Transfering Zone (P18)"/>
    <s v="610000004176 &amp; P18-NI-EE"/>
    <m/>
    <s v="PRO002"/>
    <n v="60"/>
    <n v="60"/>
    <s v="MIN"/>
    <n v="10051443"/>
    <s v="FG Transfer Zone"/>
    <s v="PI-TH-7151-FA-F1-P1"/>
    <s v="FACTORY 1 PC50MZ"/>
    <x v="2"/>
  </r>
  <r>
    <n v="610000004663"/>
    <n v="4000172972"/>
    <s v="ZB02"/>
    <n v="2"/>
    <s v="15.06.2020"/>
    <s v="20.06.2020"/>
    <s v="REL  PCNF NMAT PRC  SETC"/>
    <n v="10"/>
    <s v="1M - ME Frying Zone (FR2)"/>
    <s v="610000004663 &amp; FR2-ML-ME"/>
    <m/>
    <s v="PRO001"/>
    <n v="30"/>
    <n v="60"/>
    <s v="MIN"/>
    <n v="10051555"/>
    <s v="Frying"/>
    <s v="PI-TH-7151-FA-F1-FP"/>
    <s v="FACTORY 1 FRYPACK"/>
    <x v="2"/>
  </r>
  <r>
    <n v="610000004357"/>
    <n v="4000172973"/>
    <s v="ZB02"/>
    <n v="2"/>
    <s v="10.06.2020"/>
    <m/>
    <s v="REL  NMAT PRC  SETC"/>
    <n v="10"/>
    <s v="1M - ME Sheet Extruding Zone (PE2)"/>
    <s v="610000004357 &amp; PE2-ML-ME2"/>
    <m/>
    <s v="PRO001"/>
    <n v="60"/>
    <n v="0"/>
    <s v="MIN"/>
    <n v="10051481"/>
    <s v="Sheet Extruding"/>
    <s v="PI-TH-7151-FA-F2-PL"/>
    <s v="FACTORY 2 Pellet"/>
    <x v="2"/>
  </r>
  <r>
    <n v="610000004667"/>
    <n v="4000172974"/>
    <s v="ZB02"/>
    <n v="2"/>
    <s v="05.06.2020"/>
    <s v="05.06.2020"/>
    <s v="TECO PCNF NMAT PRC  SETC"/>
    <n v="10"/>
    <s v="2W - ME Oil Heating Zone (FR3)"/>
    <s v="610000004667 &amp; FR3-FI-ME"/>
    <m/>
    <s v="PRO001"/>
    <n v="30"/>
    <n v="30"/>
    <s v="MIN"/>
    <n v="10049451"/>
    <s v="Oil Heating"/>
    <s v="PI-TH-7151-FA-F1-FP"/>
    <s v="FACTORY 1 FRYPACK"/>
    <x v="2"/>
  </r>
  <r>
    <n v="610000004674"/>
    <n v="4000172975"/>
    <s v="ZB02"/>
    <n v="2"/>
    <s v="05.06.2020"/>
    <s v="05.06.2020"/>
    <s v="TECO PCNF NMAT PRC  SETC"/>
    <n v="10"/>
    <s v="2W - ME Monitoring Zone (FR4)"/>
    <s v="610000004674 &amp; FR4-FI-ME"/>
    <m/>
    <s v="PRO001"/>
    <n v="30"/>
    <n v="60"/>
    <s v="MIN"/>
    <n v="10049461"/>
    <s v="Monitoring"/>
    <s v="PI-TH-7151-FA-F1-FP"/>
    <s v="FACTORY 1 FRYPACK"/>
    <x v="2"/>
  </r>
  <r>
    <n v="610000004675"/>
    <n v="4000172976"/>
    <s v="ZB02"/>
    <n v="2"/>
    <s v="05.06.2020"/>
    <m/>
    <s v="TECO NMAT PRC  SETC"/>
    <n v="10"/>
    <s v="2W - ME Monitoring Zone (FR4)"/>
    <s v="610000004675 &amp; FR4-FL-ME"/>
    <m/>
    <s v="PRO001"/>
    <n v="30"/>
    <n v="0"/>
    <s v="MIN"/>
    <n v="10049461"/>
    <s v="Monitoring"/>
    <s v="PI-TH-7151-FA-F1-FP"/>
    <s v="FACTORY 1 FRYPACK"/>
    <x v="2"/>
  </r>
  <r>
    <n v="610000004678"/>
    <n v="4000172977"/>
    <s v="ZB02"/>
    <n v="2"/>
    <s v="15.06.2020"/>
    <s v="15.06.2020"/>
    <s v="TECO PCNF NMAT PRC  SETC"/>
    <n v="10"/>
    <s v="1M - ME Flavoring Zone (FR5)"/>
    <s v="610000004678 &amp; FR5-MI-ME"/>
    <m/>
    <s v="PRO001"/>
    <n v="30"/>
    <n v="65"/>
    <s v="MIN"/>
    <n v="10049465"/>
    <s v="Flavoring"/>
    <s v="PI-TH-7151-FA-F1-FP"/>
    <s v="FACTORY 1 FRYPACK"/>
    <x v="2"/>
  </r>
  <r>
    <n v="610000004362"/>
    <n v="4000172978"/>
    <s v="ZB02"/>
    <n v="2"/>
    <s v="05.06.2020"/>
    <s v="05.06.2020"/>
    <s v="TECO PCNF NMAT PRC  SETC"/>
    <n v="10"/>
    <s v="1M - ME Sheet Conditioning Zone (PE3)"/>
    <s v="610000004362 &amp; PE3-ML-ME"/>
    <m/>
    <s v="PRO001"/>
    <n v="15"/>
    <n v="60"/>
    <s v="MIN"/>
    <n v="10051488"/>
    <s v="Sheet Conditioning"/>
    <s v="PI-TH-7151-FA-F2-PL"/>
    <s v="FACTORY 2 Pellet"/>
    <x v="2"/>
  </r>
  <r>
    <n v="610000004064"/>
    <n v="4000172979"/>
    <s v="ZB02"/>
    <n v="2"/>
    <s v="02.06.2020"/>
    <s v="05.06.2020"/>
    <s v="TECO PCNF NMAT PRC  SETC"/>
    <n v="10"/>
    <s v="1W - ME Oil Heating Zone (P14)"/>
    <s v="610000004064 &amp; P14-WC-ME"/>
    <m/>
    <s v="PRO001"/>
    <n v="30"/>
    <n v="30"/>
    <s v="MIN"/>
    <n v="10049361"/>
    <s v="Oil Heating Zone"/>
    <s v="PI-TH-7151-FA-F1-P1"/>
    <s v="FACTORY 1 PC50MZ"/>
    <x v="2"/>
  </r>
  <r>
    <n v="610000004065"/>
    <n v="4000172980"/>
    <s v="ZB02"/>
    <n v="2"/>
    <s v="24.06.2020"/>
    <s v="26.06.2020"/>
    <s v="TECO PCNF NMAT PRC  SETC"/>
    <n v="10"/>
    <s v="3M - ME Oil Heating Zone (P14)"/>
    <s v="610000004065 &amp; P14-QI-ME"/>
    <m/>
    <s v="PRO001"/>
    <n v="30"/>
    <n v="20"/>
    <s v="MIN"/>
    <n v="10049361"/>
    <s v="Oil Heating Zone"/>
    <s v="PI-TH-7151-FA-F1-P1"/>
    <s v="FACTORY 1 PC50MZ"/>
    <x v="2"/>
  </r>
  <r>
    <n v="342277"/>
    <n v="4000172981"/>
    <s v="ZB02"/>
    <n v="2"/>
    <s v="03.06.2020"/>
    <s v="03.06.2020"/>
    <s v="TECO PCNF NMAT PRC  SETC"/>
    <n v="10"/>
    <s v="1M - ME Flour Loading Zone (BC0)"/>
    <s v="342277 &amp; BC0-MI-ME"/>
    <m/>
    <s v="PRO001"/>
    <n v="30"/>
    <n v="30"/>
    <s v="MIN"/>
    <n v="10049589"/>
    <s v="Flour Loading"/>
    <s v="PI-TH-7151-FA-F1-BC"/>
    <s v="FACTORY 1 BCP"/>
    <x v="2"/>
  </r>
  <r>
    <n v="610000004069"/>
    <n v="4000172983"/>
    <s v="ZB02"/>
    <n v="2"/>
    <s v="10.06.2020"/>
    <s v="10.06.2020"/>
    <s v="TECO PCNF NMAT PRC  SETC"/>
    <n v="10"/>
    <s v="2W- ME Fryer Zone (P15)"/>
    <s v="610000004069 &amp; P15-FI-ME"/>
    <m/>
    <s v="PRO001"/>
    <n v="15"/>
    <n v="50"/>
    <s v="MIN"/>
    <n v="10051386"/>
    <s v="Fryer Zone"/>
    <s v="PI-TH-7151-FA-F1-P1"/>
    <s v="FACTORY 1 PC50MZ"/>
    <x v="2"/>
  </r>
  <r>
    <n v="610000004394"/>
    <n v="4000172984"/>
    <s v="ZB02"/>
    <n v="2"/>
    <s v="06.06.2020"/>
    <s v="04.06.2020"/>
    <s v="TECO PCNF NMAT PRC  SETC"/>
    <n v="10"/>
    <s v="2M - EE Water Proportioner zone (PE1)"/>
    <s v="610000004394 &amp; PE1-NI-EE"/>
    <m/>
    <s v="PRO002"/>
    <n v="30"/>
    <n v="60"/>
    <s v="MIN"/>
    <n v="10049416"/>
    <s v="Water Proportioner"/>
    <s v="PI-TH-7151-FA-F2-PL"/>
    <s v="FACTORY 2 Pellet"/>
    <x v="2"/>
  </r>
  <r>
    <n v="610000004432"/>
    <n v="4000172985"/>
    <s v="ZB02"/>
    <n v="2"/>
    <s v="08.06.2020"/>
    <m/>
    <s v="TECO NMAT PRC  SETC"/>
    <n v="10"/>
    <s v="2W - Boiler &amp; Hot Water Zone (PE7)"/>
    <s v="610000004432 &amp; PE7-FC-EE"/>
    <m/>
    <s v="PRO002"/>
    <n v="30"/>
    <n v="0"/>
    <s v="MIN"/>
    <n v="10049436"/>
    <s v="Boiler/Hot Water"/>
    <s v="PI-TH-7151-FA-F2-PL"/>
    <s v="FACTORY 2 Pellet"/>
    <x v="2"/>
  </r>
  <r>
    <n v="610000004433"/>
    <n v="4000172986"/>
    <s v="ZB02"/>
    <n v="2"/>
    <s v="06.06.2020"/>
    <m/>
    <s v="TECO NMAT PRC  SETC"/>
    <n v="10"/>
    <s v="1M - Boiler &amp; Hot Water Zone (PE7)"/>
    <s v="610000004433 &amp; PE7-MC-EE"/>
    <m/>
    <s v="PRO002"/>
    <n v="30"/>
    <n v="0"/>
    <s v="MIN"/>
    <n v="10049436"/>
    <s v="Boiler/Hot Water"/>
    <s v="PI-TH-7151-FA-F2-PL"/>
    <s v="FACTORY 2 Pellet"/>
    <x v="2"/>
  </r>
  <r>
    <n v="610000004050"/>
    <n v="4000172987"/>
    <s v="ZB02"/>
    <n v="2"/>
    <s v="14.06.2020"/>
    <s v="23.06.2020"/>
    <s v="TECO PCNF NMAT PRC  SETC"/>
    <n v="10"/>
    <s v="2W - ME Potato Washing Zone (P13)"/>
    <s v="610000004050 &amp; P13-FC-ME"/>
    <m/>
    <s v="PRO001"/>
    <n v="30"/>
    <n v="60"/>
    <s v="MIN"/>
    <n v="10049350"/>
    <s v="Washing Zone"/>
    <s v="PI-TH-7151-FA-F1-P1"/>
    <s v="FACTORY 1 PC50MZ"/>
    <x v="2"/>
  </r>
  <r>
    <n v="610000004810"/>
    <n v="4000172988"/>
    <s v="ZB02"/>
    <n v="2"/>
    <s v="03.06.2020"/>
    <s v="02.06.2020"/>
    <s v="TECO PCNF NMAT PRC  SETC"/>
    <n v="10"/>
    <s v="2W - ME Flour Loading Zone (BC0)"/>
    <s v="610000004810 &amp; BC0-FC-ME"/>
    <m/>
    <s v="PRO001"/>
    <n v="30"/>
    <n v="30"/>
    <s v="MIN"/>
    <n v="10049589"/>
    <s v="Flour Loading"/>
    <s v="PI-TH-7151-FA-F1-BC"/>
    <s v="FACTORY 1 BCP"/>
    <x v="2"/>
  </r>
  <r>
    <n v="610000004841"/>
    <n v="4000172989"/>
    <s v="ZB02"/>
    <n v="2"/>
    <s v="03.06.2020"/>
    <m/>
    <s v="TECO NMAT PRC  SETC"/>
    <n v="10"/>
    <s v="2W - EE Extrusion Zone (BC1)"/>
    <s v="610000004841 &amp; BC1-FI-EE"/>
    <m/>
    <s v="PRO002"/>
    <n v="30"/>
    <n v="0"/>
    <s v="MIN"/>
    <n v="10049598"/>
    <s v="Extrusion"/>
    <s v="PI-TH-7151-FA-F1-BC"/>
    <s v="FACTORY 1 BCP"/>
    <x v="2"/>
  </r>
  <r>
    <n v="342255"/>
    <n v="4000172990"/>
    <s v="ZB02"/>
    <n v="2"/>
    <s v="31.05.2020"/>
    <m/>
    <s v="TECO NMAT PRC  SETC"/>
    <n v="10"/>
    <s v="1W - ME Boiler &amp; Hot Water Zone (PE7)"/>
    <s v="1W - ME Boiler &amp; Hot Water Zone (PE7)"/>
    <m/>
    <s v="PRO001"/>
    <n v="15"/>
    <n v="0"/>
    <s v="MIN"/>
    <n v="10049436"/>
    <s v="Boiler/Hot Water"/>
    <s v="PI-TH-7151-FA-F2-PL"/>
    <s v="FACTORY 2 Pellet"/>
    <x v="0"/>
  </r>
  <r>
    <n v="342255"/>
    <n v="4000172991"/>
    <s v="ZB02"/>
    <n v="2"/>
    <s v="07.06.2020"/>
    <m/>
    <s v="TECO NMAT PRC  SETC"/>
    <n v="10"/>
    <s v="1W - ME Boiler &amp; Hot Water Zone (PE7)"/>
    <s v="1W - ME Boiler &amp; Hot Water Zone (PE7)"/>
    <m/>
    <s v="PRO001"/>
    <n v="15"/>
    <n v="0"/>
    <s v="MIN"/>
    <n v="10049436"/>
    <s v="Boiler/Hot Water"/>
    <s v="PI-TH-7151-FA-F2-PL"/>
    <s v="FACTORY 2 Pellet"/>
    <x v="2"/>
  </r>
  <r>
    <n v="342257"/>
    <n v="4000172992"/>
    <s v="ZB02"/>
    <n v="2"/>
    <s v="06.06.2020"/>
    <s v="05.06.2020"/>
    <s v="TECO PCNF NMAT PRC  SETC"/>
    <n v="10"/>
    <s v="1W - ME Flavoring Zone (P17)"/>
    <s v="342257 &amp; P17-WC-ME"/>
    <m/>
    <s v="PRO001"/>
    <n v="30"/>
    <n v="10"/>
    <s v="MIN"/>
    <n v="10049372"/>
    <s v="Flavoring Zone"/>
    <s v="PI-TH-7151-FA-F1-P1"/>
    <s v="FACTORY 1 PC50MZ"/>
    <x v="2"/>
  </r>
  <r>
    <n v="342288"/>
    <n v="4000172993"/>
    <s v="ZB02"/>
    <n v="2"/>
    <s v="08.06.2020"/>
    <s v="14.06.2020"/>
    <s v="TECO PCNF NMAT PRC  SETC"/>
    <n v="10"/>
    <s v="1W - ME Water Proportional Zone (PE1)"/>
    <s v="342288 &amp; PE1-WI-ME"/>
    <m/>
    <s v="PRO001"/>
    <n v="30"/>
    <n v="20"/>
    <s v="MIN"/>
    <n v="10049416"/>
    <s v="Water Proportioner"/>
    <s v="PI-TH-7151-FA-F2-PL"/>
    <s v="FACTORY 2 Pellet"/>
    <x v="2"/>
  </r>
  <r>
    <n v="610000004704"/>
    <n v="4000173001"/>
    <s v="ZB02"/>
    <n v="2"/>
    <s v="12.06.2020"/>
    <m/>
    <s v="TECO NMAT PRC  SETC"/>
    <n v="10"/>
    <s v="2W - EE Oil Heating Zone (FR3)"/>
    <s v="610000004704 &amp; FR3-FC-EE"/>
    <m/>
    <s v="PRO002"/>
    <n v="30"/>
    <n v="0"/>
    <s v="MIN"/>
    <n v="10049451"/>
    <s v="Oil Heating"/>
    <s v="PI-TH-7151-FA-F1-FP"/>
    <s v="FACTORY 1 FRYPACK"/>
    <x v="2"/>
  </r>
  <r>
    <n v="610000004077"/>
    <n v="4000173002"/>
    <s v="ZB02"/>
    <n v="2"/>
    <s v="11.06.2020"/>
    <s v="11.06.2020"/>
    <s v="TECO PCNF NMAT PRC  SETC"/>
    <n v="10"/>
    <s v="2W- ME Monitoring Zone (P16)"/>
    <s v="610000004077 &amp; P16-FL-ME"/>
    <m/>
    <s v="PRO001"/>
    <n v="30"/>
    <n v="60"/>
    <s v="MIN"/>
    <n v="10051396"/>
    <s v="Monitoring Zone"/>
    <s v="PI-TH-7151-FA-F1-P1"/>
    <s v="FACTORY 1 PC50MZ"/>
    <x v="2"/>
  </r>
  <r>
    <n v="342389"/>
    <n v="4000173003"/>
    <s v="ZB02"/>
    <n v="2"/>
    <s v="03.06.2020"/>
    <s v="05.06.2020"/>
    <s v="TECO PCNF NMAT PRC  SETC"/>
    <n v="10"/>
    <s v="2W - ME Flour Loading Zone (BC0)"/>
    <s v="342389 &amp; BC0-FI-ME2"/>
    <m/>
    <s v="PRO001"/>
    <n v="30"/>
    <n v="20"/>
    <s v="MIN"/>
    <n v="10049589"/>
    <s v="Flour Loading"/>
    <s v="PI-TH-7151-FA-F1-BC"/>
    <s v="FACTORY 1 BCP"/>
    <x v="2"/>
  </r>
  <r>
    <n v="610000004809"/>
    <n v="4000173004"/>
    <s v="ZB02"/>
    <n v="2"/>
    <s v="03.06.2020"/>
    <s v="05.06.2020"/>
    <s v="TECO PCNF NMAT PRC  SETC"/>
    <n v="10"/>
    <s v="1W - ME Flour Loading Zone (BC0)"/>
    <s v="610000004809 &amp; BC0-WC-ME"/>
    <m/>
    <s v="PRO001"/>
    <n v="30"/>
    <n v="30"/>
    <s v="MIN"/>
    <n v="10049589"/>
    <s v="Flour Loading"/>
    <s v="PI-TH-7151-FA-F1-BC"/>
    <s v="FACTORY 1 BCP"/>
    <x v="2"/>
  </r>
  <r>
    <n v="610000004823"/>
    <n v="4000173005"/>
    <s v="ZB02"/>
    <n v="2"/>
    <s v="03.06.2020"/>
    <s v="02.06.2020"/>
    <s v="TECO PCNF NMAT PRC  SETC"/>
    <n v="10"/>
    <s v="2W - ME Collet Transfer Zone (BC2)"/>
    <s v="610000004823 &amp; BC2-FL-ME"/>
    <m/>
    <s v="PRO001"/>
    <n v="30"/>
    <n v="30"/>
    <s v="MIN"/>
    <n v="10049604"/>
    <s v="Collect Transfer"/>
    <s v="PI-TH-7151-FA-F1-BC"/>
    <s v="FACTORY 1 BCP"/>
    <x v="2"/>
  </r>
  <r>
    <n v="610000004859"/>
    <n v="4000173006"/>
    <s v="ZB02"/>
    <n v="2"/>
    <s v="03.06.2020"/>
    <s v="05.06.2020"/>
    <s v="TECO PCNF NMAT PRC  SETC"/>
    <n v="10"/>
    <s v="1M - EE Flavoring Zone (BC4)"/>
    <s v="610000004859 &amp; BC4-MI-EE"/>
    <m/>
    <s v="PRO002"/>
    <n v="30"/>
    <n v="30"/>
    <s v="MIN"/>
    <n v="10051224"/>
    <s v="Flavoring"/>
    <s v="PI-TH-7151-FA-F1-BC"/>
    <s v="FACTORY 1 BCP"/>
    <x v="2"/>
  </r>
  <r>
    <n v="342132"/>
    <n v="4000173007"/>
    <s v="ZB02"/>
    <n v="2"/>
    <s v="12.06.2020"/>
    <m/>
    <s v="REL  NMAT PRC  SETC"/>
    <n v="10"/>
    <s v="1M - ME Water Proportional Zone (PE1)"/>
    <s v="342132 &amp; PE1-MC-ME2"/>
    <m/>
    <s v="PRO001"/>
    <n v="30"/>
    <n v="0"/>
    <s v="MIN"/>
    <n v="10049416"/>
    <s v="Water Proportioner"/>
    <s v="PI-TH-7151-FA-F2-PL"/>
    <s v="FACTORY 2 Pellet"/>
    <x v="2"/>
  </r>
  <r>
    <n v="342299"/>
    <n v="4000173008"/>
    <s v="ZB02"/>
    <n v="2"/>
    <s v="15.06.2020"/>
    <s v="25.06.2020"/>
    <s v="TECO PCNF NMAT PRC  SETC"/>
    <n v="10"/>
    <s v="3M - EE Oil Heating Zone (P14)"/>
    <s v="342299 &amp; P14-QR-EE"/>
    <m/>
    <s v="PRO002"/>
    <n v="30"/>
    <n v="30"/>
    <s v="MIN"/>
    <n v="10049361"/>
    <s v="Oil Heating Zone"/>
    <s v="PI-TH-7151-FA-F1-P1"/>
    <s v="FACTORY 1 PC50MZ"/>
    <x v="2"/>
  </r>
  <r>
    <n v="610000004152"/>
    <n v="4000173009"/>
    <s v="ZB02"/>
    <n v="7"/>
    <s v="14.06.2020"/>
    <s v="25.06.2020"/>
    <s v="TECO PCNF NMAT PRC  SETC"/>
    <n v="10"/>
    <s v="1M - EE  Monitoring Zone (P16)"/>
    <s v="610000004152 &amp; P16-MC-EE"/>
    <m/>
    <s v="PRO002"/>
    <n v="60"/>
    <n v="30"/>
    <s v="MIN"/>
    <n v="10051396"/>
    <s v="Monitoring Zone"/>
    <s v="PI-TH-7151-FA-F1-P1"/>
    <s v="FACTORY 1 PC50MZ"/>
    <x v="2"/>
  </r>
  <r>
    <n v="610000004812"/>
    <n v="4000173011"/>
    <s v="ZB02"/>
    <n v="2"/>
    <s v="03.06.2020"/>
    <s v="05.06.2020"/>
    <s v="TECO PCNF NMAT PRC  SETC"/>
    <n v="10"/>
    <s v="2W - ME Flour Loading Zone (BC0)"/>
    <s v="610000004812 &amp; BC0-FL-ME"/>
    <m/>
    <s v="PRO001"/>
    <n v="30"/>
    <n v="40"/>
    <s v="MIN"/>
    <n v="10049589"/>
    <s v="Flour Loading"/>
    <s v="PI-TH-7151-FA-F1-BC"/>
    <s v="FACTORY 1 BCP"/>
    <x v="2"/>
  </r>
  <r>
    <n v="610000004835"/>
    <n v="4000173012"/>
    <s v="ZB02"/>
    <n v="2"/>
    <s v="03.06.2020"/>
    <s v="05.06.2020"/>
    <s v="TECO PCNF NMAT PRC  SETC"/>
    <n v="10"/>
    <s v="2W - ME FG Transfer Zone (BC5)"/>
    <s v="610000004835 &amp; BC5-FL-ME"/>
    <m/>
    <s v="PRO001"/>
    <n v="30"/>
    <n v="40"/>
    <s v="MIN"/>
    <n v="10051230"/>
    <s v="FG Transfer"/>
    <s v="PI-TH-7151-FA-F1-BC"/>
    <s v="FACTORY 1 BCP"/>
    <x v="2"/>
  </r>
  <r>
    <n v="610000004839"/>
    <n v="4000173013"/>
    <s v="ZB02"/>
    <n v="2"/>
    <s v="03.06.2020"/>
    <s v="04.06.2020"/>
    <s v="TECO PCNF NMAT PRC  SETC"/>
    <n v="10"/>
    <s v="1M - EE Flour Loading Zone (BC0)"/>
    <s v="610000004839 &amp; BC0-MI-EE"/>
    <m/>
    <s v="PRO002"/>
    <n v="30"/>
    <n v="40"/>
    <s v="MIN"/>
    <n v="10049589"/>
    <s v="Flour Loading"/>
    <s v="PI-TH-7151-FA-F1-BC"/>
    <s v="FACTORY 1 BCP"/>
    <x v="2"/>
  </r>
  <r>
    <n v="610000004822"/>
    <n v="4000173022"/>
    <s v="ZB02"/>
    <n v="2"/>
    <s v="03.06.2020"/>
    <s v="05.06.2020"/>
    <s v="TECO PCNF NMAT PRC  SETC"/>
    <n v="10"/>
    <s v="2W - ME Collet Transfer Zone (BC2)"/>
    <s v="610000004822 &amp; BC2-FI-ME"/>
    <m/>
    <s v="PRO001"/>
    <n v="30"/>
    <n v="10"/>
    <s v="MIN"/>
    <n v="10049604"/>
    <s v="Collect Transfer"/>
    <s v="PI-TH-7151-FA-F1-BC"/>
    <s v="FACTORY 1 BCP"/>
    <x v="2"/>
  </r>
  <r>
    <n v="610000004086"/>
    <n v="4000173023"/>
    <s v="ZB02"/>
    <n v="2"/>
    <s v="11.06.2020"/>
    <s v="12.06.2020"/>
    <s v="TECO PCNF NMAT PRC  SETC"/>
    <n v="10"/>
    <s v="2W - ME Flavoring Zone (P17)"/>
    <s v="610000004086 &amp; P17-FI-ME"/>
    <m/>
    <s v="PRO001"/>
    <n v="15"/>
    <n v="40"/>
    <s v="MIN"/>
    <n v="10049372"/>
    <s v="Flavoring Zone"/>
    <s v="PI-TH-7151-FA-F1-P1"/>
    <s v="FACTORY 1 PC50MZ"/>
    <x v="2"/>
  </r>
  <r>
    <n v="610000004658"/>
    <n v="4000173025"/>
    <s v="ZB02"/>
    <n v="2"/>
    <s v="15.06.2020"/>
    <s v="15.06.2020"/>
    <s v="TECO PCNF NMAT PRC  SETC"/>
    <n v="10"/>
    <s v="1M - ME Pellet Conditioning Zone (FR1)"/>
    <s v="610000004658 &amp; FR1-MI-ME"/>
    <m/>
    <s v="PRO001"/>
    <n v="30"/>
    <n v="85"/>
    <s v="MIN"/>
    <n v="10051548"/>
    <s v="Pellet Conditioning"/>
    <s v="PI-TH-7151-FA-F1-FP"/>
    <s v="FACTORY 1 FRYPACK"/>
    <x v="2"/>
  </r>
  <r>
    <n v="342390"/>
    <n v="4000173032"/>
    <s v="ZB02"/>
    <n v="2"/>
    <s v="03.06.2020"/>
    <m/>
    <s v="TECO NMAT PRC  SETC"/>
    <n v="10"/>
    <s v="2W - ME Flour Loading Zone (BC0)"/>
    <s v="342390 &amp; BC0-FL-ME2"/>
    <m/>
    <s v="PRO001"/>
    <n v="30"/>
    <n v="0"/>
    <s v="MIN"/>
    <n v="10049589"/>
    <s v="Flour Loading"/>
    <s v="PI-TH-7151-FA-F1-BC"/>
    <s v="FACTORY 1 BCP"/>
    <x v="2"/>
  </r>
  <r>
    <n v="610000004366"/>
    <n v="4000173033"/>
    <s v="ZB02"/>
    <n v="2"/>
    <s v="11.06.2020"/>
    <s v="10.06.2020"/>
    <s v="TECO PCNF NMAT PRC  SETC"/>
    <n v="10"/>
    <s v="2W - ME Cutting &amp; Embrossing Zone (PE4)"/>
    <s v="610000004366 &amp; PE4-FL-ME"/>
    <m/>
    <s v="PRO001"/>
    <n v="60"/>
    <n v="40"/>
    <s v="MIN"/>
    <n v="10051493"/>
    <s v="Cutting &amp; Embrossing"/>
    <s v="PI-TH-7151-FA-F2-PL"/>
    <s v="FACTORY 2 Pellet"/>
    <x v="2"/>
  </r>
  <r>
    <n v="610000004679"/>
    <n v="4000173034"/>
    <s v="ZB02"/>
    <n v="2"/>
    <s v="15.06.2020"/>
    <s v="19.06.2020"/>
    <s v="REL  PCNF NMAT PRC  SETC"/>
    <n v="10"/>
    <s v="1M - ME Flavoring Zone (FR5)"/>
    <s v="610000004679 &amp; FR5-MR-ME"/>
    <m/>
    <s v="PRO001"/>
    <n v="30"/>
    <n v="60"/>
    <s v="MIN"/>
    <n v="10049465"/>
    <s v="Flavoring"/>
    <s v="PI-TH-7151-FA-F1-FP"/>
    <s v="FACTORY 1 FRYPACK"/>
    <x v="2"/>
  </r>
  <r>
    <n v="610000004340"/>
    <n v="4000173035"/>
    <s v="ZB02"/>
    <n v="2"/>
    <s v="14.06.2020"/>
    <s v="16.06.2020"/>
    <s v="TECO PCNF NMAT PRC  SETC"/>
    <n v="10"/>
    <s v="1M - ME RM Loading &amp; Transfer Zone (PE0)"/>
    <s v="610000004340 &amp; PE0-ML-ME"/>
    <m/>
    <s v="PRO001"/>
    <n v="30"/>
    <n v="20"/>
    <s v="MIN"/>
    <n v="10049399"/>
    <s v="RM Loading &amp; Transfer"/>
    <s v="PI-TH-7151-FA-F2-PL"/>
    <s v="FACTORY 2 Pellet"/>
    <x v="2"/>
  </r>
  <r>
    <n v="342730"/>
    <n v="4000173036"/>
    <s v="ZB02"/>
    <n v="7"/>
    <s v="29.06.2020"/>
    <s v="05.07.2020"/>
    <s v="TECO PCNF NMAT PRC  SETC"/>
    <n v="10"/>
    <s v="6M- EE Monitoring Zone (P16)"/>
    <s v="342730 &amp; P16-HI-EE"/>
    <m/>
    <s v="PRO002"/>
    <n v="60"/>
    <n v="30"/>
    <s v="MIN"/>
    <n v="10051396"/>
    <s v="Monitoring Zone"/>
    <s v="PI-TH-7151-FA-F1-P1"/>
    <s v="FACTORY 1 PC50MZ"/>
    <x v="2"/>
  </r>
  <r>
    <n v="342585"/>
    <n v="4000173037"/>
    <s v="ZB02"/>
    <n v="2"/>
    <s v="15.06.2020"/>
    <s v="19.06.2020"/>
    <s v="REL  PCNF NMAT PRC  SETC"/>
    <n v="10"/>
    <s v="1M - ME Sheeting &amp; Cutting Zone (ST3)"/>
    <s v="342585 &amp; ST3-MC-ME"/>
    <m/>
    <s v="PRO001"/>
    <n v="30"/>
    <n v="50"/>
    <s v="MIN"/>
    <n v="10049549"/>
    <s v="Sheeting &amp; Cutting Unit"/>
    <s v="PI-TH-7151-FA-F1-ST"/>
    <s v="FACTORY 1 STAX"/>
    <x v="2"/>
  </r>
  <r>
    <n v="343521"/>
    <n v="4000173038"/>
    <s v="ZB02"/>
    <n v="2"/>
    <s v="09.06.2020"/>
    <s v="14.06.2020"/>
    <s v="TECO PCNF NMAT PRC  SETC"/>
    <n v="10"/>
    <s v="1W - ME Pellet Drying Zone (PE5)"/>
    <s v="343521 &amp; PE5-WI-ME"/>
    <m/>
    <s v="PRO000"/>
    <n v="60"/>
    <n v="120"/>
    <s v="MIN"/>
    <n v="10051503"/>
    <s v="Pellet Drying"/>
    <s v="PI-TH-7151-FA-F2-PL"/>
    <s v="FACTORY 2 Pellet"/>
    <x v="2"/>
  </r>
  <r>
    <n v="342631"/>
    <n v="4000173039"/>
    <s v="ZB02"/>
    <n v="1"/>
    <s v="14.06.2020"/>
    <s v="14.06.2020"/>
    <s v="TECO PCNF NMAT PRC  SETC"/>
    <n v="10"/>
    <s v="3M - EE Flavoring Zone (P17)"/>
    <s v="342631 &amp; P17-QI-EE2"/>
    <m/>
    <s v="PRO002"/>
    <n v="240"/>
    <n v="360"/>
    <s v="MIN"/>
    <n v="10049372"/>
    <s v="Flavoring Zone"/>
    <s v="PI-TH-7151-FA-F1-P1"/>
    <s v="FACTORY 1 PC50MZ"/>
    <x v="2"/>
  </r>
  <r>
    <n v="345665"/>
    <n v="4000173040"/>
    <s v="ZB02"/>
    <n v="2"/>
    <s v="13.06.2020"/>
    <s v="11.06.2020"/>
    <s v="TECO PCNF NMAT PRC  SETC"/>
    <n v="10"/>
    <s v="2W - ME RM Loading&amp;Transfer Zone (ST0)"/>
    <s v="345665 &amp; ST0-FC-ME"/>
    <m/>
    <s v="PRO001"/>
    <n v="30"/>
    <n v="40"/>
    <s v="MIN"/>
    <n v="10051704"/>
    <s v="RM Loading &amp; Transfer"/>
    <s v="PI-TH-7151-FA-F1-ST"/>
    <s v="FACTORY 1 STAX"/>
    <x v="2"/>
  </r>
  <r>
    <n v="346019"/>
    <n v="4000173041"/>
    <s v="ZB02"/>
    <n v="2"/>
    <s v="14.06.2020"/>
    <s v="14.06.2020"/>
    <s v="TECO PCNF NMAT PRC  SETC"/>
    <n v="10"/>
    <s v="1M - EE Sheeting &amp; Cutting Zone (ST3)"/>
    <s v="346019 &amp; ST3-MI-EE"/>
    <m/>
    <s v="PRO002"/>
    <n v="30"/>
    <n v="60"/>
    <s v="MIN"/>
    <n v="10049549"/>
    <s v="Sheeting &amp; Cutting Unit"/>
    <s v="PI-TH-7151-FA-F1-ST"/>
    <s v="FACTORY 1 STAX"/>
    <x v="2"/>
  </r>
  <r>
    <n v="347637"/>
    <n v="4000173042"/>
    <s v="ZB02"/>
    <n v="2"/>
    <s v="06.06.2020"/>
    <s v="06.06.2020"/>
    <s v="TECO PCNF NMAT PRC  SETC"/>
    <n v="10"/>
    <s v="1W- ME Peeler &amp; Slicer Zone (P12)"/>
    <s v="347637 &amp; P12-WL-ME"/>
    <m/>
    <s v="PRO001"/>
    <n v="30"/>
    <n v="240"/>
    <s v="MIN"/>
    <n v="10051778"/>
    <s v="Peeler &amp; Slicer Zone"/>
    <s v="PI-TH-7151-FA-F1-P1"/>
    <s v="FACTORY 1 PC50MZ"/>
    <x v="2"/>
  </r>
  <r>
    <n v="346014"/>
    <n v="4000173043"/>
    <s v="ZB02"/>
    <n v="2"/>
    <s v="14.06.2020"/>
    <s v="14.06.2020"/>
    <s v="TECO PCNF NMAT PRC  SETC"/>
    <n v="10"/>
    <s v="1M - EE Water Proportioner (ST1)"/>
    <s v="346014 &amp; ST1-MI-EE"/>
    <m/>
    <s v="PRO002"/>
    <n v="30"/>
    <n v="60"/>
    <s v="MIN"/>
    <n v="10049534"/>
    <s v="Water Proportioner"/>
    <s v="PI-TH-7151-FA-F1-ST"/>
    <s v="FACTORY 1 STAX"/>
    <x v="2"/>
  </r>
  <r>
    <n v="357361"/>
    <n v="4000173044"/>
    <s v="ZB02"/>
    <n v="2"/>
    <s v="18.06.2020"/>
    <s v="19.06.2020"/>
    <s v="TECO PCNF NMAT PRC  SETC"/>
    <n v="10"/>
    <s v="ทำการตรวจสอบ End seal bar"/>
    <s v="PM-Inspection Outer bag 5OB4"/>
    <m/>
    <s v="PAC002"/>
    <n v="60"/>
    <n v="20"/>
    <s v="MIN"/>
    <n v="10049770"/>
    <s v="OUTER BAG 5OB4"/>
    <s v="PI-TH-7151-FA-PK-05"/>
    <s v="PACKING AREA ZONE PK5"/>
    <x v="2"/>
  </r>
  <r>
    <n v="356616"/>
    <n v="4000173045"/>
    <s v="ZB02"/>
    <n v="2"/>
    <s v="15.06.2020"/>
    <s v="26.06.2020"/>
    <s v="TECO PCNF NMAT PRC  SETC"/>
    <n v="10"/>
    <s v="ตรวจสอบสภาพ pan"/>
    <s v="PM-Inspection distribution conv. PK2"/>
    <m/>
    <s v="PAC002"/>
    <n v="60"/>
    <n v="100"/>
    <s v="MIN"/>
    <n v="10049824"/>
    <s v="DISTRIBUTION CONVEYOR PK2"/>
    <s v="PI-TH-7151-FA-PK-02"/>
    <s v="PACKING AREA ZONE PK2"/>
    <x v="2"/>
  </r>
  <r>
    <n v="356859"/>
    <n v="4000173046"/>
    <s v="ZB02"/>
    <n v="2"/>
    <s v="15.06.2020"/>
    <s v="19.06.2020"/>
    <s v="TECO PCNF NMAT PRC  SETC"/>
    <n v="10"/>
    <s v="ทำการตรวจสอบ Divider gate"/>
    <s v="PM-Inspection CCW-Weigher 2A5-6"/>
    <m/>
    <s v="PAC002"/>
    <n v="60"/>
    <n v="70"/>
    <s v="MIN"/>
    <n v="10049878"/>
    <s v="CCW WEIGHER PK2 2A5"/>
    <s v="PI-TH-7151-FA-PK-02"/>
    <s v="PACKING AREA ZONE PK2"/>
    <x v="2"/>
  </r>
  <r>
    <n v="356860"/>
    <n v="4000173047"/>
    <s v="ZB02"/>
    <n v="2"/>
    <s v="15.06.2020"/>
    <s v="19.06.2020"/>
    <s v="TECO PCNF NMAT PRC  SETC"/>
    <n v="10"/>
    <s v="ทำการตรวจสอบ Divider gate"/>
    <s v="PM-Inspection CCW-Weigher 2A7-8"/>
    <m/>
    <s v="PAC002"/>
    <n v="60"/>
    <n v="90"/>
    <s v="MIN"/>
    <n v="10049876"/>
    <s v="CCW WEIGHER PK2 2A7-8"/>
    <s v="PI-TH-7151-FA-PK-02"/>
    <s v="PACKING AREA ZONE PK2"/>
    <x v="2"/>
  </r>
  <r>
    <n v="356921"/>
    <n v="4000173048"/>
    <s v="ZB02"/>
    <n v="2"/>
    <s v="15.06.2020"/>
    <s v="19.06.2020"/>
    <s v="TECO PCNF NMAT PRC  SETC"/>
    <n v="10"/>
    <s v="ทำการตรวจสอบ Divider gate"/>
    <s v="PM-Inspection CCW-Weigher 2A9-10"/>
    <m/>
    <s v="PAC002"/>
    <n v="60"/>
    <n v="80"/>
    <s v="MIN"/>
    <n v="10049877"/>
    <s v="CCW WEIGHER PK2 2A9-10"/>
    <s v="PI-TH-7151-FA-PK-02"/>
    <s v="PACKING AREA ZONE PK2"/>
    <x v="2"/>
  </r>
  <r>
    <n v="345892"/>
    <n v="4000173049"/>
    <s v="ZB02"/>
    <n v="2"/>
    <s v="15.06.2020"/>
    <m/>
    <s v="REL  NMAT PRC  SETC"/>
    <n v="10"/>
    <s v="1M - ME Water Proportioner (ST1),,"/>
    <s v="345892 &amp; ST1-MI-ME"/>
    <m/>
    <s v="PRO001"/>
    <n v="30"/>
    <n v="0"/>
    <s v="MIN"/>
    <n v="10049534"/>
    <s v="Water Proportioner"/>
    <s v="PI-TH-7151-FA-F1-ST"/>
    <s v="FACTORY 1 STAX"/>
    <x v="2"/>
  </r>
  <r>
    <n v="356775"/>
    <n v="4000173050"/>
    <s v="ZB02"/>
    <n v="1"/>
    <s v="18.06.2020"/>
    <m/>
    <s v="REL  NMAT PRC  SETC"/>
    <n v="10"/>
    <s v="4M - EE FG Transfering Zone (P18)"/>
    <s v="356775 &amp; P18-RI-EE"/>
    <m/>
    <s v="PRO002"/>
    <n v="60"/>
    <n v="0"/>
    <s v="MIN"/>
    <n v="10051443"/>
    <s v="FG Transfer Zone"/>
    <s v="PI-TH-7151-FA-F1-P1"/>
    <s v="FACTORY 1 PC50MZ"/>
    <x v="2"/>
  </r>
  <r>
    <n v="357136"/>
    <n v="4000173051"/>
    <s v="ZB02"/>
    <n v="2"/>
    <s v="17.06.2020"/>
    <s v="17.06.2020"/>
    <s v="TECO PCNF NMAT PRC  SETC"/>
    <n v="10"/>
    <s v="ทำการตรวจสอบ Divider gate"/>
    <s v="PM-Inspection CCW-Weigher 5A13-14"/>
    <m/>
    <s v="PAC002"/>
    <n v="60"/>
    <n v="40"/>
    <s v="MIN"/>
    <n v="10055720"/>
    <s v="CCW WEIGHER PK5 5A13-14"/>
    <s v="PI-TH-7151-FA-PK-05"/>
    <s v="PACKING AREA ZONE PK5"/>
    <x v="2"/>
  </r>
  <r>
    <n v="357137"/>
    <n v="4000173052"/>
    <s v="ZB02"/>
    <n v="2"/>
    <s v="17.06.2020"/>
    <s v="17.06.2020"/>
    <s v="TECO PCNF NMAT PRC  SETC"/>
    <n v="10"/>
    <s v="ทำการตรวจสอบ Divider gate"/>
    <s v="PM-Inspection CCW-Weigher 5A15-16"/>
    <m/>
    <s v="PAC002"/>
    <n v="60"/>
    <n v="20"/>
    <s v="MIN"/>
    <n v="10070390"/>
    <s v="CCW WEIGHER PK5 5A15-16"/>
    <s v="PI-TH-7151-FA-PK-05"/>
    <s v="PACKING AREA ZONE PK5"/>
    <x v="2"/>
  </r>
  <r>
    <n v="345896"/>
    <n v="4000173053"/>
    <s v="ZB02"/>
    <n v="2"/>
    <s v="15.06.2020"/>
    <s v="16.06.2020"/>
    <s v="TECO PCNF NMAT PRC  SETC"/>
    <n v="10"/>
    <s v="1M - ME Frying Zone (ST4)"/>
    <s v="345896 &amp; ST4-MI-ME"/>
    <m/>
    <s v="PRO001"/>
    <n v="30"/>
    <n v="30"/>
    <s v="MIN"/>
    <n v="10051738"/>
    <s v="Frying"/>
    <s v="PI-TH-7151-FA-F1-ST"/>
    <s v="FACTORY 1 STAX"/>
    <x v="2"/>
  </r>
  <r>
    <n v="357131"/>
    <n v="4000173054"/>
    <s v="ZB02"/>
    <n v="2"/>
    <s v="18.06.2020"/>
    <s v="18.06.2020"/>
    <s v="TECO PCNF NMAT PRC  SETC"/>
    <n v="10"/>
    <s v="ทำการตรวจสอบ Divider gate"/>
    <s v="PM-Inspection CCW-Weigher 5A3-4"/>
    <m/>
    <s v="PAC002"/>
    <n v="60"/>
    <n v="20"/>
    <s v="MIN"/>
    <n v="10049756"/>
    <s v="CCW WEIGHER PK5 5A3-4"/>
    <s v="PI-TH-7151-FA-PK-05"/>
    <s v="PACKING AREA ZONE PK5"/>
    <x v="2"/>
  </r>
  <r>
    <n v="357133"/>
    <n v="4000173055"/>
    <s v="ZB02"/>
    <n v="2"/>
    <s v="18.06.2020"/>
    <s v="18.06.2020"/>
    <s v="TECO PCNF NMAT PRC  SETC"/>
    <n v="10"/>
    <s v="ทำการตรวจสอบ Divider gate"/>
    <s v="PM-Inspection CCW-Weigher 5A5-6"/>
    <m/>
    <s v="PAC002"/>
    <n v="60"/>
    <n v="20"/>
    <s v="MIN"/>
    <n v="10049758"/>
    <s v="CCW WEIGHER PK5 5A5-6"/>
    <s v="PI-TH-7151-FA-PK-05"/>
    <s v="PACKING AREA ZONE PK5"/>
    <x v="2"/>
  </r>
  <r>
    <n v="357134"/>
    <n v="4000173056"/>
    <s v="ZB02"/>
    <n v="2"/>
    <s v="17.06.2020"/>
    <s v="22.06.2020"/>
    <s v="TECO PCNF NMAT PRC  SETC"/>
    <n v="10"/>
    <s v="ทำการตรวจสอบ Divider gate"/>
    <s v="PM-Inspection CCW-Weigher 5A9-10"/>
    <m/>
    <s v="PAC002"/>
    <n v="60"/>
    <n v="60"/>
    <s v="MIN"/>
    <n v="10070389"/>
    <s v="CCW-Weigher PK5 5A9-10"/>
    <s v="PI-TH-7151-FA-PK-05"/>
    <s v="PACKING AREA ZONE PK5"/>
    <x v="2"/>
  </r>
  <r>
    <n v="356857"/>
    <n v="4000173057"/>
    <s v="ZB02"/>
    <n v="2"/>
    <s v="15.06.2020"/>
    <s v="19.06.2020"/>
    <s v="TECO PCNF NMAT PRC  SETC"/>
    <n v="10"/>
    <s v="ทำการตรวจสอบ Divider gate"/>
    <s v="PM-Inspection CCW-Weigher 2A1-2"/>
    <m/>
    <s v="PAC002"/>
    <n v="60"/>
    <n v="30"/>
    <s v="MIN"/>
    <n v="10051077"/>
    <s v="CCW WEIGHER PK2 2A1-2"/>
    <s v="PI-TH-7151-FA-PK-02"/>
    <s v="PACKING AREA ZONE PK2"/>
    <x v="2"/>
  </r>
  <r>
    <n v="356858"/>
    <n v="4000173058"/>
    <s v="ZB02"/>
    <n v="2"/>
    <s v="15.06.2020"/>
    <s v="19.06.2020"/>
    <s v="TECO PCNF NMAT PRC  SETC"/>
    <n v="10"/>
    <s v="ทำการตรวจสอบ Divider gate"/>
    <s v="PM-Inspection CCW-Weigher 2A3-4"/>
    <m/>
    <s v="PAC002"/>
    <n v="60"/>
    <n v="30"/>
    <s v="MIN"/>
    <n v="10051078"/>
    <s v="CCW WEIGHER PK2 2A3-4"/>
    <s v="PI-TH-7151-FA-PK-02"/>
    <s v="PACKING AREA ZONE PK2"/>
    <x v="2"/>
  </r>
  <r>
    <n v="357135"/>
    <n v="4000173059"/>
    <s v="ZB02"/>
    <n v="2"/>
    <s v="17.06.2020"/>
    <s v="17.06.2020"/>
    <s v="TECO PCNF NMAT PRC  SETC"/>
    <n v="10"/>
    <s v="ทำการตรวจสอบ Divider gate"/>
    <s v="PM-Inspection CCW-Weigher 5A11-12"/>
    <m/>
    <s v="PAC002"/>
    <n v="60"/>
    <n v="40"/>
    <s v="MIN"/>
    <n v="10055719"/>
    <s v="CCW WEIGHER PK5 5A11-12"/>
    <s v="PI-TH-7151-FA-PK-05"/>
    <s v="PACKING AREA ZONE PK5"/>
    <x v="2"/>
  </r>
  <r>
    <n v="345894"/>
    <n v="4000173060"/>
    <s v="ZB02"/>
    <n v="2"/>
    <s v="15.06.2020"/>
    <s v="16.06.2020"/>
    <s v="TECO PCNF NMAT PRC  SETC"/>
    <n v="10"/>
    <s v="1M - ME Sheeting &amp; Cutting Zone (ST3)"/>
    <s v="345894 &amp; ST3-MI-ME"/>
    <m/>
    <s v="PRO001"/>
    <n v="30"/>
    <n v="60"/>
    <s v="MIN"/>
    <n v="10049549"/>
    <s v="Sheeting &amp; Cutting Unit"/>
    <s v="PI-TH-7151-FA-F1-ST"/>
    <s v="FACTORY 1 STAX"/>
    <x v="2"/>
  </r>
  <r>
    <n v="356922"/>
    <n v="4000173061"/>
    <s v="ZB02"/>
    <n v="2"/>
    <s v="15.06.2020"/>
    <s v="19.06.2020"/>
    <s v="TECO PCNF NMAT PRC  SETC"/>
    <n v="10"/>
    <s v="ทำการตรวจสอบ Divider gate"/>
    <s v="PM-Inspection CCW-Weigher 2A11-12"/>
    <m/>
    <s v="PAC002"/>
    <n v="60"/>
    <n v="30"/>
    <s v="MIN"/>
    <n v="10049798"/>
    <s v="CCW WEIGHER PK1 2A11-12"/>
    <s v="PI-TH-7151-FA-PK-02"/>
    <s v="PACKING AREA ZONE PK2"/>
    <x v="2"/>
  </r>
  <r>
    <n v="356633"/>
    <n v="4000173062"/>
    <s v="ZB02"/>
    <n v="2"/>
    <s v="17.06.2020"/>
    <s v="16.06.2020"/>
    <s v="TECO PCNF NMAT PRC  SETC"/>
    <n v="10"/>
    <s v="ทำการตรวจสอบ Divider gate"/>
    <s v="PM-Inspection CCW-Weigher 4A15-16"/>
    <m/>
    <s v="PAC002"/>
    <n v="60"/>
    <n v="5"/>
    <s v="MIN"/>
    <n v="10055718"/>
    <s v="CCW WEIGHER PK4 4A15-16"/>
    <s v="PI-TH-7151-FA-PK-04"/>
    <s v="PACKING AREA ZONE PK4"/>
    <x v="2"/>
  </r>
  <r>
    <n v="357130"/>
    <n v="4000173063"/>
    <s v="ZB02"/>
    <n v="2"/>
    <s v="18.06.2020"/>
    <m/>
    <s v="TECO NMAT PRC  SETC"/>
    <n v="10"/>
    <s v="ทำการตรวจสอบ Divider gate"/>
    <s v="PM-Inspection CCW-Weigher 5A1-2"/>
    <m/>
    <s v="PAC002"/>
    <n v="60"/>
    <n v="0"/>
    <s v="MIN"/>
    <n v="10049796"/>
    <s v="CCW WEIGHER PK5 5A1-2"/>
    <s v="PI-TH-7151-FA-PK-05"/>
    <s v="PACKING AREA ZONE PK5"/>
    <x v="2"/>
  </r>
  <r>
    <n v="345889"/>
    <n v="4000173064"/>
    <s v="ZB02"/>
    <n v="2"/>
    <s v="12.06.2020"/>
    <m/>
    <s v="TECO NMAT PRC  SETC"/>
    <n v="10"/>
    <s v="2W - ME Check Weigher&lt;(&gt;&amp;&lt;)&gt;FG Transfer"/>
    <s v="345889 &amp; ST9-FI-ME"/>
    <m/>
    <s v="PRO001"/>
    <n v="30"/>
    <n v="0"/>
    <s v="MIN"/>
    <n v="10051174"/>
    <s v="Check-Weigher &amp; FG Transfer"/>
    <s v="PI-TH-7151-FA-F1-ST"/>
    <s v="FACTORY 1 STAX"/>
    <x v="2"/>
  </r>
  <r>
    <n v="356619"/>
    <n v="4000173065"/>
    <s v="ZB02"/>
    <n v="2"/>
    <s v="18.06.2020"/>
    <m/>
    <s v="TECO NMAT PRC  SETC"/>
    <n v="10"/>
    <s v="ตรวจสอบสภาพ pan"/>
    <s v="PM-Inspection distribution conv. PK5"/>
    <m/>
    <s v="PAC002"/>
    <n v="60"/>
    <n v="0"/>
    <s v="MIN"/>
    <n v="10051619"/>
    <s v="DISTRIBUTION CONVEYOR PK5"/>
    <s v="PI-TH-7151-FA-PK-05"/>
    <s v="PACKING AREA ZONE PK5"/>
    <x v="2"/>
  </r>
  <r>
    <n v="360594"/>
    <n v="4000173066"/>
    <s v="ZB02"/>
    <n v="2"/>
    <s v="03.06.2020"/>
    <s v="05.06.2020"/>
    <s v="TECO PCNF NMAT PRC  SETC"/>
    <n v="10"/>
    <s v="ทำความสะอาดร่อง strip atlas bagmaker"/>
    <s v="PM-ทำความสะอาดร่อง strip 5A6"/>
    <m/>
    <s v="PAC002"/>
    <n v="15"/>
    <n v="5"/>
    <s v="MIN"/>
    <n v="10051714"/>
    <s v="BAG MAKER 5A6"/>
    <s v="PI-TH-7151-FA-PK-05"/>
    <s v="PACKING AREA ZONE PK5"/>
    <x v="2"/>
  </r>
  <r>
    <n v="360590"/>
    <n v="4000173067"/>
    <s v="ZB02"/>
    <n v="2"/>
    <s v="03.06.2020"/>
    <s v="14.06.2020"/>
    <s v="TECO PCNF NMAT PRC  SETC"/>
    <n v="10"/>
    <s v="ทำความสะอาดร่อง strip atlas bagmaker"/>
    <s v="PM-ทำความสะอาดร่อง strip 5A2"/>
    <m/>
    <s v="PAC002"/>
    <n v="15"/>
    <n v="15"/>
    <s v="MIN"/>
    <n v="10049764"/>
    <s v="BAG MAKER 5A2"/>
    <s v="PI-TH-7151-FA-PK-05"/>
    <s v="PACKING AREA ZONE PK5"/>
    <x v="2"/>
  </r>
  <r>
    <n v="361159"/>
    <n v="4000173068"/>
    <s v="ZB02"/>
    <n v="2"/>
    <s v="15.06.2020"/>
    <m/>
    <s v="REL  NMAT PRC  SETC"/>
    <n v="10"/>
    <s v="1M - Cleaning &amp; Inspection Computer"/>
    <s v="1M - Cleaning &amp; Inspection Computer"/>
    <m/>
    <s v="PRO000"/>
    <n v="60"/>
    <n v="0"/>
    <s v="MIN"/>
    <n v="10074288"/>
    <s v="Maintenance Laptop ENG."/>
    <s v="PI-TH-7151-BS-EB-EO"/>
    <s v="ENGINEERING BUILDING ENG OFFICE"/>
    <x v="2"/>
  </r>
  <r>
    <n v="360388"/>
    <n v="4000173069"/>
    <s v="ZB02"/>
    <n v="7"/>
    <s v="03.06.2020"/>
    <s v="03.06.2020"/>
    <s v="TECO PCNF NMAT PRC  SETC"/>
    <n v="10"/>
    <s v="2W - ME Product Extruding Zone (SX2)"/>
    <s v="360388 &amp; SX2-FC-ME"/>
    <m/>
    <s v="PRO001"/>
    <n v="0"/>
    <n v="30"/>
    <s v="MIN"/>
    <n v="10049657"/>
    <s v="Product Extruding"/>
    <s v="PI-TH-7151-FA-F1-SC"/>
    <s v="FACTORY 1 SCHAAF 2"/>
    <x v="2"/>
  </r>
  <r>
    <n v="360418"/>
    <n v="4000173070"/>
    <s v="ZB02"/>
    <n v="1"/>
    <s v="03.06.2020"/>
    <s v="03.06.2020"/>
    <s v="TECO PCNF NMAT PRC  SETC"/>
    <n v="10"/>
    <s v="2W - EE Product Extruding Zone (SX2)"/>
    <s v="2W - EE Product Extruding Zone (SX2)"/>
    <m/>
    <s v="PRO002"/>
    <n v="10"/>
    <n v="80"/>
    <s v="MIN"/>
    <n v="10049657"/>
    <s v="Product Extruding"/>
    <s v="PI-TH-7151-FA-F1-SC"/>
    <s v="FACTORY 1 SCHAAF 2"/>
    <x v="2"/>
  </r>
  <r>
    <n v="360620"/>
    <n v="4000173071"/>
    <s v="ZB02"/>
    <n v="1"/>
    <s v="14.06.2020"/>
    <m/>
    <s v="REL  NMAT PRC  SETC"/>
    <n v="10"/>
    <s v="1M - ME Pellet Cooling zone (PE6)"/>
    <s v="360620 &amp; PE6-MI-ME2"/>
    <m/>
    <s v="PRO001"/>
    <n v="20"/>
    <n v="0"/>
    <s v="MIN"/>
    <n v="10049427"/>
    <s v="Pellet Cooling"/>
    <s v="PI-TH-7151-FA-F2-PL"/>
    <s v="FACTORY 2 Pellet"/>
    <x v="2"/>
  </r>
  <r>
    <n v="361151"/>
    <n v="4000173072"/>
    <s v="ZB02"/>
    <n v="2"/>
    <s v="15.06.2020"/>
    <m/>
    <s v="REL  NMAT PRC  SETC"/>
    <n v="10"/>
    <s v="1M - Cleaning &amp; Inspection Computer"/>
    <s v="1M - Cleaning &amp; Inspection Computer"/>
    <m/>
    <s v="PRO000"/>
    <n v="60"/>
    <n v="0"/>
    <s v="MIN"/>
    <n v="10074284"/>
    <s v="Central Monitoring Computer Client(CM03)"/>
    <s v="PI-TH-7151-BS-EB-EO"/>
    <s v="ENGINEERING BUILDING ENG OFFICE"/>
    <x v="2"/>
  </r>
  <r>
    <n v="360589"/>
    <n v="4000173073"/>
    <s v="ZB02"/>
    <n v="2"/>
    <s v="03.06.2020"/>
    <m/>
    <s v="TECO NMAT PRC  SETC"/>
    <n v="10"/>
    <s v="ทำความสะอาดร่อง strip atlas bagmaker"/>
    <s v="PM-ทำความสะอาดร่อง strip 5A1"/>
    <m/>
    <s v="PAC002"/>
    <n v="15"/>
    <n v="0"/>
    <s v="MIN"/>
    <n v="10049763"/>
    <s v="BAG MAKER 5A1"/>
    <s v="PI-TH-7151-FA-PK-05"/>
    <s v="PACKING AREA ZONE PK5"/>
    <x v="2"/>
  </r>
  <r>
    <n v="360595"/>
    <n v="4000173074"/>
    <s v="ZB02"/>
    <n v="2"/>
    <s v="03.06.2020"/>
    <s v="05.06.2020"/>
    <s v="TECO PCNF NMAT PRC  SETC"/>
    <n v="10"/>
    <s v="ทำความสะอาดร่อง strip atlas bagmaker"/>
    <s v="PM-ทำความสะอาดร่อง strip 5A7"/>
    <m/>
    <s v="PAC002"/>
    <n v="15"/>
    <n v="5"/>
    <s v="MIN"/>
    <n v="10051517"/>
    <s v="BAG MAKER 5A7"/>
    <s v="PI-TH-7151-FA-PK-05"/>
    <s v="PACKING AREA ZONE PK5"/>
    <x v="2"/>
  </r>
  <r>
    <n v="360512"/>
    <n v="4000173075"/>
    <s v="ZB02"/>
    <n v="7"/>
    <s v="05.06.2020"/>
    <s v="04.06.2020"/>
    <s v="TECO PCNF NMAT PRC  SETC"/>
    <n v="10"/>
    <s v="2W - EE Drying (RB5)"/>
    <s v="360512 &amp; RB5-FC-EE"/>
    <m/>
    <s v="PRO002"/>
    <n v="120"/>
    <n v="60"/>
    <s v="MIN"/>
    <n v="10049688"/>
    <s v="Drying"/>
    <s v="PI-TH-7151-FA-F2-RB"/>
    <s v="FACTORY 2 RBS"/>
    <x v="2"/>
  </r>
  <r>
    <n v="361148"/>
    <n v="4000173076"/>
    <s v="ZB02"/>
    <n v="2"/>
    <s v="15.06.2020"/>
    <m/>
    <s v="REL  NMAT PRC  SETC"/>
    <n v="10"/>
    <s v="Scan Virus for computer"/>
    <s v="3M - Scan Virus for computer"/>
    <m/>
    <s v="PRO000"/>
    <n v="60"/>
    <n v="0"/>
    <s v="MIN"/>
    <n v="10074282"/>
    <s v="Central Monitoring Computer Server(CM01)"/>
    <s v="PI-TH-7151-BS-EB-EO"/>
    <s v="ENGINEERING BUILDING ENG OFFICE"/>
    <x v="2"/>
  </r>
  <r>
    <n v="361120"/>
    <n v="4000173077"/>
    <s v="ZB02"/>
    <n v="1"/>
    <s v="15.06.2020"/>
    <m/>
    <s v="REL  NMAT PRC  SETC"/>
    <n v="10"/>
    <s v="Scan Virus for computer"/>
    <s v="3M - Scan Virus for computer"/>
    <m/>
    <s v="PRO000"/>
    <n v="60"/>
    <n v="0"/>
    <s v="MIN"/>
    <n v="10074294"/>
    <s v="InSQL Computer"/>
    <s v="PI-TH-7151-FA-F1-P1"/>
    <s v="FACTORY 1 PC50MZ"/>
    <x v="2"/>
  </r>
  <r>
    <n v="360914"/>
    <n v="4000173078"/>
    <s v="ZB02"/>
    <n v="33"/>
    <s v="08.06.2020"/>
    <s v="10.06.2020"/>
    <s v="TECO PCNF NMAT PRC  SETC"/>
    <n v="10"/>
    <s v="2W - ME Transfer conveyor"/>
    <s v="360914 &amp; PK1-FL-ME PRODUCT TRANSFER CON."/>
    <m/>
    <s v="PAC002"/>
    <n v="10"/>
    <n v="60"/>
    <s v="MIN"/>
    <n v="10051039"/>
    <s v="PRODUCT TRANSFER CONVEYOR PK1"/>
    <s v="PI-TH-7151-FA-PK-01"/>
    <s v="PACKING AREA ZONE PK1"/>
    <x v="2"/>
  </r>
  <r>
    <n v="360951"/>
    <n v="4000173079"/>
    <s v="ZB02"/>
    <n v="1"/>
    <s v="08.06.2020"/>
    <s v="10.06.2020"/>
    <s v="TECO PCNF NMAT PRC  SETC"/>
    <n v="10"/>
    <s v="2W - ME Transfer conveyor"/>
    <s v="360951 &amp; PK1-MI-ME PRODUCT TRANSFER CON."/>
    <m/>
    <s v="PAC002"/>
    <n v="10"/>
    <n v="20"/>
    <s v="MIN"/>
    <n v="10051039"/>
    <s v="PRODUCT TRANSFER CONVEYOR PK1"/>
    <s v="PI-TH-7151-FA-PK-01"/>
    <s v="PACKING AREA ZONE PK1"/>
    <x v="2"/>
  </r>
  <r>
    <n v="361149"/>
    <n v="4000173080"/>
    <s v="ZB02"/>
    <n v="2"/>
    <s v="15.06.2020"/>
    <m/>
    <s v="REL  NMAT PRC  SETC"/>
    <n v="10"/>
    <s v="1M - Cleaning &amp; Inspection Computer"/>
    <s v="1M - Cleaning &amp; Inspection Computer"/>
    <m/>
    <s v="PRO000"/>
    <n v="60"/>
    <n v="0"/>
    <s v="MIN"/>
    <n v="10074283"/>
    <s v="Central Monitoring Computer Client(CM02)"/>
    <s v="PI-TH-7151-BS-EB-EO"/>
    <s v="ENGINEERING BUILDING ENG OFFICE"/>
    <x v="2"/>
  </r>
  <r>
    <n v="361150"/>
    <n v="4000173081"/>
    <s v="ZB02"/>
    <n v="2"/>
    <s v="15.06.2020"/>
    <m/>
    <s v="REL  NMAT PRC  SETC"/>
    <n v="10"/>
    <s v="Scan Virus for computer"/>
    <s v="3M - Scan Virus for computer"/>
    <m/>
    <s v="PRO000"/>
    <n v="60"/>
    <n v="0"/>
    <s v="MIN"/>
    <n v="10074283"/>
    <s v="Central Monitoring Computer Client(CM02)"/>
    <s v="PI-TH-7151-BS-EB-EO"/>
    <s v="ENGINEERING BUILDING ENG OFFICE"/>
    <x v="2"/>
  </r>
  <r>
    <n v="361160"/>
    <n v="4000173082"/>
    <s v="ZB02"/>
    <n v="2"/>
    <s v="15.06.2020"/>
    <m/>
    <s v="REL  NMAT PRC  SETC"/>
    <n v="10"/>
    <s v="Scan Virus for computer"/>
    <s v="3M - Scan Virus for computer"/>
    <m/>
    <s v="PRO000"/>
    <n v="60"/>
    <n v="0"/>
    <s v="MIN"/>
    <n v="10074288"/>
    <s v="Maintenance Laptop ENG."/>
    <s v="PI-TH-7151-BS-EB-EO"/>
    <s v="ENGINEERING BUILDING ENG OFFICE"/>
    <x v="2"/>
  </r>
  <r>
    <n v="360593"/>
    <n v="4000173083"/>
    <s v="ZB02"/>
    <n v="2"/>
    <s v="03.06.2020"/>
    <s v="05.06.2020"/>
    <s v="TECO PCNF NMAT PRC  SETC"/>
    <n v="10"/>
    <s v="ทำความสะอาดร่อง strip atlas bagmaker"/>
    <s v="PM-ทำความสะอาดร่อง strip 5A5"/>
    <m/>
    <s v="PAC002"/>
    <n v="15"/>
    <n v="5"/>
    <s v="MIN"/>
    <n v="10051713"/>
    <s v="BAG MAKER 5A5"/>
    <s v="PI-TH-7151-FA-PK-05"/>
    <s v="PACKING AREA ZONE PK5"/>
    <x v="2"/>
  </r>
  <r>
    <n v="360591"/>
    <n v="4000173084"/>
    <s v="ZB02"/>
    <n v="2"/>
    <s v="03.06.2020"/>
    <m/>
    <s v="TECO NMAT PRC  SETC"/>
    <n v="10"/>
    <s v="ทำความสะอาดร่อง strip atlas bagmaker"/>
    <s v="PM-ทำความสะอาดร่อง strip 5A3"/>
    <m/>
    <s v="PAC002"/>
    <n v="15"/>
    <n v="0"/>
    <s v="MIN"/>
    <n v="10049765"/>
    <s v="BAG MAKER 5A3"/>
    <s v="PI-TH-7151-FA-PK-05"/>
    <s v="PACKING AREA ZONE PK5"/>
    <x v="2"/>
  </r>
  <r>
    <n v="360592"/>
    <n v="4000173085"/>
    <s v="ZB02"/>
    <n v="2"/>
    <s v="03.06.2020"/>
    <m/>
    <s v="TECO NMAT PRC  SETC"/>
    <n v="10"/>
    <s v="ทำความสะอาดร่อง strip atlas bagmaker"/>
    <s v="PM-ทำความสะอาดร่อง strip 5A4"/>
    <m/>
    <s v="PAC002"/>
    <n v="15"/>
    <n v="0"/>
    <s v="MIN"/>
    <n v="10051710"/>
    <s v="BAG MAKER 5A4"/>
    <s v="PI-TH-7151-FA-PK-05"/>
    <s v="PACKING AREA ZONE PK5"/>
    <x v="2"/>
  </r>
  <r>
    <n v="360596"/>
    <n v="4000173086"/>
    <s v="ZB02"/>
    <n v="2"/>
    <s v="03.06.2020"/>
    <s v="05.06.2020"/>
    <s v="TECO PCNF NMAT PRC  SETC"/>
    <n v="10"/>
    <s v="ทำความสะอาดร่อง strip atlas bagmaker"/>
    <s v="PM-ทำความสะอาดร่อง strip 5A8"/>
    <m/>
    <s v="PAC002"/>
    <n v="15"/>
    <n v="5"/>
    <s v="MIN"/>
    <n v="10051516"/>
    <s v="BAG MAKER 5A8"/>
    <s v="PI-TH-7151-FA-PK-05"/>
    <s v="PACKING AREA ZONE PK5"/>
    <x v="2"/>
  </r>
  <r>
    <n v="361119"/>
    <n v="4000173087"/>
    <s v="ZB02"/>
    <n v="1"/>
    <s v="15.06.2020"/>
    <m/>
    <s v="REL  NMAT PRC  SETC"/>
    <n v="10"/>
    <s v="1M - Cleaning &amp; Inspection Computer"/>
    <s v="1M - Cleaning &amp; Inspection Computer"/>
    <m/>
    <s v="PRO000"/>
    <n v="60"/>
    <n v="0"/>
    <s v="MIN"/>
    <n v="10074294"/>
    <s v="InSQL Computer"/>
    <s v="PI-TH-7151-FA-F1-P1"/>
    <s v="FACTORY 1 PC50MZ"/>
    <x v="2"/>
  </r>
  <r>
    <n v="361147"/>
    <n v="4000173088"/>
    <s v="ZB02"/>
    <n v="2"/>
    <s v="15.06.2020"/>
    <m/>
    <s v="CRTD MANC NMAT PRC"/>
    <n v="10"/>
    <s v="1M - Cleaning &amp; Inspection Computer"/>
    <s v="1M - Cleaning &amp; Inspection Computer"/>
    <m/>
    <s v="PRO000"/>
    <n v="60"/>
    <n v="0"/>
    <s v="MIN"/>
    <n v="10074282"/>
    <s v="Central Monitoring Computer Server(CM01)"/>
    <s v="PI-TH-7151-BS-EB-EO"/>
    <s v="ENGINEERING BUILDING ENG OFFICE"/>
    <x v="2"/>
  </r>
  <r>
    <n v="361152"/>
    <n v="4000173089"/>
    <s v="ZB02"/>
    <n v="2"/>
    <s v="15.06.2020"/>
    <m/>
    <s v="CRTD MANC NMAT PRC"/>
    <n v="10"/>
    <s v="Scan Virus for computer"/>
    <s v="3M - Scan Virus for computer"/>
    <m/>
    <s v="PRO000"/>
    <n v="60"/>
    <n v="0"/>
    <s v="MIN"/>
    <n v="10074284"/>
    <s v="Central Monitoring Computer Client(CM03)"/>
    <s v="PI-TH-7151-BS-EB-EO"/>
    <s v="ENGINEERING BUILDING ENG OFFICE"/>
    <x v="2"/>
  </r>
  <r>
    <n v="358946"/>
    <n v="4000173090"/>
    <s v="ZB02"/>
    <n v="1"/>
    <s v="09.06.2020"/>
    <s v="09.06.2020"/>
    <s v="TECO PCNF NMAT PRC  SETC"/>
    <n v="10"/>
    <s v="1M - EE Liquid Preparation Zone (SX1)"/>
    <s v="358946 &amp; SX1-MI-EE2"/>
    <m/>
    <s v="PRO002"/>
    <n v="90"/>
    <n v="120"/>
    <s v="MIN"/>
    <n v="10049652"/>
    <s v="Liquid Preparation"/>
    <s v="PI-TH-7151-FA-F1-SC"/>
    <s v="FACTORY 1 SCHAAF 2"/>
    <x v="2"/>
  </r>
  <r>
    <m/>
    <n v="4000173142"/>
    <s v="ZB05"/>
    <n v="3"/>
    <s v="03.06.2020"/>
    <m/>
    <s v="REL  NMAT PRC  SETC"/>
    <n v="10"/>
    <s v="หน้าจอรีโมทเครื่อง Pack กดไม่ได้"/>
    <s v="หน้าจอรีโมทเครื่อง Pack กดไม่ได้"/>
    <m/>
    <s v="PRO007"/>
    <n v="0"/>
    <n v="0"/>
    <s v="H"/>
    <n v="10051507"/>
    <s v="CCW WEIGHER PK4 4A9-10"/>
    <s v="PI-TH-7151-FA-PK-04"/>
    <s v="PACKING AREA ZONE PK4"/>
    <x v="2"/>
  </r>
  <r>
    <m/>
    <n v="4000173157"/>
    <s v="ZB05"/>
    <n v="3"/>
    <s v="04.06.2020"/>
    <s v="03.06.2020"/>
    <s v="TECO PCNF GMPS MANC PRC  SETC"/>
    <n v="10"/>
    <s v="LAMP ASSEMBLY  VALVE FOOD SORTING เสีย C"/>
    <s v="LAMP ASSEMBLY  VALVE FOOD SORTING เสีย C"/>
    <m/>
    <s v="PRO016"/>
    <n v="0"/>
    <n v="21"/>
    <s v="H"/>
    <n v="10049364"/>
    <s v="Kromasort Light &amp; Control Module"/>
    <s v="PI-TH-7151-FA-F1-P1"/>
    <s v="FACTORY 1 PC50MZ"/>
    <x v="2"/>
  </r>
  <r>
    <m/>
    <n v="4000173178"/>
    <s v="ZB05"/>
    <n v="3"/>
    <s v="04.06.2020"/>
    <s v="03.06.2020"/>
    <s v="TECO PCNF GMPS MANC PRC  SETC"/>
    <n v="10"/>
    <s v="SUPPORT ROLLER BEARING  เสีย CM"/>
    <s v="SUPPORT ROLLER BEARING  เสีย CM"/>
    <m/>
    <s v="PRO016"/>
    <n v="0"/>
    <n v="3"/>
    <s v="H"/>
    <n v="10051390"/>
    <s v="Fryer Paddle Conveyor"/>
    <s v="PI-TH-7151-FA-F1-P1"/>
    <s v="FACTORY 1 PC50MZ"/>
    <x v="2"/>
  </r>
  <r>
    <m/>
    <n v="4000173305"/>
    <s v="ZB05"/>
    <n v="3"/>
    <s v="04.06.2020"/>
    <s v="04.06.2020"/>
    <s v="TECO PCNF NMAT PRC  SETC"/>
    <n v="10"/>
    <s v="ป้ายห้ามเข้าชำรุด"/>
    <s v="ป้ายห้ามเข้าชำรุด"/>
    <m/>
    <s v="PRO007"/>
    <n v="0"/>
    <n v="0.5"/>
    <s v="H"/>
    <n v="10049598"/>
    <s v="Extrusion"/>
    <s v="PI-TH-7151-FA-F1-BC"/>
    <s v="FACTORY 1 BCP"/>
    <x v="2"/>
  </r>
  <r>
    <m/>
    <n v="4000173306"/>
    <s v="ZB05"/>
    <n v="3"/>
    <s v="04.06.2020"/>
    <s v="03.06.2020"/>
    <s v="TECO PCNF NMAT PRC  SETC"/>
    <n v="10"/>
    <s v="Flow Meter ตัน"/>
    <s v="Flow Meter ตัน"/>
    <m/>
    <s v="PRO007"/>
    <n v="0"/>
    <n v="4.5"/>
    <s v="H"/>
    <n v="10049344"/>
    <s v="Slicer #1"/>
    <s v="PI-TH-7151-FA-F1-P1"/>
    <s v="FACTORY 1 PC50MZ"/>
    <x v="2"/>
  </r>
  <r>
    <m/>
    <n v="4000173307"/>
    <s v="ZB05"/>
    <n v="3"/>
    <s v="04.06.2020"/>
    <s v="03.06.2020"/>
    <s v="TECO PCNF NMAT PRC  SETC"/>
    <n v="10"/>
    <s v="โซ่ขับเสื่อมสภาพ"/>
    <s v="โซ่ขับเสื่อมสภาพ"/>
    <m/>
    <s v="PRO007"/>
    <n v="0"/>
    <n v="1.5"/>
    <s v="H"/>
    <n v="10049386"/>
    <s v="Tumbler Drum Loop #2"/>
    <s v="PI-TH-7151-FA-F1-P1"/>
    <s v="FACTORY 1 PC50MZ"/>
    <x v="2"/>
  </r>
  <r>
    <m/>
    <n v="4000173308"/>
    <s v="ZB05"/>
    <n v="3"/>
    <s v="04.06.2020"/>
    <s v="03.06.2020"/>
    <s v="TECO PCNF NMAT PRC  SETC"/>
    <n v="10"/>
    <s v="โซ่ขับเสื่อมสภาพ"/>
    <s v="โซ่ขับเสื่อมสภาพ"/>
    <m/>
    <s v="PRO007"/>
    <n v="0"/>
    <n v="1.5"/>
    <s v="H"/>
    <n v="10049387"/>
    <s v="Tumbler Drum Loop #3"/>
    <s v="PI-TH-7151-FA-F1-P1"/>
    <s v="FACTORY 1 PC50MZ"/>
    <x v="2"/>
  </r>
  <r>
    <m/>
    <n v="4000173309"/>
    <s v="ZB05"/>
    <n v="3"/>
    <s v="04.06.2020"/>
    <s v="04.06.2020"/>
    <s v="TECO PCNF NMAT PRC  SETC"/>
    <n v="10"/>
    <s v="Document Center For Execution Team B"/>
    <s v="Document Center For Execution Team B"/>
    <m/>
    <s v="PRO007"/>
    <n v="0"/>
    <n v="2"/>
    <s v="H"/>
    <m/>
    <m/>
    <s v="PI-TH-7151-BS-EB-EM"/>
    <s v="ENGINEERING BUILDING ENG MEETING ROOM"/>
    <x v="2"/>
  </r>
  <r>
    <m/>
    <n v="4000173371"/>
    <s v="ZB05"/>
    <n v="3"/>
    <s v="18.06.2020"/>
    <m/>
    <s v="REL  GMPS NMAT PRC  SETC"/>
    <n v="10"/>
    <s v="Plate Support for potato Transfer Conv.P"/>
    <s v="Plate Support for potato Transfer Conv.P"/>
    <m/>
    <s v="PRO009"/>
    <n v="0"/>
    <n v="0"/>
    <s v="H"/>
    <n v="10051766"/>
    <s v="Potato Transfer Conveyor"/>
    <s v="PI-TH-7151-FA-F1-P1"/>
    <s v="FACTORY 1 PC50MZ"/>
    <x v="2"/>
  </r>
  <r>
    <m/>
    <n v="4000173372"/>
    <s v="ZB05"/>
    <n v="3"/>
    <s v="18.06.2020"/>
    <m/>
    <s v="REL  GMPS NMAT PRC  SETC"/>
    <n v="10"/>
    <s v="Nut and Screw For Rock Removal Conveyor"/>
    <s v="Nut and Screw For Rock Removal Conveyor"/>
    <m/>
    <s v="PRO009"/>
    <n v="0"/>
    <n v="0"/>
    <s v="H"/>
    <n v="10051773"/>
    <s v="Rock Removal Conveyor"/>
    <s v="PI-TH-7151-FA-F1-P1"/>
    <s v="FACTORY 1 PC50MZ"/>
    <x v="2"/>
  </r>
  <r>
    <m/>
    <n v="4000173374"/>
    <s v="ZB05"/>
    <n v="3"/>
    <s v="19.06.2020"/>
    <m/>
    <s v="REL  GMPS NMAT PRC  SETC"/>
    <n v="10"/>
    <s v="repair shooter roller"/>
    <s v="repair shooter roller"/>
    <m/>
    <s v="PAC014"/>
    <n v="0"/>
    <n v="0"/>
    <s v="H"/>
    <n v="10074246"/>
    <s v="Shooter Conveyor Lane#8 to 9 (CZ-CC-144)"/>
    <s v="PI-TH-7151-FA-PK-CZ"/>
    <s v="PACKING AREA CASE ZONE"/>
    <x v="2"/>
  </r>
  <r>
    <m/>
    <n v="4000173412"/>
    <s v="ZB05"/>
    <n v="3"/>
    <s v="04.06.2020"/>
    <s v="04.06.2020"/>
    <s v="TECO PCNF GMPS MANC PRC  SETC"/>
    <n v="10"/>
    <s v="Pin infeed damage 124/6188"/>
    <s v="Pin infeed damage 124/6188"/>
    <m/>
    <s v="PAC013"/>
    <n v="0"/>
    <n v="0.33300000000000002"/>
    <s v="H"/>
    <n v="10051519"/>
    <s v="BAG MAKER 4A10"/>
    <s v="PI-TH-7151-FA-PK-04"/>
    <s v="PACKING AREA ZONE PK4"/>
    <x v="2"/>
  </r>
  <r>
    <n v="361086"/>
    <n v="4000173457"/>
    <s v="ZB02"/>
    <n v="2"/>
    <s v="04.06.2020"/>
    <m/>
    <s v="TECO GMPS MANC PRC  SETC"/>
    <n v="10"/>
    <s v="6M - ME Manual Case sealer Conv Lane#7"/>
    <s v="361086 &amp; CZ2-7-HR-ME3"/>
    <m/>
    <s v="PAC002"/>
    <n v="120"/>
    <n v="0"/>
    <s v="MIN"/>
    <n v="10074215"/>
    <s v="Manual Case Sealer Lane #7 (CS-17)"/>
    <s v="PI-TH-7151-FA-PK-CZ"/>
    <s v="PACKING AREA CASE ZONE"/>
    <x v="2"/>
  </r>
  <r>
    <m/>
    <n v="4000173515"/>
    <s v="ZB05"/>
    <n v="3"/>
    <s v="05.06.2020"/>
    <s v="05.06.2020"/>
    <s v="TECO PCNF GMPS MANC PRC  SETC"/>
    <n v="10"/>
    <s v="for installation safety cover slurry #1,"/>
    <s v="for installation safety cover slurry #1,"/>
    <m/>
    <s v="PRO008"/>
    <n v="0"/>
    <n v="8"/>
    <s v="H"/>
    <n v="10051224"/>
    <s v="Flavoring"/>
    <s v="PI-TH-7151-FA-F1-BC"/>
    <s v="FACTORY 1 BCP"/>
    <x v="2"/>
  </r>
  <r>
    <m/>
    <n v="4000173745"/>
    <s v="ZB05"/>
    <n v="3"/>
    <s v="04.06.2020"/>
    <s v="04.06.2020"/>
    <s v="TECO PCNF NMAT PRC  SETC"/>
    <n v="10"/>
    <s v="CCW WEIGHER PK1 1A11-12 JR No.83/4143 To"/>
    <s v="CCW WEIGHER PK1 1A11-12 JR No.83/4143"/>
    <m/>
    <s v="PAC010"/>
    <n v="0"/>
    <n v="0.5"/>
    <s v="H"/>
    <n v="10049797"/>
    <s v="CCW WEIGHER PK1 1A11-12"/>
    <s v="PI-TH-7151-FA-PK-01"/>
    <s v="PACKING AREA ZONE PK1"/>
    <x v="2"/>
  </r>
  <r>
    <m/>
    <n v="4000173764"/>
    <s v="ZB05"/>
    <n v="3"/>
    <s v="05.06.2020"/>
    <s v="04.06.2020"/>
    <s v="TECO PCNF NMAT PRC  SETC"/>
    <n v="10"/>
    <s v="WH#5 Error Hopper Error"/>
    <s v="WH#5 Error Hopper Error"/>
    <m/>
    <s v="PRO007"/>
    <n v="0"/>
    <n v="0.83299999999999996"/>
    <s v="H"/>
    <n v="10051506"/>
    <s v="CCW WEIGHER PK5 5A7-8"/>
    <s v="PI-TH-7151-FA-PK-05"/>
    <s v="PACKING AREA ZONE PK5"/>
    <x v="2"/>
  </r>
  <r>
    <m/>
    <n v="4000173766"/>
    <s v="ZB05"/>
    <n v="3"/>
    <s v="05.06.2020"/>
    <s v="05.06.2020"/>
    <s v="TECO PCNF NMAT PRC  SETC"/>
    <n v="10"/>
    <s v="Image Sensor ไม่ทำงาน"/>
    <s v="Image Sensor ไม่ทำงาน"/>
    <m/>
    <s v="PRO007"/>
    <n v="0"/>
    <n v="3"/>
    <s v="H"/>
    <n v="10051307"/>
    <s v="BAG MAKER 1A10"/>
    <s v="PI-TH-7151-FA-PK-01"/>
    <s v="PACKING AREA ZONE PK1"/>
    <x v="2"/>
  </r>
  <r>
    <m/>
    <n v="4000173767"/>
    <s v="ZB05"/>
    <n v="3"/>
    <s v="05.06.2020"/>
    <s v="04.06.2020"/>
    <s v="TECO PCNF NMAT PRC  SETC"/>
    <n v="10"/>
    <s v="Motor Knife Peeler#2 Error"/>
    <s v="Motor Knife Peeler#2 Error"/>
    <m/>
    <s v="PRO007"/>
    <n v="0"/>
    <n v="0.33400000000000002"/>
    <s v="H"/>
    <n v="10052698"/>
    <s v="Knife Peeler No.2"/>
    <s v="PI-TH-7151-FA-F1-P1"/>
    <s v="FACTORY 1 PC50MZ"/>
    <x v="2"/>
  </r>
  <r>
    <m/>
    <n v="4000173769"/>
    <s v="ZB05"/>
    <n v="3"/>
    <s v="05.06.2020"/>
    <s v="04.06.2020"/>
    <s v="TECO PCNF NMAT PRC  SETC"/>
    <n v="10"/>
    <s v="Potato Transfer Conv. เดินกระตุก"/>
    <s v="Potato Transfer Conv. เดินกระตุก"/>
    <m/>
    <s v="PRO007"/>
    <n v="0"/>
    <n v="0.501"/>
    <s v="H"/>
    <n v="10051766"/>
    <s v="Potato Transfer Conveyor"/>
    <s v="PI-TH-7151-FA-F1-P1"/>
    <s v="FACTORY 1 PC50MZ"/>
    <x v="2"/>
  </r>
  <r>
    <m/>
    <n v="4000173770"/>
    <s v="ZB05"/>
    <n v="3"/>
    <s v="05.06.2020"/>
    <s v="05.06.2020"/>
    <s v="TECO PCNF NMAT PRC  SETC"/>
    <n v="10"/>
    <s v="Slicers Incline Conv. กระตุก"/>
    <s v="Slicers Incline Conv. กระตุก"/>
    <m/>
    <s v="PRO007"/>
    <n v="0"/>
    <n v="0.5"/>
    <s v="H"/>
    <n v="10049342"/>
    <s v="Slicer Incline Conveyor"/>
    <s v="PI-TH-7151-FA-F1-P1"/>
    <s v="FACTORY 1 PC50MZ"/>
    <x v="2"/>
  </r>
  <r>
    <m/>
    <n v="4000173771"/>
    <s v="ZB05"/>
    <n v="3"/>
    <s v="05.06.2020"/>
    <s v="05.06.2020"/>
    <s v="TECO PCNF NMAT PRC  SETC"/>
    <n v="10"/>
    <s v="Vibrating Loop#2 Stoper ชำรุด"/>
    <s v="Vibrating Loop#2 Stoper ชำรุด"/>
    <m/>
    <s v="PRO007"/>
    <n v="0"/>
    <n v="0.66600000000000004"/>
    <s v="H"/>
    <n v="10051452"/>
    <s v="Vibrating Conveyor (Outfeed Loop #2)"/>
    <s v="PI-TH-7151-FA-F1-P1"/>
    <s v="FACTORY 1 PC50MZ"/>
    <x v="2"/>
  </r>
  <r>
    <m/>
    <n v="4000173772"/>
    <s v="ZB05"/>
    <n v="3"/>
    <s v="05.06.2020"/>
    <s v="05.06.2020"/>
    <s v="TECO PCNF NMAT PRC  SETC"/>
    <n v="10"/>
    <s v="Belt Take Out ไม่หมุน"/>
    <s v="Belt Take Out ไม่หมุน"/>
    <m/>
    <s v="PRO007"/>
    <n v="0"/>
    <n v="0.33300000000000002"/>
    <s v="H"/>
    <n v="10051516"/>
    <s v="BAG MAKER 5A8"/>
    <s v="PI-TH-7151-FA-PK-05"/>
    <s v="PACKING AREA ZONE PK5"/>
    <x v="2"/>
  </r>
  <r>
    <m/>
    <n v="4000173781"/>
    <s v="ZB05"/>
    <n v="3"/>
    <s v="04.06.2020"/>
    <s v="04.06.2020"/>
    <s v="TECO PCNF NMAT PRC  SETC"/>
    <n v="10"/>
    <s v="Document Center For Execution Team B"/>
    <s v="Document Center For Execution Team B"/>
    <m/>
    <s v="PRO007"/>
    <n v="0"/>
    <n v="1.667"/>
    <s v="H"/>
    <m/>
    <m/>
    <s v="PI-TH-7151-BS-EB-EM"/>
    <s v="ENGINEERING BUILDING ENG MEETING ROOM"/>
    <x v="2"/>
  </r>
  <r>
    <m/>
    <n v="4000173782"/>
    <s v="ZB05"/>
    <n v="3"/>
    <s v="04.06.2020"/>
    <s v="05.06.2020"/>
    <s v="TECO PCNF NMAT PRC  SETC"/>
    <n v="10"/>
    <s v="Document Center For Execution Team B"/>
    <s v="Document Center For Execution Team B"/>
    <m/>
    <s v="PRO007"/>
    <n v="0"/>
    <n v="1.833"/>
    <s v="H"/>
    <m/>
    <m/>
    <s v="PI-TH-7151-BS-EB-EM"/>
    <s v="ENGINEERING BUILDING ENG MEETING ROOM"/>
    <x v="2"/>
  </r>
  <r>
    <m/>
    <n v="4000173783"/>
    <s v="ZB05"/>
    <n v="3"/>
    <s v="04.06.2020"/>
    <s v="04.06.2020"/>
    <s v="TECO PCNF NMAT PRC  SETC"/>
    <n v="10"/>
    <s v="Gusset ชำรุด"/>
    <s v="Gusset ชำรุด"/>
    <m/>
    <s v="PRO007"/>
    <n v="0"/>
    <n v="1.5"/>
    <s v="H"/>
    <n v="10051200"/>
    <s v="OUTER BAG 4OB2"/>
    <s v="PI-TH-7151-FA-PK-04"/>
    <s v="PACKING AREA ZONE PK4"/>
    <x v="2"/>
  </r>
  <r>
    <m/>
    <n v="4000173784"/>
    <s v="ZB05"/>
    <n v="3"/>
    <s v="04.06.2020"/>
    <m/>
    <s v="REL  NMAT PRC  SETC"/>
    <n v="10"/>
    <s v="แผ่นรองแท่นซิลชำรุด"/>
    <s v="แผ่นรองแท่นซิลชำรุด"/>
    <m/>
    <s v="PRO007"/>
    <n v="0"/>
    <n v="0"/>
    <s v="H"/>
    <n v="10053046"/>
    <s v="MANUAL SEAL 04-07"/>
    <s v="PI-TH-7151-FA-PK-04"/>
    <s v="PACKING AREA ZONE PK4"/>
    <x v="2"/>
  </r>
  <r>
    <m/>
    <n v="4000173817"/>
    <s v="ZB05"/>
    <n v="3"/>
    <s v="19.06.2020"/>
    <m/>
    <s v="REL  GMPS NMAT PRC  SETC"/>
    <n v="10"/>
    <s v="overhaul sand pump"/>
    <s v="overhaul sand pump"/>
    <m/>
    <s v="PRO016"/>
    <n v="0"/>
    <n v="0"/>
    <s v="H"/>
    <n v="10051775"/>
    <s v="Sand Removal Pump"/>
    <s v="PI-TH-7151-FA-F1-P1"/>
    <s v="FACTORY 1 PC50MZ"/>
    <x v="2"/>
  </r>
  <r>
    <m/>
    <n v="4000173819"/>
    <s v="ZB05"/>
    <n v="3"/>
    <s v="26.06.2020"/>
    <m/>
    <s v="TECO GMPS NMAT PRC  SETC"/>
    <n v="10"/>
    <s v="เปลี่ยนยางหุ้มกระบอกสูบ"/>
    <s v="เปลี่ยนยางหุ้มกระบอกสูบ"/>
    <m/>
    <s v="PRO016"/>
    <n v="0"/>
    <n v="0"/>
    <s v="H"/>
    <n v="10057551"/>
    <s v="Batch Peeler #2"/>
    <s v="PI-TH-7151-FA-F1-P1"/>
    <s v="FACTORY 1 PC50MZ"/>
    <x v="2"/>
  </r>
  <r>
    <m/>
    <n v="4000173837"/>
    <s v="ZB05"/>
    <n v="3"/>
    <s v="05.06.2020"/>
    <s v="05.06.2020"/>
    <s v="TECO PCNF GMPS MANC PRC  SETC"/>
    <n v="10"/>
    <s v="Belt heatter damage 124/6197"/>
    <s v="Belt heatter damage 124/6197"/>
    <m/>
    <s v="PAC013"/>
    <n v="0"/>
    <n v="0.25"/>
    <s v="H"/>
    <n v="10055734"/>
    <s v="BAG MAKER 4A14"/>
    <s v="PI-TH-7151-FA-PK-04"/>
    <s v="PACKING AREA ZONE PK4"/>
    <x v="2"/>
  </r>
  <r>
    <m/>
    <n v="4000173839"/>
    <s v="ZB05"/>
    <n v="3"/>
    <s v="05.06.2020"/>
    <s v="05.06.2020"/>
    <s v="TECO PCNF GMPS MANC PRC  SETC"/>
    <n v="10"/>
    <s v="Print head damage 124/619"/>
    <s v="Print head damage 124/619"/>
    <m/>
    <s v="PAC013"/>
    <n v="0"/>
    <n v="0.66600000000000004"/>
    <s v="H"/>
    <n v="10055738"/>
    <s v="BAG MAKER 5A12"/>
    <s v="PI-TH-7151-FA-PK-05"/>
    <s v="PACKING AREA ZONE PK5"/>
    <x v="2"/>
  </r>
  <r>
    <m/>
    <n v="4000173840"/>
    <s v="ZB05"/>
    <n v="3"/>
    <s v="05.06.2020"/>
    <s v="05.06.2020"/>
    <s v="TECO PCNF GMPS MANC PRC  SETC"/>
    <n v="10"/>
    <s v="Cutter not cut 124/6194"/>
    <s v="Cutter not cut 124/6194"/>
    <m/>
    <s v="PAC013"/>
    <n v="0"/>
    <n v="2"/>
    <s v="H"/>
    <n v="10051512"/>
    <s v="BAG MAKER 4A5"/>
    <s v="PI-TH-7151-FA-PK-04"/>
    <s v="PACKING AREA ZONE PK4"/>
    <x v="2"/>
  </r>
  <r>
    <m/>
    <n v="4000173853"/>
    <s v="ZB05"/>
    <n v="3"/>
    <s v="05.06.2020"/>
    <s v="03.06.2020"/>
    <s v="TECO PCNF NMAT PRC  SETC"/>
    <n v="10"/>
    <s v="Predry ชั้นที่ 1 สายพานเสื่อมสภาพ"/>
    <s v="Predry ชั้นที่ 1 สายพานเสื่อมสภาพ"/>
    <m/>
    <s v="PRO015"/>
    <n v="0"/>
    <n v="44"/>
    <s v="H"/>
    <n v="10049422"/>
    <s v="Pre-Dryer(MCPD)"/>
    <s v="PI-TH-7151-FA-F2-PL"/>
    <s v="FACTORY 2 Pellet"/>
    <x v="2"/>
  </r>
  <r>
    <m/>
    <n v="4000173855"/>
    <s v="ZB05"/>
    <n v="3"/>
    <s v="05.06.2020"/>
    <s v="05.06.2020"/>
    <s v="TECO PCNF NMAT PRC  SETC"/>
    <n v="10"/>
    <s v="ตัดไม่ขาด"/>
    <s v="Document Center For Execution Team B"/>
    <m/>
    <s v="PRO007"/>
    <n v="0"/>
    <n v="1.333"/>
    <s v="H"/>
    <m/>
    <m/>
    <s v="PI-TH-7151-BS-EB-EM"/>
    <s v="ENGINEERING BUILDING ENG MEETING ROOM"/>
    <x v="2"/>
  </r>
  <r>
    <m/>
    <n v="4000173856"/>
    <s v="ZB05"/>
    <n v="3"/>
    <s v="05.06.2020"/>
    <s v="05.06.2020"/>
    <s v="TECO PCNF NMAT PRC  SETC"/>
    <n v="10"/>
    <s v="ตัดไม่ขาด"/>
    <s v="ตัดไม่ขาด"/>
    <m/>
    <s v="PRO007"/>
    <n v="0"/>
    <n v="0.33300000000000002"/>
    <s v="H"/>
    <n v="10051512"/>
    <s v="BAG MAKER 4A5"/>
    <s v="PI-TH-7151-FA-PK-04"/>
    <s v="PACKING AREA ZONE PK4"/>
    <x v="2"/>
  </r>
  <r>
    <n v="610000004051"/>
    <n v="4000173858"/>
    <s v="ZB02"/>
    <n v="2"/>
    <s v="16.06.2020"/>
    <s v="18.06.2020"/>
    <s v="TECO PCNF NMAT PRC  SETC"/>
    <n v="10"/>
    <s v="2W - ME Potato Washing Zone (P13)"/>
    <s v="610000004051 &amp; P13-FL-ME"/>
    <m/>
    <s v="PRO001"/>
    <n v="15"/>
    <n v="30"/>
    <s v="MIN"/>
    <n v="10049350"/>
    <s v="Washing Zone"/>
    <s v="PI-TH-7151-FA-F1-P1"/>
    <s v="FACTORY 1 PC50MZ"/>
    <x v="2"/>
  </r>
  <r>
    <n v="610000004123"/>
    <n v="4000173859"/>
    <s v="ZB02"/>
    <n v="7"/>
    <s v="13.06.2020"/>
    <m/>
    <s v="REL  NMAT PRC  SETC"/>
    <n v="10"/>
    <s v="2M - EE Potato Washing Zone (P13)"/>
    <s v="610000004123 &amp; P13-NC-EE"/>
    <m/>
    <s v="PRO002"/>
    <n v="90"/>
    <n v="0"/>
    <s v="MIN"/>
    <n v="10049350"/>
    <s v="Washing Zone"/>
    <s v="PI-TH-7151-FA-F1-P1"/>
    <s v="FACTORY 1 PC50MZ"/>
    <x v="2"/>
  </r>
  <r>
    <n v="610000004364"/>
    <n v="4000173860"/>
    <s v="ZB02"/>
    <n v="2"/>
    <s v="24.06.2020"/>
    <s v="09.07.2020"/>
    <s v="TECO PCNF NMAT PRC  SETC"/>
    <n v="10"/>
    <s v="4M - ME Sheet Conditioning Zone (PE3)"/>
    <s v="610000004364 &amp; PE3-RL-ME"/>
    <m/>
    <s v="PRO001"/>
    <n v="120"/>
    <n v="120"/>
    <s v="MIN"/>
    <n v="10051488"/>
    <s v="Sheet Conditioning"/>
    <s v="PI-TH-7151-FA-F2-PL"/>
    <s v="FACTORY 2 Pellet"/>
    <x v="2"/>
  </r>
  <r>
    <m/>
    <n v="4000173878"/>
    <s v="ZB05"/>
    <n v="3"/>
    <s v="05.06.2020"/>
    <s v="02.06.2020"/>
    <s v="TECO PCNF NMAT PRC  SETC"/>
    <n v="10"/>
    <s v="Calibrate Weight Belt"/>
    <s v="Calibrate Weight Belt"/>
    <m/>
    <s v="PRO015"/>
    <n v="0"/>
    <n v="6"/>
    <s v="H"/>
    <n v="10051547"/>
    <s v="Weight Belt Feeder Conveyor"/>
    <s v="PI-TH-7151-FA-F1-FP"/>
    <s v="FACTORY 1 FRYPACK"/>
    <x v="2"/>
  </r>
  <r>
    <m/>
    <n v="4000173885"/>
    <s v="ZB05"/>
    <n v="3"/>
    <s v="05.06.2020"/>
    <s v="05.06.2020"/>
    <s v="TECO PCNF NMAT PRC  SETC"/>
    <n v="10"/>
    <s v="แก้ไขหัว lock"/>
    <s v="แก้ไขหัว lock"/>
    <m/>
    <s v="PRO009"/>
    <n v="0"/>
    <n v="1"/>
    <s v="H"/>
    <n v="10051297"/>
    <s v="CCW WEIGHER PK1 1A9-10"/>
    <s v="PI-TH-7151-FA-PK-01"/>
    <s v="PACKING AREA ZONE PK1"/>
    <x v="2"/>
  </r>
  <r>
    <m/>
    <n v="4000173886"/>
    <s v="ZB05"/>
    <n v="3"/>
    <s v="05.06.2020"/>
    <s v="05.06.2020"/>
    <s v="TECO PCNF NMAT PRC  SETC"/>
    <n v="10"/>
    <s v="Bucket damage"/>
    <s v="Bucket damage"/>
    <m/>
    <s v="PAC013"/>
    <n v="0"/>
    <n v="0.5"/>
    <s v="H"/>
    <n v="10072631"/>
    <s v="ROBOT MACHINE 2"/>
    <s v="PI-TH-7151-FA-PK-05"/>
    <s v="PACKING AREA ZONE PK5"/>
    <x v="2"/>
  </r>
  <r>
    <m/>
    <n v="4000173887"/>
    <s v="ZB05"/>
    <n v="3"/>
    <s v="05.06.2020"/>
    <s v="05.06.2020"/>
    <s v="TECO PCNF NMAT PRC  SETC"/>
    <n v="10"/>
    <s v="Take out does not work"/>
    <s v="Take out does not work"/>
    <m/>
    <s v="PAC013"/>
    <n v="0"/>
    <n v="0.66600000000000004"/>
    <s v="H"/>
    <n v="10051518"/>
    <s v="BAG MAKER 4A9"/>
    <s v="PI-TH-7151-FA-PK-04"/>
    <s v="PACKING AREA ZONE PK4"/>
    <x v="2"/>
  </r>
  <r>
    <m/>
    <n v="4000173888"/>
    <s v="ZB05"/>
    <n v="3"/>
    <s v="05.06.2020"/>
    <s v="05.06.2020"/>
    <s v="TECO PCNF NMAT PRC  SETC"/>
    <n v="10"/>
    <s v="Weigh Belt Loop #2ไม่ทํางาน"/>
    <s v="Weigh Belt Loop #2ไม่ทํางาน"/>
    <m/>
    <s v="PRO006"/>
    <n v="0"/>
    <n v="0.19700000000000001"/>
    <s v="H"/>
    <n v="10049390"/>
    <s v="Weigh Belt Loop #2"/>
    <s v="PI-TH-7151-FA-F1-P1"/>
    <s v="FACTORY 1 PC50MZ"/>
    <x v="2"/>
  </r>
  <r>
    <m/>
    <n v="4000173889"/>
    <s v="ZB05"/>
    <n v="3"/>
    <s v="05.06.2020"/>
    <s v="05.06.2020"/>
    <s v="TECO PCNF NMAT PRC  SETC"/>
    <n v="10"/>
    <s v="Tumbler Drum Loop #3 ลิ้มหลุด"/>
    <s v="Tumbler Drum Loop #3 ลิ้มหลุด"/>
    <m/>
    <s v="PRO006"/>
    <n v="0"/>
    <n v="0.66600000000000004"/>
    <s v="H"/>
    <n v="10049387"/>
    <s v="Tumbler Drum Loop #3"/>
    <s v="PI-TH-7151-FA-F1-P1"/>
    <s v="FACTORY 1 PC50MZ"/>
    <x v="2"/>
  </r>
  <r>
    <m/>
    <n v="4000173890"/>
    <s v="ZB05"/>
    <n v="3"/>
    <s v="05.06.2020"/>
    <s v="04.06.2020"/>
    <s v="TECO PCNF NMAT PRC  SETC"/>
    <n v="10"/>
    <s v="Cutting &lt;(&gt;&amp;&lt;)&gt; Embrossing Fitting ชํารุ"/>
    <s v="Cutting &lt;(&gt;&amp;&lt;)&gt; Embrossing Fitting ชํารุ"/>
    <m/>
    <s v="PRO006"/>
    <n v="0"/>
    <n v="0.33300000000000002"/>
    <s v="H"/>
    <n v="10051493"/>
    <s v="Cutting &amp; Embrossing"/>
    <s v="PI-TH-7151-FA-F2-PL"/>
    <s v="FACTORY 2 Pellet"/>
    <x v="2"/>
  </r>
  <r>
    <m/>
    <n v="4000173891"/>
    <s v="ZB05"/>
    <n v="3"/>
    <s v="05.06.2020"/>
    <s v="04.06.2020"/>
    <s v="TECO PCNF NMAT PRC  SETC"/>
    <n v="10"/>
    <s v="Microingredients Weigher ค่าไม่นิ่ง"/>
    <s v="Microingredients Weigher ค่าไม่นิ่ง"/>
    <m/>
    <s v="PRO006"/>
    <n v="0"/>
    <n v="1.2509999999999999"/>
    <s v="H"/>
    <n v="10049408"/>
    <s v="Microingredients Weigher"/>
    <s v="PI-TH-7151-FA-F2-PL"/>
    <s v="FACTORY 2 Pellet"/>
    <x v="2"/>
  </r>
  <r>
    <m/>
    <n v="4000173894"/>
    <s v="ZB05"/>
    <n v="3"/>
    <s v="05.06.2020"/>
    <s v="04.06.2020"/>
    <s v="TECO PCNF NMAT PRC  SETC"/>
    <n v="10"/>
    <s v="ACKING AREA CASE ZONE สวิทย์เพจแตกหัก"/>
    <s v="ACKING AREA CASE ZONE สวิทย์เพจแตกหัก"/>
    <m/>
    <s v="PRO006"/>
    <n v="0"/>
    <n v="1.3640000000000001"/>
    <s v="H"/>
    <m/>
    <m/>
    <s v="PI-TH-7151-FA-PK-CZ"/>
    <s v="PACKING AREA CASE ZONE"/>
    <x v="2"/>
  </r>
  <r>
    <m/>
    <n v="4000173901"/>
    <s v="ZB05"/>
    <n v="3"/>
    <s v="05.06.2020"/>
    <m/>
    <s v="TECO GMPS MANC PRC  SETC"/>
    <n v="10"/>
    <s v="Cutter not cut 124/6192"/>
    <s v="Cutter not cut 124/6192"/>
    <m/>
    <s v="PAC013"/>
    <n v="0"/>
    <n v="0"/>
    <s v="H"/>
    <n v="10051513"/>
    <s v="BAG MAKER 4A6"/>
    <s v="PI-TH-7151-FA-PK-04"/>
    <s v="PACKING AREA ZONE PK4"/>
    <x v="2"/>
  </r>
  <r>
    <m/>
    <n v="4000173933"/>
    <s v="ZB05"/>
    <n v="3"/>
    <s v="07.06.2020"/>
    <s v="06.06.2020"/>
    <s v="TECO PCNF GMPS MANC PRC  SETC"/>
    <n v="10"/>
    <s v="ROTARY ACTUATOR มีเสียงดัง CM"/>
    <s v="ROTARY ACTUATOR มีเสียงดัง CM"/>
    <m/>
    <s v="PRO016"/>
    <n v="0"/>
    <n v="8"/>
    <s v="H"/>
    <n v="10051433"/>
    <s v="Vibrating Conveyor (Loop#1 to Loop #2)"/>
    <s v="PI-TH-7151-FA-F1-P1"/>
    <s v="FACTORY 1 PC50MZ"/>
    <x v="2"/>
  </r>
  <r>
    <n v="361133"/>
    <n v="4000173948"/>
    <s v="ZB02"/>
    <n v="2"/>
    <s v="06.06.2020"/>
    <m/>
    <s v="TECO NMAT PRC  SETC"/>
    <n v="10"/>
    <s v="6M - ME Manual Case sealer Conv Lane#7"/>
    <s v="&amp; CZ2-7-HR-ME4"/>
    <m/>
    <s v="PAC002"/>
    <n v="120"/>
    <n v="0"/>
    <s v="MIN"/>
    <n v="10074215"/>
    <s v="Manual Case Sealer Lane #7 (CS-17)"/>
    <s v="PI-TH-7151-FA-PK-CZ"/>
    <s v="PACKING AREA CASE ZONE"/>
    <x v="2"/>
  </r>
  <r>
    <m/>
    <n v="4000173953"/>
    <s v="ZB05"/>
    <n v="3"/>
    <s v="05.06.2020"/>
    <s v="06.06.2020"/>
    <s v="TECO PCNF GMPS MANC PRC  SETC"/>
    <n v="10"/>
    <s v="Silo#2 Fitting รั่ว"/>
    <s v="Silo#2 Fitting รั่ว"/>
    <m/>
    <s v="PRO007"/>
    <n v="0"/>
    <n v="0.66600000000000004"/>
    <s v="H"/>
    <n v="10049401"/>
    <s v="Sack Empty Hopper #2"/>
    <s v="PI-TH-7151-FA-F2-PL"/>
    <s v="FACTORY 2 Pellet"/>
    <x v="2"/>
  </r>
  <r>
    <n v="610000004827"/>
    <n v="4000174023"/>
    <s v="ZB02"/>
    <n v="2"/>
    <s v="17.06.2020"/>
    <s v="17.06.2020"/>
    <s v="TECO PCNF NMAT PRC  SETC"/>
    <n v="10"/>
    <s v="2W - ME Baking Zone (BC3)"/>
    <s v="610000004827 &amp; BC3-FI-ME"/>
    <m/>
    <s v="PRO001"/>
    <n v="30"/>
    <n v="30"/>
    <s v="MIN"/>
    <n v="10051218"/>
    <s v="Baking"/>
    <s v="PI-TH-7151-FA-F1-BC"/>
    <s v="FACTORY 1 BCP"/>
    <x v="2"/>
  </r>
  <r>
    <n v="610000004653"/>
    <n v="4000174024"/>
    <s v="ZB02"/>
    <n v="2"/>
    <s v="18.06.2020"/>
    <m/>
    <s v="REL  NMAT PRC  SETC"/>
    <n v="10"/>
    <s v="1M - ME Pellet Loading Zone (FR0)"/>
    <s v="610000004653 &amp; FR0-MI-ME"/>
    <m/>
    <s v="PRO001"/>
    <n v="30"/>
    <n v="0"/>
    <s v="MIN"/>
    <n v="10051541"/>
    <s v="Pellet Loading"/>
    <s v="PI-TH-7151-FA-F1-FP"/>
    <s v="FACTORY 1 FRYPACK"/>
    <x v="2"/>
  </r>
  <r>
    <n v="610000004021"/>
    <n v="4000174027"/>
    <s v="ZB02"/>
    <n v="2"/>
    <s v="15.06.2020"/>
    <s v="24.06.2020"/>
    <s v="TECO PCNF NMAT PRC  SETC"/>
    <n v="10"/>
    <s v="1M - ME Potato Loading Zone (P10)"/>
    <s v="610000004021 &amp; P10-MI-ME"/>
    <m/>
    <s v="PRO001"/>
    <n v="15"/>
    <n v="50"/>
    <s v="MIN"/>
    <n v="10051763"/>
    <s v="Potato Loading Zone"/>
    <s v="PI-TH-7151-FA-F1-P1"/>
    <s v="FACTORY 1 PC50MZ"/>
    <x v="2"/>
  </r>
  <r>
    <n v="610000004346"/>
    <n v="4000174037"/>
    <s v="ZB02"/>
    <n v="2"/>
    <s v="19.06.2020"/>
    <s v="21.06.2020"/>
    <s v="TECO PCNF NMAT PRC  SETC"/>
    <n v="10"/>
    <s v="3M - ME RM Loading &amp; Transfer Zone (PE0)"/>
    <s v="610000004346 &amp; PE0-QC-ME"/>
    <m/>
    <s v="PRO001"/>
    <n v="90"/>
    <n v="30"/>
    <s v="MIN"/>
    <n v="10049399"/>
    <s v="RM Loading &amp; Transfer"/>
    <s v="PI-TH-7151-FA-F2-PL"/>
    <s v="FACTORY 2 Pellet"/>
    <x v="2"/>
  </r>
  <r>
    <n v="610000004711"/>
    <n v="4000174038"/>
    <s v="ZB02"/>
    <n v="2"/>
    <s v="10.07.2020"/>
    <s v="13.07.2020"/>
    <s v="TECO PCNF NMAT PRC  SETC"/>
    <n v="10"/>
    <s v="1Y - EE Oil Heating Zone (FR3)"/>
    <s v="610000004711 &amp; FR3-YCB-EE"/>
    <m/>
    <s v="PRO002"/>
    <n v="30"/>
    <n v="270"/>
    <s v="MIN"/>
    <n v="10049451"/>
    <s v="Oil Heating"/>
    <s v="PI-TH-7151-FA-F1-FP"/>
    <s v="FACTORY 1 FRYPACK"/>
    <x v="6"/>
  </r>
  <r>
    <n v="610000004715"/>
    <n v="4000174039"/>
    <s v="ZB02"/>
    <n v="2"/>
    <s v="18.06.2020"/>
    <s v="18.06.2020"/>
    <s v="TECO PCNF NMAT PRC  SETC"/>
    <n v="10"/>
    <s v="2M - EE Monitoring Zone (FR4)"/>
    <s v="610000004715 &amp; FR4-NC-EE"/>
    <m/>
    <s v="PRO002"/>
    <n v="30"/>
    <n v="40"/>
    <s v="MIN"/>
    <n v="10049461"/>
    <s v="Monitoring"/>
    <s v="PI-TH-7151-FA-F1-FP"/>
    <s v="FACTORY 1 FRYPACK"/>
    <x v="2"/>
  </r>
  <r>
    <n v="342257"/>
    <n v="4000174040"/>
    <s v="ZB02"/>
    <n v="2"/>
    <s v="13.06.2020"/>
    <s v="09.06.2020"/>
    <s v="TECO PCNF NMAT PRC  SETC"/>
    <n v="10"/>
    <s v="1W - ME Flavoring Zone (P17)"/>
    <s v="342257 &amp; P17-WC-ME"/>
    <m/>
    <s v="PRO001"/>
    <n v="30"/>
    <n v="10"/>
    <s v="MIN"/>
    <n v="10049372"/>
    <s v="Flavoring Zone"/>
    <s v="PI-TH-7151-FA-F1-P1"/>
    <s v="FACTORY 1 PC50MZ"/>
    <x v="2"/>
  </r>
  <r>
    <n v="610000004088"/>
    <n v="4000174041"/>
    <s v="ZB02"/>
    <n v="2"/>
    <s v="18.06.2020"/>
    <s v="20.06.2020"/>
    <s v="TECO PCNF NMAT PRC  SETC"/>
    <n v="10"/>
    <s v="1M - ME Flavoring Zone (P17)"/>
    <s v="610000004088 &amp; P17-MR-ME"/>
    <m/>
    <s v="PRO001"/>
    <n v="240"/>
    <n v="120"/>
    <s v="MIN"/>
    <n v="10049372"/>
    <s v="Flavoring Zone"/>
    <s v="PI-TH-7151-FA-F1-P1"/>
    <s v="FACTORY 1 PC50MZ"/>
    <x v="2"/>
  </r>
  <r>
    <n v="610000004109"/>
    <n v="4000174042"/>
    <s v="ZB02"/>
    <n v="2"/>
    <s v="03.07.2020"/>
    <s v="12.07.2020"/>
    <s v="TECO PCNF GMPS MANC PRC  SETC"/>
    <n v="10"/>
    <s v="6M - EE Flume Transfering Zone (P11)"/>
    <s v="610000004109 &amp; P11-HR-EE"/>
    <m/>
    <s v="PRO002"/>
    <n v="60"/>
    <n v="165"/>
    <s v="MIN"/>
    <n v="10051769"/>
    <s v="Flume Transfer"/>
    <s v="PI-TH-7151-FA-F1-P1"/>
    <s v="FACTORY 1 PC50MZ"/>
    <x v="6"/>
  </r>
  <r>
    <n v="342258"/>
    <n v="4000174044"/>
    <s v="ZB02"/>
    <n v="2"/>
    <s v="17.06.2020"/>
    <s v="17.06.2020"/>
    <s v="TECO PCNF NMAT PRC  SETC"/>
    <n v="10"/>
    <s v="2W - ME Flavoring Zone (P17)"/>
    <s v="342258 &amp; P17-FI-ME2"/>
    <m/>
    <s v="PRO001"/>
    <n v="10"/>
    <n v="40"/>
    <s v="MIN"/>
    <n v="10049372"/>
    <s v="Flavoring Zone"/>
    <s v="PI-TH-7151-FA-F1-P1"/>
    <s v="FACTORY 1 PC50MZ"/>
    <x v="2"/>
  </r>
  <r>
    <n v="610000004052"/>
    <n v="4000174047"/>
    <s v="ZB02"/>
    <n v="2"/>
    <s v="18.06.2020"/>
    <s v="20.06.2020"/>
    <s v="TECO PCNF NMAT PRC  SETC"/>
    <n v="10"/>
    <s v="1M - ME Potato Washing Zone (P13)"/>
    <s v="610000004052 &amp; P13-MC-ME"/>
    <m/>
    <s v="PRO001"/>
    <n v="30"/>
    <n v="50"/>
    <s v="MIN"/>
    <n v="10049350"/>
    <s v="Washing Zone"/>
    <s v="PI-TH-7151-FA-F1-P1"/>
    <s v="FACTORY 1 PC50MZ"/>
    <x v="2"/>
  </r>
  <r>
    <n v="610000004365"/>
    <n v="4000174048"/>
    <s v="ZB02"/>
    <n v="2"/>
    <s v="24.06.2020"/>
    <s v="09.07.2020"/>
    <s v="TECO PCNF GMPS MANC PRC  SETC"/>
    <n v="10"/>
    <s v="4M - ME Sheet Conditioning Zone (PE3)"/>
    <s v="PM Belt Sheet Condition"/>
    <m/>
    <s v="PRO001"/>
    <n v="120"/>
    <n v="120"/>
    <s v="MIN"/>
    <n v="10051488"/>
    <s v="Sheet Conditioning"/>
    <s v="PI-TH-7151-FA-F2-PL"/>
    <s v="FACTORY 2 Pellet"/>
    <x v="2"/>
  </r>
  <r>
    <n v="610000004377"/>
    <n v="4000174049"/>
    <s v="ZB02"/>
    <n v="2"/>
    <s v="17.06.2020"/>
    <s v="16.06.2020"/>
    <s v="TECO PCNF NMAT PRC  SETC"/>
    <n v="10"/>
    <s v="1M - ME Pellet Cooling Zone (PE6)"/>
    <s v="610000004377 &amp; PE6-ML-ME"/>
    <m/>
    <s v="PRO001"/>
    <n v="30"/>
    <n v="20"/>
    <s v="MIN"/>
    <n v="10049427"/>
    <s v="Pellet Cooling"/>
    <s v="PI-TH-7151-FA-F2-PL"/>
    <s v="FACTORY 2 Pellet"/>
    <x v="2"/>
  </r>
  <r>
    <n v="610000004369"/>
    <n v="4000174050"/>
    <s v="ZB02"/>
    <n v="2"/>
    <s v="16.06.2020"/>
    <s v="24.06.2020"/>
    <s v="TECO PCNF NMAT PRC  SETC"/>
    <n v="10"/>
    <s v="2W - ME Pellet Drying Zone (PE5)"/>
    <s v="610000004369 &amp; PE5-FL-ME"/>
    <m/>
    <s v="PRO001"/>
    <n v="60"/>
    <n v="160"/>
    <s v="MIN"/>
    <n v="10051503"/>
    <s v="Pellet Drying"/>
    <s v="PI-TH-7151-FA-F2-PL"/>
    <s v="FACTORY 2 Pellet"/>
    <x v="2"/>
  </r>
  <r>
    <n v="342331"/>
    <n v="4000174051"/>
    <s v="ZB02"/>
    <n v="2"/>
    <s v="09.06.2020"/>
    <s v="09.06.2020"/>
    <s v="TECO PCNF NMAT PRC  SETC"/>
    <n v="10"/>
    <s v="1W - EE Oil Heating Zone (P14)"/>
    <s v="342331 &amp; P14-WC-EE2"/>
    <m/>
    <s v="PRO002"/>
    <n v="60"/>
    <n v="60"/>
    <s v="MIN"/>
    <n v="10049361"/>
    <s v="Oil Heating Zone"/>
    <s v="PI-TH-7151-FA-F1-P1"/>
    <s v="FACTORY 1 PC50MZ"/>
    <x v="2"/>
  </r>
  <r>
    <n v="610000004660"/>
    <n v="4000174055"/>
    <s v="ZB02"/>
    <n v="2"/>
    <s v="12.06.2020"/>
    <m/>
    <s v="TECO NMAT PRC  SETC"/>
    <n v="10"/>
    <s v="1W - ME Frying Zone (FR2)"/>
    <s v="610000004660 &amp; FR2-WL-ME"/>
    <m/>
    <s v="PRO001"/>
    <n v="30"/>
    <n v="0"/>
    <s v="MIN"/>
    <n v="10051555"/>
    <s v="Frying"/>
    <s v="PI-TH-7151-FA-F1-FP"/>
    <s v="FACTORY 1 FRYPACK"/>
    <x v="2"/>
  </r>
  <r>
    <n v="610000004031"/>
    <n v="4000174057"/>
    <s v="ZB02"/>
    <n v="2"/>
    <s v="16.06.2020"/>
    <s v="22.06.2020"/>
    <s v="TECO PCNF NMAT PRC  SETC"/>
    <n v="10"/>
    <s v="2W - ME Peeler &amp; Slicer Zone (P12)"/>
    <s v="610000004031 &amp; P12-FI-ME"/>
    <m/>
    <s v="PRO001"/>
    <n v="30"/>
    <n v="20"/>
    <s v="MIN"/>
    <n v="10051778"/>
    <s v="Peeler &amp; Slicer Zone"/>
    <s v="PI-TH-7151-FA-F1-P1"/>
    <s v="FACTORY 1 PC50MZ"/>
    <x v="2"/>
  </r>
  <r>
    <n v="342852"/>
    <n v="4000174060"/>
    <s v="ZB02"/>
    <n v="2"/>
    <s v="01.07.2020"/>
    <m/>
    <s v="TECO NMAT PRC  SETC"/>
    <n v="10"/>
    <s v="6M - EE Baking Zone (BC3)"/>
    <s v="342852 &amp; BC3-HCB-EE"/>
    <m/>
    <s v="PRO002"/>
    <n v="30"/>
    <n v="0"/>
    <s v="MIN"/>
    <n v="10051218"/>
    <s v="Baking"/>
    <s v="PI-TH-7151-FA-F1-BC"/>
    <s v="FACTORY 1 BCP"/>
    <x v="6"/>
  </r>
  <r>
    <n v="343634"/>
    <n v="4000174062"/>
    <s v="ZB02"/>
    <n v="2"/>
    <s v="12.06.2020"/>
    <s v="12.06.2020"/>
    <s v="TECO PCNF NMAT PRC  SETC"/>
    <n v="10"/>
    <s v="1W - ME Frying Zone (ST4)"/>
    <s v="343634 &amp; ST4-WL-ME"/>
    <m/>
    <s v="PRO000"/>
    <n v="30"/>
    <n v="30"/>
    <s v="MIN"/>
    <n v="10051738"/>
    <s v="Frying"/>
    <s v="PI-TH-7151-FA-F1-ST"/>
    <s v="FACTORY 1 STAX"/>
    <x v="2"/>
  </r>
  <r>
    <n v="342588"/>
    <n v="4000174063"/>
    <s v="ZB02"/>
    <n v="1"/>
    <s v="17.06.2020"/>
    <s v="24.06.2020"/>
    <s v="TECO PCNF NMAT PRC  SETC"/>
    <n v="10"/>
    <s v="1M - EE Monitoring Zone (P16)"/>
    <s v="342588 &amp; P17-MI-EE2"/>
    <m/>
    <s v="PRO002"/>
    <n v="60"/>
    <n v="40"/>
    <s v="MIN"/>
    <n v="10049372"/>
    <s v="Flavoring Zone"/>
    <s v="PI-TH-7151-FA-F1-P1"/>
    <s v="FACTORY 1 PC50MZ"/>
    <x v="2"/>
  </r>
  <r>
    <n v="356872"/>
    <n v="4000174064"/>
    <s v="ZB02"/>
    <n v="2"/>
    <s v="21.07.2020"/>
    <m/>
    <s v="REL  NMAT PRC  SETC"/>
    <n v="10"/>
    <s v="ทำการ cleaning guide strip"/>
    <s v="PM-Time base strip unit bag maker 2A9"/>
    <m/>
    <s v="PAC002"/>
    <n v="960"/>
    <n v="0"/>
    <s v="MIN"/>
    <n v="10053799"/>
    <s v="BAG MAKER 2A9"/>
    <s v="PI-TH-7151-FA-PK-02"/>
    <s v="PACKING AREA ZONE PK2"/>
    <x v="6"/>
  </r>
  <r>
    <n v="356881"/>
    <n v="4000174065"/>
    <s v="ZB02"/>
    <n v="2"/>
    <s v="21.07.2020"/>
    <m/>
    <s v="REL  NMAT PRC  SETC"/>
    <n v="10"/>
    <s v="ทำความสะอาดตู้ไฟ"/>
    <s v="PM-Cleaning inside &amp; electrical 2A10"/>
    <m/>
    <s v="PAC002"/>
    <n v="1440"/>
    <n v="0"/>
    <s v="MIN"/>
    <n v="10051091"/>
    <s v="BAG MAKER 2A10"/>
    <s v="PI-TH-7151-FA-PK-02"/>
    <s v="PACKING AREA ZONE PK2"/>
    <x v="6"/>
  </r>
  <r>
    <n v="346024"/>
    <n v="4000174066"/>
    <s v="ZB02"/>
    <n v="2"/>
    <s v="17.06.2020"/>
    <s v="17.06.2020"/>
    <s v="TECO PCNF NMAT PRC  SETC"/>
    <n v="10"/>
    <s v="1M - EE Oil Heating Zone (ST5)"/>
    <s v="346024 &amp; ST5-MI-EE2"/>
    <m/>
    <s v="PRO002"/>
    <n v="30"/>
    <n v="60"/>
    <s v="MIN"/>
    <n v="10051747"/>
    <s v="Oil Heating"/>
    <s v="PI-TH-7151-FA-F1-ST"/>
    <s v="FACTORY 1 STAX"/>
    <x v="2"/>
  </r>
  <r>
    <n v="346030"/>
    <n v="4000174067"/>
    <s v="ZB02"/>
    <n v="2"/>
    <s v="17.06.2020"/>
    <s v="17.06.2020"/>
    <s v="TECO PCNF NMAT PRC  SETC"/>
    <n v="10"/>
    <s v="1M - EE Filling  Zone (ST8)"/>
    <s v="346030 &amp; ST8-MI-EE"/>
    <m/>
    <s v="PRO002"/>
    <n v="30"/>
    <n v="90"/>
    <s v="MIN"/>
    <n v="10049578"/>
    <s v="Filling"/>
    <s v="PI-TH-7151-FA-F1-ST"/>
    <s v="FACTORY 1 STAX"/>
    <x v="2"/>
  </r>
  <r>
    <n v="357171"/>
    <n v="4000174068"/>
    <s v="ZB02"/>
    <n v="2"/>
    <s v="21.06.2020"/>
    <s v="25.06.2020"/>
    <s v="TECO PCNF NMAT PRC  SETC"/>
    <n v="10"/>
    <s v="ตรวจสอบสภาพ Cutter"/>
    <s v="PM-Inspection bag maker 5A2"/>
    <m/>
    <s v="PAC002"/>
    <n v="60"/>
    <n v="40"/>
    <s v="MIN"/>
    <n v="10049764"/>
    <s v="BAG MAKER 5A2"/>
    <s v="PI-TH-7151-FA-PK-05"/>
    <s v="PACKING AREA ZONE PK5"/>
    <x v="2"/>
  </r>
  <r>
    <n v="356870"/>
    <n v="4000174069"/>
    <s v="ZB02"/>
    <n v="2"/>
    <s v="21.07.2020"/>
    <m/>
    <s v="REL  NMAT PRC  SETC"/>
    <n v="10"/>
    <s v="ทำการเปลี่ยน bearing main shaft drive en"/>
    <s v="PM-Time base End seal bag maker 2A9"/>
    <m/>
    <s v="PAC002"/>
    <n v="960"/>
    <n v="0"/>
    <s v="MIN"/>
    <n v="10053799"/>
    <s v="BAG MAKER 2A9"/>
    <s v="PI-TH-7151-FA-PK-02"/>
    <s v="PACKING AREA ZONE PK2"/>
    <x v="6"/>
  </r>
  <r>
    <n v="356871"/>
    <n v="4000174070"/>
    <s v="ZB02"/>
    <n v="2"/>
    <s v="21.07.2020"/>
    <m/>
    <s v="REL  NMAT PRC  SETC"/>
    <n v="10"/>
    <s v="ทำการเปลี่ยน Bearing ชุด film feed"/>
    <s v="PM-Time base Film feed bag maker 2A9"/>
    <m/>
    <s v="PAC002"/>
    <n v="240"/>
    <n v="0"/>
    <s v="MIN"/>
    <n v="10053799"/>
    <s v="BAG MAKER 2A9"/>
    <s v="PI-TH-7151-FA-PK-02"/>
    <s v="PACKING AREA ZONE PK2"/>
    <x v="6"/>
  </r>
  <r>
    <n v="356878"/>
    <n v="4000174071"/>
    <s v="ZB02"/>
    <n v="2"/>
    <s v="21.07.2020"/>
    <m/>
    <s v="REL  NMAT PRC  SETC"/>
    <n v="10"/>
    <s v="ทำการเปลี่ยน bearing main shaft drive en"/>
    <s v="PM-Time base End seal bag maker 2A10"/>
    <m/>
    <s v="PAC002"/>
    <n v="960"/>
    <n v="0"/>
    <s v="MIN"/>
    <n v="10051091"/>
    <s v="BAG MAKER 2A10"/>
    <s v="PI-TH-7151-FA-PK-02"/>
    <s v="PACKING AREA ZONE PK2"/>
    <x v="6"/>
  </r>
  <r>
    <n v="346028"/>
    <n v="4000174072"/>
    <s v="ZB02"/>
    <n v="2"/>
    <s v="17.06.2020"/>
    <s v="17.06.2020"/>
    <s v="TECO PCNF NMAT PRC  SETC"/>
    <n v="10"/>
    <s v="1M - EE Canister Unloading Zone (ST7)"/>
    <s v="346028 &amp; ST7-MI-EE"/>
    <m/>
    <s v="PRO002"/>
    <n v="30"/>
    <n v="60"/>
    <s v="MIN"/>
    <n v="10049565"/>
    <s v="Canister Unloading &amp; Cleaning"/>
    <s v="PI-TH-7151-FA-F1-ST"/>
    <s v="FACTORY 1 STAX"/>
    <x v="2"/>
  </r>
  <r>
    <n v="346032"/>
    <n v="4000174073"/>
    <s v="ZB02"/>
    <n v="2"/>
    <s v="17.06.2020"/>
    <s v="17.06.2020"/>
    <s v="TECO PCNF NMAT PRC  SETC"/>
    <n v="10"/>
    <s v="1M - EE Check Weigher &amp; FG Transfer (ST9"/>
    <s v="346032 &amp; ST9-MI-EE"/>
    <m/>
    <s v="PRO002"/>
    <n v="30"/>
    <n v="60"/>
    <s v="MIN"/>
    <n v="10051174"/>
    <s v="Check-Weigher &amp; FG Transfer"/>
    <s v="PI-TH-7151-FA-F1-ST"/>
    <s v="FACTORY 1 STAX"/>
    <x v="2"/>
  </r>
  <r>
    <n v="357601"/>
    <n v="4000174074"/>
    <s v="ZB02"/>
    <n v="2"/>
    <s v="27.06.2020"/>
    <s v="26.06.2020"/>
    <s v="TECO PCNF NMAT PRC  SETC"/>
    <n v="10"/>
    <s v="ตรวจสอบสภาพ Belt"/>
    <s v="PM-Inspection Stax transfer conv."/>
    <m/>
    <s v="PAC002"/>
    <n v="60"/>
    <n v="15"/>
    <s v="MIN"/>
    <n v="10050868"/>
    <s v="STAX TRANSFER CONVEYOR"/>
    <s v="PI-TH-7151-FA-PK-ST"/>
    <s v="PACKING AREA STAX ZONE"/>
    <x v="2"/>
  </r>
  <r>
    <n v="356873"/>
    <n v="4000174075"/>
    <s v="ZB02"/>
    <n v="2"/>
    <s v="21.07.2020"/>
    <m/>
    <s v="REL  NMAT PRC  SETC"/>
    <n v="10"/>
    <s v="ทำความสะอาดตู้ไฟ"/>
    <s v="PM-Cleaning inside &amp; electrical 2A9"/>
    <m/>
    <s v="PAC002"/>
    <n v="1440"/>
    <n v="0"/>
    <s v="MIN"/>
    <n v="10053799"/>
    <s v="BAG MAKER 2A9"/>
    <s v="PI-TH-7151-FA-PK-02"/>
    <s v="PACKING AREA ZONE PK2"/>
    <x v="6"/>
  </r>
  <r>
    <n v="345670"/>
    <n v="4000174076"/>
    <s v="ZB02"/>
    <n v="2"/>
    <s v="17.06.2020"/>
    <s v="16.06.2020"/>
    <s v="TECO PCNF NMAT PRC  SETC"/>
    <n v="10"/>
    <s v="2W - ME Dough Preparation&lt;(&gt;&amp;&lt;)&gt;Transfer"/>
    <s v="345670 &amp; ST2-FI-ME"/>
    <m/>
    <s v="PRO001"/>
    <n v="30"/>
    <n v="60"/>
    <s v="MIN"/>
    <n v="10049540"/>
    <s v="Dough Preparation &amp; Transfer"/>
    <s v="PI-TH-7151-FA-F1-ST"/>
    <s v="FACTORY 1 STAX"/>
    <x v="2"/>
  </r>
  <r>
    <n v="357531"/>
    <n v="4000174077"/>
    <s v="ZB02"/>
    <n v="2"/>
    <s v="27.06.2020"/>
    <s v="21.06.2020"/>
    <s v="TECO PCNF NMAT PRC  SETC"/>
    <n v="10"/>
    <s v="ตรวจสอบสภาพ Belt"/>
    <s v="PM-Inspection Transfer conv. PK1"/>
    <m/>
    <s v="PAC002"/>
    <n v="60"/>
    <n v="40"/>
    <s v="MIN"/>
    <n v="10051039"/>
    <s v="PRODUCT TRANSFER CONVEYOR PK1"/>
    <s v="PI-TH-7151-FA-PK-01"/>
    <s v="PACKING AREA ZONE PK1"/>
    <x v="2"/>
  </r>
  <r>
    <n v="346021"/>
    <n v="4000174078"/>
    <s v="ZB02"/>
    <n v="2"/>
    <s v="17.06.2020"/>
    <s v="19.06.2020"/>
    <s v="TECO PCNF NMAT PRC  SETC"/>
    <n v="10"/>
    <s v="1M - EE Frying Zone (ST4)"/>
    <s v="346021 &amp; ST4-MI-EE"/>
    <m/>
    <s v="PRO002"/>
    <n v="30"/>
    <n v="60"/>
    <s v="MIN"/>
    <n v="10051738"/>
    <s v="Frying"/>
    <s v="PI-TH-7151-FA-F1-ST"/>
    <s v="FACTORY 1 STAX"/>
    <x v="2"/>
  </r>
  <r>
    <n v="356877"/>
    <n v="4000174079"/>
    <s v="ZB02"/>
    <n v="2"/>
    <s v="21.07.2020"/>
    <m/>
    <s v="REL  NMAT PRC  SETC"/>
    <n v="10"/>
    <s v="ทำการเปลี่ยน Bearing shaft drive back se"/>
    <s v="PM-Time base Back seal bag maker 2A10"/>
    <m/>
    <s v="PAC002"/>
    <n v="960"/>
    <n v="0"/>
    <s v="MIN"/>
    <n v="10051091"/>
    <s v="BAG MAKER 2A10"/>
    <s v="PI-TH-7151-FA-PK-02"/>
    <s v="PACKING AREA ZONE PK2"/>
    <x v="6"/>
  </r>
  <r>
    <n v="357179"/>
    <n v="4000174080"/>
    <s v="ZB02"/>
    <n v="2"/>
    <s v="21.06.2020"/>
    <s v="22.06.2020"/>
    <s v="TECO PCNF NMAT PRC  SETC"/>
    <n v="10"/>
    <s v="ตรวจสอบสภาพ Cutter"/>
    <s v="PM-Inspection bag maker 5A3"/>
    <m/>
    <s v="PAC002"/>
    <n v="60"/>
    <n v="40"/>
    <s v="MIN"/>
    <n v="10049765"/>
    <s v="BAG MAKER 5A3"/>
    <s v="PI-TH-7151-FA-PK-05"/>
    <s v="PACKING AREA ZONE PK5"/>
    <x v="2"/>
  </r>
  <r>
    <n v="357229"/>
    <n v="4000174081"/>
    <s v="ZB02"/>
    <n v="2"/>
    <s v="21.06.2020"/>
    <s v="22.06.2020"/>
    <s v="TECO PCNF NMAT PRC  SETC"/>
    <n v="10"/>
    <s v="ตรวจสอบสภาพ Cutter"/>
    <s v="PM-Inspection bag maker 5A8"/>
    <m/>
    <s v="PAC002"/>
    <n v="60"/>
    <n v="40"/>
    <s v="MIN"/>
    <n v="10051516"/>
    <s v="BAG MAKER 5A8"/>
    <s v="PI-TH-7151-FA-PK-05"/>
    <s v="PACKING AREA ZONE PK5"/>
    <x v="2"/>
  </r>
  <r>
    <n v="345991"/>
    <n v="4000174082"/>
    <s v="ZB02"/>
    <n v="2"/>
    <s v="15.06.2020"/>
    <s v="16.06.2020"/>
    <s v="TECO PCNF NMAT PRC  SETC"/>
    <n v="10"/>
    <s v="2W - EE RM Loading&lt;(&gt;&amp;&lt;)&gt;Transfer Zone ("/>
    <s v="345991 &amp; ST0-FI-EE"/>
    <m/>
    <s v="PRO002"/>
    <n v="30"/>
    <n v="30"/>
    <s v="MIN"/>
    <n v="10051704"/>
    <s v="RM Loading &amp; Transfer"/>
    <s v="PI-TH-7151-FA-F1-ST"/>
    <s v="FACTORY 1 STAX"/>
    <x v="2"/>
  </r>
  <r>
    <n v="345968"/>
    <n v="4000174083"/>
    <s v="ZB02"/>
    <n v="2"/>
    <s v="15.06.2020"/>
    <s v="16.06.2020"/>
    <s v="TECO PCNF NMAT PRC  SETC"/>
    <n v="10"/>
    <s v="2W - EE Dough Preparation&lt;(&gt;&amp;&lt;)&gt;Transfer"/>
    <s v="345968 &amp; ST2-FI-EE"/>
    <m/>
    <s v="PRO002"/>
    <n v="30"/>
    <n v="20"/>
    <s v="MIN"/>
    <n v="10049540"/>
    <s v="Dough Preparation &amp; Transfer"/>
    <s v="PI-TH-7151-FA-F1-ST"/>
    <s v="FACTORY 1 STAX"/>
    <x v="2"/>
  </r>
  <r>
    <n v="345664"/>
    <n v="4000174084"/>
    <s v="ZB02"/>
    <n v="2"/>
    <s v="17.06.2020"/>
    <m/>
    <s v="REL  NMAT PRC  SETC"/>
    <n v="10"/>
    <s v="2W - ME RM Loading&lt;(&gt;&amp;&lt;)&gt;Transfer Zone ("/>
    <s v="345664 &amp; ST0-FI-ME"/>
    <m/>
    <s v="PRO001"/>
    <n v="30"/>
    <n v="0"/>
    <s v="MIN"/>
    <n v="10051704"/>
    <s v="RM Loading &amp; Transfer"/>
    <s v="PI-TH-7151-FA-F1-ST"/>
    <s v="FACTORY 1 STAX"/>
    <x v="2"/>
  </r>
  <r>
    <n v="345666"/>
    <n v="4000174085"/>
    <s v="ZB02"/>
    <n v="2"/>
    <s v="17.06.2020"/>
    <m/>
    <s v="REL  NMAT PRC  SETC"/>
    <n v="10"/>
    <s v="2W - ME RM Loading&lt;(&gt;&amp;&lt;)&gt;Transfer Zone ("/>
    <s v="345666 &amp; ST0-FL-ME"/>
    <m/>
    <s v="PRO001"/>
    <n v="30"/>
    <n v="0"/>
    <s v="MIN"/>
    <n v="10051704"/>
    <s v="RM Loading &amp; Transfer"/>
    <s v="PI-TH-7151-FA-F1-ST"/>
    <s v="FACTORY 1 STAX"/>
    <x v="2"/>
  </r>
  <r>
    <n v="356880"/>
    <n v="4000174086"/>
    <s v="ZB02"/>
    <n v="2"/>
    <s v="21.07.2020"/>
    <m/>
    <s v="REL  NMAT PRC  SETC"/>
    <n v="10"/>
    <s v="ทำการ cleaning guide strip"/>
    <s v="PM-Time base strip unit bag maker 2A10"/>
    <m/>
    <s v="PAC002"/>
    <n v="960"/>
    <n v="0"/>
    <s v="MIN"/>
    <n v="10051091"/>
    <s v="BAG MAKER 2A10"/>
    <s v="PI-TH-7151-FA-PK-02"/>
    <s v="PACKING AREA ZONE PK2"/>
    <x v="6"/>
  </r>
  <r>
    <n v="356879"/>
    <n v="4000174087"/>
    <s v="ZB02"/>
    <n v="2"/>
    <s v="21.07.2020"/>
    <m/>
    <s v="REL  NMAT PRC  SETC"/>
    <n v="10"/>
    <s v="ทำการเปลี่ยน Bearing ชุด film feed"/>
    <s v="PM-Time base Film feed bag maker 2A10"/>
    <m/>
    <s v="PAC002"/>
    <n v="240"/>
    <n v="0"/>
    <s v="MIN"/>
    <n v="10051091"/>
    <s v="BAG MAKER 2A10"/>
    <s v="PI-TH-7151-FA-PK-02"/>
    <s v="PACKING AREA ZONE PK2"/>
    <x v="6"/>
  </r>
  <r>
    <n v="346026"/>
    <n v="4000174088"/>
    <s v="ZB02"/>
    <n v="2"/>
    <s v="17.06.2020"/>
    <s v="17.06.2020"/>
    <s v="TECO PCNF NMAT PRC  SETC"/>
    <n v="10"/>
    <s v="1M - EE Flavouring Zone (ST6)"/>
    <s v="346026 &amp; ST6-MI-EE"/>
    <m/>
    <s v="PRO002"/>
    <n v="30"/>
    <n v="60"/>
    <s v="MIN"/>
    <n v="10051759"/>
    <s v="Flavouring"/>
    <s v="PI-TH-7151-FA-F1-ST"/>
    <s v="FACTORY 1 STAX"/>
    <x v="2"/>
  </r>
  <r>
    <n v="345970"/>
    <n v="4000174090"/>
    <s v="ZB02"/>
    <n v="2"/>
    <s v="15.06.2020"/>
    <s v="16.06.2020"/>
    <s v="TECO PCNF NMAT PRC  SETC"/>
    <n v="10"/>
    <s v="2W - EE Oil Heating Zone (ST5)"/>
    <s v="345970 &amp; ST5-FI-EE"/>
    <m/>
    <s v="PRO002"/>
    <n v="30"/>
    <n v="20"/>
    <s v="MIN"/>
    <n v="10051747"/>
    <s v="Oil Heating"/>
    <s v="PI-TH-7151-FA-F1-ST"/>
    <s v="FACTORY 1 STAX"/>
    <x v="2"/>
  </r>
  <r>
    <n v="350834"/>
    <n v="4000174091"/>
    <s v="ZB02"/>
    <n v="2"/>
    <s v="18.06.2020"/>
    <s v="23.06.2020"/>
    <s v="TECO PCNF NMAT PRC  SETC"/>
    <n v="10"/>
    <s v="1M - ME Oil Heating Zone (P14)"/>
    <s v="350834 &amp; P14-MC-ME2"/>
    <m/>
    <s v="PRO001"/>
    <n v="30"/>
    <n v="50"/>
    <s v="MIN"/>
    <n v="10049361"/>
    <s v="Oil Heating Zone"/>
    <s v="PI-TH-7151-FA-F1-P1"/>
    <s v="FACTORY 1 PC50MZ"/>
    <x v="2"/>
  </r>
  <r>
    <n v="345667"/>
    <n v="4000174092"/>
    <s v="ZB02"/>
    <n v="2"/>
    <s v="13.06.2020"/>
    <s v="09.06.2020"/>
    <s v="TECO PCNF NMAT PRC  SETC"/>
    <n v="10"/>
    <s v="1W - ME Water Proportioner (ST1)"/>
    <s v="345667 &amp; ST1-WC-ME"/>
    <m/>
    <s v="PRO001"/>
    <n v="30"/>
    <n v="45"/>
    <s v="MIN"/>
    <n v="10049534"/>
    <s v="Water Proportioner"/>
    <s v="PI-TH-7151-FA-F1-ST"/>
    <s v="FACTORY 1 STAX"/>
    <x v="2"/>
  </r>
  <r>
    <n v="350842"/>
    <n v="4000174093"/>
    <s v="ZB02"/>
    <n v="2"/>
    <s v="11.06.2020"/>
    <s v="09.06.2020"/>
    <s v="TECO PCNF NMAT PRC  SETC"/>
    <n v="10"/>
    <s v="1W - ME Water Proportioner (ST1)"/>
    <s v="350842 &amp; ST1-WI-ME"/>
    <m/>
    <s v="PRO001"/>
    <n v="15"/>
    <n v="15"/>
    <s v="MIN"/>
    <n v="10049534"/>
    <s v="Water Proportioner"/>
    <s v="PI-TH-7151-FA-F1-ST"/>
    <s v="FACTORY 1 STAX"/>
    <x v="2"/>
  </r>
  <r>
    <n v="356869"/>
    <n v="4000174094"/>
    <s v="ZB02"/>
    <n v="2"/>
    <s v="21.07.2020"/>
    <m/>
    <s v="REL  NMAT PRC  SETC"/>
    <n v="10"/>
    <s v="ทำการเปลี่ยน Bearing shaft drive back se"/>
    <s v="PM-Time base Back seal bag maker 2A9"/>
    <m/>
    <s v="PAC002"/>
    <n v="960"/>
    <n v="0"/>
    <s v="MIN"/>
    <n v="10053799"/>
    <s v="BAG MAKER 2A9"/>
    <s v="PI-TH-7151-FA-PK-02"/>
    <s v="PACKING AREA ZONE PK2"/>
    <x v="6"/>
  </r>
  <r>
    <n v="345969"/>
    <n v="4000174095"/>
    <s v="ZB02"/>
    <n v="2"/>
    <s v="15.06.2020"/>
    <s v="16.06.2020"/>
    <s v="TECO PCNF NMAT PRC  SETC"/>
    <n v="10"/>
    <s v="2W - EE Sheeting &amp; Cutting Zone (ST3)"/>
    <s v="345969 &amp; ST3-FI-EE"/>
    <m/>
    <s v="PRO002"/>
    <n v="30"/>
    <n v="50"/>
    <s v="MIN"/>
    <n v="10049549"/>
    <s v="Sheeting &amp; Cutting Unit"/>
    <s v="PI-TH-7151-FA-F1-ST"/>
    <s v="FACTORY 1 STAX"/>
    <x v="2"/>
  </r>
  <r>
    <n v="360560"/>
    <n v="4000174096"/>
    <s v="ZB02"/>
    <n v="2"/>
    <s v="08.06.2020"/>
    <m/>
    <s v="TECO NMAT PRC  SETC"/>
    <n v="10"/>
    <s v="ทำความสะอาดร่อง strip atlas bagmaker"/>
    <s v="PM-ทำความสะอาดร่อง strip 4A8"/>
    <m/>
    <s v="PAC002"/>
    <n v="15"/>
    <n v="0"/>
    <s v="MIN"/>
    <n v="10051515"/>
    <s v="BAG MAKER 4A8"/>
    <s v="PI-TH-7151-FA-PK-04"/>
    <s v="PACKING AREA ZONE PK4"/>
    <x v="2"/>
  </r>
  <r>
    <n v="358990"/>
    <n v="4000174097"/>
    <s v="ZB02"/>
    <n v="1"/>
    <s v="21.06.2020"/>
    <s v="08.07.2020"/>
    <s v="TECO PCNF NMAT PRC  SETC"/>
    <n v="10"/>
    <s v="1M - EE Sheet Extruding Zone (PE2)"/>
    <s v="358990 &amp; PE2-MI-EE"/>
    <m/>
    <s v="PRO002"/>
    <n v="20"/>
    <n v="180"/>
    <s v="MIN"/>
    <n v="10051481"/>
    <s v="Sheet Extruding"/>
    <s v="PI-TH-7151-FA-F2-PL"/>
    <s v="FACTORY 2 Pellet"/>
    <x v="2"/>
  </r>
  <r>
    <n v="360398"/>
    <n v="4000174098"/>
    <s v="ZB02"/>
    <n v="1"/>
    <s v="06.06.2020"/>
    <m/>
    <s v="TECO NMAT PRC  SETC"/>
    <n v="10"/>
    <s v="1M - ME Cutting &amp; Embrossing Zone (SX3)"/>
    <s v="1M - ME Cutting &amp; Embrossing Zone (SX3)"/>
    <m/>
    <s v="PRO001"/>
    <n v="30"/>
    <n v="0"/>
    <s v="MIN"/>
    <n v="10049663"/>
    <s v="Cutting &amp; Embrossing"/>
    <s v="PI-TH-7151-FA-F1-SC"/>
    <s v="FACTORY 1 SCHAAF 2"/>
    <x v="2"/>
  </r>
  <r>
    <n v="360916"/>
    <n v="4000174099"/>
    <s v="ZB02"/>
    <n v="2"/>
    <s v="01.07.2020"/>
    <m/>
    <s v="TECO NMAT PRC  SETC"/>
    <n v="10"/>
    <s v="6M - ME Transfer conveyor"/>
    <s v="360916 &amp; PK1-HR-ME PRODUCT TRANSFER CON."/>
    <m/>
    <s v="PAC002"/>
    <n v="60"/>
    <n v="0"/>
    <s v="MIN"/>
    <n v="10051039"/>
    <s v="PRODUCT TRANSFER CONVEYOR PK1"/>
    <s v="PI-TH-7151-FA-PK-01"/>
    <s v="PACKING AREA ZONE PK1"/>
    <x v="6"/>
  </r>
  <r>
    <n v="360556"/>
    <n v="4000174100"/>
    <s v="ZB02"/>
    <n v="2"/>
    <s v="08.06.2020"/>
    <m/>
    <s v="TECO NMAT PRC  SETC"/>
    <n v="10"/>
    <s v="ทำความสะอาดร่อง strip atlas bagmaker"/>
    <s v="PM-ทำความสะอาดร่อง strip 4A4"/>
    <m/>
    <s v="PAC002"/>
    <n v="15"/>
    <n v="0"/>
    <s v="MIN"/>
    <n v="10070568"/>
    <s v="BAG MAKER 4A4"/>
    <s v="PI-TH-7151-FA-PK-04"/>
    <s v="PACKING AREA ZONE PK4"/>
    <x v="2"/>
  </r>
  <r>
    <n v="360557"/>
    <n v="4000174101"/>
    <s v="ZB02"/>
    <n v="2"/>
    <s v="08.06.2020"/>
    <m/>
    <s v="TECO NMAT PRC  SETC"/>
    <n v="10"/>
    <s v="ทำความสะอาดร่อง strip atlas bagmaker"/>
    <s v="PM-ทำความสะอาดร่อง strip 4A5"/>
    <m/>
    <s v="PAC002"/>
    <n v="15"/>
    <n v="0"/>
    <s v="MIN"/>
    <n v="10051512"/>
    <s v="BAG MAKER 4A5"/>
    <s v="PI-TH-7151-FA-PK-04"/>
    <s v="PACKING AREA ZONE PK4"/>
    <x v="2"/>
  </r>
  <r>
    <n v="360583"/>
    <n v="4000174102"/>
    <s v="ZB02"/>
    <n v="2"/>
    <s v="08.06.2020"/>
    <m/>
    <s v="TECO NMAT PRC  SETC"/>
    <n v="10"/>
    <s v="ทำความสะอาดร่อง strip atlas bagmaker"/>
    <s v="PM-ทำความสะอาดร่อง strip 4A11"/>
    <m/>
    <s v="PAC002"/>
    <n v="15"/>
    <n v="0"/>
    <s v="MIN"/>
    <n v="10055731"/>
    <s v="BAG MAKER 4A11"/>
    <s v="PI-TH-7151-FA-PK-04"/>
    <s v="PACKING AREA ZONE PK4"/>
    <x v="2"/>
  </r>
  <r>
    <n v="360585"/>
    <n v="4000174103"/>
    <s v="ZB02"/>
    <n v="2"/>
    <s v="08.06.2020"/>
    <m/>
    <s v="TECO NMAT PRC  SETC"/>
    <n v="10"/>
    <s v="ทำความสะอาดร่อง strip atlas bagmaker"/>
    <s v="PM-ทำความสะอาดร่อง strip 4A13"/>
    <m/>
    <s v="PAC002"/>
    <n v="15"/>
    <n v="0"/>
    <s v="MIN"/>
    <n v="10055733"/>
    <s v="BAG MAKER 4A13"/>
    <s v="PI-TH-7151-FA-PK-04"/>
    <s v="PACKING AREA ZONE PK4"/>
    <x v="2"/>
  </r>
  <r>
    <n v="360600"/>
    <n v="4000174104"/>
    <s v="ZB02"/>
    <n v="2"/>
    <s v="08.06.2020"/>
    <m/>
    <s v="TECO NMAT PRC  SETC"/>
    <n v="10"/>
    <s v="ทำความสะอาดร่อง strip atlas bagmaker"/>
    <s v="PM-ทำความสะอาดร่อง strip 5A12"/>
    <m/>
    <s v="PAC002"/>
    <n v="15"/>
    <n v="0"/>
    <s v="MIN"/>
    <n v="10055738"/>
    <s v="BAG MAKER 5A12"/>
    <s v="PI-TH-7151-FA-PK-05"/>
    <s v="PACKING AREA ZONE PK5"/>
    <x v="2"/>
  </r>
  <r>
    <n v="360598"/>
    <n v="4000174105"/>
    <s v="ZB02"/>
    <n v="2"/>
    <s v="08.06.2020"/>
    <m/>
    <s v="TECO NMAT PRC  SETC"/>
    <n v="10"/>
    <s v="ทำความสะอาดร่อง strip atlas bagmaker"/>
    <s v="PM-ทำความสะอาดร่อง strip 5A10"/>
    <m/>
    <s v="PAC002"/>
    <n v="15"/>
    <n v="0"/>
    <s v="MIN"/>
    <n v="10059641"/>
    <s v="BAG MAKER 5A10"/>
    <s v="PI-TH-7151-FA-PK-05"/>
    <s v="PACKING AREA ZONE PK5"/>
    <x v="2"/>
  </r>
  <r>
    <n v="358947"/>
    <n v="4000174106"/>
    <s v="ZB02"/>
    <n v="7"/>
    <s v="18.06.2020"/>
    <s v="23.06.2020"/>
    <s v="TECO PCNF NMAT PRC  SETC"/>
    <n v="10"/>
    <s v="1M - EE Oil Heating Zone (P14)"/>
    <s v="358947 &amp; P14-MC-EE2"/>
    <m/>
    <s v="PRO002"/>
    <n v="10"/>
    <n v="60"/>
    <s v="MIN"/>
    <n v="10049361"/>
    <s v="Oil Heating Zone"/>
    <s v="PI-TH-7151-FA-F1-P1"/>
    <s v="FACTORY 1 PC50MZ"/>
    <x v="2"/>
  </r>
  <r>
    <n v="360936"/>
    <n v="4000174107"/>
    <s v="ZB02"/>
    <n v="33"/>
    <s v="15.06.2020"/>
    <s v="26.06.2020"/>
    <s v="TECO PCNF NMAT PRC  SETC"/>
    <n v="10"/>
    <s v="2W - ME Transfer conveyor"/>
    <s v="360936 &amp; PK1-FL-ME2 PRODUCT TRANSFER CON"/>
    <m/>
    <s v="PAC002"/>
    <n v="10"/>
    <n v="160"/>
    <s v="MIN"/>
    <n v="10051039"/>
    <s v="PRODUCT TRANSFER CONVEYOR PK1"/>
    <s v="PI-TH-7151-FA-PK-01"/>
    <s v="PACKING AREA ZONE PK1"/>
    <x v="2"/>
  </r>
  <r>
    <n v="360603"/>
    <n v="4000174108"/>
    <s v="ZB02"/>
    <n v="2"/>
    <s v="08.06.2020"/>
    <m/>
    <s v="TECO NMAT PRC  SETC"/>
    <n v="10"/>
    <s v="ทำความสะอาดร่อง strip atlas bagmaker"/>
    <s v="PM-ทำความสะอาดร่อง strip 5A15"/>
    <m/>
    <s v="PAC002"/>
    <n v="15"/>
    <n v="0"/>
    <s v="MIN"/>
    <n v="10070472"/>
    <s v="BAG MAKER 5A15"/>
    <s v="PI-TH-7151-FA-PK-05"/>
    <s v="PACKING AREA ZONE PK5"/>
    <x v="2"/>
  </r>
  <r>
    <m/>
    <n v="4000174109"/>
    <s v="ZB05"/>
    <n v="3"/>
    <s v="05.06.2020"/>
    <s v="05.06.2020"/>
    <s v="TECO PCNF GMPS MANC PRC  SETC"/>
    <n v="10"/>
    <s v="Weight Belt Error"/>
    <s v="Weight Belt Error"/>
    <m/>
    <s v="PRO007"/>
    <n v="0"/>
    <n v="6"/>
    <s v="H"/>
    <n v="10051547"/>
    <s v="Weight Belt Feeder Conveyor"/>
    <s v="PI-TH-7151-FA-F1-FP"/>
    <s v="FACTORY 1 FRYPACK"/>
    <x v="2"/>
  </r>
  <r>
    <m/>
    <n v="4000174110"/>
    <s v="ZB05"/>
    <n v="3"/>
    <s v="05.06.2020"/>
    <s v="05.06.2020"/>
    <s v="TECO PCNF NMAT PRC  SETC"/>
    <n v="10"/>
    <s v="Fryer Product Conv. ตกร่อง Sperocket"/>
    <s v="Fryer Product Conv. ตกร่อง Sperocket"/>
    <m/>
    <s v="PRO007"/>
    <n v="0"/>
    <n v="4.9980000000000002"/>
    <s v="H"/>
    <n v="10051740"/>
    <s v="Fryer Product Conveyor"/>
    <s v="PI-TH-7151-FA-F1-ST"/>
    <s v="FACTORY 1 STAX"/>
    <x v="2"/>
  </r>
  <r>
    <m/>
    <n v="4000174123"/>
    <s v="ZB02"/>
    <n v="2"/>
    <s v="06.06.2020"/>
    <s v="06.06.2020"/>
    <s v="TECO PCNF GMPS MANC PRC  SETC"/>
    <n v="10"/>
    <s v="Fiber spring damge"/>
    <s v="Fiber spring damge"/>
    <m/>
    <s v="PAC013"/>
    <n v="0"/>
    <n v="2"/>
    <s v="H"/>
    <n v="10049746"/>
    <s v="DISTRIBUTION CONVEYOR DC-005-18"/>
    <s v="PI-TH-7151-FA-PK-05"/>
    <s v="PACKING AREA ZONE PK5"/>
    <x v="2"/>
  </r>
  <r>
    <m/>
    <n v="4000174124"/>
    <s v="ZB02"/>
    <n v="2"/>
    <s v="06.06.2020"/>
    <s v="06.06.2020"/>
    <s v="TECO PCNF GMPS MANC PRC  SETC"/>
    <n v="10"/>
    <s v="Fiber spring damge"/>
    <s v="Fiber spring damge"/>
    <m/>
    <s v="PAC013"/>
    <n v="0"/>
    <n v="2"/>
    <s v="H"/>
    <n v="10051623"/>
    <s v="DISTRIBUTION CONVEYOR DC-005-04"/>
    <s v="PI-TH-7151-FA-PK-05"/>
    <s v="PACKING AREA ZONE PK5"/>
    <x v="2"/>
  </r>
  <r>
    <m/>
    <n v="4000174165"/>
    <s v="ZB05"/>
    <n v="3"/>
    <s v="07.06.2020"/>
    <s v="06.06.2020"/>
    <s v="TECO PCNF GMPS MANC PRC  SETC"/>
    <n v="10"/>
    <s v="BEARING &quot;ASAHI&quot; MUC206 อัดไม่เข้า CM"/>
    <s v="BEARING &quot;ASAHI&quot; MUC206 อัดไม่เข้า CM"/>
    <m/>
    <s v="PRO016"/>
    <n v="0"/>
    <n v="20"/>
    <s v="H"/>
    <n v="10051766"/>
    <s v="Potato Transfer Conveyor"/>
    <s v="PI-TH-7151-FA-F1-P1"/>
    <s v="FACTORY 1 PC50MZ"/>
    <x v="2"/>
  </r>
  <r>
    <m/>
    <n v="4000174358"/>
    <s v="ZB05"/>
    <n v="3"/>
    <s v="08.06.2020"/>
    <s v="08.06.2020"/>
    <s v="TECO PCNF GMPS MANC PRC  SETC"/>
    <n v="10"/>
    <s v="Cutter not cut"/>
    <s v="cutter not cut"/>
    <m/>
    <s v="PAC009"/>
    <n v="0"/>
    <n v="4"/>
    <s v="H"/>
    <n v="10049885"/>
    <s v="BAG MAKER 2A8"/>
    <s v="PI-TH-7151-FA-PK-02"/>
    <s v="PACKING AREA ZONE PK2"/>
    <x v="2"/>
  </r>
  <r>
    <m/>
    <n v="4000174359"/>
    <s v="ZB05"/>
    <n v="3"/>
    <s v="08.06.2020"/>
    <s v="08.06.2020"/>
    <s v="TECO PCNF NMAT PRC  SETC"/>
    <n v="10"/>
    <s v="ตู้ Coontrol CC-171 มีเสียงดัง 144/7199"/>
    <s v="ตู้ Coontrol CC-171 มีเสียงดัง 144/7199"/>
    <m/>
    <s v="PAC009"/>
    <n v="0"/>
    <n v="0.16700000000000001"/>
    <s v="H"/>
    <n v="10074179"/>
    <s v="Sorter conveyor Lane#2 (CZ-CC-171)"/>
    <s v="PI-TH-7151-FA-PK-CZ"/>
    <s v="PACKING AREA CASE ZONE"/>
    <x v="2"/>
  </r>
  <r>
    <m/>
    <n v="4000174360"/>
    <s v="ZB05"/>
    <n v="3"/>
    <s v="08.06.2020"/>
    <s v="08.06.2020"/>
    <s v="TECO PCNF NMAT PRC  SETC"/>
    <n v="10"/>
    <s v="สายพาน Rejectไม่ทำงาน02/071"/>
    <s v="สายพาน Rejectไม่ทำงาน02/071"/>
    <m/>
    <s v="PAC009"/>
    <n v="0"/>
    <n v="0.33300000000000002"/>
    <s v="H"/>
    <n v="10072633"/>
    <s v="ROBOT MACHINE 4"/>
    <s v="PI-TH-7151-FA-PK-05"/>
    <s v="PACKING AREA ZONE PK5"/>
    <x v="2"/>
  </r>
  <r>
    <m/>
    <n v="4000174435"/>
    <s v="ZB05"/>
    <n v="3"/>
    <s v="22.06.2020"/>
    <m/>
    <s v="REL  GMPS NMAT PRC  SETC"/>
    <n v="10"/>
    <s v="To repair Hydraulic Cylinder Crate Drump"/>
    <s v="To repair Hydraulic Cylinder Crate Drump"/>
    <m/>
    <s v="PRO000"/>
    <n v="0"/>
    <n v="0"/>
    <s v="H"/>
    <n v="10051764"/>
    <s v="Crate Dumper #1"/>
    <s v="PI-TH-7151-FA-F1-P1"/>
    <s v="FACTORY 1 PC50MZ"/>
    <x v="2"/>
  </r>
  <r>
    <m/>
    <n v="4000174436"/>
    <s v="ZB05"/>
    <n v="3"/>
    <s v="22.06.2020"/>
    <m/>
    <s v="REL  GMPS NMAT PRC  SETC"/>
    <n v="10"/>
    <s v="repair shaft drive pull down belt bag ma"/>
    <s v="repair shaft drive pull down belt bag ma"/>
    <m/>
    <s v="PAC000"/>
    <n v="0"/>
    <n v="0"/>
    <s v="H"/>
    <n v="10051512"/>
    <s v="BAG MAKER 4A5"/>
    <s v="PI-TH-7151-FA-PK-04"/>
    <s v="PACKING AREA ZONE PK4"/>
    <x v="2"/>
  </r>
  <r>
    <m/>
    <n v="4000174437"/>
    <s v="ZB05"/>
    <n v="3"/>
    <s v="08.06.2020"/>
    <s v="08.06.2020"/>
    <s v="TECO PCNF GMPS MANC PRC  SETC"/>
    <n v="10"/>
    <s v=" Replace Controller Servo"/>
    <s v=" Replace Controller Servo"/>
    <m/>
    <s v="PRO007"/>
    <n v="0"/>
    <n v="6"/>
    <s v="H"/>
    <n v="10051715"/>
    <s v="BAG MAKER 2A11"/>
    <s v="PI-TH-7151-FA-PK-02"/>
    <s v="PACKING AREA ZONE PK2"/>
    <x v="2"/>
  </r>
  <r>
    <m/>
    <n v="4000174438"/>
    <s v="ZB05"/>
    <n v="3"/>
    <s v="08.06.2020"/>
    <s v="06.06.2020"/>
    <s v="TECO PCNF NMAT PRC  SETC"/>
    <n v="10"/>
    <s v="SSN Spiroflow Loop#3 บานพับชำรุด"/>
    <s v="SSN Spiroflow Loop#3 บานพับชำรุด"/>
    <m/>
    <s v="PRO007"/>
    <n v="0"/>
    <n v="0.5"/>
    <s v="H"/>
    <n v="10049383"/>
    <s v="SSN SpiroFlow Loop #3"/>
    <s v="PI-TH-7151-FA-F1-P1"/>
    <s v="FACTORY 1 PC50MZ"/>
    <x v="2"/>
  </r>
  <r>
    <m/>
    <n v="4000174440"/>
    <s v="ZB05"/>
    <n v="3"/>
    <s v="08.06.2020"/>
    <s v="08.06.2020"/>
    <s v="TECO PCNF NMAT PRC  SETC"/>
    <n v="10"/>
    <s v="Cover Flume Transfer ชำรุด"/>
    <s v="Cover Flume Transfer ชำรุด"/>
    <m/>
    <s v="PRO007"/>
    <n v="0"/>
    <n v="1"/>
    <s v="H"/>
    <n v="10051766"/>
    <s v="Potato Transfer Conveyor"/>
    <s v="PI-TH-7151-FA-F1-P1"/>
    <s v="FACTORY 1 PC50MZ"/>
    <x v="2"/>
  </r>
  <r>
    <m/>
    <n v="4000174755"/>
    <s v="ZB05"/>
    <n v="3"/>
    <s v="08.06.2020"/>
    <m/>
    <s v="REL  GMPS MANC PRC  SETC"/>
    <n v="10"/>
    <s v="PM cleaning computer"/>
    <s v="PM cleaning computer"/>
    <m/>
    <s v="PAC008"/>
    <n v="0"/>
    <n v="0"/>
    <s v="H"/>
    <n v="10074293"/>
    <s v="APC Computer"/>
    <s v="PI-TH-7151-FA-F1-P1"/>
    <s v="FACTORY 1 PC50MZ"/>
    <x v="2"/>
  </r>
  <r>
    <m/>
    <n v="4000174757"/>
    <s v="ZB05"/>
    <n v="3"/>
    <s v="08.06.2020"/>
    <s v="08.06.2020"/>
    <s v="TECO PCNF NMAT PRC  SETC"/>
    <n v="10"/>
    <s v="งานแก้ไขลิ่มและร่องลิ่ม Drum Loop # 3"/>
    <s v="งานแก้ไขลิ่มและร่องลิ่ม Drum Loop # 3"/>
    <m/>
    <s v="PRO011"/>
    <n v="0"/>
    <n v="1"/>
    <s v="H"/>
    <n v="10049387"/>
    <s v="Tumbler Drum Loop #3"/>
    <s v="PI-TH-7151-FA-F1-P1"/>
    <s v="FACTORY 1 PC50MZ"/>
    <x v="2"/>
  </r>
  <r>
    <m/>
    <n v="4000174759"/>
    <s v="ZB05"/>
    <n v="3"/>
    <s v="08.06.2020"/>
    <s v="08.06.2020"/>
    <s v="TECO PCNF NMAT PRC  SETC"/>
    <n v="10"/>
    <s v="Check Sheet LPG and Boiler"/>
    <s v="Check Sheet LPG and Boiler"/>
    <m/>
    <s v="PRO011"/>
    <n v="0"/>
    <n v="60"/>
    <s v="H"/>
    <n v="10051382"/>
    <s v="Thermal Oil Burner"/>
    <s v="PI-TH-7151-FA-F1-P1"/>
    <s v="FACTORY 1 PC50MZ"/>
    <x v="2"/>
  </r>
  <r>
    <m/>
    <n v="4000174782"/>
    <s v="ZB05"/>
    <n v="3"/>
    <s v="22.06.2020"/>
    <m/>
    <s v="REL  GMPS NMAT PRC  SETC"/>
    <n v="10"/>
    <s v="To Replace oil seal gear motor FOB catch"/>
    <s v="To Replace oil seal gear motor FOB catch"/>
    <m/>
    <s v="PRO000"/>
    <n v="0"/>
    <n v="0"/>
    <s v="H"/>
    <n v="10049353"/>
    <s v="FOB Catch Box"/>
    <s v="PI-TH-7151-FA-F1-P1"/>
    <s v="FACTORY 1 PC50MZ"/>
    <x v="2"/>
  </r>
  <r>
    <m/>
    <n v="4000174783"/>
    <s v="ZB05"/>
    <n v="3"/>
    <s v="06.07.2020"/>
    <m/>
    <s v="REL  GMPS NMAT PRC  SETC"/>
    <n v="10"/>
    <s v="To replace card out put PLC SSN Loop#2"/>
    <s v="To replace card out put PLC SSN Loop#2"/>
    <m/>
    <s v="PRO000"/>
    <n v="0"/>
    <n v="0"/>
    <s v="H"/>
    <n v="10049378"/>
    <s v="SSN Applicator Loop #2"/>
    <s v="PI-TH-7151-FA-F1-P1"/>
    <s v="FACTORY 1 PC50MZ"/>
    <x v="6"/>
  </r>
  <r>
    <m/>
    <n v="4000174784"/>
    <s v="ZB05"/>
    <n v="3"/>
    <s v="08.06.2020"/>
    <s v="08.06.2020"/>
    <s v="TECO PCNF GMPS MANC PRC  SETC"/>
    <n v="10"/>
    <s v="Steel belt ชำรุด"/>
    <s v="Steel belt ชำรุด"/>
    <m/>
    <s v="PRO007"/>
    <n v="0"/>
    <n v="0.16700000000000001"/>
    <s v="H"/>
    <n v="10051513"/>
    <s v="BAG MAKER 4A6"/>
    <s v="PI-TH-7151-FA-PK-04"/>
    <s v="PACKING AREA ZONE PK4"/>
    <x v="2"/>
  </r>
  <r>
    <m/>
    <n v="4000174785"/>
    <s v="ZB05"/>
    <n v="3"/>
    <s v="08.06.2020"/>
    <s v="08.06.2020"/>
    <s v="TECO PCNF GMPS MANC PRC  SETC"/>
    <n v="10"/>
    <s v="Steel belt ชำรุด"/>
    <s v="Steel belt ชำรุด"/>
    <m/>
    <s v="PRO007"/>
    <n v="0"/>
    <n v="0.16700000000000001"/>
    <s v="H"/>
    <n v="10055732"/>
    <s v="BAG MAKER 4A12"/>
    <s v="PI-TH-7151-FA-PK-04"/>
    <s v="PACKING AREA ZONE PK4"/>
    <x v="2"/>
  </r>
  <r>
    <m/>
    <n v="4000174799"/>
    <s v="ZB05"/>
    <n v="3"/>
    <s v="08.06.2020"/>
    <s v="08.06.2020"/>
    <s v="TECO PCNF NMAT PRC  SETC"/>
    <n v="10"/>
    <s v="เดินแล้วติดหน้าท้องไม่แน่น"/>
    <s v="เดินแล้วติดหน้าท้องไม่แน่น"/>
    <m/>
    <s v="PRO007"/>
    <n v="0"/>
    <n v="2.4990000000000001"/>
    <s v="H"/>
    <n v="10049850"/>
    <s v="OUTER BAG 2OB2"/>
    <s v="PI-TH-7151-FA-PK-02"/>
    <s v="PACKING AREA ZONE PK2"/>
    <x v="2"/>
  </r>
  <r>
    <m/>
    <n v="4000174800"/>
    <s v="ZB05"/>
    <n v="3"/>
    <s v="08.06.2020"/>
    <s v="08.06.2020"/>
    <s v="TECO PCNF NMAT PRC  SETC"/>
    <n v="10"/>
    <s v="แผ่นกั้นบนสายพานสีขาวหัก"/>
    <s v="แผ่นกั้นบนสายพานสีขาวหัก"/>
    <m/>
    <s v="PRO007"/>
    <n v="0"/>
    <n v="0.25"/>
    <s v="H"/>
    <n v="10051518"/>
    <s v="BAG MAKER 4A9"/>
    <s v="PI-TH-7151-FA-PK-04"/>
    <s v="PACKING AREA ZONE PK4"/>
    <x v="2"/>
  </r>
  <r>
    <m/>
    <n v="4000174801"/>
    <s v="ZB05"/>
    <n v="3"/>
    <s v="08.06.2020"/>
    <s v="08.06.2020"/>
    <s v="TECO PCNF NMAT PRC  SETC"/>
    <n v="10"/>
    <s v="Peeler Infeed Elevator เดินกระตุก"/>
    <s v="Peeler Infeed Elevator เดินกระตุก"/>
    <m/>
    <s v="PRO007"/>
    <n v="0"/>
    <n v="1"/>
    <s v="H"/>
    <n v="10051789"/>
    <s v="Peeled Infeed Elevator"/>
    <s v="PI-TH-7151-FA-F1-P1"/>
    <s v="FACTORY 1 PC50MZ"/>
    <x v="2"/>
  </r>
  <r>
    <m/>
    <n v="4000174802"/>
    <s v="ZB05"/>
    <n v="3"/>
    <s v="08.06.2020"/>
    <s v="08.06.2020"/>
    <s v="TECO PCNF NMAT PRC  SETC"/>
    <n v="10"/>
    <s v="Document Center For Execution Team B"/>
    <s v="Document Center For Execution Team B"/>
    <m/>
    <s v="PRO007"/>
    <n v="0"/>
    <n v="2.3330000000000002"/>
    <s v="H"/>
    <m/>
    <m/>
    <s v="PI-TH-7151-BS-EB-EM"/>
    <s v="ENGINEERING BUILDING ENG MEETING ROOM"/>
    <x v="2"/>
  </r>
  <r>
    <m/>
    <n v="4000174805"/>
    <s v="ZB05"/>
    <n v="3"/>
    <s v="08.06.2020"/>
    <s v="08.06.2020"/>
    <s v="TECO PCNF NMAT PRC  SETC"/>
    <n v="10"/>
    <s v="จิกมุมซองและตัดไม่ขาด"/>
    <s v="จิกมุมซองและตัดไม่ขาด"/>
    <m/>
    <s v="PRO007"/>
    <n v="0"/>
    <n v="1.3340000000000001"/>
    <s v="H"/>
    <n v="10049885"/>
    <s v="BAG MAKER 2A8"/>
    <s v="PI-TH-7151-FA-PK-02"/>
    <s v="PACKING AREA ZONE PK2"/>
    <x v="2"/>
  </r>
  <r>
    <m/>
    <n v="4000174806"/>
    <s v="ZB05"/>
    <n v="3"/>
    <s v="08.06.2020"/>
    <s v="08.06.2020"/>
    <s v="TECO PCNF NMAT PRC  SETC"/>
    <n v="10"/>
    <s v="Document Center For Execution Team B"/>
    <s v="Document Center For Execution Team B"/>
    <m/>
    <s v="PRO007"/>
    <n v="0"/>
    <n v="3"/>
    <s v="H"/>
    <m/>
    <m/>
    <s v="PI-TH-7151-BS-EB-EM"/>
    <s v="ENGINEERING BUILDING ENG MEETING ROOM"/>
    <x v="2"/>
  </r>
  <r>
    <m/>
    <n v="4000174821"/>
    <s v="ZB05"/>
    <n v="3"/>
    <s v="08.06.2020"/>
    <s v="08.06.2020"/>
    <s v="TECO PCNF NMAT PRC  SETC"/>
    <n v="10"/>
    <s v="Cutter not cut02/070"/>
    <s v="Cutter not cut02/070"/>
    <m/>
    <s v="PAC009"/>
    <n v="0"/>
    <n v="0.16700000000000001"/>
    <s v="H"/>
    <n v="10051512"/>
    <s v="BAG MAKER 4A5"/>
    <s v="PI-TH-7151-FA-PK-04"/>
    <s v="PACKING AREA ZONE PK4"/>
    <x v="2"/>
  </r>
  <r>
    <m/>
    <n v="4000174902"/>
    <s v="ZB05"/>
    <n v="3"/>
    <s v="07.06.2020"/>
    <s v="07.06.2020"/>
    <s v="TECO PCNF NMAT PRC  SETC"/>
    <n v="10"/>
    <s v="Vibrating Conv. Loop3 Infeed ไม่ทำงาน"/>
    <s v="Vibrating Conv. Loop3 Infeed ไม่ทำงาน"/>
    <m/>
    <s v="PRO014"/>
    <n v="0"/>
    <n v="3"/>
    <s v="H"/>
    <n v="10051437"/>
    <s v="Vibrating Conv.(WeightBelt Loop3 Infeed)"/>
    <s v="PI-TH-7151-FA-F1-P1"/>
    <s v="FACTORY 1 PC50MZ"/>
    <x v="2"/>
  </r>
  <r>
    <m/>
    <n v="4000174903"/>
    <s v="ZB05"/>
    <n v="3"/>
    <s v="07.06.2020"/>
    <s v="07.06.2020"/>
    <s v="TECO PCNF NMAT PRC  SETC"/>
    <n v="10"/>
    <s v="เปลี่ยนพัดลมระบายความร้อน"/>
    <s v="เปลี่ยนพัดลมระบายความร้อน"/>
    <m/>
    <s v="PRO014"/>
    <n v="0"/>
    <n v="11"/>
    <s v="H"/>
    <n v="10050980"/>
    <s v="DISTRIBUTION CONVEYOR PK1"/>
    <s v="PI-TH-7151-FA-PK-01"/>
    <s v="PACKING AREA ZONE PK1"/>
    <x v="2"/>
  </r>
  <r>
    <m/>
    <n v="4000174909"/>
    <s v="ZB05"/>
    <n v="3"/>
    <s v="22.06.2020"/>
    <m/>
    <s v="TECO GMPS NMAT PRC  SETC"/>
    <n v="10"/>
    <s v="Replace pressure regulator"/>
    <s v="Replace pressure regulator"/>
    <m/>
    <s v="PAC010"/>
    <n v="0"/>
    <n v="0"/>
    <s v="H"/>
    <n v="10049881"/>
    <s v="BAG MAKER 2A2"/>
    <s v="PI-TH-7151-FA-PK-02"/>
    <s v="PACKING AREA ZONE PK2"/>
    <x v="2"/>
  </r>
  <r>
    <m/>
    <n v="4000174910"/>
    <s v="ZB05"/>
    <n v="3"/>
    <s v="13.07.2020"/>
    <m/>
    <s v="REL  GMPS NMAT PRC  SETC"/>
    <n v="10"/>
    <s v="For install motor case conveyor"/>
    <s v="For install motor case conveyor"/>
    <m/>
    <s v="PAC014"/>
    <n v="0"/>
    <n v="0"/>
    <s v="H"/>
    <n v="10074167"/>
    <s v="Shooter Conveyor PK4 (CZ-CC-204)"/>
    <s v="PI-TH-7151-FA-PK-CZ"/>
    <s v="PACKING AREA CASE ZONE"/>
    <x v="6"/>
  </r>
  <r>
    <m/>
    <n v="4000174911"/>
    <s v="ZB05"/>
    <n v="3"/>
    <s v="22.06.2020"/>
    <m/>
    <s v="TECO GMPS NMAT PRC  SETC"/>
    <n v="10"/>
    <s v="เปลี่ยนข้อต่อโซ่ infeed"/>
    <s v="เปลี่ยนข้อต่อโซ่ infeed"/>
    <m/>
    <s v="PAC010"/>
    <n v="0"/>
    <n v="0"/>
    <s v="H"/>
    <n v="10049850"/>
    <s v="OUTER BAG 2OB2"/>
    <s v="PI-TH-7151-FA-PK-02"/>
    <s v="PACKING AREA ZONE PK2"/>
    <x v="2"/>
  </r>
  <r>
    <m/>
    <n v="4000174917"/>
    <s v="ZB05"/>
    <n v="3"/>
    <s v="09.06.2020"/>
    <s v="09.06.2020"/>
    <s v="TECO PCNF GMPS MANC PRC  SETC"/>
    <n v="10"/>
    <s v="Block B damage 98/4860"/>
    <s v="Block B damage 98/4860"/>
    <m/>
    <s v="PAC013"/>
    <n v="0"/>
    <n v="0.33300000000000002"/>
    <s v="H"/>
    <n v="10059641"/>
    <s v="BAG MAKER 5A10"/>
    <s v="PI-TH-7151-FA-PK-05"/>
    <s v="PACKING AREA ZONE PK5"/>
    <x v="2"/>
  </r>
  <r>
    <m/>
    <n v="4000174918"/>
    <s v="ZB05"/>
    <n v="3"/>
    <s v="09.06.2020"/>
    <s v="09.06.2020"/>
    <s v="TECO PCNF GMPS MANC PRC  SETC"/>
    <n v="10"/>
    <s v="Bearing back seal damage"/>
    <s v="Bearing back seal damage"/>
    <m/>
    <s v="PAC013"/>
    <n v="0"/>
    <n v="0.41699999999999998"/>
    <s v="H"/>
    <n v="10070566"/>
    <s v="BAG MAKER 4A2"/>
    <s v="PI-TH-7151-FA-PK-04"/>
    <s v="PACKING AREA ZONE PK4"/>
    <x v="2"/>
  </r>
  <r>
    <m/>
    <n v="4000174921"/>
    <s v="ZB05"/>
    <n v="3"/>
    <s v="08.06.2020"/>
    <s v="08.06.2020"/>
    <s v="TECO PCNF NMAT PRC  SETC"/>
    <n v="10"/>
    <s v="Auto Feed Pusher Unit ชำรุด"/>
    <s v="Auto Feed Pusher Unit ชำรุด"/>
    <m/>
    <s v="PRO007"/>
    <n v="0"/>
    <n v="0.5"/>
    <s v="H"/>
    <n v="10055731"/>
    <s v="BAG MAKER 4A11"/>
    <s v="PI-TH-7151-FA-PK-04"/>
    <s v="PACKING AREA ZONE PK4"/>
    <x v="2"/>
  </r>
  <r>
    <m/>
    <n v="4000174922"/>
    <s v="ZB05"/>
    <n v="3"/>
    <s v="08.06.2020"/>
    <s v="08.06.2020"/>
    <s v="TECO PCNF NMAT PRC  SETC"/>
    <n v="10"/>
    <s v="แกนฟิล์มหมุนกลับด้าน"/>
    <s v="แกนฟิล์มหมุนกลับด้าน"/>
    <m/>
    <s v="PRO007"/>
    <n v="0"/>
    <n v="0.16700000000000001"/>
    <s v="H"/>
    <n v="10055738"/>
    <s v="BAG MAKER 5A12"/>
    <s v="PI-TH-7151-FA-PK-05"/>
    <s v="PACKING AREA ZONE PK5"/>
    <x v="2"/>
  </r>
  <r>
    <m/>
    <n v="4000174923"/>
    <s v="ZB05"/>
    <n v="3"/>
    <s v="08.06.2020"/>
    <s v="08.06.2020"/>
    <s v="TECO PCNF NMAT PRC  SETC"/>
    <n v="10"/>
    <s v="เปลี่ยน Cutter"/>
    <s v="เปลี่ยน Cutter"/>
    <m/>
    <s v="PRO007"/>
    <n v="0"/>
    <n v="0.33300000000000002"/>
    <s v="H"/>
    <n v="10055740"/>
    <s v="BAG MAKER 5A14"/>
    <s v="PI-TH-7151-FA-PK-05"/>
    <s v="PACKING AREA ZONE PK5"/>
    <x v="2"/>
  </r>
  <r>
    <m/>
    <n v="4000174929"/>
    <s v="ZB02"/>
    <n v="2"/>
    <s v="09.06.2020"/>
    <s v="09.06.2020"/>
    <s v="TECO PCNF NMAT PRC  SETC"/>
    <n v="10"/>
    <s v="Gate does not work 98/4861"/>
    <s v="Gate does not work 98/4861"/>
    <m/>
    <s v="PAC013"/>
    <n v="0"/>
    <n v="0.5"/>
    <s v="H"/>
    <n v="10051626"/>
    <s v="DISTRIBUTION CONVEYOR DC-005-07"/>
    <s v="PI-TH-7151-FA-PK-05"/>
    <s v="PACKING AREA ZONE PK5"/>
    <x v="2"/>
  </r>
  <r>
    <m/>
    <n v="4000174930"/>
    <s v="ZB02"/>
    <n v="2"/>
    <s v="09.06.2020"/>
    <s v="08.06.2020"/>
    <s v="TECO PCNF NMAT PRC  SETC"/>
    <n v="10"/>
    <s v="Take out does not work 98/4859"/>
    <s v="Take out does not work 98/4859"/>
    <m/>
    <s v="PAC013"/>
    <n v="0"/>
    <n v="0.33300000000000002"/>
    <s v="H"/>
    <n v="10070566"/>
    <s v="BAG MAKER 4A2"/>
    <s v="PI-TH-7151-FA-PK-04"/>
    <s v="PACKING AREA ZONE PK4"/>
    <x v="2"/>
  </r>
  <r>
    <n v="361171"/>
    <n v="4000174939"/>
    <s v="ZB02"/>
    <n v="33"/>
    <s v="13.06.2020"/>
    <s v="15.06.2020"/>
    <s v="TECO PCNF NMAT PRC  SETC"/>
    <n v="10"/>
    <s v="1W - ME Peeler &amp; Slicer Zone (P12)"/>
    <s v="&amp; P12-WL-ME2"/>
    <m/>
    <s v="PRO001"/>
    <n v="15"/>
    <n v="20"/>
    <s v="MIN"/>
    <n v="10051778"/>
    <s v="Peeler &amp; Slicer Zone"/>
    <s v="PI-TH-7151-FA-F1-P1"/>
    <s v="FACTORY 1 PC50MZ"/>
    <x v="2"/>
  </r>
  <r>
    <m/>
    <n v="4000174952"/>
    <s v="ZB05"/>
    <n v="3"/>
    <s v="08.06.2020"/>
    <s v="08.06.2020"/>
    <s v="TECO PCNF GMPS MANC PRC  SETC"/>
    <n v="10"/>
    <s v="Belt heatter damage 98/4857"/>
    <s v="Belt heatter damage 98/4857"/>
    <m/>
    <s v="PAC013"/>
    <n v="0"/>
    <n v="0.25"/>
    <s v="H"/>
    <n v="10049765"/>
    <s v="BAG MAKER 5A3"/>
    <s v="PI-TH-7151-FA-PK-05"/>
    <s v="PACKING AREA ZONE PK5"/>
    <x v="2"/>
  </r>
  <r>
    <m/>
    <n v="4000174953"/>
    <s v="ZB05"/>
    <n v="3"/>
    <s v="08.06.2020"/>
    <s v="08.06.2020"/>
    <s v="TECO PCNF GMPS MANC PRC  SETC"/>
    <n v="10"/>
    <s v="Belt heatter damage 98/4858"/>
    <s v="Belt heatter damage 98/4858"/>
    <m/>
    <s v="PAC013"/>
    <n v="0"/>
    <n v="0.25"/>
    <s v="H"/>
    <n v="10055739"/>
    <s v="BAG MAKER 5A13"/>
    <s v="PI-TH-7151-FA-PK-05"/>
    <s v="PACKING AREA ZONE PK5"/>
    <x v="2"/>
  </r>
  <r>
    <m/>
    <n v="4000174954"/>
    <s v="ZB05"/>
    <n v="3"/>
    <s v="08.06.2020"/>
    <s v="08.06.2020"/>
    <s v="TECO PCNF GMPS MANC PRC  SETC"/>
    <n v="10"/>
    <s v="Print head damage 05/212"/>
    <s v="Print head damage 05/212"/>
    <m/>
    <s v="PAC013"/>
    <n v="0"/>
    <n v="1.5"/>
    <s v="H"/>
    <n v="10051085"/>
    <s v="BAG MAKER 2A4"/>
    <s v="PI-TH-7151-FA-PK-02"/>
    <s v="PACKING AREA ZONE PK2"/>
    <x v="2"/>
  </r>
  <r>
    <m/>
    <n v="4000174960"/>
    <s v="ZB05"/>
    <n v="3"/>
    <s v="23.06.2020"/>
    <m/>
    <s v="TECO GMPS NMAT PRC  SETC"/>
    <n v="10"/>
    <s v="Roller support for Potato Transfer Conv."/>
    <s v="Roller support for Potato Transfer Conv."/>
    <m/>
    <s v="PRO009"/>
    <n v="0"/>
    <n v="0"/>
    <s v="H"/>
    <n v="10051766"/>
    <s v="Potato Transfer Conveyor"/>
    <s v="PI-TH-7151-FA-F1-P1"/>
    <s v="FACTORY 1 PC50MZ"/>
    <x v="2"/>
  </r>
  <r>
    <m/>
    <n v="4000174981"/>
    <s v="ZB05"/>
    <n v="3"/>
    <s v="23.06.2020"/>
    <m/>
    <s v="TECO GMPS NMAT PRC  SETC"/>
    <n v="10"/>
    <s v="For Repair Roller chuter lane#8"/>
    <s v="For Repair Roller chuter lane#8"/>
    <m/>
    <s v="PRO009"/>
    <n v="0"/>
    <n v="0"/>
    <s v="H"/>
    <n v="10074219"/>
    <s v="Case Conveyor Lane#8"/>
    <s v="PI-TH-7151-FA-PK-CZ"/>
    <s v="PACKING AREA CASE ZONE"/>
    <x v="2"/>
  </r>
  <r>
    <m/>
    <n v="4000175030"/>
    <s v="ZB05"/>
    <n v="3"/>
    <s v="09.06.2020"/>
    <s v="09.06.2020"/>
    <s v="TECO PCNF NMAT PRC  SETC"/>
    <n v="10"/>
    <s v="Check Sheet LPG and Boiler"/>
    <s v="Check Sheet LPG and Boiler"/>
    <m/>
    <s v="PRO011"/>
    <n v="0"/>
    <n v="1"/>
    <s v="H"/>
    <n v="10051382"/>
    <s v="Thermal Oil Burner"/>
    <s v="PI-TH-7151-FA-F1-P1"/>
    <s v="FACTORY 1 PC50MZ"/>
    <x v="2"/>
  </r>
  <r>
    <m/>
    <n v="4000175042"/>
    <s v="ZB05"/>
    <n v="3"/>
    <s v="09.06.2020"/>
    <s v="08.06.2020"/>
    <s v="TECO PCNF NMAT PRC  SETC"/>
    <n v="10"/>
    <s v="CHECK WEIGHER 2CW2 JR No.131/6539 Reject"/>
    <s v="CHECK WEIGHER 2CW2 JR No.131/6539"/>
    <m/>
    <s v="PAC010"/>
    <n v="0"/>
    <n v="1.6679999999999999"/>
    <s v="H"/>
    <n v="10052723"/>
    <s v="CHECK WEIGHER 2CW2"/>
    <s v="PI-TH-7151-FA-PK-02"/>
    <s v="PACKING AREA ZONE PK2"/>
    <x v="2"/>
  </r>
  <r>
    <m/>
    <n v="4000175045"/>
    <s v="ZB05"/>
    <n v="3"/>
    <s v="09.06.2020"/>
    <s v="09.06.2020"/>
    <s v="TECO PCNF NMAT PRC  SETC"/>
    <n v="10"/>
    <s v="STAX TRANSFER CONVEYOR JR No.131/6540 สา"/>
    <s v="STAX TRANSFER CONVEYOR JR No.131/6540"/>
    <m/>
    <s v="PAC010"/>
    <n v="0"/>
    <n v="1.3320000000000001"/>
    <s v="H"/>
    <n v="10050868"/>
    <s v="STAX TRANSFER CONVEYOR"/>
    <s v="PI-TH-7151-FA-PK-ST"/>
    <s v="PACKING AREA STAX ZONE"/>
    <x v="2"/>
  </r>
  <r>
    <m/>
    <n v="4000175046"/>
    <s v="ZB05"/>
    <n v="3"/>
    <s v="09.06.2020"/>
    <s v="09.06.2020"/>
    <s v="TECO PCNF NMAT PRC  SETC"/>
    <n v="10"/>
    <s v="OUTER BAG 2OB2 JR No.05/213"/>
    <s v="OUTER BAG 2OB2 JR No.05/213"/>
    <m/>
    <s v="PAC010"/>
    <n v="0"/>
    <n v="1.1659999999999999"/>
    <s v="H"/>
    <n v="10049850"/>
    <s v="OUTER BAG 2OB2"/>
    <s v="PI-TH-7151-FA-PK-02"/>
    <s v="PACKING AREA ZONE PK2"/>
    <x v="2"/>
  </r>
  <r>
    <m/>
    <n v="4000175067"/>
    <s v="ZB05"/>
    <n v="3"/>
    <s v="09.06.2020"/>
    <s v="09.06.2020"/>
    <s v="TECO PCNF GMPS MANC PRC  SETC"/>
    <n v="10"/>
    <s v="Gate Vibrating Conveyor DC05-07 ไม่ทำงาน"/>
    <s v="Gate Vibrating Conveyor DC05-07 ไม่ทำงาน"/>
    <m/>
    <s v="PRO014"/>
    <n v="0"/>
    <n v="0.5"/>
    <s v="H"/>
    <n v="10051626"/>
    <s v="DISTRIBUTION CONVEYOR DC-005-07"/>
    <s v="PI-TH-7151-FA-PK-05"/>
    <s v="PACKING AREA ZONE PK5"/>
    <x v="2"/>
  </r>
  <r>
    <m/>
    <n v="4000175074"/>
    <s v="ZB05"/>
    <n v="3"/>
    <s v="16.06.2020"/>
    <m/>
    <s v="REL  GMPS NMAT PRC  SETC"/>
    <n v="10"/>
    <s v="Replace cylinder back seal 4A5"/>
    <s v="Replace cylinder back seal 4A5"/>
    <m/>
    <s v="PAC000"/>
    <n v="0"/>
    <n v="0"/>
    <s v="H"/>
    <n v="10051512"/>
    <s v="BAG MAKER 4A5"/>
    <s v="PI-TH-7151-FA-PK-04"/>
    <s v="PACKING AREA ZONE PK4"/>
    <x v="2"/>
  </r>
  <r>
    <m/>
    <n v="4000175080"/>
    <s v="ZB05"/>
    <n v="3"/>
    <s v="16.06.2020"/>
    <m/>
    <s v="REL  GMPS NMAT PRC  SETC"/>
    <n v="10"/>
    <s v="Repair roller Case transfer conv."/>
    <s v="Repair roller Case transfer conv."/>
    <m/>
    <s v="PAC000"/>
    <n v="0"/>
    <n v="0"/>
    <s v="H"/>
    <n v="10052927"/>
    <s v="CASE TRANSFER CONVEYOR PH-CC-139"/>
    <s v="PI-TH-7151-FA-PK-PH"/>
    <s v="PACKING AREA PACKING HALL ZONE"/>
    <x v="2"/>
  </r>
  <r>
    <m/>
    <n v="4000175136"/>
    <s v="ZB01"/>
    <n v="5"/>
    <s v="09.06.2020"/>
    <s v="09.06.2020"/>
    <s v="TECO PCNF NMAT PRC  SETC"/>
    <n v="10"/>
    <s v="Crate Dumper #2 ใช้งานไม่ได้"/>
    <s v="Crate Dumper #2 ใช้งานไม่ได้"/>
    <m/>
    <s v="PRO014"/>
    <n v="0"/>
    <n v="2.97"/>
    <s v="H"/>
    <n v="10051767"/>
    <s v="Crate Dumper #2"/>
    <s v="PI-TH-7151-FA-F1-P1"/>
    <s v="FACTORY 1 PC50MZ"/>
    <x v="2"/>
  </r>
  <r>
    <m/>
    <n v="4000175142"/>
    <s v="ZB05"/>
    <n v="3"/>
    <s v="09.06.2020"/>
    <s v="06.06.2020"/>
    <s v="TECO PCNF GMPS MANC PRC  SETC"/>
    <n v="10"/>
    <s v="Replace XY 002"/>
    <s v="Replace XY 002"/>
    <m/>
    <s v="PRO007"/>
    <n v="0"/>
    <n v="6"/>
    <s v="H"/>
    <n v="10074250"/>
    <s v="X-RAY XY-002"/>
    <s v="PI-TH-7151-FA-PK-CZ"/>
    <s v="PACKING AREA CASE ZONE"/>
    <x v="2"/>
  </r>
  <r>
    <m/>
    <n v="4000175143"/>
    <s v="ZB05"/>
    <n v="3"/>
    <s v="09.06.2020"/>
    <s v="06.06.2020"/>
    <s v="TECO PCNF GMPS MANC PRC  SETC"/>
    <n v="10"/>
    <s v="Cleaning Switching"/>
    <s v="Cleaning Switching"/>
    <m/>
    <s v="PRO007"/>
    <n v="0"/>
    <n v="12"/>
    <s v="H"/>
    <n v="10074248"/>
    <s v="Switching Conveyor (SW-001)"/>
    <s v="PI-TH-7151-FA-PK-CZ"/>
    <s v="PACKING AREA CASE ZONE"/>
    <x v="2"/>
  </r>
  <r>
    <m/>
    <n v="4000175144"/>
    <s v="ZB05"/>
    <n v="3"/>
    <s v="09.06.2020"/>
    <s v="06.06.2020"/>
    <s v="TECO PCNF GMPS MANC PRC  SETC"/>
    <n v="10"/>
    <s v="Replace CW017"/>
    <s v="Replace CW017"/>
    <m/>
    <s v="PRO007"/>
    <n v="0"/>
    <n v="6"/>
    <s v="H"/>
    <n v="10074216"/>
    <s v="Check Weigher Lane#7 (CW-017)"/>
    <s v="PI-TH-7151-FA-PK-CZ"/>
    <s v="PACKING AREA CASE ZONE"/>
    <x v="2"/>
  </r>
  <r>
    <m/>
    <n v="4000175145"/>
    <s v="ZB05"/>
    <n v="3"/>
    <s v="09.06.2020"/>
    <s v="09.06.2020"/>
    <s v="TECO PCNF GMPS MANC PRC  SETC"/>
    <n v="10"/>
    <s v="Steel belt"/>
    <s v="Steel belt"/>
    <m/>
    <s v="PRO007"/>
    <n v="0"/>
    <n v="0.25"/>
    <s v="H"/>
    <n v="10070565"/>
    <s v="BAG MAKER 4A1"/>
    <s v="PI-TH-7151-FA-PK-04"/>
    <s v="PACKING AREA ZONE PK4"/>
    <x v="2"/>
  </r>
  <r>
    <m/>
    <n v="4000175146"/>
    <s v="ZB05"/>
    <n v="3"/>
    <s v="09.06.2020"/>
    <m/>
    <s v="REL  NMAT PRC  SETC"/>
    <n v="10"/>
    <s v="Floating Debris Conv. หย่อน"/>
    <s v="Floating Debris Conv. หย่อน"/>
    <m/>
    <s v="PRO007"/>
    <n v="0"/>
    <n v="0"/>
    <s v="H"/>
    <n v="10051770"/>
    <s v="Floating Debris Conveyor"/>
    <s v="PI-TH-7151-FA-F1-P1"/>
    <s v="FACTORY 1 PC50MZ"/>
    <x v="2"/>
  </r>
  <r>
    <m/>
    <n v="4000175147"/>
    <s v="ZB05"/>
    <n v="3"/>
    <s v="09.06.2020"/>
    <m/>
    <s v="REL  NMAT PRC  SETC"/>
    <n v="10"/>
    <s v="Kromasort ใช้ระบบ DD ไม่ได้"/>
    <s v="Kromasort ใช้ระบบ DD ไม่ได้"/>
    <m/>
    <s v="PRO007"/>
    <n v="0"/>
    <n v="0"/>
    <s v="H"/>
    <n v="10051396"/>
    <s v="Monitoring Zone"/>
    <s v="PI-TH-7151-FA-F1-P1"/>
    <s v="FACTORY 1 PC50MZ"/>
    <x v="2"/>
  </r>
  <r>
    <m/>
    <n v="4000175148"/>
    <s v="ZB05"/>
    <n v="3"/>
    <s v="09.06.2020"/>
    <s v="09.06.2020"/>
    <s v="TECO PCNF NMAT PRC  SETC"/>
    <n v="10"/>
    <s v="Vibrating Conv. Loop#4 สั่นเบา"/>
    <s v="Vibrating Conv. Loop#4 สั่นเบา"/>
    <m/>
    <s v="PRO007"/>
    <n v="0"/>
    <n v="0.66600000000000004"/>
    <s v="H"/>
    <n v="10051440"/>
    <s v="Vibrating Conv.(Weigh Conv.Loop4 Infeed)"/>
    <s v="PI-TH-7151-FA-F1-P1"/>
    <s v="FACTORY 1 PC50MZ"/>
    <x v="2"/>
  </r>
  <r>
    <m/>
    <n v="4000175149"/>
    <s v="ZB05"/>
    <n v="3"/>
    <s v="09.06.2020"/>
    <s v="09.06.2020"/>
    <s v="TECO PCNF NMAT PRC  SETC"/>
    <n v="10"/>
    <s v="Potato Transfer Conv. มีเสียงดัง"/>
    <s v="Potato Transfer Conv. มีเสียงดัง"/>
    <m/>
    <s v="PRO007"/>
    <n v="0"/>
    <n v="0.16700000000000001"/>
    <s v="H"/>
    <n v="10051766"/>
    <s v="Potato Transfer Conveyor"/>
    <s v="PI-TH-7151-FA-F1-P1"/>
    <s v="FACTORY 1 PC50MZ"/>
    <x v="2"/>
  </r>
  <r>
    <m/>
    <n v="4000175150"/>
    <s v="ZB05"/>
    <n v="3"/>
    <s v="09.06.2020"/>
    <s v="09.06.2020"/>
    <s v="TECO PCNF NMAT PRC  SETC"/>
    <n v="10"/>
    <s v="Level Control ไม่ทำงาน"/>
    <s v="Level Control ไม่ทำงาน"/>
    <m/>
    <s v="PRO007"/>
    <n v="0"/>
    <n v="0.5"/>
    <s v="H"/>
    <n v="10051769"/>
    <s v="Flume Transfer"/>
    <s v="PI-TH-7151-FA-F1-P1"/>
    <s v="FACTORY 1 PC50MZ"/>
    <x v="2"/>
  </r>
  <r>
    <m/>
    <n v="4000175151"/>
    <s v="ZB05"/>
    <n v="3"/>
    <s v="09.06.2020"/>
    <s v="09.07.2020"/>
    <s v="TECO PCNF NMAT PRC  SETC"/>
    <n v="10"/>
    <s v=" Guard กันน้ำกระเดนแตก"/>
    <s v=" Guard กันน้ำกระเดนแตก"/>
    <m/>
    <s v="PRO007"/>
    <n v="0"/>
    <n v="20.332999999999998"/>
    <s v="H"/>
    <n v="10049340"/>
    <s v="Inspection Conveyor"/>
    <s v="PI-TH-7151-FA-F1-P1"/>
    <s v="FACTORY 1 PC50MZ"/>
    <x v="2"/>
  </r>
  <r>
    <m/>
    <n v="4000175152"/>
    <s v="ZB05"/>
    <n v="3"/>
    <s v="09.06.2020"/>
    <s v="09.06.2020"/>
    <s v="TECO PCNF NMAT PRC  SETC"/>
    <n v="10"/>
    <s v="Document Center For Execution Team B"/>
    <s v="Document Center For Execution Team B"/>
    <m/>
    <s v="PRO007"/>
    <n v="0"/>
    <n v="5.1669999999999998"/>
    <s v="H"/>
    <m/>
    <m/>
    <s v="PI-TH-7151-BS-EB-EM"/>
    <s v="ENGINEERING BUILDING ENG MEETING ROOM"/>
    <x v="2"/>
  </r>
  <r>
    <m/>
    <n v="4000175157"/>
    <s v="ZB05"/>
    <n v="3"/>
    <s v="09.06.2020"/>
    <s v="09.06.2020"/>
    <s v="TECO PCNF GMPS MANC PRC  SETC"/>
    <n v="10"/>
    <s v="Printer วันที่เป็นเส้น"/>
    <s v="Printer วันที่เป็นเส้น"/>
    <m/>
    <s v="PRO007"/>
    <n v="0"/>
    <n v="0.5"/>
    <s v="H"/>
    <n v="10070472"/>
    <s v="BAG MAKER 5A15"/>
    <s v="PI-TH-7151-FA-PK-05"/>
    <s v="PACKING AREA ZONE PK5"/>
    <x v="2"/>
  </r>
  <r>
    <m/>
    <n v="4000175158"/>
    <s v="ZB05"/>
    <n v="3"/>
    <s v="09.06.2020"/>
    <s v="09.06.2020"/>
    <s v="TECO PCNF NMAT PRC  SETC"/>
    <n v="10"/>
    <s v="Weight Hopper ขายึดชำรุด"/>
    <s v="Weight Hopper ขายึดชำรุด"/>
    <m/>
    <s v="PRO007"/>
    <n v="0"/>
    <n v="0.5"/>
    <s v="H"/>
    <n v="10049763"/>
    <s v="BAG MAKER 5A1"/>
    <s v="PI-TH-7151-FA-PK-05"/>
    <s v="PACKING AREA ZONE PK5"/>
    <x v="2"/>
  </r>
  <r>
    <m/>
    <n v="4000175159"/>
    <s v="ZB05"/>
    <n v="3"/>
    <s v="09.06.2020"/>
    <s v="09.06.2020"/>
    <s v="TECO PCNF NMAT PRC  SETC"/>
    <n v="10"/>
    <s v="รางสั่น SSN สั่นเบา"/>
    <s v="รางสั่น SSN สั่นเบา"/>
    <m/>
    <s v="PRO007"/>
    <n v="0"/>
    <n v="0.16700000000000001"/>
    <s v="H"/>
    <n v="10051762"/>
    <s v="Scarf Feeder"/>
    <s v="PI-TH-7151-FA-F1-ST"/>
    <s v="FACTORY 1 STAX"/>
    <x v="2"/>
  </r>
  <r>
    <m/>
    <n v="4000175160"/>
    <s v="ZB05"/>
    <n v="3"/>
    <s v="09.06.2020"/>
    <s v="09.06.2020"/>
    <s v="TECO PCNF NMAT PRC  SETC"/>
    <n v="10"/>
    <s v="Chiller น้ำไม่เย็น"/>
    <s v="Chiller น้ำไม่เย็น"/>
    <m/>
    <s v="PRO007"/>
    <n v="0"/>
    <n v="0.66700000000000004"/>
    <s v="H"/>
    <n v="10049481"/>
    <s v="Chilled Water Unit"/>
    <s v="PI-TH-7151-FA-F1-SC"/>
    <s v="FACTORY 1 SCHAAF 2"/>
    <x v="2"/>
  </r>
  <r>
    <n v="610000004842"/>
    <n v="4000175217"/>
    <s v="ZB02"/>
    <n v="2"/>
    <s v="10.06.2020"/>
    <s v="10.06.2020"/>
    <s v="TECO PCNF NMAT PRC  SETC"/>
    <n v="10"/>
    <s v="1M - EE Extrusion Zone (BC1)"/>
    <s v="610000004842 &amp; BC1-MI-EE"/>
    <m/>
    <s v="PRO002"/>
    <n v="30"/>
    <n v="40"/>
    <s v="MIN"/>
    <n v="10049598"/>
    <s v="Extrusion"/>
    <s v="PI-TH-7151-FA-F1-BC"/>
    <s v="FACTORY 1 BCP"/>
    <x v="2"/>
  </r>
  <r>
    <n v="610000004853"/>
    <n v="4000175218"/>
    <s v="ZB02"/>
    <n v="2"/>
    <s v="10.06.2020"/>
    <s v="10.06.2020"/>
    <s v="TECO PCNF NMAT PRC  SETC"/>
    <n v="10"/>
    <s v="1M - EE Baking Zone (BC3)"/>
    <s v="610000004853 &amp; BC3-MI-EE2"/>
    <m/>
    <s v="PRO002"/>
    <n v="30"/>
    <n v="60"/>
    <s v="MIN"/>
    <n v="10051218"/>
    <s v="Baking"/>
    <s v="PI-TH-7151-FA-F1-BC"/>
    <s v="FACTORY 1 BCP"/>
    <x v="2"/>
  </r>
  <r>
    <m/>
    <n v="4000175223"/>
    <s v="ZB05"/>
    <n v="3"/>
    <s v="16.06.2020"/>
    <m/>
    <s v="REL  GMPS NMAT PRC  SETC"/>
    <n v="10"/>
    <s v="Replace cylinder gusset 5OB2"/>
    <s v="Replace cylinder gusset 5OB2"/>
    <m/>
    <s v="PAC000"/>
    <n v="0"/>
    <n v="0"/>
    <s v="H"/>
    <n v="10067261"/>
    <s v="OUTER BAG 5OB2"/>
    <s v="PI-TH-7151-FA-PK-05"/>
    <s v="PACKING AREA ZONE PK5"/>
    <x v="2"/>
  </r>
  <r>
    <m/>
    <n v="4000175261"/>
    <s v="ZB05"/>
    <n v="3"/>
    <s v="09.06.2020"/>
    <s v="09.06.2020"/>
    <s v="TECO PCNF NMAT PRC  SETC"/>
    <n v="10"/>
    <s v="Barcode ไม่ทำงาน"/>
    <s v="Barcode ไม่ทำงาน"/>
    <m/>
    <s v="PRO007"/>
    <n v="0"/>
    <n v="1"/>
    <s v="H"/>
    <n v="10049850"/>
    <s v="OUTER BAG 2OB2"/>
    <s v="PI-TH-7151-FA-PK-02"/>
    <s v="PACKING AREA ZONE PK2"/>
    <x v="2"/>
  </r>
  <r>
    <m/>
    <n v="4000175262"/>
    <s v="ZB05"/>
    <n v="3"/>
    <s v="09.06.2020"/>
    <s v="09.06.2020"/>
    <s v="TECO PCNF NMAT PRC  SETC"/>
    <n v="10"/>
    <s v="สายพานลำเลียงขนมแตก"/>
    <s v="สายพานลำเลียงขนมแตก"/>
    <m/>
    <s v="PRO007"/>
    <n v="0"/>
    <n v="7"/>
    <s v="H"/>
    <n v="10051045"/>
    <s v="TRANSFER CONVEYOR PK1-2"/>
    <s v="PI-TH-7151-FA-PK-01"/>
    <s v="PACKING AREA ZONE PK1"/>
    <x v="2"/>
  </r>
  <r>
    <m/>
    <n v="4000175264"/>
    <s v="ZB05"/>
    <n v="3"/>
    <s v="09.06.2020"/>
    <s v="09.06.2020"/>
    <s v="TECO PCNF NMAT PRC  SETC"/>
    <n v="10"/>
    <s v="ตัวยูตั้ง Back Seal หัก"/>
    <s v="ตัวยูตั้ง Back Seal หัก"/>
    <m/>
    <s v="PRO007"/>
    <n v="0"/>
    <n v="0.5"/>
    <s v="H"/>
    <n v="10070565"/>
    <s v="BAG MAKER 4A1"/>
    <s v="PI-TH-7151-FA-PK-04"/>
    <s v="PACKING AREA ZONE PK4"/>
    <x v="2"/>
  </r>
  <r>
    <m/>
    <n v="4000175265"/>
    <s v="ZB05"/>
    <n v="3"/>
    <s v="09.06.2020"/>
    <m/>
    <s v="TECO NMAT PRC  SETC"/>
    <n v="10"/>
    <s v="Take Out หมุนกลับด้าน"/>
    <s v="Take Out หมุนกลับด้าน"/>
    <m/>
    <s v="PRO007"/>
    <n v="0"/>
    <n v="0"/>
    <s v="H"/>
    <n v="10051512"/>
    <s v="BAG MAKER 4A5"/>
    <s v="PI-TH-7151-FA-PK-04"/>
    <s v="PACKING AREA ZONE PK4"/>
    <x v="2"/>
  </r>
  <r>
    <m/>
    <n v="4000175266"/>
    <s v="ZB05"/>
    <n v="3"/>
    <s v="09.06.2020"/>
    <s v="09.06.2020"/>
    <s v="TECO PCNF NMAT PRC  SETC"/>
    <n v="10"/>
    <s v="End Seal โยก"/>
    <s v="End Seal โยก"/>
    <m/>
    <s v="PRO007"/>
    <n v="0"/>
    <n v="30.5"/>
    <s v="H"/>
    <n v="10049770"/>
    <s v="OUTER BAG 5OB4"/>
    <s v="PI-TH-7151-FA-PK-05"/>
    <s v="PACKING AREA ZONE PK5"/>
    <x v="2"/>
  </r>
  <r>
    <m/>
    <n v="4000175286"/>
    <s v="ZB05"/>
    <n v="3"/>
    <s v="09.06.2020"/>
    <s v="09.06.2020"/>
    <s v="TECO PCNF GMPS MANC PRC  SETC"/>
    <n v="10"/>
    <s v="CM Blender#1 BCP TWT"/>
    <s v="CM Blender#1 BCP TWT"/>
    <m/>
    <s v="PRO009"/>
    <n v="0"/>
    <n v="2"/>
    <s v="H"/>
    <n v="10049591"/>
    <s v="Vertical Blender #1 (TW)"/>
    <s v="PI-TH-7151-FA-F1-BC"/>
    <s v="FACTORY 1 BCP"/>
    <x v="2"/>
  </r>
  <r>
    <m/>
    <n v="4000175303"/>
    <s v="ZB05"/>
    <n v="3"/>
    <s v="09.06.2020"/>
    <s v="09.06.2020"/>
    <s v="TECO PCNF GMPS MANC PRC  SETC"/>
    <n v="10"/>
    <s v="pull down belt damage 98/4871"/>
    <s v="pull down belt damage 98/4871"/>
    <m/>
    <s v="PAC013"/>
    <n v="0"/>
    <n v="0.33300000000000002"/>
    <s v="H"/>
    <n v="10051714"/>
    <s v="BAG MAKER 5A6"/>
    <s v="PI-TH-7151-FA-PK-05"/>
    <s v="PACKING AREA ZONE PK5"/>
    <x v="2"/>
  </r>
  <r>
    <m/>
    <n v="4000175310"/>
    <s v="ZB05"/>
    <n v="3"/>
    <s v="10.06.2020"/>
    <s v="10.06.2020"/>
    <s v="TECO PCNF GMPS MANC PRC  SETC"/>
    <n v="10"/>
    <s v="Cutter not cut"/>
    <s v="Cutter not cut:05/214"/>
    <m/>
    <s v="PAC009"/>
    <n v="0"/>
    <n v="2"/>
    <s v="H"/>
    <n v="10051716"/>
    <s v="BAG MAKER 2A12"/>
    <s v="PI-TH-7151-FA-PK-02"/>
    <s v="PACKING AREA ZONE PK2"/>
    <x v="2"/>
  </r>
  <r>
    <m/>
    <n v="4000175318"/>
    <s v="ZB05"/>
    <n v="3"/>
    <s v="10.06.2020"/>
    <s v="10.06.2020"/>
    <s v="TECO PCNF NMAT PRC  SETC"/>
    <n v="10"/>
    <s v="หน้าจอรีโมทค้าง83/4149"/>
    <s v="หน้าจอรีโมทค้าง83/4149"/>
    <m/>
    <s v="PAC009"/>
    <n v="0"/>
    <n v="0.16700000000000001"/>
    <s v="H"/>
    <n v="10051295"/>
    <s v="CCW WEIGHER PK1 1A1-2"/>
    <s v="PI-TH-7151-FA-PK-01"/>
    <s v="PACKING AREA ZONE PK1"/>
    <x v="2"/>
  </r>
  <r>
    <m/>
    <n v="4000175319"/>
    <s v="ZB05"/>
    <n v="3"/>
    <s v="10.06.2020"/>
    <s v="15.06.2020"/>
    <s v="TECO PCNF NMAT PRC  SETC"/>
    <n v="10"/>
    <s v="Document Center For Execution Team B"/>
    <s v="Document Center For Execution Team B"/>
    <m/>
    <s v="PRO007"/>
    <n v="0"/>
    <n v="2.3330000000000002"/>
    <s v="H"/>
    <m/>
    <m/>
    <s v="PI-TH-7151-BS-EB-EM"/>
    <s v="ENGINEERING BUILDING ENG MEETING ROOM"/>
    <x v="2"/>
  </r>
  <r>
    <m/>
    <n v="4000175320"/>
    <s v="ZB05"/>
    <n v="3"/>
    <s v="10.06.2020"/>
    <s v="09.06.2020"/>
    <s v="TECO PCNF NMAT PRC  SETC"/>
    <n v="10"/>
    <s v="B/S ทำงานผิดปกติ"/>
    <s v="B/S ทำงานผิดปกติ"/>
    <m/>
    <s v="PRO007"/>
    <n v="0"/>
    <n v="3"/>
    <s v="H"/>
    <n v="10051512"/>
    <s v="BAG MAKER 4A5"/>
    <s v="PI-TH-7151-FA-PK-04"/>
    <s v="PACKING AREA ZONE PK4"/>
    <x v="2"/>
  </r>
  <r>
    <n v="610000004079"/>
    <n v="4000175343"/>
    <s v="ZB02"/>
    <n v="2"/>
    <s v="19.06.2020"/>
    <s v="22.06.2020"/>
    <s v="TECO PCNF NMAT PRC  SETC"/>
    <n v="10"/>
    <s v="1M- ME Monitoring Zone (P16)"/>
    <s v="610000004079 &amp; P16-MI-ME"/>
    <m/>
    <s v="PRO001"/>
    <n v="30"/>
    <n v="20"/>
    <s v="MIN"/>
    <n v="10051396"/>
    <s v="Monitoring Zone"/>
    <s v="PI-TH-7151-FA-F1-P1"/>
    <s v="FACTORY 1 PC50MZ"/>
    <x v="2"/>
  </r>
  <r>
    <n v="610000004368"/>
    <n v="4000175346"/>
    <s v="ZB02"/>
    <n v="2"/>
    <s v="22.06.2020"/>
    <s v="24.06.2020"/>
    <s v="TECO PCNF NMAT PRC  SETC"/>
    <n v="10"/>
    <s v="1M - ME Cutting &amp; Embrossing Zone (PE4)"/>
    <s v="610000004368 &amp; PE4-MI-ME"/>
    <m/>
    <s v="PRO001"/>
    <n v="30"/>
    <n v="20"/>
    <s v="MIN"/>
    <n v="10051493"/>
    <s v="Cutting &amp; Embrossing"/>
    <s v="PI-TH-7151-FA-F2-PL"/>
    <s v="FACTORY 2 Pellet"/>
    <x v="2"/>
  </r>
  <r>
    <n v="610000004068"/>
    <n v="4000175347"/>
    <s v="ZB02"/>
    <n v="2"/>
    <s v="17.06.2020"/>
    <s v="22.06.2020"/>
    <s v="TECO PCNF NMAT PRC  SETC"/>
    <n v="10"/>
    <s v="1W- ME Fryer Zone (P15)"/>
    <s v="610000004068 &amp; P15-WL-ME"/>
    <m/>
    <s v="PRO001"/>
    <n v="30"/>
    <n v="15"/>
    <s v="MIN"/>
    <n v="10051386"/>
    <s v="Fryer Zone"/>
    <s v="PI-TH-7151-FA-F1-P1"/>
    <s v="FACTORY 1 PC50MZ"/>
    <x v="2"/>
  </r>
  <r>
    <n v="610000004380"/>
    <n v="4000175348"/>
    <s v="ZB02"/>
    <n v="2"/>
    <s v="16.06.2020"/>
    <s v="16.06.2020"/>
    <s v="TECO PCNF NMAT PRC  SETC"/>
    <n v="10"/>
    <s v="1W - ME Boiler &amp; Hot Water Zone (PE7)"/>
    <s v="610000004380 &amp; PE7-WC-ME"/>
    <m/>
    <s v="PRO001"/>
    <n v="15"/>
    <n v="40"/>
    <s v="MIN"/>
    <n v="10049436"/>
    <s v="Boiler/Hot Water"/>
    <s v="PI-TH-7151-FA-F2-PL"/>
    <s v="FACTORY 2 Pellet"/>
    <x v="2"/>
  </r>
  <r>
    <n v="610000004414"/>
    <n v="4000175349"/>
    <s v="ZB02"/>
    <n v="2"/>
    <s v="23.06.2020"/>
    <s v="08.07.2020"/>
    <s v="TECO PCNF NMAT PRC  SETC"/>
    <n v="10"/>
    <s v="3M - EE Cutting &amp; Embrossing Zone (PE4)"/>
    <s v="610000004414 &amp; PE4-QC-EE"/>
    <m/>
    <s v="PRO002"/>
    <n v="30"/>
    <n v="240"/>
    <s v="MIN"/>
    <n v="10051493"/>
    <s v="Cutting &amp; Embrossing"/>
    <s v="PI-TH-7151-FA-F2-PL"/>
    <s v="FACTORY 2 Pellet"/>
    <x v="2"/>
  </r>
  <r>
    <n v="342281"/>
    <n v="4000175350"/>
    <s v="ZB02"/>
    <n v="2"/>
    <s v="16.06.2020"/>
    <s v="16.06.2020"/>
    <s v="TECO PCNF NMAT PRC  SETC"/>
    <n v="10"/>
    <s v="2W - EE Baking Zone (BC3)"/>
    <s v="342281 &amp; BC3-FC-EE2"/>
    <m/>
    <s v="PRO002"/>
    <n v="30"/>
    <n v="120"/>
    <s v="MIN"/>
    <n v="10051218"/>
    <s v="Baking"/>
    <s v="PI-TH-7151-FA-F1-BC"/>
    <s v="FACTORY 1 BCP"/>
    <x v="2"/>
  </r>
  <r>
    <n v="610000004028"/>
    <n v="4000175357"/>
    <s v="ZB02"/>
    <n v="2"/>
    <s v="19.06.2020"/>
    <s v="22.06.2020"/>
    <s v="TECO PCNF NMAT PRC  SETC"/>
    <n v="10"/>
    <s v="1M - ME Flume Transfering Zone (P11)"/>
    <s v="610000004028 &amp; P11-MV-ME"/>
    <m/>
    <s v="PRO001"/>
    <n v="15"/>
    <n v="15"/>
    <s v="MIN"/>
    <n v="10051769"/>
    <s v="Flume Transfer"/>
    <s v="PI-TH-7151-FA-F1-P1"/>
    <s v="FACTORY 1 PC50MZ"/>
    <x v="2"/>
  </r>
  <r>
    <n v="610000004032"/>
    <n v="4000175358"/>
    <s v="ZB02"/>
    <n v="2"/>
    <s v="19.06.2020"/>
    <s v="18.06.2020"/>
    <s v="TECO PCNF NMAT PRC  SETC"/>
    <n v="10"/>
    <s v="1M - ME Peeler &amp; Slicer Zone (P12)"/>
    <s v="610000004032 &amp; P12-ML-ME"/>
    <m/>
    <s v="PRO001"/>
    <n v="30"/>
    <n v="90"/>
    <s v="MIN"/>
    <n v="10051778"/>
    <s v="Peeler &amp; Slicer Zone"/>
    <s v="PI-TH-7151-FA-F1-P1"/>
    <s v="FACTORY 1 PC50MZ"/>
    <x v="2"/>
  </r>
  <r>
    <n v="610000004054"/>
    <n v="4000175390"/>
    <s v="ZB02"/>
    <n v="2"/>
    <s v="19.06.2020"/>
    <s v="24.06.2020"/>
    <s v="TECO PCNF NMAT PRC  SETC"/>
    <n v="10"/>
    <s v="1M - ME Potato Washing Zone (P13)"/>
    <s v="610000004054 &amp; P13-MV-ME"/>
    <m/>
    <s v="PRO001"/>
    <n v="30"/>
    <n v="60"/>
    <s v="MIN"/>
    <n v="10049350"/>
    <s v="Washing Zone"/>
    <s v="PI-TH-7151-FA-F1-P1"/>
    <s v="FACTORY 1 PC50MZ"/>
    <x v="2"/>
  </r>
  <r>
    <n v="610000004078"/>
    <n v="4000175391"/>
    <s v="ZB02"/>
    <n v="2"/>
    <s v="18.06.2020"/>
    <s v="22.06.2020"/>
    <s v="TECO PCNF NMAT PRC  SETC"/>
    <n v="10"/>
    <s v="1M- ME Monitoring Zone (P16)"/>
    <s v="610000004078 &amp; P16-MC-ME"/>
    <m/>
    <s v="PRO001"/>
    <n v="30"/>
    <n v="10"/>
    <s v="MIN"/>
    <n v="10051396"/>
    <s v="Monitoring Zone"/>
    <s v="PI-TH-7151-FA-F1-P1"/>
    <s v="FACTORY 1 PC50MZ"/>
    <x v="2"/>
  </r>
  <r>
    <n v="610000004085"/>
    <n v="4000175392"/>
    <s v="ZB02"/>
    <n v="2"/>
    <s v="11.06.2020"/>
    <s v="15.06.2020"/>
    <s v="TECO PCNF NMAT PRC  SETC"/>
    <n v="10"/>
    <s v="2W - ME Flavoring Zone (P17)"/>
    <s v="610000004085 &amp; P17-FL-ME"/>
    <m/>
    <s v="PRO001"/>
    <n v="30"/>
    <n v="40"/>
    <s v="MIN"/>
    <n v="10049372"/>
    <s v="Flavoring Zone"/>
    <s v="PI-TH-7151-FA-F1-P1"/>
    <s v="FACTORY 1 PC50MZ"/>
    <x v="2"/>
  </r>
  <r>
    <n v="610000004149"/>
    <n v="4000175408"/>
    <s v="ZB02"/>
    <n v="2"/>
    <s v="04.07.2020"/>
    <m/>
    <s v="REL  NMAT PRC  SETC"/>
    <n v="10"/>
    <s v="6M - EE Fryer Zone (P15)"/>
    <s v="610000004149 &amp; P15-HR-EE"/>
    <m/>
    <s v="PRO002"/>
    <n v="120"/>
    <n v="0"/>
    <s v="MIN"/>
    <n v="10051386"/>
    <s v="Fryer Zone"/>
    <s v="PI-TH-7151-FA-F1-P1"/>
    <s v="FACTORY 1 PC50MZ"/>
    <x v="6"/>
  </r>
  <r>
    <n v="610000004062"/>
    <n v="4000175410"/>
    <s v="ZB02"/>
    <n v="2"/>
    <s v="19.06.2020"/>
    <s v="20.06.2020"/>
    <s v="TECO PCNF NMAT PRC  SETC"/>
    <n v="10"/>
    <s v="1M - ME Oil Heating Zone (P14)"/>
    <s v="610000004062 &amp; P14-ML-ME"/>
    <m/>
    <s v="PRO001"/>
    <n v="20"/>
    <n v="40"/>
    <s v="MIN"/>
    <n v="10049361"/>
    <s v="Oil Heating Zone"/>
    <s v="PI-TH-7151-FA-F1-P1"/>
    <s v="FACTORY 1 PC50MZ"/>
    <x v="2"/>
  </r>
  <r>
    <n v="610000004434"/>
    <n v="4000175411"/>
    <s v="ZB02"/>
    <n v="2"/>
    <s v="19.06.2020"/>
    <m/>
    <s v="REL  NMAT PRC  SETC"/>
    <n v="10"/>
    <s v="1M - Boiler &amp; Hot Water Zone (PE7)"/>
    <s v="610000004434 &amp; PE7-MI-EE"/>
    <m/>
    <s v="PRO002"/>
    <n v="30"/>
    <n v="0"/>
    <s v="MIN"/>
    <n v="10049436"/>
    <s v="Boiler/Hot Water"/>
    <s v="PI-TH-7151-FA-F2-PL"/>
    <s v="FACTORY 2 Pellet"/>
    <x v="2"/>
  </r>
  <r>
    <n v="610000004847"/>
    <n v="4000175412"/>
    <s v="ZB02"/>
    <n v="2"/>
    <s v="10.06.2020"/>
    <s v="11.06.2020"/>
    <s v="TECO PCNF NMAT PRC  SETC"/>
    <n v="10"/>
    <s v="1M - EE Collet Transfer Zone (BC2)"/>
    <s v="610000004847 &amp; BC2-MI-EE"/>
    <m/>
    <s v="PRO002"/>
    <n v="30"/>
    <n v="15"/>
    <s v="MIN"/>
    <n v="10049604"/>
    <s v="Collect Transfer"/>
    <s v="PI-TH-7151-FA-F1-BC"/>
    <s v="FACTORY 1 BCP"/>
    <x v="2"/>
  </r>
  <r>
    <n v="610000004851"/>
    <n v="4000175413"/>
    <s v="ZB02"/>
    <n v="2"/>
    <s v="12.06.2020"/>
    <s v="12.06.2020"/>
    <s v="TECO PCNF MANC NMAT PRC  SETC"/>
    <n v="10"/>
    <s v="1M - EE Baking Zone (BC3)"/>
    <s v="610000004851 &amp; BC3-MC-EE"/>
    <m/>
    <s v="PRO002"/>
    <n v="30"/>
    <n v="15"/>
    <s v="MIN"/>
    <n v="10051218"/>
    <s v="Baking"/>
    <s v="PI-TH-7151-FA-F1-BC"/>
    <s v="FACTORY 1 BCP"/>
    <x v="2"/>
  </r>
  <r>
    <n v="610000004863"/>
    <n v="4000175414"/>
    <s v="ZB02"/>
    <n v="2"/>
    <s v="12.06.2020"/>
    <s v="13.06.2020"/>
    <s v="TECO PCNF MANC NMAT PRC  SETC"/>
    <n v="10"/>
    <s v="1M - EE FG Transfer Zone (BC5)"/>
    <s v="610000004863 &amp; BC5-MC-EE"/>
    <m/>
    <s v="PRO002"/>
    <n v="30"/>
    <n v="45"/>
    <s v="MIN"/>
    <n v="10051230"/>
    <s v="FG Transfer"/>
    <s v="PI-TH-7151-FA-F1-BC"/>
    <s v="FACTORY 1 BCP"/>
    <x v="2"/>
  </r>
  <r>
    <n v="342105"/>
    <n v="4000175415"/>
    <s v="ZB02"/>
    <n v="2"/>
    <s v="23.06.2020"/>
    <s v="23.06.2020"/>
    <s v="TECO PCNF NMAT PRC  SETC"/>
    <n v="10"/>
    <s v="3M - EE RM Loading&lt;(&gt;&amp;&lt;)&gt;Transfer Zone"/>
    <s v="342105 &amp; PE0-QI-EE"/>
    <m/>
    <s v="PRO002"/>
    <n v="30"/>
    <n v="120"/>
    <s v="MIN"/>
    <n v="10049399"/>
    <s v="RM Loading &amp; Transfer"/>
    <s v="PI-TH-7151-FA-F2-PL"/>
    <s v="FACTORY 2 Pellet"/>
    <x v="2"/>
  </r>
  <r>
    <n v="610000004087"/>
    <n v="4000175416"/>
    <s v="ZB02"/>
    <n v="2"/>
    <s v="19.06.2020"/>
    <s v="24.06.2020"/>
    <s v="TECO PCNF NMAT PRC  SETC"/>
    <n v="10"/>
    <s v="1M - ME Flavoring Zone (P17)"/>
    <s v="610000004087 &amp; P17-MI-ME"/>
    <m/>
    <s v="PRO001"/>
    <n v="20"/>
    <n v="60"/>
    <s v="MIN"/>
    <n v="10049372"/>
    <s v="Flavoring Zone"/>
    <s v="PI-TH-7151-FA-F1-P1"/>
    <s v="FACTORY 1 PC50MZ"/>
    <x v="2"/>
  </r>
  <r>
    <n v="610000004399"/>
    <n v="4000175417"/>
    <s v="ZB02"/>
    <n v="2"/>
    <s v="24.06.2020"/>
    <s v="29.06.2020"/>
    <s v="TECO PCNF NMAT PRC  SETC"/>
    <n v="10"/>
    <s v="1M - EE Sheet Extruding Zone (PE2)"/>
    <s v="610000004399 &amp; PE2-MR-EE"/>
    <m/>
    <s v="PRO002"/>
    <n v="30"/>
    <n v="30"/>
    <s v="MIN"/>
    <n v="10051481"/>
    <s v="Sheet Extruding"/>
    <s v="PI-TH-7151-FA-F2-PL"/>
    <s v="FACTORY 2 Pellet"/>
    <x v="2"/>
  </r>
  <r>
    <n v="610000004661"/>
    <n v="4000175420"/>
    <s v="ZB02"/>
    <n v="2"/>
    <s v="18.06.2020"/>
    <s v="15.06.2020"/>
    <s v="TECO PCNF NMAT PRC  SETC"/>
    <n v="10"/>
    <s v="2W - ME Frying Zone (FR2)"/>
    <s v="610000004661 &amp; FR2-FI-ME"/>
    <m/>
    <s v="PRO001"/>
    <n v="30"/>
    <n v="60"/>
    <s v="MIN"/>
    <n v="10051555"/>
    <s v="Frying"/>
    <s v="PI-TH-7151-FA-F1-FP"/>
    <s v="FACTORY 1 FRYPACK"/>
    <x v="2"/>
  </r>
  <r>
    <n v="610000004673"/>
    <n v="4000175421"/>
    <s v="ZB02"/>
    <n v="2"/>
    <s v="19.06.2020"/>
    <s v="15.06.2020"/>
    <s v="TECO PCNF NMAT PRC  SETC"/>
    <n v="10"/>
    <s v="2W - ME Monitoring Zone (FR4)"/>
    <s v="610000004673 &amp; FR4-FC-ME"/>
    <m/>
    <s v="PRO001"/>
    <n v="30"/>
    <n v="30"/>
    <s v="MIN"/>
    <n v="10049461"/>
    <s v="Monitoring"/>
    <s v="PI-TH-7151-FA-F1-FP"/>
    <s v="FACTORY 1 FRYPACK"/>
    <x v="2"/>
  </r>
  <r>
    <n v="610000004352"/>
    <n v="4000175422"/>
    <s v="ZB02"/>
    <n v="7"/>
    <s v="11.06.2020"/>
    <s v="14.06.2020"/>
    <s v="TECO PCNF NMAT PRC  SETC"/>
    <n v="10"/>
    <s v="1W- ME Sheet Extruding Zone (PE2)"/>
    <s v="610000004352 &amp; PE2-WC-ME"/>
    <m/>
    <s v="PRO001"/>
    <n v="30"/>
    <n v="20"/>
    <s v="MIN"/>
    <n v="10051481"/>
    <s v="Sheet Extruding"/>
    <s v="PI-TH-7151-FA-F2-PL"/>
    <s v="FACTORY 2 Pellet"/>
    <x v="2"/>
  </r>
  <r>
    <n v="342402"/>
    <n v="4000175426"/>
    <s v="ZB02"/>
    <n v="2"/>
    <s v="22.06.2020"/>
    <m/>
    <s v="REL  NMAT PRC  SETC"/>
    <n v="10"/>
    <s v="3M - ME Sheet Extruding Zone (PE2)"/>
    <s v="342402 &amp; PE2-QC-ME2"/>
    <m/>
    <s v="PRO001"/>
    <n v="60"/>
    <n v="0"/>
    <s v="MIN"/>
    <n v="10051481"/>
    <s v="Sheet Extruding"/>
    <s v="PI-TH-7151-FA-F2-PL"/>
    <s v="FACTORY 2 Pellet"/>
    <x v="2"/>
  </r>
  <r>
    <n v="610000004393"/>
    <n v="4000175427"/>
    <s v="ZB02"/>
    <n v="2"/>
    <s v="21.06.2020"/>
    <s v="08.07.2020"/>
    <s v="TECO PCNF NMAT PRC  SETC"/>
    <n v="10"/>
    <s v="1M - EE Water Proportioner zone (PE1)"/>
    <s v="610000004393 &amp; PE1-MC-EE"/>
    <m/>
    <s v="PRO002"/>
    <n v="30"/>
    <n v="60"/>
    <s v="MIN"/>
    <n v="10049416"/>
    <s v="Water Proportioner"/>
    <s v="PI-TH-7151-FA-F2-PL"/>
    <s v="FACTORY 2 Pellet"/>
    <x v="2"/>
  </r>
  <r>
    <n v="610000004022"/>
    <n v="4000175428"/>
    <s v="ZB02"/>
    <n v="33"/>
    <s v="19.06.2020"/>
    <s v="20.06.2020"/>
    <s v="TECO PCNF NMAT PRC  SETC"/>
    <n v="10"/>
    <s v="1M - ME Potato Loading Zone (P10)"/>
    <s v="610000004022 &amp; P10-ML-ME"/>
    <m/>
    <s v="PRO001"/>
    <n v="15"/>
    <n v="60"/>
    <s v="MIN"/>
    <n v="10051763"/>
    <s v="Potato Loading Zone"/>
    <s v="PI-TH-7151-FA-F1-P1"/>
    <s v="FACTORY 1 PC50MZ"/>
    <x v="2"/>
  </r>
  <r>
    <n v="610000004858"/>
    <n v="4000175429"/>
    <s v="ZB02"/>
    <n v="2"/>
    <s v="10.06.2020"/>
    <s v="10.06.2020"/>
    <s v="TECO PCNF NMAT PRC  SETC"/>
    <n v="10"/>
    <s v="1M - EE Flavoring Zone (BC4)"/>
    <s v="610000004858 &amp; BC4-MC-EE"/>
    <m/>
    <s v="PRO002"/>
    <n v="30"/>
    <n v="60"/>
    <s v="MIN"/>
    <n v="10051224"/>
    <s v="Flavoring"/>
    <s v="PI-TH-7151-FA-F1-BC"/>
    <s v="FACTORY 1 BCP"/>
    <x v="2"/>
  </r>
  <r>
    <n v="610000004668"/>
    <n v="4000175430"/>
    <s v="ZB02"/>
    <n v="2"/>
    <s v="19.06.2020"/>
    <m/>
    <s v="REL  NMAT PRC  SETC"/>
    <n v="10"/>
    <s v="2W - ME Oil Heating Zone (FR3)"/>
    <s v="610000004668 &amp; FR3-FL-ME"/>
    <m/>
    <s v="PRO001"/>
    <n v="30"/>
    <n v="0"/>
    <s v="MIN"/>
    <n v="10049451"/>
    <s v="Oil Heating"/>
    <s v="PI-TH-7151-FA-F1-FP"/>
    <s v="FACTORY 1 FRYPACK"/>
    <x v="2"/>
  </r>
  <r>
    <n v="342285"/>
    <n v="4000175431"/>
    <s v="ZB02"/>
    <n v="2"/>
    <s v="07.07.2020"/>
    <s v="12.07.2020"/>
    <s v="TECO PCNF NMAT PRC  SETC"/>
    <n v="10"/>
    <s v="6M - EE Oil Heating Zone (FR3)"/>
    <s v="342285 &amp; FR3-HC-EE"/>
    <m/>
    <s v="PRO002"/>
    <n v="30"/>
    <n v="10"/>
    <s v="MIN"/>
    <n v="10049451"/>
    <s v="Oil Heating"/>
    <s v="PI-TH-7151-FA-F1-FP"/>
    <s v="FACTORY 1 FRYPACK"/>
    <x v="6"/>
  </r>
  <r>
    <n v="610000004027"/>
    <n v="4000175432"/>
    <s v="ZB02"/>
    <n v="2"/>
    <s v="19.06.2020"/>
    <s v="28.06.2020"/>
    <s v="TECO PCNF NMAT PRC  SETC"/>
    <n v="10"/>
    <s v="1M - ME Flume Transfering Zone (P11)"/>
    <s v="610000004027 &amp; P11-ML-ME"/>
    <m/>
    <s v="PRO001"/>
    <n v="30"/>
    <n v="20"/>
    <s v="MIN"/>
    <n v="10051769"/>
    <s v="Flume Transfer"/>
    <s v="PI-TH-7151-FA-F1-P1"/>
    <s v="FACTORY 1 PC50MZ"/>
    <x v="2"/>
  </r>
  <r>
    <n v="342279"/>
    <n v="4000175433"/>
    <s v="ZB02"/>
    <n v="2"/>
    <s v="19.06.2020"/>
    <s v="18.06.2020"/>
    <s v="TECO PCNF NMAT PRC  SETC"/>
    <n v="10"/>
    <s v="1M - ME Oil Heating Zone (P14)"/>
    <s v="342279 &amp; P14-ML-ME2"/>
    <m/>
    <s v="PRO001"/>
    <n v="5"/>
    <n v="15"/>
    <s v="MIN"/>
    <n v="10049361"/>
    <s v="Oil Heating Zone"/>
    <s v="PI-TH-7151-FA-F1-P1"/>
    <s v="FACTORY 1 PC50MZ"/>
    <x v="2"/>
  </r>
  <r>
    <n v="610000004651"/>
    <n v="4000175440"/>
    <s v="ZB02"/>
    <n v="2"/>
    <s v="18.06.2020"/>
    <s v="15.06.2020"/>
    <s v="TECO PCNF NMAT PRC  SETC"/>
    <n v="10"/>
    <s v="2W - ME Pellet Loading Zone (FR0)"/>
    <s v="610000004651 &amp; FR0-FI-ME"/>
    <m/>
    <s v="PRO001"/>
    <n v="30"/>
    <n v="30"/>
    <s v="MIN"/>
    <n v="10051541"/>
    <s v="Pellet Loading"/>
    <s v="PI-TH-7151-FA-F1-FP"/>
    <s v="FACTORY 1 FRYPACK"/>
    <x v="2"/>
  </r>
  <r>
    <n v="610000004053"/>
    <n v="4000175441"/>
    <s v="ZB02"/>
    <n v="2"/>
    <s v="19.06.2020"/>
    <s v="22.06.2020"/>
    <s v="TECO PCNF NMAT PRC  SETC"/>
    <n v="10"/>
    <s v="1M - ME Potato Washing Zone (P13)"/>
    <s v="610000004053 &amp; P13-MI-ME"/>
    <m/>
    <s v="PRO001"/>
    <n v="30"/>
    <n v="15"/>
    <s v="MIN"/>
    <n v="10049350"/>
    <s v="Washing Zone"/>
    <s v="PI-TH-7151-FA-F1-P1"/>
    <s v="FACTORY 1 PC50MZ"/>
    <x v="2"/>
  </r>
  <r>
    <n v="610000004080"/>
    <n v="4000175442"/>
    <s v="ZB02"/>
    <n v="2"/>
    <s v="19.06.2020"/>
    <s v="22.06.2020"/>
    <s v="TECO PCNF NMAT PRC  SETC"/>
    <n v="10"/>
    <s v="1M- ME Monitoring Zone (P16)"/>
    <s v="610000004080 &amp; P16-MV-ME"/>
    <m/>
    <s v="PRO001"/>
    <n v="10"/>
    <n v="10"/>
    <s v="MIN"/>
    <n v="10051396"/>
    <s v="Monitoring Zone"/>
    <s v="PI-TH-7151-FA-F1-P1"/>
    <s v="FACTORY 1 PC50MZ"/>
    <x v="2"/>
  </r>
  <r>
    <n v="610000004092"/>
    <n v="4000175443"/>
    <s v="ZB02"/>
    <n v="2"/>
    <s v="19.06.2020"/>
    <s v="18.06.2020"/>
    <s v="TECO PCNF NMAT PRC  SETC"/>
    <n v="10"/>
    <s v="1M - ME FG Transfering Zone (P18)"/>
    <s v="610000004092 &amp; P18-MI-ME"/>
    <m/>
    <s v="PRO001"/>
    <n v="15"/>
    <n v="30"/>
    <s v="MIN"/>
    <n v="10051443"/>
    <s v="FG Transfer Zone"/>
    <s v="PI-TH-7151-FA-F1-P1"/>
    <s v="FACTORY 1 PC50MZ"/>
    <x v="2"/>
  </r>
  <r>
    <n v="610000004400"/>
    <n v="4000175444"/>
    <s v="ZB02"/>
    <n v="2"/>
    <s v="22.06.2020"/>
    <s v="22.06.2020"/>
    <s v="TECO PCNF NMAT PRC  SETC"/>
    <n v="10"/>
    <s v="1M - EE Sheet Extruding Zone (PE2)"/>
    <s v="610000004400 &amp; PE2-MC-EE"/>
    <m/>
    <s v="PRO002"/>
    <n v="30"/>
    <n v="120"/>
    <s v="MIN"/>
    <n v="10051481"/>
    <s v="Sheet Extruding"/>
    <s v="PI-TH-7151-FA-F2-PL"/>
    <s v="FACTORY 2 Pellet"/>
    <x v="2"/>
  </r>
  <r>
    <n v="610000004404"/>
    <n v="4000175445"/>
    <s v="ZB02"/>
    <n v="2"/>
    <s v="22.06.2020"/>
    <s v="22.06.2020"/>
    <s v="TECO PCNF NMAT PRC  SETC"/>
    <n v="10"/>
    <s v="2M - EE Sheet Extruding Zone (PE2)"/>
    <s v="610000004404 &amp; PE2-HI-EE"/>
    <m/>
    <s v="PRO002"/>
    <n v="30"/>
    <n v="40"/>
    <s v="MIN"/>
    <n v="10051481"/>
    <s v="Sheet Extruding"/>
    <s v="PI-TH-7151-FA-F2-PL"/>
    <s v="FACTORY 2 Pellet"/>
    <x v="2"/>
  </r>
  <r>
    <n v="343521"/>
    <n v="4000175446"/>
    <s v="ZB02"/>
    <n v="2"/>
    <s v="16.06.2020"/>
    <s v="20.06.2020"/>
    <s v="TECO PCNF NMAT PRC  SETC"/>
    <n v="10"/>
    <s v="1W - ME Pellet Drying Zone (PE5)"/>
    <s v="343521 &amp; PE5-WI-ME"/>
    <m/>
    <s v="PRO000"/>
    <n v="60"/>
    <n v="120"/>
    <s v="MIN"/>
    <n v="10051503"/>
    <s v="Pellet Drying"/>
    <s v="PI-TH-7151-FA-F2-PL"/>
    <s v="FACTORY 2 Pellet"/>
    <x v="2"/>
  </r>
  <r>
    <n v="342512"/>
    <n v="4000175447"/>
    <s v="ZB02"/>
    <n v="2"/>
    <s v="07.07.2020"/>
    <s v="07.07.2020"/>
    <s v="TECO PCNF NMAT PRC  SETC"/>
    <n v="10"/>
    <s v="6M - EE Oil Heating Zone (ST5)"/>
    <s v="342512 &amp; ST5-HR-EE"/>
    <m/>
    <s v="PRO002"/>
    <n v="60"/>
    <n v="60"/>
    <s v="MIN"/>
    <n v="10051747"/>
    <s v="Oil Heating"/>
    <s v="PI-TH-7151-FA-F1-ST"/>
    <s v="FACTORY 1 STAX"/>
    <x v="6"/>
  </r>
  <r>
    <n v="350843"/>
    <n v="4000175448"/>
    <s v="ZB02"/>
    <n v="2"/>
    <s v="26.06.2020"/>
    <s v="25.06.2020"/>
    <s v="TECO PCNF NMAT PRC  SETC"/>
    <n v="10"/>
    <s v="4M - ME Frying Zone (ST4)"/>
    <s v="350843 &amp; ST4-RR-ME"/>
    <m/>
    <s v="PRO001"/>
    <n v="120"/>
    <n v="120"/>
    <s v="MIN"/>
    <n v="10051738"/>
    <s v="Frying"/>
    <s v="PI-TH-7151-FA-F1-ST"/>
    <s v="FACTORY 1 STAX"/>
    <x v="2"/>
  </r>
  <r>
    <n v="352900"/>
    <n v="4000175449"/>
    <s v="ZB02"/>
    <n v="2"/>
    <s v="06.07.2020"/>
    <s v="10.07.2020"/>
    <s v="TECO PCNF NMAT PRC  SETC"/>
    <n v="10"/>
    <s v="6M - EE RM Loading &amp;Transfer Zone (PE0)"/>
    <s v="352900 &amp; PE0-HI-EE"/>
    <m/>
    <s v="PRO002"/>
    <n v="60"/>
    <n v="30"/>
    <s v="MIN"/>
    <n v="10049399"/>
    <s v="RM Loading &amp; Transfer"/>
    <s v="PI-TH-7151-FA-F2-PL"/>
    <s v="FACTORY 2 Pellet"/>
    <x v="6"/>
  </r>
  <r>
    <n v="345882"/>
    <n v="4000175450"/>
    <s v="ZB02"/>
    <n v="2"/>
    <s v="19.06.2020"/>
    <s v="19.06.2020"/>
    <s v="TECO PCNF NMAT PRC  SETC"/>
    <n v="10"/>
    <s v="2W - ME Frying Zone (ST4)"/>
    <s v="345882 &amp; ST4-FI-ME"/>
    <m/>
    <s v="PRO001"/>
    <n v="30"/>
    <n v="15"/>
    <s v="MIN"/>
    <n v="10051738"/>
    <s v="Frying"/>
    <s v="PI-TH-7151-FA-F1-ST"/>
    <s v="FACTORY 1 STAX"/>
    <x v="2"/>
  </r>
  <r>
    <n v="345886"/>
    <n v="4000175451"/>
    <s v="ZB02"/>
    <n v="2"/>
    <s v="19.06.2020"/>
    <m/>
    <s v="REL  NMAT PRC  SETC"/>
    <n v="10"/>
    <s v="2W - ME Flavouring  Zone (ST6)"/>
    <s v="345886 &amp; ST6-FL-ME"/>
    <m/>
    <s v="PRO001"/>
    <n v="30"/>
    <n v="0"/>
    <s v="MIN"/>
    <n v="10051759"/>
    <s v="Flavouring"/>
    <s v="PI-TH-7151-FA-F1-ST"/>
    <s v="FACTORY 1 STAX"/>
    <x v="2"/>
  </r>
  <r>
    <n v="356590"/>
    <n v="4000175452"/>
    <s v="ZB02"/>
    <n v="2"/>
    <s v="24.06.2020"/>
    <m/>
    <s v="REL  NMAT PRC  SETC"/>
    <n v="10"/>
    <s v="ทำการตรวจสอบ Divider gate"/>
    <s v="PM-Inspection CCW-Weigher 4A9-10"/>
    <m/>
    <s v="PAC002"/>
    <n v="60"/>
    <n v="0"/>
    <s v="MIN"/>
    <n v="10051507"/>
    <s v="CCW WEIGHER PK4 4A9-10"/>
    <s v="PI-TH-7151-FA-PK-04"/>
    <s v="PACKING AREA ZONE PK4"/>
    <x v="2"/>
  </r>
  <r>
    <n v="356631"/>
    <n v="4000175453"/>
    <s v="ZB02"/>
    <n v="2"/>
    <s v="24.06.2020"/>
    <m/>
    <s v="REL  NMAT PRC  SETC"/>
    <n v="10"/>
    <s v="ทำการตรวจสอบ Divider gate"/>
    <s v="PM-Inspection CCW-Weigher 4A11-12"/>
    <m/>
    <s v="PAC002"/>
    <n v="60"/>
    <n v="0"/>
    <s v="MIN"/>
    <n v="10055716"/>
    <s v="CCW WEIGHER PK4 4A11-12"/>
    <s v="PI-TH-7151-FA-PK-04"/>
    <s v="PACKING AREA ZONE PK4"/>
    <x v="2"/>
  </r>
  <r>
    <n v="347637"/>
    <n v="4000175454"/>
    <s v="ZB02"/>
    <n v="2"/>
    <s v="13.06.2020"/>
    <s v="13.06.2020"/>
    <s v="TECO PCNF NMAT PRC  SETC"/>
    <n v="10"/>
    <s v="1W- ME Peeler &amp; Slicer Zone (P12)"/>
    <s v="347637 &amp; P12-WL-ME"/>
    <m/>
    <s v="PRO001"/>
    <n v="30"/>
    <n v="40"/>
    <s v="MIN"/>
    <n v="10051778"/>
    <s v="Peeler &amp; Slicer Zone"/>
    <s v="PI-TH-7151-FA-F1-P1"/>
    <s v="FACTORY 1 PC50MZ"/>
    <x v="2"/>
  </r>
  <r>
    <n v="356782"/>
    <n v="4000175455"/>
    <s v="ZB02"/>
    <n v="7"/>
    <s v="15.07.2020"/>
    <s v="19.07.2020"/>
    <s v="TECO PCNF NMAT PRC  SETC"/>
    <n v="10"/>
    <s v="1Y - EE Flavoring Zone (P17)"/>
    <s v="356782 &amp; P17-YC-EE7"/>
    <m/>
    <s v="PRO002"/>
    <n v="240"/>
    <n v="40"/>
    <s v="MIN"/>
    <n v="10049372"/>
    <s v="Flavoring Zone"/>
    <s v="PI-TH-7151-FA-F1-P1"/>
    <s v="FACTORY 1 PC50MZ"/>
    <x v="6"/>
  </r>
  <r>
    <n v="357586"/>
    <n v="4000175456"/>
    <s v="ZB02"/>
    <n v="2"/>
    <s v="24.06.2020"/>
    <s v="25.06.2020"/>
    <s v="TECO PCNF NMAT PRC  SETC"/>
    <n v="10"/>
    <s v="ตรวจสอบสภาพ Cutter"/>
    <s v="PM-Inspection bag maker 4A1"/>
    <m/>
    <s v="PAC002"/>
    <n v="60"/>
    <n v="60"/>
    <s v="MIN"/>
    <n v="10070565"/>
    <s v="BAG MAKER 4A1"/>
    <s v="PI-TH-7151-FA-PK-04"/>
    <s v="PACKING AREA ZONE PK4"/>
    <x v="2"/>
  </r>
  <r>
    <n v="356931"/>
    <n v="4000175457"/>
    <s v="ZB02"/>
    <n v="2"/>
    <s v="24.06.2020"/>
    <s v="25.06.2020"/>
    <s v="TECO PCNF NMAT PRC  SETC"/>
    <n v="10"/>
    <s v="ตรวจสอบสภาพ Cutter"/>
    <s v="PM-Inspection bag maker 4A5"/>
    <m/>
    <s v="PAC002"/>
    <n v="60"/>
    <n v="40"/>
    <s v="MIN"/>
    <n v="10051512"/>
    <s v="BAG MAKER 4A5"/>
    <s v="PI-TH-7151-FA-PK-04"/>
    <s v="PACKING AREA ZONE PK4"/>
    <x v="2"/>
  </r>
  <r>
    <n v="356939"/>
    <n v="4000175458"/>
    <s v="ZB02"/>
    <n v="2"/>
    <s v="24.06.2020"/>
    <s v="25.06.2020"/>
    <s v="TECO PCNF NMAT PRC  SETC"/>
    <n v="10"/>
    <s v="ตรวจสอบสภาพ Cutter"/>
    <s v="PM-Inspection bag maker 4A6"/>
    <m/>
    <s v="PAC002"/>
    <n v="60"/>
    <n v="40"/>
    <s v="MIN"/>
    <n v="10051513"/>
    <s v="BAG MAKER 4A6"/>
    <s v="PI-TH-7151-FA-PK-04"/>
    <s v="PACKING AREA ZONE PK4"/>
    <x v="2"/>
  </r>
  <r>
    <n v="356959"/>
    <n v="4000175459"/>
    <s v="ZB02"/>
    <n v="2"/>
    <s v="24.06.2020"/>
    <s v="25.06.2020"/>
    <s v="TECO PCNF NMAT PRC  SETC"/>
    <n v="10"/>
    <s v="ตรวจสอบสภาพ Cutter"/>
    <s v="PM-Inspection bag maker 4A8"/>
    <m/>
    <s v="PAC002"/>
    <n v="60"/>
    <n v="40"/>
    <s v="MIN"/>
    <n v="10051515"/>
    <s v="BAG MAKER 4A8"/>
    <s v="PI-TH-7151-FA-PK-04"/>
    <s v="PACKING AREA ZONE PK4"/>
    <x v="2"/>
  </r>
  <r>
    <n v="357377"/>
    <n v="4000175460"/>
    <s v="ZB02"/>
    <n v="2"/>
    <s v="24.06.2020"/>
    <s v="24.06.2020"/>
    <s v="TECO PCNF NMAT PRC  SETC"/>
    <n v="10"/>
    <s v="ทำการตรวจสอบ Divider gate"/>
    <s v="PM-Inspection CCW-Weigher 1A1-2"/>
    <m/>
    <s v="PAC002"/>
    <n v="60"/>
    <n v="40"/>
    <s v="MIN"/>
    <n v="10051295"/>
    <s v="CCW WEIGHER PK1 1A1-2"/>
    <s v="PI-TH-7151-FA-PK-01"/>
    <s v="PACKING AREA ZONE PK1"/>
    <x v="2"/>
  </r>
  <r>
    <n v="356669"/>
    <n v="4000175462"/>
    <s v="ZB02"/>
    <n v="2"/>
    <s v="24.06.2020"/>
    <s v="24.06.2020"/>
    <s v="TECO PCNF NMAT PRC  SETC"/>
    <n v="10"/>
    <s v="ตรวจสอบสภาพ Cutter"/>
    <s v="PM-Inspection bag maker 2A4"/>
    <m/>
    <s v="PAC002"/>
    <n v="60"/>
    <n v="20"/>
    <s v="MIN"/>
    <n v="10051085"/>
    <s v="BAG MAKER 2A4"/>
    <s v="PI-TH-7151-FA-PK-02"/>
    <s v="PACKING AREA ZONE PK2"/>
    <x v="2"/>
  </r>
  <r>
    <n v="356750"/>
    <n v="4000175463"/>
    <s v="ZB02"/>
    <n v="2"/>
    <s v="24.06.2020"/>
    <s v="25.06.2020"/>
    <s v="TECO PCNF NMAT PRC  SETC"/>
    <n v="10"/>
    <s v="ตรวจสอบสภาพ Cutter"/>
    <s v="PM-Inspection bag maker 2A7"/>
    <m/>
    <s v="PAC002"/>
    <n v="60"/>
    <n v="20"/>
    <s v="MIN"/>
    <n v="10049882"/>
    <s v="BAG MAKER 2A7"/>
    <s v="PI-TH-7151-FA-PK-02"/>
    <s v="PACKING AREA ZONE PK2"/>
    <x v="2"/>
  </r>
  <r>
    <n v="357138"/>
    <n v="4000175464"/>
    <s v="ZB02"/>
    <n v="2"/>
    <s v="22.06.2020"/>
    <s v="22.06.2020"/>
    <s v="TECO PCNF NMAT PRC  SETC"/>
    <n v="10"/>
    <s v="ตรวจสอบสภาพ Cutter"/>
    <s v="PM-Inspection bag maker 5A1"/>
    <m/>
    <s v="PAC002"/>
    <n v="60"/>
    <n v="40"/>
    <s v="MIN"/>
    <n v="10049763"/>
    <s v="BAG MAKER 5A1"/>
    <s v="PI-TH-7151-FA-PK-05"/>
    <s v="PACKING AREA ZONE PK5"/>
    <x v="2"/>
  </r>
  <r>
    <n v="345884"/>
    <n v="4000175465"/>
    <s v="ZB02"/>
    <n v="2"/>
    <s v="18.06.2020"/>
    <s v="16.06.2020"/>
    <s v="TECO PCNF NMAT PRC  SETC"/>
    <n v="10"/>
    <s v="2W - ME Oil Heating Zone (ST5)"/>
    <s v="345884 &amp; ST5-FL-ME"/>
    <m/>
    <s v="PRO001"/>
    <n v="30"/>
    <n v="30"/>
    <s v="MIN"/>
    <n v="10051747"/>
    <s v="Oil Heating"/>
    <s v="PI-TH-7151-FA-F1-ST"/>
    <s v="FACTORY 1 STAX"/>
    <x v="2"/>
  </r>
  <r>
    <n v="345888"/>
    <n v="4000175466"/>
    <s v="ZB02"/>
    <n v="2"/>
    <s v="19.06.2020"/>
    <m/>
    <s v="REL  NMAT PRC  SETC"/>
    <n v="10"/>
    <s v="2W - ME Filling  Zone (ST8)"/>
    <s v="345888 &amp; ST8-FL-ME"/>
    <m/>
    <s v="PRO001"/>
    <n v="30"/>
    <n v="0"/>
    <s v="MIN"/>
    <n v="10049578"/>
    <s v="Filling"/>
    <s v="PI-TH-7151-FA-F1-ST"/>
    <s v="FACTORY 1 STAX"/>
    <x v="2"/>
  </r>
  <r>
    <n v="357343"/>
    <n v="4000175467"/>
    <s v="ZB02"/>
    <n v="2"/>
    <s v="22.06.2020"/>
    <s v="22.06.2020"/>
    <s v="TECO PCNF NMAT PRC  SETC"/>
    <n v="10"/>
    <s v="ทำการตรวจสอบ End seal bar"/>
    <s v="PM-Inspection Outer bag 5OB1"/>
    <m/>
    <s v="PAC002"/>
    <n v="60"/>
    <n v="40"/>
    <s v="MIN"/>
    <n v="10067260"/>
    <s v="OUTER BAG 5OB1"/>
    <s v="PI-TH-7151-FA-PK-05"/>
    <s v="PACKING AREA ZONE PK5"/>
    <x v="2"/>
  </r>
  <r>
    <n v="356654"/>
    <n v="4000175468"/>
    <s v="ZB02"/>
    <n v="2"/>
    <s v="24.06.2020"/>
    <s v="25.06.2020"/>
    <s v="TECO PCNF NMAT PRC  SETC"/>
    <n v="10"/>
    <s v="ตรวจสอบสภาพ Cutter"/>
    <s v="PM-Inspection bag maker 2A3"/>
    <m/>
    <s v="PAC002"/>
    <n v="60"/>
    <n v="20"/>
    <s v="MIN"/>
    <n v="10051084"/>
    <s v="BAG MAKER 2A3"/>
    <s v="PI-TH-7151-FA-PK-02"/>
    <s v="PACKING AREA ZONE PK2"/>
    <x v="2"/>
  </r>
  <r>
    <n v="356742"/>
    <n v="4000175469"/>
    <s v="ZB02"/>
    <n v="2"/>
    <s v="24.06.2020"/>
    <s v="25.06.2020"/>
    <s v="TECO PCNF NMAT PRC  SETC"/>
    <n v="10"/>
    <s v="ตรวจสอบสภาพ Cutter"/>
    <s v="PM-Inspection bag maker 2A5"/>
    <m/>
    <s v="PAC002"/>
    <n v="60"/>
    <n v="20"/>
    <s v="MIN"/>
    <n v="10049886"/>
    <s v="BAG MAKER 2A5"/>
    <s v="PI-TH-7151-FA-PK-02"/>
    <s v="PACKING AREA ZONE PK2"/>
    <x v="2"/>
  </r>
  <r>
    <n v="347638"/>
    <n v="4000175470"/>
    <s v="ZB02"/>
    <n v="2"/>
    <s v="20.06.2020"/>
    <s v="20.06.2020"/>
    <s v="TECO PCNF NMAT PRC  SETC"/>
    <n v="10"/>
    <s v="2W - ME Peeler &amp; Slicer Zone (P12)"/>
    <s v="347638 &amp; P12-FI-ME2"/>
    <m/>
    <s v="PRO001"/>
    <n v="30"/>
    <n v="60"/>
    <s v="MIN"/>
    <n v="10051778"/>
    <s v="Peeler &amp; Slicer Zone"/>
    <s v="PI-TH-7151-FA-F1-P1"/>
    <s v="FACTORY 1 PC50MZ"/>
    <x v="2"/>
  </r>
  <r>
    <n v="357542"/>
    <n v="4000175471"/>
    <s v="ZB02"/>
    <n v="2"/>
    <s v="10.06.2020"/>
    <m/>
    <s v="REL  NMAT PRC  SETC"/>
    <n v="10"/>
    <s v="ทำการเปลี่ยน Chain drive"/>
    <s v="PM-Time base driven Case Cov. PH"/>
    <m/>
    <s v="PAC002"/>
    <n v="480"/>
    <n v="0"/>
    <s v="MIN"/>
    <n v="10051676"/>
    <s v="CASE TRANSFER CONVEYOR PACKING HALL"/>
    <s v="PI-TH-7151-FA-PK-PH"/>
    <s v="PACKING AREA PACKING HALL ZONE"/>
    <x v="2"/>
  </r>
  <r>
    <n v="357380"/>
    <n v="4000175472"/>
    <s v="ZB02"/>
    <n v="2"/>
    <s v="24.06.2020"/>
    <s v="24.06.2020"/>
    <s v="TECO PCNF NMAT PRC  SETC"/>
    <n v="10"/>
    <s v="ทำการตรวจสอบ Divider gate"/>
    <s v="PM-Inspection CCW-Weigher 1A9-10"/>
    <m/>
    <s v="PAC002"/>
    <n v="60"/>
    <n v="50"/>
    <s v="MIN"/>
    <n v="10051297"/>
    <s v="CCW WEIGHER PK1 1A9-10"/>
    <s v="PI-TH-7151-FA-PK-01"/>
    <s v="PACKING AREA ZONE PK1"/>
    <x v="2"/>
  </r>
  <r>
    <n v="357389"/>
    <n v="4000175473"/>
    <s v="ZB02"/>
    <n v="2"/>
    <s v="24.06.2020"/>
    <s v="24.06.2020"/>
    <s v="TECO PCNF NMAT PRC  SETC"/>
    <n v="10"/>
    <s v="ตรวจสอบสภาพ Cutter"/>
    <s v="PM-Inspection bag maker 1A2"/>
    <m/>
    <s v="PAC002"/>
    <n v="60"/>
    <n v="20"/>
    <s v="MIN"/>
    <n v="10051303"/>
    <s v="BAG MAKER 1A2"/>
    <s v="PI-TH-7151-FA-PK-01"/>
    <s v="PACKING AREA ZONE PK1"/>
    <x v="2"/>
  </r>
  <r>
    <n v="357399"/>
    <n v="4000175474"/>
    <s v="ZB02"/>
    <n v="2"/>
    <s v="24.06.2020"/>
    <s v="24.06.2020"/>
    <s v="TECO PCNF NMAT PRC  SETC"/>
    <n v="10"/>
    <s v="ตรวจสอบสภาพ Cutter"/>
    <s v="PM-Inspection bag maker 1A3"/>
    <m/>
    <s v="PAC002"/>
    <n v="60"/>
    <n v="40"/>
    <s v="MIN"/>
    <n v="10051304"/>
    <s v="BAG MAKER 1A3"/>
    <s v="PI-TH-7151-FA-PK-01"/>
    <s v="PACKING AREA ZONE PK1"/>
    <x v="2"/>
  </r>
  <r>
    <n v="345883"/>
    <n v="4000175475"/>
    <s v="ZB02"/>
    <n v="2"/>
    <s v="19.06.2020"/>
    <m/>
    <s v="REL  NMAT PRC  SETC"/>
    <n v="10"/>
    <s v="2W - ME Frying Zone (ST4)"/>
    <s v="345883 &amp; ST4-FL-ME"/>
    <m/>
    <s v="PRO001"/>
    <n v="30"/>
    <n v="0"/>
    <s v="MIN"/>
    <n v="10051738"/>
    <s v="Frying"/>
    <s v="PI-TH-7151-FA-F1-ST"/>
    <s v="FACTORY 1 STAX"/>
    <x v="2"/>
  </r>
  <r>
    <n v="345887"/>
    <n v="4000175476"/>
    <s v="ZB02"/>
    <n v="2"/>
    <s v="19.06.2020"/>
    <m/>
    <s v="REL  NMAT PRC  SETC"/>
    <n v="10"/>
    <s v="2W - ME Canister Unloading Zone (ST7)"/>
    <s v="345887 &amp; ST7-FL-ME"/>
    <m/>
    <s v="PRO001"/>
    <n v="30"/>
    <n v="0"/>
    <s v="MIN"/>
    <n v="10049565"/>
    <s v="Canister Unloading &amp; Cleaning"/>
    <s v="PI-TH-7151-FA-F1-ST"/>
    <s v="FACTORY 1 STAX"/>
    <x v="2"/>
  </r>
  <r>
    <n v="356884"/>
    <n v="4000175477"/>
    <s v="ZB02"/>
    <n v="2"/>
    <s v="24.06.2020"/>
    <s v="25.06.2020"/>
    <s v="TECO PCNF NMAT PRC  SETC"/>
    <n v="10"/>
    <s v="ตรวจสอบสภาพ Cutter"/>
    <s v="PM-Inspection bag maker 2A11"/>
    <m/>
    <s v="PAC002"/>
    <n v="60"/>
    <n v="20"/>
    <s v="MIN"/>
    <n v="10051715"/>
    <s v="BAG MAKER 2A11"/>
    <s v="PI-TH-7151-FA-PK-02"/>
    <s v="PACKING AREA ZONE PK2"/>
    <x v="2"/>
  </r>
  <r>
    <n v="351886"/>
    <n v="4000175478"/>
    <s v="ZB02"/>
    <n v="2"/>
    <s v="23.06.2020"/>
    <s v="29.06.2020"/>
    <s v="TECO PCNF NMAT PRC  SETC"/>
    <n v="10"/>
    <s v="3M - ME Flavoring Zone (P17)"/>
    <s v="351886 &amp; P17-QR-ME4"/>
    <m/>
    <s v="PRO001"/>
    <n v="180"/>
    <n v="180"/>
    <s v="MIN"/>
    <n v="10049372"/>
    <s v="Flavoring Zone"/>
    <s v="PI-TH-7151-FA-F1-P1"/>
    <s v="FACTORY 1 PC50MZ"/>
    <x v="2"/>
  </r>
  <r>
    <n v="345885"/>
    <n v="4000175479"/>
    <s v="ZB02"/>
    <n v="2"/>
    <s v="19.06.2020"/>
    <m/>
    <s v="REL  NMAT PRC  SETC"/>
    <n v="10"/>
    <s v="2W - ME Flavouring  Zone (ST6)"/>
    <s v="345885 &amp; ST6-FI-ME"/>
    <m/>
    <s v="PRO001"/>
    <n v="30"/>
    <n v="0"/>
    <s v="MIN"/>
    <n v="10051759"/>
    <s v="Flavouring"/>
    <s v="PI-TH-7151-FA-F1-ST"/>
    <s v="FACTORY 1 STAX"/>
    <x v="2"/>
  </r>
  <r>
    <n v="345890"/>
    <n v="4000175480"/>
    <s v="ZB02"/>
    <n v="2"/>
    <s v="19.06.2020"/>
    <s v="16.06.2020"/>
    <s v="TECO PCNF NMAT PRC  SETC"/>
    <n v="10"/>
    <s v="2W - ME Check Weigher &amp; FG Transfe"/>
    <s v="345890 &amp; ST9-FL-ME"/>
    <m/>
    <s v="PRO001"/>
    <n v="30"/>
    <n v="30"/>
    <s v="MIN"/>
    <n v="10051174"/>
    <s v="Check-Weigher &amp; FG Transfer"/>
    <s v="PI-TH-7151-FA-F1-ST"/>
    <s v="FACTORY 1 STAX"/>
    <x v="2"/>
  </r>
  <r>
    <n v="356638"/>
    <n v="4000175481"/>
    <s v="ZB02"/>
    <n v="2"/>
    <s v="24.06.2020"/>
    <s v="25.06.2020"/>
    <s v="TECO PCNF NMAT PRC  SETC"/>
    <n v="10"/>
    <s v="ตรวจสอบสภาพ Cutter"/>
    <s v="PM-Inspection bag maker 2A2"/>
    <m/>
    <s v="PAC002"/>
    <n v="60"/>
    <n v="40"/>
    <s v="MIN"/>
    <n v="10049881"/>
    <s v="BAG MAKER 2A2"/>
    <s v="PI-TH-7151-FA-PK-02"/>
    <s v="PACKING AREA ZONE PK2"/>
    <x v="2"/>
  </r>
  <r>
    <n v="357383"/>
    <n v="4000175482"/>
    <s v="ZB02"/>
    <n v="2"/>
    <s v="24.06.2020"/>
    <s v="24.06.2020"/>
    <s v="TECO PCNF NMAT PRC  SETC"/>
    <n v="10"/>
    <s v="ตรวจสอบสภาพ Cutter"/>
    <s v="PM-Inspection bag maker 1A1"/>
    <m/>
    <s v="PAC002"/>
    <n v="60"/>
    <n v="20"/>
    <s v="MIN"/>
    <n v="10051302"/>
    <s v="BAG MAKER 1A1"/>
    <s v="PI-TH-7151-FA-PK-01"/>
    <s v="PACKING AREA ZONE PK1"/>
    <x v="2"/>
  </r>
  <r>
    <n v="357403"/>
    <n v="4000175483"/>
    <s v="ZB02"/>
    <n v="2"/>
    <s v="24.06.2020"/>
    <s v="24.06.2020"/>
    <s v="TECO PCNF NMAT PRC  SETC"/>
    <n v="10"/>
    <s v="ตรวจสอบสภาพ Cutter"/>
    <s v="PM-Inspection bag maker 1A4"/>
    <m/>
    <s v="PAC002"/>
    <n v="60"/>
    <n v="40"/>
    <s v="MIN"/>
    <n v="10051305"/>
    <s v="BAG MAKER 1A4"/>
    <s v="PI-TH-7151-FA-PK-01"/>
    <s v="PACKING AREA ZONE PK1"/>
    <x v="2"/>
  </r>
  <r>
    <n v="356716"/>
    <n v="4000175484"/>
    <s v="ZB02"/>
    <n v="2"/>
    <s v="24.06.2020"/>
    <s v="26.06.2020"/>
    <s v="TECO PCNF NMAT PRC  SETC"/>
    <n v="10"/>
    <s v="ตรวจสอบสภาพ Cutter"/>
    <s v="PM-Inspection bag maker 2A8"/>
    <m/>
    <s v="PAC002"/>
    <n v="60"/>
    <n v="30"/>
    <s v="MIN"/>
    <n v="10049885"/>
    <s v="BAG MAKER 2A8"/>
    <s v="PI-TH-7151-FA-PK-02"/>
    <s v="PACKING AREA ZONE PK2"/>
    <x v="2"/>
  </r>
  <r>
    <n v="356811"/>
    <n v="4000175485"/>
    <s v="ZB02"/>
    <n v="1"/>
    <s v="07.07.2020"/>
    <s v="12.07.2020"/>
    <s v="TECO PCNF NMAT PRC  SETC"/>
    <n v="10"/>
    <s v="6M - EE Flavoring Zone (P17)"/>
    <s v="356811 &amp; P17-HI-EE6"/>
    <m/>
    <s v="PRO002"/>
    <n v="60"/>
    <n v="10"/>
    <s v="MIN"/>
    <n v="10049372"/>
    <s v="Flavoring Zone"/>
    <s v="PI-TH-7151-FA-F1-P1"/>
    <s v="FACTORY 1 PC50MZ"/>
    <x v="6"/>
  </r>
  <r>
    <n v="360411"/>
    <n v="4000175486"/>
    <s v="ZB02"/>
    <n v="1"/>
    <s v="12.06.2020"/>
    <s v="12.06.2020"/>
    <s v="TECO PCNF MANC NMAT PRC  SETC"/>
    <n v="10"/>
    <s v="2W - EE Liquid Preparation Zone (SX1)"/>
    <s v="2W - EE Liquid Preparation Zone (SX1)"/>
    <m/>
    <s v="PRO002"/>
    <n v="10"/>
    <n v="10"/>
    <s v="MIN"/>
    <n v="10049652"/>
    <s v="Liquid Preparation"/>
    <s v="PI-TH-7151-FA-F1-SC"/>
    <s v="FACTORY 1 SCHAAF 2"/>
    <x v="2"/>
  </r>
  <r>
    <n v="360994"/>
    <n v="4000175487"/>
    <s v="ZB02"/>
    <n v="1"/>
    <s v="22.06.2020"/>
    <s v="22.06.2020"/>
    <s v="TECO PCNF NMAT PRC  SETC"/>
    <n v="10"/>
    <s v="2M - EE Transfer conveyor"/>
    <s v="360994 &amp; PK1-NI-EE4 PRODUCT TRANSFER CON"/>
    <m/>
    <s v="PAC002"/>
    <n v="10"/>
    <n v="40"/>
    <s v="MIN"/>
    <n v="10051039"/>
    <s v="PRODUCT TRANSFER CONVEYOR PK1"/>
    <s v="PI-TH-7151-FA-PK-01"/>
    <s v="PACKING AREA ZONE PK1"/>
    <x v="2"/>
  </r>
  <r>
    <n v="360389"/>
    <n v="4000175488"/>
    <s v="ZB02"/>
    <n v="1"/>
    <s v="10.06.2020"/>
    <s v="09.06.2020"/>
    <s v="TECO PCNF NMAT PRC  SETC"/>
    <n v="10"/>
    <s v="2W - ME Product Extruding Zone (SX2)"/>
    <s v="2W - ME Product Extruding Zone (SX2)"/>
    <m/>
    <s v="PRO001"/>
    <n v="0"/>
    <n v="60"/>
    <s v="MIN"/>
    <n v="10049657"/>
    <s v="Product Extruding"/>
    <s v="PI-TH-7151-FA-F1-SC"/>
    <s v="FACTORY 1 SCHAAF 2"/>
    <x v="2"/>
  </r>
  <r>
    <n v="360395"/>
    <n v="4000175489"/>
    <s v="ZB02"/>
    <n v="1"/>
    <s v="10.06.2020"/>
    <s v="09.06.2020"/>
    <s v="TECO PCNF NMAT PRC  SETC"/>
    <n v="10"/>
    <s v="2W - ME Cutting &amp; Embrossing Zone (SX3)"/>
    <s v="2W - ME Cutting &amp; Embrossing Zone (SX3)"/>
    <m/>
    <s v="PRO001"/>
    <n v="15"/>
    <n v="60"/>
    <s v="MIN"/>
    <n v="10049663"/>
    <s v="Cutting &amp; Embrossing"/>
    <s v="PI-TH-7151-FA-F1-SC"/>
    <s v="FACTORY 1 SCHAAF 2"/>
    <x v="2"/>
  </r>
  <r>
    <n v="360522"/>
    <n v="4000175490"/>
    <s v="ZB02"/>
    <n v="7"/>
    <s v="21.06.2020"/>
    <s v="21.06.2020"/>
    <s v="TECO PCNF NMAT PRC  SETC"/>
    <n v="10"/>
    <s v="3M - EE RM Loading &amp; Transfer Zone (PE0)"/>
    <s v="360522 &amp; PE0-QC-EE"/>
    <m/>
    <s v="PRO002"/>
    <n v="240"/>
    <n v="40"/>
    <s v="MIN"/>
    <n v="10049399"/>
    <s v="RM Loading &amp; Transfer"/>
    <s v="PI-TH-7151-FA-F2-PL"/>
    <s v="FACTORY 2 Pellet"/>
    <x v="2"/>
  </r>
  <r>
    <n v="360914"/>
    <n v="4000175491"/>
    <s v="ZB02"/>
    <n v="33"/>
    <s v="15.06.2020"/>
    <s v="17.06.2020"/>
    <s v="TECO PCNF NMAT PRC  SETC"/>
    <n v="10"/>
    <s v="2W - ME Transfer conveyor"/>
    <s v="360914 &amp; PK1-FL-ME PRODUCT TRANSFER CON."/>
    <m/>
    <s v="PAC002"/>
    <n v="10"/>
    <n v="40"/>
    <s v="MIN"/>
    <n v="10051039"/>
    <s v="PRODUCT TRANSFER CONVEYOR PK1"/>
    <s v="PI-TH-7151-FA-PK-01"/>
    <s v="PACKING AREA ZONE PK1"/>
    <x v="2"/>
  </r>
  <r>
    <n v="360951"/>
    <n v="4000175492"/>
    <s v="ZB02"/>
    <n v="1"/>
    <s v="15.06.2020"/>
    <s v="17.06.2020"/>
    <s v="TECO PCNF NMAT PRC  SETC"/>
    <n v="10"/>
    <s v="2W - ME Transfer conveyor"/>
    <s v="360951 &amp; PK1-MI-ME PRODUCT TRANSFER CON."/>
    <m/>
    <s v="PAC002"/>
    <n v="10"/>
    <n v="80"/>
    <s v="MIN"/>
    <n v="10051039"/>
    <s v="PRODUCT TRANSFER CONVEYOR PK1"/>
    <s v="PI-TH-7151-FA-PK-01"/>
    <s v="PACKING AREA ZONE PK1"/>
    <x v="2"/>
  </r>
  <r>
    <n v="360481"/>
    <n v="4000175493"/>
    <s v="ZB02"/>
    <n v="1"/>
    <s v="15.06.2020"/>
    <s v="23.06.2020"/>
    <s v="TECO PCNF NMAT PRC  SETC"/>
    <n v="10"/>
    <s v="2W - ME Oil Heating Zone (P14)"/>
    <s v="360481 &amp; P14-FV-ME"/>
    <m/>
    <s v="PRO001"/>
    <n v="15"/>
    <n v="50"/>
    <s v="MIN"/>
    <n v="10049361"/>
    <s v="Oil Heating Zone"/>
    <s v="PI-TH-7151-FA-F1-P1"/>
    <s v="FACTORY 1 PC50MZ"/>
    <x v="2"/>
  </r>
  <r>
    <n v="358975"/>
    <n v="4000175494"/>
    <s v="ZB02"/>
    <n v="2"/>
    <s v="10.06.2020"/>
    <m/>
    <s v="TECO NMAT PRC  SETC"/>
    <n v="10"/>
    <s v="2W - ME RM Loading &amp; Transfer Zone (SX0)"/>
    <s v="2W - ME RM Loading &amp; Transfer Zone (SX0)"/>
    <m/>
    <s v="PRO001"/>
    <n v="15"/>
    <n v="0"/>
    <s v="MIN"/>
    <n v="10049640"/>
    <s v="RM Loading &amp; Transfer"/>
    <s v="PI-TH-7151-FA-F1-SC"/>
    <s v="FACTORY 1 SCHAAF 2"/>
    <x v="2"/>
  </r>
  <r>
    <n v="360365"/>
    <n v="4000175495"/>
    <s v="ZB02"/>
    <n v="33"/>
    <s v="25.06.2020"/>
    <s v="23.06.2020"/>
    <s v="TECO PCNF NMAT PRC  SETC"/>
    <n v="10"/>
    <s v="1M - ME RM Loading &amp; Transfer Zone (SX0)"/>
    <s v="2W - ME RM Loading &amp; Transfer Zone (SX0)"/>
    <m/>
    <s v="PRO001"/>
    <n v="15"/>
    <n v="30"/>
    <s v="MIN"/>
    <n v="10049640"/>
    <s v="RM Loading &amp; Transfer"/>
    <s v="PI-TH-7151-FA-F1-SC"/>
    <s v="FACTORY 1 SCHAAF 2"/>
    <x v="2"/>
  </r>
  <r>
    <n v="358988"/>
    <n v="4000175497"/>
    <s v="ZB02"/>
    <n v="1"/>
    <s v="23.06.2020"/>
    <s v="08.07.2020"/>
    <s v="TECO PCNF NMAT PRC  SETC"/>
    <n v="10"/>
    <s v=" 3M - Pellet Drying Zone (PE5)"/>
    <s v="358988 &amp; PE5-QI-EE"/>
    <m/>
    <s v="PRO002"/>
    <n v="30"/>
    <n v="30"/>
    <s v="MIN"/>
    <n v="10051503"/>
    <s v="Pellet Drying"/>
    <s v="PI-TH-7151-FA-F2-PL"/>
    <s v="FACTORY 2 Pellet"/>
    <x v="2"/>
  </r>
  <r>
    <m/>
    <n v="4000175719"/>
    <s v="ZB05"/>
    <n v="3"/>
    <s v="11.06.2020"/>
    <s v="10.06.2020"/>
    <s v="TECO PCNF GMPS MANC PRC  SETC"/>
    <n v="10"/>
    <s v="Back seal ไม่ทำงาน"/>
    <s v="Back seal ไม่ทำงาน"/>
    <m/>
    <s v="PAC009"/>
    <n v="0"/>
    <n v="0.75"/>
    <s v="H"/>
    <n v="10059641"/>
    <s v="BAG MAKER 5A10"/>
    <s v="PI-TH-7151-FA-PK-05"/>
    <s v="PACKING AREA ZONE PK5"/>
    <x v="2"/>
  </r>
  <r>
    <m/>
    <n v="4000175722"/>
    <s v="ZB05"/>
    <n v="3"/>
    <s v="10.06.2020"/>
    <s v="10.06.2020"/>
    <s v="TECO PCNF NMAT PRC  SETC"/>
    <n v="10"/>
    <s v="OUTER BAG 3OB1 JR No.146/7258 PVC belt o"/>
    <s v="OUTER BAG 3OB1 JR No.146/7258"/>
    <m/>
    <s v="PAC010"/>
    <n v="0"/>
    <n v="2.6680000000000001"/>
    <s v="H"/>
    <n v="10051199"/>
    <s v="OUTER BAG 3OB1"/>
    <s v="PI-TH-7151-FA-PK-03"/>
    <s v="PACKING AREA ZONE PK3"/>
    <x v="2"/>
  </r>
  <r>
    <m/>
    <n v="4000175723"/>
    <s v="ZB05"/>
    <n v="3"/>
    <s v="10.06.2020"/>
    <s v="08.06.2020"/>
    <s v="REL  PCNF NMAT PRC  SETC"/>
    <n v="10"/>
    <s v="สายพาน Predryer ชั้นที่ 1 ขนมกระโดด สายพ"/>
    <s v="สายพาน Predryer ชั้นที่ 1 ขนมกระโดด"/>
    <m/>
    <s v="PRO015"/>
    <n v="0"/>
    <n v="3"/>
    <s v="H"/>
    <n v="10049422"/>
    <s v="Pre-Dryer(MCPD)"/>
    <s v="PI-TH-7151-FA-F2-PL"/>
    <s v="FACTORY 2 Pellet"/>
    <x v="2"/>
  </r>
  <r>
    <m/>
    <n v="4000175725"/>
    <s v="ZB05"/>
    <n v="3"/>
    <s v="10.06.2020"/>
    <s v="09.06.2020"/>
    <s v="TECO PCNF NMAT PRC  SETC"/>
    <n v="10"/>
    <s v="Gusset does not work 131/6543"/>
    <s v="Gusset does not work 131/6543"/>
    <m/>
    <s v="PAC013"/>
    <n v="0"/>
    <n v="0.33300000000000002"/>
    <s v="H"/>
    <n v="10049850"/>
    <s v="OUTER BAG 2OB2"/>
    <s v="PI-TH-7151-FA-PK-02"/>
    <s v="PACKING AREA ZONE PK2"/>
    <x v="2"/>
  </r>
  <r>
    <m/>
    <n v="4000175726"/>
    <s v="ZB05"/>
    <n v="3"/>
    <s v="10.06.2020"/>
    <s v="10.06.2020"/>
    <s v="TECO PCNF NMAT PRC  SETC"/>
    <n v="10"/>
    <s v="OUTER BAG 2OB1 JR No.05/216 อุณหภูมิ E/S"/>
    <s v="OUTER BAG 2OB1 JR No.05/216"/>
    <m/>
    <s v="PAC010"/>
    <n v="0"/>
    <n v="1.6679999999999999"/>
    <s v="H"/>
    <n v="10049849"/>
    <s v="OUTER BAG 2OB1"/>
    <s v="PI-TH-7151-FA-PK-02"/>
    <s v="PACKING AREA ZONE PK2"/>
    <x v="2"/>
  </r>
  <r>
    <m/>
    <n v="4000175727"/>
    <s v="ZB05"/>
    <n v="3"/>
    <s v="10.06.2020"/>
    <s v="09.06.2020"/>
    <s v="TECO PCNF NMAT PRC  SETC"/>
    <n v="10"/>
    <s v="Servo motor alarm B/S 98/4870"/>
    <s v="Servo motor alarm B/S 98/4870"/>
    <m/>
    <s v="PAC013"/>
    <n v="0"/>
    <n v="0.66600000000000004"/>
    <s v="H"/>
    <n v="10055736"/>
    <s v="BAG MAKER 4A16"/>
    <s v="PI-TH-7151-FA-PK-04"/>
    <s v="PACKING AREA ZONE PK4"/>
    <x v="2"/>
  </r>
  <r>
    <m/>
    <n v="4000175729"/>
    <s v="ZB05"/>
    <n v="3"/>
    <s v="10.06.2020"/>
    <s v="09.06.2020"/>
    <s v="TECO PCNF NMAT PRC  SETC"/>
    <n v="10"/>
    <s v="Gate does not work 98/4872"/>
    <s v="Gate does not work 98/4872"/>
    <m/>
    <s v="PAC013"/>
    <n v="0"/>
    <n v="1"/>
    <s v="H"/>
    <n v="10049701"/>
    <s v="DISTRIBUTION CONVEYOR DC-004-13"/>
    <s v="PI-TH-7151-FA-PK-04"/>
    <s v="PACKING AREA ZONE PK4"/>
    <x v="2"/>
  </r>
  <r>
    <m/>
    <n v="4000175730"/>
    <s v="ZB05"/>
    <n v="3"/>
    <s v="10.06.2020"/>
    <s v="10.06.2020"/>
    <s v="TECO PCNF NMAT PRC  SETC"/>
    <n v="10"/>
    <s v="BAG MAKER 2A4 JR No.131/6544 E/S มีเสียง"/>
    <s v="BAG MAKER 2A4 JR No.131/6544"/>
    <m/>
    <s v="PAC010"/>
    <n v="0"/>
    <n v="0.83399999999999996"/>
    <s v="H"/>
    <n v="10051085"/>
    <s v="BAG MAKER 2A4"/>
    <s v="PI-TH-7151-FA-PK-02"/>
    <s v="PACKING AREA ZONE PK2"/>
    <x v="2"/>
  </r>
  <r>
    <m/>
    <n v="4000175731"/>
    <s v="ZB05"/>
    <n v="3"/>
    <s v="10.06.2020"/>
    <s v="09.06.2020"/>
    <s v="TECO PCNF GMPS MANC PRC  SETC"/>
    <n v="10"/>
    <s v="สายพาน Side Belt ดึงกล่องไม่สม่ำเสมอ"/>
    <s v="สายพาน Side Belt ดึงกล่องไม่สม่ำเสมอ"/>
    <m/>
    <s v="PRO015"/>
    <n v="0"/>
    <n v="3"/>
    <s v="H"/>
    <n v="10074202"/>
    <s v="Auto Case sealer Lane #5 (CS-10)"/>
    <s v="PI-TH-7151-FA-PK-CZ"/>
    <s v="PACKING AREA CASE ZONE"/>
    <x v="2"/>
  </r>
  <r>
    <m/>
    <n v="4000175732"/>
    <s v="ZB05"/>
    <n v="3"/>
    <s v="10.06.2020"/>
    <s v="09.06.2020"/>
    <s v="TECO PCNF NMAT PRC  SETC"/>
    <n v="10"/>
    <s v="BAG MAKER 3A7 JR No.116/5798 Belt heater"/>
    <s v="BAG MAKER 3A7 JR No.116/5798"/>
    <m/>
    <s v="PAC010"/>
    <n v="0"/>
    <n v="0.16700000000000001"/>
    <s v="H"/>
    <n v="10070531"/>
    <s v="BAG MAKER 3A7"/>
    <s v="PI-TH-7151-FA-PK-03"/>
    <s v="PACKING AREA ZONE PK3"/>
    <x v="2"/>
  </r>
  <r>
    <m/>
    <n v="4000175733"/>
    <s v="ZB05"/>
    <n v="3"/>
    <s v="10.06.2020"/>
    <s v="09.06.2020"/>
    <s v="TECO PCNF NMAT PRC  SETC"/>
    <n v="10"/>
    <s v="STAX TRANSFER CONVEYOR jR No.131/6541"/>
    <s v="STAX TRANSFER CONVEYOR jR No.131/6541"/>
    <m/>
    <s v="PAC010"/>
    <n v="0"/>
    <n v="4.585"/>
    <s v="H"/>
    <n v="10050868"/>
    <s v="STAX TRANSFER CONVEYOR"/>
    <s v="PI-TH-7151-FA-PK-ST"/>
    <s v="PACKING AREA STAX ZONE"/>
    <x v="2"/>
  </r>
  <r>
    <m/>
    <n v="4000175734"/>
    <s v="ZB05"/>
    <n v="3"/>
    <s v="10.06.2020"/>
    <s v="09.06.2020"/>
    <s v="TECO PCNF NMAT PRC  SETC"/>
    <n v="10"/>
    <s v="BAG MAKER 3A7 JR No.131/6542 cutter not"/>
    <s v="BAG MAKER 3A7 JR No.131/6542"/>
    <m/>
    <s v="PAC010"/>
    <n v="0"/>
    <n v="1"/>
    <s v="H"/>
    <n v="10070531"/>
    <s v="BAG MAKER 3A7"/>
    <s v="PI-TH-7151-FA-PK-03"/>
    <s v="PACKING AREA ZONE PK3"/>
    <x v="2"/>
  </r>
  <r>
    <m/>
    <n v="4000175735"/>
    <s v="ZB05"/>
    <n v="3"/>
    <s v="10.06.2020"/>
    <s v="09.06.2020"/>
    <s v="TECO PCNF NMAT PRC  SETC"/>
    <n v="10"/>
    <s v="Roflo Error"/>
    <s v="Roflo Error"/>
    <m/>
    <s v="PRO009"/>
    <n v="0"/>
    <n v="2.5"/>
    <s v="H"/>
    <n v="10049892"/>
    <s v="DISTRIBUTION CONVEYOR PK6"/>
    <s v="PI-TH-7151-FA-PK-06"/>
    <s v="PACKING AREA ZONE PK6"/>
    <x v="2"/>
  </r>
  <r>
    <m/>
    <n v="4000175783"/>
    <s v="ZB05"/>
    <n v="3"/>
    <s v="10.06.2020"/>
    <s v="10.06.2020"/>
    <s v="TECO PCNF NMAT PRC  SETC"/>
    <n v="10"/>
    <s v="Check Sheet LPG and Boiler and RO"/>
    <s v="Check Sheet LPG and Boiler and RO"/>
    <m/>
    <s v="PRO011"/>
    <n v="0"/>
    <n v="60"/>
    <s v="H"/>
    <n v="10051382"/>
    <s v="Thermal Oil Burner"/>
    <s v="PI-TH-7151-FA-F1-P1"/>
    <s v="FACTORY 1 PC50MZ"/>
    <x v="2"/>
  </r>
  <r>
    <m/>
    <n v="4000175784"/>
    <s v="ZB05"/>
    <n v="3"/>
    <s v="10.06.2020"/>
    <s v="09.06.2020"/>
    <s v="TECO PCNF NMAT PRC  SETC"/>
    <n v="10"/>
    <s v="Cover แตกชำรุด"/>
    <s v="Cover แตกชำรุด"/>
    <m/>
    <s v="PRO007"/>
    <n v="0"/>
    <n v="1.3340000000000001"/>
    <s v="H"/>
    <n v="10049342"/>
    <s v="Slicer Incline Conveyor"/>
    <s v="PI-TH-7151-FA-F1-P1"/>
    <s v="FACTORY 1 PC50MZ"/>
    <x v="2"/>
  </r>
  <r>
    <m/>
    <n v="4000175786"/>
    <s v="ZB05"/>
    <n v="3"/>
    <s v="11.06.2020"/>
    <s v="10.06.2020"/>
    <s v="TECO PCNF GMPS MANC PRC  SETC"/>
    <n v="10"/>
    <s v="เติมน้ำมันเพิ่มเนื่องจากน้ำมันแห้ง"/>
    <s v="เติมน้ำมันเพิ่มเนื่องจากน้ำมันแห้ง"/>
    <m/>
    <s v="PRO010"/>
    <n v="0"/>
    <n v="3"/>
    <s v="H"/>
    <n v="10050674"/>
    <s v="AIR COMPRESSOR ACP3"/>
    <s v="PI-TH-7151-BS-AC-02"/>
    <s v="AIR COMPRESSOR ROOM FACTORY2"/>
    <x v="2"/>
  </r>
  <r>
    <m/>
    <n v="4000175821"/>
    <s v="ZB05"/>
    <n v="3"/>
    <s v="10.06.2020"/>
    <s v="10.06.2020"/>
    <s v="TECO PCNF NMAT PRC  SETC"/>
    <n v="10"/>
    <s v="Out Feed Conv. ชำรุด"/>
    <s v="Out Feed Conv. ชำรุด"/>
    <m/>
    <s v="PRO007"/>
    <n v="0"/>
    <n v="0.33300000000000002"/>
    <s v="H"/>
    <n v="10067260"/>
    <s v="OUTER BAG 5OB1"/>
    <s v="PI-TH-7151-FA-PK-05"/>
    <s v="PACKING AREA ZONE PK5"/>
    <x v="2"/>
  </r>
  <r>
    <m/>
    <n v="4000175823"/>
    <s v="ZB05"/>
    <n v="3"/>
    <s v="10.06.2020"/>
    <s v="10.06.2020"/>
    <s v="TECO PCNF GMPS MANC PRC  SETC"/>
    <n v="10"/>
    <s v="Timing belt ขาด"/>
    <s v="Timing belt ขาด"/>
    <m/>
    <s v="PRO007"/>
    <n v="0"/>
    <n v="10"/>
    <s v="H"/>
    <n v="10072633"/>
    <s v="ROBOT MACHINE 4"/>
    <s v="PI-TH-7151-FA-PK-05"/>
    <s v="PACKING AREA ZONE PK5"/>
    <x v="2"/>
  </r>
  <r>
    <m/>
    <n v="4000175824"/>
    <s v="ZB05"/>
    <n v="3"/>
    <s v="10.06.2020"/>
    <s v="10.06.2020"/>
    <s v="TECO PCNF GMPS MANC PRC  SETC"/>
    <n v="10"/>
    <s v="Steel belt ชำรุด"/>
    <s v="Steel belt ชำรุด"/>
    <m/>
    <s v="PRO007"/>
    <n v="0"/>
    <n v="0.33300000000000002"/>
    <s v="H"/>
    <n v="10049763"/>
    <s v="BAG MAKER 5A1"/>
    <s v="PI-TH-7151-FA-PK-05"/>
    <s v="PACKING AREA ZONE PK5"/>
    <x v="2"/>
  </r>
  <r>
    <m/>
    <n v="4000175825"/>
    <s v="ZB05"/>
    <n v="3"/>
    <s v="10.06.2020"/>
    <s v="10.06.2020"/>
    <s v="TECO PCNF GMPS MANC PRC  SETC"/>
    <n v="10"/>
    <s v="Steel belt ชำรุด"/>
    <s v="Steel belt ชำรุด"/>
    <m/>
    <s v="PRO007"/>
    <n v="0"/>
    <n v="0.33300000000000002"/>
    <s v="H"/>
    <n v="10055731"/>
    <s v="BAG MAKER 4A11"/>
    <s v="PI-TH-7151-FA-PK-04"/>
    <s v="PACKING AREA ZONE PK4"/>
    <x v="2"/>
  </r>
  <r>
    <m/>
    <n v="4000175826"/>
    <s v="ZB05"/>
    <n v="3"/>
    <s v="11.06.2020"/>
    <m/>
    <s v="REL  NMAT PRC  SETC"/>
    <n v="10"/>
    <s v="WH#13 error:131/6545"/>
    <s v="WH#13 error:131/6545"/>
    <m/>
    <s v="PAC009"/>
    <n v="0"/>
    <n v="0"/>
    <s v="H"/>
    <n v="10051078"/>
    <s v="CCW WEIGHER PK2 2A3-4"/>
    <s v="PI-TH-7151-FA-PK-02"/>
    <s v="PACKING AREA ZONE PK2"/>
    <x v="2"/>
  </r>
  <r>
    <m/>
    <n v="4000175836"/>
    <s v="ZB01"/>
    <n v="5"/>
    <s v="10.06.2020"/>
    <s v="26.05.2020"/>
    <s v="TECO PCNF NMAT PRC  SETC"/>
    <n v="10"/>
    <s v="หัวยิงมันค้าง"/>
    <s v="หัวยิงมันค้าง"/>
    <m/>
    <s v="PRO015"/>
    <n v="0"/>
    <n v="4.5"/>
    <s v="H"/>
    <n v="10049364"/>
    <s v="Kromasort Light &amp; Control Module"/>
    <s v="PI-TH-7151-FA-F1-P1"/>
    <s v="FACTORY 1 PC50MZ"/>
    <x v="2"/>
  </r>
  <r>
    <m/>
    <n v="4000175837"/>
    <s v="ZB01"/>
    <n v="5"/>
    <s v="10.06.2020"/>
    <s v="01.06.2020"/>
    <s v="TECO PCNF NMAT PRC  SETC"/>
    <n v="10"/>
    <s v="Sliter alarm"/>
    <s v="Sliter alarm"/>
    <m/>
    <s v="PRO015"/>
    <n v="0"/>
    <n v="0.16700000000000001"/>
    <s v="H"/>
    <n v="10051735"/>
    <s v="Slitter"/>
    <s v="PI-TH-7151-FA-F1-ST"/>
    <s v="FACTORY 1 STAX"/>
    <x v="2"/>
  </r>
  <r>
    <m/>
    <n v="4000175847"/>
    <s v="ZB05"/>
    <n v="3"/>
    <s v="10.06.2020"/>
    <s v="10.06.2020"/>
    <s v="TECO PCNF NMAT PRC  SETC"/>
    <n v="10"/>
    <s v="ทำตัวปรับตั้งสายพานใหม่ทั้ง 2 ข้าง"/>
    <s v="ทำตัวปรับตั้งสายพานใหม่ทั้ง 2 ข้าง"/>
    <m/>
    <s v="PRO011"/>
    <n v="0"/>
    <n v="2.5"/>
    <s v="H"/>
    <n v="10051789"/>
    <s v="Peeled Infeed Elevator"/>
    <s v="PI-TH-7151-FA-F1-P1"/>
    <s v="FACTORY 1 PC50MZ"/>
    <x v="2"/>
  </r>
  <r>
    <m/>
    <n v="4000175901"/>
    <s v="ZB05"/>
    <n v="3"/>
    <s v="10.06.2020"/>
    <m/>
    <s v="TECO GMPS MANC PRC  SETC"/>
    <n v="10"/>
    <s v="OUTER BAG 2OB1 thermocouple e/s damage"/>
    <s v="OUTER BAG 2OB1"/>
    <m/>
    <s v="PAC010"/>
    <n v="0"/>
    <n v="0"/>
    <s v="H"/>
    <n v="10049849"/>
    <s v="OUTER BAG 2OB1"/>
    <s v="PI-TH-7151-FA-PK-02"/>
    <s v="PACKING AREA ZONE PK2"/>
    <x v="2"/>
  </r>
  <r>
    <m/>
    <n v="4000175902"/>
    <s v="ZB05"/>
    <n v="3"/>
    <s v="10.06.2020"/>
    <m/>
    <s v="TECO GMPS MANC PRC  SETC"/>
    <n v="10"/>
    <s v="BAG MAKER 3A7 Belt heater damage"/>
    <s v="BAG MAKER 3A7"/>
    <m/>
    <s v="PAC010"/>
    <n v="0"/>
    <n v="0"/>
    <s v="H"/>
    <n v="10070531"/>
    <s v="BAG MAKER 3A7"/>
    <s v="PI-TH-7151-FA-PK-03"/>
    <s v="PACKING AREA ZONE PK3"/>
    <x v="2"/>
  </r>
  <r>
    <m/>
    <n v="4000175905"/>
    <s v="ZB05"/>
    <n v="3"/>
    <s v="10.06.2020"/>
    <s v="10.06.2020"/>
    <s v="TECO PCNF NMAT PRC  SETC"/>
    <n v="10"/>
    <s v="Adjust Alignment Portioning Conveyor #1"/>
    <s v="Adjust Alignment Portioning Conveyor #1"/>
    <m/>
    <s v="PRO009"/>
    <n v="0"/>
    <n v="1.5"/>
    <s v="H"/>
    <n v="10049579"/>
    <s v="Portioning Conveyor #1 (Left-Right Side)"/>
    <s v="PI-TH-7151-FA-F1-ST"/>
    <s v="FACTORY 1 STAX"/>
    <x v="2"/>
  </r>
  <r>
    <m/>
    <n v="4000175906"/>
    <s v="ZB05"/>
    <n v="3"/>
    <s v="11.06.2020"/>
    <s v="10.06.2020"/>
    <s v="TECO PCNF NMAT PRC  SETC"/>
    <n v="10"/>
    <s v="BAG MAKER 5A9 Cable Gant แตกชํารุด"/>
    <s v="BAG MAKER 5A9 Cable Gant แตกชํารุด"/>
    <m/>
    <s v="PRO006"/>
    <n v="0"/>
    <n v="0.5"/>
    <s v="H"/>
    <n v="10059640"/>
    <s v="BAG MAKER 5A9"/>
    <s v="PI-TH-7151-FA-PK-05"/>
    <s v="PACKING AREA ZONE PK5"/>
    <x v="2"/>
  </r>
  <r>
    <m/>
    <n v="4000175907"/>
    <s v="ZB05"/>
    <n v="3"/>
    <s v="11.06.2020"/>
    <s v="10.06.2020"/>
    <s v="TECO PCNF NMAT PRC  SETC"/>
    <n v="10"/>
    <s v="METAL DETECTOR 5A11 ท่อร้อยสายหลุด"/>
    <s v="METAL DETECTOR 5A11 ท่อร้อยสายหลุด"/>
    <m/>
    <s v="PRO006"/>
    <n v="0"/>
    <n v="0.5"/>
    <s v="H"/>
    <n v="10055727"/>
    <s v="METAL DETECTOR 5A11"/>
    <s v="PI-TH-7151-FA-PK-05"/>
    <s v="PACKING AREA ZONE PK5"/>
    <x v="2"/>
  </r>
  <r>
    <m/>
    <n v="4000175908"/>
    <s v="ZB05"/>
    <n v="3"/>
    <s v="11.06.2020"/>
    <s v="10.06.2020"/>
    <s v="TECO PCNF NMAT PRC  SETC"/>
    <n v="10"/>
    <s v="METAL DETECTOR 2A7 Cable Gant ชํารุด"/>
    <s v="METAL DETECTOR 2A7 Cable Gant ชํารุด"/>
    <m/>
    <s v="PRO006"/>
    <n v="0"/>
    <n v="0.5"/>
    <s v="H"/>
    <n v="10053915"/>
    <s v="METAL DETECTOR 2A7"/>
    <s v="PI-TH-7151-FA-PK-02"/>
    <s v="PACKING AREA ZONE PK2"/>
    <x v="2"/>
  </r>
  <r>
    <m/>
    <n v="4000175909"/>
    <s v="ZB05"/>
    <n v="3"/>
    <s v="11.06.2020"/>
    <s v="10.06.2020"/>
    <s v="TECO PCNF NMAT PRC  SETC"/>
    <n v="10"/>
    <s v="BAG MAKER 2A1 ท่อร้อยสายไฟฟ้าหลุด"/>
    <s v="BAG MAKER 2A1 ท่อร้อยสายไฟฟ้าหลุด"/>
    <m/>
    <s v="PRO006"/>
    <n v="0"/>
    <n v="0.5"/>
    <s v="H"/>
    <n v="10051083"/>
    <s v="BAG MAKER 2A1"/>
    <s v="PI-TH-7151-FA-PK-02"/>
    <s v="PACKING AREA ZONE PK2"/>
    <x v="2"/>
  </r>
  <r>
    <m/>
    <n v="4000175910"/>
    <s v="ZB05"/>
    <n v="3"/>
    <s v="11.06.2020"/>
    <s v="10.06.2020"/>
    <s v="TECO PCNF NMAT PRC  SETC"/>
    <n v="10"/>
    <s v="Catch Box Conveyor ท้อร้อยสายไฟฟ้าหลุด"/>
    <s v="Catch Box Conveyor ท้อร้อยสายไฟฟ้าหลุด"/>
    <m/>
    <s v="PRO006"/>
    <n v="0"/>
    <n v="0.66600000000000004"/>
    <s v="H"/>
    <n v="10049456"/>
    <s v="Catch Box Conveyor"/>
    <s v="PI-TH-7151-FA-F1-FP"/>
    <s v="FACTORY 1 FRYPACK"/>
    <x v="2"/>
  </r>
  <r>
    <m/>
    <n v="4000175925"/>
    <s v="ZB05"/>
    <n v="3"/>
    <s v="11.06.2020"/>
    <s v="11.06.2020"/>
    <s v="TECO PCNF NMAT PRC  SETC"/>
    <n v="10"/>
    <s v="Document Center For Execution Team B"/>
    <s v="Document Center For Execution Team B"/>
    <m/>
    <s v="PRO007"/>
    <n v="0"/>
    <n v="1.5"/>
    <s v="H"/>
    <m/>
    <m/>
    <s v="PI-TH-7151-BS-EB-EM"/>
    <s v="ENGINEERING BUILDING ENG MEETING ROOM"/>
    <x v="2"/>
  </r>
  <r>
    <m/>
    <n v="4000175926"/>
    <s v="ZB05"/>
    <n v="3"/>
    <s v="11.06.2020"/>
    <s v="11.06.2020"/>
    <s v="TECO PCNF NMAT PRC  SETC"/>
    <n v="10"/>
    <s v="Valve OilTank รั่ว"/>
    <s v="Valve OilTank รั่ว"/>
    <m/>
    <s v="PRO007"/>
    <n v="0"/>
    <n v="0.58299999999999996"/>
    <s v="H"/>
    <n v="10051486"/>
    <s v="TT-Extruder"/>
    <s v="PI-TH-7151-FA-F2-PL"/>
    <s v="FACTORY 2 Pellet"/>
    <x v="2"/>
  </r>
  <r>
    <m/>
    <n v="4000175927"/>
    <s v="ZB05"/>
    <n v="3"/>
    <s v="11.06.2020"/>
    <s v="10.06.2020"/>
    <s v="TECO PCNF NMAT PRC  SETC"/>
    <n v="10"/>
    <s v="Cover Hopper Slicers แตก"/>
    <s v="Cover Hopper Slicers แตก"/>
    <m/>
    <s v="PRO007"/>
    <n v="0"/>
    <n v="1"/>
    <s v="H"/>
    <n v="10049341"/>
    <s v="Slicer Hopper Infeed Conveyor"/>
    <s v="PI-TH-7151-FA-F1-P1"/>
    <s v="FACTORY 1 PC50MZ"/>
    <x v="2"/>
  </r>
  <r>
    <m/>
    <n v="4000175928"/>
    <s v="ZB05"/>
    <n v="3"/>
    <s v="11.06.2020"/>
    <s v="10.06.2020"/>
    <s v="TECO PCNF NMAT PRC  SETC"/>
    <n v="10"/>
    <s v="Kromasort บันไดทางขึ้นน๊อตหาย"/>
    <s v="Kromasort บันไดทางขึ้นน๊อตหาย"/>
    <m/>
    <s v="PRO007"/>
    <n v="0"/>
    <n v="0.16700000000000001"/>
    <s v="H"/>
    <n v="10049364"/>
    <s v="Kromasort Light &amp; Control Module"/>
    <s v="PI-TH-7151-FA-F1-P1"/>
    <s v="FACTORY 1 PC50MZ"/>
    <x v="2"/>
  </r>
  <r>
    <m/>
    <n v="4000175929"/>
    <s v="ZB05"/>
    <n v="3"/>
    <s v="11.06.2020"/>
    <s v="11.06.2020"/>
    <s v="TECO PCNF NMAT PRC  SETC"/>
    <n v="10"/>
    <s v="Sand Removeal Pump รั่ว"/>
    <s v="Sand Removeal Pump รั่ว"/>
    <m/>
    <s v="PRO007"/>
    <n v="0"/>
    <n v="0.66600000000000004"/>
    <s v="H"/>
    <n v="10051775"/>
    <s v="Sand Removal Pump"/>
    <s v="PI-TH-7151-FA-F1-P1"/>
    <s v="FACTORY 1 PC50MZ"/>
    <x v="2"/>
  </r>
  <r>
    <m/>
    <n v="4000175930"/>
    <s v="ZB05"/>
    <n v="3"/>
    <s v="11.06.2020"/>
    <m/>
    <s v="REL  NMAT PRC  SETC"/>
    <n v="10"/>
    <s v="Blower SSN Loop#1-4 ท่อชำรุด"/>
    <s v="Blower SSN Loop#1-4 ท่อชำรุด"/>
    <m/>
    <s v="PRO007"/>
    <n v="0"/>
    <n v="0"/>
    <s v="H"/>
    <n v="10049372"/>
    <s v="Flavoring Zone"/>
    <s v="PI-TH-7151-FA-F1-P1"/>
    <s v="FACTORY 1 PC50MZ"/>
    <x v="2"/>
  </r>
  <r>
    <m/>
    <n v="4000175931"/>
    <s v="ZB05"/>
    <n v="3"/>
    <s v="11.06.2020"/>
    <s v="10.06.2020"/>
    <s v="TECO PCNF NMAT PRC  SETC"/>
    <n v="10"/>
    <s v="Vibrating SSN สั่นเบา"/>
    <s v="Vibrating SSN สั่นเบา"/>
    <m/>
    <s v="PRO007"/>
    <n v="0"/>
    <n v="0.999"/>
    <s v="H"/>
    <n v="10051759"/>
    <s v="Flavouring"/>
    <s v="PI-TH-7151-FA-F1-ST"/>
    <s v="FACTORY 1 STAX"/>
    <x v="2"/>
  </r>
  <r>
    <m/>
    <n v="4000175933"/>
    <s v="ZB05"/>
    <n v="3"/>
    <s v="11.06.2020"/>
    <s v="10.06.2020"/>
    <s v="TECO PCNF NMAT PRC  SETC"/>
    <n v="10"/>
    <s v="รางสั่นใต้ Poly Cord สั่นเบา"/>
    <s v="รางสั่นใต้ Poly Cord สั่นเบา"/>
    <m/>
    <s v="PRO007"/>
    <n v="0"/>
    <n v="0.25"/>
    <s v="H"/>
    <n v="10049556"/>
    <s v="SSN Reclaim Vibrating Conveyor"/>
    <s v="PI-TH-7151-FA-F1-ST"/>
    <s v="FACTORY 1 STAX"/>
    <x v="2"/>
  </r>
  <r>
    <m/>
    <n v="4000175936"/>
    <s v="ZB05"/>
    <n v="3"/>
    <s v="11.06.2020"/>
    <s v="10.06.2020"/>
    <s v="TECO PCNF NMAT PRC  SETC"/>
    <n v="10"/>
    <s v="ขอทำแผ่นรองใต้สายพาน Infeed"/>
    <s v="ขอทำแผ่นรองใต้สายพาน Infeed"/>
    <m/>
    <s v="PRO007"/>
    <n v="0"/>
    <n v="1.5"/>
    <s v="H"/>
    <n v="10072630"/>
    <s v="ROBOT MACHINE 1"/>
    <s v="PI-TH-7151-FA-PK-05"/>
    <s v="PACKING AREA ZONE PK5"/>
    <x v="2"/>
  </r>
  <r>
    <m/>
    <n v="4000175946"/>
    <s v="ZB05"/>
    <n v="3"/>
    <s v="11.06.2020"/>
    <s v="10.06.2020"/>
    <s v="TECO PCNF GMPS MANC PRC  SETC"/>
    <n v="10"/>
    <s v="Feed roller damage"/>
    <s v="Feed roller damage"/>
    <m/>
    <s v="PAC013"/>
    <n v="0"/>
    <n v="0.66600000000000004"/>
    <s v="H"/>
    <n v="10049770"/>
    <s v="OUTER BAG 5OB4"/>
    <s v="PI-TH-7151-FA-PK-05"/>
    <s v="PACKING AREA ZONE PK5"/>
    <x v="2"/>
  </r>
  <r>
    <m/>
    <n v="4000175966"/>
    <s v="ZB05"/>
    <n v="3"/>
    <s v="11.06.2020"/>
    <s v="11.06.2020"/>
    <s v="TECO PCNF NMAT PRC  SETC"/>
    <n v="10"/>
    <s v="End seal missed alignment 98/4891"/>
    <s v="End seal missed alignment 98/4891"/>
    <m/>
    <s v="PAC013"/>
    <n v="0"/>
    <n v="3.3340000000000001"/>
    <s v="H"/>
    <n v="10051514"/>
    <s v="BAG MAKER 4A7"/>
    <s v="PI-TH-7151-FA-PK-04"/>
    <s v="PACKING AREA ZONE PK4"/>
    <x v="2"/>
  </r>
  <r>
    <m/>
    <n v="4000175967"/>
    <s v="ZB05"/>
    <n v="3"/>
    <s v="11.06.2020"/>
    <s v="11.06.2020"/>
    <s v="TECO PCNF NMAT PRC  SETC"/>
    <n v="10"/>
    <s v="OUTER BAG 2OB1 สายที่เข้า contact switch"/>
    <s v="OUTER BAG 2OB1"/>
    <m/>
    <s v="PAC010"/>
    <n v="0"/>
    <n v="0.75"/>
    <s v="H"/>
    <n v="10049849"/>
    <s v="OUTER BAG 2OB1"/>
    <s v="PI-TH-7151-FA-PK-02"/>
    <s v="PACKING AREA ZONE PK2"/>
    <x v="2"/>
  </r>
  <r>
    <m/>
    <n v="4000175993"/>
    <s v="ZB05"/>
    <n v="3"/>
    <s v="11.06.2020"/>
    <s v="11.06.2020"/>
    <s v="TECO PCNF NMAT PRC  SETC"/>
    <n v="10"/>
    <s v="Check Sheet LPG and Boiler and RO"/>
    <s v="Check Sheet LPG and Boiler and RO"/>
    <m/>
    <s v="PRO011"/>
    <n v="0"/>
    <n v="60"/>
    <s v="H"/>
    <n v="10051382"/>
    <s v="Thermal Oil Burner"/>
    <s v="PI-TH-7151-FA-F1-P1"/>
    <s v="FACTORY 1 PC50MZ"/>
    <x v="2"/>
  </r>
  <r>
    <m/>
    <n v="4000175995"/>
    <s v="ZB05"/>
    <n v="3"/>
    <s v="11.06.2020"/>
    <s v="11.06.2020"/>
    <s v="TECO PCNF NMAT PRC  SETC"/>
    <n v="10"/>
    <s v="Document Center For Execution Team B"/>
    <s v="Document Center For Execution Team B"/>
    <m/>
    <s v="PRO007"/>
    <n v="0"/>
    <n v="4.8330000000000002"/>
    <s v="H"/>
    <m/>
    <m/>
    <s v="PI-TH-7151-BS-EB-EM"/>
    <s v="ENGINEERING BUILDING ENG MEETING ROOM"/>
    <x v="2"/>
  </r>
  <r>
    <m/>
    <n v="4000175996"/>
    <s v="ZB05"/>
    <n v="3"/>
    <s v="11.06.2020"/>
    <s v="11.06.2020"/>
    <s v="TECO PCNF NMAT PRC  SETC"/>
    <n v="10"/>
    <s v="Real Jaw Heater"/>
    <s v="Real Jaw Heater"/>
    <m/>
    <s v="PRO007"/>
    <n v="0"/>
    <n v="4"/>
    <s v="H"/>
    <n v="10049881"/>
    <s v="BAG MAKER 2A2"/>
    <s v="PI-TH-7151-FA-PK-02"/>
    <s v="PACKING AREA ZONE PK2"/>
    <x v="2"/>
  </r>
  <r>
    <m/>
    <n v="4000175997"/>
    <s v="ZB05"/>
    <n v="3"/>
    <s v="11.06.2020"/>
    <s v="11.06.2020"/>
    <s v="TECO PCNF NMAT PRC  SETC"/>
    <n v="10"/>
    <s v="Servo Alarm M2"/>
    <s v="Servo Alarm M2"/>
    <m/>
    <s v="PRO007"/>
    <n v="0"/>
    <n v="1"/>
    <s v="H"/>
    <n v="10053799"/>
    <s v="BAG MAKER 2A9"/>
    <s v="PI-TH-7151-FA-PK-02"/>
    <s v="PACKING AREA ZONE PK2"/>
    <x v="2"/>
  </r>
  <r>
    <m/>
    <n v="4000175999"/>
    <s v="ZB05"/>
    <n v="3"/>
    <s v="11.06.2020"/>
    <s v="10.06.2020"/>
    <s v="TECO PCNF NMAT PRC  SETC"/>
    <n v="10"/>
    <s v="Out Feed ไม่ทำงาน"/>
    <s v="Out Feed ไม่ทำงาน"/>
    <m/>
    <s v="PRO007"/>
    <n v="0"/>
    <n v="1"/>
    <s v="H"/>
    <n v="10067260"/>
    <s v="OUTER BAG 5OB1"/>
    <s v="PI-TH-7151-FA-PK-05"/>
    <s v="PACKING AREA ZONE PK5"/>
    <x v="2"/>
  </r>
  <r>
    <m/>
    <n v="4000176000"/>
    <s v="ZB05"/>
    <n v="3"/>
    <s v="11.06.2020"/>
    <s v="11.06.2020"/>
    <s v="TECO PCNF NMAT PRC  SETC"/>
    <n v="10"/>
    <s v="สลักหัก"/>
    <s v="สลักหัก"/>
    <m/>
    <s v="PRO007"/>
    <n v="0"/>
    <n v="0.999"/>
    <s v="H"/>
    <n v="10049770"/>
    <s v="OUTER BAG 5OB4"/>
    <s v="PI-TH-7151-FA-PK-05"/>
    <s v="PACKING AREA ZONE PK5"/>
    <x v="2"/>
  </r>
  <r>
    <m/>
    <n v="4000176018"/>
    <s v="ZB05"/>
    <n v="3"/>
    <s v="11.06.2020"/>
    <s v="11.06.2020"/>
    <s v="TECO PCNF NMAT PRC  SETC"/>
    <n v="10"/>
    <s v="Pusher Unit ชำรุด"/>
    <s v="Pusher Unit ชำรุด"/>
    <m/>
    <s v="PRO007"/>
    <n v="0"/>
    <n v="1.667"/>
    <s v="H"/>
    <n v="10049770"/>
    <s v="OUTER BAG 5OB4"/>
    <s v="PI-TH-7151-FA-PK-05"/>
    <s v="PACKING AREA ZONE PK5"/>
    <x v="2"/>
  </r>
  <r>
    <m/>
    <n v="4000176019"/>
    <s v="ZB05"/>
    <n v="3"/>
    <s v="11.06.2020"/>
    <s v="11.06.2020"/>
    <s v="TECO PCNF NMAT PRC  SETC"/>
    <n v="10"/>
    <s v="รางสั่น 3L1 มีเสียงดัง"/>
    <s v="รางสั่น 3L1 มีเสียงดัง"/>
    <m/>
    <s v="PRO007"/>
    <n v="0"/>
    <n v="1"/>
    <s v="H"/>
    <n v="10049581"/>
    <s v="Portioning Conveyor #3 (Left-Right Side)"/>
    <s v="PI-TH-7151-FA-F1-ST"/>
    <s v="FACTORY 1 STAX"/>
    <x v="2"/>
  </r>
  <r>
    <m/>
    <n v="4000176036"/>
    <s v="ZB05"/>
    <n v="3"/>
    <s v="11.06.2020"/>
    <s v="11.06.2020"/>
    <s v="TECO PCNF GMPS MANC PRC  SETC"/>
    <n v="10"/>
    <s v="Block B damage 98/4894"/>
    <s v="Block B damage 98/4894"/>
    <m/>
    <s v="PAC013"/>
    <n v="0"/>
    <n v="0.33300000000000002"/>
    <s v="H"/>
    <n v="10049765"/>
    <s v="BAG MAKER 5A3"/>
    <s v="PI-TH-7151-FA-PK-05"/>
    <s v="PACKING AREA ZONE PK5"/>
    <x v="2"/>
  </r>
  <r>
    <m/>
    <n v="4000176054"/>
    <s v="ZB05"/>
    <n v="3"/>
    <s v="12.06.2020"/>
    <s v="11.06.2020"/>
    <s v="TECO PCNF NMAT PRC  SETC"/>
    <n v="10"/>
    <s v="Spreader กระตุก"/>
    <s v="Spreader กระตุก"/>
    <m/>
    <s v="PRO015"/>
    <n v="0"/>
    <n v="0.5"/>
    <s v="H"/>
    <n v="10049420"/>
    <s v="MCPD Product Spreader"/>
    <s v="PI-TH-7151-FA-F2-PL"/>
    <s v="FACTORY 2 Pellet"/>
    <x v="2"/>
  </r>
  <r>
    <m/>
    <n v="4000176055"/>
    <s v="ZB05"/>
    <n v="3"/>
    <s v="12.06.2020"/>
    <s v="11.06.2020"/>
    <s v="TECO PCNF NMAT PRC  SETC"/>
    <n v="10"/>
    <s v="Cross bar Predry ชั้นที่ 1 เบิ้ยว"/>
    <s v="Cross bar Predry ชั้นที่ 1 เบิ้ยว"/>
    <m/>
    <s v="PRO015"/>
    <n v="0"/>
    <n v="0.5"/>
    <s v="H"/>
    <n v="10049422"/>
    <s v="Pre-Dryer(MCPD)"/>
    <s v="PI-TH-7151-FA-F2-PL"/>
    <s v="FACTORY 2 Pellet"/>
    <x v="2"/>
  </r>
  <r>
    <m/>
    <n v="4000176056"/>
    <s v="ZB05"/>
    <n v="3"/>
    <s v="12.06.2020"/>
    <s v="11.06.2020"/>
    <s v="TECO PCNF NMAT PRC  SETC"/>
    <n v="10"/>
    <s v="SSN รั่วตรงปะเก็นเชือก"/>
    <s v="SSN รั่วตรงปะเก็นเชือก"/>
    <m/>
    <s v="PRO015"/>
    <n v="0"/>
    <n v="0.5"/>
    <s v="H"/>
    <n v="10049408"/>
    <s v="Microingredients Weigher"/>
    <s v="PI-TH-7151-FA-F2-PL"/>
    <s v="FACTORY 2 Pellet"/>
    <x v="2"/>
  </r>
  <r>
    <m/>
    <n v="4000176057"/>
    <s v="ZB05"/>
    <n v="3"/>
    <s v="12.06.2020"/>
    <s v="04.06.2020"/>
    <s v="TECO PCNF NMAT PRC  SETC"/>
    <n v="10"/>
    <s v="Screw มีเศษเครื่องปรุงหลุดออกมา"/>
    <s v="Screw มีเศษเครื่องปรุงหลุดออกมา"/>
    <m/>
    <s v="PRO015"/>
    <n v="0"/>
    <n v="0.5"/>
    <s v="H"/>
    <n v="10049408"/>
    <s v="Microingredients Weigher"/>
    <s v="PI-TH-7151-FA-F2-PL"/>
    <s v="FACTORY 2 Pellet"/>
    <x v="2"/>
  </r>
  <r>
    <m/>
    <n v="4000176058"/>
    <s v="ZB05"/>
    <n v="3"/>
    <s v="12.06.2020"/>
    <s v="08.06.2020"/>
    <s v="TECO PCNF NMAT PRC  SETC"/>
    <n v="10"/>
    <s v="รถยก Chocolate ตัว Lock หัก"/>
    <s v="รถยก Chocolate ตัว Lock หัก"/>
    <m/>
    <s v="PRO015"/>
    <n v="0"/>
    <n v="1"/>
    <s v="H"/>
    <n v="10049647"/>
    <s v="Mixed Ingredient Hopper"/>
    <s v="PI-TH-7151-FA-F1-SC"/>
    <s v="FACTORY 1 SCHAAF 2"/>
    <x v="2"/>
  </r>
  <r>
    <m/>
    <n v="4000176059"/>
    <s v="ZB01"/>
    <n v="5"/>
    <s v="12.06.2020"/>
    <s v="12.06.2020"/>
    <s v="TECO PCNF NMAT PRC  SETC"/>
    <n v="10"/>
    <s v="M331 ไม่ทำงาน"/>
    <s v="M331 ไม่ทำงาน"/>
    <m/>
    <s v="PRO015"/>
    <n v="0"/>
    <n v="1.3340000000000001"/>
    <s v="H"/>
    <n v="10049426"/>
    <s v="Final Dryer(MCFD)"/>
    <s v="PI-TH-7151-FA-F2-PL"/>
    <s v="FACTORY 2 Pellet"/>
    <x v="2"/>
  </r>
  <r>
    <m/>
    <n v="4000176061"/>
    <s v="ZB05"/>
    <n v="3"/>
    <s v="11.06.2020"/>
    <s v="11.06.2020"/>
    <s v="TECO PCNF NMAT PRC  SETC"/>
    <n v="10"/>
    <s v="Front Jaw Heater"/>
    <s v="Front Jaw Heater"/>
    <m/>
    <s v="PRO007"/>
    <n v="0"/>
    <n v="3"/>
    <s v="H"/>
    <n v="10051514"/>
    <s v="BAG MAKER 4A7"/>
    <s v="PI-TH-7151-FA-PK-04"/>
    <s v="PACKING AREA ZONE PK4"/>
    <x v="2"/>
  </r>
  <r>
    <m/>
    <n v="4000176062"/>
    <s v="ZB05"/>
    <n v="3"/>
    <s v="11.06.2020"/>
    <s v="10.06.2020"/>
    <s v="TECO PCNF NMAT PRC  SETC"/>
    <n v="10"/>
    <s v="Vacuum มีเสียงดัง"/>
    <s v="Vacuum มีเสียงดัง"/>
    <m/>
    <s v="PRO007"/>
    <n v="0"/>
    <n v="0.16700000000000001"/>
    <s v="H"/>
    <n v="10051487"/>
    <s v="Vacuum Pump VC3"/>
    <s v="PI-TH-7151-FA-F2-PL"/>
    <s v="FACTORY 2 Pellet"/>
    <x v="2"/>
  </r>
  <r>
    <m/>
    <n v="4000176063"/>
    <s v="ZB05"/>
    <n v="3"/>
    <s v="11.06.2020"/>
    <m/>
    <s v="REL  GMPS NMAT PRC  SETC"/>
    <n v="10"/>
    <s v="Silo#2,3 สายลมแตก"/>
    <s v="Silo#2,3 สายลมแตก"/>
    <m/>
    <s v="PRO007"/>
    <n v="0"/>
    <n v="0"/>
    <s v="H"/>
    <n v="10049401"/>
    <s v="Sack Empty Hopper #2"/>
    <s v="PI-TH-7151-FA-F2-PL"/>
    <s v="FACTORY 2 Pellet"/>
    <x v="2"/>
  </r>
  <r>
    <m/>
    <n v="4000176098"/>
    <s v="ZB05"/>
    <n v="3"/>
    <s v="12.06.2020"/>
    <s v="12.06.2020"/>
    <s v="TECO PCNF GMPS MANC PRC  SETC"/>
    <n v="10"/>
    <s v="Block B damage"/>
    <s v="Block B damage"/>
    <m/>
    <s v="PAC013"/>
    <n v="0"/>
    <n v="0.33300000000000002"/>
    <s v="H"/>
    <n v="10051513"/>
    <s v="BAG MAKER 4A6"/>
    <s v="PI-TH-7151-FA-PK-04"/>
    <s v="PACKING AREA ZONE PK4"/>
    <x v="2"/>
  </r>
  <r>
    <m/>
    <n v="4000176107"/>
    <s v="ZB05"/>
    <n v="3"/>
    <s v="25.06.2020"/>
    <m/>
    <s v="TECO GMPS NMAT PRC  SETC"/>
    <n v="10"/>
    <s v="เปลี่ยนสายพาน input &amp; output"/>
    <s v="เปลี่ยนสายพาน input &amp; output"/>
    <m/>
    <s v="PAC013"/>
    <n v="0"/>
    <n v="0"/>
    <s v="H"/>
    <n v="10067262"/>
    <s v="OUTER BAG 5OB3"/>
    <s v="PI-TH-7151-FA-PK-05"/>
    <s v="PACKING AREA ZONE PK5"/>
    <x v="2"/>
  </r>
  <r>
    <m/>
    <n v="4000176309"/>
    <s v="ZB05"/>
    <n v="3"/>
    <s v="11.06.2020"/>
    <s v="11.06.2020"/>
    <s v="TECO PCNF GMPS MANC PRC  SETC"/>
    <n v="10"/>
    <s v="BAG MAKER 2A11 JR No.131/6550 Spring str"/>
    <s v="BAG MAKER 2A11 JR No.131/6550"/>
    <m/>
    <s v="PAC010"/>
    <n v="0"/>
    <n v="0.16700000000000001"/>
    <s v="H"/>
    <n v="10051715"/>
    <s v="BAG MAKER 2A11"/>
    <s v="PI-TH-7151-FA-PK-02"/>
    <s v="PACKING AREA ZONE PK2"/>
    <x v="2"/>
  </r>
  <r>
    <m/>
    <n v="4000176310"/>
    <s v="ZB05"/>
    <n v="3"/>
    <s v="11.06.2020"/>
    <s v="13.06.2020"/>
    <s v="TECO PCNF GMPS MANC PRC  SETC"/>
    <n v="10"/>
    <s v="CM Cutter Conv. Stax"/>
    <s v="CM Cutter Conv. Stax"/>
    <m/>
    <s v="PRO009"/>
    <n v="0"/>
    <n v="12"/>
    <s v="H"/>
    <n v="10049553"/>
    <s v="Cutter Conveyor"/>
    <s v="PI-TH-7151-FA-F1-ST"/>
    <s v="FACTORY 1 STAX"/>
    <x v="2"/>
  </r>
  <r>
    <m/>
    <n v="4000176367"/>
    <s v="ZB05"/>
    <n v="3"/>
    <s v="12.06.2020"/>
    <s v="12.06.2020"/>
    <s v="TECO PCNF GMPS MANC PRC  SETC"/>
    <n v="10"/>
    <s v="BAG MAKER 4A6 Jr No.98/4898 หน้ทองเป็นรอ"/>
    <s v="BAG MAKER 4A6 Jr No.98/4898"/>
    <m/>
    <s v="PAC010"/>
    <n v="0"/>
    <n v="3.5009999999999999"/>
    <s v="H"/>
    <n v="10051513"/>
    <s v="BAG MAKER 4A6"/>
    <s v="PI-TH-7151-FA-PK-04"/>
    <s v="PACKING AREA ZONE PK4"/>
    <x v="2"/>
  </r>
  <r>
    <m/>
    <n v="4000176398"/>
    <s v="ZB05"/>
    <n v="3"/>
    <s v="12.06.2020"/>
    <m/>
    <s v="REL  GMPS MANC PRC  SETC"/>
    <n v="10"/>
    <s v="Plug for hub computer PC50 cyber securit"/>
    <s v="Plug for hub computer PC50 cyber securit"/>
    <m/>
    <s v="PAC008"/>
    <n v="0"/>
    <n v="0"/>
    <s v="H"/>
    <n v="10049392"/>
    <s v="Control System"/>
    <s v="PI-TH-7151-FA-F1-P1"/>
    <s v="FACTORY 1 PC50MZ"/>
    <x v="2"/>
  </r>
  <r>
    <m/>
    <n v="4000176430"/>
    <s v="ZB05"/>
    <n v="3"/>
    <s v="13.06.2020"/>
    <s v="13.06.2020"/>
    <s v="TECO PCNF NMAT PRC  SETC"/>
    <n v="10"/>
    <s v="ถอดชุด lock film feed ออกไปแก้ไข"/>
    <s v="ถอดชุด lock film feed ออกไปแก้ไข"/>
    <m/>
    <s v="PAC000"/>
    <n v="0"/>
    <n v="0.5"/>
    <s v="H"/>
    <n v="10049850"/>
    <s v="OUTER BAG 2OB2"/>
    <s v="PI-TH-7151-FA-PK-02"/>
    <s v="PACKING AREA ZONE PK2"/>
    <x v="2"/>
  </r>
  <r>
    <m/>
    <n v="4000176431"/>
    <s v="ZB05"/>
    <n v="3"/>
    <s v="13.06.2020"/>
    <s v="13.06.2020"/>
    <s v="TECO PCNF NMAT PRC  SETC"/>
    <n v="10"/>
    <s v="ตรวจเช็คแก้ไข Air unit x-ray ไม่ทำงาน"/>
    <s v="ตรวจเช็คแก้ไข Air unit x-ray ไม่ทำงาน"/>
    <m/>
    <s v="PAC000"/>
    <n v="0"/>
    <n v="1"/>
    <s v="H"/>
    <n v="10074252"/>
    <s v="X-RAY XY-003"/>
    <s v="PI-TH-7151-FA-PK-CZ"/>
    <s v="PACKING AREA CASE ZONE"/>
    <x v="2"/>
  </r>
  <r>
    <m/>
    <n v="4000176432"/>
    <s v="ZB05"/>
    <n v="3"/>
    <s v="13.06.2020"/>
    <s v="13.06.2020"/>
    <s v="TECO PCNF NMAT PRC  SETC"/>
    <n v="10"/>
    <s v="เปลี่ยนตัวปรับตั้งสายพาน Peeler infeed e"/>
    <s v="เปลี่ยนตัวปรับตั้งสายพาน Peeler infeed e"/>
    <m/>
    <s v="PRO000"/>
    <n v="0"/>
    <n v="4"/>
    <s v="H"/>
    <n v="10051789"/>
    <s v="Peeled Infeed Elevator"/>
    <s v="PI-TH-7151-FA-F1-P1"/>
    <s v="FACTORY 1 PC50MZ"/>
    <x v="2"/>
  </r>
  <r>
    <m/>
    <n v="4000176433"/>
    <s v="ZB05"/>
    <n v="3"/>
    <s v="13.06.2020"/>
    <m/>
    <s v="REL  NMAT PRC  SETC"/>
    <n v="10"/>
    <s v="เปลี่ยน Fiber spring, ลูกยาง และตรวจเช็ค"/>
    <s v="เปลี่ยน Fiber spring, ลูกยาง และตรวจเช็ค"/>
    <m/>
    <s v="PRO000"/>
    <n v="0"/>
    <n v="0"/>
    <s v="H"/>
    <n v="10049373"/>
    <s v="Scarf Feeder Loop #1"/>
    <s v="PI-TH-7151-FA-F1-P1"/>
    <s v="FACTORY 1 PC50MZ"/>
    <x v="2"/>
  </r>
  <r>
    <m/>
    <n v="4000176434"/>
    <s v="ZB05"/>
    <n v="3"/>
    <s v="13.06.2020"/>
    <s v="13.06.2020"/>
    <s v="TECO PCNF NMAT PRC  SETC"/>
    <n v="10"/>
    <s v="เปลี่ยน Cutter pellet เป็น hexagon"/>
    <s v="เปลี่ยน Cutter pellet เป็น hexagon"/>
    <m/>
    <s v="PRO000"/>
    <n v="0"/>
    <n v="6"/>
    <s v="H"/>
    <n v="10051494"/>
    <s v="Cutter Unit #1(RV1)"/>
    <s v="PI-TH-7151-FA-F2-PL"/>
    <s v="FACTORY 2 Pellet"/>
    <x v="2"/>
  </r>
  <r>
    <m/>
    <n v="4000176435"/>
    <s v="ZB05"/>
    <n v="3"/>
    <s v="13.06.2020"/>
    <s v="13.06.2020"/>
    <s v="TECO PCNF NMAT PRC  SETC"/>
    <n v="10"/>
    <s v="เปลี่ยน Gas Diffuser Hot Water"/>
    <s v="เปลี่ยน Gas Diffuser Hot Water"/>
    <m/>
    <s v="PRO000"/>
    <n v="0"/>
    <n v="1.5"/>
    <s v="H"/>
    <n v="10049438"/>
    <s v="Hot Water Boiler"/>
    <s v="PI-TH-7151-FA-F2-PL"/>
    <s v="FACTORY 2 Pellet"/>
    <x v="2"/>
  </r>
  <r>
    <m/>
    <n v="4000176436"/>
    <s v="ZB05"/>
    <n v="3"/>
    <s v="13.06.2020"/>
    <s v="13.06.2020"/>
    <s v="TECO PCNF NMAT PRC  SETC"/>
    <n v="10"/>
    <s v="ตรวจเช็คขันตึงจุดยึดของเครื่อง Auto feed"/>
    <s v="ตรวจเช็คขันตึงจุดยึดของเครื่อง Auto feed"/>
    <m/>
    <s v="PAC000"/>
    <n v="0"/>
    <n v="1"/>
    <s v="H"/>
    <n v="10074301"/>
    <s v="AUTO FEED 4OB1"/>
    <s v="PI-TH-7151-FA-PK-04"/>
    <s v="PACKING AREA ZONE PK4"/>
    <x v="2"/>
  </r>
  <r>
    <m/>
    <n v="4000176437"/>
    <s v="ZB05"/>
    <n v="3"/>
    <s v="13.06.2020"/>
    <s v="14.06.2020"/>
    <s v="TECO PCNF GMPS MANC PRC  SETC"/>
    <n v="10"/>
    <s v="ตรวจสอบสภาพ outer bag 4OB1, 4OB2, 5OB4"/>
    <s v="ตรวจสอบสภาพ outer bag 4OB1, 4OB2, 5OB4"/>
    <m/>
    <s v="PAC000"/>
    <n v="0"/>
    <n v="2"/>
    <s v="H"/>
    <n v="10049730"/>
    <s v="OUTER BAG 4OB1"/>
    <s v="PI-TH-7151-FA-PK-04"/>
    <s v="PACKING AREA ZONE PK4"/>
    <x v="2"/>
  </r>
  <r>
    <m/>
    <n v="4000176542"/>
    <s v="ZB05"/>
    <n v="3"/>
    <s v="12.06.2020"/>
    <s v="13.06.2020"/>
    <s v="TECO PCNF GMPS MANC PRC  SETC"/>
    <n v="10"/>
    <s v="Bearing damage : 132/6557"/>
    <s v="Bearing damage : 132/6557"/>
    <m/>
    <s v="PRO019"/>
    <n v="0"/>
    <n v="0.5"/>
    <s v="H"/>
    <n v="10049562"/>
    <s v="Flavouring Rope Conveyor"/>
    <s v="PI-TH-7151-FA-F1-ST"/>
    <s v="FACTORY 1 STAX"/>
    <x v="2"/>
  </r>
  <r>
    <m/>
    <n v="4000176548"/>
    <s v="ZB05"/>
    <n v="3"/>
    <s v="12.06.2020"/>
    <s v="12.06.2020"/>
    <s v="TECO PCNF NMAT PRC  SETC"/>
    <n v="10"/>
    <s v="Transfer Conveyor ไม่ทํางาน"/>
    <s v="Transfer Conveyor ไม่ทํางาน"/>
    <m/>
    <s v="PRO006"/>
    <n v="0"/>
    <n v="0.5"/>
    <s v="H"/>
    <n v="10070799"/>
    <s v="METAL DETECTOR 3A7"/>
    <s v="PI-TH-7151-FA-PK-03"/>
    <s v="PACKING AREA ZONE PK3"/>
    <x v="2"/>
  </r>
  <r>
    <m/>
    <n v="4000176562"/>
    <s v="ZB05"/>
    <n v="3"/>
    <s v="13.06.2020"/>
    <m/>
    <s v="REL  GMPS NMAT PRC  SETC"/>
    <n v="10"/>
    <s v="สายพาน indesx ชำรุด"/>
    <s v="สายพาน indesx ชำรุด"/>
    <m/>
    <s v="PAC000"/>
    <n v="0"/>
    <n v="0"/>
    <s v="H"/>
    <n v="10072632"/>
    <s v="ROBOT MACHINE 3"/>
    <s v="PI-TH-7151-FA-PK-05"/>
    <s v="PACKING AREA ZONE PK5"/>
    <x v="2"/>
  </r>
  <r>
    <m/>
    <n v="4000176563"/>
    <s v="ZB05"/>
    <n v="3"/>
    <s v="19.06.2020"/>
    <m/>
    <s v="REL  GMPS NMAT PRC  SETC"/>
    <n v="10"/>
    <s v="To Repair adjustment set of peeled feed"/>
    <s v="To Repair adjustment set of peeled feed"/>
    <m/>
    <s v="PRO000"/>
    <n v="0"/>
    <n v="0"/>
    <s v="H"/>
    <n v="10051789"/>
    <s v="Peeled Infeed Elevator"/>
    <s v="PI-TH-7151-FA-F1-P1"/>
    <s v="FACTORY 1 PC50MZ"/>
    <x v="2"/>
  </r>
  <r>
    <m/>
    <n v="4000176564"/>
    <s v="ZB05"/>
    <n v="3"/>
    <s v="19.06.2020"/>
    <m/>
    <s v="REL  GMPS NMAT PRC  SETC"/>
    <n v="10"/>
    <s v="To Fix air leakage issue"/>
    <s v="To Fix air leakage issue"/>
    <m/>
    <s v="PRO000"/>
    <n v="0"/>
    <n v="0"/>
    <s v="H"/>
    <m/>
    <m/>
    <s v="PI-TH-7151-FA-F1-P1"/>
    <s v="FACTORY 1 PC50MZ"/>
    <x v="2"/>
  </r>
  <r>
    <m/>
    <n v="4000176565"/>
    <s v="ZB05"/>
    <n v="3"/>
    <s v="19.06.2020"/>
    <m/>
    <s v="REL  GMPS NMAT PRC  SETC"/>
    <n v="10"/>
    <s v="repair actuator robot#1"/>
    <s v="repair actuator robot#1"/>
    <m/>
    <s v="PAC000"/>
    <n v="0"/>
    <n v="0"/>
    <s v="H"/>
    <n v="10072630"/>
    <s v="ROBOT MACHINE 1"/>
    <s v="PI-TH-7151-FA-PK-05"/>
    <s v="PACKING AREA ZONE PK5"/>
    <x v="2"/>
  </r>
  <r>
    <n v="610000004652"/>
    <n v="4000176574"/>
    <s v="ZB02"/>
    <n v="33"/>
    <s v="24.06.2020"/>
    <m/>
    <s v="REL  NMAT PRC  SETC"/>
    <n v="10"/>
    <s v="2W - ME Pellet Loading Zone (FR0)"/>
    <s v="610000004652 &amp; FR0-FL-ME"/>
    <m/>
    <s v="PRO001"/>
    <n v="30"/>
    <n v="0"/>
    <s v="MIN"/>
    <n v="10051541"/>
    <s v="Pellet Loading"/>
    <s v="PI-TH-7151-FA-F1-FP"/>
    <s v="FACTORY 1 FRYPACK"/>
    <x v="2"/>
  </r>
  <r>
    <n v="610000004081"/>
    <n v="4000176641"/>
    <s v="ZB02"/>
    <n v="2"/>
    <s v="23.06.2020"/>
    <s v="28.06.2020"/>
    <s v="TECO PCNF GMPS MANC PRC  SETC"/>
    <n v="10"/>
    <s v="1M- ME Monitoring Zone (P16)"/>
    <s v="PM"/>
    <m/>
    <s v="PRO001"/>
    <n v="30"/>
    <n v="20"/>
    <s v="MIN"/>
    <n v="10051396"/>
    <s v="Monitoring Zone"/>
    <s v="PI-TH-7151-FA-F1-P1"/>
    <s v="FACTORY 1 PC50MZ"/>
    <x v="2"/>
  </r>
  <r>
    <n v="610000004662"/>
    <n v="4000176645"/>
    <s v="ZB02"/>
    <n v="2"/>
    <s v="17.06.2020"/>
    <m/>
    <s v="REL  NMAT PRC  SETC"/>
    <n v="10"/>
    <s v="2W - ME Frying Zone (FR2)"/>
    <s v="610000004662 &amp; FR2-FL-ME"/>
    <m/>
    <s v="PRO001"/>
    <n v="30"/>
    <n v="0"/>
    <s v="MIN"/>
    <n v="10051555"/>
    <s v="Frying"/>
    <s v="PI-TH-7151-FA-F1-FP"/>
    <s v="FACTORY 1 FRYPACK"/>
    <x v="2"/>
  </r>
  <r>
    <n v="610000004353"/>
    <n v="4000176646"/>
    <s v="ZB02"/>
    <n v="2"/>
    <s v="25.06.2020"/>
    <m/>
    <s v="REL  NMAT PRC  SETC"/>
    <n v="10"/>
    <s v="1M - ME Sheet Extruding Zone (PE2)"/>
    <s v="610000004353 &amp; PE2-MI-ME"/>
    <m/>
    <s v="PRO001"/>
    <n v="30"/>
    <n v="0"/>
    <s v="MIN"/>
    <n v="10051481"/>
    <s v="Sheet Extruding"/>
    <s v="PI-TH-7151-FA-F2-PL"/>
    <s v="FACTORY 2 Pellet"/>
    <x v="2"/>
  </r>
  <r>
    <n v="610000004702"/>
    <n v="4000176647"/>
    <s v="ZB02"/>
    <n v="2"/>
    <s v="25.06.2020"/>
    <s v="25.06.2020"/>
    <s v="TECO PCNF NMAT PRC  SETC"/>
    <n v="10"/>
    <s v="2M - EE Frying Zone (FR2)"/>
    <s v="610000004702 &amp; FR2-NC-EE"/>
    <m/>
    <s v="PRO002"/>
    <n v="30"/>
    <n v="60"/>
    <s v="MIN"/>
    <n v="10051555"/>
    <s v="Frying"/>
    <s v="PI-TH-7151-FA-F1-FP"/>
    <s v="FACTORY 1 FRYPACK"/>
    <x v="2"/>
  </r>
  <r>
    <n v="610000004667"/>
    <n v="4000176648"/>
    <s v="ZB02"/>
    <n v="2"/>
    <s v="19.06.2020"/>
    <m/>
    <s v="REL  NMAT PRC  SETC"/>
    <n v="10"/>
    <s v="2W - ME Oil Heating Zone (FR3)"/>
    <s v="610000004667 &amp; FR3-FI-ME"/>
    <m/>
    <s v="PRO001"/>
    <n v="30"/>
    <n v="0"/>
    <s v="MIN"/>
    <n v="10049451"/>
    <s v="Oil Heating"/>
    <s v="PI-TH-7151-FA-F1-FP"/>
    <s v="FACTORY 1 FRYPACK"/>
    <x v="2"/>
  </r>
  <r>
    <n v="610000004671"/>
    <n v="4000176649"/>
    <s v="ZB02"/>
    <n v="2"/>
    <s v="23.06.2020"/>
    <s v="23.06.2020"/>
    <s v="TECO PCNF NMAT PRC  SETC"/>
    <n v="10"/>
    <s v="3M - ME Oil Heating Zone (FR3)"/>
    <s v="610000004671 &amp; FR3-QL-ME"/>
    <m/>
    <s v="PRO001"/>
    <n v="30"/>
    <n v="60"/>
    <s v="MIN"/>
    <n v="10049451"/>
    <s v="Oil Heating"/>
    <s v="PI-TH-7151-FA-F1-FP"/>
    <s v="FACTORY 1 FRYPACK"/>
    <x v="2"/>
  </r>
  <r>
    <n v="610000004674"/>
    <n v="4000176650"/>
    <s v="ZB02"/>
    <n v="2"/>
    <s v="19.06.2020"/>
    <m/>
    <s v="REL  NMAT PRC  SETC"/>
    <n v="10"/>
    <s v="2W - ME Monitoring Zone (FR4)"/>
    <s v="610000004674 &amp; FR4-FI-ME"/>
    <m/>
    <s v="PRO001"/>
    <n v="30"/>
    <n v="0"/>
    <s v="MIN"/>
    <n v="10049461"/>
    <s v="Monitoring"/>
    <s v="PI-TH-7151-FA-F1-FP"/>
    <s v="FACTORY 1 FRYPACK"/>
    <x v="2"/>
  </r>
  <r>
    <n v="610000004675"/>
    <n v="4000176651"/>
    <s v="ZB02"/>
    <n v="2"/>
    <s v="19.06.2020"/>
    <m/>
    <s v="REL  NMAT PRC  SETC"/>
    <n v="10"/>
    <s v="2W - ME Monitoring Zone (FR4)"/>
    <s v="610000004675 &amp; FR4-FL-ME"/>
    <m/>
    <s v="PRO001"/>
    <n v="30"/>
    <n v="0"/>
    <s v="MIN"/>
    <n v="10049461"/>
    <s v="Monitoring"/>
    <s v="PI-TH-7151-FA-F1-FP"/>
    <s v="FACTORY 1 FRYPACK"/>
    <x v="2"/>
  </r>
  <r>
    <n v="610000004358"/>
    <n v="4000176652"/>
    <s v="ZB02"/>
    <n v="2"/>
    <s v="20.06.2020"/>
    <s v="20.06.2020"/>
    <s v="TECO PCNF NMAT PRC  SETC"/>
    <n v="10"/>
    <s v="3M - ME Sheet Extrudung Zone (PE2)"/>
    <s v="610000004358 &amp; PE2-QC-ME"/>
    <m/>
    <s v="PRO001"/>
    <n v="120"/>
    <n v="60"/>
    <s v="MIN"/>
    <n v="10051481"/>
    <s v="Sheet Extruding"/>
    <s v="PI-TH-7151-FA-F2-PL"/>
    <s v="FACTORY 2 Pellet"/>
    <x v="2"/>
  </r>
  <r>
    <n v="610000004061"/>
    <n v="4000176653"/>
    <s v="ZB02"/>
    <n v="2"/>
    <s v="19.06.2020"/>
    <s v="22.06.2020"/>
    <s v="TECO PCNF NMAT PRC  SETC"/>
    <n v="10"/>
    <s v="1M - ME Oil Heating Zone (P14)"/>
    <s v="610000004061 &amp; P14-MI-ME"/>
    <m/>
    <s v="PRO001"/>
    <n v="30"/>
    <n v="20"/>
    <s v="MIN"/>
    <n v="10049361"/>
    <s v="Oil Heating Zone"/>
    <s v="PI-TH-7151-FA-F1-P1"/>
    <s v="FACTORY 1 PC50MZ"/>
    <x v="2"/>
  </r>
  <r>
    <n v="610000004064"/>
    <n v="4000176654"/>
    <s v="ZB02"/>
    <n v="2"/>
    <s v="12.06.2020"/>
    <m/>
    <s v="TECO NMAT PRC  SETC"/>
    <n v="10"/>
    <s v="1W - ME Oil Heating Zone (P14)"/>
    <s v="610000004064 &amp; P14-WC-ME"/>
    <m/>
    <s v="PRO001"/>
    <n v="30"/>
    <n v="0"/>
    <s v="MIN"/>
    <n v="10049361"/>
    <s v="Oil Heating Zone"/>
    <s v="PI-TH-7151-FA-F1-P1"/>
    <s v="FACTORY 1 PC50MZ"/>
    <x v="2"/>
  </r>
  <r>
    <n v="610000004069"/>
    <n v="4000176655"/>
    <s v="ZB02"/>
    <n v="2"/>
    <s v="24.06.2020"/>
    <s v="29.06.2020"/>
    <s v="TECO PCNF NMAT PRC  SETC"/>
    <n v="10"/>
    <s v="2W- ME Fryer Zone (P15)"/>
    <s v="610000004069 &amp; P15-FI-ME"/>
    <m/>
    <s v="PRO001"/>
    <n v="15"/>
    <n v="30"/>
    <s v="MIN"/>
    <n v="10051386"/>
    <s v="Fryer Zone"/>
    <s v="PI-TH-7151-FA-F1-P1"/>
    <s v="FACTORY 1 PC50MZ"/>
    <x v="2"/>
  </r>
  <r>
    <n v="610000004163"/>
    <n v="4000176658"/>
    <s v="ZB02"/>
    <n v="7"/>
    <s v="23.06.2020"/>
    <s v="23.06.2020"/>
    <s v="TECO PCNF NMAT PRC  SETC"/>
    <n v="10"/>
    <s v="1M - EE Flavoring Zone (P17)"/>
    <s v="610000004163 &amp; P17-MC-EE"/>
    <m/>
    <s v="PRO002"/>
    <n v="90"/>
    <n v="360"/>
    <s v="MIN"/>
    <n v="10049372"/>
    <s v="Flavoring Zone"/>
    <s v="PI-TH-7151-FA-F1-P1"/>
    <s v="FACTORY 1 PC50MZ"/>
    <x v="2"/>
  </r>
  <r>
    <n v="610000004657"/>
    <n v="4000176659"/>
    <s v="ZB02"/>
    <n v="2"/>
    <s v="24.06.2020"/>
    <s v="26.06.2020"/>
    <s v="TECO PCNF NMAT PRC  SETC"/>
    <n v="10"/>
    <s v="2W - ME Pellet Conditioning Zone (FR1)"/>
    <s v="610000004657 &amp; FR1-FL-ME"/>
    <m/>
    <s v="PRO001"/>
    <n v="30"/>
    <n v="20"/>
    <s v="MIN"/>
    <n v="10051548"/>
    <s v="Pellet Conditioning"/>
    <s v="PI-TH-7151-FA-F1-FP"/>
    <s v="FACTORY 1 FRYPACK"/>
    <x v="2"/>
  </r>
  <r>
    <n v="610000004685"/>
    <n v="4000176660"/>
    <s v="ZB02"/>
    <n v="2"/>
    <s v="23.06.2020"/>
    <s v="23.06.2020"/>
    <s v="TECO PCNF NMAT PRC  SETC"/>
    <n v="10"/>
    <s v="2W - EE Pellet Loading Zone (FR0)"/>
    <s v="610000004685 &amp; FR0-FCB-EE"/>
    <m/>
    <s v="PRO002"/>
    <n v="30"/>
    <n v="60"/>
    <s v="MIN"/>
    <n v="10051541"/>
    <s v="Pellet Loading"/>
    <s v="PI-TH-7151-FA-F1-FP"/>
    <s v="FACTORY 1 FRYPACK"/>
    <x v="2"/>
  </r>
  <r>
    <n v="342331"/>
    <n v="4000176661"/>
    <s v="ZB02"/>
    <n v="2"/>
    <s v="16.06.2020"/>
    <s v="24.06.2020"/>
    <s v="TECO PCNF NMAT PRC  SETC"/>
    <n v="10"/>
    <s v="1W - EE Oil Heating Zone (P14)"/>
    <s v="342331 &amp; P14-WC-EE2"/>
    <m/>
    <s v="PRO002"/>
    <n v="60"/>
    <n v="120"/>
    <s v="MIN"/>
    <n v="10049361"/>
    <s v="Oil Heating Zone"/>
    <s v="PI-TH-7151-FA-F1-P1"/>
    <s v="FACTORY 1 PC50MZ"/>
    <x v="2"/>
  </r>
  <r>
    <n v="610000004725"/>
    <n v="4000176664"/>
    <s v="ZB02"/>
    <n v="2"/>
    <s v="25.06.2020"/>
    <s v="25.06.2020"/>
    <s v="TECO PCNF NMAT PRC  SETC"/>
    <n v="10"/>
    <s v="2M - EE FG Transfer Zone (FR6)"/>
    <s v="610000004725 &amp; FR6-NC-EE"/>
    <m/>
    <s v="PRO002"/>
    <n v="30"/>
    <n v="40"/>
    <s v="MIN"/>
    <n v="10051581"/>
    <s v="FG Transfer"/>
    <s v="PI-TH-7151-FA-F1-FP"/>
    <s v="FACTORY 1 FRYPACK"/>
    <x v="2"/>
  </r>
  <r>
    <n v="610000004175"/>
    <n v="4000176665"/>
    <s v="ZB02"/>
    <n v="1"/>
    <s v="23.06.2020"/>
    <s v="23.06.2020"/>
    <s v="TECO PCNF NMAT PRC  SETC"/>
    <n v="10"/>
    <s v="2W - EE FG Transfering Zone (P18)"/>
    <s v="610000004175 &amp; P18-FI-EE3"/>
    <m/>
    <s v="PRO002"/>
    <n v="30"/>
    <n v="60"/>
    <s v="MIN"/>
    <n v="10051443"/>
    <s v="FG Transfer Zone"/>
    <s v="PI-TH-7151-FA-F1-P1"/>
    <s v="FACTORY 1 PC50MZ"/>
    <x v="2"/>
  </r>
  <r>
    <n v="610000004677"/>
    <n v="4000176666"/>
    <s v="ZB02"/>
    <n v="2"/>
    <s v="23.06.2020"/>
    <m/>
    <s v="REL  NMAT PRC  SETC"/>
    <n v="10"/>
    <s v="2W - ME Flavoring Zone (FR5)"/>
    <s v="610000004677 &amp; FR5-FL-ME"/>
    <m/>
    <s v="PRO001"/>
    <n v="30"/>
    <n v="0"/>
    <s v="MIN"/>
    <n v="10049465"/>
    <s v="Flavoring"/>
    <s v="PI-TH-7151-FA-F1-FP"/>
    <s v="FACTORY 1 FRYPACK"/>
    <x v="2"/>
  </r>
  <r>
    <n v="342332"/>
    <n v="4000176668"/>
    <s v="ZB02"/>
    <n v="2"/>
    <s v="24.06.2020"/>
    <s v="25.06.2020"/>
    <s v="TECO PCNF NMAT PRC  SETC"/>
    <n v="10"/>
    <s v="3M - ME Sheeting &amp; Cutting Zone (ST3)"/>
    <s v="342332 &amp; ST3-QR-ME"/>
    <m/>
    <s v="PRO001"/>
    <n v="30"/>
    <n v="60"/>
    <s v="MIN"/>
    <n v="10049549"/>
    <s v="Sheeting &amp; Cutting Unit"/>
    <s v="PI-TH-7151-FA-F1-ST"/>
    <s v="FACTORY 1 STAX"/>
    <x v="2"/>
  </r>
  <r>
    <n v="610000004676"/>
    <n v="4000176672"/>
    <s v="ZB02"/>
    <n v="2"/>
    <s v="23.06.2020"/>
    <s v="26.06.2020"/>
    <s v="TECO PCNF NMAT PRC  SETC"/>
    <n v="10"/>
    <s v="2W - ME Monitoring Zone (FR4)"/>
    <s v="610000004676 &amp; FR5-FI-ME"/>
    <m/>
    <s v="PRO001"/>
    <n v="30"/>
    <n v="20"/>
    <s v="MIN"/>
    <n v="10049465"/>
    <s v="Flavoring"/>
    <s v="PI-TH-7151-FA-F1-FP"/>
    <s v="FACTORY 1 FRYPACK"/>
    <x v="2"/>
  </r>
  <r>
    <n v="610000004660"/>
    <n v="4000176673"/>
    <s v="ZB02"/>
    <n v="2"/>
    <s v="19.06.2020"/>
    <m/>
    <s v="REL  NMAT PRC  SETC"/>
    <n v="10"/>
    <s v="1W - ME Frying Zone (FR2)"/>
    <s v="610000004660 &amp; FR2-WL-ME"/>
    <m/>
    <s v="PRO001"/>
    <n v="30"/>
    <n v="0"/>
    <s v="MIN"/>
    <n v="10051555"/>
    <s v="Frying"/>
    <s v="PI-TH-7151-FA-F1-FP"/>
    <s v="FACTORY 1 FRYPACK"/>
    <x v="2"/>
  </r>
  <r>
    <n v="610000004682"/>
    <n v="4000176674"/>
    <s v="ZB02"/>
    <n v="33"/>
    <s v="23.06.2020"/>
    <m/>
    <s v="REL  NMAT PRC  SETC"/>
    <n v="10"/>
    <s v="2W - ME FG Transfer Zone (FR6)"/>
    <s v="610000004682 &amp; FR6-FL-ME"/>
    <m/>
    <s v="PRO001"/>
    <n v="30"/>
    <n v="0"/>
    <s v="MIN"/>
    <n v="10051581"/>
    <s v="FG Transfer"/>
    <s v="PI-TH-7151-FA-F1-FP"/>
    <s v="FACTORY 1 FRYPACK"/>
    <x v="2"/>
  </r>
  <r>
    <n v="610000004354"/>
    <n v="4000176677"/>
    <s v="ZB02"/>
    <n v="2"/>
    <s v="25.06.2020"/>
    <s v="24.06.2020"/>
    <s v="TECO PCNF NMAT PRC  SETC"/>
    <n v="10"/>
    <s v="1M - ME Sheet Extruding Zone (PE2)"/>
    <s v="610000004354 &amp; PE2-MV-ME"/>
    <m/>
    <s v="PRO001"/>
    <n v="20"/>
    <n v="20"/>
    <s v="MIN"/>
    <n v="10051481"/>
    <s v="Sheet Extruding"/>
    <s v="PI-TH-7151-FA-F2-PL"/>
    <s v="FACTORY 2 Pellet"/>
    <x v="2"/>
  </r>
  <r>
    <n v="342586"/>
    <n v="4000176678"/>
    <s v="ZB02"/>
    <n v="34"/>
    <s v="24.06.2020"/>
    <s v="08.07.2020"/>
    <s v="TECO PCNF NMAT PRC  SETC"/>
    <n v="10"/>
    <s v="1M - EE  Monitoring Zone (P16)"/>
    <s v="342586 &amp; P16-MCB-EE"/>
    <m/>
    <s v="PRO002"/>
    <n v="45"/>
    <n v="45"/>
    <s v="MIN"/>
    <n v="10051396"/>
    <s v="Monitoring Zone"/>
    <s v="PI-TH-7151-FA-F1-P1"/>
    <s v="FACTORY 1 PC50MZ"/>
    <x v="2"/>
  </r>
  <r>
    <n v="343560"/>
    <n v="4000176679"/>
    <s v="ZB02"/>
    <n v="2"/>
    <s v="25.06.2020"/>
    <s v="24.06.2020"/>
    <s v="TECO PCNF NMAT PRC  SETC"/>
    <n v="10"/>
    <s v="ตรวจสภาพทั้วไป Stax shrink"/>
    <s v="PM-STAX SHRINK SS-001"/>
    <m/>
    <s v="PAC002"/>
    <n v="20"/>
    <n v="20"/>
    <s v="MIN"/>
    <n v="10050860"/>
    <s v="STAX SHRINK SS-001"/>
    <s v="PI-TH-7151-FA-PK-ST"/>
    <s v="PACKING AREA STAX ZONE"/>
    <x v="2"/>
  </r>
  <r>
    <n v="343634"/>
    <n v="4000176680"/>
    <s v="ZB02"/>
    <n v="2"/>
    <s v="19.06.2020"/>
    <s v="19.06.2020"/>
    <s v="TECO PCNF NMAT PRC  SETC"/>
    <n v="10"/>
    <s v="1W - ME Frying Zone (ST4)"/>
    <s v="343634 &amp; ST4-WL-ME"/>
    <m/>
    <s v="PRO000"/>
    <n v="30"/>
    <n v="30"/>
    <s v="MIN"/>
    <n v="10051738"/>
    <s v="Frying"/>
    <s v="PI-TH-7151-FA-F1-ST"/>
    <s v="FACTORY 1 STAX"/>
    <x v="2"/>
  </r>
  <r>
    <n v="347637"/>
    <n v="4000176681"/>
    <s v="ZB02"/>
    <n v="2"/>
    <s v="20.06.2020"/>
    <s v="23.06.2020"/>
    <s v="TECO PCNF NMAT PRC  SETC"/>
    <n v="10"/>
    <s v="1W- ME Peeler &amp; Slicer Zone (P12)"/>
    <s v="347637 &amp; P12-WL-ME"/>
    <m/>
    <s v="PRO001"/>
    <n v="30"/>
    <n v="60"/>
    <s v="MIN"/>
    <n v="10051778"/>
    <s v="Peeler &amp; Slicer Zone"/>
    <s v="PI-TH-7151-FA-F1-P1"/>
    <s v="FACTORY 1 PC50MZ"/>
    <x v="2"/>
  </r>
  <r>
    <n v="356828"/>
    <n v="4000176682"/>
    <s v="ZB02"/>
    <n v="1"/>
    <s v="09.07.2020"/>
    <s v="09.07.2020"/>
    <s v="TECO PCNF NMAT PRC  SETC"/>
    <n v="10"/>
    <s v="6M - EE FG Transfering Zone (P18)"/>
    <s v="356828 &amp; P18-HI-EE"/>
    <m/>
    <s v="PRO002"/>
    <n v="60"/>
    <n v="60"/>
    <s v="MIN"/>
    <n v="10051443"/>
    <s v="FG Transfer Zone"/>
    <s v="PI-TH-7151-FA-F1-P1"/>
    <s v="FACTORY 1 PC50MZ"/>
    <x v="6"/>
  </r>
  <r>
    <n v="356897"/>
    <n v="4000176683"/>
    <s v="ZB02"/>
    <n v="2"/>
    <s v="28.07.2020"/>
    <m/>
    <s v="CRTD MANC NMAT PRC"/>
    <n v="10"/>
    <s v="ทำความสะอาดตู้ไฟ"/>
    <s v="PM-Cleaning inside &amp; electrical 2A12"/>
    <m/>
    <s v="PAC002"/>
    <n v="1440"/>
    <n v="0"/>
    <s v="MIN"/>
    <n v="10051716"/>
    <s v="BAG MAKER 2A12"/>
    <s v="PI-TH-7151-FA-PK-02"/>
    <s v="PACKING AREA ZONE PK2"/>
    <x v="6"/>
  </r>
  <r>
    <n v="357379"/>
    <n v="4000176684"/>
    <s v="ZB02"/>
    <n v="2"/>
    <s v="26.06.2020"/>
    <s v="24.06.2020"/>
    <s v="TECO PCNF NMAT PRC  SETC"/>
    <n v="10"/>
    <s v="ทำการตรวจสอบ Divider gate"/>
    <s v="PM-Inspection CCW-Weigher 1A3-4"/>
    <m/>
    <s v="PAC002"/>
    <n v="60"/>
    <n v="20"/>
    <s v="MIN"/>
    <n v="10051296"/>
    <s v="CCW WEIGHER PK1 1A3-4"/>
    <s v="PI-TH-7151-FA-PK-01"/>
    <s v="PACKING AREA ZONE PK1"/>
    <x v="2"/>
  </r>
  <r>
    <n v="357415"/>
    <n v="4000176685"/>
    <s v="ZB02"/>
    <n v="2"/>
    <s v="26.06.2020"/>
    <s v="24.06.2020"/>
    <s v="TECO PCNF NMAT PRC  SETC"/>
    <n v="10"/>
    <s v="ตรวจสอบสภาพ Cutter"/>
    <s v="PM-Inspection bag maker 1A10"/>
    <m/>
    <s v="PAC002"/>
    <n v="60"/>
    <n v="40"/>
    <s v="MIN"/>
    <n v="10051307"/>
    <s v="BAG MAKER 1A10"/>
    <s v="PI-TH-7151-FA-PK-01"/>
    <s v="PACKING AREA ZONE PK1"/>
    <x v="2"/>
  </r>
  <r>
    <n v="356885"/>
    <n v="4000176687"/>
    <s v="ZB02"/>
    <n v="2"/>
    <s v="28.07.2020"/>
    <m/>
    <s v="CRTD MANC NMAT PRC"/>
    <n v="10"/>
    <s v="ทำการเปลี่ยน Bearing shaft drive back se"/>
    <s v="PM-Time base Back seal bag maker 2A11"/>
    <m/>
    <s v="PAC002"/>
    <n v="960"/>
    <n v="0"/>
    <s v="MIN"/>
    <n v="10051715"/>
    <s v="BAG MAKER 2A11"/>
    <s v="PI-TH-7151-FA-PK-02"/>
    <s v="PACKING AREA ZONE PK2"/>
    <x v="6"/>
  </r>
  <r>
    <n v="356896"/>
    <n v="4000176688"/>
    <s v="ZB02"/>
    <n v="2"/>
    <s v="28.07.2020"/>
    <m/>
    <s v="CRTD MANC NMAT PRC"/>
    <n v="10"/>
    <s v="ทำการ cleaning guide strip"/>
    <s v="PM-Time base strip unit bag maker 2A12"/>
    <m/>
    <s v="PAC002"/>
    <n v="960"/>
    <n v="0"/>
    <s v="MIN"/>
    <n v="10051716"/>
    <s v="BAG MAKER 2A12"/>
    <s v="PI-TH-7151-FA-PK-02"/>
    <s v="PACKING AREA ZONE PK2"/>
    <x v="6"/>
  </r>
  <r>
    <n v="357355"/>
    <n v="4000176689"/>
    <s v="ZB02"/>
    <n v="2"/>
    <s v="26.06.2020"/>
    <s v="24.06.2020"/>
    <s v="TECO PCNF NMAT PRC  SETC"/>
    <n v="10"/>
    <s v="ทำการตรวจสอบ End seal bar"/>
    <s v="PM-Inspection Outer bag 1OB1"/>
    <m/>
    <s v="PAC002"/>
    <n v="60"/>
    <n v="50"/>
    <s v="MIN"/>
    <n v="10051035"/>
    <s v="OUTER BAG 1OB1"/>
    <s v="PI-TH-7151-FA-PK-01"/>
    <s v="PACKING AREA ZONE PK1"/>
    <x v="2"/>
  </r>
  <r>
    <n v="346017"/>
    <n v="4000176690"/>
    <s v="ZB02"/>
    <n v="2"/>
    <s v="18.06.2020"/>
    <s v="18.06.2020"/>
    <s v="TECO PCNF NMAT PRC  SETC"/>
    <n v="10"/>
    <s v="1M - EE Dough Preparation&lt;(&gt;&amp;&lt;)&gt;Transfer"/>
    <s v="346017 &amp; ST2-MI-EE"/>
    <m/>
    <s v="PRO002"/>
    <n v="30"/>
    <n v="60"/>
    <s v="MIN"/>
    <n v="10049540"/>
    <s v="Dough Preparation &amp; Transfer"/>
    <s v="PI-TH-7151-FA-F1-ST"/>
    <s v="FACTORY 1 STAX"/>
    <x v="2"/>
  </r>
  <r>
    <n v="357502"/>
    <n v="4000176691"/>
    <s v="ZB02"/>
    <n v="2"/>
    <s v="26.06.2020"/>
    <s v="24.06.2020"/>
    <s v="TECO PCNF NMAT PRC  SETC"/>
    <n v="10"/>
    <s v="ทำการตรวจสอบ Divider gate"/>
    <s v="PM-Inspection CCW-Weigher 1A13-14"/>
    <m/>
    <s v="PAC002"/>
    <n v="60"/>
    <n v="40"/>
    <s v="MIN"/>
    <n v="10049797"/>
    <s v="CCW WEIGHER PK1 1A11-12"/>
    <s v="PI-TH-7151-FA-PK-01"/>
    <s v="PACKING AREA ZONE PK1"/>
    <x v="2"/>
  </r>
  <r>
    <n v="357319"/>
    <n v="4000176692"/>
    <s v="ZB02"/>
    <n v="2"/>
    <s v="28.06.2020"/>
    <s v="29.06.2020"/>
    <s v="TECO PCNF NMAT PRC  SETC"/>
    <n v="10"/>
    <s v="ตรวจสอบสภาพ Cutter"/>
    <s v="PM-Inspection Stax pillow pack 1"/>
    <m/>
    <s v="PAC002"/>
    <n v="120"/>
    <n v="60"/>
    <s v="MIN"/>
    <n v="10050863"/>
    <s v="HORIZONTAL BAGMAKER HB-001"/>
    <s v="PI-TH-7151-FA-PK-ST"/>
    <s v="PACKING AREA STAX ZONE"/>
    <x v="2"/>
  </r>
  <r>
    <n v="356886"/>
    <n v="4000176693"/>
    <s v="ZB02"/>
    <n v="2"/>
    <s v="28.07.2020"/>
    <m/>
    <s v="CRTD MANC NMAT PRC"/>
    <n v="10"/>
    <s v="ทำการเปลี่ยน bearing main shaft drive en"/>
    <s v="PM-Time base End seal bag maker 2A11"/>
    <m/>
    <s v="PAC002"/>
    <n v="960"/>
    <n v="0"/>
    <s v="MIN"/>
    <n v="10051715"/>
    <s v="BAG MAKER 2A11"/>
    <s v="PI-TH-7151-FA-PK-02"/>
    <s v="PACKING AREA ZONE PK2"/>
    <x v="6"/>
  </r>
  <r>
    <n v="356889"/>
    <n v="4000176694"/>
    <s v="ZB02"/>
    <n v="2"/>
    <s v="28.07.2020"/>
    <m/>
    <s v="CRTD MANC NMAT PRC"/>
    <n v="10"/>
    <s v="ทำความสะอาดตู้ไฟ"/>
    <s v="PM-Cleaning inside &amp; electrical 2A11"/>
    <m/>
    <s v="PAC002"/>
    <n v="1440"/>
    <n v="0"/>
    <s v="MIN"/>
    <n v="10051715"/>
    <s v="BAG MAKER 2A11"/>
    <s v="PI-TH-7151-FA-PK-02"/>
    <s v="PACKING AREA ZONE PK2"/>
    <x v="6"/>
  </r>
  <r>
    <n v="356894"/>
    <n v="4000176695"/>
    <s v="ZB02"/>
    <n v="2"/>
    <s v="28.07.2020"/>
    <m/>
    <s v="CRTD MANC NMAT PRC"/>
    <n v="10"/>
    <s v="ทำการเปลี่ยน bearing main shaft drive en"/>
    <s v="PM-Time base End seal bag maker 2A12"/>
    <m/>
    <s v="PAC002"/>
    <n v="960"/>
    <n v="0"/>
    <s v="MIN"/>
    <n v="10051716"/>
    <s v="BAG MAKER 2A12"/>
    <s v="PI-TH-7151-FA-PK-02"/>
    <s v="PACKING AREA ZONE PK2"/>
    <x v="6"/>
  </r>
  <r>
    <n v="356895"/>
    <n v="4000176696"/>
    <s v="ZB02"/>
    <n v="2"/>
    <s v="28.07.2020"/>
    <m/>
    <s v="CRTD MANC NMAT PRC"/>
    <n v="10"/>
    <s v="ทำการเปลี่ยน Bearing ชุด film feed"/>
    <s v="PM-Time base Film feed bag maker 2A12"/>
    <m/>
    <s v="PAC002"/>
    <n v="240"/>
    <n v="0"/>
    <s v="MIN"/>
    <n v="10051716"/>
    <s v="BAG MAKER 2A12"/>
    <s v="PI-TH-7151-FA-PK-02"/>
    <s v="PACKING AREA ZONE PK2"/>
    <x v="6"/>
  </r>
  <r>
    <n v="357317"/>
    <n v="4000176697"/>
    <s v="ZB02"/>
    <n v="2"/>
    <s v="26.06.2020"/>
    <s v="24.06.2020"/>
    <s v="TECO PCNF NMAT PRC  SETC"/>
    <n v="10"/>
    <s v="ทำการตรวจสภาพ belt infeed"/>
    <s v="PM-Inspection Stax seamer"/>
    <m/>
    <s v="PAC002"/>
    <n v="240"/>
    <n v="20"/>
    <s v="MIN"/>
    <n v="10064074"/>
    <s v="STAX SEAMER CFT SC-003"/>
    <s v="PI-TH-7151-FA-PK-ST"/>
    <s v="PACKING AREA STAX ZONE"/>
    <x v="2"/>
  </r>
  <r>
    <n v="356887"/>
    <n v="4000176698"/>
    <s v="ZB02"/>
    <n v="2"/>
    <s v="28.07.2020"/>
    <m/>
    <s v="CRTD MANC NMAT PRC"/>
    <n v="10"/>
    <s v="ทำการเปลี่ยน Bearing ชุด film feed"/>
    <s v="PM-Time base Film feed bag maker 2A11"/>
    <m/>
    <s v="PAC002"/>
    <n v="240"/>
    <n v="0"/>
    <s v="MIN"/>
    <n v="10051715"/>
    <s v="BAG MAKER 2A11"/>
    <s v="PI-TH-7151-FA-PK-02"/>
    <s v="PACKING AREA ZONE PK2"/>
    <x v="6"/>
  </r>
  <r>
    <n v="356893"/>
    <n v="4000176699"/>
    <s v="ZB02"/>
    <n v="2"/>
    <s v="28.07.2020"/>
    <m/>
    <s v="CRTD MANC NMAT PRC"/>
    <n v="10"/>
    <s v="ทำการเปลี่ยน Bearing shaft drive back se"/>
    <s v="PM-Time base Back seal bag maker 2A12"/>
    <m/>
    <s v="PAC002"/>
    <n v="960"/>
    <n v="0"/>
    <s v="MIN"/>
    <n v="10051716"/>
    <s v="BAG MAKER 2A12"/>
    <s v="PI-TH-7151-FA-PK-02"/>
    <s v="PACKING AREA ZONE PK2"/>
    <x v="6"/>
  </r>
  <r>
    <n v="355584"/>
    <n v="4000176700"/>
    <s v="ZB02"/>
    <n v="2"/>
    <s v="08.07.2020"/>
    <s v="08.07.2020"/>
    <s v="TECO PCNF NMAT PRC  SETC"/>
    <n v="10"/>
    <s v="6M - EE Check Weigher &amp; FG Transfer"/>
    <s v="355584 &amp; ST9-HI-EE"/>
    <m/>
    <s v="PRO002"/>
    <n v="30"/>
    <n v="240"/>
    <s v="MIN"/>
    <n v="10051174"/>
    <s v="Check-Weigher &amp; FG Transfer"/>
    <s v="PI-TH-7151-FA-F1-ST"/>
    <s v="FACTORY 1 STAX"/>
    <x v="6"/>
  </r>
  <r>
    <n v="345898"/>
    <n v="4000176702"/>
    <s v="ZB02"/>
    <n v="2"/>
    <s v="23.06.2020"/>
    <s v="25.06.2020"/>
    <s v="TECO PCNF NMAT PRC  SETC"/>
    <n v="10"/>
    <s v="2W - ME Flavouring  Zone (ST6)"/>
    <s v="345898 &amp; ST6-FR-ME"/>
    <m/>
    <s v="PRO001"/>
    <n v="30"/>
    <n v="120"/>
    <s v="MIN"/>
    <n v="10051759"/>
    <s v="Flavouring"/>
    <s v="PI-TH-7151-FA-F1-ST"/>
    <s v="FACTORY 1 STAX"/>
    <x v="2"/>
  </r>
  <r>
    <n v="356888"/>
    <n v="4000176703"/>
    <s v="ZB02"/>
    <n v="2"/>
    <s v="28.07.2020"/>
    <m/>
    <s v="CRTD MANC NMAT PRC"/>
    <n v="10"/>
    <s v="ทำการ cleaning guide strip"/>
    <s v="PM-Time base strip unit bag maker 2A11"/>
    <m/>
    <s v="PAC002"/>
    <n v="960"/>
    <n v="0"/>
    <s v="MIN"/>
    <n v="10051715"/>
    <s v="BAG MAKER 2A11"/>
    <s v="PI-TH-7151-FA-PK-02"/>
    <s v="PACKING AREA ZONE PK2"/>
    <x v="6"/>
  </r>
  <r>
    <n v="345667"/>
    <n v="4000176704"/>
    <s v="ZB02"/>
    <n v="2"/>
    <s v="20.06.2020"/>
    <s v="16.06.2020"/>
    <s v="TECO PCNF NMAT PRC  SETC"/>
    <n v="10"/>
    <s v="1W - ME Water Proportioner (ST1)"/>
    <s v="345667 &amp; ST1-WC-ME"/>
    <m/>
    <s v="PRO001"/>
    <n v="30"/>
    <n v="45"/>
    <s v="MIN"/>
    <n v="10049534"/>
    <s v="Water Proportioner"/>
    <s v="PI-TH-7151-FA-F1-ST"/>
    <s v="FACTORY 1 STAX"/>
    <x v="2"/>
  </r>
  <r>
    <n v="350842"/>
    <n v="4000176705"/>
    <s v="ZB02"/>
    <n v="2"/>
    <s v="18.06.2020"/>
    <s v="16.06.2020"/>
    <s v="TECO PCNF NMAT PRC  SETC"/>
    <n v="10"/>
    <s v="1W - ME Water Proportioner (ST1)"/>
    <s v="350842 &amp; ST1-WI-ME"/>
    <m/>
    <s v="PRO001"/>
    <n v="15"/>
    <n v="15"/>
    <s v="MIN"/>
    <n v="10049534"/>
    <s v="Water Proportioner"/>
    <s v="PI-TH-7151-FA-F1-ST"/>
    <s v="FACTORY 1 STAX"/>
    <x v="2"/>
  </r>
  <r>
    <n v="357409"/>
    <n v="4000176706"/>
    <s v="ZB02"/>
    <n v="2"/>
    <s v="26.06.2020"/>
    <s v="24.06.2020"/>
    <s v="TECO PCNF NMAT PRC  SETC"/>
    <n v="10"/>
    <s v="ตรวจสอบสภาพ Cutter"/>
    <s v="PM-Inspection bag maker 1A9"/>
    <m/>
    <s v="PAC002"/>
    <n v="60"/>
    <n v="40"/>
    <s v="MIN"/>
    <n v="10051306"/>
    <s v="BAG MAKER 1A9"/>
    <s v="PI-TH-7151-FA-PK-01"/>
    <s v="PACKING AREA ZONE PK1"/>
    <x v="2"/>
  </r>
  <r>
    <n v="361009"/>
    <n v="4000176707"/>
    <s v="ZB02"/>
    <n v="33"/>
    <s v="24.06.2020"/>
    <s v="20.06.2020"/>
    <s v="TECO PCNF NMAT PRC  SETC"/>
    <n v="10"/>
    <s v="2W - ME Transfer conveyor"/>
    <s v="361009 &amp; PK3-FL-ME PRODUCT TRANSFER CON"/>
    <m/>
    <s v="PAC002"/>
    <n v="10"/>
    <n v="40"/>
    <s v="MIN"/>
    <n v="10051203"/>
    <s v="PRODUCT TRANSFER CONVEYOR PK3"/>
    <s v="PI-TH-7151-FA-PK-03"/>
    <s v="PACKING AREA ZONE PK3"/>
    <x v="2"/>
  </r>
  <r>
    <n v="361010"/>
    <n v="4000176708"/>
    <s v="ZB02"/>
    <n v="1"/>
    <s v="24.06.2020"/>
    <s v="20.06.2020"/>
    <s v="TECO PCNF NMAT PRC  SETC"/>
    <n v="10"/>
    <s v="2W - ME Transfer conveyor"/>
    <s v="361010 &amp; PK3-FI-ME PRODUCT TRANSFER CON"/>
    <m/>
    <s v="PAC002"/>
    <n v="10"/>
    <n v="40"/>
    <s v="MIN"/>
    <n v="10051203"/>
    <s v="PRODUCT TRANSFER CONVEYOR PK3"/>
    <s v="PI-TH-7151-FA-PK-03"/>
    <s v="PACKING AREA ZONE PK3"/>
    <x v="2"/>
  </r>
  <r>
    <n v="360534"/>
    <n v="4000176709"/>
    <s v="ZB02"/>
    <n v="1"/>
    <s v="24.06.2020"/>
    <s v="21.06.2020"/>
    <s v="TECO PCNF NMAT PRC  SETC"/>
    <n v="10"/>
    <s v="2W - ME Transfer conveyor"/>
    <s v="360534 &amp; PK1-FI-ME2 PRODUCT TRANSFER CON"/>
    <m/>
    <s v="PAC002"/>
    <n v="20"/>
    <n v="10"/>
    <s v="MIN"/>
    <n v="10051039"/>
    <s v="PRODUCT TRANSFER CONVEYOR PK1"/>
    <s v="PI-TH-7151-FA-PK-01"/>
    <s v="PACKING AREA ZONE PK1"/>
    <x v="2"/>
  </r>
  <r>
    <n v="360578"/>
    <n v="4000176710"/>
    <s v="ZB02"/>
    <n v="33"/>
    <s v="24.06.2020"/>
    <s v="20.06.2020"/>
    <s v="TECO PCNF NMAT PRC  SETC"/>
    <n v="10"/>
    <s v="2W - ME Transfer conveyor"/>
    <s v="360578 &amp; PK1-FL-ME3 PRODUCT TRANSFER CON"/>
    <m/>
    <s v="PAC002"/>
    <n v="10"/>
    <n v="10"/>
    <s v="MIN"/>
    <n v="10051039"/>
    <s v="PRODUCT TRANSFER CONVEYOR PK1"/>
    <s v="PI-TH-7151-FA-PK-01"/>
    <s v="PACKING AREA ZONE PK1"/>
    <x v="2"/>
  </r>
  <r>
    <n v="361156"/>
    <n v="4000176711"/>
    <s v="ZB02"/>
    <n v="2"/>
    <s v="25.06.2020"/>
    <m/>
    <s v="CRTD MANC NMAT PRC"/>
    <n v="10"/>
    <s v="Scan Virus for computer"/>
    <s v="3M - Scan Virus for computer"/>
    <m/>
    <s v="PRO000"/>
    <n v="60"/>
    <n v="0"/>
    <s v="MIN"/>
    <n v="10074286"/>
    <s v="Central Monitoring Computer Client(CM05)"/>
    <s v="PI-TH-7151-BS-PB-PO"/>
    <s v="PRODUCTION BUILDING PROD. OFFICE"/>
    <x v="2"/>
  </r>
  <r>
    <n v="361171"/>
    <n v="4000176712"/>
    <s v="ZB02"/>
    <n v="33"/>
    <s v="20.06.2020"/>
    <s v="01.07.2020"/>
    <s v="TECO PCNF NMAT PRC  SETC"/>
    <n v="10"/>
    <s v="1W - ME Peeler &amp; Slicer Zone (P12)"/>
    <s v="&amp; P12-WL-ME2"/>
    <m/>
    <s v="PRO001"/>
    <n v="15"/>
    <n v="40"/>
    <s v="MIN"/>
    <n v="10051778"/>
    <s v="Peeler &amp; Slicer Zone"/>
    <s v="PI-TH-7151-FA-F1-P1"/>
    <s v="FACTORY 1 PC50MZ"/>
    <x v="2"/>
  </r>
  <r>
    <n v="360579"/>
    <n v="4000176713"/>
    <s v="ZB02"/>
    <n v="1"/>
    <s v="24.06.2020"/>
    <s v="21.06.2020"/>
    <s v="TECO PCNF NMAT PRC  SETC"/>
    <n v="10"/>
    <s v="2W - ME Transfer conveyor"/>
    <s v="360579 &amp; PK1-FI-ME4 PRODUCT TRANSFER CON"/>
    <m/>
    <s v="PAC002"/>
    <n v="10"/>
    <n v="10"/>
    <s v="MIN"/>
    <n v="10051039"/>
    <s v="PRODUCT TRANSFER CONVEYOR PK1"/>
    <s v="PI-TH-7151-FA-PK-01"/>
    <s v="PACKING AREA ZONE PK1"/>
    <x v="2"/>
  </r>
  <r>
    <n v="361005"/>
    <n v="4000176714"/>
    <s v="ZB02"/>
    <n v="1"/>
    <s v="24.06.2020"/>
    <s v="03.07.2020"/>
    <s v="TECO PCNF NMAT PRC  SETC"/>
    <n v="10"/>
    <s v="1M - ME Transfer conveyor"/>
    <s v="361005 &amp; PK1-MI-ME PRODUCT TRANSFER CON."/>
    <m/>
    <s v="PAC002"/>
    <n v="20"/>
    <n v="30"/>
    <s v="MIN"/>
    <n v="10051039"/>
    <s v="PRODUCT TRANSFER CONVEYOR PK1"/>
    <s v="PI-TH-7151-FA-PK-01"/>
    <s v="PACKING AREA ZONE PK1"/>
    <x v="2"/>
  </r>
  <r>
    <n v="361157"/>
    <n v="4000176715"/>
    <s v="ZB02"/>
    <n v="2"/>
    <s v="25.06.2020"/>
    <m/>
    <s v="CRTD MANC NMAT PRC"/>
    <n v="10"/>
    <s v="1M - Cleaning &amp; Inspection Computer"/>
    <s v="1M - Cleaning &amp; Inspection Computer"/>
    <m/>
    <s v="PRO000"/>
    <n v="60"/>
    <n v="0"/>
    <s v="MIN"/>
    <n v="10074287"/>
    <s v="Central Monitoring Computer Client(CM06)"/>
    <s v="PI-TH-7151-BS-PB-PO"/>
    <s v="PRODUCTION BUILDING PROD. OFFICE"/>
    <x v="2"/>
  </r>
  <r>
    <n v="360953"/>
    <n v="4000176716"/>
    <s v="ZB02"/>
    <n v="33"/>
    <s v="24.06.2020"/>
    <s v="20.06.2020"/>
    <s v="TECO PCNF NMAT PRC  SETC"/>
    <n v="10"/>
    <s v="2W - ME Transfer conveyor"/>
    <s v="360953 &amp; PK3-FL-ME2 PRODUCT TRANSFER CON"/>
    <m/>
    <s v="PAC002"/>
    <n v="20"/>
    <n v="40"/>
    <s v="MIN"/>
    <n v="10051203"/>
    <s v="PRODUCT TRANSFER CONVEYOR PK3"/>
    <s v="PI-TH-7151-FA-PK-03"/>
    <s v="PACKING AREA ZONE PK3"/>
    <x v="2"/>
  </r>
  <r>
    <n v="360917"/>
    <n v="4000176717"/>
    <s v="ZB02"/>
    <n v="1"/>
    <s v="24.06.2020"/>
    <s v="24.06.2020"/>
    <s v="TECO PCNF NMAT PRC  SETC"/>
    <n v="10"/>
    <s v="1M - ME Transfer conveyor"/>
    <s v="360917 &amp; PK1-MA-ME PRODUCT TRANSFER CON"/>
    <m/>
    <s v="PAC002"/>
    <n v="20"/>
    <n v="180"/>
    <s v="MIN"/>
    <n v="10051039"/>
    <s v="PRODUCT TRANSFER CONVEYOR PK1"/>
    <s v="PI-TH-7151-FA-PK-01"/>
    <s v="PACKING AREA ZONE PK1"/>
    <x v="2"/>
  </r>
  <r>
    <n v="361158"/>
    <n v="4000176718"/>
    <s v="ZB02"/>
    <n v="2"/>
    <s v="25.06.2020"/>
    <m/>
    <s v="CRTD MANC NMAT PRC"/>
    <n v="10"/>
    <s v="Scan Virus for computer"/>
    <s v="3M - Scan Virus for computer"/>
    <m/>
    <s v="PRO000"/>
    <n v="60"/>
    <n v="0"/>
    <s v="MIN"/>
    <n v="10074287"/>
    <s v="Central Monitoring Computer Client(CM06)"/>
    <s v="PI-TH-7151-BS-PB-PO"/>
    <s v="PRODUCTION BUILDING PROD. OFFICE"/>
    <x v="2"/>
  </r>
  <r>
    <n v="361155"/>
    <n v="4000176719"/>
    <s v="ZB02"/>
    <n v="2"/>
    <s v="25.06.2020"/>
    <m/>
    <s v="CRTD MANC NMAT PRC"/>
    <n v="10"/>
    <s v="1M - Cleaning &amp; Inspection Computer"/>
    <s v="1M - Cleaning &amp; Inspection Computer"/>
    <m/>
    <s v="PRO000"/>
    <n v="60"/>
    <n v="0"/>
    <s v="MIN"/>
    <n v="10074286"/>
    <s v="Central Monitoring Computer Client(CM05)"/>
    <s v="PI-TH-7151-BS-PB-PO"/>
    <s v="PRODUCTION BUILDING PROD. OFFICE"/>
    <x v="2"/>
  </r>
  <r>
    <n v="361154"/>
    <n v="4000176720"/>
    <s v="ZB02"/>
    <n v="2"/>
    <s v="25.06.2020"/>
    <m/>
    <s v="CRTD MANC NMAT PRC"/>
    <n v="10"/>
    <s v="Scan Virus for computer"/>
    <s v="3M - Scan Virus for computer"/>
    <m/>
    <s v="PRO000"/>
    <n v="60"/>
    <n v="0"/>
    <s v="MIN"/>
    <n v="10074285"/>
    <s v="Central Monitoring Computer Client(CM04)"/>
    <s v="PI-TH-7151-BS-PB-PO"/>
    <s v="PRODUCTION BUILDING PROD. OFFICE"/>
    <x v="2"/>
  </r>
  <r>
    <n v="360968"/>
    <n v="4000176721"/>
    <s v="ZB02"/>
    <n v="33"/>
    <s v="24.06.2020"/>
    <s v="20.06.2020"/>
    <s v="TECO PCNF NMAT PRC  SETC"/>
    <n v="10"/>
    <s v="1M - ME Transfer conveyor"/>
    <s v="360968 &amp; PK1-ML-ME PRODUCT TRANSFER CON."/>
    <m/>
    <s v="PAC002"/>
    <n v="20"/>
    <n v="20"/>
    <s v="MIN"/>
    <n v="10051039"/>
    <s v="PRODUCT TRANSFER CONVEYOR PK1"/>
    <s v="PI-TH-7151-FA-PK-01"/>
    <s v="PACKING AREA ZONE PK1"/>
    <x v="2"/>
  </r>
  <r>
    <n v="360954"/>
    <n v="4000176722"/>
    <s v="ZB02"/>
    <n v="1"/>
    <s v="24.06.2020"/>
    <s v="20.06.2020"/>
    <s v="TECO PCNF NMAT PRC  SETC"/>
    <n v="10"/>
    <s v="2W - ME Transfer conveyor"/>
    <s v="360954 &amp; PK1-FI-ME2 PRODUCT TRANSFER CON"/>
    <m/>
    <s v="PAC002"/>
    <n v="20"/>
    <n v="40"/>
    <s v="MIN"/>
    <n v="10051203"/>
    <s v="PRODUCT TRANSFER CONVEYOR PK3"/>
    <s v="PI-TH-7151-FA-PK-03"/>
    <s v="PACKING AREA ZONE PK3"/>
    <x v="2"/>
  </r>
  <r>
    <n v="360961"/>
    <n v="4000176723"/>
    <s v="ZB02"/>
    <n v="1"/>
    <s v="23.06.2020"/>
    <s v="23.06.2020"/>
    <s v="TECO PCNF NMAT PRC  SETC"/>
    <n v="10"/>
    <s v="2M - EE Transfer conveyor"/>
    <s v="360961 &amp; PK3-NI-EE2 PRODUCT TRANSFER CON"/>
    <m/>
    <s v="PAC002"/>
    <n v="10"/>
    <n v="40"/>
    <s v="MIN"/>
    <n v="10051203"/>
    <s v="PRODUCT TRANSFER CONVEYOR PK3"/>
    <s v="PI-TH-7151-FA-PK-03"/>
    <s v="PACKING AREA ZONE PK3"/>
    <x v="2"/>
  </r>
  <r>
    <n v="360925"/>
    <n v="4000176724"/>
    <s v="ZB02"/>
    <n v="1"/>
    <s v="24.06.2020"/>
    <s v="24.06.2020"/>
    <s v="TECO PCNF NMAT PRC  SETC"/>
    <n v="10"/>
    <s v="2M - EE Transfer conveyor"/>
    <s v="360925 &amp; PK1-NI-EE3 PRODUCT TRANSFER CON"/>
    <m/>
    <s v="PAC002"/>
    <n v="10"/>
    <n v="40"/>
    <s v="MIN"/>
    <n v="10051039"/>
    <s v="PRODUCT TRANSFER CONVEYOR PK1"/>
    <s v="PI-TH-7151-FA-PK-01"/>
    <s v="PACKING AREA ZONE PK1"/>
    <x v="2"/>
  </r>
  <r>
    <n v="361022"/>
    <n v="4000176725"/>
    <s v="ZB02"/>
    <n v="33"/>
    <s v="24.06.2020"/>
    <s v="25.06.2020"/>
    <s v="TECO PCNF NMAT PRC  SETC"/>
    <n v="10"/>
    <s v="1M - EE Transfer conveyor"/>
    <s v="361022 &amp; PK1-NI-EE PRODUCT TRANSFER CON."/>
    <m/>
    <s v="PAC002"/>
    <n v="30"/>
    <n v="120"/>
    <s v="MIN"/>
    <n v="10051039"/>
    <s v="PRODUCT TRANSFER CONVEYOR PK1"/>
    <s v="PI-TH-7151-FA-PK-01"/>
    <s v="PACKING AREA ZONE PK1"/>
    <x v="2"/>
  </r>
  <r>
    <m/>
    <n v="4000176727"/>
    <s v="ZB05"/>
    <n v="3"/>
    <s v="13.06.2020"/>
    <s v="12.06.2020"/>
    <s v="TECO PCNF NMAT PRC  SETC"/>
    <n v="10"/>
    <s v="Timing belt bucket damage 02/073"/>
    <s v="Timing belt bucket damage 02/073"/>
    <m/>
    <s v="PAC013"/>
    <n v="0"/>
    <n v="12"/>
    <s v="H"/>
    <n v="10072632"/>
    <s v="ROBOT MACHINE 3"/>
    <s v="PI-TH-7151-FA-PK-05"/>
    <s v="PACKING AREA ZONE PK5"/>
    <x v="2"/>
  </r>
  <r>
    <m/>
    <n v="4000176728"/>
    <s v="ZB05"/>
    <n v="3"/>
    <s v="13.06.2020"/>
    <m/>
    <s v="REL  NMAT PRC  SETC"/>
    <n v="10"/>
    <s v="Solenoid main air damage 98/4895"/>
    <s v="Solenoid main air damage 98/4895"/>
    <m/>
    <s v="PAC013"/>
    <n v="0"/>
    <n v="0"/>
    <s v="H"/>
    <n v="10067261"/>
    <s v="OUTER BAG 5OB2"/>
    <s v="PI-TH-7151-FA-PK-05"/>
    <s v="PACKING AREA ZONE PK5"/>
    <x v="2"/>
  </r>
  <r>
    <m/>
    <n v="4000176729"/>
    <s v="ZB05"/>
    <n v="3"/>
    <s v="13.06.2020"/>
    <s v="13.06.2020"/>
    <s v="TECO PCNF NMAT PRC  SETC"/>
    <n v="10"/>
    <s v="Pin in feed damage 169/9753"/>
    <s v="Pin in feed damage 169/9753"/>
    <m/>
    <s v="PAC013"/>
    <n v="0"/>
    <n v="3"/>
    <s v="H"/>
    <n v="10067261"/>
    <s v="OUTER BAG 5OB2"/>
    <s v="PI-TH-7151-FA-PK-05"/>
    <s v="PACKING AREA ZONE PK5"/>
    <x v="2"/>
  </r>
  <r>
    <m/>
    <n v="4000176730"/>
    <s v="ZB05"/>
    <n v="3"/>
    <s v="13.06.2020"/>
    <s v="12.06.2020"/>
    <s v="TECO PCNF NMAT PRC  SETC"/>
    <n v="10"/>
    <s v="น็อตปรับตั้ง B/S หัก196/9752"/>
    <s v="น็อตปรับตั้ง B/S หัก196/9752"/>
    <m/>
    <s v="PAC013"/>
    <n v="0"/>
    <n v="0.66600000000000004"/>
    <s v="H"/>
    <n v="10055731"/>
    <s v="BAG MAKER 4A11"/>
    <s v="PI-TH-7151-FA-PK-04"/>
    <s v="PACKING AREA ZONE PK4"/>
    <x v="2"/>
  </r>
  <r>
    <m/>
    <n v="4000176731"/>
    <s v="ZB05"/>
    <n v="3"/>
    <s v="13.06.2020"/>
    <s v="12.06.2020"/>
    <s v="TECO PCNF NMAT PRC  SETC"/>
    <n v="10"/>
    <s v="Bearing back seal damage 196/9751"/>
    <s v="Bearing back seal damage 196/9751"/>
    <m/>
    <s v="PAC013"/>
    <n v="0"/>
    <n v="0.5"/>
    <s v="H"/>
    <n v="10051516"/>
    <s v="BAG MAKER 5A8"/>
    <s v="PI-TH-7151-FA-PK-05"/>
    <s v="PACKING AREA ZONE PK5"/>
    <x v="2"/>
  </r>
  <r>
    <m/>
    <n v="4000176732"/>
    <s v="ZB05"/>
    <n v="3"/>
    <s v="13.06.2020"/>
    <s v="13.06.2020"/>
    <s v="TECO PCNF GMPS MANC PRC  SETC"/>
    <n v="10"/>
    <s v="Pull down belt damage"/>
    <s v="Pull down belt damage"/>
    <m/>
    <s v="PAC013"/>
    <n v="0"/>
    <n v="20"/>
    <s v="H"/>
    <n v="10055739"/>
    <s v="BAG MAKER 5A13"/>
    <s v="PI-TH-7151-FA-PK-05"/>
    <s v="PACKING AREA ZONE PK5"/>
    <x v="2"/>
  </r>
  <r>
    <m/>
    <n v="4000176797"/>
    <s v="ZB05"/>
    <n v="3"/>
    <s v="14.06.2020"/>
    <s v="12.06.2020"/>
    <s v="TECO PCNF NMAT PRC  SETC"/>
    <n v="10"/>
    <s v="Flavouring JR No.117/5843 ล้อรางสั่น SSN"/>
    <s v="Flavouring JR No.117/5843"/>
    <m/>
    <s v="PAC010"/>
    <n v="0"/>
    <n v="0.66600000000000004"/>
    <s v="H"/>
    <n v="10051759"/>
    <s v="Flavouring"/>
    <s v="PI-TH-7151-FA-F1-ST"/>
    <s v="FACTORY 1 STAX"/>
    <x v="2"/>
  </r>
  <r>
    <m/>
    <n v="4000176798"/>
    <s v="ZB05"/>
    <n v="3"/>
    <s v="14.06.2020"/>
    <s v="14.06.2020"/>
    <s v="TECO PCNF NMAT PRC  SETC"/>
    <n v="10"/>
    <s v="CCW WEIGHER PK2 2A1-2 JR No.131/6548 Loc"/>
    <s v="CCW WEIGHER PK2 2A1-2 JR No.131/6548"/>
    <m/>
    <s v="PAC010"/>
    <n v="0"/>
    <n v="2"/>
    <s v="H"/>
    <n v="10051077"/>
    <s v="CCW WEIGHER PK2 2A1-2"/>
    <s v="PI-TH-7151-FA-PK-02"/>
    <s v="PACKING AREA ZONE PK2"/>
    <x v="2"/>
  </r>
  <r>
    <m/>
    <n v="4000176799"/>
    <s v="ZB05"/>
    <n v="3"/>
    <s v="14.06.2020"/>
    <s v="14.06.2020"/>
    <s v="TECO PCNF NMAT PRC  SETC"/>
    <n v="10"/>
    <s v="CCW WEIGHER PK2 2A3-4 JR No.05/219 lLock"/>
    <s v="CCW WEIGHER PK2 2A3-4 JR No.05/219"/>
    <m/>
    <s v="PAC010"/>
    <n v="0"/>
    <n v="2"/>
    <s v="H"/>
    <n v="10051078"/>
    <s v="CCW WEIGHER PK2 2A3-4"/>
    <s v="PI-TH-7151-FA-PK-02"/>
    <s v="PACKING AREA ZONE PK2"/>
    <x v="2"/>
  </r>
  <r>
    <m/>
    <n v="4000176984"/>
    <s v="ZB02"/>
    <n v="29"/>
    <s v="14.06.2020"/>
    <s v="12.06.2020"/>
    <s v="TECO PCNF NMAT PRC  SETC"/>
    <n v="10"/>
    <s v="RCA Analysis"/>
    <s v="DISTRIBUTION CONVEYOR DC-002-03 ไม่ทำงาน"/>
    <m/>
    <s v="PAC001"/>
    <n v="1.5"/>
    <n v="12"/>
    <s v="H"/>
    <n v="10049827"/>
    <s v="DISTRIBUTION CONVEYOR DC-002-03"/>
    <s v="PI-TH-7151-FA-PK-02"/>
    <s v="PACKING AREA ZONE PK2"/>
    <x v="2"/>
  </r>
  <r>
    <m/>
    <n v="4000176984"/>
    <s v="ZB02"/>
    <n v="29"/>
    <s v="14.06.2020"/>
    <m/>
    <s v="TECO PCNF NMAT PRC  SETC"/>
    <n v="20"/>
    <s v="1.เพิ่มรายละเอียดแผน PM ของ DC ทุกไลน์"/>
    <s v="DISTRIBUTION CONVEYOR DC-002-03 ไม่ทำงาน"/>
    <m/>
    <s v="PAC001"/>
    <n v="1"/>
    <n v="0"/>
    <s v="H"/>
    <n v="10049827"/>
    <s v="DISTRIBUTION CONVEYOR DC-002-03"/>
    <s v="PI-TH-7151-FA-PK-02"/>
    <s v="PACKING AREA ZONE PK2"/>
    <x v="2"/>
  </r>
  <r>
    <m/>
    <n v="4000176984"/>
    <s v="ZB02"/>
    <n v="29"/>
    <s v="14.06.2020"/>
    <m/>
    <s v="TECO PCNF NMAT PRC  SETC"/>
    <n v="30"/>
    <s v="2. แก้ไขโปรแกรม และ status หน้าจอ"/>
    <s v="DISTRIBUTION CONVEYOR DC-002-03 ไม่ทำงาน"/>
    <m/>
    <s v="PAC001"/>
    <n v="1"/>
    <n v="0"/>
    <s v="H"/>
    <n v="10049827"/>
    <s v="DISTRIBUTION CONVEYOR DC-002-03"/>
    <s v="PI-TH-7151-FA-PK-02"/>
    <s v="PACKING AREA ZONE PK2"/>
    <x v="2"/>
  </r>
  <r>
    <m/>
    <n v="4000177440"/>
    <s v="ZB05"/>
    <n v="3"/>
    <s v="29.06.2020"/>
    <m/>
    <s v="REL  NMAT PRC  SETC"/>
    <n v="10"/>
    <s v="เปลี่ยน safety door case sealer"/>
    <s v="เปลี่ยน safety door case sealer"/>
    <m/>
    <s v="PRO015"/>
    <n v="0"/>
    <n v="0"/>
    <s v="H"/>
    <n v="10074226"/>
    <s v="Case Conveyor Lane#9"/>
    <s v="PI-TH-7151-FA-PK-CZ"/>
    <s v="PACKING AREA CASE ZONE"/>
    <x v="2"/>
  </r>
  <r>
    <m/>
    <n v="4000177461"/>
    <s v="ZB05"/>
    <n v="3"/>
    <s v="15.06.2020"/>
    <s v="15.06.2020"/>
    <s v="TECO PCNF GMPS MANC PRC  SETC"/>
    <n v="10"/>
    <s v="Belt heatter damage 196/9757"/>
    <s v="Belt heatter damage 196/9757"/>
    <m/>
    <s v="PAC013"/>
    <n v="0"/>
    <n v="0.33300000000000002"/>
    <s v="H"/>
    <n v="10049763"/>
    <s v="BAG MAKER 5A1"/>
    <s v="PI-TH-7151-FA-PK-05"/>
    <s v="PACKING AREA ZONE PK5"/>
    <x v="2"/>
  </r>
  <r>
    <m/>
    <n v="4000177467"/>
    <s v="ZB05"/>
    <n v="3"/>
    <s v="29.06.2020"/>
    <m/>
    <s v="TECO GMPS NMAT PRC  SETC"/>
    <n v="10"/>
    <s v="เปลี่ยน pressure regulator"/>
    <s v="เปลี่ยน pressure regulator"/>
    <m/>
    <s v="PRO016"/>
    <n v="0"/>
    <n v="0"/>
    <s v="H"/>
    <n v="10049344"/>
    <s v="Slicer #1"/>
    <s v="PI-TH-7151-FA-F1-P1"/>
    <s v="FACTORY 1 PC50MZ"/>
    <x v="2"/>
  </r>
  <r>
    <m/>
    <n v="4000177468"/>
    <s v="ZB05"/>
    <n v="3"/>
    <s v="16.06.2020"/>
    <s v="15.06.2020"/>
    <s v="TECO PCNF GMPS MANC PRC  SETC"/>
    <n v="10"/>
    <s v="for installation power plug KVM"/>
    <s v="for installation power plug KVM"/>
    <m/>
    <s v="PRO008"/>
    <n v="0"/>
    <n v="2"/>
    <s v="H"/>
    <m/>
    <m/>
    <s v="PI-TH-7151-BS-MD"/>
    <s v="MDB ROOM"/>
    <x v="2"/>
  </r>
  <r>
    <m/>
    <n v="4000177475"/>
    <s v="ZB05"/>
    <n v="3"/>
    <s v="15.06.2020"/>
    <s v="15.06.2020"/>
    <s v="TECO PCNF GMPS MANC PRC  SETC"/>
    <n v="10"/>
    <s v="Belt heatter damage 196/9761"/>
    <s v="Belt heatter damage 196/9761"/>
    <m/>
    <s v="PAC013"/>
    <n v="0"/>
    <n v="0.33300000000000002"/>
    <s v="H"/>
    <n v="10055736"/>
    <s v="BAG MAKER 4A16"/>
    <s v="PI-TH-7151-FA-PK-04"/>
    <s v="PACKING AREA ZONE PK4"/>
    <x v="2"/>
  </r>
  <r>
    <m/>
    <n v="4000177492"/>
    <s v="ZB05"/>
    <n v="3"/>
    <s v="15.06.2020"/>
    <s v="15.06.2020"/>
    <s v="TECO PCNF GMPS MANC PRC  SETC"/>
    <n v="10"/>
    <s v="Belt heatter damage 196/9759"/>
    <s v="Belt heatter damage 196/9759"/>
    <m/>
    <s v="PAC013"/>
    <n v="0"/>
    <n v="0.33300000000000002"/>
    <s v="H"/>
    <n v="10059641"/>
    <s v="BAG MAKER 5A10"/>
    <s v="PI-TH-7151-FA-PK-05"/>
    <s v="PACKING AREA ZONE PK5"/>
    <x v="2"/>
  </r>
  <r>
    <m/>
    <n v="4000177521"/>
    <s v="ZB05"/>
    <n v="3"/>
    <s v="15.06.2020"/>
    <s v="15.06.2020"/>
    <s v="TECO PCNF GMPS MANC PRC  SETC"/>
    <n v="10"/>
    <s v="Fryer Inlet RTD วัดค่าอุณหภูมิเสีย"/>
    <s v="Fryer Inlet RTD วัดค่าอุณหภูมิเสีย"/>
    <m/>
    <s v="PRO006"/>
    <n v="0"/>
    <n v="27.2"/>
    <s v="H"/>
    <n v="10051757"/>
    <s v="Oil Heat Exchanger"/>
    <s v="PI-TH-7151-FA-F1-ST"/>
    <s v="FACTORY 1 STAX"/>
    <x v="2"/>
  </r>
  <r>
    <m/>
    <n v="4000177530"/>
    <s v="ZB05"/>
    <n v="3"/>
    <s v="15.06.2020"/>
    <s v="16.06.2020"/>
    <s v="TECO PCNF GMPS MANC PRC  SETC"/>
    <n v="10"/>
    <s v="Discharge Pump Zone 2 Coupling Flex เสื่"/>
    <s v="Discharge Pump Zone 2 Coupling Flex เสื่"/>
    <m/>
    <s v="PRO006"/>
    <n v="0"/>
    <n v="1.85"/>
    <s v="H"/>
    <n v="10051385"/>
    <s v="Discharge Pump Zone 2"/>
    <s v="PI-TH-7151-FA-F1-P1"/>
    <s v="FACTORY 1 PC50MZ"/>
    <x v="2"/>
  </r>
  <r>
    <m/>
    <n v="4000177531"/>
    <s v="ZB05"/>
    <n v="3"/>
    <s v="16.06.2020"/>
    <m/>
    <s v="REL  GMPS NMAT PRC  SETC"/>
    <n v="10"/>
    <s v="For install Barcode Reader EtherNet Cont"/>
    <s v="For install Barcode Reader EtherNet Cont"/>
    <m/>
    <s v="PAC008"/>
    <n v="0"/>
    <n v="0"/>
    <s v="H"/>
    <m/>
    <m/>
    <s v="PI-TH-7151-FA-PK-CZ"/>
    <s v="PACKING AREA CASE ZONE"/>
    <x v="2"/>
  </r>
  <r>
    <m/>
    <n v="4000177572"/>
    <s v="ZB05"/>
    <n v="3"/>
    <s v="16.06.2020"/>
    <s v="16.06.2020"/>
    <s v="TECO PCNF GMPS MANC PRC  SETC"/>
    <n v="10"/>
    <s v="Replace Shaft Vert Seal long"/>
    <s v="Replace Shaft Vert Seal Short"/>
    <m/>
    <s v="PRO007"/>
    <n v="0"/>
    <n v="3.335"/>
    <s v="H"/>
    <n v="10051200"/>
    <s v="OUTER BAG 4OB2"/>
    <s v="PI-TH-7151-FA-PK-04"/>
    <s v="PACKING AREA ZONE PK4"/>
    <x v="2"/>
  </r>
  <r>
    <m/>
    <n v="4000177573"/>
    <s v="ZB05"/>
    <n v="3"/>
    <s v="16.06.2020"/>
    <s v="15.06.2020"/>
    <s v="TECO PCNF NMAT PRC  SETC"/>
    <n v="10"/>
    <s v="เบรค Film ค้าง"/>
    <s v="เบรค Film ค้าง"/>
    <m/>
    <s v="PRO007"/>
    <n v="0"/>
    <n v="1"/>
    <s v="H"/>
    <n v="10049849"/>
    <s v="OUTER BAG 2OB1"/>
    <s v="PI-TH-7151-FA-PK-02"/>
    <s v="PACKING AREA ZONE PK2"/>
    <x v="2"/>
  </r>
  <r>
    <m/>
    <n v="4000177610"/>
    <s v="ZB05"/>
    <n v="3"/>
    <s v="15.06.2020"/>
    <s v="15.06.2020"/>
    <s v="TECO PCNF NMAT PRC  SETC"/>
    <n v="10"/>
    <s v="Date coder error"/>
    <s v="Date coder erro 146/7260"/>
    <m/>
    <s v="PAC013"/>
    <n v="0"/>
    <n v="0.33300000000000002"/>
    <s v="H"/>
    <n v="10070532"/>
    <s v="BAG MAKER 3A8"/>
    <s v="PI-TH-7151-FA-PK-03"/>
    <s v="PACKING AREA ZONE PK3"/>
    <x v="2"/>
  </r>
  <r>
    <m/>
    <n v="4000177611"/>
    <s v="ZB05"/>
    <n v="3"/>
    <s v="15.06.2020"/>
    <s v="15.06.2020"/>
    <s v="TECO PCNF GMPS MANC PRC  SETC"/>
    <n v="10"/>
    <s v="OUTER BAG 2OB2 Jr No.05/221 linear beari"/>
    <s v="OUTER BAG 2OB2 Jr No.05/221"/>
    <m/>
    <s v="PAC010"/>
    <n v="0"/>
    <n v="0.41699999999999998"/>
    <s v="H"/>
    <n v="10049850"/>
    <s v="OUTER BAG 2OB2"/>
    <s v="PI-TH-7151-FA-PK-02"/>
    <s v="PACKING AREA ZONE PK2"/>
    <x v="2"/>
  </r>
  <r>
    <m/>
    <n v="4000177612"/>
    <s v="ZB05"/>
    <n v="3"/>
    <s v="15.06.2020"/>
    <s v="15.06.2020"/>
    <s v="TECO PCNF GMPS MANC PRC  SETC"/>
    <n v="10"/>
    <s v="BAG MAKER 3A7 JR No.146/7260 control boa"/>
    <s v="BAG MAKER 3A7 JR No.146/7260"/>
    <m/>
    <s v="PAC010"/>
    <n v="0"/>
    <n v="0.5"/>
    <s v="H"/>
    <n v="10070531"/>
    <s v="BAG MAKER 3A7"/>
    <s v="PI-TH-7151-FA-PK-03"/>
    <s v="PACKING AREA ZONE PK3"/>
    <x v="2"/>
  </r>
  <r>
    <m/>
    <n v="4000177613"/>
    <s v="ZB05"/>
    <n v="3"/>
    <s v="15.06.2020"/>
    <s v="15.06.2020"/>
    <s v="TECO PCNF NMAT PRC  SETC"/>
    <n v="10"/>
    <s v="BAG MAKER 3A7 JR No.05/220 take out and"/>
    <s v="BAG MAKER 3A7 JR No.05/220"/>
    <m/>
    <s v="PAC010"/>
    <n v="0"/>
    <n v="1"/>
    <s v="H"/>
    <n v="10070531"/>
    <s v="BAG MAKER 3A7"/>
    <s v="PI-TH-7151-FA-PK-03"/>
    <s v="PACKING AREA ZONE PK3"/>
    <x v="2"/>
  </r>
  <r>
    <m/>
    <n v="4000177614"/>
    <s v="ZB05"/>
    <n v="3"/>
    <s v="15.06.2020"/>
    <s v="15.06.2020"/>
    <s v="TECO PCNF NMAT PRC  SETC"/>
    <n v="10"/>
    <s v="STAX TRANSFER CONVEYOR ST-045 JR No.05/2"/>
    <s v="STAX TRANSFER CONVEYOR ST-045 JR No.05/2"/>
    <m/>
    <s v="PAC010"/>
    <n v="0"/>
    <n v="4.5"/>
    <s v="H"/>
    <n v="10050911"/>
    <s v="STAX TRANSFER CONVEYOR ST-045"/>
    <s v="PI-TH-7151-FA-PK-ST"/>
    <s v="PACKING AREA STAX ZONE"/>
    <x v="2"/>
  </r>
  <r>
    <m/>
    <n v="4000177686"/>
    <s v="ZB05"/>
    <n v="3"/>
    <s v="15.06.2020"/>
    <s v="15.06.2020"/>
    <s v="TECO PCNF GMPS MANC PRC  SETC"/>
    <n v="10"/>
    <s v="For Replace Crate Drumoper#1"/>
    <s v="For Replace Crate Drumoper#1"/>
    <m/>
    <s v="PRO007"/>
    <n v="0"/>
    <n v="2"/>
    <s v="H"/>
    <n v="10051764"/>
    <s v="Crate Dumper #1"/>
    <s v="PI-TH-7151-FA-F1-P1"/>
    <s v="FACTORY 1 PC50MZ"/>
    <x v="2"/>
  </r>
  <r>
    <m/>
    <n v="4000177687"/>
    <s v="ZB05"/>
    <n v="3"/>
    <s v="15.06.2020"/>
    <s v="13.06.2020"/>
    <s v="TECO PCNF NMAT PRC  SETC"/>
    <n v="10"/>
    <s v="Crate Drumper#2 ค้างยกขึ้นลงไม่ได้"/>
    <s v="Crate Drumper#2 ค้างยกขึ้นลงไม่ได้"/>
    <m/>
    <s v="PRO007"/>
    <n v="0"/>
    <n v="0.5"/>
    <s v="H"/>
    <n v="10051767"/>
    <s v="Crate Dumper #2"/>
    <s v="PI-TH-7151-FA-F1-P1"/>
    <s v="FACTORY 1 PC50MZ"/>
    <x v="2"/>
  </r>
  <r>
    <m/>
    <n v="4000177688"/>
    <s v="ZB05"/>
    <n v="3"/>
    <s v="15.06.2020"/>
    <s v="12.07.2020"/>
    <s v="TECO PCNF NMAT PRC  SETC"/>
    <n v="10"/>
    <s v="Flavour Auger Isolate Lock ไม่ได้"/>
    <s v="Flavour Auger Isolate Lock ไม่ได้"/>
    <m/>
    <s v="PRO007"/>
    <n v="0"/>
    <n v="60"/>
    <s v="H"/>
    <n v="10049378"/>
    <s v="SSN Applicator Loop #2"/>
    <s v="PI-TH-7151-FA-F1-P1"/>
    <s v="FACTORY 1 PC50MZ"/>
    <x v="2"/>
  </r>
  <r>
    <m/>
    <n v="4000177689"/>
    <s v="ZB05"/>
    <n v="3"/>
    <s v="15.06.2020"/>
    <s v="12.07.2020"/>
    <s v="TECO PCNF NMAT PRC  SETC"/>
    <n v="10"/>
    <s v="Flavour Auger Isolate Lock ไม่ได้"/>
    <s v="Flavour Auger Isolate Lock ไม่ได้"/>
    <m/>
    <s v="PRO007"/>
    <n v="0"/>
    <n v="60"/>
    <s v="H"/>
    <n v="10049379"/>
    <s v="SSN Applicator Loop #3"/>
    <s v="PI-TH-7151-FA-F1-P1"/>
    <s v="FACTORY 1 PC50MZ"/>
    <x v="2"/>
  </r>
  <r>
    <m/>
    <n v="4000177690"/>
    <s v="ZB05"/>
    <n v="3"/>
    <s v="15.06.2020"/>
    <s v="12.06.2020"/>
    <s v="TECO PCNF NMAT PRC  SETC"/>
    <n v="10"/>
    <s v="Hight Pressure ชำรุด"/>
    <s v="Hight Pressure ชำรุด"/>
    <m/>
    <s v="PRO007"/>
    <n v="0"/>
    <n v="0.5"/>
    <s v="H"/>
    <n v="10051481"/>
    <s v="Sheet Extruding"/>
    <s v="PI-TH-7151-FA-F2-PL"/>
    <s v="FACTORY 2 Pellet"/>
    <x v="2"/>
  </r>
  <r>
    <m/>
    <n v="4000177691"/>
    <s v="ZB05"/>
    <n v="3"/>
    <s v="15.06.2020"/>
    <s v="15.06.2020"/>
    <s v="TECO PCNF NMAT PRC  SETC"/>
    <n v="10"/>
    <s v="Temp Zone#2 ไม่ได้"/>
    <s v="Temp Zone#2 ไม่ได้"/>
    <m/>
    <s v="PRO007"/>
    <n v="0"/>
    <n v="1.333"/>
    <s v="H"/>
    <n v="10051486"/>
    <s v="TT-Extruder"/>
    <s v="PI-TH-7151-FA-F2-PL"/>
    <s v="FACTORY 2 Pellet"/>
    <x v="2"/>
  </r>
  <r>
    <m/>
    <n v="4000177692"/>
    <s v="ZB05"/>
    <n v="3"/>
    <s v="16.06.2020"/>
    <s v="16.06.2020"/>
    <s v="TECO PCNF NMAT PRC  SETC"/>
    <n v="10"/>
    <s v="Document Center For Execution Team B"/>
    <s v="Document Center For Execution Team B"/>
    <m/>
    <s v="PRO007"/>
    <n v="0"/>
    <n v="2.6669999999999998"/>
    <s v="H"/>
    <m/>
    <m/>
    <s v="PI-TH-7151-BS-EB-EM"/>
    <s v="ENGINEERING BUILDING ENG MEETING ROOM"/>
    <x v="2"/>
  </r>
  <r>
    <m/>
    <n v="4000177693"/>
    <s v="ZB05"/>
    <n v="3"/>
    <s v="16.06.2020"/>
    <s v="16.06.2020"/>
    <s v="TECO PCNF NMAT PRC  SETC"/>
    <n v="10"/>
    <s v="Document Center For Execution Team B"/>
    <s v="Document Center For Execution Team B"/>
    <m/>
    <s v="PRO007"/>
    <n v="0"/>
    <n v="2"/>
    <s v="H"/>
    <m/>
    <m/>
    <s v="PI-TH-7151-BS-EB-EM"/>
    <s v="ENGINEERING BUILDING ENG MEETING ROOM"/>
    <x v="2"/>
  </r>
  <r>
    <m/>
    <n v="4000177694"/>
    <s v="ZB05"/>
    <n v="3"/>
    <s v="16.06.2020"/>
    <s v="12.06.2020"/>
    <s v="TECO PCNF NMAT PRC  SETC"/>
    <n v="10"/>
    <s v="Belt Feed ซองปกติแต่ End Seal ค้าง"/>
    <s v="Belt Feed ซองปกติแต่ End Seal ค้าง"/>
    <m/>
    <s v="PRO007"/>
    <n v="0"/>
    <n v="6.3339999999999996"/>
    <s v="H"/>
    <n v="10049763"/>
    <s v="BAG MAKER 5A1"/>
    <s v="PI-TH-7151-FA-PK-05"/>
    <s v="PACKING AREA ZONE PK5"/>
    <x v="2"/>
  </r>
  <r>
    <m/>
    <n v="4000177695"/>
    <s v="ZB05"/>
    <n v="3"/>
    <s v="16.06.2020"/>
    <s v="13.06.2020"/>
    <s v="TECO PCNF NMAT PRC  SETC"/>
    <n v="10"/>
    <s v="M/C Error"/>
    <s v="M/C Error"/>
    <m/>
    <s v="PRO007"/>
    <n v="0"/>
    <n v="1"/>
    <s v="H"/>
    <n v="10059640"/>
    <s v="BAG MAKER 5A9"/>
    <s v="PI-TH-7151-FA-PK-05"/>
    <s v="PACKING AREA ZONE PK5"/>
    <x v="2"/>
  </r>
  <r>
    <m/>
    <n v="4000177696"/>
    <s v="ZB05"/>
    <n v="3"/>
    <s v="16.06.2020"/>
    <s v="15.06.2020"/>
    <s v="TECO PCNF NMAT PRC  SETC"/>
    <n v="10"/>
    <s v="Replace Cutter"/>
    <s v="Replace Cutter"/>
    <m/>
    <s v="PRO007"/>
    <n v="0"/>
    <n v="0.25"/>
    <s v="H"/>
    <n v="10055740"/>
    <s v="BAG MAKER 5A14"/>
    <s v="PI-TH-7151-FA-PK-05"/>
    <s v="PACKING AREA ZONE PK5"/>
    <x v="2"/>
  </r>
  <r>
    <m/>
    <n v="4000177715"/>
    <s v="ZB05"/>
    <n v="3"/>
    <s v="16.06.2020"/>
    <s v="13.06.2020"/>
    <s v="TECO PCNF GMPS MANC PRC  SETC"/>
    <n v="10"/>
    <s v="CM Pellet Spreader Fry Pack"/>
    <s v="CM Pellet Spreader Fry Pack"/>
    <m/>
    <s v="PRO009"/>
    <n v="0"/>
    <n v="1"/>
    <s v="H"/>
    <n v="10051546"/>
    <s v="Pellet Spreader"/>
    <s v="PI-TH-7151-FA-F1-FP"/>
    <s v="FACTORY 1 FRYPACK"/>
    <x v="2"/>
  </r>
  <r>
    <m/>
    <n v="4000177716"/>
    <s v="ZB05"/>
    <n v="3"/>
    <s v="30.06.2020"/>
    <m/>
    <s v="TECO GMPS NMAT PRC  SETC"/>
    <n v="10"/>
    <s v="Lock Nut For Bearing Laminating Roll Sta"/>
    <s v="Lock Nut For Bearing Laminating Roll Sta"/>
    <m/>
    <s v="PRO009"/>
    <n v="0"/>
    <n v="0"/>
    <s v="H"/>
    <n v="10049551"/>
    <s v="Laminating Rolls (Front)"/>
    <s v="PI-TH-7151-FA-F1-ST"/>
    <s v="FACTORY 1 STAX"/>
    <x v="2"/>
  </r>
  <r>
    <m/>
    <n v="4000177717"/>
    <s v="ZB05"/>
    <n v="3"/>
    <s v="23.06.2020"/>
    <m/>
    <s v="REL  GMPS NMAT PRC  SETC"/>
    <n v="10"/>
    <s v="For replace Hub Switches for BAS server"/>
    <s v="For replace Hub Switches for BAS server"/>
    <m/>
    <s v="PRO008"/>
    <n v="0"/>
    <n v="0"/>
    <s v="H"/>
    <m/>
    <m/>
    <s v="PI-TH-7151-BS-MD"/>
    <s v="MDB ROOM"/>
    <x v="2"/>
  </r>
  <r>
    <m/>
    <n v="4000177718"/>
    <s v="ZB05"/>
    <n v="3"/>
    <s v="16.06.2020"/>
    <s v="16.06.2020"/>
    <s v="TECO PCNF GMPS MANC PRC  SETC"/>
    <n v="10"/>
    <s v="Temp Zone 5 ไม่ขึ้น"/>
    <s v="Temp Zone 5 ไม่ขึ้น"/>
    <m/>
    <s v="PRO015"/>
    <n v="0"/>
    <n v="0.5"/>
    <s v="H"/>
    <n v="10051486"/>
    <s v="TT-Extruder"/>
    <s v="PI-TH-7151-FA-F2-PL"/>
    <s v="FACTORY 2 Pellet"/>
    <x v="2"/>
  </r>
  <r>
    <m/>
    <n v="4000177726"/>
    <s v="ZB05"/>
    <n v="3"/>
    <s v="16.06.2020"/>
    <s v="15.06.2020"/>
    <s v="TECO PCNF NMAT PRC  SETC"/>
    <n v="10"/>
    <s v="Infeed Conv. Auto feed ชำรุด"/>
    <s v="Infeed Conv. Auto feed ชำรุด"/>
    <m/>
    <s v="PRO007"/>
    <n v="0"/>
    <n v="9.1649999999999991"/>
    <s v="H"/>
    <n v="10049730"/>
    <s v="OUTER BAG 4OB1"/>
    <s v="PI-TH-7151-FA-PK-04"/>
    <s v="PACKING AREA ZONE PK4"/>
    <x v="2"/>
  </r>
  <r>
    <m/>
    <n v="4000177727"/>
    <s v="ZB05"/>
    <n v="3"/>
    <s v="16.06.2020"/>
    <s v="15.06.2020"/>
    <s v="TECO PCNF NMAT PRC  SETC"/>
    <n v="10"/>
    <s v="สายพาน Infeed เสีย"/>
    <s v="สายพาน Infeed เสีย"/>
    <m/>
    <s v="PRO007"/>
    <n v="0"/>
    <n v="0.999"/>
    <s v="H"/>
    <n v="10049730"/>
    <s v="OUTER BAG 4OB1"/>
    <s v="PI-TH-7151-FA-PK-04"/>
    <s v="PACKING AREA ZONE PK4"/>
    <x v="2"/>
  </r>
  <r>
    <m/>
    <n v="4000177728"/>
    <s v="ZB05"/>
    <n v="3"/>
    <s v="16.06.2020"/>
    <s v="15.06.2020"/>
    <s v="TECO PCNF NMAT PRC  SETC"/>
    <n v="10"/>
    <s v="Pusher ทำงานผิดปกติ"/>
    <s v="Pusher ทำงานผิดปกติ"/>
    <m/>
    <s v="PRO007"/>
    <n v="0"/>
    <n v="0.33300000000000002"/>
    <s v="H"/>
    <n v="10059640"/>
    <s v="BAG MAKER 5A9"/>
    <s v="PI-TH-7151-FA-PK-05"/>
    <s v="PACKING AREA ZONE PK5"/>
    <x v="2"/>
  </r>
  <r>
    <m/>
    <n v="4000177730"/>
    <s v="ZB05"/>
    <n v="3"/>
    <s v="16.06.2020"/>
    <s v="16.06.2020"/>
    <s v="TECO PCNF NMAT PRC  SETC"/>
    <n v="10"/>
    <s v="Bucket หลุด"/>
    <s v="Bucket หลุด"/>
    <m/>
    <s v="PRO007"/>
    <n v="0"/>
    <n v="3"/>
    <s v="H"/>
    <n v="10072630"/>
    <s v="ROBOT MACHINE 1"/>
    <s v="PI-TH-7151-FA-PK-05"/>
    <s v="PACKING AREA ZONE PK5"/>
    <x v="2"/>
  </r>
  <r>
    <m/>
    <n v="4000177756"/>
    <s v="ZB05"/>
    <n v="3"/>
    <s v="30.06.2020"/>
    <m/>
    <s v="TECO GMPS NMAT PRC  SETC"/>
    <n v="10"/>
    <s v="เปลี่ยน Bush Guide Belt"/>
    <s v="เปลี่ยน Bush Guide Belt"/>
    <m/>
    <s v="PRO015"/>
    <n v="0"/>
    <n v="0"/>
    <s v="H"/>
    <n v="10074274"/>
    <s v="Case Transfer Conveyor Non-PC(CZ-CC-091)"/>
    <s v="PI-TH-7151-FA-PK-CZ"/>
    <s v="PACKING AREA CASE ZONE"/>
    <x v="2"/>
  </r>
  <r>
    <m/>
    <n v="4000177758"/>
    <s v="ZB05"/>
    <n v="3"/>
    <s v="30.06.2020"/>
    <m/>
    <s v="REL  GMPS NMAT PRC  SETC"/>
    <n v="10"/>
    <s v="for install plate support conveyor"/>
    <s v="for install plate support conveyor"/>
    <m/>
    <s v="PRO016"/>
    <n v="0"/>
    <n v="0"/>
    <s v="H"/>
    <n v="10051789"/>
    <s v="Peeled Infeed Elevator"/>
    <s v="PI-TH-7151-FA-F1-P1"/>
    <s v="FACTORY 1 PC50MZ"/>
    <x v="2"/>
  </r>
  <r>
    <m/>
    <n v="4000177759"/>
    <s v="ZB05"/>
    <n v="3"/>
    <s v="30.06.2020"/>
    <m/>
    <s v="REL  GMPS NMAT PRC  SETC"/>
    <n v="10"/>
    <s v="for install frame conveyor"/>
    <s v="for install frame conveyor"/>
    <m/>
    <s v="PRO016"/>
    <n v="0"/>
    <n v="0"/>
    <s v="H"/>
    <n v="10051766"/>
    <s v="Potato Transfer Conveyor"/>
    <s v="PI-TH-7151-FA-F1-P1"/>
    <s v="FACTORY 1 PC50MZ"/>
    <x v="2"/>
  </r>
  <r>
    <m/>
    <n v="4000177790"/>
    <s v="ZB05"/>
    <n v="3"/>
    <s v="30.06.2020"/>
    <m/>
    <s v="REL  GMPS NMAT PRC  SETC"/>
    <n v="10"/>
    <s v="Roller for Case Conveyor Lane#2"/>
    <s v="Roller for Case Conveyor Lane#2"/>
    <m/>
    <s v="PRO009"/>
    <n v="0"/>
    <n v="0"/>
    <s v="H"/>
    <n v="10074178"/>
    <s v="Case Conveyor Lane#2"/>
    <s v="PI-TH-7151-FA-PK-CZ"/>
    <s v="PACKING AREA CASE ZONE"/>
    <x v="2"/>
  </r>
  <r>
    <m/>
    <n v="4000177794"/>
    <s v="ZB02"/>
    <n v="2"/>
    <s v="16.06.2020"/>
    <s v="16.06.2020"/>
    <s v="TECO PCNF GMPS MANC PRC  SETC"/>
    <n v="10"/>
    <m/>
    <s v="PM Film feed ,strip unit"/>
    <m/>
    <s v="PAC013"/>
    <n v="0"/>
    <n v="12"/>
    <s v="H"/>
    <n v="10055736"/>
    <s v="BAG MAKER 4A16"/>
    <s v="PI-TH-7151-FA-PK-04"/>
    <s v="PACKING AREA ZONE PK4"/>
    <x v="2"/>
  </r>
  <r>
    <m/>
    <n v="4000177857"/>
    <s v="ZB05"/>
    <n v="3"/>
    <s v="14.07.2020"/>
    <m/>
    <s v="REL  GMPS NMAT PRC  SETC"/>
    <n v="10"/>
    <s v="To replace broken fuse extrude pellet li"/>
    <s v="To replace broken fuse extrude pellet li"/>
    <m/>
    <s v="PRO000"/>
    <n v="0"/>
    <n v="0"/>
    <s v="H"/>
    <n v="10051486"/>
    <s v="TT-Extruder"/>
    <s v="PI-TH-7151-FA-F2-PL"/>
    <s v="FACTORY 2 Pellet"/>
    <x v="6"/>
  </r>
  <r>
    <m/>
    <n v="4000177858"/>
    <s v="ZB05"/>
    <n v="3"/>
    <s v="17.06.2020"/>
    <s v="17.06.2020"/>
    <s v="TECO PCNF GMPS MANC PRC  SETC"/>
    <n v="10"/>
    <s v="Replace Bellow Silicone"/>
    <s v="Replace Bellow Silicone"/>
    <m/>
    <s v="PRO007"/>
    <n v="0"/>
    <n v="1"/>
    <s v="H"/>
    <n v="10051346"/>
    <s v="Mixer"/>
    <s v="PI-TH-7151-FA-F2-RB"/>
    <s v="FACTORY 2 RBS"/>
    <x v="2"/>
  </r>
  <r>
    <m/>
    <n v="4000177859"/>
    <s v="ZB05"/>
    <n v="3"/>
    <s v="17.06.2020"/>
    <s v="17.06.2020"/>
    <s v="TECO PCNF NMAT PRC  SETC"/>
    <n v="10"/>
    <s v="Safety SSN Unit Reset ไม่หาย"/>
    <s v="Safety SSN Unit Reset ไม่หาย"/>
    <m/>
    <s v="PRO007"/>
    <n v="0"/>
    <n v="0.75"/>
    <s v="H"/>
    <n v="10051408"/>
    <s v="Flavouring"/>
    <s v="PI-TH-7151-FA-F2-RB"/>
    <s v="FACTORY 2 RBS"/>
    <x v="2"/>
  </r>
  <r>
    <m/>
    <n v="4000177860"/>
    <s v="ZB05"/>
    <n v="3"/>
    <s v="17.06.2020"/>
    <s v="17.06.2020"/>
    <s v="TECO PCNF NMAT PRC  SETC"/>
    <n v="10"/>
    <s v="Oven Conv. สายลมแตก"/>
    <s v="Oven Conv. สายลมแตก"/>
    <m/>
    <s v="PRO007"/>
    <n v="0"/>
    <n v="0.16700000000000001"/>
    <s v="H"/>
    <n v="10049681"/>
    <s v="Oven Conveyor"/>
    <s v="PI-TH-7151-FA-F2-RB"/>
    <s v="FACTORY 2 RBS"/>
    <x v="2"/>
  </r>
  <r>
    <m/>
    <n v="4000177863"/>
    <s v="ZB05"/>
    <n v="3"/>
    <s v="23.06.2020"/>
    <s v="16.06.2020"/>
    <s v="TECO PCNF NMAT PRC  SETC"/>
    <n v="10"/>
    <s v="เชื่อม collum case sealer"/>
    <s v="เชื่อม collum case sealer"/>
    <m/>
    <s v="PAC014"/>
    <n v="0"/>
    <n v="1"/>
    <s v="H"/>
    <n v="10074212"/>
    <s v="Case Conveyor Lane#7"/>
    <s v="PI-TH-7151-FA-PK-CZ"/>
    <s v="PACKING AREA CASE ZONE"/>
    <x v="2"/>
  </r>
  <r>
    <m/>
    <n v="4000177907"/>
    <s v="ZB05"/>
    <n v="3"/>
    <s v="16.06.2020"/>
    <s v="16.06.2020"/>
    <s v="TECO PCNF NMAT PRC  SETC"/>
    <n v="10"/>
    <s v="Document Center For EXecution Team B"/>
    <s v="Document Center For EXecution Team B"/>
    <m/>
    <s v="PRO007"/>
    <n v="0"/>
    <n v="1.667"/>
    <s v="H"/>
    <m/>
    <m/>
    <s v="PI-TH-7151-BS-EB-EM"/>
    <s v="ENGINEERING BUILDING ENG MEETING ROOM"/>
    <x v="2"/>
  </r>
  <r>
    <m/>
    <n v="4000177908"/>
    <s v="ZB05"/>
    <n v="3"/>
    <s v="16.06.2020"/>
    <s v="18.06.2020"/>
    <s v="TECO PCNF NMAT PRC  SETC"/>
    <n v="10"/>
    <s v="Document Center For Execution Team B"/>
    <s v="Document Center For Execution Team B"/>
    <m/>
    <s v="PRO007"/>
    <n v="0"/>
    <n v="1.5"/>
    <s v="H"/>
    <m/>
    <m/>
    <s v="PI-TH-7151-BS-EB-EM"/>
    <s v="ENGINEERING BUILDING ENG MEETING ROOM"/>
    <x v="2"/>
  </r>
  <r>
    <m/>
    <n v="4000177909"/>
    <s v="ZB05"/>
    <n v="3"/>
    <s v="16.06.2020"/>
    <s v="16.06.2020"/>
    <s v="TECO PCNF NMAT PRC  SETC"/>
    <n v="10"/>
    <s v="Temp Pressure ชำรุด"/>
    <s v="Temp Pressure ชำรุด"/>
    <m/>
    <s v="PRO007"/>
    <n v="0"/>
    <n v="0.66600000000000004"/>
    <s v="H"/>
    <n v="10051343"/>
    <s v="RO Unit"/>
    <s v="PI-TH-7151-FA-F2-RB"/>
    <s v="FACTORY 2 RBS"/>
    <x v="2"/>
  </r>
  <r>
    <m/>
    <n v="4000177910"/>
    <s v="ZB05"/>
    <n v="3"/>
    <s v="16.06.2020"/>
    <s v="16.06.2020"/>
    <s v="TECO PCNF NMAT PRC  SETC"/>
    <n v="10"/>
    <s v="Recheck Cass Sealer PK6 Lane#2"/>
    <s v="Recheck Cass Sealer PK6 Lane#2"/>
    <m/>
    <s v="PRO007"/>
    <n v="0"/>
    <n v="0.66600000000000004"/>
    <s v="H"/>
    <n v="10070537"/>
    <s v="Case sealer PK6 Lane 2"/>
    <s v="PI-TH-7151-FA-PK-06"/>
    <s v="PACKING AREA ZONE PK6"/>
    <x v="2"/>
  </r>
  <r>
    <m/>
    <n v="4000177913"/>
    <s v="ZB05"/>
    <n v="3"/>
    <s v="16.06.2020"/>
    <s v="16.06.2020"/>
    <s v="TECO PCNF NMAT PRC  SETC"/>
    <n v="10"/>
    <s v="ขอทำแผ่นรองใต้สายพาน Infeed"/>
    <s v="ขอทำแผ่นรองใต้สายพาน Infeed"/>
    <m/>
    <s v="PRO007"/>
    <n v="0"/>
    <n v="0.5"/>
    <s v="H"/>
    <n v="10072632"/>
    <s v="ROBOT MACHINE 3"/>
    <s v="PI-TH-7151-FA-PK-05"/>
    <s v="PACKING AREA ZONE PK5"/>
    <x v="2"/>
  </r>
  <r>
    <m/>
    <n v="4000177916"/>
    <s v="ZB05"/>
    <n v="3"/>
    <s v="16.06.2020"/>
    <s v="16.06.2020"/>
    <s v="TECO PCNF NMAT PRC  SETC"/>
    <n v="10"/>
    <s v="ขอทำแผ่นรองใต้สายพาน Infeed"/>
    <s v="ขอทำแผ่นรองใต้สายพาน Infeed"/>
    <m/>
    <s v="PRO007"/>
    <n v="0"/>
    <n v="0.5"/>
    <s v="H"/>
    <n v="10051714"/>
    <s v="BAG MAKER 5A6"/>
    <s v="PI-TH-7151-FA-PK-05"/>
    <s v="PACKING AREA ZONE PK5"/>
    <x v="2"/>
  </r>
  <r>
    <m/>
    <n v="4000177917"/>
    <s v="ZB05"/>
    <n v="3"/>
    <s v="16.06.2020"/>
    <s v="16.06.2020"/>
    <s v="TECO PCNF NMAT PRC  SETC"/>
    <n v="10"/>
    <s v="ขอทำแผ่นรองใต้สายพาน Infeed"/>
    <s v="ขอทำแผ่นรองใต้สายพาน Infeed"/>
    <m/>
    <s v="PRO007"/>
    <n v="0"/>
    <n v="0.5"/>
    <s v="H"/>
    <n v="10051516"/>
    <s v="BAG MAKER 5A8"/>
    <s v="PI-TH-7151-FA-PK-05"/>
    <s v="PACKING AREA ZONE PK5"/>
    <x v="2"/>
  </r>
  <r>
    <m/>
    <n v="4000177920"/>
    <s v="ZB05"/>
    <n v="3"/>
    <s v="16.06.2020"/>
    <s v="16.06.2020"/>
    <s v="TECO PCNF NMAT PRC  SETC"/>
    <n v="10"/>
    <s v="น๊อตยึด Guse set หวาน"/>
    <s v="น๊อตยึด Guse set หวาน"/>
    <m/>
    <s v="PRO007"/>
    <n v="0"/>
    <n v="0.66600000000000004"/>
    <s v="H"/>
    <n v="10049849"/>
    <s v="OUTER BAG 2OB1"/>
    <s v="PI-TH-7151-FA-PK-02"/>
    <s v="PACKING AREA ZONE PK2"/>
    <x v="2"/>
  </r>
  <r>
    <m/>
    <n v="4000177937"/>
    <s v="ZB05"/>
    <n v="3"/>
    <s v="17.06.2020"/>
    <s v="17.06.2020"/>
    <s v="TECO PCNF GMPS MANC PRC  SETC"/>
    <n v="10"/>
    <s v="Motor chute damage"/>
    <s v="Motor chute damage"/>
    <m/>
    <s v="PAC013"/>
    <n v="0"/>
    <n v="1"/>
    <s v="H"/>
    <n v="10055736"/>
    <s v="BAG MAKER 4A16"/>
    <s v="PI-TH-7151-FA-PK-04"/>
    <s v="PACKING AREA ZONE PK4"/>
    <x v="2"/>
  </r>
  <r>
    <n v="610000004091"/>
    <n v="4000177981"/>
    <s v="ZB02"/>
    <n v="2"/>
    <s v="26.06.2020"/>
    <m/>
    <s v="TECO NMAT PRC  SETC"/>
    <n v="10"/>
    <s v="2W - ME FG Transfering Zone (P18)"/>
    <s v="610000004091 &amp; P18-FL-ME"/>
    <m/>
    <s v="PRO001"/>
    <n v="30"/>
    <n v="0"/>
    <s v="MIN"/>
    <n v="10051443"/>
    <s v="FG Transfer Zone"/>
    <s v="PI-TH-7151-FA-F1-P1"/>
    <s v="FACTORY 1 PC50MZ"/>
    <x v="2"/>
  </r>
  <r>
    <n v="610000004161"/>
    <n v="4000177986"/>
    <s v="ZB02"/>
    <n v="7"/>
    <s v="26.06.2020"/>
    <s v="01.07.2020"/>
    <s v="TECO PCNF NMAT PRC  SETC"/>
    <n v="10"/>
    <s v="2W - EE Flavoring Zone (P17)"/>
    <s v="610000004161 &amp; P17-FC-EE"/>
    <m/>
    <s v="PRO002"/>
    <n v="60"/>
    <n v="60"/>
    <s v="MIN"/>
    <n v="10049372"/>
    <s v="Flavoring Zone"/>
    <s v="PI-TH-7151-FA-F1-P1"/>
    <s v="FACTORY 1 PC50MZ"/>
    <x v="2"/>
  </r>
  <r>
    <n v="610000004165"/>
    <n v="4000177987"/>
    <s v="ZB02"/>
    <n v="7"/>
    <s v="26.06.2020"/>
    <s v="26.06.2020"/>
    <s v="TECO PCNF NMAT PRC  SETC"/>
    <n v="10"/>
    <s v="2M - EE Flavoring Zone (P17)"/>
    <s v="610000004165 &amp; P17-NC-EE"/>
    <m/>
    <s v="PRO002"/>
    <n v="180"/>
    <n v="360"/>
    <s v="MIN"/>
    <n v="10049372"/>
    <s v="Flavoring Zone"/>
    <s v="PI-TH-7151-FA-F1-P1"/>
    <s v="FACTORY 1 PC50MZ"/>
    <x v="2"/>
  </r>
  <r>
    <n v="610000004166"/>
    <n v="4000177988"/>
    <s v="ZB02"/>
    <n v="1"/>
    <s v="26.06.2020"/>
    <s v="25.06.2020"/>
    <s v="TECO PCNF NMAT PRC  SETC"/>
    <n v="10"/>
    <s v="2M - EE Flavoring Zone (P17)"/>
    <s v="610000004166 &amp; P17-NI-EE"/>
    <m/>
    <s v="PRO002"/>
    <n v="120"/>
    <n v="60"/>
    <s v="MIN"/>
    <n v="10049372"/>
    <s v="Flavoring Zone"/>
    <s v="PI-TH-7151-FA-F1-P1"/>
    <s v="FACTORY 1 PC50MZ"/>
    <x v="2"/>
  </r>
  <r>
    <n v="610000004367"/>
    <n v="4000177989"/>
    <s v="ZB02"/>
    <n v="2"/>
    <s v="25.06.2020"/>
    <s v="24.06.2020"/>
    <s v="TECO PCNF NMAT PRC  SETC"/>
    <n v="10"/>
    <s v="2W - ME Cutting &amp; Embrossing Zone (PE4)"/>
    <s v="610000004367 &amp; PE4-FL-ME2"/>
    <m/>
    <s v="PRO001"/>
    <n v="60"/>
    <n v="20"/>
    <s v="MIN"/>
    <n v="10051493"/>
    <s v="Cutting &amp; Embrossing"/>
    <s v="PI-TH-7151-FA-F2-PL"/>
    <s v="FACTORY 2 Pellet"/>
    <x v="2"/>
  </r>
  <r>
    <n v="610000004068"/>
    <n v="4000177990"/>
    <s v="ZB02"/>
    <n v="2"/>
    <s v="24.06.2020"/>
    <s v="28.06.2020"/>
    <s v="TECO PCNF NMAT PRC  SETC"/>
    <n v="10"/>
    <s v="1W- ME Fryer Zone (P15)"/>
    <s v="610000004068 &amp; P15-WL-ME"/>
    <m/>
    <s v="PRO001"/>
    <n v="30"/>
    <n v="20"/>
    <s v="MIN"/>
    <n v="10051386"/>
    <s v="Fryer Zone"/>
    <s v="PI-TH-7151-FA-F1-P1"/>
    <s v="FACTORY 1 PC50MZ"/>
    <x v="2"/>
  </r>
  <r>
    <n v="610000004371"/>
    <n v="4000177991"/>
    <s v="ZB02"/>
    <n v="2"/>
    <s v="26.06.2020"/>
    <s v="09.07.2020"/>
    <s v="TECO PCNF NMAT PRC  SETC"/>
    <n v="10"/>
    <s v="1M - ME Pellet Drying Zone (PE5)"/>
    <s v="610000004371 &amp; PE5-ML-ME"/>
    <m/>
    <s v="PRO001"/>
    <n v="60"/>
    <n v="60"/>
    <s v="MIN"/>
    <n v="10051503"/>
    <s v="Pellet Drying"/>
    <s v="PI-TH-7151-FA-F2-PL"/>
    <s v="FACTORY 2 Pellet"/>
    <x v="2"/>
  </r>
  <r>
    <n v="610000004372"/>
    <n v="4000177992"/>
    <s v="ZB02"/>
    <n v="2"/>
    <s v="26.06.2020"/>
    <m/>
    <s v="REL  NMAT PRC  SETC"/>
    <n v="10"/>
    <s v="1M - ME Pellet Drying Zone (PE5)"/>
    <s v="610000004372 &amp; PE5-MI-ME"/>
    <m/>
    <s v="PRO001"/>
    <n v="40"/>
    <n v="0"/>
    <s v="MIN"/>
    <n v="10051503"/>
    <s v="Pellet Drying"/>
    <s v="PI-TH-7151-FA-F2-PL"/>
    <s v="FACTORY 2 Pellet"/>
    <x v="2"/>
  </r>
  <r>
    <n v="610000004379"/>
    <n v="4000177993"/>
    <s v="ZB02"/>
    <n v="2"/>
    <s v="26.06.2020"/>
    <m/>
    <s v="REL  NMAT PRC  SETC"/>
    <n v="10"/>
    <s v="1M - ME Pellet Cooling Zone (PE6)"/>
    <s v="610000004379 &amp; PE6-MC-ME"/>
    <m/>
    <s v="PRO001"/>
    <n v="30"/>
    <n v="0"/>
    <s v="MIN"/>
    <n v="10049427"/>
    <s v="Pellet Cooling"/>
    <s v="PI-TH-7151-FA-F2-PL"/>
    <s v="FACTORY 2 Pellet"/>
    <x v="2"/>
  </r>
  <r>
    <n v="610000004380"/>
    <n v="4000177994"/>
    <s v="ZB02"/>
    <n v="2"/>
    <s v="23.06.2020"/>
    <m/>
    <s v="REL  NMAT PRC  SETC"/>
    <n v="10"/>
    <s v="1W - ME Boiler &amp; Hot Water Zone (PE7)"/>
    <s v="610000004380 &amp; PE7-WC-ME"/>
    <m/>
    <s v="PRO001"/>
    <n v="15"/>
    <n v="0"/>
    <s v="MIN"/>
    <n v="10049436"/>
    <s v="Boiler/Hot Water"/>
    <s v="PI-TH-7151-FA-F2-PL"/>
    <s v="FACTORY 2 Pellet"/>
    <x v="2"/>
  </r>
  <r>
    <n v="610000004406"/>
    <n v="4000177995"/>
    <s v="ZB02"/>
    <n v="2"/>
    <s v="26.06.2020"/>
    <s v="24.06.2020"/>
    <s v="TECO PCNF NMAT PRC  SETC"/>
    <n v="10"/>
    <s v="2M - EE Sheet Conditioning Zone (PE3)"/>
    <s v="610000004406 &amp; PE3-NI-EE2"/>
    <m/>
    <s v="PRO002"/>
    <n v="30"/>
    <n v="40"/>
    <s v="MIN"/>
    <n v="10051488"/>
    <s v="Sheet Conditioning"/>
    <s v="PI-TH-7151-FA-F2-PL"/>
    <s v="FACTORY 2 Pellet"/>
    <x v="2"/>
  </r>
  <r>
    <n v="610000004085"/>
    <n v="4000177998"/>
    <s v="ZB02"/>
    <n v="2"/>
    <s v="25.06.2020"/>
    <s v="01.07.2020"/>
    <s v="TECO PCNF NMAT PRC  SETC"/>
    <n v="10"/>
    <s v="2W - ME Flavoring Zone (P17)"/>
    <s v="610000004085 &amp; P17-FL-ME"/>
    <m/>
    <s v="PRO001"/>
    <n v="30"/>
    <n v="30"/>
    <s v="MIN"/>
    <n v="10049372"/>
    <s v="Flavoring Zone"/>
    <s v="PI-TH-7151-FA-F1-P1"/>
    <s v="FACTORY 1 PC50MZ"/>
    <x v="2"/>
  </r>
  <r>
    <n v="341697"/>
    <n v="4000177999"/>
    <s v="ZB02"/>
    <n v="2"/>
    <s v="26.06.2020"/>
    <s v="10.07.2020"/>
    <s v="TECO PCNF NMAT PRC  SETC"/>
    <n v="10"/>
    <s v="1M - ME Water Proportioner Zone (PE1)"/>
    <s v="341697 &amp; PE1-MC-ME"/>
    <m/>
    <s v="PRO001"/>
    <n v="90"/>
    <n v="180"/>
    <s v="MIN"/>
    <n v="10049416"/>
    <s v="Water Proportioner"/>
    <s v="PI-TH-7151-FA-F2-PL"/>
    <s v="FACTORY 2 Pellet"/>
    <x v="2"/>
  </r>
  <r>
    <n v="610000004669"/>
    <n v="4000178002"/>
    <s v="ZB02"/>
    <n v="2"/>
    <s v="27.06.2020"/>
    <s v="27.06.2020"/>
    <s v="TECO PCNF NMAT PRC  SETC"/>
    <n v="10"/>
    <s v="1M - ME Oil Heating Zone (FR3)"/>
    <s v="610000004669 &amp; FR3-MV-ME"/>
    <m/>
    <s v="PRO001"/>
    <n v="30"/>
    <n v="30"/>
    <s v="MIN"/>
    <n v="10049451"/>
    <s v="Oil Heating"/>
    <s v="PI-TH-7151-FA-F1-FP"/>
    <s v="FACTORY 1 FRYPACK"/>
    <x v="2"/>
  </r>
  <r>
    <n v="610000004097"/>
    <n v="4000178005"/>
    <s v="ZB02"/>
    <n v="7"/>
    <s v="24.06.2020"/>
    <s v="24.06.2020"/>
    <s v="TECO PCNF NMAT PRC  SETC"/>
    <n v="10"/>
    <s v="2M - EE Potato Loading Zone (P10)"/>
    <s v="610000004097 &amp; P10-NC-EE"/>
    <m/>
    <s v="PRO002"/>
    <n v="60"/>
    <n v="90"/>
    <s v="MIN"/>
    <n v="10051763"/>
    <s v="Potato Loading Zone"/>
    <s v="PI-TH-7151-FA-F1-P1"/>
    <s v="FACTORY 1 PC50MZ"/>
    <x v="2"/>
  </r>
  <r>
    <n v="610000004815"/>
    <n v="4000178006"/>
    <s v="ZB02"/>
    <n v="2"/>
    <s v="17.06.2020"/>
    <m/>
    <s v="REL  NMAT PRC  SETC"/>
    <n v="10"/>
    <s v="2W - ME Extrusion Zone (BC1)"/>
    <s v="610000004815 &amp; BC1-FC-ME"/>
    <m/>
    <s v="PRO001"/>
    <n v="30"/>
    <n v="0"/>
    <s v="MIN"/>
    <n v="10049598"/>
    <s v="Extrusion"/>
    <s v="PI-TH-7151-FA-F1-BC"/>
    <s v="FACTORY 1 BCP"/>
    <x v="2"/>
  </r>
  <r>
    <n v="610000004086"/>
    <n v="4000178007"/>
    <s v="ZB02"/>
    <n v="2"/>
    <s v="25.06.2020"/>
    <s v="26.06.2020"/>
    <s v="TECO PCNF NMAT PRC  SETC"/>
    <n v="10"/>
    <s v="2W - ME Flavoring Zone (P17)"/>
    <s v="610000004086 &amp; P17-FI-ME"/>
    <m/>
    <s v="PRO001"/>
    <n v="15"/>
    <n v="10"/>
    <s v="MIN"/>
    <n v="10049372"/>
    <s v="Flavoring Zone"/>
    <s v="PI-TH-7151-FA-F1-P1"/>
    <s v="FACTORY 1 PC50MZ"/>
    <x v="2"/>
  </r>
  <r>
    <n v="342270"/>
    <n v="4000178008"/>
    <s v="ZB02"/>
    <n v="2"/>
    <s v="17.06.2020"/>
    <s v="18.06.2020"/>
    <s v="TECO PCNF NMAT PRC  SETC"/>
    <n v="10"/>
    <s v="2W - EE Oil Heating Zone (ST5)"/>
    <s v="342270 &amp; ST5-FC-EE2"/>
    <m/>
    <s v="PRO002"/>
    <n v="30"/>
    <n v="60"/>
    <s v="MIN"/>
    <n v="10051747"/>
    <s v="Oil Heating"/>
    <s v="PI-TH-7151-FA-F1-ST"/>
    <s v="FACTORY 1 STAX"/>
    <x v="2"/>
  </r>
  <r>
    <n v="610000004366"/>
    <n v="4000178012"/>
    <s v="ZB02"/>
    <n v="2"/>
    <s v="25.06.2020"/>
    <s v="24.06.2020"/>
    <s v="TECO PCNF NMAT PRC  SETC"/>
    <n v="10"/>
    <s v="2W - ME Cutting &amp; Embrossing Zone (PE4)"/>
    <s v="610000004366 &amp; PE4-FL-ME"/>
    <m/>
    <s v="PRO001"/>
    <n v="60"/>
    <n v="20"/>
    <s v="MIN"/>
    <n v="10051493"/>
    <s v="Cutting &amp; Embrossing"/>
    <s v="PI-TH-7151-FA-F2-PL"/>
    <s v="FACTORY 2 Pellet"/>
    <x v="2"/>
  </r>
  <r>
    <n v="610000004378"/>
    <n v="4000178014"/>
    <s v="ZB02"/>
    <n v="2"/>
    <s v="26.06.2020"/>
    <m/>
    <s v="REL  NMAT PRC  SETC"/>
    <n v="10"/>
    <s v="1M - ME Pellet Cooling Zone (PE6)"/>
    <s v="610000004378 &amp; PE6-MI-ME"/>
    <m/>
    <s v="PRO001"/>
    <n v="30"/>
    <n v="0"/>
    <s v="MIN"/>
    <n v="10049427"/>
    <s v="Pellet Cooling"/>
    <s v="PI-TH-7151-FA-F2-PL"/>
    <s v="FACTORY 2 Pellet"/>
    <x v="2"/>
  </r>
  <r>
    <n v="343521"/>
    <n v="4000178016"/>
    <s v="ZB02"/>
    <n v="2"/>
    <s v="23.06.2020"/>
    <m/>
    <s v="REL  NMAT PRC  SETC"/>
    <n v="10"/>
    <s v="1W - ME Pellet Drying Zone (PE5)"/>
    <s v="343521 &amp; PE5-WI-ME"/>
    <m/>
    <s v="PRO000"/>
    <n v="60"/>
    <n v="0"/>
    <s v="MIN"/>
    <n v="10051503"/>
    <s v="Pellet Drying"/>
    <s v="PI-TH-7151-FA-F2-PL"/>
    <s v="FACTORY 2 Pellet"/>
    <x v="2"/>
  </r>
  <r>
    <n v="342741"/>
    <n v="4000178017"/>
    <s v="ZB02"/>
    <n v="34"/>
    <s v="11.07.2020"/>
    <s v="12.07.2020"/>
    <s v="TECO PCNF NMAT PRC  SETC"/>
    <n v="10"/>
    <s v="6M - EE Flavoring Zone (P17)"/>
    <s v="342741 &amp; P17-HCB-EE"/>
    <m/>
    <s v="PRO002"/>
    <n v="60"/>
    <n v="30"/>
    <s v="MIN"/>
    <n v="10049372"/>
    <s v="Flavoring Zone"/>
    <s v="PI-TH-7151-FA-F1-P1"/>
    <s v="FACTORY 1 PC50MZ"/>
    <x v="6"/>
  </r>
  <r>
    <n v="343909"/>
    <n v="4000178020"/>
    <s v="ZB02"/>
    <n v="2"/>
    <s v="26.06.2020"/>
    <m/>
    <s v="REL  NMAT PRC  SETC"/>
    <n v="10"/>
    <s v="1M - ME Sheet Extruding Zone (PE2)"/>
    <s v="343909 &amp; PE2-MR-ME"/>
    <m/>
    <s v="PRO001"/>
    <n v="60"/>
    <n v="0"/>
    <s v="MIN"/>
    <n v="10051481"/>
    <s v="Sheet Extruding"/>
    <s v="PI-TH-7151-FA-F2-PL"/>
    <s v="FACTORY 2 Pellet"/>
    <x v="2"/>
  </r>
  <r>
    <n v="345665"/>
    <n v="4000178022"/>
    <s v="ZB02"/>
    <n v="2"/>
    <s v="27.06.2020"/>
    <s v="27.06.2020"/>
    <s v="TECO PCNF NMAT PRC  SETC"/>
    <n v="10"/>
    <s v="2W - ME RM Loading&amp;Transfer Zone (ST0)"/>
    <s v="345665 &amp; ST0-FC-ME"/>
    <m/>
    <s v="PRO001"/>
    <n v="30"/>
    <n v="30"/>
    <s v="MIN"/>
    <n v="10051704"/>
    <s v="RM Loading &amp; Transfer"/>
    <s v="PI-TH-7151-FA-F1-ST"/>
    <s v="FACTORY 1 STAX"/>
    <x v="2"/>
  </r>
  <r>
    <n v="356692"/>
    <n v="4000178023"/>
    <s v="ZB02"/>
    <n v="2"/>
    <s v="22.07.2020"/>
    <m/>
    <s v="REL  NMAT PRC  SETC"/>
    <n v="10"/>
    <s v="1Y - EE Sheet Extruding Zone (PE2)"/>
    <s v="356692 &amp; PE2-YI-EE"/>
    <m/>
    <s v="PRO002"/>
    <n v="60"/>
    <n v="0"/>
    <s v="MIN"/>
    <n v="10051481"/>
    <s v="Sheet Extruding"/>
    <s v="PI-TH-7151-FA-F2-PL"/>
    <s v="FACTORY 2 Pellet"/>
    <x v="6"/>
  </r>
  <r>
    <n v="346015"/>
    <n v="4000178024"/>
    <s v="ZB02"/>
    <n v="2"/>
    <s v="28.06.2020"/>
    <s v="01.07.2020"/>
    <s v="TECO PCNF NMAT PRC  SETC"/>
    <n v="10"/>
    <s v="2M - EE Water Proportioner (ST1)"/>
    <s v="346015 &amp; ST1-NC-EE"/>
    <m/>
    <s v="PRO002"/>
    <n v="30"/>
    <n v="120"/>
    <s v="MIN"/>
    <n v="10049534"/>
    <s v="Water Proportioner"/>
    <s v="PI-TH-7151-FA-F1-ST"/>
    <s v="FACTORY 1 STAX"/>
    <x v="2"/>
  </r>
  <r>
    <n v="358799"/>
    <n v="4000178025"/>
    <s v="ZB02"/>
    <n v="2"/>
    <s v="22.06.2020"/>
    <s v="24.06.2020"/>
    <s v="TECO PCNF NMAT PRC  SETC"/>
    <n v="10"/>
    <s v="ตรวจสอบสภาพ Belt"/>
    <s v="PM-Inspection Check weight 1CW1"/>
    <m/>
    <s v="PAC002"/>
    <n v="30"/>
    <n v="30"/>
    <s v="MIN"/>
    <n v="10051038"/>
    <s v="CHECK WEIGHER 1CW1"/>
    <s v="PI-TH-7151-FA-PK-01"/>
    <s v="PACKING AREA ZONE PK1"/>
    <x v="2"/>
  </r>
  <r>
    <n v="358925"/>
    <n v="4000178026"/>
    <s v="ZB02"/>
    <n v="2"/>
    <s v="01.07.2020"/>
    <m/>
    <s v="TECO NMAT PRC  SETC"/>
    <n v="10"/>
    <s v="ตรวจสอบสภาพ input belt"/>
    <s v="PM-Inspection Check weight 4CW1"/>
    <m/>
    <s v="PAC002"/>
    <n v="60"/>
    <n v="0"/>
    <s v="MIN"/>
    <n v="10049731"/>
    <s v="CHECK WEIGHER 4CW1"/>
    <s v="PI-TH-7151-FA-PK-04"/>
    <s v="PACKING AREA ZONE PK4"/>
    <x v="6"/>
  </r>
  <r>
    <n v="346027"/>
    <n v="4000178027"/>
    <s v="ZB02"/>
    <n v="2"/>
    <s v="11.07.2020"/>
    <s v="12.07.2020"/>
    <s v="TECO PCNF NMAT PRC  SETC"/>
    <n v="10"/>
    <s v="2M - EE Flavouring  Zone (ST6)"/>
    <s v="346027 &amp; ST6-NC-EE"/>
    <m/>
    <s v="PRO002"/>
    <n v="30"/>
    <n v="50"/>
    <s v="MIN"/>
    <n v="10051759"/>
    <s v="Flavouring"/>
    <s v="PI-TH-7151-FA-F1-ST"/>
    <s v="FACTORY 1 STAX"/>
    <x v="6"/>
  </r>
  <r>
    <n v="357538"/>
    <n v="4000178028"/>
    <s v="ZB02"/>
    <n v="2"/>
    <s v="08.07.2020"/>
    <m/>
    <s v="TECO NMAT PRC  SETC"/>
    <n v="10"/>
    <s v="ตรวจสอบสภาพ Chian drive"/>
    <s v="PM-Inspection Case Transfer conv. PK6"/>
    <m/>
    <s v="PAC002"/>
    <n v="480"/>
    <n v="0"/>
    <s v="MIN"/>
    <n v="10049982"/>
    <s v="CASE TRANSFER CONVEYOR PK6"/>
    <s v="PI-TH-7151-FA-PK-06"/>
    <s v="PACKING AREA ZONE PK6"/>
    <x v="6"/>
  </r>
  <r>
    <n v="357259"/>
    <n v="4000178029"/>
    <s v="ZB02"/>
    <n v="2"/>
    <s v="14.07.2020"/>
    <s v="14.07.2020"/>
    <s v="TECO PCNF NMAT PRC  SETC"/>
    <n v="10"/>
    <s v="ทำการเปลี่ยน linear bearing support infe"/>
    <s v="PM-Time base input &amp; output belt 5OB3"/>
    <m/>
    <s v="PAC002"/>
    <n v="480"/>
    <n v="240"/>
    <s v="MIN"/>
    <n v="10067262"/>
    <s v="OUTER BAG 5OB3"/>
    <s v="PI-TH-7151-FA-PK-05"/>
    <s v="PACKING AREA ZONE PK5"/>
    <x v="6"/>
  </r>
  <r>
    <n v="346018"/>
    <n v="4000178030"/>
    <s v="ZB02"/>
    <n v="2"/>
    <s v="28.06.2020"/>
    <s v="03.07.2020"/>
    <s v="TECO PCNF NMAT PRC  SETC"/>
    <n v="10"/>
    <s v="2M - EE Dough Preparation&amp;Transfer (ST2)"/>
    <s v="346018 &amp; ST2-NC-EE"/>
    <m/>
    <s v="PRO002"/>
    <n v="30"/>
    <n v="120"/>
    <s v="MIN"/>
    <n v="10049540"/>
    <s v="Dough Preparation &amp; Transfer"/>
    <s v="PI-TH-7151-FA-F1-ST"/>
    <s v="FACTORY 1 STAX"/>
    <x v="2"/>
  </r>
  <r>
    <n v="346022"/>
    <n v="4000178031"/>
    <s v="ZB02"/>
    <n v="2"/>
    <s v="28.06.2020"/>
    <s v="03.07.2020"/>
    <s v="TECO PCNF NMAT PRC  SETC"/>
    <n v="10"/>
    <s v="2M - EE Frying Zone (ST4)"/>
    <s v="346022 &amp; ST4-NC-EE"/>
    <m/>
    <s v="PRO002"/>
    <n v="30"/>
    <n v="120"/>
    <s v="MIN"/>
    <n v="10051738"/>
    <s v="Frying"/>
    <s v="PI-TH-7151-FA-F1-ST"/>
    <s v="FACTORY 1 STAX"/>
    <x v="2"/>
  </r>
  <r>
    <n v="356702"/>
    <n v="4000178032"/>
    <s v="ZB02"/>
    <n v="2"/>
    <s v="13.07.2020"/>
    <s v="16.07.2020"/>
    <s v="TECO PCNF GMPS MANC PRC  SETC"/>
    <n v="10"/>
    <s v=" 6M - ME Flavoring Zone (FR5)"/>
    <s v="356702 &amp; FR5-HR-ME2"/>
    <m/>
    <s v="PRO001"/>
    <n v="120"/>
    <n v="240"/>
    <s v="MIN"/>
    <n v="10049465"/>
    <s v="Flavoring"/>
    <s v="PI-TH-7151-FA-F1-FP"/>
    <s v="FACTORY 1 FRYPACK"/>
    <x v="6"/>
  </r>
  <r>
    <n v="347679"/>
    <n v="4000178033"/>
    <s v="ZB02"/>
    <n v="34"/>
    <s v="11.07.2020"/>
    <s v="12.07.2020"/>
    <s v="TECO PCNF NMAT PRC  SETC"/>
    <n v="10"/>
    <s v="2M - EE Peeler &amp; Slicer Zone (P12)"/>
    <s v="347679 &amp; P12-NCB-EE"/>
    <m/>
    <s v="PRO002"/>
    <n v="60"/>
    <n v="60"/>
    <s v="MIN"/>
    <n v="10051778"/>
    <s v="Peeler &amp; Slicer Zone"/>
    <s v="PI-TH-7151-FA-F1-P1"/>
    <s v="FACTORY 1 PC50MZ"/>
    <x v="6"/>
  </r>
  <r>
    <n v="357316"/>
    <n v="4000178034"/>
    <s v="ZB02"/>
    <n v="2"/>
    <s v="30.06.2020"/>
    <s v="29.06.2020"/>
    <s v="TECO PCNF NMAT PRC  SETC"/>
    <n v="10"/>
    <s v="ตรวจสอบสภาพ chain lifter"/>
    <s v="PM-Inspection Stax depallet 2"/>
    <m/>
    <s v="PAC002"/>
    <n v="60"/>
    <n v="50"/>
    <s v="MIN"/>
    <n v="10050857"/>
    <s v="STAX DEPALLETIZER SD-002"/>
    <s v="PI-TH-7151-FA-PK-ST"/>
    <s v="PACKING AREA STAX ZONE"/>
    <x v="2"/>
  </r>
  <r>
    <n v="345893"/>
    <n v="4000178036"/>
    <s v="ZB02"/>
    <n v="2"/>
    <s v="27.06.2020"/>
    <s v="25.06.2020"/>
    <s v="TECO PCNF NMAT PRC  SETC"/>
    <n v="10"/>
    <s v="1M - ME Dough Preparation &lt;(&gt;&amp;&lt;)&gt;"/>
    <s v="345893 &amp; ST2-MV-ME"/>
    <m/>
    <s v="PRO001"/>
    <n v="30"/>
    <n v="10"/>
    <s v="MIN"/>
    <n v="10049540"/>
    <s v="Dough Preparation &amp; Transfer"/>
    <s v="PI-TH-7151-FA-F1-ST"/>
    <s v="FACTORY 1 STAX"/>
    <x v="2"/>
  </r>
  <r>
    <n v="345891"/>
    <n v="4000178037"/>
    <s v="ZB02"/>
    <n v="2"/>
    <s v="27.06.2020"/>
    <s v="25.06.2020"/>
    <s v="TECO PCNF NMAT PRC  SETC"/>
    <n v="10"/>
    <s v="1M - ME RM Loading&amp;Transfer Zone (ST0)"/>
    <s v="345891 &amp; ST0-MV-ME"/>
    <m/>
    <s v="PRO001"/>
    <n v="30"/>
    <n v="10"/>
    <s v="MIN"/>
    <n v="10051704"/>
    <s v="RM Loading &amp; Transfer"/>
    <s v="PI-TH-7151-FA-F1-ST"/>
    <s v="FACTORY 1 STAX"/>
    <x v="2"/>
  </r>
  <r>
    <n v="358929"/>
    <n v="4000178038"/>
    <s v="ZB02"/>
    <n v="2"/>
    <s v="01.07.2020"/>
    <m/>
    <s v="TECO NMAT PRC  SETC"/>
    <n v="10"/>
    <s v="ตรวจสอบสภาพ input belt"/>
    <s v="PM-Inspection Check weight 5CW4"/>
    <m/>
    <s v="PAC002"/>
    <n v="60"/>
    <n v="0"/>
    <s v="MIN"/>
    <n v="10049771"/>
    <s v="CHECK WEIGHER 5CW4"/>
    <s v="PI-TH-7151-FA-PK-05"/>
    <s v="PACKING AREA ZONE PK5"/>
    <x v="6"/>
  </r>
  <r>
    <n v="345889"/>
    <n v="4000178039"/>
    <s v="ZB02"/>
    <n v="2"/>
    <s v="26.06.2020"/>
    <s v="25.06.2020"/>
    <s v="TECO PCNF NMAT PRC  SETC"/>
    <n v="10"/>
    <s v="2W - ME Check Weigher&lt;(&gt;&amp;&lt;)&gt;FG Transfer"/>
    <s v="345889 &amp; ST9-FI-ME"/>
    <m/>
    <s v="PRO001"/>
    <n v="30"/>
    <n v="40"/>
    <s v="MIN"/>
    <n v="10051174"/>
    <s v="Check-Weigher &amp; FG Transfer"/>
    <s v="PI-TH-7151-FA-F1-ST"/>
    <s v="FACTORY 1 STAX"/>
    <x v="2"/>
  </r>
  <r>
    <n v="345895"/>
    <n v="4000178040"/>
    <s v="ZB02"/>
    <n v="2"/>
    <s v="27.06.2020"/>
    <s v="23.06.2020"/>
    <s v="TECO PCNF NMAT PRC  SETC"/>
    <n v="10"/>
    <s v="1M - ME Sheeting &amp; Cutting Zone (ST3)"/>
    <s v="345895 &amp; ST3-MV-ME"/>
    <m/>
    <s v="PRO001"/>
    <n v="30"/>
    <n v="60"/>
    <s v="MIN"/>
    <n v="10049549"/>
    <s v="Sheeting &amp; Cutting Unit"/>
    <s v="PI-TH-7151-FA-F1-ST"/>
    <s v="FACTORY 1 STAX"/>
    <x v="2"/>
  </r>
  <r>
    <n v="345932"/>
    <n v="4000178041"/>
    <s v="ZB02"/>
    <n v="2"/>
    <s v="27.06.2020"/>
    <s v="23.06.2020"/>
    <s v="TECO PCNF NMAT PRC  SETC"/>
    <n v="10"/>
    <s v="1M - ME Oil Heating Zone (ST5)"/>
    <s v="345932 &amp; ST5-MV-ME"/>
    <m/>
    <s v="PRO001"/>
    <n v="30"/>
    <n v="30"/>
    <s v="MIN"/>
    <n v="10051747"/>
    <s v="Oil Heating"/>
    <s v="PI-TH-7151-FA-F1-ST"/>
    <s v="FACTORY 1 STAX"/>
    <x v="2"/>
  </r>
  <r>
    <n v="346020"/>
    <n v="4000178042"/>
    <s v="ZB02"/>
    <n v="2"/>
    <s v="28.06.2020"/>
    <s v="03.07.2020"/>
    <s v="TECO PCNF NMAT PRC  SETC"/>
    <n v="10"/>
    <s v="2M - EE Sheeting &amp; Cutting Zone (ST3)"/>
    <s v="346020 &amp; ST3-NC-EE"/>
    <m/>
    <s v="PRO002"/>
    <n v="30"/>
    <n v="120"/>
    <s v="MIN"/>
    <n v="10049549"/>
    <s v="Sheeting &amp; Cutting Unit"/>
    <s v="PI-TH-7151-FA-F1-ST"/>
    <s v="FACTORY 1 STAX"/>
    <x v="2"/>
  </r>
  <r>
    <n v="360587"/>
    <n v="4000178043"/>
    <s v="ZB02"/>
    <n v="2"/>
    <s v="18.06.2020"/>
    <s v="24.06.2020"/>
    <s v="TECO PCNF NMAT PRC  SETC"/>
    <n v="10"/>
    <s v="ทำความสะอาดร่อง strip atlas bagmaker"/>
    <s v="PM-ทำความสะอาดร่อง strip 4A15"/>
    <m/>
    <s v="PAC002"/>
    <n v="15"/>
    <n v="15"/>
    <s v="MIN"/>
    <n v="10055735"/>
    <s v="BAG MAKER 4A15"/>
    <s v="PI-TH-7151-FA-PK-04"/>
    <s v="PACKING AREA ZONE PK4"/>
    <x v="2"/>
  </r>
  <r>
    <n v="360597"/>
    <n v="4000178044"/>
    <s v="ZB02"/>
    <n v="2"/>
    <s v="18.06.2020"/>
    <s v="24.06.2020"/>
    <s v="TECO PCNF NMAT PRC  SETC"/>
    <n v="10"/>
    <s v="ทำความสะอาดร่อง strip atlas bagmaker"/>
    <s v="PM-ทำความสะอาดร่อง strip 5A9"/>
    <m/>
    <s v="PAC002"/>
    <n v="15"/>
    <n v="15"/>
    <s v="MIN"/>
    <n v="10059640"/>
    <s v="BAG MAKER 5A9"/>
    <s v="PI-TH-7151-FA-PK-05"/>
    <s v="PACKING AREA ZONE PK5"/>
    <x v="2"/>
  </r>
  <r>
    <n v="360601"/>
    <n v="4000178045"/>
    <s v="ZB02"/>
    <n v="2"/>
    <s v="18.06.2020"/>
    <s v="24.06.2020"/>
    <s v="TECO PCNF NMAT PRC  SETC"/>
    <n v="10"/>
    <s v="ทำความสะอาดร่อง strip atlas bagmaker"/>
    <s v="PM-ทำความสะอาดร่อง strip 5A13"/>
    <m/>
    <s v="PAC002"/>
    <n v="15"/>
    <n v="15"/>
    <s v="MIN"/>
    <n v="10055739"/>
    <s v="BAG MAKER 5A13"/>
    <s v="PI-TH-7151-FA-PK-05"/>
    <s v="PACKING AREA ZONE PK5"/>
    <x v="2"/>
  </r>
  <r>
    <n v="360602"/>
    <n v="4000178046"/>
    <s v="ZB02"/>
    <n v="2"/>
    <s v="18.06.2020"/>
    <s v="24.06.2020"/>
    <s v="TECO PCNF NMAT PRC  SETC"/>
    <n v="10"/>
    <s v="ทำความสะอาดร่อง strip atlas bagmaker"/>
    <s v="PM-ทำความสะอาดร่อง strip 5A14"/>
    <m/>
    <s v="PAC002"/>
    <n v="15"/>
    <n v="15"/>
    <s v="MIN"/>
    <n v="10055740"/>
    <s v="BAG MAKER 5A14"/>
    <s v="PI-TH-7151-FA-PK-05"/>
    <s v="PACKING AREA ZONE PK5"/>
    <x v="2"/>
  </r>
  <r>
    <n v="360594"/>
    <n v="4000178047"/>
    <s v="ZB02"/>
    <n v="2"/>
    <s v="19.06.2020"/>
    <s v="24.06.2020"/>
    <s v="TECO PCNF NMAT PRC  SETC"/>
    <n v="10"/>
    <s v="ทำความสะอาดร่อง strip atlas bagmaker"/>
    <s v="PM-ทำความสะอาดร่อง strip 5A6"/>
    <m/>
    <s v="PAC002"/>
    <n v="15"/>
    <n v="15"/>
    <s v="MIN"/>
    <n v="10051714"/>
    <s v="BAG MAKER 5A6"/>
    <s v="PI-TH-7151-FA-PK-05"/>
    <s v="PACKING AREA ZONE PK5"/>
    <x v="2"/>
  </r>
  <r>
    <n v="360599"/>
    <n v="4000178048"/>
    <s v="ZB02"/>
    <n v="2"/>
    <s v="18.06.2020"/>
    <s v="24.06.2020"/>
    <s v="TECO PCNF NMAT PRC  SETC"/>
    <n v="10"/>
    <s v="ทำความสะอาดร่อง strip atlas bagmaker"/>
    <s v="PM-ทำความสะอาดร่อง strip 5A11"/>
    <m/>
    <s v="PAC002"/>
    <n v="15"/>
    <n v="15"/>
    <s v="MIN"/>
    <n v="10055737"/>
    <s v="BAG MAKER 5A11"/>
    <s v="PI-TH-7151-FA-PK-05"/>
    <s v="PACKING AREA ZONE PK5"/>
    <x v="2"/>
  </r>
  <r>
    <n v="360415"/>
    <n v="4000178050"/>
    <s v="ZB02"/>
    <n v="7"/>
    <s v="17.06.2020"/>
    <s v="19.06.2020"/>
    <s v="TECO PCNF NMAT PRC  SETC"/>
    <n v="10"/>
    <s v="2M - EE Liquid Preparation Zone (SX1)"/>
    <s v="2M - EE Liquid Preparation Zone (SX1)"/>
    <m/>
    <s v="PRO002"/>
    <n v="30"/>
    <n v="65"/>
    <s v="MIN"/>
    <n v="10049652"/>
    <s v="Liquid Preparation"/>
    <s v="PI-TH-7151-FA-F1-SC"/>
    <s v="FACTORY 1 SCHAAF 2"/>
    <x v="2"/>
  </r>
  <r>
    <n v="360588"/>
    <n v="4000178051"/>
    <s v="ZB02"/>
    <n v="2"/>
    <s v="18.06.2020"/>
    <s v="24.06.2020"/>
    <s v="TECO PCNF NMAT PRC  SETC"/>
    <n v="10"/>
    <s v="ทำความสะอาดร่อง strip atlas bagmaker"/>
    <s v="PM-ทำความสะอาดร่อง strip 4A16"/>
    <m/>
    <s v="PAC002"/>
    <n v="15"/>
    <n v="15"/>
    <s v="MIN"/>
    <n v="10055736"/>
    <s v="BAG MAKER 4A16"/>
    <s v="PI-TH-7151-FA-PK-04"/>
    <s v="PACKING AREA ZONE PK4"/>
    <x v="2"/>
  </r>
  <r>
    <n v="360595"/>
    <n v="4000178052"/>
    <s v="ZB02"/>
    <n v="2"/>
    <s v="19.06.2020"/>
    <s v="24.06.2020"/>
    <s v="TECO PCNF NMAT PRC  SETC"/>
    <n v="10"/>
    <s v="ทำความสะอาดร่อง strip atlas bagmaker"/>
    <s v="PM-ทำความสะอาดร่อง strip 5A7"/>
    <m/>
    <s v="PAC002"/>
    <n v="15"/>
    <n v="15"/>
    <s v="MIN"/>
    <n v="10051517"/>
    <s v="BAG MAKER 5A7"/>
    <s v="PI-TH-7151-FA-PK-05"/>
    <s v="PACKING AREA ZONE PK5"/>
    <x v="2"/>
  </r>
  <r>
    <n v="360512"/>
    <n v="4000178053"/>
    <s v="ZB02"/>
    <n v="7"/>
    <s v="19.06.2020"/>
    <s v="24.06.2020"/>
    <s v="TECO PCNF NMAT PRC  SETC"/>
    <n v="10"/>
    <s v="2W - EE Drying (RB5)"/>
    <s v="360512 &amp; RB5-FC-EE"/>
    <m/>
    <s v="PRO002"/>
    <n v="120"/>
    <n v="120"/>
    <s v="MIN"/>
    <n v="10049688"/>
    <s v="Drying"/>
    <s v="PI-TH-7151-FA-F2-RB"/>
    <s v="FACTORY 2 RBS"/>
    <x v="2"/>
  </r>
  <r>
    <n v="360584"/>
    <n v="4000178054"/>
    <s v="ZB02"/>
    <n v="2"/>
    <s v="18.06.2020"/>
    <s v="24.06.2020"/>
    <s v="TECO PCNF NMAT PRC  SETC"/>
    <n v="10"/>
    <s v="ทำความสะอาดร่อง strip atlas bagmaker"/>
    <s v="PM-ทำความสะอาดร่อง strip 4A12"/>
    <m/>
    <s v="PAC002"/>
    <n v="15"/>
    <n v="15"/>
    <s v="MIN"/>
    <n v="10055732"/>
    <s v="BAG MAKER 4A12"/>
    <s v="PI-TH-7151-FA-PK-04"/>
    <s v="PACKING AREA ZONE PK4"/>
    <x v="2"/>
  </r>
  <r>
    <n v="360390"/>
    <n v="4000178055"/>
    <s v="ZB02"/>
    <n v="1"/>
    <s v="17.06.2020"/>
    <s v="17.06.2020"/>
    <s v="TECO PCNF NMAT PRC  SETC"/>
    <n v="10"/>
    <s v="1M - ME Product Extruding Zone (SX2)"/>
    <s v="1M - ME Product Extruding Zone (SX2)"/>
    <m/>
    <s v="PRO001"/>
    <n v="15"/>
    <n v="30"/>
    <s v="MIN"/>
    <n v="10049657"/>
    <s v="Product Extruding"/>
    <s v="PI-TH-7151-FA-F1-SC"/>
    <s v="FACTORY 1 SCHAAF 2"/>
    <x v="2"/>
  </r>
  <r>
    <n v="360408"/>
    <n v="4000178056"/>
    <s v="ZB02"/>
    <n v="1"/>
    <s v="17.06.2020"/>
    <s v="17.06.2020"/>
    <s v="TECO PCNF NMAT PRC  SETC"/>
    <n v="10"/>
    <s v="1M - EE RM Loading &amp; Transfer Zone (SX0)"/>
    <s v="1M - EE RM Loading &amp; Transfer Zone (SX0)"/>
    <m/>
    <s v="PRO001"/>
    <n v="10"/>
    <n v="60"/>
    <s v="MIN"/>
    <n v="10049640"/>
    <s v="RM Loading &amp; Transfer"/>
    <s v="PI-TH-7151-FA-F1-SC"/>
    <s v="FACTORY 1 SCHAAF 2"/>
    <x v="2"/>
  </r>
  <r>
    <n v="360432"/>
    <n v="4000178057"/>
    <s v="ZB02"/>
    <n v="7"/>
    <s v="17.06.2020"/>
    <s v="18.06.2020"/>
    <s v="TECO PCNF NMAT PRC  SETC"/>
    <n v="10"/>
    <s v="2M - EE Cutting &amp; Embrossing Zone (SX3)"/>
    <s v="2M - EE Cutting &amp; Embrossing Zone (SX3)"/>
    <m/>
    <s v="PRO002"/>
    <n v="20"/>
    <n v="30"/>
    <s v="MIN"/>
    <n v="10049663"/>
    <s v="Cutting &amp; Embrossing"/>
    <s v="PI-TH-7151-FA-F1-SC"/>
    <s v="FACTORY 1 SCHAAF 2"/>
    <x v="2"/>
  </r>
  <r>
    <n v="360914"/>
    <n v="4000178058"/>
    <s v="ZB02"/>
    <n v="33"/>
    <s v="22.06.2020"/>
    <s v="22.06.2020"/>
    <s v="TECO PCNF NMAT PRC  SETC"/>
    <n v="10"/>
    <s v="2W - ME Transfer conveyor"/>
    <s v="360914 &amp; PK1-FL-ME PRODUCT TRANSFER CON."/>
    <m/>
    <s v="PAC002"/>
    <n v="10"/>
    <n v="20"/>
    <s v="MIN"/>
    <n v="10051039"/>
    <s v="PRODUCT TRANSFER CONVEYOR PK1"/>
    <s v="PI-TH-7151-FA-PK-01"/>
    <s v="PACKING AREA ZONE PK1"/>
    <x v="2"/>
  </r>
  <r>
    <n v="360951"/>
    <n v="4000178059"/>
    <s v="ZB02"/>
    <n v="1"/>
    <s v="22.06.2020"/>
    <s v="21.06.2020"/>
    <s v="TECO PCNF NMAT PRC  SETC"/>
    <n v="10"/>
    <s v="2W - ME Transfer conveyor"/>
    <s v="360951 &amp; PK1-MI-ME PRODUCT TRANSFER CON."/>
    <m/>
    <s v="PAC002"/>
    <n v="10"/>
    <n v="10"/>
    <s v="MIN"/>
    <n v="10051039"/>
    <s v="PRODUCT TRANSFER CONVEYOR PK1"/>
    <s v="PI-TH-7151-FA-PK-01"/>
    <s v="PACKING AREA ZONE PK1"/>
    <x v="2"/>
  </r>
  <r>
    <n v="360582"/>
    <n v="4000178061"/>
    <s v="ZB02"/>
    <n v="2"/>
    <s v="18.06.2020"/>
    <s v="24.06.2020"/>
    <s v="TECO PCNF NMAT PRC  SETC"/>
    <n v="10"/>
    <s v="ทำความสะอาดร่อง strip atlas bagmaker"/>
    <s v="PM-ทำความสะอาดร่อง strip 4A10"/>
    <m/>
    <s v="PAC002"/>
    <n v="15"/>
    <n v="15"/>
    <s v="MIN"/>
    <n v="10051519"/>
    <s v="BAG MAKER 4A10"/>
    <s v="PI-TH-7151-FA-PK-04"/>
    <s v="PACKING AREA ZONE PK4"/>
    <x v="2"/>
  </r>
  <r>
    <n v="360586"/>
    <n v="4000178062"/>
    <s v="ZB02"/>
    <n v="2"/>
    <s v="18.06.2020"/>
    <s v="24.06.2020"/>
    <s v="TECO PCNF NMAT PRC  SETC"/>
    <n v="10"/>
    <s v="ทำความสะอาดร่อง strip atlas bagmaker"/>
    <s v="PM-ทำความสะอาดร่อง strip 4A14"/>
    <m/>
    <s v="PAC002"/>
    <n v="15"/>
    <n v="15"/>
    <s v="MIN"/>
    <n v="10055734"/>
    <s v="BAG MAKER 4A14"/>
    <s v="PI-TH-7151-FA-PK-04"/>
    <s v="PACKING AREA ZONE PK4"/>
    <x v="2"/>
  </r>
  <r>
    <n v="360593"/>
    <n v="4000178063"/>
    <s v="ZB02"/>
    <n v="2"/>
    <s v="19.06.2020"/>
    <s v="24.06.2020"/>
    <s v="TECO PCNF NMAT PRC  SETC"/>
    <n v="10"/>
    <s v="ทำความสะอาดร่อง strip atlas bagmaker"/>
    <s v="PM-ทำความสะอาดร่อง strip 5A5"/>
    <m/>
    <s v="PAC002"/>
    <n v="15"/>
    <n v="15"/>
    <s v="MIN"/>
    <n v="10051713"/>
    <s v="BAG MAKER 5A5"/>
    <s v="PI-TH-7151-FA-PK-05"/>
    <s v="PACKING AREA ZONE PK5"/>
    <x v="2"/>
  </r>
  <r>
    <n v="360604"/>
    <n v="4000178064"/>
    <s v="ZB02"/>
    <n v="2"/>
    <s v="18.06.2020"/>
    <s v="24.06.2020"/>
    <s v="TECO PCNF NMAT PRC  SETC"/>
    <n v="10"/>
    <s v="ทำความสะอาดร่อง strip atlas bagmaker"/>
    <s v="PM-ทำความสะอาดร่อง strip 5A16"/>
    <m/>
    <s v="PAC002"/>
    <n v="15"/>
    <n v="15"/>
    <s v="MIN"/>
    <n v="10070473"/>
    <s v="BAG MAKER 5A16"/>
    <s v="PI-TH-7151-FA-PK-05"/>
    <s v="PACKING AREA ZONE PK5"/>
    <x v="2"/>
  </r>
  <r>
    <n v="360596"/>
    <n v="4000178065"/>
    <s v="ZB02"/>
    <n v="2"/>
    <s v="19.06.2020"/>
    <s v="24.06.2020"/>
    <s v="TECO PCNF NMAT PRC  SETC"/>
    <n v="10"/>
    <s v="ทำความสะอาดร่อง strip atlas bagmaker"/>
    <s v="PM-ทำความสะอาดร่อง strip 5A8"/>
    <m/>
    <s v="PAC002"/>
    <n v="15"/>
    <n v="15"/>
    <s v="MIN"/>
    <n v="10051516"/>
    <s v="BAG MAKER 5A8"/>
    <s v="PI-TH-7151-FA-PK-05"/>
    <s v="PACKING AREA ZONE PK5"/>
    <x v="2"/>
  </r>
  <r>
    <n v="360366"/>
    <n v="4000178066"/>
    <s v="ZB02"/>
    <n v="1"/>
    <s v="17.06.2020"/>
    <m/>
    <s v="REL  NMAT PRC  SETC"/>
    <n v="10"/>
    <s v="2M - ME RM Loading &amp; Transfer Zone (SX0)"/>
    <s v="1M - ME RM Loading &amp; Transfer Zone (SX0)"/>
    <m/>
    <s v="PRO001"/>
    <n v="15"/>
    <n v="0"/>
    <s v="MIN"/>
    <n v="10049640"/>
    <s v="RM Loading &amp; Transfer"/>
    <s v="PI-TH-7151-FA-F1-SC"/>
    <s v="FACTORY 1 SCHAAF 2"/>
    <x v="2"/>
  </r>
  <r>
    <m/>
    <n v="4000178083"/>
    <s v="ZB05"/>
    <n v="3"/>
    <s v="16.06.2020"/>
    <s v="01.07.2020"/>
    <s v="TECO PCNF NMAT PRC  SETC"/>
    <n v="10"/>
    <s v="สายไฟหน้าเครื่อง Pack สายไฟหลวม"/>
    <s v="สายไฟหน้าเครื่อง Pack สายไฟหลวม"/>
    <m/>
    <s v="PRO007"/>
    <n v="0"/>
    <n v="3.3319999999999999"/>
    <s v="H"/>
    <n v="10070534"/>
    <s v="BAG MAKER 3A10"/>
    <s v="PI-TH-7151-FA-PK-03"/>
    <s v="PACKING AREA ZONE PK3"/>
    <x v="2"/>
  </r>
  <r>
    <m/>
    <n v="4000178101"/>
    <s v="ZB05"/>
    <n v="3"/>
    <s v="17.06.2020"/>
    <s v="17.06.2020"/>
    <s v="TECO PCNF NMAT PRC  SETC"/>
    <n v="10"/>
    <s v="Fipping Conv. ไหล"/>
    <s v="Fipping Conv. ไหล"/>
    <m/>
    <s v="PRO007"/>
    <n v="0"/>
    <n v="0.16700000000000001"/>
    <s v="H"/>
    <n v="10049563"/>
    <s v="Flipping Belt"/>
    <s v="PI-TH-7151-FA-F1-ST"/>
    <s v="FACTORY 1 STAX"/>
    <x v="2"/>
  </r>
  <r>
    <m/>
    <n v="4000178102"/>
    <s v="ZB05"/>
    <n v="3"/>
    <s v="17.06.2020"/>
    <s v="17.06.2020"/>
    <s v="TECO PCNF NMAT PRC  SETC"/>
    <n v="10"/>
    <s v="จิกหัวรั่ว"/>
    <s v="จิกหัวรั่ว"/>
    <m/>
    <s v="PRO007"/>
    <n v="0"/>
    <n v="1.3340000000000001"/>
    <s v="H"/>
    <n v="10070531"/>
    <s v="BAG MAKER 3A7"/>
    <s v="PI-TH-7151-FA-PK-03"/>
    <s v="PACKING AREA ZONE PK3"/>
    <x v="2"/>
  </r>
  <r>
    <m/>
    <n v="4000178103"/>
    <s v="ZB05"/>
    <n v="3"/>
    <s v="17.06.2020"/>
    <s v="17.06.2020"/>
    <s v="TECO PCNF NMAT PRC  SETC"/>
    <n v="10"/>
    <s v="Replace Cutter Pellet"/>
    <s v="Replace Cutter Pellet"/>
    <m/>
    <s v="PRO007"/>
    <n v="0"/>
    <n v="8"/>
    <s v="H"/>
    <n v="10051493"/>
    <s v="Cutting &amp; Embrossing"/>
    <s v="PI-TH-7151-FA-F2-PL"/>
    <s v="FACTORY 2 Pellet"/>
    <x v="2"/>
  </r>
  <r>
    <m/>
    <n v="4000178105"/>
    <s v="ZB05"/>
    <n v="3"/>
    <s v="01.07.2020"/>
    <m/>
    <s v="REL  GMPS NMAT PRC  SETC"/>
    <n v="10"/>
    <s v="Repair shaft drive corrector conveyor Ro"/>
    <s v="Repair shaft drive corrector conveyor Ro"/>
    <m/>
    <s v="PAC000"/>
    <n v="0"/>
    <n v="0"/>
    <s v="H"/>
    <n v="10072632"/>
    <s v="ROBOT MACHINE 3"/>
    <s v="PI-TH-7151-FA-PK-05"/>
    <s v="PACKING AREA ZONE PK5"/>
    <x v="6"/>
  </r>
  <r>
    <m/>
    <n v="4000178109"/>
    <s v="ZB05"/>
    <n v="3"/>
    <s v="17.06.2020"/>
    <s v="17.06.2020"/>
    <s v="TECO PCNF GMPS MANC PRC  SETC"/>
    <n v="10"/>
    <s v="belt heatter damagr jr.no 196/9795"/>
    <s v="belt heatter damagr jr.no 196/9795"/>
    <m/>
    <s v="PAC011"/>
    <n v="0"/>
    <n v="0.25"/>
    <s v="H"/>
    <n v="10055740"/>
    <s v="BAG MAKER 5A14"/>
    <s v="PI-TH-7151-FA-PK-05"/>
    <s v="PACKING AREA ZONE PK5"/>
    <x v="2"/>
  </r>
  <r>
    <m/>
    <n v="4000178111"/>
    <s v="ZB05"/>
    <n v="3"/>
    <s v="17.06.2020"/>
    <s v="17.06.2020"/>
    <s v="TECO PCNF GMPS MANC PRC  SETC"/>
    <n v="10"/>
    <s v="belt heater damage jr.no 196/9797"/>
    <s v="belt heater damage jr.no 196/9797"/>
    <m/>
    <s v="PAC011"/>
    <n v="0"/>
    <n v="0.25"/>
    <s v="H"/>
    <n v="10055734"/>
    <s v="BAG MAKER 4A14"/>
    <s v="PI-TH-7151-FA-PK-04"/>
    <s v="PACKING AREA ZONE PK4"/>
    <x v="2"/>
  </r>
  <r>
    <m/>
    <n v="4000178156"/>
    <s v="ZB05"/>
    <n v="3"/>
    <s v="17.06.2020"/>
    <s v="17.06.2020"/>
    <s v="TECO PCNF NMAT PRC  SETC"/>
    <n v="10"/>
    <s v="Sand Removal Pump ตัน"/>
    <s v="Sand Removal Pump ตัน"/>
    <m/>
    <s v="PRO007"/>
    <n v="0"/>
    <n v="2.331"/>
    <s v="H"/>
    <n v="10051775"/>
    <s v="Sand Removal Pump"/>
    <s v="PI-TH-7151-FA-F1-P1"/>
    <s v="FACTORY 1 PC50MZ"/>
    <x v="2"/>
  </r>
  <r>
    <m/>
    <n v="4000178157"/>
    <s v="ZB05"/>
    <n v="3"/>
    <s v="17.06.2020"/>
    <s v="17.06.2020"/>
    <s v="TECO PCNF NMAT PRC  SETC"/>
    <n v="10"/>
    <s v="Crate Drumper#1 มีเสียงดัง"/>
    <s v="Crate Drumper#1 มีเสียงดัง"/>
    <m/>
    <s v="PRO007"/>
    <n v="0"/>
    <n v="0.33400000000000002"/>
    <s v="H"/>
    <n v="10051764"/>
    <s v="Crate Dumper #1"/>
    <s v="PI-TH-7151-FA-F1-P1"/>
    <s v="FACTORY 1 PC50MZ"/>
    <x v="2"/>
  </r>
  <r>
    <m/>
    <n v="4000178158"/>
    <s v="ZB05"/>
    <n v="3"/>
    <s v="17.06.2020"/>
    <s v="17.06.2020"/>
    <s v="TECO PCNF NMAT PRC  SETC"/>
    <n v="10"/>
    <s v="Cover SSN ชำรุด"/>
    <s v="Cover SSN ชำรุด"/>
    <m/>
    <s v="PRO007"/>
    <n v="0"/>
    <n v="0.5"/>
    <s v="H"/>
    <n v="10051762"/>
    <s v="Scarf Feeder"/>
    <s v="PI-TH-7151-FA-F1-ST"/>
    <s v="FACTORY 1 STAX"/>
    <x v="2"/>
  </r>
  <r>
    <m/>
    <n v="4000178159"/>
    <s v="ZB05"/>
    <n v="3"/>
    <s v="17.06.2020"/>
    <s v="17.06.2020"/>
    <s v="TECO PCNF NMAT PRC  SETC"/>
    <n v="10"/>
    <s v="Bucket หลุดชำรุด"/>
    <s v="Bucket หลุดชำรุด"/>
    <m/>
    <s v="PRO007"/>
    <n v="0"/>
    <n v="0.33300000000000002"/>
    <s v="H"/>
    <n v="10072631"/>
    <s v="ROBOT MACHINE 2"/>
    <s v="PI-TH-7151-FA-PK-05"/>
    <s v="PACKING AREA ZONE PK5"/>
    <x v="2"/>
  </r>
  <r>
    <m/>
    <n v="4000178160"/>
    <s v="ZB05"/>
    <n v="3"/>
    <s v="17.06.2020"/>
    <s v="23.06.2020"/>
    <s v="TECO PCNF NMAT PRC  SETC"/>
    <n v="10"/>
    <s v="Dust Collector มีเสียงดังผิดปกติ"/>
    <s v="Dust Collector มีเสียงดังผิดปกติ"/>
    <m/>
    <s v="PRO007"/>
    <n v="0"/>
    <n v="0.33300000000000002"/>
    <s v="H"/>
    <n v="10051442"/>
    <s v="SSN Dust Collector"/>
    <s v="PI-TH-7151-FA-F1-P1"/>
    <s v="FACTORY 1 PC50MZ"/>
    <x v="2"/>
  </r>
  <r>
    <m/>
    <n v="4000178162"/>
    <s v="ZB01"/>
    <n v="5"/>
    <s v="17.06.2020"/>
    <s v="15.06.2020"/>
    <s v="TECO PCNF NMAT PRC  SETC"/>
    <n v="10"/>
    <s v="เตาดับไม่สามารถทำอุณหภูมิได้"/>
    <s v="เตาดับไม่สามารถทำอุณหภูมิได้"/>
    <m/>
    <s v="PRO015"/>
    <n v="0"/>
    <n v="29.335999999999999"/>
    <s v="H"/>
    <n v="10051757"/>
    <s v="Oil Heat Exchanger"/>
    <s v="PI-TH-7151-FA-F1-ST"/>
    <s v="FACTORY 1 STAX"/>
    <x v="2"/>
  </r>
  <r>
    <m/>
    <n v="4000178163"/>
    <s v="ZB01"/>
    <n v="5"/>
    <s v="17.06.2020"/>
    <s v="15.06.2020"/>
    <s v="TECO PCNF NMAT PRC  SETC"/>
    <n v="10"/>
    <s v="Exhaust Fan ไม่ทำงาน"/>
    <s v="Exhaust Fan ไม่ทำงาน"/>
    <m/>
    <s v="PRO015"/>
    <n v="0"/>
    <n v="0.66600000000000004"/>
    <s v="H"/>
    <n v="10051388"/>
    <s v="Exhaust Fan Infeed"/>
    <s v="PI-TH-7151-FA-F1-P1"/>
    <s v="FACTORY 1 PC50MZ"/>
    <x v="2"/>
  </r>
  <r>
    <m/>
    <n v="4000178164"/>
    <s v="ZB01"/>
    <n v="5"/>
    <s v="17.06.2020"/>
    <s v="15.06.2020"/>
    <s v="TECO PCNF NMAT PRC  SETC"/>
    <n v="10"/>
    <s v="Scraf feeder ไม่ทำงาน"/>
    <s v="Scraf feeder ไม่ทำงาน"/>
    <m/>
    <s v="PRO015"/>
    <n v="0"/>
    <n v="0.33400000000000002"/>
    <s v="H"/>
    <n v="10049374"/>
    <s v="Scarf Feeder Loop #2"/>
    <s v="PI-TH-7151-FA-F1-P1"/>
    <s v="FACTORY 1 PC50MZ"/>
    <x v="2"/>
  </r>
  <r>
    <m/>
    <n v="4000178165"/>
    <s v="ZB01"/>
    <n v="5"/>
    <s v="17.06.2020"/>
    <s v="15.06.2020"/>
    <s v="TECO PCNF NMAT PRC  SETC"/>
    <n v="10"/>
    <s v="สายพานแตกบริเวณขอบข้าง 1 จุด"/>
    <s v="สายพานแตกบริเวณขอบข้าง 1 จุด"/>
    <m/>
    <s v="PRO015"/>
    <n v="0"/>
    <n v="8.6639999999999997"/>
    <s v="H"/>
    <n v="10051789"/>
    <s v="Peeled Infeed Elevator"/>
    <s v="PI-TH-7151-FA-F1-P1"/>
    <s v="FACTORY 1 PC50MZ"/>
    <x v="2"/>
  </r>
  <r>
    <m/>
    <n v="4000178166"/>
    <s v="ZB01"/>
    <n v="5"/>
    <s v="17.06.2020"/>
    <s v="15.06.2020"/>
    <s v="TECO PCNF NMAT PRC  SETC"/>
    <n v="10"/>
    <s v="Dischage Pump ไม่ทำงาน"/>
    <s v="Dischage Pump ไม่ทำงาน"/>
    <m/>
    <s v="PRO015"/>
    <n v="0"/>
    <n v="5.3360000000000003"/>
    <s v="H"/>
    <n v="10051385"/>
    <s v="Discharge Pump Zone 2"/>
    <s v="PI-TH-7151-FA-F1-P1"/>
    <s v="FACTORY 1 PC50MZ"/>
    <x v="2"/>
  </r>
  <r>
    <m/>
    <n v="4000178171"/>
    <s v="ZB05"/>
    <n v="3"/>
    <s v="17.06.2020"/>
    <s v="13.07.2020"/>
    <s v="TECO PCNF GMPS NMAT PRC  SETC"/>
    <n v="10"/>
    <s v="for wheel"/>
    <s v="เปลี่ยนล้อรถเข็น UPS ที่ชำรุด"/>
    <m/>
    <s v="PRO008"/>
    <n v="0"/>
    <n v="2"/>
    <s v="H"/>
    <n v="10049393"/>
    <s v="Process control panel"/>
    <s v="PI-TH-7151-FA-F1-P1"/>
    <s v="FACTORY 1 PC50MZ"/>
    <x v="2"/>
  </r>
  <r>
    <m/>
    <n v="4000178172"/>
    <s v="ZB05"/>
    <n v="3"/>
    <s v="24.06.2020"/>
    <m/>
    <s v="REL  GMPS NMAT PRC  SETC"/>
    <n v="10"/>
    <s v="For Install Fingerprint Access Control t"/>
    <s v="For Install Fingerprint Access Control t"/>
    <m/>
    <s v="PRO008"/>
    <n v="0"/>
    <n v="0"/>
    <s v="H"/>
    <m/>
    <m/>
    <s v="PI-TH-7151-BS-MD"/>
    <s v="MDB ROOM"/>
    <x v="2"/>
  </r>
  <r>
    <m/>
    <n v="4000178173"/>
    <s v="ZB05"/>
    <n v="3"/>
    <s v="18.06.2020"/>
    <s v="17.06.2020"/>
    <s v="TECO PCNF GMPS MANC PRC  SETC"/>
    <n v="10"/>
    <s v="CD30 DRIVE  เสียไฟไม้เอา"/>
    <s v="CD30 DRIVE  เสียไฟไม้เอา"/>
    <m/>
    <s v="PRO016"/>
    <n v="0"/>
    <n v="1"/>
    <s v="H"/>
    <n v="10051234"/>
    <s v="Outfeed Vibrating Conveyor"/>
    <s v="PI-TH-7151-FA-F1-BC"/>
    <s v="FACTORY 1 BCP"/>
    <x v="2"/>
  </r>
  <r>
    <m/>
    <n v="4000178175"/>
    <s v="ZB05"/>
    <n v="3"/>
    <s v="17.06.2020"/>
    <s v="17.06.2020"/>
    <s v="TECO PCNF NMAT PRC  SETC"/>
    <n v="10"/>
    <s v="Canister Unloading &lt;(&gt;&amp;&lt;)&gt; Cleaning ปลั้"/>
    <s v="Canister Unloading &lt;(&gt;&amp;&lt;)&gt; Cleaning ปลั้"/>
    <m/>
    <s v="PRO006"/>
    <n v="0"/>
    <n v="2"/>
    <s v="H"/>
    <n v="10049565"/>
    <s v="Canister Unloading &amp; Cleaning"/>
    <s v="PI-TH-7151-FA-F1-ST"/>
    <s v="FACTORY 1 STAX"/>
    <x v="2"/>
  </r>
  <r>
    <m/>
    <n v="4000178176"/>
    <s v="ZB05"/>
    <n v="3"/>
    <s v="17.06.2020"/>
    <s v="17.06.2020"/>
    <s v="TECO PCNF NMAT PRC  SETC"/>
    <n v="10"/>
    <s v="Cutter Unit #2(RV2)น็อตยึดหลุดหาย"/>
    <s v="Cutter Unit #2(RV2)น็อตยึดหลุดหาย"/>
    <m/>
    <s v="PRO006"/>
    <n v="0"/>
    <n v="0.33400000000000002"/>
    <s v="H"/>
    <n v="10051495"/>
    <s v="Cutter Unit #2(RV2)"/>
    <s v="PI-TH-7151-FA-F2-PL"/>
    <s v="FACTORY 2 Pellet"/>
    <x v="2"/>
  </r>
  <r>
    <m/>
    <n v="4000178177"/>
    <s v="ZB05"/>
    <n v="3"/>
    <s v="17.06.2020"/>
    <s v="17.06.2020"/>
    <s v="TECO PCNF NMAT PRC  SETC"/>
    <n v="10"/>
    <s v="Flour Doser สายน้ำรั่ว"/>
    <s v="Flour Doser สายน้ำรั่ว"/>
    <m/>
    <s v="PRO006"/>
    <n v="0"/>
    <n v="0.5"/>
    <s v="H"/>
    <n v="10051482"/>
    <s v="Flour Doser"/>
    <s v="PI-TH-7151-FA-F2-PL"/>
    <s v="FACTORY 2 Pellet"/>
    <x v="2"/>
  </r>
  <r>
    <m/>
    <n v="4000178201"/>
    <s v="ZB05"/>
    <n v="3"/>
    <s v="17.06.2020"/>
    <s v="17.06.2020"/>
    <s v="TECO PCNF GMPS MANC PRC  SETC"/>
    <n v="10"/>
    <s v="pull down belt damage 196/9800"/>
    <s v="pull down belt damage 196/9800"/>
    <m/>
    <s v="PAC013"/>
    <n v="0"/>
    <n v="0.33300000000000002"/>
    <s v="H"/>
    <n v="10055731"/>
    <s v="BAG MAKER 4A11"/>
    <s v="PI-TH-7151-FA-PK-04"/>
    <s v="PACKING AREA ZONE PK4"/>
    <x v="2"/>
  </r>
  <r>
    <m/>
    <n v="4000178203"/>
    <s v="ZB05"/>
    <n v="3"/>
    <s v="30.06.2020"/>
    <m/>
    <s v="REL  GMPS NMAT PRC  SETC"/>
    <n v="10"/>
    <s v="Modify สายพาน Take out conveyor"/>
    <s v="Modify สายพาน Take out conveyor"/>
    <m/>
    <s v="PAC013"/>
    <n v="0"/>
    <n v="0"/>
    <s v="H"/>
    <n v="10070567"/>
    <s v="BAG MAKER 4A3"/>
    <s v="PI-TH-7151-FA-PK-04"/>
    <s v="PACKING AREA ZONE PK4"/>
    <x v="2"/>
  </r>
  <r>
    <m/>
    <n v="4000178211"/>
    <s v="ZB02"/>
    <n v="2"/>
    <s v="18.06.2020"/>
    <m/>
    <s v="REL  GMPS NMAT PRC  SETC"/>
    <n v="10"/>
    <s v="For install Barcode Reader Sensor at Cas"/>
    <s v="For install Barcode Reader Sensor at Cas"/>
    <m/>
    <s v="PAC008"/>
    <n v="0"/>
    <n v="0"/>
    <s v="H"/>
    <m/>
    <m/>
    <s v="PI-TH-7151-FA-PK-CZ"/>
    <s v="PACKING AREA CASE ZONE"/>
    <x v="2"/>
  </r>
  <r>
    <m/>
    <n v="4000178212"/>
    <s v="ZB05"/>
    <n v="3"/>
    <s v="18.06.2020"/>
    <s v="17.06.2020"/>
    <s v="TECO PCNF NMAT PRC  SETC"/>
    <n v="10"/>
    <s v="เปลี่ยน thermocouple end seal front jaw"/>
    <s v="เปลี่ยน thermocouple end seal front jaw"/>
    <m/>
    <s v="PAC014"/>
    <n v="0"/>
    <n v="3"/>
    <s v="H"/>
    <n v="10051309"/>
    <s v="BAG MAKER 6A10"/>
    <s v="PI-TH-7151-FA-PK-06"/>
    <s v="PACKING AREA ZONE PK6"/>
    <x v="2"/>
  </r>
  <r>
    <m/>
    <n v="4000178220"/>
    <s v="ZB05"/>
    <n v="3"/>
    <s v="18.06.2020"/>
    <m/>
    <s v="REL  NMAT PRC  SETC"/>
    <n v="10"/>
    <s v="B/S Lock ไม่อยู่"/>
    <s v="B/S Lock ไม่อยู่"/>
    <m/>
    <s v="PRO007"/>
    <n v="0"/>
    <n v="0"/>
    <s v="H"/>
    <n v="10049763"/>
    <s v="BAG MAKER 5A1"/>
    <s v="PI-TH-7151-FA-PK-05"/>
    <s v="PACKING AREA ZONE PK5"/>
    <x v="2"/>
  </r>
  <r>
    <m/>
    <n v="4000178235"/>
    <s v="ZB05"/>
    <n v="3"/>
    <s v="17.06.2020"/>
    <s v="17.06.2020"/>
    <s v="TECO PCNF GMPS MANC PRC  SETC"/>
    <n v="10"/>
    <s v="pull down belt damage 196/9802"/>
    <s v="pull down belt damage 196/9802"/>
    <m/>
    <s v="PAC013"/>
    <n v="0"/>
    <n v="0.33300000000000002"/>
    <s v="H"/>
    <n v="10059640"/>
    <s v="BAG MAKER 5A9"/>
    <s v="PI-TH-7151-FA-PK-05"/>
    <s v="PACKING AREA ZONE PK5"/>
    <x v="2"/>
  </r>
  <r>
    <m/>
    <n v="4000178236"/>
    <s v="ZB05"/>
    <n v="3"/>
    <s v="17.06.2020"/>
    <m/>
    <s v="TECO GMPS MANC PRC  SETC"/>
    <n v="10"/>
    <s v="งานเก็บสายไฟ"/>
    <s v="งานเก็บสายไฟ"/>
    <m/>
    <s v="PAC013"/>
    <n v="0"/>
    <n v="0"/>
    <s v="H"/>
    <n v="10051215"/>
    <s v="PRODUCT TRANSFER CONVEYOR PK3"/>
    <s v="PI-TH-7151-FA-PK-03"/>
    <s v="PACKING AREA ZONE PK3"/>
    <x v="2"/>
  </r>
  <r>
    <m/>
    <n v="4000178281"/>
    <s v="ZB05"/>
    <n v="3"/>
    <s v="17.06.2020"/>
    <s v="16.06.2020"/>
    <s v="TECO PCNF NMAT PRC  SETC"/>
    <n v="10"/>
    <s v="Case Transfer Conveyor Non-PC(CZ-CC-087)"/>
    <s v="Case Transfer Conveyor Non-PC(CZ-CC-087)"/>
    <m/>
    <s v="PAC010"/>
    <n v="0"/>
    <n v="0.75"/>
    <s v="H"/>
    <n v="10074269"/>
    <s v="Case Transfer Conveyor Non-PC(CZ-CC-087)"/>
    <s v="PI-TH-7151-FA-PK-CZ"/>
    <s v="PACKING AREA CASE ZONE"/>
    <x v="2"/>
  </r>
  <r>
    <m/>
    <n v="4000178282"/>
    <s v="ZB05"/>
    <n v="3"/>
    <s v="17.06.2020"/>
    <s v="16.06.2020"/>
    <s v="TECO PCNF NMAT PRC  SETC"/>
    <n v="10"/>
    <s v="ACCU CONVEYOR 3A10 JR No.198/9853 กราวด์"/>
    <s v="ACCU CONVEYOR 3A10 JR No.198/9853"/>
    <m/>
    <s v="PAC010"/>
    <n v="0"/>
    <n v="0.5"/>
    <s v="H"/>
    <n v="10053199"/>
    <s v="ACCU CONVEYOR 3A10"/>
    <s v="PI-TH-7151-FA-PK-03"/>
    <s v="PACKING AREA ZONE PK3"/>
    <x v="2"/>
  </r>
  <r>
    <m/>
    <n v="4000178283"/>
    <s v="ZB05"/>
    <n v="3"/>
    <s v="17.06.2020"/>
    <s v="17.06.2020"/>
    <s v="TECO PCNF NMAT PRC  SETC"/>
    <n v="10"/>
    <s v="Outfeed Vibrating Conveyor JR No.112/555"/>
    <s v="Outfeed Vibrating Conveyor JR No.112/555"/>
    <m/>
    <s v="PAC010"/>
    <n v="0"/>
    <n v="0.66600000000000004"/>
    <s v="H"/>
    <n v="10051234"/>
    <s v="Outfeed Vibrating Conveyor"/>
    <s v="PI-TH-7151-FA-F1-BC"/>
    <s v="FACTORY 1 BCP"/>
    <x v="2"/>
  </r>
  <r>
    <m/>
    <n v="4000178285"/>
    <s v="ZB05"/>
    <n v="3"/>
    <s v="17.06.2020"/>
    <s v="17.06.2020"/>
    <s v="TECO PCNF NMAT PRC  SETC"/>
    <n v="10"/>
    <s v="OUTER BAG 2OB2 JR No.198/9859 ตัดสั้นตัด"/>
    <s v="OUTER BAG 2OB2 JR No.198/9859"/>
    <m/>
    <s v="PAC010"/>
    <n v="0"/>
    <n v="0.83299999999999996"/>
    <s v="H"/>
    <n v="10049850"/>
    <s v="OUTER BAG 2OB2"/>
    <s v="PI-TH-7151-FA-PK-02"/>
    <s v="PACKING AREA ZONE PK2"/>
    <x v="2"/>
  </r>
  <r>
    <m/>
    <n v="4000178321"/>
    <s v="ZB05"/>
    <n v="3"/>
    <s v="18.06.2020"/>
    <m/>
    <s v="REL  NMAT PRC  SETC"/>
    <n v="10"/>
    <s v="Braker Trip ช่วง ON หน้าจอ Remote หัวช่า"/>
    <s v="Braker Trip ช่วง ON หน้าจอ Remote หัวช่า"/>
    <m/>
    <s v="PRO007"/>
    <n v="0"/>
    <n v="0"/>
    <s v="H"/>
    <n v="10051298"/>
    <s v="CCW WEIGHER PK6 6A9-10"/>
    <s v="PI-TH-7151-FA-PK-06"/>
    <s v="PACKING AREA ZONE PK6"/>
    <x v="2"/>
  </r>
  <r>
    <m/>
    <n v="4000178322"/>
    <s v="ZB05"/>
    <n v="3"/>
    <s v="18.06.2020"/>
    <s v="18.06.2020"/>
    <s v="TECO PCNF NMAT PRC  SETC"/>
    <n v="10"/>
    <s v="Document Center For Execution Team B"/>
    <s v="Document Center For Execution Team B"/>
    <m/>
    <s v="PRO007"/>
    <n v="0"/>
    <n v="2.0830000000000002"/>
    <s v="H"/>
    <m/>
    <m/>
    <s v="PI-TH-7151-BS-EB-EM"/>
    <s v="ENGINEERING BUILDING ENG MEETING ROOM"/>
    <x v="2"/>
  </r>
  <r>
    <m/>
    <n v="4000178333"/>
    <s v="ZB05"/>
    <n v="3"/>
    <s v="18.06.2020"/>
    <s v="18.06.2020"/>
    <s v="TECO PCNF GMPS MANC PRC  SETC"/>
    <n v="10"/>
    <s v="Bearing B/S แตก"/>
    <s v="Bearing B/S แตก"/>
    <m/>
    <s v="PRO007"/>
    <n v="0"/>
    <n v="0.66600000000000004"/>
    <s v="H"/>
    <n v="10049887"/>
    <s v="BAG MAKER 1A5"/>
    <s v="PI-TH-7151-FA-PK-01"/>
    <s v="PACKING AREA ZONE PK1"/>
    <x v="2"/>
  </r>
  <r>
    <m/>
    <n v="4000178334"/>
    <s v="ZB05"/>
    <n v="3"/>
    <s v="18.06.2020"/>
    <s v="24.06.2020"/>
    <s v="TECO PCNF NMAT PRC  SETC"/>
    <n v="10"/>
    <s v="Index Conv. ขาดชำรุด"/>
    <s v="Index Conv. ขาดชำรุด"/>
    <m/>
    <s v="PRO007"/>
    <n v="0"/>
    <n v="3"/>
    <s v="H"/>
    <n v="10055737"/>
    <s v="BAG MAKER 5A11"/>
    <s v="PI-TH-7151-FA-PK-05"/>
    <s v="PACKING AREA ZONE PK5"/>
    <x v="2"/>
  </r>
  <r>
    <m/>
    <n v="4000178335"/>
    <s v="ZB05"/>
    <n v="3"/>
    <s v="18.06.2020"/>
    <s v="18.06.2020"/>
    <s v="TECO PCNF GMPS MANC PRC  SETC"/>
    <n v="10"/>
    <s v="pull down belt damage"/>
    <s v="pull down belt damage"/>
    <m/>
    <s v="PAC013"/>
    <n v="0"/>
    <n v="0.33300000000000002"/>
    <s v="H"/>
    <n v="10051710"/>
    <s v="BAG MAKER 5A4"/>
    <s v="PI-TH-7151-FA-PK-05"/>
    <s v="PACKING AREA ZONE PK5"/>
    <x v="2"/>
  </r>
  <r>
    <m/>
    <n v="4000178369"/>
    <s v="ZB05"/>
    <n v="3"/>
    <s v="18.06.2020"/>
    <s v="16.06.2020"/>
    <s v="TECO PCNF NMAT PRC  SETC"/>
    <n v="10"/>
    <s v="End seal missed alignment 146/7262"/>
    <s v="End seal missed alignment 146/7262"/>
    <m/>
    <s v="PAC013"/>
    <n v="0"/>
    <n v="0.25"/>
    <s v="H"/>
    <n v="10070531"/>
    <s v="BAG MAKER 3A7"/>
    <s v="PI-TH-7151-FA-PK-03"/>
    <s v="PACKING AREA ZONE PK3"/>
    <x v="2"/>
  </r>
  <r>
    <m/>
    <n v="4000178370"/>
    <s v="ZB05"/>
    <n v="3"/>
    <s v="18.06.2020"/>
    <s v="16.06.2020"/>
    <s v="TECO PCNF NMAT PRC  SETC"/>
    <n v="10"/>
    <s v="Infeed belt does not work 196/9760"/>
    <s v="Infeed belt does not work 196/9760"/>
    <m/>
    <s v="PAC013"/>
    <n v="0"/>
    <n v="1.5"/>
    <s v="H"/>
    <n v="10072632"/>
    <s v="ROBOT MACHINE 3"/>
    <s v="PI-TH-7151-FA-PK-05"/>
    <s v="PACKING AREA ZONE PK5"/>
    <x v="2"/>
  </r>
  <r>
    <m/>
    <n v="4000178371"/>
    <s v="ZB05"/>
    <n v="3"/>
    <s v="18.06.2020"/>
    <s v="17.06.2020"/>
    <s v="TECO PCNF NMAT PRC  SETC"/>
    <n v="10"/>
    <s v="เชื่อมพอก bucket 196/9799"/>
    <s v="เชื่อมพอก bucket 196/9799"/>
    <m/>
    <s v="PAC013"/>
    <n v="0"/>
    <n v="1"/>
    <s v="H"/>
    <n v="10072630"/>
    <s v="ROBOT MACHINE 1"/>
    <s v="PI-TH-7151-FA-PK-05"/>
    <s v="PACKING AREA ZONE PK5"/>
    <x v="2"/>
  </r>
  <r>
    <m/>
    <n v="4000178372"/>
    <s v="ZB05"/>
    <n v="3"/>
    <s v="18.06.2020"/>
    <s v="17.06.2020"/>
    <s v="TECO PCNF NMAT PRC  SETC"/>
    <n v="10"/>
    <s v="Chain infeed does not work 197/9804"/>
    <s v="Chain infeed does not work 197/9804"/>
    <m/>
    <s v="PAC013"/>
    <n v="0"/>
    <n v="2"/>
    <s v="H"/>
    <n v="10074301"/>
    <s v="AUTO FEED 4OB1"/>
    <s v="PI-TH-7151-FA-PK-04"/>
    <s v="PACKING AREA ZONE PK4"/>
    <x v="2"/>
  </r>
  <r>
    <m/>
    <n v="4000178379"/>
    <s v="ZB05"/>
    <n v="3"/>
    <s v="19.06.2020"/>
    <m/>
    <s v="REL  GMPS NMAT PRC  SETC"/>
    <n v="10"/>
    <s v="Heat bar seal new design for 4A15"/>
    <s v="Heat bar seal new design for 4A15"/>
    <m/>
    <s v="PAC008"/>
    <n v="0"/>
    <n v="0"/>
    <s v="H"/>
    <n v="10055735"/>
    <s v="BAG MAKER 4A15"/>
    <s v="PI-TH-7151-FA-PK-04"/>
    <s v="PACKING AREA ZONE PK4"/>
    <x v="2"/>
  </r>
  <r>
    <m/>
    <n v="4000178401"/>
    <s v="ZB05"/>
    <n v="3"/>
    <s v="18.06.2020"/>
    <s v="18.06.2020"/>
    <s v="TECO PCNF NMAT PRC  SETC"/>
    <n v="10"/>
    <s v="Kromasort Defect Conveyor สั่นเบา"/>
    <s v="Kromasort Defect Conveyor สั่นเบา"/>
    <m/>
    <s v="PRO007"/>
    <n v="0"/>
    <n v="0.5"/>
    <s v="H"/>
    <n v="10051401"/>
    <s v="Kromasort Defect Conveyor"/>
    <s v="PI-TH-7151-FA-F1-P1"/>
    <s v="FACTORY 1 PC50MZ"/>
    <x v="2"/>
  </r>
  <r>
    <m/>
    <n v="4000178594"/>
    <s v="ZB05"/>
    <n v="3"/>
    <s v="13.07.2020"/>
    <m/>
    <s v="REL  NMAT PRC  SETC"/>
    <n v="10"/>
    <s v="ติดตั้งบันไดข้าม case zone"/>
    <s v="ติดตั้งบันไดข้าม case zone"/>
    <m/>
    <s v="PAC014"/>
    <n v="0"/>
    <n v="0"/>
    <s v="H"/>
    <n v="10074172"/>
    <s v="Case Conveyor Lane#1"/>
    <s v="PI-TH-7151-FA-PK-CZ"/>
    <s v="PACKING AREA CASE ZONE"/>
    <x v="6"/>
  </r>
  <r>
    <m/>
    <n v="4000178596"/>
    <s v="ZB05"/>
    <n v="3"/>
    <s v="18.06.2020"/>
    <s v="18.06.2020"/>
    <s v="TECO PCNF NMAT PRC  SETC"/>
    <n v="10"/>
    <s v="Document Center For Execution Team B"/>
    <s v="Document Center For Execution Team B"/>
    <m/>
    <s v="PRO007"/>
    <n v="0"/>
    <n v="1.833"/>
    <s v="H"/>
    <m/>
    <m/>
    <s v="PI-TH-7151-BS-EB-EM"/>
    <s v="ENGINEERING BUILDING ENG MEETING ROOM"/>
    <x v="2"/>
  </r>
  <r>
    <m/>
    <n v="4000178597"/>
    <s v="ZB05"/>
    <n v="3"/>
    <s v="18.06.2020"/>
    <s v="19.06.2020"/>
    <s v="TECO PCNF NMAT PRC  SETC"/>
    <n v="10"/>
    <s v="Document Center For Execution Team B"/>
    <s v="Document Center For Execution Team B"/>
    <m/>
    <s v="PRO007"/>
    <n v="0"/>
    <n v="2.1669999999999998"/>
    <s v="H"/>
    <m/>
    <m/>
    <s v="PI-TH-7151-BS-EB-EM"/>
    <s v="ENGINEERING BUILDING ENG MEETING ROOM"/>
    <x v="2"/>
  </r>
  <r>
    <m/>
    <n v="4000178598"/>
    <s v="ZB05"/>
    <n v="3"/>
    <s v="18.06.2020"/>
    <s v="18.06.2020"/>
    <s v="TECO PCNF NMAT PRC  SETC"/>
    <n v="10"/>
    <s v="Motor Auger Crate Drumper#2 หลุด"/>
    <s v="Motor Auger Crate Drumper#2 หลุด"/>
    <m/>
    <s v="PRO007"/>
    <n v="0"/>
    <n v="1.5"/>
    <s v="H"/>
    <n v="10051768"/>
    <s v="Hopper Feeder #2"/>
    <s v="PI-TH-7151-FA-F1-P1"/>
    <s v="FACTORY 1 PC50MZ"/>
    <x v="2"/>
  </r>
  <r>
    <m/>
    <n v="4000178645"/>
    <s v="ZB05"/>
    <n v="3"/>
    <s v="18.06.2020"/>
    <s v="18.06.2020"/>
    <s v="TECO PCNF NMAT PRC  SETC"/>
    <n v="10"/>
    <s v="ล้าง Auto drin  ถังลม Pellet line"/>
    <s v="ล้าง Auto drin  ถังลม Pellet line"/>
    <m/>
    <s v="PRO010"/>
    <n v="0"/>
    <n v="6"/>
    <s v="H"/>
    <n v="10051372"/>
    <s v="AIR TANK AT6"/>
    <s v="PI-TH-7151-BS-AC-02"/>
    <s v="AIR COMPRESSOR ROOM FACTORY2"/>
    <x v="2"/>
  </r>
  <r>
    <m/>
    <n v="4000178647"/>
    <s v="ZB05"/>
    <n v="3"/>
    <s v="29.06.2020"/>
    <m/>
    <s v="TECO GMPS NMAT PRC  SETC"/>
    <n v="10"/>
    <s v="connector for thermocouple"/>
    <s v="connector for thermocouple"/>
    <m/>
    <s v="PRO009"/>
    <n v="0"/>
    <n v="0"/>
    <s v="H"/>
    <n v="10051757"/>
    <s v="Oil Heat Exchanger"/>
    <s v="PI-TH-7151-FA-F1-ST"/>
    <s v="FACTORY 1 STAX"/>
    <x v="2"/>
  </r>
  <r>
    <m/>
    <n v="4000178889"/>
    <s v="ZB05"/>
    <n v="3"/>
    <s v="18.06.2020"/>
    <s v="18.06.2020"/>
    <s v="TECO PCNF GMPS MANC PRC  SETC"/>
    <n v="10"/>
    <s v="pull down belt damage"/>
    <s v="pull down belt damage"/>
    <m/>
    <s v="PAC013"/>
    <n v="0"/>
    <n v="0.33300000000000002"/>
    <s v="H"/>
    <n v="10051515"/>
    <s v="BAG MAKER 4A8"/>
    <s v="PI-TH-7151-FA-PK-04"/>
    <s v="PACKING AREA ZONE PK4"/>
    <x v="2"/>
  </r>
  <r>
    <m/>
    <n v="4000178931"/>
    <s v="ZB01"/>
    <n v="5"/>
    <s v="18.06.2020"/>
    <m/>
    <s v="REL  NMAT PRC  SETC"/>
    <n v="10"/>
    <s v="Gusset ชำรุดไม่ได้ alignment"/>
    <s v="Gusset ชำรุดไม่ได้ alignment"/>
    <m/>
    <s v="PAC001"/>
    <n v="0"/>
    <n v="0"/>
    <s v="H"/>
    <n v="10049850"/>
    <s v="OUTER BAG 2OB2"/>
    <s v="PI-TH-7151-FA-PK-02"/>
    <s v="PACKING AREA ZONE PK2"/>
    <x v="2"/>
  </r>
  <r>
    <m/>
    <n v="4000178932"/>
    <s v="ZB05"/>
    <n v="3"/>
    <s v="19.06.2020"/>
    <s v="19.06.2020"/>
    <s v="TECO PCNF GMPS MANC PRC  SETC"/>
    <n v="10"/>
    <s v="Valve Excess Pressure เสื่อมสภาพ"/>
    <s v="Valve Excess Pressure เสื่อมสภาพ"/>
    <m/>
    <s v="PRO009"/>
    <n v="0"/>
    <n v="0.5"/>
    <s v="H"/>
    <n v="10049552"/>
    <s v="Laminating Roll Cooling Unit"/>
    <s v="PI-TH-7151-FA-F1-ST"/>
    <s v="FACTORY 1 STAX"/>
    <x v="2"/>
  </r>
  <r>
    <m/>
    <n v="4000178957"/>
    <s v="ZB05"/>
    <n v="3"/>
    <s v="19.06.2020"/>
    <s v="19.06.2020"/>
    <s v="TECO PCNF NMAT PRC  SETC"/>
    <n v="10"/>
    <s v="Peeled Infeed Elevator เดินกระตุก"/>
    <s v="Peeled Infeed Elevator เดินกระตุก"/>
    <m/>
    <s v="PRO007"/>
    <n v="0"/>
    <n v="0.999"/>
    <s v="H"/>
    <n v="10051789"/>
    <s v="Peeled Infeed Elevator"/>
    <s v="PI-TH-7151-FA-F1-P1"/>
    <s v="FACTORY 1 PC50MZ"/>
    <x v="2"/>
  </r>
  <r>
    <m/>
    <n v="4000178960"/>
    <s v="ZB05"/>
    <n v="3"/>
    <s v="19.06.2020"/>
    <m/>
    <s v="REL  NMAT PRC  SETC"/>
    <n v="10"/>
    <s v="Knife Peeler No.1 Motor ไม่หมุน"/>
    <s v="Knife Peeler No.1 Motor ไม่หมุน"/>
    <m/>
    <s v="PRO007"/>
    <n v="0"/>
    <n v="0"/>
    <s v="H"/>
    <n v="10052697"/>
    <s v="Knife Peeler No.1"/>
    <s v="PI-TH-7151-FA-F1-P1"/>
    <s v="FACTORY 1 PC50MZ"/>
    <x v="2"/>
  </r>
  <r>
    <m/>
    <n v="4000178978"/>
    <s v="ZB05"/>
    <n v="3"/>
    <s v="19.06.2020"/>
    <m/>
    <s v="REL  NMAT PRC  SETC"/>
    <n v="10"/>
    <s v="BAG MAKER 5A1 Solenoid Gate Loop#3 มีลมร"/>
    <s v="BAG MAKER 5A1 Solenoid Gate Loop#3 มีลมร"/>
    <m/>
    <s v="PRO007"/>
    <n v="0"/>
    <n v="0"/>
    <s v="H"/>
    <n v="10049763"/>
    <s v="BAG MAKER 5A1"/>
    <s v="PI-TH-7151-FA-PK-05"/>
    <s v="PACKING AREA ZONE PK5"/>
    <x v="2"/>
  </r>
  <r>
    <m/>
    <n v="4000178979"/>
    <s v="ZB05"/>
    <n v="3"/>
    <s v="19.06.2020"/>
    <m/>
    <s v="REL  NMAT PRC  SETC"/>
    <n v="10"/>
    <s v="BAG MAKER 5A2 Handing Roller คตงอ"/>
    <s v="BAG MAKER 5A2 Handing Roller คตงอ"/>
    <m/>
    <s v="PRO007"/>
    <n v="0"/>
    <n v="0"/>
    <s v="H"/>
    <n v="10049764"/>
    <s v="BAG MAKER 5A2"/>
    <s v="PI-TH-7151-FA-PK-05"/>
    <s v="PACKING AREA ZONE PK5"/>
    <x v="2"/>
  </r>
  <r>
    <m/>
    <n v="4000178980"/>
    <s v="ZB05"/>
    <n v="3"/>
    <s v="19.06.2020"/>
    <m/>
    <s v="REL  NMAT PRC  SETC"/>
    <n v="10"/>
    <s v="BAG MAKER 5A1 ตัวปรับซ้าย ขวาของ B/C เลื"/>
    <s v="BAG MAKER 5A1 ตัวปรับซ้าย ขวาของ B/C เลื"/>
    <m/>
    <s v="PRO007"/>
    <n v="0"/>
    <n v="0"/>
    <s v="H"/>
    <n v="10049763"/>
    <s v="BAG MAKER 5A1"/>
    <s v="PI-TH-7151-FA-PK-05"/>
    <s v="PACKING AREA ZONE PK5"/>
    <x v="2"/>
  </r>
  <r>
    <m/>
    <n v="4000178989"/>
    <s v="ZB05"/>
    <n v="3"/>
    <s v="19.06.2020"/>
    <s v="18.06.2020"/>
    <s v="TECO PCNF NMAT PRC  SETC"/>
    <n v="10"/>
    <s v="Power plug damage 197/9809"/>
    <s v="Power plug damage 197/9809"/>
    <m/>
    <s v="PAC013"/>
    <n v="0"/>
    <n v="0.5"/>
    <s v="H"/>
    <n v="10053046"/>
    <s v="MANUAL SEAL 04-07"/>
    <s v="PI-TH-7151-FA-PK-04"/>
    <s v="PACKING AREA ZONE PK4"/>
    <x v="2"/>
  </r>
  <r>
    <m/>
    <n v="4000178990"/>
    <s v="ZB05"/>
    <n v="3"/>
    <s v="19.06.2020"/>
    <s v="18.06.2020"/>
    <s v="TECO PCNF NMAT PRC  SETC"/>
    <n v="10"/>
    <s v="ตัดปีกสายพานออก 1 ข้อ 197/9811"/>
    <s v="ตัดปีกสายพานออก 1 ข้อ 197/9811"/>
    <m/>
    <s v="PAC013"/>
    <n v="0"/>
    <n v="1.5"/>
    <s v="H"/>
    <n v="10051714"/>
    <s v="BAG MAKER 5A6"/>
    <s v="PI-TH-7151-FA-PK-05"/>
    <s v="PACKING AREA ZONE PK5"/>
    <x v="2"/>
  </r>
  <r>
    <m/>
    <n v="4000178991"/>
    <s v="ZB05"/>
    <n v="3"/>
    <s v="19.06.2020"/>
    <s v="18.06.2020"/>
    <s v="TECO PCNF NMAT PRC  SETC"/>
    <n v="10"/>
    <s v="Pin in feed damage 197/9810"/>
    <s v="Pin in feed damage 197/9810"/>
    <m/>
    <s v="PAC013"/>
    <n v="0"/>
    <n v="0.33300000000000002"/>
    <s v="H"/>
    <n v="10049730"/>
    <s v="OUTER BAG 4OB1"/>
    <s v="PI-TH-7151-FA-PK-04"/>
    <s v="PACKING AREA ZONE PK4"/>
    <x v="2"/>
  </r>
  <r>
    <m/>
    <n v="4000179002"/>
    <s v="ZB05"/>
    <n v="3"/>
    <s v="19.06.2020"/>
    <s v="19.06.2020"/>
    <s v="TECO PCNF NMAT PRC  SETC"/>
    <n v="10"/>
    <s v="OUTER BAG 5OB4 In feed Conv. ฉีกชำรุด"/>
    <s v="OUTER BAG 5OB4 In feed Conv. ฉีกชำรุด"/>
    <m/>
    <s v="PRO007"/>
    <n v="0"/>
    <n v="2"/>
    <s v="H"/>
    <n v="10049770"/>
    <s v="OUTER BAG 5OB4"/>
    <s v="PI-TH-7151-FA-PK-05"/>
    <s v="PACKING AREA ZONE PK5"/>
    <x v="2"/>
  </r>
  <r>
    <m/>
    <n v="4000179003"/>
    <s v="ZB05"/>
    <n v="3"/>
    <s v="19.06.2020"/>
    <s v="19.06.2020"/>
    <s v="TECO PCNF NMAT PRC  SETC"/>
    <n v="10"/>
    <s v="Scarf Feeder Loop #2 Photo Ere Error"/>
    <s v="Scarf Feeder Loop #2 Photo Ere Error"/>
    <m/>
    <s v="PRO007"/>
    <n v="0"/>
    <n v="0.501"/>
    <s v="H"/>
    <n v="10049374"/>
    <s v="Scarf Feeder Loop #2"/>
    <s v="PI-TH-7151-FA-F1-P1"/>
    <s v="FACTORY 1 PC50MZ"/>
    <x v="2"/>
  </r>
  <r>
    <m/>
    <n v="4000179004"/>
    <s v="ZB05"/>
    <n v="3"/>
    <s v="19.06.2020"/>
    <s v="23.06.2020"/>
    <s v="TECO PCNF MANC NMAT PRC  SETC"/>
    <n v="10"/>
    <s v="Knife Peeler No.1 ตู้ Control ตัวล็อคหัก"/>
    <s v="Knife Peeler No.1 ตู้ Control ตัวล็อคหัก"/>
    <m/>
    <s v="PRO007"/>
    <n v="0"/>
    <n v="0.66600000000000004"/>
    <s v="H"/>
    <n v="10052697"/>
    <s v="Knife Peeler No.1"/>
    <s v="PI-TH-7151-FA-F1-P1"/>
    <s v="FACTORY 1 PC50MZ"/>
    <x v="2"/>
  </r>
  <r>
    <m/>
    <n v="4000179005"/>
    <s v="ZB05"/>
    <n v="3"/>
    <s v="19.06.2020"/>
    <s v="19.06.2020"/>
    <s v="TECO PCNF NMAT PRC  SETC"/>
    <n v="10"/>
    <s v="ROBOT MACHINE 1 Bucket หลุด"/>
    <s v="ROBOT MACHINE 1 Bucket หลุด"/>
    <m/>
    <s v="PRO007"/>
    <n v="0"/>
    <n v="2.4990000000000001"/>
    <s v="H"/>
    <n v="10072630"/>
    <s v="ROBOT MACHINE 1"/>
    <s v="PI-TH-7151-FA-PK-05"/>
    <s v="PACKING AREA ZONE PK5"/>
    <x v="2"/>
  </r>
  <r>
    <m/>
    <n v="4000179006"/>
    <s v="ZB05"/>
    <n v="3"/>
    <s v="19.06.2020"/>
    <s v="26.06.2020"/>
    <s v="TECO PCNF GMPS MANC PRC  SETC"/>
    <n v="10"/>
    <s v="OUTER BAG 2OB1 Teflon Former"/>
    <s v="OUTER BAG 2OB1 Teflon Former"/>
    <m/>
    <s v="PRO007"/>
    <n v="0"/>
    <n v="0.16700000000000001"/>
    <s v="H"/>
    <n v="10049849"/>
    <s v="OUTER BAG 2OB1"/>
    <s v="PI-TH-7151-FA-PK-02"/>
    <s v="PACKING AREA ZONE PK2"/>
    <x v="2"/>
  </r>
  <r>
    <m/>
    <n v="4000179013"/>
    <s v="ZB05"/>
    <n v="3"/>
    <s v="19.06.2020"/>
    <s v="18.06.2020"/>
    <s v="TECO PCNF NMAT PRC  SETC"/>
    <n v="10"/>
    <s v="BAG MAKER 1A5 JR No.162/8053 limit switc"/>
    <s v="BAG MAKER 1A5 JR No.162/8053"/>
    <m/>
    <s v="PAC010"/>
    <n v="0"/>
    <n v="0.33300000000000002"/>
    <s v="H"/>
    <n v="10049887"/>
    <s v="BAG MAKER 1A5"/>
    <s v="PI-TH-7151-FA-PK-01"/>
    <s v="PACKING AREA ZONE PK1"/>
    <x v="2"/>
  </r>
  <r>
    <m/>
    <n v="4000179014"/>
    <s v="ZB05"/>
    <n v="3"/>
    <s v="19.06.2020"/>
    <s v="18.06.2020"/>
    <s v="TECO PCNF NMAT PRC  SETC"/>
    <n v="10"/>
    <s v="OUTER BAG 2OB1 JR No.198/9861 ตัดถุงโหล"/>
    <s v="OUTER BAG 2OB1 JR No.198/9861"/>
    <m/>
    <s v="PAC010"/>
    <n v="0"/>
    <n v="2.0009999999999999"/>
    <s v="H"/>
    <n v="10049849"/>
    <s v="OUTER BAG 2OB1"/>
    <s v="PI-TH-7151-FA-PK-02"/>
    <s v="PACKING AREA ZONE PK2"/>
    <x v="2"/>
  </r>
  <r>
    <m/>
    <n v="4000179018"/>
    <s v="ZB05"/>
    <n v="3"/>
    <s v="19.06.2020"/>
    <s v="18.06.2020"/>
    <s v="TECO PCNF NMAT PRC  SETC"/>
    <n v="10"/>
    <s v="BAG MAKER 2A12 JR No.198/9862 Control bo"/>
    <s v="BAG MAKER 2A12 JR No.198/9862"/>
    <m/>
    <s v="PAC010"/>
    <n v="0"/>
    <n v="0.5"/>
    <s v="H"/>
    <n v="10051716"/>
    <s v="BAG MAKER 2A12"/>
    <s v="PI-TH-7151-FA-PK-02"/>
    <s v="PACKING AREA ZONE PK2"/>
    <x v="2"/>
  </r>
  <r>
    <m/>
    <n v="4000179213"/>
    <s v="ZB05"/>
    <n v="3"/>
    <s v="19.06.2020"/>
    <s v="19.06.2020"/>
    <s v="TECO PCNF NMAT PRC  SETC"/>
    <n v="10"/>
    <s v="Pin in feed damage 197/9816"/>
    <s v="Pin in feed damage 197/9816"/>
    <m/>
    <s v="PAC013"/>
    <n v="0"/>
    <n v="0.999"/>
    <s v="H"/>
    <n v="10067262"/>
    <s v="OUTER BAG 5OB3"/>
    <s v="PI-TH-7151-FA-PK-05"/>
    <s v="PACKING AREA ZONE PK5"/>
    <x v="2"/>
  </r>
  <r>
    <m/>
    <n v="4000179214"/>
    <s v="ZB05"/>
    <n v="3"/>
    <s v="20.06.2020"/>
    <s v="21.06.2020"/>
    <s v="TECO PCNF GMPS MANC PRC  SETC"/>
    <n v="10"/>
    <s v="BEARING &quot;ASAHI&quot; MUC207  UC206 งาน CM"/>
    <s v="BEARING &quot;ASAHI&quot; MUC207  UC206 งาน CM"/>
    <m/>
    <s v="PRO016"/>
    <n v="0"/>
    <n v="40"/>
    <s v="H"/>
    <n v="10051789"/>
    <s v="Peeled Infeed Elevator"/>
    <s v="PI-TH-7151-FA-F1-P1"/>
    <s v="FACTORY 1 PC50MZ"/>
    <x v="2"/>
  </r>
  <r>
    <m/>
    <n v="4000179215"/>
    <s v="ZB05"/>
    <n v="3"/>
    <s v="19.06.2020"/>
    <s v="19.06.2020"/>
    <s v="TECO PCNF NMAT PRC  SETC"/>
    <n v="10"/>
    <s v="Weight hopper #7error 197/9815"/>
    <s v="Weight hopper #7error 197/9815"/>
    <m/>
    <s v="PAC013"/>
    <n v="0"/>
    <n v="0.5"/>
    <s v="H"/>
    <n v="10051714"/>
    <s v="BAG MAKER 5A6"/>
    <s v="PI-TH-7151-FA-PK-05"/>
    <s v="PACKING AREA ZONE PK5"/>
    <x v="2"/>
  </r>
  <r>
    <m/>
    <n v="4000179216"/>
    <s v="ZB05"/>
    <n v="3"/>
    <s v="03.07.2020"/>
    <m/>
    <s v="REL  NMAT PRC  SETC"/>
    <n v="10"/>
    <s v="สาย piston chute damage"/>
    <s v="สาย piston chute damage"/>
    <m/>
    <s v="PAC000"/>
    <n v="0"/>
    <n v="0"/>
    <s v="H"/>
    <n v="10055735"/>
    <s v="BAG MAKER 4A15"/>
    <s v="PI-TH-7151-FA-PK-04"/>
    <s v="PACKING AREA ZONE PK4"/>
    <x v="6"/>
  </r>
  <r>
    <m/>
    <n v="4000179217"/>
    <s v="ZB05"/>
    <n v="3"/>
    <s v="03.07.2020"/>
    <m/>
    <s v="REL  NMAT PRC  SETC"/>
    <n v="10"/>
    <s v="เปลี่ยนสาย piston chute 4A14"/>
    <s v="เปลี่ยนสาย piston chute 4A14"/>
    <m/>
    <s v="PAC000"/>
    <n v="0"/>
    <n v="0"/>
    <s v="H"/>
    <n v="10055734"/>
    <s v="BAG MAKER 4A14"/>
    <s v="PI-TH-7151-FA-PK-04"/>
    <s v="PACKING AREA ZONE PK4"/>
    <x v="6"/>
  </r>
  <r>
    <m/>
    <n v="4000179218"/>
    <s v="ZB05"/>
    <n v="3"/>
    <s v="03.07.2020"/>
    <m/>
    <s v="REL  NMAT PRC  SETC"/>
    <n v="10"/>
    <s v="เปลี่ยนสาย piston chute 4A13"/>
    <s v="เปลี่ยนสาย piston chute 4A13"/>
    <m/>
    <s v="PAC000"/>
    <n v="0"/>
    <n v="0"/>
    <s v="H"/>
    <n v="10055733"/>
    <s v="BAG MAKER 4A13"/>
    <s v="PI-TH-7151-FA-PK-04"/>
    <s v="PACKING AREA ZONE PK4"/>
    <x v="6"/>
  </r>
  <r>
    <m/>
    <n v="4000179220"/>
    <s v="ZB05"/>
    <n v="3"/>
    <s v="03.07.2020"/>
    <m/>
    <s v="REL  NMAT PRC  SETC"/>
    <n v="10"/>
    <s v="เปลี่ยนสาย piston chute 4A12"/>
    <s v="เปลี่ยนสาย piston chute 4A12"/>
    <m/>
    <s v="PAC000"/>
    <n v="0"/>
    <n v="0"/>
    <s v="H"/>
    <n v="10055732"/>
    <s v="BAG MAKER 4A12"/>
    <s v="PI-TH-7151-FA-PK-04"/>
    <s v="PACKING AREA ZONE PK4"/>
    <x v="6"/>
  </r>
  <r>
    <m/>
    <n v="4000179228"/>
    <s v="ZB05"/>
    <n v="3"/>
    <s v="19.06.2020"/>
    <s v="19.06.2020"/>
    <s v="TECO PCNF GMPS MANC PRC  SETC"/>
    <n v="10"/>
    <s v="Bearing back seal damage"/>
    <s v="Bearing back seal damage"/>
    <m/>
    <s v="PAC013"/>
    <n v="0"/>
    <n v="1"/>
    <s v="H"/>
    <n v="10070472"/>
    <s v="BAG MAKER 5A15"/>
    <s v="PI-TH-7151-FA-PK-05"/>
    <s v="PACKING AREA ZONE PK5"/>
    <x v="2"/>
  </r>
  <r>
    <m/>
    <n v="4000179230"/>
    <s v="ZB05"/>
    <n v="3"/>
    <s v="19.06.2020"/>
    <s v="19.06.2020"/>
    <s v="TECO PCNF GMPS MANC PRC  SETC"/>
    <n v="10"/>
    <s v="Block B damage"/>
    <s v="Block B damage"/>
    <m/>
    <s v="PAC013"/>
    <n v="0"/>
    <n v="0.33300000000000002"/>
    <s v="H"/>
    <n v="10049763"/>
    <s v="BAG MAKER 5A1"/>
    <s v="PI-TH-7151-FA-PK-05"/>
    <s v="PACKING AREA ZONE PK5"/>
    <x v="2"/>
  </r>
  <r>
    <m/>
    <n v="4000179239"/>
    <s v="ZB05"/>
    <n v="3"/>
    <s v="20.06.2020"/>
    <m/>
    <s v="REL  GMPS MANC PRC  SETC"/>
    <n v="10"/>
    <s v="ไฟช๊อตที่ Vert seal"/>
    <s v="ไฟช๊อตที่ Vert seal"/>
    <m/>
    <s v="PAC009"/>
    <n v="0"/>
    <n v="0"/>
    <s v="H"/>
    <n v="10049850"/>
    <s v="OUTER BAG 2OB2"/>
    <s v="PI-TH-7151-FA-PK-02"/>
    <s v="PACKING AREA ZONE PK2"/>
    <x v="2"/>
  </r>
  <r>
    <m/>
    <n v="4000179240"/>
    <s v="ZB05"/>
    <n v="3"/>
    <s v="19.06.2020"/>
    <s v="19.06.2020"/>
    <s v="TECO PCNF GMPS MANC PRC  SETC"/>
    <n v="10"/>
    <s v="BAG MAKER 5A15 Servo Motor ชำรุด"/>
    <s v="BAG MAKER 5A15 Servo Motor ชำรุด"/>
    <m/>
    <s v="PRO007"/>
    <n v="0"/>
    <n v="5.4989999999999997"/>
    <s v="H"/>
    <n v="10070472"/>
    <s v="BAG MAKER 5A15"/>
    <s v="PI-TH-7151-FA-PK-05"/>
    <s v="PACKING AREA ZONE PK5"/>
    <x v="2"/>
  </r>
  <r>
    <m/>
    <n v="4000179282"/>
    <s v="ZB05"/>
    <n v="3"/>
    <s v="03.07.2020"/>
    <m/>
    <s v="REL  NMAT PRC  SETC"/>
    <n v="10"/>
    <s v="เปลี่ยนสาย piston chute 4A11"/>
    <s v="เปลี่ยนสาย piston chute 4A11"/>
    <m/>
    <s v="PAC000"/>
    <n v="0"/>
    <n v="0"/>
    <s v="H"/>
    <n v="10055731"/>
    <s v="BAG MAKER 4A11"/>
    <s v="PI-TH-7151-FA-PK-04"/>
    <s v="PACKING AREA ZONE PK4"/>
    <x v="6"/>
  </r>
  <r>
    <m/>
    <n v="4000179286"/>
    <s v="ZB05"/>
    <n v="3"/>
    <s v="03.07.2020"/>
    <m/>
    <s v="REL  NMAT PRC  SETC"/>
    <n v="10"/>
    <s v="เปลี่ยนสาย piston chute 4A3"/>
    <s v="เปลี่ยนสาย piston chute 4A3"/>
    <m/>
    <s v="PAC000"/>
    <n v="0"/>
    <n v="0"/>
    <s v="H"/>
    <n v="10070567"/>
    <s v="BAG MAKER 4A3"/>
    <s v="PI-TH-7151-FA-PK-04"/>
    <s v="PACKING AREA ZONE PK4"/>
    <x v="6"/>
  </r>
  <r>
    <m/>
    <n v="4000179288"/>
    <s v="ZB05"/>
    <n v="3"/>
    <s v="03.07.2020"/>
    <m/>
    <s v="REL  NMAT PRC  SETC"/>
    <n v="10"/>
    <s v="เปลี่ยนสาย piston chute 4A10"/>
    <s v="เปลี่ยนสาย piston chute 4A10"/>
    <m/>
    <s v="PAC000"/>
    <n v="0"/>
    <n v="0"/>
    <s v="H"/>
    <n v="10051519"/>
    <s v="BAG MAKER 4A10"/>
    <s v="PI-TH-7151-FA-PK-04"/>
    <s v="PACKING AREA ZONE PK4"/>
    <x v="6"/>
  </r>
  <r>
    <m/>
    <n v="4000179289"/>
    <s v="ZB05"/>
    <n v="3"/>
    <s v="03.07.2020"/>
    <m/>
    <s v="REL  NMAT PRC  SETC"/>
    <n v="10"/>
    <s v="เปลี่ยนสาย piston chute 5A16"/>
    <s v="เปลี่ยนสาย piston chute 5A16"/>
    <m/>
    <s v="PAC000"/>
    <n v="0"/>
    <n v="0"/>
    <s v="H"/>
    <n v="10070473"/>
    <s v="BAG MAKER 5A16"/>
    <s v="PI-TH-7151-FA-PK-05"/>
    <s v="PACKING AREA ZONE PK5"/>
    <x v="6"/>
  </r>
  <r>
    <m/>
    <n v="4000179290"/>
    <s v="ZB05"/>
    <n v="3"/>
    <s v="03.07.2020"/>
    <m/>
    <s v="REL  NMAT PRC  SETC"/>
    <n v="10"/>
    <s v="เปลี่ยนสาย piston chute 5A15"/>
    <s v="เปลี่ยนสาย piston chute 5A15"/>
    <m/>
    <s v="PAC000"/>
    <n v="0"/>
    <n v="0"/>
    <s v="H"/>
    <n v="10070472"/>
    <s v="BAG MAKER 5A15"/>
    <s v="PI-TH-7151-FA-PK-05"/>
    <s v="PACKING AREA ZONE PK5"/>
    <x v="6"/>
  </r>
  <r>
    <m/>
    <n v="4000179291"/>
    <s v="ZB05"/>
    <n v="3"/>
    <s v="03.07.2020"/>
    <m/>
    <s v="REL  NMAT PRC  SETC"/>
    <n v="10"/>
    <s v="เปลี่ยนสาย piston chute 5A14"/>
    <s v="เปลี่ยนสาย piston chute 5A14"/>
    <m/>
    <s v="PAC000"/>
    <n v="0"/>
    <n v="0"/>
    <s v="H"/>
    <n v="10055740"/>
    <s v="BAG MAKER 5A14"/>
    <s v="PI-TH-7151-FA-PK-05"/>
    <s v="PACKING AREA ZONE PK5"/>
    <x v="6"/>
  </r>
  <r>
    <m/>
    <n v="4000179292"/>
    <s v="ZB05"/>
    <n v="3"/>
    <s v="03.07.2020"/>
    <m/>
    <s v="REL  NMAT PRC  SETC"/>
    <n v="10"/>
    <s v="เปลี่ยนสาย piston chute 5A13"/>
    <s v="เปลี่ยนสาย piston chute 5A13"/>
    <m/>
    <s v="PAC000"/>
    <n v="0"/>
    <n v="0"/>
    <s v="H"/>
    <n v="10055739"/>
    <s v="BAG MAKER 5A13"/>
    <s v="PI-TH-7151-FA-PK-05"/>
    <s v="PACKING AREA ZONE PK5"/>
    <x v="6"/>
  </r>
  <r>
    <m/>
    <n v="4000179293"/>
    <s v="ZB05"/>
    <n v="3"/>
    <s v="03.07.2020"/>
    <m/>
    <s v="REL  NMAT PRC  SETC"/>
    <n v="10"/>
    <s v="เปลี่ยนสาย piston chute 5A12"/>
    <s v="เปลี่ยนสาย piston chute 5A12"/>
    <m/>
    <s v="PAC000"/>
    <n v="0"/>
    <n v="0"/>
    <s v="H"/>
    <n v="10055738"/>
    <s v="BAG MAKER 5A12"/>
    <s v="PI-TH-7151-FA-PK-05"/>
    <s v="PACKING AREA ZONE PK5"/>
    <x v="6"/>
  </r>
  <r>
    <m/>
    <n v="4000179294"/>
    <s v="ZB05"/>
    <n v="3"/>
    <s v="03.07.2020"/>
    <m/>
    <s v="REL  NMAT PRC  SETC"/>
    <n v="10"/>
    <s v="เปลี่ยนสาย piston chute 5A11"/>
    <s v="เปลี่ยนสาย piston chute 5A11"/>
    <m/>
    <s v="PAC000"/>
    <n v="0"/>
    <n v="0"/>
    <s v="H"/>
    <n v="10055737"/>
    <s v="BAG MAKER 5A11"/>
    <s v="PI-TH-7151-FA-PK-05"/>
    <s v="PACKING AREA ZONE PK5"/>
    <x v="6"/>
  </r>
  <r>
    <m/>
    <n v="4000179296"/>
    <s v="ZB05"/>
    <n v="3"/>
    <s v="03.07.2020"/>
    <m/>
    <s v="REL  NMAT PRC  SETC"/>
    <n v="10"/>
    <s v="เปลี่ยนสาย piston chute 4A16"/>
    <s v="เปลี่ยนสาย piston chute 4A16"/>
    <m/>
    <s v="PAC000"/>
    <n v="0"/>
    <n v="0"/>
    <s v="H"/>
    <n v="10055726"/>
    <s v="METAL DETECTOR 4A16"/>
    <s v="PI-TH-7151-FA-PK-04"/>
    <s v="PACKING AREA ZONE PK4"/>
    <x v="6"/>
  </r>
  <r>
    <m/>
    <n v="4000179321"/>
    <s v="ZB05"/>
    <n v="3"/>
    <s v="19.06.2020"/>
    <s v="24.06.2020"/>
    <s v="TECO PCNF GMPS MANC PRC  SETC"/>
    <n v="10"/>
    <s v="BAG MAKER 5A11 Valve ปรับหน้าท้องไม่สามา"/>
    <s v="BAG MAKER 5A11 Valve ปรับหน้าท้องไม่สามา"/>
    <m/>
    <s v="PRO007"/>
    <n v="0"/>
    <n v="0.16700000000000001"/>
    <s v="H"/>
    <n v="10055737"/>
    <s v="BAG MAKER 5A11"/>
    <s v="PI-TH-7151-FA-PK-05"/>
    <s v="PACKING AREA ZONE PK5"/>
    <x v="2"/>
  </r>
  <r>
    <m/>
    <n v="4000179351"/>
    <s v="ZB05"/>
    <n v="3"/>
    <s v="19.06.2020"/>
    <s v="19.06.2020"/>
    <s v="TECO PCNF NMAT PRC  SETC"/>
    <n v="10"/>
    <s v="Document Center For Execution Team B"/>
    <s v="Document Center For Execution Team B"/>
    <m/>
    <s v="PRO007"/>
    <n v="0"/>
    <n v="2.5329999999999999"/>
    <s v="H"/>
    <m/>
    <m/>
    <s v="PI-TH-7151-BS-EB-EM"/>
    <s v="ENGINEERING BUILDING ENG MEETING ROOM"/>
    <x v="2"/>
  </r>
  <r>
    <m/>
    <n v="4000179352"/>
    <s v="ZB05"/>
    <n v="3"/>
    <s v="19.06.2020"/>
    <s v="20.06.2020"/>
    <s v="TECO PCNF NMAT PRC  SETC"/>
    <n v="10"/>
    <s v="Document Center For Execution Team B"/>
    <s v="Document Center For Execution Team B"/>
    <m/>
    <s v="PRO007"/>
    <n v="0"/>
    <n v="1.5"/>
    <s v="H"/>
    <m/>
    <m/>
    <s v="PI-TH-7151-BS-EB-EM"/>
    <s v="ENGINEERING BUILDING ENG MEETING ROOM"/>
    <x v="2"/>
  </r>
  <r>
    <m/>
    <n v="4000179353"/>
    <s v="ZB05"/>
    <n v="3"/>
    <s v="19.06.2020"/>
    <s v="19.06.2020"/>
    <s v="TECO PCNF NMAT PRC  SETC"/>
    <n v="10"/>
    <s v="SSN Applicator Loop #2 ที่จับหักชำรุด"/>
    <s v="SSN Applicator Loop #2 ที่จับหักชำรุด"/>
    <m/>
    <s v="PRO007"/>
    <n v="0"/>
    <n v="1"/>
    <s v="H"/>
    <n v="10049378"/>
    <s v="SSN Applicator Loop #2"/>
    <s v="PI-TH-7151-FA-F1-P1"/>
    <s v="FACTORY 1 PC50MZ"/>
    <x v="2"/>
  </r>
  <r>
    <n v="610000004051"/>
    <n v="4000179383"/>
    <s v="ZB02"/>
    <n v="2"/>
    <s v="30.06.2020"/>
    <s v="03.07.2020"/>
    <s v="TECO PCNF NMAT PRC  SETC"/>
    <n v="10"/>
    <s v="2W - ME Potato Washing Zone (P13)"/>
    <s v="610000004051 &amp; P13-FL-ME"/>
    <m/>
    <s v="PRO001"/>
    <n v="15"/>
    <n v="60"/>
    <s v="MIN"/>
    <n v="10049350"/>
    <s v="Washing Zone"/>
    <s v="PI-TH-7151-FA-F1-P1"/>
    <s v="FACTORY 1 PC50MZ"/>
    <x v="2"/>
  </r>
  <r>
    <n v="610000004341"/>
    <n v="4000179384"/>
    <s v="ZB02"/>
    <n v="2"/>
    <s v="01.07.2020"/>
    <s v="01.07.2020"/>
    <s v="TECO PCNF NMAT PRC  SETC"/>
    <n v="10"/>
    <s v="1M - ME RM Loading &amp; Transfer Zone (PE0)"/>
    <s v="610000004341 &amp; PE0-MC-ME"/>
    <m/>
    <s v="PRO001"/>
    <n v="60"/>
    <n v="60"/>
    <s v="MIN"/>
    <n v="10049399"/>
    <s v="RM Loading &amp; Transfer"/>
    <s v="PI-TH-7151-FA-F2-PL"/>
    <s v="FACTORY 2 Pellet"/>
    <x v="6"/>
  </r>
  <r>
    <n v="610000004827"/>
    <n v="4000179385"/>
    <s v="ZB02"/>
    <n v="2"/>
    <s v="05.07.2020"/>
    <s v="09.07.2020"/>
    <s v="TECO PCNF NMAT PRC  SETC"/>
    <n v="10"/>
    <s v="2W - ME Baking Zone (BC3)"/>
    <s v="610000004827 &amp; BC3-FI-ME"/>
    <m/>
    <s v="PRO001"/>
    <n v="30"/>
    <n v="40"/>
    <s v="MIN"/>
    <n v="10051218"/>
    <s v="Baking"/>
    <s v="PI-TH-7151-FA-F1-BC"/>
    <s v="FACTORY 1 BCP"/>
    <x v="6"/>
  </r>
  <r>
    <n v="341698"/>
    <n v="4000179390"/>
    <s v="ZB02"/>
    <n v="2"/>
    <s v="27.06.2020"/>
    <s v="10.07.2020"/>
    <s v="TECO PCNF NMAT PRC  SETC"/>
    <n v="10"/>
    <s v="3M - ME Pellet Drying Zone (PE5)"/>
    <s v="341698 &amp; PE5-QI-ME"/>
    <m/>
    <s v="PRO001"/>
    <n v="120"/>
    <n v="180"/>
    <s v="MIN"/>
    <n v="10049422"/>
    <s v="Pre-Dryer(MCPD)"/>
    <s v="PI-TH-7151-FA-F2-PL"/>
    <s v="FACTORY 2 Pellet"/>
    <x v="2"/>
  </r>
  <r>
    <n v="610000004351"/>
    <n v="4000179392"/>
    <s v="ZB02"/>
    <n v="2"/>
    <s v="24.06.2020"/>
    <m/>
    <s v="REL  NMAT PRC  SETC"/>
    <n v="10"/>
    <s v="2W - ME Sheet Extruding Zone (PE2)"/>
    <s v="610000004351 &amp; PE2-FL-ME"/>
    <m/>
    <s v="PRO001"/>
    <n v="15"/>
    <n v="0"/>
    <s v="MIN"/>
    <n v="10051481"/>
    <s v="Sheet Extruding"/>
    <s v="PI-TH-7151-FA-F2-PL"/>
    <s v="FACTORY 2 Pellet"/>
    <x v="2"/>
  </r>
  <r>
    <n v="610000004704"/>
    <n v="4000179393"/>
    <s v="ZB02"/>
    <n v="2"/>
    <s v="26.06.2020"/>
    <s v="25.06.2020"/>
    <s v="TECO PCNF NMAT PRC  SETC"/>
    <n v="10"/>
    <s v="2W - EE Oil Heating Zone (FR3)"/>
    <s v="610000004704 &amp; FR3-FC-EE"/>
    <m/>
    <s v="PRO002"/>
    <n v="30"/>
    <n v="90"/>
    <s v="MIN"/>
    <n v="10049451"/>
    <s v="Oil Heating"/>
    <s v="PI-TH-7151-FA-F1-FP"/>
    <s v="FACTORY 1 FRYPACK"/>
    <x v="2"/>
  </r>
  <r>
    <n v="610000004070"/>
    <n v="4000179394"/>
    <s v="ZB02"/>
    <n v="2"/>
    <s v="24.06.2020"/>
    <s v="26.06.2020"/>
    <s v="TECO PCNF NMAT PRC  SETC"/>
    <n v="10"/>
    <s v="2W- ME Fryer Zone (P15)"/>
    <s v="610000004070 &amp; P15-FL-ME"/>
    <m/>
    <s v="PRO001"/>
    <n v="15"/>
    <n v="30"/>
    <s v="MIN"/>
    <n v="10051386"/>
    <s v="Fryer Zone"/>
    <s v="PI-TH-7151-FA-F1-P1"/>
    <s v="FACTORY 1 PC50MZ"/>
    <x v="2"/>
  </r>
  <r>
    <n v="610000004077"/>
    <n v="4000179395"/>
    <s v="ZB02"/>
    <n v="2"/>
    <s v="25.06.2020"/>
    <s v="26.06.2020"/>
    <s v="TECO PCNF NMAT PRC  SETC"/>
    <n v="10"/>
    <s v="2W- ME Monitoring Zone (P16)"/>
    <s v="610000004077 &amp; P16-FL-ME"/>
    <m/>
    <s v="PRO001"/>
    <n v="30"/>
    <n v="20"/>
    <s v="MIN"/>
    <n v="10051396"/>
    <s v="Monitoring Zone"/>
    <s v="PI-TH-7151-FA-F1-P1"/>
    <s v="FACTORY 1 PC50MZ"/>
    <x v="2"/>
  </r>
  <r>
    <n v="610000004681"/>
    <n v="4000179396"/>
    <s v="ZB02"/>
    <n v="2"/>
    <s v="23.06.2020"/>
    <s v="26.06.2020"/>
    <s v="TECO PCNF NMAT PRC  SETC"/>
    <n v="10"/>
    <s v="2W - ME FG Transfer Zone (FR6)"/>
    <s v="610000004681 &amp; FR6-FI-ME"/>
    <m/>
    <s v="PRO001"/>
    <n v="30"/>
    <n v="30"/>
    <s v="MIN"/>
    <n v="10051581"/>
    <s v="FG Transfer"/>
    <s v="PI-TH-7151-FA-F1-FP"/>
    <s v="FACTORY 1 FRYPACK"/>
    <x v="2"/>
  </r>
  <r>
    <n v="342109"/>
    <n v="4000179397"/>
    <s v="ZB02"/>
    <n v="13"/>
    <s v="12.07.2020"/>
    <m/>
    <s v="REL  NMAT PRC  SETC"/>
    <n v="10"/>
    <s v="6M - ME Boiler &amp; Hot water Zone (PE7)"/>
    <s v="342109 &amp; PE7-HI-ME2"/>
    <m/>
    <s v="PRO001"/>
    <n v="15"/>
    <n v="0"/>
    <s v="MIN"/>
    <n v="10049436"/>
    <s v="Boiler/Hot Water"/>
    <s v="PI-TH-7151-FA-F2-PL"/>
    <s v="FACTORY 2 Pellet"/>
    <x v="6"/>
  </r>
  <r>
    <n v="342110"/>
    <n v="4000179398"/>
    <s v="ZB02"/>
    <n v="2"/>
    <s v="12.07.2020"/>
    <m/>
    <s v="REL  NMAT PRC  SETC"/>
    <n v="10"/>
    <s v="6M - ME Liquid Metering &amp; Mixing"/>
    <s v="342110 &amp; RB1-HI-ME"/>
    <m/>
    <s v="PRO001"/>
    <n v="15"/>
    <n v="0"/>
    <s v="MIN"/>
    <n v="10051337"/>
    <s v="Liquid Metering &amp; Mixing System"/>
    <s v="PI-TH-7151-FA-F2-RB"/>
    <s v="FACTORY 2 RBS"/>
    <x v="6"/>
  </r>
  <r>
    <n v="342258"/>
    <n v="4000179399"/>
    <s v="ZB02"/>
    <n v="2"/>
    <s v="01.07.2020"/>
    <s v="01.07.2020"/>
    <s v="TECO PCNF NMAT PRC  SETC"/>
    <n v="10"/>
    <s v="2W - ME Flavoring Zone (P17)"/>
    <s v="342258 &amp; P17-FI-ME2"/>
    <m/>
    <s v="PRO001"/>
    <n v="10"/>
    <n v="15"/>
    <s v="MIN"/>
    <n v="10049372"/>
    <s v="Flavoring Zone"/>
    <s v="PI-TH-7151-FA-F1-P1"/>
    <s v="FACTORY 1 PC50MZ"/>
    <x v="6"/>
  </r>
  <r>
    <n v="610000004809"/>
    <n v="4000179400"/>
    <s v="ZB02"/>
    <n v="2"/>
    <s v="20.06.2020"/>
    <m/>
    <s v="REL  NMAT PRC  SETC"/>
    <n v="10"/>
    <s v="1W - ME Flour Loading Zone (BC0)"/>
    <s v="610000004809 &amp; BC0-WC-ME"/>
    <m/>
    <s v="PRO001"/>
    <n v="30"/>
    <n v="0"/>
    <s v="MIN"/>
    <n v="10049589"/>
    <s v="Flour Loading"/>
    <s v="PI-TH-7151-FA-F1-BC"/>
    <s v="FACTORY 1 BCP"/>
    <x v="2"/>
  </r>
  <r>
    <n v="610000004820"/>
    <n v="4000179401"/>
    <s v="ZB02"/>
    <n v="2"/>
    <s v="20.06.2020"/>
    <m/>
    <s v="REL  NMAT PRC  SETC"/>
    <n v="10"/>
    <s v="1M - ME Extrusion Zone (BC1)"/>
    <s v="610000004820 &amp; BC1-MA-ME"/>
    <m/>
    <s v="PRO001"/>
    <n v="30"/>
    <n v="0"/>
    <s v="MIN"/>
    <n v="10049598"/>
    <s v="Extrusion"/>
    <s v="PI-TH-7151-FA-F1-BC"/>
    <s v="FACTORY 1 BCP"/>
    <x v="2"/>
  </r>
  <r>
    <n v="610000004343"/>
    <n v="4000179402"/>
    <s v="ZB02"/>
    <n v="2"/>
    <s v="02.07.2020"/>
    <s v="10.07.2020"/>
    <s v="TECO PCNF NMAT PRC  SETC"/>
    <n v="10"/>
    <s v="1M - ME RM Loading &amp; Transfer Zone (PE0)"/>
    <s v="610000004343 &amp; PE0-MI-ME2"/>
    <m/>
    <s v="PRO001"/>
    <n v="30"/>
    <n v="20"/>
    <s v="MIN"/>
    <n v="10049399"/>
    <s v="RM Loading &amp; Transfer"/>
    <s v="PI-TH-7151-FA-F2-PL"/>
    <s v="FACTORY 2 Pellet"/>
    <x v="6"/>
  </r>
  <r>
    <n v="610000004369"/>
    <n v="4000179403"/>
    <s v="ZB02"/>
    <n v="2"/>
    <s v="30.06.2020"/>
    <s v="01.07.2020"/>
    <s v="TECO PCNF NMAT PRC  SETC"/>
    <n v="10"/>
    <s v="2W - ME Pellet Drying Zone (PE5)"/>
    <s v="610000004369 &amp; PE5-FL-ME"/>
    <m/>
    <s v="PRO001"/>
    <n v="60"/>
    <n v="240"/>
    <s v="MIN"/>
    <n v="10051503"/>
    <s v="Pellet Drying"/>
    <s v="PI-TH-7151-FA-F2-PL"/>
    <s v="FACTORY 2 Pellet"/>
    <x v="2"/>
  </r>
  <r>
    <n v="342331"/>
    <n v="4000179404"/>
    <s v="ZB02"/>
    <n v="2"/>
    <s v="23.06.2020"/>
    <s v="01.07.2020"/>
    <s v="TECO PCNF NMAT PRC  SETC"/>
    <n v="10"/>
    <s v="1W - EE Oil Heating Zone (P14)"/>
    <s v="342331 &amp; P14-WC-EE2"/>
    <m/>
    <s v="PRO002"/>
    <n v="60"/>
    <n v="60"/>
    <s v="MIN"/>
    <n v="10049361"/>
    <s v="Oil Heating Zone"/>
    <s v="PI-TH-7151-FA-F1-P1"/>
    <s v="FACTORY 1 PC50MZ"/>
    <x v="2"/>
  </r>
  <r>
    <n v="610000004352"/>
    <n v="4000179405"/>
    <s v="ZB02"/>
    <n v="7"/>
    <s v="23.06.2020"/>
    <s v="01.07.2020"/>
    <s v="TECO PCNF NMAT PRC  SETC"/>
    <n v="10"/>
    <s v="1W- ME Sheet Extruding Zone (PE2)"/>
    <s v="610000004352 &amp; PE2-WC-ME"/>
    <m/>
    <s v="PRO001"/>
    <n v="30"/>
    <n v="30"/>
    <s v="MIN"/>
    <n v="10051481"/>
    <s v="Sheet Extruding"/>
    <s v="PI-TH-7151-FA-F2-PL"/>
    <s v="FACTORY 2 Pellet"/>
    <x v="2"/>
  </r>
  <r>
    <n v="610000004660"/>
    <n v="4000179406"/>
    <s v="ZB02"/>
    <n v="2"/>
    <s v="26.06.2020"/>
    <m/>
    <s v="REL  NMAT PRC  SETC"/>
    <n v="10"/>
    <s v="1W - ME Frying Zone (FR2)"/>
    <s v="610000004660 &amp; FR2-WL-ME"/>
    <m/>
    <s v="PRO001"/>
    <n v="30"/>
    <n v="0"/>
    <s v="MIN"/>
    <n v="10051555"/>
    <s v="Frying"/>
    <s v="PI-TH-7151-FA-F1-FP"/>
    <s v="FACTORY 1 FRYPACK"/>
    <x v="2"/>
  </r>
  <r>
    <n v="610000004031"/>
    <n v="4000179407"/>
    <s v="ZB02"/>
    <n v="2"/>
    <s v="30.06.2020"/>
    <s v="01.07.2020"/>
    <s v="TECO PCNF NMAT PRC  SETC"/>
    <n v="10"/>
    <s v="2W - ME Peeler &amp; Slicer Zone (P12)"/>
    <s v="610000004031 &amp; P12-FI-ME"/>
    <m/>
    <s v="PRO001"/>
    <n v="30"/>
    <n v="60"/>
    <s v="MIN"/>
    <n v="10051778"/>
    <s v="Peeler &amp; Slicer Zone"/>
    <s v="PI-TH-7151-FA-F1-P1"/>
    <s v="FACTORY 1 PC50MZ"/>
    <x v="2"/>
  </r>
  <r>
    <n v="343634"/>
    <n v="4000179411"/>
    <s v="ZB02"/>
    <n v="2"/>
    <s v="26.06.2020"/>
    <s v="25.06.2020"/>
    <s v="TECO PCNF NMAT PRC  SETC"/>
    <n v="10"/>
    <s v="1W - ME Frying Zone (ST4)"/>
    <s v="343634 &amp; ST4-WL-ME"/>
    <m/>
    <s v="PRO000"/>
    <n v="30"/>
    <n v="60"/>
    <s v="MIN"/>
    <n v="10051738"/>
    <s v="Frying"/>
    <s v="PI-TH-7151-FA-F1-ST"/>
    <s v="FACTORY 1 STAX"/>
    <x v="2"/>
  </r>
  <r>
    <n v="343334"/>
    <n v="4000179412"/>
    <s v="ZB02"/>
    <n v="2"/>
    <s v="05.07.2020"/>
    <s v="09.07.2020"/>
    <s v="TECO PCNF NMAT PRC  SETC"/>
    <n v="10"/>
    <s v="1M - ME Flour Loading Zone (BC0)"/>
    <s v="343334 &amp; BC0-MC-ME"/>
    <m/>
    <s v="PRO000"/>
    <n v="30"/>
    <n v="40"/>
    <s v="MIN"/>
    <n v="10049589"/>
    <s v="Flour Loading"/>
    <s v="PI-TH-7151-FA-F1-BC"/>
    <s v="FACTORY 1 BCP"/>
    <x v="6"/>
  </r>
  <r>
    <n v="357489"/>
    <n v="4000179413"/>
    <s v="ZB02"/>
    <n v="2"/>
    <s v="04.07.2020"/>
    <s v="12.07.2020"/>
    <s v="TECO PCNF NMAT PRC  SETC"/>
    <n v="10"/>
    <s v="ทำการตรวจสอบ End seal bar"/>
    <s v="PM-Inspection Outer bag 3OB1"/>
    <m/>
    <s v="PAC002"/>
    <n v="60"/>
    <n v="60"/>
    <s v="MIN"/>
    <n v="10051199"/>
    <s v="OUTER BAG 3OB1"/>
    <s v="PI-TH-7151-FA-PK-03"/>
    <s v="PACKING AREA ZONE PK3"/>
    <x v="6"/>
  </r>
  <r>
    <n v="350844"/>
    <n v="4000179414"/>
    <s v="ZB02"/>
    <n v="2"/>
    <s v="17.07.2020"/>
    <m/>
    <s v="REL  NMAT PRC  SETC"/>
    <n v="10"/>
    <s v="6M - ME Frying Zone (ST4)"/>
    <s v="350844 &amp; ST4-HR-ME5"/>
    <m/>
    <s v="PRO001"/>
    <n v="120"/>
    <n v="0"/>
    <s v="MIN"/>
    <n v="10051738"/>
    <s v="Frying"/>
    <s v="PI-TH-7151-FA-F1-ST"/>
    <s v="FACTORY 1 STAX"/>
    <x v="6"/>
  </r>
  <r>
    <n v="357318"/>
    <n v="4000179416"/>
    <s v="ZB02"/>
    <n v="2"/>
    <s v="04.07.2020"/>
    <s v="12.07.2020"/>
    <s v="TECO PCNF NMAT PRC  SETC"/>
    <n v="10"/>
    <s v="ตรวจสอบสภาพ Cutter"/>
    <s v="PM-Inspection Stax bundle"/>
    <m/>
    <s v="PAC002"/>
    <n v="120"/>
    <n v="40"/>
    <s v="MIN"/>
    <n v="10050867"/>
    <s v="STAX BUNDLE SB-001"/>
    <s v="PI-TH-7151-FA-PK-ST"/>
    <s v="PACKING AREA STAX ZONE"/>
    <x v="6"/>
  </r>
  <r>
    <n v="356620"/>
    <n v="4000179417"/>
    <s v="ZB02"/>
    <n v="2"/>
    <s v="04.07.2020"/>
    <s v="12.07.2020"/>
    <s v="TECO PCNF NMAT PRC  SETC"/>
    <n v="10"/>
    <s v="ตรวจสอบสภาพ pan"/>
    <s v="PM-Inspection distribution conv. PK6"/>
    <m/>
    <s v="PAC002"/>
    <n v="60"/>
    <n v="25"/>
    <s v="MIN"/>
    <n v="10049892"/>
    <s v="DISTRIBUTION CONVEYOR PK6"/>
    <s v="PI-TH-7151-FA-PK-06"/>
    <s v="PACKING AREA ZONE PK6"/>
    <x v="6"/>
  </r>
  <r>
    <n v="347637"/>
    <n v="4000179418"/>
    <s v="ZB02"/>
    <n v="2"/>
    <s v="27.06.2020"/>
    <s v="28.06.2020"/>
    <s v="TECO PCNF NMAT PRC  SETC"/>
    <n v="10"/>
    <s v="1W- ME Peeler &amp; Slicer Zone (P12)"/>
    <s v="347637 &amp; P12-WL-ME"/>
    <m/>
    <s v="PRO001"/>
    <n v="30"/>
    <n v="10"/>
    <s v="MIN"/>
    <n v="10051778"/>
    <s v="Peeler &amp; Slicer Zone"/>
    <s v="PI-TH-7151-FA-F1-P1"/>
    <s v="FACTORY 1 PC50MZ"/>
    <x v="2"/>
  </r>
  <r>
    <n v="356983"/>
    <n v="4000179419"/>
    <s v="ZB02"/>
    <n v="2"/>
    <s v="04.07.2020"/>
    <m/>
    <s v="TECO NMAT PRC  SETC"/>
    <n v="10"/>
    <s v="ตรวจสอบสภาพ Cutter"/>
    <s v="PM-Inspection bag maker 4A11"/>
    <m/>
    <s v="PAC002"/>
    <n v="60"/>
    <n v="0"/>
    <s v="MIN"/>
    <n v="10055731"/>
    <s v="BAG MAKER 4A11"/>
    <s v="PI-TH-7151-FA-PK-04"/>
    <s v="PACKING AREA ZONE PK4"/>
    <x v="6"/>
  </r>
  <r>
    <n v="356991"/>
    <n v="4000179420"/>
    <s v="ZB02"/>
    <n v="2"/>
    <s v="04.07.2020"/>
    <m/>
    <s v="TECO NMAT PRC  SETC"/>
    <n v="10"/>
    <s v="ตรวจสอบสภาพ Cutter"/>
    <s v="PM-Inspection bag maker 4A12"/>
    <m/>
    <s v="PAC002"/>
    <n v="60"/>
    <n v="0"/>
    <s v="MIN"/>
    <n v="10055732"/>
    <s v="BAG MAKER 4A12"/>
    <s v="PI-TH-7151-FA-PK-04"/>
    <s v="PACKING AREA ZONE PK4"/>
    <x v="6"/>
  </r>
  <r>
    <n v="357367"/>
    <n v="4000179421"/>
    <s v="ZB02"/>
    <n v="2"/>
    <s v="04.07.2020"/>
    <s v="13.07.2020"/>
    <s v="TECO PCNF NMAT PRC  SETC"/>
    <n v="10"/>
    <s v="ทำการตรวจสอบ End seal bar"/>
    <s v="PM-Inspection Outer bag 5OB5"/>
    <m/>
    <s v="PAC002"/>
    <n v="60"/>
    <n v="120"/>
    <s v="MIN"/>
    <n v="10051200"/>
    <s v="OUTER BAG 4OB2"/>
    <s v="PI-TH-7151-FA-PK-04"/>
    <s v="PACKING AREA ZONE PK4"/>
    <x v="6"/>
  </r>
  <r>
    <n v="345957"/>
    <n v="4000179422"/>
    <s v="ZB02"/>
    <n v="2"/>
    <s v="03.07.2020"/>
    <s v="04.07.2020"/>
    <s v="TECO PCNF NMAT PRC  SETC"/>
    <n v="10"/>
    <s v="3M - ME Sheet Extruding Zone (PE2)"/>
    <s v="&amp; PE2-QR-ME"/>
    <m/>
    <s v="PRO001"/>
    <n v="60"/>
    <n v="60"/>
    <s v="MIN"/>
    <n v="10051481"/>
    <s v="Sheet Extruding"/>
    <s v="PI-TH-7151-FA-F2-PL"/>
    <s v="FACTORY 2 Pellet"/>
    <x v="6"/>
  </r>
  <r>
    <n v="357295"/>
    <n v="4000179423"/>
    <s v="ZB02"/>
    <n v="2"/>
    <s v="04.07.2020"/>
    <m/>
    <s v="TECO NMAT PRC  SETC"/>
    <n v="10"/>
    <s v="ตรวจสอบสภาพ Cutter"/>
    <s v="PM-Inspection bag maker 5A14"/>
    <m/>
    <s v="PAC002"/>
    <n v="60"/>
    <n v="0"/>
    <s v="MIN"/>
    <n v="10055740"/>
    <s v="BAG MAKER 5A14"/>
    <s v="PI-TH-7151-FA-PK-05"/>
    <s v="PACKING AREA ZONE PK5"/>
    <x v="6"/>
  </r>
  <r>
    <n v="356915"/>
    <n v="4000179425"/>
    <s v="ZB02"/>
    <n v="2"/>
    <s v="04.07.2020"/>
    <m/>
    <s v="TECO NMAT PRC  SETC"/>
    <n v="10"/>
    <s v="ตรวจสอบสภาพ Cutter"/>
    <s v="PM-Inspection bag maker 4A10"/>
    <m/>
    <s v="PAC002"/>
    <n v="60"/>
    <n v="0"/>
    <s v="MIN"/>
    <n v="10051519"/>
    <s v="BAG MAKER 4A10"/>
    <s v="PI-TH-7151-FA-PK-04"/>
    <s v="PACKING AREA ZONE PK4"/>
    <x v="6"/>
  </r>
  <r>
    <n v="357023"/>
    <n v="4000179426"/>
    <s v="ZB02"/>
    <n v="2"/>
    <s v="04.07.2020"/>
    <m/>
    <s v="TECO NMAT PRC  SETC"/>
    <n v="10"/>
    <s v="ตรวจสอบสภาพ Cutter"/>
    <s v="PM-Inspection bag maker 4A16"/>
    <m/>
    <s v="PAC002"/>
    <n v="60"/>
    <n v="0"/>
    <s v="MIN"/>
    <n v="10055736"/>
    <s v="BAG MAKER 4A16"/>
    <s v="PI-TH-7151-FA-PK-04"/>
    <s v="PACKING AREA ZONE PK4"/>
    <x v="6"/>
  </r>
  <r>
    <n v="357201"/>
    <n v="4000179427"/>
    <s v="ZB02"/>
    <n v="2"/>
    <s v="04.07.2020"/>
    <m/>
    <s v="TECO NMAT PRC  SETC"/>
    <n v="10"/>
    <s v="ตรวจสอบสภาพ Cutter"/>
    <s v="PM-Inspection bag maker 5A5"/>
    <m/>
    <s v="PAC002"/>
    <n v="60"/>
    <n v="0"/>
    <s v="MIN"/>
    <n v="10051713"/>
    <s v="BAG MAKER 5A5"/>
    <s v="PI-TH-7151-FA-PK-05"/>
    <s v="PACKING AREA ZONE PK5"/>
    <x v="6"/>
  </r>
  <r>
    <n v="357221"/>
    <n v="4000179428"/>
    <s v="ZB02"/>
    <n v="2"/>
    <s v="04.07.2020"/>
    <m/>
    <s v="TECO NMAT PRC  SETC"/>
    <n v="10"/>
    <s v="ตรวจสอบสภาพ Cutter"/>
    <s v="PM-Inspection bag maker 5A7"/>
    <m/>
    <s v="PAC002"/>
    <n v="60"/>
    <n v="0"/>
    <s v="MIN"/>
    <n v="10051517"/>
    <s v="BAG MAKER 5A7"/>
    <s v="PI-TH-7151-FA-PK-05"/>
    <s v="PACKING AREA ZONE PK5"/>
    <x v="6"/>
  </r>
  <r>
    <n v="357196"/>
    <n v="4000179429"/>
    <s v="ZB02"/>
    <n v="2"/>
    <s v="04.07.2020"/>
    <m/>
    <s v="TECO NMAT PRC  SETC"/>
    <n v="10"/>
    <s v="ตรวจสอบสภาพ Cutter"/>
    <s v="PM-Inspection bag maker 5A11"/>
    <m/>
    <s v="PAC002"/>
    <n v="60"/>
    <n v="0"/>
    <s v="MIN"/>
    <n v="10055737"/>
    <s v="BAG MAKER 5A11"/>
    <s v="PI-TH-7151-FA-PK-05"/>
    <s v="PACKING AREA ZONE PK5"/>
    <x v="6"/>
  </r>
  <r>
    <n v="357255"/>
    <n v="4000179430"/>
    <s v="ZB02"/>
    <n v="2"/>
    <s v="04.07.2020"/>
    <m/>
    <s v="TECO NMAT PRC  SETC"/>
    <n v="10"/>
    <s v="ทำการตรวจสอบ End seal bar"/>
    <s v="PM-Inspection Outer bag 5OB3"/>
    <m/>
    <s v="PAC002"/>
    <n v="60"/>
    <n v="0"/>
    <s v="MIN"/>
    <n v="10067262"/>
    <s v="OUTER BAG 5OB3"/>
    <s v="PI-TH-7151-FA-PK-05"/>
    <s v="PACKING AREA ZONE PK5"/>
    <x v="6"/>
  </r>
  <r>
    <n v="357456"/>
    <n v="4000179431"/>
    <s v="ZB02"/>
    <n v="2"/>
    <s v="04.07.2020"/>
    <m/>
    <s v="TECO NMAT PRC  SETC"/>
    <n v="10"/>
    <s v="ทำการตรวจสอบ Divider gate"/>
    <s v="PM-Inspection CCW-Weigher 3A9-10"/>
    <m/>
    <s v="PAC002"/>
    <n v="60"/>
    <n v="0"/>
    <s v="MIN"/>
    <n v="10070536"/>
    <s v="CCW WEIGHER PK3 3A9-10"/>
    <s v="PI-TH-7151-FA-PK-03"/>
    <s v="PACKING AREA ZONE PK3"/>
    <x v="6"/>
  </r>
  <r>
    <n v="358924"/>
    <n v="4000179433"/>
    <s v="ZB02"/>
    <n v="2"/>
    <s v="04.07.2020"/>
    <m/>
    <s v="TECO NMAT PRC  SETC"/>
    <n v="10"/>
    <s v="ตรวจสอบสภาพ input belt"/>
    <s v="PM-Inspection Check weight 3CW1"/>
    <m/>
    <s v="PAC002"/>
    <n v="60"/>
    <n v="0"/>
    <s v="MIN"/>
    <n v="10051201"/>
    <s v="CHECK WEIGHER 3CW1"/>
    <s v="PI-TH-7151-FA-PK-03"/>
    <s v="PACKING AREA ZONE PK3"/>
    <x v="6"/>
  </r>
  <r>
    <n v="357421"/>
    <n v="4000179434"/>
    <s v="ZB02"/>
    <n v="2"/>
    <s v="04.07.2020"/>
    <m/>
    <s v="TECO NMAT PRC  SETC"/>
    <n v="10"/>
    <s v="ตรวจสอบสภาพ Cutter"/>
    <s v="PM-Inspection bag maker 6A9"/>
    <m/>
    <s v="PAC002"/>
    <n v="60"/>
    <n v="0"/>
    <s v="MIN"/>
    <n v="10051308"/>
    <s v="BAG MAKER 6A9"/>
    <s v="PI-TH-7151-FA-PK-06"/>
    <s v="PACKING AREA ZONE PK6"/>
    <x v="6"/>
  </r>
  <r>
    <n v="357455"/>
    <n v="4000179435"/>
    <s v="ZB02"/>
    <n v="2"/>
    <s v="04.07.2020"/>
    <m/>
    <s v="TECO NMAT PRC  SETC"/>
    <n v="10"/>
    <s v="ทำการตรวจสอบ Divider gate"/>
    <s v="PM-Inspection CCW-Weigher 3A7-8"/>
    <m/>
    <s v="PAC002"/>
    <n v="60"/>
    <n v="0"/>
    <s v="MIN"/>
    <n v="10070535"/>
    <s v="CCW WEIGHER PK3 3A7-8"/>
    <s v="PI-TH-7151-FA-PK-03"/>
    <s v="PACKING AREA ZONE PK3"/>
    <x v="6"/>
  </r>
  <r>
    <n v="356618"/>
    <n v="4000179437"/>
    <s v="ZB02"/>
    <n v="2"/>
    <s v="04.07.2020"/>
    <m/>
    <s v="TECO NMAT PRC  SETC"/>
    <n v="10"/>
    <s v="ตรวจสอบสภาพ pan"/>
    <s v="PM-Inspection distribution conv. PK4"/>
    <m/>
    <s v="PAC002"/>
    <n v="60"/>
    <n v="0"/>
    <s v="MIN"/>
    <n v="10051425"/>
    <s v="DISTRIBUTION CONVEYOR PK4"/>
    <s v="PI-TH-7151-FA-PK-04"/>
    <s v="PACKING AREA ZONE PK4"/>
    <x v="6"/>
  </r>
  <r>
    <n v="356967"/>
    <n v="4000179438"/>
    <s v="ZB02"/>
    <n v="2"/>
    <s v="04.07.2020"/>
    <m/>
    <s v="TECO NMAT PRC  SETC"/>
    <n v="10"/>
    <s v="ตรวจสอบสภาพ Cutter"/>
    <s v="PM-Inspection bag maker 4A9"/>
    <m/>
    <s v="PAC002"/>
    <n v="60"/>
    <n v="0"/>
    <s v="MIN"/>
    <n v="10051518"/>
    <s v="BAG MAKER 4A9"/>
    <s v="PI-TH-7151-FA-PK-04"/>
    <s v="PACKING AREA ZONE PK4"/>
    <x v="6"/>
  </r>
  <r>
    <n v="357187"/>
    <n v="4000179439"/>
    <s v="ZB02"/>
    <n v="2"/>
    <s v="04.07.2020"/>
    <m/>
    <s v="TECO NMAT PRC  SETC"/>
    <n v="10"/>
    <s v="ตรวจสอบสภาพ Cutter"/>
    <s v="PM-Inspection bag maker 5A4"/>
    <m/>
    <s v="PAC002"/>
    <n v="60"/>
    <n v="0"/>
    <s v="MIN"/>
    <n v="10051710"/>
    <s v="BAG MAKER 5A4"/>
    <s v="PI-TH-7151-FA-PK-05"/>
    <s v="PACKING AREA ZONE PK5"/>
    <x v="6"/>
  </r>
  <r>
    <n v="345670"/>
    <n v="4000179440"/>
    <s v="ZB02"/>
    <n v="2"/>
    <s v="01.07.2020"/>
    <s v="01.07.2020"/>
    <s v="TECO PCNF NMAT PRC  SETC"/>
    <n v="10"/>
    <s v="2W - ME Dough Preparation&lt;(&gt;&amp;&lt;)&gt;Transfer"/>
    <s v="345670 &amp; ST2-FI-ME"/>
    <m/>
    <s v="PRO001"/>
    <n v="30"/>
    <n v="60"/>
    <s v="MIN"/>
    <n v="10049540"/>
    <s v="Dough Preparation &amp; Transfer"/>
    <s v="PI-TH-7151-FA-F1-ST"/>
    <s v="FACTORY 1 STAX"/>
    <x v="6"/>
  </r>
  <r>
    <n v="345668"/>
    <n v="4000179441"/>
    <s v="ZB02"/>
    <n v="2"/>
    <s v="01.07.2020"/>
    <s v="04.07.2020"/>
    <s v="TECO PCNF NMAT PRC  SETC"/>
    <n v="10"/>
    <s v="1M - ME Water Proportioner (ST1)"/>
    <s v="345668 &amp; ST1-MC-ME"/>
    <m/>
    <s v="PRO001"/>
    <n v="30"/>
    <n v="20"/>
    <s v="MIN"/>
    <n v="10049534"/>
    <s v="Water Proportioner"/>
    <s v="PI-TH-7151-FA-F1-ST"/>
    <s v="FACTORY 1 STAX"/>
    <x v="6"/>
  </r>
  <r>
    <n v="357015"/>
    <n v="4000179442"/>
    <s v="ZB02"/>
    <n v="2"/>
    <s v="04.07.2020"/>
    <m/>
    <s v="TECO NMAT PRC  SETC"/>
    <n v="10"/>
    <s v="ตรวจสอบสภาพ Cutter"/>
    <s v="PM-Inspection bag maker 4A15"/>
    <m/>
    <s v="PAC002"/>
    <n v="60"/>
    <n v="0"/>
    <s v="MIN"/>
    <n v="10055735"/>
    <s v="BAG MAKER 4A15"/>
    <s v="PI-TH-7151-FA-PK-04"/>
    <s v="PACKING AREA ZONE PK4"/>
    <x v="6"/>
  </r>
  <r>
    <n v="357335"/>
    <n v="4000179443"/>
    <s v="ZB02"/>
    <n v="2"/>
    <s v="04.07.2020"/>
    <m/>
    <s v="TECO NMAT PRC  SETC"/>
    <n v="10"/>
    <s v="ตรวจสอบสภาพ Cutter"/>
    <s v="PM-Inspection bag maker 5A16"/>
    <m/>
    <s v="PAC002"/>
    <n v="60"/>
    <n v="0"/>
    <s v="MIN"/>
    <n v="10070473"/>
    <s v="BAG MAKER 5A16"/>
    <s v="PI-TH-7151-FA-PK-05"/>
    <s v="PACKING AREA ZONE PK5"/>
    <x v="6"/>
  </r>
  <r>
    <n v="357320"/>
    <n v="4000179444"/>
    <s v="ZB02"/>
    <n v="2"/>
    <s v="04.07.2020"/>
    <m/>
    <s v="TECO NMAT PRC  SETC"/>
    <n v="10"/>
    <s v="ตรวจสอบสภาพ Cutter"/>
    <s v="PM-Inspection Stax pillow pack 2"/>
    <m/>
    <s v="PAC002"/>
    <n v="120"/>
    <n v="0"/>
    <s v="MIN"/>
    <n v="10050864"/>
    <s v="HORIZONTAL BAGMAKER HB-002"/>
    <s v="PI-TH-7151-FA-PK-ST"/>
    <s v="PACKING AREA STAX ZONE"/>
    <x v="6"/>
  </r>
  <r>
    <n v="345991"/>
    <n v="4000179446"/>
    <s v="ZB02"/>
    <n v="2"/>
    <s v="29.06.2020"/>
    <s v="30.06.2020"/>
    <s v="TECO PCNF NMAT PRC  SETC"/>
    <n v="10"/>
    <s v="2W - EE RM Loading&lt;(&gt;&amp;&lt;)&gt;Transfer Zone ("/>
    <s v="345991 &amp; ST0-FI-EE"/>
    <m/>
    <s v="PRO002"/>
    <n v="30"/>
    <n v="30"/>
    <s v="MIN"/>
    <n v="10051704"/>
    <s v="RM Loading &amp; Transfer"/>
    <s v="PI-TH-7151-FA-F1-ST"/>
    <s v="FACTORY 1 STAX"/>
    <x v="2"/>
  </r>
  <r>
    <n v="357217"/>
    <n v="4000179447"/>
    <s v="ZB02"/>
    <n v="2"/>
    <s v="04.07.2020"/>
    <m/>
    <s v="TECO NMAT PRC  SETC"/>
    <n v="10"/>
    <s v="ตรวจสอบสภาพ Cutter"/>
    <s v="PM-Inspection bag maker 5A13"/>
    <m/>
    <s v="PAC002"/>
    <n v="60"/>
    <n v="0"/>
    <s v="MIN"/>
    <n v="10055739"/>
    <s v="BAG MAKER 5A13"/>
    <s v="PI-TH-7151-FA-PK-05"/>
    <s v="PACKING AREA ZONE PK5"/>
    <x v="6"/>
  </r>
  <r>
    <n v="357427"/>
    <n v="4000179448"/>
    <s v="ZB02"/>
    <n v="2"/>
    <s v="04.07.2020"/>
    <m/>
    <s v="TECO NMAT PRC  SETC"/>
    <n v="10"/>
    <s v="ตรวจสอบสภาพ Cutter"/>
    <s v="PM-Inspection bag maker 6A10"/>
    <m/>
    <s v="PAC002"/>
    <n v="60"/>
    <n v="0"/>
    <s v="MIN"/>
    <n v="10051309"/>
    <s v="BAG MAKER 6A10"/>
    <s v="PI-TH-7151-FA-PK-06"/>
    <s v="PACKING AREA ZONE PK6"/>
    <x v="6"/>
  </r>
  <r>
    <n v="345968"/>
    <n v="4000179450"/>
    <s v="ZB02"/>
    <n v="2"/>
    <s v="29.06.2020"/>
    <s v="30.06.2020"/>
    <s v="TECO PCNF NMAT PRC  SETC"/>
    <n v="10"/>
    <s v="2W - EE Dough Preparation&lt;(&gt;&amp;&lt;)&gt;Transfer"/>
    <s v="345968 &amp; ST2-FI-EE"/>
    <m/>
    <s v="PRO002"/>
    <n v="30"/>
    <n v="20"/>
    <s v="MIN"/>
    <n v="10049540"/>
    <s v="Dough Preparation &amp; Transfer"/>
    <s v="PI-TH-7151-FA-F1-ST"/>
    <s v="FACTORY 1 STAX"/>
    <x v="2"/>
  </r>
  <r>
    <n v="345664"/>
    <n v="4000179452"/>
    <s v="ZB02"/>
    <n v="2"/>
    <s v="01.07.2020"/>
    <s v="04.07.2020"/>
    <s v="TECO PCNF NMAT PRC  SETC"/>
    <n v="10"/>
    <s v="2W - ME RM Loading&lt;(&gt;&amp;&lt;)&gt;Transfer Zone ("/>
    <s v="345664 &amp; ST0-FI-ME"/>
    <m/>
    <s v="PRO001"/>
    <n v="30"/>
    <n v="20"/>
    <s v="MIN"/>
    <n v="10051704"/>
    <s v="RM Loading &amp; Transfer"/>
    <s v="PI-TH-7151-FA-F1-ST"/>
    <s v="FACTORY 1 STAX"/>
    <x v="6"/>
  </r>
  <r>
    <n v="345666"/>
    <n v="4000179453"/>
    <s v="ZB02"/>
    <n v="2"/>
    <s v="01.07.2020"/>
    <s v="01.07.2020"/>
    <s v="TECO PCNF NMAT PRC  SETC"/>
    <n v="10"/>
    <s v="2W - ME RM Loading&lt;(&gt;&amp;&lt;)&gt;Transfer Zone ("/>
    <s v="345666 &amp; ST0-FL-ME"/>
    <m/>
    <s v="PRO001"/>
    <n v="30"/>
    <n v="60"/>
    <s v="MIN"/>
    <n v="10051704"/>
    <s v="RM Loading &amp; Transfer"/>
    <s v="PI-TH-7151-FA-F1-ST"/>
    <s v="FACTORY 1 STAX"/>
    <x v="6"/>
  </r>
  <r>
    <n v="345669"/>
    <n v="4000179454"/>
    <s v="ZB02"/>
    <n v="2"/>
    <s v="13.07.2020"/>
    <s v="16.07.2020"/>
    <s v="TECO PCNF NMAT PRC  SETC"/>
    <n v="10"/>
    <s v="1M - ME Dough Preparation&lt;(&gt;&amp;&lt;)&gt;Transfer"/>
    <s v="345669 &amp; ST2-ML-ME"/>
    <m/>
    <s v="PRO001"/>
    <n v="30"/>
    <n v="60"/>
    <s v="MIN"/>
    <n v="10049540"/>
    <s v="Dough Preparation &amp; Transfer"/>
    <s v="PI-TH-7151-FA-F1-ST"/>
    <s v="FACTORY 1 STAX"/>
    <x v="6"/>
  </r>
  <r>
    <n v="357535"/>
    <n v="4000179455"/>
    <s v="ZB02"/>
    <n v="2"/>
    <s v="04.07.2020"/>
    <m/>
    <s v="TECO NMAT PRC  SETC"/>
    <n v="10"/>
    <s v="ตรวจสอบสภาพ ชุด centering arm (ชุดตบกล่อ"/>
    <s v="PM-Inspection case sealer PK6 lane 1"/>
    <m/>
    <s v="PAC002"/>
    <n v="120"/>
    <n v="0"/>
    <s v="MIN"/>
    <n v="10052699"/>
    <s v="CASE SEALER PK6 lane 1"/>
    <s v="PI-TH-7151-FA-PK-06"/>
    <s v="PACKING AREA ZONE PK6"/>
    <x v="6"/>
  </r>
  <r>
    <n v="357593"/>
    <n v="4000179456"/>
    <s v="ZB02"/>
    <n v="2"/>
    <s v="04.07.2020"/>
    <s v="12.07.2020"/>
    <s v="TECO PCNF NMAT PRC  SETC"/>
    <n v="10"/>
    <s v="ตรวจสอบสภาพ chain lifter"/>
    <s v="PM-Inspection Stax depallet 1"/>
    <m/>
    <s v="PAC002"/>
    <n v="60"/>
    <n v="120"/>
    <s v="MIN"/>
    <n v="10050856"/>
    <s v="STAX DEPALLETIZER SD-001"/>
    <s v="PI-TH-7151-FA-PK-ST"/>
    <s v="PACKING AREA STAX ZONE"/>
    <x v="6"/>
  </r>
  <r>
    <n v="345881"/>
    <n v="4000179457"/>
    <s v="ZB02"/>
    <n v="2"/>
    <s v="13.07.2020"/>
    <s v="15.07.2020"/>
    <s v="TECO PCNF NMAT PRC  SETC"/>
    <n v="10"/>
    <s v="1M - ME Sheeting &amp; Cutting Zone (ST3)"/>
    <s v="345881 &amp; ST3-ML-ME"/>
    <m/>
    <s v="PRO001"/>
    <n v="30"/>
    <n v="70"/>
    <s v="MIN"/>
    <n v="10049549"/>
    <s v="Sheeting &amp; Cutting Unit"/>
    <s v="PI-TH-7151-FA-F1-ST"/>
    <s v="FACTORY 1 STAX"/>
    <x v="6"/>
  </r>
  <r>
    <n v="357327"/>
    <n v="4000179458"/>
    <s v="ZB02"/>
    <n v="2"/>
    <s v="04.07.2020"/>
    <m/>
    <s v="TECO NMAT PRC  SETC"/>
    <n v="10"/>
    <s v="ตรวจสอบสภาพ Cutter"/>
    <s v="PM-Inspection bag maker 5A15"/>
    <m/>
    <s v="PAC002"/>
    <n v="60"/>
    <n v="0"/>
    <s v="MIN"/>
    <n v="10070472"/>
    <s v="BAG MAKER 5A15"/>
    <s v="PI-TH-7151-FA-PK-05"/>
    <s v="PACKING AREA ZONE PK5"/>
    <x v="6"/>
  </r>
  <r>
    <n v="357536"/>
    <n v="4000179460"/>
    <s v="ZB02"/>
    <n v="2"/>
    <s v="04.07.2020"/>
    <m/>
    <s v="TECO NMAT PRC  SETC"/>
    <n v="10"/>
    <s v="ตรวจสอบสภาพ ชุด centering arm (ชุดตบกล่อ"/>
    <s v="PM-Inspection case sealer PK6 lane 2"/>
    <m/>
    <s v="PAC002"/>
    <n v="120"/>
    <n v="0"/>
    <s v="MIN"/>
    <n v="10070537"/>
    <s v="Case sealer PK6 Lane 2"/>
    <s v="PI-TH-7151-FA-PK-06"/>
    <s v="PACKING AREA ZONE PK6"/>
    <x v="6"/>
  </r>
  <r>
    <n v="345970"/>
    <n v="4000179464"/>
    <s v="ZB02"/>
    <n v="2"/>
    <s v="29.06.2020"/>
    <s v="30.06.2020"/>
    <s v="TECO PCNF NMAT PRC  SETC"/>
    <n v="10"/>
    <s v="2W - EE Oil Heating Zone (ST5)"/>
    <s v="345970 &amp; ST5-FI-EE"/>
    <m/>
    <s v="PRO002"/>
    <n v="30"/>
    <n v="20"/>
    <s v="MIN"/>
    <n v="10051747"/>
    <s v="Oil Heating"/>
    <s v="PI-TH-7151-FA-F1-ST"/>
    <s v="FACTORY 1 STAX"/>
    <x v="2"/>
  </r>
  <r>
    <n v="345667"/>
    <n v="4000179465"/>
    <s v="ZB02"/>
    <n v="2"/>
    <s v="27.06.2020"/>
    <s v="25.06.2020"/>
    <s v="TECO PCNF NMAT PRC  SETC"/>
    <n v="10"/>
    <s v="1W - ME Water Proportioner (ST1)"/>
    <s v="345667 &amp; ST1-WC-ME"/>
    <m/>
    <s v="PRO001"/>
    <n v="30"/>
    <n v="20"/>
    <s v="MIN"/>
    <n v="10049534"/>
    <s v="Water Proportioner"/>
    <s v="PI-TH-7151-FA-F1-ST"/>
    <s v="FACTORY 1 STAX"/>
    <x v="2"/>
  </r>
  <r>
    <n v="350842"/>
    <n v="4000179466"/>
    <s v="ZB02"/>
    <n v="2"/>
    <s v="25.06.2020"/>
    <s v="25.06.2020"/>
    <s v="TECO PCNF NMAT PRC  SETC"/>
    <n v="10"/>
    <s v="1W - ME Water Proportioner (ST1)"/>
    <s v="350842 &amp; ST1-WI-ME"/>
    <m/>
    <s v="PRO001"/>
    <n v="15"/>
    <n v="10"/>
    <s v="MIN"/>
    <n v="10049534"/>
    <s v="Water Proportioner"/>
    <s v="PI-TH-7151-FA-F1-ST"/>
    <s v="FACTORY 1 STAX"/>
    <x v="2"/>
  </r>
  <r>
    <n v="357209"/>
    <n v="4000179467"/>
    <s v="ZB02"/>
    <n v="2"/>
    <s v="04.07.2020"/>
    <m/>
    <s v="TECO NMAT PRC  SETC"/>
    <n v="10"/>
    <s v="ตรวจสอบสภาพ Cutter"/>
    <s v="PM-Inspection bag maker 5A6"/>
    <m/>
    <s v="PAC002"/>
    <n v="60"/>
    <n v="0"/>
    <s v="MIN"/>
    <n v="10051714"/>
    <s v="BAG MAKER 5A6"/>
    <s v="PI-TH-7151-FA-PK-05"/>
    <s v="PACKING AREA ZONE PK5"/>
    <x v="6"/>
  </r>
  <r>
    <n v="357433"/>
    <n v="4000179468"/>
    <s v="ZB02"/>
    <n v="2"/>
    <s v="04.07.2020"/>
    <m/>
    <s v="TECO NMAT PRC  SETC"/>
    <n v="10"/>
    <s v="ตรวจสอบสภาพ Cutter"/>
    <s v="PM-Inspection bag maker 6A11"/>
    <m/>
    <s v="PAC002"/>
    <n v="60"/>
    <n v="0"/>
    <s v="MIN"/>
    <n v="10051310"/>
    <s v="BAG MAKER 6A11"/>
    <s v="PI-TH-7151-FA-PK-06"/>
    <s v="PACKING AREA ZONE PK6"/>
    <x v="6"/>
  </r>
  <r>
    <n v="345969"/>
    <n v="4000179470"/>
    <s v="ZB02"/>
    <n v="2"/>
    <s v="29.06.2020"/>
    <s v="30.06.2020"/>
    <s v="TECO PCNF NMAT PRC  SETC"/>
    <n v="10"/>
    <s v="2W - EE Sheeting &amp; Cutting Zone (ST3)"/>
    <s v="345969 &amp; ST3-FI-EE"/>
    <m/>
    <s v="PRO002"/>
    <n v="30"/>
    <n v="30"/>
    <s v="MIN"/>
    <n v="10049549"/>
    <s v="Sheeting &amp; Cutting Unit"/>
    <s v="PI-TH-7151-FA-F1-ST"/>
    <s v="FACTORY 1 STAX"/>
    <x v="2"/>
  </r>
  <r>
    <n v="357439"/>
    <n v="4000179471"/>
    <s v="ZB02"/>
    <n v="2"/>
    <s v="04.07.2020"/>
    <m/>
    <s v="TECO NMAT PRC  SETC"/>
    <n v="10"/>
    <s v="ตรวจสอบสภาพ Cutter"/>
    <s v="PM-Inspection bag maker 6A12"/>
    <m/>
    <s v="PAC002"/>
    <n v="60"/>
    <n v="0"/>
    <s v="MIN"/>
    <n v="10051311"/>
    <s v="BAG MAKER 6A12"/>
    <s v="PI-TH-7151-FA-PK-06"/>
    <s v="PACKING AREA ZONE PK6"/>
    <x v="6"/>
  </r>
  <r>
    <n v="361171"/>
    <n v="4000179472"/>
    <s v="ZB02"/>
    <n v="33"/>
    <s v="27.06.2020"/>
    <s v="26.06.2020"/>
    <s v="TECO PCNF NMAT PRC  SETC"/>
    <n v="10"/>
    <s v="1W - ME Peeler &amp; Slicer Zone (P12)"/>
    <s v="&amp; P12-WL-ME2"/>
    <m/>
    <s v="PRO001"/>
    <n v="15"/>
    <n v="10"/>
    <s v="MIN"/>
    <n v="10051778"/>
    <s v="Peeler &amp; Slicer Zone"/>
    <s v="PI-TH-7151-FA-F1-P1"/>
    <s v="FACTORY 1 PC50MZ"/>
    <x v="2"/>
  </r>
  <r>
    <n v="360391"/>
    <n v="4000179473"/>
    <s v="ZB02"/>
    <n v="1"/>
    <s v="20.06.2020"/>
    <m/>
    <s v="REL  NMAT PRC  SETC"/>
    <n v="10"/>
    <s v="1M - ME Product Extruding Zone (SX2)"/>
    <s v="1M - ME Product Extruding Zone (SX2)"/>
    <m/>
    <s v="PRO001"/>
    <n v="15"/>
    <n v="0"/>
    <s v="MIN"/>
    <n v="10049657"/>
    <s v="Product Extruding"/>
    <s v="PI-TH-7151-FA-F1-SC"/>
    <s v="FACTORY 1 SCHAAF 2"/>
    <x v="2"/>
  </r>
  <r>
    <n v="360926"/>
    <n v="4000179474"/>
    <s v="ZB02"/>
    <n v="2"/>
    <s v="15.07.2020"/>
    <s v="15.07.2020"/>
    <s v="TECO PCNF NMAT PRC  SETC"/>
    <n v="10"/>
    <s v="6M - ME Transfer conveyor"/>
    <s v="360926 &amp; PK1-HR-ME3 PRODUCT TRANSFER CON"/>
    <m/>
    <s v="PAC002"/>
    <n v="60"/>
    <n v="120"/>
    <s v="MIN"/>
    <n v="10051039"/>
    <s v="PRODUCT TRANSFER CONVEYOR PK1"/>
    <s v="PI-TH-7151-FA-PK-01"/>
    <s v="PACKING AREA ZONE PK1"/>
    <x v="6"/>
  </r>
  <r>
    <n v="361107"/>
    <n v="4000179475"/>
    <s v="ZB02"/>
    <n v="2"/>
    <s v="12.07.2020"/>
    <s v="17.07.2020"/>
    <s v="TECO PCNF GMPS MANC PRC  SETC"/>
    <n v="10"/>
    <s v="2M - ME Dough Preparation&amp;Transfer (ST2)"/>
    <s v="361107 &amp; ST2-NR-ME"/>
    <m/>
    <s v="PRO001"/>
    <n v="60"/>
    <n v="120"/>
    <s v="MIN"/>
    <n v="10049542"/>
    <s v="Flour Doser (K-TRON)"/>
    <s v="PI-TH-7151-FA-F1-ST"/>
    <s v="FACTORY 1 STAX"/>
    <x v="6"/>
  </r>
  <r>
    <n v="360560"/>
    <n v="4000179476"/>
    <s v="ZB02"/>
    <n v="2"/>
    <s v="22.06.2020"/>
    <s v="03.07.2020"/>
    <s v="TECO PCNF NMAT PRC  SETC"/>
    <n v="10"/>
    <s v="ทำความสะอาดร่อง strip atlas bagmaker"/>
    <s v="PM-ทำความสะอาดร่อง strip 4A8"/>
    <m/>
    <s v="PAC002"/>
    <n v="15"/>
    <n v="15"/>
    <s v="MIN"/>
    <n v="10051515"/>
    <s v="BAG MAKER 4A8"/>
    <s v="PI-TH-7151-FA-PK-04"/>
    <s v="PACKING AREA ZONE PK4"/>
    <x v="2"/>
  </r>
  <r>
    <n v="360392"/>
    <n v="4000179477"/>
    <s v="ZB02"/>
    <n v="33"/>
    <s v="20.06.2020"/>
    <m/>
    <s v="REL  NMAT PRC  SETC"/>
    <n v="10"/>
    <s v="1M - ME Product Extruding Zone (SX2)"/>
    <s v="1M - ME Product Extruding Zone (SX2)"/>
    <m/>
    <s v="PRO001"/>
    <n v="5"/>
    <n v="0"/>
    <s v="MIN"/>
    <n v="10049657"/>
    <s v="Product Extruding"/>
    <s v="PI-TH-7151-FA-F1-SC"/>
    <s v="FACTORY 1 SCHAAF 2"/>
    <x v="2"/>
  </r>
  <r>
    <n v="361172"/>
    <n v="4000179478"/>
    <s v="ZB02"/>
    <n v="1"/>
    <s v="01.07.2020"/>
    <m/>
    <s v="REL  NMAT PRC  SETC"/>
    <n v="10"/>
    <s v="1M - ME DISTRIBUTION CONVEYOR (DC TYPE)"/>
    <s v="361172&amp;PK4-MI-ME DISTRIBUTION CON. (DC)"/>
    <m/>
    <s v="PAC002"/>
    <n v="30"/>
    <n v="0"/>
    <s v="MIN"/>
    <n v="10051425"/>
    <s v="DISTRIBUTION CONVEYOR PK4"/>
    <s v="PI-TH-7151-FA-PK-04"/>
    <s v="PACKING AREA ZONE PK4"/>
    <x v="6"/>
  </r>
  <r>
    <n v="360576"/>
    <n v="4000179479"/>
    <s v="ZB02"/>
    <n v="33"/>
    <s v="01.07.2020"/>
    <m/>
    <s v="TECO NMAT PRC  SETC"/>
    <n v="10"/>
    <s v="1M - ME Transfer conveyor"/>
    <s v="360576 &amp; PK1-ML-ME2 PRODUCT TRANSFER CON"/>
    <m/>
    <s v="PAC002"/>
    <n v="20"/>
    <n v="0"/>
    <s v="MIN"/>
    <n v="10051039"/>
    <s v="PRODUCT TRANSFER CONVEYOR PK1"/>
    <s v="PI-TH-7151-FA-PK-01"/>
    <s v="PACKING AREA ZONE PK1"/>
    <x v="6"/>
  </r>
  <r>
    <n v="360556"/>
    <n v="4000179480"/>
    <s v="ZB02"/>
    <n v="2"/>
    <s v="22.06.2020"/>
    <s v="03.07.2020"/>
    <s v="TECO PCNF NMAT PRC  SETC"/>
    <n v="10"/>
    <s v="ทำความสะอาดร่อง strip atlas bagmaker"/>
    <s v="PM-ทำความสะอาดร่อง strip 4A4"/>
    <m/>
    <s v="PAC002"/>
    <n v="15"/>
    <n v="15"/>
    <s v="MIN"/>
    <n v="10070568"/>
    <s v="BAG MAKER 4A4"/>
    <s v="PI-TH-7151-FA-PK-04"/>
    <s v="PACKING AREA ZONE PK4"/>
    <x v="2"/>
  </r>
  <r>
    <n v="360557"/>
    <n v="4000179481"/>
    <s v="ZB02"/>
    <n v="2"/>
    <s v="22.06.2020"/>
    <s v="03.07.2020"/>
    <s v="TECO PCNF NMAT PRC  SETC"/>
    <n v="10"/>
    <s v="ทำความสะอาดร่อง strip atlas bagmaker"/>
    <s v="PM-ทำความสะอาดร่อง strip 4A5"/>
    <m/>
    <s v="PAC002"/>
    <n v="15"/>
    <n v="15"/>
    <s v="MIN"/>
    <n v="10051512"/>
    <s v="BAG MAKER 4A5"/>
    <s v="PI-TH-7151-FA-PK-04"/>
    <s v="PACKING AREA ZONE PK4"/>
    <x v="2"/>
  </r>
  <r>
    <n v="360583"/>
    <n v="4000179482"/>
    <s v="ZB02"/>
    <n v="2"/>
    <s v="22.06.2020"/>
    <s v="03.07.2020"/>
    <s v="TECO PCNF NMAT PRC  SETC"/>
    <n v="10"/>
    <s v="ทำความสะอาดร่อง strip atlas bagmaker"/>
    <s v="PM-ทำความสะอาดร่อง strip 4A11"/>
    <m/>
    <s v="PAC002"/>
    <n v="15"/>
    <n v="15"/>
    <s v="MIN"/>
    <n v="10055731"/>
    <s v="BAG MAKER 4A11"/>
    <s v="PI-TH-7151-FA-PK-04"/>
    <s v="PACKING AREA ZONE PK4"/>
    <x v="2"/>
  </r>
  <r>
    <n v="360585"/>
    <n v="4000179483"/>
    <s v="ZB02"/>
    <n v="2"/>
    <s v="22.06.2020"/>
    <s v="03.07.2020"/>
    <s v="TECO PCNF NMAT PRC  SETC"/>
    <n v="10"/>
    <s v="ทำความสะอาดร่อง strip atlas bagmaker"/>
    <s v="PM-ทำความสะอาดร่อง strip 4A13"/>
    <m/>
    <s v="PAC002"/>
    <n v="15"/>
    <n v="15"/>
    <s v="MIN"/>
    <n v="10055733"/>
    <s v="BAG MAKER 4A13"/>
    <s v="PI-TH-7151-FA-PK-04"/>
    <s v="PACKING AREA ZONE PK4"/>
    <x v="2"/>
  </r>
  <r>
    <n v="360600"/>
    <n v="4000179484"/>
    <s v="ZB02"/>
    <n v="2"/>
    <s v="22.06.2020"/>
    <s v="25.06.2020"/>
    <s v="TECO PCNF NMAT PRC  SETC"/>
    <n v="10"/>
    <s v="ทำความสะอาดร่อง strip atlas bagmaker"/>
    <s v="PM-ทำความสะอาดร่อง strip 5A12"/>
    <m/>
    <s v="PAC002"/>
    <n v="15"/>
    <n v="60"/>
    <s v="MIN"/>
    <n v="10055738"/>
    <s v="BAG MAKER 5A12"/>
    <s v="PI-TH-7151-FA-PK-05"/>
    <s v="PACKING AREA ZONE PK5"/>
    <x v="2"/>
  </r>
  <r>
    <n v="360521"/>
    <n v="4000179485"/>
    <s v="ZB02"/>
    <n v="1"/>
    <s v="01.07.2020"/>
    <s v="08.07.2020"/>
    <s v="TECO PCNF NMAT PRC  SETC"/>
    <n v="10"/>
    <s v="1M - EE RM Loading &amp; Transfer Zone (PE0)"/>
    <s v="360521 &amp; PE0-MI-EE"/>
    <m/>
    <s v="PRO002"/>
    <n v="60"/>
    <n v="30"/>
    <s v="MIN"/>
    <n v="10049399"/>
    <s v="RM Loading &amp; Transfer"/>
    <s v="PI-TH-7151-FA-F2-PL"/>
    <s v="FACTORY 2 Pellet"/>
    <x v="6"/>
  </r>
  <r>
    <n v="360577"/>
    <n v="4000179486"/>
    <s v="ZB02"/>
    <n v="1"/>
    <s v="01.07.2020"/>
    <m/>
    <s v="TECO NMAT PRC  SETC"/>
    <n v="10"/>
    <s v="1M - ME Transfer conveyor"/>
    <s v="360577 &amp; PK1-MI-ME2 PRODUCT TRANSFER CON"/>
    <m/>
    <s v="PAC002"/>
    <n v="20"/>
    <n v="0"/>
    <s v="MIN"/>
    <n v="10051039"/>
    <s v="PRODUCT TRANSFER CONVEYOR PK1"/>
    <s v="PI-TH-7151-FA-PK-01"/>
    <s v="PACKING AREA ZONE PK1"/>
    <x v="6"/>
  </r>
  <r>
    <n v="360936"/>
    <n v="4000179487"/>
    <s v="ZB02"/>
    <n v="33"/>
    <s v="29.06.2020"/>
    <m/>
    <s v="TECO NMAT PRC  SETC"/>
    <n v="10"/>
    <s v="2W - ME Transfer conveyor"/>
    <s v="360936 &amp; PK1-FL-ME2 PRODUCT TRANSFER CON"/>
    <m/>
    <s v="PAC002"/>
    <n v="10"/>
    <n v="0"/>
    <s v="MIN"/>
    <n v="10051039"/>
    <s v="PRODUCT TRANSFER CONVEYOR PK1"/>
    <s v="PI-TH-7151-FA-PK-01"/>
    <s v="PACKING AREA ZONE PK1"/>
    <x v="2"/>
  </r>
  <r>
    <n v="360603"/>
    <n v="4000179488"/>
    <s v="ZB02"/>
    <n v="2"/>
    <s v="22.06.2020"/>
    <s v="25.06.2020"/>
    <s v="TECO PCNF NMAT PRC  SETC"/>
    <n v="10"/>
    <s v="ทำความสะอาดร่อง strip atlas bagmaker"/>
    <s v="PM-ทำความสะอาดร่อง strip 5A15"/>
    <m/>
    <s v="PAC002"/>
    <n v="15"/>
    <n v="60"/>
    <s v="MIN"/>
    <n v="10070472"/>
    <s v="BAG MAKER 5A15"/>
    <s v="PI-TH-7151-FA-PK-05"/>
    <s v="PACKING AREA ZONE PK5"/>
    <x v="2"/>
  </r>
  <r>
    <m/>
    <n v="4000179507"/>
    <s v="ZB05"/>
    <n v="3"/>
    <s v="20.06.2020"/>
    <s v="19.06.2020"/>
    <s v="TECO PCNF NMAT PRC  SETC"/>
    <n v="10"/>
    <s v="OUTER BAG 2OB2 Heater B/S ไฟช็อต"/>
    <s v="OUTER BAG 2OB2 Heater B/S ไฟช็อต"/>
    <m/>
    <s v="PRO007"/>
    <n v="0"/>
    <n v="0.66600000000000004"/>
    <s v="H"/>
    <n v="10049850"/>
    <s v="OUTER BAG 2OB2"/>
    <s v="PI-TH-7151-FA-PK-02"/>
    <s v="PACKING AREA ZONE PK2"/>
    <x v="2"/>
  </r>
  <r>
    <m/>
    <n v="4000179508"/>
    <s v="ZB05"/>
    <n v="3"/>
    <s v="20.06.2020"/>
    <s v="19.06.2020"/>
    <s v="TECO PCNF NMAT PRC  SETC"/>
    <n v="10"/>
    <s v="BAG MAKER 4A9 B/S ไม่ทำงาน"/>
    <s v="BAG MAKER 4A9 B/S ไม่ทำงาน"/>
    <m/>
    <s v="PRO007"/>
    <n v="0"/>
    <n v="0.66600000000000004"/>
    <s v="H"/>
    <n v="10051518"/>
    <s v="BAG MAKER 4A9"/>
    <s v="PI-TH-7151-FA-PK-04"/>
    <s v="PACKING AREA ZONE PK4"/>
    <x v="2"/>
  </r>
  <r>
    <m/>
    <n v="4000179509"/>
    <s v="ZB05"/>
    <n v="3"/>
    <s v="20.06.2020"/>
    <s v="19.06.2020"/>
    <s v="TECO PCNF NMAT PRC  SETC"/>
    <n v="10"/>
    <s v="BAG MAKER 4A9 กล้อง Image Sensor ไม่ทำงา"/>
    <s v="BAG MAKER 4A9 กล้อง Image Sensor ไม่ทำงา"/>
    <m/>
    <s v="PRO007"/>
    <n v="0"/>
    <n v="0.41699999999999998"/>
    <s v="H"/>
    <n v="10051518"/>
    <s v="BAG MAKER 4A9"/>
    <s v="PI-TH-7151-FA-PK-04"/>
    <s v="PACKING AREA ZONE PK4"/>
    <x v="2"/>
  </r>
  <r>
    <m/>
    <n v="4000179510"/>
    <s v="ZB05"/>
    <n v="3"/>
    <s v="20.06.2020"/>
    <s v="20.06.2020"/>
    <s v="TECO PCNF GMPS MANC PRC  SETC"/>
    <n v="10"/>
    <s v="BAG MAKER 4A10 Steel belt ชำรุด"/>
    <s v="BAG MAKER 4A10 Steel belt ชำรุด"/>
    <m/>
    <s v="PRO007"/>
    <n v="0"/>
    <n v="0.16700000000000001"/>
    <s v="H"/>
    <n v="10051519"/>
    <s v="BAG MAKER 4A10"/>
    <s v="PI-TH-7151-FA-PK-04"/>
    <s v="PACKING AREA ZONE PK4"/>
    <x v="2"/>
  </r>
  <r>
    <m/>
    <n v="4000179511"/>
    <s v="ZB05"/>
    <n v="3"/>
    <s v="20.06.2020"/>
    <s v="20.06.2020"/>
    <s v="TECO PCNF NMAT PRC  SETC"/>
    <n v="10"/>
    <s v="ROBOT MACHINE 2 Belt Bucket ขาด"/>
    <s v="ROBOT MACHINE 2 Belt Bucket ขาด"/>
    <m/>
    <s v="PRO007"/>
    <n v="0"/>
    <n v="7.5"/>
    <s v="H"/>
    <n v="10072631"/>
    <s v="ROBOT MACHINE 2"/>
    <s v="PI-TH-7151-FA-PK-05"/>
    <s v="PACKING AREA ZONE PK5"/>
    <x v="2"/>
  </r>
  <r>
    <m/>
    <n v="4000179512"/>
    <s v="ZB05"/>
    <n v="3"/>
    <s v="20.06.2020"/>
    <s v="20.06.2020"/>
    <s v="TECO PCNF NMAT PRC  SETC"/>
    <n v="10"/>
    <s v="Flavoring Zone เชื่อมแก้ไขอุปกรณ์"/>
    <s v="Flavoring Zone เชื่อมแก้ไขอุปกรณ์"/>
    <m/>
    <s v="PRO007"/>
    <n v="0"/>
    <n v="1"/>
    <s v="H"/>
    <n v="10049372"/>
    <s v="Flavoring Zone"/>
    <s v="PI-TH-7151-FA-F1-P1"/>
    <s v="FACTORY 1 PC50MZ"/>
    <x v="2"/>
  </r>
  <r>
    <m/>
    <n v="4000179513"/>
    <s v="ZB05"/>
    <n v="3"/>
    <s v="20.06.2020"/>
    <s v="20.06.2020"/>
    <s v="TECO PCNF NMAT PRC  SETC"/>
    <n v="10"/>
    <s v="Catch Box มีน้ำมันรั่ว"/>
    <s v="Catch Box มีน้ำมันรั่ว"/>
    <m/>
    <s v="PRO007"/>
    <n v="0"/>
    <n v="0.5"/>
    <s v="H"/>
    <n v="10049456"/>
    <s v="Catch Box Conveyor"/>
    <s v="PI-TH-7151-FA-F1-FP"/>
    <s v="FACTORY 1 FRYPACK"/>
    <x v="2"/>
  </r>
  <r>
    <m/>
    <n v="4000179532"/>
    <s v="ZB05"/>
    <n v="3"/>
    <s v="20.06.2020"/>
    <s v="20.06.2020"/>
    <s v="TECO PCNF NMAT PRC  SETC"/>
    <n v="10"/>
    <s v="Set Support Robot Broken"/>
    <s v="Set Support Robot Broken"/>
    <m/>
    <s v="PRO009"/>
    <n v="0"/>
    <n v="5.3319999999999999"/>
    <s v="H"/>
    <n v="10072633"/>
    <s v="ROBOT MACHINE 4"/>
    <s v="PI-TH-7151-FA-PK-05"/>
    <s v="PACKING AREA ZONE PK5"/>
    <x v="2"/>
  </r>
  <r>
    <m/>
    <n v="4000179563"/>
    <s v="ZB05"/>
    <n v="3"/>
    <s v="20.06.2020"/>
    <s v="20.06.2020"/>
    <s v="TECO PCNF GMPS MANC PRC  SETC"/>
    <n v="10"/>
    <s v="Belt heater Damag"/>
    <s v="Belt heater Damag"/>
    <m/>
    <s v="PRO009"/>
    <n v="0"/>
    <n v="0.25"/>
    <s v="H"/>
    <n v="10059640"/>
    <s v="BAG MAKER 5A9"/>
    <s v="PI-TH-7151-FA-PK-05"/>
    <s v="PACKING AREA ZONE PK5"/>
    <x v="2"/>
  </r>
  <r>
    <m/>
    <n v="4000179564"/>
    <s v="ZB05"/>
    <n v="3"/>
    <s v="20.06.2020"/>
    <s v="20.06.2020"/>
    <s v="TECO PCNF GMPS MANC PRC  SETC"/>
    <n v="10"/>
    <s v="Belt Heater Damag"/>
    <s v="Belt Heater Damag"/>
    <m/>
    <s v="PRO009"/>
    <n v="0"/>
    <n v="0.25"/>
    <s v="H"/>
    <n v="10055732"/>
    <s v="BAG MAKER 4A12"/>
    <s v="PI-TH-7151-FA-PK-04"/>
    <s v="PACKING AREA ZONE PK4"/>
    <x v="2"/>
  </r>
  <r>
    <m/>
    <n v="4000179660"/>
    <s v="ZB05"/>
    <n v="3"/>
    <s v="22.06.2020"/>
    <s v="21.06.2020"/>
    <s v="TECO PCNF GMPS MANC PRC  SETC"/>
    <n v="10"/>
    <s v="Cutter not cut"/>
    <s v="Cutter not cut"/>
    <m/>
    <s v="PAC013"/>
    <n v="0"/>
    <n v="0.33300000000000002"/>
    <s v="H"/>
    <n v="10051714"/>
    <s v="BAG MAKER 5A6"/>
    <s v="PI-TH-7151-FA-PK-05"/>
    <s v="PACKING AREA ZONE PK5"/>
    <x v="2"/>
  </r>
  <r>
    <m/>
    <n v="4000180384"/>
    <s v="ZB05"/>
    <n v="3"/>
    <s v="22.06.2020"/>
    <s v="21.06.2020"/>
    <s v="TECO PCNF NMAT PRC  SETC"/>
    <n v="10"/>
    <s v="Nitrogen error 197/9828"/>
    <s v="Nitrogen error 197/9828"/>
    <m/>
    <s v="PAC013"/>
    <n v="0"/>
    <n v="0.5"/>
    <s v="H"/>
    <n v="10070473"/>
    <s v="BAG MAKER 5A16"/>
    <s v="PI-TH-7151-FA-PK-05"/>
    <s v="PACKING AREA ZONE PK5"/>
    <x v="2"/>
  </r>
  <r>
    <m/>
    <n v="4000180406"/>
    <s v="ZB05"/>
    <n v="3"/>
    <s v="23.06.2020"/>
    <s v="22.06.2020"/>
    <s v="TECO PCNF GMPS MANC PRC  SETC"/>
    <n v="10"/>
    <s v="Solinoid valve pulldown"/>
    <s v="Solinoid valve pulldown"/>
    <m/>
    <s v="PAC007"/>
    <n v="0"/>
    <n v="4"/>
    <s v="H"/>
    <n v="10070532"/>
    <s v="BAG MAKER 3A8"/>
    <s v="PI-TH-7151-FA-PK-03"/>
    <s v="PACKING AREA ZONE PK3"/>
    <x v="2"/>
  </r>
  <r>
    <m/>
    <n v="4000180407"/>
    <s v="ZB05"/>
    <n v="3"/>
    <s v="23.06.2020"/>
    <s v="22.06.2020"/>
    <s v="TECO PCNF MANC PRC  SETC"/>
    <n v="10"/>
    <s v="SCU1 for control solinoid valve"/>
    <s v="SCU1 for control solinoid valve"/>
    <m/>
    <s v="PAC009"/>
    <n v="0"/>
    <n v="2"/>
    <s v="H"/>
    <n v="10070532"/>
    <s v="BAG MAKER 3A8"/>
    <s v="PI-TH-7151-FA-PK-03"/>
    <s v="PACKING AREA ZONE PK3"/>
    <x v="2"/>
  </r>
  <r>
    <m/>
    <n v="4000180443"/>
    <s v="ZB02"/>
    <n v="29"/>
    <s v="22.06.2020"/>
    <s v="17.06.2020"/>
    <s v="TECO PCNF MANC NMAT PRC  SETC"/>
    <n v="10"/>
    <s v="RCA Analysis"/>
    <s v="เตาทอด alarm &quot;Cooking over temp.&quot;"/>
    <m/>
    <s v="PRO000"/>
    <n v="2"/>
    <n v="14"/>
    <s v="H"/>
    <n v="10051757"/>
    <s v="Oil Heat Exchanger"/>
    <s v="PI-TH-7151-FA-F1-ST"/>
    <s v="FACTORY 1 STAX"/>
    <x v="2"/>
  </r>
  <r>
    <m/>
    <n v="4000180443"/>
    <s v="ZB02"/>
    <n v="29"/>
    <s v="22.06.2020"/>
    <m/>
    <s v="TECO PCNF MANC NMAT PRC  SETC"/>
    <n v="20"/>
    <s v="1. ช่างไฟฟ้าตรวจสอบสภาพตาไก่"/>
    <s v="เตาทอด alarm &quot;Cooking over temp.&quot;"/>
    <m/>
    <s v="PRO000"/>
    <n v="1"/>
    <n v="0"/>
    <s v="H"/>
    <n v="10051757"/>
    <s v="Oil Heat Exchanger"/>
    <s v="PI-TH-7151-FA-F1-ST"/>
    <s v="FACTORY 1 STAX"/>
    <x v="2"/>
  </r>
  <r>
    <m/>
    <n v="4000180443"/>
    <s v="ZB02"/>
    <n v="29"/>
    <s v="22.06.2020"/>
    <m/>
    <s v="TECO PCNF MANC NMAT PRC  SETC"/>
    <n v="30"/>
    <s v="2. ขอให้  C&amp;IS  training สาเหตุของ Alarm"/>
    <s v="เตาทอด alarm &quot;Cooking over temp.&quot;"/>
    <m/>
    <s v="PRO000"/>
    <n v="2"/>
    <n v="0"/>
    <s v="H"/>
    <n v="10051757"/>
    <s v="Oil Heat Exchanger"/>
    <s v="PI-TH-7151-FA-F1-ST"/>
    <s v="FACTORY 1 STAX"/>
    <x v="2"/>
  </r>
  <r>
    <m/>
    <n v="4000180445"/>
    <s v="ZB05"/>
    <n v="3"/>
    <s v="23.06.2020"/>
    <s v="23.06.2020"/>
    <s v="TECO PCNF GMPS MANC PRC  SETC"/>
    <n v="10"/>
    <s v="Replace for power main control 24 VDC"/>
    <s v="Replace for power main control 24 VDC"/>
    <m/>
    <s v="PRO008"/>
    <n v="0"/>
    <n v="1"/>
    <s v="H"/>
    <n v="10051445"/>
    <s v="Elevating Conveyor #2"/>
    <s v="PI-TH-7151-FA-F1-P1"/>
    <s v="FACTORY 1 PC50MZ"/>
    <x v="2"/>
  </r>
  <r>
    <m/>
    <n v="4000180477"/>
    <s v="ZB05"/>
    <n v="3"/>
    <s v="22.06.2020"/>
    <s v="22.06.2020"/>
    <s v="TECO PCNF NMAT PRC  SETC"/>
    <n v="10"/>
    <s v="ROBOT MACHINE 1 Bucket หลุด"/>
    <s v="ROBOT MACHINE 1 Bucket หลุด"/>
    <m/>
    <s v="PRO007"/>
    <n v="0"/>
    <n v="2"/>
    <s v="H"/>
    <n v="10072630"/>
    <s v="ROBOT MACHINE 1"/>
    <s v="PI-TH-7151-FA-PK-05"/>
    <s v="PACKING AREA ZONE PK5"/>
    <x v="2"/>
  </r>
  <r>
    <m/>
    <n v="4000180495"/>
    <s v="ZB05"/>
    <n v="3"/>
    <s v="22.06.2020"/>
    <s v="22.06.2020"/>
    <s v="TECO PCNF GMPS MANC PRC  SETC"/>
    <n v="10"/>
    <s v="Auto Case sealer Lane #5 Motor drive bel"/>
    <s v="Auto Case sealer Lane #5 Motor drive bel"/>
    <m/>
    <s v="PRO007"/>
    <n v="0"/>
    <n v="12.5"/>
    <s v="H"/>
    <n v="10074202"/>
    <s v="Auto Case sealer Lane #5 (CS-10)"/>
    <s v="PI-TH-7151-FA-PK-CZ"/>
    <s v="PACKING AREA CASE ZONE"/>
    <x v="2"/>
  </r>
  <r>
    <m/>
    <n v="4000180496"/>
    <s v="ZB05"/>
    <n v="3"/>
    <s v="22.06.2020"/>
    <s v="22.06.2020"/>
    <s v="TECO PCNF NMAT PRC  SETC"/>
    <n v="10"/>
    <s v="B/S อุณหภูมิไม่ได้"/>
    <s v="B/S อุณหภูมิไม่ได้"/>
    <m/>
    <s v="PRO007"/>
    <n v="0"/>
    <n v="2"/>
    <s v="H"/>
    <n v="10051307"/>
    <s v="BAG MAKER 1A10"/>
    <s v="PI-TH-7151-FA-PK-01"/>
    <s v="PACKING AREA ZONE PK1"/>
    <x v="2"/>
  </r>
  <r>
    <m/>
    <n v="4000180498"/>
    <s v="ZB05"/>
    <n v="3"/>
    <s v="22.06.2020"/>
    <s v="22.06.2020"/>
    <s v="TECO PCNF NMAT PRC  SETC"/>
    <n v="10"/>
    <s v="OUTER BAG 2OB2 Timing belt ขาด"/>
    <s v="OUTER BAG 2OB2 Timing belt ขาด"/>
    <m/>
    <s v="PRO007"/>
    <n v="0"/>
    <n v="1.3320000000000001"/>
    <s v="H"/>
    <n v="10049850"/>
    <s v="OUTER BAG 2OB2"/>
    <s v="PI-TH-7151-FA-PK-02"/>
    <s v="PACKING AREA ZONE PK2"/>
    <x v="2"/>
  </r>
  <r>
    <m/>
    <n v="4000180499"/>
    <s v="ZB05"/>
    <n v="3"/>
    <s v="22.06.2020"/>
    <s v="22.06.2020"/>
    <s v="TECO PCNF NMAT PRC  SETC"/>
    <n v="10"/>
    <s v="BAG MAKER 2A7 Error Heater"/>
    <s v="BAG MAKER 2A7 Error Heater"/>
    <m/>
    <s v="PRO007"/>
    <n v="0"/>
    <n v="0.66700000000000004"/>
    <s v="H"/>
    <n v="10049882"/>
    <s v="BAG MAKER 2A7"/>
    <s v="PI-TH-7151-FA-PK-02"/>
    <s v="PACKING AREA ZONE PK2"/>
    <x v="2"/>
  </r>
  <r>
    <m/>
    <n v="4000180500"/>
    <s v="ZB05"/>
    <n v="3"/>
    <s v="22.06.2020"/>
    <s v="22.06.2020"/>
    <s v="TECO PCNF NMAT PRC  SETC"/>
    <n v="10"/>
    <s v="BAG MAKER 2A12 Printer Error"/>
    <s v="BAG MAKER 2A12 Printer Error"/>
    <m/>
    <s v="PRO007"/>
    <n v="0"/>
    <n v="4"/>
    <s v="H"/>
    <n v="10051716"/>
    <s v="BAG MAKER 2A12"/>
    <s v="PI-TH-7151-FA-PK-02"/>
    <s v="PACKING AREA ZONE PK2"/>
    <x v="2"/>
  </r>
  <r>
    <m/>
    <n v="4000180527"/>
    <s v="ZB01"/>
    <n v="5"/>
    <s v="22.06.2020"/>
    <s v="22.06.2020"/>
    <s v="TECO PCNF NMAT PRC  SETC"/>
    <n v="10"/>
    <s v="Motor SSN Auger Loop#3 ไม่ทำงาน"/>
    <s v="Motor SSN Auger Loop#3 ไม่ทำงาน"/>
    <m/>
    <s v="PRO014"/>
    <n v="0"/>
    <n v="0.08"/>
    <s v="H"/>
    <n v="10049379"/>
    <s v="SSN Applicator Loop #3"/>
    <s v="PI-TH-7151-FA-F1-P1"/>
    <s v="FACTORY 1 PC50MZ"/>
    <x v="2"/>
  </r>
  <r>
    <m/>
    <n v="4000180528"/>
    <s v="ZB01"/>
    <n v="5"/>
    <s v="22.06.2020"/>
    <s v="20.06.2020"/>
    <s v="TECO PCNF NMAT PRC  SETC"/>
    <n v="10"/>
    <s v="ลูกลอย Flume ค้าง ทำให้มัน Block"/>
    <s v="ลูกลอย Flume ค้าง ทำให้มัน Block"/>
    <m/>
    <s v="PRO014"/>
    <n v="0"/>
    <n v="1.74"/>
    <s v="H"/>
    <n v="10051772"/>
    <s v="Potato Pump"/>
    <s v="PI-TH-7151-FA-F1-P1"/>
    <s v="FACTORY 1 PC50MZ"/>
    <x v="2"/>
  </r>
  <r>
    <m/>
    <n v="4000180532"/>
    <s v="ZB01"/>
    <n v="5"/>
    <s v="20.06.2020"/>
    <s v="20.06.2020"/>
    <s v="TECO PCNF NMAT PRC  SETC"/>
    <n v="10"/>
    <s v="Cutter Unit #2 ไม่ทำงาน"/>
    <s v="Cutter Unit #2 ไม่ทำงาน"/>
    <m/>
    <s v="PRO014"/>
    <n v="0"/>
    <n v="1.5"/>
    <s v="H"/>
    <n v="10051495"/>
    <s v="Cutter Unit #2(RV2)"/>
    <s v="PI-TH-7151-FA-F2-PL"/>
    <s v="FACTORY 2 Pellet"/>
    <x v="2"/>
  </r>
  <r>
    <m/>
    <n v="4000180536"/>
    <s v="ZB05"/>
    <n v="3"/>
    <s v="23.06.2020"/>
    <m/>
    <s v="REL  GMPS MANC PRC  SETC"/>
    <n v="10"/>
    <s v="Wiring interlock bagmaker"/>
    <s v="Wiring interlock bagmaker"/>
    <m/>
    <s v="PAC008"/>
    <n v="0"/>
    <n v="0"/>
    <s v="H"/>
    <n v="10055733"/>
    <s v="BAG MAKER 4A13"/>
    <s v="PI-TH-7151-FA-PK-04"/>
    <s v="PACKING AREA ZONE PK4"/>
    <x v="2"/>
  </r>
  <r>
    <m/>
    <n v="4000180554"/>
    <s v="ZB05"/>
    <n v="3"/>
    <s v="22.06.2020"/>
    <s v="22.06.2020"/>
    <s v="TECO PCNF NMAT PRC  SETC"/>
    <n v="10"/>
    <s v="Batch Peeler #5 Limit Switch ค้าง"/>
    <s v="Batch Peeler #5 Limit Switch ค้าง"/>
    <m/>
    <s v="PRO007"/>
    <n v="0"/>
    <n v="0.5"/>
    <s v="H"/>
    <n v="10057554"/>
    <s v="Batch Peeler #5"/>
    <s v="PI-TH-7151-FA-F1-P1"/>
    <s v="FACTORY 1 PC50MZ"/>
    <x v="2"/>
  </r>
  <r>
    <m/>
    <n v="4000180561"/>
    <s v="ZB05"/>
    <n v="3"/>
    <s v="22.06.2020"/>
    <s v="20.06.2020"/>
    <s v="TECO PCNF NMAT PRC  SETC"/>
    <n v="10"/>
    <s v="ROBOT MACHINE 1 Bucket ชำรุด"/>
    <s v="ROBOT MACHINE 1 Bucket ชำรุด"/>
    <m/>
    <s v="PRO007"/>
    <n v="0"/>
    <n v="2.0009999999999999"/>
    <s v="H"/>
    <n v="10072630"/>
    <s v="ROBOT MACHINE 1"/>
    <s v="PI-TH-7151-FA-PK-05"/>
    <s v="PACKING AREA ZONE PK5"/>
    <x v="2"/>
  </r>
  <r>
    <m/>
    <n v="4000180562"/>
    <s v="ZB05"/>
    <n v="3"/>
    <s v="22.06.2020"/>
    <s v="20.06.2020"/>
    <s v="TECO PCNF NMAT PRC  SETC"/>
    <n v="10"/>
    <s v="BAG MAKER 5A9 Pusher คดงอ"/>
    <s v="BAG MAKER 5A9 Pusher คดงอ"/>
    <m/>
    <s v="PRO007"/>
    <n v="0"/>
    <n v="2.4990000000000001"/>
    <s v="H"/>
    <n v="10059640"/>
    <s v="BAG MAKER 5A9"/>
    <s v="PI-TH-7151-FA-PK-05"/>
    <s v="PACKING AREA ZONE PK5"/>
    <x v="2"/>
  </r>
  <r>
    <m/>
    <n v="4000180563"/>
    <s v="ZB05"/>
    <n v="3"/>
    <s v="22.06.2020"/>
    <m/>
    <s v="REL  NMAT PRC  SETC"/>
    <n v="10"/>
    <s v="BAG MAKER 2A4 B/H Error"/>
    <s v="BAG MAKER 2A4 B/H Error"/>
    <m/>
    <s v="PRO007"/>
    <n v="0"/>
    <n v="0"/>
    <s v="H"/>
    <n v="10051085"/>
    <s v="BAG MAKER 2A4"/>
    <s v="PI-TH-7151-FA-PK-02"/>
    <s v="PACKING AREA ZONE PK2"/>
    <x v="2"/>
  </r>
  <r>
    <m/>
    <n v="4000180564"/>
    <s v="ZB05"/>
    <n v="3"/>
    <s v="22.06.2020"/>
    <s v="22.06.2020"/>
    <s v="TECO PCNF NMAT PRC  SETC"/>
    <n v="10"/>
    <s v="Sand Removal Pump ไม่ดูดน้ำวน"/>
    <s v="Sand Removal Pump ไม่ดูดน้ำวน"/>
    <m/>
    <s v="PRO007"/>
    <n v="0"/>
    <n v="0.5"/>
    <s v="H"/>
    <n v="10051775"/>
    <s v="Sand Removal Pump"/>
    <s v="PI-TH-7151-FA-F1-P1"/>
    <s v="FACTORY 1 PC50MZ"/>
    <x v="2"/>
  </r>
  <r>
    <m/>
    <n v="4000180565"/>
    <s v="ZB05"/>
    <n v="3"/>
    <s v="22.06.2020"/>
    <s v="22.06.2020"/>
    <s v="TECO PCNF NMAT PRC  SETC"/>
    <n v="10"/>
    <s v="TT-Extruder Temp Zone#2 ไม่ขึ้น"/>
    <s v="TT-Extruder Temp Zone#2 ไม่ขึ้น"/>
    <m/>
    <s v="PRO007"/>
    <n v="0"/>
    <n v="1.75"/>
    <s v="H"/>
    <n v="10051486"/>
    <s v="TT-Extruder"/>
    <s v="PI-TH-7151-FA-F2-PL"/>
    <s v="FACTORY 2 Pellet"/>
    <x v="2"/>
  </r>
  <r>
    <m/>
    <n v="4000180566"/>
    <s v="ZB05"/>
    <n v="3"/>
    <s v="22.06.2020"/>
    <s v="22.06.2020"/>
    <s v="TECO PCNF NMAT PRC  SETC"/>
    <n v="10"/>
    <s v="Flavouring Rope Conveyor ตะแกรงหักชำรุด"/>
    <s v="Flavouring Rope Conveyor ตะแกรงหักชำรุด"/>
    <m/>
    <s v="PRO007"/>
    <n v="0"/>
    <n v="0.16700000000000001"/>
    <s v="H"/>
    <n v="10049562"/>
    <s v="Flavouring Rope Conveyor"/>
    <s v="PI-TH-7151-FA-F1-ST"/>
    <s v="FACTORY 1 STAX"/>
    <x v="2"/>
  </r>
  <r>
    <m/>
    <n v="4000180567"/>
    <s v="ZB05"/>
    <n v="3"/>
    <s v="22.06.2020"/>
    <s v="22.06.2020"/>
    <s v="TECO PCNF NMAT PRC  SETC"/>
    <n v="10"/>
    <s v="Flour Mixer มีน้ำมันเกียร์หยด"/>
    <s v="Flour Mixer มีน้ำมันเกียร์หยด"/>
    <m/>
    <s v="PRO007"/>
    <n v="0"/>
    <n v="0.16700000000000001"/>
    <s v="H"/>
    <n v="10051709"/>
    <s v="Flour Mixer"/>
    <s v="PI-TH-7151-FA-F1-ST"/>
    <s v="FACTORY 1 STAX"/>
    <x v="2"/>
  </r>
  <r>
    <m/>
    <n v="4000180568"/>
    <s v="ZB05"/>
    <n v="3"/>
    <s v="22.06.2020"/>
    <m/>
    <s v="TECO MANC NMAT PRC  SETC"/>
    <n v="10"/>
    <s v="Slurry Mixer Unit Chocolate รั่ว"/>
    <s v="Slurry Mixer Unit Chocolate รั่ว"/>
    <m/>
    <s v="PRO007"/>
    <n v="0"/>
    <n v="0"/>
    <s v="H"/>
    <n v="10051227"/>
    <s v="Slurry Mixer #2"/>
    <s v="PI-TH-7151-FA-F1-BC"/>
    <s v="FACTORY 1 BCP"/>
    <x v="2"/>
  </r>
  <r>
    <m/>
    <n v="4000180569"/>
    <s v="ZB05"/>
    <n v="3"/>
    <s v="22.06.2020"/>
    <s v="22.06.2020"/>
    <s v="TECO PCNF NMAT PRC  SETC"/>
    <n v="10"/>
    <s v="Document Center For Execution Team B"/>
    <s v="Document Center For Execution Team B"/>
    <m/>
    <s v="PRO007"/>
    <n v="0"/>
    <n v="3.3330000000000002"/>
    <s v="H"/>
    <m/>
    <m/>
    <s v="PI-TH-7151-BS-EB-EM"/>
    <s v="ENGINEERING BUILDING ENG MEETING ROOM"/>
    <x v="2"/>
  </r>
  <r>
    <m/>
    <n v="4000180570"/>
    <s v="ZB05"/>
    <n v="3"/>
    <s v="22.06.2020"/>
    <s v="23.06.2020"/>
    <s v="TECO PCNF NMAT PRC  SETC"/>
    <n v="10"/>
    <s v="Document Center For Execution Team B"/>
    <s v="Document Center For Execution Team B"/>
    <m/>
    <s v="PRO007"/>
    <n v="0"/>
    <n v="1.667"/>
    <s v="H"/>
    <m/>
    <m/>
    <s v="PI-TH-7151-BS-EB-EM"/>
    <s v="ENGINEERING BUILDING ENG MEETING ROOM"/>
    <x v="2"/>
  </r>
  <r>
    <m/>
    <n v="4000180588"/>
    <s v="ZB01"/>
    <n v="5"/>
    <s v="22.06.2020"/>
    <s v="22.06.2020"/>
    <s v="TECO PCNF NMAT PRC  SETC"/>
    <n v="10"/>
    <s v="OUTER BAG 2OB1 หนวดกุ้งหัก"/>
    <s v="OUTER BAG 2OB1 หนวดกุ้งหัก"/>
    <m/>
    <s v="PRO014"/>
    <n v="0"/>
    <n v="1"/>
    <s v="H"/>
    <n v="10049849"/>
    <s v="OUTER BAG 2OB1"/>
    <s v="PI-TH-7151-FA-PK-02"/>
    <s v="PACKING AREA ZONE PK2"/>
    <x v="2"/>
  </r>
  <r>
    <m/>
    <n v="4000180592"/>
    <s v="ZB05"/>
    <n v="3"/>
    <s v="22.06.2020"/>
    <s v="22.06.2020"/>
    <s v="TECO PCNF GMPS MANC PRC  SETC"/>
    <n v="10"/>
    <s v="Cutter not cut"/>
    <s v="Cutter not cut"/>
    <m/>
    <s v="PAC013"/>
    <n v="0"/>
    <n v="0.66700000000000004"/>
    <s v="H"/>
    <n v="10051714"/>
    <s v="BAG MAKER 5A6"/>
    <s v="PI-TH-7151-FA-PK-05"/>
    <s v="PACKING AREA ZONE PK5"/>
    <x v="2"/>
  </r>
  <r>
    <m/>
    <n v="4000180593"/>
    <s v="ZB05"/>
    <n v="3"/>
    <s v="22.06.2020"/>
    <s v="22.06.2020"/>
    <s v="TECO PCNF GMPS MANC PRC  SETC"/>
    <n v="10"/>
    <s v="Belt heatter damage"/>
    <s v="Belt heatter damage"/>
    <m/>
    <s v="PAC013"/>
    <n v="0"/>
    <n v="0.25"/>
    <s v="H"/>
    <n v="10059641"/>
    <s v="BAG MAKER 5A10"/>
    <s v="PI-TH-7151-FA-PK-05"/>
    <s v="PACKING AREA ZONE PK5"/>
    <x v="2"/>
  </r>
  <r>
    <m/>
    <n v="4000180594"/>
    <s v="ZB05"/>
    <n v="3"/>
    <s v="22.06.2020"/>
    <s v="22.06.2020"/>
    <s v="TECO PCNF GMPS MANC PRC  SETC"/>
    <n v="10"/>
    <s v="Belt heatter damage"/>
    <s v="Belt heatter damage"/>
    <m/>
    <s v="PAC013"/>
    <n v="0"/>
    <n v="0.25"/>
    <s v="H"/>
    <n v="10070533"/>
    <s v="BAG MAKER 3A9"/>
    <s v="PI-TH-7151-FA-PK-03"/>
    <s v="PACKING AREA ZONE PK3"/>
    <x v="2"/>
  </r>
  <r>
    <m/>
    <n v="4000180605"/>
    <s v="ZB01"/>
    <n v="5"/>
    <s v="22.06.2020"/>
    <s v="22.06.2020"/>
    <s v="TECO PCNF NMAT PRC  SETC"/>
    <n v="10"/>
    <s v="OUTER BAG 2OB1 แกน Film ไม่หมุน"/>
    <s v="OUTER BAG 2OB1 แกน Film ไม่หมุน"/>
    <m/>
    <s v="PRO014"/>
    <n v="0"/>
    <n v="3.51"/>
    <s v="H"/>
    <n v="10049849"/>
    <s v="OUTER BAG 2OB1"/>
    <s v="PI-TH-7151-FA-PK-02"/>
    <s v="PACKING AREA ZONE PK2"/>
    <x v="2"/>
  </r>
  <r>
    <m/>
    <n v="4000180612"/>
    <s v="ZB05"/>
    <n v="27"/>
    <s v="06.07.2020"/>
    <m/>
    <s v="REL  GMPS NMAT PRC  SETC"/>
    <n v="10"/>
    <s v="Guard teflon for Ovenconveyor BCP"/>
    <s v="Guard teflon for Ovenconveyor BCP"/>
    <m/>
    <s v="PRO009"/>
    <n v="0"/>
    <n v="0"/>
    <s v="H"/>
    <n v="10051219"/>
    <s v="Oven Conveyor"/>
    <s v="PI-TH-7151-FA-F1-BC"/>
    <s v="FACTORY 1 BCP"/>
    <x v="6"/>
  </r>
  <r>
    <m/>
    <n v="4000180613"/>
    <s v="ZB05"/>
    <n v="3"/>
    <s v="07.07.2020"/>
    <m/>
    <s v="REL  GMPS NMAT PRC  SETC"/>
    <n v="10"/>
    <s v="Pin Lock Bucket Auto Feed 5OB1"/>
    <s v="Pin Lock Bucket Auto Feed 5OB1"/>
    <m/>
    <s v="PRO009"/>
    <n v="0"/>
    <n v="0"/>
    <s v="H"/>
    <n v="10074303"/>
    <s v="AUTO FEED 5OB3"/>
    <s v="PI-TH-7151-FA-PK-05"/>
    <s v="PACKING AREA ZONE PK5"/>
    <x v="6"/>
  </r>
  <r>
    <m/>
    <n v="4000180641"/>
    <s v="ZB05"/>
    <n v="3"/>
    <s v="23.06.2020"/>
    <s v="20.06.2020"/>
    <s v="TECO PCNF NMAT PRC  SETC"/>
    <n v="10"/>
    <s v="End seal ไม่ได้ Alignment"/>
    <s v="End seal ไม่ได้ Alignment"/>
    <m/>
    <s v="PAC014"/>
    <n v="0"/>
    <n v="2"/>
    <s v="H"/>
    <n v="10051306"/>
    <s v="BAG MAKER 1A9"/>
    <s v="PI-TH-7151-FA-PK-01"/>
    <s v="PACKING AREA ZONE PK1"/>
    <x v="2"/>
  </r>
  <r>
    <m/>
    <n v="4000180649"/>
    <s v="ZB05"/>
    <n v="3"/>
    <s v="23.06.2020"/>
    <s v="22.06.2020"/>
    <s v="TECO PCNF GMPS MANC PRC  SETC"/>
    <n v="10"/>
    <s v="Belt heatter damage"/>
    <s v="Belt heatter damage"/>
    <m/>
    <s v="PAC013"/>
    <n v="0"/>
    <n v="0.16700000000000001"/>
    <s v="H"/>
    <n v="10051710"/>
    <s v="BAG MAKER 5A4"/>
    <s v="PI-TH-7151-FA-PK-05"/>
    <s v="PACKING AREA ZONE PK5"/>
    <x v="2"/>
  </r>
  <r>
    <m/>
    <n v="4000180650"/>
    <s v="ZB05"/>
    <n v="3"/>
    <s v="23.06.2020"/>
    <s v="22.06.2020"/>
    <s v="TECO PCNF GMPS MANC PRC  SETC"/>
    <n v="10"/>
    <s v="Belt heatter damage"/>
    <s v="Belt heatter damage"/>
    <m/>
    <s v="PAC013"/>
    <n v="0"/>
    <n v="0.25"/>
    <s v="H"/>
    <n v="10051713"/>
    <s v="BAG MAKER 5A5"/>
    <s v="PI-TH-7151-FA-PK-05"/>
    <s v="PACKING AREA ZONE PK5"/>
    <x v="2"/>
  </r>
  <r>
    <m/>
    <n v="4000180659"/>
    <s v="ZB05"/>
    <n v="3"/>
    <s v="23.06.2020"/>
    <m/>
    <s v="REL  NMAT PRC  SETC"/>
    <n v="10"/>
    <s v="BAG MAKER 2A4 Emergency Stop Take Out ไม"/>
    <s v="BAG MAKER 2A4 Emergency Stop Take Out ไม"/>
    <m/>
    <s v="PRO007"/>
    <n v="0"/>
    <n v="0"/>
    <s v="H"/>
    <n v="10051085"/>
    <s v="BAG MAKER 2A4"/>
    <s v="PI-TH-7151-FA-PK-02"/>
    <s v="PACKING AREA ZONE PK2"/>
    <x v="2"/>
  </r>
  <r>
    <m/>
    <n v="4000180660"/>
    <s v="ZB05"/>
    <n v="3"/>
    <s v="23.06.2020"/>
    <m/>
    <s v="REL  NMAT PRC  SETC"/>
    <n v="10"/>
    <s v="BAG MAKER 2A9 Emergency Stop ไม่ทำงาน"/>
    <s v="BAG MAKER 2A9 Emergency Stop ไม่ทำงาน"/>
    <m/>
    <s v="PRO007"/>
    <n v="0"/>
    <n v="0"/>
    <s v="H"/>
    <n v="10053799"/>
    <s v="BAG MAKER 2A9"/>
    <s v="PI-TH-7151-FA-PK-02"/>
    <s v="PACKING AREA ZONE PK2"/>
    <x v="2"/>
  </r>
  <r>
    <m/>
    <n v="4000180676"/>
    <s v="ZB05"/>
    <n v="3"/>
    <s v="24.06.2020"/>
    <m/>
    <s v="REL  GMPS MANC PRC  SETC"/>
    <n v="10"/>
    <s v="Sensor for trigger image sensor"/>
    <s v="Sensor for trigger image sensor"/>
    <m/>
    <s v="PAC008"/>
    <n v="0"/>
    <n v="0"/>
    <s v="H"/>
    <m/>
    <m/>
    <s v="PI-TH-7151-FA-PK-CZ"/>
    <s v="PACKING AREA CASE ZONE"/>
    <x v="2"/>
  </r>
  <r>
    <m/>
    <n v="4000180687"/>
    <s v="ZB05"/>
    <n v="3"/>
    <s v="21.07.2020"/>
    <m/>
    <s v="REL  NMAT PRC  SETC"/>
    <n v="10"/>
    <s v="To Replace rubber absorber stax filling"/>
    <s v="To Replace rubber absorber stax filling"/>
    <m/>
    <s v="PRO000"/>
    <n v="0"/>
    <n v="0"/>
    <s v="H"/>
    <n v="10049579"/>
    <s v="Portioning Conveyor #1 (Left-Right Side)"/>
    <s v="PI-TH-7151-FA-F1-ST"/>
    <s v="FACTORY 1 STAX"/>
    <x v="6"/>
  </r>
  <r>
    <m/>
    <n v="4000180688"/>
    <s v="ZB05"/>
    <n v="3"/>
    <s v="21.07.2020"/>
    <m/>
    <s v="REL  GMPS NMAT PRC  SETC"/>
    <n v="10"/>
    <s v="สั่ง sprocket มาทดลอง"/>
    <s v="สั่ง sprocket มาทดลอง"/>
    <m/>
    <s v="PAC000"/>
    <n v="0"/>
    <n v="0"/>
    <s v="H"/>
    <n v="10073119"/>
    <s v="CURVE CONVEYOR PK3"/>
    <s v="PI-TH-7151-FA-PK-03"/>
    <s v="PACKING AREA ZONE PK3"/>
    <x v="6"/>
  </r>
  <r>
    <m/>
    <n v="4000180689"/>
    <s v="ZB05"/>
    <n v="3"/>
    <s v="30.06.2020"/>
    <m/>
    <s v="REL  GMPS NMAT PRC  SETC"/>
    <n v="10"/>
    <s v="Stainless for close gap of conveyor"/>
    <s v="Stainless for close gap of conveyor"/>
    <m/>
    <s v="PRO000"/>
    <n v="0"/>
    <n v="0"/>
    <s v="H"/>
    <n v="10051789"/>
    <s v="Peeled Infeed Elevator"/>
    <s v="PI-TH-7151-FA-F1-P1"/>
    <s v="FACTORY 1 PC50MZ"/>
    <x v="2"/>
  </r>
  <r>
    <m/>
    <n v="4000180690"/>
    <s v="ZB05"/>
    <n v="3"/>
    <s v="07.07.2020"/>
    <m/>
    <s v="REL  GMPS NMAT PRC  SETC"/>
    <n v="10"/>
    <s v="Replace sponge belt stax bundle"/>
    <s v="Replace sponge belt stax bundle"/>
    <m/>
    <s v="PAC000"/>
    <n v="0"/>
    <n v="0"/>
    <s v="H"/>
    <n v="10050867"/>
    <s v="STAX BUNDLE SB-001"/>
    <s v="PI-TH-7151-FA-PK-ST"/>
    <s v="PACKING AREA STAX ZONE"/>
    <x v="6"/>
  </r>
  <r>
    <m/>
    <n v="4000180691"/>
    <s v="ZB05"/>
    <n v="3"/>
    <s v="30.06.2020"/>
    <m/>
    <s v="REL  GMPS NMAT PRC  SETC"/>
    <n v="10"/>
    <s v="support รอง potato transfer conv."/>
    <s v="support รอง potato transfer conv."/>
    <m/>
    <s v="PRO000"/>
    <n v="0"/>
    <n v="0"/>
    <s v="H"/>
    <n v="10051766"/>
    <s v="Potato Transfer Conveyor"/>
    <s v="PI-TH-7151-FA-F1-P1"/>
    <s v="FACTORY 1 PC50MZ"/>
    <x v="2"/>
  </r>
  <r>
    <m/>
    <n v="4000180705"/>
    <s v="ZB05"/>
    <n v="3"/>
    <s v="23.06.2020"/>
    <s v="22.06.2020"/>
    <s v="TECO PCNF NMAT PRC  SETC"/>
    <n v="10"/>
    <s v="Take out does not work"/>
    <s v="Take out does not work"/>
    <m/>
    <s v="PAC013"/>
    <n v="0"/>
    <n v="0.83299999999999996"/>
    <s v="H"/>
    <n v="10055731"/>
    <s v="BAG MAKER 4A11"/>
    <s v="PI-TH-7151-FA-PK-04"/>
    <s v="PACKING AREA ZONE PK4"/>
    <x v="2"/>
  </r>
  <r>
    <m/>
    <n v="4000180706"/>
    <s v="ZB05"/>
    <n v="3"/>
    <s v="23.06.2020"/>
    <s v="23.06.2020"/>
    <s v="TECO PCNF NMAT PRC  SETC"/>
    <n v="10"/>
    <s v="Arm robot สกรูหัก"/>
    <s v="Arm robot สกรูหัก"/>
    <m/>
    <s v="PAC013"/>
    <n v="0"/>
    <n v="1.2509999999999999"/>
    <s v="H"/>
    <n v="10074302"/>
    <s v="AUTO FEED 4OB2"/>
    <s v="PI-TH-7151-FA-PK-04"/>
    <s v="PACKING AREA ZONE PK4"/>
    <x v="2"/>
  </r>
  <r>
    <m/>
    <n v="4000180707"/>
    <s v="ZB05"/>
    <n v="3"/>
    <s v="23.06.2020"/>
    <s v="23.06.2020"/>
    <s v="TECO PCNF NMAT PRC  SETC"/>
    <n v="10"/>
    <s v="Bucket หลุด"/>
    <s v="Bucket หลุด"/>
    <m/>
    <s v="PAC013"/>
    <n v="0"/>
    <n v="0.66600000000000004"/>
    <s v="H"/>
    <n v="10072632"/>
    <s v="ROBOT MACHINE 3"/>
    <s v="PI-TH-7151-FA-PK-05"/>
    <s v="PACKING AREA ZONE PK5"/>
    <x v="2"/>
  </r>
  <r>
    <m/>
    <n v="4000180761"/>
    <s v="ZB05"/>
    <n v="3"/>
    <s v="23.06.2020"/>
    <m/>
    <s v="REL  NMAT PRC  SETC"/>
    <n v="10"/>
    <s v="BAG MAKER 2A12 Emergency Stop ไม่ทำงาน"/>
    <s v="BAG MAKER 2A12 Emergency Stop ไม่ทำงาน"/>
    <m/>
    <s v="PRO007"/>
    <n v="0"/>
    <n v="0"/>
    <s v="H"/>
    <n v="10051716"/>
    <s v="BAG MAKER 2A12"/>
    <s v="PI-TH-7151-FA-PK-02"/>
    <s v="PACKING AREA ZONE PK2"/>
    <x v="2"/>
  </r>
  <r>
    <m/>
    <n v="4000180762"/>
    <s v="ZB05"/>
    <n v="3"/>
    <s v="23.06.2020"/>
    <s v="23.06.2020"/>
    <s v="TECO PCNF NMAT PRC  SETC"/>
    <n v="10"/>
    <s v="Document Center For Execution Team B"/>
    <s v="Document Center For Execution Team B"/>
    <m/>
    <s v="PRO007"/>
    <n v="0"/>
    <n v="1.25"/>
    <s v="H"/>
    <m/>
    <m/>
    <s v="PI-TH-7151-BS-EB-EM"/>
    <s v="ENGINEERING BUILDING ENG MEETING ROOM"/>
    <x v="2"/>
  </r>
  <r>
    <m/>
    <n v="4000180773"/>
    <s v="ZB05"/>
    <n v="3"/>
    <s v="23.06.2020"/>
    <s v="23.06.2020"/>
    <s v="TECO PCNF GMPS MANC PRC  SETC"/>
    <n v="10"/>
    <s v="For Replace Pre dryer"/>
    <s v="For Replace Pre dryer"/>
    <m/>
    <s v="PRO007"/>
    <n v="0"/>
    <n v="1"/>
    <s v="H"/>
    <n v="10049422"/>
    <s v="Pre-Dryer(MCPD)"/>
    <s v="PI-TH-7151-FA-F2-PL"/>
    <s v="FACTORY 2 Pellet"/>
    <x v="2"/>
  </r>
  <r>
    <m/>
    <n v="4000180793"/>
    <s v="ZB05"/>
    <n v="3"/>
    <s v="23.06.2020"/>
    <s v="23.06.2020"/>
    <s v="TECO PCNF NMAT PRC  SETC"/>
    <n v="10"/>
    <s v="Weighting Hopper Error"/>
    <s v="Weighting Hopper Error"/>
    <m/>
    <s v="PRO007"/>
    <n v="0"/>
    <n v="0.501"/>
    <s v="H"/>
    <n v="10049409"/>
    <s v="Weighting Hopper"/>
    <s v="PI-TH-7151-FA-F2-PL"/>
    <s v="FACTORY 2 Pellet"/>
    <x v="2"/>
  </r>
  <r>
    <m/>
    <n v="4000180794"/>
    <s v="ZB05"/>
    <n v="3"/>
    <s v="23.06.2020"/>
    <s v="23.06.2020"/>
    <s v="TECO PCNF NMAT PRC  SETC"/>
    <n v="10"/>
    <s v="Slicer Incline Conveyor ชุดหัวอัดจาระบีห"/>
    <s v="Slicer Incline Conveyor ชุดหัวอัดจาระบีห"/>
    <m/>
    <s v="PRO007"/>
    <n v="0"/>
    <n v="0.25"/>
    <s v="H"/>
    <n v="10049342"/>
    <s v="Slicer Incline Conveyor"/>
    <s v="PI-TH-7151-FA-F1-P1"/>
    <s v="FACTORY 1 PC50MZ"/>
    <x v="2"/>
  </r>
  <r>
    <m/>
    <n v="4000180795"/>
    <s v="ZB05"/>
    <n v="3"/>
    <s v="23.06.2020"/>
    <s v="23.06.2020"/>
    <s v="TECO PCNF NMAT PRC  SETC"/>
    <n v="10"/>
    <s v="Knife Peeler No.2 บานประตูล็อคไม่ได้"/>
    <s v="Knife Peeler No.2 บานประตูล็อคไม่ได้"/>
    <m/>
    <s v="PRO007"/>
    <n v="0"/>
    <n v="0.5"/>
    <s v="H"/>
    <n v="10052698"/>
    <s v="Knife Peeler No.2"/>
    <s v="PI-TH-7151-FA-F1-P1"/>
    <s v="FACTORY 1 PC50MZ"/>
    <x v="2"/>
  </r>
  <r>
    <m/>
    <n v="4000180804"/>
    <s v="ZB05"/>
    <n v="3"/>
    <s v="24.06.2020"/>
    <s v="03.07.2020"/>
    <s v="TECO PCNF GMPS MANC PRC  SETC"/>
    <n v="10"/>
    <s v="เปลี่ยนสายพาน"/>
    <s v="เปลี่ยนสายพาน cooling"/>
    <m/>
    <s v="PRO000"/>
    <n v="0"/>
    <n v="2"/>
    <s v="H"/>
    <n v="10051745"/>
    <s v="Air Cooling Conveyor"/>
    <s v="PI-TH-7151-FA-F1-ST"/>
    <s v="FACTORY 1 STAX"/>
    <x v="2"/>
  </r>
  <r>
    <m/>
    <n v="4000180808"/>
    <s v="ZB05"/>
    <n v="3"/>
    <s v="23.06.2020"/>
    <s v="23.06.2020"/>
    <s v="TECO PCNF NMAT PRC  SETC"/>
    <n v="10"/>
    <s v="BAG MAKER 3A8 Lock Former ชำรุด"/>
    <s v="BAG MAKER 3A8 Lock Former ชำรุด"/>
    <m/>
    <s v="PRO007"/>
    <n v="0"/>
    <n v="1"/>
    <s v="H"/>
    <n v="10070532"/>
    <s v="BAG MAKER 3A8"/>
    <s v="PI-TH-7151-FA-PK-03"/>
    <s v="PACKING AREA ZONE PK3"/>
    <x v="2"/>
  </r>
  <r>
    <m/>
    <n v="4000180852"/>
    <s v="ZB05"/>
    <n v="3"/>
    <s v="24.06.2020"/>
    <s v="21.06.2020"/>
    <s v="TECO PCNF GMPS MANC PRC  SETC"/>
    <n v="10"/>
    <s v="SPRING (3 HOLES) เปลื่ยนตามแผน PM"/>
    <s v="SPRING (3 HOLES) เปลื่ยนตามแผน PM"/>
    <m/>
    <s v="PRO016"/>
    <n v="0"/>
    <n v="6"/>
    <s v="H"/>
    <n v="10049373"/>
    <s v="Scarf Feeder Loop #1"/>
    <s v="PI-TH-7151-FA-F1-P1"/>
    <s v="FACTORY 1 PC50MZ"/>
    <x v="2"/>
  </r>
  <r>
    <n v="610000004128"/>
    <n v="4000180890"/>
    <s v="ZB02"/>
    <n v="1"/>
    <s v="05.07.2020"/>
    <s v="10.07.2020"/>
    <s v="TECO PCNF NMAT PRC  SETC"/>
    <n v="10"/>
    <s v="2M - EE Oil Heating Zone (P14)"/>
    <s v="610000004128 &amp; P14-NI-EE2"/>
    <m/>
    <s v="PRO002"/>
    <n v="10"/>
    <n v="30"/>
    <s v="MIN"/>
    <n v="10049361"/>
    <s v="Oil Heating Zone"/>
    <s v="PI-TH-7151-FA-F1-P1"/>
    <s v="FACTORY 1 PC50MZ"/>
    <x v="6"/>
  </r>
  <r>
    <n v="610000004068"/>
    <n v="4000180895"/>
    <s v="ZB02"/>
    <n v="2"/>
    <s v="01.07.2020"/>
    <s v="05.07.2020"/>
    <s v="TECO PCNF NMAT PRC  SETC"/>
    <n v="10"/>
    <s v="1W- ME Fryer Zone (P15)"/>
    <s v="610000004068 &amp; P15-WL-ME"/>
    <m/>
    <s v="PRO001"/>
    <n v="30"/>
    <n v="90"/>
    <s v="MIN"/>
    <n v="10051386"/>
    <s v="Fryer Zone"/>
    <s v="PI-TH-7151-FA-F1-P1"/>
    <s v="FACTORY 1 PC50MZ"/>
    <x v="6"/>
  </r>
  <r>
    <n v="610000004664"/>
    <n v="4000180897"/>
    <s v="ZB02"/>
    <n v="2"/>
    <s v="19.07.2020"/>
    <m/>
    <s v="REL  NMAT PRC  SETC"/>
    <n v="10"/>
    <s v="6M - ME Frying Zone (FR2)"/>
    <s v="610000004664 &amp; FR2-HR-ME2"/>
    <m/>
    <s v="PRO001"/>
    <n v="30"/>
    <n v="0"/>
    <s v="MIN"/>
    <n v="10051555"/>
    <s v="Frying"/>
    <s v="PI-TH-7151-FA-F1-FP"/>
    <s v="FACTORY 1 FRYPACK"/>
    <x v="6"/>
  </r>
  <r>
    <n v="610000004375"/>
    <n v="4000180899"/>
    <s v="ZB02"/>
    <n v="2"/>
    <s v="18.07.2020"/>
    <m/>
    <s v="REL  NMAT PRC  SETC"/>
    <n v="10"/>
    <s v="6M - ME Pellet Drying Zone (PE5)"/>
    <s v="610000004375 &amp; PE5-HR-ME"/>
    <m/>
    <s v="PRO001"/>
    <n v="480"/>
    <n v="0"/>
    <s v="MIN"/>
    <n v="10051503"/>
    <s v="Pellet Drying"/>
    <s v="PI-TH-7151-FA-F2-PL"/>
    <s v="FACTORY 2 Pellet"/>
    <x v="6"/>
  </r>
  <r>
    <n v="610000004380"/>
    <n v="4000180900"/>
    <s v="ZB02"/>
    <n v="2"/>
    <s v="30.06.2020"/>
    <s v="01.07.2020"/>
    <s v="TECO PCNF NMAT PRC  SETC"/>
    <n v="10"/>
    <s v="1W - ME Boiler &amp; Hot Water Zone (PE7)"/>
    <s v="610000004380 &amp; PE7-WC-ME"/>
    <m/>
    <s v="PRO001"/>
    <n v="15"/>
    <n v="60"/>
    <s v="MIN"/>
    <n v="10049436"/>
    <s v="Boiler/Hot Water"/>
    <s v="PI-TH-7151-FA-F2-PL"/>
    <s v="FACTORY 2 Pellet"/>
    <x v="2"/>
  </r>
  <r>
    <n v="610000004402"/>
    <n v="4000180901"/>
    <s v="ZB02"/>
    <n v="2"/>
    <s v="04.07.2020"/>
    <s v="04.07.2020"/>
    <s v="TECO PCNF NMAT PRC  SETC"/>
    <n v="10"/>
    <s v="3M - EE Sheet Extruding Zone (PE2)"/>
    <s v="610000004402 &amp; PE2-QC-EE"/>
    <m/>
    <s v="PRO002"/>
    <n v="30"/>
    <n v="120"/>
    <s v="MIN"/>
    <n v="10051481"/>
    <s v="Sheet Extruding"/>
    <s v="PI-TH-7151-FA-F2-PL"/>
    <s v="FACTORY 2 Pellet"/>
    <x v="6"/>
  </r>
  <r>
    <n v="342281"/>
    <n v="4000180902"/>
    <s v="ZB02"/>
    <n v="2"/>
    <s v="30.06.2020"/>
    <s v="08.07.2020"/>
    <s v="TECO PCNF NMAT PRC  SETC"/>
    <n v="10"/>
    <s v="2W - EE Baking Zone (BC3)"/>
    <s v="342281 &amp; BC3-FC-EE2"/>
    <m/>
    <s v="PRO002"/>
    <n v="30"/>
    <n v="180"/>
    <s v="MIN"/>
    <n v="10051218"/>
    <s v="Baking"/>
    <s v="PI-TH-7151-FA-F1-BC"/>
    <s v="FACTORY 1 BCP"/>
    <x v="2"/>
  </r>
  <r>
    <n v="610000004852"/>
    <n v="4000180906"/>
    <s v="ZB02"/>
    <n v="2"/>
    <s v="24.06.2020"/>
    <s v="24.06.2020"/>
    <s v="TECO PCNF NMAT PRC  SETC"/>
    <n v="10"/>
    <s v="1M - EE Baking Zone (BC3)"/>
    <s v="610000004852 &amp; BC3-MI-EE"/>
    <m/>
    <s v="PRO002"/>
    <n v="30"/>
    <n v="30"/>
    <s v="MIN"/>
    <n v="10051218"/>
    <s v="Baking"/>
    <s v="PI-TH-7151-FA-F1-BC"/>
    <s v="FACTORY 1 BCP"/>
    <x v="2"/>
  </r>
  <r>
    <n v="610000004829"/>
    <n v="4000180907"/>
    <s v="ZB02"/>
    <n v="2"/>
    <s v="24.06.2020"/>
    <s v="23.06.2020"/>
    <s v="TECO PCNF NMAT PRC  SETC"/>
    <n v="10"/>
    <s v="1M - ME Baking Zone (BC3)"/>
    <s v="610000004829 &amp; BC3-ML-ME"/>
    <m/>
    <s v="PRO001"/>
    <n v="30"/>
    <n v="60"/>
    <s v="MIN"/>
    <n v="10051218"/>
    <s v="Baking"/>
    <s v="PI-TH-7151-FA-F1-BC"/>
    <s v="FACTORY 1 BCP"/>
    <x v="2"/>
  </r>
  <r>
    <n v="342255"/>
    <n v="4000180908"/>
    <s v="ZB02"/>
    <n v="2"/>
    <s v="23.06.2020"/>
    <m/>
    <s v="REL  NMAT PRC  SETC"/>
    <n v="10"/>
    <s v="1W - ME Boiler &amp; Hot Water Zone (PE7)"/>
    <s v="1W - ME Boiler &amp; Hot Water Zone (PE7)"/>
    <m/>
    <s v="PRO001"/>
    <n v="15"/>
    <n v="0"/>
    <s v="MIN"/>
    <n v="10049436"/>
    <s v="Boiler/Hot Water"/>
    <s v="PI-TH-7151-FA-F2-PL"/>
    <s v="FACTORY 2 Pellet"/>
    <x v="2"/>
  </r>
  <r>
    <n v="342255"/>
    <n v="4000180909"/>
    <s v="ZB02"/>
    <n v="2"/>
    <s v="30.06.2020"/>
    <s v="07.07.2020"/>
    <s v="TECO PCNF NMAT PRC  SETC"/>
    <n v="10"/>
    <s v="1W - ME Boiler &amp; Hot Water Zone (PE7)"/>
    <s v="1W - ME Boiler &amp; Hot Water Zone (PE7)"/>
    <m/>
    <s v="PRO001"/>
    <n v="15"/>
    <n v="10"/>
    <s v="MIN"/>
    <n v="10049436"/>
    <s v="Boiler/Hot Water"/>
    <s v="PI-TH-7151-FA-F2-PL"/>
    <s v="FACTORY 2 Pellet"/>
    <x v="2"/>
  </r>
  <r>
    <n v="342257"/>
    <n v="4000180910"/>
    <s v="ZB02"/>
    <n v="2"/>
    <s v="20.06.2020"/>
    <m/>
    <s v="REL  NMAT PRC  SETC"/>
    <n v="10"/>
    <s v="1W - ME Flavoring Zone (P17)"/>
    <s v="342257 &amp; P17-WC-ME"/>
    <m/>
    <s v="PRO001"/>
    <n v="30"/>
    <n v="0"/>
    <s v="MIN"/>
    <n v="10049372"/>
    <s v="Flavoring Zone"/>
    <s v="PI-TH-7151-FA-F1-P1"/>
    <s v="FACTORY 1 PC50MZ"/>
    <x v="2"/>
  </r>
  <r>
    <n v="342257"/>
    <n v="4000180911"/>
    <s v="ZB02"/>
    <n v="2"/>
    <s v="27.06.2020"/>
    <s v="29.06.2020"/>
    <s v="TECO PCNF NMAT PRC  SETC"/>
    <n v="10"/>
    <s v="1W - ME Flavoring Zone (P17)"/>
    <s v="342257 &amp; P17-WC-ME"/>
    <m/>
    <s v="PRO001"/>
    <n v="30"/>
    <n v="60"/>
    <s v="MIN"/>
    <n v="10049372"/>
    <s v="Flavoring Zone"/>
    <s v="PI-TH-7151-FA-F1-P1"/>
    <s v="FACTORY 1 PC50MZ"/>
    <x v="2"/>
  </r>
  <r>
    <n v="342288"/>
    <n v="4000180912"/>
    <s v="ZB02"/>
    <n v="2"/>
    <s v="23.06.2020"/>
    <s v="01.07.2020"/>
    <s v="TECO PCNF NMAT PRC  SETC"/>
    <n v="10"/>
    <s v="1W - ME Water Proportional Zone (PE1)"/>
    <s v="342288 &amp; PE1-WI-ME"/>
    <m/>
    <s v="PRO001"/>
    <n v="30"/>
    <n v="30"/>
    <s v="MIN"/>
    <n v="10049416"/>
    <s v="Water Proportioner"/>
    <s v="PI-TH-7151-FA-F2-PL"/>
    <s v="FACTORY 2 Pellet"/>
    <x v="2"/>
  </r>
  <r>
    <n v="342288"/>
    <n v="4000180913"/>
    <s v="ZB02"/>
    <n v="2"/>
    <s v="30.06.2020"/>
    <s v="07.07.2020"/>
    <s v="TECO PCNF NMAT PRC  SETC"/>
    <n v="10"/>
    <s v="1W - ME Water Proportional Zone (PE1)"/>
    <s v="342288 &amp; PE1-WI-ME"/>
    <m/>
    <s v="PRO001"/>
    <n v="30"/>
    <n v="10"/>
    <s v="MIN"/>
    <n v="10049416"/>
    <s v="Water Proportioner"/>
    <s v="PI-TH-7151-FA-F2-PL"/>
    <s v="FACTORY 2 Pellet"/>
    <x v="2"/>
  </r>
  <r>
    <n v="610000004344"/>
    <n v="4000180914"/>
    <s v="ZB02"/>
    <n v="2"/>
    <s v="19.06.2020"/>
    <s v="25.06.2020"/>
    <s v="TECO PCNF NMAT PRC  SETC"/>
    <n v="10"/>
    <s v="1M - ME RM Loading &amp; Transfer Zone (PE0)"/>
    <s v="610000004344 &amp; PE0-MV-ME"/>
    <m/>
    <s v="PRO001"/>
    <n v="15"/>
    <n v="20"/>
    <s v="MIN"/>
    <n v="10049399"/>
    <s v="RM Loading &amp; Transfer"/>
    <s v="PI-TH-7151-FA-F2-PL"/>
    <s v="FACTORY 2 Pellet"/>
    <x v="2"/>
  </r>
  <r>
    <n v="610000004686"/>
    <n v="4000180915"/>
    <s v="ZB02"/>
    <n v="2"/>
    <s v="20.06.2020"/>
    <s v="03.07.2020"/>
    <s v="TECO PCNF NMAT PRC  SETC"/>
    <n v="10"/>
    <s v="1M - EE Pellet Loading Zone (FR0)"/>
    <s v="610000004686 &amp; FR0-MCB-EE"/>
    <m/>
    <s v="PRO002"/>
    <n v="30"/>
    <n v="120"/>
    <s v="MIN"/>
    <n v="10051541"/>
    <s v="Pellet Loading"/>
    <s v="PI-TH-7151-FA-F1-FP"/>
    <s v="FACTORY 1 FRYPACK"/>
    <x v="2"/>
  </r>
  <r>
    <n v="610000004388"/>
    <n v="4000180949"/>
    <s v="ZB02"/>
    <n v="2"/>
    <s v="06.07.2020"/>
    <s v="10.07.2020"/>
    <s v="TECO PCNF NMAT PRC  SETC"/>
    <n v="10"/>
    <s v="1M - EE RM Loading &amp; Transfer Zone (PE0)"/>
    <s v="610000004388 &amp; PE0-MC-EE"/>
    <m/>
    <s v="PRO002"/>
    <n v="30"/>
    <n v="50"/>
    <s v="MIN"/>
    <n v="10049399"/>
    <s v="RM Loading &amp; Transfer"/>
    <s v="PI-TH-7151-FA-F2-PL"/>
    <s v="FACTORY 2 Pellet"/>
    <x v="6"/>
  </r>
  <r>
    <n v="610000004661"/>
    <n v="4000180952"/>
    <s v="ZB02"/>
    <n v="2"/>
    <s v="02.07.2020"/>
    <s v="04.07.2020"/>
    <s v="TECO PCNF NMAT PRC  SETC"/>
    <n v="10"/>
    <s v="2W - ME Frying Zone (FR2)"/>
    <s v="610000004661 &amp; FR2-FI-ME"/>
    <m/>
    <s v="PRO001"/>
    <n v="30"/>
    <n v="20"/>
    <s v="MIN"/>
    <n v="10051555"/>
    <s v="Frying"/>
    <s v="PI-TH-7151-FA-F1-FP"/>
    <s v="FACTORY 1 FRYPACK"/>
    <x v="6"/>
  </r>
  <r>
    <n v="610000004673"/>
    <n v="4000180953"/>
    <s v="ZB02"/>
    <n v="2"/>
    <s v="03.07.2020"/>
    <m/>
    <s v="REL  NMAT PRC  SETC"/>
    <n v="10"/>
    <s v="2W - ME Monitoring Zone (FR4)"/>
    <s v="610000004673 &amp; FR4-FC-ME"/>
    <m/>
    <s v="PRO001"/>
    <n v="30"/>
    <n v="0"/>
    <s v="MIN"/>
    <n v="10049461"/>
    <s v="Monitoring"/>
    <s v="PI-TH-7151-FA-F1-FP"/>
    <s v="FACTORY 1 FRYPACK"/>
    <x v="6"/>
  </r>
  <r>
    <n v="610000004063"/>
    <n v="4000180954"/>
    <s v="ZB02"/>
    <n v="2"/>
    <s v="04.07.2020"/>
    <s v="04.07.2020"/>
    <s v="TECO PCNF NMAT PRC  SETC"/>
    <n v="10"/>
    <s v="1M - ME Oil Heating Zone (P14)"/>
    <s v="610000004063 &amp; P14-MV-ME"/>
    <m/>
    <s v="PRO001"/>
    <n v="30"/>
    <n v="30"/>
    <s v="MIN"/>
    <n v="10049361"/>
    <s v="Oil Heating Zone"/>
    <s v="PI-TH-7151-FA-F1-P1"/>
    <s v="FACTORY 1 PC50MZ"/>
    <x v="6"/>
  </r>
  <r>
    <n v="610000004071"/>
    <n v="4000180955"/>
    <s v="ZB02"/>
    <n v="2"/>
    <s v="03.07.2020"/>
    <s v="03.07.2020"/>
    <s v="TECO PCNF NMAT PRC  SETC"/>
    <n v="10"/>
    <s v="1M- ME Fryer Zone (P15)"/>
    <s v="610000004071 &amp; P15-MI-ME"/>
    <m/>
    <s v="PRO001"/>
    <n v="10"/>
    <n v="15"/>
    <s v="MIN"/>
    <n v="10051386"/>
    <s v="Fryer Zone"/>
    <s v="PI-TH-7151-FA-F1-P1"/>
    <s v="FACTORY 1 PC50MZ"/>
    <x v="6"/>
  </r>
  <r>
    <n v="610000004381"/>
    <n v="4000180956"/>
    <s v="ZB02"/>
    <n v="2"/>
    <s v="04.07.2020"/>
    <s v="04.07.2020"/>
    <s v="TECO PCNF NMAT PRC  SETC"/>
    <n v="10"/>
    <s v="1M - ME Boiler &amp; Hot Water Zone (PE7)"/>
    <s v="610000004381 &amp; PE7-MC-ME"/>
    <m/>
    <s v="PRO001"/>
    <n v="30"/>
    <n v="60"/>
    <s v="MIN"/>
    <n v="10049436"/>
    <s v="Boiler/Hot Water"/>
    <s v="PI-TH-7151-FA-F2-PL"/>
    <s v="FACTORY 2 Pellet"/>
    <x v="6"/>
  </r>
  <r>
    <n v="610000004101"/>
    <n v="4000180957"/>
    <s v="ZB02"/>
    <n v="1"/>
    <s v="03.07.2020"/>
    <s v="03.07.2020"/>
    <s v="TECO PCNF NMAT PRC  SETC"/>
    <n v="10"/>
    <s v="2M - EE Flume Transferring Zone (P11)"/>
    <s v="610000004101 &amp; P11-NI-EE2"/>
    <m/>
    <s v="PRO002"/>
    <n v="15"/>
    <n v="30"/>
    <s v="MIN"/>
    <n v="10051769"/>
    <s v="Flume Transfer"/>
    <s v="PI-TH-7151-FA-F1-P1"/>
    <s v="FACTORY 1 PC50MZ"/>
    <x v="6"/>
  </r>
  <r>
    <n v="610000004143"/>
    <n v="4000180958"/>
    <s v="ZB02"/>
    <n v="7"/>
    <s v="03.07.2020"/>
    <s v="19.07.2020"/>
    <s v="TECO PCNF NMAT PRC  SETC"/>
    <n v="10"/>
    <s v="2M - EE Fryer Zone (P15)"/>
    <s v="610000004143 &amp; P15-NC-EE"/>
    <m/>
    <s v="PRO002"/>
    <n v="90"/>
    <n v="80"/>
    <s v="MIN"/>
    <n v="10051386"/>
    <s v="Fryer Zone"/>
    <s v="PI-TH-7151-FA-F1-P1"/>
    <s v="FACTORY 1 PC50MZ"/>
    <x v="6"/>
  </r>
  <r>
    <n v="610000004668"/>
    <n v="4000180959"/>
    <s v="ZB02"/>
    <n v="2"/>
    <s v="03.07.2020"/>
    <m/>
    <s v="TECO NMAT PRC  SETC"/>
    <n v="10"/>
    <s v="2W - ME Oil Heating Zone (FR3)"/>
    <s v="610000004668 &amp; FR3-FL-ME"/>
    <m/>
    <s v="PRO001"/>
    <n v="30"/>
    <n v="0"/>
    <s v="MIN"/>
    <n v="10049451"/>
    <s v="Oil Heating"/>
    <s v="PI-TH-7151-FA-F1-FP"/>
    <s v="FACTORY 1 FRYPACK"/>
    <x v="6"/>
  </r>
  <r>
    <n v="610000004651"/>
    <n v="4000180963"/>
    <s v="ZB02"/>
    <n v="2"/>
    <s v="02.07.2020"/>
    <s v="01.07.2020"/>
    <s v="TECO PCNF NMAT PRC  SETC"/>
    <n v="10"/>
    <s v="2W - ME Pellet Loading Zone (FR0)"/>
    <s v="610000004651 &amp; FR0-FI-ME"/>
    <m/>
    <s v="PRO001"/>
    <n v="30"/>
    <n v="40"/>
    <s v="MIN"/>
    <n v="10051541"/>
    <s v="Pellet Loading"/>
    <s v="PI-TH-7151-FA-F1-FP"/>
    <s v="FACTORY 1 FRYPACK"/>
    <x v="6"/>
  </r>
  <r>
    <n v="610000004142"/>
    <n v="4000180964"/>
    <s v="ZB02"/>
    <n v="1"/>
    <s v="05.07.2020"/>
    <s v="05.07.2020"/>
    <s v="TECO PCNF NMAT PRC  SETC"/>
    <n v="10"/>
    <s v="2M - EE Fryer Zone (P15)"/>
    <s v="610000004142 &amp; P15-NI-EE2"/>
    <m/>
    <s v="PRO002"/>
    <n v="60"/>
    <n v="40"/>
    <s v="MIN"/>
    <n v="10051386"/>
    <s v="Fryer Zone"/>
    <s v="PI-TH-7151-FA-F1-P1"/>
    <s v="FACTORY 1 PC50MZ"/>
    <x v="6"/>
  </r>
  <r>
    <n v="610000004121"/>
    <n v="4000180965"/>
    <s v="ZB02"/>
    <n v="1"/>
    <s v="03.07.2020"/>
    <s v="03.07.2020"/>
    <s v="TECO PCNF NMAT PRC  SETC"/>
    <n v="10"/>
    <s v="2M - EE Potato Washing Zone (P13)"/>
    <s v="610000004121 &amp; P13-NI-EE2"/>
    <m/>
    <s v="PRO002"/>
    <n v="10"/>
    <n v="30"/>
    <s v="MIN"/>
    <n v="10049350"/>
    <s v="Washing Zone"/>
    <s v="PI-TH-7151-FA-F1-P1"/>
    <s v="FACTORY 1 PC50MZ"/>
    <x v="6"/>
  </r>
  <r>
    <n v="343521"/>
    <n v="4000180966"/>
    <s v="ZB02"/>
    <n v="2"/>
    <s v="30.06.2020"/>
    <s v="07.07.2020"/>
    <s v="TECO PCNF NMAT PRC  SETC"/>
    <n v="10"/>
    <s v="1W - ME Pellet Drying Zone (PE5)"/>
    <s v="343521 &amp; PE5-WI-ME"/>
    <m/>
    <s v="PRO000"/>
    <n v="60"/>
    <n v="50"/>
    <s v="MIN"/>
    <n v="10051503"/>
    <s v="Pellet Drying"/>
    <s v="PI-TH-7151-FA-F2-PL"/>
    <s v="FACTORY 2 Pellet"/>
    <x v="2"/>
  </r>
  <r>
    <n v="342461"/>
    <n v="4000180967"/>
    <s v="ZB02"/>
    <n v="2"/>
    <s v="20.07.2020"/>
    <m/>
    <s v="REL  NMAT PRC  SETC"/>
    <n v="10"/>
    <s v="6M - EE Flavoring Zone (P17)"/>
    <s v="342461 &amp; P17-HR-EE4"/>
    <m/>
    <s v="PRO002"/>
    <n v="120"/>
    <n v="0"/>
    <s v="MIN"/>
    <n v="10049372"/>
    <s v="Flavoring Zone"/>
    <s v="PI-TH-7151-FA-F1-P1"/>
    <s v="FACTORY 1 PC50MZ"/>
    <x v="6"/>
  </r>
  <r>
    <n v="342571"/>
    <n v="4000180968"/>
    <s v="ZB02"/>
    <n v="2"/>
    <s v="03.07.2020"/>
    <s v="09.07.2020"/>
    <s v="TECO PCNF NMAT PRC  SETC"/>
    <n v="10"/>
    <s v="1M - ME Water Proportional Zone (PE1)"/>
    <s v="342571 &amp; PE1-MC-ME4"/>
    <m/>
    <s v="PRO001"/>
    <n v="30"/>
    <n v="40"/>
    <s v="MIN"/>
    <n v="10049416"/>
    <s v="Water Proportioner"/>
    <s v="PI-TH-7151-FA-F2-PL"/>
    <s v="FACTORY 2 Pellet"/>
    <x v="6"/>
  </r>
  <r>
    <n v="347639"/>
    <n v="4000180969"/>
    <s v="ZB02"/>
    <n v="2"/>
    <s v="06.07.2020"/>
    <m/>
    <s v="REL  NMAT PRC  SETC"/>
    <n v="10"/>
    <s v="1M - ME Peeler &amp; Slicer Zone (P12)"/>
    <s v="347639 &amp; P12-MI-ME2"/>
    <m/>
    <s v="PRO001"/>
    <n v="20"/>
    <n v="0"/>
    <s v="MIN"/>
    <n v="10051778"/>
    <s v="Peeler &amp; Slicer Zone"/>
    <s v="PI-TH-7151-FA-F1-P1"/>
    <s v="FACTORY 1 PC50MZ"/>
    <x v="6"/>
  </r>
  <r>
    <n v="345882"/>
    <n v="4000180970"/>
    <s v="ZB02"/>
    <n v="2"/>
    <s v="03.07.2020"/>
    <s v="03.07.2020"/>
    <s v="TECO PCNF NMAT PRC  SETC"/>
    <n v="10"/>
    <s v="2W - ME Frying Zone (ST4)"/>
    <s v="345882 &amp; ST4-FI-ME"/>
    <m/>
    <s v="PRO001"/>
    <n v="30"/>
    <n v="60"/>
    <s v="MIN"/>
    <n v="10051738"/>
    <s v="Frying"/>
    <s v="PI-TH-7151-FA-F1-ST"/>
    <s v="FACTORY 1 STAX"/>
    <x v="6"/>
  </r>
  <r>
    <n v="345886"/>
    <n v="4000180971"/>
    <s v="ZB02"/>
    <n v="2"/>
    <s v="03.07.2020"/>
    <s v="01.07.2020"/>
    <s v="TECO PCNF NMAT PRC  SETC"/>
    <n v="10"/>
    <s v="2W - ME Flavouring  Zone (ST6)"/>
    <s v="345886 &amp; ST6-FL-ME"/>
    <m/>
    <s v="PRO001"/>
    <n v="30"/>
    <n v="60"/>
    <s v="MIN"/>
    <n v="10051759"/>
    <s v="Flavouring"/>
    <s v="PI-TH-7151-FA-F1-ST"/>
    <s v="FACTORY 1 STAX"/>
    <x v="6"/>
  </r>
  <r>
    <n v="346011"/>
    <n v="4000180972"/>
    <s v="ZB02"/>
    <n v="2"/>
    <s v="14.07.2020"/>
    <s v="14.07.2020"/>
    <s v="TECO PCNF NMAT PRC  SETC"/>
    <n v="10"/>
    <s v="1M - EE RM Loading &lt;(&gt;&amp;&lt;)&gt; Transfer Zone"/>
    <s v="346011 &amp; ST0-MI-EE"/>
    <m/>
    <s v="PRO002"/>
    <n v="30"/>
    <n v="60"/>
    <s v="MIN"/>
    <n v="10051704"/>
    <s v="RM Loading &amp; Transfer"/>
    <s v="PI-TH-7151-FA-F1-ST"/>
    <s v="FACTORY 1 STAX"/>
    <x v="6"/>
  </r>
  <r>
    <n v="356589"/>
    <n v="4000180973"/>
    <s v="ZB02"/>
    <n v="2"/>
    <s v="09.07.2020"/>
    <m/>
    <s v="REL  NMAT PRC  SETC"/>
    <n v="10"/>
    <s v="6M - ME DISTRIBUTION CONVEYOR (TNA)"/>
    <s v="PM-Inspection CCW-Weigher 4A7-8"/>
    <m/>
    <s v="PAC002"/>
    <n v="60"/>
    <n v="0"/>
    <s v="MIN"/>
    <n v="10051505"/>
    <s v="CCW WEIGHER PK4 4A7-8"/>
    <s v="PI-TH-7151-FA-PK-04"/>
    <s v="PACKING AREA ZONE PK4"/>
    <x v="6"/>
  </r>
  <r>
    <n v="357584"/>
    <n v="4000180974"/>
    <s v="ZB02"/>
    <n v="2"/>
    <s v="09.07.2020"/>
    <m/>
    <s v="REL  NMAT PRC  SETC"/>
    <n v="10"/>
    <s v="6M - ME DISTRIBUTION CONVEYOR (TNA)"/>
    <s v="PM-Inspection CCW-Weigher 4A1-2"/>
    <m/>
    <s v="PAC002"/>
    <n v="60"/>
    <n v="0"/>
    <s v="MIN"/>
    <n v="10070563"/>
    <s v="CCW WEIGHER PK4 4A1-2"/>
    <s v="PI-TH-7151-FA-PK-04"/>
    <s v="PACKING AREA ZONE PK4"/>
    <x v="6"/>
  </r>
  <r>
    <n v="357784"/>
    <n v="4000180975"/>
    <s v="ZB02"/>
    <n v="2"/>
    <s v="24.06.2020"/>
    <m/>
    <s v="TECO NMAT PRC  SETC"/>
    <n v="10"/>
    <s v="ทำการตรวจสอบการตรวจจับ FE 1.5 mm."/>
    <s v="PM-Metal detector 5A7"/>
    <m/>
    <s v="PAC002"/>
    <n v="30"/>
    <n v="0"/>
    <s v="MIN"/>
    <n v="10049719"/>
    <s v="METAL DETECTOR 5A7"/>
    <s v="PI-TH-7151-FA-PK-05"/>
    <s v="PACKING AREA ZONE PK5"/>
    <x v="2"/>
  </r>
  <r>
    <n v="357518"/>
    <n v="4000180976"/>
    <s v="ZB02"/>
    <n v="2"/>
    <s v="08.07.2020"/>
    <m/>
    <s v="REL  NMAT PRC  SETC"/>
    <n v="10"/>
    <s v="ตรวจสอบสภาพ Cutter"/>
    <s v="PM-Inspection bag maker 1A12"/>
    <m/>
    <s v="PAC002"/>
    <n v="60"/>
    <n v="0"/>
    <s v="MIN"/>
    <n v="10049807"/>
    <s v="BAG MAKER 1A12"/>
    <s v="PI-TH-7151-FA-PK-01"/>
    <s v="PACKING AREA ZONE PK1"/>
    <x v="6"/>
  </r>
  <r>
    <n v="358928"/>
    <n v="4000180977"/>
    <s v="ZB02"/>
    <n v="2"/>
    <s v="06.07.2020"/>
    <m/>
    <s v="REL  NMAT PRC  SETC"/>
    <n v="10"/>
    <s v="ตรวจสอบสภาพ input belt"/>
    <s v="PM-Inspection Check weight 5CW3"/>
    <m/>
    <s v="PAC002"/>
    <n v="60"/>
    <n v="0"/>
    <s v="MIN"/>
    <n v="10056253"/>
    <s v="CHECK WEIGHER 5CW3"/>
    <s v="PI-TH-7151-FA-PK-05"/>
    <s v="PACKING AREA ZONE PK5"/>
    <x v="6"/>
  </r>
  <r>
    <n v="345884"/>
    <n v="4000180978"/>
    <s v="ZB02"/>
    <n v="2"/>
    <s v="02.07.2020"/>
    <s v="04.07.2020"/>
    <s v="TECO PCNF NMAT PRC  SETC"/>
    <n v="10"/>
    <s v="2W - ME Oil Heating Zone (ST5)"/>
    <s v="345884 &amp; ST5-FL-ME"/>
    <m/>
    <s v="PRO001"/>
    <n v="30"/>
    <n v="30"/>
    <s v="MIN"/>
    <n v="10051747"/>
    <s v="Oil Heating"/>
    <s v="PI-TH-7151-FA-F1-ST"/>
    <s v="FACTORY 1 STAX"/>
    <x v="6"/>
  </r>
  <r>
    <n v="345888"/>
    <n v="4000180979"/>
    <s v="ZB02"/>
    <n v="2"/>
    <s v="03.07.2020"/>
    <s v="04.07.2020"/>
    <s v="TECO PCNF NMAT PRC  SETC"/>
    <n v="10"/>
    <s v="2W - ME Filling  Zone (ST8)"/>
    <s v="345888 &amp; ST8-FL-ME"/>
    <m/>
    <s v="PRO001"/>
    <n v="30"/>
    <n v="30"/>
    <s v="MIN"/>
    <n v="10049578"/>
    <s v="Filling"/>
    <s v="PI-TH-7151-FA-F1-ST"/>
    <s v="FACTORY 1 STAX"/>
    <x v="6"/>
  </r>
  <r>
    <n v="356999"/>
    <n v="4000180980"/>
    <s v="ZB02"/>
    <n v="2"/>
    <s v="06.07.2020"/>
    <m/>
    <s v="REL  NMAT PRC  SETC"/>
    <n v="10"/>
    <s v="ตรวจสอบสภาพ Cutter"/>
    <s v="PM-Inspection bag maker 4A13"/>
    <m/>
    <s v="PAC002"/>
    <n v="60"/>
    <n v="0"/>
    <s v="MIN"/>
    <n v="10055733"/>
    <s v="BAG MAKER 4A13"/>
    <s v="PI-TH-7151-FA-PK-04"/>
    <s v="PACKING AREA ZONE PK4"/>
    <x v="6"/>
  </r>
  <r>
    <n v="347638"/>
    <n v="4000180981"/>
    <s v="ZB02"/>
    <n v="2"/>
    <s v="04.07.2020"/>
    <s v="03.07.2020"/>
    <s v="TECO PCNF NMAT PRC  SETC"/>
    <n v="10"/>
    <s v="2W - ME Peeler &amp; Slicer Zone (P12)"/>
    <s v="347638 &amp; P12-FI-ME2"/>
    <m/>
    <s v="PRO001"/>
    <n v="30"/>
    <n v="20"/>
    <s v="MIN"/>
    <n v="10051778"/>
    <s v="Peeler &amp; Slicer Zone"/>
    <s v="PI-TH-7151-FA-F1-P1"/>
    <s v="FACTORY 1 PC50MZ"/>
    <x v="6"/>
  </r>
  <r>
    <n v="345865"/>
    <n v="4000180982"/>
    <s v="ZB02"/>
    <n v="2"/>
    <s v="05.07.2020"/>
    <s v="10.07.2020"/>
    <s v="TECO PCNF NMAT PRC  SETC"/>
    <n v="10"/>
    <s v="1M - ME Dough Preparation &amp; Transfer"/>
    <s v="345865 &amp; ST2-MI-ME"/>
    <m/>
    <s v="PRO001"/>
    <n v="30"/>
    <n v="40"/>
    <s v="MIN"/>
    <n v="10049542"/>
    <s v="Flour Doser (K-TRON)"/>
    <s v="PI-TH-7151-FA-F1-ST"/>
    <s v="FACTORY 1 STAX"/>
    <x v="6"/>
  </r>
  <r>
    <n v="345883"/>
    <n v="4000180983"/>
    <s v="ZB02"/>
    <n v="2"/>
    <s v="03.07.2020"/>
    <s v="04.07.2020"/>
    <s v="TECO PCNF NMAT PRC  SETC"/>
    <n v="10"/>
    <s v="2W - ME Frying Zone (ST4)"/>
    <s v="345883 &amp; ST4-FL-ME"/>
    <m/>
    <s v="PRO001"/>
    <n v="30"/>
    <n v="30"/>
    <s v="MIN"/>
    <n v="10051738"/>
    <s v="Frying"/>
    <s v="PI-TH-7151-FA-F1-ST"/>
    <s v="FACTORY 1 STAX"/>
    <x v="6"/>
  </r>
  <r>
    <n v="345887"/>
    <n v="4000180984"/>
    <s v="ZB02"/>
    <n v="2"/>
    <s v="03.07.2020"/>
    <s v="01.07.2020"/>
    <s v="TECO PCNF NMAT PRC  SETC"/>
    <n v="10"/>
    <s v="2W - ME Canister Unloading Zone (ST7)"/>
    <s v="345887 &amp; ST7-FL-ME"/>
    <m/>
    <s v="PRO001"/>
    <n v="30"/>
    <n v="60"/>
    <s v="MIN"/>
    <n v="10049565"/>
    <s v="Canister Unloading &amp; Cleaning"/>
    <s v="PI-TH-7151-FA-F1-ST"/>
    <s v="FACTORY 1 STAX"/>
    <x v="6"/>
  </r>
  <r>
    <n v="345885"/>
    <n v="4000180985"/>
    <s v="ZB02"/>
    <n v="2"/>
    <s v="03.07.2020"/>
    <s v="04.07.2020"/>
    <s v="TECO PCNF NMAT PRC  SETC"/>
    <n v="10"/>
    <s v="2W - ME Flavouring  Zone (ST6)"/>
    <s v="345885 &amp; ST6-FI-ME"/>
    <m/>
    <s v="PRO001"/>
    <n v="30"/>
    <n v="30"/>
    <s v="MIN"/>
    <n v="10051759"/>
    <s v="Flavouring"/>
    <s v="PI-TH-7151-FA-F1-ST"/>
    <s v="FACTORY 1 STAX"/>
    <x v="6"/>
  </r>
  <r>
    <n v="345890"/>
    <n v="4000180986"/>
    <s v="ZB02"/>
    <n v="2"/>
    <s v="03.07.2020"/>
    <s v="01.07.2020"/>
    <s v="TECO PCNF NMAT PRC  SETC"/>
    <n v="10"/>
    <s v="2W - ME Check Weigher &amp; FG Transfe"/>
    <s v="345890 &amp; ST9-FL-ME"/>
    <m/>
    <s v="PRO001"/>
    <n v="30"/>
    <n v="60"/>
    <s v="MIN"/>
    <n v="10051174"/>
    <s v="Check-Weigher &amp; FG Transfer"/>
    <s v="PI-TH-7151-FA-F1-ST"/>
    <s v="FACTORY 1 STAX"/>
    <x v="6"/>
  </r>
  <r>
    <n v="358927"/>
    <n v="4000180987"/>
    <s v="ZB02"/>
    <n v="2"/>
    <s v="06.07.2020"/>
    <m/>
    <s v="REL  NMAT PRC  SETC"/>
    <n v="10"/>
    <s v="ตรวจสอบสภาพ input belt"/>
    <s v="PM-Inspection Check weight 5CW2"/>
    <m/>
    <s v="PAC002"/>
    <n v="60"/>
    <n v="0"/>
    <s v="MIN"/>
    <n v="10051202"/>
    <s v="CHECK WEIGHER 5CW2"/>
    <s v="PI-TH-7151-FA-PK-05"/>
    <s v="PACKING AREA ZONE PK5"/>
    <x v="6"/>
  </r>
  <r>
    <n v="361196"/>
    <n v="4000180988"/>
    <s v="ZB02"/>
    <n v="1"/>
    <s v="05.07.2020"/>
    <m/>
    <s v="REL  NMAT PRC  SETC"/>
    <n v="10"/>
    <s v="1M - ME DISTRIBUTION CONVEYOR (DC TYPE)"/>
    <s v="361196&amp;PK5-MI-ME DISTRIBUTION CON. (DC)"/>
    <m/>
    <s v="PAC002"/>
    <n v="30"/>
    <n v="0"/>
    <s v="MIN"/>
    <n v="10051619"/>
    <s v="DISTRIBUTION CONVEYOR PK5"/>
    <s v="PI-TH-7151-FA-PK-05"/>
    <s v="PACKING AREA ZONE PK5"/>
    <x v="6"/>
  </r>
  <r>
    <n v="360559"/>
    <n v="4000180989"/>
    <s v="ZB02"/>
    <n v="2"/>
    <s v="24.06.2020"/>
    <s v="03.07.2020"/>
    <s v="TECO PCNF NMAT PRC  SETC"/>
    <n v="10"/>
    <s v="ทำความสะอาดร่อง strip atlas bagmaker"/>
    <s v="PM-ทำความสะอาดร่อง strip 4A7"/>
    <m/>
    <s v="PAC002"/>
    <n v="15"/>
    <n v="15"/>
    <s v="MIN"/>
    <n v="10051514"/>
    <s v="BAG MAKER 4A7"/>
    <s v="PI-TH-7151-FA-PK-04"/>
    <s v="PACKING AREA ZONE PK4"/>
    <x v="2"/>
  </r>
  <r>
    <n v="361013"/>
    <n v="4000180990"/>
    <s v="ZB02"/>
    <n v="1"/>
    <s v="03.07.2020"/>
    <m/>
    <s v="TECO NMAT PRC  SETC"/>
    <n v="10"/>
    <s v="1M - ME Transfer conveyor"/>
    <s v="361013 &amp; PK1-MI-ME PRODUCT TRANSFER CON"/>
    <m/>
    <s v="PAC002"/>
    <n v="20"/>
    <n v="0"/>
    <s v="MIN"/>
    <n v="10051203"/>
    <s v="PRODUCT TRANSFER CONVEYOR PK3"/>
    <s v="PI-TH-7151-FA-PK-03"/>
    <s v="PACKING AREA ZONE PK3"/>
    <x v="6"/>
  </r>
  <r>
    <n v="361173"/>
    <n v="4000180991"/>
    <s v="ZB02"/>
    <n v="1"/>
    <s v="05.07.2020"/>
    <m/>
    <s v="REL  NMAT PRC  SETC"/>
    <n v="10"/>
    <s v="1M - ME DISTRIBUTION CONVEYOR (DC TYPE)"/>
    <s v="361173&amp;PK4-MI-ME2 DISTRIBUTION CON. (DC)"/>
    <m/>
    <s v="PAC002"/>
    <n v="30"/>
    <n v="0"/>
    <s v="MIN"/>
    <n v="10051425"/>
    <s v="DISTRIBUTION CONVEYOR PK4"/>
    <s v="PI-TH-7151-FA-PK-04"/>
    <s v="PACKING AREA ZONE PK4"/>
    <x v="6"/>
  </r>
  <r>
    <n v="360553"/>
    <n v="4000180992"/>
    <s v="ZB02"/>
    <n v="2"/>
    <s v="24.06.2020"/>
    <s v="03.07.2020"/>
    <s v="TECO PCNF NMAT PRC  SETC"/>
    <n v="10"/>
    <s v="ทำความสะอาดร่อง strip atlas bagmaker"/>
    <s v="PM-ทำความสะอาดร่อง strip 4A1"/>
    <m/>
    <s v="PAC002"/>
    <n v="15"/>
    <n v="15"/>
    <s v="MIN"/>
    <n v="10070565"/>
    <s v="BAG MAKER 4A1"/>
    <s v="PI-TH-7151-FA-PK-04"/>
    <s v="PACKING AREA ZONE PK4"/>
    <x v="2"/>
  </r>
  <r>
    <n v="360590"/>
    <n v="4000180993"/>
    <s v="ZB02"/>
    <n v="2"/>
    <s v="24.06.2020"/>
    <s v="25.06.2020"/>
    <s v="TECO PCNF NMAT PRC  SETC"/>
    <n v="10"/>
    <s v="ทำความสะอาดร่อง strip atlas bagmaker"/>
    <s v="PM-ทำความสะอาดร่อง strip 5A2"/>
    <m/>
    <s v="PAC002"/>
    <n v="15"/>
    <n v="60"/>
    <s v="MIN"/>
    <n v="10049764"/>
    <s v="BAG MAKER 5A2"/>
    <s v="PI-TH-7151-FA-PK-05"/>
    <s v="PACKING AREA ZONE PK5"/>
    <x v="2"/>
  </r>
  <r>
    <n v="360409"/>
    <n v="4000180994"/>
    <s v="ZB02"/>
    <n v="7"/>
    <s v="24.06.2020"/>
    <s v="24.06.2020"/>
    <s v="TECO PCNF NMAT PRC  SETC"/>
    <n v="10"/>
    <s v="2M - EE RM Loading &amp; Transfer Zone (SX0)"/>
    <s v="2M - EE RM Loading &amp; Transfer Zone (SX0)"/>
    <m/>
    <s v="PRO001"/>
    <n v="60"/>
    <n v="60"/>
    <s v="MIN"/>
    <n v="10049640"/>
    <s v="RM Loading &amp; Transfer"/>
    <s v="PI-TH-7151-FA-F1-SC"/>
    <s v="FACTORY 1 SCHAAF 2"/>
    <x v="2"/>
  </r>
  <r>
    <n v="360412"/>
    <n v="4000180995"/>
    <s v="ZB02"/>
    <n v="1"/>
    <s v="24.06.2020"/>
    <s v="24.06.2020"/>
    <s v="TECO PCNF NMAT PRC  SETC"/>
    <n v="10"/>
    <s v="1M - EE Liquid Preparation Zone (SX1)"/>
    <s v="1M - EE Liquid Preparation Zone (SX1)"/>
    <m/>
    <s v="PRO002"/>
    <n v="90"/>
    <n v="120"/>
    <s v="MIN"/>
    <n v="10049652"/>
    <s v="Liquid Preparation"/>
    <s v="PI-TH-7151-FA-F1-SC"/>
    <s v="FACTORY 1 SCHAAF 2"/>
    <x v="2"/>
  </r>
  <r>
    <n v="361044"/>
    <n v="4000180996"/>
    <s v="ZB02"/>
    <n v="1"/>
    <s v="03.07.2020"/>
    <m/>
    <s v="TECO NMAT PRC  SETC"/>
    <n v="10"/>
    <s v="1M - ME Transfer conveyor"/>
    <s v="&amp; PK3-MA-ME PRODUCT TRANSFER CON"/>
    <m/>
    <s v="PAC002"/>
    <n v="20"/>
    <n v="0"/>
    <s v="MIN"/>
    <n v="10051203"/>
    <s v="PRODUCT TRANSFER CONVEYOR PK3"/>
    <s v="PI-TH-7151-FA-PK-03"/>
    <s v="PACKING AREA ZONE PK3"/>
    <x v="6"/>
  </r>
  <r>
    <n v="360429"/>
    <n v="4000180997"/>
    <s v="ZB02"/>
    <n v="1"/>
    <s v="24.06.2020"/>
    <s v="24.06.2020"/>
    <s v="TECO PCNF NMAT PRC  SETC"/>
    <n v="10"/>
    <s v="1M - EE Cutting &amp; Embrossing Zone (SX3)"/>
    <s v="1M - EE Cutting &amp; Embrossing Zone (SX3)"/>
    <m/>
    <s v="PRO002"/>
    <n v="5"/>
    <n v="30"/>
    <s v="MIN"/>
    <n v="10049663"/>
    <s v="Cutting &amp; Embrossing"/>
    <s v="PI-TH-7151-FA-F1-SC"/>
    <s v="FACTORY 1 SCHAAF 2"/>
    <x v="2"/>
  </r>
  <r>
    <n v="360589"/>
    <n v="4000180998"/>
    <s v="ZB02"/>
    <n v="2"/>
    <s v="24.06.2020"/>
    <s v="25.06.2020"/>
    <s v="TECO PCNF NMAT PRC  SETC"/>
    <n v="10"/>
    <s v="ทำความสะอาดร่อง strip atlas bagmaker"/>
    <s v="PM-ทำความสะอาดร่อง strip 5A1"/>
    <m/>
    <s v="PAC002"/>
    <n v="15"/>
    <n v="60"/>
    <s v="MIN"/>
    <n v="10049763"/>
    <s v="BAG MAKER 5A1"/>
    <s v="PI-TH-7151-FA-PK-05"/>
    <s v="PACKING AREA ZONE PK5"/>
    <x v="2"/>
  </r>
  <r>
    <n v="360407"/>
    <n v="4000180999"/>
    <s v="ZB02"/>
    <n v="1"/>
    <s v="24.06.2020"/>
    <m/>
    <s v="REL  NMAT PRC  SETC"/>
    <n v="10"/>
    <s v="2W - EE RM Loading &amp; Transfer Zone (SX0)"/>
    <s v="2W - EE RM Loading &amp; Transfer Zone (SX0)"/>
    <m/>
    <s v="PRO001"/>
    <n v="20"/>
    <n v="0"/>
    <s v="MIN"/>
    <n v="10049640"/>
    <s v="RM Loading &amp; Transfer"/>
    <s v="PI-TH-7151-FA-F1-SC"/>
    <s v="FACTORY 1 SCHAAF 2"/>
    <x v="2"/>
  </r>
  <r>
    <n v="360555"/>
    <n v="4000181000"/>
    <s v="ZB02"/>
    <n v="2"/>
    <s v="24.06.2020"/>
    <s v="03.07.2020"/>
    <s v="TECO PCNF NMAT PRC  SETC"/>
    <n v="10"/>
    <s v="ทำความสะอาดร่อง strip atlas bagmaker"/>
    <s v="PM-ทำความสะอาดร่อง strip 4A3"/>
    <m/>
    <s v="PAC002"/>
    <n v="15"/>
    <n v="15"/>
    <s v="MIN"/>
    <n v="10070567"/>
    <s v="BAG MAKER 4A3"/>
    <s v="PI-TH-7151-FA-PK-04"/>
    <s v="PACKING AREA ZONE PK4"/>
    <x v="2"/>
  </r>
  <r>
    <n v="360426"/>
    <n v="4000181001"/>
    <s v="ZB02"/>
    <n v="1"/>
    <s v="24.06.2020"/>
    <s v="24.06.2020"/>
    <s v="TECO PCNF NMAT PRC  SETC"/>
    <n v="10"/>
    <s v="2W - EE Product Extruding Zone (SX2)"/>
    <s v="2W - EE Product Extruding Zone (SX2)"/>
    <m/>
    <s v="PRO002"/>
    <n v="10"/>
    <n v="30"/>
    <s v="MIN"/>
    <n v="10049663"/>
    <s v="Cutting &amp; Embrossing"/>
    <s v="PI-TH-7151-FA-F1-SC"/>
    <s v="FACTORY 1 SCHAAF 2"/>
    <x v="2"/>
  </r>
  <r>
    <n v="360920"/>
    <n v="4000181002"/>
    <s v="ZB02"/>
    <n v="7"/>
    <s v="04.07.2020"/>
    <m/>
    <s v="TECO NMAT PRC  SETC"/>
    <n v="10"/>
    <s v="1M - EE Transfer conveyor"/>
    <s v="360920 &amp; PK3-MC-EE PRODUCT TRANSFER CON"/>
    <m/>
    <s v="PAC002"/>
    <n v="30"/>
    <n v="0"/>
    <s v="MIN"/>
    <n v="10051203"/>
    <s v="PRODUCT TRANSFER CONVEYOR PK3"/>
    <s v="PI-TH-7151-FA-PK-03"/>
    <s v="PACKING AREA ZONE PK3"/>
    <x v="6"/>
  </r>
  <r>
    <n v="360914"/>
    <n v="4000181003"/>
    <s v="ZB02"/>
    <n v="33"/>
    <s v="29.06.2020"/>
    <m/>
    <s v="TECO NMAT PRC  SETC"/>
    <n v="10"/>
    <s v="1M - ME Transfer conveyor"/>
    <s v="360914 &lt;(&gt;&amp;&lt;)&gt; PK1-FL-ME PRODUCT TRANSFE"/>
    <m/>
    <s v="PAC002"/>
    <n v="10"/>
    <n v="0"/>
    <s v="MIN"/>
    <n v="10051039"/>
    <s v="PRODUCT TRANSFER CONVEYOR PK1"/>
    <s v="PI-TH-7151-FA-PK-01"/>
    <s v="PACKING AREA ZONE PK1"/>
    <x v="2"/>
  </r>
  <r>
    <n v="360951"/>
    <n v="4000181004"/>
    <s v="ZB02"/>
    <n v="1"/>
    <s v="29.06.2020"/>
    <m/>
    <s v="TECO NMAT PRC  SETC"/>
    <n v="10"/>
    <s v="2W - ME Transfer conveyor"/>
    <s v="360951 &amp; PK1-MI-ME PRODUCT TRANSFER CON."/>
    <m/>
    <s v="PAC002"/>
    <n v="10"/>
    <n v="0"/>
    <s v="MIN"/>
    <n v="10051039"/>
    <s v="PRODUCT TRANSFER CONVEYOR PK1"/>
    <s v="PI-TH-7151-FA-PK-01"/>
    <s v="PACKING AREA ZONE PK1"/>
    <x v="2"/>
  </r>
  <r>
    <n v="360481"/>
    <n v="4000181005"/>
    <s v="ZB02"/>
    <n v="1"/>
    <s v="29.06.2020"/>
    <s v="29.06.2020"/>
    <s v="TECO PCNF NMAT PRC  SETC"/>
    <n v="10"/>
    <s v="2W - ME Oil Heating Zone (P14)"/>
    <s v="360481 &amp; P14-FV-ME"/>
    <m/>
    <s v="PRO001"/>
    <n v="15"/>
    <n v="15"/>
    <s v="MIN"/>
    <n v="10049361"/>
    <s v="Oil Heating Zone"/>
    <s v="PI-TH-7151-FA-F1-P1"/>
    <s v="FACTORY 1 PC50MZ"/>
    <x v="2"/>
  </r>
  <r>
    <n v="361174"/>
    <n v="4000181006"/>
    <s v="ZB02"/>
    <n v="1"/>
    <s v="05.07.2020"/>
    <s v="12.07.2020"/>
    <s v="TECO PCNF NMAT PRC  SETC"/>
    <n v="10"/>
    <s v="1M - EE DISTRIBUTION CONVEYOR (DC TYPE)"/>
    <s v="361174&amp;PK4-MI-EE DISTRIBUTION CON. (DC)"/>
    <m/>
    <s v="PAC002"/>
    <n v="30"/>
    <n v="30"/>
    <s v="MIN"/>
    <n v="10051425"/>
    <s v="DISTRIBUTION CONVEYOR PK4"/>
    <s v="PI-TH-7151-FA-PK-04"/>
    <s v="PACKING AREA ZONE PK4"/>
    <x v="6"/>
  </r>
  <r>
    <n v="361197"/>
    <n v="4000181007"/>
    <s v="ZB02"/>
    <n v="1"/>
    <s v="05.07.2020"/>
    <m/>
    <s v="REL  NMAT PRC  SETC"/>
    <n v="10"/>
    <s v="1M - ME DISTRIBUTION CONVEYOR (DC TYPE)"/>
    <s v="&amp;PK5-MI-ME2 DISTRIBUTION CON. (DC)"/>
    <m/>
    <s v="PAC002"/>
    <n v="30"/>
    <n v="0"/>
    <s v="MIN"/>
    <n v="10051619"/>
    <s v="DISTRIBUTION CONVEYOR PK5"/>
    <s v="PI-TH-7151-FA-PK-05"/>
    <s v="PACKING AREA ZONE PK5"/>
    <x v="6"/>
  </r>
  <r>
    <n v="361153"/>
    <n v="4000181008"/>
    <s v="ZB02"/>
    <n v="2"/>
    <s v="25.06.2020"/>
    <m/>
    <s v="CRTD MANC NMAT PRC"/>
    <n v="10"/>
    <s v="1M - Cleaning &amp; Inspection Computer"/>
    <s v="1M - Cleaning &amp; Inspection Computer"/>
    <m/>
    <s v="PRO000"/>
    <n v="60"/>
    <n v="0"/>
    <s v="MIN"/>
    <n v="10074285"/>
    <s v="Central Monitoring Computer Client(CM04)"/>
    <s v="PI-TH-7151-BS-PB-PO"/>
    <s v="PRODUCTION BUILDING PROD. OFFICE"/>
    <x v="2"/>
  </r>
  <r>
    <n v="360558"/>
    <n v="4000181010"/>
    <s v="ZB02"/>
    <n v="2"/>
    <s v="24.06.2020"/>
    <s v="03.07.2020"/>
    <s v="TECO PCNF NMAT PRC  SETC"/>
    <n v="10"/>
    <s v="ทำความสะอาดร่อง strip atlas bagmaker"/>
    <s v="PM-ทำความสะอาดร่อง strip 4A6"/>
    <m/>
    <s v="PAC002"/>
    <n v="15"/>
    <n v="15"/>
    <s v="MIN"/>
    <n v="10051513"/>
    <s v="BAG MAKER 4A6"/>
    <s v="PI-TH-7151-FA-PK-04"/>
    <s v="PACKING AREA ZONE PK4"/>
    <x v="2"/>
  </r>
  <r>
    <n v="360581"/>
    <n v="4000181011"/>
    <s v="ZB02"/>
    <n v="2"/>
    <s v="24.06.2020"/>
    <s v="03.07.2020"/>
    <s v="TECO PCNF NMAT PRC  SETC"/>
    <n v="10"/>
    <s v="ทำความสะอาดร่อง strip atlas bagmaker"/>
    <s v="PM-ทำความสะอาดร่อง strip 4A9"/>
    <m/>
    <s v="PAC002"/>
    <n v="15"/>
    <n v="15"/>
    <s v="MIN"/>
    <n v="10051518"/>
    <s v="BAG MAKER 4A9"/>
    <s v="PI-TH-7151-FA-PK-04"/>
    <s v="PACKING AREA ZONE PK4"/>
    <x v="2"/>
  </r>
  <r>
    <n v="360591"/>
    <n v="4000181012"/>
    <s v="ZB02"/>
    <n v="2"/>
    <s v="24.06.2020"/>
    <s v="25.06.2020"/>
    <s v="TECO PCNF NMAT PRC  SETC"/>
    <n v="10"/>
    <s v="ทำความสะอาดร่อง strip atlas bagmaker"/>
    <s v="PM-ทำความสะอาดร่อง strip 5A3"/>
    <m/>
    <s v="PAC002"/>
    <n v="15"/>
    <n v="60"/>
    <s v="MIN"/>
    <n v="10049765"/>
    <s v="BAG MAKER 5A3"/>
    <s v="PI-TH-7151-FA-PK-05"/>
    <s v="PACKING AREA ZONE PK5"/>
    <x v="2"/>
  </r>
  <r>
    <n v="360592"/>
    <n v="4000181013"/>
    <s v="ZB02"/>
    <n v="2"/>
    <s v="24.06.2020"/>
    <s v="25.06.2020"/>
    <s v="TECO PCNF NMAT PRC  SETC"/>
    <n v="10"/>
    <s v="ทำความสะอาดร่อง strip atlas bagmaker"/>
    <s v="PM-ทำความสะอาดร่อง strip 5A4"/>
    <m/>
    <s v="PAC002"/>
    <n v="15"/>
    <n v="60"/>
    <s v="MIN"/>
    <n v="10051710"/>
    <s v="BAG MAKER 5A4"/>
    <s v="PI-TH-7151-FA-PK-05"/>
    <s v="PACKING AREA ZONE PK5"/>
    <x v="2"/>
  </r>
  <r>
    <n v="360554"/>
    <n v="4000181014"/>
    <s v="ZB02"/>
    <n v="2"/>
    <s v="24.06.2020"/>
    <s v="03.07.2020"/>
    <s v="TECO PCNF NMAT PRC  SETC"/>
    <n v="10"/>
    <s v="ทำความสะอาดร่อง strip atlas bagmaker"/>
    <s v="PM-ทำความสะอาดร่อง strip 4A2"/>
    <m/>
    <s v="PAC002"/>
    <n v="15"/>
    <n v="15"/>
    <s v="MIN"/>
    <n v="10070566"/>
    <s v="BAG MAKER 4A2"/>
    <s v="PI-TH-7151-FA-PK-04"/>
    <s v="PACKING AREA ZONE PK4"/>
    <x v="2"/>
  </r>
  <r>
    <n v="361205"/>
    <n v="4000181015"/>
    <s v="ZB02"/>
    <n v="1"/>
    <s v="05.07.2020"/>
    <s v="09.07.2020"/>
    <s v="TECO PCNF NMAT PRC  SETC"/>
    <n v="10"/>
    <s v="1M - EE DISTRIBUTION CONVEYOR (DC TYPE)"/>
    <s v="361205&amp;PK5-MI-EE DISTRIBUTION CON. (DC)"/>
    <m/>
    <s v="PAC002"/>
    <n v="30"/>
    <n v="120"/>
    <s v="MIN"/>
    <n v="10051619"/>
    <s v="DISTRIBUTION CONVEYOR PK5"/>
    <s v="PI-TH-7151-FA-PK-05"/>
    <s v="PACKING AREA ZONE PK5"/>
    <x v="6"/>
  </r>
  <r>
    <m/>
    <n v="4000181188"/>
    <s v="ZB05"/>
    <n v="3"/>
    <s v="24.06.2020"/>
    <s v="24.06.2020"/>
    <s v="TECO PCNF GMPS MANC PRC  SETC"/>
    <n v="10"/>
    <s v="Bearing back seal damage"/>
    <s v="Bearing back seal damage"/>
    <m/>
    <s v="PAC013"/>
    <n v="0"/>
    <n v="0.66600000000000004"/>
    <s v="H"/>
    <n v="10055732"/>
    <s v="BAG MAKER 4A12"/>
    <s v="PI-TH-7151-FA-PK-04"/>
    <s v="PACKING AREA ZONE PK4"/>
    <x v="2"/>
  </r>
  <r>
    <m/>
    <n v="4000181199"/>
    <s v="ZB05"/>
    <n v="3"/>
    <s v="24.06.2020"/>
    <s v="24.06.2020"/>
    <s v="TECO PCNF GMPS MANC PRC  SETC"/>
    <n v="10"/>
    <s v="BAG MAKER 1A5 Thermo B/S ชำรุด"/>
    <s v="BAG MAKER 1A5 Thermo B/S ชำรุด"/>
    <m/>
    <s v="PRO007"/>
    <n v="0"/>
    <n v="0.66600000000000004"/>
    <s v="H"/>
    <n v="10049887"/>
    <s v="BAG MAKER 1A5"/>
    <s v="PI-TH-7151-FA-PK-01"/>
    <s v="PACKING AREA ZONE PK1"/>
    <x v="2"/>
  </r>
  <r>
    <m/>
    <n v="4000181200"/>
    <s v="ZB05"/>
    <n v="3"/>
    <s v="24.06.2020"/>
    <s v="24.06.2020"/>
    <s v="TECO PCNF GMPS MANC PRC  SETC"/>
    <n v="10"/>
    <s v="Case Conveyor Lane#5 Sensor ชำรุด"/>
    <s v="Case Conveyor Lane#5 Sensor ชำรุด"/>
    <m/>
    <s v="PRO007"/>
    <n v="0"/>
    <n v="0.66600000000000004"/>
    <s v="H"/>
    <n v="10074199"/>
    <s v="Case Conveyor Lane#5"/>
    <s v="PI-TH-7151-FA-PK-CZ"/>
    <s v="PACKING AREA CASE ZONE"/>
    <x v="2"/>
  </r>
  <r>
    <m/>
    <n v="4000181210"/>
    <s v="ZB05"/>
    <n v="3"/>
    <s v="24.06.2020"/>
    <s v="24.06.2020"/>
    <s v="TECO PCNF NMAT PRC  SETC"/>
    <n v="10"/>
    <s v="BAG MAKER 1A4 JR No.162/8057 image senso"/>
    <s v="BAG MAKER 1A4 JR No.162/8057"/>
    <m/>
    <s v="PAC010"/>
    <n v="0"/>
    <n v="7.5"/>
    <s v="H"/>
    <n v="10051305"/>
    <s v="BAG MAKER 1A4"/>
    <s v="PI-TH-7151-FA-PK-01"/>
    <s v="PACKING AREA ZONE PK1"/>
    <x v="2"/>
  </r>
  <r>
    <m/>
    <n v="4000181214"/>
    <s v="ZB05"/>
    <n v="3"/>
    <s v="24.06.2020"/>
    <s v="23.06.2020"/>
    <s v="TECO PCNF NMAT PRC  SETC"/>
    <n v="10"/>
    <s v="Cross feeder does not work"/>
    <s v="Cross feeder does not work"/>
    <m/>
    <s v="PAC013"/>
    <n v="0"/>
    <n v="0.5"/>
    <s v="H"/>
    <n v="10049711"/>
    <s v="DISTRIBUTION CONVEYOR DC-004-23"/>
    <s v="PI-TH-7151-FA-PK-04"/>
    <s v="PACKING AREA ZONE PK4"/>
    <x v="2"/>
  </r>
  <r>
    <m/>
    <n v="4000181216"/>
    <s v="ZB05"/>
    <n v="3"/>
    <s v="24.06.2020"/>
    <s v="23.06.2020"/>
    <s v="TECO PCNF NMAT PRC  SETC"/>
    <n v="10"/>
    <s v="Bucket หลุด"/>
    <s v="Bucket หลุด"/>
    <m/>
    <s v="PAC013"/>
    <n v="0"/>
    <n v="0.66600000000000004"/>
    <s v="H"/>
    <n v="10072631"/>
    <s v="ROBOT MACHINE 2"/>
    <s v="PI-TH-7151-FA-PK-05"/>
    <s v="PACKING AREA ZONE PK5"/>
    <x v="2"/>
  </r>
  <r>
    <m/>
    <n v="4000181220"/>
    <s v="ZB05"/>
    <n v="3"/>
    <s v="24.06.2020"/>
    <s v="25.06.2020"/>
    <s v="TECO PCNF GMPS MANC PRC  SETC"/>
    <n v="10"/>
    <s v="Image sensor error"/>
    <s v="Image sensor error"/>
    <m/>
    <s v="PAC009"/>
    <n v="0"/>
    <n v="2"/>
    <s v="H"/>
    <n v="10051305"/>
    <s v="BAG MAKER 1A4"/>
    <s v="PI-TH-7151-FA-PK-01"/>
    <s v="PACKING AREA ZONE PK1"/>
    <x v="2"/>
  </r>
  <r>
    <n v="361009"/>
    <n v="4000181235"/>
    <s v="ZB02"/>
    <n v="33"/>
    <s v="01.06.2020"/>
    <m/>
    <s v="TECO NMAT PRC  SETC"/>
    <n v="10"/>
    <s v="1M - ME Transfer conveyor"/>
    <s v="361009 &amp; PK3-ML-ME3 PRODUCT TRANSFER CON"/>
    <m/>
    <s v="PAC002"/>
    <n v="10"/>
    <n v="0"/>
    <s v="MIN"/>
    <n v="10051203"/>
    <s v="PRODUCT TRANSFER CONVEYOR PK3"/>
    <s v="PI-TH-7151-FA-PK-03"/>
    <s v="PACKING AREA ZONE PK3"/>
    <x v="2"/>
  </r>
  <r>
    <n v="361009"/>
    <n v="4000181236"/>
    <s v="ZB02"/>
    <n v="33"/>
    <s v="01.07.2020"/>
    <m/>
    <s v="TECO NMAT PRC  SETC"/>
    <n v="10"/>
    <s v="1M - ME Transfer conveyor"/>
    <s v="361009 &amp; PK3-ML-ME3 PRODUCT TRANSFER CON"/>
    <m/>
    <s v="PAC002"/>
    <n v="10"/>
    <n v="0"/>
    <s v="MIN"/>
    <n v="10051203"/>
    <s v="PRODUCT TRANSFER CONVEYOR PK3"/>
    <s v="PI-TH-7151-FA-PK-03"/>
    <s v="PACKING AREA ZONE PK3"/>
    <x v="6"/>
  </r>
  <r>
    <n v="361009"/>
    <n v="4000181237"/>
    <s v="ZB02"/>
    <n v="33"/>
    <s v="23.06.2020"/>
    <s v="24.06.2020"/>
    <s v="TECO PCNF NMAT PRC  SETC"/>
    <n v="10"/>
    <s v="1M - ME Transfer conveyor"/>
    <s v="361009 &amp; PK3-ML-ME3 PRODUCT TRANSFER CON"/>
    <m/>
    <s v="PAC002"/>
    <n v="10"/>
    <n v="15"/>
    <s v="MIN"/>
    <n v="10051203"/>
    <s v="PRODUCT TRANSFER CONVEYOR PK3"/>
    <s v="PI-TH-7151-FA-PK-03"/>
    <s v="PACKING AREA ZONE PK3"/>
    <x v="2"/>
  </r>
  <r>
    <n v="361210"/>
    <n v="4000181280"/>
    <s v="ZB02"/>
    <n v="7"/>
    <s v="01.07.2020"/>
    <m/>
    <s v="TECO NMAT PRC  SETC"/>
    <n v="10"/>
    <s v="6M - EE DISTRIBUTION CONVEYOR (TNA)"/>
    <s v="361210&amp;PK1-HC-EE DISTRIBUTION CON. (TNA)"/>
    <m/>
    <s v="PAC002"/>
    <n v="60"/>
    <n v="0"/>
    <s v="MIN"/>
    <n v="10051295"/>
    <s v="CCW WEIGHER PK1 1A1-2"/>
    <s v="PI-TH-7151-FA-PK-01"/>
    <s v="PACKING AREA ZONE PK1"/>
    <x v="6"/>
  </r>
  <r>
    <m/>
    <n v="4000181297"/>
    <s v="ZB05"/>
    <n v="3"/>
    <s v="24.06.2020"/>
    <s v="24.06.2020"/>
    <s v="TECO PCNF GMPS MANC PRC  SETC"/>
    <n v="10"/>
    <s v="Thermal Oil Boiler &lt;(&gt;&amp;&lt;)&gt; Piping Gas Fi"/>
    <s v="Thermal Oil Boiler &lt;(&gt;&amp;&lt;)&gt; Piping Gas Fi"/>
    <m/>
    <s v="PRO006"/>
    <n v="0"/>
    <n v="1"/>
    <s v="H"/>
    <n v="10051380"/>
    <s v="Thermal Oil Boiler &amp; Piping"/>
    <s v="PI-TH-7151-FA-F1-P1"/>
    <s v="FACTORY 1 PC50MZ"/>
    <x v="2"/>
  </r>
  <r>
    <m/>
    <n v="4000181299"/>
    <s v="ZB05"/>
    <n v="3"/>
    <s v="24.06.2020"/>
    <s v="26.06.2020"/>
    <s v="TECO PCNF GMPS MANC PRC  SETC"/>
    <n v="10"/>
    <s v="CM laminating Rolls Rear stax"/>
    <s v="CM laminating Rolls Rear stax"/>
    <m/>
    <s v="PRO009"/>
    <n v="0"/>
    <n v="2"/>
    <s v="H"/>
    <n v="10049550"/>
    <s v="Laminating Rolls (Rear)"/>
    <s v="PI-TH-7151-FA-F1-ST"/>
    <s v="FACTORY 1 STAX"/>
    <x v="2"/>
  </r>
  <r>
    <m/>
    <n v="4000181300"/>
    <s v="ZB05"/>
    <n v="3"/>
    <s v="25.06.2020"/>
    <s v="25.06.2020"/>
    <s v="TECO PCNF GMPS MANC PRC  SETC"/>
    <n v="10"/>
    <s v="เปลี่ยน Accu"/>
    <s v="เปลี่ยน Accu"/>
    <m/>
    <s v="PAC014"/>
    <n v="0"/>
    <n v="0.5"/>
    <s v="H"/>
    <n v="10074175"/>
    <s v="Auto Case Sealer Lane#1 (CS-08)"/>
    <s v="PI-TH-7151-FA-PK-CZ"/>
    <s v="PACKING AREA CASE ZONE"/>
    <x v="2"/>
  </r>
  <r>
    <m/>
    <n v="4000181304"/>
    <s v="ZB05"/>
    <n v="3"/>
    <s v="08.07.2020"/>
    <m/>
    <s v="REL  GMPS NMAT PRC  SETC"/>
    <n v="10"/>
    <s v="สั่งซื้อ belt infeed conveyor"/>
    <s v="สั่งซื้อ belt infeed conveyor"/>
    <m/>
    <s v="PAC000"/>
    <n v="0"/>
    <n v="0"/>
    <s v="H"/>
    <n v="10072630"/>
    <s v="ROBOT MACHINE 1"/>
    <s v="PI-TH-7151-FA-PK-05"/>
    <s v="PACKING AREA ZONE PK5"/>
    <x v="6"/>
  </r>
  <r>
    <m/>
    <n v="4000181312"/>
    <s v="ZB05"/>
    <n v="3"/>
    <s v="24.06.2020"/>
    <s v="24.06.2020"/>
    <s v="TECO PCNF NMAT PRC  SETC"/>
    <n v="10"/>
    <s v="Document Center For Execution Team B"/>
    <s v="Document Center For Execution Team B"/>
    <m/>
    <s v="PRO007"/>
    <n v="0"/>
    <n v="4.3330000000000002"/>
    <s v="H"/>
    <m/>
    <m/>
    <s v="PI-TH-7151-BS-EB-EM"/>
    <s v="ENGINEERING BUILDING ENG MEETING ROOM"/>
    <x v="2"/>
  </r>
  <r>
    <m/>
    <n v="4000181313"/>
    <s v="ZB05"/>
    <n v="3"/>
    <s v="24.06.2020"/>
    <m/>
    <s v="REL  NMAT PRC  SETC"/>
    <n v="10"/>
    <s v="Final Dryer(MCFD) Silicone กันตัวดิบกระเ"/>
    <s v="Final Dryer(MCFD) Silicone กันตัวดิบกระเ"/>
    <m/>
    <s v="PRO007"/>
    <n v="0"/>
    <n v="0"/>
    <s v="H"/>
    <n v="10049426"/>
    <s v="Final Dryer(MCFD)"/>
    <s v="PI-TH-7151-FA-F2-PL"/>
    <s v="FACTORY 2 Pellet"/>
    <x v="2"/>
  </r>
  <r>
    <m/>
    <n v="4000181314"/>
    <s v="ZB05"/>
    <n v="3"/>
    <s v="24.06.2020"/>
    <s v="24.06.2020"/>
    <s v="TECO PCNF NMAT PRC  SETC"/>
    <n v="10"/>
    <s v="Final Dryer(MCFD) Y-strainer มีน้ำรั่ว"/>
    <s v="Final Dryer(MCFD) Y-strainer มีน้ำรั่ว"/>
    <m/>
    <s v="PRO007"/>
    <n v="0"/>
    <n v="0.33400000000000002"/>
    <s v="H"/>
    <n v="10049426"/>
    <s v="Final Dryer(MCFD)"/>
    <s v="PI-TH-7151-FA-F2-PL"/>
    <s v="FACTORY 2 Pellet"/>
    <x v="2"/>
  </r>
  <r>
    <m/>
    <n v="4000181315"/>
    <s v="ZB05"/>
    <n v="3"/>
    <s v="24.06.2020"/>
    <s v="24.06.2020"/>
    <s v="TECO PCNF NMAT PRC  SETC"/>
    <n v="10"/>
    <s v="Pre-Dryer(MCPD) Chian drive Conv. หย่อน"/>
    <s v="Pre-Dryer(MCPD) Chian drive Conv. หย่อน"/>
    <m/>
    <s v="PRO007"/>
    <n v="0"/>
    <n v="0.66600000000000004"/>
    <s v="H"/>
    <n v="10049422"/>
    <s v="Pre-Dryer(MCPD)"/>
    <s v="PI-TH-7151-FA-F2-PL"/>
    <s v="FACTORY 2 Pellet"/>
    <x v="2"/>
  </r>
  <r>
    <m/>
    <n v="4000181316"/>
    <s v="ZB05"/>
    <n v="3"/>
    <s v="24.06.2020"/>
    <s v="23.06.2020"/>
    <s v="TECO PCNF NMAT PRC  SETC"/>
    <n v="10"/>
    <s v="BAG MAKER 3A10 จิกกลาง"/>
    <s v="BAG MAKER 3A10 จิกกลาง"/>
    <m/>
    <s v="PRO007"/>
    <n v="0"/>
    <n v="0.501"/>
    <s v="H"/>
    <n v="10070534"/>
    <s v="BAG MAKER 3A10"/>
    <s v="PI-TH-7151-FA-PK-03"/>
    <s v="PACKING AREA ZONE PK3"/>
    <x v="2"/>
  </r>
  <r>
    <m/>
    <n v="4000181317"/>
    <s v="ZB05"/>
    <n v="3"/>
    <s v="24.06.2020"/>
    <s v="24.06.2020"/>
    <s v="TECO PCNF GMPS MANC PRC  SETC"/>
    <n v="10"/>
    <s v="OUTER BAG 5OB4"/>
    <s v="OUTER BAG 5OB4 OBB:PVC BELT INPUT ชำรุด"/>
    <m/>
    <s v="PRO007"/>
    <n v="0"/>
    <n v="1.5"/>
    <s v="H"/>
    <n v="10049770"/>
    <s v="OUTER BAG 5OB4"/>
    <s v="PI-TH-7151-FA-PK-05"/>
    <s v="PACKING AREA ZONE PK5"/>
    <x v="2"/>
  </r>
  <r>
    <m/>
    <n v="4000181319"/>
    <s v="ZB05"/>
    <n v="3"/>
    <s v="24.06.2020"/>
    <s v="24.06.2020"/>
    <s v="TECO PCNF GMPS MANC PRC  SETC"/>
    <n v="10"/>
    <s v="BAG MAKER 5A11 Replace Bearing"/>
    <s v="BAG MAKER 5A11 Replace Bearing"/>
    <m/>
    <s v="PRO007"/>
    <n v="0"/>
    <n v="15"/>
    <s v="H"/>
    <n v="10055737"/>
    <s v="BAG MAKER 5A11"/>
    <s v="PI-TH-7151-FA-PK-05"/>
    <s v="PACKING AREA ZONE PK5"/>
    <x v="2"/>
  </r>
  <r>
    <m/>
    <n v="4000181320"/>
    <s v="ZB05"/>
    <n v="3"/>
    <s v="24.06.2020"/>
    <s v="24.06.2020"/>
    <s v="TECO PCNF NMAT PRC  SETC"/>
    <n v="10"/>
    <s v="BAG MAKER 4A7วันที่ปั๊มไม่ออก"/>
    <s v="BAG MAKER 4A7วันที่ปั๊มไม่ออก"/>
    <m/>
    <s v="PRO007"/>
    <n v="0"/>
    <n v="0.58299999999999996"/>
    <s v="H"/>
    <n v="10051514"/>
    <s v="BAG MAKER 4A7"/>
    <s v="PI-TH-7151-FA-PK-04"/>
    <s v="PACKING AREA ZONE PK4"/>
    <x v="2"/>
  </r>
  <r>
    <n v="361211"/>
    <n v="4000181341"/>
    <s v="ZB02"/>
    <n v="7"/>
    <s v="01.07.2020"/>
    <m/>
    <s v="TECO NMAT PRC  SETC"/>
    <n v="10"/>
    <s v="6M - EE DISTRIBUTION CONVEYOR (TNA)"/>
    <s v="361211&amp;PK1-HC-EE DISTRIBUTION CON. (TNA)"/>
    <m/>
    <s v="PAC002"/>
    <n v="60"/>
    <n v="0"/>
    <s v="MIN"/>
    <n v="10051296"/>
    <s v="CCW WEIGHER PK1 1A3-4"/>
    <s v="PI-TH-7151-FA-PK-01"/>
    <s v="PACKING AREA ZONE PK1"/>
    <x v="6"/>
  </r>
  <r>
    <n v="361209"/>
    <n v="4000181342"/>
    <s v="ZB02"/>
    <n v="7"/>
    <s v="01.07.2020"/>
    <m/>
    <s v="TECO NMAT PRC  SETC"/>
    <n v="10"/>
    <s v="1M - EE DISTRIBUTION CONVEYOR (TNA)"/>
    <s v="361209&amp;PK1-HC-EE DISTRIBUTION CON. (TNA)"/>
    <m/>
    <s v="PAC002"/>
    <n v="120"/>
    <n v="0"/>
    <s v="MIN"/>
    <n v="10050980"/>
    <s v="DISTRIBUTION CONVEYOR PK1"/>
    <s v="PI-TH-7151-FA-PK-01"/>
    <s v="PACKING AREA ZONE PK1"/>
    <x v="6"/>
  </r>
  <r>
    <n v="361212"/>
    <n v="4000181343"/>
    <s v="ZB02"/>
    <n v="7"/>
    <s v="01.07.2020"/>
    <m/>
    <s v="TECO NMAT PRC  SETC"/>
    <n v="10"/>
    <s v="6M - EE DISTRIBUTION CONVEYOR (TNA)"/>
    <s v="361212&amp;PK1-HC-EE DISTRIBUTION CON. (TNA)"/>
    <m/>
    <s v="PAC002"/>
    <n v="60"/>
    <n v="0"/>
    <s v="MIN"/>
    <n v="10049879"/>
    <s v="CCW WEIGHER PK1 1A5-6"/>
    <s v="PI-TH-7151-FA-PK-01"/>
    <s v="PACKING AREA ZONE PK1"/>
    <x v="6"/>
  </r>
  <r>
    <n v="361213"/>
    <n v="4000181344"/>
    <s v="ZB02"/>
    <n v="7"/>
    <s v="01.07.2020"/>
    <m/>
    <s v="TECO NMAT PRC  SETC"/>
    <n v="10"/>
    <s v="6M - EE DISTRIBUTION CONVEYOR (TNA)"/>
    <s v="361213&amp;PK1-HC-EE DISTRIBUTION CON. (TNA)"/>
    <m/>
    <s v="PAC002"/>
    <n v="60"/>
    <n v="0"/>
    <s v="MIN"/>
    <n v="10051297"/>
    <s v="CCW WEIGHER PK1 1A9-10"/>
    <s v="PI-TH-7151-FA-PK-01"/>
    <s v="PACKING AREA ZONE PK1"/>
    <x v="6"/>
  </r>
  <r>
    <n v="361214"/>
    <n v="4000181345"/>
    <s v="ZB02"/>
    <n v="7"/>
    <s v="01.07.2020"/>
    <m/>
    <s v="TECO NMAT PRC  SETC"/>
    <n v="10"/>
    <s v="6M - EE DISTRIBUTION CONVEYOR (TNA)"/>
    <s v="361214&amp;PK1-HC-EE DISTRIBUTION CON. (TNA)"/>
    <m/>
    <s v="PAC002"/>
    <n v="60"/>
    <n v="0"/>
    <s v="MIN"/>
    <n v="10049797"/>
    <s v="CCW WEIGHER PK1 1A11-12"/>
    <s v="PI-TH-7151-FA-PK-01"/>
    <s v="PACKING AREA ZONE PK1"/>
    <x v="6"/>
  </r>
  <r>
    <n v="361224"/>
    <n v="4000181346"/>
    <s v="ZB02"/>
    <n v="7"/>
    <s v="01.07.2020"/>
    <m/>
    <s v="TECO NMAT PRC  SETC"/>
    <n v="10"/>
    <s v="6M - EE DISTRIBUTION CONVEYOR (TNA)"/>
    <s v="361224&amp;PK6-MC-ME DISTRIBUTION CON (TNA)"/>
    <m/>
    <s v="PAC002"/>
    <n v="120"/>
    <n v="0"/>
    <s v="MIN"/>
    <n v="10049892"/>
    <s v="DISTRIBUTION CONVEYOR PK6"/>
    <s v="PI-TH-7151-FA-PK-06"/>
    <s v="PACKING AREA ZONE PK6"/>
    <x v="6"/>
  </r>
  <r>
    <n v="357454"/>
    <n v="4000181347"/>
    <s v="ZB02"/>
    <n v="1"/>
    <s v="01.07.2020"/>
    <m/>
    <s v="TECO NMAT PRC  SETC"/>
    <n v="10"/>
    <s v="Electrical cabinet"/>
    <s v="357454&amp;PK6-MI-EE DISTRIBUTION CON (TNA)"/>
    <m/>
    <s v="PAC002"/>
    <n v="120"/>
    <n v="0"/>
    <s v="MIN"/>
    <n v="10049892"/>
    <s v="DISTRIBUTION CONVEYOR PK6"/>
    <s v="PI-TH-7151-FA-PK-06"/>
    <s v="PACKING AREA ZONE PK6"/>
    <x v="6"/>
  </r>
  <r>
    <m/>
    <n v="4000181361"/>
    <s v="ZB05"/>
    <n v="3"/>
    <s v="24.06.2020"/>
    <s v="24.06.2020"/>
    <s v="TECO PCNF NMAT PRC  SETC"/>
    <n v="10"/>
    <s v="Peeled Infeed Elevator หย่อน"/>
    <s v="Peeled Infeed Elevator หย่อน"/>
    <m/>
    <s v="PRO007"/>
    <n v="0"/>
    <n v="0.33300000000000002"/>
    <s v="H"/>
    <n v="10051789"/>
    <s v="Peeled Infeed Elevator"/>
    <s v="PI-TH-7151-FA-F1-P1"/>
    <s v="FACTORY 1 PC50MZ"/>
    <x v="2"/>
  </r>
  <r>
    <m/>
    <n v="4000181362"/>
    <s v="ZB05"/>
    <n v="3"/>
    <s v="24.06.2020"/>
    <m/>
    <s v="REL  NMAT PRC  SETC"/>
    <n v="10"/>
    <s v="RM Loading &lt;(&gt;&amp;&lt;)&gt; Transfer แผ่นยางรองฝา"/>
    <s v="RM Loading &lt;(&gt;&amp;&lt;)&gt; Transfer แผ่นยางรองฝา"/>
    <m/>
    <s v="PRO007"/>
    <n v="0"/>
    <n v="0"/>
    <s v="H"/>
    <n v="10051704"/>
    <s v="RM Loading &amp; Transfer"/>
    <s v="PI-TH-7151-FA-F1-ST"/>
    <s v="FACTORY 1 STAX"/>
    <x v="2"/>
  </r>
  <r>
    <m/>
    <n v="4000181363"/>
    <s v="ZB05"/>
    <n v="3"/>
    <s v="24.06.2020"/>
    <s v="24.06.2020"/>
    <s v="TECO PCNF GMPS MANC PRC  SETC"/>
    <n v="10"/>
    <s v="BAG MAKER 5A11 Replace Bearing"/>
    <s v="BAG MAKER 5A11 Replace Bearing"/>
    <m/>
    <s v="PRO007"/>
    <n v="0"/>
    <n v="0.25"/>
    <s v="H"/>
    <n v="10055737"/>
    <s v="BAG MAKER 5A11"/>
    <s v="PI-TH-7151-FA-PK-05"/>
    <s v="PACKING AREA ZONE PK5"/>
    <x v="2"/>
  </r>
  <r>
    <m/>
    <n v="4000181408"/>
    <s v="ZB05"/>
    <n v="3"/>
    <s v="24.06.2020"/>
    <s v="24.06.2020"/>
    <s v="TECO PCNF NMAT PRC  SETC"/>
    <n v="10"/>
    <s v="Wet Mixer ฝาครอบ Isolate ชํารุด"/>
    <s v="Wet Mixer ฝาครอบ Isolate ชํารุด"/>
    <m/>
    <s v="PRO006"/>
    <n v="0"/>
    <n v="1"/>
    <s v="H"/>
    <n v="10049543"/>
    <s v="Wet Mixer"/>
    <s v="PI-TH-7151-FA-F1-ST"/>
    <s v="FACTORY 1 STAX"/>
    <x v="2"/>
  </r>
  <r>
    <m/>
    <n v="4000181409"/>
    <s v="ZB05"/>
    <n v="3"/>
    <s v="24.06.2020"/>
    <s v="24.06.2020"/>
    <s v="TECO PCNF NMAT PRC  SETC"/>
    <n v="10"/>
    <s v="(ML25) Outfeed Weigher Conveyor #1ท่อร้อ"/>
    <s v="(ML25) Outfeed Weigher Conveyor #1ท่อร้อ"/>
    <m/>
    <s v="PRO006"/>
    <n v="0"/>
    <n v="0.66600000000000004"/>
    <s v="H"/>
    <n v="10051179"/>
    <s v="(ML25) Outfeed Weigher Conveyor #1"/>
    <s v="PI-TH-7151-FA-F1-ST"/>
    <s v="FACTORY 1 STAX"/>
    <x v="2"/>
  </r>
  <r>
    <m/>
    <n v="4000181410"/>
    <s v="ZB05"/>
    <n v="3"/>
    <s v="24.06.2020"/>
    <s v="24.06.2020"/>
    <s v="TECO PCNF NMAT PRC  SETC"/>
    <n v="10"/>
    <s v="TRANSFER CONVEYOR PK1 Connector Isolator"/>
    <s v="TRANSFER CONVEYOR PK1 Connector Isolator"/>
    <m/>
    <s v="PRO006"/>
    <n v="0"/>
    <n v="0.66600000000000004"/>
    <s v="H"/>
    <n v="10051039"/>
    <s v="PRODUCT TRANSFER CONVEYOR PK1"/>
    <s v="PI-TH-7151-FA-PK-01"/>
    <s v="PACKING AREA ZONE PK1"/>
    <x v="2"/>
  </r>
  <r>
    <m/>
    <n v="4000181411"/>
    <s v="ZB05"/>
    <n v="3"/>
    <s v="24.06.2020"/>
    <s v="24.06.2020"/>
    <s v="TECO PCNF NMAT PRC  SETC"/>
    <n v="10"/>
    <s v="DISTRIBUTION CONVEYOR DC-003-09 Coven Ju"/>
    <s v="DISTRIBUTION CONVEYOR DC-003-09 Coven Ju"/>
    <m/>
    <s v="PRO006"/>
    <n v="0"/>
    <n v="0.66600000000000004"/>
    <s v="H"/>
    <n v="10049865"/>
    <s v="DISTRIBUTION CONVEYOR DC-003-09"/>
    <s v="PI-TH-7151-FA-PK-03"/>
    <s v="PACKING AREA ZONE PK3"/>
    <x v="2"/>
  </r>
  <r>
    <m/>
    <n v="4000181415"/>
    <s v="ZB05"/>
    <n v="3"/>
    <s v="25.06.2020"/>
    <m/>
    <s v="TECO GMPS MANC PRC  SETC"/>
    <n v="10"/>
    <s v="Belt heatter damage 163/8108"/>
    <s v="Belt heatter damage 163/8108"/>
    <m/>
    <s v="PAC013"/>
    <n v="0"/>
    <n v="0"/>
    <s v="H"/>
    <n v="10055738"/>
    <s v="BAG MAKER 5A12"/>
    <s v="PI-TH-7151-FA-PK-05"/>
    <s v="PACKING AREA ZONE PK5"/>
    <x v="2"/>
  </r>
  <r>
    <m/>
    <n v="4000181483"/>
    <s v="ZB01"/>
    <n v="5"/>
    <s v="24.06.2020"/>
    <s v="24.06.2020"/>
    <s v="TECO PCNF NMAT PRC  SETC"/>
    <n v="10"/>
    <s v="OUTER BAG 2OB2 หนวดกุ้งหัก"/>
    <s v="OUTER BAG 2OB2 หนวดกุ้งหัก"/>
    <m/>
    <s v="PRO014"/>
    <n v="0"/>
    <n v="0.51"/>
    <s v="H"/>
    <n v="10049850"/>
    <s v="OUTER BAG 2OB2"/>
    <s v="PI-TH-7151-FA-PK-02"/>
    <s v="PACKING AREA ZONE PK2"/>
    <x v="2"/>
  </r>
  <r>
    <m/>
    <n v="4000181487"/>
    <s v="ZB02"/>
    <n v="2"/>
    <s v="02.07.2020"/>
    <m/>
    <s v="REL  NMAT PRC  SETC"/>
    <n v="10"/>
    <s v="Shaft drive motor out put belt damage(Mo"/>
    <s v="Shaft drive motor out put belt damage(Mo"/>
    <m/>
    <s v="PAC009"/>
    <n v="0"/>
    <n v="0"/>
    <s v="H"/>
    <n v="10050863"/>
    <s v="HORIZONTAL BAGMAKER HB-001"/>
    <s v="PI-TH-7151-FA-PK-ST"/>
    <s v="PACKING AREA STAX ZONE"/>
    <x v="6"/>
  </r>
  <r>
    <m/>
    <n v="4000181544"/>
    <s v="ZB05"/>
    <n v="3"/>
    <s v="25.06.2020"/>
    <s v="25.06.2020"/>
    <s v="TECO PCNF GMPS MANC PRC  SETC"/>
    <n v="10"/>
    <s v="BELT HEATER เสีย"/>
    <s v="BELT HEATER เสีย"/>
    <m/>
    <s v="PRO016"/>
    <n v="0"/>
    <n v="0.16700000000000001"/>
    <s v="H"/>
    <n v="10070473"/>
    <s v="BAG MAKER 5A16"/>
    <s v="PI-TH-7151-FA-PK-05"/>
    <s v="PACKING AREA ZONE PK5"/>
    <x v="2"/>
  </r>
  <r>
    <m/>
    <n v="4000181545"/>
    <s v="ZB05"/>
    <n v="3"/>
    <s v="25.06.2020"/>
    <s v="24.06.2020"/>
    <s v="TECO PCNF NMAT PRC  SETC"/>
    <n v="10"/>
    <s v="BAG MAKER 4A10 JR No.197/9848 Profile สา"/>
    <s v="BAG MAKER 4A10 JR No.197/9848"/>
    <m/>
    <s v="PAC010"/>
    <n v="0"/>
    <n v="0.25"/>
    <s v="H"/>
    <n v="10051519"/>
    <s v="BAG MAKER 4A10"/>
    <s v="PI-TH-7151-FA-PK-04"/>
    <s v="PACKING AREA ZONE PK4"/>
    <x v="2"/>
  </r>
  <r>
    <m/>
    <n v="4000181555"/>
    <s v="ZB05"/>
    <n v="3"/>
    <s v="25.06.2020"/>
    <s v="25.06.2020"/>
    <s v="TECO PCNF NMAT PRC  SETC"/>
    <n v="10"/>
    <s v="Pump Sand ไม่ทำงาน"/>
    <s v="Pump Sand ไม่ทำงาน"/>
    <m/>
    <s v="PRO011"/>
    <n v="0"/>
    <n v="0.66700000000000004"/>
    <s v="H"/>
    <n v="10051775"/>
    <s v="Sand Removal Pump"/>
    <s v="PI-TH-7151-FA-F1-P1"/>
    <s v="FACTORY 1 PC50MZ"/>
    <x v="2"/>
  </r>
  <r>
    <m/>
    <n v="4000181568"/>
    <s v="ZB05"/>
    <n v="3"/>
    <s v="25.06.2020"/>
    <s v="25.06.2020"/>
    <s v="TECO PCNF NMAT PRC  SETC"/>
    <n v="10"/>
    <s v="Document Center For Execution Team B"/>
    <s v="Document Center For Execution Team B"/>
    <m/>
    <s v="PRO007"/>
    <n v="0"/>
    <n v="2.6669999999999998"/>
    <s v="H"/>
    <m/>
    <m/>
    <s v="PI-TH-7151-BS-EB-EM"/>
    <s v="ENGINEERING BUILDING ENG MEETING ROOM"/>
    <x v="2"/>
  </r>
  <r>
    <m/>
    <n v="4000181569"/>
    <s v="ZB05"/>
    <n v="3"/>
    <s v="25.06.2020"/>
    <s v="25.06.2020"/>
    <s v="TECO PCNF NMAT PRC  SETC"/>
    <n v="10"/>
    <s v="RO Unit 2 m3/Hr เติมน้ำยา Antiscale"/>
    <s v="RO Unit 2 m3/Hr เติมน้ำยา Antiscale"/>
    <m/>
    <s v="PRO007"/>
    <n v="0"/>
    <n v="1"/>
    <s v="H"/>
    <n v="10049444"/>
    <s v="RO Unit 2 m3/Hr"/>
    <s v="PI-TH-7151-FA-F2-PL"/>
    <s v="FACTORY 2 Pellet"/>
    <x v="2"/>
  </r>
  <r>
    <m/>
    <n v="4000181576"/>
    <s v="ZB05"/>
    <n v="3"/>
    <s v="25.06.2020"/>
    <s v="25.06.2020"/>
    <s v="TECO PCNF GMPS MANC PRC  SETC"/>
    <n v="10"/>
    <s v="BAG MAKER 5A9Block B ชำรุด"/>
    <s v="BAG MAKER 5A9Block B ชำรุด"/>
    <m/>
    <s v="PRO007"/>
    <n v="0"/>
    <n v="0.16700000000000001"/>
    <s v="H"/>
    <n v="10059640"/>
    <s v="BAG MAKER 5A9"/>
    <s v="PI-TH-7151-FA-PK-05"/>
    <s v="PACKING AREA ZONE PK5"/>
    <x v="2"/>
  </r>
  <r>
    <m/>
    <n v="4000181580"/>
    <s v="ZB05"/>
    <n v="3"/>
    <s v="26.06.2020"/>
    <m/>
    <s v="REL  GMPS NMAT PRC  SETC"/>
    <n v="10"/>
    <s v="ทำ Clamp lock sprocket"/>
    <s v="ทำ Clamp lock sprocket"/>
    <m/>
    <s v="PRO000"/>
    <n v="0"/>
    <n v="0"/>
    <s v="H"/>
    <n v="10051789"/>
    <s v="Peeled Infeed Elevator"/>
    <s v="PI-TH-7151-FA-F1-P1"/>
    <s v="FACTORY 1 PC50MZ"/>
    <x v="2"/>
  </r>
  <r>
    <m/>
    <n v="4000181602"/>
    <s v="ZB05"/>
    <n v="3"/>
    <s v="02.07.2020"/>
    <m/>
    <s v="REL  GMPS NMAT PRC  SETC"/>
    <n v="10"/>
    <s v="สั่งซื้อเปลี่ยน timing belt auto feed 5O"/>
    <s v="สั่งซื้อเปลี่ยน timing belt auto feed 5O"/>
    <m/>
    <s v="PAC000"/>
    <n v="0"/>
    <n v="0"/>
    <s v="H"/>
    <n v="10074304"/>
    <s v="AUTO FEED 5OB4"/>
    <s v="PI-TH-7151-FA-PK-05"/>
    <s v="PACKING AREA ZONE PK5"/>
    <x v="6"/>
  </r>
  <r>
    <m/>
    <n v="4000181603"/>
    <s v="ZB01"/>
    <n v="5"/>
    <s v="25.06.2020"/>
    <s v="25.06.2020"/>
    <s v="TECO PCNF NMAT PRC  SETC"/>
    <n v="10"/>
    <s v="สายพาน Peeler Feed Elevator หย่อน ติดขอบ"/>
    <s v="สายพาน Peeler Feed Elevator หย่อน ติดขอบ"/>
    <m/>
    <s v="PRO014"/>
    <n v="0"/>
    <n v="5.81"/>
    <s v="H"/>
    <n v="10057544"/>
    <s v="Peeler Feed Elevator"/>
    <s v="PI-TH-7151-FA-F1-P1"/>
    <s v="FACTORY 1 PC50MZ"/>
    <x v="2"/>
  </r>
  <r>
    <m/>
    <n v="4000181607"/>
    <s v="ZB01"/>
    <n v="5"/>
    <s v="24.06.2020"/>
    <s v="24.06.2020"/>
    <s v="TECO PCNF NMAT PRC  SETC"/>
    <n v="10"/>
    <s v="Thermal Oil Burner Temp.Drop"/>
    <s v="Thermal Oil Burner Temp.Drop"/>
    <m/>
    <s v="PRO014"/>
    <n v="0"/>
    <n v="0.75"/>
    <s v="H"/>
    <n v="10051382"/>
    <s v="Thermal Oil Burner"/>
    <s v="PI-TH-7151-FA-F1-P1"/>
    <s v="FACTORY 1 PC50MZ"/>
    <x v="2"/>
  </r>
  <r>
    <m/>
    <n v="4000181630"/>
    <s v="ZB05"/>
    <n v="3"/>
    <s v="25.06.2020"/>
    <s v="25.06.2020"/>
    <s v="TECO PCNF GMPS MANC PRC  SETC"/>
    <n v="10"/>
    <s v="BAG MAKER 6A11 Replace Steel belt"/>
    <s v="BAG MAKER 6A11 Replace Steel belt"/>
    <m/>
    <s v="PRO007"/>
    <n v="0"/>
    <n v="0.66700000000000004"/>
    <s v="H"/>
    <n v="10051310"/>
    <s v="BAG MAKER 6A11"/>
    <s v="PI-TH-7151-FA-PK-06"/>
    <s v="PACKING AREA ZONE PK6"/>
    <x v="2"/>
  </r>
  <r>
    <m/>
    <n v="4000181632"/>
    <s v="ZB05"/>
    <n v="3"/>
    <s v="25.06.2020"/>
    <s v="25.06.2020"/>
    <s v="TECO PCNF GMPS MANC PRC  SETC"/>
    <n v="10"/>
    <s v="BAG MAKER 4A3 Replace Strip FR/FL/AR/AL"/>
    <s v="BAG MAKER 4A3 Replace Strip FR/FL/AR/AL"/>
    <m/>
    <s v="PRO007"/>
    <n v="0"/>
    <n v="2"/>
    <s v="H"/>
    <n v="10070567"/>
    <s v="BAG MAKER 4A3"/>
    <s v="PI-TH-7151-FA-PK-04"/>
    <s v="PACKING AREA ZONE PK4"/>
    <x v="2"/>
  </r>
  <r>
    <m/>
    <n v="4000181633"/>
    <s v="ZB05"/>
    <n v="3"/>
    <s v="25.06.2020"/>
    <s v="25.06.2020"/>
    <s v="TECO PCNF NMAT PRC  SETC"/>
    <n v="10"/>
    <s v="BAG MAKER 5A9 Auto Feed Pusher ขาหัก"/>
    <s v="BAG MAKER 5A9 Auto Feed Pusher ขาหัก"/>
    <m/>
    <s v="PRO007"/>
    <n v="0"/>
    <n v="1"/>
    <s v="H"/>
    <n v="10059640"/>
    <s v="BAG MAKER 5A9"/>
    <s v="PI-TH-7151-FA-PK-05"/>
    <s v="PACKING AREA ZONE PK5"/>
    <x v="2"/>
  </r>
  <r>
    <m/>
    <n v="4000181635"/>
    <s v="ZB05"/>
    <n v="3"/>
    <s v="25.06.2020"/>
    <s v="25.06.2020"/>
    <s v="TECO PCNF NMAT PRC  SETC"/>
    <n v="10"/>
    <s v="OUTER BAG 2OB2 บาร์โค๊ชไม่ติดเป็นบางอัน"/>
    <s v="OUTER BAG 2OB2 บาร์โค๊ชไม่ติดเป็นบางอัน"/>
    <m/>
    <s v="PRO007"/>
    <n v="0"/>
    <n v="1"/>
    <s v="H"/>
    <n v="10049850"/>
    <s v="OUTER BAG 2OB2"/>
    <s v="PI-TH-7151-FA-PK-02"/>
    <s v="PACKING AREA ZONE PK2"/>
    <x v="2"/>
  </r>
  <r>
    <m/>
    <n v="4000181636"/>
    <s v="ZB05"/>
    <n v="3"/>
    <s v="25.06.2020"/>
    <s v="25.06.2020"/>
    <s v="TECO PCNF NMAT PRC  SETC"/>
    <n v="10"/>
    <s v="TT-Extruder Hydraulic ไม่ทำงาน"/>
    <s v="TT-Extruder Hydraulic ไม่ทำงาน"/>
    <m/>
    <s v="PRO007"/>
    <n v="0"/>
    <n v="0.75"/>
    <s v="H"/>
    <n v="10051486"/>
    <s v="TT-Extruder"/>
    <s v="PI-TH-7151-FA-F2-PL"/>
    <s v="FACTORY 2 Pellet"/>
    <x v="2"/>
  </r>
  <r>
    <m/>
    <n v="4000181637"/>
    <s v="ZB05"/>
    <n v="3"/>
    <s v="25.06.2020"/>
    <s v="08.07.2020"/>
    <s v="TECO PCNF GMPS MANC PRC  SETC"/>
    <n v="10"/>
    <s v="Cutter Unit #2(RV2) ตัดไม่ขาด"/>
    <s v="Cutter Unit #2(RV2) ตัดไม่ขาด"/>
    <m/>
    <s v="PRO007"/>
    <n v="0"/>
    <n v="18"/>
    <s v="H"/>
    <n v="10051495"/>
    <s v="Cutter Unit #2(RV2)"/>
    <s v="PI-TH-7151-FA-F2-PL"/>
    <s v="FACTORY 2 Pellet"/>
    <x v="2"/>
  </r>
  <r>
    <m/>
    <n v="4000181638"/>
    <s v="ZB05"/>
    <n v="3"/>
    <s v="09.07.2020"/>
    <m/>
    <s v="REL  NMAT PRC  SETC"/>
    <n v="10"/>
    <s v="BAG MAKER 4A5 เครื่องพิมพ์วันที่หน้าจอค้"/>
    <s v="BAG MAKER 4A5 เครื่องพิมพ์วันที่หน้าจอค้"/>
    <m/>
    <s v="PRO007"/>
    <n v="0"/>
    <n v="0"/>
    <s v="H"/>
    <n v="10051512"/>
    <s v="BAG MAKER 4A5"/>
    <s v="PI-TH-7151-FA-PK-04"/>
    <s v="PACKING AREA ZONE PK4"/>
    <x v="6"/>
  </r>
  <r>
    <m/>
    <n v="4000181639"/>
    <s v="ZB05"/>
    <n v="3"/>
    <s v="09.07.2020"/>
    <m/>
    <s v="REL  NMAT PRC  SETC"/>
    <n v="10"/>
    <s v="BAG MAKER 4A5 เครื่องพิมพ์วันที่หน้าจอค้"/>
    <s v="BAG MAKER 4A5 เครื่องพิมพ์วันที่หน้าจอค้"/>
    <m/>
    <s v="PRO007"/>
    <n v="0"/>
    <n v="0"/>
    <s v="H"/>
    <n v="10051518"/>
    <s v="BAG MAKER 4A9"/>
    <s v="PI-TH-7151-FA-PK-04"/>
    <s v="PACKING AREA ZONE PK4"/>
    <x v="6"/>
  </r>
  <r>
    <m/>
    <n v="4000181640"/>
    <s v="ZB05"/>
    <n v="3"/>
    <s v="09.07.2020"/>
    <m/>
    <s v="REL  NMAT PRC  SETC"/>
    <n v="10"/>
    <s v="BAG MAKER 4A10 เครื่องพิมพ์วันที่หน้าจอค"/>
    <s v="BAG MAKER 4A10 เครื่องพิมพ์วันที่หน้าจอค"/>
    <m/>
    <s v="PRO007"/>
    <n v="0"/>
    <n v="0"/>
    <s v="H"/>
    <n v="10051519"/>
    <s v="BAG MAKER 4A10"/>
    <s v="PI-TH-7151-FA-PK-04"/>
    <s v="PACKING AREA ZONE PK4"/>
    <x v="6"/>
  </r>
  <r>
    <m/>
    <n v="4000181681"/>
    <s v="ZB05"/>
    <n v="3"/>
    <s v="09.07.2020"/>
    <m/>
    <s v="REL  NMAT PRC  SETC"/>
    <n v="10"/>
    <s v="BAG MAKER 5A1 เครื่องพิมพ์วันที่หน้าจอค้"/>
    <s v="BAG MAKER 5A1 เครื่องพิมพ์วันที่หน้าจอค้"/>
    <m/>
    <s v="PRO007"/>
    <n v="0"/>
    <n v="0"/>
    <s v="H"/>
    <n v="10049763"/>
    <s v="BAG MAKER 5A1"/>
    <s v="PI-TH-7151-FA-PK-05"/>
    <s v="PACKING AREA ZONE PK5"/>
    <x v="6"/>
  </r>
  <r>
    <m/>
    <n v="4000181682"/>
    <s v="ZB05"/>
    <n v="3"/>
    <s v="09.07.2020"/>
    <m/>
    <s v="REL  NMAT PRC  SETC"/>
    <n v="10"/>
    <s v="BAG MAKER 5A2 เครื่องพิมพ์วันที่หน้าจอค้"/>
    <s v="BAG MAKER 5A2 เครื่องพิมพ์วันที่หน้าจอค้"/>
    <m/>
    <s v="PRO007"/>
    <n v="0"/>
    <n v="0"/>
    <s v="H"/>
    <n v="10049764"/>
    <s v="BAG MAKER 5A2"/>
    <s v="PI-TH-7151-FA-PK-05"/>
    <s v="PACKING AREA ZONE PK5"/>
    <x v="6"/>
  </r>
  <r>
    <m/>
    <n v="4000181683"/>
    <s v="ZB05"/>
    <n v="3"/>
    <s v="09.07.2020"/>
    <m/>
    <s v="REL  NMAT PRC  SETC"/>
    <n v="10"/>
    <s v="BAG MAKER 5A3 เครื่องพิมพ์วันที่หน้าจอค้"/>
    <s v="BAG MAKER 5A3 เครื่องพิมพ์วันที่หน้าจอค้"/>
    <m/>
    <s v="PRO007"/>
    <n v="0"/>
    <n v="0"/>
    <s v="H"/>
    <n v="10049765"/>
    <s v="BAG MAKER 5A3"/>
    <s v="PI-TH-7151-FA-PK-05"/>
    <s v="PACKING AREA ZONE PK5"/>
    <x v="6"/>
  </r>
  <r>
    <m/>
    <n v="4000181684"/>
    <s v="ZB05"/>
    <n v="3"/>
    <s v="25.06.2020"/>
    <s v="25.06.2020"/>
    <s v="TECO PCNF NMAT PRC  SETC"/>
    <n v="10"/>
    <s v="สายพานกระตุก"/>
    <s v="สายพานกระตุก"/>
    <m/>
    <s v="PRO011"/>
    <n v="0"/>
    <n v="0"/>
    <s v="H"/>
    <n v="10057544"/>
    <s v="Peeler Feed Elevator"/>
    <s v="PI-TH-7151-FA-F1-P1"/>
    <s v="FACTORY 1 PC50MZ"/>
    <x v="2"/>
  </r>
  <r>
    <m/>
    <n v="4000181685"/>
    <s v="ZB05"/>
    <n v="3"/>
    <s v="09.07.2020"/>
    <m/>
    <s v="REL  NMAT PRC  SETC"/>
    <n v="10"/>
    <s v="BAG MAKER 5A6 เครื่องพิมพ์วันที่หน้าจอค้"/>
    <s v="BAG MAKER 5A6 เครื่องพิมพ์วันที่หน้าจอค้"/>
    <m/>
    <s v="PRO007"/>
    <n v="0"/>
    <n v="0"/>
    <s v="H"/>
    <n v="10051714"/>
    <s v="BAG MAKER 5A6"/>
    <s v="PI-TH-7151-FA-PK-05"/>
    <s v="PACKING AREA ZONE PK5"/>
    <x v="6"/>
  </r>
  <r>
    <m/>
    <n v="4000181965"/>
    <s v="ZB05"/>
    <n v="3"/>
    <s v="25.06.2020"/>
    <s v="25.06.2020"/>
    <s v="TECO PCNF GMPS MANC PRC  SETC"/>
    <n v="10"/>
    <s v="เปลี่ยน PULL DOWN BELT ที่เสื่อมสภาพ"/>
    <s v="เปลี่ยน PULL DOWN BELT ที่เสื่อมสภาพ"/>
    <m/>
    <s v="PRO015"/>
    <n v="0"/>
    <n v="0.5"/>
    <s v="H"/>
    <n v="10051514"/>
    <s v="BAG MAKER 4A7"/>
    <s v="PI-TH-7151-FA-PK-04"/>
    <s v="PACKING AREA ZONE PK4"/>
    <x v="2"/>
  </r>
  <r>
    <m/>
    <n v="4000181977"/>
    <s v="ZB05"/>
    <n v="3"/>
    <s v="26.06.2020"/>
    <s v="26.06.2020"/>
    <s v="TECO PCNF GMPS MANC PRC  SETC"/>
    <n v="10"/>
    <s v="BAG MAKER 3A8 Pull Down belt สึก"/>
    <s v="BAG MAKER 3A8 Pull Down belt สึก"/>
    <m/>
    <s v="PRO019"/>
    <n v="0"/>
    <n v="0.16700000000000001"/>
    <s v="H"/>
    <n v="10070532"/>
    <s v="BAG MAKER 3A8"/>
    <s v="PI-TH-7151-FA-PK-03"/>
    <s v="PACKING AREA ZONE PK3"/>
    <x v="2"/>
  </r>
  <r>
    <m/>
    <n v="4000181978"/>
    <s v="ZB05"/>
    <n v="3"/>
    <s v="26.06.2020"/>
    <s v="26.06.2020"/>
    <s v="TECO PCNF GMPS MANC PRC  SETC"/>
    <n v="10"/>
    <s v="BAG MAKER 4A9 Bearing B/S ค้าง"/>
    <s v="BAG MAKER 4A9 Bearing B/S ค้าง"/>
    <m/>
    <s v="PRO019"/>
    <n v="0"/>
    <n v="1.1659999999999999"/>
    <s v="H"/>
    <n v="10051518"/>
    <s v="BAG MAKER 4A9"/>
    <s v="PI-TH-7151-FA-PK-04"/>
    <s v="PACKING AREA ZONE PK4"/>
    <x v="2"/>
  </r>
  <r>
    <m/>
    <n v="4000181979"/>
    <s v="ZB05"/>
    <n v="3"/>
    <s v="26.06.2020"/>
    <s v="26.06.2020"/>
    <s v="TECO PCNF NMAT PRC  SETC"/>
    <n v="10"/>
    <s v="BAG MAKER 5A1 Metal Dector Error"/>
    <s v="BAG MAKER 5A1 Metal Dector Error"/>
    <m/>
    <s v="PRO019"/>
    <n v="0"/>
    <n v="3"/>
    <s v="H"/>
    <n v="10049763"/>
    <s v="BAG MAKER 5A1"/>
    <s v="PI-TH-7151-FA-PK-05"/>
    <s v="PACKING AREA ZONE PK5"/>
    <x v="2"/>
  </r>
  <r>
    <m/>
    <n v="4000181980"/>
    <s v="ZB05"/>
    <n v="3"/>
    <s v="26.06.2020"/>
    <s v="26.06.2020"/>
    <s v="TECO PCNF GMPS MANC PRC  SETC"/>
    <n v="10"/>
    <s v="ROBOT MACHINE 1 Sensor ชำรุด"/>
    <s v="ROBOT MACHINE 1 Sensor ชำรุด"/>
    <m/>
    <s v="PRO019"/>
    <n v="0"/>
    <n v="0.16700000000000001"/>
    <s v="H"/>
    <n v="10072630"/>
    <s v="ROBOT MACHINE 1"/>
    <s v="PI-TH-7151-FA-PK-05"/>
    <s v="PACKING AREA ZONE PK5"/>
    <x v="2"/>
  </r>
  <r>
    <m/>
    <n v="4000181987"/>
    <s v="ZB05"/>
    <n v="3"/>
    <s v="26.06.2020"/>
    <s v="26.06.2020"/>
    <s v="TECO PCNF NMAT PRC  SETC"/>
    <n v="10"/>
    <s v="METAL DETECTOR 4A13 JR No.163/8115 metal"/>
    <s v="METAL DETECTOR 4A13 JR No.163/8115"/>
    <m/>
    <s v="PAC010"/>
    <n v="0"/>
    <n v="1.5"/>
    <s v="H"/>
    <n v="10055723"/>
    <s v="METAL DETECTOR 4A13"/>
    <s v="PI-TH-7151-FA-PK-04"/>
    <s v="PACKING AREA ZONE PK4"/>
    <x v="2"/>
  </r>
  <r>
    <m/>
    <n v="4000181989"/>
    <s v="ZB05"/>
    <n v="3"/>
    <s v="26.06.2020"/>
    <s v="26.06.2020"/>
    <s v="TECO PCNF NMAT PRC  SETC"/>
    <n v="10"/>
    <s v="OUTER BAG 5OB1 JR No.163/81116 infeed ja"/>
    <s v="OUTER BAG 5OB1 JR No.163/81116"/>
    <m/>
    <s v="PAC010"/>
    <n v="0"/>
    <n v="2.0009999999999999"/>
    <s v="H"/>
    <n v="10067260"/>
    <s v="OUTER BAG 5OB1"/>
    <s v="PI-TH-7151-FA-PK-05"/>
    <s v="PACKING AREA ZONE PK5"/>
    <x v="2"/>
  </r>
  <r>
    <m/>
    <n v="4000181990"/>
    <s v="ZB05"/>
    <n v="3"/>
    <s v="26.06.2020"/>
    <s v="26.06.2020"/>
    <s v="TECO PCNF NMAT PRC  SETC"/>
    <n v="10"/>
    <s v="BAG MAKER 1A5 JR No.162/8061 take out กร"/>
    <s v="BAG MAKER 1A5 JR No.162/8061"/>
    <m/>
    <s v="PAC010"/>
    <n v="0"/>
    <n v="1.5"/>
    <s v="H"/>
    <n v="10049887"/>
    <s v="BAG MAKER 1A5"/>
    <s v="PI-TH-7151-FA-PK-01"/>
    <s v="PACKING AREA ZONE PK1"/>
    <x v="2"/>
  </r>
  <r>
    <m/>
    <n v="4000181991"/>
    <s v="ZB05"/>
    <n v="3"/>
    <s v="26.06.2020"/>
    <s v="26.06.2020"/>
    <s v="TECO PCNF GMPS MANC PRC  SETC"/>
    <n v="10"/>
    <s v="BAG MAKER 1A2 JR No.162/8060 printhead d"/>
    <s v="BAG MAKER 1A2 JR No.162/8060"/>
    <m/>
    <s v="PAC010"/>
    <n v="0"/>
    <n v="1"/>
    <s v="H"/>
    <n v="10051303"/>
    <s v="BAG MAKER 1A2"/>
    <s v="PI-TH-7151-FA-PK-01"/>
    <s v="PACKING AREA ZONE PK1"/>
    <x v="2"/>
  </r>
  <r>
    <n v="347741"/>
    <n v="4000181997"/>
    <s v="ZB02"/>
    <n v="7"/>
    <s v="08.07.2020"/>
    <s v="10.07.2020"/>
    <s v="TECO PCNF NMAT PRC  SETC"/>
    <n v="10"/>
    <s v="1M - EE Peeler &amp; Slicer Zone (P12)"/>
    <s v="347741 &amp; P12-MC-EE"/>
    <m/>
    <s v="PRO002"/>
    <n v="10"/>
    <n v="20"/>
    <s v="MIN"/>
    <n v="10051778"/>
    <s v="Peeler &amp; Slicer Zone"/>
    <s v="PI-TH-7151-FA-F1-P1"/>
    <s v="FACTORY 1 PC50MZ"/>
    <x v="6"/>
  </r>
  <r>
    <m/>
    <n v="4000182007"/>
    <s v="ZB05"/>
    <n v="3"/>
    <s v="25.06.2020"/>
    <s v="25.06.2020"/>
    <s v="TECO PCNF GMPS MANC PRC  SETC"/>
    <n v="10"/>
    <s v="MALE CONNECTOR งานแก้ไขลมรั่ว"/>
    <s v="MALE CONNECTOR งานแก้ไขลมรั่ว"/>
    <m/>
    <s v="PRO016"/>
    <n v="0"/>
    <n v="0.16700000000000001"/>
    <s v="H"/>
    <n v="10049343"/>
    <s v="Slicer Lanning Conveyor"/>
    <s v="PI-TH-7151-FA-F1-P1"/>
    <s v="FACTORY 1 PC50MZ"/>
    <x v="2"/>
  </r>
  <r>
    <m/>
    <n v="4000182008"/>
    <s v="ZB05"/>
    <n v="27"/>
    <s v="09.07.2020"/>
    <m/>
    <s v="REL  GMPS NMAT PRC  SETC"/>
    <n v="10"/>
    <s v="For Modify Support Cover SSN Drum BCP"/>
    <s v="For Modify Support Cover SSN Drum BCP"/>
    <m/>
    <s v="PRO009"/>
    <n v="0"/>
    <n v="0"/>
    <s v="H"/>
    <n v="10051229"/>
    <s v="Seasoning Tumbler Drum"/>
    <s v="PI-TH-7151-FA-F1-BC"/>
    <s v="FACTORY 1 BCP"/>
    <x v="6"/>
  </r>
  <r>
    <m/>
    <n v="4000182009"/>
    <s v="ZB05"/>
    <n v="3"/>
    <s v="25.06.2020"/>
    <s v="25.06.2020"/>
    <s v="TECO PCNF NMAT PRC  SETC"/>
    <n v="10"/>
    <s v="TRANSFER CONVEYOR PK2-7 Isolate Switch ช"/>
    <s v="TRANSFER CONVEYOR PK2-7 Isolate Switch ช"/>
    <m/>
    <s v="PRO006"/>
    <n v="0"/>
    <n v="1"/>
    <s v="H"/>
    <n v="10051133"/>
    <s v="TRANSFER CONVEYOR PK2-7"/>
    <s v="PI-TH-7151-FA-PK-02"/>
    <s v="PACKING AREA ZONE PK2"/>
    <x v="2"/>
  </r>
  <r>
    <m/>
    <n v="4000182010"/>
    <s v="ZB05"/>
    <n v="3"/>
    <s v="25.06.2020"/>
    <s v="25.06.2020"/>
    <s v="TECO PCNF NMAT PRC  SETC"/>
    <n v="10"/>
    <s v="PRODUCT TRANSFER CONVEYOR TC-02-179 Emer"/>
    <s v="PRODUCT TRANSFER CONVEYOR TC-02-179 Emer"/>
    <m/>
    <s v="PRO006"/>
    <n v="0"/>
    <n v="0.83399999999999996"/>
    <s v="H"/>
    <n v="10052916"/>
    <s v="PRODUCT TRANSFER CONVEYOR TC-02-179"/>
    <s v="PI-TH-7151-FA-PK-02"/>
    <s v="PACKING AREA ZONE PK2"/>
    <x v="2"/>
  </r>
  <r>
    <m/>
    <n v="4000182011"/>
    <s v="ZB05"/>
    <n v="3"/>
    <s v="25.06.2020"/>
    <s v="25.06.2020"/>
    <s v="TECO PCNF NMAT PRC  SETC"/>
    <n v="10"/>
    <s v="TRANSFER CONVEYOR PK2-7 Emergency stop ช"/>
    <s v="TRANSFER CONVEYOR PK2-7 Emergency stop ช"/>
    <m/>
    <s v="PRO006"/>
    <n v="0"/>
    <n v="1"/>
    <s v="H"/>
    <n v="10051133"/>
    <s v="TRANSFER CONVEYOR PK2-7"/>
    <s v="PI-TH-7151-FA-PK-02"/>
    <s v="PACKING AREA ZONE PK2"/>
    <x v="2"/>
  </r>
  <r>
    <m/>
    <n v="4000182068"/>
    <s v="ZB05"/>
    <n v="3"/>
    <s v="03.07.2020"/>
    <m/>
    <s v="REL  GMPS NMAT PRC  SETC"/>
    <n v="10"/>
    <s v="เปลี่ยนสายพาน residence conveyor"/>
    <s v="เปลี่ยนสายพาน residence conveyor"/>
    <m/>
    <s v="PRO000"/>
    <n v="0"/>
    <n v="0"/>
    <s v="H"/>
    <n v="10051582"/>
    <s v="Residence Conveyor"/>
    <s v="PI-TH-7151-FA-F1-FP"/>
    <s v="FACTORY 1 FRYPACK"/>
    <x v="6"/>
  </r>
  <r>
    <m/>
    <n v="4000182069"/>
    <s v="ZB05"/>
    <n v="3"/>
    <s v="27.06.2020"/>
    <s v="27.06.2020"/>
    <s v="TECO PCNF NMAT PRC  SETC"/>
    <n v="10"/>
    <s v="ตั้ง Alignment peeler infeed elevator co"/>
    <s v="ตั้ง Alignment peeler infeed elevator co"/>
    <m/>
    <s v="PRO000"/>
    <n v="0"/>
    <n v="3"/>
    <s v="H"/>
    <n v="10057544"/>
    <s v="Peeler Feed Elevator"/>
    <s v="PI-TH-7151-FA-F1-P1"/>
    <s v="FACTORY 1 PC50MZ"/>
    <x v="2"/>
  </r>
  <r>
    <m/>
    <n v="4000182071"/>
    <s v="ZB05"/>
    <n v="3"/>
    <s v="27.06.2020"/>
    <s v="27.06.2020"/>
    <s v="TECO PCNF NMAT PRC  SETC"/>
    <n v="10"/>
    <s v="ปิด gap สายพาน Peeled feed elevator"/>
    <s v="ปิด gap สายพาน Peeled feed elevator"/>
    <m/>
    <s v="PRO000"/>
    <n v="0"/>
    <n v="24"/>
    <s v="H"/>
    <n v="10051789"/>
    <s v="Peeled Infeed Elevator"/>
    <s v="PI-TH-7151-FA-F1-P1"/>
    <s v="FACTORY 1 PC50MZ"/>
    <x v="2"/>
  </r>
  <r>
    <m/>
    <n v="4000182072"/>
    <s v="ZB05"/>
    <n v="3"/>
    <s v="27.06.2020"/>
    <s v="28.06.2020"/>
    <s v="TECO PCNF NMAT PRC  SETC"/>
    <n v="10"/>
    <s v="เปลี่ยน Bearing สายพาน slicer incline co"/>
    <s v="เปลี่ยน Bearing สายพาน slicer incline co"/>
    <m/>
    <s v="PRO000"/>
    <n v="0"/>
    <n v="4"/>
    <s v="H"/>
    <n v="10049342"/>
    <s v="Slicer Incline Conveyor"/>
    <s v="PI-TH-7151-FA-F1-P1"/>
    <s v="FACTORY 1 PC50MZ"/>
    <x v="2"/>
  </r>
  <r>
    <m/>
    <n v="4000182073"/>
    <s v="ZB05"/>
    <n v="3"/>
    <s v="27.06.2020"/>
    <s v="27.06.2020"/>
    <s v="TECO PCNF NMAT PRC  SETC"/>
    <n v="10"/>
    <s v="แก้ตัว rock removal โซ่ lock"/>
    <s v="แก้ตัว rock removal โซ่ lock"/>
    <m/>
    <s v="PRO000"/>
    <n v="0"/>
    <n v="2"/>
    <s v="H"/>
    <n v="10051773"/>
    <s v="Rock Removal Conveyor"/>
    <s v="PI-TH-7151-FA-F1-P1"/>
    <s v="FACTORY 1 PC50MZ"/>
    <x v="2"/>
  </r>
  <r>
    <m/>
    <n v="4000182075"/>
    <s v="ZB05"/>
    <n v="3"/>
    <s v="27.06.2020"/>
    <m/>
    <s v="REL  NMAT PRC  SETC"/>
    <n v="10"/>
    <s v="เปลี่ยน cutter เป็น Hexagon"/>
    <s v="เปลี่ยน cutter เป็น Hexagon"/>
    <m/>
    <s v="PRO000"/>
    <n v="0"/>
    <n v="0"/>
    <s v="H"/>
    <n v="10051494"/>
    <s v="Cutter Unit #1(RV1)"/>
    <s v="PI-TH-7151-FA-F2-PL"/>
    <s v="FACTORY 2 Pellet"/>
    <x v="2"/>
  </r>
  <r>
    <m/>
    <n v="4000182077"/>
    <s v="ZB05"/>
    <n v="3"/>
    <s v="10.07.2020"/>
    <m/>
    <s v="REL  GMPS NMAT PRC  SETC"/>
    <n v="10"/>
    <s v="ซ่อม Hydraulic crate dumper#2"/>
    <s v="ซ่อม Hydraulic crate dumper#2"/>
    <m/>
    <s v="PRO000"/>
    <n v="0"/>
    <n v="0"/>
    <s v="H"/>
    <n v="10051767"/>
    <s v="Crate Dumper #2"/>
    <s v="PI-TH-7151-FA-F1-P1"/>
    <s v="FACTORY 1 PC50MZ"/>
    <x v="6"/>
  </r>
  <r>
    <m/>
    <n v="4000182101"/>
    <s v="ZB05"/>
    <n v="3"/>
    <s v="26.06.2020"/>
    <s v="26.06.2020"/>
    <s v="TECO PCNF NMAT PRC  SETC"/>
    <n v="10"/>
    <s v="Sand Removal Pump มีน้ำรั่ว"/>
    <s v="Sand Removal Pump มีน้ำรั่ว"/>
    <m/>
    <s v="PRO019"/>
    <n v="0"/>
    <n v="0.66600000000000004"/>
    <s v="H"/>
    <n v="10051775"/>
    <s v="Sand Removal Pump"/>
    <s v="PI-TH-7151-FA-F1-P1"/>
    <s v="FACTORY 1 PC50MZ"/>
    <x v="2"/>
  </r>
  <r>
    <m/>
    <n v="4000182108"/>
    <s v="ZB05"/>
    <n v="3"/>
    <s v="26.06.2020"/>
    <s v="26.06.2020"/>
    <s v="TECO PCNF NMAT PRC  SETC"/>
    <n v="10"/>
    <s v="CCW WEIGHER PK3 3A7-8 Junction Box ฝาชํา"/>
    <s v="CCW WEIGHER PK3 3A7-8 Junction Box ฝาชํา"/>
    <m/>
    <s v="PRO006"/>
    <n v="0"/>
    <n v="40"/>
    <s v="H"/>
    <n v="10070535"/>
    <s v="CCW WEIGHER PK3 3A7-8"/>
    <s v="PI-TH-7151-FA-PK-03"/>
    <s v="PACKING AREA ZONE PK3"/>
    <x v="2"/>
  </r>
  <r>
    <m/>
    <n v="4000182121"/>
    <s v="ZB05"/>
    <n v="3"/>
    <s v="26.06.2020"/>
    <s v="26.06.2020"/>
    <s v="TECO PCNF NMAT PRC  SETC"/>
    <n v="10"/>
    <s v="Document Center For Execution Team B"/>
    <s v="Document Center For Execution Team B"/>
    <m/>
    <s v="PRO007"/>
    <n v="0"/>
    <n v="3.4169999999999998"/>
    <s v="H"/>
    <m/>
    <m/>
    <s v="PI-TH-7151-BS-EB-EM"/>
    <s v="ENGINEERING BUILDING ENG MEETING ROOM"/>
    <x v="2"/>
  </r>
  <r>
    <m/>
    <n v="4000182131"/>
    <s v="ZB05"/>
    <n v="3"/>
    <s v="26.06.2020"/>
    <s v="26.06.2020"/>
    <s v="TECO PCNF GMPS MANC PRC  SETC"/>
    <n v="10"/>
    <s v="CM Slicer#2 PC-50"/>
    <s v="CM Slicer#2 PC-50"/>
    <m/>
    <s v="PRO009"/>
    <n v="0"/>
    <n v="2"/>
    <s v="H"/>
    <n v="10049344"/>
    <s v="Slicer #1"/>
    <s v="PI-TH-7151-FA-F1-P1"/>
    <s v="FACTORY 1 PC50MZ"/>
    <x v="2"/>
  </r>
  <r>
    <m/>
    <n v="4000182137"/>
    <s v="ZB05"/>
    <n v="3"/>
    <s v="27.06.2020"/>
    <s v="26.06.2020"/>
    <s v="TECO PCNF NMAT PRC  SETC"/>
    <n v="10"/>
    <s v="Servo alarm M1 198/9889"/>
    <s v="Servo alarm M1 198/9889"/>
    <m/>
    <s v="PAC013"/>
    <n v="0"/>
    <n v="0.33300000000000002"/>
    <s v="H"/>
    <n v="10070532"/>
    <s v="BAG MAKER 3A8"/>
    <s v="PI-TH-7151-FA-PK-03"/>
    <s v="PACKING AREA ZONE PK3"/>
    <x v="2"/>
  </r>
  <r>
    <m/>
    <n v="4000182138"/>
    <s v="ZB05"/>
    <n v="3"/>
    <s v="27.06.2020"/>
    <s v="27.06.2020"/>
    <s v="TECO PCNF NMAT PRC  SETC"/>
    <n v="10"/>
    <s v="Timing belt หย่อน 163/8125"/>
    <s v="Timing belt หย่อน 163/8125"/>
    <m/>
    <s v="PAC013"/>
    <n v="0"/>
    <n v="1.5"/>
    <s v="H"/>
    <n v="10074303"/>
    <s v="AUTO FEED 5OB3"/>
    <s v="PI-TH-7151-FA-PK-05"/>
    <s v="PACKING AREA ZONE PK5"/>
    <x v="2"/>
  </r>
  <r>
    <m/>
    <n v="4000182141"/>
    <s v="ZB05"/>
    <n v="3"/>
    <s v="27.06.2020"/>
    <m/>
    <s v="REL  GMPS MANC PRC  SETC"/>
    <n v="10"/>
    <s v="Solenoid valve for circulation valve hea"/>
    <s v="Solenoid valve for circulation valve hea"/>
    <m/>
    <s v="PAC008"/>
    <n v="0"/>
    <n v="0"/>
    <s v="H"/>
    <n v="10049361"/>
    <s v="Oil Heating Zone"/>
    <s v="PI-TH-7151-FA-F1-P1"/>
    <s v="FACTORY 1 PC50MZ"/>
    <x v="2"/>
  </r>
  <r>
    <m/>
    <n v="4000182144"/>
    <s v="ZB05"/>
    <n v="3"/>
    <s v="03.07.2020"/>
    <m/>
    <s v="REL  GMPS NMAT PRC  SETC"/>
    <n v="10"/>
    <s v="เปลี่ยน Air control valve"/>
    <s v="เปลี่ยน Air control valve"/>
    <m/>
    <s v="PRO015"/>
    <n v="0"/>
    <n v="0"/>
    <s v="H"/>
    <n v="10074232"/>
    <s v="Shooter Conveyor Lane#1 to 2 (CZ-CC-098)"/>
    <s v="PI-TH-7151-FA-PK-CZ"/>
    <s v="PACKING AREA CASE ZONE"/>
    <x v="6"/>
  </r>
  <r>
    <n v="610000004811"/>
    <n v="4000182173"/>
    <s v="ZB02"/>
    <n v="2"/>
    <s v="27.06.2020"/>
    <s v="02.07.2020"/>
    <s v="TECO PCNF NMAT PRC  SETC"/>
    <n v="10"/>
    <s v="2W - ME Flour Loading Zone (BC0)"/>
    <s v="610000004811 &amp; BC0-FI-ME"/>
    <m/>
    <s v="PRO001"/>
    <n v="30"/>
    <n v="60"/>
    <s v="MIN"/>
    <n v="10049589"/>
    <s v="Flour Loading"/>
    <s v="PI-TH-7151-FA-F1-BC"/>
    <s v="FACTORY 1 BCP"/>
    <x v="2"/>
  </r>
  <r>
    <n v="610000004832"/>
    <n v="4000182174"/>
    <s v="ZB02"/>
    <n v="2"/>
    <s v="27.06.2020"/>
    <s v="02.07.2020"/>
    <s v="TECO PCNF NMAT PRC  SETC"/>
    <n v="10"/>
    <s v="2W - ME Flavoring Zone (BC4)"/>
    <s v="610000004832 &amp; BC4-FI-ME"/>
    <m/>
    <s v="PRO001"/>
    <n v="30"/>
    <n v="20"/>
    <s v="MIN"/>
    <n v="10051224"/>
    <s v="Flavoring"/>
    <s v="PI-TH-7151-FA-F1-BC"/>
    <s v="FACTORY 1 BCP"/>
    <x v="2"/>
  </r>
  <r>
    <n v="610000004833"/>
    <n v="4000182175"/>
    <s v="ZB02"/>
    <n v="2"/>
    <s v="27.06.2020"/>
    <s v="02.07.2020"/>
    <s v="TECO PCNF NMAT PRC  SETC"/>
    <n v="10"/>
    <s v="2W - ME Flavoring Zone (BC4)"/>
    <s v="610000004833 &amp; BC4-FL-ME"/>
    <m/>
    <s v="PRO001"/>
    <n v="30"/>
    <n v="20"/>
    <s v="MIN"/>
    <n v="10051224"/>
    <s v="Flavoring"/>
    <s v="PI-TH-7151-FA-F1-BC"/>
    <s v="FACTORY 1 BCP"/>
    <x v="2"/>
  </r>
  <r>
    <n v="610000004652"/>
    <n v="4000182180"/>
    <s v="ZB02"/>
    <n v="33"/>
    <s v="08.07.2020"/>
    <m/>
    <s v="TECO NMAT PRC  SETC"/>
    <n v="10"/>
    <s v="2W - ME Pellet Loading Zone (FR0)"/>
    <s v="610000004652 &amp; FR0-FL-ME"/>
    <m/>
    <s v="PRO001"/>
    <n v="30"/>
    <n v="0"/>
    <s v="MIN"/>
    <n v="10051541"/>
    <s v="Pellet Loading"/>
    <s v="PI-TH-7151-FA-F1-FP"/>
    <s v="FACTORY 1 FRYPACK"/>
    <x v="6"/>
  </r>
  <r>
    <m/>
    <n v="4000182201"/>
    <s v="ZB05"/>
    <n v="3"/>
    <s v="26.06.2020"/>
    <s v="26.06.2020"/>
    <s v="TECO PCNF NMAT PRC  SETC"/>
    <n v="10"/>
    <s v="Replace Bearing Mold Conv."/>
    <s v="Replace Bearing Mold Conv."/>
    <m/>
    <s v="PRO009"/>
    <n v="0"/>
    <n v="14"/>
    <s v="H"/>
    <n v="10051739"/>
    <s v="Fryer Mold Conveyor"/>
    <s v="PI-TH-7151-FA-F1-ST"/>
    <s v="FACTORY 1 STAX"/>
    <x v="2"/>
  </r>
  <r>
    <m/>
    <n v="4000182202"/>
    <s v="ZB05"/>
    <n v="3"/>
    <s v="26.06.2020"/>
    <s v="26.06.2020"/>
    <s v="TECO PCNF GMPS MANC PRC  SETC"/>
    <n v="10"/>
    <s v="Replace gear oil product conv."/>
    <s v="Replace gear oil product conv."/>
    <m/>
    <s v="PRO009"/>
    <n v="0"/>
    <n v="0.5"/>
    <s v="H"/>
    <n v="10051740"/>
    <s v="Fryer Product Conveyor"/>
    <s v="PI-TH-7151-FA-F1-ST"/>
    <s v="FACTORY 1 STAX"/>
    <x v="2"/>
  </r>
  <r>
    <m/>
    <n v="4000182203"/>
    <s v="ZB05"/>
    <n v="3"/>
    <s v="26.06.2020"/>
    <m/>
    <s v="REL  GMPS MANC PRC  SETC"/>
    <n v="10"/>
    <m/>
    <s v="CM sand pump PC-50"/>
    <m/>
    <s v="PRO009"/>
    <n v="0"/>
    <n v="0"/>
    <s v="H"/>
    <n v="10051775"/>
    <s v="Sand Removal Pump"/>
    <s v="PI-TH-7151-FA-F1-P1"/>
    <s v="FACTORY 1 PC50MZ"/>
    <x v="2"/>
  </r>
  <r>
    <m/>
    <n v="4000182205"/>
    <s v="ZB05"/>
    <n v="3"/>
    <s v="27.06.2020"/>
    <s v="27.06.2020"/>
    <s v="TECO PCNF GMPS MANC PRC  SETC"/>
    <n v="10"/>
    <s v="Cleanig pad 163/8126"/>
    <s v="Cleanig pad 163/8126"/>
    <m/>
    <s v="PAC013"/>
    <n v="0"/>
    <n v="0.25"/>
    <s v="H"/>
    <n v="10070565"/>
    <s v="BAG MAKER 4A1"/>
    <s v="PI-TH-7151-FA-PK-04"/>
    <s v="PACKING AREA ZONE PK4"/>
    <x v="2"/>
  </r>
  <r>
    <m/>
    <n v="4000182206"/>
    <s v="ZB05"/>
    <n v="3"/>
    <s v="27.06.2020"/>
    <s v="27.06.2020"/>
    <s v="TECO PCNF GMPS MANC PRC  SETC"/>
    <n v="10"/>
    <s v="Belt heatter damage 163/8127"/>
    <s v="Belt heatter damage 163/8127"/>
    <m/>
    <s v="PAC013"/>
    <n v="0"/>
    <n v="0.35"/>
    <s v="H"/>
    <n v="10051514"/>
    <s v="BAG MAKER 4A7"/>
    <s v="PI-TH-7151-FA-PK-04"/>
    <s v="PACKING AREA ZONE PK4"/>
    <x v="2"/>
  </r>
  <r>
    <m/>
    <n v="4000182207"/>
    <s v="ZB05"/>
    <n v="3"/>
    <s v="27.06.2020"/>
    <s v="27.06.2020"/>
    <s v="TECO PCNF GMPS MANC PRC  SETC"/>
    <n v="10"/>
    <s v="Cylinder damage 163/8128"/>
    <s v="Cylinder damage 163/8128"/>
    <m/>
    <s v="PAC013"/>
    <n v="0"/>
    <n v="2.6680000000000001"/>
    <s v="H"/>
    <n v="10072630"/>
    <s v="ROBOT MACHINE 1"/>
    <s v="PI-TH-7151-FA-PK-05"/>
    <s v="PACKING AREA ZONE PK5"/>
    <x v="2"/>
  </r>
  <r>
    <m/>
    <n v="4000182214"/>
    <s v="ZB05"/>
    <n v="3"/>
    <s v="27.06.2020"/>
    <s v="27.06.2020"/>
    <s v="TECO PCNF NMAT PRC  SETC"/>
    <n v="10"/>
    <s v="เชื่อมรอยรั่ว Fryer"/>
    <s v="เชื่อมรอยรั่ว Fryer"/>
    <m/>
    <s v="PRO009"/>
    <n v="0"/>
    <n v="2"/>
    <s v="H"/>
    <n v="10051555"/>
    <s v="Frying"/>
    <s v="PI-TH-7151-FA-F1-FP"/>
    <s v="FACTORY 1 FRYPACK"/>
    <x v="2"/>
  </r>
  <r>
    <m/>
    <n v="4000182219"/>
    <s v="ZB05"/>
    <n v="3"/>
    <s v="28.06.2020"/>
    <s v="27.06.2020"/>
    <s v="TECO PCNF GMPS MANC PRC  SETC"/>
    <n v="10"/>
    <s v="belt heater damage jr.no 163/8136"/>
    <s v="belt heater damage jr.no 163/8136"/>
    <m/>
    <s v="PAC011"/>
    <n v="0"/>
    <n v="0.33300000000000002"/>
    <s v="H"/>
    <n v="10055732"/>
    <s v="BAG MAKER 4A12"/>
    <s v="PI-TH-7151-FA-PK-04"/>
    <s v="PACKING AREA ZONE PK4"/>
    <x v="2"/>
  </r>
  <r>
    <n v="610000004153"/>
    <n v="4000182233"/>
    <s v="ZB02"/>
    <n v="7"/>
    <s v="03.07.2020"/>
    <s v="12.07.2020"/>
    <s v="TECO PCNF NMAT PRC  SETC"/>
    <n v="10"/>
    <s v="2M - EE  Monitoring Zone (P16)"/>
    <s v="610000004153 &amp; P16-NC-EE"/>
    <m/>
    <s v="PRO002"/>
    <n v="120"/>
    <n v="40"/>
    <s v="MIN"/>
    <n v="10051396"/>
    <s v="Monitoring Zone"/>
    <s v="PI-TH-7151-FA-F1-P1"/>
    <s v="FACTORY 1 PC50MZ"/>
    <x v="6"/>
  </r>
  <r>
    <n v="610000004146"/>
    <n v="4000182234"/>
    <s v="ZB02"/>
    <n v="1"/>
    <s v="10.07.2020"/>
    <s v="10.07.2020"/>
    <s v="TECO PCNF NMAT PRC  SETC"/>
    <n v="10"/>
    <s v="3M - EE Fryer Zone (P15)"/>
    <s v="610000004146 &amp; P15-QI-EE"/>
    <m/>
    <s v="PRO002"/>
    <n v="20"/>
    <n v="40"/>
    <s v="MIN"/>
    <n v="10051386"/>
    <s v="Fryer Zone"/>
    <s v="PI-TH-7151-FA-F1-P1"/>
    <s v="FACTORY 1 PC50MZ"/>
    <x v="6"/>
  </r>
  <r>
    <n v="610000004662"/>
    <n v="4000182237"/>
    <s v="ZB02"/>
    <n v="2"/>
    <s v="01.07.2020"/>
    <m/>
    <s v="TECO NMAT PRC  SETC"/>
    <n v="10"/>
    <s v="2W - ME Frying Zone (FR2)"/>
    <s v="610000004662 &amp; FR2-FL-ME"/>
    <m/>
    <s v="PRO001"/>
    <n v="30"/>
    <n v="0"/>
    <s v="MIN"/>
    <n v="10051555"/>
    <s v="Frying"/>
    <s v="PI-TH-7151-FA-F1-FP"/>
    <s v="FACTORY 1 FRYPACK"/>
    <x v="6"/>
  </r>
  <r>
    <n v="610000004349"/>
    <n v="4000182238"/>
    <s v="ZB02"/>
    <n v="2"/>
    <s v="01.07.2020"/>
    <s v="01.07.2020"/>
    <s v="TECO PCNF NMAT PRC  SETC"/>
    <n v="10"/>
    <s v="1M - ME Water Proportioner Zone (PE1)"/>
    <s v="610000004349 &amp; PE1-MI-ME"/>
    <m/>
    <s v="PRO001"/>
    <n v="10"/>
    <n v="60"/>
    <s v="MIN"/>
    <n v="10049416"/>
    <s v="Water Proportioner"/>
    <s v="PI-TH-7151-FA-F2-PL"/>
    <s v="FACTORY 2 Pellet"/>
    <x v="6"/>
  </r>
  <r>
    <n v="610000004666"/>
    <n v="4000182239"/>
    <s v="ZB02"/>
    <n v="2"/>
    <s v="18.07.2020"/>
    <m/>
    <s v="REL  NMAT PRC  SETC"/>
    <n v="10"/>
    <s v="6M - ME Frying Zone (FR2)"/>
    <s v="610000004666 &amp; FR2-HR-ME"/>
    <m/>
    <s v="PRO001"/>
    <n v="30"/>
    <n v="0"/>
    <s v="MIN"/>
    <n v="10051555"/>
    <s v="Frying"/>
    <s v="PI-TH-7151-FA-F1-FP"/>
    <s v="FACTORY 1 FRYPACK"/>
    <x v="6"/>
  </r>
  <r>
    <n v="610000004667"/>
    <n v="4000182240"/>
    <s v="ZB02"/>
    <n v="2"/>
    <s v="03.07.2020"/>
    <m/>
    <s v="REL  NMAT PRC  SETC"/>
    <n v="10"/>
    <s v="2W - ME Oil Heating Zone (FR3)"/>
    <s v="610000004667 &amp; FR3-FI-ME"/>
    <m/>
    <s v="PRO001"/>
    <n v="30"/>
    <n v="0"/>
    <s v="MIN"/>
    <n v="10049451"/>
    <s v="Oil Heating"/>
    <s v="PI-TH-7151-FA-F1-FP"/>
    <s v="FACTORY 1 FRYPACK"/>
    <x v="6"/>
  </r>
  <r>
    <n v="610000004674"/>
    <n v="4000182241"/>
    <s v="ZB02"/>
    <n v="2"/>
    <s v="03.07.2020"/>
    <s v="04.07.2020"/>
    <s v="TECO PCNF NMAT PRC  SETC"/>
    <n v="10"/>
    <s v="2W - ME Monitoring Zone (FR4)"/>
    <s v="610000004674 &amp; FR4-FI-ME"/>
    <m/>
    <s v="PRO001"/>
    <n v="30"/>
    <n v="20"/>
    <s v="MIN"/>
    <n v="10049461"/>
    <s v="Monitoring"/>
    <s v="PI-TH-7151-FA-F1-FP"/>
    <s v="FACTORY 1 FRYPACK"/>
    <x v="6"/>
  </r>
  <r>
    <n v="610000004675"/>
    <n v="4000182242"/>
    <s v="ZB02"/>
    <n v="2"/>
    <s v="03.07.2020"/>
    <m/>
    <s v="TECO NMAT PRC  SETC"/>
    <n v="10"/>
    <s v="2W - ME Monitoring Zone (FR4)"/>
    <s v="610000004675 &amp; FR4-FL-ME"/>
    <m/>
    <s v="PRO001"/>
    <n v="30"/>
    <n v="0"/>
    <s v="MIN"/>
    <n v="10049461"/>
    <s v="Monitoring"/>
    <s v="PI-TH-7151-FA-F1-FP"/>
    <s v="FACTORY 1 FRYPACK"/>
    <x v="6"/>
  </r>
  <r>
    <n v="610000004362"/>
    <n v="4000182243"/>
    <s v="ZB02"/>
    <n v="2"/>
    <s v="05.07.2020"/>
    <m/>
    <s v="TECO NMAT PRC  SETC"/>
    <n v="10"/>
    <s v="1M - ME Sheet Conditioning Zone (PE3)"/>
    <s v="610000004362 &amp; PE3-ML-ME"/>
    <m/>
    <s v="PRO001"/>
    <n v="15"/>
    <n v="0"/>
    <s v="MIN"/>
    <n v="10051488"/>
    <s v="Sheet Conditioning"/>
    <s v="PI-TH-7151-FA-F2-PL"/>
    <s v="FACTORY 2 Pellet"/>
    <x v="6"/>
  </r>
  <r>
    <n v="610000004707"/>
    <n v="4000182244"/>
    <s v="ZB02"/>
    <n v="2"/>
    <s v="27.06.2020"/>
    <s v="01.07.2020"/>
    <s v="TECO PCNF NMAT PRC  SETC"/>
    <n v="10"/>
    <s v="2M - EE Oil Heating Zone (FR3)"/>
    <s v="610000004707 &amp; FR3-NI-EE"/>
    <m/>
    <s v="PRO002"/>
    <n v="30"/>
    <n v="30"/>
    <s v="MIN"/>
    <n v="10049451"/>
    <s v="Oil Heating"/>
    <s v="PI-TH-7151-FA-F1-FP"/>
    <s v="FACTORY 1 FRYPACK"/>
    <x v="2"/>
  </r>
  <r>
    <n v="610000004064"/>
    <n v="4000182245"/>
    <s v="ZB02"/>
    <n v="2"/>
    <s v="29.06.2020"/>
    <s v="29.06.2020"/>
    <s v="TECO PCNF NMAT PRC  SETC"/>
    <n v="10"/>
    <s v="1W - ME Oil Heating Zone (P14)"/>
    <s v="610000004064 &amp; P14-WC-ME"/>
    <m/>
    <s v="PRO001"/>
    <n v="30"/>
    <n v="90"/>
    <s v="MIN"/>
    <n v="10049361"/>
    <s v="Oil Heating Zone"/>
    <s v="PI-TH-7151-FA-F1-P1"/>
    <s v="FACTORY 1 PC50MZ"/>
    <x v="2"/>
  </r>
  <r>
    <n v="342277"/>
    <n v="4000182246"/>
    <s v="ZB02"/>
    <n v="2"/>
    <s v="27.06.2020"/>
    <s v="02.07.2020"/>
    <s v="TECO PCNF NMAT PRC  SETC"/>
    <n v="10"/>
    <s v="1M - ME Flour Loading Zone (BC0)"/>
    <s v="342277 &amp; BC0-MI-ME"/>
    <m/>
    <s v="PRO001"/>
    <n v="30"/>
    <n v="60"/>
    <s v="MIN"/>
    <n v="10049589"/>
    <s v="Flour Loading"/>
    <s v="PI-TH-7151-FA-F1-BC"/>
    <s v="FACTORY 1 BCP"/>
    <x v="2"/>
  </r>
  <r>
    <n v="610000004809"/>
    <n v="4000182247"/>
    <s v="ZB02"/>
    <n v="2"/>
    <s v="27.06.2020"/>
    <s v="02.07.2020"/>
    <s v="TECO PCNF NMAT PRC  SETC"/>
    <n v="10"/>
    <s v="1W - ME Flour Loading Zone (BC0)"/>
    <s v="610000004809 &amp; BC0-WC-ME"/>
    <m/>
    <s v="PRO001"/>
    <n v="30"/>
    <n v="20"/>
    <s v="MIN"/>
    <n v="10049589"/>
    <s v="Flour Loading"/>
    <s v="PI-TH-7151-FA-F1-BC"/>
    <s v="FACTORY 1 BCP"/>
    <x v="2"/>
  </r>
  <r>
    <n v="610000004823"/>
    <n v="4000182248"/>
    <s v="ZB02"/>
    <n v="2"/>
    <s v="27.06.2020"/>
    <s v="29.06.2020"/>
    <s v="TECO PCNF NMAT PRC  SETC"/>
    <n v="10"/>
    <s v="2W - ME Collet Transfer Zone (BC2)"/>
    <s v="610000004823 &amp; BC2-FL-ME"/>
    <m/>
    <s v="PRO001"/>
    <n v="30"/>
    <n v="40"/>
    <s v="MIN"/>
    <n v="10049604"/>
    <s v="Collect Transfer"/>
    <s v="PI-TH-7151-FA-F1-BC"/>
    <s v="FACTORY 1 BCP"/>
    <x v="2"/>
  </r>
  <r>
    <n v="610000004156"/>
    <n v="4000182249"/>
    <s v="ZB02"/>
    <n v="1"/>
    <s v="10.07.2020"/>
    <s v="10.07.2020"/>
    <s v="TECO PCNF NMAT PRC  SETC"/>
    <n v="10"/>
    <s v="3M - EE Monitoring Zone (P16)"/>
    <s v="610000004156 &amp; P16-QI-EE"/>
    <m/>
    <s v="PRO002"/>
    <n v="60"/>
    <n v="60"/>
    <s v="MIN"/>
    <n v="10051396"/>
    <s v="Monitoring Zone"/>
    <s v="PI-TH-7151-FA-F1-P1"/>
    <s v="FACTORY 1 PC50MZ"/>
    <x v="6"/>
  </r>
  <r>
    <n v="610000004657"/>
    <n v="4000182250"/>
    <s v="ZB02"/>
    <n v="2"/>
    <s v="08.07.2020"/>
    <m/>
    <s v="TECO NMAT PRC  SETC"/>
    <n v="10"/>
    <s v="2W - ME Pellet Conditioning Zone (FR1)"/>
    <s v="610000004657 &amp; FR1-FL-ME"/>
    <m/>
    <s v="PRO001"/>
    <n v="30"/>
    <n v="0"/>
    <s v="MIN"/>
    <n v="10051548"/>
    <s v="Pellet Conditioning"/>
    <s v="PI-TH-7151-FA-F1-FP"/>
    <s v="FACTORY 1 FRYPACK"/>
    <x v="6"/>
  </r>
  <r>
    <n v="610000004685"/>
    <n v="4000182251"/>
    <s v="ZB02"/>
    <n v="2"/>
    <s v="07.07.2020"/>
    <s v="20.07.2020"/>
    <s v="TECO PCNF NMAT PRC  SETC"/>
    <n v="10"/>
    <s v="2W - EE Pellet Loading Zone (FR0)"/>
    <s v="610000004685 &amp; FR0-FCB-EE"/>
    <m/>
    <s v="PRO002"/>
    <n v="30"/>
    <n v="30"/>
    <s v="MIN"/>
    <n v="10051541"/>
    <s v="Pellet Loading"/>
    <s v="PI-TH-7151-FA-F1-FP"/>
    <s v="FACTORY 1 FRYPACK"/>
    <x v="6"/>
  </r>
  <r>
    <n v="342331"/>
    <n v="4000182252"/>
    <s v="ZB02"/>
    <n v="2"/>
    <s v="30.06.2020"/>
    <s v="30.06.2020"/>
    <s v="TECO PCNF NMAT PRC  SETC"/>
    <n v="10"/>
    <s v="1W - EE Oil Heating Zone (P14)"/>
    <s v="342331 &amp; P14-WC-EE2"/>
    <m/>
    <s v="PRO002"/>
    <n v="60"/>
    <n v="90"/>
    <s v="MIN"/>
    <n v="10049361"/>
    <s v="Oil Heating Zone"/>
    <s v="PI-TH-7151-FA-F1-P1"/>
    <s v="FACTORY 1 PC50MZ"/>
    <x v="2"/>
  </r>
  <r>
    <n v="610000004148"/>
    <n v="4000182254"/>
    <s v="ZB02"/>
    <n v="1"/>
    <s v="23.07.2020"/>
    <m/>
    <s v="REL  NMAT PRC  SETC"/>
    <n v="10"/>
    <s v="6M - EE Fryer Zone (P15)"/>
    <s v="610000004148 &amp; P15-HI-EE"/>
    <m/>
    <s v="PRO002"/>
    <n v="30"/>
    <n v="0"/>
    <s v="MIN"/>
    <n v="10051386"/>
    <s v="Fryer Zone"/>
    <s v="PI-TH-7151-FA-F1-P1"/>
    <s v="FACTORY 1 PC50MZ"/>
    <x v="6"/>
  </r>
  <r>
    <n v="610000004175"/>
    <n v="4000182255"/>
    <s v="ZB02"/>
    <n v="1"/>
    <s v="07.07.2020"/>
    <s v="10.07.2020"/>
    <s v="TECO PCNF NMAT PRC  SETC"/>
    <n v="10"/>
    <s v="2W - EE FG Transfering Zone (P18)"/>
    <s v="610000004175 &amp; P18-FI-EE3"/>
    <m/>
    <s v="PRO002"/>
    <n v="30"/>
    <n v="40"/>
    <s v="MIN"/>
    <n v="10051443"/>
    <s v="FG Transfer Zone"/>
    <s v="PI-TH-7151-FA-F1-P1"/>
    <s v="FACTORY 1 PC50MZ"/>
    <x v="6"/>
  </r>
  <r>
    <n v="610000004677"/>
    <n v="4000182256"/>
    <s v="ZB02"/>
    <n v="2"/>
    <s v="07.07.2020"/>
    <m/>
    <s v="TECO NMAT PRC  SETC"/>
    <n v="10"/>
    <s v="2W - ME Flavoring Zone (FR5)"/>
    <s v="610000004677 &amp; FR5-FL-ME"/>
    <m/>
    <s v="PRO001"/>
    <n v="30"/>
    <n v="0"/>
    <s v="MIN"/>
    <n v="10049465"/>
    <s v="Flavoring"/>
    <s v="PI-TH-7151-FA-F1-FP"/>
    <s v="FACTORY 1 FRYPACK"/>
    <x v="6"/>
  </r>
  <r>
    <n v="610000004352"/>
    <n v="4000182257"/>
    <s v="ZB02"/>
    <n v="7"/>
    <s v="30.06.2020"/>
    <s v="07.07.2020"/>
    <s v="TECO PCNF NMAT PRC  SETC"/>
    <n v="10"/>
    <s v="1W- ME Sheet Extruding Zone (PE2)"/>
    <s v="610000004352 &amp; PE2-WC-ME"/>
    <m/>
    <s v="PRO001"/>
    <n v="30"/>
    <n v="20"/>
    <s v="MIN"/>
    <n v="10051481"/>
    <s v="Sheet Extruding"/>
    <s v="PI-TH-7151-FA-F2-PL"/>
    <s v="FACTORY 2 Pellet"/>
    <x v="2"/>
  </r>
  <r>
    <n v="610000004812"/>
    <n v="4000182258"/>
    <s v="ZB02"/>
    <n v="2"/>
    <s v="27.06.2020"/>
    <s v="02.07.2020"/>
    <s v="TECO PCNF NMAT PRC  SETC"/>
    <n v="10"/>
    <s v="2W - ME Flour Loading Zone (BC0)"/>
    <s v="610000004812 &amp; BC0-FL-ME"/>
    <m/>
    <s v="PRO001"/>
    <n v="30"/>
    <n v="60"/>
    <s v="MIN"/>
    <n v="10049589"/>
    <s v="Flour Loading"/>
    <s v="PI-TH-7151-FA-F1-BC"/>
    <s v="FACTORY 1 BCP"/>
    <x v="2"/>
  </r>
  <r>
    <n v="610000004835"/>
    <n v="4000182259"/>
    <s v="ZB02"/>
    <n v="2"/>
    <s v="27.06.2020"/>
    <s v="27.06.2020"/>
    <s v="TECO PCNF NMAT PRC  SETC"/>
    <n v="10"/>
    <s v="2W - ME FG Transfer Zone (BC5)"/>
    <s v="610000004835 &amp; BC5-FL-ME"/>
    <m/>
    <s v="PRO001"/>
    <n v="30"/>
    <n v="60"/>
    <s v="MIN"/>
    <n v="10051230"/>
    <s v="FG Transfer"/>
    <s v="PI-TH-7151-FA-F1-BC"/>
    <s v="FACTORY 1 BCP"/>
    <x v="2"/>
  </r>
  <r>
    <n v="610000004822"/>
    <n v="4000182263"/>
    <s v="ZB02"/>
    <n v="2"/>
    <s v="27.06.2020"/>
    <s v="27.06.2020"/>
    <s v="TECO PCNF NMAT PRC  SETC"/>
    <n v="10"/>
    <s v="2W - ME Collet Transfer Zone (BC2)"/>
    <s v="610000004822 &amp; BC2-FI-ME"/>
    <m/>
    <s v="PRO001"/>
    <n v="30"/>
    <n v="40"/>
    <s v="MIN"/>
    <n v="10049604"/>
    <s v="Collect Transfer"/>
    <s v="PI-TH-7151-FA-F1-BC"/>
    <s v="FACTORY 1 BCP"/>
    <x v="2"/>
  </r>
  <r>
    <n v="610000004178"/>
    <n v="4000182264"/>
    <s v="ZB02"/>
    <n v="7"/>
    <s v="04.07.2020"/>
    <s v="12.07.2020"/>
    <s v="TECO PCNF NMAT PRC  SETC"/>
    <n v="10"/>
    <s v="2M - EE FG Transfering Zone (P18)"/>
    <s v="610000004178 &amp; P18-NC-EE"/>
    <m/>
    <s v="PRO002"/>
    <n v="90"/>
    <n v="40"/>
    <s v="MIN"/>
    <n v="10051443"/>
    <s v="FG Transfer Zone"/>
    <s v="PI-TH-7151-FA-F1-P1"/>
    <s v="FACTORY 1 PC50MZ"/>
    <x v="6"/>
  </r>
  <r>
    <n v="610000004676"/>
    <n v="4000182265"/>
    <s v="ZB02"/>
    <n v="2"/>
    <s v="07.07.2020"/>
    <s v="09.07.2020"/>
    <s v="TECO PCNF NMAT PRC  SETC"/>
    <n v="10"/>
    <s v="2W - ME Monitoring Zone (FR4)"/>
    <s v="610000004676 &amp; FR5-FI-ME"/>
    <m/>
    <s v="PRO001"/>
    <n v="30"/>
    <n v="10"/>
    <s v="MIN"/>
    <n v="10049465"/>
    <s v="Flavoring"/>
    <s v="PI-TH-7151-FA-F1-FP"/>
    <s v="FACTORY 1 FRYPACK"/>
    <x v="6"/>
  </r>
  <r>
    <n v="610000004660"/>
    <n v="4000182266"/>
    <s v="ZB02"/>
    <n v="2"/>
    <s v="03.07.2020"/>
    <m/>
    <s v="TECO NMAT PRC  SETC"/>
    <n v="10"/>
    <s v="1W - ME Frying Zone (FR2)"/>
    <s v="610000004660 &amp; FR2-WL-ME"/>
    <m/>
    <s v="PRO001"/>
    <n v="30"/>
    <n v="0"/>
    <s v="MIN"/>
    <n v="10051555"/>
    <s v="Frying"/>
    <s v="PI-TH-7151-FA-F1-FP"/>
    <s v="FACTORY 1 FRYPACK"/>
    <x v="6"/>
  </r>
  <r>
    <n v="610000004682"/>
    <n v="4000182267"/>
    <s v="ZB02"/>
    <n v="33"/>
    <s v="07.07.2020"/>
    <m/>
    <s v="TECO NMAT PRC  SETC"/>
    <n v="10"/>
    <s v="2W - ME FG Transfer Zone (FR6)"/>
    <s v="610000004682 &amp; FR6-FL-ME"/>
    <m/>
    <s v="PRO001"/>
    <n v="30"/>
    <n v="0"/>
    <s v="MIN"/>
    <n v="10051581"/>
    <s v="FG Transfer"/>
    <s v="PI-TH-7151-FA-F1-FP"/>
    <s v="FACTORY 1 FRYPACK"/>
    <x v="6"/>
  </r>
  <r>
    <n v="342287"/>
    <n v="4000182268"/>
    <s v="ZB02"/>
    <n v="2"/>
    <s v="09.07.2020"/>
    <s v="09.07.2020"/>
    <s v="TECO PCNF NMAT PRC  SETC"/>
    <n v="10"/>
    <s v="1M - ME Water Proportional Zone (PE1)"/>
    <s v="342287 &amp; PE1-MC-ME3"/>
    <m/>
    <s v="PRO001"/>
    <n v="30"/>
    <n v="60"/>
    <s v="MIN"/>
    <n v="10049416"/>
    <s v="Water Proportioner"/>
    <s v="PI-TH-7151-FA-F2-PL"/>
    <s v="FACTORY 2 Pellet"/>
    <x v="6"/>
  </r>
  <r>
    <n v="342390"/>
    <n v="4000182271"/>
    <s v="ZB02"/>
    <n v="2"/>
    <s v="27.06.2020"/>
    <s v="29.06.2020"/>
    <s v="TECO PCNF NMAT PRC  SETC"/>
    <n v="10"/>
    <s v="2W - ME Flour Loading Zone (BC0)"/>
    <s v="342390 &amp; BC0-FL-ME2"/>
    <m/>
    <s v="PRO001"/>
    <n v="30"/>
    <n v="20"/>
    <s v="MIN"/>
    <n v="10049589"/>
    <s v="Flour Loading"/>
    <s v="PI-TH-7151-FA-F1-BC"/>
    <s v="FACTORY 1 BCP"/>
    <x v="2"/>
  </r>
  <r>
    <n v="343825"/>
    <n v="4000182275"/>
    <s v="ZB02"/>
    <n v="2"/>
    <s v="22.07.2020"/>
    <m/>
    <s v="REL  NMAT PRC  SETC"/>
    <n v="10"/>
    <s v="6M - EE Fryer Zone (P15)"/>
    <s v="343825 &amp; P15-HR-EE2"/>
    <m/>
    <s v="PRO002"/>
    <n v="60"/>
    <n v="0"/>
    <s v="MIN"/>
    <n v="10051386"/>
    <s v="Fryer Zone"/>
    <s v="PI-TH-7151-FA-F1-P1"/>
    <s v="FACTORY 1 PC50MZ"/>
    <x v="6"/>
  </r>
  <r>
    <n v="344488"/>
    <n v="4000182276"/>
    <s v="ZB02"/>
    <n v="2"/>
    <s v="24.07.2020"/>
    <m/>
    <s v="REL  NMAT PRC  SETC"/>
    <n v="10"/>
    <s v="6M - ME Water Proportioner (ST1)"/>
    <s v="344488 &amp; ST1-HC-ME"/>
    <m/>
    <s v="PRO001"/>
    <n v="30"/>
    <n v="0"/>
    <s v="MIN"/>
    <n v="10049534"/>
    <s v="Water Proportioner"/>
    <s v="PI-TH-7151-FA-F1-ST"/>
    <s v="FACTORY 1 STAX"/>
    <x v="6"/>
  </r>
  <r>
    <n v="344489"/>
    <n v="4000182277"/>
    <s v="ZB02"/>
    <n v="7"/>
    <s v="24.07.2020"/>
    <m/>
    <s v="REL  NMAT PRC  SETC"/>
    <n v="10"/>
    <s v="6M - ME RM Loading &amp; Transfer Zone (SX0)"/>
    <s v="344489 &amp; SX0-HC-ME"/>
    <m/>
    <s v="PRO001"/>
    <n v="60"/>
    <n v="0"/>
    <s v="MIN"/>
    <n v="10049640"/>
    <s v="RM Loading &amp; Transfer"/>
    <s v="PI-TH-7151-FA-F1-SC"/>
    <s v="FACTORY 1 SCHAAF 2"/>
    <x v="6"/>
  </r>
  <r>
    <n v="343634"/>
    <n v="4000182278"/>
    <s v="ZB02"/>
    <n v="2"/>
    <s v="03.07.2020"/>
    <s v="04.07.2020"/>
    <s v="TECO PCNF NMAT PRC  SETC"/>
    <n v="10"/>
    <s v="1W - ME Frying Zone (ST4)"/>
    <s v="343634 &amp; ST4-WL-ME"/>
    <m/>
    <s v="PRO000"/>
    <n v="30"/>
    <n v="30"/>
    <s v="MIN"/>
    <n v="10051738"/>
    <s v="Frying"/>
    <s v="PI-TH-7151-FA-F1-ST"/>
    <s v="FACTORY 1 STAX"/>
    <x v="6"/>
  </r>
  <r>
    <n v="343618"/>
    <n v="4000182279"/>
    <s v="ZB02"/>
    <n v="2"/>
    <s v="09.07.2020"/>
    <m/>
    <s v="REL  NMAT PRC  SETC"/>
    <n v="10"/>
    <s v="1M - ME RM Loading &amp; Transfer Zone (PE0)"/>
    <s v="343618 &amp; PE0-MC-ME2"/>
    <m/>
    <s v="PRO001"/>
    <n v="120"/>
    <n v="0"/>
    <s v="MIN"/>
    <n v="10049399"/>
    <s v="RM Loading &amp; Transfer"/>
    <s v="PI-TH-7151-FA-F2-PL"/>
    <s v="FACTORY 2 Pellet"/>
    <x v="6"/>
  </r>
  <r>
    <n v="345863"/>
    <n v="4000182281"/>
    <s v="ZB02"/>
    <n v="2"/>
    <s v="30.06.2020"/>
    <s v="01.07.2020"/>
    <s v="TECO PCNF GMPS MANC PRC  SETC"/>
    <n v="10"/>
    <s v="1M - ME Water Proportioner (ST1)"/>
    <s v="345863 &amp; ST1-HR-ME"/>
    <m/>
    <s v="PRO001"/>
    <n v="30"/>
    <n v="40"/>
    <s v="MIN"/>
    <n v="10049534"/>
    <s v="Water Proportioner"/>
    <s v="PI-TH-7151-FA-F1-ST"/>
    <s v="FACTORY 1 STAX"/>
    <x v="2"/>
  </r>
  <r>
    <n v="347716"/>
    <n v="4000182282"/>
    <s v="ZB02"/>
    <n v="7"/>
    <s v="08.07.2020"/>
    <s v="10.07.2020"/>
    <s v="TECO PCNF NMAT PRC  SETC"/>
    <n v="10"/>
    <s v="1M - EE Peeler &amp; Slicer Zone (P12)"/>
    <s v="347716 &amp; P12-MC-EE2"/>
    <m/>
    <s v="PRO002"/>
    <n v="5"/>
    <n v="20"/>
    <s v="MIN"/>
    <n v="10051778"/>
    <s v="Peeler &amp; Slicer Zone"/>
    <s v="PI-TH-7151-FA-F1-P1"/>
    <s v="FACTORY 1 PC50MZ"/>
    <x v="6"/>
  </r>
  <r>
    <n v="355583"/>
    <n v="4000182283"/>
    <s v="ZB02"/>
    <n v="2"/>
    <s v="22.07.2020"/>
    <m/>
    <s v="REL  NMAT PRC  SETC"/>
    <n v="10"/>
    <s v="6M - EE Flavouring  Zone (ST6)"/>
    <s v="355583 &amp; ST6-HI-EE"/>
    <m/>
    <s v="PRO002"/>
    <n v="30"/>
    <n v="0"/>
    <s v="MIN"/>
    <n v="10051759"/>
    <s v="Flavouring"/>
    <s v="PI-TH-7151-FA-F1-ST"/>
    <s v="FACTORY 1 STAX"/>
    <x v="6"/>
  </r>
  <r>
    <n v="347637"/>
    <n v="4000182284"/>
    <s v="ZB02"/>
    <n v="2"/>
    <s v="04.07.2020"/>
    <s v="05.07.2020"/>
    <s v="TECO PCNF NMAT PRC  SETC"/>
    <n v="10"/>
    <s v="1W- ME Peeler &amp; Slicer Zone (P12)"/>
    <s v="347637 &amp; P12-WL-ME"/>
    <m/>
    <s v="PRO001"/>
    <n v="30"/>
    <n v="40"/>
    <s v="MIN"/>
    <n v="10051778"/>
    <s v="Peeler &amp; Slicer Zone"/>
    <s v="PI-TH-7151-FA-F1-P1"/>
    <s v="FACTORY 1 PC50MZ"/>
    <x v="6"/>
  </r>
  <r>
    <n v="357457"/>
    <n v="4000182287"/>
    <s v="ZB02"/>
    <n v="2"/>
    <s v="12.07.2020"/>
    <s v="14.07.2020"/>
    <s v="TECO PCNF NMAT PRC  SETC"/>
    <n v="10"/>
    <s v="ตรวจสอบสภาพ Cutter"/>
    <s v="PM-Inspection bag maker 3A7"/>
    <m/>
    <s v="PAC002"/>
    <n v="60"/>
    <n v="20"/>
    <s v="MIN"/>
    <n v="10070531"/>
    <s v="BAG MAKER 3A7"/>
    <s v="PI-TH-7151-FA-PK-03"/>
    <s v="PACKING AREA ZONE PK3"/>
    <x v="6"/>
  </r>
  <r>
    <n v="356829"/>
    <n v="4000182289"/>
    <s v="ZB02"/>
    <n v="1"/>
    <s v="24.07.2020"/>
    <m/>
    <s v="REL  NMAT PRC  SETC"/>
    <n v="10"/>
    <s v="6M - EE FG Transfering Zone (P18)"/>
    <s v="356829 &amp; P18-HI-EE2"/>
    <m/>
    <s v="PRO002"/>
    <n v="60"/>
    <n v="0"/>
    <s v="MIN"/>
    <n v="10051443"/>
    <s v="FG Transfer Zone"/>
    <s v="PI-TH-7151-FA-F1-P1"/>
    <s v="FACTORY 1 PC50MZ"/>
    <x v="6"/>
  </r>
  <r>
    <n v="357245"/>
    <n v="4000182290"/>
    <s v="ZB02"/>
    <n v="2"/>
    <s v="10.07.2020"/>
    <m/>
    <s v="REL  NMAT PRC  SETC"/>
    <n v="10"/>
    <s v="ทำการเปลี่ยน Bearing shaft drive back se"/>
    <s v="PM-Inspection bag maker 5A10"/>
    <m/>
    <s v="PAC002"/>
    <n v="960"/>
    <n v="0"/>
    <s v="MIN"/>
    <n v="10059641"/>
    <s v="BAG MAKER 5A10"/>
    <s v="PI-TH-7151-FA-PK-05"/>
    <s v="PACKING AREA ZONE PK5"/>
    <x v="6"/>
  </r>
  <r>
    <n v="357465"/>
    <n v="4000182291"/>
    <s v="ZB02"/>
    <n v="2"/>
    <s v="12.07.2020"/>
    <s v="14.07.2020"/>
    <s v="TECO PCNF NMAT PRC  SETC"/>
    <n v="10"/>
    <s v="ตรวจสอบสภาพ Cutter"/>
    <s v="PM-Inspection bag maker 3A8"/>
    <m/>
    <s v="PAC002"/>
    <n v="60"/>
    <n v="20"/>
    <s v="MIN"/>
    <n v="10070532"/>
    <s v="BAG MAKER 3A8"/>
    <s v="PI-TH-7151-FA-PK-03"/>
    <s v="PACKING AREA ZONE PK3"/>
    <x v="6"/>
  </r>
  <r>
    <n v="357382"/>
    <n v="4000182295"/>
    <s v="ZB02"/>
    <n v="2"/>
    <s v="10.07.2020"/>
    <m/>
    <s v="TECO NMAT PRC  SETC"/>
    <n v="10"/>
    <s v="6M - ME DISTRIBUTION CONVEYOR (TNA)"/>
    <s v="PM-Inspection CCW-Weigher 6A11-12"/>
    <m/>
    <s v="PAC002"/>
    <n v="60"/>
    <n v="0"/>
    <s v="MIN"/>
    <n v="10051299"/>
    <s v="CCW WEIGHER PK6 6A11-12"/>
    <s v="PI-TH-7151-FA-PK-06"/>
    <s v="PACKING AREA ZONE PK6"/>
    <x v="6"/>
  </r>
  <r>
    <n v="357516"/>
    <n v="4000182298"/>
    <s v="ZB02"/>
    <n v="2"/>
    <s v="10.07.2020"/>
    <m/>
    <s v="REL  NMAT PRC  SETC"/>
    <n v="10"/>
    <s v="ตรวจสอบสภาพ Cutter"/>
    <s v="PM-Inspection bag maker 1A11"/>
    <m/>
    <s v="PAC002"/>
    <n v="60"/>
    <n v="0"/>
    <s v="MIN"/>
    <n v="10049806"/>
    <s v="BAG MAKER 1A11"/>
    <s v="PI-TH-7151-FA-PK-01"/>
    <s v="PACKING AREA ZONE PK1"/>
    <x v="6"/>
  </r>
  <r>
    <n v="345897"/>
    <n v="4000182299"/>
    <s v="ZB02"/>
    <n v="2"/>
    <s v="08.07.2020"/>
    <m/>
    <s v="REL  NMAT PRC  SETC"/>
    <n v="10"/>
    <s v="1M - ME Oil Heating Zone (ST5)"/>
    <s v="345897 &amp; ST5-MI-ME"/>
    <m/>
    <s v="PRO001"/>
    <n v="30"/>
    <n v="0"/>
    <s v="MIN"/>
    <n v="10051747"/>
    <s v="Oil Heating"/>
    <s v="PI-TH-7151-FA-F1-ST"/>
    <s v="FACTORY 1 STAX"/>
    <x v="6"/>
  </r>
  <r>
    <n v="345898"/>
    <n v="4000182302"/>
    <s v="ZB02"/>
    <n v="2"/>
    <s v="07.07.2020"/>
    <m/>
    <s v="REL  NMAT PRC  SETC"/>
    <n v="10"/>
    <s v="2W - ME Flavouring  Zone (ST6)"/>
    <s v="345898 &amp; ST6-FR-ME"/>
    <m/>
    <s v="PRO001"/>
    <n v="30"/>
    <n v="0"/>
    <s v="MIN"/>
    <n v="10051759"/>
    <s v="Flavouring"/>
    <s v="PI-TH-7151-FA-F1-ST"/>
    <s v="FACTORY 1 STAX"/>
    <x v="6"/>
  </r>
  <r>
    <n v="356703"/>
    <n v="4000182303"/>
    <s v="ZB02"/>
    <n v="2"/>
    <s v="08.07.2020"/>
    <s v="10.07.2020"/>
    <s v="TECO PCNF NMAT PRC  SETC"/>
    <n v="10"/>
    <s v="3M - ME Sheet Conditioning Zone (PE3)"/>
    <s v="356703 &amp; PE3-QL-ME"/>
    <m/>
    <s v="PRO001"/>
    <n v="30"/>
    <n v="60"/>
    <s v="MIN"/>
    <n v="10051488"/>
    <s v="Sheet Conditioning"/>
    <s v="PI-TH-7151-FA-F2-PL"/>
    <s v="FACTORY 2 Pellet"/>
    <x v="6"/>
  </r>
  <r>
    <n v="345667"/>
    <n v="4000182305"/>
    <s v="ZB02"/>
    <n v="2"/>
    <s v="04.07.2020"/>
    <s v="01.07.2020"/>
    <s v="TECO PCNF NMAT PRC  SETC"/>
    <n v="10"/>
    <s v="1W - ME Water Proportioner (ST1)"/>
    <s v="345667 &amp; ST1-WC-ME"/>
    <m/>
    <s v="PRO001"/>
    <n v="30"/>
    <n v="40"/>
    <s v="MIN"/>
    <n v="10049534"/>
    <s v="Water Proportioner"/>
    <s v="PI-TH-7151-FA-F1-ST"/>
    <s v="FACTORY 1 STAX"/>
    <x v="6"/>
  </r>
  <r>
    <n v="350842"/>
    <n v="4000182306"/>
    <s v="ZB02"/>
    <n v="2"/>
    <s v="02.07.2020"/>
    <s v="01.07.2020"/>
    <s v="TECO PCNF NMAT PRC  SETC"/>
    <n v="10"/>
    <s v="1W - ME Water Proportioner (ST1)"/>
    <s v="350842 &amp; ST1-WI-ME"/>
    <m/>
    <s v="PRO001"/>
    <n v="15"/>
    <n v="10"/>
    <s v="MIN"/>
    <n v="10049534"/>
    <s v="Water Proportioner"/>
    <s v="PI-TH-7151-FA-F1-ST"/>
    <s v="FACTORY 1 STAX"/>
    <x v="6"/>
  </r>
  <r>
    <n v="356711"/>
    <n v="4000182307"/>
    <s v="ZB02"/>
    <n v="1"/>
    <s v="07.07.2020"/>
    <s v="12.07.2020"/>
    <s v="TECO PCNF NMAT PRC  SETC"/>
    <n v="10"/>
    <s v="1M - EE  Monitoring Zone (P16)"/>
    <s v="356711 &amp; P17-MC-EE3"/>
    <m/>
    <s v="PRO002"/>
    <n v="90"/>
    <n v="65"/>
    <s v="MIN"/>
    <n v="10049372"/>
    <s v="Flavoring Zone"/>
    <s v="PI-TH-7151-FA-F1-P1"/>
    <s v="FACTORY 1 PC50MZ"/>
    <x v="6"/>
  </r>
  <r>
    <n v="356812"/>
    <n v="4000182308"/>
    <s v="ZB02"/>
    <n v="1"/>
    <s v="22.07.2020"/>
    <m/>
    <s v="REL  NMAT PRC  SETC"/>
    <n v="10"/>
    <s v="6M - EE Flavoring Zone (P17)"/>
    <s v="356812 &amp; P17-HI-EE7"/>
    <m/>
    <s v="PRO002"/>
    <n v="60"/>
    <n v="0"/>
    <s v="MIN"/>
    <n v="10049372"/>
    <s v="Flavoring Zone"/>
    <s v="PI-TH-7151-FA-F1-P1"/>
    <s v="FACTORY 1 PC50MZ"/>
    <x v="6"/>
  </r>
  <r>
    <n v="356637"/>
    <n v="4000182309"/>
    <s v="ZB02"/>
    <n v="2"/>
    <s v="12.07.2020"/>
    <s v="14.07.2020"/>
    <s v="TECO PCNF NMAT PRC  SETC"/>
    <n v="10"/>
    <s v="ตรวจสอบสภาพ Cutter"/>
    <s v="PM-Inspection bag maker 2A1"/>
    <m/>
    <s v="PAC002"/>
    <n v="60"/>
    <n v="20"/>
    <s v="MIN"/>
    <n v="10051083"/>
    <s v="BAG MAKER 2A1"/>
    <s v="PI-TH-7151-FA-PK-02"/>
    <s v="PACKING AREA ZONE PK2"/>
    <x v="6"/>
  </r>
  <r>
    <n v="360943"/>
    <n v="4000182311"/>
    <s v="ZB02"/>
    <n v="1"/>
    <s v="13.07.2020"/>
    <s v="14.07.2020"/>
    <s v="TECO PCNF NMAT PRC  SETC"/>
    <n v="10"/>
    <s v="6M - ME Transfer conveyor"/>
    <s v="360943 &amp; PK2-HI-ME PRODUCT TRANSFER CON"/>
    <m/>
    <s v="PAC002"/>
    <n v="60"/>
    <n v="120"/>
    <s v="MIN"/>
    <n v="10049852"/>
    <s v="PRODUCT TRANSFER CONVEYOR PK2"/>
    <s v="PI-TH-7151-FA-PK-02"/>
    <s v="PACKING AREA ZONE PK2"/>
    <x v="6"/>
  </r>
  <r>
    <n v="361171"/>
    <n v="4000182312"/>
    <s v="ZB02"/>
    <n v="33"/>
    <s v="03.07.2020"/>
    <s v="05.07.2020"/>
    <s v="TECO PCNF NMAT PRC  SETC"/>
    <n v="10"/>
    <s v="1W - ME Peeler &amp; Slicer Zone (P12)"/>
    <s v="&amp; P12-WL-ME2"/>
    <m/>
    <s v="PRO001"/>
    <n v="15"/>
    <n v="60"/>
    <s v="MIN"/>
    <n v="10051778"/>
    <s v="Peeler &amp; Slicer Zone"/>
    <s v="PI-TH-7151-FA-F1-P1"/>
    <s v="FACTORY 1 PC50MZ"/>
    <x v="6"/>
  </r>
  <r>
    <n v="361117"/>
    <n v="4000182313"/>
    <s v="ZB02"/>
    <n v="2"/>
    <s v="09.07.2020"/>
    <m/>
    <s v="REL  NMAT PRC  SETC"/>
    <n v="10"/>
    <s v="1M - Cleaning &amp; Inspection Computer"/>
    <s v="1M - Cleaning &amp; Inspection Computer"/>
    <m/>
    <s v="PRO000"/>
    <n v="60"/>
    <n v="0"/>
    <s v="MIN"/>
    <n v="10074293"/>
    <s v="APC Computer"/>
    <s v="PI-TH-7151-FA-F1-P1"/>
    <s v="FACTORY 1 PC50MZ"/>
    <x v="6"/>
  </r>
  <r>
    <n v="360944"/>
    <n v="4000182314"/>
    <s v="ZB02"/>
    <n v="2"/>
    <s v="13.07.2020"/>
    <s v="15.07.2020"/>
    <s v="TECO PCNF NMAT PRC  SETC"/>
    <n v="10"/>
    <s v="6M - ME Transfer conveyor"/>
    <s v="360944 &amp; PK2-HR-ME3 PRODUCT TRANSFER CON"/>
    <m/>
    <s v="PAC002"/>
    <n v="30"/>
    <n v="180"/>
    <s v="MIN"/>
    <n v="10049852"/>
    <s v="PRODUCT TRANSFER CONVEYOR PK2"/>
    <s v="PI-TH-7151-FA-PK-02"/>
    <s v="PACKING AREA ZONE PK2"/>
    <x v="6"/>
  </r>
  <r>
    <n v="361001"/>
    <n v="4000182315"/>
    <s v="ZB02"/>
    <n v="1"/>
    <s v="24.06.2020"/>
    <m/>
    <s v="TECO NMAT PRC  SETC"/>
    <n v="10"/>
    <s v="2M - EE Transfer conveyor"/>
    <s v="361001 &amp; PK2-NI-EE PRODUCT TRANSFER CON"/>
    <m/>
    <s v="PAC002"/>
    <n v="30"/>
    <n v="0"/>
    <s v="MIN"/>
    <n v="10049852"/>
    <s v="PRODUCT TRANSFER CONVEYOR PK2"/>
    <s v="PI-TH-7151-FA-PK-02"/>
    <s v="PACKING AREA ZONE PK2"/>
    <x v="2"/>
  </r>
  <r>
    <n v="361131"/>
    <n v="4000182316"/>
    <s v="ZB02"/>
    <n v="1"/>
    <s v="09.07.2020"/>
    <m/>
    <s v="REL  NMAT PRC  SETC"/>
    <n v="10"/>
    <s v="1M - Cleaning &amp; Inspection Computer"/>
    <s v="1M - Cleaning &amp; Inspection Computer"/>
    <m/>
    <s v="PRO000"/>
    <n v="60"/>
    <n v="0"/>
    <s v="MIN"/>
    <n v="10074295"/>
    <s v="Main Control OIT at Slicer ( PC50 )"/>
    <s v="PI-TH-7151-FA-F1-P1"/>
    <s v="FACTORY 1 PC50MZ"/>
    <x v="6"/>
  </r>
  <r>
    <n v="361038"/>
    <n v="4000182317"/>
    <s v="ZB02"/>
    <n v="2"/>
    <s v="09.07.2020"/>
    <m/>
    <s v="REL  NMAT PRC  SETC"/>
    <n v="10"/>
    <s v="1M - Cleaning &amp; Inspection Computer"/>
    <s v="1M - Cleaning &amp; Inspection Computer"/>
    <m/>
    <s v="PRO000"/>
    <n v="60"/>
    <n v="0"/>
    <s v="MIN"/>
    <n v="10074296"/>
    <s v="Main Control OIT at Fryer ( PC50 )"/>
    <s v="PI-TH-7151-FA-F1-P1"/>
    <s v="FACTORY 1 PC50MZ"/>
    <x v="6"/>
  </r>
  <r>
    <n v="360383"/>
    <n v="4000182318"/>
    <s v="ZB02"/>
    <n v="1"/>
    <s v="28.06.2020"/>
    <s v="28.06.2020"/>
    <s v="TECO PCNF NMAT PRC  SETC"/>
    <n v="10"/>
    <s v="2W - ME Liquid Preparation Zone (SX1)"/>
    <s v="360383 &amp; SX1-FI-ME"/>
    <m/>
    <s v="PRO001"/>
    <n v="15"/>
    <n v="40"/>
    <s v="MIN"/>
    <n v="10049652"/>
    <s v="Liquid Preparation"/>
    <s v="PI-TH-7151-FA-F1-SC"/>
    <s v="FACTORY 1 SCHAAF 2"/>
    <x v="2"/>
  </r>
  <r>
    <n v="361046"/>
    <n v="4000182319"/>
    <s v="ZB02"/>
    <n v="2"/>
    <s v="09.07.2020"/>
    <m/>
    <s v="REL  NMAT PRC  SETC"/>
    <n v="10"/>
    <s v="1M - Cleaning &amp; Inspection Computer"/>
    <s v="1M - Cleaning &amp; Inspection Computer"/>
    <m/>
    <s v="PRO000"/>
    <n v="60"/>
    <n v="0"/>
    <s v="MIN"/>
    <n v="10074297"/>
    <s v="Main Control OIT at Batch Peeler (PC50)"/>
    <s v="PI-TH-7151-FA-F1-P1"/>
    <s v="FACTORY 1 PC50MZ"/>
    <x v="6"/>
  </r>
  <r>
    <n v="360930"/>
    <n v="4000182320"/>
    <s v="ZB02"/>
    <n v="2"/>
    <s v="13.07.2020"/>
    <s v="15.07.2020"/>
    <s v="TECO PCNF NMAT PRC  SETC"/>
    <n v="10"/>
    <s v="6M - ME Transfer conveyor"/>
    <s v="360930 &amp; PK2-HR-ME2 PRODUCT TRANSFER CON"/>
    <m/>
    <s v="PAC002"/>
    <n v="10"/>
    <n v="120"/>
    <s v="MIN"/>
    <n v="10049852"/>
    <s v="PRODUCT TRANSFER CONVEYOR PK2"/>
    <s v="PI-TH-7151-FA-PK-02"/>
    <s v="PACKING AREA ZONE PK2"/>
    <x v="6"/>
  </r>
  <r>
    <m/>
    <n v="4000182434"/>
    <s v="ZB05"/>
    <n v="3"/>
    <s v="28.06.2020"/>
    <s v="28.06.2020"/>
    <s v="TECO PCNF GMPS MANC PRC  SETC"/>
    <n v="10"/>
    <s v="แก้ไข RO Alarm Low Water"/>
    <s v="แก้ไข RO Alarm Low Water"/>
    <m/>
    <s v="PRO015"/>
    <n v="0"/>
    <n v="1"/>
    <s v="H"/>
    <n v="10049444"/>
    <s v="RO Unit 2 m3/Hr"/>
    <s v="PI-TH-7151-FA-F2-PL"/>
    <s v="FACTORY 2 Pellet"/>
    <x v="2"/>
  </r>
  <r>
    <m/>
    <n v="4000182437"/>
    <s v="ZB05"/>
    <n v="3"/>
    <s v="28.06.2020"/>
    <s v="28.06.2020"/>
    <s v="TECO PCNF GMPS MANC PRC  SETC"/>
    <n v="10"/>
    <s v="ลมรั่ว Actuator ที่บริเวณ Fitting"/>
    <s v="ลมรั่ว Actuator ที่บริเวณ Fitting"/>
    <m/>
    <s v="PRO015"/>
    <n v="0"/>
    <n v="1"/>
    <s v="H"/>
    <n v="10049426"/>
    <s v="Final Dryer(MCFD)"/>
    <s v="PI-TH-7151-FA-F2-PL"/>
    <s v="FACTORY 2 Pellet"/>
    <x v="2"/>
  </r>
  <r>
    <m/>
    <n v="4000182440"/>
    <s v="ZB05"/>
    <n v="3"/>
    <s v="28.06.2020"/>
    <s v="28.06.2020"/>
    <s v="TECO PCNF GMPS MANC PRC  SETC"/>
    <n v="10"/>
    <s v="เปลี่ยนน้ำมันเกียร์ ห้อง BRG return pump"/>
    <s v="เปลี่ยนน้ำมันเกียร์ ห้อง BRG return pump"/>
    <m/>
    <s v="PRO015"/>
    <n v="0"/>
    <n v="0.33300000000000002"/>
    <s v="H"/>
    <n v="10051777"/>
    <s v="Return Pump"/>
    <s v="PI-TH-7151-FA-F1-P1"/>
    <s v="FACTORY 1 PC50MZ"/>
    <x v="2"/>
  </r>
  <r>
    <m/>
    <n v="4000182558"/>
    <s v="ZB05"/>
    <n v="3"/>
    <s v="29.06.2020"/>
    <s v="29.06.2020"/>
    <s v="TECO PCNF GMPS MANC PRC  SETC"/>
    <n v="10"/>
    <s v="BAG MAKER 5A10 JR.No.163/8137 Printhead"/>
    <s v="BAG MAKER 5A10 JR.No.163/8137"/>
    <m/>
    <s v="PAC010"/>
    <n v="0"/>
    <n v="0.25"/>
    <s v="H"/>
    <n v="10059641"/>
    <s v="BAG MAKER 5A10"/>
    <s v="PI-TH-7151-FA-PK-05"/>
    <s v="PACKING AREA ZONE PK5"/>
    <x v="2"/>
  </r>
  <r>
    <m/>
    <n v="4000182562"/>
    <s v="ZB05"/>
    <n v="3"/>
    <s v="28.06.2020"/>
    <s v="28.06.2020"/>
    <s v="TECO PCNF NMAT PRC  SETC"/>
    <n v="10"/>
    <s v="BRG เสื่อมสภาพมีเสียงดัง"/>
    <s v="BRG เสื่อมสภาพมีเสียงดัง"/>
    <m/>
    <s v="PRO015"/>
    <n v="0"/>
    <n v="3"/>
    <s v="H"/>
    <n v="10074209"/>
    <s v="Check Weigher Lane#6 (CW-016)"/>
    <s v="PI-TH-7151-FA-PK-CZ"/>
    <s v="PACKING AREA CASE ZONE"/>
    <x v="2"/>
  </r>
  <r>
    <m/>
    <n v="4000182916"/>
    <s v="ZB05"/>
    <n v="3"/>
    <s v="30.06.2020"/>
    <s v="30.06.2020"/>
    <s v="TECO PCNF GMPS MANC PRC  SETC"/>
    <n v="10"/>
    <s v="for installation valve circuration HX VA"/>
    <s v="for installation valve circuration HX VA"/>
    <m/>
    <s v="PRO008"/>
    <n v="0"/>
    <n v="2"/>
    <s v="H"/>
    <n v="10049361"/>
    <s v="Oil Heating Zone"/>
    <s v="PI-TH-7151-FA-F1-P1"/>
    <s v="FACTORY 1 PC50MZ"/>
    <x v="2"/>
  </r>
  <r>
    <m/>
    <n v="4000182948"/>
    <s v="ZB05"/>
    <n v="3"/>
    <s v="29.06.2020"/>
    <s v="29.06.2020"/>
    <s v="TECO PCNF GMPS MANC PRC  SETC"/>
    <n v="10"/>
    <s v="BELT HEATER ขาด"/>
    <s v="BELT HEATER ขาด"/>
    <m/>
    <s v="PRO016"/>
    <n v="0"/>
    <n v="20.332999999999998"/>
    <s v="H"/>
    <n v="10049764"/>
    <s v="BAG MAKER 5A2"/>
    <s v="PI-TH-7151-FA-PK-05"/>
    <s v="PACKING AREA ZONE PK5"/>
    <x v="2"/>
  </r>
  <r>
    <m/>
    <n v="4000182969"/>
    <s v="ZB05"/>
    <n v="3"/>
    <s v="29.06.2020"/>
    <s v="29.06.2020"/>
    <s v="TECO PCNF GMPS MANC PRC  SETC"/>
    <n v="10"/>
    <s v="CM Extruder#1 BCP TWT"/>
    <s v="CM Extruder#1 BCP TWT"/>
    <m/>
    <s v="PRO009"/>
    <n v="0"/>
    <n v="0.5"/>
    <s v="H"/>
    <n v="10049601"/>
    <s v="TWT Extruder #1"/>
    <s v="PI-TH-7151-FA-F1-BC"/>
    <s v="FACTORY 1 BCP"/>
    <x v="2"/>
  </r>
  <r>
    <m/>
    <n v="4000182970"/>
    <s v="ZB05"/>
    <n v="3"/>
    <s v="29.06.2020"/>
    <s v="29.06.2020"/>
    <s v="TECO PCNF GMPS MANC PRC  SETC"/>
    <n v="10"/>
    <s v="CM Extruder#2 BCP TWT"/>
    <s v="CM Extruder#2 BCP TWT"/>
    <m/>
    <s v="PRO009"/>
    <n v="0"/>
    <n v="0.5"/>
    <s v="H"/>
    <n v="10049602"/>
    <s v="TWT Extruder #2"/>
    <s v="PI-TH-7151-FA-F1-BC"/>
    <s v="FACTORY 1 BCP"/>
    <x v="2"/>
  </r>
  <r>
    <m/>
    <n v="4000182971"/>
    <s v="ZB05"/>
    <n v="3"/>
    <s v="29.06.2020"/>
    <s v="27.06.2020"/>
    <s v="TECO PCNF GMPS MANC PRC  SETC"/>
    <n v="10"/>
    <s v="CM Slicer incline Conv."/>
    <s v="CM Slicer incline Conv."/>
    <m/>
    <s v="PRO009"/>
    <n v="0"/>
    <n v="3"/>
    <s v="H"/>
    <n v="10049342"/>
    <s v="Slicer Incline Conveyor"/>
    <s v="PI-TH-7151-FA-F1-P1"/>
    <s v="FACTORY 1 PC50MZ"/>
    <x v="2"/>
  </r>
  <r>
    <m/>
    <n v="4000183002"/>
    <s v="ZB01"/>
    <n v="5"/>
    <s v="29.06.2020"/>
    <s v="29.06.2020"/>
    <s v="TECO PCNF GMPS MANC PRC  SETC"/>
    <n v="10"/>
    <s v="มีน้ำเข้า Barral ตลอดเวลา"/>
    <s v="มีน้ำเข้า Barral ตลอดเวลา"/>
    <m/>
    <s v="PRO015"/>
    <n v="0"/>
    <n v="1"/>
    <s v="H"/>
    <n v="10051478"/>
    <s v="Barrel Water Pump"/>
    <s v="PI-TH-7151-FA-F2-PL"/>
    <s v="FACTORY 2 Pellet"/>
    <x v="2"/>
  </r>
  <r>
    <m/>
    <n v="4000183008"/>
    <s v="ZB05"/>
    <n v="3"/>
    <s v="30.06.2020"/>
    <s v="27.06.2020"/>
    <s v="TECO PCNF NMAT PRC  SETC"/>
    <n v="10"/>
    <s v="อัดจารบี ฉีดสเปรย์โซ่ ตรวจเช็คสายพาน"/>
    <s v="อัดจารบี ฉีดสเปรย์โซ่ ตรวจเช็คสายพาน"/>
    <m/>
    <s v="PAC014"/>
    <n v="0"/>
    <n v="4"/>
    <s v="H"/>
    <n v="10074172"/>
    <s v="Case Conveyor Lane#1"/>
    <s v="PI-TH-7151-FA-PK-CZ"/>
    <s v="PACKING AREA CASE ZONE"/>
    <x v="2"/>
  </r>
  <r>
    <m/>
    <n v="4000183009"/>
    <s v="ZB05"/>
    <n v="3"/>
    <s v="31.07.2020"/>
    <m/>
    <s v="REL  NMAT PRC  SETC"/>
    <n v="10"/>
    <s v="Replace rod conveyor"/>
    <s v="Replace rod conveyor"/>
    <m/>
    <s v="PRO016"/>
    <n v="0"/>
    <n v="0"/>
    <s v="H"/>
    <n v="10057544"/>
    <s v="Peeler Feed Elevator"/>
    <s v="PI-TH-7151-FA-F1-P1"/>
    <s v="FACTORY 1 PC50MZ"/>
    <x v="6"/>
  </r>
  <r>
    <m/>
    <n v="4000183011"/>
    <s v="ZB05"/>
    <n v="3"/>
    <s v="31.07.2020"/>
    <m/>
    <s v="REL  NMAT PRC  SETC"/>
    <n v="10"/>
    <s v="เปลี่ยน Rod"/>
    <s v="เปลี่ยน Rod"/>
    <m/>
    <s v="PRO016"/>
    <n v="0"/>
    <n v="0"/>
    <s v="H"/>
    <n v="10057543"/>
    <s v="Feed Conveyor from Dewaterer"/>
    <s v="PI-TH-7151-FA-F1-P1"/>
    <s v="FACTORY 1 PC50MZ"/>
    <x v="6"/>
  </r>
  <r>
    <m/>
    <n v="4000183019"/>
    <s v="ZB05"/>
    <n v="3"/>
    <s v="29.06.2020"/>
    <s v="03.07.2020"/>
    <s v="TECO PCNF NMAT PRC  SETC"/>
    <n v="10"/>
    <s v="Sack Empty Hopper #2 ข้อต่อยางเสื่อมสภาพ"/>
    <s v="Sack Empty Hopper #2 ข้อต่อยางเสื่อมสภาพ"/>
    <m/>
    <s v="PRO007"/>
    <n v="0"/>
    <n v="1"/>
    <s v="H"/>
    <n v="10049401"/>
    <s v="Sack Empty Hopper #2"/>
    <s v="PI-TH-7151-FA-F2-PL"/>
    <s v="FACTORY 2 Pellet"/>
    <x v="2"/>
  </r>
  <r>
    <m/>
    <n v="4000183020"/>
    <s v="ZB05"/>
    <n v="3"/>
    <s v="30.06.2020"/>
    <s v="30.06.2020"/>
    <s v="TECO PCNF GMPS MANC PRC  SETC"/>
    <n v="10"/>
    <s v="BAG MAKER 5A14 BMD:BLOCK B HEATER:B ชำรุ"/>
    <s v="BAG MAKER 5A14 BMD:BLOCK B HEATER:B ชำรุ"/>
    <m/>
    <s v="PRO007"/>
    <n v="0"/>
    <n v="0.16700000000000001"/>
    <s v="H"/>
    <n v="10055740"/>
    <s v="BAG MAKER 5A14"/>
    <s v="PI-TH-7151-FA-PK-05"/>
    <s v="PACKING AREA ZONE PK5"/>
    <x v="2"/>
  </r>
  <r>
    <m/>
    <n v="4000183023"/>
    <s v="ZB05"/>
    <n v="3"/>
    <s v="29.06.2020"/>
    <s v="29.06.2020"/>
    <s v="TECO PCNF NMAT PRC  SETC"/>
    <n v="10"/>
    <s v="แก้ไขรอยฉีก Elevating Conv."/>
    <s v="แก้ไขรอยฉีก Elevating Conv."/>
    <m/>
    <s v="PRO009"/>
    <n v="0"/>
    <n v="0.5"/>
    <s v="H"/>
    <n v="10051233"/>
    <s v="Elevating Conveyor"/>
    <s v="PI-TH-7151-FA-F1-BC"/>
    <s v="FACTORY 1 BCP"/>
    <x v="2"/>
  </r>
  <r>
    <m/>
    <n v="4000183042"/>
    <s v="ZB05"/>
    <n v="3"/>
    <s v="30.06.2020"/>
    <m/>
    <s v="REL  GMPS NMAT PRC  SETC"/>
    <n v="10"/>
    <s v="พัดลมระบายอากาศเสีย"/>
    <s v="พัดลมระบายอากาศเสีย"/>
    <m/>
    <s v="PAC000"/>
    <n v="0"/>
    <n v="0"/>
    <s v="H"/>
    <n v="10074179"/>
    <s v="Sorter conveyor Lane#2 (CZ-CC-171)"/>
    <s v="PI-TH-7151-FA-PK-CZ"/>
    <s v="PACKING AREA CASE ZONE"/>
    <x v="2"/>
  </r>
  <r>
    <m/>
    <n v="4000183043"/>
    <s v="ZB05"/>
    <n v="3"/>
    <s v="27.07.2020"/>
    <m/>
    <s v="REL  NMAT PRC  SETC"/>
    <n v="10"/>
    <s v="เปลี่ยน X-Ray generator"/>
    <s v="เปลี่ยน X-Ray generator"/>
    <m/>
    <s v="PAC000"/>
    <n v="0"/>
    <n v="0"/>
    <s v="H"/>
    <n v="10074250"/>
    <s v="X-RAY XY-002"/>
    <s v="PI-TH-7151-FA-PK-CZ"/>
    <s v="PACKING AREA CASE ZONE"/>
    <x v="6"/>
  </r>
  <r>
    <m/>
    <n v="4000183044"/>
    <s v="ZB05"/>
    <n v="3"/>
    <s v="27.07.2020"/>
    <m/>
    <s v="REL  NMAT PRC  SETC"/>
    <n v="10"/>
    <s v="เปลี่ยน X-Ray generator"/>
    <s v="เปลี่ยน X-Ray generator"/>
    <m/>
    <s v="PAC000"/>
    <n v="0"/>
    <n v="0"/>
    <s v="H"/>
    <n v="10074252"/>
    <s v="X-RAY XY-003"/>
    <s v="PI-TH-7151-FA-PK-CZ"/>
    <s v="PACKING AREA CASE ZONE"/>
    <x v="6"/>
  </r>
  <r>
    <m/>
    <n v="4000183045"/>
    <s v="ZB05"/>
    <n v="3"/>
    <s v="13.07.2020"/>
    <m/>
    <s v="REL  GMPS NMAT PRC  SETC"/>
    <n v="10"/>
    <s v="ทำ Support motor output belt 5OB3"/>
    <s v="ทำ Support motor output belt 5OB3"/>
    <m/>
    <s v="PAC000"/>
    <n v="0"/>
    <n v="0"/>
    <s v="H"/>
    <n v="10067262"/>
    <s v="OUTER BAG 5OB3"/>
    <s v="PI-TH-7151-FA-PK-05"/>
    <s v="PACKING AREA ZONE PK5"/>
    <x v="6"/>
  </r>
  <r>
    <m/>
    <n v="4000183054"/>
    <s v="ZB05"/>
    <n v="3"/>
    <s v="29.06.2020"/>
    <s v="29.06.2020"/>
    <s v="TECO PCNF GMPS MANC PRC  SETC"/>
    <n v="10"/>
    <s v="BAG MAKER 4A1 Pull down belt ชำรุด"/>
    <s v="BAG MAKER 4A1 Pull down belt ชำรุด"/>
    <m/>
    <s v="PRO007"/>
    <n v="0"/>
    <n v="0.33300000000000002"/>
    <s v="H"/>
    <n v="10070565"/>
    <s v="BAG MAKER 4A1"/>
    <s v="PI-TH-7151-FA-PK-04"/>
    <s v="PACKING AREA ZONE PK4"/>
    <x v="2"/>
  </r>
  <r>
    <m/>
    <n v="4000183055"/>
    <s v="ZB05"/>
    <n v="3"/>
    <s v="29.06.2020"/>
    <s v="29.06.2020"/>
    <s v="TECO PCNF GMPS MANC PRC  SETC"/>
    <n v="10"/>
    <s v="BAG MAKER 4A2 Steel belt ชำรุด"/>
    <s v="BAG MAKER 4A2 Steel belt ชำรุด"/>
    <m/>
    <s v="PRO007"/>
    <n v="0"/>
    <n v="0.33300000000000002"/>
    <s v="H"/>
    <n v="10070566"/>
    <s v="BAG MAKER 4A2"/>
    <s v="PI-TH-7151-FA-PK-04"/>
    <s v="PACKING AREA ZONE PK4"/>
    <x v="2"/>
  </r>
  <r>
    <m/>
    <n v="4000183056"/>
    <s v="ZB05"/>
    <n v="3"/>
    <s v="30.06.2020"/>
    <m/>
    <s v="REL  GMPS MANC PRC  SETC"/>
    <n v="10"/>
    <s v="Machine error"/>
    <s v="Machine error"/>
    <m/>
    <s v="PAC015"/>
    <n v="0"/>
    <n v="0"/>
    <s v="H"/>
    <n v="10051518"/>
    <s v="BAG MAKER 4A9"/>
    <s v="PI-TH-7151-FA-PK-04"/>
    <s v="PACKING AREA ZONE PK4"/>
    <x v="2"/>
  </r>
  <r>
    <m/>
    <n v="4000183057"/>
    <s v="ZB05"/>
    <n v="3"/>
    <s v="30.06.2020"/>
    <m/>
    <s v="REL  GMPS MANC PRC  SETC"/>
    <n v="10"/>
    <s v="Proximity WS damage"/>
    <s v="Proximity WS damage"/>
    <m/>
    <s v="PAC009"/>
    <n v="0"/>
    <n v="0"/>
    <s v="H"/>
    <n v="10051519"/>
    <s v="BAG MAKER 4A10"/>
    <s v="PI-TH-7151-FA-PK-04"/>
    <s v="PACKING AREA ZONE PK4"/>
    <x v="2"/>
  </r>
  <r>
    <m/>
    <n v="4000183065"/>
    <s v="ZB05"/>
    <n v="3"/>
    <s v="29.06.2020"/>
    <s v="29.06.2020"/>
    <s v="TECO PCNF NMAT PRC  SETC"/>
    <n v="10"/>
    <s v="STAX TRANSFER CONVEYOR ST-054 JR No.195/"/>
    <s v="STAX TRANSFER CONVEYOR ST-054 JR No.195/"/>
    <m/>
    <s v="PAC010"/>
    <n v="0"/>
    <n v="0.999"/>
    <s v="H"/>
    <n v="10050920"/>
    <s v="STAX TRANSFER CONVEYOR ST-054"/>
    <s v="PI-TH-7151-FA-PK-ST"/>
    <s v="PACKING AREA STAX ZONE"/>
    <x v="2"/>
  </r>
  <r>
    <m/>
    <n v="4000183068"/>
    <s v="ZB05"/>
    <n v="3"/>
    <s v="29.06.2020"/>
    <s v="29.06.2020"/>
    <s v="TECO PCNF NMAT PRC  SETC"/>
    <n v="10"/>
    <s v="BAG MAKER 5A10 JR No.163/8140 belt heate"/>
    <s v="BAG MAKER 5A10 JR No.163/8140"/>
    <m/>
    <s v="PAC010"/>
    <n v="0"/>
    <n v="0.25"/>
    <s v="H"/>
    <n v="10059641"/>
    <s v="BAG MAKER 5A10"/>
    <s v="PI-TH-7151-FA-PK-05"/>
    <s v="PACKING AREA ZONE PK5"/>
    <x v="2"/>
  </r>
  <r>
    <m/>
    <n v="4000183069"/>
    <s v="ZB05"/>
    <n v="3"/>
    <s v="29.06.2020"/>
    <s v="29.06.2020"/>
    <s v="TECO PCNF NMAT PRC  SETC"/>
    <n v="10"/>
    <s v="BAG MAKER 3A8 JR No.133/6605 M/C error"/>
    <s v="BAG MAKER 3A8 JR No.133/6605"/>
    <m/>
    <s v="PAC010"/>
    <n v="0"/>
    <n v="0.16700000000000001"/>
    <s v="H"/>
    <n v="10070532"/>
    <s v="BAG MAKER 3A8"/>
    <s v="PI-TH-7151-FA-PK-03"/>
    <s v="PACKING AREA ZONE PK3"/>
    <x v="2"/>
  </r>
  <r>
    <m/>
    <n v="4000183071"/>
    <s v="ZB05"/>
    <n v="3"/>
    <s v="29.06.2020"/>
    <s v="29.06.2020"/>
    <s v="TECO PCNF NMAT PRC  SETC"/>
    <n v="10"/>
    <s v="BAG MAKER 3A10 JR no.133/6604 สาย limit"/>
    <s v="BAG MAKER 3A10 JR no.133/6604"/>
    <m/>
    <s v="PAC010"/>
    <n v="0"/>
    <n v="0.33300000000000002"/>
    <s v="H"/>
    <n v="10070534"/>
    <s v="BAG MAKER 3A10"/>
    <s v="PI-TH-7151-FA-PK-03"/>
    <s v="PACKING AREA ZONE PK3"/>
    <x v="2"/>
  </r>
  <r>
    <m/>
    <n v="4000183075"/>
    <s v="ZB05"/>
    <n v="3"/>
    <s v="29.06.2020"/>
    <s v="29.06.2020"/>
    <s v="TECO PCNF NMAT PRC  SETC"/>
    <n v="10"/>
    <s v="BAG MAKER 2A10 JR No.198/9890 main สายลม"/>
    <s v="BAG MAKER 2A10 JR No.198/9890"/>
    <m/>
    <s v="PAC010"/>
    <n v="0"/>
    <n v="0.16700000000000001"/>
    <s v="H"/>
    <n v="10051091"/>
    <s v="BAG MAKER 2A10"/>
    <s v="PI-TH-7151-FA-PK-02"/>
    <s v="PACKING AREA ZONE PK2"/>
    <x v="2"/>
  </r>
  <r>
    <m/>
    <n v="4000183076"/>
    <s v="ZB05"/>
    <n v="3"/>
    <s v="29.06.2020"/>
    <s v="29.06.2020"/>
    <s v="TECO PCNF NMAT PRC  SETC"/>
    <n v="10"/>
    <s v="OUTER BAG 5OB1 JR No.163/8138 pin infeed"/>
    <s v="OUTER BAG 5OB1 JR No.163/8138"/>
    <m/>
    <s v="PAC010"/>
    <n v="0"/>
    <n v="1.2509999999999999"/>
    <s v="H"/>
    <n v="10067260"/>
    <s v="OUTER BAG 5OB1"/>
    <s v="PI-TH-7151-FA-PK-05"/>
    <s v="PACKING AREA ZONE PK5"/>
    <x v="2"/>
  </r>
  <r>
    <m/>
    <n v="4000183077"/>
    <s v="ZB05"/>
    <n v="3"/>
    <s v="29.06.2020"/>
    <s v="29.06.2020"/>
    <s v="TECO PCNF NMAT PRC  SETC"/>
    <n v="10"/>
    <s v="ROBOT MACHINE 3 JR No.163/8143 infeed co"/>
    <s v="ROBOT MACHINE 3 JR No.163/8143"/>
    <m/>
    <s v="PAC010"/>
    <n v="0"/>
    <n v="4.6680000000000001"/>
    <s v="H"/>
    <n v="10072632"/>
    <s v="ROBOT MACHINE 3"/>
    <s v="PI-TH-7151-FA-PK-05"/>
    <s v="PACKING AREA ZONE PK5"/>
    <x v="2"/>
  </r>
  <r>
    <m/>
    <n v="4000183101"/>
    <s v="ZB01"/>
    <n v="5"/>
    <s v="29.06.2020"/>
    <s v="18.06.2020"/>
    <s v="TECO PCNF NMAT PRC  SETC"/>
    <n v="10"/>
    <s v="Dischage Pump ไม่สามารถ reset ได้"/>
    <s v="Dischage Pump ไม่สามารถ reset ได้"/>
    <m/>
    <s v="PRO015"/>
    <n v="0"/>
    <n v="0.16700000000000001"/>
    <s v="H"/>
    <n v="10051384"/>
    <s v="Discharge Pump Zone 1"/>
    <s v="PI-TH-7151-FA-F1-P1"/>
    <s v="FACTORY 1 PC50MZ"/>
    <x v="2"/>
  </r>
  <r>
    <m/>
    <n v="4000183103"/>
    <s v="ZB01"/>
    <n v="5"/>
    <s v="29.06.2020"/>
    <s v="26.06.2020"/>
    <s v="TECO PCNF NMAT PRC  SETC"/>
    <n v="10"/>
    <s v="อุณหภูมิ Thermal Oil Drop"/>
    <s v="อุณหภูมิ Thermal Oil Drop"/>
    <m/>
    <s v="PRO015"/>
    <n v="0"/>
    <n v="0.66600000000000004"/>
    <s v="H"/>
    <n v="10051382"/>
    <s v="Thermal Oil Burner"/>
    <s v="PI-TH-7151-FA-F1-P1"/>
    <s v="FACTORY 1 PC50MZ"/>
    <x v="2"/>
  </r>
  <r>
    <m/>
    <n v="4000183104"/>
    <s v="ZB01"/>
    <n v="5"/>
    <s v="29.06.2020"/>
    <s v="26.06.2020"/>
    <s v="TECO PCNF NMAT PRC  SETC"/>
    <n v="10"/>
    <s v="Exhaust fan Infeed ไม่ทำงาน"/>
    <s v="Exhaust fan Infeed ไม่ทำงาน"/>
    <m/>
    <s v="PRO015"/>
    <n v="0"/>
    <n v="0.16700000000000001"/>
    <s v="H"/>
    <n v="10051388"/>
    <s v="Exhaust Fan Infeed"/>
    <s v="PI-TH-7151-FA-F1-P1"/>
    <s v="FACTORY 1 PC50MZ"/>
    <x v="2"/>
  </r>
  <r>
    <m/>
    <n v="4000183105"/>
    <s v="ZB01"/>
    <n v="5"/>
    <s v="29.06.2020"/>
    <s v="29.06.2020"/>
    <s v="TECO PCNF NMAT PRC  SETC"/>
    <n v="10"/>
    <s v="Cutter 2 M234 ไม่ทำงาน"/>
    <s v="Cutter 2 M234 ไม่ทำงาน"/>
    <m/>
    <s v="PRO015"/>
    <n v="0"/>
    <n v="0.66600000000000004"/>
    <s v="H"/>
    <n v="10051495"/>
    <s v="Cutter Unit #2(RV2)"/>
    <s v="PI-TH-7151-FA-F2-PL"/>
    <s v="FACTORY 2 Pellet"/>
    <x v="2"/>
  </r>
  <r>
    <m/>
    <n v="4000183121"/>
    <s v="ZB05"/>
    <n v="3"/>
    <s v="29.06.2020"/>
    <s v="29.06.2020"/>
    <s v="TECO PCNF NMAT PRC  SETC"/>
    <n v="10"/>
    <s v="Document Center For Execution Team B"/>
    <s v="Document Center For Execution Team B"/>
    <m/>
    <s v="PRO007"/>
    <n v="0"/>
    <n v="2.25"/>
    <s v="H"/>
    <m/>
    <m/>
    <s v="PI-TH-7151-BS-EB-EM"/>
    <s v="ENGINEERING BUILDING ENG MEETING ROOM"/>
    <x v="2"/>
  </r>
  <r>
    <m/>
    <n v="4000183122"/>
    <s v="ZB05"/>
    <n v="3"/>
    <s v="29.06.2020"/>
    <s v="30.06.2020"/>
    <s v="TECO PCNF NMAT PRC  SETC"/>
    <n v="10"/>
    <s v="Document Center For Execution Team B"/>
    <s v="Document Center For Execution Team B"/>
    <m/>
    <s v="PRO007"/>
    <n v="0"/>
    <n v="2.1669999999999998"/>
    <s v="H"/>
    <m/>
    <m/>
    <s v="PI-TH-7151-BS-EB-EM"/>
    <s v="ENGINEERING BUILDING ENG MEETING ROOM"/>
    <x v="2"/>
  </r>
  <r>
    <m/>
    <n v="4000183183"/>
    <s v="ZB05"/>
    <n v="3"/>
    <s v="29.06.2020"/>
    <s v="29.06.2020"/>
    <s v="TECO PCNF GMPS MANC PRC  SETC"/>
    <n v="10"/>
    <s v="TT-Extruder Replace Heater Zone#2"/>
    <s v="TT-Extruder Replace Heater Zone#2"/>
    <m/>
    <s v="PRO007"/>
    <n v="0"/>
    <n v="6"/>
    <s v="H"/>
    <n v="10051486"/>
    <s v="TT-Extruder"/>
    <s v="PI-TH-7151-FA-F2-PL"/>
    <s v="FACTORY 2 Pellet"/>
    <x v="2"/>
  </r>
  <r>
    <m/>
    <n v="4000183184"/>
    <s v="ZB05"/>
    <n v="3"/>
    <s v="29.06.2020"/>
    <s v="27.06.2020"/>
    <s v="TECO PCNF NMAT PRC  SETC"/>
    <n v="10"/>
    <s v="BAG MAKER 4A10 Auto feed Error"/>
    <s v="BAG MAKER 4A10 Auto feed Error"/>
    <m/>
    <s v="PRO007"/>
    <n v="0"/>
    <n v="2"/>
    <s v="H"/>
    <n v="10051519"/>
    <s v="BAG MAKER 4A10"/>
    <s v="PI-TH-7151-FA-PK-04"/>
    <s v="PACKING AREA ZONE PK4"/>
    <x v="2"/>
  </r>
  <r>
    <m/>
    <n v="4000183185"/>
    <s v="ZB05"/>
    <n v="3"/>
    <s v="29.06.2020"/>
    <s v="27.06.2020"/>
    <s v="TECO PCNF NMAT PRC  SETC"/>
    <n v="10"/>
    <s v="OUTER BAG 5OB2โซ่ติดขัด"/>
    <s v="OUTER BAG 5OB2โซ่ติดขัด"/>
    <m/>
    <s v="PRO007"/>
    <n v="0"/>
    <n v="0.5"/>
    <s v="H"/>
    <n v="10067261"/>
    <s v="OUTER BAG 5OB2"/>
    <s v="PI-TH-7151-FA-PK-05"/>
    <s v="PACKING AREA ZONE PK5"/>
    <x v="2"/>
  </r>
  <r>
    <m/>
    <n v="4000183186"/>
    <s v="ZB05"/>
    <n v="3"/>
    <s v="30.06.2020"/>
    <m/>
    <s v="TECO GMPS MANC PRC  SETC"/>
    <n v="10"/>
    <s v="Pull down belt damage"/>
    <s v="Pull down belt damage"/>
    <m/>
    <s v="PAC009"/>
    <n v="0"/>
    <n v="0"/>
    <s v="H"/>
    <n v="10070565"/>
    <s v="BAG MAKER 4A1"/>
    <s v="PI-TH-7151-FA-PK-04"/>
    <s v="PACKING AREA ZONE PK4"/>
    <x v="2"/>
  </r>
  <r>
    <m/>
    <n v="4000183213"/>
    <s v="ZB05"/>
    <n v="3"/>
    <s v="30.06.2020"/>
    <s v="30.06.2020"/>
    <s v="TECO PCNF GMPS MANC PRC  SETC"/>
    <n v="10"/>
    <s v="AIR NOZZLE เสีย"/>
    <s v="AIR NOZZLE เสีย"/>
    <m/>
    <s v="PRO016"/>
    <n v="0"/>
    <n v="0.33300000000000002"/>
    <s v="H"/>
    <n v="10059641"/>
    <s v="BAG MAKER 5A10"/>
    <s v="PI-TH-7151-FA-PK-05"/>
    <s v="PACKING AREA ZONE PK5"/>
    <x v="2"/>
  </r>
  <r>
    <m/>
    <n v="4000183215"/>
    <s v="ZB05"/>
    <n v="3"/>
    <s v="01.07.2020"/>
    <s v="30.06.2020"/>
    <s v="TECO PCNF GMPS MANC PRC  SETC"/>
    <n v="10"/>
    <s v="STRIP ATLAS RR   STRIP ATLAS RL  บิดงอ"/>
    <s v="STRIP ATLAS RR   STRIP ATLAS RL  บิดงอ"/>
    <m/>
    <s v="PRO016"/>
    <n v="0"/>
    <n v="2"/>
    <s v="H"/>
    <n v="10070808"/>
    <s v="METAL DETECTOR 5A10"/>
    <s v="PI-TH-7151-FA-PK-05"/>
    <s v="PACKING AREA ZONE PK5"/>
    <x v="6"/>
  </r>
  <r>
    <m/>
    <n v="4000183218"/>
    <s v="ZB05"/>
    <n v="3"/>
    <s v="01.07.2020"/>
    <s v="30.06.2020"/>
    <s v="TECO PCNF GMPS MANC PRC  SETC"/>
    <n v="10"/>
    <s v="BELT&quot;INTRALOX&quot;S:1700  SPROCKET CM"/>
    <s v="BELT&quot;INTRALOX&quot;S:1700  SPROCKET CM"/>
    <m/>
    <s v="PRO016"/>
    <n v="0"/>
    <n v="6"/>
    <s v="H"/>
    <n v="10057544"/>
    <s v="Peeler Feed Elevator"/>
    <s v="PI-TH-7151-FA-F1-P1"/>
    <s v="FACTORY 1 PC50MZ"/>
    <x v="6"/>
  </r>
  <r>
    <m/>
    <n v="4000183222"/>
    <s v="ZB05"/>
    <n v="3"/>
    <s v="30.06.2020"/>
    <s v="30.06.2020"/>
    <s v="TECO PCNF NMAT PRC  SETC"/>
    <n v="10"/>
    <s v="Oil Transfer Pump ไม่ทำงาน"/>
    <s v="Oil Transfer Pump ไม่ทำงาน"/>
    <m/>
    <s v="PRO007"/>
    <n v="0"/>
    <n v="3.3319999999999999"/>
    <s v="H"/>
    <n v="10049453"/>
    <s v="Oil Transfer Pump"/>
    <s v="PI-TH-7151-FA-F1-FP"/>
    <s v="FACTORY 1 FRYPACK"/>
    <x v="2"/>
  </r>
  <r>
    <m/>
    <n v="4000183223"/>
    <s v="ZB05"/>
    <n v="3"/>
    <s v="30.06.2020"/>
    <s v="29.06.2020"/>
    <s v="TECO PCNF NMAT PRC  SETC"/>
    <n v="10"/>
    <s v="Wet Mixer ซ่อมเชื่อมเหล็กแซะ"/>
    <s v="Wet Mixer ซ่อมเชื่อมเหล็กแซะ"/>
    <m/>
    <s v="PRO007"/>
    <n v="0"/>
    <n v="0.5"/>
    <s v="H"/>
    <n v="10049543"/>
    <s v="Wet Mixer"/>
    <s v="PI-TH-7151-FA-F1-ST"/>
    <s v="FACTORY 1 STAX"/>
    <x v="2"/>
  </r>
  <r>
    <m/>
    <n v="4000183224"/>
    <s v="ZB05"/>
    <n v="3"/>
    <s v="30.06.2020"/>
    <s v="30.06.2020"/>
    <s v="TECO PCNF NMAT PRC  SETC"/>
    <n v="10"/>
    <s v="BAG MAKER 4A9 M/C หน้าจอ Error"/>
    <s v="BAG MAKER 4A9 M/C หน้าจอ Error"/>
    <m/>
    <s v="PRO007"/>
    <n v="0"/>
    <n v="6"/>
    <s v="H"/>
    <n v="10051518"/>
    <s v="BAG MAKER 4A9"/>
    <s v="PI-TH-7151-FA-PK-04"/>
    <s v="PACKING AREA ZONE PK4"/>
    <x v="2"/>
  </r>
  <r>
    <m/>
    <n v="4000183226"/>
    <s v="ZB05"/>
    <n v="3"/>
    <s v="30.06.2020"/>
    <s v="29.06.2020"/>
    <s v="TECO PCNF GMPS MANC PRC  SETC"/>
    <n v="10"/>
    <s v="BAG MAKER 5A14 Steel belt สึก"/>
    <s v="BAG MAKER 5A14 Steel belt สึก"/>
    <m/>
    <s v="PRO007"/>
    <n v="0"/>
    <n v="0.33300000000000002"/>
    <s v="H"/>
    <n v="10055740"/>
    <s v="BAG MAKER 5A14"/>
    <s v="PI-TH-7151-FA-PK-05"/>
    <s v="PACKING AREA ZONE PK5"/>
    <x v="2"/>
  </r>
  <r>
    <m/>
    <n v="4000183255"/>
    <s v="ZB05"/>
    <n v="3"/>
    <s v="30.06.2020"/>
    <s v="30.06.2020"/>
    <s v="TECO PCNF GMPS MANC PRC  SETC"/>
    <n v="10"/>
    <s v="BELT HEATER  BEARING 6001 เสีย"/>
    <s v="BELT HEATER  BEARING 6001 เสีย"/>
    <m/>
    <s v="PRO016"/>
    <n v="0"/>
    <n v="1"/>
    <s v="H"/>
    <n v="10059641"/>
    <s v="BAG MAKER 5A10"/>
    <s v="PI-TH-7151-FA-PK-05"/>
    <s v="PACKING AREA ZONE PK5"/>
    <x v="2"/>
  </r>
  <r>
    <m/>
    <n v="4000183298"/>
    <s v="ZB05"/>
    <n v="3"/>
    <s v="30.06.2020"/>
    <s v="30.06.2020"/>
    <s v="TECO PCNF GMPS MANC PRC  SETC"/>
    <n v="10"/>
    <s v="CM Shapper Cutter Schaaf#2"/>
    <s v="CM Shapper Cutter Schaaf#2"/>
    <m/>
    <s v="PRO009"/>
    <n v="0"/>
    <n v="5"/>
    <s v="H"/>
    <n v="10051320"/>
    <s v="Shaper Cutter"/>
    <s v="PI-TH-7151-FA-F1-SC"/>
    <s v="FACTORY 1 SCHAAF 2"/>
    <x v="2"/>
  </r>
  <r>
    <m/>
    <n v="4000183323"/>
    <s v="ZB05"/>
    <n v="3"/>
    <s v="30.06.2020"/>
    <s v="30.06.2020"/>
    <s v="TECO PCNF GMPS MANC PRC  SETC"/>
    <n v="10"/>
    <s v="BAG MAKER 4A9 JR No.163/8148 ต่อเนื่อง b"/>
    <s v="BAG MAKER 4A9 JR No.163/8148 ต่อเนื่อง"/>
    <m/>
    <s v="PAC010"/>
    <n v="0"/>
    <n v="10.5"/>
    <s v="H"/>
    <n v="10051518"/>
    <s v="BAG MAKER 4A9"/>
    <s v="PI-TH-7151-FA-PK-04"/>
    <s v="PACKING AREA ZONE PK4"/>
    <x v="2"/>
  </r>
  <r>
    <m/>
    <n v="4000183329"/>
    <s v="ZB05"/>
    <n v="3"/>
    <s v="30.06.2020"/>
    <m/>
    <s v="REL  NMAT PRC  SETC"/>
    <n v="10"/>
    <s v="เปลี่ยน cutter 2D tawan และตะแกรงร่อน"/>
    <s v="เปลี่ยน cutter 2D tawan และตะแกรงร่อน"/>
    <m/>
    <s v="PRO000"/>
    <n v="0"/>
    <n v="0"/>
    <s v="H"/>
    <n v="10051494"/>
    <s v="Cutter Unit #1(RV1)"/>
    <s v="PI-TH-7151-FA-F2-PL"/>
    <s v="FACTORY 2 Pellet"/>
    <x v="2"/>
  </r>
  <r>
    <m/>
    <n v="4000183361"/>
    <s v="ZB05"/>
    <n v="3"/>
    <s v="30.06.2020"/>
    <s v="30.06.2020"/>
    <s v="TECO PCNF NMAT PRC  SETC"/>
    <n v="10"/>
    <s v="TAKEOUT CONVEYOR 3A9 ย้ายปุ่ม Emergency"/>
    <s v="TAKEOUT CONVEYOR 3A9 ย้ายปุ่ม Emergency"/>
    <m/>
    <s v="PRO006"/>
    <n v="0"/>
    <n v="2"/>
    <s v="H"/>
    <n v="10055678"/>
    <s v="TAKEOUT CONVEYOR 3A9"/>
    <s v="PI-TH-7151-FA-PK-03"/>
    <s v="PACKING AREA ZONE PK3"/>
    <x v="2"/>
  </r>
  <r>
    <m/>
    <n v="4000183362"/>
    <s v="ZB05"/>
    <n v="3"/>
    <s v="30.06.2020"/>
    <s v="30.06.2020"/>
    <s v="TECO PCNF NMAT PRC  SETC"/>
    <n v="10"/>
    <s v="TAKEOUT CONVEYOR 3A7 ย้ายปุ่ม Emergency"/>
    <s v="TAKEOUT CONVEYOR 3A7 ย้ายปุ่ม Emergency"/>
    <m/>
    <s v="PRO006"/>
    <n v="0"/>
    <n v="2"/>
    <s v="H"/>
    <n v="10055676"/>
    <s v="TAKEOUT CONVEYOR 3A7"/>
    <s v="PI-TH-7151-FA-PK-03"/>
    <s v="PACKING AREA ZONE PK3"/>
    <x v="2"/>
  </r>
  <r>
    <m/>
    <n v="4000183363"/>
    <s v="ZB05"/>
    <n v="3"/>
    <s v="30.06.2020"/>
    <s v="30.06.2020"/>
    <s v="TECO PCNF NMAT PRC  SETC"/>
    <n v="10"/>
    <s v="DISTRIBUTION CONVEYOR DC-003-09 สวิทย์เป"/>
    <s v="DISTRIBUTION CONVEYOR DC-003-09 สวิทย์เป"/>
    <m/>
    <s v="PRO006"/>
    <n v="0"/>
    <n v="0.66600000000000004"/>
    <s v="H"/>
    <n v="10049865"/>
    <s v="DISTRIBUTION CONVEYOR DC-003-09"/>
    <s v="PI-TH-7151-FA-PK-03"/>
    <s v="PACKING AREA ZONE PK3"/>
    <x v="2"/>
  </r>
  <r>
    <m/>
    <n v="4000183364"/>
    <s v="ZB05"/>
    <n v="3"/>
    <s v="30.06.2020"/>
    <s v="30.06.2020"/>
    <s v="TECO PCNF NMAT PRC  SETC"/>
    <n v="10"/>
    <s v="PRODUCT TRANSFER CONVEYOR PK3 Isolater แ"/>
    <s v="PRODUCT TRANSFER CONVEYOR PK3 Isolater แ"/>
    <m/>
    <s v="PRO006"/>
    <n v="0"/>
    <n v="0.66600000000000004"/>
    <s v="H"/>
    <n v="10051215"/>
    <s v="PRODUCT TRANSFER CONVEYOR PK3"/>
    <s v="PI-TH-7151-FA-PK-03"/>
    <s v="PACKING AREA ZONE PK3"/>
    <x v="2"/>
  </r>
  <r>
    <m/>
    <n v="4000183365"/>
    <s v="ZB05"/>
    <n v="3"/>
    <s v="30.06.2020"/>
    <s v="30.06.2020"/>
    <s v="TECO PCNF NMAT PRC  SETC"/>
    <n v="10"/>
    <s v="DISTRIBUTION CONVEYOR DC-003-17 Box Emer"/>
    <s v="DISTRIBUTION CONVEYOR DC-003-17 Box Emer"/>
    <m/>
    <s v="PRO006"/>
    <n v="0"/>
    <n v="0.5"/>
    <s v="H"/>
    <n v="10049873"/>
    <s v="DISTRIBUTION CONVEYOR DC-003-17"/>
    <s v="PI-TH-7151-FA-PK-03"/>
    <s v="PACKING AREA ZONE PK3"/>
    <x v="2"/>
  </r>
  <r>
    <m/>
    <n v="4000183366"/>
    <s v="ZB05"/>
    <n v="3"/>
    <s v="30.06.2020"/>
    <s v="30.06.2020"/>
    <s v="TECO PCNF NMAT PRC  SETC"/>
    <n v="10"/>
    <s v="TAKEOUT CONVEYOR 3A10 ท่อร้อยสายหลุด"/>
    <s v="TAKEOUT CONVEYOR 3A10 ท่อร้อยสายหลุด"/>
    <m/>
    <s v="PRO006"/>
    <n v="0"/>
    <n v="0.66600000000000004"/>
    <s v="H"/>
    <n v="10055679"/>
    <s v="TAKEOUT CONVEYOR 3A10"/>
    <s v="PI-TH-7151-FA-PK-03"/>
    <s v="PACKING AREA ZONE PK3"/>
    <x v="2"/>
  </r>
  <r>
    <m/>
    <n v="4000183400"/>
    <s v="ZB05"/>
    <n v="3"/>
    <s v="01.07.2020"/>
    <s v="01.07.2020"/>
    <s v="TECO PCNF NMAT PRC  SETC"/>
    <n v="10"/>
    <s v="Document Center For Execution Team B"/>
    <s v="Document Center For Execution Team B"/>
    <m/>
    <s v="PRO007"/>
    <n v="0"/>
    <n v="1"/>
    <s v="H"/>
    <m/>
    <m/>
    <s v="PI-TH-7151-BS-EB-EM"/>
    <s v="ENGINEERING BUILDING ENG MEETING ROOM"/>
    <x v="6"/>
  </r>
  <r>
    <n v="610000004091"/>
    <n v="4000183411"/>
    <s v="ZB02"/>
    <n v="2"/>
    <s v="10.07.2020"/>
    <m/>
    <s v="TECO NMAT PRC  SETC"/>
    <n v="10"/>
    <s v="2W - ME FG Transfering Zone (P18)"/>
    <s v="610000004091 &amp; P18-FL-ME"/>
    <m/>
    <s v="PRO001"/>
    <n v="30"/>
    <n v="0"/>
    <s v="MIN"/>
    <n v="10051443"/>
    <s v="FG Transfer Zone"/>
    <s v="PI-TH-7151-FA-F1-P1"/>
    <s v="FACTORY 1 PC50MZ"/>
    <x v="6"/>
  </r>
  <r>
    <n v="610000004161"/>
    <n v="4000183412"/>
    <s v="ZB02"/>
    <n v="7"/>
    <s v="10.07.2020"/>
    <s v="10.07.2020"/>
    <s v="TECO PCNF NMAT PRC  SETC"/>
    <n v="10"/>
    <s v="2W - EE Flavoring Zone (P17)"/>
    <s v="610000004161 &amp; P17-FC-EE"/>
    <m/>
    <s v="PRO002"/>
    <n v="60"/>
    <n v="20"/>
    <s v="MIN"/>
    <n v="10049372"/>
    <s v="Flavoring Zone"/>
    <s v="PI-TH-7151-FA-F1-P1"/>
    <s v="FACTORY 1 PC50MZ"/>
    <x v="6"/>
  </r>
  <r>
    <n v="610000004363"/>
    <n v="4000183413"/>
    <s v="ZB02"/>
    <n v="2"/>
    <s v="12.07.2020"/>
    <s v="13.07.2020"/>
    <s v="TECO PCNF NMAT PRC  SETC"/>
    <n v="10"/>
    <s v="1M - ME Sheet Conditioning Zone (PE3)"/>
    <s v="610000004363 &amp; PE3-MI-ME"/>
    <m/>
    <s v="PRO001"/>
    <n v="15"/>
    <n v="20"/>
    <s v="MIN"/>
    <n v="10051488"/>
    <s v="Sheet Conditioning"/>
    <s v="PI-TH-7151-FA-F2-PL"/>
    <s v="FACTORY 2 Pellet"/>
    <x v="6"/>
  </r>
  <r>
    <n v="610000004367"/>
    <n v="4000183414"/>
    <s v="ZB02"/>
    <n v="2"/>
    <s v="09.07.2020"/>
    <m/>
    <s v="REL  NMAT PRC  SETC"/>
    <n v="10"/>
    <s v="2W - ME Cutting &amp; Embrossing Zone (PE4)"/>
    <s v="610000004367 &amp; PE4-FL-ME2"/>
    <m/>
    <s v="PRO001"/>
    <n v="60"/>
    <n v="0"/>
    <s v="MIN"/>
    <n v="10051493"/>
    <s v="Cutting &amp; Embrossing"/>
    <s v="PI-TH-7151-FA-F2-PL"/>
    <s v="FACTORY 2 Pellet"/>
    <x v="6"/>
  </r>
  <r>
    <n v="610000004068"/>
    <n v="4000183415"/>
    <s v="ZB02"/>
    <n v="2"/>
    <s v="08.07.2020"/>
    <s v="12.07.2020"/>
    <s v="TECO PCNF NMAT PRC  SETC"/>
    <n v="10"/>
    <s v="1W- ME Fryer Zone (P15)"/>
    <s v="610000004068 &amp; P15-WL-ME"/>
    <m/>
    <s v="PRO001"/>
    <n v="30"/>
    <n v="40"/>
    <s v="MIN"/>
    <n v="10051386"/>
    <s v="Fryer Zone"/>
    <s v="PI-TH-7151-FA-F1-P1"/>
    <s v="FACTORY 1 PC50MZ"/>
    <x v="6"/>
  </r>
  <r>
    <n v="342411"/>
    <n v="4000183416"/>
    <s v="ZB02"/>
    <n v="2"/>
    <s v="01.07.2020"/>
    <s v="04.07.2020"/>
    <s v="TECO PCNF NMAT PRC  SETC"/>
    <n v="10"/>
    <s v="1M - ME Flour Loading Zone (BC0)"/>
    <s v="342411 &amp; BC0-MI-ME2"/>
    <m/>
    <s v="PRO001"/>
    <n v="30"/>
    <n v="20"/>
    <s v="MIN"/>
    <n v="10049589"/>
    <s v="Flour Loading"/>
    <s v="PI-TH-7151-FA-F1-BC"/>
    <s v="FACTORY 1 BCP"/>
    <x v="6"/>
  </r>
  <r>
    <n v="610000004380"/>
    <n v="4000183417"/>
    <s v="ZB02"/>
    <n v="2"/>
    <s v="07.07.2020"/>
    <m/>
    <s v="REL  NMAT PRC  SETC"/>
    <n v="10"/>
    <s v="1W - ME Boiler &amp; Hot Water Zone (PE7)"/>
    <s v="610000004380 &amp; PE7-WC-ME"/>
    <m/>
    <s v="PRO001"/>
    <n v="15"/>
    <n v="0"/>
    <s v="MIN"/>
    <n v="10049436"/>
    <s v="Boiler/Hot Water"/>
    <s v="PI-TH-7151-FA-F2-PL"/>
    <s v="FACTORY 2 Pellet"/>
    <x v="6"/>
  </r>
  <r>
    <n v="610000004405"/>
    <n v="4000183418"/>
    <s v="ZB02"/>
    <n v="2"/>
    <s v="28.07.2020"/>
    <m/>
    <s v="CRTD MANC NMAT PRC"/>
    <n v="10"/>
    <s v="6M - EE Sheet Extruding Zone (PE2)"/>
    <s v="610000004405 &amp; PE2-HCB-EE"/>
    <m/>
    <s v="PRO002"/>
    <n v="30"/>
    <n v="0"/>
    <s v="MIN"/>
    <n v="10051481"/>
    <s v="Sheet Extruding"/>
    <s v="PI-TH-7151-FA-F2-PL"/>
    <s v="FACTORY 2 Pellet"/>
    <x v="6"/>
  </r>
  <r>
    <n v="610000004025"/>
    <n v="4000183419"/>
    <s v="ZB02"/>
    <n v="2"/>
    <s v="22.07.2020"/>
    <m/>
    <s v="REL  NMAT PRC  SETC"/>
    <n v="10"/>
    <s v="1M - ME Flume Transfering Zone (P11)"/>
    <s v="610000004025 &amp; P11-ML-ME"/>
    <m/>
    <s v="PRO001"/>
    <n v="10"/>
    <n v="0"/>
    <s v="MIN"/>
    <n v="10051769"/>
    <s v="Flume Transfer"/>
    <s v="PI-TH-7151-FA-F1-P1"/>
    <s v="FACTORY 1 PC50MZ"/>
    <x v="6"/>
  </r>
  <r>
    <m/>
    <n v="4000183428"/>
    <s v="ZB05"/>
    <n v="3"/>
    <s v="30.06.2020"/>
    <s v="30.06.2020"/>
    <s v="TECO PCNF NMAT PRC  SETC"/>
    <n v="10"/>
    <s v="Document Center For Execution Team B"/>
    <s v="Document Center For Execution Team B"/>
    <m/>
    <s v="PRO007"/>
    <n v="0"/>
    <n v="1.167"/>
    <s v="H"/>
    <m/>
    <m/>
    <s v="PI-TH-7151-BS-EB-EM"/>
    <s v="ENGINEERING BUILDING ENG MEETING ROOM"/>
    <x v="2"/>
  </r>
  <r>
    <m/>
    <n v="4000183429"/>
    <s v="ZB05"/>
    <n v="3"/>
    <s v="30.06.2020"/>
    <s v="01.07.2020"/>
    <s v="TECO PCNF NMAT PRC  SETC"/>
    <n v="10"/>
    <s v="Document Center For Execution Team B"/>
    <s v="Document Center For Execution Team B"/>
    <m/>
    <s v="PRO007"/>
    <n v="0"/>
    <n v="1.25"/>
    <s v="H"/>
    <m/>
    <m/>
    <s v="PI-TH-7151-BS-EB-EM"/>
    <s v="ENGINEERING BUILDING ENG MEETING ROOM"/>
    <x v="2"/>
  </r>
  <r>
    <m/>
    <n v="4000183430"/>
    <s v="ZB05"/>
    <n v="3"/>
    <s v="30.06.2020"/>
    <s v="30.06.2020"/>
    <s v="TECO PCNF NMAT PRC  SETC"/>
    <n v="10"/>
    <s v="ประกอบติดตั้ง Sand Removal Pump"/>
    <s v="ประกอบติดตั้ง Sand Removal Pump"/>
    <m/>
    <s v="PRO007"/>
    <n v="0"/>
    <n v="4.5"/>
    <s v="H"/>
    <n v="10051775"/>
    <s v="Sand Removal Pump"/>
    <s v="PI-TH-7151-FA-F1-P1"/>
    <s v="FACTORY 1 PC50MZ"/>
    <x v="2"/>
  </r>
  <r>
    <n v="610000004085"/>
    <n v="4000183482"/>
    <s v="ZB02"/>
    <n v="2"/>
    <s v="09.07.2020"/>
    <m/>
    <s v="TECO NMAT PRC  SETC"/>
    <n v="10"/>
    <s v="2W - ME Flavoring Zone (P17)"/>
    <s v="610000004085 &amp; P17-FL-ME"/>
    <m/>
    <s v="PRO001"/>
    <n v="30"/>
    <n v="0"/>
    <s v="MIN"/>
    <n v="10049372"/>
    <s v="Flavoring Zone"/>
    <s v="PI-TH-7151-FA-F1-P1"/>
    <s v="FACTORY 1 PC50MZ"/>
    <x v="6"/>
  </r>
  <r>
    <n v="610000004345"/>
    <n v="4000183483"/>
    <s v="ZB02"/>
    <n v="2"/>
    <s v="12.07.2020"/>
    <s v="18.07.2020"/>
    <s v="TECO PCNF NMAT PRC  SETC"/>
    <n v="10"/>
    <s v="2M - ME RM Loading &amp; Transfer Zone (PE0)"/>
    <s v="610000004345 &amp; PE0-NR-ME"/>
    <m/>
    <s v="PRO001"/>
    <n v="120"/>
    <n v="180"/>
    <s v="MIN"/>
    <n v="10049399"/>
    <s v="RM Loading &amp; Transfer"/>
    <s v="PI-TH-7151-FA-F2-PL"/>
    <s v="FACTORY 2 Pellet"/>
    <x v="6"/>
  </r>
  <r>
    <n v="610000004357"/>
    <n v="4000183484"/>
    <s v="ZB02"/>
    <n v="2"/>
    <s v="10.07.2020"/>
    <s v="09.07.2020"/>
    <s v="TECO PCNF NMAT PRC  SETC"/>
    <n v="10"/>
    <s v="1M - ME Sheet Extruding Zone (PE2)"/>
    <s v="610000004357 &amp; PE2-ML-ME2"/>
    <m/>
    <s v="PRO001"/>
    <n v="60"/>
    <n v="60"/>
    <s v="MIN"/>
    <n v="10051481"/>
    <s v="Sheet Extruding"/>
    <s v="PI-TH-7151-FA-F2-PL"/>
    <s v="FACTORY 2 Pellet"/>
    <x v="6"/>
  </r>
  <r>
    <n v="610000004069"/>
    <n v="4000183485"/>
    <s v="ZB02"/>
    <n v="2"/>
    <s v="08.07.2020"/>
    <s v="12.07.2020"/>
    <s v="TECO PCNF NMAT PRC  SETC"/>
    <n v="10"/>
    <s v="2W- ME Fryer Zone (P15)"/>
    <s v="610000004069 &amp; P15-FI-ME"/>
    <m/>
    <s v="PRO001"/>
    <n v="15"/>
    <n v="40"/>
    <s v="MIN"/>
    <n v="10051386"/>
    <s v="Fryer Zone"/>
    <s v="PI-TH-7151-FA-F1-P1"/>
    <s v="FACTORY 1 PC50MZ"/>
    <x v="6"/>
  </r>
  <r>
    <n v="610000004072"/>
    <n v="4000183486"/>
    <s v="ZB02"/>
    <n v="2"/>
    <s v="19.06.2020"/>
    <m/>
    <s v="REL  NMAT PRC  SETC"/>
    <n v="10"/>
    <s v="1M- ME Fryer Zone (P15)"/>
    <s v="610000004072 &amp; P15-MV-ME"/>
    <m/>
    <s v="PRO001"/>
    <n v="15"/>
    <n v="0"/>
    <s v="MIN"/>
    <n v="10051386"/>
    <s v="Fryer Zone"/>
    <s v="PI-TH-7151-FA-F1-P1"/>
    <s v="FACTORY 1 PC50MZ"/>
    <x v="2"/>
  </r>
  <r>
    <n v="610000004356"/>
    <n v="4000183487"/>
    <s v="ZB02"/>
    <n v="2"/>
    <s v="10.07.2020"/>
    <s v="10.07.2020"/>
    <s v="TECO PCNF NMAT PRC  SETC"/>
    <n v="10"/>
    <s v="1M - ME Sheet Extruding Zone (PE2)"/>
    <s v="610000004356 &amp; PE2-ML-ME"/>
    <m/>
    <s v="PRO001"/>
    <n v="60"/>
    <n v="60"/>
    <s v="MIN"/>
    <n v="10051481"/>
    <s v="Sheet Extruding"/>
    <s v="PI-TH-7151-FA-F2-PL"/>
    <s v="FACTORY 2 Pellet"/>
    <x v="6"/>
  </r>
  <r>
    <n v="610000004033"/>
    <n v="4000183490"/>
    <s v="ZB02"/>
    <n v="2"/>
    <s v="10.07.2020"/>
    <s v="12.07.2020"/>
    <s v="TECO PCNF NMAT PRC  SETC"/>
    <n v="10"/>
    <s v="1M - ME Peeler &amp; Slicer Zone (P12)"/>
    <s v="610000004033 &amp; P12-MI-ME"/>
    <m/>
    <s v="PRO001"/>
    <n v="90"/>
    <n v="40"/>
    <s v="MIN"/>
    <n v="10051778"/>
    <s v="Peeler &amp; Slicer Zone"/>
    <s v="PI-TH-7151-FA-F1-P1"/>
    <s v="FACTORY 1 PC50MZ"/>
    <x v="6"/>
  </r>
  <r>
    <n v="610000004819"/>
    <n v="4000183491"/>
    <s v="ZB02"/>
    <n v="2"/>
    <s v="01.07.2020"/>
    <s v="02.07.2020"/>
    <s v="TECO PCNF NMAT PRC  SETC"/>
    <n v="10"/>
    <s v="1M - ME Extrusion Zone (BC1)"/>
    <s v="610000004819 &amp; BC1-MV-ME"/>
    <m/>
    <s v="PRO001"/>
    <n v="30"/>
    <n v="60"/>
    <s v="MIN"/>
    <n v="10049598"/>
    <s v="Extrusion"/>
    <s v="PI-TH-7151-FA-F1-BC"/>
    <s v="FACTORY 1 BCP"/>
    <x v="6"/>
  </r>
  <r>
    <n v="610000004086"/>
    <n v="4000183492"/>
    <s v="ZB02"/>
    <n v="2"/>
    <s v="09.07.2020"/>
    <s v="12.07.2020"/>
    <s v="TECO PCNF NMAT PRC  SETC"/>
    <n v="10"/>
    <s v="2W - ME Flavoring Zone (P17)"/>
    <s v="610000004086 &amp; P17-FI-ME"/>
    <m/>
    <s v="PRO001"/>
    <n v="15"/>
    <n v="60"/>
    <s v="MIN"/>
    <n v="10049372"/>
    <s v="Flavoring Zone"/>
    <s v="PI-TH-7151-FA-F1-P1"/>
    <s v="FACTORY 1 PC50MZ"/>
    <x v="6"/>
  </r>
  <r>
    <n v="610000004162"/>
    <n v="4000183493"/>
    <s v="ZB02"/>
    <n v="1"/>
    <s v="11.07.2020"/>
    <s v="10.07.2020"/>
    <s v="TECO PCNF NMAT PRC  SETC"/>
    <n v="10"/>
    <s v="1M - EE Flavoring Zone (P17)"/>
    <s v="610000004162 &amp; P17-MI-EE"/>
    <m/>
    <s v="PRO002"/>
    <n v="60"/>
    <n v="80"/>
    <s v="MIN"/>
    <n v="10049372"/>
    <s v="Flavoring Zone"/>
    <s v="PI-TH-7151-FA-F1-P1"/>
    <s v="FACTORY 1 PC50MZ"/>
    <x v="6"/>
  </r>
  <r>
    <n v="342270"/>
    <n v="4000183494"/>
    <s v="ZB02"/>
    <n v="2"/>
    <s v="01.07.2020"/>
    <s v="03.07.2020"/>
    <s v="TECO PCNF NMAT PRC  SETC"/>
    <n v="10"/>
    <s v="2W - EE Oil Heating Zone (ST5)"/>
    <s v="342270 &amp; ST5-FC-EE2"/>
    <m/>
    <s v="PRO002"/>
    <n v="30"/>
    <n v="120"/>
    <s v="MIN"/>
    <n v="10051747"/>
    <s v="Oil Heating"/>
    <s v="PI-TH-7151-FA-F1-ST"/>
    <s v="FACTORY 1 STAX"/>
    <x v="6"/>
  </r>
  <r>
    <n v="610000004026"/>
    <n v="4000183495"/>
    <s v="ZB02"/>
    <n v="2"/>
    <s v="10.07.2020"/>
    <s v="12.07.2020"/>
    <s v="TECO PCNF NMAT PRC  SETC"/>
    <n v="10"/>
    <s v="1M - ME Flume Transfering Zone (P11)"/>
    <s v="610000004026 &amp; P11-MI-ME"/>
    <m/>
    <s v="PRO001"/>
    <n v="15"/>
    <n v="60"/>
    <s v="MIN"/>
    <n v="10051769"/>
    <s v="Flume Transfer"/>
    <s v="PI-TH-7151-FA-F1-P1"/>
    <s v="FACTORY 1 PC50MZ"/>
    <x v="6"/>
  </r>
  <r>
    <n v="610000004366"/>
    <n v="4000183496"/>
    <s v="ZB02"/>
    <n v="2"/>
    <s v="09.07.2020"/>
    <s v="09.07.2020"/>
    <s v="TECO PCNF GMPS MANC PRC  SETC"/>
    <n v="10"/>
    <s v="2W - ME Cutting &amp; Embrossing Zone (PE4)"/>
    <s v="PM- Cutter Pellet"/>
    <m/>
    <s v="PRO001"/>
    <n v="60"/>
    <n v="60"/>
    <s v="MIN"/>
    <n v="10051493"/>
    <s v="Cutting &amp; Embrossing"/>
    <s v="PI-TH-7151-FA-F2-PL"/>
    <s v="FACTORY 2 Pellet"/>
    <x v="6"/>
  </r>
  <r>
    <n v="610000004350"/>
    <n v="4000183497"/>
    <s v="ZB02"/>
    <n v="2"/>
    <s v="25.07.2020"/>
    <m/>
    <s v="REL  NMAT PRC  SETC"/>
    <n v="10"/>
    <s v="6M - ME Water Proportioner Zone (PE1)"/>
    <s v="610000004350 &amp; PE1-HL-ME"/>
    <m/>
    <s v="PRO001"/>
    <n v="120"/>
    <n v="0"/>
    <s v="MIN"/>
    <n v="10049416"/>
    <s v="Water Proportioner"/>
    <s v="PI-TH-7151-FA-F2-PL"/>
    <s v="FACTORY 2 Pellet"/>
    <x v="6"/>
  </r>
  <r>
    <n v="342694"/>
    <n v="4000183499"/>
    <s v="ZB02"/>
    <n v="2"/>
    <s v="10.07.2020"/>
    <s v="12.07.2020"/>
    <s v="TECO PCNF NMAT PRC  SETC"/>
    <n v="10"/>
    <s v="1M - ME Peeler &amp; Slicer Zone (P12)"/>
    <s v="342694 &amp; P12-MC-ME2"/>
    <m/>
    <s v="PRO001"/>
    <n v="20"/>
    <n v="10"/>
    <s v="MIN"/>
    <n v="10051778"/>
    <s v="Peeler &amp; Slicer Zone"/>
    <s v="PI-TH-7151-FA-F1-P1"/>
    <s v="FACTORY 1 PC50MZ"/>
    <x v="6"/>
  </r>
  <r>
    <n v="342595"/>
    <n v="4000183500"/>
    <s v="ZB02"/>
    <n v="2"/>
    <s v="14.07.2020"/>
    <m/>
    <s v="REL  NMAT PRC  SETC"/>
    <n v="10"/>
    <s v="3M- ME Monitoring Zone (P16)"/>
    <s v="342595 &amp; P16-QR-ME2"/>
    <m/>
    <s v="PRO001"/>
    <n v="180"/>
    <n v="0"/>
    <s v="MIN"/>
    <n v="10051396"/>
    <s v="Monitoring Zone"/>
    <s v="PI-TH-7151-FA-F1-P1"/>
    <s v="FACTORY 1 PC50MZ"/>
    <x v="6"/>
  </r>
  <r>
    <n v="343521"/>
    <n v="4000183501"/>
    <s v="ZB02"/>
    <n v="2"/>
    <s v="07.07.2020"/>
    <m/>
    <s v="REL  NMAT PRC  SETC"/>
    <n v="10"/>
    <s v="1W - ME Pellet Drying Zone (PE5)"/>
    <s v="343521 &amp; PE5-WI-ME"/>
    <m/>
    <s v="PRO000"/>
    <n v="60"/>
    <n v="0"/>
    <s v="MIN"/>
    <n v="10051503"/>
    <s v="Pellet Drying"/>
    <s v="PI-TH-7151-FA-F2-PL"/>
    <s v="FACTORY 2 Pellet"/>
    <x v="6"/>
  </r>
  <r>
    <n v="345665"/>
    <n v="4000183503"/>
    <s v="ZB02"/>
    <n v="2"/>
    <s v="11.07.2020"/>
    <s v="10.07.2020"/>
    <s v="TECO PCNF NMAT PRC  SETC"/>
    <n v="10"/>
    <s v="2W - ME RM Loading&amp;Transfer Zone (ST0)"/>
    <s v="345665 &amp; ST0-FC-ME"/>
    <m/>
    <s v="PRO001"/>
    <n v="30"/>
    <n v="60"/>
    <s v="MIN"/>
    <n v="10051704"/>
    <s v="RM Loading &amp; Transfer"/>
    <s v="PI-TH-7151-FA-F1-ST"/>
    <s v="FACTORY 1 STAX"/>
    <x v="6"/>
  </r>
  <r>
    <n v="357473"/>
    <n v="4000183504"/>
    <s v="ZB02"/>
    <n v="2"/>
    <s v="13.07.2020"/>
    <s v="15.07.2020"/>
    <s v="TECO PCNF NMAT PRC  SETC"/>
    <n v="10"/>
    <s v="ตรวจสอบสภาพ Cutter"/>
    <s v="PM-Inspection bag maker 3A9"/>
    <m/>
    <s v="PAC002"/>
    <n v="60"/>
    <n v="20"/>
    <s v="MIN"/>
    <n v="10070533"/>
    <s v="BAG MAKER 3A9"/>
    <s v="PI-TH-7151-FA-PK-03"/>
    <s v="PACKING AREA ZONE PK3"/>
    <x v="6"/>
  </r>
  <r>
    <n v="356632"/>
    <n v="4000183505"/>
    <s v="ZB02"/>
    <n v="2"/>
    <s v="14.07.2020"/>
    <s v="14.07.2020"/>
    <s v="TECO PCNF NMAT PRC  SETC"/>
    <n v="10"/>
    <s v="6M - ME DISTRIBUTION CONVEYOR (TNA)"/>
    <s v="PM-Inspection CCW-Weigher 4A13-14"/>
    <m/>
    <s v="PAC002"/>
    <n v="60"/>
    <n v="20"/>
    <s v="MIN"/>
    <n v="10055717"/>
    <s v="CCW WEIGHER PK4 4A13-14"/>
    <s v="PI-TH-7151-FA-PK-04"/>
    <s v="PACKING AREA ZONE PK4"/>
    <x v="6"/>
  </r>
  <r>
    <n v="357481"/>
    <n v="4000183506"/>
    <s v="ZB02"/>
    <n v="2"/>
    <s v="13.07.2020"/>
    <s v="14.07.2020"/>
    <s v="TECO PCNF NMAT PRC  SETC"/>
    <n v="10"/>
    <s v="ตรวจสอบสภาพ Cutter"/>
    <s v="PM-Inspection bag maker 3A10"/>
    <m/>
    <s v="PAC002"/>
    <n v="60"/>
    <n v="20"/>
    <s v="MIN"/>
    <n v="10070534"/>
    <s v="BAG MAKER 3A10"/>
    <s v="PI-TH-7151-FA-PK-03"/>
    <s v="PACKING AREA ZONE PK3"/>
    <x v="6"/>
  </r>
  <r>
    <n v="356876"/>
    <n v="4000183508"/>
    <s v="ZB02"/>
    <n v="2"/>
    <s v="13.07.2020"/>
    <s v="15.07.2020"/>
    <s v="TECO PCNF NMAT PRC  SETC"/>
    <n v="10"/>
    <s v="ตรวจสอบสภาพ Cutter"/>
    <s v="PM-Inspection bag maker 2A10"/>
    <m/>
    <s v="PAC002"/>
    <n v="60"/>
    <n v="20"/>
    <s v="MIN"/>
    <n v="10051091"/>
    <s v="BAG MAKER 2A10"/>
    <s v="PI-TH-7151-FA-PK-02"/>
    <s v="PACKING AREA ZONE PK2"/>
    <x v="6"/>
  </r>
  <r>
    <n v="358923"/>
    <n v="4000183509"/>
    <s v="ZB02"/>
    <n v="2"/>
    <s v="13.07.2020"/>
    <m/>
    <s v="REL  NMAT PRC  SETC"/>
    <n v="10"/>
    <s v="ตรวจสอบสภาพ input belt"/>
    <s v="PM-Inspection Check weight 2CW3"/>
    <m/>
    <s v="PAC002"/>
    <n v="60"/>
    <n v="0"/>
    <s v="MIN"/>
    <n v="10056254"/>
    <s v="CHECK WEIGHER 2CW3"/>
    <s v="PI-TH-7151-FA-PK-02"/>
    <s v="PACKING AREA ZONE PK2"/>
    <x v="6"/>
  </r>
  <r>
    <n v="346013"/>
    <n v="4000183511"/>
    <s v="ZB02"/>
    <n v="2"/>
    <s v="11.07.2020"/>
    <s v="10.07.2020"/>
    <s v="TECO PCNF NMAT PRC  SETC"/>
    <n v="10"/>
    <s v="3M - EE RM Loading&lt;(&gt;&amp;&lt;)&gt;Transfer Zone"/>
    <s v="346013 &amp; ST0-QI-EE2"/>
    <m/>
    <s v="PRO002"/>
    <n v="30"/>
    <n v="60"/>
    <s v="MIN"/>
    <n v="10051704"/>
    <s v="RM Loading &amp; Transfer"/>
    <s v="PI-TH-7151-FA-F1-ST"/>
    <s v="FACTORY 1 STAX"/>
    <x v="6"/>
  </r>
  <r>
    <n v="356868"/>
    <n v="4000183512"/>
    <s v="ZB02"/>
    <n v="2"/>
    <s v="13.07.2020"/>
    <s v="13.07.2020"/>
    <s v="TECO PCNF NMAT PRC  SETC"/>
    <n v="10"/>
    <s v="ตรวจสอบสภาพ Cutter"/>
    <s v="PM-Inspection bag maker 2A9"/>
    <m/>
    <s v="PAC002"/>
    <n v="60"/>
    <n v="20"/>
    <s v="MIN"/>
    <n v="10053799"/>
    <s v="BAG MAKER 2A9"/>
    <s v="PI-TH-7151-FA-PK-02"/>
    <s v="PACKING AREA ZONE PK2"/>
    <x v="6"/>
  </r>
  <r>
    <n v="356892"/>
    <n v="4000183513"/>
    <s v="ZB02"/>
    <n v="2"/>
    <s v="13.07.2020"/>
    <s v="14.07.2020"/>
    <s v="TECO PCNF NMAT PRC  SETC"/>
    <n v="10"/>
    <s v="ตรวจสอบสภาพ Cutter"/>
    <s v="PM-Inspection bag maker 2A12"/>
    <m/>
    <s v="PAC002"/>
    <n v="60"/>
    <n v="20"/>
    <s v="MIN"/>
    <n v="10051716"/>
    <s v="BAG MAKER 2A12"/>
    <s v="PI-TH-7151-FA-PK-02"/>
    <s v="PACKING AREA ZONE PK2"/>
    <x v="6"/>
  </r>
  <r>
    <n v="357132"/>
    <n v="4000183514"/>
    <s v="ZB02"/>
    <n v="2"/>
    <s v="13.07.2020"/>
    <s v="15.07.2020"/>
    <s v="TECO PCNF NMAT PRC  SETC"/>
    <n v="10"/>
    <s v="6M - ME DISTRIBUTION CONVEYOR (TNA)"/>
    <s v="PM-Inspection CCW-Weigher 5A7-8"/>
    <m/>
    <s v="PAC002"/>
    <n v="60"/>
    <n v="20"/>
    <s v="MIN"/>
    <n v="10051506"/>
    <s v="CCW WEIGHER PK5 5A7-8"/>
    <s v="PI-TH-7151-FA-PK-05"/>
    <s v="PACKING AREA ZONE PK5"/>
    <x v="6"/>
  </r>
  <r>
    <n v="356621"/>
    <n v="4000183515"/>
    <s v="ZB02"/>
    <n v="2"/>
    <s v="14.07.2020"/>
    <s v="15.07.2020"/>
    <s v="TECO PCNF NMAT PRC  SETC"/>
    <n v="10"/>
    <s v="6M - ME DISTRIBUTION CONVEYOR (TNA)"/>
    <s v="PM-Inspection CCW-Weigher 4A5-6"/>
    <m/>
    <s v="PAC002"/>
    <n v="60"/>
    <n v="120"/>
    <s v="MIN"/>
    <n v="10049715"/>
    <s v="CCW WEIGHER PK4 4A5-6"/>
    <s v="PI-TH-7151-FA-PK-04"/>
    <s v="PACKING AREA ZONE PK4"/>
    <x v="6"/>
  </r>
  <r>
    <n v="345889"/>
    <n v="4000183516"/>
    <s v="ZB02"/>
    <n v="2"/>
    <s v="10.07.2020"/>
    <s v="10.07.2020"/>
    <s v="TECO PCNF NMAT PRC  SETC"/>
    <n v="10"/>
    <s v="2W - ME Check Weigher&lt;(&gt;&amp;&lt;)&gt;FG Transfer"/>
    <s v="345889 &amp; ST9-FI-ME"/>
    <m/>
    <s v="PRO001"/>
    <n v="30"/>
    <n v="60"/>
    <s v="MIN"/>
    <n v="10051174"/>
    <s v="Check-Weigher &amp; FG Transfer"/>
    <s v="PI-TH-7151-FA-F1-ST"/>
    <s v="FACTORY 1 STAX"/>
    <x v="6"/>
  </r>
  <r>
    <n v="347678"/>
    <n v="4000183517"/>
    <s v="ZB02"/>
    <n v="1"/>
    <s v="11.07.2020"/>
    <s v="10.07.2020"/>
    <s v="TECO PCNF NMAT PRC  SETC"/>
    <n v="10"/>
    <s v="1M - EE Peeler &amp; Slicer Zone (P12)"/>
    <s v="347678 &amp; P12-MI-EE"/>
    <m/>
    <s v="PRO002"/>
    <n v="5"/>
    <n v="20"/>
    <s v="MIN"/>
    <n v="10051778"/>
    <s v="Peeler &amp; Slicer Zone"/>
    <s v="PI-TH-7151-FA-F1-P1"/>
    <s v="FACTORY 1 PC50MZ"/>
    <x v="6"/>
  </r>
  <r>
    <n v="360962"/>
    <n v="4000183518"/>
    <s v="ZB02"/>
    <n v="1"/>
    <s v="27.07.2020"/>
    <m/>
    <s v="CRTD MANC NMAT PRC"/>
    <n v="10"/>
    <s v="6M - ME Transfer conveyor"/>
    <s v="360962 &amp; PK3-HI-ME PRODUCT TRANSFER CON"/>
    <m/>
    <s v="PAC002"/>
    <n v="30"/>
    <n v="0"/>
    <s v="MIN"/>
    <n v="10051203"/>
    <s v="PRODUCT TRANSFER CONVEYOR PK3"/>
    <s v="PI-TH-7151-FA-PK-03"/>
    <s v="PACKING AREA ZONE PK3"/>
    <x v="6"/>
  </r>
  <r>
    <n v="361175"/>
    <n v="4000183519"/>
    <s v="ZB02"/>
    <n v="1"/>
    <s v="13.07.2020"/>
    <s v="19.07.2020"/>
    <s v="TECO PCNF GMPS MANC PRC  SETC"/>
    <n v="10"/>
    <s v="1M - EE DISTRIBUTION CONVEYOR (DC TYPE)"/>
    <s v="361175&amp;PK4-MI-EE2 DISTRIBUTION CON. (DC)"/>
    <m/>
    <s v="PAC002"/>
    <n v="60"/>
    <n v="300"/>
    <s v="MIN"/>
    <n v="10051425"/>
    <s v="DISTRIBUTION CONVEYOR PK4"/>
    <s v="PI-TH-7151-FA-PK-04"/>
    <s v="PACKING AREA ZONE PK4"/>
    <x v="6"/>
  </r>
  <r>
    <n v="361176"/>
    <n v="4000183520"/>
    <s v="ZB02"/>
    <n v="1"/>
    <s v="13.07.2020"/>
    <s v="14.07.2020"/>
    <s v="TECO PCNF NMAT PRC  SETC"/>
    <n v="10"/>
    <s v="1M - EE DISTRIBUTION CONVEYOR (DC TYPE)"/>
    <s v="361176&amp;PK4-MI-EE3 DISTRIBUTION CON. (DC)"/>
    <m/>
    <s v="PAC002"/>
    <n v="60"/>
    <n v="120"/>
    <s v="MIN"/>
    <n v="10051425"/>
    <s v="DISTRIBUTION CONVEYOR PK4"/>
    <s v="PI-TH-7151-FA-PK-04"/>
    <s v="PACKING AREA ZONE PK4"/>
    <x v="6"/>
  </r>
  <r>
    <n v="360923"/>
    <n v="4000183521"/>
    <s v="ZB02"/>
    <n v="1"/>
    <s v="10.07.2020"/>
    <s v="13.07.2020"/>
    <s v="TECO PCNF NMAT PRC  SETC"/>
    <n v="10"/>
    <s v="1M - ME Transfer conveyor"/>
    <s v="360923 &amp; PK1-MA-ME3 PRODUCT TRANSFER CON"/>
    <m/>
    <s v="PAC002"/>
    <n v="20"/>
    <n v="60"/>
    <s v="MIN"/>
    <n v="10051039"/>
    <s v="PRODUCT TRANSFER CONVEYOR PK1"/>
    <s v="PI-TH-7151-FA-PK-01"/>
    <s v="PACKING AREA ZONE PK1"/>
    <x v="6"/>
  </r>
  <r>
    <n v="361145"/>
    <n v="4000183522"/>
    <s v="ZB02"/>
    <n v="2"/>
    <s v="10.07.2020"/>
    <m/>
    <s v="CRTD MANC NMAT PRC"/>
    <n v="10"/>
    <s v="1M - Cleaning &amp; Inspection Computer"/>
    <s v="1M - Cleaning &amp; Inspection Computer"/>
    <m/>
    <s v="PRO000"/>
    <n v="60"/>
    <n v="0"/>
    <s v="MIN"/>
    <n v="10074291"/>
    <s v="Main Control OIT- Computer (SSN)"/>
    <s v="PI-TH-7151-FA-F2-RB"/>
    <s v="FACTORY 2 RBS"/>
    <x v="6"/>
  </r>
  <r>
    <n v="361225"/>
    <n v="4000183524"/>
    <s v="ZB02"/>
    <n v="1"/>
    <s v="12.07.2020"/>
    <s v="15.07.2020"/>
    <s v="TECO PCNF NMAT PRC  SETC"/>
    <n v="10"/>
    <s v="1M - ME DISTRIBUTION CONVEYOR (DC TYPE)"/>
    <s v="361225 &amp; PK3-MI-ME DISTRIBUTION CON (DC)"/>
    <m/>
    <s v="PAC002"/>
    <n v="60"/>
    <n v="60"/>
    <s v="MIN"/>
    <n v="10051134"/>
    <s v="DISTRIBUTION CONVEYOR PK3"/>
    <s v="PI-TH-7151-FA-PK-03"/>
    <s v="PACKING AREA ZONE PK3"/>
    <x v="6"/>
  </r>
  <r>
    <n v="360924"/>
    <n v="4000183525"/>
    <s v="ZB02"/>
    <n v="7"/>
    <s v="10.07.2020"/>
    <s v="10.07.2020"/>
    <s v="TECO PCNF NMAT PRC  SETC"/>
    <n v="10"/>
    <s v="1M - ME Transfer conveyor"/>
    <s v="360924 &amp; PK1-MC-EE3 PRODUCT TRANSFER CON"/>
    <m/>
    <s v="PAC002"/>
    <n v="30"/>
    <n v="120"/>
    <s v="MIN"/>
    <n v="10051039"/>
    <s v="PRODUCT TRANSFER CONVEYOR PK1"/>
    <s v="PI-TH-7151-FA-PK-01"/>
    <s v="PACKING AREA ZONE PK1"/>
    <x v="6"/>
  </r>
  <r>
    <n v="360385"/>
    <n v="4000183526"/>
    <s v="ZB02"/>
    <n v="7"/>
    <s v="01.07.2020"/>
    <s v="01.07.2020"/>
    <s v="TECO PCNF NMAT PRC  SETC"/>
    <n v="10"/>
    <s v="1M - ME Liquid Preparation Zone (SX1)"/>
    <s v="360385 &amp; SX1-MC-ME"/>
    <m/>
    <s v="PRO001"/>
    <n v="15"/>
    <n v="60"/>
    <s v="MIN"/>
    <n v="10049652"/>
    <s v="Liquid Preparation"/>
    <s v="PI-TH-7151-FA-F1-SC"/>
    <s v="FACTORY 1 SCHAAF 2"/>
    <x v="6"/>
  </r>
  <r>
    <n v="360421"/>
    <n v="4000183527"/>
    <s v="ZB02"/>
    <n v="7"/>
    <s v="01.07.2020"/>
    <s v="01.07.2020"/>
    <s v="TECO PCNF NMAT PRC  SETC"/>
    <n v="10"/>
    <s v="2M - EE Product Extruding Zone (SX2)"/>
    <s v="2M - EE Product Extruding Zone (SX2)"/>
    <m/>
    <s v="PRO002"/>
    <n v="45"/>
    <n v="60"/>
    <s v="MIN"/>
    <n v="10049657"/>
    <s v="Product Extruding"/>
    <s v="PI-TH-7151-FA-F1-SC"/>
    <s v="FACTORY 1 SCHAAF 2"/>
    <x v="6"/>
  </r>
  <r>
    <n v="360388"/>
    <n v="4000183528"/>
    <s v="ZB02"/>
    <n v="7"/>
    <s v="01.07.2020"/>
    <s v="08.07.2020"/>
    <s v="TECO PCNF NMAT PRC  SETC"/>
    <n v="10"/>
    <s v="2W - ME Product Extruding Zone (SX2)"/>
    <s v="360388 &amp; SX2-FC-ME"/>
    <m/>
    <s v="PRO001"/>
    <n v="0"/>
    <n v="60"/>
    <s v="MIN"/>
    <n v="10049657"/>
    <s v="Product Extruding"/>
    <s v="PI-TH-7151-FA-F1-SC"/>
    <s v="FACTORY 1 SCHAAF 2"/>
    <x v="6"/>
  </r>
  <r>
    <n v="360418"/>
    <n v="4000183529"/>
    <s v="ZB02"/>
    <n v="1"/>
    <s v="01.07.2020"/>
    <s v="03.07.2020"/>
    <s v="TECO PCNF NMAT PRC  SETC"/>
    <n v="10"/>
    <s v="2W - EE Product Extruding Zone (SX2)"/>
    <s v="2W - EE Product Extruding Zone (SX2)"/>
    <m/>
    <s v="PRO002"/>
    <n v="10"/>
    <n v="30"/>
    <s v="MIN"/>
    <n v="10049657"/>
    <s v="Product Extruding"/>
    <s v="PI-TH-7151-FA-F1-SC"/>
    <s v="FACTORY 1 SCHAAF 2"/>
    <x v="6"/>
  </r>
  <r>
    <n v="361141"/>
    <n v="4000183530"/>
    <s v="ZB02"/>
    <n v="2"/>
    <s v="10.07.2020"/>
    <m/>
    <s v="CRTD MANC NMAT PRC"/>
    <n v="10"/>
    <s v="1M - Cleaning &amp; Inspection Computer"/>
    <s v="1M - Cleaning &amp; Inspection Computer"/>
    <m/>
    <s v="PRO000"/>
    <n v="60"/>
    <n v="0"/>
    <s v="MIN"/>
    <n v="10074289"/>
    <s v="Main Control OIT- Computer (Ingredient)"/>
    <s v="PI-TH-7151-FA-F2-RB"/>
    <s v="FACTORY 2 RBS"/>
    <x v="6"/>
  </r>
  <r>
    <n v="361206"/>
    <n v="4000183531"/>
    <s v="ZB02"/>
    <n v="1"/>
    <s v="13.07.2020"/>
    <s v="19.07.2020"/>
    <s v="TECO PCNF NMAT PRC  SETC"/>
    <n v="10"/>
    <s v="1M - EE DISTRIBUTION CONVEYOR (DC TYPE)"/>
    <s v="361206&amp;PK5-MI-EE2 DISTRIBUTION CON. (DC)"/>
    <m/>
    <s v="PAC002"/>
    <n v="30"/>
    <n v="420"/>
    <s v="MIN"/>
    <n v="10051619"/>
    <s v="DISTRIBUTION CONVEYOR PK5"/>
    <s v="PI-TH-7151-FA-PK-05"/>
    <s v="PACKING AREA ZONE PK5"/>
    <x v="6"/>
  </r>
  <r>
    <n v="360413"/>
    <n v="4000183532"/>
    <s v="ZB02"/>
    <n v="1"/>
    <s v="01.07.2020"/>
    <s v="01.07.2020"/>
    <s v="TECO PCNF NMAT PRC  SETC"/>
    <n v="10"/>
    <s v="1M - EE Liquid Preparation Zone (SX1)"/>
    <s v="1M - EE Liquid Preparation Zone (SX1)"/>
    <m/>
    <s v="PRO002"/>
    <n v="10"/>
    <n v="40"/>
    <s v="MIN"/>
    <n v="10049652"/>
    <s v="Liquid Preparation"/>
    <s v="PI-TH-7151-FA-F1-SC"/>
    <s v="FACTORY 1 SCHAAF 2"/>
    <x v="6"/>
  </r>
  <r>
    <n v="360419"/>
    <n v="4000183533"/>
    <s v="ZB02"/>
    <n v="1"/>
    <s v="01.07.2020"/>
    <s v="03.07.2020"/>
    <s v="TECO PCNF NMAT PRC  SETC"/>
    <n v="10"/>
    <s v="1M - EE Product Extruding Zone (SX2)"/>
    <s v="1M - EE Product Extruding Zone (SX2)"/>
    <m/>
    <s v="PRO002"/>
    <n v="10"/>
    <n v="30"/>
    <s v="MIN"/>
    <n v="10049657"/>
    <s v="Product Extruding"/>
    <s v="PI-TH-7151-FA-F1-SC"/>
    <s v="FACTORY 1 SCHAAF 2"/>
    <x v="6"/>
  </r>
  <r>
    <n v="361226"/>
    <n v="4000183534"/>
    <s v="ZB02"/>
    <n v="1"/>
    <s v="12.07.2020"/>
    <s v="18.07.2020"/>
    <s v="TECO PCNF NMAT PRC  SETC"/>
    <n v="10"/>
    <s v="1M - ME DISTRIBUTION CONVEYOR (DC TYPE)"/>
    <s v="361226&amp;PK3-MI-ME2 DISTRIBUTION CON (DC)"/>
    <m/>
    <s v="PAC002"/>
    <n v="60"/>
    <n v="60"/>
    <s v="MIN"/>
    <n v="10051134"/>
    <s v="DISTRIBUTION CONVEYOR PK3"/>
    <s v="PI-TH-7151-FA-PK-03"/>
    <s v="PACKING AREA ZONE PK3"/>
    <x v="6"/>
  </r>
  <r>
    <n v="361207"/>
    <n v="4000183535"/>
    <s v="ZB02"/>
    <n v="1"/>
    <s v="13.07.2020"/>
    <s v="14.07.2020"/>
    <s v="TECO PCNF NMAT PRC  SETC"/>
    <n v="10"/>
    <s v="1M - EE DISTRIBUTION CONVEYOR (DC TYPE)"/>
    <s v="&amp;PK5-MI-EE3 DISTRIBUTION CON. (DC)"/>
    <m/>
    <s v="PAC002"/>
    <n v="30"/>
    <n v="120"/>
    <s v="MIN"/>
    <n v="10051619"/>
    <s v="DISTRIBUTION CONVEYOR PK5"/>
    <s v="PI-TH-7151-FA-PK-05"/>
    <s v="PACKING AREA ZONE PK5"/>
    <x v="6"/>
  </r>
  <r>
    <n v="360420"/>
    <n v="4000183536"/>
    <s v="ZB02"/>
    <n v="7"/>
    <s v="01.07.2020"/>
    <s v="01.07.2020"/>
    <s v="TECO PCNF NMAT PRC  SETC"/>
    <n v="10"/>
    <s v="1M - EE Product Extruding Zone (SX2)"/>
    <s v="1M - EE Product Extruding Zone (SX2)"/>
    <m/>
    <s v="PRO002"/>
    <n v="30"/>
    <n v="60"/>
    <s v="MIN"/>
    <n v="10049657"/>
    <s v="Product Extruding"/>
    <s v="PI-TH-7151-FA-F1-SC"/>
    <s v="FACTORY 1 SCHAAF 2"/>
    <x v="6"/>
  </r>
  <r>
    <n v="361039"/>
    <n v="4000183537"/>
    <s v="ZB02"/>
    <n v="2"/>
    <s v="10.07.2020"/>
    <m/>
    <s v="CRTD MANC NMAT PRC"/>
    <n v="10"/>
    <s v="1M - Cleaning &amp; Inspection Computer"/>
    <s v="1M - Cleaning &amp; Inspection Computer"/>
    <m/>
    <s v="PRO000"/>
    <n v="60"/>
    <n v="0"/>
    <s v="MIN"/>
    <n v="10074292"/>
    <s v="Main Control OIT (Pellet)"/>
    <s v="PI-TH-7151-FA-F2-PL"/>
    <s v="FACTORY 2 Pellet"/>
    <x v="6"/>
  </r>
  <r>
    <n v="361143"/>
    <n v="4000183538"/>
    <s v="ZB02"/>
    <n v="2"/>
    <s v="10.07.2020"/>
    <m/>
    <s v="CRTD MANC NMAT PRC"/>
    <n v="10"/>
    <s v="1M - Cleaning &amp; Inspection Computer"/>
    <s v="1M - Cleaning &amp; Inspection Computer"/>
    <m/>
    <s v="PRO000"/>
    <n v="60"/>
    <n v="0"/>
    <s v="MIN"/>
    <n v="10074290"/>
    <s v="Main Control OIT- Computer (Process)"/>
    <s v="PI-TH-7151-FA-F2-RB"/>
    <s v="FACTORY 2 RBS"/>
    <x v="6"/>
  </r>
  <r>
    <n v="361229"/>
    <n v="4000183539"/>
    <s v="ZB02"/>
    <n v="1"/>
    <s v="12.07.2020"/>
    <s v="14.07.2020"/>
    <s v="TECO PCNF NMAT PRC  SETC"/>
    <n v="10"/>
    <s v="1M - EE DISTRIBUTION CONVEYOR (DC TYPE)"/>
    <s v="361229&amp;PK3-MI-EE3 DISTRIBUTION CON (DC)"/>
    <m/>
    <s v="PAC002"/>
    <n v="30"/>
    <n v="120"/>
    <s v="MIN"/>
    <n v="10051134"/>
    <s v="DISTRIBUTION CONVEYOR PK3"/>
    <s v="PI-TH-7151-FA-PK-03"/>
    <s v="PACKING AREA ZONE PK3"/>
    <x v="6"/>
  </r>
  <r>
    <n v="360922"/>
    <n v="4000183541"/>
    <s v="ZB02"/>
    <n v="1"/>
    <s v="10.07.2020"/>
    <s v="13.07.2020"/>
    <s v="TECO PCNF NMAT PRC  SETC"/>
    <n v="10"/>
    <s v="1M - ME Transfer conveyor"/>
    <s v="360922 &lt;(&gt;&amp;&lt;)&gt; PK1-MI-ME3 PRODUCT TRANSF"/>
    <m/>
    <s v="PAC002"/>
    <n v="20"/>
    <n v="40"/>
    <s v="MIN"/>
    <n v="10051039"/>
    <s v="PRODUCT TRANSFER CONVEYOR PK1"/>
    <s v="PI-TH-7151-FA-PK-01"/>
    <s v="PACKING AREA ZONE PK1"/>
    <x v="6"/>
  </r>
  <r>
    <n v="361227"/>
    <n v="4000183542"/>
    <s v="ZB02"/>
    <n v="1"/>
    <s v="12.07.2020"/>
    <s v="19.07.2020"/>
    <s v="TECO PCNF NMAT PRC  SETC"/>
    <n v="10"/>
    <s v="1M - EE DISTRIBUTION CONVEYOR (DC TYPE)"/>
    <s v="361227 &amp; PK3-MI-EE DISTRIBUTION CON (DC)"/>
    <m/>
    <s v="PAC002"/>
    <n v="30"/>
    <n v="60"/>
    <s v="MIN"/>
    <n v="10051134"/>
    <s v="DISTRIBUTION CONVEYOR PK3"/>
    <s v="PI-TH-7151-FA-PK-03"/>
    <s v="PACKING AREA ZONE PK3"/>
    <x v="6"/>
  </r>
  <r>
    <n v="361228"/>
    <n v="4000183543"/>
    <s v="ZB02"/>
    <n v="1"/>
    <s v="12.07.2020"/>
    <s v="19.07.2020"/>
    <s v="TECO PCNF NMAT PRC  SETC"/>
    <n v="10"/>
    <s v="1M - EE DISTRIBUTION CONVEYOR (DC TYPE)"/>
    <s v="361228 &amp;PK3-MI-EE2 DISTRIBUTION CON (DC)"/>
    <m/>
    <s v="PAC002"/>
    <n v="30"/>
    <n v="300"/>
    <s v="MIN"/>
    <n v="10051134"/>
    <s v="DISTRIBUTION CONVEYOR PK3"/>
    <s v="PI-TH-7151-FA-PK-03"/>
    <s v="PACKING AREA ZONE PK3"/>
    <x v="6"/>
  </r>
  <r>
    <n v="360921"/>
    <n v="4000183544"/>
    <s v="ZB02"/>
    <n v="33"/>
    <s v="10.07.2020"/>
    <s v="13.07.2020"/>
    <s v="TECO PCNF NMAT PRC  SETC"/>
    <n v="10"/>
    <s v="1M - ME Transfer conveyor"/>
    <s v="360921 &amp; PK1-ML-ME3 PRODUCT TRANSFER CON"/>
    <m/>
    <s v="PAC002"/>
    <n v="20"/>
    <n v="50"/>
    <s v="MIN"/>
    <n v="10051039"/>
    <s v="PRODUCT TRANSFER CONVEYOR PK1"/>
    <s v="PI-TH-7151-FA-PK-01"/>
    <s v="PACKING AREA ZONE PK1"/>
    <x v="6"/>
  </r>
  <r>
    <n v="361004"/>
    <n v="4000183545"/>
    <s v="ZB02"/>
    <n v="1"/>
    <s v="27.07.2020"/>
    <m/>
    <s v="CRTD MANC NMAT PRC"/>
    <n v="10"/>
    <s v="6M - ME Transfer conveyor"/>
    <s v="361004 &amp; PK1-HI-ME PRODUCT TRANSFER CON"/>
    <m/>
    <s v="PAC002"/>
    <n v="30"/>
    <n v="0"/>
    <s v="MIN"/>
    <n v="10051039"/>
    <s v="PRODUCT TRANSFER CONVEYOR PK1"/>
    <s v="PI-TH-7151-FA-PK-01"/>
    <s v="PACKING AREA ZONE PK1"/>
    <x v="6"/>
  </r>
  <r>
    <m/>
    <n v="4000183549"/>
    <s v="ZB05"/>
    <n v="3"/>
    <s v="01.07.2020"/>
    <s v="30.06.2020"/>
    <s v="TECO PCNF NMAT PRC  SETC"/>
    <n v="10"/>
    <s v="AUTO FEED 4OB2 JR No.164/8151 griper แตก"/>
    <s v="AUTO FEED 4OB2 JR No.164/8151"/>
    <m/>
    <s v="PAC010"/>
    <n v="0"/>
    <n v="0.66600000000000004"/>
    <s v="H"/>
    <n v="10074302"/>
    <s v="AUTO FEED 4OB2"/>
    <s v="PI-TH-7151-FA-PK-04"/>
    <s v="PACKING AREA ZONE PK4"/>
    <x v="6"/>
  </r>
  <r>
    <m/>
    <n v="4000183552"/>
    <s v="ZB05"/>
    <n v="3"/>
    <s v="01.07.2020"/>
    <s v="30.06.2020"/>
    <s v="TECO PCNF NMAT PRC  SETC"/>
    <n v="10"/>
    <s v="BAG MAKER 4A10 JR No.164/8156 สายพาน tak"/>
    <s v="BAG MAKER 4A10 JR No.164/8156"/>
    <m/>
    <s v="PAC010"/>
    <n v="0"/>
    <n v="0.83399999999999996"/>
    <s v="H"/>
    <n v="10051519"/>
    <s v="BAG MAKER 4A10"/>
    <s v="PI-TH-7151-FA-PK-04"/>
    <s v="PACKING AREA ZONE PK4"/>
    <x v="6"/>
  </r>
  <r>
    <m/>
    <n v="4000183553"/>
    <s v="ZB05"/>
    <n v="3"/>
    <s v="01.07.2020"/>
    <s v="30.06.2020"/>
    <s v="TECO PCNF NMAT PRC  SETC"/>
    <n v="10"/>
    <s v="STAX BUNDLE SB-001 JR no.146/7265 B/S กร"/>
    <s v="STAX BUNDLE SB-001 JR no.146/7265"/>
    <m/>
    <s v="PAC010"/>
    <n v="0"/>
    <n v="0.66600000000000004"/>
    <s v="H"/>
    <n v="10050867"/>
    <s v="STAX BUNDLE SB-001"/>
    <s v="PI-TH-7151-FA-PK-ST"/>
    <s v="PACKING AREA STAX ZONE"/>
    <x v="6"/>
  </r>
  <r>
    <m/>
    <n v="4000183561"/>
    <s v="ZB05"/>
    <n v="3"/>
    <s v="01.07.2020"/>
    <s v="01.07.2020"/>
    <s v="TECO PCNF NMAT PRC  SETC"/>
    <n v="10"/>
    <s v="BAG MAKER 3A8 ข้างซองเป็นรอย"/>
    <s v="BAG MAKER 3A8 ข้างซองเป็นรอย"/>
    <m/>
    <s v="PRO007"/>
    <n v="0"/>
    <n v="2.5"/>
    <s v="H"/>
    <n v="10070532"/>
    <s v="BAG MAKER 3A8"/>
    <s v="PI-TH-7151-FA-PK-03"/>
    <s v="PACKING AREA ZONE PK3"/>
    <x v="6"/>
  </r>
  <r>
    <m/>
    <n v="4000183564"/>
    <s v="ZB05"/>
    <n v="3"/>
    <s v="01.07.2020"/>
    <s v="01.07.2020"/>
    <s v="TECO PCNF GMPS MANC PRC  SETC"/>
    <n v="10"/>
    <s v="Bearing back seal damage"/>
    <s v="Bearing back seal damage"/>
    <m/>
    <s v="PAC013"/>
    <n v="0"/>
    <n v="0.5"/>
    <s v="H"/>
    <n v="10051512"/>
    <s v="BAG MAKER 4A5"/>
    <s v="PI-TH-7151-FA-PK-04"/>
    <s v="PACKING AREA ZONE PK4"/>
    <x v="6"/>
  </r>
  <r>
    <m/>
    <n v="4000183580"/>
    <s v="ZB05"/>
    <n v="3"/>
    <s v="01.07.2020"/>
    <s v="01.07.2020"/>
    <s v="TECO PCNF GMPS MANC PRC  SETC"/>
    <n v="10"/>
    <s v="BELT HEATER ขาด"/>
    <s v="BELT HEATER ขาด"/>
    <m/>
    <s v="PRO016"/>
    <n v="0"/>
    <n v="15"/>
    <s v="H"/>
    <n v="10059640"/>
    <s v="BAG MAKER 5A9"/>
    <s v="PI-TH-7151-FA-PK-05"/>
    <s v="PACKING AREA ZONE PK5"/>
    <x v="6"/>
  </r>
  <r>
    <m/>
    <n v="4000183623"/>
    <s v="ZB05"/>
    <n v="3"/>
    <s v="01.07.2020"/>
    <s v="01.07.2020"/>
    <s v="TECO PCNF GMPS MANC PRC  SETC"/>
    <n v="10"/>
    <s v="Power supply damage"/>
    <s v="Power supply damage"/>
    <m/>
    <s v="PAC013"/>
    <n v="0"/>
    <n v="2"/>
    <s v="H"/>
    <n v="10049715"/>
    <s v="CCW WEIGHER PK4 4A5-6"/>
    <s v="PI-TH-7151-FA-PK-04"/>
    <s v="PACKING AREA ZONE PK4"/>
    <x v="6"/>
  </r>
  <r>
    <m/>
    <n v="4000183641"/>
    <s v="ZB05"/>
    <n v="3"/>
    <s v="01.07.2020"/>
    <s v="30.06.2020"/>
    <s v="TECO PCNF GMPS MANC PRC  SETC"/>
    <n v="10"/>
    <s v="SOLENOID COIL ไห้ม"/>
    <s v="SOLENOID COIL ไห้ม"/>
    <m/>
    <s v="PRO016"/>
    <n v="0"/>
    <n v="30.5"/>
    <s v="H"/>
    <n v="10049346"/>
    <s v="Slicer #3"/>
    <s v="PI-TH-7151-FA-F1-P1"/>
    <s v="FACTORY 1 PC50MZ"/>
    <x v="6"/>
  </r>
  <r>
    <m/>
    <n v="4000183644"/>
    <s v="ZB05"/>
    <n v="3"/>
    <s v="01.07.2020"/>
    <s v="01.07.2020"/>
    <s v="TECO PCNF GMPS MANC PRC  SETC"/>
    <n v="10"/>
    <s v="CM Extruder Schaaf#2"/>
    <s v="CM Extruder Schaaf#2"/>
    <m/>
    <s v="PRO009"/>
    <n v="0"/>
    <n v="0.5"/>
    <s v="H"/>
    <n v="10049658"/>
    <s v="Extruder"/>
    <s v="PI-TH-7151-FA-F1-SC"/>
    <s v="FACTORY 1 SCHAAF 2"/>
    <x v="6"/>
  </r>
  <r>
    <m/>
    <n v="4000183675"/>
    <s v="ZB05"/>
    <n v="3"/>
    <s v="01.07.2020"/>
    <s v="01.07.2020"/>
    <s v="TECO PCNF NMAT PRC  SETC"/>
    <n v="10"/>
    <s v="Paddle Preconditioner กรวย Scrap น๊อตหาย"/>
    <s v="Paddle Preconditioner กรวย Scrap น๊อตหาย"/>
    <m/>
    <s v="PRO007"/>
    <n v="0"/>
    <n v="0.33400000000000002"/>
    <s v="H"/>
    <n v="10051484"/>
    <s v="Paddle Preconditioner"/>
    <s v="PI-TH-7151-FA-F2-PL"/>
    <s v="FACTORY 2 Pellet"/>
    <x v="6"/>
  </r>
  <r>
    <m/>
    <n v="4000183676"/>
    <s v="ZB05"/>
    <n v="3"/>
    <s v="01.07.2020"/>
    <s v="01.07.2020"/>
    <s v="TECO PCNF NMAT PRC  SETC"/>
    <n v="10"/>
    <s v="RO Unit 2 m3/Hr Cleaning Tank anti scale"/>
    <s v="RO Unit 2 m3/Hr Cleaning Tank anti scale"/>
    <m/>
    <s v="PRO007"/>
    <n v="0"/>
    <n v="2"/>
    <s v="H"/>
    <n v="10049444"/>
    <s v="RO Unit 2 m3/Hr"/>
    <s v="PI-TH-7151-FA-F2-PL"/>
    <s v="FACTORY 2 Pellet"/>
    <x v="6"/>
  </r>
  <r>
    <m/>
    <n v="4000183677"/>
    <s v="ZB05"/>
    <n v="3"/>
    <s v="01.07.2020"/>
    <s v="01.07.2020"/>
    <s v="TECO PCNF MANC NMAT PRC  SETC"/>
    <n v="10"/>
    <s v="Kromasort Main Conveyor มีเสียงดัง"/>
    <s v="Kromasort Main Conveyor มีเสียงดัง"/>
    <m/>
    <s v="PRO007"/>
    <n v="0"/>
    <n v="1.8320000000000001"/>
    <s v="H"/>
    <n v="10049366"/>
    <s v="Kromasort Main Conveyor"/>
    <s v="PI-TH-7151-FA-F1-P1"/>
    <s v="FACTORY 1 PC50MZ"/>
    <x v="6"/>
  </r>
  <r>
    <m/>
    <n v="4000183706"/>
    <s v="ZB05"/>
    <n v="3"/>
    <s v="01.07.2020"/>
    <s v="01.07.2020"/>
    <s v="TECO PCNF NMAT PRC  SETC"/>
    <n v="10"/>
    <s v="Replace Bearing Mold Conv. Infeed Left"/>
    <s v="Replace Bearing Mold Conv. Infeed Left"/>
    <m/>
    <s v="PRO009"/>
    <n v="0"/>
    <n v="5"/>
    <s v="H"/>
    <n v="10051740"/>
    <s v="Fryer Product Conveyor"/>
    <s v="PI-TH-7151-FA-F1-ST"/>
    <s v="FACTORY 1 STAX"/>
    <x v="6"/>
  </r>
  <r>
    <m/>
    <n v="4000183711"/>
    <s v="ZB05"/>
    <n v="3"/>
    <s v="01.07.2020"/>
    <s v="01.07.2020"/>
    <s v="TECO PCNF GMPS MANC PRC  SETC"/>
    <n v="10"/>
    <s v="BELT HEATER ขาด"/>
    <s v="BELT HEATER ขาด"/>
    <m/>
    <s v="PRO016"/>
    <n v="0"/>
    <n v="0.25"/>
    <s v="H"/>
    <n v="10055734"/>
    <s v="BAG MAKER 4A14"/>
    <s v="PI-TH-7151-FA-PK-04"/>
    <s v="PACKING AREA ZONE PK4"/>
    <x v="6"/>
  </r>
  <r>
    <m/>
    <n v="4000183721"/>
    <s v="ZB05"/>
    <n v="3"/>
    <s v="01.07.2020"/>
    <s v="02.07.2020"/>
    <s v="TECO PCNF NMAT PRC  SETC"/>
    <n v="10"/>
    <s v="Document Center For Execution Team B"/>
    <s v="Document Center For Execution Team B"/>
    <m/>
    <s v="PRO007"/>
    <n v="0"/>
    <n v="1.5"/>
    <s v="H"/>
    <m/>
    <m/>
    <s v="PI-TH-7151-BS-EB-EM"/>
    <s v="ENGINEERING BUILDING ENG MEETING ROOM"/>
    <x v="6"/>
  </r>
  <r>
    <m/>
    <n v="4000183755"/>
    <s v="ZB05"/>
    <n v="3"/>
    <s v="02.07.2020"/>
    <s v="02.07.2020"/>
    <s v="TECO PCNF NMAT PRC  SETC"/>
    <n v="10"/>
    <s v="OUTER BAG 4OB1 สลักหัก"/>
    <s v="OUTER BAG 4OB1 สลักหัก"/>
    <m/>
    <s v="PRO007"/>
    <n v="0"/>
    <n v="3"/>
    <s v="H"/>
    <n v="10049730"/>
    <s v="OUTER BAG 4OB1"/>
    <s v="PI-TH-7151-FA-PK-04"/>
    <s v="PACKING AREA ZONE PK4"/>
    <x v="6"/>
  </r>
  <r>
    <m/>
    <n v="4000183756"/>
    <s v="ZB05"/>
    <n v="3"/>
    <s v="02.07.2020"/>
    <s v="02.07.2020"/>
    <s v="TECO PCNF NMAT PRC  SETC"/>
    <n v="10"/>
    <s v="BAG MAKER 5A1 Bucket หลุด"/>
    <s v="BAG MAKER 5A1 Bucket หลุด"/>
    <m/>
    <s v="PRO007"/>
    <n v="0"/>
    <n v="0.66600000000000004"/>
    <s v="H"/>
    <n v="10049763"/>
    <s v="BAG MAKER 5A1"/>
    <s v="PI-TH-7151-FA-PK-05"/>
    <s v="PACKING AREA ZONE PK5"/>
    <x v="6"/>
  </r>
  <r>
    <m/>
    <n v="4000183757"/>
    <s v="ZB05"/>
    <n v="3"/>
    <s v="02.07.2020"/>
    <s v="01.07.2020"/>
    <s v="TECO PCNF NMAT PRC  SETC"/>
    <n v="10"/>
    <s v="BAG MAKER 2A12 เครื่อง Pack ไม่ทำงาน"/>
    <s v="BAG MAKER 2A12 เครื่อง Pack ไม่ทำงาน"/>
    <m/>
    <s v="PRO007"/>
    <n v="0"/>
    <n v="1"/>
    <s v="H"/>
    <n v="10051716"/>
    <s v="BAG MAKER 2A12"/>
    <s v="PI-TH-7151-FA-PK-02"/>
    <s v="PACKING AREA ZONE PK2"/>
    <x v="6"/>
  </r>
  <r>
    <m/>
    <n v="4000183758"/>
    <s v="ZB05"/>
    <n v="3"/>
    <s v="02.07.2020"/>
    <s v="02.07.2020"/>
    <s v="TECO PCNF NMAT PRC  SETC"/>
    <n v="10"/>
    <s v="Sand Removal Pump อุดตัน"/>
    <s v="Sand Removal Pump อุดตัน"/>
    <m/>
    <s v="PRO007"/>
    <n v="0"/>
    <n v="0.33300000000000002"/>
    <s v="H"/>
    <n v="10051775"/>
    <s v="Sand Removal Pump"/>
    <s v="PI-TH-7151-FA-F1-P1"/>
    <s v="FACTORY 1 PC50MZ"/>
    <x v="6"/>
  </r>
  <r>
    <m/>
    <n v="4000184860"/>
    <s v="ZB01"/>
    <n v="5"/>
    <s v="30.06.2020"/>
    <s v="30.06.2020"/>
    <s v="TECO PCNF NMAT PRC  SETC"/>
    <n v="10"/>
    <s v="2OB2 Barcode ไม่ทำงาน"/>
    <s v="2OB2 Barcode ทำงานผิดปกติ"/>
    <m/>
    <s v="PRO014"/>
    <n v="0"/>
    <n v="1"/>
    <s v="H"/>
    <n v="10049850"/>
    <s v="OUTER BAG 2OB2"/>
    <s v="PI-TH-7151-FA-PK-02"/>
    <s v="PACKING AREA ZONE PK2"/>
    <x v="2"/>
  </r>
  <r>
    <m/>
    <n v="4000188851"/>
    <s v="ZB02"/>
    <n v="2"/>
    <s v="02.07.2020"/>
    <s v="02.07.2020"/>
    <s v="TECO PCNF GMPS MANC PRC  SETC"/>
    <n v="10"/>
    <s v="PM Film feed and strip unit"/>
    <s v="PM Film feed and strip unit"/>
    <m/>
    <s v="PAC013"/>
    <n v="0"/>
    <n v="6"/>
    <s v="H"/>
    <n v="10055735"/>
    <s v="BAG MAKER 4A15"/>
    <s v="PI-TH-7151-FA-PK-04"/>
    <s v="PACKING AREA ZONE PK4"/>
    <x v="6"/>
  </r>
  <r>
    <m/>
    <n v="4000188859"/>
    <s v="ZB05"/>
    <n v="3"/>
    <s v="03.07.2020"/>
    <m/>
    <s v="REL  GMPS MANC PRC  SETC"/>
    <n v="10"/>
    <s v="Upgrade PLC pellet line"/>
    <s v="Upgrade PLC pellet line"/>
    <m/>
    <s v="PAC008"/>
    <n v="0"/>
    <n v="0"/>
    <s v="H"/>
    <n v="10051532"/>
    <s v="Control System"/>
    <s v="PI-TH-7151-FA-F2-PL"/>
    <s v="FACTORY 2 Pellet"/>
    <x v="6"/>
  </r>
  <r>
    <m/>
    <n v="4000188868"/>
    <s v="ZB05"/>
    <n v="3"/>
    <s v="02.07.2020"/>
    <s v="01.07.2020"/>
    <s v="TECO PCNF NMAT PRC  SETC"/>
    <n v="10"/>
    <s v="OUTER BAG 5OB1 JR No.164/8162 Leg former"/>
    <s v="OUTER BAG 5OB1 JR No.164/8162"/>
    <m/>
    <s v="PAC010"/>
    <n v="0"/>
    <n v="0.33300000000000002"/>
    <s v="H"/>
    <n v="10067260"/>
    <s v="OUTER BAG 5OB1"/>
    <s v="PI-TH-7151-FA-PK-05"/>
    <s v="PACKING AREA ZONE PK5"/>
    <x v="6"/>
  </r>
  <r>
    <m/>
    <n v="4000188951"/>
    <s v="ZB05"/>
    <n v="3"/>
    <s v="02.07.2020"/>
    <s v="02.07.2020"/>
    <s v="TECO PCNF GMPS MANC PRC  SETC"/>
    <n v="10"/>
    <s v="Bearing back seal damage"/>
    <s v="Bearing back seal damage"/>
    <m/>
    <s v="PAC013"/>
    <n v="0"/>
    <n v="0.33300000000000002"/>
    <s v="H"/>
    <n v="10051516"/>
    <s v="BAG MAKER 5A8"/>
    <s v="PI-TH-7151-FA-PK-05"/>
    <s v="PACKING AREA ZONE PK5"/>
    <x v="6"/>
  </r>
  <r>
    <m/>
    <n v="4000188952"/>
    <s v="ZB05"/>
    <n v="3"/>
    <s v="02.07.2020"/>
    <s v="27.06.2020"/>
    <s v="TECO PCNF NMAT PRC  SETC"/>
    <n v="10"/>
    <s v="BAG MAKER 3A9 สายไฟฟ้าหน้าเดรื่อง 3A9-3A"/>
    <s v="BAG MAKER 3A9 สายไฟฟ้าหน้าเดรื่อง 3A9-3A"/>
    <m/>
    <s v="PRO006"/>
    <n v="0"/>
    <n v="2"/>
    <s v="H"/>
    <n v="10070533"/>
    <s v="BAG MAKER 3A9"/>
    <s v="PI-TH-7151-FA-PK-03"/>
    <s v="PACKING AREA ZONE PK3"/>
    <x v="6"/>
  </r>
  <r>
    <m/>
    <n v="4000188964"/>
    <s v="ZB05"/>
    <n v="3"/>
    <s v="03.07.2020"/>
    <s v="19.07.2020"/>
    <s v="TECO PCNF GMPS MANC PRC  SETC"/>
    <n v="10"/>
    <s v="Kromasort Recirculating Conveyor ปลั้กเส"/>
    <s v="Kromasort Recirculating Conveyor ปลั้กเส"/>
    <m/>
    <s v="PRO006"/>
    <n v="0"/>
    <n v="1"/>
    <s v="H"/>
    <n v="10049367"/>
    <s v="Kromasort Recirculating Conveyor"/>
    <s v="PI-TH-7151-FA-F1-P1"/>
    <s v="FACTORY 1 PC50MZ"/>
    <x v="6"/>
  </r>
  <r>
    <m/>
    <n v="4000188965"/>
    <s v="ZB05"/>
    <n v="3"/>
    <s v="02.07.2020"/>
    <m/>
    <s v="REL  NMAT PRC  SETC"/>
    <n v="10"/>
    <s v="Kromasort Waste Conveyor เต้าเสียบแตกหัก"/>
    <s v="Kromasort Waste Conveyor เต้าเสียบแตกหัก"/>
    <m/>
    <s v="PRO006"/>
    <n v="0"/>
    <n v="0"/>
    <s v="H"/>
    <n v="10052742"/>
    <s v="Kromasort Waste Conveyor"/>
    <s v="PI-TH-7151-FA-F1-P1"/>
    <s v="FACTORY 1 PC50MZ"/>
    <x v="6"/>
  </r>
  <r>
    <m/>
    <n v="4000188967"/>
    <s v="ZB05"/>
    <n v="3"/>
    <s v="02.07.2020"/>
    <s v="05.07.2020"/>
    <s v="TECO PCNF NMAT PRC  SETC"/>
    <n v="10"/>
    <s v="Air Loop #3 ระบบน้ำเย็นไม่ทํางาน"/>
    <s v="Air Loop #3 ระบบน้ำเย็นไม่ทํางาน"/>
    <m/>
    <s v="PRO006"/>
    <n v="0"/>
    <n v="3"/>
    <s v="H"/>
    <n v="10049379"/>
    <s v="SSN Applicator Loop #3"/>
    <s v="PI-TH-7151-FA-F1-P1"/>
    <s v="FACTORY 1 PC50MZ"/>
    <x v="6"/>
  </r>
  <r>
    <m/>
    <n v="4000188969"/>
    <s v="ZB05"/>
    <n v="3"/>
    <s v="02.07.2020"/>
    <s v="30.06.2020"/>
    <s v="TECO PCNF NMAT PRC  SETC"/>
    <n v="10"/>
    <s v="งานติตตั้งสวิทย์ Take-Out 3A10"/>
    <s v="งานติตตั้งสวิทย์ Take-Out 3A10"/>
    <m/>
    <s v="PRO006"/>
    <n v="0"/>
    <n v="2"/>
    <s v="H"/>
    <n v="10070534"/>
    <s v="BAG MAKER 3A10"/>
    <s v="PI-TH-7151-FA-PK-03"/>
    <s v="PACKING AREA ZONE PK3"/>
    <x v="6"/>
  </r>
  <r>
    <m/>
    <n v="4000188975"/>
    <s v="ZB02"/>
    <n v="2"/>
    <s v="02.07.2020"/>
    <s v="02.07.2020"/>
    <s v="TECO CNF  GMPS MANC PRC  SETC"/>
    <n v="10"/>
    <s v="PM Film feed and strip unit"/>
    <s v="PM Film feed and strip unit"/>
    <m/>
    <s v="PAC013"/>
    <n v="0"/>
    <n v="9"/>
    <s v="H"/>
    <n v="10055735"/>
    <s v="BAG MAKER 4A15"/>
    <s v="PI-TH-7151-FA-PK-04"/>
    <s v="PACKING AREA ZONE PK4"/>
    <x v="6"/>
  </r>
  <r>
    <m/>
    <n v="4000188988"/>
    <s v="ZB05"/>
    <n v="3"/>
    <s v="02.07.2020"/>
    <s v="02.07.2020"/>
    <s v="TECO PCNF GMPS MANC PRC  SETC"/>
    <n v="10"/>
    <s v="Belt heatter damage"/>
    <s v="Belt heatter damage"/>
    <m/>
    <s v="PAC013"/>
    <n v="0"/>
    <n v="0.25"/>
    <s v="H"/>
    <n v="10051518"/>
    <s v="BAG MAKER 4A9"/>
    <s v="PI-TH-7151-FA-PK-04"/>
    <s v="PACKING AREA ZONE PK4"/>
    <x v="6"/>
  </r>
  <r>
    <m/>
    <n v="4000188994"/>
    <s v="ZB05"/>
    <n v="3"/>
    <s v="02.07.2020"/>
    <s v="02.07.2020"/>
    <s v="TECO PCNF NMAT PRC  SETC"/>
    <n v="10"/>
    <s v="PRODUCT TRANSFER CONVEYOR PK3 JR No.133/"/>
    <s v="PRODUCT TRANSFER CONVEYOR PK3 JR No.133/"/>
    <m/>
    <s v="PAC010"/>
    <n v="0"/>
    <n v="1.7490000000000001"/>
    <s v="H"/>
    <n v="10051215"/>
    <s v="PRODUCT TRANSFER CONVEYOR PK3"/>
    <s v="PI-TH-7151-FA-PK-03"/>
    <s v="PACKING AREA ZONE PK3"/>
    <x v="6"/>
  </r>
  <r>
    <m/>
    <n v="4000188997"/>
    <s v="ZB05"/>
    <n v="3"/>
    <s v="02.07.2020"/>
    <s v="02.07.2020"/>
    <s v="TECO PCNF NMAT PRC  SETC"/>
    <n v="10"/>
    <s v="SSN Reclaim Vibrating Conveyor JR No.127"/>
    <s v="SSN Reclaim Vibrating Conveyor JR No.127"/>
    <m/>
    <s v="PAC010"/>
    <n v="0"/>
    <n v="0.33300000000000002"/>
    <s v="H"/>
    <n v="10049556"/>
    <s v="SSN Reclaim Vibrating Conveyor"/>
    <s v="PI-TH-7151-FA-F1-ST"/>
    <s v="FACTORY 1 STAX"/>
    <x v="6"/>
  </r>
  <r>
    <m/>
    <n v="4000188998"/>
    <s v="ZB05"/>
    <n v="3"/>
    <s v="02.07.2020"/>
    <s v="02.07.2020"/>
    <s v="TECO PCNF NMAT PRC  SETC"/>
    <n v="10"/>
    <s v="CW-Weigher PK5 5A9-10 JR No.164/8168 wei"/>
    <s v="CW-Weigher PK5 5A9-10 JR No.164/8168"/>
    <m/>
    <s v="PAC010"/>
    <n v="0"/>
    <n v="0.33300000000000002"/>
    <s v="H"/>
    <n v="10070389"/>
    <s v="CCW-Weigher PK5 5A9-10"/>
    <s v="PI-TH-7151-FA-PK-05"/>
    <s v="PACKING AREA ZONE PK5"/>
    <x v="6"/>
  </r>
  <r>
    <m/>
    <n v="4000188999"/>
    <s v="ZB05"/>
    <n v="3"/>
    <s v="02.07.2020"/>
    <s v="02.07.2020"/>
    <s v="TECO PCNF NMAT PRC  SETC"/>
    <n v="10"/>
    <s v="BAG MAKER 3A10 JR No.133/6614 Fuse contr"/>
    <s v="BAG MAKER 3A10 JR No.133/6614"/>
    <m/>
    <s v="PAC010"/>
    <n v="0"/>
    <n v="0.25"/>
    <s v="H"/>
    <n v="10070534"/>
    <s v="BAG MAKER 3A10"/>
    <s v="PI-TH-7151-FA-PK-03"/>
    <s v="PACKING AREA ZONE PK3"/>
    <x v="6"/>
  </r>
  <r>
    <m/>
    <n v="4000189000"/>
    <s v="ZB05"/>
    <n v="3"/>
    <s v="02.07.2020"/>
    <s v="02.07.2020"/>
    <s v="TECO PCNF GMPS MANC PRC  SETC"/>
    <n v="10"/>
    <s v="BAG MAKER 4A9"/>
    <s v="BAG MAKER 4A9 BMD:SCU1 BOARD:P-5548:P/N"/>
    <m/>
    <s v="PRO007"/>
    <n v="0"/>
    <n v="0.66600000000000004"/>
    <s v="H"/>
    <n v="10051518"/>
    <s v="BAG MAKER 4A9"/>
    <s v="PI-TH-7151-FA-PK-04"/>
    <s v="PACKING AREA ZONE PK4"/>
    <x v="6"/>
  </r>
  <r>
    <m/>
    <n v="4000189181"/>
    <s v="ZB05"/>
    <n v="3"/>
    <s v="02.07.2020"/>
    <s v="03.07.2020"/>
    <s v="TECO PCNF NMAT PRC  SETC"/>
    <n v="10"/>
    <s v="Document Center For Execution Team B"/>
    <s v="Document Center For Execution Team B"/>
    <m/>
    <s v="PRO007"/>
    <n v="0"/>
    <n v="1.333"/>
    <s v="H"/>
    <m/>
    <m/>
    <s v="PI-TH-7151-BS-EB-EM"/>
    <s v="ENGINEERING BUILDING ENG MEETING ROOM"/>
    <x v="6"/>
  </r>
  <r>
    <m/>
    <n v="4000189182"/>
    <s v="ZB05"/>
    <n v="3"/>
    <s v="02.07.2020"/>
    <s v="03.07.2020"/>
    <s v="TECO PCNF NMAT PRC  SETC"/>
    <n v="10"/>
    <s v="Document Center For Execution Team B"/>
    <s v="Document Center For Execution Team B"/>
    <m/>
    <s v="PRO007"/>
    <n v="0"/>
    <n v="1.25"/>
    <s v="H"/>
    <m/>
    <m/>
    <s v="PI-TH-7151-BS-EB-EM"/>
    <s v="ENGINEERING BUILDING ENG MEETING ROOM"/>
    <x v="6"/>
  </r>
  <r>
    <m/>
    <n v="4000189205"/>
    <s v="ZB05"/>
    <n v="3"/>
    <s v="02.07.2020"/>
    <s v="02.07.2020"/>
    <s v="TECO PCNF NMAT PRC  SETC"/>
    <n v="10"/>
    <s v="Pre-Dryer(MCPD) Temp อ่านค่าไม่ได้ตามที่"/>
    <s v="Pre-Dryer(MCPD) Temp อ่านค่าไม่ได้ตามที่"/>
    <m/>
    <s v="PRO007"/>
    <n v="0"/>
    <n v="4.6680000000000001"/>
    <s v="H"/>
    <n v="10049422"/>
    <s v="Pre-Dryer(MCPD)"/>
    <s v="PI-TH-7151-FA-F2-PL"/>
    <s v="FACTORY 2 Pellet"/>
    <x v="6"/>
  </r>
  <r>
    <m/>
    <n v="4000189206"/>
    <s v="ZB05"/>
    <n v="3"/>
    <s v="02.07.2020"/>
    <m/>
    <s v="REL  NMAT PRC  SETC"/>
    <n v="10"/>
    <s v="BAG MAKER 5A11 Modify Cover  Auto feed"/>
    <s v="BAG MAKER 5A11 Modify Cover  Auto feed"/>
    <m/>
    <s v="PRO007"/>
    <n v="0"/>
    <n v="0"/>
    <s v="H"/>
    <n v="10055737"/>
    <s v="BAG MAKER 5A11"/>
    <s v="PI-TH-7151-FA-PK-05"/>
    <s v="PACKING AREA ZONE PK5"/>
    <x v="6"/>
  </r>
  <r>
    <m/>
    <n v="4000189207"/>
    <s v="ZB05"/>
    <n v="3"/>
    <s v="03.07.2020"/>
    <s v="02.07.2020"/>
    <s v="TECO PCNF NMAT PRC  SETC"/>
    <n v="10"/>
    <s v="BAG MAKER 5A8 Servo Alarm M4"/>
    <s v="BAG MAKER 5A8 Servo Alarm M4"/>
    <m/>
    <s v="PRO007"/>
    <n v="0"/>
    <n v="0.5"/>
    <s v="H"/>
    <n v="10051516"/>
    <s v="BAG MAKER 5A8"/>
    <s v="PI-TH-7151-FA-PK-05"/>
    <s v="PACKING AREA ZONE PK5"/>
    <x v="6"/>
  </r>
  <r>
    <m/>
    <n v="4000189208"/>
    <s v="ZB05"/>
    <n v="3"/>
    <s v="03.07.2020"/>
    <s v="02.07.2020"/>
    <s v="TECO PCNF NMAT PRC  SETC"/>
    <n v="10"/>
    <s v="BAG MAKER 5A11 สายพาน Index หลุด"/>
    <s v="BAG MAKER 5A11 สายพาน Index หลุด"/>
    <m/>
    <s v="PRO007"/>
    <n v="0"/>
    <n v="1.665"/>
    <s v="H"/>
    <n v="10055737"/>
    <s v="BAG MAKER 5A11"/>
    <s v="PI-TH-7151-FA-PK-05"/>
    <s v="PACKING AREA ZONE PK5"/>
    <x v="6"/>
  </r>
  <r>
    <m/>
    <n v="4000189214"/>
    <s v="ZB05"/>
    <n v="3"/>
    <s v="03.07.2020"/>
    <s v="03.07.2020"/>
    <s v="TECO PCNF NMAT PRC  SETC"/>
    <n v="10"/>
    <s v="Sack Empty Hopper #2 Silicone เสื่อมสภาพ"/>
    <s v="Sack Empty Hopper #2 Silicone เสื่อมสภาพ"/>
    <m/>
    <s v="PRO007"/>
    <n v="0"/>
    <n v="1"/>
    <s v="H"/>
    <n v="10049401"/>
    <s v="Sack Empty Hopper #2"/>
    <s v="PI-TH-7151-FA-F2-PL"/>
    <s v="FACTORY 2 Pellet"/>
    <x v="6"/>
  </r>
  <r>
    <m/>
    <n v="4000189216"/>
    <s v="ZB05"/>
    <n v="3"/>
    <s v="03.07.2020"/>
    <s v="03.07.2020"/>
    <s v="TECO PCNF NMAT PRC  SETC"/>
    <n v="10"/>
    <s v="BAG MAKER 5A9 Pusher คดงอ"/>
    <s v="BAG MAKER 5A9 Pusher คดงอ"/>
    <m/>
    <s v="PRO007"/>
    <n v="0"/>
    <n v="2"/>
    <s v="H"/>
    <n v="10059640"/>
    <s v="BAG MAKER 5A9"/>
    <s v="PI-TH-7151-FA-PK-05"/>
    <s v="PACKING AREA ZONE PK5"/>
    <x v="6"/>
  </r>
  <r>
    <m/>
    <n v="4000189234"/>
    <s v="ZB05"/>
    <n v="3"/>
    <s v="03.07.2020"/>
    <m/>
    <s v="CLSD MANC PRC  SETC"/>
    <n v="10"/>
    <s v="BAG MAKER 2A8 Replace bearing inffed"/>
    <s v="BAG MAKER 2A8 Replace bearing inffed"/>
    <m/>
    <s v="PAC010"/>
    <n v="0"/>
    <n v="0"/>
    <s v="H"/>
    <n v="10049885"/>
    <s v="BAG MAKER 2A8"/>
    <s v="PI-TH-7151-FA-PK-02"/>
    <s v="PACKING AREA ZONE PK2"/>
    <x v="6"/>
  </r>
  <r>
    <m/>
    <n v="4000189236"/>
    <s v="ZB05"/>
    <n v="3"/>
    <s v="03.07.2020"/>
    <s v="03.07.2020"/>
    <s v="TECO PCNF GMPS MANC PRC  SETC"/>
    <n v="10"/>
    <s v="pull down belt damage"/>
    <s v="pull down belt damage"/>
    <m/>
    <s v="PAC013"/>
    <n v="0"/>
    <n v="0.33300000000000002"/>
    <s v="H"/>
    <n v="10070566"/>
    <s v="BAG MAKER 4A2"/>
    <s v="PI-TH-7151-FA-PK-04"/>
    <s v="PACKING AREA ZONE PK4"/>
    <x v="6"/>
  </r>
  <r>
    <m/>
    <n v="4000189256"/>
    <s v="ZB05"/>
    <n v="3"/>
    <s v="03.07.2020"/>
    <s v="03.07.2020"/>
    <s v="REL  PCNF MANC PRC  SETC"/>
    <n v="10"/>
    <s v="Cutter not cut"/>
    <s v="Cutter not cut"/>
    <m/>
    <s v="PAC013"/>
    <n v="0"/>
    <n v="1"/>
    <s v="H"/>
    <n v="10070565"/>
    <s v="BAG MAKER 4A1"/>
    <s v="PI-TH-7151-FA-PK-04"/>
    <s v="PACKING AREA ZONE PK4"/>
    <x v="6"/>
  </r>
  <r>
    <m/>
    <n v="4000189257"/>
    <s v="ZB05"/>
    <n v="3"/>
    <s v="03.07.2020"/>
    <s v="03.07.2020"/>
    <s v="TECO PCNF GMPS MANC PRC  SETC"/>
    <n v="10"/>
    <s v="pull down belt damage"/>
    <s v="pull down belt damage"/>
    <m/>
    <s v="PAC013"/>
    <n v="0"/>
    <n v="0.33300000000000002"/>
    <s v="H"/>
    <n v="10055735"/>
    <s v="BAG MAKER 4A15"/>
    <s v="PI-TH-7151-FA-PK-04"/>
    <s v="PACKING AREA ZONE PK4"/>
    <x v="6"/>
  </r>
  <r>
    <m/>
    <n v="4000189275"/>
    <s v="ZB05"/>
    <n v="3"/>
    <s v="03.07.2020"/>
    <s v="03.07.2020"/>
    <s v="TECO PCNF GMPS MANC PRC  SETC"/>
    <n v="10"/>
    <s v="CM Air Cooling Conv. Stax"/>
    <s v="CM Air Cooling Conv. Stax"/>
    <m/>
    <s v="PRO009"/>
    <n v="0"/>
    <n v="12.5"/>
    <s v="H"/>
    <n v="10051745"/>
    <s v="Air Cooling Conveyor"/>
    <s v="PI-TH-7151-FA-F1-ST"/>
    <s v="FACTORY 1 STAX"/>
    <x v="6"/>
  </r>
  <r>
    <m/>
    <n v="4000189293"/>
    <s v="ZB05"/>
    <n v="3"/>
    <s v="31.07.2020"/>
    <m/>
    <s v="REL  GMPS NMAT PRC  SETC"/>
    <n v="10"/>
    <s v="ย้ายตำแหน่งท่อ auto lubication"/>
    <s v="ย้ายตำแหน่งท่อ auto lubication"/>
    <m/>
    <s v="PAC000"/>
    <n v="0"/>
    <n v="0"/>
    <s v="H"/>
    <m/>
    <m/>
    <s v="PI-TH-7151-FA-PK-04"/>
    <s v="PACKING AREA ZONE PK4"/>
    <x v="6"/>
  </r>
  <r>
    <m/>
    <n v="4000189301"/>
    <s v="ZB05"/>
    <n v="3"/>
    <s v="03.07.2020"/>
    <s v="03.07.2020"/>
    <s v="TECO PCNF GMPS MANC PRC  SETC"/>
    <n v="10"/>
    <s v="CM Cutter Roller Stax"/>
    <s v="CM Cutter Roller Stax"/>
    <m/>
    <s v="PRO009"/>
    <n v="0"/>
    <n v="0.5"/>
    <s v="H"/>
    <n v="10049554"/>
    <s v="Cutter Roller"/>
    <s v="PI-TH-7151-FA-F1-ST"/>
    <s v="FACTORY 1 STAX"/>
    <x v="6"/>
  </r>
  <r>
    <m/>
    <n v="4000189305"/>
    <s v="ZB05"/>
    <n v="3"/>
    <s v="03.07.2020"/>
    <m/>
    <s v="REL  GMPS MANC PRC  SETC"/>
    <n v="10"/>
    <s v="PVC Belt Take out damage"/>
    <s v="PVC Belt Take out damage"/>
    <m/>
    <s v="PAC013"/>
    <n v="0"/>
    <n v="0"/>
    <s v="H"/>
    <n v="10070565"/>
    <s v="BAG MAKER 4A1"/>
    <s v="PI-TH-7151-FA-PK-04"/>
    <s v="PACKING AREA ZONE PK4"/>
    <x v="6"/>
  </r>
  <r>
    <m/>
    <n v="4000189306"/>
    <s v="ZB05"/>
    <n v="3"/>
    <s v="17.07.2020"/>
    <m/>
    <s v="REL  GMPS NMAT PRC  SETC"/>
    <n v="10"/>
    <s v="Ring for Support Bearing Laminating Roll"/>
    <s v="Ring for Support Bearing Laminating Roll"/>
    <m/>
    <s v="PRO009"/>
    <n v="0"/>
    <n v="0"/>
    <s v="H"/>
    <n v="10049550"/>
    <s v="Laminating Rolls (Rear)"/>
    <s v="PI-TH-7151-FA-F1-ST"/>
    <s v="FACTORY 1 STAX"/>
    <x v="6"/>
  </r>
  <r>
    <m/>
    <n v="4000189308"/>
    <s v="ZB05"/>
    <n v="3"/>
    <s v="17.07.2020"/>
    <m/>
    <s v="REL  GMPS NMAT PRC  SETC"/>
    <n v="10"/>
    <s v="Guard SUS For Portioning Conveyor Stax"/>
    <s v="Guard SUS For Portioning Conveyor Stax"/>
    <m/>
    <s v="PRO009"/>
    <n v="0"/>
    <n v="0"/>
    <s v="H"/>
    <n v="10049579"/>
    <s v="Portioning Conveyor #1 (Left-Right Side)"/>
    <s v="PI-TH-7151-FA-F1-ST"/>
    <s v="FACTORY 1 STAX"/>
    <x v="6"/>
  </r>
  <r>
    <m/>
    <n v="4000189309"/>
    <s v="ZB05"/>
    <n v="3"/>
    <s v="17.07.2020"/>
    <m/>
    <s v="REL  GMPS NMAT PRC  SETC"/>
    <n v="10"/>
    <s v="Modify Sieve SSN of Flexi Conv.#1 Stax"/>
    <s v="Modify Sieve SSN of Flexi Conv.#1 Stax"/>
    <m/>
    <s v="PRO009"/>
    <n v="0"/>
    <n v="0"/>
    <s v="H"/>
    <n v="10051190"/>
    <s v="Flexi conveyor #1"/>
    <s v="PI-TH-7151-FA-F1-ST"/>
    <s v="FACTORY 1 STAX"/>
    <x v="6"/>
  </r>
  <r>
    <m/>
    <n v="4000189329"/>
    <s v="ZB05"/>
    <n v="3"/>
    <s v="17.07.2020"/>
    <m/>
    <s v="REL  NMAT PRC  SETC"/>
    <n v="10"/>
    <s v="For Replace Housing Bearing TAKEOUT CONV"/>
    <s v="For Replace Housing Bearing TAKEOUT CONV"/>
    <m/>
    <s v="PRO009"/>
    <n v="0"/>
    <n v="0"/>
    <s v="H"/>
    <n v="10051214"/>
    <s v="TAKEOUT CONVEYOR 1OB1"/>
    <s v="PI-TH-7151-FA-PK-01"/>
    <s v="PACKING AREA ZONE PK1"/>
    <x v="6"/>
  </r>
  <r>
    <m/>
    <n v="4000189358"/>
    <s v="ZB05"/>
    <n v="3"/>
    <s v="03.07.2020"/>
    <s v="10.07.2020"/>
    <s v="TECO PCNF NMAT PRC  SETC"/>
    <n v="10"/>
    <s v="STAX TRANSFER CONVEYOR ST-016 สายพานตกร่"/>
    <s v="STAX TRANSFER CONVEYOR ST-016 สายพานตกร่"/>
    <m/>
    <s v="PRO007"/>
    <n v="0"/>
    <n v="39"/>
    <s v="H"/>
    <n v="10050014"/>
    <s v="STAX TRANSFER CONVEYOR ST-016"/>
    <s v="PI-TH-7151-FA-PK-ST"/>
    <s v="PACKING AREA STAX ZONE"/>
    <x v="6"/>
  </r>
  <r>
    <m/>
    <n v="4000189359"/>
    <s v="ZB05"/>
    <n v="3"/>
    <s v="03.07.2020"/>
    <s v="03.07.2020"/>
    <s v="TECO PCNF NMAT PRC  SETC"/>
    <n v="10"/>
    <s v="Shooter Conveyor Lane#9 (CZ-CC-182) Moto"/>
    <s v="Shooter Conveyor Lane#9 (CZ-CC-182) Moto"/>
    <m/>
    <s v="PRO007"/>
    <n v="0"/>
    <n v="2.0009999999999999"/>
    <s v="H"/>
    <n v="10074231"/>
    <s v="Shooter Conveyor Lane#9 (CZ-CC-182)"/>
    <s v="PI-TH-7151-FA-PK-CZ"/>
    <s v="PACKING AREA CASE ZONE"/>
    <x v="6"/>
  </r>
  <r>
    <m/>
    <n v="4000189360"/>
    <s v="ZB05"/>
    <n v="3"/>
    <s v="03.07.2020"/>
    <s v="03.07.2020"/>
    <s v="TECO PCNF NMAT PRC  SETC"/>
    <n v="10"/>
    <s v="Check Weigher Lane#7 (CW-017) ชุด Lift U"/>
    <s v="Check Weigher Lane#7 (CW-017) ชุด Lift U"/>
    <m/>
    <s v="PRO007"/>
    <n v="0"/>
    <n v="8.6649999999999991"/>
    <s v="H"/>
    <n v="10074216"/>
    <s v="Check Weigher Lane#7 (CW-017)"/>
    <s v="PI-TH-7151-FA-PK-CZ"/>
    <s v="PACKING AREA CASE ZONE"/>
    <x v="6"/>
  </r>
  <r>
    <m/>
    <n v="4000189376"/>
    <s v="ZB05"/>
    <n v="3"/>
    <s v="04.07.2020"/>
    <s v="04.07.2020"/>
    <s v="TECO PCNF GMPS MANC PRC  SETC"/>
    <n v="10"/>
    <s v="BAG MAKER 1A2 JR No.162/8072 Cylinder cu"/>
    <s v="BAG MAKER 1A2 JR No.162/8072"/>
    <m/>
    <s v="PAC010"/>
    <n v="0"/>
    <n v="0.41699999999999998"/>
    <s v="H"/>
    <n v="10051303"/>
    <s v="BAG MAKER 1A2"/>
    <s v="PI-TH-7151-FA-PK-01"/>
    <s v="PACKING AREA ZONE PK1"/>
    <x v="6"/>
  </r>
  <r>
    <m/>
    <n v="4000189385"/>
    <s v="ZB05"/>
    <n v="3"/>
    <s v="04.07.2020"/>
    <m/>
    <s v="REL  GMPS MANC PRC  SETC"/>
    <n v="10"/>
    <s v="Vacuum pump error"/>
    <s v="Vacuum pump error"/>
    <m/>
    <s v="PAC009"/>
    <n v="0"/>
    <n v="0"/>
    <s v="H"/>
    <n v="10051518"/>
    <s v="BAG MAKER 4A9"/>
    <s v="PI-TH-7151-FA-PK-04"/>
    <s v="PACKING AREA ZONE PK4"/>
    <x v="6"/>
  </r>
  <r>
    <m/>
    <n v="4000189421"/>
    <s v="ZB05"/>
    <n v="3"/>
    <s v="03.07.2020"/>
    <s v="03.07.2020"/>
    <s v="TECO PCNF NMAT PRC  SETC"/>
    <n v="10"/>
    <s v="Sand Removal Pump อุดตัน"/>
    <s v="Sand Removal Pump อุดตัน"/>
    <m/>
    <s v="PRO007"/>
    <n v="0"/>
    <n v="0.5"/>
    <s v="H"/>
    <n v="10051775"/>
    <s v="Sand Removal Pump"/>
    <s v="PI-TH-7151-FA-F1-P1"/>
    <s v="FACTORY 1 PC50MZ"/>
    <x v="6"/>
  </r>
  <r>
    <m/>
    <n v="4000189422"/>
    <s v="ZB05"/>
    <n v="3"/>
    <s v="03.07.2020"/>
    <s v="03.07.2020"/>
    <s v="TECO PCNF NMAT PRC  SETC"/>
    <n v="10"/>
    <s v="Document Center For Execution Team B"/>
    <s v="Document Center For Execution Team B"/>
    <m/>
    <s v="PRO007"/>
    <n v="0"/>
    <n v="1"/>
    <s v="H"/>
    <m/>
    <m/>
    <s v="PI-TH-7151-BS-EB-EM"/>
    <s v="ENGINEERING BUILDING ENG MEETING ROOM"/>
    <x v="6"/>
  </r>
  <r>
    <m/>
    <n v="4000189423"/>
    <s v="ZB05"/>
    <n v="3"/>
    <s v="03.07.2020"/>
    <s v="04.07.2020"/>
    <s v="TECO PCNF NMAT PRC  SETC"/>
    <n v="10"/>
    <s v="Document Center For Execution Team B"/>
    <s v="Document Center For Execution Team B"/>
    <m/>
    <s v="PRO007"/>
    <n v="0"/>
    <n v="1.667"/>
    <s v="H"/>
    <m/>
    <m/>
    <s v="PI-TH-7151-BS-EB-EM"/>
    <s v="ENGINEERING BUILDING ENG MEETING ROOM"/>
    <x v="6"/>
  </r>
  <r>
    <n v="610000004051"/>
    <n v="4000189430"/>
    <s v="ZB02"/>
    <n v="2"/>
    <s v="14.07.2020"/>
    <s v="15.07.2020"/>
    <s v="TECO PCNF NMAT PRC  SETC"/>
    <n v="10"/>
    <s v="2W - ME Potato Washing Zone (P13)"/>
    <s v="610000004051 &amp; P13-FL-ME"/>
    <m/>
    <s v="PRO001"/>
    <n v="15"/>
    <n v="30"/>
    <s v="MIN"/>
    <n v="10049350"/>
    <s v="Washing Zone"/>
    <s v="PI-TH-7151-FA-F1-P1"/>
    <s v="FACTORY 1 PC50MZ"/>
    <x v="6"/>
  </r>
  <r>
    <n v="610000004342"/>
    <n v="4000189431"/>
    <s v="ZB02"/>
    <n v="2"/>
    <s v="14.07.2020"/>
    <s v="13.07.2020"/>
    <s v="TECO PCNF NMAT PRC  SETC"/>
    <n v="10"/>
    <s v="1M - ME RM Loading &amp; Transfer Zone (PE0)"/>
    <s v="610000004342 &amp; PE0-MI-ME"/>
    <m/>
    <s v="PRO001"/>
    <n v="30"/>
    <n v="20"/>
    <s v="MIN"/>
    <n v="10049399"/>
    <s v="RM Loading &amp; Transfer"/>
    <s v="PI-TH-7151-FA-F2-PL"/>
    <s v="FACTORY 2 Pellet"/>
    <x v="6"/>
  </r>
  <r>
    <n v="610000004696"/>
    <n v="4000189432"/>
    <s v="ZB02"/>
    <n v="2"/>
    <s v="16.07.2020"/>
    <s v="17.07.2020"/>
    <s v="TECO PCNF NMAT PRC  SETC"/>
    <n v="10"/>
    <s v="2M - EE Pellet Conditioning Zone (FR1)"/>
    <s v="610000004696 &amp; FR1-NC-EE"/>
    <m/>
    <s v="PRO002"/>
    <n v="30"/>
    <n v="40"/>
    <s v="MIN"/>
    <n v="10051548"/>
    <s v="Pellet Conditioning"/>
    <s v="PI-TH-7151-FA-F1-FP"/>
    <s v="FACTORY 1 FRYPACK"/>
    <x v="6"/>
  </r>
  <r>
    <n v="610000004720"/>
    <n v="4000189433"/>
    <s v="ZB02"/>
    <n v="7"/>
    <s v="16.07.2020"/>
    <s v="17.07.2020"/>
    <s v="TECO PCNF NMAT PRC  SETC"/>
    <n v="10"/>
    <s v="2M - EE Flavoring Zone (FR5)"/>
    <s v="610000004720 &amp; FR5-NC-EE"/>
    <m/>
    <s v="PRO002"/>
    <n v="60"/>
    <n v="80"/>
    <s v="MIN"/>
    <n v="10049465"/>
    <s v="Flavoring"/>
    <s v="PI-TH-7151-FA-F1-FP"/>
    <s v="FACTORY 1 FRYPACK"/>
    <x v="6"/>
  </r>
  <r>
    <n v="610000004723"/>
    <n v="4000189434"/>
    <s v="ZB02"/>
    <n v="2"/>
    <s v="11.07.2020"/>
    <s v="10.07.2020"/>
    <s v="TECO PCNF NMAT PRC  SETC"/>
    <n v="10"/>
    <s v="2M - EE FG Transfer Zone (FR6)"/>
    <s v="610000004723 &amp; FR6-NI-EE"/>
    <m/>
    <s v="PRO002"/>
    <n v="30"/>
    <n v="30"/>
    <s v="MIN"/>
    <n v="10051581"/>
    <s v="FG Transfer"/>
    <s v="PI-TH-7151-FA-F1-FP"/>
    <s v="FACTORY 1 FRYPACK"/>
    <x v="6"/>
  </r>
  <r>
    <n v="610000004351"/>
    <n v="4000189449"/>
    <s v="ZB02"/>
    <n v="2"/>
    <s v="08.07.2020"/>
    <m/>
    <s v="REL  NMAT PRC  SETC"/>
    <n v="10"/>
    <s v="2W - ME Sheet Extruding Zone (PE2)"/>
    <s v="610000004351 &amp; PE2-FL-ME"/>
    <m/>
    <s v="PRO001"/>
    <n v="15"/>
    <n v="0"/>
    <s v="MIN"/>
    <n v="10051481"/>
    <s v="Sheet Extruding"/>
    <s v="PI-TH-7151-FA-F2-PL"/>
    <s v="FACTORY 2 Pellet"/>
    <x v="6"/>
  </r>
  <r>
    <n v="610000004704"/>
    <n v="4000189450"/>
    <s v="ZB02"/>
    <n v="2"/>
    <s v="10.07.2020"/>
    <s v="12.07.2020"/>
    <s v="TECO PCNF NMAT PRC  SETC"/>
    <n v="10"/>
    <s v="2W - EE Oil Heating Zone (FR3)"/>
    <s v="610000004704 &amp; FR3-FC-EE"/>
    <m/>
    <s v="PRO002"/>
    <n v="30"/>
    <n v="50"/>
    <s v="MIN"/>
    <n v="10049451"/>
    <s v="Oil Heating"/>
    <s v="PI-TH-7151-FA-F1-FP"/>
    <s v="FACTORY 1 FRYPACK"/>
    <x v="6"/>
  </r>
  <r>
    <n v="610000004070"/>
    <n v="4000189451"/>
    <s v="ZB02"/>
    <n v="2"/>
    <s v="08.07.2020"/>
    <m/>
    <s v="REL  NMAT PRC  SETC"/>
    <n v="10"/>
    <s v="2W- ME Fryer Zone (P15)"/>
    <s v="610000004070 &amp; P15-FL-ME"/>
    <m/>
    <s v="PRO001"/>
    <n v="15"/>
    <n v="0"/>
    <s v="MIN"/>
    <n v="10051386"/>
    <s v="Fryer Zone"/>
    <s v="PI-TH-7151-FA-F1-P1"/>
    <s v="FACTORY 1 PC50MZ"/>
    <x v="6"/>
  </r>
  <r>
    <n v="610000004077"/>
    <n v="4000189452"/>
    <s v="ZB02"/>
    <n v="2"/>
    <s v="09.07.2020"/>
    <s v="12.07.2020"/>
    <s v="TECO PCNF NMAT PRC  SETC"/>
    <n v="10"/>
    <s v="2W- ME Monitoring Zone (P16)"/>
    <s v="610000004077 &amp; P16-FL-ME"/>
    <m/>
    <s v="PRO001"/>
    <n v="30"/>
    <n v="60"/>
    <s v="MIN"/>
    <n v="10051396"/>
    <s v="Monitoring Zone"/>
    <s v="PI-TH-7151-FA-F1-P1"/>
    <s v="FACTORY 1 PC50MZ"/>
    <x v="6"/>
  </r>
  <r>
    <n v="610000004681"/>
    <n v="4000189453"/>
    <s v="ZB02"/>
    <n v="2"/>
    <s v="07.07.2020"/>
    <m/>
    <s v="REL  NMAT PRC  SETC"/>
    <n v="10"/>
    <s v="2W - ME FG Transfer Zone (FR6)"/>
    <s v="610000004681 &amp; FR6-FI-ME"/>
    <m/>
    <s v="PRO001"/>
    <n v="30"/>
    <n v="0"/>
    <s v="MIN"/>
    <n v="10051581"/>
    <s v="FG Transfer"/>
    <s v="PI-TH-7151-FA-F1-FP"/>
    <s v="FACTORY 1 FRYPACK"/>
    <x v="6"/>
  </r>
  <r>
    <n v="342258"/>
    <n v="4000189454"/>
    <s v="ZB02"/>
    <n v="2"/>
    <s v="15.07.2020"/>
    <s v="15.07.2020"/>
    <s v="TECO PCNF NMAT PRC  SETC"/>
    <n v="10"/>
    <s v="2W - ME Flavoring Zone (P17)"/>
    <s v="342258 &amp; P17-FI-ME2"/>
    <m/>
    <s v="PRO001"/>
    <n v="10"/>
    <n v="10"/>
    <s v="MIN"/>
    <n v="10049372"/>
    <s v="Flavoring Zone"/>
    <s v="PI-TH-7151-FA-F1-P1"/>
    <s v="FACTORY 1 PC50MZ"/>
    <x v="6"/>
  </r>
  <r>
    <n v="610000004816"/>
    <n v="4000189455"/>
    <s v="ZB02"/>
    <n v="2"/>
    <s v="04.07.2020"/>
    <s v="09.07.2020"/>
    <s v="TECO PCNF NMAT PRC  SETC"/>
    <n v="10"/>
    <s v="1M - ME Extrusion Zone (BC1)"/>
    <s v="610000004816 &amp; BC1-MA-ME"/>
    <m/>
    <s v="PRO001"/>
    <n v="30"/>
    <n v="50"/>
    <s v="MIN"/>
    <n v="10049598"/>
    <s v="Extrusion"/>
    <s v="PI-TH-7151-FA-F1-BC"/>
    <s v="FACTORY 1 BCP"/>
    <x v="6"/>
  </r>
  <r>
    <n v="342132"/>
    <n v="4000189456"/>
    <s v="ZB02"/>
    <n v="2"/>
    <s v="12.07.2020"/>
    <s v="13.07.2020"/>
    <s v="TECO PCNF NMAT PRC  SETC"/>
    <n v="10"/>
    <s v="1M - ME Water Proportional Zone (PE1)"/>
    <s v="342132 &amp; PE1-MC-ME2"/>
    <m/>
    <s v="PRO001"/>
    <n v="30"/>
    <n v="40"/>
    <s v="MIN"/>
    <n v="10049416"/>
    <s v="Water Proportioner"/>
    <s v="PI-TH-7151-FA-F2-PL"/>
    <s v="FACTORY 2 Pellet"/>
    <x v="6"/>
  </r>
  <r>
    <n v="610000004095"/>
    <n v="4000189457"/>
    <s v="ZB02"/>
    <n v="7"/>
    <s v="10.07.2020"/>
    <s v="10.07.2020"/>
    <s v="TECO PCNF NMAT PRC  SETC"/>
    <n v="10"/>
    <s v="1M - EE Potato Loading Zone (P10)"/>
    <s v="610000004095 &amp; P10-MC-EE"/>
    <m/>
    <s v="PRO002"/>
    <n v="20"/>
    <n v="40"/>
    <s v="MIN"/>
    <n v="10051763"/>
    <s v="Potato Loading Zone"/>
    <s v="PI-TH-7151-FA-F1-P1"/>
    <s v="FACTORY 1 PC50MZ"/>
    <x v="6"/>
  </r>
  <r>
    <n v="610000004369"/>
    <n v="4000189458"/>
    <s v="ZB02"/>
    <n v="2"/>
    <s v="14.07.2020"/>
    <s v="18.07.2020"/>
    <s v="TECO PCNF NMAT PRC  SETC"/>
    <n v="10"/>
    <s v="2W - ME Pellet Drying Zone (PE5)"/>
    <s v="610000004369 &amp; PE5-FL-ME"/>
    <m/>
    <s v="PRO001"/>
    <n v="60"/>
    <n v="60"/>
    <s v="MIN"/>
    <n v="10051503"/>
    <s v="Pellet Drying"/>
    <s v="PI-TH-7151-FA-F2-PL"/>
    <s v="FACTORY 2 Pellet"/>
    <x v="6"/>
  </r>
  <r>
    <n v="342331"/>
    <n v="4000189459"/>
    <s v="ZB02"/>
    <n v="2"/>
    <s v="07.07.2020"/>
    <s v="12.07.2020"/>
    <s v="TECO PCNF NMAT PRC  SETC"/>
    <n v="10"/>
    <s v="1W - EE Oil Heating Zone (P14)"/>
    <s v="342331 &amp; P14-WC-EE2"/>
    <m/>
    <s v="PRO002"/>
    <n v="60"/>
    <n v="20"/>
    <s v="MIN"/>
    <n v="10049361"/>
    <s v="Oil Heating Zone"/>
    <s v="PI-TH-7151-FA-F1-P1"/>
    <s v="FACTORY 1 PC50MZ"/>
    <x v="6"/>
  </r>
  <r>
    <n v="610000004352"/>
    <n v="4000189461"/>
    <s v="ZB02"/>
    <n v="7"/>
    <s v="07.07.2020"/>
    <m/>
    <s v="REL  NMAT PRC  SETC"/>
    <n v="10"/>
    <s v="1W- ME Sheet Extruding Zone (PE2)"/>
    <s v="610000004352 &amp; PE2-WC-ME"/>
    <m/>
    <s v="PRO001"/>
    <n v="30"/>
    <n v="0"/>
    <s v="MIN"/>
    <n v="10051481"/>
    <s v="Sheet Extruding"/>
    <s v="PI-TH-7151-FA-F2-PL"/>
    <s v="FACTORY 2 Pellet"/>
    <x v="6"/>
  </r>
  <r>
    <n v="610000004660"/>
    <n v="4000189470"/>
    <s v="ZB02"/>
    <n v="2"/>
    <s v="10.07.2020"/>
    <m/>
    <s v="TECO NMAT PRC  SETC"/>
    <n v="10"/>
    <s v="1W - ME Frying Zone (FR2)"/>
    <s v="610000004660 &amp; FR2-WL-ME"/>
    <m/>
    <s v="PRO001"/>
    <n v="30"/>
    <n v="0"/>
    <s v="MIN"/>
    <n v="10051555"/>
    <s v="Frying"/>
    <s v="PI-TH-7151-FA-F1-FP"/>
    <s v="FACTORY 1 FRYPACK"/>
    <x v="6"/>
  </r>
  <r>
    <n v="610000004658"/>
    <n v="4000189472"/>
    <s v="ZB02"/>
    <n v="2"/>
    <s v="15.07.2020"/>
    <s v="14.07.2020"/>
    <s v="TECO PCNF NMAT PRC  SETC"/>
    <n v="10"/>
    <s v="1M - ME Pellet Conditioning Zone (FR1)"/>
    <s v="610000004658 &amp; FR1-MI-ME"/>
    <m/>
    <s v="PRO001"/>
    <n v="30"/>
    <n v="50"/>
    <s v="MIN"/>
    <n v="10051548"/>
    <s v="Pellet Conditioning"/>
    <s v="PI-TH-7151-FA-F1-FP"/>
    <s v="FACTORY 1 FRYPACK"/>
    <x v="6"/>
  </r>
  <r>
    <n v="610000004031"/>
    <n v="4000189473"/>
    <s v="ZB02"/>
    <n v="2"/>
    <s v="14.07.2020"/>
    <m/>
    <s v="REL  NMAT PRC  SETC"/>
    <n v="10"/>
    <s v="2W - ME Peeler &amp; Slicer Zone (P12)"/>
    <s v="610000004031 &amp; P12-FI-ME"/>
    <m/>
    <s v="PRO001"/>
    <n v="30"/>
    <n v="0"/>
    <s v="MIN"/>
    <n v="10051778"/>
    <s v="Peeler &amp; Slicer Zone"/>
    <s v="PI-TH-7151-FA-F1-P1"/>
    <s v="FACTORY 1 PC50MZ"/>
    <x v="6"/>
  </r>
  <r>
    <n v="610000004679"/>
    <n v="4000189481"/>
    <s v="ZB02"/>
    <n v="2"/>
    <s v="15.07.2020"/>
    <s v="17.07.2020"/>
    <s v="TECO PCNF NMAT PRC  SETC"/>
    <n v="10"/>
    <s v="1M - ME Flavoring Zone (FR5)"/>
    <s v="610000004679 &amp; FR5-MR-ME"/>
    <m/>
    <s v="PRO001"/>
    <n v="30"/>
    <n v="60"/>
    <s v="MIN"/>
    <n v="10049465"/>
    <s v="Flavoring"/>
    <s v="PI-TH-7151-FA-F1-FP"/>
    <s v="FACTORY 1 FRYPACK"/>
    <x v="6"/>
  </r>
  <r>
    <n v="610000004340"/>
    <n v="4000189483"/>
    <s v="ZB02"/>
    <n v="2"/>
    <s v="14.07.2020"/>
    <m/>
    <s v="TECO NMAT PRC  SETC"/>
    <n v="10"/>
    <s v="1M - ME RM Loading &amp; Transfer Zone (PE0)"/>
    <s v="610000004340 &amp; PE0-ML-ME"/>
    <m/>
    <s v="PRO001"/>
    <n v="30"/>
    <n v="0"/>
    <s v="MIN"/>
    <n v="10049399"/>
    <s v="RM Loading &amp; Transfer"/>
    <s v="PI-TH-7151-FA-F2-PL"/>
    <s v="FACTORY 2 Pellet"/>
    <x v="6"/>
  </r>
  <r>
    <n v="342585"/>
    <n v="4000189484"/>
    <s v="ZB02"/>
    <n v="2"/>
    <s v="15.07.2020"/>
    <m/>
    <s v="REL  NMAT PRC  SETC"/>
    <n v="10"/>
    <s v="1M - ME Sheeting &amp; Cutting Zone (ST3)"/>
    <s v="342585 &amp; ST3-MC-ME"/>
    <m/>
    <s v="PRO001"/>
    <n v="30"/>
    <n v="0"/>
    <s v="MIN"/>
    <n v="10049549"/>
    <s v="Sheeting &amp; Cutting Unit"/>
    <s v="PI-TH-7151-FA-F1-ST"/>
    <s v="FACTORY 1 STAX"/>
    <x v="6"/>
  </r>
  <r>
    <n v="343634"/>
    <n v="4000189485"/>
    <s v="ZB02"/>
    <n v="2"/>
    <s v="10.07.2020"/>
    <s v="09.07.2020"/>
    <s v="TECO PCNF NMAT PRC  SETC"/>
    <n v="10"/>
    <s v="1W - ME Frying Zone (ST4)"/>
    <s v="343634 &amp; ST4-WL-ME"/>
    <m/>
    <s v="PRO000"/>
    <n v="30"/>
    <n v="40"/>
    <s v="MIN"/>
    <n v="10051738"/>
    <s v="Frying"/>
    <s v="PI-TH-7151-FA-F1-ST"/>
    <s v="FACTORY 1 STAX"/>
    <x v="6"/>
  </r>
  <r>
    <n v="346019"/>
    <n v="4000189486"/>
    <s v="ZB02"/>
    <n v="2"/>
    <s v="14.07.2020"/>
    <s v="14.07.2020"/>
    <s v="TECO PCNF NMAT PRC  SETC"/>
    <n v="10"/>
    <s v="1M - EE Sheeting &amp; Cutting Zone (ST3)"/>
    <s v="346019 &amp; ST3-MI-EE"/>
    <m/>
    <s v="PRO002"/>
    <n v="30"/>
    <n v="30"/>
    <s v="MIN"/>
    <n v="10049549"/>
    <s v="Sheeting &amp; Cutting Unit"/>
    <s v="PI-TH-7151-FA-F1-ST"/>
    <s v="FACTORY 1 STAX"/>
    <x v="6"/>
  </r>
  <r>
    <n v="347637"/>
    <n v="4000189487"/>
    <s v="ZB02"/>
    <n v="2"/>
    <s v="11.07.2020"/>
    <s v="12.07.2020"/>
    <s v="TECO PCNF NMAT PRC  SETC"/>
    <n v="10"/>
    <s v="1W- ME Peeler &amp; Slicer Zone (P12)"/>
    <s v="347637 &amp; P12-WL-ME"/>
    <m/>
    <s v="PRO001"/>
    <n v="30"/>
    <n v="15"/>
    <s v="MIN"/>
    <n v="10051778"/>
    <s v="Peeler &amp; Slicer Zone"/>
    <s v="PI-TH-7151-FA-F1-P1"/>
    <s v="FACTORY 1 PC50MZ"/>
    <x v="6"/>
  </r>
  <r>
    <n v="346014"/>
    <n v="4000189488"/>
    <s v="ZB02"/>
    <n v="2"/>
    <s v="14.07.2020"/>
    <s v="14.07.2020"/>
    <s v="TECO PCNF NMAT PRC  SETC"/>
    <n v="10"/>
    <s v="1M - EE Water Proportioner (ST1)"/>
    <s v="346014 &amp; ST1-MI-EE"/>
    <m/>
    <s v="PRO002"/>
    <n v="30"/>
    <n v="60"/>
    <s v="MIN"/>
    <n v="10049534"/>
    <s v="Water Proportioner"/>
    <s v="PI-TH-7151-FA-F1-ST"/>
    <s v="FACTORY 1 STAX"/>
    <x v="6"/>
  </r>
  <r>
    <n v="357391"/>
    <n v="4000189489"/>
    <s v="ZB02"/>
    <n v="2"/>
    <s v="19.07.2020"/>
    <m/>
    <s v="REL  NMAT PRC  SETC"/>
    <n v="10"/>
    <s v="ตรวจสอบสภาพ Cutter"/>
    <s v="PM-Inspection bag maker 1A5"/>
    <m/>
    <s v="PAC002"/>
    <n v="60"/>
    <n v="0"/>
    <s v="MIN"/>
    <n v="10049887"/>
    <s v="BAG MAKER 1A5"/>
    <s v="PI-TH-7151-FA-PK-01"/>
    <s v="PACKING AREA ZONE PK1"/>
    <x v="6"/>
  </r>
  <r>
    <n v="357361"/>
    <n v="4000189490"/>
    <s v="ZB02"/>
    <n v="2"/>
    <s v="18.07.2020"/>
    <m/>
    <s v="REL  NMAT PRC  SETC"/>
    <n v="10"/>
    <s v="ทำการตรวจสอบ End seal bar"/>
    <s v="PM-Inspection Outer bag 5OB4"/>
    <m/>
    <s v="PAC002"/>
    <n v="60"/>
    <n v="0"/>
    <s v="MIN"/>
    <n v="10049770"/>
    <s v="OUTER BAG 5OB4"/>
    <s v="PI-TH-7151-FA-PK-05"/>
    <s v="PACKING AREA ZONE PK5"/>
    <x v="6"/>
  </r>
  <r>
    <n v="356859"/>
    <n v="4000189491"/>
    <s v="ZB02"/>
    <n v="2"/>
    <s v="19.07.2020"/>
    <m/>
    <s v="REL  NMAT PRC  SETC"/>
    <n v="10"/>
    <s v="6M - ME DISTRIBUTION CONVEYOR (TNA)"/>
    <s v="PM-Inspection CCW-Weigher 2A5-6"/>
    <m/>
    <s v="PAC002"/>
    <n v="60"/>
    <n v="0"/>
    <s v="MIN"/>
    <n v="10049878"/>
    <s v="CCW WEIGHER PK2 2A5"/>
    <s v="PI-TH-7151-FA-PK-02"/>
    <s v="PACKING AREA ZONE PK2"/>
    <x v="6"/>
  </r>
  <r>
    <n v="356860"/>
    <n v="4000189492"/>
    <s v="ZB02"/>
    <n v="2"/>
    <s v="19.07.2020"/>
    <m/>
    <s v="REL  NMAT PRC  SETC"/>
    <n v="10"/>
    <s v="6M - ME DISTRIBUTION CONVEYOR (TNA)"/>
    <s v="PM-Inspection CCW-Weigher 2A7-8"/>
    <m/>
    <s v="PAC002"/>
    <n v="60"/>
    <n v="0"/>
    <s v="MIN"/>
    <n v="10049876"/>
    <s v="CCW WEIGHER PK2 2A7-8"/>
    <s v="PI-TH-7151-FA-PK-02"/>
    <s v="PACKING AREA ZONE PK2"/>
    <x v="6"/>
  </r>
  <r>
    <n v="356921"/>
    <n v="4000189493"/>
    <s v="ZB02"/>
    <n v="2"/>
    <s v="19.07.2020"/>
    <m/>
    <s v="REL  NMAT PRC  SETC"/>
    <n v="10"/>
    <s v="6M - ME DISTRIBUTION CONVEYOR (TNA)"/>
    <s v="PM-Inspection CCW-Weigher 2A9-10"/>
    <m/>
    <s v="PAC002"/>
    <n v="60"/>
    <n v="0"/>
    <s v="MIN"/>
    <n v="10049877"/>
    <s v="CCW WEIGHER PK2 2A9-10"/>
    <s v="PI-TH-7151-FA-PK-02"/>
    <s v="PACKING AREA ZONE PK2"/>
    <x v="6"/>
  </r>
  <r>
    <n v="345892"/>
    <n v="4000189494"/>
    <s v="ZB02"/>
    <n v="2"/>
    <s v="15.07.2020"/>
    <s v="16.07.2020"/>
    <s v="TECO PCNF NMAT PRC  SETC"/>
    <n v="10"/>
    <s v="1M - ME Water Proportioner (ST1),,"/>
    <s v="345892 &amp; ST1-MI-ME"/>
    <m/>
    <s v="PRO001"/>
    <n v="30"/>
    <n v="10"/>
    <s v="MIN"/>
    <n v="10049534"/>
    <s v="Water Proportioner"/>
    <s v="PI-TH-7151-FA-F1-ST"/>
    <s v="FACTORY 1 STAX"/>
    <x v="6"/>
  </r>
  <r>
    <n v="345670"/>
    <n v="4000189495"/>
    <s v="ZB02"/>
    <n v="2"/>
    <s v="15.07.2020"/>
    <s v="16.07.2020"/>
    <s v="TECO PCNF NMAT PRC  SETC"/>
    <n v="10"/>
    <s v="2W - ME Dough Preparation&lt;(&gt;&amp;&lt;)&gt;Transfer"/>
    <s v="345670 &amp; ST2-FI-ME"/>
    <m/>
    <s v="PRO001"/>
    <n v="30"/>
    <n v="60"/>
    <s v="MIN"/>
    <n v="10049540"/>
    <s v="Dough Preparation &amp; Transfer"/>
    <s v="PI-TH-7151-FA-F1-ST"/>
    <s v="FACTORY 1 STAX"/>
    <x v="6"/>
  </r>
  <r>
    <n v="345896"/>
    <n v="4000189496"/>
    <s v="ZB02"/>
    <n v="2"/>
    <s v="15.07.2020"/>
    <s v="16.07.2020"/>
    <s v="TECO PCNF NMAT PRC  SETC"/>
    <n v="10"/>
    <s v="1M - ME Frying Zone (ST4)"/>
    <s v="345896 &amp; ST4-MI-ME"/>
    <m/>
    <s v="PRO001"/>
    <n v="30"/>
    <n v="30"/>
    <s v="MIN"/>
    <n v="10051738"/>
    <s v="Frying"/>
    <s v="PI-TH-7151-FA-F1-ST"/>
    <s v="FACTORY 1 STAX"/>
    <x v="6"/>
  </r>
  <r>
    <n v="356857"/>
    <n v="4000189497"/>
    <s v="ZB02"/>
    <n v="2"/>
    <s v="19.07.2020"/>
    <m/>
    <s v="REL  NMAT PRC  SETC"/>
    <n v="10"/>
    <s v="6M - ME DISTRIBUTION CONVEYOR (TNA)"/>
    <s v="PM-Inspection CCW-Weigher 2A1-2"/>
    <m/>
    <s v="PAC002"/>
    <n v="60"/>
    <n v="0"/>
    <s v="MIN"/>
    <n v="10051077"/>
    <s v="CCW WEIGHER PK2 2A1-2"/>
    <s v="PI-TH-7151-FA-PK-02"/>
    <s v="PACKING AREA ZONE PK2"/>
    <x v="6"/>
  </r>
  <r>
    <n v="356858"/>
    <n v="4000189498"/>
    <s v="ZB02"/>
    <n v="2"/>
    <s v="19.07.2020"/>
    <m/>
    <s v="REL  NMAT PRC  SETC"/>
    <n v="10"/>
    <s v="6M - ME DISTRIBUTION CONVEYOR (TNA)"/>
    <s v="PM-Inspection CCW-Weigher 2A3-4"/>
    <m/>
    <s v="PAC002"/>
    <n v="60"/>
    <n v="0"/>
    <s v="MIN"/>
    <n v="10051078"/>
    <s v="CCW WEIGHER PK2 2A3-4"/>
    <s v="PI-TH-7151-FA-PK-02"/>
    <s v="PACKING AREA ZONE PK2"/>
    <x v="6"/>
  </r>
  <r>
    <n v="345991"/>
    <n v="4000189499"/>
    <s v="ZB02"/>
    <n v="2"/>
    <s v="13.07.2020"/>
    <s v="15.07.2020"/>
    <s v="TECO PCNF NMAT PRC  SETC"/>
    <n v="10"/>
    <s v="2W - EE RM Loading&lt;(&gt;&amp;&lt;)&gt;Transfer Zone ("/>
    <s v="345991 &amp; ST0-FI-EE"/>
    <m/>
    <s v="PRO002"/>
    <n v="30"/>
    <n v="40"/>
    <s v="MIN"/>
    <n v="10051704"/>
    <s v="RM Loading &amp; Transfer"/>
    <s v="PI-TH-7151-FA-F1-ST"/>
    <s v="FACTORY 1 STAX"/>
    <x v="6"/>
  </r>
  <r>
    <n v="345968"/>
    <n v="4000189500"/>
    <s v="ZB02"/>
    <n v="2"/>
    <s v="13.07.2020"/>
    <s v="15.07.2020"/>
    <s v="TECO PCNF NMAT PRC  SETC"/>
    <n v="10"/>
    <s v="2W - EE Dough Preparation&lt;(&gt;&amp;&lt;)&gt;Transfer"/>
    <s v="345968 &amp; ST2-FI-EE"/>
    <m/>
    <s v="PRO002"/>
    <n v="30"/>
    <n v="30"/>
    <s v="MIN"/>
    <n v="10049540"/>
    <s v="Dough Preparation &amp; Transfer"/>
    <s v="PI-TH-7151-FA-F1-ST"/>
    <s v="FACTORY 1 STAX"/>
    <x v="6"/>
  </r>
  <r>
    <n v="345664"/>
    <n v="4000189501"/>
    <s v="ZB02"/>
    <n v="2"/>
    <s v="15.07.2020"/>
    <s v="15.07.2020"/>
    <s v="TECO PCNF NMAT PRC  SETC"/>
    <n v="10"/>
    <s v="2W - ME RM Loading&lt;(&gt;&amp;&lt;)&gt;Transfer Zone ("/>
    <s v="345664 &amp; ST0-FI-ME"/>
    <m/>
    <s v="PRO001"/>
    <n v="30"/>
    <n v="60"/>
    <s v="MIN"/>
    <n v="10051704"/>
    <s v="RM Loading &amp; Transfer"/>
    <s v="PI-TH-7151-FA-F1-ST"/>
    <s v="FACTORY 1 STAX"/>
    <x v="6"/>
  </r>
  <r>
    <n v="345666"/>
    <n v="4000189502"/>
    <s v="ZB02"/>
    <n v="2"/>
    <s v="15.07.2020"/>
    <s v="15.07.2020"/>
    <s v="TECO PCNF NMAT PRC  SETC"/>
    <n v="10"/>
    <s v="2W - ME RM Loading&lt;(&gt;&amp;&lt;)&gt;Transfer Zone ("/>
    <s v="345666 &amp; ST0-FL-ME"/>
    <m/>
    <s v="PRO001"/>
    <n v="30"/>
    <n v="40"/>
    <s v="MIN"/>
    <n v="10051704"/>
    <s v="RM Loading &amp; Transfer"/>
    <s v="PI-TH-7151-FA-F1-ST"/>
    <s v="FACTORY 1 STAX"/>
    <x v="6"/>
  </r>
  <r>
    <n v="345894"/>
    <n v="4000189503"/>
    <s v="ZB02"/>
    <n v="2"/>
    <s v="15.07.2020"/>
    <s v="15.07.2020"/>
    <s v="TECO PCNF NMAT PRC  SETC"/>
    <n v="10"/>
    <s v="1M - ME Sheeting &amp; Cutting Zone (ST3)"/>
    <s v="345894 &amp; ST3-MI-ME"/>
    <m/>
    <s v="PRO001"/>
    <n v="30"/>
    <n v="70"/>
    <s v="MIN"/>
    <n v="10049549"/>
    <s v="Sheeting &amp; Cutting Unit"/>
    <s v="PI-TH-7151-FA-F1-ST"/>
    <s v="FACTORY 1 STAX"/>
    <x v="6"/>
  </r>
  <r>
    <n v="356922"/>
    <n v="4000189504"/>
    <s v="ZB02"/>
    <n v="2"/>
    <s v="19.07.2020"/>
    <m/>
    <s v="REL  NMAT PRC  SETC"/>
    <n v="10"/>
    <s v="6M - ME DISTRIBUTION CONVEYOR (TNA)"/>
    <s v="PM-Inspection CCW-Weigher 2A11-12"/>
    <m/>
    <s v="PAC002"/>
    <n v="60"/>
    <n v="0"/>
    <s v="MIN"/>
    <n v="10049798"/>
    <s v="CCW WEIGHER PK1 2A11-12"/>
    <s v="PI-TH-7151-FA-PK-02"/>
    <s v="PACKING AREA ZONE PK2"/>
    <x v="6"/>
  </r>
  <r>
    <n v="356633"/>
    <n v="4000189505"/>
    <s v="ZB02"/>
    <n v="2"/>
    <s v="17.07.2020"/>
    <m/>
    <s v="REL  NMAT PRC  SETC"/>
    <n v="10"/>
    <s v="6M - ME DISTRIBUTION CONVEYOR (TNA)"/>
    <s v="PM-Inspection CCW-Weigher 4A15-16"/>
    <m/>
    <s v="PAC002"/>
    <n v="60"/>
    <n v="0"/>
    <s v="MIN"/>
    <n v="10055718"/>
    <s v="CCW WEIGHER PK4 4A15-16"/>
    <s v="PI-TH-7151-FA-PK-04"/>
    <s v="PACKING AREA ZONE PK4"/>
    <x v="6"/>
  </r>
  <r>
    <n v="345970"/>
    <n v="4000189506"/>
    <s v="ZB02"/>
    <n v="2"/>
    <s v="13.07.2020"/>
    <s v="15.07.2020"/>
    <s v="TECO PCNF NMAT PRC  SETC"/>
    <n v="10"/>
    <s v="2W - EE Oil Heating Zone (ST5)"/>
    <s v="345970 &amp; ST5-FI-EE"/>
    <m/>
    <s v="PRO002"/>
    <n v="30"/>
    <n v="20"/>
    <s v="MIN"/>
    <n v="10051747"/>
    <s v="Oil Heating"/>
    <s v="PI-TH-7151-FA-F1-ST"/>
    <s v="FACTORY 1 STAX"/>
    <x v="6"/>
  </r>
  <r>
    <n v="345667"/>
    <n v="4000189508"/>
    <s v="ZB02"/>
    <n v="2"/>
    <s v="11.07.2020"/>
    <s v="10.07.2020"/>
    <s v="TECO PCNF NMAT PRC  SETC"/>
    <n v="10"/>
    <s v="1W - ME Water Proportioner (ST1)"/>
    <s v="345667 &amp; ST1-WC-ME"/>
    <m/>
    <s v="PRO001"/>
    <n v="30"/>
    <n v="20"/>
    <s v="MIN"/>
    <n v="10049534"/>
    <s v="Water Proportioner"/>
    <s v="PI-TH-7151-FA-F1-ST"/>
    <s v="FACTORY 1 STAX"/>
    <x v="6"/>
  </r>
  <r>
    <n v="350842"/>
    <n v="4000189509"/>
    <s v="ZB02"/>
    <n v="2"/>
    <s v="09.07.2020"/>
    <s v="13.07.2020"/>
    <s v="TECO PCNF NMAT PRC  SETC"/>
    <n v="10"/>
    <s v="1W - ME Water Proportioner (ST1)"/>
    <s v="350842 &amp; ST1-WI-ME"/>
    <m/>
    <s v="PRO001"/>
    <n v="15"/>
    <n v="60"/>
    <s v="MIN"/>
    <n v="10049534"/>
    <s v="Water Proportioner"/>
    <s v="PI-TH-7151-FA-F1-ST"/>
    <s v="FACTORY 1 STAX"/>
    <x v="6"/>
  </r>
  <r>
    <n v="345969"/>
    <n v="4000189510"/>
    <s v="ZB02"/>
    <n v="2"/>
    <s v="13.07.2020"/>
    <s v="15.07.2020"/>
    <s v="TECO PCNF NMAT PRC  SETC"/>
    <n v="10"/>
    <s v="2W - EE Sheeting &amp; Cutting Zone (ST3)"/>
    <s v="345969 &amp; ST3-FI-EE"/>
    <m/>
    <s v="PRO002"/>
    <n v="30"/>
    <n v="40"/>
    <s v="MIN"/>
    <n v="10049549"/>
    <s v="Sheeting &amp; Cutting Unit"/>
    <s v="PI-TH-7151-FA-F1-ST"/>
    <s v="FACTORY 1 STAX"/>
    <x v="6"/>
  </r>
  <r>
    <n v="361171"/>
    <n v="4000189511"/>
    <s v="ZB02"/>
    <n v="33"/>
    <s v="10.07.2020"/>
    <s v="12.07.2020"/>
    <s v="TECO PCNF NMAT PRC  SETC"/>
    <n v="10"/>
    <s v="1W - ME Peeler &amp; Slicer Zone (P12)"/>
    <s v="&amp; P12-WL-ME2"/>
    <m/>
    <s v="PRO001"/>
    <n v="15"/>
    <n v="60"/>
    <s v="MIN"/>
    <n v="10051778"/>
    <s v="Peeler &amp; Slicer Zone"/>
    <s v="PI-TH-7151-FA-F1-P1"/>
    <s v="FACTORY 1 PC50MZ"/>
    <x v="6"/>
  </r>
  <r>
    <n v="361159"/>
    <n v="4000189512"/>
    <s v="ZB02"/>
    <n v="2"/>
    <s v="15.07.2020"/>
    <m/>
    <s v="CRTD MANC NMAT PRC"/>
    <n v="10"/>
    <s v="1M - Cleaning &amp; Inspection Computer"/>
    <s v="1M - Cleaning &amp; Inspection Computer"/>
    <m/>
    <s v="PRO000"/>
    <n v="60"/>
    <n v="0"/>
    <s v="MIN"/>
    <n v="10074288"/>
    <s v="Maintenance Laptop ENG."/>
    <s v="PI-TH-7151-BS-EB-EO"/>
    <s v="ENGINEERING BUILDING ENG OFFICE"/>
    <x v="6"/>
  </r>
  <r>
    <n v="360427"/>
    <n v="4000189513"/>
    <s v="ZB02"/>
    <n v="1"/>
    <s v="04.07.2020"/>
    <s v="13.07.2020"/>
    <s v="TECO PCNF NMAT PRC  SETC"/>
    <n v="10"/>
    <s v="2W - EE Cutting &amp; Embrossing Zone (SX3)"/>
    <s v="2W - EE Cutting &amp; Embrossing Zone (SX3)"/>
    <m/>
    <s v="PRO002"/>
    <n v="10"/>
    <n v="30"/>
    <s v="MIN"/>
    <n v="10049663"/>
    <s v="Cutting &amp; Embrossing"/>
    <s v="PI-TH-7151-FA-F1-SC"/>
    <s v="FACTORY 1 SCHAAF 2"/>
    <x v="6"/>
  </r>
  <r>
    <n v="360394"/>
    <n v="4000189514"/>
    <s v="ZB02"/>
    <n v="1"/>
    <s v="04.07.2020"/>
    <s v="09.07.2020"/>
    <s v="TECO PCNF NMAT PRC  SETC"/>
    <n v="10"/>
    <s v="2W - ME Cutting &amp; Embrossing Zone (SX3)"/>
    <s v="2W - ME Cutting &amp; Embrossing Zone (SX3)"/>
    <m/>
    <s v="PRO001"/>
    <n v="15"/>
    <n v="40"/>
    <s v="MIN"/>
    <n v="10049663"/>
    <s v="Cutting &amp; Embrossing"/>
    <s v="PI-TH-7151-FA-F1-SC"/>
    <s v="FACTORY 1 SCHAAF 2"/>
    <x v="6"/>
  </r>
  <r>
    <n v="360620"/>
    <n v="4000189515"/>
    <s v="ZB02"/>
    <n v="1"/>
    <s v="14.07.2020"/>
    <s v="14.07.2020"/>
    <s v="TECO PCNF NMAT PRC  SETC"/>
    <n v="10"/>
    <s v="1M - ME Pellet Cooling zone (PE6)"/>
    <s v="360620 &amp; PE6-MI-ME2"/>
    <m/>
    <s v="PRO001"/>
    <n v="20"/>
    <n v="20"/>
    <s v="MIN"/>
    <n v="10049427"/>
    <s v="Pellet Cooling"/>
    <s v="PI-TH-7151-FA-F2-PL"/>
    <s v="FACTORY 2 Pellet"/>
    <x v="6"/>
  </r>
  <r>
    <n v="361151"/>
    <n v="4000189516"/>
    <s v="ZB02"/>
    <n v="2"/>
    <s v="15.07.2020"/>
    <m/>
    <s v="CRTD MANC NMAT PRC"/>
    <n v="10"/>
    <s v="1M - Cleaning &amp; Inspection Computer"/>
    <s v="1M - Cleaning &amp; Inspection Computer"/>
    <m/>
    <s v="PRO000"/>
    <n v="60"/>
    <n v="0"/>
    <s v="MIN"/>
    <n v="10074284"/>
    <s v="Central Monitoring Computer Client(CM03)"/>
    <s v="PI-TH-7151-BS-EB-EO"/>
    <s v="ENGINEERING BUILDING ENG OFFICE"/>
    <x v="6"/>
  </r>
  <r>
    <n v="360560"/>
    <n v="4000189517"/>
    <s v="ZB02"/>
    <n v="2"/>
    <s v="06.07.2020"/>
    <s v="12.07.2020"/>
    <s v="TECO PCNF NMAT PRC  SETC"/>
    <n v="10"/>
    <s v="ทำความสะอาดร่อง strip atlas bagmaker"/>
    <s v="PM-ทำความสะอาดร่อง strip 4A8"/>
    <m/>
    <s v="PAC002"/>
    <n v="15"/>
    <n v="60"/>
    <s v="MIN"/>
    <n v="10051515"/>
    <s v="BAG MAKER 4A8"/>
    <s v="PI-TH-7151-FA-PK-04"/>
    <s v="PACKING AREA ZONE PK4"/>
    <x v="6"/>
  </r>
  <r>
    <n v="361149"/>
    <n v="4000189519"/>
    <s v="ZB02"/>
    <n v="2"/>
    <s v="15.07.2020"/>
    <m/>
    <s v="CRTD MANC NMAT PRC"/>
    <n v="10"/>
    <s v="1M - Cleaning &amp; Inspection Computer"/>
    <s v="1M - Cleaning &amp; Inspection Computer"/>
    <m/>
    <s v="PRO000"/>
    <n v="60"/>
    <n v="0"/>
    <s v="MIN"/>
    <n v="10074283"/>
    <s v="Central Monitoring Computer Client(CM02)"/>
    <s v="PI-TH-7151-BS-EB-EO"/>
    <s v="ENGINEERING BUILDING ENG OFFICE"/>
    <x v="6"/>
  </r>
  <r>
    <n v="360556"/>
    <n v="4000189521"/>
    <s v="ZB02"/>
    <n v="2"/>
    <s v="06.07.2020"/>
    <s v="12.07.2020"/>
    <s v="TECO PCNF NMAT PRC  SETC"/>
    <n v="10"/>
    <s v="ทำความสะอาดร่อง strip atlas bagmaker"/>
    <s v="PM-ทำความสะอาดร่อง strip 4A4"/>
    <m/>
    <s v="PAC002"/>
    <n v="15"/>
    <n v="60"/>
    <s v="MIN"/>
    <n v="10070568"/>
    <s v="BAG MAKER 4A4"/>
    <s v="PI-TH-7151-FA-PK-04"/>
    <s v="PACKING AREA ZONE PK4"/>
    <x v="6"/>
  </r>
  <r>
    <n v="360557"/>
    <n v="4000189522"/>
    <s v="ZB02"/>
    <n v="2"/>
    <s v="06.07.2020"/>
    <s v="12.07.2020"/>
    <s v="TECO PCNF NMAT PRC  SETC"/>
    <n v="10"/>
    <s v="ทำความสะอาดร่อง strip atlas bagmaker"/>
    <s v="PM-ทำความสะอาดร่อง strip 4A5"/>
    <m/>
    <s v="PAC002"/>
    <n v="15"/>
    <n v="30"/>
    <s v="MIN"/>
    <n v="10051512"/>
    <s v="BAG MAKER 4A5"/>
    <s v="PI-TH-7151-FA-PK-04"/>
    <s v="PACKING AREA ZONE PK4"/>
    <x v="6"/>
  </r>
  <r>
    <n v="360583"/>
    <n v="4000189523"/>
    <s v="ZB02"/>
    <n v="2"/>
    <s v="06.07.2020"/>
    <s v="12.07.2020"/>
    <s v="TECO PCNF NMAT PRC  SETC"/>
    <n v="10"/>
    <s v="ทำความสะอาดร่อง strip atlas bagmaker"/>
    <s v="PM-ทำความสะอาดร่อง strip 4A11"/>
    <m/>
    <s v="PAC002"/>
    <n v="15"/>
    <n v="60"/>
    <s v="MIN"/>
    <n v="10055731"/>
    <s v="BAG MAKER 4A11"/>
    <s v="PI-TH-7151-FA-PK-04"/>
    <s v="PACKING AREA ZONE PK4"/>
    <x v="6"/>
  </r>
  <r>
    <n v="360585"/>
    <n v="4000189524"/>
    <s v="ZB02"/>
    <n v="2"/>
    <s v="06.07.2020"/>
    <s v="12.07.2020"/>
    <s v="TECO PCNF NMAT PRC  SETC"/>
    <n v="10"/>
    <s v="ทำความสะอาดร่อง strip atlas bagmaker"/>
    <s v="PM-ทำความสะอาดร่อง strip 4A13"/>
    <m/>
    <s v="PAC002"/>
    <n v="15"/>
    <n v="60"/>
    <s v="MIN"/>
    <n v="10055733"/>
    <s v="BAG MAKER 4A13"/>
    <s v="PI-TH-7151-FA-PK-04"/>
    <s v="PACKING AREA ZONE PK4"/>
    <x v="6"/>
  </r>
  <r>
    <n v="361119"/>
    <n v="4000189525"/>
    <s v="ZB02"/>
    <n v="1"/>
    <s v="15.07.2020"/>
    <m/>
    <s v="CRTD MANC NMAT PRC"/>
    <n v="10"/>
    <s v="1M - Cleaning &amp; Inspection Computer"/>
    <s v="1M - Cleaning &amp; Inspection Computer"/>
    <m/>
    <s v="PRO000"/>
    <n v="60"/>
    <n v="0"/>
    <s v="MIN"/>
    <n v="10074294"/>
    <s v="InSQL Computer"/>
    <s v="PI-TH-7151-FA-F1-P1"/>
    <s v="FACTORY 1 PC50MZ"/>
    <x v="6"/>
  </r>
  <r>
    <n v="361147"/>
    <n v="4000189526"/>
    <s v="ZB02"/>
    <n v="2"/>
    <s v="15.07.2020"/>
    <m/>
    <s v="CRTD MANC NMAT PRC"/>
    <n v="10"/>
    <s v="1M - Cleaning &amp; Inspection Computer"/>
    <s v="1M - Cleaning &amp; Inspection Computer"/>
    <m/>
    <s v="PRO000"/>
    <n v="60"/>
    <n v="0"/>
    <s v="MIN"/>
    <n v="10074282"/>
    <s v="Central Monitoring Computer Server(CM01)"/>
    <s v="PI-TH-7151-BS-EB-EO"/>
    <s v="ENGINEERING BUILDING ENG OFFICE"/>
    <x v="6"/>
  </r>
  <r>
    <m/>
    <n v="4000189541"/>
    <s v="ZB05"/>
    <n v="3"/>
    <s v="04.07.2020"/>
    <m/>
    <s v="REL  NMAT PRC  SETC"/>
    <n v="10"/>
    <s v="BAG MAKER 1A5 E/S น๊อตยึดซ้าย-ขวาหลุด"/>
    <s v="BAG MAKER 1A5 E/S น๊อตยึดซ้าย-ขวาหลุด"/>
    <m/>
    <s v="PRO007"/>
    <n v="0"/>
    <n v="0"/>
    <s v="H"/>
    <n v="10049887"/>
    <s v="BAG MAKER 1A5"/>
    <s v="PI-TH-7151-FA-PK-01"/>
    <s v="PACKING AREA ZONE PK1"/>
    <x v="6"/>
  </r>
  <r>
    <m/>
    <n v="4000189542"/>
    <s v="ZB05"/>
    <n v="3"/>
    <s v="04.07.2020"/>
    <m/>
    <s v="REL  NMAT PRC  SETC"/>
    <n v="10"/>
    <s v="BAG MAKER 1A5 Cable titeลัด  Spring B/S"/>
    <s v="BAG MAKER 1A5 Cable titeลัด  Spring B/S"/>
    <m/>
    <s v="PRO007"/>
    <n v="0"/>
    <n v="0"/>
    <s v="H"/>
    <n v="10049887"/>
    <s v="BAG MAKER 1A5"/>
    <s v="PI-TH-7151-FA-PK-01"/>
    <s v="PACKING AREA ZONE PK1"/>
    <x v="6"/>
  </r>
  <r>
    <m/>
    <n v="4000189543"/>
    <s v="ZB05"/>
    <n v="3"/>
    <s v="04.07.2020"/>
    <s v="04.07.2020"/>
    <s v="TECO PCNF NMAT PRC  SETC"/>
    <n v="10"/>
    <s v="BAG MAKER 5A10 Safety door ชำรุด"/>
    <s v="BAG MAKER 5A10 Safety door ชำรุด"/>
    <m/>
    <s v="PRO007"/>
    <n v="0"/>
    <n v="1"/>
    <s v="H"/>
    <n v="10059641"/>
    <s v="BAG MAKER 5A10"/>
    <s v="PI-TH-7151-FA-PK-05"/>
    <s v="PACKING AREA ZONE PK5"/>
    <x v="6"/>
  </r>
  <r>
    <m/>
    <n v="4000189544"/>
    <s v="ZB05"/>
    <n v="3"/>
    <s v="04.07.2020"/>
    <s v="03.07.2020"/>
    <s v="TECO PCNF NMAT PRC  SETC"/>
    <n v="10"/>
    <s v="ROBOT MACHINE 1 Bucket Conv. ทำงานผิดปกต"/>
    <s v="ROBOT MACHINE 1 Bucket Conv. ทำงานผิดปกต"/>
    <m/>
    <s v="PRO007"/>
    <n v="0"/>
    <n v="3"/>
    <s v="H"/>
    <n v="10072630"/>
    <s v="ROBOT MACHINE 1"/>
    <s v="PI-TH-7151-FA-PK-05"/>
    <s v="PACKING AREA ZONE PK5"/>
    <x v="6"/>
  </r>
  <r>
    <m/>
    <n v="4000189545"/>
    <s v="ZB05"/>
    <n v="3"/>
    <s v="04.07.2020"/>
    <s v="03.07.2020"/>
    <s v="TECO PCNF NMAT PRC  SETC"/>
    <n v="10"/>
    <s v="BAG MAKER 4A9 Vacuum ไม่ทำงาน"/>
    <s v="BAG MAKER 4A9 Vacuum ไม่ทำงาน"/>
    <m/>
    <s v="PRO007"/>
    <n v="0"/>
    <n v="3"/>
    <s v="H"/>
    <n v="10051518"/>
    <s v="BAG MAKER 4A9"/>
    <s v="PI-TH-7151-FA-PK-04"/>
    <s v="PACKING AREA ZONE PK4"/>
    <x v="6"/>
  </r>
  <r>
    <m/>
    <n v="4000189548"/>
    <s v="ZB05"/>
    <n v="3"/>
    <s v="04.07.2020"/>
    <s v="03.07.2020"/>
    <s v="TECO CNF  NMAT PRC  SETC"/>
    <n v="10"/>
    <s v="Motor track error"/>
    <s v="Motor track error"/>
    <m/>
    <s v="PAC013"/>
    <n v="0"/>
    <n v="2"/>
    <s v="H"/>
    <n v="10051304"/>
    <s v="BAG MAKER 1A3"/>
    <s v="PI-TH-7151-FA-PK-01"/>
    <s v="PACKING AREA ZONE PK1"/>
    <x v="6"/>
  </r>
  <r>
    <m/>
    <n v="4000189549"/>
    <s v="ZB05"/>
    <n v="3"/>
    <s v="04.07.2020"/>
    <s v="03.07.2020"/>
    <s v="TECO PCNF NMAT PRC  SETC"/>
    <n v="10"/>
    <s v="Motor Prcssurizing error"/>
    <s v="Motor Prcssurizing error"/>
    <m/>
    <s v="PAC013"/>
    <n v="0"/>
    <n v="0.66600000000000004"/>
    <s v="H"/>
    <n v="10051302"/>
    <s v="BAG MAKER 1A1"/>
    <s v="PI-TH-7151-FA-PK-01"/>
    <s v="PACKING AREA ZONE PK1"/>
    <x v="6"/>
  </r>
  <r>
    <m/>
    <n v="4000189559"/>
    <s v="ZB05"/>
    <n v="3"/>
    <s v="05.07.2020"/>
    <s v="05.07.2020"/>
    <s v="TECO PCNF GMPS MANC PRC  SETC"/>
    <n v="10"/>
    <s v="Auto Feed 5A12 ไม่ทำงาน"/>
    <s v="Auto Feed 5A12 ไม่ทำงาน"/>
    <m/>
    <s v="PRO014"/>
    <n v="0"/>
    <n v="5.25"/>
    <s v="H"/>
    <n v="10055728"/>
    <s v="METAL DETECTOR 5A12"/>
    <s v="PI-TH-7151-FA-PK-05"/>
    <s v="PACKING AREA ZONE PK5"/>
    <x v="6"/>
  </r>
  <r>
    <m/>
    <n v="4000189565"/>
    <s v="ZB05"/>
    <n v="3"/>
    <s v="05.07.2020"/>
    <s v="05.07.2020"/>
    <s v="TECO PCNF GMPS MANC PRC  SETC"/>
    <n v="10"/>
    <s v="Gate Vibrating Conveyor DC05-13 ไม่ทำงาน"/>
    <s v="Gate Vibrating Conveyor DC05-13 ไม่ทำงาน"/>
    <m/>
    <s v="PRO014"/>
    <n v="0"/>
    <n v="3.3330000000000002"/>
    <s v="H"/>
    <n v="10059640"/>
    <s v="BAG MAKER 5A9"/>
    <s v="PI-TH-7151-FA-PK-05"/>
    <s v="PACKING AREA ZONE PK5"/>
    <x v="6"/>
  </r>
  <r>
    <m/>
    <n v="4000189582"/>
    <s v="ZB05"/>
    <n v="3"/>
    <s v="04.07.2020"/>
    <s v="04.07.2020"/>
    <s v="TECO PCNF NMAT PRC  SETC"/>
    <n v="10"/>
    <s v="Welding Handrail Plateform RM Stax"/>
    <s v="Welding Handrail Plateform RM Stax"/>
    <m/>
    <s v="PRO009"/>
    <n v="0"/>
    <n v="1"/>
    <s v="H"/>
    <n v="10051704"/>
    <s v="RM Loading &amp; Transfer"/>
    <s v="PI-TH-7151-FA-F1-ST"/>
    <s v="FACTORY 1 STAX"/>
    <x v="6"/>
  </r>
  <r>
    <m/>
    <n v="4000189584"/>
    <s v="ZB05"/>
    <n v="3"/>
    <s v="04.07.2020"/>
    <s v="04.07.2020"/>
    <s v="TECO PCNF NMAT PRC  SETC"/>
    <n v="10"/>
    <s v="Replace Motor Gear Take out Conv. Fry Pa"/>
    <s v="Replace Motor Gear Take out Conv. Fry Pa"/>
    <m/>
    <s v="PRO009"/>
    <n v="0"/>
    <n v="4.5"/>
    <s v="H"/>
    <n v="10049445"/>
    <s v="Fryer Take-Out Conveyor"/>
    <s v="PI-TH-7151-FA-F1-FP"/>
    <s v="FACTORY 1 FRYPACK"/>
    <x v="6"/>
  </r>
  <r>
    <m/>
    <n v="4000189625"/>
    <s v="ZB02"/>
    <n v="2"/>
    <s v="05.07.2020"/>
    <s v="05.07.2020"/>
    <s v="TECO PCNF GMPS MANC PRC  SETC"/>
    <n v="10"/>
    <s v="PM Film feed and strip unit"/>
    <s v="PM Film feed and strip unit"/>
    <m/>
    <s v="PAC013"/>
    <n v="0"/>
    <n v="6"/>
    <s v="H"/>
    <n v="10059641"/>
    <s v="BAG MAKER 5A10"/>
    <s v="PI-TH-7151-FA-PK-05"/>
    <s v="PACKING AREA ZONE PK5"/>
    <x v="6"/>
  </r>
  <r>
    <m/>
    <n v="4000189649"/>
    <s v="ZB05"/>
    <n v="3"/>
    <s v="05.07.2020"/>
    <s v="05.07.2020"/>
    <s v="TECO PCNF GMPS MANC PRC  SETC"/>
    <n v="10"/>
    <s v="เบิกสายลม 10 mm"/>
    <s v="เบิกสายลม 10 mm"/>
    <m/>
    <s v="PAC013"/>
    <n v="0"/>
    <n v="0.33300000000000002"/>
    <s v="H"/>
    <n v="10070567"/>
    <s v="BAG MAKER 4A3"/>
    <s v="PI-TH-7151-FA-PK-04"/>
    <s v="PACKING AREA ZONE PK4"/>
    <x v="6"/>
  </r>
  <r>
    <m/>
    <n v="4000189723"/>
    <s v="ZB05"/>
    <n v="3"/>
    <s v="05.07.2020"/>
    <s v="05.07.2020"/>
    <s v="TECO PCNF NMAT PRC  SETC"/>
    <n v="10"/>
    <s v="SSN Applicator Loop #2 Air ไม่ทํางาน"/>
    <s v="SSN Applicator Loop #2 Air ไม่ทํางาน"/>
    <m/>
    <s v="PRO006"/>
    <n v="0"/>
    <n v="3"/>
    <s v="H"/>
    <n v="10049378"/>
    <s v="SSN Applicator Loop #2"/>
    <s v="PI-TH-7151-FA-F1-P1"/>
    <s v="FACTORY 1 PC50MZ"/>
    <x v="6"/>
  </r>
  <r>
    <m/>
    <n v="4000189731"/>
    <s v="ZB02"/>
    <n v="2"/>
    <s v="05.07.2020"/>
    <s v="05.07.2020"/>
    <s v="TECO PCNF NMAT PRC  SETC"/>
    <n v="10"/>
    <s v="Test Fire Pump"/>
    <s v="Test Fire Pump"/>
    <m/>
    <s v="PRO010"/>
    <n v="0"/>
    <n v="1"/>
    <s v="H"/>
    <n v="10050259"/>
    <s v="FIRE PUMP FP2"/>
    <s v="PI-TH-7151-BS-FP"/>
    <s v="FIRE PUMP HOUSE"/>
    <x v="6"/>
  </r>
  <r>
    <m/>
    <n v="4000189732"/>
    <s v="ZB02"/>
    <n v="2"/>
    <s v="06.07.2020"/>
    <s v="05.07.2020"/>
    <s v="TECO PCNF NMAT PRC  SETC"/>
    <n v="10"/>
    <s v="Test Beckup Gen"/>
    <s v="Test Beckup Gen"/>
    <m/>
    <s v="PRO010"/>
    <n v="0"/>
    <n v="1"/>
    <s v="H"/>
    <n v="10050891"/>
    <s v="FACILITY ENGINEERING BUILDING"/>
    <s v="PI-TH-7151-BS-EB"/>
    <s v="ENGINEERING BUILDING"/>
    <x v="6"/>
  </r>
  <r>
    <m/>
    <n v="4000189733"/>
    <s v="ZB05"/>
    <n v="3"/>
    <s v="06.07.2020"/>
    <s v="06.07.2020"/>
    <s v="TECO PCNF NMAT PRC  SETC"/>
    <n v="10"/>
    <s v="เปิดเครืองจักรในส่วนของ Utility ไลน์  PC"/>
    <s v="เปิดเครืองจักรในส่วนของ Utility ไลน์  PC"/>
    <m/>
    <s v="PRO010"/>
    <n v="0"/>
    <n v="2"/>
    <s v="H"/>
    <n v="10050517"/>
    <s v="FACILITY AIR COMPRESSOR ROOM"/>
    <s v="PI-TH-7151-BS-AC"/>
    <s v="AIR COMPRESSOR ROOM"/>
    <x v="6"/>
  </r>
  <r>
    <m/>
    <n v="4000189736"/>
    <s v="ZB05"/>
    <n v="3"/>
    <s v="06.07.2020"/>
    <s v="04.07.2020"/>
    <s v="TECO PCNF NMAT PRC  SETC"/>
    <n v="10"/>
    <s v="Case Conveyor Lane#7 Lift Up Down Lock ไ"/>
    <s v="Case Conveyor Lane#7 Lift Up Down Lock ไ"/>
    <m/>
    <s v="PRO007"/>
    <n v="0"/>
    <n v="1"/>
    <s v="H"/>
    <n v="10074212"/>
    <s v="Case Conveyor Lane#7"/>
    <s v="PI-TH-7151-FA-PK-CZ"/>
    <s v="PACKING AREA CASE ZONE"/>
    <x v="6"/>
  </r>
  <r>
    <m/>
    <n v="4000189738"/>
    <s v="ZB05"/>
    <n v="3"/>
    <s v="06.07.2020"/>
    <s v="06.07.2020"/>
    <s v="TECO PCNF NMAT PRC  SETC"/>
    <n v="10"/>
    <s v="Document Center For Execution Team B"/>
    <s v="Document Center For Execution Team B"/>
    <m/>
    <s v="PRO007"/>
    <n v="0"/>
    <n v="1.5"/>
    <s v="H"/>
    <m/>
    <m/>
    <s v="PI-TH-7151-BS-EB-EM"/>
    <s v="ENGINEERING BUILDING ENG MEETING ROOM"/>
    <x v="6"/>
  </r>
  <r>
    <m/>
    <n v="4000189739"/>
    <s v="ZB05"/>
    <n v="3"/>
    <s v="06.07.2020"/>
    <s v="06.07.2020"/>
    <s v="TECO PCNF NMAT PRC  SETC"/>
    <n v="10"/>
    <s v="Document Center For Execution Team B"/>
    <s v="Document Center For Execution Team B"/>
    <m/>
    <s v="PRO007"/>
    <n v="0"/>
    <n v="2.3330000000000002"/>
    <s v="H"/>
    <m/>
    <m/>
    <s v="PI-TH-7151-BS-EB-EM"/>
    <s v="ENGINEERING BUILDING ENG MEETING ROOM"/>
    <x v="6"/>
  </r>
  <r>
    <m/>
    <n v="4000189740"/>
    <s v="ZB05"/>
    <n v="3"/>
    <s v="06.07.2020"/>
    <m/>
    <s v="REL  NMAT PRC  SETC"/>
    <n v="10"/>
    <s v="Tumbler Drum Loop #3 Cover มีรอยเสียดสี"/>
    <s v="Tumbler Drum Loop #3 Cover มีรอยเสียดสี"/>
    <m/>
    <s v="PRO007"/>
    <n v="0"/>
    <n v="0"/>
    <s v="H"/>
    <n v="10049387"/>
    <s v="Tumbler Drum Loop #3"/>
    <s v="PI-TH-7151-FA-F1-P1"/>
    <s v="FACTORY 1 PC50MZ"/>
    <x v="6"/>
  </r>
  <r>
    <m/>
    <n v="4000190111"/>
    <s v="ZB05"/>
    <n v="3"/>
    <s v="06.07.2020"/>
    <s v="09.07.2020"/>
    <s v="TECO PCNF GMPS MANC PRC  SETC"/>
    <n v="10"/>
    <s v="Check Weigher Lane#1 (CW-011) Replace Be"/>
    <s v="Check Weigher Lane#1 (CW-011) Replace Be"/>
    <m/>
    <s v="PRO007"/>
    <n v="0"/>
    <n v="1"/>
    <s v="H"/>
    <n v="10074176"/>
    <s v="Check Weigher Lane#1 (CW-011)"/>
    <s v="PI-TH-7151-FA-PK-CZ"/>
    <s v="PACKING AREA CASE ZONE"/>
    <x v="6"/>
  </r>
  <r>
    <m/>
    <n v="4000190112"/>
    <s v="ZB05"/>
    <n v="3"/>
    <s v="06.07.2020"/>
    <s v="09.07.2020"/>
    <s v="TECO PCNF GMPS MANC PRC  SETC"/>
    <n v="10"/>
    <s v="BAG MAKER 5A11"/>
    <s v="BAG MAKER 5A11 BMD:SAFETY SWITCH:D4NS-1B"/>
    <m/>
    <s v="PRO007"/>
    <n v="0"/>
    <n v="0.66600000000000004"/>
    <s v="H"/>
    <n v="10055737"/>
    <s v="BAG MAKER 5A11"/>
    <s v="PI-TH-7151-FA-PK-05"/>
    <s v="PACKING AREA ZONE PK5"/>
    <x v="6"/>
  </r>
  <r>
    <m/>
    <n v="4000190113"/>
    <s v="ZB05"/>
    <n v="3"/>
    <s v="06.07.2020"/>
    <s v="04.07.2020"/>
    <s v="TECO PCNF NMAT PRC  SETC"/>
    <n v="10"/>
    <s v="BAG MAKER 5A3 Pusher Unit ชำรุด"/>
    <s v="BAG MAKER 5A3 Pusher Unit ชำรุด"/>
    <m/>
    <s v="PRO007"/>
    <n v="0"/>
    <n v="0.5"/>
    <s v="H"/>
    <n v="10049765"/>
    <s v="BAG MAKER 5A3"/>
    <s v="PI-TH-7151-FA-PK-05"/>
    <s v="PACKING AREA ZONE PK5"/>
    <x v="6"/>
  </r>
  <r>
    <m/>
    <n v="4000190114"/>
    <s v="ZB05"/>
    <n v="3"/>
    <s v="06.07.2020"/>
    <s v="04.07.2020"/>
    <s v="TECO PCNF NMAT PRC  SETC"/>
    <n v="10"/>
    <s v="BAG MAKER 5A8 Safety door ชำรุด"/>
    <s v="BAG MAKER 5A8 Safety door ชำรุด"/>
    <m/>
    <s v="PRO007"/>
    <n v="0"/>
    <n v="0.66600000000000004"/>
    <s v="H"/>
    <n v="10051516"/>
    <s v="BAG MAKER 5A8"/>
    <s v="PI-TH-7151-FA-PK-05"/>
    <s v="PACKING AREA ZONE PK5"/>
    <x v="6"/>
  </r>
  <r>
    <m/>
    <n v="4000190115"/>
    <s v="ZB05"/>
    <n v="3"/>
    <s v="06.07.2020"/>
    <s v="07.07.2020"/>
    <s v="TECO PCNF NMAT PRC  SETC"/>
    <n v="10"/>
    <s v="BAG MAKER 4A11 Index Conv. ชำรุด"/>
    <s v="BAG MAKER 4A11 Index Conv. ชำรุด"/>
    <m/>
    <s v="PRO007"/>
    <n v="0"/>
    <n v="17"/>
    <s v="H"/>
    <n v="10055731"/>
    <s v="BAG MAKER 4A11"/>
    <s v="PI-TH-7151-FA-PK-04"/>
    <s v="PACKING AREA ZONE PK4"/>
    <x v="6"/>
  </r>
  <r>
    <m/>
    <n v="4000190116"/>
    <s v="ZB05"/>
    <n v="3"/>
    <s v="06.07.2020"/>
    <s v="04.07.2020"/>
    <s v="TECO PCNF NMAT PRC  SETC"/>
    <n v="10"/>
    <s v="BAG MAKER 1A1 Pressureizing Motoer Error"/>
    <s v="BAG MAKER 1A1 Pressureizing Motoer Error"/>
    <m/>
    <s v="PRO007"/>
    <n v="0"/>
    <n v="0.25"/>
    <s v="H"/>
    <n v="10051302"/>
    <s v="BAG MAKER 1A1"/>
    <s v="PI-TH-7151-FA-PK-01"/>
    <s v="PACKING AREA ZONE PK1"/>
    <x v="6"/>
  </r>
  <r>
    <m/>
    <n v="4000190161"/>
    <s v="ZB05"/>
    <n v="3"/>
    <s v="06.07.2020"/>
    <s v="06.07.2020"/>
    <s v="TECO PCNF NMAT PRC  SETC"/>
    <n v="10"/>
    <s v="Kromasort Main Conveyor กินขอบข้าง"/>
    <s v="Kromasort Main Conveyor กินขอบข้าง"/>
    <m/>
    <s v="PRO007"/>
    <n v="0"/>
    <n v="0.66600000000000004"/>
    <s v="H"/>
    <n v="10049366"/>
    <s v="Kromasort Main Conveyor"/>
    <s v="PI-TH-7151-FA-F1-P1"/>
    <s v="FACTORY 1 PC50MZ"/>
    <x v="6"/>
  </r>
  <r>
    <m/>
    <n v="4000190162"/>
    <s v="ZB05"/>
    <n v="3"/>
    <s v="06.07.2020"/>
    <s v="06.07.2020"/>
    <s v="TECO PCNF NMAT PRC  SETC"/>
    <n v="10"/>
    <s v="Knife Peeler No.1 Cover ประกอบไม่ดี"/>
    <s v="Knife Peeler No.1 Cover ประกอบไม่ดี"/>
    <m/>
    <s v="PRO007"/>
    <n v="0"/>
    <n v="1.665"/>
    <s v="H"/>
    <n v="10052697"/>
    <s v="Knife Peeler No.1"/>
    <s v="PI-TH-7151-FA-F1-P1"/>
    <s v="FACTORY 1 PC50MZ"/>
    <x v="6"/>
  </r>
  <r>
    <m/>
    <n v="4000190165"/>
    <s v="ZB05"/>
    <n v="3"/>
    <s v="06.07.2020"/>
    <m/>
    <s v="REL  NMAT PRC  SETC"/>
    <n v="10"/>
    <s v="BAG MAKER 1A1 Pressurizing Motor Error"/>
    <s v="BAG MAKER 1A1 Pressurizing Motor Error"/>
    <m/>
    <s v="PRO007"/>
    <n v="0"/>
    <n v="0"/>
    <s v="H"/>
    <n v="10051302"/>
    <s v="BAG MAKER 1A1"/>
    <s v="PI-TH-7151-FA-PK-01"/>
    <s v="PACKING AREA ZONE PK1"/>
    <x v="6"/>
  </r>
  <r>
    <m/>
    <n v="4000190166"/>
    <s v="ZB05"/>
    <n v="3"/>
    <s v="06.07.2020"/>
    <s v="06.07.2020"/>
    <s v="TECO PCNF NMAT PRC  SETC"/>
    <n v="10"/>
    <s v="Mixed Ingredient Hopper Auto ไม่ทำงาน"/>
    <s v="Mixed Ingredient Hopper Auto ไม่ทำงาน"/>
    <m/>
    <s v="PRO007"/>
    <n v="0"/>
    <n v="3.335"/>
    <s v="H"/>
    <n v="10049647"/>
    <s v="Mixed Ingredient Hopper"/>
    <s v="PI-TH-7151-FA-F1-SC"/>
    <s v="FACTORY 1 SCHAAF 2"/>
    <x v="6"/>
  </r>
  <r>
    <m/>
    <n v="4000190224"/>
    <s v="ZB05"/>
    <n v="3"/>
    <s v="07.07.2020"/>
    <s v="07.07.2020"/>
    <s v="TECO PCNF GMPS MANC PRC  SETC"/>
    <n v="10"/>
    <s v="End seal missed alignment"/>
    <s v="End seal missed alignment"/>
    <m/>
    <s v="PAC013"/>
    <n v="0"/>
    <n v="9"/>
    <s v="H"/>
    <n v="10059640"/>
    <s v="BAG MAKER 5A9"/>
    <s v="PI-TH-7151-FA-PK-05"/>
    <s v="PACKING AREA ZONE PK5"/>
    <x v="6"/>
  </r>
  <r>
    <m/>
    <n v="4000190225"/>
    <s v="ZB05"/>
    <n v="3"/>
    <s v="07.07.2020"/>
    <s v="06.07.2020"/>
    <s v="TECO PCNF GMPS MANC PRC  SETC"/>
    <n v="10"/>
    <s v="pull down belt damage"/>
    <s v="pull down belt damage"/>
    <m/>
    <s v="PAC013"/>
    <n v="0"/>
    <n v="0.33300000000000002"/>
    <s v="H"/>
    <n v="10059641"/>
    <s v="BAG MAKER 5A10"/>
    <s v="PI-TH-7151-FA-PK-05"/>
    <s v="PACKING AREA ZONE PK5"/>
    <x v="6"/>
  </r>
  <r>
    <m/>
    <n v="4000190241"/>
    <s v="ZB05"/>
    <n v="3"/>
    <s v="06.07.2020"/>
    <s v="06.07.2020"/>
    <s v="TECO PCNF GMPS MANC PRC  SETC"/>
    <n v="10"/>
    <s v="BAG MAKER 4A2 วันที่ไม่ทำงาน"/>
    <s v="BAG MAKER 4A2 วันที่ไม่ทำงาน"/>
    <m/>
    <s v="PRO007"/>
    <n v="0"/>
    <n v="0.5"/>
    <s v="H"/>
    <n v="10070566"/>
    <s v="BAG MAKER 4A2"/>
    <s v="PI-TH-7151-FA-PK-04"/>
    <s v="PACKING AREA ZONE PK4"/>
    <x v="6"/>
  </r>
  <r>
    <m/>
    <n v="4000190242"/>
    <s v="ZB05"/>
    <n v="3"/>
    <s v="06.07.2020"/>
    <s v="06.07.2020"/>
    <s v="TECO PCNF NMAT PRC  SETC"/>
    <n v="10"/>
    <s v="BAG MAKER 4A3 ตัดซองไม่ขาด 1 Jaw"/>
    <s v="BAG MAKER 4A3 ตัดซองไม่ขาด 1 Jaw"/>
    <m/>
    <s v="PRO007"/>
    <n v="0"/>
    <n v="2"/>
    <s v="H"/>
    <n v="10070567"/>
    <s v="BAG MAKER 4A3"/>
    <s v="PI-TH-7151-FA-PK-04"/>
    <s v="PACKING AREA ZONE PK4"/>
    <x v="6"/>
  </r>
  <r>
    <m/>
    <n v="4000190244"/>
    <s v="ZB05"/>
    <n v="3"/>
    <s v="06.07.2020"/>
    <s v="06.07.2020"/>
    <s v="TECO PCNF NMAT PRC  SETC"/>
    <n v="10"/>
    <s v="BAG MAKER 4A14 Vacuum pump ชำรุด"/>
    <s v="BAG MAKER 4A14 Vacuum pump ชำรุด"/>
    <m/>
    <s v="PRO007"/>
    <n v="0"/>
    <n v="0.66700000000000004"/>
    <s v="H"/>
    <n v="10055734"/>
    <s v="BAG MAKER 4A14"/>
    <s v="PI-TH-7151-FA-PK-04"/>
    <s v="PACKING AREA ZONE PK4"/>
    <x v="6"/>
  </r>
  <r>
    <m/>
    <n v="4000190245"/>
    <s v="ZB05"/>
    <n v="3"/>
    <s v="06.07.2020"/>
    <s v="06.07.2020"/>
    <s v="TECO PCNF NMAT PRC  SETC"/>
    <n v="10"/>
    <s v="BAG MAKER 4A3 Strip Unit damage"/>
    <s v="BAG MAKER 4A3 Strip Unit damage"/>
    <m/>
    <s v="PRO007"/>
    <n v="0"/>
    <n v="1.333"/>
    <s v="H"/>
    <n v="10070567"/>
    <s v="BAG MAKER 4A3"/>
    <s v="PI-TH-7151-FA-PK-04"/>
    <s v="PACKING AREA ZONE PK4"/>
    <x v="6"/>
  </r>
  <r>
    <m/>
    <n v="4000190246"/>
    <s v="ZB05"/>
    <n v="3"/>
    <s v="06.07.2020"/>
    <s v="06.07.2020"/>
    <s v="TECO PCNF NMAT PRC  SETC"/>
    <n v="10"/>
    <s v="BAG MAKER 5A5 ฝาครอบ  Motor Take out ตัว"/>
    <s v="BAG MAKER 5A5 ฝาครอบ  Motor Take out ตัว"/>
    <m/>
    <s v="PRO007"/>
    <n v="0"/>
    <n v="0.66700000000000004"/>
    <s v="H"/>
    <n v="10051713"/>
    <s v="BAG MAKER 5A5"/>
    <s v="PI-TH-7151-FA-PK-05"/>
    <s v="PACKING AREA ZONE PK5"/>
    <x v="6"/>
  </r>
  <r>
    <m/>
    <n v="4000190247"/>
    <s v="ZB05"/>
    <n v="3"/>
    <s v="06.07.2020"/>
    <s v="06.07.2020"/>
    <s v="TECO PCNF NMAT PRC  SETC"/>
    <n v="10"/>
    <s v="BAG MAKER 5A14 จิกมุมซอง"/>
    <s v="BAG MAKER 5A14 จิกมุมซอง"/>
    <m/>
    <s v="PRO007"/>
    <n v="0"/>
    <n v="0.5"/>
    <s v="H"/>
    <n v="10055740"/>
    <s v="BAG MAKER 5A14"/>
    <s v="PI-TH-7151-FA-PK-05"/>
    <s v="PACKING AREA ZONE PK5"/>
    <x v="6"/>
  </r>
  <r>
    <m/>
    <n v="4000190248"/>
    <s v="ZB05"/>
    <n v="3"/>
    <s v="06.07.2020"/>
    <s v="10.07.2020"/>
    <s v="TECO PCNF GMPS MANC PRC  SETC"/>
    <n v="10"/>
    <s v="Cutting Machine Replace Timing belt"/>
    <s v="Cutting Machine Replace V- belt XPA 1337"/>
    <m/>
    <s v="PRO007"/>
    <n v="0"/>
    <n v="0.66600000000000004"/>
    <s v="H"/>
    <n v="10051324"/>
    <s v="Cutting Machine"/>
    <s v="PI-TH-7151-FA-F1-SC"/>
    <s v="FACTORY 1 SCHAAF 2"/>
    <x v="6"/>
  </r>
  <r>
    <m/>
    <n v="4000190249"/>
    <s v="ZB05"/>
    <n v="3"/>
    <s v="06.07.2020"/>
    <s v="08.07.2020"/>
    <s v="TECO PCNF NMAT PRC  SETC"/>
    <n v="10"/>
    <s v="Document Center For Execution Team B"/>
    <s v="Document Center For Execution Team B"/>
    <m/>
    <s v="PRO007"/>
    <n v="0"/>
    <n v="1.833"/>
    <s v="H"/>
    <m/>
    <m/>
    <s v="PI-TH-7151-BS-EB-EM"/>
    <s v="ENGINEERING BUILDING ENG MEETING ROOM"/>
    <x v="6"/>
  </r>
  <r>
    <m/>
    <n v="4000190250"/>
    <s v="ZB05"/>
    <n v="3"/>
    <s v="06.07.2020"/>
    <s v="06.07.2020"/>
    <s v="TECO PCNF NMAT PRC  SETC"/>
    <n v="10"/>
    <s v="Perforate Unit ท่อร้อยสายชํารุด"/>
    <s v="Perforate Unit ท่อร้อยสายชํารุด"/>
    <m/>
    <s v="PRO006"/>
    <n v="0"/>
    <n v="0.66600000000000004"/>
    <s v="H"/>
    <n v="10051492"/>
    <s v="Perforate Unit"/>
    <s v="PI-TH-7151-FA-F2-PL"/>
    <s v="FACTORY 2 Pellet"/>
    <x v="6"/>
  </r>
  <r>
    <m/>
    <n v="4000190251"/>
    <s v="ZB05"/>
    <n v="3"/>
    <s v="06.07.2020"/>
    <s v="06.07.2020"/>
    <s v="TECO PCNF NMAT PRC  SETC"/>
    <n v="10"/>
    <s v="TAKEOUT CONVEYOR 3A7 สาย Signal ชํารุด"/>
    <s v="TAKEOUT CONVEYOR 3A7 สาย Signal ชํารุด"/>
    <m/>
    <s v="PRO006"/>
    <n v="0"/>
    <n v="1"/>
    <s v="H"/>
    <n v="10055676"/>
    <s v="TAKEOUT CONVEYOR 3A7"/>
    <s v="PI-TH-7151-FA-PK-03"/>
    <s v="PACKING AREA ZONE PK3"/>
    <x v="6"/>
  </r>
  <r>
    <m/>
    <n v="4000190258"/>
    <s v="ZB05"/>
    <n v="3"/>
    <s v="07.07.2020"/>
    <s v="06.07.2020"/>
    <s v="TECO PCNF GMPS MANC PRC  SETC"/>
    <n v="10"/>
    <s v="เปลี่ยน LEVEL SENSOR &quot;ENDRESS+HAUSER ที่"/>
    <s v="เปลี่ยน LEVEL SENSOR &quot;ENDRESS+HAUSER ที่"/>
    <m/>
    <s v="PRO015"/>
    <n v="0"/>
    <n v="2"/>
    <s v="H"/>
    <n v="10049647"/>
    <s v="Mixed Ingredient Hopper"/>
    <s v="PI-TH-7151-FA-F1-SC"/>
    <s v="FACTORY 1 SCHAAF 2"/>
    <x v="6"/>
  </r>
  <r>
    <m/>
    <n v="4000190314"/>
    <s v="ZB05"/>
    <n v="3"/>
    <s v="07.07.2020"/>
    <s v="07.07.2020"/>
    <s v="TECO PCNF GMPS MANC PRC  SETC"/>
    <n v="10"/>
    <s v="Exhaust Fan Infeed Motor 11 KW 15 HP ไม่"/>
    <s v="Exhaust Fan Infeed Motor 11 KW 15 HP ไม่"/>
    <m/>
    <s v="PRO006"/>
    <n v="0"/>
    <n v="15"/>
    <s v="H"/>
    <n v="10051388"/>
    <s v="Exhaust Fan Infeed"/>
    <s v="PI-TH-7151-FA-F1-P1"/>
    <s v="FACTORY 1 PC50MZ"/>
    <x v="6"/>
  </r>
  <r>
    <m/>
    <n v="4000190333"/>
    <s v="ZB05"/>
    <n v="3"/>
    <s v="07.07.2020"/>
    <s v="07.07.2020"/>
    <s v="TECO PCNF GMPS MANC PRC  SETC"/>
    <n v="10"/>
    <s v="OUTER BAG 1OB1 PVC belt ชำรุด"/>
    <s v="OUTER BAG 1OB1 PVC belt ชำรุด"/>
    <m/>
    <s v="PRO007"/>
    <n v="0"/>
    <n v="3"/>
    <s v="H"/>
    <n v="10051035"/>
    <s v="OUTER BAG 1OB1"/>
    <s v="PI-TH-7151-FA-PK-01"/>
    <s v="PACKING AREA ZONE PK1"/>
    <x v="6"/>
  </r>
  <r>
    <m/>
    <n v="4000190335"/>
    <s v="ZB05"/>
    <n v="3"/>
    <s v="07.07.2020"/>
    <s v="06.07.2020"/>
    <s v="TECO PCNF NMAT PRC  SETC"/>
    <n v="10"/>
    <s v="BAG MAKER 1A4 Take Out ไม่ทำงาน"/>
    <s v="BAG MAKER 1A4 Take Out ไม่ทำงาน"/>
    <m/>
    <s v="PRO007"/>
    <n v="0"/>
    <n v="0.41699999999999998"/>
    <s v="H"/>
    <n v="10051305"/>
    <s v="BAG MAKER 1A4"/>
    <s v="PI-TH-7151-FA-PK-01"/>
    <s v="PACKING AREA ZONE PK1"/>
    <x v="6"/>
  </r>
  <r>
    <m/>
    <n v="4000190337"/>
    <s v="ZB05"/>
    <n v="3"/>
    <s v="07.07.2020"/>
    <s v="07.07.2020"/>
    <s v="TECO PCNF NMAT PRC  SETC"/>
    <n v="10"/>
    <s v="BAG MAKER 4A5 Remote ค้าง"/>
    <s v="BAG MAKER 4A5 Remote ค้าง"/>
    <m/>
    <s v="PRO007"/>
    <n v="0"/>
    <n v="0.33400000000000002"/>
    <s v="H"/>
    <n v="10051512"/>
    <s v="BAG MAKER 4A5"/>
    <s v="PI-TH-7151-FA-PK-04"/>
    <s v="PACKING AREA ZONE PK4"/>
    <x v="6"/>
  </r>
  <r>
    <m/>
    <n v="4000190338"/>
    <s v="ZB05"/>
    <n v="3"/>
    <s v="07.07.2020"/>
    <s v="07.07.2020"/>
    <s v="TECO PCNF NMAT PRC  SETC"/>
    <n v="10"/>
    <s v="Pre-Mixer ถอดเพื่อส่งซ่อม"/>
    <s v="Pre-Mixer ถอดเพื่อส่งซ่อม"/>
    <m/>
    <s v="PRO007"/>
    <n v="0"/>
    <n v="0.5"/>
    <s v="H"/>
    <n v="10051483"/>
    <s v="Pre-Mixer"/>
    <s v="PI-TH-7151-FA-F2-PL"/>
    <s v="FACTORY 2 Pellet"/>
    <x v="6"/>
  </r>
  <r>
    <m/>
    <n v="4000190365"/>
    <s v="ZB05"/>
    <n v="3"/>
    <s v="07.07.2020"/>
    <s v="07.07.2020"/>
    <s v="TECO PCNF GMPS MANC PRC  SETC"/>
    <n v="10"/>
    <s v="Free roller damage"/>
    <s v="Free roller damage"/>
    <m/>
    <s v="PAC009"/>
    <n v="0"/>
    <n v="0.33400000000000002"/>
    <s v="H"/>
    <n v="10051035"/>
    <s v="OUTER BAG 1OB1"/>
    <s v="PI-TH-7151-FA-PK-01"/>
    <s v="PACKING AREA ZONE PK1"/>
    <x v="6"/>
  </r>
  <r>
    <m/>
    <n v="4000190406"/>
    <s v="ZB05"/>
    <n v="3"/>
    <s v="07.07.2020"/>
    <s v="07.07.2020"/>
    <s v="TECO PCNF NMAT PRC  SETC"/>
    <n v="10"/>
    <s v="BAG MAKER 5A14 เปลี่ยน Cutter"/>
    <s v="BAG MAKER 5A14 เปลี่ยน Cutter"/>
    <m/>
    <s v="PRO007"/>
    <n v="0"/>
    <n v="0.5"/>
    <s v="H"/>
    <n v="10055740"/>
    <s v="BAG MAKER 5A14"/>
    <s v="PI-TH-7151-FA-PK-05"/>
    <s v="PACKING AREA ZONE PK5"/>
    <x v="6"/>
  </r>
  <r>
    <m/>
    <n v="4000190500"/>
    <s v="ZB05"/>
    <n v="3"/>
    <s v="07.07.2020"/>
    <s v="07.07.2020"/>
    <s v="TECO PCNF NMAT PRC  SETC"/>
    <n v="10"/>
    <s v="CCW WEIGHER PK2 2A7-8 Connector ล็กสายเด"/>
    <s v="CCW WEIGHER PK2 2A7-8 Connector ล็กสายเด"/>
    <m/>
    <s v="PRO006"/>
    <n v="0"/>
    <n v="0.5"/>
    <s v="H"/>
    <n v="10049876"/>
    <s v="CCW WEIGHER PK2 2A7-8"/>
    <s v="PI-TH-7151-FA-PK-02"/>
    <s v="PACKING AREA ZONE PK2"/>
    <x v="6"/>
  </r>
  <r>
    <m/>
    <n v="4000190507"/>
    <s v="ZB05"/>
    <n v="3"/>
    <s v="08.07.2020"/>
    <s v="07.07.2020"/>
    <s v="TECO PCNF GMPS MANC PRC  SETC"/>
    <n v="10"/>
    <s v="Belt heatter damage"/>
    <s v="Belt heatter damage"/>
    <m/>
    <s v="PAC013"/>
    <n v="0"/>
    <n v="0.25"/>
    <s v="H"/>
    <n v="10053047"/>
    <s v="MANUAL SEAL 04-08"/>
    <s v="PI-TH-7151-FA-PK-04"/>
    <s v="PACKING AREA ZONE PK4"/>
    <x v="6"/>
  </r>
  <r>
    <m/>
    <n v="4000190508"/>
    <s v="ZB05"/>
    <n v="3"/>
    <s v="08.07.2020"/>
    <s v="07.07.2020"/>
    <s v="TECO PCNF GMPS MANC PRC  SETC"/>
    <n v="10"/>
    <s v="Vacuum pump damage"/>
    <s v="Vacuum pump damage"/>
    <m/>
    <s v="PAC013"/>
    <n v="0"/>
    <n v="2.0009999999999999"/>
    <s v="H"/>
    <n v="10051517"/>
    <s v="BAG MAKER 5A7"/>
    <s v="PI-TH-7151-FA-PK-05"/>
    <s v="PACKING AREA ZONE PK5"/>
    <x v="6"/>
  </r>
  <r>
    <m/>
    <n v="4000190509"/>
    <s v="ZB05"/>
    <n v="3"/>
    <s v="08.07.2020"/>
    <s v="07.07.2020"/>
    <s v="TECO PCNF GMPS MANC PRC  SETC"/>
    <n v="10"/>
    <s v="Cutter not cut"/>
    <s v="Cutter not cut"/>
    <m/>
    <s v="PAC013"/>
    <n v="0"/>
    <n v="0.25"/>
    <s v="H"/>
    <n v="10055737"/>
    <s v="BAG MAKER 5A11"/>
    <s v="PI-TH-7151-FA-PK-05"/>
    <s v="PACKING AREA ZONE PK5"/>
    <x v="6"/>
  </r>
  <r>
    <m/>
    <n v="4000190510"/>
    <s v="ZB05"/>
    <n v="3"/>
    <s v="08.07.2020"/>
    <s v="07.07.2020"/>
    <s v="REL  PCNF MANC PRC  SETC"/>
    <n v="10"/>
    <s v="Cutter not cut"/>
    <s v="Cutter not cut"/>
    <m/>
    <s v="PAC013"/>
    <n v="0"/>
    <n v="14"/>
    <s v="H"/>
    <n v="10055737"/>
    <s v="BAG MAKER 5A11"/>
    <s v="PI-TH-7151-FA-PK-05"/>
    <s v="PACKING AREA ZONE PK5"/>
    <x v="6"/>
  </r>
  <r>
    <n v="610000004079"/>
    <n v="4000190544"/>
    <s v="ZB02"/>
    <n v="2"/>
    <s v="19.07.2020"/>
    <m/>
    <s v="REL  NMAT PRC  SETC"/>
    <n v="10"/>
    <s v="1M- ME Monitoring Zone (P16)"/>
    <s v="610000004079 &amp; P16-MI-ME"/>
    <m/>
    <s v="PRO001"/>
    <n v="30"/>
    <n v="0"/>
    <s v="MIN"/>
    <n v="10051396"/>
    <s v="Monitoring Zone"/>
    <s v="PI-TH-7151-FA-F1-P1"/>
    <s v="FACTORY 1 PC50MZ"/>
    <x v="6"/>
  </r>
  <r>
    <n v="610000004068"/>
    <n v="4000190547"/>
    <s v="ZB02"/>
    <n v="2"/>
    <s v="15.07.2020"/>
    <m/>
    <s v="REL  NMAT PRC  SETC"/>
    <n v="10"/>
    <s v="1W- ME Fryer Zone (P15)"/>
    <s v="610000004068 &amp; P15-WL-ME"/>
    <m/>
    <s v="PRO001"/>
    <n v="30"/>
    <n v="0"/>
    <s v="MIN"/>
    <n v="10051386"/>
    <s v="Fryer Zone"/>
    <s v="PI-TH-7151-FA-F1-P1"/>
    <s v="FACTORY 1 PC50MZ"/>
    <x v="6"/>
  </r>
  <r>
    <n v="610000004380"/>
    <n v="4000190548"/>
    <s v="ZB02"/>
    <n v="2"/>
    <s v="14.07.2020"/>
    <s v="14.07.2020"/>
    <s v="TECO PCNF NMAT PRC  SETC"/>
    <n v="10"/>
    <s v="1W - ME Boiler &amp; Hot Water Zone (PE7)"/>
    <s v="610000004380 &amp; PE7-WC-ME"/>
    <m/>
    <s v="PRO001"/>
    <n v="15"/>
    <n v="80"/>
    <s v="MIN"/>
    <n v="10049436"/>
    <s v="Boiler/Hot Water"/>
    <s v="PI-TH-7151-FA-F2-PL"/>
    <s v="FACTORY 2 Pellet"/>
    <x v="6"/>
  </r>
  <r>
    <n v="610000004653"/>
    <n v="4000190549"/>
    <s v="ZB02"/>
    <n v="2"/>
    <s v="18.07.2020"/>
    <s v="14.07.2020"/>
    <s v="TECO PCNF NMAT PRC  SETC"/>
    <n v="10"/>
    <s v="1M - ME Pellet Loading Zone (FR0)"/>
    <s v="610000004653 &amp; FR0-MI-ME"/>
    <m/>
    <s v="PRO001"/>
    <n v="30"/>
    <n v="50"/>
    <s v="MIN"/>
    <n v="10051541"/>
    <s v="Pellet Loading"/>
    <s v="PI-TH-7151-FA-F1-FP"/>
    <s v="FACTORY 1 FRYPACK"/>
    <x v="6"/>
  </r>
  <r>
    <n v="342281"/>
    <n v="4000190550"/>
    <s v="ZB02"/>
    <n v="2"/>
    <s v="14.07.2020"/>
    <s v="18.07.2020"/>
    <s v="TECO PCNF NMAT PRC  SETC"/>
    <n v="10"/>
    <s v="2W - EE Baking Zone (BC3)"/>
    <s v="342281 &amp; BC3-FC-EE2"/>
    <m/>
    <s v="PRO002"/>
    <n v="30"/>
    <n v="60"/>
    <s v="MIN"/>
    <n v="10051218"/>
    <s v="Baking"/>
    <s v="PI-TH-7151-FA-F1-BC"/>
    <s v="FACTORY 1 BCP"/>
    <x v="6"/>
  </r>
  <r>
    <n v="610000004028"/>
    <n v="4000190557"/>
    <s v="ZB02"/>
    <n v="2"/>
    <s v="19.07.2020"/>
    <m/>
    <s v="REL  NMAT PRC  SETC"/>
    <n v="10"/>
    <s v="1M - ME Flume Transfering Zone (P11)"/>
    <s v="610000004028 &amp; P11-MV-ME"/>
    <m/>
    <s v="PRO001"/>
    <n v="15"/>
    <n v="0"/>
    <s v="MIN"/>
    <n v="10051769"/>
    <s v="Flume Transfer"/>
    <s v="PI-TH-7151-FA-F1-P1"/>
    <s v="FACTORY 1 PC50MZ"/>
    <x v="6"/>
  </r>
  <r>
    <n v="610000004032"/>
    <n v="4000190558"/>
    <s v="ZB02"/>
    <n v="2"/>
    <s v="19.07.2020"/>
    <m/>
    <s v="REL  NMAT PRC  SETC"/>
    <n v="10"/>
    <s v="1M - ME Peeler &amp; Slicer Zone (P12)"/>
    <s v="610000004032 &amp; P12-ML-ME"/>
    <m/>
    <s v="PRO001"/>
    <n v="30"/>
    <n v="0"/>
    <s v="MIN"/>
    <n v="10051778"/>
    <s v="Peeler &amp; Slicer Zone"/>
    <s v="PI-TH-7151-FA-F1-P1"/>
    <s v="FACTORY 1 PC50MZ"/>
    <x v="6"/>
  </r>
  <r>
    <n v="610000004054"/>
    <n v="4000190600"/>
    <s v="ZB02"/>
    <n v="2"/>
    <s v="19.07.2020"/>
    <m/>
    <s v="REL  NMAT PRC  SETC"/>
    <n v="10"/>
    <s v="1M - ME Potato Washing Zone (P13)"/>
    <s v="610000004054 &amp; P13-MV-ME"/>
    <m/>
    <s v="PRO001"/>
    <n v="30"/>
    <n v="0"/>
    <s v="MIN"/>
    <n v="10049350"/>
    <s v="Washing Zone"/>
    <s v="PI-TH-7151-FA-F1-P1"/>
    <s v="FACTORY 1 PC50MZ"/>
    <x v="6"/>
  </r>
  <r>
    <n v="610000004078"/>
    <n v="4000190601"/>
    <s v="ZB02"/>
    <n v="2"/>
    <s v="18.07.2020"/>
    <m/>
    <s v="REL  NMAT PRC  SETC"/>
    <n v="10"/>
    <s v="1M- ME Monitoring Zone (P16)"/>
    <s v="610000004078 &amp; P16-MC-ME"/>
    <m/>
    <s v="PRO001"/>
    <n v="30"/>
    <n v="0"/>
    <s v="MIN"/>
    <n v="10051396"/>
    <s v="Monitoring Zone"/>
    <s v="PI-TH-7151-FA-F1-P1"/>
    <s v="FACTORY 1 PC50MZ"/>
    <x v="6"/>
  </r>
  <r>
    <n v="610000004062"/>
    <n v="4000190613"/>
    <s v="ZB02"/>
    <n v="2"/>
    <s v="19.07.2020"/>
    <m/>
    <s v="REL  NMAT PRC  SETC"/>
    <n v="10"/>
    <s v="1M - ME Oil Heating Zone (P14)"/>
    <s v="610000004062 &amp; P14-ML-ME"/>
    <m/>
    <s v="PRO001"/>
    <n v="20"/>
    <n v="0"/>
    <s v="MIN"/>
    <n v="10049361"/>
    <s v="Oil Heating Zone"/>
    <s v="PI-TH-7151-FA-F1-P1"/>
    <s v="FACTORY 1 PC50MZ"/>
    <x v="6"/>
  </r>
  <r>
    <n v="610000004434"/>
    <n v="4000190614"/>
    <s v="ZB02"/>
    <n v="2"/>
    <s v="19.07.2020"/>
    <m/>
    <s v="REL  NMAT PRC  SETC"/>
    <n v="10"/>
    <s v="1M - Boiler &amp; Hot Water Zone (PE7)"/>
    <s v="610000004434 &amp; PE7-MI-EE"/>
    <m/>
    <s v="PRO002"/>
    <n v="30"/>
    <n v="0"/>
    <s v="MIN"/>
    <n v="10049436"/>
    <s v="Boiler/Hot Water"/>
    <s v="PI-TH-7151-FA-F2-PL"/>
    <s v="FACTORY 2 Pellet"/>
    <x v="6"/>
  </r>
  <r>
    <n v="610000004809"/>
    <n v="4000190615"/>
    <s v="ZB02"/>
    <n v="2"/>
    <s v="08.07.2020"/>
    <s v="09.07.2020"/>
    <s v="TECO PCNF NMAT PRC  SETC"/>
    <n v="10"/>
    <s v="1W - ME Flour Loading Zone (BC0)"/>
    <s v="610000004809 &amp; BC0-WC-ME"/>
    <m/>
    <s v="PRO001"/>
    <n v="30"/>
    <n v="20"/>
    <s v="MIN"/>
    <n v="10049589"/>
    <s v="Flour Loading"/>
    <s v="PI-TH-7151-FA-F1-BC"/>
    <s v="FACTORY 1 BCP"/>
    <x v="6"/>
  </r>
  <r>
    <n v="610000004052"/>
    <n v="4000190616"/>
    <s v="ZB02"/>
    <n v="2"/>
    <s v="18.07.2020"/>
    <m/>
    <s v="REL  NMAT PRC  SETC"/>
    <n v="10"/>
    <s v="1M - ME Potato Washing Zone (P13)"/>
    <s v="610000004052 &amp; P13-MC-ME"/>
    <m/>
    <s v="PRO001"/>
    <n v="30"/>
    <n v="0"/>
    <s v="MIN"/>
    <n v="10049350"/>
    <s v="Washing Zone"/>
    <s v="PI-TH-7151-FA-F1-P1"/>
    <s v="FACTORY 1 PC50MZ"/>
    <x v="6"/>
  </r>
  <r>
    <n v="610000004087"/>
    <n v="4000190617"/>
    <s v="ZB02"/>
    <n v="2"/>
    <s v="19.07.2020"/>
    <m/>
    <s v="REL  NMAT PRC  SETC"/>
    <n v="10"/>
    <s v="1M - ME Flavoring Zone (P17)"/>
    <s v="610000004087 &amp; P17-MI-ME"/>
    <m/>
    <s v="PRO001"/>
    <n v="20"/>
    <n v="0"/>
    <s v="MIN"/>
    <n v="10049372"/>
    <s v="Flavoring Zone"/>
    <s v="PI-TH-7151-FA-F1-P1"/>
    <s v="FACTORY 1 PC50MZ"/>
    <x v="6"/>
  </r>
  <r>
    <n v="610000004377"/>
    <n v="4000190618"/>
    <s v="ZB02"/>
    <n v="2"/>
    <s v="17.07.2020"/>
    <m/>
    <s v="TECO NMAT PRC  SETC"/>
    <n v="10"/>
    <s v="1M - ME Pellet Cooling Zone (PE6)"/>
    <s v="610000004377 &amp; PE6-ML-ME"/>
    <m/>
    <s v="PRO001"/>
    <n v="30"/>
    <n v="0"/>
    <s v="MIN"/>
    <n v="10049427"/>
    <s v="Pellet Cooling"/>
    <s v="PI-TH-7151-FA-F2-PL"/>
    <s v="FACTORY 2 Pellet"/>
    <x v="6"/>
  </r>
  <r>
    <n v="610000004661"/>
    <n v="4000190620"/>
    <s v="ZB02"/>
    <n v="2"/>
    <s v="16.07.2020"/>
    <s v="14.07.2020"/>
    <s v="TECO PCNF NMAT PRC  SETC"/>
    <n v="10"/>
    <s v="2W - ME Frying Zone (FR2)"/>
    <s v="610000004661 &amp; FR2-FI-ME"/>
    <m/>
    <s v="PRO001"/>
    <n v="30"/>
    <n v="80"/>
    <s v="MIN"/>
    <n v="10051555"/>
    <s v="Frying"/>
    <s v="PI-TH-7151-FA-F1-FP"/>
    <s v="FACTORY 1 FRYPACK"/>
    <x v="6"/>
  </r>
  <r>
    <n v="610000004673"/>
    <n v="4000190621"/>
    <s v="ZB02"/>
    <n v="2"/>
    <s v="17.07.2020"/>
    <s v="14.07.2020"/>
    <s v="TECO PCNF NMAT PRC  SETC"/>
    <n v="10"/>
    <s v="2W - ME Monitoring Zone (FR4)"/>
    <s v="610000004673 &amp; FR4-FC-ME"/>
    <m/>
    <s v="PRO001"/>
    <n v="30"/>
    <n v="90"/>
    <s v="MIN"/>
    <n v="10049461"/>
    <s v="Monitoring"/>
    <s v="PI-TH-7151-FA-F1-FP"/>
    <s v="FACTORY 1 FRYPACK"/>
    <x v="6"/>
  </r>
  <r>
    <n v="610000004705"/>
    <n v="4000190622"/>
    <s v="ZB02"/>
    <n v="2"/>
    <s v="17.07.2020"/>
    <s v="15.07.2020"/>
    <s v="TECO PCNF NMAT PRC  SETC"/>
    <n v="10"/>
    <s v="2M - EE Oil Heating Zone (FR3)"/>
    <s v="610000004705 &amp; FR3-FI-EE"/>
    <m/>
    <s v="PRO002"/>
    <n v="30"/>
    <n v="40"/>
    <s v="MIN"/>
    <n v="10049451"/>
    <s v="Oil Heating"/>
    <s v="PI-TH-7151-FA-F1-FP"/>
    <s v="FACTORY 1 FRYPACK"/>
    <x v="6"/>
  </r>
  <r>
    <n v="610000004022"/>
    <n v="4000190624"/>
    <s v="ZB02"/>
    <n v="33"/>
    <s v="19.07.2020"/>
    <m/>
    <s v="REL  NMAT PRC  SETC"/>
    <n v="10"/>
    <s v="1M - ME Potato Loading Zone (P10)"/>
    <s v="610000004022 &amp; P10-ML-ME"/>
    <m/>
    <s v="PRO001"/>
    <n v="15"/>
    <n v="0"/>
    <s v="MIN"/>
    <n v="10051763"/>
    <s v="Potato Loading Zone"/>
    <s v="PI-TH-7151-FA-F1-P1"/>
    <s v="FACTORY 1 PC50MZ"/>
    <x v="6"/>
  </r>
  <r>
    <n v="610000004815"/>
    <n v="4000190626"/>
    <s v="ZB02"/>
    <n v="2"/>
    <s v="08.07.2020"/>
    <s v="10.07.2020"/>
    <s v="TECO PCNF NMAT PRC  SETC"/>
    <n v="10"/>
    <s v="2W - ME Extrusion Zone (BC1)"/>
    <s v="610000004815 &amp; BC1-FC-ME"/>
    <m/>
    <s v="PRO001"/>
    <n v="30"/>
    <n v="30"/>
    <s v="MIN"/>
    <n v="10049598"/>
    <s v="Extrusion"/>
    <s v="PI-TH-7151-FA-F1-BC"/>
    <s v="FACTORY 1 BCP"/>
    <x v="6"/>
  </r>
  <r>
    <n v="610000004151"/>
    <n v="4000190627"/>
    <s v="ZB02"/>
    <n v="7"/>
    <s v="19.07.2020"/>
    <m/>
    <s v="REL  NMAT PRC  SETC"/>
    <n v="10"/>
    <s v="2M - EE Monitoring Zone (P16)"/>
    <s v="610000004151 &amp; P16-NI-EE2"/>
    <m/>
    <s v="PRO002"/>
    <n v="60"/>
    <n v="0"/>
    <s v="MIN"/>
    <n v="10051396"/>
    <s v="Monitoring Zone"/>
    <s v="PI-TH-7151-FA-F1-P1"/>
    <s v="FACTORY 1 PC50MZ"/>
    <x v="6"/>
  </r>
  <r>
    <n v="610000004668"/>
    <n v="4000190628"/>
    <s v="ZB02"/>
    <n v="2"/>
    <s v="17.07.2020"/>
    <m/>
    <s v="REL  NMAT PRC  SETC"/>
    <n v="10"/>
    <s v="2W - ME Oil Heating Zone (FR3)"/>
    <s v="610000004668 &amp; FR3-FL-ME"/>
    <m/>
    <s v="PRO001"/>
    <n v="30"/>
    <n v="0"/>
    <s v="MIN"/>
    <n v="10049451"/>
    <s v="Oil Heating"/>
    <s v="PI-TH-7151-FA-F1-FP"/>
    <s v="FACTORY 1 FRYPACK"/>
    <x v="6"/>
  </r>
  <r>
    <n v="610000004412"/>
    <n v="4000190629"/>
    <s v="ZB02"/>
    <n v="2"/>
    <s v="17.07.2020"/>
    <s v="15.07.2020"/>
    <s v="TECO PCNF NMAT PRC  SETC"/>
    <n v="10"/>
    <s v="2M - EE Cutting &amp; Embrossing Zone (PE4)"/>
    <s v="610000004412 &amp; PE4-NI-EE"/>
    <m/>
    <s v="PRO002"/>
    <n v="30"/>
    <n v="40"/>
    <s v="MIN"/>
    <n v="10051493"/>
    <s v="Cutting &amp; Embrossing"/>
    <s v="PI-TH-7151-FA-F2-PL"/>
    <s v="FACTORY 2 Pellet"/>
    <x v="6"/>
  </r>
  <r>
    <n v="342279"/>
    <n v="4000190631"/>
    <s v="ZB02"/>
    <n v="2"/>
    <s v="19.07.2020"/>
    <m/>
    <s v="REL  NMAT PRC  SETC"/>
    <n v="10"/>
    <s v="1M - ME Oil Heating Zone (P14)"/>
    <s v="342279 &amp; P14-ML-ME2"/>
    <m/>
    <s v="PRO001"/>
    <n v="5"/>
    <n v="0"/>
    <s v="MIN"/>
    <n v="10049361"/>
    <s v="Oil Heating Zone"/>
    <s v="PI-TH-7151-FA-F1-P1"/>
    <s v="FACTORY 1 PC50MZ"/>
    <x v="6"/>
  </r>
  <r>
    <n v="610000004651"/>
    <n v="4000190635"/>
    <s v="ZB02"/>
    <n v="2"/>
    <s v="16.07.2020"/>
    <s v="17.07.2020"/>
    <s v="TECO PCNF NMAT PRC  SETC"/>
    <n v="10"/>
    <s v="2W - ME Pellet Loading Zone (FR0)"/>
    <s v="610000004651 &amp; FR0-FI-ME"/>
    <m/>
    <s v="PRO001"/>
    <n v="30"/>
    <n v="30"/>
    <s v="MIN"/>
    <n v="10051541"/>
    <s v="Pellet Loading"/>
    <s v="PI-TH-7151-FA-F1-FP"/>
    <s v="FACTORY 1 FRYPACK"/>
    <x v="6"/>
  </r>
  <r>
    <n v="610000004053"/>
    <n v="4000190637"/>
    <s v="ZB02"/>
    <n v="2"/>
    <s v="19.07.2020"/>
    <m/>
    <s v="REL  NMAT PRC  SETC"/>
    <n v="10"/>
    <s v="1M - ME Potato Washing Zone (P13)"/>
    <s v="610000004053 &amp; P13-MI-ME"/>
    <m/>
    <s v="PRO001"/>
    <n v="30"/>
    <n v="0"/>
    <s v="MIN"/>
    <n v="10049350"/>
    <s v="Washing Zone"/>
    <s v="PI-TH-7151-FA-F1-P1"/>
    <s v="FACTORY 1 PC50MZ"/>
    <x v="6"/>
  </r>
  <r>
    <n v="610000004080"/>
    <n v="4000190638"/>
    <s v="ZB02"/>
    <n v="2"/>
    <s v="19.07.2020"/>
    <m/>
    <s v="REL  NMAT PRC  SETC"/>
    <n v="10"/>
    <s v="1M- ME Monitoring Zone (P16)"/>
    <s v="610000004080 &amp; P16-MV-ME"/>
    <m/>
    <s v="PRO001"/>
    <n v="10"/>
    <n v="0"/>
    <s v="MIN"/>
    <n v="10051396"/>
    <s v="Monitoring Zone"/>
    <s v="PI-TH-7151-FA-F1-P1"/>
    <s v="FACTORY 1 PC50MZ"/>
    <x v="6"/>
  </r>
  <r>
    <n v="610000004092"/>
    <n v="4000190639"/>
    <s v="ZB02"/>
    <n v="2"/>
    <s v="19.07.2020"/>
    <m/>
    <s v="REL  NMAT PRC  SETC"/>
    <n v="10"/>
    <s v="1M - ME FG Transfering Zone (P18)"/>
    <s v="610000004092 &amp; P18-MI-ME"/>
    <m/>
    <s v="PRO001"/>
    <n v="15"/>
    <n v="0"/>
    <s v="MIN"/>
    <n v="10051443"/>
    <s v="FG Transfer Zone"/>
    <s v="PI-TH-7151-FA-F1-P1"/>
    <s v="FACTORY 1 PC50MZ"/>
    <x v="6"/>
  </r>
  <r>
    <n v="343521"/>
    <n v="4000190640"/>
    <s v="ZB02"/>
    <n v="2"/>
    <s v="14.07.2020"/>
    <m/>
    <s v="REL  NMAT PRC  SETC"/>
    <n v="10"/>
    <s v="1W - ME Pellet Drying Zone (PE5)"/>
    <s v="343521 &amp; PE5-WI-ME"/>
    <m/>
    <s v="PRO000"/>
    <n v="60"/>
    <n v="0"/>
    <s v="MIN"/>
    <n v="10051503"/>
    <s v="Pellet Drying"/>
    <s v="PI-TH-7151-FA-F2-PL"/>
    <s v="FACTORY 2 Pellet"/>
    <x v="6"/>
  </r>
  <r>
    <n v="342588"/>
    <n v="4000190642"/>
    <s v="ZB02"/>
    <n v="1"/>
    <s v="17.07.2020"/>
    <s v="15.07.2020"/>
    <s v="TECO PCNF NMAT PRC  SETC"/>
    <n v="10"/>
    <s v="1M - EE Monitoring Zone (P16)"/>
    <s v="342588 &amp; P17-MI-EE2"/>
    <m/>
    <s v="PRO002"/>
    <n v="60"/>
    <n v="60"/>
    <s v="MIN"/>
    <n v="10049372"/>
    <s v="Flavoring Zone"/>
    <s v="PI-TH-7151-FA-F1-P1"/>
    <s v="FACTORY 1 PC50MZ"/>
    <x v="6"/>
  </r>
  <r>
    <n v="357622"/>
    <n v="4000190643"/>
    <s v="ZB02"/>
    <n v="2"/>
    <s v="22.07.2020"/>
    <m/>
    <s v="REL  NMAT PRC  SETC"/>
    <n v="10"/>
    <s v="ตรวจสอบสภาพ Cutter"/>
    <s v="PM-Inspection bag maker 4A3"/>
    <m/>
    <s v="PAC002"/>
    <n v="60"/>
    <n v="0"/>
    <s v="MIN"/>
    <n v="10070567"/>
    <s v="BAG MAKER 4A3"/>
    <s v="PI-TH-7151-FA-PK-04"/>
    <s v="PACKING AREA ZONE PK4"/>
    <x v="6"/>
  </r>
  <r>
    <n v="345882"/>
    <n v="4000190644"/>
    <s v="ZB02"/>
    <n v="2"/>
    <s v="17.07.2020"/>
    <s v="18.07.2020"/>
    <s v="TECO PCNF NMAT PRC  SETC"/>
    <n v="10"/>
    <s v="2W - ME Frying Zone (ST4)"/>
    <s v="345882 &amp; ST4-FI-ME"/>
    <m/>
    <s v="PRO001"/>
    <n v="30"/>
    <n v="40"/>
    <s v="MIN"/>
    <n v="10051738"/>
    <s v="Frying"/>
    <s v="PI-TH-7151-FA-F1-ST"/>
    <s v="FACTORY 1 STAX"/>
    <x v="6"/>
  </r>
  <r>
    <n v="345886"/>
    <n v="4000190645"/>
    <s v="ZB02"/>
    <n v="2"/>
    <s v="17.07.2020"/>
    <s v="16.07.2020"/>
    <s v="TECO PCNF NMAT PRC  SETC"/>
    <n v="10"/>
    <s v="2W - ME Flavouring  Zone (ST6)"/>
    <s v="345886 &amp; ST6-FL-ME"/>
    <m/>
    <s v="PRO001"/>
    <n v="30"/>
    <n v="30"/>
    <s v="MIN"/>
    <n v="10051759"/>
    <s v="Flavouring"/>
    <s v="PI-TH-7151-FA-F1-ST"/>
    <s v="FACTORY 1 STAX"/>
    <x v="6"/>
  </r>
  <r>
    <n v="357585"/>
    <n v="4000190646"/>
    <s v="ZB02"/>
    <n v="2"/>
    <s v="22.07.2020"/>
    <m/>
    <s v="REL  NMAT PRC  SETC"/>
    <n v="10"/>
    <s v="6M - ME DISTRIBUTION CONVEYOR (TNA)"/>
    <s v="PM-Inspection CCW-Weigher 4A3-4"/>
    <m/>
    <s v="PAC002"/>
    <n v="60"/>
    <n v="0"/>
    <s v="MIN"/>
    <n v="10070564"/>
    <s v="CCW WEIGHER PK4 4A3-4"/>
    <s v="PI-TH-7151-FA-PK-04"/>
    <s v="PACKING AREA ZONE PK4"/>
    <x v="6"/>
  </r>
  <r>
    <n v="356951"/>
    <n v="4000190647"/>
    <s v="ZB02"/>
    <n v="2"/>
    <s v="22.07.2020"/>
    <m/>
    <s v="REL  NMAT PRC  SETC"/>
    <n v="10"/>
    <s v="ตรวจสอบสภาพ Cutter"/>
    <s v="PM-Inspection bag maker 4A7"/>
    <m/>
    <s v="PAC002"/>
    <n v="60"/>
    <n v="0"/>
    <s v="MIN"/>
    <n v="10051514"/>
    <s v="BAG MAKER 4A7"/>
    <s v="PI-TH-7151-FA-PK-04"/>
    <s v="PACKING AREA ZONE PK4"/>
    <x v="6"/>
  </r>
  <r>
    <n v="346024"/>
    <n v="4000190648"/>
    <s v="ZB02"/>
    <n v="2"/>
    <s v="17.07.2020"/>
    <s v="17.07.2020"/>
    <s v="TECO PCNF NMAT PRC  SETC"/>
    <n v="10"/>
    <s v="1M - EE Oil Heating Zone (ST5)"/>
    <s v="346024 &amp; ST5-MI-EE2"/>
    <m/>
    <s v="PRO002"/>
    <n v="30"/>
    <n v="60"/>
    <s v="MIN"/>
    <n v="10051747"/>
    <s v="Oil Heating"/>
    <s v="PI-TH-7151-FA-F1-ST"/>
    <s v="FACTORY 1 STAX"/>
    <x v="6"/>
  </r>
  <r>
    <n v="346030"/>
    <n v="4000190649"/>
    <s v="ZB02"/>
    <n v="2"/>
    <s v="17.07.2020"/>
    <s v="17.07.2020"/>
    <s v="TECO PCNF NMAT PRC  SETC"/>
    <n v="10"/>
    <s v="1M - EE Filling  Zone (ST8)"/>
    <s v="346030 &amp; ST8-MI-EE"/>
    <m/>
    <s v="PRO002"/>
    <n v="30"/>
    <n v="60"/>
    <s v="MIN"/>
    <n v="10049578"/>
    <s v="Filling"/>
    <s v="PI-TH-7151-FA-F1-ST"/>
    <s v="FACTORY 1 STAX"/>
    <x v="6"/>
  </r>
  <r>
    <n v="346028"/>
    <n v="4000190652"/>
    <s v="ZB02"/>
    <n v="2"/>
    <s v="17.07.2020"/>
    <s v="14.07.2020"/>
    <s v="TECO PCNF NMAT PRC  SETC"/>
    <n v="10"/>
    <s v="1M - EE Canister Unloading Zone (ST7)"/>
    <s v="346028 &amp; ST7-MI-EE"/>
    <m/>
    <s v="PRO002"/>
    <n v="30"/>
    <n v="30"/>
    <s v="MIN"/>
    <n v="10049565"/>
    <s v="Canister Unloading &amp; Cleaning"/>
    <s v="PI-TH-7151-FA-F1-ST"/>
    <s v="FACTORY 1 STAX"/>
    <x v="6"/>
  </r>
  <r>
    <n v="346032"/>
    <n v="4000190653"/>
    <s v="ZB02"/>
    <n v="2"/>
    <s v="17.07.2020"/>
    <s v="14.07.2020"/>
    <s v="TECO PCNF NMAT PRC  SETC"/>
    <n v="10"/>
    <s v="1M - EE Check Weigher &amp; FG Transfer (ST9"/>
    <s v="346032 &amp; ST9-MI-EE"/>
    <m/>
    <s v="PRO002"/>
    <n v="30"/>
    <n v="60"/>
    <s v="MIN"/>
    <n v="10051174"/>
    <s v="Check-Weigher &amp; FG Transfer"/>
    <s v="PI-TH-7151-FA-F1-ST"/>
    <s v="FACTORY 1 STAX"/>
    <x v="6"/>
  </r>
  <r>
    <n v="358922"/>
    <n v="4000190654"/>
    <s v="ZB02"/>
    <n v="2"/>
    <s v="22.07.2020"/>
    <m/>
    <s v="REL  NMAT PRC  SETC"/>
    <n v="10"/>
    <s v="ตรวจสอบสภาพ input belt"/>
    <s v="PM-Inspection Check weight 2CW2"/>
    <m/>
    <s v="PAC002"/>
    <n v="60"/>
    <n v="0"/>
    <s v="MIN"/>
    <n v="10052723"/>
    <s v="CHECK WEIGHER 2CW2"/>
    <s v="PI-TH-7151-FA-PK-02"/>
    <s v="PACKING AREA ZONE PK2"/>
    <x v="6"/>
  </r>
  <r>
    <n v="357007"/>
    <n v="4000190656"/>
    <s v="ZB02"/>
    <n v="2"/>
    <s v="22.07.2020"/>
    <m/>
    <s v="REL  NMAT PRC  SETC"/>
    <n v="10"/>
    <s v="ตรวจสอบสภาพ Cutter"/>
    <s v="PM-Inspection bag maker 4A14"/>
    <m/>
    <s v="PAC002"/>
    <n v="60"/>
    <n v="0"/>
    <s v="MIN"/>
    <n v="10055734"/>
    <s v="BAG MAKER 4A14"/>
    <s v="PI-TH-7151-FA-PK-04"/>
    <s v="PACKING AREA ZONE PK4"/>
    <x v="6"/>
  </r>
  <r>
    <n v="356836"/>
    <n v="4000190657"/>
    <s v="ZB02"/>
    <n v="2"/>
    <s v="22.07.2020"/>
    <m/>
    <s v="REL  NMAT PRC  SETC"/>
    <n v="10"/>
    <s v="ทำการตรวจสอบ End seal bar"/>
    <s v="PM-Inspection Outer bag 4OB1"/>
    <m/>
    <s v="PAC002"/>
    <n v="60"/>
    <n v="0"/>
    <s v="MIN"/>
    <n v="10049730"/>
    <s v="OUTER BAG 4OB1"/>
    <s v="PI-TH-7151-FA-PK-04"/>
    <s v="PACKING AREA ZONE PK4"/>
    <x v="6"/>
  </r>
  <r>
    <n v="357137"/>
    <n v="4000190658"/>
    <s v="ZB02"/>
    <n v="2"/>
    <s v="22.07.2020"/>
    <m/>
    <s v="REL  NMAT PRC  SETC"/>
    <n v="10"/>
    <s v="6M - ME DISTRIBUTION CONVEYOR (TNA)"/>
    <s v="PM-Inspection CCW-Weigher 5A15-16"/>
    <m/>
    <s v="PAC002"/>
    <n v="60"/>
    <n v="0"/>
    <s v="MIN"/>
    <n v="10070390"/>
    <s v="CCW WEIGHER PK5 5A15-16"/>
    <s v="PI-TH-7151-FA-PK-05"/>
    <s v="PACKING AREA ZONE PK5"/>
    <x v="6"/>
  </r>
  <r>
    <n v="357138"/>
    <n v="4000190659"/>
    <s v="ZB02"/>
    <n v="2"/>
    <s v="22.07.2020"/>
    <m/>
    <s v="REL  NMAT PRC  SETC"/>
    <n v="10"/>
    <s v="ตรวจสอบสภาพ Cutter"/>
    <s v="PM-Inspection bag maker 5A1"/>
    <m/>
    <s v="PAC002"/>
    <n v="60"/>
    <n v="0"/>
    <s v="MIN"/>
    <n v="10049763"/>
    <s v="BAG MAKER 5A1"/>
    <s v="PI-TH-7151-FA-PK-05"/>
    <s v="PACKING AREA ZONE PK5"/>
    <x v="6"/>
  </r>
  <r>
    <n v="345884"/>
    <n v="4000190660"/>
    <s v="ZB02"/>
    <n v="2"/>
    <s v="16.07.2020"/>
    <s v="16.07.2020"/>
    <s v="TECO PCNF NMAT PRC  SETC"/>
    <n v="10"/>
    <s v="2W - ME Oil Heating Zone (ST5)"/>
    <s v="345884 &amp; ST5-FL-ME"/>
    <m/>
    <s v="PRO001"/>
    <n v="30"/>
    <n v="30"/>
    <s v="MIN"/>
    <n v="10051747"/>
    <s v="Oil Heating"/>
    <s v="PI-TH-7151-FA-F1-ST"/>
    <s v="FACTORY 1 STAX"/>
    <x v="6"/>
  </r>
  <r>
    <n v="345888"/>
    <n v="4000190661"/>
    <s v="ZB02"/>
    <n v="2"/>
    <s v="17.07.2020"/>
    <s v="15.07.2020"/>
    <s v="TECO PCNF NMAT PRC  SETC"/>
    <n v="10"/>
    <s v="2W - ME Filling  Zone (ST8)"/>
    <s v="345888 &amp; ST8-FL-ME"/>
    <m/>
    <s v="PRO001"/>
    <n v="30"/>
    <n v="60"/>
    <s v="MIN"/>
    <n v="10049578"/>
    <s v="Filling"/>
    <s v="PI-TH-7151-FA-F1-ST"/>
    <s v="FACTORY 1 STAX"/>
    <x v="6"/>
  </r>
  <r>
    <n v="357343"/>
    <n v="4000190662"/>
    <s v="ZB02"/>
    <n v="2"/>
    <s v="22.07.2020"/>
    <m/>
    <s v="REL  NMAT PRC  SETC"/>
    <n v="10"/>
    <s v="ทำการตรวจสอบ End seal bar"/>
    <s v="PM-Inspection Outer bag 5OB1"/>
    <m/>
    <s v="PAC002"/>
    <n v="60"/>
    <n v="0"/>
    <s v="MIN"/>
    <n v="10067260"/>
    <s v="OUTER BAG 5OB1"/>
    <s v="PI-TH-7151-FA-PK-05"/>
    <s v="PACKING AREA ZONE PK5"/>
    <x v="6"/>
  </r>
  <r>
    <n v="357349"/>
    <n v="4000190663"/>
    <s v="ZB02"/>
    <n v="2"/>
    <s v="22.07.2020"/>
    <m/>
    <s v="REL  NMAT PRC  SETC"/>
    <n v="10"/>
    <s v="ทำการตรวจสอบ End seal bar"/>
    <s v="PM-Inspection Outer bag 5OB2"/>
    <m/>
    <s v="PAC002"/>
    <n v="60"/>
    <n v="0"/>
    <s v="MIN"/>
    <n v="10067261"/>
    <s v="OUTER BAG 5OB2"/>
    <s v="PI-TH-7151-FA-PK-05"/>
    <s v="PACKING AREA ZONE PK5"/>
    <x v="6"/>
  </r>
  <r>
    <n v="357134"/>
    <n v="4000190664"/>
    <s v="ZB02"/>
    <n v="2"/>
    <s v="22.07.2020"/>
    <m/>
    <s v="REL  NMAT PRC  SETC"/>
    <n v="10"/>
    <s v="6M - ME DISTRIBUTION CONVEYOR (TNA)"/>
    <s v="PM-Inspection CCW-Weigher 5A9-10"/>
    <m/>
    <s v="PAC002"/>
    <n v="60"/>
    <n v="0"/>
    <s v="MIN"/>
    <n v="10070389"/>
    <s v="CCW-Weigher PK5 5A9-10"/>
    <s v="PI-TH-7151-FA-PK-05"/>
    <s v="PACKING AREA ZONE PK5"/>
    <x v="6"/>
  </r>
  <r>
    <n v="346021"/>
    <n v="4000190665"/>
    <s v="ZB02"/>
    <n v="2"/>
    <s v="17.07.2020"/>
    <s v="14.07.2020"/>
    <s v="TECO PCNF NMAT PRC  SETC"/>
    <n v="10"/>
    <s v="1M - EE Frying Zone (ST4)"/>
    <s v="346021 &amp; ST4-MI-EE"/>
    <m/>
    <s v="PRO002"/>
    <n v="30"/>
    <n v="40"/>
    <s v="MIN"/>
    <n v="10051738"/>
    <s v="Frying"/>
    <s v="PI-TH-7151-FA-F1-ST"/>
    <s v="FACTORY 1 STAX"/>
    <x v="6"/>
  </r>
  <r>
    <n v="357266"/>
    <n v="4000190666"/>
    <s v="ZB02"/>
    <n v="2"/>
    <s v="22.07.2020"/>
    <m/>
    <s v="REL  NMAT PRC  SETC"/>
    <n v="10"/>
    <s v="ตรวจสอบสภาพ Cutter"/>
    <s v="PM-Inspection bag maker 5A12"/>
    <m/>
    <s v="PAC002"/>
    <n v="60"/>
    <n v="0"/>
    <s v="MIN"/>
    <n v="10055738"/>
    <s v="BAG MAKER 5A12"/>
    <s v="PI-TH-7151-FA-PK-05"/>
    <s v="PACKING AREA ZONE PK5"/>
    <x v="6"/>
  </r>
  <r>
    <n v="347638"/>
    <n v="4000190667"/>
    <s v="ZB02"/>
    <n v="2"/>
    <s v="18.07.2020"/>
    <m/>
    <s v="REL  NMAT PRC  SETC"/>
    <n v="10"/>
    <s v="2W - ME Peeler &amp; Slicer Zone (P12)"/>
    <s v="347638 &amp; P12-FI-ME2"/>
    <m/>
    <s v="PRO001"/>
    <n v="30"/>
    <n v="0"/>
    <s v="MIN"/>
    <n v="10051778"/>
    <s v="Peeler &amp; Slicer Zone"/>
    <s v="PI-TH-7151-FA-F1-P1"/>
    <s v="FACTORY 1 PC50MZ"/>
    <x v="6"/>
  </r>
  <r>
    <n v="357237"/>
    <n v="4000190668"/>
    <s v="ZB02"/>
    <n v="2"/>
    <s v="22.07.2020"/>
    <m/>
    <s v="REL  NMAT PRC  SETC"/>
    <n v="10"/>
    <s v="ตรวจสอบสภาพ Cutter"/>
    <s v="PM-Inspection bag maker 5A9"/>
    <m/>
    <s v="PAC002"/>
    <n v="60"/>
    <n v="0"/>
    <s v="MIN"/>
    <n v="10059640"/>
    <s v="BAG MAKER 5A9"/>
    <s v="PI-TH-7151-FA-PK-05"/>
    <s v="PACKING AREA ZONE PK5"/>
    <x v="6"/>
  </r>
  <r>
    <n v="357542"/>
    <n v="4000190669"/>
    <s v="ZB02"/>
    <n v="2"/>
    <s v="10.07.2020"/>
    <m/>
    <s v="TECO NMAT PRC  SETC"/>
    <n v="10"/>
    <s v="ทำการเปลี่ยน Chain drive"/>
    <s v="PM-Time base driven Case Cov. PH"/>
    <m/>
    <s v="PAC002"/>
    <n v="480"/>
    <n v="0"/>
    <s v="MIN"/>
    <n v="10051676"/>
    <s v="CASE TRANSFER CONVEYOR PACKING HALL"/>
    <s v="PI-TH-7151-FA-PK-PH"/>
    <s v="PACKING AREA PACKING HALL ZONE"/>
    <x v="6"/>
  </r>
  <r>
    <n v="345883"/>
    <n v="4000190670"/>
    <s v="ZB02"/>
    <n v="2"/>
    <s v="17.07.2020"/>
    <s v="16.07.2020"/>
    <s v="TECO PCNF NMAT PRC  SETC"/>
    <n v="10"/>
    <s v="2W - ME Frying Zone (ST4)"/>
    <s v="345883 &amp; ST4-FL-ME"/>
    <m/>
    <s v="PRO001"/>
    <n v="30"/>
    <n v="60"/>
    <s v="MIN"/>
    <n v="10051738"/>
    <s v="Frying"/>
    <s v="PI-TH-7151-FA-F1-ST"/>
    <s v="FACTORY 1 STAX"/>
    <x v="6"/>
  </r>
  <r>
    <n v="345887"/>
    <n v="4000190671"/>
    <s v="ZB02"/>
    <n v="2"/>
    <s v="17.07.2020"/>
    <s v="16.07.2020"/>
    <s v="TECO PCNF NMAT PRC  SETC"/>
    <n v="10"/>
    <s v="2W - ME Canister Unloading Zone (ST7)"/>
    <s v="345887 &amp; ST7-FL-ME"/>
    <m/>
    <s v="PRO001"/>
    <n v="30"/>
    <n v="60"/>
    <s v="MIN"/>
    <n v="10049565"/>
    <s v="Canister Unloading &amp; Cleaning"/>
    <s v="PI-TH-7151-FA-F1-ST"/>
    <s v="FACTORY 1 STAX"/>
    <x v="6"/>
  </r>
  <r>
    <n v="357541"/>
    <n v="4000190672"/>
    <s v="ZB02"/>
    <n v="2"/>
    <s v="27.07.2020"/>
    <m/>
    <s v="CRTD MANC NMAT PRC"/>
    <n v="10"/>
    <s v="ตรวจสอบสภาพ Chian drive"/>
    <s v="PM-Inspection Case Transfer conv. Packin"/>
    <m/>
    <s v="PAC002"/>
    <n v="480"/>
    <n v="0"/>
    <s v="MIN"/>
    <n v="10051676"/>
    <s v="CASE TRANSFER CONVEYOR PACKING HALL"/>
    <s v="PI-TH-7151-FA-PK-PH"/>
    <s v="PACKING AREA PACKING HALL ZONE"/>
    <x v="6"/>
  </r>
  <r>
    <n v="357135"/>
    <n v="4000190673"/>
    <s v="ZB02"/>
    <n v="2"/>
    <s v="22.07.2020"/>
    <m/>
    <s v="REL  NMAT PRC  SETC"/>
    <n v="10"/>
    <s v="6M - ME DISTRIBUTION CONVEYOR (TNA)"/>
    <s v="PM-Inspection CCW-Weigher 5A11-12"/>
    <m/>
    <s v="PAC002"/>
    <n v="60"/>
    <n v="0"/>
    <s v="MIN"/>
    <n v="10055719"/>
    <s v="CCW WEIGHER PK5 5A11-12"/>
    <s v="PI-TH-7151-FA-PK-05"/>
    <s v="PACKING AREA ZONE PK5"/>
    <x v="6"/>
  </r>
  <r>
    <n v="357630"/>
    <n v="4000190674"/>
    <s v="ZB02"/>
    <n v="2"/>
    <s v="22.07.2020"/>
    <m/>
    <s v="REL  NMAT PRC  SETC"/>
    <n v="10"/>
    <s v="ตรวจสอบสภาพ Cutter"/>
    <s v="PM-Inspection bag maker 4A4"/>
    <m/>
    <s v="PAC002"/>
    <n v="60"/>
    <n v="0"/>
    <s v="MIN"/>
    <n v="10070568"/>
    <s v="BAG MAKER 4A4"/>
    <s v="PI-TH-7151-FA-PK-04"/>
    <s v="PACKING AREA ZONE PK4"/>
    <x v="6"/>
  </r>
  <r>
    <n v="345885"/>
    <n v="4000190675"/>
    <s v="ZB02"/>
    <n v="2"/>
    <s v="17.07.2020"/>
    <s v="16.07.2020"/>
    <s v="TECO PCNF NMAT PRC  SETC"/>
    <n v="10"/>
    <s v="2W - ME Flavouring  Zone (ST6)"/>
    <s v="345885 &amp; ST6-FI-ME"/>
    <m/>
    <s v="PRO001"/>
    <n v="30"/>
    <n v="60"/>
    <s v="MIN"/>
    <n v="10051759"/>
    <s v="Flavouring"/>
    <s v="PI-TH-7151-FA-F1-ST"/>
    <s v="FACTORY 1 STAX"/>
    <x v="6"/>
  </r>
  <r>
    <n v="345890"/>
    <n v="4000190676"/>
    <s v="ZB02"/>
    <n v="2"/>
    <s v="17.07.2020"/>
    <s v="15.07.2020"/>
    <s v="TECO PCNF NMAT PRC  SETC"/>
    <n v="10"/>
    <s v="2W - ME Check Weigher &amp; FG Transfe"/>
    <s v="345890 &amp; ST9-FL-ME"/>
    <m/>
    <s v="PRO001"/>
    <n v="30"/>
    <n v="60"/>
    <s v="MIN"/>
    <n v="10051174"/>
    <s v="Check-Weigher &amp; FG Transfer"/>
    <s v="PI-TH-7151-FA-F1-ST"/>
    <s v="FACTORY 1 STAX"/>
    <x v="6"/>
  </r>
  <r>
    <n v="356900"/>
    <n v="4000190677"/>
    <s v="ZB02"/>
    <n v="2"/>
    <s v="22.07.2020"/>
    <m/>
    <s v="REL  NMAT PRC  SETC"/>
    <n v="10"/>
    <s v="ทำการตรวจสอบ End seal bar"/>
    <s v="PM-Inspection Outer bag 2OB1"/>
    <m/>
    <s v="PAC002"/>
    <n v="60"/>
    <n v="0"/>
    <s v="MIN"/>
    <n v="10049849"/>
    <s v="OUTER BAG 2OB1"/>
    <s v="PI-TH-7151-FA-PK-02"/>
    <s v="PACKING AREA ZONE PK2"/>
    <x v="6"/>
  </r>
  <r>
    <n v="358926"/>
    <n v="4000190678"/>
    <s v="ZB02"/>
    <n v="2"/>
    <s v="22.07.2020"/>
    <m/>
    <s v="REL  NMAT PRC  SETC"/>
    <n v="10"/>
    <s v="ตรวจสอบสภาพ input belt"/>
    <s v="PM-Inspection Check weight 5CW1"/>
    <m/>
    <s v="PAC002"/>
    <n v="60"/>
    <n v="0"/>
    <s v="MIN"/>
    <n v="10072700"/>
    <s v="CHECK WEIGHER 5CW1"/>
    <s v="PI-TH-7151-FA-PK-05"/>
    <s v="PACKING AREA ZONE PK5"/>
    <x v="6"/>
  </r>
  <r>
    <n v="346026"/>
    <n v="4000190679"/>
    <s v="ZB02"/>
    <n v="2"/>
    <s v="17.07.2020"/>
    <s v="17.07.2020"/>
    <s v="TECO PCNF NMAT PRC  SETC"/>
    <n v="10"/>
    <s v="1M - EE Flavouring Zone (ST6)"/>
    <s v="346026 &amp; ST6-MI-EE"/>
    <m/>
    <s v="PRO002"/>
    <n v="30"/>
    <n v="60"/>
    <s v="MIN"/>
    <n v="10051759"/>
    <s v="Flavouring"/>
    <s v="PI-TH-7151-FA-F1-ST"/>
    <s v="FACTORY 1 STAX"/>
    <x v="6"/>
  </r>
  <r>
    <n v="350834"/>
    <n v="4000190683"/>
    <s v="ZB02"/>
    <n v="2"/>
    <s v="18.07.2020"/>
    <s v="18.07.2020"/>
    <s v="TECO PCNF NMAT PRC  SETC"/>
    <n v="10"/>
    <s v="1M - ME Oil Heating Zone (P14)"/>
    <s v="350834 &amp; P14-MC-ME2"/>
    <m/>
    <s v="PRO001"/>
    <n v="30"/>
    <n v="20"/>
    <s v="MIN"/>
    <n v="10049361"/>
    <s v="Oil Heating Zone"/>
    <s v="PI-TH-7151-FA-F1-P1"/>
    <s v="FACTORY 1 PC50MZ"/>
    <x v="6"/>
  </r>
  <r>
    <n v="356906"/>
    <n v="4000190685"/>
    <s v="ZB02"/>
    <n v="2"/>
    <s v="22.07.2020"/>
    <m/>
    <s v="REL  NMAT PRC  SETC"/>
    <n v="10"/>
    <s v="ทำการตรวจสอบ End seal bar"/>
    <s v="PM-Inspection Outer bag 2OB2"/>
    <m/>
    <s v="PAC002"/>
    <n v="60"/>
    <n v="0"/>
    <s v="MIN"/>
    <n v="10049850"/>
    <s v="OUTER BAG 2OB2"/>
    <s v="PI-TH-7151-FA-PK-02"/>
    <s v="PACKING AREA ZONE PK2"/>
    <x v="6"/>
  </r>
  <r>
    <n v="357524"/>
    <n v="4000190686"/>
    <s v="ZB02"/>
    <n v="2"/>
    <s v="22.07.2020"/>
    <m/>
    <s v="REL  NMAT PRC  SETC"/>
    <n v="10"/>
    <s v="ตรวจสอบสภาพ Cutter"/>
    <s v="PM-Inspection bag maker 4A2"/>
    <m/>
    <s v="PAC002"/>
    <n v="60"/>
    <n v="0"/>
    <s v="MIN"/>
    <n v="10070566"/>
    <s v="BAG MAKER 4A2"/>
    <s v="PI-TH-7151-FA-PK-04"/>
    <s v="PACKING AREA ZONE PK4"/>
    <x v="6"/>
  </r>
  <r>
    <n v="356615"/>
    <n v="4000190687"/>
    <s v="ZB02"/>
    <n v="1"/>
    <s v="19.07.2020"/>
    <m/>
    <s v="REL  NMAT PRC  SETC"/>
    <n v="10"/>
    <s v="1M - ME DISTRIBUTION CONVEYOR (TNA)"/>
    <s v="356615&amp;PK1-MI-ME DISTRIBUTION CON. (TNA)"/>
    <m/>
    <s v="PAC002"/>
    <n v="60"/>
    <n v="0"/>
    <s v="MIN"/>
    <n v="10050980"/>
    <s v="DISTRIBUTION CONVEYOR PK1"/>
    <s v="PI-TH-7151-FA-PK-01"/>
    <s v="PACKING AREA ZONE PK1"/>
    <x v="6"/>
  </r>
  <r>
    <n v="358921"/>
    <n v="4000190688"/>
    <s v="ZB02"/>
    <n v="2"/>
    <s v="22.07.2020"/>
    <m/>
    <s v="REL  NMAT PRC  SETC"/>
    <n v="10"/>
    <s v="ตรวจสอบสภาพ input belt"/>
    <s v="PM-Inspection Check weight 2CW1"/>
    <m/>
    <s v="PAC002"/>
    <n v="60"/>
    <n v="0"/>
    <s v="MIN"/>
    <n v="10049851"/>
    <s v="CHECK WEIGHER 2CW1"/>
    <s v="PI-TH-7151-FA-PK-02"/>
    <s v="PACKING AREA ZONE PK2"/>
    <x v="6"/>
  </r>
  <r>
    <n v="360520"/>
    <n v="4000190690"/>
    <s v="ZB02"/>
    <n v="2"/>
    <s v="30.07.2020"/>
    <m/>
    <s v="CRTD MANC NMAT PRC"/>
    <n v="10"/>
    <s v="3M - ME RM Loading &amp; Transfer Zone (SX0)"/>
    <s v="360520 &amp; SX0-QR-ME"/>
    <m/>
    <s v="PRO001"/>
    <n v="15"/>
    <n v="0"/>
    <s v="MIN"/>
    <n v="10049640"/>
    <s v="RM Loading &amp; Transfer"/>
    <s v="PI-TH-7151-FA-F1-SC"/>
    <s v="FACTORY 1 SCHAAF 2"/>
    <x v="6"/>
  </r>
  <r>
    <n v="360559"/>
    <n v="4000190691"/>
    <s v="ZB02"/>
    <n v="2"/>
    <s v="08.07.2020"/>
    <s v="12.07.2020"/>
    <s v="TECO PCNF NMAT PRC  SETC"/>
    <n v="10"/>
    <s v="ทำความสะอาดร่อง strip atlas bagmaker"/>
    <s v="PM-ทำความสะอาดร่อง strip 4A7"/>
    <m/>
    <s v="PAC002"/>
    <n v="15"/>
    <n v="30"/>
    <s v="MIN"/>
    <n v="10051514"/>
    <s v="BAG MAKER 4A7"/>
    <s v="PI-TH-7151-FA-PK-04"/>
    <s v="PACKING AREA ZONE PK4"/>
    <x v="6"/>
  </r>
  <r>
    <n v="360587"/>
    <n v="4000190692"/>
    <s v="ZB02"/>
    <n v="2"/>
    <s v="09.07.2020"/>
    <s v="12.07.2020"/>
    <s v="TECO PCNF NMAT PRC  SETC"/>
    <n v="10"/>
    <s v="ทำความสะอาดร่อง strip atlas bagmaker"/>
    <s v="PM-ทำความสะอาดร่อง strip 4A15"/>
    <m/>
    <s v="PAC002"/>
    <n v="15"/>
    <n v="60"/>
    <s v="MIN"/>
    <n v="10055735"/>
    <s v="BAG MAKER 4A15"/>
    <s v="PI-TH-7151-FA-PK-04"/>
    <s v="PACKING AREA ZONE PK4"/>
    <x v="6"/>
  </r>
  <r>
    <n v="360597"/>
    <n v="4000190693"/>
    <s v="ZB02"/>
    <n v="2"/>
    <s v="09.07.2020"/>
    <s v="12.07.2020"/>
    <s v="TECO PCNF NMAT PRC  SETC"/>
    <n v="10"/>
    <s v="ทำความสะอาดร่อง strip atlas bagmaker"/>
    <s v="PM-ทำความสะอาดร่อง strip 5A9"/>
    <m/>
    <s v="PAC002"/>
    <n v="15"/>
    <n v="60"/>
    <s v="MIN"/>
    <n v="10059640"/>
    <s v="BAG MAKER 5A9"/>
    <s v="PI-TH-7151-FA-PK-05"/>
    <s v="PACKING AREA ZONE PK5"/>
    <x v="6"/>
  </r>
  <r>
    <n v="360601"/>
    <n v="4000190694"/>
    <s v="ZB02"/>
    <n v="2"/>
    <s v="09.07.2020"/>
    <s v="12.07.2020"/>
    <s v="TECO PCNF NMAT PRC  SETC"/>
    <n v="10"/>
    <s v="ทำความสะอาดร่อง strip atlas bagmaker"/>
    <s v="PM-ทำความสะอาดร่อง strip 5A13"/>
    <m/>
    <s v="PAC002"/>
    <n v="15"/>
    <n v="60"/>
    <s v="MIN"/>
    <n v="10055739"/>
    <s v="BAG MAKER 5A13"/>
    <s v="PI-TH-7151-FA-PK-05"/>
    <s v="PACKING AREA ZONE PK5"/>
    <x v="6"/>
  </r>
  <r>
    <n v="360602"/>
    <n v="4000190695"/>
    <s v="ZB02"/>
    <n v="2"/>
    <s v="09.07.2020"/>
    <s v="12.07.2020"/>
    <s v="TECO PCNF NMAT PRC  SETC"/>
    <n v="10"/>
    <s v="ทำความสะอาดร่อง strip atlas bagmaker"/>
    <s v="PM-ทำความสะอาดร่อง strip 5A14"/>
    <m/>
    <s v="PAC002"/>
    <n v="15"/>
    <n v="30"/>
    <s v="MIN"/>
    <n v="10055740"/>
    <s v="BAG MAKER 5A14"/>
    <s v="PI-TH-7151-FA-PK-05"/>
    <s v="PACKING AREA ZONE PK5"/>
    <x v="6"/>
  </r>
  <r>
    <n v="360594"/>
    <n v="4000190696"/>
    <s v="ZB02"/>
    <n v="2"/>
    <s v="09.07.2020"/>
    <s v="12.07.2020"/>
    <s v="TECO PCNF NMAT PRC  SETC"/>
    <n v="10"/>
    <s v="ทำความสะอาดร่อง strip atlas bagmaker"/>
    <s v="PM-ทำความสะอาดร่อง strip 5A6"/>
    <m/>
    <s v="PAC002"/>
    <n v="15"/>
    <n v="30"/>
    <s v="MIN"/>
    <n v="10051714"/>
    <s v="BAG MAKER 5A6"/>
    <s v="PI-TH-7151-FA-PK-05"/>
    <s v="PACKING AREA ZONE PK5"/>
    <x v="6"/>
  </r>
  <r>
    <n v="360599"/>
    <n v="4000190697"/>
    <s v="ZB02"/>
    <n v="2"/>
    <s v="09.07.2020"/>
    <s v="12.07.2020"/>
    <s v="TECO PCNF NMAT PRC  SETC"/>
    <n v="10"/>
    <s v="ทำความสะอาดร่อง strip atlas bagmaker"/>
    <s v="PM-ทำความสะอาดร่อง strip 5A11"/>
    <m/>
    <s v="PAC002"/>
    <n v="15"/>
    <n v="30"/>
    <s v="MIN"/>
    <n v="10055737"/>
    <s v="BAG MAKER 5A11"/>
    <s v="PI-TH-7151-FA-PK-05"/>
    <s v="PACKING AREA ZONE PK5"/>
    <x v="6"/>
  </r>
  <r>
    <n v="360553"/>
    <n v="4000190698"/>
    <s v="ZB02"/>
    <n v="2"/>
    <s v="08.07.2020"/>
    <s v="12.07.2020"/>
    <s v="TECO PCNF NMAT PRC  SETC"/>
    <n v="10"/>
    <s v="ทำความสะอาดร่อง strip atlas bagmaker"/>
    <s v="PM-ทำความสะอาดร่อง strip 4A1"/>
    <m/>
    <s v="PAC002"/>
    <n v="15"/>
    <n v="60"/>
    <s v="MIN"/>
    <n v="10070565"/>
    <s v="BAG MAKER 4A1"/>
    <s v="PI-TH-7151-FA-PK-04"/>
    <s v="PACKING AREA ZONE PK4"/>
    <x v="6"/>
  </r>
  <r>
    <n v="360590"/>
    <n v="4000190700"/>
    <s v="ZB02"/>
    <n v="2"/>
    <s v="08.07.2020"/>
    <s v="12.07.2020"/>
    <s v="TECO PCNF NMAT PRC  SETC"/>
    <n v="10"/>
    <s v="ทำความสะอาดร่อง strip atlas bagmaker"/>
    <s v="PM-ทำความสะอาดร่อง strip 5A2"/>
    <m/>
    <s v="PAC002"/>
    <n v="15"/>
    <n v="30"/>
    <s v="MIN"/>
    <n v="10049764"/>
    <s v="BAG MAKER 5A2"/>
    <s v="PI-TH-7151-FA-PK-05"/>
    <s v="PACKING AREA ZONE PK5"/>
    <x v="6"/>
  </r>
  <r>
    <n v="361230"/>
    <n v="4000190701"/>
    <s v="ZB02"/>
    <n v="1"/>
    <s v="19.07.2020"/>
    <m/>
    <s v="REL  NMAT PRC  SETC"/>
    <n v="10"/>
    <s v="1M - ME DISTRIBUTION CONVEYOR (DC TYPE)"/>
    <s v="361230 &amp; PK2-MI-ME DISTRIBUTION CON (DC)"/>
    <m/>
    <s v="PAC002"/>
    <n v="60"/>
    <n v="0"/>
    <s v="MIN"/>
    <n v="10049824"/>
    <s v="DISTRIBUTION CONVEYOR PK2"/>
    <s v="PI-TH-7151-FA-PK-02"/>
    <s v="PACKING AREA ZONE PK2"/>
    <x v="6"/>
  </r>
  <r>
    <n v="361232"/>
    <n v="4000190702"/>
    <s v="ZB02"/>
    <n v="1"/>
    <s v="19.07.2020"/>
    <m/>
    <s v="REL  NMAT PRC  SETC"/>
    <n v="10"/>
    <s v="1M - EE DISTRIBUTION CONVEYOR (DC TYPE)"/>
    <s v="361232 &amp; PK2-MI-EE DISTRIBUTION CON (DC)"/>
    <m/>
    <s v="PAC002"/>
    <n v="30"/>
    <n v="0"/>
    <s v="MIN"/>
    <n v="10049824"/>
    <s v="DISTRIBUTION CONVEYOR PK2"/>
    <s v="PI-TH-7151-FA-PK-02"/>
    <s v="PACKING AREA ZONE PK2"/>
    <x v="6"/>
  </r>
  <r>
    <n v="360397"/>
    <n v="4000190703"/>
    <s v="ZB02"/>
    <n v="1"/>
    <s v="08.07.2020"/>
    <s v="13.07.2020"/>
    <s v="TECO PCNF NMAT PRC  SETC"/>
    <n v="10"/>
    <s v="1M - ME Cutting &amp; Embrossing Zone (SX3)"/>
    <s v="1M - ME Cutting &amp; Embrossing Zone (SX3)"/>
    <m/>
    <s v="PRO001"/>
    <n v="30"/>
    <n v="60"/>
    <s v="MIN"/>
    <n v="10049663"/>
    <s v="Cutting &amp; Embrossing"/>
    <s v="PI-TH-7151-FA-F1-SC"/>
    <s v="FACTORY 1 SCHAAF 2"/>
    <x v="6"/>
  </r>
  <r>
    <n v="361223"/>
    <n v="4000190704"/>
    <s v="ZB02"/>
    <n v="1"/>
    <s v="19.07.2020"/>
    <m/>
    <s v="REL  NMAT PRC  SETC"/>
    <n v="10"/>
    <s v="1M - ME DISTRIBUTION CONVEYOR (DC TYPE)"/>
    <s v="361223 &amp;PK6-MI-ME DISTRIBUTION CON (TNA)"/>
    <m/>
    <s v="PAC002"/>
    <n v="30"/>
    <n v="0"/>
    <s v="MIN"/>
    <n v="10049892"/>
    <s v="DISTRIBUTION CONVEYOR PK6"/>
    <s v="PI-TH-7151-FA-PK-06"/>
    <s v="PACKING AREA ZONE PK6"/>
    <x v="6"/>
  </r>
  <r>
    <n v="360411"/>
    <n v="4000190705"/>
    <s v="ZB02"/>
    <n v="1"/>
    <s v="08.07.2020"/>
    <s v="13.07.2020"/>
    <s v="TECO PCNF NMAT PRC  SETC"/>
    <n v="10"/>
    <s v="2W - EE Liquid Preparation Zone (SX1)"/>
    <s v="2W - EE Liquid Preparation Zone (SX1)"/>
    <m/>
    <s v="PRO002"/>
    <n v="10"/>
    <n v="30"/>
    <s v="MIN"/>
    <n v="10049652"/>
    <s v="Liquid Preparation"/>
    <s v="PI-TH-7151-FA-F1-SC"/>
    <s v="FACTORY 1 SCHAAF 2"/>
    <x v="6"/>
  </r>
  <r>
    <n v="360588"/>
    <n v="4000190706"/>
    <s v="ZB02"/>
    <n v="2"/>
    <s v="09.07.2020"/>
    <s v="12.07.2020"/>
    <s v="TECO PCNF NMAT PRC  SETC"/>
    <n v="10"/>
    <s v="ทำความสะอาดร่อง strip atlas bagmaker"/>
    <s v="PM-ทำความสะอาดร่อง strip 4A16"/>
    <m/>
    <s v="PAC002"/>
    <n v="15"/>
    <n v="50"/>
    <s v="MIN"/>
    <n v="10055736"/>
    <s v="BAG MAKER 4A16"/>
    <s v="PI-TH-7151-FA-PK-04"/>
    <s v="PACKING AREA ZONE PK4"/>
    <x v="6"/>
  </r>
  <r>
    <n v="360589"/>
    <n v="4000190707"/>
    <s v="ZB02"/>
    <n v="2"/>
    <s v="08.07.2020"/>
    <s v="12.07.2020"/>
    <s v="TECO PCNF NMAT PRC  SETC"/>
    <n v="10"/>
    <s v="ทำความสะอาดร่อง strip atlas bagmaker"/>
    <s v="PM-ทำความสะอาดร่อง strip 5A1"/>
    <m/>
    <s v="PAC002"/>
    <n v="15"/>
    <n v="30"/>
    <s v="MIN"/>
    <n v="10049763"/>
    <s v="BAG MAKER 5A1"/>
    <s v="PI-TH-7151-FA-PK-05"/>
    <s v="PACKING AREA ZONE PK5"/>
    <x v="6"/>
  </r>
  <r>
    <n v="360595"/>
    <n v="4000190708"/>
    <s v="ZB02"/>
    <n v="2"/>
    <s v="09.07.2020"/>
    <s v="12.07.2020"/>
    <s v="TECO PCNF NMAT PRC  SETC"/>
    <n v="10"/>
    <s v="ทำความสะอาดร่อง strip atlas bagmaker"/>
    <s v="PM-ทำความสะอาดร่อง strip 5A7"/>
    <m/>
    <s v="PAC002"/>
    <n v="15"/>
    <n v="60"/>
    <s v="MIN"/>
    <n v="10051517"/>
    <s v="BAG MAKER 5A7"/>
    <s v="PI-TH-7151-FA-PK-05"/>
    <s v="PACKING AREA ZONE PK5"/>
    <x v="6"/>
  </r>
  <r>
    <n v="358990"/>
    <n v="4000190709"/>
    <s v="ZB02"/>
    <n v="1"/>
    <s v="21.07.2020"/>
    <m/>
    <s v="REL  NMAT PRC  SETC"/>
    <n v="10"/>
    <s v="1M - EE Sheet Extruding Zone (PE2)"/>
    <s v="358990 &amp; PE2-MI-EE"/>
    <m/>
    <s v="PRO002"/>
    <n v="20"/>
    <n v="0"/>
    <s v="MIN"/>
    <n v="10051481"/>
    <s v="Sheet Extruding"/>
    <s v="PI-TH-7151-FA-F2-PL"/>
    <s v="FACTORY 2 Pellet"/>
    <x v="6"/>
  </r>
  <r>
    <n v="360512"/>
    <n v="4000190710"/>
    <s v="ZB02"/>
    <n v="7"/>
    <s v="08.07.2020"/>
    <s v="08.07.2020"/>
    <s v="TECO PCNF NMAT PRC  SETC"/>
    <n v="10"/>
    <s v="2W - EE Drying (RB5)"/>
    <s v="360512 &amp; RB5-FC-EE"/>
    <m/>
    <s v="PRO002"/>
    <n v="120"/>
    <n v="60"/>
    <s v="MIN"/>
    <n v="10049688"/>
    <s v="Drying"/>
    <s v="PI-TH-7151-FA-F2-RB"/>
    <s v="FACTORY 2 RBS"/>
    <x v="6"/>
  </r>
  <r>
    <n v="360389"/>
    <n v="4000190711"/>
    <s v="ZB02"/>
    <n v="1"/>
    <s v="08.07.2020"/>
    <s v="10.07.2020"/>
    <s v="TECO PCNF NMAT PRC  SETC"/>
    <n v="10"/>
    <s v="2W - ME Product Extruding Zone (SX2)"/>
    <s v="2W - ME Product Extruding Zone (SX2)"/>
    <m/>
    <s v="PRO001"/>
    <n v="0"/>
    <n v="10"/>
    <s v="MIN"/>
    <n v="10049657"/>
    <s v="Product Extruding"/>
    <s v="PI-TH-7151-FA-F1-SC"/>
    <s v="FACTORY 1 SCHAAF 2"/>
    <x v="6"/>
  </r>
  <r>
    <n v="360395"/>
    <n v="4000190712"/>
    <s v="ZB02"/>
    <n v="1"/>
    <s v="08.07.2020"/>
    <s v="10.07.2020"/>
    <s v="TECO PCNF NMAT PRC  SETC"/>
    <n v="10"/>
    <s v="2W - ME Cutting &amp; Embrossing Zone (SX3)"/>
    <s v="2W - ME Cutting &amp; Embrossing Zone (SX3)"/>
    <m/>
    <s v="PRO001"/>
    <n v="15"/>
    <n v="40"/>
    <s v="MIN"/>
    <n v="10049663"/>
    <s v="Cutting &amp; Embrossing"/>
    <s v="PI-TH-7151-FA-F1-SC"/>
    <s v="FACTORY 1 SCHAAF 2"/>
    <x v="6"/>
  </r>
  <r>
    <n v="360555"/>
    <n v="4000190713"/>
    <s v="ZB02"/>
    <n v="2"/>
    <s v="08.07.2020"/>
    <s v="12.07.2020"/>
    <s v="TECO PCNF NMAT PRC  SETC"/>
    <n v="10"/>
    <s v="ทำความสะอาดร่อง strip atlas bagmaker"/>
    <s v="PM-ทำความสะอาดร่อง strip 4A3"/>
    <m/>
    <s v="PAC002"/>
    <n v="15"/>
    <n v="60"/>
    <s v="MIN"/>
    <n v="10070567"/>
    <s v="BAG MAKER 4A3"/>
    <s v="PI-TH-7151-FA-PK-04"/>
    <s v="PACKING AREA ZONE PK4"/>
    <x v="6"/>
  </r>
  <r>
    <n v="360584"/>
    <n v="4000190714"/>
    <s v="ZB02"/>
    <n v="2"/>
    <s v="09.07.2020"/>
    <s v="12.07.2020"/>
    <s v="TECO PCNF NMAT PRC  SETC"/>
    <n v="10"/>
    <s v="ทำความสะอาดร่อง strip atlas bagmaker"/>
    <s v="PM-ทำความสะอาดร่อง strip 4A12"/>
    <m/>
    <s v="PAC002"/>
    <n v="15"/>
    <n v="60"/>
    <s v="MIN"/>
    <n v="10055732"/>
    <s v="BAG MAKER 4A12"/>
    <s v="PI-TH-7151-FA-PK-04"/>
    <s v="PACKING AREA ZONE PK4"/>
    <x v="6"/>
  </r>
  <r>
    <n v="360481"/>
    <n v="4000190715"/>
    <s v="ZB02"/>
    <n v="1"/>
    <s v="13.07.2020"/>
    <s v="17.07.2020"/>
    <s v="TECO PCNF NMAT PRC  SETC"/>
    <n v="10"/>
    <s v="2W - ME Oil Heating Zone (P14)"/>
    <s v="360481 &amp; P14-FV-ME"/>
    <m/>
    <s v="PRO001"/>
    <n v="15"/>
    <n v="10"/>
    <s v="MIN"/>
    <n v="10049361"/>
    <s v="Oil Heating Zone"/>
    <s v="PI-TH-7151-FA-F1-P1"/>
    <s v="FACTORY 1 PC50MZ"/>
    <x v="6"/>
  </r>
  <r>
    <n v="358975"/>
    <n v="4000190716"/>
    <s v="ZB02"/>
    <n v="2"/>
    <s v="08.07.2020"/>
    <s v="10.07.2020"/>
    <s v="TECO PCNF NMAT PRC  SETC"/>
    <n v="10"/>
    <s v="2W - ME RM Loading &amp; Transfer Zone (SX0)"/>
    <s v="2W - ME RM Loading &amp; Transfer Zone (SX0)"/>
    <m/>
    <s v="PRO001"/>
    <n v="15"/>
    <n v="60"/>
    <s v="MIN"/>
    <n v="10049640"/>
    <s v="RM Loading &amp; Transfer"/>
    <s v="PI-TH-7151-FA-F1-SC"/>
    <s v="FACTORY 1 SCHAAF 2"/>
    <x v="6"/>
  </r>
  <r>
    <n v="360365"/>
    <n v="4000190717"/>
    <s v="ZB02"/>
    <n v="33"/>
    <s v="22.07.2020"/>
    <m/>
    <s v="REL  NMAT PRC  SETC"/>
    <n v="10"/>
    <s v="1M - ME RM Loading &amp; Transfer Zone (SX0)"/>
    <s v="2W - ME RM Loading &amp; Transfer Zone (SX0)"/>
    <m/>
    <s v="PRO001"/>
    <n v="15"/>
    <n v="0"/>
    <s v="MIN"/>
    <n v="10049640"/>
    <s v="RM Loading &amp; Transfer"/>
    <s v="PI-TH-7151-FA-F1-SC"/>
    <s v="FACTORY 1 SCHAAF 2"/>
    <x v="6"/>
  </r>
  <r>
    <n v="360582"/>
    <n v="4000190719"/>
    <s v="ZB02"/>
    <n v="2"/>
    <s v="09.07.2020"/>
    <s v="12.07.2020"/>
    <s v="TECO PCNF NMAT PRC  SETC"/>
    <n v="10"/>
    <s v="ทำความสะอาดร่อง strip atlas bagmaker"/>
    <s v="PM-ทำความสะอาดร่อง strip 4A10"/>
    <m/>
    <s v="PAC002"/>
    <n v="15"/>
    <n v="60"/>
    <s v="MIN"/>
    <n v="10051519"/>
    <s v="BAG MAKER 4A10"/>
    <s v="PI-TH-7151-FA-PK-04"/>
    <s v="PACKING AREA ZONE PK4"/>
    <x v="6"/>
  </r>
  <r>
    <n v="360586"/>
    <n v="4000190720"/>
    <s v="ZB02"/>
    <n v="2"/>
    <s v="09.07.2020"/>
    <s v="12.07.2020"/>
    <s v="TECO PCNF NMAT PRC  SETC"/>
    <n v="10"/>
    <s v="ทำความสะอาดร่อง strip atlas bagmaker"/>
    <s v="PM-ทำความสะอาดร่อง strip 4A14"/>
    <m/>
    <s v="PAC002"/>
    <n v="15"/>
    <n v="80"/>
    <s v="MIN"/>
    <n v="10055734"/>
    <s v="BAG MAKER 4A14"/>
    <s v="PI-TH-7151-FA-PK-04"/>
    <s v="PACKING AREA ZONE PK4"/>
    <x v="6"/>
  </r>
  <r>
    <n v="360593"/>
    <n v="4000190721"/>
    <s v="ZB02"/>
    <n v="2"/>
    <s v="09.07.2020"/>
    <s v="11.07.2020"/>
    <s v="TECO PCNF NMAT PRC  SETC"/>
    <n v="10"/>
    <s v="ทำความสะอาดร่อง strip atlas bagmaker"/>
    <s v="PM-ทำความสะอาดร่อง strip 5A5"/>
    <m/>
    <s v="PAC002"/>
    <n v="15"/>
    <n v="60"/>
    <s v="MIN"/>
    <n v="10051713"/>
    <s v="BAG MAKER 5A5"/>
    <s v="PI-TH-7151-FA-PK-05"/>
    <s v="PACKING AREA ZONE PK5"/>
    <x v="6"/>
  </r>
  <r>
    <n v="360604"/>
    <n v="4000190722"/>
    <s v="ZB02"/>
    <n v="2"/>
    <s v="09.07.2020"/>
    <s v="12.07.2020"/>
    <s v="TECO PCNF NMAT PRC  SETC"/>
    <n v="10"/>
    <s v="ทำความสะอาดร่อง strip atlas bagmaker"/>
    <s v="PM-ทำความสะอาดร่อง strip 5A16"/>
    <m/>
    <s v="PAC002"/>
    <n v="15"/>
    <n v="30"/>
    <s v="MIN"/>
    <n v="10070473"/>
    <s v="BAG MAKER 5A16"/>
    <s v="PI-TH-7151-FA-PK-05"/>
    <s v="PACKING AREA ZONE PK5"/>
    <x v="6"/>
  </r>
  <r>
    <n v="360558"/>
    <n v="4000190723"/>
    <s v="ZB02"/>
    <n v="2"/>
    <s v="08.07.2020"/>
    <s v="12.07.2020"/>
    <s v="TECO PCNF NMAT PRC  SETC"/>
    <n v="10"/>
    <s v="ทำความสะอาดร่อง strip atlas bagmaker"/>
    <s v="PM-ทำความสะอาดร่อง strip 4A6"/>
    <m/>
    <s v="PAC002"/>
    <n v="15"/>
    <n v="30"/>
    <s v="MIN"/>
    <n v="10051513"/>
    <s v="BAG MAKER 4A6"/>
    <s v="PI-TH-7151-FA-PK-04"/>
    <s v="PACKING AREA ZONE PK4"/>
    <x v="6"/>
  </r>
  <r>
    <n v="360581"/>
    <n v="4000190724"/>
    <s v="ZB02"/>
    <n v="2"/>
    <s v="08.07.2020"/>
    <s v="12.07.2020"/>
    <s v="TECO PCNF NMAT PRC  SETC"/>
    <n v="10"/>
    <s v="ทำความสะอาดร่อง strip atlas bagmaker"/>
    <s v="PM-ทำความสะอาดร่อง strip 4A9"/>
    <m/>
    <s v="PAC002"/>
    <n v="15"/>
    <n v="30"/>
    <s v="MIN"/>
    <n v="10051518"/>
    <s v="BAG MAKER 4A9"/>
    <s v="PI-TH-7151-FA-PK-04"/>
    <s v="PACKING AREA ZONE PK4"/>
    <x v="6"/>
  </r>
  <r>
    <n v="360591"/>
    <n v="4000190725"/>
    <s v="ZB02"/>
    <n v="2"/>
    <s v="08.07.2020"/>
    <s v="12.07.2020"/>
    <s v="TECO PCNF NMAT PRC  SETC"/>
    <n v="10"/>
    <s v="ทำความสะอาดร่อง strip atlas bagmaker"/>
    <s v="PM-ทำความสะอาดร่อง strip 5A3"/>
    <m/>
    <s v="PAC002"/>
    <n v="15"/>
    <n v="30"/>
    <s v="MIN"/>
    <n v="10049765"/>
    <s v="BAG MAKER 5A3"/>
    <s v="PI-TH-7151-FA-PK-05"/>
    <s v="PACKING AREA ZONE PK5"/>
    <x v="6"/>
  </r>
  <r>
    <n v="360592"/>
    <n v="4000190726"/>
    <s v="ZB02"/>
    <n v="2"/>
    <s v="08.07.2020"/>
    <s v="12.07.2020"/>
    <s v="TECO PCNF NMAT PRC  SETC"/>
    <n v="10"/>
    <s v="ทำความสะอาดร่อง strip atlas bagmaker"/>
    <s v="PM-ทำความสะอาดร่อง strip 5A4"/>
    <m/>
    <s v="PAC002"/>
    <n v="15"/>
    <n v="30"/>
    <s v="MIN"/>
    <n v="10051710"/>
    <s v="BAG MAKER 5A4"/>
    <s v="PI-TH-7151-FA-PK-05"/>
    <s v="PACKING AREA ZONE PK5"/>
    <x v="6"/>
  </r>
  <r>
    <n v="360596"/>
    <n v="4000190727"/>
    <s v="ZB02"/>
    <n v="2"/>
    <s v="09.07.2020"/>
    <s v="12.07.2020"/>
    <s v="TECO PCNF NMAT PRC  SETC"/>
    <n v="10"/>
    <s v="ทำความสะอาดร่อง strip atlas bagmaker"/>
    <s v="PM-ทำความสะอาดร่อง strip 5A8"/>
    <m/>
    <s v="PAC002"/>
    <n v="15"/>
    <n v="60"/>
    <s v="MIN"/>
    <n v="10051516"/>
    <s v="BAG MAKER 5A8"/>
    <s v="PI-TH-7151-FA-PK-05"/>
    <s v="PACKING AREA ZONE PK5"/>
    <x v="6"/>
  </r>
  <r>
    <n v="360600"/>
    <n v="4000190728"/>
    <s v="ZB02"/>
    <n v="2"/>
    <s v="09.07.2020"/>
    <s v="12.07.2020"/>
    <s v="TECO PCNF NMAT PRC  SETC"/>
    <n v="10"/>
    <s v="ทำความสะอาดร่อง strip atlas bagmaker"/>
    <s v="PM-ทำความสะอาดร่อง strip 5A12"/>
    <m/>
    <s v="PAC002"/>
    <n v="15"/>
    <n v="60"/>
    <s v="MIN"/>
    <n v="10055738"/>
    <s v="BAG MAKER 5A12"/>
    <s v="PI-TH-7151-FA-PK-05"/>
    <s v="PACKING AREA ZONE PK5"/>
    <x v="6"/>
  </r>
  <r>
    <n v="361233"/>
    <n v="4000190729"/>
    <s v="ZB02"/>
    <n v="1"/>
    <s v="19.07.2020"/>
    <m/>
    <s v="REL  NMAT PRC  SETC"/>
    <n v="10"/>
    <s v="1M - EE DISTRIBUTION CONVEYOR (DC TYPE)"/>
    <s v="361233 &amp;PK2-MI-EE2 DISTRIBUTION CON (DC)"/>
    <m/>
    <s v="PAC002"/>
    <n v="30"/>
    <n v="0"/>
    <s v="MIN"/>
    <n v="10049824"/>
    <s v="DISTRIBUTION CONVEYOR PK2"/>
    <s v="PI-TH-7151-FA-PK-02"/>
    <s v="PACKING AREA ZONE PK2"/>
    <x v="6"/>
  </r>
  <r>
    <n v="361234"/>
    <n v="4000190730"/>
    <s v="ZB02"/>
    <n v="1"/>
    <s v="19.07.2020"/>
    <m/>
    <s v="REL  NMAT PRC  SETC"/>
    <n v="10"/>
    <s v="1M - EE DISTRIBUTION CONVEYOR (DC TYPE)"/>
    <s v=" 361234&amp;PK2-MI-EE3 DISTRIBUTION CON (DC)"/>
    <m/>
    <s v="PAC002"/>
    <n v="30"/>
    <n v="0"/>
    <s v="MIN"/>
    <n v="10049824"/>
    <s v="DISTRIBUTION CONVEYOR PK2"/>
    <s v="PI-TH-7151-FA-PK-02"/>
    <s v="PACKING AREA ZONE PK2"/>
    <x v="6"/>
  </r>
  <r>
    <n v="361231"/>
    <n v="4000190731"/>
    <s v="ZB02"/>
    <n v="1"/>
    <s v="19.07.2020"/>
    <m/>
    <s v="REL  NMAT PRC  SETC"/>
    <n v="10"/>
    <s v="1M - ME DISTRIBUTION CONVEYOR (DC TYPE)"/>
    <s v=" 36123 &amp;PK2-MI-ME2 DISTRIBUTION CON (DC)"/>
    <m/>
    <s v="PAC002"/>
    <n v="30"/>
    <n v="0"/>
    <s v="MIN"/>
    <n v="10049824"/>
    <s v="DISTRIBUTION CONVEYOR PK2"/>
    <s v="PI-TH-7151-FA-PK-02"/>
    <s v="PACKING AREA ZONE PK2"/>
    <x v="6"/>
  </r>
  <r>
    <n v="360554"/>
    <n v="4000190732"/>
    <s v="ZB02"/>
    <n v="2"/>
    <s v="08.07.2020"/>
    <m/>
    <s v="REL  NMAT PRC  SETC"/>
    <n v="10"/>
    <s v="ทำความสะอาดร่อง strip atlas bagmaker"/>
    <s v="PM-ทำความสะอาดร่อง strip 4A2"/>
    <m/>
    <s v="PAC002"/>
    <n v="15"/>
    <n v="0"/>
    <s v="MIN"/>
    <n v="10070566"/>
    <s v="BAG MAKER 4A2"/>
    <s v="PI-TH-7151-FA-PK-04"/>
    <s v="PACKING AREA ZONE PK4"/>
    <x v="6"/>
  </r>
  <r>
    <n v="358947"/>
    <n v="4000190733"/>
    <s v="ZB02"/>
    <n v="7"/>
    <s v="18.07.2020"/>
    <s v="15.07.2020"/>
    <s v="TECO PCNF NMAT PRC  SETC"/>
    <n v="10"/>
    <s v="1M - EE Oil Heating Zone (P14)"/>
    <s v="358947 &amp; P14-MC-EE2"/>
    <m/>
    <s v="PRO002"/>
    <n v="10"/>
    <n v="60"/>
    <s v="MIN"/>
    <n v="10049361"/>
    <s v="Oil Heating Zone"/>
    <s v="PI-TH-7151-FA-F1-P1"/>
    <s v="FACTORY 1 PC50MZ"/>
    <x v="6"/>
  </r>
  <r>
    <n v="360603"/>
    <n v="4000190734"/>
    <s v="ZB02"/>
    <n v="2"/>
    <s v="09.07.2020"/>
    <s v="12.07.2020"/>
    <s v="TECO PCNF NMAT PRC  SETC"/>
    <n v="10"/>
    <s v="ทำความสะอาดร่อง strip atlas bagmaker"/>
    <s v="PM-ทำความสะอาดร่อง strip 5A15"/>
    <m/>
    <s v="PAC002"/>
    <n v="15"/>
    <n v="60"/>
    <s v="MIN"/>
    <n v="10070472"/>
    <s v="BAG MAKER 5A15"/>
    <s v="PI-TH-7151-FA-PK-05"/>
    <s v="PACKING AREA ZONE PK5"/>
    <x v="6"/>
  </r>
  <r>
    <m/>
    <n v="4000190923"/>
    <s v="ZB05"/>
    <n v="3"/>
    <s v="08.07.2020"/>
    <s v="08.07.2020"/>
    <s v="REL  PCNF GMPS MANC PRC  SETC"/>
    <n v="10"/>
    <s v="Belt heatter damage"/>
    <s v="Belt heatter damage"/>
    <m/>
    <s v="PAC013"/>
    <n v="0"/>
    <n v="0.25"/>
    <s v="H"/>
    <n v="10051512"/>
    <s v="BAG MAKER 4A5"/>
    <s v="PI-TH-7151-FA-PK-04"/>
    <s v="PACKING AREA ZONE PK4"/>
    <x v="6"/>
  </r>
  <r>
    <m/>
    <n v="4000190925"/>
    <s v="ZB05"/>
    <n v="3"/>
    <s v="08.07.2020"/>
    <s v="08.07.2020"/>
    <s v="REL  PCNF GMPS MANC PRC  SETC"/>
    <n v="10"/>
    <s v="Belt heatter damage"/>
    <s v="Belt heatter damage"/>
    <m/>
    <s v="PAC013"/>
    <n v="0"/>
    <n v="0.25"/>
    <s v="H"/>
    <n v="10055737"/>
    <s v="BAG MAKER 5A11"/>
    <s v="PI-TH-7151-FA-PK-05"/>
    <s v="PACKING AREA ZONE PK5"/>
    <x v="6"/>
  </r>
  <r>
    <m/>
    <n v="4000190927"/>
    <s v="ZB05"/>
    <n v="3"/>
    <s v="08.07.2020"/>
    <s v="07.07.2020"/>
    <s v="TECO PCNF NMAT PRC  SETC"/>
    <n v="10"/>
    <s v="Bearing back seal damage"/>
    <s v="Bearing back seal damage"/>
    <m/>
    <s v="PAC013"/>
    <n v="0"/>
    <n v="0.5"/>
    <s v="H"/>
    <n v="10049763"/>
    <s v="BAG MAKER 5A1"/>
    <s v="PI-TH-7151-FA-PK-05"/>
    <s v="PACKING AREA ZONE PK5"/>
    <x v="6"/>
  </r>
  <r>
    <m/>
    <n v="4000190928"/>
    <s v="ZB05"/>
    <n v="3"/>
    <s v="08.07.2020"/>
    <s v="07.07.2020"/>
    <s v="TECO PCNF NMAT PRC  SETC"/>
    <n v="10"/>
    <s v="Metal error"/>
    <s v="Metal error"/>
    <m/>
    <s v="PAC013"/>
    <n v="0"/>
    <n v="0.16700000000000001"/>
    <s v="H"/>
    <n v="10051513"/>
    <s v="BAG MAKER 4A6"/>
    <s v="PI-TH-7151-FA-PK-04"/>
    <s v="PACKING AREA ZONE PK4"/>
    <x v="6"/>
  </r>
  <r>
    <m/>
    <n v="4000190929"/>
    <s v="ZB05"/>
    <n v="3"/>
    <s v="08.07.2020"/>
    <s v="07.07.2020"/>
    <s v="TECO PCNF NMAT PRC  SETC"/>
    <n v="10"/>
    <s v="Timing belt หย่อน"/>
    <s v="Timing belt หย่อน"/>
    <m/>
    <s v="PAC013"/>
    <n v="0"/>
    <n v="0.25"/>
    <s v="H"/>
    <n v="10074303"/>
    <s v="AUTO FEED 5OB3"/>
    <s v="PI-TH-7151-FA-PK-05"/>
    <s v="PACKING AREA ZONE PK5"/>
    <x v="6"/>
  </r>
  <r>
    <m/>
    <n v="4000190930"/>
    <s v="ZB05"/>
    <n v="3"/>
    <s v="08.07.2020"/>
    <s v="06.07.2020"/>
    <s v="TECO PCNF NMAT PRC  SETC"/>
    <n v="10"/>
    <s v="โซ่ Drive machine หย่อน"/>
    <s v="โซ่ Drive machine หย่อน"/>
    <m/>
    <s v="PAC013"/>
    <n v="0"/>
    <n v="0.66600000000000004"/>
    <s v="H"/>
    <n v="10051200"/>
    <s v="OUTER BAG 4OB2"/>
    <s v="PI-TH-7151-FA-PK-04"/>
    <s v="PACKING AREA ZONE PK4"/>
    <x v="6"/>
  </r>
  <r>
    <m/>
    <n v="4000190931"/>
    <s v="ZB05"/>
    <n v="3"/>
    <s v="08.07.2020"/>
    <s v="06.07.2020"/>
    <s v="TECO PCNF NMAT PRC  SETC"/>
    <n v="10"/>
    <s v="bucket หลุด"/>
    <s v="bucket หลุด"/>
    <m/>
    <s v="PAC013"/>
    <n v="0"/>
    <n v="1"/>
    <s v="H"/>
    <n v="10072630"/>
    <s v="ROBOT MACHINE 1"/>
    <s v="PI-TH-7151-FA-PK-05"/>
    <s v="PACKING AREA ZONE PK5"/>
    <x v="6"/>
  </r>
  <r>
    <m/>
    <n v="4000190933"/>
    <s v="ZB05"/>
    <n v="3"/>
    <s v="08.07.2020"/>
    <m/>
    <s v="REL  MANC PRC  SETC"/>
    <n v="10"/>
    <s v="BAG MAKER 3A10 JR No.133/6615 Cutter not"/>
    <s v="BAG MAKER 3A10 JR No.133/6615"/>
    <m/>
    <s v="PAC010"/>
    <n v="0"/>
    <n v="0"/>
    <s v="H"/>
    <n v="10070534"/>
    <s v="BAG MAKER 3A10"/>
    <s v="PI-TH-7151-FA-PK-03"/>
    <s v="PACKING AREA ZONE PK3"/>
    <x v="6"/>
  </r>
  <r>
    <m/>
    <n v="4000190999"/>
    <s v="ZB05"/>
    <n v="3"/>
    <s v="08.07.2020"/>
    <s v="08.07.2020"/>
    <s v="TECO PCNF GMPS MANC PRC  SETC"/>
    <n v="10"/>
    <s v="belt heater damage  jr.no 165/8222"/>
    <s v="belt heater damage  jr.no 165/8222"/>
    <m/>
    <s v="PAC011"/>
    <n v="0"/>
    <n v="0.66600000000000004"/>
    <s v="H"/>
    <n v="10051710"/>
    <s v="BAG MAKER 5A4"/>
    <s v="PI-TH-7151-FA-PK-05"/>
    <s v="PACKING AREA ZONE PK5"/>
    <x v="6"/>
  </r>
  <r>
    <m/>
    <n v="4000191007"/>
    <s v="ZB05"/>
    <n v="3"/>
    <s v="09.07.2020"/>
    <m/>
    <s v="REL  GMPS MANC PRC  SETC"/>
    <n v="10"/>
    <s v="for upgrand PLC main control"/>
    <s v="for upgrand PLC main control"/>
    <m/>
    <s v="PRO008"/>
    <n v="0"/>
    <n v="0"/>
    <s v="H"/>
    <n v="10051532"/>
    <s v="Control System"/>
    <s v="PI-TH-7151-FA-F2-PL"/>
    <s v="FACTORY 2 Pellet"/>
    <x v="6"/>
  </r>
  <r>
    <m/>
    <n v="4000191081"/>
    <s v="ZB05"/>
    <n v="3"/>
    <s v="08.07.2020"/>
    <s v="08.07.2020"/>
    <s v="TECO PCNF NMAT PRC  SETC"/>
    <n v="10"/>
    <s v="Check Sheet LPG and Boiler and RO"/>
    <s v="Check Sheet LPG and Boiler and RO"/>
    <m/>
    <s v="PRO011"/>
    <n v="0"/>
    <n v="0.5"/>
    <s v="H"/>
    <n v="10051382"/>
    <s v="Thermal Oil Burner"/>
    <s v="PI-TH-7151-FA-F1-P1"/>
    <s v="FACTORY 1 PC50MZ"/>
    <x v="6"/>
  </r>
  <r>
    <m/>
    <n v="4000191096"/>
    <s v="ZB05"/>
    <n v="3"/>
    <s v="08.07.2020"/>
    <s v="10.07.2020"/>
    <s v="TECO PCNF NMAT PRC  SETC"/>
    <n v="10"/>
    <s v="Sack Empty Hopper #2 Cylinder ชำรุด"/>
    <s v="Sack Empty Hopper #2 Cylinder ชำรุด"/>
    <m/>
    <s v="PRO007"/>
    <n v="0"/>
    <n v="1"/>
    <s v="H"/>
    <n v="10049401"/>
    <s v="Sack Empty Hopper #2"/>
    <s v="PI-TH-7151-FA-F2-PL"/>
    <s v="FACTORY 2 Pellet"/>
    <x v="6"/>
  </r>
  <r>
    <m/>
    <n v="4000191098"/>
    <s v="ZB05"/>
    <n v="3"/>
    <s v="08.07.2020"/>
    <s v="08.07.2020"/>
    <s v="TECO PCNF NMAT PRC  SETC"/>
    <n v="10"/>
    <s v="Sack Empty Hopper #1 ตะแกรงชำรุด"/>
    <s v="Sack Empty Hopper #1 ตะแกรงชำรุด"/>
    <m/>
    <s v="PRO007"/>
    <n v="0"/>
    <n v="1.5"/>
    <s v="H"/>
    <n v="10049400"/>
    <s v="Sack Empty Hopper #1"/>
    <s v="PI-TH-7151-FA-F2-PL"/>
    <s v="FACTORY 2 Pellet"/>
    <x v="6"/>
  </r>
  <r>
    <m/>
    <n v="4000191121"/>
    <s v="ZB05"/>
    <n v="3"/>
    <s v="08.07.2020"/>
    <s v="08.07.2020"/>
    <s v="TECO PCNF NMAT PRC  SETC"/>
    <n v="10"/>
    <s v="Sack Empty Hopper #2 บานพับชำรุด"/>
    <s v="Sack Empty Hopper #2 บานพับชำรุด"/>
    <m/>
    <s v="PRO007"/>
    <n v="0"/>
    <n v="0.5"/>
    <s v="H"/>
    <n v="10049401"/>
    <s v="Sack Empty Hopper #2"/>
    <s v="PI-TH-7151-FA-F2-PL"/>
    <s v="FACTORY 2 Pellet"/>
    <x v="6"/>
  </r>
  <r>
    <m/>
    <n v="4000191124"/>
    <s v="ZB05"/>
    <n v="3"/>
    <s v="08.07.2020"/>
    <s v="08.07.2020"/>
    <s v="TECO PCNF NMAT PRC  SETC"/>
    <n v="10"/>
    <s v="Flour Storage Hopper #2 มีรอยแตกชำรุด"/>
    <s v="Flour Storage Hopper #2 มีรอยแตกชำรุด"/>
    <m/>
    <s v="PRO007"/>
    <n v="0"/>
    <n v="2.0009999999999999"/>
    <s v="H"/>
    <n v="10049412"/>
    <s v="Flour Storage Hopper #2"/>
    <s v="PI-TH-7151-FA-F2-PL"/>
    <s v="FACTORY 2 Pellet"/>
    <x v="6"/>
  </r>
  <r>
    <m/>
    <n v="4000191125"/>
    <s v="ZB05"/>
    <n v="3"/>
    <s v="08.07.2020"/>
    <s v="08.07.2020"/>
    <s v="TECO PCNF NMAT PRC  SETC"/>
    <n v="10"/>
    <s v="Kromasort Light &lt;(&gt;&amp;&lt;)&gt; Control Module O"/>
    <s v="Kromasort Light &lt;(&gt;&amp;&lt;)&gt; Control Module O"/>
    <m/>
    <s v="PRO007"/>
    <n v="0"/>
    <n v="15.25"/>
    <s v="H"/>
    <n v="10049364"/>
    <s v="Kromasort Light &amp; Control Module"/>
    <s v="PI-TH-7151-FA-F1-P1"/>
    <s v="FACTORY 1 PC50MZ"/>
    <x v="6"/>
  </r>
  <r>
    <m/>
    <n v="4000191126"/>
    <s v="ZB05"/>
    <n v="3"/>
    <s v="08.07.2020"/>
    <s v="08.07.2020"/>
    <s v="TECO PCNF NMAT PRC  SETC"/>
    <n v="10"/>
    <s v="Grader Conveyor ท่อน้ำรั่ว"/>
    <s v="Grader Conveyor ท่อน้ำรั่ว"/>
    <m/>
    <s v="PRO007"/>
    <n v="0"/>
    <n v="0.16700000000000001"/>
    <s v="H"/>
    <n v="10049336"/>
    <s v="Grader Conveyor"/>
    <s v="PI-TH-7151-FA-F1-P1"/>
    <s v="FACTORY 1 PC50MZ"/>
    <x v="6"/>
  </r>
  <r>
    <m/>
    <n v="4000191127"/>
    <s v="ZB05"/>
    <n v="3"/>
    <s v="08.07.2020"/>
    <s v="08.07.2020"/>
    <s v="TECO PCNF NMAT PRC  SETC"/>
    <n v="10"/>
    <s v="Slicer #1น้ำรั่ว"/>
    <s v="Slicer #1น้ำรั่ว"/>
    <m/>
    <s v="PRO007"/>
    <n v="0"/>
    <n v="0.16700000000000001"/>
    <s v="H"/>
    <n v="10049344"/>
    <s v="Slicer #1"/>
    <s v="PI-TH-7151-FA-F1-P1"/>
    <s v="FACTORY 1 PC50MZ"/>
    <x v="6"/>
  </r>
  <r>
    <m/>
    <n v="4000191128"/>
    <s v="ZB05"/>
    <n v="3"/>
    <s v="08.07.2020"/>
    <s v="08.07.2020"/>
    <s v="TECO PCNF NMAT PRC  SETC"/>
    <n v="10"/>
    <s v="Sand Removal Pump อุดตัน"/>
    <s v="Sand Removal Pump อุดตัน"/>
    <m/>
    <s v="PRO007"/>
    <n v="0"/>
    <n v="0.5"/>
    <s v="H"/>
    <n v="10051775"/>
    <s v="Sand Removal Pump"/>
    <s v="PI-TH-7151-FA-F1-P1"/>
    <s v="FACTORY 1 PC50MZ"/>
    <x v="6"/>
  </r>
  <r>
    <m/>
    <n v="4000191129"/>
    <s v="ZB05"/>
    <n v="3"/>
    <s v="08.07.2020"/>
    <m/>
    <s v="REL  NMAT PRC  SETC"/>
    <n v="10"/>
    <s v="Fresh &lt;(&gt;&amp;&lt;)&gt; Used Oil Make-Up Pump Valv"/>
    <s v="Fresh &lt;(&gt;&amp;&lt;)&gt; Used Oil Make-Up Pump Valv"/>
    <m/>
    <s v="PRO007"/>
    <n v="0"/>
    <n v="0"/>
    <s v="H"/>
    <n v="10051749"/>
    <s v="Fresh &amp; Used Oil Make-Up Pump"/>
    <s v="PI-TH-7151-FA-F1-ST"/>
    <s v="FACTORY 1 STAX"/>
    <x v="6"/>
  </r>
  <r>
    <m/>
    <n v="4000191130"/>
    <s v="ZB05"/>
    <n v="3"/>
    <s v="08.07.2020"/>
    <s v="08.07.2020"/>
    <s v="TECO PCNF NMAT PRC  SETC"/>
    <n v="10"/>
    <s v="ROBOT MACHINE 4 Gripper หัก"/>
    <s v="ROBOT MACHINE 4 Gripper หัก"/>
    <m/>
    <s v="PRO007"/>
    <n v="0"/>
    <n v="0.25"/>
    <s v="H"/>
    <n v="10072633"/>
    <s v="ROBOT MACHINE 4"/>
    <s v="PI-TH-7151-FA-PK-05"/>
    <s v="PACKING AREA ZONE PK5"/>
    <x v="6"/>
  </r>
  <r>
    <m/>
    <n v="4000191131"/>
    <s v="ZB05"/>
    <n v="3"/>
    <s v="08.07.2020"/>
    <s v="08.07.2020"/>
    <s v="TECO PCNF NMAT PRC  SETC"/>
    <n v="10"/>
    <s v="ROBOT MACHINE 3 Gripper หัก"/>
    <s v="ROBOT MACHINE 3 Gripper หัก"/>
    <m/>
    <s v="PRO007"/>
    <n v="0"/>
    <n v="0.25"/>
    <s v="H"/>
    <n v="10072632"/>
    <s v="ROBOT MACHINE 3"/>
    <s v="PI-TH-7151-FA-PK-05"/>
    <s v="PACKING AREA ZONE PK5"/>
    <x v="6"/>
  </r>
  <r>
    <m/>
    <n v="4000191133"/>
    <s v="ZB05"/>
    <n v="3"/>
    <s v="09.07.2020"/>
    <s v="09.07.2020"/>
    <s v="TECO PCNF GMPS MANC PRC  SETC"/>
    <n v="10"/>
    <s v="BAG MAKER 5A14 JR No.165/8226 Printhead"/>
    <s v="BAG MAKER 5A14 JR No.165/8226"/>
    <m/>
    <s v="PAC010"/>
    <n v="0"/>
    <n v="0.66600000000000004"/>
    <s v="H"/>
    <n v="10055740"/>
    <s v="BAG MAKER 5A14"/>
    <s v="PI-TH-7151-FA-PK-05"/>
    <s v="PACKING AREA ZONE PK5"/>
    <x v="6"/>
  </r>
  <r>
    <m/>
    <n v="4000191134"/>
    <s v="ZB05"/>
    <n v="3"/>
    <s v="09.07.2020"/>
    <s v="08.07.2020"/>
    <s v="TECO PCNF GMPS MANC PRC  SETC"/>
    <n v="10"/>
    <s v="BAG MAKER 2A1 JR No.198/9899 belt heater"/>
    <s v="BAG MAKER 2A1 JR No.198/9899"/>
    <m/>
    <s v="PAC010"/>
    <n v="0"/>
    <n v="0.25"/>
    <s v="H"/>
    <n v="10051083"/>
    <s v="BAG MAKER 2A1"/>
    <s v="PI-TH-7151-FA-PK-02"/>
    <s v="PACKING AREA ZONE PK2"/>
    <x v="6"/>
  </r>
  <r>
    <m/>
    <n v="4000191179"/>
    <s v="ZB05"/>
    <n v="3"/>
    <s v="09.07.2020"/>
    <s v="12.07.2020"/>
    <s v="TECO PCNF NMAT PRC  SETC"/>
    <n v="10"/>
    <s v="งานเชื่อม Plat Form กันนํ้ารั่วใส่ตู้ไฟ"/>
    <s v="งานเชื่อม Plat Form กันนํ้ารั่วใส่ตู้ไฟ"/>
    <m/>
    <s v="PRO011"/>
    <n v="0"/>
    <n v="2.5"/>
    <s v="H"/>
    <n v="10049763"/>
    <s v="BAG MAKER 5A1"/>
    <s v="PI-TH-7151-FA-PK-05"/>
    <s v="PACKING AREA ZONE PK5"/>
    <x v="6"/>
  </r>
  <r>
    <m/>
    <n v="4000191180"/>
    <s v="ZB05"/>
    <n v="3"/>
    <s v="09.07.2020"/>
    <s v="12.07.2020"/>
    <s v="TECO PCNF NMAT PRC  SETC"/>
    <n v="10"/>
    <s v="Motor Gear มีนํ้ามันรั่ว"/>
    <s v="Motor Gear มีนํ้ามันรั่ว"/>
    <m/>
    <s v="PRO011"/>
    <n v="0"/>
    <n v="2"/>
    <s v="H"/>
    <n v="10051376"/>
    <s v="Catch Box Conveyor"/>
    <s v="PI-TH-7151-FA-F1-P1"/>
    <s v="FACTORY 1 PC50MZ"/>
    <x v="6"/>
  </r>
  <r>
    <m/>
    <n v="4000191188"/>
    <s v="ZB05"/>
    <n v="3"/>
    <s v="09.07.2020"/>
    <s v="07.07.2020"/>
    <s v="TECO PCNF GMPS MANC PRC  SETC"/>
    <n v="10"/>
    <s v="เปลี่ยน WATER FILTER CARTRIDGE ที่เสื่อม"/>
    <s v="เปลี่ยน WATER FILTER CARTRIDGE ที่เสื่อม"/>
    <m/>
    <s v="PRO015"/>
    <n v="0"/>
    <n v="1"/>
    <s v="H"/>
    <n v="10049444"/>
    <s v="RO Unit 2 m3/Hr"/>
    <s v="PI-TH-7151-FA-F2-PL"/>
    <s v="FACTORY 2 Pellet"/>
    <x v="6"/>
  </r>
  <r>
    <m/>
    <n v="4000191189"/>
    <s v="ZB05"/>
    <n v="3"/>
    <s v="09.07.2020"/>
    <s v="07.07.2020"/>
    <s v="TECO PCNF GMPS MANC PRC  SETC"/>
    <n v="10"/>
    <s v="เปลี่ยน PROXIMITY SWITCH ที่ไม่ทำงาน"/>
    <s v="เปลี่ยน PROXIMITY SWITCH ที่ไม่ทำงาน"/>
    <m/>
    <s v="PRO015"/>
    <n v="0"/>
    <n v="2"/>
    <s v="H"/>
    <n v="10049642"/>
    <s v="Batch Mixer"/>
    <s v="PI-TH-7151-FA-F1-SC"/>
    <s v="FACTORY 1 SCHAAF 2"/>
    <x v="6"/>
  </r>
  <r>
    <m/>
    <n v="4000191205"/>
    <s v="ZB05"/>
    <n v="3"/>
    <s v="09.07.2020"/>
    <s v="08.07.2020"/>
    <s v="TECO PCNF NMAT PRC  SETC"/>
    <n v="10"/>
    <s v="เปลี่ยนสาย Heater"/>
    <s v="เปลี่ยนสาย Heater"/>
    <m/>
    <s v="PRO009"/>
    <n v="0"/>
    <n v="15"/>
    <s v="H"/>
    <n v="10050860"/>
    <s v="STAX SHRINK SS-001"/>
    <s v="PI-TH-7151-FA-PK-ST"/>
    <s v="PACKING AREA STAX ZONE"/>
    <x v="6"/>
  </r>
  <r>
    <m/>
    <n v="4000191216"/>
    <s v="ZB05"/>
    <n v="3"/>
    <s v="09.07.2020"/>
    <s v="09.07.2020"/>
    <s v="TECO PCNF GMPS MANC PRC  SETC"/>
    <n v="10"/>
    <s v="Block B heater damage"/>
    <s v="Block B heater damage"/>
    <m/>
    <s v="PAC009"/>
    <n v="0"/>
    <n v="0.41699999999999998"/>
    <s v="H"/>
    <n v="10051514"/>
    <s v="BAG MAKER 4A7"/>
    <s v="PI-TH-7151-FA-PK-04"/>
    <s v="PACKING AREA ZONE PK4"/>
    <x v="6"/>
  </r>
  <r>
    <m/>
    <n v="4000191218"/>
    <s v="ZB05"/>
    <n v="3"/>
    <s v="09.07.2020"/>
    <s v="09.07.2020"/>
    <s v="TECO PCNF NMAT PRC  SETC"/>
    <n v="10"/>
    <s v="นํ้ารั่วตรงข้อต่อ"/>
    <s v="นํ้ารั่วตรงข้อต่อ"/>
    <m/>
    <s v="PRO011"/>
    <n v="0"/>
    <n v="1"/>
    <s v="H"/>
    <n v="10049550"/>
    <s v="Laminating Rolls (Rear)"/>
    <s v="PI-TH-7151-FA-F1-ST"/>
    <s v="FACTORY 1 STAX"/>
    <x v="6"/>
  </r>
  <r>
    <m/>
    <n v="4000191224"/>
    <s v="ZB05"/>
    <n v="3"/>
    <s v="09.07.2020"/>
    <s v="08.07.2020"/>
    <s v="TECO PCNF GMPS MANC PRC  SETC"/>
    <n v="10"/>
    <s v="BAG MAKER 5A13 JR No.165/8224 Belt heate"/>
    <s v="BAG MAKER 5A13 JR No.165/8224"/>
    <m/>
    <s v="PAC010"/>
    <n v="0"/>
    <n v="0.25"/>
    <s v="H"/>
    <n v="10055739"/>
    <s v="BAG MAKER 5A13"/>
    <s v="PI-TH-7151-FA-PK-05"/>
    <s v="PACKING AREA ZONE PK5"/>
    <x v="6"/>
  </r>
  <r>
    <m/>
    <n v="4000191295"/>
    <s v="ZB05"/>
    <n v="3"/>
    <s v="10.07.2020"/>
    <m/>
    <s v="REL  GMPS MANC PRC  SETC"/>
    <n v="10"/>
    <s v="install Heat Seal Bar unit for Bagmaker"/>
    <s v="install Heat Seal Bar unit for Bagmaker"/>
    <m/>
    <s v="PAC008"/>
    <n v="0"/>
    <n v="0"/>
    <s v="H"/>
    <n v="10055732"/>
    <s v="BAG MAKER 4A12"/>
    <s v="PI-TH-7151-FA-PK-04"/>
    <s v="PACKING AREA ZONE PK4"/>
    <x v="6"/>
  </r>
  <r>
    <m/>
    <n v="4000191316"/>
    <s v="ZB05"/>
    <n v="3"/>
    <s v="09.07.2020"/>
    <s v="12.07.2020"/>
    <s v="TECO PCNF NMAT PRC  SETC"/>
    <n v="10"/>
    <s v="งานเปลี่ยนตัวล็อคท่อ Spirofiow"/>
    <s v="งานเปลี่ยนตัวล็อคท่อ Spirofiow"/>
    <m/>
    <s v="PRO011"/>
    <n v="0"/>
    <n v="61"/>
    <s v="H"/>
    <n v="10049384"/>
    <s v="SSN SpiroFlow Loop #4"/>
    <s v="PI-TH-7151-FA-F1-P1"/>
    <s v="FACTORY 1 PC50MZ"/>
    <x v="6"/>
  </r>
  <r>
    <m/>
    <n v="4000191317"/>
    <s v="ZB05"/>
    <n v="3"/>
    <s v="09.07.2020"/>
    <s v="09.07.2020"/>
    <s v="TECO PCNF NMAT PRC  SETC"/>
    <n v="10"/>
    <s v="Check Sheet LPG and Boiler and RO"/>
    <s v="Check Sheet LPG and Boiler and RO"/>
    <m/>
    <s v="PRO011"/>
    <n v="0"/>
    <n v="0.66700000000000004"/>
    <s v="H"/>
    <n v="10051382"/>
    <s v="Thermal Oil Burner"/>
    <s v="PI-TH-7151-FA-F1-P1"/>
    <s v="FACTORY 1 PC50MZ"/>
    <x v="6"/>
  </r>
  <r>
    <m/>
    <n v="4000191339"/>
    <s v="ZB05"/>
    <n v="3"/>
    <s v="09.07.2020"/>
    <s v="09.07.2020"/>
    <s v="TECO PCNF NMAT PRC  SETC"/>
    <n v="10"/>
    <s v="Pump Sand ท่อตันนํ้าไม่ออก"/>
    <s v="Pump Sand ท่อตันนํ้าไม่ออก"/>
    <m/>
    <s v="PRO011"/>
    <n v="0"/>
    <n v="2"/>
    <s v="H"/>
    <n v="10051775"/>
    <s v="Sand Removal Pump"/>
    <s v="PI-TH-7151-FA-F1-P1"/>
    <s v="FACTORY 1 PC50MZ"/>
    <x v="6"/>
  </r>
  <r>
    <m/>
    <n v="4000191342"/>
    <s v="ZB05"/>
    <n v="3"/>
    <s v="09.07.2020"/>
    <s v="09.07.2020"/>
    <s v="TECO PCNF NMAT PRC  SETC"/>
    <n v="10"/>
    <s v="สายไฟ B/S ขาด"/>
    <s v="สายไฟ B/S ขาด"/>
    <m/>
    <s v="PRO011"/>
    <n v="0"/>
    <n v="1.5"/>
    <s v="H"/>
    <n v="10070534"/>
    <s v="BAG MAKER 3A10"/>
    <s v="PI-TH-7151-FA-PK-03"/>
    <s v="PACKING AREA ZONE PK3"/>
    <x v="6"/>
  </r>
  <r>
    <m/>
    <n v="4000191389"/>
    <s v="ZB05"/>
    <n v="3"/>
    <s v="09.07.2020"/>
    <s v="09.07.2020"/>
    <s v="TECO PCNF GMPS MANC PRC  SETC"/>
    <n v="10"/>
    <s v="สายพานหลุด น๊อตล็อคคลายตัว"/>
    <s v="สายพานหลุด น๊อตล็อคคลายตัว"/>
    <m/>
    <s v="PRO011"/>
    <n v="0"/>
    <n v="2.6680000000000001"/>
    <s v="H"/>
    <n v="10049344"/>
    <s v="Slicer #1"/>
    <s v="PI-TH-7151-FA-F1-P1"/>
    <s v="FACTORY 1 PC50MZ"/>
    <x v="6"/>
  </r>
  <r>
    <m/>
    <n v="4000191390"/>
    <s v="ZB05"/>
    <n v="3"/>
    <s v="09.07.2020"/>
    <s v="09.07.2020"/>
    <s v="TECO PCNF NMAT PRC  SETC"/>
    <n v="10"/>
    <s v="ขอทำเหล็กแซะใหม่"/>
    <s v="ขอทำเหล็กแซะใหม่"/>
    <m/>
    <s v="PRO011"/>
    <n v="0"/>
    <n v="1.5"/>
    <s v="H"/>
    <n v="10049549"/>
    <s v="Sheeting &amp; Cutting Unit"/>
    <s v="PI-TH-7151-FA-F1-ST"/>
    <s v="FACTORY 1 STAX"/>
    <x v="6"/>
  </r>
  <r>
    <m/>
    <n v="4000191394"/>
    <s v="ZB05"/>
    <n v="3"/>
    <s v="09.07.2020"/>
    <s v="09.07.2020"/>
    <s v="TECO PCNF GMPS MANC PRC  SETC"/>
    <n v="10"/>
    <s v="หน้าท้องไม่แน่น jr.no 165/8230"/>
    <s v="หน้าท้องไม่แน่น jr.no 165/8230"/>
    <m/>
    <s v="PAC011"/>
    <n v="0"/>
    <n v="0.5"/>
    <s v="H"/>
    <n v="10049765"/>
    <s v="BAG MAKER 5A3"/>
    <s v="PI-TH-7151-FA-PK-05"/>
    <s v="PACKING AREA ZONE PK5"/>
    <x v="6"/>
  </r>
  <r>
    <m/>
    <n v="4000191395"/>
    <s v="ZB05"/>
    <n v="3"/>
    <s v="09.07.2020"/>
    <s v="09.07.2020"/>
    <s v="TECO PCNF NMAT PRC  SETC"/>
    <n v="10"/>
    <s v="อุณภูมิไม่นิ่ง"/>
    <s v="อุณภูมิไม่นิ่ง"/>
    <m/>
    <s v="PRO011"/>
    <n v="0"/>
    <n v="1"/>
    <s v="H"/>
    <n v="10053039"/>
    <s v="MANUAL SEAL 02-02"/>
    <s v="PI-TH-7151-FA-PK-02"/>
    <s v="PACKING AREA ZONE PK2"/>
    <x v="6"/>
  </r>
  <r>
    <m/>
    <n v="4000191405"/>
    <s v="ZB05"/>
    <n v="3"/>
    <s v="09.07.2020"/>
    <s v="13.07.2020"/>
    <s v="TECO PCNF NMAT PRC  SETC"/>
    <n v="10"/>
    <s v="ขอทำที่วางตัวอย่างมันฝรั่ง"/>
    <s v="ขอทำที่วางตัวอย่างมันฝรั่ง"/>
    <m/>
    <s v="PRO011"/>
    <n v="0"/>
    <n v="1"/>
    <s v="H"/>
    <n v="10049340"/>
    <s v="Inspection Conveyor"/>
    <s v="PI-TH-7151-FA-F1-P1"/>
    <s v="FACTORY 1 PC50MZ"/>
    <x v="6"/>
  </r>
  <r>
    <m/>
    <n v="4000191407"/>
    <s v="ZB01"/>
    <n v="5"/>
    <s v="09.07.2020"/>
    <s v="09.07.2020"/>
    <s v="TECO PCNF NMAT PRC  SETC"/>
    <n v="10"/>
    <s v="SSN Sieve Conveyor ไม่ทำงาน"/>
    <s v="SSN Sieve Conveyor ไม่ทำงาน"/>
    <m/>
    <s v="PRO014"/>
    <n v="0"/>
    <n v="3.99"/>
    <s v="H"/>
    <n v="10049557"/>
    <s v="SSN Sieve Conveyor"/>
    <s v="PI-TH-7151-FA-F1-ST"/>
    <s v="FACTORY 1 STAX"/>
    <x v="6"/>
  </r>
  <r>
    <m/>
    <n v="4000191430"/>
    <s v="ZB05"/>
    <n v="3"/>
    <s v="09.07.2020"/>
    <s v="09.07.2020"/>
    <s v="TECO PCNF GMPS MANC PRC  SETC"/>
    <n v="10"/>
    <s v="สายพานขาด"/>
    <s v="สายพานขาด"/>
    <m/>
    <s v="PRO011"/>
    <n v="0"/>
    <n v="2.331"/>
    <s v="H"/>
    <n v="10049429"/>
    <s v="Sieve Discharge Vibrator"/>
    <s v="PI-TH-7151-FA-F2-PL"/>
    <s v="FACTORY 2 Pellet"/>
    <x v="6"/>
  </r>
  <r>
    <m/>
    <n v="4000191434"/>
    <s v="ZB05"/>
    <n v="3"/>
    <s v="09.07.2020"/>
    <s v="09.07.2020"/>
    <s v="TECO PCNF MANC NMAT PRC  SETC"/>
    <n v="10"/>
    <s v="สายพานฉีกด้านข้าง"/>
    <s v="สายพานฉีกด้านข้าง"/>
    <m/>
    <s v="PRO011"/>
    <n v="0"/>
    <n v="47.25"/>
    <s v="H"/>
    <n v="10051233"/>
    <s v="Elevating Conveyor"/>
    <s v="PI-TH-7151-FA-F1-BC"/>
    <s v="FACTORY 1 BCP"/>
    <x v="6"/>
  </r>
  <r>
    <m/>
    <n v="4000191435"/>
    <s v="ZB05"/>
    <n v="3"/>
    <s v="09.07.2020"/>
    <s v="09.07.2020"/>
    <s v="TECO PCNF NMAT PRC  SETC"/>
    <n v="10"/>
    <s v="Sortor ไม่ทำงาน"/>
    <s v="Sortor ไม่ทำงาน"/>
    <m/>
    <s v="PRO011"/>
    <n v="0"/>
    <n v="0.999"/>
    <s v="H"/>
    <n v="10074172"/>
    <s v="Case Conveyor Lane#1"/>
    <s v="PI-TH-7151-FA-PK-CZ"/>
    <s v="PACKING AREA CASE ZONE"/>
    <x v="6"/>
  </r>
  <r>
    <m/>
    <n v="4000191653"/>
    <s v="ZB01"/>
    <n v="5"/>
    <s v="09.07.2020"/>
    <s v="09.07.2020"/>
    <s v="TECO PCNF NMAT PRC  SETC"/>
    <n v="10"/>
    <m/>
    <s v="Auto Feed 2 สายพานหลุด"/>
    <m/>
    <s v="PRO011"/>
    <n v="0"/>
    <n v="0.66600000000000004"/>
    <s v="H"/>
    <n v="10051519"/>
    <s v="BAG MAKER 4A10"/>
    <s v="PI-TH-7151-FA-PK-04"/>
    <s v="PACKING AREA ZONE PK4"/>
    <x v="6"/>
  </r>
  <r>
    <m/>
    <n v="4000191654"/>
    <s v="ZB01"/>
    <n v="5"/>
    <s v="09.07.2020"/>
    <s v="06.07.2020"/>
    <s v="TECO PCNF NMAT PRC  SETC"/>
    <n v="10"/>
    <s v="motor ไหม้"/>
    <s v="motor ไหม้"/>
    <m/>
    <s v="PRO011"/>
    <n v="0"/>
    <n v="16"/>
    <s v="H"/>
    <n v="10055703"/>
    <s v="PRODUCT TRANSFER CONVEYOR TC-04-245"/>
    <s v="PI-TH-7151-FA-PK-04"/>
    <s v="PACKING AREA ZONE PK4"/>
    <x v="6"/>
  </r>
  <r>
    <m/>
    <n v="4000191656"/>
    <s v="ZB05"/>
    <n v="3"/>
    <s v="09.07.2020"/>
    <s v="09.07.2020"/>
    <s v="TECO PCNF GMPS MANC PRC  SETC"/>
    <n v="10"/>
    <s v="BAG MAKER 4A11 Steel belt ชำรุด"/>
    <s v="BAG MAKER 4A11 Steel belt ชำรุด"/>
    <m/>
    <s v="PRO007"/>
    <n v="0"/>
    <n v="0.33300000000000002"/>
    <s v="H"/>
    <n v="10055731"/>
    <s v="BAG MAKER 4A11"/>
    <s v="PI-TH-7151-FA-PK-04"/>
    <s v="PACKING AREA ZONE PK4"/>
    <x v="6"/>
  </r>
  <r>
    <m/>
    <n v="4000191660"/>
    <s v="ZB05"/>
    <n v="3"/>
    <s v="09.07.2020"/>
    <s v="09.07.2020"/>
    <s v="TECO PCNF NMAT PRC  SETC"/>
    <n v="10"/>
    <s v="Document Center For Execution Team B"/>
    <s v="Document Center For Execution Team B"/>
    <m/>
    <s v="PRO011"/>
    <n v="0"/>
    <n v="2.3330000000000002"/>
    <s v="H"/>
    <m/>
    <m/>
    <s v="PI-TH-7151-BS-EB-EP"/>
    <s v="ENGINEERING BUILDING PROC-PACK ROOM"/>
    <x v="6"/>
  </r>
  <r>
    <m/>
    <n v="4000191664"/>
    <s v="ZB01"/>
    <n v="5"/>
    <s v="09.07.2020"/>
    <s v="06.07.2020"/>
    <s v="TECO PCNF NMAT PRC  SETC"/>
    <n v="10"/>
    <s v="motor Over Current"/>
    <s v="Motor Over Current"/>
    <m/>
    <s v="PRO011"/>
    <n v="0"/>
    <n v="0.501"/>
    <s v="H"/>
    <n v="10051388"/>
    <s v="Exhaust Fan Infeed"/>
    <s v="PI-TH-7151-FA-F1-P1"/>
    <s v="FACTORY 1 PC50MZ"/>
    <x v="6"/>
  </r>
  <r>
    <m/>
    <n v="4000191737"/>
    <s v="ZB05"/>
    <n v="3"/>
    <s v="10.07.2020"/>
    <s v="10.07.2020"/>
    <s v="TECO PCNF NMAT PRC  SETC"/>
    <n v="10"/>
    <s v="Shaft drive B/S damage"/>
    <s v="Shaft drive B/S damage"/>
    <m/>
    <s v="PAC013"/>
    <n v="0"/>
    <n v="0.66700000000000004"/>
    <s v="H"/>
    <n v="10055732"/>
    <s v="BAG MAKER 4A12"/>
    <s v="PI-TH-7151-FA-PK-04"/>
    <s v="PACKING AREA ZONE PK4"/>
    <x v="6"/>
  </r>
  <r>
    <m/>
    <n v="4000191738"/>
    <s v="ZB05"/>
    <n v="3"/>
    <s v="10.07.2020"/>
    <s v="09.07.2020"/>
    <s v="TECO PCNF NMAT PRC  SETC"/>
    <n v="10"/>
    <s v="น็อตตั้ง B/S หัก"/>
    <s v="น็อตตั้ง B/S หัก"/>
    <m/>
    <s v="PAC013"/>
    <n v="0"/>
    <n v="0.5"/>
    <s v="H"/>
    <n v="10059640"/>
    <s v="BAG MAKER 5A9"/>
    <s v="PI-TH-7151-FA-PK-05"/>
    <s v="PACKING AREA ZONE PK5"/>
    <x v="6"/>
  </r>
  <r>
    <m/>
    <n v="4000191739"/>
    <s v="ZB05"/>
    <n v="3"/>
    <s v="10.07.2020"/>
    <s v="09.07.2020"/>
    <s v="TECO PCNF NMAT PRC  SETC"/>
    <n v="10"/>
    <s v="Rear jaw heatter error"/>
    <s v="Rear jaw heatter error"/>
    <m/>
    <s v="PAC013"/>
    <n v="0"/>
    <n v="0.25"/>
    <s v="H"/>
    <n v="10070534"/>
    <s v="BAG MAKER 3A10"/>
    <s v="PI-TH-7151-FA-PK-03"/>
    <s v="PACKING AREA ZONE PK3"/>
    <x v="6"/>
  </r>
  <r>
    <m/>
    <n v="4000191740"/>
    <s v="ZB05"/>
    <n v="3"/>
    <s v="10.07.2020"/>
    <s v="09.07.2020"/>
    <s v="TECO PCNF NMAT PRC  SETC"/>
    <n v="10"/>
    <s v="Timing belt Index damage"/>
    <s v="Timing belt Index damage"/>
    <m/>
    <s v="PAC013"/>
    <n v="0"/>
    <n v="7"/>
    <s v="H"/>
    <n v="10074303"/>
    <s v="AUTO FEED 5OB3"/>
    <s v="PI-TH-7151-FA-PK-05"/>
    <s v="PACKING AREA ZONE PK5"/>
    <x v="6"/>
  </r>
  <r>
    <m/>
    <n v="4000191753"/>
    <s v="ZB05"/>
    <n v="3"/>
    <s v="27.07.2020"/>
    <m/>
    <s v="REL  NMAT PRC  SETC"/>
    <n v="10"/>
    <s v="เปลี่ยน hand slide valve gate"/>
    <s v="เปลี่ยน hand slide valve gate"/>
    <m/>
    <s v="PAC010"/>
    <n v="0"/>
    <n v="0"/>
    <s v="H"/>
    <n v="10049825"/>
    <s v="DISTRIBUTION CONVEYOR DC-002-01"/>
    <s v="PI-TH-7151-FA-PK-02"/>
    <s v="PACKING AREA ZONE PK2"/>
    <x v="6"/>
  </r>
  <r>
    <m/>
    <n v="4000191766"/>
    <s v="ZB01"/>
    <n v="5"/>
    <s v="10.07.2020"/>
    <s v="07.07.2020"/>
    <s v="TECO PCNF NMAT PRC  SETC"/>
    <n v="10"/>
    <s v="Motor Ground Fault"/>
    <s v="Motor Ground Fault"/>
    <m/>
    <s v="PRO015"/>
    <n v="0"/>
    <n v="12"/>
    <s v="H"/>
    <n v="10051388"/>
    <s v="Exhaust Fan Infeed"/>
    <s v="PI-TH-7151-FA-F1-P1"/>
    <s v="FACTORY 1 PC50MZ"/>
    <x v="6"/>
  </r>
  <r>
    <m/>
    <n v="4000191767"/>
    <s v="ZB01"/>
    <n v="5"/>
    <s v="10.07.2020"/>
    <s v="08.07.2020"/>
    <s v="TECO PCNF NMAT PRC  SETC"/>
    <n v="10"/>
    <s v="สายพาน Poly Cord ขาด"/>
    <s v="สายพาน Poly Cord ขาด"/>
    <m/>
    <s v="PRO015"/>
    <n v="0"/>
    <n v="0.66600000000000004"/>
    <s v="H"/>
    <n v="10049562"/>
    <s v="Flavouring Rope Conveyor"/>
    <s v="PI-TH-7151-FA-F1-ST"/>
    <s v="FACTORY 1 STAX"/>
    <x v="6"/>
  </r>
  <r>
    <m/>
    <n v="4000191768"/>
    <s v="ZB05"/>
    <n v="3"/>
    <s v="10.07.2020"/>
    <s v="17.06.2020"/>
    <s v="TECO PCNF NMAT PRC  SETC"/>
    <n v="10"/>
    <s v="SSN รั่ว ตรง Screw"/>
    <s v="SSN รั่ว ตรง Screw"/>
    <m/>
    <s v="PRO015"/>
    <n v="0"/>
    <n v="1"/>
    <s v="H"/>
    <n v="10051415"/>
    <s v="SSN Applicator"/>
    <s v="PI-TH-7151-FA-F2-RB"/>
    <s v="FACTORY 2 RBS"/>
    <x v="6"/>
  </r>
  <r>
    <m/>
    <n v="4000191769"/>
    <s v="ZB05"/>
    <n v="3"/>
    <s v="10.07.2020"/>
    <s v="30.06.2020"/>
    <s v="TECO PCNF NMAT PRC  SETC"/>
    <n v="10"/>
    <s v="Strip งอ ทำให้ Crum Roller บิด"/>
    <s v="Strip งอ ทำให้ Crum Roller บิด"/>
    <m/>
    <s v="PRO015"/>
    <n v="0"/>
    <n v="4"/>
    <s v="H"/>
    <n v="10059641"/>
    <s v="BAG MAKER 5A10"/>
    <s v="PI-TH-7151-FA-PK-05"/>
    <s v="PACKING AREA ZONE PK5"/>
    <x v="6"/>
  </r>
  <r>
    <m/>
    <n v="4000191787"/>
    <s v="ZB05"/>
    <n v="3"/>
    <s v="10.07.2020"/>
    <s v="09.07.2020"/>
    <s v="TECO PCNF GMPS MANC PRC  SETC"/>
    <n v="10"/>
    <s v="BAG MAKER 2A4 JR No.127/6312 belt heater"/>
    <s v="BAG MAKER 2A4 JR No.127/6312"/>
    <m/>
    <s v="PAC010"/>
    <n v="0"/>
    <n v="0.25"/>
    <s v="H"/>
    <n v="10051085"/>
    <s v="BAG MAKER 2A4"/>
    <s v="PI-TH-7151-FA-PK-02"/>
    <s v="PACKING AREA ZONE PK2"/>
    <x v="6"/>
  </r>
  <r>
    <m/>
    <n v="4000191788"/>
    <s v="ZB05"/>
    <n v="3"/>
    <s v="10.07.2020"/>
    <s v="09.07.2020"/>
    <s v="TECO PCNF NMAT PRC  SETC"/>
    <n v="10"/>
    <s v="ROBOT MACHINE 1 JR No.165/8232"/>
    <s v="ROBOT MACHINE 1 JR No.165/8232"/>
    <m/>
    <s v="PAC010"/>
    <n v="0"/>
    <n v="0.33300000000000002"/>
    <s v="H"/>
    <n v="10072630"/>
    <s v="ROBOT MACHINE 1"/>
    <s v="PI-TH-7151-FA-PK-05"/>
    <s v="PACKING AREA ZONE PK5"/>
    <x v="6"/>
  </r>
  <r>
    <m/>
    <n v="4000191789"/>
    <s v="ZB05"/>
    <n v="3"/>
    <s v="10.07.2020"/>
    <s v="09.07.2020"/>
    <s v="TECO PCNF NMAT PRC  SETC"/>
    <n v="10"/>
    <s v="BAG MAKER 4A4 JR No.128/6357"/>
    <s v="BAG MAKER 4A4 JR No.128/6357"/>
    <m/>
    <s v="PAC010"/>
    <n v="0"/>
    <n v="0.33400000000000002"/>
    <s v="H"/>
    <n v="10070568"/>
    <s v="BAG MAKER 4A4"/>
    <s v="PI-TH-7151-FA-PK-04"/>
    <s v="PACKING AREA ZONE PK4"/>
    <x v="6"/>
  </r>
  <r>
    <m/>
    <n v="4000191790"/>
    <s v="ZB05"/>
    <n v="3"/>
    <s v="10.07.2020"/>
    <s v="09.07.2020"/>
    <s v="TECO PCNF NMAT PRC  SETC"/>
    <n v="10"/>
    <s v="MANUAL SEAL 02-01 JR No.127/6311"/>
    <s v="MANUAL SEAL 02-01 JR No.127/6311"/>
    <m/>
    <s v="PAC010"/>
    <n v="0"/>
    <n v="0.33400000000000002"/>
    <s v="H"/>
    <n v="10053038"/>
    <s v="MANUAL SEAL 02-01"/>
    <s v="PI-TH-7151-FA-PK-02"/>
    <s v="PACKING AREA ZONE PK2"/>
    <x v="6"/>
  </r>
  <r>
    <m/>
    <n v="4000191791"/>
    <s v="ZB05"/>
    <n v="3"/>
    <s v="10.07.2020"/>
    <s v="09.07.2020"/>
    <s v="TECO PCNF NMAT PRC  SETC"/>
    <n v="10"/>
    <s v="BAG MAKER 5A11 JR No.165/8233"/>
    <s v="BAG MAKER 5A11 JR No.165/8233"/>
    <m/>
    <s v="PAC010"/>
    <n v="0"/>
    <n v="0.5"/>
    <s v="H"/>
    <n v="10055737"/>
    <s v="BAG MAKER 5A11"/>
    <s v="PI-TH-7151-FA-PK-05"/>
    <s v="PACKING AREA ZONE PK5"/>
    <x v="6"/>
  </r>
  <r>
    <m/>
    <n v="4000191808"/>
    <s v="ZB05"/>
    <n v="3"/>
    <s v="10.07.2020"/>
    <m/>
    <s v="REL  GMPS MANC PRC  SETC"/>
    <n v="10"/>
    <s v="Weight belt damage:129/6410"/>
    <s v="Weight belt damage:129/6410"/>
    <m/>
    <s v="PAC009"/>
    <n v="0"/>
    <n v="0"/>
    <s v="H"/>
    <n v="10051038"/>
    <s v="CHECK WEIGHER 1CW1"/>
    <s v="PI-TH-7151-FA-PK-01"/>
    <s v="PACKING AREA ZONE PK1"/>
    <x v="6"/>
  </r>
  <r>
    <m/>
    <n v="4000191852"/>
    <s v="ZB05"/>
    <n v="3"/>
    <s v="17.07.2020"/>
    <m/>
    <s v="REL  NMAT PRC  SETC"/>
    <n v="10"/>
    <s v="เปลี่ยนสายพาน  high speed timing belt au"/>
    <s v="เปลี่ยนสายพาน  high speed timing belt au"/>
    <m/>
    <s v="PAC000"/>
    <n v="0"/>
    <n v="0"/>
    <s v="H"/>
    <n v="10074303"/>
    <s v="AUTO FEED 5OB3"/>
    <s v="PI-TH-7151-FA-PK-05"/>
    <s v="PACKING AREA ZONE PK5"/>
    <x v="6"/>
  </r>
  <r>
    <m/>
    <n v="4000191853"/>
    <s v="ZB05"/>
    <n v="3"/>
    <s v="11.07.2020"/>
    <m/>
    <s v="REL  GMPS NMAT PRC  SETC"/>
    <n v="10"/>
    <s v="เปลี่ยน speed control &lt;(&gt;&amp;&lt;)&gt; elbow for"/>
    <s v="เปลี่ยน speed control &lt;(&gt;&amp;&lt;)&gt; elbow for"/>
    <m/>
    <s v="PAC000"/>
    <n v="0"/>
    <n v="0"/>
    <s v="H"/>
    <n v="10051083"/>
    <s v="BAG MAKER 2A1"/>
    <s v="PI-TH-7151-FA-PK-02"/>
    <s v="PACKING AREA ZONE PK2"/>
    <x v="6"/>
  </r>
  <r>
    <m/>
    <n v="4000191854"/>
    <s v="ZB05"/>
    <n v="3"/>
    <s v="11.07.2020"/>
    <m/>
    <s v="REL  GMPS NMAT PRC  SETC"/>
    <n v="10"/>
    <s v="เปลี่ยน breaker เครื่อง stax shink"/>
    <s v="เปลี่ยน breaker เครื่อง stax shink"/>
    <m/>
    <s v="PAC000"/>
    <n v="0"/>
    <n v="0"/>
    <s v="H"/>
    <n v="10050860"/>
    <s v="STAX SHRINK SS-001"/>
    <s v="PI-TH-7151-FA-PK-ST"/>
    <s v="PACKING AREA STAX ZONE"/>
    <x v="6"/>
  </r>
  <r>
    <m/>
    <n v="4000191869"/>
    <s v="ZB05"/>
    <n v="3"/>
    <s v="10.07.2020"/>
    <s v="10.07.2020"/>
    <s v="TECO PCNF GMPS MANC PRC  SETC"/>
    <n v="10"/>
    <s v="Back seal ไม่ทำงาน"/>
    <s v="Back seal ไม่ทำงาน"/>
    <m/>
    <s v="PAC009"/>
    <n v="0"/>
    <n v="0.16700000000000001"/>
    <s v="H"/>
    <n v="10051091"/>
    <s v="BAG MAKER 2A10"/>
    <s v="PI-TH-7151-FA-PK-02"/>
    <s v="PACKING AREA ZONE PK2"/>
    <x v="6"/>
  </r>
  <r>
    <m/>
    <n v="4000191870"/>
    <s v="ZB05"/>
    <n v="3"/>
    <s v="11.07.2020"/>
    <m/>
    <s v="REL  NMAT PRC  SETC"/>
    <n v="10"/>
    <s v="เปลี่ยน Ball screw sweepper 4A9"/>
    <s v="เปลี่ยน Ball screw sweepper 4A9"/>
    <m/>
    <s v="PAC000"/>
    <n v="0"/>
    <n v="0"/>
    <s v="H"/>
    <n v="10074301"/>
    <s v="AUTO FEED 4OB1"/>
    <s v="PI-TH-7151-FA-PK-04"/>
    <s v="PACKING AREA ZONE PK4"/>
    <x v="6"/>
  </r>
  <r>
    <m/>
    <n v="4000191871"/>
    <s v="ZB05"/>
    <n v="3"/>
    <s v="11.07.2020"/>
    <m/>
    <s v="REL  NMAT PRC  SETC"/>
    <n v="10"/>
    <s v="เปลี่ยน Solenoid valve 5OB2"/>
    <s v="เปลี่ยน Solenoid valve 5OB2"/>
    <m/>
    <s v="PAC000"/>
    <n v="0"/>
    <n v="0"/>
    <s v="H"/>
    <n v="10067261"/>
    <s v="OUTER BAG 5OB2"/>
    <s v="PI-TH-7151-FA-PK-05"/>
    <s v="PACKING AREA ZONE PK5"/>
    <x v="6"/>
  </r>
  <r>
    <m/>
    <n v="4000191872"/>
    <s v="ZB05"/>
    <n v="3"/>
    <s v="11.07.2020"/>
    <s v="11.07.2020"/>
    <s v="TECO PCNF NMAT PRC  SETC"/>
    <n v="10"/>
    <s v="Support เปลี่ยนสายพาน residence conveyor"/>
    <s v="Support เปลี่ยนสายพาน residence conveyor"/>
    <m/>
    <s v="PRO000"/>
    <n v="0"/>
    <n v="2"/>
    <s v="H"/>
    <n v="10051582"/>
    <s v="Residence Conveyor"/>
    <s v="PI-TH-7151-FA-F1-FP"/>
    <s v="FACTORY 1 FRYPACK"/>
    <x v="6"/>
  </r>
  <r>
    <m/>
    <n v="4000191873"/>
    <s v="ZB05"/>
    <n v="3"/>
    <s v="11.07.2020"/>
    <m/>
    <s v="REL  NMAT PRC  SETC"/>
    <n v="10"/>
    <s v="Cleaning filter and check cabon ven vacu"/>
    <s v="Cleaning filter and check cabon ven vacu"/>
    <m/>
    <s v="PAC000"/>
    <n v="0"/>
    <n v="0"/>
    <s v="H"/>
    <m/>
    <m/>
    <s v="PI-TH-7151-FA-PK-04"/>
    <s v="PACKING AREA ZONE PK4"/>
    <x v="6"/>
  </r>
  <r>
    <m/>
    <n v="4000191874"/>
    <s v="ZB05"/>
    <n v="3"/>
    <s v="10.07.2020"/>
    <s v="10.07.2020"/>
    <s v="TECO PCNF NMAT PRC  SETC"/>
    <n v="10"/>
    <s v="Check Sheet LPG and Boiler and RO"/>
    <s v="Check Sheet LPG and Boiler and RO"/>
    <m/>
    <s v="PRO011"/>
    <n v="0"/>
    <n v="0.66700000000000004"/>
    <s v="H"/>
    <n v="10051382"/>
    <s v="Thermal Oil Burner"/>
    <s v="PI-TH-7151-FA-F1-P1"/>
    <s v="FACTORY 1 PC50MZ"/>
    <x v="6"/>
  </r>
  <r>
    <m/>
    <n v="4000191875"/>
    <s v="ZB05"/>
    <n v="3"/>
    <s v="10.07.2020"/>
    <s v="10.07.2020"/>
    <s v="TECO PCNF NMAT PRC  SETC"/>
    <n v="10"/>
    <s v="ราวบันไดหัก ขอเชื่อมใหม่"/>
    <s v="ราวบันไดหัก ขอเชื่อมใหม่"/>
    <m/>
    <s v="PRO011"/>
    <n v="0"/>
    <n v="0.5"/>
    <s v="H"/>
    <n v="10049340"/>
    <s v="Inspection Conveyor"/>
    <s v="PI-TH-7151-FA-F1-P1"/>
    <s v="FACTORY 1 PC50MZ"/>
    <x v="6"/>
  </r>
  <r>
    <n v="610000004368"/>
    <n v="4000191936"/>
    <s v="ZB02"/>
    <n v="2"/>
    <s v="22.07.2020"/>
    <m/>
    <s v="REL  NMAT PRC  SETC"/>
    <n v="10"/>
    <s v="1M - ME Cutting &amp; Embrossing Zone (PE4)"/>
    <s v="610000004368 &amp; PE4-MI-ME"/>
    <m/>
    <s v="PRO001"/>
    <n v="30"/>
    <n v="0"/>
    <s v="MIN"/>
    <n v="10051493"/>
    <s v="Cutting &amp; Embrossing"/>
    <s v="PI-TH-7151-FA-F2-PL"/>
    <s v="FACTORY 2 Pellet"/>
    <x v="6"/>
  </r>
  <r>
    <n v="610000004827"/>
    <n v="4000191937"/>
    <s v="ZB02"/>
    <n v="2"/>
    <s v="27.07.2020"/>
    <m/>
    <s v="CRTD MANC NMAT PRC"/>
    <n v="10"/>
    <s v="2W - ME Baking Zone (BC3)"/>
    <s v="610000004827 &amp; BC3-FI-ME"/>
    <m/>
    <s v="PRO001"/>
    <n v="30"/>
    <n v="0"/>
    <s v="MIN"/>
    <n v="10051218"/>
    <s v="Baking"/>
    <s v="PI-TH-7151-FA-F1-BC"/>
    <s v="FACTORY 1 BCP"/>
    <x v="6"/>
  </r>
  <r>
    <n v="610000004652"/>
    <n v="4000191938"/>
    <s v="ZB02"/>
    <n v="33"/>
    <s v="22.07.2020"/>
    <m/>
    <s v="REL  NMAT PRC  SETC"/>
    <n v="10"/>
    <s v="2W - ME Pellet Loading Zone (FR0)"/>
    <s v="610000004652 &amp; FR0-FL-ME"/>
    <m/>
    <s v="PRO001"/>
    <n v="30"/>
    <n v="0"/>
    <s v="MIN"/>
    <n v="10051541"/>
    <s v="Pellet Loading"/>
    <s v="PI-TH-7151-FA-F1-FP"/>
    <s v="FACTORY 1 FRYPACK"/>
    <x v="6"/>
  </r>
  <r>
    <n v="610000004104"/>
    <n v="4000191940"/>
    <s v="ZB02"/>
    <n v="7"/>
    <s v="18.07.2020"/>
    <s v="18.07.2020"/>
    <s v="TECO PCNF NMAT PRC  SETC"/>
    <n v="10"/>
    <s v="2M - EE Flume Transfering Zone (P11)"/>
    <s v="610000004104 &amp; P11-NC-EE"/>
    <m/>
    <s v="PRO002"/>
    <n v="60"/>
    <n v="120"/>
    <s v="MIN"/>
    <n v="10051769"/>
    <s v="Flume Transfer"/>
    <s v="PI-TH-7151-FA-F1-P1"/>
    <s v="FACTORY 1 PC50MZ"/>
    <x v="6"/>
  </r>
  <r>
    <m/>
    <n v="4000191951"/>
    <s v="ZB05"/>
    <n v="3"/>
    <s v="10.07.2020"/>
    <s v="10.07.2020"/>
    <s v="TECO PCNF NMAT PRC  SETC"/>
    <n v="10"/>
    <s v="Sack Empty Hopper #2 สายลมรั่ว"/>
    <s v="Sack Empty Hopper #2 สายลมรั่ว"/>
    <m/>
    <s v="PRO007"/>
    <n v="0"/>
    <n v="0.66600000000000004"/>
    <s v="H"/>
    <n v="10049401"/>
    <s v="Sack Empty Hopper #2"/>
    <s v="PI-TH-7151-FA-F2-PL"/>
    <s v="FACTORY 2 Pellet"/>
    <x v="6"/>
  </r>
  <r>
    <m/>
    <n v="4000191952"/>
    <s v="ZB05"/>
    <n v="3"/>
    <s v="10.07.2020"/>
    <s v="10.07.2020"/>
    <s v="TECO PCNF NMAT PRC  SETC"/>
    <n v="10"/>
    <s v="Dough Force Feeder สายน้ำรั่ว"/>
    <s v="Dough Force Feeder สายน้ำรั่ว"/>
    <m/>
    <s v="PRO007"/>
    <n v="0"/>
    <n v="1"/>
    <s v="H"/>
    <n v="10051485"/>
    <s v="Dough Force Feeder"/>
    <s v="PI-TH-7151-FA-F2-PL"/>
    <s v="FACTORY 2 Pellet"/>
    <x v="6"/>
  </r>
  <r>
    <m/>
    <n v="4000191957"/>
    <s v="ZB05"/>
    <n v="3"/>
    <s v="10.07.2020"/>
    <m/>
    <s v="REL  NMAT PRC  SETC"/>
    <n v="10"/>
    <s v="ขอทำเหล็กแซะใหม่ และที่แขวน"/>
    <s v="ขอทำเหล็กแซะใหม่ และที่แขวน"/>
    <m/>
    <s v="PRO011"/>
    <n v="0"/>
    <n v="0"/>
    <s v="H"/>
    <n v="10049556"/>
    <s v="SSN Reclaim Vibrating Conveyor"/>
    <s v="PI-TH-7151-FA-F1-ST"/>
    <s v="FACTORY 1 STAX"/>
    <x v="6"/>
  </r>
  <r>
    <m/>
    <n v="4000191958"/>
    <s v="ZB05"/>
    <n v="3"/>
    <s v="10.07.2020"/>
    <s v="10.07.2020"/>
    <s v="TECO PCNF NMAT PRC  SETC"/>
    <n v="10"/>
    <s v="Document Center For Execution Team B"/>
    <s v="Document Center For Execution Team B"/>
    <m/>
    <s v="PRO007"/>
    <n v="0"/>
    <n v="1.583"/>
    <s v="H"/>
    <m/>
    <m/>
    <s v="PI-TH-7151-BS-EB-EM"/>
    <s v="ENGINEERING BUILDING ENG MEETING ROOM"/>
    <x v="6"/>
  </r>
  <r>
    <m/>
    <n v="4000191971"/>
    <s v="ZB05"/>
    <n v="3"/>
    <s v="10.07.2020"/>
    <s v="10.07.2020"/>
    <s v="TECO PCNF NMAT PRC  SETC"/>
    <n v="10"/>
    <s v="ขอย้ายรางไฟ"/>
    <s v="ขอย้ายรางไฟ"/>
    <m/>
    <s v="PRO011"/>
    <n v="0"/>
    <n v="0.5"/>
    <s v="H"/>
    <n v="10049552"/>
    <s v="Laminating Roll Cooling Unit"/>
    <s v="PI-TH-7151-FA-F1-ST"/>
    <s v="FACTORY 1 STAX"/>
    <x v="6"/>
  </r>
  <r>
    <m/>
    <n v="4000191972"/>
    <s v="ZB05"/>
    <n v="3"/>
    <s v="10.07.2020"/>
    <s v="10.07.2020"/>
    <s v="TECO PCNF NMAT PRC  SETC"/>
    <n v="10"/>
    <s v="ประกอบ part product spreader"/>
    <s v="ประกอบ part product spreader"/>
    <m/>
    <s v="PRO000"/>
    <n v="0"/>
    <n v="4"/>
    <s v="H"/>
    <n v="10049420"/>
    <s v="MCPD Product Spreader"/>
    <s v="PI-TH-7151-FA-F2-PL"/>
    <s v="FACTORY 2 Pellet"/>
    <x v="6"/>
  </r>
  <r>
    <m/>
    <n v="4000191973"/>
    <s v="ZB05"/>
    <n v="3"/>
    <s v="10.07.2020"/>
    <s v="10.07.2020"/>
    <s v="TECO PCNF NMAT PRC  SETC"/>
    <n v="10"/>
    <s v="ตั้ง alignment perforate roller"/>
    <s v="ตั้ง alignment perforate roller"/>
    <m/>
    <s v="PRO000"/>
    <n v="0"/>
    <n v="10"/>
    <s v="H"/>
    <n v="10051492"/>
    <s v="Perforate Unit"/>
    <s v="PI-TH-7151-FA-F2-PL"/>
    <s v="FACTORY 2 Pellet"/>
    <x v="6"/>
  </r>
  <r>
    <m/>
    <n v="4000191974"/>
    <s v="ZB05"/>
    <n v="3"/>
    <s v="24.07.2020"/>
    <m/>
    <s v="REL  NMAT PRC  SETC"/>
    <n v="10"/>
    <s v="ซื้อ shaft drive back seal"/>
    <s v="ซื้อ shaft drive back seal"/>
    <m/>
    <s v="PAC000"/>
    <n v="0"/>
    <n v="0"/>
    <s v="H"/>
    <n v="10051518"/>
    <s v="BAG MAKER 4A9"/>
    <s v="PI-TH-7151-FA-PK-04"/>
    <s v="PACKING AREA ZONE PK4"/>
    <x v="6"/>
  </r>
  <r>
    <m/>
    <n v="4000191975"/>
    <s v="ZB05"/>
    <n v="3"/>
    <s v="24.07.2020"/>
    <m/>
    <s v="REL  NMAT PRC  SETC"/>
    <n v="10"/>
    <s v="ซื้อ pusher arm autofeed"/>
    <s v="ซื้อ pusher arm autofeed"/>
    <m/>
    <s v="PAC000"/>
    <n v="0"/>
    <n v="0"/>
    <s v="H"/>
    <n v="10074301"/>
    <s v="AUTO FEED 4OB1"/>
    <s v="PI-TH-7151-FA-PK-04"/>
    <s v="PACKING AREA ZONE PK4"/>
    <x v="6"/>
  </r>
  <r>
    <m/>
    <n v="4000191976"/>
    <s v="ZB05"/>
    <n v="3"/>
    <s v="24.07.2020"/>
    <m/>
    <s v="REL  NMAT PRC  SETC"/>
    <n v="10"/>
    <s v="ซื้อ shaft drive V-seal"/>
    <s v="ซื้อ shaft drive V-seal"/>
    <m/>
    <s v="PAC000"/>
    <n v="0"/>
    <n v="0"/>
    <s v="H"/>
    <n v="10049730"/>
    <s v="OUTER BAG 4OB1"/>
    <s v="PI-TH-7151-FA-PK-04"/>
    <s v="PACKING AREA ZONE PK4"/>
    <x v="6"/>
  </r>
  <r>
    <m/>
    <n v="4000191982"/>
    <s v="ZB05"/>
    <n v="27"/>
    <s v="24.07.2020"/>
    <m/>
    <s v="REL  NMAT PRC  SETC"/>
    <n v="10"/>
    <s v="For Modify SSN Reclaim Vibrating Conveyo"/>
    <s v="For Modify SSN Reclaim Vibrating Conveyo"/>
    <m/>
    <s v="PRO009"/>
    <n v="0"/>
    <n v="0"/>
    <s v="H"/>
    <n v="10049556"/>
    <s v="SSN Reclaim Vibrating Conveyor"/>
    <s v="PI-TH-7151-FA-F1-ST"/>
    <s v="FACTORY 1 STAX"/>
    <x v="6"/>
  </r>
  <r>
    <m/>
    <n v="4000192009"/>
    <s v="ZB02"/>
    <n v="2"/>
    <s v="11.07.2020"/>
    <s v="11.07.2020"/>
    <s v="TECO PCNF GMPS MANC PRC  SETC"/>
    <n v="10"/>
    <s v="Oil leak"/>
    <s v="Oil leak"/>
    <m/>
    <s v="PRO019"/>
    <n v="0"/>
    <n v="2"/>
    <s v="H"/>
    <n v="10049550"/>
    <s v="Laminating Rolls (Rear)"/>
    <s v="PI-TH-7151-FA-F1-ST"/>
    <s v="FACTORY 1 STAX"/>
    <x v="6"/>
  </r>
  <r>
    <m/>
    <n v="4000192017"/>
    <s v="ZB05"/>
    <n v="3"/>
    <s v="12.07.2020"/>
    <s v="13.07.2020"/>
    <s v="TECO PCNF NMAT PRC  SETC"/>
    <n v="10"/>
    <s v="เชือม Cover Elevating Loop #3"/>
    <s v="เชือม Cover Elevating Loop #3"/>
    <m/>
    <s v="PRO011"/>
    <n v="0"/>
    <n v="0.33300000000000002"/>
    <s v="H"/>
    <n v="10051446"/>
    <s v="Elevating Conveyor #3"/>
    <s v="PI-TH-7151-FA-F1-P1"/>
    <s v="FACTORY 1 PC50MZ"/>
    <x v="6"/>
  </r>
  <r>
    <m/>
    <n v="4000192019"/>
    <s v="ZB05"/>
    <n v="3"/>
    <s v="12.07.2020"/>
    <s v="13.07.2020"/>
    <s v="TECO PCNF NMAT PRC  SETC"/>
    <n v="10"/>
    <s v="เชื่อมท่อนํ้า Elevating Loop#3"/>
    <s v="เชื่อมท่อนํ้า Elevating Loop#3"/>
    <m/>
    <s v="PRO011"/>
    <n v="0"/>
    <n v="0.33300000000000002"/>
    <s v="H"/>
    <n v="10051446"/>
    <s v="Elevating Conveyor #3"/>
    <s v="PI-TH-7151-FA-F1-P1"/>
    <s v="FACTORY 1 PC50MZ"/>
    <x v="6"/>
  </r>
  <r>
    <m/>
    <n v="4000192024"/>
    <s v="ZB05"/>
    <n v="3"/>
    <s v="10.07.2020"/>
    <s v="10.07.2020"/>
    <s v="TECO PCNF GMPS MANC PRC  SETC"/>
    <n v="10"/>
    <s v="CCW Timing hopper error"/>
    <s v="CCW Timing hopper error"/>
    <m/>
    <s v="PAC013"/>
    <n v="0"/>
    <n v="1"/>
    <s v="H"/>
    <n v="10051505"/>
    <s v="CCW WEIGHER PK4 4A7-8"/>
    <s v="PI-TH-7151-FA-PK-04"/>
    <s v="PACKING AREA ZONE PK4"/>
    <x v="6"/>
  </r>
  <r>
    <m/>
    <n v="4000192038"/>
    <s v="ZB05"/>
    <n v="3"/>
    <s v="10.07.2020"/>
    <s v="10.07.2020"/>
    <s v="TECO PCNF NMAT PRC  SETC"/>
    <n v="10"/>
    <s v="Shooter Conveyor Lane#5 to 6 (CZ-CC-133)"/>
    <s v="Shooter Conveyor Lane#5 to 6 (CZ-CC-133)"/>
    <m/>
    <s v="PRO006"/>
    <n v="0"/>
    <n v="0.5"/>
    <s v="H"/>
    <n v="10074240"/>
    <s v="Shooter Conveyor Lane#5 to 6 (CZ-CC-133)"/>
    <s v="PI-TH-7151-FA-PK-CZ"/>
    <s v="PACKING AREA CASE ZONE"/>
    <x v="6"/>
  </r>
  <r>
    <m/>
    <n v="4000192039"/>
    <s v="ZB05"/>
    <n v="3"/>
    <s v="10.07.2020"/>
    <s v="10.07.2020"/>
    <s v="TECO PCNF NMAT PRC  SETC"/>
    <n v="10"/>
    <s v="Shooter Conveyor Lane#8 to 9 (CZ-CC-144)"/>
    <s v="Shooter Conveyor Lane#8 to 9 (CZ-CC-144)"/>
    <m/>
    <s v="PRO006"/>
    <n v="0"/>
    <n v="0.5"/>
    <s v="H"/>
    <n v="10074246"/>
    <s v="Shooter Conveyor Lane#8 to 9 (CZ-CC-144)"/>
    <s v="PI-TH-7151-FA-PK-CZ"/>
    <s v="PACKING AREA CASE ZONE"/>
    <x v="6"/>
  </r>
  <r>
    <m/>
    <n v="4000192040"/>
    <s v="ZB05"/>
    <n v="3"/>
    <s v="10.07.2020"/>
    <s v="10.07.2020"/>
    <s v="TECO PCNF NMAT PRC  SETC"/>
    <n v="10"/>
    <s v="Shooter Conveyor Lane#6 to 7 (CZ-CC-137)"/>
    <s v="Shooter Conveyor Lane#6 to 7 (CZ-CC-137)"/>
    <m/>
    <s v="PRO006"/>
    <n v="0"/>
    <n v="0.5"/>
    <s v="H"/>
    <n v="10074241"/>
    <s v="Shooter Conveyor Lane#6 to 7 (CZ-CC-137)"/>
    <s v="PI-TH-7151-FA-PK-CZ"/>
    <s v="PACKING AREA CASE ZONE"/>
    <x v="6"/>
  </r>
  <r>
    <m/>
    <n v="4000192042"/>
    <s v="ZB05"/>
    <n v="3"/>
    <s v="11.07.2020"/>
    <s v="11.07.2020"/>
    <s v="TECO PCNF NMAT PRC  SETC"/>
    <n v="10"/>
    <s v="Cuttter not cut"/>
    <s v="Cuttter not cut"/>
    <m/>
    <s v="PAC013"/>
    <n v="0"/>
    <n v="0.16700000000000001"/>
    <s v="H"/>
    <n v="10051515"/>
    <s v="BAG MAKER 4A8"/>
    <s v="PI-TH-7151-FA-PK-04"/>
    <s v="PACKING AREA ZONE PK4"/>
    <x v="6"/>
  </r>
  <r>
    <m/>
    <n v="4000192043"/>
    <s v="ZB05"/>
    <n v="3"/>
    <s v="11.07.2020"/>
    <s v="10.07.2020"/>
    <s v="TECO PCNF NMAT PRC  SETC"/>
    <n v="10"/>
    <s v="Belt Index missed alignment"/>
    <s v="Belt Index missed alignment"/>
    <m/>
    <s v="PAC013"/>
    <n v="0"/>
    <n v="1.3340000000000001"/>
    <s v="H"/>
    <n v="10074304"/>
    <s v="AUTO FEED 5OB4"/>
    <s v="PI-TH-7151-FA-PK-05"/>
    <s v="PACKING AREA ZONE PK5"/>
    <x v="6"/>
  </r>
  <r>
    <n v="610000004106"/>
    <n v="4000192061"/>
    <s v="ZB02"/>
    <n v="1"/>
    <s v="19.07.2020"/>
    <m/>
    <s v="REL  NMAT PRC  SETC"/>
    <n v="10"/>
    <s v="2M - EE Flume Transfering Zone (P11)"/>
    <s v="610000004106 &amp; P11-NT-EE"/>
    <m/>
    <s v="PRO002"/>
    <n v="20"/>
    <n v="0"/>
    <s v="MIN"/>
    <n v="10051769"/>
    <s v="Flume Transfer"/>
    <s v="PI-TH-7151-FA-F1-P1"/>
    <s v="FACTORY 1 PC50MZ"/>
    <x v="6"/>
  </r>
  <r>
    <n v="610000004081"/>
    <n v="4000192063"/>
    <s v="ZB02"/>
    <n v="2"/>
    <s v="23.07.2020"/>
    <m/>
    <s v="REL  NMAT PRC  SETC"/>
    <n v="10"/>
    <s v="1M- ME Monitoring Zone (P16)"/>
    <s v="610000004081 &amp; P16-MR-ME"/>
    <m/>
    <s v="PRO001"/>
    <n v="30"/>
    <n v="0"/>
    <s v="MIN"/>
    <n v="10051396"/>
    <s v="Monitoring Zone"/>
    <s v="PI-TH-7151-FA-F1-P1"/>
    <s v="FACTORY 1 PC50MZ"/>
    <x v="6"/>
  </r>
  <r>
    <n v="610000004177"/>
    <n v="4000192069"/>
    <s v="ZB02"/>
    <n v="7"/>
    <s v="22.07.2020"/>
    <m/>
    <s v="REL  NMAT PRC  SETC"/>
    <n v="10"/>
    <s v="1M - EE FG Transfering Zone (P18)"/>
    <s v="610000004177 &amp; P18-MC-EE"/>
    <m/>
    <s v="PRO002"/>
    <n v="60"/>
    <n v="0"/>
    <s v="MIN"/>
    <n v="10051443"/>
    <s v="FG Transfer Zone"/>
    <s v="PI-TH-7151-FA-F1-P1"/>
    <s v="FACTORY 1 PC50MZ"/>
    <x v="6"/>
  </r>
  <r>
    <n v="610000004662"/>
    <n v="4000192071"/>
    <s v="ZB02"/>
    <n v="2"/>
    <s v="15.07.2020"/>
    <m/>
    <s v="REL  NMAT PRC  SETC"/>
    <n v="10"/>
    <s v="2W - ME Frying Zone (FR2)"/>
    <s v="610000004662 &amp; FR2-FL-ME"/>
    <m/>
    <s v="PRO001"/>
    <n v="30"/>
    <n v="0"/>
    <s v="MIN"/>
    <n v="10051555"/>
    <s v="Frying"/>
    <s v="PI-TH-7151-FA-F1-FP"/>
    <s v="FACTORY 1 FRYPACK"/>
    <x v="6"/>
  </r>
  <r>
    <n v="610000004663"/>
    <n v="4000192072"/>
    <s v="ZB02"/>
    <n v="2"/>
    <s v="15.07.2020"/>
    <s v="17.07.2020"/>
    <s v="TECO PCNF NMAT PRC  SETC"/>
    <n v="10"/>
    <s v="1M - ME Frying Zone (FR2)"/>
    <s v="610000004663 &amp; FR2-ML-ME"/>
    <m/>
    <s v="PRO001"/>
    <n v="30"/>
    <n v="60"/>
    <s v="MIN"/>
    <n v="10051555"/>
    <s v="Frying"/>
    <s v="PI-TH-7151-FA-F1-FP"/>
    <s v="FACTORY 1 FRYPACK"/>
    <x v="6"/>
  </r>
  <r>
    <n v="610000004667"/>
    <n v="4000192073"/>
    <s v="ZB02"/>
    <n v="2"/>
    <s v="17.07.2020"/>
    <s v="14.07.2020"/>
    <s v="TECO PCNF NMAT PRC  SETC"/>
    <n v="10"/>
    <s v="2W - ME Oil Heating Zone (FR3)"/>
    <s v="610000004667 &amp; FR3-FI-ME"/>
    <m/>
    <s v="PRO001"/>
    <n v="30"/>
    <n v="70"/>
    <s v="MIN"/>
    <n v="10049451"/>
    <s v="Oil Heating"/>
    <s v="PI-TH-7151-FA-F1-FP"/>
    <s v="FACTORY 1 FRYPACK"/>
    <x v="6"/>
  </r>
  <r>
    <n v="610000004674"/>
    <n v="4000192074"/>
    <s v="ZB02"/>
    <n v="2"/>
    <s v="17.07.2020"/>
    <s v="14.07.2020"/>
    <s v="TECO PCNF NMAT PRC  SETC"/>
    <n v="10"/>
    <s v="2W - ME Monitoring Zone (FR4)"/>
    <s v="610000004674 &amp; FR4-FI-ME"/>
    <m/>
    <s v="PRO001"/>
    <n v="30"/>
    <n v="60"/>
    <s v="MIN"/>
    <n v="10049461"/>
    <s v="Monitoring"/>
    <s v="PI-TH-7151-FA-F1-FP"/>
    <s v="FACTORY 1 FRYPACK"/>
    <x v="6"/>
  </r>
  <r>
    <n v="610000004675"/>
    <n v="4000192075"/>
    <s v="ZB02"/>
    <n v="2"/>
    <s v="17.07.2020"/>
    <m/>
    <s v="REL  NMAT PRC  SETC"/>
    <n v="10"/>
    <s v="2W - ME Monitoring Zone (FR4)"/>
    <s v="610000004675 &amp; FR4-FL-ME"/>
    <m/>
    <s v="PRO001"/>
    <n v="30"/>
    <n v="0"/>
    <s v="MIN"/>
    <n v="10049461"/>
    <s v="Monitoring"/>
    <s v="PI-TH-7151-FA-F1-FP"/>
    <s v="FACTORY 1 FRYPACK"/>
    <x v="6"/>
  </r>
  <r>
    <n v="610000004678"/>
    <n v="4000192076"/>
    <s v="ZB02"/>
    <n v="2"/>
    <s v="15.07.2020"/>
    <s v="17.07.2020"/>
    <s v="TECO PCNF NMAT PRC  SETC"/>
    <n v="10"/>
    <s v="1M - ME Flavoring Zone (FR5)"/>
    <s v="610000004678 &amp; FR5-MI-ME"/>
    <m/>
    <s v="PRO001"/>
    <n v="30"/>
    <n v="10"/>
    <s v="MIN"/>
    <n v="10049465"/>
    <s v="Flavoring"/>
    <s v="PI-TH-7151-FA-F1-FP"/>
    <s v="FACTORY 1 FRYPACK"/>
    <x v="6"/>
  </r>
  <r>
    <n v="610000004061"/>
    <n v="4000192077"/>
    <s v="ZB02"/>
    <n v="2"/>
    <s v="19.07.2020"/>
    <m/>
    <s v="REL  NMAT PRC  SETC"/>
    <n v="10"/>
    <s v="1M - ME Oil Heating Zone (P14)"/>
    <s v="610000004061 &amp; P14-MI-ME"/>
    <m/>
    <s v="PRO001"/>
    <n v="30"/>
    <n v="0"/>
    <s v="MIN"/>
    <n v="10049361"/>
    <s v="Oil Heating Zone"/>
    <s v="PI-TH-7151-FA-F1-P1"/>
    <s v="FACTORY 1 PC50MZ"/>
    <x v="6"/>
  </r>
  <r>
    <n v="610000004064"/>
    <n v="4000192078"/>
    <s v="ZB02"/>
    <n v="2"/>
    <s v="06.07.2020"/>
    <m/>
    <s v="REL  NMAT PRC  SETC"/>
    <n v="10"/>
    <s v="1W - ME Oil Heating Zone (P14)"/>
    <s v="610000004064 &amp; P14-WC-ME"/>
    <m/>
    <s v="PRO001"/>
    <n v="30"/>
    <n v="0"/>
    <s v="MIN"/>
    <n v="10049361"/>
    <s v="Oil Heating Zone"/>
    <s v="PI-TH-7151-FA-F1-P1"/>
    <s v="FACTORY 1 PC50MZ"/>
    <x v="6"/>
  </r>
  <r>
    <n v="610000004064"/>
    <n v="4000192079"/>
    <s v="ZB02"/>
    <n v="2"/>
    <s v="13.07.2020"/>
    <s v="15.07.2020"/>
    <s v="TECO PCNF NMAT PRC  SETC"/>
    <n v="10"/>
    <s v="1W - ME Oil Heating Zone (P14)"/>
    <s v="610000004064 &amp; P14-WC-ME"/>
    <m/>
    <s v="PRO001"/>
    <n v="30"/>
    <n v="90"/>
    <s v="MIN"/>
    <n v="10049361"/>
    <s v="Oil Heating Zone"/>
    <s v="PI-TH-7151-FA-F1-P1"/>
    <s v="FACTORY 1 PC50MZ"/>
    <x v="6"/>
  </r>
  <r>
    <n v="610000004657"/>
    <n v="4000192080"/>
    <s v="ZB02"/>
    <n v="2"/>
    <s v="22.07.2020"/>
    <m/>
    <s v="REL  NMAT PRC  SETC"/>
    <n v="10"/>
    <s v="2W - ME Pellet Conditioning Zone (FR1)"/>
    <s v="610000004657 &amp; FR1-FL-ME"/>
    <m/>
    <s v="PRO001"/>
    <n v="30"/>
    <n v="0"/>
    <s v="MIN"/>
    <n v="10051548"/>
    <s v="Pellet Conditioning"/>
    <s v="PI-TH-7151-FA-F1-FP"/>
    <s v="FACTORY 1 FRYPACK"/>
    <x v="6"/>
  </r>
  <r>
    <n v="610000004685"/>
    <n v="4000192081"/>
    <s v="ZB02"/>
    <n v="2"/>
    <s v="21.07.2020"/>
    <m/>
    <s v="REL  NMAT PRC  SETC"/>
    <n v="10"/>
    <s v="2W - EE Pellet Loading Zone (FR0)"/>
    <s v="610000004685 &amp; FR0-FCB-EE"/>
    <m/>
    <s v="PRO002"/>
    <n v="30"/>
    <n v="0"/>
    <s v="MIN"/>
    <n v="10051541"/>
    <s v="Pellet Loading"/>
    <s v="PI-TH-7151-FA-F1-FP"/>
    <s v="FACTORY 1 FRYPACK"/>
    <x v="6"/>
  </r>
  <r>
    <n v="610000004689"/>
    <n v="4000192082"/>
    <s v="ZB02"/>
    <n v="2"/>
    <s v="22.07.2020"/>
    <m/>
    <s v="REL  NMAT PRC  SETC"/>
    <n v="10"/>
    <s v="2M - EE Pellet Loading Zone (FR0)"/>
    <s v="610000004689 &amp; FR0-NC-EE"/>
    <m/>
    <s v="PRO002"/>
    <n v="30"/>
    <n v="0"/>
    <s v="MIN"/>
    <n v="10051541"/>
    <s v="Pellet Loading"/>
    <s v="PI-TH-7151-FA-F1-FP"/>
    <s v="FACTORY 1 FRYPACK"/>
    <x v="6"/>
  </r>
  <r>
    <n v="342331"/>
    <n v="4000192083"/>
    <s v="ZB02"/>
    <n v="2"/>
    <s v="14.07.2020"/>
    <s v="15.07.2020"/>
    <s v="TECO PCNF NMAT PRC  SETC"/>
    <n v="10"/>
    <s v="1W - EE Oil Heating Zone (P14)"/>
    <s v="342331 &amp; P14-WC-EE2"/>
    <m/>
    <s v="PRO002"/>
    <n v="60"/>
    <n v="90"/>
    <s v="MIN"/>
    <n v="10049361"/>
    <s v="Oil Heating Zone"/>
    <s v="PI-TH-7151-FA-F1-P1"/>
    <s v="FACTORY 1 PC50MZ"/>
    <x v="6"/>
  </r>
  <r>
    <n v="610000004175"/>
    <n v="4000192085"/>
    <s v="ZB02"/>
    <n v="1"/>
    <s v="21.07.2020"/>
    <m/>
    <s v="REL  NMAT PRC  SETC"/>
    <n v="10"/>
    <s v="2W - EE FG Transfering Zone (P18)"/>
    <s v="610000004175 &amp; P18-FI-EE3"/>
    <m/>
    <s v="PRO002"/>
    <n v="30"/>
    <n v="0"/>
    <s v="MIN"/>
    <n v="10051443"/>
    <s v="FG Transfer Zone"/>
    <s v="PI-TH-7151-FA-F1-P1"/>
    <s v="FACTORY 1 PC50MZ"/>
    <x v="6"/>
  </r>
  <r>
    <n v="610000004677"/>
    <n v="4000192086"/>
    <s v="ZB02"/>
    <n v="2"/>
    <s v="21.07.2020"/>
    <m/>
    <s v="REL  NMAT PRC  SETC"/>
    <n v="10"/>
    <s v="2W - ME Flavoring Zone (FR5)"/>
    <s v="610000004677 &amp; FR5-FL-ME"/>
    <m/>
    <s v="PRO001"/>
    <n v="30"/>
    <n v="0"/>
    <s v="MIN"/>
    <n v="10049465"/>
    <s v="Flavoring"/>
    <s v="PI-TH-7151-FA-F1-FP"/>
    <s v="FACTORY 1 FRYPACK"/>
    <x v="6"/>
  </r>
  <r>
    <n v="610000004352"/>
    <n v="4000192087"/>
    <s v="ZB02"/>
    <n v="7"/>
    <s v="14.07.2020"/>
    <m/>
    <s v="REL  NMAT PRC  SETC"/>
    <n v="10"/>
    <s v="1W- ME Sheet Extruding Zone (PE2)"/>
    <s v="610000004352 &amp; PE2-WC-ME"/>
    <m/>
    <s v="PRO001"/>
    <n v="30"/>
    <n v="0"/>
    <s v="MIN"/>
    <n v="10051481"/>
    <s v="Sheet Extruding"/>
    <s v="PI-TH-7151-FA-F2-PL"/>
    <s v="FACTORY 2 Pellet"/>
    <x v="6"/>
  </r>
  <r>
    <n v="610000004135"/>
    <n v="4000192090"/>
    <s v="ZB02"/>
    <n v="7"/>
    <s v="23.07.2020"/>
    <m/>
    <s v="REL  NMAT PRC  SETC"/>
    <n v="10"/>
    <s v="3M - EE Oil Heating Zone (P14)"/>
    <s v="610000004135 &amp; P14-QC-EE"/>
    <m/>
    <s v="PRO002"/>
    <n v="60"/>
    <n v="0"/>
    <s v="MIN"/>
    <n v="10049361"/>
    <s v="Oil Heating Zone"/>
    <s v="PI-TH-7151-FA-F1-P1"/>
    <s v="FACTORY 1 PC50MZ"/>
    <x v="6"/>
  </r>
  <r>
    <n v="610000004676"/>
    <n v="4000192091"/>
    <s v="ZB02"/>
    <n v="2"/>
    <s v="21.07.2020"/>
    <m/>
    <s v="REL  NMAT PRC  SETC"/>
    <n v="10"/>
    <s v="2W - ME Monitoring Zone (FR4)"/>
    <s v="610000004676 &amp; FR5-FI-ME"/>
    <m/>
    <s v="PRO001"/>
    <n v="30"/>
    <n v="0"/>
    <s v="MIN"/>
    <n v="10049465"/>
    <s v="Flavoring"/>
    <s v="PI-TH-7151-FA-F1-FP"/>
    <s v="FACTORY 1 FRYPACK"/>
    <x v="6"/>
  </r>
  <r>
    <n v="610000004660"/>
    <n v="4000192092"/>
    <s v="ZB02"/>
    <n v="2"/>
    <s v="17.07.2020"/>
    <m/>
    <s v="REL  NMAT PRC  SETC"/>
    <n v="10"/>
    <s v="1W - ME Frying Zone (FR2)"/>
    <s v="610000004660 &amp; FR2-WL-ME"/>
    <m/>
    <s v="PRO001"/>
    <n v="30"/>
    <n v="0"/>
    <s v="MIN"/>
    <n v="10051555"/>
    <s v="Frying"/>
    <s v="PI-TH-7151-FA-F1-FP"/>
    <s v="FACTORY 1 FRYPACK"/>
    <x v="6"/>
  </r>
  <r>
    <n v="610000004682"/>
    <n v="4000192093"/>
    <s v="ZB02"/>
    <n v="33"/>
    <s v="21.07.2020"/>
    <m/>
    <s v="REL  NMAT PRC  SETC"/>
    <n v="10"/>
    <s v="2W - ME FG Transfer Zone (FR6)"/>
    <s v="610000004682 &amp; FR6-FL-ME"/>
    <m/>
    <s v="PRO001"/>
    <n v="30"/>
    <n v="0"/>
    <s v="MIN"/>
    <n v="10051581"/>
    <s v="FG Transfer"/>
    <s v="PI-TH-7151-FA-F1-FP"/>
    <s v="FACTORY 1 FRYPACK"/>
    <x v="6"/>
  </r>
  <r>
    <n v="610000004102"/>
    <n v="4000192094"/>
    <s v="ZB02"/>
    <n v="7"/>
    <s v="22.07.2020"/>
    <m/>
    <s v="REL  NMAT PRC  SETC"/>
    <n v="10"/>
    <s v="1M - EE Flume Transfering Zone (P11)"/>
    <s v="610000004102 &amp; P11-MC-EE"/>
    <m/>
    <s v="PRO002"/>
    <n v="30"/>
    <n v="0"/>
    <s v="MIN"/>
    <n v="10051769"/>
    <s v="Flume Transfer"/>
    <s v="PI-TH-7151-FA-F1-P1"/>
    <s v="FACTORY 1 PC50MZ"/>
    <x v="6"/>
  </r>
  <r>
    <n v="610000004129"/>
    <n v="4000192097"/>
    <s v="ZB02"/>
    <n v="7"/>
    <s v="22.07.2020"/>
    <m/>
    <s v="REL  NMAT PRC  SETC"/>
    <n v="10"/>
    <s v="1M - EE Oil Heating Zone (P14)"/>
    <s v="610000004129 &amp; P14-MC-EE"/>
    <m/>
    <s v="PRO002"/>
    <n v="30"/>
    <n v="0"/>
    <s v="MIN"/>
    <n v="10049361"/>
    <s v="Oil Heating Zone"/>
    <s v="PI-TH-7151-FA-F1-P1"/>
    <s v="FACTORY 1 PC50MZ"/>
    <x v="6"/>
  </r>
  <r>
    <n v="343634"/>
    <n v="4000192098"/>
    <s v="ZB02"/>
    <n v="2"/>
    <s v="17.07.2020"/>
    <m/>
    <s v="REL  NMAT PRC  SETC"/>
    <n v="10"/>
    <s v="1W - ME Frying Zone (ST4)"/>
    <s v="343634 &amp; ST4-WL-ME"/>
    <m/>
    <s v="PRO000"/>
    <n v="30"/>
    <n v="0"/>
    <s v="MIN"/>
    <n v="10051738"/>
    <s v="Frying"/>
    <s v="PI-TH-7151-FA-F1-ST"/>
    <s v="FACTORY 1 STAX"/>
    <x v="6"/>
  </r>
  <r>
    <n v="356631"/>
    <n v="4000192099"/>
    <s v="ZB02"/>
    <n v="2"/>
    <s v="24.07.2020"/>
    <m/>
    <s v="REL  NMAT PRC  SETC"/>
    <n v="10"/>
    <s v="6M - ME CCW WEIGHER"/>
    <s v="PM-Inspection CCW-Weigher 4A11-12"/>
    <m/>
    <s v="PAC002"/>
    <n v="60"/>
    <n v="0"/>
    <s v="MIN"/>
    <n v="10055716"/>
    <s v="CCW WEIGHER PK4 4A11-12"/>
    <s v="PI-TH-7151-FA-PK-04"/>
    <s v="PACKING AREA ZONE PK4"/>
    <x v="6"/>
  </r>
  <r>
    <n v="347637"/>
    <n v="4000192100"/>
    <s v="ZB02"/>
    <n v="2"/>
    <s v="18.07.2020"/>
    <s v="18.07.2020"/>
    <s v="TECO PCNF NMAT PRC  SETC"/>
    <n v="10"/>
    <s v="1W- ME Peeler &amp; Slicer Zone (P12)"/>
    <s v="347637 &amp; P12-WL-ME"/>
    <m/>
    <s v="PRO001"/>
    <n v="30"/>
    <n v="10"/>
    <s v="MIN"/>
    <n v="10051778"/>
    <s v="Peeler &amp; Slicer Zone"/>
    <s v="PI-TH-7151-FA-F1-P1"/>
    <s v="FACTORY 1 PC50MZ"/>
    <x v="6"/>
  </r>
  <r>
    <n v="357586"/>
    <n v="4000192101"/>
    <s v="ZB02"/>
    <n v="2"/>
    <s v="24.07.2020"/>
    <m/>
    <s v="REL  NMAT PRC  SETC"/>
    <n v="10"/>
    <s v="ตรวจสอบสภาพ Cutter"/>
    <s v="PM-Inspection bag maker 4A1"/>
    <m/>
    <s v="PAC002"/>
    <n v="60"/>
    <n v="0"/>
    <s v="MIN"/>
    <n v="10070565"/>
    <s v="BAG MAKER 4A1"/>
    <s v="PI-TH-7151-FA-PK-04"/>
    <s v="PACKING AREA ZONE PK4"/>
    <x v="6"/>
  </r>
  <r>
    <n v="345899"/>
    <n v="4000192102"/>
    <s v="ZB02"/>
    <n v="2"/>
    <s v="22.07.2020"/>
    <m/>
    <s v="REL  NMAT PRC  SETC"/>
    <n v="10"/>
    <s v="1M - ME Canister Unloading Zone (ST7)"/>
    <s v="345899 &amp; ST7-MI-ME"/>
    <m/>
    <s v="PRO001"/>
    <n v="30"/>
    <n v="0"/>
    <s v="MIN"/>
    <n v="10049565"/>
    <s v="Canister Unloading &amp; Cleaning"/>
    <s v="PI-TH-7151-FA-F1-ST"/>
    <s v="FACTORY 1 STAX"/>
    <x v="6"/>
  </r>
  <r>
    <n v="356931"/>
    <n v="4000192103"/>
    <s v="ZB02"/>
    <n v="2"/>
    <s v="24.07.2020"/>
    <m/>
    <s v="REL  NMAT PRC  SETC"/>
    <n v="10"/>
    <s v="ตรวจสอบสภาพ Cutter"/>
    <s v="PM-Inspection bag maker 4A5"/>
    <m/>
    <s v="PAC002"/>
    <n v="60"/>
    <n v="0"/>
    <s v="MIN"/>
    <n v="10051512"/>
    <s v="BAG MAKER 4A5"/>
    <s v="PI-TH-7151-FA-PK-04"/>
    <s v="PACKING AREA ZONE PK4"/>
    <x v="6"/>
  </r>
  <r>
    <n v="356939"/>
    <n v="4000192104"/>
    <s v="ZB02"/>
    <n v="2"/>
    <s v="24.07.2020"/>
    <m/>
    <s v="REL  NMAT PRC  SETC"/>
    <n v="10"/>
    <s v="ตรวจสอบสภาพ Cutter"/>
    <s v="PM-Inspection bag maker 4A6"/>
    <m/>
    <s v="PAC002"/>
    <n v="60"/>
    <n v="0"/>
    <s v="MIN"/>
    <n v="10051513"/>
    <s v="BAG MAKER 4A6"/>
    <s v="PI-TH-7151-FA-PK-04"/>
    <s v="PACKING AREA ZONE PK4"/>
    <x v="6"/>
  </r>
  <r>
    <n v="356959"/>
    <n v="4000192105"/>
    <s v="ZB02"/>
    <n v="2"/>
    <s v="24.07.2020"/>
    <m/>
    <s v="REL  NMAT PRC  SETC"/>
    <n v="10"/>
    <s v="ตรวจสอบสภาพ Cutter"/>
    <s v="PM-Inspection bag maker 4A8"/>
    <m/>
    <s v="PAC002"/>
    <n v="60"/>
    <n v="0"/>
    <s v="MIN"/>
    <n v="10051515"/>
    <s v="BAG MAKER 4A8"/>
    <s v="PI-TH-7151-FA-PK-04"/>
    <s v="PACKING AREA ZONE PK4"/>
    <x v="6"/>
  </r>
  <r>
    <n v="357171"/>
    <n v="4000192106"/>
    <s v="ZB02"/>
    <n v="2"/>
    <s v="25.07.2020"/>
    <m/>
    <s v="REL  NMAT PRC  SETC"/>
    <n v="10"/>
    <s v="ตรวจสอบสภาพ Cutter"/>
    <s v="PM-Inspection bag maker 5A2"/>
    <m/>
    <s v="PAC002"/>
    <n v="60"/>
    <n v="0"/>
    <s v="MIN"/>
    <n v="10049764"/>
    <s v="BAG MAKER 5A2"/>
    <s v="PI-TH-7151-FA-PK-05"/>
    <s v="PACKING AREA ZONE PK5"/>
    <x v="6"/>
  </r>
  <r>
    <n v="357415"/>
    <n v="4000192108"/>
    <s v="ZB02"/>
    <n v="2"/>
    <s v="26.07.2020"/>
    <m/>
    <s v="CRTD MANC NMAT PRC"/>
    <n v="10"/>
    <s v="ตรวจสอบสภาพ Cutter"/>
    <s v="PM-Inspection bag maker 1A10"/>
    <m/>
    <s v="PAC002"/>
    <n v="60"/>
    <n v="0"/>
    <s v="MIN"/>
    <n v="10051307"/>
    <s v="BAG MAKER 1A10"/>
    <s v="PI-TH-7151-FA-PK-01"/>
    <s v="PACKING AREA ZONE PK1"/>
    <x v="6"/>
  </r>
  <r>
    <n v="356669"/>
    <n v="4000192109"/>
    <s v="ZB02"/>
    <n v="2"/>
    <s v="24.07.2020"/>
    <m/>
    <s v="REL  NMAT PRC  SETC"/>
    <n v="10"/>
    <s v="ตรวจสอบสภาพ Cutter"/>
    <s v="PM-Inspection bag maker 2A4"/>
    <m/>
    <s v="PAC002"/>
    <n v="60"/>
    <n v="0"/>
    <s v="MIN"/>
    <n v="10051085"/>
    <s v="BAG MAKER 2A4"/>
    <s v="PI-TH-7151-FA-PK-02"/>
    <s v="PACKING AREA ZONE PK2"/>
    <x v="6"/>
  </r>
  <r>
    <n v="356750"/>
    <n v="4000192110"/>
    <s v="ZB02"/>
    <n v="2"/>
    <s v="24.07.2020"/>
    <m/>
    <s v="REL  NMAT PRC  SETC"/>
    <n v="10"/>
    <s v="ตรวจสอบสภาพ Cutter"/>
    <s v="PM-Inspection bag maker 2A7"/>
    <m/>
    <s v="PAC002"/>
    <n v="60"/>
    <n v="0"/>
    <s v="MIN"/>
    <n v="10049882"/>
    <s v="BAG MAKER 2A7"/>
    <s v="PI-TH-7151-FA-PK-02"/>
    <s v="PACKING AREA ZONE PK2"/>
    <x v="6"/>
  </r>
  <r>
    <n v="345900"/>
    <n v="4000192112"/>
    <s v="ZB02"/>
    <n v="2"/>
    <s v="22.07.2020"/>
    <m/>
    <s v="REL  NMAT PRC  SETC"/>
    <n v="10"/>
    <s v="1M - ME Filling  Zone (ST8)"/>
    <s v="345900 &amp; ST8-MI-ME"/>
    <m/>
    <s v="PRO001"/>
    <n v="30"/>
    <n v="0"/>
    <s v="MIN"/>
    <n v="10049578"/>
    <s v="Filling"/>
    <s v="PI-TH-7151-FA-F1-ST"/>
    <s v="FACTORY 1 STAX"/>
    <x v="6"/>
  </r>
  <r>
    <n v="357355"/>
    <n v="4000192113"/>
    <s v="ZB02"/>
    <n v="2"/>
    <s v="26.07.2020"/>
    <m/>
    <s v="CRTD MANC NMAT PRC"/>
    <n v="10"/>
    <s v="ทำการตรวจสอบ End seal bar"/>
    <s v="PM-Inspection Outer bag 1OB1"/>
    <m/>
    <s v="PAC002"/>
    <n v="60"/>
    <n v="0"/>
    <s v="MIN"/>
    <n v="10051035"/>
    <s v="OUTER BAG 1OB1"/>
    <s v="PI-TH-7151-FA-PK-01"/>
    <s v="PACKING AREA ZONE PK1"/>
    <x v="6"/>
  </r>
  <r>
    <n v="356654"/>
    <n v="4000192114"/>
    <s v="ZB02"/>
    <n v="2"/>
    <s v="24.07.2020"/>
    <m/>
    <s v="REL  NMAT PRC  SETC"/>
    <n v="10"/>
    <s v="ตรวจสอบสภาพ Cutter"/>
    <s v="PM-Inspection bag maker 2A3"/>
    <m/>
    <s v="PAC002"/>
    <n v="60"/>
    <n v="0"/>
    <s v="MIN"/>
    <n v="10051084"/>
    <s v="BAG MAKER 2A3"/>
    <s v="PI-TH-7151-FA-PK-02"/>
    <s v="PACKING AREA ZONE PK2"/>
    <x v="6"/>
  </r>
  <r>
    <n v="356742"/>
    <n v="4000192115"/>
    <s v="ZB02"/>
    <n v="2"/>
    <s v="24.07.2020"/>
    <m/>
    <s v="REL  NMAT PRC  SETC"/>
    <n v="10"/>
    <s v="ตรวจสอบสภาพ Cutter"/>
    <s v="PM-Inspection bag maker 2A5"/>
    <m/>
    <s v="PAC002"/>
    <n v="60"/>
    <n v="0"/>
    <s v="MIN"/>
    <n v="10049886"/>
    <s v="BAG MAKER 2A5"/>
    <s v="PI-TH-7151-FA-PK-02"/>
    <s v="PACKING AREA ZONE PK2"/>
    <x v="6"/>
  </r>
  <r>
    <n v="357179"/>
    <n v="4000192116"/>
    <s v="ZB02"/>
    <n v="2"/>
    <s v="25.07.2020"/>
    <m/>
    <s v="REL  NMAT PRC  SETC"/>
    <n v="10"/>
    <s v="ตรวจสอบสภาพ Cutter"/>
    <s v="PM-Inspection bag maker 5A3"/>
    <m/>
    <s v="PAC002"/>
    <n v="60"/>
    <n v="0"/>
    <s v="MIN"/>
    <n v="10049765"/>
    <s v="BAG MAKER 5A3"/>
    <s v="PI-TH-7151-FA-PK-05"/>
    <s v="PACKING AREA ZONE PK5"/>
    <x v="6"/>
  </r>
  <r>
    <n v="357229"/>
    <n v="4000192117"/>
    <s v="ZB02"/>
    <n v="2"/>
    <s v="25.07.2020"/>
    <m/>
    <s v="REL  NMAT PRC  SETC"/>
    <n v="10"/>
    <s v="ตรวจสอบสภาพ Cutter"/>
    <s v="PM-Inspection bag maker 5A8"/>
    <m/>
    <s v="PAC002"/>
    <n v="60"/>
    <n v="0"/>
    <s v="MIN"/>
    <n v="10051516"/>
    <s v="BAG MAKER 5A8"/>
    <s v="PI-TH-7151-FA-PK-05"/>
    <s v="PACKING AREA ZONE PK5"/>
    <x v="6"/>
  </r>
  <r>
    <n v="357380"/>
    <n v="4000192118"/>
    <s v="ZB02"/>
    <n v="2"/>
    <s v="24.07.2020"/>
    <m/>
    <s v="REL  NMAT PRC  SETC"/>
    <n v="10"/>
    <s v="6M - ME CCW WEIGHER"/>
    <s v="PM-Inspection CCW-Weigher 1A9-10"/>
    <m/>
    <s v="PAC002"/>
    <n v="60"/>
    <n v="0"/>
    <s v="MIN"/>
    <n v="10051297"/>
    <s v="CCW WEIGHER PK1 1A9-10"/>
    <s v="PI-TH-7151-FA-PK-01"/>
    <s v="PACKING AREA ZONE PK1"/>
    <x v="6"/>
  </r>
  <r>
    <n v="357389"/>
    <n v="4000192119"/>
    <s v="ZB02"/>
    <n v="2"/>
    <s v="24.07.2020"/>
    <m/>
    <s v="REL  NMAT PRC  SETC"/>
    <n v="10"/>
    <s v="ตรวจสอบสภาพ Cutter"/>
    <s v="PM-Inspection bag maker 1A2"/>
    <m/>
    <s v="PAC002"/>
    <n v="60"/>
    <n v="0"/>
    <s v="MIN"/>
    <n v="10051303"/>
    <s v="BAG MAKER 1A2"/>
    <s v="PI-TH-7151-FA-PK-01"/>
    <s v="PACKING AREA ZONE PK1"/>
    <x v="6"/>
  </r>
  <r>
    <n v="357399"/>
    <n v="4000192121"/>
    <s v="ZB02"/>
    <n v="2"/>
    <s v="24.07.2020"/>
    <m/>
    <s v="REL  NMAT PRC  SETC"/>
    <n v="10"/>
    <s v="ตรวจสอบสภาพ Cutter"/>
    <s v="PM-Inspection bag maker 1A3"/>
    <m/>
    <s v="PAC002"/>
    <n v="60"/>
    <n v="0"/>
    <s v="MIN"/>
    <n v="10051304"/>
    <s v="BAG MAKER 1A3"/>
    <s v="PI-TH-7151-FA-PK-01"/>
    <s v="PACKING AREA ZONE PK1"/>
    <x v="6"/>
  </r>
  <r>
    <n v="356884"/>
    <n v="4000192122"/>
    <s v="ZB02"/>
    <n v="2"/>
    <s v="24.07.2020"/>
    <m/>
    <s v="REL  NMAT PRC  SETC"/>
    <n v="10"/>
    <s v="ตรวจสอบสภาพ Cutter"/>
    <s v="PM-Inspection bag maker 2A11"/>
    <m/>
    <s v="PAC002"/>
    <n v="60"/>
    <n v="0"/>
    <s v="MIN"/>
    <n v="10051715"/>
    <s v="BAG MAKER 2A11"/>
    <s v="PI-TH-7151-FA-PK-02"/>
    <s v="PACKING AREA ZONE PK2"/>
    <x v="6"/>
  </r>
  <r>
    <n v="357317"/>
    <n v="4000192123"/>
    <s v="ZB02"/>
    <n v="2"/>
    <s v="26.07.2020"/>
    <m/>
    <s v="CRTD MANC NMAT PRC"/>
    <n v="10"/>
    <s v="ทำการตรวจสภาพ belt infeed"/>
    <s v="PM-Inspection Stax seamer"/>
    <m/>
    <s v="PAC002"/>
    <n v="240"/>
    <n v="0"/>
    <s v="MIN"/>
    <n v="10064074"/>
    <s v="STAX SEAMER CFT SC-003"/>
    <s v="PI-TH-7151-FA-PK-ST"/>
    <s v="PACKING AREA STAX ZONE"/>
    <x v="6"/>
  </r>
  <r>
    <n v="356638"/>
    <n v="4000192124"/>
    <s v="ZB02"/>
    <n v="2"/>
    <s v="24.07.2020"/>
    <m/>
    <s v="REL  NMAT PRC  SETC"/>
    <n v="10"/>
    <s v="ตรวจสอบสภาพ Cutter"/>
    <s v="PM-Inspection bag maker 2A2"/>
    <m/>
    <s v="PAC002"/>
    <n v="60"/>
    <n v="0"/>
    <s v="MIN"/>
    <n v="10049881"/>
    <s v="BAG MAKER 2A2"/>
    <s v="PI-TH-7151-FA-PK-02"/>
    <s v="PACKING AREA ZONE PK2"/>
    <x v="6"/>
  </r>
  <r>
    <n v="357383"/>
    <n v="4000192125"/>
    <s v="ZB02"/>
    <n v="2"/>
    <s v="24.07.2020"/>
    <m/>
    <s v="REL  NMAT PRC  SETC"/>
    <n v="10"/>
    <s v="ตรวจสอบสภาพ Cutter"/>
    <s v="PM-Inspection bag maker 1A1"/>
    <m/>
    <s v="PAC002"/>
    <n v="60"/>
    <n v="0"/>
    <s v="MIN"/>
    <n v="10051302"/>
    <s v="BAG MAKER 1A1"/>
    <s v="PI-TH-7151-FA-PK-01"/>
    <s v="PACKING AREA ZONE PK1"/>
    <x v="6"/>
  </r>
  <r>
    <n v="345898"/>
    <n v="4000192126"/>
    <s v="ZB02"/>
    <n v="2"/>
    <s v="21.07.2020"/>
    <m/>
    <s v="REL  NMAT PRC  SETC"/>
    <n v="10"/>
    <s v="2W - ME Flavouring  Zone (ST6)"/>
    <s v="345898 &amp; ST6-FR-ME"/>
    <m/>
    <s v="PRO001"/>
    <n v="30"/>
    <n v="0"/>
    <s v="MIN"/>
    <n v="10051759"/>
    <s v="Flavouring"/>
    <s v="PI-TH-7151-FA-F1-ST"/>
    <s v="FACTORY 1 STAX"/>
    <x v="6"/>
  </r>
  <r>
    <n v="345667"/>
    <n v="4000192127"/>
    <s v="ZB02"/>
    <n v="2"/>
    <s v="18.07.2020"/>
    <s v="18.07.2020"/>
    <s v="TECO PCNF NMAT PRC  SETC"/>
    <n v="10"/>
    <s v="1W - ME Water Proportioner (ST1)"/>
    <s v="345667 &amp; ST1-WC-ME"/>
    <m/>
    <s v="PRO001"/>
    <n v="30"/>
    <n v="30"/>
    <s v="MIN"/>
    <n v="10049534"/>
    <s v="Water Proportioner"/>
    <s v="PI-TH-7151-FA-F1-ST"/>
    <s v="FACTORY 1 STAX"/>
    <x v="6"/>
  </r>
  <r>
    <n v="350842"/>
    <n v="4000192128"/>
    <s v="ZB02"/>
    <n v="2"/>
    <s v="16.07.2020"/>
    <s v="16.07.2020"/>
    <s v="TECO PCNF NMAT PRC  SETC"/>
    <n v="10"/>
    <s v="1W - ME Water Proportioner (ST1)"/>
    <s v="350842 &amp; ST1-WI-ME"/>
    <m/>
    <s v="PRO001"/>
    <n v="15"/>
    <n v="15"/>
    <s v="MIN"/>
    <n v="10049534"/>
    <s v="Water Proportioner"/>
    <s v="PI-TH-7151-FA-F1-ST"/>
    <s v="FACTORY 1 STAX"/>
    <x v="6"/>
  </r>
  <r>
    <n v="357403"/>
    <n v="4000192129"/>
    <s v="ZB02"/>
    <n v="2"/>
    <s v="24.07.2020"/>
    <m/>
    <s v="REL  NMAT PRC  SETC"/>
    <n v="10"/>
    <s v="ตรวจสอบสภาพ Cutter"/>
    <s v="PM-Inspection bag maker 1A4"/>
    <m/>
    <s v="PAC002"/>
    <n v="60"/>
    <n v="0"/>
    <s v="MIN"/>
    <n v="10051305"/>
    <s v="BAG MAKER 1A4"/>
    <s v="PI-TH-7151-FA-PK-01"/>
    <s v="PACKING AREA ZONE PK1"/>
    <x v="6"/>
  </r>
  <r>
    <n v="357409"/>
    <n v="4000192130"/>
    <s v="ZB02"/>
    <n v="2"/>
    <s v="26.07.2020"/>
    <m/>
    <s v="CRTD MANC NMAT PRC"/>
    <n v="10"/>
    <s v="ตรวจสอบสภาพ Cutter"/>
    <s v="PM-Inspection bag maker 1A9"/>
    <m/>
    <s v="PAC002"/>
    <n v="60"/>
    <n v="0"/>
    <s v="MIN"/>
    <n v="10051306"/>
    <s v="BAG MAKER 1A9"/>
    <s v="PI-TH-7151-FA-PK-01"/>
    <s v="PACKING AREA ZONE PK1"/>
    <x v="6"/>
  </r>
  <r>
    <n v="360969"/>
    <n v="4000192132"/>
    <s v="ZB02"/>
    <n v="1"/>
    <s v="22.07.2020"/>
    <m/>
    <s v="REL  NMAT PRC  SETC"/>
    <n v="10"/>
    <s v="1M - ME Transfer conveyor"/>
    <s v="360969 &amp; PK1-MI-ME4 PRODUCT TRANSFER CON"/>
    <m/>
    <s v="PAC002"/>
    <n v="20"/>
    <n v="0"/>
    <s v="MIN"/>
    <n v="10051039"/>
    <s v="PRODUCT TRANSFER CONVEYOR PK1"/>
    <s v="PI-TH-7151-FA-PK-01"/>
    <s v="PACKING AREA ZONE PK1"/>
    <x v="6"/>
  </r>
  <r>
    <n v="361009"/>
    <n v="4000192133"/>
    <s v="ZB02"/>
    <n v="33"/>
    <s v="23.07.2020"/>
    <m/>
    <s v="REL  NMAT PRC  SETC"/>
    <n v="10"/>
    <s v="1M - ME Transfer conveyor"/>
    <s v="361009 &amp; PK3-ML-ME3 PRODUCT TRANSFER CON"/>
    <m/>
    <s v="PAC002"/>
    <n v="10"/>
    <n v="0"/>
    <s v="MIN"/>
    <n v="10051203"/>
    <s v="PRODUCT TRANSFER CONVEYOR PK3"/>
    <s v="PI-TH-7151-FA-PK-03"/>
    <s v="PACKING AREA ZONE PK3"/>
    <x v="6"/>
  </r>
  <r>
    <n v="360992"/>
    <n v="4000192134"/>
    <s v="ZB02"/>
    <n v="7"/>
    <s v="23.07.2020"/>
    <m/>
    <s v="REL  NMAT PRC  SETC"/>
    <n v="10"/>
    <s v="1M - EE Transfer conveyor"/>
    <s v="360992 &amp; PK1-MC-EE4 PRODUCT TRANSFER CON"/>
    <m/>
    <s v="PAC002"/>
    <n v="30"/>
    <n v="0"/>
    <s v="MIN"/>
    <n v="10051039"/>
    <s v="PRODUCT TRANSFER CONVEYOR PK1"/>
    <s v="PI-TH-7151-FA-PK-01"/>
    <s v="PACKING AREA ZONE PK1"/>
    <x v="6"/>
  </r>
  <r>
    <n v="361171"/>
    <n v="4000192135"/>
    <s v="ZB02"/>
    <n v="33"/>
    <s v="17.07.2020"/>
    <m/>
    <s v="REL  NMAT PRC  SETC"/>
    <n v="10"/>
    <s v="1W - ME Peeler &amp; Slicer Zone (P12)"/>
    <s v="&amp; P12-WL-ME2"/>
    <m/>
    <s v="PRO001"/>
    <n v="15"/>
    <n v="0"/>
    <s v="MIN"/>
    <n v="10051778"/>
    <s v="Peeler &amp; Slicer Zone"/>
    <s v="PI-TH-7151-FA-F1-P1"/>
    <s v="FACTORY 1 PC50MZ"/>
    <x v="6"/>
  </r>
  <r>
    <n v="360955"/>
    <n v="4000192136"/>
    <s v="ZB02"/>
    <n v="1"/>
    <s v="22.07.2020"/>
    <m/>
    <s v="REL  NMAT PRC  SETC"/>
    <n v="10"/>
    <s v="1M - ME Transfer conveyor"/>
    <s v="360955 &amp; PK3-MI-ME2 PRODUCT TRANSFER CON"/>
    <m/>
    <s v="PAC002"/>
    <n v="30"/>
    <n v="0"/>
    <s v="MIN"/>
    <n v="10051203"/>
    <s v="PRODUCT TRANSFER CONVEYOR PK3"/>
    <s v="PI-TH-7151-FA-PK-03"/>
    <s v="PACKING AREA ZONE PK3"/>
    <x v="6"/>
  </r>
  <r>
    <n v="360956"/>
    <n v="4000192137"/>
    <s v="ZB02"/>
    <n v="1"/>
    <s v="22.07.2020"/>
    <m/>
    <s v="REL  NMAT PRC  SETC"/>
    <n v="10"/>
    <s v="1M - ME Transfer conveyor"/>
    <s v="360956 &amp; PK3-MI-ME3 PRODUCT TRANSFER CON"/>
    <m/>
    <s v="PAC002"/>
    <n v="30"/>
    <n v="0"/>
    <s v="MIN"/>
    <n v="10051203"/>
    <s v="PRODUCT TRANSFER CONVEYOR PK3"/>
    <s v="PI-TH-7151-FA-PK-03"/>
    <s v="PACKING AREA ZONE PK3"/>
    <x v="6"/>
  </r>
  <r>
    <n v="360991"/>
    <n v="4000192138"/>
    <s v="ZB02"/>
    <n v="2"/>
    <s v="22.07.2020"/>
    <m/>
    <s v="REL  NMAT PRC  SETC"/>
    <n v="10"/>
    <s v="1M - ME Transfer conveyor"/>
    <s v="360991 &amp; PK1-MI-ME6 PRODUCT TRANSFER CON"/>
    <m/>
    <s v="PAC002"/>
    <n v="20"/>
    <n v="0"/>
    <s v="MIN"/>
    <n v="10051039"/>
    <s v="PRODUCT TRANSFER CONVEYOR PK1"/>
    <s v="PI-TH-7151-FA-PK-01"/>
    <s v="PACKING AREA ZONE PK1"/>
    <x v="6"/>
  </r>
  <r>
    <n v="360970"/>
    <n v="4000192139"/>
    <s v="ZB02"/>
    <n v="1"/>
    <s v="22.07.2020"/>
    <m/>
    <s v="REL  NMAT PRC  SETC"/>
    <n v="10"/>
    <s v="1M - ME Transfer conveyor"/>
    <s v="360970 &amp; PK1-MI-ME5 PRODUCT TRANSFER CON"/>
    <m/>
    <s v="PAC002"/>
    <n v="20"/>
    <n v="0"/>
    <s v="MIN"/>
    <n v="10051039"/>
    <s v="PRODUCT TRANSFER CONVEYOR PK1"/>
    <s v="PI-TH-7151-FA-PK-01"/>
    <s v="PACKING AREA ZONE PK1"/>
    <x v="6"/>
  </r>
  <r>
    <n v="360993"/>
    <n v="4000192141"/>
    <s v="ZB02"/>
    <n v="33"/>
    <s v="22.07.2020"/>
    <m/>
    <s v="REL  NMAT PRC  SETC"/>
    <n v="10"/>
    <s v="1M - ME Transfer conveyor"/>
    <s v="360993 &amp; PK1-ML-ME4 PRODUCT TRANSFER CON"/>
    <m/>
    <s v="PAC002"/>
    <n v="20"/>
    <n v="0"/>
    <s v="MIN"/>
    <n v="10051039"/>
    <s v="PRODUCT TRANSFER CONVEYOR PK1"/>
    <s v="PI-TH-7151-FA-PK-01"/>
    <s v="PACKING AREA ZONE PK1"/>
    <x v="6"/>
  </r>
  <r>
    <n v="360960"/>
    <n v="4000192142"/>
    <s v="ZB02"/>
    <n v="33"/>
    <s v="22.07.2020"/>
    <m/>
    <s v="REL  NMAT PRC  SETC"/>
    <n v="10"/>
    <s v="1M - ME Transfer conveyor"/>
    <s v="360960 &amp; PK3-ML-ME2 PRODUCT TRANSFER CON"/>
    <m/>
    <s v="PAC002"/>
    <n v="20"/>
    <n v="0"/>
    <s v="MIN"/>
    <n v="10051203"/>
    <s v="PRODUCT TRANSFER CONVEYOR PK3"/>
    <s v="PI-TH-7151-FA-PK-03"/>
    <s v="PACKING AREA ZONE PK3"/>
    <x v="6"/>
  </r>
  <r>
    <n v="360957"/>
    <n v="4000192144"/>
    <s v="ZB02"/>
    <n v="2"/>
    <s v="22.07.2020"/>
    <m/>
    <s v="REL  NMAT PRC  SETC"/>
    <n v="10"/>
    <s v="1M - ME Transfer conveyor"/>
    <s v="360957 &amp; PK1-MI-ME4 PRODUCT TRANSFER CON"/>
    <m/>
    <s v="PAC002"/>
    <n v="30"/>
    <n v="0"/>
    <s v="MIN"/>
    <n v="10051203"/>
    <s v="PRODUCT TRANSFER CONVEYOR PK3"/>
    <s v="PI-TH-7151-FA-PK-03"/>
    <s v="PACKING AREA ZONE PK3"/>
    <x v="6"/>
  </r>
  <r>
    <n v="360959"/>
    <n v="4000192145"/>
    <s v="ZB02"/>
    <n v="7"/>
    <s v="23.07.2020"/>
    <m/>
    <s v="REL  NMAT PRC  SETC"/>
    <n v="10"/>
    <s v="1M - EE Transfer conveyor"/>
    <s v="360959 &amp; PK3-MC-EE2 PRODUCT TRANSFER CON"/>
    <m/>
    <s v="PAC002"/>
    <n v="20"/>
    <n v="0"/>
    <s v="MIN"/>
    <n v="10051203"/>
    <s v="PRODUCT TRANSFER CONVEYOR PK3"/>
    <s v="PI-TH-7151-FA-PK-03"/>
    <s v="PACKING AREA ZONE PK3"/>
    <x v="6"/>
  </r>
  <r>
    <m/>
    <n v="4000192146"/>
    <s v="ZB05"/>
    <n v="3"/>
    <s v="10.07.2020"/>
    <s v="10.07.2020"/>
    <s v="TECO PCNF NMAT PRC  SETC"/>
    <n v="10"/>
    <s v="BAG MAKER 2A7 JR No.127/6316"/>
    <s v="BAG MAKER 2A7 JR No.127/6316"/>
    <m/>
    <s v="PAC010"/>
    <n v="0"/>
    <n v="1.167"/>
    <s v="H"/>
    <n v="10049882"/>
    <s v="BAG MAKER 2A7"/>
    <s v="PI-TH-7151-FA-PK-02"/>
    <s v="PACKING AREA ZONE PK2"/>
    <x v="6"/>
  </r>
  <r>
    <m/>
    <n v="4000192147"/>
    <s v="ZB05"/>
    <n v="3"/>
    <s v="10.07.2020"/>
    <s v="10.07.2020"/>
    <s v="TECO PCNF NMAT PRC  SETC"/>
    <n v="10"/>
    <s v="BAG MAKER 2A1 JR No.133/6618"/>
    <s v="BAG MAKER 2A1 JR No.133/6618"/>
    <m/>
    <s v="PAC010"/>
    <n v="0"/>
    <n v="1"/>
    <s v="H"/>
    <n v="10051083"/>
    <s v="BAG MAKER 2A1"/>
    <s v="PI-TH-7151-FA-PK-02"/>
    <s v="PACKING AREA ZONE PK2"/>
    <x v="6"/>
  </r>
  <r>
    <m/>
    <n v="4000192148"/>
    <s v="ZB05"/>
    <n v="3"/>
    <s v="10.07.2020"/>
    <s v="10.07.2020"/>
    <s v="TECO PCNF NMAT PRC  SETC"/>
    <n v="10"/>
    <s v="BAG MAKER 2A12 JR No.127/6315"/>
    <s v="BAG MAKER 2A12 JR No.127/6315"/>
    <m/>
    <s v="PAC010"/>
    <n v="0"/>
    <n v="0.33300000000000002"/>
    <s v="H"/>
    <n v="10051716"/>
    <s v="BAG MAKER 2A12"/>
    <s v="PI-TH-7151-FA-PK-02"/>
    <s v="PACKING AREA ZONE PK2"/>
    <x v="6"/>
  </r>
  <r>
    <m/>
    <n v="4000192153"/>
    <s v="ZB05"/>
    <n v="3"/>
    <s v="11.07.2020"/>
    <s v="11.07.2020"/>
    <s v="TECO PCNF GMPS MANC PRC  SETC"/>
    <n v="10"/>
    <s v="OUTER BAG 4OB1 JR No.165/8240"/>
    <s v="OUTER BAG 4OB1 JR No.165/8240"/>
    <m/>
    <s v="PAC010"/>
    <n v="0"/>
    <n v="1.5"/>
    <s v="H"/>
    <n v="10049730"/>
    <s v="OUTER BAG 4OB1"/>
    <s v="PI-TH-7151-FA-PK-04"/>
    <s v="PACKING AREA ZONE PK4"/>
    <x v="6"/>
  </r>
  <r>
    <m/>
    <n v="4000192154"/>
    <s v="ZB05"/>
    <n v="3"/>
    <s v="11.07.2020"/>
    <s v="11.07.2020"/>
    <s v="TECO PCNF GMPS MANC PRC  SETC"/>
    <n v="10"/>
    <s v="BAG MAKER 4A7 JR no.165/8239"/>
    <s v="BAG MAKER 4A7 JR no.165/8239"/>
    <m/>
    <s v="PAC010"/>
    <n v="0"/>
    <n v="2"/>
    <s v="H"/>
    <n v="10051514"/>
    <s v="BAG MAKER 4A7"/>
    <s v="PI-TH-7151-FA-PK-04"/>
    <s v="PACKING AREA ZONE PK4"/>
    <x v="6"/>
  </r>
  <r>
    <m/>
    <n v="4000192157"/>
    <s v="ZB05"/>
    <n v="3"/>
    <s v="11.07.2020"/>
    <s v="10.07.2020"/>
    <s v="TECO PCNF NMAT PRC  SETC"/>
    <n v="10"/>
    <s v="CHECK WEIGHER 2CW1 JR no.127/6314"/>
    <s v="CHECK WEIGHER 2CW1 JR no.127/6314"/>
    <m/>
    <s v="PAC010"/>
    <n v="0"/>
    <n v="0.5"/>
    <s v="H"/>
    <n v="10049851"/>
    <s v="CHECK WEIGHER 2CW1"/>
    <s v="PI-TH-7151-FA-PK-02"/>
    <s v="PACKING AREA ZONE PK2"/>
    <x v="6"/>
  </r>
  <r>
    <m/>
    <n v="4000192158"/>
    <s v="ZB05"/>
    <n v="3"/>
    <s v="11.07.2020"/>
    <s v="11.07.2020"/>
    <s v="TECO PCNF NMAT PRC  SETC"/>
    <n v="10"/>
    <s v="CHECK WEIGHER 2CW2 JR No.127/6313"/>
    <s v="CHECK WEIGHER 2CW2 JR No.127/6313"/>
    <m/>
    <s v="PAC010"/>
    <n v="0"/>
    <n v="1"/>
    <s v="H"/>
    <n v="10052723"/>
    <s v="CHECK WEIGHER 2CW2"/>
    <s v="PI-TH-7151-FA-PK-02"/>
    <s v="PACKING AREA ZONE PK2"/>
    <x v="6"/>
  </r>
  <r>
    <m/>
    <n v="4000192161"/>
    <s v="ZB05"/>
    <n v="3"/>
    <s v="10.07.2020"/>
    <s v="10.07.2020"/>
    <s v="TECO PCNF NMAT PRC  SETC"/>
    <n v="10"/>
    <s v="Shooter Conveyor Lane#7 (CZ-CC-137)ทําคว"/>
    <s v="Shooter Conveyor Lane#7 (CZ-CC-137)ทําคว"/>
    <m/>
    <s v="PRO006"/>
    <n v="0"/>
    <n v="0.5"/>
    <s v="H"/>
    <n v="10074241"/>
    <s v="Shooter Conveyor Lane#6 to 7 (CZ-CC-137)"/>
    <s v="PI-TH-7151-FA-PK-CZ"/>
    <s v="PACKING AREA CASE ZONE"/>
    <x v="6"/>
  </r>
  <r>
    <m/>
    <n v="4000192162"/>
    <s v="ZB05"/>
    <n v="3"/>
    <s v="10.07.2020"/>
    <s v="10.07.2020"/>
    <s v="TECO PCNF GMPS MANC PRC  SETC"/>
    <n v="10"/>
    <s v="BAG MAKER 3A8 JR No.133/6619"/>
    <s v="BAG MAKER 3A8 JR No.133/6619"/>
    <m/>
    <s v="PAC010"/>
    <n v="0"/>
    <n v="0.25"/>
    <s v="H"/>
    <n v="10070532"/>
    <s v="BAG MAKER 3A8"/>
    <s v="PI-TH-7151-FA-PK-03"/>
    <s v="PACKING AREA ZONE PK3"/>
    <x v="6"/>
  </r>
  <r>
    <m/>
    <n v="4000192164"/>
    <s v="ZB05"/>
    <n v="3"/>
    <s v="10.07.2020"/>
    <m/>
    <s v="REL  MANC PRC  SETC"/>
    <n v="10"/>
    <s v="BAG MAKER 2A7 JR No.127/6316"/>
    <s v="BAG MAKER 2A7 JR No.127/6316"/>
    <m/>
    <s v="PAC010"/>
    <n v="0"/>
    <n v="0"/>
    <s v="H"/>
    <n v="10049882"/>
    <s v="BAG MAKER 2A7"/>
    <s v="PI-TH-7151-FA-PK-02"/>
    <s v="PACKING AREA ZONE PK2"/>
    <x v="6"/>
  </r>
  <r>
    <m/>
    <n v="4000192313"/>
    <s v="ZB05"/>
    <n v="3"/>
    <s v="12.07.2020"/>
    <s v="12.07.2020"/>
    <s v="TECO PCNF NMAT PRC  SETC"/>
    <n v="10"/>
    <s v="Slicer #5 มิเตอร์ค้าง"/>
    <s v="Slicer #5 มิเตอร์ค้าง"/>
    <m/>
    <s v="PRO011"/>
    <n v="0"/>
    <n v="1"/>
    <s v="H"/>
    <n v="10049348"/>
    <s v="Slicer #5"/>
    <s v="PI-TH-7151-FA-F1-P1"/>
    <s v="FACTORY 1 PC50MZ"/>
    <x v="6"/>
  </r>
  <r>
    <m/>
    <n v="4000192330"/>
    <s v="ZB05"/>
    <n v="3"/>
    <s v="12.07.2020"/>
    <s v="12.07.2020"/>
    <s v="TECO PCNF GMPS MANC PRC  SETC"/>
    <n v="10"/>
    <s v="ลูกยางเสื่อมสภาพ"/>
    <s v="ลูกยางเสื่อมสภาพ"/>
    <m/>
    <s v="PRO011"/>
    <n v="0"/>
    <n v="1.3340000000000001"/>
    <s v="H"/>
    <n v="10049336"/>
    <s v="Grader Conveyor"/>
    <s v="PI-TH-7151-FA-F1-P1"/>
    <s v="FACTORY 1 PC50MZ"/>
    <x v="6"/>
  </r>
  <r>
    <m/>
    <n v="4000192337"/>
    <s v="ZB05"/>
    <n v="3"/>
    <s v="12.07.2020"/>
    <s v="12.07.2020"/>
    <s v="TECO PCNF GMPS MANC PRC  SETC"/>
    <n v="10"/>
    <s v="หน้าท้อง ไม่แน่น  block b heater ชำรุด"/>
    <s v="หน้าท้อง ไม่แน่น  block b heater ชำรุด"/>
    <m/>
    <s v="PAC011"/>
    <n v="0"/>
    <n v="0.5"/>
    <s v="H"/>
    <n v="10051514"/>
    <s v="BAG MAKER 4A7"/>
    <s v="PI-TH-7151-FA-PK-04"/>
    <s v="PACKING AREA ZONE PK4"/>
    <x v="6"/>
  </r>
  <r>
    <m/>
    <n v="4000192365"/>
    <s v="ZB05"/>
    <n v="3"/>
    <s v="12.07.2020"/>
    <s v="13.07.2020"/>
    <s v="TECO PCNF NMAT PRC  SETC"/>
    <n v="10"/>
    <s v="ขอเชื่อมราวกันตก แตกหัก"/>
    <s v="ขอเชื่อมราวกันตก แตกหัก"/>
    <m/>
    <s v="PRO011"/>
    <n v="0"/>
    <n v="0.5"/>
    <s v="H"/>
    <n v="10049338"/>
    <s v="Cutter Blade"/>
    <s v="PI-TH-7151-FA-F1-P1"/>
    <s v="FACTORY 1 PC50MZ"/>
    <x v="6"/>
  </r>
  <r>
    <m/>
    <n v="4000192366"/>
    <s v="ZB05"/>
    <n v="3"/>
    <s v="12.07.2020"/>
    <s v="14.07.2020"/>
    <s v="TECO PCNF NMAT PRC  SETC"/>
    <n v="10"/>
    <s v="ขอติดตั้งถาดรองนํ้าอันใหม่"/>
    <s v="ขอติดตั้งถาดรองนํ้าอันใหม่"/>
    <m/>
    <s v="PRO011"/>
    <n v="0"/>
    <n v="3"/>
    <s v="H"/>
    <n v="10049552"/>
    <s v="Laminating Roll Cooling Unit"/>
    <s v="PI-TH-7151-FA-F1-ST"/>
    <s v="FACTORY 1 STAX"/>
    <x v="6"/>
  </r>
  <r>
    <m/>
    <n v="4000192792"/>
    <s v="ZB05"/>
    <n v="3"/>
    <s v="14.07.2020"/>
    <m/>
    <s v="REL  GMPS MANC PRC  SETC"/>
    <n v="10"/>
    <s v="Plug power for computer scada"/>
    <s v="Plug power for computer scada"/>
    <m/>
    <s v="PAC008"/>
    <n v="0"/>
    <n v="0"/>
    <s v="H"/>
    <n v="10051653"/>
    <s v="Control system"/>
    <s v="PI-TH-7151-FA-F2-SC"/>
    <s v="FACTORY 2 SCHAAF 1"/>
    <x v="6"/>
  </r>
  <r>
    <m/>
    <n v="4000192826"/>
    <s v="ZB05"/>
    <n v="3"/>
    <s v="13.07.2020"/>
    <s v="13.07.2020"/>
    <s v="TECO PCNF GMPS MANC PRC  SETC"/>
    <n v="10"/>
    <s v="แก้ไข Level sensor ที่ชำรุด"/>
    <s v="แก้ไข Level sensor ที่ชำรุด"/>
    <m/>
    <s v="PRO015"/>
    <n v="0"/>
    <n v="0.5"/>
    <s v="H"/>
    <n v="10049642"/>
    <s v="Batch Mixer"/>
    <s v="PI-TH-7151-FA-F1-SC"/>
    <s v="FACTORY 1 SCHAAF 2"/>
    <x v="6"/>
  </r>
  <r>
    <m/>
    <n v="4000192872"/>
    <s v="ZB05"/>
    <n v="3"/>
    <s v="14.07.2020"/>
    <m/>
    <s v="REL  GMPS MANC PRC  SETC"/>
    <n v="10"/>
    <s v="เปลี่ยน pivot กับ brush"/>
    <s v="เปลี่ยน pivot กับ brush"/>
    <m/>
    <s v="PAC014"/>
    <n v="0"/>
    <n v="0"/>
    <s v="H"/>
    <n v="10074175"/>
    <s v="Auto Case Sealer Lane#1 (CS-08)"/>
    <s v="PI-TH-7151-FA-PK-CZ"/>
    <s v="PACKING AREA CASE ZONE"/>
    <x v="6"/>
  </r>
  <r>
    <m/>
    <n v="4000192877"/>
    <s v="ZB05"/>
    <n v="3"/>
    <s v="13.07.2020"/>
    <s v="13.07.2020"/>
    <s v="TECO PCNF NMAT PRC  SETC"/>
    <n v="10"/>
    <s v="Shooter Conveyor Lane#1 to 2 (CZ-CC-098)"/>
    <s v="Shooter Conveyor Lane#1 to 2 (CZ-CC-098)"/>
    <m/>
    <s v="PRO006"/>
    <n v="0"/>
    <n v="0.5"/>
    <s v="H"/>
    <n v="10074232"/>
    <s v="Shooter Conveyor Lane#1 to 2 (CZ-CC-098)"/>
    <s v="PI-TH-7151-FA-PK-CZ"/>
    <s v="PACKING AREA CASE ZONE"/>
    <x v="6"/>
  </r>
  <r>
    <m/>
    <n v="4000192956"/>
    <s v="ZB01"/>
    <n v="5"/>
    <s v="13.07.2020"/>
    <s v="13.07.2020"/>
    <s v="TECO PCNF NMAT PRC  SETC"/>
    <n v="10"/>
    <s v="Wet Mixer Alarm VFD Fault"/>
    <s v="Wet Mixer Alarm VFD Fault"/>
    <m/>
    <s v="PRO014"/>
    <n v="0"/>
    <n v="2.84"/>
    <s v="H"/>
    <n v="10049543"/>
    <s v="Wet Mixer"/>
    <s v="PI-TH-7151-FA-F1-ST"/>
    <s v="FACTORY 1 STAX"/>
    <x v="6"/>
  </r>
  <r>
    <m/>
    <n v="4000192965"/>
    <s v="ZB05"/>
    <n v="3"/>
    <s v="13.07.2020"/>
    <s v="13.07.2020"/>
    <s v="TECO PCNF GMPS MANC PRC  SETC"/>
    <n v="10"/>
    <s v="INVERTER &quot;POWERFLEX 40&quot;เสีย"/>
    <s v="INVERTER &quot;POWERFLEX 40&quot;เสีย"/>
    <m/>
    <s v="PRO016"/>
    <n v="0"/>
    <n v="4"/>
    <s v="H"/>
    <n v="10049368"/>
    <s v="Moisture Monitoring Conveyor"/>
    <s v="PI-TH-7151-FA-F1-P1"/>
    <s v="FACTORY 1 PC50MZ"/>
    <x v="6"/>
  </r>
  <r>
    <m/>
    <n v="4000192966"/>
    <s v="ZB01"/>
    <n v="5"/>
    <s v="13.07.2020"/>
    <s v="13.07.2020"/>
    <s v="TECO PCNF MANC NMAT PRC  SETC"/>
    <n v="10"/>
    <s v="สายพาน Moisture ไม่ทำงาน"/>
    <s v="สายพาน Moiture ไม่ทำงาน"/>
    <m/>
    <s v="PRO015"/>
    <n v="0"/>
    <n v="10.503"/>
    <s v="H"/>
    <n v="10049368"/>
    <s v="Moisture Monitoring Conveyor"/>
    <s v="PI-TH-7151-FA-F1-P1"/>
    <s v="FACTORY 1 PC50MZ"/>
    <x v="6"/>
  </r>
  <r>
    <m/>
    <n v="4000192970"/>
    <s v="ZB05"/>
    <n v="3"/>
    <s v="20.07.2020"/>
    <m/>
    <s v="REL  GMPS NMAT PRC  SETC"/>
    <n v="10"/>
    <s v="สั่งซื้อ bearing time base 2A3"/>
    <s v="สั่งซื้อ bearing time base 2A3"/>
    <m/>
    <s v="PAC000"/>
    <n v="0"/>
    <n v="0"/>
    <s v="H"/>
    <n v="10051084"/>
    <s v="BAG MAKER 2A3"/>
    <s v="PI-TH-7151-FA-PK-02"/>
    <s v="PACKING AREA ZONE PK2"/>
    <x v="6"/>
  </r>
  <r>
    <m/>
    <n v="4000192981"/>
    <s v="ZB05"/>
    <n v="3"/>
    <s v="13.07.2020"/>
    <s v="13.07.2020"/>
    <s v="TECO PCNF NMAT PRC  SETC"/>
    <n v="10"/>
    <s v="Shooter Conveyor Lane#2 to 3 (CZ-CC-104)"/>
    <s v="Shooter Conveyor Lane#2 to 3 (CZ-CC-104)"/>
    <m/>
    <s v="PRO006"/>
    <n v="0"/>
    <n v="0.5"/>
    <s v="H"/>
    <n v="10074233"/>
    <s v="Shooter Conveyor Lane#2 to 3 (CZ-CC-104)"/>
    <s v="PI-TH-7151-FA-PK-CZ"/>
    <s v="PACKING AREA CASE ZONE"/>
    <x v="6"/>
  </r>
  <r>
    <m/>
    <n v="4000192985"/>
    <s v="ZB05"/>
    <n v="3"/>
    <s v="13.07.2020"/>
    <s v="13.07.2020"/>
    <s v="TECO PCNF NMAT PRC  SETC"/>
    <n v="10"/>
    <s v="Shooter Conveyor Lane#2 to 3 (CZ-CC-104)"/>
    <s v="Shooter Conveyor Lane#2 to 3 (CZ-CC-104)"/>
    <m/>
    <s v="PRO006"/>
    <n v="0"/>
    <n v="0.5"/>
    <s v="H"/>
    <n v="10074233"/>
    <s v="Shooter Conveyor Lane#2 to 3 (CZ-CC-104)"/>
    <s v="PI-TH-7151-FA-PK-CZ"/>
    <s v="PACKING AREA CASE ZONE"/>
    <x v="6"/>
  </r>
  <r>
    <m/>
    <n v="4000192989"/>
    <s v="ZB05"/>
    <n v="3"/>
    <s v="13.07.2020"/>
    <s v="13.07.2020"/>
    <s v="TECO PCNF NMAT PRC  SETC"/>
    <n v="10"/>
    <s v="Shooter Conveyor Lane#3 to 4 (CZ-CC-110)"/>
    <s v="Shooter Conveyor Lane#3 to 4 (CZ-CC-110)"/>
    <m/>
    <s v="PRO006"/>
    <n v="0"/>
    <n v="0.5"/>
    <s v="H"/>
    <n v="10074234"/>
    <s v="Shooter Conveyor Lane#3 to 4 (CZ-CC-110)"/>
    <s v="PI-TH-7151-FA-PK-CZ"/>
    <s v="PACKING AREA CASE ZONE"/>
    <x v="6"/>
  </r>
  <r>
    <m/>
    <n v="4000193021"/>
    <s v="ZB05"/>
    <n v="3"/>
    <s v="13.07.2020"/>
    <s v="13.07.2020"/>
    <s v="TECO PCNF NMAT PRC  SETC"/>
    <n v="10"/>
    <s v="CCW WEIGHER PK1 1A9-10 JR No.162/8079"/>
    <s v="CCW WEIGHER PK1 1A9-10 JR No.162/8079"/>
    <m/>
    <s v="PAC010"/>
    <n v="0"/>
    <n v="0.66600000000000004"/>
    <s v="H"/>
    <n v="10051297"/>
    <s v="CCW WEIGHER PK1 1A9-10"/>
    <s v="PI-TH-7151-FA-PK-01"/>
    <s v="PACKING AREA ZONE PK1"/>
    <x v="6"/>
  </r>
  <r>
    <m/>
    <n v="4000193022"/>
    <s v="ZB05"/>
    <n v="3"/>
    <s v="13.07.2020"/>
    <s v="13.07.2020"/>
    <s v="TECO PCNF NMAT PRC  SETC"/>
    <n v="10"/>
    <s v="BAG MAKER 2A7 JR No.127/6317 sensor prod"/>
    <s v="BAG MAKER 2A7 JR No.127/6317"/>
    <m/>
    <s v="PAC010"/>
    <n v="0"/>
    <n v="0.33300000000000002"/>
    <s v="H"/>
    <n v="10049882"/>
    <s v="BAG MAKER 2A7"/>
    <s v="PI-TH-7151-FA-PK-02"/>
    <s v="PACKING AREA ZONE PK2"/>
    <x v="6"/>
  </r>
  <r>
    <m/>
    <n v="4000193023"/>
    <s v="ZB05"/>
    <n v="3"/>
    <s v="13.07.2020"/>
    <s v="13.07.2020"/>
    <s v="TECO PCNF GMPS MANC PRC  SETC"/>
    <n v="10"/>
    <s v="Replace Cutter Unit #2(RV2)"/>
    <s v="Replace Cutter Unit #2(RV2)"/>
    <m/>
    <s v="PRO007"/>
    <n v="0"/>
    <n v="0.66600000000000004"/>
    <s v="H"/>
    <n v="10051495"/>
    <s v="Cutter Unit #2(RV2)"/>
    <s v="PI-TH-7151-FA-F2-PL"/>
    <s v="FACTORY 2 Pellet"/>
    <x v="6"/>
  </r>
  <r>
    <m/>
    <n v="4000193024"/>
    <s v="ZB05"/>
    <n v="3"/>
    <s v="13.07.2020"/>
    <s v="13.07.2020"/>
    <s v="TECO PCNF NMAT PRC  SETC"/>
    <n v="10"/>
    <s v="Document Center For Execution Team B"/>
    <s v="Document Center For Execution Team B"/>
    <m/>
    <s v="PRO007"/>
    <n v="0"/>
    <n v="1.833"/>
    <s v="H"/>
    <m/>
    <m/>
    <s v="PI-TH-7151-BS-EB-EM"/>
    <s v="ENGINEERING BUILDING ENG MEETING ROOM"/>
    <x v="6"/>
  </r>
  <r>
    <m/>
    <n v="4000193025"/>
    <s v="ZB05"/>
    <n v="3"/>
    <s v="13.07.2020"/>
    <s v="14.07.2020"/>
    <s v="TECO PCNF NMAT PRC  SETC"/>
    <n v="10"/>
    <s v="Document Center For Execution Team B"/>
    <s v="Document Center For Execution Team B"/>
    <m/>
    <s v="PRO007"/>
    <n v="0"/>
    <n v="1.833"/>
    <s v="H"/>
    <m/>
    <m/>
    <s v="PI-TH-7151-BS-EB-EM"/>
    <s v="ENGINEERING BUILDING ENG MEETING ROOM"/>
    <x v="6"/>
  </r>
  <r>
    <m/>
    <n v="4000193026"/>
    <s v="ZB05"/>
    <n v="3"/>
    <s v="13.07.2020"/>
    <s v="13.07.2020"/>
    <s v="TECO PCNF MANC NMAT PRC  SETC"/>
    <n v="10"/>
    <s v="BAG MAKER 5A7 Cram Roller คดงอ"/>
    <s v="BAG MAKER 5A7 Cram Roller คดงอ"/>
    <m/>
    <s v="PRO007"/>
    <n v="0"/>
    <n v="1"/>
    <s v="H"/>
    <n v="10051517"/>
    <s v="BAG MAKER 5A7"/>
    <s v="PI-TH-7151-FA-PK-05"/>
    <s v="PACKING AREA ZONE PK5"/>
    <x v="6"/>
  </r>
  <r>
    <m/>
    <n v="4000193027"/>
    <s v="ZB05"/>
    <n v="3"/>
    <s v="13.07.2020"/>
    <s v="13.07.2020"/>
    <s v="TECO PCNF NMAT PRC  SETC"/>
    <n v="10"/>
    <s v="SSN Applicator Loop #2 น๊อตยึด Safety ชำ"/>
    <s v="SSN Applicator Loop #2 น๊อตยึด Safety ชำ"/>
    <m/>
    <s v="PRO007"/>
    <n v="0"/>
    <n v="0.5"/>
    <s v="H"/>
    <n v="10049378"/>
    <s v="SSN Applicator Loop #2"/>
    <s v="PI-TH-7151-FA-F1-P1"/>
    <s v="FACTORY 1 PC50MZ"/>
    <x v="6"/>
  </r>
  <r>
    <m/>
    <n v="4000193028"/>
    <s v="ZB05"/>
    <n v="3"/>
    <s v="13.07.2020"/>
    <s v="13.07.2020"/>
    <s v="TECO PCNF NMAT PRC  SETC"/>
    <n v="10"/>
    <s v="BAG MAKER 2A2 Servo Alarm M1"/>
    <s v="BAG MAKER 2A2 Servo Alarm M1"/>
    <m/>
    <s v="PRO007"/>
    <n v="0"/>
    <n v="0.5"/>
    <s v="H"/>
    <n v="10049881"/>
    <s v="BAG MAKER 2A2"/>
    <s v="PI-TH-7151-FA-PK-02"/>
    <s v="PACKING AREA ZONE PK2"/>
    <x v="6"/>
  </r>
  <r>
    <m/>
    <n v="4000193029"/>
    <s v="ZB05"/>
    <n v="3"/>
    <s v="13.07.2020"/>
    <s v="13.07.2020"/>
    <s v="TECO PCNF NMAT PRC  SETC"/>
    <n v="10"/>
    <s v="OUTER BAG 5OB4 Pin หัก"/>
    <s v="OUTER BAG 5OB4 Pin หัก"/>
    <m/>
    <s v="PRO007"/>
    <n v="0"/>
    <n v="2.1669999999999998"/>
    <s v="H"/>
    <n v="10049770"/>
    <s v="OUTER BAG 5OB4"/>
    <s v="PI-TH-7151-FA-PK-05"/>
    <s v="PACKING AREA ZONE PK5"/>
    <x v="6"/>
  </r>
  <r>
    <m/>
    <n v="4000193069"/>
    <s v="ZB05"/>
    <n v="3"/>
    <s v="14.07.2020"/>
    <s v="13.07.2020"/>
    <s v="TECO PCNF NMAT PRC  SETC"/>
    <n v="10"/>
    <s v="BAG MAKER 5A11 Gripper  ใบเล็กงอ"/>
    <s v="BAG MAKER 5A11 Gripper  ใบเล็กงอ"/>
    <m/>
    <s v="PRO007"/>
    <n v="0"/>
    <n v="1"/>
    <s v="H"/>
    <n v="10055737"/>
    <s v="BAG MAKER 5A11"/>
    <s v="PI-TH-7151-FA-PK-05"/>
    <s v="PACKING AREA ZONE PK5"/>
    <x v="6"/>
  </r>
  <r>
    <m/>
    <n v="4000193070"/>
    <s v="ZB05"/>
    <n v="3"/>
    <s v="14.07.2020"/>
    <s v="14.07.2020"/>
    <s v="TECO PCNF NMAT PRC  SETC"/>
    <n v="10"/>
    <s v="VAPOR ABSORPTION CHILLER 1"/>
    <s v="VAPOR ABSORPTION CHILLER 1"/>
    <m/>
    <s v="PRO014"/>
    <n v="0"/>
    <n v="0.5"/>
    <s v="H"/>
    <n v="10074310"/>
    <s v="VAPOR SUCTION SYSTEM"/>
    <s v="PI-TH-7151-BS-CH-03"/>
    <s v="VAPOR ABSORPTION CHILLER 1"/>
    <x v="6"/>
  </r>
  <r>
    <m/>
    <n v="4000193106"/>
    <s v="ZB05"/>
    <n v="3"/>
    <s v="14.07.2020"/>
    <s v="14.07.2020"/>
    <s v="REL  PCNF NMAT PRC  SETC"/>
    <n v="10"/>
    <s v="Thermal Oil Burner ไฟตก"/>
    <s v="Thermal Oil Burner ไฟตก"/>
    <m/>
    <s v="PRO007"/>
    <n v="0"/>
    <n v="0.16700000000000001"/>
    <s v="H"/>
    <n v="10051382"/>
    <s v="Thermal Oil Burner"/>
    <s v="PI-TH-7151-FA-F1-P1"/>
    <s v="FACTORY 1 PC50MZ"/>
    <x v="6"/>
  </r>
  <r>
    <m/>
    <n v="4000193107"/>
    <s v="ZB05"/>
    <n v="3"/>
    <s v="14.07.2020"/>
    <s v="14.07.2020"/>
    <s v="TECO PCNF NMAT PRC  SETC"/>
    <n v="10"/>
    <s v="Potato Transfer Conveyor Motor Trip"/>
    <s v="Potato Transfer Conveyor Motor Trip"/>
    <m/>
    <s v="PRO007"/>
    <n v="0"/>
    <n v="0.16700000000000001"/>
    <s v="H"/>
    <n v="10051766"/>
    <s v="Potato Transfer Conveyor"/>
    <s v="PI-TH-7151-FA-F1-P1"/>
    <s v="FACTORY 1 PC50MZ"/>
    <x v="6"/>
  </r>
  <r>
    <m/>
    <n v="4000193127"/>
    <s v="ZB05"/>
    <n v="3"/>
    <s v="28.07.2020"/>
    <m/>
    <s v="REL  NMAT PRC  SETC"/>
    <n v="10"/>
    <s v="For Modify tray SUS of Set motor Laminat"/>
    <s v="For Modify tray SUS of Set motor Laminat"/>
    <m/>
    <s v="PRO009"/>
    <n v="0"/>
    <n v="0"/>
    <s v="H"/>
    <n v="10049552"/>
    <s v="Laminating Roll Cooling Unit"/>
    <s v="PI-TH-7151-FA-F1-ST"/>
    <s v="FACTORY 1 STAX"/>
    <x v="6"/>
  </r>
  <r>
    <m/>
    <n v="4000193152"/>
    <s v="ZB05"/>
    <n v="3"/>
    <s v="14.07.2020"/>
    <s v="13.07.2020"/>
    <s v="TECO PCNF NMAT PRC  SETC"/>
    <n v="10"/>
    <s v="Date coder error"/>
    <s v="Date coder error"/>
    <m/>
    <s v="PAC013"/>
    <n v="0"/>
    <n v="0.33300000000000002"/>
    <s v="H"/>
    <n v="10051517"/>
    <s v="BAG MAKER 5A7"/>
    <s v="PI-TH-7151-FA-PK-05"/>
    <s v="PACKING AREA ZONE PK5"/>
    <x v="6"/>
  </r>
  <r>
    <m/>
    <n v="4000193153"/>
    <s v="ZB05"/>
    <n v="3"/>
    <s v="14.07.2020"/>
    <s v="13.07.2020"/>
    <s v="TECO PCNF NMAT PRC  SETC"/>
    <n v="10"/>
    <s v="สลับ cutter"/>
    <s v="สลับ cutter"/>
    <m/>
    <s v="PAC013"/>
    <n v="0"/>
    <n v="0.16700000000000001"/>
    <s v="H"/>
    <n v="10055740"/>
    <s v="BAG MAKER 5A14"/>
    <s v="PI-TH-7151-FA-PK-05"/>
    <s v="PACKING AREA ZONE PK5"/>
    <x v="6"/>
  </r>
  <r>
    <m/>
    <n v="4000193154"/>
    <s v="ZB05"/>
    <n v="3"/>
    <s v="14.07.2020"/>
    <s v="13.07.2020"/>
    <s v="TECO PCNF NMAT PRC  SETC"/>
    <n v="10"/>
    <s v="Belt Index missed alignment"/>
    <s v="Belt Index missed alignment"/>
    <m/>
    <s v="PAC013"/>
    <n v="0"/>
    <n v="1"/>
    <s v="H"/>
    <n v="10074303"/>
    <s v="AUTO FEED 5OB3"/>
    <s v="PI-TH-7151-FA-PK-05"/>
    <s v="PACKING AREA ZONE PK5"/>
    <x v="6"/>
  </r>
  <r>
    <m/>
    <n v="4000193155"/>
    <s v="ZB05"/>
    <n v="3"/>
    <s v="14.07.2020"/>
    <s v="13.07.2020"/>
    <s v="TECO PCNF NMAT PRC  SETC"/>
    <n v="10"/>
    <s v="Date coder error"/>
    <s v="Date coder error"/>
    <m/>
    <s v="PAC013"/>
    <n v="0"/>
    <n v="1"/>
    <s v="H"/>
    <n v="10055740"/>
    <s v="BAG MAKER 5A14"/>
    <s v="PI-TH-7151-FA-PK-05"/>
    <s v="PACKING AREA ZONE PK5"/>
    <x v="6"/>
  </r>
  <r>
    <m/>
    <n v="4000193156"/>
    <s v="ZB05"/>
    <n v="3"/>
    <s v="14.07.2020"/>
    <s v="13.07.2020"/>
    <s v="TECO PCNF NMAT PRC  SETC"/>
    <n v="10"/>
    <s v="Home timing belt ไม่ได้"/>
    <s v="Home timing belt ไม่ได้"/>
    <m/>
    <s v="PAC013"/>
    <n v="0"/>
    <n v="0.66600000000000004"/>
    <s v="H"/>
    <n v="10072630"/>
    <s v="ROBOT MACHINE 1"/>
    <s v="PI-TH-7151-FA-PK-05"/>
    <s v="PACKING AREA ZONE PK5"/>
    <x v="6"/>
  </r>
  <r>
    <m/>
    <n v="4000193160"/>
    <s v="ZB05"/>
    <n v="3"/>
    <s v="14.07.2020"/>
    <s v="14.07.2020"/>
    <s v="TECO PCNF GMPS MANC PRC  SETC"/>
    <n v="10"/>
    <s v="BAG MAKER 2A3 JR No.127/6321"/>
    <s v="BAG MAKER 2A3 JR No.127/6321"/>
    <m/>
    <s v="PAC010"/>
    <n v="0"/>
    <n v="0.41699999999999998"/>
    <s v="H"/>
    <n v="10051084"/>
    <s v="BAG MAKER 2A3"/>
    <s v="PI-TH-7151-FA-PK-02"/>
    <s v="PACKING AREA ZONE PK2"/>
    <x v="6"/>
  </r>
  <r>
    <m/>
    <n v="4000193168"/>
    <s v="ZB05"/>
    <n v="3"/>
    <s v="15.07.2020"/>
    <s v="13.07.2020"/>
    <s v="TECO PCNF NMAT PRC  SETC"/>
    <n v="10"/>
    <s v="สายพานมีเสียงดัง"/>
    <s v="สายพานมีเสียงดัง"/>
    <m/>
    <s v="PAC014"/>
    <n v="0"/>
    <n v="0.16700000000000001"/>
    <s v="H"/>
    <n v="10074261"/>
    <s v="Case Transfer Conv XY-004 (CZ-CC-197)"/>
    <s v="PI-TH-7151-FA-PK-CZ"/>
    <s v="PACKING AREA CASE ZONE"/>
    <x v="6"/>
  </r>
  <r>
    <m/>
    <n v="4000193169"/>
    <s v="ZB05"/>
    <n v="3"/>
    <s v="15.07.2020"/>
    <s v="13.07.2020"/>
    <s v="TECO PCNF NMAT PRC  SETC"/>
    <n v="10"/>
    <s v="โซ่สายพานหย่อน"/>
    <s v="โซ่สายพานหย่อน"/>
    <m/>
    <s v="PAC014"/>
    <n v="0"/>
    <n v="8.3000000000000004E-2"/>
    <s v="H"/>
    <n v="10074242"/>
    <s v="Outfeed Case Transfer PC (CZ-CC-119)"/>
    <s v="PI-TH-7151-FA-PK-CZ"/>
    <s v="PACKING AREA CASE ZONE"/>
    <x v="6"/>
  </r>
  <r>
    <m/>
    <n v="4000193170"/>
    <s v="ZB05"/>
    <n v="3"/>
    <s v="15.07.2020"/>
    <s v="13.07.2020"/>
    <s v="TECO PCNF NMAT PRC  SETC"/>
    <n v="10"/>
    <s v="Alignment ไม่ได้"/>
    <s v="Alignment ไม่ได้"/>
    <m/>
    <s v="PAC014"/>
    <n v="0"/>
    <n v="0.25"/>
    <s v="H"/>
    <n v="10074176"/>
    <s v="Check Weigher Lane#1 (CW-011)"/>
    <s v="PI-TH-7151-FA-PK-CZ"/>
    <s v="PACKING AREA CASE ZONE"/>
    <x v="6"/>
  </r>
  <r>
    <m/>
    <n v="4000193171"/>
    <s v="ZB05"/>
    <n v="3"/>
    <s v="15.07.2020"/>
    <s v="13.07.2020"/>
    <s v="TECO PCNF NMAT PRC  SETC"/>
    <n v="10"/>
    <s v="ถอดชุด Accu"/>
    <s v="ถอดชุด Accu"/>
    <m/>
    <s v="PAC014"/>
    <n v="0"/>
    <n v="4"/>
    <s v="H"/>
    <n v="10074175"/>
    <s v="Auto Case Sealer Lane#1 (CS-08)"/>
    <s v="PI-TH-7151-FA-PK-CZ"/>
    <s v="PACKING AREA CASE ZONE"/>
    <x v="6"/>
  </r>
  <r>
    <m/>
    <n v="4000193172"/>
    <s v="ZB05"/>
    <n v="3"/>
    <s v="15.07.2020"/>
    <s v="13.07.2020"/>
    <s v="TECO PCNF NMAT PRC  SETC"/>
    <n v="10"/>
    <s v="การ์ดสายพานหลุด"/>
    <s v="การ์ดสายพานหลุด"/>
    <m/>
    <s v="PAC014"/>
    <n v="0"/>
    <n v="0.16700000000000001"/>
    <s v="H"/>
    <n v="10074270"/>
    <s v="Case Transfer Conveyor Non-PC(CZ-CC-088)"/>
    <s v="PI-TH-7151-FA-PK-CZ"/>
    <s v="PACKING AREA CASE ZONE"/>
    <x v="6"/>
  </r>
  <r>
    <m/>
    <n v="4000193173"/>
    <s v="ZB05"/>
    <n v="3"/>
    <s v="28.07.2020"/>
    <m/>
    <s v="REL  NMAT PRC  SETC"/>
    <n v="10"/>
    <s v="เปลี่ยน disconnector switch"/>
    <s v="เปลี่ยน disconnector switch"/>
    <m/>
    <s v="PRO006"/>
    <n v="0"/>
    <n v="0"/>
    <s v="H"/>
    <n v="10051388"/>
    <s v="Exhaust Fan Infeed"/>
    <s v="PI-TH-7151-FA-F1-P1"/>
    <s v="FACTORY 1 PC50MZ"/>
    <x v="6"/>
  </r>
  <r>
    <m/>
    <n v="4000193175"/>
    <s v="ZB05"/>
    <n v="3"/>
    <s v="15.07.2020"/>
    <m/>
    <s v="REL  NMAT PRC  SETC"/>
    <n v="10"/>
    <s v="for repair spreader"/>
    <s v="for repair spreader"/>
    <m/>
    <s v="PRO015"/>
    <n v="0"/>
    <n v="0"/>
    <s v="H"/>
    <n v="10049420"/>
    <s v="MCPD Product Spreader"/>
    <s v="PI-TH-7151-FA-F2-PL"/>
    <s v="FACTORY 2 Pellet"/>
    <x v="6"/>
  </r>
  <r>
    <m/>
    <n v="4000193176"/>
    <s v="ZB05"/>
    <n v="3"/>
    <s v="15.07.2020"/>
    <m/>
    <s v="REL  NMAT PRC  SETC"/>
    <n v="10"/>
    <s v="for repair roller X-ray"/>
    <s v="for repair roller X-ray"/>
    <m/>
    <s v="PAC014"/>
    <n v="0"/>
    <n v="0"/>
    <s v="H"/>
    <n v="10074250"/>
    <s v="X-RAY XY-002"/>
    <s v="PI-TH-7151-FA-PK-CZ"/>
    <s v="PACKING AREA CASE ZONE"/>
    <x v="6"/>
  </r>
  <r>
    <m/>
    <n v="4000193177"/>
    <s v="ZB05"/>
    <n v="3"/>
    <s v="15.07.2020"/>
    <m/>
    <s v="REL  NMAT PRC  SETC"/>
    <n v="10"/>
    <s v="เชื่อมปิดช่องที่มีน้ำฝนไหลเข้ามา"/>
    <s v="เชื่อมปิดช่องที่มีน้ำฝนไหลเข้ามา"/>
    <m/>
    <s v="PRO006"/>
    <n v="0"/>
    <n v="0"/>
    <s v="H"/>
    <n v="10074310"/>
    <s v="VAPOR SUCTION SYSTEM"/>
    <s v="PI-TH-7151-BS-CH-03"/>
    <s v="VAPOR ABSORPTION CHILLER 1"/>
    <x v="6"/>
  </r>
  <r>
    <m/>
    <n v="4000193182"/>
    <s v="ZB05"/>
    <n v="3"/>
    <s v="14.07.2020"/>
    <s v="14.07.2020"/>
    <s v="TECO PCNF GMPS MANC PRC  SETC"/>
    <n v="10"/>
    <s v="CM BM 2A4 Pull Dow belt Damag"/>
    <s v="CM BM 2A4 Pull Dow belt Damag"/>
    <m/>
    <s v="PRO009"/>
    <n v="0"/>
    <n v="0.5"/>
    <s v="H"/>
    <n v="10051085"/>
    <s v="BAG MAKER 2A4"/>
    <s v="PI-TH-7151-FA-PK-02"/>
    <s v="PACKING AREA ZONE PK2"/>
    <x v="6"/>
  </r>
  <r>
    <m/>
    <n v="4000193194"/>
    <s v="ZB02"/>
    <n v="2"/>
    <s v="14.07.2020"/>
    <m/>
    <s v="REL  NMAT PRC  SETC"/>
    <n v="10"/>
    <s v="addition external switch for start stop"/>
    <s v="addition external switch for start stop"/>
    <m/>
    <s v="PAC008"/>
    <n v="0"/>
    <n v="0"/>
    <s v="H"/>
    <n v="10051039"/>
    <s v="PRODUCT TRANSFER CONVEYOR PK1"/>
    <s v="PI-TH-7151-FA-PK-01"/>
    <s v="PACKING AREA ZONE PK1"/>
    <x v="6"/>
  </r>
  <r>
    <m/>
    <n v="4000193208"/>
    <s v="ZB05"/>
    <n v="3"/>
    <s v="14.07.2020"/>
    <s v="14.07.2020"/>
    <s v="TECO PCNF NMAT PRC  SETC"/>
    <n v="10"/>
    <s v="CCW WEIGHER PK1 2A11-12 jR no.127/6319"/>
    <s v="CCW WEIGHER PK1 2A11-12 jR no.127/6319"/>
    <m/>
    <s v="PAC010"/>
    <n v="0"/>
    <n v="0.16700000000000001"/>
    <s v="H"/>
    <n v="10049798"/>
    <s v="CCW WEIGHER PK1 2A11-12"/>
    <s v="PI-TH-7151-FA-PK-02"/>
    <s v="PACKING AREA ZONE PK2"/>
    <x v="6"/>
  </r>
  <r>
    <m/>
    <n v="4000193223"/>
    <s v="ZB05"/>
    <n v="3"/>
    <s v="14.07.2020"/>
    <s v="14.07.2020"/>
    <s v="TECO PCNF MANC PRC  SETC"/>
    <n v="10"/>
    <s v="Cutter not cut"/>
    <s v="Cutter not cut"/>
    <m/>
    <s v="PAC013"/>
    <n v="0"/>
    <n v="2"/>
    <s v="H"/>
    <n v="10049763"/>
    <s v="BAG MAKER 5A1"/>
    <s v="PI-TH-7151-FA-PK-05"/>
    <s v="PACKING AREA ZONE PK5"/>
    <x v="6"/>
  </r>
  <r>
    <m/>
    <n v="4000193228"/>
    <s v="ZB05"/>
    <n v="3"/>
    <s v="14.07.2020"/>
    <s v="14.07.2020"/>
    <s v="TECO CNF  NMAT PRC  SETC"/>
    <n v="10"/>
    <s v="แก้ไขสายพานยาวไม่เท่ากัน"/>
    <s v="แก้ไขสายพานยาวไม่เท่ากัน"/>
    <m/>
    <s v="PAC013"/>
    <n v="0"/>
    <n v="6"/>
    <s v="H"/>
    <n v="10049733"/>
    <s v="PRODUCT TRANSFER CONVEYOR TC-04-058"/>
    <s v="PI-TH-7151-FA-PK-04"/>
    <s v="PACKING AREA ZONE PK4"/>
    <x v="6"/>
  </r>
  <r>
    <m/>
    <n v="4000193229"/>
    <s v="ZB05"/>
    <n v="3"/>
    <s v="14.07.2020"/>
    <s v="14.07.2020"/>
    <s v="TECO PCNF NMAT PRC  SETC"/>
    <n v="10"/>
    <s v="แก้ไขสายพานยาวไม่เท่ากัน"/>
    <s v="แก้ไขสายพานยาวไม่เท่ากัน"/>
    <m/>
    <s v="PAC013"/>
    <n v="0"/>
    <n v="3"/>
    <s v="H"/>
    <n v="10049733"/>
    <s v="PRODUCT TRANSFER CONVEYOR TC-04-058"/>
    <s v="PI-TH-7151-FA-PK-04"/>
    <s v="PACKING AREA ZONE PK4"/>
    <x v="6"/>
  </r>
  <r>
    <m/>
    <n v="4000193230"/>
    <s v="ZB05"/>
    <n v="3"/>
    <s v="14.07.2020"/>
    <s v="14.07.2020"/>
    <s v="TECO PCNF NMAT PRC  SETC"/>
    <n v="10"/>
    <s v="Home timing belt ไม่ได้"/>
    <s v="Home timing belt ไม่ได้"/>
    <m/>
    <s v="PAC013"/>
    <n v="0"/>
    <n v="2.6680000000000001"/>
    <s v="H"/>
    <n v="10072630"/>
    <s v="ROBOT MACHINE 1"/>
    <s v="PI-TH-7151-FA-PK-05"/>
    <s v="PACKING AREA ZONE PK5"/>
    <x v="6"/>
  </r>
  <r>
    <m/>
    <n v="4000193231"/>
    <s v="ZB05"/>
    <n v="3"/>
    <s v="14.07.2020"/>
    <s v="14.07.2020"/>
    <s v="TECO PCNF NMAT PRC  SETC"/>
    <n v="10"/>
    <s v="Low vacuum"/>
    <s v="Low vacuum"/>
    <m/>
    <s v="PAC013"/>
    <n v="0"/>
    <n v="1"/>
    <s v="H"/>
    <n v="10051084"/>
    <s v="BAG MAKER 2A3"/>
    <s v="PI-TH-7151-FA-PK-02"/>
    <s v="PACKING AREA ZONE PK2"/>
    <x v="6"/>
  </r>
  <r>
    <m/>
    <n v="4000193232"/>
    <s v="ZB05"/>
    <n v="3"/>
    <s v="14.07.2020"/>
    <s v="14.07.2020"/>
    <s v="TECO PCNF NMAT PRC  SETC"/>
    <n v="10"/>
    <s v="Low vacuum"/>
    <s v="Low vacuum"/>
    <m/>
    <s v="PAC013"/>
    <n v="0"/>
    <n v="0.5"/>
    <s v="H"/>
    <n v="10051085"/>
    <s v="BAG MAKER 2A4"/>
    <s v="PI-TH-7151-FA-PK-02"/>
    <s v="PACKING AREA ZONE PK2"/>
    <x v="6"/>
  </r>
  <r>
    <m/>
    <n v="4000193300"/>
    <s v="ZB05"/>
    <n v="3"/>
    <s v="14.07.2020"/>
    <s v="14.07.2020"/>
    <s v="TECO PCNF NMAT PRC  SETC"/>
    <n v="10"/>
    <s v="Document Center For Execution Team B"/>
    <s v="Document Center For Execution Team B"/>
    <m/>
    <s v="PRO007"/>
    <n v="0"/>
    <n v="1.167"/>
    <s v="H"/>
    <m/>
    <m/>
    <s v="PI-TH-7151-BS-EB-EM"/>
    <s v="ENGINEERING BUILDING ENG MEETING ROOM"/>
    <x v="6"/>
  </r>
  <r>
    <n v="610000004559"/>
    <n v="4000193308"/>
    <s v="ZB02"/>
    <n v="2"/>
    <s v="15.07.2020"/>
    <m/>
    <s v="REL  NMAT PRC  SETC"/>
    <n v="10"/>
    <s v="1W - ME Baking (RB4)"/>
    <s v="610000004559 &amp; RB4-WL-ME"/>
    <m/>
    <s v="PRO001"/>
    <n v="20"/>
    <n v="0"/>
    <s v="MIN"/>
    <n v="10049680"/>
    <s v="Baking"/>
    <s v="PI-TH-7151-FA-F2-RB"/>
    <s v="FACTORY 2 RBS"/>
    <x v="6"/>
  </r>
  <r>
    <n v="610000004091"/>
    <n v="4000193309"/>
    <s v="ZB02"/>
    <n v="2"/>
    <s v="24.07.2020"/>
    <m/>
    <s v="REL  NMAT PRC  SETC"/>
    <n v="10"/>
    <s v="2W - ME FG Transfering Zone (P18)"/>
    <s v="610000004091 &amp; P18-FL-ME"/>
    <m/>
    <s v="PRO001"/>
    <n v="30"/>
    <n v="0"/>
    <s v="MIN"/>
    <n v="10051443"/>
    <s v="FG Transfer Zone"/>
    <s v="PI-TH-7151-FA-F1-P1"/>
    <s v="FACTORY 1 PC50MZ"/>
    <x v="6"/>
  </r>
  <r>
    <n v="610000004055"/>
    <n v="4000193310"/>
    <s v="ZB02"/>
    <n v="2"/>
    <s v="27.07.2020"/>
    <m/>
    <s v="CRTD MANC NMAT PRC"/>
    <n v="10"/>
    <s v="3M - ME Potato Washing Zone (P13)"/>
    <s v="610000004055 &amp; P13-QL-ME"/>
    <m/>
    <s v="PRO001"/>
    <n v="10"/>
    <n v="0"/>
    <s v="MIN"/>
    <n v="10049350"/>
    <s v="Washing Zone"/>
    <s v="PI-TH-7151-FA-F1-P1"/>
    <s v="FACTORY 1 PC50MZ"/>
    <x v="6"/>
  </r>
  <r>
    <n v="610000004161"/>
    <n v="4000193311"/>
    <s v="ZB02"/>
    <n v="7"/>
    <s v="24.07.2020"/>
    <m/>
    <s v="REL  NMAT PRC  SETC"/>
    <n v="10"/>
    <s v="2W - EE Flavoring Zone (P17)"/>
    <s v="610000004161 &amp; P17-FC-EE"/>
    <m/>
    <s v="PRO002"/>
    <n v="60"/>
    <n v="0"/>
    <s v="MIN"/>
    <n v="10049372"/>
    <s v="Flavoring Zone"/>
    <s v="PI-TH-7151-FA-F1-P1"/>
    <s v="FACTORY 1 PC50MZ"/>
    <x v="6"/>
  </r>
  <r>
    <n v="610000004367"/>
    <n v="4000193312"/>
    <s v="ZB02"/>
    <n v="2"/>
    <s v="23.07.2020"/>
    <m/>
    <s v="REL  NMAT PRC  SETC"/>
    <n v="10"/>
    <s v="2W - ME Cutting &amp; Embrossing Zone (PE4)"/>
    <s v="610000004367 &amp; PE4-FL-ME2"/>
    <m/>
    <s v="PRO001"/>
    <n v="60"/>
    <n v="0"/>
    <s v="MIN"/>
    <n v="10051493"/>
    <s v="Cutting &amp; Embrossing"/>
    <s v="PI-TH-7151-FA-F2-PL"/>
    <s v="FACTORY 2 Pellet"/>
    <x v="6"/>
  </r>
  <r>
    <n v="610000004068"/>
    <n v="4000193313"/>
    <s v="ZB02"/>
    <n v="2"/>
    <s v="22.07.2020"/>
    <m/>
    <s v="REL  NMAT PRC  SETC"/>
    <n v="10"/>
    <s v="1W- ME Fryer Zone (P15)"/>
    <s v="610000004068 &amp; P15-WL-ME"/>
    <m/>
    <s v="PRO001"/>
    <n v="30"/>
    <n v="0"/>
    <s v="MIN"/>
    <n v="10051386"/>
    <s v="Fryer Zone"/>
    <s v="PI-TH-7151-FA-F1-P1"/>
    <s v="FACTORY 1 PC50MZ"/>
    <x v="6"/>
  </r>
  <r>
    <n v="610000004372"/>
    <n v="4000193314"/>
    <s v="ZB02"/>
    <n v="2"/>
    <s v="26.07.2020"/>
    <m/>
    <s v="CRTD MANC NMAT PRC"/>
    <n v="10"/>
    <s v="1M - ME Pellet Drying Zone (PE5)"/>
    <s v="610000004372 &amp; PE5-MI-ME"/>
    <m/>
    <s v="PRO001"/>
    <n v="40"/>
    <n v="0"/>
    <s v="MIN"/>
    <n v="10051503"/>
    <s v="Pellet Drying"/>
    <s v="PI-TH-7151-FA-F2-PL"/>
    <s v="FACTORY 2 Pellet"/>
    <x v="6"/>
  </r>
  <r>
    <n v="610000004379"/>
    <n v="4000193315"/>
    <s v="ZB02"/>
    <n v="2"/>
    <s v="26.07.2020"/>
    <m/>
    <s v="CRTD MANC NMAT PRC"/>
    <n v="10"/>
    <s v="1M - ME Pellet Cooling Zone (PE6)"/>
    <s v="610000004379 &amp; PE6-MC-ME"/>
    <m/>
    <s v="PRO001"/>
    <n v="30"/>
    <n v="0"/>
    <s v="MIN"/>
    <n v="10049427"/>
    <s v="Pellet Cooling"/>
    <s v="PI-TH-7151-FA-F2-PL"/>
    <s v="FACTORY 2 Pellet"/>
    <x v="6"/>
  </r>
  <r>
    <n v="610000004380"/>
    <n v="4000193316"/>
    <s v="ZB02"/>
    <n v="2"/>
    <s v="21.07.2020"/>
    <m/>
    <s v="REL  NMAT PRC  SETC"/>
    <n v="10"/>
    <s v="1W - ME Boiler &amp; Hot Water Zone (PE7)"/>
    <s v="610000004380 &amp; PE7-WC-ME"/>
    <m/>
    <s v="PRO001"/>
    <n v="15"/>
    <n v="0"/>
    <s v="MIN"/>
    <n v="10049436"/>
    <s v="Boiler/Hot Water"/>
    <s v="PI-TH-7151-FA-F2-PL"/>
    <s v="FACTORY 2 Pellet"/>
    <x v="6"/>
  </r>
  <r>
    <n v="610000004413"/>
    <n v="4000193317"/>
    <s v="ZB02"/>
    <n v="2"/>
    <s v="27.07.2020"/>
    <m/>
    <s v="CRTD MANC NMAT PRC"/>
    <n v="10"/>
    <s v="2M - EE Cutting &amp; Embrossing Zone (PE4)"/>
    <s v="610000004413 &amp; PE4-NI-EE2"/>
    <m/>
    <s v="PRO002"/>
    <n v="30"/>
    <n v="0"/>
    <s v="MIN"/>
    <n v="10051493"/>
    <s v="Cutting &amp; Embrossing"/>
    <s v="PI-TH-7151-FA-F2-PL"/>
    <s v="FACTORY 2 Pellet"/>
    <x v="6"/>
  </r>
  <r>
    <n v="610000004687"/>
    <n v="4000193318"/>
    <s v="ZB02"/>
    <n v="2"/>
    <s v="23.07.2020"/>
    <m/>
    <s v="REL  NMAT PRC  SETC"/>
    <n v="10"/>
    <s v="2M- EE Pellet Loading Zone (FR0)"/>
    <s v="610000004687 &amp; FR0-NI-EE"/>
    <m/>
    <s v="PRO002"/>
    <n v="30"/>
    <n v="0"/>
    <s v="MIN"/>
    <n v="10051541"/>
    <s v="Pellet Loading"/>
    <s v="PI-TH-7151-FA-F1-FP"/>
    <s v="FACTORY 1 FRYPACK"/>
    <x v="6"/>
  </r>
  <r>
    <m/>
    <n v="4000193321"/>
    <s v="ZB05"/>
    <n v="3"/>
    <s v="14.07.2020"/>
    <s v="14.07.2020"/>
    <s v="TECO PCNF GMPS MANC PRC  SETC"/>
    <n v="10"/>
    <s v="Flavoring Zone ท่อร้อยสายไฟฟ้าหลุด"/>
    <s v="Flavoring Zone ท่อร้อยสายไฟฟ้าหลุด"/>
    <m/>
    <s v="PRO006"/>
    <n v="0"/>
    <n v="1"/>
    <s v="H"/>
    <n v="10049372"/>
    <s v="Flavoring Zone"/>
    <s v="PI-TH-7151-FA-F1-P1"/>
    <s v="FACTORY 1 PC50MZ"/>
    <x v="6"/>
  </r>
  <r>
    <m/>
    <n v="4000193325"/>
    <s v="ZB05"/>
    <n v="3"/>
    <s v="14.07.2020"/>
    <s v="14.07.2020"/>
    <s v="TECO PCNF NMAT PRC  SETC"/>
    <n v="10"/>
    <s v="VAPOR SUCTION SYSTEM Data Report"/>
    <s v="VAPOR SUCTION SYSTEM Data Report"/>
    <m/>
    <s v="PRO006"/>
    <n v="0"/>
    <n v="2"/>
    <s v="H"/>
    <n v="10074310"/>
    <s v="VAPOR SUCTION SYSTEM"/>
    <s v="PI-TH-7151-BS-CH-03"/>
    <s v="VAPOR ABSORPTION CHILLER 1"/>
    <x v="6"/>
  </r>
  <r>
    <m/>
    <n v="4000193352"/>
    <s v="ZB05"/>
    <n v="3"/>
    <s v="22.07.2020"/>
    <m/>
    <s v="REL  NMAT PRC  SETC"/>
    <n v="10"/>
    <s v="ให้ PS air เข้ามาตรวจเช็ค ฟรพ condition"/>
    <s v="ให้ PS air เข้ามาตรวจเช็ค air condition"/>
    <m/>
    <s v="PAC000"/>
    <n v="0"/>
    <n v="0"/>
    <s v="H"/>
    <n v="10074250"/>
    <s v="X-RAY XY-002"/>
    <s v="PI-TH-7151-FA-PK-CZ"/>
    <s v="PACKING AREA CASE ZONE"/>
    <x v="6"/>
  </r>
  <r>
    <m/>
    <n v="4000193412"/>
    <s v="ZB05"/>
    <n v="3"/>
    <s v="15.07.2020"/>
    <s v="15.07.2020"/>
    <s v="TECO PCNF NMAT PRC  SETC"/>
    <n v="10"/>
    <s v="BAG MAKER 4A9 Bucket Take Out ชำรุด"/>
    <s v="BAG MAKER 4A9 Bucket Take Out ชำรุด"/>
    <m/>
    <s v="PRO007"/>
    <n v="0"/>
    <n v="0.33300000000000002"/>
    <s v="H"/>
    <n v="10051518"/>
    <s v="BAG MAKER 4A9"/>
    <s v="PI-TH-7151-FA-PK-04"/>
    <s v="PACKING AREA ZONE PK4"/>
    <x v="6"/>
  </r>
  <r>
    <m/>
    <n v="4000193419"/>
    <s v="ZB05"/>
    <n v="3"/>
    <s v="15.07.2020"/>
    <s v="15.07.2020"/>
    <s v="TECO PCNF NMAT PRC  SETC"/>
    <n v="10"/>
    <s v="OUTER BAG 4OB1 สาย Temp ขาด"/>
    <s v="OUTER BAG 4OB1 สาย Temp ขาด"/>
    <m/>
    <s v="PRO007"/>
    <n v="0"/>
    <n v="1"/>
    <s v="H"/>
    <n v="10049730"/>
    <s v="OUTER BAG 4OB1"/>
    <s v="PI-TH-7151-FA-PK-04"/>
    <s v="PACKING AREA ZONE PK4"/>
    <x v="6"/>
  </r>
  <r>
    <m/>
    <n v="4000193421"/>
    <s v="ZB05"/>
    <n v="3"/>
    <s v="14.07.2020"/>
    <s v="15.07.2020"/>
    <s v="TECO PCNF NMAT PRC  SETC"/>
    <n v="10"/>
    <s v="Document Center For Execution Team B"/>
    <s v="Document Center For Execution Team B"/>
    <m/>
    <s v="PRO007"/>
    <n v="0"/>
    <n v="2.3330000000000002"/>
    <s v="H"/>
    <m/>
    <m/>
    <s v="PI-TH-7151-BS-EB-EM"/>
    <s v="ENGINEERING BUILDING ENG MEETING ROOM"/>
    <x v="6"/>
  </r>
  <r>
    <m/>
    <n v="4000193422"/>
    <s v="ZB05"/>
    <n v="3"/>
    <s v="14.07.2020"/>
    <s v="14.07.2020"/>
    <s v="TECO PCNF NMAT PRC  SETC"/>
    <n v="10"/>
    <s v="Knife Peeler No.2 เปิดไม่ได้"/>
    <s v="Knife Peeler No.2 เปิดไม่ได้"/>
    <m/>
    <s v="PRO007"/>
    <n v="0"/>
    <n v="0.5"/>
    <s v="H"/>
    <n v="10052698"/>
    <s v="Knife Peeler No.2"/>
    <s v="PI-TH-7151-FA-F1-P1"/>
    <s v="FACTORY 1 PC50MZ"/>
    <x v="6"/>
  </r>
  <r>
    <m/>
    <n v="4000193423"/>
    <s v="ZB05"/>
    <n v="3"/>
    <s v="14.07.2020"/>
    <s v="14.07.2020"/>
    <s v="TECO PCNF NMAT PRC  SETC"/>
    <n v="10"/>
    <s v="Scarf Feeder Cover แตกชำรุด"/>
    <s v="Scarf Feeder Cover แตกชำรุด"/>
    <m/>
    <s v="PRO007"/>
    <n v="0"/>
    <n v="1"/>
    <s v="H"/>
    <n v="10051762"/>
    <s v="Scarf Feeder"/>
    <s v="PI-TH-7151-FA-F1-ST"/>
    <s v="FACTORY 1 STAX"/>
    <x v="6"/>
  </r>
  <r>
    <m/>
    <n v="4000193425"/>
    <s v="ZB05"/>
    <n v="3"/>
    <s v="14.07.2020"/>
    <s v="14.07.2020"/>
    <s v="TECO PCNF NMAT PRC  SETC"/>
    <n v="10"/>
    <s v="Flour Mixer มีน้ำรั่ว"/>
    <s v="Flour Mixer มีน้ำรั่ว"/>
    <m/>
    <s v="PRO007"/>
    <n v="0"/>
    <n v="0.66600000000000004"/>
    <s v="H"/>
    <n v="10051709"/>
    <s v="Flour Mixer"/>
    <s v="PI-TH-7151-FA-F1-ST"/>
    <s v="FACTORY 1 STAX"/>
    <x v="6"/>
  </r>
  <r>
    <m/>
    <n v="4000193427"/>
    <s v="ZB05"/>
    <n v="3"/>
    <s v="14.07.2020"/>
    <s v="14.07.2020"/>
    <s v="TECO PCNF NMAT PRC  SETC"/>
    <n v="10"/>
    <s v="BAG MAKER 3A7 แก้ไขที่ตักขยะ"/>
    <s v="BAG MAKER 3A7 แก้ไขที่ตักขยะ"/>
    <m/>
    <s v="PRO007"/>
    <n v="0"/>
    <n v="0.16700000000000001"/>
    <s v="H"/>
    <n v="10070531"/>
    <s v="BAG MAKER 3A7"/>
    <s v="PI-TH-7151-FA-PK-03"/>
    <s v="PACKING AREA ZONE PK3"/>
    <x v="6"/>
  </r>
  <r>
    <m/>
    <n v="4000193428"/>
    <s v="ZB05"/>
    <n v="3"/>
    <s v="14.07.2020"/>
    <s v="14.07.2020"/>
    <s v="TECO PCNF NMAT PRC  SETC"/>
    <n v="10"/>
    <s v="BAG MAKER 4A9 Pusher Unit damage หลุด"/>
    <s v="BAG MAKER 4A9 Pusher Unit damage หลุด"/>
    <m/>
    <s v="PRO007"/>
    <n v="0"/>
    <n v="3.9990000000000001"/>
    <s v="H"/>
    <n v="10051518"/>
    <s v="BAG MAKER 4A9"/>
    <s v="PI-TH-7151-FA-PK-04"/>
    <s v="PACKING AREA ZONE PK4"/>
    <x v="6"/>
  </r>
  <r>
    <n v="610000004021"/>
    <n v="4000193442"/>
    <s v="ZB02"/>
    <n v="2"/>
    <s v="25.07.2020"/>
    <m/>
    <s v="REL  NMAT PRC  SETC"/>
    <n v="10"/>
    <s v="1M - ME Potato Loading Zone (P10)"/>
    <s v="610000004021 &amp; P10-MI-ME"/>
    <m/>
    <s v="PRO001"/>
    <n v="15"/>
    <n v="0"/>
    <s v="MIN"/>
    <n v="10051763"/>
    <s v="Potato Loading Zone"/>
    <s v="PI-TH-7151-FA-F1-P1"/>
    <s v="FACTORY 1 PC50MZ"/>
    <x v="6"/>
  </r>
  <r>
    <n v="610000004085"/>
    <n v="4000193444"/>
    <s v="ZB02"/>
    <n v="2"/>
    <s v="23.07.2020"/>
    <m/>
    <s v="REL  NMAT PRC  SETC"/>
    <n v="10"/>
    <s v="2W - ME Flavoring Zone (P17)"/>
    <s v="610000004085 &amp; P17-FL-ME"/>
    <m/>
    <s v="PRO001"/>
    <n v="30"/>
    <n v="0"/>
    <s v="MIN"/>
    <n v="10049372"/>
    <s v="Flavoring Zone"/>
    <s v="PI-TH-7151-FA-F1-P1"/>
    <s v="FACTORY 1 PC50MZ"/>
    <x v="6"/>
  </r>
  <r>
    <n v="610000004353"/>
    <n v="4000193446"/>
    <s v="ZB02"/>
    <n v="2"/>
    <s v="25.07.2020"/>
    <m/>
    <s v="REL  NMAT PRC  SETC"/>
    <n v="10"/>
    <s v="1M - ME Sheet Extruding Zone (PE2)"/>
    <s v="610000004353 &amp; PE2-MI-ME"/>
    <m/>
    <s v="PRO001"/>
    <n v="30"/>
    <n v="0"/>
    <s v="MIN"/>
    <n v="10051481"/>
    <s v="Sheet Extruding"/>
    <s v="PI-TH-7151-FA-F2-PL"/>
    <s v="FACTORY 2 Pellet"/>
    <x v="6"/>
  </r>
  <r>
    <n v="610000004718"/>
    <n v="4000193447"/>
    <s v="ZB02"/>
    <n v="1"/>
    <s v="23.07.2020"/>
    <m/>
    <s v="REL  NMAT PRC  SETC"/>
    <n v="10"/>
    <s v="2M - EE Flavoring Zone (FR5)"/>
    <s v="610000004718 &amp; FR5-NI-EE"/>
    <m/>
    <s v="PRO002"/>
    <n v="60"/>
    <n v="0"/>
    <s v="MIN"/>
    <n v="10049465"/>
    <s v="Flavoring"/>
    <s v="PI-TH-7151-FA-F1-FP"/>
    <s v="FACTORY 1 FRYPACK"/>
    <x v="6"/>
  </r>
  <r>
    <n v="610000004543"/>
    <n v="4000193448"/>
    <s v="ZB02"/>
    <n v="2"/>
    <s v="15.07.2020"/>
    <m/>
    <s v="REL  NMAT PRC  SETC"/>
    <n v="10"/>
    <s v="1W - ME Sheeting &amp; Cutting Unit (RB3)"/>
    <s v="610000004543 &amp; RB3-WC-ME"/>
    <m/>
    <s v="PRO001"/>
    <n v="20"/>
    <n v="0"/>
    <s v="MIN"/>
    <n v="10049667"/>
    <s v="Sheeting &amp; Cutting Unit"/>
    <s v="PI-TH-7151-FA-F2-RB"/>
    <s v="FACTORY 2 RBS"/>
    <x v="6"/>
  </r>
  <r>
    <n v="610000004152"/>
    <n v="4000193450"/>
    <s v="ZB02"/>
    <n v="7"/>
    <s v="25.07.2020"/>
    <m/>
    <s v="REL  NMAT PRC  SETC"/>
    <n v="10"/>
    <s v="1M - EE  Monitoring Zone (P16)"/>
    <s v="610000004152 &amp; P16-MC-EE"/>
    <m/>
    <s v="PRO002"/>
    <n v="60"/>
    <n v="0"/>
    <s v="MIN"/>
    <n v="10051396"/>
    <s v="Monitoring Zone"/>
    <s v="PI-TH-7151-FA-F1-P1"/>
    <s v="FACTORY 1 PC50MZ"/>
    <x v="6"/>
  </r>
  <r>
    <n v="610000004669"/>
    <n v="4000193451"/>
    <s v="ZB02"/>
    <n v="2"/>
    <s v="27.07.2020"/>
    <m/>
    <s v="CRTD MANC NMAT PRC"/>
    <n v="10"/>
    <s v="1M - ME Oil Heating Zone (FR3)"/>
    <s v="610000004669 &amp; FR3-MV-ME"/>
    <m/>
    <s v="PRO001"/>
    <n v="30"/>
    <n v="0"/>
    <s v="MIN"/>
    <n v="10049451"/>
    <s v="Oil Heating"/>
    <s v="PI-TH-7151-FA-F1-FP"/>
    <s v="FACTORY 1 FRYPACK"/>
    <x v="6"/>
  </r>
  <r>
    <n v="610000004086"/>
    <n v="4000193454"/>
    <s v="ZB02"/>
    <n v="2"/>
    <s v="23.07.2020"/>
    <m/>
    <s v="REL  NMAT PRC  SETC"/>
    <n v="10"/>
    <s v="2W - ME Flavoring Zone (P17)"/>
    <s v="610000004086 &amp; P17-FI-ME"/>
    <m/>
    <s v="PRO001"/>
    <n v="15"/>
    <n v="0"/>
    <s v="MIN"/>
    <n v="10049372"/>
    <s v="Flavoring Zone"/>
    <s v="PI-TH-7151-FA-F1-P1"/>
    <s v="FACTORY 1 PC50MZ"/>
    <x v="6"/>
  </r>
  <r>
    <n v="342270"/>
    <n v="4000193455"/>
    <s v="ZB02"/>
    <n v="2"/>
    <s v="15.07.2020"/>
    <m/>
    <s v="REL  NMAT PRC  SETC"/>
    <n v="10"/>
    <s v="2W - EE Oil Heating Zone (ST5)"/>
    <s v="342270 &amp; ST5-FC-EE2"/>
    <m/>
    <s v="PRO002"/>
    <n v="30"/>
    <n v="0"/>
    <s v="MIN"/>
    <n v="10051747"/>
    <s v="Oil Heating"/>
    <s v="PI-TH-7151-FA-F1-ST"/>
    <s v="FACTORY 1 STAX"/>
    <x v="6"/>
  </r>
  <r>
    <n v="610000004366"/>
    <n v="4000193457"/>
    <s v="ZB02"/>
    <n v="2"/>
    <s v="23.07.2020"/>
    <m/>
    <s v="REL  NMAT PRC  SETC"/>
    <n v="10"/>
    <s v="2W - ME Cutting &amp; Embrossing Zone (PE4)"/>
    <s v="610000004366 &amp; PE4-FL-ME"/>
    <m/>
    <s v="PRO001"/>
    <n v="60"/>
    <n v="0"/>
    <s v="MIN"/>
    <n v="10051493"/>
    <s v="Cutting &amp; Embrossing"/>
    <s v="PI-TH-7151-FA-F2-PL"/>
    <s v="FACTORY 2 Pellet"/>
    <x v="6"/>
  </r>
  <r>
    <n v="610000004354"/>
    <n v="4000193458"/>
    <s v="ZB02"/>
    <n v="2"/>
    <s v="25.07.2020"/>
    <m/>
    <s v="REL  NMAT PRC  SETC"/>
    <n v="10"/>
    <s v="1M - ME Sheet Extruding Zone (PE2)"/>
    <s v="610000004354 &amp; PE2-MV-ME"/>
    <m/>
    <s v="PRO001"/>
    <n v="20"/>
    <n v="0"/>
    <s v="MIN"/>
    <n v="10051481"/>
    <s v="Sheet Extruding"/>
    <s v="PI-TH-7151-FA-F2-PL"/>
    <s v="FACTORY 2 Pellet"/>
    <x v="6"/>
  </r>
  <r>
    <n v="610000004096"/>
    <n v="4000193459"/>
    <s v="ZB02"/>
    <n v="1"/>
    <s v="27.07.2020"/>
    <m/>
    <s v="CRTD MANC NMAT PRC"/>
    <n v="10"/>
    <s v="2M - EE Potato Loading Zone (P10)"/>
    <s v="610000004096 &amp; P10-NI-EE"/>
    <m/>
    <s v="PRO002"/>
    <n v="20"/>
    <n v="0"/>
    <s v="MIN"/>
    <n v="10051763"/>
    <s v="Potato Loading Zone"/>
    <s v="PI-TH-7151-FA-F1-P1"/>
    <s v="FACTORY 1 PC50MZ"/>
    <x v="6"/>
  </r>
  <r>
    <n v="610000004378"/>
    <n v="4000193460"/>
    <s v="ZB02"/>
    <n v="2"/>
    <s v="26.07.2020"/>
    <m/>
    <s v="CRTD MANC NMAT PRC"/>
    <n v="10"/>
    <s v="1M - ME Pellet Cooling Zone (PE6)"/>
    <s v="610000004378 &amp; PE6-MI-ME"/>
    <m/>
    <s v="PRO001"/>
    <n v="30"/>
    <n v="0"/>
    <s v="MIN"/>
    <n v="10049427"/>
    <s v="Pellet Cooling"/>
    <s v="PI-TH-7151-FA-F2-PL"/>
    <s v="FACTORY 2 Pellet"/>
    <x v="6"/>
  </r>
  <r>
    <n v="343560"/>
    <n v="4000193461"/>
    <s v="ZB02"/>
    <n v="2"/>
    <s v="25.07.2020"/>
    <m/>
    <s v="REL  NMAT PRC  SETC"/>
    <n v="10"/>
    <s v="ตรวจสภาพทั้วไป Stax shrink"/>
    <s v="PM-STAX SHRINK SS-001"/>
    <m/>
    <s v="PAC002"/>
    <n v="20"/>
    <n v="0"/>
    <s v="MIN"/>
    <n v="10050860"/>
    <s v="STAX SHRINK SS-001"/>
    <s v="PI-TH-7151-FA-PK-ST"/>
    <s v="PACKING AREA STAX ZONE"/>
    <x v="6"/>
  </r>
  <r>
    <n v="343521"/>
    <n v="4000193463"/>
    <s v="ZB02"/>
    <n v="2"/>
    <s v="21.07.2020"/>
    <m/>
    <s v="REL  NMAT PRC  SETC"/>
    <n v="10"/>
    <s v="1W - ME Pellet Drying Zone (PE5)"/>
    <s v="343521 &amp; PE5-WI-ME"/>
    <m/>
    <s v="PRO000"/>
    <n v="60"/>
    <n v="0"/>
    <s v="MIN"/>
    <n v="10051503"/>
    <s v="Pellet Drying"/>
    <s v="PI-TH-7151-FA-F2-PL"/>
    <s v="FACTORY 2 Pellet"/>
    <x v="6"/>
  </r>
  <r>
    <n v="343909"/>
    <n v="4000193467"/>
    <s v="ZB02"/>
    <n v="2"/>
    <s v="26.07.2020"/>
    <m/>
    <s v="CRTD MANC NMAT PRC"/>
    <n v="10"/>
    <s v="1M - ME Sheet Extruding Zone (PE2)"/>
    <s v="343909 &amp; PE2-MR-ME"/>
    <m/>
    <s v="PRO001"/>
    <n v="60"/>
    <n v="0"/>
    <s v="MIN"/>
    <n v="10051481"/>
    <s v="Sheet Extruding"/>
    <s v="PI-TH-7151-FA-F2-PL"/>
    <s v="FACTORY 2 Pellet"/>
    <x v="6"/>
  </r>
  <r>
    <n v="346111"/>
    <n v="4000193469"/>
    <s v="ZB02"/>
    <n v="2"/>
    <s v="27.07.2020"/>
    <m/>
    <s v="CRTD MANC NMAT PRC"/>
    <n v="10"/>
    <s v="2M - EE Check Weigher&amp;FG Transfer (ST9)"/>
    <s v="346111 &amp; ST9-NC-EE"/>
    <m/>
    <s v="PRO002"/>
    <n v="30"/>
    <n v="0"/>
    <s v="MIN"/>
    <n v="10051174"/>
    <s v="Check-Weigher &amp; FG Transfer"/>
    <s v="PI-TH-7151-FA-F1-ST"/>
    <s v="FACTORY 1 STAX"/>
    <x v="6"/>
  </r>
  <r>
    <n v="345665"/>
    <n v="4000193470"/>
    <s v="ZB02"/>
    <n v="2"/>
    <s v="25.07.2020"/>
    <m/>
    <s v="REL  NMAT PRC  SETC"/>
    <n v="10"/>
    <s v="2W - ME RM Loading&amp;Transfer Zone (ST0)"/>
    <s v="345665 &amp; ST0-FC-ME"/>
    <m/>
    <s v="PRO001"/>
    <n v="30"/>
    <n v="0"/>
    <s v="MIN"/>
    <n v="10051704"/>
    <s v="RM Loading &amp; Transfer"/>
    <s v="PI-TH-7151-FA-F1-ST"/>
    <s v="FACTORY 1 STAX"/>
    <x v="6"/>
  </r>
  <r>
    <n v="346031"/>
    <n v="4000193471"/>
    <s v="ZB02"/>
    <n v="2"/>
    <s v="27.07.2020"/>
    <m/>
    <s v="CRTD MANC NMAT PRC"/>
    <n v="10"/>
    <s v="2M - EE Filling  Zone (ST8)"/>
    <s v="346031 &amp; ST8-NC-EE"/>
    <m/>
    <s v="PRO002"/>
    <n v="30"/>
    <n v="0"/>
    <s v="MIN"/>
    <n v="10049578"/>
    <s v="Filling"/>
    <s v="PI-TH-7151-FA-F1-ST"/>
    <s v="FACTORY 1 STAX"/>
    <x v="6"/>
  </r>
  <r>
    <n v="358799"/>
    <n v="4000193472"/>
    <s v="ZB02"/>
    <n v="2"/>
    <s v="22.07.2020"/>
    <m/>
    <s v="REL  NMAT PRC  SETC"/>
    <n v="10"/>
    <s v="ตรวจสอบสภาพ Belt"/>
    <s v="PM-Inspection Check weight 1CW1"/>
    <m/>
    <s v="PAC002"/>
    <n v="30"/>
    <n v="0"/>
    <s v="MIN"/>
    <n v="10051038"/>
    <s v="CHECK WEIGHER 1CW1"/>
    <s v="PI-TH-7151-FA-PK-01"/>
    <s v="PACKING AREA ZONE PK1"/>
    <x v="6"/>
  </r>
  <r>
    <n v="346017"/>
    <n v="4000193474"/>
    <s v="ZB02"/>
    <n v="2"/>
    <s v="18.07.2020"/>
    <m/>
    <s v="REL  NMAT PRC  SETC"/>
    <n v="10"/>
    <s v="1M - EE Dough Preparation&lt;(&gt;&amp;&lt;)&gt;Transfer"/>
    <s v="346017 &amp; ST2-MI-EE"/>
    <m/>
    <s v="PRO002"/>
    <n v="30"/>
    <n v="0"/>
    <s v="MIN"/>
    <n v="10049540"/>
    <s v="Dough Preparation &amp; Transfer"/>
    <s v="PI-TH-7151-FA-F1-ST"/>
    <s v="FACTORY 1 STAX"/>
    <x v="6"/>
  </r>
  <r>
    <n v="357316"/>
    <n v="4000193475"/>
    <s v="ZB02"/>
    <n v="2"/>
    <s v="30.07.2020"/>
    <m/>
    <s v="CRTD MANC NMAT PRC"/>
    <n v="10"/>
    <s v="ตรวจสอบสภาพ chain lifter"/>
    <s v="PM-Inspection Stax depallet 2"/>
    <m/>
    <s v="PAC002"/>
    <n v="60"/>
    <n v="0"/>
    <s v="MIN"/>
    <n v="10050857"/>
    <s v="STAX DEPALLETIZER SD-002"/>
    <s v="PI-TH-7151-FA-PK-ST"/>
    <s v="PACKING AREA STAX ZONE"/>
    <x v="6"/>
  </r>
  <r>
    <n v="357319"/>
    <n v="4000193476"/>
    <s v="ZB02"/>
    <n v="2"/>
    <s v="28.07.2020"/>
    <m/>
    <s v="CRTD MANC NMAT PRC"/>
    <n v="10"/>
    <s v="ตรวจสอบสภาพ Cutter"/>
    <s v="PM-Inspection Stax pillow pack 1"/>
    <m/>
    <s v="PAC002"/>
    <n v="120"/>
    <n v="0"/>
    <s v="MIN"/>
    <n v="10050863"/>
    <s v="HORIZONTAL BAGMAKER HB-001"/>
    <s v="PI-TH-7151-FA-PK-ST"/>
    <s v="PACKING AREA STAX ZONE"/>
    <x v="6"/>
  </r>
  <r>
    <n v="345893"/>
    <n v="4000193477"/>
    <s v="ZB02"/>
    <n v="2"/>
    <s v="27.07.2020"/>
    <m/>
    <s v="CRTD MANC NMAT PRC"/>
    <n v="10"/>
    <s v="1M - ME Dough Preparation &lt;(&gt;&amp;&lt;)&gt;"/>
    <s v="345893 &amp; ST2-MV-ME"/>
    <m/>
    <s v="PRO001"/>
    <n v="30"/>
    <n v="0"/>
    <s v="MIN"/>
    <n v="10049540"/>
    <s v="Dough Preparation &amp; Transfer"/>
    <s v="PI-TH-7151-FA-F1-ST"/>
    <s v="FACTORY 1 STAX"/>
    <x v="6"/>
  </r>
  <r>
    <n v="345891"/>
    <n v="4000193478"/>
    <s v="ZB02"/>
    <n v="2"/>
    <s v="27.07.2020"/>
    <m/>
    <s v="CRTD MANC NMAT PRC"/>
    <n v="10"/>
    <s v="1M - ME RM Loading&amp;Transfer Zone (ST0)"/>
    <s v="345891 &amp; ST0-MV-ME"/>
    <m/>
    <s v="PRO001"/>
    <n v="30"/>
    <n v="0"/>
    <s v="MIN"/>
    <n v="10051704"/>
    <s v="RM Loading &amp; Transfer"/>
    <s v="PI-TH-7151-FA-F1-ST"/>
    <s v="FACTORY 1 STAX"/>
    <x v="6"/>
  </r>
  <r>
    <n v="345889"/>
    <n v="4000193480"/>
    <s v="ZB02"/>
    <n v="2"/>
    <s v="24.07.2020"/>
    <m/>
    <s v="REL  NMAT PRC  SETC"/>
    <n v="10"/>
    <s v="2W - ME Check Weigher&lt;(&gt;&amp;&lt;)&gt;FG Transfer"/>
    <s v="345889 &amp; ST9-FI-ME"/>
    <m/>
    <s v="PRO001"/>
    <n v="30"/>
    <n v="0"/>
    <s v="MIN"/>
    <n v="10051174"/>
    <s v="Check-Weigher &amp; FG Transfer"/>
    <s v="PI-TH-7151-FA-F1-ST"/>
    <s v="FACTORY 1 STAX"/>
    <x v="6"/>
  </r>
  <r>
    <n v="345895"/>
    <n v="4000193481"/>
    <s v="ZB02"/>
    <n v="2"/>
    <s v="27.07.2020"/>
    <m/>
    <s v="CRTD MANC NMAT PRC"/>
    <n v="10"/>
    <s v="1M - ME Sheeting &amp; Cutting Zone (ST3)"/>
    <s v="345895 &amp; ST3-MV-ME"/>
    <m/>
    <s v="PRO001"/>
    <n v="30"/>
    <n v="0"/>
    <s v="MIN"/>
    <n v="10049549"/>
    <s v="Sheeting &amp; Cutting Unit"/>
    <s v="PI-TH-7151-FA-F1-ST"/>
    <s v="FACTORY 1 STAX"/>
    <x v="6"/>
  </r>
  <r>
    <n v="345932"/>
    <n v="4000193482"/>
    <s v="ZB02"/>
    <n v="2"/>
    <s v="27.07.2020"/>
    <m/>
    <s v="CRTD MANC NMAT PRC"/>
    <n v="10"/>
    <s v="1M - ME Oil Heating Zone (ST5)"/>
    <s v="345932 &amp; ST5-MV-ME"/>
    <m/>
    <s v="PRO001"/>
    <n v="30"/>
    <n v="0"/>
    <s v="MIN"/>
    <n v="10051747"/>
    <s v="Oil Heating"/>
    <s v="PI-TH-7151-FA-F1-ST"/>
    <s v="FACTORY 1 STAX"/>
    <x v="6"/>
  </r>
  <r>
    <n v="346025"/>
    <n v="4000193484"/>
    <s v="ZB02"/>
    <n v="2"/>
    <s v="27.07.2020"/>
    <m/>
    <s v="CRTD MANC NMAT PRC"/>
    <n v="10"/>
    <s v="2M - EE Oil Heating Zone (ST5)"/>
    <s v="346025 &amp; ST5-NC-EE"/>
    <m/>
    <s v="PRO002"/>
    <n v="30"/>
    <n v="0"/>
    <s v="MIN"/>
    <n v="10051747"/>
    <s v="Oil Heating"/>
    <s v="PI-TH-7151-FA-F1-ST"/>
    <s v="FACTORY 1 STAX"/>
    <x v="6"/>
  </r>
  <r>
    <n v="360966"/>
    <n v="4000193485"/>
    <s v="ZB02"/>
    <n v="33"/>
    <s v="27.07.2020"/>
    <m/>
    <s v="CRTD MANC NMAT PRC"/>
    <n v="10"/>
    <s v="1M - ME Transfer conveyor"/>
    <s v="360966 &amp; PK1-ML-ME8 PRODUCT TRANSFER CON"/>
    <m/>
    <s v="PAC002"/>
    <n v="20"/>
    <n v="0"/>
    <s v="MIN"/>
    <n v="10051039"/>
    <s v="PRODUCT TRANSFER CONVEYOR PK1"/>
    <s v="PI-TH-7151-FA-PK-01"/>
    <s v="PACKING AREA ZONE PK1"/>
    <x v="6"/>
  </r>
  <r>
    <n v="360967"/>
    <n v="4000193486"/>
    <s v="ZB02"/>
    <n v="1"/>
    <s v="27.07.2020"/>
    <m/>
    <s v="CRTD MANC NMAT PRC"/>
    <n v="10"/>
    <s v="1M - ME Transfer conveyor"/>
    <s v="360967 &amp;PK1-MI-ME10 PRODUCT TRANSFER CON"/>
    <m/>
    <s v="PAC002"/>
    <n v="20"/>
    <n v="0"/>
    <s v="MIN"/>
    <n v="10051039"/>
    <s v="PRODUCT TRANSFER CONVEYOR PK1"/>
    <s v="PI-TH-7151-FA-PK-01"/>
    <s v="PACKING AREA ZONE PK1"/>
    <x v="6"/>
  </r>
  <r>
    <n v="361010"/>
    <n v="4000193487"/>
    <s v="ZB02"/>
    <n v="1"/>
    <s v="24.07.2020"/>
    <m/>
    <s v="REL  NMAT PRC  SETC"/>
    <n v="10"/>
    <s v="1M - ME Transfer conveyor"/>
    <s v="361010 &amp; PK3-MI-ME5 PRODUCT TRANSFER CON"/>
    <m/>
    <s v="PAC002"/>
    <n v="10"/>
    <n v="0"/>
    <s v="MIN"/>
    <n v="10051203"/>
    <s v="PRODUCT TRANSFER CONVEYOR PK3"/>
    <s v="PI-TH-7151-FA-PK-03"/>
    <s v="PACKING AREA ZONE PK3"/>
    <x v="6"/>
  </r>
  <r>
    <n v="360534"/>
    <n v="4000193488"/>
    <s v="ZB02"/>
    <n v="1"/>
    <s v="24.07.2020"/>
    <m/>
    <s v="REL  NMAT PRC  SETC"/>
    <n v="10"/>
    <s v="1M - ME Transfer conveyor"/>
    <s v="360534 &amp; PK1-MI-ME8 PRODUCT TRANSFER CON"/>
    <m/>
    <s v="PAC002"/>
    <n v="20"/>
    <n v="0"/>
    <s v="MIN"/>
    <n v="10051039"/>
    <s v="PRODUCT TRANSFER CONVEYOR PK1"/>
    <s v="PI-TH-7151-FA-PK-01"/>
    <s v="PACKING AREA ZONE PK1"/>
    <x v="6"/>
  </r>
  <r>
    <n v="360578"/>
    <n v="4000193489"/>
    <s v="ZB02"/>
    <n v="33"/>
    <s v="24.07.2020"/>
    <m/>
    <s v="REL  NMAT PRC  SETC"/>
    <n v="10"/>
    <s v="1M - ME Transfer conveyor"/>
    <s v="360578 &amp; PK1-ML-ME7 PRODUCT TRANSFER CON"/>
    <m/>
    <s v="PAC002"/>
    <n v="10"/>
    <n v="0"/>
    <s v="MIN"/>
    <n v="10051039"/>
    <s v="PRODUCT TRANSFER CONVEYOR PK1"/>
    <s v="PI-TH-7151-FA-PK-01"/>
    <s v="PACKING AREA ZONE PK1"/>
    <x v="6"/>
  </r>
  <r>
    <n v="360579"/>
    <n v="4000193493"/>
    <s v="ZB02"/>
    <n v="1"/>
    <s v="24.07.2020"/>
    <m/>
    <s v="REL  NMAT PRC  SETC"/>
    <n v="10"/>
    <s v="1M - ME Transfer conveyor"/>
    <s v="360579 &amp; PK1-FI-ME9 PRODUCT TRANSFER CON"/>
    <m/>
    <s v="PAC002"/>
    <n v="10"/>
    <n v="0"/>
    <s v="MIN"/>
    <n v="10051039"/>
    <s v="PRODUCT TRANSFER CONVEYOR PK1"/>
    <s v="PI-TH-7151-FA-PK-01"/>
    <s v="PACKING AREA ZONE PK1"/>
    <x v="6"/>
  </r>
  <r>
    <n v="361005"/>
    <n v="4000193494"/>
    <s v="ZB02"/>
    <n v="1"/>
    <s v="24.07.2020"/>
    <m/>
    <s v="REL  NMAT PRC  SETC"/>
    <n v="10"/>
    <s v="1M - ME Transfer conveyor"/>
    <s v="361005 &amp; PK1-MI-ME PRODUCT TRANSFER CON."/>
    <m/>
    <s v="PAC002"/>
    <n v="20"/>
    <n v="0"/>
    <s v="MIN"/>
    <n v="10051039"/>
    <s v="PRODUCT TRANSFER CONVEYOR PK1"/>
    <s v="PI-TH-7151-FA-PK-01"/>
    <s v="PACKING AREA ZONE PK1"/>
    <x v="6"/>
  </r>
  <r>
    <n v="361157"/>
    <n v="4000193495"/>
    <s v="ZB02"/>
    <n v="2"/>
    <s v="25.07.2020"/>
    <m/>
    <s v="CRTD MANC NMAT PRC"/>
    <n v="10"/>
    <s v="1M - Cleaning &amp; Inspection Computer"/>
    <s v="1M - Cleaning &amp; Inspection Computer"/>
    <m/>
    <s v="PRO000"/>
    <n v="60"/>
    <n v="0"/>
    <s v="MIN"/>
    <n v="10074287"/>
    <s v="Central Monitoring Computer Client(CM06)"/>
    <s v="PI-TH-7151-BS-PB-PO"/>
    <s v="PRODUCTION BUILDING PROD. OFFICE"/>
    <x v="6"/>
  </r>
  <r>
    <n v="360953"/>
    <n v="4000193496"/>
    <s v="ZB02"/>
    <n v="33"/>
    <s v="24.07.2020"/>
    <m/>
    <s v="REL  NMAT PRC  SETC"/>
    <n v="10"/>
    <s v="1M - ME Transfer conveyor"/>
    <s v="360953 &amp; PK3-ML-ME4 PRODUCT TRANSFER CON"/>
    <m/>
    <s v="PAC002"/>
    <n v="20"/>
    <n v="0"/>
    <s v="MIN"/>
    <n v="10051203"/>
    <s v="PRODUCT TRANSFER CONVEYOR PK3"/>
    <s v="PI-TH-7151-FA-PK-03"/>
    <s v="PACKING AREA ZONE PK3"/>
    <x v="6"/>
  </r>
  <r>
    <n v="360917"/>
    <n v="4000193497"/>
    <s v="ZB02"/>
    <n v="1"/>
    <s v="24.07.2020"/>
    <m/>
    <s v="REL  NMAT PRC  SETC"/>
    <n v="10"/>
    <s v="1M - ME Transfer conveyor"/>
    <s v="360917 &amp; PK1-MA-ME PRODUCT TRANSFER CON"/>
    <m/>
    <s v="PAC002"/>
    <n v="20"/>
    <n v="0"/>
    <s v="MIN"/>
    <n v="10051039"/>
    <s v="PRODUCT TRANSFER CONVEYOR PK1"/>
    <s v="PI-TH-7151-FA-PK-01"/>
    <s v="PACKING AREA ZONE PK1"/>
    <x v="6"/>
  </r>
  <r>
    <n v="360426"/>
    <n v="4000193498"/>
    <s v="ZB02"/>
    <n v="1"/>
    <s v="15.07.2020"/>
    <m/>
    <s v="REL  NMAT PRC  SETC"/>
    <n v="10"/>
    <s v="2W - EE Product Extruding Zone (SX2)"/>
    <s v="2W - EE Product Extruding Zone (SX2)"/>
    <m/>
    <s v="PRO002"/>
    <n v="10"/>
    <n v="0"/>
    <s v="MIN"/>
    <n v="10049663"/>
    <s v="Cutting &amp; Embrossing"/>
    <s v="PI-TH-7151-FA-F1-SC"/>
    <s v="FACTORY 1 SCHAAF 2"/>
    <x v="6"/>
  </r>
  <r>
    <n v="361155"/>
    <n v="4000193499"/>
    <s v="ZB02"/>
    <n v="2"/>
    <s v="25.07.2020"/>
    <m/>
    <s v="CRTD MANC NMAT PRC"/>
    <n v="10"/>
    <s v="1M - Cleaning &amp; Inspection Computer"/>
    <s v="1M - Cleaning &amp; Inspection Computer"/>
    <m/>
    <s v="PRO000"/>
    <n v="60"/>
    <n v="0"/>
    <s v="MIN"/>
    <n v="10074286"/>
    <s v="Central Monitoring Computer Client(CM05)"/>
    <s v="PI-TH-7151-BS-PB-PO"/>
    <s v="PRODUCTION BUILDING PROD. OFFICE"/>
    <x v="6"/>
  </r>
  <r>
    <n v="360968"/>
    <n v="4000193501"/>
    <s v="ZB02"/>
    <n v="33"/>
    <s v="24.07.2020"/>
    <m/>
    <s v="REL  NMAT PRC  SETC"/>
    <n v="10"/>
    <s v="1M - ME Transfer conveyor"/>
    <s v="360968 &amp; PK1-ML-ME PRODUCT TRANSFER CON."/>
    <m/>
    <s v="PAC002"/>
    <n v="20"/>
    <n v="0"/>
    <s v="MIN"/>
    <n v="10051039"/>
    <s v="PRODUCT TRANSFER CONVEYOR PK1"/>
    <s v="PI-TH-7151-FA-PK-01"/>
    <s v="PACKING AREA ZONE PK1"/>
    <x v="6"/>
  </r>
  <r>
    <n v="360954"/>
    <n v="4000193502"/>
    <s v="ZB02"/>
    <n v="1"/>
    <s v="24.07.2020"/>
    <m/>
    <s v="REL  NMAT PRC  SETC"/>
    <n v="10"/>
    <s v="1M - ME Transfer conveyor"/>
    <s v="360954 &amp; PK3-MI-ME6 PRODUCT TRANSFER CON"/>
    <m/>
    <s v="PAC002"/>
    <n v="20"/>
    <n v="0"/>
    <s v="MIN"/>
    <n v="10051203"/>
    <s v="PRODUCT TRANSFER CONVEYOR PK3"/>
    <s v="PI-TH-7151-FA-PK-03"/>
    <s v="PACKING AREA ZONE PK3"/>
    <x v="6"/>
  </r>
  <r>
    <n v="361242"/>
    <n v="4000193503"/>
    <s v="ZB02"/>
    <n v="1"/>
    <s v="25.07.2020"/>
    <m/>
    <s v="REL  NMAT PRC  SETC"/>
    <n v="10"/>
    <s v="1M - ME X-RAY Conveyor Zone"/>
    <s v="361242 &amp; CZ4-MI-ME"/>
    <m/>
    <s v="PAC002"/>
    <n v="120"/>
    <n v="0"/>
    <s v="MIN"/>
    <n v="10074248"/>
    <s v="Switching Conveyor (SW-001)"/>
    <s v="PI-TH-7151-FA-PK-CZ"/>
    <s v="PACKING AREA CASE ZONE"/>
    <x v="6"/>
  </r>
  <r>
    <n v="361022"/>
    <n v="4000193504"/>
    <s v="ZB02"/>
    <n v="33"/>
    <s v="24.07.2020"/>
    <m/>
    <s v="REL  NMAT PRC  SETC"/>
    <n v="10"/>
    <s v="1M - EE Transfer conveyor"/>
    <s v="361022 &amp; PK1-NI-EE PRODUCT TRANSFER CON."/>
    <m/>
    <s v="PAC002"/>
    <n v="30"/>
    <n v="0"/>
    <s v="MIN"/>
    <n v="10051039"/>
    <s v="PRODUCT TRANSFER CONVEYOR PK1"/>
    <s v="PI-TH-7151-FA-PK-01"/>
    <s v="PACKING AREA ZONE PK1"/>
    <x v="6"/>
  </r>
  <r>
    <m/>
    <n v="4000193510"/>
    <s v="ZB05"/>
    <n v="3"/>
    <s v="29.07.2020"/>
    <m/>
    <s v="REL  NMAT PRC  SETC"/>
    <n v="10"/>
    <s v="For Replace oil Flow Meter Fry Pack"/>
    <s v="For Replace oil Flow Meter Fry Pack"/>
    <m/>
    <s v="PRO009"/>
    <n v="0"/>
    <n v="0"/>
    <s v="H"/>
    <n v="10049455"/>
    <s v="Main Oil Pump"/>
    <s v="PI-TH-7151-FA-F1-FP"/>
    <s v="FACTORY 1 FRYPACK"/>
    <x v="6"/>
  </r>
  <r>
    <m/>
    <n v="4000193511"/>
    <s v="ZB05"/>
    <n v="3"/>
    <s v="15.07.2020"/>
    <s v="15.07.2020"/>
    <s v="TECO PCNF NMAT PRC  SETC"/>
    <n v="10"/>
    <s v="VAPOR ABSORPTION CHILLER 1 Data Report"/>
    <s v="VAPOR ABSORPTION CHILLER 1 Data Report"/>
    <m/>
    <s v="PRO006"/>
    <n v="0"/>
    <n v="2"/>
    <s v="H"/>
    <m/>
    <m/>
    <s v="PI-TH-7151-BS-CH-03"/>
    <s v="VAPOR ABSORPTION CHILLER 1"/>
    <x v="6"/>
  </r>
  <r>
    <m/>
    <n v="4000193566"/>
    <s v="ZB05"/>
    <n v="3"/>
    <s v="15.07.2020"/>
    <s v="15.07.2020"/>
    <s v="TECO PCNF NMAT PRC  SETC"/>
    <n v="10"/>
    <s v="Case Conveyor Lane#5 Sensor เสื่อมสภาพ"/>
    <s v="Case Conveyor Lane#5 Sensor เสื่อมสภาพ"/>
    <m/>
    <s v="PRO007"/>
    <n v="0"/>
    <n v="0.33300000000000002"/>
    <s v="H"/>
    <n v="10074199"/>
    <s v="Case Conveyor Lane#5"/>
    <s v="PI-TH-7151-FA-PK-CZ"/>
    <s v="PACKING AREA CASE ZONE"/>
    <x v="6"/>
  </r>
  <r>
    <m/>
    <n v="4000193572"/>
    <s v="ZB05"/>
    <n v="3"/>
    <s v="29.07.2020"/>
    <m/>
    <s v="REL  NMAT PRC  SETC"/>
    <n v="10"/>
    <s v="For Replace Housing Bearing Product conv"/>
    <s v="For Replace Housing Bearing Product conv"/>
    <m/>
    <s v="PRO009"/>
    <n v="0"/>
    <n v="0"/>
    <s v="H"/>
    <n v="10051740"/>
    <s v="Fryer Product Conveyor"/>
    <s v="PI-TH-7151-FA-F1-ST"/>
    <s v="FACTORY 1 STAX"/>
    <x v="6"/>
  </r>
  <r>
    <m/>
    <n v="4000193577"/>
    <s v="ZB05"/>
    <n v="3"/>
    <s v="22.07.2020"/>
    <m/>
    <s v="REL  NMAT PRC  SETC"/>
    <n v="10"/>
    <s v="Overhaul Gear"/>
    <s v="Overhaul Gear"/>
    <m/>
    <s v="PRO015"/>
    <n v="0"/>
    <n v="0"/>
    <s v="H"/>
    <n v="10051483"/>
    <s v="Pre-Mixer"/>
    <s v="PI-TH-7151-FA-F2-PL"/>
    <s v="FACTORY 2 Pellet"/>
    <x v="6"/>
  </r>
  <r>
    <m/>
    <n v="4000193606"/>
    <s v="ZB05"/>
    <n v="3"/>
    <s v="15.07.2020"/>
    <s v="15.07.2020"/>
    <s v="TECO PCNF GMPS MANC PRC  SETC"/>
    <n v="10"/>
    <s v="LUBRIPLATE ใช้อัด Line การผลิต"/>
    <s v="LUBRIPLATE ใช้อัด Line การผลิต"/>
    <m/>
    <s v="PRO016"/>
    <n v="0"/>
    <n v="0.25"/>
    <s v="H"/>
    <n v="10051778"/>
    <s v="Peeler &amp; Slicer Zone"/>
    <s v="PI-TH-7151-FA-F1-P1"/>
    <s v="FACTORY 1 PC50MZ"/>
    <x v="6"/>
  </r>
  <r>
    <m/>
    <n v="4000193632"/>
    <s v="ZB05"/>
    <n v="3"/>
    <s v="15.07.2020"/>
    <s v="15.07.2020"/>
    <s v="TECO PCNF GMPS MANC PRC  SETC"/>
    <n v="10"/>
    <s v="PRODUCT TRANSFER CONVEYOR PK3 หน้าจอ con"/>
    <s v="PRODUCT TRANSFER CONVEYOR PK3 JR No.133/"/>
    <m/>
    <s v="PAC010"/>
    <n v="0"/>
    <n v="14"/>
    <s v="H"/>
    <n v="10051203"/>
    <s v="PRODUCT TRANSFER CONVEYOR PK3"/>
    <s v="PI-TH-7151-FA-PK-03"/>
    <s v="PACKING AREA ZONE PK3"/>
    <x v="6"/>
  </r>
  <r>
    <m/>
    <n v="4000193680"/>
    <s v="ZB05"/>
    <n v="3"/>
    <s v="15.07.2020"/>
    <s v="15.07.2020"/>
    <s v="TECO PCNF NMAT PRC  SETC"/>
    <n v="10"/>
    <s v="BAG MAKER 2A3 JR No.127/6324 Bearing B/S"/>
    <s v="BAG MAKER 2A3 JR No.127/6324"/>
    <m/>
    <s v="PAC010"/>
    <n v="0"/>
    <n v="0.66600000000000004"/>
    <s v="H"/>
    <n v="10051084"/>
    <s v="BAG MAKER 2A3"/>
    <s v="PI-TH-7151-FA-PK-02"/>
    <s v="PACKING AREA ZONE PK2"/>
    <x v="6"/>
  </r>
  <r>
    <m/>
    <n v="4000193686"/>
    <s v="ZB05"/>
    <n v="3"/>
    <s v="15.07.2020"/>
    <s v="15.07.2020"/>
    <s v="TECO PCNF GMPS MANC PRC  SETC"/>
    <n v="10"/>
    <s v="Wiring box control"/>
    <s v="Wiring box control"/>
    <m/>
    <s v="PAC013"/>
    <n v="0"/>
    <n v="0.25"/>
    <s v="H"/>
    <n v="10051203"/>
    <s v="PRODUCT TRANSFER CONVEYOR PK3"/>
    <s v="PI-TH-7151-FA-PK-03"/>
    <s v="PACKING AREA ZONE PK3"/>
    <x v="6"/>
  </r>
  <r>
    <m/>
    <n v="4000193706"/>
    <s v="ZB05"/>
    <n v="3"/>
    <s v="15.07.2020"/>
    <s v="30.06.2020"/>
    <s v="TECO PCNF MANC NMAT PRC  SETC"/>
    <n v="10"/>
    <s v="Bearing Cutter แตก"/>
    <s v="BRG Cutter แตก ชำรุด JR.112/5561"/>
    <m/>
    <s v="PRO015"/>
    <n v="0"/>
    <n v="4"/>
    <s v="H"/>
    <n v="10049647"/>
    <s v="Mixed Ingredient Hopper"/>
    <s v="PI-TH-7151-FA-F1-SC"/>
    <s v="FACTORY 1 SCHAAF 2"/>
    <x v="6"/>
  </r>
  <r>
    <m/>
    <n v="4000193707"/>
    <s v="ZB05"/>
    <n v="3"/>
    <s v="15.07.2020"/>
    <s v="06.07.2020"/>
    <s v="TECO PCNF NMAT PRC  SETC"/>
    <n v="10"/>
    <s v="Hopper auto ไม่ได้"/>
    <s v="Hopper auto ไม่ได้ JR.111/5568"/>
    <m/>
    <s v="PRO015"/>
    <n v="0"/>
    <n v="1"/>
    <s v="H"/>
    <n v="10049647"/>
    <s v="Mixed Ingredient Hopper"/>
    <s v="PI-TH-7151-FA-F1-SC"/>
    <s v="FACTORY 1 SCHAAF 2"/>
    <x v="6"/>
  </r>
  <r>
    <m/>
    <n v="4000193708"/>
    <s v="ZB05"/>
    <n v="3"/>
    <s v="15.07.2020"/>
    <s v="13.07.2020"/>
    <s v="TECO PCNF NMAT PRC  SETC"/>
    <n v="10"/>
    <s v="Fitting เป่าลมชำรุด JR.129/6413"/>
    <s v="Fitting เป่าลมชำรุด JR.129/6413"/>
    <m/>
    <s v="PRO015"/>
    <n v="0"/>
    <n v="0.33300000000000002"/>
    <s v="H"/>
    <n v="10049559"/>
    <s v="SSN Reclaim Agitator"/>
    <s v="PI-TH-7151-FA-F1-ST"/>
    <s v="FACTORY 1 STAX"/>
    <x v="6"/>
  </r>
  <r>
    <m/>
    <n v="4000193709"/>
    <s v="ZB05"/>
    <n v="3"/>
    <s v="15.07.2020"/>
    <s v="13.07.2020"/>
    <s v="TECO PCNF NMAT PRC  SETC"/>
    <n v="10"/>
    <s v="Valve Drain ไม่ทำงาน JR.125/6221"/>
    <s v="Valve Drain ไม่ทำงาน JR.125/6221"/>
    <m/>
    <s v="PRO015"/>
    <n v="0"/>
    <n v="0.5"/>
    <s v="H"/>
    <n v="10051498"/>
    <s v="RV1 Scrap Pneumatic Conveyor"/>
    <s v="PI-TH-7151-FA-F2-PL"/>
    <s v="FACTORY 2 Pellet"/>
    <x v="6"/>
  </r>
  <r>
    <m/>
    <n v="4000193710"/>
    <s v="ZB05"/>
    <n v="3"/>
    <s v="15.07.2020"/>
    <s v="15.07.2020"/>
    <s v="TECO PCNF NMAT PRC  SETC"/>
    <n v="10"/>
    <s v="ตัวตบฝากล่องชำรุด JR.200/9983"/>
    <s v="ตัวตบฝากล่องชำรุด JR.200/9983"/>
    <m/>
    <s v="PRO015"/>
    <n v="0"/>
    <n v="1"/>
    <s v="H"/>
    <n v="10074175"/>
    <s v="Auto Case Sealer Lane#1 (CS-08)"/>
    <s v="PI-TH-7151-FA-PK-CZ"/>
    <s v="PACKING AREA CASE ZONE"/>
    <x v="6"/>
  </r>
  <r>
    <m/>
    <n v="4000193713"/>
    <s v="ZB05"/>
    <n v="3"/>
    <s v="16.07.2020"/>
    <s v="15.07.2020"/>
    <s v="TECO PCNF GMPS MANC PRC  SETC"/>
    <n v="10"/>
    <s v="Robot error"/>
    <s v="Robot error"/>
    <m/>
    <s v="PAC015"/>
    <n v="0"/>
    <n v="3"/>
    <s v="H"/>
    <n v="10072630"/>
    <s v="ROBOT MACHINE 1"/>
    <s v="PI-TH-7151-FA-PK-05"/>
    <s v="PACKING AREA ZONE PK5"/>
    <x v="6"/>
  </r>
  <r>
    <m/>
    <n v="4000193723"/>
    <s v="ZB05"/>
    <n v="3"/>
    <s v="15.07.2020"/>
    <s v="15.07.2020"/>
    <s v="TECO PCNF NMAT PRC  SETC"/>
    <n v="10"/>
    <s v="Document Center For Execution Team B"/>
    <s v="Document Center For Execution Team B"/>
    <m/>
    <s v="PRO007"/>
    <n v="0"/>
    <n v="1.833"/>
    <s v="H"/>
    <m/>
    <m/>
    <s v="PI-TH-7151-BS-EB-EM"/>
    <s v="ENGINEERING BUILDING ENG MEETING ROOM"/>
    <x v="6"/>
  </r>
  <r>
    <m/>
    <n v="4000193724"/>
    <s v="ZB05"/>
    <n v="3"/>
    <s v="15.07.2020"/>
    <s v="16.07.2020"/>
    <s v="TECO PCNF NMAT PRC  SETC"/>
    <n v="10"/>
    <s v="Document Center For Execution Team B"/>
    <s v="Document Center For Execution Team B"/>
    <m/>
    <s v="PRO007"/>
    <n v="0"/>
    <n v="2.0830000000000002"/>
    <s v="H"/>
    <m/>
    <m/>
    <s v="PI-TH-7151-BS-EB-EM"/>
    <s v="ENGINEERING BUILDING ENG MEETING ROOM"/>
    <x v="6"/>
  </r>
  <r>
    <m/>
    <n v="4000193766"/>
    <s v="ZB05"/>
    <n v="3"/>
    <s v="15.07.2020"/>
    <s v="15.07.2020"/>
    <s v="TECO PCNF GMPS MANC PRC  SETC"/>
    <n v="10"/>
    <s v="STAX SHRINK SS-001 ไม่สามารถใช้งานได้"/>
    <s v="STAX SHRINK SS-001 ไม่สามารถใช้งานได้"/>
    <m/>
    <s v="PRO014"/>
    <n v="0"/>
    <n v="0.5"/>
    <s v="H"/>
    <n v="10050860"/>
    <s v="STAX SHRINK SS-001"/>
    <s v="PI-TH-7151-FA-PK-ST"/>
    <s v="PACKING AREA STAX ZONE"/>
    <x v="6"/>
  </r>
  <r>
    <m/>
    <n v="4000193833"/>
    <s v="ZB05"/>
    <n v="3"/>
    <s v="16.07.2020"/>
    <s v="15.07.2020"/>
    <s v="TECO PCNF NMAT PRC  SETC"/>
    <n v="10"/>
    <s v="TT-Extruder ฝาครอบ Motor หลุด"/>
    <s v="TT-Extruder ฝาครอบ Motor หลุด"/>
    <m/>
    <s v="PRO007"/>
    <n v="0"/>
    <n v="0.33400000000000002"/>
    <s v="H"/>
    <n v="10051486"/>
    <s v="TT-Extruder"/>
    <s v="PI-TH-7151-FA-F2-PL"/>
    <s v="FACTORY 2 Pellet"/>
    <x v="6"/>
  </r>
  <r>
    <m/>
    <n v="4000193834"/>
    <s v="ZB05"/>
    <n v="3"/>
    <s v="16.07.2020"/>
    <s v="16.07.2020"/>
    <s v="TECO PCNF NMAT PRC  SETC"/>
    <n v="10"/>
    <s v="Cutter Unit #2(RV2) Motor M.235 มีอาการร"/>
    <s v="Cutter Unit #2(RV2) Motor M.235 มีอาการร"/>
    <m/>
    <s v="PRO007"/>
    <n v="0"/>
    <n v="2.0009999999999999"/>
    <s v="H"/>
    <n v="10051495"/>
    <s v="Cutter Unit #2(RV2)"/>
    <s v="PI-TH-7151-FA-F2-PL"/>
    <s v="FACTORY 2 Pellet"/>
    <x v="6"/>
  </r>
  <r>
    <m/>
    <n v="4000193836"/>
    <s v="ZB05"/>
    <n v="3"/>
    <s v="16.07.2020"/>
    <s v="16.07.2020"/>
    <s v="TECO PCNF NMAT PRC  SETC"/>
    <n v="10"/>
    <s v="ROBOT MACHINE 1 Gripper ชำรุด"/>
    <s v="ROBOT MACHINE 1 Gripper ชำรุด"/>
    <m/>
    <s v="PRO007"/>
    <n v="0"/>
    <n v="4.5"/>
    <s v="H"/>
    <n v="10072630"/>
    <s v="ROBOT MACHINE 1"/>
    <s v="PI-TH-7151-FA-PK-05"/>
    <s v="PACKING AREA ZONE PK5"/>
    <x v="6"/>
  </r>
  <r>
    <m/>
    <n v="4000193838"/>
    <s v="ZB05"/>
    <n v="3"/>
    <s v="16.07.2020"/>
    <s v="16.07.2020"/>
    <s v="TECO PCNF GMPS MANC PRC  SETC"/>
    <n v="10"/>
    <s v="เปลี่ยน Blade Cut off ที่สึกหรอ"/>
    <s v="เปลี่ยน Blade Cut off ที่สึกหรอ"/>
    <m/>
    <s v="PRO015"/>
    <n v="0"/>
    <n v="0.33300000000000002"/>
    <s v="H"/>
    <n v="10074175"/>
    <s v="Auto Case Sealer Lane#1 (CS-08)"/>
    <s v="PI-TH-7151-FA-PK-CZ"/>
    <s v="PACKING AREA CASE ZONE"/>
    <x v="6"/>
  </r>
  <r>
    <m/>
    <n v="4000193840"/>
    <s v="ZB05"/>
    <n v="3"/>
    <s v="16.07.2020"/>
    <s v="16.07.2020"/>
    <s v="TECO PCNF GMPS MANC PRC  SETC"/>
    <n v="10"/>
    <s v="เปลี่ยน Cutter Cut off ที่สึกหรอ"/>
    <s v="เปลี่ยน Cutter Cut off ที่สึกหรอ"/>
    <m/>
    <s v="PRO015"/>
    <n v="0"/>
    <n v="0.33300000000000002"/>
    <s v="H"/>
    <n v="10074181"/>
    <s v="Auto Case Sealer Lane#2 (CS-13)"/>
    <s v="PI-TH-7151-FA-PK-CZ"/>
    <s v="PACKING AREA CASE ZONE"/>
    <x v="6"/>
  </r>
  <r>
    <m/>
    <n v="4000193963"/>
    <s v="ZB05"/>
    <n v="3"/>
    <s v="16.07.2020"/>
    <s v="16.07.2020"/>
    <s v="TECO PCNF GMPS MANC PRC  SETC"/>
    <n v="10"/>
    <s v="Back seal missed alignment"/>
    <s v="Back seal missed alignment"/>
    <m/>
    <s v="PAC013"/>
    <n v="0"/>
    <n v="0.66700000000000004"/>
    <s v="H"/>
    <n v="10070473"/>
    <s v="BAG MAKER 5A16"/>
    <s v="PI-TH-7151-FA-PK-05"/>
    <s v="PACKING AREA ZONE PK5"/>
    <x v="6"/>
  </r>
  <r>
    <m/>
    <n v="4000193968"/>
    <s v="ZB05"/>
    <n v="3"/>
    <s v="16.07.2020"/>
    <s v="16.07.2020"/>
    <s v="TECO PCNF GMPS MANC PRC  SETC"/>
    <n v="10"/>
    <s v="เปลี่ยน Spring Strip JR.127/6327"/>
    <s v="เปลี่ยน Spring Strip JR.127/6327"/>
    <m/>
    <s v="PRO015"/>
    <n v="0"/>
    <n v="0.5"/>
    <s v="H"/>
    <n v="10051084"/>
    <s v="BAG MAKER 2A3"/>
    <s v="PI-TH-7151-FA-PK-02"/>
    <s v="PACKING AREA ZONE PK2"/>
    <x v="6"/>
  </r>
  <r>
    <m/>
    <n v="4000193973"/>
    <s v="ZB05"/>
    <n v="3"/>
    <s v="16.07.2020"/>
    <s v="16.07.2020"/>
    <s v="REL  PCNF NMAT PRC  SETC"/>
    <n v="10"/>
    <s v="สายพานฉีก"/>
    <s v="สายพานฉีก"/>
    <m/>
    <s v="PRO016"/>
    <n v="0"/>
    <n v="4.5"/>
    <s v="H"/>
    <n v="10051445"/>
    <s v="Elevating Conveyor #2"/>
    <s v="PI-TH-7151-FA-F1-P1"/>
    <s v="FACTORY 1 PC50MZ"/>
    <x v="6"/>
  </r>
  <r>
    <m/>
    <n v="4000194002"/>
    <s v="ZB05"/>
    <n v="3"/>
    <s v="16.07.2020"/>
    <s v="16.07.2020"/>
    <s v="TECO PCNF GMPS MANC PRC  SETC"/>
    <n v="10"/>
    <s v="Robot servo damage"/>
    <s v="Robot servo damage"/>
    <m/>
    <s v="PAC013"/>
    <n v="0"/>
    <n v="0.16700000000000001"/>
    <s v="H"/>
    <n v="10072630"/>
    <s v="ROBOT MACHINE 1"/>
    <s v="PI-TH-7151-FA-PK-05"/>
    <s v="PACKING AREA ZONE PK5"/>
    <x v="6"/>
  </r>
  <r>
    <m/>
    <n v="4000194058"/>
    <s v="ZB05"/>
    <n v="3"/>
    <s v="27.07.2020"/>
    <m/>
    <s v="REL  NMAT PRC  SETC"/>
    <n v="10"/>
    <s v="Repair shooter lane1"/>
    <s v="Repair shooter lane1"/>
    <m/>
    <s v="PAC014"/>
    <n v="0"/>
    <n v="0"/>
    <s v="H"/>
    <n v="10074232"/>
    <s v="Shooter Conveyor Lane#1 to 2 (CZ-CC-098)"/>
    <s v="PI-TH-7151-FA-PK-CZ"/>
    <s v="PACKING AREA CASE ZONE"/>
    <x v="6"/>
  </r>
  <r>
    <m/>
    <n v="4000194059"/>
    <s v="ZB05"/>
    <n v="3"/>
    <s v="27.07.2020"/>
    <m/>
    <s v="REL  NMAT PRC  SETC"/>
    <n v="10"/>
    <s v="for replace cylinder gripper"/>
    <s v="for replace cylinder gripper"/>
    <m/>
    <s v="PAC013"/>
    <n v="0"/>
    <n v="0"/>
    <s v="H"/>
    <n v="10072630"/>
    <s v="ROBOT MACHINE 1"/>
    <s v="PI-TH-7151-FA-PK-05"/>
    <s v="PACKING AREA ZONE PK5"/>
    <x v="6"/>
  </r>
  <r>
    <m/>
    <n v="4000194060"/>
    <s v="ZB05"/>
    <n v="3"/>
    <s v="20.07.2020"/>
    <m/>
    <s v="REL  NMAT PRC  SETC"/>
    <n v="10"/>
    <s v="Pin lock bucket conveyor"/>
    <s v="Pin lock bucket conveyor"/>
    <m/>
    <s v="PAC013"/>
    <n v="0"/>
    <n v="0"/>
    <s v="H"/>
    <n v="10072630"/>
    <s v="ROBOT MACHINE 1"/>
    <s v="PI-TH-7151-FA-PK-05"/>
    <s v="PACKING AREA ZONE PK5"/>
    <x v="6"/>
  </r>
  <r>
    <m/>
    <n v="4000194281"/>
    <s v="ZB05"/>
    <n v="3"/>
    <s v="16.07.2020"/>
    <m/>
    <s v="REL  GMPS NMAT PRC  SETC"/>
    <n v="10"/>
    <s v="for upgrand OIT Cutter 1"/>
    <s v="for upgrand OIT Cutter 1"/>
    <m/>
    <s v="PRO008"/>
    <n v="0"/>
    <n v="0"/>
    <s v="H"/>
    <n v="10051494"/>
    <s v="Cutter Unit #1(RV1)"/>
    <s v="PI-TH-7151-FA-F2-PL"/>
    <s v="FACTORY 2 Pellet"/>
    <x v="6"/>
  </r>
  <r>
    <m/>
    <n v="4000194282"/>
    <s v="ZB05"/>
    <n v="3"/>
    <s v="23.07.2020"/>
    <m/>
    <s v="REL  NMAT PRC  SETC"/>
    <n v="10"/>
    <s v="For Install License Windows Remote deskt"/>
    <s v="For Install License Windows Remote deskt"/>
    <m/>
    <s v="PRO008"/>
    <n v="0"/>
    <n v="0"/>
    <s v="H"/>
    <n v="10074288"/>
    <s v="Maintenance Laptop ENG."/>
    <s v="PI-TH-7151-BS-EB-EO"/>
    <s v="ENGINEERING BUILDING ENG OFFICE"/>
    <x v="6"/>
  </r>
  <r>
    <m/>
    <n v="4000194283"/>
    <s v="ZB05"/>
    <n v="3"/>
    <s v="17.07.2020"/>
    <m/>
    <s v="REL  NMAT PRC  SETC"/>
    <n v="10"/>
    <s v="install splitter &lt;(&gt;&amp;&lt;)&gt; HDMI cable of S"/>
    <s v="install splitter &lt;(&gt;&amp;&lt;)&gt; HDMI cable of S"/>
    <m/>
    <s v="PAC008"/>
    <n v="0"/>
    <n v="0"/>
    <s v="H"/>
    <n v="10050316"/>
    <s v="SHUTTER DOOR"/>
    <s v="PI-TH-7151-BS-PS"/>
    <s v="PRODUCTION SUPPORT AREA"/>
    <x v="6"/>
  </r>
  <r>
    <m/>
    <n v="4000194296"/>
    <s v="ZB05"/>
    <n v="3"/>
    <s v="16.07.2020"/>
    <s v="16.07.2020"/>
    <s v="TECO PCNF NMAT PRC  SETC"/>
    <n v="10"/>
    <s v="VAPOR ABSORPTION CHILLER 1 Data Report"/>
    <s v="VAPOR ABSORPTION CHILLER 1 Data Report"/>
    <m/>
    <s v="PRO006"/>
    <n v="0"/>
    <n v="2"/>
    <s v="H"/>
    <m/>
    <m/>
    <s v="PI-TH-7151-BS-CH-03"/>
    <s v="VAPOR ABSORPTION CHILLER 1"/>
    <x v="6"/>
  </r>
  <r>
    <m/>
    <n v="4000194317"/>
    <s v="ZB02"/>
    <n v="2"/>
    <s v="17.07.2020"/>
    <s v="18.07.2020"/>
    <s v="TECO PCNF NMAT PRC  SETC"/>
    <n v="10"/>
    <s v="Replace new PVC Belt"/>
    <s v="Replace new shaft driven roller"/>
    <m/>
    <s v="PAC009"/>
    <n v="0"/>
    <n v="6"/>
    <s v="H"/>
    <n v="10051133"/>
    <s v="TRANSFER CONVEYOR PK2-7"/>
    <s v="PI-TH-7151-FA-PK-02"/>
    <s v="PACKING AREA ZONE PK2"/>
    <x v="6"/>
  </r>
  <r>
    <m/>
    <n v="4000194324"/>
    <s v="ZB05"/>
    <n v="3"/>
    <s v="27.07.2020"/>
    <m/>
    <s v="REL  NMAT PRC  SETC"/>
    <n v="10"/>
    <s v="Shaft timing belt bucket Robot"/>
    <s v="Shaft timing belt bucket Robot"/>
    <m/>
    <s v="PAC013"/>
    <n v="0"/>
    <n v="0"/>
    <s v="H"/>
    <n v="10072631"/>
    <s v="ROBOT MACHINE 2"/>
    <s v="PI-TH-7151-FA-PK-05"/>
    <s v="PACKING AREA ZONE PK5"/>
    <x v="6"/>
  </r>
  <r>
    <m/>
    <n v="4000194326"/>
    <s v="ZB05"/>
    <n v="3"/>
    <s v="16.07.2020"/>
    <s v="14.07.2020"/>
    <s v="TECO PCNF NMAT PRC  SETC"/>
    <n v="10"/>
    <s v="Front jaw error"/>
    <s v="Front jaw error"/>
    <m/>
    <s v="PAC013"/>
    <n v="0"/>
    <n v="0.33300000000000002"/>
    <s v="H"/>
    <n v="10051514"/>
    <s v="BAG MAKER 4A7"/>
    <s v="PI-TH-7151-FA-PK-04"/>
    <s v="PACKING AREA ZONE PK4"/>
    <x v="6"/>
  </r>
  <r>
    <m/>
    <n v="4000194327"/>
    <s v="ZB05"/>
    <n v="3"/>
    <s v="16.07.2020"/>
    <s v="14.07.2020"/>
    <s v="TECO PCNF NMAT PRC  SETC"/>
    <n v="10"/>
    <s v="Filtter damage"/>
    <s v="Filtter damage"/>
    <m/>
    <s v="PAC013"/>
    <n v="0"/>
    <n v="0.5"/>
    <s v="H"/>
    <n v="10072630"/>
    <s v="ROBOT MACHINE 1"/>
    <s v="PI-TH-7151-FA-PK-05"/>
    <s v="PACKING AREA ZONE PK5"/>
    <x v="6"/>
  </r>
  <r>
    <m/>
    <n v="4000194328"/>
    <s v="ZB05"/>
    <n v="3"/>
    <s v="16.07.2020"/>
    <s v="16.07.2020"/>
    <s v="TECO PCNF NMAT PRC  SETC"/>
    <n v="10"/>
    <s v="Machine error"/>
    <s v="Machine error"/>
    <m/>
    <s v="PAC013"/>
    <n v="0"/>
    <n v="2.6680000000000001"/>
    <s v="H"/>
    <n v="10049770"/>
    <s v="OUTER BAG 5OB4"/>
    <s v="PI-TH-7151-FA-PK-05"/>
    <s v="PACKING AREA ZONE PK5"/>
    <x v="6"/>
  </r>
  <r>
    <m/>
    <n v="4000194329"/>
    <s v="ZB05"/>
    <n v="3"/>
    <s v="16.07.2020"/>
    <s v="16.07.2020"/>
    <s v="TECO PCNF NMAT PRC  SETC"/>
    <n v="10"/>
    <s v="Vacuum does not work"/>
    <s v="Vacuum does not work"/>
    <m/>
    <s v="PAC013"/>
    <n v="0"/>
    <n v="0.33300000000000002"/>
    <s v="H"/>
    <n v="10070567"/>
    <s v="BAG MAKER 4A3"/>
    <s v="PI-TH-7151-FA-PK-04"/>
    <s v="PACKING AREA ZONE PK4"/>
    <x v="6"/>
  </r>
  <r>
    <m/>
    <n v="4000194330"/>
    <s v="ZB05"/>
    <n v="3"/>
    <s v="16.07.2020"/>
    <s v="16.07.2020"/>
    <s v="TECO PCNF NMAT PRC  SETC"/>
    <n v="10"/>
    <s v="Vacuum does not work"/>
    <s v="Vacuum does not work"/>
    <m/>
    <s v="PAC013"/>
    <n v="0"/>
    <n v="0.33300000000000002"/>
    <s v="H"/>
    <n v="10051515"/>
    <s v="BAG MAKER 4A8"/>
    <s v="PI-TH-7151-FA-PK-04"/>
    <s v="PACKING AREA ZONE PK4"/>
    <x v="6"/>
  </r>
  <r>
    <m/>
    <n v="4000194331"/>
    <s v="ZB05"/>
    <n v="3"/>
    <s v="16.07.2020"/>
    <s v="15.07.2020"/>
    <s v="TECO PCNF NMAT PRC  SETC"/>
    <n v="10"/>
    <s v="Bucket หลุด"/>
    <s v="Bucket หลุด"/>
    <m/>
    <s v="PAC013"/>
    <n v="0"/>
    <n v="1.167"/>
    <s v="H"/>
    <n v="10072630"/>
    <s v="ROBOT MACHINE 1"/>
    <s v="PI-TH-7151-FA-PK-05"/>
    <s v="PACKING AREA ZONE PK5"/>
    <x v="6"/>
  </r>
  <r>
    <m/>
    <n v="4000194578"/>
    <s v="ZB05"/>
    <n v="3"/>
    <s v="16.07.2020"/>
    <s v="16.07.2020"/>
    <s v="TECO PCNF NMAT PRC  SETC"/>
    <n v="10"/>
    <s v="งานแก้ไขราวบันไดกันตก"/>
    <s v="งานแก้ไขราวบันไดกันตก"/>
    <m/>
    <s v="PRO011"/>
    <n v="0"/>
    <n v="61"/>
    <s v="H"/>
    <n v="10049543"/>
    <s v="Wet Mixer"/>
    <s v="PI-TH-7151-FA-F1-ST"/>
    <s v="FACTORY 1 STAX"/>
    <x v="6"/>
  </r>
  <r>
    <m/>
    <n v="4000194627"/>
    <s v="ZB02"/>
    <n v="2"/>
    <s v="16.07.2020"/>
    <m/>
    <s v="REL  GMPS MANC PRC  SETC"/>
    <n v="10"/>
    <s v="Replacw new bearing"/>
    <s v="Replacw new bearing"/>
    <m/>
    <s v="PRO019"/>
    <n v="0"/>
    <n v="0"/>
    <s v="H"/>
    <n v="10049471"/>
    <s v="Scarf feeder"/>
    <s v="PI-TH-7151-FA-F1-FP"/>
    <s v="FACTORY 1 FRYPACK"/>
    <x v="6"/>
  </r>
  <r>
    <m/>
    <n v="4000194652"/>
    <s v="ZB05"/>
    <n v="3"/>
    <s v="17.07.2020"/>
    <s v="17.07.2020"/>
    <s v="TECO PCNF NMAT PRC  SETC"/>
    <n v="10"/>
    <s v="Daily Check Sheet VAPOR SUCTION SYSTEM"/>
    <s v="Daily Check Sheet VAPOR SUCTION SYSTEM"/>
    <m/>
    <s v="PRO014"/>
    <n v="0"/>
    <n v="0.5"/>
    <s v="H"/>
    <n v="10074310"/>
    <s v="VAPOR SUCTION SYSTEM"/>
    <s v="PI-TH-7151-BS-CH-03"/>
    <s v="VAPOR ABSORPTION CHILLER 1"/>
    <x v="6"/>
  </r>
  <r>
    <m/>
    <n v="4000194697"/>
    <s v="ZB05"/>
    <n v="3"/>
    <s v="17.07.2020"/>
    <s v="16.07.2020"/>
    <s v="TECO PCNF NMAT PRC  SETC"/>
    <n v="10"/>
    <s v="OUTER BAG 4OB2 Belt Index หย่อน"/>
    <s v="OUTER BAG 4OB2 Belt Index หย่อน"/>
    <m/>
    <s v="PRO007"/>
    <n v="0"/>
    <n v="18.667999999999999"/>
    <s v="H"/>
    <n v="10051200"/>
    <s v="OUTER BAG 4OB2"/>
    <s v="PI-TH-7151-FA-PK-04"/>
    <s v="PACKING AREA ZONE PK4"/>
    <x v="6"/>
  </r>
  <r>
    <m/>
    <n v="4000194699"/>
    <s v="ZB05"/>
    <n v="3"/>
    <s v="17.07.2020"/>
    <s v="16.07.2020"/>
    <s v="TECO PCNF NMAT PRC  SETC"/>
    <n v="10"/>
    <s v="AUTO FEED 5OB4 โซ่ขับหลุด V-seal"/>
    <s v="AUTO FEED 5OB4 โซ่ขับหลุด V-seal"/>
    <m/>
    <s v="PRO007"/>
    <n v="0"/>
    <n v="0.16700000000000001"/>
    <s v="H"/>
    <n v="10074304"/>
    <s v="AUTO FEED 5OB4"/>
    <s v="PI-TH-7151-FA-PK-05"/>
    <s v="PACKING AREA ZONE PK5"/>
    <x v="6"/>
  </r>
  <r>
    <m/>
    <n v="4000194700"/>
    <s v="ZB05"/>
    <n v="3"/>
    <s v="17.07.2020"/>
    <s v="16.07.2020"/>
    <s v="TECO PCNF NMAT PRC  SETC"/>
    <n v="10"/>
    <s v="Incline Conveyor เดินกระตุก"/>
    <s v="Incline Conveyor เดินกระตุก"/>
    <m/>
    <s v="PRO007"/>
    <n v="0"/>
    <n v="1"/>
    <s v="H"/>
    <n v="10051544"/>
    <s v="Incline Conveyor"/>
    <s v="PI-TH-7151-FA-F1-FP"/>
    <s v="FACTORY 1 FRYPACK"/>
    <x v="6"/>
  </r>
  <r>
    <m/>
    <n v="4000194820"/>
    <s v="ZB05"/>
    <n v="3"/>
    <s v="17.07.2020"/>
    <m/>
    <s v="REL  GMPS MANC PRC  SETC"/>
    <n v="10"/>
    <m/>
    <s v="V-BELT OPTIBELT SPB 2800 ขาด"/>
    <m/>
    <s v="PRO016"/>
    <n v="0"/>
    <n v="0"/>
    <s v="H"/>
    <n v="10052697"/>
    <s v="Knife Peeler No.1"/>
    <s v="PI-TH-7151-FA-F1-P1"/>
    <s v="FACTORY 1 PC50MZ"/>
    <x v="6"/>
  </r>
  <r>
    <m/>
    <n v="4000194825"/>
    <s v="ZB05"/>
    <n v="3"/>
    <s v="24.07.2020"/>
    <m/>
    <s v="REL  NMAT PRC  SETC"/>
    <n v="10"/>
    <s v="สั่งซื้อ Cylinder Gripper"/>
    <s v="สั่งซื้อ Cylinder Gripper"/>
    <m/>
    <s v="PAC000"/>
    <n v="0"/>
    <n v="0"/>
    <s v="H"/>
    <n v="10072630"/>
    <s v="ROBOT MACHINE 1"/>
    <s v="PI-TH-7151-FA-PK-05"/>
    <s v="PACKING AREA ZONE PK5"/>
    <x v="6"/>
  </r>
  <r>
    <m/>
    <n v="4000194826"/>
    <s v="ZB05"/>
    <n v="3"/>
    <s v="24.07.2020"/>
    <m/>
    <s v="REL  NMAT PRC  SETC"/>
    <n v="10"/>
    <s v="สั่งซื้อ spring film feed"/>
    <s v="สั่งซื้อ spring film feed"/>
    <m/>
    <s v="PAC000"/>
    <n v="0"/>
    <n v="0"/>
    <s v="H"/>
    <n v="10049770"/>
    <s v="OUTER BAG 5OB4"/>
    <s v="PI-TH-7151-FA-PK-05"/>
    <s v="PACKING AREA ZONE PK5"/>
    <x v="6"/>
  </r>
  <r>
    <m/>
    <n v="4000194844"/>
    <s v="ZB05"/>
    <n v="3"/>
    <s v="17.07.2020"/>
    <s v="17.07.2020"/>
    <s v="TECO PCNF NMAT PRC  SETC"/>
    <n v="10"/>
    <s v="Document Center For Execution Team M"/>
    <s v="Document Center For Execution Team M"/>
    <m/>
    <s v="PRO007"/>
    <n v="0"/>
    <n v="2.3330000000000002"/>
    <s v="H"/>
    <m/>
    <m/>
    <s v="PI-TH-7151-BS-EB-EM"/>
    <s v="ENGINEERING BUILDING ENG MEETING ROOM"/>
    <x v="6"/>
  </r>
  <r>
    <m/>
    <n v="4000194848"/>
    <s v="ZB05"/>
    <n v="3"/>
    <s v="17.07.2020"/>
    <s v="17.07.2020"/>
    <s v="TECO PCNF GMPS MANC PRC  SETC"/>
    <n v="10"/>
    <s v="BAG MAKER 4A12 Block B สึก"/>
    <s v="BAG MAKER 4A12 Block B สึก"/>
    <m/>
    <s v="PRO007"/>
    <n v="0"/>
    <n v="0.25"/>
    <s v="H"/>
    <n v="10055732"/>
    <s v="BAG MAKER 4A12"/>
    <s v="PI-TH-7151-FA-PK-04"/>
    <s v="PACKING AREA ZONE PK4"/>
    <x v="6"/>
  </r>
  <r>
    <m/>
    <n v="4000194932"/>
    <s v="ZB05"/>
    <n v="3"/>
    <s v="17.07.2020"/>
    <s v="17.07.2020"/>
    <s v="TECO PCNF NMAT PRC  SETC"/>
    <n v="10"/>
    <s v="Daily Check Sheet VAPOR SUCTION SYSTEM"/>
    <s v="Daily Check Sheet VAPOR SUCTION SYSTEM"/>
    <m/>
    <s v="PRO014"/>
    <n v="0"/>
    <n v="0.5"/>
    <s v="H"/>
    <n v="10074310"/>
    <s v="VAPOR SUCTION SYSTEM"/>
    <s v="PI-TH-7151-BS-CH-03"/>
    <s v="VAPOR ABSORPTION CHILLER 1"/>
    <x v="6"/>
  </r>
  <r>
    <m/>
    <n v="4000194937"/>
    <s v="ZB05"/>
    <n v="3"/>
    <s v="18.07.2020"/>
    <s v="18.07.2020"/>
    <s v="TECO PCNF GMPS MANC PRC  SETC"/>
    <n v="10"/>
    <s v="Machine error ตัดสัน-ยาว"/>
    <s v="Machine error ตัดสัน-ยาว"/>
    <m/>
    <s v="PAC013"/>
    <n v="0"/>
    <n v="6"/>
    <s v="H"/>
    <n v="10049770"/>
    <s v="OUTER BAG 5OB4"/>
    <s v="PI-TH-7151-FA-PK-05"/>
    <s v="PACKING AREA ZONE PK5"/>
    <x v="6"/>
  </r>
  <r>
    <m/>
    <n v="4000194942"/>
    <s v="ZB05"/>
    <n v="3"/>
    <s v="17.07.2020"/>
    <s v="16.07.2020"/>
    <s v="TECO PCNF NMAT PRC  SETC"/>
    <n v="10"/>
    <s v="Back Seal มีปัญหา JR.127/6326"/>
    <s v="Back Seal มีปัญหา JR.127/6326"/>
    <m/>
    <s v="PRO015"/>
    <n v="0"/>
    <n v="0.66600000000000004"/>
    <s v="H"/>
    <n v="10051084"/>
    <s v="BAG MAKER 2A3"/>
    <s v="PI-TH-7151-FA-PK-02"/>
    <s v="PACKING AREA ZONE PK2"/>
    <x v="6"/>
  </r>
  <r>
    <m/>
    <n v="4000194945"/>
    <s v="ZB05"/>
    <n v="3"/>
    <s v="17.07.2020"/>
    <s v="17.07.2020"/>
    <s v="TECO PCNF NMAT PRC  SETC"/>
    <n v="10"/>
    <s v="Back Seal ค้าง JR.127/6328"/>
    <s v="Back Seal ค้าง JR.127/6328"/>
    <m/>
    <s v="PRO015"/>
    <n v="0"/>
    <n v="1"/>
    <s v="H"/>
    <n v="10051084"/>
    <s v="BAG MAKER 2A3"/>
    <s v="PI-TH-7151-FA-PK-02"/>
    <s v="PACKING AREA ZONE PK2"/>
    <x v="6"/>
  </r>
  <r>
    <m/>
    <n v="4000194946"/>
    <s v="ZB05"/>
    <n v="3"/>
    <s v="18.07.2020"/>
    <m/>
    <s v="REL  GMPS MANC PRC  SETC"/>
    <n v="10"/>
    <m/>
    <s v="BELT H&lt;(&gt;&amp;&lt;)&gt;C MELWIRE เสื่อมสภาพ"/>
    <m/>
    <s v="PRO016"/>
    <n v="0"/>
    <n v="0"/>
    <s v="H"/>
    <n v="10051770"/>
    <s v="Floating Debris Conveyor"/>
    <s v="PI-TH-7151-FA-F1-P1"/>
    <s v="FACTORY 1 PC50MZ"/>
    <x v="6"/>
  </r>
  <r>
    <m/>
    <n v="4000194947"/>
    <s v="ZB05"/>
    <n v="3"/>
    <s v="17.07.2020"/>
    <s v="17.07.2020"/>
    <s v="TECO PCNF NMAT PRC  SETC"/>
    <n v="10"/>
    <s v="สายพานในอุโมงค์ขาด JR.128/6359"/>
    <s v="สายพานในอุโมงค์ขาด JR.128/6359"/>
    <m/>
    <s v="PRO015"/>
    <n v="0"/>
    <n v="0.5"/>
    <s v="H"/>
    <n v="10050867"/>
    <s v="STAX BUNDLE SB-001"/>
    <s v="PI-TH-7151-FA-PK-ST"/>
    <s v="PACKING AREA STAX ZONE"/>
    <x v="6"/>
  </r>
  <r>
    <m/>
    <n v="4000194948"/>
    <s v="ZB05"/>
    <n v="3"/>
    <s v="18.07.2020"/>
    <m/>
    <s v="REL  GMPS MANC PRC  SETC"/>
    <n v="10"/>
    <m/>
    <s v="PEELER &lt;(&gt;&amp;&lt;)&gt; DISC &quot;GENESIS หินขัดหมดอา"/>
    <m/>
    <s v="PRO016"/>
    <n v="0"/>
    <n v="0"/>
    <s v="H"/>
    <n v="10057554"/>
    <s v="Batch Peeler #5"/>
    <s v="PI-TH-7151-FA-F1-P1"/>
    <s v="FACTORY 1 PC50MZ"/>
    <x v="6"/>
  </r>
  <r>
    <m/>
    <n v="4000194950"/>
    <s v="ZB05"/>
    <n v="3"/>
    <s v="17.07.2020"/>
    <s v="17.07.2020"/>
    <s v="TECO PCNF NMAT PRC  SETC"/>
    <n v="10"/>
    <s v="VAPOR ABSORPTION CHILLER 1 Data Report"/>
    <s v="VAPOR ABSORPTION CHILLER 1 Data Report"/>
    <m/>
    <s v="PRO006"/>
    <n v="0"/>
    <n v="2"/>
    <s v="H"/>
    <m/>
    <m/>
    <s v="PI-TH-7151-BS-CH-03"/>
    <s v="VAPOR ABSORPTION CHILLER 1"/>
    <x v="6"/>
  </r>
  <r>
    <m/>
    <n v="4000194951"/>
    <s v="ZB05"/>
    <n v="3"/>
    <s v="17.07.2020"/>
    <s v="18.07.2020"/>
    <s v="TECO PCNF NMAT PRC  SETC"/>
    <n v="10"/>
    <s v="Cutter Unit #2(RV2) Motor M 235 ร้อนผิดป"/>
    <s v="Cutter Unit #2(RV2) Motor M 235 ร้อนผิดป"/>
    <m/>
    <s v="PRO006"/>
    <n v="0"/>
    <n v="2"/>
    <s v="H"/>
    <n v="10051495"/>
    <s v="Cutter Unit #2(RV2)"/>
    <s v="PI-TH-7151-FA-F2-PL"/>
    <s v="FACTORY 2 Pellet"/>
    <x v="6"/>
  </r>
  <r>
    <m/>
    <n v="4000194955"/>
    <s v="ZB05"/>
    <n v="3"/>
    <s v="18.07.2020"/>
    <m/>
    <s v="REL  GMPS MANC PRC  SETC"/>
    <n v="10"/>
    <s v="เปลี่ยน fiber spring DC-004-10"/>
    <s v="เปลี่ยน fiber spring DC-004-10"/>
    <m/>
    <s v="PAC000"/>
    <n v="0"/>
    <n v="0"/>
    <s v="H"/>
    <n v="10049698"/>
    <s v="DISTRIBUTION CONVEYOR DC-004-10"/>
    <s v="PI-TH-7151-FA-PK-04"/>
    <s v="PACKING AREA ZONE PK4"/>
    <x v="6"/>
  </r>
  <r>
    <m/>
    <n v="4000194956"/>
    <s v="ZB05"/>
    <n v="3"/>
    <s v="17.07.2020"/>
    <s v="17.07.2020"/>
    <s v="TECO PCNF NMAT PRC  SETC"/>
    <n v="10"/>
    <s v="ทำชุดล็อค Cover 5OB4"/>
    <s v="ทำชุดล็อค Cover 5OB4"/>
    <m/>
    <s v="PRO011"/>
    <n v="0"/>
    <n v="1"/>
    <s v="H"/>
    <n v="10074304"/>
    <s v="AUTO FEED 5OB4"/>
    <s v="PI-TH-7151-FA-PK-05"/>
    <s v="PACKING AREA ZONE PK5"/>
    <x v="6"/>
  </r>
  <r>
    <m/>
    <n v="4000195017"/>
    <s v="ZB05"/>
    <n v="3"/>
    <s v="17.07.2020"/>
    <s v="17.07.2020"/>
    <s v="TECO PCNF NMAT PRC  SETC"/>
    <n v="10"/>
    <s v="Document Center For Execution Team B"/>
    <s v="Document Center For Execution Team B"/>
    <m/>
    <s v="PRO007"/>
    <n v="0"/>
    <n v="2.9169999999999998"/>
    <s v="H"/>
    <m/>
    <m/>
    <s v="PI-TH-7151-BS-EB-EM"/>
    <s v="ENGINEERING BUILDING ENG MEETING ROOM"/>
    <x v="6"/>
  </r>
  <r>
    <m/>
    <n v="4000195018"/>
    <s v="ZB05"/>
    <n v="3"/>
    <s v="17.07.2020"/>
    <s v="20.07.2020"/>
    <s v="TECO PCNF NMAT PRC  SETC"/>
    <n v="10"/>
    <s v="Document Center For Execution Team B"/>
    <s v="Document Center For Execution Team B"/>
    <m/>
    <s v="PRO007"/>
    <n v="0"/>
    <n v="2.6669999999999998"/>
    <s v="H"/>
    <m/>
    <m/>
    <s v="PI-TH-7151-BS-EB-EM"/>
    <s v="ENGINEERING BUILDING ENG MEETING ROOM"/>
    <x v="6"/>
  </r>
  <r>
    <m/>
    <n v="4000195019"/>
    <s v="ZB05"/>
    <n v="3"/>
    <s v="17.07.2020"/>
    <s v="17.07.2020"/>
    <s v="TECO PCNF NMAT PRC  SETC"/>
    <n v="10"/>
    <s v="BAG MAKER 1A9 Cable tite"/>
    <s v="BAG MAKER 1A9 Cable tite"/>
    <m/>
    <s v="PRO007"/>
    <n v="0"/>
    <n v="0.16700000000000001"/>
    <s v="H"/>
    <n v="10051306"/>
    <s v="BAG MAKER 1A9"/>
    <s v="PI-TH-7151-FA-PK-01"/>
    <s v="PACKING AREA ZONE PK1"/>
    <x v="6"/>
  </r>
  <r>
    <m/>
    <n v="4000195020"/>
    <s v="ZB05"/>
    <n v="3"/>
    <s v="17.07.2020"/>
    <s v="16.07.2020"/>
    <s v="TECO PCNF NMAT PRC  SETC"/>
    <n v="10"/>
    <s v="SSN SpiroFlow Loop #3 Emergency Loop#3 ห"/>
    <s v="SSN SpiroFlow Loop #3 Emergency Loop#3 ห"/>
    <m/>
    <s v="PRO007"/>
    <n v="0"/>
    <n v="1.3340000000000001"/>
    <s v="H"/>
    <n v="10049383"/>
    <s v="SSN SpiroFlow Loop #3"/>
    <s v="PI-TH-7151-FA-F1-P1"/>
    <s v="FACTORY 1 PC50MZ"/>
    <x v="6"/>
  </r>
  <r>
    <m/>
    <n v="4000195030"/>
    <s v="ZB05"/>
    <n v="3"/>
    <s v="18.07.2020"/>
    <s v="18.07.2020"/>
    <s v="TECO PCNF GMPS MANC PRC  SETC"/>
    <n v="10"/>
    <s v="PVC Belt and shaft driven damage"/>
    <s v="PVC Belt and shaft driven damage"/>
    <m/>
    <s v="PAC009"/>
    <n v="0"/>
    <n v="4.5"/>
    <s v="H"/>
    <n v="10052902"/>
    <s v="TAKEOUT CONVEYOR 2OB2"/>
    <s v="PI-TH-7151-FA-PK-02"/>
    <s v="PACKING AREA ZONE PK2"/>
    <x v="6"/>
  </r>
  <r>
    <m/>
    <n v="4000195032"/>
    <s v="ZB05"/>
    <n v="3"/>
    <s v="18.07.2020"/>
    <s v="18.07.2020"/>
    <s v="TECO PCNF GMPS MANC PRC  SETC"/>
    <n v="10"/>
    <s v="Timing belt damage"/>
    <s v="Timing belt damage"/>
    <m/>
    <s v="PAC015"/>
    <n v="0"/>
    <n v="8"/>
    <s v="H"/>
    <n v="10072633"/>
    <s v="ROBOT MACHINE 4"/>
    <s v="PI-TH-7151-FA-PK-05"/>
    <s v="PACKING AREA ZONE PK5"/>
    <x v="6"/>
  </r>
  <r>
    <m/>
    <n v="4000195041"/>
    <s v="ZB05"/>
    <n v="3"/>
    <s v="17.07.2020"/>
    <s v="17.07.2020"/>
    <s v="TECO PCNF GMPS MANC PRC  SETC"/>
    <n v="10"/>
    <s v="BAG MAKER 4A8 Steel belt ชำรุด"/>
    <s v="BAG MAKER 4A8 Steel belt ชำรุด"/>
    <m/>
    <s v="PRO007"/>
    <n v="0"/>
    <n v="0.16700000000000001"/>
    <s v="H"/>
    <n v="10051515"/>
    <s v="BAG MAKER 4A8"/>
    <s v="PI-TH-7151-FA-PK-04"/>
    <s v="PACKING AREA ZONE PK4"/>
    <x v="6"/>
  </r>
  <r>
    <m/>
    <n v="4000195043"/>
    <s v="ZB05"/>
    <n v="3"/>
    <s v="17.07.2020"/>
    <s v="17.07.2020"/>
    <s v="TECO PCNF GMPS MANC PRC  SETC"/>
    <n v="10"/>
    <s v="BAG MAKER 4A9 Steel belt ชำรุด"/>
    <s v="BAG MAKER 4A9 Steel belt ชำรุด"/>
    <m/>
    <s v="PRO007"/>
    <n v="0"/>
    <n v="0.16700000000000001"/>
    <s v="H"/>
    <n v="10051518"/>
    <s v="BAG MAKER 4A9"/>
    <s v="PI-TH-7151-FA-PK-04"/>
    <s v="PACKING AREA ZONE PK4"/>
    <x v="6"/>
  </r>
  <r>
    <m/>
    <n v="4000195046"/>
    <s v="ZB05"/>
    <n v="3"/>
    <s v="17.07.2020"/>
    <s v="17.07.2020"/>
    <s v="TECO PCNF NMAT PRC  SETC"/>
    <n v="10"/>
    <s v="BAG MAKER 4A11 Belt Index ทำงานผิดปกติ"/>
    <s v="BAG MAKER 4A11 Belt Index ทำงานผิดปกติ"/>
    <m/>
    <s v="PRO007"/>
    <n v="0"/>
    <n v="1.5"/>
    <s v="H"/>
    <n v="10055731"/>
    <s v="BAG MAKER 4A11"/>
    <s v="PI-TH-7151-FA-PK-04"/>
    <s v="PACKING AREA ZONE PK4"/>
    <x v="6"/>
  </r>
  <r>
    <m/>
    <n v="4000195047"/>
    <s v="ZB05"/>
    <n v="3"/>
    <s v="17.07.2020"/>
    <s v="17.07.2020"/>
    <s v="TECO PCNF NMAT PRC  SETC"/>
    <n v="10"/>
    <s v="ROBOT MACHINE 1 Robot#1 Error"/>
    <s v="ROBOT MACHINE 1 Robot#1 Error"/>
    <m/>
    <s v="PRO007"/>
    <n v="0"/>
    <n v="2"/>
    <s v="H"/>
    <n v="10072630"/>
    <s v="ROBOT MACHINE 1"/>
    <s v="PI-TH-7151-FA-PK-05"/>
    <s v="PACKING AREA ZONE PK5"/>
    <x v="6"/>
  </r>
  <r>
    <m/>
    <n v="4000195048"/>
    <s v="ZB05"/>
    <n v="3"/>
    <s v="17.07.2020"/>
    <s v="17.07.2020"/>
    <s v="TECO PCNF NMAT PRC  SETC"/>
    <n v="10"/>
    <s v="Sorter conveyor Lane#2 (CZ-CC-171) พัดลม"/>
    <s v="Sorter conveyor Lane#2 (CZ-CC-171) พัดลม"/>
    <m/>
    <s v="PRO007"/>
    <n v="0"/>
    <n v="0.5"/>
    <s v="H"/>
    <n v="10074179"/>
    <s v="Sorter conveyor Lane#2 (CZ-CC-171)"/>
    <s v="PI-TH-7151-FA-PK-CZ"/>
    <s v="PACKING AREA CASE ZONE"/>
    <x v="6"/>
  </r>
  <r>
    <m/>
    <n v="4000195049"/>
    <s v="ZB05"/>
    <n v="3"/>
    <s v="17.07.2020"/>
    <s v="18.07.2020"/>
    <s v="TECO PCNF NMAT PRC  SETC"/>
    <n v="10"/>
    <s v="Outfeed Incline Conv. Non-PC (CZ-CC-189)"/>
    <s v="Outfeed Incline Conv. Non-PC (CZ-CC-189)"/>
    <m/>
    <s v="PRO007"/>
    <n v="0"/>
    <n v="1"/>
    <s v="H"/>
    <n v="10074236"/>
    <s v="Outfeed Incline Conv. Non-PC (CZ-CC-189)"/>
    <s v="PI-TH-7151-FA-PK-CZ"/>
    <s v="PACKING AREA CASE ZONE"/>
    <x v="6"/>
  </r>
  <r>
    <m/>
    <n v="4000195051"/>
    <s v="ZB05"/>
    <n v="3"/>
    <s v="17.07.2020"/>
    <s v="17.07.2020"/>
    <s v="TECO PCNF NMAT PRC  SETC"/>
    <n v="10"/>
    <s v="แก้ไข Stand ยืนเท SSN Loop#1#2#3"/>
    <s v="แก้ไข Stand ยืนเท SSN Loop#1#2#3"/>
    <m/>
    <s v="PRO011"/>
    <n v="0"/>
    <n v="1"/>
    <s v="H"/>
    <n v="10049381"/>
    <s v="SSN SpiroFlow Loop #1"/>
    <s v="PI-TH-7151-FA-F1-P1"/>
    <s v="FACTORY 1 PC50MZ"/>
    <x v="6"/>
  </r>
  <r>
    <m/>
    <n v="4000195052"/>
    <s v="ZB05"/>
    <n v="3"/>
    <s v="18.07.2020"/>
    <s v="17.07.2020"/>
    <s v="TECO PCNF NMAT PRC  SETC"/>
    <n v="10"/>
    <s v="ROBOT MACHINE 4 belt Bucket ชำรุด"/>
    <s v="ROBOT MACHINE 4 belt Bucket ชำรุด"/>
    <m/>
    <s v="PRO007"/>
    <n v="0"/>
    <n v="8.1690000000000005"/>
    <s v="H"/>
    <n v="10072633"/>
    <s v="ROBOT MACHINE 4"/>
    <s v="PI-TH-7151-FA-PK-05"/>
    <s v="PACKING AREA ZONE PK5"/>
    <x v="6"/>
  </r>
  <r>
    <n v="610000004051"/>
    <n v="4000195068"/>
    <s v="ZB02"/>
    <n v="2"/>
    <s v="28.07.2020"/>
    <m/>
    <s v="CRTD MANC NMAT PRC"/>
    <n v="10"/>
    <s v="2W - ME Potato Washing Zone (P13)"/>
    <s v="610000004051 &amp; P13-FL-ME"/>
    <m/>
    <s v="PRO001"/>
    <n v="15"/>
    <n v="0"/>
    <s v="MIN"/>
    <n v="10049350"/>
    <s v="Washing Zone"/>
    <s v="PI-TH-7151-FA-F1-P1"/>
    <s v="FACTORY 1 PC50MZ"/>
    <x v="6"/>
  </r>
  <r>
    <n v="610000004820"/>
    <n v="4000195081"/>
    <s v="ZB02"/>
    <n v="2"/>
    <s v="18.07.2020"/>
    <m/>
    <s v="REL  NMAT PRC  SETC"/>
    <n v="10"/>
    <s v="1M - ME Extrusion Zone (BC1)"/>
    <s v="610000004820 &amp; BC1-MA-ME"/>
    <m/>
    <s v="PRO001"/>
    <n v="30"/>
    <n v="0"/>
    <s v="MIN"/>
    <n v="10049598"/>
    <s v="Extrusion"/>
    <s v="PI-TH-7151-FA-F1-BC"/>
    <s v="FACTORY 1 BCP"/>
    <x v="6"/>
  </r>
  <r>
    <n v="610000004823"/>
    <n v="4000195082"/>
    <s v="ZB02"/>
    <n v="2"/>
    <s v="18.07.2020"/>
    <m/>
    <s v="REL  NMAT PRC  SETC"/>
    <n v="10"/>
    <s v="2W - ME Collet Transfer Zone (BC2)"/>
    <s v="610000004823 &amp; BC2-FL-ME"/>
    <m/>
    <s v="PRO001"/>
    <n v="30"/>
    <n v="0"/>
    <s v="MIN"/>
    <n v="10049604"/>
    <s v="Collect Transfer"/>
    <s v="PI-TH-7151-FA-F1-BC"/>
    <s v="FACTORY 1 BCP"/>
    <x v="6"/>
  </r>
  <r>
    <n v="610000004116"/>
    <n v="4000195085"/>
    <s v="ZB02"/>
    <n v="1"/>
    <s v="27.07.2020"/>
    <m/>
    <s v="CRTD MANC NMAT PRC"/>
    <n v="10"/>
    <s v="2M - EE Peeler &amp; Slicer Zone (P12)"/>
    <s v="610000004116 &amp; P12-NT-EE"/>
    <m/>
    <s v="PRO002"/>
    <n v="45"/>
    <n v="0"/>
    <s v="MIN"/>
    <n v="10051778"/>
    <s v="Peeler &amp; Slicer Zone"/>
    <s v="PI-TH-7151-FA-F1-P1"/>
    <s v="FACTORY 1 PC50MZ"/>
    <x v="6"/>
  </r>
  <r>
    <n v="610000004399"/>
    <n v="4000195086"/>
    <s v="ZB02"/>
    <n v="2"/>
    <s v="30.07.2020"/>
    <m/>
    <s v="CRTD MANC NMAT PRC"/>
    <n v="10"/>
    <s v="1M - EE Sheet Extruding Zone (PE2)"/>
    <s v="610000004399 &amp; PE2-MR-EE"/>
    <m/>
    <s v="PRO002"/>
    <n v="30"/>
    <n v="0"/>
    <s v="MIN"/>
    <n v="10051481"/>
    <s v="Sheet Extruding"/>
    <s v="PI-TH-7151-FA-F2-PL"/>
    <s v="FACTORY 2 Pellet"/>
    <x v="6"/>
  </r>
  <r>
    <n v="610000004369"/>
    <n v="4000195087"/>
    <s v="ZB02"/>
    <n v="2"/>
    <s v="28.07.2020"/>
    <m/>
    <s v="CRTD MANC NMAT PRC"/>
    <n v="10"/>
    <s v="2W - ME Pellet Drying Zone (PE5)"/>
    <s v="610000004369 &amp; PE5-FL-ME"/>
    <m/>
    <s v="PRO001"/>
    <n v="60"/>
    <n v="0"/>
    <s v="MIN"/>
    <n v="10051503"/>
    <s v="Pellet Drying"/>
    <s v="PI-TH-7151-FA-F2-PL"/>
    <s v="FACTORY 2 Pellet"/>
    <x v="6"/>
  </r>
  <r>
    <n v="342331"/>
    <n v="4000195090"/>
    <s v="ZB02"/>
    <n v="2"/>
    <s v="21.07.2020"/>
    <m/>
    <s v="REL  NMAT PRC  SETC"/>
    <n v="10"/>
    <s v="1W - EE Oil Heating Zone (P14)"/>
    <s v="342331 &amp; P14-WC-EE2"/>
    <m/>
    <s v="PRO002"/>
    <n v="60"/>
    <n v="0"/>
    <s v="MIN"/>
    <n v="10049361"/>
    <s v="Oil Heating Zone"/>
    <s v="PI-TH-7151-FA-F1-P1"/>
    <s v="FACTORY 1 PC50MZ"/>
    <x v="6"/>
  </r>
  <r>
    <n v="610000004352"/>
    <n v="4000195092"/>
    <s v="ZB02"/>
    <n v="7"/>
    <s v="21.07.2020"/>
    <m/>
    <s v="REL  NMAT PRC  SETC"/>
    <n v="10"/>
    <s v="1W- ME Sheet Extruding Zone (PE2)"/>
    <s v="610000004352 &amp; PE2-WC-ME"/>
    <m/>
    <s v="PRO001"/>
    <n v="30"/>
    <n v="0"/>
    <s v="MIN"/>
    <n v="10051481"/>
    <s v="Sheet Extruding"/>
    <s v="PI-TH-7151-FA-F2-PL"/>
    <s v="FACTORY 2 Pellet"/>
    <x v="6"/>
  </r>
  <r>
    <n v="610000004835"/>
    <n v="4000195095"/>
    <s v="ZB02"/>
    <n v="2"/>
    <s v="18.07.2020"/>
    <m/>
    <s v="REL  NMAT PRC  SETC"/>
    <n v="10"/>
    <s v="2W - ME FG Transfer Zone (BC5)"/>
    <s v="610000004835 &amp; BC5-FL-ME"/>
    <m/>
    <s v="PRO001"/>
    <n v="30"/>
    <n v="0"/>
    <s v="MIN"/>
    <n v="10051230"/>
    <s v="FG Transfer"/>
    <s v="PI-TH-7151-FA-F1-BC"/>
    <s v="FACTORY 1 BCP"/>
    <x v="6"/>
  </r>
  <r>
    <n v="610000004822"/>
    <n v="4000195097"/>
    <s v="ZB02"/>
    <n v="2"/>
    <s v="18.07.2020"/>
    <m/>
    <s v="REL  NMAT PRC  SETC"/>
    <n v="10"/>
    <s v="2W - ME Collet Transfer Zone (BC2)"/>
    <s v="610000004822 &amp; BC2-FI-ME"/>
    <m/>
    <s v="PRO001"/>
    <n v="30"/>
    <n v="0"/>
    <s v="MIN"/>
    <n v="10049604"/>
    <s v="Collect Transfer"/>
    <s v="PI-TH-7151-FA-F1-BC"/>
    <s v="FACTORY 1 BCP"/>
    <x v="6"/>
  </r>
  <r>
    <n v="610000004660"/>
    <n v="4000195099"/>
    <s v="ZB02"/>
    <n v="2"/>
    <s v="24.07.2020"/>
    <m/>
    <s v="REL  NMAT PRC  SETC"/>
    <n v="10"/>
    <s v="1W - ME Frying Zone (FR2)"/>
    <s v="610000004660 &amp; FR2-WL-ME"/>
    <m/>
    <s v="PRO001"/>
    <n v="30"/>
    <n v="0"/>
    <s v="MIN"/>
    <n v="10051555"/>
    <s v="Frying"/>
    <s v="PI-TH-7151-FA-F1-FP"/>
    <s v="FACTORY 1 FRYPACK"/>
    <x v="6"/>
  </r>
  <r>
    <n v="610000004027"/>
    <n v="4000195100"/>
    <s v="ZB02"/>
    <n v="2"/>
    <s v="29.07.2020"/>
    <m/>
    <s v="CRTD MANC NMAT PRC"/>
    <n v="10"/>
    <s v="1M - ME Flume Transfering Zone (P11)"/>
    <s v="610000004027 &amp; P11-ML-ME"/>
    <m/>
    <s v="PRO001"/>
    <n v="30"/>
    <n v="0"/>
    <s v="MIN"/>
    <n v="10051769"/>
    <s v="Flume Transfer"/>
    <s v="PI-TH-7151-FA-F1-P1"/>
    <s v="FACTORY 1 PC50MZ"/>
    <x v="6"/>
  </r>
  <r>
    <n v="610000004031"/>
    <n v="4000195101"/>
    <s v="ZB02"/>
    <n v="2"/>
    <s v="28.07.2020"/>
    <m/>
    <s v="CRTD MANC NMAT PRC"/>
    <n v="10"/>
    <s v="2W - ME Peeler &amp; Slicer Zone (P12)"/>
    <s v="610000004031 &amp; P12-FI-ME"/>
    <m/>
    <s v="PRO001"/>
    <n v="30"/>
    <n v="0"/>
    <s v="MIN"/>
    <n v="10051778"/>
    <s v="Peeler &amp; Slicer Zone"/>
    <s v="PI-TH-7151-FA-F1-P1"/>
    <s v="FACTORY 1 PC50MZ"/>
    <x v="6"/>
  </r>
  <r>
    <n v="342390"/>
    <n v="4000195110"/>
    <s v="ZB02"/>
    <n v="2"/>
    <s v="18.07.2020"/>
    <m/>
    <s v="REL  NMAT PRC  SETC"/>
    <n v="10"/>
    <s v="2W - ME Flour Loading Zone (BC0)"/>
    <s v="342390 &amp; BC0-FL-ME2"/>
    <m/>
    <s v="PRO001"/>
    <n v="30"/>
    <n v="0"/>
    <s v="MIN"/>
    <n v="10049589"/>
    <s v="Flour Loading"/>
    <s v="PI-TH-7151-FA-F1-BC"/>
    <s v="FACTORY 1 BCP"/>
    <x v="6"/>
  </r>
  <r>
    <n v="343634"/>
    <n v="4000195112"/>
    <s v="ZB02"/>
    <n v="2"/>
    <s v="24.07.2020"/>
    <m/>
    <s v="REL  NMAT PRC  SETC"/>
    <n v="10"/>
    <s v="1W - ME Frying Zone (ST4)"/>
    <s v="343634 &amp; ST4-WL-ME"/>
    <m/>
    <s v="PRO000"/>
    <n v="30"/>
    <n v="0"/>
    <s v="MIN"/>
    <n v="10051738"/>
    <s v="Frying"/>
    <s v="PI-TH-7151-FA-F1-ST"/>
    <s v="FACTORY 1 STAX"/>
    <x v="6"/>
  </r>
  <r>
    <n v="347637"/>
    <n v="4000195113"/>
    <s v="ZB02"/>
    <n v="2"/>
    <s v="25.07.2020"/>
    <m/>
    <s v="REL  NMAT PRC  SETC"/>
    <n v="10"/>
    <s v="1W- ME Peeler &amp; Slicer Zone (P12)"/>
    <s v="347637 &amp; P12-WL-ME"/>
    <m/>
    <s v="PRO001"/>
    <n v="30"/>
    <n v="0"/>
    <s v="MIN"/>
    <n v="10051778"/>
    <s v="Peeler &amp; Slicer Zone"/>
    <s v="PI-TH-7151-FA-F1-P1"/>
    <s v="FACTORY 1 PC50MZ"/>
    <x v="6"/>
  </r>
  <r>
    <n v="345670"/>
    <n v="4000195114"/>
    <s v="ZB02"/>
    <n v="2"/>
    <s v="29.07.2020"/>
    <m/>
    <s v="CRTD MANC NMAT PRC"/>
    <n v="10"/>
    <s v="2W - ME Dough Preparation&lt;(&gt;&amp;&lt;)&gt;Transfer"/>
    <s v="345670 &amp; ST2-FI-ME"/>
    <m/>
    <s v="PRO001"/>
    <n v="30"/>
    <n v="0"/>
    <s v="MIN"/>
    <n v="10049540"/>
    <s v="Dough Preparation &amp; Transfer"/>
    <s v="PI-TH-7151-FA-F1-ST"/>
    <s v="FACTORY 1 STAX"/>
    <x v="6"/>
  </r>
  <r>
    <n v="345991"/>
    <n v="4000195116"/>
    <s v="ZB02"/>
    <n v="2"/>
    <s v="27.07.2020"/>
    <m/>
    <s v="CRTD MANC NMAT PRC"/>
    <n v="10"/>
    <s v="2W - EE RM Loading&lt;(&gt;&amp;&lt;)&gt;Transfer Zone ("/>
    <s v="345991 &amp; ST0-FI-EE"/>
    <m/>
    <s v="PRO002"/>
    <n v="30"/>
    <n v="0"/>
    <s v="MIN"/>
    <n v="10051704"/>
    <s v="RM Loading &amp; Transfer"/>
    <s v="PI-TH-7151-FA-F1-ST"/>
    <s v="FACTORY 1 STAX"/>
    <x v="6"/>
  </r>
  <r>
    <n v="345968"/>
    <n v="4000195117"/>
    <s v="ZB02"/>
    <n v="2"/>
    <s v="27.07.2020"/>
    <m/>
    <s v="CRTD MANC NMAT PRC"/>
    <n v="10"/>
    <s v="2W - EE Dough Preparation&lt;(&gt;&amp;&lt;)&gt;Transfer"/>
    <s v="345968 &amp; ST2-FI-EE"/>
    <m/>
    <s v="PRO002"/>
    <n v="30"/>
    <n v="0"/>
    <s v="MIN"/>
    <n v="10049540"/>
    <s v="Dough Preparation &amp; Transfer"/>
    <s v="PI-TH-7151-FA-F1-ST"/>
    <s v="FACTORY 1 STAX"/>
    <x v="6"/>
  </r>
  <r>
    <n v="345664"/>
    <n v="4000195118"/>
    <s v="ZB02"/>
    <n v="2"/>
    <s v="29.07.2020"/>
    <m/>
    <s v="CRTD MANC NMAT PRC"/>
    <n v="10"/>
    <s v="2W - ME RM Loading&lt;(&gt;&amp;&lt;)&gt;Transfer Zone ("/>
    <s v="345664 &amp; ST0-FI-ME"/>
    <m/>
    <s v="PRO001"/>
    <n v="30"/>
    <n v="0"/>
    <s v="MIN"/>
    <n v="10051704"/>
    <s v="RM Loading &amp; Transfer"/>
    <s v="PI-TH-7151-FA-F1-ST"/>
    <s v="FACTORY 1 STAX"/>
    <x v="6"/>
  </r>
  <r>
    <n v="345666"/>
    <n v="4000195119"/>
    <s v="ZB02"/>
    <n v="2"/>
    <s v="29.07.2020"/>
    <m/>
    <s v="CRTD MANC NMAT PRC"/>
    <n v="10"/>
    <s v="2W - ME RM Loading&lt;(&gt;&amp;&lt;)&gt;Transfer Zone ("/>
    <s v="345666 &amp; ST0-FL-ME"/>
    <m/>
    <s v="PRO001"/>
    <n v="30"/>
    <n v="0"/>
    <s v="MIN"/>
    <n v="10051704"/>
    <s v="RM Loading &amp; Transfer"/>
    <s v="PI-TH-7151-FA-F1-ST"/>
    <s v="FACTORY 1 STAX"/>
    <x v="6"/>
  </r>
  <r>
    <n v="345970"/>
    <n v="4000195120"/>
    <s v="ZB02"/>
    <n v="2"/>
    <s v="27.07.2020"/>
    <m/>
    <s v="CRTD MANC NMAT PRC"/>
    <n v="10"/>
    <s v="2W - EE Oil Heating Zone (ST5)"/>
    <s v="345970 &amp; ST5-FI-EE"/>
    <m/>
    <s v="PRO002"/>
    <n v="30"/>
    <n v="0"/>
    <s v="MIN"/>
    <n v="10051747"/>
    <s v="Oil Heating"/>
    <s v="PI-TH-7151-FA-F1-ST"/>
    <s v="FACTORY 1 STAX"/>
    <x v="6"/>
  </r>
  <r>
    <n v="345667"/>
    <n v="4000195121"/>
    <s v="ZB02"/>
    <n v="2"/>
    <s v="25.07.2020"/>
    <m/>
    <s v="REL  NMAT PRC  SETC"/>
    <n v="10"/>
    <s v="1W - ME Water Proportioner (ST1)"/>
    <s v="345667 &amp; ST1-WC-ME"/>
    <m/>
    <s v="PRO001"/>
    <n v="30"/>
    <n v="0"/>
    <s v="MIN"/>
    <n v="10049534"/>
    <s v="Water Proportioner"/>
    <s v="PI-TH-7151-FA-F1-ST"/>
    <s v="FACTORY 1 STAX"/>
    <x v="6"/>
  </r>
  <r>
    <n v="350842"/>
    <n v="4000195122"/>
    <s v="ZB02"/>
    <n v="2"/>
    <s v="23.07.2020"/>
    <m/>
    <s v="REL  NMAT PRC  SETC"/>
    <n v="10"/>
    <s v="1W - ME Water Proportioner (ST1)"/>
    <s v="350842 &amp; ST1-WI-ME"/>
    <m/>
    <s v="PRO001"/>
    <n v="15"/>
    <n v="0"/>
    <s v="MIN"/>
    <n v="10049534"/>
    <s v="Water Proportioner"/>
    <s v="PI-TH-7151-FA-F1-ST"/>
    <s v="FACTORY 1 STAX"/>
    <x v="6"/>
  </r>
  <r>
    <n v="345969"/>
    <n v="4000195123"/>
    <s v="ZB02"/>
    <n v="2"/>
    <s v="27.07.2020"/>
    <m/>
    <s v="CRTD MANC NMAT PRC"/>
    <n v="10"/>
    <s v="2W - EE Sheeting &amp; Cutting Zone (ST3)"/>
    <s v="345969 &amp; ST3-FI-EE"/>
    <m/>
    <s v="PRO002"/>
    <n v="30"/>
    <n v="0"/>
    <s v="MIN"/>
    <n v="10049549"/>
    <s v="Sheeting &amp; Cutting Unit"/>
    <s v="PI-TH-7151-FA-F1-ST"/>
    <s v="FACTORY 1 STAX"/>
    <x v="6"/>
  </r>
  <r>
    <n v="356716"/>
    <n v="4000195124"/>
    <s v="ZB02"/>
    <n v="2"/>
    <s v="31.07.2020"/>
    <m/>
    <s v="CRTD MANC NMAT PRC"/>
    <n v="10"/>
    <s v="3M - ME BAG MAKER"/>
    <s v="PM-Inspection bag maker 2A8"/>
    <m/>
    <s v="PAC002"/>
    <n v="60"/>
    <n v="0"/>
    <s v="MIN"/>
    <n v="10049885"/>
    <s v="BAG MAKER 2A8"/>
    <s v="PI-TH-7151-FA-PK-02"/>
    <s v="PACKING AREA ZONE PK2"/>
    <x v="6"/>
  </r>
  <r>
    <n v="361171"/>
    <n v="4000195125"/>
    <s v="ZB02"/>
    <n v="33"/>
    <s v="24.07.2020"/>
    <m/>
    <s v="REL  NMAT PRC  SETC"/>
    <n v="10"/>
    <s v="1W - ME Peeler &amp; Slicer Zone (P12)"/>
    <s v="&amp; P12-WL-ME2"/>
    <m/>
    <s v="PRO001"/>
    <n v="15"/>
    <n v="0"/>
    <s v="MIN"/>
    <n v="10051778"/>
    <s v="Peeler &amp; Slicer Zone"/>
    <s v="PI-TH-7151-FA-F1-P1"/>
    <s v="FACTORY 1 PC50MZ"/>
    <x v="6"/>
  </r>
  <r>
    <n v="360407"/>
    <n v="4000195127"/>
    <s v="ZB02"/>
    <n v="1"/>
    <s v="18.07.2020"/>
    <m/>
    <s v="REL  NMAT PRC  SETC"/>
    <n v="10"/>
    <s v="2W - EE RM Loading &amp; Transfer Zone (SX0)"/>
    <s v="2W - EE RM Loading &amp; Transfer Zone (SX0)"/>
    <m/>
    <s v="PRO001"/>
    <n v="20"/>
    <n v="0"/>
    <s v="MIN"/>
    <n v="10049640"/>
    <s v="RM Loading &amp; Transfer"/>
    <s v="PI-TH-7151-FA-F1-SC"/>
    <s v="FACTORY 1 SCHAAF 2"/>
    <x v="6"/>
  </r>
  <r>
    <n v="360914"/>
    <n v="4000195128"/>
    <s v="ZB02"/>
    <n v="33"/>
    <s v="29.07.2020"/>
    <m/>
    <s v="CRTD MANC NMAT PRC"/>
    <n v="10"/>
    <s v="1M - ME Transfer conveyor"/>
    <s v="360914 &amp; PK1-ML-ME5 PRODUCT TRANSFER CON"/>
    <m/>
    <s v="PAC002"/>
    <n v="30"/>
    <n v="0"/>
    <s v="MIN"/>
    <n v="10051039"/>
    <s v="PRODUCT TRANSFER CONVEYOR PK1"/>
    <s v="PI-TH-7151-FA-PK-01"/>
    <s v="PACKING AREA ZONE PK1"/>
    <x v="6"/>
  </r>
  <r>
    <n v="360951"/>
    <n v="4000195129"/>
    <s v="ZB02"/>
    <n v="1"/>
    <s v="29.07.2020"/>
    <m/>
    <s v="CRTD MANC NMAT PRC"/>
    <n v="10"/>
    <s v="1M - ME Transfer conveyor"/>
    <s v="360951 &amp; PK1-MI-ME7 PRODUCT TRANSFER CON"/>
    <m/>
    <s v="PAC002"/>
    <n v="30"/>
    <n v="0"/>
    <s v="MIN"/>
    <n v="10051039"/>
    <s v="PRODUCT TRANSFER CONVEYOR PK1"/>
    <s v="PI-TH-7151-FA-PK-01"/>
    <s v="PACKING AREA ZONE PK1"/>
    <x v="6"/>
  </r>
  <r>
    <n v="358946"/>
    <n v="4000195131"/>
    <s v="ZB02"/>
    <n v="1"/>
    <s v="25.07.2020"/>
    <m/>
    <s v="REL  NMAT PRC  SETC"/>
    <n v="10"/>
    <s v="1M - EE Liquid Preparation Zone (SX1)"/>
    <s v="358946 &amp; SX1-MI-EE2"/>
    <m/>
    <s v="PRO002"/>
    <n v="90"/>
    <n v="0"/>
    <s v="MIN"/>
    <n v="10049652"/>
    <s v="Liquid Preparation"/>
    <s v="PI-TH-7151-FA-F1-SC"/>
    <s v="FACTORY 1 SCHAAF 2"/>
    <x v="6"/>
  </r>
  <r>
    <n v="360936"/>
    <n v="4000195132"/>
    <s v="ZB02"/>
    <n v="33"/>
    <s v="29.07.2020"/>
    <m/>
    <s v="CRTD MANC NMAT PRC"/>
    <n v="10"/>
    <s v="1M - ME Transfer conveyor"/>
    <s v="360936 &amp; PK1-ML-ME6 PRODUCT TRANSFER CON"/>
    <m/>
    <s v="PAC002"/>
    <n v="30"/>
    <n v="0"/>
    <s v="MIN"/>
    <n v="10051039"/>
    <s v="PRODUCT TRANSFER CONVEYOR PK1"/>
    <s v="PI-TH-7151-FA-PK-01"/>
    <s v="PACKING AREA ZONE PK1"/>
    <x v="6"/>
  </r>
  <r>
    <m/>
    <n v="4000195156"/>
    <s v="ZB05"/>
    <n v="3"/>
    <s v="18.07.2020"/>
    <s v="18.07.2020"/>
    <s v="TECO PCNF MANC NMAT PRC  SETC"/>
    <n v="10"/>
    <s v="Replace Motor gear Oven Conveyor"/>
    <s v="Replace Motor gear Oven Conveyor"/>
    <m/>
    <s v="PRO009"/>
    <n v="0"/>
    <n v="15"/>
    <s v="H"/>
    <n v="10051550"/>
    <s v="Oven Conveyor"/>
    <s v="PI-TH-7151-FA-F1-FP"/>
    <s v="FACTORY 1 FRYPACK"/>
    <x v="6"/>
  </r>
  <r>
    <m/>
    <n v="4000195178"/>
    <s v="ZB05"/>
    <n v="3"/>
    <s v="18.07.2020"/>
    <m/>
    <s v="REL  GMPS MANC PRC  SETC"/>
    <n v="10"/>
    <s v="งานติดตั้งตัวประคองสายพาน"/>
    <s v="งานติดตั้งตัวประคองสายพาน"/>
    <m/>
    <s v="PRO011"/>
    <n v="0"/>
    <n v="0"/>
    <s v="H"/>
    <n v="10051766"/>
    <s v="Potato Transfer Conveyor"/>
    <s v="PI-TH-7151-FA-F1-P1"/>
    <s v="FACTORY 1 PC50MZ"/>
    <x v="6"/>
  </r>
  <r>
    <m/>
    <n v="4000195531"/>
    <s v="ZB02"/>
    <n v="2"/>
    <s v="20.07.2020"/>
    <m/>
    <s v="CRTD MANC NMAT PRC"/>
    <n v="10"/>
    <s v="Test Fire Pump"/>
    <s v="Test Fire Pump"/>
    <m/>
    <s v="PRO010"/>
    <n v="0"/>
    <n v="0"/>
    <s v="H"/>
    <n v="10050259"/>
    <s v="FIRE PUMP FP2"/>
    <s v="PI-TH-7151-BS-FP"/>
    <s v="FIRE PUMP HOUSE"/>
    <x v="6"/>
  </r>
  <r>
    <m/>
    <n v="4000195532"/>
    <s v="ZB02"/>
    <n v="2"/>
    <s v="20.07.2020"/>
    <s v="19.07.2020"/>
    <s v="TECO PCNF NMAT PRC  SETC"/>
    <n v="10"/>
    <s v="Test Beckup Gen"/>
    <s v="Test Beckup Gen"/>
    <m/>
    <s v="PRO010"/>
    <n v="0"/>
    <n v="0"/>
    <s v="H"/>
    <n v="10050891"/>
    <s v="FACILITY ENGINEERING BUILDING"/>
    <s v="PI-TH-7151-BS-EB"/>
    <s v="ENGINEERING BUILDING"/>
    <x v="6"/>
  </r>
  <r>
    <m/>
    <n v="4000195533"/>
    <s v="ZB05"/>
    <n v="3"/>
    <s v="20.07.2020"/>
    <s v="20.07.2020"/>
    <s v="TECO PCNF NMAT PRC  SETC"/>
    <n v="10"/>
    <s v="เปิดเครืองจักรในส่วนของ Utility ไลน์  PC"/>
    <s v="เปิดเครืองจักรในส่วนของ Utility ไลน์  PC"/>
    <m/>
    <s v="PRO010"/>
    <n v="0"/>
    <n v="1"/>
    <s v="H"/>
    <n v="10050517"/>
    <s v="FACILITY AIR COMPRESSOR ROOM"/>
    <s v="PI-TH-7151-BS-AC"/>
    <s v="AIR COMPRESSOR ROOM"/>
    <x v="6"/>
  </r>
  <r>
    <m/>
    <n v="4000195577"/>
    <s v="ZB05"/>
    <n v="3"/>
    <s v="20.07.2020"/>
    <s v="20.07.2020"/>
    <s v="TECO PCNF GMPS MANC PRC  SETC"/>
    <n v="10"/>
    <s v="Printer error:127/6330"/>
    <s v="Printer error:127/6330"/>
    <m/>
    <s v="PAC009"/>
    <n v="0"/>
    <n v="1.5"/>
    <s v="H"/>
    <n v="10051083"/>
    <s v="BAG MAKER 2A1"/>
    <s v="PI-TH-7151-FA-PK-02"/>
    <s v="PACKING AREA ZONE PK2"/>
    <x v="6"/>
  </r>
  <r>
    <m/>
    <n v="4000195936"/>
    <s v="ZB05"/>
    <n v="3"/>
    <s v="21.07.2020"/>
    <m/>
    <s v="REL  GMPS MANC PRC  SETC"/>
    <n v="10"/>
    <s v="Heate bar seal for bag maker"/>
    <s v="Heate bar seal for bag maker"/>
    <m/>
    <s v="PAC008"/>
    <n v="0"/>
    <n v="0"/>
    <s v="H"/>
    <n v="10051519"/>
    <s v="BAG MAKER 4A10"/>
    <s v="PI-TH-7151-FA-PK-04"/>
    <s v="PACKING AREA ZONE PK4"/>
    <x v="6"/>
  </r>
  <r>
    <m/>
    <n v="4000195968"/>
    <s v="ZB05"/>
    <n v="3"/>
    <s v="20.07.2020"/>
    <s v="20.07.2020"/>
    <s v="TECO PCNF GMPS MANC PRC  SETC"/>
    <n v="10"/>
    <s v="เบิกเปลี่ยน CD-30"/>
    <s v="เบิกเปลี่ยน CD-30"/>
    <m/>
    <s v="PAC000"/>
    <n v="0"/>
    <n v="6.6680000000000001"/>
    <s v="H"/>
    <n v="10051137"/>
    <s v="DISTRIBUTION CONVEYOR DC-003-03"/>
    <s v="PI-TH-7151-FA-PK-03"/>
    <s v="PACKING AREA ZONE PK3"/>
    <x v="6"/>
  </r>
  <r>
    <m/>
    <n v="4000195994"/>
    <s v="ZB02"/>
    <n v="29"/>
    <s v="20.07.2020"/>
    <s v="16.07.2020"/>
    <s v="TECO PCNF NMAT PRC  SETC"/>
    <n v="10"/>
    <s v="RCA Analysis"/>
    <s v="Exhaust Fan Infeed's  VFD fault F12"/>
    <m/>
    <s v="PRO005"/>
    <n v="2"/>
    <n v="22"/>
    <s v="H"/>
    <n v="10051388"/>
    <s v="Exhaust Fan Infeed"/>
    <s v="PI-TH-7151-FA-F1-P1"/>
    <s v="FACTORY 1 PC50MZ"/>
    <x v="6"/>
  </r>
  <r>
    <m/>
    <n v="4000195994"/>
    <s v="ZB02"/>
    <n v="29"/>
    <s v="20.07.2020"/>
    <m/>
    <s v="TECO PCNF NMAT PRC  SETC"/>
    <n v="20"/>
    <s v="1. เอา cover ของ Motor ออกและทำหลังคา"/>
    <s v="Exhaust Fan Infeed's  VFD fault F12"/>
    <m/>
    <s v="PRO005"/>
    <n v="2"/>
    <n v="0"/>
    <s v="H"/>
    <n v="10051388"/>
    <s v="Exhaust Fan Infeed"/>
    <s v="PI-TH-7151-FA-F1-P1"/>
    <s v="FACTORY 1 PC50MZ"/>
    <x v="6"/>
  </r>
  <r>
    <m/>
    <n v="4000195994"/>
    <s v="ZB02"/>
    <n v="29"/>
    <s v="20.07.2020"/>
    <m/>
    <s v="TECO PCNF NMAT PRC  SETC"/>
    <n v="30"/>
    <s v="2. จัดทำ criteria การเลือกมอเตอร์"/>
    <s v="Exhaust Fan Infeed's  VFD fault F12"/>
    <m/>
    <s v="PRO005"/>
    <n v="1"/>
    <n v="0"/>
    <s v="H"/>
    <n v="10051388"/>
    <s v="Exhaust Fan Infeed"/>
    <s v="PI-TH-7151-FA-F1-P1"/>
    <s v="FACTORY 1 PC50MZ"/>
    <x v="6"/>
  </r>
  <r>
    <m/>
    <n v="4000195994"/>
    <s v="ZB02"/>
    <n v="29"/>
    <s v="20.07.2020"/>
    <m/>
    <s v="TECO PCNF NMAT PRC  SETC"/>
    <n v="40"/>
    <s v="3.1 เพิ่มแผนวัดค่าความเป็นฉนวนของมอเตอร์"/>
    <s v="Exhaust Fan Infeed's  VFD fault F12"/>
    <m/>
    <s v="PRO005"/>
    <n v="0.5"/>
    <n v="0"/>
    <s v="H"/>
    <n v="10051388"/>
    <s v="Exhaust Fan Infeed"/>
    <s v="PI-TH-7151-FA-F1-P1"/>
    <s v="FACTORY 1 PC50MZ"/>
    <x v="6"/>
  </r>
  <r>
    <m/>
    <n v="4000195994"/>
    <s v="ZB02"/>
    <n v="29"/>
    <s v="20.07.2020"/>
    <m/>
    <s v="TECO PCNF NMAT PRC  SETC"/>
    <n v="50"/>
    <s v="3.2 เพิ่มแผนวัดค่าความเป็นฉนวนของสายไฟ"/>
    <s v="Exhaust Fan Infeed's  VFD fault F12"/>
    <m/>
    <s v="PRO005"/>
    <n v="0.5"/>
    <n v="0"/>
    <s v="H"/>
    <n v="10051388"/>
    <s v="Exhaust Fan Infeed"/>
    <s v="PI-TH-7151-FA-F1-P1"/>
    <s v="FACTORY 1 PC50MZ"/>
    <x v="6"/>
  </r>
  <r>
    <m/>
    <n v="4000195995"/>
    <s v="ZB05"/>
    <n v="3"/>
    <s v="20.07.2020"/>
    <s v="20.07.2020"/>
    <s v="TECO PCNF GMPS MANC PRC  SETC"/>
    <n v="10"/>
    <s v="Pre-Mixer Oring เสื่อมสภาพ"/>
    <s v="Pre-Mixer Oring เสื่อมสภาพ"/>
    <m/>
    <s v="PRO007"/>
    <n v="0"/>
    <n v="1.6679999999999999"/>
    <s v="H"/>
    <n v="10051483"/>
    <s v="Pre-Mixer"/>
    <s v="PI-TH-7151-FA-F2-PL"/>
    <s v="FACTORY 2 Pellet"/>
    <x v="6"/>
  </r>
  <r>
    <m/>
    <n v="4000195997"/>
    <s v="ZB05"/>
    <n v="3"/>
    <s v="20.07.2020"/>
    <s v="20.07.2020"/>
    <s v="TECO PCNF NMAT PRC  SETC"/>
    <n v="10"/>
    <s v="Shaking Dryer #2(TP1) ขนมออกไม่สมำเสมอ"/>
    <s v="Shaking Dryer #2(TP1) ขนมออกไม่สมำเสมอ"/>
    <m/>
    <s v="PRO007"/>
    <n v="0"/>
    <n v="30.498000000000001"/>
    <s v="H"/>
    <n v="10049418"/>
    <s v="Shaking Dryer #2(TP1)"/>
    <s v="PI-TH-7151-FA-F2-PL"/>
    <s v="FACTORY 2 Pellet"/>
    <x v="6"/>
  </r>
  <r>
    <m/>
    <n v="4000195998"/>
    <s v="ZB05"/>
    <n v="3"/>
    <s v="20.07.2020"/>
    <s v="20.07.2020"/>
    <s v="TECO PCNF NMAT PRC  SETC"/>
    <n v="10"/>
    <s v="DISTRIBUTION CONVEYOR DC-006-04 Start ไม"/>
    <s v="DISTRIBUTION CONVEYOR DC-006-04 Start ไม"/>
    <m/>
    <s v="PRO007"/>
    <n v="0"/>
    <n v="0.66600000000000004"/>
    <s v="H"/>
    <n v="10049896"/>
    <s v="DISTRIBUTION CONVEYOR DC-006-04"/>
    <s v="PI-TH-7151-FA-PK-06"/>
    <s v="PACKING AREA ZONE PK6"/>
    <x v="6"/>
  </r>
  <r>
    <m/>
    <n v="4000195999"/>
    <s v="ZB05"/>
    <n v="3"/>
    <s v="20.07.2020"/>
    <s v="20.07.2020"/>
    <s v="TECO PCNF NMAT PRC  SETC"/>
    <n v="10"/>
    <s v="BAG MAKER 5A14 เปลี่ยน Cutter"/>
    <s v="BAG MAKER 5A14 เปลี่ยน Cutter"/>
    <m/>
    <s v="PRO007"/>
    <n v="0"/>
    <n v="0.16700000000000001"/>
    <s v="H"/>
    <n v="10055740"/>
    <s v="BAG MAKER 5A14"/>
    <s v="PI-TH-7151-FA-PK-05"/>
    <s v="PACKING AREA ZONE PK5"/>
    <x v="6"/>
  </r>
  <r>
    <m/>
    <n v="4000196000"/>
    <s v="ZB05"/>
    <n v="3"/>
    <s v="20.07.2020"/>
    <s v="20.07.2020"/>
    <s v="TECO PCNF NMAT PRC  SETC"/>
    <n v="10"/>
    <s v="Slicer #1 Cover ชำรุด"/>
    <s v="Slicer #1 Cover ชำรุด"/>
    <m/>
    <s v="PRO007"/>
    <n v="0"/>
    <n v="0.33300000000000002"/>
    <s v="H"/>
    <n v="10049344"/>
    <s v="Slicer #1"/>
    <s v="PI-TH-7151-FA-F1-P1"/>
    <s v="FACTORY 1 PC50MZ"/>
    <x v="6"/>
  </r>
  <r>
    <m/>
    <n v="4000196014"/>
    <s v="ZB05"/>
    <n v="3"/>
    <s v="20.07.2020"/>
    <m/>
    <s v="REL  GMPS MANC PRC  SETC"/>
    <n v="10"/>
    <s v="replace c-shaped rubber unloading Hopper"/>
    <s v="replace c-shaped rubber unloading Hopper"/>
    <m/>
    <s v="PRO008"/>
    <n v="0"/>
    <n v="0"/>
    <s v="H"/>
    <n v="10049641"/>
    <s v="Raw Material Unloading Hopper"/>
    <s v="PI-TH-7151-FA-F1-SC"/>
    <s v="FACTORY 1 SCHAAF 2"/>
    <x v="6"/>
  </r>
  <r>
    <m/>
    <n v="4000196065"/>
    <s v="ZB02"/>
    <n v="29"/>
    <s v="20.07.2020"/>
    <s v="17.07.2020"/>
    <s v="TECO PCNF NMAT PRC  SETC"/>
    <n v="10"/>
    <s v="RCA Analysis"/>
    <s v="Moisture Conveyor alarm F005over voltage"/>
    <m/>
    <s v="PRO005"/>
    <n v="2"/>
    <n v="20"/>
    <s v="H"/>
    <n v="10049368"/>
    <s v="Moisture Monitoring Conveyor"/>
    <s v="PI-TH-7151-FA-F1-P1"/>
    <s v="FACTORY 1 PC50MZ"/>
    <x v="6"/>
  </r>
  <r>
    <m/>
    <n v="4000196065"/>
    <s v="ZB02"/>
    <n v="29"/>
    <s v="20.07.2020"/>
    <m/>
    <s v="TECO PCNF NMAT PRC  SETC"/>
    <n v="20"/>
    <s v="1. เพิ่มแผนตรวจเช็คและทำความสะอาดพัดลม"/>
    <s v="Moisture Conveyor alarm F005over voltage"/>
    <m/>
    <s v="PRO005"/>
    <n v="0.5"/>
    <n v="0"/>
    <s v="H"/>
    <n v="10049368"/>
    <s v="Moisture Monitoring Conveyor"/>
    <s v="PI-TH-7151-FA-F1-P1"/>
    <s v="FACTORY 1 PC50MZ"/>
    <x v="6"/>
  </r>
  <r>
    <m/>
    <n v="4000196065"/>
    <s v="ZB02"/>
    <n v="29"/>
    <s v="20.07.2020"/>
    <m/>
    <s v="TECO PCNF NMAT PRC  SETC"/>
    <n v="30"/>
    <s v="2. เพิ่มแผนเปลี่ยนพัดลมของ Inverter"/>
    <s v="Moisture Conveyor alarm F005over voltage"/>
    <m/>
    <s v="PRO005"/>
    <n v="0.5"/>
    <n v="0"/>
    <s v="H"/>
    <n v="10049368"/>
    <s v="Moisture Monitoring Conveyor"/>
    <s v="PI-TH-7151-FA-F1-P1"/>
    <s v="FACTORY 1 PC50MZ"/>
    <x v="6"/>
  </r>
  <r>
    <m/>
    <n v="4000196065"/>
    <s v="ZB02"/>
    <n v="29"/>
    <s v="20.07.2020"/>
    <m/>
    <s v="TECO PCNF NMAT PRC  SETC"/>
    <n v="40"/>
    <s v="3. เปลี่ยนพัดลมระบายความร้อนของ inverter"/>
    <s v="Moisture Conveyor alarm F005over voltage"/>
    <m/>
    <s v="PRO005"/>
    <n v="2"/>
    <n v="0"/>
    <s v="H"/>
    <n v="10049368"/>
    <s v="Moisture Monitoring Conveyor"/>
    <s v="PI-TH-7151-FA-F1-P1"/>
    <s v="FACTORY 1 PC50MZ"/>
    <x v="6"/>
  </r>
  <r>
    <m/>
    <n v="4000196065"/>
    <s v="ZB02"/>
    <n v="29"/>
    <s v="20.07.2020"/>
    <m/>
    <s v="TECO PCNF NMAT PRC  SETC"/>
    <n v="50"/>
    <s v="4. ตรวจเช็คแผนการทำความสะอาด/เปลี่ยน"/>
    <s v="Moisture Conveyor alarm F005over voltage"/>
    <m/>
    <s v="PRO005"/>
    <n v="1"/>
    <n v="0"/>
    <s v="H"/>
    <n v="10049368"/>
    <s v="Moisture Monitoring Conveyor"/>
    <s v="PI-TH-7151-FA-F1-P1"/>
    <s v="FACTORY 1 PC50MZ"/>
    <x v="6"/>
  </r>
  <r>
    <m/>
    <n v="4000196065"/>
    <s v="ZB02"/>
    <n v="29"/>
    <s v="20.07.2020"/>
    <m/>
    <s v="TECO PCNF NMAT PRC  SETC"/>
    <n v="60"/>
    <s v="5. แก้ไขซ่อมบานตู้ไฟฟ้าที่ไม่สามารถปิดได"/>
    <s v="Moisture Conveyor alarm F005over voltage"/>
    <m/>
    <s v="PRO005"/>
    <n v="1"/>
    <n v="0"/>
    <s v="H"/>
    <n v="10049368"/>
    <s v="Moisture Monitoring Conveyor"/>
    <s v="PI-TH-7151-FA-F1-P1"/>
    <s v="FACTORY 1 PC50MZ"/>
    <x v="6"/>
  </r>
  <r>
    <m/>
    <n v="4000196065"/>
    <s v="ZB02"/>
    <n v="29"/>
    <s v="20.07.2020"/>
    <m/>
    <s v="TECO PCNF NMAT PRC  SETC"/>
    <n v="70"/>
    <s v="6. หาวิธีปิดตู้ไฟตลอดเวลา"/>
    <s v="Moisture Conveyor alarm F005over voltage"/>
    <m/>
    <s v="PRO005"/>
    <n v="1"/>
    <n v="0"/>
    <s v="H"/>
    <n v="10049368"/>
    <s v="Moisture Monitoring Conveyor"/>
    <s v="PI-TH-7151-FA-F1-P1"/>
    <s v="FACTORY 1 PC50MZ"/>
    <x v="6"/>
  </r>
  <r>
    <m/>
    <n v="4000196065"/>
    <s v="ZB02"/>
    <n v="29"/>
    <s v="20.07.2020"/>
    <m/>
    <s v="TECO PCNF NMAT PRC  SETC"/>
    <n v="80"/>
    <s v="7. เพิ่ม sticker tag สำหรับการเปลี่ยน"/>
    <s v="Moisture Conveyor alarm F005over voltage"/>
    <m/>
    <s v="PRO005"/>
    <n v="1"/>
    <n v="0"/>
    <s v="H"/>
    <n v="10049368"/>
    <s v="Moisture Monitoring Conveyor"/>
    <s v="PI-TH-7151-FA-F1-P1"/>
    <s v="FACTORY 1 PC50MZ"/>
    <x v="6"/>
  </r>
  <r>
    <m/>
    <n v="4000196080"/>
    <s v="ZB05"/>
    <n v="3"/>
    <s v="20.07.2020"/>
    <s v="20.07.2020"/>
    <s v="TECO PCNF GMPS MANC PRC  SETC"/>
    <n v="10"/>
    <s v="Gate ไม่ทำงาน"/>
    <s v="Gate ไม่ทำงาน"/>
    <m/>
    <s v="PAC009"/>
    <n v="0"/>
    <n v="1"/>
    <s v="H"/>
    <n v="10049697"/>
    <s v="DISTRIBUTION CONVEYOR DC-004-09"/>
    <s v="PI-TH-7151-FA-PK-04"/>
    <s v="PACKING AREA ZONE PK4"/>
    <x v="6"/>
  </r>
  <r>
    <m/>
    <n v="4000196093"/>
    <s v="ZB01"/>
    <n v="5"/>
    <s v="20.07.2020"/>
    <s v="20.07.2020"/>
    <s v="TECO PCNF NMAT PRC  SETC"/>
    <n v="10"/>
    <s v="DISTRIBUTION CONVEYOR DC-003-04 ไม่ทำงาน"/>
    <s v="DISTRIBUTION CONVEYOR DC-003-04 ไม่ทำงาน"/>
    <m/>
    <s v="PRO014"/>
    <n v="0"/>
    <n v="10.02"/>
    <s v="H"/>
    <n v="10051138"/>
    <s v="DISTRIBUTION CONVEYOR DC-003-04"/>
    <s v="PI-TH-7151-FA-PK-03"/>
    <s v="PACKING AREA ZONE PK3"/>
    <x v="6"/>
  </r>
  <r>
    <m/>
    <n v="4000196094"/>
    <s v="ZB01"/>
    <n v="5"/>
    <s v="20.07.2020"/>
    <s v="20.07.2020"/>
    <s v="TECO PCNF NMAT PRC  SETC"/>
    <n v="10"/>
    <s v="CONVEYOR DC-002-21 ไม่ทำงาน"/>
    <s v="CONVEYOR DC-002-21 ไม่ทำงาน"/>
    <m/>
    <s v="PRO014"/>
    <n v="0"/>
    <n v="7.98"/>
    <s v="H"/>
    <n v="10051076"/>
    <s v="DISTRIBUTION CONVEYOR DC-002-21"/>
    <s v="PI-TH-7151-FA-PK-02"/>
    <s v="PACKING AREA ZONE PK2"/>
    <x v="6"/>
  </r>
  <r>
    <m/>
    <n v="4000196095"/>
    <s v="ZB01"/>
    <n v="5"/>
    <s v="20.07.2020"/>
    <s v="20.07.2020"/>
    <s v="TECO PCNF NMAT PRC  SETC"/>
    <n v="10"/>
    <s v="Thermal Oil Burner ไม่สามารถใช้งานได้"/>
    <s v="Thermal Oil Burner ไม่สามารถใช้งานได้"/>
    <m/>
    <s v="PRO014"/>
    <n v="0"/>
    <n v="0.66"/>
    <s v="H"/>
    <n v="10051382"/>
    <s v="Thermal Oil Burner"/>
    <s v="PI-TH-7151-FA-F1-P1"/>
    <s v="FACTORY 1 PC50MZ"/>
    <x v="6"/>
  </r>
  <r>
    <m/>
    <n v="4000196096"/>
    <s v="ZB01"/>
    <n v="5"/>
    <s v="20.07.2020"/>
    <s v="20.07.2020"/>
    <s v="TECO PCNF NMAT PRC  SETC"/>
    <n v="10"/>
    <s v="Discharge Pump Zone 2 VFD Fault"/>
    <s v="Discharge Pump Zone 2 VFD Fault"/>
    <m/>
    <s v="PRO014"/>
    <n v="0"/>
    <n v="0.5"/>
    <s v="H"/>
    <n v="10051385"/>
    <s v="Discharge Pump Zone 2"/>
    <s v="PI-TH-7151-FA-F1-P1"/>
    <s v="FACTORY 1 PC50MZ"/>
    <x v="6"/>
  </r>
  <r>
    <m/>
    <n v="4000196098"/>
    <s v="ZB01"/>
    <n v="5"/>
    <s v="20.07.2020"/>
    <s v="17.07.2020"/>
    <s v="TECO PCNF NMAT PRC  SETC"/>
    <n v="10"/>
    <s v="Thermal Oil Burner Temp.Drop"/>
    <s v="Thermal Oil Burner Temp.Drop"/>
    <m/>
    <s v="PRO014"/>
    <n v="0"/>
    <n v="0.25"/>
    <s v="H"/>
    <n v="10051382"/>
    <s v="Thermal Oil Burner"/>
    <s v="PI-TH-7151-FA-F1-P1"/>
    <s v="FACTORY 1 PC50MZ"/>
    <x v="6"/>
  </r>
  <r>
    <m/>
    <n v="4000196115"/>
    <s v="ZB05"/>
    <n v="3"/>
    <s v="21.07.2020"/>
    <m/>
    <s v="REL  NMAT PRC  SETC"/>
    <n v="10"/>
    <s v="for replace support main cabinet Mixer"/>
    <s v="for replace support main cabinet Mixer"/>
    <m/>
    <s v="PRO008"/>
    <n v="0"/>
    <n v="0"/>
    <s v="H"/>
    <n v="10051595"/>
    <s v="Batch Mixer"/>
    <s v="PI-TH-7151-FA-F2-SC"/>
    <s v="FACTORY 2 SCHAAF 1"/>
    <x v="6"/>
  </r>
  <r>
    <m/>
    <n v="4000196121"/>
    <s v="ZB05"/>
    <n v="3"/>
    <s v="20.07.2020"/>
    <s v="20.07.2020"/>
    <s v="TECO PCNF NMAT PRC  SETC"/>
    <n v="10"/>
    <s v="Kromasort Light &lt;(&gt;&amp;&lt;)&gt; Control Module C"/>
    <s v="Kromasort Light &lt;(&gt;&amp;&lt;)&gt; Control Module C"/>
    <m/>
    <s v="PRO007"/>
    <n v="0"/>
    <n v="0.5"/>
    <s v="H"/>
    <n v="10049364"/>
    <s v="Kromasort Light &amp; Control Module"/>
    <s v="PI-TH-7151-FA-F1-P1"/>
    <s v="FACTORY 1 PC50MZ"/>
    <x v="6"/>
  </r>
  <r>
    <m/>
    <n v="4000196127"/>
    <s v="ZB05"/>
    <n v="3"/>
    <s v="20.07.2020"/>
    <s v="20.07.2020"/>
    <s v="TECO PCNF NMAT PRC  SETC"/>
    <n v="10"/>
    <s v="แก้ไขน๊อต Lock safety SSN Reclaim"/>
    <s v="แก้ไขน๊อต Lock safety SSN Reclaim"/>
    <m/>
    <s v="PRO009"/>
    <n v="0"/>
    <n v="1"/>
    <s v="H"/>
    <n v="10049559"/>
    <s v="SSN Reclaim Agitator"/>
    <s v="PI-TH-7151-FA-F1-ST"/>
    <s v="FACTORY 1 STAX"/>
    <x v="6"/>
  </r>
  <r>
    <m/>
    <n v="4000196142"/>
    <s v="ZB05"/>
    <n v="3"/>
    <s v="20.07.2020"/>
    <s v="20.07.2020"/>
    <s v="TECO PCNF NMAT PRC  SETC"/>
    <n v="10"/>
    <s v="Kromasort Light &lt;(&gt;&amp;&lt;)&gt; Control Module N"/>
    <s v="Kromasort Light &lt;(&gt;&amp;&lt;)&gt; Control Module N"/>
    <m/>
    <s v="PRO007"/>
    <n v="0"/>
    <n v="0.33300000000000002"/>
    <s v="H"/>
    <n v="10049364"/>
    <s v="Kromasort Light &amp; Control Module"/>
    <s v="PI-TH-7151-FA-F1-P1"/>
    <s v="FACTORY 1 PC50MZ"/>
    <x v="6"/>
  </r>
  <r>
    <m/>
    <n v="4000196206"/>
    <s v="ZB05"/>
    <n v="3"/>
    <s v="20.07.2020"/>
    <s v="20.07.2020"/>
    <s v="TECO PCNF NMAT PRC  SETC"/>
    <n v="10"/>
    <s v="BAG MAKER 5A14 เปลี่ยน Cutter"/>
    <s v="BAG MAKER 5A14 เปลี่ยน Cutter"/>
    <m/>
    <s v="PRO007"/>
    <n v="0"/>
    <n v="0.16700000000000001"/>
    <s v="H"/>
    <n v="10055740"/>
    <s v="BAG MAKER 5A14"/>
    <s v="PI-TH-7151-FA-PK-05"/>
    <s v="PACKING AREA ZONE PK5"/>
    <x v="6"/>
  </r>
  <r>
    <m/>
    <n v="4000196208"/>
    <s v="ZB05"/>
    <n v="3"/>
    <s v="21.07.2020"/>
    <s v="20.07.2020"/>
    <s v="TECO PCNF GMPS MANC PRC  SETC"/>
    <n v="10"/>
    <s v="Timing belt damage"/>
    <s v="Timing belt damage"/>
    <m/>
    <s v="PAC015"/>
    <n v="0"/>
    <n v="5.6680000000000001"/>
    <s v="H"/>
    <n v="10072630"/>
    <s v="ROBOT MACHINE 1"/>
    <s v="PI-TH-7151-FA-PK-05"/>
    <s v="PACKING AREA ZONE PK5"/>
    <x v="6"/>
  </r>
  <r>
    <m/>
    <n v="4000196210"/>
    <s v="ZB05"/>
    <n v="3"/>
    <s v="20.07.2020"/>
    <s v="20.07.2020"/>
    <s v="TECO PCNF NMAT PRC  SETC"/>
    <n v="10"/>
    <s v="BAG MAKER 2A4 Back seal belt Error"/>
    <s v="BAG MAKER 2A4 Back seal belt Error"/>
    <m/>
    <s v="PRO007"/>
    <n v="0"/>
    <n v="0.66600000000000004"/>
    <s v="H"/>
    <n v="10051085"/>
    <s v="BAG MAKER 2A4"/>
    <s v="PI-TH-7151-FA-PK-02"/>
    <s v="PACKING AREA ZONE PK2"/>
    <x v="6"/>
  </r>
  <r>
    <m/>
    <n v="4000196240"/>
    <s v="ZB05"/>
    <n v="3"/>
    <s v="21.07.2020"/>
    <s v="21.07.2020"/>
    <s v="TECO PCNF GMPS MANC PRC  SETC"/>
    <n v="10"/>
    <s v="Print head dmage"/>
    <s v="Print head dmage"/>
    <m/>
    <s v="PAC013"/>
    <n v="0"/>
    <n v="0.5"/>
    <s v="H"/>
    <n v="10055731"/>
    <s v="BAG MAKER 4A11"/>
    <s v="PI-TH-7151-FA-PK-04"/>
    <s v="PACKING AREA ZONE PK4"/>
    <x v="6"/>
  </r>
  <r>
    <m/>
    <n v="4000196242"/>
    <s v="ZB05"/>
    <n v="3"/>
    <s v="20.07.2020"/>
    <s v="20.07.2020"/>
    <s v="TECO PCNF NMAT PRC  SETC"/>
    <n v="10"/>
    <s v="BAG MAKER 3A9 วันที่ไม่ทำงาน"/>
    <s v="BAG MAKER 3A9 วันที่ไม่ทำงาน"/>
    <m/>
    <s v="PRO007"/>
    <n v="0"/>
    <n v="4"/>
    <s v="H"/>
    <n v="10070533"/>
    <s v="BAG MAKER 3A9"/>
    <s v="PI-TH-7151-FA-PK-03"/>
    <s v="PACKING AREA ZONE PK3"/>
    <x v="6"/>
  </r>
  <r>
    <m/>
    <n v="4000196245"/>
    <s v="ZB05"/>
    <n v="3"/>
    <s v="20.07.2020"/>
    <s v="20.07.2020"/>
    <s v="TECO PCNF NMAT PRC  SETC"/>
    <n v="10"/>
    <s v="OUTER BAG 4OB1 V-seal ทำงานผิดปกติ"/>
    <s v="OUTER BAG 4OB1 V-seal ทำงานผิดปกติ"/>
    <m/>
    <s v="PRO007"/>
    <n v="0"/>
    <n v="1"/>
    <s v="H"/>
    <n v="10049730"/>
    <s v="OUTER BAG 4OB1"/>
    <s v="PI-TH-7151-FA-PK-04"/>
    <s v="PACKING AREA ZONE PK4"/>
    <x v="6"/>
  </r>
  <r>
    <m/>
    <n v="4000196246"/>
    <s v="ZB05"/>
    <n v="3"/>
    <s v="20.07.2020"/>
    <s v="20.07.2020"/>
    <s v="TECO PCNF NMAT PRC  SETC"/>
    <n v="10"/>
    <s v="OUTER BAG 5OB1 Bucket หลุด"/>
    <s v="OUTER BAG 5OB1 Bucket หลุด"/>
    <m/>
    <s v="PRO007"/>
    <n v="0"/>
    <n v="0.41699999999999998"/>
    <s v="H"/>
    <n v="10067260"/>
    <s v="OUTER BAG 5OB1"/>
    <s v="PI-TH-7151-FA-PK-05"/>
    <s v="PACKING AREA ZONE PK5"/>
    <x v="6"/>
  </r>
  <r>
    <m/>
    <n v="4000196247"/>
    <s v="ZB05"/>
    <n v="3"/>
    <s v="20.07.2020"/>
    <s v="20.07.2020"/>
    <s v="TECO PCNF NMAT PRC  SETC"/>
    <n v="10"/>
    <s v="OUTER BAG 5OB2 สาย E/S ขาด"/>
    <s v="OUTER BAG 5OB2 สาย E/S ขาด"/>
    <m/>
    <s v="PRO007"/>
    <n v="0"/>
    <n v="0.66700000000000004"/>
    <s v="H"/>
    <n v="10067261"/>
    <s v="OUTER BAG 5OB2"/>
    <s v="PI-TH-7151-FA-PK-05"/>
    <s v="PACKING AREA ZONE PK5"/>
    <x v="6"/>
  </r>
  <r>
    <m/>
    <n v="4000196248"/>
    <s v="ZB05"/>
    <n v="3"/>
    <s v="20.07.2020"/>
    <s v="20.07.2020"/>
    <s v="TECO PCNF NMAT PRC  SETC"/>
    <n v="10"/>
    <s v="OUTER BAG 5OB4 ทำงานผิดปกติ"/>
    <s v="OUTER BAG 5OB4 ทำงานผิดปกติ"/>
    <m/>
    <s v="PRO007"/>
    <n v="0"/>
    <n v="6"/>
    <s v="H"/>
    <n v="10049770"/>
    <s v="OUTER BAG 5OB4"/>
    <s v="PI-TH-7151-FA-PK-05"/>
    <s v="PACKING AREA ZONE PK5"/>
    <x v="6"/>
  </r>
  <r>
    <m/>
    <n v="4000196249"/>
    <s v="ZB05"/>
    <n v="3"/>
    <s v="20.07.2020"/>
    <s v="20.07.2020"/>
    <s v="TECO PCNF NMAT PRC  SETC"/>
    <n v="10"/>
    <s v="Document Center For Execution Team B"/>
    <s v="Document Center For Execution Team B"/>
    <m/>
    <s v="PRO007"/>
    <n v="0"/>
    <n v="1.917"/>
    <s v="H"/>
    <m/>
    <m/>
    <s v="PI-TH-7151-BS-EB-EM"/>
    <s v="ENGINEERING BUILDING ENG MEETING ROOM"/>
    <x v="6"/>
  </r>
  <r>
    <m/>
    <n v="4000196250"/>
    <s v="ZB05"/>
    <n v="3"/>
    <s v="20.07.2020"/>
    <m/>
    <s v="REL  GMPS MANC PRC  SETC"/>
    <n v="10"/>
    <s v="เปลี่ยน Oring ที่ฉีกขาดชไรุด"/>
    <s v="เปลี่ยน Oring ที่ฉีกขาดชไรุด"/>
    <m/>
    <s v="PRO015"/>
    <n v="0"/>
    <n v="0"/>
    <s v="H"/>
    <n v="10051483"/>
    <s v="Pre-Mixer"/>
    <s v="PI-TH-7151-FA-F2-PL"/>
    <s v="FACTORY 2 Pellet"/>
    <x v="6"/>
  </r>
  <r>
    <m/>
    <n v="4000196251"/>
    <s v="ZB05"/>
    <n v="3"/>
    <s v="20.07.2020"/>
    <s v="20.07.2020"/>
    <s v="TECO PCNF NMAT PRC  SETC"/>
    <n v="10"/>
    <s v="Replace Safety SSN Spiroflow"/>
    <s v="Replace Safety SSN Spiroflow"/>
    <m/>
    <s v="PRO009"/>
    <n v="0"/>
    <n v="3"/>
    <s v="H"/>
    <n v="10051760"/>
    <s v="SSN Applicator"/>
    <s v="PI-TH-7151-FA-F1-ST"/>
    <s v="FACTORY 1 STAX"/>
    <x v="6"/>
  </r>
  <r>
    <m/>
    <n v="4000196303"/>
    <s v="ZB05"/>
    <n v="3"/>
    <s v="21.07.2020"/>
    <s v="21.07.2020"/>
    <s v="TECO PCNF GMPS MANC PRC  SETC"/>
    <n v="10"/>
    <s v="Belt heatter damage"/>
    <s v="Belt heatter damage"/>
    <m/>
    <s v="PAC013"/>
    <n v="0"/>
    <n v="0.33300000000000002"/>
    <s v="H"/>
    <n v="10051710"/>
    <s v="BAG MAKER 5A4"/>
    <s v="PI-TH-7151-FA-PK-05"/>
    <s v="PACKING AREA ZONE PK5"/>
    <x v="6"/>
  </r>
  <r>
    <m/>
    <n v="4000196304"/>
    <s v="ZB05"/>
    <n v="3"/>
    <s v="21.07.2020"/>
    <s v="21.07.2020"/>
    <s v="TECO PCNF GMPS MANC PRC  SETC"/>
    <n v="10"/>
    <s v="Belt heatter damage"/>
    <s v="Belt heatter damage"/>
    <m/>
    <s v="PAC013"/>
    <n v="0"/>
    <n v="0.33300000000000002"/>
    <s v="H"/>
    <n v="10059641"/>
    <s v="BAG MAKER 5A10"/>
    <s v="PI-TH-7151-FA-PK-05"/>
    <s v="PACKING AREA ZONE PK5"/>
    <x v="6"/>
  </r>
  <r>
    <m/>
    <n v="4000196560"/>
    <s v="ZB05"/>
    <n v="3"/>
    <s v="21.07.2020"/>
    <s v="18.07.2020"/>
    <s v="TECO CNF  NMAT PRC  SETC"/>
    <n v="10"/>
    <s v="งานแก้ไขปีก Pullay"/>
    <s v="งานแก้ไขปีก Pullay"/>
    <m/>
    <s v="PAC013"/>
    <n v="0"/>
    <n v="3.5"/>
    <s v="H"/>
    <n v="10072630"/>
    <s v="ROBOT MACHINE 1"/>
    <s v="PI-TH-7151-FA-PK-05"/>
    <s v="PACKING AREA ZONE PK5"/>
    <x v="6"/>
  </r>
  <r>
    <m/>
    <n v="4000196561"/>
    <s v="ZB05"/>
    <n v="3"/>
    <s v="21.07.2020"/>
    <s v="18.07.2020"/>
    <s v="TECO PCNF NMAT PRC  SETC"/>
    <n v="10"/>
    <s v="งานแก้ไขปีก Pullay"/>
    <s v="งานแก้ไขปีก Pullay"/>
    <m/>
    <s v="PAC013"/>
    <n v="0"/>
    <n v="3.5"/>
    <s v="H"/>
    <n v="10072632"/>
    <s v="ROBOT MACHINE 3"/>
    <s v="PI-TH-7151-FA-PK-05"/>
    <s v="PACKING AREA ZONE PK5"/>
    <x v="6"/>
  </r>
  <r>
    <m/>
    <n v="4000196563"/>
    <s v="ZB05"/>
    <n v="3"/>
    <s v="21.07.2020"/>
    <s v="19.07.2020"/>
    <s v="TECO PCNF NMAT PRC  SETC"/>
    <n v="10"/>
    <s v="งานแก้ไขปีก Pullay"/>
    <s v="งานแก้ไขปีก Pullay"/>
    <m/>
    <s v="PAC013"/>
    <n v="0"/>
    <n v="6"/>
    <s v="H"/>
    <n v="10072630"/>
    <s v="ROBOT MACHINE 1"/>
    <s v="PI-TH-7151-FA-PK-05"/>
    <s v="PACKING AREA ZONE PK5"/>
    <x v="6"/>
  </r>
  <r>
    <m/>
    <n v="4000196564"/>
    <s v="ZB05"/>
    <n v="3"/>
    <s v="21.07.2020"/>
    <s v="19.07.2020"/>
    <s v="TECO PCNF NMAT PRC  SETC"/>
    <n v="10"/>
    <s v="งานแก้ไขปีก Pullay"/>
    <s v="งานแก้ไขปีก Pullay"/>
    <m/>
    <s v="PAC013"/>
    <n v="0"/>
    <n v="6"/>
    <s v="H"/>
    <n v="10072632"/>
    <s v="ROBOT MACHINE 3"/>
    <s v="PI-TH-7151-FA-PK-05"/>
    <s v="PACKING AREA ZONE PK5"/>
    <x v="6"/>
  </r>
  <r>
    <m/>
    <n v="4000196565"/>
    <s v="ZB05"/>
    <n v="3"/>
    <s v="21.07.2020"/>
    <s v="20.07.2020"/>
    <s v="TECO PCNF NMAT PRC  SETC"/>
    <n v="10"/>
    <s v="DISTRIBUTION CONVEYOR PK3"/>
    <s v="DISTRIBUTION CONVEYOR PK3"/>
    <m/>
    <s v="PAC009"/>
    <n v="0"/>
    <n v="0.83299999999999996"/>
    <s v="H"/>
    <n v="10051134"/>
    <s v="DISTRIBUTION CONVEYOR PK3"/>
    <s v="PI-TH-7151-FA-PK-03"/>
    <s v="PACKING AREA ZONE PK3"/>
    <x v="6"/>
  </r>
  <r>
    <m/>
    <n v="4000196566"/>
    <s v="ZB05"/>
    <n v="3"/>
    <s v="21.07.2020"/>
    <s v="20.07.2020"/>
    <s v="TECO PCNF NMAT PRC  SETC"/>
    <n v="10"/>
    <s v="Timing belt bucket damage"/>
    <s v="Timing belt bucket damage"/>
    <m/>
    <s v="PAC013"/>
    <n v="0"/>
    <n v="3"/>
    <s v="H"/>
    <n v="10072630"/>
    <s v="ROBOT MACHINE 1"/>
    <s v="PI-TH-7151-FA-PK-05"/>
    <s v="PACKING AREA ZONE PK5"/>
    <x v="6"/>
  </r>
  <r>
    <m/>
    <n v="4000196584"/>
    <s v="ZB05"/>
    <n v="3"/>
    <s v="21.07.2020"/>
    <s v="20.07.2020"/>
    <s v="TECO PCNF NMAT PRC  SETC"/>
    <n v="10"/>
    <s v="VAPOR ABSORPTION CHILLER 1 Data Report"/>
    <s v="VAPOR ABSORPTION CHILLER 1 Data Report"/>
    <m/>
    <s v="PRO006"/>
    <n v="0"/>
    <n v="2"/>
    <s v="H"/>
    <m/>
    <m/>
    <s v="PI-TH-7151-BS-CH-03"/>
    <s v="VAPOR ABSORPTION CHILLER 1"/>
    <x v="6"/>
  </r>
  <r>
    <m/>
    <n v="4000196632"/>
    <s v="ZB05"/>
    <n v="3"/>
    <s v="21.07.2020"/>
    <m/>
    <s v="REL  GMPS MANC PRC  SETC"/>
    <n v="10"/>
    <s v="Vert seal damage:167/8308"/>
    <s v="Vert seal damage:167/8308"/>
    <m/>
    <s v="PAC015"/>
    <n v="0"/>
    <n v="0"/>
    <s v="H"/>
    <n v="10051200"/>
    <s v="OUTER BAG 4OB2"/>
    <s v="PI-TH-7151-FA-PK-04"/>
    <s v="PACKING AREA ZONE PK4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1" firstHeaderRow="1" firstDataRow="1" firstDataCol="1"/>
  <pivotFields count="2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3"/>
        <item x="4"/>
        <item x="5"/>
        <item x="0"/>
        <item x="2"/>
        <item x="6"/>
        <item t="default"/>
      </items>
    </pivotField>
  </pivotFields>
  <rowFields count="1">
    <field x="1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" fld="1" subtotal="count" baseField="1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1"/>
  <sheetViews>
    <sheetView workbookViewId="0">
      <selection activeCell="M23" sqref="M23"/>
    </sheetView>
  </sheetViews>
  <sheetFormatPr defaultRowHeight="15" x14ac:dyDescent="0.25"/>
  <cols>
    <col min="1" max="1" width="13.140625" bestFit="1" customWidth="1"/>
    <col min="2" max="2" width="14.28515625" bestFit="1" customWidth="1"/>
  </cols>
  <sheetData>
    <row r="3" spans="1:2" x14ac:dyDescent="0.25">
      <c r="A3" s="2" t="s">
        <v>6912</v>
      </c>
      <c r="B3" t="s">
        <v>6921</v>
      </c>
    </row>
    <row r="4" spans="1:2" x14ac:dyDescent="0.25">
      <c r="A4" s="3" t="s">
        <v>6913</v>
      </c>
      <c r="B4" s="4">
        <v>1389</v>
      </c>
    </row>
    <row r="5" spans="1:2" x14ac:dyDescent="0.25">
      <c r="A5" s="3" t="s">
        <v>6914</v>
      </c>
      <c r="B5" s="4">
        <v>1413</v>
      </c>
    </row>
    <row r="6" spans="1:2" x14ac:dyDescent="0.25">
      <c r="A6" s="3" t="s">
        <v>6915</v>
      </c>
      <c r="B6" s="4">
        <v>1372</v>
      </c>
    </row>
    <row r="7" spans="1:2" x14ac:dyDescent="0.25">
      <c r="A7" s="3" t="s">
        <v>6916</v>
      </c>
      <c r="B7" s="4">
        <v>1281</v>
      </c>
    </row>
    <row r="8" spans="1:2" x14ac:dyDescent="0.25">
      <c r="A8" s="3" t="s">
        <v>6917</v>
      </c>
      <c r="B8" s="4">
        <v>1292</v>
      </c>
    </row>
    <row r="9" spans="1:2" x14ac:dyDescent="0.25">
      <c r="A9" s="3" t="s">
        <v>6918</v>
      </c>
      <c r="B9" s="4">
        <v>1469</v>
      </c>
    </row>
    <row r="10" spans="1:2" x14ac:dyDescent="0.25">
      <c r="A10" s="3" t="s">
        <v>6919</v>
      </c>
      <c r="B10" s="4">
        <v>1101</v>
      </c>
    </row>
    <row r="11" spans="1:2" x14ac:dyDescent="0.25">
      <c r="A11" s="3" t="s">
        <v>6920</v>
      </c>
      <c r="B11" s="4">
        <v>9317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U9231"/>
  <sheetViews>
    <sheetView workbookViewId="0">
      <selection activeCell="F102" sqref="F102"/>
    </sheetView>
  </sheetViews>
  <sheetFormatPr defaultRowHeight="15" x14ac:dyDescent="0.25"/>
  <cols>
    <col min="3" max="3" width="16" customWidth="1"/>
    <col min="6" max="6" width="13.5703125" customWidth="1"/>
    <col min="8" max="8" width="19.7109375" customWidth="1"/>
    <col min="10" max="10" width="46.28515625" bestFit="1" customWidth="1"/>
    <col min="11" max="11" width="39.28515625" customWidth="1"/>
    <col min="18" max="18" width="40.42578125" bestFit="1" customWidth="1"/>
    <col min="19" max="19" width="19.85546875" bestFit="1" customWidth="1"/>
    <col min="20" max="20" width="23" customWidth="1"/>
  </cols>
  <sheetData>
    <row r="1" spans="1:21" x14ac:dyDescent="0.25">
      <c r="A1" t="s">
        <v>0</v>
      </c>
    </row>
    <row r="4" spans="1:21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6911</v>
      </c>
    </row>
    <row r="5" spans="1:21" hidden="1" x14ac:dyDescent="0.25">
      <c r="B5">
        <v>356913</v>
      </c>
      <c r="C5">
        <v>4000064331</v>
      </c>
      <c r="D5" t="s">
        <v>31</v>
      </c>
      <c r="E5">
        <v>2</v>
      </c>
      <c r="F5" t="s">
        <v>32</v>
      </c>
      <c r="H5" t="s">
        <v>33</v>
      </c>
      <c r="I5">
        <v>10</v>
      </c>
      <c r="J5" t="s">
        <v>34</v>
      </c>
      <c r="K5" t="s">
        <v>35</v>
      </c>
      <c r="M5" t="s">
        <v>36</v>
      </c>
      <c r="N5">
        <v>120</v>
      </c>
      <c r="O5">
        <v>0</v>
      </c>
      <c r="P5" t="s">
        <v>37</v>
      </c>
      <c r="Q5">
        <v>10049852</v>
      </c>
      <c r="R5" t="s">
        <v>38</v>
      </c>
      <c r="S5" t="s">
        <v>39</v>
      </c>
      <c r="T5" t="s">
        <v>40</v>
      </c>
      <c r="U5" t="str">
        <f t="shared" ref="U5:U68" si="0">MID(F5,4,2)</f>
        <v>05</v>
      </c>
    </row>
    <row r="6" spans="1:21" x14ac:dyDescent="0.25">
      <c r="B6">
        <v>356913</v>
      </c>
      <c r="C6">
        <v>4000064331</v>
      </c>
      <c r="D6" t="s">
        <v>31</v>
      </c>
      <c r="E6">
        <v>2</v>
      </c>
      <c r="F6" t="s">
        <v>32</v>
      </c>
      <c r="H6" t="s">
        <v>33</v>
      </c>
      <c r="I6">
        <v>20</v>
      </c>
      <c r="J6" t="s">
        <v>41</v>
      </c>
      <c r="K6" t="s">
        <v>35</v>
      </c>
      <c r="M6" t="s">
        <v>36</v>
      </c>
      <c r="N6">
        <v>120</v>
      </c>
      <c r="O6">
        <v>0</v>
      </c>
      <c r="P6" t="s">
        <v>37</v>
      </c>
      <c r="Q6">
        <v>10049852</v>
      </c>
      <c r="R6" t="s">
        <v>38</v>
      </c>
      <c r="S6" t="s">
        <v>39</v>
      </c>
      <c r="T6" t="s">
        <v>40</v>
      </c>
      <c r="U6" t="str">
        <f t="shared" si="0"/>
        <v>05</v>
      </c>
    </row>
    <row r="7" spans="1:21" hidden="1" x14ac:dyDescent="0.25">
      <c r="B7">
        <v>356913</v>
      </c>
      <c r="C7">
        <v>4000064331</v>
      </c>
      <c r="D7" t="s">
        <v>31</v>
      </c>
      <c r="E7">
        <v>2</v>
      </c>
      <c r="F7" t="s">
        <v>32</v>
      </c>
      <c r="H7" t="s">
        <v>33</v>
      </c>
      <c r="I7">
        <v>30</v>
      </c>
      <c r="J7" t="s">
        <v>42</v>
      </c>
      <c r="K7" t="s">
        <v>35</v>
      </c>
      <c r="M7" t="s">
        <v>36</v>
      </c>
      <c r="N7">
        <v>120</v>
      </c>
      <c r="O7">
        <v>0</v>
      </c>
      <c r="P7" t="s">
        <v>37</v>
      </c>
      <c r="Q7">
        <v>10049852</v>
      </c>
      <c r="R7" t="s">
        <v>38</v>
      </c>
      <c r="S7" t="s">
        <v>39</v>
      </c>
      <c r="T7" t="s">
        <v>40</v>
      </c>
      <c r="U7" t="str">
        <f t="shared" si="0"/>
        <v>05</v>
      </c>
    </row>
    <row r="8" spans="1:21" hidden="1" x14ac:dyDescent="0.25">
      <c r="B8">
        <v>356913</v>
      </c>
      <c r="C8">
        <v>4000064331</v>
      </c>
      <c r="D8" t="s">
        <v>31</v>
      </c>
      <c r="E8">
        <v>2</v>
      </c>
      <c r="F8" t="s">
        <v>32</v>
      </c>
      <c r="H8" t="s">
        <v>33</v>
      </c>
      <c r="I8">
        <v>40</v>
      </c>
      <c r="J8" t="s">
        <v>43</v>
      </c>
      <c r="K8" t="s">
        <v>35</v>
      </c>
      <c r="M8" t="s">
        <v>36</v>
      </c>
      <c r="N8">
        <v>120</v>
      </c>
      <c r="O8">
        <v>0</v>
      </c>
      <c r="P8" t="s">
        <v>37</v>
      </c>
      <c r="Q8">
        <v>10049852</v>
      </c>
      <c r="R8" t="s">
        <v>38</v>
      </c>
      <c r="S8" t="s">
        <v>39</v>
      </c>
      <c r="T8" t="s">
        <v>40</v>
      </c>
      <c r="U8" t="str">
        <f t="shared" si="0"/>
        <v>05</v>
      </c>
    </row>
    <row r="9" spans="1:21" hidden="1" x14ac:dyDescent="0.25">
      <c r="B9">
        <v>356909</v>
      </c>
      <c r="C9">
        <v>4000064341</v>
      </c>
      <c r="D9" t="s">
        <v>31</v>
      </c>
      <c r="E9">
        <v>2</v>
      </c>
      <c r="F9" t="s">
        <v>32</v>
      </c>
      <c r="H9" t="s">
        <v>33</v>
      </c>
      <c r="I9">
        <v>10</v>
      </c>
      <c r="J9" t="s">
        <v>44</v>
      </c>
      <c r="K9" t="s">
        <v>45</v>
      </c>
      <c r="M9" t="s">
        <v>36</v>
      </c>
      <c r="N9">
        <v>480</v>
      </c>
      <c r="O9">
        <v>0</v>
      </c>
      <c r="P9" t="s">
        <v>37</v>
      </c>
      <c r="Q9">
        <v>10049850</v>
      </c>
      <c r="R9" t="s">
        <v>46</v>
      </c>
      <c r="S9" t="s">
        <v>39</v>
      </c>
      <c r="T9" t="s">
        <v>40</v>
      </c>
      <c r="U9" t="str">
        <f t="shared" si="0"/>
        <v>05</v>
      </c>
    </row>
    <row r="10" spans="1:21" x14ac:dyDescent="0.25">
      <c r="B10">
        <v>356909</v>
      </c>
      <c r="C10">
        <v>4000064341</v>
      </c>
      <c r="D10" t="s">
        <v>31</v>
      </c>
      <c r="E10">
        <v>2</v>
      </c>
      <c r="F10" t="s">
        <v>32</v>
      </c>
      <c r="H10" t="s">
        <v>33</v>
      </c>
      <c r="I10">
        <v>20</v>
      </c>
      <c r="J10" t="s">
        <v>47</v>
      </c>
      <c r="K10" t="s">
        <v>45</v>
      </c>
      <c r="M10" t="s">
        <v>36</v>
      </c>
      <c r="N10">
        <v>480</v>
      </c>
      <c r="O10">
        <v>0</v>
      </c>
      <c r="P10" t="s">
        <v>37</v>
      </c>
      <c r="Q10">
        <v>10049850</v>
      </c>
      <c r="R10" t="s">
        <v>46</v>
      </c>
      <c r="S10" t="s">
        <v>39</v>
      </c>
      <c r="T10" t="s">
        <v>40</v>
      </c>
      <c r="U10" t="str">
        <f t="shared" si="0"/>
        <v>05</v>
      </c>
    </row>
    <row r="11" spans="1:21" hidden="1" x14ac:dyDescent="0.25">
      <c r="B11">
        <v>356909</v>
      </c>
      <c r="C11">
        <v>4000064341</v>
      </c>
      <c r="D11" t="s">
        <v>31</v>
      </c>
      <c r="E11">
        <v>2</v>
      </c>
      <c r="F11" t="s">
        <v>32</v>
      </c>
      <c r="H11" t="s">
        <v>33</v>
      </c>
      <c r="I11">
        <v>30</v>
      </c>
      <c r="J11" t="s">
        <v>48</v>
      </c>
      <c r="K11" t="s">
        <v>45</v>
      </c>
      <c r="M11" t="s">
        <v>36</v>
      </c>
      <c r="N11">
        <v>480</v>
      </c>
      <c r="O11">
        <v>0</v>
      </c>
      <c r="P11" t="s">
        <v>37</v>
      </c>
      <c r="Q11">
        <v>10049850</v>
      </c>
      <c r="R11" t="s">
        <v>46</v>
      </c>
      <c r="S11" t="s">
        <v>39</v>
      </c>
      <c r="T11" t="s">
        <v>40</v>
      </c>
      <c r="U11" t="str">
        <f t="shared" si="0"/>
        <v>05</v>
      </c>
    </row>
    <row r="12" spans="1:21" hidden="1" x14ac:dyDescent="0.25">
      <c r="B12">
        <v>356909</v>
      </c>
      <c r="C12">
        <v>4000064341</v>
      </c>
      <c r="D12" t="s">
        <v>31</v>
      </c>
      <c r="E12">
        <v>2</v>
      </c>
      <c r="F12" t="s">
        <v>32</v>
      </c>
      <c r="H12" t="s">
        <v>33</v>
      </c>
      <c r="I12">
        <v>40</v>
      </c>
      <c r="J12" t="s">
        <v>49</v>
      </c>
      <c r="K12" t="s">
        <v>45</v>
      </c>
      <c r="M12" t="s">
        <v>36</v>
      </c>
      <c r="N12">
        <v>480</v>
      </c>
      <c r="O12">
        <v>0</v>
      </c>
      <c r="P12" t="s">
        <v>37</v>
      </c>
      <c r="Q12">
        <v>10049850</v>
      </c>
      <c r="R12" t="s">
        <v>46</v>
      </c>
      <c r="S12" t="s">
        <v>39</v>
      </c>
      <c r="T12" t="s">
        <v>40</v>
      </c>
      <c r="U12" t="str">
        <f t="shared" si="0"/>
        <v>05</v>
      </c>
    </row>
    <row r="13" spans="1:21" hidden="1" x14ac:dyDescent="0.25">
      <c r="B13">
        <v>356909</v>
      </c>
      <c r="C13">
        <v>4000064341</v>
      </c>
      <c r="D13" t="s">
        <v>31</v>
      </c>
      <c r="E13">
        <v>2</v>
      </c>
      <c r="F13" t="s">
        <v>32</v>
      </c>
      <c r="H13" t="s">
        <v>33</v>
      </c>
      <c r="I13">
        <v>50</v>
      </c>
      <c r="J13" t="s">
        <v>50</v>
      </c>
      <c r="K13" t="s">
        <v>45</v>
      </c>
      <c r="M13" t="s">
        <v>36</v>
      </c>
      <c r="N13">
        <v>480</v>
      </c>
      <c r="O13">
        <v>0</v>
      </c>
      <c r="P13" t="s">
        <v>37</v>
      </c>
      <c r="Q13">
        <v>10049850</v>
      </c>
      <c r="R13" t="s">
        <v>46</v>
      </c>
      <c r="S13" t="s">
        <v>39</v>
      </c>
      <c r="T13" t="s">
        <v>40</v>
      </c>
      <c r="U13" t="str">
        <f t="shared" si="0"/>
        <v>05</v>
      </c>
    </row>
    <row r="14" spans="1:21" hidden="1" x14ac:dyDescent="0.25">
      <c r="B14">
        <v>356903</v>
      </c>
      <c r="C14">
        <v>4000064346</v>
      </c>
      <c r="D14" t="s">
        <v>31</v>
      </c>
      <c r="E14">
        <v>2</v>
      </c>
      <c r="F14" t="s">
        <v>32</v>
      </c>
      <c r="G14" t="s">
        <v>51</v>
      </c>
      <c r="H14" t="s">
        <v>52</v>
      </c>
      <c r="I14">
        <v>10</v>
      </c>
      <c r="J14" t="s">
        <v>44</v>
      </c>
      <c r="K14" t="s">
        <v>53</v>
      </c>
      <c r="M14" t="s">
        <v>36</v>
      </c>
      <c r="N14">
        <v>480</v>
      </c>
      <c r="O14">
        <v>480</v>
      </c>
      <c r="P14" t="s">
        <v>37</v>
      </c>
      <c r="Q14">
        <v>10049849</v>
      </c>
      <c r="R14" t="s">
        <v>54</v>
      </c>
      <c r="S14" t="s">
        <v>39</v>
      </c>
      <c r="T14" t="s">
        <v>40</v>
      </c>
      <c r="U14" t="str">
        <f t="shared" si="0"/>
        <v>05</v>
      </c>
    </row>
    <row r="15" spans="1:21" x14ac:dyDescent="0.25">
      <c r="B15">
        <v>356903</v>
      </c>
      <c r="C15">
        <v>4000064346</v>
      </c>
      <c r="D15" t="s">
        <v>31</v>
      </c>
      <c r="E15">
        <v>2</v>
      </c>
      <c r="F15" t="s">
        <v>32</v>
      </c>
      <c r="H15" t="s">
        <v>52</v>
      </c>
      <c r="I15">
        <v>20</v>
      </c>
      <c r="J15" t="s">
        <v>47</v>
      </c>
      <c r="K15" t="s">
        <v>53</v>
      </c>
      <c r="M15" t="s">
        <v>36</v>
      </c>
      <c r="N15">
        <v>480</v>
      </c>
      <c r="O15">
        <v>0</v>
      </c>
      <c r="P15" t="s">
        <v>37</v>
      </c>
      <c r="Q15">
        <v>10049849</v>
      </c>
      <c r="R15" t="s">
        <v>54</v>
      </c>
      <c r="S15" t="s">
        <v>39</v>
      </c>
      <c r="T15" t="s">
        <v>40</v>
      </c>
      <c r="U15" t="str">
        <f t="shared" si="0"/>
        <v>05</v>
      </c>
    </row>
    <row r="16" spans="1:21" hidden="1" x14ac:dyDescent="0.25">
      <c r="B16">
        <v>356903</v>
      </c>
      <c r="C16">
        <v>4000064346</v>
      </c>
      <c r="D16" t="s">
        <v>31</v>
      </c>
      <c r="E16">
        <v>2</v>
      </c>
      <c r="F16" t="s">
        <v>32</v>
      </c>
      <c r="H16" t="s">
        <v>52</v>
      </c>
      <c r="I16">
        <v>30</v>
      </c>
      <c r="J16" t="s">
        <v>48</v>
      </c>
      <c r="K16" t="s">
        <v>53</v>
      </c>
      <c r="M16" t="s">
        <v>36</v>
      </c>
      <c r="N16">
        <v>480</v>
      </c>
      <c r="O16">
        <v>0</v>
      </c>
      <c r="P16" t="s">
        <v>37</v>
      </c>
      <c r="Q16">
        <v>10049849</v>
      </c>
      <c r="R16" t="s">
        <v>54</v>
      </c>
      <c r="S16" t="s">
        <v>39</v>
      </c>
      <c r="T16" t="s">
        <v>40</v>
      </c>
      <c r="U16" t="str">
        <f t="shared" si="0"/>
        <v>05</v>
      </c>
    </row>
    <row r="17" spans="2:21" hidden="1" x14ac:dyDescent="0.25">
      <c r="B17">
        <v>356903</v>
      </c>
      <c r="C17">
        <v>4000064346</v>
      </c>
      <c r="D17" t="s">
        <v>31</v>
      </c>
      <c r="E17">
        <v>2</v>
      </c>
      <c r="F17" t="s">
        <v>32</v>
      </c>
      <c r="H17" t="s">
        <v>52</v>
      </c>
      <c r="I17">
        <v>40</v>
      </c>
      <c r="J17" t="s">
        <v>49</v>
      </c>
      <c r="K17" t="s">
        <v>53</v>
      </c>
      <c r="M17" t="s">
        <v>36</v>
      </c>
      <c r="N17">
        <v>480</v>
      </c>
      <c r="O17">
        <v>0</v>
      </c>
      <c r="P17" t="s">
        <v>37</v>
      </c>
      <c r="Q17">
        <v>10049849</v>
      </c>
      <c r="R17" t="s">
        <v>54</v>
      </c>
      <c r="S17" t="s">
        <v>39</v>
      </c>
      <c r="T17" t="s">
        <v>40</v>
      </c>
      <c r="U17" t="str">
        <f t="shared" si="0"/>
        <v>05</v>
      </c>
    </row>
    <row r="18" spans="2:21" hidden="1" x14ac:dyDescent="0.25">
      <c r="B18">
        <v>356903</v>
      </c>
      <c r="C18">
        <v>4000064346</v>
      </c>
      <c r="D18" t="s">
        <v>31</v>
      </c>
      <c r="E18">
        <v>2</v>
      </c>
      <c r="F18" t="s">
        <v>32</v>
      </c>
      <c r="H18" t="s">
        <v>52</v>
      </c>
      <c r="I18">
        <v>50</v>
      </c>
      <c r="J18" t="s">
        <v>50</v>
      </c>
      <c r="K18" t="s">
        <v>53</v>
      </c>
      <c r="M18" t="s">
        <v>36</v>
      </c>
      <c r="N18">
        <v>480</v>
      </c>
      <c r="O18">
        <v>0</v>
      </c>
      <c r="P18" t="s">
        <v>37</v>
      </c>
      <c r="Q18">
        <v>10049849</v>
      </c>
      <c r="R18" t="s">
        <v>54</v>
      </c>
      <c r="S18" t="s">
        <v>39</v>
      </c>
      <c r="T18" t="s">
        <v>40</v>
      </c>
      <c r="U18" t="str">
        <f t="shared" si="0"/>
        <v>05</v>
      </c>
    </row>
    <row r="19" spans="2:21" hidden="1" x14ac:dyDescent="0.25">
      <c r="B19">
        <v>357127</v>
      </c>
      <c r="C19">
        <v>4000069386</v>
      </c>
      <c r="D19" t="s">
        <v>31</v>
      </c>
      <c r="E19">
        <v>2</v>
      </c>
      <c r="F19" t="s">
        <v>55</v>
      </c>
      <c r="H19" t="s">
        <v>33</v>
      </c>
      <c r="I19">
        <v>10</v>
      </c>
      <c r="J19" t="s">
        <v>34</v>
      </c>
      <c r="K19" t="s">
        <v>56</v>
      </c>
      <c r="M19" t="s">
        <v>36</v>
      </c>
      <c r="N19">
        <v>120</v>
      </c>
      <c r="O19">
        <v>0</v>
      </c>
      <c r="P19" t="s">
        <v>37</v>
      </c>
      <c r="Q19">
        <v>10049732</v>
      </c>
      <c r="R19" t="s">
        <v>57</v>
      </c>
      <c r="S19" t="s">
        <v>58</v>
      </c>
      <c r="T19" t="s">
        <v>59</v>
      </c>
      <c r="U19" t="str">
        <f t="shared" si="0"/>
        <v>05</v>
      </c>
    </row>
    <row r="20" spans="2:21" x14ac:dyDescent="0.25">
      <c r="B20">
        <v>357127</v>
      </c>
      <c r="C20">
        <v>4000069386</v>
      </c>
      <c r="D20" t="s">
        <v>31</v>
      </c>
      <c r="E20">
        <v>2</v>
      </c>
      <c r="F20" t="s">
        <v>55</v>
      </c>
      <c r="H20" t="s">
        <v>33</v>
      </c>
      <c r="I20">
        <v>20</v>
      </c>
      <c r="J20" t="s">
        <v>41</v>
      </c>
      <c r="K20" t="s">
        <v>56</v>
      </c>
      <c r="M20" t="s">
        <v>36</v>
      </c>
      <c r="N20">
        <v>120</v>
      </c>
      <c r="O20">
        <v>0</v>
      </c>
      <c r="P20" t="s">
        <v>37</v>
      </c>
      <c r="Q20">
        <v>10049732</v>
      </c>
      <c r="R20" t="s">
        <v>57</v>
      </c>
      <c r="S20" t="s">
        <v>58</v>
      </c>
      <c r="T20" t="s">
        <v>59</v>
      </c>
      <c r="U20" t="str">
        <f t="shared" si="0"/>
        <v>05</v>
      </c>
    </row>
    <row r="21" spans="2:21" hidden="1" x14ac:dyDescent="0.25">
      <c r="B21">
        <v>357127</v>
      </c>
      <c r="C21">
        <v>4000069386</v>
      </c>
      <c r="D21" t="s">
        <v>31</v>
      </c>
      <c r="E21">
        <v>2</v>
      </c>
      <c r="F21" t="s">
        <v>55</v>
      </c>
      <c r="H21" t="s">
        <v>33</v>
      </c>
      <c r="I21">
        <v>30</v>
      </c>
      <c r="J21" t="s">
        <v>42</v>
      </c>
      <c r="K21" t="s">
        <v>56</v>
      </c>
      <c r="M21" t="s">
        <v>36</v>
      </c>
      <c r="N21">
        <v>120</v>
      </c>
      <c r="O21">
        <v>0</v>
      </c>
      <c r="P21" t="s">
        <v>37</v>
      </c>
      <c r="Q21">
        <v>10049732</v>
      </c>
      <c r="R21" t="s">
        <v>57</v>
      </c>
      <c r="S21" t="s">
        <v>58</v>
      </c>
      <c r="T21" t="s">
        <v>59</v>
      </c>
      <c r="U21" t="str">
        <f t="shared" si="0"/>
        <v>05</v>
      </c>
    </row>
    <row r="22" spans="2:21" hidden="1" x14ac:dyDescent="0.25">
      <c r="B22">
        <v>357127</v>
      </c>
      <c r="C22">
        <v>4000069386</v>
      </c>
      <c r="D22" t="s">
        <v>31</v>
      </c>
      <c r="E22">
        <v>2</v>
      </c>
      <c r="F22" t="s">
        <v>55</v>
      </c>
      <c r="H22" t="s">
        <v>33</v>
      </c>
      <c r="I22">
        <v>40</v>
      </c>
      <c r="J22" t="s">
        <v>43</v>
      </c>
      <c r="K22" t="s">
        <v>56</v>
      </c>
      <c r="M22" t="s">
        <v>36</v>
      </c>
      <c r="N22">
        <v>120</v>
      </c>
      <c r="O22">
        <v>0</v>
      </c>
      <c r="P22" t="s">
        <v>37</v>
      </c>
      <c r="Q22">
        <v>10049732</v>
      </c>
      <c r="R22" t="s">
        <v>57</v>
      </c>
      <c r="S22" t="s">
        <v>58</v>
      </c>
      <c r="T22" t="s">
        <v>59</v>
      </c>
      <c r="U22" t="str">
        <f t="shared" si="0"/>
        <v>05</v>
      </c>
    </row>
    <row r="23" spans="2:21" hidden="1" x14ac:dyDescent="0.25">
      <c r="B23">
        <v>357123</v>
      </c>
      <c r="C23">
        <v>4000069389</v>
      </c>
      <c r="D23" t="s">
        <v>31</v>
      </c>
      <c r="E23">
        <v>2</v>
      </c>
      <c r="F23" t="s">
        <v>55</v>
      </c>
      <c r="H23" t="s">
        <v>33</v>
      </c>
      <c r="I23">
        <v>10</v>
      </c>
      <c r="J23" t="s">
        <v>44</v>
      </c>
      <c r="K23" t="s">
        <v>60</v>
      </c>
      <c r="M23" t="s">
        <v>36</v>
      </c>
      <c r="N23">
        <v>480</v>
      </c>
      <c r="O23">
        <v>0</v>
      </c>
      <c r="P23" t="s">
        <v>37</v>
      </c>
      <c r="Q23">
        <v>10049730</v>
      </c>
      <c r="R23" t="s">
        <v>61</v>
      </c>
      <c r="S23" t="s">
        <v>58</v>
      </c>
      <c r="T23" t="s">
        <v>59</v>
      </c>
      <c r="U23" t="str">
        <f t="shared" si="0"/>
        <v>05</v>
      </c>
    </row>
    <row r="24" spans="2:21" x14ac:dyDescent="0.25">
      <c r="B24">
        <v>357123</v>
      </c>
      <c r="C24">
        <v>4000069389</v>
      </c>
      <c r="D24" t="s">
        <v>31</v>
      </c>
      <c r="E24">
        <v>2</v>
      </c>
      <c r="F24" t="s">
        <v>55</v>
      </c>
      <c r="H24" t="s">
        <v>33</v>
      </c>
      <c r="I24">
        <v>20</v>
      </c>
      <c r="J24" t="s">
        <v>47</v>
      </c>
      <c r="K24" t="s">
        <v>60</v>
      </c>
      <c r="M24" t="s">
        <v>36</v>
      </c>
      <c r="N24">
        <v>480</v>
      </c>
      <c r="O24">
        <v>0</v>
      </c>
      <c r="P24" t="s">
        <v>37</v>
      </c>
      <c r="Q24">
        <v>10049730</v>
      </c>
      <c r="R24" t="s">
        <v>61</v>
      </c>
      <c r="S24" t="s">
        <v>58</v>
      </c>
      <c r="T24" t="s">
        <v>59</v>
      </c>
      <c r="U24" t="str">
        <f t="shared" si="0"/>
        <v>05</v>
      </c>
    </row>
    <row r="25" spans="2:21" hidden="1" x14ac:dyDescent="0.25">
      <c r="B25">
        <v>357123</v>
      </c>
      <c r="C25">
        <v>4000069389</v>
      </c>
      <c r="D25" t="s">
        <v>31</v>
      </c>
      <c r="E25">
        <v>2</v>
      </c>
      <c r="F25" t="s">
        <v>55</v>
      </c>
      <c r="H25" t="s">
        <v>33</v>
      </c>
      <c r="I25">
        <v>30</v>
      </c>
      <c r="J25" t="s">
        <v>48</v>
      </c>
      <c r="K25" t="s">
        <v>60</v>
      </c>
      <c r="M25" t="s">
        <v>36</v>
      </c>
      <c r="N25">
        <v>480</v>
      </c>
      <c r="O25">
        <v>0</v>
      </c>
      <c r="P25" t="s">
        <v>37</v>
      </c>
      <c r="Q25">
        <v>10049730</v>
      </c>
      <c r="R25" t="s">
        <v>61</v>
      </c>
      <c r="S25" t="s">
        <v>58</v>
      </c>
      <c r="T25" t="s">
        <v>59</v>
      </c>
      <c r="U25" t="str">
        <f t="shared" si="0"/>
        <v>05</v>
      </c>
    </row>
    <row r="26" spans="2:21" hidden="1" x14ac:dyDescent="0.25">
      <c r="B26">
        <v>357123</v>
      </c>
      <c r="C26">
        <v>4000069389</v>
      </c>
      <c r="D26" t="s">
        <v>31</v>
      </c>
      <c r="E26">
        <v>2</v>
      </c>
      <c r="F26" t="s">
        <v>55</v>
      </c>
      <c r="H26" t="s">
        <v>33</v>
      </c>
      <c r="I26">
        <v>40</v>
      </c>
      <c r="J26" t="s">
        <v>49</v>
      </c>
      <c r="K26" t="s">
        <v>60</v>
      </c>
      <c r="M26" t="s">
        <v>36</v>
      </c>
      <c r="N26">
        <v>480</v>
      </c>
      <c r="O26">
        <v>0</v>
      </c>
      <c r="P26" t="s">
        <v>37</v>
      </c>
      <c r="Q26">
        <v>10049730</v>
      </c>
      <c r="R26" t="s">
        <v>61</v>
      </c>
      <c r="S26" t="s">
        <v>58</v>
      </c>
      <c r="T26" t="s">
        <v>59</v>
      </c>
      <c r="U26" t="str">
        <f t="shared" si="0"/>
        <v>05</v>
      </c>
    </row>
    <row r="27" spans="2:21" hidden="1" x14ac:dyDescent="0.25">
      <c r="B27">
        <v>357123</v>
      </c>
      <c r="C27">
        <v>4000069389</v>
      </c>
      <c r="D27" t="s">
        <v>31</v>
      </c>
      <c r="E27">
        <v>2</v>
      </c>
      <c r="F27" t="s">
        <v>55</v>
      </c>
      <c r="H27" t="s">
        <v>33</v>
      </c>
      <c r="I27">
        <v>50</v>
      </c>
      <c r="J27" t="s">
        <v>50</v>
      </c>
      <c r="K27" t="s">
        <v>60</v>
      </c>
      <c r="M27" t="s">
        <v>36</v>
      </c>
      <c r="N27">
        <v>480</v>
      </c>
      <c r="O27">
        <v>0</v>
      </c>
      <c r="P27" t="s">
        <v>37</v>
      </c>
      <c r="Q27">
        <v>10049730</v>
      </c>
      <c r="R27" t="s">
        <v>61</v>
      </c>
      <c r="S27" t="s">
        <v>58</v>
      </c>
      <c r="T27" t="s">
        <v>59</v>
      </c>
      <c r="U27" t="str">
        <f t="shared" si="0"/>
        <v>05</v>
      </c>
    </row>
    <row r="28" spans="2:21" hidden="1" x14ac:dyDescent="0.25">
      <c r="B28">
        <v>356639</v>
      </c>
      <c r="C28">
        <v>4000073452</v>
      </c>
      <c r="D28" t="s">
        <v>31</v>
      </c>
      <c r="E28">
        <v>2</v>
      </c>
      <c r="F28" t="s">
        <v>62</v>
      </c>
      <c r="H28" t="s">
        <v>63</v>
      </c>
      <c r="I28">
        <v>10</v>
      </c>
      <c r="J28" t="s">
        <v>64</v>
      </c>
      <c r="K28" t="s">
        <v>65</v>
      </c>
      <c r="M28" t="s">
        <v>36</v>
      </c>
      <c r="N28">
        <v>960</v>
      </c>
      <c r="O28">
        <v>0</v>
      </c>
      <c r="P28" t="s">
        <v>37</v>
      </c>
      <c r="Q28">
        <v>10049881</v>
      </c>
      <c r="R28" t="s">
        <v>66</v>
      </c>
      <c r="S28" t="s">
        <v>39</v>
      </c>
      <c r="T28" t="s">
        <v>40</v>
      </c>
      <c r="U28" t="str">
        <f t="shared" si="0"/>
        <v>01</v>
      </c>
    </row>
    <row r="29" spans="2:21" x14ac:dyDescent="0.25">
      <c r="B29">
        <v>356639</v>
      </c>
      <c r="C29">
        <v>4000073452</v>
      </c>
      <c r="D29" t="s">
        <v>31</v>
      </c>
      <c r="E29">
        <v>2</v>
      </c>
      <c r="F29" t="s">
        <v>62</v>
      </c>
      <c r="H29" t="s">
        <v>63</v>
      </c>
      <c r="I29">
        <v>20</v>
      </c>
      <c r="J29" t="s">
        <v>67</v>
      </c>
      <c r="K29" t="s">
        <v>65</v>
      </c>
      <c r="M29" t="s">
        <v>36</v>
      </c>
      <c r="N29">
        <v>960</v>
      </c>
      <c r="O29">
        <v>0</v>
      </c>
      <c r="P29" t="s">
        <v>37</v>
      </c>
      <c r="Q29">
        <v>10049881</v>
      </c>
      <c r="R29" t="s">
        <v>66</v>
      </c>
      <c r="S29" t="s">
        <v>39</v>
      </c>
      <c r="T29" t="s">
        <v>40</v>
      </c>
      <c r="U29" t="str">
        <f t="shared" si="0"/>
        <v>01</v>
      </c>
    </row>
    <row r="30" spans="2:21" hidden="1" x14ac:dyDescent="0.25">
      <c r="B30">
        <v>356604</v>
      </c>
      <c r="C30">
        <v>4000073453</v>
      </c>
      <c r="D30" t="s">
        <v>31</v>
      </c>
      <c r="E30">
        <v>2</v>
      </c>
      <c r="F30" t="s">
        <v>62</v>
      </c>
      <c r="H30" t="s">
        <v>63</v>
      </c>
      <c r="I30">
        <v>10</v>
      </c>
      <c r="J30" t="s">
        <v>64</v>
      </c>
      <c r="K30" t="s">
        <v>68</v>
      </c>
      <c r="M30" t="s">
        <v>36</v>
      </c>
      <c r="N30">
        <v>960</v>
      </c>
      <c r="O30">
        <v>0</v>
      </c>
      <c r="P30" t="s">
        <v>37</v>
      </c>
      <c r="Q30">
        <v>10051085</v>
      </c>
      <c r="R30" t="s">
        <v>69</v>
      </c>
      <c r="S30" t="s">
        <v>39</v>
      </c>
      <c r="T30" t="s">
        <v>40</v>
      </c>
      <c r="U30" t="str">
        <f t="shared" si="0"/>
        <v>01</v>
      </c>
    </row>
    <row r="31" spans="2:21" x14ac:dyDescent="0.25">
      <c r="B31">
        <v>356604</v>
      </c>
      <c r="C31">
        <v>4000073453</v>
      </c>
      <c r="D31" t="s">
        <v>31</v>
      </c>
      <c r="E31">
        <v>2</v>
      </c>
      <c r="F31" t="s">
        <v>62</v>
      </c>
      <c r="H31" t="s">
        <v>63</v>
      </c>
      <c r="I31">
        <v>20</v>
      </c>
      <c r="J31" t="s">
        <v>67</v>
      </c>
      <c r="K31" t="s">
        <v>68</v>
      </c>
      <c r="M31" t="s">
        <v>36</v>
      </c>
      <c r="N31">
        <v>960</v>
      </c>
      <c r="O31">
        <v>0</v>
      </c>
      <c r="P31" t="s">
        <v>37</v>
      </c>
      <c r="Q31">
        <v>10051085</v>
      </c>
      <c r="R31" t="s">
        <v>69</v>
      </c>
      <c r="S31" t="s">
        <v>39</v>
      </c>
      <c r="T31" t="s">
        <v>40</v>
      </c>
      <c r="U31" t="str">
        <f t="shared" si="0"/>
        <v>01</v>
      </c>
    </row>
    <row r="32" spans="2:21" hidden="1" x14ac:dyDescent="0.25">
      <c r="B32">
        <v>356661</v>
      </c>
      <c r="C32">
        <v>4000073454</v>
      </c>
      <c r="D32" t="s">
        <v>31</v>
      </c>
      <c r="E32">
        <v>2</v>
      </c>
      <c r="F32" t="s">
        <v>62</v>
      </c>
      <c r="H32" t="s">
        <v>63</v>
      </c>
      <c r="I32">
        <v>10</v>
      </c>
      <c r="J32" t="s">
        <v>70</v>
      </c>
      <c r="K32" t="s">
        <v>71</v>
      </c>
      <c r="M32" t="s">
        <v>36</v>
      </c>
      <c r="N32">
        <v>960</v>
      </c>
      <c r="O32">
        <v>0</v>
      </c>
      <c r="P32" t="s">
        <v>37</v>
      </c>
      <c r="Q32">
        <v>10049881</v>
      </c>
      <c r="R32" t="s">
        <v>66</v>
      </c>
      <c r="S32" t="s">
        <v>39</v>
      </c>
      <c r="T32" t="s">
        <v>40</v>
      </c>
      <c r="U32" t="str">
        <f t="shared" si="0"/>
        <v>01</v>
      </c>
    </row>
    <row r="33" spans="2:21" x14ac:dyDescent="0.25">
      <c r="B33">
        <v>356661</v>
      </c>
      <c r="C33">
        <v>4000073454</v>
      </c>
      <c r="D33" t="s">
        <v>31</v>
      </c>
      <c r="E33">
        <v>2</v>
      </c>
      <c r="F33" t="s">
        <v>62</v>
      </c>
      <c r="H33" t="s">
        <v>63</v>
      </c>
      <c r="I33">
        <v>20</v>
      </c>
      <c r="J33" t="s">
        <v>72</v>
      </c>
      <c r="K33" t="s">
        <v>71</v>
      </c>
      <c r="M33" t="s">
        <v>36</v>
      </c>
      <c r="N33">
        <v>960</v>
      </c>
      <c r="O33">
        <v>0</v>
      </c>
      <c r="P33" t="s">
        <v>37</v>
      </c>
      <c r="Q33">
        <v>10049881</v>
      </c>
      <c r="R33" t="s">
        <v>66</v>
      </c>
      <c r="S33" t="s">
        <v>39</v>
      </c>
      <c r="T33" t="s">
        <v>40</v>
      </c>
      <c r="U33" t="str">
        <f t="shared" si="0"/>
        <v>01</v>
      </c>
    </row>
    <row r="34" spans="2:21" hidden="1" x14ac:dyDescent="0.25">
      <c r="B34">
        <v>357258</v>
      </c>
      <c r="C34">
        <v>4000073463</v>
      </c>
      <c r="D34" t="s">
        <v>31</v>
      </c>
      <c r="E34">
        <v>2</v>
      </c>
      <c r="F34" t="s">
        <v>73</v>
      </c>
      <c r="H34" t="s">
        <v>33</v>
      </c>
      <c r="I34">
        <v>10</v>
      </c>
      <c r="J34" t="s">
        <v>44</v>
      </c>
      <c r="K34" t="s">
        <v>74</v>
      </c>
      <c r="M34" t="s">
        <v>36</v>
      </c>
      <c r="N34">
        <v>480</v>
      </c>
      <c r="O34">
        <v>0</v>
      </c>
      <c r="P34" t="s">
        <v>37</v>
      </c>
      <c r="Q34">
        <v>10067262</v>
      </c>
      <c r="R34" t="s">
        <v>75</v>
      </c>
      <c r="S34" t="s">
        <v>76</v>
      </c>
      <c r="T34" t="s">
        <v>77</v>
      </c>
      <c r="U34" t="str">
        <f t="shared" si="0"/>
        <v>06</v>
      </c>
    </row>
    <row r="35" spans="2:21" x14ac:dyDescent="0.25">
      <c r="B35">
        <v>357258</v>
      </c>
      <c r="C35">
        <v>4000073463</v>
      </c>
      <c r="D35" t="s">
        <v>31</v>
      </c>
      <c r="E35">
        <v>2</v>
      </c>
      <c r="F35" t="s">
        <v>73</v>
      </c>
      <c r="H35" t="s">
        <v>33</v>
      </c>
      <c r="I35">
        <v>20</v>
      </c>
      <c r="J35" t="s">
        <v>47</v>
      </c>
      <c r="K35" t="s">
        <v>74</v>
      </c>
      <c r="M35" t="s">
        <v>36</v>
      </c>
      <c r="N35">
        <v>480</v>
      </c>
      <c r="O35">
        <v>0</v>
      </c>
      <c r="P35" t="s">
        <v>37</v>
      </c>
      <c r="Q35">
        <v>10067262</v>
      </c>
      <c r="R35" t="s">
        <v>75</v>
      </c>
      <c r="S35" t="s">
        <v>76</v>
      </c>
      <c r="T35" t="s">
        <v>77</v>
      </c>
      <c r="U35" t="str">
        <f t="shared" si="0"/>
        <v>06</v>
      </c>
    </row>
    <row r="36" spans="2:21" hidden="1" x14ac:dyDescent="0.25">
      <c r="B36">
        <v>357258</v>
      </c>
      <c r="C36">
        <v>4000073463</v>
      </c>
      <c r="D36" t="s">
        <v>31</v>
      </c>
      <c r="E36">
        <v>2</v>
      </c>
      <c r="F36" t="s">
        <v>73</v>
      </c>
      <c r="H36" t="s">
        <v>33</v>
      </c>
      <c r="I36">
        <v>30</v>
      </c>
      <c r="J36" t="s">
        <v>48</v>
      </c>
      <c r="K36" t="s">
        <v>74</v>
      </c>
      <c r="M36" t="s">
        <v>36</v>
      </c>
      <c r="N36">
        <v>480</v>
      </c>
      <c r="O36">
        <v>0</v>
      </c>
      <c r="P36" t="s">
        <v>37</v>
      </c>
      <c r="Q36">
        <v>10067262</v>
      </c>
      <c r="R36" t="s">
        <v>75</v>
      </c>
      <c r="S36" t="s">
        <v>76</v>
      </c>
      <c r="T36" t="s">
        <v>77</v>
      </c>
      <c r="U36" t="str">
        <f t="shared" si="0"/>
        <v>06</v>
      </c>
    </row>
    <row r="37" spans="2:21" hidden="1" x14ac:dyDescent="0.25">
      <c r="B37">
        <v>357258</v>
      </c>
      <c r="C37">
        <v>4000073463</v>
      </c>
      <c r="D37" t="s">
        <v>31</v>
      </c>
      <c r="E37">
        <v>2</v>
      </c>
      <c r="F37" t="s">
        <v>73</v>
      </c>
      <c r="H37" t="s">
        <v>33</v>
      </c>
      <c r="I37">
        <v>40</v>
      </c>
      <c r="J37" t="s">
        <v>49</v>
      </c>
      <c r="K37" t="s">
        <v>74</v>
      </c>
      <c r="M37" t="s">
        <v>36</v>
      </c>
      <c r="N37">
        <v>480</v>
      </c>
      <c r="O37">
        <v>0</v>
      </c>
      <c r="P37" t="s">
        <v>37</v>
      </c>
      <c r="Q37">
        <v>10067262</v>
      </c>
      <c r="R37" t="s">
        <v>75</v>
      </c>
      <c r="S37" t="s">
        <v>76</v>
      </c>
      <c r="T37" t="s">
        <v>77</v>
      </c>
      <c r="U37" t="str">
        <f t="shared" si="0"/>
        <v>06</v>
      </c>
    </row>
    <row r="38" spans="2:21" hidden="1" x14ac:dyDescent="0.25">
      <c r="B38">
        <v>357258</v>
      </c>
      <c r="C38">
        <v>4000073463</v>
      </c>
      <c r="D38" t="s">
        <v>31</v>
      </c>
      <c r="E38">
        <v>2</v>
      </c>
      <c r="F38" t="s">
        <v>73</v>
      </c>
      <c r="H38" t="s">
        <v>33</v>
      </c>
      <c r="I38">
        <v>50</v>
      </c>
      <c r="J38" t="s">
        <v>50</v>
      </c>
      <c r="K38" t="s">
        <v>74</v>
      </c>
      <c r="M38" t="s">
        <v>36</v>
      </c>
      <c r="N38">
        <v>480</v>
      </c>
      <c r="O38">
        <v>0</v>
      </c>
      <c r="P38" t="s">
        <v>37</v>
      </c>
      <c r="Q38">
        <v>10067262</v>
      </c>
      <c r="R38" t="s">
        <v>75</v>
      </c>
      <c r="S38" t="s">
        <v>76</v>
      </c>
      <c r="T38" t="s">
        <v>77</v>
      </c>
      <c r="U38" t="str">
        <f t="shared" si="0"/>
        <v>06</v>
      </c>
    </row>
    <row r="39" spans="2:21" hidden="1" x14ac:dyDescent="0.25">
      <c r="B39">
        <v>356641</v>
      </c>
      <c r="C39">
        <v>4000073467</v>
      </c>
      <c r="D39" t="s">
        <v>31</v>
      </c>
      <c r="E39">
        <v>2</v>
      </c>
      <c r="F39" t="s">
        <v>62</v>
      </c>
      <c r="G39" t="s">
        <v>78</v>
      </c>
      <c r="H39" t="s">
        <v>79</v>
      </c>
      <c r="I39">
        <v>10</v>
      </c>
      <c r="J39" t="s">
        <v>64</v>
      </c>
      <c r="K39" t="s">
        <v>80</v>
      </c>
      <c r="M39" t="s">
        <v>36</v>
      </c>
      <c r="N39">
        <v>960</v>
      </c>
      <c r="O39">
        <v>960</v>
      </c>
      <c r="P39" t="s">
        <v>37</v>
      </c>
      <c r="Q39">
        <v>10051083</v>
      </c>
      <c r="R39" t="s">
        <v>81</v>
      </c>
      <c r="S39" t="s">
        <v>39</v>
      </c>
      <c r="T39" t="s">
        <v>40</v>
      </c>
      <c r="U39" t="str">
        <f t="shared" si="0"/>
        <v>01</v>
      </c>
    </row>
    <row r="40" spans="2:21" x14ac:dyDescent="0.25">
      <c r="B40">
        <v>356641</v>
      </c>
      <c r="C40">
        <v>4000073467</v>
      </c>
      <c r="D40" t="s">
        <v>31</v>
      </c>
      <c r="E40">
        <v>2</v>
      </c>
      <c r="F40" t="s">
        <v>62</v>
      </c>
      <c r="G40" t="s">
        <v>78</v>
      </c>
      <c r="H40" t="s">
        <v>79</v>
      </c>
      <c r="I40">
        <v>20</v>
      </c>
      <c r="J40" t="s">
        <v>67</v>
      </c>
      <c r="K40" t="s">
        <v>80</v>
      </c>
      <c r="M40" t="s">
        <v>36</v>
      </c>
      <c r="N40">
        <v>960</v>
      </c>
      <c r="O40">
        <v>960</v>
      </c>
      <c r="P40" t="s">
        <v>37</v>
      </c>
      <c r="Q40">
        <v>10051083</v>
      </c>
      <c r="R40" t="s">
        <v>81</v>
      </c>
      <c r="S40" t="s">
        <v>39</v>
      </c>
      <c r="T40" t="s">
        <v>40</v>
      </c>
      <c r="U40" t="str">
        <f t="shared" si="0"/>
        <v>01</v>
      </c>
    </row>
    <row r="41" spans="2:21" hidden="1" x14ac:dyDescent="0.25">
      <c r="B41">
        <v>356606</v>
      </c>
      <c r="C41">
        <v>4000073472</v>
      </c>
      <c r="D41" t="s">
        <v>31</v>
      </c>
      <c r="E41">
        <v>2</v>
      </c>
      <c r="F41" t="s">
        <v>62</v>
      </c>
      <c r="H41" t="s">
        <v>63</v>
      </c>
      <c r="I41">
        <v>10</v>
      </c>
      <c r="J41" t="s">
        <v>70</v>
      </c>
      <c r="K41" t="s">
        <v>82</v>
      </c>
      <c r="M41" t="s">
        <v>36</v>
      </c>
      <c r="N41">
        <v>960</v>
      </c>
      <c r="O41">
        <v>0</v>
      </c>
      <c r="P41" t="s">
        <v>37</v>
      </c>
      <c r="Q41">
        <v>10051085</v>
      </c>
      <c r="R41" t="s">
        <v>69</v>
      </c>
      <c r="S41" t="s">
        <v>39</v>
      </c>
      <c r="T41" t="s">
        <v>40</v>
      </c>
      <c r="U41" t="str">
        <f t="shared" si="0"/>
        <v>01</v>
      </c>
    </row>
    <row r="42" spans="2:21" x14ac:dyDescent="0.25">
      <c r="B42">
        <v>356606</v>
      </c>
      <c r="C42">
        <v>4000073472</v>
      </c>
      <c r="D42" t="s">
        <v>31</v>
      </c>
      <c r="E42">
        <v>2</v>
      </c>
      <c r="F42" t="s">
        <v>62</v>
      </c>
      <c r="H42" t="s">
        <v>63</v>
      </c>
      <c r="I42">
        <v>20</v>
      </c>
      <c r="J42" t="s">
        <v>72</v>
      </c>
      <c r="K42" t="s">
        <v>82</v>
      </c>
      <c r="M42" t="s">
        <v>36</v>
      </c>
      <c r="N42">
        <v>960</v>
      </c>
      <c r="O42">
        <v>0</v>
      </c>
      <c r="P42" t="s">
        <v>37</v>
      </c>
      <c r="Q42">
        <v>10051085</v>
      </c>
      <c r="R42" t="s">
        <v>69</v>
      </c>
      <c r="S42" t="s">
        <v>39</v>
      </c>
      <c r="T42" t="s">
        <v>40</v>
      </c>
      <c r="U42" t="str">
        <f t="shared" si="0"/>
        <v>01</v>
      </c>
    </row>
    <row r="43" spans="2:21" hidden="1" x14ac:dyDescent="0.25">
      <c r="B43">
        <v>357364</v>
      </c>
      <c r="C43">
        <v>4000073477</v>
      </c>
      <c r="D43" t="s">
        <v>31</v>
      </c>
      <c r="E43">
        <v>2</v>
      </c>
      <c r="F43" t="s">
        <v>73</v>
      </c>
      <c r="H43" t="s">
        <v>33</v>
      </c>
      <c r="I43">
        <v>10</v>
      </c>
      <c r="J43" t="s">
        <v>44</v>
      </c>
      <c r="K43" t="s">
        <v>83</v>
      </c>
      <c r="M43" t="s">
        <v>36</v>
      </c>
      <c r="N43">
        <v>480</v>
      </c>
      <c r="O43">
        <v>0</v>
      </c>
      <c r="P43" t="s">
        <v>37</v>
      </c>
      <c r="Q43">
        <v>10049770</v>
      </c>
      <c r="R43" t="s">
        <v>84</v>
      </c>
      <c r="S43" t="s">
        <v>76</v>
      </c>
      <c r="T43" t="s">
        <v>77</v>
      </c>
      <c r="U43" t="str">
        <f t="shared" si="0"/>
        <v>06</v>
      </c>
    </row>
    <row r="44" spans="2:21" x14ac:dyDescent="0.25">
      <c r="B44">
        <v>357364</v>
      </c>
      <c r="C44">
        <v>4000073477</v>
      </c>
      <c r="D44" t="s">
        <v>31</v>
      </c>
      <c r="E44">
        <v>2</v>
      </c>
      <c r="F44" t="s">
        <v>73</v>
      </c>
      <c r="H44" t="s">
        <v>33</v>
      </c>
      <c r="I44">
        <v>20</v>
      </c>
      <c r="J44" t="s">
        <v>47</v>
      </c>
      <c r="K44" t="s">
        <v>83</v>
      </c>
      <c r="M44" t="s">
        <v>36</v>
      </c>
      <c r="N44">
        <v>480</v>
      </c>
      <c r="O44">
        <v>0</v>
      </c>
      <c r="P44" t="s">
        <v>37</v>
      </c>
      <c r="Q44">
        <v>10049770</v>
      </c>
      <c r="R44" t="s">
        <v>84</v>
      </c>
      <c r="S44" t="s">
        <v>76</v>
      </c>
      <c r="T44" t="s">
        <v>77</v>
      </c>
      <c r="U44" t="str">
        <f t="shared" si="0"/>
        <v>06</v>
      </c>
    </row>
    <row r="45" spans="2:21" hidden="1" x14ac:dyDescent="0.25">
      <c r="B45">
        <v>357364</v>
      </c>
      <c r="C45">
        <v>4000073477</v>
      </c>
      <c r="D45" t="s">
        <v>31</v>
      </c>
      <c r="E45">
        <v>2</v>
      </c>
      <c r="F45" t="s">
        <v>73</v>
      </c>
      <c r="H45" t="s">
        <v>33</v>
      </c>
      <c r="I45">
        <v>30</v>
      </c>
      <c r="J45" t="s">
        <v>48</v>
      </c>
      <c r="K45" t="s">
        <v>83</v>
      </c>
      <c r="M45" t="s">
        <v>36</v>
      </c>
      <c r="N45">
        <v>480</v>
      </c>
      <c r="O45">
        <v>0</v>
      </c>
      <c r="P45" t="s">
        <v>37</v>
      </c>
      <c r="Q45">
        <v>10049770</v>
      </c>
      <c r="R45" t="s">
        <v>84</v>
      </c>
      <c r="S45" t="s">
        <v>76</v>
      </c>
      <c r="T45" t="s">
        <v>77</v>
      </c>
      <c r="U45" t="str">
        <f t="shared" si="0"/>
        <v>06</v>
      </c>
    </row>
    <row r="46" spans="2:21" hidden="1" x14ac:dyDescent="0.25">
      <c r="B46">
        <v>357364</v>
      </c>
      <c r="C46">
        <v>4000073477</v>
      </c>
      <c r="D46" t="s">
        <v>31</v>
      </c>
      <c r="E46">
        <v>2</v>
      </c>
      <c r="F46" t="s">
        <v>73</v>
      </c>
      <c r="H46" t="s">
        <v>33</v>
      </c>
      <c r="I46">
        <v>40</v>
      </c>
      <c r="J46" t="s">
        <v>49</v>
      </c>
      <c r="K46" t="s">
        <v>83</v>
      </c>
      <c r="M46" t="s">
        <v>36</v>
      </c>
      <c r="N46">
        <v>480</v>
      </c>
      <c r="O46">
        <v>0</v>
      </c>
      <c r="P46" t="s">
        <v>37</v>
      </c>
      <c r="Q46">
        <v>10049770</v>
      </c>
      <c r="R46" t="s">
        <v>84</v>
      </c>
      <c r="S46" t="s">
        <v>76</v>
      </c>
      <c r="T46" t="s">
        <v>77</v>
      </c>
      <c r="U46" t="str">
        <f t="shared" si="0"/>
        <v>06</v>
      </c>
    </row>
    <row r="47" spans="2:21" hidden="1" x14ac:dyDescent="0.25">
      <c r="B47">
        <v>357364</v>
      </c>
      <c r="C47">
        <v>4000073477</v>
      </c>
      <c r="D47" t="s">
        <v>31</v>
      </c>
      <c r="E47">
        <v>2</v>
      </c>
      <c r="F47" t="s">
        <v>73</v>
      </c>
      <c r="H47" t="s">
        <v>33</v>
      </c>
      <c r="I47">
        <v>50</v>
      </c>
      <c r="J47" t="s">
        <v>50</v>
      </c>
      <c r="K47" t="s">
        <v>83</v>
      </c>
      <c r="M47" t="s">
        <v>36</v>
      </c>
      <c r="N47">
        <v>480</v>
      </c>
      <c r="O47">
        <v>0</v>
      </c>
      <c r="P47" t="s">
        <v>37</v>
      </c>
      <c r="Q47">
        <v>10049770</v>
      </c>
      <c r="R47" t="s">
        <v>84</v>
      </c>
      <c r="S47" t="s">
        <v>76</v>
      </c>
      <c r="T47" t="s">
        <v>77</v>
      </c>
      <c r="U47" t="str">
        <f t="shared" si="0"/>
        <v>06</v>
      </c>
    </row>
    <row r="48" spans="2:21" hidden="1" x14ac:dyDescent="0.25">
      <c r="B48">
        <v>357352</v>
      </c>
      <c r="C48">
        <v>4000073478</v>
      </c>
      <c r="D48" t="s">
        <v>31</v>
      </c>
      <c r="E48">
        <v>2</v>
      </c>
      <c r="F48" t="s">
        <v>73</v>
      </c>
      <c r="H48" t="s">
        <v>33</v>
      </c>
      <c r="I48">
        <v>10</v>
      </c>
      <c r="J48" t="s">
        <v>44</v>
      </c>
      <c r="K48" t="s">
        <v>85</v>
      </c>
      <c r="M48" t="s">
        <v>36</v>
      </c>
      <c r="N48">
        <v>480</v>
      </c>
      <c r="O48">
        <v>0</v>
      </c>
      <c r="P48" t="s">
        <v>37</v>
      </c>
      <c r="Q48">
        <v>10067261</v>
      </c>
      <c r="R48" t="s">
        <v>86</v>
      </c>
      <c r="S48" t="s">
        <v>76</v>
      </c>
      <c r="T48" t="s">
        <v>77</v>
      </c>
      <c r="U48" t="str">
        <f t="shared" si="0"/>
        <v>06</v>
      </c>
    </row>
    <row r="49" spans="2:21" x14ac:dyDescent="0.25">
      <c r="B49">
        <v>357352</v>
      </c>
      <c r="C49">
        <v>4000073478</v>
      </c>
      <c r="D49" t="s">
        <v>31</v>
      </c>
      <c r="E49">
        <v>2</v>
      </c>
      <c r="F49" t="s">
        <v>73</v>
      </c>
      <c r="H49" t="s">
        <v>33</v>
      </c>
      <c r="I49">
        <v>20</v>
      </c>
      <c r="J49" t="s">
        <v>47</v>
      </c>
      <c r="K49" t="s">
        <v>85</v>
      </c>
      <c r="M49" t="s">
        <v>36</v>
      </c>
      <c r="N49">
        <v>480</v>
      </c>
      <c r="O49">
        <v>0</v>
      </c>
      <c r="P49" t="s">
        <v>37</v>
      </c>
      <c r="Q49">
        <v>10067261</v>
      </c>
      <c r="R49" t="s">
        <v>86</v>
      </c>
      <c r="S49" t="s">
        <v>76</v>
      </c>
      <c r="T49" t="s">
        <v>77</v>
      </c>
      <c r="U49" t="str">
        <f t="shared" si="0"/>
        <v>06</v>
      </c>
    </row>
    <row r="50" spans="2:21" hidden="1" x14ac:dyDescent="0.25">
      <c r="B50">
        <v>357352</v>
      </c>
      <c r="C50">
        <v>4000073478</v>
      </c>
      <c r="D50" t="s">
        <v>31</v>
      </c>
      <c r="E50">
        <v>2</v>
      </c>
      <c r="F50" t="s">
        <v>73</v>
      </c>
      <c r="H50" t="s">
        <v>33</v>
      </c>
      <c r="I50">
        <v>30</v>
      </c>
      <c r="J50" t="s">
        <v>48</v>
      </c>
      <c r="K50" t="s">
        <v>85</v>
      </c>
      <c r="M50" t="s">
        <v>36</v>
      </c>
      <c r="N50">
        <v>480</v>
      </c>
      <c r="O50">
        <v>0</v>
      </c>
      <c r="P50" t="s">
        <v>37</v>
      </c>
      <c r="Q50">
        <v>10067261</v>
      </c>
      <c r="R50" t="s">
        <v>86</v>
      </c>
      <c r="S50" t="s">
        <v>76</v>
      </c>
      <c r="T50" t="s">
        <v>77</v>
      </c>
      <c r="U50" t="str">
        <f t="shared" si="0"/>
        <v>06</v>
      </c>
    </row>
    <row r="51" spans="2:21" hidden="1" x14ac:dyDescent="0.25">
      <c r="B51">
        <v>357352</v>
      </c>
      <c r="C51">
        <v>4000073478</v>
      </c>
      <c r="D51" t="s">
        <v>31</v>
      </c>
      <c r="E51">
        <v>2</v>
      </c>
      <c r="F51" t="s">
        <v>73</v>
      </c>
      <c r="H51" t="s">
        <v>33</v>
      </c>
      <c r="I51">
        <v>40</v>
      </c>
      <c r="J51" t="s">
        <v>49</v>
      </c>
      <c r="K51" t="s">
        <v>85</v>
      </c>
      <c r="M51" t="s">
        <v>36</v>
      </c>
      <c r="N51">
        <v>480</v>
      </c>
      <c r="O51">
        <v>0</v>
      </c>
      <c r="P51" t="s">
        <v>37</v>
      </c>
      <c r="Q51">
        <v>10067261</v>
      </c>
      <c r="R51" t="s">
        <v>86</v>
      </c>
      <c r="S51" t="s">
        <v>76</v>
      </c>
      <c r="T51" t="s">
        <v>77</v>
      </c>
      <c r="U51" t="str">
        <f t="shared" si="0"/>
        <v>06</v>
      </c>
    </row>
    <row r="52" spans="2:21" hidden="1" x14ac:dyDescent="0.25">
      <c r="B52">
        <v>357352</v>
      </c>
      <c r="C52">
        <v>4000073478</v>
      </c>
      <c r="D52" t="s">
        <v>31</v>
      </c>
      <c r="E52">
        <v>2</v>
      </c>
      <c r="F52" t="s">
        <v>73</v>
      </c>
      <c r="H52" t="s">
        <v>33</v>
      </c>
      <c r="I52">
        <v>50</v>
      </c>
      <c r="J52" t="s">
        <v>50</v>
      </c>
      <c r="K52" t="s">
        <v>85</v>
      </c>
      <c r="M52" t="s">
        <v>36</v>
      </c>
      <c r="N52">
        <v>480</v>
      </c>
      <c r="O52">
        <v>0</v>
      </c>
      <c r="P52" t="s">
        <v>37</v>
      </c>
      <c r="Q52">
        <v>10067261</v>
      </c>
      <c r="R52" t="s">
        <v>86</v>
      </c>
      <c r="S52" t="s">
        <v>76</v>
      </c>
      <c r="T52" t="s">
        <v>77</v>
      </c>
      <c r="U52" t="str">
        <f t="shared" si="0"/>
        <v>06</v>
      </c>
    </row>
    <row r="53" spans="2:21" hidden="1" x14ac:dyDescent="0.25">
      <c r="B53">
        <v>357346</v>
      </c>
      <c r="C53">
        <v>4000073482</v>
      </c>
      <c r="D53" t="s">
        <v>31</v>
      </c>
      <c r="E53">
        <v>2</v>
      </c>
      <c r="F53" t="s">
        <v>73</v>
      </c>
      <c r="H53" t="s">
        <v>33</v>
      </c>
      <c r="I53">
        <v>10</v>
      </c>
      <c r="J53" t="s">
        <v>44</v>
      </c>
      <c r="K53" t="s">
        <v>87</v>
      </c>
      <c r="M53" t="s">
        <v>36</v>
      </c>
      <c r="N53">
        <v>480</v>
      </c>
      <c r="O53">
        <v>0</v>
      </c>
      <c r="P53" t="s">
        <v>37</v>
      </c>
      <c r="Q53">
        <v>10067260</v>
      </c>
      <c r="R53" t="s">
        <v>88</v>
      </c>
      <c r="S53" t="s">
        <v>76</v>
      </c>
      <c r="T53" t="s">
        <v>77</v>
      </c>
      <c r="U53" t="str">
        <f t="shared" si="0"/>
        <v>06</v>
      </c>
    </row>
    <row r="54" spans="2:21" x14ac:dyDescent="0.25">
      <c r="B54">
        <v>357346</v>
      </c>
      <c r="C54">
        <v>4000073482</v>
      </c>
      <c r="D54" t="s">
        <v>31</v>
      </c>
      <c r="E54">
        <v>2</v>
      </c>
      <c r="F54" t="s">
        <v>73</v>
      </c>
      <c r="H54" t="s">
        <v>33</v>
      </c>
      <c r="I54">
        <v>20</v>
      </c>
      <c r="J54" t="s">
        <v>47</v>
      </c>
      <c r="K54" t="s">
        <v>87</v>
      </c>
      <c r="M54" t="s">
        <v>36</v>
      </c>
      <c r="N54">
        <v>480</v>
      </c>
      <c r="O54">
        <v>0</v>
      </c>
      <c r="P54" t="s">
        <v>37</v>
      </c>
      <c r="Q54">
        <v>10067260</v>
      </c>
      <c r="R54" t="s">
        <v>88</v>
      </c>
      <c r="S54" t="s">
        <v>76</v>
      </c>
      <c r="T54" t="s">
        <v>77</v>
      </c>
      <c r="U54" t="str">
        <f t="shared" si="0"/>
        <v>06</v>
      </c>
    </row>
    <row r="55" spans="2:21" hidden="1" x14ac:dyDescent="0.25">
      <c r="B55">
        <v>357346</v>
      </c>
      <c r="C55">
        <v>4000073482</v>
      </c>
      <c r="D55" t="s">
        <v>31</v>
      </c>
      <c r="E55">
        <v>2</v>
      </c>
      <c r="F55" t="s">
        <v>73</v>
      </c>
      <c r="H55" t="s">
        <v>33</v>
      </c>
      <c r="I55">
        <v>30</v>
      </c>
      <c r="J55" t="s">
        <v>48</v>
      </c>
      <c r="K55" t="s">
        <v>87</v>
      </c>
      <c r="M55" t="s">
        <v>36</v>
      </c>
      <c r="N55">
        <v>480</v>
      </c>
      <c r="O55">
        <v>0</v>
      </c>
      <c r="P55" t="s">
        <v>37</v>
      </c>
      <c r="Q55">
        <v>10067260</v>
      </c>
      <c r="R55" t="s">
        <v>88</v>
      </c>
      <c r="S55" t="s">
        <v>76</v>
      </c>
      <c r="T55" t="s">
        <v>77</v>
      </c>
      <c r="U55" t="str">
        <f t="shared" si="0"/>
        <v>06</v>
      </c>
    </row>
    <row r="56" spans="2:21" hidden="1" x14ac:dyDescent="0.25">
      <c r="B56">
        <v>357346</v>
      </c>
      <c r="C56">
        <v>4000073482</v>
      </c>
      <c r="D56" t="s">
        <v>31</v>
      </c>
      <c r="E56">
        <v>2</v>
      </c>
      <c r="F56" t="s">
        <v>73</v>
      </c>
      <c r="H56" t="s">
        <v>33</v>
      </c>
      <c r="I56">
        <v>40</v>
      </c>
      <c r="J56" t="s">
        <v>49</v>
      </c>
      <c r="K56" t="s">
        <v>87</v>
      </c>
      <c r="M56" t="s">
        <v>36</v>
      </c>
      <c r="N56">
        <v>480</v>
      </c>
      <c r="O56">
        <v>0</v>
      </c>
      <c r="P56" t="s">
        <v>37</v>
      </c>
      <c r="Q56">
        <v>10067260</v>
      </c>
      <c r="R56" t="s">
        <v>88</v>
      </c>
      <c r="S56" t="s">
        <v>76</v>
      </c>
      <c r="T56" t="s">
        <v>77</v>
      </c>
      <c r="U56" t="str">
        <f t="shared" si="0"/>
        <v>06</v>
      </c>
    </row>
    <row r="57" spans="2:21" hidden="1" x14ac:dyDescent="0.25">
      <c r="B57">
        <v>357346</v>
      </c>
      <c r="C57">
        <v>4000073482</v>
      </c>
      <c r="D57" t="s">
        <v>31</v>
      </c>
      <c r="E57">
        <v>2</v>
      </c>
      <c r="F57" t="s">
        <v>73</v>
      </c>
      <c r="H57" t="s">
        <v>33</v>
      </c>
      <c r="I57">
        <v>50</v>
      </c>
      <c r="J57" t="s">
        <v>50</v>
      </c>
      <c r="K57" t="s">
        <v>87</v>
      </c>
      <c r="M57" t="s">
        <v>36</v>
      </c>
      <c r="N57">
        <v>480</v>
      </c>
      <c r="O57">
        <v>0</v>
      </c>
      <c r="P57" t="s">
        <v>37</v>
      </c>
      <c r="Q57">
        <v>10067260</v>
      </c>
      <c r="R57" t="s">
        <v>88</v>
      </c>
      <c r="S57" t="s">
        <v>76</v>
      </c>
      <c r="T57" t="s">
        <v>77</v>
      </c>
      <c r="U57" t="str">
        <f t="shared" si="0"/>
        <v>06</v>
      </c>
    </row>
    <row r="58" spans="2:21" hidden="1" x14ac:dyDescent="0.25">
      <c r="B58">
        <v>357370</v>
      </c>
      <c r="C58">
        <v>4000073483</v>
      </c>
      <c r="D58" t="s">
        <v>31</v>
      </c>
      <c r="E58">
        <v>2</v>
      </c>
      <c r="F58" t="s">
        <v>73</v>
      </c>
      <c r="H58" t="s">
        <v>33</v>
      </c>
      <c r="I58">
        <v>10</v>
      </c>
      <c r="J58" t="s">
        <v>44</v>
      </c>
      <c r="K58" t="s">
        <v>89</v>
      </c>
      <c r="M58" t="s">
        <v>36</v>
      </c>
      <c r="N58">
        <v>480</v>
      </c>
      <c r="O58">
        <v>0</v>
      </c>
      <c r="P58" t="s">
        <v>37</v>
      </c>
      <c r="Q58">
        <v>10051200</v>
      </c>
      <c r="R58" t="s">
        <v>90</v>
      </c>
      <c r="S58" t="s">
        <v>76</v>
      </c>
      <c r="T58" t="s">
        <v>77</v>
      </c>
      <c r="U58" t="str">
        <f t="shared" si="0"/>
        <v>06</v>
      </c>
    </row>
    <row r="59" spans="2:21" x14ac:dyDescent="0.25">
      <c r="B59">
        <v>357370</v>
      </c>
      <c r="C59">
        <v>4000073483</v>
      </c>
      <c r="D59" t="s">
        <v>31</v>
      </c>
      <c r="E59">
        <v>2</v>
      </c>
      <c r="F59" t="s">
        <v>73</v>
      </c>
      <c r="H59" t="s">
        <v>33</v>
      </c>
      <c r="I59">
        <v>20</v>
      </c>
      <c r="J59" t="s">
        <v>47</v>
      </c>
      <c r="K59" t="s">
        <v>89</v>
      </c>
      <c r="M59" t="s">
        <v>36</v>
      </c>
      <c r="N59">
        <v>480</v>
      </c>
      <c r="O59">
        <v>0</v>
      </c>
      <c r="P59" t="s">
        <v>37</v>
      </c>
      <c r="Q59">
        <v>10051200</v>
      </c>
      <c r="R59" t="s">
        <v>90</v>
      </c>
      <c r="S59" t="s">
        <v>76</v>
      </c>
      <c r="T59" t="s">
        <v>77</v>
      </c>
      <c r="U59" t="str">
        <f t="shared" si="0"/>
        <v>06</v>
      </c>
    </row>
    <row r="60" spans="2:21" hidden="1" x14ac:dyDescent="0.25">
      <c r="B60">
        <v>357370</v>
      </c>
      <c r="C60">
        <v>4000073483</v>
      </c>
      <c r="D60" t="s">
        <v>31</v>
      </c>
      <c r="E60">
        <v>2</v>
      </c>
      <c r="F60" t="s">
        <v>73</v>
      </c>
      <c r="H60" t="s">
        <v>33</v>
      </c>
      <c r="I60">
        <v>30</v>
      </c>
      <c r="J60" t="s">
        <v>48</v>
      </c>
      <c r="K60" t="s">
        <v>89</v>
      </c>
      <c r="M60" t="s">
        <v>36</v>
      </c>
      <c r="N60">
        <v>480</v>
      </c>
      <c r="O60">
        <v>0</v>
      </c>
      <c r="P60" t="s">
        <v>37</v>
      </c>
      <c r="Q60">
        <v>10051200</v>
      </c>
      <c r="R60" t="s">
        <v>90</v>
      </c>
      <c r="S60" t="s">
        <v>76</v>
      </c>
      <c r="T60" t="s">
        <v>77</v>
      </c>
      <c r="U60" t="str">
        <f t="shared" si="0"/>
        <v>06</v>
      </c>
    </row>
    <row r="61" spans="2:21" hidden="1" x14ac:dyDescent="0.25">
      <c r="B61">
        <v>357370</v>
      </c>
      <c r="C61">
        <v>4000073483</v>
      </c>
      <c r="D61" t="s">
        <v>31</v>
      </c>
      <c r="E61">
        <v>2</v>
      </c>
      <c r="F61" t="s">
        <v>73</v>
      </c>
      <c r="H61" t="s">
        <v>33</v>
      </c>
      <c r="I61">
        <v>40</v>
      </c>
      <c r="J61" t="s">
        <v>49</v>
      </c>
      <c r="K61" t="s">
        <v>89</v>
      </c>
      <c r="M61" t="s">
        <v>36</v>
      </c>
      <c r="N61">
        <v>480</v>
      </c>
      <c r="O61">
        <v>0</v>
      </c>
      <c r="P61" t="s">
        <v>37</v>
      </c>
      <c r="Q61">
        <v>10051200</v>
      </c>
      <c r="R61" t="s">
        <v>90</v>
      </c>
      <c r="S61" t="s">
        <v>76</v>
      </c>
      <c r="T61" t="s">
        <v>77</v>
      </c>
      <c r="U61" t="str">
        <f t="shared" si="0"/>
        <v>06</v>
      </c>
    </row>
    <row r="62" spans="2:21" hidden="1" x14ac:dyDescent="0.25">
      <c r="B62">
        <v>357370</v>
      </c>
      <c r="C62">
        <v>4000073483</v>
      </c>
      <c r="D62" t="s">
        <v>31</v>
      </c>
      <c r="E62">
        <v>2</v>
      </c>
      <c r="F62" t="s">
        <v>73</v>
      </c>
      <c r="H62" t="s">
        <v>33</v>
      </c>
      <c r="I62">
        <v>50</v>
      </c>
      <c r="J62" t="s">
        <v>50</v>
      </c>
      <c r="K62" t="s">
        <v>89</v>
      </c>
      <c r="M62" t="s">
        <v>36</v>
      </c>
      <c r="N62">
        <v>480</v>
      </c>
      <c r="O62">
        <v>0</v>
      </c>
      <c r="P62" t="s">
        <v>37</v>
      </c>
      <c r="Q62">
        <v>10051200</v>
      </c>
      <c r="R62" t="s">
        <v>90</v>
      </c>
      <c r="S62" t="s">
        <v>76</v>
      </c>
      <c r="T62" t="s">
        <v>77</v>
      </c>
      <c r="U62" t="str">
        <f t="shared" si="0"/>
        <v>06</v>
      </c>
    </row>
    <row r="63" spans="2:21" hidden="1" x14ac:dyDescent="0.25">
      <c r="B63">
        <v>357374</v>
      </c>
      <c r="C63">
        <v>4000073484</v>
      </c>
      <c r="D63" t="s">
        <v>31</v>
      </c>
      <c r="E63">
        <v>2</v>
      </c>
      <c r="F63" t="s">
        <v>73</v>
      </c>
      <c r="H63" t="s">
        <v>33</v>
      </c>
      <c r="I63">
        <v>10</v>
      </c>
      <c r="J63" t="s">
        <v>34</v>
      </c>
      <c r="K63" t="s">
        <v>91</v>
      </c>
      <c r="M63" t="s">
        <v>36</v>
      </c>
      <c r="N63">
        <v>120</v>
      </c>
      <c r="O63">
        <v>0</v>
      </c>
      <c r="P63" t="s">
        <v>37</v>
      </c>
      <c r="Q63">
        <v>10049772</v>
      </c>
      <c r="R63" t="s">
        <v>92</v>
      </c>
      <c r="S63" t="s">
        <v>76</v>
      </c>
      <c r="T63" t="s">
        <v>77</v>
      </c>
      <c r="U63" t="str">
        <f t="shared" si="0"/>
        <v>06</v>
      </c>
    </row>
    <row r="64" spans="2:21" x14ac:dyDescent="0.25">
      <c r="B64">
        <v>357374</v>
      </c>
      <c r="C64">
        <v>4000073484</v>
      </c>
      <c r="D64" t="s">
        <v>31</v>
      </c>
      <c r="E64">
        <v>2</v>
      </c>
      <c r="F64" t="s">
        <v>73</v>
      </c>
      <c r="H64" t="s">
        <v>33</v>
      </c>
      <c r="I64">
        <v>20</v>
      </c>
      <c r="J64" t="s">
        <v>41</v>
      </c>
      <c r="K64" t="s">
        <v>91</v>
      </c>
      <c r="M64" t="s">
        <v>36</v>
      </c>
      <c r="N64">
        <v>120</v>
      </c>
      <c r="O64">
        <v>0</v>
      </c>
      <c r="P64" t="s">
        <v>37</v>
      </c>
      <c r="Q64">
        <v>10049772</v>
      </c>
      <c r="R64" t="s">
        <v>92</v>
      </c>
      <c r="S64" t="s">
        <v>76</v>
      </c>
      <c r="T64" t="s">
        <v>77</v>
      </c>
      <c r="U64" t="str">
        <f t="shared" si="0"/>
        <v>06</v>
      </c>
    </row>
    <row r="65" spans="2:21" hidden="1" x14ac:dyDescent="0.25">
      <c r="B65">
        <v>357374</v>
      </c>
      <c r="C65">
        <v>4000073484</v>
      </c>
      <c r="D65" t="s">
        <v>31</v>
      </c>
      <c r="E65">
        <v>2</v>
      </c>
      <c r="F65" t="s">
        <v>73</v>
      </c>
      <c r="H65" t="s">
        <v>33</v>
      </c>
      <c r="I65">
        <v>30</v>
      </c>
      <c r="J65" t="s">
        <v>42</v>
      </c>
      <c r="K65" t="s">
        <v>91</v>
      </c>
      <c r="M65" t="s">
        <v>36</v>
      </c>
      <c r="N65">
        <v>120</v>
      </c>
      <c r="O65">
        <v>0</v>
      </c>
      <c r="P65" t="s">
        <v>37</v>
      </c>
      <c r="Q65">
        <v>10049772</v>
      </c>
      <c r="R65" t="s">
        <v>92</v>
      </c>
      <c r="S65" t="s">
        <v>76</v>
      </c>
      <c r="T65" t="s">
        <v>77</v>
      </c>
      <c r="U65" t="str">
        <f t="shared" si="0"/>
        <v>06</v>
      </c>
    </row>
    <row r="66" spans="2:21" hidden="1" x14ac:dyDescent="0.25">
      <c r="B66">
        <v>357374</v>
      </c>
      <c r="C66">
        <v>4000073484</v>
      </c>
      <c r="D66" t="s">
        <v>31</v>
      </c>
      <c r="E66">
        <v>2</v>
      </c>
      <c r="F66" t="s">
        <v>73</v>
      </c>
      <c r="H66" t="s">
        <v>33</v>
      </c>
      <c r="I66">
        <v>40</v>
      </c>
      <c r="J66" t="s">
        <v>43</v>
      </c>
      <c r="K66" t="s">
        <v>91</v>
      </c>
      <c r="M66" t="s">
        <v>36</v>
      </c>
      <c r="N66">
        <v>120</v>
      </c>
      <c r="O66">
        <v>0</v>
      </c>
      <c r="P66" t="s">
        <v>37</v>
      </c>
      <c r="Q66">
        <v>10049772</v>
      </c>
      <c r="R66" t="s">
        <v>92</v>
      </c>
      <c r="S66" t="s">
        <v>76</v>
      </c>
      <c r="T66" t="s">
        <v>77</v>
      </c>
      <c r="U66" t="str">
        <f t="shared" si="0"/>
        <v>06</v>
      </c>
    </row>
    <row r="67" spans="2:21" hidden="1" x14ac:dyDescent="0.25">
      <c r="B67">
        <v>356655</v>
      </c>
      <c r="C67">
        <v>4000073507</v>
      </c>
      <c r="D67" t="s">
        <v>31</v>
      </c>
      <c r="E67">
        <v>2</v>
      </c>
      <c r="F67" t="s">
        <v>62</v>
      </c>
      <c r="H67" t="s">
        <v>63</v>
      </c>
      <c r="I67">
        <v>10</v>
      </c>
      <c r="J67" t="s">
        <v>64</v>
      </c>
      <c r="K67" t="s">
        <v>93</v>
      </c>
      <c r="M67" t="s">
        <v>36</v>
      </c>
      <c r="N67">
        <v>960</v>
      </c>
      <c r="O67">
        <v>0</v>
      </c>
      <c r="P67" t="s">
        <v>37</v>
      </c>
      <c r="Q67">
        <v>10051084</v>
      </c>
      <c r="R67" t="s">
        <v>94</v>
      </c>
      <c r="S67" t="s">
        <v>39</v>
      </c>
      <c r="T67" t="s">
        <v>40</v>
      </c>
      <c r="U67" t="str">
        <f t="shared" si="0"/>
        <v>01</v>
      </c>
    </row>
    <row r="68" spans="2:21" x14ac:dyDescent="0.25">
      <c r="B68">
        <v>356655</v>
      </c>
      <c r="C68">
        <v>4000073507</v>
      </c>
      <c r="D68" t="s">
        <v>31</v>
      </c>
      <c r="E68">
        <v>2</v>
      </c>
      <c r="F68" t="s">
        <v>62</v>
      </c>
      <c r="H68" t="s">
        <v>63</v>
      </c>
      <c r="I68">
        <v>20</v>
      </c>
      <c r="J68" t="s">
        <v>67</v>
      </c>
      <c r="K68" t="s">
        <v>93</v>
      </c>
      <c r="M68" t="s">
        <v>36</v>
      </c>
      <c r="N68">
        <v>960</v>
      </c>
      <c r="O68">
        <v>0</v>
      </c>
      <c r="P68" t="s">
        <v>37</v>
      </c>
      <c r="Q68">
        <v>10051084</v>
      </c>
      <c r="R68" t="s">
        <v>94</v>
      </c>
      <c r="S68" t="s">
        <v>39</v>
      </c>
      <c r="T68" t="s">
        <v>40</v>
      </c>
      <c r="U68" t="str">
        <f t="shared" si="0"/>
        <v>01</v>
      </c>
    </row>
    <row r="69" spans="2:21" hidden="1" x14ac:dyDescent="0.25">
      <c r="B69">
        <v>356657</v>
      </c>
      <c r="C69">
        <v>4000073508</v>
      </c>
      <c r="D69" t="s">
        <v>31</v>
      </c>
      <c r="E69">
        <v>2</v>
      </c>
      <c r="F69" t="s">
        <v>62</v>
      </c>
      <c r="H69" t="s">
        <v>63</v>
      </c>
      <c r="I69">
        <v>10</v>
      </c>
      <c r="J69" t="s">
        <v>70</v>
      </c>
      <c r="K69" t="s">
        <v>95</v>
      </c>
      <c r="M69" t="s">
        <v>36</v>
      </c>
      <c r="N69">
        <v>960</v>
      </c>
      <c r="O69">
        <v>0</v>
      </c>
      <c r="P69" t="s">
        <v>37</v>
      </c>
      <c r="Q69">
        <v>10051084</v>
      </c>
      <c r="R69" t="s">
        <v>94</v>
      </c>
      <c r="S69" t="s">
        <v>39</v>
      </c>
      <c r="T69" t="s">
        <v>40</v>
      </c>
      <c r="U69" t="str">
        <f t="shared" ref="U69:U132" si="1">MID(F69,4,2)</f>
        <v>01</v>
      </c>
    </row>
    <row r="70" spans="2:21" x14ac:dyDescent="0.25">
      <c r="B70">
        <v>356657</v>
      </c>
      <c r="C70">
        <v>4000073508</v>
      </c>
      <c r="D70" t="s">
        <v>31</v>
      </c>
      <c r="E70">
        <v>2</v>
      </c>
      <c r="F70" t="s">
        <v>62</v>
      </c>
      <c r="H70" t="s">
        <v>63</v>
      </c>
      <c r="I70">
        <v>20</v>
      </c>
      <c r="J70" t="s">
        <v>72</v>
      </c>
      <c r="K70" t="s">
        <v>95</v>
      </c>
      <c r="M70" t="s">
        <v>36</v>
      </c>
      <c r="N70">
        <v>960</v>
      </c>
      <c r="O70">
        <v>0</v>
      </c>
      <c r="P70" t="s">
        <v>37</v>
      </c>
      <c r="Q70">
        <v>10051084</v>
      </c>
      <c r="R70" t="s">
        <v>94</v>
      </c>
      <c r="S70" t="s">
        <v>39</v>
      </c>
      <c r="T70" t="s">
        <v>40</v>
      </c>
      <c r="U70" t="str">
        <f t="shared" si="1"/>
        <v>01</v>
      </c>
    </row>
    <row r="71" spans="2:21" hidden="1" x14ac:dyDescent="0.25">
      <c r="B71">
        <v>357441</v>
      </c>
      <c r="C71">
        <v>4000074371</v>
      </c>
      <c r="D71" t="s">
        <v>31</v>
      </c>
      <c r="E71">
        <v>2</v>
      </c>
      <c r="F71" t="s">
        <v>96</v>
      </c>
      <c r="H71" t="s">
        <v>33</v>
      </c>
      <c r="I71">
        <v>10</v>
      </c>
      <c r="J71" t="s">
        <v>70</v>
      </c>
      <c r="K71" t="s">
        <v>97</v>
      </c>
      <c r="M71" t="s">
        <v>36</v>
      </c>
      <c r="N71">
        <v>960</v>
      </c>
      <c r="O71">
        <v>0</v>
      </c>
      <c r="P71" t="s">
        <v>37</v>
      </c>
      <c r="Q71">
        <v>10051311</v>
      </c>
      <c r="R71" t="s">
        <v>98</v>
      </c>
      <c r="S71" t="s">
        <v>99</v>
      </c>
      <c r="T71" t="s">
        <v>100</v>
      </c>
      <c r="U71" t="str">
        <f t="shared" si="1"/>
        <v>06</v>
      </c>
    </row>
    <row r="72" spans="2:21" x14ac:dyDescent="0.25">
      <c r="B72">
        <v>357441</v>
      </c>
      <c r="C72">
        <v>4000074371</v>
      </c>
      <c r="D72" t="s">
        <v>31</v>
      </c>
      <c r="E72">
        <v>2</v>
      </c>
      <c r="F72" t="s">
        <v>96</v>
      </c>
      <c r="H72" t="s">
        <v>33</v>
      </c>
      <c r="I72">
        <v>20</v>
      </c>
      <c r="J72" t="s">
        <v>72</v>
      </c>
      <c r="K72" t="s">
        <v>97</v>
      </c>
      <c r="M72" t="s">
        <v>36</v>
      </c>
      <c r="N72">
        <v>960</v>
      </c>
      <c r="O72">
        <v>0</v>
      </c>
      <c r="P72" t="s">
        <v>37</v>
      </c>
      <c r="Q72">
        <v>10051311</v>
      </c>
      <c r="R72" t="s">
        <v>98</v>
      </c>
      <c r="S72" t="s">
        <v>99</v>
      </c>
      <c r="T72" t="s">
        <v>100</v>
      </c>
      <c r="U72" t="str">
        <f t="shared" si="1"/>
        <v>06</v>
      </c>
    </row>
    <row r="73" spans="2:21" hidden="1" x14ac:dyDescent="0.25">
      <c r="B73">
        <v>357442</v>
      </c>
      <c r="C73">
        <v>4000074372</v>
      </c>
      <c r="D73" t="s">
        <v>31</v>
      </c>
      <c r="E73">
        <v>2</v>
      </c>
      <c r="F73" t="s">
        <v>96</v>
      </c>
      <c r="H73" t="s">
        <v>33</v>
      </c>
      <c r="I73">
        <v>10</v>
      </c>
      <c r="J73" t="s">
        <v>101</v>
      </c>
      <c r="K73" t="s">
        <v>102</v>
      </c>
      <c r="M73" t="s">
        <v>36</v>
      </c>
      <c r="N73" s="1">
        <v>1440</v>
      </c>
      <c r="O73">
        <v>0</v>
      </c>
      <c r="P73" t="s">
        <v>37</v>
      </c>
      <c r="Q73">
        <v>10051311</v>
      </c>
      <c r="R73" t="s">
        <v>98</v>
      </c>
      <c r="S73" t="s">
        <v>99</v>
      </c>
      <c r="T73" t="s">
        <v>100</v>
      </c>
      <c r="U73" t="str">
        <f t="shared" si="1"/>
        <v>06</v>
      </c>
    </row>
    <row r="74" spans="2:21" x14ac:dyDescent="0.25">
      <c r="B74">
        <v>357442</v>
      </c>
      <c r="C74">
        <v>4000074372</v>
      </c>
      <c r="D74" t="s">
        <v>31</v>
      </c>
      <c r="E74">
        <v>2</v>
      </c>
      <c r="F74" t="s">
        <v>96</v>
      </c>
      <c r="H74" t="s">
        <v>33</v>
      </c>
      <c r="I74">
        <v>20</v>
      </c>
      <c r="J74" t="s">
        <v>103</v>
      </c>
      <c r="K74" t="s">
        <v>102</v>
      </c>
      <c r="M74" t="s">
        <v>36</v>
      </c>
      <c r="N74" s="1">
        <v>1440</v>
      </c>
      <c r="O74">
        <v>0</v>
      </c>
      <c r="P74" t="s">
        <v>37</v>
      </c>
      <c r="Q74">
        <v>10051311</v>
      </c>
      <c r="R74" t="s">
        <v>98</v>
      </c>
      <c r="S74" t="s">
        <v>99</v>
      </c>
      <c r="T74" t="s">
        <v>100</v>
      </c>
      <c r="U74" t="str">
        <f t="shared" si="1"/>
        <v>06</v>
      </c>
    </row>
    <row r="75" spans="2:21" hidden="1" x14ac:dyDescent="0.25">
      <c r="B75">
        <v>357442</v>
      </c>
      <c r="C75">
        <v>4000074372</v>
      </c>
      <c r="D75" t="s">
        <v>31</v>
      </c>
      <c r="E75">
        <v>2</v>
      </c>
      <c r="F75" t="s">
        <v>96</v>
      </c>
      <c r="H75" t="s">
        <v>33</v>
      </c>
      <c r="I75">
        <v>30</v>
      </c>
      <c r="J75" t="s">
        <v>104</v>
      </c>
      <c r="K75" t="s">
        <v>102</v>
      </c>
      <c r="M75" t="s">
        <v>36</v>
      </c>
      <c r="N75" s="1">
        <v>1440</v>
      </c>
      <c r="O75">
        <v>0</v>
      </c>
      <c r="P75" t="s">
        <v>37</v>
      </c>
      <c r="Q75">
        <v>10051311</v>
      </c>
      <c r="R75" t="s">
        <v>98</v>
      </c>
      <c r="S75" t="s">
        <v>99</v>
      </c>
      <c r="T75" t="s">
        <v>100</v>
      </c>
      <c r="U75" t="str">
        <f t="shared" si="1"/>
        <v>06</v>
      </c>
    </row>
    <row r="76" spans="2:21" hidden="1" x14ac:dyDescent="0.25">
      <c r="B76">
        <v>357442</v>
      </c>
      <c r="C76">
        <v>4000074372</v>
      </c>
      <c r="D76" t="s">
        <v>31</v>
      </c>
      <c r="E76">
        <v>2</v>
      </c>
      <c r="F76" t="s">
        <v>96</v>
      </c>
      <c r="H76" t="s">
        <v>33</v>
      </c>
      <c r="I76">
        <v>40</v>
      </c>
      <c r="J76" t="s">
        <v>105</v>
      </c>
      <c r="K76" t="s">
        <v>102</v>
      </c>
      <c r="M76" t="s">
        <v>36</v>
      </c>
      <c r="N76" s="1">
        <v>1440</v>
      </c>
      <c r="O76">
        <v>0</v>
      </c>
      <c r="P76" t="s">
        <v>37</v>
      </c>
      <c r="Q76">
        <v>10051311</v>
      </c>
      <c r="R76" t="s">
        <v>98</v>
      </c>
      <c r="S76" t="s">
        <v>99</v>
      </c>
      <c r="T76" t="s">
        <v>100</v>
      </c>
      <c r="U76" t="str">
        <f t="shared" si="1"/>
        <v>06</v>
      </c>
    </row>
    <row r="77" spans="2:21" hidden="1" x14ac:dyDescent="0.25">
      <c r="B77">
        <v>357496</v>
      </c>
      <c r="C77">
        <v>4000074374</v>
      </c>
      <c r="D77" t="s">
        <v>31</v>
      </c>
      <c r="E77">
        <v>2</v>
      </c>
      <c r="F77" t="s">
        <v>96</v>
      </c>
      <c r="H77" t="s">
        <v>33</v>
      </c>
      <c r="I77">
        <v>10</v>
      </c>
      <c r="J77" t="s">
        <v>34</v>
      </c>
      <c r="K77" t="s">
        <v>106</v>
      </c>
      <c r="M77" t="s">
        <v>36</v>
      </c>
      <c r="N77">
        <v>120</v>
      </c>
      <c r="O77">
        <v>0</v>
      </c>
      <c r="P77" t="s">
        <v>37</v>
      </c>
      <c r="Q77">
        <v>10051203</v>
      </c>
      <c r="R77" t="s">
        <v>107</v>
      </c>
      <c r="S77" t="s">
        <v>108</v>
      </c>
      <c r="T77" t="s">
        <v>109</v>
      </c>
      <c r="U77" t="str">
        <f t="shared" si="1"/>
        <v>06</v>
      </c>
    </row>
    <row r="78" spans="2:21" x14ac:dyDescent="0.25">
      <c r="B78">
        <v>357496</v>
      </c>
      <c r="C78">
        <v>4000074374</v>
      </c>
      <c r="D78" t="s">
        <v>31</v>
      </c>
      <c r="E78">
        <v>2</v>
      </c>
      <c r="F78" t="s">
        <v>96</v>
      </c>
      <c r="H78" t="s">
        <v>33</v>
      </c>
      <c r="I78">
        <v>20</v>
      </c>
      <c r="J78" t="s">
        <v>41</v>
      </c>
      <c r="K78" t="s">
        <v>106</v>
      </c>
      <c r="M78" t="s">
        <v>36</v>
      </c>
      <c r="N78">
        <v>120</v>
      </c>
      <c r="O78">
        <v>0</v>
      </c>
      <c r="P78" t="s">
        <v>37</v>
      </c>
      <c r="Q78">
        <v>10051203</v>
      </c>
      <c r="R78" t="s">
        <v>107</v>
      </c>
      <c r="S78" t="s">
        <v>108</v>
      </c>
      <c r="T78" t="s">
        <v>109</v>
      </c>
      <c r="U78" t="str">
        <f t="shared" si="1"/>
        <v>06</v>
      </c>
    </row>
    <row r="79" spans="2:21" hidden="1" x14ac:dyDescent="0.25">
      <c r="B79">
        <v>357496</v>
      </c>
      <c r="C79">
        <v>4000074374</v>
      </c>
      <c r="D79" t="s">
        <v>31</v>
      </c>
      <c r="E79">
        <v>2</v>
      </c>
      <c r="F79" t="s">
        <v>96</v>
      </c>
      <c r="H79" t="s">
        <v>33</v>
      </c>
      <c r="I79">
        <v>30</v>
      </c>
      <c r="J79" t="s">
        <v>42</v>
      </c>
      <c r="K79" t="s">
        <v>106</v>
      </c>
      <c r="M79" t="s">
        <v>36</v>
      </c>
      <c r="N79">
        <v>120</v>
      </c>
      <c r="O79">
        <v>0</v>
      </c>
      <c r="P79" t="s">
        <v>37</v>
      </c>
      <c r="Q79">
        <v>10051203</v>
      </c>
      <c r="R79" t="s">
        <v>107</v>
      </c>
      <c r="S79" t="s">
        <v>108</v>
      </c>
      <c r="T79" t="s">
        <v>109</v>
      </c>
      <c r="U79" t="str">
        <f t="shared" si="1"/>
        <v>06</v>
      </c>
    </row>
    <row r="80" spans="2:21" hidden="1" x14ac:dyDescent="0.25">
      <c r="B80">
        <v>357496</v>
      </c>
      <c r="C80">
        <v>4000074374</v>
      </c>
      <c r="D80" t="s">
        <v>31</v>
      </c>
      <c r="E80">
        <v>2</v>
      </c>
      <c r="F80" t="s">
        <v>96</v>
      </c>
      <c r="H80" t="s">
        <v>33</v>
      </c>
      <c r="I80">
        <v>40</v>
      </c>
      <c r="J80" t="s">
        <v>43</v>
      </c>
      <c r="K80" t="s">
        <v>106</v>
      </c>
      <c r="M80" t="s">
        <v>36</v>
      </c>
      <c r="N80">
        <v>120</v>
      </c>
      <c r="O80">
        <v>0</v>
      </c>
      <c r="P80" t="s">
        <v>37</v>
      </c>
      <c r="Q80">
        <v>10051203</v>
      </c>
      <c r="R80" t="s">
        <v>107</v>
      </c>
      <c r="S80" t="s">
        <v>108</v>
      </c>
      <c r="T80" t="s">
        <v>109</v>
      </c>
      <c r="U80" t="str">
        <f t="shared" si="1"/>
        <v>06</v>
      </c>
    </row>
    <row r="81" spans="2:21" hidden="1" x14ac:dyDescent="0.25">
      <c r="B81">
        <v>357539</v>
      </c>
      <c r="C81">
        <v>4000074375</v>
      </c>
      <c r="D81" t="s">
        <v>31</v>
      </c>
      <c r="E81">
        <v>2</v>
      </c>
      <c r="F81" t="s">
        <v>96</v>
      </c>
      <c r="H81" t="s">
        <v>33</v>
      </c>
      <c r="I81">
        <v>10</v>
      </c>
      <c r="J81" t="s">
        <v>34</v>
      </c>
      <c r="K81" t="s">
        <v>110</v>
      </c>
      <c r="M81" t="s">
        <v>36</v>
      </c>
      <c r="N81">
        <v>480</v>
      </c>
      <c r="O81">
        <v>0</v>
      </c>
      <c r="P81" t="s">
        <v>37</v>
      </c>
      <c r="Q81">
        <v>10049982</v>
      </c>
      <c r="R81" t="s">
        <v>111</v>
      </c>
      <c r="S81" t="s">
        <v>99</v>
      </c>
      <c r="T81" t="s">
        <v>100</v>
      </c>
      <c r="U81" t="str">
        <f t="shared" si="1"/>
        <v>06</v>
      </c>
    </row>
    <row r="82" spans="2:21" x14ac:dyDescent="0.25">
      <c r="B82">
        <v>357539</v>
      </c>
      <c r="C82">
        <v>4000074375</v>
      </c>
      <c r="D82" t="s">
        <v>31</v>
      </c>
      <c r="E82">
        <v>2</v>
      </c>
      <c r="F82" t="s">
        <v>96</v>
      </c>
      <c r="H82" t="s">
        <v>33</v>
      </c>
      <c r="I82">
        <v>20</v>
      </c>
      <c r="J82" t="s">
        <v>41</v>
      </c>
      <c r="K82" t="s">
        <v>110</v>
      </c>
      <c r="M82" t="s">
        <v>36</v>
      </c>
      <c r="N82">
        <v>480</v>
      </c>
      <c r="O82">
        <v>0</v>
      </c>
      <c r="P82" t="s">
        <v>37</v>
      </c>
      <c r="Q82">
        <v>10049982</v>
      </c>
      <c r="R82" t="s">
        <v>111</v>
      </c>
      <c r="S82" t="s">
        <v>99</v>
      </c>
      <c r="T82" t="s">
        <v>100</v>
      </c>
      <c r="U82" t="str">
        <f t="shared" si="1"/>
        <v>06</v>
      </c>
    </row>
    <row r="83" spans="2:21" hidden="1" x14ac:dyDescent="0.25">
      <c r="B83">
        <v>357539</v>
      </c>
      <c r="C83">
        <v>4000074375</v>
      </c>
      <c r="D83" t="s">
        <v>31</v>
      </c>
      <c r="E83">
        <v>2</v>
      </c>
      <c r="F83" t="s">
        <v>96</v>
      </c>
      <c r="H83" t="s">
        <v>33</v>
      </c>
      <c r="I83">
        <v>30</v>
      </c>
      <c r="J83" t="s">
        <v>42</v>
      </c>
      <c r="K83" t="s">
        <v>110</v>
      </c>
      <c r="M83" t="s">
        <v>36</v>
      </c>
      <c r="N83">
        <v>480</v>
      </c>
      <c r="O83">
        <v>0</v>
      </c>
      <c r="P83" t="s">
        <v>37</v>
      </c>
      <c r="Q83">
        <v>10049982</v>
      </c>
      <c r="R83" t="s">
        <v>111</v>
      </c>
      <c r="S83" t="s">
        <v>99</v>
      </c>
      <c r="T83" t="s">
        <v>100</v>
      </c>
      <c r="U83" t="str">
        <f t="shared" si="1"/>
        <v>06</v>
      </c>
    </row>
    <row r="84" spans="2:21" hidden="1" x14ac:dyDescent="0.25">
      <c r="B84">
        <v>357539</v>
      </c>
      <c r="C84">
        <v>4000074375</v>
      </c>
      <c r="D84" t="s">
        <v>31</v>
      </c>
      <c r="E84">
        <v>2</v>
      </c>
      <c r="F84" t="s">
        <v>96</v>
      </c>
      <c r="H84" t="s">
        <v>33</v>
      </c>
      <c r="I84">
        <v>40</v>
      </c>
      <c r="J84" t="s">
        <v>43</v>
      </c>
      <c r="K84" t="s">
        <v>110</v>
      </c>
      <c r="M84" t="s">
        <v>36</v>
      </c>
      <c r="N84">
        <v>480</v>
      </c>
      <c r="O84">
        <v>0</v>
      </c>
      <c r="P84" t="s">
        <v>37</v>
      </c>
      <c r="Q84">
        <v>10049982</v>
      </c>
      <c r="R84" t="s">
        <v>111</v>
      </c>
      <c r="S84" t="s">
        <v>99</v>
      </c>
      <c r="T84" t="s">
        <v>100</v>
      </c>
      <c r="U84" t="str">
        <f t="shared" si="1"/>
        <v>06</v>
      </c>
    </row>
    <row r="85" spans="2:21" hidden="1" x14ac:dyDescent="0.25">
      <c r="B85">
        <v>357602</v>
      </c>
      <c r="C85">
        <v>4000074377</v>
      </c>
      <c r="D85" t="s">
        <v>31</v>
      </c>
      <c r="E85">
        <v>2</v>
      </c>
      <c r="F85" t="s">
        <v>96</v>
      </c>
      <c r="H85" t="s">
        <v>33</v>
      </c>
      <c r="I85">
        <v>10</v>
      </c>
      <c r="J85" t="s">
        <v>34</v>
      </c>
      <c r="K85" t="s">
        <v>112</v>
      </c>
      <c r="M85" t="s">
        <v>36</v>
      </c>
      <c r="N85">
        <v>480</v>
      </c>
      <c r="O85">
        <v>0</v>
      </c>
      <c r="P85" t="s">
        <v>37</v>
      </c>
      <c r="Q85">
        <v>10050868</v>
      </c>
      <c r="R85" t="s">
        <v>113</v>
      </c>
      <c r="S85" t="s">
        <v>114</v>
      </c>
      <c r="T85" t="s">
        <v>115</v>
      </c>
      <c r="U85" t="str">
        <f t="shared" si="1"/>
        <v>06</v>
      </c>
    </row>
    <row r="86" spans="2:21" x14ac:dyDescent="0.25">
      <c r="B86">
        <v>357602</v>
      </c>
      <c r="C86">
        <v>4000074377</v>
      </c>
      <c r="D86" t="s">
        <v>31</v>
      </c>
      <c r="E86">
        <v>2</v>
      </c>
      <c r="F86" t="s">
        <v>96</v>
      </c>
      <c r="H86" t="s">
        <v>33</v>
      </c>
      <c r="I86">
        <v>20</v>
      </c>
      <c r="J86" t="s">
        <v>41</v>
      </c>
      <c r="K86" t="s">
        <v>112</v>
      </c>
      <c r="M86" t="s">
        <v>36</v>
      </c>
      <c r="N86">
        <v>480</v>
      </c>
      <c r="O86">
        <v>0</v>
      </c>
      <c r="P86" t="s">
        <v>37</v>
      </c>
      <c r="Q86">
        <v>10050868</v>
      </c>
      <c r="R86" t="s">
        <v>113</v>
      </c>
      <c r="S86" t="s">
        <v>114</v>
      </c>
      <c r="T86" t="s">
        <v>115</v>
      </c>
      <c r="U86" t="str">
        <f t="shared" si="1"/>
        <v>06</v>
      </c>
    </row>
    <row r="87" spans="2:21" hidden="1" x14ac:dyDescent="0.25">
      <c r="B87">
        <v>357602</v>
      </c>
      <c r="C87">
        <v>4000074377</v>
      </c>
      <c r="D87" t="s">
        <v>31</v>
      </c>
      <c r="E87">
        <v>2</v>
      </c>
      <c r="F87" t="s">
        <v>96</v>
      </c>
      <c r="H87" t="s">
        <v>33</v>
      </c>
      <c r="I87">
        <v>30</v>
      </c>
      <c r="J87" t="s">
        <v>42</v>
      </c>
      <c r="K87" t="s">
        <v>112</v>
      </c>
      <c r="M87" t="s">
        <v>36</v>
      </c>
      <c r="N87">
        <v>480</v>
      </c>
      <c r="O87">
        <v>0</v>
      </c>
      <c r="P87" t="s">
        <v>37</v>
      </c>
      <c r="Q87">
        <v>10050868</v>
      </c>
      <c r="R87" t="s">
        <v>113</v>
      </c>
      <c r="S87" t="s">
        <v>114</v>
      </c>
      <c r="T87" t="s">
        <v>115</v>
      </c>
      <c r="U87" t="str">
        <f t="shared" si="1"/>
        <v>06</v>
      </c>
    </row>
    <row r="88" spans="2:21" hidden="1" x14ac:dyDescent="0.25">
      <c r="B88">
        <v>357602</v>
      </c>
      <c r="C88">
        <v>4000074377</v>
      </c>
      <c r="D88" t="s">
        <v>31</v>
      </c>
      <c r="E88">
        <v>2</v>
      </c>
      <c r="F88" t="s">
        <v>96</v>
      </c>
      <c r="H88" t="s">
        <v>33</v>
      </c>
      <c r="I88">
        <v>40</v>
      </c>
      <c r="J88" t="s">
        <v>43</v>
      </c>
      <c r="K88" t="s">
        <v>112</v>
      </c>
      <c r="M88" t="s">
        <v>36</v>
      </c>
      <c r="N88">
        <v>480</v>
      </c>
      <c r="O88">
        <v>0</v>
      </c>
      <c r="P88" t="s">
        <v>37</v>
      </c>
      <c r="Q88">
        <v>10050868</v>
      </c>
      <c r="R88" t="s">
        <v>113</v>
      </c>
      <c r="S88" t="s">
        <v>114</v>
      </c>
      <c r="T88" t="s">
        <v>115</v>
      </c>
      <c r="U88" t="str">
        <f t="shared" si="1"/>
        <v>06</v>
      </c>
    </row>
    <row r="89" spans="2:21" hidden="1" x14ac:dyDescent="0.25">
      <c r="B89">
        <v>357410</v>
      </c>
      <c r="C89">
        <v>4000074387</v>
      </c>
      <c r="D89" t="s">
        <v>31</v>
      </c>
      <c r="E89">
        <v>2</v>
      </c>
      <c r="F89" t="s">
        <v>96</v>
      </c>
      <c r="H89" t="s">
        <v>33</v>
      </c>
      <c r="I89">
        <v>10</v>
      </c>
      <c r="J89" t="s">
        <v>64</v>
      </c>
      <c r="K89" t="s">
        <v>116</v>
      </c>
      <c r="M89" t="s">
        <v>36</v>
      </c>
      <c r="N89">
        <v>960</v>
      </c>
      <c r="O89">
        <v>0</v>
      </c>
      <c r="P89" t="s">
        <v>37</v>
      </c>
      <c r="Q89">
        <v>10051306</v>
      </c>
      <c r="R89" t="s">
        <v>117</v>
      </c>
      <c r="S89" t="s">
        <v>99</v>
      </c>
      <c r="T89" t="s">
        <v>100</v>
      </c>
      <c r="U89" t="str">
        <f t="shared" si="1"/>
        <v>06</v>
      </c>
    </row>
    <row r="90" spans="2:21" x14ac:dyDescent="0.25">
      <c r="B90">
        <v>357410</v>
      </c>
      <c r="C90">
        <v>4000074387</v>
      </c>
      <c r="D90" t="s">
        <v>31</v>
      </c>
      <c r="E90">
        <v>2</v>
      </c>
      <c r="F90" t="s">
        <v>96</v>
      </c>
      <c r="H90" t="s">
        <v>33</v>
      </c>
      <c r="I90">
        <v>20</v>
      </c>
      <c r="J90" t="s">
        <v>67</v>
      </c>
      <c r="K90" t="s">
        <v>116</v>
      </c>
      <c r="M90" t="s">
        <v>36</v>
      </c>
      <c r="N90">
        <v>960</v>
      </c>
      <c r="O90">
        <v>0</v>
      </c>
      <c r="P90" t="s">
        <v>37</v>
      </c>
      <c r="Q90">
        <v>10051306</v>
      </c>
      <c r="R90" t="s">
        <v>117</v>
      </c>
      <c r="S90" t="s">
        <v>99</v>
      </c>
      <c r="T90" t="s">
        <v>100</v>
      </c>
      <c r="U90" t="str">
        <f t="shared" si="1"/>
        <v>06</v>
      </c>
    </row>
    <row r="91" spans="2:21" hidden="1" x14ac:dyDescent="0.25">
      <c r="B91">
        <v>357386</v>
      </c>
      <c r="C91">
        <v>4000074394</v>
      </c>
      <c r="D91" t="s">
        <v>31</v>
      </c>
      <c r="E91">
        <v>2</v>
      </c>
      <c r="F91" t="s">
        <v>96</v>
      </c>
      <c r="H91" t="s">
        <v>33</v>
      </c>
      <c r="I91">
        <v>10</v>
      </c>
      <c r="J91" t="s">
        <v>101</v>
      </c>
      <c r="K91" t="s">
        <v>118</v>
      </c>
      <c r="M91" t="s">
        <v>36</v>
      </c>
      <c r="N91" s="1">
        <v>1440</v>
      </c>
      <c r="O91">
        <v>0</v>
      </c>
      <c r="P91" t="s">
        <v>37</v>
      </c>
      <c r="Q91">
        <v>10051302</v>
      </c>
      <c r="R91" t="s">
        <v>119</v>
      </c>
      <c r="S91" t="s">
        <v>99</v>
      </c>
      <c r="T91" t="s">
        <v>100</v>
      </c>
      <c r="U91" t="str">
        <f t="shared" si="1"/>
        <v>06</v>
      </c>
    </row>
    <row r="92" spans="2:21" x14ac:dyDescent="0.25">
      <c r="B92">
        <v>357386</v>
      </c>
      <c r="C92">
        <v>4000074394</v>
      </c>
      <c r="D92" t="s">
        <v>31</v>
      </c>
      <c r="E92">
        <v>2</v>
      </c>
      <c r="F92" t="s">
        <v>96</v>
      </c>
      <c r="H92" t="s">
        <v>33</v>
      </c>
      <c r="I92">
        <v>20</v>
      </c>
      <c r="J92" t="s">
        <v>103</v>
      </c>
      <c r="K92" t="s">
        <v>118</v>
      </c>
      <c r="M92" t="s">
        <v>36</v>
      </c>
      <c r="N92" s="1">
        <v>1440</v>
      </c>
      <c r="O92">
        <v>0</v>
      </c>
      <c r="P92" t="s">
        <v>37</v>
      </c>
      <c r="Q92">
        <v>10051302</v>
      </c>
      <c r="R92" t="s">
        <v>119</v>
      </c>
      <c r="S92" t="s">
        <v>99</v>
      </c>
      <c r="T92" t="s">
        <v>100</v>
      </c>
      <c r="U92" t="str">
        <f t="shared" si="1"/>
        <v>06</v>
      </c>
    </row>
    <row r="93" spans="2:21" hidden="1" x14ac:dyDescent="0.25">
      <c r="B93">
        <v>357386</v>
      </c>
      <c r="C93">
        <v>4000074394</v>
      </c>
      <c r="D93" t="s">
        <v>31</v>
      </c>
      <c r="E93">
        <v>2</v>
      </c>
      <c r="F93" t="s">
        <v>96</v>
      </c>
      <c r="H93" t="s">
        <v>33</v>
      </c>
      <c r="I93">
        <v>30</v>
      </c>
      <c r="J93" t="s">
        <v>104</v>
      </c>
      <c r="K93" t="s">
        <v>118</v>
      </c>
      <c r="M93" t="s">
        <v>36</v>
      </c>
      <c r="N93" s="1">
        <v>1440</v>
      </c>
      <c r="O93">
        <v>0</v>
      </c>
      <c r="P93" t="s">
        <v>37</v>
      </c>
      <c r="Q93">
        <v>10051302</v>
      </c>
      <c r="R93" t="s">
        <v>119</v>
      </c>
      <c r="S93" t="s">
        <v>99</v>
      </c>
      <c r="T93" t="s">
        <v>100</v>
      </c>
      <c r="U93" t="str">
        <f t="shared" si="1"/>
        <v>06</v>
      </c>
    </row>
    <row r="94" spans="2:21" hidden="1" x14ac:dyDescent="0.25">
      <c r="B94">
        <v>357386</v>
      </c>
      <c r="C94">
        <v>4000074394</v>
      </c>
      <c r="D94" t="s">
        <v>31</v>
      </c>
      <c r="E94">
        <v>2</v>
      </c>
      <c r="F94" t="s">
        <v>96</v>
      </c>
      <c r="H94" t="s">
        <v>33</v>
      </c>
      <c r="I94">
        <v>40</v>
      </c>
      <c r="J94" t="s">
        <v>105</v>
      </c>
      <c r="K94" t="s">
        <v>118</v>
      </c>
      <c r="M94" t="s">
        <v>36</v>
      </c>
      <c r="N94" s="1">
        <v>1440</v>
      </c>
      <c r="O94">
        <v>0</v>
      </c>
      <c r="P94" t="s">
        <v>37</v>
      </c>
      <c r="Q94">
        <v>10051302</v>
      </c>
      <c r="R94" t="s">
        <v>119</v>
      </c>
      <c r="S94" t="s">
        <v>99</v>
      </c>
      <c r="T94" t="s">
        <v>100</v>
      </c>
      <c r="U94" t="str">
        <f t="shared" si="1"/>
        <v>06</v>
      </c>
    </row>
    <row r="95" spans="2:21" hidden="1" x14ac:dyDescent="0.25">
      <c r="B95">
        <v>357297</v>
      </c>
      <c r="C95">
        <v>4000074395</v>
      </c>
      <c r="D95" t="s">
        <v>31</v>
      </c>
      <c r="E95">
        <v>2</v>
      </c>
      <c r="F95" t="s">
        <v>96</v>
      </c>
      <c r="H95" t="s">
        <v>33</v>
      </c>
      <c r="I95">
        <v>10</v>
      </c>
      <c r="J95" t="s">
        <v>70</v>
      </c>
      <c r="K95" t="s">
        <v>120</v>
      </c>
      <c r="M95" t="s">
        <v>36</v>
      </c>
      <c r="N95">
        <v>960</v>
      </c>
      <c r="O95">
        <v>0</v>
      </c>
      <c r="P95" t="s">
        <v>37</v>
      </c>
      <c r="Q95">
        <v>10051303</v>
      </c>
      <c r="R95" t="s">
        <v>121</v>
      </c>
      <c r="S95" t="s">
        <v>99</v>
      </c>
      <c r="T95" t="s">
        <v>100</v>
      </c>
      <c r="U95" t="str">
        <f t="shared" si="1"/>
        <v>06</v>
      </c>
    </row>
    <row r="96" spans="2:21" x14ac:dyDescent="0.25">
      <c r="B96">
        <v>357297</v>
      </c>
      <c r="C96">
        <v>4000074395</v>
      </c>
      <c r="D96" t="s">
        <v>31</v>
      </c>
      <c r="E96">
        <v>2</v>
      </c>
      <c r="F96" t="s">
        <v>96</v>
      </c>
      <c r="H96" t="s">
        <v>33</v>
      </c>
      <c r="I96">
        <v>20</v>
      </c>
      <c r="J96" t="s">
        <v>72</v>
      </c>
      <c r="K96" t="s">
        <v>120</v>
      </c>
      <c r="M96" t="s">
        <v>36</v>
      </c>
      <c r="N96">
        <v>960</v>
      </c>
      <c r="O96">
        <v>0</v>
      </c>
      <c r="P96" t="s">
        <v>37</v>
      </c>
      <c r="Q96">
        <v>10051303</v>
      </c>
      <c r="R96" t="s">
        <v>121</v>
      </c>
      <c r="S96" t="s">
        <v>99</v>
      </c>
      <c r="T96" t="s">
        <v>100</v>
      </c>
      <c r="U96" t="str">
        <f t="shared" si="1"/>
        <v>06</v>
      </c>
    </row>
    <row r="97" spans="2:21" hidden="1" x14ac:dyDescent="0.25">
      <c r="B97">
        <v>357298</v>
      </c>
      <c r="C97">
        <v>4000074396</v>
      </c>
      <c r="D97" t="s">
        <v>31</v>
      </c>
      <c r="E97">
        <v>2</v>
      </c>
      <c r="F97" t="s">
        <v>96</v>
      </c>
      <c r="H97" t="s">
        <v>33</v>
      </c>
      <c r="I97">
        <v>10</v>
      </c>
      <c r="J97" t="s">
        <v>101</v>
      </c>
      <c r="K97" t="s">
        <v>122</v>
      </c>
      <c r="M97" t="s">
        <v>36</v>
      </c>
      <c r="N97" s="1">
        <v>1440</v>
      </c>
      <c r="O97">
        <v>0</v>
      </c>
      <c r="P97" t="s">
        <v>37</v>
      </c>
      <c r="Q97">
        <v>10051303</v>
      </c>
      <c r="R97" t="s">
        <v>121</v>
      </c>
      <c r="S97" t="s">
        <v>99</v>
      </c>
      <c r="T97" t="s">
        <v>100</v>
      </c>
      <c r="U97" t="str">
        <f t="shared" si="1"/>
        <v>06</v>
      </c>
    </row>
    <row r="98" spans="2:21" x14ac:dyDescent="0.25">
      <c r="B98">
        <v>357298</v>
      </c>
      <c r="C98">
        <v>4000074396</v>
      </c>
      <c r="D98" t="s">
        <v>31</v>
      </c>
      <c r="E98">
        <v>2</v>
      </c>
      <c r="F98" t="s">
        <v>96</v>
      </c>
      <c r="H98" t="s">
        <v>33</v>
      </c>
      <c r="I98">
        <v>20</v>
      </c>
      <c r="J98" t="s">
        <v>103</v>
      </c>
      <c r="K98" t="s">
        <v>122</v>
      </c>
      <c r="M98" t="s">
        <v>36</v>
      </c>
      <c r="N98" s="1">
        <v>1440</v>
      </c>
      <c r="O98">
        <v>0</v>
      </c>
      <c r="P98" t="s">
        <v>37</v>
      </c>
      <c r="Q98">
        <v>10051303</v>
      </c>
      <c r="R98" t="s">
        <v>121</v>
      </c>
      <c r="S98" t="s">
        <v>99</v>
      </c>
      <c r="T98" t="s">
        <v>100</v>
      </c>
      <c r="U98" t="str">
        <f t="shared" si="1"/>
        <v>06</v>
      </c>
    </row>
    <row r="99" spans="2:21" hidden="1" x14ac:dyDescent="0.25">
      <c r="B99">
        <v>357298</v>
      </c>
      <c r="C99">
        <v>4000074396</v>
      </c>
      <c r="D99" t="s">
        <v>31</v>
      </c>
      <c r="E99">
        <v>2</v>
      </c>
      <c r="F99" t="s">
        <v>96</v>
      </c>
      <c r="H99" t="s">
        <v>33</v>
      </c>
      <c r="I99">
        <v>30</v>
      </c>
      <c r="J99" t="s">
        <v>104</v>
      </c>
      <c r="K99" t="s">
        <v>122</v>
      </c>
      <c r="M99" t="s">
        <v>36</v>
      </c>
      <c r="N99" s="1">
        <v>1440</v>
      </c>
      <c r="O99">
        <v>0</v>
      </c>
      <c r="P99" t="s">
        <v>37</v>
      </c>
      <c r="Q99">
        <v>10051303</v>
      </c>
      <c r="R99" t="s">
        <v>121</v>
      </c>
      <c r="S99" t="s">
        <v>99</v>
      </c>
      <c r="T99" t="s">
        <v>100</v>
      </c>
      <c r="U99" t="str">
        <f t="shared" si="1"/>
        <v>06</v>
      </c>
    </row>
    <row r="100" spans="2:21" hidden="1" x14ac:dyDescent="0.25">
      <c r="B100">
        <v>357298</v>
      </c>
      <c r="C100">
        <v>4000074396</v>
      </c>
      <c r="D100" t="s">
        <v>31</v>
      </c>
      <c r="E100">
        <v>2</v>
      </c>
      <c r="F100" t="s">
        <v>96</v>
      </c>
      <c r="H100" t="s">
        <v>33</v>
      </c>
      <c r="I100">
        <v>40</v>
      </c>
      <c r="J100" t="s">
        <v>105</v>
      </c>
      <c r="K100" t="s">
        <v>122</v>
      </c>
      <c r="M100" t="s">
        <v>36</v>
      </c>
      <c r="N100" s="1">
        <v>1440</v>
      </c>
      <c r="O100">
        <v>0</v>
      </c>
      <c r="P100" t="s">
        <v>37</v>
      </c>
      <c r="Q100">
        <v>10051303</v>
      </c>
      <c r="R100" t="s">
        <v>121</v>
      </c>
      <c r="S100" t="s">
        <v>99</v>
      </c>
      <c r="T100" t="s">
        <v>100</v>
      </c>
      <c r="U100" t="str">
        <f t="shared" si="1"/>
        <v>06</v>
      </c>
    </row>
    <row r="101" spans="2:21" hidden="1" x14ac:dyDescent="0.25">
      <c r="B101">
        <v>357411</v>
      </c>
      <c r="C101">
        <v>4000074397</v>
      </c>
      <c r="D101" t="s">
        <v>31</v>
      </c>
      <c r="E101">
        <v>2</v>
      </c>
      <c r="F101" t="s">
        <v>96</v>
      </c>
      <c r="H101" t="s">
        <v>33</v>
      </c>
      <c r="I101">
        <v>10</v>
      </c>
      <c r="J101" t="s">
        <v>70</v>
      </c>
      <c r="K101" t="s">
        <v>123</v>
      </c>
      <c r="M101" t="s">
        <v>36</v>
      </c>
      <c r="N101">
        <v>960</v>
      </c>
      <c r="O101">
        <v>0</v>
      </c>
      <c r="P101" t="s">
        <v>37</v>
      </c>
      <c r="Q101">
        <v>10051306</v>
      </c>
      <c r="R101" t="s">
        <v>117</v>
      </c>
      <c r="S101" t="s">
        <v>99</v>
      </c>
      <c r="T101" t="s">
        <v>100</v>
      </c>
      <c r="U101" t="str">
        <f t="shared" si="1"/>
        <v>06</v>
      </c>
    </row>
    <row r="102" spans="2:21" x14ac:dyDescent="0.25">
      <c r="B102">
        <v>357411</v>
      </c>
      <c r="C102">
        <v>4000074397</v>
      </c>
      <c r="D102" t="s">
        <v>31</v>
      </c>
      <c r="E102">
        <v>2</v>
      </c>
      <c r="F102" t="s">
        <v>96</v>
      </c>
      <c r="H102" t="s">
        <v>33</v>
      </c>
      <c r="I102">
        <v>20</v>
      </c>
      <c r="J102" t="s">
        <v>72</v>
      </c>
      <c r="K102" t="s">
        <v>123</v>
      </c>
      <c r="M102" t="s">
        <v>36</v>
      </c>
      <c r="N102">
        <v>960</v>
      </c>
      <c r="O102">
        <v>0</v>
      </c>
      <c r="P102" t="s">
        <v>37</v>
      </c>
      <c r="Q102">
        <v>10051306</v>
      </c>
      <c r="R102" t="s">
        <v>117</v>
      </c>
      <c r="S102" t="s">
        <v>99</v>
      </c>
      <c r="T102" t="s">
        <v>100</v>
      </c>
      <c r="U102" t="str">
        <f t="shared" si="1"/>
        <v>06</v>
      </c>
    </row>
    <row r="103" spans="2:21" hidden="1" x14ac:dyDescent="0.25">
      <c r="B103">
        <v>357412</v>
      </c>
      <c r="C103">
        <v>4000074398</v>
      </c>
      <c r="D103" t="s">
        <v>31</v>
      </c>
      <c r="E103">
        <v>2</v>
      </c>
      <c r="F103" t="s">
        <v>96</v>
      </c>
      <c r="H103" t="s">
        <v>33</v>
      </c>
      <c r="I103">
        <v>10</v>
      </c>
      <c r="J103" t="s">
        <v>101</v>
      </c>
      <c r="K103" t="s">
        <v>124</v>
      </c>
      <c r="M103" t="s">
        <v>36</v>
      </c>
      <c r="N103" s="1">
        <v>1440</v>
      </c>
      <c r="O103">
        <v>0</v>
      </c>
      <c r="P103" t="s">
        <v>37</v>
      </c>
      <c r="Q103">
        <v>10051306</v>
      </c>
      <c r="R103" t="s">
        <v>117</v>
      </c>
      <c r="S103" t="s">
        <v>99</v>
      </c>
      <c r="T103" t="s">
        <v>100</v>
      </c>
      <c r="U103" t="str">
        <f t="shared" si="1"/>
        <v>06</v>
      </c>
    </row>
    <row r="104" spans="2:21" x14ac:dyDescent="0.25">
      <c r="B104">
        <v>357412</v>
      </c>
      <c r="C104">
        <v>4000074398</v>
      </c>
      <c r="D104" t="s">
        <v>31</v>
      </c>
      <c r="E104">
        <v>2</v>
      </c>
      <c r="F104" t="s">
        <v>96</v>
      </c>
      <c r="H104" t="s">
        <v>33</v>
      </c>
      <c r="I104">
        <v>20</v>
      </c>
      <c r="J104" t="s">
        <v>103</v>
      </c>
      <c r="K104" t="s">
        <v>124</v>
      </c>
      <c r="M104" t="s">
        <v>36</v>
      </c>
      <c r="N104" s="1">
        <v>1440</v>
      </c>
      <c r="O104">
        <v>0</v>
      </c>
      <c r="P104" t="s">
        <v>37</v>
      </c>
      <c r="Q104">
        <v>10051306</v>
      </c>
      <c r="R104" t="s">
        <v>117</v>
      </c>
      <c r="S104" t="s">
        <v>99</v>
      </c>
      <c r="T104" t="s">
        <v>100</v>
      </c>
      <c r="U104" t="str">
        <f t="shared" si="1"/>
        <v>06</v>
      </c>
    </row>
    <row r="105" spans="2:21" hidden="1" x14ac:dyDescent="0.25">
      <c r="B105">
        <v>357412</v>
      </c>
      <c r="C105">
        <v>4000074398</v>
      </c>
      <c r="D105" t="s">
        <v>31</v>
      </c>
      <c r="E105">
        <v>2</v>
      </c>
      <c r="F105" t="s">
        <v>96</v>
      </c>
      <c r="H105" t="s">
        <v>33</v>
      </c>
      <c r="I105">
        <v>30</v>
      </c>
      <c r="J105" t="s">
        <v>104</v>
      </c>
      <c r="K105" t="s">
        <v>124</v>
      </c>
      <c r="M105" t="s">
        <v>36</v>
      </c>
      <c r="N105" s="1">
        <v>1440</v>
      </c>
      <c r="O105">
        <v>0</v>
      </c>
      <c r="P105" t="s">
        <v>37</v>
      </c>
      <c r="Q105">
        <v>10051306</v>
      </c>
      <c r="R105" t="s">
        <v>117</v>
      </c>
      <c r="S105" t="s">
        <v>99</v>
      </c>
      <c r="T105" t="s">
        <v>100</v>
      </c>
      <c r="U105" t="str">
        <f t="shared" si="1"/>
        <v>06</v>
      </c>
    </row>
    <row r="106" spans="2:21" hidden="1" x14ac:dyDescent="0.25">
      <c r="B106">
        <v>357412</v>
      </c>
      <c r="C106">
        <v>4000074398</v>
      </c>
      <c r="D106" t="s">
        <v>31</v>
      </c>
      <c r="E106">
        <v>2</v>
      </c>
      <c r="F106" t="s">
        <v>96</v>
      </c>
      <c r="H106" t="s">
        <v>33</v>
      </c>
      <c r="I106">
        <v>40</v>
      </c>
      <c r="J106" t="s">
        <v>105</v>
      </c>
      <c r="K106" t="s">
        <v>124</v>
      </c>
      <c r="M106" t="s">
        <v>36</v>
      </c>
      <c r="N106" s="1">
        <v>1440</v>
      </c>
      <c r="O106">
        <v>0</v>
      </c>
      <c r="P106" t="s">
        <v>37</v>
      </c>
      <c r="Q106">
        <v>10051306</v>
      </c>
      <c r="R106" t="s">
        <v>117</v>
      </c>
      <c r="S106" t="s">
        <v>99</v>
      </c>
      <c r="T106" t="s">
        <v>100</v>
      </c>
      <c r="U106" t="str">
        <f t="shared" si="1"/>
        <v>06</v>
      </c>
    </row>
    <row r="107" spans="2:21" hidden="1" x14ac:dyDescent="0.25">
      <c r="B107">
        <v>357418</v>
      </c>
      <c r="C107">
        <v>4000074400</v>
      </c>
      <c r="D107" t="s">
        <v>31</v>
      </c>
      <c r="E107">
        <v>2</v>
      </c>
      <c r="F107" t="s">
        <v>96</v>
      </c>
      <c r="H107" t="s">
        <v>33</v>
      </c>
      <c r="I107">
        <v>10</v>
      </c>
      <c r="J107" t="s">
        <v>101</v>
      </c>
      <c r="K107" t="s">
        <v>125</v>
      </c>
      <c r="M107" t="s">
        <v>36</v>
      </c>
      <c r="N107" s="1">
        <v>1440</v>
      </c>
      <c r="O107">
        <v>0</v>
      </c>
      <c r="P107" t="s">
        <v>37</v>
      </c>
      <c r="Q107">
        <v>10051307</v>
      </c>
      <c r="R107" t="s">
        <v>126</v>
      </c>
      <c r="S107" t="s">
        <v>99</v>
      </c>
      <c r="T107" t="s">
        <v>100</v>
      </c>
      <c r="U107" t="str">
        <f t="shared" si="1"/>
        <v>06</v>
      </c>
    </row>
    <row r="108" spans="2:21" x14ac:dyDescent="0.25">
      <c r="B108">
        <v>357418</v>
      </c>
      <c r="C108">
        <v>4000074400</v>
      </c>
      <c r="D108" t="s">
        <v>31</v>
      </c>
      <c r="E108">
        <v>2</v>
      </c>
      <c r="F108" t="s">
        <v>96</v>
      </c>
      <c r="H108" t="s">
        <v>33</v>
      </c>
      <c r="I108">
        <v>20</v>
      </c>
      <c r="J108" t="s">
        <v>103</v>
      </c>
      <c r="K108" t="s">
        <v>125</v>
      </c>
      <c r="M108" t="s">
        <v>36</v>
      </c>
      <c r="N108" s="1">
        <v>1440</v>
      </c>
      <c r="O108">
        <v>0</v>
      </c>
      <c r="P108" t="s">
        <v>37</v>
      </c>
      <c r="Q108">
        <v>10051307</v>
      </c>
      <c r="R108" t="s">
        <v>126</v>
      </c>
      <c r="S108" t="s">
        <v>99</v>
      </c>
      <c r="T108" t="s">
        <v>100</v>
      </c>
      <c r="U108" t="str">
        <f t="shared" si="1"/>
        <v>06</v>
      </c>
    </row>
    <row r="109" spans="2:21" hidden="1" x14ac:dyDescent="0.25">
      <c r="B109">
        <v>357418</v>
      </c>
      <c r="C109">
        <v>4000074400</v>
      </c>
      <c r="D109" t="s">
        <v>31</v>
      </c>
      <c r="E109">
        <v>2</v>
      </c>
      <c r="F109" t="s">
        <v>96</v>
      </c>
      <c r="H109" t="s">
        <v>33</v>
      </c>
      <c r="I109">
        <v>30</v>
      </c>
      <c r="J109" t="s">
        <v>104</v>
      </c>
      <c r="K109" t="s">
        <v>125</v>
      </c>
      <c r="M109" t="s">
        <v>36</v>
      </c>
      <c r="N109" s="1">
        <v>1440</v>
      </c>
      <c r="O109">
        <v>0</v>
      </c>
      <c r="P109" t="s">
        <v>37</v>
      </c>
      <c r="Q109">
        <v>10051307</v>
      </c>
      <c r="R109" t="s">
        <v>126</v>
      </c>
      <c r="S109" t="s">
        <v>99</v>
      </c>
      <c r="T109" t="s">
        <v>100</v>
      </c>
      <c r="U109" t="str">
        <f t="shared" si="1"/>
        <v>06</v>
      </c>
    </row>
    <row r="110" spans="2:21" hidden="1" x14ac:dyDescent="0.25">
      <c r="B110">
        <v>357418</v>
      </c>
      <c r="C110">
        <v>4000074400</v>
      </c>
      <c r="D110" t="s">
        <v>31</v>
      </c>
      <c r="E110">
        <v>2</v>
      </c>
      <c r="F110" t="s">
        <v>96</v>
      </c>
      <c r="H110" t="s">
        <v>33</v>
      </c>
      <c r="I110">
        <v>40</v>
      </c>
      <c r="J110" t="s">
        <v>105</v>
      </c>
      <c r="K110" t="s">
        <v>125</v>
      </c>
      <c r="M110" t="s">
        <v>36</v>
      </c>
      <c r="N110" s="1">
        <v>1440</v>
      </c>
      <c r="O110">
        <v>0</v>
      </c>
      <c r="P110" t="s">
        <v>37</v>
      </c>
      <c r="Q110">
        <v>10051307</v>
      </c>
      <c r="R110" t="s">
        <v>126</v>
      </c>
      <c r="S110" t="s">
        <v>99</v>
      </c>
      <c r="T110" t="s">
        <v>100</v>
      </c>
      <c r="U110" t="str">
        <f t="shared" si="1"/>
        <v>06</v>
      </c>
    </row>
    <row r="111" spans="2:21" hidden="1" x14ac:dyDescent="0.25">
      <c r="B111">
        <v>357422</v>
      </c>
      <c r="C111">
        <v>4000074402</v>
      </c>
      <c r="D111" t="s">
        <v>31</v>
      </c>
      <c r="E111">
        <v>2</v>
      </c>
      <c r="F111" t="s">
        <v>96</v>
      </c>
      <c r="H111" t="s">
        <v>33</v>
      </c>
      <c r="I111">
        <v>10</v>
      </c>
      <c r="J111" t="s">
        <v>64</v>
      </c>
      <c r="K111" t="s">
        <v>127</v>
      </c>
      <c r="M111" t="s">
        <v>36</v>
      </c>
      <c r="N111">
        <v>960</v>
      </c>
      <c r="O111">
        <v>0</v>
      </c>
      <c r="P111" t="s">
        <v>37</v>
      </c>
      <c r="Q111">
        <v>10051308</v>
      </c>
      <c r="R111" t="s">
        <v>128</v>
      </c>
      <c r="S111" t="s">
        <v>99</v>
      </c>
      <c r="T111" t="s">
        <v>100</v>
      </c>
      <c r="U111" t="str">
        <f t="shared" si="1"/>
        <v>06</v>
      </c>
    </row>
    <row r="112" spans="2:21" x14ac:dyDescent="0.25">
      <c r="B112">
        <v>357422</v>
      </c>
      <c r="C112">
        <v>4000074402</v>
      </c>
      <c r="D112" t="s">
        <v>31</v>
      </c>
      <c r="E112">
        <v>2</v>
      </c>
      <c r="F112" t="s">
        <v>96</v>
      </c>
      <c r="H112" t="s">
        <v>33</v>
      </c>
      <c r="I112">
        <v>20</v>
      </c>
      <c r="J112" t="s">
        <v>67</v>
      </c>
      <c r="K112" t="s">
        <v>127</v>
      </c>
      <c r="M112" t="s">
        <v>36</v>
      </c>
      <c r="N112">
        <v>960</v>
      </c>
      <c r="O112">
        <v>0</v>
      </c>
      <c r="P112" t="s">
        <v>37</v>
      </c>
      <c r="Q112">
        <v>10051308</v>
      </c>
      <c r="R112" t="s">
        <v>128</v>
      </c>
      <c r="S112" t="s">
        <v>99</v>
      </c>
      <c r="T112" t="s">
        <v>100</v>
      </c>
      <c r="U112" t="str">
        <f t="shared" si="1"/>
        <v>06</v>
      </c>
    </row>
    <row r="113" spans="2:21" hidden="1" x14ac:dyDescent="0.25">
      <c r="B113">
        <v>357428</v>
      </c>
      <c r="C113">
        <v>4000074403</v>
      </c>
      <c r="D113" t="s">
        <v>31</v>
      </c>
      <c r="E113">
        <v>2</v>
      </c>
      <c r="F113" t="s">
        <v>96</v>
      </c>
      <c r="H113" t="s">
        <v>33</v>
      </c>
      <c r="I113">
        <v>10</v>
      </c>
      <c r="J113" t="s">
        <v>64</v>
      </c>
      <c r="K113" t="s">
        <v>129</v>
      </c>
      <c r="M113" t="s">
        <v>36</v>
      </c>
      <c r="N113">
        <v>960</v>
      </c>
      <c r="O113">
        <v>0</v>
      </c>
      <c r="P113" t="s">
        <v>37</v>
      </c>
      <c r="Q113">
        <v>10051309</v>
      </c>
      <c r="R113" t="s">
        <v>130</v>
      </c>
      <c r="S113" t="s">
        <v>99</v>
      </c>
      <c r="T113" t="s">
        <v>100</v>
      </c>
      <c r="U113" t="str">
        <f t="shared" si="1"/>
        <v>06</v>
      </c>
    </row>
    <row r="114" spans="2:21" x14ac:dyDescent="0.25">
      <c r="B114">
        <v>357428</v>
      </c>
      <c r="C114">
        <v>4000074403</v>
      </c>
      <c r="D114" t="s">
        <v>31</v>
      </c>
      <c r="E114">
        <v>2</v>
      </c>
      <c r="F114" t="s">
        <v>96</v>
      </c>
      <c r="H114" t="s">
        <v>33</v>
      </c>
      <c r="I114">
        <v>20</v>
      </c>
      <c r="J114" t="s">
        <v>67</v>
      </c>
      <c r="K114" t="s">
        <v>129</v>
      </c>
      <c r="M114" t="s">
        <v>36</v>
      </c>
      <c r="N114">
        <v>960</v>
      </c>
      <c r="O114">
        <v>0</v>
      </c>
      <c r="P114" t="s">
        <v>37</v>
      </c>
      <c r="Q114">
        <v>10051309</v>
      </c>
      <c r="R114" t="s">
        <v>130</v>
      </c>
      <c r="S114" t="s">
        <v>99</v>
      </c>
      <c r="T114" t="s">
        <v>100</v>
      </c>
      <c r="U114" t="str">
        <f t="shared" si="1"/>
        <v>06</v>
      </c>
    </row>
    <row r="115" spans="2:21" hidden="1" x14ac:dyDescent="0.25">
      <c r="B115">
        <v>357384</v>
      </c>
      <c r="C115">
        <v>4000074411</v>
      </c>
      <c r="D115" t="s">
        <v>31</v>
      </c>
      <c r="E115">
        <v>2</v>
      </c>
      <c r="F115" t="s">
        <v>96</v>
      </c>
      <c r="H115" t="s">
        <v>33</v>
      </c>
      <c r="I115">
        <v>10</v>
      </c>
      <c r="J115" t="s">
        <v>64</v>
      </c>
      <c r="K115" t="s">
        <v>131</v>
      </c>
      <c r="M115" t="s">
        <v>36</v>
      </c>
      <c r="N115">
        <v>960</v>
      </c>
      <c r="O115">
        <v>0</v>
      </c>
      <c r="P115" t="s">
        <v>37</v>
      </c>
      <c r="Q115">
        <v>10051302</v>
      </c>
      <c r="R115" t="s">
        <v>119</v>
      </c>
      <c r="S115" t="s">
        <v>99</v>
      </c>
      <c r="T115" t="s">
        <v>100</v>
      </c>
      <c r="U115" t="str">
        <f t="shared" si="1"/>
        <v>06</v>
      </c>
    </row>
    <row r="116" spans="2:21" x14ac:dyDescent="0.25">
      <c r="B116">
        <v>357384</v>
      </c>
      <c r="C116">
        <v>4000074411</v>
      </c>
      <c r="D116" t="s">
        <v>31</v>
      </c>
      <c r="E116">
        <v>2</v>
      </c>
      <c r="F116" t="s">
        <v>96</v>
      </c>
      <c r="H116" t="s">
        <v>33</v>
      </c>
      <c r="I116">
        <v>20</v>
      </c>
      <c r="J116" t="s">
        <v>67</v>
      </c>
      <c r="K116" t="s">
        <v>131</v>
      </c>
      <c r="M116" t="s">
        <v>36</v>
      </c>
      <c r="N116">
        <v>960</v>
      </c>
      <c r="O116">
        <v>0</v>
      </c>
      <c r="P116" t="s">
        <v>37</v>
      </c>
      <c r="Q116">
        <v>10051302</v>
      </c>
      <c r="R116" t="s">
        <v>119</v>
      </c>
      <c r="S116" t="s">
        <v>99</v>
      </c>
      <c r="T116" t="s">
        <v>100</v>
      </c>
      <c r="U116" t="str">
        <f t="shared" si="1"/>
        <v>06</v>
      </c>
    </row>
    <row r="117" spans="2:21" hidden="1" x14ac:dyDescent="0.25">
      <c r="B117">
        <v>357452</v>
      </c>
      <c r="C117">
        <v>4000074412</v>
      </c>
      <c r="D117" t="s">
        <v>31</v>
      </c>
      <c r="E117">
        <v>2</v>
      </c>
      <c r="F117" t="s">
        <v>96</v>
      </c>
      <c r="H117" t="s">
        <v>33</v>
      </c>
      <c r="I117">
        <v>10</v>
      </c>
      <c r="J117" t="s">
        <v>34</v>
      </c>
      <c r="K117" t="s">
        <v>132</v>
      </c>
      <c r="M117" t="s">
        <v>36</v>
      </c>
      <c r="N117">
        <v>120</v>
      </c>
      <c r="O117">
        <v>0</v>
      </c>
      <c r="P117" t="s">
        <v>37</v>
      </c>
      <c r="Q117">
        <v>10049921</v>
      </c>
      <c r="R117" t="s">
        <v>133</v>
      </c>
      <c r="S117" t="s">
        <v>99</v>
      </c>
      <c r="T117" t="s">
        <v>100</v>
      </c>
      <c r="U117" t="str">
        <f t="shared" si="1"/>
        <v>06</v>
      </c>
    </row>
    <row r="118" spans="2:21" x14ac:dyDescent="0.25">
      <c r="B118">
        <v>357452</v>
      </c>
      <c r="C118">
        <v>4000074412</v>
      </c>
      <c r="D118" t="s">
        <v>31</v>
      </c>
      <c r="E118">
        <v>2</v>
      </c>
      <c r="F118" t="s">
        <v>96</v>
      </c>
      <c r="H118" t="s">
        <v>33</v>
      </c>
      <c r="I118">
        <v>20</v>
      </c>
      <c r="J118" t="s">
        <v>41</v>
      </c>
      <c r="K118" t="s">
        <v>132</v>
      </c>
      <c r="M118" t="s">
        <v>36</v>
      </c>
      <c r="N118">
        <v>120</v>
      </c>
      <c r="O118">
        <v>0</v>
      </c>
      <c r="P118" t="s">
        <v>37</v>
      </c>
      <c r="Q118">
        <v>10049921</v>
      </c>
      <c r="R118" t="s">
        <v>133</v>
      </c>
      <c r="S118" t="s">
        <v>99</v>
      </c>
      <c r="T118" t="s">
        <v>100</v>
      </c>
      <c r="U118" t="str">
        <f t="shared" si="1"/>
        <v>06</v>
      </c>
    </row>
    <row r="119" spans="2:21" hidden="1" x14ac:dyDescent="0.25">
      <c r="B119">
        <v>357452</v>
      </c>
      <c r="C119">
        <v>4000074412</v>
      </c>
      <c r="D119" t="s">
        <v>31</v>
      </c>
      <c r="E119">
        <v>2</v>
      </c>
      <c r="F119" t="s">
        <v>96</v>
      </c>
      <c r="H119" t="s">
        <v>33</v>
      </c>
      <c r="I119">
        <v>30</v>
      </c>
      <c r="J119" t="s">
        <v>42</v>
      </c>
      <c r="K119" t="s">
        <v>132</v>
      </c>
      <c r="M119" t="s">
        <v>36</v>
      </c>
      <c r="N119">
        <v>120</v>
      </c>
      <c r="O119">
        <v>0</v>
      </c>
      <c r="P119" t="s">
        <v>37</v>
      </c>
      <c r="Q119">
        <v>10049921</v>
      </c>
      <c r="R119" t="s">
        <v>133</v>
      </c>
      <c r="S119" t="s">
        <v>99</v>
      </c>
      <c r="T119" t="s">
        <v>100</v>
      </c>
      <c r="U119" t="str">
        <f t="shared" si="1"/>
        <v>06</v>
      </c>
    </row>
    <row r="120" spans="2:21" hidden="1" x14ac:dyDescent="0.25">
      <c r="B120">
        <v>357452</v>
      </c>
      <c r="C120">
        <v>4000074412</v>
      </c>
      <c r="D120" t="s">
        <v>31</v>
      </c>
      <c r="E120">
        <v>2</v>
      </c>
      <c r="F120" t="s">
        <v>96</v>
      </c>
      <c r="H120" t="s">
        <v>33</v>
      </c>
      <c r="I120">
        <v>40</v>
      </c>
      <c r="J120" t="s">
        <v>43</v>
      </c>
      <c r="K120" t="s">
        <v>132</v>
      </c>
      <c r="M120" t="s">
        <v>36</v>
      </c>
      <c r="N120">
        <v>120</v>
      </c>
      <c r="O120">
        <v>0</v>
      </c>
      <c r="P120" t="s">
        <v>37</v>
      </c>
      <c r="Q120">
        <v>10049921</v>
      </c>
      <c r="R120" t="s">
        <v>133</v>
      </c>
      <c r="S120" t="s">
        <v>99</v>
      </c>
      <c r="T120" t="s">
        <v>100</v>
      </c>
      <c r="U120" t="str">
        <f t="shared" si="1"/>
        <v>06</v>
      </c>
    </row>
    <row r="121" spans="2:21" hidden="1" x14ac:dyDescent="0.25">
      <c r="B121">
        <v>357440</v>
      </c>
      <c r="C121">
        <v>4000074413</v>
      </c>
      <c r="D121" t="s">
        <v>31</v>
      </c>
      <c r="E121">
        <v>2</v>
      </c>
      <c r="F121" t="s">
        <v>96</v>
      </c>
      <c r="H121" t="s">
        <v>33</v>
      </c>
      <c r="I121">
        <v>10</v>
      </c>
      <c r="J121" t="s">
        <v>64</v>
      </c>
      <c r="K121" t="s">
        <v>134</v>
      </c>
      <c r="M121" t="s">
        <v>36</v>
      </c>
      <c r="N121">
        <v>960</v>
      </c>
      <c r="O121">
        <v>0</v>
      </c>
      <c r="P121" t="s">
        <v>37</v>
      </c>
      <c r="Q121">
        <v>10051311</v>
      </c>
      <c r="R121" t="s">
        <v>98</v>
      </c>
      <c r="S121" t="s">
        <v>99</v>
      </c>
      <c r="T121" t="s">
        <v>100</v>
      </c>
      <c r="U121" t="str">
        <f t="shared" si="1"/>
        <v>06</v>
      </c>
    </row>
    <row r="122" spans="2:21" x14ac:dyDescent="0.25">
      <c r="B122">
        <v>357440</v>
      </c>
      <c r="C122">
        <v>4000074413</v>
      </c>
      <c r="D122" t="s">
        <v>31</v>
      </c>
      <c r="E122">
        <v>2</v>
      </c>
      <c r="F122" t="s">
        <v>96</v>
      </c>
      <c r="H122" t="s">
        <v>33</v>
      </c>
      <c r="I122">
        <v>20</v>
      </c>
      <c r="J122" t="s">
        <v>67</v>
      </c>
      <c r="K122" t="s">
        <v>134</v>
      </c>
      <c r="M122" t="s">
        <v>36</v>
      </c>
      <c r="N122">
        <v>960</v>
      </c>
      <c r="O122">
        <v>0</v>
      </c>
      <c r="P122" t="s">
        <v>37</v>
      </c>
      <c r="Q122">
        <v>10051311</v>
      </c>
      <c r="R122" t="s">
        <v>98</v>
      </c>
      <c r="S122" t="s">
        <v>99</v>
      </c>
      <c r="T122" t="s">
        <v>100</v>
      </c>
      <c r="U122" t="str">
        <f t="shared" si="1"/>
        <v>06</v>
      </c>
    </row>
    <row r="123" spans="2:21" hidden="1" x14ac:dyDescent="0.25">
      <c r="B123">
        <v>357448</v>
      </c>
      <c r="C123">
        <v>4000074414</v>
      </c>
      <c r="D123" t="s">
        <v>31</v>
      </c>
      <c r="E123">
        <v>2</v>
      </c>
      <c r="F123" t="s">
        <v>96</v>
      </c>
      <c r="H123" t="s">
        <v>33</v>
      </c>
      <c r="I123">
        <v>10</v>
      </c>
      <c r="J123" t="s">
        <v>44</v>
      </c>
      <c r="K123" t="s">
        <v>135</v>
      </c>
      <c r="M123" t="s">
        <v>36</v>
      </c>
      <c r="N123">
        <v>480</v>
      </c>
      <c r="O123">
        <v>0</v>
      </c>
      <c r="P123" t="s">
        <v>37</v>
      </c>
      <c r="Q123">
        <v>10049918</v>
      </c>
      <c r="R123" t="s">
        <v>136</v>
      </c>
      <c r="S123" t="s">
        <v>99</v>
      </c>
      <c r="T123" t="s">
        <v>100</v>
      </c>
      <c r="U123" t="str">
        <f t="shared" si="1"/>
        <v>06</v>
      </c>
    </row>
    <row r="124" spans="2:21" x14ac:dyDescent="0.25">
      <c r="B124">
        <v>357448</v>
      </c>
      <c r="C124">
        <v>4000074414</v>
      </c>
      <c r="D124" t="s">
        <v>31</v>
      </c>
      <c r="E124">
        <v>2</v>
      </c>
      <c r="F124" t="s">
        <v>96</v>
      </c>
      <c r="H124" t="s">
        <v>33</v>
      </c>
      <c r="I124">
        <v>20</v>
      </c>
      <c r="J124" t="s">
        <v>47</v>
      </c>
      <c r="K124" t="s">
        <v>135</v>
      </c>
      <c r="M124" t="s">
        <v>36</v>
      </c>
      <c r="N124">
        <v>480</v>
      </c>
      <c r="O124">
        <v>0</v>
      </c>
      <c r="P124" t="s">
        <v>37</v>
      </c>
      <c r="Q124">
        <v>10049918</v>
      </c>
      <c r="R124" t="s">
        <v>136</v>
      </c>
      <c r="S124" t="s">
        <v>99</v>
      </c>
      <c r="T124" t="s">
        <v>100</v>
      </c>
      <c r="U124" t="str">
        <f t="shared" si="1"/>
        <v>06</v>
      </c>
    </row>
    <row r="125" spans="2:21" hidden="1" x14ac:dyDescent="0.25">
      <c r="B125">
        <v>357448</v>
      </c>
      <c r="C125">
        <v>4000074414</v>
      </c>
      <c r="D125" t="s">
        <v>31</v>
      </c>
      <c r="E125">
        <v>2</v>
      </c>
      <c r="F125" t="s">
        <v>96</v>
      </c>
      <c r="H125" t="s">
        <v>33</v>
      </c>
      <c r="I125">
        <v>30</v>
      </c>
      <c r="J125" t="s">
        <v>48</v>
      </c>
      <c r="K125" t="s">
        <v>135</v>
      </c>
      <c r="M125" t="s">
        <v>36</v>
      </c>
      <c r="N125">
        <v>480</v>
      </c>
      <c r="O125">
        <v>0</v>
      </c>
      <c r="P125" t="s">
        <v>37</v>
      </c>
      <c r="Q125">
        <v>10049918</v>
      </c>
      <c r="R125" t="s">
        <v>136</v>
      </c>
      <c r="S125" t="s">
        <v>99</v>
      </c>
      <c r="T125" t="s">
        <v>100</v>
      </c>
      <c r="U125" t="str">
        <f t="shared" si="1"/>
        <v>06</v>
      </c>
    </row>
    <row r="126" spans="2:21" hidden="1" x14ac:dyDescent="0.25">
      <c r="B126">
        <v>357448</v>
      </c>
      <c r="C126">
        <v>4000074414</v>
      </c>
      <c r="D126" t="s">
        <v>31</v>
      </c>
      <c r="E126">
        <v>2</v>
      </c>
      <c r="F126" t="s">
        <v>96</v>
      </c>
      <c r="H126" t="s">
        <v>33</v>
      </c>
      <c r="I126">
        <v>40</v>
      </c>
      <c r="J126" t="s">
        <v>49</v>
      </c>
      <c r="K126" t="s">
        <v>135</v>
      </c>
      <c r="M126" t="s">
        <v>36</v>
      </c>
      <c r="N126">
        <v>480</v>
      </c>
      <c r="O126">
        <v>0</v>
      </c>
      <c r="P126" t="s">
        <v>37</v>
      </c>
      <c r="Q126">
        <v>10049918</v>
      </c>
      <c r="R126" t="s">
        <v>136</v>
      </c>
      <c r="S126" t="s">
        <v>99</v>
      </c>
      <c r="T126" t="s">
        <v>100</v>
      </c>
      <c r="U126" t="str">
        <f t="shared" si="1"/>
        <v>06</v>
      </c>
    </row>
    <row r="127" spans="2:21" hidden="1" x14ac:dyDescent="0.25">
      <c r="B127">
        <v>357448</v>
      </c>
      <c r="C127">
        <v>4000074414</v>
      </c>
      <c r="D127" t="s">
        <v>31</v>
      </c>
      <c r="E127">
        <v>2</v>
      </c>
      <c r="F127" t="s">
        <v>96</v>
      </c>
      <c r="H127" t="s">
        <v>33</v>
      </c>
      <c r="I127">
        <v>50</v>
      </c>
      <c r="J127" t="s">
        <v>50</v>
      </c>
      <c r="K127" t="s">
        <v>135</v>
      </c>
      <c r="M127" t="s">
        <v>36</v>
      </c>
      <c r="N127">
        <v>480</v>
      </c>
      <c r="O127">
        <v>0</v>
      </c>
      <c r="P127" t="s">
        <v>37</v>
      </c>
      <c r="Q127">
        <v>10049918</v>
      </c>
      <c r="R127" t="s">
        <v>136</v>
      </c>
      <c r="S127" t="s">
        <v>99</v>
      </c>
      <c r="T127" t="s">
        <v>100</v>
      </c>
      <c r="U127" t="str">
        <f t="shared" si="1"/>
        <v>06</v>
      </c>
    </row>
    <row r="128" spans="2:21" hidden="1" x14ac:dyDescent="0.25">
      <c r="B128">
        <v>357404</v>
      </c>
      <c r="C128">
        <v>4000074417</v>
      </c>
      <c r="D128" t="s">
        <v>31</v>
      </c>
      <c r="E128">
        <v>2</v>
      </c>
      <c r="F128" t="s">
        <v>96</v>
      </c>
      <c r="H128" t="s">
        <v>33</v>
      </c>
      <c r="I128">
        <v>10</v>
      </c>
      <c r="J128" t="s">
        <v>64</v>
      </c>
      <c r="K128" t="s">
        <v>137</v>
      </c>
      <c r="M128" t="s">
        <v>36</v>
      </c>
      <c r="N128">
        <v>960</v>
      </c>
      <c r="O128">
        <v>0</v>
      </c>
      <c r="P128" t="s">
        <v>37</v>
      </c>
      <c r="Q128">
        <v>10051305</v>
      </c>
      <c r="R128" t="s">
        <v>138</v>
      </c>
      <c r="S128" t="s">
        <v>99</v>
      </c>
      <c r="T128" t="s">
        <v>100</v>
      </c>
      <c r="U128" t="str">
        <f t="shared" si="1"/>
        <v>06</v>
      </c>
    </row>
    <row r="129" spans="2:21" x14ac:dyDescent="0.25">
      <c r="B129">
        <v>357404</v>
      </c>
      <c r="C129">
        <v>4000074417</v>
      </c>
      <c r="D129" t="s">
        <v>31</v>
      </c>
      <c r="E129">
        <v>2</v>
      </c>
      <c r="F129" t="s">
        <v>96</v>
      </c>
      <c r="H129" t="s">
        <v>33</v>
      </c>
      <c r="I129">
        <v>20</v>
      </c>
      <c r="J129" t="s">
        <v>67</v>
      </c>
      <c r="K129" t="s">
        <v>137</v>
      </c>
      <c r="M129" t="s">
        <v>36</v>
      </c>
      <c r="N129">
        <v>960</v>
      </c>
      <c r="O129">
        <v>0</v>
      </c>
      <c r="P129" t="s">
        <v>37</v>
      </c>
      <c r="Q129">
        <v>10051305</v>
      </c>
      <c r="R129" t="s">
        <v>138</v>
      </c>
      <c r="S129" t="s">
        <v>99</v>
      </c>
      <c r="T129" t="s">
        <v>100</v>
      </c>
      <c r="U129" t="str">
        <f t="shared" si="1"/>
        <v>06</v>
      </c>
    </row>
    <row r="130" spans="2:21" hidden="1" x14ac:dyDescent="0.25">
      <c r="B130">
        <v>357417</v>
      </c>
      <c r="C130">
        <v>4000074418</v>
      </c>
      <c r="D130" t="s">
        <v>31</v>
      </c>
      <c r="E130">
        <v>2</v>
      </c>
      <c r="F130" t="s">
        <v>96</v>
      </c>
      <c r="H130" t="s">
        <v>33</v>
      </c>
      <c r="I130">
        <v>10</v>
      </c>
      <c r="J130" t="s">
        <v>70</v>
      </c>
      <c r="K130" t="s">
        <v>139</v>
      </c>
      <c r="M130" t="s">
        <v>36</v>
      </c>
      <c r="N130">
        <v>960</v>
      </c>
      <c r="O130">
        <v>0</v>
      </c>
      <c r="P130" t="s">
        <v>37</v>
      </c>
      <c r="Q130">
        <v>10051307</v>
      </c>
      <c r="R130" t="s">
        <v>126</v>
      </c>
      <c r="S130" t="s">
        <v>99</v>
      </c>
      <c r="T130" t="s">
        <v>100</v>
      </c>
      <c r="U130" t="str">
        <f t="shared" si="1"/>
        <v>06</v>
      </c>
    </row>
    <row r="131" spans="2:21" x14ac:dyDescent="0.25">
      <c r="B131">
        <v>357417</v>
      </c>
      <c r="C131">
        <v>4000074418</v>
      </c>
      <c r="D131" t="s">
        <v>31</v>
      </c>
      <c r="E131">
        <v>2</v>
      </c>
      <c r="F131" t="s">
        <v>96</v>
      </c>
      <c r="H131" t="s">
        <v>33</v>
      </c>
      <c r="I131">
        <v>20</v>
      </c>
      <c r="J131" t="s">
        <v>72</v>
      </c>
      <c r="K131" t="s">
        <v>139</v>
      </c>
      <c r="M131" t="s">
        <v>36</v>
      </c>
      <c r="N131">
        <v>960</v>
      </c>
      <c r="O131">
        <v>0</v>
      </c>
      <c r="P131" t="s">
        <v>37</v>
      </c>
      <c r="Q131">
        <v>10051307</v>
      </c>
      <c r="R131" t="s">
        <v>126</v>
      </c>
      <c r="S131" t="s">
        <v>99</v>
      </c>
      <c r="T131" t="s">
        <v>100</v>
      </c>
      <c r="U131" t="str">
        <f t="shared" si="1"/>
        <v>06</v>
      </c>
    </row>
    <row r="132" spans="2:21" hidden="1" x14ac:dyDescent="0.25">
      <c r="B132">
        <v>357423</v>
      </c>
      <c r="C132">
        <v>4000074419</v>
      </c>
      <c r="D132" t="s">
        <v>31</v>
      </c>
      <c r="E132">
        <v>2</v>
      </c>
      <c r="F132" t="s">
        <v>96</v>
      </c>
      <c r="H132" t="s">
        <v>33</v>
      </c>
      <c r="I132">
        <v>10</v>
      </c>
      <c r="J132" t="s">
        <v>70</v>
      </c>
      <c r="K132" t="s">
        <v>140</v>
      </c>
      <c r="M132" t="s">
        <v>36</v>
      </c>
      <c r="N132">
        <v>960</v>
      </c>
      <c r="O132">
        <v>0</v>
      </c>
      <c r="P132" t="s">
        <v>37</v>
      </c>
      <c r="Q132">
        <v>10051308</v>
      </c>
      <c r="R132" t="s">
        <v>128</v>
      </c>
      <c r="S132" t="s">
        <v>99</v>
      </c>
      <c r="T132" t="s">
        <v>100</v>
      </c>
      <c r="U132" t="str">
        <f t="shared" si="1"/>
        <v>06</v>
      </c>
    </row>
    <row r="133" spans="2:21" x14ac:dyDescent="0.25">
      <c r="B133">
        <v>357423</v>
      </c>
      <c r="C133">
        <v>4000074419</v>
      </c>
      <c r="D133" t="s">
        <v>31</v>
      </c>
      <c r="E133">
        <v>2</v>
      </c>
      <c r="F133" t="s">
        <v>96</v>
      </c>
      <c r="H133" t="s">
        <v>33</v>
      </c>
      <c r="I133">
        <v>20</v>
      </c>
      <c r="J133" t="s">
        <v>72</v>
      </c>
      <c r="K133" t="s">
        <v>140</v>
      </c>
      <c r="M133" t="s">
        <v>36</v>
      </c>
      <c r="N133">
        <v>960</v>
      </c>
      <c r="O133">
        <v>0</v>
      </c>
      <c r="P133" t="s">
        <v>37</v>
      </c>
      <c r="Q133">
        <v>10051308</v>
      </c>
      <c r="R133" t="s">
        <v>128</v>
      </c>
      <c r="S133" t="s">
        <v>99</v>
      </c>
      <c r="T133" t="s">
        <v>100</v>
      </c>
      <c r="U133" t="str">
        <f t="shared" ref="U133:U196" si="2">MID(F133,4,2)</f>
        <v>06</v>
      </c>
    </row>
    <row r="134" spans="2:21" hidden="1" x14ac:dyDescent="0.25">
      <c r="B134">
        <v>357434</v>
      </c>
      <c r="C134">
        <v>4000074420</v>
      </c>
      <c r="D134" t="s">
        <v>31</v>
      </c>
      <c r="E134">
        <v>2</v>
      </c>
      <c r="F134" t="s">
        <v>96</v>
      </c>
      <c r="H134" t="s">
        <v>33</v>
      </c>
      <c r="I134">
        <v>10</v>
      </c>
      <c r="J134" t="s">
        <v>64</v>
      </c>
      <c r="K134" t="s">
        <v>141</v>
      </c>
      <c r="M134" t="s">
        <v>36</v>
      </c>
      <c r="N134">
        <v>960</v>
      </c>
      <c r="O134">
        <v>0</v>
      </c>
      <c r="P134" t="s">
        <v>37</v>
      </c>
      <c r="Q134">
        <v>10051310</v>
      </c>
      <c r="R134" t="s">
        <v>142</v>
      </c>
      <c r="S134" t="s">
        <v>99</v>
      </c>
      <c r="T134" t="s">
        <v>100</v>
      </c>
      <c r="U134" t="str">
        <f t="shared" si="2"/>
        <v>06</v>
      </c>
    </row>
    <row r="135" spans="2:21" x14ac:dyDescent="0.25">
      <c r="B135">
        <v>357434</v>
      </c>
      <c r="C135">
        <v>4000074420</v>
      </c>
      <c r="D135" t="s">
        <v>31</v>
      </c>
      <c r="E135">
        <v>2</v>
      </c>
      <c r="F135" t="s">
        <v>96</v>
      </c>
      <c r="H135" t="s">
        <v>33</v>
      </c>
      <c r="I135">
        <v>20</v>
      </c>
      <c r="J135" t="s">
        <v>67</v>
      </c>
      <c r="K135" t="s">
        <v>141</v>
      </c>
      <c r="M135" t="s">
        <v>36</v>
      </c>
      <c r="N135">
        <v>960</v>
      </c>
      <c r="O135">
        <v>0</v>
      </c>
      <c r="P135" t="s">
        <v>37</v>
      </c>
      <c r="Q135">
        <v>10051310</v>
      </c>
      <c r="R135" t="s">
        <v>142</v>
      </c>
      <c r="S135" t="s">
        <v>99</v>
      </c>
      <c r="T135" t="s">
        <v>100</v>
      </c>
      <c r="U135" t="str">
        <f t="shared" si="2"/>
        <v>06</v>
      </c>
    </row>
    <row r="136" spans="2:21" hidden="1" x14ac:dyDescent="0.25">
      <c r="B136">
        <v>357390</v>
      </c>
      <c r="C136">
        <v>4000074426</v>
      </c>
      <c r="D136" t="s">
        <v>31</v>
      </c>
      <c r="E136">
        <v>2</v>
      </c>
      <c r="F136" t="s">
        <v>96</v>
      </c>
      <c r="H136" t="s">
        <v>33</v>
      </c>
      <c r="I136">
        <v>10</v>
      </c>
      <c r="J136" t="s">
        <v>64</v>
      </c>
      <c r="K136" t="s">
        <v>143</v>
      </c>
      <c r="M136" t="s">
        <v>36</v>
      </c>
      <c r="N136">
        <v>960</v>
      </c>
      <c r="O136">
        <v>0</v>
      </c>
      <c r="P136" t="s">
        <v>37</v>
      </c>
      <c r="Q136">
        <v>10051303</v>
      </c>
      <c r="R136" t="s">
        <v>121</v>
      </c>
      <c r="S136" t="s">
        <v>99</v>
      </c>
      <c r="T136" t="s">
        <v>100</v>
      </c>
      <c r="U136" t="str">
        <f t="shared" si="2"/>
        <v>06</v>
      </c>
    </row>
    <row r="137" spans="2:21" x14ac:dyDescent="0.25">
      <c r="B137">
        <v>357390</v>
      </c>
      <c r="C137">
        <v>4000074426</v>
      </c>
      <c r="D137" t="s">
        <v>31</v>
      </c>
      <c r="E137">
        <v>2</v>
      </c>
      <c r="F137" t="s">
        <v>96</v>
      </c>
      <c r="H137" t="s">
        <v>33</v>
      </c>
      <c r="I137">
        <v>20</v>
      </c>
      <c r="J137" t="s">
        <v>67</v>
      </c>
      <c r="K137" t="s">
        <v>143</v>
      </c>
      <c r="M137" t="s">
        <v>36</v>
      </c>
      <c r="N137">
        <v>960</v>
      </c>
      <c r="O137">
        <v>0</v>
      </c>
      <c r="P137" t="s">
        <v>37</v>
      </c>
      <c r="Q137">
        <v>10051303</v>
      </c>
      <c r="R137" t="s">
        <v>121</v>
      </c>
      <c r="S137" t="s">
        <v>99</v>
      </c>
      <c r="T137" t="s">
        <v>100</v>
      </c>
      <c r="U137" t="str">
        <f t="shared" si="2"/>
        <v>06</v>
      </c>
    </row>
    <row r="138" spans="2:21" hidden="1" x14ac:dyDescent="0.25">
      <c r="B138">
        <v>357400</v>
      </c>
      <c r="C138">
        <v>4000074427</v>
      </c>
      <c r="D138" t="s">
        <v>31</v>
      </c>
      <c r="E138">
        <v>2</v>
      </c>
      <c r="F138" t="s">
        <v>96</v>
      </c>
      <c r="H138" t="s">
        <v>33</v>
      </c>
      <c r="I138">
        <v>10</v>
      </c>
      <c r="J138" t="s">
        <v>64</v>
      </c>
      <c r="K138" t="s">
        <v>144</v>
      </c>
      <c r="M138" t="s">
        <v>36</v>
      </c>
      <c r="N138">
        <v>960</v>
      </c>
      <c r="O138">
        <v>0</v>
      </c>
      <c r="P138" t="s">
        <v>37</v>
      </c>
      <c r="Q138">
        <v>10051304</v>
      </c>
      <c r="R138" t="s">
        <v>145</v>
      </c>
      <c r="S138" t="s">
        <v>99</v>
      </c>
      <c r="T138" t="s">
        <v>100</v>
      </c>
      <c r="U138" t="str">
        <f t="shared" si="2"/>
        <v>06</v>
      </c>
    </row>
    <row r="139" spans="2:21" x14ac:dyDescent="0.25">
      <c r="B139">
        <v>357400</v>
      </c>
      <c r="C139">
        <v>4000074427</v>
      </c>
      <c r="D139" t="s">
        <v>31</v>
      </c>
      <c r="E139">
        <v>2</v>
      </c>
      <c r="F139" t="s">
        <v>96</v>
      </c>
      <c r="H139" t="s">
        <v>33</v>
      </c>
      <c r="I139">
        <v>20</v>
      </c>
      <c r="J139" t="s">
        <v>67</v>
      </c>
      <c r="K139" t="s">
        <v>144</v>
      </c>
      <c r="M139" t="s">
        <v>36</v>
      </c>
      <c r="N139">
        <v>960</v>
      </c>
      <c r="O139">
        <v>0</v>
      </c>
      <c r="P139" t="s">
        <v>37</v>
      </c>
      <c r="Q139">
        <v>10051304</v>
      </c>
      <c r="R139" t="s">
        <v>145</v>
      </c>
      <c r="S139" t="s">
        <v>99</v>
      </c>
      <c r="T139" t="s">
        <v>100</v>
      </c>
      <c r="U139" t="str">
        <f t="shared" si="2"/>
        <v>06</v>
      </c>
    </row>
    <row r="140" spans="2:21" hidden="1" x14ac:dyDescent="0.25">
      <c r="B140">
        <v>357250</v>
      </c>
      <c r="C140">
        <v>4000074428</v>
      </c>
      <c r="D140" t="s">
        <v>31</v>
      </c>
      <c r="E140">
        <v>2</v>
      </c>
      <c r="F140" t="s">
        <v>96</v>
      </c>
      <c r="H140" t="s">
        <v>33</v>
      </c>
      <c r="I140">
        <v>10</v>
      </c>
      <c r="J140" t="s">
        <v>101</v>
      </c>
      <c r="K140" t="s">
        <v>146</v>
      </c>
      <c r="M140" t="s">
        <v>36</v>
      </c>
      <c r="N140" s="1">
        <v>1440</v>
      </c>
      <c r="O140">
        <v>0</v>
      </c>
      <c r="P140" t="s">
        <v>37</v>
      </c>
      <c r="Q140">
        <v>10051304</v>
      </c>
      <c r="R140" t="s">
        <v>145</v>
      </c>
      <c r="S140" t="s">
        <v>99</v>
      </c>
      <c r="T140" t="s">
        <v>100</v>
      </c>
      <c r="U140" t="str">
        <f t="shared" si="2"/>
        <v>06</v>
      </c>
    </row>
    <row r="141" spans="2:21" x14ac:dyDescent="0.25">
      <c r="B141">
        <v>357250</v>
      </c>
      <c r="C141">
        <v>4000074428</v>
      </c>
      <c r="D141" t="s">
        <v>31</v>
      </c>
      <c r="E141">
        <v>2</v>
      </c>
      <c r="F141" t="s">
        <v>96</v>
      </c>
      <c r="H141" t="s">
        <v>33</v>
      </c>
      <c r="I141">
        <v>20</v>
      </c>
      <c r="J141" t="s">
        <v>103</v>
      </c>
      <c r="K141" t="s">
        <v>146</v>
      </c>
      <c r="M141" t="s">
        <v>36</v>
      </c>
      <c r="N141" s="1">
        <v>1440</v>
      </c>
      <c r="O141">
        <v>0</v>
      </c>
      <c r="P141" t="s">
        <v>37</v>
      </c>
      <c r="Q141">
        <v>10051304</v>
      </c>
      <c r="R141" t="s">
        <v>145</v>
      </c>
      <c r="S141" t="s">
        <v>99</v>
      </c>
      <c r="T141" t="s">
        <v>100</v>
      </c>
      <c r="U141" t="str">
        <f t="shared" si="2"/>
        <v>06</v>
      </c>
    </row>
    <row r="142" spans="2:21" hidden="1" x14ac:dyDescent="0.25">
      <c r="B142">
        <v>357250</v>
      </c>
      <c r="C142">
        <v>4000074428</v>
      </c>
      <c r="D142" t="s">
        <v>31</v>
      </c>
      <c r="E142">
        <v>2</v>
      </c>
      <c r="F142" t="s">
        <v>96</v>
      </c>
      <c r="H142" t="s">
        <v>33</v>
      </c>
      <c r="I142">
        <v>30</v>
      </c>
      <c r="J142" t="s">
        <v>104</v>
      </c>
      <c r="K142" t="s">
        <v>146</v>
      </c>
      <c r="M142" t="s">
        <v>36</v>
      </c>
      <c r="N142" s="1">
        <v>1440</v>
      </c>
      <c r="O142">
        <v>0</v>
      </c>
      <c r="P142" t="s">
        <v>37</v>
      </c>
      <c r="Q142">
        <v>10051304</v>
      </c>
      <c r="R142" t="s">
        <v>145</v>
      </c>
      <c r="S142" t="s">
        <v>99</v>
      </c>
      <c r="T142" t="s">
        <v>100</v>
      </c>
      <c r="U142" t="str">
        <f t="shared" si="2"/>
        <v>06</v>
      </c>
    </row>
    <row r="143" spans="2:21" hidden="1" x14ac:dyDescent="0.25">
      <c r="B143">
        <v>357250</v>
      </c>
      <c r="C143">
        <v>4000074428</v>
      </c>
      <c r="D143" t="s">
        <v>31</v>
      </c>
      <c r="E143">
        <v>2</v>
      </c>
      <c r="F143" t="s">
        <v>96</v>
      </c>
      <c r="H143" t="s">
        <v>33</v>
      </c>
      <c r="I143">
        <v>40</v>
      </c>
      <c r="J143" t="s">
        <v>105</v>
      </c>
      <c r="K143" t="s">
        <v>146</v>
      </c>
      <c r="M143" t="s">
        <v>36</v>
      </c>
      <c r="N143" s="1">
        <v>1440</v>
      </c>
      <c r="O143">
        <v>0</v>
      </c>
      <c r="P143" t="s">
        <v>37</v>
      </c>
      <c r="Q143">
        <v>10051304</v>
      </c>
      <c r="R143" t="s">
        <v>145</v>
      </c>
      <c r="S143" t="s">
        <v>99</v>
      </c>
      <c r="T143" t="s">
        <v>100</v>
      </c>
      <c r="U143" t="str">
        <f t="shared" si="2"/>
        <v>06</v>
      </c>
    </row>
    <row r="144" spans="2:21" hidden="1" x14ac:dyDescent="0.25">
      <c r="B144">
        <v>357405</v>
      </c>
      <c r="C144">
        <v>4000074429</v>
      </c>
      <c r="D144" t="s">
        <v>31</v>
      </c>
      <c r="E144">
        <v>2</v>
      </c>
      <c r="F144" t="s">
        <v>96</v>
      </c>
      <c r="H144" t="s">
        <v>33</v>
      </c>
      <c r="I144">
        <v>10</v>
      </c>
      <c r="J144" t="s">
        <v>70</v>
      </c>
      <c r="K144" t="s">
        <v>147</v>
      </c>
      <c r="M144" t="s">
        <v>36</v>
      </c>
      <c r="N144">
        <v>960</v>
      </c>
      <c r="O144">
        <v>0</v>
      </c>
      <c r="P144" t="s">
        <v>37</v>
      </c>
      <c r="Q144">
        <v>10051305</v>
      </c>
      <c r="R144" t="s">
        <v>138</v>
      </c>
      <c r="S144" t="s">
        <v>99</v>
      </c>
      <c r="T144" t="s">
        <v>100</v>
      </c>
      <c r="U144" t="str">
        <f t="shared" si="2"/>
        <v>06</v>
      </c>
    </row>
    <row r="145" spans="2:21" x14ac:dyDescent="0.25">
      <c r="B145">
        <v>357405</v>
      </c>
      <c r="C145">
        <v>4000074429</v>
      </c>
      <c r="D145" t="s">
        <v>31</v>
      </c>
      <c r="E145">
        <v>2</v>
      </c>
      <c r="F145" t="s">
        <v>96</v>
      </c>
      <c r="H145" t="s">
        <v>33</v>
      </c>
      <c r="I145">
        <v>20</v>
      </c>
      <c r="J145" t="s">
        <v>72</v>
      </c>
      <c r="K145" t="s">
        <v>147</v>
      </c>
      <c r="M145" t="s">
        <v>36</v>
      </c>
      <c r="N145">
        <v>960</v>
      </c>
      <c r="O145">
        <v>0</v>
      </c>
      <c r="P145" t="s">
        <v>37</v>
      </c>
      <c r="Q145">
        <v>10051305</v>
      </c>
      <c r="R145" t="s">
        <v>138</v>
      </c>
      <c r="S145" t="s">
        <v>99</v>
      </c>
      <c r="T145" t="s">
        <v>100</v>
      </c>
      <c r="U145" t="str">
        <f t="shared" si="2"/>
        <v>06</v>
      </c>
    </row>
    <row r="146" spans="2:21" hidden="1" x14ac:dyDescent="0.25">
      <c r="B146">
        <v>357429</v>
      </c>
      <c r="C146">
        <v>4000074431</v>
      </c>
      <c r="D146" t="s">
        <v>31</v>
      </c>
      <c r="E146">
        <v>2</v>
      </c>
      <c r="F146" t="s">
        <v>96</v>
      </c>
      <c r="H146" t="s">
        <v>33</v>
      </c>
      <c r="I146">
        <v>10</v>
      </c>
      <c r="J146" t="s">
        <v>70</v>
      </c>
      <c r="K146" t="s">
        <v>148</v>
      </c>
      <c r="M146" t="s">
        <v>36</v>
      </c>
      <c r="N146">
        <v>960</v>
      </c>
      <c r="O146">
        <v>0</v>
      </c>
      <c r="P146" t="s">
        <v>37</v>
      </c>
      <c r="Q146">
        <v>10051309</v>
      </c>
      <c r="R146" t="s">
        <v>130</v>
      </c>
      <c r="S146" t="s">
        <v>99</v>
      </c>
      <c r="T146" t="s">
        <v>100</v>
      </c>
      <c r="U146" t="str">
        <f t="shared" si="2"/>
        <v>06</v>
      </c>
    </row>
    <row r="147" spans="2:21" x14ac:dyDescent="0.25">
      <c r="B147">
        <v>357429</v>
      </c>
      <c r="C147">
        <v>4000074431</v>
      </c>
      <c r="D147" t="s">
        <v>31</v>
      </c>
      <c r="E147">
        <v>2</v>
      </c>
      <c r="F147" t="s">
        <v>96</v>
      </c>
      <c r="H147" t="s">
        <v>33</v>
      </c>
      <c r="I147">
        <v>20</v>
      </c>
      <c r="J147" t="s">
        <v>72</v>
      </c>
      <c r="K147" t="s">
        <v>148</v>
      </c>
      <c r="M147" t="s">
        <v>36</v>
      </c>
      <c r="N147">
        <v>960</v>
      </c>
      <c r="O147">
        <v>0</v>
      </c>
      <c r="P147" t="s">
        <v>37</v>
      </c>
      <c r="Q147">
        <v>10051309</v>
      </c>
      <c r="R147" t="s">
        <v>130</v>
      </c>
      <c r="S147" t="s">
        <v>99</v>
      </c>
      <c r="T147" t="s">
        <v>100</v>
      </c>
      <c r="U147" t="str">
        <f t="shared" si="2"/>
        <v>06</v>
      </c>
    </row>
    <row r="148" spans="2:21" hidden="1" x14ac:dyDescent="0.25">
      <c r="B148">
        <v>357430</v>
      </c>
      <c r="C148">
        <v>4000074432</v>
      </c>
      <c r="D148" t="s">
        <v>31</v>
      </c>
      <c r="E148">
        <v>2</v>
      </c>
      <c r="F148" t="s">
        <v>96</v>
      </c>
      <c r="H148" t="s">
        <v>33</v>
      </c>
      <c r="I148">
        <v>10</v>
      </c>
      <c r="J148" t="s">
        <v>101</v>
      </c>
      <c r="K148" t="s">
        <v>149</v>
      </c>
      <c r="M148" t="s">
        <v>36</v>
      </c>
      <c r="N148" s="1">
        <v>1440</v>
      </c>
      <c r="O148">
        <v>0</v>
      </c>
      <c r="P148" t="s">
        <v>37</v>
      </c>
      <c r="Q148">
        <v>10051309</v>
      </c>
      <c r="R148" t="s">
        <v>130</v>
      </c>
      <c r="S148" t="s">
        <v>99</v>
      </c>
      <c r="T148" t="s">
        <v>100</v>
      </c>
      <c r="U148" t="str">
        <f t="shared" si="2"/>
        <v>06</v>
      </c>
    </row>
    <row r="149" spans="2:21" x14ac:dyDescent="0.25">
      <c r="B149">
        <v>357430</v>
      </c>
      <c r="C149">
        <v>4000074432</v>
      </c>
      <c r="D149" t="s">
        <v>31</v>
      </c>
      <c r="E149">
        <v>2</v>
      </c>
      <c r="F149" t="s">
        <v>96</v>
      </c>
      <c r="H149" t="s">
        <v>33</v>
      </c>
      <c r="I149">
        <v>20</v>
      </c>
      <c r="J149" t="s">
        <v>103</v>
      </c>
      <c r="K149" t="s">
        <v>149</v>
      </c>
      <c r="M149" t="s">
        <v>36</v>
      </c>
      <c r="N149" s="1">
        <v>1440</v>
      </c>
      <c r="O149">
        <v>0</v>
      </c>
      <c r="P149" t="s">
        <v>37</v>
      </c>
      <c r="Q149">
        <v>10051309</v>
      </c>
      <c r="R149" t="s">
        <v>130</v>
      </c>
      <c r="S149" t="s">
        <v>99</v>
      </c>
      <c r="T149" t="s">
        <v>100</v>
      </c>
      <c r="U149" t="str">
        <f t="shared" si="2"/>
        <v>06</v>
      </c>
    </row>
    <row r="150" spans="2:21" hidden="1" x14ac:dyDescent="0.25">
      <c r="B150">
        <v>357430</v>
      </c>
      <c r="C150">
        <v>4000074432</v>
      </c>
      <c r="D150" t="s">
        <v>31</v>
      </c>
      <c r="E150">
        <v>2</v>
      </c>
      <c r="F150" t="s">
        <v>96</v>
      </c>
      <c r="H150" t="s">
        <v>33</v>
      </c>
      <c r="I150">
        <v>30</v>
      </c>
      <c r="J150" t="s">
        <v>104</v>
      </c>
      <c r="K150" t="s">
        <v>149</v>
      </c>
      <c r="M150" t="s">
        <v>36</v>
      </c>
      <c r="N150" s="1">
        <v>1440</v>
      </c>
      <c r="O150">
        <v>0</v>
      </c>
      <c r="P150" t="s">
        <v>37</v>
      </c>
      <c r="Q150">
        <v>10051309</v>
      </c>
      <c r="R150" t="s">
        <v>130</v>
      </c>
      <c r="S150" t="s">
        <v>99</v>
      </c>
      <c r="T150" t="s">
        <v>100</v>
      </c>
      <c r="U150" t="str">
        <f t="shared" si="2"/>
        <v>06</v>
      </c>
    </row>
    <row r="151" spans="2:21" hidden="1" x14ac:dyDescent="0.25">
      <c r="B151">
        <v>357430</v>
      </c>
      <c r="C151">
        <v>4000074432</v>
      </c>
      <c r="D151" t="s">
        <v>31</v>
      </c>
      <c r="E151">
        <v>2</v>
      </c>
      <c r="F151" t="s">
        <v>96</v>
      </c>
      <c r="H151" t="s">
        <v>33</v>
      </c>
      <c r="I151">
        <v>40</v>
      </c>
      <c r="J151" t="s">
        <v>105</v>
      </c>
      <c r="K151" t="s">
        <v>149</v>
      </c>
      <c r="M151" t="s">
        <v>36</v>
      </c>
      <c r="N151" s="1">
        <v>1440</v>
      </c>
      <c r="O151">
        <v>0</v>
      </c>
      <c r="P151" t="s">
        <v>37</v>
      </c>
      <c r="Q151">
        <v>10051309</v>
      </c>
      <c r="R151" t="s">
        <v>130</v>
      </c>
      <c r="S151" t="s">
        <v>99</v>
      </c>
      <c r="T151" t="s">
        <v>100</v>
      </c>
      <c r="U151" t="str">
        <f t="shared" si="2"/>
        <v>06</v>
      </c>
    </row>
    <row r="152" spans="2:21" hidden="1" x14ac:dyDescent="0.25">
      <c r="B152">
        <v>357435</v>
      </c>
      <c r="C152">
        <v>4000074433</v>
      </c>
      <c r="D152" t="s">
        <v>31</v>
      </c>
      <c r="E152">
        <v>2</v>
      </c>
      <c r="F152" t="s">
        <v>96</v>
      </c>
      <c r="H152" t="s">
        <v>33</v>
      </c>
      <c r="I152">
        <v>10</v>
      </c>
      <c r="J152" t="s">
        <v>70</v>
      </c>
      <c r="K152" t="s">
        <v>150</v>
      </c>
      <c r="M152" t="s">
        <v>36</v>
      </c>
      <c r="N152">
        <v>960</v>
      </c>
      <c r="O152">
        <v>0</v>
      </c>
      <c r="P152" t="s">
        <v>37</v>
      </c>
      <c r="Q152">
        <v>10051310</v>
      </c>
      <c r="R152" t="s">
        <v>142</v>
      </c>
      <c r="S152" t="s">
        <v>99</v>
      </c>
      <c r="T152" t="s">
        <v>100</v>
      </c>
      <c r="U152" t="str">
        <f t="shared" si="2"/>
        <v>06</v>
      </c>
    </row>
    <row r="153" spans="2:21" x14ac:dyDescent="0.25">
      <c r="B153">
        <v>357435</v>
      </c>
      <c r="C153">
        <v>4000074433</v>
      </c>
      <c r="D153" t="s">
        <v>31</v>
      </c>
      <c r="E153">
        <v>2</v>
      </c>
      <c r="F153" t="s">
        <v>96</v>
      </c>
      <c r="H153" t="s">
        <v>33</v>
      </c>
      <c r="I153">
        <v>20</v>
      </c>
      <c r="J153" t="s">
        <v>72</v>
      </c>
      <c r="K153" t="s">
        <v>150</v>
      </c>
      <c r="M153" t="s">
        <v>36</v>
      </c>
      <c r="N153">
        <v>960</v>
      </c>
      <c r="O153">
        <v>0</v>
      </c>
      <c r="P153" t="s">
        <v>37</v>
      </c>
      <c r="Q153">
        <v>10051310</v>
      </c>
      <c r="R153" t="s">
        <v>142</v>
      </c>
      <c r="S153" t="s">
        <v>99</v>
      </c>
      <c r="T153" t="s">
        <v>100</v>
      </c>
      <c r="U153" t="str">
        <f t="shared" si="2"/>
        <v>06</v>
      </c>
    </row>
    <row r="154" spans="2:21" hidden="1" x14ac:dyDescent="0.25">
      <c r="B154">
        <v>357436</v>
      </c>
      <c r="C154">
        <v>4000074434</v>
      </c>
      <c r="D154" t="s">
        <v>31</v>
      </c>
      <c r="E154">
        <v>2</v>
      </c>
      <c r="F154" t="s">
        <v>96</v>
      </c>
      <c r="H154" t="s">
        <v>33</v>
      </c>
      <c r="I154">
        <v>10</v>
      </c>
      <c r="J154" t="s">
        <v>101</v>
      </c>
      <c r="K154" t="s">
        <v>151</v>
      </c>
      <c r="M154" t="s">
        <v>36</v>
      </c>
      <c r="N154" s="1">
        <v>1440</v>
      </c>
      <c r="O154">
        <v>0</v>
      </c>
      <c r="P154" t="s">
        <v>37</v>
      </c>
      <c r="Q154">
        <v>10051310</v>
      </c>
      <c r="R154" t="s">
        <v>142</v>
      </c>
      <c r="S154" t="s">
        <v>99</v>
      </c>
      <c r="T154" t="s">
        <v>100</v>
      </c>
      <c r="U154" t="str">
        <f t="shared" si="2"/>
        <v>06</v>
      </c>
    </row>
    <row r="155" spans="2:21" x14ac:dyDescent="0.25">
      <c r="B155">
        <v>357436</v>
      </c>
      <c r="C155">
        <v>4000074434</v>
      </c>
      <c r="D155" t="s">
        <v>31</v>
      </c>
      <c r="E155">
        <v>2</v>
      </c>
      <c r="F155" t="s">
        <v>96</v>
      </c>
      <c r="H155" t="s">
        <v>33</v>
      </c>
      <c r="I155">
        <v>20</v>
      </c>
      <c r="J155" t="s">
        <v>103</v>
      </c>
      <c r="K155" t="s">
        <v>151</v>
      </c>
      <c r="M155" t="s">
        <v>36</v>
      </c>
      <c r="N155" s="1">
        <v>1440</v>
      </c>
      <c r="O155">
        <v>0</v>
      </c>
      <c r="P155" t="s">
        <v>37</v>
      </c>
      <c r="Q155">
        <v>10051310</v>
      </c>
      <c r="R155" t="s">
        <v>142</v>
      </c>
      <c r="S155" t="s">
        <v>99</v>
      </c>
      <c r="T155" t="s">
        <v>100</v>
      </c>
      <c r="U155" t="str">
        <f t="shared" si="2"/>
        <v>06</v>
      </c>
    </row>
    <row r="156" spans="2:21" hidden="1" x14ac:dyDescent="0.25">
      <c r="B156">
        <v>357436</v>
      </c>
      <c r="C156">
        <v>4000074434</v>
      </c>
      <c r="D156" t="s">
        <v>31</v>
      </c>
      <c r="E156">
        <v>2</v>
      </c>
      <c r="F156" t="s">
        <v>96</v>
      </c>
      <c r="H156" t="s">
        <v>33</v>
      </c>
      <c r="I156">
        <v>30</v>
      </c>
      <c r="J156" t="s">
        <v>104</v>
      </c>
      <c r="K156" t="s">
        <v>151</v>
      </c>
      <c r="M156" t="s">
        <v>36</v>
      </c>
      <c r="N156" s="1">
        <v>1440</v>
      </c>
      <c r="O156">
        <v>0</v>
      </c>
      <c r="P156" t="s">
        <v>37</v>
      </c>
      <c r="Q156">
        <v>10051310</v>
      </c>
      <c r="R156" t="s">
        <v>142</v>
      </c>
      <c r="S156" t="s">
        <v>99</v>
      </c>
      <c r="T156" t="s">
        <v>100</v>
      </c>
      <c r="U156" t="str">
        <f t="shared" si="2"/>
        <v>06</v>
      </c>
    </row>
    <row r="157" spans="2:21" hidden="1" x14ac:dyDescent="0.25">
      <c r="B157">
        <v>357436</v>
      </c>
      <c r="C157">
        <v>4000074434</v>
      </c>
      <c r="D157" t="s">
        <v>31</v>
      </c>
      <c r="E157">
        <v>2</v>
      </c>
      <c r="F157" t="s">
        <v>96</v>
      </c>
      <c r="H157" t="s">
        <v>33</v>
      </c>
      <c r="I157">
        <v>40</v>
      </c>
      <c r="J157" t="s">
        <v>105</v>
      </c>
      <c r="K157" t="s">
        <v>151</v>
      </c>
      <c r="M157" t="s">
        <v>36</v>
      </c>
      <c r="N157" s="1">
        <v>1440</v>
      </c>
      <c r="O157">
        <v>0</v>
      </c>
      <c r="P157" t="s">
        <v>37</v>
      </c>
      <c r="Q157">
        <v>10051310</v>
      </c>
      <c r="R157" t="s">
        <v>142</v>
      </c>
      <c r="S157" t="s">
        <v>99</v>
      </c>
      <c r="T157" t="s">
        <v>100</v>
      </c>
      <c r="U157" t="str">
        <f t="shared" si="2"/>
        <v>06</v>
      </c>
    </row>
    <row r="158" spans="2:21" hidden="1" x14ac:dyDescent="0.25">
      <c r="B158">
        <v>357532</v>
      </c>
      <c r="C158">
        <v>4000074445</v>
      </c>
      <c r="D158" t="s">
        <v>31</v>
      </c>
      <c r="E158">
        <v>2</v>
      </c>
      <c r="F158" t="s">
        <v>96</v>
      </c>
      <c r="H158" t="s">
        <v>33</v>
      </c>
      <c r="I158">
        <v>10</v>
      </c>
      <c r="J158" t="s">
        <v>34</v>
      </c>
      <c r="K158" t="s">
        <v>152</v>
      </c>
      <c r="M158" t="s">
        <v>36</v>
      </c>
      <c r="N158">
        <v>120</v>
      </c>
      <c r="O158">
        <v>0</v>
      </c>
      <c r="P158" t="s">
        <v>37</v>
      </c>
      <c r="Q158">
        <v>10051039</v>
      </c>
      <c r="R158" t="s">
        <v>153</v>
      </c>
      <c r="S158" t="s">
        <v>154</v>
      </c>
      <c r="T158" t="s">
        <v>155</v>
      </c>
      <c r="U158" t="str">
        <f t="shared" si="2"/>
        <v>06</v>
      </c>
    </row>
    <row r="159" spans="2:21" x14ac:dyDescent="0.25">
      <c r="B159">
        <v>357532</v>
      </c>
      <c r="C159">
        <v>4000074445</v>
      </c>
      <c r="D159" t="s">
        <v>31</v>
      </c>
      <c r="E159">
        <v>2</v>
      </c>
      <c r="F159" t="s">
        <v>96</v>
      </c>
      <c r="H159" t="s">
        <v>33</v>
      </c>
      <c r="I159">
        <v>20</v>
      </c>
      <c r="J159" t="s">
        <v>41</v>
      </c>
      <c r="K159" t="s">
        <v>152</v>
      </c>
      <c r="M159" t="s">
        <v>36</v>
      </c>
      <c r="N159">
        <v>120</v>
      </c>
      <c r="O159">
        <v>0</v>
      </c>
      <c r="P159" t="s">
        <v>37</v>
      </c>
      <c r="Q159">
        <v>10051039</v>
      </c>
      <c r="R159" t="s">
        <v>153</v>
      </c>
      <c r="S159" t="s">
        <v>154</v>
      </c>
      <c r="T159" t="s">
        <v>155</v>
      </c>
      <c r="U159" t="str">
        <f t="shared" si="2"/>
        <v>06</v>
      </c>
    </row>
    <row r="160" spans="2:21" hidden="1" x14ac:dyDescent="0.25">
      <c r="B160">
        <v>357532</v>
      </c>
      <c r="C160">
        <v>4000074445</v>
      </c>
      <c r="D160" t="s">
        <v>31</v>
      </c>
      <c r="E160">
        <v>2</v>
      </c>
      <c r="F160" t="s">
        <v>96</v>
      </c>
      <c r="H160" t="s">
        <v>33</v>
      </c>
      <c r="I160">
        <v>30</v>
      </c>
      <c r="J160" t="s">
        <v>42</v>
      </c>
      <c r="K160" t="s">
        <v>152</v>
      </c>
      <c r="M160" t="s">
        <v>36</v>
      </c>
      <c r="N160">
        <v>120</v>
      </c>
      <c r="O160">
        <v>0</v>
      </c>
      <c r="P160" t="s">
        <v>37</v>
      </c>
      <c r="Q160">
        <v>10051039</v>
      </c>
      <c r="R160" t="s">
        <v>153</v>
      </c>
      <c r="S160" t="s">
        <v>154</v>
      </c>
      <c r="T160" t="s">
        <v>155</v>
      </c>
      <c r="U160" t="str">
        <f t="shared" si="2"/>
        <v>06</v>
      </c>
    </row>
    <row r="161" spans="2:21" hidden="1" x14ac:dyDescent="0.25">
      <c r="B161">
        <v>357532</v>
      </c>
      <c r="C161">
        <v>4000074445</v>
      </c>
      <c r="D161" t="s">
        <v>31</v>
      </c>
      <c r="E161">
        <v>2</v>
      </c>
      <c r="F161" t="s">
        <v>96</v>
      </c>
      <c r="H161" t="s">
        <v>33</v>
      </c>
      <c r="I161">
        <v>40</v>
      </c>
      <c r="J161" t="s">
        <v>43</v>
      </c>
      <c r="K161" t="s">
        <v>152</v>
      </c>
      <c r="M161" t="s">
        <v>36</v>
      </c>
      <c r="N161">
        <v>120</v>
      </c>
      <c r="O161">
        <v>0</v>
      </c>
      <c r="P161" t="s">
        <v>37</v>
      </c>
      <c r="Q161">
        <v>10051039</v>
      </c>
      <c r="R161" t="s">
        <v>153</v>
      </c>
      <c r="S161" t="s">
        <v>154</v>
      </c>
      <c r="T161" t="s">
        <v>155</v>
      </c>
      <c r="U161" t="str">
        <f t="shared" si="2"/>
        <v>06</v>
      </c>
    </row>
    <row r="162" spans="2:21" hidden="1" x14ac:dyDescent="0.25">
      <c r="B162">
        <v>357385</v>
      </c>
      <c r="C162">
        <v>4000074447</v>
      </c>
      <c r="D162" t="s">
        <v>31</v>
      </c>
      <c r="E162">
        <v>2</v>
      </c>
      <c r="F162" t="s">
        <v>96</v>
      </c>
      <c r="H162" t="s">
        <v>33</v>
      </c>
      <c r="I162">
        <v>10</v>
      </c>
      <c r="J162" t="s">
        <v>70</v>
      </c>
      <c r="K162" t="s">
        <v>156</v>
      </c>
      <c r="M162" t="s">
        <v>36</v>
      </c>
      <c r="N162">
        <v>960</v>
      </c>
      <c r="O162">
        <v>0</v>
      </c>
      <c r="P162" t="s">
        <v>37</v>
      </c>
      <c r="Q162">
        <v>10051302</v>
      </c>
      <c r="R162" t="s">
        <v>119</v>
      </c>
      <c r="S162" t="s">
        <v>99</v>
      </c>
      <c r="T162" t="s">
        <v>100</v>
      </c>
      <c r="U162" t="str">
        <f t="shared" si="2"/>
        <v>06</v>
      </c>
    </row>
    <row r="163" spans="2:21" x14ac:dyDescent="0.25">
      <c r="B163">
        <v>357385</v>
      </c>
      <c r="C163">
        <v>4000074447</v>
      </c>
      <c r="D163" t="s">
        <v>31</v>
      </c>
      <c r="E163">
        <v>2</v>
      </c>
      <c r="F163" t="s">
        <v>96</v>
      </c>
      <c r="H163" t="s">
        <v>33</v>
      </c>
      <c r="I163">
        <v>20</v>
      </c>
      <c r="J163" t="s">
        <v>72</v>
      </c>
      <c r="K163" t="s">
        <v>156</v>
      </c>
      <c r="M163" t="s">
        <v>36</v>
      </c>
      <c r="N163">
        <v>960</v>
      </c>
      <c r="O163">
        <v>0</v>
      </c>
      <c r="P163" t="s">
        <v>37</v>
      </c>
      <c r="Q163">
        <v>10051302</v>
      </c>
      <c r="R163" t="s">
        <v>119</v>
      </c>
      <c r="S163" t="s">
        <v>99</v>
      </c>
      <c r="T163" t="s">
        <v>100</v>
      </c>
      <c r="U163" t="str">
        <f t="shared" si="2"/>
        <v>06</v>
      </c>
    </row>
    <row r="164" spans="2:21" hidden="1" x14ac:dyDescent="0.25">
      <c r="B164">
        <v>357416</v>
      </c>
      <c r="C164">
        <v>4000074448</v>
      </c>
      <c r="D164" t="s">
        <v>31</v>
      </c>
      <c r="E164">
        <v>2</v>
      </c>
      <c r="F164" t="s">
        <v>96</v>
      </c>
      <c r="H164" t="s">
        <v>33</v>
      </c>
      <c r="I164">
        <v>10</v>
      </c>
      <c r="J164" t="s">
        <v>64</v>
      </c>
      <c r="K164" t="s">
        <v>157</v>
      </c>
      <c r="M164" t="s">
        <v>36</v>
      </c>
      <c r="N164">
        <v>960</v>
      </c>
      <c r="O164">
        <v>0</v>
      </c>
      <c r="P164" t="s">
        <v>37</v>
      </c>
      <c r="Q164">
        <v>10051307</v>
      </c>
      <c r="R164" t="s">
        <v>126</v>
      </c>
      <c r="S164" t="s">
        <v>99</v>
      </c>
      <c r="T164" t="s">
        <v>100</v>
      </c>
      <c r="U164" t="str">
        <f t="shared" si="2"/>
        <v>06</v>
      </c>
    </row>
    <row r="165" spans="2:21" x14ac:dyDescent="0.25">
      <c r="B165">
        <v>357416</v>
      </c>
      <c r="C165">
        <v>4000074448</v>
      </c>
      <c r="D165" t="s">
        <v>31</v>
      </c>
      <c r="E165">
        <v>2</v>
      </c>
      <c r="F165" t="s">
        <v>96</v>
      </c>
      <c r="H165" t="s">
        <v>33</v>
      </c>
      <c r="I165">
        <v>20</v>
      </c>
      <c r="J165" t="s">
        <v>67</v>
      </c>
      <c r="K165" t="s">
        <v>157</v>
      </c>
      <c r="M165" t="s">
        <v>36</v>
      </c>
      <c r="N165">
        <v>960</v>
      </c>
      <c r="O165">
        <v>0</v>
      </c>
      <c r="P165" t="s">
        <v>37</v>
      </c>
      <c r="Q165">
        <v>10051307</v>
      </c>
      <c r="R165" t="s">
        <v>126</v>
      </c>
      <c r="S165" t="s">
        <v>99</v>
      </c>
      <c r="T165" t="s">
        <v>100</v>
      </c>
      <c r="U165" t="str">
        <f t="shared" si="2"/>
        <v>06</v>
      </c>
    </row>
    <row r="166" spans="2:21" hidden="1" x14ac:dyDescent="0.25">
      <c r="B166">
        <v>357555</v>
      </c>
      <c r="C166">
        <v>4000074452</v>
      </c>
      <c r="D166" t="s">
        <v>31</v>
      </c>
      <c r="E166">
        <v>2</v>
      </c>
      <c r="F166" t="s">
        <v>96</v>
      </c>
      <c r="H166" t="s">
        <v>33</v>
      </c>
      <c r="I166">
        <v>10</v>
      </c>
      <c r="J166" t="s">
        <v>34</v>
      </c>
      <c r="K166" t="s">
        <v>158</v>
      </c>
      <c r="M166" t="s">
        <v>36</v>
      </c>
      <c r="N166">
        <v>480</v>
      </c>
      <c r="O166">
        <v>0</v>
      </c>
      <c r="P166" t="s">
        <v>37</v>
      </c>
      <c r="Q166">
        <v>10051463</v>
      </c>
      <c r="R166" t="s">
        <v>159</v>
      </c>
      <c r="S166" t="s">
        <v>160</v>
      </c>
      <c r="T166" t="s">
        <v>161</v>
      </c>
      <c r="U166" t="str">
        <f t="shared" si="2"/>
        <v>06</v>
      </c>
    </row>
    <row r="167" spans="2:21" x14ac:dyDescent="0.25">
      <c r="B167">
        <v>357555</v>
      </c>
      <c r="C167">
        <v>4000074452</v>
      </c>
      <c r="D167" t="s">
        <v>31</v>
      </c>
      <c r="E167">
        <v>2</v>
      </c>
      <c r="F167" t="s">
        <v>96</v>
      </c>
      <c r="H167" t="s">
        <v>33</v>
      </c>
      <c r="I167">
        <v>20</v>
      </c>
      <c r="J167" t="s">
        <v>41</v>
      </c>
      <c r="K167" t="s">
        <v>158</v>
      </c>
      <c r="M167" t="s">
        <v>36</v>
      </c>
      <c r="N167">
        <v>480</v>
      </c>
      <c r="O167">
        <v>0</v>
      </c>
      <c r="P167" t="s">
        <v>37</v>
      </c>
      <c r="Q167">
        <v>10051463</v>
      </c>
      <c r="R167" t="s">
        <v>159</v>
      </c>
      <c r="S167" t="s">
        <v>160</v>
      </c>
      <c r="T167" t="s">
        <v>161</v>
      </c>
      <c r="U167" t="str">
        <f t="shared" si="2"/>
        <v>06</v>
      </c>
    </row>
    <row r="168" spans="2:21" hidden="1" x14ac:dyDescent="0.25">
      <c r="B168">
        <v>357555</v>
      </c>
      <c r="C168">
        <v>4000074452</v>
      </c>
      <c r="D168" t="s">
        <v>31</v>
      </c>
      <c r="E168">
        <v>2</v>
      </c>
      <c r="F168" t="s">
        <v>96</v>
      </c>
      <c r="H168" t="s">
        <v>33</v>
      </c>
      <c r="I168">
        <v>30</v>
      </c>
      <c r="J168" t="s">
        <v>42</v>
      </c>
      <c r="K168" t="s">
        <v>158</v>
      </c>
      <c r="M168" t="s">
        <v>36</v>
      </c>
      <c r="N168">
        <v>480</v>
      </c>
      <c r="O168">
        <v>0</v>
      </c>
      <c r="P168" t="s">
        <v>37</v>
      </c>
      <c r="Q168">
        <v>10051463</v>
      </c>
      <c r="R168" t="s">
        <v>159</v>
      </c>
      <c r="S168" t="s">
        <v>160</v>
      </c>
      <c r="T168" t="s">
        <v>161</v>
      </c>
      <c r="U168" t="str">
        <f t="shared" si="2"/>
        <v>06</v>
      </c>
    </row>
    <row r="169" spans="2:21" hidden="1" x14ac:dyDescent="0.25">
      <c r="B169">
        <v>357555</v>
      </c>
      <c r="C169">
        <v>4000074452</v>
      </c>
      <c r="D169" t="s">
        <v>31</v>
      </c>
      <c r="E169">
        <v>2</v>
      </c>
      <c r="F169" t="s">
        <v>96</v>
      </c>
      <c r="H169" t="s">
        <v>33</v>
      </c>
      <c r="I169">
        <v>40</v>
      </c>
      <c r="J169" t="s">
        <v>43</v>
      </c>
      <c r="K169" t="s">
        <v>158</v>
      </c>
      <c r="M169" t="s">
        <v>36</v>
      </c>
      <c r="N169">
        <v>480</v>
      </c>
      <c r="O169">
        <v>0</v>
      </c>
      <c r="P169" t="s">
        <v>37</v>
      </c>
      <c r="Q169">
        <v>10051463</v>
      </c>
      <c r="R169" t="s">
        <v>159</v>
      </c>
      <c r="S169" t="s">
        <v>160</v>
      </c>
      <c r="T169" t="s">
        <v>161</v>
      </c>
      <c r="U169" t="str">
        <f t="shared" si="2"/>
        <v>06</v>
      </c>
    </row>
    <row r="170" spans="2:21" hidden="1" x14ac:dyDescent="0.25">
      <c r="B170">
        <v>357406</v>
      </c>
      <c r="C170">
        <v>4000074453</v>
      </c>
      <c r="D170" t="s">
        <v>31</v>
      </c>
      <c r="E170">
        <v>2</v>
      </c>
      <c r="F170" t="s">
        <v>96</v>
      </c>
      <c r="H170" t="s">
        <v>33</v>
      </c>
      <c r="I170">
        <v>10</v>
      </c>
      <c r="J170" t="s">
        <v>101</v>
      </c>
      <c r="K170" t="s">
        <v>162</v>
      </c>
      <c r="M170" t="s">
        <v>36</v>
      </c>
      <c r="N170" s="1">
        <v>1440</v>
      </c>
      <c r="O170">
        <v>0</v>
      </c>
      <c r="P170" t="s">
        <v>37</v>
      </c>
      <c r="Q170">
        <v>10051305</v>
      </c>
      <c r="R170" t="s">
        <v>138</v>
      </c>
      <c r="S170" t="s">
        <v>99</v>
      </c>
      <c r="T170" t="s">
        <v>100</v>
      </c>
      <c r="U170" t="str">
        <f t="shared" si="2"/>
        <v>06</v>
      </c>
    </row>
    <row r="171" spans="2:21" x14ac:dyDescent="0.25">
      <c r="B171">
        <v>357406</v>
      </c>
      <c r="C171">
        <v>4000074453</v>
      </c>
      <c r="D171" t="s">
        <v>31</v>
      </c>
      <c r="E171">
        <v>2</v>
      </c>
      <c r="F171" t="s">
        <v>96</v>
      </c>
      <c r="H171" t="s">
        <v>33</v>
      </c>
      <c r="I171">
        <v>20</v>
      </c>
      <c r="J171" t="s">
        <v>103</v>
      </c>
      <c r="K171" t="s">
        <v>162</v>
      </c>
      <c r="M171" t="s">
        <v>36</v>
      </c>
      <c r="N171" s="1">
        <v>1440</v>
      </c>
      <c r="O171">
        <v>0</v>
      </c>
      <c r="P171" t="s">
        <v>37</v>
      </c>
      <c r="Q171">
        <v>10051305</v>
      </c>
      <c r="R171" t="s">
        <v>138</v>
      </c>
      <c r="S171" t="s">
        <v>99</v>
      </c>
      <c r="T171" t="s">
        <v>100</v>
      </c>
      <c r="U171" t="str">
        <f t="shared" si="2"/>
        <v>06</v>
      </c>
    </row>
    <row r="172" spans="2:21" hidden="1" x14ac:dyDescent="0.25">
      <c r="B172">
        <v>357406</v>
      </c>
      <c r="C172">
        <v>4000074453</v>
      </c>
      <c r="D172" t="s">
        <v>31</v>
      </c>
      <c r="E172">
        <v>2</v>
      </c>
      <c r="F172" t="s">
        <v>96</v>
      </c>
      <c r="H172" t="s">
        <v>33</v>
      </c>
      <c r="I172">
        <v>30</v>
      </c>
      <c r="J172" t="s">
        <v>104</v>
      </c>
      <c r="K172" t="s">
        <v>162</v>
      </c>
      <c r="M172" t="s">
        <v>36</v>
      </c>
      <c r="N172" s="1">
        <v>1440</v>
      </c>
      <c r="O172">
        <v>0</v>
      </c>
      <c r="P172" t="s">
        <v>37</v>
      </c>
      <c r="Q172">
        <v>10051305</v>
      </c>
      <c r="R172" t="s">
        <v>138</v>
      </c>
      <c r="S172" t="s">
        <v>99</v>
      </c>
      <c r="T172" t="s">
        <v>100</v>
      </c>
      <c r="U172" t="str">
        <f t="shared" si="2"/>
        <v>06</v>
      </c>
    </row>
    <row r="173" spans="2:21" hidden="1" x14ac:dyDescent="0.25">
      <c r="B173">
        <v>357406</v>
      </c>
      <c r="C173">
        <v>4000074453</v>
      </c>
      <c r="D173" t="s">
        <v>31</v>
      </c>
      <c r="E173">
        <v>2</v>
      </c>
      <c r="F173" t="s">
        <v>96</v>
      </c>
      <c r="H173" t="s">
        <v>33</v>
      </c>
      <c r="I173">
        <v>40</v>
      </c>
      <c r="J173" t="s">
        <v>105</v>
      </c>
      <c r="K173" t="s">
        <v>162</v>
      </c>
      <c r="M173" t="s">
        <v>36</v>
      </c>
      <c r="N173" s="1">
        <v>1440</v>
      </c>
      <c r="O173">
        <v>0</v>
      </c>
      <c r="P173" t="s">
        <v>37</v>
      </c>
      <c r="Q173">
        <v>10051305</v>
      </c>
      <c r="R173" t="s">
        <v>138</v>
      </c>
      <c r="S173" t="s">
        <v>99</v>
      </c>
      <c r="T173" t="s">
        <v>100</v>
      </c>
      <c r="U173" t="str">
        <f t="shared" si="2"/>
        <v>06</v>
      </c>
    </row>
    <row r="174" spans="2:21" hidden="1" x14ac:dyDescent="0.25">
      <c r="B174">
        <v>357249</v>
      </c>
      <c r="C174">
        <v>4000074460</v>
      </c>
      <c r="D174" t="s">
        <v>31</v>
      </c>
      <c r="E174">
        <v>2</v>
      </c>
      <c r="F174" t="s">
        <v>96</v>
      </c>
      <c r="H174" t="s">
        <v>33</v>
      </c>
      <c r="I174">
        <v>10</v>
      </c>
      <c r="J174" t="s">
        <v>70</v>
      </c>
      <c r="K174" t="s">
        <v>163</v>
      </c>
      <c r="M174" t="s">
        <v>36</v>
      </c>
      <c r="N174">
        <v>960</v>
      </c>
      <c r="O174">
        <v>0</v>
      </c>
      <c r="P174" t="s">
        <v>37</v>
      </c>
      <c r="Q174">
        <v>10051304</v>
      </c>
      <c r="R174" t="s">
        <v>145</v>
      </c>
      <c r="S174" t="s">
        <v>99</v>
      </c>
      <c r="T174" t="s">
        <v>100</v>
      </c>
      <c r="U174" t="str">
        <f t="shared" si="2"/>
        <v>06</v>
      </c>
    </row>
    <row r="175" spans="2:21" x14ac:dyDescent="0.25">
      <c r="B175">
        <v>357249</v>
      </c>
      <c r="C175">
        <v>4000074460</v>
      </c>
      <c r="D175" t="s">
        <v>31</v>
      </c>
      <c r="E175">
        <v>2</v>
      </c>
      <c r="F175" t="s">
        <v>96</v>
      </c>
      <c r="H175" t="s">
        <v>33</v>
      </c>
      <c r="I175">
        <v>20</v>
      </c>
      <c r="J175" t="s">
        <v>72</v>
      </c>
      <c r="K175" t="s">
        <v>163</v>
      </c>
      <c r="M175" t="s">
        <v>36</v>
      </c>
      <c r="N175">
        <v>960</v>
      </c>
      <c r="O175">
        <v>0</v>
      </c>
      <c r="P175" t="s">
        <v>37</v>
      </c>
      <c r="Q175">
        <v>10051304</v>
      </c>
      <c r="R175" t="s">
        <v>145</v>
      </c>
      <c r="S175" t="s">
        <v>99</v>
      </c>
      <c r="T175" t="s">
        <v>100</v>
      </c>
      <c r="U175" t="str">
        <f t="shared" si="2"/>
        <v>06</v>
      </c>
    </row>
    <row r="176" spans="2:21" hidden="1" x14ac:dyDescent="0.25">
      <c r="B176">
        <v>357424</v>
      </c>
      <c r="C176">
        <v>4000074465</v>
      </c>
      <c r="D176" t="s">
        <v>31</v>
      </c>
      <c r="E176">
        <v>2</v>
      </c>
      <c r="F176" t="s">
        <v>96</v>
      </c>
      <c r="H176" t="s">
        <v>33</v>
      </c>
      <c r="I176">
        <v>10</v>
      </c>
      <c r="J176" t="s">
        <v>101</v>
      </c>
      <c r="K176" t="s">
        <v>164</v>
      </c>
      <c r="M176" t="s">
        <v>36</v>
      </c>
      <c r="N176" s="1">
        <v>1440</v>
      </c>
      <c r="O176">
        <v>0</v>
      </c>
      <c r="P176" t="s">
        <v>37</v>
      </c>
      <c r="Q176">
        <v>10051308</v>
      </c>
      <c r="R176" t="s">
        <v>128</v>
      </c>
      <c r="S176" t="s">
        <v>99</v>
      </c>
      <c r="T176" t="s">
        <v>100</v>
      </c>
      <c r="U176" t="str">
        <f t="shared" si="2"/>
        <v>06</v>
      </c>
    </row>
    <row r="177" spans="2:21" x14ac:dyDescent="0.25">
      <c r="B177">
        <v>357424</v>
      </c>
      <c r="C177">
        <v>4000074465</v>
      </c>
      <c r="D177" t="s">
        <v>31</v>
      </c>
      <c r="E177">
        <v>2</v>
      </c>
      <c r="F177" t="s">
        <v>96</v>
      </c>
      <c r="H177" t="s">
        <v>33</v>
      </c>
      <c r="I177">
        <v>20</v>
      </c>
      <c r="J177" t="s">
        <v>103</v>
      </c>
      <c r="K177" t="s">
        <v>164</v>
      </c>
      <c r="M177" t="s">
        <v>36</v>
      </c>
      <c r="N177" s="1">
        <v>1440</v>
      </c>
      <c r="O177">
        <v>0</v>
      </c>
      <c r="P177" t="s">
        <v>37</v>
      </c>
      <c r="Q177">
        <v>10051308</v>
      </c>
      <c r="R177" t="s">
        <v>128</v>
      </c>
      <c r="S177" t="s">
        <v>99</v>
      </c>
      <c r="T177" t="s">
        <v>100</v>
      </c>
      <c r="U177" t="str">
        <f t="shared" si="2"/>
        <v>06</v>
      </c>
    </row>
    <row r="178" spans="2:21" hidden="1" x14ac:dyDescent="0.25">
      <c r="B178">
        <v>357424</v>
      </c>
      <c r="C178">
        <v>4000074465</v>
      </c>
      <c r="D178" t="s">
        <v>31</v>
      </c>
      <c r="E178">
        <v>2</v>
      </c>
      <c r="F178" t="s">
        <v>96</v>
      </c>
      <c r="H178" t="s">
        <v>33</v>
      </c>
      <c r="I178">
        <v>30</v>
      </c>
      <c r="J178" t="s">
        <v>104</v>
      </c>
      <c r="K178" t="s">
        <v>164</v>
      </c>
      <c r="M178" t="s">
        <v>36</v>
      </c>
      <c r="N178" s="1">
        <v>1440</v>
      </c>
      <c r="O178">
        <v>0</v>
      </c>
      <c r="P178" t="s">
        <v>37</v>
      </c>
      <c r="Q178">
        <v>10051308</v>
      </c>
      <c r="R178" t="s">
        <v>128</v>
      </c>
      <c r="S178" t="s">
        <v>99</v>
      </c>
      <c r="T178" t="s">
        <v>100</v>
      </c>
      <c r="U178" t="str">
        <f t="shared" si="2"/>
        <v>06</v>
      </c>
    </row>
    <row r="179" spans="2:21" hidden="1" x14ac:dyDescent="0.25">
      <c r="B179">
        <v>357424</v>
      </c>
      <c r="C179">
        <v>4000074465</v>
      </c>
      <c r="D179" t="s">
        <v>31</v>
      </c>
      <c r="E179">
        <v>2</v>
      </c>
      <c r="F179" t="s">
        <v>96</v>
      </c>
      <c r="H179" t="s">
        <v>33</v>
      </c>
      <c r="I179">
        <v>40</v>
      </c>
      <c r="J179" t="s">
        <v>105</v>
      </c>
      <c r="K179" t="s">
        <v>164</v>
      </c>
      <c r="M179" t="s">
        <v>36</v>
      </c>
      <c r="N179" s="1">
        <v>1440</v>
      </c>
      <c r="O179">
        <v>0</v>
      </c>
      <c r="P179" t="s">
        <v>37</v>
      </c>
      <c r="Q179">
        <v>10051308</v>
      </c>
      <c r="R179" t="s">
        <v>128</v>
      </c>
      <c r="S179" t="s">
        <v>99</v>
      </c>
      <c r="T179" t="s">
        <v>100</v>
      </c>
      <c r="U179" t="str">
        <f t="shared" si="2"/>
        <v>06</v>
      </c>
    </row>
    <row r="180" spans="2:21" hidden="1" x14ac:dyDescent="0.25">
      <c r="B180">
        <v>356871</v>
      </c>
      <c r="C180">
        <v>4000075231</v>
      </c>
      <c r="D180" t="s">
        <v>31</v>
      </c>
      <c r="E180">
        <v>2</v>
      </c>
      <c r="F180" t="s">
        <v>165</v>
      </c>
      <c r="H180" t="s">
        <v>63</v>
      </c>
      <c r="I180">
        <v>10</v>
      </c>
      <c r="J180" t="s">
        <v>70</v>
      </c>
      <c r="K180" t="s">
        <v>166</v>
      </c>
      <c r="M180" t="s">
        <v>36</v>
      </c>
      <c r="N180">
        <v>960</v>
      </c>
      <c r="O180">
        <v>0</v>
      </c>
      <c r="P180" t="s">
        <v>37</v>
      </c>
      <c r="Q180">
        <v>10053799</v>
      </c>
      <c r="R180" t="s">
        <v>167</v>
      </c>
      <c r="S180" t="s">
        <v>39</v>
      </c>
      <c r="T180" t="s">
        <v>40</v>
      </c>
      <c r="U180" t="str">
        <f t="shared" si="2"/>
        <v>01</v>
      </c>
    </row>
    <row r="181" spans="2:21" x14ac:dyDescent="0.25">
      <c r="B181">
        <v>356871</v>
      </c>
      <c r="C181">
        <v>4000075231</v>
      </c>
      <c r="D181" t="s">
        <v>31</v>
      </c>
      <c r="E181">
        <v>2</v>
      </c>
      <c r="F181" t="s">
        <v>165</v>
      </c>
      <c r="H181" t="s">
        <v>63</v>
      </c>
      <c r="I181">
        <v>20</v>
      </c>
      <c r="J181" t="s">
        <v>72</v>
      </c>
      <c r="K181" t="s">
        <v>166</v>
      </c>
      <c r="M181" t="s">
        <v>36</v>
      </c>
      <c r="N181">
        <v>960</v>
      </c>
      <c r="O181">
        <v>0</v>
      </c>
      <c r="P181" t="s">
        <v>37</v>
      </c>
      <c r="Q181">
        <v>10053799</v>
      </c>
      <c r="R181" t="s">
        <v>167</v>
      </c>
      <c r="S181" t="s">
        <v>39</v>
      </c>
      <c r="T181" t="s">
        <v>40</v>
      </c>
      <c r="U181" t="str">
        <f t="shared" si="2"/>
        <v>01</v>
      </c>
    </row>
    <row r="182" spans="2:21" hidden="1" x14ac:dyDescent="0.25">
      <c r="B182">
        <v>356861</v>
      </c>
      <c r="C182">
        <v>4000075232</v>
      </c>
      <c r="D182" t="s">
        <v>31</v>
      </c>
      <c r="E182">
        <v>2</v>
      </c>
      <c r="F182" t="s">
        <v>165</v>
      </c>
      <c r="G182" t="s">
        <v>165</v>
      </c>
      <c r="H182" t="s">
        <v>168</v>
      </c>
      <c r="I182">
        <v>10</v>
      </c>
      <c r="J182" t="s">
        <v>64</v>
      </c>
      <c r="K182" t="s">
        <v>169</v>
      </c>
      <c r="M182" t="s">
        <v>36</v>
      </c>
      <c r="N182">
        <v>960</v>
      </c>
      <c r="O182">
        <v>25</v>
      </c>
      <c r="P182" t="s">
        <v>37</v>
      </c>
      <c r="Q182">
        <v>10049885</v>
      </c>
      <c r="R182" t="s">
        <v>170</v>
      </c>
      <c r="S182" t="s">
        <v>39</v>
      </c>
      <c r="T182" t="s">
        <v>40</v>
      </c>
      <c r="U182" t="str">
        <f t="shared" si="2"/>
        <v>01</v>
      </c>
    </row>
    <row r="183" spans="2:21" x14ac:dyDescent="0.25">
      <c r="B183">
        <v>356861</v>
      </c>
      <c r="C183">
        <v>4000075232</v>
      </c>
      <c r="D183" t="s">
        <v>31</v>
      </c>
      <c r="E183">
        <v>2</v>
      </c>
      <c r="F183" t="s">
        <v>165</v>
      </c>
      <c r="G183" t="s">
        <v>165</v>
      </c>
      <c r="H183" t="s">
        <v>168</v>
      </c>
      <c r="I183">
        <v>20</v>
      </c>
      <c r="J183" t="s">
        <v>67</v>
      </c>
      <c r="K183" t="s">
        <v>169</v>
      </c>
      <c r="M183" t="s">
        <v>36</v>
      </c>
      <c r="N183">
        <v>960</v>
      </c>
      <c r="O183">
        <v>25</v>
      </c>
      <c r="P183" t="s">
        <v>37</v>
      </c>
      <c r="Q183">
        <v>10049885</v>
      </c>
      <c r="R183" t="s">
        <v>170</v>
      </c>
      <c r="S183" t="s">
        <v>39</v>
      </c>
      <c r="T183" t="s">
        <v>40</v>
      </c>
      <c r="U183" t="str">
        <f t="shared" si="2"/>
        <v>01</v>
      </c>
    </row>
    <row r="184" spans="2:21" hidden="1" x14ac:dyDescent="0.25">
      <c r="B184">
        <v>356743</v>
      </c>
      <c r="C184">
        <v>4000075233</v>
      </c>
      <c r="D184" t="s">
        <v>31</v>
      </c>
      <c r="E184">
        <v>2</v>
      </c>
      <c r="F184" t="s">
        <v>165</v>
      </c>
      <c r="H184" t="s">
        <v>63</v>
      </c>
      <c r="I184">
        <v>10</v>
      </c>
      <c r="J184" t="s">
        <v>64</v>
      </c>
      <c r="K184" t="s">
        <v>171</v>
      </c>
      <c r="M184" t="s">
        <v>36</v>
      </c>
      <c r="N184">
        <v>960</v>
      </c>
      <c r="O184">
        <v>0</v>
      </c>
      <c r="P184" t="s">
        <v>37</v>
      </c>
      <c r="Q184">
        <v>10049886</v>
      </c>
      <c r="R184" t="s">
        <v>172</v>
      </c>
      <c r="S184" t="s">
        <v>39</v>
      </c>
      <c r="T184" t="s">
        <v>40</v>
      </c>
      <c r="U184" t="str">
        <f t="shared" si="2"/>
        <v>01</v>
      </c>
    </row>
    <row r="185" spans="2:21" x14ac:dyDescent="0.25">
      <c r="B185">
        <v>356743</v>
      </c>
      <c r="C185">
        <v>4000075233</v>
      </c>
      <c r="D185" t="s">
        <v>31</v>
      </c>
      <c r="E185">
        <v>2</v>
      </c>
      <c r="F185" t="s">
        <v>165</v>
      </c>
      <c r="H185" t="s">
        <v>63</v>
      </c>
      <c r="I185">
        <v>20</v>
      </c>
      <c r="J185" t="s">
        <v>67</v>
      </c>
      <c r="K185" t="s">
        <v>171</v>
      </c>
      <c r="M185" t="s">
        <v>36</v>
      </c>
      <c r="N185">
        <v>960</v>
      </c>
      <c r="O185">
        <v>0</v>
      </c>
      <c r="P185" t="s">
        <v>37</v>
      </c>
      <c r="Q185">
        <v>10049886</v>
      </c>
      <c r="R185" t="s">
        <v>172</v>
      </c>
      <c r="S185" t="s">
        <v>39</v>
      </c>
      <c r="T185" t="s">
        <v>40</v>
      </c>
      <c r="U185" t="str">
        <f t="shared" si="2"/>
        <v>01</v>
      </c>
    </row>
    <row r="186" spans="2:21" hidden="1" x14ac:dyDescent="0.25">
      <c r="B186">
        <v>356745</v>
      </c>
      <c r="C186">
        <v>4000075234</v>
      </c>
      <c r="D186" t="s">
        <v>31</v>
      </c>
      <c r="E186">
        <v>2</v>
      </c>
      <c r="F186" t="s">
        <v>165</v>
      </c>
      <c r="G186" t="s">
        <v>165</v>
      </c>
      <c r="H186" t="s">
        <v>168</v>
      </c>
      <c r="I186">
        <v>10</v>
      </c>
      <c r="J186" t="s">
        <v>70</v>
      </c>
      <c r="K186" t="s">
        <v>173</v>
      </c>
      <c r="M186" t="s">
        <v>36</v>
      </c>
      <c r="N186">
        <v>960</v>
      </c>
      <c r="O186">
        <v>5</v>
      </c>
      <c r="P186" t="s">
        <v>37</v>
      </c>
      <c r="Q186">
        <v>10049886</v>
      </c>
      <c r="R186" t="s">
        <v>172</v>
      </c>
      <c r="S186" t="s">
        <v>39</v>
      </c>
      <c r="T186" t="s">
        <v>40</v>
      </c>
      <c r="U186" t="str">
        <f t="shared" si="2"/>
        <v>01</v>
      </c>
    </row>
    <row r="187" spans="2:21" x14ac:dyDescent="0.25">
      <c r="B187">
        <v>356745</v>
      </c>
      <c r="C187">
        <v>4000075234</v>
      </c>
      <c r="D187" t="s">
        <v>31</v>
      </c>
      <c r="E187">
        <v>2</v>
      </c>
      <c r="F187" t="s">
        <v>165</v>
      </c>
      <c r="G187" t="s">
        <v>165</v>
      </c>
      <c r="H187" t="s">
        <v>168</v>
      </c>
      <c r="I187">
        <v>20</v>
      </c>
      <c r="J187" t="s">
        <v>72</v>
      </c>
      <c r="K187" t="s">
        <v>173</v>
      </c>
      <c r="M187" t="s">
        <v>36</v>
      </c>
      <c r="N187">
        <v>960</v>
      </c>
      <c r="O187">
        <v>5</v>
      </c>
      <c r="P187" t="s">
        <v>37</v>
      </c>
      <c r="Q187">
        <v>10049886</v>
      </c>
      <c r="R187" t="s">
        <v>172</v>
      </c>
      <c r="S187" t="s">
        <v>39</v>
      </c>
      <c r="T187" t="s">
        <v>40</v>
      </c>
      <c r="U187" t="str">
        <f t="shared" si="2"/>
        <v>01</v>
      </c>
    </row>
    <row r="188" spans="2:21" hidden="1" x14ac:dyDescent="0.25">
      <c r="B188">
        <v>356751</v>
      </c>
      <c r="C188">
        <v>4000075235</v>
      </c>
      <c r="D188" t="s">
        <v>31</v>
      </c>
      <c r="E188">
        <v>2</v>
      </c>
      <c r="F188" t="s">
        <v>165</v>
      </c>
      <c r="G188" t="s">
        <v>165</v>
      </c>
      <c r="H188" t="s">
        <v>168</v>
      </c>
      <c r="I188">
        <v>10</v>
      </c>
      <c r="J188" t="s">
        <v>64</v>
      </c>
      <c r="K188" t="s">
        <v>174</v>
      </c>
      <c r="M188" t="s">
        <v>36</v>
      </c>
      <c r="N188">
        <v>960</v>
      </c>
      <c r="O188">
        <v>5</v>
      </c>
      <c r="P188" t="s">
        <v>37</v>
      </c>
      <c r="Q188">
        <v>10049882</v>
      </c>
      <c r="R188" t="s">
        <v>175</v>
      </c>
      <c r="S188" t="s">
        <v>39</v>
      </c>
      <c r="T188" t="s">
        <v>40</v>
      </c>
      <c r="U188" t="str">
        <f t="shared" si="2"/>
        <v>01</v>
      </c>
    </row>
    <row r="189" spans="2:21" x14ac:dyDescent="0.25">
      <c r="B189">
        <v>356751</v>
      </c>
      <c r="C189">
        <v>4000075235</v>
      </c>
      <c r="D189" t="s">
        <v>31</v>
      </c>
      <c r="E189">
        <v>2</v>
      </c>
      <c r="F189" t="s">
        <v>165</v>
      </c>
      <c r="G189" t="s">
        <v>165</v>
      </c>
      <c r="H189" t="s">
        <v>168</v>
      </c>
      <c r="I189">
        <v>20</v>
      </c>
      <c r="J189" t="s">
        <v>67</v>
      </c>
      <c r="K189" t="s">
        <v>174</v>
      </c>
      <c r="M189" t="s">
        <v>36</v>
      </c>
      <c r="N189">
        <v>960</v>
      </c>
      <c r="O189">
        <v>15</v>
      </c>
      <c r="P189" t="s">
        <v>37</v>
      </c>
      <c r="Q189">
        <v>10049882</v>
      </c>
      <c r="R189" t="s">
        <v>175</v>
      </c>
      <c r="S189" t="s">
        <v>39</v>
      </c>
      <c r="T189" t="s">
        <v>40</v>
      </c>
      <c r="U189" t="str">
        <f t="shared" si="2"/>
        <v>01</v>
      </c>
    </row>
    <row r="190" spans="2:21" hidden="1" x14ac:dyDescent="0.25">
      <c r="B190">
        <v>356734</v>
      </c>
      <c r="C190">
        <v>4000075236</v>
      </c>
      <c r="D190" t="s">
        <v>31</v>
      </c>
      <c r="E190">
        <v>2</v>
      </c>
      <c r="F190" t="s">
        <v>165</v>
      </c>
      <c r="H190" t="s">
        <v>63</v>
      </c>
      <c r="I190">
        <v>10</v>
      </c>
      <c r="J190" t="s">
        <v>70</v>
      </c>
      <c r="K190" t="s">
        <v>176</v>
      </c>
      <c r="M190" t="s">
        <v>36</v>
      </c>
      <c r="N190">
        <v>960</v>
      </c>
      <c r="O190">
        <v>0</v>
      </c>
      <c r="P190" t="s">
        <v>37</v>
      </c>
      <c r="Q190">
        <v>10049882</v>
      </c>
      <c r="R190" t="s">
        <v>175</v>
      </c>
      <c r="S190" t="s">
        <v>39</v>
      </c>
      <c r="T190" t="s">
        <v>40</v>
      </c>
      <c r="U190" t="str">
        <f t="shared" si="2"/>
        <v>01</v>
      </c>
    </row>
    <row r="191" spans="2:21" x14ac:dyDescent="0.25">
      <c r="B191">
        <v>356734</v>
      </c>
      <c r="C191">
        <v>4000075236</v>
      </c>
      <c r="D191" t="s">
        <v>31</v>
      </c>
      <c r="E191">
        <v>2</v>
      </c>
      <c r="F191" t="s">
        <v>165</v>
      </c>
      <c r="H191" t="s">
        <v>63</v>
      </c>
      <c r="I191">
        <v>20</v>
      </c>
      <c r="J191" t="s">
        <v>72</v>
      </c>
      <c r="K191" t="s">
        <v>176</v>
      </c>
      <c r="M191" t="s">
        <v>36</v>
      </c>
      <c r="N191">
        <v>960</v>
      </c>
      <c r="O191">
        <v>0</v>
      </c>
      <c r="P191" t="s">
        <v>37</v>
      </c>
      <c r="Q191">
        <v>10049882</v>
      </c>
      <c r="R191" t="s">
        <v>175</v>
      </c>
      <c r="S191" t="s">
        <v>39</v>
      </c>
      <c r="T191" t="s">
        <v>40</v>
      </c>
      <c r="U191" t="str">
        <f t="shared" si="2"/>
        <v>01</v>
      </c>
    </row>
    <row r="192" spans="2:21" hidden="1" x14ac:dyDescent="0.25">
      <c r="B192">
        <v>356863</v>
      </c>
      <c r="C192">
        <v>4000075237</v>
      </c>
      <c r="D192" t="s">
        <v>31</v>
      </c>
      <c r="E192">
        <v>2</v>
      </c>
      <c r="F192" t="s">
        <v>165</v>
      </c>
      <c r="H192" t="s">
        <v>33</v>
      </c>
      <c r="I192">
        <v>10</v>
      </c>
      <c r="J192" t="s">
        <v>70</v>
      </c>
      <c r="K192" t="s">
        <v>177</v>
      </c>
      <c r="M192" t="s">
        <v>36</v>
      </c>
      <c r="N192">
        <v>960</v>
      </c>
      <c r="O192">
        <v>0</v>
      </c>
      <c r="P192" t="s">
        <v>37</v>
      </c>
      <c r="Q192">
        <v>10049885</v>
      </c>
      <c r="R192" t="s">
        <v>170</v>
      </c>
      <c r="S192" t="s">
        <v>39</v>
      </c>
      <c r="T192" t="s">
        <v>40</v>
      </c>
      <c r="U192" t="str">
        <f t="shared" si="2"/>
        <v>01</v>
      </c>
    </row>
    <row r="193" spans="2:21" x14ac:dyDescent="0.25">
      <c r="B193">
        <v>356863</v>
      </c>
      <c r="C193">
        <v>4000075237</v>
      </c>
      <c r="D193" t="s">
        <v>31</v>
      </c>
      <c r="E193">
        <v>2</v>
      </c>
      <c r="F193" t="s">
        <v>165</v>
      </c>
      <c r="H193" t="s">
        <v>33</v>
      </c>
      <c r="I193">
        <v>20</v>
      </c>
      <c r="J193" t="s">
        <v>72</v>
      </c>
      <c r="K193" t="s">
        <v>177</v>
      </c>
      <c r="M193" t="s">
        <v>36</v>
      </c>
      <c r="N193">
        <v>960</v>
      </c>
      <c r="O193">
        <v>0</v>
      </c>
      <c r="P193" t="s">
        <v>37</v>
      </c>
      <c r="Q193">
        <v>10049885</v>
      </c>
      <c r="R193" t="s">
        <v>170</v>
      </c>
      <c r="S193" t="s">
        <v>39</v>
      </c>
      <c r="T193" t="s">
        <v>40</v>
      </c>
      <c r="U193" t="str">
        <f t="shared" si="2"/>
        <v>01</v>
      </c>
    </row>
    <row r="194" spans="2:21" hidden="1" x14ac:dyDescent="0.25">
      <c r="B194">
        <v>356869</v>
      </c>
      <c r="C194">
        <v>4000075241</v>
      </c>
      <c r="D194" t="s">
        <v>31</v>
      </c>
      <c r="E194">
        <v>2</v>
      </c>
      <c r="F194" t="s">
        <v>165</v>
      </c>
      <c r="G194" t="s">
        <v>165</v>
      </c>
      <c r="H194" t="s">
        <v>168</v>
      </c>
      <c r="I194">
        <v>10</v>
      </c>
      <c r="J194" t="s">
        <v>64</v>
      </c>
      <c r="K194" t="s">
        <v>178</v>
      </c>
      <c r="M194" t="s">
        <v>36</v>
      </c>
      <c r="N194">
        <v>960</v>
      </c>
      <c r="O194">
        <v>5</v>
      </c>
      <c r="P194" t="s">
        <v>37</v>
      </c>
      <c r="Q194">
        <v>10053799</v>
      </c>
      <c r="R194" t="s">
        <v>167</v>
      </c>
      <c r="S194" t="s">
        <v>39</v>
      </c>
      <c r="T194" t="s">
        <v>40</v>
      </c>
      <c r="U194" t="str">
        <f t="shared" si="2"/>
        <v>01</v>
      </c>
    </row>
    <row r="195" spans="2:21" x14ac:dyDescent="0.25">
      <c r="B195">
        <v>356869</v>
      </c>
      <c r="C195">
        <v>4000075241</v>
      </c>
      <c r="D195" t="s">
        <v>31</v>
      </c>
      <c r="E195">
        <v>2</v>
      </c>
      <c r="F195" t="s">
        <v>165</v>
      </c>
      <c r="G195" t="s">
        <v>165</v>
      </c>
      <c r="H195" t="s">
        <v>168</v>
      </c>
      <c r="I195">
        <v>20</v>
      </c>
      <c r="J195" t="s">
        <v>67</v>
      </c>
      <c r="K195" t="s">
        <v>178</v>
      </c>
      <c r="M195" t="s">
        <v>36</v>
      </c>
      <c r="N195">
        <v>960</v>
      </c>
      <c r="O195">
        <v>15</v>
      </c>
      <c r="P195" t="s">
        <v>37</v>
      </c>
      <c r="Q195">
        <v>10053799</v>
      </c>
      <c r="R195" t="s">
        <v>167</v>
      </c>
      <c r="S195" t="s">
        <v>39</v>
      </c>
      <c r="T195" t="s">
        <v>40</v>
      </c>
      <c r="U195" t="str">
        <f t="shared" si="2"/>
        <v>01</v>
      </c>
    </row>
    <row r="196" spans="2:21" hidden="1" x14ac:dyDescent="0.25">
      <c r="B196">
        <v>357358</v>
      </c>
      <c r="C196">
        <v>4000076081</v>
      </c>
      <c r="D196" t="s">
        <v>31</v>
      </c>
      <c r="E196">
        <v>2</v>
      </c>
      <c r="F196" t="s">
        <v>179</v>
      </c>
      <c r="G196" t="s">
        <v>180</v>
      </c>
      <c r="H196" t="s">
        <v>168</v>
      </c>
      <c r="I196">
        <v>10</v>
      </c>
      <c r="J196" t="s">
        <v>44</v>
      </c>
      <c r="K196" t="s">
        <v>181</v>
      </c>
      <c r="M196" t="s">
        <v>36</v>
      </c>
      <c r="N196">
        <v>480</v>
      </c>
      <c r="O196" s="1">
        <v>2400</v>
      </c>
      <c r="P196" t="s">
        <v>37</v>
      </c>
      <c r="Q196">
        <v>10051035</v>
      </c>
      <c r="R196" t="s">
        <v>182</v>
      </c>
      <c r="S196" t="s">
        <v>154</v>
      </c>
      <c r="T196" t="s">
        <v>155</v>
      </c>
      <c r="U196" t="str">
        <f t="shared" si="2"/>
        <v>01</v>
      </c>
    </row>
    <row r="197" spans="2:21" x14ac:dyDescent="0.25">
      <c r="B197">
        <v>357358</v>
      </c>
      <c r="C197">
        <v>4000076081</v>
      </c>
      <c r="D197" t="s">
        <v>31</v>
      </c>
      <c r="E197">
        <v>2</v>
      </c>
      <c r="F197" t="s">
        <v>179</v>
      </c>
      <c r="G197" t="s">
        <v>183</v>
      </c>
      <c r="H197" t="s">
        <v>168</v>
      </c>
      <c r="I197">
        <v>20</v>
      </c>
      <c r="J197" t="s">
        <v>47</v>
      </c>
      <c r="K197" t="s">
        <v>181</v>
      </c>
      <c r="M197" t="s">
        <v>36</v>
      </c>
      <c r="N197">
        <v>480</v>
      </c>
      <c r="O197">
        <v>600</v>
      </c>
      <c r="P197" t="s">
        <v>37</v>
      </c>
      <c r="Q197">
        <v>10051035</v>
      </c>
      <c r="R197" t="s">
        <v>182</v>
      </c>
      <c r="S197" t="s">
        <v>154</v>
      </c>
      <c r="T197" t="s">
        <v>155</v>
      </c>
      <c r="U197" t="str">
        <f t="shared" ref="U197:U260" si="3">MID(F197,4,2)</f>
        <v>01</v>
      </c>
    </row>
    <row r="198" spans="2:21" hidden="1" x14ac:dyDescent="0.25">
      <c r="B198">
        <v>357358</v>
      </c>
      <c r="C198">
        <v>4000076081</v>
      </c>
      <c r="D198" t="s">
        <v>31</v>
      </c>
      <c r="E198">
        <v>2</v>
      </c>
      <c r="F198" t="s">
        <v>179</v>
      </c>
      <c r="G198" t="s">
        <v>183</v>
      </c>
      <c r="H198" t="s">
        <v>168</v>
      </c>
      <c r="I198">
        <v>30</v>
      </c>
      <c r="J198" t="s">
        <v>48</v>
      </c>
      <c r="K198" t="s">
        <v>181</v>
      </c>
      <c r="M198" t="s">
        <v>36</v>
      </c>
      <c r="N198">
        <v>480</v>
      </c>
      <c r="O198">
        <v>300</v>
      </c>
      <c r="P198" t="s">
        <v>37</v>
      </c>
      <c r="Q198">
        <v>10051035</v>
      </c>
      <c r="R198" t="s">
        <v>182</v>
      </c>
      <c r="S198" t="s">
        <v>154</v>
      </c>
      <c r="T198" t="s">
        <v>155</v>
      </c>
      <c r="U198" t="str">
        <f t="shared" si="3"/>
        <v>01</v>
      </c>
    </row>
    <row r="199" spans="2:21" hidden="1" x14ac:dyDescent="0.25">
      <c r="B199">
        <v>357358</v>
      </c>
      <c r="C199">
        <v>4000076081</v>
      </c>
      <c r="D199" t="s">
        <v>31</v>
      </c>
      <c r="E199">
        <v>2</v>
      </c>
      <c r="F199" t="s">
        <v>179</v>
      </c>
      <c r="G199" t="s">
        <v>183</v>
      </c>
      <c r="H199" t="s">
        <v>168</v>
      </c>
      <c r="I199">
        <v>40</v>
      </c>
      <c r="J199" t="s">
        <v>49</v>
      </c>
      <c r="K199" t="s">
        <v>181</v>
      </c>
      <c r="M199" t="s">
        <v>36</v>
      </c>
      <c r="N199">
        <v>480</v>
      </c>
      <c r="O199">
        <v>300</v>
      </c>
      <c r="P199" t="s">
        <v>37</v>
      </c>
      <c r="Q199">
        <v>10051035</v>
      </c>
      <c r="R199" t="s">
        <v>182</v>
      </c>
      <c r="S199" t="s">
        <v>154</v>
      </c>
      <c r="T199" t="s">
        <v>155</v>
      </c>
      <c r="U199" t="str">
        <f t="shared" si="3"/>
        <v>01</v>
      </c>
    </row>
    <row r="200" spans="2:21" hidden="1" x14ac:dyDescent="0.25">
      <c r="B200">
        <v>357358</v>
      </c>
      <c r="C200">
        <v>4000076081</v>
      </c>
      <c r="D200" t="s">
        <v>31</v>
      </c>
      <c r="E200">
        <v>2</v>
      </c>
      <c r="F200" t="s">
        <v>179</v>
      </c>
      <c r="G200" t="s">
        <v>183</v>
      </c>
      <c r="H200" t="s">
        <v>168</v>
      </c>
      <c r="I200">
        <v>50</v>
      </c>
      <c r="J200" t="s">
        <v>50</v>
      </c>
      <c r="K200" t="s">
        <v>181</v>
      </c>
      <c r="M200" t="s">
        <v>36</v>
      </c>
      <c r="N200">
        <v>480</v>
      </c>
      <c r="O200">
        <v>900</v>
      </c>
      <c r="P200" t="s">
        <v>37</v>
      </c>
      <c r="Q200">
        <v>10051035</v>
      </c>
      <c r="R200" t="s">
        <v>182</v>
      </c>
      <c r="S200" t="s">
        <v>154</v>
      </c>
      <c r="T200" t="s">
        <v>155</v>
      </c>
      <c r="U200" t="str">
        <f t="shared" si="3"/>
        <v>01</v>
      </c>
    </row>
    <row r="201" spans="2:21" hidden="1" x14ac:dyDescent="0.25">
      <c r="B201">
        <v>356885</v>
      </c>
      <c r="C201">
        <v>4000076855</v>
      </c>
      <c r="D201" t="s">
        <v>31</v>
      </c>
      <c r="E201">
        <v>2</v>
      </c>
      <c r="F201" t="s">
        <v>184</v>
      </c>
      <c r="G201" t="s">
        <v>185</v>
      </c>
      <c r="H201" t="s">
        <v>168</v>
      </c>
      <c r="I201">
        <v>10</v>
      </c>
      <c r="J201" t="s">
        <v>64</v>
      </c>
      <c r="K201" t="s">
        <v>186</v>
      </c>
      <c r="M201" t="s">
        <v>36</v>
      </c>
      <c r="N201">
        <v>960</v>
      </c>
      <c r="O201">
        <v>20</v>
      </c>
      <c r="P201" t="s">
        <v>37</v>
      </c>
      <c r="Q201">
        <v>10051715</v>
      </c>
      <c r="R201" t="s">
        <v>187</v>
      </c>
      <c r="S201" t="s">
        <v>39</v>
      </c>
      <c r="T201" t="s">
        <v>40</v>
      </c>
      <c r="U201" t="str">
        <f t="shared" si="3"/>
        <v>01</v>
      </c>
    </row>
    <row r="202" spans="2:21" x14ac:dyDescent="0.25">
      <c r="B202">
        <v>356885</v>
      </c>
      <c r="C202">
        <v>4000076855</v>
      </c>
      <c r="D202" t="s">
        <v>31</v>
      </c>
      <c r="E202">
        <v>2</v>
      </c>
      <c r="F202" t="s">
        <v>184</v>
      </c>
      <c r="G202" t="s">
        <v>185</v>
      </c>
      <c r="H202" t="s">
        <v>168</v>
      </c>
      <c r="I202">
        <v>20</v>
      </c>
      <c r="J202" t="s">
        <v>67</v>
      </c>
      <c r="K202" t="s">
        <v>186</v>
      </c>
      <c r="M202" t="s">
        <v>36</v>
      </c>
      <c r="N202">
        <v>960</v>
      </c>
      <c r="O202">
        <v>20</v>
      </c>
      <c r="P202" t="s">
        <v>37</v>
      </c>
      <c r="Q202">
        <v>10051715</v>
      </c>
      <c r="R202" t="s">
        <v>187</v>
      </c>
      <c r="S202" t="s">
        <v>39</v>
      </c>
      <c r="T202" t="s">
        <v>40</v>
      </c>
      <c r="U202" t="str">
        <f t="shared" si="3"/>
        <v>01</v>
      </c>
    </row>
    <row r="203" spans="2:21" hidden="1" x14ac:dyDescent="0.25">
      <c r="B203">
        <v>356877</v>
      </c>
      <c r="C203">
        <v>4000076858</v>
      </c>
      <c r="D203" t="s">
        <v>31</v>
      </c>
      <c r="E203">
        <v>2</v>
      </c>
      <c r="F203" t="s">
        <v>184</v>
      </c>
      <c r="G203" t="s">
        <v>188</v>
      </c>
      <c r="H203" t="s">
        <v>168</v>
      </c>
      <c r="I203">
        <v>10</v>
      </c>
      <c r="J203" t="s">
        <v>64</v>
      </c>
      <c r="K203" t="s">
        <v>189</v>
      </c>
      <c r="M203" t="s">
        <v>36</v>
      </c>
      <c r="N203">
        <v>960</v>
      </c>
      <c r="O203">
        <v>10</v>
      </c>
      <c r="P203" t="s">
        <v>37</v>
      </c>
      <c r="Q203">
        <v>10051091</v>
      </c>
      <c r="R203" t="s">
        <v>190</v>
      </c>
      <c r="S203" t="s">
        <v>39</v>
      </c>
      <c r="T203" t="s">
        <v>40</v>
      </c>
      <c r="U203" t="str">
        <f t="shared" si="3"/>
        <v>01</v>
      </c>
    </row>
    <row r="204" spans="2:21" x14ac:dyDescent="0.25">
      <c r="B204">
        <v>356877</v>
      </c>
      <c r="C204">
        <v>4000076858</v>
      </c>
      <c r="D204" t="s">
        <v>31</v>
      </c>
      <c r="E204">
        <v>2</v>
      </c>
      <c r="F204" t="s">
        <v>184</v>
      </c>
      <c r="G204" t="s">
        <v>188</v>
      </c>
      <c r="H204" t="s">
        <v>168</v>
      </c>
      <c r="I204">
        <v>20</v>
      </c>
      <c r="J204" t="s">
        <v>67</v>
      </c>
      <c r="K204" t="s">
        <v>189</v>
      </c>
      <c r="M204" t="s">
        <v>36</v>
      </c>
      <c r="N204">
        <v>960</v>
      </c>
      <c r="O204">
        <v>10</v>
      </c>
      <c r="P204" t="s">
        <v>37</v>
      </c>
      <c r="Q204">
        <v>10051091</v>
      </c>
      <c r="R204" t="s">
        <v>190</v>
      </c>
      <c r="S204" t="s">
        <v>39</v>
      </c>
      <c r="T204" t="s">
        <v>40</v>
      </c>
      <c r="U204" t="str">
        <f t="shared" si="3"/>
        <v>01</v>
      </c>
    </row>
    <row r="205" spans="2:21" hidden="1" x14ac:dyDescent="0.25">
      <c r="B205">
        <v>356895</v>
      </c>
      <c r="C205">
        <v>4000076865</v>
      </c>
      <c r="D205" t="s">
        <v>31</v>
      </c>
      <c r="E205">
        <v>2</v>
      </c>
      <c r="F205" t="s">
        <v>184</v>
      </c>
      <c r="G205" t="s">
        <v>185</v>
      </c>
      <c r="H205" t="s">
        <v>168</v>
      </c>
      <c r="I205">
        <v>10</v>
      </c>
      <c r="J205" t="s">
        <v>70</v>
      </c>
      <c r="K205" t="s">
        <v>191</v>
      </c>
      <c r="M205" t="s">
        <v>36</v>
      </c>
      <c r="N205">
        <v>960</v>
      </c>
      <c r="O205">
        <v>20</v>
      </c>
      <c r="P205" t="s">
        <v>37</v>
      </c>
      <c r="Q205">
        <v>10051716</v>
      </c>
      <c r="R205" t="s">
        <v>192</v>
      </c>
      <c r="S205" t="s">
        <v>39</v>
      </c>
      <c r="T205" t="s">
        <v>40</v>
      </c>
      <c r="U205" t="str">
        <f t="shared" si="3"/>
        <v>01</v>
      </c>
    </row>
    <row r="206" spans="2:21" x14ac:dyDescent="0.25">
      <c r="B206">
        <v>356895</v>
      </c>
      <c r="C206">
        <v>4000076865</v>
      </c>
      <c r="D206" t="s">
        <v>31</v>
      </c>
      <c r="E206">
        <v>2</v>
      </c>
      <c r="F206" t="s">
        <v>184</v>
      </c>
      <c r="G206" t="s">
        <v>185</v>
      </c>
      <c r="H206" t="s">
        <v>168</v>
      </c>
      <c r="I206">
        <v>20</v>
      </c>
      <c r="J206" t="s">
        <v>72</v>
      </c>
      <c r="K206" t="s">
        <v>191</v>
      </c>
      <c r="M206" t="s">
        <v>36</v>
      </c>
      <c r="N206">
        <v>960</v>
      </c>
      <c r="O206">
        <v>20</v>
      </c>
      <c r="P206" t="s">
        <v>37</v>
      </c>
      <c r="Q206">
        <v>10051716</v>
      </c>
      <c r="R206" t="s">
        <v>192</v>
      </c>
      <c r="S206" t="s">
        <v>39</v>
      </c>
      <c r="T206" t="s">
        <v>40</v>
      </c>
      <c r="U206" t="str">
        <f t="shared" si="3"/>
        <v>01</v>
      </c>
    </row>
    <row r="207" spans="2:21" hidden="1" x14ac:dyDescent="0.25">
      <c r="B207">
        <v>356879</v>
      </c>
      <c r="C207">
        <v>4000076868</v>
      </c>
      <c r="D207" t="s">
        <v>31</v>
      </c>
      <c r="E207">
        <v>2</v>
      </c>
      <c r="F207" t="s">
        <v>184</v>
      </c>
      <c r="G207" t="s">
        <v>188</v>
      </c>
      <c r="H207" t="s">
        <v>168</v>
      </c>
      <c r="I207">
        <v>10</v>
      </c>
      <c r="J207" t="s">
        <v>70</v>
      </c>
      <c r="K207" t="s">
        <v>193</v>
      </c>
      <c r="M207" t="s">
        <v>36</v>
      </c>
      <c r="N207">
        <v>960</v>
      </c>
      <c r="O207">
        <v>40</v>
      </c>
      <c r="P207" t="s">
        <v>37</v>
      </c>
      <c r="Q207">
        <v>10051091</v>
      </c>
      <c r="R207" t="s">
        <v>190</v>
      </c>
      <c r="S207" t="s">
        <v>39</v>
      </c>
      <c r="T207" t="s">
        <v>40</v>
      </c>
      <c r="U207" t="str">
        <f t="shared" si="3"/>
        <v>01</v>
      </c>
    </row>
    <row r="208" spans="2:21" x14ac:dyDescent="0.25">
      <c r="B208">
        <v>356879</v>
      </c>
      <c r="C208">
        <v>4000076868</v>
      </c>
      <c r="D208" t="s">
        <v>31</v>
      </c>
      <c r="E208">
        <v>2</v>
      </c>
      <c r="F208" t="s">
        <v>184</v>
      </c>
      <c r="G208" t="s">
        <v>188</v>
      </c>
      <c r="H208" t="s">
        <v>168</v>
      </c>
      <c r="I208">
        <v>20</v>
      </c>
      <c r="J208" t="s">
        <v>72</v>
      </c>
      <c r="K208" t="s">
        <v>193</v>
      </c>
      <c r="M208" t="s">
        <v>36</v>
      </c>
      <c r="N208">
        <v>960</v>
      </c>
      <c r="O208">
        <v>80</v>
      </c>
      <c r="P208" t="s">
        <v>37</v>
      </c>
      <c r="Q208">
        <v>10051091</v>
      </c>
      <c r="R208" t="s">
        <v>190</v>
      </c>
      <c r="S208" t="s">
        <v>39</v>
      </c>
      <c r="T208" t="s">
        <v>40</v>
      </c>
      <c r="U208" t="str">
        <f t="shared" si="3"/>
        <v>01</v>
      </c>
    </row>
    <row r="209" spans="2:21" hidden="1" x14ac:dyDescent="0.25">
      <c r="B209">
        <v>356887</v>
      </c>
      <c r="C209">
        <v>4000076869</v>
      </c>
      <c r="D209" t="s">
        <v>31</v>
      </c>
      <c r="E209">
        <v>2</v>
      </c>
      <c r="F209" t="s">
        <v>184</v>
      </c>
      <c r="G209" t="s">
        <v>185</v>
      </c>
      <c r="H209" t="s">
        <v>168</v>
      </c>
      <c r="I209">
        <v>10</v>
      </c>
      <c r="J209" t="s">
        <v>70</v>
      </c>
      <c r="K209" t="s">
        <v>194</v>
      </c>
      <c r="M209" t="s">
        <v>36</v>
      </c>
      <c r="N209">
        <v>960</v>
      </c>
      <c r="O209">
        <v>20</v>
      </c>
      <c r="P209" t="s">
        <v>37</v>
      </c>
      <c r="Q209">
        <v>10051715</v>
      </c>
      <c r="R209" t="s">
        <v>187</v>
      </c>
      <c r="S209" t="s">
        <v>39</v>
      </c>
      <c r="T209" t="s">
        <v>40</v>
      </c>
      <c r="U209" t="str">
        <f t="shared" si="3"/>
        <v>01</v>
      </c>
    </row>
    <row r="210" spans="2:21" x14ac:dyDescent="0.25">
      <c r="B210">
        <v>356887</v>
      </c>
      <c r="C210">
        <v>4000076869</v>
      </c>
      <c r="D210" t="s">
        <v>31</v>
      </c>
      <c r="E210">
        <v>2</v>
      </c>
      <c r="F210" t="s">
        <v>184</v>
      </c>
      <c r="G210" t="s">
        <v>185</v>
      </c>
      <c r="H210" t="s">
        <v>168</v>
      </c>
      <c r="I210">
        <v>20</v>
      </c>
      <c r="J210" t="s">
        <v>72</v>
      </c>
      <c r="K210" t="s">
        <v>194</v>
      </c>
      <c r="M210" t="s">
        <v>36</v>
      </c>
      <c r="N210">
        <v>960</v>
      </c>
      <c r="O210">
        <v>20</v>
      </c>
      <c r="P210" t="s">
        <v>37</v>
      </c>
      <c r="Q210">
        <v>10051715</v>
      </c>
      <c r="R210" t="s">
        <v>187</v>
      </c>
      <c r="S210" t="s">
        <v>39</v>
      </c>
      <c r="T210" t="s">
        <v>40</v>
      </c>
      <c r="U210" t="str">
        <f t="shared" si="3"/>
        <v>01</v>
      </c>
    </row>
    <row r="211" spans="2:21" hidden="1" x14ac:dyDescent="0.25">
      <c r="B211">
        <v>356893</v>
      </c>
      <c r="C211">
        <v>4000076870</v>
      </c>
      <c r="D211" t="s">
        <v>31</v>
      </c>
      <c r="E211">
        <v>2</v>
      </c>
      <c r="F211" t="s">
        <v>184</v>
      </c>
      <c r="G211" t="s">
        <v>185</v>
      </c>
      <c r="H211" t="s">
        <v>168</v>
      </c>
      <c r="I211">
        <v>10</v>
      </c>
      <c r="J211" t="s">
        <v>64</v>
      </c>
      <c r="K211" t="s">
        <v>195</v>
      </c>
      <c r="M211" t="s">
        <v>36</v>
      </c>
      <c r="N211">
        <v>960</v>
      </c>
      <c r="O211">
        <v>20</v>
      </c>
      <c r="P211" t="s">
        <v>37</v>
      </c>
      <c r="Q211">
        <v>10051716</v>
      </c>
      <c r="R211" t="s">
        <v>192</v>
      </c>
      <c r="S211" t="s">
        <v>39</v>
      </c>
      <c r="T211" t="s">
        <v>40</v>
      </c>
      <c r="U211" t="str">
        <f t="shared" si="3"/>
        <v>01</v>
      </c>
    </row>
    <row r="212" spans="2:21" x14ac:dyDescent="0.25">
      <c r="B212">
        <v>356893</v>
      </c>
      <c r="C212">
        <v>4000076870</v>
      </c>
      <c r="D212" t="s">
        <v>31</v>
      </c>
      <c r="E212">
        <v>2</v>
      </c>
      <c r="F212" t="s">
        <v>184</v>
      </c>
      <c r="G212" t="s">
        <v>185</v>
      </c>
      <c r="H212" t="s">
        <v>168</v>
      </c>
      <c r="I212">
        <v>20</v>
      </c>
      <c r="J212" t="s">
        <v>67</v>
      </c>
      <c r="K212" t="s">
        <v>195</v>
      </c>
      <c r="M212" t="s">
        <v>36</v>
      </c>
      <c r="N212">
        <v>960</v>
      </c>
      <c r="O212">
        <v>20</v>
      </c>
      <c r="P212" t="s">
        <v>37</v>
      </c>
      <c r="Q212">
        <v>10051716</v>
      </c>
      <c r="R212" t="s">
        <v>192</v>
      </c>
      <c r="S212" t="s">
        <v>39</v>
      </c>
      <c r="T212" t="s">
        <v>40</v>
      </c>
      <c r="U212" t="str">
        <f t="shared" si="3"/>
        <v>01</v>
      </c>
    </row>
    <row r="213" spans="2:21" hidden="1" x14ac:dyDescent="0.25">
      <c r="B213">
        <v>346012</v>
      </c>
      <c r="C213">
        <v>4000102706</v>
      </c>
      <c r="D213" t="s">
        <v>31</v>
      </c>
      <c r="E213">
        <v>2</v>
      </c>
      <c r="F213" t="s">
        <v>196</v>
      </c>
      <c r="G213" t="s">
        <v>197</v>
      </c>
      <c r="H213" t="s">
        <v>168</v>
      </c>
      <c r="I213">
        <v>10</v>
      </c>
      <c r="J213" t="s">
        <v>198</v>
      </c>
      <c r="K213" t="s">
        <v>199</v>
      </c>
      <c r="M213" t="s">
        <v>200</v>
      </c>
      <c r="N213">
        <v>30</v>
      </c>
      <c r="O213">
        <v>120</v>
      </c>
      <c r="P213" t="s">
        <v>37</v>
      </c>
      <c r="Q213">
        <v>10051704</v>
      </c>
      <c r="R213" t="s">
        <v>201</v>
      </c>
      <c r="S213" t="s">
        <v>202</v>
      </c>
      <c r="T213" t="s">
        <v>203</v>
      </c>
      <c r="U213" t="str">
        <f t="shared" si="3"/>
        <v>01</v>
      </c>
    </row>
    <row r="214" spans="2:21" hidden="1" x14ac:dyDescent="0.25">
      <c r="B214">
        <v>356652</v>
      </c>
      <c r="C214">
        <v>4000102712</v>
      </c>
      <c r="D214" t="s">
        <v>31</v>
      </c>
      <c r="E214">
        <v>2</v>
      </c>
      <c r="F214" t="s">
        <v>62</v>
      </c>
      <c r="H214" t="s">
        <v>63</v>
      </c>
      <c r="I214">
        <v>10</v>
      </c>
      <c r="J214" t="s">
        <v>70</v>
      </c>
      <c r="K214" t="s">
        <v>204</v>
      </c>
      <c r="M214" t="s">
        <v>36</v>
      </c>
      <c r="N214">
        <v>240</v>
      </c>
      <c r="O214">
        <v>0</v>
      </c>
      <c r="P214" t="s">
        <v>37</v>
      </c>
      <c r="Q214">
        <v>10051083</v>
      </c>
      <c r="R214" t="s">
        <v>81</v>
      </c>
      <c r="S214" t="s">
        <v>39</v>
      </c>
      <c r="T214" t="s">
        <v>40</v>
      </c>
      <c r="U214" t="str">
        <f t="shared" si="3"/>
        <v>01</v>
      </c>
    </row>
    <row r="215" spans="2:21" hidden="1" x14ac:dyDescent="0.25">
      <c r="B215">
        <v>358792</v>
      </c>
      <c r="C215">
        <v>4000103522</v>
      </c>
      <c r="D215" t="s">
        <v>31</v>
      </c>
      <c r="E215">
        <v>2</v>
      </c>
      <c r="F215" t="s">
        <v>188</v>
      </c>
      <c r="G215" t="s">
        <v>205</v>
      </c>
      <c r="H215" t="s">
        <v>168</v>
      </c>
      <c r="I215">
        <v>10</v>
      </c>
      <c r="J215" t="s">
        <v>206</v>
      </c>
      <c r="K215" t="s">
        <v>207</v>
      </c>
      <c r="M215" t="s">
        <v>200</v>
      </c>
      <c r="N215">
        <v>90</v>
      </c>
      <c r="O215">
        <v>30</v>
      </c>
      <c r="P215" t="s">
        <v>37</v>
      </c>
      <c r="Q215">
        <v>10049667</v>
      </c>
      <c r="R215" t="s">
        <v>208</v>
      </c>
      <c r="S215" t="s">
        <v>209</v>
      </c>
      <c r="T215" t="s">
        <v>210</v>
      </c>
      <c r="U215" t="str">
        <f t="shared" si="3"/>
        <v>01</v>
      </c>
    </row>
    <row r="216" spans="2:21" hidden="1" x14ac:dyDescent="0.25">
      <c r="B216">
        <v>356793</v>
      </c>
      <c r="C216">
        <v>4000105420</v>
      </c>
      <c r="D216" t="s">
        <v>31</v>
      </c>
      <c r="E216">
        <v>2</v>
      </c>
      <c r="F216" t="s">
        <v>211</v>
      </c>
      <c r="G216" t="s">
        <v>212</v>
      </c>
      <c r="H216" t="s">
        <v>168</v>
      </c>
      <c r="I216">
        <v>10</v>
      </c>
      <c r="J216" t="s">
        <v>213</v>
      </c>
      <c r="K216" t="s">
        <v>214</v>
      </c>
      <c r="M216" t="s">
        <v>200</v>
      </c>
      <c r="N216">
        <v>120</v>
      </c>
      <c r="O216">
        <v>120</v>
      </c>
      <c r="P216" t="s">
        <v>37</v>
      </c>
      <c r="Q216">
        <v>10051443</v>
      </c>
      <c r="R216" t="s">
        <v>215</v>
      </c>
      <c r="S216" t="s">
        <v>216</v>
      </c>
      <c r="T216" t="s">
        <v>217</v>
      </c>
      <c r="U216" t="str">
        <f t="shared" si="3"/>
        <v>01</v>
      </c>
    </row>
    <row r="217" spans="2:21" hidden="1" x14ac:dyDescent="0.25">
      <c r="B217">
        <v>357123</v>
      </c>
      <c r="C217">
        <v>4000105442</v>
      </c>
      <c r="D217" t="s">
        <v>31</v>
      </c>
      <c r="E217">
        <v>2</v>
      </c>
      <c r="F217" t="s">
        <v>197</v>
      </c>
      <c r="G217" t="s">
        <v>165</v>
      </c>
      <c r="H217" t="s">
        <v>168</v>
      </c>
      <c r="I217">
        <v>10</v>
      </c>
      <c r="J217" t="s">
        <v>44</v>
      </c>
      <c r="K217" t="s">
        <v>60</v>
      </c>
      <c r="M217" t="s">
        <v>36</v>
      </c>
      <c r="N217">
        <v>480</v>
      </c>
      <c r="O217">
        <v>100</v>
      </c>
      <c r="P217" t="s">
        <v>37</v>
      </c>
      <c r="Q217">
        <v>10049730</v>
      </c>
      <c r="R217" t="s">
        <v>61</v>
      </c>
      <c r="S217" t="s">
        <v>58</v>
      </c>
      <c r="T217" t="s">
        <v>59</v>
      </c>
      <c r="U217" t="str">
        <f t="shared" si="3"/>
        <v>01</v>
      </c>
    </row>
    <row r="218" spans="2:21" hidden="1" x14ac:dyDescent="0.25">
      <c r="B218">
        <v>342283</v>
      </c>
      <c r="C218">
        <v>4000106409</v>
      </c>
      <c r="D218" t="s">
        <v>31</v>
      </c>
      <c r="E218">
        <v>2</v>
      </c>
      <c r="F218" t="s">
        <v>218</v>
      </c>
      <c r="G218" t="s">
        <v>219</v>
      </c>
      <c r="H218" t="s">
        <v>168</v>
      </c>
      <c r="I218">
        <v>10</v>
      </c>
      <c r="J218" t="s">
        <v>220</v>
      </c>
      <c r="K218" t="s">
        <v>221</v>
      </c>
      <c r="M218" t="s">
        <v>200</v>
      </c>
      <c r="N218">
        <v>30</v>
      </c>
      <c r="O218">
        <v>240</v>
      </c>
      <c r="P218" t="s">
        <v>37</v>
      </c>
      <c r="Q218">
        <v>10049436</v>
      </c>
      <c r="R218" t="s">
        <v>222</v>
      </c>
      <c r="S218" t="s">
        <v>25</v>
      </c>
      <c r="T218" t="s">
        <v>26</v>
      </c>
      <c r="U218" t="str">
        <f t="shared" si="3"/>
        <v>01</v>
      </c>
    </row>
    <row r="219" spans="2:21" hidden="1" x14ac:dyDescent="0.25">
      <c r="B219">
        <v>357392</v>
      </c>
      <c r="C219">
        <v>4000106502</v>
      </c>
      <c r="D219" t="s">
        <v>31</v>
      </c>
      <c r="E219">
        <v>2</v>
      </c>
      <c r="F219" t="s">
        <v>184</v>
      </c>
      <c r="H219" t="s">
        <v>63</v>
      </c>
      <c r="I219">
        <v>10</v>
      </c>
      <c r="J219" t="s">
        <v>223</v>
      </c>
      <c r="K219" t="s">
        <v>224</v>
      </c>
      <c r="M219" t="s">
        <v>36</v>
      </c>
      <c r="N219">
        <v>960</v>
      </c>
      <c r="O219">
        <v>0</v>
      </c>
      <c r="P219" t="s">
        <v>37</v>
      </c>
      <c r="Q219">
        <v>10049887</v>
      </c>
      <c r="R219" t="s">
        <v>225</v>
      </c>
      <c r="S219" t="s">
        <v>99</v>
      </c>
      <c r="T219" t="s">
        <v>100</v>
      </c>
      <c r="U219" t="str">
        <f t="shared" si="3"/>
        <v>01</v>
      </c>
    </row>
    <row r="220" spans="2:21" hidden="1" x14ac:dyDescent="0.25">
      <c r="B220">
        <v>610000004384</v>
      </c>
      <c r="C220">
        <v>4000107576</v>
      </c>
      <c r="D220" t="s">
        <v>31</v>
      </c>
      <c r="E220">
        <v>2</v>
      </c>
      <c r="F220" t="s">
        <v>226</v>
      </c>
      <c r="G220" t="s">
        <v>227</v>
      </c>
      <c r="H220" t="s">
        <v>228</v>
      </c>
      <c r="I220">
        <v>10</v>
      </c>
      <c r="J220" t="s">
        <v>229</v>
      </c>
      <c r="K220" t="s">
        <v>230</v>
      </c>
      <c r="M220" t="s">
        <v>231</v>
      </c>
      <c r="N220">
        <v>30</v>
      </c>
      <c r="O220">
        <v>120</v>
      </c>
      <c r="P220" t="s">
        <v>37</v>
      </c>
      <c r="Q220">
        <v>10049436</v>
      </c>
      <c r="R220" t="s">
        <v>222</v>
      </c>
      <c r="S220" t="s">
        <v>25</v>
      </c>
      <c r="T220" t="s">
        <v>26</v>
      </c>
      <c r="U220" t="str">
        <f t="shared" si="3"/>
        <v>01</v>
      </c>
    </row>
    <row r="221" spans="2:21" hidden="1" x14ac:dyDescent="0.25">
      <c r="B221">
        <v>342852</v>
      </c>
      <c r="C221">
        <v>4000107626</v>
      </c>
      <c r="D221" t="s">
        <v>31</v>
      </c>
      <c r="E221">
        <v>2</v>
      </c>
      <c r="F221" t="s">
        <v>226</v>
      </c>
      <c r="G221" t="s">
        <v>197</v>
      </c>
      <c r="H221" t="s">
        <v>168</v>
      </c>
      <c r="I221">
        <v>10</v>
      </c>
      <c r="J221" t="s">
        <v>232</v>
      </c>
      <c r="K221" t="s">
        <v>233</v>
      </c>
      <c r="M221" t="s">
        <v>200</v>
      </c>
      <c r="N221">
        <v>30</v>
      </c>
      <c r="O221">
        <v>240</v>
      </c>
      <c r="P221" t="s">
        <v>37</v>
      </c>
      <c r="Q221">
        <v>10051218</v>
      </c>
      <c r="R221" t="s">
        <v>234</v>
      </c>
      <c r="S221" t="s">
        <v>235</v>
      </c>
      <c r="T221" t="s">
        <v>236</v>
      </c>
      <c r="U221" t="str">
        <f t="shared" si="3"/>
        <v>01</v>
      </c>
    </row>
    <row r="222" spans="2:21" hidden="1" x14ac:dyDescent="0.25">
      <c r="B222">
        <v>342730</v>
      </c>
      <c r="C222">
        <v>4000107627</v>
      </c>
      <c r="D222" t="s">
        <v>31</v>
      </c>
      <c r="E222">
        <v>2</v>
      </c>
      <c r="F222" t="s">
        <v>196</v>
      </c>
      <c r="G222" t="s">
        <v>62</v>
      </c>
      <c r="H222" t="s">
        <v>168</v>
      </c>
      <c r="I222">
        <v>10</v>
      </c>
      <c r="J222" t="s">
        <v>237</v>
      </c>
      <c r="K222" t="s">
        <v>238</v>
      </c>
      <c r="M222" t="s">
        <v>200</v>
      </c>
      <c r="N222">
        <v>30</v>
      </c>
      <c r="O222">
        <v>60</v>
      </c>
      <c r="P222" t="s">
        <v>37</v>
      </c>
      <c r="Q222">
        <v>10051396</v>
      </c>
      <c r="R222" t="s">
        <v>239</v>
      </c>
      <c r="S222" t="s">
        <v>216</v>
      </c>
      <c r="T222" t="s">
        <v>217</v>
      </c>
      <c r="U222" t="str">
        <f t="shared" si="3"/>
        <v>01</v>
      </c>
    </row>
    <row r="223" spans="2:21" hidden="1" x14ac:dyDescent="0.25">
      <c r="B223">
        <v>344486</v>
      </c>
      <c r="C223">
        <v>4000107629</v>
      </c>
      <c r="D223" t="s">
        <v>31</v>
      </c>
      <c r="E223">
        <v>2</v>
      </c>
      <c r="F223" t="s">
        <v>226</v>
      </c>
      <c r="G223" t="s">
        <v>227</v>
      </c>
      <c r="H223" t="s">
        <v>228</v>
      </c>
      <c r="I223">
        <v>10</v>
      </c>
      <c r="J223" t="s">
        <v>240</v>
      </c>
      <c r="K223" t="s">
        <v>241</v>
      </c>
      <c r="M223" t="s">
        <v>231</v>
      </c>
      <c r="N223">
        <v>30</v>
      </c>
      <c r="O223">
        <v>60</v>
      </c>
      <c r="P223" t="s">
        <v>37</v>
      </c>
      <c r="Q223">
        <v>10051337</v>
      </c>
      <c r="R223" t="s">
        <v>242</v>
      </c>
      <c r="S223" t="s">
        <v>209</v>
      </c>
      <c r="T223" t="s">
        <v>210</v>
      </c>
      <c r="U223" t="str">
        <f t="shared" si="3"/>
        <v>01</v>
      </c>
    </row>
    <row r="224" spans="2:21" hidden="1" x14ac:dyDescent="0.25">
      <c r="B224">
        <v>356603</v>
      </c>
      <c r="C224">
        <v>4000107632</v>
      </c>
      <c r="D224" t="s">
        <v>31</v>
      </c>
      <c r="E224">
        <v>2</v>
      </c>
      <c r="F224" t="s">
        <v>212</v>
      </c>
      <c r="G224" t="s">
        <v>165</v>
      </c>
      <c r="H224" t="s">
        <v>168</v>
      </c>
      <c r="I224">
        <v>10</v>
      </c>
      <c r="J224" t="s">
        <v>243</v>
      </c>
      <c r="K224" t="s">
        <v>244</v>
      </c>
      <c r="M224" t="s">
        <v>200</v>
      </c>
      <c r="N224">
        <v>120</v>
      </c>
      <c r="O224">
        <v>240</v>
      </c>
      <c r="P224" t="s">
        <v>37</v>
      </c>
      <c r="Q224">
        <v>10049361</v>
      </c>
      <c r="R224" t="s">
        <v>245</v>
      </c>
      <c r="S224" t="s">
        <v>216</v>
      </c>
      <c r="T224" t="s">
        <v>217</v>
      </c>
      <c r="U224" t="str">
        <f t="shared" si="3"/>
        <v>01</v>
      </c>
    </row>
    <row r="225" spans="2:21" hidden="1" x14ac:dyDescent="0.25">
      <c r="B225">
        <v>357346</v>
      </c>
      <c r="C225">
        <v>4000107644</v>
      </c>
      <c r="D225" t="s">
        <v>31</v>
      </c>
      <c r="E225">
        <v>2</v>
      </c>
      <c r="F225" t="s">
        <v>212</v>
      </c>
      <c r="G225" t="s">
        <v>212</v>
      </c>
      <c r="H225" t="s">
        <v>168</v>
      </c>
      <c r="I225">
        <v>10</v>
      </c>
      <c r="J225" t="s">
        <v>44</v>
      </c>
      <c r="K225" t="s">
        <v>87</v>
      </c>
      <c r="M225" t="s">
        <v>36</v>
      </c>
      <c r="N225">
        <v>480</v>
      </c>
      <c r="O225">
        <v>20</v>
      </c>
      <c r="P225" t="s">
        <v>37</v>
      </c>
      <c r="Q225">
        <v>10067260</v>
      </c>
      <c r="R225" t="s">
        <v>88</v>
      </c>
      <c r="S225" t="s">
        <v>76</v>
      </c>
      <c r="T225" t="s">
        <v>77</v>
      </c>
      <c r="U225" t="str">
        <f t="shared" si="3"/>
        <v>01</v>
      </c>
    </row>
    <row r="226" spans="2:21" hidden="1" x14ac:dyDescent="0.25">
      <c r="B226">
        <v>610000004149</v>
      </c>
      <c r="C226">
        <v>4000108465</v>
      </c>
      <c r="D226" t="s">
        <v>31</v>
      </c>
      <c r="E226">
        <v>2</v>
      </c>
      <c r="F226" t="s">
        <v>246</v>
      </c>
      <c r="G226" t="s">
        <v>246</v>
      </c>
      <c r="H226" t="s">
        <v>168</v>
      </c>
      <c r="I226">
        <v>10</v>
      </c>
      <c r="J226" t="s">
        <v>247</v>
      </c>
      <c r="K226" t="s">
        <v>248</v>
      </c>
      <c r="M226" t="s">
        <v>200</v>
      </c>
      <c r="N226">
        <v>30</v>
      </c>
      <c r="O226">
        <v>960</v>
      </c>
      <c r="P226" t="s">
        <v>37</v>
      </c>
      <c r="Q226">
        <v>10051386</v>
      </c>
      <c r="R226" t="s">
        <v>249</v>
      </c>
      <c r="S226" t="s">
        <v>216</v>
      </c>
      <c r="T226" t="s">
        <v>217</v>
      </c>
      <c r="U226" t="str">
        <f t="shared" si="3"/>
        <v>01</v>
      </c>
    </row>
    <row r="227" spans="2:21" hidden="1" x14ac:dyDescent="0.25">
      <c r="B227">
        <v>610000004109</v>
      </c>
      <c r="C227">
        <v>4000108484</v>
      </c>
      <c r="D227" t="s">
        <v>31</v>
      </c>
      <c r="E227">
        <v>2</v>
      </c>
      <c r="F227" t="s">
        <v>211</v>
      </c>
      <c r="G227" t="s">
        <v>212</v>
      </c>
      <c r="H227" t="s">
        <v>250</v>
      </c>
      <c r="I227">
        <v>10</v>
      </c>
      <c r="J227" t="s">
        <v>251</v>
      </c>
      <c r="K227" t="s">
        <v>252</v>
      </c>
      <c r="M227" t="s">
        <v>200</v>
      </c>
      <c r="N227">
        <v>30</v>
      </c>
      <c r="O227">
        <v>240</v>
      </c>
      <c r="P227" t="s">
        <v>37</v>
      </c>
      <c r="Q227">
        <v>10051769</v>
      </c>
      <c r="R227" t="s">
        <v>253</v>
      </c>
      <c r="S227" t="s">
        <v>216</v>
      </c>
      <c r="T227" t="s">
        <v>217</v>
      </c>
      <c r="U227" t="str">
        <f t="shared" si="3"/>
        <v>01</v>
      </c>
    </row>
    <row r="228" spans="2:21" hidden="1" x14ac:dyDescent="0.25">
      <c r="B228">
        <v>342289</v>
      </c>
      <c r="C228">
        <v>4000108487</v>
      </c>
      <c r="D228" t="s">
        <v>31</v>
      </c>
      <c r="E228">
        <v>2</v>
      </c>
      <c r="F228" t="s">
        <v>78</v>
      </c>
      <c r="G228" t="s">
        <v>179</v>
      </c>
      <c r="H228" t="s">
        <v>250</v>
      </c>
      <c r="I228">
        <v>10</v>
      </c>
      <c r="J228" t="s">
        <v>254</v>
      </c>
      <c r="K228" t="s">
        <v>255</v>
      </c>
      <c r="M228" t="s">
        <v>231</v>
      </c>
      <c r="N228">
        <v>30</v>
      </c>
      <c r="O228">
        <v>960</v>
      </c>
      <c r="P228" t="s">
        <v>37</v>
      </c>
      <c r="Q228">
        <v>10049461</v>
      </c>
      <c r="R228" t="s">
        <v>256</v>
      </c>
      <c r="S228" t="s">
        <v>257</v>
      </c>
      <c r="T228" t="s">
        <v>258</v>
      </c>
      <c r="U228" t="str">
        <f t="shared" si="3"/>
        <v>01</v>
      </c>
    </row>
    <row r="229" spans="2:21" hidden="1" x14ac:dyDescent="0.25">
      <c r="B229">
        <v>610000004074</v>
      </c>
      <c r="C229">
        <v>4000108490</v>
      </c>
      <c r="D229" t="s">
        <v>31</v>
      </c>
      <c r="E229">
        <v>2</v>
      </c>
      <c r="F229" t="s">
        <v>246</v>
      </c>
      <c r="G229" t="s">
        <v>212</v>
      </c>
      <c r="H229" t="s">
        <v>259</v>
      </c>
      <c r="I229">
        <v>10</v>
      </c>
      <c r="J229" t="s">
        <v>260</v>
      </c>
      <c r="K229" t="s">
        <v>261</v>
      </c>
      <c r="M229" t="s">
        <v>231</v>
      </c>
      <c r="N229">
        <v>30</v>
      </c>
      <c r="O229">
        <v>240</v>
      </c>
      <c r="P229" t="s">
        <v>37</v>
      </c>
      <c r="Q229">
        <v>10051386</v>
      </c>
      <c r="R229" t="s">
        <v>249</v>
      </c>
      <c r="S229" t="s">
        <v>216</v>
      </c>
      <c r="T229" t="s">
        <v>217</v>
      </c>
      <c r="U229" t="str">
        <f t="shared" si="3"/>
        <v>01</v>
      </c>
    </row>
    <row r="230" spans="2:21" hidden="1" x14ac:dyDescent="0.25">
      <c r="B230">
        <v>342700</v>
      </c>
      <c r="C230">
        <v>4000108532</v>
      </c>
      <c r="D230" t="s">
        <v>31</v>
      </c>
      <c r="E230">
        <v>2</v>
      </c>
      <c r="F230" t="s">
        <v>78</v>
      </c>
      <c r="G230" t="s">
        <v>188</v>
      </c>
      <c r="H230" t="s">
        <v>168</v>
      </c>
      <c r="I230">
        <v>10</v>
      </c>
      <c r="J230" t="s">
        <v>262</v>
      </c>
      <c r="K230" t="s">
        <v>263</v>
      </c>
      <c r="M230" t="s">
        <v>200</v>
      </c>
      <c r="N230">
        <v>30</v>
      </c>
      <c r="O230">
        <v>120</v>
      </c>
      <c r="P230" t="s">
        <v>37</v>
      </c>
      <c r="Q230">
        <v>10049372</v>
      </c>
      <c r="R230" t="s">
        <v>264</v>
      </c>
      <c r="S230" t="s">
        <v>216</v>
      </c>
      <c r="T230" t="s">
        <v>217</v>
      </c>
      <c r="U230" t="str">
        <f t="shared" si="3"/>
        <v>01</v>
      </c>
    </row>
    <row r="231" spans="2:21" hidden="1" x14ac:dyDescent="0.25">
      <c r="B231">
        <v>344810</v>
      </c>
      <c r="C231">
        <v>4000108534</v>
      </c>
      <c r="D231" t="s">
        <v>31</v>
      </c>
      <c r="E231">
        <v>2</v>
      </c>
      <c r="F231" t="s">
        <v>188</v>
      </c>
      <c r="G231" t="s">
        <v>265</v>
      </c>
      <c r="H231" t="s">
        <v>168</v>
      </c>
      <c r="I231">
        <v>10</v>
      </c>
      <c r="J231" t="s">
        <v>266</v>
      </c>
      <c r="K231" t="s">
        <v>267</v>
      </c>
      <c r="M231" t="s">
        <v>200</v>
      </c>
      <c r="N231">
        <v>30</v>
      </c>
      <c r="O231">
        <v>480</v>
      </c>
      <c r="P231" t="s">
        <v>37</v>
      </c>
      <c r="Q231">
        <v>10049361</v>
      </c>
      <c r="R231" t="s">
        <v>245</v>
      </c>
      <c r="S231" t="s">
        <v>216</v>
      </c>
      <c r="T231" t="s">
        <v>217</v>
      </c>
      <c r="U231" t="str">
        <f t="shared" si="3"/>
        <v>01</v>
      </c>
    </row>
    <row r="232" spans="2:21" hidden="1" x14ac:dyDescent="0.25">
      <c r="B232">
        <v>357460</v>
      </c>
      <c r="C232">
        <v>4000108535</v>
      </c>
      <c r="D232" t="s">
        <v>31</v>
      </c>
      <c r="E232">
        <v>2</v>
      </c>
      <c r="F232" t="s">
        <v>268</v>
      </c>
      <c r="G232" t="s">
        <v>269</v>
      </c>
      <c r="H232" t="s">
        <v>168</v>
      </c>
      <c r="I232">
        <v>10</v>
      </c>
      <c r="J232" t="s">
        <v>70</v>
      </c>
      <c r="K232" t="s">
        <v>270</v>
      </c>
      <c r="M232" t="s">
        <v>36</v>
      </c>
      <c r="N232">
        <v>240</v>
      </c>
      <c r="O232">
        <v>40</v>
      </c>
      <c r="P232" t="s">
        <v>37</v>
      </c>
      <c r="Q232">
        <v>10070531</v>
      </c>
      <c r="R232" t="s">
        <v>271</v>
      </c>
      <c r="S232" t="s">
        <v>108</v>
      </c>
      <c r="T232" t="s">
        <v>109</v>
      </c>
      <c r="U232" t="str">
        <f t="shared" si="3"/>
        <v>01</v>
      </c>
    </row>
    <row r="233" spans="2:21" hidden="1" x14ac:dyDescent="0.25">
      <c r="B233">
        <v>357482</v>
      </c>
      <c r="C233">
        <v>4000108540</v>
      </c>
      <c r="D233" t="s">
        <v>31</v>
      </c>
      <c r="E233">
        <v>2</v>
      </c>
      <c r="F233" t="s">
        <v>268</v>
      </c>
      <c r="G233" t="s">
        <v>269</v>
      </c>
      <c r="H233" t="s">
        <v>168</v>
      </c>
      <c r="I233">
        <v>10</v>
      </c>
      <c r="J233" t="s">
        <v>223</v>
      </c>
      <c r="K233" t="s">
        <v>272</v>
      </c>
      <c r="M233" t="s">
        <v>36</v>
      </c>
      <c r="N233">
        <v>960</v>
      </c>
      <c r="O233">
        <v>40</v>
      </c>
      <c r="P233" t="s">
        <v>37</v>
      </c>
      <c r="Q233">
        <v>10070534</v>
      </c>
      <c r="R233" t="s">
        <v>273</v>
      </c>
      <c r="S233" t="s">
        <v>108</v>
      </c>
      <c r="T233" t="s">
        <v>109</v>
      </c>
      <c r="U233" t="str">
        <f t="shared" si="3"/>
        <v>01</v>
      </c>
    </row>
    <row r="234" spans="2:21" hidden="1" x14ac:dyDescent="0.25">
      <c r="B234">
        <v>357613</v>
      </c>
      <c r="C234">
        <v>4000108541</v>
      </c>
      <c r="D234" t="s">
        <v>31</v>
      </c>
      <c r="E234">
        <v>2</v>
      </c>
      <c r="F234" t="s">
        <v>218</v>
      </c>
      <c r="G234" t="s">
        <v>274</v>
      </c>
      <c r="H234" t="s">
        <v>168</v>
      </c>
      <c r="I234">
        <v>10</v>
      </c>
      <c r="J234" t="s">
        <v>275</v>
      </c>
      <c r="K234" t="s">
        <v>276</v>
      </c>
      <c r="M234" t="s">
        <v>36</v>
      </c>
      <c r="N234">
        <v>240</v>
      </c>
      <c r="O234">
        <v>30</v>
      </c>
      <c r="P234" t="s">
        <v>37</v>
      </c>
      <c r="Q234">
        <v>10070565</v>
      </c>
      <c r="R234" t="s">
        <v>277</v>
      </c>
      <c r="S234" t="s">
        <v>58</v>
      </c>
      <c r="T234" t="s">
        <v>59</v>
      </c>
      <c r="U234" t="str">
        <f t="shared" si="3"/>
        <v>01</v>
      </c>
    </row>
    <row r="235" spans="2:21" hidden="1" x14ac:dyDescent="0.25">
      <c r="B235">
        <v>357629</v>
      </c>
      <c r="C235">
        <v>4000108542</v>
      </c>
      <c r="D235" t="s">
        <v>31</v>
      </c>
      <c r="E235">
        <v>2</v>
      </c>
      <c r="F235" t="s">
        <v>218</v>
      </c>
      <c r="G235" t="s">
        <v>274</v>
      </c>
      <c r="H235" t="s">
        <v>168</v>
      </c>
      <c r="I235">
        <v>10</v>
      </c>
      <c r="J235" t="s">
        <v>275</v>
      </c>
      <c r="K235" t="s">
        <v>278</v>
      </c>
      <c r="M235" t="s">
        <v>36</v>
      </c>
      <c r="N235">
        <v>240</v>
      </c>
      <c r="O235">
        <v>60</v>
      </c>
      <c r="P235" t="s">
        <v>37</v>
      </c>
      <c r="Q235">
        <v>10070567</v>
      </c>
      <c r="R235" t="s">
        <v>279</v>
      </c>
      <c r="S235" t="s">
        <v>58</v>
      </c>
      <c r="T235" t="s">
        <v>59</v>
      </c>
      <c r="U235" t="str">
        <f t="shared" si="3"/>
        <v>01</v>
      </c>
    </row>
    <row r="236" spans="2:21" hidden="1" x14ac:dyDescent="0.25">
      <c r="B236">
        <v>356958</v>
      </c>
      <c r="C236">
        <v>4000108543</v>
      </c>
      <c r="D236" t="s">
        <v>31</v>
      </c>
      <c r="E236">
        <v>2</v>
      </c>
      <c r="F236" t="s">
        <v>218</v>
      </c>
      <c r="G236" t="s">
        <v>274</v>
      </c>
      <c r="H236" t="s">
        <v>168</v>
      </c>
      <c r="I236">
        <v>10</v>
      </c>
      <c r="J236" t="s">
        <v>275</v>
      </c>
      <c r="K236" t="s">
        <v>280</v>
      </c>
      <c r="M236" t="s">
        <v>36</v>
      </c>
      <c r="N236">
        <v>240</v>
      </c>
      <c r="O236">
        <v>30</v>
      </c>
      <c r="P236" t="s">
        <v>37</v>
      </c>
      <c r="Q236">
        <v>10051514</v>
      </c>
      <c r="R236" t="s">
        <v>281</v>
      </c>
      <c r="S236" t="s">
        <v>58</v>
      </c>
      <c r="T236" t="s">
        <v>59</v>
      </c>
      <c r="U236" t="str">
        <f t="shared" si="3"/>
        <v>01</v>
      </c>
    </row>
    <row r="237" spans="2:21" hidden="1" x14ac:dyDescent="0.25">
      <c r="B237">
        <v>356966</v>
      </c>
      <c r="C237">
        <v>4000108544</v>
      </c>
      <c r="D237" t="s">
        <v>31</v>
      </c>
      <c r="E237">
        <v>2</v>
      </c>
      <c r="F237" t="s">
        <v>218</v>
      </c>
      <c r="G237" t="s">
        <v>274</v>
      </c>
      <c r="H237" t="s">
        <v>168</v>
      </c>
      <c r="I237">
        <v>10</v>
      </c>
      <c r="J237" t="s">
        <v>275</v>
      </c>
      <c r="K237" t="s">
        <v>282</v>
      </c>
      <c r="M237" t="s">
        <v>36</v>
      </c>
      <c r="N237">
        <v>240</v>
      </c>
      <c r="O237">
        <v>30</v>
      </c>
      <c r="P237" t="s">
        <v>37</v>
      </c>
      <c r="Q237">
        <v>10051515</v>
      </c>
      <c r="R237" t="s">
        <v>283</v>
      </c>
      <c r="S237" t="s">
        <v>58</v>
      </c>
      <c r="T237" t="s">
        <v>59</v>
      </c>
      <c r="U237" t="str">
        <f t="shared" si="3"/>
        <v>01</v>
      </c>
    </row>
    <row r="238" spans="2:21" hidden="1" x14ac:dyDescent="0.25">
      <c r="B238">
        <v>357006</v>
      </c>
      <c r="C238">
        <v>4000108545</v>
      </c>
      <c r="D238" t="s">
        <v>31</v>
      </c>
      <c r="E238">
        <v>2</v>
      </c>
      <c r="F238" t="s">
        <v>218</v>
      </c>
      <c r="G238" t="s">
        <v>274</v>
      </c>
      <c r="H238" t="s">
        <v>168</v>
      </c>
      <c r="I238">
        <v>10</v>
      </c>
      <c r="J238" t="s">
        <v>275</v>
      </c>
      <c r="K238" t="s">
        <v>284</v>
      </c>
      <c r="M238" t="s">
        <v>36</v>
      </c>
      <c r="N238">
        <v>240</v>
      </c>
      <c r="O238">
        <v>30</v>
      </c>
      <c r="P238" t="s">
        <v>37</v>
      </c>
      <c r="Q238">
        <v>10055733</v>
      </c>
      <c r="R238" t="s">
        <v>285</v>
      </c>
      <c r="S238" t="s">
        <v>58</v>
      </c>
      <c r="T238" t="s">
        <v>59</v>
      </c>
      <c r="U238" t="str">
        <f t="shared" si="3"/>
        <v>01</v>
      </c>
    </row>
    <row r="239" spans="2:21" hidden="1" x14ac:dyDescent="0.25">
      <c r="B239">
        <v>356998</v>
      </c>
      <c r="C239">
        <v>4000108549</v>
      </c>
      <c r="D239" t="s">
        <v>31</v>
      </c>
      <c r="E239">
        <v>2</v>
      </c>
      <c r="F239" t="s">
        <v>218</v>
      </c>
      <c r="G239" t="s">
        <v>274</v>
      </c>
      <c r="H239" t="s">
        <v>168</v>
      </c>
      <c r="I239">
        <v>10</v>
      </c>
      <c r="J239" t="s">
        <v>275</v>
      </c>
      <c r="K239" t="s">
        <v>286</v>
      </c>
      <c r="M239" t="s">
        <v>36</v>
      </c>
      <c r="N239">
        <v>240</v>
      </c>
      <c r="O239">
        <v>50</v>
      </c>
      <c r="P239" t="s">
        <v>37</v>
      </c>
      <c r="Q239">
        <v>10055732</v>
      </c>
      <c r="R239" t="s">
        <v>287</v>
      </c>
      <c r="S239" t="s">
        <v>58</v>
      </c>
      <c r="T239" t="s">
        <v>59</v>
      </c>
      <c r="U239" t="str">
        <f t="shared" si="3"/>
        <v>01</v>
      </c>
    </row>
    <row r="240" spans="2:21" hidden="1" x14ac:dyDescent="0.25">
      <c r="B240">
        <v>357022</v>
      </c>
      <c r="C240">
        <v>4000108550</v>
      </c>
      <c r="D240" t="s">
        <v>31</v>
      </c>
      <c r="E240">
        <v>2</v>
      </c>
      <c r="F240" t="s">
        <v>218</v>
      </c>
      <c r="G240" t="s">
        <v>274</v>
      </c>
      <c r="H240" t="s">
        <v>168</v>
      </c>
      <c r="I240">
        <v>10</v>
      </c>
      <c r="J240" t="s">
        <v>275</v>
      </c>
      <c r="K240" t="s">
        <v>288</v>
      </c>
      <c r="M240" t="s">
        <v>36</v>
      </c>
      <c r="N240">
        <v>240</v>
      </c>
      <c r="O240">
        <v>30</v>
      </c>
      <c r="P240" t="s">
        <v>37</v>
      </c>
      <c r="Q240">
        <v>10055735</v>
      </c>
      <c r="R240" t="s">
        <v>289</v>
      </c>
      <c r="S240" t="s">
        <v>58</v>
      </c>
      <c r="T240" t="s">
        <v>59</v>
      </c>
      <c r="U240" t="str">
        <f t="shared" si="3"/>
        <v>01</v>
      </c>
    </row>
    <row r="241" spans="2:21" hidden="1" x14ac:dyDescent="0.25">
      <c r="B241">
        <v>357458</v>
      </c>
      <c r="C241">
        <v>4000108553</v>
      </c>
      <c r="D241" t="s">
        <v>31</v>
      </c>
      <c r="E241">
        <v>2</v>
      </c>
      <c r="F241" t="s">
        <v>268</v>
      </c>
      <c r="G241" t="s">
        <v>269</v>
      </c>
      <c r="H241" t="s">
        <v>168</v>
      </c>
      <c r="I241">
        <v>10</v>
      </c>
      <c r="J241" t="s">
        <v>223</v>
      </c>
      <c r="K241" t="s">
        <v>290</v>
      </c>
      <c r="M241" t="s">
        <v>36</v>
      </c>
      <c r="N241">
        <v>960</v>
      </c>
      <c r="O241">
        <v>40</v>
      </c>
      <c r="P241" t="s">
        <v>37</v>
      </c>
      <c r="Q241">
        <v>10070531</v>
      </c>
      <c r="R241" t="s">
        <v>271</v>
      </c>
      <c r="S241" t="s">
        <v>108</v>
      </c>
      <c r="T241" t="s">
        <v>109</v>
      </c>
      <c r="U241" t="str">
        <f t="shared" si="3"/>
        <v>01</v>
      </c>
    </row>
    <row r="242" spans="2:21" hidden="1" x14ac:dyDescent="0.25">
      <c r="B242">
        <v>357398</v>
      </c>
      <c r="C242">
        <v>4000108554</v>
      </c>
      <c r="D242" t="s">
        <v>31</v>
      </c>
      <c r="E242">
        <v>2</v>
      </c>
      <c r="F242" t="s">
        <v>165</v>
      </c>
      <c r="H242" t="s">
        <v>63</v>
      </c>
      <c r="I242">
        <v>10</v>
      </c>
      <c r="J242" t="s">
        <v>275</v>
      </c>
      <c r="K242" t="s">
        <v>291</v>
      </c>
      <c r="M242" t="s">
        <v>36</v>
      </c>
      <c r="N242">
        <v>240</v>
      </c>
      <c r="O242">
        <v>0</v>
      </c>
      <c r="P242" t="s">
        <v>37</v>
      </c>
      <c r="Q242">
        <v>10049887</v>
      </c>
      <c r="R242" t="s">
        <v>225</v>
      </c>
      <c r="S242" t="s">
        <v>99</v>
      </c>
      <c r="T242" t="s">
        <v>100</v>
      </c>
      <c r="U242" t="str">
        <f t="shared" si="3"/>
        <v>01</v>
      </c>
    </row>
    <row r="243" spans="2:21" hidden="1" x14ac:dyDescent="0.25">
      <c r="B243">
        <v>356982</v>
      </c>
      <c r="C243">
        <v>4000108555</v>
      </c>
      <c r="D243" t="s">
        <v>31</v>
      </c>
      <c r="E243">
        <v>2</v>
      </c>
      <c r="F243" t="s">
        <v>218</v>
      </c>
      <c r="G243" t="s">
        <v>274</v>
      </c>
      <c r="H243" t="s">
        <v>168</v>
      </c>
      <c r="I243">
        <v>10</v>
      </c>
      <c r="J243" t="s">
        <v>275</v>
      </c>
      <c r="K243" t="s">
        <v>292</v>
      </c>
      <c r="M243" t="s">
        <v>36</v>
      </c>
      <c r="N243">
        <v>240</v>
      </c>
      <c r="O243">
        <v>30</v>
      </c>
      <c r="P243" t="s">
        <v>37</v>
      </c>
      <c r="Q243">
        <v>10051519</v>
      </c>
      <c r="R243" t="s">
        <v>293</v>
      </c>
      <c r="S243" t="s">
        <v>58</v>
      </c>
      <c r="T243" t="s">
        <v>59</v>
      </c>
      <c r="U243" t="str">
        <f t="shared" si="3"/>
        <v>01</v>
      </c>
    </row>
    <row r="244" spans="2:21" hidden="1" x14ac:dyDescent="0.25">
      <c r="B244">
        <v>356974</v>
      </c>
      <c r="C244">
        <v>4000108561</v>
      </c>
      <c r="D244" t="s">
        <v>31</v>
      </c>
      <c r="E244">
        <v>2</v>
      </c>
      <c r="F244" t="s">
        <v>218</v>
      </c>
      <c r="G244" t="s">
        <v>274</v>
      </c>
      <c r="H244" t="s">
        <v>168</v>
      </c>
      <c r="I244">
        <v>10</v>
      </c>
      <c r="J244" t="s">
        <v>275</v>
      </c>
      <c r="K244" t="s">
        <v>294</v>
      </c>
      <c r="M244" t="s">
        <v>36</v>
      </c>
      <c r="N244">
        <v>240</v>
      </c>
      <c r="O244">
        <v>30</v>
      </c>
      <c r="P244" t="s">
        <v>37</v>
      </c>
      <c r="Q244">
        <v>10051518</v>
      </c>
      <c r="R244" t="s">
        <v>295</v>
      </c>
      <c r="S244" t="s">
        <v>58</v>
      </c>
      <c r="T244" t="s">
        <v>59</v>
      </c>
      <c r="U244" t="str">
        <f t="shared" si="3"/>
        <v>01</v>
      </c>
    </row>
    <row r="245" spans="2:21" hidden="1" x14ac:dyDescent="0.25">
      <c r="B245">
        <v>356990</v>
      </c>
      <c r="C245">
        <v>4000108562</v>
      </c>
      <c r="D245" t="s">
        <v>31</v>
      </c>
      <c r="E245">
        <v>2</v>
      </c>
      <c r="F245" t="s">
        <v>218</v>
      </c>
      <c r="G245" t="s">
        <v>274</v>
      </c>
      <c r="H245" t="s">
        <v>168</v>
      </c>
      <c r="I245">
        <v>10</v>
      </c>
      <c r="J245" t="s">
        <v>275</v>
      </c>
      <c r="K245" t="s">
        <v>296</v>
      </c>
      <c r="M245" t="s">
        <v>36</v>
      </c>
      <c r="N245">
        <v>240</v>
      </c>
      <c r="O245">
        <v>60</v>
      </c>
      <c r="P245" t="s">
        <v>37</v>
      </c>
      <c r="Q245">
        <v>10055731</v>
      </c>
      <c r="R245" t="s">
        <v>297</v>
      </c>
      <c r="S245" t="s">
        <v>58</v>
      </c>
      <c r="T245" t="s">
        <v>59</v>
      </c>
      <c r="U245" t="str">
        <f t="shared" si="3"/>
        <v>01</v>
      </c>
    </row>
    <row r="246" spans="2:21" hidden="1" x14ac:dyDescent="0.25">
      <c r="B246">
        <v>357014</v>
      </c>
      <c r="C246">
        <v>4000108563</v>
      </c>
      <c r="D246" t="s">
        <v>31</v>
      </c>
      <c r="E246">
        <v>2</v>
      </c>
      <c r="F246" t="s">
        <v>218</v>
      </c>
      <c r="G246" t="s">
        <v>274</v>
      </c>
      <c r="H246" t="s">
        <v>168</v>
      </c>
      <c r="I246">
        <v>10</v>
      </c>
      <c r="J246" t="s">
        <v>275</v>
      </c>
      <c r="K246" t="s">
        <v>298</v>
      </c>
      <c r="M246" t="s">
        <v>36</v>
      </c>
      <c r="N246">
        <v>240</v>
      </c>
      <c r="O246">
        <v>30</v>
      </c>
      <c r="P246" t="s">
        <v>37</v>
      </c>
      <c r="Q246">
        <v>10055734</v>
      </c>
      <c r="R246" t="s">
        <v>299</v>
      </c>
      <c r="S246" t="s">
        <v>58</v>
      </c>
      <c r="T246" t="s">
        <v>59</v>
      </c>
      <c r="U246" t="str">
        <f t="shared" si="3"/>
        <v>01</v>
      </c>
    </row>
    <row r="247" spans="2:21" hidden="1" x14ac:dyDescent="0.25">
      <c r="B247">
        <v>348810</v>
      </c>
      <c r="C247">
        <v>4000108566</v>
      </c>
      <c r="D247" t="s">
        <v>31</v>
      </c>
      <c r="E247">
        <v>2</v>
      </c>
      <c r="F247" t="s">
        <v>184</v>
      </c>
      <c r="G247" t="s">
        <v>300</v>
      </c>
      <c r="H247" t="s">
        <v>301</v>
      </c>
      <c r="I247">
        <v>10</v>
      </c>
      <c r="J247" t="s">
        <v>302</v>
      </c>
      <c r="K247" t="s">
        <v>303</v>
      </c>
      <c r="M247" t="s">
        <v>231</v>
      </c>
      <c r="N247">
        <v>60</v>
      </c>
      <c r="O247">
        <v>140</v>
      </c>
      <c r="P247" t="s">
        <v>37</v>
      </c>
      <c r="Q247">
        <v>10049416</v>
      </c>
      <c r="R247" t="s">
        <v>304</v>
      </c>
      <c r="S247" t="s">
        <v>25</v>
      </c>
      <c r="T247" t="s">
        <v>26</v>
      </c>
      <c r="U247" t="str">
        <f t="shared" si="3"/>
        <v>01</v>
      </c>
    </row>
    <row r="248" spans="2:21" hidden="1" x14ac:dyDescent="0.25">
      <c r="B248">
        <v>357414</v>
      </c>
      <c r="C248">
        <v>4000108567</v>
      </c>
      <c r="D248" t="s">
        <v>31</v>
      </c>
      <c r="E248">
        <v>2</v>
      </c>
      <c r="F248" t="s">
        <v>165</v>
      </c>
      <c r="H248" t="s">
        <v>63</v>
      </c>
      <c r="I248">
        <v>10</v>
      </c>
      <c r="J248" t="s">
        <v>275</v>
      </c>
      <c r="K248" t="s">
        <v>305</v>
      </c>
      <c r="M248" t="s">
        <v>36</v>
      </c>
      <c r="N248">
        <v>240</v>
      </c>
      <c r="O248">
        <v>0</v>
      </c>
      <c r="P248" t="s">
        <v>37</v>
      </c>
      <c r="Q248">
        <v>10051306</v>
      </c>
      <c r="R248" t="s">
        <v>117</v>
      </c>
      <c r="S248" t="s">
        <v>99</v>
      </c>
      <c r="T248" t="s">
        <v>100</v>
      </c>
      <c r="U248" t="str">
        <f t="shared" si="3"/>
        <v>01</v>
      </c>
    </row>
    <row r="249" spans="2:21" hidden="1" x14ac:dyDescent="0.25">
      <c r="B249">
        <v>357420</v>
      </c>
      <c r="C249">
        <v>4000108568</v>
      </c>
      <c r="D249" t="s">
        <v>31</v>
      </c>
      <c r="E249">
        <v>2</v>
      </c>
      <c r="F249" t="s">
        <v>165</v>
      </c>
      <c r="H249" t="s">
        <v>63</v>
      </c>
      <c r="I249">
        <v>10</v>
      </c>
      <c r="J249" t="s">
        <v>275</v>
      </c>
      <c r="K249" t="s">
        <v>306</v>
      </c>
      <c r="M249" t="s">
        <v>36</v>
      </c>
      <c r="N249">
        <v>240</v>
      </c>
      <c r="O249">
        <v>0</v>
      </c>
      <c r="P249" t="s">
        <v>37</v>
      </c>
      <c r="Q249">
        <v>10051307</v>
      </c>
      <c r="R249" t="s">
        <v>126</v>
      </c>
      <c r="S249" t="s">
        <v>99</v>
      </c>
      <c r="T249" t="s">
        <v>100</v>
      </c>
      <c r="U249" t="str">
        <f t="shared" si="3"/>
        <v>01</v>
      </c>
    </row>
    <row r="250" spans="2:21" hidden="1" x14ac:dyDescent="0.25">
      <c r="B250">
        <v>357476</v>
      </c>
      <c r="C250">
        <v>4000108569</v>
      </c>
      <c r="D250" t="s">
        <v>31</v>
      </c>
      <c r="E250">
        <v>2</v>
      </c>
      <c r="F250" t="s">
        <v>268</v>
      </c>
      <c r="G250" t="s">
        <v>269</v>
      </c>
      <c r="H250" t="s">
        <v>168</v>
      </c>
      <c r="I250">
        <v>10</v>
      </c>
      <c r="J250" t="s">
        <v>70</v>
      </c>
      <c r="K250" t="s">
        <v>307</v>
      </c>
      <c r="M250" t="s">
        <v>36</v>
      </c>
      <c r="N250">
        <v>240</v>
      </c>
      <c r="O250">
        <v>50</v>
      </c>
      <c r="P250" t="s">
        <v>37</v>
      </c>
      <c r="Q250">
        <v>10070533</v>
      </c>
      <c r="R250" t="s">
        <v>308</v>
      </c>
      <c r="S250" t="s">
        <v>108</v>
      </c>
      <c r="T250" t="s">
        <v>109</v>
      </c>
      <c r="U250" t="str">
        <f t="shared" si="3"/>
        <v>01</v>
      </c>
    </row>
    <row r="251" spans="2:21" hidden="1" x14ac:dyDescent="0.25">
      <c r="B251">
        <v>357484</v>
      </c>
      <c r="C251">
        <v>4000108570</v>
      </c>
      <c r="D251" t="s">
        <v>31</v>
      </c>
      <c r="E251">
        <v>2</v>
      </c>
      <c r="F251" t="s">
        <v>268</v>
      </c>
      <c r="G251" t="s">
        <v>269</v>
      </c>
      <c r="H251" t="s">
        <v>168</v>
      </c>
      <c r="I251">
        <v>10</v>
      </c>
      <c r="J251" t="s">
        <v>70</v>
      </c>
      <c r="K251" t="s">
        <v>309</v>
      </c>
      <c r="M251" t="s">
        <v>36</v>
      </c>
      <c r="N251">
        <v>240</v>
      </c>
      <c r="O251">
        <v>40</v>
      </c>
      <c r="P251" t="s">
        <v>37</v>
      </c>
      <c r="Q251">
        <v>10070534</v>
      </c>
      <c r="R251" t="s">
        <v>273</v>
      </c>
      <c r="S251" t="s">
        <v>108</v>
      </c>
      <c r="T251" t="s">
        <v>109</v>
      </c>
      <c r="U251" t="str">
        <f t="shared" si="3"/>
        <v>01</v>
      </c>
    </row>
    <row r="252" spans="2:21" hidden="1" x14ac:dyDescent="0.25">
      <c r="B252">
        <v>356938</v>
      </c>
      <c r="C252">
        <v>4000108571</v>
      </c>
      <c r="D252" t="s">
        <v>31</v>
      </c>
      <c r="E252">
        <v>2</v>
      </c>
      <c r="F252" t="s">
        <v>218</v>
      </c>
      <c r="G252" t="s">
        <v>274</v>
      </c>
      <c r="H252" t="s">
        <v>168</v>
      </c>
      <c r="I252">
        <v>10</v>
      </c>
      <c r="J252" t="s">
        <v>275</v>
      </c>
      <c r="K252" t="s">
        <v>310</v>
      </c>
      <c r="M252" t="s">
        <v>36</v>
      </c>
      <c r="N252">
        <v>240</v>
      </c>
      <c r="O252">
        <v>30</v>
      </c>
      <c r="P252" t="s">
        <v>37</v>
      </c>
      <c r="Q252">
        <v>10051512</v>
      </c>
      <c r="R252" t="s">
        <v>311</v>
      </c>
      <c r="S252" t="s">
        <v>58</v>
      </c>
      <c r="T252" t="s">
        <v>59</v>
      </c>
      <c r="U252" t="str">
        <f t="shared" si="3"/>
        <v>01</v>
      </c>
    </row>
    <row r="253" spans="2:21" hidden="1" x14ac:dyDescent="0.25">
      <c r="B253">
        <v>357388</v>
      </c>
      <c r="C253">
        <v>4000108573</v>
      </c>
      <c r="D253" t="s">
        <v>31</v>
      </c>
      <c r="E253">
        <v>2</v>
      </c>
      <c r="F253" t="s">
        <v>165</v>
      </c>
      <c r="H253" t="s">
        <v>63</v>
      </c>
      <c r="I253">
        <v>10</v>
      </c>
      <c r="J253" t="s">
        <v>275</v>
      </c>
      <c r="K253" t="s">
        <v>312</v>
      </c>
      <c r="M253" t="s">
        <v>36</v>
      </c>
      <c r="N253">
        <v>240</v>
      </c>
      <c r="O253">
        <v>0</v>
      </c>
      <c r="P253" t="s">
        <v>37</v>
      </c>
      <c r="Q253">
        <v>10051302</v>
      </c>
      <c r="R253" t="s">
        <v>119</v>
      </c>
      <c r="S253" t="s">
        <v>99</v>
      </c>
      <c r="T253" t="s">
        <v>100</v>
      </c>
      <c r="U253" t="str">
        <f t="shared" si="3"/>
        <v>01</v>
      </c>
    </row>
    <row r="254" spans="2:21" hidden="1" x14ac:dyDescent="0.25">
      <c r="B254">
        <v>357426</v>
      </c>
      <c r="C254">
        <v>4000108574</v>
      </c>
      <c r="D254" t="s">
        <v>31</v>
      </c>
      <c r="E254">
        <v>2</v>
      </c>
      <c r="F254" t="s">
        <v>165</v>
      </c>
      <c r="G254" t="s">
        <v>165</v>
      </c>
      <c r="H254" t="s">
        <v>168</v>
      </c>
      <c r="I254">
        <v>10</v>
      </c>
      <c r="J254" t="s">
        <v>275</v>
      </c>
      <c r="K254" t="s">
        <v>313</v>
      </c>
      <c r="M254" t="s">
        <v>36</v>
      </c>
      <c r="N254">
        <v>240</v>
      </c>
      <c r="O254">
        <v>20</v>
      </c>
      <c r="P254" t="s">
        <v>37</v>
      </c>
      <c r="Q254">
        <v>10051308</v>
      </c>
      <c r="R254" t="s">
        <v>128</v>
      </c>
      <c r="S254" t="s">
        <v>99</v>
      </c>
      <c r="T254" t="s">
        <v>100</v>
      </c>
      <c r="U254" t="str">
        <f t="shared" si="3"/>
        <v>01</v>
      </c>
    </row>
    <row r="255" spans="2:21" hidden="1" x14ac:dyDescent="0.25">
      <c r="B255">
        <v>357444</v>
      </c>
      <c r="C255">
        <v>4000108575</v>
      </c>
      <c r="D255" t="s">
        <v>31</v>
      </c>
      <c r="E255">
        <v>2</v>
      </c>
      <c r="F255" t="s">
        <v>165</v>
      </c>
      <c r="G255" t="s">
        <v>165</v>
      </c>
      <c r="H255" t="s">
        <v>168</v>
      </c>
      <c r="I255">
        <v>10</v>
      </c>
      <c r="J255" t="s">
        <v>275</v>
      </c>
      <c r="K255" t="s">
        <v>314</v>
      </c>
      <c r="M255" t="s">
        <v>36</v>
      </c>
      <c r="N255">
        <v>240</v>
      </c>
      <c r="O255">
        <v>120</v>
      </c>
      <c r="P255" t="s">
        <v>37</v>
      </c>
      <c r="Q255">
        <v>10051311</v>
      </c>
      <c r="R255" t="s">
        <v>98</v>
      </c>
      <c r="S255" t="s">
        <v>99</v>
      </c>
      <c r="T255" t="s">
        <v>100</v>
      </c>
      <c r="U255" t="str">
        <f t="shared" si="3"/>
        <v>01</v>
      </c>
    </row>
    <row r="256" spans="2:21" hidden="1" x14ac:dyDescent="0.25">
      <c r="B256">
        <v>357474</v>
      </c>
      <c r="C256">
        <v>4000108576</v>
      </c>
      <c r="D256" t="s">
        <v>31</v>
      </c>
      <c r="E256">
        <v>2</v>
      </c>
      <c r="F256" t="s">
        <v>268</v>
      </c>
      <c r="G256" t="s">
        <v>269</v>
      </c>
      <c r="H256" t="s">
        <v>168</v>
      </c>
      <c r="I256">
        <v>10</v>
      </c>
      <c r="J256" t="s">
        <v>223</v>
      </c>
      <c r="K256" t="s">
        <v>315</v>
      </c>
      <c r="M256" t="s">
        <v>36</v>
      </c>
      <c r="N256">
        <v>960</v>
      </c>
      <c r="O256">
        <v>40</v>
      </c>
      <c r="P256" t="s">
        <v>37</v>
      </c>
      <c r="Q256">
        <v>10070533</v>
      </c>
      <c r="R256" t="s">
        <v>308</v>
      </c>
      <c r="S256" t="s">
        <v>108</v>
      </c>
      <c r="T256" t="s">
        <v>109</v>
      </c>
      <c r="U256" t="str">
        <f t="shared" si="3"/>
        <v>01</v>
      </c>
    </row>
    <row r="257" spans="2:21" hidden="1" x14ac:dyDescent="0.25">
      <c r="B257">
        <v>356946</v>
      </c>
      <c r="C257">
        <v>4000108577</v>
      </c>
      <c r="D257" t="s">
        <v>31</v>
      </c>
      <c r="E257">
        <v>2</v>
      </c>
      <c r="F257" t="s">
        <v>218</v>
      </c>
      <c r="G257" t="s">
        <v>274</v>
      </c>
      <c r="H257" t="s">
        <v>168</v>
      </c>
      <c r="I257">
        <v>10</v>
      </c>
      <c r="J257" t="s">
        <v>275</v>
      </c>
      <c r="K257" t="s">
        <v>316</v>
      </c>
      <c r="M257" t="s">
        <v>36</v>
      </c>
      <c r="N257">
        <v>240</v>
      </c>
      <c r="O257">
        <v>50</v>
      </c>
      <c r="P257" t="s">
        <v>37</v>
      </c>
      <c r="Q257">
        <v>10051513</v>
      </c>
      <c r="R257" t="s">
        <v>317</v>
      </c>
      <c r="S257" t="s">
        <v>58</v>
      </c>
      <c r="T257" t="s">
        <v>59</v>
      </c>
      <c r="U257" t="str">
        <f t="shared" si="3"/>
        <v>01</v>
      </c>
    </row>
    <row r="258" spans="2:21" hidden="1" x14ac:dyDescent="0.25">
      <c r="B258">
        <v>357030</v>
      </c>
      <c r="C258">
        <v>4000108578</v>
      </c>
      <c r="D258" t="s">
        <v>31</v>
      </c>
      <c r="E258">
        <v>2</v>
      </c>
      <c r="F258" t="s">
        <v>218</v>
      </c>
      <c r="G258" t="s">
        <v>274</v>
      </c>
      <c r="H258" t="s">
        <v>168</v>
      </c>
      <c r="I258">
        <v>10</v>
      </c>
      <c r="J258" t="s">
        <v>275</v>
      </c>
      <c r="K258" t="s">
        <v>318</v>
      </c>
      <c r="M258" t="s">
        <v>36</v>
      </c>
      <c r="N258">
        <v>240</v>
      </c>
      <c r="O258">
        <v>30</v>
      </c>
      <c r="P258" t="s">
        <v>37</v>
      </c>
      <c r="Q258">
        <v>10055736</v>
      </c>
      <c r="R258" t="s">
        <v>319</v>
      </c>
      <c r="S258" t="s">
        <v>58</v>
      </c>
      <c r="T258" t="s">
        <v>59</v>
      </c>
      <c r="U258" t="str">
        <f t="shared" si="3"/>
        <v>01</v>
      </c>
    </row>
    <row r="259" spans="2:21" hidden="1" x14ac:dyDescent="0.25">
      <c r="B259">
        <v>357300</v>
      </c>
      <c r="C259">
        <v>4000108579</v>
      </c>
      <c r="D259" t="s">
        <v>31</v>
      </c>
      <c r="E259">
        <v>2</v>
      </c>
      <c r="F259" t="s">
        <v>165</v>
      </c>
      <c r="H259" t="s">
        <v>63</v>
      </c>
      <c r="I259">
        <v>10</v>
      </c>
      <c r="J259" t="s">
        <v>275</v>
      </c>
      <c r="K259" t="s">
        <v>320</v>
      </c>
      <c r="M259" t="s">
        <v>36</v>
      </c>
      <c r="N259">
        <v>240</v>
      </c>
      <c r="O259">
        <v>0</v>
      </c>
      <c r="P259" t="s">
        <v>37</v>
      </c>
      <c r="Q259">
        <v>10051303</v>
      </c>
      <c r="R259" t="s">
        <v>121</v>
      </c>
      <c r="S259" t="s">
        <v>99</v>
      </c>
      <c r="T259" t="s">
        <v>100</v>
      </c>
      <c r="U259" t="str">
        <f t="shared" si="3"/>
        <v>01</v>
      </c>
    </row>
    <row r="260" spans="2:21" hidden="1" x14ac:dyDescent="0.25">
      <c r="B260">
        <v>357637</v>
      </c>
      <c r="C260">
        <v>4000108580</v>
      </c>
      <c r="D260" t="s">
        <v>31</v>
      </c>
      <c r="E260">
        <v>2</v>
      </c>
      <c r="F260" t="s">
        <v>218</v>
      </c>
      <c r="G260" t="s">
        <v>274</v>
      </c>
      <c r="H260" t="s">
        <v>168</v>
      </c>
      <c r="I260">
        <v>10</v>
      </c>
      <c r="J260" t="s">
        <v>275</v>
      </c>
      <c r="K260" t="s">
        <v>321</v>
      </c>
      <c r="M260" t="s">
        <v>36</v>
      </c>
      <c r="N260">
        <v>240</v>
      </c>
      <c r="O260">
        <v>30</v>
      </c>
      <c r="P260" t="s">
        <v>37</v>
      </c>
      <c r="Q260">
        <v>10070568</v>
      </c>
      <c r="R260" t="s">
        <v>322</v>
      </c>
      <c r="S260" t="s">
        <v>58</v>
      </c>
      <c r="T260" t="s">
        <v>59</v>
      </c>
      <c r="U260" t="str">
        <f t="shared" si="3"/>
        <v>01</v>
      </c>
    </row>
    <row r="261" spans="2:21" hidden="1" x14ac:dyDescent="0.25">
      <c r="B261">
        <v>357432</v>
      </c>
      <c r="C261">
        <v>4000108584</v>
      </c>
      <c r="D261" t="s">
        <v>31</v>
      </c>
      <c r="E261">
        <v>2</v>
      </c>
      <c r="F261" t="s">
        <v>165</v>
      </c>
      <c r="G261" t="s">
        <v>165</v>
      </c>
      <c r="H261" t="s">
        <v>168</v>
      </c>
      <c r="I261">
        <v>10</v>
      </c>
      <c r="J261" t="s">
        <v>275</v>
      </c>
      <c r="K261" t="s">
        <v>323</v>
      </c>
      <c r="M261" t="s">
        <v>36</v>
      </c>
      <c r="N261">
        <v>240</v>
      </c>
      <c r="O261">
        <v>180</v>
      </c>
      <c r="P261" t="s">
        <v>37</v>
      </c>
      <c r="Q261">
        <v>10051309</v>
      </c>
      <c r="R261" t="s">
        <v>130</v>
      </c>
      <c r="S261" t="s">
        <v>99</v>
      </c>
      <c r="T261" t="s">
        <v>100</v>
      </c>
      <c r="U261" t="str">
        <f t="shared" ref="U261:U324" si="4">MID(F261,4,2)</f>
        <v>01</v>
      </c>
    </row>
    <row r="262" spans="2:21" hidden="1" x14ac:dyDescent="0.25">
      <c r="B262">
        <v>357466</v>
      </c>
      <c r="C262">
        <v>4000108587</v>
      </c>
      <c r="D262" t="s">
        <v>31</v>
      </c>
      <c r="E262">
        <v>2</v>
      </c>
      <c r="F262" t="s">
        <v>268</v>
      </c>
      <c r="G262" t="s">
        <v>269</v>
      </c>
      <c r="H262" t="s">
        <v>168</v>
      </c>
      <c r="I262">
        <v>10</v>
      </c>
      <c r="J262" t="s">
        <v>223</v>
      </c>
      <c r="K262" t="s">
        <v>324</v>
      </c>
      <c r="M262" t="s">
        <v>36</v>
      </c>
      <c r="N262">
        <v>960</v>
      </c>
      <c r="O262">
        <v>40</v>
      </c>
      <c r="P262" t="s">
        <v>37</v>
      </c>
      <c r="Q262">
        <v>10070532</v>
      </c>
      <c r="R262" t="s">
        <v>325</v>
      </c>
      <c r="S262" t="s">
        <v>108</v>
      </c>
      <c r="T262" t="s">
        <v>109</v>
      </c>
      <c r="U262" t="str">
        <f t="shared" si="4"/>
        <v>01</v>
      </c>
    </row>
    <row r="263" spans="2:21" hidden="1" x14ac:dyDescent="0.25">
      <c r="B263">
        <v>357621</v>
      </c>
      <c r="C263">
        <v>4000108590</v>
      </c>
      <c r="D263" t="s">
        <v>31</v>
      </c>
      <c r="E263">
        <v>2</v>
      </c>
      <c r="F263" t="s">
        <v>218</v>
      </c>
      <c r="G263" t="s">
        <v>274</v>
      </c>
      <c r="H263" t="s">
        <v>168</v>
      </c>
      <c r="I263">
        <v>10</v>
      </c>
      <c r="J263" t="s">
        <v>275</v>
      </c>
      <c r="K263" t="s">
        <v>326</v>
      </c>
      <c r="M263" t="s">
        <v>36</v>
      </c>
      <c r="N263">
        <v>240</v>
      </c>
      <c r="O263">
        <v>40</v>
      </c>
      <c r="P263" t="s">
        <v>37</v>
      </c>
      <c r="Q263">
        <v>10070566</v>
      </c>
      <c r="R263" t="s">
        <v>327</v>
      </c>
      <c r="S263" t="s">
        <v>58</v>
      </c>
      <c r="T263" t="s">
        <v>59</v>
      </c>
      <c r="U263" t="str">
        <f t="shared" si="4"/>
        <v>01</v>
      </c>
    </row>
    <row r="264" spans="2:21" hidden="1" x14ac:dyDescent="0.25">
      <c r="B264">
        <v>357402</v>
      </c>
      <c r="C264">
        <v>4000108592</v>
      </c>
      <c r="D264" t="s">
        <v>31</v>
      </c>
      <c r="E264">
        <v>2</v>
      </c>
      <c r="F264" t="s">
        <v>165</v>
      </c>
      <c r="H264" t="s">
        <v>63</v>
      </c>
      <c r="I264">
        <v>10</v>
      </c>
      <c r="J264" t="s">
        <v>275</v>
      </c>
      <c r="K264" t="s">
        <v>328</v>
      </c>
      <c r="M264" t="s">
        <v>36</v>
      </c>
      <c r="N264">
        <v>240</v>
      </c>
      <c r="O264">
        <v>0</v>
      </c>
      <c r="P264" t="s">
        <v>37</v>
      </c>
      <c r="Q264">
        <v>10051304</v>
      </c>
      <c r="R264" t="s">
        <v>145</v>
      </c>
      <c r="S264" t="s">
        <v>99</v>
      </c>
      <c r="T264" t="s">
        <v>100</v>
      </c>
      <c r="U264" t="str">
        <f t="shared" si="4"/>
        <v>01</v>
      </c>
    </row>
    <row r="265" spans="2:21" hidden="1" x14ac:dyDescent="0.25">
      <c r="B265">
        <v>357408</v>
      </c>
      <c r="C265">
        <v>4000108593</v>
      </c>
      <c r="D265" t="s">
        <v>31</v>
      </c>
      <c r="E265">
        <v>2</v>
      </c>
      <c r="F265" t="s">
        <v>165</v>
      </c>
      <c r="H265" t="s">
        <v>63</v>
      </c>
      <c r="I265">
        <v>10</v>
      </c>
      <c r="J265" t="s">
        <v>275</v>
      </c>
      <c r="K265" t="s">
        <v>329</v>
      </c>
      <c r="M265" t="s">
        <v>36</v>
      </c>
      <c r="N265">
        <v>240</v>
      </c>
      <c r="O265">
        <v>0</v>
      </c>
      <c r="P265" t="s">
        <v>37</v>
      </c>
      <c r="Q265">
        <v>10051305</v>
      </c>
      <c r="R265" t="s">
        <v>138</v>
      </c>
      <c r="S265" t="s">
        <v>99</v>
      </c>
      <c r="T265" t="s">
        <v>100</v>
      </c>
      <c r="U265" t="str">
        <f t="shared" si="4"/>
        <v>01</v>
      </c>
    </row>
    <row r="266" spans="2:21" hidden="1" x14ac:dyDescent="0.25">
      <c r="B266">
        <v>357468</v>
      </c>
      <c r="C266">
        <v>4000108594</v>
      </c>
      <c r="D266" t="s">
        <v>31</v>
      </c>
      <c r="E266">
        <v>2</v>
      </c>
      <c r="F266" t="s">
        <v>268</v>
      </c>
      <c r="G266" t="s">
        <v>269</v>
      </c>
      <c r="H266" t="s">
        <v>168</v>
      </c>
      <c r="I266">
        <v>10</v>
      </c>
      <c r="J266" t="s">
        <v>70</v>
      </c>
      <c r="K266" t="s">
        <v>330</v>
      </c>
      <c r="M266" t="s">
        <v>36</v>
      </c>
      <c r="N266">
        <v>240</v>
      </c>
      <c r="O266">
        <v>30</v>
      </c>
      <c r="P266" t="s">
        <v>37</v>
      </c>
      <c r="Q266">
        <v>10070532</v>
      </c>
      <c r="R266" t="s">
        <v>325</v>
      </c>
      <c r="S266" t="s">
        <v>108</v>
      </c>
      <c r="T266" t="s">
        <v>109</v>
      </c>
      <c r="U266" t="str">
        <f t="shared" si="4"/>
        <v>01</v>
      </c>
    </row>
    <row r="267" spans="2:21" hidden="1" x14ac:dyDescent="0.25">
      <c r="B267">
        <v>357438</v>
      </c>
      <c r="C267">
        <v>4000108595</v>
      </c>
      <c r="D267" t="s">
        <v>31</v>
      </c>
      <c r="E267">
        <v>2</v>
      </c>
      <c r="F267" t="s">
        <v>165</v>
      </c>
      <c r="G267" t="s">
        <v>165</v>
      </c>
      <c r="H267" t="s">
        <v>168</v>
      </c>
      <c r="I267">
        <v>10</v>
      </c>
      <c r="J267" t="s">
        <v>275</v>
      </c>
      <c r="K267" t="s">
        <v>331</v>
      </c>
      <c r="M267" t="s">
        <v>36</v>
      </c>
      <c r="N267">
        <v>240</v>
      </c>
      <c r="O267">
        <v>20</v>
      </c>
      <c r="P267" t="s">
        <v>37</v>
      </c>
      <c r="Q267">
        <v>10051310</v>
      </c>
      <c r="R267" t="s">
        <v>142</v>
      </c>
      <c r="S267" t="s">
        <v>99</v>
      </c>
      <c r="T267" t="s">
        <v>100</v>
      </c>
      <c r="U267" t="str">
        <f t="shared" si="4"/>
        <v>01</v>
      </c>
    </row>
    <row r="268" spans="2:21" hidden="1" x14ac:dyDescent="0.25">
      <c r="B268">
        <v>342285</v>
      </c>
      <c r="C268">
        <v>4000109505</v>
      </c>
      <c r="D268" t="s">
        <v>31</v>
      </c>
      <c r="E268">
        <v>2</v>
      </c>
      <c r="F268" t="s">
        <v>165</v>
      </c>
      <c r="G268" t="s">
        <v>332</v>
      </c>
      <c r="H268" t="s">
        <v>79</v>
      </c>
      <c r="I268">
        <v>10</v>
      </c>
      <c r="J268" t="s">
        <v>333</v>
      </c>
      <c r="K268" t="s">
        <v>334</v>
      </c>
      <c r="M268" t="s">
        <v>200</v>
      </c>
      <c r="N268">
        <v>30</v>
      </c>
      <c r="O268">
        <v>210</v>
      </c>
      <c r="P268" t="s">
        <v>37</v>
      </c>
      <c r="Q268">
        <v>10049451</v>
      </c>
      <c r="R268" t="s">
        <v>335</v>
      </c>
      <c r="S268" t="s">
        <v>257</v>
      </c>
      <c r="T268" t="s">
        <v>258</v>
      </c>
      <c r="U268" t="str">
        <f t="shared" si="4"/>
        <v>01</v>
      </c>
    </row>
    <row r="269" spans="2:21" hidden="1" x14ac:dyDescent="0.25">
      <c r="B269">
        <v>342512</v>
      </c>
      <c r="C269">
        <v>4000109512</v>
      </c>
      <c r="D269" t="s">
        <v>31</v>
      </c>
      <c r="E269">
        <v>2</v>
      </c>
      <c r="F269" t="s">
        <v>165</v>
      </c>
      <c r="G269" t="s">
        <v>332</v>
      </c>
      <c r="H269" t="s">
        <v>250</v>
      </c>
      <c r="I269">
        <v>10</v>
      </c>
      <c r="J269" t="s">
        <v>336</v>
      </c>
      <c r="K269" t="s">
        <v>337</v>
      </c>
      <c r="M269" t="s">
        <v>200</v>
      </c>
      <c r="N269">
        <v>60</v>
      </c>
      <c r="O269">
        <v>120</v>
      </c>
      <c r="P269" t="s">
        <v>37</v>
      </c>
      <c r="Q269">
        <v>10051747</v>
      </c>
      <c r="R269" t="s">
        <v>335</v>
      </c>
      <c r="S269" t="s">
        <v>202</v>
      </c>
      <c r="T269" t="s">
        <v>203</v>
      </c>
      <c r="U269" t="str">
        <f t="shared" si="4"/>
        <v>01</v>
      </c>
    </row>
    <row r="270" spans="2:21" hidden="1" x14ac:dyDescent="0.25">
      <c r="B270">
        <v>356794</v>
      </c>
      <c r="C270">
        <v>4000109519</v>
      </c>
      <c r="D270" t="s">
        <v>31</v>
      </c>
      <c r="E270">
        <v>2</v>
      </c>
      <c r="F270" t="s">
        <v>265</v>
      </c>
      <c r="G270" t="s">
        <v>265</v>
      </c>
      <c r="H270" t="s">
        <v>168</v>
      </c>
      <c r="I270">
        <v>10</v>
      </c>
      <c r="J270" t="s">
        <v>338</v>
      </c>
      <c r="K270" t="s">
        <v>339</v>
      </c>
      <c r="M270" t="s">
        <v>200</v>
      </c>
      <c r="N270">
        <v>120</v>
      </c>
      <c r="O270">
        <v>480</v>
      </c>
      <c r="P270" t="s">
        <v>37</v>
      </c>
      <c r="Q270">
        <v>10051443</v>
      </c>
      <c r="R270" t="s">
        <v>215</v>
      </c>
      <c r="S270" t="s">
        <v>216</v>
      </c>
      <c r="T270" t="s">
        <v>217</v>
      </c>
      <c r="U270" t="str">
        <f t="shared" si="4"/>
        <v>01</v>
      </c>
    </row>
    <row r="271" spans="2:21" hidden="1" x14ac:dyDescent="0.25">
      <c r="B271">
        <v>357352</v>
      </c>
      <c r="C271">
        <v>4000109544</v>
      </c>
      <c r="D271" t="s">
        <v>31</v>
      </c>
      <c r="E271">
        <v>2</v>
      </c>
      <c r="F271" t="s">
        <v>265</v>
      </c>
      <c r="G271" t="s">
        <v>180</v>
      </c>
      <c r="H271" t="s">
        <v>259</v>
      </c>
      <c r="I271">
        <v>10</v>
      </c>
      <c r="J271" t="s">
        <v>44</v>
      </c>
      <c r="K271" t="s">
        <v>85</v>
      </c>
      <c r="M271" t="s">
        <v>36</v>
      </c>
      <c r="N271">
        <v>480</v>
      </c>
      <c r="O271" s="1">
        <v>1920</v>
      </c>
      <c r="P271" t="s">
        <v>37</v>
      </c>
      <c r="Q271">
        <v>10067261</v>
      </c>
      <c r="R271" t="s">
        <v>86</v>
      </c>
      <c r="S271" t="s">
        <v>76</v>
      </c>
      <c r="T271" t="s">
        <v>77</v>
      </c>
      <c r="U271" t="str">
        <f t="shared" si="4"/>
        <v>01</v>
      </c>
    </row>
    <row r="272" spans="2:21" hidden="1" x14ac:dyDescent="0.25">
      <c r="B272">
        <v>355584</v>
      </c>
      <c r="C272">
        <v>4000109550</v>
      </c>
      <c r="D272" t="s">
        <v>31</v>
      </c>
      <c r="E272">
        <v>2</v>
      </c>
      <c r="F272" t="s">
        <v>332</v>
      </c>
      <c r="G272" t="s">
        <v>212</v>
      </c>
      <c r="H272" t="s">
        <v>168</v>
      </c>
      <c r="I272">
        <v>10</v>
      </c>
      <c r="J272" t="s">
        <v>340</v>
      </c>
      <c r="K272" t="s">
        <v>341</v>
      </c>
      <c r="M272" t="s">
        <v>200</v>
      </c>
      <c r="N272">
        <v>30</v>
      </c>
      <c r="O272">
        <v>120</v>
      </c>
      <c r="P272" t="s">
        <v>37</v>
      </c>
      <c r="Q272">
        <v>10051174</v>
      </c>
      <c r="R272" t="s">
        <v>342</v>
      </c>
      <c r="S272" t="s">
        <v>202</v>
      </c>
      <c r="T272" t="s">
        <v>203</v>
      </c>
      <c r="U272" t="str">
        <f t="shared" si="4"/>
        <v>01</v>
      </c>
    </row>
    <row r="273" spans="2:21" hidden="1" x14ac:dyDescent="0.25">
      <c r="B273">
        <v>356811</v>
      </c>
      <c r="C273">
        <v>4000109558</v>
      </c>
      <c r="D273" t="s">
        <v>31</v>
      </c>
      <c r="E273">
        <v>2</v>
      </c>
      <c r="F273" t="s">
        <v>165</v>
      </c>
      <c r="G273" t="s">
        <v>212</v>
      </c>
      <c r="H273" t="s">
        <v>168</v>
      </c>
      <c r="I273">
        <v>10</v>
      </c>
      <c r="J273" t="s">
        <v>343</v>
      </c>
      <c r="K273" t="s">
        <v>344</v>
      </c>
      <c r="M273" t="s">
        <v>200</v>
      </c>
      <c r="N273">
        <v>120</v>
      </c>
      <c r="O273">
        <v>30</v>
      </c>
      <c r="P273" t="s">
        <v>37</v>
      </c>
      <c r="Q273">
        <v>10049372</v>
      </c>
      <c r="R273" t="s">
        <v>264</v>
      </c>
      <c r="S273" t="s">
        <v>216</v>
      </c>
      <c r="T273" t="s">
        <v>217</v>
      </c>
      <c r="U273" t="str">
        <f t="shared" si="4"/>
        <v>01</v>
      </c>
    </row>
    <row r="274" spans="2:21" hidden="1" x14ac:dyDescent="0.25">
      <c r="B274">
        <v>342109</v>
      </c>
      <c r="C274">
        <v>4000110397</v>
      </c>
      <c r="D274" t="s">
        <v>31</v>
      </c>
      <c r="E274">
        <v>2</v>
      </c>
      <c r="F274" t="s">
        <v>188</v>
      </c>
      <c r="H274" t="s">
        <v>345</v>
      </c>
      <c r="I274">
        <v>10</v>
      </c>
      <c r="J274" t="s">
        <v>346</v>
      </c>
      <c r="K274" t="s">
        <v>347</v>
      </c>
      <c r="M274" t="s">
        <v>231</v>
      </c>
      <c r="N274">
        <v>30</v>
      </c>
      <c r="O274">
        <v>0</v>
      </c>
      <c r="P274" t="s">
        <v>37</v>
      </c>
      <c r="Q274">
        <v>10049436</v>
      </c>
      <c r="R274" t="s">
        <v>222</v>
      </c>
      <c r="S274" t="s">
        <v>25</v>
      </c>
      <c r="T274" t="s">
        <v>26</v>
      </c>
      <c r="U274" t="str">
        <f t="shared" si="4"/>
        <v>01</v>
      </c>
    </row>
    <row r="275" spans="2:21" hidden="1" x14ac:dyDescent="0.25">
      <c r="B275">
        <v>342110</v>
      </c>
      <c r="C275">
        <v>4000110398</v>
      </c>
      <c r="D275" t="s">
        <v>31</v>
      </c>
      <c r="E275">
        <v>2</v>
      </c>
      <c r="F275" t="s">
        <v>188</v>
      </c>
      <c r="H275" t="s">
        <v>345</v>
      </c>
      <c r="I275">
        <v>10</v>
      </c>
      <c r="J275" t="s">
        <v>348</v>
      </c>
      <c r="K275" t="s">
        <v>349</v>
      </c>
      <c r="M275" t="s">
        <v>231</v>
      </c>
      <c r="N275">
        <v>30</v>
      </c>
      <c r="O275">
        <v>0</v>
      </c>
      <c r="P275" t="s">
        <v>37</v>
      </c>
      <c r="Q275">
        <v>10051337</v>
      </c>
      <c r="R275" t="s">
        <v>242</v>
      </c>
      <c r="S275" t="s">
        <v>209</v>
      </c>
      <c r="T275" t="s">
        <v>210</v>
      </c>
      <c r="U275" t="str">
        <f t="shared" si="4"/>
        <v>01</v>
      </c>
    </row>
    <row r="276" spans="2:21" hidden="1" x14ac:dyDescent="0.25">
      <c r="B276">
        <v>342741</v>
      </c>
      <c r="C276">
        <v>4000110414</v>
      </c>
      <c r="D276" t="s">
        <v>31</v>
      </c>
      <c r="E276">
        <v>2</v>
      </c>
      <c r="F276" t="s">
        <v>78</v>
      </c>
      <c r="G276" t="s">
        <v>78</v>
      </c>
      <c r="H276" t="s">
        <v>168</v>
      </c>
      <c r="I276">
        <v>10</v>
      </c>
      <c r="J276" t="s">
        <v>343</v>
      </c>
      <c r="K276" t="s">
        <v>350</v>
      </c>
      <c r="M276" t="s">
        <v>200</v>
      </c>
      <c r="N276">
        <v>30</v>
      </c>
      <c r="O276">
        <v>120</v>
      </c>
      <c r="P276" t="s">
        <v>37</v>
      </c>
      <c r="Q276">
        <v>10049372</v>
      </c>
      <c r="R276" t="s">
        <v>264</v>
      </c>
      <c r="S276" t="s">
        <v>216</v>
      </c>
      <c r="T276" t="s">
        <v>217</v>
      </c>
      <c r="U276" t="str">
        <f t="shared" si="4"/>
        <v>01</v>
      </c>
    </row>
    <row r="277" spans="2:21" hidden="1" x14ac:dyDescent="0.25">
      <c r="B277">
        <v>357587</v>
      </c>
      <c r="C277">
        <v>4000110419</v>
      </c>
      <c r="D277" t="s">
        <v>31</v>
      </c>
      <c r="E277">
        <v>2</v>
      </c>
      <c r="F277" t="s">
        <v>205</v>
      </c>
      <c r="G277" t="s">
        <v>351</v>
      </c>
      <c r="H277" t="s">
        <v>168</v>
      </c>
      <c r="I277">
        <v>10</v>
      </c>
      <c r="J277" t="s">
        <v>223</v>
      </c>
      <c r="K277" t="s">
        <v>352</v>
      </c>
      <c r="M277" t="s">
        <v>36</v>
      </c>
      <c r="N277">
        <v>960</v>
      </c>
      <c r="O277">
        <v>20</v>
      </c>
      <c r="P277" t="s">
        <v>37</v>
      </c>
      <c r="Q277">
        <v>10070565</v>
      </c>
      <c r="R277" t="s">
        <v>277</v>
      </c>
      <c r="S277" t="s">
        <v>58</v>
      </c>
      <c r="T277" t="s">
        <v>59</v>
      </c>
      <c r="U277" t="str">
        <f t="shared" si="4"/>
        <v>01</v>
      </c>
    </row>
    <row r="278" spans="2:21" hidden="1" x14ac:dyDescent="0.25">
      <c r="B278">
        <v>357527</v>
      </c>
      <c r="C278">
        <v>4000110420</v>
      </c>
      <c r="D278" t="s">
        <v>31</v>
      </c>
      <c r="E278">
        <v>2</v>
      </c>
      <c r="F278" t="s">
        <v>205</v>
      </c>
      <c r="G278" t="s">
        <v>351</v>
      </c>
      <c r="H278" t="s">
        <v>168</v>
      </c>
      <c r="I278">
        <v>10</v>
      </c>
      <c r="J278" t="s">
        <v>70</v>
      </c>
      <c r="K278" t="s">
        <v>353</v>
      </c>
      <c r="M278" t="s">
        <v>36</v>
      </c>
      <c r="N278">
        <v>240</v>
      </c>
      <c r="O278">
        <v>20</v>
      </c>
      <c r="P278" t="s">
        <v>37</v>
      </c>
      <c r="Q278">
        <v>10070566</v>
      </c>
      <c r="R278" t="s">
        <v>327</v>
      </c>
      <c r="S278" t="s">
        <v>58</v>
      </c>
      <c r="T278" t="s">
        <v>59</v>
      </c>
      <c r="U278" t="str">
        <f t="shared" si="4"/>
        <v>01</v>
      </c>
    </row>
    <row r="279" spans="2:21" hidden="1" x14ac:dyDescent="0.25">
      <c r="B279">
        <v>357633</v>
      </c>
      <c r="C279">
        <v>4000110424</v>
      </c>
      <c r="D279" t="s">
        <v>31</v>
      </c>
      <c r="E279">
        <v>2</v>
      </c>
      <c r="F279" t="s">
        <v>205</v>
      </c>
      <c r="G279" t="s">
        <v>351</v>
      </c>
      <c r="H279" t="s">
        <v>168</v>
      </c>
      <c r="I279">
        <v>10</v>
      </c>
      <c r="J279" t="s">
        <v>70</v>
      </c>
      <c r="K279" t="s">
        <v>354</v>
      </c>
      <c r="M279" t="s">
        <v>36</v>
      </c>
      <c r="N279">
        <v>240</v>
      </c>
      <c r="O279">
        <v>20</v>
      </c>
      <c r="P279" t="s">
        <v>37</v>
      </c>
      <c r="Q279">
        <v>10070568</v>
      </c>
      <c r="R279" t="s">
        <v>322</v>
      </c>
      <c r="S279" t="s">
        <v>58</v>
      </c>
      <c r="T279" t="s">
        <v>59</v>
      </c>
      <c r="U279" t="str">
        <f t="shared" si="4"/>
        <v>01</v>
      </c>
    </row>
    <row r="280" spans="2:21" hidden="1" x14ac:dyDescent="0.25">
      <c r="B280">
        <v>356828</v>
      </c>
      <c r="C280">
        <v>4000110425</v>
      </c>
      <c r="D280" t="s">
        <v>31</v>
      </c>
      <c r="E280">
        <v>2</v>
      </c>
      <c r="F280" t="s">
        <v>212</v>
      </c>
      <c r="G280" t="s">
        <v>212</v>
      </c>
      <c r="H280" t="s">
        <v>168</v>
      </c>
      <c r="I280">
        <v>10</v>
      </c>
      <c r="J280" t="s">
        <v>355</v>
      </c>
      <c r="K280" t="s">
        <v>356</v>
      </c>
      <c r="M280" t="s">
        <v>200</v>
      </c>
      <c r="N280">
        <v>120</v>
      </c>
      <c r="O280">
        <v>120</v>
      </c>
      <c r="P280" t="s">
        <v>37</v>
      </c>
      <c r="Q280">
        <v>10051443</v>
      </c>
      <c r="R280" t="s">
        <v>215</v>
      </c>
      <c r="S280" t="s">
        <v>216</v>
      </c>
      <c r="T280" t="s">
        <v>217</v>
      </c>
      <c r="U280" t="str">
        <f t="shared" si="4"/>
        <v>01</v>
      </c>
    </row>
    <row r="281" spans="2:21" hidden="1" x14ac:dyDescent="0.25">
      <c r="B281">
        <v>357178</v>
      </c>
      <c r="C281">
        <v>4000110426</v>
      </c>
      <c r="D281" t="s">
        <v>31</v>
      </c>
      <c r="E281">
        <v>2</v>
      </c>
      <c r="F281" t="s">
        <v>185</v>
      </c>
      <c r="G281" t="s">
        <v>188</v>
      </c>
      <c r="H281" t="s">
        <v>168</v>
      </c>
      <c r="I281">
        <v>10</v>
      </c>
      <c r="J281" t="s">
        <v>275</v>
      </c>
      <c r="K281" t="s">
        <v>357</v>
      </c>
      <c r="M281" t="s">
        <v>36</v>
      </c>
      <c r="N281">
        <v>240</v>
      </c>
      <c r="O281">
        <v>20</v>
      </c>
      <c r="P281" t="s">
        <v>37</v>
      </c>
      <c r="Q281">
        <v>10049764</v>
      </c>
      <c r="R281" t="s">
        <v>358</v>
      </c>
      <c r="S281" t="s">
        <v>76</v>
      </c>
      <c r="T281" t="s">
        <v>77</v>
      </c>
      <c r="U281" t="str">
        <f t="shared" si="4"/>
        <v>01</v>
      </c>
    </row>
    <row r="282" spans="2:21" hidden="1" x14ac:dyDescent="0.25">
      <c r="B282">
        <v>357208</v>
      </c>
      <c r="C282">
        <v>4000110427</v>
      </c>
      <c r="D282" t="s">
        <v>31</v>
      </c>
      <c r="E282">
        <v>2</v>
      </c>
      <c r="F282" t="s">
        <v>185</v>
      </c>
      <c r="H282" t="s">
        <v>33</v>
      </c>
      <c r="I282">
        <v>10</v>
      </c>
      <c r="J282" t="s">
        <v>275</v>
      </c>
      <c r="K282" t="s">
        <v>359</v>
      </c>
      <c r="M282" t="s">
        <v>36</v>
      </c>
      <c r="N282">
        <v>240</v>
      </c>
      <c r="O282">
        <v>0</v>
      </c>
      <c r="P282" t="s">
        <v>37</v>
      </c>
      <c r="Q282">
        <v>10051517</v>
      </c>
      <c r="R282" t="s">
        <v>360</v>
      </c>
      <c r="S282" t="s">
        <v>76</v>
      </c>
      <c r="T282" t="s">
        <v>77</v>
      </c>
      <c r="U282" t="str">
        <f t="shared" si="4"/>
        <v>01</v>
      </c>
    </row>
    <row r="283" spans="2:21" hidden="1" x14ac:dyDescent="0.25">
      <c r="B283">
        <v>357244</v>
      </c>
      <c r="C283">
        <v>4000110428</v>
      </c>
      <c r="D283" t="s">
        <v>31</v>
      </c>
      <c r="E283">
        <v>2</v>
      </c>
      <c r="F283" t="s">
        <v>185</v>
      </c>
      <c r="H283" t="s">
        <v>33</v>
      </c>
      <c r="I283">
        <v>10</v>
      </c>
      <c r="J283" t="s">
        <v>275</v>
      </c>
      <c r="K283" t="s">
        <v>361</v>
      </c>
      <c r="M283" t="s">
        <v>36</v>
      </c>
      <c r="N283">
        <v>240</v>
      </c>
      <c r="O283">
        <v>0</v>
      </c>
      <c r="P283" t="s">
        <v>37</v>
      </c>
      <c r="Q283">
        <v>10059640</v>
      </c>
      <c r="R283" t="s">
        <v>362</v>
      </c>
      <c r="S283" t="s">
        <v>76</v>
      </c>
      <c r="T283" t="s">
        <v>77</v>
      </c>
      <c r="U283" t="str">
        <f t="shared" si="4"/>
        <v>01</v>
      </c>
    </row>
    <row r="284" spans="2:21" hidden="1" x14ac:dyDescent="0.25">
      <c r="B284">
        <v>357254</v>
      </c>
      <c r="C284">
        <v>4000110429</v>
      </c>
      <c r="D284" t="s">
        <v>31</v>
      </c>
      <c r="E284">
        <v>2</v>
      </c>
      <c r="F284" t="s">
        <v>185</v>
      </c>
      <c r="H284" t="s">
        <v>33</v>
      </c>
      <c r="I284">
        <v>10</v>
      </c>
      <c r="J284" t="s">
        <v>275</v>
      </c>
      <c r="K284" t="s">
        <v>363</v>
      </c>
      <c r="M284" t="s">
        <v>36</v>
      </c>
      <c r="N284">
        <v>240</v>
      </c>
      <c r="O284">
        <v>0</v>
      </c>
      <c r="P284" t="s">
        <v>37</v>
      </c>
      <c r="Q284">
        <v>10059641</v>
      </c>
      <c r="R284" t="s">
        <v>364</v>
      </c>
      <c r="S284" t="s">
        <v>76</v>
      </c>
      <c r="T284" t="s">
        <v>77</v>
      </c>
      <c r="U284" t="str">
        <f t="shared" si="4"/>
        <v>01</v>
      </c>
    </row>
    <row r="285" spans="2:21" hidden="1" x14ac:dyDescent="0.25">
      <c r="B285">
        <v>357294</v>
      </c>
      <c r="C285">
        <v>4000110430</v>
      </c>
      <c r="D285" t="s">
        <v>31</v>
      </c>
      <c r="E285">
        <v>2</v>
      </c>
      <c r="F285" t="s">
        <v>185</v>
      </c>
      <c r="G285" t="s">
        <v>188</v>
      </c>
      <c r="H285" t="s">
        <v>168</v>
      </c>
      <c r="I285">
        <v>10</v>
      </c>
      <c r="J285" t="s">
        <v>275</v>
      </c>
      <c r="K285" t="s">
        <v>365</v>
      </c>
      <c r="M285" t="s">
        <v>36</v>
      </c>
      <c r="N285">
        <v>240</v>
      </c>
      <c r="O285">
        <v>20</v>
      </c>
      <c r="P285" t="s">
        <v>37</v>
      </c>
      <c r="Q285">
        <v>10055739</v>
      </c>
      <c r="R285" t="s">
        <v>366</v>
      </c>
      <c r="S285" t="s">
        <v>76</v>
      </c>
      <c r="T285" t="s">
        <v>77</v>
      </c>
      <c r="U285" t="str">
        <f t="shared" si="4"/>
        <v>01</v>
      </c>
    </row>
    <row r="286" spans="2:21" hidden="1" x14ac:dyDescent="0.25">
      <c r="B286">
        <v>357589</v>
      </c>
      <c r="C286">
        <v>4000110431</v>
      </c>
      <c r="D286" t="s">
        <v>31</v>
      </c>
      <c r="E286">
        <v>2</v>
      </c>
      <c r="F286" t="s">
        <v>205</v>
      </c>
      <c r="G286" t="s">
        <v>351</v>
      </c>
      <c r="H286" t="s">
        <v>168</v>
      </c>
      <c r="I286">
        <v>10</v>
      </c>
      <c r="J286" t="s">
        <v>70</v>
      </c>
      <c r="K286" t="s">
        <v>367</v>
      </c>
      <c r="M286" t="s">
        <v>36</v>
      </c>
      <c r="N286">
        <v>240</v>
      </c>
      <c r="O286">
        <v>40</v>
      </c>
      <c r="P286" t="s">
        <v>37</v>
      </c>
      <c r="Q286">
        <v>10070565</v>
      </c>
      <c r="R286" t="s">
        <v>277</v>
      </c>
      <c r="S286" t="s">
        <v>58</v>
      </c>
      <c r="T286" t="s">
        <v>59</v>
      </c>
      <c r="U286" t="str">
        <f t="shared" si="4"/>
        <v>01</v>
      </c>
    </row>
    <row r="287" spans="2:21" hidden="1" x14ac:dyDescent="0.25">
      <c r="B287">
        <v>357275</v>
      </c>
      <c r="C287">
        <v>4000110432</v>
      </c>
      <c r="D287" t="s">
        <v>31</v>
      </c>
      <c r="E287">
        <v>2</v>
      </c>
      <c r="F287" t="s">
        <v>185</v>
      </c>
      <c r="H287" t="s">
        <v>33</v>
      </c>
      <c r="I287">
        <v>10</v>
      </c>
      <c r="J287" t="s">
        <v>275</v>
      </c>
      <c r="K287" t="s">
        <v>368</v>
      </c>
      <c r="M287" t="s">
        <v>36</v>
      </c>
      <c r="N287">
        <v>240</v>
      </c>
      <c r="O287">
        <v>0</v>
      </c>
      <c r="P287" t="s">
        <v>37</v>
      </c>
      <c r="Q287">
        <v>10055738</v>
      </c>
      <c r="R287" t="s">
        <v>369</v>
      </c>
      <c r="S287" t="s">
        <v>76</v>
      </c>
      <c r="T287" t="s">
        <v>77</v>
      </c>
      <c r="U287" t="str">
        <f t="shared" si="4"/>
        <v>01</v>
      </c>
    </row>
    <row r="288" spans="2:21" hidden="1" x14ac:dyDescent="0.25">
      <c r="B288">
        <v>357623</v>
      </c>
      <c r="C288">
        <v>4000110433</v>
      </c>
      <c r="D288" t="s">
        <v>31</v>
      </c>
      <c r="E288">
        <v>2</v>
      </c>
      <c r="F288" t="s">
        <v>205</v>
      </c>
      <c r="G288" t="s">
        <v>351</v>
      </c>
      <c r="H288" t="s">
        <v>168</v>
      </c>
      <c r="I288">
        <v>10</v>
      </c>
      <c r="J288" t="s">
        <v>223</v>
      </c>
      <c r="K288" t="s">
        <v>370</v>
      </c>
      <c r="M288" t="s">
        <v>36</v>
      </c>
      <c r="N288">
        <v>960</v>
      </c>
      <c r="O288">
        <v>20</v>
      </c>
      <c r="P288" t="s">
        <v>37</v>
      </c>
      <c r="Q288">
        <v>10070567</v>
      </c>
      <c r="R288" t="s">
        <v>279</v>
      </c>
      <c r="S288" t="s">
        <v>58</v>
      </c>
      <c r="T288" t="s">
        <v>59</v>
      </c>
      <c r="U288" t="str">
        <f t="shared" si="4"/>
        <v>01</v>
      </c>
    </row>
    <row r="289" spans="2:21" hidden="1" x14ac:dyDescent="0.25">
      <c r="B289">
        <v>357145</v>
      </c>
      <c r="C289">
        <v>4000110435</v>
      </c>
      <c r="D289" t="s">
        <v>31</v>
      </c>
      <c r="E289">
        <v>2</v>
      </c>
      <c r="F289" t="s">
        <v>185</v>
      </c>
      <c r="G289" t="s">
        <v>188</v>
      </c>
      <c r="H289" t="s">
        <v>168</v>
      </c>
      <c r="I289">
        <v>10</v>
      </c>
      <c r="J289" t="s">
        <v>275</v>
      </c>
      <c r="K289" t="s">
        <v>371</v>
      </c>
      <c r="M289" t="s">
        <v>36</v>
      </c>
      <c r="N289">
        <v>240</v>
      </c>
      <c r="O289">
        <v>20</v>
      </c>
      <c r="P289" t="s">
        <v>37</v>
      </c>
      <c r="Q289">
        <v>10049763</v>
      </c>
      <c r="R289" t="s">
        <v>372</v>
      </c>
      <c r="S289" t="s">
        <v>76</v>
      </c>
      <c r="T289" t="s">
        <v>77</v>
      </c>
      <c r="U289" t="str">
        <f t="shared" si="4"/>
        <v>01</v>
      </c>
    </row>
    <row r="290" spans="2:21" hidden="1" x14ac:dyDescent="0.25">
      <c r="B290">
        <v>357186</v>
      </c>
      <c r="C290">
        <v>4000110436</v>
      </c>
      <c r="D290" t="s">
        <v>31</v>
      </c>
      <c r="E290">
        <v>2</v>
      </c>
      <c r="F290" t="s">
        <v>185</v>
      </c>
      <c r="G290" t="s">
        <v>188</v>
      </c>
      <c r="H290" t="s">
        <v>168</v>
      </c>
      <c r="I290">
        <v>10</v>
      </c>
      <c r="J290" t="s">
        <v>275</v>
      </c>
      <c r="K290" t="s">
        <v>373</v>
      </c>
      <c r="M290" t="s">
        <v>36</v>
      </c>
      <c r="N290">
        <v>240</v>
      </c>
      <c r="O290">
        <v>20</v>
      </c>
      <c r="P290" t="s">
        <v>37</v>
      </c>
      <c r="Q290">
        <v>10049765</v>
      </c>
      <c r="R290" t="s">
        <v>374</v>
      </c>
      <c r="S290" t="s">
        <v>76</v>
      </c>
      <c r="T290" t="s">
        <v>77</v>
      </c>
      <c r="U290" t="str">
        <f t="shared" si="4"/>
        <v>01</v>
      </c>
    </row>
    <row r="291" spans="2:21" hidden="1" x14ac:dyDescent="0.25">
      <c r="B291">
        <v>357263</v>
      </c>
      <c r="C291">
        <v>4000110437</v>
      </c>
      <c r="D291" t="s">
        <v>31</v>
      </c>
      <c r="E291">
        <v>2</v>
      </c>
      <c r="F291" t="s">
        <v>185</v>
      </c>
      <c r="H291" t="s">
        <v>33</v>
      </c>
      <c r="I291">
        <v>10</v>
      </c>
      <c r="J291" t="s">
        <v>275</v>
      </c>
      <c r="K291" t="s">
        <v>375</v>
      </c>
      <c r="M291" t="s">
        <v>36</v>
      </c>
      <c r="N291">
        <v>240</v>
      </c>
      <c r="O291">
        <v>0</v>
      </c>
      <c r="P291" t="s">
        <v>37</v>
      </c>
      <c r="Q291">
        <v>10055737</v>
      </c>
      <c r="R291" t="s">
        <v>376</v>
      </c>
      <c r="S291" t="s">
        <v>76</v>
      </c>
      <c r="T291" t="s">
        <v>77</v>
      </c>
      <c r="U291" t="str">
        <f t="shared" si="4"/>
        <v>01</v>
      </c>
    </row>
    <row r="292" spans="2:21" hidden="1" x14ac:dyDescent="0.25">
      <c r="B292">
        <v>357334</v>
      </c>
      <c r="C292">
        <v>4000110438</v>
      </c>
      <c r="D292" t="s">
        <v>31</v>
      </c>
      <c r="E292">
        <v>2</v>
      </c>
      <c r="F292" t="s">
        <v>185</v>
      </c>
      <c r="H292" t="s">
        <v>33</v>
      </c>
      <c r="I292">
        <v>10</v>
      </c>
      <c r="J292" t="s">
        <v>275</v>
      </c>
      <c r="K292" t="s">
        <v>377</v>
      </c>
      <c r="M292" t="s">
        <v>36</v>
      </c>
      <c r="N292">
        <v>240</v>
      </c>
      <c r="O292">
        <v>0</v>
      </c>
      <c r="P292" t="s">
        <v>37</v>
      </c>
      <c r="Q292">
        <v>10070472</v>
      </c>
      <c r="R292" t="s">
        <v>378</v>
      </c>
      <c r="S292" t="s">
        <v>76</v>
      </c>
      <c r="T292" t="s">
        <v>77</v>
      </c>
      <c r="U292" t="str">
        <f t="shared" si="4"/>
        <v>01</v>
      </c>
    </row>
    <row r="293" spans="2:21" hidden="1" x14ac:dyDescent="0.25">
      <c r="B293">
        <v>357236</v>
      </c>
      <c r="C293">
        <v>4000110439</v>
      </c>
      <c r="D293" t="s">
        <v>31</v>
      </c>
      <c r="E293">
        <v>2</v>
      </c>
      <c r="F293" t="s">
        <v>185</v>
      </c>
      <c r="H293" t="s">
        <v>33</v>
      </c>
      <c r="I293">
        <v>10</v>
      </c>
      <c r="J293" t="s">
        <v>275</v>
      </c>
      <c r="K293" t="s">
        <v>379</v>
      </c>
      <c r="M293" t="s">
        <v>36</v>
      </c>
      <c r="N293">
        <v>240</v>
      </c>
      <c r="O293">
        <v>0</v>
      </c>
      <c r="P293" t="s">
        <v>37</v>
      </c>
      <c r="Q293">
        <v>10051714</v>
      </c>
      <c r="R293" t="s">
        <v>380</v>
      </c>
      <c r="S293" t="s">
        <v>76</v>
      </c>
      <c r="T293" t="s">
        <v>77</v>
      </c>
      <c r="U293" t="str">
        <f t="shared" si="4"/>
        <v>01</v>
      </c>
    </row>
    <row r="294" spans="2:21" hidden="1" x14ac:dyDescent="0.25">
      <c r="B294">
        <v>357525</v>
      </c>
      <c r="C294">
        <v>4000110440</v>
      </c>
      <c r="D294" t="s">
        <v>31</v>
      </c>
      <c r="E294">
        <v>2</v>
      </c>
      <c r="F294" t="s">
        <v>205</v>
      </c>
      <c r="G294" t="s">
        <v>351</v>
      </c>
      <c r="H294" t="s">
        <v>168</v>
      </c>
      <c r="I294">
        <v>10</v>
      </c>
      <c r="J294" t="s">
        <v>223</v>
      </c>
      <c r="K294" t="s">
        <v>381</v>
      </c>
      <c r="M294" t="s">
        <v>36</v>
      </c>
      <c r="N294">
        <v>960</v>
      </c>
      <c r="O294">
        <v>20</v>
      </c>
      <c r="P294" t="s">
        <v>37</v>
      </c>
      <c r="Q294">
        <v>10070566</v>
      </c>
      <c r="R294" t="s">
        <v>327</v>
      </c>
      <c r="S294" t="s">
        <v>58</v>
      </c>
      <c r="T294" t="s">
        <v>59</v>
      </c>
      <c r="U294" t="str">
        <f t="shared" si="4"/>
        <v>01</v>
      </c>
    </row>
    <row r="295" spans="2:21" hidden="1" x14ac:dyDescent="0.25">
      <c r="B295">
        <v>357625</v>
      </c>
      <c r="C295">
        <v>4000110441</v>
      </c>
      <c r="D295" t="s">
        <v>31</v>
      </c>
      <c r="E295">
        <v>2</v>
      </c>
      <c r="F295" t="s">
        <v>205</v>
      </c>
      <c r="G295" t="s">
        <v>351</v>
      </c>
      <c r="H295" t="s">
        <v>168</v>
      </c>
      <c r="I295">
        <v>10</v>
      </c>
      <c r="J295" t="s">
        <v>70</v>
      </c>
      <c r="K295" t="s">
        <v>382</v>
      </c>
      <c r="M295" t="s">
        <v>36</v>
      </c>
      <c r="N295">
        <v>240</v>
      </c>
      <c r="O295">
        <v>20</v>
      </c>
      <c r="P295" t="s">
        <v>37</v>
      </c>
      <c r="Q295">
        <v>10070567</v>
      </c>
      <c r="R295" t="s">
        <v>279</v>
      </c>
      <c r="S295" t="s">
        <v>58</v>
      </c>
      <c r="T295" t="s">
        <v>59</v>
      </c>
      <c r="U295" t="str">
        <f t="shared" si="4"/>
        <v>01</v>
      </c>
    </row>
    <row r="296" spans="2:21" hidden="1" x14ac:dyDescent="0.25">
      <c r="B296">
        <v>357342</v>
      </c>
      <c r="C296">
        <v>4000110442</v>
      </c>
      <c r="D296" t="s">
        <v>31</v>
      </c>
      <c r="E296">
        <v>2</v>
      </c>
      <c r="F296" t="s">
        <v>185</v>
      </c>
      <c r="H296" t="s">
        <v>33</v>
      </c>
      <c r="I296">
        <v>10</v>
      </c>
      <c r="J296" t="s">
        <v>275</v>
      </c>
      <c r="K296" t="s">
        <v>383</v>
      </c>
      <c r="M296" t="s">
        <v>36</v>
      </c>
      <c r="N296">
        <v>240</v>
      </c>
      <c r="O296">
        <v>0</v>
      </c>
      <c r="P296" t="s">
        <v>37</v>
      </c>
      <c r="Q296">
        <v>10070473</v>
      </c>
      <c r="R296" t="s">
        <v>384</v>
      </c>
      <c r="S296" t="s">
        <v>76</v>
      </c>
      <c r="T296" t="s">
        <v>77</v>
      </c>
      <c r="U296" t="str">
        <f t="shared" si="4"/>
        <v>01</v>
      </c>
    </row>
    <row r="297" spans="2:21" hidden="1" x14ac:dyDescent="0.25">
      <c r="B297">
        <v>357228</v>
      </c>
      <c r="C297">
        <v>4000110443</v>
      </c>
      <c r="D297" t="s">
        <v>31</v>
      </c>
      <c r="E297">
        <v>2</v>
      </c>
      <c r="F297" t="s">
        <v>185</v>
      </c>
      <c r="H297" t="s">
        <v>33</v>
      </c>
      <c r="I297">
        <v>10</v>
      </c>
      <c r="J297" t="s">
        <v>275</v>
      </c>
      <c r="K297" t="s">
        <v>385</v>
      </c>
      <c r="M297" t="s">
        <v>36</v>
      </c>
      <c r="N297">
        <v>240</v>
      </c>
      <c r="O297">
        <v>0</v>
      </c>
      <c r="P297" t="s">
        <v>37</v>
      </c>
      <c r="Q297">
        <v>10051713</v>
      </c>
      <c r="R297" t="s">
        <v>386</v>
      </c>
      <c r="S297" t="s">
        <v>76</v>
      </c>
      <c r="T297" t="s">
        <v>77</v>
      </c>
      <c r="U297" t="str">
        <f t="shared" si="4"/>
        <v>01</v>
      </c>
    </row>
    <row r="298" spans="2:21" hidden="1" x14ac:dyDescent="0.25">
      <c r="B298">
        <v>357326</v>
      </c>
      <c r="C298">
        <v>4000110444</v>
      </c>
      <c r="D298" t="s">
        <v>31</v>
      </c>
      <c r="E298">
        <v>2</v>
      </c>
      <c r="F298" t="s">
        <v>185</v>
      </c>
      <c r="G298" t="s">
        <v>188</v>
      </c>
      <c r="H298" t="s">
        <v>168</v>
      </c>
      <c r="I298">
        <v>10</v>
      </c>
      <c r="J298" t="s">
        <v>275</v>
      </c>
      <c r="K298" t="s">
        <v>387</v>
      </c>
      <c r="M298" t="s">
        <v>36</v>
      </c>
      <c r="N298">
        <v>240</v>
      </c>
      <c r="O298">
        <v>20</v>
      </c>
      <c r="P298" t="s">
        <v>37</v>
      </c>
      <c r="Q298">
        <v>10055740</v>
      </c>
      <c r="R298" t="s">
        <v>388</v>
      </c>
      <c r="S298" t="s">
        <v>76</v>
      </c>
      <c r="T298" t="s">
        <v>77</v>
      </c>
      <c r="U298" t="str">
        <f t="shared" si="4"/>
        <v>01</v>
      </c>
    </row>
    <row r="299" spans="2:21" hidden="1" x14ac:dyDescent="0.25">
      <c r="B299">
        <v>357216</v>
      </c>
      <c r="C299">
        <v>4000110445</v>
      </c>
      <c r="D299" t="s">
        <v>31</v>
      </c>
      <c r="E299">
        <v>2</v>
      </c>
      <c r="F299" t="s">
        <v>185</v>
      </c>
      <c r="H299" t="s">
        <v>33</v>
      </c>
      <c r="I299">
        <v>10</v>
      </c>
      <c r="J299" t="s">
        <v>275</v>
      </c>
      <c r="K299" t="s">
        <v>389</v>
      </c>
      <c r="M299" t="s">
        <v>36</v>
      </c>
      <c r="N299">
        <v>240</v>
      </c>
      <c r="O299">
        <v>0</v>
      </c>
      <c r="P299" t="s">
        <v>37</v>
      </c>
      <c r="Q299">
        <v>10051516</v>
      </c>
      <c r="R299" t="s">
        <v>390</v>
      </c>
      <c r="S299" t="s">
        <v>76</v>
      </c>
      <c r="T299" t="s">
        <v>77</v>
      </c>
      <c r="U299" t="str">
        <f t="shared" si="4"/>
        <v>01</v>
      </c>
    </row>
    <row r="300" spans="2:21" hidden="1" x14ac:dyDescent="0.25">
      <c r="B300">
        <v>357194</v>
      </c>
      <c r="C300">
        <v>4000110446</v>
      </c>
      <c r="D300" t="s">
        <v>31</v>
      </c>
      <c r="E300">
        <v>2</v>
      </c>
      <c r="F300" t="s">
        <v>185</v>
      </c>
      <c r="G300" t="s">
        <v>188</v>
      </c>
      <c r="H300" t="s">
        <v>168</v>
      </c>
      <c r="I300">
        <v>10</v>
      </c>
      <c r="J300" t="s">
        <v>275</v>
      </c>
      <c r="K300" t="s">
        <v>391</v>
      </c>
      <c r="M300" t="s">
        <v>36</v>
      </c>
      <c r="N300">
        <v>240</v>
      </c>
      <c r="O300">
        <v>20</v>
      </c>
      <c r="P300" t="s">
        <v>37</v>
      </c>
      <c r="Q300">
        <v>10051710</v>
      </c>
      <c r="R300" t="s">
        <v>392</v>
      </c>
      <c r="S300" t="s">
        <v>76</v>
      </c>
      <c r="T300" t="s">
        <v>77</v>
      </c>
      <c r="U300" t="str">
        <f t="shared" si="4"/>
        <v>01</v>
      </c>
    </row>
    <row r="301" spans="2:21" hidden="1" x14ac:dyDescent="0.25">
      <c r="B301">
        <v>357631</v>
      </c>
      <c r="C301">
        <v>4000110448</v>
      </c>
      <c r="D301" t="s">
        <v>31</v>
      </c>
      <c r="E301">
        <v>2</v>
      </c>
      <c r="F301" t="s">
        <v>205</v>
      </c>
      <c r="G301" t="s">
        <v>351</v>
      </c>
      <c r="H301" t="s">
        <v>168</v>
      </c>
      <c r="I301">
        <v>10</v>
      </c>
      <c r="J301" t="s">
        <v>223</v>
      </c>
      <c r="K301" t="s">
        <v>393</v>
      </c>
      <c r="M301" t="s">
        <v>36</v>
      </c>
      <c r="N301">
        <v>960</v>
      </c>
      <c r="O301">
        <v>20</v>
      </c>
      <c r="P301" t="s">
        <v>37</v>
      </c>
      <c r="Q301">
        <v>10070568</v>
      </c>
      <c r="R301" t="s">
        <v>322</v>
      </c>
      <c r="S301" t="s">
        <v>58</v>
      </c>
      <c r="T301" t="s">
        <v>59</v>
      </c>
      <c r="U301" t="str">
        <f t="shared" si="4"/>
        <v>01</v>
      </c>
    </row>
    <row r="302" spans="2:21" hidden="1" x14ac:dyDescent="0.25">
      <c r="B302">
        <v>610000004345</v>
      </c>
      <c r="C302">
        <v>4000111355</v>
      </c>
      <c r="D302" t="s">
        <v>31</v>
      </c>
      <c r="E302">
        <v>2</v>
      </c>
      <c r="F302" t="s">
        <v>196</v>
      </c>
      <c r="G302" t="s">
        <v>197</v>
      </c>
      <c r="H302" t="s">
        <v>168</v>
      </c>
      <c r="I302">
        <v>10</v>
      </c>
      <c r="J302" t="s">
        <v>396</v>
      </c>
      <c r="K302" t="s">
        <v>397</v>
      </c>
      <c r="M302" t="s">
        <v>231</v>
      </c>
      <c r="N302">
        <v>30</v>
      </c>
      <c r="O302">
        <v>40</v>
      </c>
      <c r="P302" t="s">
        <v>37</v>
      </c>
      <c r="Q302">
        <v>10049399</v>
      </c>
      <c r="R302" t="s">
        <v>201</v>
      </c>
      <c r="S302" t="s">
        <v>25</v>
      </c>
      <c r="T302" t="s">
        <v>26</v>
      </c>
      <c r="U302" t="str">
        <f t="shared" si="4"/>
        <v>01</v>
      </c>
    </row>
    <row r="303" spans="2:21" hidden="1" x14ac:dyDescent="0.25">
      <c r="B303">
        <v>610000004146</v>
      </c>
      <c r="C303">
        <v>4000111356</v>
      </c>
      <c r="D303" t="s">
        <v>31</v>
      </c>
      <c r="E303">
        <v>2</v>
      </c>
      <c r="F303" t="s">
        <v>196</v>
      </c>
      <c r="G303" t="s">
        <v>226</v>
      </c>
      <c r="H303" t="s">
        <v>168</v>
      </c>
      <c r="I303">
        <v>10</v>
      </c>
      <c r="J303" t="s">
        <v>398</v>
      </c>
      <c r="K303" t="s">
        <v>399</v>
      </c>
      <c r="M303" t="s">
        <v>200</v>
      </c>
      <c r="N303">
        <v>30</v>
      </c>
      <c r="O303">
        <v>30</v>
      </c>
      <c r="P303" t="s">
        <v>37</v>
      </c>
      <c r="Q303">
        <v>10051386</v>
      </c>
      <c r="R303" t="s">
        <v>249</v>
      </c>
      <c r="S303" t="s">
        <v>216</v>
      </c>
      <c r="T303" t="s">
        <v>217</v>
      </c>
      <c r="U303" t="str">
        <f t="shared" si="4"/>
        <v>01</v>
      </c>
    </row>
    <row r="304" spans="2:21" hidden="1" x14ac:dyDescent="0.25">
      <c r="B304">
        <v>610000004357</v>
      </c>
      <c r="C304">
        <v>4000111357</v>
      </c>
      <c r="D304" t="s">
        <v>31</v>
      </c>
      <c r="E304">
        <v>2</v>
      </c>
      <c r="F304" t="s">
        <v>196</v>
      </c>
      <c r="G304" t="s">
        <v>400</v>
      </c>
      <c r="H304" t="s">
        <v>168</v>
      </c>
      <c r="I304">
        <v>10</v>
      </c>
      <c r="J304" t="s">
        <v>401</v>
      </c>
      <c r="K304" t="s">
        <v>402</v>
      </c>
      <c r="M304" t="s">
        <v>231</v>
      </c>
      <c r="N304">
        <v>30</v>
      </c>
      <c r="O304">
        <v>180</v>
      </c>
      <c r="P304" t="s">
        <v>37</v>
      </c>
      <c r="Q304">
        <v>10051481</v>
      </c>
      <c r="R304" t="s">
        <v>403</v>
      </c>
      <c r="S304" t="s">
        <v>25</v>
      </c>
      <c r="T304" t="s">
        <v>26</v>
      </c>
      <c r="U304" t="str">
        <f t="shared" si="4"/>
        <v>01</v>
      </c>
    </row>
    <row r="305" spans="2:21" hidden="1" x14ac:dyDescent="0.25">
      <c r="B305">
        <v>342258</v>
      </c>
      <c r="C305">
        <v>4000111371</v>
      </c>
      <c r="D305" t="s">
        <v>31</v>
      </c>
      <c r="E305">
        <v>2</v>
      </c>
      <c r="F305" t="s">
        <v>196</v>
      </c>
      <c r="G305" t="s">
        <v>218</v>
      </c>
      <c r="H305" t="s">
        <v>168</v>
      </c>
      <c r="I305">
        <v>10</v>
      </c>
      <c r="J305" t="s">
        <v>404</v>
      </c>
      <c r="K305" t="s">
        <v>405</v>
      </c>
      <c r="M305" t="s">
        <v>231</v>
      </c>
      <c r="N305">
        <v>30</v>
      </c>
      <c r="O305">
        <v>40</v>
      </c>
      <c r="P305" t="s">
        <v>37</v>
      </c>
      <c r="Q305">
        <v>10049372</v>
      </c>
      <c r="R305" t="s">
        <v>264</v>
      </c>
      <c r="S305" t="s">
        <v>216</v>
      </c>
      <c r="T305" t="s">
        <v>217</v>
      </c>
      <c r="U305" t="str">
        <f t="shared" si="4"/>
        <v>01</v>
      </c>
    </row>
    <row r="306" spans="2:21" hidden="1" x14ac:dyDescent="0.25">
      <c r="B306">
        <v>610000004095</v>
      </c>
      <c r="C306">
        <v>4000111376</v>
      </c>
      <c r="D306" t="s">
        <v>31</v>
      </c>
      <c r="E306">
        <v>2</v>
      </c>
      <c r="F306" t="s">
        <v>196</v>
      </c>
      <c r="G306" t="s">
        <v>62</v>
      </c>
      <c r="H306" t="s">
        <v>168</v>
      </c>
      <c r="I306">
        <v>10</v>
      </c>
      <c r="J306" t="s">
        <v>406</v>
      </c>
      <c r="K306" t="s">
        <v>407</v>
      </c>
      <c r="M306" t="s">
        <v>200</v>
      </c>
      <c r="N306">
        <v>30</v>
      </c>
      <c r="O306">
        <v>40</v>
      </c>
      <c r="P306" t="s">
        <v>37</v>
      </c>
      <c r="Q306">
        <v>10051763</v>
      </c>
      <c r="R306" t="s">
        <v>408</v>
      </c>
      <c r="S306" t="s">
        <v>216</v>
      </c>
      <c r="T306" t="s">
        <v>217</v>
      </c>
      <c r="U306" t="str">
        <f t="shared" si="4"/>
        <v>01</v>
      </c>
    </row>
    <row r="307" spans="2:21" hidden="1" x14ac:dyDescent="0.25">
      <c r="B307">
        <v>610000004156</v>
      </c>
      <c r="C307">
        <v>4000111377</v>
      </c>
      <c r="D307" t="s">
        <v>31</v>
      </c>
      <c r="E307">
        <v>2</v>
      </c>
      <c r="F307" t="s">
        <v>196</v>
      </c>
      <c r="G307" t="s">
        <v>226</v>
      </c>
      <c r="H307" t="s">
        <v>168</v>
      </c>
      <c r="I307">
        <v>10</v>
      </c>
      <c r="J307" t="s">
        <v>409</v>
      </c>
      <c r="K307" t="s">
        <v>410</v>
      </c>
      <c r="M307" t="s">
        <v>200</v>
      </c>
      <c r="N307">
        <v>30</v>
      </c>
      <c r="O307">
        <v>30</v>
      </c>
      <c r="P307" t="s">
        <v>37</v>
      </c>
      <c r="Q307">
        <v>10051396</v>
      </c>
      <c r="R307" t="s">
        <v>239</v>
      </c>
      <c r="S307" t="s">
        <v>216</v>
      </c>
      <c r="T307" t="s">
        <v>217</v>
      </c>
      <c r="U307" t="str">
        <f t="shared" si="4"/>
        <v>01</v>
      </c>
    </row>
    <row r="308" spans="2:21" hidden="1" x14ac:dyDescent="0.25">
      <c r="B308">
        <v>610000004163</v>
      </c>
      <c r="C308">
        <v>4000111378</v>
      </c>
      <c r="D308" t="s">
        <v>31</v>
      </c>
      <c r="E308">
        <v>2</v>
      </c>
      <c r="F308" t="s">
        <v>196</v>
      </c>
      <c r="G308" t="s">
        <v>212</v>
      </c>
      <c r="H308" t="s">
        <v>168</v>
      </c>
      <c r="I308">
        <v>10</v>
      </c>
      <c r="J308" t="s">
        <v>411</v>
      </c>
      <c r="K308" t="s">
        <v>412</v>
      </c>
      <c r="M308" t="s">
        <v>200</v>
      </c>
      <c r="N308">
        <v>30</v>
      </c>
      <c r="O308">
        <v>240</v>
      </c>
      <c r="P308" t="s">
        <v>37</v>
      </c>
      <c r="Q308">
        <v>10049372</v>
      </c>
      <c r="R308" t="s">
        <v>264</v>
      </c>
      <c r="S308" t="s">
        <v>216</v>
      </c>
      <c r="T308" t="s">
        <v>217</v>
      </c>
      <c r="U308" t="str">
        <f t="shared" si="4"/>
        <v>01</v>
      </c>
    </row>
    <row r="309" spans="2:21" hidden="1" x14ac:dyDescent="0.25">
      <c r="B309">
        <v>610000004399</v>
      </c>
      <c r="C309">
        <v>4000111379</v>
      </c>
      <c r="D309" t="s">
        <v>31</v>
      </c>
      <c r="E309">
        <v>2</v>
      </c>
      <c r="F309" t="s">
        <v>197</v>
      </c>
      <c r="G309" t="s">
        <v>226</v>
      </c>
      <c r="H309" t="s">
        <v>168</v>
      </c>
      <c r="I309">
        <v>10</v>
      </c>
      <c r="J309" t="s">
        <v>413</v>
      </c>
      <c r="K309" t="s">
        <v>414</v>
      </c>
      <c r="M309" t="s">
        <v>200</v>
      </c>
      <c r="N309">
        <v>30</v>
      </c>
      <c r="O309">
        <v>10</v>
      </c>
      <c r="P309" t="s">
        <v>37</v>
      </c>
      <c r="Q309">
        <v>10051481</v>
      </c>
      <c r="R309" t="s">
        <v>403</v>
      </c>
      <c r="S309" t="s">
        <v>25</v>
      </c>
      <c r="T309" t="s">
        <v>26</v>
      </c>
      <c r="U309" t="str">
        <f t="shared" si="4"/>
        <v>01</v>
      </c>
    </row>
    <row r="310" spans="2:21" hidden="1" x14ac:dyDescent="0.25">
      <c r="B310">
        <v>610000004352</v>
      </c>
      <c r="C310">
        <v>4000111381</v>
      </c>
      <c r="D310" t="s">
        <v>31</v>
      </c>
      <c r="E310">
        <v>2</v>
      </c>
      <c r="F310" t="s">
        <v>196</v>
      </c>
      <c r="G310" t="s">
        <v>226</v>
      </c>
      <c r="H310" t="s">
        <v>168</v>
      </c>
      <c r="I310">
        <v>10</v>
      </c>
      <c r="J310" t="s">
        <v>401</v>
      </c>
      <c r="K310" t="s">
        <v>415</v>
      </c>
      <c r="M310" t="s">
        <v>231</v>
      </c>
      <c r="N310">
        <v>30</v>
      </c>
      <c r="O310">
        <v>270</v>
      </c>
      <c r="P310" t="s">
        <v>37</v>
      </c>
      <c r="Q310">
        <v>10051481</v>
      </c>
      <c r="R310" t="s">
        <v>403</v>
      </c>
      <c r="S310" t="s">
        <v>25</v>
      </c>
      <c r="T310" t="s">
        <v>26</v>
      </c>
      <c r="U310" t="str">
        <f t="shared" si="4"/>
        <v>01</v>
      </c>
    </row>
    <row r="311" spans="2:21" hidden="1" x14ac:dyDescent="0.25">
      <c r="B311">
        <v>610000004356</v>
      </c>
      <c r="C311">
        <v>4000111382</v>
      </c>
      <c r="D311" t="s">
        <v>31</v>
      </c>
      <c r="E311">
        <v>2</v>
      </c>
      <c r="F311" t="s">
        <v>196</v>
      </c>
      <c r="G311" t="s">
        <v>197</v>
      </c>
      <c r="H311" t="s">
        <v>168</v>
      </c>
      <c r="I311">
        <v>10</v>
      </c>
      <c r="J311" t="s">
        <v>401</v>
      </c>
      <c r="K311" t="s">
        <v>416</v>
      </c>
      <c r="M311" t="s">
        <v>231</v>
      </c>
      <c r="N311">
        <v>30</v>
      </c>
      <c r="O311">
        <v>80</v>
      </c>
      <c r="P311" t="s">
        <v>37</v>
      </c>
      <c r="Q311">
        <v>10051481</v>
      </c>
      <c r="R311" t="s">
        <v>403</v>
      </c>
      <c r="S311" t="s">
        <v>25</v>
      </c>
      <c r="T311" t="s">
        <v>26</v>
      </c>
      <c r="U311" t="str">
        <f t="shared" si="4"/>
        <v>01</v>
      </c>
    </row>
    <row r="312" spans="2:21" hidden="1" x14ac:dyDescent="0.25">
      <c r="B312">
        <v>610000004057</v>
      </c>
      <c r="C312">
        <v>4000111395</v>
      </c>
      <c r="D312" t="s">
        <v>31</v>
      </c>
      <c r="E312">
        <v>2</v>
      </c>
      <c r="F312" t="s">
        <v>417</v>
      </c>
      <c r="H312" t="s">
        <v>418</v>
      </c>
      <c r="I312">
        <v>10</v>
      </c>
      <c r="J312" t="s">
        <v>419</v>
      </c>
      <c r="K312" t="s">
        <v>420</v>
      </c>
      <c r="M312" t="s">
        <v>231</v>
      </c>
      <c r="N312">
        <v>30</v>
      </c>
      <c r="O312">
        <v>0</v>
      </c>
      <c r="P312" t="s">
        <v>37</v>
      </c>
      <c r="Q312">
        <v>10049350</v>
      </c>
      <c r="R312" t="s">
        <v>421</v>
      </c>
      <c r="S312" t="s">
        <v>216</v>
      </c>
      <c r="T312" t="s">
        <v>217</v>
      </c>
      <c r="U312" t="str">
        <f t="shared" si="4"/>
        <v>02</v>
      </c>
    </row>
    <row r="313" spans="2:21" hidden="1" x14ac:dyDescent="0.25">
      <c r="B313">
        <v>357299</v>
      </c>
      <c r="C313">
        <v>4000111398</v>
      </c>
      <c r="D313" t="s">
        <v>31</v>
      </c>
      <c r="E313">
        <v>2</v>
      </c>
      <c r="F313" t="s">
        <v>422</v>
      </c>
      <c r="H313" t="s">
        <v>33</v>
      </c>
      <c r="I313">
        <v>10</v>
      </c>
      <c r="J313" t="s">
        <v>423</v>
      </c>
      <c r="K313" t="s">
        <v>424</v>
      </c>
      <c r="M313" t="s">
        <v>36</v>
      </c>
      <c r="N313">
        <v>20</v>
      </c>
      <c r="O313">
        <v>0</v>
      </c>
      <c r="P313" t="s">
        <v>37</v>
      </c>
      <c r="Q313">
        <v>10051303</v>
      </c>
      <c r="R313" t="s">
        <v>121</v>
      </c>
      <c r="S313" t="s">
        <v>99</v>
      </c>
      <c r="T313" t="s">
        <v>100</v>
      </c>
      <c r="U313" t="str">
        <f t="shared" si="4"/>
        <v>01</v>
      </c>
    </row>
    <row r="314" spans="2:21" hidden="1" x14ac:dyDescent="0.25">
      <c r="B314">
        <v>357443</v>
      </c>
      <c r="C314">
        <v>4000111399</v>
      </c>
      <c r="D314" t="s">
        <v>31</v>
      </c>
      <c r="E314">
        <v>2</v>
      </c>
      <c r="F314" t="s">
        <v>422</v>
      </c>
      <c r="G314" t="s">
        <v>269</v>
      </c>
      <c r="H314" t="s">
        <v>52</v>
      </c>
      <c r="I314">
        <v>10</v>
      </c>
      <c r="J314" t="s">
        <v>423</v>
      </c>
      <c r="K314" t="s">
        <v>425</v>
      </c>
      <c r="M314" t="s">
        <v>36</v>
      </c>
      <c r="N314">
        <v>20</v>
      </c>
      <c r="O314">
        <v>20</v>
      </c>
      <c r="P314" t="s">
        <v>37</v>
      </c>
      <c r="Q314">
        <v>10051311</v>
      </c>
      <c r="R314" t="s">
        <v>98</v>
      </c>
      <c r="S314" t="s">
        <v>99</v>
      </c>
      <c r="T314" t="s">
        <v>100</v>
      </c>
      <c r="U314" t="str">
        <f t="shared" si="4"/>
        <v>01</v>
      </c>
    </row>
    <row r="315" spans="2:21" hidden="1" x14ac:dyDescent="0.25">
      <c r="B315">
        <v>357258</v>
      </c>
      <c r="C315">
        <v>4000111400</v>
      </c>
      <c r="D315" t="s">
        <v>31</v>
      </c>
      <c r="E315">
        <v>2</v>
      </c>
      <c r="F315" t="s">
        <v>179</v>
      </c>
      <c r="G315" t="s">
        <v>179</v>
      </c>
      <c r="H315" t="s">
        <v>168</v>
      </c>
      <c r="I315">
        <v>10</v>
      </c>
      <c r="J315" t="s">
        <v>44</v>
      </c>
      <c r="K315" t="s">
        <v>74</v>
      </c>
      <c r="M315" t="s">
        <v>36</v>
      </c>
      <c r="N315">
        <v>480</v>
      </c>
      <c r="O315">
        <v>40</v>
      </c>
      <c r="P315" t="s">
        <v>37</v>
      </c>
      <c r="Q315">
        <v>10067262</v>
      </c>
      <c r="R315" t="s">
        <v>75</v>
      </c>
      <c r="S315" t="s">
        <v>76</v>
      </c>
      <c r="T315" t="s">
        <v>77</v>
      </c>
      <c r="U315" t="str">
        <f t="shared" si="4"/>
        <v>01</v>
      </c>
    </row>
    <row r="316" spans="2:21" hidden="1" x14ac:dyDescent="0.25">
      <c r="B316">
        <v>357407</v>
      </c>
      <c r="C316">
        <v>4000111401</v>
      </c>
      <c r="D316" t="s">
        <v>31</v>
      </c>
      <c r="E316">
        <v>2</v>
      </c>
      <c r="F316" t="s">
        <v>422</v>
      </c>
      <c r="H316" t="s">
        <v>33</v>
      </c>
      <c r="I316">
        <v>10</v>
      </c>
      <c r="J316" t="s">
        <v>423</v>
      </c>
      <c r="K316" t="s">
        <v>426</v>
      </c>
      <c r="M316" t="s">
        <v>36</v>
      </c>
      <c r="N316">
        <v>20</v>
      </c>
      <c r="O316">
        <v>0</v>
      </c>
      <c r="P316" t="s">
        <v>37</v>
      </c>
      <c r="Q316">
        <v>10051305</v>
      </c>
      <c r="R316" t="s">
        <v>138</v>
      </c>
      <c r="S316" t="s">
        <v>99</v>
      </c>
      <c r="T316" t="s">
        <v>100</v>
      </c>
      <c r="U316" t="str">
        <f t="shared" si="4"/>
        <v>01</v>
      </c>
    </row>
    <row r="317" spans="2:21" hidden="1" x14ac:dyDescent="0.25">
      <c r="B317">
        <v>357419</v>
      </c>
      <c r="C317">
        <v>4000111402</v>
      </c>
      <c r="D317" t="s">
        <v>31</v>
      </c>
      <c r="E317">
        <v>2</v>
      </c>
      <c r="F317" t="s">
        <v>422</v>
      </c>
      <c r="H317" t="s">
        <v>33</v>
      </c>
      <c r="I317">
        <v>10</v>
      </c>
      <c r="J317" t="s">
        <v>423</v>
      </c>
      <c r="K317" t="s">
        <v>427</v>
      </c>
      <c r="M317" t="s">
        <v>36</v>
      </c>
      <c r="N317">
        <v>20</v>
      </c>
      <c r="O317">
        <v>0</v>
      </c>
      <c r="P317" t="s">
        <v>37</v>
      </c>
      <c r="Q317">
        <v>10051307</v>
      </c>
      <c r="R317" t="s">
        <v>126</v>
      </c>
      <c r="S317" t="s">
        <v>99</v>
      </c>
      <c r="T317" t="s">
        <v>100</v>
      </c>
      <c r="U317" t="str">
        <f t="shared" si="4"/>
        <v>01</v>
      </c>
    </row>
    <row r="318" spans="2:21" hidden="1" x14ac:dyDescent="0.25">
      <c r="B318">
        <v>357425</v>
      </c>
      <c r="C318">
        <v>4000111403</v>
      </c>
      <c r="D318" t="s">
        <v>31</v>
      </c>
      <c r="E318">
        <v>2</v>
      </c>
      <c r="F318" t="s">
        <v>422</v>
      </c>
      <c r="G318" t="s">
        <v>269</v>
      </c>
      <c r="H318" t="s">
        <v>52</v>
      </c>
      <c r="I318">
        <v>10</v>
      </c>
      <c r="J318" t="s">
        <v>423</v>
      </c>
      <c r="K318" t="s">
        <v>428</v>
      </c>
      <c r="M318" t="s">
        <v>36</v>
      </c>
      <c r="N318">
        <v>20</v>
      </c>
      <c r="O318">
        <v>20</v>
      </c>
      <c r="P318" t="s">
        <v>37</v>
      </c>
      <c r="Q318">
        <v>10051308</v>
      </c>
      <c r="R318" t="s">
        <v>128</v>
      </c>
      <c r="S318" t="s">
        <v>99</v>
      </c>
      <c r="T318" t="s">
        <v>100</v>
      </c>
      <c r="U318" t="str">
        <f t="shared" si="4"/>
        <v>01</v>
      </c>
    </row>
    <row r="319" spans="2:21" hidden="1" x14ac:dyDescent="0.25">
      <c r="B319">
        <v>356618</v>
      </c>
      <c r="C319">
        <v>4000111404</v>
      </c>
      <c r="D319" t="s">
        <v>31</v>
      </c>
      <c r="E319">
        <v>2</v>
      </c>
      <c r="F319" t="s">
        <v>197</v>
      </c>
      <c r="G319" t="s">
        <v>197</v>
      </c>
      <c r="H319" t="s">
        <v>168</v>
      </c>
      <c r="I319">
        <v>10</v>
      </c>
      <c r="J319" t="s">
        <v>429</v>
      </c>
      <c r="K319" t="s">
        <v>430</v>
      </c>
      <c r="M319" t="s">
        <v>36</v>
      </c>
      <c r="N319">
        <v>60</v>
      </c>
      <c r="O319">
        <v>120</v>
      </c>
      <c r="P319" t="s">
        <v>37</v>
      </c>
      <c r="Q319">
        <v>10051425</v>
      </c>
      <c r="R319" t="s">
        <v>431</v>
      </c>
      <c r="S319" t="s">
        <v>58</v>
      </c>
      <c r="T319" t="s">
        <v>59</v>
      </c>
      <c r="U319" t="str">
        <f t="shared" si="4"/>
        <v>01</v>
      </c>
    </row>
    <row r="320" spans="2:21" hidden="1" x14ac:dyDescent="0.25">
      <c r="B320">
        <v>346027</v>
      </c>
      <c r="C320">
        <v>4000111405</v>
      </c>
      <c r="D320" t="s">
        <v>31</v>
      </c>
      <c r="E320">
        <v>2</v>
      </c>
      <c r="F320" t="s">
        <v>78</v>
      </c>
      <c r="G320" t="s">
        <v>78</v>
      </c>
      <c r="H320" t="s">
        <v>168</v>
      </c>
      <c r="I320">
        <v>10</v>
      </c>
      <c r="J320" t="s">
        <v>432</v>
      </c>
      <c r="K320" t="s">
        <v>433</v>
      </c>
      <c r="M320" t="s">
        <v>200</v>
      </c>
      <c r="N320">
        <v>30</v>
      </c>
      <c r="O320">
        <v>120</v>
      </c>
      <c r="P320" t="s">
        <v>37</v>
      </c>
      <c r="Q320">
        <v>10051759</v>
      </c>
      <c r="R320" t="s">
        <v>434</v>
      </c>
      <c r="S320" t="s">
        <v>202</v>
      </c>
      <c r="T320" t="s">
        <v>203</v>
      </c>
      <c r="U320" t="str">
        <f t="shared" si="4"/>
        <v>01</v>
      </c>
    </row>
    <row r="321" spans="2:21" hidden="1" x14ac:dyDescent="0.25">
      <c r="B321">
        <v>345670</v>
      </c>
      <c r="C321">
        <v>4000111406</v>
      </c>
      <c r="D321" t="s">
        <v>31</v>
      </c>
      <c r="E321">
        <v>2</v>
      </c>
      <c r="F321" t="s">
        <v>196</v>
      </c>
      <c r="G321" t="s">
        <v>197</v>
      </c>
      <c r="H321" t="s">
        <v>168</v>
      </c>
      <c r="I321">
        <v>10</v>
      </c>
      <c r="J321" t="s">
        <v>435</v>
      </c>
      <c r="K321" t="s">
        <v>436</v>
      </c>
      <c r="M321" t="s">
        <v>231</v>
      </c>
      <c r="N321">
        <v>30</v>
      </c>
      <c r="O321">
        <v>60</v>
      </c>
      <c r="P321" t="s">
        <v>37</v>
      </c>
      <c r="Q321">
        <v>10049540</v>
      </c>
      <c r="R321" t="s">
        <v>437</v>
      </c>
      <c r="S321" t="s">
        <v>202</v>
      </c>
      <c r="T321" t="s">
        <v>203</v>
      </c>
      <c r="U321" t="str">
        <f t="shared" si="4"/>
        <v>01</v>
      </c>
    </row>
    <row r="322" spans="2:21" hidden="1" x14ac:dyDescent="0.25">
      <c r="B322">
        <v>357437</v>
      </c>
      <c r="C322">
        <v>4000111407</v>
      </c>
      <c r="D322" t="s">
        <v>31</v>
      </c>
      <c r="E322">
        <v>2</v>
      </c>
      <c r="F322" t="s">
        <v>422</v>
      </c>
      <c r="G322" t="s">
        <v>269</v>
      </c>
      <c r="H322" t="s">
        <v>52</v>
      </c>
      <c r="I322">
        <v>10</v>
      </c>
      <c r="J322" t="s">
        <v>423</v>
      </c>
      <c r="K322" t="s">
        <v>438</v>
      </c>
      <c r="M322" t="s">
        <v>36</v>
      </c>
      <c r="N322">
        <v>20</v>
      </c>
      <c r="O322">
        <v>20</v>
      </c>
      <c r="P322" t="s">
        <v>37</v>
      </c>
      <c r="Q322">
        <v>10051310</v>
      </c>
      <c r="R322" t="s">
        <v>142</v>
      </c>
      <c r="S322" t="s">
        <v>99</v>
      </c>
      <c r="T322" t="s">
        <v>100</v>
      </c>
      <c r="U322" t="str">
        <f t="shared" si="4"/>
        <v>01</v>
      </c>
    </row>
    <row r="323" spans="2:21" hidden="1" x14ac:dyDescent="0.25">
      <c r="B323">
        <v>356702</v>
      </c>
      <c r="C323">
        <v>4000111410</v>
      </c>
      <c r="D323" t="s">
        <v>31</v>
      </c>
      <c r="E323">
        <v>2</v>
      </c>
      <c r="F323" t="s">
        <v>185</v>
      </c>
      <c r="G323" t="s">
        <v>351</v>
      </c>
      <c r="H323" t="s">
        <v>250</v>
      </c>
      <c r="I323">
        <v>10</v>
      </c>
      <c r="J323" t="s">
        <v>439</v>
      </c>
      <c r="K323" t="s">
        <v>440</v>
      </c>
      <c r="M323" t="s">
        <v>231</v>
      </c>
      <c r="N323">
        <v>120</v>
      </c>
      <c r="O323">
        <v>360</v>
      </c>
      <c r="P323" t="s">
        <v>37</v>
      </c>
      <c r="Q323">
        <v>10049465</v>
      </c>
      <c r="R323" t="s">
        <v>441</v>
      </c>
      <c r="S323" t="s">
        <v>257</v>
      </c>
      <c r="T323" t="s">
        <v>258</v>
      </c>
      <c r="U323" t="str">
        <f t="shared" si="4"/>
        <v>01</v>
      </c>
    </row>
    <row r="324" spans="2:21" hidden="1" x14ac:dyDescent="0.25">
      <c r="B324">
        <v>357413</v>
      </c>
      <c r="C324">
        <v>4000111411</v>
      </c>
      <c r="D324" t="s">
        <v>31</v>
      </c>
      <c r="E324">
        <v>2</v>
      </c>
      <c r="F324" t="s">
        <v>422</v>
      </c>
      <c r="H324" t="s">
        <v>33</v>
      </c>
      <c r="I324">
        <v>10</v>
      </c>
      <c r="J324" t="s">
        <v>423</v>
      </c>
      <c r="K324" t="s">
        <v>442</v>
      </c>
      <c r="M324" t="s">
        <v>36</v>
      </c>
      <c r="N324">
        <v>20</v>
      </c>
      <c r="O324">
        <v>0</v>
      </c>
      <c r="P324" t="s">
        <v>37</v>
      </c>
      <c r="Q324">
        <v>10051306</v>
      </c>
      <c r="R324" t="s">
        <v>117</v>
      </c>
      <c r="S324" t="s">
        <v>99</v>
      </c>
      <c r="T324" t="s">
        <v>100</v>
      </c>
      <c r="U324" t="str">
        <f t="shared" si="4"/>
        <v>01</v>
      </c>
    </row>
    <row r="325" spans="2:21" hidden="1" x14ac:dyDescent="0.25">
      <c r="B325">
        <v>347679</v>
      </c>
      <c r="C325">
        <v>4000111412</v>
      </c>
      <c r="D325" t="s">
        <v>31</v>
      </c>
      <c r="E325">
        <v>2</v>
      </c>
      <c r="F325" t="s">
        <v>78</v>
      </c>
      <c r="G325" t="s">
        <v>265</v>
      </c>
      <c r="H325" t="s">
        <v>79</v>
      </c>
      <c r="I325">
        <v>10</v>
      </c>
      <c r="J325" t="s">
        <v>443</v>
      </c>
      <c r="K325" t="s">
        <v>444</v>
      </c>
      <c r="M325" t="s">
        <v>200</v>
      </c>
      <c r="N325">
        <v>30</v>
      </c>
      <c r="O325">
        <v>480</v>
      </c>
      <c r="P325" t="s">
        <v>37</v>
      </c>
      <c r="Q325">
        <v>10051778</v>
      </c>
      <c r="R325" t="s">
        <v>445</v>
      </c>
      <c r="S325" t="s">
        <v>216</v>
      </c>
      <c r="T325" t="s">
        <v>217</v>
      </c>
      <c r="U325" t="str">
        <f t="shared" ref="U325:U388" si="5">MID(F325,4,2)</f>
        <v>01</v>
      </c>
    </row>
    <row r="326" spans="2:21" hidden="1" x14ac:dyDescent="0.25">
      <c r="B326">
        <v>357397</v>
      </c>
      <c r="C326">
        <v>4000111414</v>
      </c>
      <c r="D326" t="s">
        <v>31</v>
      </c>
      <c r="E326">
        <v>2</v>
      </c>
      <c r="F326" t="s">
        <v>422</v>
      </c>
      <c r="G326" t="s">
        <v>351</v>
      </c>
      <c r="H326" t="s">
        <v>52</v>
      </c>
      <c r="I326">
        <v>10</v>
      </c>
      <c r="J326" t="s">
        <v>423</v>
      </c>
      <c r="K326" t="s">
        <v>446</v>
      </c>
      <c r="M326" t="s">
        <v>36</v>
      </c>
      <c r="N326">
        <v>20</v>
      </c>
      <c r="O326">
        <v>40</v>
      </c>
      <c r="P326" t="s">
        <v>37</v>
      </c>
      <c r="Q326">
        <v>10049887</v>
      </c>
      <c r="R326" t="s">
        <v>225</v>
      </c>
      <c r="S326" t="s">
        <v>99</v>
      </c>
      <c r="T326" t="s">
        <v>100</v>
      </c>
      <c r="U326" t="str">
        <f t="shared" si="5"/>
        <v>01</v>
      </c>
    </row>
    <row r="327" spans="2:21" hidden="1" x14ac:dyDescent="0.25">
      <c r="B327">
        <v>357387</v>
      </c>
      <c r="C327">
        <v>4000111416</v>
      </c>
      <c r="D327" t="s">
        <v>31</v>
      </c>
      <c r="E327">
        <v>2</v>
      </c>
      <c r="F327" t="s">
        <v>274</v>
      </c>
      <c r="H327" t="s">
        <v>63</v>
      </c>
      <c r="I327">
        <v>10</v>
      </c>
      <c r="J327" t="s">
        <v>423</v>
      </c>
      <c r="K327" t="s">
        <v>447</v>
      </c>
      <c r="M327" t="s">
        <v>36</v>
      </c>
      <c r="N327">
        <v>20</v>
      </c>
      <c r="O327">
        <v>0</v>
      </c>
      <c r="P327" t="s">
        <v>37</v>
      </c>
      <c r="Q327">
        <v>10051302</v>
      </c>
      <c r="R327" t="s">
        <v>119</v>
      </c>
      <c r="S327" t="s">
        <v>99</v>
      </c>
      <c r="T327" t="s">
        <v>100</v>
      </c>
      <c r="U327" t="str">
        <f t="shared" si="5"/>
        <v>01</v>
      </c>
    </row>
    <row r="328" spans="2:21" hidden="1" x14ac:dyDescent="0.25">
      <c r="B328">
        <v>345664</v>
      </c>
      <c r="C328">
        <v>4000111417</v>
      </c>
      <c r="D328" t="s">
        <v>31</v>
      </c>
      <c r="E328">
        <v>2</v>
      </c>
      <c r="F328" t="s">
        <v>196</v>
      </c>
      <c r="G328" t="s">
        <v>197</v>
      </c>
      <c r="H328" t="s">
        <v>168</v>
      </c>
      <c r="I328">
        <v>10</v>
      </c>
      <c r="J328" t="s">
        <v>448</v>
      </c>
      <c r="K328" t="s">
        <v>449</v>
      </c>
      <c r="M328" t="s">
        <v>231</v>
      </c>
      <c r="N328">
        <v>30</v>
      </c>
      <c r="O328">
        <v>120</v>
      </c>
      <c r="P328" t="s">
        <v>37</v>
      </c>
      <c r="Q328">
        <v>10051704</v>
      </c>
      <c r="R328" t="s">
        <v>201</v>
      </c>
      <c r="S328" t="s">
        <v>202</v>
      </c>
      <c r="T328" t="s">
        <v>203</v>
      </c>
      <c r="U328" t="str">
        <f t="shared" si="5"/>
        <v>01</v>
      </c>
    </row>
    <row r="329" spans="2:21" hidden="1" x14ac:dyDescent="0.25">
      <c r="B329">
        <v>345666</v>
      </c>
      <c r="C329">
        <v>4000111418</v>
      </c>
      <c r="D329" t="s">
        <v>31</v>
      </c>
      <c r="E329">
        <v>2</v>
      </c>
      <c r="F329" t="s">
        <v>196</v>
      </c>
      <c r="G329" t="s">
        <v>197</v>
      </c>
      <c r="H329" t="s">
        <v>168</v>
      </c>
      <c r="I329">
        <v>10</v>
      </c>
      <c r="J329" t="s">
        <v>448</v>
      </c>
      <c r="K329" t="s">
        <v>450</v>
      </c>
      <c r="M329" t="s">
        <v>231</v>
      </c>
      <c r="N329">
        <v>30</v>
      </c>
      <c r="O329">
        <v>60</v>
      </c>
      <c r="P329" t="s">
        <v>37</v>
      </c>
      <c r="Q329">
        <v>10051704</v>
      </c>
      <c r="R329" t="s">
        <v>201</v>
      </c>
      <c r="S329" t="s">
        <v>202</v>
      </c>
      <c r="T329" t="s">
        <v>203</v>
      </c>
      <c r="U329" t="str">
        <f t="shared" si="5"/>
        <v>01</v>
      </c>
    </row>
    <row r="330" spans="2:21" hidden="1" x14ac:dyDescent="0.25">
      <c r="B330">
        <v>357401</v>
      </c>
      <c r="C330">
        <v>4000111420</v>
      </c>
      <c r="D330" t="s">
        <v>31</v>
      </c>
      <c r="E330">
        <v>2</v>
      </c>
      <c r="F330" t="s">
        <v>422</v>
      </c>
      <c r="H330" t="s">
        <v>33</v>
      </c>
      <c r="I330">
        <v>10</v>
      </c>
      <c r="J330" t="s">
        <v>423</v>
      </c>
      <c r="K330" t="s">
        <v>451</v>
      </c>
      <c r="M330" t="s">
        <v>36</v>
      </c>
      <c r="N330">
        <v>20</v>
      </c>
      <c r="O330">
        <v>0</v>
      </c>
      <c r="P330" t="s">
        <v>37</v>
      </c>
      <c r="Q330">
        <v>10051304</v>
      </c>
      <c r="R330" t="s">
        <v>145</v>
      </c>
      <c r="S330" t="s">
        <v>99</v>
      </c>
      <c r="T330" t="s">
        <v>100</v>
      </c>
      <c r="U330" t="str">
        <f t="shared" si="5"/>
        <v>01</v>
      </c>
    </row>
    <row r="331" spans="2:21" hidden="1" x14ac:dyDescent="0.25">
      <c r="B331">
        <v>356617</v>
      </c>
      <c r="C331">
        <v>4000111423</v>
      </c>
      <c r="D331" t="s">
        <v>31</v>
      </c>
      <c r="E331">
        <v>2</v>
      </c>
      <c r="F331" t="s">
        <v>197</v>
      </c>
      <c r="G331" t="s">
        <v>197</v>
      </c>
      <c r="H331" t="s">
        <v>52</v>
      </c>
      <c r="I331">
        <v>10</v>
      </c>
      <c r="J331" t="s">
        <v>429</v>
      </c>
      <c r="K331" t="s">
        <v>452</v>
      </c>
      <c r="M331" t="s">
        <v>36</v>
      </c>
      <c r="N331">
        <v>60</v>
      </c>
      <c r="O331">
        <v>150</v>
      </c>
      <c r="P331" t="s">
        <v>37</v>
      </c>
      <c r="Q331">
        <v>10051134</v>
      </c>
      <c r="R331" t="s">
        <v>453</v>
      </c>
      <c r="S331" t="s">
        <v>108</v>
      </c>
      <c r="T331" t="s">
        <v>109</v>
      </c>
      <c r="U331" t="str">
        <f t="shared" si="5"/>
        <v>01</v>
      </c>
    </row>
    <row r="332" spans="2:21" hidden="1" x14ac:dyDescent="0.25">
      <c r="C332">
        <v>4000111905</v>
      </c>
      <c r="D332" t="s">
        <v>20</v>
      </c>
      <c r="E332">
        <v>3</v>
      </c>
      <c r="F332" t="s">
        <v>454</v>
      </c>
      <c r="G332" t="s">
        <v>246</v>
      </c>
      <c r="H332" t="s">
        <v>455</v>
      </c>
      <c r="I332">
        <v>10</v>
      </c>
      <c r="J332" t="s">
        <v>456</v>
      </c>
      <c r="K332" t="s">
        <v>456</v>
      </c>
      <c r="M332" t="s">
        <v>457</v>
      </c>
      <c r="N332">
        <v>0</v>
      </c>
      <c r="O332">
        <v>1</v>
      </c>
      <c r="P332" t="s">
        <v>23</v>
      </c>
      <c r="Q332">
        <v>10049422</v>
      </c>
      <c r="R332" t="s">
        <v>458</v>
      </c>
      <c r="S332" t="s">
        <v>25</v>
      </c>
      <c r="T332" t="s">
        <v>26</v>
      </c>
      <c r="U332" t="str">
        <f t="shared" si="5"/>
        <v>01</v>
      </c>
    </row>
    <row r="333" spans="2:21" hidden="1" x14ac:dyDescent="0.25">
      <c r="B333">
        <v>610000004341</v>
      </c>
      <c r="C333">
        <v>4000112026</v>
      </c>
      <c r="D333" t="s">
        <v>31</v>
      </c>
      <c r="E333">
        <v>2</v>
      </c>
      <c r="F333" t="s">
        <v>226</v>
      </c>
      <c r="G333" t="s">
        <v>197</v>
      </c>
      <c r="H333" t="s">
        <v>168</v>
      </c>
      <c r="I333">
        <v>10</v>
      </c>
      <c r="J333" t="s">
        <v>459</v>
      </c>
      <c r="K333" t="s">
        <v>460</v>
      </c>
      <c r="M333" t="s">
        <v>231</v>
      </c>
      <c r="N333">
        <v>60</v>
      </c>
      <c r="O333">
        <v>180</v>
      </c>
      <c r="P333" t="s">
        <v>37</v>
      </c>
      <c r="Q333">
        <v>10049399</v>
      </c>
      <c r="R333" t="s">
        <v>201</v>
      </c>
      <c r="S333" t="s">
        <v>25</v>
      </c>
      <c r="T333" t="s">
        <v>26</v>
      </c>
      <c r="U333" t="str">
        <f t="shared" si="5"/>
        <v>01</v>
      </c>
    </row>
    <row r="334" spans="2:21" hidden="1" x14ac:dyDescent="0.25">
      <c r="B334">
        <v>610000004342</v>
      </c>
      <c r="C334">
        <v>4000112027</v>
      </c>
      <c r="D334" t="s">
        <v>31</v>
      </c>
      <c r="E334">
        <v>2</v>
      </c>
      <c r="F334" t="s">
        <v>226</v>
      </c>
      <c r="G334" t="s">
        <v>165</v>
      </c>
      <c r="H334" t="s">
        <v>168</v>
      </c>
      <c r="I334">
        <v>10</v>
      </c>
      <c r="J334" t="s">
        <v>459</v>
      </c>
      <c r="K334" t="s">
        <v>461</v>
      </c>
      <c r="M334" t="s">
        <v>231</v>
      </c>
      <c r="N334">
        <v>30</v>
      </c>
      <c r="O334">
        <v>120</v>
      </c>
      <c r="P334" t="s">
        <v>37</v>
      </c>
      <c r="Q334">
        <v>10049399</v>
      </c>
      <c r="R334" t="s">
        <v>201</v>
      </c>
      <c r="S334" t="s">
        <v>25</v>
      </c>
      <c r="T334" t="s">
        <v>26</v>
      </c>
      <c r="U334" t="str">
        <f t="shared" si="5"/>
        <v>01</v>
      </c>
    </row>
    <row r="335" spans="2:21" hidden="1" x14ac:dyDescent="0.25">
      <c r="B335">
        <v>610000004068</v>
      </c>
      <c r="C335">
        <v>4000112028</v>
      </c>
      <c r="D335" t="s">
        <v>31</v>
      </c>
      <c r="E335">
        <v>2</v>
      </c>
      <c r="F335" t="s">
        <v>196</v>
      </c>
      <c r="G335" t="s">
        <v>212</v>
      </c>
      <c r="H335" t="s">
        <v>168</v>
      </c>
      <c r="I335">
        <v>10</v>
      </c>
      <c r="J335" t="s">
        <v>462</v>
      </c>
      <c r="K335" t="s">
        <v>463</v>
      </c>
      <c r="M335" t="s">
        <v>231</v>
      </c>
      <c r="N335">
        <v>30</v>
      </c>
      <c r="O335">
        <v>60</v>
      </c>
      <c r="P335" t="s">
        <v>37</v>
      </c>
      <c r="Q335">
        <v>10051386</v>
      </c>
      <c r="R335" t="s">
        <v>249</v>
      </c>
      <c r="S335" t="s">
        <v>216</v>
      </c>
      <c r="T335" t="s">
        <v>217</v>
      </c>
      <c r="U335" t="str">
        <f t="shared" si="5"/>
        <v>01</v>
      </c>
    </row>
    <row r="336" spans="2:21" hidden="1" x14ac:dyDescent="0.25">
      <c r="B336">
        <v>610000004664</v>
      </c>
      <c r="C336">
        <v>4000112029</v>
      </c>
      <c r="D336" t="s">
        <v>31</v>
      </c>
      <c r="E336">
        <v>2</v>
      </c>
      <c r="F336" t="s">
        <v>464</v>
      </c>
      <c r="G336" t="s">
        <v>179</v>
      </c>
      <c r="H336" t="s">
        <v>259</v>
      </c>
      <c r="I336">
        <v>10</v>
      </c>
      <c r="J336" t="s">
        <v>465</v>
      </c>
      <c r="K336" t="s">
        <v>466</v>
      </c>
      <c r="M336" t="s">
        <v>231</v>
      </c>
      <c r="N336">
        <v>30</v>
      </c>
      <c r="O336">
        <v>480</v>
      </c>
      <c r="P336" t="s">
        <v>37</v>
      </c>
      <c r="Q336">
        <v>10051555</v>
      </c>
      <c r="R336" t="s">
        <v>467</v>
      </c>
      <c r="S336" t="s">
        <v>257</v>
      </c>
      <c r="T336" t="s">
        <v>258</v>
      </c>
      <c r="U336" t="str">
        <f t="shared" si="5"/>
        <v>01</v>
      </c>
    </row>
    <row r="337" spans="2:21" hidden="1" x14ac:dyDescent="0.25">
      <c r="B337">
        <v>610000004375</v>
      </c>
      <c r="C337">
        <v>4000112031</v>
      </c>
      <c r="D337" t="s">
        <v>31</v>
      </c>
      <c r="E337">
        <v>2</v>
      </c>
      <c r="F337" t="s">
        <v>422</v>
      </c>
      <c r="G337" t="s">
        <v>179</v>
      </c>
      <c r="H337" t="s">
        <v>168</v>
      </c>
      <c r="I337">
        <v>10</v>
      </c>
      <c r="J337" t="s">
        <v>468</v>
      </c>
      <c r="K337" t="s">
        <v>469</v>
      </c>
      <c r="M337" t="s">
        <v>231</v>
      </c>
      <c r="N337">
        <v>480</v>
      </c>
      <c r="O337">
        <v>160</v>
      </c>
      <c r="P337" t="s">
        <v>37</v>
      </c>
      <c r="Q337">
        <v>10051503</v>
      </c>
      <c r="R337" t="s">
        <v>470</v>
      </c>
      <c r="S337" t="s">
        <v>25</v>
      </c>
      <c r="T337" t="s">
        <v>26</v>
      </c>
      <c r="U337" t="str">
        <f t="shared" si="5"/>
        <v>01</v>
      </c>
    </row>
    <row r="338" spans="2:21" hidden="1" x14ac:dyDescent="0.25">
      <c r="B338">
        <v>610000004402</v>
      </c>
      <c r="C338">
        <v>4000112032</v>
      </c>
      <c r="D338" t="s">
        <v>31</v>
      </c>
      <c r="E338">
        <v>2</v>
      </c>
      <c r="F338" t="s">
        <v>246</v>
      </c>
      <c r="G338" t="s">
        <v>212</v>
      </c>
      <c r="H338" t="s">
        <v>168</v>
      </c>
      <c r="I338">
        <v>10</v>
      </c>
      <c r="J338" t="s">
        <v>471</v>
      </c>
      <c r="K338" t="s">
        <v>472</v>
      </c>
      <c r="M338" t="s">
        <v>200</v>
      </c>
      <c r="N338">
        <v>30</v>
      </c>
      <c r="O338">
        <v>240</v>
      </c>
      <c r="P338" t="s">
        <v>37</v>
      </c>
      <c r="Q338">
        <v>10051481</v>
      </c>
      <c r="R338" t="s">
        <v>403</v>
      </c>
      <c r="S338" t="s">
        <v>25</v>
      </c>
      <c r="T338" t="s">
        <v>26</v>
      </c>
      <c r="U338" t="str">
        <f t="shared" si="5"/>
        <v>01</v>
      </c>
    </row>
    <row r="339" spans="2:21" hidden="1" x14ac:dyDescent="0.25">
      <c r="B339">
        <v>610000004691</v>
      </c>
      <c r="C339">
        <v>4000112033</v>
      </c>
      <c r="D339" t="s">
        <v>31</v>
      </c>
      <c r="E339">
        <v>2</v>
      </c>
      <c r="F339" t="s">
        <v>211</v>
      </c>
      <c r="G339" t="s">
        <v>197</v>
      </c>
      <c r="H339" t="s">
        <v>168</v>
      </c>
      <c r="I339">
        <v>10</v>
      </c>
      <c r="J339" t="s">
        <v>473</v>
      </c>
      <c r="K339" t="s">
        <v>474</v>
      </c>
      <c r="M339" t="s">
        <v>200</v>
      </c>
      <c r="N339">
        <v>30</v>
      </c>
      <c r="O339">
        <v>90</v>
      </c>
      <c r="P339" t="s">
        <v>37</v>
      </c>
      <c r="Q339">
        <v>10051548</v>
      </c>
      <c r="R339" t="s">
        <v>475</v>
      </c>
      <c r="S339" t="s">
        <v>257</v>
      </c>
      <c r="T339" t="s">
        <v>258</v>
      </c>
      <c r="U339" t="str">
        <f t="shared" si="5"/>
        <v>01</v>
      </c>
    </row>
    <row r="340" spans="2:21" hidden="1" x14ac:dyDescent="0.25">
      <c r="B340">
        <v>610000004662</v>
      </c>
      <c r="C340">
        <v>4000112053</v>
      </c>
      <c r="D340" t="s">
        <v>31</v>
      </c>
      <c r="E340">
        <v>2</v>
      </c>
      <c r="F340" t="s">
        <v>62</v>
      </c>
      <c r="G340" t="s">
        <v>454</v>
      </c>
      <c r="H340" t="s">
        <v>168</v>
      </c>
      <c r="I340">
        <v>10</v>
      </c>
      <c r="J340" t="s">
        <v>476</v>
      </c>
      <c r="K340" t="s">
        <v>477</v>
      </c>
      <c r="M340" t="s">
        <v>231</v>
      </c>
      <c r="N340">
        <v>30</v>
      </c>
      <c r="O340">
        <v>60</v>
      </c>
      <c r="P340" t="s">
        <v>37</v>
      </c>
      <c r="Q340">
        <v>10051555</v>
      </c>
      <c r="R340" t="s">
        <v>467</v>
      </c>
      <c r="S340" t="s">
        <v>257</v>
      </c>
      <c r="T340" t="s">
        <v>258</v>
      </c>
      <c r="U340" t="str">
        <f t="shared" si="5"/>
        <v>01</v>
      </c>
    </row>
    <row r="341" spans="2:21" hidden="1" x14ac:dyDescent="0.25">
      <c r="B341">
        <v>610000004349</v>
      </c>
      <c r="C341">
        <v>4000112054</v>
      </c>
      <c r="D341" t="s">
        <v>31</v>
      </c>
      <c r="E341">
        <v>2</v>
      </c>
      <c r="F341" t="s">
        <v>226</v>
      </c>
      <c r="G341" t="s">
        <v>211</v>
      </c>
      <c r="H341" t="s">
        <v>168</v>
      </c>
      <c r="I341">
        <v>10</v>
      </c>
      <c r="J341" t="s">
        <v>478</v>
      </c>
      <c r="K341" t="s">
        <v>479</v>
      </c>
      <c r="M341" t="s">
        <v>231</v>
      </c>
      <c r="N341">
        <v>10</v>
      </c>
      <c r="O341">
        <v>20</v>
      </c>
      <c r="P341" t="s">
        <v>37</v>
      </c>
      <c r="Q341">
        <v>10049416</v>
      </c>
      <c r="R341" t="s">
        <v>304</v>
      </c>
      <c r="S341" t="s">
        <v>25</v>
      </c>
      <c r="T341" t="s">
        <v>26</v>
      </c>
      <c r="U341" t="str">
        <f t="shared" si="5"/>
        <v>01</v>
      </c>
    </row>
    <row r="342" spans="2:21" hidden="1" x14ac:dyDescent="0.25">
      <c r="B342">
        <v>610000004666</v>
      </c>
      <c r="C342">
        <v>4000112055</v>
      </c>
      <c r="D342" t="s">
        <v>31</v>
      </c>
      <c r="E342">
        <v>2</v>
      </c>
      <c r="F342" t="s">
        <v>422</v>
      </c>
      <c r="G342" t="s">
        <v>480</v>
      </c>
      <c r="H342" t="s">
        <v>250</v>
      </c>
      <c r="I342">
        <v>10</v>
      </c>
      <c r="J342" t="s">
        <v>465</v>
      </c>
      <c r="K342" t="s">
        <v>481</v>
      </c>
      <c r="M342" t="s">
        <v>231</v>
      </c>
      <c r="N342">
        <v>30</v>
      </c>
      <c r="O342" s="1">
        <v>2130</v>
      </c>
      <c r="P342" t="s">
        <v>37</v>
      </c>
      <c r="Q342">
        <v>10051555</v>
      </c>
      <c r="R342" t="s">
        <v>467</v>
      </c>
      <c r="S342" t="s">
        <v>257</v>
      </c>
      <c r="T342" t="s">
        <v>258</v>
      </c>
      <c r="U342" t="str">
        <f t="shared" si="5"/>
        <v>01</v>
      </c>
    </row>
    <row r="343" spans="2:21" hidden="1" x14ac:dyDescent="0.25">
      <c r="B343">
        <v>610000004667</v>
      </c>
      <c r="C343">
        <v>4000112056</v>
      </c>
      <c r="D343" t="s">
        <v>31</v>
      </c>
      <c r="E343">
        <v>2</v>
      </c>
      <c r="F343" t="s">
        <v>226</v>
      </c>
      <c r="G343" t="s">
        <v>454</v>
      </c>
      <c r="H343" t="s">
        <v>168</v>
      </c>
      <c r="I343">
        <v>10</v>
      </c>
      <c r="J343" t="s">
        <v>482</v>
      </c>
      <c r="K343" t="s">
        <v>483</v>
      </c>
      <c r="M343" t="s">
        <v>231</v>
      </c>
      <c r="N343">
        <v>30</v>
      </c>
      <c r="O343">
        <v>15</v>
      </c>
      <c r="P343" t="s">
        <v>37</v>
      </c>
      <c r="Q343">
        <v>10049451</v>
      </c>
      <c r="R343" t="s">
        <v>335</v>
      </c>
      <c r="S343" t="s">
        <v>257</v>
      </c>
      <c r="T343" t="s">
        <v>258</v>
      </c>
      <c r="U343" t="str">
        <f t="shared" si="5"/>
        <v>01</v>
      </c>
    </row>
    <row r="344" spans="2:21" hidden="1" x14ac:dyDescent="0.25">
      <c r="B344">
        <v>610000004674</v>
      </c>
      <c r="C344">
        <v>4000112057</v>
      </c>
      <c r="D344" t="s">
        <v>31</v>
      </c>
      <c r="E344">
        <v>2</v>
      </c>
      <c r="F344" t="s">
        <v>226</v>
      </c>
      <c r="G344" t="s">
        <v>454</v>
      </c>
      <c r="H344" t="s">
        <v>168</v>
      </c>
      <c r="I344">
        <v>10</v>
      </c>
      <c r="J344" t="s">
        <v>484</v>
      </c>
      <c r="K344" t="s">
        <v>485</v>
      </c>
      <c r="M344" t="s">
        <v>231</v>
      </c>
      <c r="N344">
        <v>30</v>
      </c>
      <c r="O344">
        <v>30</v>
      </c>
      <c r="P344" t="s">
        <v>37</v>
      </c>
      <c r="Q344">
        <v>10049461</v>
      </c>
      <c r="R344" t="s">
        <v>256</v>
      </c>
      <c r="S344" t="s">
        <v>257</v>
      </c>
      <c r="T344" t="s">
        <v>258</v>
      </c>
      <c r="U344" t="str">
        <f t="shared" si="5"/>
        <v>01</v>
      </c>
    </row>
    <row r="345" spans="2:21" hidden="1" x14ac:dyDescent="0.25">
      <c r="B345">
        <v>610000004675</v>
      </c>
      <c r="C345">
        <v>4000112058</v>
      </c>
      <c r="D345" t="s">
        <v>31</v>
      </c>
      <c r="E345">
        <v>2</v>
      </c>
      <c r="F345" t="s">
        <v>226</v>
      </c>
      <c r="G345" t="s">
        <v>454</v>
      </c>
      <c r="H345" t="s">
        <v>168</v>
      </c>
      <c r="I345">
        <v>10</v>
      </c>
      <c r="J345" t="s">
        <v>484</v>
      </c>
      <c r="K345" t="s">
        <v>486</v>
      </c>
      <c r="M345" t="s">
        <v>231</v>
      </c>
      <c r="N345">
        <v>30</v>
      </c>
      <c r="O345">
        <v>60</v>
      </c>
      <c r="P345" t="s">
        <v>37</v>
      </c>
      <c r="Q345">
        <v>10049461</v>
      </c>
      <c r="R345" t="s">
        <v>256</v>
      </c>
      <c r="S345" t="s">
        <v>257</v>
      </c>
      <c r="T345" t="s">
        <v>258</v>
      </c>
      <c r="U345" t="str">
        <f t="shared" si="5"/>
        <v>01</v>
      </c>
    </row>
    <row r="346" spans="2:21" hidden="1" x14ac:dyDescent="0.25">
      <c r="B346">
        <v>610000004398</v>
      </c>
      <c r="C346">
        <v>4000112060</v>
      </c>
      <c r="D346" t="s">
        <v>31</v>
      </c>
      <c r="E346">
        <v>2</v>
      </c>
      <c r="F346" t="s">
        <v>246</v>
      </c>
      <c r="G346" t="s">
        <v>165</v>
      </c>
      <c r="H346" t="s">
        <v>168</v>
      </c>
      <c r="I346">
        <v>10</v>
      </c>
      <c r="J346" t="s">
        <v>487</v>
      </c>
      <c r="K346" t="s">
        <v>488</v>
      </c>
      <c r="M346" t="s">
        <v>200</v>
      </c>
      <c r="N346">
        <v>30</v>
      </c>
      <c r="O346">
        <v>50</v>
      </c>
      <c r="P346" t="s">
        <v>37</v>
      </c>
      <c r="Q346">
        <v>10051481</v>
      </c>
      <c r="R346" t="s">
        <v>403</v>
      </c>
      <c r="S346" t="s">
        <v>25</v>
      </c>
      <c r="T346" t="s">
        <v>26</v>
      </c>
      <c r="U346" t="str">
        <f t="shared" si="5"/>
        <v>01</v>
      </c>
    </row>
    <row r="347" spans="2:21" hidden="1" x14ac:dyDescent="0.25">
      <c r="B347">
        <v>610000004344</v>
      </c>
      <c r="C347">
        <v>4000112063</v>
      </c>
      <c r="D347" t="s">
        <v>31</v>
      </c>
      <c r="E347">
        <v>2</v>
      </c>
      <c r="F347" t="s">
        <v>197</v>
      </c>
      <c r="G347" t="s">
        <v>218</v>
      </c>
      <c r="H347" t="s">
        <v>168</v>
      </c>
      <c r="I347">
        <v>10</v>
      </c>
      <c r="J347" t="s">
        <v>459</v>
      </c>
      <c r="K347" t="s">
        <v>489</v>
      </c>
      <c r="M347" t="s">
        <v>231</v>
      </c>
      <c r="N347">
        <v>15</v>
      </c>
      <c r="O347">
        <v>30</v>
      </c>
      <c r="P347" t="s">
        <v>37</v>
      </c>
      <c r="Q347">
        <v>10049399</v>
      </c>
      <c r="R347" t="s">
        <v>201</v>
      </c>
      <c r="S347" t="s">
        <v>25</v>
      </c>
      <c r="T347" t="s">
        <v>26</v>
      </c>
      <c r="U347" t="str">
        <f t="shared" si="5"/>
        <v>01</v>
      </c>
    </row>
    <row r="348" spans="2:21" hidden="1" x14ac:dyDescent="0.25">
      <c r="B348">
        <v>610000004343</v>
      </c>
      <c r="C348">
        <v>4000112080</v>
      </c>
      <c r="D348" t="s">
        <v>31</v>
      </c>
      <c r="E348">
        <v>2</v>
      </c>
      <c r="F348" t="s">
        <v>197</v>
      </c>
      <c r="G348" t="s">
        <v>211</v>
      </c>
      <c r="H348" t="s">
        <v>168</v>
      </c>
      <c r="I348">
        <v>10</v>
      </c>
      <c r="J348" t="s">
        <v>459</v>
      </c>
      <c r="K348" t="s">
        <v>490</v>
      </c>
      <c r="M348" t="s">
        <v>231</v>
      </c>
      <c r="N348">
        <v>30</v>
      </c>
      <c r="O348">
        <v>40</v>
      </c>
      <c r="P348" t="s">
        <v>37</v>
      </c>
      <c r="Q348">
        <v>10049399</v>
      </c>
      <c r="R348" t="s">
        <v>201</v>
      </c>
      <c r="S348" t="s">
        <v>25</v>
      </c>
      <c r="T348" t="s">
        <v>26</v>
      </c>
      <c r="U348" t="str">
        <f t="shared" si="5"/>
        <v>01</v>
      </c>
    </row>
    <row r="349" spans="2:21" hidden="1" x14ac:dyDescent="0.25">
      <c r="B349">
        <v>610000004661</v>
      </c>
      <c r="C349">
        <v>4000112084</v>
      </c>
      <c r="D349" t="s">
        <v>31</v>
      </c>
      <c r="E349">
        <v>2</v>
      </c>
      <c r="F349" t="s">
        <v>62</v>
      </c>
      <c r="G349" t="s">
        <v>454</v>
      </c>
      <c r="H349" t="s">
        <v>168</v>
      </c>
      <c r="I349">
        <v>10</v>
      </c>
      <c r="J349" t="s">
        <v>476</v>
      </c>
      <c r="K349" t="s">
        <v>491</v>
      </c>
      <c r="M349" t="s">
        <v>231</v>
      </c>
      <c r="N349">
        <v>30</v>
      </c>
      <c r="O349">
        <v>30</v>
      </c>
      <c r="P349" t="s">
        <v>37</v>
      </c>
      <c r="Q349">
        <v>10051555</v>
      </c>
      <c r="R349" t="s">
        <v>467</v>
      </c>
      <c r="S349" t="s">
        <v>257</v>
      </c>
      <c r="T349" t="s">
        <v>258</v>
      </c>
      <c r="U349" t="str">
        <f t="shared" si="5"/>
        <v>01</v>
      </c>
    </row>
    <row r="350" spans="2:21" hidden="1" x14ac:dyDescent="0.25">
      <c r="B350">
        <v>610000004673</v>
      </c>
      <c r="C350">
        <v>4000112085</v>
      </c>
      <c r="D350" t="s">
        <v>31</v>
      </c>
      <c r="E350">
        <v>2</v>
      </c>
      <c r="F350" t="s">
        <v>226</v>
      </c>
      <c r="G350" t="s">
        <v>211</v>
      </c>
      <c r="H350" t="s">
        <v>168</v>
      </c>
      <c r="I350">
        <v>10</v>
      </c>
      <c r="J350" t="s">
        <v>484</v>
      </c>
      <c r="K350" t="s">
        <v>492</v>
      </c>
      <c r="M350" t="s">
        <v>231</v>
      </c>
      <c r="N350">
        <v>30</v>
      </c>
      <c r="O350">
        <v>30</v>
      </c>
      <c r="P350" t="s">
        <v>37</v>
      </c>
      <c r="Q350">
        <v>10049461</v>
      </c>
      <c r="R350" t="s">
        <v>256</v>
      </c>
      <c r="S350" t="s">
        <v>257</v>
      </c>
      <c r="T350" t="s">
        <v>258</v>
      </c>
      <c r="U350" t="str">
        <f t="shared" si="5"/>
        <v>01</v>
      </c>
    </row>
    <row r="351" spans="2:21" hidden="1" x14ac:dyDescent="0.25">
      <c r="B351">
        <v>342347</v>
      </c>
      <c r="C351">
        <v>4000112087</v>
      </c>
      <c r="D351" t="s">
        <v>31</v>
      </c>
      <c r="E351">
        <v>2</v>
      </c>
      <c r="F351" t="s">
        <v>205</v>
      </c>
      <c r="G351" t="s">
        <v>268</v>
      </c>
      <c r="H351" t="s">
        <v>168</v>
      </c>
      <c r="I351">
        <v>10</v>
      </c>
      <c r="J351" t="s">
        <v>493</v>
      </c>
      <c r="K351" t="s">
        <v>494</v>
      </c>
      <c r="M351" t="s">
        <v>200</v>
      </c>
      <c r="N351">
        <v>30</v>
      </c>
      <c r="O351">
        <v>60</v>
      </c>
      <c r="P351" t="s">
        <v>37</v>
      </c>
      <c r="Q351">
        <v>10051443</v>
      </c>
      <c r="R351" t="s">
        <v>215</v>
      </c>
      <c r="S351" t="s">
        <v>216</v>
      </c>
      <c r="T351" t="s">
        <v>217</v>
      </c>
      <c r="U351" t="str">
        <f t="shared" si="5"/>
        <v>01</v>
      </c>
    </row>
    <row r="352" spans="2:21" hidden="1" x14ac:dyDescent="0.25">
      <c r="B352">
        <v>610000004101</v>
      </c>
      <c r="C352">
        <v>4000112089</v>
      </c>
      <c r="D352" t="s">
        <v>31</v>
      </c>
      <c r="E352">
        <v>2</v>
      </c>
      <c r="F352" t="s">
        <v>211</v>
      </c>
      <c r="G352" t="s">
        <v>226</v>
      </c>
      <c r="H352" t="s">
        <v>168</v>
      </c>
      <c r="I352">
        <v>10</v>
      </c>
      <c r="J352" t="s">
        <v>495</v>
      </c>
      <c r="K352" t="s">
        <v>496</v>
      </c>
      <c r="M352" t="s">
        <v>200</v>
      </c>
      <c r="N352">
        <v>30</v>
      </c>
      <c r="O352">
        <v>10</v>
      </c>
      <c r="P352" t="s">
        <v>37</v>
      </c>
      <c r="Q352">
        <v>10051769</v>
      </c>
      <c r="R352" t="s">
        <v>253</v>
      </c>
      <c r="S352" t="s">
        <v>216</v>
      </c>
      <c r="T352" t="s">
        <v>217</v>
      </c>
      <c r="U352" t="str">
        <f t="shared" si="5"/>
        <v>01</v>
      </c>
    </row>
    <row r="353" spans="2:21" hidden="1" x14ac:dyDescent="0.25">
      <c r="B353">
        <v>610000004668</v>
      </c>
      <c r="C353">
        <v>4000112094</v>
      </c>
      <c r="D353" t="s">
        <v>31</v>
      </c>
      <c r="E353">
        <v>2</v>
      </c>
      <c r="F353" t="s">
        <v>226</v>
      </c>
      <c r="G353" t="s">
        <v>454</v>
      </c>
      <c r="H353" t="s">
        <v>168</v>
      </c>
      <c r="I353">
        <v>10</v>
      </c>
      <c r="J353" t="s">
        <v>482</v>
      </c>
      <c r="K353" t="s">
        <v>497</v>
      </c>
      <c r="M353" t="s">
        <v>231</v>
      </c>
      <c r="N353">
        <v>30</v>
      </c>
      <c r="O353">
        <v>60</v>
      </c>
      <c r="P353" t="s">
        <v>37</v>
      </c>
      <c r="Q353">
        <v>10049451</v>
      </c>
      <c r="R353" t="s">
        <v>335</v>
      </c>
      <c r="S353" t="s">
        <v>257</v>
      </c>
      <c r="T353" t="s">
        <v>258</v>
      </c>
      <c r="U353" t="str">
        <f t="shared" si="5"/>
        <v>01</v>
      </c>
    </row>
    <row r="354" spans="2:21" hidden="1" x14ac:dyDescent="0.25">
      <c r="B354">
        <v>610000004651</v>
      </c>
      <c r="C354">
        <v>4000112101</v>
      </c>
      <c r="D354" t="s">
        <v>31</v>
      </c>
      <c r="E354">
        <v>2</v>
      </c>
      <c r="F354" t="s">
        <v>62</v>
      </c>
      <c r="G354" t="s">
        <v>454</v>
      </c>
      <c r="H354" t="s">
        <v>168</v>
      </c>
      <c r="I354">
        <v>10</v>
      </c>
      <c r="J354" t="s">
        <v>498</v>
      </c>
      <c r="K354" t="s">
        <v>499</v>
      </c>
      <c r="M354" t="s">
        <v>231</v>
      </c>
      <c r="N354">
        <v>30</v>
      </c>
      <c r="O354">
        <v>60</v>
      </c>
      <c r="P354" t="s">
        <v>37</v>
      </c>
      <c r="Q354">
        <v>10051541</v>
      </c>
      <c r="R354" t="s">
        <v>500</v>
      </c>
      <c r="S354" t="s">
        <v>257</v>
      </c>
      <c r="T354" t="s">
        <v>258</v>
      </c>
      <c r="U354" t="str">
        <f t="shared" si="5"/>
        <v>01</v>
      </c>
    </row>
    <row r="355" spans="2:21" hidden="1" x14ac:dyDescent="0.25">
      <c r="B355">
        <v>610000004121</v>
      </c>
      <c r="C355">
        <v>4000112106</v>
      </c>
      <c r="D355" t="s">
        <v>31</v>
      </c>
      <c r="E355">
        <v>2</v>
      </c>
      <c r="F355" t="s">
        <v>211</v>
      </c>
      <c r="G355" t="s">
        <v>226</v>
      </c>
      <c r="H355" t="s">
        <v>168</v>
      </c>
      <c r="I355">
        <v>10</v>
      </c>
      <c r="J355" t="s">
        <v>501</v>
      </c>
      <c r="K355" t="s">
        <v>502</v>
      </c>
      <c r="M355" t="s">
        <v>200</v>
      </c>
      <c r="N355">
        <v>30</v>
      </c>
      <c r="O355">
        <v>10</v>
      </c>
      <c r="P355" t="s">
        <v>37</v>
      </c>
      <c r="Q355">
        <v>10049350</v>
      </c>
      <c r="R355" t="s">
        <v>421</v>
      </c>
      <c r="S355" t="s">
        <v>216</v>
      </c>
      <c r="T355" t="s">
        <v>217</v>
      </c>
      <c r="U355" t="str">
        <f t="shared" si="5"/>
        <v>01</v>
      </c>
    </row>
    <row r="356" spans="2:21" hidden="1" x14ac:dyDescent="0.25">
      <c r="B356">
        <v>610000004340</v>
      </c>
      <c r="C356">
        <v>4000112107</v>
      </c>
      <c r="D356" t="s">
        <v>31</v>
      </c>
      <c r="E356">
        <v>2</v>
      </c>
      <c r="F356" t="s">
        <v>246</v>
      </c>
      <c r="G356" t="s">
        <v>165</v>
      </c>
      <c r="H356" t="s">
        <v>168</v>
      </c>
      <c r="I356">
        <v>10</v>
      </c>
      <c r="J356" t="s">
        <v>459</v>
      </c>
      <c r="K356" t="s">
        <v>503</v>
      </c>
      <c r="M356" t="s">
        <v>231</v>
      </c>
      <c r="N356">
        <v>30</v>
      </c>
      <c r="O356">
        <v>120</v>
      </c>
      <c r="P356" t="s">
        <v>37</v>
      </c>
      <c r="Q356">
        <v>10049399</v>
      </c>
      <c r="R356" t="s">
        <v>201</v>
      </c>
      <c r="S356" t="s">
        <v>25</v>
      </c>
      <c r="T356" t="s">
        <v>26</v>
      </c>
      <c r="U356" t="str">
        <f t="shared" si="5"/>
        <v>01</v>
      </c>
    </row>
    <row r="357" spans="2:21" hidden="1" x14ac:dyDescent="0.25">
      <c r="B357">
        <v>342595</v>
      </c>
      <c r="C357">
        <v>4000112108</v>
      </c>
      <c r="D357" t="s">
        <v>31</v>
      </c>
      <c r="E357">
        <v>2</v>
      </c>
      <c r="F357" t="s">
        <v>246</v>
      </c>
      <c r="G357" t="s">
        <v>212</v>
      </c>
      <c r="H357" t="s">
        <v>259</v>
      </c>
      <c r="I357">
        <v>10</v>
      </c>
      <c r="J357" t="s">
        <v>504</v>
      </c>
      <c r="K357" t="s">
        <v>505</v>
      </c>
      <c r="M357" t="s">
        <v>231</v>
      </c>
      <c r="N357">
        <v>30</v>
      </c>
      <c r="O357" s="1">
        <v>1200</v>
      </c>
      <c r="P357" t="s">
        <v>37</v>
      </c>
      <c r="Q357">
        <v>10051396</v>
      </c>
      <c r="R357" t="s">
        <v>239</v>
      </c>
      <c r="S357" t="s">
        <v>216</v>
      </c>
      <c r="T357" t="s">
        <v>217</v>
      </c>
      <c r="U357" t="str">
        <f t="shared" si="5"/>
        <v>01</v>
      </c>
    </row>
    <row r="358" spans="2:21" hidden="1" x14ac:dyDescent="0.25">
      <c r="B358">
        <v>342571</v>
      </c>
      <c r="C358">
        <v>4000112110</v>
      </c>
      <c r="D358" t="s">
        <v>31</v>
      </c>
      <c r="E358">
        <v>2</v>
      </c>
      <c r="F358" t="s">
        <v>211</v>
      </c>
      <c r="G358" t="s">
        <v>197</v>
      </c>
      <c r="H358" t="s">
        <v>168</v>
      </c>
      <c r="I358">
        <v>10</v>
      </c>
      <c r="J358" t="s">
        <v>506</v>
      </c>
      <c r="K358" t="s">
        <v>507</v>
      </c>
      <c r="M358" t="s">
        <v>231</v>
      </c>
      <c r="N358">
        <v>30</v>
      </c>
      <c r="O358">
        <v>50</v>
      </c>
      <c r="P358" t="s">
        <v>37</v>
      </c>
      <c r="Q358">
        <v>10049416</v>
      </c>
      <c r="R358" t="s">
        <v>304</v>
      </c>
      <c r="S358" t="s">
        <v>25</v>
      </c>
      <c r="T358" t="s">
        <v>26</v>
      </c>
      <c r="U358" t="str">
        <f t="shared" si="5"/>
        <v>01</v>
      </c>
    </row>
    <row r="359" spans="2:21" hidden="1" x14ac:dyDescent="0.25">
      <c r="B359">
        <v>350844</v>
      </c>
      <c r="C359">
        <v>4000112111</v>
      </c>
      <c r="D359" t="s">
        <v>31</v>
      </c>
      <c r="E359">
        <v>2</v>
      </c>
      <c r="F359" t="s">
        <v>274</v>
      </c>
      <c r="G359" t="s">
        <v>179</v>
      </c>
      <c r="H359" t="s">
        <v>508</v>
      </c>
      <c r="I359">
        <v>10</v>
      </c>
      <c r="J359" t="s">
        <v>509</v>
      </c>
      <c r="K359" t="s">
        <v>510</v>
      </c>
      <c r="M359" t="s">
        <v>231</v>
      </c>
      <c r="N359">
        <v>120</v>
      </c>
      <c r="O359">
        <v>360</v>
      </c>
      <c r="P359" t="s">
        <v>37</v>
      </c>
      <c r="Q359">
        <v>10051738</v>
      </c>
      <c r="R359" t="s">
        <v>467</v>
      </c>
      <c r="S359" t="s">
        <v>202</v>
      </c>
      <c r="T359" t="s">
        <v>203</v>
      </c>
      <c r="U359" t="str">
        <f t="shared" si="5"/>
        <v>01</v>
      </c>
    </row>
    <row r="360" spans="2:21" hidden="1" x14ac:dyDescent="0.25">
      <c r="B360">
        <v>345882</v>
      </c>
      <c r="C360">
        <v>4000112112</v>
      </c>
      <c r="D360" t="s">
        <v>31</v>
      </c>
      <c r="E360">
        <v>2</v>
      </c>
      <c r="F360" t="s">
        <v>226</v>
      </c>
      <c r="G360" t="s">
        <v>197</v>
      </c>
      <c r="H360" t="s">
        <v>168</v>
      </c>
      <c r="I360">
        <v>10</v>
      </c>
      <c r="J360" t="s">
        <v>511</v>
      </c>
      <c r="K360" t="s">
        <v>512</v>
      </c>
      <c r="M360" t="s">
        <v>231</v>
      </c>
      <c r="N360">
        <v>30</v>
      </c>
      <c r="O360">
        <v>60</v>
      </c>
      <c r="P360" t="s">
        <v>37</v>
      </c>
      <c r="Q360">
        <v>10051738</v>
      </c>
      <c r="R360" t="s">
        <v>467</v>
      </c>
      <c r="S360" t="s">
        <v>202</v>
      </c>
      <c r="T360" t="s">
        <v>203</v>
      </c>
      <c r="U360" t="str">
        <f t="shared" si="5"/>
        <v>01</v>
      </c>
    </row>
    <row r="361" spans="2:21" hidden="1" x14ac:dyDescent="0.25">
      <c r="B361">
        <v>345886</v>
      </c>
      <c r="C361">
        <v>4000112113</v>
      </c>
      <c r="D361" t="s">
        <v>31</v>
      </c>
      <c r="E361">
        <v>2</v>
      </c>
      <c r="F361" t="s">
        <v>226</v>
      </c>
      <c r="G361" t="s">
        <v>197</v>
      </c>
      <c r="H361" t="s">
        <v>168</v>
      </c>
      <c r="I361">
        <v>10</v>
      </c>
      <c r="J361" t="s">
        <v>513</v>
      </c>
      <c r="K361" t="s">
        <v>514</v>
      </c>
      <c r="M361" t="s">
        <v>231</v>
      </c>
      <c r="N361">
        <v>30</v>
      </c>
      <c r="O361">
        <v>60</v>
      </c>
      <c r="P361" t="s">
        <v>37</v>
      </c>
      <c r="Q361">
        <v>10051759</v>
      </c>
      <c r="R361" t="s">
        <v>434</v>
      </c>
      <c r="S361" t="s">
        <v>202</v>
      </c>
      <c r="T361" t="s">
        <v>203</v>
      </c>
      <c r="U361" t="str">
        <f t="shared" si="5"/>
        <v>01</v>
      </c>
    </row>
    <row r="362" spans="2:21" hidden="1" x14ac:dyDescent="0.25">
      <c r="B362">
        <v>356934</v>
      </c>
      <c r="C362">
        <v>4000112115</v>
      </c>
      <c r="D362" t="s">
        <v>31</v>
      </c>
      <c r="E362">
        <v>2</v>
      </c>
      <c r="F362" t="s">
        <v>515</v>
      </c>
      <c r="H362" t="s">
        <v>63</v>
      </c>
      <c r="I362">
        <v>10</v>
      </c>
      <c r="J362" t="s">
        <v>70</v>
      </c>
      <c r="K362" t="s">
        <v>516</v>
      </c>
      <c r="M362" t="s">
        <v>36</v>
      </c>
      <c r="N362">
        <v>240</v>
      </c>
      <c r="O362">
        <v>0</v>
      </c>
      <c r="P362" t="s">
        <v>37</v>
      </c>
      <c r="Q362">
        <v>10051512</v>
      </c>
      <c r="R362" t="s">
        <v>311</v>
      </c>
      <c r="S362" t="s">
        <v>58</v>
      </c>
      <c r="T362" t="s">
        <v>59</v>
      </c>
      <c r="U362" t="str">
        <f t="shared" si="5"/>
        <v>02</v>
      </c>
    </row>
    <row r="363" spans="2:21" hidden="1" x14ac:dyDescent="0.25">
      <c r="B363">
        <v>345957</v>
      </c>
      <c r="C363">
        <v>4000112116</v>
      </c>
      <c r="D363" t="s">
        <v>31</v>
      </c>
      <c r="E363">
        <v>2</v>
      </c>
      <c r="F363" t="s">
        <v>211</v>
      </c>
      <c r="G363" t="s">
        <v>211</v>
      </c>
      <c r="H363" t="s">
        <v>168</v>
      </c>
      <c r="I363">
        <v>10</v>
      </c>
      <c r="J363" t="s">
        <v>517</v>
      </c>
      <c r="K363" t="s">
        <v>518</v>
      </c>
      <c r="M363" t="s">
        <v>231</v>
      </c>
      <c r="N363">
        <v>60</v>
      </c>
      <c r="O363">
        <v>90</v>
      </c>
      <c r="P363" t="s">
        <v>37</v>
      </c>
      <c r="Q363">
        <v>10051481</v>
      </c>
      <c r="R363" t="s">
        <v>403</v>
      </c>
      <c r="S363" t="s">
        <v>25</v>
      </c>
      <c r="T363" t="s">
        <v>26</v>
      </c>
      <c r="U363" t="str">
        <f t="shared" si="5"/>
        <v>01</v>
      </c>
    </row>
    <row r="364" spans="2:21" hidden="1" x14ac:dyDescent="0.25">
      <c r="B364">
        <v>356954</v>
      </c>
      <c r="C364">
        <v>4000112117</v>
      </c>
      <c r="D364" t="s">
        <v>31</v>
      </c>
      <c r="E364">
        <v>2</v>
      </c>
      <c r="F364" t="s">
        <v>515</v>
      </c>
      <c r="H364" t="s">
        <v>63</v>
      </c>
      <c r="I364">
        <v>10</v>
      </c>
      <c r="J364" t="s">
        <v>70</v>
      </c>
      <c r="K364" t="s">
        <v>519</v>
      </c>
      <c r="M364" t="s">
        <v>36</v>
      </c>
      <c r="N364">
        <v>240</v>
      </c>
      <c r="O364">
        <v>0</v>
      </c>
      <c r="P364" t="s">
        <v>37</v>
      </c>
      <c r="Q364">
        <v>10051514</v>
      </c>
      <c r="R364" t="s">
        <v>281</v>
      </c>
      <c r="S364" t="s">
        <v>58</v>
      </c>
      <c r="T364" t="s">
        <v>59</v>
      </c>
      <c r="U364" t="str">
        <f t="shared" si="5"/>
        <v>02</v>
      </c>
    </row>
    <row r="365" spans="2:21" hidden="1" x14ac:dyDescent="0.25">
      <c r="B365">
        <v>345884</v>
      </c>
      <c r="C365">
        <v>4000112118</v>
      </c>
      <c r="D365" t="s">
        <v>31</v>
      </c>
      <c r="E365">
        <v>2</v>
      </c>
      <c r="F365" t="s">
        <v>62</v>
      </c>
      <c r="G365" t="s">
        <v>197</v>
      </c>
      <c r="H365" t="s">
        <v>168</v>
      </c>
      <c r="I365">
        <v>10</v>
      </c>
      <c r="J365" t="s">
        <v>520</v>
      </c>
      <c r="K365" t="s">
        <v>521</v>
      </c>
      <c r="M365" t="s">
        <v>231</v>
      </c>
      <c r="N365">
        <v>30</v>
      </c>
      <c r="O365">
        <v>30</v>
      </c>
      <c r="P365" t="s">
        <v>37</v>
      </c>
      <c r="Q365">
        <v>10051747</v>
      </c>
      <c r="R365" t="s">
        <v>335</v>
      </c>
      <c r="S365" t="s">
        <v>202</v>
      </c>
      <c r="T365" t="s">
        <v>203</v>
      </c>
      <c r="U365" t="str">
        <f t="shared" si="5"/>
        <v>01</v>
      </c>
    </row>
    <row r="366" spans="2:21" hidden="1" x14ac:dyDescent="0.25">
      <c r="B366">
        <v>345888</v>
      </c>
      <c r="C366">
        <v>4000112119</v>
      </c>
      <c r="D366" t="s">
        <v>31</v>
      </c>
      <c r="E366">
        <v>2</v>
      </c>
      <c r="F366" t="s">
        <v>226</v>
      </c>
      <c r="G366" t="s">
        <v>400</v>
      </c>
      <c r="H366" t="s">
        <v>168</v>
      </c>
      <c r="I366">
        <v>10</v>
      </c>
      <c r="J366" t="s">
        <v>522</v>
      </c>
      <c r="K366" t="s">
        <v>523</v>
      </c>
      <c r="M366" t="s">
        <v>231</v>
      </c>
      <c r="N366">
        <v>30</v>
      </c>
      <c r="O366">
        <v>60</v>
      </c>
      <c r="P366" t="s">
        <v>37</v>
      </c>
      <c r="Q366">
        <v>10049578</v>
      </c>
      <c r="R366" t="s">
        <v>524</v>
      </c>
      <c r="S366" t="s">
        <v>202</v>
      </c>
      <c r="T366" t="s">
        <v>203</v>
      </c>
      <c r="U366" t="str">
        <f t="shared" si="5"/>
        <v>01</v>
      </c>
    </row>
    <row r="367" spans="2:21" hidden="1" x14ac:dyDescent="0.25">
      <c r="B367">
        <v>347638</v>
      </c>
      <c r="C367">
        <v>4000112120</v>
      </c>
      <c r="D367" t="s">
        <v>31</v>
      </c>
      <c r="E367">
        <v>2</v>
      </c>
      <c r="F367" t="s">
        <v>197</v>
      </c>
      <c r="G367" t="s">
        <v>218</v>
      </c>
      <c r="H367" t="s">
        <v>168</v>
      </c>
      <c r="I367">
        <v>10</v>
      </c>
      <c r="J367" t="s">
        <v>525</v>
      </c>
      <c r="K367" t="s">
        <v>526</v>
      </c>
      <c r="M367" t="s">
        <v>231</v>
      </c>
      <c r="N367">
        <v>30</v>
      </c>
      <c r="O367">
        <v>60</v>
      </c>
      <c r="P367" t="s">
        <v>37</v>
      </c>
      <c r="Q367">
        <v>10051778</v>
      </c>
      <c r="R367" t="s">
        <v>445</v>
      </c>
      <c r="S367" t="s">
        <v>216</v>
      </c>
      <c r="T367" t="s">
        <v>217</v>
      </c>
      <c r="U367" t="str">
        <f t="shared" si="5"/>
        <v>01</v>
      </c>
    </row>
    <row r="368" spans="2:21" hidden="1" x14ac:dyDescent="0.25">
      <c r="B368">
        <v>356932</v>
      </c>
      <c r="C368">
        <v>4000112121</v>
      </c>
      <c r="D368" t="s">
        <v>31</v>
      </c>
      <c r="E368">
        <v>2</v>
      </c>
      <c r="F368" t="s">
        <v>515</v>
      </c>
      <c r="H368" t="s">
        <v>63</v>
      </c>
      <c r="I368">
        <v>10</v>
      </c>
      <c r="J368" t="s">
        <v>223</v>
      </c>
      <c r="K368" t="s">
        <v>527</v>
      </c>
      <c r="M368" t="s">
        <v>36</v>
      </c>
      <c r="N368">
        <v>960</v>
      </c>
      <c r="O368">
        <v>0</v>
      </c>
      <c r="P368" t="s">
        <v>37</v>
      </c>
      <c r="Q368">
        <v>10051512</v>
      </c>
      <c r="R368" t="s">
        <v>311</v>
      </c>
      <c r="S368" t="s">
        <v>58</v>
      </c>
      <c r="T368" t="s">
        <v>59</v>
      </c>
      <c r="U368" t="str">
        <f t="shared" si="5"/>
        <v>02</v>
      </c>
    </row>
    <row r="369" spans="2:21" hidden="1" x14ac:dyDescent="0.25">
      <c r="B369">
        <v>356940</v>
      </c>
      <c r="C369">
        <v>4000112122</v>
      </c>
      <c r="D369" t="s">
        <v>31</v>
      </c>
      <c r="E369">
        <v>2</v>
      </c>
      <c r="F369" t="s">
        <v>515</v>
      </c>
      <c r="H369" t="s">
        <v>63</v>
      </c>
      <c r="I369">
        <v>10</v>
      </c>
      <c r="J369" t="s">
        <v>223</v>
      </c>
      <c r="K369" t="s">
        <v>528</v>
      </c>
      <c r="M369" t="s">
        <v>36</v>
      </c>
      <c r="N369">
        <v>960</v>
      </c>
      <c r="O369">
        <v>0</v>
      </c>
      <c r="P369" t="s">
        <v>37</v>
      </c>
      <c r="Q369">
        <v>10051513</v>
      </c>
      <c r="R369" t="s">
        <v>317</v>
      </c>
      <c r="S369" t="s">
        <v>58</v>
      </c>
      <c r="T369" t="s">
        <v>59</v>
      </c>
      <c r="U369" t="str">
        <f t="shared" si="5"/>
        <v>02</v>
      </c>
    </row>
    <row r="370" spans="2:21" hidden="1" x14ac:dyDescent="0.25">
      <c r="B370">
        <v>345669</v>
      </c>
      <c r="C370">
        <v>4000112123</v>
      </c>
      <c r="D370" t="s">
        <v>31</v>
      </c>
      <c r="E370">
        <v>2</v>
      </c>
      <c r="F370" t="s">
        <v>185</v>
      </c>
      <c r="G370" t="s">
        <v>185</v>
      </c>
      <c r="H370" t="s">
        <v>168</v>
      </c>
      <c r="I370">
        <v>10</v>
      </c>
      <c r="J370" t="s">
        <v>529</v>
      </c>
      <c r="K370" t="s">
        <v>530</v>
      </c>
      <c r="M370" t="s">
        <v>231</v>
      </c>
      <c r="N370">
        <v>30</v>
      </c>
      <c r="O370">
        <v>60</v>
      </c>
      <c r="P370" t="s">
        <v>37</v>
      </c>
      <c r="Q370">
        <v>10049540</v>
      </c>
      <c r="R370" t="s">
        <v>437</v>
      </c>
      <c r="S370" t="s">
        <v>202</v>
      </c>
      <c r="T370" t="s">
        <v>203</v>
      </c>
      <c r="U370" t="str">
        <f t="shared" si="5"/>
        <v>01</v>
      </c>
    </row>
    <row r="371" spans="2:21" hidden="1" x14ac:dyDescent="0.25">
      <c r="B371">
        <v>345881</v>
      </c>
      <c r="C371">
        <v>4000112124</v>
      </c>
      <c r="D371" t="s">
        <v>31</v>
      </c>
      <c r="E371">
        <v>2</v>
      </c>
      <c r="F371" t="s">
        <v>185</v>
      </c>
      <c r="G371" t="s">
        <v>185</v>
      </c>
      <c r="H371" t="s">
        <v>168</v>
      </c>
      <c r="I371">
        <v>10</v>
      </c>
      <c r="J371" t="s">
        <v>531</v>
      </c>
      <c r="K371" t="s">
        <v>532</v>
      </c>
      <c r="M371" t="s">
        <v>231</v>
      </c>
      <c r="N371">
        <v>30</v>
      </c>
      <c r="O371">
        <v>45</v>
      </c>
      <c r="P371" t="s">
        <v>37</v>
      </c>
      <c r="Q371">
        <v>10049549</v>
      </c>
      <c r="R371" t="s">
        <v>208</v>
      </c>
      <c r="S371" t="s">
        <v>202</v>
      </c>
      <c r="T371" t="s">
        <v>203</v>
      </c>
      <c r="U371" t="str">
        <f t="shared" si="5"/>
        <v>01</v>
      </c>
    </row>
    <row r="372" spans="2:21" hidden="1" x14ac:dyDescent="0.25">
      <c r="B372">
        <v>345883</v>
      </c>
      <c r="C372">
        <v>4000112125</v>
      </c>
      <c r="D372" t="s">
        <v>31</v>
      </c>
      <c r="E372">
        <v>2</v>
      </c>
      <c r="F372" t="s">
        <v>226</v>
      </c>
      <c r="G372" t="s">
        <v>197</v>
      </c>
      <c r="H372" t="s">
        <v>168</v>
      </c>
      <c r="I372">
        <v>10</v>
      </c>
      <c r="J372" t="s">
        <v>511</v>
      </c>
      <c r="K372" t="s">
        <v>533</v>
      </c>
      <c r="M372" t="s">
        <v>231</v>
      </c>
      <c r="N372">
        <v>30</v>
      </c>
      <c r="O372">
        <v>60</v>
      </c>
      <c r="P372" t="s">
        <v>37</v>
      </c>
      <c r="Q372">
        <v>10051738</v>
      </c>
      <c r="R372" t="s">
        <v>467</v>
      </c>
      <c r="S372" t="s">
        <v>202</v>
      </c>
      <c r="T372" t="s">
        <v>203</v>
      </c>
      <c r="U372" t="str">
        <f t="shared" si="5"/>
        <v>01</v>
      </c>
    </row>
    <row r="373" spans="2:21" hidden="1" x14ac:dyDescent="0.25">
      <c r="B373">
        <v>345887</v>
      </c>
      <c r="C373">
        <v>4000112126</v>
      </c>
      <c r="D373" t="s">
        <v>31</v>
      </c>
      <c r="E373">
        <v>2</v>
      </c>
      <c r="F373" t="s">
        <v>226</v>
      </c>
      <c r="G373" t="s">
        <v>246</v>
      </c>
      <c r="H373" t="s">
        <v>168</v>
      </c>
      <c r="I373">
        <v>10</v>
      </c>
      <c r="J373" t="s">
        <v>534</v>
      </c>
      <c r="K373" t="s">
        <v>535</v>
      </c>
      <c r="M373" t="s">
        <v>231</v>
      </c>
      <c r="N373">
        <v>30</v>
      </c>
      <c r="O373">
        <v>30</v>
      </c>
      <c r="P373" t="s">
        <v>37</v>
      </c>
      <c r="Q373">
        <v>10049565</v>
      </c>
      <c r="R373" t="s">
        <v>536</v>
      </c>
      <c r="S373" t="s">
        <v>202</v>
      </c>
      <c r="T373" t="s">
        <v>203</v>
      </c>
      <c r="U373" t="str">
        <f t="shared" si="5"/>
        <v>01</v>
      </c>
    </row>
    <row r="374" spans="2:21" hidden="1" x14ac:dyDescent="0.25">
      <c r="B374">
        <v>345885</v>
      </c>
      <c r="C374">
        <v>4000112127</v>
      </c>
      <c r="D374" t="s">
        <v>31</v>
      </c>
      <c r="E374">
        <v>2</v>
      </c>
      <c r="F374" t="s">
        <v>226</v>
      </c>
      <c r="G374" t="s">
        <v>197</v>
      </c>
      <c r="H374" t="s">
        <v>168</v>
      </c>
      <c r="I374">
        <v>10</v>
      </c>
      <c r="J374" t="s">
        <v>513</v>
      </c>
      <c r="K374" t="s">
        <v>537</v>
      </c>
      <c r="M374" t="s">
        <v>231</v>
      </c>
      <c r="N374">
        <v>30</v>
      </c>
      <c r="O374">
        <v>30</v>
      </c>
      <c r="P374" t="s">
        <v>37</v>
      </c>
      <c r="Q374">
        <v>10051759</v>
      </c>
      <c r="R374" t="s">
        <v>434</v>
      </c>
      <c r="S374" t="s">
        <v>202</v>
      </c>
      <c r="T374" t="s">
        <v>203</v>
      </c>
      <c r="U374" t="str">
        <f t="shared" si="5"/>
        <v>01</v>
      </c>
    </row>
    <row r="375" spans="2:21" hidden="1" x14ac:dyDescent="0.25">
      <c r="B375">
        <v>345890</v>
      </c>
      <c r="C375">
        <v>4000112128</v>
      </c>
      <c r="D375" t="s">
        <v>31</v>
      </c>
      <c r="E375">
        <v>2</v>
      </c>
      <c r="F375" t="s">
        <v>226</v>
      </c>
      <c r="G375" t="s">
        <v>246</v>
      </c>
      <c r="H375" t="s">
        <v>168</v>
      </c>
      <c r="I375">
        <v>10</v>
      </c>
      <c r="J375" t="s">
        <v>538</v>
      </c>
      <c r="K375" t="s">
        <v>539</v>
      </c>
      <c r="M375" t="s">
        <v>231</v>
      </c>
      <c r="N375">
        <v>30</v>
      </c>
      <c r="O375">
        <v>60</v>
      </c>
      <c r="P375" t="s">
        <v>37</v>
      </c>
      <c r="Q375">
        <v>10051174</v>
      </c>
      <c r="R375" t="s">
        <v>342</v>
      </c>
      <c r="S375" t="s">
        <v>202</v>
      </c>
      <c r="T375" t="s">
        <v>203</v>
      </c>
      <c r="U375" t="str">
        <f t="shared" si="5"/>
        <v>01</v>
      </c>
    </row>
    <row r="376" spans="2:21" hidden="1" x14ac:dyDescent="0.25">
      <c r="B376">
        <v>356942</v>
      </c>
      <c r="C376">
        <v>4000112129</v>
      </c>
      <c r="D376" t="s">
        <v>31</v>
      </c>
      <c r="E376">
        <v>2</v>
      </c>
      <c r="F376" t="s">
        <v>515</v>
      </c>
      <c r="H376" t="s">
        <v>63</v>
      </c>
      <c r="I376">
        <v>10</v>
      </c>
      <c r="J376" t="s">
        <v>70</v>
      </c>
      <c r="K376" t="s">
        <v>540</v>
      </c>
      <c r="M376" t="s">
        <v>36</v>
      </c>
      <c r="N376">
        <v>240</v>
      </c>
      <c r="O376">
        <v>0</v>
      </c>
      <c r="P376" t="s">
        <v>37</v>
      </c>
      <c r="Q376">
        <v>10051513</v>
      </c>
      <c r="R376" t="s">
        <v>317</v>
      </c>
      <c r="S376" t="s">
        <v>58</v>
      </c>
      <c r="T376" t="s">
        <v>59</v>
      </c>
      <c r="U376" t="str">
        <f t="shared" si="5"/>
        <v>02</v>
      </c>
    </row>
    <row r="377" spans="2:21" hidden="1" x14ac:dyDescent="0.25">
      <c r="B377">
        <v>356960</v>
      </c>
      <c r="C377">
        <v>4000112130</v>
      </c>
      <c r="D377" t="s">
        <v>31</v>
      </c>
      <c r="E377">
        <v>2</v>
      </c>
      <c r="F377" t="s">
        <v>515</v>
      </c>
      <c r="H377" t="s">
        <v>63</v>
      </c>
      <c r="I377">
        <v>10</v>
      </c>
      <c r="J377" t="s">
        <v>223</v>
      </c>
      <c r="K377" t="s">
        <v>541</v>
      </c>
      <c r="M377" t="s">
        <v>36</v>
      </c>
      <c r="N377">
        <v>960</v>
      </c>
      <c r="O377">
        <v>0</v>
      </c>
      <c r="P377" t="s">
        <v>37</v>
      </c>
      <c r="Q377">
        <v>10051515</v>
      </c>
      <c r="R377" t="s">
        <v>283</v>
      </c>
      <c r="S377" t="s">
        <v>58</v>
      </c>
      <c r="T377" t="s">
        <v>59</v>
      </c>
      <c r="U377" t="str">
        <f t="shared" si="5"/>
        <v>02</v>
      </c>
    </row>
    <row r="378" spans="2:21" hidden="1" x14ac:dyDescent="0.25">
      <c r="B378">
        <v>356952</v>
      </c>
      <c r="C378">
        <v>4000112133</v>
      </c>
      <c r="D378" t="s">
        <v>31</v>
      </c>
      <c r="E378">
        <v>2</v>
      </c>
      <c r="F378" t="s">
        <v>515</v>
      </c>
      <c r="H378" t="s">
        <v>63</v>
      </c>
      <c r="I378">
        <v>10</v>
      </c>
      <c r="J378" t="s">
        <v>223</v>
      </c>
      <c r="K378" t="s">
        <v>542</v>
      </c>
      <c r="M378" t="s">
        <v>36</v>
      </c>
      <c r="N378">
        <v>960</v>
      </c>
      <c r="O378">
        <v>0</v>
      </c>
      <c r="P378" t="s">
        <v>37</v>
      </c>
      <c r="Q378">
        <v>10051514</v>
      </c>
      <c r="R378" t="s">
        <v>281</v>
      </c>
      <c r="S378" t="s">
        <v>58</v>
      </c>
      <c r="T378" t="s">
        <v>59</v>
      </c>
      <c r="U378" t="str">
        <f t="shared" si="5"/>
        <v>02</v>
      </c>
    </row>
    <row r="379" spans="2:21" hidden="1" x14ac:dyDescent="0.25">
      <c r="B379">
        <v>356962</v>
      </c>
      <c r="C379">
        <v>4000112134</v>
      </c>
      <c r="D379" t="s">
        <v>31</v>
      </c>
      <c r="E379">
        <v>2</v>
      </c>
      <c r="F379" t="s">
        <v>515</v>
      </c>
      <c r="H379" t="s">
        <v>63</v>
      </c>
      <c r="I379">
        <v>10</v>
      </c>
      <c r="J379" t="s">
        <v>70</v>
      </c>
      <c r="K379" t="s">
        <v>543</v>
      </c>
      <c r="M379" t="s">
        <v>36</v>
      </c>
      <c r="N379">
        <v>240</v>
      </c>
      <c r="O379">
        <v>0</v>
      </c>
      <c r="P379" t="s">
        <v>37</v>
      </c>
      <c r="Q379">
        <v>10051515</v>
      </c>
      <c r="R379" t="s">
        <v>283</v>
      </c>
      <c r="S379" t="s">
        <v>58</v>
      </c>
      <c r="T379" t="s">
        <v>59</v>
      </c>
      <c r="U379" t="str">
        <f t="shared" si="5"/>
        <v>02</v>
      </c>
    </row>
    <row r="380" spans="2:21" hidden="1" x14ac:dyDescent="0.25">
      <c r="C380">
        <v>4000112265</v>
      </c>
      <c r="D380" t="s">
        <v>20</v>
      </c>
      <c r="E380">
        <v>27</v>
      </c>
      <c r="F380" t="s">
        <v>165</v>
      </c>
      <c r="G380" t="s">
        <v>188</v>
      </c>
      <c r="H380" t="s">
        <v>455</v>
      </c>
      <c r="I380">
        <v>10</v>
      </c>
      <c r="J380" t="s">
        <v>544</v>
      </c>
      <c r="K380" t="s">
        <v>544</v>
      </c>
      <c r="M380" t="s">
        <v>457</v>
      </c>
      <c r="N380">
        <v>0</v>
      </c>
      <c r="O380">
        <v>1</v>
      </c>
      <c r="P380" t="s">
        <v>23</v>
      </c>
      <c r="Q380">
        <v>10049562</v>
      </c>
      <c r="R380" t="s">
        <v>545</v>
      </c>
      <c r="S380" t="s">
        <v>202</v>
      </c>
      <c r="T380" t="s">
        <v>203</v>
      </c>
      <c r="U380" t="str">
        <f t="shared" si="5"/>
        <v>01</v>
      </c>
    </row>
    <row r="381" spans="2:21" hidden="1" x14ac:dyDescent="0.25">
      <c r="C381">
        <v>4000112266</v>
      </c>
      <c r="D381" t="s">
        <v>20</v>
      </c>
      <c r="E381">
        <v>13</v>
      </c>
      <c r="F381" t="s">
        <v>165</v>
      </c>
      <c r="G381" t="s">
        <v>188</v>
      </c>
      <c r="H381" t="s">
        <v>455</v>
      </c>
      <c r="I381">
        <v>10</v>
      </c>
      <c r="J381" t="s">
        <v>546</v>
      </c>
      <c r="K381" t="s">
        <v>546</v>
      </c>
      <c r="M381" t="s">
        <v>457</v>
      </c>
      <c r="N381">
        <v>0</v>
      </c>
      <c r="O381">
        <v>1</v>
      </c>
      <c r="P381" t="s">
        <v>23</v>
      </c>
      <c r="Q381">
        <v>10051229</v>
      </c>
      <c r="R381" t="s">
        <v>547</v>
      </c>
      <c r="S381" t="s">
        <v>235</v>
      </c>
      <c r="T381" t="s">
        <v>236</v>
      </c>
      <c r="U381" t="str">
        <f t="shared" si="5"/>
        <v>01</v>
      </c>
    </row>
    <row r="382" spans="2:21" hidden="1" x14ac:dyDescent="0.25">
      <c r="C382">
        <v>4000112491</v>
      </c>
      <c r="D382" t="s">
        <v>20</v>
      </c>
      <c r="E382">
        <v>3</v>
      </c>
      <c r="F382" t="s">
        <v>332</v>
      </c>
      <c r="G382" t="s">
        <v>188</v>
      </c>
      <c r="H382" t="s">
        <v>455</v>
      </c>
      <c r="I382">
        <v>10</v>
      </c>
      <c r="J382" t="s">
        <v>548</v>
      </c>
      <c r="K382" t="s">
        <v>548</v>
      </c>
      <c r="M382" t="s">
        <v>457</v>
      </c>
      <c r="N382">
        <v>0</v>
      </c>
      <c r="O382">
        <v>1</v>
      </c>
      <c r="P382" t="s">
        <v>23</v>
      </c>
      <c r="Q382">
        <v>10049562</v>
      </c>
      <c r="R382" t="s">
        <v>545</v>
      </c>
      <c r="S382" t="s">
        <v>202</v>
      </c>
      <c r="T382" t="s">
        <v>203</v>
      </c>
      <c r="U382" t="str">
        <f t="shared" si="5"/>
        <v>01</v>
      </c>
    </row>
    <row r="383" spans="2:21" hidden="1" x14ac:dyDescent="0.25">
      <c r="B383">
        <v>610000004128</v>
      </c>
      <c r="C383">
        <v>4000112663</v>
      </c>
      <c r="D383" t="s">
        <v>31</v>
      </c>
      <c r="E383">
        <v>2</v>
      </c>
      <c r="F383" t="s">
        <v>454</v>
      </c>
      <c r="G383" t="s">
        <v>454</v>
      </c>
      <c r="H383" t="s">
        <v>168</v>
      </c>
      <c r="I383">
        <v>10</v>
      </c>
      <c r="J383" t="s">
        <v>549</v>
      </c>
      <c r="K383" t="s">
        <v>550</v>
      </c>
      <c r="M383" t="s">
        <v>200</v>
      </c>
      <c r="N383">
        <v>30</v>
      </c>
      <c r="O383">
        <v>60</v>
      </c>
      <c r="P383" t="s">
        <v>37</v>
      </c>
      <c r="Q383">
        <v>10049361</v>
      </c>
      <c r="R383" t="s">
        <v>245</v>
      </c>
      <c r="S383" t="s">
        <v>216</v>
      </c>
      <c r="T383" t="s">
        <v>217</v>
      </c>
      <c r="U383" t="str">
        <f t="shared" si="5"/>
        <v>01</v>
      </c>
    </row>
    <row r="384" spans="2:21" hidden="1" x14ac:dyDescent="0.25">
      <c r="B384">
        <v>610000004827</v>
      </c>
      <c r="C384">
        <v>4000112665</v>
      </c>
      <c r="D384" t="s">
        <v>31</v>
      </c>
      <c r="E384">
        <v>2</v>
      </c>
      <c r="F384" t="s">
        <v>454</v>
      </c>
      <c r="G384" t="s">
        <v>212</v>
      </c>
      <c r="H384" t="s">
        <v>168</v>
      </c>
      <c r="I384">
        <v>10</v>
      </c>
      <c r="J384" t="s">
        <v>551</v>
      </c>
      <c r="K384" t="s">
        <v>552</v>
      </c>
      <c r="M384" t="s">
        <v>231</v>
      </c>
      <c r="N384">
        <v>30</v>
      </c>
      <c r="O384">
        <v>30</v>
      </c>
      <c r="P384" t="s">
        <v>37</v>
      </c>
      <c r="Q384">
        <v>10051218</v>
      </c>
      <c r="R384" t="s">
        <v>234</v>
      </c>
      <c r="S384" t="s">
        <v>235</v>
      </c>
      <c r="T384" t="s">
        <v>236</v>
      </c>
      <c r="U384" t="str">
        <f t="shared" si="5"/>
        <v>01</v>
      </c>
    </row>
    <row r="385" spans="2:21" hidden="1" x14ac:dyDescent="0.25">
      <c r="B385">
        <v>610000004380</v>
      </c>
      <c r="C385">
        <v>4000112666</v>
      </c>
      <c r="D385" t="s">
        <v>31</v>
      </c>
      <c r="E385">
        <v>2</v>
      </c>
      <c r="F385" t="s">
        <v>62</v>
      </c>
      <c r="G385" t="s">
        <v>197</v>
      </c>
      <c r="H385" t="s">
        <v>168</v>
      </c>
      <c r="I385">
        <v>10</v>
      </c>
      <c r="J385" t="s">
        <v>553</v>
      </c>
      <c r="K385" t="s">
        <v>554</v>
      </c>
      <c r="M385" t="s">
        <v>231</v>
      </c>
      <c r="N385">
        <v>30</v>
      </c>
      <c r="O385">
        <v>40</v>
      </c>
      <c r="P385" t="s">
        <v>37</v>
      </c>
      <c r="Q385">
        <v>10049436</v>
      </c>
      <c r="R385" t="s">
        <v>222</v>
      </c>
      <c r="S385" t="s">
        <v>25</v>
      </c>
      <c r="T385" t="s">
        <v>26</v>
      </c>
      <c r="U385" t="str">
        <f t="shared" si="5"/>
        <v>01</v>
      </c>
    </row>
    <row r="386" spans="2:21" hidden="1" x14ac:dyDescent="0.25">
      <c r="B386">
        <v>610000004652</v>
      </c>
      <c r="C386">
        <v>4000112667</v>
      </c>
      <c r="D386" t="s">
        <v>31</v>
      </c>
      <c r="E386">
        <v>2</v>
      </c>
      <c r="F386" t="s">
        <v>218</v>
      </c>
      <c r="G386" t="s">
        <v>78</v>
      </c>
      <c r="H386" t="s">
        <v>168</v>
      </c>
      <c r="I386">
        <v>10</v>
      </c>
      <c r="J386" t="s">
        <v>498</v>
      </c>
      <c r="K386" t="s">
        <v>555</v>
      </c>
      <c r="M386" t="s">
        <v>231</v>
      </c>
      <c r="N386">
        <v>30</v>
      </c>
      <c r="O386">
        <v>90</v>
      </c>
      <c r="P386" t="s">
        <v>37</v>
      </c>
      <c r="Q386">
        <v>10051541</v>
      </c>
      <c r="R386" t="s">
        <v>500</v>
      </c>
      <c r="S386" t="s">
        <v>257</v>
      </c>
      <c r="T386" t="s">
        <v>258</v>
      </c>
      <c r="U386" t="str">
        <f t="shared" si="5"/>
        <v>01</v>
      </c>
    </row>
    <row r="387" spans="2:21" hidden="1" x14ac:dyDescent="0.25">
      <c r="B387">
        <v>610000004153</v>
      </c>
      <c r="C387">
        <v>4000112668</v>
      </c>
      <c r="D387" t="s">
        <v>31</v>
      </c>
      <c r="E387">
        <v>2</v>
      </c>
      <c r="F387" t="s">
        <v>211</v>
      </c>
      <c r="G387" t="s">
        <v>212</v>
      </c>
      <c r="H387" t="s">
        <v>168</v>
      </c>
      <c r="I387">
        <v>10</v>
      </c>
      <c r="J387" t="s">
        <v>556</v>
      </c>
      <c r="K387" t="s">
        <v>557</v>
      </c>
      <c r="M387" t="s">
        <v>200</v>
      </c>
      <c r="N387">
        <v>30</v>
      </c>
      <c r="O387">
        <v>210</v>
      </c>
      <c r="P387" t="s">
        <v>37</v>
      </c>
      <c r="Q387">
        <v>10051396</v>
      </c>
      <c r="R387" t="s">
        <v>239</v>
      </c>
      <c r="S387" t="s">
        <v>216</v>
      </c>
      <c r="T387" t="s">
        <v>217</v>
      </c>
      <c r="U387" t="str">
        <f t="shared" si="5"/>
        <v>01</v>
      </c>
    </row>
    <row r="388" spans="2:21" hidden="1" x14ac:dyDescent="0.25">
      <c r="B388">
        <v>610000004362</v>
      </c>
      <c r="C388">
        <v>4000112669</v>
      </c>
      <c r="D388" t="s">
        <v>31</v>
      </c>
      <c r="E388">
        <v>2</v>
      </c>
      <c r="F388" t="s">
        <v>454</v>
      </c>
      <c r="G388" t="s">
        <v>400</v>
      </c>
      <c r="H388" t="s">
        <v>168</v>
      </c>
      <c r="I388">
        <v>10</v>
      </c>
      <c r="J388" t="s">
        <v>558</v>
      </c>
      <c r="K388" t="s">
        <v>559</v>
      </c>
      <c r="M388" t="s">
        <v>231</v>
      </c>
      <c r="N388">
        <v>15</v>
      </c>
      <c r="O388">
        <v>90</v>
      </c>
      <c r="P388" t="s">
        <v>37</v>
      </c>
      <c r="Q388">
        <v>10051488</v>
      </c>
      <c r="R388" t="s">
        <v>560</v>
      </c>
      <c r="S388" t="s">
        <v>25</v>
      </c>
      <c r="T388" t="s">
        <v>26</v>
      </c>
      <c r="U388" t="str">
        <f t="shared" si="5"/>
        <v>01</v>
      </c>
    </row>
    <row r="389" spans="2:21" hidden="1" x14ac:dyDescent="0.25">
      <c r="B389">
        <v>610000004069</v>
      </c>
      <c r="C389">
        <v>4000112670</v>
      </c>
      <c r="D389" t="s">
        <v>31</v>
      </c>
      <c r="E389">
        <v>2</v>
      </c>
      <c r="F389" t="s">
        <v>218</v>
      </c>
      <c r="G389" t="s">
        <v>185</v>
      </c>
      <c r="H389" t="s">
        <v>168</v>
      </c>
      <c r="I389">
        <v>10</v>
      </c>
      <c r="J389" t="s">
        <v>561</v>
      </c>
      <c r="K389" t="s">
        <v>562</v>
      </c>
      <c r="M389" t="s">
        <v>231</v>
      </c>
      <c r="N389">
        <v>30</v>
      </c>
      <c r="O389">
        <v>100</v>
      </c>
      <c r="P389" t="s">
        <v>37</v>
      </c>
      <c r="Q389">
        <v>10051386</v>
      </c>
      <c r="R389" t="s">
        <v>249</v>
      </c>
      <c r="S389" t="s">
        <v>216</v>
      </c>
      <c r="T389" t="s">
        <v>217</v>
      </c>
      <c r="U389" t="str">
        <f t="shared" ref="U389:U452" si="6">MID(F389,4,2)</f>
        <v>01</v>
      </c>
    </row>
    <row r="390" spans="2:21" hidden="1" x14ac:dyDescent="0.25">
      <c r="B390">
        <v>610000004432</v>
      </c>
      <c r="C390">
        <v>4000112671</v>
      </c>
      <c r="D390" t="s">
        <v>31</v>
      </c>
      <c r="E390">
        <v>2</v>
      </c>
      <c r="F390" t="s">
        <v>246</v>
      </c>
      <c r="G390" t="s">
        <v>165</v>
      </c>
      <c r="H390" t="s">
        <v>168</v>
      </c>
      <c r="I390">
        <v>10</v>
      </c>
      <c r="J390" t="s">
        <v>563</v>
      </c>
      <c r="K390" t="s">
        <v>564</v>
      </c>
      <c r="M390" t="s">
        <v>200</v>
      </c>
      <c r="N390">
        <v>30</v>
      </c>
      <c r="O390">
        <v>60</v>
      </c>
      <c r="P390" t="s">
        <v>37</v>
      </c>
      <c r="Q390">
        <v>10049436</v>
      </c>
      <c r="R390" t="s">
        <v>222</v>
      </c>
      <c r="S390" t="s">
        <v>25</v>
      </c>
      <c r="T390" t="s">
        <v>26</v>
      </c>
      <c r="U390" t="str">
        <f t="shared" si="6"/>
        <v>01</v>
      </c>
    </row>
    <row r="391" spans="2:21" hidden="1" x14ac:dyDescent="0.25">
      <c r="B391">
        <v>610000004433</v>
      </c>
      <c r="C391">
        <v>4000112672</v>
      </c>
      <c r="D391" t="s">
        <v>31</v>
      </c>
      <c r="E391">
        <v>2</v>
      </c>
      <c r="F391" t="s">
        <v>218</v>
      </c>
      <c r="G391" t="s">
        <v>212</v>
      </c>
      <c r="H391" t="s">
        <v>168</v>
      </c>
      <c r="I391">
        <v>10</v>
      </c>
      <c r="J391" t="s">
        <v>565</v>
      </c>
      <c r="K391" t="s">
        <v>566</v>
      </c>
      <c r="M391" t="s">
        <v>200</v>
      </c>
      <c r="N391">
        <v>30</v>
      </c>
      <c r="O391">
        <v>480</v>
      </c>
      <c r="P391" t="s">
        <v>37</v>
      </c>
      <c r="Q391">
        <v>10049436</v>
      </c>
      <c r="R391" t="s">
        <v>222</v>
      </c>
      <c r="S391" t="s">
        <v>25</v>
      </c>
      <c r="T391" t="s">
        <v>26</v>
      </c>
      <c r="U391" t="str">
        <f t="shared" si="6"/>
        <v>01</v>
      </c>
    </row>
    <row r="392" spans="2:21" hidden="1" x14ac:dyDescent="0.25">
      <c r="B392">
        <v>342257</v>
      </c>
      <c r="C392">
        <v>4000112673</v>
      </c>
      <c r="D392" t="s">
        <v>31</v>
      </c>
      <c r="E392">
        <v>2</v>
      </c>
      <c r="F392" t="s">
        <v>197</v>
      </c>
      <c r="G392" t="s">
        <v>218</v>
      </c>
      <c r="H392" t="s">
        <v>168</v>
      </c>
      <c r="I392">
        <v>10</v>
      </c>
      <c r="J392" t="s">
        <v>567</v>
      </c>
      <c r="K392" t="s">
        <v>568</v>
      </c>
      <c r="M392" t="s">
        <v>231</v>
      </c>
      <c r="N392">
        <v>30</v>
      </c>
      <c r="O392">
        <v>40</v>
      </c>
      <c r="P392" t="s">
        <v>37</v>
      </c>
      <c r="Q392">
        <v>10049372</v>
      </c>
      <c r="R392" t="s">
        <v>264</v>
      </c>
      <c r="S392" t="s">
        <v>216</v>
      </c>
      <c r="T392" t="s">
        <v>217</v>
      </c>
      <c r="U392" t="str">
        <f t="shared" si="6"/>
        <v>01</v>
      </c>
    </row>
    <row r="393" spans="2:21" hidden="1" x14ac:dyDescent="0.25">
      <c r="B393">
        <v>610000004351</v>
      </c>
      <c r="C393">
        <v>4000112675</v>
      </c>
      <c r="D393" t="s">
        <v>31</v>
      </c>
      <c r="E393">
        <v>2</v>
      </c>
      <c r="F393" t="s">
        <v>218</v>
      </c>
      <c r="G393" t="s">
        <v>400</v>
      </c>
      <c r="H393" t="s">
        <v>168</v>
      </c>
      <c r="I393">
        <v>10</v>
      </c>
      <c r="J393" t="s">
        <v>569</v>
      </c>
      <c r="K393" t="s">
        <v>570</v>
      </c>
      <c r="M393" t="s">
        <v>231</v>
      </c>
      <c r="N393">
        <v>15</v>
      </c>
      <c r="O393">
        <v>60</v>
      </c>
      <c r="P393" t="s">
        <v>37</v>
      </c>
      <c r="Q393">
        <v>10051481</v>
      </c>
      <c r="R393" t="s">
        <v>403</v>
      </c>
      <c r="S393" t="s">
        <v>25</v>
      </c>
      <c r="T393" t="s">
        <v>26</v>
      </c>
      <c r="U393" t="str">
        <f t="shared" si="6"/>
        <v>01</v>
      </c>
    </row>
    <row r="394" spans="2:21" hidden="1" x14ac:dyDescent="0.25">
      <c r="B394">
        <v>610000004070</v>
      </c>
      <c r="C394">
        <v>4000112676</v>
      </c>
      <c r="D394" t="s">
        <v>31</v>
      </c>
      <c r="E394">
        <v>2</v>
      </c>
      <c r="F394" t="s">
        <v>218</v>
      </c>
      <c r="G394" t="s">
        <v>400</v>
      </c>
      <c r="H394" t="s">
        <v>168</v>
      </c>
      <c r="I394">
        <v>10</v>
      </c>
      <c r="J394" t="s">
        <v>561</v>
      </c>
      <c r="K394" t="s">
        <v>571</v>
      </c>
      <c r="M394" t="s">
        <v>231</v>
      </c>
      <c r="N394">
        <v>30</v>
      </c>
      <c r="O394">
        <v>60</v>
      </c>
      <c r="P394" t="s">
        <v>37</v>
      </c>
      <c r="Q394">
        <v>10051386</v>
      </c>
      <c r="R394" t="s">
        <v>249</v>
      </c>
      <c r="S394" t="s">
        <v>216</v>
      </c>
      <c r="T394" t="s">
        <v>217</v>
      </c>
      <c r="U394" t="str">
        <f t="shared" si="6"/>
        <v>01</v>
      </c>
    </row>
    <row r="395" spans="2:21" hidden="1" x14ac:dyDescent="0.25">
      <c r="B395">
        <v>610000004388</v>
      </c>
      <c r="C395">
        <v>4000112677</v>
      </c>
      <c r="D395" t="s">
        <v>31</v>
      </c>
      <c r="E395">
        <v>2</v>
      </c>
      <c r="F395" t="s">
        <v>218</v>
      </c>
      <c r="G395" t="s">
        <v>212</v>
      </c>
      <c r="H395" t="s">
        <v>168</v>
      </c>
      <c r="I395">
        <v>10</v>
      </c>
      <c r="J395" t="s">
        <v>572</v>
      </c>
      <c r="K395" t="s">
        <v>573</v>
      </c>
      <c r="M395" t="s">
        <v>200</v>
      </c>
      <c r="N395">
        <v>30</v>
      </c>
      <c r="O395">
        <v>240</v>
      </c>
      <c r="P395" t="s">
        <v>37</v>
      </c>
      <c r="Q395">
        <v>10049399</v>
      </c>
      <c r="R395" t="s">
        <v>201</v>
      </c>
      <c r="S395" t="s">
        <v>25</v>
      </c>
      <c r="T395" t="s">
        <v>26</v>
      </c>
      <c r="U395" t="str">
        <f t="shared" si="6"/>
        <v>01</v>
      </c>
    </row>
    <row r="396" spans="2:21" hidden="1" x14ac:dyDescent="0.25">
      <c r="B396">
        <v>610000004434</v>
      </c>
      <c r="C396">
        <v>4000112678</v>
      </c>
      <c r="D396" t="s">
        <v>31</v>
      </c>
      <c r="E396">
        <v>2</v>
      </c>
      <c r="F396" t="s">
        <v>218</v>
      </c>
      <c r="H396" t="s">
        <v>63</v>
      </c>
      <c r="I396">
        <v>10</v>
      </c>
      <c r="J396" t="s">
        <v>565</v>
      </c>
      <c r="K396" t="s">
        <v>574</v>
      </c>
      <c r="M396" t="s">
        <v>200</v>
      </c>
      <c r="N396">
        <v>30</v>
      </c>
      <c r="O396">
        <v>0</v>
      </c>
      <c r="P396" t="s">
        <v>37</v>
      </c>
      <c r="Q396">
        <v>10049436</v>
      </c>
      <c r="R396" t="s">
        <v>222</v>
      </c>
      <c r="S396" t="s">
        <v>25</v>
      </c>
      <c r="T396" t="s">
        <v>26</v>
      </c>
      <c r="U396" t="str">
        <f t="shared" si="6"/>
        <v>01</v>
      </c>
    </row>
    <row r="397" spans="2:21" hidden="1" x14ac:dyDescent="0.25">
      <c r="B397">
        <v>610000004681</v>
      </c>
      <c r="C397">
        <v>4000112679</v>
      </c>
      <c r="D397" t="s">
        <v>31</v>
      </c>
      <c r="E397">
        <v>2</v>
      </c>
      <c r="F397" t="s">
        <v>454</v>
      </c>
      <c r="G397" t="s">
        <v>332</v>
      </c>
      <c r="H397" t="s">
        <v>168</v>
      </c>
      <c r="I397">
        <v>10</v>
      </c>
      <c r="J397" t="s">
        <v>575</v>
      </c>
      <c r="K397" t="s">
        <v>576</v>
      </c>
      <c r="M397" t="s">
        <v>231</v>
      </c>
      <c r="N397">
        <v>30</v>
      </c>
      <c r="O397">
        <v>30</v>
      </c>
      <c r="P397" t="s">
        <v>37</v>
      </c>
      <c r="Q397">
        <v>10051581</v>
      </c>
      <c r="R397" t="s">
        <v>577</v>
      </c>
      <c r="S397" t="s">
        <v>257</v>
      </c>
      <c r="T397" t="s">
        <v>258</v>
      </c>
      <c r="U397" t="str">
        <f t="shared" si="6"/>
        <v>01</v>
      </c>
    </row>
    <row r="398" spans="2:21" hidden="1" x14ac:dyDescent="0.25">
      <c r="B398">
        <v>610000004377</v>
      </c>
      <c r="C398">
        <v>4000112702</v>
      </c>
      <c r="D398" t="s">
        <v>31</v>
      </c>
      <c r="E398">
        <v>2</v>
      </c>
      <c r="F398" t="s">
        <v>218</v>
      </c>
      <c r="G398" t="s">
        <v>400</v>
      </c>
      <c r="H398" t="s">
        <v>259</v>
      </c>
      <c r="I398">
        <v>10</v>
      </c>
      <c r="J398" t="s">
        <v>578</v>
      </c>
      <c r="K398" t="s">
        <v>579</v>
      </c>
      <c r="M398" t="s">
        <v>231</v>
      </c>
      <c r="N398">
        <v>30</v>
      </c>
      <c r="O398">
        <v>135</v>
      </c>
      <c r="P398" t="s">
        <v>37</v>
      </c>
      <c r="Q398">
        <v>10049427</v>
      </c>
      <c r="R398" t="s">
        <v>580</v>
      </c>
      <c r="S398" t="s">
        <v>25</v>
      </c>
      <c r="T398" t="s">
        <v>26</v>
      </c>
      <c r="U398" t="str">
        <f t="shared" si="6"/>
        <v>01</v>
      </c>
    </row>
    <row r="399" spans="2:21" hidden="1" x14ac:dyDescent="0.25">
      <c r="B399">
        <v>610000004657</v>
      </c>
      <c r="C399">
        <v>4000112703</v>
      </c>
      <c r="D399" t="s">
        <v>31</v>
      </c>
      <c r="E399">
        <v>2</v>
      </c>
      <c r="F399" t="s">
        <v>218</v>
      </c>
      <c r="G399" t="s">
        <v>188</v>
      </c>
      <c r="H399" t="s">
        <v>168</v>
      </c>
      <c r="I399">
        <v>10</v>
      </c>
      <c r="J399" t="s">
        <v>581</v>
      </c>
      <c r="K399" t="s">
        <v>582</v>
      </c>
      <c r="M399" t="s">
        <v>231</v>
      </c>
      <c r="N399">
        <v>30</v>
      </c>
      <c r="O399">
        <v>90</v>
      </c>
      <c r="P399" t="s">
        <v>37</v>
      </c>
      <c r="Q399">
        <v>10051548</v>
      </c>
      <c r="R399" t="s">
        <v>475</v>
      </c>
      <c r="S399" t="s">
        <v>257</v>
      </c>
      <c r="T399" t="s">
        <v>258</v>
      </c>
      <c r="U399" t="str">
        <f t="shared" si="6"/>
        <v>01</v>
      </c>
    </row>
    <row r="400" spans="2:21" hidden="1" x14ac:dyDescent="0.25">
      <c r="B400">
        <v>610000004685</v>
      </c>
      <c r="C400">
        <v>4000112704</v>
      </c>
      <c r="D400" t="s">
        <v>31</v>
      </c>
      <c r="E400">
        <v>2</v>
      </c>
      <c r="F400" t="s">
        <v>454</v>
      </c>
      <c r="G400" t="s">
        <v>212</v>
      </c>
      <c r="H400" t="s">
        <v>168</v>
      </c>
      <c r="I400">
        <v>10</v>
      </c>
      <c r="J400" t="s">
        <v>583</v>
      </c>
      <c r="K400" t="s">
        <v>584</v>
      </c>
      <c r="M400" t="s">
        <v>200</v>
      </c>
      <c r="N400">
        <v>30</v>
      </c>
      <c r="O400">
        <v>30</v>
      </c>
      <c r="P400" t="s">
        <v>37</v>
      </c>
      <c r="Q400">
        <v>10051541</v>
      </c>
      <c r="R400" t="s">
        <v>500</v>
      </c>
      <c r="S400" t="s">
        <v>257</v>
      </c>
      <c r="T400" t="s">
        <v>258</v>
      </c>
      <c r="U400" t="str">
        <f t="shared" si="6"/>
        <v>01</v>
      </c>
    </row>
    <row r="401" spans="2:21" hidden="1" x14ac:dyDescent="0.25">
      <c r="B401">
        <v>610000004175</v>
      </c>
      <c r="C401">
        <v>4000112705</v>
      </c>
      <c r="D401" t="s">
        <v>31</v>
      </c>
      <c r="E401">
        <v>2</v>
      </c>
      <c r="F401" t="s">
        <v>454</v>
      </c>
      <c r="G401" t="s">
        <v>454</v>
      </c>
      <c r="H401" t="s">
        <v>168</v>
      </c>
      <c r="I401">
        <v>10</v>
      </c>
      <c r="J401" t="s">
        <v>585</v>
      </c>
      <c r="K401" t="s">
        <v>586</v>
      </c>
      <c r="M401" t="s">
        <v>200</v>
      </c>
      <c r="N401">
        <v>30</v>
      </c>
      <c r="O401">
        <v>90</v>
      </c>
      <c r="P401" t="s">
        <v>37</v>
      </c>
      <c r="Q401">
        <v>10051443</v>
      </c>
      <c r="R401" t="s">
        <v>215</v>
      </c>
      <c r="S401" t="s">
        <v>216</v>
      </c>
      <c r="T401" t="s">
        <v>217</v>
      </c>
      <c r="U401" t="str">
        <f t="shared" si="6"/>
        <v>01</v>
      </c>
    </row>
    <row r="402" spans="2:21" hidden="1" x14ac:dyDescent="0.25">
      <c r="B402">
        <v>610000004677</v>
      </c>
      <c r="C402">
        <v>4000112706</v>
      </c>
      <c r="D402" t="s">
        <v>31</v>
      </c>
      <c r="E402">
        <v>2</v>
      </c>
      <c r="F402" t="s">
        <v>454</v>
      </c>
      <c r="G402" t="s">
        <v>332</v>
      </c>
      <c r="H402" t="s">
        <v>168</v>
      </c>
      <c r="I402">
        <v>10</v>
      </c>
      <c r="J402" t="s">
        <v>484</v>
      </c>
      <c r="K402" t="s">
        <v>587</v>
      </c>
      <c r="M402" t="s">
        <v>231</v>
      </c>
      <c r="N402">
        <v>30</v>
      </c>
      <c r="O402">
        <v>30</v>
      </c>
      <c r="P402" t="s">
        <v>37</v>
      </c>
      <c r="Q402">
        <v>10049465</v>
      </c>
      <c r="R402" t="s">
        <v>441</v>
      </c>
      <c r="S402" t="s">
        <v>257</v>
      </c>
      <c r="T402" t="s">
        <v>258</v>
      </c>
      <c r="U402" t="str">
        <f t="shared" si="6"/>
        <v>01</v>
      </c>
    </row>
    <row r="403" spans="2:21" hidden="1" x14ac:dyDescent="0.25">
      <c r="B403">
        <v>610000004143</v>
      </c>
      <c r="C403">
        <v>4000112713</v>
      </c>
      <c r="D403" t="s">
        <v>31</v>
      </c>
      <c r="E403">
        <v>2</v>
      </c>
      <c r="F403" t="s">
        <v>211</v>
      </c>
      <c r="G403" t="s">
        <v>212</v>
      </c>
      <c r="H403" t="s">
        <v>168</v>
      </c>
      <c r="I403">
        <v>10</v>
      </c>
      <c r="J403" t="s">
        <v>588</v>
      </c>
      <c r="K403" t="s">
        <v>589</v>
      </c>
      <c r="M403" t="s">
        <v>200</v>
      </c>
      <c r="N403">
        <v>30</v>
      </c>
      <c r="O403">
        <v>240</v>
      </c>
      <c r="P403" t="s">
        <v>37</v>
      </c>
      <c r="Q403">
        <v>10051386</v>
      </c>
      <c r="R403" t="s">
        <v>249</v>
      </c>
      <c r="S403" t="s">
        <v>216</v>
      </c>
      <c r="T403" t="s">
        <v>217</v>
      </c>
      <c r="U403" t="str">
        <f t="shared" si="6"/>
        <v>01</v>
      </c>
    </row>
    <row r="404" spans="2:21" hidden="1" x14ac:dyDescent="0.25">
      <c r="B404">
        <v>610000004151</v>
      </c>
      <c r="C404">
        <v>4000112714</v>
      </c>
      <c r="D404" t="s">
        <v>31</v>
      </c>
      <c r="E404">
        <v>2</v>
      </c>
      <c r="F404" t="s">
        <v>454</v>
      </c>
      <c r="G404" t="s">
        <v>212</v>
      </c>
      <c r="H404" t="s">
        <v>79</v>
      </c>
      <c r="I404">
        <v>10</v>
      </c>
      <c r="J404" t="s">
        <v>590</v>
      </c>
      <c r="K404" t="s">
        <v>591</v>
      </c>
      <c r="M404" t="s">
        <v>200</v>
      </c>
      <c r="N404">
        <v>30</v>
      </c>
      <c r="O404">
        <v>420</v>
      </c>
      <c r="P404" t="s">
        <v>37</v>
      </c>
      <c r="Q404">
        <v>10051396</v>
      </c>
      <c r="R404" t="s">
        <v>239</v>
      </c>
      <c r="S404" t="s">
        <v>216</v>
      </c>
      <c r="T404" t="s">
        <v>217</v>
      </c>
      <c r="U404" t="str">
        <f t="shared" si="6"/>
        <v>01</v>
      </c>
    </row>
    <row r="405" spans="2:21" hidden="1" x14ac:dyDescent="0.25">
      <c r="B405">
        <v>610000004178</v>
      </c>
      <c r="C405">
        <v>4000112715</v>
      </c>
      <c r="D405" t="s">
        <v>31</v>
      </c>
      <c r="E405">
        <v>2</v>
      </c>
      <c r="F405" t="s">
        <v>246</v>
      </c>
      <c r="G405" t="s">
        <v>212</v>
      </c>
      <c r="H405" t="s">
        <v>168</v>
      </c>
      <c r="I405">
        <v>10</v>
      </c>
      <c r="J405" t="s">
        <v>592</v>
      </c>
      <c r="K405" t="s">
        <v>593</v>
      </c>
      <c r="M405" t="s">
        <v>200</v>
      </c>
      <c r="N405">
        <v>30</v>
      </c>
      <c r="O405">
        <v>240</v>
      </c>
      <c r="P405" t="s">
        <v>37</v>
      </c>
      <c r="Q405">
        <v>10051443</v>
      </c>
      <c r="R405" t="s">
        <v>215</v>
      </c>
      <c r="S405" t="s">
        <v>216</v>
      </c>
      <c r="T405" t="s">
        <v>217</v>
      </c>
      <c r="U405" t="str">
        <f t="shared" si="6"/>
        <v>01</v>
      </c>
    </row>
    <row r="406" spans="2:21" hidden="1" x14ac:dyDescent="0.25">
      <c r="B406">
        <v>610000004676</v>
      </c>
      <c r="C406">
        <v>4000112716</v>
      </c>
      <c r="D406" t="s">
        <v>31</v>
      </c>
      <c r="E406">
        <v>2</v>
      </c>
      <c r="F406" t="s">
        <v>454</v>
      </c>
      <c r="G406" t="s">
        <v>332</v>
      </c>
      <c r="H406" t="s">
        <v>168</v>
      </c>
      <c r="I406">
        <v>10</v>
      </c>
      <c r="J406" t="s">
        <v>484</v>
      </c>
      <c r="K406" t="s">
        <v>594</v>
      </c>
      <c r="M406" t="s">
        <v>231</v>
      </c>
      <c r="N406">
        <v>30</v>
      </c>
      <c r="O406">
        <v>30</v>
      </c>
      <c r="P406" t="s">
        <v>37</v>
      </c>
      <c r="Q406">
        <v>10049465</v>
      </c>
      <c r="R406" t="s">
        <v>441</v>
      </c>
      <c r="S406" t="s">
        <v>257</v>
      </c>
      <c r="T406" t="s">
        <v>258</v>
      </c>
      <c r="U406" t="str">
        <f t="shared" si="6"/>
        <v>01</v>
      </c>
    </row>
    <row r="407" spans="2:21" hidden="1" x14ac:dyDescent="0.25">
      <c r="B407">
        <v>610000004660</v>
      </c>
      <c r="C407">
        <v>4000112717</v>
      </c>
      <c r="D407" t="s">
        <v>31</v>
      </c>
      <c r="E407">
        <v>2</v>
      </c>
      <c r="F407" t="s">
        <v>226</v>
      </c>
      <c r="G407" t="s">
        <v>211</v>
      </c>
      <c r="H407" t="s">
        <v>168</v>
      </c>
      <c r="I407">
        <v>10</v>
      </c>
      <c r="J407" t="s">
        <v>595</v>
      </c>
      <c r="K407" t="s">
        <v>596</v>
      </c>
      <c r="M407" t="s">
        <v>231</v>
      </c>
      <c r="N407">
        <v>30</v>
      </c>
      <c r="O407">
        <v>60</v>
      </c>
      <c r="P407" t="s">
        <v>37</v>
      </c>
      <c r="Q407">
        <v>10051555</v>
      </c>
      <c r="R407" t="s">
        <v>467</v>
      </c>
      <c r="S407" t="s">
        <v>257</v>
      </c>
      <c r="T407" t="s">
        <v>258</v>
      </c>
      <c r="U407" t="str">
        <f t="shared" si="6"/>
        <v>01</v>
      </c>
    </row>
    <row r="408" spans="2:21" hidden="1" x14ac:dyDescent="0.25">
      <c r="B408">
        <v>610000004682</v>
      </c>
      <c r="C408">
        <v>4000112718</v>
      </c>
      <c r="D408" t="s">
        <v>31</v>
      </c>
      <c r="E408">
        <v>2</v>
      </c>
      <c r="F408" t="s">
        <v>454</v>
      </c>
      <c r="G408" t="s">
        <v>212</v>
      </c>
      <c r="H408" t="s">
        <v>168</v>
      </c>
      <c r="I408">
        <v>10</v>
      </c>
      <c r="J408" t="s">
        <v>575</v>
      </c>
      <c r="K408" t="s">
        <v>597</v>
      </c>
      <c r="M408" t="s">
        <v>231</v>
      </c>
      <c r="N408">
        <v>30</v>
      </c>
      <c r="O408">
        <v>30</v>
      </c>
      <c r="P408" t="s">
        <v>37</v>
      </c>
      <c r="Q408">
        <v>10051581</v>
      </c>
      <c r="R408" t="s">
        <v>577</v>
      </c>
      <c r="S408" t="s">
        <v>257</v>
      </c>
      <c r="T408" t="s">
        <v>258</v>
      </c>
      <c r="U408" t="str">
        <f t="shared" si="6"/>
        <v>01</v>
      </c>
    </row>
    <row r="409" spans="2:21" hidden="1" x14ac:dyDescent="0.25">
      <c r="B409">
        <v>610000004142</v>
      </c>
      <c r="C409">
        <v>4000112721</v>
      </c>
      <c r="D409" t="s">
        <v>31</v>
      </c>
      <c r="E409">
        <v>2</v>
      </c>
      <c r="F409" t="s">
        <v>454</v>
      </c>
      <c r="G409" t="s">
        <v>454</v>
      </c>
      <c r="H409" t="s">
        <v>168</v>
      </c>
      <c r="I409">
        <v>10</v>
      </c>
      <c r="J409" t="s">
        <v>588</v>
      </c>
      <c r="K409" t="s">
        <v>598</v>
      </c>
      <c r="M409" t="s">
        <v>200</v>
      </c>
      <c r="N409">
        <v>30</v>
      </c>
      <c r="O409">
        <v>60</v>
      </c>
      <c r="P409" t="s">
        <v>37</v>
      </c>
      <c r="Q409">
        <v>10051386</v>
      </c>
      <c r="R409" t="s">
        <v>249</v>
      </c>
      <c r="S409" t="s">
        <v>216</v>
      </c>
      <c r="T409" t="s">
        <v>217</v>
      </c>
      <c r="U409" t="str">
        <f t="shared" si="6"/>
        <v>01</v>
      </c>
    </row>
    <row r="410" spans="2:21" hidden="1" x14ac:dyDescent="0.25">
      <c r="B410">
        <v>343825</v>
      </c>
      <c r="C410">
        <v>4000112725</v>
      </c>
      <c r="D410" t="s">
        <v>31</v>
      </c>
      <c r="E410">
        <v>2</v>
      </c>
      <c r="F410" t="s">
        <v>351</v>
      </c>
      <c r="G410" t="s">
        <v>179</v>
      </c>
      <c r="H410" t="s">
        <v>259</v>
      </c>
      <c r="I410">
        <v>10</v>
      </c>
      <c r="J410" t="s">
        <v>247</v>
      </c>
      <c r="K410" t="s">
        <v>599</v>
      </c>
      <c r="M410" t="s">
        <v>200</v>
      </c>
      <c r="N410">
        <v>30</v>
      </c>
      <c r="O410">
        <v>120</v>
      </c>
      <c r="P410" t="s">
        <v>37</v>
      </c>
      <c r="Q410">
        <v>10051386</v>
      </c>
      <c r="R410" t="s">
        <v>249</v>
      </c>
      <c r="S410" t="s">
        <v>216</v>
      </c>
      <c r="T410" t="s">
        <v>217</v>
      </c>
      <c r="U410" t="str">
        <f t="shared" si="6"/>
        <v>01</v>
      </c>
    </row>
    <row r="411" spans="2:21" hidden="1" x14ac:dyDescent="0.25">
      <c r="B411">
        <v>342461</v>
      </c>
      <c r="C411">
        <v>4000112726</v>
      </c>
      <c r="D411" t="s">
        <v>31</v>
      </c>
      <c r="E411">
        <v>2</v>
      </c>
      <c r="F411" t="s">
        <v>269</v>
      </c>
      <c r="G411" t="s">
        <v>269</v>
      </c>
      <c r="H411" t="s">
        <v>168</v>
      </c>
      <c r="I411">
        <v>10</v>
      </c>
      <c r="J411" t="s">
        <v>343</v>
      </c>
      <c r="K411" t="s">
        <v>600</v>
      </c>
      <c r="M411" t="s">
        <v>200</v>
      </c>
      <c r="N411">
        <v>60</v>
      </c>
      <c r="O411">
        <v>240</v>
      </c>
      <c r="P411" t="s">
        <v>37</v>
      </c>
      <c r="Q411">
        <v>10049372</v>
      </c>
      <c r="R411" t="s">
        <v>264</v>
      </c>
      <c r="S411" t="s">
        <v>216</v>
      </c>
      <c r="T411" t="s">
        <v>217</v>
      </c>
      <c r="U411" t="str">
        <f t="shared" si="6"/>
        <v>01</v>
      </c>
    </row>
    <row r="412" spans="2:21" hidden="1" x14ac:dyDescent="0.25">
      <c r="B412">
        <v>343634</v>
      </c>
      <c r="C412">
        <v>4000112727</v>
      </c>
      <c r="D412" t="s">
        <v>31</v>
      </c>
      <c r="E412">
        <v>2</v>
      </c>
      <c r="F412" t="s">
        <v>226</v>
      </c>
      <c r="G412" t="s">
        <v>197</v>
      </c>
      <c r="H412" t="s">
        <v>168</v>
      </c>
      <c r="I412">
        <v>10</v>
      </c>
      <c r="J412" t="s">
        <v>601</v>
      </c>
      <c r="K412" t="s">
        <v>602</v>
      </c>
      <c r="M412" t="s">
        <v>28</v>
      </c>
      <c r="N412">
        <v>30</v>
      </c>
      <c r="O412">
        <v>60</v>
      </c>
      <c r="P412" t="s">
        <v>37</v>
      </c>
      <c r="Q412">
        <v>10051738</v>
      </c>
      <c r="R412" t="s">
        <v>467</v>
      </c>
      <c r="S412" t="s">
        <v>202</v>
      </c>
      <c r="T412" t="s">
        <v>203</v>
      </c>
      <c r="U412" t="str">
        <f t="shared" si="6"/>
        <v>01</v>
      </c>
    </row>
    <row r="413" spans="2:21" hidden="1" x14ac:dyDescent="0.25">
      <c r="B413">
        <v>357445</v>
      </c>
      <c r="C413">
        <v>4000112728</v>
      </c>
      <c r="D413" t="s">
        <v>31</v>
      </c>
      <c r="E413">
        <v>2</v>
      </c>
      <c r="F413" t="s">
        <v>212</v>
      </c>
      <c r="H413" t="s">
        <v>63</v>
      </c>
      <c r="I413">
        <v>10</v>
      </c>
      <c r="J413" t="s">
        <v>603</v>
      </c>
      <c r="K413" t="s">
        <v>604</v>
      </c>
      <c r="M413" t="s">
        <v>36</v>
      </c>
      <c r="N413">
        <v>60</v>
      </c>
      <c r="O413">
        <v>0</v>
      </c>
      <c r="P413" t="s">
        <v>37</v>
      </c>
      <c r="Q413">
        <v>10049918</v>
      </c>
      <c r="R413" t="s">
        <v>136</v>
      </c>
      <c r="S413" t="s">
        <v>99</v>
      </c>
      <c r="T413" t="s">
        <v>100</v>
      </c>
      <c r="U413" t="str">
        <f t="shared" si="6"/>
        <v>01</v>
      </c>
    </row>
    <row r="414" spans="2:21" hidden="1" x14ac:dyDescent="0.25">
      <c r="B414">
        <v>357489</v>
      </c>
      <c r="C414">
        <v>4000112729</v>
      </c>
      <c r="D414" t="s">
        <v>31</v>
      </c>
      <c r="E414">
        <v>2</v>
      </c>
      <c r="F414" t="s">
        <v>212</v>
      </c>
      <c r="G414" t="s">
        <v>165</v>
      </c>
      <c r="H414" t="s">
        <v>168</v>
      </c>
      <c r="I414">
        <v>10</v>
      </c>
      <c r="J414" t="s">
        <v>603</v>
      </c>
      <c r="K414" t="s">
        <v>605</v>
      </c>
      <c r="M414" t="s">
        <v>36</v>
      </c>
      <c r="N414">
        <v>60</v>
      </c>
      <c r="O414">
        <v>25</v>
      </c>
      <c r="P414" t="s">
        <v>37</v>
      </c>
      <c r="Q414">
        <v>10051199</v>
      </c>
      <c r="R414" t="s">
        <v>606</v>
      </c>
      <c r="S414" t="s">
        <v>108</v>
      </c>
      <c r="T414" t="s">
        <v>109</v>
      </c>
      <c r="U414" t="str">
        <f t="shared" si="6"/>
        <v>01</v>
      </c>
    </row>
    <row r="415" spans="2:21" hidden="1" x14ac:dyDescent="0.25">
      <c r="B415">
        <v>357318</v>
      </c>
      <c r="C415">
        <v>4000112730</v>
      </c>
      <c r="D415" t="s">
        <v>31</v>
      </c>
      <c r="E415">
        <v>2</v>
      </c>
      <c r="F415" t="s">
        <v>212</v>
      </c>
      <c r="G415" t="s">
        <v>165</v>
      </c>
      <c r="H415" t="s">
        <v>168</v>
      </c>
      <c r="I415">
        <v>10</v>
      </c>
      <c r="J415" t="s">
        <v>607</v>
      </c>
      <c r="K415" t="s">
        <v>608</v>
      </c>
      <c r="M415" t="s">
        <v>36</v>
      </c>
      <c r="N415">
        <v>120</v>
      </c>
      <c r="O415">
        <v>20</v>
      </c>
      <c r="P415" t="s">
        <v>37</v>
      </c>
      <c r="Q415">
        <v>10050867</v>
      </c>
      <c r="R415" t="s">
        <v>609</v>
      </c>
      <c r="S415" t="s">
        <v>114</v>
      </c>
      <c r="T415" t="s">
        <v>115</v>
      </c>
      <c r="U415" t="str">
        <f t="shared" si="6"/>
        <v>01</v>
      </c>
    </row>
    <row r="416" spans="2:21" hidden="1" x14ac:dyDescent="0.25">
      <c r="B416">
        <v>355583</v>
      </c>
      <c r="C416">
        <v>4000112731</v>
      </c>
      <c r="D416" t="s">
        <v>31</v>
      </c>
      <c r="E416">
        <v>2</v>
      </c>
      <c r="F416" t="s">
        <v>351</v>
      </c>
      <c r="G416" t="s">
        <v>268</v>
      </c>
      <c r="H416" t="s">
        <v>168</v>
      </c>
      <c r="I416">
        <v>10</v>
      </c>
      <c r="J416" t="s">
        <v>610</v>
      </c>
      <c r="K416" t="s">
        <v>611</v>
      </c>
      <c r="M416" t="s">
        <v>200</v>
      </c>
      <c r="N416">
        <v>30</v>
      </c>
      <c r="O416">
        <v>60</v>
      </c>
      <c r="P416" t="s">
        <v>37</v>
      </c>
      <c r="Q416">
        <v>10051759</v>
      </c>
      <c r="R416" t="s">
        <v>434</v>
      </c>
      <c r="S416" t="s">
        <v>202</v>
      </c>
      <c r="T416" t="s">
        <v>203</v>
      </c>
      <c r="U416" t="str">
        <f t="shared" si="6"/>
        <v>01</v>
      </c>
    </row>
    <row r="417" spans="2:21" hidden="1" x14ac:dyDescent="0.25">
      <c r="B417">
        <v>346011</v>
      </c>
      <c r="C417">
        <v>4000112732</v>
      </c>
      <c r="D417" t="s">
        <v>31</v>
      </c>
      <c r="E417">
        <v>2</v>
      </c>
      <c r="F417" t="s">
        <v>184</v>
      </c>
      <c r="G417" t="s">
        <v>185</v>
      </c>
      <c r="H417" t="s">
        <v>168</v>
      </c>
      <c r="I417">
        <v>10</v>
      </c>
      <c r="J417" t="s">
        <v>612</v>
      </c>
      <c r="K417" t="s">
        <v>613</v>
      </c>
      <c r="M417" t="s">
        <v>200</v>
      </c>
      <c r="N417">
        <v>30</v>
      </c>
      <c r="O417">
        <v>70</v>
      </c>
      <c r="P417" t="s">
        <v>37</v>
      </c>
      <c r="Q417">
        <v>10051704</v>
      </c>
      <c r="R417" t="s">
        <v>201</v>
      </c>
      <c r="S417" t="s">
        <v>202</v>
      </c>
      <c r="T417" t="s">
        <v>203</v>
      </c>
      <c r="U417" t="str">
        <f t="shared" si="6"/>
        <v>01</v>
      </c>
    </row>
    <row r="418" spans="2:21" hidden="1" x14ac:dyDescent="0.25">
      <c r="B418">
        <v>357473</v>
      </c>
      <c r="C418">
        <v>4000112733</v>
      </c>
      <c r="D418" t="s">
        <v>31</v>
      </c>
      <c r="E418">
        <v>2</v>
      </c>
      <c r="F418" t="s">
        <v>332</v>
      </c>
      <c r="G418" t="s">
        <v>165</v>
      </c>
      <c r="H418" t="s">
        <v>168</v>
      </c>
      <c r="I418">
        <v>10</v>
      </c>
      <c r="J418" t="s">
        <v>607</v>
      </c>
      <c r="K418" t="s">
        <v>614</v>
      </c>
      <c r="M418" t="s">
        <v>36</v>
      </c>
      <c r="N418">
        <v>60</v>
      </c>
      <c r="O418">
        <v>15</v>
      </c>
      <c r="P418" t="s">
        <v>37</v>
      </c>
      <c r="Q418">
        <v>10070533</v>
      </c>
      <c r="R418" t="s">
        <v>308</v>
      </c>
      <c r="S418" t="s">
        <v>108</v>
      </c>
      <c r="T418" t="s">
        <v>109</v>
      </c>
      <c r="U418" t="str">
        <f t="shared" si="6"/>
        <v>01</v>
      </c>
    </row>
    <row r="419" spans="2:21" hidden="1" x14ac:dyDescent="0.25">
      <c r="B419">
        <v>357481</v>
      </c>
      <c r="C419">
        <v>4000112734</v>
      </c>
      <c r="D419" t="s">
        <v>31</v>
      </c>
      <c r="E419">
        <v>2</v>
      </c>
      <c r="F419" t="s">
        <v>332</v>
      </c>
      <c r="G419" t="s">
        <v>165</v>
      </c>
      <c r="H419" t="s">
        <v>168</v>
      </c>
      <c r="I419">
        <v>10</v>
      </c>
      <c r="J419" t="s">
        <v>607</v>
      </c>
      <c r="K419" t="s">
        <v>615</v>
      </c>
      <c r="M419" t="s">
        <v>36</v>
      </c>
      <c r="N419">
        <v>60</v>
      </c>
      <c r="O419">
        <v>20</v>
      </c>
      <c r="P419" t="s">
        <v>37</v>
      </c>
      <c r="Q419">
        <v>10070534</v>
      </c>
      <c r="R419" t="s">
        <v>273</v>
      </c>
      <c r="S419" t="s">
        <v>108</v>
      </c>
      <c r="T419" t="s">
        <v>109</v>
      </c>
      <c r="U419" t="str">
        <f t="shared" si="6"/>
        <v>01</v>
      </c>
    </row>
    <row r="420" spans="2:21" hidden="1" x14ac:dyDescent="0.25">
      <c r="B420">
        <v>357171</v>
      </c>
      <c r="C420">
        <v>4000112735</v>
      </c>
      <c r="D420" t="s">
        <v>31</v>
      </c>
      <c r="E420">
        <v>2</v>
      </c>
      <c r="F420" t="s">
        <v>332</v>
      </c>
      <c r="G420" t="s">
        <v>616</v>
      </c>
      <c r="H420" t="s">
        <v>52</v>
      </c>
      <c r="I420">
        <v>10</v>
      </c>
      <c r="J420" t="s">
        <v>607</v>
      </c>
      <c r="K420" t="s">
        <v>617</v>
      </c>
      <c r="M420" t="s">
        <v>36</v>
      </c>
      <c r="N420">
        <v>60</v>
      </c>
      <c r="O420">
        <v>40</v>
      </c>
      <c r="P420" t="s">
        <v>37</v>
      </c>
      <c r="Q420">
        <v>10049764</v>
      </c>
      <c r="R420" t="s">
        <v>358</v>
      </c>
      <c r="S420" t="s">
        <v>76</v>
      </c>
      <c r="T420" t="s">
        <v>77</v>
      </c>
      <c r="U420" t="str">
        <f t="shared" si="6"/>
        <v>01</v>
      </c>
    </row>
    <row r="421" spans="2:21" hidden="1" x14ac:dyDescent="0.25">
      <c r="B421">
        <v>357367</v>
      </c>
      <c r="C421">
        <v>4000112736</v>
      </c>
      <c r="D421" t="s">
        <v>31</v>
      </c>
      <c r="E421">
        <v>2</v>
      </c>
      <c r="F421" t="s">
        <v>332</v>
      </c>
      <c r="G421" t="s">
        <v>185</v>
      </c>
      <c r="H421" t="s">
        <v>168</v>
      </c>
      <c r="I421">
        <v>10</v>
      </c>
      <c r="J421" t="s">
        <v>603</v>
      </c>
      <c r="K421" t="s">
        <v>618</v>
      </c>
      <c r="M421" t="s">
        <v>36</v>
      </c>
      <c r="N421">
        <v>60</v>
      </c>
      <c r="O421">
        <v>20</v>
      </c>
      <c r="P421" t="s">
        <v>37</v>
      </c>
      <c r="Q421">
        <v>10051200</v>
      </c>
      <c r="R421" t="s">
        <v>90</v>
      </c>
      <c r="S421" t="s">
        <v>76</v>
      </c>
      <c r="T421" t="s">
        <v>77</v>
      </c>
      <c r="U421" t="str">
        <f t="shared" si="6"/>
        <v>01</v>
      </c>
    </row>
    <row r="422" spans="2:21" hidden="1" x14ac:dyDescent="0.25">
      <c r="B422">
        <v>357742</v>
      </c>
      <c r="C422">
        <v>4000112737</v>
      </c>
      <c r="D422" t="s">
        <v>31</v>
      </c>
      <c r="E422">
        <v>2</v>
      </c>
      <c r="F422" t="s">
        <v>180</v>
      </c>
      <c r="G422" t="s">
        <v>619</v>
      </c>
      <c r="H422" t="s">
        <v>168</v>
      </c>
      <c r="I422">
        <v>10</v>
      </c>
      <c r="J422" t="s">
        <v>620</v>
      </c>
      <c r="K422" t="s">
        <v>621</v>
      </c>
      <c r="M422" t="s">
        <v>36</v>
      </c>
      <c r="N422">
        <v>30</v>
      </c>
      <c r="O422">
        <v>20</v>
      </c>
      <c r="P422" t="s">
        <v>37</v>
      </c>
      <c r="Q422">
        <v>10051029</v>
      </c>
      <c r="R422" t="s">
        <v>622</v>
      </c>
      <c r="S422" t="s">
        <v>154</v>
      </c>
      <c r="T422" t="s">
        <v>155</v>
      </c>
      <c r="U422" t="str">
        <f t="shared" si="6"/>
        <v>02</v>
      </c>
    </row>
    <row r="423" spans="2:21" hidden="1" x14ac:dyDescent="0.25">
      <c r="B423">
        <v>357744</v>
      </c>
      <c r="C423">
        <v>4000112738</v>
      </c>
      <c r="D423" t="s">
        <v>31</v>
      </c>
      <c r="E423">
        <v>2</v>
      </c>
      <c r="F423" t="s">
        <v>180</v>
      </c>
      <c r="G423" t="s">
        <v>619</v>
      </c>
      <c r="H423" t="s">
        <v>168</v>
      </c>
      <c r="I423">
        <v>10</v>
      </c>
      <c r="J423" t="s">
        <v>620</v>
      </c>
      <c r="K423" t="s">
        <v>623</v>
      </c>
      <c r="M423" t="s">
        <v>36</v>
      </c>
      <c r="N423">
        <v>30</v>
      </c>
      <c r="O423">
        <v>20</v>
      </c>
      <c r="P423" t="s">
        <v>37</v>
      </c>
      <c r="Q423">
        <v>10059645</v>
      </c>
      <c r="R423" t="s">
        <v>622</v>
      </c>
      <c r="S423" t="s">
        <v>154</v>
      </c>
      <c r="T423" t="s">
        <v>155</v>
      </c>
      <c r="U423" t="str">
        <f t="shared" si="6"/>
        <v>02</v>
      </c>
    </row>
    <row r="424" spans="2:21" hidden="1" x14ac:dyDescent="0.25">
      <c r="B424">
        <v>357745</v>
      </c>
      <c r="C424">
        <v>4000112739</v>
      </c>
      <c r="D424" t="s">
        <v>31</v>
      </c>
      <c r="E424">
        <v>2</v>
      </c>
      <c r="F424" t="s">
        <v>180</v>
      </c>
      <c r="G424" t="s">
        <v>619</v>
      </c>
      <c r="H424" t="s">
        <v>168</v>
      </c>
      <c r="I424">
        <v>10</v>
      </c>
      <c r="J424" t="s">
        <v>620</v>
      </c>
      <c r="K424" t="s">
        <v>624</v>
      </c>
      <c r="M424" t="s">
        <v>36</v>
      </c>
      <c r="N424">
        <v>30</v>
      </c>
      <c r="O424">
        <v>60</v>
      </c>
      <c r="P424" t="s">
        <v>37</v>
      </c>
      <c r="Q424">
        <v>10059646</v>
      </c>
      <c r="R424" t="s">
        <v>622</v>
      </c>
      <c r="S424" t="s">
        <v>154</v>
      </c>
      <c r="T424" t="s">
        <v>155</v>
      </c>
      <c r="U424" t="str">
        <f t="shared" si="6"/>
        <v>02</v>
      </c>
    </row>
    <row r="425" spans="2:21" hidden="1" x14ac:dyDescent="0.25">
      <c r="B425">
        <v>357746</v>
      </c>
      <c r="C425">
        <v>4000112740</v>
      </c>
      <c r="D425" t="s">
        <v>31</v>
      </c>
      <c r="E425">
        <v>2</v>
      </c>
      <c r="F425" t="s">
        <v>180</v>
      </c>
      <c r="G425" t="s">
        <v>619</v>
      </c>
      <c r="H425" t="s">
        <v>168</v>
      </c>
      <c r="I425">
        <v>10</v>
      </c>
      <c r="J425" t="s">
        <v>620</v>
      </c>
      <c r="K425" t="s">
        <v>625</v>
      </c>
      <c r="M425" t="s">
        <v>36</v>
      </c>
      <c r="N425">
        <v>30</v>
      </c>
      <c r="O425">
        <v>40</v>
      </c>
      <c r="P425" t="s">
        <v>37</v>
      </c>
      <c r="Q425">
        <v>10059647</v>
      </c>
      <c r="R425" t="s">
        <v>622</v>
      </c>
      <c r="S425" t="s">
        <v>154</v>
      </c>
      <c r="T425" t="s">
        <v>155</v>
      </c>
      <c r="U425" t="str">
        <f t="shared" si="6"/>
        <v>02</v>
      </c>
    </row>
    <row r="426" spans="2:21" hidden="1" x14ac:dyDescent="0.25">
      <c r="B426">
        <v>356727</v>
      </c>
      <c r="C426">
        <v>4000112741</v>
      </c>
      <c r="D426" t="s">
        <v>31</v>
      </c>
      <c r="E426">
        <v>2</v>
      </c>
      <c r="F426" t="s">
        <v>185</v>
      </c>
      <c r="G426" t="s">
        <v>265</v>
      </c>
      <c r="H426" t="s">
        <v>250</v>
      </c>
      <c r="I426">
        <v>10</v>
      </c>
      <c r="J426" t="s">
        <v>626</v>
      </c>
      <c r="K426" t="s">
        <v>627</v>
      </c>
      <c r="M426" t="s">
        <v>231</v>
      </c>
      <c r="N426">
        <v>120</v>
      </c>
      <c r="O426">
        <v>460</v>
      </c>
      <c r="P426" t="s">
        <v>37</v>
      </c>
      <c r="Q426">
        <v>10051541</v>
      </c>
      <c r="R426" t="s">
        <v>500</v>
      </c>
      <c r="S426" t="s">
        <v>257</v>
      </c>
      <c r="T426" t="s">
        <v>258</v>
      </c>
      <c r="U426" t="str">
        <f t="shared" si="6"/>
        <v>01</v>
      </c>
    </row>
    <row r="427" spans="2:21" hidden="1" x14ac:dyDescent="0.25">
      <c r="B427">
        <v>356876</v>
      </c>
      <c r="C427">
        <v>4000112742</v>
      </c>
      <c r="D427" t="s">
        <v>31</v>
      </c>
      <c r="E427">
        <v>2</v>
      </c>
      <c r="F427" t="s">
        <v>332</v>
      </c>
      <c r="G427" t="s">
        <v>165</v>
      </c>
      <c r="H427" t="s">
        <v>168</v>
      </c>
      <c r="I427">
        <v>10</v>
      </c>
      <c r="J427" t="s">
        <v>607</v>
      </c>
      <c r="K427" t="s">
        <v>628</v>
      </c>
      <c r="M427" t="s">
        <v>36</v>
      </c>
      <c r="N427">
        <v>60</v>
      </c>
      <c r="O427">
        <v>10</v>
      </c>
      <c r="P427" t="s">
        <v>37</v>
      </c>
      <c r="Q427">
        <v>10051091</v>
      </c>
      <c r="R427" t="s">
        <v>190</v>
      </c>
      <c r="S427" t="s">
        <v>39</v>
      </c>
      <c r="T427" t="s">
        <v>40</v>
      </c>
      <c r="U427" t="str">
        <f t="shared" si="6"/>
        <v>01</v>
      </c>
    </row>
    <row r="428" spans="2:21" hidden="1" x14ac:dyDescent="0.25">
      <c r="B428">
        <v>357295</v>
      </c>
      <c r="C428">
        <v>4000112743</v>
      </c>
      <c r="D428" t="s">
        <v>31</v>
      </c>
      <c r="E428">
        <v>2</v>
      </c>
      <c r="F428" t="s">
        <v>332</v>
      </c>
      <c r="G428" t="s">
        <v>165</v>
      </c>
      <c r="H428" t="s">
        <v>168</v>
      </c>
      <c r="I428">
        <v>10</v>
      </c>
      <c r="J428" t="s">
        <v>607</v>
      </c>
      <c r="K428" t="s">
        <v>629</v>
      </c>
      <c r="M428" t="s">
        <v>36</v>
      </c>
      <c r="N428">
        <v>60</v>
      </c>
      <c r="O428">
        <v>90</v>
      </c>
      <c r="P428" t="s">
        <v>37</v>
      </c>
      <c r="Q428">
        <v>10055740</v>
      </c>
      <c r="R428" t="s">
        <v>388</v>
      </c>
      <c r="S428" t="s">
        <v>76</v>
      </c>
      <c r="T428" t="s">
        <v>77</v>
      </c>
      <c r="U428" t="str">
        <f t="shared" si="6"/>
        <v>01</v>
      </c>
    </row>
    <row r="429" spans="2:21" hidden="1" x14ac:dyDescent="0.25">
      <c r="B429">
        <v>357500</v>
      </c>
      <c r="C429">
        <v>4000112744</v>
      </c>
      <c r="D429" t="s">
        <v>31</v>
      </c>
      <c r="E429">
        <v>2</v>
      </c>
      <c r="F429" t="s">
        <v>332</v>
      </c>
      <c r="G429" t="s">
        <v>165</v>
      </c>
      <c r="H429" t="s">
        <v>168</v>
      </c>
      <c r="I429">
        <v>10</v>
      </c>
      <c r="J429" t="s">
        <v>630</v>
      </c>
      <c r="K429" t="s">
        <v>631</v>
      </c>
      <c r="M429" t="s">
        <v>36</v>
      </c>
      <c r="N429">
        <v>60</v>
      </c>
      <c r="O429">
        <v>20</v>
      </c>
      <c r="P429" t="s">
        <v>37</v>
      </c>
      <c r="Q429">
        <v>10049799</v>
      </c>
      <c r="R429" t="s">
        <v>632</v>
      </c>
      <c r="S429" t="s">
        <v>154</v>
      </c>
      <c r="T429" t="s">
        <v>155</v>
      </c>
      <c r="U429" t="str">
        <f t="shared" si="6"/>
        <v>01</v>
      </c>
    </row>
    <row r="430" spans="2:21" hidden="1" x14ac:dyDescent="0.25">
      <c r="B430">
        <v>357560</v>
      </c>
      <c r="C430">
        <v>4000112745</v>
      </c>
      <c r="D430" t="s">
        <v>31</v>
      </c>
      <c r="E430">
        <v>2</v>
      </c>
      <c r="F430" t="s">
        <v>332</v>
      </c>
      <c r="G430" t="s">
        <v>212</v>
      </c>
      <c r="H430" t="s">
        <v>168</v>
      </c>
      <c r="I430">
        <v>10</v>
      </c>
      <c r="J430" t="s">
        <v>633</v>
      </c>
      <c r="K430" t="s">
        <v>634</v>
      </c>
      <c r="M430" t="s">
        <v>36</v>
      </c>
      <c r="N430">
        <v>120</v>
      </c>
      <c r="O430">
        <v>180</v>
      </c>
      <c r="P430" t="s">
        <v>37</v>
      </c>
      <c r="Q430">
        <v>10070544</v>
      </c>
      <c r="R430" t="s">
        <v>635</v>
      </c>
      <c r="S430" t="s">
        <v>160</v>
      </c>
      <c r="T430" t="s">
        <v>161</v>
      </c>
      <c r="U430" t="str">
        <f t="shared" si="6"/>
        <v>01</v>
      </c>
    </row>
    <row r="431" spans="2:21" hidden="1" x14ac:dyDescent="0.25">
      <c r="B431">
        <v>357750</v>
      </c>
      <c r="C431">
        <v>4000112746</v>
      </c>
      <c r="D431" t="s">
        <v>31</v>
      </c>
      <c r="E431">
        <v>2</v>
      </c>
      <c r="F431" t="s">
        <v>180</v>
      </c>
      <c r="H431" t="s">
        <v>63</v>
      </c>
      <c r="I431">
        <v>10</v>
      </c>
      <c r="J431" t="s">
        <v>620</v>
      </c>
      <c r="K431" t="s">
        <v>636</v>
      </c>
      <c r="M431" t="s">
        <v>36</v>
      </c>
      <c r="N431">
        <v>30</v>
      </c>
      <c r="O431">
        <v>0</v>
      </c>
      <c r="P431" t="s">
        <v>37</v>
      </c>
      <c r="Q431">
        <v>10059651</v>
      </c>
      <c r="R431" t="s">
        <v>622</v>
      </c>
      <c r="S431" t="s">
        <v>154</v>
      </c>
      <c r="T431" t="s">
        <v>155</v>
      </c>
      <c r="U431" t="str">
        <f t="shared" si="6"/>
        <v>02</v>
      </c>
    </row>
    <row r="432" spans="2:21" hidden="1" x14ac:dyDescent="0.25">
      <c r="B432">
        <v>357201</v>
      </c>
      <c r="C432">
        <v>4000112747</v>
      </c>
      <c r="D432" t="s">
        <v>31</v>
      </c>
      <c r="E432">
        <v>2</v>
      </c>
      <c r="F432" t="s">
        <v>332</v>
      </c>
      <c r="G432" t="s">
        <v>188</v>
      </c>
      <c r="H432" t="s">
        <v>168</v>
      </c>
      <c r="I432">
        <v>10</v>
      </c>
      <c r="J432" t="s">
        <v>607</v>
      </c>
      <c r="K432" t="s">
        <v>637</v>
      </c>
      <c r="M432" t="s">
        <v>36</v>
      </c>
      <c r="N432">
        <v>60</v>
      </c>
      <c r="O432">
        <v>60</v>
      </c>
      <c r="P432" t="s">
        <v>37</v>
      </c>
      <c r="Q432">
        <v>10051517</v>
      </c>
      <c r="R432" t="s">
        <v>360</v>
      </c>
      <c r="S432" t="s">
        <v>76</v>
      </c>
      <c r="T432" t="s">
        <v>77</v>
      </c>
      <c r="U432" t="str">
        <f t="shared" si="6"/>
        <v>01</v>
      </c>
    </row>
    <row r="433" spans="2:21" hidden="1" x14ac:dyDescent="0.25">
      <c r="B433">
        <v>357221</v>
      </c>
      <c r="C433">
        <v>4000112748</v>
      </c>
      <c r="D433" t="s">
        <v>31</v>
      </c>
      <c r="E433">
        <v>2</v>
      </c>
      <c r="F433" t="s">
        <v>332</v>
      </c>
      <c r="G433" t="s">
        <v>616</v>
      </c>
      <c r="H433" t="s">
        <v>52</v>
      </c>
      <c r="I433">
        <v>10</v>
      </c>
      <c r="J433" t="s">
        <v>607</v>
      </c>
      <c r="K433" t="s">
        <v>638</v>
      </c>
      <c r="M433" t="s">
        <v>36</v>
      </c>
      <c r="N433">
        <v>60</v>
      </c>
      <c r="O433">
        <v>40</v>
      </c>
      <c r="P433" t="s">
        <v>37</v>
      </c>
      <c r="Q433">
        <v>10051713</v>
      </c>
      <c r="R433" t="s">
        <v>386</v>
      </c>
      <c r="S433" t="s">
        <v>76</v>
      </c>
      <c r="T433" t="s">
        <v>77</v>
      </c>
      <c r="U433" t="str">
        <f t="shared" si="6"/>
        <v>01</v>
      </c>
    </row>
    <row r="434" spans="2:21" hidden="1" x14ac:dyDescent="0.25">
      <c r="B434">
        <v>357196</v>
      </c>
      <c r="C434">
        <v>4000112749</v>
      </c>
      <c r="D434" t="s">
        <v>31</v>
      </c>
      <c r="E434">
        <v>2</v>
      </c>
      <c r="F434" t="s">
        <v>332</v>
      </c>
      <c r="G434" t="s">
        <v>268</v>
      </c>
      <c r="H434" t="s">
        <v>168</v>
      </c>
      <c r="I434">
        <v>10</v>
      </c>
      <c r="J434" t="s">
        <v>607</v>
      </c>
      <c r="K434" t="s">
        <v>639</v>
      </c>
      <c r="M434" t="s">
        <v>36</v>
      </c>
      <c r="N434">
        <v>60</v>
      </c>
      <c r="O434">
        <v>60</v>
      </c>
      <c r="P434" t="s">
        <v>37</v>
      </c>
      <c r="Q434">
        <v>10055737</v>
      </c>
      <c r="R434" t="s">
        <v>376</v>
      </c>
      <c r="S434" t="s">
        <v>76</v>
      </c>
      <c r="T434" t="s">
        <v>77</v>
      </c>
      <c r="U434" t="str">
        <f t="shared" si="6"/>
        <v>01</v>
      </c>
    </row>
    <row r="435" spans="2:21" hidden="1" x14ac:dyDescent="0.25">
      <c r="B435">
        <v>357255</v>
      </c>
      <c r="C435">
        <v>4000112750</v>
      </c>
      <c r="D435" t="s">
        <v>31</v>
      </c>
      <c r="E435">
        <v>2</v>
      </c>
      <c r="F435" t="s">
        <v>332</v>
      </c>
      <c r="G435" t="s">
        <v>332</v>
      </c>
      <c r="H435" t="s">
        <v>168</v>
      </c>
      <c r="I435">
        <v>10</v>
      </c>
      <c r="J435" t="s">
        <v>603</v>
      </c>
      <c r="K435" t="s">
        <v>640</v>
      </c>
      <c r="M435" t="s">
        <v>36</v>
      </c>
      <c r="N435">
        <v>60</v>
      </c>
      <c r="O435">
        <v>20</v>
      </c>
      <c r="P435" t="s">
        <v>37</v>
      </c>
      <c r="Q435">
        <v>10067262</v>
      </c>
      <c r="R435" t="s">
        <v>75</v>
      </c>
      <c r="S435" t="s">
        <v>76</v>
      </c>
      <c r="T435" t="s">
        <v>77</v>
      </c>
      <c r="U435" t="str">
        <f t="shared" si="6"/>
        <v>01</v>
      </c>
    </row>
    <row r="436" spans="2:21" hidden="1" x14ac:dyDescent="0.25">
      <c r="B436">
        <v>357361</v>
      </c>
      <c r="C436">
        <v>4000112751</v>
      </c>
      <c r="D436" t="s">
        <v>31</v>
      </c>
      <c r="E436">
        <v>2</v>
      </c>
      <c r="F436" t="s">
        <v>332</v>
      </c>
      <c r="G436" t="s">
        <v>185</v>
      </c>
      <c r="H436" t="s">
        <v>168</v>
      </c>
      <c r="I436">
        <v>10</v>
      </c>
      <c r="J436" t="s">
        <v>603</v>
      </c>
      <c r="K436" t="s">
        <v>641</v>
      </c>
      <c r="M436" t="s">
        <v>36</v>
      </c>
      <c r="N436">
        <v>60</v>
      </c>
      <c r="O436">
        <v>20</v>
      </c>
      <c r="P436" t="s">
        <v>37</v>
      </c>
      <c r="Q436">
        <v>10049770</v>
      </c>
      <c r="R436" t="s">
        <v>84</v>
      </c>
      <c r="S436" t="s">
        <v>76</v>
      </c>
      <c r="T436" t="s">
        <v>77</v>
      </c>
      <c r="U436" t="str">
        <f t="shared" si="6"/>
        <v>01</v>
      </c>
    </row>
    <row r="437" spans="2:21" hidden="1" x14ac:dyDescent="0.25">
      <c r="B437">
        <v>357456</v>
      </c>
      <c r="C437">
        <v>4000112752</v>
      </c>
      <c r="D437" t="s">
        <v>31</v>
      </c>
      <c r="E437">
        <v>2</v>
      </c>
      <c r="F437" t="s">
        <v>212</v>
      </c>
      <c r="G437" t="s">
        <v>165</v>
      </c>
      <c r="H437" t="s">
        <v>168</v>
      </c>
      <c r="I437">
        <v>10</v>
      </c>
      <c r="J437" t="s">
        <v>630</v>
      </c>
      <c r="K437" t="s">
        <v>642</v>
      </c>
      <c r="M437" t="s">
        <v>36</v>
      </c>
      <c r="N437">
        <v>60</v>
      </c>
      <c r="O437">
        <v>10</v>
      </c>
      <c r="P437" t="s">
        <v>37</v>
      </c>
      <c r="Q437">
        <v>10070536</v>
      </c>
      <c r="R437" t="s">
        <v>643</v>
      </c>
      <c r="S437" t="s">
        <v>108</v>
      </c>
      <c r="T437" t="s">
        <v>109</v>
      </c>
      <c r="U437" t="str">
        <f t="shared" si="6"/>
        <v>01</v>
      </c>
    </row>
    <row r="438" spans="2:21" hidden="1" x14ac:dyDescent="0.25">
      <c r="B438">
        <v>358922</v>
      </c>
      <c r="C438">
        <v>4000112753</v>
      </c>
      <c r="D438" t="s">
        <v>31</v>
      </c>
      <c r="E438">
        <v>2</v>
      </c>
      <c r="F438" t="s">
        <v>332</v>
      </c>
      <c r="G438" t="s">
        <v>616</v>
      </c>
      <c r="H438" t="s">
        <v>52</v>
      </c>
      <c r="I438">
        <v>10</v>
      </c>
      <c r="J438" t="s">
        <v>644</v>
      </c>
      <c r="K438" t="s">
        <v>645</v>
      </c>
      <c r="M438" t="s">
        <v>36</v>
      </c>
      <c r="N438">
        <v>60</v>
      </c>
      <c r="O438">
        <v>215</v>
      </c>
      <c r="P438" t="s">
        <v>37</v>
      </c>
      <c r="Q438">
        <v>10052723</v>
      </c>
      <c r="R438" t="s">
        <v>646</v>
      </c>
      <c r="S438" t="s">
        <v>39</v>
      </c>
      <c r="T438" t="s">
        <v>40</v>
      </c>
      <c r="U438" t="str">
        <f t="shared" si="6"/>
        <v>01</v>
      </c>
    </row>
    <row r="439" spans="2:21" hidden="1" x14ac:dyDescent="0.25">
      <c r="B439">
        <v>358923</v>
      </c>
      <c r="C439">
        <v>4000112754</v>
      </c>
      <c r="D439" t="s">
        <v>31</v>
      </c>
      <c r="E439">
        <v>2</v>
      </c>
      <c r="F439" t="s">
        <v>332</v>
      </c>
      <c r="G439" t="s">
        <v>165</v>
      </c>
      <c r="H439" t="s">
        <v>52</v>
      </c>
      <c r="I439">
        <v>10</v>
      </c>
      <c r="J439" t="s">
        <v>644</v>
      </c>
      <c r="K439" t="s">
        <v>647</v>
      </c>
      <c r="M439" t="s">
        <v>36</v>
      </c>
      <c r="N439">
        <v>60</v>
      </c>
      <c r="O439">
        <v>35</v>
      </c>
      <c r="P439" t="s">
        <v>37</v>
      </c>
      <c r="Q439">
        <v>10056254</v>
      </c>
      <c r="R439" t="s">
        <v>648</v>
      </c>
      <c r="S439" t="s">
        <v>39</v>
      </c>
      <c r="T439" t="s">
        <v>40</v>
      </c>
      <c r="U439" t="str">
        <f t="shared" si="6"/>
        <v>01</v>
      </c>
    </row>
    <row r="440" spans="2:21" hidden="1" x14ac:dyDescent="0.25">
      <c r="B440">
        <v>358924</v>
      </c>
      <c r="C440">
        <v>4000112755</v>
      </c>
      <c r="D440" t="s">
        <v>31</v>
      </c>
      <c r="E440">
        <v>2</v>
      </c>
      <c r="F440" t="s">
        <v>212</v>
      </c>
      <c r="G440" t="s">
        <v>165</v>
      </c>
      <c r="H440" t="s">
        <v>168</v>
      </c>
      <c r="I440">
        <v>10</v>
      </c>
      <c r="J440" t="s">
        <v>644</v>
      </c>
      <c r="K440" t="s">
        <v>649</v>
      </c>
      <c r="M440" t="s">
        <v>36</v>
      </c>
      <c r="N440">
        <v>60</v>
      </c>
      <c r="O440">
        <v>15</v>
      </c>
      <c r="P440" t="s">
        <v>37</v>
      </c>
      <c r="Q440">
        <v>10051201</v>
      </c>
      <c r="R440" t="s">
        <v>650</v>
      </c>
      <c r="S440" t="s">
        <v>108</v>
      </c>
      <c r="T440" t="s">
        <v>109</v>
      </c>
      <c r="U440" t="str">
        <f t="shared" si="6"/>
        <v>01</v>
      </c>
    </row>
    <row r="441" spans="2:21" hidden="1" x14ac:dyDescent="0.25">
      <c r="B441">
        <v>357455</v>
      </c>
      <c r="C441">
        <v>4000112756</v>
      </c>
      <c r="D441" t="s">
        <v>31</v>
      </c>
      <c r="E441">
        <v>2</v>
      </c>
      <c r="F441" t="s">
        <v>212</v>
      </c>
      <c r="G441" t="s">
        <v>165</v>
      </c>
      <c r="H441" t="s">
        <v>168</v>
      </c>
      <c r="I441">
        <v>10</v>
      </c>
      <c r="J441" t="s">
        <v>630</v>
      </c>
      <c r="K441" t="s">
        <v>651</v>
      </c>
      <c r="M441" t="s">
        <v>36</v>
      </c>
      <c r="N441">
        <v>60</v>
      </c>
      <c r="O441">
        <v>10</v>
      </c>
      <c r="P441" t="s">
        <v>37</v>
      </c>
      <c r="Q441">
        <v>10070535</v>
      </c>
      <c r="R441" t="s">
        <v>652</v>
      </c>
      <c r="S441" t="s">
        <v>108</v>
      </c>
      <c r="T441" t="s">
        <v>109</v>
      </c>
      <c r="U441" t="str">
        <f t="shared" si="6"/>
        <v>01</v>
      </c>
    </row>
    <row r="442" spans="2:21" hidden="1" x14ac:dyDescent="0.25">
      <c r="B442">
        <v>357457</v>
      </c>
      <c r="C442">
        <v>4000112757</v>
      </c>
      <c r="D442" t="s">
        <v>31</v>
      </c>
      <c r="E442">
        <v>2</v>
      </c>
      <c r="F442" t="s">
        <v>332</v>
      </c>
      <c r="G442" t="s">
        <v>165</v>
      </c>
      <c r="H442" t="s">
        <v>168</v>
      </c>
      <c r="I442">
        <v>10</v>
      </c>
      <c r="J442" t="s">
        <v>607</v>
      </c>
      <c r="K442" t="s">
        <v>653</v>
      </c>
      <c r="M442" t="s">
        <v>36</v>
      </c>
      <c r="N442">
        <v>60</v>
      </c>
      <c r="O442">
        <v>25</v>
      </c>
      <c r="P442" t="s">
        <v>37</v>
      </c>
      <c r="Q442">
        <v>10070531</v>
      </c>
      <c r="R442" t="s">
        <v>271</v>
      </c>
      <c r="S442" t="s">
        <v>108</v>
      </c>
      <c r="T442" t="s">
        <v>109</v>
      </c>
      <c r="U442" t="str">
        <f t="shared" si="6"/>
        <v>01</v>
      </c>
    </row>
    <row r="443" spans="2:21" hidden="1" x14ac:dyDescent="0.25">
      <c r="B443">
        <v>357501</v>
      </c>
      <c r="C443">
        <v>4000112758</v>
      </c>
      <c r="D443" t="s">
        <v>31</v>
      </c>
      <c r="E443">
        <v>2</v>
      </c>
      <c r="F443" t="s">
        <v>332</v>
      </c>
      <c r="G443" t="s">
        <v>165</v>
      </c>
      <c r="H443" t="s">
        <v>168</v>
      </c>
      <c r="I443">
        <v>10</v>
      </c>
      <c r="J443" t="s">
        <v>630</v>
      </c>
      <c r="K443" t="s">
        <v>654</v>
      </c>
      <c r="M443" t="s">
        <v>36</v>
      </c>
      <c r="N443">
        <v>60</v>
      </c>
      <c r="O443">
        <v>20</v>
      </c>
      <c r="P443" t="s">
        <v>37</v>
      </c>
      <c r="Q443">
        <v>10049759</v>
      </c>
      <c r="R443" t="s">
        <v>632</v>
      </c>
      <c r="S443" t="s">
        <v>154</v>
      </c>
      <c r="T443" t="s">
        <v>155</v>
      </c>
      <c r="U443" t="str">
        <f t="shared" si="6"/>
        <v>01</v>
      </c>
    </row>
    <row r="444" spans="2:21" hidden="1" x14ac:dyDescent="0.25">
      <c r="B444">
        <v>356616</v>
      </c>
      <c r="C444">
        <v>4000112759</v>
      </c>
      <c r="D444" t="s">
        <v>31</v>
      </c>
      <c r="E444">
        <v>2</v>
      </c>
      <c r="F444" t="s">
        <v>332</v>
      </c>
      <c r="G444" t="s">
        <v>165</v>
      </c>
      <c r="H444" t="s">
        <v>168</v>
      </c>
      <c r="I444">
        <v>10</v>
      </c>
      <c r="J444" t="s">
        <v>429</v>
      </c>
      <c r="K444" t="s">
        <v>655</v>
      </c>
      <c r="M444" t="s">
        <v>36</v>
      </c>
      <c r="N444">
        <v>60</v>
      </c>
      <c r="O444">
        <v>40</v>
      </c>
      <c r="P444" t="s">
        <v>37</v>
      </c>
      <c r="Q444">
        <v>10049824</v>
      </c>
      <c r="R444" t="s">
        <v>656</v>
      </c>
      <c r="S444" t="s">
        <v>39</v>
      </c>
      <c r="T444" t="s">
        <v>40</v>
      </c>
      <c r="U444" t="str">
        <f t="shared" si="6"/>
        <v>01</v>
      </c>
    </row>
    <row r="445" spans="2:21" hidden="1" x14ac:dyDescent="0.25">
      <c r="B445">
        <v>356669</v>
      </c>
      <c r="C445">
        <v>4000112760</v>
      </c>
      <c r="D445" t="s">
        <v>31</v>
      </c>
      <c r="E445">
        <v>2</v>
      </c>
      <c r="F445" t="s">
        <v>332</v>
      </c>
      <c r="G445" t="s">
        <v>165</v>
      </c>
      <c r="H445" t="s">
        <v>168</v>
      </c>
      <c r="I445">
        <v>10</v>
      </c>
      <c r="J445" t="s">
        <v>607</v>
      </c>
      <c r="K445" t="s">
        <v>657</v>
      </c>
      <c r="M445" t="s">
        <v>36</v>
      </c>
      <c r="N445">
        <v>60</v>
      </c>
      <c r="O445">
        <v>30</v>
      </c>
      <c r="P445" t="s">
        <v>37</v>
      </c>
      <c r="Q445">
        <v>10051085</v>
      </c>
      <c r="R445" t="s">
        <v>69</v>
      </c>
      <c r="S445" t="s">
        <v>39</v>
      </c>
      <c r="T445" t="s">
        <v>40</v>
      </c>
      <c r="U445" t="str">
        <f t="shared" si="6"/>
        <v>01</v>
      </c>
    </row>
    <row r="446" spans="2:21" hidden="1" x14ac:dyDescent="0.25">
      <c r="B446">
        <v>356859</v>
      </c>
      <c r="C446">
        <v>4000112761</v>
      </c>
      <c r="D446" t="s">
        <v>31</v>
      </c>
      <c r="E446">
        <v>2</v>
      </c>
      <c r="F446" t="s">
        <v>332</v>
      </c>
      <c r="G446" t="s">
        <v>165</v>
      </c>
      <c r="H446" t="s">
        <v>168</v>
      </c>
      <c r="I446">
        <v>10</v>
      </c>
      <c r="J446" t="s">
        <v>630</v>
      </c>
      <c r="K446" t="s">
        <v>658</v>
      </c>
      <c r="M446" t="s">
        <v>36</v>
      </c>
      <c r="N446">
        <v>60</v>
      </c>
      <c r="O446">
        <v>30</v>
      </c>
      <c r="P446" t="s">
        <v>37</v>
      </c>
      <c r="Q446">
        <v>10049878</v>
      </c>
      <c r="R446" t="s">
        <v>659</v>
      </c>
      <c r="S446" t="s">
        <v>39</v>
      </c>
      <c r="T446" t="s">
        <v>40</v>
      </c>
      <c r="U446" t="str">
        <f t="shared" si="6"/>
        <v>01</v>
      </c>
    </row>
    <row r="447" spans="2:21" hidden="1" x14ac:dyDescent="0.25">
      <c r="B447">
        <v>356860</v>
      </c>
      <c r="C447">
        <v>4000112762</v>
      </c>
      <c r="D447" t="s">
        <v>31</v>
      </c>
      <c r="E447">
        <v>2</v>
      </c>
      <c r="F447" t="s">
        <v>332</v>
      </c>
      <c r="G447" t="s">
        <v>165</v>
      </c>
      <c r="H447" t="s">
        <v>168</v>
      </c>
      <c r="I447">
        <v>10</v>
      </c>
      <c r="J447" t="s">
        <v>630</v>
      </c>
      <c r="K447" t="s">
        <v>660</v>
      </c>
      <c r="M447" t="s">
        <v>36</v>
      </c>
      <c r="N447">
        <v>60</v>
      </c>
      <c r="O447">
        <v>30</v>
      </c>
      <c r="P447" t="s">
        <v>37</v>
      </c>
      <c r="Q447">
        <v>10049876</v>
      </c>
      <c r="R447" t="s">
        <v>661</v>
      </c>
      <c r="S447" t="s">
        <v>39</v>
      </c>
      <c r="T447" t="s">
        <v>40</v>
      </c>
      <c r="U447" t="str">
        <f t="shared" si="6"/>
        <v>01</v>
      </c>
    </row>
    <row r="448" spans="2:21" hidden="1" x14ac:dyDescent="0.25">
      <c r="B448">
        <v>356921</v>
      </c>
      <c r="C448">
        <v>4000112763</v>
      </c>
      <c r="D448" t="s">
        <v>31</v>
      </c>
      <c r="E448">
        <v>2</v>
      </c>
      <c r="F448" t="s">
        <v>332</v>
      </c>
      <c r="G448" t="s">
        <v>165</v>
      </c>
      <c r="H448" t="s">
        <v>168</v>
      </c>
      <c r="I448">
        <v>10</v>
      </c>
      <c r="J448" t="s">
        <v>630</v>
      </c>
      <c r="K448" t="s">
        <v>662</v>
      </c>
      <c r="M448" t="s">
        <v>36</v>
      </c>
      <c r="N448">
        <v>60</v>
      </c>
      <c r="O448">
        <v>30</v>
      </c>
      <c r="P448" t="s">
        <v>37</v>
      </c>
      <c r="Q448">
        <v>10049877</v>
      </c>
      <c r="R448" t="s">
        <v>663</v>
      </c>
      <c r="S448" t="s">
        <v>39</v>
      </c>
      <c r="T448" t="s">
        <v>40</v>
      </c>
      <c r="U448" t="str">
        <f t="shared" si="6"/>
        <v>01</v>
      </c>
    </row>
    <row r="449" spans="2:21" hidden="1" x14ac:dyDescent="0.25">
      <c r="B449">
        <v>358928</v>
      </c>
      <c r="C449">
        <v>4000112764</v>
      </c>
      <c r="D449" t="s">
        <v>31</v>
      </c>
      <c r="E449">
        <v>2</v>
      </c>
      <c r="F449" t="s">
        <v>332</v>
      </c>
      <c r="G449" t="s">
        <v>185</v>
      </c>
      <c r="H449" t="s">
        <v>168</v>
      </c>
      <c r="I449">
        <v>10</v>
      </c>
      <c r="J449" t="s">
        <v>644</v>
      </c>
      <c r="K449" t="s">
        <v>664</v>
      </c>
      <c r="M449" t="s">
        <v>36</v>
      </c>
      <c r="N449">
        <v>60</v>
      </c>
      <c r="O449">
        <v>30</v>
      </c>
      <c r="P449" t="s">
        <v>37</v>
      </c>
      <c r="Q449">
        <v>10056253</v>
      </c>
      <c r="R449" t="s">
        <v>665</v>
      </c>
      <c r="S449" t="s">
        <v>76</v>
      </c>
      <c r="T449" t="s">
        <v>77</v>
      </c>
      <c r="U449" t="str">
        <f t="shared" si="6"/>
        <v>01</v>
      </c>
    </row>
    <row r="450" spans="2:21" hidden="1" x14ac:dyDescent="0.25">
      <c r="B450">
        <v>356750</v>
      </c>
      <c r="C450">
        <v>4000112765</v>
      </c>
      <c r="D450" t="s">
        <v>31</v>
      </c>
      <c r="E450">
        <v>2</v>
      </c>
      <c r="F450" t="s">
        <v>332</v>
      </c>
      <c r="G450" t="s">
        <v>165</v>
      </c>
      <c r="H450" t="s">
        <v>168</v>
      </c>
      <c r="I450">
        <v>10</v>
      </c>
      <c r="J450" t="s">
        <v>607</v>
      </c>
      <c r="K450" t="s">
        <v>666</v>
      </c>
      <c r="M450" t="s">
        <v>36</v>
      </c>
      <c r="N450">
        <v>60</v>
      </c>
      <c r="O450">
        <v>30</v>
      </c>
      <c r="P450" t="s">
        <v>37</v>
      </c>
      <c r="Q450">
        <v>10049882</v>
      </c>
      <c r="R450" t="s">
        <v>175</v>
      </c>
      <c r="S450" t="s">
        <v>39</v>
      </c>
      <c r="T450" t="s">
        <v>40</v>
      </c>
      <c r="U450" t="str">
        <f t="shared" si="6"/>
        <v>01</v>
      </c>
    </row>
    <row r="451" spans="2:21" hidden="1" x14ac:dyDescent="0.25">
      <c r="B451">
        <v>357136</v>
      </c>
      <c r="C451">
        <v>4000112766</v>
      </c>
      <c r="D451" t="s">
        <v>31</v>
      </c>
      <c r="E451">
        <v>2</v>
      </c>
      <c r="F451" t="s">
        <v>212</v>
      </c>
      <c r="G451" t="s">
        <v>212</v>
      </c>
      <c r="H451" t="s">
        <v>168</v>
      </c>
      <c r="I451">
        <v>10</v>
      </c>
      <c r="J451" t="s">
        <v>630</v>
      </c>
      <c r="K451" t="s">
        <v>667</v>
      </c>
      <c r="M451" t="s">
        <v>36</v>
      </c>
      <c r="N451">
        <v>60</v>
      </c>
      <c r="O451">
        <v>20</v>
      </c>
      <c r="P451" t="s">
        <v>37</v>
      </c>
      <c r="Q451">
        <v>10055720</v>
      </c>
      <c r="R451" t="s">
        <v>668</v>
      </c>
      <c r="S451" t="s">
        <v>76</v>
      </c>
      <c r="T451" t="s">
        <v>77</v>
      </c>
      <c r="U451" t="str">
        <f t="shared" si="6"/>
        <v>01</v>
      </c>
    </row>
    <row r="452" spans="2:21" hidden="1" x14ac:dyDescent="0.25">
      <c r="B452">
        <v>357137</v>
      </c>
      <c r="C452">
        <v>4000112767</v>
      </c>
      <c r="D452" t="s">
        <v>31</v>
      </c>
      <c r="E452">
        <v>2</v>
      </c>
      <c r="F452" t="s">
        <v>212</v>
      </c>
      <c r="G452" t="s">
        <v>212</v>
      </c>
      <c r="H452" t="s">
        <v>168</v>
      </c>
      <c r="I452">
        <v>10</v>
      </c>
      <c r="J452" t="s">
        <v>630</v>
      </c>
      <c r="K452" t="s">
        <v>669</v>
      </c>
      <c r="M452" t="s">
        <v>36</v>
      </c>
      <c r="N452">
        <v>60</v>
      </c>
      <c r="O452">
        <v>20</v>
      </c>
      <c r="P452" t="s">
        <v>37</v>
      </c>
      <c r="Q452">
        <v>10070390</v>
      </c>
      <c r="R452" t="s">
        <v>670</v>
      </c>
      <c r="S452" t="s">
        <v>76</v>
      </c>
      <c r="T452" t="s">
        <v>77</v>
      </c>
      <c r="U452" t="str">
        <f t="shared" si="6"/>
        <v>01</v>
      </c>
    </row>
    <row r="453" spans="2:21" hidden="1" x14ac:dyDescent="0.25">
      <c r="B453">
        <v>357138</v>
      </c>
      <c r="C453">
        <v>4000112768</v>
      </c>
      <c r="D453" t="s">
        <v>31</v>
      </c>
      <c r="E453">
        <v>2</v>
      </c>
      <c r="F453" t="s">
        <v>212</v>
      </c>
      <c r="G453" t="s">
        <v>616</v>
      </c>
      <c r="H453" t="s">
        <v>52</v>
      </c>
      <c r="I453">
        <v>10</v>
      </c>
      <c r="J453" t="s">
        <v>607</v>
      </c>
      <c r="K453" t="s">
        <v>671</v>
      </c>
      <c r="M453" t="s">
        <v>36</v>
      </c>
      <c r="N453">
        <v>60</v>
      </c>
      <c r="O453">
        <v>40</v>
      </c>
      <c r="P453" t="s">
        <v>37</v>
      </c>
      <c r="Q453">
        <v>10049763</v>
      </c>
      <c r="R453" t="s">
        <v>372</v>
      </c>
      <c r="S453" t="s">
        <v>76</v>
      </c>
      <c r="T453" t="s">
        <v>77</v>
      </c>
      <c r="U453" t="str">
        <f t="shared" ref="U453:U516" si="7">MID(F453,4,2)</f>
        <v>01</v>
      </c>
    </row>
    <row r="454" spans="2:21" hidden="1" x14ac:dyDescent="0.25">
      <c r="B454">
        <v>357187</v>
      </c>
      <c r="C454">
        <v>4000112769</v>
      </c>
      <c r="D454" t="s">
        <v>31</v>
      </c>
      <c r="E454">
        <v>2</v>
      </c>
      <c r="F454" t="s">
        <v>212</v>
      </c>
      <c r="G454" t="s">
        <v>188</v>
      </c>
      <c r="H454" t="s">
        <v>168</v>
      </c>
      <c r="I454">
        <v>10</v>
      </c>
      <c r="J454" t="s">
        <v>607</v>
      </c>
      <c r="K454" t="s">
        <v>672</v>
      </c>
      <c r="M454" t="s">
        <v>36</v>
      </c>
      <c r="N454">
        <v>60</v>
      </c>
      <c r="O454">
        <v>80</v>
      </c>
      <c r="P454" t="s">
        <v>37</v>
      </c>
      <c r="Q454">
        <v>10051710</v>
      </c>
      <c r="R454" t="s">
        <v>392</v>
      </c>
      <c r="S454" t="s">
        <v>76</v>
      </c>
      <c r="T454" t="s">
        <v>77</v>
      </c>
      <c r="U454" t="str">
        <f t="shared" si="7"/>
        <v>01</v>
      </c>
    </row>
    <row r="455" spans="2:21" hidden="1" x14ac:dyDescent="0.25">
      <c r="B455">
        <v>357245</v>
      </c>
      <c r="C455">
        <v>4000112770</v>
      </c>
      <c r="D455" t="s">
        <v>31</v>
      </c>
      <c r="E455">
        <v>2</v>
      </c>
      <c r="F455" t="s">
        <v>212</v>
      </c>
      <c r="G455" t="s">
        <v>269</v>
      </c>
      <c r="H455" t="s">
        <v>168</v>
      </c>
      <c r="I455">
        <v>10</v>
      </c>
      <c r="J455" t="s">
        <v>223</v>
      </c>
      <c r="K455" t="s">
        <v>673</v>
      </c>
      <c r="M455" t="s">
        <v>36</v>
      </c>
      <c r="N455">
        <v>960</v>
      </c>
      <c r="O455">
        <v>10</v>
      </c>
      <c r="P455" t="s">
        <v>37</v>
      </c>
      <c r="Q455">
        <v>10059641</v>
      </c>
      <c r="R455" t="s">
        <v>364</v>
      </c>
      <c r="S455" t="s">
        <v>76</v>
      </c>
      <c r="T455" t="s">
        <v>77</v>
      </c>
      <c r="U455" t="str">
        <f t="shared" si="7"/>
        <v>01</v>
      </c>
    </row>
    <row r="456" spans="2:21" hidden="1" x14ac:dyDescent="0.25">
      <c r="B456">
        <v>357131</v>
      </c>
      <c r="C456">
        <v>4000112771</v>
      </c>
      <c r="D456" t="s">
        <v>31</v>
      </c>
      <c r="E456">
        <v>2</v>
      </c>
      <c r="F456" t="s">
        <v>212</v>
      </c>
      <c r="G456" t="s">
        <v>212</v>
      </c>
      <c r="H456" t="s">
        <v>168</v>
      </c>
      <c r="I456">
        <v>10</v>
      </c>
      <c r="J456" t="s">
        <v>630</v>
      </c>
      <c r="K456" t="s">
        <v>674</v>
      </c>
      <c r="M456" t="s">
        <v>36</v>
      </c>
      <c r="N456">
        <v>60</v>
      </c>
      <c r="O456">
        <v>20</v>
      </c>
      <c r="P456" t="s">
        <v>37</v>
      </c>
      <c r="Q456">
        <v>10049756</v>
      </c>
      <c r="R456" t="s">
        <v>675</v>
      </c>
      <c r="S456" t="s">
        <v>76</v>
      </c>
      <c r="T456" t="s">
        <v>77</v>
      </c>
      <c r="U456" t="str">
        <f t="shared" si="7"/>
        <v>01</v>
      </c>
    </row>
    <row r="457" spans="2:21" hidden="1" x14ac:dyDescent="0.25">
      <c r="B457">
        <v>357133</v>
      </c>
      <c r="C457">
        <v>4000112772</v>
      </c>
      <c r="D457" t="s">
        <v>31</v>
      </c>
      <c r="E457">
        <v>2</v>
      </c>
      <c r="F457" t="s">
        <v>212</v>
      </c>
      <c r="G457" t="s">
        <v>212</v>
      </c>
      <c r="H457" t="s">
        <v>168</v>
      </c>
      <c r="I457">
        <v>10</v>
      </c>
      <c r="J457" t="s">
        <v>630</v>
      </c>
      <c r="K457" t="s">
        <v>676</v>
      </c>
      <c r="M457" t="s">
        <v>36</v>
      </c>
      <c r="N457">
        <v>60</v>
      </c>
      <c r="O457">
        <v>20</v>
      </c>
      <c r="P457" t="s">
        <v>37</v>
      </c>
      <c r="Q457">
        <v>10049758</v>
      </c>
      <c r="R457" t="s">
        <v>677</v>
      </c>
      <c r="S457" t="s">
        <v>76</v>
      </c>
      <c r="T457" t="s">
        <v>77</v>
      </c>
      <c r="U457" t="str">
        <f t="shared" si="7"/>
        <v>01</v>
      </c>
    </row>
    <row r="458" spans="2:21" hidden="1" x14ac:dyDescent="0.25">
      <c r="B458">
        <v>357335</v>
      </c>
      <c r="C458">
        <v>4000112773</v>
      </c>
      <c r="D458" t="s">
        <v>31</v>
      </c>
      <c r="E458">
        <v>2</v>
      </c>
      <c r="F458" t="s">
        <v>212</v>
      </c>
      <c r="G458" t="s">
        <v>185</v>
      </c>
      <c r="H458" t="s">
        <v>168</v>
      </c>
      <c r="I458">
        <v>10</v>
      </c>
      <c r="J458" t="s">
        <v>607</v>
      </c>
      <c r="K458" t="s">
        <v>678</v>
      </c>
      <c r="M458" t="s">
        <v>36</v>
      </c>
      <c r="N458">
        <v>60</v>
      </c>
      <c r="O458">
        <v>30</v>
      </c>
      <c r="P458" t="s">
        <v>37</v>
      </c>
      <c r="Q458">
        <v>10070473</v>
      </c>
      <c r="R458" t="s">
        <v>384</v>
      </c>
      <c r="S458" t="s">
        <v>76</v>
      </c>
      <c r="T458" t="s">
        <v>77</v>
      </c>
      <c r="U458" t="str">
        <f t="shared" si="7"/>
        <v>01</v>
      </c>
    </row>
    <row r="459" spans="2:21" hidden="1" x14ac:dyDescent="0.25">
      <c r="B459">
        <v>357343</v>
      </c>
      <c r="C459">
        <v>4000112774</v>
      </c>
      <c r="D459" t="s">
        <v>31</v>
      </c>
      <c r="E459">
        <v>2</v>
      </c>
      <c r="F459" t="s">
        <v>332</v>
      </c>
      <c r="G459" t="s">
        <v>332</v>
      </c>
      <c r="H459" t="s">
        <v>168</v>
      </c>
      <c r="I459">
        <v>10</v>
      </c>
      <c r="J459" t="s">
        <v>603</v>
      </c>
      <c r="K459" t="s">
        <v>679</v>
      </c>
      <c r="M459" t="s">
        <v>36</v>
      </c>
      <c r="N459">
        <v>60</v>
      </c>
      <c r="O459">
        <v>20</v>
      </c>
      <c r="P459" t="s">
        <v>37</v>
      </c>
      <c r="Q459">
        <v>10067260</v>
      </c>
      <c r="R459" t="s">
        <v>88</v>
      </c>
      <c r="S459" t="s">
        <v>76</v>
      </c>
      <c r="T459" t="s">
        <v>77</v>
      </c>
      <c r="U459" t="str">
        <f t="shared" si="7"/>
        <v>01</v>
      </c>
    </row>
    <row r="460" spans="2:21" hidden="1" x14ac:dyDescent="0.25">
      <c r="B460">
        <v>357349</v>
      </c>
      <c r="C460">
        <v>4000112775</v>
      </c>
      <c r="D460" t="s">
        <v>31</v>
      </c>
      <c r="E460">
        <v>2</v>
      </c>
      <c r="F460" t="s">
        <v>332</v>
      </c>
      <c r="G460" t="s">
        <v>332</v>
      </c>
      <c r="H460" t="s">
        <v>168</v>
      </c>
      <c r="I460">
        <v>10</v>
      </c>
      <c r="J460" t="s">
        <v>603</v>
      </c>
      <c r="K460" t="s">
        <v>680</v>
      </c>
      <c r="M460" t="s">
        <v>36</v>
      </c>
      <c r="N460">
        <v>60</v>
      </c>
      <c r="O460">
        <v>20</v>
      </c>
      <c r="P460" t="s">
        <v>37</v>
      </c>
      <c r="Q460">
        <v>10067261</v>
      </c>
      <c r="R460" t="s">
        <v>86</v>
      </c>
      <c r="S460" t="s">
        <v>76</v>
      </c>
      <c r="T460" t="s">
        <v>77</v>
      </c>
      <c r="U460" t="str">
        <f t="shared" si="7"/>
        <v>01</v>
      </c>
    </row>
    <row r="461" spans="2:21" hidden="1" x14ac:dyDescent="0.25">
      <c r="B461">
        <v>357364</v>
      </c>
      <c r="C461">
        <v>4000112776</v>
      </c>
      <c r="D461" t="s">
        <v>31</v>
      </c>
      <c r="E461">
        <v>2</v>
      </c>
      <c r="F461" t="s">
        <v>480</v>
      </c>
      <c r="G461" t="s">
        <v>480</v>
      </c>
      <c r="H461" t="s">
        <v>168</v>
      </c>
      <c r="I461">
        <v>10</v>
      </c>
      <c r="J461" t="s">
        <v>44</v>
      </c>
      <c r="K461" t="s">
        <v>83</v>
      </c>
      <c r="M461" t="s">
        <v>36</v>
      </c>
      <c r="N461">
        <v>480</v>
      </c>
      <c r="O461">
        <v>80</v>
      </c>
      <c r="P461" t="s">
        <v>37</v>
      </c>
      <c r="Q461">
        <v>10049770</v>
      </c>
      <c r="R461" t="s">
        <v>84</v>
      </c>
      <c r="S461" t="s">
        <v>76</v>
      </c>
      <c r="T461" t="s">
        <v>77</v>
      </c>
      <c r="U461" t="str">
        <f t="shared" si="7"/>
        <v>02</v>
      </c>
    </row>
    <row r="462" spans="2:21" hidden="1" x14ac:dyDescent="0.25">
      <c r="B462">
        <v>357134</v>
      </c>
      <c r="C462">
        <v>4000112778</v>
      </c>
      <c r="D462" t="s">
        <v>31</v>
      </c>
      <c r="E462">
        <v>2</v>
      </c>
      <c r="F462" t="s">
        <v>212</v>
      </c>
      <c r="G462" t="s">
        <v>212</v>
      </c>
      <c r="H462" t="s">
        <v>52</v>
      </c>
      <c r="I462">
        <v>10</v>
      </c>
      <c r="J462" t="s">
        <v>630</v>
      </c>
      <c r="K462" t="s">
        <v>685</v>
      </c>
      <c r="M462" t="s">
        <v>36</v>
      </c>
      <c r="N462">
        <v>60</v>
      </c>
      <c r="O462">
        <v>20</v>
      </c>
      <c r="P462" t="s">
        <v>37</v>
      </c>
      <c r="Q462">
        <v>10070389</v>
      </c>
      <c r="R462" t="s">
        <v>686</v>
      </c>
      <c r="S462" t="s">
        <v>76</v>
      </c>
      <c r="T462" t="s">
        <v>77</v>
      </c>
      <c r="U462" t="str">
        <f t="shared" si="7"/>
        <v>01</v>
      </c>
    </row>
    <row r="463" spans="2:21" hidden="1" x14ac:dyDescent="0.25">
      <c r="B463">
        <v>357559</v>
      </c>
      <c r="C463">
        <v>4000112779</v>
      </c>
      <c r="D463" t="s">
        <v>31</v>
      </c>
      <c r="E463">
        <v>2</v>
      </c>
      <c r="F463" t="s">
        <v>332</v>
      </c>
      <c r="G463" t="s">
        <v>212</v>
      </c>
      <c r="H463" t="s">
        <v>168</v>
      </c>
      <c r="I463">
        <v>10</v>
      </c>
      <c r="J463" t="s">
        <v>633</v>
      </c>
      <c r="K463" t="s">
        <v>687</v>
      </c>
      <c r="M463" t="s">
        <v>36</v>
      </c>
      <c r="N463">
        <v>120</v>
      </c>
      <c r="O463">
        <v>180</v>
      </c>
      <c r="P463" t="s">
        <v>37</v>
      </c>
      <c r="Q463">
        <v>10052565</v>
      </c>
      <c r="R463" t="s">
        <v>688</v>
      </c>
      <c r="S463" t="s">
        <v>160</v>
      </c>
      <c r="T463" t="s">
        <v>161</v>
      </c>
      <c r="U463" t="str">
        <f t="shared" si="7"/>
        <v>01</v>
      </c>
    </row>
    <row r="464" spans="2:21" hidden="1" x14ac:dyDescent="0.25">
      <c r="B464">
        <v>357355</v>
      </c>
      <c r="C464">
        <v>4000112780</v>
      </c>
      <c r="D464" t="s">
        <v>31</v>
      </c>
      <c r="E464">
        <v>2</v>
      </c>
      <c r="F464" t="s">
        <v>332</v>
      </c>
      <c r="G464" t="s">
        <v>165</v>
      </c>
      <c r="H464" t="s">
        <v>168</v>
      </c>
      <c r="I464">
        <v>10</v>
      </c>
      <c r="J464" t="s">
        <v>603</v>
      </c>
      <c r="K464" t="s">
        <v>689</v>
      </c>
      <c r="M464" t="s">
        <v>36</v>
      </c>
      <c r="N464">
        <v>60</v>
      </c>
      <c r="O464">
        <v>5</v>
      </c>
      <c r="P464" t="s">
        <v>37</v>
      </c>
      <c r="Q464">
        <v>10051035</v>
      </c>
      <c r="R464" t="s">
        <v>182</v>
      </c>
      <c r="S464" t="s">
        <v>154</v>
      </c>
      <c r="T464" t="s">
        <v>155</v>
      </c>
      <c r="U464" t="str">
        <f t="shared" si="7"/>
        <v>01</v>
      </c>
    </row>
    <row r="465" spans="2:21" hidden="1" x14ac:dyDescent="0.25">
      <c r="B465">
        <v>357747</v>
      </c>
      <c r="C465">
        <v>4000112781</v>
      </c>
      <c r="D465" t="s">
        <v>31</v>
      </c>
      <c r="E465">
        <v>2</v>
      </c>
      <c r="F465" t="s">
        <v>180</v>
      </c>
      <c r="G465" t="s">
        <v>619</v>
      </c>
      <c r="H465" t="s">
        <v>168</v>
      </c>
      <c r="I465">
        <v>10</v>
      </c>
      <c r="J465" t="s">
        <v>620</v>
      </c>
      <c r="K465" t="s">
        <v>690</v>
      </c>
      <c r="M465" t="s">
        <v>36</v>
      </c>
      <c r="N465">
        <v>30</v>
      </c>
      <c r="O465">
        <v>80</v>
      </c>
      <c r="P465" t="s">
        <v>37</v>
      </c>
      <c r="Q465">
        <v>10059648</v>
      </c>
      <c r="R465" t="s">
        <v>691</v>
      </c>
      <c r="S465" t="s">
        <v>154</v>
      </c>
      <c r="T465" t="s">
        <v>155</v>
      </c>
      <c r="U465" t="str">
        <f t="shared" si="7"/>
        <v>02</v>
      </c>
    </row>
    <row r="466" spans="2:21" hidden="1" x14ac:dyDescent="0.25">
      <c r="B466">
        <v>357266</v>
      </c>
      <c r="C466">
        <v>4000112782</v>
      </c>
      <c r="D466" t="s">
        <v>31</v>
      </c>
      <c r="E466">
        <v>2</v>
      </c>
      <c r="F466" t="s">
        <v>212</v>
      </c>
      <c r="G466" t="s">
        <v>268</v>
      </c>
      <c r="H466" t="s">
        <v>168</v>
      </c>
      <c r="I466">
        <v>10</v>
      </c>
      <c r="J466" t="s">
        <v>607</v>
      </c>
      <c r="K466" t="s">
        <v>692</v>
      </c>
      <c r="M466" t="s">
        <v>36</v>
      </c>
      <c r="N466">
        <v>60</v>
      </c>
      <c r="O466">
        <v>60</v>
      </c>
      <c r="P466" t="s">
        <v>37</v>
      </c>
      <c r="Q466">
        <v>10055738</v>
      </c>
      <c r="R466" t="s">
        <v>369</v>
      </c>
      <c r="S466" t="s">
        <v>76</v>
      </c>
      <c r="T466" t="s">
        <v>77</v>
      </c>
      <c r="U466" t="str">
        <f t="shared" si="7"/>
        <v>01</v>
      </c>
    </row>
    <row r="467" spans="2:21" hidden="1" x14ac:dyDescent="0.25">
      <c r="B467">
        <v>357465</v>
      </c>
      <c r="C467">
        <v>4000112783</v>
      </c>
      <c r="D467" t="s">
        <v>31</v>
      </c>
      <c r="E467">
        <v>2</v>
      </c>
      <c r="F467" t="s">
        <v>332</v>
      </c>
      <c r="G467" t="s">
        <v>165</v>
      </c>
      <c r="H467" t="s">
        <v>168</v>
      </c>
      <c r="I467">
        <v>10</v>
      </c>
      <c r="J467" t="s">
        <v>607</v>
      </c>
      <c r="K467" t="s">
        <v>693</v>
      </c>
      <c r="M467" t="s">
        <v>36</v>
      </c>
      <c r="N467">
        <v>60</v>
      </c>
      <c r="O467">
        <v>25</v>
      </c>
      <c r="P467" t="s">
        <v>37</v>
      </c>
      <c r="Q467">
        <v>10070532</v>
      </c>
      <c r="R467" t="s">
        <v>325</v>
      </c>
      <c r="S467" t="s">
        <v>108</v>
      </c>
      <c r="T467" t="s">
        <v>109</v>
      </c>
      <c r="U467" t="str">
        <f t="shared" si="7"/>
        <v>01</v>
      </c>
    </row>
    <row r="468" spans="2:21" hidden="1" x14ac:dyDescent="0.25">
      <c r="B468">
        <v>357502</v>
      </c>
      <c r="C468">
        <v>4000112784</v>
      </c>
      <c r="D468" t="s">
        <v>31</v>
      </c>
      <c r="E468">
        <v>2</v>
      </c>
      <c r="F468" t="s">
        <v>332</v>
      </c>
      <c r="G468" t="s">
        <v>165</v>
      </c>
      <c r="H468" t="s">
        <v>168</v>
      </c>
      <c r="I468">
        <v>10</v>
      </c>
      <c r="J468" t="s">
        <v>630</v>
      </c>
      <c r="K468" t="s">
        <v>694</v>
      </c>
      <c r="M468" t="s">
        <v>36</v>
      </c>
      <c r="N468">
        <v>60</v>
      </c>
      <c r="O468">
        <v>30</v>
      </c>
      <c r="P468" t="s">
        <v>37</v>
      </c>
      <c r="Q468">
        <v>10049797</v>
      </c>
      <c r="R468" t="s">
        <v>695</v>
      </c>
      <c r="S468" t="s">
        <v>154</v>
      </c>
      <c r="T468" t="s">
        <v>155</v>
      </c>
      <c r="U468" t="str">
        <f t="shared" si="7"/>
        <v>01</v>
      </c>
    </row>
    <row r="469" spans="2:21" hidden="1" x14ac:dyDescent="0.25">
      <c r="B469">
        <v>356654</v>
      </c>
      <c r="C469">
        <v>4000112785</v>
      </c>
      <c r="D469" t="s">
        <v>31</v>
      </c>
      <c r="E469">
        <v>2</v>
      </c>
      <c r="F469" t="s">
        <v>332</v>
      </c>
      <c r="G469" t="s">
        <v>165</v>
      </c>
      <c r="H469" t="s">
        <v>52</v>
      </c>
      <c r="I469">
        <v>10</v>
      </c>
      <c r="J469" t="s">
        <v>607</v>
      </c>
      <c r="K469" t="s">
        <v>696</v>
      </c>
      <c r="M469" t="s">
        <v>36</v>
      </c>
      <c r="N469">
        <v>60</v>
      </c>
      <c r="O469">
        <v>20</v>
      </c>
      <c r="P469" t="s">
        <v>37</v>
      </c>
      <c r="Q469">
        <v>10051084</v>
      </c>
      <c r="R469" t="s">
        <v>94</v>
      </c>
      <c r="S469" t="s">
        <v>39</v>
      </c>
      <c r="T469" t="s">
        <v>40</v>
      </c>
      <c r="U469" t="str">
        <f t="shared" si="7"/>
        <v>01</v>
      </c>
    </row>
    <row r="470" spans="2:21" hidden="1" x14ac:dyDescent="0.25">
      <c r="B470">
        <v>356742</v>
      </c>
      <c r="C470">
        <v>4000112786</v>
      </c>
      <c r="D470" t="s">
        <v>31</v>
      </c>
      <c r="E470">
        <v>2</v>
      </c>
      <c r="F470" t="s">
        <v>332</v>
      </c>
      <c r="G470" t="s">
        <v>165</v>
      </c>
      <c r="H470" t="s">
        <v>168</v>
      </c>
      <c r="I470">
        <v>10</v>
      </c>
      <c r="J470" t="s">
        <v>607</v>
      </c>
      <c r="K470" t="s">
        <v>697</v>
      </c>
      <c r="M470" t="s">
        <v>36</v>
      </c>
      <c r="N470">
        <v>60</v>
      </c>
      <c r="O470">
        <v>30</v>
      </c>
      <c r="P470" t="s">
        <v>37</v>
      </c>
      <c r="Q470">
        <v>10049886</v>
      </c>
      <c r="R470" t="s">
        <v>172</v>
      </c>
      <c r="S470" t="s">
        <v>39</v>
      </c>
      <c r="T470" t="s">
        <v>40</v>
      </c>
      <c r="U470" t="str">
        <f t="shared" si="7"/>
        <v>01</v>
      </c>
    </row>
    <row r="471" spans="2:21" hidden="1" x14ac:dyDescent="0.25">
      <c r="B471">
        <v>356868</v>
      </c>
      <c r="C471">
        <v>4000112787</v>
      </c>
      <c r="D471" t="s">
        <v>31</v>
      </c>
      <c r="E471">
        <v>2</v>
      </c>
      <c r="F471" t="s">
        <v>332</v>
      </c>
      <c r="G471" t="s">
        <v>165</v>
      </c>
      <c r="H471" t="s">
        <v>168</v>
      </c>
      <c r="I471">
        <v>10</v>
      </c>
      <c r="J471" t="s">
        <v>607</v>
      </c>
      <c r="K471" t="s">
        <v>698</v>
      </c>
      <c r="M471" t="s">
        <v>36</v>
      </c>
      <c r="N471">
        <v>60</v>
      </c>
      <c r="O471">
        <v>25</v>
      </c>
      <c r="P471" t="s">
        <v>37</v>
      </c>
      <c r="Q471">
        <v>10053799</v>
      </c>
      <c r="R471" t="s">
        <v>167</v>
      </c>
      <c r="S471" t="s">
        <v>39</v>
      </c>
      <c r="T471" t="s">
        <v>40</v>
      </c>
      <c r="U471" t="str">
        <f t="shared" si="7"/>
        <v>01</v>
      </c>
    </row>
    <row r="472" spans="2:21" hidden="1" x14ac:dyDescent="0.25">
      <c r="B472">
        <v>356892</v>
      </c>
      <c r="C472">
        <v>4000112788</v>
      </c>
      <c r="D472" t="s">
        <v>31</v>
      </c>
      <c r="E472">
        <v>2</v>
      </c>
      <c r="F472" t="s">
        <v>332</v>
      </c>
      <c r="G472" t="s">
        <v>165</v>
      </c>
      <c r="H472" t="s">
        <v>168</v>
      </c>
      <c r="I472">
        <v>10</v>
      </c>
      <c r="J472" t="s">
        <v>607</v>
      </c>
      <c r="K472" t="s">
        <v>699</v>
      </c>
      <c r="M472" t="s">
        <v>36</v>
      </c>
      <c r="N472">
        <v>60</v>
      </c>
      <c r="O472">
        <v>10</v>
      </c>
      <c r="P472" t="s">
        <v>37</v>
      </c>
      <c r="Q472">
        <v>10051716</v>
      </c>
      <c r="R472" t="s">
        <v>192</v>
      </c>
      <c r="S472" t="s">
        <v>39</v>
      </c>
      <c r="T472" t="s">
        <v>40</v>
      </c>
      <c r="U472" t="str">
        <f t="shared" si="7"/>
        <v>01</v>
      </c>
    </row>
    <row r="473" spans="2:21" hidden="1" x14ac:dyDescent="0.25">
      <c r="B473">
        <v>357179</v>
      </c>
      <c r="C473">
        <v>4000112789</v>
      </c>
      <c r="D473" t="s">
        <v>31</v>
      </c>
      <c r="E473">
        <v>2</v>
      </c>
      <c r="F473" t="s">
        <v>212</v>
      </c>
      <c r="G473" t="s">
        <v>188</v>
      </c>
      <c r="H473" t="s">
        <v>168</v>
      </c>
      <c r="I473">
        <v>10</v>
      </c>
      <c r="J473" t="s">
        <v>607</v>
      </c>
      <c r="K473" t="s">
        <v>700</v>
      </c>
      <c r="M473" t="s">
        <v>36</v>
      </c>
      <c r="N473">
        <v>60</v>
      </c>
      <c r="O473">
        <v>40</v>
      </c>
      <c r="P473" t="s">
        <v>37</v>
      </c>
      <c r="Q473">
        <v>10049765</v>
      </c>
      <c r="R473" t="s">
        <v>374</v>
      </c>
      <c r="S473" t="s">
        <v>76</v>
      </c>
      <c r="T473" t="s">
        <v>77</v>
      </c>
      <c r="U473" t="str">
        <f t="shared" si="7"/>
        <v>01</v>
      </c>
    </row>
    <row r="474" spans="2:21" hidden="1" x14ac:dyDescent="0.25">
      <c r="B474">
        <v>357229</v>
      </c>
      <c r="C474">
        <v>4000112790</v>
      </c>
      <c r="D474" t="s">
        <v>31</v>
      </c>
      <c r="E474">
        <v>2</v>
      </c>
      <c r="F474" t="s">
        <v>212</v>
      </c>
      <c r="G474" t="s">
        <v>616</v>
      </c>
      <c r="H474" t="s">
        <v>52</v>
      </c>
      <c r="I474">
        <v>10</v>
      </c>
      <c r="J474" t="s">
        <v>607</v>
      </c>
      <c r="K474" t="s">
        <v>701</v>
      </c>
      <c r="M474" t="s">
        <v>36</v>
      </c>
      <c r="N474">
        <v>60</v>
      </c>
      <c r="O474">
        <v>20</v>
      </c>
      <c r="P474" t="s">
        <v>37</v>
      </c>
      <c r="Q474">
        <v>10051714</v>
      </c>
      <c r="R474" t="s">
        <v>380</v>
      </c>
      <c r="S474" t="s">
        <v>76</v>
      </c>
      <c r="T474" t="s">
        <v>77</v>
      </c>
      <c r="U474" t="str">
        <f t="shared" si="7"/>
        <v>01</v>
      </c>
    </row>
    <row r="475" spans="2:21" hidden="1" x14ac:dyDescent="0.25">
      <c r="B475">
        <v>357237</v>
      </c>
      <c r="C475">
        <v>4000112791</v>
      </c>
      <c r="D475" t="s">
        <v>31</v>
      </c>
      <c r="E475">
        <v>2</v>
      </c>
      <c r="F475" t="s">
        <v>212</v>
      </c>
      <c r="G475" t="s">
        <v>269</v>
      </c>
      <c r="H475" t="s">
        <v>168</v>
      </c>
      <c r="I475">
        <v>10</v>
      </c>
      <c r="J475" t="s">
        <v>607</v>
      </c>
      <c r="K475" t="s">
        <v>702</v>
      </c>
      <c r="M475" t="s">
        <v>36</v>
      </c>
      <c r="N475">
        <v>60</v>
      </c>
      <c r="O475">
        <v>40</v>
      </c>
      <c r="P475" t="s">
        <v>37</v>
      </c>
      <c r="Q475">
        <v>10059640</v>
      </c>
      <c r="R475" t="s">
        <v>362</v>
      </c>
      <c r="S475" t="s">
        <v>76</v>
      </c>
      <c r="T475" t="s">
        <v>77</v>
      </c>
      <c r="U475" t="str">
        <f t="shared" si="7"/>
        <v>01</v>
      </c>
    </row>
    <row r="476" spans="2:21" hidden="1" x14ac:dyDescent="0.25">
      <c r="B476">
        <v>356857</v>
      </c>
      <c r="C476">
        <v>4000112792</v>
      </c>
      <c r="D476" t="s">
        <v>31</v>
      </c>
      <c r="E476">
        <v>2</v>
      </c>
      <c r="F476" t="s">
        <v>332</v>
      </c>
      <c r="G476" t="s">
        <v>165</v>
      </c>
      <c r="H476" t="s">
        <v>168</v>
      </c>
      <c r="I476">
        <v>10</v>
      </c>
      <c r="J476" t="s">
        <v>630</v>
      </c>
      <c r="K476" t="s">
        <v>703</v>
      </c>
      <c r="M476" t="s">
        <v>36</v>
      </c>
      <c r="N476">
        <v>60</v>
      </c>
      <c r="O476">
        <v>30</v>
      </c>
      <c r="P476" t="s">
        <v>37</v>
      </c>
      <c r="Q476">
        <v>10051077</v>
      </c>
      <c r="R476" t="s">
        <v>704</v>
      </c>
      <c r="S476" t="s">
        <v>39</v>
      </c>
      <c r="T476" t="s">
        <v>40</v>
      </c>
      <c r="U476" t="str">
        <f t="shared" si="7"/>
        <v>01</v>
      </c>
    </row>
    <row r="477" spans="2:21" hidden="1" x14ac:dyDescent="0.25">
      <c r="B477">
        <v>356858</v>
      </c>
      <c r="C477">
        <v>4000112793</v>
      </c>
      <c r="D477" t="s">
        <v>31</v>
      </c>
      <c r="E477">
        <v>2</v>
      </c>
      <c r="F477" t="s">
        <v>332</v>
      </c>
      <c r="G477" t="s">
        <v>165</v>
      </c>
      <c r="H477" t="s">
        <v>168</v>
      </c>
      <c r="I477">
        <v>10</v>
      </c>
      <c r="J477" t="s">
        <v>630</v>
      </c>
      <c r="K477" t="s">
        <v>705</v>
      </c>
      <c r="M477" t="s">
        <v>36</v>
      </c>
      <c r="N477">
        <v>60</v>
      </c>
      <c r="O477">
        <v>30</v>
      </c>
      <c r="P477" t="s">
        <v>37</v>
      </c>
      <c r="Q477">
        <v>10051078</v>
      </c>
      <c r="R477" t="s">
        <v>706</v>
      </c>
      <c r="S477" t="s">
        <v>39</v>
      </c>
      <c r="T477" t="s">
        <v>40</v>
      </c>
      <c r="U477" t="str">
        <f t="shared" si="7"/>
        <v>01</v>
      </c>
    </row>
    <row r="478" spans="2:21" hidden="1" x14ac:dyDescent="0.25">
      <c r="B478">
        <v>357558</v>
      </c>
      <c r="C478">
        <v>4000112794</v>
      </c>
      <c r="D478" t="s">
        <v>31</v>
      </c>
      <c r="E478">
        <v>2</v>
      </c>
      <c r="F478" t="s">
        <v>332</v>
      </c>
      <c r="G478" t="s">
        <v>212</v>
      </c>
      <c r="H478" t="s">
        <v>168</v>
      </c>
      <c r="I478">
        <v>10</v>
      </c>
      <c r="J478" t="s">
        <v>633</v>
      </c>
      <c r="K478" t="s">
        <v>707</v>
      </c>
      <c r="M478" t="s">
        <v>36</v>
      </c>
      <c r="N478">
        <v>120</v>
      </c>
      <c r="O478">
        <v>180</v>
      </c>
      <c r="P478" t="s">
        <v>37</v>
      </c>
      <c r="Q478">
        <v>10049998</v>
      </c>
      <c r="R478" t="s">
        <v>708</v>
      </c>
      <c r="S478" t="s">
        <v>160</v>
      </c>
      <c r="T478" t="s">
        <v>161</v>
      </c>
      <c r="U478" t="str">
        <f t="shared" si="7"/>
        <v>01</v>
      </c>
    </row>
    <row r="479" spans="2:21" hidden="1" x14ac:dyDescent="0.25">
      <c r="B479">
        <v>357217</v>
      </c>
      <c r="C479">
        <v>4000112795</v>
      </c>
      <c r="D479" t="s">
        <v>31</v>
      </c>
      <c r="E479">
        <v>2</v>
      </c>
      <c r="F479" t="s">
        <v>212</v>
      </c>
      <c r="G479" t="s">
        <v>188</v>
      </c>
      <c r="H479" t="s">
        <v>168</v>
      </c>
      <c r="I479">
        <v>10</v>
      </c>
      <c r="J479" t="s">
        <v>607</v>
      </c>
      <c r="K479" t="s">
        <v>709</v>
      </c>
      <c r="M479" t="s">
        <v>36</v>
      </c>
      <c r="N479">
        <v>60</v>
      </c>
      <c r="O479">
        <v>240</v>
      </c>
      <c r="P479" t="s">
        <v>37</v>
      </c>
      <c r="Q479">
        <v>10055739</v>
      </c>
      <c r="R479" t="s">
        <v>366</v>
      </c>
      <c r="S479" t="s">
        <v>76</v>
      </c>
      <c r="T479" t="s">
        <v>77</v>
      </c>
      <c r="U479" t="str">
        <f t="shared" si="7"/>
        <v>01</v>
      </c>
    </row>
    <row r="480" spans="2:21" hidden="1" x14ac:dyDescent="0.25">
      <c r="B480">
        <v>357319</v>
      </c>
      <c r="C480">
        <v>4000112796</v>
      </c>
      <c r="D480" t="s">
        <v>31</v>
      </c>
      <c r="E480">
        <v>2</v>
      </c>
      <c r="F480" t="s">
        <v>212</v>
      </c>
      <c r="H480" t="s">
        <v>63</v>
      </c>
      <c r="I480">
        <v>10</v>
      </c>
      <c r="J480" t="s">
        <v>607</v>
      </c>
      <c r="K480" t="s">
        <v>710</v>
      </c>
      <c r="M480" t="s">
        <v>36</v>
      </c>
      <c r="N480">
        <v>120</v>
      </c>
      <c r="O480">
        <v>0</v>
      </c>
      <c r="P480" t="s">
        <v>37</v>
      </c>
      <c r="Q480">
        <v>10050863</v>
      </c>
      <c r="R480" t="s">
        <v>711</v>
      </c>
      <c r="S480" t="s">
        <v>114</v>
      </c>
      <c r="T480" t="s">
        <v>115</v>
      </c>
      <c r="U480" t="str">
        <f t="shared" si="7"/>
        <v>01</v>
      </c>
    </row>
    <row r="481" spans="2:21" hidden="1" x14ac:dyDescent="0.25">
      <c r="B481">
        <v>356884</v>
      </c>
      <c r="C481">
        <v>4000112797</v>
      </c>
      <c r="D481" t="s">
        <v>31</v>
      </c>
      <c r="E481">
        <v>2</v>
      </c>
      <c r="F481" t="s">
        <v>332</v>
      </c>
      <c r="G481" t="s">
        <v>165</v>
      </c>
      <c r="H481" t="s">
        <v>168</v>
      </c>
      <c r="I481">
        <v>10</v>
      </c>
      <c r="J481" t="s">
        <v>607</v>
      </c>
      <c r="K481" t="s">
        <v>712</v>
      </c>
      <c r="M481" t="s">
        <v>36</v>
      </c>
      <c r="N481">
        <v>60</v>
      </c>
      <c r="O481">
        <v>10</v>
      </c>
      <c r="P481" t="s">
        <v>37</v>
      </c>
      <c r="Q481">
        <v>10051715</v>
      </c>
      <c r="R481" t="s">
        <v>187</v>
      </c>
      <c r="S481" t="s">
        <v>39</v>
      </c>
      <c r="T481" t="s">
        <v>40</v>
      </c>
      <c r="U481" t="str">
        <f t="shared" si="7"/>
        <v>01</v>
      </c>
    </row>
    <row r="482" spans="2:21" hidden="1" x14ac:dyDescent="0.25">
      <c r="B482">
        <v>357135</v>
      </c>
      <c r="C482">
        <v>4000112798</v>
      </c>
      <c r="D482" t="s">
        <v>31</v>
      </c>
      <c r="E482">
        <v>2</v>
      </c>
      <c r="F482" t="s">
        <v>212</v>
      </c>
      <c r="G482" t="s">
        <v>78</v>
      </c>
      <c r="H482" t="s">
        <v>168</v>
      </c>
      <c r="I482">
        <v>10</v>
      </c>
      <c r="J482" t="s">
        <v>630</v>
      </c>
      <c r="K482" t="s">
        <v>713</v>
      </c>
      <c r="M482" t="s">
        <v>36</v>
      </c>
      <c r="N482">
        <v>60</v>
      </c>
      <c r="O482">
        <v>60</v>
      </c>
      <c r="P482" t="s">
        <v>37</v>
      </c>
      <c r="Q482">
        <v>10055719</v>
      </c>
      <c r="R482" t="s">
        <v>714</v>
      </c>
      <c r="S482" t="s">
        <v>76</v>
      </c>
      <c r="T482" t="s">
        <v>77</v>
      </c>
      <c r="U482" t="str">
        <f t="shared" si="7"/>
        <v>01</v>
      </c>
    </row>
    <row r="483" spans="2:21" hidden="1" x14ac:dyDescent="0.25">
      <c r="B483">
        <v>357327</v>
      </c>
      <c r="C483">
        <v>4000112799</v>
      </c>
      <c r="D483" t="s">
        <v>31</v>
      </c>
      <c r="E483">
        <v>2</v>
      </c>
      <c r="F483" t="s">
        <v>212</v>
      </c>
      <c r="G483" t="s">
        <v>185</v>
      </c>
      <c r="H483" t="s">
        <v>168</v>
      </c>
      <c r="I483">
        <v>10</v>
      </c>
      <c r="J483" t="s">
        <v>607</v>
      </c>
      <c r="K483" t="s">
        <v>715</v>
      </c>
      <c r="M483" t="s">
        <v>36</v>
      </c>
      <c r="N483">
        <v>60</v>
      </c>
      <c r="O483">
        <v>60</v>
      </c>
      <c r="P483" t="s">
        <v>37</v>
      </c>
      <c r="Q483">
        <v>10070472</v>
      </c>
      <c r="R483" t="s">
        <v>378</v>
      </c>
      <c r="S483" t="s">
        <v>76</v>
      </c>
      <c r="T483" t="s">
        <v>77</v>
      </c>
      <c r="U483" t="str">
        <f t="shared" si="7"/>
        <v>01</v>
      </c>
    </row>
    <row r="484" spans="2:21" hidden="1" x14ac:dyDescent="0.25">
      <c r="B484">
        <v>357537</v>
      </c>
      <c r="C484">
        <v>4000112800</v>
      </c>
      <c r="D484" t="s">
        <v>31</v>
      </c>
      <c r="E484">
        <v>2</v>
      </c>
      <c r="F484" t="s">
        <v>332</v>
      </c>
      <c r="G484" t="s">
        <v>165</v>
      </c>
      <c r="H484" t="s">
        <v>168</v>
      </c>
      <c r="I484">
        <v>10</v>
      </c>
      <c r="J484" t="s">
        <v>633</v>
      </c>
      <c r="K484" t="s">
        <v>716</v>
      </c>
      <c r="M484" t="s">
        <v>36</v>
      </c>
      <c r="N484">
        <v>120</v>
      </c>
      <c r="O484">
        <v>120</v>
      </c>
      <c r="P484" t="s">
        <v>37</v>
      </c>
      <c r="Q484">
        <v>10049997</v>
      </c>
      <c r="R484" t="s">
        <v>717</v>
      </c>
      <c r="S484" t="s">
        <v>160</v>
      </c>
      <c r="T484" t="s">
        <v>161</v>
      </c>
      <c r="U484" t="str">
        <f t="shared" si="7"/>
        <v>01</v>
      </c>
    </row>
    <row r="485" spans="2:21" hidden="1" x14ac:dyDescent="0.25">
      <c r="B485">
        <v>357317</v>
      </c>
      <c r="C485">
        <v>4000112801</v>
      </c>
      <c r="D485" t="s">
        <v>31</v>
      </c>
      <c r="E485">
        <v>2</v>
      </c>
      <c r="F485" t="s">
        <v>212</v>
      </c>
      <c r="G485" t="s">
        <v>165</v>
      </c>
      <c r="H485" t="s">
        <v>168</v>
      </c>
      <c r="I485">
        <v>10</v>
      </c>
      <c r="J485" t="s">
        <v>718</v>
      </c>
      <c r="K485" t="s">
        <v>719</v>
      </c>
      <c r="M485" t="s">
        <v>36</v>
      </c>
      <c r="N485">
        <v>240</v>
      </c>
      <c r="O485">
        <v>25</v>
      </c>
      <c r="P485" t="s">
        <v>37</v>
      </c>
      <c r="Q485">
        <v>10064074</v>
      </c>
      <c r="R485" t="s">
        <v>720</v>
      </c>
      <c r="S485" t="s">
        <v>114</v>
      </c>
      <c r="T485" t="s">
        <v>115</v>
      </c>
      <c r="U485" t="str">
        <f t="shared" si="7"/>
        <v>01</v>
      </c>
    </row>
    <row r="486" spans="2:21" hidden="1" x14ac:dyDescent="0.25">
      <c r="B486">
        <v>356900</v>
      </c>
      <c r="C486">
        <v>4000112802</v>
      </c>
      <c r="D486" t="s">
        <v>31</v>
      </c>
      <c r="E486">
        <v>2</v>
      </c>
      <c r="F486" t="s">
        <v>332</v>
      </c>
      <c r="G486" t="s">
        <v>268</v>
      </c>
      <c r="H486" t="s">
        <v>168</v>
      </c>
      <c r="I486">
        <v>10</v>
      </c>
      <c r="J486" t="s">
        <v>603</v>
      </c>
      <c r="K486" t="s">
        <v>721</v>
      </c>
      <c r="M486" t="s">
        <v>36</v>
      </c>
      <c r="N486">
        <v>60</v>
      </c>
      <c r="O486">
        <v>60</v>
      </c>
      <c r="P486" t="s">
        <v>37</v>
      </c>
      <c r="Q486">
        <v>10049849</v>
      </c>
      <c r="R486" t="s">
        <v>54</v>
      </c>
      <c r="S486" t="s">
        <v>39</v>
      </c>
      <c r="T486" t="s">
        <v>40</v>
      </c>
      <c r="U486" t="str">
        <f t="shared" si="7"/>
        <v>01</v>
      </c>
    </row>
    <row r="487" spans="2:21" hidden="1" x14ac:dyDescent="0.25">
      <c r="B487">
        <v>356922</v>
      </c>
      <c r="C487">
        <v>4000112803</v>
      </c>
      <c r="D487" t="s">
        <v>31</v>
      </c>
      <c r="E487">
        <v>2</v>
      </c>
      <c r="F487" t="s">
        <v>332</v>
      </c>
      <c r="G487" t="s">
        <v>165</v>
      </c>
      <c r="H487" t="s">
        <v>168</v>
      </c>
      <c r="I487">
        <v>10</v>
      </c>
      <c r="J487" t="s">
        <v>630</v>
      </c>
      <c r="K487" t="s">
        <v>722</v>
      </c>
      <c r="M487" t="s">
        <v>36</v>
      </c>
      <c r="N487">
        <v>60</v>
      </c>
      <c r="O487">
        <v>60</v>
      </c>
      <c r="P487" t="s">
        <v>37</v>
      </c>
      <c r="Q487">
        <v>10049798</v>
      </c>
      <c r="R487" t="s">
        <v>723</v>
      </c>
      <c r="S487" t="s">
        <v>39</v>
      </c>
      <c r="T487" t="s">
        <v>40</v>
      </c>
      <c r="U487" t="str">
        <f t="shared" si="7"/>
        <v>01</v>
      </c>
    </row>
    <row r="488" spans="2:21" hidden="1" x14ac:dyDescent="0.25">
      <c r="B488">
        <v>356638</v>
      </c>
      <c r="C488">
        <v>4000112804</v>
      </c>
      <c r="D488" t="s">
        <v>31</v>
      </c>
      <c r="E488">
        <v>2</v>
      </c>
      <c r="F488" t="s">
        <v>332</v>
      </c>
      <c r="G488" t="s">
        <v>400</v>
      </c>
      <c r="H488" t="s">
        <v>168</v>
      </c>
      <c r="I488">
        <v>10</v>
      </c>
      <c r="J488" t="s">
        <v>607</v>
      </c>
      <c r="K488" t="s">
        <v>724</v>
      </c>
      <c r="M488" t="s">
        <v>36</v>
      </c>
      <c r="N488">
        <v>60</v>
      </c>
      <c r="O488">
        <v>25</v>
      </c>
      <c r="P488" t="s">
        <v>37</v>
      </c>
      <c r="Q488">
        <v>10049881</v>
      </c>
      <c r="R488" t="s">
        <v>66</v>
      </c>
      <c r="S488" t="s">
        <v>39</v>
      </c>
      <c r="T488" t="s">
        <v>40</v>
      </c>
      <c r="U488" t="str">
        <f t="shared" si="7"/>
        <v>01</v>
      </c>
    </row>
    <row r="489" spans="2:21" hidden="1" x14ac:dyDescent="0.25">
      <c r="B489">
        <v>357748</v>
      </c>
      <c r="C489">
        <v>4000112805</v>
      </c>
      <c r="D489" t="s">
        <v>31</v>
      </c>
      <c r="E489">
        <v>2</v>
      </c>
      <c r="F489" t="s">
        <v>180</v>
      </c>
      <c r="G489" t="s">
        <v>619</v>
      </c>
      <c r="H489" t="s">
        <v>168</v>
      </c>
      <c r="I489">
        <v>10</v>
      </c>
      <c r="J489" t="s">
        <v>620</v>
      </c>
      <c r="K489" t="s">
        <v>725</v>
      </c>
      <c r="M489" t="s">
        <v>36</v>
      </c>
      <c r="N489">
        <v>30</v>
      </c>
      <c r="O489">
        <v>40</v>
      </c>
      <c r="P489" t="s">
        <v>37</v>
      </c>
      <c r="Q489">
        <v>10059649</v>
      </c>
      <c r="R489" t="s">
        <v>726</v>
      </c>
      <c r="S489" t="s">
        <v>154</v>
      </c>
      <c r="T489" t="s">
        <v>155</v>
      </c>
      <c r="U489" t="str">
        <f t="shared" si="7"/>
        <v>02</v>
      </c>
    </row>
    <row r="490" spans="2:21" hidden="1" x14ac:dyDescent="0.25">
      <c r="B490">
        <v>357749</v>
      </c>
      <c r="C490">
        <v>4000112806</v>
      </c>
      <c r="D490" t="s">
        <v>31</v>
      </c>
      <c r="E490">
        <v>2</v>
      </c>
      <c r="F490" t="s">
        <v>180</v>
      </c>
      <c r="H490" t="s">
        <v>63</v>
      </c>
      <c r="I490">
        <v>10</v>
      </c>
      <c r="J490" t="s">
        <v>620</v>
      </c>
      <c r="K490" t="s">
        <v>727</v>
      </c>
      <c r="M490" t="s">
        <v>36</v>
      </c>
      <c r="N490">
        <v>30</v>
      </c>
      <c r="O490">
        <v>0</v>
      </c>
      <c r="P490" t="s">
        <v>37</v>
      </c>
      <c r="Q490">
        <v>10059650</v>
      </c>
      <c r="R490" t="s">
        <v>622</v>
      </c>
      <c r="S490" t="s">
        <v>154</v>
      </c>
      <c r="T490" t="s">
        <v>155</v>
      </c>
      <c r="U490" t="str">
        <f t="shared" si="7"/>
        <v>02</v>
      </c>
    </row>
    <row r="491" spans="2:21" hidden="1" x14ac:dyDescent="0.25">
      <c r="B491">
        <v>358926</v>
      </c>
      <c r="C491">
        <v>4000112807</v>
      </c>
      <c r="D491" t="s">
        <v>31</v>
      </c>
      <c r="E491">
        <v>2</v>
      </c>
      <c r="F491" t="s">
        <v>332</v>
      </c>
      <c r="G491" t="s">
        <v>185</v>
      </c>
      <c r="H491" t="s">
        <v>168</v>
      </c>
      <c r="I491">
        <v>10</v>
      </c>
      <c r="J491" t="s">
        <v>644</v>
      </c>
      <c r="K491" t="s">
        <v>728</v>
      </c>
      <c r="M491" t="s">
        <v>36</v>
      </c>
      <c r="N491">
        <v>60</v>
      </c>
      <c r="O491">
        <v>40</v>
      </c>
      <c r="P491" t="s">
        <v>37</v>
      </c>
      <c r="Q491">
        <v>10072700</v>
      </c>
      <c r="R491" t="s">
        <v>729</v>
      </c>
      <c r="S491" t="s">
        <v>76</v>
      </c>
      <c r="T491" t="s">
        <v>77</v>
      </c>
      <c r="U491" t="str">
        <f t="shared" si="7"/>
        <v>01</v>
      </c>
    </row>
    <row r="492" spans="2:21" hidden="1" x14ac:dyDescent="0.25">
      <c r="B492">
        <v>358929</v>
      </c>
      <c r="C492">
        <v>4000112808</v>
      </c>
      <c r="D492" t="s">
        <v>31</v>
      </c>
      <c r="E492">
        <v>2</v>
      </c>
      <c r="F492" t="s">
        <v>332</v>
      </c>
      <c r="G492" t="s">
        <v>185</v>
      </c>
      <c r="H492" t="s">
        <v>168</v>
      </c>
      <c r="I492">
        <v>10</v>
      </c>
      <c r="J492" t="s">
        <v>644</v>
      </c>
      <c r="K492" t="s">
        <v>730</v>
      </c>
      <c r="M492" t="s">
        <v>36</v>
      </c>
      <c r="N492">
        <v>60</v>
      </c>
      <c r="O492">
        <v>20</v>
      </c>
      <c r="P492" t="s">
        <v>37</v>
      </c>
      <c r="Q492">
        <v>10049771</v>
      </c>
      <c r="R492" t="s">
        <v>731</v>
      </c>
      <c r="S492" t="s">
        <v>76</v>
      </c>
      <c r="T492" t="s">
        <v>77</v>
      </c>
      <c r="U492" t="str">
        <f t="shared" si="7"/>
        <v>01</v>
      </c>
    </row>
    <row r="493" spans="2:21" hidden="1" x14ac:dyDescent="0.25">
      <c r="B493">
        <v>357741</v>
      </c>
      <c r="C493">
        <v>4000112810</v>
      </c>
      <c r="D493" t="s">
        <v>31</v>
      </c>
      <c r="E493">
        <v>2</v>
      </c>
      <c r="F493" t="s">
        <v>180</v>
      </c>
      <c r="G493" t="s">
        <v>619</v>
      </c>
      <c r="H493" t="s">
        <v>168</v>
      </c>
      <c r="I493">
        <v>10</v>
      </c>
      <c r="J493" t="s">
        <v>620</v>
      </c>
      <c r="K493" t="s">
        <v>732</v>
      </c>
      <c r="M493" t="s">
        <v>36</v>
      </c>
      <c r="N493">
        <v>30</v>
      </c>
      <c r="O493">
        <v>60</v>
      </c>
      <c r="P493" t="s">
        <v>37</v>
      </c>
      <c r="Q493">
        <v>10051021</v>
      </c>
      <c r="R493" t="s">
        <v>622</v>
      </c>
      <c r="S493" t="s">
        <v>154</v>
      </c>
      <c r="T493" t="s">
        <v>155</v>
      </c>
      <c r="U493" t="str">
        <f t="shared" si="7"/>
        <v>02</v>
      </c>
    </row>
    <row r="494" spans="2:21" hidden="1" x14ac:dyDescent="0.25">
      <c r="B494">
        <v>345898</v>
      </c>
      <c r="C494">
        <v>4000112811</v>
      </c>
      <c r="D494" t="s">
        <v>31</v>
      </c>
      <c r="E494">
        <v>2</v>
      </c>
      <c r="F494" t="s">
        <v>454</v>
      </c>
      <c r="G494" t="s">
        <v>165</v>
      </c>
      <c r="H494" t="s">
        <v>168</v>
      </c>
      <c r="I494">
        <v>10</v>
      </c>
      <c r="J494" t="s">
        <v>513</v>
      </c>
      <c r="K494" t="s">
        <v>733</v>
      </c>
      <c r="M494" t="s">
        <v>231</v>
      </c>
      <c r="N494">
        <v>30</v>
      </c>
      <c r="O494">
        <v>60</v>
      </c>
      <c r="P494" t="s">
        <v>37</v>
      </c>
      <c r="Q494">
        <v>10051759</v>
      </c>
      <c r="R494" t="s">
        <v>434</v>
      </c>
      <c r="S494" t="s">
        <v>202</v>
      </c>
      <c r="T494" t="s">
        <v>203</v>
      </c>
      <c r="U494" t="str">
        <f t="shared" si="7"/>
        <v>01</v>
      </c>
    </row>
    <row r="495" spans="2:21" hidden="1" x14ac:dyDescent="0.25">
      <c r="B495">
        <v>358927</v>
      </c>
      <c r="C495">
        <v>4000112812</v>
      </c>
      <c r="D495" t="s">
        <v>31</v>
      </c>
      <c r="E495">
        <v>2</v>
      </c>
      <c r="F495" t="s">
        <v>332</v>
      </c>
      <c r="G495" t="s">
        <v>185</v>
      </c>
      <c r="H495" t="s">
        <v>168</v>
      </c>
      <c r="I495">
        <v>10</v>
      </c>
      <c r="J495" t="s">
        <v>644</v>
      </c>
      <c r="K495" t="s">
        <v>734</v>
      </c>
      <c r="M495" t="s">
        <v>36</v>
      </c>
      <c r="N495">
        <v>60</v>
      </c>
      <c r="O495">
        <v>30</v>
      </c>
      <c r="P495" t="s">
        <v>37</v>
      </c>
      <c r="Q495">
        <v>10051202</v>
      </c>
      <c r="R495" t="s">
        <v>735</v>
      </c>
      <c r="S495" t="s">
        <v>76</v>
      </c>
      <c r="T495" t="s">
        <v>77</v>
      </c>
      <c r="U495" t="str">
        <f t="shared" si="7"/>
        <v>01</v>
      </c>
    </row>
    <row r="496" spans="2:21" hidden="1" x14ac:dyDescent="0.25">
      <c r="B496">
        <v>358930</v>
      </c>
      <c r="C496">
        <v>4000112813</v>
      </c>
      <c r="D496" t="s">
        <v>31</v>
      </c>
      <c r="E496">
        <v>2</v>
      </c>
      <c r="F496" t="s">
        <v>332</v>
      </c>
      <c r="G496" t="s">
        <v>185</v>
      </c>
      <c r="H496" t="s">
        <v>168</v>
      </c>
      <c r="I496">
        <v>10</v>
      </c>
      <c r="J496" t="s">
        <v>644</v>
      </c>
      <c r="K496" t="s">
        <v>736</v>
      </c>
      <c r="M496" t="s">
        <v>36</v>
      </c>
      <c r="N496">
        <v>60</v>
      </c>
      <c r="O496">
        <v>10</v>
      </c>
      <c r="P496" t="s">
        <v>37</v>
      </c>
      <c r="Q496">
        <v>10051037</v>
      </c>
      <c r="R496" t="s">
        <v>737</v>
      </c>
      <c r="S496" t="s">
        <v>76</v>
      </c>
      <c r="T496" t="s">
        <v>77</v>
      </c>
      <c r="U496" t="str">
        <f t="shared" si="7"/>
        <v>01</v>
      </c>
    </row>
    <row r="497" spans="2:21" hidden="1" x14ac:dyDescent="0.25">
      <c r="B497">
        <v>357132</v>
      </c>
      <c r="C497">
        <v>4000112814</v>
      </c>
      <c r="D497" t="s">
        <v>31</v>
      </c>
      <c r="E497">
        <v>2</v>
      </c>
      <c r="F497" t="s">
        <v>212</v>
      </c>
      <c r="G497" t="s">
        <v>212</v>
      </c>
      <c r="H497" t="s">
        <v>168</v>
      </c>
      <c r="I497">
        <v>10</v>
      </c>
      <c r="J497" t="s">
        <v>630</v>
      </c>
      <c r="K497" t="s">
        <v>738</v>
      </c>
      <c r="M497" t="s">
        <v>36</v>
      </c>
      <c r="N497">
        <v>60</v>
      </c>
      <c r="O497">
        <v>20</v>
      </c>
      <c r="P497" t="s">
        <v>37</v>
      </c>
      <c r="Q497">
        <v>10051506</v>
      </c>
      <c r="R497" t="s">
        <v>739</v>
      </c>
      <c r="S497" t="s">
        <v>76</v>
      </c>
      <c r="T497" t="s">
        <v>77</v>
      </c>
      <c r="U497" t="str">
        <f t="shared" si="7"/>
        <v>01</v>
      </c>
    </row>
    <row r="498" spans="2:21" hidden="1" x14ac:dyDescent="0.25">
      <c r="B498">
        <v>357130</v>
      </c>
      <c r="C498">
        <v>4000112815</v>
      </c>
      <c r="D498" t="s">
        <v>31</v>
      </c>
      <c r="E498">
        <v>2</v>
      </c>
      <c r="F498" t="s">
        <v>212</v>
      </c>
      <c r="G498" t="s">
        <v>212</v>
      </c>
      <c r="H498" t="s">
        <v>168</v>
      </c>
      <c r="I498">
        <v>10</v>
      </c>
      <c r="J498" t="s">
        <v>630</v>
      </c>
      <c r="K498" t="s">
        <v>740</v>
      </c>
      <c r="M498" t="s">
        <v>36</v>
      </c>
      <c r="N498">
        <v>60</v>
      </c>
      <c r="O498">
        <v>20</v>
      </c>
      <c r="P498" t="s">
        <v>37</v>
      </c>
      <c r="Q498">
        <v>10049796</v>
      </c>
      <c r="R498" t="s">
        <v>741</v>
      </c>
      <c r="S498" t="s">
        <v>76</v>
      </c>
      <c r="T498" t="s">
        <v>77</v>
      </c>
      <c r="U498" t="str">
        <f t="shared" si="7"/>
        <v>01</v>
      </c>
    </row>
    <row r="499" spans="2:21" hidden="1" x14ac:dyDescent="0.25">
      <c r="B499">
        <v>356703</v>
      </c>
      <c r="C499">
        <v>4000112816</v>
      </c>
      <c r="D499" t="s">
        <v>31</v>
      </c>
      <c r="E499">
        <v>2</v>
      </c>
      <c r="F499" t="s">
        <v>332</v>
      </c>
      <c r="H499" t="s">
        <v>63</v>
      </c>
      <c r="I499">
        <v>10</v>
      </c>
      <c r="J499" t="s">
        <v>742</v>
      </c>
      <c r="K499" t="s">
        <v>743</v>
      </c>
      <c r="M499" t="s">
        <v>231</v>
      </c>
      <c r="N499">
        <v>30</v>
      </c>
      <c r="O499">
        <v>0</v>
      </c>
      <c r="P499" t="s">
        <v>37</v>
      </c>
      <c r="Q499">
        <v>10051488</v>
      </c>
      <c r="R499" t="s">
        <v>560</v>
      </c>
      <c r="S499" t="s">
        <v>25</v>
      </c>
      <c r="T499" t="s">
        <v>26</v>
      </c>
      <c r="U499" t="str">
        <f t="shared" si="7"/>
        <v>01</v>
      </c>
    </row>
    <row r="500" spans="2:21" hidden="1" x14ac:dyDescent="0.25">
      <c r="B500">
        <v>357499</v>
      </c>
      <c r="C500">
        <v>4000112817</v>
      </c>
      <c r="D500" t="s">
        <v>31</v>
      </c>
      <c r="E500">
        <v>2</v>
      </c>
      <c r="F500" t="s">
        <v>332</v>
      </c>
      <c r="G500" t="s">
        <v>165</v>
      </c>
      <c r="H500" t="s">
        <v>168</v>
      </c>
      <c r="I500">
        <v>10</v>
      </c>
      <c r="J500" t="s">
        <v>630</v>
      </c>
      <c r="K500" t="s">
        <v>744</v>
      </c>
      <c r="M500" t="s">
        <v>36</v>
      </c>
      <c r="N500">
        <v>60</v>
      </c>
      <c r="O500">
        <v>20</v>
      </c>
      <c r="P500" t="s">
        <v>37</v>
      </c>
      <c r="Q500">
        <v>10049795</v>
      </c>
      <c r="R500" t="s">
        <v>632</v>
      </c>
      <c r="S500" t="s">
        <v>154</v>
      </c>
      <c r="T500" t="s">
        <v>155</v>
      </c>
      <c r="U500" t="str">
        <f t="shared" si="7"/>
        <v>01</v>
      </c>
    </row>
    <row r="501" spans="2:21" hidden="1" x14ac:dyDescent="0.25">
      <c r="B501">
        <v>345667</v>
      </c>
      <c r="C501">
        <v>4000112818</v>
      </c>
      <c r="D501" t="s">
        <v>31</v>
      </c>
      <c r="E501">
        <v>2</v>
      </c>
      <c r="F501" t="s">
        <v>197</v>
      </c>
      <c r="G501" t="s">
        <v>211</v>
      </c>
      <c r="H501" t="s">
        <v>168</v>
      </c>
      <c r="I501">
        <v>10</v>
      </c>
      <c r="J501" t="s">
        <v>745</v>
      </c>
      <c r="K501" t="s">
        <v>746</v>
      </c>
      <c r="M501" t="s">
        <v>231</v>
      </c>
      <c r="N501">
        <v>30</v>
      </c>
      <c r="O501">
        <v>30</v>
      </c>
      <c r="P501" t="s">
        <v>37</v>
      </c>
      <c r="Q501">
        <v>10049534</v>
      </c>
      <c r="R501" t="s">
        <v>304</v>
      </c>
      <c r="S501" t="s">
        <v>202</v>
      </c>
      <c r="T501" t="s">
        <v>203</v>
      </c>
      <c r="U501" t="str">
        <f t="shared" si="7"/>
        <v>01</v>
      </c>
    </row>
    <row r="502" spans="2:21" hidden="1" x14ac:dyDescent="0.25">
      <c r="B502">
        <v>350842</v>
      </c>
      <c r="C502">
        <v>4000112819</v>
      </c>
      <c r="D502" t="s">
        <v>31</v>
      </c>
      <c r="E502">
        <v>2</v>
      </c>
      <c r="F502" t="s">
        <v>62</v>
      </c>
      <c r="G502" t="s">
        <v>197</v>
      </c>
      <c r="H502" t="s">
        <v>168</v>
      </c>
      <c r="I502">
        <v>10</v>
      </c>
      <c r="J502" t="s">
        <v>745</v>
      </c>
      <c r="K502" t="s">
        <v>747</v>
      </c>
      <c r="M502" t="s">
        <v>231</v>
      </c>
      <c r="N502">
        <v>15</v>
      </c>
      <c r="O502">
        <v>15</v>
      </c>
      <c r="P502" t="s">
        <v>37</v>
      </c>
      <c r="Q502">
        <v>10049534</v>
      </c>
      <c r="R502" t="s">
        <v>304</v>
      </c>
      <c r="S502" t="s">
        <v>202</v>
      </c>
      <c r="T502" t="s">
        <v>203</v>
      </c>
      <c r="U502" t="str">
        <f t="shared" si="7"/>
        <v>01</v>
      </c>
    </row>
    <row r="503" spans="2:21" hidden="1" x14ac:dyDescent="0.25">
      <c r="B503">
        <v>356711</v>
      </c>
      <c r="C503">
        <v>4000112820</v>
      </c>
      <c r="D503" t="s">
        <v>31</v>
      </c>
      <c r="E503">
        <v>2</v>
      </c>
      <c r="F503" t="s">
        <v>165</v>
      </c>
      <c r="G503" t="s">
        <v>212</v>
      </c>
      <c r="H503" t="s">
        <v>168</v>
      </c>
      <c r="I503">
        <v>10</v>
      </c>
      <c r="J503" t="s">
        <v>748</v>
      </c>
      <c r="K503" t="s">
        <v>749</v>
      </c>
      <c r="M503" t="s">
        <v>200</v>
      </c>
      <c r="N503">
        <v>60</v>
      </c>
      <c r="O503">
        <v>60</v>
      </c>
      <c r="P503" t="s">
        <v>37</v>
      </c>
      <c r="Q503">
        <v>10049372</v>
      </c>
      <c r="R503" t="s">
        <v>264</v>
      </c>
      <c r="S503" t="s">
        <v>216</v>
      </c>
      <c r="T503" t="s">
        <v>217</v>
      </c>
      <c r="U503" t="str">
        <f t="shared" si="7"/>
        <v>01</v>
      </c>
    </row>
    <row r="504" spans="2:21" hidden="1" x14ac:dyDescent="0.25">
      <c r="B504">
        <v>356812</v>
      </c>
      <c r="C504">
        <v>4000112821</v>
      </c>
      <c r="D504" t="s">
        <v>31</v>
      </c>
      <c r="E504">
        <v>2</v>
      </c>
      <c r="F504" t="s">
        <v>351</v>
      </c>
      <c r="G504" t="s">
        <v>179</v>
      </c>
      <c r="H504" t="s">
        <v>168</v>
      </c>
      <c r="I504">
        <v>10</v>
      </c>
      <c r="J504" t="s">
        <v>343</v>
      </c>
      <c r="K504" t="s">
        <v>750</v>
      </c>
      <c r="M504" t="s">
        <v>200</v>
      </c>
      <c r="N504">
        <v>120</v>
      </c>
      <c r="O504">
        <v>170</v>
      </c>
      <c r="P504" t="s">
        <v>37</v>
      </c>
      <c r="Q504">
        <v>10049372</v>
      </c>
      <c r="R504" t="s">
        <v>264</v>
      </c>
      <c r="S504" t="s">
        <v>216</v>
      </c>
      <c r="T504" t="s">
        <v>217</v>
      </c>
      <c r="U504" t="str">
        <f t="shared" si="7"/>
        <v>01</v>
      </c>
    </row>
    <row r="505" spans="2:21" hidden="1" x14ac:dyDescent="0.25">
      <c r="B505">
        <v>356906</v>
      </c>
      <c r="C505">
        <v>4000112822</v>
      </c>
      <c r="D505" t="s">
        <v>31</v>
      </c>
      <c r="E505">
        <v>2</v>
      </c>
      <c r="F505" t="s">
        <v>332</v>
      </c>
      <c r="G505" t="s">
        <v>165</v>
      </c>
      <c r="H505" t="s">
        <v>168</v>
      </c>
      <c r="I505">
        <v>10</v>
      </c>
      <c r="J505" t="s">
        <v>603</v>
      </c>
      <c r="K505" t="s">
        <v>751</v>
      </c>
      <c r="M505" t="s">
        <v>36</v>
      </c>
      <c r="N505">
        <v>60</v>
      </c>
      <c r="O505">
        <v>45</v>
      </c>
      <c r="P505" t="s">
        <v>37</v>
      </c>
      <c r="Q505">
        <v>10049850</v>
      </c>
      <c r="R505" t="s">
        <v>46</v>
      </c>
      <c r="S505" t="s">
        <v>39</v>
      </c>
      <c r="T505" t="s">
        <v>40</v>
      </c>
      <c r="U505" t="str">
        <f t="shared" si="7"/>
        <v>01</v>
      </c>
    </row>
    <row r="506" spans="2:21" hidden="1" x14ac:dyDescent="0.25">
      <c r="B506">
        <v>357209</v>
      </c>
      <c r="C506">
        <v>4000112823</v>
      </c>
      <c r="D506" t="s">
        <v>31</v>
      </c>
      <c r="E506">
        <v>2</v>
      </c>
      <c r="F506" t="s">
        <v>212</v>
      </c>
      <c r="G506" t="s">
        <v>188</v>
      </c>
      <c r="H506" t="s">
        <v>168</v>
      </c>
      <c r="I506">
        <v>10</v>
      </c>
      <c r="J506" t="s">
        <v>607</v>
      </c>
      <c r="K506" t="s">
        <v>752</v>
      </c>
      <c r="M506" t="s">
        <v>36</v>
      </c>
      <c r="N506">
        <v>60</v>
      </c>
      <c r="O506">
        <v>60</v>
      </c>
      <c r="P506" t="s">
        <v>37</v>
      </c>
      <c r="Q506">
        <v>10051516</v>
      </c>
      <c r="R506" t="s">
        <v>390</v>
      </c>
      <c r="S506" t="s">
        <v>76</v>
      </c>
      <c r="T506" t="s">
        <v>77</v>
      </c>
      <c r="U506" t="str">
        <f t="shared" si="7"/>
        <v>01</v>
      </c>
    </row>
    <row r="507" spans="2:21" hidden="1" x14ac:dyDescent="0.25">
      <c r="B507">
        <v>356637</v>
      </c>
      <c r="C507">
        <v>4000112824</v>
      </c>
      <c r="D507" t="s">
        <v>31</v>
      </c>
      <c r="E507">
        <v>2</v>
      </c>
      <c r="F507" t="s">
        <v>332</v>
      </c>
      <c r="G507" t="s">
        <v>165</v>
      </c>
      <c r="H507" t="s">
        <v>168</v>
      </c>
      <c r="I507">
        <v>10</v>
      </c>
      <c r="J507" t="s">
        <v>607</v>
      </c>
      <c r="K507" t="s">
        <v>753</v>
      </c>
      <c r="M507" t="s">
        <v>36</v>
      </c>
      <c r="N507">
        <v>60</v>
      </c>
      <c r="O507">
        <v>25</v>
      </c>
      <c r="P507" t="s">
        <v>37</v>
      </c>
      <c r="Q507">
        <v>10051083</v>
      </c>
      <c r="R507" t="s">
        <v>81</v>
      </c>
      <c r="S507" t="s">
        <v>39</v>
      </c>
      <c r="T507" t="s">
        <v>40</v>
      </c>
      <c r="U507" t="str">
        <f t="shared" si="7"/>
        <v>01</v>
      </c>
    </row>
    <row r="508" spans="2:21" hidden="1" x14ac:dyDescent="0.25">
      <c r="B508">
        <v>357503</v>
      </c>
      <c r="C508">
        <v>4000112825</v>
      </c>
      <c r="D508" t="s">
        <v>31</v>
      </c>
      <c r="E508">
        <v>2</v>
      </c>
      <c r="F508" t="s">
        <v>332</v>
      </c>
      <c r="G508" t="s">
        <v>165</v>
      </c>
      <c r="H508" t="s">
        <v>168</v>
      </c>
      <c r="I508">
        <v>10</v>
      </c>
      <c r="J508" t="s">
        <v>630</v>
      </c>
      <c r="K508" t="s">
        <v>754</v>
      </c>
      <c r="M508" t="s">
        <v>36</v>
      </c>
      <c r="N508">
        <v>60</v>
      </c>
      <c r="O508">
        <v>30</v>
      </c>
      <c r="P508" t="s">
        <v>37</v>
      </c>
      <c r="Q508">
        <v>10049800</v>
      </c>
      <c r="R508" t="s">
        <v>632</v>
      </c>
      <c r="S508" t="s">
        <v>154</v>
      </c>
      <c r="T508" t="s">
        <v>155</v>
      </c>
      <c r="U508" t="str">
        <f t="shared" si="7"/>
        <v>01</v>
      </c>
    </row>
    <row r="509" spans="2:21" hidden="1" x14ac:dyDescent="0.25">
      <c r="B509">
        <v>357743</v>
      </c>
      <c r="C509">
        <v>4000112826</v>
      </c>
      <c r="D509" t="s">
        <v>31</v>
      </c>
      <c r="E509">
        <v>2</v>
      </c>
      <c r="F509" t="s">
        <v>180</v>
      </c>
      <c r="G509" t="s">
        <v>619</v>
      </c>
      <c r="H509" t="s">
        <v>168</v>
      </c>
      <c r="I509">
        <v>10</v>
      </c>
      <c r="J509" t="s">
        <v>620</v>
      </c>
      <c r="K509" t="s">
        <v>621</v>
      </c>
      <c r="M509" t="s">
        <v>36</v>
      </c>
      <c r="N509">
        <v>30</v>
      </c>
      <c r="O509">
        <v>20</v>
      </c>
      <c r="P509" t="s">
        <v>37</v>
      </c>
      <c r="Q509">
        <v>10059644</v>
      </c>
      <c r="R509" t="s">
        <v>622</v>
      </c>
      <c r="S509" t="s">
        <v>154</v>
      </c>
      <c r="T509" t="s">
        <v>155</v>
      </c>
      <c r="U509" t="str">
        <f t="shared" si="7"/>
        <v>02</v>
      </c>
    </row>
    <row r="510" spans="2:21" hidden="1" x14ac:dyDescent="0.25">
      <c r="B510">
        <v>358921</v>
      </c>
      <c r="C510">
        <v>4000112827</v>
      </c>
      <c r="D510" t="s">
        <v>31</v>
      </c>
      <c r="E510">
        <v>2</v>
      </c>
      <c r="F510" t="s">
        <v>332</v>
      </c>
      <c r="H510" t="s">
        <v>33</v>
      </c>
      <c r="I510">
        <v>10</v>
      </c>
      <c r="J510" t="s">
        <v>644</v>
      </c>
      <c r="K510" t="s">
        <v>755</v>
      </c>
      <c r="M510" t="s">
        <v>36</v>
      </c>
      <c r="N510">
        <v>60</v>
      </c>
      <c r="O510">
        <v>0</v>
      </c>
      <c r="P510" t="s">
        <v>37</v>
      </c>
      <c r="Q510">
        <v>10049851</v>
      </c>
      <c r="R510" t="s">
        <v>756</v>
      </c>
      <c r="S510" t="s">
        <v>39</v>
      </c>
      <c r="T510" t="s">
        <v>40</v>
      </c>
      <c r="U510" t="str">
        <f t="shared" si="7"/>
        <v>01</v>
      </c>
    </row>
    <row r="511" spans="2:21" hidden="1" x14ac:dyDescent="0.25">
      <c r="B511">
        <v>356716</v>
      </c>
      <c r="C511">
        <v>4000112828</v>
      </c>
      <c r="D511" t="s">
        <v>31</v>
      </c>
      <c r="E511">
        <v>2</v>
      </c>
      <c r="F511" t="s">
        <v>332</v>
      </c>
      <c r="G511" t="s">
        <v>165</v>
      </c>
      <c r="H511" t="s">
        <v>52</v>
      </c>
      <c r="I511">
        <v>10</v>
      </c>
      <c r="J511" t="s">
        <v>607</v>
      </c>
      <c r="K511" t="s">
        <v>757</v>
      </c>
      <c r="M511" t="s">
        <v>36</v>
      </c>
      <c r="N511">
        <v>60</v>
      </c>
      <c r="O511">
        <v>15</v>
      </c>
      <c r="P511" t="s">
        <v>37</v>
      </c>
      <c r="Q511">
        <v>10049885</v>
      </c>
      <c r="R511" t="s">
        <v>170</v>
      </c>
      <c r="S511" t="s">
        <v>39</v>
      </c>
      <c r="T511" t="s">
        <v>40</v>
      </c>
      <c r="U511" t="str">
        <f t="shared" si="7"/>
        <v>01</v>
      </c>
    </row>
    <row r="512" spans="2:21" hidden="1" x14ac:dyDescent="0.25">
      <c r="B512">
        <v>610000004647</v>
      </c>
      <c r="C512">
        <v>4000113249</v>
      </c>
      <c r="D512" t="s">
        <v>31</v>
      </c>
      <c r="E512">
        <v>2</v>
      </c>
      <c r="F512" t="s">
        <v>196</v>
      </c>
      <c r="G512" t="s">
        <v>62</v>
      </c>
      <c r="H512" t="s">
        <v>168</v>
      </c>
      <c r="I512">
        <v>10</v>
      </c>
      <c r="J512" t="s">
        <v>758</v>
      </c>
      <c r="K512" t="s">
        <v>759</v>
      </c>
      <c r="M512" t="s">
        <v>200</v>
      </c>
      <c r="N512">
        <v>30</v>
      </c>
      <c r="O512">
        <v>40</v>
      </c>
      <c r="P512" t="s">
        <v>37</v>
      </c>
      <c r="Q512">
        <v>10049663</v>
      </c>
      <c r="R512" t="s">
        <v>760</v>
      </c>
      <c r="S512" t="s">
        <v>761</v>
      </c>
      <c r="T512" t="s">
        <v>762</v>
      </c>
      <c r="U512" t="str">
        <f t="shared" si="7"/>
        <v>01</v>
      </c>
    </row>
    <row r="513" spans="2:21" hidden="1" x14ac:dyDescent="0.25">
      <c r="B513">
        <v>610000004811</v>
      </c>
      <c r="C513">
        <v>4000113250</v>
      </c>
      <c r="D513" t="s">
        <v>31</v>
      </c>
      <c r="E513">
        <v>2</v>
      </c>
      <c r="F513" t="s">
        <v>196</v>
      </c>
      <c r="G513" t="s">
        <v>211</v>
      </c>
      <c r="H513" t="s">
        <v>168</v>
      </c>
      <c r="I513">
        <v>10</v>
      </c>
      <c r="J513" t="s">
        <v>763</v>
      </c>
      <c r="K513" t="s">
        <v>764</v>
      </c>
      <c r="M513" t="s">
        <v>231</v>
      </c>
      <c r="N513">
        <v>30</v>
      </c>
      <c r="O513">
        <v>30</v>
      </c>
      <c r="P513" t="s">
        <v>37</v>
      </c>
      <c r="Q513">
        <v>10049589</v>
      </c>
      <c r="R513" t="s">
        <v>765</v>
      </c>
      <c r="S513" t="s">
        <v>235</v>
      </c>
      <c r="T513" t="s">
        <v>236</v>
      </c>
      <c r="U513" t="str">
        <f t="shared" si="7"/>
        <v>01</v>
      </c>
    </row>
    <row r="514" spans="2:21" hidden="1" x14ac:dyDescent="0.25">
      <c r="B514">
        <v>610000004832</v>
      </c>
      <c r="C514">
        <v>4000113251</v>
      </c>
      <c r="D514" t="s">
        <v>31</v>
      </c>
      <c r="E514">
        <v>2</v>
      </c>
      <c r="F514" t="s">
        <v>196</v>
      </c>
      <c r="G514" t="s">
        <v>211</v>
      </c>
      <c r="H514" t="s">
        <v>168</v>
      </c>
      <c r="I514">
        <v>10</v>
      </c>
      <c r="J514" t="s">
        <v>766</v>
      </c>
      <c r="K514" t="s">
        <v>767</v>
      </c>
      <c r="M514" t="s">
        <v>231</v>
      </c>
      <c r="N514">
        <v>30</v>
      </c>
      <c r="O514">
        <v>30</v>
      </c>
      <c r="P514" t="s">
        <v>37</v>
      </c>
      <c r="Q514">
        <v>10051224</v>
      </c>
      <c r="R514" t="s">
        <v>441</v>
      </c>
      <c r="S514" t="s">
        <v>235</v>
      </c>
      <c r="T514" t="s">
        <v>236</v>
      </c>
      <c r="U514" t="str">
        <f t="shared" si="7"/>
        <v>01</v>
      </c>
    </row>
    <row r="515" spans="2:21" hidden="1" x14ac:dyDescent="0.25">
      <c r="B515">
        <v>610000004833</v>
      </c>
      <c r="C515">
        <v>4000113255</v>
      </c>
      <c r="D515" t="s">
        <v>31</v>
      </c>
      <c r="E515">
        <v>2</v>
      </c>
      <c r="F515" t="s">
        <v>196</v>
      </c>
      <c r="G515" t="s">
        <v>211</v>
      </c>
      <c r="H515" t="s">
        <v>168</v>
      </c>
      <c r="I515">
        <v>10</v>
      </c>
      <c r="J515" t="s">
        <v>766</v>
      </c>
      <c r="K515" t="s">
        <v>768</v>
      </c>
      <c r="M515" t="s">
        <v>231</v>
      </c>
      <c r="N515">
        <v>30</v>
      </c>
      <c r="O515">
        <v>30</v>
      </c>
      <c r="P515" t="s">
        <v>37</v>
      </c>
      <c r="Q515">
        <v>10051224</v>
      </c>
      <c r="R515" t="s">
        <v>441</v>
      </c>
      <c r="S515" t="s">
        <v>235</v>
      </c>
      <c r="T515" t="s">
        <v>236</v>
      </c>
      <c r="U515" t="str">
        <f t="shared" si="7"/>
        <v>01</v>
      </c>
    </row>
    <row r="516" spans="2:21" hidden="1" x14ac:dyDescent="0.25">
      <c r="B516">
        <v>610000004559</v>
      </c>
      <c r="C516">
        <v>4000113257</v>
      </c>
      <c r="D516" t="s">
        <v>31</v>
      </c>
      <c r="E516">
        <v>2</v>
      </c>
      <c r="F516" t="s">
        <v>196</v>
      </c>
      <c r="G516" t="s">
        <v>218</v>
      </c>
      <c r="H516" t="s">
        <v>168</v>
      </c>
      <c r="I516">
        <v>10</v>
      </c>
      <c r="J516" t="s">
        <v>769</v>
      </c>
      <c r="K516" t="s">
        <v>770</v>
      </c>
      <c r="M516" t="s">
        <v>231</v>
      </c>
      <c r="N516">
        <v>20</v>
      </c>
      <c r="O516">
        <v>180</v>
      </c>
      <c r="P516" t="s">
        <v>37</v>
      </c>
      <c r="Q516">
        <v>10049680</v>
      </c>
      <c r="R516" t="s">
        <v>234</v>
      </c>
      <c r="S516" t="s">
        <v>209</v>
      </c>
      <c r="T516" t="s">
        <v>210</v>
      </c>
      <c r="U516" t="str">
        <f t="shared" si="7"/>
        <v>01</v>
      </c>
    </row>
    <row r="517" spans="2:21" hidden="1" x14ac:dyDescent="0.25">
      <c r="B517">
        <v>610000004091</v>
      </c>
      <c r="C517">
        <v>4000113258</v>
      </c>
      <c r="D517" t="s">
        <v>31</v>
      </c>
      <c r="E517">
        <v>2</v>
      </c>
      <c r="F517" t="s">
        <v>332</v>
      </c>
      <c r="G517" t="s">
        <v>332</v>
      </c>
      <c r="H517" t="s">
        <v>168</v>
      </c>
      <c r="I517">
        <v>10</v>
      </c>
      <c r="J517" t="s">
        <v>771</v>
      </c>
      <c r="K517" t="s">
        <v>772</v>
      </c>
      <c r="M517" t="s">
        <v>231</v>
      </c>
      <c r="N517">
        <v>30</v>
      </c>
      <c r="O517">
        <v>40</v>
      </c>
      <c r="P517" t="s">
        <v>37</v>
      </c>
      <c r="Q517">
        <v>10051443</v>
      </c>
      <c r="R517" t="s">
        <v>215</v>
      </c>
      <c r="S517" t="s">
        <v>216</v>
      </c>
      <c r="T517" t="s">
        <v>217</v>
      </c>
      <c r="U517" t="str">
        <f t="shared" ref="U517:U580" si="8">MID(F517,4,2)</f>
        <v>01</v>
      </c>
    </row>
    <row r="518" spans="2:21" hidden="1" x14ac:dyDescent="0.25">
      <c r="B518">
        <v>610000004161</v>
      </c>
      <c r="C518">
        <v>4000113260</v>
      </c>
      <c r="D518" t="s">
        <v>31</v>
      </c>
      <c r="E518">
        <v>2</v>
      </c>
      <c r="F518" t="s">
        <v>332</v>
      </c>
      <c r="G518" t="s">
        <v>165</v>
      </c>
      <c r="H518" t="s">
        <v>168</v>
      </c>
      <c r="I518">
        <v>10</v>
      </c>
      <c r="J518" t="s">
        <v>773</v>
      </c>
      <c r="K518" t="s">
        <v>774</v>
      </c>
      <c r="M518" t="s">
        <v>200</v>
      </c>
      <c r="N518">
        <v>30</v>
      </c>
      <c r="O518">
        <v>60</v>
      </c>
      <c r="P518" t="s">
        <v>37</v>
      </c>
      <c r="Q518">
        <v>10049372</v>
      </c>
      <c r="R518" t="s">
        <v>264</v>
      </c>
      <c r="S518" t="s">
        <v>216</v>
      </c>
      <c r="T518" t="s">
        <v>217</v>
      </c>
      <c r="U518" t="str">
        <f t="shared" si="8"/>
        <v>01</v>
      </c>
    </row>
    <row r="519" spans="2:21" hidden="1" x14ac:dyDescent="0.25">
      <c r="C519">
        <v>4000113318</v>
      </c>
      <c r="D519" t="s">
        <v>20</v>
      </c>
      <c r="E519">
        <v>3</v>
      </c>
      <c r="F519" t="s">
        <v>226</v>
      </c>
      <c r="H519" t="s">
        <v>775</v>
      </c>
      <c r="I519">
        <v>10</v>
      </c>
      <c r="J519" t="s">
        <v>776</v>
      </c>
      <c r="K519" t="s">
        <v>776</v>
      </c>
      <c r="M519" t="s">
        <v>777</v>
      </c>
      <c r="N519">
        <v>0</v>
      </c>
      <c r="O519">
        <v>0</v>
      </c>
      <c r="P519" t="s">
        <v>23</v>
      </c>
      <c r="Q519">
        <v>10049813</v>
      </c>
      <c r="R519" t="s">
        <v>778</v>
      </c>
      <c r="S519" t="s">
        <v>154</v>
      </c>
      <c r="T519" t="s">
        <v>155</v>
      </c>
      <c r="U519" t="str">
        <f t="shared" si="8"/>
        <v>01</v>
      </c>
    </row>
    <row r="520" spans="2:21" hidden="1" x14ac:dyDescent="0.25">
      <c r="B520">
        <v>610000004367</v>
      </c>
      <c r="C520">
        <v>4000113341</v>
      </c>
      <c r="D520" t="s">
        <v>31</v>
      </c>
      <c r="E520">
        <v>2</v>
      </c>
      <c r="F520" t="s">
        <v>165</v>
      </c>
      <c r="G520" t="s">
        <v>400</v>
      </c>
      <c r="H520" t="s">
        <v>168</v>
      </c>
      <c r="I520">
        <v>10</v>
      </c>
      <c r="J520" t="s">
        <v>779</v>
      </c>
      <c r="K520" t="s">
        <v>780</v>
      </c>
      <c r="M520" t="s">
        <v>231</v>
      </c>
      <c r="N520">
        <v>60</v>
      </c>
      <c r="O520">
        <v>180</v>
      </c>
      <c r="P520" t="s">
        <v>37</v>
      </c>
      <c r="Q520">
        <v>10051493</v>
      </c>
      <c r="R520" t="s">
        <v>760</v>
      </c>
      <c r="S520" t="s">
        <v>25</v>
      </c>
      <c r="T520" t="s">
        <v>26</v>
      </c>
      <c r="U520" t="str">
        <f t="shared" si="8"/>
        <v>01</v>
      </c>
    </row>
    <row r="521" spans="2:21" hidden="1" x14ac:dyDescent="0.25">
      <c r="B521">
        <v>610000004068</v>
      </c>
      <c r="C521">
        <v>4000113342</v>
      </c>
      <c r="D521" t="s">
        <v>31</v>
      </c>
      <c r="E521">
        <v>2</v>
      </c>
      <c r="F521" t="s">
        <v>218</v>
      </c>
      <c r="G521" t="s">
        <v>212</v>
      </c>
      <c r="H521" t="s">
        <v>168</v>
      </c>
      <c r="I521">
        <v>10</v>
      </c>
      <c r="J521" t="s">
        <v>462</v>
      </c>
      <c r="K521" t="s">
        <v>463</v>
      </c>
      <c r="M521" t="s">
        <v>231</v>
      </c>
      <c r="N521">
        <v>30</v>
      </c>
      <c r="O521">
        <v>120</v>
      </c>
      <c r="P521" t="s">
        <v>37</v>
      </c>
      <c r="Q521">
        <v>10051386</v>
      </c>
      <c r="R521" t="s">
        <v>249</v>
      </c>
      <c r="S521" t="s">
        <v>216</v>
      </c>
      <c r="T521" t="s">
        <v>217</v>
      </c>
      <c r="U521" t="str">
        <f t="shared" si="8"/>
        <v>01</v>
      </c>
    </row>
    <row r="522" spans="2:21" hidden="1" x14ac:dyDescent="0.25">
      <c r="B522">
        <v>610000004653</v>
      </c>
      <c r="C522">
        <v>4000113344</v>
      </c>
      <c r="D522" t="s">
        <v>31</v>
      </c>
      <c r="E522">
        <v>2</v>
      </c>
      <c r="F522" t="s">
        <v>332</v>
      </c>
      <c r="G522" t="s">
        <v>332</v>
      </c>
      <c r="H522" t="s">
        <v>168</v>
      </c>
      <c r="I522">
        <v>10</v>
      </c>
      <c r="J522" t="s">
        <v>781</v>
      </c>
      <c r="K522" t="s">
        <v>782</v>
      </c>
      <c r="M522" t="s">
        <v>231</v>
      </c>
      <c r="N522">
        <v>30</v>
      </c>
      <c r="O522">
        <v>30</v>
      </c>
      <c r="P522" t="s">
        <v>37</v>
      </c>
      <c r="Q522">
        <v>10051541</v>
      </c>
      <c r="R522" t="s">
        <v>500</v>
      </c>
      <c r="S522" t="s">
        <v>257</v>
      </c>
      <c r="T522" t="s">
        <v>258</v>
      </c>
      <c r="U522" t="str">
        <f t="shared" si="8"/>
        <v>01</v>
      </c>
    </row>
    <row r="523" spans="2:21" hidden="1" x14ac:dyDescent="0.25">
      <c r="B523">
        <v>610000004025</v>
      </c>
      <c r="C523">
        <v>4000113347</v>
      </c>
      <c r="D523" t="s">
        <v>31</v>
      </c>
      <c r="E523">
        <v>2</v>
      </c>
      <c r="F523" t="s">
        <v>351</v>
      </c>
      <c r="G523" t="s">
        <v>268</v>
      </c>
      <c r="H523" t="s">
        <v>168</v>
      </c>
      <c r="I523">
        <v>10</v>
      </c>
      <c r="J523" t="s">
        <v>783</v>
      </c>
      <c r="K523" t="s">
        <v>784</v>
      </c>
      <c r="M523" t="s">
        <v>231</v>
      </c>
      <c r="N523">
        <v>10</v>
      </c>
      <c r="O523">
        <v>75</v>
      </c>
      <c r="P523" t="s">
        <v>37</v>
      </c>
      <c r="Q523">
        <v>10051769</v>
      </c>
      <c r="R523" t="s">
        <v>253</v>
      </c>
      <c r="S523" t="s">
        <v>216</v>
      </c>
      <c r="T523" t="s">
        <v>217</v>
      </c>
      <c r="U523" t="str">
        <f t="shared" si="8"/>
        <v>01</v>
      </c>
    </row>
    <row r="524" spans="2:21" hidden="1" x14ac:dyDescent="0.25">
      <c r="B524">
        <v>610000004085</v>
      </c>
      <c r="C524">
        <v>4000113352</v>
      </c>
      <c r="D524" t="s">
        <v>31</v>
      </c>
      <c r="E524">
        <v>2</v>
      </c>
      <c r="F524" t="s">
        <v>165</v>
      </c>
      <c r="G524" t="s">
        <v>332</v>
      </c>
      <c r="H524" t="s">
        <v>168</v>
      </c>
      <c r="I524">
        <v>10</v>
      </c>
      <c r="J524" t="s">
        <v>404</v>
      </c>
      <c r="K524" t="s">
        <v>785</v>
      </c>
      <c r="M524" t="s">
        <v>231</v>
      </c>
      <c r="N524">
        <v>30</v>
      </c>
      <c r="O524">
        <v>60</v>
      </c>
      <c r="P524" t="s">
        <v>37</v>
      </c>
      <c r="Q524">
        <v>10049372</v>
      </c>
      <c r="R524" t="s">
        <v>264</v>
      </c>
      <c r="S524" t="s">
        <v>216</v>
      </c>
      <c r="T524" t="s">
        <v>217</v>
      </c>
      <c r="U524" t="str">
        <f t="shared" si="8"/>
        <v>01</v>
      </c>
    </row>
    <row r="525" spans="2:21" hidden="1" x14ac:dyDescent="0.25">
      <c r="B525">
        <v>610000004177</v>
      </c>
      <c r="C525">
        <v>4000113354</v>
      </c>
      <c r="D525" t="s">
        <v>31</v>
      </c>
      <c r="E525">
        <v>2</v>
      </c>
      <c r="F525" t="s">
        <v>332</v>
      </c>
      <c r="G525" t="s">
        <v>212</v>
      </c>
      <c r="H525" t="s">
        <v>168</v>
      </c>
      <c r="I525">
        <v>10</v>
      </c>
      <c r="J525" t="s">
        <v>786</v>
      </c>
      <c r="K525" t="s">
        <v>787</v>
      </c>
      <c r="M525" t="s">
        <v>200</v>
      </c>
      <c r="N525">
        <v>30</v>
      </c>
      <c r="O525">
        <v>120</v>
      </c>
      <c r="P525" t="s">
        <v>37</v>
      </c>
      <c r="Q525">
        <v>10051443</v>
      </c>
      <c r="R525" t="s">
        <v>215</v>
      </c>
      <c r="S525" t="s">
        <v>216</v>
      </c>
      <c r="T525" t="s">
        <v>217</v>
      </c>
      <c r="U525" t="str">
        <f t="shared" si="8"/>
        <v>01</v>
      </c>
    </row>
    <row r="526" spans="2:21" hidden="1" x14ac:dyDescent="0.25">
      <c r="B526">
        <v>610000004543</v>
      </c>
      <c r="C526">
        <v>4000113356</v>
      </c>
      <c r="D526" t="s">
        <v>31</v>
      </c>
      <c r="E526">
        <v>2</v>
      </c>
      <c r="F526" t="s">
        <v>196</v>
      </c>
      <c r="G526" t="s">
        <v>218</v>
      </c>
      <c r="H526" t="s">
        <v>168</v>
      </c>
      <c r="I526">
        <v>10</v>
      </c>
      <c r="J526" t="s">
        <v>788</v>
      </c>
      <c r="K526" t="s">
        <v>789</v>
      </c>
      <c r="M526" t="s">
        <v>231</v>
      </c>
      <c r="N526">
        <v>20</v>
      </c>
      <c r="O526">
        <v>180</v>
      </c>
      <c r="P526" t="s">
        <v>37</v>
      </c>
      <c r="Q526">
        <v>10049667</v>
      </c>
      <c r="R526" t="s">
        <v>208</v>
      </c>
      <c r="S526" t="s">
        <v>209</v>
      </c>
      <c r="T526" t="s">
        <v>210</v>
      </c>
      <c r="U526" t="str">
        <f t="shared" si="8"/>
        <v>01</v>
      </c>
    </row>
    <row r="527" spans="2:21" hidden="1" x14ac:dyDescent="0.25">
      <c r="B527">
        <v>342277</v>
      </c>
      <c r="C527">
        <v>4000113357</v>
      </c>
      <c r="D527" t="s">
        <v>31</v>
      </c>
      <c r="E527">
        <v>2</v>
      </c>
      <c r="F527" t="s">
        <v>196</v>
      </c>
      <c r="G527" t="s">
        <v>211</v>
      </c>
      <c r="H527" t="s">
        <v>168</v>
      </c>
      <c r="I527">
        <v>10</v>
      </c>
      <c r="J527" t="s">
        <v>790</v>
      </c>
      <c r="K527" t="s">
        <v>791</v>
      </c>
      <c r="M527" t="s">
        <v>231</v>
      </c>
      <c r="N527">
        <v>30</v>
      </c>
      <c r="O527">
        <v>30</v>
      </c>
      <c r="P527" t="s">
        <v>37</v>
      </c>
      <c r="Q527">
        <v>10049589</v>
      </c>
      <c r="R527" t="s">
        <v>765</v>
      </c>
      <c r="S527" t="s">
        <v>235</v>
      </c>
      <c r="T527" t="s">
        <v>236</v>
      </c>
      <c r="U527" t="str">
        <f t="shared" si="8"/>
        <v>01</v>
      </c>
    </row>
    <row r="528" spans="2:21" hidden="1" x14ac:dyDescent="0.25">
      <c r="B528">
        <v>610000004429</v>
      </c>
      <c r="C528">
        <v>4000113358</v>
      </c>
      <c r="D528" t="s">
        <v>31</v>
      </c>
      <c r="E528">
        <v>2</v>
      </c>
      <c r="F528" t="s">
        <v>400</v>
      </c>
      <c r="G528" t="s">
        <v>212</v>
      </c>
      <c r="H528" t="s">
        <v>168</v>
      </c>
      <c r="I528">
        <v>10</v>
      </c>
      <c r="J528" t="s">
        <v>792</v>
      </c>
      <c r="K528" t="s">
        <v>793</v>
      </c>
      <c r="M528" t="s">
        <v>200</v>
      </c>
      <c r="N528">
        <v>30</v>
      </c>
      <c r="O528">
        <v>120</v>
      </c>
      <c r="P528" t="s">
        <v>37</v>
      </c>
      <c r="Q528">
        <v>10049427</v>
      </c>
      <c r="R528" t="s">
        <v>580</v>
      </c>
      <c r="S528" t="s">
        <v>25</v>
      </c>
      <c r="T528" t="s">
        <v>26</v>
      </c>
      <c r="U528" t="str">
        <f t="shared" si="8"/>
        <v>01</v>
      </c>
    </row>
    <row r="529" spans="2:21" hidden="1" x14ac:dyDescent="0.25">
      <c r="B529">
        <v>610000004050</v>
      </c>
      <c r="C529">
        <v>4000113359</v>
      </c>
      <c r="D529" t="s">
        <v>31</v>
      </c>
      <c r="E529">
        <v>2</v>
      </c>
      <c r="F529" t="s">
        <v>400</v>
      </c>
      <c r="G529" t="s">
        <v>212</v>
      </c>
      <c r="H529" t="s">
        <v>168</v>
      </c>
      <c r="I529">
        <v>10</v>
      </c>
      <c r="J529" t="s">
        <v>794</v>
      </c>
      <c r="K529" t="s">
        <v>795</v>
      </c>
      <c r="M529" t="s">
        <v>231</v>
      </c>
      <c r="N529">
        <v>30</v>
      </c>
      <c r="O529">
        <v>30</v>
      </c>
      <c r="P529" t="s">
        <v>37</v>
      </c>
      <c r="Q529">
        <v>10049350</v>
      </c>
      <c r="R529" t="s">
        <v>421</v>
      </c>
      <c r="S529" t="s">
        <v>216</v>
      </c>
      <c r="T529" t="s">
        <v>217</v>
      </c>
      <c r="U529" t="str">
        <f t="shared" si="8"/>
        <v>01</v>
      </c>
    </row>
    <row r="530" spans="2:21" hidden="1" x14ac:dyDescent="0.25">
      <c r="B530">
        <v>610000004810</v>
      </c>
      <c r="C530">
        <v>4000113360</v>
      </c>
      <c r="D530" t="s">
        <v>31</v>
      </c>
      <c r="E530">
        <v>2</v>
      </c>
      <c r="F530" t="s">
        <v>196</v>
      </c>
      <c r="G530" t="s">
        <v>211</v>
      </c>
      <c r="H530" t="s">
        <v>168</v>
      </c>
      <c r="I530">
        <v>10</v>
      </c>
      <c r="J530" t="s">
        <v>763</v>
      </c>
      <c r="K530" t="s">
        <v>796</v>
      </c>
      <c r="M530" t="s">
        <v>231</v>
      </c>
      <c r="N530">
        <v>30</v>
      </c>
      <c r="O530">
        <v>30</v>
      </c>
      <c r="P530" t="s">
        <v>37</v>
      </c>
      <c r="Q530">
        <v>10049589</v>
      </c>
      <c r="R530" t="s">
        <v>765</v>
      </c>
      <c r="S530" t="s">
        <v>235</v>
      </c>
      <c r="T530" t="s">
        <v>236</v>
      </c>
      <c r="U530" t="str">
        <f t="shared" si="8"/>
        <v>01</v>
      </c>
    </row>
    <row r="531" spans="2:21" hidden="1" x14ac:dyDescent="0.25">
      <c r="B531">
        <v>610000004841</v>
      </c>
      <c r="C531">
        <v>4000113361</v>
      </c>
      <c r="D531" t="s">
        <v>31</v>
      </c>
      <c r="E531">
        <v>2</v>
      </c>
      <c r="F531" t="s">
        <v>196</v>
      </c>
      <c r="G531" t="s">
        <v>62</v>
      </c>
      <c r="H531" t="s">
        <v>168</v>
      </c>
      <c r="I531">
        <v>10</v>
      </c>
      <c r="J531" t="s">
        <v>797</v>
      </c>
      <c r="K531" t="s">
        <v>798</v>
      </c>
      <c r="M531" t="s">
        <v>200</v>
      </c>
      <c r="N531">
        <v>30</v>
      </c>
      <c r="O531">
        <v>40</v>
      </c>
      <c r="P531" t="s">
        <v>37</v>
      </c>
      <c r="Q531">
        <v>10049598</v>
      </c>
      <c r="R531" t="s">
        <v>799</v>
      </c>
      <c r="S531" t="s">
        <v>235</v>
      </c>
      <c r="T531" t="s">
        <v>236</v>
      </c>
      <c r="U531" t="str">
        <f t="shared" si="8"/>
        <v>01</v>
      </c>
    </row>
    <row r="532" spans="2:21" hidden="1" x14ac:dyDescent="0.25">
      <c r="B532">
        <v>342255</v>
      </c>
      <c r="C532">
        <v>4000113362</v>
      </c>
      <c r="D532" t="s">
        <v>31</v>
      </c>
      <c r="E532">
        <v>2</v>
      </c>
      <c r="F532" t="s">
        <v>211</v>
      </c>
      <c r="G532" t="s">
        <v>197</v>
      </c>
      <c r="H532" t="s">
        <v>168</v>
      </c>
      <c r="I532">
        <v>10</v>
      </c>
      <c r="J532" t="s">
        <v>553</v>
      </c>
      <c r="K532" t="s">
        <v>553</v>
      </c>
      <c r="M532" t="s">
        <v>231</v>
      </c>
      <c r="N532">
        <v>15</v>
      </c>
      <c r="O532">
        <v>90</v>
      </c>
      <c r="P532" t="s">
        <v>37</v>
      </c>
      <c r="Q532">
        <v>10049436</v>
      </c>
      <c r="R532" t="s">
        <v>222</v>
      </c>
      <c r="S532" t="s">
        <v>25</v>
      </c>
      <c r="T532" t="s">
        <v>26</v>
      </c>
      <c r="U532" t="str">
        <f t="shared" si="8"/>
        <v>01</v>
      </c>
    </row>
    <row r="533" spans="2:21" hidden="1" x14ac:dyDescent="0.25">
      <c r="B533">
        <v>342288</v>
      </c>
      <c r="C533">
        <v>4000113363</v>
      </c>
      <c r="D533" t="s">
        <v>31</v>
      </c>
      <c r="E533">
        <v>2</v>
      </c>
      <c r="F533" t="s">
        <v>211</v>
      </c>
      <c r="G533" t="s">
        <v>197</v>
      </c>
      <c r="H533" t="s">
        <v>168</v>
      </c>
      <c r="I533">
        <v>10</v>
      </c>
      <c r="J533" t="s">
        <v>800</v>
      </c>
      <c r="K533" t="s">
        <v>801</v>
      </c>
      <c r="M533" t="s">
        <v>231</v>
      </c>
      <c r="N533">
        <v>30</v>
      </c>
      <c r="O533">
        <v>180</v>
      </c>
      <c r="P533" t="s">
        <v>37</v>
      </c>
      <c r="Q533">
        <v>10049416</v>
      </c>
      <c r="R533" t="s">
        <v>304</v>
      </c>
      <c r="S533" t="s">
        <v>25</v>
      </c>
      <c r="T533" t="s">
        <v>26</v>
      </c>
      <c r="U533" t="str">
        <f t="shared" si="8"/>
        <v>01</v>
      </c>
    </row>
    <row r="534" spans="2:21" hidden="1" x14ac:dyDescent="0.25">
      <c r="B534">
        <v>342300</v>
      </c>
      <c r="C534">
        <v>4000113367</v>
      </c>
      <c r="D534" t="s">
        <v>31</v>
      </c>
      <c r="E534">
        <v>2</v>
      </c>
      <c r="F534" t="s">
        <v>802</v>
      </c>
      <c r="G534" t="s">
        <v>269</v>
      </c>
      <c r="H534" t="s">
        <v>168</v>
      </c>
      <c r="I534">
        <v>10</v>
      </c>
      <c r="J534" t="s">
        <v>803</v>
      </c>
      <c r="K534" t="s">
        <v>804</v>
      </c>
      <c r="M534" t="s">
        <v>200</v>
      </c>
      <c r="N534">
        <v>30</v>
      </c>
      <c r="O534">
        <v>120</v>
      </c>
      <c r="P534" t="s">
        <v>37</v>
      </c>
      <c r="Q534">
        <v>10049361</v>
      </c>
      <c r="R534" t="s">
        <v>245</v>
      </c>
      <c r="S534" t="s">
        <v>216</v>
      </c>
      <c r="T534" t="s">
        <v>217</v>
      </c>
      <c r="U534" t="str">
        <f t="shared" si="8"/>
        <v>01</v>
      </c>
    </row>
    <row r="535" spans="2:21" hidden="1" x14ac:dyDescent="0.25">
      <c r="B535">
        <v>610000004526</v>
      </c>
      <c r="C535">
        <v>4000113368</v>
      </c>
      <c r="D535" t="s">
        <v>31</v>
      </c>
      <c r="E535">
        <v>2</v>
      </c>
      <c r="F535" t="s">
        <v>196</v>
      </c>
      <c r="G535" t="s">
        <v>197</v>
      </c>
      <c r="H535" t="s">
        <v>168</v>
      </c>
      <c r="I535">
        <v>10</v>
      </c>
      <c r="J535" t="s">
        <v>805</v>
      </c>
      <c r="K535" t="s">
        <v>806</v>
      </c>
      <c r="M535" t="s">
        <v>231</v>
      </c>
      <c r="N535">
        <v>15</v>
      </c>
      <c r="O535">
        <v>90</v>
      </c>
      <c r="P535" t="s">
        <v>37</v>
      </c>
      <c r="Q535">
        <v>10051337</v>
      </c>
      <c r="R535" t="s">
        <v>242</v>
      </c>
      <c r="S535" t="s">
        <v>209</v>
      </c>
      <c r="T535" t="s">
        <v>210</v>
      </c>
      <c r="U535" t="str">
        <f t="shared" si="8"/>
        <v>01</v>
      </c>
    </row>
    <row r="536" spans="2:21" hidden="1" x14ac:dyDescent="0.25">
      <c r="B536">
        <v>610000004704</v>
      </c>
      <c r="C536">
        <v>4000113369</v>
      </c>
      <c r="D536" t="s">
        <v>31</v>
      </c>
      <c r="E536">
        <v>2</v>
      </c>
      <c r="F536" t="s">
        <v>332</v>
      </c>
      <c r="G536" t="s">
        <v>212</v>
      </c>
      <c r="H536" t="s">
        <v>168</v>
      </c>
      <c r="I536">
        <v>10</v>
      </c>
      <c r="J536" t="s">
        <v>807</v>
      </c>
      <c r="K536" t="s">
        <v>808</v>
      </c>
      <c r="M536" t="s">
        <v>200</v>
      </c>
      <c r="N536">
        <v>30</v>
      </c>
      <c r="O536">
        <v>240</v>
      </c>
      <c r="P536" t="s">
        <v>37</v>
      </c>
      <c r="Q536">
        <v>10049451</v>
      </c>
      <c r="R536" t="s">
        <v>335</v>
      </c>
      <c r="S536" t="s">
        <v>257</v>
      </c>
      <c r="T536" t="s">
        <v>258</v>
      </c>
      <c r="U536" t="str">
        <f t="shared" si="8"/>
        <v>01</v>
      </c>
    </row>
    <row r="537" spans="2:21" hidden="1" x14ac:dyDescent="0.25">
      <c r="B537">
        <v>610000004077</v>
      </c>
      <c r="C537">
        <v>4000113370</v>
      </c>
      <c r="D537" t="s">
        <v>31</v>
      </c>
      <c r="E537">
        <v>2</v>
      </c>
      <c r="F537" t="s">
        <v>165</v>
      </c>
      <c r="G537" t="s">
        <v>332</v>
      </c>
      <c r="H537" t="s">
        <v>168</v>
      </c>
      <c r="I537">
        <v>10</v>
      </c>
      <c r="J537" t="s">
        <v>809</v>
      </c>
      <c r="K537" t="s">
        <v>810</v>
      </c>
      <c r="M537" t="s">
        <v>231</v>
      </c>
      <c r="N537">
        <v>30</v>
      </c>
      <c r="O537">
        <v>20</v>
      </c>
      <c r="P537" t="s">
        <v>37</v>
      </c>
      <c r="Q537">
        <v>10051396</v>
      </c>
      <c r="R537" t="s">
        <v>239</v>
      </c>
      <c r="S537" t="s">
        <v>216</v>
      </c>
      <c r="T537" t="s">
        <v>217</v>
      </c>
      <c r="U537" t="str">
        <f t="shared" si="8"/>
        <v>01</v>
      </c>
    </row>
    <row r="538" spans="2:21" hidden="1" x14ac:dyDescent="0.25">
      <c r="B538">
        <v>342389</v>
      </c>
      <c r="C538">
        <v>4000113371</v>
      </c>
      <c r="D538" t="s">
        <v>31</v>
      </c>
      <c r="E538">
        <v>2</v>
      </c>
      <c r="F538" t="s">
        <v>196</v>
      </c>
      <c r="G538" t="s">
        <v>211</v>
      </c>
      <c r="H538" t="s">
        <v>168</v>
      </c>
      <c r="I538">
        <v>10</v>
      </c>
      <c r="J538" t="s">
        <v>763</v>
      </c>
      <c r="K538" t="s">
        <v>811</v>
      </c>
      <c r="M538" t="s">
        <v>231</v>
      </c>
      <c r="N538">
        <v>30</v>
      </c>
      <c r="O538">
        <v>30</v>
      </c>
      <c r="P538" t="s">
        <v>37</v>
      </c>
      <c r="Q538">
        <v>10049589</v>
      </c>
      <c r="R538" t="s">
        <v>765</v>
      </c>
      <c r="S538" t="s">
        <v>235</v>
      </c>
      <c r="T538" t="s">
        <v>236</v>
      </c>
      <c r="U538" t="str">
        <f t="shared" si="8"/>
        <v>01</v>
      </c>
    </row>
    <row r="539" spans="2:21" hidden="1" x14ac:dyDescent="0.25">
      <c r="B539">
        <v>610000004809</v>
      </c>
      <c r="C539">
        <v>4000113372</v>
      </c>
      <c r="D539" t="s">
        <v>31</v>
      </c>
      <c r="E539">
        <v>2</v>
      </c>
      <c r="F539" t="s">
        <v>196</v>
      </c>
      <c r="G539" t="s">
        <v>211</v>
      </c>
      <c r="H539" t="s">
        <v>168</v>
      </c>
      <c r="I539">
        <v>10</v>
      </c>
      <c r="J539" t="s">
        <v>812</v>
      </c>
      <c r="K539" t="s">
        <v>813</v>
      </c>
      <c r="M539" t="s">
        <v>231</v>
      </c>
      <c r="N539">
        <v>30</v>
      </c>
      <c r="O539">
        <v>30</v>
      </c>
      <c r="P539" t="s">
        <v>37</v>
      </c>
      <c r="Q539">
        <v>10049589</v>
      </c>
      <c r="R539" t="s">
        <v>765</v>
      </c>
      <c r="S539" t="s">
        <v>235</v>
      </c>
      <c r="T539" t="s">
        <v>236</v>
      </c>
      <c r="U539" t="str">
        <f t="shared" si="8"/>
        <v>01</v>
      </c>
    </row>
    <row r="540" spans="2:21" hidden="1" x14ac:dyDescent="0.25">
      <c r="B540">
        <v>610000004823</v>
      </c>
      <c r="C540">
        <v>4000113373</v>
      </c>
      <c r="D540" t="s">
        <v>31</v>
      </c>
      <c r="E540">
        <v>2</v>
      </c>
      <c r="F540" t="s">
        <v>196</v>
      </c>
      <c r="G540" t="s">
        <v>211</v>
      </c>
      <c r="H540" t="s">
        <v>168</v>
      </c>
      <c r="I540">
        <v>10</v>
      </c>
      <c r="J540" t="s">
        <v>814</v>
      </c>
      <c r="K540" t="s">
        <v>815</v>
      </c>
      <c r="M540" t="s">
        <v>231</v>
      </c>
      <c r="N540">
        <v>30</v>
      </c>
      <c r="O540">
        <v>60</v>
      </c>
      <c r="P540" t="s">
        <v>37</v>
      </c>
      <c r="Q540">
        <v>10049604</v>
      </c>
      <c r="R540" t="s">
        <v>816</v>
      </c>
      <c r="S540" t="s">
        <v>235</v>
      </c>
      <c r="T540" t="s">
        <v>236</v>
      </c>
      <c r="U540" t="str">
        <f t="shared" si="8"/>
        <v>01</v>
      </c>
    </row>
    <row r="541" spans="2:21" hidden="1" x14ac:dyDescent="0.25">
      <c r="B541">
        <v>610000004633</v>
      </c>
      <c r="C541">
        <v>4000113374</v>
      </c>
      <c r="D541" t="s">
        <v>31</v>
      </c>
      <c r="E541">
        <v>2</v>
      </c>
      <c r="F541" t="s">
        <v>196</v>
      </c>
      <c r="G541" t="s">
        <v>62</v>
      </c>
      <c r="H541" t="s">
        <v>168</v>
      </c>
      <c r="I541">
        <v>10</v>
      </c>
      <c r="J541" t="s">
        <v>817</v>
      </c>
      <c r="K541" t="s">
        <v>818</v>
      </c>
      <c r="M541" t="s">
        <v>200</v>
      </c>
      <c r="N541">
        <v>30</v>
      </c>
      <c r="O541">
        <v>40</v>
      </c>
      <c r="P541" t="s">
        <v>37</v>
      </c>
      <c r="Q541">
        <v>10049640</v>
      </c>
      <c r="R541" t="s">
        <v>201</v>
      </c>
      <c r="S541" t="s">
        <v>761</v>
      </c>
      <c r="T541" t="s">
        <v>762</v>
      </c>
      <c r="U541" t="str">
        <f t="shared" si="8"/>
        <v>01</v>
      </c>
    </row>
    <row r="542" spans="2:21" hidden="1" x14ac:dyDescent="0.25">
      <c r="B542">
        <v>342331</v>
      </c>
      <c r="C542">
        <v>4000113375</v>
      </c>
      <c r="D542" t="s">
        <v>31</v>
      </c>
      <c r="E542">
        <v>2</v>
      </c>
      <c r="F542" t="s">
        <v>802</v>
      </c>
      <c r="G542" t="s">
        <v>422</v>
      </c>
      <c r="H542" t="s">
        <v>168</v>
      </c>
      <c r="I542">
        <v>10</v>
      </c>
      <c r="J542" t="s">
        <v>803</v>
      </c>
      <c r="K542" t="s">
        <v>819</v>
      </c>
      <c r="M542" t="s">
        <v>200</v>
      </c>
      <c r="N542">
        <v>30</v>
      </c>
      <c r="O542">
        <v>60</v>
      </c>
      <c r="P542" t="s">
        <v>37</v>
      </c>
      <c r="Q542">
        <v>10049361</v>
      </c>
      <c r="R542" t="s">
        <v>245</v>
      </c>
      <c r="S542" t="s">
        <v>216</v>
      </c>
      <c r="T542" t="s">
        <v>217</v>
      </c>
      <c r="U542" t="str">
        <f t="shared" si="8"/>
        <v>01</v>
      </c>
    </row>
    <row r="543" spans="2:21" hidden="1" x14ac:dyDescent="0.25">
      <c r="B543">
        <v>610000004148</v>
      </c>
      <c r="C543">
        <v>4000113376</v>
      </c>
      <c r="D543" t="s">
        <v>31</v>
      </c>
      <c r="E543">
        <v>2</v>
      </c>
      <c r="F543" t="s">
        <v>179</v>
      </c>
      <c r="G543" t="s">
        <v>179</v>
      </c>
      <c r="H543" t="s">
        <v>168</v>
      </c>
      <c r="I543">
        <v>10</v>
      </c>
      <c r="J543" t="s">
        <v>247</v>
      </c>
      <c r="K543" t="s">
        <v>820</v>
      </c>
      <c r="M543" t="s">
        <v>200</v>
      </c>
      <c r="N543">
        <v>30</v>
      </c>
      <c r="O543">
        <v>60</v>
      </c>
      <c r="P543" t="s">
        <v>37</v>
      </c>
      <c r="Q543">
        <v>10051386</v>
      </c>
      <c r="R543" t="s">
        <v>249</v>
      </c>
      <c r="S543" t="s">
        <v>216</v>
      </c>
      <c r="T543" t="s">
        <v>217</v>
      </c>
      <c r="U543" t="str">
        <f t="shared" si="8"/>
        <v>01</v>
      </c>
    </row>
    <row r="544" spans="2:21" hidden="1" x14ac:dyDescent="0.25">
      <c r="B544">
        <v>610000004693</v>
      </c>
      <c r="C544">
        <v>4000113377</v>
      </c>
      <c r="D544" t="s">
        <v>31</v>
      </c>
      <c r="E544">
        <v>2</v>
      </c>
      <c r="F544" t="s">
        <v>78</v>
      </c>
      <c r="G544" t="s">
        <v>78</v>
      </c>
      <c r="H544" t="s">
        <v>168</v>
      </c>
      <c r="I544">
        <v>10</v>
      </c>
      <c r="J544" t="s">
        <v>821</v>
      </c>
      <c r="K544" t="s">
        <v>822</v>
      </c>
      <c r="M544" t="s">
        <v>200</v>
      </c>
      <c r="N544">
        <v>30</v>
      </c>
      <c r="O544">
        <v>60</v>
      </c>
      <c r="P544" t="s">
        <v>37</v>
      </c>
      <c r="Q544">
        <v>10051548</v>
      </c>
      <c r="R544" t="s">
        <v>475</v>
      </c>
      <c r="S544" t="s">
        <v>257</v>
      </c>
      <c r="T544" t="s">
        <v>258</v>
      </c>
      <c r="U544" t="str">
        <f t="shared" si="8"/>
        <v>01</v>
      </c>
    </row>
    <row r="545" spans="2:21" hidden="1" x14ac:dyDescent="0.25">
      <c r="B545">
        <v>610000004812</v>
      </c>
      <c r="C545">
        <v>4000113379</v>
      </c>
      <c r="D545" t="s">
        <v>31</v>
      </c>
      <c r="E545">
        <v>2</v>
      </c>
      <c r="F545" t="s">
        <v>196</v>
      </c>
      <c r="G545" t="s">
        <v>211</v>
      </c>
      <c r="H545" t="s">
        <v>168</v>
      </c>
      <c r="I545">
        <v>10</v>
      </c>
      <c r="J545" t="s">
        <v>763</v>
      </c>
      <c r="K545" t="s">
        <v>823</v>
      </c>
      <c r="M545" t="s">
        <v>231</v>
      </c>
      <c r="N545">
        <v>30</v>
      </c>
      <c r="O545">
        <v>30</v>
      </c>
      <c r="P545" t="s">
        <v>37</v>
      </c>
      <c r="Q545">
        <v>10049589</v>
      </c>
      <c r="R545" t="s">
        <v>765</v>
      </c>
      <c r="S545" t="s">
        <v>235</v>
      </c>
      <c r="T545" t="s">
        <v>236</v>
      </c>
      <c r="U545" t="str">
        <f t="shared" si="8"/>
        <v>01</v>
      </c>
    </row>
    <row r="546" spans="2:21" hidden="1" x14ac:dyDescent="0.25">
      <c r="B546">
        <v>610000004835</v>
      </c>
      <c r="C546">
        <v>4000113380</v>
      </c>
      <c r="D546" t="s">
        <v>31</v>
      </c>
      <c r="E546">
        <v>2</v>
      </c>
      <c r="F546" t="s">
        <v>196</v>
      </c>
      <c r="G546" t="s">
        <v>211</v>
      </c>
      <c r="H546" t="s">
        <v>168</v>
      </c>
      <c r="I546">
        <v>10</v>
      </c>
      <c r="J546" t="s">
        <v>824</v>
      </c>
      <c r="K546" t="s">
        <v>825</v>
      </c>
      <c r="M546" t="s">
        <v>231</v>
      </c>
      <c r="N546">
        <v>30</v>
      </c>
      <c r="O546">
        <v>60</v>
      </c>
      <c r="P546" t="s">
        <v>37</v>
      </c>
      <c r="Q546">
        <v>10051230</v>
      </c>
      <c r="R546" t="s">
        <v>577</v>
      </c>
      <c r="S546" t="s">
        <v>235</v>
      </c>
      <c r="T546" t="s">
        <v>236</v>
      </c>
      <c r="U546" t="str">
        <f t="shared" si="8"/>
        <v>01</v>
      </c>
    </row>
    <row r="547" spans="2:21" hidden="1" x14ac:dyDescent="0.25">
      <c r="B547">
        <v>610000004815</v>
      </c>
      <c r="C547">
        <v>4000113381</v>
      </c>
      <c r="D547" t="s">
        <v>31</v>
      </c>
      <c r="E547">
        <v>2</v>
      </c>
      <c r="F547" t="s">
        <v>196</v>
      </c>
      <c r="G547" t="s">
        <v>211</v>
      </c>
      <c r="H547" t="s">
        <v>168</v>
      </c>
      <c r="I547">
        <v>10</v>
      </c>
      <c r="J547" t="s">
        <v>826</v>
      </c>
      <c r="K547" t="s">
        <v>827</v>
      </c>
      <c r="M547" t="s">
        <v>231</v>
      </c>
      <c r="N547">
        <v>30</v>
      </c>
      <c r="O547">
        <v>30</v>
      </c>
      <c r="P547" t="s">
        <v>37</v>
      </c>
      <c r="Q547">
        <v>10049598</v>
      </c>
      <c r="R547" t="s">
        <v>799</v>
      </c>
      <c r="S547" t="s">
        <v>235</v>
      </c>
      <c r="T547" t="s">
        <v>236</v>
      </c>
      <c r="U547" t="str">
        <f t="shared" si="8"/>
        <v>01</v>
      </c>
    </row>
    <row r="548" spans="2:21" hidden="1" x14ac:dyDescent="0.25">
      <c r="B548">
        <v>610000004822</v>
      </c>
      <c r="C548">
        <v>4000113382</v>
      </c>
      <c r="D548" t="s">
        <v>31</v>
      </c>
      <c r="E548">
        <v>2</v>
      </c>
      <c r="F548" t="s">
        <v>196</v>
      </c>
      <c r="G548" t="s">
        <v>211</v>
      </c>
      <c r="H548" t="s">
        <v>168</v>
      </c>
      <c r="I548">
        <v>10</v>
      </c>
      <c r="J548" t="s">
        <v>814</v>
      </c>
      <c r="K548" t="s">
        <v>828</v>
      </c>
      <c r="M548" t="s">
        <v>231</v>
      </c>
      <c r="N548">
        <v>30</v>
      </c>
      <c r="O548">
        <v>30</v>
      </c>
      <c r="P548" t="s">
        <v>37</v>
      </c>
      <c r="Q548">
        <v>10049604</v>
      </c>
      <c r="R548" t="s">
        <v>816</v>
      </c>
      <c r="S548" t="s">
        <v>235</v>
      </c>
      <c r="T548" t="s">
        <v>236</v>
      </c>
      <c r="U548" t="str">
        <f t="shared" si="8"/>
        <v>01</v>
      </c>
    </row>
    <row r="549" spans="2:21" hidden="1" x14ac:dyDescent="0.25">
      <c r="B549">
        <v>610000004147</v>
      </c>
      <c r="C549">
        <v>4000113383</v>
      </c>
      <c r="D549" t="s">
        <v>31</v>
      </c>
      <c r="E549">
        <v>2</v>
      </c>
      <c r="F549" t="s">
        <v>179</v>
      </c>
      <c r="H549" t="s">
        <v>63</v>
      </c>
      <c r="I549">
        <v>10</v>
      </c>
      <c r="J549" t="s">
        <v>247</v>
      </c>
      <c r="K549" t="s">
        <v>829</v>
      </c>
      <c r="M549" t="s">
        <v>200</v>
      </c>
      <c r="N549">
        <v>30</v>
      </c>
      <c r="O549">
        <v>0</v>
      </c>
      <c r="P549" t="s">
        <v>37</v>
      </c>
      <c r="Q549">
        <v>10051386</v>
      </c>
      <c r="R549" t="s">
        <v>249</v>
      </c>
      <c r="S549" t="s">
        <v>216</v>
      </c>
      <c r="T549" t="s">
        <v>217</v>
      </c>
      <c r="U549" t="str">
        <f t="shared" si="8"/>
        <v>01</v>
      </c>
    </row>
    <row r="550" spans="2:21" hidden="1" x14ac:dyDescent="0.25">
      <c r="B550">
        <v>610000004086</v>
      </c>
      <c r="C550">
        <v>4000113384</v>
      </c>
      <c r="D550" t="s">
        <v>31</v>
      </c>
      <c r="E550">
        <v>2</v>
      </c>
      <c r="F550" t="s">
        <v>165</v>
      </c>
      <c r="G550" t="s">
        <v>332</v>
      </c>
      <c r="H550" t="s">
        <v>168</v>
      </c>
      <c r="I550">
        <v>10</v>
      </c>
      <c r="J550" t="s">
        <v>404</v>
      </c>
      <c r="K550" t="s">
        <v>830</v>
      </c>
      <c r="M550" t="s">
        <v>231</v>
      </c>
      <c r="N550">
        <v>30</v>
      </c>
      <c r="O550">
        <v>20</v>
      </c>
      <c r="P550" t="s">
        <v>37</v>
      </c>
      <c r="Q550">
        <v>10049372</v>
      </c>
      <c r="R550" t="s">
        <v>264</v>
      </c>
      <c r="S550" t="s">
        <v>216</v>
      </c>
      <c r="T550" t="s">
        <v>217</v>
      </c>
      <c r="U550" t="str">
        <f t="shared" si="8"/>
        <v>01</v>
      </c>
    </row>
    <row r="551" spans="2:21" hidden="1" x14ac:dyDescent="0.25">
      <c r="B551">
        <v>610000004162</v>
      </c>
      <c r="C551">
        <v>4000113385</v>
      </c>
      <c r="D551" t="s">
        <v>31</v>
      </c>
      <c r="E551">
        <v>2</v>
      </c>
      <c r="F551" t="s">
        <v>78</v>
      </c>
      <c r="G551" t="s">
        <v>188</v>
      </c>
      <c r="H551" t="s">
        <v>168</v>
      </c>
      <c r="I551">
        <v>10</v>
      </c>
      <c r="J551" t="s">
        <v>411</v>
      </c>
      <c r="K551" t="s">
        <v>831</v>
      </c>
      <c r="M551" t="s">
        <v>200</v>
      </c>
      <c r="N551">
        <v>30</v>
      </c>
      <c r="O551">
        <v>60</v>
      </c>
      <c r="P551" t="s">
        <v>37</v>
      </c>
      <c r="Q551">
        <v>10049372</v>
      </c>
      <c r="R551" t="s">
        <v>264</v>
      </c>
      <c r="S551" t="s">
        <v>216</v>
      </c>
      <c r="T551" t="s">
        <v>217</v>
      </c>
      <c r="U551" t="str">
        <f t="shared" si="8"/>
        <v>01</v>
      </c>
    </row>
    <row r="552" spans="2:21" hidden="1" x14ac:dyDescent="0.25">
      <c r="B552">
        <v>342287</v>
      </c>
      <c r="C552">
        <v>4000113386</v>
      </c>
      <c r="D552" t="s">
        <v>31</v>
      </c>
      <c r="E552">
        <v>2</v>
      </c>
      <c r="F552" t="s">
        <v>212</v>
      </c>
      <c r="G552" t="s">
        <v>400</v>
      </c>
      <c r="H552" t="s">
        <v>168</v>
      </c>
      <c r="I552">
        <v>10</v>
      </c>
      <c r="J552" t="s">
        <v>506</v>
      </c>
      <c r="K552" t="s">
        <v>832</v>
      </c>
      <c r="M552" t="s">
        <v>231</v>
      </c>
      <c r="N552">
        <v>30</v>
      </c>
      <c r="O552">
        <v>270</v>
      </c>
      <c r="P552" t="s">
        <v>37</v>
      </c>
      <c r="Q552">
        <v>10049416</v>
      </c>
      <c r="R552" t="s">
        <v>304</v>
      </c>
      <c r="S552" t="s">
        <v>25</v>
      </c>
      <c r="T552" t="s">
        <v>26</v>
      </c>
      <c r="U552" t="str">
        <f t="shared" si="8"/>
        <v>01</v>
      </c>
    </row>
    <row r="553" spans="2:21" hidden="1" x14ac:dyDescent="0.25">
      <c r="B553">
        <v>610000004102</v>
      </c>
      <c r="C553">
        <v>4000113387</v>
      </c>
      <c r="D553" t="s">
        <v>31</v>
      </c>
      <c r="E553">
        <v>2</v>
      </c>
      <c r="F553" t="s">
        <v>332</v>
      </c>
      <c r="G553" t="s">
        <v>212</v>
      </c>
      <c r="H553" t="s">
        <v>168</v>
      </c>
      <c r="I553">
        <v>10</v>
      </c>
      <c r="J553" t="s">
        <v>833</v>
      </c>
      <c r="K553" t="s">
        <v>834</v>
      </c>
      <c r="M553" t="s">
        <v>200</v>
      </c>
      <c r="N553">
        <v>30</v>
      </c>
      <c r="O553">
        <v>120</v>
      </c>
      <c r="P553" t="s">
        <v>37</v>
      </c>
      <c r="Q553">
        <v>10051769</v>
      </c>
      <c r="R553" t="s">
        <v>253</v>
      </c>
      <c r="S553" t="s">
        <v>216</v>
      </c>
      <c r="T553" t="s">
        <v>217</v>
      </c>
      <c r="U553" t="str">
        <f t="shared" si="8"/>
        <v>01</v>
      </c>
    </row>
    <row r="554" spans="2:21" hidden="1" x14ac:dyDescent="0.25">
      <c r="B554">
        <v>342390</v>
      </c>
      <c r="C554">
        <v>4000113388</v>
      </c>
      <c r="D554" t="s">
        <v>31</v>
      </c>
      <c r="E554">
        <v>2</v>
      </c>
      <c r="F554" t="s">
        <v>196</v>
      </c>
      <c r="G554" t="s">
        <v>211</v>
      </c>
      <c r="H554" t="s">
        <v>168</v>
      </c>
      <c r="I554">
        <v>10</v>
      </c>
      <c r="J554" t="s">
        <v>763</v>
      </c>
      <c r="K554" t="s">
        <v>835</v>
      </c>
      <c r="M554" t="s">
        <v>231</v>
      </c>
      <c r="N554">
        <v>30</v>
      </c>
      <c r="O554">
        <v>15</v>
      </c>
      <c r="P554" t="s">
        <v>37</v>
      </c>
      <c r="Q554">
        <v>10049589</v>
      </c>
      <c r="R554" t="s">
        <v>765</v>
      </c>
      <c r="S554" t="s">
        <v>235</v>
      </c>
      <c r="T554" t="s">
        <v>236</v>
      </c>
      <c r="U554" t="str">
        <f t="shared" si="8"/>
        <v>01</v>
      </c>
    </row>
    <row r="555" spans="2:21" hidden="1" x14ac:dyDescent="0.25">
      <c r="B555">
        <v>610000004366</v>
      </c>
      <c r="C555">
        <v>4000113389</v>
      </c>
      <c r="D555" t="s">
        <v>31</v>
      </c>
      <c r="E555">
        <v>2</v>
      </c>
      <c r="F555" t="s">
        <v>165</v>
      </c>
      <c r="G555" t="s">
        <v>400</v>
      </c>
      <c r="H555" t="s">
        <v>168</v>
      </c>
      <c r="I555">
        <v>10</v>
      </c>
      <c r="J555" t="s">
        <v>779</v>
      </c>
      <c r="K555" t="s">
        <v>836</v>
      </c>
      <c r="M555" t="s">
        <v>231</v>
      </c>
      <c r="N555">
        <v>60</v>
      </c>
      <c r="O555">
        <v>30</v>
      </c>
      <c r="P555" t="s">
        <v>37</v>
      </c>
      <c r="Q555">
        <v>10051493</v>
      </c>
      <c r="R555" t="s">
        <v>760</v>
      </c>
      <c r="S555" t="s">
        <v>25</v>
      </c>
      <c r="T555" t="s">
        <v>26</v>
      </c>
      <c r="U555" t="str">
        <f t="shared" si="8"/>
        <v>01</v>
      </c>
    </row>
    <row r="556" spans="2:21" hidden="1" x14ac:dyDescent="0.25">
      <c r="B556">
        <v>610000004350</v>
      </c>
      <c r="C556">
        <v>4000113390</v>
      </c>
      <c r="D556" t="s">
        <v>31</v>
      </c>
      <c r="E556">
        <v>2</v>
      </c>
      <c r="F556" t="s">
        <v>802</v>
      </c>
      <c r="G556" t="s">
        <v>179</v>
      </c>
      <c r="H556" t="s">
        <v>168</v>
      </c>
      <c r="I556">
        <v>10</v>
      </c>
      <c r="J556" t="s">
        <v>837</v>
      </c>
      <c r="K556" t="s">
        <v>838</v>
      </c>
      <c r="M556" t="s">
        <v>231</v>
      </c>
      <c r="N556">
        <v>120</v>
      </c>
      <c r="O556">
        <v>240</v>
      </c>
      <c r="P556" t="s">
        <v>37</v>
      </c>
      <c r="Q556">
        <v>10049416</v>
      </c>
      <c r="R556" t="s">
        <v>304</v>
      </c>
      <c r="S556" t="s">
        <v>25</v>
      </c>
      <c r="T556" t="s">
        <v>26</v>
      </c>
      <c r="U556" t="str">
        <f t="shared" si="8"/>
        <v>01</v>
      </c>
    </row>
    <row r="557" spans="2:21" hidden="1" x14ac:dyDescent="0.25">
      <c r="B557">
        <v>610000004129</v>
      </c>
      <c r="C557">
        <v>4000113391</v>
      </c>
      <c r="D557" t="s">
        <v>31</v>
      </c>
      <c r="E557">
        <v>2</v>
      </c>
      <c r="F557" t="s">
        <v>332</v>
      </c>
      <c r="G557" t="s">
        <v>212</v>
      </c>
      <c r="H557" t="s">
        <v>168</v>
      </c>
      <c r="I557">
        <v>10</v>
      </c>
      <c r="J557" t="s">
        <v>839</v>
      </c>
      <c r="K557" t="s">
        <v>840</v>
      </c>
      <c r="M557" t="s">
        <v>200</v>
      </c>
      <c r="N557">
        <v>30</v>
      </c>
      <c r="O557">
        <v>80</v>
      </c>
      <c r="P557" t="s">
        <v>37</v>
      </c>
      <c r="Q557">
        <v>10049361</v>
      </c>
      <c r="R557" t="s">
        <v>245</v>
      </c>
      <c r="S557" t="s">
        <v>216</v>
      </c>
      <c r="T557" t="s">
        <v>217</v>
      </c>
      <c r="U557" t="str">
        <f t="shared" si="8"/>
        <v>01</v>
      </c>
    </row>
    <row r="558" spans="2:21" hidden="1" x14ac:dyDescent="0.25">
      <c r="B558">
        <v>344488</v>
      </c>
      <c r="C558">
        <v>4000113392</v>
      </c>
      <c r="D558" t="s">
        <v>31</v>
      </c>
      <c r="E558">
        <v>2</v>
      </c>
      <c r="F558" t="s">
        <v>841</v>
      </c>
      <c r="G558" t="s">
        <v>841</v>
      </c>
      <c r="H558" t="s">
        <v>168</v>
      </c>
      <c r="I558">
        <v>10</v>
      </c>
      <c r="J558" t="s">
        <v>842</v>
      </c>
      <c r="K558" t="s">
        <v>843</v>
      </c>
      <c r="M558" t="s">
        <v>231</v>
      </c>
      <c r="N558">
        <v>30</v>
      </c>
      <c r="O558">
        <v>60</v>
      </c>
      <c r="P558" t="s">
        <v>37</v>
      </c>
      <c r="Q558">
        <v>10049534</v>
      </c>
      <c r="R558" t="s">
        <v>304</v>
      </c>
      <c r="S558" t="s">
        <v>202</v>
      </c>
      <c r="T558" t="s">
        <v>203</v>
      </c>
      <c r="U558" t="str">
        <f t="shared" si="8"/>
        <v>01</v>
      </c>
    </row>
    <row r="559" spans="2:21" hidden="1" x14ac:dyDescent="0.25">
      <c r="B559">
        <v>343560</v>
      </c>
      <c r="C559">
        <v>4000113393</v>
      </c>
      <c r="D559" t="s">
        <v>31</v>
      </c>
      <c r="E559">
        <v>2</v>
      </c>
      <c r="F559" t="s">
        <v>78</v>
      </c>
      <c r="G559" t="s">
        <v>188</v>
      </c>
      <c r="H559" t="s">
        <v>168</v>
      </c>
      <c r="I559">
        <v>10</v>
      </c>
      <c r="J559" t="s">
        <v>844</v>
      </c>
      <c r="K559" t="s">
        <v>845</v>
      </c>
      <c r="M559" t="s">
        <v>36</v>
      </c>
      <c r="N559">
        <v>20</v>
      </c>
      <c r="O559">
        <v>20</v>
      </c>
      <c r="P559" t="s">
        <v>37</v>
      </c>
      <c r="Q559">
        <v>10050860</v>
      </c>
      <c r="R559" t="s">
        <v>846</v>
      </c>
      <c r="S559" t="s">
        <v>114</v>
      </c>
      <c r="T559" t="s">
        <v>115</v>
      </c>
      <c r="U559" t="str">
        <f t="shared" si="8"/>
        <v>01</v>
      </c>
    </row>
    <row r="560" spans="2:21" hidden="1" x14ac:dyDescent="0.25">
      <c r="B560">
        <v>344489</v>
      </c>
      <c r="C560">
        <v>4000113394</v>
      </c>
      <c r="D560" t="s">
        <v>31</v>
      </c>
      <c r="E560">
        <v>2</v>
      </c>
      <c r="F560" t="s">
        <v>841</v>
      </c>
      <c r="G560" t="s">
        <v>841</v>
      </c>
      <c r="H560" t="s">
        <v>168</v>
      </c>
      <c r="I560">
        <v>10</v>
      </c>
      <c r="J560" t="s">
        <v>847</v>
      </c>
      <c r="K560" t="s">
        <v>848</v>
      </c>
      <c r="M560" t="s">
        <v>231</v>
      </c>
      <c r="N560">
        <v>30</v>
      </c>
      <c r="O560">
        <v>60</v>
      </c>
      <c r="P560" t="s">
        <v>37</v>
      </c>
      <c r="Q560">
        <v>10049589</v>
      </c>
      <c r="R560" t="s">
        <v>765</v>
      </c>
      <c r="S560" t="s">
        <v>235</v>
      </c>
      <c r="T560" t="s">
        <v>236</v>
      </c>
      <c r="U560" t="str">
        <f t="shared" si="8"/>
        <v>01</v>
      </c>
    </row>
    <row r="561" spans="2:21" hidden="1" x14ac:dyDescent="0.25">
      <c r="B561">
        <v>343521</v>
      </c>
      <c r="C561">
        <v>4000113395</v>
      </c>
      <c r="D561" t="s">
        <v>31</v>
      </c>
      <c r="E561">
        <v>2</v>
      </c>
      <c r="F561" t="s">
        <v>454</v>
      </c>
      <c r="G561" t="s">
        <v>400</v>
      </c>
      <c r="H561" t="s">
        <v>168</v>
      </c>
      <c r="I561">
        <v>10</v>
      </c>
      <c r="J561" t="s">
        <v>849</v>
      </c>
      <c r="K561" t="s">
        <v>850</v>
      </c>
      <c r="M561" t="s">
        <v>28</v>
      </c>
      <c r="N561">
        <v>60</v>
      </c>
      <c r="O561">
        <v>348</v>
      </c>
      <c r="P561" t="s">
        <v>37</v>
      </c>
      <c r="Q561">
        <v>10051503</v>
      </c>
      <c r="R561" t="s">
        <v>470</v>
      </c>
      <c r="S561" t="s">
        <v>25</v>
      </c>
      <c r="T561" t="s">
        <v>26</v>
      </c>
      <c r="U561" t="str">
        <f t="shared" si="8"/>
        <v>01</v>
      </c>
    </row>
    <row r="562" spans="2:21" hidden="1" x14ac:dyDescent="0.25">
      <c r="B562">
        <v>344301</v>
      </c>
      <c r="C562">
        <v>4000113396</v>
      </c>
      <c r="D562" t="s">
        <v>31</v>
      </c>
      <c r="E562">
        <v>2</v>
      </c>
      <c r="F562" t="s">
        <v>400</v>
      </c>
      <c r="G562" t="s">
        <v>165</v>
      </c>
      <c r="H562" t="s">
        <v>168</v>
      </c>
      <c r="I562">
        <v>10</v>
      </c>
      <c r="J562" t="s">
        <v>851</v>
      </c>
      <c r="K562" t="s">
        <v>852</v>
      </c>
      <c r="M562" t="s">
        <v>200</v>
      </c>
      <c r="N562">
        <v>120</v>
      </c>
      <c r="O562">
        <v>120</v>
      </c>
      <c r="P562" t="s">
        <v>37</v>
      </c>
      <c r="Q562">
        <v>10049688</v>
      </c>
      <c r="R562" t="s">
        <v>853</v>
      </c>
      <c r="S562" t="s">
        <v>209</v>
      </c>
      <c r="T562" t="s">
        <v>210</v>
      </c>
      <c r="U562" t="str">
        <f t="shared" si="8"/>
        <v>01</v>
      </c>
    </row>
    <row r="563" spans="2:21" hidden="1" x14ac:dyDescent="0.25">
      <c r="B563">
        <v>344291</v>
      </c>
      <c r="C563">
        <v>4000113397</v>
      </c>
      <c r="D563" t="s">
        <v>31</v>
      </c>
      <c r="E563">
        <v>2</v>
      </c>
      <c r="F563" t="s">
        <v>400</v>
      </c>
      <c r="G563" t="s">
        <v>165</v>
      </c>
      <c r="H563" t="s">
        <v>52</v>
      </c>
      <c r="I563">
        <v>10</v>
      </c>
      <c r="J563" t="s">
        <v>854</v>
      </c>
      <c r="K563" t="s">
        <v>855</v>
      </c>
      <c r="M563" t="s">
        <v>200</v>
      </c>
      <c r="N563">
        <v>120</v>
      </c>
      <c r="O563">
        <v>240</v>
      </c>
      <c r="P563" t="s">
        <v>37</v>
      </c>
      <c r="Q563">
        <v>10049680</v>
      </c>
      <c r="R563" t="s">
        <v>234</v>
      </c>
      <c r="S563" t="s">
        <v>209</v>
      </c>
      <c r="T563" t="s">
        <v>210</v>
      </c>
      <c r="U563" t="str">
        <f t="shared" si="8"/>
        <v>01</v>
      </c>
    </row>
    <row r="564" spans="2:21" hidden="1" x14ac:dyDescent="0.25">
      <c r="B564">
        <v>343618</v>
      </c>
      <c r="C564">
        <v>4000113398</v>
      </c>
      <c r="D564" t="s">
        <v>31</v>
      </c>
      <c r="E564">
        <v>2</v>
      </c>
      <c r="F564" t="s">
        <v>212</v>
      </c>
      <c r="G564" t="s">
        <v>400</v>
      </c>
      <c r="H564" t="s">
        <v>168</v>
      </c>
      <c r="I564">
        <v>10</v>
      </c>
      <c r="J564" t="s">
        <v>459</v>
      </c>
      <c r="K564" t="s">
        <v>856</v>
      </c>
      <c r="M564" t="s">
        <v>231</v>
      </c>
      <c r="N564">
        <v>120</v>
      </c>
      <c r="O564">
        <v>90</v>
      </c>
      <c r="P564" t="s">
        <v>37</v>
      </c>
      <c r="Q564">
        <v>10049399</v>
      </c>
      <c r="R564" t="s">
        <v>201</v>
      </c>
      <c r="S564" t="s">
        <v>25</v>
      </c>
      <c r="T564" t="s">
        <v>26</v>
      </c>
      <c r="U564" t="str">
        <f t="shared" si="8"/>
        <v>01</v>
      </c>
    </row>
    <row r="565" spans="2:21" hidden="1" x14ac:dyDescent="0.25">
      <c r="B565">
        <v>357449</v>
      </c>
      <c r="C565">
        <v>4000113399</v>
      </c>
      <c r="D565" t="s">
        <v>31</v>
      </c>
      <c r="E565">
        <v>2</v>
      </c>
      <c r="F565" t="s">
        <v>857</v>
      </c>
      <c r="H565" t="s">
        <v>63</v>
      </c>
      <c r="I565">
        <v>10</v>
      </c>
      <c r="J565" t="s">
        <v>858</v>
      </c>
      <c r="K565" t="s">
        <v>859</v>
      </c>
      <c r="M565" t="s">
        <v>36</v>
      </c>
      <c r="N565">
        <v>480</v>
      </c>
      <c r="O565">
        <v>0</v>
      </c>
      <c r="P565" t="s">
        <v>37</v>
      </c>
      <c r="Q565">
        <v>10049918</v>
      </c>
      <c r="R565" t="s">
        <v>136</v>
      </c>
      <c r="S565" t="s">
        <v>99</v>
      </c>
      <c r="T565" t="s">
        <v>100</v>
      </c>
      <c r="U565" t="str">
        <f t="shared" si="8"/>
        <v>01</v>
      </c>
    </row>
    <row r="566" spans="2:21" hidden="1" x14ac:dyDescent="0.25">
      <c r="B566">
        <v>345665</v>
      </c>
      <c r="C566">
        <v>4000113400</v>
      </c>
      <c r="D566" t="s">
        <v>31</v>
      </c>
      <c r="E566">
        <v>2</v>
      </c>
      <c r="F566" t="s">
        <v>212</v>
      </c>
      <c r="G566" t="s">
        <v>212</v>
      </c>
      <c r="H566" t="s">
        <v>168</v>
      </c>
      <c r="I566">
        <v>10</v>
      </c>
      <c r="J566" t="s">
        <v>860</v>
      </c>
      <c r="K566" t="s">
        <v>861</v>
      </c>
      <c r="M566" t="s">
        <v>231</v>
      </c>
      <c r="N566">
        <v>30</v>
      </c>
      <c r="O566">
        <v>120</v>
      </c>
      <c r="P566" t="s">
        <v>37</v>
      </c>
      <c r="Q566">
        <v>10051704</v>
      </c>
      <c r="R566" t="s">
        <v>201</v>
      </c>
      <c r="S566" t="s">
        <v>202</v>
      </c>
      <c r="T566" t="s">
        <v>203</v>
      </c>
      <c r="U566" t="str">
        <f t="shared" si="8"/>
        <v>01</v>
      </c>
    </row>
    <row r="567" spans="2:21" hidden="1" x14ac:dyDescent="0.25">
      <c r="B567">
        <v>347716</v>
      </c>
      <c r="C567">
        <v>4000113401</v>
      </c>
      <c r="D567" t="s">
        <v>31</v>
      </c>
      <c r="E567">
        <v>2</v>
      </c>
      <c r="F567" t="s">
        <v>332</v>
      </c>
      <c r="G567" t="s">
        <v>332</v>
      </c>
      <c r="H567" t="s">
        <v>168</v>
      </c>
      <c r="I567">
        <v>10</v>
      </c>
      <c r="J567" t="s">
        <v>862</v>
      </c>
      <c r="K567" t="s">
        <v>863</v>
      </c>
      <c r="M567" t="s">
        <v>200</v>
      </c>
      <c r="N567">
        <v>30</v>
      </c>
      <c r="O567">
        <v>40</v>
      </c>
      <c r="P567" t="s">
        <v>37</v>
      </c>
      <c r="Q567">
        <v>10051778</v>
      </c>
      <c r="R567" t="s">
        <v>445</v>
      </c>
      <c r="S567" t="s">
        <v>216</v>
      </c>
      <c r="T567" t="s">
        <v>217</v>
      </c>
      <c r="U567" t="str">
        <f t="shared" si="8"/>
        <v>01</v>
      </c>
    </row>
    <row r="568" spans="2:21" hidden="1" x14ac:dyDescent="0.25">
      <c r="B568">
        <v>347637</v>
      </c>
      <c r="C568">
        <v>4000113402</v>
      </c>
      <c r="D568" t="s">
        <v>31</v>
      </c>
      <c r="E568">
        <v>2</v>
      </c>
      <c r="F568" t="s">
        <v>197</v>
      </c>
      <c r="G568" t="s">
        <v>212</v>
      </c>
      <c r="H568" t="s">
        <v>168</v>
      </c>
      <c r="I568">
        <v>10</v>
      </c>
      <c r="J568" t="s">
        <v>864</v>
      </c>
      <c r="K568" t="s">
        <v>865</v>
      </c>
      <c r="M568" t="s">
        <v>231</v>
      </c>
      <c r="N568">
        <v>30</v>
      </c>
      <c r="O568">
        <v>60</v>
      </c>
      <c r="P568" t="s">
        <v>37</v>
      </c>
      <c r="Q568">
        <v>10051778</v>
      </c>
      <c r="R568" t="s">
        <v>445</v>
      </c>
      <c r="S568" t="s">
        <v>216</v>
      </c>
      <c r="T568" t="s">
        <v>217</v>
      </c>
      <c r="U568" t="str">
        <f t="shared" si="8"/>
        <v>01</v>
      </c>
    </row>
    <row r="569" spans="2:21" hidden="1" x14ac:dyDescent="0.25">
      <c r="B569">
        <v>345899</v>
      </c>
      <c r="C569">
        <v>4000113403</v>
      </c>
      <c r="D569" t="s">
        <v>31</v>
      </c>
      <c r="E569">
        <v>2</v>
      </c>
      <c r="F569" t="s">
        <v>332</v>
      </c>
      <c r="G569" t="s">
        <v>165</v>
      </c>
      <c r="H569" t="s">
        <v>168</v>
      </c>
      <c r="I569">
        <v>10</v>
      </c>
      <c r="J569" t="s">
        <v>866</v>
      </c>
      <c r="K569" t="s">
        <v>867</v>
      </c>
      <c r="M569" t="s">
        <v>231</v>
      </c>
      <c r="N569">
        <v>30</v>
      </c>
      <c r="O569">
        <v>60</v>
      </c>
      <c r="P569" t="s">
        <v>37</v>
      </c>
      <c r="Q569">
        <v>10049565</v>
      </c>
      <c r="R569" t="s">
        <v>536</v>
      </c>
      <c r="S569" t="s">
        <v>202</v>
      </c>
      <c r="T569" t="s">
        <v>203</v>
      </c>
      <c r="U569" t="str">
        <f t="shared" si="8"/>
        <v>01</v>
      </c>
    </row>
    <row r="570" spans="2:21" hidden="1" x14ac:dyDescent="0.25">
      <c r="B570">
        <v>356916</v>
      </c>
      <c r="C570">
        <v>4000113404</v>
      </c>
      <c r="D570" t="s">
        <v>31</v>
      </c>
      <c r="E570">
        <v>2</v>
      </c>
      <c r="F570" t="s">
        <v>868</v>
      </c>
      <c r="G570" t="s">
        <v>869</v>
      </c>
      <c r="H570" t="s">
        <v>52</v>
      </c>
      <c r="I570">
        <v>10</v>
      </c>
      <c r="J570" t="s">
        <v>223</v>
      </c>
      <c r="K570" t="s">
        <v>870</v>
      </c>
      <c r="M570" t="s">
        <v>36</v>
      </c>
      <c r="N570">
        <v>960</v>
      </c>
      <c r="O570">
        <v>20</v>
      </c>
      <c r="P570" t="s">
        <v>37</v>
      </c>
      <c r="Q570">
        <v>10051519</v>
      </c>
      <c r="R570" t="s">
        <v>293</v>
      </c>
      <c r="S570" t="s">
        <v>58</v>
      </c>
      <c r="T570" t="s">
        <v>59</v>
      </c>
      <c r="U570" t="str">
        <f t="shared" si="8"/>
        <v>02</v>
      </c>
    </row>
    <row r="571" spans="2:21" hidden="1" x14ac:dyDescent="0.25">
      <c r="B571">
        <v>357347</v>
      </c>
      <c r="C571">
        <v>4000113405</v>
      </c>
      <c r="D571" t="s">
        <v>31</v>
      </c>
      <c r="E571">
        <v>2</v>
      </c>
      <c r="F571" t="s">
        <v>857</v>
      </c>
      <c r="G571" t="s">
        <v>179</v>
      </c>
      <c r="H571" t="s">
        <v>168</v>
      </c>
      <c r="I571">
        <v>10</v>
      </c>
      <c r="J571" t="s">
        <v>858</v>
      </c>
      <c r="K571" t="s">
        <v>871</v>
      </c>
      <c r="M571" t="s">
        <v>36</v>
      </c>
      <c r="N571">
        <v>480</v>
      </c>
      <c r="O571">
        <v>30</v>
      </c>
      <c r="P571" t="s">
        <v>37</v>
      </c>
      <c r="Q571">
        <v>10067260</v>
      </c>
      <c r="R571" t="s">
        <v>88</v>
      </c>
      <c r="S571" t="s">
        <v>76</v>
      </c>
      <c r="T571" t="s">
        <v>77</v>
      </c>
      <c r="U571" t="str">
        <f t="shared" si="8"/>
        <v>01</v>
      </c>
    </row>
    <row r="572" spans="2:21" hidden="1" x14ac:dyDescent="0.25">
      <c r="B572">
        <v>357391</v>
      </c>
      <c r="C572">
        <v>4000113406</v>
      </c>
      <c r="D572" t="s">
        <v>31</v>
      </c>
      <c r="E572">
        <v>2</v>
      </c>
      <c r="F572" t="s">
        <v>78</v>
      </c>
      <c r="H572" t="s">
        <v>63</v>
      </c>
      <c r="I572">
        <v>10</v>
      </c>
      <c r="J572" t="s">
        <v>607</v>
      </c>
      <c r="K572" t="s">
        <v>872</v>
      </c>
      <c r="M572" t="s">
        <v>36</v>
      </c>
      <c r="N572">
        <v>60</v>
      </c>
      <c r="O572">
        <v>0</v>
      </c>
      <c r="P572" t="s">
        <v>37</v>
      </c>
      <c r="Q572">
        <v>10049887</v>
      </c>
      <c r="R572" t="s">
        <v>225</v>
      </c>
      <c r="S572" t="s">
        <v>99</v>
      </c>
      <c r="T572" t="s">
        <v>100</v>
      </c>
      <c r="U572" t="str">
        <f t="shared" si="8"/>
        <v>01</v>
      </c>
    </row>
    <row r="573" spans="2:21" hidden="1" x14ac:dyDescent="0.25">
      <c r="B573">
        <v>357377</v>
      </c>
      <c r="C573">
        <v>4000113407</v>
      </c>
      <c r="D573" t="s">
        <v>31</v>
      </c>
      <c r="E573">
        <v>2</v>
      </c>
      <c r="F573" t="s">
        <v>78</v>
      </c>
      <c r="G573" t="s">
        <v>269</v>
      </c>
      <c r="H573" t="s">
        <v>168</v>
      </c>
      <c r="I573">
        <v>10</v>
      </c>
      <c r="J573" t="s">
        <v>630</v>
      </c>
      <c r="K573" t="s">
        <v>873</v>
      </c>
      <c r="M573" t="s">
        <v>36</v>
      </c>
      <c r="N573">
        <v>60</v>
      </c>
      <c r="O573">
        <v>20</v>
      </c>
      <c r="P573" t="s">
        <v>37</v>
      </c>
      <c r="Q573">
        <v>10051295</v>
      </c>
      <c r="R573" t="s">
        <v>874</v>
      </c>
      <c r="S573" t="s">
        <v>99</v>
      </c>
      <c r="T573" t="s">
        <v>100</v>
      </c>
      <c r="U573" t="str">
        <f t="shared" si="8"/>
        <v>01</v>
      </c>
    </row>
    <row r="574" spans="2:21" hidden="1" x14ac:dyDescent="0.25">
      <c r="B574">
        <v>357378</v>
      </c>
      <c r="C574">
        <v>4000113408</v>
      </c>
      <c r="D574" t="s">
        <v>31</v>
      </c>
      <c r="E574">
        <v>2</v>
      </c>
      <c r="F574" t="s">
        <v>78</v>
      </c>
      <c r="H574" t="s">
        <v>63</v>
      </c>
      <c r="I574">
        <v>10</v>
      </c>
      <c r="J574" t="s">
        <v>630</v>
      </c>
      <c r="K574" t="s">
        <v>875</v>
      </c>
      <c r="M574" t="s">
        <v>36</v>
      </c>
      <c r="N574">
        <v>60</v>
      </c>
      <c r="O574">
        <v>0</v>
      </c>
      <c r="P574" t="s">
        <v>37</v>
      </c>
      <c r="Q574">
        <v>10049879</v>
      </c>
      <c r="R574" t="s">
        <v>876</v>
      </c>
      <c r="S574" t="s">
        <v>99</v>
      </c>
      <c r="T574" t="s">
        <v>100</v>
      </c>
      <c r="U574" t="str">
        <f t="shared" si="8"/>
        <v>01</v>
      </c>
    </row>
    <row r="575" spans="2:21" hidden="1" x14ac:dyDescent="0.25">
      <c r="B575">
        <v>357379</v>
      </c>
      <c r="C575">
        <v>4000113409</v>
      </c>
      <c r="D575" t="s">
        <v>31</v>
      </c>
      <c r="E575">
        <v>2</v>
      </c>
      <c r="F575" t="s">
        <v>78</v>
      </c>
      <c r="H575" t="s">
        <v>63</v>
      </c>
      <c r="I575">
        <v>10</v>
      </c>
      <c r="J575" t="s">
        <v>630</v>
      </c>
      <c r="K575" t="s">
        <v>877</v>
      </c>
      <c r="M575" t="s">
        <v>36</v>
      </c>
      <c r="N575">
        <v>60</v>
      </c>
      <c r="O575">
        <v>0</v>
      </c>
      <c r="P575" t="s">
        <v>37</v>
      </c>
      <c r="Q575">
        <v>10051296</v>
      </c>
      <c r="R575" t="s">
        <v>878</v>
      </c>
      <c r="S575" t="s">
        <v>99</v>
      </c>
      <c r="T575" t="s">
        <v>100</v>
      </c>
      <c r="U575" t="str">
        <f t="shared" si="8"/>
        <v>01</v>
      </c>
    </row>
    <row r="576" spans="2:21" hidden="1" x14ac:dyDescent="0.25">
      <c r="B576">
        <v>357415</v>
      </c>
      <c r="C576">
        <v>4000113410</v>
      </c>
      <c r="D576" t="s">
        <v>31</v>
      </c>
      <c r="E576">
        <v>2</v>
      </c>
      <c r="F576" t="s">
        <v>78</v>
      </c>
      <c r="H576" t="s">
        <v>63</v>
      </c>
      <c r="I576">
        <v>10</v>
      </c>
      <c r="J576" t="s">
        <v>607</v>
      </c>
      <c r="K576" t="s">
        <v>879</v>
      </c>
      <c r="M576" t="s">
        <v>36</v>
      </c>
      <c r="N576">
        <v>60</v>
      </c>
      <c r="O576">
        <v>0</v>
      </c>
      <c r="P576" t="s">
        <v>37</v>
      </c>
      <c r="Q576">
        <v>10051307</v>
      </c>
      <c r="R576" t="s">
        <v>126</v>
      </c>
      <c r="S576" t="s">
        <v>99</v>
      </c>
      <c r="T576" t="s">
        <v>100</v>
      </c>
      <c r="U576" t="str">
        <f t="shared" si="8"/>
        <v>01</v>
      </c>
    </row>
    <row r="577" spans="2:21" hidden="1" x14ac:dyDescent="0.25">
      <c r="B577">
        <v>357359</v>
      </c>
      <c r="C577">
        <v>4000113411</v>
      </c>
      <c r="D577" t="s">
        <v>31</v>
      </c>
      <c r="E577">
        <v>2</v>
      </c>
      <c r="F577" t="s">
        <v>857</v>
      </c>
      <c r="G577" t="s">
        <v>269</v>
      </c>
      <c r="H577" t="s">
        <v>250</v>
      </c>
      <c r="I577">
        <v>10</v>
      </c>
      <c r="J577" t="s">
        <v>858</v>
      </c>
      <c r="K577" t="s">
        <v>880</v>
      </c>
      <c r="M577" t="s">
        <v>36</v>
      </c>
      <c r="N577">
        <v>480</v>
      </c>
      <c r="O577">
        <v>600</v>
      </c>
      <c r="P577" t="s">
        <v>37</v>
      </c>
      <c r="Q577">
        <v>10051035</v>
      </c>
      <c r="R577" t="s">
        <v>182</v>
      </c>
      <c r="S577" t="s">
        <v>154</v>
      </c>
      <c r="T577" t="s">
        <v>155</v>
      </c>
      <c r="U577" t="str">
        <f t="shared" si="8"/>
        <v>01</v>
      </c>
    </row>
    <row r="578" spans="2:21" hidden="1" x14ac:dyDescent="0.25">
      <c r="B578">
        <v>356829</v>
      </c>
      <c r="C578">
        <v>4000113413</v>
      </c>
      <c r="D578" t="s">
        <v>31</v>
      </c>
      <c r="E578">
        <v>2</v>
      </c>
      <c r="F578" t="s">
        <v>841</v>
      </c>
      <c r="G578" t="s">
        <v>179</v>
      </c>
      <c r="H578" t="s">
        <v>168</v>
      </c>
      <c r="I578">
        <v>10</v>
      </c>
      <c r="J578" t="s">
        <v>355</v>
      </c>
      <c r="K578" t="s">
        <v>881</v>
      </c>
      <c r="M578" t="s">
        <v>200</v>
      </c>
      <c r="N578">
        <v>120</v>
      </c>
      <c r="O578">
        <v>180</v>
      </c>
      <c r="P578" t="s">
        <v>37</v>
      </c>
      <c r="Q578">
        <v>10051443</v>
      </c>
      <c r="R578" t="s">
        <v>215</v>
      </c>
      <c r="S578" t="s">
        <v>216</v>
      </c>
      <c r="T578" t="s">
        <v>217</v>
      </c>
      <c r="U578" t="str">
        <f t="shared" si="8"/>
        <v>01</v>
      </c>
    </row>
    <row r="579" spans="2:21" hidden="1" x14ac:dyDescent="0.25">
      <c r="B579">
        <v>356912</v>
      </c>
      <c r="C579">
        <v>4000113414</v>
      </c>
      <c r="D579" t="s">
        <v>31</v>
      </c>
      <c r="E579">
        <v>2</v>
      </c>
      <c r="F579" t="s">
        <v>268</v>
      </c>
      <c r="H579" t="s">
        <v>63</v>
      </c>
      <c r="I579">
        <v>10</v>
      </c>
      <c r="J579" t="s">
        <v>882</v>
      </c>
      <c r="K579" t="s">
        <v>883</v>
      </c>
      <c r="M579" t="s">
        <v>36</v>
      </c>
      <c r="N579">
        <v>60</v>
      </c>
      <c r="O579">
        <v>0</v>
      </c>
      <c r="P579" t="s">
        <v>37</v>
      </c>
      <c r="Q579">
        <v>10049852</v>
      </c>
      <c r="R579" t="s">
        <v>38</v>
      </c>
      <c r="S579" t="s">
        <v>39</v>
      </c>
      <c r="T579" t="s">
        <v>40</v>
      </c>
      <c r="U579" t="str">
        <f t="shared" si="8"/>
        <v>01</v>
      </c>
    </row>
    <row r="580" spans="2:21" hidden="1" x14ac:dyDescent="0.25">
      <c r="B580">
        <v>356918</v>
      </c>
      <c r="C580">
        <v>4000113415</v>
      </c>
      <c r="D580" t="s">
        <v>31</v>
      </c>
      <c r="E580">
        <v>2</v>
      </c>
      <c r="F580" t="s">
        <v>868</v>
      </c>
      <c r="G580" t="s">
        <v>869</v>
      </c>
      <c r="H580" t="s">
        <v>52</v>
      </c>
      <c r="I580">
        <v>10</v>
      </c>
      <c r="J580" t="s">
        <v>70</v>
      </c>
      <c r="K580" t="s">
        <v>884</v>
      </c>
      <c r="M580" t="s">
        <v>36</v>
      </c>
      <c r="N580">
        <v>240</v>
      </c>
      <c r="O580">
        <v>20</v>
      </c>
      <c r="P580" t="s">
        <v>37</v>
      </c>
      <c r="Q580">
        <v>10051519</v>
      </c>
      <c r="R580" t="s">
        <v>293</v>
      </c>
      <c r="S580" t="s">
        <v>58</v>
      </c>
      <c r="T580" t="s">
        <v>59</v>
      </c>
      <c r="U580" t="str">
        <f t="shared" si="8"/>
        <v>02</v>
      </c>
    </row>
    <row r="581" spans="2:21" hidden="1" x14ac:dyDescent="0.25">
      <c r="B581">
        <v>356992</v>
      </c>
      <c r="C581">
        <v>4000113416</v>
      </c>
      <c r="D581" t="s">
        <v>31</v>
      </c>
      <c r="E581">
        <v>2</v>
      </c>
      <c r="F581" t="s">
        <v>868</v>
      </c>
      <c r="G581" t="s">
        <v>869</v>
      </c>
      <c r="H581" t="s">
        <v>52</v>
      </c>
      <c r="I581">
        <v>10</v>
      </c>
      <c r="J581" t="s">
        <v>223</v>
      </c>
      <c r="K581" t="s">
        <v>885</v>
      </c>
      <c r="M581" t="s">
        <v>36</v>
      </c>
      <c r="N581">
        <v>960</v>
      </c>
      <c r="O581">
        <v>20</v>
      </c>
      <c r="P581" t="s">
        <v>37</v>
      </c>
      <c r="Q581">
        <v>10055732</v>
      </c>
      <c r="R581" t="s">
        <v>287</v>
      </c>
      <c r="S581" t="s">
        <v>58</v>
      </c>
      <c r="T581" t="s">
        <v>59</v>
      </c>
      <c r="U581" t="str">
        <f t="shared" ref="U581:U644" si="9">MID(F581,4,2)</f>
        <v>02</v>
      </c>
    </row>
    <row r="582" spans="2:21" hidden="1" x14ac:dyDescent="0.25">
      <c r="B582">
        <v>356910</v>
      </c>
      <c r="C582">
        <v>4000113417</v>
      </c>
      <c r="D582" t="s">
        <v>31</v>
      </c>
      <c r="E582">
        <v>2</v>
      </c>
      <c r="F582" t="s">
        <v>857</v>
      </c>
      <c r="G582" t="s">
        <v>179</v>
      </c>
      <c r="H582" t="s">
        <v>250</v>
      </c>
      <c r="I582">
        <v>10</v>
      </c>
      <c r="J582" t="s">
        <v>858</v>
      </c>
      <c r="K582" t="s">
        <v>886</v>
      </c>
      <c r="M582" t="s">
        <v>36</v>
      </c>
      <c r="N582">
        <v>480</v>
      </c>
      <c r="O582" s="1">
        <v>1440</v>
      </c>
      <c r="P582" t="s">
        <v>37</v>
      </c>
      <c r="Q582">
        <v>10049850</v>
      </c>
      <c r="R582" t="s">
        <v>46</v>
      </c>
      <c r="S582" t="s">
        <v>39</v>
      </c>
      <c r="T582" t="s">
        <v>40</v>
      </c>
      <c r="U582" t="str">
        <f t="shared" si="9"/>
        <v>01</v>
      </c>
    </row>
    <row r="583" spans="2:21" hidden="1" x14ac:dyDescent="0.25">
      <c r="B583">
        <v>345900</v>
      </c>
      <c r="C583">
        <v>4000113418</v>
      </c>
      <c r="D583" t="s">
        <v>31</v>
      </c>
      <c r="E583">
        <v>2</v>
      </c>
      <c r="F583" t="s">
        <v>332</v>
      </c>
      <c r="G583" t="s">
        <v>332</v>
      </c>
      <c r="H583" t="s">
        <v>168</v>
      </c>
      <c r="I583">
        <v>10</v>
      </c>
      <c r="J583" t="s">
        <v>887</v>
      </c>
      <c r="K583" t="s">
        <v>888</v>
      </c>
      <c r="M583" t="s">
        <v>231</v>
      </c>
      <c r="N583">
        <v>30</v>
      </c>
      <c r="O583">
        <v>60</v>
      </c>
      <c r="P583" t="s">
        <v>37</v>
      </c>
      <c r="Q583">
        <v>10049578</v>
      </c>
      <c r="R583" t="s">
        <v>524</v>
      </c>
      <c r="S583" t="s">
        <v>202</v>
      </c>
      <c r="T583" t="s">
        <v>203</v>
      </c>
      <c r="U583" t="str">
        <f t="shared" si="9"/>
        <v>01</v>
      </c>
    </row>
    <row r="584" spans="2:21" hidden="1" x14ac:dyDescent="0.25">
      <c r="B584">
        <v>356968</v>
      </c>
      <c r="C584">
        <v>4000113419</v>
      </c>
      <c r="D584" t="s">
        <v>31</v>
      </c>
      <c r="E584">
        <v>2</v>
      </c>
      <c r="F584" t="s">
        <v>868</v>
      </c>
      <c r="G584" t="s">
        <v>869</v>
      </c>
      <c r="H584" t="s">
        <v>52</v>
      </c>
      <c r="I584">
        <v>10</v>
      </c>
      <c r="J584" t="s">
        <v>223</v>
      </c>
      <c r="K584" t="s">
        <v>889</v>
      </c>
      <c r="M584" t="s">
        <v>36</v>
      </c>
      <c r="N584">
        <v>960</v>
      </c>
      <c r="O584">
        <v>20</v>
      </c>
      <c r="P584" t="s">
        <v>37</v>
      </c>
      <c r="Q584">
        <v>10051518</v>
      </c>
      <c r="R584" t="s">
        <v>295</v>
      </c>
      <c r="S584" t="s">
        <v>58</v>
      </c>
      <c r="T584" t="s">
        <v>59</v>
      </c>
      <c r="U584" t="str">
        <f t="shared" si="9"/>
        <v>02</v>
      </c>
    </row>
    <row r="585" spans="2:21" hidden="1" x14ac:dyDescent="0.25">
      <c r="B585">
        <v>356970</v>
      </c>
      <c r="C585">
        <v>4000113420</v>
      </c>
      <c r="D585" t="s">
        <v>31</v>
      </c>
      <c r="E585">
        <v>2</v>
      </c>
      <c r="F585" t="s">
        <v>868</v>
      </c>
      <c r="G585" t="s">
        <v>869</v>
      </c>
      <c r="H585" t="s">
        <v>52</v>
      </c>
      <c r="I585">
        <v>10</v>
      </c>
      <c r="J585" t="s">
        <v>70</v>
      </c>
      <c r="K585" t="s">
        <v>890</v>
      </c>
      <c r="M585" t="s">
        <v>36</v>
      </c>
      <c r="N585">
        <v>240</v>
      </c>
      <c r="O585">
        <v>20</v>
      </c>
      <c r="P585" t="s">
        <v>37</v>
      </c>
      <c r="Q585">
        <v>10051518</v>
      </c>
      <c r="R585" t="s">
        <v>295</v>
      </c>
      <c r="S585" t="s">
        <v>58</v>
      </c>
      <c r="T585" t="s">
        <v>59</v>
      </c>
      <c r="U585" t="str">
        <f t="shared" si="9"/>
        <v>02</v>
      </c>
    </row>
    <row r="586" spans="2:21" hidden="1" x14ac:dyDescent="0.25">
      <c r="B586">
        <v>357371</v>
      </c>
      <c r="C586">
        <v>4000113421</v>
      </c>
      <c r="D586" t="s">
        <v>31</v>
      </c>
      <c r="E586">
        <v>2</v>
      </c>
      <c r="F586" t="s">
        <v>857</v>
      </c>
      <c r="G586" t="s">
        <v>179</v>
      </c>
      <c r="H586" t="s">
        <v>168</v>
      </c>
      <c r="I586">
        <v>10</v>
      </c>
      <c r="J586" t="s">
        <v>858</v>
      </c>
      <c r="K586" t="s">
        <v>891</v>
      </c>
      <c r="M586" t="s">
        <v>36</v>
      </c>
      <c r="N586">
        <v>480</v>
      </c>
      <c r="O586">
        <v>480</v>
      </c>
      <c r="P586" t="s">
        <v>37</v>
      </c>
      <c r="Q586">
        <v>10051200</v>
      </c>
      <c r="R586" t="s">
        <v>90</v>
      </c>
      <c r="S586" t="s">
        <v>76</v>
      </c>
      <c r="T586" t="s">
        <v>77</v>
      </c>
      <c r="U586" t="str">
        <f t="shared" si="9"/>
        <v>01</v>
      </c>
    </row>
    <row r="587" spans="2:21" hidden="1" x14ac:dyDescent="0.25">
      <c r="B587">
        <v>346013</v>
      </c>
      <c r="C587">
        <v>4000113422</v>
      </c>
      <c r="D587" t="s">
        <v>31</v>
      </c>
      <c r="E587">
        <v>2</v>
      </c>
      <c r="F587" t="s">
        <v>78</v>
      </c>
      <c r="G587" t="s">
        <v>188</v>
      </c>
      <c r="H587" t="s">
        <v>168</v>
      </c>
      <c r="I587">
        <v>10</v>
      </c>
      <c r="J587" t="s">
        <v>892</v>
      </c>
      <c r="K587" t="s">
        <v>893</v>
      </c>
      <c r="M587" t="s">
        <v>200</v>
      </c>
      <c r="N587">
        <v>30</v>
      </c>
      <c r="O587">
        <v>60</v>
      </c>
      <c r="P587" t="s">
        <v>37</v>
      </c>
      <c r="Q587">
        <v>10051704</v>
      </c>
      <c r="R587" t="s">
        <v>201</v>
      </c>
      <c r="S587" t="s">
        <v>202</v>
      </c>
      <c r="T587" t="s">
        <v>203</v>
      </c>
      <c r="U587" t="str">
        <f t="shared" si="9"/>
        <v>01</v>
      </c>
    </row>
    <row r="588" spans="2:21" hidden="1" x14ac:dyDescent="0.25">
      <c r="B588">
        <v>357365</v>
      </c>
      <c r="C588">
        <v>4000113423</v>
      </c>
      <c r="D588" t="s">
        <v>31</v>
      </c>
      <c r="E588">
        <v>2</v>
      </c>
      <c r="F588" t="s">
        <v>857</v>
      </c>
      <c r="G588" t="s">
        <v>841</v>
      </c>
      <c r="H588" t="s">
        <v>168</v>
      </c>
      <c r="I588">
        <v>10</v>
      </c>
      <c r="J588" t="s">
        <v>858</v>
      </c>
      <c r="K588" t="s">
        <v>894</v>
      </c>
      <c r="M588" t="s">
        <v>36</v>
      </c>
      <c r="N588">
        <v>480</v>
      </c>
      <c r="O588">
        <v>40</v>
      </c>
      <c r="P588" t="s">
        <v>37</v>
      </c>
      <c r="Q588">
        <v>10049770</v>
      </c>
      <c r="R588" t="s">
        <v>84</v>
      </c>
      <c r="S588" t="s">
        <v>76</v>
      </c>
      <c r="T588" t="s">
        <v>77</v>
      </c>
      <c r="U588" t="str">
        <f t="shared" si="9"/>
        <v>01</v>
      </c>
    </row>
    <row r="589" spans="2:21" hidden="1" x14ac:dyDescent="0.25">
      <c r="B589">
        <v>357380</v>
      </c>
      <c r="C589">
        <v>4000113424</v>
      </c>
      <c r="D589" t="s">
        <v>31</v>
      </c>
      <c r="E589">
        <v>2</v>
      </c>
      <c r="F589" t="s">
        <v>78</v>
      </c>
      <c r="H589" t="s">
        <v>63</v>
      </c>
      <c r="I589">
        <v>10</v>
      </c>
      <c r="J589" t="s">
        <v>630</v>
      </c>
      <c r="K589" t="s">
        <v>895</v>
      </c>
      <c r="M589" t="s">
        <v>36</v>
      </c>
      <c r="N589">
        <v>60</v>
      </c>
      <c r="O589">
        <v>0</v>
      </c>
      <c r="P589" t="s">
        <v>37</v>
      </c>
      <c r="Q589">
        <v>10051297</v>
      </c>
      <c r="R589" t="s">
        <v>896</v>
      </c>
      <c r="S589" t="s">
        <v>99</v>
      </c>
      <c r="T589" t="s">
        <v>100</v>
      </c>
      <c r="U589" t="str">
        <f t="shared" si="9"/>
        <v>01</v>
      </c>
    </row>
    <row r="590" spans="2:21" hidden="1" x14ac:dyDescent="0.25">
      <c r="B590">
        <v>357389</v>
      </c>
      <c r="C590">
        <v>4000113425</v>
      </c>
      <c r="D590" t="s">
        <v>31</v>
      </c>
      <c r="E590">
        <v>2</v>
      </c>
      <c r="F590" t="s">
        <v>78</v>
      </c>
      <c r="H590" t="s">
        <v>63</v>
      </c>
      <c r="I590">
        <v>10</v>
      </c>
      <c r="J590" t="s">
        <v>607</v>
      </c>
      <c r="K590" t="s">
        <v>897</v>
      </c>
      <c r="M590" t="s">
        <v>36</v>
      </c>
      <c r="N590">
        <v>60</v>
      </c>
      <c r="O590">
        <v>0</v>
      </c>
      <c r="P590" t="s">
        <v>37</v>
      </c>
      <c r="Q590">
        <v>10051303</v>
      </c>
      <c r="R590" t="s">
        <v>121</v>
      </c>
      <c r="S590" t="s">
        <v>99</v>
      </c>
      <c r="T590" t="s">
        <v>100</v>
      </c>
      <c r="U590" t="str">
        <f t="shared" si="9"/>
        <v>01</v>
      </c>
    </row>
    <row r="591" spans="2:21" hidden="1" x14ac:dyDescent="0.25">
      <c r="B591">
        <v>347677</v>
      </c>
      <c r="C591">
        <v>4000113426</v>
      </c>
      <c r="D591" t="s">
        <v>31</v>
      </c>
      <c r="E591">
        <v>2</v>
      </c>
      <c r="F591" t="s">
        <v>183</v>
      </c>
      <c r="H591" t="s">
        <v>63</v>
      </c>
      <c r="I591">
        <v>10</v>
      </c>
      <c r="J591" t="s">
        <v>898</v>
      </c>
      <c r="K591" t="s">
        <v>899</v>
      </c>
      <c r="M591" t="s">
        <v>200</v>
      </c>
      <c r="N591">
        <v>30</v>
      </c>
      <c r="O591">
        <v>0</v>
      </c>
      <c r="P591" t="s">
        <v>37</v>
      </c>
      <c r="Q591">
        <v>10051778</v>
      </c>
      <c r="R591" t="s">
        <v>445</v>
      </c>
      <c r="S591" t="s">
        <v>216</v>
      </c>
      <c r="T591" t="s">
        <v>217</v>
      </c>
      <c r="U591" t="str">
        <f t="shared" si="9"/>
        <v>02</v>
      </c>
    </row>
    <row r="592" spans="2:21" hidden="1" x14ac:dyDescent="0.25">
      <c r="B592">
        <v>347741</v>
      </c>
      <c r="C592">
        <v>4000113427</v>
      </c>
      <c r="D592" t="s">
        <v>31</v>
      </c>
      <c r="E592">
        <v>2</v>
      </c>
      <c r="F592" t="s">
        <v>332</v>
      </c>
      <c r="G592" t="s">
        <v>332</v>
      </c>
      <c r="H592" t="s">
        <v>168</v>
      </c>
      <c r="I592">
        <v>10</v>
      </c>
      <c r="J592" t="s">
        <v>862</v>
      </c>
      <c r="K592" t="s">
        <v>900</v>
      </c>
      <c r="M592" t="s">
        <v>200</v>
      </c>
      <c r="N592">
        <v>30</v>
      </c>
      <c r="O592">
        <v>60</v>
      </c>
      <c r="P592" t="s">
        <v>37</v>
      </c>
      <c r="Q592">
        <v>10051778</v>
      </c>
      <c r="R592" t="s">
        <v>445</v>
      </c>
      <c r="S592" t="s">
        <v>216</v>
      </c>
      <c r="T592" t="s">
        <v>217</v>
      </c>
      <c r="U592" t="str">
        <f t="shared" si="9"/>
        <v>01</v>
      </c>
    </row>
    <row r="593" spans="2:21" hidden="1" x14ac:dyDescent="0.25">
      <c r="B593">
        <v>357399</v>
      </c>
      <c r="C593">
        <v>4000113428</v>
      </c>
      <c r="D593" t="s">
        <v>31</v>
      </c>
      <c r="E593">
        <v>2</v>
      </c>
      <c r="F593" t="s">
        <v>78</v>
      </c>
      <c r="H593" t="s">
        <v>63</v>
      </c>
      <c r="I593">
        <v>10</v>
      </c>
      <c r="J593" t="s">
        <v>607</v>
      </c>
      <c r="K593" t="s">
        <v>901</v>
      </c>
      <c r="M593" t="s">
        <v>36</v>
      </c>
      <c r="N593">
        <v>60</v>
      </c>
      <c r="O593">
        <v>0</v>
      </c>
      <c r="P593" t="s">
        <v>37</v>
      </c>
      <c r="Q593">
        <v>10051304</v>
      </c>
      <c r="R593" t="s">
        <v>145</v>
      </c>
      <c r="S593" t="s">
        <v>99</v>
      </c>
      <c r="T593" t="s">
        <v>100</v>
      </c>
      <c r="U593" t="str">
        <f t="shared" si="9"/>
        <v>01</v>
      </c>
    </row>
    <row r="594" spans="2:21" hidden="1" x14ac:dyDescent="0.25">
      <c r="B594">
        <v>356994</v>
      </c>
      <c r="C594">
        <v>4000113430</v>
      </c>
      <c r="D594" t="s">
        <v>31</v>
      </c>
      <c r="E594">
        <v>2</v>
      </c>
      <c r="F594" t="s">
        <v>868</v>
      </c>
      <c r="G594" t="s">
        <v>869</v>
      </c>
      <c r="H594" t="s">
        <v>52</v>
      </c>
      <c r="I594">
        <v>10</v>
      </c>
      <c r="J594" t="s">
        <v>70</v>
      </c>
      <c r="K594" t="s">
        <v>902</v>
      </c>
      <c r="M594" t="s">
        <v>36</v>
      </c>
      <c r="N594">
        <v>240</v>
      </c>
      <c r="O594">
        <v>20</v>
      </c>
      <c r="P594" t="s">
        <v>37</v>
      </c>
      <c r="Q594">
        <v>10055732</v>
      </c>
      <c r="R594" t="s">
        <v>287</v>
      </c>
      <c r="S594" t="s">
        <v>58</v>
      </c>
      <c r="T594" t="s">
        <v>59</v>
      </c>
      <c r="U594" t="str">
        <f t="shared" si="9"/>
        <v>02</v>
      </c>
    </row>
    <row r="595" spans="2:21" hidden="1" x14ac:dyDescent="0.25">
      <c r="B595">
        <v>356904</v>
      </c>
      <c r="C595">
        <v>4000113431</v>
      </c>
      <c r="D595" t="s">
        <v>31</v>
      </c>
      <c r="E595">
        <v>2</v>
      </c>
      <c r="F595" t="s">
        <v>857</v>
      </c>
      <c r="G595" t="s">
        <v>269</v>
      </c>
      <c r="H595" t="s">
        <v>168</v>
      </c>
      <c r="I595">
        <v>10</v>
      </c>
      <c r="J595" t="s">
        <v>858</v>
      </c>
      <c r="K595" t="s">
        <v>903</v>
      </c>
      <c r="M595" t="s">
        <v>36</v>
      </c>
      <c r="N595">
        <v>480</v>
      </c>
      <c r="O595">
        <v>40</v>
      </c>
      <c r="P595" t="s">
        <v>37</v>
      </c>
      <c r="Q595">
        <v>10049849</v>
      </c>
      <c r="R595" t="s">
        <v>54</v>
      </c>
      <c r="S595" t="s">
        <v>39</v>
      </c>
      <c r="T595" t="s">
        <v>40</v>
      </c>
      <c r="U595" t="str">
        <f t="shared" si="9"/>
        <v>01</v>
      </c>
    </row>
    <row r="596" spans="2:21" hidden="1" x14ac:dyDescent="0.25">
      <c r="B596">
        <v>356984</v>
      </c>
      <c r="C596">
        <v>4000113432</v>
      </c>
      <c r="D596" t="s">
        <v>31</v>
      </c>
      <c r="E596">
        <v>2</v>
      </c>
      <c r="F596" t="s">
        <v>868</v>
      </c>
      <c r="G596" t="s">
        <v>869</v>
      </c>
      <c r="H596" t="s">
        <v>52</v>
      </c>
      <c r="I596">
        <v>10</v>
      </c>
      <c r="J596" t="s">
        <v>223</v>
      </c>
      <c r="K596" t="s">
        <v>904</v>
      </c>
      <c r="M596" t="s">
        <v>36</v>
      </c>
      <c r="N596">
        <v>960</v>
      </c>
      <c r="O596">
        <v>20</v>
      </c>
      <c r="P596" t="s">
        <v>37</v>
      </c>
      <c r="Q596">
        <v>10055731</v>
      </c>
      <c r="R596" t="s">
        <v>297</v>
      </c>
      <c r="S596" t="s">
        <v>58</v>
      </c>
      <c r="T596" t="s">
        <v>59</v>
      </c>
      <c r="U596" t="str">
        <f t="shared" si="9"/>
        <v>02</v>
      </c>
    </row>
    <row r="597" spans="2:21" hidden="1" x14ac:dyDescent="0.25">
      <c r="B597">
        <v>356986</v>
      </c>
      <c r="C597">
        <v>4000113433</v>
      </c>
      <c r="D597" t="s">
        <v>31</v>
      </c>
      <c r="E597">
        <v>2</v>
      </c>
      <c r="F597" t="s">
        <v>868</v>
      </c>
      <c r="G597" t="s">
        <v>869</v>
      </c>
      <c r="H597" t="s">
        <v>52</v>
      </c>
      <c r="I597">
        <v>10</v>
      </c>
      <c r="J597" t="s">
        <v>70</v>
      </c>
      <c r="K597" t="s">
        <v>905</v>
      </c>
      <c r="M597" t="s">
        <v>36</v>
      </c>
      <c r="N597">
        <v>240</v>
      </c>
      <c r="O597">
        <v>20</v>
      </c>
      <c r="P597" t="s">
        <v>37</v>
      </c>
      <c r="Q597">
        <v>10055731</v>
      </c>
      <c r="R597" t="s">
        <v>297</v>
      </c>
      <c r="S597" t="s">
        <v>58</v>
      </c>
      <c r="T597" t="s">
        <v>59</v>
      </c>
      <c r="U597" t="str">
        <f t="shared" si="9"/>
        <v>02</v>
      </c>
    </row>
    <row r="598" spans="2:21" hidden="1" x14ac:dyDescent="0.25">
      <c r="B598">
        <v>345897</v>
      </c>
      <c r="C598">
        <v>4000113434</v>
      </c>
      <c r="D598" t="s">
        <v>31</v>
      </c>
      <c r="E598">
        <v>2</v>
      </c>
      <c r="F598" t="s">
        <v>332</v>
      </c>
      <c r="G598" t="s">
        <v>165</v>
      </c>
      <c r="H598" t="s">
        <v>168</v>
      </c>
      <c r="I598">
        <v>10</v>
      </c>
      <c r="J598" t="s">
        <v>906</v>
      </c>
      <c r="K598" t="s">
        <v>907</v>
      </c>
      <c r="M598" t="s">
        <v>231</v>
      </c>
      <c r="N598">
        <v>30</v>
      </c>
      <c r="O598">
        <v>60</v>
      </c>
      <c r="P598" t="s">
        <v>37</v>
      </c>
      <c r="Q598">
        <v>10051747</v>
      </c>
      <c r="R598" t="s">
        <v>335</v>
      </c>
      <c r="S598" t="s">
        <v>202</v>
      </c>
      <c r="T598" t="s">
        <v>203</v>
      </c>
      <c r="U598" t="str">
        <f t="shared" si="9"/>
        <v>01</v>
      </c>
    </row>
    <row r="599" spans="2:21" hidden="1" x14ac:dyDescent="0.25">
      <c r="B599">
        <v>357383</v>
      </c>
      <c r="C599">
        <v>4000113436</v>
      </c>
      <c r="D599" t="s">
        <v>31</v>
      </c>
      <c r="E599">
        <v>2</v>
      </c>
      <c r="F599" t="s">
        <v>78</v>
      </c>
      <c r="H599" t="s">
        <v>63</v>
      </c>
      <c r="I599">
        <v>10</v>
      </c>
      <c r="J599" t="s">
        <v>607</v>
      </c>
      <c r="K599" t="s">
        <v>908</v>
      </c>
      <c r="M599" t="s">
        <v>36</v>
      </c>
      <c r="N599">
        <v>60</v>
      </c>
      <c r="O599">
        <v>0</v>
      </c>
      <c r="P599" t="s">
        <v>37</v>
      </c>
      <c r="Q599">
        <v>10051302</v>
      </c>
      <c r="R599" t="s">
        <v>119</v>
      </c>
      <c r="S599" t="s">
        <v>99</v>
      </c>
      <c r="T599" t="s">
        <v>100</v>
      </c>
      <c r="U599" t="str">
        <f t="shared" si="9"/>
        <v>01</v>
      </c>
    </row>
    <row r="600" spans="2:21" hidden="1" x14ac:dyDescent="0.25">
      <c r="B600">
        <v>357124</v>
      </c>
      <c r="C600">
        <v>4000113437</v>
      </c>
      <c r="D600" t="s">
        <v>31</v>
      </c>
      <c r="E600">
        <v>2</v>
      </c>
      <c r="F600" t="s">
        <v>857</v>
      </c>
      <c r="G600" t="s">
        <v>841</v>
      </c>
      <c r="H600" t="s">
        <v>168</v>
      </c>
      <c r="I600">
        <v>10</v>
      </c>
      <c r="J600" t="s">
        <v>858</v>
      </c>
      <c r="K600" t="s">
        <v>909</v>
      </c>
      <c r="M600" t="s">
        <v>36</v>
      </c>
      <c r="N600">
        <v>480</v>
      </c>
      <c r="O600">
        <v>40</v>
      </c>
      <c r="P600" t="s">
        <v>37</v>
      </c>
      <c r="Q600">
        <v>10049730</v>
      </c>
      <c r="R600" t="s">
        <v>61</v>
      </c>
      <c r="S600" t="s">
        <v>58</v>
      </c>
      <c r="T600" t="s">
        <v>59</v>
      </c>
      <c r="U600" t="str">
        <f t="shared" si="9"/>
        <v>01</v>
      </c>
    </row>
    <row r="601" spans="2:21" hidden="1" x14ac:dyDescent="0.25">
      <c r="B601">
        <v>357353</v>
      </c>
      <c r="C601">
        <v>4000113438</v>
      </c>
      <c r="D601" t="s">
        <v>31</v>
      </c>
      <c r="E601">
        <v>2</v>
      </c>
      <c r="F601" t="s">
        <v>857</v>
      </c>
      <c r="G601" t="s">
        <v>179</v>
      </c>
      <c r="H601" t="s">
        <v>168</v>
      </c>
      <c r="I601">
        <v>10</v>
      </c>
      <c r="J601" t="s">
        <v>858</v>
      </c>
      <c r="K601" t="s">
        <v>910</v>
      </c>
      <c r="M601" t="s">
        <v>36</v>
      </c>
      <c r="N601">
        <v>480</v>
      </c>
      <c r="O601">
        <v>40</v>
      </c>
      <c r="P601" t="s">
        <v>37</v>
      </c>
      <c r="Q601">
        <v>10067261</v>
      </c>
      <c r="R601" t="s">
        <v>86</v>
      </c>
      <c r="S601" t="s">
        <v>76</v>
      </c>
      <c r="T601" t="s">
        <v>77</v>
      </c>
      <c r="U601" t="str">
        <f t="shared" si="9"/>
        <v>01</v>
      </c>
    </row>
    <row r="602" spans="2:21" hidden="1" x14ac:dyDescent="0.25">
      <c r="B602">
        <v>345889</v>
      </c>
      <c r="C602">
        <v>4000113439</v>
      </c>
      <c r="D602" t="s">
        <v>31</v>
      </c>
      <c r="E602">
        <v>2</v>
      </c>
      <c r="F602" t="s">
        <v>332</v>
      </c>
      <c r="G602" t="s">
        <v>332</v>
      </c>
      <c r="H602" t="s">
        <v>168</v>
      </c>
      <c r="I602">
        <v>10</v>
      </c>
      <c r="J602" t="s">
        <v>911</v>
      </c>
      <c r="K602" t="s">
        <v>912</v>
      </c>
      <c r="M602" t="s">
        <v>231</v>
      </c>
      <c r="N602">
        <v>30</v>
      </c>
      <c r="O602">
        <v>60</v>
      </c>
      <c r="P602" t="s">
        <v>37</v>
      </c>
      <c r="Q602">
        <v>10051174</v>
      </c>
      <c r="R602" t="s">
        <v>342</v>
      </c>
      <c r="S602" t="s">
        <v>202</v>
      </c>
      <c r="T602" t="s">
        <v>203</v>
      </c>
      <c r="U602" t="str">
        <f t="shared" si="9"/>
        <v>01</v>
      </c>
    </row>
    <row r="603" spans="2:21" hidden="1" x14ac:dyDescent="0.25">
      <c r="B603">
        <v>356795</v>
      </c>
      <c r="C603">
        <v>4000113441</v>
      </c>
      <c r="D603" t="s">
        <v>31</v>
      </c>
      <c r="E603">
        <v>2</v>
      </c>
      <c r="F603" t="s">
        <v>616</v>
      </c>
      <c r="G603" t="s">
        <v>913</v>
      </c>
      <c r="H603" t="s">
        <v>168</v>
      </c>
      <c r="I603">
        <v>10</v>
      </c>
      <c r="J603" t="s">
        <v>914</v>
      </c>
      <c r="K603" t="s">
        <v>915</v>
      </c>
      <c r="M603" t="s">
        <v>200</v>
      </c>
      <c r="N603">
        <v>120</v>
      </c>
      <c r="O603">
        <v>360</v>
      </c>
      <c r="P603" t="s">
        <v>37</v>
      </c>
      <c r="Q603">
        <v>10051443</v>
      </c>
      <c r="R603" t="s">
        <v>215</v>
      </c>
      <c r="S603" t="s">
        <v>216</v>
      </c>
      <c r="T603" t="s">
        <v>217</v>
      </c>
      <c r="U603" t="str">
        <f t="shared" si="9"/>
        <v>02</v>
      </c>
    </row>
    <row r="604" spans="2:21" hidden="1" x14ac:dyDescent="0.25">
      <c r="B604">
        <v>357403</v>
      </c>
      <c r="C604">
        <v>4000113442</v>
      </c>
      <c r="D604" t="s">
        <v>31</v>
      </c>
      <c r="E604">
        <v>2</v>
      </c>
      <c r="F604" t="s">
        <v>78</v>
      </c>
      <c r="H604" t="s">
        <v>63</v>
      </c>
      <c r="I604">
        <v>10</v>
      </c>
      <c r="J604" t="s">
        <v>607</v>
      </c>
      <c r="K604" t="s">
        <v>916</v>
      </c>
      <c r="M604" t="s">
        <v>36</v>
      </c>
      <c r="N604">
        <v>60</v>
      </c>
      <c r="O604">
        <v>0</v>
      </c>
      <c r="P604" t="s">
        <v>37</v>
      </c>
      <c r="Q604">
        <v>10051305</v>
      </c>
      <c r="R604" t="s">
        <v>138</v>
      </c>
      <c r="S604" t="s">
        <v>99</v>
      </c>
      <c r="T604" t="s">
        <v>100</v>
      </c>
      <c r="U604" t="str">
        <f t="shared" si="9"/>
        <v>01</v>
      </c>
    </row>
    <row r="605" spans="2:21" hidden="1" x14ac:dyDescent="0.25">
      <c r="B605">
        <v>357409</v>
      </c>
      <c r="C605">
        <v>4000113443</v>
      </c>
      <c r="D605" t="s">
        <v>31</v>
      </c>
      <c r="E605">
        <v>2</v>
      </c>
      <c r="F605" t="s">
        <v>78</v>
      </c>
      <c r="H605" t="s">
        <v>63</v>
      </c>
      <c r="I605">
        <v>10</v>
      </c>
      <c r="J605" t="s">
        <v>607</v>
      </c>
      <c r="K605" t="s">
        <v>917</v>
      </c>
      <c r="M605" t="s">
        <v>36</v>
      </c>
      <c r="N605">
        <v>60</v>
      </c>
      <c r="O605">
        <v>0</v>
      </c>
      <c r="P605" t="s">
        <v>37</v>
      </c>
      <c r="Q605">
        <v>10051306</v>
      </c>
      <c r="R605" t="s">
        <v>117</v>
      </c>
      <c r="S605" t="s">
        <v>99</v>
      </c>
      <c r="T605" t="s">
        <v>100</v>
      </c>
      <c r="U605" t="str">
        <f t="shared" si="9"/>
        <v>01</v>
      </c>
    </row>
    <row r="606" spans="2:21" hidden="1" x14ac:dyDescent="0.25">
      <c r="B606">
        <v>347678</v>
      </c>
      <c r="C606">
        <v>4000113444</v>
      </c>
      <c r="D606" t="s">
        <v>31</v>
      </c>
      <c r="E606">
        <v>2</v>
      </c>
      <c r="F606" t="s">
        <v>78</v>
      </c>
      <c r="G606" t="s">
        <v>188</v>
      </c>
      <c r="H606" t="s">
        <v>168</v>
      </c>
      <c r="I606">
        <v>10</v>
      </c>
      <c r="J606" t="s">
        <v>862</v>
      </c>
      <c r="K606" t="s">
        <v>918</v>
      </c>
      <c r="M606" t="s">
        <v>200</v>
      </c>
      <c r="N606">
        <v>30</v>
      </c>
      <c r="O606">
        <v>50</v>
      </c>
      <c r="P606" t="s">
        <v>37</v>
      </c>
      <c r="Q606">
        <v>10051778</v>
      </c>
      <c r="R606" t="s">
        <v>445</v>
      </c>
      <c r="S606" t="s">
        <v>216</v>
      </c>
      <c r="T606" t="s">
        <v>217</v>
      </c>
      <c r="U606" t="str">
        <f t="shared" si="9"/>
        <v>01</v>
      </c>
    </row>
    <row r="607" spans="2:21" hidden="1" x14ac:dyDescent="0.25">
      <c r="C607">
        <v>4000113519</v>
      </c>
      <c r="D607" t="s">
        <v>20</v>
      </c>
      <c r="E607">
        <v>3</v>
      </c>
      <c r="F607" t="s">
        <v>226</v>
      </c>
      <c r="H607" t="s">
        <v>21</v>
      </c>
      <c r="I607">
        <v>10</v>
      </c>
      <c r="J607" t="s">
        <v>919</v>
      </c>
      <c r="K607" t="s">
        <v>919</v>
      </c>
      <c r="M607" t="s">
        <v>920</v>
      </c>
      <c r="N607">
        <v>0</v>
      </c>
      <c r="O607">
        <v>0</v>
      </c>
      <c r="P607" t="s">
        <v>23</v>
      </c>
      <c r="Q607">
        <v>10049763</v>
      </c>
      <c r="R607" t="s">
        <v>372</v>
      </c>
      <c r="S607" t="s">
        <v>76</v>
      </c>
      <c r="T607" t="s">
        <v>77</v>
      </c>
      <c r="U607" t="str">
        <f t="shared" si="9"/>
        <v>01</v>
      </c>
    </row>
    <row r="608" spans="2:21" hidden="1" x14ac:dyDescent="0.25">
      <c r="C608">
        <v>4000113520</v>
      </c>
      <c r="D608" t="s">
        <v>20</v>
      </c>
      <c r="E608">
        <v>3</v>
      </c>
      <c r="F608" t="s">
        <v>226</v>
      </c>
      <c r="H608" t="s">
        <v>21</v>
      </c>
      <c r="I608">
        <v>10</v>
      </c>
      <c r="J608" t="s">
        <v>921</v>
      </c>
      <c r="K608" t="s">
        <v>921</v>
      </c>
      <c r="M608" t="s">
        <v>920</v>
      </c>
      <c r="N608">
        <v>0</v>
      </c>
      <c r="O608">
        <v>0</v>
      </c>
      <c r="P608" t="s">
        <v>23</v>
      </c>
      <c r="Q608">
        <v>10049807</v>
      </c>
      <c r="R608" t="s">
        <v>922</v>
      </c>
      <c r="S608" t="s">
        <v>154</v>
      </c>
      <c r="T608" t="s">
        <v>155</v>
      </c>
      <c r="U608" t="str">
        <f t="shared" si="9"/>
        <v>01</v>
      </c>
    </row>
    <row r="609" spans="3:21" hidden="1" x14ac:dyDescent="0.25">
      <c r="C609">
        <v>4000113827</v>
      </c>
      <c r="D609" t="s">
        <v>923</v>
      </c>
      <c r="E609">
        <v>5</v>
      </c>
      <c r="F609" t="s">
        <v>226</v>
      </c>
      <c r="H609" t="s">
        <v>924</v>
      </c>
      <c r="I609">
        <v>10</v>
      </c>
      <c r="J609" t="s">
        <v>925</v>
      </c>
      <c r="K609" t="s">
        <v>926</v>
      </c>
      <c r="M609" t="s">
        <v>927</v>
      </c>
      <c r="N609">
        <v>0</v>
      </c>
      <c r="O609">
        <v>0</v>
      </c>
      <c r="P609" t="s">
        <v>23</v>
      </c>
      <c r="Q609">
        <v>10051460</v>
      </c>
      <c r="R609" t="s">
        <v>928</v>
      </c>
      <c r="S609" t="s">
        <v>99</v>
      </c>
      <c r="T609" t="s">
        <v>100</v>
      </c>
      <c r="U609" t="str">
        <f t="shared" si="9"/>
        <v>01</v>
      </c>
    </row>
    <row r="610" spans="3:21" hidden="1" x14ac:dyDescent="0.25">
      <c r="C610">
        <v>4000113847</v>
      </c>
      <c r="D610" t="s">
        <v>20</v>
      </c>
      <c r="E610">
        <v>3</v>
      </c>
      <c r="F610" t="s">
        <v>226</v>
      </c>
      <c r="G610" t="s">
        <v>226</v>
      </c>
      <c r="H610" t="s">
        <v>259</v>
      </c>
      <c r="I610">
        <v>10</v>
      </c>
      <c r="J610" t="s">
        <v>929</v>
      </c>
      <c r="K610" t="s">
        <v>929</v>
      </c>
      <c r="M610" t="s">
        <v>930</v>
      </c>
      <c r="N610">
        <v>0</v>
      </c>
      <c r="O610">
        <v>1</v>
      </c>
      <c r="P610" t="s">
        <v>23</v>
      </c>
      <c r="Q610">
        <v>10051512</v>
      </c>
      <c r="R610" t="s">
        <v>311</v>
      </c>
      <c r="S610" t="s">
        <v>58</v>
      </c>
      <c r="T610" t="s">
        <v>59</v>
      </c>
      <c r="U610" t="str">
        <f t="shared" si="9"/>
        <v>01</v>
      </c>
    </row>
    <row r="611" spans="3:21" hidden="1" x14ac:dyDescent="0.25">
      <c r="C611">
        <v>4000113856</v>
      </c>
      <c r="D611" t="s">
        <v>20</v>
      </c>
      <c r="E611">
        <v>3</v>
      </c>
      <c r="F611" t="s">
        <v>197</v>
      </c>
      <c r="G611" t="s">
        <v>197</v>
      </c>
      <c r="H611" t="s">
        <v>931</v>
      </c>
      <c r="I611">
        <v>10</v>
      </c>
      <c r="J611" t="s">
        <v>932</v>
      </c>
      <c r="K611" t="s">
        <v>932</v>
      </c>
      <c r="M611" t="s">
        <v>933</v>
      </c>
      <c r="N611">
        <v>0</v>
      </c>
      <c r="O611">
        <v>9</v>
      </c>
      <c r="P611" t="s">
        <v>23</v>
      </c>
      <c r="Q611">
        <v>10052682</v>
      </c>
      <c r="R611" t="s">
        <v>934</v>
      </c>
      <c r="S611" t="s">
        <v>216</v>
      </c>
      <c r="T611" t="s">
        <v>217</v>
      </c>
      <c r="U611" t="str">
        <f t="shared" si="9"/>
        <v>01</v>
      </c>
    </row>
    <row r="612" spans="3:21" hidden="1" x14ac:dyDescent="0.25">
      <c r="C612">
        <v>4000113863</v>
      </c>
      <c r="D612" t="s">
        <v>20</v>
      </c>
      <c r="E612">
        <v>3</v>
      </c>
      <c r="F612" t="s">
        <v>332</v>
      </c>
      <c r="G612" t="s">
        <v>212</v>
      </c>
      <c r="H612" t="s">
        <v>935</v>
      </c>
      <c r="I612">
        <v>10</v>
      </c>
      <c r="J612" t="s">
        <v>936</v>
      </c>
      <c r="K612" t="s">
        <v>936</v>
      </c>
      <c r="M612" t="s">
        <v>937</v>
      </c>
      <c r="N612">
        <v>0</v>
      </c>
      <c r="O612">
        <v>1</v>
      </c>
      <c r="P612" t="s">
        <v>23</v>
      </c>
      <c r="S612" t="s">
        <v>58</v>
      </c>
      <c r="T612" t="s">
        <v>59</v>
      </c>
      <c r="U612" t="str">
        <f t="shared" si="9"/>
        <v>01</v>
      </c>
    </row>
    <row r="613" spans="3:21" hidden="1" x14ac:dyDescent="0.25">
      <c r="C613">
        <v>4000113868</v>
      </c>
      <c r="D613" t="s">
        <v>20</v>
      </c>
      <c r="E613">
        <v>3</v>
      </c>
      <c r="F613" t="s">
        <v>332</v>
      </c>
      <c r="G613" t="s">
        <v>938</v>
      </c>
      <c r="H613" t="s">
        <v>931</v>
      </c>
      <c r="I613">
        <v>10</v>
      </c>
      <c r="J613" t="s">
        <v>939</v>
      </c>
      <c r="K613" t="s">
        <v>939</v>
      </c>
      <c r="M613" t="s">
        <v>937</v>
      </c>
      <c r="N613">
        <v>0</v>
      </c>
      <c r="O613">
        <v>4</v>
      </c>
      <c r="P613" t="s">
        <v>23</v>
      </c>
      <c r="S613" t="s">
        <v>58</v>
      </c>
      <c r="T613" t="s">
        <v>59</v>
      </c>
      <c r="U613" t="str">
        <f t="shared" si="9"/>
        <v>01</v>
      </c>
    </row>
    <row r="614" spans="3:21" hidden="1" x14ac:dyDescent="0.25">
      <c r="C614">
        <v>4000113869</v>
      </c>
      <c r="D614" t="s">
        <v>20</v>
      </c>
      <c r="E614">
        <v>3</v>
      </c>
      <c r="F614" t="s">
        <v>332</v>
      </c>
      <c r="G614" t="s">
        <v>332</v>
      </c>
      <c r="H614" t="s">
        <v>931</v>
      </c>
      <c r="I614">
        <v>10</v>
      </c>
      <c r="J614" t="s">
        <v>940</v>
      </c>
      <c r="K614" t="s">
        <v>940</v>
      </c>
      <c r="M614" t="s">
        <v>937</v>
      </c>
      <c r="N614">
        <v>0</v>
      </c>
      <c r="O614">
        <v>8</v>
      </c>
      <c r="P614" t="s">
        <v>23</v>
      </c>
      <c r="Q614">
        <v>10051407</v>
      </c>
      <c r="R614" t="s">
        <v>941</v>
      </c>
      <c r="S614" t="s">
        <v>209</v>
      </c>
      <c r="T614" t="s">
        <v>210</v>
      </c>
      <c r="U614" t="str">
        <f t="shared" si="9"/>
        <v>01</v>
      </c>
    </row>
    <row r="615" spans="3:21" hidden="1" x14ac:dyDescent="0.25">
      <c r="C615">
        <v>4000113887</v>
      </c>
      <c r="D615" t="s">
        <v>20</v>
      </c>
      <c r="E615">
        <v>3</v>
      </c>
      <c r="F615" t="s">
        <v>226</v>
      </c>
      <c r="H615" t="s">
        <v>33</v>
      </c>
      <c r="I615">
        <v>10</v>
      </c>
      <c r="J615" t="s">
        <v>942</v>
      </c>
      <c r="K615" t="s">
        <v>942</v>
      </c>
      <c r="M615" t="s">
        <v>28</v>
      </c>
      <c r="N615">
        <v>0</v>
      </c>
      <c r="O615">
        <v>0</v>
      </c>
      <c r="P615" t="s">
        <v>23</v>
      </c>
      <c r="Q615">
        <v>10049357</v>
      </c>
      <c r="R615" t="s">
        <v>943</v>
      </c>
      <c r="S615" t="s">
        <v>216</v>
      </c>
      <c r="T615" t="s">
        <v>217</v>
      </c>
      <c r="U615" t="str">
        <f t="shared" si="9"/>
        <v>01</v>
      </c>
    </row>
    <row r="616" spans="3:21" hidden="1" x14ac:dyDescent="0.25">
      <c r="C616">
        <v>4000113888</v>
      </c>
      <c r="D616" t="s">
        <v>923</v>
      </c>
      <c r="E616">
        <v>5</v>
      </c>
      <c r="F616" t="s">
        <v>226</v>
      </c>
      <c r="H616" t="s">
        <v>33</v>
      </c>
      <c r="I616">
        <v>10</v>
      </c>
      <c r="J616" t="s">
        <v>944</v>
      </c>
      <c r="K616" t="s">
        <v>944</v>
      </c>
      <c r="M616" t="s">
        <v>231</v>
      </c>
      <c r="N616">
        <v>0</v>
      </c>
      <c r="O616">
        <v>0</v>
      </c>
      <c r="P616" t="s">
        <v>23</v>
      </c>
      <c r="Q616">
        <v>10051581</v>
      </c>
      <c r="R616" t="s">
        <v>577</v>
      </c>
      <c r="S616" t="s">
        <v>257</v>
      </c>
      <c r="T616" t="s">
        <v>258</v>
      </c>
      <c r="U616" t="str">
        <f t="shared" si="9"/>
        <v>01</v>
      </c>
    </row>
    <row r="617" spans="3:21" hidden="1" x14ac:dyDescent="0.25">
      <c r="C617">
        <v>4000113889</v>
      </c>
      <c r="D617" t="s">
        <v>923</v>
      </c>
      <c r="E617">
        <v>5</v>
      </c>
      <c r="F617" t="s">
        <v>62</v>
      </c>
      <c r="H617" t="s">
        <v>33</v>
      </c>
      <c r="I617">
        <v>10</v>
      </c>
      <c r="J617" t="s">
        <v>945</v>
      </c>
      <c r="K617" t="s">
        <v>945</v>
      </c>
      <c r="M617" t="s">
        <v>231</v>
      </c>
      <c r="N617">
        <v>0</v>
      </c>
      <c r="O617">
        <v>0</v>
      </c>
      <c r="P617" t="s">
        <v>23</v>
      </c>
      <c r="Q617">
        <v>10051759</v>
      </c>
      <c r="R617" t="s">
        <v>434</v>
      </c>
      <c r="S617" t="s">
        <v>202</v>
      </c>
      <c r="T617" t="s">
        <v>203</v>
      </c>
      <c r="U617" t="str">
        <f t="shared" si="9"/>
        <v>01</v>
      </c>
    </row>
    <row r="618" spans="3:21" hidden="1" x14ac:dyDescent="0.25">
      <c r="C618">
        <v>4000113890</v>
      </c>
      <c r="D618" t="s">
        <v>923</v>
      </c>
      <c r="E618">
        <v>5</v>
      </c>
      <c r="F618" t="s">
        <v>62</v>
      </c>
      <c r="H618" t="s">
        <v>33</v>
      </c>
      <c r="I618">
        <v>10</v>
      </c>
      <c r="J618" t="s">
        <v>946</v>
      </c>
      <c r="K618" t="s">
        <v>946</v>
      </c>
      <c r="M618" t="s">
        <v>231</v>
      </c>
      <c r="N618">
        <v>0</v>
      </c>
      <c r="O618">
        <v>0</v>
      </c>
      <c r="P618" t="s">
        <v>23</v>
      </c>
      <c r="Q618">
        <v>10051769</v>
      </c>
      <c r="R618" t="s">
        <v>253</v>
      </c>
      <c r="S618" t="s">
        <v>216</v>
      </c>
      <c r="T618" t="s">
        <v>217</v>
      </c>
      <c r="U618" t="str">
        <f t="shared" si="9"/>
        <v>01</v>
      </c>
    </row>
    <row r="619" spans="3:21" hidden="1" x14ac:dyDescent="0.25">
      <c r="C619">
        <v>4000113893</v>
      </c>
      <c r="D619" t="s">
        <v>20</v>
      </c>
      <c r="E619">
        <v>3</v>
      </c>
      <c r="F619" t="s">
        <v>197</v>
      </c>
      <c r="G619" t="s">
        <v>197</v>
      </c>
      <c r="H619" t="s">
        <v>52</v>
      </c>
      <c r="I619">
        <v>10</v>
      </c>
      <c r="J619" t="s">
        <v>947</v>
      </c>
      <c r="K619" t="s">
        <v>947</v>
      </c>
      <c r="M619" t="s">
        <v>948</v>
      </c>
      <c r="N619">
        <v>0</v>
      </c>
      <c r="O619">
        <v>0.5</v>
      </c>
      <c r="P619" t="s">
        <v>23</v>
      </c>
      <c r="Q619">
        <v>10051547</v>
      </c>
      <c r="R619" t="s">
        <v>949</v>
      </c>
      <c r="S619" t="s">
        <v>257</v>
      </c>
      <c r="T619" t="s">
        <v>258</v>
      </c>
      <c r="U619" t="str">
        <f t="shared" si="9"/>
        <v>01</v>
      </c>
    </row>
    <row r="620" spans="3:21" hidden="1" x14ac:dyDescent="0.25">
      <c r="C620">
        <v>4000113894</v>
      </c>
      <c r="D620" t="s">
        <v>20</v>
      </c>
      <c r="E620">
        <v>3</v>
      </c>
      <c r="F620" t="s">
        <v>197</v>
      </c>
      <c r="H620" t="s">
        <v>33</v>
      </c>
      <c r="I620">
        <v>10</v>
      </c>
      <c r="J620" t="s">
        <v>950</v>
      </c>
      <c r="K620" t="s">
        <v>950</v>
      </c>
      <c r="M620" t="s">
        <v>457</v>
      </c>
      <c r="N620">
        <v>0</v>
      </c>
      <c r="O620">
        <v>0</v>
      </c>
      <c r="P620" t="s">
        <v>23</v>
      </c>
      <c r="Q620">
        <v>10049468</v>
      </c>
      <c r="R620" t="s">
        <v>951</v>
      </c>
      <c r="S620" t="s">
        <v>257</v>
      </c>
      <c r="T620" t="s">
        <v>258</v>
      </c>
      <c r="U620" t="str">
        <f t="shared" si="9"/>
        <v>01</v>
      </c>
    </row>
    <row r="621" spans="3:21" hidden="1" x14ac:dyDescent="0.25">
      <c r="C621">
        <v>4000113895</v>
      </c>
      <c r="D621" t="s">
        <v>20</v>
      </c>
      <c r="E621">
        <v>3</v>
      </c>
      <c r="F621" t="s">
        <v>197</v>
      </c>
      <c r="G621" t="s">
        <v>226</v>
      </c>
      <c r="H621" t="s">
        <v>52</v>
      </c>
      <c r="I621">
        <v>10</v>
      </c>
      <c r="J621" t="s">
        <v>952</v>
      </c>
      <c r="K621" t="s">
        <v>952</v>
      </c>
      <c r="M621" t="s">
        <v>953</v>
      </c>
      <c r="N621">
        <v>0</v>
      </c>
      <c r="O621">
        <v>3</v>
      </c>
      <c r="P621" t="s">
        <v>23</v>
      </c>
      <c r="Q621">
        <v>10051413</v>
      </c>
      <c r="R621" t="s">
        <v>954</v>
      </c>
      <c r="S621" t="s">
        <v>209</v>
      </c>
      <c r="T621" t="s">
        <v>210</v>
      </c>
      <c r="U621" t="str">
        <f t="shared" si="9"/>
        <v>01</v>
      </c>
    </row>
    <row r="622" spans="3:21" hidden="1" x14ac:dyDescent="0.25">
      <c r="C622">
        <v>4000113896</v>
      </c>
      <c r="D622" t="s">
        <v>20</v>
      </c>
      <c r="E622">
        <v>3</v>
      </c>
      <c r="F622" t="s">
        <v>197</v>
      </c>
      <c r="H622" t="s">
        <v>33</v>
      </c>
      <c r="I622">
        <v>10</v>
      </c>
      <c r="J622" t="s">
        <v>955</v>
      </c>
      <c r="K622" t="s">
        <v>955</v>
      </c>
      <c r="M622" t="s">
        <v>953</v>
      </c>
      <c r="N622">
        <v>0</v>
      </c>
      <c r="O622">
        <v>0</v>
      </c>
      <c r="P622" t="s">
        <v>23</v>
      </c>
      <c r="Q622">
        <v>10049677</v>
      </c>
      <c r="R622" t="s">
        <v>956</v>
      </c>
      <c r="S622" t="s">
        <v>209</v>
      </c>
      <c r="T622" t="s">
        <v>210</v>
      </c>
      <c r="U622" t="str">
        <f t="shared" si="9"/>
        <v>01</v>
      </c>
    </row>
    <row r="623" spans="3:21" hidden="1" x14ac:dyDescent="0.25">
      <c r="C623">
        <v>4000113897</v>
      </c>
      <c r="D623" t="s">
        <v>20</v>
      </c>
      <c r="E623">
        <v>3</v>
      </c>
      <c r="F623" t="s">
        <v>197</v>
      </c>
      <c r="G623" t="s">
        <v>197</v>
      </c>
      <c r="H623" t="s">
        <v>52</v>
      </c>
      <c r="I623">
        <v>10</v>
      </c>
      <c r="J623" t="s">
        <v>957</v>
      </c>
      <c r="K623" t="s">
        <v>957</v>
      </c>
      <c r="M623" t="s">
        <v>457</v>
      </c>
      <c r="N623">
        <v>0</v>
      </c>
      <c r="O623">
        <v>14</v>
      </c>
      <c r="P623" t="s">
        <v>23</v>
      </c>
      <c r="Q623">
        <v>10049445</v>
      </c>
      <c r="R623" t="s">
        <v>958</v>
      </c>
      <c r="S623" t="s">
        <v>257</v>
      </c>
      <c r="T623" t="s">
        <v>258</v>
      </c>
      <c r="U623" t="str">
        <f t="shared" si="9"/>
        <v>01</v>
      </c>
    </row>
    <row r="624" spans="3:21" hidden="1" x14ac:dyDescent="0.25">
      <c r="C624">
        <v>4000113898</v>
      </c>
      <c r="D624" t="s">
        <v>20</v>
      </c>
      <c r="E624">
        <v>3</v>
      </c>
      <c r="F624" t="s">
        <v>197</v>
      </c>
      <c r="G624" t="s">
        <v>211</v>
      </c>
      <c r="H624" t="s">
        <v>52</v>
      </c>
      <c r="I624">
        <v>10</v>
      </c>
      <c r="J624" t="s">
        <v>959</v>
      </c>
      <c r="K624" t="s">
        <v>959</v>
      </c>
      <c r="M624" t="s">
        <v>948</v>
      </c>
      <c r="N624">
        <v>0</v>
      </c>
      <c r="O624">
        <v>1</v>
      </c>
      <c r="P624" t="s">
        <v>23</v>
      </c>
      <c r="Q624">
        <v>10049445</v>
      </c>
      <c r="R624" t="s">
        <v>958</v>
      </c>
      <c r="S624" t="s">
        <v>257</v>
      </c>
      <c r="T624" t="s">
        <v>258</v>
      </c>
      <c r="U624" t="str">
        <f t="shared" si="9"/>
        <v>01</v>
      </c>
    </row>
    <row r="625" spans="2:21" hidden="1" x14ac:dyDescent="0.25">
      <c r="C625">
        <v>4000113899</v>
      </c>
      <c r="D625" t="s">
        <v>20</v>
      </c>
      <c r="E625">
        <v>3</v>
      </c>
      <c r="F625" t="s">
        <v>197</v>
      </c>
      <c r="G625" t="s">
        <v>197</v>
      </c>
      <c r="H625" t="s">
        <v>52</v>
      </c>
      <c r="I625">
        <v>10</v>
      </c>
      <c r="J625" t="s">
        <v>960</v>
      </c>
      <c r="K625" t="s">
        <v>960</v>
      </c>
      <c r="M625" t="s">
        <v>933</v>
      </c>
      <c r="N625">
        <v>0</v>
      </c>
      <c r="O625">
        <v>6</v>
      </c>
      <c r="P625" t="s">
        <v>23</v>
      </c>
      <c r="Q625">
        <v>10049438</v>
      </c>
      <c r="R625" t="s">
        <v>961</v>
      </c>
      <c r="S625" t="s">
        <v>25</v>
      </c>
      <c r="T625" t="s">
        <v>26</v>
      </c>
      <c r="U625" t="str">
        <f t="shared" si="9"/>
        <v>01</v>
      </c>
    </row>
    <row r="626" spans="2:21" hidden="1" x14ac:dyDescent="0.25">
      <c r="C626">
        <v>4000113944</v>
      </c>
      <c r="D626" t="s">
        <v>20</v>
      </c>
      <c r="E626">
        <v>3</v>
      </c>
      <c r="F626" t="s">
        <v>962</v>
      </c>
      <c r="G626" t="s">
        <v>802</v>
      </c>
      <c r="H626" t="s">
        <v>935</v>
      </c>
      <c r="I626">
        <v>10</v>
      </c>
      <c r="J626" t="s">
        <v>963</v>
      </c>
      <c r="K626" t="s">
        <v>963</v>
      </c>
      <c r="M626" t="s">
        <v>933</v>
      </c>
      <c r="N626">
        <v>0</v>
      </c>
      <c r="O626">
        <v>16</v>
      </c>
      <c r="P626" t="s">
        <v>23</v>
      </c>
      <c r="Q626">
        <v>10051503</v>
      </c>
      <c r="R626" t="s">
        <v>470</v>
      </c>
      <c r="S626" t="s">
        <v>25</v>
      </c>
      <c r="T626" t="s">
        <v>26</v>
      </c>
      <c r="U626" t="str">
        <f t="shared" si="9"/>
        <v>01</v>
      </c>
    </row>
    <row r="627" spans="2:21" hidden="1" x14ac:dyDescent="0.25">
      <c r="C627">
        <v>4000113945</v>
      </c>
      <c r="D627" t="s">
        <v>20</v>
      </c>
      <c r="E627">
        <v>3</v>
      </c>
      <c r="F627" t="s">
        <v>197</v>
      </c>
      <c r="G627" t="s">
        <v>226</v>
      </c>
      <c r="H627" t="s">
        <v>52</v>
      </c>
      <c r="I627">
        <v>10</v>
      </c>
      <c r="J627" t="s">
        <v>964</v>
      </c>
      <c r="K627" t="s">
        <v>964</v>
      </c>
      <c r="M627" t="s">
        <v>948</v>
      </c>
      <c r="N627">
        <v>0</v>
      </c>
      <c r="O627">
        <v>9</v>
      </c>
      <c r="P627" t="s">
        <v>23</v>
      </c>
      <c r="Q627">
        <v>10049642</v>
      </c>
      <c r="R627" t="s">
        <v>965</v>
      </c>
      <c r="S627" t="s">
        <v>761</v>
      </c>
      <c r="T627" t="s">
        <v>762</v>
      </c>
      <c r="U627" t="str">
        <f t="shared" si="9"/>
        <v>01</v>
      </c>
    </row>
    <row r="628" spans="2:21" hidden="1" x14ac:dyDescent="0.25">
      <c r="C628">
        <v>4000113951</v>
      </c>
      <c r="D628" t="s">
        <v>20</v>
      </c>
      <c r="E628">
        <v>3</v>
      </c>
      <c r="F628" t="s">
        <v>197</v>
      </c>
      <c r="H628" t="s">
        <v>924</v>
      </c>
      <c r="I628">
        <v>10</v>
      </c>
      <c r="J628" t="s">
        <v>966</v>
      </c>
      <c r="K628" t="s">
        <v>966</v>
      </c>
      <c r="M628" t="s">
        <v>967</v>
      </c>
      <c r="N628">
        <v>0</v>
      </c>
      <c r="O628">
        <v>0</v>
      </c>
      <c r="P628" t="s">
        <v>23</v>
      </c>
      <c r="Q628">
        <v>10072631</v>
      </c>
      <c r="R628" t="s">
        <v>968</v>
      </c>
      <c r="S628" t="s">
        <v>76</v>
      </c>
      <c r="T628" t="s">
        <v>77</v>
      </c>
      <c r="U628" t="str">
        <f t="shared" si="9"/>
        <v>01</v>
      </c>
    </row>
    <row r="629" spans="2:21" hidden="1" x14ac:dyDescent="0.25">
      <c r="C629">
        <v>4000113952</v>
      </c>
      <c r="D629" t="s">
        <v>20</v>
      </c>
      <c r="E629">
        <v>3</v>
      </c>
      <c r="F629" t="s">
        <v>197</v>
      </c>
      <c r="H629" t="s">
        <v>924</v>
      </c>
      <c r="I629">
        <v>10</v>
      </c>
      <c r="J629" t="s">
        <v>969</v>
      </c>
      <c r="K629" t="s">
        <v>969</v>
      </c>
      <c r="M629" t="s">
        <v>967</v>
      </c>
      <c r="N629">
        <v>0</v>
      </c>
      <c r="O629">
        <v>0</v>
      </c>
      <c r="P629" t="s">
        <v>23</v>
      </c>
      <c r="Q629">
        <v>10072632</v>
      </c>
      <c r="R629" t="s">
        <v>970</v>
      </c>
      <c r="S629" t="s">
        <v>76</v>
      </c>
      <c r="T629" t="s">
        <v>77</v>
      </c>
      <c r="U629" t="str">
        <f t="shared" si="9"/>
        <v>01</v>
      </c>
    </row>
    <row r="630" spans="2:21" hidden="1" x14ac:dyDescent="0.25">
      <c r="C630">
        <v>4000113953</v>
      </c>
      <c r="D630" t="s">
        <v>20</v>
      </c>
      <c r="E630">
        <v>3</v>
      </c>
      <c r="F630" t="s">
        <v>197</v>
      </c>
      <c r="H630" t="s">
        <v>924</v>
      </c>
      <c r="I630">
        <v>10</v>
      </c>
      <c r="J630" t="s">
        <v>971</v>
      </c>
      <c r="K630" t="s">
        <v>971</v>
      </c>
      <c r="M630" t="s">
        <v>967</v>
      </c>
      <c r="N630">
        <v>0</v>
      </c>
      <c r="O630">
        <v>0</v>
      </c>
      <c r="P630" t="s">
        <v>23</v>
      </c>
      <c r="Q630">
        <v>10072633</v>
      </c>
      <c r="R630" t="s">
        <v>972</v>
      </c>
      <c r="S630" t="s">
        <v>76</v>
      </c>
      <c r="T630" t="s">
        <v>77</v>
      </c>
      <c r="U630" t="str">
        <f t="shared" si="9"/>
        <v>01</v>
      </c>
    </row>
    <row r="631" spans="2:21" hidden="1" x14ac:dyDescent="0.25">
      <c r="C631">
        <v>4000113954</v>
      </c>
      <c r="D631" t="s">
        <v>20</v>
      </c>
      <c r="E631">
        <v>3</v>
      </c>
      <c r="F631" t="s">
        <v>197</v>
      </c>
      <c r="H631" t="s">
        <v>33</v>
      </c>
      <c r="I631">
        <v>10</v>
      </c>
      <c r="J631" t="s">
        <v>973</v>
      </c>
      <c r="K631" t="s">
        <v>973</v>
      </c>
      <c r="M631" t="s">
        <v>967</v>
      </c>
      <c r="N631">
        <v>0</v>
      </c>
      <c r="O631">
        <v>0</v>
      </c>
      <c r="P631" t="s">
        <v>23</v>
      </c>
      <c r="Q631">
        <v>10073103</v>
      </c>
      <c r="R631" t="s">
        <v>974</v>
      </c>
      <c r="S631" t="s">
        <v>160</v>
      </c>
      <c r="T631" t="s">
        <v>161</v>
      </c>
      <c r="U631" t="str">
        <f t="shared" si="9"/>
        <v>01</v>
      </c>
    </row>
    <row r="632" spans="2:21" hidden="1" x14ac:dyDescent="0.25">
      <c r="C632">
        <v>4000113955</v>
      </c>
      <c r="D632" t="s">
        <v>20</v>
      </c>
      <c r="E632">
        <v>3</v>
      </c>
      <c r="F632" t="s">
        <v>197</v>
      </c>
      <c r="G632" t="s">
        <v>197</v>
      </c>
      <c r="H632" t="s">
        <v>259</v>
      </c>
      <c r="I632">
        <v>10</v>
      </c>
      <c r="J632" t="s">
        <v>975</v>
      </c>
      <c r="K632" t="s">
        <v>975</v>
      </c>
      <c r="M632" t="s">
        <v>930</v>
      </c>
      <c r="N632">
        <v>0</v>
      </c>
      <c r="O632">
        <v>1.6</v>
      </c>
      <c r="P632" t="s">
        <v>23</v>
      </c>
      <c r="Q632">
        <v>10050995</v>
      </c>
      <c r="R632" t="s">
        <v>976</v>
      </c>
      <c r="S632" t="s">
        <v>154</v>
      </c>
      <c r="T632" t="s">
        <v>155</v>
      </c>
      <c r="U632" t="str">
        <f t="shared" si="9"/>
        <v>01</v>
      </c>
    </row>
    <row r="633" spans="2:21" hidden="1" x14ac:dyDescent="0.25">
      <c r="C633">
        <v>4000113995</v>
      </c>
      <c r="D633" t="s">
        <v>20</v>
      </c>
      <c r="E633">
        <v>3</v>
      </c>
      <c r="F633" t="s">
        <v>211</v>
      </c>
      <c r="H633" t="s">
        <v>21</v>
      </c>
      <c r="I633">
        <v>10</v>
      </c>
      <c r="J633" t="s">
        <v>977</v>
      </c>
      <c r="K633" t="s">
        <v>977</v>
      </c>
      <c r="M633" t="s">
        <v>978</v>
      </c>
      <c r="N633">
        <v>0</v>
      </c>
      <c r="O633">
        <v>0</v>
      </c>
      <c r="P633" t="s">
        <v>23</v>
      </c>
      <c r="Q633">
        <v>10055736</v>
      </c>
      <c r="R633" t="s">
        <v>319</v>
      </c>
      <c r="S633" t="s">
        <v>58</v>
      </c>
      <c r="T633" t="s">
        <v>59</v>
      </c>
      <c r="U633" t="str">
        <f t="shared" si="9"/>
        <v>01</v>
      </c>
    </row>
    <row r="634" spans="2:21" hidden="1" x14ac:dyDescent="0.25">
      <c r="C634">
        <v>4000113996</v>
      </c>
      <c r="D634" t="s">
        <v>20</v>
      </c>
      <c r="E634">
        <v>3</v>
      </c>
      <c r="F634" t="s">
        <v>211</v>
      </c>
      <c r="H634" t="s">
        <v>21</v>
      </c>
      <c r="I634">
        <v>10</v>
      </c>
      <c r="J634" t="s">
        <v>979</v>
      </c>
      <c r="K634" t="s">
        <v>979</v>
      </c>
      <c r="M634" t="s">
        <v>978</v>
      </c>
      <c r="N634">
        <v>0</v>
      </c>
      <c r="O634">
        <v>0</v>
      </c>
      <c r="P634" t="s">
        <v>23</v>
      </c>
      <c r="Q634">
        <v>10070473</v>
      </c>
      <c r="R634" t="s">
        <v>384</v>
      </c>
      <c r="S634" t="s">
        <v>76</v>
      </c>
      <c r="T634" t="s">
        <v>77</v>
      </c>
      <c r="U634" t="str">
        <f t="shared" si="9"/>
        <v>01</v>
      </c>
    </row>
    <row r="635" spans="2:21" hidden="1" x14ac:dyDescent="0.25">
      <c r="B635">
        <v>342396</v>
      </c>
      <c r="C635">
        <v>4000114006</v>
      </c>
      <c r="D635" t="s">
        <v>31</v>
      </c>
      <c r="E635">
        <v>2</v>
      </c>
      <c r="F635" t="s">
        <v>197</v>
      </c>
      <c r="G635" t="s">
        <v>464</v>
      </c>
      <c r="H635" t="s">
        <v>168</v>
      </c>
      <c r="I635">
        <v>10</v>
      </c>
      <c r="J635" t="s">
        <v>980</v>
      </c>
      <c r="K635" t="s">
        <v>980</v>
      </c>
      <c r="M635" t="s">
        <v>200</v>
      </c>
      <c r="N635">
        <v>30</v>
      </c>
      <c r="O635">
        <v>50</v>
      </c>
      <c r="P635" t="s">
        <v>37</v>
      </c>
      <c r="Q635">
        <v>10052747</v>
      </c>
      <c r="R635" t="s">
        <v>981</v>
      </c>
      <c r="S635" t="s">
        <v>25</v>
      </c>
      <c r="T635" t="s">
        <v>26</v>
      </c>
      <c r="U635" t="str">
        <f t="shared" si="9"/>
        <v>01</v>
      </c>
    </row>
    <row r="636" spans="2:21" hidden="1" x14ac:dyDescent="0.25">
      <c r="B636">
        <v>610000004637</v>
      </c>
      <c r="C636">
        <v>4000114007</v>
      </c>
      <c r="D636" t="s">
        <v>31</v>
      </c>
      <c r="E636">
        <v>2</v>
      </c>
      <c r="F636" t="s">
        <v>197</v>
      </c>
      <c r="G636" t="s">
        <v>351</v>
      </c>
      <c r="H636" t="s">
        <v>168</v>
      </c>
      <c r="I636">
        <v>10</v>
      </c>
      <c r="J636" t="s">
        <v>982</v>
      </c>
      <c r="K636" t="s">
        <v>983</v>
      </c>
      <c r="M636" t="s">
        <v>200</v>
      </c>
      <c r="N636">
        <v>30</v>
      </c>
      <c r="O636">
        <v>40</v>
      </c>
      <c r="P636" t="s">
        <v>37</v>
      </c>
      <c r="Q636">
        <v>10049652</v>
      </c>
      <c r="R636" t="s">
        <v>984</v>
      </c>
      <c r="S636" t="s">
        <v>761</v>
      </c>
      <c r="T636" t="s">
        <v>762</v>
      </c>
      <c r="U636" t="str">
        <f t="shared" si="9"/>
        <v>01</v>
      </c>
    </row>
    <row r="637" spans="2:21" hidden="1" x14ac:dyDescent="0.25">
      <c r="B637">
        <v>610000004641</v>
      </c>
      <c r="C637">
        <v>4000114008</v>
      </c>
      <c r="D637" t="s">
        <v>31</v>
      </c>
      <c r="E637">
        <v>2</v>
      </c>
      <c r="F637" t="s">
        <v>197</v>
      </c>
      <c r="G637" t="s">
        <v>268</v>
      </c>
      <c r="H637" t="s">
        <v>168</v>
      </c>
      <c r="I637">
        <v>10</v>
      </c>
      <c r="J637" t="s">
        <v>985</v>
      </c>
      <c r="K637" t="s">
        <v>986</v>
      </c>
      <c r="M637" t="s">
        <v>200</v>
      </c>
      <c r="N637">
        <v>30</v>
      </c>
      <c r="O637">
        <v>40</v>
      </c>
      <c r="P637" t="s">
        <v>37</v>
      </c>
      <c r="Q637">
        <v>10049657</v>
      </c>
      <c r="R637" t="s">
        <v>987</v>
      </c>
      <c r="S637" t="s">
        <v>761</v>
      </c>
      <c r="T637" t="s">
        <v>762</v>
      </c>
      <c r="U637" t="str">
        <f t="shared" si="9"/>
        <v>01</v>
      </c>
    </row>
    <row r="638" spans="2:21" hidden="1" x14ac:dyDescent="0.25">
      <c r="B638">
        <v>610000004051</v>
      </c>
      <c r="C638">
        <v>4000114009</v>
      </c>
      <c r="D638" t="s">
        <v>31</v>
      </c>
      <c r="E638">
        <v>2</v>
      </c>
      <c r="F638" t="s">
        <v>188</v>
      </c>
      <c r="G638" t="s">
        <v>188</v>
      </c>
      <c r="H638" t="s">
        <v>168</v>
      </c>
      <c r="I638">
        <v>10</v>
      </c>
      <c r="J638" t="s">
        <v>794</v>
      </c>
      <c r="K638" t="s">
        <v>988</v>
      </c>
      <c r="M638" t="s">
        <v>231</v>
      </c>
      <c r="N638">
        <v>15</v>
      </c>
      <c r="O638">
        <v>20</v>
      </c>
      <c r="P638" t="s">
        <v>37</v>
      </c>
      <c r="Q638">
        <v>10049350</v>
      </c>
      <c r="R638" t="s">
        <v>421</v>
      </c>
      <c r="S638" t="s">
        <v>216</v>
      </c>
      <c r="T638" t="s">
        <v>217</v>
      </c>
      <c r="U638" t="str">
        <f t="shared" si="9"/>
        <v>01</v>
      </c>
    </row>
    <row r="639" spans="2:21" hidden="1" x14ac:dyDescent="0.25">
      <c r="B639">
        <v>610000004372</v>
      </c>
      <c r="C639">
        <v>4000114010</v>
      </c>
      <c r="D639" t="s">
        <v>31</v>
      </c>
      <c r="E639">
        <v>2</v>
      </c>
      <c r="F639" t="s">
        <v>184</v>
      </c>
      <c r="G639" t="s">
        <v>265</v>
      </c>
      <c r="H639" t="s">
        <v>168</v>
      </c>
      <c r="I639">
        <v>10</v>
      </c>
      <c r="J639" t="s">
        <v>989</v>
      </c>
      <c r="K639" t="s">
        <v>990</v>
      </c>
      <c r="M639" t="s">
        <v>231</v>
      </c>
      <c r="N639">
        <v>40</v>
      </c>
      <c r="O639">
        <v>60</v>
      </c>
      <c r="P639" t="s">
        <v>37</v>
      </c>
      <c r="Q639">
        <v>10051503</v>
      </c>
      <c r="R639" t="s">
        <v>470</v>
      </c>
      <c r="S639" t="s">
        <v>25</v>
      </c>
      <c r="T639" t="s">
        <v>26</v>
      </c>
      <c r="U639" t="str">
        <f t="shared" si="9"/>
        <v>01</v>
      </c>
    </row>
    <row r="640" spans="2:21" hidden="1" x14ac:dyDescent="0.25">
      <c r="B640">
        <v>610000004380</v>
      </c>
      <c r="C640">
        <v>4000114011</v>
      </c>
      <c r="D640" t="s">
        <v>31</v>
      </c>
      <c r="E640">
        <v>2</v>
      </c>
      <c r="F640" t="s">
        <v>165</v>
      </c>
      <c r="G640" t="s">
        <v>400</v>
      </c>
      <c r="H640" t="s">
        <v>168</v>
      </c>
      <c r="I640">
        <v>10</v>
      </c>
      <c r="J640" t="s">
        <v>553</v>
      </c>
      <c r="K640" t="s">
        <v>554</v>
      </c>
      <c r="M640" t="s">
        <v>231</v>
      </c>
      <c r="N640">
        <v>30</v>
      </c>
      <c r="O640">
        <v>90</v>
      </c>
      <c r="P640" t="s">
        <v>37</v>
      </c>
      <c r="Q640">
        <v>10049436</v>
      </c>
      <c r="R640" t="s">
        <v>222</v>
      </c>
      <c r="S640" t="s">
        <v>25</v>
      </c>
      <c r="T640" t="s">
        <v>26</v>
      </c>
      <c r="U640" t="str">
        <f t="shared" si="9"/>
        <v>01</v>
      </c>
    </row>
    <row r="641" spans="2:21" hidden="1" x14ac:dyDescent="0.25">
      <c r="B641">
        <v>610000004405</v>
      </c>
      <c r="C641">
        <v>4000114012</v>
      </c>
      <c r="D641" t="s">
        <v>31</v>
      </c>
      <c r="E641">
        <v>2</v>
      </c>
      <c r="F641" t="s">
        <v>205</v>
      </c>
      <c r="G641" t="s">
        <v>179</v>
      </c>
      <c r="H641" t="s">
        <v>168</v>
      </c>
      <c r="I641">
        <v>10</v>
      </c>
      <c r="J641" t="s">
        <v>991</v>
      </c>
      <c r="K641" t="s">
        <v>992</v>
      </c>
      <c r="M641" t="s">
        <v>200</v>
      </c>
      <c r="N641">
        <v>30</v>
      </c>
      <c r="O641">
        <v>510</v>
      </c>
      <c r="P641" t="s">
        <v>37</v>
      </c>
      <c r="Q641">
        <v>10051481</v>
      </c>
      <c r="R641" t="s">
        <v>403</v>
      </c>
      <c r="S641" t="s">
        <v>25</v>
      </c>
      <c r="T641" t="s">
        <v>26</v>
      </c>
      <c r="U641" t="str">
        <f t="shared" si="9"/>
        <v>01</v>
      </c>
    </row>
    <row r="642" spans="2:21" hidden="1" x14ac:dyDescent="0.25">
      <c r="B642">
        <v>610000004723</v>
      </c>
      <c r="C642">
        <v>4000114013</v>
      </c>
      <c r="D642" t="s">
        <v>31</v>
      </c>
      <c r="E642">
        <v>2</v>
      </c>
      <c r="F642" t="s">
        <v>78</v>
      </c>
      <c r="G642" t="s">
        <v>188</v>
      </c>
      <c r="H642" t="s">
        <v>168</v>
      </c>
      <c r="I642">
        <v>10</v>
      </c>
      <c r="J642" t="s">
        <v>993</v>
      </c>
      <c r="K642" t="s">
        <v>994</v>
      </c>
      <c r="M642" t="s">
        <v>200</v>
      </c>
      <c r="N642">
        <v>30</v>
      </c>
      <c r="O642">
        <v>20</v>
      </c>
      <c r="P642" t="s">
        <v>37</v>
      </c>
      <c r="Q642">
        <v>10051581</v>
      </c>
      <c r="R642" t="s">
        <v>577</v>
      </c>
      <c r="S642" t="s">
        <v>257</v>
      </c>
      <c r="T642" t="s">
        <v>258</v>
      </c>
      <c r="U642" t="str">
        <f t="shared" si="9"/>
        <v>01</v>
      </c>
    </row>
    <row r="643" spans="2:21" hidden="1" x14ac:dyDescent="0.25">
      <c r="B643">
        <v>610000004382</v>
      </c>
      <c r="C643">
        <v>4000114017</v>
      </c>
      <c r="D643" t="s">
        <v>31</v>
      </c>
      <c r="E643">
        <v>2</v>
      </c>
      <c r="F643" t="s">
        <v>185</v>
      </c>
      <c r="G643" t="s">
        <v>184</v>
      </c>
      <c r="H643" t="s">
        <v>168</v>
      </c>
      <c r="I643">
        <v>10</v>
      </c>
      <c r="J643" t="s">
        <v>995</v>
      </c>
      <c r="K643" t="s">
        <v>996</v>
      </c>
      <c r="M643" t="s">
        <v>231</v>
      </c>
      <c r="N643">
        <v>15</v>
      </c>
      <c r="O643">
        <v>35</v>
      </c>
      <c r="P643" t="s">
        <v>37</v>
      </c>
      <c r="Q643">
        <v>10049436</v>
      </c>
      <c r="R643" t="s">
        <v>222</v>
      </c>
      <c r="S643" t="s">
        <v>25</v>
      </c>
      <c r="T643" t="s">
        <v>26</v>
      </c>
      <c r="U643" t="str">
        <f t="shared" si="9"/>
        <v>01</v>
      </c>
    </row>
    <row r="644" spans="2:21" hidden="1" x14ac:dyDescent="0.25">
      <c r="B644">
        <v>610000004383</v>
      </c>
      <c r="C644">
        <v>4000114018</v>
      </c>
      <c r="D644" t="s">
        <v>31</v>
      </c>
      <c r="E644">
        <v>2</v>
      </c>
      <c r="F644" t="s">
        <v>185</v>
      </c>
      <c r="G644" t="s">
        <v>188</v>
      </c>
      <c r="H644" t="s">
        <v>168</v>
      </c>
      <c r="I644">
        <v>10</v>
      </c>
      <c r="J644" t="s">
        <v>995</v>
      </c>
      <c r="K644" t="s">
        <v>997</v>
      </c>
      <c r="M644" t="s">
        <v>231</v>
      </c>
      <c r="N644">
        <v>15</v>
      </c>
      <c r="O644">
        <v>40</v>
      </c>
      <c r="P644" t="s">
        <v>37</v>
      </c>
      <c r="Q644">
        <v>10049436</v>
      </c>
      <c r="R644" t="s">
        <v>222</v>
      </c>
      <c r="S644" t="s">
        <v>25</v>
      </c>
      <c r="T644" t="s">
        <v>26</v>
      </c>
      <c r="U644" t="str">
        <f t="shared" si="9"/>
        <v>01</v>
      </c>
    </row>
    <row r="645" spans="2:21" hidden="1" x14ac:dyDescent="0.25">
      <c r="B645">
        <v>342257</v>
      </c>
      <c r="C645">
        <v>4000114019</v>
      </c>
      <c r="D645" t="s">
        <v>31</v>
      </c>
      <c r="E645">
        <v>2</v>
      </c>
      <c r="F645" t="s">
        <v>212</v>
      </c>
      <c r="H645" t="s">
        <v>33</v>
      </c>
      <c r="I645">
        <v>10</v>
      </c>
      <c r="J645" t="s">
        <v>567</v>
      </c>
      <c r="K645" t="s">
        <v>568</v>
      </c>
      <c r="M645" t="s">
        <v>231</v>
      </c>
      <c r="N645">
        <v>30</v>
      </c>
      <c r="O645">
        <v>0</v>
      </c>
      <c r="P645" t="s">
        <v>37</v>
      </c>
      <c r="Q645">
        <v>10049372</v>
      </c>
      <c r="R645" t="s">
        <v>264</v>
      </c>
      <c r="S645" t="s">
        <v>216</v>
      </c>
      <c r="T645" t="s">
        <v>217</v>
      </c>
      <c r="U645" t="str">
        <f t="shared" ref="U645:U708" si="10">MID(F645,4,2)</f>
        <v>01</v>
      </c>
    </row>
    <row r="646" spans="2:21" hidden="1" x14ac:dyDescent="0.25">
      <c r="B646">
        <v>342258</v>
      </c>
      <c r="C646">
        <v>4000114041</v>
      </c>
      <c r="D646" t="s">
        <v>31</v>
      </c>
      <c r="E646">
        <v>2</v>
      </c>
      <c r="F646" t="s">
        <v>185</v>
      </c>
      <c r="G646" t="s">
        <v>188</v>
      </c>
      <c r="H646" t="s">
        <v>168</v>
      </c>
      <c r="I646">
        <v>10</v>
      </c>
      <c r="J646" t="s">
        <v>404</v>
      </c>
      <c r="K646" t="s">
        <v>405</v>
      </c>
      <c r="M646" t="s">
        <v>231</v>
      </c>
      <c r="N646">
        <v>30</v>
      </c>
      <c r="O646">
        <v>20</v>
      </c>
      <c r="P646" t="s">
        <v>37</v>
      </c>
      <c r="Q646">
        <v>10049372</v>
      </c>
      <c r="R646" t="s">
        <v>264</v>
      </c>
      <c r="S646" t="s">
        <v>216</v>
      </c>
      <c r="T646" t="s">
        <v>217</v>
      </c>
      <c r="U646" t="str">
        <f t="shared" si="10"/>
        <v>01</v>
      </c>
    </row>
    <row r="647" spans="2:21" hidden="1" x14ac:dyDescent="0.25">
      <c r="B647">
        <v>610000004369</v>
      </c>
      <c r="C647">
        <v>4000114042</v>
      </c>
      <c r="D647" t="s">
        <v>31</v>
      </c>
      <c r="E647">
        <v>2</v>
      </c>
      <c r="F647" t="s">
        <v>188</v>
      </c>
      <c r="G647" t="s">
        <v>265</v>
      </c>
      <c r="H647" t="s">
        <v>168</v>
      </c>
      <c r="I647">
        <v>10</v>
      </c>
      <c r="J647" t="s">
        <v>998</v>
      </c>
      <c r="K647" t="s">
        <v>999</v>
      </c>
      <c r="M647" t="s">
        <v>231</v>
      </c>
      <c r="N647">
        <v>60</v>
      </c>
      <c r="O647">
        <v>60</v>
      </c>
      <c r="P647" t="s">
        <v>37</v>
      </c>
      <c r="Q647">
        <v>10051503</v>
      </c>
      <c r="R647" t="s">
        <v>470</v>
      </c>
      <c r="S647" t="s">
        <v>25</v>
      </c>
      <c r="T647" t="s">
        <v>26</v>
      </c>
      <c r="U647" t="str">
        <f t="shared" si="10"/>
        <v>01</v>
      </c>
    </row>
    <row r="648" spans="2:21" hidden="1" x14ac:dyDescent="0.25">
      <c r="B648">
        <v>610000004152</v>
      </c>
      <c r="C648">
        <v>4000114043</v>
      </c>
      <c r="D648" t="s">
        <v>31</v>
      </c>
      <c r="E648">
        <v>2</v>
      </c>
      <c r="F648" t="s">
        <v>184</v>
      </c>
      <c r="G648" t="s">
        <v>184</v>
      </c>
      <c r="H648" t="s">
        <v>168</v>
      </c>
      <c r="I648">
        <v>10</v>
      </c>
      <c r="J648" t="s">
        <v>748</v>
      </c>
      <c r="K648" t="s">
        <v>1000</v>
      </c>
      <c r="M648" t="s">
        <v>200</v>
      </c>
      <c r="N648">
        <v>30</v>
      </c>
      <c r="O648">
        <v>40</v>
      </c>
      <c r="P648" t="s">
        <v>37</v>
      </c>
      <c r="Q648">
        <v>10051396</v>
      </c>
      <c r="R648" t="s">
        <v>239</v>
      </c>
      <c r="S648" t="s">
        <v>216</v>
      </c>
      <c r="T648" t="s">
        <v>217</v>
      </c>
      <c r="U648" t="str">
        <f t="shared" si="10"/>
        <v>01</v>
      </c>
    </row>
    <row r="649" spans="2:21" hidden="1" x14ac:dyDescent="0.25">
      <c r="B649">
        <v>610000004381</v>
      </c>
      <c r="C649">
        <v>4000114044</v>
      </c>
      <c r="D649" t="s">
        <v>31</v>
      </c>
      <c r="E649">
        <v>2</v>
      </c>
      <c r="F649" t="s">
        <v>184</v>
      </c>
      <c r="G649" t="s">
        <v>188</v>
      </c>
      <c r="H649" t="s">
        <v>259</v>
      </c>
      <c r="I649">
        <v>10</v>
      </c>
      <c r="J649" t="s">
        <v>995</v>
      </c>
      <c r="K649" t="s">
        <v>1001</v>
      </c>
      <c r="M649" t="s">
        <v>231</v>
      </c>
      <c r="N649">
        <v>30</v>
      </c>
      <c r="O649">
        <v>30</v>
      </c>
      <c r="P649" t="s">
        <v>37</v>
      </c>
      <c r="Q649">
        <v>10049436</v>
      </c>
      <c r="R649" t="s">
        <v>222</v>
      </c>
      <c r="S649" t="s">
        <v>25</v>
      </c>
      <c r="T649" t="s">
        <v>26</v>
      </c>
      <c r="U649" t="str">
        <f t="shared" si="10"/>
        <v>01</v>
      </c>
    </row>
    <row r="650" spans="2:21" hidden="1" x14ac:dyDescent="0.25">
      <c r="B650">
        <v>610000004660</v>
      </c>
      <c r="C650">
        <v>4000114046</v>
      </c>
      <c r="D650" t="s">
        <v>31</v>
      </c>
      <c r="E650">
        <v>2</v>
      </c>
      <c r="F650" t="s">
        <v>332</v>
      </c>
      <c r="G650" t="s">
        <v>400</v>
      </c>
      <c r="H650" t="s">
        <v>168</v>
      </c>
      <c r="I650">
        <v>10</v>
      </c>
      <c r="J650" t="s">
        <v>595</v>
      </c>
      <c r="K650" t="s">
        <v>596</v>
      </c>
      <c r="M650" t="s">
        <v>231</v>
      </c>
      <c r="N650">
        <v>30</v>
      </c>
      <c r="O650">
        <v>60</v>
      </c>
      <c r="P650" t="s">
        <v>37</v>
      </c>
      <c r="Q650">
        <v>10051555</v>
      </c>
      <c r="R650" t="s">
        <v>467</v>
      </c>
      <c r="S650" t="s">
        <v>257</v>
      </c>
      <c r="T650" t="s">
        <v>258</v>
      </c>
      <c r="U650" t="str">
        <f t="shared" si="10"/>
        <v>01</v>
      </c>
    </row>
    <row r="651" spans="2:21" hidden="1" x14ac:dyDescent="0.25">
      <c r="B651">
        <v>342270</v>
      </c>
      <c r="C651">
        <v>4000114047</v>
      </c>
      <c r="D651" t="s">
        <v>31</v>
      </c>
      <c r="E651">
        <v>2</v>
      </c>
      <c r="F651" t="s">
        <v>211</v>
      </c>
      <c r="G651" t="s">
        <v>211</v>
      </c>
      <c r="H651" t="s">
        <v>168</v>
      </c>
      <c r="I651">
        <v>10</v>
      </c>
      <c r="J651" t="s">
        <v>1002</v>
      </c>
      <c r="K651" t="s">
        <v>1003</v>
      </c>
      <c r="M651" t="s">
        <v>200</v>
      </c>
      <c r="N651">
        <v>30</v>
      </c>
      <c r="O651">
        <v>60</v>
      </c>
      <c r="P651" t="s">
        <v>37</v>
      </c>
      <c r="Q651">
        <v>10051747</v>
      </c>
      <c r="R651" t="s">
        <v>335</v>
      </c>
      <c r="S651" t="s">
        <v>202</v>
      </c>
      <c r="T651" t="s">
        <v>203</v>
      </c>
      <c r="U651" t="str">
        <f t="shared" si="10"/>
        <v>01</v>
      </c>
    </row>
    <row r="652" spans="2:21" hidden="1" x14ac:dyDescent="0.25">
      <c r="B652">
        <v>610000004031</v>
      </c>
      <c r="C652">
        <v>4000114048</v>
      </c>
      <c r="D652" t="s">
        <v>31</v>
      </c>
      <c r="E652">
        <v>2</v>
      </c>
      <c r="F652" t="s">
        <v>188</v>
      </c>
      <c r="G652" t="s">
        <v>962</v>
      </c>
      <c r="H652" t="s">
        <v>168</v>
      </c>
      <c r="I652">
        <v>10</v>
      </c>
      <c r="J652" t="s">
        <v>525</v>
      </c>
      <c r="K652" t="s">
        <v>1004</v>
      </c>
      <c r="M652" t="s">
        <v>231</v>
      </c>
      <c r="N652">
        <v>30</v>
      </c>
      <c r="O652">
        <v>60</v>
      </c>
      <c r="P652" t="s">
        <v>37</v>
      </c>
      <c r="Q652">
        <v>10051778</v>
      </c>
      <c r="R652" t="s">
        <v>445</v>
      </c>
      <c r="S652" t="s">
        <v>216</v>
      </c>
      <c r="T652" t="s">
        <v>217</v>
      </c>
      <c r="U652" t="str">
        <f t="shared" si="10"/>
        <v>01</v>
      </c>
    </row>
    <row r="653" spans="2:21" hidden="1" x14ac:dyDescent="0.25">
      <c r="B653">
        <v>342586</v>
      </c>
      <c r="C653">
        <v>4000114051</v>
      </c>
      <c r="D653" t="s">
        <v>31</v>
      </c>
      <c r="E653">
        <v>2</v>
      </c>
      <c r="F653" t="s">
        <v>185</v>
      </c>
      <c r="G653" t="s">
        <v>185</v>
      </c>
      <c r="H653" t="s">
        <v>168</v>
      </c>
      <c r="I653">
        <v>10</v>
      </c>
      <c r="J653" t="s">
        <v>748</v>
      </c>
      <c r="K653" t="s">
        <v>1005</v>
      </c>
      <c r="M653" t="s">
        <v>200</v>
      </c>
      <c r="N653">
        <v>30</v>
      </c>
      <c r="O653">
        <v>60</v>
      </c>
      <c r="P653" t="s">
        <v>37</v>
      </c>
      <c r="Q653">
        <v>10051396</v>
      </c>
      <c r="R653" t="s">
        <v>239</v>
      </c>
      <c r="S653" t="s">
        <v>216</v>
      </c>
      <c r="T653" t="s">
        <v>217</v>
      </c>
      <c r="U653" t="str">
        <f t="shared" si="10"/>
        <v>01</v>
      </c>
    </row>
    <row r="654" spans="2:21" hidden="1" x14ac:dyDescent="0.25">
      <c r="B654">
        <v>343634</v>
      </c>
      <c r="C654">
        <v>4000114053</v>
      </c>
      <c r="D654" t="s">
        <v>31</v>
      </c>
      <c r="E654">
        <v>2</v>
      </c>
      <c r="F654" t="s">
        <v>332</v>
      </c>
      <c r="G654" t="s">
        <v>400</v>
      </c>
      <c r="H654" t="s">
        <v>168</v>
      </c>
      <c r="I654">
        <v>10</v>
      </c>
      <c r="J654" t="s">
        <v>601</v>
      </c>
      <c r="K654" t="s">
        <v>602</v>
      </c>
      <c r="M654" t="s">
        <v>28</v>
      </c>
      <c r="N654">
        <v>30</v>
      </c>
      <c r="O654">
        <v>30</v>
      </c>
      <c r="P654" t="s">
        <v>37</v>
      </c>
      <c r="Q654">
        <v>10051738</v>
      </c>
      <c r="R654" t="s">
        <v>467</v>
      </c>
      <c r="S654" t="s">
        <v>202</v>
      </c>
      <c r="T654" t="s">
        <v>203</v>
      </c>
      <c r="U654" t="str">
        <f t="shared" si="10"/>
        <v>01</v>
      </c>
    </row>
    <row r="655" spans="2:21" hidden="1" x14ac:dyDescent="0.25">
      <c r="B655">
        <v>343334</v>
      </c>
      <c r="C655">
        <v>4000114054</v>
      </c>
      <c r="D655" t="s">
        <v>31</v>
      </c>
      <c r="E655">
        <v>2</v>
      </c>
      <c r="F655" t="s">
        <v>274</v>
      </c>
      <c r="G655" t="s">
        <v>962</v>
      </c>
      <c r="H655" t="s">
        <v>168</v>
      </c>
      <c r="I655">
        <v>10</v>
      </c>
      <c r="J655" t="s">
        <v>790</v>
      </c>
      <c r="K655" t="s">
        <v>1006</v>
      </c>
      <c r="M655" t="s">
        <v>28</v>
      </c>
      <c r="N655">
        <v>30</v>
      </c>
      <c r="O655">
        <v>30</v>
      </c>
      <c r="P655" t="s">
        <v>37</v>
      </c>
      <c r="Q655">
        <v>10049589</v>
      </c>
      <c r="R655" t="s">
        <v>765</v>
      </c>
      <c r="S655" t="s">
        <v>235</v>
      </c>
      <c r="T655" t="s">
        <v>236</v>
      </c>
      <c r="U655" t="str">
        <f t="shared" si="10"/>
        <v>01</v>
      </c>
    </row>
    <row r="656" spans="2:21" hidden="1" x14ac:dyDescent="0.25">
      <c r="B656">
        <v>346019</v>
      </c>
      <c r="C656">
        <v>4000114055</v>
      </c>
      <c r="D656" t="s">
        <v>31</v>
      </c>
      <c r="E656">
        <v>2</v>
      </c>
      <c r="F656" t="s">
        <v>184</v>
      </c>
      <c r="G656" t="s">
        <v>184</v>
      </c>
      <c r="H656" t="s">
        <v>168</v>
      </c>
      <c r="I656">
        <v>10</v>
      </c>
      <c r="J656" t="s">
        <v>1007</v>
      </c>
      <c r="K656" t="s">
        <v>1008</v>
      </c>
      <c r="M656" t="s">
        <v>200</v>
      </c>
      <c r="N656">
        <v>30</v>
      </c>
      <c r="O656">
        <v>30</v>
      </c>
      <c r="P656" t="s">
        <v>37</v>
      </c>
      <c r="Q656">
        <v>10049549</v>
      </c>
      <c r="R656" t="s">
        <v>208</v>
      </c>
      <c r="S656" t="s">
        <v>202</v>
      </c>
      <c r="T656" t="s">
        <v>203</v>
      </c>
      <c r="U656" t="str">
        <f t="shared" si="10"/>
        <v>01</v>
      </c>
    </row>
    <row r="657" spans="2:21" hidden="1" x14ac:dyDescent="0.25">
      <c r="B657">
        <v>346014</v>
      </c>
      <c r="C657">
        <v>4000114056</v>
      </c>
      <c r="D657" t="s">
        <v>31</v>
      </c>
      <c r="E657">
        <v>2</v>
      </c>
      <c r="F657" t="s">
        <v>184</v>
      </c>
      <c r="G657" t="s">
        <v>184</v>
      </c>
      <c r="H657" t="s">
        <v>168</v>
      </c>
      <c r="I657">
        <v>10</v>
      </c>
      <c r="J657" t="s">
        <v>1009</v>
      </c>
      <c r="K657" t="s">
        <v>1010</v>
      </c>
      <c r="M657" t="s">
        <v>200</v>
      </c>
      <c r="N657">
        <v>30</v>
      </c>
      <c r="O657">
        <v>50</v>
      </c>
      <c r="P657" t="s">
        <v>37</v>
      </c>
      <c r="Q657">
        <v>10049534</v>
      </c>
      <c r="R657" t="s">
        <v>304</v>
      </c>
      <c r="S657" t="s">
        <v>202</v>
      </c>
      <c r="T657" t="s">
        <v>203</v>
      </c>
      <c r="U657" t="str">
        <f t="shared" si="10"/>
        <v>01</v>
      </c>
    </row>
    <row r="658" spans="2:21" hidden="1" x14ac:dyDescent="0.25">
      <c r="B658">
        <v>357755</v>
      </c>
      <c r="C658">
        <v>4000114057</v>
      </c>
      <c r="D658" t="s">
        <v>31</v>
      </c>
      <c r="E658">
        <v>2</v>
      </c>
      <c r="F658" t="s">
        <v>1011</v>
      </c>
      <c r="G658" t="s">
        <v>515</v>
      </c>
      <c r="H658" t="s">
        <v>168</v>
      </c>
      <c r="I658">
        <v>10</v>
      </c>
      <c r="J658" t="s">
        <v>620</v>
      </c>
      <c r="K658" t="s">
        <v>1012</v>
      </c>
      <c r="M658" t="s">
        <v>36</v>
      </c>
      <c r="N658">
        <v>30</v>
      </c>
      <c r="O658">
        <v>40</v>
      </c>
      <c r="P658" t="s">
        <v>37</v>
      </c>
      <c r="Q658">
        <v>10053913</v>
      </c>
      <c r="R658" t="s">
        <v>1013</v>
      </c>
      <c r="S658" t="s">
        <v>39</v>
      </c>
      <c r="T658" t="s">
        <v>40</v>
      </c>
      <c r="U658" t="str">
        <f t="shared" si="10"/>
        <v>02</v>
      </c>
    </row>
    <row r="659" spans="2:21" hidden="1" x14ac:dyDescent="0.25">
      <c r="B659">
        <v>357758</v>
      </c>
      <c r="C659">
        <v>4000114058</v>
      </c>
      <c r="D659" t="s">
        <v>31</v>
      </c>
      <c r="E659">
        <v>2</v>
      </c>
      <c r="F659" t="s">
        <v>1011</v>
      </c>
      <c r="G659" t="s">
        <v>515</v>
      </c>
      <c r="H659" t="s">
        <v>168</v>
      </c>
      <c r="I659">
        <v>10</v>
      </c>
      <c r="J659" t="s">
        <v>620</v>
      </c>
      <c r="K659" t="s">
        <v>1014</v>
      </c>
      <c r="M659" t="s">
        <v>36</v>
      </c>
      <c r="N659">
        <v>30</v>
      </c>
      <c r="O659">
        <v>40</v>
      </c>
      <c r="P659" t="s">
        <v>37</v>
      </c>
      <c r="Q659">
        <v>10053917</v>
      </c>
      <c r="R659" t="s">
        <v>1015</v>
      </c>
      <c r="S659" t="s">
        <v>39</v>
      </c>
      <c r="T659" t="s">
        <v>40</v>
      </c>
      <c r="U659" t="str">
        <f t="shared" si="10"/>
        <v>02</v>
      </c>
    </row>
    <row r="660" spans="2:21" hidden="1" x14ac:dyDescent="0.25">
      <c r="B660">
        <v>357759</v>
      </c>
      <c r="C660">
        <v>4000114059</v>
      </c>
      <c r="D660" t="s">
        <v>31</v>
      </c>
      <c r="E660">
        <v>2</v>
      </c>
      <c r="F660" t="s">
        <v>1011</v>
      </c>
      <c r="G660" t="s">
        <v>515</v>
      </c>
      <c r="H660" t="s">
        <v>168</v>
      </c>
      <c r="I660">
        <v>10</v>
      </c>
      <c r="J660" t="s">
        <v>620</v>
      </c>
      <c r="K660" t="s">
        <v>1016</v>
      </c>
      <c r="M660" t="s">
        <v>36</v>
      </c>
      <c r="N660">
        <v>30</v>
      </c>
      <c r="O660">
        <v>40</v>
      </c>
      <c r="P660" t="s">
        <v>37</v>
      </c>
      <c r="Q660">
        <v>10053918</v>
      </c>
      <c r="R660" t="s">
        <v>1017</v>
      </c>
      <c r="S660" t="s">
        <v>39</v>
      </c>
      <c r="T660" t="s">
        <v>40</v>
      </c>
      <c r="U660" t="str">
        <f t="shared" si="10"/>
        <v>02</v>
      </c>
    </row>
    <row r="661" spans="2:21" hidden="1" x14ac:dyDescent="0.25">
      <c r="B661">
        <v>357761</v>
      </c>
      <c r="C661">
        <v>4000114060</v>
      </c>
      <c r="D661" t="s">
        <v>31</v>
      </c>
      <c r="E661">
        <v>2</v>
      </c>
      <c r="F661" t="s">
        <v>1011</v>
      </c>
      <c r="G661" t="s">
        <v>515</v>
      </c>
      <c r="H661" t="s">
        <v>168</v>
      </c>
      <c r="I661">
        <v>10</v>
      </c>
      <c r="J661" t="s">
        <v>620</v>
      </c>
      <c r="K661" t="s">
        <v>1018</v>
      </c>
      <c r="M661" t="s">
        <v>36</v>
      </c>
      <c r="N661">
        <v>30</v>
      </c>
      <c r="O661">
        <v>40</v>
      </c>
      <c r="P661" t="s">
        <v>37</v>
      </c>
      <c r="Q661">
        <v>10053925</v>
      </c>
      <c r="R661" t="s">
        <v>1019</v>
      </c>
      <c r="S661" t="s">
        <v>39</v>
      </c>
      <c r="T661" t="s">
        <v>40</v>
      </c>
      <c r="U661" t="str">
        <f t="shared" si="10"/>
        <v>02</v>
      </c>
    </row>
    <row r="662" spans="2:21" hidden="1" x14ac:dyDescent="0.25">
      <c r="B662">
        <v>357756</v>
      </c>
      <c r="C662">
        <v>4000114061</v>
      </c>
      <c r="D662" t="s">
        <v>31</v>
      </c>
      <c r="E662">
        <v>2</v>
      </c>
      <c r="F662" t="s">
        <v>1011</v>
      </c>
      <c r="G662" t="s">
        <v>515</v>
      </c>
      <c r="H662" t="s">
        <v>168</v>
      </c>
      <c r="I662">
        <v>10</v>
      </c>
      <c r="J662" t="s">
        <v>620</v>
      </c>
      <c r="K662" t="s">
        <v>1020</v>
      </c>
      <c r="M662" t="s">
        <v>36</v>
      </c>
      <c r="N662">
        <v>30</v>
      </c>
      <c r="O662">
        <v>40</v>
      </c>
      <c r="P662" t="s">
        <v>37</v>
      </c>
      <c r="Q662">
        <v>10053915</v>
      </c>
      <c r="R662" t="s">
        <v>1021</v>
      </c>
      <c r="S662" t="s">
        <v>39</v>
      </c>
      <c r="T662" t="s">
        <v>40</v>
      </c>
      <c r="U662" t="str">
        <f t="shared" si="10"/>
        <v>02</v>
      </c>
    </row>
    <row r="663" spans="2:21" hidden="1" x14ac:dyDescent="0.25">
      <c r="B663">
        <v>357752</v>
      </c>
      <c r="C663">
        <v>4000114062</v>
      </c>
      <c r="D663" t="s">
        <v>31</v>
      </c>
      <c r="E663">
        <v>2</v>
      </c>
      <c r="F663" t="s">
        <v>1011</v>
      </c>
      <c r="G663" t="s">
        <v>616</v>
      </c>
      <c r="H663" t="s">
        <v>168</v>
      </c>
      <c r="I663">
        <v>10</v>
      </c>
      <c r="J663" t="s">
        <v>620</v>
      </c>
      <c r="K663" t="s">
        <v>1022</v>
      </c>
      <c r="M663" t="s">
        <v>36</v>
      </c>
      <c r="N663">
        <v>30</v>
      </c>
      <c r="O663">
        <v>60</v>
      </c>
      <c r="P663" t="s">
        <v>37</v>
      </c>
      <c r="Q663">
        <v>10059652</v>
      </c>
      <c r="R663" t="s">
        <v>1023</v>
      </c>
      <c r="S663" t="s">
        <v>39</v>
      </c>
      <c r="T663" t="s">
        <v>40</v>
      </c>
      <c r="U663" t="str">
        <f t="shared" si="10"/>
        <v>02</v>
      </c>
    </row>
    <row r="664" spans="2:21" hidden="1" x14ac:dyDescent="0.25">
      <c r="B664">
        <v>358799</v>
      </c>
      <c r="C664">
        <v>4000114063</v>
      </c>
      <c r="D664" t="s">
        <v>31</v>
      </c>
      <c r="E664">
        <v>2</v>
      </c>
      <c r="F664" t="s">
        <v>212</v>
      </c>
      <c r="H664" t="s">
        <v>33</v>
      </c>
      <c r="I664">
        <v>10</v>
      </c>
      <c r="J664" t="s">
        <v>882</v>
      </c>
      <c r="K664" t="s">
        <v>1024</v>
      </c>
      <c r="M664" t="s">
        <v>36</v>
      </c>
      <c r="N664">
        <v>30</v>
      </c>
      <c r="O664">
        <v>0</v>
      </c>
      <c r="P664" t="s">
        <v>37</v>
      </c>
      <c r="Q664">
        <v>10051038</v>
      </c>
      <c r="R664" t="s">
        <v>1025</v>
      </c>
      <c r="S664" t="s">
        <v>154</v>
      </c>
      <c r="T664" t="s">
        <v>155</v>
      </c>
      <c r="U664" t="str">
        <f t="shared" si="10"/>
        <v>01</v>
      </c>
    </row>
    <row r="665" spans="2:21" hidden="1" x14ac:dyDescent="0.25">
      <c r="B665">
        <v>357760</v>
      </c>
      <c r="C665">
        <v>4000114064</v>
      </c>
      <c r="D665" t="s">
        <v>31</v>
      </c>
      <c r="E665">
        <v>2</v>
      </c>
      <c r="F665" t="s">
        <v>1011</v>
      </c>
      <c r="G665" t="s">
        <v>515</v>
      </c>
      <c r="H665" t="s">
        <v>168</v>
      </c>
      <c r="I665">
        <v>10</v>
      </c>
      <c r="J665" t="s">
        <v>620</v>
      </c>
      <c r="K665" t="s">
        <v>1026</v>
      </c>
      <c r="M665" t="s">
        <v>36</v>
      </c>
      <c r="N665">
        <v>30</v>
      </c>
      <c r="O665">
        <v>60</v>
      </c>
      <c r="P665" t="s">
        <v>37</v>
      </c>
      <c r="Q665">
        <v>10059655</v>
      </c>
      <c r="R665" t="s">
        <v>1027</v>
      </c>
      <c r="S665" t="s">
        <v>39</v>
      </c>
      <c r="T665" t="s">
        <v>40</v>
      </c>
      <c r="U665" t="str">
        <f t="shared" si="10"/>
        <v>02</v>
      </c>
    </row>
    <row r="666" spans="2:21" hidden="1" x14ac:dyDescent="0.25">
      <c r="B666">
        <v>345670</v>
      </c>
      <c r="C666">
        <v>4000114066</v>
      </c>
      <c r="D666" t="s">
        <v>31</v>
      </c>
      <c r="E666">
        <v>2</v>
      </c>
      <c r="F666" t="s">
        <v>185</v>
      </c>
      <c r="G666" t="s">
        <v>185</v>
      </c>
      <c r="H666" t="s">
        <v>168</v>
      </c>
      <c r="I666">
        <v>10</v>
      </c>
      <c r="J666" t="s">
        <v>435</v>
      </c>
      <c r="K666" t="s">
        <v>436</v>
      </c>
      <c r="M666" t="s">
        <v>231</v>
      </c>
      <c r="N666">
        <v>30</v>
      </c>
      <c r="O666">
        <v>30</v>
      </c>
      <c r="P666" t="s">
        <v>37</v>
      </c>
      <c r="Q666">
        <v>10049540</v>
      </c>
      <c r="R666" t="s">
        <v>437</v>
      </c>
      <c r="S666" t="s">
        <v>202</v>
      </c>
      <c r="T666" t="s">
        <v>203</v>
      </c>
      <c r="U666" t="str">
        <f t="shared" si="10"/>
        <v>01</v>
      </c>
    </row>
    <row r="667" spans="2:21" hidden="1" x14ac:dyDescent="0.25">
      <c r="B667">
        <v>357370</v>
      </c>
      <c r="C667">
        <v>4000114067</v>
      </c>
      <c r="D667" t="s">
        <v>31</v>
      </c>
      <c r="E667">
        <v>2</v>
      </c>
      <c r="F667" t="s">
        <v>219</v>
      </c>
      <c r="H667" t="s">
        <v>63</v>
      </c>
      <c r="I667">
        <v>10</v>
      </c>
      <c r="J667" t="s">
        <v>44</v>
      </c>
      <c r="K667" t="s">
        <v>89</v>
      </c>
      <c r="M667" t="s">
        <v>36</v>
      </c>
      <c r="N667">
        <v>480</v>
      </c>
      <c r="O667">
        <v>0</v>
      </c>
      <c r="P667" t="s">
        <v>37</v>
      </c>
      <c r="Q667">
        <v>10051200</v>
      </c>
      <c r="R667" t="s">
        <v>90</v>
      </c>
      <c r="S667" t="s">
        <v>76</v>
      </c>
      <c r="T667" t="s">
        <v>77</v>
      </c>
      <c r="U667" t="str">
        <f t="shared" si="10"/>
        <v>02</v>
      </c>
    </row>
    <row r="668" spans="2:21" hidden="1" x14ac:dyDescent="0.25">
      <c r="B668">
        <v>357754</v>
      </c>
      <c r="C668">
        <v>4000114068</v>
      </c>
      <c r="D668" t="s">
        <v>31</v>
      </c>
      <c r="E668">
        <v>2</v>
      </c>
      <c r="F668" t="s">
        <v>1011</v>
      </c>
      <c r="G668" t="s">
        <v>515</v>
      </c>
      <c r="H668" t="s">
        <v>168</v>
      </c>
      <c r="I668">
        <v>10</v>
      </c>
      <c r="J668" t="s">
        <v>620</v>
      </c>
      <c r="K668" t="s">
        <v>1028</v>
      </c>
      <c r="M668" t="s">
        <v>36</v>
      </c>
      <c r="N668">
        <v>30</v>
      </c>
      <c r="O668">
        <v>40</v>
      </c>
      <c r="P668" t="s">
        <v>37</v>
      </c>
      <c r="Q668">
        <v>10059654</v>
      </c>
      <c r="R668" t="s">
        <v>1029</v>
      </c>
      <c r="S668" t="s">
        <v>39</v>
      </c>
      <c r="T668" t="s">
        <v>40</v>
      </c>
      <c r="U668" t="str">
        <f t="shared" si="10"/>
        <v>02</v>
      </c>
    </row>
    <row r="669" spans="2:21" hidden="1" x14ac:dyDescent="0.25">
      <c r="B669">
        <v>345991</v>
      </c>
      <c r="C669">
        <v>4000114069</v>
      </c>
      <c r="D669" t="s">
        <v>31</v>
      </c>
      <c r="E669">
        <v>2</v>
      </c>
      <c r="F669" t="s">
        <v>78</v>
      </c>
      <c r="G669" t="s">
        <v>188</v>
      </c>
      <c r="H669" t="s">
        <v>168</v>
      </c>
      <c r="I669">
        <v>10</v>
      </c>
      <c r="J669" t="s">
        <v>1030</v>
      </c>
      <c r="K669" t="s">
        <v>1031</v>
      </c>
      <c r="M669" t="s">
        <v>200</v>
      </c>
      <c r="N669">
        <v>30</v>
      </c>
      <c r="O669">
        <v>30</v>
      </c>
      <c r="P669" t="s">
        <v>37</v>
      </c>
      <c r="Q669">
        <v>10051704</v>
      </c>
      <c r="R669" t="s">
        <v>201</v>
      </c>
      <c r="S669" t="s">
        <v>202</v>
      </c>
      <c r="T669" t="s">
        <v>203</v>
      </c>
      <c r="U669" t="str">
        <f t="shared" si="10"/>
        <v>01</v>
      </c>
    </row>
    <row r="670" spans="2:21" hidden="1" x14ac:dyDescent="0.25">
      <c r="B670">
        <v>357751</v>
      </c>
      <c r="C670">
        <v>4000114070</v>
      </c>
      <c r="D670" t="s">
        <v>31</v>
      </c>
      <c r="E670">
        <v>2</v>
      </c>
      <c r="F670" t="s">
        <v>1011</v>
      </c>
      <c r="G670" t="s">
        <v>616</v>
      </c>
      <c r="H670" t="s">
        <v>168</v>
      </c>
      <c r="I670">
        <v>10</v>
      </c>
      <c r="J670" t="s">
        <v>620</v>
      </c>
      <c r="K670" t="s">
        <v>1032</v>
      </c>
      <c r="M670" t="s">
        <v>36</v>
      </c>
      <c r="N670">
        <v>30</v>
      </c>
      <c r="O670">
        <v>40</v>
      </c>
      <c r="P670" t="s">
        <v>37</v>
      </c>
      <c r="Q670">
        <v>10053914</v>
      </c>
      <c r="R670" t="s">
        <v>1033</v>
      </c>
      <c r="S670" t="s">
        <v>39</v>
      </c>
      <c r="T670" t="s">
        <v>40</v>
      </c>
      <c r="U670" t="str">
        <f t="shared" si="10"/>
        <v>02</v>
      </c>
    </row>
    <row r="671" spans="2:21" hidden="1" x14ac:dyDescent="0.25">
      <c r="B671">
        <v>357753</v>
      </c>
      <c r="C671">
        <v>4000114071</v>
      </c>
      <c r="D671" t="s">
        <v>31</v>
      </c>
      <c r="E671">
        <v>2</v>
      </c>
      <c r="F671" t="s">
        <v>1011</v>
      </c>
      <c r="G671" t="s">
        <v>515</v>
      </c>
      <c r="H671" t="s">
        <v>168</v>
      </c>
      <c r="I671">
        <v>10</v>
      </c>
      <c r="J671" t="s">
        <v>620</v>
      </c>
      <c r="K671" t="s">
        <v>1034</v>
      </c>
      <c r="M671" t="s">
        <v>36</v>
      </c>
      <c r="N671">
        <v>30</v>
      </c>
      <c r="O671">
        <v>60</v>
      </c>
      <c r="P671" t="s">
        <v>37</v>
      </c>
      <c r="Q671">
        <v>10059653</v>
      </c>
      <c r="R671" t="s">
        <v>1035</v>
      </c>
      <c r="S671" t="s">
        <v>39</v>
      </c>
      <c r="T671" t="s">
        <v>40</v>
      </c>
      <c r="U671" t="str">
        <f t="shared" si="10"/>
        <v>02</v>
      </c>
    </row>
    <row r="672" spans="2:21" hidden="1" x14ac:dyDescent="0.25">
      <c r="B672">
        <v>345968</v>
      </c>
      <c r="C672">
        <v>4000114072</v>
      </c>
      <c r="D672" t="s">
        <v>31</v>
      </c>
      <c r="E672">
        <v>2</v>
      </c>
      <c r="F672" t="s">
        <v>78</v>
      </c>
      <c r="G672" t="s">
        <v>188</v>
      </c>
      <c r="H672" t="s">
        <v>168</v>
      </c>
      <c r="I672">
        <v>10</v>
      </c>
      <c r="J672" t="s">
        <v>1036</v>
      </c>
      <c r="K672" t="s">
        <v>1037</v>
      </c>
      <c r="M672" t="s">
        <v>200</v>
      </c>
      <c r="N672">
        <v>30</v>
      </c>
      <c r="O672">
        <v>10</v>
      </c>
      <c r="P672" t="s">
        <v>37</v>
      </c>
      <c r="Q672">
        <v>10049540</v>
      </c>
      <c r="R672" t="s">
        <v>437</v>
      </c>
      <c r="S672" t="s">
        <v>202</v>
      </c>
      <c r="T672" t="s">
        <v>203</v>
      </c>
      <c r="U672" t="str">
        <f t="shared" si="10"/>
        <v>01</v>
      </c>
    </row>
    <row r="673" spans="2:21" hidden="1" x14ac:dyDescent="0.25">
      <c r="B673">
        <v>345664</v>
      </c>
      <c r="C673">
        <v>4000114073</v>
      </c>
      <c r="D673" t="s">
        <v>31</v>
      </c>
      <c r="E673">
        <v>2</v>
      </c>
      <c r="F673" t="s">
        <v>185</v>
      </c>
      <c r="G673" t="s">
        <v>185</v>
      </c>
      <c r="H673" t="s">
        <v>168</v>
      </c>
      <c r="I673">
        <v>10</v>
      </c>
      <c r="J673" t="s">
        <v>448</v>
      </c>
      <c r="K673" t="s">
        <v>449</v>
      </c>
      <c r="M673" t="s">
        <v>231</v>
      </c>
      <c r="N673">
        <v>30</v>
      </c>
      <c r="O673">
        <v>90</v>
      </c>
      <c r="P673" t="s">
        <v>37</v>
      </c>
      <c r="Q673">
        <v>10051704</v>
      </c>
      <c r="R673" t="s">
        <v>201</v>
      </c>
      <c r="S673" t="s">
        <v>202</v>
      </c>
      <c r="T673" t="s">
        <v>203</v>
      </c>
      <c r="U673" t="str">
        <f t="shared" si="10"/>
        <v>01</v>
      </c>
    </row>
    <row r="674" spans="2:21" hidden="1" x14ac:dyDescent="0.25">
      <c r="B674">
        <v>345666</v>
      </c>
      <c r="C674">
        <v>4000114074</v>
      </c>
      <c r="D674" t="s">
        <v>31</v>
      </c>
      <c r="E674">
        <v>2</v>
      </c>
      <c r="F674" t="s">
        <v>185</v>
      </c>
      <c r="G674" t="s">
        <v>185</v>
      </c>
      <c r="H674" t="s">
        <v>168</v>
      </c>
      <c r="I674">
        <v>10</v>
      </c>
      <c r="J674" t="s">
        <v>448</v>
      </c>
      <c r="K674" t="s">
        <v>450</v>
      </c>
      <c r="M674" t="s">
        <v>231</v>
      </c>
      <c r="N674">
        <v>30</v>
      </c>
      <c r="O674">
        <v>90</v>
      </c>
      <c r="P674" t="s">
        <v>37</v>
      </c>
      <c r="Q674">
        <v>10051704</v>
      </c>
      <c r="R674" t="s">
        <v>201</v>
      </c>
      <c r="S674" t="s">
        <v>202</v>
      </c>
      <c r="T674" t="s">
        <v>203</v>
      </c>
      <c r="U674" t="str">
        <f t="shared" si="10"/>
        <v>01</v>
      </c>
    </row>
    <row r="675" spans="2:21" hidden="1" x14ac:dyDescent="0.25">
      <c r="B675">
        <v>357757</v>
      </c>
      <c r="C675">
        <v>4000114075</v>
      </c>
      <c r="D675" t="s">
        <v>31</v>
      </c>
      <c r="E675">
        <v>2</v>
      </c>
      <c r="F675" t="s">
        <v>1011</v>
      </c>
      <c r="G675" t="s">
        <v>515</v>
      </c>
      <c r="H675" t="s">
        <v>168</v>
      </c>
      <c r="I675">
        <v>10</v>
      </c>
      <c r="J675" t="s">
        <v>620</v>
      </c>
      <c r="K675" t="s">
        <v>1038</v>
      </c>
      <c r="M675" t="s">
        <v>36</v>
      </c>
      <c r="N675">
        <v>30</v>
      </c>
      <c r="O675">
        <v>40</v>
      </c>
      <c r="P675" t="s">
        <v>37</v>
      </c>
      <c r="Q675">
        <v>10053916</v>
      </c>
      <c r="R675" t="s">
        <v>1039</v>
      </c>
      <c r="S675" t="s">
        <v>39</v>
      </c>
      <c r="T675" t="s">
        <v>40</v>
      </c>
      <c r="U675" t="str">
        <f t="shared" si="10"/>
        <v>02</v>
      </c>
    </row>
    <row r="676" spans="2:21" hidden="1" x14ac:dyDescent="0.25">
      <c r="B676">
        <v>345970</v>
      </c>
      <c r="C676">
        <v>4000114076</v>
      </c>
      <c r="D676" t="s">
        <v>31</v>
      </c>
      <c r="E676">
        <v>2</v>
      </c>
      <c r="F676" t="s">
        <v>78</v>
      </c>
      <c r="G676" t="s">
        <v>188</v>
      </c>
      <c r="H676" t="s">
        <v>168</v>
      </c>
      <c r="I676">
        <v>10</v>
      </c>
      <c r="J676" t="s">
        <v>1002</v>
      </c>
      <c r="K676" t="s">
        <v>1040</v>
      </c>
      <c r="M676" t="s">
        <v>200</v>
      </c>
      <c r="N676">
        <v>30</v>
      </c>
      <c r="O676">
        <v>10</v>
      </c>
      <c r="P676" t="s">
        <v>37</v>
      </c>
      <c r="Q676">
        <v>10051747</v>
      </c>
      <c r="R676" t="s">
        <v>335</v>
      </c>
      <c r="S676" t="s">
        <v>202</v>
      </c>
      <c r="T676" t="s">
        <v>203</v>
      </c>
      <c r="U676" t="str">
        <f t="shared" si="10"/>
        <v>01</v>
      </c>
    </row>
    <row r="677" spans="2:21" hidden="1" x14ac:dyDescent="0.25">
      <c r="B677">
        <v>345667</v>
      </c>
      <c r="C677">
        <v>4000114077</v>
      </c>
      <c r="D677" t="s">
        <v>31</v>
      </c>
      <c r="E677">
        <v>2</v>
      </c>
      <c r="F677" t="s">
        <v>212</v>
      </c>
      <c r="G677" t="s">
        <v>165</v>
      </c>
      <c r="H677" t="s">
        <v>168</v>
      </c>
      <c r="I677">
        <v>10</v>
      </c>
      <c r="J677" t="s">
        <v>745</v>
      </c>
      <c r="K677" t="s">
        <v>746</v>
      </c>
      <c r="M677" t="s">
        <v>231</v>
      </c>
      <c r="N677">
        <v>30</v>
      </c>
      <c r="O677">
        <v>60</v>
      </c>
      <c r="P677" t="s">
        <v>37</v>
      </c>
      <c r="Q677">
        <v>10049534</v>
      </c>
      <c r="R677" t="s">
        <v>304</v>
      </c>
      <c r="S677" t="s">
        <v>202</v>
      </c>
      <c r="T677" t="s">
        <v>203</v>
      </c>
      <c r="U677" t="str">
        <f t="shared" si="10"/>
        <v>01</v>
      </c>
    </row>
    <row r="678" spans="2:21" hidden="1" x14ac:dyDescent="0.25">
      <c r="B678">
        <v>350842</v>
      </c>
      <c r="C678">
        <v>4000114078</v>
      </c>
      <c r="D678" t="s">
        <v>31</v>
      </c>
      <c r="E678">
        <v>2</v>
      </c>
      <c r="F678" t="s">
        <v>165</v>
      </c>
      <c r="G678" t="s">
        <v>165</v>
      </c>
      <c r="H678" t="s">
        <v>168</v>
      </c>
      <c r="I678">
        <v>10</v>
      </c>
      <c r="J678" t="s">
        <v>745</v>
      </c>
      <c r="K678" t="s">
        <v>747</v>
      </c>
      <c r="M678" t="s">
        <v>231</v>
      </c>
      <c r="N678">
        <v>15</v>
      </c>
      <c r="O678">
        <v>60</v>
      </c>
      <c r="P678" t="s">
        <v>37</v>
      </c>
      <c r="Q678">
        <v>10049534</v>
      </c>
      <c r="R678" t="s">
        <v>304</v>
      </c>
      <c r="S678" t="s">
        <v>202</v>
      </c>
      <c r="T678" t="s">
        <v>203</v>
      </c>
      <c r="U678" t="str">
        <f t="shared" si="10"/>
        <v>01</v>
      </c>
    </row>
    <row r="679" spans="2:21" hidden="1" x14ac:dyDescent="0.25">
      <c r="B679">
        <v>345969</v>
      </c>
      <c r="C679">
        <v>4000114079</v>
      </c>
      <c r="D679" t="s">
        <v>31</v>
      </c>
      <c r="E679">
        <v>2</v>
      </c>
      <c r="F679" t="s">
        <v>78</v>
      </c>
      <c r="G679" t="s">
        <v>185</v>
      </c>
      <c r="H679" t="s">
        <v>168</v>
      </c>
      <c r="I679">
        <v>10</v>
      </c>
      <c r="J679" t="s">
        <v>1041</v>
      </c>
      <c r="K679" t="s">
        <v>1042</v>
      </c>
      <c r="M679" t="s">
        <v>200</v>
      </c>
      <c r="N679">
        <v>30</v>
      </c>
      <c r="O679">
        <v>60</v>
      </c>
      <c r="P679" t="s">
        <v>37</v>
      </c>
      <c r="Q679">
        <v>10049549</v>
      </c>
      <c r="R679" t="s">
        <v>208</v>
      </c>
      <c r="S679" t="s">
        <v>202</v>
      </c>
      <c r="T679" t="s">
        <v>203</v>
      </c>
      <c r="U679" t="str">
        <f t="shared" si="10"/>
        <v>01</v>
      </c>
    </row>
    <row r="680" spans="2:21" hidden="1" x14ac:dyDescent="0.25">
      <c r="C680">
        <v>4000114633</v>
      </c>
      <c r="D680" t="s">
        <v>20</v>
      </c>
      <c r="E680">
        <v>3</v>
      </c>
      <c r="F680" t="s">
        <v>454</v>
      </c>
      <c r="G680" t="s">
        <v>246</v>
      </c>
      <c r="H680" t="s">
        <v>259</v>
      </c>
      <c r="I680">
        <v>10</v>
      </c>
      <c r="J680" t="s">
        <v>1043</v>
      </c>
      <c r="K680" t="s">
        <v>1043</v>
      </c>
      <c r="M680" t="s">
        <v>933</v>
      </c>
      <c r="N680">
        <v>0</v>
      </c>
      <c r="O680">
        <v>1.4</v>
      </c>
      <c r="P680" t="s">
        <v>23</v>
      </c>
      <c r="Q680">
        <v>10049436</v>
      </c>
      <c r="R680" t="s">
        <v>222</v>
      </c>
      <c r="S680" t="s">
        <v>25</v>
      </c>
      <c r="T680" t="s">
        <v>26</v>
      </c>
      <c r="U680" t="str">
        <f t="shared" si="10"/>
        <v>01</v>
      </c>
    </row>
    <row r="681" spans="2:21" hidden="1" x14ac:dyDescent="0.25">
      <c r="C681">
        <v>4000114634</v>
      </c>
      <c r="D681" t="s">
        <v>20</v>
      </c>
      <c r="E681">
        <v>3</v>
      </c>
      <c r="F681" t="s">
        <v>454</v>
      </c>
      <c r="G681" t="s">
        <v>246</v>
      </c>
      <c r="H681" t="s">
        <v>259</v>
      </c>
      <c r="I681">
        <v>10</v>
      </c>
      <c r="J681" t="s">
        <v>1044</v>
      </c>
      <c r="K681" t="s">
        <v>1044</v>
      </c>
      <c r="M681" t="s">
        <v>933</v>
      </c>
      <c r="N681">
        <v>0</v>
      </c>
      <c r="O681">
        <v>2.2999999999999998</v>
      </c>
      <c r="P681" t="s">
        <v>23</v>
      </c>
      <c r="Q681">
        <v>10049379</v>
      </c>
      <c r="R681" t="s">
        <v>1045</v>
      </c>
      <c r="S681" t="s">
        <v>216</v>
      </c>
      <c r="T681" t="s">
        <v>217</v>
      </c>
      <c r="U681" t="str">
        <f t="shared" si="10"/>
        <v>01</v>
      </c>
    </row>
    <row r="682" spans="2:21" hidden="1" x14ac:dyDescent="0.25">
      <c r="C682">
        <v>4000114678</v>
      </c>
      <c r="D682" t="s">
        <v>20</v>
      </c>
      <c r="E682">
        <v>3</v>
      </c>
      <c r="F682" t="s">
        <v>454</v>
      </c>
      <c r="G682" t="s">
        <v>454</v>
      </c>
      <c r="H682" t="s">
        <v>259</v>
      </c>
      <c r="I682">
        <v>10</v>
      </c>
      <c r="J682" t="s">
        <v>1046</v>
      </c>
      <c r="K682" t="s">
        <v>1046</v>
      </c>
      <c r="M682" t="s">
        <v>1047</v>
      </c>
      <c r="N682">
        <v>0</v>
      </c>
      <c r="O682">
        <v>2.0009999999999999</v>
      </c>
      <c r="P682" t="s">
        <v>23</v>
      </c>
      <c r="Q682">
        <v>10055739</v>
      </c>
      <c r="R682" t="s">
        <v>366</v>
      </c>
      <c r="S682" t="s">
        <v>76</v>
      </c>
      <c r="T682" t="s">
        <v>77</v>
      </c>
      <c r="U682" t="str">
        <f t="shared" si="10"/>
        <v>01</v>
      </c>
    </row>
    <row r="683" spans="2:21" hidden="1" x14ac:dyDescent="0.25">
      <c r="C683">
        <v>4000114679</v>
      </c>
      <c r="D683" t="s">
        <v>20</v>
      </c>
      <c r="E683">
        <v>3</v>
      </c>
      <c r="F683" t="s">
        <v>454</v>
      </c>
      <c r="G683" t="s">
        <v>454</v>
      </c>
      <c r="H683" t="s">
        <v>259</v>
      </c>
      <c r="I683">
        <v>10</v>
      </c>
      <c r="J683" t="s">
        <v>1048</v>
      </c>
      <c r="K683" t="s">
        <v>1048</v>
      </c>
      <c r="M683" t="s">
        <v>978</v>
      </c>
      <c r="N683">
        <v>0</v>
      </c>
      <c r="O683">
        <v>2.0009999999999999</v>
      </c>
      <c r="P683" t="s">
        <v>23</v>
      </c>
      <c r="Q683">
        <v>10051519</v>
      </c>
      <c r="R683" t="s">
        <v>293</v>
      </c>
      <c r="S683" t="s">
        <v>58</v>
      </c>
      <c r="T683" t="s">
        <v>59</v>
      </c>
      <c r="U683" t="str">
        <f t="shared" si="10"/>
        <v>01</v>
      </c>
    </row>
    <row r="684" spans="2:21" hidden="1" x14ac:dyDescent="0.25">
      <c r="C684">
        <v>4000114708</v>
      </c>
      <c r="D684" t="s">
        <v>20</v>
      </c>
      <c r="E684">
        <v>3</v>
      </c>
      <c r="F684" t="s">
        <v>454</v>
      </c>
      <c r="G684" t="s">
        <v>454</v>
      </c>
      <c r="H684" t="s">
        <v>259</v>
      </c>
      <c r="I684">
        <v>10</v>
      </c>
      <c r="J684" t="s">
        <v>1049</v>
      </c>
      <c r="K684" t="s">
        <v>1049</v>
      </c>
      <c r="M684" t="s">
        <v>967</v>
      </c>
      <c r="N684">
        <v>0</v>
      </c>
      <c r="O684">
        <v>2</v>
      </c>
      <c r="P684" t="s">
        <v>23</v>
      </c>
      <c r="Q684">
        <v>10051514</v>
      </c>
      <c r="R684" t="s">
        <v>281</v>
      </c>
      <c r="S684" t="s">
        <v>58</v>
      </c>
      <c r="T684" t="s">
        <v>59</v>
      </c>
      <c r="U684" t="str">
        <f t="shared" si="10"/>
        <v>01</v>
      </c>
    </row>
    <row r="685" spans="2:21" hidden="1" x14ac:dyDescent="0.25">
      <c r="C685">
        <v>4000114740</v>
      </c>
      <c r="D685" t="s">
        <v>31</v>
      </c>
      <c r="E685">
        <v>29</v>
      </c>
      <c r="F685" t="s">
        <v>454</v>
      </c>
      <c r="G685" t="s">
        <v>619</v>
      </c>
      <c r="H685" t="s">
        <v>52</v>
      </c>
      <c r="I685">
        <v>40</v>
      </c>
      <c r="J685" t="s">
        <v>1050</v>
      </c>
      <c r="K685" t="s">
        <v>1051</v>
      </c>
      <c r="M685" t="s">
        <v>1052</v>
      </c>
      <c r="N685">
        <v>1</v>
      </c>
      <c r="O685">
        <v>1</v>
      </c>
      <c r="P685" t="s">
        <v>23</v>
      </c>
      <c r="Q685">
        <v>10049420</v>
      </c>
      <c r="R685" t="s">
        <v>1053</v>
      </c>
      <c r="S685" t="s">
        <v>25</v>
      </c>
      <c r="T685" t="s">
        <v>26</v>
      </c>
      <c r="U685" t="str">
        <f t="shared" si="10"/>
        <v>01</v>
      </c>
    </row>
    <row r="686" spans="2:21" hidden="1" x14ac:dyDescent="0.25">
      <c r="C686">
        <v>4000114753</v>
      </c>
      <c r="D686" t="s">
        <v>20</v>
      </c>
      <c r="E686">
        <v>3</v>
      </c>
      <c r="F686" t="s">
        <v>454</v>
      </c>
      <c r="G686" t="s">
        <v>188</v>
      </c>
      <c r="H686" t="s">
        <v>259</v>
      </c>
      <c r="I686">
        <v>10</v>
      </c>
      <c r="J686" t="s">
        <v>1054</v>
      </c>
      <c r="K686" t="s">
        <v>1054</v>
      </c>
      <c r="M686" t="s">
        <v>978</v>
      </c>
      <c r="N686">
        <v>0</v>
      </c>
      <c r="O686">
        <v>1</v>
      </c>
      <c r="P686" t="s">
        <v>23</v>
      </c>
      <c r="Q686">
        <v>10051515</v>
      </c>
      <c r="R686" t="s">
        <v>283</v>
      </c>
      <c r="S686" t="s">
        <v>58</v>
      </c>
      <c r="T686" t="s">
        <v>59</v>
      </c>
      <c r="U686" t="str">
        <f t="shared" si="10"/>
        <v>01</v>
      </c>
    </row>
    <row r="687" spans="2:21" hidden="1" x14ac:dyDescent="0.25">
      <c r="C687">
        <v>4000114754</v>
      </c>
      <c r="D687" t="s">
        <v>20</v>
      </c>
      <c r="E687">
        <v>3</v>
      </c>
      <c r="F687" t="s">
        <v>454</v>
      </c>
      <c r="G687" t="s">
        <v>454</v>
      </c>
      <c r="H687" t="s">
        <v>259</v>
      </c>
      <c r="I687">
        <v>10</v>
      </c>
      <c r="J687" t="s">
        <v>1055</v>
      </c>
      <c r="K687" t="s">
        <v>1055</v>
      </c>
      <c r="M687" t="s">
        <v>978</v>
      </c>
      <c r="N687">
        <v>0</v>
      </c>
      <c r="O687">
        <v>0.66700000000000004</v>
      </c>
      <c r="P687" t="s">
        <v>23</v>
      </c>
      <c r="S687" t="s">
        <v>58</v>
      </c>
      <c r="T687" t="s">
        <v>59</v>
      </c>
      <c r="U687" t="str">
        <f t="shared" si="10"/>
        <v>01</v>
      </c>
    </row>
    <row r="688" spans="2:21" hidden="1" x14ac:dyDescent="0.25">
      <c r="B688">
        <v>610000004544</v>
      </c>
      <c r="C688">
        <v>4000114760</v>
      </c>
      <c r="D688" t="s">
        <v>31</v>
      </c>
      <c r="E688">
        <v>2</v>
      </c>
      <c r="F688" t="s">
        <v>218</v>
      </c>
      <c r="G688" t="s">
        <v>962</v>
      </c>
      <c r="H688" t="s">
        <v>168</v>
      </c>
      <c r="I688">
        <v>10</v>
      </c>
      <c r="J688" t="s">
        <v>1056</v>
      </c>
      <c r="K688" t="s">
        <v>1057</v>
      </c>
      <c r="M688" t="s">
        <v>231</v>
      </c>
      <c r="N688">
        <v>20</v>
      </c>
      <c r="O688">
        <v>180</v>
      </c>
      <c r="P688" t="s">
        <v>37</v>
      </c>
      <c r="Q688">
        <v>10049667</v>
      </c>
      <c r="R688" t="s">
        <v>208</v>
      </c>
      <c r="S688" t="s">
        <v>209</v>
      </c>
      <c r="T688" t="s">
        <v>210</v>
      </c>
      <c r="U688" t="str">
        <f t="shared" si="10"/>
        <v>01</v>
      </c>
    </row>
    <row r="689" spans="2:21" hidden="1" x14ac:dyDescent="0.25">
      <c r="C689">
        <v>4000114823</v>
      </c>
      <c r="D689" t="s">
        <v>20</v>
      </c>
      <c r="E689">
        <v>3</v>
      </c>
      <c r="F689" t="s">
        <v>454</v>
      </c>
      <c r="G689" t="s">
        <v>454</v>
      </c>
      <c r="H689" t="s">
        <v>52</v>
      </c>
      <c r="I689">
        <v>10</v>
      </c>
      <c r="J689" t="s">
        <v>1058</v>
      </c>
      <c r="K689" t="s">
        <v>1058</v>
      </c>
      <c r="M689" t="s">
        <v>953</v>
      </c>
      <c r="N689">
        <v>0</v>
      </c>
      <c r="O689">
        <v>5</v>
      </c>
      <c r="P689" t="s">
        <v>23</v>
      </c>
      <c r="Q689">
        <v>10051346</v>
      </c>
      <c r="R689" t="s">
        <v>1059</v>
      </c>
      <c r="S689" t="s">
        <v>209</v>
      </c>
      <c r="T689" t="s">
        <v>210</v>
      </c>
      <c r="U689" t="str">
        <f t="shared" si="10"/>
        <v>01</v>
      </c>
    </row>
    <row r="690" spans="2:21" hidden="1" x14ac:dyDescent="0.25">
      <c r="C690">
        <v>4000114841</v>
      </c>
      <c r="D690" t="s">
        <v>20</v>
      </c>
      <c r="E690">
        <v>3</v>
      </c>
      <c r="F690" t="s">
        <v>454</v>
      </c>
      <c r="G690" t="s">
        <v>454</v>
      </c>
      <c r="H690" t="s">
        <v>259</v>
      </c>
      <c r="I690">
        <v>10</v>
      </c>
      <c r="J690" t="s">
        <v>1060</v>
      </c>
      <c r="K690" t="s">
        <v>1060</v>
      </c>
      <c r="M690" t="s">
        <v>933</v>
      </c>
      <c r="N690">
        <v>0</v>
      </c>
      <c r="O690">
        <v>2</v>
      </c>
      <c r="P690" t="s">
        <v>23</v>
      </c>
      <c r="Q690">
        <v>10049377</v>
      </c>
      <c r="R690" t="s">
        <v>1061</v>
      </c>
      <c r="S690" t="s">
        <v>216</v>
      </c>
      <c r="T690" t="s">
        <v>217</v>
      </c>
      <c r="U690" t="str">
        <f t="shared" si="10"/>
        <v>01</v>
      </c>
    </row>
    <row r="691" spans="2:21" hidden="1" x14ac:dyDescent="0.25">
      <c r="B691">
        <v>610000004567</v>
      </c>
      <c r="C691">
        <v>4000114862</v>
      </c>
      <c r="D691" t="s">
        <v>31</v>
      </c>
      <c r="E691">
        <v>2</v>
      </c>
      <c r="F691" t="s">
        <v>218</v>
      </c>
      <c r="G691" t="s">
        <v>188</v>
      </c>
      <c r="H691" t="s">
        <v>168</v>
      </c>
      <c r="I691">
        <v>10</v>
      </c>
      <c r="J691" t="s">
        <v>1062</v>
      </c>
      <c r="K691" t="s">
        <v>1063</v>
      </c>
      <c r="M691" t="s">
        <v>231</v>
      </c>
      <c r="N691">
        <v>30</v>
      </c>
      <c r="O691">
        <v>300</v>
      </c>
      <c r="P691" t="s">
        <v>37</v>
      </c>
      <c r="Q691">
        <v>10049688</v>
      </c>
      <c r="R691" t="s">
        <v>853</v>
      </c>
      <c r="S691" t="s">
        <v>209</v>
      </c>
      <c r="T691" t="s">
        <v>210</v>
      </c>
      <c r="U691" t="str">
        <f t="shared" si="10"/>
        <v>01</v>
      </c>
    </row>
    <row r="692" spans="2:21" hidden="1" x14ac:dyDescent="0.25">
      <c r="B692">
        <v>610000004579</v>
      </c>
      <c r="C692">
        <v>4000114864</v>
      </c>
      <c r="D692" t="s">
        <v>31</v>
      </c>
      <c r="E692">
        <v>2</v>
      </c>
      <c r="F692" t="s">
        <v>218</v>
      </c>
      <c r="G692" t="s">
        <v>184</v>
      </c>
      <c r="H692" t="s">
        <v>168</v>
      </c>
      <c r="I692">
        <v>10</v>
      </c>
      <c r="J692" t="s">
        <v>1064</v>
      </c>
      <c r="K692" t="s">
        <v>1065</v>
      </c>
      <c r="M692" t="s">
        <v>200</v>
      </c>
      <c r="N692">
        <v>30</v>
      </c>
      <c r="O692">
        <v>40</v>
      </c>
      <c r="P692" t="s">
        <v>37</v>
      </c>
      <c r="Q692">
        <v>10051337</v>
      </c>
      <c r="R692" t="s">
        <v>242</v>
      </c>
      <c r="S692" t="s">
        <v>209</v>
      </c>
      <c r="T692" t="s">
        <v>210</v>
      </c>
      <c r="U692" t="str">
        <f t="shared" si="10"/>
        <v>01</v>
      </c>
    </row>
    <row r="693" spans="2:21" hidden="1" x14ac:dyDescent="0.25">
      <c r="B693">
        <v>610000004620</v>
      </c>
      <c r="C693">
        <v>4000114865</v>
      </c>
      <c r="D693" t="s">
        <v>31</v>
      </c>
      <c r="E693">
        <v>2</v>
      </c>
      <c r="F693" t="s">
        <v>218</v>
      </c>
      <c r="G693" t="s">
        <v>184</v>
      </c>
      <c r="H693" t="s">
        <v>168</v>
      </c>
      <c r="I693">
        <v>10</v>
      </c>
      <c r="J693" t="s">
        <v>1066</v>
      </c>
      <c r="K693" t="s">
        <v>1067</v>
      </c>
      <c r="M693" t="s">
        <v>231</v>
      </c>
      <c r="N693">
        <v>30</v>
      </c>
      <c r="O693">
        <v>60</v>
      </c>
      <c r="P693" t="s">
        <v>37</v>
      </c>
      <c r="Q693">
        <v>10049657</v>
      </c>
      <c r="R693" t="s">
        <v>987</v>
      </c>
      <c r="S693" t="s">
        <v>761</v>
      </c>
      <c r="T693" t="s">
        <v>762</v>
      </c>
      <c r="U693" t="str">
        <f t="shared" si="10"/>
        <v>01</v>
      </c>
    </row>
    <row r="694" spans="2:21" hidden="1" x14ac:dyDescent="0.25">
      <c r="B694">
        <v>610000004828</v>
      </c>
      <c r="C694">
        <v>4000114866</v>
      </c>
      <c r="D694" t="s">
        <v>31</v>
      </c>
      <c r="E694">
        <v>2</v>
      </c>
      <c r="F694" t="s">
        <v>218</v>
      </c>
      <c r="G694" t="s">
        <v>218</v>
      </c>
      <c r="H694" t="s">
        <v>168</v>
      </c>
      <c r="I694">
        <v>10</v>
      </c>
      <c r="J694" t="s">
        <v>1068</v>
      </c>
      <c r="K694" t="s">
        <v>1069</v>
      </c>
      <c r="M694" t="s">
        <v>231</v>
      </c>
      <c r="N694">
        <v>30</v>
      </c>
      <c r="O694">
        <v>60</v>
      </c>
      <c r="P694" t="s">
        <v>37</v>
      </c>
      <c r="Q694">
        <v>10051218</v>
      </c>
      <c r="R694" t="s">
        <v>234</v>
      </c>
      <c r="S694" t="s">
        <v>235</v>
      </c>
      <c r="T694" t="s">
        <v>236</v>
      </c>
      <c r="U694" t="str">
        <f t="shared" si="10"/>
        <v>01</v>
      </c>
    </row>
    <row r="695" spans="2:21" hidden="1" x14ac:dyDescent="0.25">
      <c r="B695">
        <v>610000004864</v>
      </c>
      <c r="C695">
        <v>4000114867</v>
      </c>
      <c r="D695" t="s">
        <v>31</v>
      </c>
      <c r="E695">
        <v>2</v>
      </c>
      <c r="F695" t="s">
        <v>218</v>
      </c>
      <c r="G695" t="s">
        <v>188</v>
      </c>
      <c r="H695" t="s">
        <v>168</v>
      </c>
      <c r="I695">
        <v>10</v>
      </c>
      <c r="J695" t="s">
        <v>1070</v>
      </c>
      <c r="K695" t="s">
        <v>1071</v>
      </c>
      <c r="M695" t="s">
        <v>200</v>
      </c>
      <c r="N695">
        <v>30</v>
      </c>
      <c r="O695">
        <v>30</v>
      </c>
      <c r="P695" t="s">
        <v>37</v>
      </c>
      <c r="Q695">
        <v>10051230</v>
      </c>
      <c r="R695" t="s">
        <v>577</v>
      </c>
      <c r="S695" t="s">
        <v>235</v>
      </c>
      <c r="T695" t="s">
        <v>236</v>
      </c>
      <c r="U695" t="str">
        <f t="shared" si="10"/>
        <v>01</v>
      </c>
    </row>
    <row r="696" spans="2:21" hidden="1" x14ac:dyDescent="0.25">
      <c r="B696">
        <v>610000004528</v>
      </c>
      <c r="C696">
        <v>4000114869</v>
      </c>
      <c r="D696" t="s">
        <v>31</v>
      </c>
      <c r="E696">
        <v>2</v>
      </c>
      <c r="F696" t="s">
        <v>218</v>
      </c>
      <c r="G696" t="s">
        <v>188</v>
      </c>
      <c r="H696" t="s">
        <v>168</v>
      </c>
      <c r="I696">
        <v>10</v>
      </c>
      <c r="J696" t="s">
        <v>1072</v>
      </c>
      <c r="K696" t="s">
        <v>1073</v>
      </c>
      <c r="M696" t="s">
        <v>231</v>
      </c>
      <c r="N696">
        <v>20</v>
      </c>
      <c r="O696">
        <v>60</v>
      </c>
      <c r="P696" t="s">
        <v>37</v>
      </c>
      <c r="Q696">
        <v>10051337</v>
      </c>
      <c r="R696" t="s">
        <v>242</v>
      </c>
      <c r="S696" t="s">
        <v>209</v>
      </c>
      <c r="T696" t="s">
        <v>210</v>
      </c>
      <c r="U696" t="str">
        <f t="shared" si="10"/>
        <v>01</v>
      </c>
    </row>
    <row r="697" spans="2:21" hidden="1" x14ac:dyDescent="0.25">
      <c r="B697">
        <v>610000004838</v>
      </c>
      <c r="C697">
        <v>4000114870</v>
      </c>
      <c r="D697" t="s">
        <v>31</v>
      </c>
      <c r="E697">
        <v>2</v>
      </c>
      <c r="F697" t="s">
        <v>218</v>
      </c>
      <c r="G697" t="s">
        <v>188</v>
      </c>
      <c r="H697" t="s">
        <v>168</v>
      </c>
      <c r="I697">
        <v>10</v>
      </c>
      <c r="J697" t="s">
        <v>1074</v>
      </c>
      <c r="K697" t="s">
        <v>1075</v>
      </c>
      <c r="M697" t="s">
        <v>200</v>
      </c>
      <c r="N697">
        <v>30</v>
      </c>
      <c r="O697">
        <v>60</v>
      </c>
      <c r="P697" t="s">
        <v>37</v>
      </c>
      <c r="Q697">
        <v>10049589</v>
      </c>
      <c r="R697" t="s">
        <v>765</v>
      </c>
      <c r="S697" t="s">
        <v>235</v>
      </c>
      <c r="T697" t="s">
        <v>236</v>
      </c>
      <c r="U697" t="str">
        <f t="shared" si="10"/>
        <v>01</v>
      </c>
    </row>
    <row r="698" spans="2:21" hidden="1" x14ac:dyDescent="0.25">
      <c r="B698">
        <v>610000004842</v>
      </c>
      <c r="C698">
        <v>4000114871</v>
      </c>
      <c r="D698" t="s">
        <v>31</v>
      </c>
      <c r="E698">
        <v>2</v>
      </c>
      <c r="F698" t="s">
        <v>218</v>
      </c>
      <c r="G698" t="s">
        <v>188</v>
      </c>
      <c r="H698" t="s">
        <v>168</v>
      </c>
      <c r="I698">
        <v>10</v>
      </c>
      <c r="J698" t="s">
        <v>1076</v>
      </c>
      <c r="K698" t="s">
        <v>1077</v>
      </c>
      <c r="M698" t="s">
        <v>200</v>
      </c>
      <c r="N698">
        <v>30</v>
      </c>
      <c r="O698">
        <v>40</v>
      </c>
      <c r="P698" t="s">
        <v>37</v>
      </c>
      <c r="Q698">
        <v>10049598</v>
      </c>
      <c r="R698" t="s">
        <v>799</v>
      </c>
      <c r="S698" t="s">
        <v>235</v>
      </c>
      <c r="T698" t="s">
        <v>236</v>
      </c>
      <c r="U698" t="str">
        <f t="shared" si="10"/>
        <v>01</v>
      </c>
    </row>
    <row r="699" spans="2:21" hidden="1" x14ac:dyDescent="0.25">
      <c r="B699">
        <v>610000004853</v>
      </c>
      <c r="C699">
        <v>4000114872</v>
      </c>
      <c r="D699" t="s">
        <v>31</v>
      </c>
      <c r="E699">
        <v>2</v>
      </c>
      <c r="F699" t="s">
        <v>218</v>
      </c>
      <c r="G699" t="s">
        <v>218</v>
      </c>
      <c r="H699" t="s">
        <v>168</v>
      </c>
      <c r="I699">
        <v>10</v>
      </c>
      <c r="J699" t="s">
        <v>1078</v>
      </c>
      <c r="K699" t="s">
        <v>1079</v>
      </c>
      <c r="M699" t="s">
        <v>200</v>
      </c>
      <c r="N699">
        <v>30</v>
      </c>
      <c r="O699">
        <v>60</v>
      </c>
      <c r="P699" t="s">
        <v>37</v>
      </c>
      <c r="Q699">
        <v>10051218</v>
      </c>
      <c r="R699" t="s">
        <v>234</v>
      </c>
      <c r="S699" t="s">
        <v>235</v>
      </c>
      <c r="T699" t="s">
        <v>236</v>
      </c>
      <c r="U699" t="str">
        <f t="shared" si="10"/>
        <v>01</v>
      </c>
    </row>
    <row r="700" spans="2:21" hidden="1" x14ac:dyDescent="0.25">
      <c r="B700">
        <v>610000004592</v>
      </c>
      <c r="C700">
        <v>4000114873</v>
      </c>
      <c r="D700" t="s">
        <v>31</v>
      </c>
      <c r="E700">
        <v>2</v>
      </c>
      <c r="F700" t="s">
        <v>218</v>
      </c>
      <c r="G700" t="s">
        <v>184</v>
      </c>
      <c r="H700" t="s">
        <v>168</v>
      </c>
      <c r="I700">
        <v>10</v>
      </c>
      <c r="J700" t="s">
        <v>854</v>
      </c>
      <c r="K700" t="s">
        <v>1080</v>
      </c>
      <c r="M700" t="s">
        <v>200</v>
      </c>
      <c r="N700">
        <v>30</v>
      </c>
      <c r="O700">
        <v>10</v>
      </c>
      <c r="P700" t="s">
        <v>37</v>
      </c>
      <c r="Q700">
        <v>10049680</v>
      </c>
      <c r="R700" t="s">
        <v>234</v>
      </c>
      <c r="S700" t="s">
        <v>209</v>
      </c>
      <c r="T700" t="s">
        <v>210</v>
      </c>
      <c r="U700" t="str">
        <f t="shared" si="10"/>
        <v>01</v>
      </c>
    </row>
    <row r="701" spans="2:21" hidden="1" x14ac:dyDescent="0.25">
      <c r="B701">
        <v>610000004626</v>
      </c>
      <c r="C701">
        <v>4000114874</v>
      </c>
      <c r="D701" t="s">
        <v>31</v>
      </c>
      <c r="E701">
        <v>2</v>
      </c>
      <c r="F701" t="s">
        <v>218</v>
      </c>
      <c r="G701" t="s">
        <v>188</v>
      </c>
      <c r="H701" t="s">
        <v>168</v>
      </c>
      <c r="I701">
        <v>10</v>
      </c>
      <c r="J701" t="s">
        <v>1081</v>
      </c>
      <c r="K701" t="s">
        <v>1082</v>
      </c>
      <c r="M701" t="s">
        <v>231</v>
      </c>
      <c r="N701">
        <v>30</v>
      </c>
      <c r="O701">
        <v>60</v>
      </c>
      <c r="P701" t="s">
        <v>37</v>
      </c>
      <c r="Q701">
        <v>10049663</v>
      </c>
      <c r="R701" t="s">
        <v>760</v>
      </c>
      <c r="S701" t="s">
        <v>761</v>
      </c>
      <c r="T701" t="s">
        <v>762</v>
      </c>
      <c r="U701" t="str">
        <f t="shared" si="10"/>
        <v>01</v>
      </c>
    </row>
    <row r="702" spans="2:21" hidden="1" x14ac:dyDescent="0.25">
      <c r="B702">
        <v>610000004634</v>
      </c>
      <c r="C702">
        <v>4000114875</v>
      </c>
      <c r="D702" t="s">
        <v>31</v>
      </c>
      <c r="E702">
        <v>2</v>
      </c>
      <c r="F702" t="s">
        <v>218</v>
      </c>
      <c r="G702" t="s">
        <v>218</v>
      </c>
      <c r="H702" t="s">
        <v>168</v>
      </c>
      <c r="I702">
        <v>10</v>
      </c>
      <c r="J702" t="s">
        <v>1083</v>
      </c>
      <c r="K702" t="s">
        <v>1084</v>
      </c>
      <c r="M702" t="s">
        <v>200</v>
      </c>
      <c r="N702">
        <v>30</v>
      </c>
      <c r="O702">
        <v>60</v>
      </c>
      <c r="P702" t="s">
        <v>37</v>
      </c>
      <c r="Q702">
        <v>10049640</v>
      </c>
      <c r="R702" t="s">
        <v>201</v>
      </c>
      <c r="S702" t="s">
        <v>761</v>
      </c>
      <c r="T702" t="s">
        <v>762</v>
      </c>
      <c r="U702" t="str">
        <f t="shared" si="10"/>
        <v>01</v>
      </c>
    </row>
    <row r="703" spans="2:21" hidden="1" x14ac:dyDescent="0.25">
      <c r="B703">
        <v>610000004638</v>
      </c>
      <c r="C703">
        <v>4000114876</v>
      </c>
      <c r="D703" t="s">
        <v>31</v>
      </c>
      <c r="E703">
        <v>2</v>
      </c>
      <c r="F703" t="s">
        <v>218</v>
      </c>
      <c r="G703" t="s">
        <v>218</v>
      </c>
      <c r="H703" t="s">
        <v>168</v>
      </c>
      <c r="I703">
        <v>10</v>
      </c>
      <c r="J703" t="s">
        <v>1085</v>
      </c>
      <c r="K703" t="s">
        <v>1086</v>
      </c>
      <c r="M703" t="s">
        <v>200</v>
      </c>
      <c r="N703">
        <v>30</v>
      </c>
      <c r="O703">
        <v>40</v>
      </c>
      <c r="P703" t="s">
        <v>37</v>
      </c>
      <c r="Q703">
        <v>10049652</v>
      </c>
      <c r="R703" t="s">
        <v>984</v>
      </c>
      <c r="S703" t="s">
        <v>761</v>
      </c>
      <c r="T703" t="s">
        <v>762</v>
      </c>
      <c r="U703" t="str">
        <f t="shared" si="10"/>
        <v>01</v>
      </c>
    </row>
    <row r="704" spans="2:21" hidden="1" x14ac:dyDescent="0.25">
      <c r="B704">
        <v>610000004515</v>
      </c>
      <c r="C704">
        <v>4000114878</v>
      </c>
      <c r="D704" t="s">
        <v>31</v>
      </c>
      <c r="E704">
        <v>2</v>
      </c>
      <c r="F704" t="s">
        <v>218</v>
      </c>
      <c r="G704" t="s">
        <v>274</v>
      </c>
      <c r="H704" t="s">
        <v>168</v>
      </c>
      <c r="I704">
        <v>10</v>
      </c>
      <c r="J704" t="s">
        <v>1087</v>
      </c>
      <c r="K704" t="s">
        <v>1088</v>
      </c>
      <c r="M704" t="s">
        <v>231</v>
      </c>
      <c r="N704">
        <v>15</v>
      </c>
      <c r="O704">
        <v>90</v>
      </c>
      <c r="P704" t="s">
        <v>37</v>
      </c>
      <c r="Q704">
        <v>10051329</v>
      </c>
      <c r="R704" t="s">
        <v>1089</v>
      </c>
      <c r="S704" t="s">
        <v>209</v>
      </c>
      <c r="T704" t="s">
        <v>210</v>
      </c>
      <c r="U704" t="str">
        <f t="shared" si="10"/>
        <v>01</v>
      </c>
    </row>
    <row r="705" spans="2:21" hidden="1" x14ac:dyDescent="0.25">
      <c r="B705">
        <v>610000004559</v>
      </c>
      <c r="C705">
        <v>4000114880</v>
      </c>
      <c r="D705" t="s">
        <v>31</v>
      </c>
      <c r="E705">
        <v>2</v>
      </c>
      <c r="F705" t="s">
        <v>218</v>
      </c>
      <c r="G705" t="s">
        <v>962</v>
      </c>
      <c r="H705" t="s">
        <v>168</v>
      </c>
      <c r="I705">
        <v>10</v>
      </c>
      <c r="J705" t="s">
        <v>769</v>
      </c>
      <c r="K705" t="s">
        <v>770</v>
      </c>
      <c r="M705" t="s">
        <v>231</v>
      </c>
      <c r="N705">
        <v>20</v>
      </c>
      <c r="O705">
        <v>180</v>
      </c>
      <c r="P705" t="s">
        <v>37</v>
      </c>
      <c r="Q705">
        <v>10049680</v>
      </c>
      <c r="R705" t="s">
        <v>234</v>
      </c>
      <c r="S705" t="s">
        <v>209</v>
      </c>
      <c r="T705" t="s">
        <v>210</v>
      </c>
      <c r="U705" t="str">
        <f t="shared" si="10"/>
        <v>01</v>
      </c>
    </row>
    <row r="706" spans="2:21" hidden="1" x14ac:dyDescent="0.25">
      <c r="B706">
        <v>610000004587</v>
      </c>
      <c r="C706">
        <v>4000114882</v>
      </c>
      <c r="D706" t="s">
        <v>31</v>
      </c>
      <c r="E706">
        <v>2</v>
      </c>
      <c r="F706" t="s">
        <v>218</v>
      </c>
      <c r="G706" t="s">
        <v>184</v>
      </c>
      <c r="H706" t="s">
        <v>168</v>
      </c>
      <c r="I706">
        <v>10</v>
      </c>
      <c r="J706" t="s">
        <v>1090</v>
      </c>
      <c r="K706" t="s">
        <v>1091</v>
      </c>
      <c r="M706" t="s">
        <v>200</v>
      </c>
      <c r="N706">
        <v>30</v>
      </c>
      <c r="O706">
        <v>50</v>
      </c>
      <c r="P706" t="s">
        <v>37</v>
      </c>
      <c r="Q706">
        <v>10049667</v>
      </c>
      <c r="R706" t="s">
        <v>208</v>
      </c>
      <c r="S706" t="s">
        <v>209</v>
      </c>
      <c r="T706" t="s">
        <v>210</v>
      </c>
      <c r="U706" t="str">
        <f t="shared" si="10"/>
        <v>01</v>
      </c>
    </row>
    <row r="707" spans="2:21" hidden="1" x14ac:dyDescent="0.25">
      <c r="B707">
        <v>610000004691</v>
      </c>
      <c r="C707">
        <v>4000114888</v>
      </c>
      <c r="D707" t="s">
        <v>31</v>
      </c>
      <c r="E707">
        <v>2</v>
      </c>
      <c r="F707" t="s">
        <v>274</v>
      </c>
      <c r="G707" t="s">
        <v>265</v>
      </c>
      <c r="H707" t="s">
        <v>168</v>
      </c>
      <c r="I707">
        <v>10</v>
      </c>
      <c r="J707" t="s">
        <v>473</v>
      </c>
      <c r="K707" t="s">
        <v>474</v>
      </c>
      <c r="M707" t="s">
        <v>200</v>
      </c>
      <c r="N707">
        <v>30</v>
      </c>
      <c r="O707">
        <v>180</v>
      </c>
      <c r="P707" t="s">
        <v>37</v>
      </c>
      <c r="Q707">
        <v>10051548</v>
      </c>
      <c r="R707" t="s">
        <v>475</v>
      </c>
      <c r="S707" t="s">
        <v>257</v>
      </c>
      <c r="T707" t="s">
        <v>258</v>
      </c>
      <c r="U707" t="str">
        <f t="shared" si="10"/>
        <v>01</v>
      </c>
    </row>
    <row r="708" spans="2:21" hidden="1" x14ac:dyDescent="0.25">
      <c r="B708">
        <v>610000004696</v>
      </c>
      <c r="C708">
        <v>4000114889</v>
      </c>
      <c r="D708" t="s">
        <v>31</v>
      </c>
      <c r="E708">
        <v>2</v>
      </c>
      <c r="F708" t="s">
        <v>265</v>
      </c>
      <c r="G708" t="s">
        <v>265</v>
      </c>
      <c r="H708" t="s">
        <v>168</v>
      </c>
      <c r="I708">
        <v>10</v>
      </c>
      <c r="J708" t="s">
        <v>1092</v>
      </c>
      <c r="K708" t="s">
        <v>1093</v>
      </c>
      <c r="M708" t="s">
        <v>200</v>
      </c>
      <c r="N708">
        <v>30</v>
      </c>
      <c r="O708">
        <v>60</v>
      </c>
      <c r="P708" t="s">
        <v>37</v>
      </c>
      <c r="Q708">
        <v>10051548</v>
      </c>
      <c r="R708" t="s">
        <v>475</v>
      </c>
      <c r="S708" t="s">
        <v>257</v>
      </c>
      <c r="T708" t="s">
        <v>258</v>
      </c>
      <c r="U708" t="str">
        <f t="shared" si="10"/>
        <v>01</v>
      </c>
    </row>
    <row r="709" spans="2:21" hidden="1" x14ac:dyDescent="0.25">
      <c r="B709">
        <v>610000004720</v>
      </c>
      <c r="C709">
        <v>4000114891</v>
      </c>
      <c r="D709" t="s">
        <v>31</v>
      </c>
      <c r="E709">
        <v>2</v>
      </c>
      <c r="F709" t="s">
        <v>265</v>
      </c>
      <c r="G709" t="s">
        <v>265</v>
      </c>
      <c r="H709" t="s">
        <v>168</v>
      </c>
      <c r="I709">
        <v>10</v>
      </c>
      <c r="J709" t="s">
        <v>1094</v>
      </c>
      <c r="K709" t="s">
        <v>1095</v>
      </c>
      <c r="M709" t="s">
        <v>200</v>
      </c>
      <c r="N709">
        <v>30</v>
      </c>
      <c r="O709">
        <v>60</v>
      </c>
      <c r="P709" t="s">
        <v>37</v>
      </c>
      <c r="Q709">
        <v>10049465</v>
      </c>
      <c r="R709" t="s">
        <v>441</v>
      </c>
      <c r="S709" t="s">
        <v>257</v>
      </c>
      <c r="T709" t="s">
        <v>258</v>
      </c>
      <c r="U709" t="str">
        <f t="shared" ref="U709:U772" si="11">MID(F709,4,2)</f>
        <v>01</v>
      </c>
    </row>
    <row r="710" spans="2:21" hidden="1" x14ac:dyDescent="0.25">
      <c r="B710">
        <v>610000004616</v>
      </c>
      <c r="C710">
        <v>4000114892</v>
      </c>
      <c r="D710" t="s">
        <v>31</v>
      </c>
      <c r="E710">
        <v>2</v>
      </c>
      <c r="F710" t="s">
        <v>218</v>
      </c>
      <c r="G710" t="s">
        <v>188</v>
      </c>
      <c r="H710" t="s">
        <v>168</v>
      </c>
      <c r="I710">
        <v>10</v>
      </c>
      <c r="J710" t="s">
        <v>1096</v>
      </c>
      <c r="K710" t="s">
        <v>1097</v>
      </c>
      <c r="M710" t="s">
        <v>231</v>
      </c>
      <c r="N710">
        <v>30</v>
      </c>
      <c r="O710">
        <v>60</v>
      </c>
      <c r="P710" t="s">
        <v>37</v>
      </c>
      <c r="Q710">
        <v>10049652</v>
      </c>
      <c r="R710" t="s">
        <v>984</v>
      </c>
      <c r="S710" t="s">
        <v>761</v>
      </c>
      <c r="T710" t="s">
        <v>762</v>
      </c>
      <c r="U710" t="str">
        <f t="shared" si="11"/>
        <v>01</v>
      </c>
    </row>
    <row r="711" spans="2:21" hidden="1" x14ac:dyDescent="0.25">
      <c r="B711">
        <v>610000004625</v>
      </c>
      <c r="C711">
        <v>4000114893</v>
      </c>
      <c r="D711" t="s">
        <v>31</v>
      </c>
      <c r="E711">
        <v>2</v>
      </c>
      <c r="F711" t="s">
        <v>218</v>
      </c>
      <c r="G711" t="s">
        <v>188</v>
      </c>
      <c r="H711" t="s">
        <v>168</v>
      </c>
      <c r="I711">
        <v>10</v>
      </c>
      <c r="J711" t="s">
        <v>1081</v>
      </c>
      <c r="K711" t="s">
        <v>1098</v>
      </c>
      <c r="M711" t="s">
        <v>231</v>
      </c>
      <c r="N711">
        <v>30</v>
      </c>
      <c r="O711">
        <v>60</v>
      </c>
      <c r="P711" t="s">
        <v>37</v>
      </c>
      <c r="Q711">
        <v>10049663</v>
      </c>
      <c r="R711" t="s">
        <v>760</v>
      </c>
      <c r="S711" t="s">
        <v>761</v>
      </c>
      <c r="T711" t="s">
        <v>762</v>
      </c>
      <c r="U711" t="str">
        <f t="shared" si="11"/>
        <v>01</v>
      </c>
    </row>
    <row r="712" spans="2:21" hidden="1" x14ac:dyDescent="0.25">
      <c r="B712">
        <v>610000004642</v>
      </c>
      <c r="C712">
        <v>4000114894</v>
      </c>
      <c r="D712" t="s">
        <v>31</v>
      </c>
      <c r="E712">
        <v>2</v>
      </c>
      <c r="F712" t="s">
        <v>218</v>
      </c>
      <c r="G712" t="s">
        <v>218</v>
      </c>
      <c r="H712" t="s">
        <v>168</v>
      </c>
      <c r="I712">
        <v>10</v>
      </c>
      <c r="J712" t="s">
        <v>1099</v>
      </c>
      <c r="K712" t="s">
        <v>1100</v>
      </c>
      <c r="M712" t="s">
        <v>200</v>
      </c>
      <c r="N712">
        <v>30</v>
      </c>
      <c r="O712">
        <v>60</v>
      </c>
      <c r="P712" t="s">
        <v>37</v>
      </c>
      <c r="Q712">
        <v>10049657</v>
      </c>
      <c r="R712" t="s">
        <v>987</v>
      </c>
      <c r="S712" t="s">
        <v>761</v>
      </c>
      <c r="T712" t="s">
        <v>762</v>
      </c>
      <c r="U712" t="str">
        <f t="shared" si="11"/>
        <v>01</v>
      </c>
    </row>
    <row r="713" spans="2:21" hidden="1" x14ac:dyDescent="0.25">
      <c r="B713">
        <v>342281</v>
      </c>
      <c r="C713">
        <v>4000114895</v>
      </c>
      <c r="D713" t="s">
        <v>31</v>
      </c>
      <c r="E713">
        <v>2</v>
      </c>
      <c r="F713" t="s">
        <v>188</v>
      </c>
      <c r="G713" t="s">
        <v>212</v>
      </c>
      <c r="H713" t="s">
        <v>168</v>
      </c>
      <c r="I713">
        <v>10</v>
      </c>
      <c r="J713" t="s">
        <v>1101</v>
      </c>
      <c r="K713" t="s">
        <v>1102</v>
      </c>
      <c r="M713" t="s">
        <v>200</v>
      </c>
      <c r="N713">
        <v>30</v>
      </c>
      <c r="O713">
        <v>120</v>
      </c>
      <c r="P713" t="s">
        <v>37</v>
      </c>
      <c r="Q713">
        <v>10051218</v>
      </c>
      <c r="R713" t="s">
        <v>234</v>
      </c>
      <c r="S713" t="s">
        <v>235</v>
      </c>
      <c r="T713" t="s">
        <v>236</v>
      </c>
      <c r="U713" t="str">
        <f t="shared" si="11"/>
        <v>01</v>
      </c>
    </row>
    <row r="714" spans="2:21" hidden="1" x14ac:dyDescent="0.25">
      <c r="B714">
        <v>610000004021</v>
      </c>
      <c r="C714">
        <v>4000114897</v>
      </c>
      <c r="D714" t="s">
        <v>31</v>
      </c>
      <c r="E714">
        <v>2</v>
      </c>
      <c r="F714" t="s">
        <v>962</v>
      </c>
      <c r="G714" t="s">
        <v>184</v>
      </c>
      <c r="H714" t="s">
        <v>168</v>
      </c>
      <c r="I714">
        <v>10</v>
      </c>
      <c r="J714" t="s">
        <v>1103</v>
      </c>
      <c r="K714" t="s">
        <v>1104</v>
      </c>
      <c r="M714" t="s">
        <v>231</v>
      </c>
      <c r="N714">
        <v>15</v>
      </c>
      <c r="O714">
        <v>60</v>
      </c>
      <c r="P714" t="s">
        <v>37</v>
      </c>
      <c r="Q714">
        <v>10051763</v>
      </c>
      <c r="R714" t="s">
        <v>408</v>
      </c>
      <c r="S714" t="s">
        <v>216</v>
      </c>
      <c r="T714" t="s">
        <v>217</v>
      </c>
      <c r="U714" t="str">
        <f t="shared" si="11"/>
        <v>01</v>
      </c>
    </row>
    <row r="715" spans="2:21" hidden="1" x14ac:dyDescent="0.25">
      <c r="B715">
        <v>610000004662</v>
      </c>
      <c r="C715">
        <v>4000114921</v>
      </c>
      <c r="D715" t="s">
        <v>31</v>
      </c>
      <c r="E715">
        <v>2</v>
      </c>
      <c r="F715" t="s">
        <v>184</v>
      </c>
      <c r="G715" t="s">
        <v>265</v>
      </c>
      <c r="H715" t="s">
        <v>168</v>
      </c>
      <c r="I715">
        <v>10</v>
      </c>
      <c r="J715" t="s">
        <v>476</v>
      </c>
      <c r="K715" t="s">
        <v>477</v>
      </c>
      <c r="M715" t="s">
        <v>231</v>
      </c>
      <c r="N715">
        <v>30</v>
      </c>
      <c r="O715">
        <v>30</v>
      </c>
      <c r="P715" t="s">
        <v>37</v>
      </c>
      <c r="Q715">
        <v>10051555</v>
      </c>
      <c r="R715" t="s">
        <v>467</v>
      </c>
      <c r="S715" t="s">
        <v>257</v>
      </c>
      <c r="T715" t="s">
        <v>258</v>
      </c>
      <c r="U715" t="str">
        <f t="shared" si="11"/>
        <v>01</v>
      </c>
    </row>
    <row r="716" spans="2:21" hidden="1" x14ac:dyDescent="0.25">
      <c r="B716">
        <v>610000004663</v>
      </c>
      <c r="C716">
        <v>4000114922</v>
      </c>
      <c r="D716" t="s">
        <v>31</v>
      </c>
      <c r="E716">
        <v>2</v>
      </c>
      <c r="F716" t="s">
        <v>962</v>
      </c>
      <c r="G716" t="s">
        <v>265</v>
      </c>
      <c r="H716" t="s">
        <v>168</v>
      </c>
      <c r="I716">
        <v>10</v>
      </c>
      <c r="J716" t="s">
        <v>1105</v>
      </c>
      <c r="K716" t="s">
        <v>1106</v>
      </c>
      <c r="M716" t="s">
        <v>231</v>
      </c>
      <c r="N716">
        <v>30</v>
      </c>
      <c r="O716">
        <v>60</v>
      </c>
      <c r="P716" t="s">
        <v>37</v>
      </c>
      <c r="Q716">
        <v>10051555</v>
      </c>
      <c r="R716" t="s">
        <v>467</v>
      </c>
      <c r="S716" t="s">
        <v>257</v>
      </c>
      <c r="T716" t="s">
        <v>258</v>
      </c>
      <c r="U716" t="str">
        <f t="shared" si="11"/>
        <v>01</v>
      </c>
    </row>
    <row r="717" spans="2:21" hidden="1" x14ac:dyDescent="0.25">
      <c r="B717">
        <v>341697</v>
      </c>
      <c r="C717">
        <v>4000114923</v>
      </c>
      <c r="D717" t="s">
        <v>31</v>
      </c>
      <c r="E717">
        <v>2</v>
      </c>
      <c r="F717" t="s">
        <v>962</v>
      </c>
      <c r="G717" t="s">
        <v>265</v>
      </c>
      <c r="H717" t="s">
        <v>168</v>
      </c>
      <c r="I717">
        <v>10</v>
      </c>
      <c r="J717" t="s">
        <v>478</v>
      </c>
      <c r="K717" t="s">
        <v>1107</v>
      </c>
      <c r="M717" t="s">
        <v>231</v>
      </c>
      <c r="N717">
        <v>90</v>
      </c>
      <c r="O717">
        <v>270</v>
      </c>
      <c r="P717" t="s">
        <v>37</v>
      </c>
      <c r="Q717">
        <v>10049416</v>
      </c>
      <c r="R717" t="s">
        <v>304</v>
      </c>
      <c r="S717" t="s">
        <v>25</v>
      </c>
      <c r="T717" t="s">
        <v>26</v>
      </c>
      <c r="U717" t="str">
        <f t="shared" si="11"/>
        <v>01</v>
      </c>
    </row>
    <row r="718" spans="2:21" hidden="1" x14ac:dyDescent="0.25">
      <c r="B718">
        <v>610000004667</v>
      </c>
      <c r="C718">
        <v>4000114924</v>
      </c>
      <c r="D718" t="s">
        <v>31</v>
      </c>
      <c r="E718">
        <v>2</v>
      </c>
      <c r="F718" t="s">
        <v>962</v>
      </c>
      <c r="G718" t="s">
        <v>265</v>
      </c>
      <c r="H718" t="s">
        <v>168</v>
      </c>
      <c r="I718">
        <v>10</v>
      </c>
      <c r="J718" t="s">
        <v>482</v>
      </c>
      <c r="K718" t="s">
        <v>483</v>
      </c>
      <c r="M718" t="s">
        <v>231</v>
      </c>
      <c r="N718">
        <v>30</v>
      </c>
      <c r="O718">
        <v>50</v>
      </c>
      <c r="P718" t="s">
        <v>37</v>
      </c>
      <c r="Q718">
        <v>10049451</v>
      </c>
      <c r="R718" t="s">
        <v>335</v>
      </c>
      <c r="S718" t="s">
        <v>257</v>
      </c>
      <c r="T718" t="s">
        <v>258</v>
      </c>
      <c r="U718" t="str">
        <f t="shared" si="11"/>
        <v>01</v>
      </c>
    </row>
    <row r="719" spans="2:21" hidden="1" x14ac:dyDescent="0.25">
      <c r="B719">
        <v>610000004674</v>
      </c>
      <c r="C719">
        <v>4000114925</v>
      </c>
      <c r="D719" t="s">
        <v>31</v>
      </c>
      <c r="E719">
        <v>2</v>
      </c>
      <c r="F719" t="s">
        <v>962</v>
      </c>
      <c r="G719" t="s">
        <v>188</v>
      </c>
      <c r="H719" t="s">
        <v>168</v>
      </c>
      <c r="I719">
        <v>10</v>
      </c>
      <c r="J719" t="s">
        <v>484</v>
      </c>
      <c r="K719" t="s">
        <v>485</v>
      </c>
      <c r="M719" t="s">
        <v>231</v>
      </c>
      <c r="N719">
        <v>30</v>
      </c>
      <c r="O719">
        <v>60</v>
      </c>
      <c r="P719" t="s">
        <v>37</v>
      </c>
      <c r="Q719">
        <v>10049461</v>
      </c>
      <c r="R719" t="s">
        <v>256</v>
      </c>
      <c r="S719" t="s">
        <v>257</v>
      </c>
      <c r="T719" t="s">
        <v>258</v>
      </c>
      <c r="U719" t="str">
        <f t="shared" si="11"/>
        <v>01</v>
      </c>
    </row>
    <row r="720" spans="2:21" hidden="1" x14ac:dyDescent="0.25">
      <c r="B720">
        <v>610000004675</v>
      </c>
      <c r="C720">
        <v>4000114926</v>
      </c>
      <c r="D720" t="s">
        <v>31</v>
      </c>
      <c r="E720">
        <v>2</v>
      </c>
      <c r="F720" t="s">
        <v>962</v>
      </c>
      <c r="G720" t="s">
        <v>265</v>
      </c>
      <c r="H720" t="s">
        <v>168</v>
      </c>
      <c r="I720">
        <v>10</v>
      </c>
      <c r="J720" t="s">
        <v>484</v>
      </c>
      <c r="K720" t="s">
        <v>486</v>
      </c>
      <c r="M720" t="s">
        <v>231</v>
      </c>
      <c r="N720">
        <v>30</v>
      </c>
      <c r="O720">
        <v>10</v>
      </c>
      <c r="P720" t="s">
        <v>37</v>
      </c>
      <c r="Q720">
        <v>10049461</v>
      </c>
      <c r="R720" t="s">
        <v>256</v>
      </c>
      <c r="S720" t="s">
        <v>257</v>
      </c>
      <c r="T720" t="s">
        <v>258</v>
      </c>
      <c r="U720" t="str">
        <f t="shared" si="11"/>
        <v>01</v>
      </c>
    </row>
    <row r="721" spans="2:21" hidden="1" x14ac:dyDescent="0.25">
      <c r="B721">
        <v>610000004678</v>
      </c>
      <c r="C721">
        <v>4000114927</v>
      </c>
      <c r="D721" t="s">
        <v>31</v>
      </c>
      <c r="E721">
        <v>2</v>
      </c>
      <c r="F721" t="s">
        <v>962</v>
      </c>
      <c r="G721" t="s">
        <v>188</v>
      </c>
      <c r="H721" t="s">
        <v>168</v>
      </c>
      <c r="I721">
        <v>10</v>
      </c>
      <c r="J721" t="s">
        <v>1108</v>
      </c>
      <c r="K721" t="s">
        <v>1109</v>
      </c>
      <c r="M721" t="s">
        <v>231</v>
      </c>
      <c r="N721">
        <v>30</v>
      </c>
      <c r="O721">
        <v>30</v>
      </c>
      <c r="P721" t="s">
        <v>37</v>
      </c>
      <c r="Q721">
        <v>10049465</v>
      </c>
      <c r="R721" t="s">
        <v>441</v>
      </c>
      <c r="S721" t="s">
        <v>257</v>
      </c>
      <c r="T721" t="s">
        <v>258</v>
      </c>
      <c r="U721" t="str">
        <f t="shared" si="11"/>
        <v>01</v>
      </c>
    </row>
    <row r="722" spans="2:21" hidden="1" x14ac:dyDescent="0.25">
      <c r="B722">
        <v>610000004543</v>
      </c>
      <c r="C722">
        <v>4000114928</v>
      </c>
      <c r="D722" t="s">
        <v>31</v>
      </c>
      <c r="E722">
        <v>2</v>
      </c>
      <c r="F722" t="s">
        <v>218</v>
      </c>
      <c r="G722" t="s">
        <v>179</v>
      </c>
      <c r="H722" t="s">
        <v>168</v>
      </c>
      <c r="I722">
        <v>10</v>
      </c>
      <c r="J722" t="s">
        <v>788</v>
      </c>
      <c r="K722" t="s">
        <v>789</v>
      </c>
      <c r="M722" t="s">
        <v>231</v>
      </c>
      <c r="N722">
        <v>20</v>
      </c>
      <c r="O722">
        <v>10</v>
      </c>
      <c r="P722" t="s">
        <v>37</v>
      </c>
      <c r="Q722">
        <v>10049667</v>
      </c>
      <c r="R722" t="s">
        <v>208</v>
      </c>
      <c r="S722" t="s">
        <v>209</v>
      </c>
      <c r="T722" t="s">
        <v>210</v>
      </c>
      <c r="U722" t="str">
        <f t="shared" si="11"/>
        <v>01</v>
      </c>
    </row>
    <row r="723" spans="2:21" hidden="1" x14ac:dyDescent="0.25">
      <c r="B723">
        <v>610000004571</v>
      </c>
      <c r="C723">
        <v>4000114929</v>
      </c>
      <c r="D723" t="s">
        <v>31</v>
      </c>
      <c r="E723">
        <v>2</v>
      </c>
      <c r="F723" t="s">
        <v>218</v>
      </c>
      <c r="G723" t="s">
        <v>274</v>
      </c>
      <c r="H723" t="s">
        <v>168</v>
      </c>
      <c r="I723">
        <v>10</v>
      </c>
      <c r="J723" t="s">
        <v>1110</v>
      </c>
      <c r="K723" t="s">
        <v>1111</v>
      </c>
      <c r="M723" t="s">
        <v>231</v>
      </c>
      <c r="N723">
        <v>15</v>
      </c>
      <c r="O723">
        <v>90</v>
      </c>
      <c r="P723" t="s">
        <v>37</v>
      </c>
      <c r="Q723">
        <v>10051408</v>
      </c>
      <c r="R723" t="s">
        <v>434</v>
      </c>
      <c r="S723" t="s">
        <v>209</v>
      </c>
      <c r="T723" t="s">
        <v>210</v>
      </c>
      <c r="U723" t="str">
        <f t="shared" si="11"/>
        <v>01</v>
      </c>
    </row>
    <row r="724" spans="2:21" hidden="1" x14ac:dyDescent="0.25">
      <c r="B724">
        <v>610000004575</v>
      </c>
      <c r="C724">
        <v>4000114930</v>
      </c>
      <c r="D724" t="s">
        <v>31</v>
      </c>
      <c r="E724">
        <v>2</v>
      </c>
      <c r="F724" t="s">
        <v>218</v>
      </c>
      <c r="G724" t="s">
        <v>265</v>
      </c>
      <c r="H724" t="s">
        <v>168</v>
      </c>
      <c r="I724">
        <v>10</v>
      </c>
      <c r="J724" t="s">
        <v>1112</v>
      </c>
      <c r="K724" t="s">
        <v>1113</v>
      </c>
      <c r="M724" t="s">
        <v>200</v>
      </c>
      <c r="N724">
        <v>30</v>
      </c>
      <c r="O724">
        <v>50</v>
      </c>
      <c r="P724" t="s">
        <v>37</v>
      </c>
      <c r="Q724">
        <v>10051329</v>
      </c>
      <c r="R724" t="s">
        <v>1089</v>
      </c>
      <c r="S724" t="s">
        <v>209</v>
      </c>
      <c r="T724" t="s">
        <v>210</v>
      </c>
      <c r="U724" t="str">
        <f t="shared" si="11"/>
        <v>01</v>
      </c>
    </row>
    <row r="725" spans="2:21" hidden="1" x14ac:dyDescent="0.25">
      <c r="B725">
        <v>610000004852</v>
      </c>
      <c r="C725">
        <v>4000114931</v>
      </c>
      <c r="D725" t="s">
        <v>31</v>
      </c>
      <c r="E725">
        <v>2</v>
      </c>
      <c r="F725" t="s">
        <v>218</v>
      </c>
      <c r="G725" t="s">
        <v>218</v>
      </c>
      <c r="H725" t="s">
        <v>168</v>
      </c>
      <c r="I725">
        <v>10</v>
      </c>
      <c r="J725" t="s">
        <v>1078</v>
      </c>
      <c r="K725" t="s">
        <v>1114</v>
      </c>
      <c r="M725" t="s">
        <v>200</v>
      </c>
      <c r="N725">
        <v>30</v>
      </c>
      <c r="O725">
        <v>60</v>
      </c>
      <c r="P725" t="s">
        <v>37</v>
      </c>
      <c r="Q725">
        <v>10051218</v>
      </c>
      <c r="R725" t="s">
        <v>234</v>
      </c>
      <c r="S725" t="s">
        <v>235</v>
      </c>
      <c r="T725" t="s">
        <v>236</v>
      </c>
      <c r="U725" t="str">
        <f t="shared" si="11"/>
        <v>01</v>
      </c>
    </row>
    <row r="726" spans="2:21" hidden="1" x14ac:dyDescent="0.25">
      <c r="B726">
        <v>610000004829</v>
      </c>
      <c r="C726">
        <v>4000114932</v>
      </c>
      <c r="D726" t="s">
        <v>31</v>
      </c>
      <c r="E726">
        <v>2</v>
      </c>
      <c r="F726" t="s">
        <v>218</v>
      </c>
      <c r="G726" t="s">
        <v>188</v>
      </c>
      <c r="H726" t="s">
        <v>168</v>
      </c>
      <c r="I726">
        <v>10</v>
      </c>
      <c r="J726" t="s">
        <v>1115</v>
      </c>
      <c r="K726" t="s">
        <v>1116</v>
      </c>
      <c r="M726" t="s">
        <v>231</v>
      </c>
      <c r="N726">
        <v>30</v>
      </c>
      <c r="O726">
        <v>60</v>
      </c>
      <c r="P726" t="s">
        <v>37</v>
      </c>
      <c r="Q726">
        <v>10051218</v>
      </c>
      <c r="R726" t="s">
        <v>234</v>
      </c>
      <c r="S726" t="s">
        <v>235</v>
      </c>
      <c r="T726" t="s">
        <v>236</v>
      </c>
      <c r="U726" t="str">
        <f t="shared" si="11"/>
        <v>01</v>
      </c>
    </row>
    <row r="727" spans="2:21" hidden="1" x14ac:dyDescent="0.25">
      <c r="B727">
        <v>342255</v>
      </c>
      <c r="C727">
        <v>4000114933</v>
      </c>
      <c r="D727" t="s">
        <v>31</v>
      </c>
      <c r="E727">
        <v>2</v>
      </c>
      <c r="F727" t="s">
        <v>400</v>
      </c>
      <c r="G727" t="s">
        <v>184</v>
      </c>
      <c r="H727" t="s">
        <v>168</v>
      </c>
      <c r="I727">
        <v>10</v>
      </c>
      <c r="J727" t="s">
        <v>553</v>
      </c>
      <c r="K727" t="s">
        <v>553</v>
      </c>
      <c r="M727" t="s">
        <v>231</v>
      </c>
      <c r="N727">
        <v>15</v>
      </c>
      <c r="O727">
        <v>30</v>
      </c>
      <c r="P727" t="s">
        <v>37</v>
      </c>
      <c r="Q727">
        <v>10049436</v>
      </c>
      <c r="R727" t="s">
        <v>222</v>
      </c>
      <c r="S727" t="s">
        <v>25</v>
      </c>
      <c r="T727" t="s">
        <v>26</v>
      </c>
      <c r="U727" t="str">
        <f t="shared" si="11"/>
        <v>01</v>
      </c>
    </row>
    <row r="728" spans="2:21" hidden="1" x14ac:dyDescent="0.25">
      <c r="B728">
        <v>342288</v>
      </c>
      <c r="C728">
        <v>4000114934</v>
      </c>
      <c r="D728" t="s">
        <v>31</v>
      </c>
      <c r="E728">
        <v>2</v>
      </c>
      <c r="F728" t="s">
        <v>400</v>
      </c>
      <c r="G728" t="s">
        <v>184</v>
      </c>
      <c r="H728" t="s">
        <v>168</v>
      </c>
      <c r="I728">
        <v>10</v>
      </c>
      <c r="J728" t="s">
        <v>800</v>
      </c>
      <c r="K728" t="s">
        <v>801</v>
      </c>
      <c r="M728" t="s">
        <v>231</v>
      </c>
      <c r="N728">
        <v>30</v>
      </c>
      <c r="O728">
        <v>90</v>
      </c>
      <c r="P728" t="s">
        <v>37</v>
      </c>
      <c r="Q728">
        <v>10049416</v>
      </c>
      <c r="R728" t="s">
        <v>304</v>
      </c>
      <c r="S728" t="s">
        <v>25</v>
      </c>
      <c r="T728" t="s">
        <v>26</v>
      </c>
      <c r="U728" t="str">
        <f t="shared" si="11"/>
        <v>01</v>
      </c>
    </row>
    <row r="729" spans="2:21" hidden="1" x14ac:dyDescent="0.25">
      <c r="B729">
        <v>610000004645</v>
      </c>
      <c r="C729">
        <v>4000114942</v>
      </c>
      <c r="D729" t="s">
        <v>31</v>
      </c>
      <c r="E729">
        <v>2</v>
      </c>
      <c r="F729" t="s">
        <v>218</v>
      </c>
      <c r="G729" t="s">
        <v>218</v>
      </c>
      <c r="H729" t="s">
        <v>168</v>
      </c>
      <c r="I729">
        <v>10</v>
      </c>
      <c r="J729" t="s">
        <v>1117</v>
      </c>
      <c r="K729" t="s">
        <v>1118</v>
      </c>
      <c r="M729" t="s">
        <v>200</v>
      </c>
      <c r="N729">
        <v>30</v>
      </c>
      <c r="O729">
        <v>60</v>
      </c>
      <c r="P729" t="s">
        <v>37</v>
      </c>
      <c r="Q729">
        <v>10049657</v>
      </c>
      <c r="R729" t="s">
        <v>987</v>
      </c>
      <c r="S729" t="s">
        <v>761</v>
      </c>
      <c r="T729" t="s">
        <v>762</v>
      </c>
      <c r="U729" t="str">
        <f t="shared" si="11"/>
        <v>01</v>
      </c>
    </row>
    <row r="730" spans="2:21" hidden="1" x14ac:dyDescent="0.25">
      <c r="B730">
        <v>610000004560</v>
      </c>
      <c r="C730">
        <v>4000114943</v>
      </c>
      <c r="D730" t="s">
        <v>31</v>
      </c>
      <c r="E730">
        <v>2</v>
      </c>
      <c r="F730" t="s">
        <v>218</v>
      </c>
      <c r="G730" t="s">
        <v>962</v>
      </c>
      <c r="H730" t="s">
        <v>168</v>
      </c>
      <c r="I730">
        <v>10</v>
      </c>
      <c r="J730" t="s">
        <v>1119</v>
      </c>
      <c r="K730" t="s">
        <v>1120</v>
      </c>
      <c r="M730" t="s">
        <v>231</v>
      </c>
      <c r="N730">
        <v>15</v>
      </c>
      <c r="O730">
        <v>120</v>
      </c>
      <c r="P730" t="s">
        <v>37</v>
      </c>
      <c r="Q730">
        <v>10049680</v>
      </c>
      <c r="R730" t="s">
        <v>234</v>
      </c>
      <c r="S730" t="s">
        <v>209</v>
      </c>
      <c r="T730" t="s">
        <v>210</v>
      </c>
      <c r="U730" t="str">
        <f t="shared" si="11"/>
        <v>01</v>
      </c>
    </row>
    <row r="731" spans="2:21" hidden="1" x14ac:dyDescent="0.25">
      <c r="B731">
        <v>610000004539</v>
      </c>
      <c r="C731">
        <v>4000114944</v>
      </c>
      <c r="D731" t="s">
        <v>31</v>
      </c>
      <c r="E731">
        <v>2</v>
      </c>
      <c r="F731" t="s">
        <v>218</v>
      </c>
      <c r="G731" t="s">
        <v>188</v>
      </c>
      <c r="H731" t="s">
        <v>168</v>
      </c>
      <c r="I731">
        <v>10</v>
      </c>
      <c r="J731" t="s">
        <v>1121</v>
      </c>
      <c r="K731" t="s">
        <v>1122</v>
      </c>
      <c r="M731" t="s">
        <v>231</v>
      </c>
      <c r="N731">
        <v>15</v>
      </c>
      <c r="O731">
        <v>60</v>
      </c>
      <c r="P731" t="s">
        <v>37</v>
      </c>
      <c r="Q731">
        <v>10051347</v>
      </c>
      <c r="R731" t="s">
        <v>1123</v>
      </c>
      <c r="S731" t="s">
        <v>209</v>
      </c>
      <c r="T731" t="s">
        <v>210</v>
      </c>
      <c r="U731" t="str">
        <f t="shared" si="11"/>
        <v>01</v>
      </c>
    </row>
    <row r="732" spans="2:21" hidden="1" x14ac:dyDescent="0.25">
      <c r="B732">
        <v>610000004526</v>
      </c>
      <c r="C732">
        <v>4000114946</v>
      </c>
      <c r="D732" t="s">
        <v>31</v>
      </c>
      <c r="E732">
        <v>2</v>
      </c>
      <c r="F732" t="s">
        <v>218</v>
      </c>
      <c r="G732" t="s">
        <v>274</v>
      </c>
      <c r="H732" t="s">
        <v>168</v>
      </c>
      <c r="I732">
        <v>10</v>
      </c>
      <c r="J732" t="s">
        <v>805</v>
      </c>
      <c r="K732" t="s">
        <v>806</v>
      </c>
      <c r="M732" t="s">
        <v>231</v>
      </c>
      <c r="N732">
        <v>15</v>
      </c>
      <c r="O732">
        <v>90</v>
      </c>
      <c r="P732" t="s">
        <v>37</v>
      </c>
      <c r="Q732">
        <v>10051337</v>
      </c>
      <c r="R732" t="s">
        <v>242</v>
      </c>
      <c r="S732" t="s">
        <v>209</v>
      </c>
      <c r="T732" t="s">
        <v>210</v>
      </c>
      <c r="U732" t="str">
        <f t="shared" si="11"/>
        <v>01</v>
      </c>
    </row>
    <row r="733" spans="2:21" hidden="1" x14ac:dyDescent="0.25">
      <c r="B733">
        <v>610000004809</v>
      </c>
      <c r="C733">
        <v>4000114947</v>
      </c>
      <c r="D733" t="s">
        <v>31</v>
      </c>
      <c r="E733">
        <v>2</v>
      </c>
      <c r="F733" t="s">
        <v>218</v>
      </c>
      <c r="G733" t="s">
        <v>332</v>
      </c>
      <c r="H733" t="s">
        <v>52</v>
      </c>
      <c r="I733">
        <v>10</v>
      </c>
      <c r="J733" t="s">
        <v>812</v>
      </c>
      <c r="K733" t="s">
        <v>813</v>
      </c>
      <c r="M733" t="s">
        <v>231</v>
      </c>
      <c r="N733">
        <v>30</v>
      </c>
      <c r="O733">
        <v>30</v>
      </c>
      <c r="P733" t="s">
        <v>37</v>
      </c>
      <c r="Q733">
        <v>10049589</v>
      </c>
      <c r="R733" t="s">
        <v>765</v>
      </c>
      <c r="S733" t="s">
        <v>235</v>
      </c>
      <c r="T733" t="s">
        <v>236</v>
      </c>
      <c r="U733" t="str">
        <f t="shared" si="11"/>
        <v>01</v>
      </c>
    </row>
    <row r="734" spans="2:21" hidden="1" x14ac:dyDescent="0.25">
      <c r="B734">
        <v>610000004847</v>
      </c>
      <c r="C734">
        <v>4000114948</v>
      </c>
      <c r="D734" t="s">
        <v>31</v>
      </c>
      <c r="E734">
        <v>2</v>
      </c>
      <c r="F734" t="s">
        <v>218</v>
      </c>
      <c r="G734" t="s">
        <v>218</v>
      </c>
      <c r="H734" t="s">
        <v>168</v>
      </c>
      <c r="I734">
        <v>10</v>
      </c>
      <c r="J734" t="s">
        <v>1124</v>
      </c>
      <c r="K734" t="s">
        <v>1125</v>
      </c>
      <c r="M734" t="s">
        <v>200</v>
      </c>
      <c r="N734">
        <v>30</v>
      </c>
      <c r="O734">
        <v>40</v>
      </c>
      <c r="P734" t="s">
        <v>37</v>
      </c>
      <c r="Q734">
        <v>10049604</v>
      </c>
      <c r="R734" t="s">
        <v>816</v>
      </c>
      <c r="S734" t="s">
        <v>235</v>
      </c>
      <c r="T734" t="s">
        <v>236</v>
      </c>
      <c r="U734" t="str">
        <f t="shared" si="11"/>
        <v>01</v>
      </c>
    </row>
    <row r="735" spans="2:21" hidden="1" x14ac:dyDescent="0.25">
      <c r="B735">
        <v>610000004851</v>
      </c>
      <c r="C735">
        <v>4000114949</v>
      </c>
      <c r="D735" t="s">
        <v>31</v>
      </c>
      <c r="E735">
        <v>2</v>
      </c>
      <c r="F735" t="s">
        <v>218</v>
      </c>
      <c r="G735" t="s">
        <v>218</v>
      </c>
      <c r="H735" t="s">
        <v>168</v>
      </c>
      <c r="I735">
        <v>10</v>
      </c>
      <c r="J735" t="s">
        <v>1078</v>
      </c>
      <c r="K735" t="s">
        <v>1126</v>
      </c>
      <c r="M735" t="s">
        <v>200</v>
      </c>
      <c r="N735">
        <v>30</v>
      </c>
      <c r="O735">
        <v>40</v>
      </c>
      <c r="P735" t="s">
        <v>37</v>
      </c>
      <c r="Q735">
        <v>10051218</v>
      </c>
      <c r="R735" t="s">
        <v>234</v>
      </c>
      <c r="S735" t="s">
        <v>235</v>
      </c>
      <c r="T735" t="s">
        <v>236</v>
      </c>
      <c r="U735" t="str">
        <f t="shared" si="11"/>
        <v>01</v>
      </c>
    </row>
    <row r="736" spans="2:21" hidden="1" x14ac:dyDescent="0.25">
      <c r="B736">
        <v>610000004859</v>
      </c>
      <c r="C736">
        <v>4000114950</v>
      </c>
      <c r="D736" t="s">
        <v>31</v>
      </c>
      <c r="E736">
        <v>2</v>
      </c>
      <c r="F736" t="s">
        <v>218</v>
      </c>
      <c r="G736" t="s">
        <v>218</v>
      </c>
      <c r="H736" t="s">
        <v>168</v>
      </c>
      <c r="I736">
        <v>10</v>
      </c>
      <c r="J736" t="s">
        <v>1127</v>
      </c>
      <c r="K736" t="s">
        <v>1128</v>
      </c>
      <c r="M736" t="s">
        <v>200</v>
      </c>
      <c r="N736">
        <v>30</v>
      </c>
      <c r="O736">
        <v>50</v>
      </c>
      <c r="P736" t="s">
        <v>37</v>
      </c>
      <c r="Q736">
        <v>10051224</v>
      </c>
      <c r="R736" t="s">
        <v>441</v>
      </c>
      <c r="S736" t="s">
        <v>235</v>
      </c>
      <c r="T736" t="s">
        <v>236</v>
      </c>
      <c r="U736" t="str">
        <f t="shared" si="11"/>
        <v>01</v>
      </c>
    </row>
    <row r="737" spans="2:21" hidden="1" x14ac:dyDescent="0.25">
      <c r="B737">
        <v>610000004863</v>
      </c>
      <c r="C737">
        <v>4000114951</v>
      </c>
      <c r="D737" t="s">
        <v>31</v>
      </c>
      <c r="E737">
        <v>2</v>
      </c>
      <c r="F737" t="s">
        <v>218</v>
      </c>
      <c r="G737" t="s">
        <v>78</v>
      </c>
      <c r="H737" t="s">
        <v>168</v>
      </c>
      <c r="I737">
        <v>10</v>
      </c>
      <c r="J737" t="s">
        <v>1070</v>
      </c>
      <c r="K737" t="s">
        <v>1129</v>
      </c>
      <c r="M737" t="s">
        <v>200</v>
      </c>
      <c r="N737">
        <v>30</v>
      </c>
      <c r="O737">
        <v>15</v>
      </c>
      <c r="P737" t="s">
        <v>37</v>
      </c>
      <c r="Q737">
        <v>10051230</v>
      </c>
      <c r="R737" t="s">
        <v>577</v>
      </c>
      <c r="S737" t="s">
        <v>235</v>
      </c>
      <c r="T737" t="s">
        <v>236</v>
      </c>
      <c r="U737" t="str">
        <f t="shared" si="11"/>
        <v>01</v>
      </c>
    </row>
    <row r="738" spans="2:21" hidden="1" x14ac:dyDescent="0.25">
      <c r="B738">
        <v>610000004527</v>
      </c>
      <c r="C738">
        <v>4000114952</v>
      </c>
      <c r="D738" t="s">
        <v>31</v>
      </c>
      <c r="E738">
        <v>2</v>
      </c>
      <c r="F738" t="s">
        <v>218</v>
      </c>
      <c r="G738" t="s">
        <v>188</v>
      </c>
      <c r="H738" t="s">
        <v>168</v>
      </c>
      <c r="I738">
        <v>10</v>
      </c>
      <c r="J738" t="s">
        <v>1072</v>
      </c>
      <c r="K738" t="s">
        <v>1130</v>
      </c>
      <c r="M738" t="s">
        <v>231</v>
      </c>
      <c r="N738">
        <v>30</v>
      </c>
      <c r="O738">
        <v>60</v>
      </c>
      <c r="P738" t="s">
        <v>37</v>
      </c>
      <c r="Q738">
        <v>10051337</v>
      </c>
      <c r="R738" t="s">
        <v>242</v>
      </c>
      <c r="S738" t="s">
        <v>209</v>
      </c>
      <c r="T738" t="s">
        <v>210</v>
      </c>
      <c r="U738" t="str">
        <f t="shared" si="11"/>
        <v>01</v>
      </c>
    </row>
    <row r="739" spans="2:21" hidden="1" x14ac:dyDescent="0.25">
      <c r="B739">
        <v>610000004599</v>
      </c>
      <c r="C739">
        <v>4000114953</v>
      </c>
      <c r="D739" t="s">
        <v>31</v>
      </c>
      <c r="E739">
        <v>2</v>
      </c>
      <c r="F739" t="s">
        <v>218</v>
      </c>
      <c r="G739" t="s">
        <v>265</v>
      </c>
      <c r="H739" t="s">
        <v>168</v>
      </c>
      <c r="I739">
        <v>10</v>
      </c>
      <c r="J739" t="s">
        <v>851</v>
      </c>
      <c r="K739" t="s">
        <v>1131</v>
      </c>
      <c r="M739" t="s">
        <v>200</v>
      </c>
      <c r="N739">
        <v>30</v>
      </c>
      <c r="O739">
        <v>120</v>
      </c>
      <c r="P739" t="s">
        <v>37</v>
      </c>
      <c r="Q739">
        <v>10049688</v>
      </c>
      <c r="R739" t="s">
        <v>853</v>
      </c>
      <c r="S739" t="s">
        <v>209</v>
      </c>
      <c r="T739" t="s">
        <v>210</v>
      </c>
      <c r="U739" t="str">
        <f t="shared" si="11"/>
        <v>01</v>
      </c>
    </row>
    <row r="740" spans="2:21" hidden="1" x14ac:dyDescent="0.25">
      <c r="B740">
        <v>610000004606</v>
      </c>
      <c r="C740">
        <v>4000114954</v>
      </c>
      <c r="D740" t="s">
        <v>31</v>
      </c>
      <c r="E740">
        <v>2</v>
      </c>
      <c r="F740" t="s">
        <v>218</v>
      </c>
      <c r="G740" t="s">
        <v>184</v>
      </c>
      <c r="H740" t="s">
        <v>168</v>
      </c>
      <c r="I740">
        <v>10</v>
      </c>
      <c r="J740" t="s">
        <v>1132</v>
      </c>
      <c r="K740" t="s">
        <v>1133</v>
      </c>
      <c r="M740" t="s">
        <v>200</v>
      </c>
      <c r="N740">
        <v>30</v>
      </c>
      <c r="O740">
        <v>20</v>
      </c>
      <c r="P740" t="s">
        <v>37</v>
      </c>
      <c r="Q740">
        <v>10051408</v>
      </c>
      <c r="R740" t="s">
        <v>434</v>
      </c>
      <c r="S740" t="s">
        <v>209</v>
      </c>
      <c r="T740" t="s">
        <v>210</v>
      </c>
      <c r="U740" t="str">
        <f t="shared" si="11"/>
        <v>01</v>
      </c>
    </row>
    <row r="741" spans="2:21" hidden="1" x14ac:dyDescent="0.25">
      <c r="B741">
        <v>610000004640</v>
      </c>
      <c r="C741">
        <v>4000114955</v>
      </c>
      <c r="D741" t="s">
        <v>31</v>
      </c>
      <c r="E741">
        <v>2</v>
      </c>
      <c r="F741" t="s">
        <v>218</v>
      </c>
      <c r="G741" t="s">
        <v>218</v>
      </c>
      <c r="H741" t="s">
        <v>168</v>
      </c>
      <c r="I741">
        <v>10</v>
      </c>
      <c r="J741" t="s">
        <v>1134</v>
      </c>
      <c r="K741" t="s">
        <v>1135</v>
      </c>
      <c r="M741" t="s">
        <v>200</v>
      </c>
      <c r="N741">
        <v>30</v>
      </c>
      <c r="O741">
        <v>40</v>
      </c>
      <c r="P741" t="s">
        <v>37</v>
      </c>
      <c r="Q741">
        <v>10049652</v>
      </c>
      <c r="R741" t="s">
        <v>984</v>
      </c>
      <c r="S741" t="s">
        <v>761</v>
      </c>
      <c r="T741" t="s">
        <v>762</v>
      </c>
      <c r="U741" t="str">
        <f t="shared" si="11"/>
        <v>01</v>
      </c>
    </row>
    <row r="742" spans="2:21" hidden="1" x14ac:dyDescent="0.25">
      <c r="B742">
        <v>610000004583</v>
      </c>
      <c r="C742">
        <v>4000114958</v>
      </c>
      <c r="D742" t="s">
        <v>31</v>
      </c>
      <c r="E742">
        <v>2</v>
      </c>
      <c r="F742" t="s">
        <v>218</v>
      </c>
      <c r="G742" t="s">
        <v>184</v>
      </c>
      <c r="H742" t="s">
        <v>168</v>
      </c>
      <c r="I742">
        <v>10</v>
      </c>
      <c r="J742" t="s">
        <v>1136</v>
      </c>
      <c r="K742" t="s">
        <v>1137</v>
      </c>
      <c r="M742" t="s">
        <v>200</v>
      </c>
      <c r="N742">
        <v>30</v>
      </c>
      <c r="O742">
        <v>20</v>
      </c>
      <c r="P742" t="s">
        <v>37</v>
      </c>
      <c r="Q742">
        <v>10051347</v>
      </c>
      <c r="R742" t="s">
        <v>1123</v>
      </c>
      <c r="S742" t="s">
        <v>209</v>
      </c>
      <c r="T742" t="s">
        <v>210</v>
      </c>
      <c r="U742" t="str">
        <f t="shared" si="11"/>
        <v>01</v>
      </c>
    </row>
    <row r="743" spans="2:21" hidden="1" x14ac:dyDescent="0.25">
      <c r="B743">
        <v>610000004650</v>
      </c>
      <c r="C743">
        <v>4000114959</v>
      </c>
      <c r="D743" t="s">
        <v>31</v>
      </c>
      <c r="E743">
        <v>2</v>
      </c>
      <c r="F743" t="s">
        <v>218</v>
      </c>
      <c r="G743" t="s">
        <v>218</v>
      </c>
      <c r="H743" t="s">
        <v>168</v>
      </c>
      <c r="I743">
        <v>10</v>
      </c>
      <c r="J743" t="s">
        <v>1138</v>
      </c>
      <c r="K743" t="s">
        <v>1139</v>
      </c>
      <c r="M743" t="s">
        <v>200</v>
      </c>
      <c r="N743">
        <v>30</v>
      </c>
      <c r="O743">
        <v>30</v>
      </c>
      <c r="P743" t="s">
        <v>37</v>
      </c>
      <c r="Q743">
        <v>10049663</v>
      </c>
      <c r="R743" t="s">
        <v>760</v>
      </c>
      <c r="S743" t="s">
        <v>761</v>
      </c>
      <c r="T743" t="s">
        <v>762</v>
      </c>
      <c r="U743" t="str">
        <f t="shared" si="11"/>
        <v>01</v>
      </c>
    </row>
    <row r="744" spans="2:21" hidden="1" x14ac:dyDescent="0.25">
      <c r="B744">
        <v>610000004661</v>
      </c>
      <c r="C744">
        <v>4000114961</v>
      </c>
      <c r="D744" t="s">
        <v>31</v>
      </c>
      <c r="E744">
        <v>2</v>
      </c>
      <c r="F744" t="s">
        <v>184</v>
      </c>
      <c r="G744" t="s">
        <v>265</v>
      </c>
      <c r="H744" t="s">
        <v>168</v>
      </c>
      <c r="I744">
        <v>10</v>
      </c>
      <c r="J744" t="s">
        <v>476</v>
      </c>
      <c r="K744" t="s">
        <v>491</v>
      </c>
      <c r="M744" t="s">
        <v>231</v>
      </c>
      <c r="N744">
        <v>30</v>
      </c>
      <c r="O744">
        <v>40</v>
      </c>
      <c r="P744" t="s">
        <v>37</v>
      </c>
      <c r="Q744">
        <v>10051555</v>
      </c>
      <c r="R744" t="s">
        <v>467</v>
      </c>
      <c r="S744" t="s">
        <v>257</v>
      </c>
      <c r="T744" t="s">
        <v>258</v>
      </c>
      <c r="U744" t="str">
        <f t="shared" si="11"/>
        <v>01</v>
      </c>
    </row>
    <row r="745" spans="2:21" hidden="1" x14ac:dyDescent="0.25">
      <c r="B745">
        <v>610000004669</v>
      </c>
      <c r="C745">
        <v>4000114962</v>
      </c>
      <c r="D745" t="s">
        <v>31</v>
      </c>
      <c r="E745">
        <v>2</v>
      </c>
      <c r="F745" t="s">
        <v>962</v>
      </c>
      <c r="G745" t="s">
        <v>188</v>
      </c>
      <c r="H745" t="s">
        <v>168</v>
      </c>
      <c r="I745">
        <v>10</v>
      </c>
      <c r="J745" t="s">
        <v>1140</v>
      </c>
      <c r="K745" t="s">
        <v>1141</v>
      </c>
      <c r="M745" t="s">
        <v>231</v>
      </c>
      <c r="N745">
        <v>30</v>
      </c>
      <c r="O745">
        <v>60</v>
      </c>
      <c r="P745" t="s">
        <v>37</v>
      </c>
      <c r="Q745">
        <v>10049451</v>
      </c>
      <c r="R745" t="s">
        <v>335</v>
      </c>
      <c r="S745" t="s">
        <v>257</v>
      </c>
      <c r="T745" t="s">
        <v>258</v>
      </c>
      <c r="U745" t="str">
        <f t="shared" si="11"/>
        <v>01</v>
      </c>
    </row>
    <row r="746" spans="2:21" hidden="1" x14ac:dyDescent="0.25">
      <c r="B746">
        <v>610000004673</v>
      </c>
      <c r="C746">
        <v>4000114963</v>
      </c>
      <c r="D746" t="s">
        <v>31</v>
      </c>
      <c r="E746">
        <v>2</v>
      </c>
      <c r="F746" t="s">
        <v>962</v>
      </c>
      <c r="G746" t="s">
        <v>265</v>
      </c>
      <c r="H746" t="s">
        <v>168</v>
      </c>
      <c r="I746">
        <v>10</v>
      </c>
      <c r="J746" t="s">
        <v>484</v>
      </c>
      <c r="K746" t="s">
        <v>492</v>
      </c>
      <c r="M746" t="s">
        <v>231</v>
      </c>
      <c r="N746">
        <v>30</v>
      </c>
      <c r="O746">
        <v>20</v>
      </c>
      <c r="P746" t="s">
        <v>37</v>
      </c>
      <c r="Q746">
        <v>10049461</v>
      </c>
      <c r="R746" t="s">
        <v>256</v>
      </c>
      <c r="S746" t="s">
        <v>257</v>
      </c>
      <c r="T746" t="s">
        <v>258</v>
      </c>
      <c r="U746" t="str">
        <f t="shared" si="11"/>
        <v>01</v>
      </c>
    </row>
    <row r="747" spans="2:21" hidden="1" x14ac:dyDescent="0.25">
      <c r="B747">
        <v>610000004030</v>
      </c>
      <c r="C747">
        <v>4000114965</v>
      </c>
      <c r="D747" t="s">
        <v>31</v>
      </c>
      <c r="E747">
        <v>2</v>
      </c>
      <c r="F747" t="s">
        <v>1142</v>
      </c>
      <c r="H747" t="s">
        <v>63</v>
      </c>
      <c r="I747">
        <v>10</v>
      </c>
      <c r="J747" t="s">
        <v>1143</v>
      </c>
      <c r="K747" t="s">
        <v>1144</v>
      </c>
      <c r="M747" t="s">
        <v>231</v>
      </c>
      <c r="N747" s="1">
        <v>1800</v>
      </c>
      <c r="O747">
        <v>0</v>
      </c>
      <c r="P747" t="s">
        <v>37</v>
      </c>
      <c r="Q747">
        <v>10051769</v>
      </c>
      <c r="R747" t="s">
        <v>253</v>
      </c>
      <c r="S747" t="s">
        <v>216</v>
      </c>
      <c r="T747" t="s">
        <v>217</v>
      </c>
      <c r="U747" t="str">
        <f t="shared" si="11"/>
        <v>02</v>
      </c>
    </row>
    <row r="748" spans="2:21" hidden="1" x14ac:dyDescent="0.25">
      <c r="B748">
        <v>610000004529</v>
      </c>
      <c r="C748">
        <v>4000114967</v>
      </c>
      <c r="D748" t="s">
        <v>31</v>
      </c>
      <c r="E748">
        <v>2</v>
      </c>
      <c r="F748" t="s">
        <v>218</v>
      </c>
      <c r="G748" t="s">
        <v>188</v>
      </c>
      <c r="H748" t="s">
        <v>168</v>
      </c>
      <c r="I748">
        <v>10</v>
      </c>
      <c r="J748" t="s">
        <v>1072</v>
      </c>
      <c r="K748" t="s">
        <v>1145</v>
      </c>
      <c r="M748" t="s">
        <v>231</v>
      </c>
      <c r="N748">
        <v>15</v>
      </c>
      <c r="O748">
        <v>120</v>
      </c>
      <c r="P748" t="s">
        <v>37</v>
      </c>
      <c r="Q748">
        <v>10051337</v>
      </c>
      <c r="R748" t="s">
        <v>242</v>
      </c>
      <c r="S748" t="s">
        <v>209</v>
      </c>
      <c r="T748" t="s">
        <v>210</v>
      </c>
      <c r="U748" t="str">
        <f t="shared" si="11"/>
        <v>01</v>
      </c>
    </row>
    <row r="749" spans="2:21" hidden="1" x14ac:dyDescent="0.25">
      <c r="B749">
        <v>610000004839</v>
      </c>
      <c r="C749">
        <v>4000114968</v>
      </c>
      <c r="D749" t="s">
        <v>31</v>
      </c>
      <c r="E749">
        <v>2</v>
      </c>
      <c r="F749" t="s">
        <v>218</v>
      </c>
      <c r="G749" t="s">
        <v>218</v>
      </c>
      <c r="H749" t="s">
        <v>168</v>
      </c>
      <c r="I749">
        <v>10</v>
      </c>
      <c r="J749" t="s">
        <v>1074</v>
      </c>
      <c r="K749" t="s">
        <v>1146</v>
      </c>
      <c r="M749" t="s">
        <v>200</v>
      </c>
      <c r="N749">
        <v>30</v>
      </c>
      <c r="O749">
        <v>40</v>
      </c>
      <c r="P749" t="s">
        <v>37</v>
      </c>
      <c r="Q749">
        <v>10049589</v>
      </c>
      <c r="R749" t="s">
        <v>765</v>
      </c>
      <c r="S749" t="s">
        <v>235</v>
      </c>
      <c r="T749" t="s">
        <v>236</v>
      </c>
      <c r="U749" t="str">
        <f t="shared" si="11"/>
        <v>01</v>
      </c>
    </row>
    <row r="750" spans="2:21" hidden="1" x14ac:dyDescent="0.25">
      <c r="B750">
        <v>610000004858</v>
      </c>
      <c r="C750">
        <v>4000114980</v>
      </c>
      <c r="D750" t="s">
        <v>31</v>
      </c>
      <c r="E750">
        <v>2</v>
      </c>
      <c r="F750" t="s">
        <v>218</v>
      </c>
      <c r="G750" t="s">
        <v>218</v>
      </c>
      <c r="H750" t="s">
        <v>168</v>
      </c>
      <c r="I750">
        <v>10</v>
      </c>
      <c r="J750" t="s">
        <v>1127</v>
      </c>
      <c r="K750" t="s">
        <v>1147</v>
      </c>
      <c r="M750" t="s">
        <v>200</v>
      </c>
      <c r="N750">
        <v>30</v>
      </c>
      <c r="O750">
        <v>60</v>
      </c>
      <c r="P750" t="s">
        <v>37</v>
      </c>
      <c r="Q750">
        <v>10051224</v>
      </c>
      <c r="R750" t="s">
        <v>441</v>
      </c>
      <c r="S750" t="s">
        <v>235</v>
      </c>
      <c r="T750" t="s">
        <v>236</v>
      </c>
      <c r="U750" t="str">
        <f t="shared" si="11"/>
        <v>01</v>
      </c>
    </row>
    <row r="751" spans="2:21" hidden="1" x14ac:dyDescent="0.25">
      <c r="B751">
        <v>610000004668</v>
      </c>
      <c r="C751">
        <v>4000114981</v>
      </c>
      <c r="D751" t="s">
        <v>31</v>
      </c>
      <c r="E751">
        <v>2</v>
      </c>
      <c r="F751" t="s">
        <v>962</v>
      </c>
      <c r="G751" t="s">
        <v>188</v>
      </c>
      <c r="H751" t="s">
        <v>168</v>
      </c>
      <c r="I751">
        <v>10</v>
      </c>
      <c r="J751" t="s">
        <v>482</v>
      </c>
      <c r="K751" t="s">
        <v>497</v>
      </c>
      <c r="M751" t="s">
        <v>231</v>
      </c>
      <c r="N751">
        <v>30</v>
      </c>
      <c r="O751">
        <v>60</v>
      </c>
      <c r="P751" t="s">
        <v>37</v>
      </c>
      <c r="Q751">
        <v>10049451</v>
      </c>
      <c r="R751" t="s">
        <v>335</v>
      </c>
      <c r="S751" t="s">
        <v>257</v>
      </c>
      <c r="T751" t="s">
        <v>258</v>
      </c>
      <c r="U751" t="str">
        <f t="shared" si="11"/>
        <v>01</v>
      </c>
    </row>
    <row r="752" spans="2:21" hidden="1" x14ac:dyDescent="0.25">
      <c r="B752">
        <v>610000004658</v>
      </c>
      <c r="C752">
        <v>4000114983</v>
      </c>
      <c r="D752" t="s">
        <v>31</v>
      </c>
      <c r="E752">
        <v>2</v>
      </c>
      <c r="F752" t="s">
        <v>962</v>
      </c>
      <c r="G752" t="s">
        <v>188</v>
      </c>
      <c r="H752" t="s">
        <v>168</v>
      </c>
      <c r="I752">
        <v>10</v>
      </c>
      <c r="J752" t="s">
        <v>1148</v>
      </c>
      <c r="K752" t="s">
        <v>1149</v>
      </c>
      <c r="M752" t="s">
        <v>231</v>
      </c>
      <c r="N752">
        <v>30</v>
      </c>
      <c r="O752">
        <v>60</v>
      </c>
      <c r="P752" t="s">
        <v>37</v>
      </c>
      <c r="Q752">
        <v>10051548</v>
      </c>
      <c r="R752" t="s">
        <v>475</v>
      </c>
      <c r="S752" t="s">
        <v>257</v>
      </c>
      <c r="T752" t="s">
        <v>258</v>
      </c>
      <c r="U752" t="str">
        <f t="shared" si="11"/>
        <v>01</v>
      </c>
    </row>
    <row r="753" spans="2:21" hidden="1" x14ac:dyDescent="0.25">
      <c r="B753">
        <v>610000004698</v>
      </c>
      <c r="C753">
        <v>4000114984</v>
      </c>
      <c r="D753" t="s">
        <v>31</v>
      </c>
      <c r="E753">
        <v>2</v>
      </c>
      <c r="F753" t="s">
        <v>1150</v>
      </c>
      <c r="G753" t="s">
        <v>1151</v>
      </c>
      <c r="H753" t="s">
        <v>168</v>
      </c>
      <c r="I753">
        <v>10</v>
      </c>
      <c r="J753" t="s">
        <v>1152</v>
      </c>
      <c r="K753" t="s">
        <v>1153</v>
      </c>
      <c r="M753" t="s">
        <v>200</v>
      </c>
      <c r="N753">
        <v>30</v>
      </c>
      <c r="O753">
        <v>240</v>
      </c>
      <c r="P753" t="s">
        <v>37</v>
      </c>
      <c r="Q753">
        <v>10051548</v>
      </c>
      <c r="R753" t="s">
        <v>475</v>
      </c>
      <c r="S753" t="s">
        <v>257</v>
      </c>
      <c r="T753" t="s">
        <v>258</v>
      </c>
      <c r="U753" t="str">
        <f t="shared" si="11"/>
        <v>02</v>
      </c>
    </row>
    <row r="754" spans="2:21" hidden="1" x14ac:dyDescent="0.25">
      <c r="B754">
        <v>610000004023</v>
      </c>
      <c r="C754">
        <v>4000114985</v>
      </c>
      <c r="D754" t="s">
        <v>31</v>
      </c>
      <c r="E754">
        <v>2</v>
      </c>
      <c r="F754" t="s">
        <v>417</v>
      </c>
      <c r="G754" t="s">
        <v>1151</v>
      </c>
      <c r="H754" t="s">
        <v>168</v>
      </c>
      <c r="I754">
        <v>10</v>
      </c>
      <c r="J754" t="s">
        <v>1154</v>
      </c>
      <c r="K754" t="s">
        <v>1155</v>
      </c>
      <c r="M754" t="s">
        <v>231</v>
      </c>
      <c r="N754">
        <v>480</v>
      </c>
      <c r="O754">
        <v>20</v>
      </c>
      <c r="P754" t="s">
        <v>37</v>
      </c>
      <c r="Q754">
        <v>10051763</v>
      </c>
      <c r="R754" t="s">
        <v>408</v>
      </c>
      <c r="S754" t="s">
        <v>216</v>
      </c>
      <c r="T754" t="s">
        <v>217</v>
      </c>
      <c r="U754" t="str">
        <f t="shared" si="11"/>
        <v>02</v>
      </c>
    </row>
    <row r="755" spans="2:21" hidden="1" x14ac:dyDescent="0.25">
      <c r="B755">
        <v>610000004651</v>
      </c>
      <c r="C755">
        <v>4000114994</v>
      </c>
      <c r="D755" t="s">
        <v>31</v>
      </c>
      <c r="E755">
        <v>2</v>
      </c>
      <c r="F755" t="s">
        <v>184</v>
      </c>
      <c r="G755" t="s">
        <v>188</v>
      </c>
      <c r="H755" t="s">
        <v>168</v>
      </c>
      <c r="I755">
        <v>10</v>
      </c>
      <c r="J755" t="s">
        <v>498</v>
      </c>
      <c r="K755" t="s">
        <v>499</v>
      </c>
      <c r="M755" t="s">
        <v>231</v>
      </c>
      <c r="N755">
        <v>30</v>
      </c>
      <c r="O755">
        <v>90</v>
      </c>
      <c r="P755" t="s">
        <v>37</v>
      </c>
      <c r="Q755">
        <v>10051541</v>
      </c>
      <c r="R755" t="s">
        <v>500</v>
      </c>
      <c r="S755" t="s">
        <v>257</v>
      </c>
      <c r="T755" t="s">
        <v>258</v>
      </c>
      <c r="U755" t="str">
        <f t="shared" si="11"/>
        <v>01</v>
      </c>
    </row>
    <row r="756" spans="2:21" hidden="1" x14ac:dyDescent="0.25">
      <c r="B756">
        <v>610000004610</v>
      </c>
      <c r="C756">
        <v>4000114995</v>
      </c>
      <c r="D756" t="s">
        <v>31</v>
      </c>
      <c r="E756">
        <v>2</v>
      </c>
      <c r="F756" t="s">
        <v>218</v>
      </c>
      <c r="G756" t="s">
        <v>184</v>
      </c>
      <c r="H756" t="s">
        <v>168</v>
      </c>
      <c r="I756">
        <v>10</v>
      </c>
      <c r="J756" t="s">
        <v>1156</v>
      </c>
      <c r="K756" t="s">
        <v>1157</v>
      </c>
      <c r="M756" t="s">
        <v>231</v>
      </c>
      <c r="N756">
        <v>30</v>
      </c>
      <c r="O756">
        <v>60</v>
      </c>
      <c r="P756" t="s">
        <v>37</v>
      </c>
      <c r="Q756">
        <v>10049640</v>
      </c>
      <c r="R756" t="s">
        <v>201</v>
      </c>
      <c r="S756" t="s">
        <v>761</v>
      </c>
      <c r="T756" t="s">
        <v>762</v>
      </c>
      <c r="U756" t="str">
        <f t="shared" si="11"/>
        <v>01</v>
      </c>
    </row>
    <row r="757" spans="2:21" hidden="1" x14ac:dyDescent="0.25">
      <c r="B757">
        <v>610000004679</v>
      </c>
      <c r="C757">
        <v>4000114996</v>
      </c>
      <c r="D757" t="s">
        <v>31</v>
      </c>
      <c r="E757">
        <v>2</v>
      </c>
      <c r="F757" t="s">
        <v>962</v>
      </c>
      <c r="G757" t="s">
        <v>265</v>
      </c>
      <c r="H757" t="s">
        <v>168</v>
      </c>
      <c r="I757">
        <v>10</v>
      </c>
      <c r="J757" t="s">
        <v>1108</v>
      </c>
      <c r="K757" t="s">
        <v>1158</v>
      </c>
      <c r="M757" t="s">
        <v>231</v>
      </c>
      <c r="N757">
        <v>30</v>
      </c>
      <c r="O757">
        <v>150</v>
      </c>
      <c r="P757" t="s">
        <v>37</v>
      </c>
      <c r="Q757">
        <v>10049465</v>
      </c>
      <c r="R757" t="s">
        <v>441</v>
      </c>
      <c r="S757" t="s">
        <v>257</v>
      </c>
      <c r="T757" t="s">
        <v>258</v>
      </c>
      <c r="U757" t="str">
        <f t="shared" si="11"/>
        <v>01</v>
      </c>
    </row>
    <row r="758" spans="2:21" hidden="1" x14ac:dyDescent="0.25">
      <c r="B758">
        <v>610000004619</v>
      </c>
      <c r="C758">
        <v>4000114997</v>
      </c>
      <c r="D758" t="s">
        <v>31</v>
      </c>
      <c r="E758">
        <v>2</v>
      </c>
      <c r="F758" t="s">
        <v>218</v>
      </c>
      <c r="G758" t="s">
        <v>184</v>
      </c>
      <c r="H758" t="s">
        <v>168</v>
      </c>
      <c r="I758">
        <v>10</v>
      </c>
      <c r="J758" t="s">
        <v>1066</v>
      </c>
      <c r="K758" t="s">
        <v>1159</v>
      </c>
      <c r="M758" t="s">
        <v>231</v>
      </c>
      <c r="N758">
        <v>30</v>
      </c>
      <c r="O758">
        <v>60</v>
      </c>
      <c r="P758" t="s">
        <v>37</v>
      </c>
      <c r="Q758">
        <v>10049657</v>
      </c>
      <c r="R758" t="s">
        <v>987</v>
      </c>
      <c r="S758" t="s">
        <v>761</v>
      </c>
      <c r="T758" t="s">
        <v>762</v>
      </c>
      <c r="U758" t="str">
        <f t="shared" si="11"/>
        <v>01</v>
      </c>
    </row>
    <row r="759" spans="2:21" hidden="1" x14ac:dyDescent="0.25">
      <c r="B759">
        <v>610000004643</v>
      </c>
      <c r="C759">
        <v>4000114998</v>
      </c>
      <c r="D759" t="s">
        <v>31</v>
      </c>
      <c r="E759">
        <v>2</v>
      </c>
      <c r="F759" t="s">
        <v>218</v>
      </c>
      <c r="G759" t="s">
        <v>218</v>
      </c>
      <c r="H759" t="s">
        <v>168</v>
      </c>
      <c r="I759">
        <v>10</v>
      </c>
      <c r="J759" t="s">
        <v>1099</v>
      </c>
      <c r="K759" t="s">
        <v>1160</v>
      </c>
      <c r="M759" t="s">
        <v>200</v>
      </c>
      <c r="N759">
        <v>30</v>
      </c>
      <c r="O759">
        <v>60</v>
      </c>
      <c r="P759" t="s">
        <v>37</v>
      </c>
      <c r="Q759">
        <v>10049657</v>
      </c>
      <c r="R759" t="s">
        <v>987</v>
      </c>
      <c r="S759" t="s">
        <v>761</v>
      </c>
      <c r="T759" t="s">
        <v>762</v>
      </c>
      <c r="U759" t="str">
        <f t="shared" si="11"/>
        <v>01</v>
      </c>
    </row>
    <row r="760" spans="2:21" hidden="1" x14ac:dyDescent="0.25">
      <c r="B760">
        <v>342585</v>
      </c>
      <c r="C760">
        <v>4000114999</v>
      </c>
      <c r="D760" t="s">
        <v>31</v>
      </c>
      <c r="E760">
        <v>2</v>
      </c>
      <c r="F760" t="s">
        <v>962</v>
      </c>
      <c r="G760" t="s">
        <v>265</v>
      </c>
      <c r="H760" t="s">
        <v>168</v>
      </c>
      <c r="I760">
        <v>10</v>
      </c>
      <c r="J760" t="s">
        <v>531</v>
      </c>
      <c r="K760" t="s">
        <v>1161</v>
      </c>
      <c r="M760" t="s">
        <v>231</v>
      </c>
      <c r="N760">
        <v>30</v>
      </c>
      <c r="O760">
        <v>80</v>
      </c>
      <c r="P760" t="s">
        <v>37</v>
      </c>
      <c r="Q760">
        <v>10049549</v>
      </c>
      <c r="R760" t="s">
        <v>208</v>
      </c>
      <c r="S760" t="s">
        <v>202</v>
      </c>
      <c r="T760" t="s">
        <v>203</v>
      </c>
      <c r="U760" t="str">
        <f t="shared" si="11"/>
        <v>01</v>
      </c>
    </row>
    <row r="761" spans="2:21" hidden="1" x14ac:dyDescent="0.25">
      <c r="B761">
        <v>343521</v>
      </c>
      <c r="C761">
        <v>4000115000</v>
      </c>
      <c r="D761" t="s">
        <v>31</v>
      </c>
      <c r="E761">
        <v>2</v>
      </c>
      <c r="F761" t="s">
        <v>188</v>
      </c>
      <c r="G761" t="s">
        <v>265</v>
      </c>
      <c r="H761" t="s">
        <v>168</v>
      </c>
      <c r="I761">
        <v>10</v>
      </c>
      <c r="J761" t="s">
        <v>849</v>
      </c>
      <c r="K761" t="s">
        <v>850</v>
      </c>
      <c r="M761" t="s">
        <v>28</v>
      </c>
      <c r="N761">
        <v>60</v>
      </c>
      <c r="O761">
        <v>60</v>
      </c>
      <c r="P761" t="s">
        <v>37</v>
      </c>
      <c r="Q761">
        <v>10051503</v>
      </c>
      <c r="R761" t="s">
        <v>470</v>
      </c>
      <c r="S761" t="s">
        <v>25</v>
      </c>
      <c r="T761" t="s">
        <v>26</v>
      </c>
      <c r="U761" t="str">
        <f t="shared" si="11"/>
        <v>01</v>
      </c>
    </row>
    <row r="762" spans="2:21" hidden="1" x14ac:dyDescent="0.25">
      <c r="B762">
        <v>342588</v>
      </c>
      <c r="C762">
        <v>4000115001</v>
      </c>
      <c r="D762" t="s">
        <v>31</v>
      </c>
      <c r="E762">
        <v>2</v>
      </c>
      <c r="F762" t="s">
        <v>274</v>
      </c>
      <c r="G762" t="s">
        <v>265</v>
      </c>
      <c r="H762" t="s">
        <v>168</v>
      </c>
      <c r="I762">
        <v>10</v>
      </c>
      <c r="J762" t="s">
        <v>1162</v>
      </c>
      <c r="K762" t="s">
        <v>1163</v>
      </c>
      <c r="M762" t="s">
        <v>200</v>
      </c>
      <c r="N762">
        <v>30</v>
      </c>
      <c r="O762">
        <v>120</v>
      </c>
      <c r="P762" t="s">
        <v>37</v>
      </c>
      <c r="Q762">
        <v>10049372</v>
      </c>
      <c r="R762" t="s">
        <v>264</v>
      </c>
      <c r="S762" t="s">
        <v>216</v>
      </c>
      <c r="T762" t="s">
        <v>217</v>
      </c>
      <c r="U762" t="str">
        <f t="shared" si="11"/>
        <v>01</v>
      </c>
    </row>
    <row r="763" spans="2:21" hidden="1" x14ac:dyDescent="0.25">
      <c r="B763">
        <v>343909</v>
      </c>
      <c r="C763">
        <v>4000115002</v>
      </c>
      <c r="D763" t="s">
        <v>31</v>
      </c>
      <c r="E763">
        <v>2</v>
      </c>
      <c r="F763" t="s">
        <v>265</v>
      </c>
      <c r="G763" t="s">
        <v>265</v>
      </c>
      <c r="H763" t="s">
        <v>168</v>
      </c>
      <c r="I763">
        <v>10</v>
      </c>
      <c r="J763" t="s">
        <v>401</v>
      </c>
      <c r="K763" t="s">
        <v>1164</v>
      </c>
      <c r="M763" t="s">
        <v>231</v>
      </c>
      <c r="N763">
        <v>60</v>
      </c>
      <c r="O763">
        <v>60</v>
      </c>
      <c r="P763" t="s">
        <v>37</v>
      </c>
      <c r="Q763">
        <v>10051481</v>
      </c>
      <c r="R763" t="s">
        <v>403</v>
      </c>
      <c r="S763" t="s">
        <v>25</v>
      </c>
      <c r="T763" t="s">
        <v>26</v>
      </c>
      <c r="U763" t="str">
        <f t="shared" si="11"/>
        <v>01</v>
      </c>
    </row>
    <row r="764" spans="2:21" hidden="1" x14ac:dyDescent="0.25">
      <c r="B764">
        <v>352898</v>
      </c>
      <c r="C764">
        <v>4000115003</v>
      </c>
      <c r="D764" t="s">
        <v>31</v>
      </c>
      <c r="E764">
        <v>2</v>
      </c>
      <c r="F764" t="s">
        <v>218</v>
      </c>
      <c r="G764" t="s">
        <v>962</v>
      </c>
      <c r="H764" t="s">
        <v>168</v>
      </c>
      <c r="I764">
        <v>10</v>
      </c>
      <c r="J764" t="s">
        <v>1072</v>
      </c>
      <c r="K764" t="s">
        <v>1165</v>
      </c>
      <c r="M764" t="s">
        <v>231</v>
      </c>
      <c r="N764">
        <v>30</v>
      </c>
      <c r="O764">
        <v>90</v>
      </c>
      <c r="P764" t="s">
        <v>37</v>
      </c>
      <c r="Q764">
        <v>10051337</v>
      </c>
      <c r="R764" t="s">
        <v>242</v>
      </c>
      <c r="S764" t="s">
        <v>209</v>
      </c>
      <c r="T764" t="s">
        <v>210</v>
      </c>
      <c r="U764" t="str">
        <f t="shared" si="11"/>
        <v>01</v>
      </c>
    </row>
    <row r="765" spans="2:21" hidden="1" x14ac:dyDescent="0.25">
      <c r="B765">
        <v>345882</v>
      </c>
      <c r="C765">
        <v>4000115004</v>
      </c>
      <c r="D765" t="s">
        <v>31</v>
      </c>
      <c r="E765">
        <v>2</v>
      </c>
      <c r="F765" t="s">
        <v>962</v>
      </c>
      <c r="G765" t="s">
        <v>962</v>
      </c>
      <c r="H765" t="s">
        <v>168</v>
      </c>
      <c r="I765">
        <v>10</v>
      </c>
      <c r="J765" t="s">
        <v>511</v>
      </c>
      <c r="K765" t="s">
        <v>512</v>
      </c>
      <c r="M765" t="s">
        <v>231</v>
      </c>
      <c r="N765">
        <v>30</v>
      </c>
      <c r="O765">
        <v>30</v>
      </c>
      <c r="P765" t="s">
        <v>37</v>
      </c>
      <c r="Q765">
        <v>10051738</v>
      </c>
      <c r="R765" t="s">
        <v>467</v>
      </c>
      <c r="S765" t="s">
        <v>202</v>
      </c>
      <c r="T765" t="s">
        <v>203</v>
      </c>
      <c r="U765" t="str">
        <f t="shared" si="11"/>
        <v>01</v>
      </c>
    </row>
    <row r="766" spans="2:21" hidden="1" x14ac:dyDescent="0.25">
      <c r="B766">
        <v>345886</v>
      </c>
      <c r="C766">
        <v>4000115005</v>
      </c>
      <c r="D766" t="s">
        <v>31</v>
      </c>
      <c r="E766">
        <v>2</v>
      </c>
      <c r="F766" t="s">
        <v>962</v>
      </c>
      <c r="G766" t="s">
        <v>962</v>
      </c>
      <c r="H766" t="s">
        <v>168</v>
      </c>
      <c r="I766">
        <v>10</v>
      </c>
      <c r="J766" t="s">
        <v>513</v>
      </c>
      <c r="K766" t="s">
        <v>514</v>
      </c>
      <c r="M766" t="s">
        <v>231</v>
      </c>
      <c r="N766">
        <v>30</v>
      </c>
      <c r="O766">
        <v>60</v>
      </c>
      <c r="P766" t="s">
        <v>37</v>
      </c>
      <c r="Q766">
        <v>10051759</v>
      </c>
      <c r="R766" t="s">
        <v>434</v>
      </c>
      <c r="S766" t="s">
        <v>202</v>
      </c>
      <c r="T766" t="s">
        <v>203</v>
      </c>
      <c r="U766" t="str">
        <f t="shared" si="11"/>
        <v>01</v>
      </c>
    </row>
    <row r="767" spans="2:21" hidden="1" x14ac:dyDescent="0.25">
      <c r="B767">
        <v>347637</v>
      </c>
      <c r="C767">
        <v>4000115006</v>
      </c>
      <c r="D767" t="s">
        <v>31</v>
      </c>
      <c r="E767">
        <v>2</v>
      </c>
      <c r="F767" t="s">
        <v>212</v>
      </c>
      <c r="G767" t="s">
        <v>274</v>
      </c>
      <c r="H767" t="s">
        <v>168</v>
      </c>
      <c r="I767">
        <v>10</v>
      </c>
      <c r="J767" t="s">
        <v>864</v>
      </c>
      <c r="K767" t="s">
        <v>865</v>
      </c>
      <c r="M767" t="s">
        <v>231</v>
      </c>
      <c r="N767">
        <v>30</v>
      </c>
      <c r="O767">
        <v>40</v>
      </c>
      <c r="P767" t="s">
        <v>37</v>
      </c>
      <c r="Q767">
        <v>10051778</v>
      </c>
      <c r="R767" t="s">
        <v>445</v>
      </c>
      <c r="S767" t="s">
        <v>216</v>
      </c>
      <c r="T767" t="s">
        <v>217</v>
      </c>
      <c r="U767" t="str">
        <f t="shared" si="11"/>
        <v>01</v>
      </c>
    </row>
    <row r="768" spans="2:21" hidden="1" x14ac:dyDescent="0.25">
      <c r="B768">
        <v>357016</v>
      </c>
      <c r="C768">
        <v>4000115007</v>
      </c>
      <c r="D768" t="s">
        <v>31</v>
      </c>
      <c r="E768">
        <v>2</v>
      </c>
      <c r="F768" t="s">
        <v>1166</v>
      </c>
      <c r="G768" t="s">
        <v>1167</v>
      </c>
      <c r="H768" t="s">
        <v>52</v>
      </c>
      <c r="I768">
        <v>10</v>
      </c>
      <c r="J768" t="s">
        <v>223</v>
      </c>
      <c r="K768" t="s">
        <v>1168</v>
      </c>
      <c r="M768" t="s">
        <v>36</v>
      </c>
      <c r="N768">
        <v>960</v>
      </c>
      <c r="O768">
        <v>20</v>
      </c>
      <c r="P768" t="s">
        <v>37</v>
      </c>
      <c r="Q768">
        <v>10055735</v>
      </c>
      <c r="R768" t="s">
        <v>289</v>
      </c>
      <c r="S768" t="s">
        <v>58</v>
      </c>
      <c r="T768" t="s">
        <v>59</v>
      </c>
      <c r="U768" t="str">
        <f t="shared" si="11"/>
        <v>02</v>
      </c>
    </row>
    <row r="769" spans="2:21" hidden="1" x14ac:dyDescent="0.25">
      <c r="B769">
        <v>346024</v>
      </c>
      <c r="C769">
        <v>4000115008</v>
      </c>
      <c r="D769" t="s">
        <v>31</v>
      </c>
      <c r="E769">
        <v>2</v>
      </c>
      <c r="F769" t="s">
        <v>274</v>
      </c>
      <c r="G769" t="s">
        <v>185</v>
      </c>
      <c r="H769" t="s">
        <v>168</v>
      </c>
      <c r="I769">
        <v>10</v>
      </c>
      <c r="J769" t="s">
        <v>1169</v>
      </c>
      <c r="K769" t="s">
        <v>1170</v>
      </c>
      <c r="M769" t="s">
        <v>200</v>
      </c>
      <c r="N769">
        <v>30</v>
      </c>
      <c r="O769">
        <v>30</v>
      </c>
      <c r="P769" t="s">
        <v>37</v>
      </c>
      <c r="Q769">
        <v>10051747</v>
      </c>
      <c r="R769" t="s">
        <v>335</v>
      </c>
      <c r="S769" t="s">
        <v>202</v>
      </c>
      <c r="T769" t="s">
        <v>203</v>
      </c>
      <c r="U769" t="str">
        <f t="shared" si="11"/>
        <v>01</v>
      </c>
    </row>
    <row r="770" spans="2:21" hidden="1" x14ac:dyDescent="0.25">
      <c r="B770">
        <v>346030</v>
      </c>
      <c r="C770">
        <v>4000115009</v>
      </c>
      <c r="D770" t="s">
        <v>31</v>
      </c>
      <c r="E770">
        <v>2</v>
      </c>
      <c r="F770" t="s">
        <v>274</v>
      </c>
      <c r="G770" t="s">
        <v>265</v>
      </c>
      <c r="H770" t="s">
        <v>168</v>
      </c>
      <c r="I770">
        <v>10</v>
      </c>
      <c r="J770" t="s">
        <v>1171</v>
      </c>
      <c r="K770" t="s">
        <v>1172</v>
      </c>
      <c r="M770" t="s">
        <v>200</v>
      </c>
      <c r="N770">
        <v>30</v>
      </c>
      <c r="O770">
        <v>60</v>
      </c>
      <c r="P770" t="s">
        <v>37</v>
      </c>
      <c r="Q770">
        <v>10049578</v>
      </c>
      <c r="R770" t="s">
        <v>524</v>
      </c>
      <c r="S770" t="s">
        <v>202</v>
      </c>
      <c r="T770" t="s">
        <v>203</v>
      </c>
      <c r="U770" t="str">
        <f t="shared" si="11"/>
        <v>01</v>
      </c>
    </row>
    <row r="771" spans="2:21" hidden="1" x14ac:dyDescent="0.25">
      <c r="B771">
        <v>357552</v>
      </c>
      <c r="C771">
        <v>4000115010</v>
      </c>
      <c r="D771" t="s">
        <v>31</v>
      </c>
      <c r="E771">
        <v>2</v>
      </c>
      <c r="F771" t="s">
        <v>268</v>
      </c>
      <c r="G771" t="s">
        <v>205</v>
      </c>
      <c r="H771" t="s">
        <v>168</v>
      </c>
      <c r="I771">
        <v>10</v>
      </c>
      <c r="J771" t="s">
        <v>1173</v>
      </c>
      <c r="K771" t="s">
        <v>1174</v>
      </c>
      <c r="M771" t="s">
        <v>36</v>
      </c>
      <c r="N771">
        <v>120</v>
      </c>
      <c r="O771">
        <v>180</v>
      </c>
      <c r="P771" t="s">
        <v>37</v>
      </c>
      <c r="Q771">
        <v>10070542</v>
      </c>
      <c r="R771" t="s">
        <v>1175</v>
      </c>
      <c r="S771" t="s">
        <v>160</v>
      </c>
      <c r="T771" t="s">
        <v>161</v>
      </c>
      <c r="U771" t="str">
        <f t="shared" si="11"/>
        <v>01</v>
      </c>
    </row>
    <row r="772" spans="2:21" hidden="1" x14ac:dyDescent="0.25">
      <c r="B772">
        <v>357553</v>
      </c>
      <c r="C772">
        <v>4000115011</v>
      </c>
      <c r="D772" t="s">
        <v>31</v>
      </c>
      <c r="E772">
        <v>2</v>
      </c>
      <c r="F772" t="s">
        <v>268</v>
      </c>
      <c r="G772" t="s">
        <v>619</v>
      </c>
      <c r="H772" t="s">
        <v>168</v>
      </c>
      <c r="I772">
        <v>10</v>
      </c>
      <c r="J772" t="s">
        <v>1173</v>
      </c>
      <c r="K772" t="s">
        <v>1176</v>
      </c>
      <c r="M772" t="s">
        <v>36</v>
      </c>
      <c r="N772">
        <v>120</v>
      </c>
      <c r="O772">
        <v>180</v>
      </c>
      <c r="P772" t="s">
        <v>37</v>
      </c>
      <c r="Q772">
        <v>10070543</v>
      </c>
      <c r="R772" t="s">
        <v>1177</v>
      </c>
      <c r="S772" t="s">
        <v>160</v>
      </c>
      <c r="T772" t="s">
        <v>161</v>
      </c>
      <c r="U772" t="str">
        <f t="shared" si="11"/>
        <v>01</v>
      </c>
    </row>
    <row r="773" spans="2:21" hidden="1" x14ac:dyDescent="0.25">
      <c r="B773">
        <v>357002</v>
      </c>
      <c r="C773">
        <v>4000115012</v>
      </c>
      <c r="D773" t="s">
        <v>31</v>
      </c>
      <c r="E773">
        <v>2</v>
      </c>
      <c r="F773" t="s">
        <v>1166</v>
      </c>
      <c r="G773" t="s">
        <v>1167</v>
      </c>
      <c r="H773" t="s">
        <v>52</v>
      </c>
      <c r="I773">
        <v>10</v>
      </c>
      <c r="J773" t="s">
        <v>70</v>
      </c>
      <c r="K773" t="s">
        <v>1178</v>
      </c>
      <c r="M773" t="s">
        <v>36</v>
      </c>
      <c r="N773">
        <v>240</v>
      </c>
      <c r="O773">
        <v>20</v>
      </c>
      <c r="P773" t="s">
        <v>37</v>
      </c>
      <c r="Q773">
        <v>10055733</v>
      </c>
      <c r="R773" t="s">
        <v>285</v>
      </c>
      <c r="S773" t="s">
        <v>58</v>
      </c>
      <c r="T773" t="s">
        <v>59</v>
      </c>
      <c r="U773" t="str">
        <f t="shared" ref="U773:U836" si="12">MID(F773,4,2)</f>
        <v>02</v>
      </c>
    </row>
    <row r="774" spans="2:21" hidden="1" x14ac:dyDescent="0.25">
      <c r="B774">
        <v>346028</v>
      </c>
      <c r="C774">
        <v>4000115013</v>
      </c>
      <c r="D774" t="s">
        <v>31</v>
      </c>
      <c r="E774">
        <v>2</v>
      </c>
      <c r="F774" t="s">
        <v>274</v>
      </c>
      <c r="G774" t="s">
        <v>185</v>
      </c>
      <c r="H774" t="s">
        <v>168</v>
      </c>
      <c r="I774">
        <v>10</v>
      </c>
      <c r="J774" t="s">
        <v>1179</v>
      </c>
      <c r="K774" t="s">
        <v>1180</v>
      </c>
      <c r="M774" t="s">
        <v>200</v>
      </c>
      <c r="N774">
        <v>30</v>
      </c>
      <c r="O774">
        <v>20</v>
      </c>
      <c r="P774" t="s">
        <v>37</v>
      </c>
      <c r="Q774">
        <v>10049565</v>
      </c>
      <c r="R774" t="s">
        <v>536</v>
      </c>
      <c r="S774" t="s">
        <v>202</v>
      </c>
      <c r="T774" t="s">
        <v>203</v>
      </c>
      <c r="U774" t="str">
        <f t="shared" si="12"/>
        <v>01</v>
      </c>
    </row>
    <row r="775" spans="2:21" hidden="1" x14ac:dyDescent="0.25">
      <c r="B775">
        <v>346032</v>
      </c>
      <c r="C775">
        <v>4000115014</v>
      </c>
      <c r="D775" t="s">
        <v>31</v>
      </c>
      <c r="E775">
        <v>2</v>
      </c>
      <c r="F775" t="s">
        <v>274</v>
      </c>
      <c r="G775" t="s">
        <v>185</v>
      </c>
      <c r="H775" t="s">
        <v>168</v>
      </c>
      <c r="I775">
        <v>10</v>
      </c>
      <c r="J775" t="s">
        <v>1181</v>
      </c>
      <c r="K775" t="s">
        <v>1182</v>
      </c>
      <c r="M775" t="s">
        <v>200</v>
      </c>
      <c r="N775">
        <v>30</v>
      </c>
      <c r="O775">
        <v>20</v>
      </c>
      <c r="P775" t="s">
        <v>37</v>
      </c>
      <c r="Q775">
        <v>10051174</v>
      </c>
      <c r="R775" t="s">
        <v>342</v>
      </c>
      <c r="S775" t="s">
        <v>202</v>
      </c>
      <c r="T775" t="s">
        <v>203</v>
      </c>
      <c r="U775" t="str">
        <f t="shared" si="12"/>
        <v>01</v>
      </c>
    </row>
    <row r="776" spans="2:21" hidden="1" x14ac:dyDescent="0.25">
      <c r="B776">
        <v>357381</v>
      </c>
      <c r="C776">
        <v>4000115015</v>
      </c>
      <c r="D776" t="s">
        <v>31</v>
      </c>
      <c r="E776">
        <v>2</v>
      </c>
      <c r="F776" t="s">
        <v>268</v>
      </c>
      <c r="G776" t="s">
        <v>269</v>
      </c>
      <c r="H776" t="s">
        <v>168</v>
      </c>
      <c r="I776">
        <v>10</v>
      </c>
      <c r="J776" t="s">
        <v>630</v>
      </c>
      <c r="K776" t="s">
        <v>1183</v>
      </c>
      <c r="M776" t="s">
        <v>36</v>
      </c>
      <c r="N776">
        <v>60</v>
      </c>
      <c r="O776">
        <v>20</v>
      </c>
      <c r="P776" t="s">
        <v>37</v>
      </c>
      <c r="Q776">
        <v>10051298</v>
      </c>
      <c r="R776" t="s">
        <v>1184</v>
      </c>
      <c r="S776" t="s">
        <v>99</v>
      </c>
      <c r="T776" t="s">
        <v>100</v>
      </c>
      <c r="U776" t="str">
        <f t="shared" si="12"/>
        <v>01</v>
      </c>
    </row>
    <row r="777" spans="2:21" hidden="1" x14ac:dyDescent="0.25">
      <c r="B777">
        <v>357421</v>
      </c>
      <c r="C777">
        <v>4000115016</v>
      </c>
      <c r="D777" t="s">
        <v>31</v>
      </c>
      <c r="E777">
        <v>2</v>
      </c>
      <c r="F777" t="s">
        <v>268</v>
      </c>
      <c r="G777" t="s">
        <v>269</v>
      </c>
      <c r="H777" t="s">
        <v>168</v>
      </c>
      <c r="I777">
        <v>10</v>
      </c>
      <c r="J777" t="s">
        <v>607</v>
      </c>
      <c r="K777" t="s">
        <v>1185</v>
      </c>
      <c r="M777" t="s">
        <v>36</v>
      </c>
      <c r="N777">
        <v>60</v>
      </c>
      <c r="O777">
        <v>20</v>
      </c>
      <c r="P777" t="s">
        <v>37</v>
      </c>
      <c r="Q777">
        <v>10051308</v>
      </c>
      <c r="R777" t="s">
        <v>128</v>
      </c>
      <c r="S777" t="s">
        <v>99</v>
      </c>
      <c r="T777" t="s">
        <v>100</v>
      </c>
      <c r="U777" t="str">
        <f t="shared" si="12"/>
        <v>01</v>
      </c>
    </row>
    <row r="778" spans="2:21" hidden="1" x14ac:dyDescent="0.25">
      <c r="B778">
        <v>345892</v>
      </c>
      <c r="C778">
        <v>4000115017</v>
      </c>
      <c r="D778" t="s">
        <v>31</v>
      </c>
      <c r="E778">
        <v>2</v>
      </c>
      <c r="F778" t="s">
        <v>962</v>
      </c>
      <c r="G778" t="s">
        <v>962</v>
      </c>
      <c r="H778" t="s">
        <v>168</v>
      </c>
      <c r="I778">
        <v>10</v>
      </c>
      <c r="J778" t="s">
        <v>1186</v>
      </c>
      <c r="K778" t="s">
        <v>1187</v>
      </c>
      <c r="M778" t="s">
        <v>231</v>
      </c>
      <c r="N778">
        <v>30</v>
      </c>
      <c r="O778">
        <v>60</v>
      </c>
      <c r="P778" t="s">
        <v>37</v>
      </c>
      <c r="Q778">
        <v>10049534</v>
      </c>
      <c r="R778" t="s">
        <v>304</v>
      </c>
      <c r="S778" t="s">
        <v>202</v>
      </c>
      <c r="T778" t="s">
        <v>203</v>
      </c>
      <c r="U778" t="str">
        <f t="shared" si="12"/>
        <v>01</v>
      </c>
    </row>
    <row r="779" spans="2:21" hidden="1" x14ac:dyDescent="0.25">
      <c r="B779">
        <v>357547</v>
      </c>
      <c r="C779">
        <v>4000115018</v>
      </c>
      <c r="D779" t="s">
        <v>31</v>
      </c>
      <c r="E779">
        <v>2</v>
      </c>
      <c r="F779" t="s">
        <v>268</v>
      </c>
      <c r="G779" t="s">
        <v>351</v>
      </c>
      <c r="H779" t="s">
        <v>168</v>
      </c>
      <c r="I779">
        <v>10</v>
      </c>
      <c r="J779" t="s">
        <v>1173</v>
      </c>
      <c r="K779" t="s">
        <v>1188</v>
      </c>
      <c r="M779" t="s">
        <v>36</v>
      </c>
      <c r="N779">
        <v>120</v>
      </c>
      <c r="O779">
        <v>360</v>
      </c>
      <c r="P779" t="s">
        <v>37</v>
      </c>
      <c r="Q779">
        <v>10049992</v>
      </c>
      <c r="R779" t="s">
        <v>1189</v>
      </c>
      <c r="S779" t="s">
        <v>160</v>
      </c>
      <c r="T779" t="s">
        <v>161</v>
      </c>
      <c r="U779" t="str">
        <f t="shared" si="12"/>
        <v>01</v>
      </c>
    </row>
    <row r="780" spans="2:21" hidden="1" x14ac:dyDescent="0.25">
      <c r="B780">
        <v>357549</v>
      </c>
      <c r="C780">
        <v>4000115019</v>
      </c>
      <c r="D780" t="s">
        <v>31</v>
      </c>
      <c r="E780">
        <v>2</v>
      </c>
      <c r="F780" t="s">
        <v>268</v>
      </c>
      <c r="G780" t="s">
        <v>268</v>
      </c>
      <c r="H780" t="s">
        <v>168</v>
      </c>
      <c r="I780">
        <v>10</v>
      </c>
      <c r="J780" t="s">
        <v>1173</v>
      </c>
      <c r="K780" t="s">
        <v>1190</v>
      </c>
      <c r="M780" t="s">
        <v>36</v>
      </c>
      <c r="N780">
        <v>120</v>
      </c>
      <c r="O780">
        <v>180</v>
      </c>
      <c r="P780" t="s">
        <v>37</v>
      </c>
      <c r="Q780">
        <v>10049993</v>
      </c>
      <c r="R780" t="s">
        <v>1191</v>
      </c>
      <c r="S780" t="s">
        <v>160</v>
      </c>
      <c r="T780" t="s">
        <v>161</v>
      </c>
      <c r="U780" t="str">
        <f t="shared" si="12"/>
        <v>01</v>
      </c>
    </row>
    <row r="781" spans="2:21" hidden="1" x14ac:dyDescent="0.25">
      <c r="B781">
        <v>357561</v>
      </c>
      <c r="C781">
        <v>4000115020</v>
      </c>
      <c r="D781" t="s">
        <v>31</v>
      </c>
      <c r="E781">
        <v>2</v>
      </c>
      <c r="F781" t="s">
        <v>268</v>
      </c>
      <c r="G781" t="s">
        <v>180</v>
      </c>
      <c r="H781" t="s">
        <v>168</v>
      </c>
      <c r="I781">
        <v>10</v>
      </c>
      <c r="J781" t="s">
        <v>1192</v>
      </c>
      <c r="K781" t="s">
        <v>1193</v>
      </c>
      <c r="M781" t="s">
        <v>36</v>
      </c>
      <c r="N781">
        <v>480</v>
      </c>
      <c r="O781" s="1">
        <v>1920</v>
      </c>
      <c r="P781" t="s">
        <v>37</v>
      </c>
      <c r="Q781">
        <v>10049996</v>
      </c>
      <c r="R781" t="s">
        <v>1194</v>
      </c>
      <c r="S781" t="s">
        <v>160</v>
      </c>
      <c r="T781" t="s">
        <v>161</v>
      </c>
      <c r="U781" t="str">
        <f t="shared" si="12"/>
        <v>01</v>
      </c>
    </row>
    <row r="782" spans="2:21" hidden="1" x14ac:dyDescent="0.25">
      <c r="B782">
        <v>345884</v>
      </c>
      <c r="C782">
        <v>4000115021</v>
      </c>
      <c r="D782" t="s">
        <v>31</v>
      </c>
      <c r="E782">
        <v>2</v>
      </c>
      <c r="F782" t="s">
        <v>184</v>
      </c>
      <c r="G782" t="s">
        <v>962</v>
      </c>
      <c r="H782" t="s">
        <v>168</v>
      </c>
      <c r="I782">
        <v>10</v>
      </c>
      <c r="J782" t="s">
        <v>520</v>
      </c>
      <c r="K782" t="s">
        <v>521</v>
      </c>
      <c r="M782" t="s">
        <v>231</v>
      </c>
      <c r="N782">
        <v>30</v>
      </c>
      <c r="O782">
        <v>120</v>
      </c>
      <c r="P782" t="s">
        <v>37</v>
      </c>
      <c r="Q782">
        <v>10051747</v>
      </c>
      <c r="R782" t="s">
        <v>335</v>
      </c>
      <c r="S782" t="s">
        <v>202</v>
      </c>
      <c r="T782" t="s">
        <v>203</v>
      </c>
      <c r="U782" t="str">
        <f t="shared" si="12"/>
        <v>01</v>
      </c>
    </row>
    <row r="783" spans="2:21" hidden="1" x14ac:dyDescent="0.25">
      <c r="B783">
        <v>345888</v>
      </c>
      <c r="C783">
        <v>4000115022</v>
      </c>
      <c r="D783" t="s">
        <v>31</v>
      </c>
      <c r="E783">
        <v>2</v>
      </c>
      <c r="F783" t="s">
        <v>962</v>
      </c>
      <c r="G783" t="s">
        <v>185</v>
      </c>
      <c r="H783" t="s">
        <v>168</v>
      </c>
      <c r="I783">
        <v>10</v>
      </c>
      <c r="J783" t="s">
        <v>522</v>
      </c>
      <c r="K783" t="s">
        <v>523</v>
      </c>
      <c r="M783" t="s">
        <v>231</v>
      </c>
      <c r="N783">
        <v>30</v>
      </c>
      <c r="O783">
        <v>60</v>
      </c>
      <c r="P783" t="s">
        <v>37</v>
      </c>
      <c r="Q783">
        <v>10049578</v>
      </c>
      <c r="R783" t="s">
        <v>524</v>
      </c>
      <c r="S783" t="s">
        <v>202</v>
      </c>
      <c r="T783" t="s">
        <v>203</v>
      </c>
      <c r="U783" t="str">
        <f t="shared" si="12"/>
        <v>01</v>
      </c>
    </row>
    <row r="784" spans="2:21" hidden="1" x14ac:dyDescent="0.25">
      <c r="B784">
        <v>345668</v>
      </c>
      <c r="C784">
        <v>4000115023</v>
      </c>
      <c r="D784" t="s">
        <v>31</v>
      </c>
      <c r="E784">
        <v>2</v>
      </c>
      <c r="F784" t="s">
        <v>962</v>
      </c>
      <c r="G784" t="s">
        <v>962</v>
      </c>
      <c r="H784" t="s">
        <v>168</v>
      </c>
      <c r="I784">
        <v>10</v>
      </c>
      <c r="J784" t="s">
        <v>1195</v>
      </c>
      <c r="K784" t="s">
        <v>1196</v>
      </c>
      <c r="M784" t="s">
        <v>231</v>
      </c>
      <c r="N784">
        <v>30</v>
      </c>
      <c r="O784">
        <v>60</v>
      </c>
      <c r="P784" t="s">
        <v>37</v>
      </c>
      <c r="Q784">
        <v>10049534</v>
      </c>
      <c r="R784" t="s">
        <v>304</v>
      </c>
      <c r="S784" t="s">
        <v>202</v>
      </c>
      <c r="T784" t="s">
        <v>203</v>
      </c>
      <c r="U784" t="str">
        <f t="shared" si="12"/>
        <v>01</v>
      </c>
    </row>
    <row r="785" spans="2:21" hidden="1" x14ac:dyDescent="0.25">
      <c r="B785">
        <v>345896</v>
      </c>
      <c r="C785">
        <v>4000115024</v>
      </c>
      <c r="D785" t="s">
        <v>31</v>
      </c>
      <c r="E785">
        <v>2</v>
      </c>
      <c r="F785" t="s">
        <v>962</v>
      </c>
      <c r="G785" t="s">
        <v>962</v>
      </c>
      <c r="H785" t="s">
        <v>168</v>
      </c>
      <c r="I785">
        <v>10</v>
      </c>
      <c r="J785" t="s">
        <v>1197</v>
      </c>
      <c r="K785" t="s">
        <v>1198</v>
      </c>
      <c r="M785" t="s">
        <v>231</v>
      </c>
      <c r="N785">
        <v>30</v>
      </c>
      <c r="O785">
        <v>30</v>
      </c>
      <c r="P785" t="s">
        <v>37</v>
      </c>
      <c r="Q785">
        <v>10051738</v>
      </c>
      <c r="R785" t="s">
        <v>467</v>
      </c>
      <c r="S785" t="s">
        <v>202</v>
      </c>
      <c r="T785" t="s">
        <v>203</v>
      </c>
      <c r="U785" t="str">
        <f t="shared" si="12"/>
        <v>01</v>
      </c>
    </row>
    <row r="786" spans="2:21" hidden="1" x14ac:dyDescent="0.25">
      <c r="B786">
        <v>357008</v>
      </c>
      <c r="C786">
        <v>4000115025</v>
      </c>
      <c r="D786" t="s">
        <v>31</v>
      </c>
      <c r="E786">
        <v>2</v>
      </c>
      <c r="F786" t="s">
        <v>1166</v>
      </c>
      <c r="G786" t="s">
        <v>1167</v>
      </c>
      <c r="H786" t="s">
        <v>52</v>
      </c>
      <c r="I786">
        <v>10</v>
      </c>
      <c r="J786" t="s">
        <v>223</v>
      </c>
      <c r="K786" t="s">
        <v>1199</v>
      </c>
      <c r="M786" t="s">
        <v>36</v>
      </c>
      <c r="N786">
        <v>960</v>
      </c>
      <c r="O786">
        <v>20</v>
      </c>
      <c r="P786" t="s">
        <v>37</v>
      </c>
      <c r="Q786">
        <v>10055734</v>
      </c>
      <c r="R786" t="s">
        <v>299</v>
      </c>
      <c r="S786" t="s">
        <v>58</v>
      </c>
      <c r="T786" t="s">
        <v>59</v>
      </c>
      <c r="U786" t="str">
        <f t="shared" si="12"/>
        <v>02</v>
      </c>
    </row>
    <row r="787" spans="2:21" hidden="1" x14ac:dyDescent="0.25">
      <c r="B787">
        <v>357010</v>
      </c>
      <c r="C787">
        <v>4000115026</v>
      </c>
      <c r="D787" t="s">
        <v>31</v>
      </c>
      <c r="E787">
        <v>2</v>
      </c>
      <c r="F787" t="s">
        <v>1166</v>
      </c>
      <c r="G787" t="s">
        <v>1167</v>
      </c>
      <c r="H787" t="s">
        <v>52</v>
      </c>
      <c r="I787">
        <v>10</v>
      </c>
      <c r="J787" t="s">
        <v>70</v>
      </c>
      <c r="K787" t="s">
        <v>1200</v>
      </c>
      <c r="M787" t="s">
        <v>36</v>
      </c>
      <c r="N787">
        <v>240</v>
      </c>
      <c r="O787">
        <v>20</v>
      </c>
      <c r="P787" t="s">
        <v>37</v>
      </c>
      <c r="Q787">
        <v>10055734</v>
      </c>
      <c r="R787" t="s">
        <v>299</v>
      </c>
      <c r="S787" t="s">
        <v>58</v>
      </c>
      <c r="T787" t="s">
        <v>59</v>
      </c>
      <c r="U787" t="str">
        <f t="shared" si="12"/>
        <v>02</v>
      </c>
    </row>
    <row r="788" spans="2:21" hidden="1" x14ac:dyDescent="0.25">
      <c r="B788">
        <v>357024</v>
      </c>
      <c r="C788">
        <v>4000115027</v>
      </c>
      <c r="D788" t="s">
        <v>31</v>
      </c>
      <c r="E788">
        <v>2</v>
      </c>
      <c r="F788" t="s">
        <v>1166</v>
      </c>
      <c r="G788" t="s">
        <v>1167</v>
      </c>
      <c r="H788" t="s">
        <v>52</v>
      </c>
      <c r="I788">
        <v>10</v>
      </c>
      <c r="J788" t="s">
        <v>223</v>
      </c>
      <c r="K788" t="s">
        <v>1201</v>
      </c>
      <c r="M788" t="s">
        <v>36</v>
      </c>
      <c r="N788">
        <v>960</v>
      </c>
      <c r="O788">
        <v>30</v>
      </c>
      <c r="P788" t="s">
        <v>37</v>
      </c>
      <c r="Q788">
        <v>10055736</v>
      </c>
      <c r="R788" t="s">
        <v>319</v>
      </c>
      <c r="S788" t="s">
        <v>58</v>
      </c>
      <c r="T788" t="s">
        <v>59</v>
      </c>
      <c r="U788" t="str">
        <f t="shared" si="12"/>
        <v>02</v>
      </c>
    </row>
    <row r="789" spans="2:21" hidden="1" x14ac:dyDescent="0.25">
      <c r="B789">
        <v>357026</v>
      </c>
      <c r="C789">
        <v>4000115028</v>
      </c>
      <c r="D789" t="s">
        <v>31</v>
      </c>
      <c r="E789">
        <v>2</v>
      </c>
      <c r="F789" t="s">
        <v>1166</v>
      </c>
      <c r="G789" t="s">
        <v>1167</v>
      </c>
      <c r="H789" t="s">
        <v>52</v>
      </c>
      <c r="I789">
        <v>10</v>
      </c>
      <c r="J789" t="s">
        <v>70</v>
      </c>
      <c r="K789" t="s">
        <v>1202</v>
      </c>
      <c r="M789" t="s">
        <v>36</v>
      </c>
      <c r="N789">
        <v>240</v>
      </c>
      <c r="O789">
        <v>30</v>
      </c>
      <c r="P789" t="s">
        <v>37</v>
      </c>
      <c r="Q789">
        <v>10055736</v>
      </c>
      <c r="R789" t="s">
        <v>319</v>
      </c>
      <c r="S789" t="s">
        <v>58</v>
      </c>
      <c r="T789" t="s">
        <v>59</v>
      </c>
      <c r="U789" t="str">
        <f t="shared" si="12"/>
        <v>02</v>
      </c>
    </row>
    <row r="790" spans="2:21" hidden="1" x14ac:dyDescent="0.25">
      <c r="B790">
        <v>346017</v>
      </c>
      <c r="C790">
        <v>4000115029</v>
      </c>
      <c r="D790" t="s">
        <v>31</v>
      </c>
      <c r="E790">
        <v>2</v>
      </c>
      <c r="F790" t="s">
        <v>212</v>
      </c>
      <c r="G790" t="s">
        <v>188</v>
      </c>
      <c r="H790" t="s">
        <v>168</v>
      </c>
      <c r="I790">
        <v>10</v>
      </c>
      <c r="J790" t="s">
        <v>1203</v>
      </c>
      <c r="K790" t="s">
        <v>1204</v>
      </c>
      <c r="M790" t="s">
        <v>200</v>
      </c>
      <c r="N790">
        <v>30</v>
      </c>
      <c r="O790">
        <v>20</v>
      </c>
      <c r="P790" t="s">
        <v>37</v>
      </c>
      <c r="Q790">
        <v>10049540</v>
      </c>
      <c r="R790" t="s">
        <v>437</v>
      </c>
      <c r="S790" t="s">
        <v>202</v>
      </c>
      <c r="T790" t="s">
        <v>203</v>
      </c>
      <c r="U790" t="str">
        <f t="shared" si="12"/>
        <v>01</v>
      </c>
    </row>
    <row r="791" spans="2:21" hidden="1" x14ac:dyDescent="0.25">
      <c r="B791">
        <v>346021</v>
      </c>
      <c r="C791">
        <v>4000115030</v>
      </c>
      <c r="D791" t="s">
        <v>31</v>
      </c>
      <c r="E791">
        <v>2</v>
      </c>
      <c r="F791" t="s">
        <v>274</v>
      </c>
      <c r="G791" t="s">
        <v>185</v>
      </c>
      <c r="H791" t="s">
        <v>168</v>
      </c>
      <c r="I791">
        <v>10</v>
      </c>
      <c r="J791" t="s">
        <v>1205</v>
      </c>
      <c r="K791" t="s">
        <v>1206</v>
      </c>
      <c r="M791" t="s">
        <v>200</v>
      </c>
      <c r="N791">
        <v>30</v>
      </c>
      <c r="O791">
        <v>40</v>
      </c>
      <c r="P791" t="s">
        <v>37</v>
      </c>
      <c r="Q791">
        <v>10051738</v>
      </c>
      <c r="R791" t="s">
        <v>467</v>
      </c>
      <c r="S791" t="s">
        <v>202</v>
      </c>
      <c r="T791" t="s">
        <v>203</v>
      </c>
      <c r="U791" t="str">
        <f t="shared" si="12"/>
        <v>01</v>
      </c>
    </row>
    <row r="792" spans="2:21" hidden="1" x14ac:dyDescent="0.25">
      <c r="B792">
        <v>357320</v>
      </c>
      <c r="C792">
        <v>4000115031</v>
      </c>
      <c r="D792" t="s">
        <v>31</v>
      </c>
      <c r="E792">
        <v>2</v>
      </c>
      <c r="F792" t="s">
        <v>268</v>
      </c>
      <c r="G792" t="s">
        <v>269</v>
      </c>
      <c r="H792" t="s">
        <v>168</v>
      </c>
      <c r="I792">
        <v>10</v>
      </c>
      <c r="J792" t="s">
        <v>607</v>
      </c>
      <c r="K792" t="s">
        <v>1207</v>
      </c>
      <c r="M792" t="s">
        <v>36</v>
      </c>
      <c r="N792">
        <v>120</v>
      </c>
      <c r="O792">
        <v>60</v>
      </c>
      <c r="P792" t="s">
        <v>37</v>
      </c>
      <c r="Q792">
        <v>10050864</v>
      </c>
      <c r="R792" t="s">
        <v>1208</v>
      </c>
      <c r="S792" t="s">
        <v>114</v>
      </c>
      <c r="T792" t="s">
        <v>115</v>
      </c>
      <c r="U792" t="str">
        <f t="shared" si="12"/>
        <v>01</v>
      </c>
    </row>
    <row r="793" spans="2:21" hidden="1" x14ac:dyDescent="0.25">
      <c r="B793">
        <v>357431</v>
      </c>
      <c r="C793">
        <v>4000115032</v>
      </c>
      <c r="D793" t="s">
        <v>31</v>
      </c>
      <c r="E793">
        <v>2</v>
      </c>
      <c r="F793" t="s">
        <v>422</v>
      </c>
      <c r="G793" t="s">
        <v>269</v>
      </c>
      <c r="H793" t="s">
        <v>52</v>
      </c>
      <c r="I793">
        <v>10</v>
      </c>
      <c r="J793" t="s">
        <v>423</v>
      </c>
      <c r="K793" t="s">
        <v>1209</v>
      </c>
      <c r="M793" t="s">
        <v>36</v>
      </c>
      <c r="N793">
        <v>20</v>
      </c>
      <c r="O793">
        <v>20</v>
      </c>
      <c r="P793" t="s">
        <v>37</v>
      </c>
      <c r="Q793">
        <v>10051309</v>
      </c>
      <c r="R793" t="s">
        <v>130</v>
      </c>
      <c r="S793" t="s">
        <v>99</v>
      </c>
      <c r="T793" t="s">
        <v>100</v>
      </c>
      <c r="U793" t="str">
        <f t="shared" si="12"/>
        <v>01</v>
      </c>
    </row>
    <row r="794" spans="2:21" hidden="1" x14ac:dyDescent="0.25">
      <c r="B794">
        <v>347638</v>
      </c>
      <c r="C794">
        <v>4000115033</v>
      </c>
      <c r="D794" t="s">
        <v>31</v>
      </c>
      <c r="E794">
        <v>2</v>
      </c>
      <c r="F794" t="s">
        <v>265</v>
      </c>
      <c r="G794" t="s">
        <v>962</v>
      </c>
      <c r="H794" t="s">
        <v>168</v>
      </c>
      <c r="I794">
        <v>10</v>
      </c>
      <c r="J794" t="s">
        <v>525</v>
      </c>
      <c r="K794" t="s">
        <v>526</v>
      </c>
      <c r="M794" t="s">
        <v>231</v>
      </c>
      <c r="N794">
        <v>30</v>
      </c>
      <c r="O794">
        <v>60</v>
      </c>
      <c r="P794" t="s">
        <v>37</v>
      </c>
      <c r="Q794">
        <v>10051778</v>
      </c>
      <c r="R794" t="s">
        <v>445</v>
      </c>
      <c r="S794" t="s">
        <v>216</v>
      </c>
      <c r="T794" t="s">
        <v>217</v>
      </c>
      <c r="U794" t="str">
        <f t="shared" si="12"/>
        <v>01</v>
      </c>
    </row>
    <row r="795" spans="2:21" hidden="1" x14ac:dyDescent="0.25">
      <c r="B795">
        <v>357545</v>
      </c>
      <c r="C795">
        <v>4000115034</v>
      </c>
      <c r="D795" t="s">
        <v>31</v>
      </c>
      <c r="E795">
        <v>2</v>
      </c>
      <c r="F795" t="s">
        <v>268</v>
      </c>
      <c r="G795" t="s">
        <v>269</v>
      </c>
      <c r="H795" t="s">
        <v>168</v>
      </c>
      <c r="I795">
        <v>10</v>
      </c>
      <c r="J795" t="s">
        <v>1173</v>
      </c>
      <c r="K795" t="s">
        <v>1210</v>
      </c>
      <c r="M795" t="s">
        <v>36</v>
      </c>
      <c r="N795">
        <v>120</v>
      </c>
      <c r="O795">
        <v>180</v>
      </c>
      <c r="P795" t="s">
        <v>37</v>
      </c>
      <c r="Q795">
        <v>10049991</v>
      </c>
      <c r="R795" t="s">
        <v>1211</v>
      </c>
      <c r="S795" t="s">
        <v>160</v>
      </c>
      <c r="T795" t="s">
        <v>161</v>
      </c>
      <c r="U795" t="str">
        <f t="shared" si="12"/>
        <v>01</v>
      </c>
    </row>
    <row r="796" spans="2:21" hidden="1" x14ac:dyDescent="0.25">
      <c r="B796">
        <v>357382</v>
      </c>
      <c r="C796">
        <v>4000115035</v>
      </c>
      <c r="D796" t="s">
        <v>31</v>
      </c>
      <c r="E796">
        <v>2</v>
      </c>
      <c r="F796" t="s">
        <v>268</v>
      </c>
      <c r="G796" t="s">
        <v>269</v>
      </c>
      <c r="H796" t="s">
        <v>168</v>
      </c>
      <c r="I796">
        <v>10</v>
      </c>
      <c r="J796" t="s">
        <v>630</v>
      </c>
      <c r="K796" t="s">
        <v>1212</v>
      </c>
      <c r="M796" t="s">
        <v>36</v>
      </c>
      <c r="N796">
        <v>60</v>
      </c>
      <c r="O796">
        <v>20</v>
      </c>
      <c r="P796" t="s">
        <v>37</v>
      </c>
      <c r="Q796">
        <v>10051299</v>
      </c>
      <c r="R796" t="s">
        <v>1213</v>
      </c>
      <c r="S796" t="s">
        <v>99</v>
      </c>
      <c r="T796" t="s">
        <v>100</v>
      </c>
      <c r="U796" t="str">
        <f t="shared" si="12"/>
        <v>01</v>
      </c>
    </row>
    <row r="797" spans="2:21" hidden="1" x14ac:dyDescent="0.25">
      <c r="B797">
        <v>357427</v>
      </c>
      <c r="C797">
        <v>4000115036</v>
      </c>
      <c r="D797" t="s">
        <v>31</v>
      </c>
      <c r="E797">
        <v>2</v>
      </c>
      <c r="F797" t="s">
        <v>268</v>
      </c>
      <c r="G797" t="s">
        <v>269</v>
      </c>
      <c r="H797" t="s">
        <v>168</v>
      </c>
      <c r="I797">
        <v>10</v>
      </c>
      <c r="J797" t="s">
        <v>607</v>
      </c>
      <c r="K797" t="s">
        <v>1214</v>
      </c>
      <c r="M797" t="s">
        <v>36</v>
      </c>
      <c r="N797">
        <v>60</v>
      </c>
      <c r="O797">
        <v>20</v>
      </c>
      <c r="P797" t="s">
        <v>37</v>
      </c>
      <c r="Q797">
        <v>10051309</v>
      </c>
      <c r="R797" t="s">
        <v>130</v>
      </c>
      <c r="S797" t="s">
        <v>99</v>
      </c>
      <c r="T797" t="s">
        <v>100</v>
      </c>
      <c r="U797" t="str">
        <f t="shared" si="12"/>
        <v>01</v>
      </c>
    </row>
    <row r="798" spans="2:21" hidden="1" x14ac:dyDescent="0.25">
      <c r="B798">
        <v>357550</v>
      </c>
      <c r="C798">
        <v>4000115037</v>
      </c>
      <c r="D798" t="s">
        <v>31</v>
      </c>
      <c r="E798">
        <v>2</v>
      </c>
      <c r="F798" t="s">
        <v>268</v>
      </c>
      <c r="G798" t="s">
        <v>205</v>
      </c>
      <c r="H798" t="s">
        <v>168</v>
      </c>
      <c r="I798">
        <v>10</v>
      </c>
      <c r="J798" t="s">
        <v>1173</v>
      </c>
      <c r="K798" t="s">
        <v>1215</v>
      </c>
      <c r="M798" t="s">
        <v>36</v>
      </c>
      <c r="N798">
        <v>120</v>
      </c>
      <c r="O798">
        <v>180</v>
      </c>
      <c r="P798" t="s">
        <v>37</v>
      </c>
      <c r="Q798">
        <v>10070540</v>
      </c>
      <c r="R798" t="s">
        <v>1216</v>
      </c>
      <c r="S798" t="s">
        <v>160</v>
      </c>
      <c r="T798" t="s">
        <v>161</v>
      </c>
      <c r="U798" t="str">
        <f t="shared" si="12"/>
        <v>01</v>
      </c>
    </row>
    <row r="799" spans="2:21" hidden="1" x14ac:dyDescent="0.25">
      <c r="B799">
        <v>357316</v>
      </c>
      <c r="C799">
        <v>4000115038</v>
      </c>
      <c r="D799" t="s">
        <v>31</v>
      </c>
      <c r="E799">
        <v>2</v>
      </c>
      <c r="F799" t="s">
        <v>268</v>
      </c>
      <c r="G799" t="s">
        <v>269</v>
      </c>
      <c r="H799" t="s">
        <v>168</v>
      </c>
      <c r="I799">
        <v>10</v>
      </c>
      <c r="J799" t="s">
        <v>1217</v>
      </c>
      <c r="K799" t="s">
        <v>1218</v>
      </c>
      <c r="M799" t="s">
        <v>36</v>
      </c>
      <c r="N799">
        <v>60</v>
      </c>
      <c r="O799">
        <v>40</v>
      </c>
      <c r="P799" t="s">
        <v>37</v>
      </c>
      <c r="Q799">
        <v>10050857</v>
      </c>
      <c r="R799" t="s">
        <v>1219</v>
      </c>
      <c r="S799" t="s">
        <v>114</v>
      </c>
      <c r="T799" t="s">
        <v>115</v>
      </c>
      <c r="U799" t="str">
        <f t="shared" si="12"/>
        <v>01</v>
      </c>
    </row>
    <row r="800" spans="2:21" hidden="1" x14ac:dyDescent="0.25">
      <c r="B800">
        <v>357000</v>
      </c>
      <c r="C800">
        <v>4000115039</v>
      </c>
      <c r="D800" t="s">
        <v>31</v>
      </c>
      <c r="E800">
        <v>2</v>
      </c>
      <c r="F800" t="s">
        <v>1166</v>
      </c>
      <c r="G800" t="s">
        <v>1167</v>
      </c>
      <c r="H800" t="s">
        <v>52</v>
      </c>
      <c r="I800">
        <v>10</v>
      </c>
      <c r="J800" t="s">
        <v>223</v>
      </c>
      <c r="K800" t="s">
        <v>1220</v>
      </c>
      <c r="M800" t="s">
        <v>36</v>
      </c>
      <c r="N800">
        <v>960</v>
      </c>
      <c r="O800">
        <v>20</v>
      </c>
      <c r="P800" t="s">
        <v>37</v>
      </c>
      <c r="Q800">
        <v>10055733</v>
      </c>
      <c r="R800" t="s">
        <v>285</v>
      </c>
      <c r="S800" t="s">
        <v>58</v>
      </c>
      <c r="T800" t="s">
        <v>59</v>
      </c>
      <c r="U800" t="str">
        <f t="shared" si="12"/>
        <v>02</v>
      </c>
    </row>
    <row r="801" spans="2:21" hidden="1" x14ac:dyDescent="0.25">
      <c r="B801">
        <v>357535</v>
      </c>
      <c r="C801">
        <v>4000115040</v>
      </c>
      <c r="D801" t="s">
        <v>31</v>
      </c>
      <c r="E801">
        <v>2</v>
      </c>
      <c r="F801" t="s">
        <v>268</v>
      </c>
      <c r="G801" t="s">
        <v>269</v>
      </c>
      <c r="H801" t="s">
        <v>168</v>
      </c>
      <c r="I801">
        <v>10</v>
      </c>
      <c r="J801" t="s">
        <v>1173</v>
      </c>
      <c r="K801" t="s">
        <v>1221</v>
      </c>
      <c r="M801" t="s">
        <v>36</v>
      </c>
      <c r="N801">
        <v>120</v>
      </c>
      <c r="O801">
        <v>20</v>
      </c>
      <c r="P801" t="s">
        <v>37</v>
      </c>
      <c r="Q801">
        <v>10052699</v>
      </c>
      <c r="R801" t="s">
        <v>1222</v>
      </c>
      <c r="S801" t="s">
        <v>99</v>
      </c>
      <c r="T801" t="s">
        <v>100</v>
      </c>
      <c r="U801" t="str">
        <f t="shared" si="12"/>
        <v>01</v>
      </c>
    </row>
    <row r="802" spans="2:21" hidden="1" x14ac:dyDescent="0.25">
      <c r="B802">
        <v>357546</v>
      </c>
      <c r="C802">
        <v>4000115041</v>
      </c>
      <c r="D802" t="s">
        <v>31</v>
      </c>
      <c r="E802">
        <v>2</v>
      </c>
      <c r="F802" t="s">
        <v>268</v>
      </c>
      <c r="G802" t="s">
        <v>268</v>
      </c>
      <c r="H802" t="s">
        <v>168</v>
      </c>
      <c r="I802">
        <v>10</v>
      </c>
      <c r="J802" t="s">
        <v>1173</v>
      </c>
      <c r="K802" t="s">
        <v>1223</v>
      </c>
      <c r="M802" t="s">
        <v>36</v>
      </c>
      <c r="N802">
        <v>120</v>
      </c>
      <c r="O802">
        <v>480</v>
      </c>
      <c r="P802" t="s">
        <v>37</v>
      </c>
      <c r="Q802">
        <v>10049995</v>
      </c>
      <c r="R802" t="s">
        <v>1224</v>
      </c>
      <c r="S802" t="s">
        <v>160</v>
      </c>
      <c r="T802" t="s">
        <v>161</v>
      </c>
      <c r="U802" t="str">
        <f t="shared" si="12"/>
        <v>01</v>
      </c>
    </row>
    <row r="803" spans="2:21" hidden="1" x14ac:dyDescent="0.25">
      <c r="B803">
        <v>357548</v>
      </c>
      <c r="C803">
        <v>4000115042</v>
      </c>
      <c r="D803" t="s">
        <v>31</v>
      </c>
      <c r="E803">
        <v>2</v>
      </c>
      <c r="F803" t="s">
        <v>268</v>
      </c>
      <c r="G803" t="s">
        <v>205</v>
      </c>
      <c r="H803" t="s">
        <v>168</v>
      </c>
      <c r="I803">
        <v>10</v>
      </c>
      <c r="J803" t="s">
        <v>1173</v>
      </c>
      <c r="K803" t="s">
        <v>1225</v>
      </c>
      <c r="M803" t="s">
        <v>36</v>
      </c>
      <c r="N803">
        <v>120</v>
      </c>
      <c r="O803">
        <v>180</v>
      </c>
      <c r="P803" t="s">
        <v>37</v>
      </c>
      <c r="Q803">
        <v>10070539</v>
      </c>
      <c r="R803" t="s">
        <v>1226</v>
      </c>
      <c r="S803" t="s">
        <v>160</v>
      </c>
      <c r="T803" t="s">
        <v>161</v>
      </c>
      <c r="U803" t="str">
        <f t="shared" si="12"/>
        <v>01</v>
      </c>
    </row>
    <row r="804" spans="2:21" hidden="1" x14ac:dyDescent="0.25">
      <c r="B804">
        <v>357593</v>
      </c>
      <c r="C804">
        <v>4000115043</v>
      </c>
      <c r="D804" t="s">
        <v>31</v>
      </c>
      <c r="E804">
        <v>2</v>
      </c>
      <c r="F804" t="s">
        <v>268</v>
      </c>
      <c r="G804" t="s">
        <v>269</v>
      </c>
      <c r="H804" t="s">
        <v>168</v>
      </c>
      <c r="I804">
        <v>10</v>
      </c>
      <c r="J804" t="s">
        <v>1217</v>
      </c>
      <c r="K804" t="s">
        <v>1227</v>
      </c>
      <c r="M804" t="s">
        <v>36</v>
      </c>
      <c r="N804">
        <v>60</v>
      </c>
      <c r="O804">
        <v>40</v>
      </c>
      <c r="P804" t="s">
        <v>37</v>
      </c>
      <c r="Q804">
        <v>10050856</v>
      </c>
      <c r="R804" t="s">
        <v>1228</v>
      </c>
      <c r="S804" t="s">
        <v>114</v>
      </c>
      <c r="T804" t="s">
        <v>115</v>
      </c>
      <c r="U804" t="str">
        <f t="shared" si="12"/>
        <v>01</v>
      </c>
    </row>
    <row r="805" spans="2:21" hidden="1" x14ac:dyDescent="0.25">
      <c r="B805">
        <v>345883</v>
      </c>
      <c r="C805">
        <v>4000115044</v>
      </c>
      <c r="D805" t="s">
        <v>31</v>
      </c>
      <c r="E805">
        <v>2</v>
      </c>
      <c r="F805" t="s">
        <v>962</v>
      </c>
      <c r="G805" t="s">
        <v>962</v>
      </c>
      <c r="H805" t="s">
        <v>168</v>
      </c>
      <c r="I805">
        <v>10</v>
      </c>
      <c r="J805" t="s">
        <v>511</v>
      </c>
      <c r="K805" t="s">
        <v>533</v>
      </c>
      <c r="M805" t="s">
        <v>231</v>
      </c>
      <c r="N805">
        <v>30</v>
      </c>
      <c r="O805">
        <v>30</v>
      </c>
      <c r="P805" t="s">
        <v>37</v>
      </c>
      <c r="Q805">
        <v>10051738</v>
      </c>
      <c r="R805" t="s">
        <v>467</v>
      </c>
      <c r="S805" t="s">
        <v>202</v>
      </c>
      <c r="T805" t="s">
        <v>203</v>
      </c>
      <c r="U805" t="str">
        <f t="shared" si="12"/>
        <v>01</v>
      </c>
    </row>
    <row r="806" spans="2:21" hidden="1" x14ac:dyDescent="0.25">
      <c r="B806">
        <v>345887</v>
      </c>
      <c r="C806">
        <v>4000115045</v>
      </c>
      <c r="D806" t="s">
        <v>31</v>
      </c>
      <c r="E806">
        <v>2</v>
      </c>
      <c r="F806" t="s">
        <v>962</v>
      </c>
      <c r="G806" t="s">
        <v>185</v>
      </c>
      <c r="H806" t="s">
        <v>168</v>
      </c>
      <c r="I806">
        <v>10</v>
      </c>
      <c r="J806" t="s">
        <v>534</v>
      </c>
      <c r="K806" t="s">
        <v>535</v>
      </c>
      <c r="M806" t="s">
        <v>231</v>
      </c>
      <c r="N806">
        <v>30</v>
      </c>
      <c r="O806">
        <v>60</v>
      </c>
      <c r="P806" t="s">
        <v>37</v>
      </c>
      <c r="Q806">
        <v>10049565</v>
      </c>
      <c r="R806" t="s">
        <v>536</v>
      </c>
      <c r="S806" t="s">
        <v>202</v>
      </c>
      <c r="T806" t="s">
        <v>203</v>
      </c>
      <c r="U806" t="str">
        <f t="shared" si="12"/>
        <v>01</v>
      </c>
    </row>
    <row r="807" spans="2:21" hidden="1" x14ac:dyDescent="0.25">
      <c r="B807">
        <v>345893</v>
      </c>
      <c r="C807">
        <v>4000115046</v>
      </c>
      <c r="D807" t="s">
        <v>31</v>
      </c>
      <c r="E807">
        <v>2</v>
      </c>
      <c r="F807" t="s">
        <v>962</v>
      </c>
      <c r="G807" t="s">
        <v>185</v>
      </c>
      <c r="H807" t="s">
        <v>168</v>
      </c>
      <c r="I807">
        <v>10</v>
      </c>
      <c r="J807" t="s">
        <v>1229</v>
      </c>
      <c r="K807" t="s">
        <v>1230</v>
      </c>
      <c r="M807" t="s">
        <v>231</v>
      </c>
      <c r="N807">
        <v>30</v>
      </c>
      <c r="O807">
        <v>30</v>
      </c>
      <c r="P807" t="s">
        <v>37</v>
      </c>
      <c r="Q807">
        <v>10049540</v>
      </c>
      <c r="R807" t="s">
        <v>437</v>
      </c>
      <c r="S807" t="s">
        <v>202</v>
      </c>
      <c r="T807" t="s">
        <v>203</v>
      </c>
      <c r="U807" t="str">
        <f t="shared" si="12"/>
        <v>01</v>
      </c>
    </row>
    <row r="808" spans="2:21" hidden="1" x14ac:dyDescent="0.25">
      <c r="B808">
        <v>357536</v>
      </c>
      <c r="C808">
        <v>4000115047</v>
      </c>
      <c r="D808" t="s">
        <v>31</v>
      </c>
      <c r="E808">
        <v>2</v>
      </c>
      <c r="F808" t="s">
        <v>268</v>
      </c>
      <c r="G808" t="s">
        <v>269</v>
      </c>
      <c r="H808" t="s">
        <v>168</v>
      </c>
      <c r="I808">
        <v>10</v>
      </c>
      <c r="J808" t="s">
        <v>1173</v>
      </c>
      <c r="K808" t="s">
        <v>1231</v>
      </c>
      <c r="M808" t="s">
        <v>36</v>
      </c>
      <c r="N808">
        <v>120</v>
      </c>
      <c r="O808">
        <v>20</v>
      </c>
      <c r="P808" t="s">
        <v>37</v>
      </c>
      <c r="Q808">
        <v>10070537</v>
      </c>
      <c r="R808" t="s">
        <v>1232</v>
      </c>
      <c r="S808" t="s">
        <v>99</v>
      </c>
      <c r="T808" t="s">
        <v>100</v>
      </c>
      <c r="U808" t="str">
        <f t="shared" si="12"/>
        <v>01</v>
      </c>
    </row>
    <row r="809" spans="2:21" hidden="1" x14ac:dyDescent="0.25">
      <c r="B809">
        <v>357018</v>
      </c>
      <c r="C809">
        <v>4000115048</v>
      </c>
      <c r="D809" t="s">
        <v>31</v>
      </c>
      <c r="E809">
        <v>2</v>
      </c>
      <c r="F809" t="s">
        <v>1166</v>
      </c>
      <c r="G809" t="s">
        <v>1167</v>
      </c>
      <c r="H809" t="s">
        <v>52</v>
      </c>
      <c r="I809">
        <v>10</v>
      </c>
      <c r="J809" t="s">
        <v>70</v>
      </c>
      <c r="K809" t="s">
        <v>1233</v>
      </c>
      <c r="M809" t="s">
        <v>36</v>
      </c>
      <c r="N809">
        <v>240</v>
      </c>
      <c r="O809">
        <v>20</v>
      </c>
      <c r="P809" t="s">
        <v>37</v>
      </c>
      <c r="Q809">
        <v>10055735</v>
      </c>
      <c r="R809" t="s">
        <v>289</v>
      </c>
      <c r="S809" t="s">
        <v>58</v>
      </c>
      <c r="T809" t="s">
        <v>59</v>
      </c>
      <c r="U809" t="str">
        <f t="shared" si="12"/>
        <v>02</v>
      </c>
    </row>
    <row r="810" spans="2:21" hidden="1" x14ac:dyDescent="0.25">
      <c r="B810">
        <v>357551</v>
      </c>
      <c r="C810">
        <v>4000115049</v>
      </c>
      <c r="D810" t="s">
        <v>31</v>
      </c>
      <c r="E810">
        <v>2</v>
      </c>
      <c r="F810" t="s">
        <v>268</v>
      </c>
      <c r="G810" t="s">
        <v>269</v>
      </c>
      <c r="H810" t="s">
        <v>168</v>
      </c>
      <c r="I810">
        <v>10</v>
      </c>
      <c r="J810" t="s">
        <v>1173</v>
      </c>
      <c r="K810" t="s">
        <v>1234</v>
      </c>
      <c r="M810" t="s">
        <v>36</v>
      </c>
      <c r="N810">
        <v>120</v>
      </c>
      <c r="O810">
        <v>60</v>
      </c>
      <c r="P810" t="s">
        <v>37</v>
      </c>
      <c r="Q810">
        <v>10070541</v>
      </c>
      <c r="R810" t="s">
        <v>1235</v>
      </c>
      <c r="S810" t="s">
        <v>160</v>
      </c>
      <c r="T810" t="s">
        <v>161</v>
      </c>
      <c r="U810" t="str">
        <f t="shared" si="12"/>
        <v>01</v>
      </c>
    </row>
    <row r="811" spans="2:21" hidden="1" x14ac:dyDescent="0.25">
      <c r="B811">
        <v>345885</v>
      </c>
      <c r="C811">
        <v>4000115050</v>
      </c>
      <c r="D811" t="s">
        <v>31</v>
      </c>
      <c r="E811">
        <v>2</v>
      </c>
      <c r="F811" t="s">
        <v>962</v>
      </c>
      <c r="G811" t="s">
        <v>962</v>
      </c>
      <c r="H811" t="s">
        <v>168</v>
      </c>
      <c r="I811">
        <v>10</v>
      </c>
      <c r="J811" t="s">
        <v>513</v>
      </c>
      <c r="K811" t="s">
        <v>537</v>
      </c>
      <c r="M811" t="s">
        <v>231</v>
      </c>
      <c r="N811">
        <v>30</v>
      </c>
      <c r="O811">
        <v>30</v>
      </c>
      <c r="P811" t="s">
        <v>37</v>
      </c>
      <c r="Q811">
        <v>10051759</v>
      </c>
      <c r="R811" t="s">
        <v>434</v>
      </c>
      <c r="S811" t="s">
        <v>202</v>
      </c>
      <c r="T811" t="s">
        <v>203</v>
      </c>
      <c r="U811" t="str">
        <f t="shared" si="12"/>
        <v>01</v>
      </c>
    </row>
    <row r="812" spans="2:21" hidden="1" x14ac:dyDescent="0.25">
      <c r="B812">
        <v>345890</v>
      </c>
      <c r="C812">
        <v>4000115051</v>
      </c>
      <c r="D812" t="s">
        <v>31</v>
      </c>
      <c r="E812">
        <v>2</v>
      </c>
      <c r="F812" t="s">
        <v>962</v>
      </c>
      <c r="G812" t="s">
        <v>185</v>
      </c>
      <c r="H812" t="s">
        <v>168</v>
      </c>
      <c r="I812">
        <v>10</v>
      </c>
      <c r="J812" t="s">
        <v>538</v>
      </c>
      <c r="K812" t="s">
        <v>539</v>
      </c>
      <c r="M812" t="s">
        <v>231</v>
      </c>
      <c r="N812">
        <v>30</v>
      </c>
      <c r="O812">
        <v>75</v>
      </c>
      <c r="P812" t="s">
        <v>37</v>
      </c>
      <c r="Q812">
        <v>10051174</v>
      </c>
      <c r="R812" t="s">
        <v>342</v>
      </c>
      <c r="S812" t="s">
        <v>202</v>
      </c>
      <c r="T812" t="s">
        <v>203</v>
      </c>
      <c r="U812" t="str">
        <f t="shared" si="12"/>
        <v>01</v>
      </c>
    </row>
    <row r="813" spans="2:21" hidden="1" x14ac:dyDescent="0.25">
      <c r="B813">
        <v>345891</v>
      </c>
      <c r="C813">
        <v>4000115052</v>
      </c>
      <c r="D813" t="s">
        <v>31</v>
      </c>
      <c r="E813">
        <v>2</v>
      </c>
      <c r="F813" t="s">
        <v>962</v>
      </c>
      <c r="G813" t="s">
        <v>185</v>
      </c>
      <c r="H813" t="s">
        <v>168</v>
      </c>
      <c r="I813">
        <v>10</v>
      </c>
      <c r="J813" t="s">
        <v>1236</v>
      </c>
      <c r="K813" t="s">
        <v>1237</v>
      </c>
      <c r="M813" t="s">
        <v>231</v>
      </c>
      <c r="N813">
        <v>30</v>
      </c>
      <c r="O813">
        <v>30</v>
      </c>
      <c r="P813" t="s">
        <v>37</v>
      </c>
      <c r="Q813">
        <v>10051704</v>
      </c>
      <c r="R813" t="s">
        <v>201</v>
      </c>
      <c r="S813" t="s">
        <v>202</v>
      </c>
      <c r="T813" t="s">
        <v>203</v>
      </c>
      <c r="U813" t="str">
        <f t="shared" si="12"/>
        <v>01</v>
      </c>
    </row>
    <row r="814" spans="2:21" hidden="1" x14ac:dyDescent="0.25">
      <c r="B814">
        <v>345894</v>
      </c>
      <c r="C814">
        <v>4000115053</v>
      </c>
      <c r="D814" t="s">
        <v>31</v>
      </c>
      <c r="E814">
        <v>2</v>
      </c>
      <c r="F814" t="s">
        <v>962</v>
      </c>
      <c r="G814" t="s">
        <v>185</v>
      </c>
      <c r="H814" t="s">
        <v>168</v>
      </c>
      <c r="I814">
        <v>10</v>
      </c>
      <c r="J814" t="s">
        <v>531</v>
      </c>
      <c r="K814" t="s">
        <v>1238</v>
      </c>
      <c r="M814" t="s">
        <v>231</v>
      </c>
      <c r="N814">
        <v>30</v>
      </c>
      <c r="O814">
        <v>50</v>
      </c>
      <c r="P814" t="s">
        <v>37</v>
      </c>
      <c r="Q814">
        <v>10049549</v>
      </c>
      <c r="R814" t="s">
        <v>208</v>
      </c>
      <c r="S814" t="s">
        <v>202</v>
      </c>
      <c r="T814" t="s">
        <v>203</v>
      </c>
      <c r="U814" t="str">
        <f t="shared" si="12"/>
        <v>01</v>
      </c>
    </row>
    <row r="815" spans="2:21" hidden="1" x14ac:dyDescent="0.25">
      <c r="B815">
        <v>346026</v>
      </c>
      <c r="C815">
        <v>4000115054</v>
      </c>
      <c r="D815" t="s">
        <v>31</v>
      </c>
      <c r="E815">
        <v>2</v>
      </c>
      <c r="F815" t="s">
        <v>274</v>
      </c>
      <c r="G815" t="s">
        <v>184</v>
      </c>
      <c r="H815" t="s">
        <v>168</v>
      </c>
      <c r="I815">
        <v>10</v>
      </c>
      <c r="J815" t="s">
        <v>1239</v>
      </c>
      <c r="K815" t="s">
        <v>1240</v>
      </c>
      <c r="M815" t="s">
        <v>200</v>
      </c>
      <c r="N815">
        <v>30</v>
      </c>
      <c r="O815">
        <v>110</v>
      </c>
      <c r="P815" t="s">
        <v>37</v>
      </c>
      <c r="Q815">
        <v>10051759</v>
      </c>
      <c r="R815" t="s">
        <v>434</v>
      </c>
      <c r="S815" t="s">
        <v>202</v>
      </c>
      <c r="T815" t="s">
        <v>203</v>
      </c>
      <c r="U815" t="str">
        <f t="shared" si="12"/>
        <v>01</v>
      </c>
    </row>
    <row r="816" spans="2:21" hidden="1" x14ac:dyDescent="0.25">
      <c r="B816">
        <v>345895</v>
      </c>
      <c r="C816">
        <v>4000115056</v>
      </c>
      <c r="D816" t="s">
        <v>31</v>
      </c>
      <c r="E816">
        <v>2</v>
      </c>
      <c r="F816" t="s">
        <v>962</v>
      </c>
      <c r="G816" t="s">
        <v>185</v>
      </c>
      <c r="H816" t="s">
        <v>168</v>
      </c>
      <c r="I816">
        <v>10</v>
      </c>
      <c r="J816" t="s">
        <v>531</v>
      </c>
      <c r="K816" t="s">
        <v>1241</v>
      </c>
      <c r="M816" t="s">
        <v>231</v>
      </c>
      <c r="N816">
        <v>30</v>
      </c>
      <c r="O816">
        <v>30</v>
      </c>
      <c r="P816" t="s">
        <v>37</v>
      </c>
      <c r="Q816">
        <v>10049549</v>
      </c>
      <c r="R816" t="s">
        <v>208</v>
      </c>
      <c r="S816" t="s">
        <v>202</v>
      </c>
      <c r="T816" t="s">
        <v>203</v>
      </c>
      <c r="U816" t="str">
        <f t="shared" si="12"/>
        <v>01</v>
      </c>
    </row>
    <row r="817" spans="2:21" hidden="1" x14ac:dyDescent="0.25">
      <c r="B817">
        <v>345932</v>
      </c>
      <c r="C817">
        <v>4000115057</v>
      </c>
      <c r="D817" t="s">
        <v>31</v>
      </c>
      <c r="E817">
        <v>2</v>
      </c>
      <c r="F817" t="s">
        <v>962</v>
      </c>
      <c r="G817" t="s">
        <v>962</v>
      </c>
      <c r="H817" t="s">
        <v>168</v>
      </c>
      <c r="I817">
        <v>10</v>
      </c>
      <c r="J817" t="s">
        <v>906</v>
      </c>
      <c r="K817" t="s">
        <v>1242</v>
      </c>
      <c r="M817" t="s">
        <v>231</v>
      </c>
      <c r="N817">
        <v>30</v>
      </c>
      <c r="O817">
        <v>30</v>
      </c>
      <c r="P817" t="s">
        <v>37</v>
      </c>
      <c r="Q817">
        <v>10051747</v>
      </c>
      <c r="R817" t="s">
        <v>335</v>
      </c>
      <c r="S817" t="s">
        <v>202</v>
      </c>
      <c r="T817" t="s">
        <v>203</v>
      </c>
      <c r="U817" t="str">
        <f t="shared" si="12"/>
        <v>01</v>
      </c>
    </row>
    <row r="818" spans="2:21" hidden="1" x14ac:dyDescent="0.25">
      <c r="B818">
        <v>357433</v>
      </c>
      <c r="C818">
        <v>4000115058</v>
      </c>
      <c r="D818" t="s">
        <v>31</v>
      </c>
      <c r="E818">
        <v>2</v>
      </c>
      <c r="F818" t="s">
        <v>268</v>
      </c>
      <c r="G818" t="s">
        <v>269</v>
      </c>
      <c r="H818" t="s">
        <v>168</v>
      </c>
      <c r="I818">
        <v>10</v>
      </c>
      <c r="J818" t="s">
        <v>607</v>
      </c>
      <c r="K818" t="s">
        <v>1243</v>
      </c>
      <c r="M818" t="s">
        <v>36</v>
      </c>
      <c r="N818">
        <v>60</v>
      </c>
      <c r="O818">
        <v>20</v>
      </c>
      <c r="P818" t="s">
        <v>37</v>
      </c>
      <c r="Q818">
        <v>10051310</v>
      </c>
      <c r="R818" t="s">
        <v>142</v>
      </c>
      <c r="S818" t="s">
        <v>99</v>
      </c>
      <c r="T818" t="s">
        <v>100</v>
      </c>
      <c r="U818" t="str">
        <f t="shared" si="12"/>
        <v>01</v>
      </c>
    </row>
    <row r="819" spans="2:21" hidden="1" x14ac:dyDescent="0.25">
      <c r="B819">
        <v>357439</v>
      </c>
      <c r="C819">
        <v>4000115059</v>
      </c>
      <c r="D819" t="s">
        <v>31</v>
      </c>
      <c r="E819">
        <v>2</v>
      </c>
      <c r="F819" t="s">
        <v>268</v>
      </c>
      <c r="G819" t="s">
        <v>269</v>
      </c>
      <c r="H819" t="s">
        <v>168</v>
      </c>
      <c r="I819">
        <v>10</v>
      </c>
      <c r="J819" t="s">
        <v>607</v>
      </c>
      <c r="K819" t="s">
        <v>1244</v>
      </c>
      <c r="M819" t="s">
        <v>36</v>
      </c>
      <c r="N819">
        <v>60</v>
      </c>
      <c r="O819">
        <v>20</v>
      </c>
      <c r="P819" t="s">
        <v>37</v>
      </c>
      <c r="Q819">
        <v>10051311</v>
      </c>
      <c r="R819" t="s">
        <v>98</v>
      </c>
      <c r="S819" t="s">
        <v>99</v>
      </c>
      <c r="T819" t="s">
        <v>100</v>
      </c>
      <c r="U819" t="str">
        <f t="shared" si="12"/>
        <v>01</v>
      </c>
    </row>
    <row r="820" spans="2:21" hidden="1" x14ac:dyDescent="0.25">
      <c r="C820">
        <v>4000115067</v>
      </c>
      <c r="D820" t="s">
        <v>20</v>
      </c>
      <c r="E820">
        <v>3</v>
      </c>
      <c r="F820" t="s">
        <v>218</v>
      </c>
      <c r="G820" t="s">
        <v>218</v>
      </c>
      <c r="H820" t="s">
        <v>259</v>
      </c>
      <c r="I820">
        <v>10</v>
      </c>
      <c r="J820" t="s">
        <v>1245</v>
      </c>
      <c r="K820" t="s">
        <v>1245</v>
      </c>
      <c r="M820" t="s">
        <v>930</v>
      </c>
      <c r="N820">
        <v>0</v>
      </c>
      <c r="O820">
        <v>3.665</v>
      </c>
      <c r="P820" t="s">
        <v>23</v>
      </c>
      <c r="Q820">
        <v>10049806</v>
      </c>
      <c r="R820" t="s">
        <v>1246</v>
      </c>
      <c r="S820" t="s">
        <v>154</v>
      </c>
      <c r="T820" t="s">
        <v>155</v>
      </c>
      <c r="U820" t="str">
        <f t="shared" si="12"/>
        <v>01</v>
      </c>
    </row>
    <row r="821" spans="2:21" hidden="1" x14ac:dyDescent="0.25">
      <c r="C821">
        <v>4000115230</v>
      </c>
      <c r="D821" t="s">
        <v>31</v>
      </c>
      <c r="E821">
        <v>2</v>
      </c>
      <c r="F821" t="s">
        <v>218</v>
      </c>
      <c r="G821" t="s">
        <v>218</v>
      </c>
      <c r="H821" t="s">
        <v>259</v>
      </c>
      <c r="I821">
        <v>10</v>
      </c>
      <c r="J821" t="s">
        <v>1247</v>
      </c>
      <c r="K821" t="s">
        <v>1247</v>
      </c>
      <c r="M821" t="s">
        <v>1047</v>
      </c>
      <c r="N821">
        <v>0</v>
      </c>
      <c r="O821">
        <v>4</v>
      </c>
      <c r="P821" t="s">
        <v>23</v>
      </c>
      <c r="Q821">
        <v>10049809</v>
      </c>
      <c r="R821" t="s">
        <v>778</v>
      </c>
      <c r="S821" t="s">
        <v>154</v>
      </c>
      <c r="T821" t="s">
        <v>155</v>
      </c>
      <c r="U821" t="str">
        <f t="shared" si="12"/>
        <v>01</v>
      </c>
    </row>
    <row r="822" spans="2:21" hidden="1" x14ac:dyDescent="0.25">
      <c r="C822">
        <v>4000115254</v>
      </c>
      <c r="D822" t="s">
        <v>20</v>
      </c>
      <c r="E822">
        <v>3</v>
      </c>
      <c r="F822" t="s">
        <v>218</v>
      </c>
      <c r="G822" t="s">
        <v>218</v>
      </c>
      <c r="H822" t="s">
        <v>259</v>
      </c>
      <c r="I822">
        <v>10</v>
      </c>
      <c r="J822" t="s">
        <v>1248</v>
      </c>
      <c r="K822" t="s">
        <v>1248</v>
      </c>
      <c r="M822" t="s">
        <v>1249</v>
      </c>
      <c r="N822">
        <v>0</v>
      </c>
      <c r="O822">
        <v>0.5</v>
      </c>
      <c r="P822" t="s">
        <v>23</v>
      </c>
      <c r="Q822">
        <v>10051379</v>
      </c>
      <c r="R822" t="s">
        <v>1250</v>
      </c>
      <c r="S822" t="s">
        <v>216</v>
      </c>
      <c r="T822" t="s">
        <v>217</v>
      </c>
      <c r="U822" t="str">
        <f t="shared" si="12"/>
        <v>01</v>
      </c>
    </row>
    <row r="823" spans="2:21" hidden="1" x14ac:dyDescent="0.25">
      <c r="C823">
        <v>4000115260</v>
      </c>
      <c r="D823" t="s">
        <v>20</v>
      </c>
      <c r="E823">
        <v>3</v>
      </c>
      <c r="F823" t="s">
        <v>165</v>
      </c>
      <c r="H823" t="s">
        <v>1251</v>
      </c>
      <c r="I823">
        <v>10</v>
      </c>
      <c r="J823" t="s">
        <v>1252</v>
      </c>
      <c r="K823" t="s">
        <v>1253</v>
      </c>
      <c r="L823">
        <v>0</v>
      </c>
      <c r="M823" t="s">
        <v>28</v>
      </c>
      <c r="N823">
        <v>2</v>
      </c>
      <c r="O823">
        <v>0</v>
      </c>
      <c r="P823" t="s">
        <v>23</v>
      </c>
      <c r="Q823">
        <v>10051346</v>
      </c>
      <c r="R823" t="s">
        <v>1059</v>
      </c>
      <c r="S823" t="s">
        <v>209</v>
      </c>
      <c r="T823" t="s">
        <v>210</v>
      </c>
      <c r="U823" t="str">
        <f t="shared" si="12"/>
        <v>01</v>
      </c>
    </row>
    <row r="824" spans="2:21" hidden="1" x14ac:dyDescent="0.25">
      <c r="C824">
        <v>4000115309</v>
      </c>
      <c r="D824" t="s">
        <v>20</v>
      </c>
      <c r="E824">
        <v>3</v>
      </c>
      <c r="F824" t="s">
        <v>165</v>
      </c>
      <c r="G824" t="s">
        <v>165</v>
      </c>
      <c r="H824" t="s">
        <v>259</v>
      </c>
      <c r="I824">
        <v>10</v>
      </c>
      <c r="J824" t="s">
        <v>1254</v>
      </c>
      <c r="K824" t="s">
        <v>1254</v>
      </c>
      <c r="M824" t="s">
        <v>777</v>
      </c>
      <c r="N824">
        <v>0</v>
      </c>
      <c r="O824">
        <v>1.3320000000000001</v>
      </c>
      <c r="P824" t="s">
        <v>23</v>
      </c>
      <c r="Q824">
        <v>10049813</v>
      </c>
      <c r="R824" t="s">
        <v>778</v>
      </c>
      <c r="S824" t="s">
        <v>154</v>
      </c>
      <c r="T824" t="s">
        <v>155</v>
      </c>
      <c r="U824" t="str">
        <f t="shared" si="12"/>
        <v>01</v>
      </c>
    </row>
    <row r="825" spans="2:21" hidden="1" x14ac:dyDescent="0.25">
      <c r="C825">
        <v>4000115362</v>
      </c>
      <c r="D825" t="s">
        <v>20</v>
      </c>
      <c r="E825">
        <v>0</v>
      </c>
      <c r="F825" t="s">
        <v>184</v>
      </c>
      <c r="H825" t="s">
        <v>1251</v>
      </c>
      <c r="I825">
        <v>10</v>
      </c>
      <c r="J825" t="s">
        <v>1255</v>
      </c>
      <c r="K825" t="s">
        <v>1255</v>
      </c>
      <c r="L825">
        <v>0</v>
      </c>
      <c r="M825" t="s">
        <v>231</v>
      </c>
      <c r="N825">
        <v>0</v>
      </c>
      <c r="O825">
        <v>0</v>
      </c>
      <c r="P825" t="s">
        <v>23</v>
      </c>
      <c r="Q825">
        <v>10051375</v>
      </c>
      <c r="R825" t="s">
        <v>1256</v>
      </c>
      <c r="S825" t="s">
        <v>216</v>
      </c>
      <c r="T825" t="s">
        <v>217</v>
      </c>
      <c r="U825" t="str">
        <f t="shared" si="12"/>
        <v>01</v>
      </c>
    </row>
    <row r="826" spans="2:21" hidden="1" x14ac:dyDescent="0.25">
      <c r="C826">
        <v>4000115367</v>
      </c>
      <c r="D826" t="s">
        <v>20</v>
      </c>
      <c r="E826">
        <v>8</v>
      </c>
      <c r="F826" t="s">
        <v>184</v>
      </c>
      <c r="H826" t="s">
        <v>1257</v>
      </c>
      <c r="I826">
        <v>10</v>
      </c>
      <c r="J826" t="s">
        <v>1258</v>
      </c>
      <c r="K826" t="s">
        <v>1259</v>
      </c>
      <c r="L826">
        <v>0</v>
      </c>
      <c r="M826" t="s">
        <v>1260</v>
      </c>
      <c r="N826">
        <v>1</v>
      </c>
      <c r="O826">
        <v>0</v>
      </c>
      <c r="P826" t="s">
        <v>23</v>
      </c>
      <c r="Q826">
        <v>10070565</v>
      </c>
      <c r="R826" t="s">
        <v>277</v>
      </c>
      <c r="S826" t="s">
        <v>58</v>
      </c>
      <c r="T826" t="s">
        <v>59</v>
      </c>
      <c r="U826" t="str">
        <f t="shared" si="12"/>
        <v>01</v>
      </c>
    </row>
    <row r="827" spans="2:21" hidden="1" x14ac:dyDescent="0.25">
      <c r="C827">
        <v>4000115422</v>
      </c>
      <c r="D827" t="s">
        <v>20</v>
      </c>
      <c r="E827">
        <v>3</v>
      </c>
      <c r="F827" t="s">
        <v>165</v>
      </c>
      <c r="G827" t="s">
        <v>165</v>
      </c>
      <c r="H827" t="s">
        <v>259</v>
      </c>
      <c r="I827">
        <v>10</v>
      </c>
      <c r="J827" t="s">
        <v>1261</v>
      </c>
      <c r="K827" t="s">
        <v>1261</v>
      </c>
      <c r="M827" t="s">
        <v>930</v>
      </c>
      <c r="N827">
        <v>0</v>
      </c>
      <c r="O827">
        <v>0.33300000000000002</v>
      </c>
      <c r="P827" t="s">
        <v>23</v>
      </c>
      <c r="Q827">
        <v>10049813</v>
      </c>
      <c r="R827" t="s">
        <v>778</v>
      </c>
      <c r="S827" t="s">
        <v>154</v>
      </c>
      <c r="T827" t="s">
        <v>155</v>
      </c>
      <c r="U827" t="str">
        <f t="shared" si="12"/>
        <v>01</v>
      </c>
    </row>
    <row r="828" spans="2:21" hidden="1" x14ac:dyDescent="0.25">
      <c r="C828">
        <v>4000115423</v>
      </c>
      <c r="D828" t="s">
        <v>20</v>
      </c>
      <c r="E828">
        <v>3</v>
      </c>
      <c r="F828" t="s">
        <v>165</v>
      </c>
      <c r="G828" t="s">
        <v>165</v>
      </c>
      <c r="H828" t="s">
        <v>259</v>
      </c>
      <c r="I828">
        <v>10</v>
      </c>
      <c r="J828" t="s">
        <v>1262</v>
      </c>
      <c r="K828" t="s">
        <v>1262</v>
      </c>
      <c r="M828" t="s">
        <v>930</v>
      </c>
      <c r="N828">
        <v>0</v>
      </c>
      <c r="O828">
        <v>0.5</v>
      </c>
      <c r="P828" t="s">
        <v>23</v>
      </c>
      <c r="Q828">
        <v>10051715</v>
      </c>
      <c r="R828" t="s">
        <v>187</v>
      </c>
      <c r="S828" t="s">
        <v>39</v>
      </c>
      <c r="T828" t="s">
        <v>40</v>
      </c>
      <c r="U828" t="str">
        <f t="shared" si="12"/>
        <v>01</v>
      </c>
    </row>
    <row r="829" spans="2:21" hidden="1" x14ac:dyDescent="0.25">
      <c r="C829">
        <v>4000115424</v>
      </c>
      <c r="D829" t="s">
        <v>20</v>
      </c>
      <c r="E829">
        <v>3</v>
      </c>
      <c r="F829" t="s">
        <v>913</v>
      </c>
      <c r="H829" t="s">
        <v>924</v>
      </c>
      <c r="I829">
        <v>10</v>
      </c>
      <c r="J829" t="s">
        <v>1263</v>
      </c>
      <c r="K829" t="s">
        <v>1263</v>
      </c>
      <c r="M829" t="s">
        <v>927</v>
      </c>
      <c r="N829">
        <v>0</v>
      </c>
      <c r="O829">
        <v>0</v>
      </c>
      <c r="P829" t="s">
        <v>23</v>
      </c>
      <c r="Q829">
        <v>10049730</v>
      </c>
      <c r="R829" t="s">
        <v>61</v>
      </c>
      <c r="S829" t="s">
        <v>58</v>
      </c>
      <c r="T829" t="s">
        <v>59</v>
      </c>
      <c r="U829" t="str">
        <f t="shared" si="12"/>
        <v>02</v>
      </c>
    </row>
    <row r="830" spans="2:21" hidden="1" x14ac:dyDescent="0.25">
      <c r="C830">
        <v>4000115432</v>
      </c>
      <c r="D830" t="s">
        <v>923</v>
      </c>
      <c r="E830">
        <v>5</v>
      </c>
      <c r="F830" t="s">
        <v>165</v>
      </c>
      <c r="G830" t="s">
        <v>165</v>
      </c>
      <c r="H830" t="s">
        <v>259</v>
      </c>
      <c r="I830">
        <v>10</v>
      </c>
      <c r="J830" t="s">
        <v>1264</v>
      </c>
      <c r="K830" t="s">
        <v>1264</v>
      </c>
      <c r="L830">
        <v>0</v>
      </c>
      <c r="M830" t="s">
        <v>1265</v>
      </c>
      <c r="N830">
        <v>0</v>
      </c>
      <c r="O830">
        <v>0.42</v>
      </c>
      <c r="P830" t="s">
        <v>23</v>
      </c>
      <c r="Q830">
        <v>10051382</v>
      </c>
      <c r="R830" t="s">
        <v>1266</v>
      </c>
      <c r="S830" t="s">
        <v>216</v>
      </c>
      <c r="T830" t="s">
        <v>217</v>
      </c>
      <c r="U830" t="str">
        <f t="shared" si="12"/>
        <v>01</v>
      </c>
    </row>
    <row r="831" spans="2:21" hidden="1" x14ac:dyDescent="0.25">
      <c r="C831">
        <v>4000115433</v>
      </c>
      <c r="D831" t="s">
        <v>20</v>
      </c>
      <c r="E831">
        <v>8</v>
      </c>
      <c r="F831" t="s">
        <v>184</v>
      </c>
      <c r="G831" t="s">
        <v>62</v>
      </c>
      <c r="H831" t="s">
        <v>52</v>
      </c>
      <c r="I831">
        <v>10</v>
      </c>
      <c r="J831" t="s">
        <v>1267</v>
      </c>
      <c r="K831" t="s">
        <v>1267</v>
      </c>
      <c r="L831">
        <v>1</v>
      </c>
      <c r="M831" t="s">
        <v>920</v>
      </c>
      <c r="N831">
        <v>1</v>
      </c>
      <c r="O831">
        <v>2.4129999999999998</v>
      </c>
      <c r="P831" t="s">
        <v>23</v>
      </c>
      <c r="Q831">
        <v>10051512</v>
      </c>
      <c r="R831" t="s">
        <v>311</v>
      </c>
      <c r="S831" t="s">
        <v>58</v>
      </c>
      <c r="T831" t="s">
        <v>59</v>
      </c>
      <c r="U831" t="str">
        <f t="shared" si="12"/>
        <v>01</v>
      </c>
    </row>
    <row r="832" spans="2:21" hidden="1" x14ac:dyDescent="0.25">
      <c r="C832">
        <v>4000115436</v>
      </c>
      <c r="D832" t="s">
        <v>923</v>
      </c>
      <c r="E832">
        <v>5</v>
      </c>
      <c r="F832" t="s">
        <v>165</v>
      </c>
      <c r="G832" t="s">
        <v>165</v>
      </c>
      <c r="H832" t="s">
        <v>52</v>
      </c>
      <c r="I832">
        <v>10</v>
      </c>
      <c r="J832" t="s">
        <v>1268</v>
      </c>
      <c r="K832" t="s">
        <v>1268</v>
      </c>
      <c r="M832" t="s">
        <v>1269</v>
      </c>
      <c r="N832">
        <v>0</v>
      </c>
      <c r="O832">
        <v>0.5</v>
      </c>
      <c r="P832" t="s">
        <v>23</v>
      </c>
      <c r="Q832">
        <v>10051382</v>
      </c>
      <c r="R832" t="s">
        <v>1266</v>
      </c>
      <c r="S832" t="s">
        <v>216</v>
      </c>
      <c r="T832" t="s">
        <v>217</v>
      </c>
      <c r="U832" t="str">
        <f t="shared" si="12"/>
        <v>01</v>
      </c>
    </row>
    <row r="833" spans="3:21" hidden="1" x14ac:dyDescent="0.25">
      <c r="C833">
        <v>4000115437</v>
      </c>
      <c r="D833" t="s">
        <v>20</v>
      </c>
      <c r="E833">
        <v>8</v>
      </c>
      <c r="F833" t="s">
        <v>184</v>
      </c>
      <c r="G833" t="s">
        <v>212</v>
      </c>
      <c r="H833" t="s">
        <v>52</v>
      </c>
      <c r="I833">
        <v>10</v>
      </c>
      <c r="J833" t="s">
        <v>1270</v>
      </c>
      <c r="K833" t="s">
        <v>1270</v>
      </c>
      <c r="M833" t="s">
        <v>978</v>
      </c>
      <c r="N833">
        <v>1</v>
      </c>
      <c r="O833">
        <v>1.69</v>
      </c>
      <c r="P833" t="s">
        <v>23</v>
      </c>
      <c r="Q833">
        <v>10073108</v>
      </c>
      <c r="R833" t="s">
        <v>1271</v>
      </c>
      <c r="S833" t="s">
        <v>160</v>
      </c>
      <c r="T833" t="s">
        <v>161</v>
      </c>
      <c r="U833" t="str">
        <f t="shared" si="12"/>
        <v>01</v>
      </c>
    </row>
    <row r="834" spans="3:21" hidden="1" x14ac:dyDescent="0.25">
      <c r="C834">
        <v>4000115438</v>
      </c>
      <c r="D834" t="s">
        <v>20</v>
      </c>
      <c r="E834">
        <v>3</v>
      </c>
      <c r="F834" t="s">
        <v>184</v>
      </c>
      <c r="G834" t="s">
        <v>62</v>
      </c>
      <c r="H834" t="s">
        <v>52</v>
      </c>
      <c r="I834">
        <v>10</v>
      </c>
      <c r="J834" t="s">
        <v>1272</v>
      </c>
      <c r="K834" t="s">
        <v>1272</v>
      </c>
      <c r="M834" t="s">
        <v>1273</v>
      </c>
      <c r="N834">
        <v>0.5</v>
      </c>
      <c r="O834">
        <v>92</v>
      </c>
      <c r="P834" t="s">
        <v>37</v>
      </c>
      <c r="Q834">
        <v>10049694</v>
      </c>
      <c r="R834" t="s">
        <v>1274</v>
      </c>
      <c r="S834" t="s">
        <v>58</v>
      </c>
      <c r="T834" t="s">
        <v>59</v>
      </c>
      <c r="U834" t="str">
        <f t="shared" si="12"/>
        <v>01</v>
      </c>
    </row>
    <row r="835" spans="3:21" hidden="1" x14ac:dyDescent="0.25">
      <c r="C835">
        <v>4000115439</v>
      </c>
      <c r="D835" t="s">
        <v>20</v>
      </c>
      <c r="E835">
        <v>3</v>
      </c>
      <c r="F835" t="s">
        <v>184</v>
      </c>
      <c r="G835" t="s">
        <v>62</v>
      </c>
      <c r="H835" t="s">
        <v>52</v>
      </c>
      <c r="I835">
        <v>10</v>
      </c>
      <c r="J835" t="s">
        <v>1275</v>
      </c>
      <c r="K835" t="s">
        <v>1276</v>
      </c>
      <c r="M835" t="s">
        <v>1277</v>
      </c>
      <c r="N835">
        <v>0.5</v>
      </c>
      <c r="O835">
        <v>41</v>
      </c>
      <c r="P835" t="s">
        <v>37</v>
      </c>
      <c r="Q835">
        <v>10049806</v>
      </c>
      <c r="R835" t="s">
        <v>1246</v>
      </c>
      <c r="S835" t="s">
        <v>154</v>
      </c>
      <c r="T835" t="s">
        <v>155</v>
      </c>
      <c r="U835" t="str">
        <f t="shared" si="12"/>
        <v>01</v>
      </c>
    </row>
    <row r="836" spans="3:21" hidden="1" x14ac:dyDescent="0.25">
      <c r="C836">
        <v>4000115440</v>
      </c>
      <c r="D836" t="s">
        <v>20</v>
      </c>
      <c r="E836">
        <v>3</v>
      </c>
      <c r="F836" t="s">
        <v>184</v>
      </c>
      <c r="G836" t="s">
        <v>62</v>
      </c>
      <c r="H836" t="s">
        <v>52</v>
      </c>
      <c r="I836">
        <v>10</v>
      </c>
      <c r="J836" t="s">
        <v>1278</v>
      </c>
      <c r="K836" t="s">
        <v>1278</v>
      </c>
      <c r="M836" t="s">
        <v>777</v>
      </c>
      <c r="N836">
        <v>0.5</v>
      </c>
      <c r="O836">
        <v>91.5</v>
      </c>
      <c r="P836" t="s">
        <v>37</v>
      </c>
      <c r="Q836">
        <v>10049763</v>
      </c>
      <c r="R836" t="s">
        <v>372</v>
      </c>
      <c r="S836" t="s">
        <v>76</v>
      </c>
      <c r="T836" t="s">
        <v>77</v>
      </c>
      <c r="U836" t="str">
        <f t="shared" si="12"/>
        <v>01</v>
      </c>
    </row>
    <row r="837" spans="3:21" hidden="1" x14ac:dyDescent="0.25">
      <c r="C837">
        <v>4000115472</v>
      </c>
      <c r="D837" t="s">
        <v>20</v>
      </c>
      <c r="E837">
        <v>3</v>
      </c>
      <c r="F837" t="s">
        <v>332</v>
      </c>
      <c r="G837" t="s">
        <v>165</v>
      </c>
      <c r="H837" t="s">
        <v>259</v>
      </c>
      <c r="I837">
        <v>10</v>
      </c>
      <c r="J837" t="s">
        <v>1279</v>
      </c>
      <c r="K837" t="s">
        <v>1279</v>
      </c>
      <c r="M837" t="s">
        <v>777</v>
      </c>
      <c r="N837">
        <v>0</v>
      </c>
      <c r="O837">
        <v>0.66600000000000004</v>
      </c>
      <c r="P837" t="s">
        <v>23</v>
      </c>
      <c r="Q837">
        <v>10051084</v>
      </c>
      <c r="R837" t="s">
        <v>94</v>
      </c>
      <c r="S837" t="s">
        <v>39</v>
      </c>
      <c r="T837" t="s">
        <v>40</v>
      </c>
      <c r="U837" t="str">
        <f t="shared" ref="U837:U900" si="13">MID(F837,4,2)</f>
        <v>01</v>
      </c>
    </row>
    <row r="838" spans="3:21" hidden="1" x14ac:dyDescent="0.25">
      <c r="C838">
        <v>4000115481</v>
      </c>
      <c r="D838" t="s">
        <v>20</v>
      </c>
      <c r="E838">
        <v>8</v>
      </c>
      <c r="F838" t="s">
        <v>184</v>
      </c>
      <c r="G838" t="s">
        <v>212</v>
      </c>
      <c r="H838" t="s">
        <v>52</v>
      </c>
      <c r="I838">
        <v>10</v>
      </c>
      <c r="J838" t="s">
        <v>1280</v>
      </c>
      <c r="K838" t="s">
        <v>1280</v>
      </c>
      <c r="M838" t="s">
        <v>937</v>
      </c>
      <c r="N838">
        <v>0.7</v>
      </c>
      <c r="O838">
        <v>199.6</v>
      </c>
      <c r="P838" t="s">
        <v>37</v>
      </c>
      <c r="Q838">
        <v>10049807</v>
      </c>
      <c r="R838" t="s">
        <v>922</v>
      </c>
      <c r="S838" t="s">
        <v>154</v>
      </c>
      <c r="T838" t="s">
        <v>155</v>
      </c>
      <c r="U838" t="str">
        <f t="shared" si="13"/>
        <v>01</v>
      </c>
    </row>
    <row r="839" spans="3:21" hidden="1" x14ac:dyDescent="0.25">
      <c r="C839">
        <v>4000115482</v>
      </c>
      <c r="D839" t="s">
        <v>20</v>
      </c>
      <c r="E839">
        <v>3</v>
      </c>
      <c r="F839" t="s">
        <v>184</v>
      </c>
      <c r="G839" t="s">
        <v>62</v>
      </c>
      <c r="H839" t="s">
        <v>52</v>
      </c>
      <c r="I839">
        <v>10</v>
      </c>
      <c r="J839" t="s">
        <v>1281</v>
      </c>
      <c r="K839" t="s">
        <v>1281</v>
      </c>
      <c r="M839" t="s">
        <v>777</v>
      </c>
      <c r="N839">
        <v>0.6</v>
      </c>
      <c r="O839">
        <v>128.6</v>
      </c>
      <c r="P839" t="s">
        <v>37</v>
      </c>
      <c r="Q839">
        <v>10049763</v>
      </c>
      <c r="R839" t="s">
        <v>372</v>
      </c>
      <c r="S839" t="s">
        <v>76</v>
      </c>
      <c r="T839" t="s">
        <v>77</v>
      </c>
      <c r="U839" t="str">
        <f t="shared" si="13"/>
        <v>01</v>
      </c>
    </row>
    <row r="840" spans="3:21" hidden="1" x14ac:dyDescent="0.25">
      <c r="C840">
        <v>4000115483</v>
      </c>
      <c r="D840" t="s">
        <v>20</v>
      </c>
      <c r="E840">
        <v>3</v>
      </c>
      <c r="F840" t="s">
        <v>184</v>
      </c>
      <c r="G840" t="s">
        <v>62</v>
      </c>
      <c r="H840" t="s">
        <v>52</v>
      </c>
      <c r="I840">
        <v>10</v>
      </c>
      <c r="J840" t="s">
        <v>1282</v>
      </c>
      <c r="K840" t="s">
        <v>1282</v>
      </c>
      <c r="M840" t="s">
        <v>1277</v>
      </c>
      <c r="N840">
        <v>0.6</v>
      </c>
      <c r="O840">
        <v>81.400000000000006</v>
      </c>
      <c r="P840" t="s">
        <v>37</v>
      </c>
      <c r="Q840">
        <v>10051309</v>
      </c>
      <c r="R840" t="s">
        <v>130</v>
      </c>
      <c r="S840" t="s">
        <v>99</v>
      </c>
      <c r="T840" t="s">
        <v>100</v>
      </c>
      <c r="U840" t="str">
        <f t="shared" si="13"/>
        <v>01</v>
      </c>
    </row>
    <row r="841" spans="3:21" hidden="1" x14ac:dyDescent="0.25">
      <c r="C841">
        <v>4000115484</v>
      </c>
      <c r="D841" t="s">
        <v>20</v>
      </c>
      <c r="E841">
        <v>3</v>
      </c>
      <c r="F841" t="s">
        <v>184</v>
      </c>
      <c r="G841" t="s">
        <v>62</v>
      </c>
      <c r="H841" t="s">
        <v>52</v>
      </c>
      <c r="I841">
        <v>10</v>
      </c>
      <c r="J841" t="s">
        <v>1283</v>
      </c>
      <c r="K841" t="s">
        <v>1283</v>
      </c>
      <c r="M841" t="s">
        <v>777</v>
      </c>
      <c r="N841">
        <v>1.5</v>
      </c>
      <c r="O841">
        <v>7.8</v>
      </c>
      <c r="P841" t="s">
        <v>23</v>
      </c>
      <c r="Q841">
        <v>10049813</v>
      </c>
      <c r="R841" t="s">
        <v>778</v>
      </c>
      <c r="S841" t="s">
        <v>154</v>
      </c>
      <c r="T841" t="s">
        <v>155</v>
      </c>
      <c r="U841" t="str">
        <f t="shared" si="13"/>
        <v>01</v>
      </c>
    </row>
    <row r="842" spans="3:21" hidden="1" x14ac:dyDescent="0.25">
      <c r="C842">
        <v>4000115485</v>
      </c>
      <c r="D842" t="s">
        <v>20</v>
      </c>
      <c r="E842">
        <v>3</v>
      </c>
      <c r="F842" t="s">
        <v>184</v>
      </c>
      <c r="G842" t="s">
        <v>62</v>
      </c>
      <c r="H842" t="s">
        <v>1284</v>
      </c>
      <c r="I842">
        <v>10</v>
      </c>
      <c r="J842" t="s">
        <v>1285</v>
      </c>
      <c r="K842" t="s">
        <v>1285</v>
      </c>
      <c r="L842">
        <v>0</v>
      </c>
      <c r="M842" t="s">
        <v>1277</v>
      </c>
      <c r="N842">
        <v>15</v>
      </c>
      <c r="O842">
        <v>30</v>
      </c>
      <c r="P842" t="s">
        <v>37</v>
      </c>
      <c r="Q842">
        <v>10051215</v>
      </c>
      <c r="R842" t="s">
        <v>107</v>
      </c>
      <c r="S842" t="s">
        <v>108</v>
      </c>
      <c r="T842" t="s">
        <v>109</v>
      </c>
      <c r="U842" t="str">
        <f t="shared" si="13"/>
        <v>01</v>
      </c>
    </row>
    <row r="843" spans="3:21" hidden="1" x14ac:dyDescent="0.25">
      <c r="C843">
        <v>4000115486</v>
      </c>
      <c r="D843" t="s">
        <v>20</v>
      </c>
      <c r="E843">
        <v>8</v>
      </c>
      <c r="F843" t="s">
        <v>212</v>
      </c>
      <c r="G843" t="s">
        <v>212</v>
      </c>
      <c r="H843" t="s">
        <v>52</v>
      </c>
      <c r="I843">
        <v>10</v>
      </c>
      <c r="J843" t="s">
        <v>1286</v>
      </c>
      <c r="K843" t="s">
        <v>1286</v>
      </c>
      <c r="M843" t="s">
        <v>1265</v>
      </c>
      <c r="N843">
        <v>0</v>
      </c>
      <c r="O843">
        <v>2</v>
      </c>
      <c r="P843" t="s">
        <v>23</v>
      </c>
      <c r="Q843">
        <v>10051545</v>
      </c>
      <c r="R843" t="s">
        <v>1287</v>
      </c>
      <c r="S843" t="s">
        <v>257</v>
      </c>
      <c r="T843" t="s">
        <v>258</v>
      </c>
      <c r="U843" t="str">
        <f t="shared" si="13"/>
        <v>01</v>
      </c>
    </row>
    <row r="844" spans="3:21" hidden="1" x14ac:dyDescent="0.25">
      <c r="C844">
        <v>4000115487</v>
      </c>
      <c r="D844" t="s">
        <v>20</v>
      </c>
      <c r="E844">
        <v>8</v>
      </c>
      <c r="F844" t="s">
        <v>184</v>
      </c>
      <c r="G844" t="s">
        <v>62</v>
      </c>
      <c r="H844" t="s">
        <v>52</v>
      </c>
      <c r="I844">
        <v>10</v>
      </c>
      <c r="J844" t="s">
        <v>1288</v>
      </c>
      <c r="K844" t="s">
        <v>1288</v>
      </c>
      <c r="M844" t="s">
        <v>920</v>
      </c>
      <c r="N844">
        <v>1.5</v>
      </c>
      <c r="O844">
        <v>0.50800000000000001</v>
      </c>
      <c r="P844" t="s">
        <v>23</v>
      </c>
      <c r="Q844">
        <v>10070543</v>
      </c>
      <c r="R844" t="s">
        <v>1177</v>
      </c>
      <c r="S844" t="s">
        <v>160</v>
      </c>
      <c r="T844" t="s">
        <v>161</v>
      </c>
      <c r="U844" t="str">
        <f t="shared" si="13"/>
        <v>01</v>
      </c>
    </row>
    <row r="845" spans="3:21" hidden="1" x14ac:dyDescent="0.25">
      <c r="C845">
        <v>4000115488</v>
      </c>
      <c r="D845" t="s">
        <v>20</v>
      </c>
      <c r="E845">
        <v>3</v>
      </c>
      <c r="F845" t="s">
        <v>212</v>
      </c>
      <c r="G845" t="s">
        <v>400</v>
      </c>
      <c r="H845" t="s">
        <v>259</v>
      </c>
      <c r="I845">
        <v>10</v>
      </c>
      <c r="J845" t="s">
        <v>1289</v>
      </c>
      <c r="K845" t="s">
        <v>1289</v>
      </c>
      <c r="M845" t="s">
        <v>457</v>
      </c>
      <c r="N845">
        <v>0</v>
      </c>
      <c r="O845">
        <v>12</v>
      </c>
      <c r="P845" t="s">
        <v>23</v>
      </c>
      <c r="Q845">
        <v>10049553</v>
      </c>
      <c r="R845" t="s">
        <v>956</v>
      </c>
      <c r="S845" t="s">
        <v>202</v>
      </c>
      <c r="T845" t="s">
        <v>203</v>
      </c>
      <c r="U845" t="str">
        <f t="shared" si="13"/>
        <v>01</v>
      </c>
    </row>
    <row r="846" spans="3:21" hidden="1" x14ac:dyDescent="0.25">
      <c r="C846">
        <v>4000115489</v>
      </c>
      <c r="D846" t="s">
        <v>20</v>
      </c>
      <c r="E846">
        <v>3</v>
      </c>
      <c r="F846" t="s">
        <v>184</v>
      </c>
      <c r="G846" t="s">
        <v>62</v>
      </c>
      <c r="H846" t="s">
        <v>1284</v>
      </c>
      <c r="I846">
        <v>10</v>
      </c>
      <c r="J846" t="s">
        <v>1290</v>
      </c>
      <c r="K846" t="s">
        <v>1290</v>
      </c>
      <c r="L846">
        <v>0</v>
      </c>
      <c r="M846" t="s">
        <v>920</v>
      </c>
      <c r="N846">
        <v>0</v>
      </c>
      <c r="O846">
        <v>0.68</v>
      </c>
      <c r="P846" t="s">
        <v>23</v>
      </c>
      <c r="Q846">
        <v>10053040</v>
      </c>
      <c r="R846" t="s">
        <v>1291</v>
      </c>
      <c r="S846" t="s">
        <v>108</v>
      </c>
      <c r="T846" t="s">
        <v>109</v>
      </c>
      <c r="U846" t="str">
        <f t="shared" si="13"/>
        <v>01</v>
      </c>
    </row>
    <row r="847" spans="3:21" hidden="1" x14ac:dyDescent="0.25">
      <c r="C847">
        <v>4000115490</v>
      </c>
      <c r="D847" t="s">
        <v>20</v>
      </c>
      <c r="E847">
        <v>3</v>
      </c>
      <c r="F847" t="s">
        <v>184</v>
      </c>
      <c r="G847" t="s">
        <v>62</v>
      </c>
      <c r="H847" t="s">
        <v>52</v>
      </c>
      <c r="I847">
        <v>10</v>
      </c>
      <c r="J847" t="s">
        <v>1292</v>
      </c>
      <c r="K847" t="s">
        <v>1292</v>
      </c>
      <c r="M847" t="s">
        <v>920</v>
      </c>
      <c r="N847">
        <v>0</v>
      </c>
      <c r="O847">
        <v>0.50800000000000001</v>
      </c>
      <c r="P847" t="s">
        <v>23</v>
      </c>
      <c r="Q847">
        <v>10051215</v>
      </c>
      <c r="R847" t="s">
        <v>107</v>
      </c>
      <c r="S847" t="s">
        <v>108</v>
      </c>
      <c r="T847" t="s">
        <v>109</v>
      </c>
      <c r="U847" t="str">
        <f t="shared" si="13"/>
        <v>01</v>
      </c>
    </row>
    <row r="848" spans="3:21" hidden="1" x14ac:dyDescent="0.25">
      <c r="C848">
        <v>4000115491</v>
      </c>
      <c r="D848" t="s">
        <v>20</v>
      </c>
      <c r="E848">
        <v>3</v>
      </c>
      <c r="F848" t="s">
        <v>184</v>
      </c>
      <c r="G848" t="s">
        <v>62</v>
      </c>
      <c r="H848" t="s">
        <v>52</v>
      </c>
      <c r="I848">
        <v>10</v>
      </c>
      <c r="J848" t="s">
        <v>1293</v>
      </c>
      <c r="K848" t="s">
        <v>1293</v>
      </c>
      <c r="M848" t="s">
        <v>777</v>
      </c>
      <c r="N848">
        <v>0</v>
      </c>
      <c r="O848">
        <v>12</v>
      </c>
      <c r="P848" t="s">
        <v>23</v>
      </c>
      <c r="Q848">
        <v>10049827</v>
      </c>
      <c r="R848" t="s">
        <v>1294</v>
      </c>
      <c r="S848" t="s">
        <v>39</v>
      </c>
      <c r="T848" t="s">
        <v>40</v>
      </c>
      <c r="U848" t="str">
        <f t="shared" si="13"/>
        <v>01</v>
      </c>
    </row>
    <row r="849" spans="3:21" hidden="1" x14ac:dyDescent="0.25">
      <c r="C849">
        <v>4000115492</v>
      </c>
      <c r="D849" t="s">
        <v>20</v>
      </c>
      <c r="E849">
        <v>3</v>
      </c>
      <c r="F849" t="s">
        <v>184</v>
      </c>
      <c r="G849" t="s">
        <v>62</v>
      </c>
      <c r="H849" t="s">
        <v>52</v>
      </c>
      <c r="I849">
        <v>10</v>
      </c>
      <c r="J849" t="s">
        <v>1295</v>
      </c>
      <c r="K849" t="s">
        <v>1295</v>
      </c>
      <c r="M849" t="s">
        <v>937</v>
      </c>
      <c r="N849">
        <v>0</v>
      </c>
      <c r="O849">
        <v>15</v>
      </c>
      <c r="P849" t="s">
        <v>23</v>
      </c>
      <c r="Q849">
        <v>10072630</v>
      </c>
      <c r="R849" t="s">
        <v>1296</v>
      </c>
      <c r="S849" t="s">
        <v>76</v>
      </c>
      <c r="T849" t="s">
        <v>77</v>
      </c>
      <c r="U849" t="str">
        <f t="shared" si="13"/>
        <v>01</v>
      </c>
    </row>
    <row r="850" spans="3:21" hidden="1" x14ac:dyDescent="0.25">
      <c r="C850">
        <v>4000115493</v>
      </c>
      <c r="D850" t="s">
        <v>20</v>
      </c>
      <c r="E850">
        <v>3</v>
      </c>
      <c r="F850" t="s">
        <v>184</v>
      </c>
      <c r="G850" t="s">
        <v>62</v>
      </c>
      <c r="H850" t="s">
        <v>52</v>
      </c>
      <c r="I850">
        <v>10</v>
      </c>
      <c r="J850" t="s">
        <v>1297</v>
      </c>
      <c r="K850" t="s">
        <v>1297</v>
      </c>
      <c r="M850" t="s">
        <v>920</v>
      </c>
      <c r="N850">
        <v>0</v>
      </c>
      <c r="O850">
        <v>1.016</v>
      </c>
      <c r="P850" t="s">
        <v>23</v>
      </c>
      <c r="Q850">
        <v>10049763</v>
      </c>
      <c r="R850" t="s">
        <v>372</v>
      </c>
      <c r="S850" t="s">
        <v>76</v>
      </c>
      <c r="T850" t="s">
        <v>77</v>
      </c>
      <c r="U850" t="str">
        <f t="shared" si="13"/>
        <v>01</v>
      </c>
    </row>
    <row r="851" spans="3:21" hidden="1" x14ac:dyDescent="0.25">
      <c r="C851">
        <v>4000115494</v>
      </c>
      <c r="D851" t="s">
        <v>20</v>
      </c>
      <c r="E851">
        <v>8</v>
      </c>
      <c r="F851" t="s">
        <v>184</v>
      </c>
      <c r="G851" t="s">
        <v>197</v>
      </c>
      <c r="H851" t="s">
        <v>52</v>
      </c>
      <c r="I851">
        <v>10</v>
      </c>
      <c r="J851" t="s">
        <v>1298</v>
      </c>
      <c r="K851" t="s">
        <v>1298</v>
      </c>
      <c r="M851" t="s">
        <v>1047</v>
      </c>
      <c r="N851">
        <v>0</v>
      </c>
      <c r="O851">
        <v>1.3320000000000001</v>
      </c>
      <c r="P851" t="s">
        <v>23</v>
      </c>
      <c r="Q851">
        <v>10051512</v>
      </c>
      <c r="R851" t="s">
        <v>311</v>
      </c>
      <c r="S851" t="s">
        <v>58</v>
      </c>
      <c r="T851" t="s">
        <v>59</v>
      </c>
      <c r="U851" t="str">
        <f t="shared" si="13"/>
        <v>01</v>
      </c>
    </row>
    <row r="852" spans="3:21" hidden="1" x14ac:dyDescent="0.25">
      <c r="C852">
        <v>4000115495</v>
      </c>
      <c r="D852" t="s">
        <v>20</v>
      </c>
      <c r="E852">
        <v>3</v>
      </c>
      <c r="F852" t="s">
        <v>184</v>
      </c>
      <c r="G852" t="s">
        <v>212</v>
      </c>
      <c r="H852" t="s">
        <v>52</v>
      </c>
      <c r="I852">
        <v>10</v>
      </c>
      <c r="J852" t="s">
        <v>1299</v>
      </c>
      <c r="K852" t="s">
        <v>1300</v>
      </c>
      <c r="M852" t="s">
        <v>1047</v>
      </c>
      <c r="N852">
        <v>0</v>
      </c>
      <c r="O852">
        <v>15.4</v>
      </c>
      <c r="P852" t="s">
        <v>23</v>
      </c>
      <c r="Q852">
        <v>10049812</v>
      </c>
      <c r="R852" t="s">
        <v>778</v>
      </c>
      <c r="S852" t="s">
        <v>154</v>
      </c>
      <c r="T852" t="s">
        <v>155</v>
      </c>
      <c r="U852" t="str">
        <f t="shared" si="13"/>
        <v>01</v>
      </c>
    </row>
    <row r="853" spans="3:21" hidden="1" x14ac:dyDescent="0.25">
      <c r="C853">
        <v>4000115496</v>
      </c>
      <c r="D853" t="s">
        <v>20</v>
      </c>
      <c r="E853">
        <v>3</v>
      </c>
      <c r="F853" t="s">
        <v>212</v>
      </c>
      <c r="G853" t="s">
        <v>212</v>
      </c>
      <c r="H853" t="s">
        <v>52</v>
      </c>
      <c r="I853">
        <v>10</v>
      </c>
      <c r="J853" t="s">
        <v>1301</v>
      </c>
      <c r="K853" t="s">
        <v>1302</v>
      </c>
      <c r="M853" t="s">
        <v>933</v>
      </c>
      <c r="N853">
        <v>0</v>
      </c>
      <c r="O853">
        <v>1</v>
      </c>
      <c r="P853" t="s">
        <v>23</v>
      </c>
      <c r="Q853">
        <v>10049462</v>
      </c>
      <c r="R853" t="s">
        <v>941</v>
      </c>
      <c r="S853" t="s">
        <v>257</v>
      </c>
      <c r="T853" t="s">
        <v>258</v>
      </c>
      <c r="U853" t="str">
        <f t="shared" si="13"/>
        <v>01</v>
      </c>
    </row>
    <row r="854" spans="3:21" hidden="1" x14ac:dyDescent="0.25">
      <c r="C854">
        <v>4000115497</v>
      </c>
      <c r="D854" t="s">
        <v>20</v>
      </c>
      <c r="E854">
        <v>3</v>
      </c>
      <c r="F854" t="s">
        <v>184</v>
      </c>
      <c r="G854" t="s">
        <v>62</v>
      </c>
      <c r="H854" t="s">
        <v>1284</v>
      </c>
      <c r="I854">
        <v>10</v>
      </c>
      <c r="J854" t="s">
        <v>1303</v>
      </c>
      <c r="K854" t="s">
        <v>1303</v>
      </c>
      <c r="L854">
        <v>0</v>
      </c>
      <c r="M854" t="s">
        <v>457</v>
      </c>
      <c r="N854">
        <v>0</v>
      </c>
      <c r="O854">
        <v>3</v>
      </c>
      <c r="P854" t="s">
        <v>23</v>
      </c>
      <c r="Q854">
        <v>10052565</v>
      </c>
      <c r="R854" t="s">
        <v>688</v>
      </c>
      <c r="S854" t="s">
        <v>160</v>
      </c>
      <c r="T854" t="s">
        <v>161</v>
      </c>
      <c r="U854" t="str">
        <f t="shared" si="13"/>
        <v>01</v>
      </c>
    </row>
    <row r="855" spans="3:21" hidden="1" x14ac:dyDescent="0.25">
      <c r="C855">
        <v>4000115498</v>
      </c>
      <c r="D855" t="s">
        <v>20</v>
      </c>
      <c r="E855">
        <v>3</v>
      </c>
      <c r="F855" t="s">
        <v>184</v>
      </c>
      <c r="G855" t="s">
        <v>62</v>
      </c>
      <c r="H855" t="s">
        <v>1284</v>
      </c>
      <c r="I855">
        <v>10</v>
      </c>
      <c r="J855" t="s">
        <v>1304</v>
      </c>
      <c r="K855" t="s">
        <v>1304</v>
      </c>
      <c r="L855">
        <v>0</v>
      </c>
      <c r="M855" t="s">
        <v>978</v>
      </c>
      <c r="N855">
        <v>0</v>
      </c>
      <c r="O855">
        <v>0.33300000000000002</v>
      </c>
      <c r="P855" t="s">
        <v>23</v>
      </c>
      <c r="Q855">
        <v>10051519</v>
      </c>
      <c r="R855" t="s">
        <v>293</v>
      </c>
      <c r="S855" t="s">
        <v>58</v>
      </c>
      <c r="T855" t="s">
        <v>59</v>
      </c>
      <c r="U855" t="str">
        <f t="shared" si="13"/>
        <v>01</v>
      </c>
    </row>
    <row r="856" spans="3:21" hidden="1" x14ac:dyDescent="0.25">
      <c r="C856">
        <v>4000115499</v>
      </c>
      <c r="D856" t="s">
        <v>20</v>
      </c>
      <c r="E856">
        <v>3</v>
      </c>
      <c r="F856" t="s">
        <v>184</v>
      </c>
      <c r="H856" t="s">
        <v>1305</v>
      </c>
      <c r="I856">
        <v>10</v>
      </c>
      <c r="J856" t="s">
        <v>1306</v>
      </c>
      <c r="K856" t="s">
        <v>1307</v>
      </c>
      <c r="L856">
        <v>0</v>
      </c>
      <c r="M856" t="s">
        <v>930</v>
      </c>
      <c r="N856">
        <v>0</v>
      </c>
      <c r="O856">
        <v>0</v>
      </c>
      <c r="P856" t="s">
        <v>23</v>
      </c>
      <c r="Q856">
        <v>10049733</v>
      </c>
      <c r="R856" t="s">
        <v>1308</v>
      </c>
      <c r="S856" t="s">
        <v>58</v>
      </c>
      <c r="T856" t="s">
        <v>59</v>
      </c>
      <c r="U856" t="str">
        <f t="shared" si="13"/>
        <v>01</v>
      </c>
    </row>
    <row r="857" spans="3:21" hidden="1" x14ac:dyDescent="0.25">
      <c r="C857">
        <v>4000115500</v>
      </c>
      <c r="D857" t="s">
        <v>20</v>
      </c>
      <c r="E857">
        <v>3</v>
      </c>
      <c r="F857" t="s">
        <v>212</v>
      </c>
      <c r="G857" t="s">
        <v>212</v>
      </c>
      <c r="H857" t="s">
        <v>52</v>
      </c>
      <c r="I857">
        <v>10</v>
      </c>
      <c r="J857" t="s">
        <v>1309</v>
      </c>
      <c r="K857" t="s">
        <v>1309</v>
      </c>
      <c r="M857" t="s">
        <v>948</v>
      </c>
      <c r="N857">
        <v>0</v>
      </c>
      <c r="O857">
        <v>0.999</v>
      </c>
      <c r="P857" t="s">
        <v>23</v>
      </c>
      <c r="S857" t="s">
        <v>761</v>
      </c>
      <c r="T857" t="s">
        <v>762</v>
      </c>
      <c r="U857" t="str">
        <f t="shared" si="13"/>
        <v>01</v>
      </c>
    </row>
    <row r="858" spans="3:21" hidden="1" x14ac:dyDescent="0.25">
      <c r="C858">
        <v>4000115501</v>
      </c>
      <c r="D858" t="s">
        <v>20</v>
      </c>
      <c r="E858">
        <v>3</v>
      </c>
      <c r="F858" t="s">
        <v>184</v>
      </c>
      <c r="G858" t="s">
        <v>226</v>
      </c>
      <c r="H858" t="s">
        <v>1284</v>
      </c>
      <c r="I858">
        <v>10</v>
      </c>
      <c r="J858" t="s">
        <v>1310</v>
      </c>
      <c r="K858" t="s">
        <v>1310</v>
      </c>
      <c r="L858">
        <v>0</v>
      </c>
      <c r="M858" t="s">
        <v>1277</v>
      </c>
      <c r="N858">
        <v>0</v>
      </c>
      <c r="O858">
        <v>1.2509999999999999</v>
      </c>
      <c r="P858" t="s">
        <v>23</v>
      </c>
      <c r="Q858">
        <v>10072631</v>
      </c>
      <c r="R858" t="s">
        <v>968</v>
      </c>
      <c r="S858" t="s">
        <v>76</v>
      </c>
      <c r="T858" t="s">
        <v>77</v>
      </c>
      <c r="U858" t="str">
        <f t="shared" si="13"/>
        <v>01</v>
      </c>
    </row>
    <row r="859" spans="3:21" hidden="1" x14ac:dyDescent="0.25">
      <c r="C859">
        <v>4000115502</v>
      </c>
      <c r="D859" t="s">
        <v>20</v>
      </c>
      <c r="E859">
        <v>3</v>
      </c>
      <c r="F859" t="s">
        <v>184</v>
      </c>
      <c r="G859" t="s">
        <v>226</v>
      </c>
      <c r="H859" t="s">
        <v>52</v>
      </c>
      <c r="I859">
        <v>10</v>
      </c>
      <c r="J859" t="s">
        <v>1311</v>
      </c>
      <c r="K859" t="s">
        <v>1311</v>
      </c>
      <c r="M859" t="s">
        <v>930</v>
      </c>
      <c r="N859">
        <v>0</v>
      </c>
      <c r="O859">
        <v>30.5</v>
      </c>
      <c r="P859" t="s">
        <v>23</v>
      </c>
      <c r="Q859">
        <v>10051512</v>
      </c>
      <c r="R859" t="s">
        <v>311</v>
      </c>
      <c r="S859" t="s">
        <v>58</v>
      </c>
      <c r="T859" t="s">
        <v>59</v>
      </c>
      <c r="U859" t="str">
        <f t="shared" si="13"/>
        <v>01</v>
      </c>
    </row>
    <row r="860" spans="3:21" hidden="1" x14ac:dyDescent="0.25">
      <c r="C860">
        <v>4000115503</v>
      </c>
      <c r="D860" t="s">
        <v>20</v>
      </c>
      <c r="E860">
        <v>3</v>
      </c>
      <c r="F860" t="s">
        <v>184</v>
      </c>
      <c r="G860" t="s">
        <v>226</v>
      </c>
      <c r="H860" t="s">
        <v>52</v>
      </c>
      <c r="I860">
        <v>10</v>
      </c>
      <c r="J860" t="s">
        <v>1312</v>
      </c>
      <c r="K860" t="s">
        <v>1312</v>
      </c>
      <c r="L860">
        <v>1</v>
      </c>
      <c r="M860" t="s">
        <v>1249</v>
      </c>
      <c r="N860">
        <v>0</v>
      </c>
      <c r="O860">
        <v>1.6659999999999999</v>
      </c>
      <c r="P860" t="s">
        <v>23</v>
      </c>
      <c r="Q860">
        <v>10051512</v>
      </c>
      <c r="R860" t="s">
        <v>311</v>
      </c>
      <c r="S860" t="s">
        <v>58</v>
      </c>
      <c r="T860" t="s">
        <v>59</v>
      </c>
      <c r="U860" t="str">
        <f t="shared" si="13"/>
        <v>01</v>
      </c>
    </row>
    <row r="861" spans="3:21" hidden="1" x14ac:dyDescent="0.25">
      <c r="C861">
        <v>4000115504</v>
      </c>
      <c r="D861" t="s">
        <v>20</v>
      </c>
      <c r="E861">
        <v>3</v>
      </c>
      <c r="F861" t="s">
        <v>212</v>
      </c>
      <c r="G861" t="s">
        <v>212</v>
      </c>
      <c r="H861" t="s">
        <v>52</v>
      </c>
      <c r="I861">
        <v>10</v>
      </c>
      <c r="J861" t="s">
        <v>1313</v>
      </c>
      <c r="K861" t="s">
        <v>1313</v>
      </c>
      <c r="M861" t="s">
        <v>948</v>
      </c>
      <c r="N861">
        <v>0</v>
      </c>
      <c r="O861">
        <v>7.5</v>
      </c>
      <c r="P861" t="s">
        <v>23</v>
      </c>
      <c r="Q861">
        <v>10051293</v>
      </c>
      <c r="R861" t="s">
        <v>1314</v>
      </c>
      <c r="S861" t="s">
        <v>1315</v>
      </c>
      <c r="T861" t="s">
        <v>1316</v>
      </c>
      <c r="U861" t="str">
        <f t="shared" si="13"/>
        <v>01</v>
      </c>
    </row>
    <row r="862" spans="3:21" hidden="1" x14ac:dyDescent="0.25">
      <c r="C862">
        <v>4000115505</v>
      </c>
      <c r="D862" t="s">
        <v>20</v>
      </c>
      <c r="E862">
        <v>3</v>
      </c>
      <c r="F862" t="s">
        <v>184</v>
      </c>
      <c r="G862" t="s">
        <v>226</v>
      </c>
      <c r="H862" t="s">
        <v>1284</v>
      </c>
      <c r="I862">
        <v>10</v>
      </c>
      <c r="J862" t="s">
        <v>1317</v>
      </c>
      <c r="K862" t="s">
        <v>1317</v>
      </c>
      <c r="L862">
        <v>0</v>
      </c>
      <c r="M862" t="s">
        <v>777</v>
      </c>
      <c r="N862">
        <v>0</v>
      </c>
      <c r="O862">
        <v>1</v>
      </c>
      <c r="P862" t="s">
        <v>23</v>
      </c>
      <c r="Q862">
        <v>10049849</v>
      </c>
      <c r="R862" t="s">
        <v>54</v>
      </c>
      <c r="S862" t="s">
        <v>39</v>
      </c>
      <c r="T862" t="s">
        <v>40</v>
      </c>
      <c r="U862" t="str">
        <f t="shared" si="13"/>
        <v>01</v>
      </c>
    </row>
    <row r="863" spans="3:21" hidden="1" x14ac:dyDescent="0.25">
      <c r="C863">
        <v>4000115506</v>
      </c>
      <c r="D863" t="s">
        <v>20</v>
      </c>
      <c r="E863">
        <v>3</v>
      </c>
      <c r="F863" t="s">
        <v>184</v>
      </c>
      <c r="G863" t="s">
        <v>226</v>
      </c>
      <c r="H863" t="s">
        <v>1284</v>
      </c>
      <c r="I863">
        <v>10</v>
      </c>
      <c r="J863" t="s">
        <v>1318</v>
      </c>
      <c r="K863" t="s">
        <v>1318</v>
      </c>
      <c r="L863">
        <v>0</v>
      </c>
      <c r="M863" t="s">
        <v>978</v>
      </c>
      <c r="N863">
        <v>0</v>
      </c>
      <c r="O863">
        <v>0.75</v>
      </c>
      <c r="P863" t="s">
        <v>23</v>
      </c>
      <c r="Q863">
        <v>10049807</v>
      </c>
      <c r="R863" t="s">
        <v>922</v>
      </c>
      <c r="S863" t="s">
        <v>154</v>
      </c>
      <c r="T863" t="s">
        <v>155</v>
      </c>
      <c r="U863" t="str">
        <f t="shared" si="13"/>
        <v>01</v>
      </c>
    </row>
    <row r="864" spans="3:21" hidden="1" x14ac:dyDescent="0.25">
      <c r="C864">
        <v>4000115507</v>
      </c>
      <c r="D864" t="s">
        <v>20</v>
      </c>
      <c r="E864">
        <v>3</v>
      </c>
      <c r="F864" t="s">
        <v>212</v>
      </c>
      <c r="G864" t="s">
        <v>212</v>
      </c>
      <c r="H864" t="s">
        <v>52</v>
      </c>
      <c r="I864">
        <v>10</v>
      </c>
      <c r="J864" t="s">
        <v>1319</v>
      </c>
      <c r="K864" t="s">
        <v>1319</v>
      </c>
      <c r="M864" t="s">
        <v>948</v>
      </c>
      <c r="N864">
        <v>0</v>
      </c>
      <c r="O864">
        <v>1.5</v>
      </c>
      <c r="P864" t="s">
        <v>23</v>
      </c>
      <c r="Q864">
        <v>10051325</v>
      </c>
      <c r="R864" t="s">
        <v>1320</v>
      </c>
      <c r="S864" t="s">
        <v>761</v>
      </c>
      <c r="T864" t="s">
        <v>762</v>
      </c>
      <c r="U864" t="str">
        <f t="shared" si="13"/>
        <v>01</v>
      </c>
    </row>
    <row r="865" spans="3:21" hidden="1" x14ac:dyDescent="0.25">
      <c r="C865">
        <v>4000115508</v>
      </c>
      <c r="D865" t="s">
        <v>20</v>
      </c>
      <c r="E865">
        <v>7</v>
      </c>
      <c r="F865" t="s">
        <v>184</v>
      </c>
      <c r="G865" t="s">
        <v>226</v>
      </c>
      <c r="H865" t="s">
        <v>52</v>
      </c>
      <c r="I865">
        <v>10</v>
      </c>
      <c r="J865" t="s">
        <v>1321</v>
      </c>
      <c r="K865" t="s">
        <v>1321</v>
      </c>
      <c r="M865" t="s">
        <v>1265</v>
      </c>
      <c r="N865">
        <v>0</v>
      </c>
      <c r="O865">
        <v>2.5</v>
      </c>
      <c r="P865" t="s">
        <v>23</v>
      </c>
      <c r="Q865">
        <v>10049849</v>
      </c>
      <c r="R865" t="s">
        <v>54</v>
      </c>
      <c r="S865" t="s">
        <v>39</v>
      </c>
      <c r="T865" t="s">
        <v>40</v>
      </c>
      <c r="U865" t="str">
        <f t="shared" si="13"/>
        <v>01</v>
      </c>
    </row>
    <row r="866" spans="3:21" hidden="1" x14ac:dyDescent="0.25">
      <c r="C866">
        <v>4000115509</v>
      </c>
      <c r="D866" t="s">
        <v>20</v>
      </c>
      <c r="E866">
        <v>3</v>
      </c>
      <c r="F866" t="s">
        <v>184</v>
      </c>
      <c r="G866" t="s">
        <v>226</v>
      </c>
      <c r="H866" t="s">
        <v>1284</v>
      </c>
      <c r="I866">
        <v>10</v>
      </c>
      <c r="J866" t="s">
        <v>1322</v>
      </c>
      <c r="K866" t="s">
        <v>1322</v>
      </c>
      <c r="L866">
        <v>0</v>
      </c>
      <c r="M866" t="s">
        <v>777</v>
      </c>
      <c r="N866">
        <v>0</v>
      </c>
      <c r="O866">
        <v>0.5</v>
      </c>
      <c r="P866" t="s">
        <v>23</v>
      </c>
      <c r="Q866">
        <v>10051715</v>
      </c>
      <c r="R866" t="s">
        <v>187</v>
      </c>
      <c r="S866" t="s">
        <v>39</v>
      </c>
      <c r="T866" t="s">
        <v>40</v>
      </c>
      <c r="U866" t="str">
        <f t="shared" si="13"/>
        <v>01</v>
      </c>
    </row>
    <row r="867" spans="3:21" hidden="1" x14ac:dyDescent="0.25">
      <c r="C867">
        <v>4000115510</v>
      </c>
      <c r="D867" t="s">
        <v>20</v>
      </c>
      <c r="E867">
        <v>3</v>
      </c>
      <c r="F867" t="s">
        <v>212</v>
      </c>
      <c r="G867" t="s">
        <v>212</v>
      </c>
      <c r="H867" t="s">
        <v>259</v>
      </c>
      <c r="I867">
        <v>10</v>
      </c>
      <c r="J867" t="s">
        <v>1323</v>
      </c>
      <c r="K867" t="s">
        <v>1324</v>
      </c>
      <c r="M867" t="s">
        <v>978</v>
      </c>
      <c r="N867">
        <v>0</v>
      </c>
      <c r="O867">
        <v>3.5</v>
      </c>
      <c r="P867" t="s">
        <v>23</v>
      </c>
      <c r="Q867">
        <v>10049795</v>
      </c>
      <c r="R867" t="s">
        <v>632</v>
      </c>
      <c r="S867" t="s">
        <v>154</v>
      </c>
      <c r="T867" t="s">
        <v>155</v>
      </c>
      <c r="U867" t="str">
        <f t="shared" si="13"/>
        <v>01</v>
      </c>
    </row>
    <row r="868" spans="3:21" hidden="1" x14ac:dyDescent="0.25">
      <c r="C868">
        <v>4000115511</v>
      </c>
      <c r="D868" t="s">
        <v>20</v>
      </c>
      <c r="E868">
        <v>3</v>
      </c>
      <c r="F868" t="s">
        <v>184</v>
      </c>
      <c r="G868" t="s">
        <v>226</v>
      </c>
      <c r="H868" t="s">
        <v>52</v>
      </c>
      <c r="I868">
        <v>10</v>
      </c>
      <c r="J868" t="s">
        <v>1325</v>
      </c>
      <c r="K868" t="s">
        <v>1325</v>
      </c>
      <c r="L868">
        <v>1</v>
      </c>
      <c r="M868" t="s">
        <v>967</v>
      </c>
      <c r="N868">
        <v>0</v>
      </c>
      <c r="O868">
        <v>1</v>
      </c>
      <c r="P868" t="s">
        <v>23</v>
      </c>
      <c r="Q868">
        <v>10052906</v>
      </c>
      <c r="R868" t="s">
        <v>1326</v>
      </c>
      <c r="S868" t="s">
        <v>39</v>
      </c>
      <c r="T868" t="s">
        <v>40</v>
      </c>
      <c r="U868" t="str">
        <f t="shared" si="13"/>
        <v>01</v>
      </c>
    </row>
    <row r="869" spans="3:21" hidden="1" x14ac:dyDescent="0.25">
      <c r="C869">
        <v>4000115512</v>
      </c>
      <c r="D869" t="s">
        <v>20</v>
      </c>
      <c r="E869">
        <v>3</v>
      </c>
      <c r="F869" t="s">
        <v>184</v>
      </c>
      <c r="G869" t="s">
        <v>226</v>
      </c>
      <c r="H869" t="s">
        <v>1327</v>
      </c>
      <c r="I869">
        <v>10</v>
      </c>
      <c r="J869" t="s">
        <v>1328</v>
      </c>
      <c r="K869" t="s">
        <v>1328</v>
      </c>
      <c r="L869">
        <v>0</v>
      </c>
      <c r="M869" t="s">
        <v>967</v>
      </c>
      <c r="N869">
        <v>0</v>
      </c>
      <c r="O869">
        <v>1.25</v>
      </c>
      <c r="P869" t="s">
        <v>23</v>
      </c>
      <c r="Q869">
        <v>10050980</v>
      </c>
      <c r="R869" t="s">
        <v>1329</v>
      </c>
      <c r="S869" t="s">
        <v>154</v>
      </c>
      <c r="T869" t="s">
        <v>155</v>
      </c>
      <c r="U869" t="str">
        <f t="shared" si="13"/>
        <v>01</v>
      </c>
    </row>
    <row r="870" spans="3:21" hidden="1" x14ac:dyDescent="0.25">
      <c r="C870">
        <v>4000115513</v>
      </c>
      <c r="D870" t="s">
        <v>20</v>
      </c>
      <c r="E870">
        <v>3</v>
      </c>
      <c r="F870" t="s">
        <v>184</v>
      </c>
      <c r="G870" t="s">
        <v>226</v>
      </c>
      <c r="H870" t="s">
        <v>1327</v>
      </c>
      <c r="I870">
        <v>10</v>
      </c>
      <c r="J870" t="s">
        <v>1330</v>
      </c>
      <c r="K870" t="s">
        <v>1331</v>
      </c>
      <c r="L870">
        <v>0</v>
      </c>
      <c r="M870" t="s">
        <v>777</v>
      </c>
      <c r="N870">
        <v>0</v>
      </c>
      <c r="O870">
        <v>1.5</v>
      </c>
      <c r="P870" t="s">
        <v>23</v>
      </c>
      <c r="Q870">
        <v>10070472</v>
      </c>
      <c r="R870" t="s">
        <v>378</v>
      </c>
      <c r="S870" t="s">
        <v>76</v>
      </c>
      <c r="T870" t="s">
        <v>77</v>
      </c>
      <c r="U870" t="str">
        <f t="shared" si="13"/>
        <v>01</v>
      </c>
    </row>
    <row r="871" spans="3:21" hidden="1" x14ac:dyDescent="0.25">
      <c r="C871">
        <v>4000115514</v>
      </c>
      <c r="D871" t="s">
        <v>20</v>
      </c>
      <c r="E871">
        <v>3</v>
      </c>
      <c r="F871" t="s">
        <v>184</v>
      </c>
      <c r="G871" t="s">
        <v>246</v>
      </c>
      <c r="H871" t="s">
        <v>1284</v>
      </c>
      <c r="I871">
        <v>10</v>
      </c>
      <c r="J871" t="s">
        <v>1332</v>
      </c>
      <c r="K871" t="s">
        <v>1332</v>
      </c>
      <c r="L871">
        <v>0</v>
      </c>
      <c r="M871" t="s">
        <v>933</v>
      </c>
      <c r="N871">
        <v>0</v>
      </c>
      <c r="O871">
        <v>0.999</v>
      </c>
      <c r="P871" t="s">
        <v>23</v>
      </c>
      <c r="Q871">
        <v>10049733</v>
      </c>
      <c r="R871" t="s">
        <v>1308</v>
      </c>
      <c r="S871" t="s">
        <v>58</v>
      </c>
      <c r="T871" t="s">
        <v>59</v>
      </c>
      <c r="U871" t="str">
        <f t="shared" si="13"/>
        <v>01</v>
      </c>
    </row>
    <row r="872" spans="3:21" hidden="1" x14ac:dyDescent="0.25">
      <c r="C872">
        <v>4000115515</v>
      </c>
      <c r="D872" t="s">
        <v>20</v>
      </c>
      <c r="E872">
        <v>3</v>
      </c>
      <c r="F872" t="s">
        <v>184</v>
      </c>
      <c r="G872" t="s">
        <v>246</v>
      </c>
      <c r="H872" t="s">
        <v>1284</v>
      </c>
      <c r="I872">
        <v>10</v>
      </c>
      <c r="J872" t="s">
        <v>1333</v>
      </c>
      <c r="K872" t="s">
        <v>1333</v>
      </c>
      <c r="L872">
        <v>0</v>
      </c>
      <c r="M872" t="s">
        <v>777</v>
      </c>
      <c r="N872">
        <v>0</v>
      </c>
      <c r="O872">
        <v>0.33300000000000002</v>
      </c>
      <c r="P872" t="s">
        <v>23</v>
      </c>
      <c r="Q872">
        <v>10049763</v>
      </c>
      <c r="R872" t="s">
        <v>372</v>
      </c>
      <c r="S872" t="s">
        <v>76</v>
      </c>
      <c r="T872" t="s">
        <v>77</v>
      </c>
      <c r="U872" t="str">
        <f t="shared" si="13"/>
        <v>01</v>
      </c>
    </row>
    <row r="873" spans="3:21" hidden="1" x14ac:dyDescent="0.25">
      <c r="C873">
        <v>4000115516</v>
      </c>
      <c r="D873" t="s">
        <v>20</v>
      </c>
      <c r="E873">
        <v>3</v>
      </c>
      <c r="F873" t="s">
        <v>184</v>
      </c>
      <c r="G873" t="s">
        <v>246</v>
      </c>
      <c r="H873" t="s">
        <v>1284</v>
      </c>
      <c r="I873">
        <v>10</v>
      </c>
      <c r="J873" t="s">
        <v>1334</v>
      </c>
      <c r="K873" t="s">
        <v>1334</v>
      </c>
      <c r="L873">
        <v>0</v>
      </c>
      <c r="M873" t="s">
        <v>777</v>
      </c>
      <c r="N873">
        <v>0</v>
      </c>
      <c r="O873">
        <v>0.33300000000000002</v>
      </c>
      <c r="P873" t="s">
        <v>23</v>
      </c>
      <c r="Q873">
        <v>10055739</v>
      </c>
      <c r="R873" t="s">
        <v>366</v>
      </c>
      <c r="S873" t="s">
        <v>76</v>
      </c>
      <c r="T873" t="s">
        <v>77</v>
      </c>
      <c r="U873" t="str">
        <f t="shared" si="13"/>
        <v>01</v>
      </c>
    </row>
    <row r="874" spans="3:21" hidden="1" x14ac:dyDescent="0.25">
      <c r="C874">
        <v>4000115517</v>
      </c>
      <c r="D874" t="s">
        <v>20</v>
      </c>
      <c r="E874">
        <v>7</v>
      </c>
      <c r="F874" t="s">
        <v>184</v>
      </c>
      <c r="G874" t="s">
        <v>197</v>
      </c>
      <c r="H874" t="s">
        <v>52</v>
      </c>
      <c r="I874">
        <v>10</v>
      </c>
      <c r="J874" t="s">
        <v>1335</v>
      </c>
      <c r="K874" t="s">
        <v>1335</v>
      </c>
      <c r="L874">
        <v>1</v>
      </c>
      <c r="M874" t="s">
        <v>1265</v>
      </c>
      <c r="N874">
        <v>0</v>
      </c>
      <c r="O874">
        <v>22.5</v>
      </c>
      <c r="P874" t="s">
        <v>23</v>
      </c>
      <c r="Q874">
        <v>10049991</v>
      </c>
      <c r="R874" t="s">
        <v>1211</v>
      </c>
      <c r="S874" t="s">
        <v>160</v>
      </c>
      <c r="T874" t="s">
        <v>161</v>
      </c>
      <c r="U874" t="str">
        <f t="shared" si="13"/>
        <v>01</v>
      </c>
    </row>
    <row r="875" spans="3:21" hidden="1" x14ac:dyDescent="0.25">
      <c r="C875">
        <v>4000115518</v>
      </c>
      <c r="D875" t="s">
        <v>20</v>
      </c>
      <c r="E875">
        <v>8</v>
      </c>
      <c r="F875" t="s">
        <v>184</v>
      </c>
      <c r="G875" t="s">
        <v>197</v>
      </c>
      <c r="H875" t="s">
        <v>52</v>
      </c>
      <c r="I875">
        <v>10</v>
      </c>
      <c r="J875" t="s">
        <v>1336</v>
      </c>
      <c r="K875" t="s">
        <v>1336</v>
      </c>
      <c r="L875">
        <v>1</v>
      </c>
      <c r="M875" t="s">
        <v>948</v>
      </c>
      <c r="N875">
        <v>0</v>
      </c>
      <c r="O875">
        <v>0.5</v>
      </c>
      <c r="P875" t="s">
        <v>23</v>
      </c>
      <c r="Q875">
        <v>10049344</v>
      </c>
      <c r="R875" t="s">
        <v>1337</v>
      </c>
      <c r="S875" t="s">
        <v>216</v>
      </c>
      <c r="T875" t="s">
        <v>217</v>
      </c>
      <c r="U875" t="str">
        <f t="shared" si="13"/>
        <v>01</v>
      </c>
    </row>
    <row r="876" spans="3:21" hidden="1" x14ac:dyDescent="0.25">
      <c r="C876">
        <v>4000115519</v>
      </c>
      <c r="D876" t="s">
        <v>20</v>
      </c>
      <c r="E876">
        <v>3</v>
      </c>
      <c r="F876" t="s">
        <v>184</v>
      </c>
      <c r="G876" t="s">
        <v>197</v>
      </c>
      <c r="H876" t="s">
        <v>1327</v>
      </c>
      <c r="I876">
        <v>10</v>
      </c>
      <c r="J876" t="s">
        <v>1338</v>
      </c>
      <c r="K876" t="s">
        <v>1338</v>
      </c>
      <c r="L876">
        <v>0</v>
      </c>
      <c r="M876" t="s">
        <v>978</v>
      </c>
      <c r="N876">
        <v>0</v>
      </c>
      <c r="O876">
        <v>2.0009999999999999</v>
      </c>
      <c r="P876" t="s">
        <v>23</v>
      </c>
      <c r="Q876">
        <v>10055736</v>
      </c>
      <c r="R876" t="s">
        <v>319</v>
      </c>
      <c r="S876" t="s">
        <v>58</v>
      </c>
      <c r="T876" t="s">
        <v>59</v>
      </c>
      <c r="U876" t="str">
        <f t="shared" si="13"/>
        <v>01</v>
      </c>
    </row>
    <row r="877" spans="3:21" hidden="1" x14ac:dyDescent="0.25">
      <c r="C877">
        <v>4000115616</v>
      </c>
      <c r="D877" t="s">
        <v>20</v>
      </c>
      <c r="E877">
        <v>3</v>
      </c>
      <c r="F877" t="s">
        <v>184</v>
      </c>
      <c r="G877" t="s">
        <v>78</v>
      </c>
      <c r="H877" t="s">
        <v>52</v>
      </c>
      <c r="I877">
        <v>10</v>
      </c>
      <c r="J877" t="s">
        <v>1339</v>
      </c>
      <c r="K877" t="s">
        <v>1339</v>
      </c>
      <c r="M877" t="s">
        <v>1047</v>
      </c>
      <c r="N877">
        <v>0</v>
      </c>
      <c r="O877">
        <v>1.3320000000000001</v>
      </c>
      <c r="P877" t="s">
        <v>23</v>
      </c>
      <c r="Q877">
        <v>10049833</v>
      </c>
      <c r="R877" t="s">
        <v>1340</v>
      </c>
      <c r="S877" t="s">
        <v>39</v>
      </c>
      <c r="T877" t="s">
        <v>40</v>
      </c>
      <c r="U877" t="str">
        <f t="shared" si="13"/>
        <v>01</v>
      </c>
    </row>
    <row r="878" spans="3:21" hidden="1" x14ac:dyDescent="0.25">
      <c r="C878">
        <v>4000115676</v>
      </c>
      <c r="D878" t="s">
        <v>20</v>
      </c>
      <c r="E878">
        <v>3</v>
      </c>
      <c r="F878" t="s">
        <v>184</v>
      </c>
      <c r="G878" t="s">
        <v>197</v>
      </c>
      <c r="H878" t="s">
        <v>1284</v>
      </c>
      <c r="I878">
        <v>10</v>
      </c>
      <c r="J878" t="s">
        <v>1341</v>
      </c>
      <c r="K878" t="s">
        <v>1341</v>
      </c>
      <c r="L878">
        <v>0</v>
      </c>
      <c r="M878" t="s">
        <v>933</v>
      </c>
      <c r="N878">
        <v>0</v>
      </c>
      <c r="O878">
        <v>4</v>
      </c>
      <c r="P878" t="s">
        <v>23</v>
      </c>
      <c r="Q878">
        <v>10070473</v>
      </c>
      <c r="R878" t="s">
        <v>384</v>
      </c>
      <c r="S878" t="s">
        <v>76</v>
      </c>
      <c r="T878" t="s">
        <v>77</v>
      </c>
      <c r="U878" t="str">
        <f t="shared" si="13"/>
        <v>01</v>
      </c>
    </row>
    <row r="879" spans="3:21" hidden="1" x14ac:dyDescent="0.25">
      <c r="C879">
        <v>4000115692</v>
      </c>
      <c r="D879" t="s">
        <v>20</v>
      </c>
      <c r="E879">
        <v>3</v>
      </c>
      <c r="F879" t="s">
        <v>184</v>
      </c>
      <c r="G879" t="s">
        <v>197</v>
      </c>
      <c r="H879" t="s">
        <v>52</v>
      </c>
      <c r="I879">
        <v>10</v>
      </c>
      <c r="J879" t="s">
        <v>1342</v>
      </c>
      <c r="K879" t="s">
        <v>1342</v>
      </c>
      <c r="L879">
        <v>1</v>
      </c>
      <c r="M879" t="s">
        <v>967</v>
      </c>
      <c r="N879">
        <v>0</v>
      </c>
      <c r="O879">
        <v>0.33300000000000002</v>
      </c>
      <c r="P879" t="s">
        <v>23</v>
      </c>
      <c r="Q879">
        <v>10055736</v>
      </c>
      <c r="R879" t="s">
        <v>319</v>
      </c>
      <c r="S879" t="s">
        <v>58</v>
      </c>
      <c r="T879" t="s">
        <v>59</v>
      </c>
      <c r="U879" t="str">
        <f t="shared" si="13"/>
        <v>01</v>
      </c>
    </row>
    <row r="880" spans="3:21" hidden="1" x14ac:dyDescent="0.25">
      <c r="C880">
        <v>4000115693</v>
      </c>
      <c r="D880" t="s">
        <v>20</v>
      </c>
      <c r="E880">
        <v>3</v>
      </c>
      <c r="F880" t="s">
        <v>184</v>
      </c>
      <c r="G880" t="s">
        <v>197</v>
      </c>
      <c r="H880" t="s">
        <v>52</v>
      </c>
      <c r="I880">
        <v>10</v>
      </c>
      <c r="J880" t="s">
        <v>1343</v>
      </c>
      <c r="K880" t="s">
        <v>1343</v>
      </c>
      <c r="M880" t="s">
        <v>1277</v>
      </c>
      <c r="N880">
        <v>0</v>
      </c>
      <c r="O880">
        <v>1</v>
      </c>
      <c r="P880" t="s">
        <v>23</v>
      </c>
      <c r="Q880">
        <v>10055737</v>
      </c>
      <c r="R880" t="s">
        <v>376</v>
      </c>
      <c r="S880" t="s">
        <v>76</v>
      </c>
      <c r="T880" t="s">
        <v>77</v>
      </c>
      <c r="U880" t="str">
        <f t="shared" si="13"/>
        <v>01</v>
      </c>
    </row>
    <row r="881" spans="3:21" hidden="1" x14ac:dyDescent="0.25">
      <c r="C881">
        <v>4000115694</v>
      </c>
      <c r="D881" t="s">
        <v>20</v>
      </c>
      <c r="E881">
        <v>3</v>
      </c>
      <c r="F881" t="s">
        <v>184</v>
      </c>
      <c r="G881" t="s">
        <v>197</v>
      </c>
      <c r="H881" t="s">
        <v>1327</v>
      </c>
      <c r="I881">
        <v>10</v>
      </c>
      <c r="J881" t="s">
        <v>1344</v>
      </c>
      <c r="K881" t="s">
        <v>1344</v>
      </c>
      <c r="L881">
        <v>0</v>
      </c>
      <c r="M881" t="s">
        <v>1047</v>
      </c>
      <c r="N881">
        <v>0</v>
      </c>
      <c r="O881">
        <v>2</v>
      </c>
      <c r="P881" t="s">
        <v>23</v>
      </c>
      <c r="Q881">
        <v>10051515</v>
      </c>
      <c r="R881" t="s">
        <v>283</v>
      </c>
      <c r="S881" t="s">
        <v>58</v>
      </c>
      <c r="T881" t="s">
        <v>59</v>
      </c>
      <c r="U881" t="str">
        <f t="shared" si="13"/>
        <v>01</v>
      </c>
    </row>
    <row r="882" spans="3:21" hidden="1" x14ac:dyDescent="0.25">
      <c r="C882">
        <v>4000115695</v>
      </c>
      <c r="D882" t="s">
        <v>20</v>
      </c>
      <c r="E882">
        <v>3</v>
      </c>
      <c r="F882" t="s">
        <v>184</v>
      </c>
      <c r="G882" t="s">
        <v>211</v>
      </c>
      <c r="H882" t="s">
        <v>52</v>
      </c>
      <c r="I882">
        <v>10</v>
      </c>
      <c r="J882" t="s">
        <v>1345</v>
      </c>
      <c r="K882" t="s">
        <v>1345</v>
      </c>
      <c r="M882" t="s">
        <v>777</v>
      </c>
      <c r="N882">
        <v>0</v>
      </c>
      <c r="O882">
        <v>1.5</v>
      </c>
      <c r="P882" t="s">
        <v>23</v>
      </c>
      <c r="Q882">
        <v>10067261</v>
      </c>
      <c r="R882" t="s">
        <v>86</v>
      </c>
      <c r="S882" t="s">
        <v>76</v>
      </c>
      <c r="T882" t="s">
        <v>77</v>
      </c>
      <c r="U882" t="str">
        <f t="shared" si="13"/>
        <v>01</v>
      </c>
    </row>
    <row r="883" spans="3:21" hidden="1" x14ac:dyDescent="0.25">
      <c r="C883">
        <v>4000115696</v>
      </c>
      <c r="D883" t="s">
        <v>20</v>
      </c>
      <c r="E883">
        <v>3</v>
      </c>
      <c r="F883" t="s">
        <v>184</v>
      </c>
      <c r="G883" t="s">
        <v>226</v>
      </c>
      <c r="H883" t="s">
        <v>1284</v>
      </c>
      <c r="I883">
        <v>10</v>
      </c>
      <c r="J883" t="s">
        <v>1346</v>
      </c>
      <c r="K883" t="s">
        <v>1346</v>
      </c>
      <c r="L883">
        <v>0</v>
      </c>
      <c r="M883" t="s">
        <v>1277</v>
      </c>
      <c r="N883">
        <v>0</v>
      </c>
      <c r="O883">
        <v>0.66600000000000004</v>
      </c>
      <c r="P883" t="s">
        <v>23</v>
      </c>
      <c r="Q883">
        <v>10051512</v>
      </c>
      <c r="R883" t="s">
        <v>311</v>
      </c>
      <c r="S883" t="s">
        <v>58</v>
      </c>
      <c r="T883" t="s">
        <v>59</v>
      </c>
      <c r="U883" t="str">
        <f t="shared" si="13"/>
        <v>01</v>
      </c>
    </row>
    <row r="884" spans="3:21" hidden="1" x14ac:dyDescent="0.25">
      <c r="C884">
        <v>4000115719</v>
      </c>
      <c r="D884" t="s">
        <v>31</v>
      </c>
      <c r="E884">
        <v>2</v>
      </c>
      <c r="F884" t="s">
        <v>332</v>
      </c>
      <c r="G884" t="s">
        <v>165</v>
      </c>
      <c r="H884" t="s">
        <v>259</v>
      </c>
      <c r="I884">
        <v>10</v>
      </c>
      <c r="J884" t="s">
        <v>1347</v>
      </c>
      <c r="K884" t="s">
        <v>1347</v>
      </c>
      <c r="M884" t="s">
        <v>1047</v>
      </c>
      <c r="N884">
        <v>0</v>
      </c>
      <c r="O884">
        <v>8</v>
      </c>
      <c r="P884" t="s">
        <v>23</v>
      </c>
      <c r="Q884">
        <v>10049809</v>
      </c>
      <c r="R884" t="s">
        <v>778</v>
      </c>
      <c r="S884" t="s">
        <v>154</v>
      </c>
      <c r="T884" t="s">
        <v>155</v>
      </c>
      <c r="U884" t="str">
        <f t="shared" si="13"/>
        <v>01</v>
      </c>
    </row>
    <row r="885" spans="3:21" hidden="1" x14ac:dyDescent="0.25">
      <c r="C885">
        <v>4000115733</v>
      </c>
      <c r="D885" t="s">
        <v>20</v>
      </c>
      <c r="E885">
        <v>3</v>
      </c>
      <c r="F885" t="s">
        <v>962</v>
      </c>
      <c r="G885" t="s">
        <v>218</v>
      </c>
      <c r="H885" t="s">
        <v>1327</v>
      </c>
      <c r="I885">
        <v>10</v>
      </c>
      <c r="J885" t="s">
        <v>1348</v>
      </c>
      <c r="K885" t="s">
        <v>1348</v>
      </c>
      <c r="L885">
        <v>0</v>
      </c>
      <c r="M885" t="s">
        <v>1349</v>
      </c>
      <c r="N885">
        <v>0</v>
      </c>
      <c r="O885">
        <v>8</v>
      </c>
      <c r="P885" t="s">
        <v>23</v>
      </c>
      <c r="Q885">
        <v>10049377</v>
      </c>
      <c r="R885" t="s">
        <v>1061</v>
      </c>
      <c r="S885" t="s">
        <v>216</v>
      </c>
      <c r="T885" t="s">
        <v>217</v>
      </c>
      <c r="U885" t="str">
        <f t="shared" si="13"/>
        <v>01</v>
      </c>
    </row>
    <row r="886" spans="3:21" hidden="1" x14ac:dyDescent="0.25">
      <c r="C886">
        <v>4000115736</v>
      </c>
      <c r="D886" t="s">
        <v>20</v>
      </c>
      <c r="E886">
        <v>3</v>
      </c>
      <c r="F886" t="s">
        <v>962</v>
      </c>
      <c r="G886" t="s">
        <v>218</v>
      </c>
      <c r="H886" t="s">
        <v>1284</v>
      </c>
      <c r="I886">
        <v>10</v>
      </c>
      <c r="J886" t="s">
        <v>1350</v>
      </c>
      <c r="K886" t="s">
        <v>1351</v>
      </c>
      <c r="L886">
        <v>0</v>
      </c>
      <c r="M886" t="s">
        <v>457</v>
      </c>
      <c r="N886">
        <v>0</v>
      </c>
      <c r="O886">
        <v>1.3320000000000001</v>
      </c>
      <c r="P886" t="s">
        <v>23</v>
      </c>
      <c r="Q886">
        <v>10049850</v>
      </c>
      <c r="R886" t="s">
        <v>46</v>
      </c>
      <c r="S886" t="s">
        <v>39</v>
      </c>
      <c r="T886" t="s">
        <v>40</v>
      </c>
      <c r="U886" t="str">
        <f t="shared" si="13"/>
        <v>01</v>
      </c>
    </row>
    <row r="887" spans="3:21" hidden="1" x14ac:dyDescent="0.25">
      <c r="C887">
        <v>4000115737</v>
      </c>
      <c r="D887" t="s">
        <v>20</v>
      </c>
      <c r="E887">
        <v>3</v>
      </c>
      <c r="F887" t="s">
        <v>962</v>
      </c>
      <c r="G887" t="s">
        <v>218</v>
      </c>
      <c r="H887" t="s">
        <v>1284</v>
      </c>
      <c r="I887">
        <v>10</v>
      </c>
      <c r="J887" t="s">
        <v>1352</v>
      </c>
      <c r="K887" t="s">
        <v>1352</v>
      </c>
      <c r="L887">
        <v>0</v>
      </c>
      <c r="M887" t="s">
        <v>777</v>
      </c>
      <c r="N887">
        <v>0</v>
      </c>
      <c r="O887">
        <v>1</v>
      </c>
      <c r="P887" t="s">
        <v>23</v>
      </c>
      <c r="Q887">
        <v>10049849</v>
      </c>
      <c r="R887" t="s">
        <v>54</v>
      </c>
      <c r="S887" t="s">
        <v>39</v>
      </c>
      <c r="T887" t="s">
        <v>40</v>
      </c>
      <c r="U887" t="str">
        <f t="shared" si="13"/>
        <v>01</v>
      </c>
    </row>
    <row r="888" spans="3:21" hidden="1" x14ac:dyDescent="0.25">
      <c r="C888">
        <v>4000115738</v>
      </c>
      <c r="D888" t="s">
        <v>20</v>
      </c>
      <c r="E888">
        <v>3</v>
      </c>
      <c r="F888" t="s">
        <v>962</v>
      </c>
      <c r="G888" t="s">
        <v>218</v>
      </c>
      <c r="H888" t="s">
        <v>1284</v>
      </c>
      <c r="I888">
        <v>10</v>
      </c>
      <c r="J888" t="s">
        <v>1353</v>
      </c>
      <c r="K888" t="s">
        <v>1353</v>
      </c>
      <c r="L888">
        <v>0</v>
      </c>
      <c r="M888" t="s">
        <v>777</v>
      </c>
      <c r="N888">
        <v>0</v>
      </c>
      <c r="O888">
        <v>1.5</v>
      </c>
      <c r="P888" t="s">
        <v>23</v>
      </c>
      <c r="Q888">
        <v>10072633</v>
      </c>
      <c r="R888" t="s">
        <v>972</v>
      </c>
      <c r="S888" t="s">
        <v>76</v>
      </c>
      <c r="T888" t="s">
        <v>77</v>
      </c>
      <c r="U888" t="str">
        <f t="shared" si="13"/>
        <v>01</v>
      </c>
    </row>
    <row r="889" spans="3:21" hidden="1" x14ac:dyDescent="0.25">
      <c r="C889">
        <v>4000115739</v>
      </c>
      <c r="D889" t="s">
        <v>20</v>
      </c>
      <c r="E889">
        <v>3</v>
      </c>
      <c r="F889" t="s">
        <v>962</v>
      </c>
      <c r="G889" t="s">
        <v>218</v>
      </c>
      <c r="H889" t="s">
        <v>52</v>
      </c>
      <c r="I889">
        <v>10</v>
      </c>
      <c r="J889" t="s">
        <v>1354</v>
      </c>
      <c r="K889" t="s">
        <v>1355</v>
      </c>
      <c r="L889">
        <v>1</v>
      </c>
      <c r="M889" t="s">
        <v>457</v>
      </c>
      <c r="N889">
        <v>0</v>
      </c>
      <c r="O889">
        <v>1.5</v>
      </c>
      <c r="P889" t="s">
        <v>23</v>
      </c>
      <c r="Q889">
        <v>10049342</v>
      </c>
      <c r="R889" t="s">
        <v>1356</v>
      </c>
      <c r="S889" t="s">
        <v>216</v>
      </c>
      <c r="T889" t="s">
        <v>217</v>
      </c>
      <c r="U889" t="str">
        <f t="shared" si="13"/>
        <v>01</v>
      </c>
    </row>
    <row r="890" spans="3:21" hidden="1" x14ac:dyDescent="0.25">
      <c r="C890">
        <v>4000115740</v>
      </c>
      <c r="D890" t="s">
        <v>20</v>
      </c>
      <c r="E890">
        <v>3</v>
      </c>
      <c r="F890" t="s">
        <v>962</v>
      </c>
      <c r="G890" t="s">
        <v>218</v>
      </c>
      <c r="H890" t="s">
        <v>52</v>
      </c>
      <c r="I890">
        <v>10</v>
      </c>
      <c r="J890" t="s">
        <v>1357</v>
      </c>
      <c r="K890" t="s">
        <v>1358</v>
      </c>
      <c r="L890">
        <v>1</v>
      </c>
      <c r="M890" t="s">
        <v>933</v>
      </c>
      <c r="N890">
        <v>0</v>
      </c>
      <c r="O890">
        <v>1</v>
      </c>
      <c r="P890" t="s">
        <v>23</v>
      </c>
      <c r="Q890">
        <v>10049342</v>
      </c>
      <c r="R890" t="s">
        <v>1356</v>
      </c>
      <c r="S890" t="s">
        <v>216</v>
      </c>
      <c r="T890" t="s">
        <v>217</v>
      </c>
      <c r="U890" t="str">
        <f t="shared" si="13"/>
        <v>01</v>
      </c>
    </row>
    <row r="891" spans="3:21" hidden="1" x14ac:dyDescent="0.25">
      <c r="C891">
        <v>4000115767</v>
      </c>
      <c r="D891" t="s">
        <v>20</v>
      </c>
      <c r="E891">
        <v>3</v>
      </c>
      <c r="F891" t="s">
        <v>400</v>
      </c>
      <c r="G891" t="s">
        <v>400</v>
      </c>
      <c r="H891" t="s">
        <v>52</v>
      </c>
      <c r="I891">
        <v>10</v>
      </c>
      <c r="J891" t="s">
        <v>1359</v>
      </c>
      <c r="K891" t="s">
        <v>1360</v>
      </c>
      <c r="M891" t="s">
        <v>967</v>
      </c>
      <c r="N891">
        <v>0</v>
      </c>
      <c r="O891">
        <v>0.5</v>
      </c>
      <c r="P891" t="s">
        <v>23</v>
      </c>
      <c r="Q891">
        <v>10049809</v>
      </c>
      <c r="R891" t="s">
        <v>778</v>
      </c>
      <c r="S891" t="s">
        <v>154</v>
      </c>
      <c r="T891" t="s">
        <v>155</v>
      </c>
      <c r="U891" t="str">
        <f t="shared" si="13"/>
        <v>01</v>
      </c>
    </row>
    <row r="892" spans="3:21" hidden="1" x14ac:dyDescent="0.25">
      <c r="C892">
        <v>4000115768</v>
      </c>
      <c r="D892" t="s">
        <v>20</v>
      </c>
      <c r="E892">
        <v>3</v>
      </c>
      <c r="F892" t="s">
        <v>212</v>
      </c>
      <c r="G892" t="s">
        <v>212</v>
      </c>
      <c r="H892" t="s">
        <v>52</v>
      </c>
      <c r="I892">
        <v>10</v>
      </c>
      <c r="J892" t="s">
        <v>1361</v>
      </c>
      <c r="K892" t="s">
        <v>1362</v>
      </c>
      <c r="M892" t="s">
        <v>967</v>
      </c>
      <c r="N892">
        <v>0</v>
      </c>
      <c r="O892">
        <v>2</v>
      </c>
      <c r="P892" t="s">
        <v>23</v>
      </c>
      <c r="Q892">
        <v>10051199</v>
      </c>
      <c r="R892" t="s">
        <v>606</v>
      </c>
      <c r="S892" t="s">
        <v>108</v>
      </c>
      <c r="T892" t="s">
        <v>109</v>
      </c>
      <c r="U892" t="str">
        <f t="shared" si="13"/>
        <v>01</v>
      </c>
    </row>
    <row r="893" spans="3:21" hidden="1" x14ac:dyDescent="0.25">
      <c r="C893">
        <v>4000115769</v>
      </c>
      <c r="D893" t="s">
        <v>20</v>
      </c>
      <c r="E893">
        <v>3</v>
      </c>
      <c r="F893" t="s">
        <v>212</v>
      </c>
      <c r="G893" t="s">
        <v>212</v>
      </c>
      <c r="H893" t="s">
        <v>52</v>
      </c>
      <c r="I893">
        <v>10</v>
      </c>
      <c r="J893" t="s">
        <v>1363</v>
      </c>
      <c r="K893" t="s">
        <v>1364</v>
      </c>
      <c r="M893" t="s">
        <v>967</v>
      </c>
      <c r="N893">
        <v>0</v>
      </c>
      <c r="O893">
        <v>2</v>
      </c>
      <c r="P893" t="s">
        <v>23</v>
      </c>
      <c r="Q893">
        <v>10051215</v>
      </c>
      <c r="R893" t="s">
        <v>107</v>
      </c>
      <c r="S893" t="s">
        <v>108</v>
      </c>
      <c r="T893" t="s">
        <v>109</v>
      </c>
      <c r="U893" t="str">
        <f t="shared" si="13"/>
        <v>01</v>
      </c>
    </row>
    <row r="894" spans="3:21" hidden="1" x14ac:dyDescent="0.25">
      <c r="C894">
        <v>4000115770</v>
      </c>
      <c r="D894" t="s">
        <v>20</v>
      </c>
      <c r="E894">
        <v>3</v>
      </c>
      <c r="F894" t="s">
        <v>400</v>
      </c>
      <c r="G894" t="s">
        <v>400</v>
      </c>
      <c r="H894" t="s">
        <v>52</v>
      </c>
      <c r="I894">
        <v>10</v>
      </c>
      <c r="J894" t="s">
        <v>1365</v>
      </c>
      <c r="K894" t="s">
        <v>1366</v>
      </c>
      <c r="M894" t="s">
        <v>948</v>
      </c>
      <c r="N894">
        <v>0</v>
      </c>
      <c r="O894">
        <v>0.5</v>
      </c>
      <c r="P894" t="s">
        <v>23</v>
      </c>
      <c r="Q894">
        <v>10052904</v>
      </c>
      <c r="R894" t="s">
        <v>1367</v>
      </c>
      <c r="S894" t="s">
        <v>39</v>
      </c>
      <c r="T894" t="s">
        <v>40</v>
      </c>
      <c r="U894" t="str">
        <f t="shared" si="13"/>
        <v>01</v>
      </c>
    </row>
    <row r="895" spans="3:21" hidden="1" x14ac:dyDescent="0.25">
      <c r="C895">
        <v>4000115771</v>
      </c>
      <c r="D895" t="s">
        <v>20</v>
      </c>
      <c r="E895">
        <v>3</v>
      </c>
      <c r="F895" t="s">
        <v>400</v>
      </c>
      <c r="G895" t="s">
        <v>400</v>
      </c>
      <c r="H895" t="s">
        <v>52</v>
      </c>
      <c r="I895">
        <v>10</v>
      </c>
      <c r="J895" t="s">
        <v>1368</v>
      </c>
      <c r="K895" t="s">
        <v>1369</v>
      </c>
      <c r="M895" t="s">
        <v>948</v>
      </c>
      <c r="N895">
        <v>0</v>
      </c>
      <c r="O895">
        <v>0.66700000000000004</v>
      </c>
      <c r="P895" t="s">
        <v>23</v>
      </c>
      <c r="Q895">
        <v>10064074</v>
      </c>
      <c r="R895" t="s">
        <v>720</v>
      </c>
      <c r="S895" t="s">
        <v>114</v>
      </c>
      <c r="T895" t="s">
        <v>115</v>
      </c>
      <c r="U895" t="str">
        <f t="shared" si="13"/>
        <v>01</v>
      </c>
    </row>
    <row r="896" spans="3:21" hidden="1" x14ac:dyDescent="0.25">
      <c r="C896">
        <v>4000115772</v>
      </c>
      <c r="D896" t="s">
        <v>20</v>
      </c>
      <c r="E896">
        <v>3</v>
      </c>
      <c r="F896" t="s">
        <v>332</v>
      </c>
      <c r="H896" t="s">
        <v>33</v>
      </c>
      <c r="I896">
        <v>10</v>
      </c>
      <c r="J896" t="s">
        <v>1370</v>
      </c>
      <c r="K896" t="s">
        <v>1370</v>
      </c>
      <c r="M896" t="s">
        <v>927</v>
      </c>
      <c r="N896">
        <v>0</v>
      </c>
      <c r="O896">
        <v>0</v>
      </c>
      <c r="P896" t="s">
        <v>23</v>
      </c>
      <c r="Q896">
        <v>10053063</v>
      </c>
      <c r="R896" t="s">
        <v>1371</v>
      </c>
      <c r="S896" t="s">
        <v>99</v>
      </c>
      <c r="T896" t="s">
        <v>100</v>
      </c>
      <c r="U896" t="str">
        <f t="shared" si="13"/>
        <v>01</v>
      </c>
    </row>
    <row r="897" spans="3:21" hidden="1" x14ac:dyDescent="0.25">
      <c r="C897">
        <v>4000115774</v>
      </c>
      <c r="D897" t="s">
        <v>20</v>
      </c>
      <c r="E897">
        <v>3</v>
      </c>
      <c r="F897" t="s">
        <v>332</v>
      </c>
      <c r="H897" t="s">
        <v>924</v>
      </c>
      <c r="I897">
        <v>10</v>
      </c>
      <c r="J897" t="s">
        <v>1372</v>
      </c>
      <c r="K897" t="s">
        <v>1372</v>
      </c>
      <c r="M897" t="s">
        <v>231</v>
      </c>
      <c r="N897">
        <v>0</v>
      </c>
      <c r="O897">
        <v>0</v>
      </c>
      <c r="P897" t="s">
        <v>23</v>
      </c>
      <c r="Q897">
        <v>10051438</v>
      </c>
      <c r="R897" t="s">
        <v>1373</v>
      </c>
      <c r="S897" t="s">
        <v>216</v>
      </c>
      <c r="T897" t="s">
        <v>217</v>
      </c>
      <c r="U897" t="str">
        <f t="shared" si="13"/>
        <v>01</v>
      </c>
    </row>
    <row r="898" spans="3:21" hidden="1" x14ac:dyDescent="0.25">
      <c r="C898">
        <v>4000115777</v>
      </c>
      <c r="D898" t="s">
        <v>20</v>
      </c>
      <c r="E898">
        <v>3</v>
      </c>
      <c r="F898" t="s">
        <v>332</v>
      </c>
      <c r="H898" t="s">
        <v>1251</v>
      </c>
      <c r="I898">
        <v>10</v>
      </c>
      <c r="J898" t="s">
        <v>1374</v>
      </c>
      <c r="K898" t="s">
        <v>1374</v>
      </c>
      <c r="M898" t="s">
        <v>1249</v>
      </c>
      <c r="N898">
        <v>0</v>
      </c>
      <c r="O898">
        <v>0</v>
      </c>
      <c r="P898" t="s">
        <v>23</v>
      </c>
      <c r="Q898">
        <v>10049385</v>
      </c>
      <c r="R898" t="s">
        <v>1375</v>
      </c>
      <c r="S898" t="s">
        <v>216</v>
      </c>
      <c r="T898" t="s">
        <v>217</v>
      </c>
      <c r="U898" t="str">
        <f t="shared" si="13"/>
        <v>01</v>
      </c>
    </row>
    <row r="899" spans="3:21" hidden="1" x14ac:dyDescent="0.25">
      <c r="C899">
        <v>4000115778</v>
      </c>
      <c r="D899" t="s">
        <v>20</v>
      </c>
      <c r="E899">
        <v>3</v>
      </c>
      <c r="F899" t="s">
        <v>212</v>
      </c>
      <c r="G899" t="s">
        <v>212</v>
      </c>
      <c r="H899" t="s">
        <v>259</v>
      </c>
      <c r="I899">
        <v>10</v>
      </c>
      <c r="J899" t="s">
        <v>1376</v>
      </c>
      <c r="K899" t="s">
        <v>1376</v>
      </c>
      <c r="M899" t="s">
        <v>978</v>
      </c>
      <c r="N899">
        <v>0</v>
      </c>
      <c r="O899">
        <v>24</v>
      </c>
      <c r="P899" t="s">
        <v>23</v>
      </c>
      <c r="Q899">
        <v>10049770</v>
      </c>
      <c r="R899" t="s">
        <v>84</v>
      </c>
      <c r="S899" t="s">
        <v>76</v>
      </c>
      <c r="T899" t="s">
        <v>77</v>
      </c>
      <c r="U899" t="str">
        <f t="shared" si="13"/>
        <v>01</v>
      </c>
    </row>
    <row r="900" spans="3:21" hidden="1" x14ac:dyDescent="0.25">
      <c r="C900">
        <v>4000115779</v>
      </c>
      <c r="D900" t="s">
        <v>20</v>
      </c>
      <c r="E900">
        <v>20</v>
      </c>
      <c r="F900" t="s">
        <v>212</v>
      </c>
      <c r="G900" t="s">
        <v>274</v>
      </c>
      <c r="H900" t="s">
        <v>52</v>
      </c>
      <c r="I900">
        <v>10</v>
      </c>
      <c r="J900" t="s">
        <v>1377</v>
      </c>
      <c r="K900" t="s">
        <v>1377</v>
      </c>
      <c r="M900" t="s">
        <v>978</v>
      </c>
      <c r="N900">
        <v>0</v>
      </c>
      <c r="O900">
        <v>2.5</v>
      </c>
      <c r="P900" t="s">
        <v>23</v>
      </c>
      <c r="S900" t="s">
        <v>154</v>
      </c>
      <c r="T900" t="s">
        <v>155</v>
      </c>
      <c r="U900" t="str">
        <f t="shared" si="13"/>
        <v>01</v>
      </c>
    </row>
    <row r="901" spans="3:21" hidden="1" x14ac:dyDescent="0.25">
      <c r="C901">
        <v>4000115783</v>
      </c>
      <c r="D901" t="s">
        <v>31</v>
      </c>
      <c r="E901">
        <v>2</v>
      </c>
      <c r="F901" t="s">
        <v>332</v>
      </c>
      <c r="G901" t="s">
        <v>185</v>
      </c>
      <c r="H901" t="s">
        <v>259</v>
      </c>
      <c r="I901">
        <v>10</v>
      </c>
      <c r="J901" t="s">
        <v>1378</v>
      </c>
      <c r="K901" t="s">
        <v>1378</v>
      </c>
      <c r="M901" t="s">
        <v>777</v>
      </c>
      <c r="N901">
        <v>0</v>
      </c>
      <c r="O901">
        <v>1.5</v>
      </c>
      <c r="P901" t="s">
        <v>23</v>
      </c>
      <c r="Q901">
        <v>10049992</v>
      </c>
      <c r="R901" t="s">
        <v>1189</v>
      </c>
      <c r="S901" t="s">
        <v>160</v>
      </c>
      <c r="T901" t="s">
        <v>161</v>
      </c>
      <c r="U901" t="str">
        <f t="shared" ref="U901:U964" si="14">MID(F901,4,2)</f>
        <v>01</v>
      </c>
    </row>
    <row r="902" spans="3:21" hidden="1" x14ac:dyDescent="0.25">
      <c r="C902">
        <v>4000115799</v>
      </c>
      <c r="D902" t="s">
        <v>20</v>
      </c>
      <c r="E902">
        <v>3</v>
      </c>
      <c r="F902" t="s">
        <v>962</v>
      </c>
      <c r="G902" t="s">
        <v>246</v>
      </c>
      <c r="H902" t="s">
        <v>52</v>
      </c>
      <c r="I902">
        <v>10</v>
      </c>
      <c r="J902" t="s">
        <v>1379</v>
      </c>
      <c r="K902" t="s">
        <v>1379</v>
      </c>
      <c r="L902">
        <v>1</v>
      </c>
      <c r="M902" t="s">
        <v>1047</v>
      </c>
      <c r="N902">
        <v>0</v>
      </c>
      <c r="O902">
        <v>3</v>
      </c>
      <c r="P902" t="s">
        <v>23</v>
      </c>
      <c r="Q902">
        <v>10050011</v>
      </c>
      <c r="R902" t="s">
        <v>1380</v>
      </c>
      <c r="S902" t="s">
        <v>114</v>
      </c>
      <c r="T902" t="s">
        <v>115</v>
      </c>
      <c r="U902" t="str">
        <f t="shared" si="14"/>
        <v>01</v>
      </c>
    </row>
    <row r="903" spans="3:21" hidden="1" x14ac:dyDescent="0.25">
      <c r="C903">
        <v>4000115800</v>
      </c>
      <c r="D903" t="s">
        <v>20</v>
      </c>
      <c r="E903">
        <v>3</v>
      </c>
      <c r="F903" t="s">
        <v>962</v>
      </c>
      <c r="G903" t="s">
        <v>218</v>
      </c>
      <c r="H903" t="s">
        <v>52</v>
      </c>
      <c r="I903">
        <v>10</v>
      </c>
      <c r="J903" t="s">
        <v>1381</v>
      </c>
      <c r="K903" t="s">
        <v>1382</v>
      </c>
      <c r="L903">
        <v>1</v>
      </c>
      <c r="M903" t="s">
        <v>920</v>
      </c>
      <c r="N903">
        <v>0</v>
      </c>
      <c r="O903">
        <v>0.5</v>
      </c>
      <c r="P903" t="s">
        <v>23</v>
      </c>
      <c r="Q903">
        <v>10049437</v>
      </c>
      <c r="R903" t="s">
        <v>1383</v>
      </c>
      <c r="S903" t="s">
        <v>25</v>
      </c>
      <c r="T903" t="s">
        <v>26</v>
      </c>
      <c r="U903" t="str">
        <f t="shared" si="14"/>
        <v>01</v>
      </c>
    </row>
    <row r="904" spans="3:21" hidden="1" x14ac:dyDescent="0.25">
      <c r="C904">
        <v>4000115841</v>
      </c>
      <c r="D904" t="s">
        <v>20</v>
      </c>
      <c r="E904">
        <v>8</v>
      </c>
      <c r="F904" t="s">
        <v>962</v>
      </c>
      <c r="G904" t="s">
        <v>212</v>
      </c>
      <c r="H904" t="s">
        <v>52</v>
      </c>
      <c r="I904">
        <v>10</v>
      </c>
      <c r="J904" t="s">
        <v>1384</v>
      </c>
      <c r="K904" t="s">
        <v>1384</v>
      </c>
      <c r="L904">
        <v>1</v>
      </c>
      <c r="M904" t="s">
        <v>948</v>
      </c>
      <c r="N904">
        <v>0</v>
      </c>
      <c r="O904">
        <v>10.334</v>
      </c>
      <c r="P904" t="s">
        <v>23</v>
      </c>
      <c r="Q904">
        <v>10049471</v>
      </c>
      <c r="R904" t="s">
        <v>1385</v>
      </c>
      <c r="S904" t="s">
        <v>257</v>
      </c>
      <c r="T904" t="s">
        <v>258</v>
      </c>
      <c r="U904" t="str">
        <f t="shared" si="14"/>
        <v>01</v>
      </c>
    </row>
    <row r="905" spans="3:21" hidden="1" x14ac:dyDescent="0.25">
      <c r="C905">
        <v>4000115842</v>
      </c>
      <c r="D905" t="s">
        <v>20</v>
      </c>
      <c r="E905">
        <v>3</v>
      </c>
      <c r="F905" t="s">
        <v>962</v>
      </c>
      <c r="G905" t="s">
        <v>454</v>
      </c>
      <c r="H905" t="s">
        <v>52</v>
      </c>
      <c r="I905">
        <v>10</v>
      </c>
      <c r="J905" t="s">
        <v>1386</v>
      </c>
      <c r="K905" t="s">
        <v>1387</v>
      </c>
      <c r="L905">
        <v>1</v>
      </c>
      <c r="M905" t="s">
        <v>948</v>
      </c>
      <c r="N905">
        <v>0</v>
      </c>
      <c r="O905">
        <v>0.66700000000000004</v>
      </c>
      <c r="P905" t="s">
        <v>23</v>
      </c>
      <c r="Q905">
        <v>10049377</v>
      </c>
      <c r="R905" t="s">
        <v>1061</v>
      </c>
      <c r="S905" t="s">
        <v>216</v>
      </c>
      <c r="T905" t="s">
        <v>217</v>
      </c>
      <c r="U905" t="str">
        <f t="shared" si="14"/>
        <v>01</v>
      </c>
    </row>
    <row r="906" spans="3:21" hidden="1" x14ac:dyDescent="0.25">
      <c r="C906">
        <v>4000115843</v>
      </c>
      <c r="D906" t="s">
        <v>20</v>
      </c>
      <c r="E906">
        <v>3</v>
      </c>
      <c r="F906" t="s">
        <v>962</v>
      </c>
      <c r="G906" t="s">
        <v>218</v>
      </c>
      <c r="H906" t="s">
        <v>52</v>
      </c>
      <c r="I906">
        <v>10</v>
      </c>
      <c r="J906" t="s">
        <v>1388</v>
      </c>
      <c r="K906" t="s">
        <v>1388</v>
      </c>
      <c r="M906" t="s">
        <v>967</v>
      </c>
      <c r="N906">
        <v>0</v>
      </c>
      <c r="O906">
        <v>1.2509999999999999</v>
      </c>
      <c r="P906" t="s">
        <v>23</v>
      </c>
      <c r="Q906">
        <v>10062028</v>
      </c>
      <c r="R906" t="s">
        <v>1389</v>
      </c>
      <c r="S906" t="s">
        <v>76</v>
      </c>
      <c r="T906" t="s">
        <v>77</v>
      </c>
      <c r="U906" t="str">
        <f t="shared" si="14"/>
        <v>01</v>
      </c>
    </row>
    <row r="907" spans="3:21" hidden="1" x14ac:dyDescent="0.25">
      <c r="C907">
        <v>4000115844</v>
      </c>
      <c r="D907" t="s">
        <v>20</v>
      </c>
      <c r="E907">
        <v>3</v>
      </c>
      <c r="F907" t="s">
        <v>962</v>
      </c>
      <c r="G907" t="s">
        <v>218</v>
      </c>
      <c r="H907" t="s">
        <v>52</v>
      </c>
      <c r="I907">
        <v>10</v>
      </c>
      <c r="J907" t="s">
        <v>1390</v>
      </c>
      <c r="K907" t="s">
        <v>1390</v>
      </c>
      <c r="L907">
        <v>1</v>
      </c>
      <c r="M907" t="s">
        <v>1047</v>
      </c>
      <c r="N907">
        <v>0</v>
      </c>
      <c r="O907">
        <v>1.5</v>
      </c>
      <c r="P907" t="s">
        <v>23</v>
      </c>
      <c r="Q907">
        <v>10070541</v>
      </c>
      <c r="R907" t="s">
        <v>1235</v>
      </c>
      <c r="S907" t="s">
        <v>160</v>
      </c>
      <c r="T907" t="s">
        <v>161</v>
      </c>
      <c r="U907" t="str">
        <f t="shared" si="14"/>
        <v>01</v>
      </c>
    </row>
    <row r="908" spans="3:21" hidden="1" x14ac:dyDescent="0.25">
      <c r="C908">
        <v>4000115845</v>
      </c>
      <c r="D908" t="s">
        <v>20</v>
      </c>
      <c r="E908">
        <v>3</v>
      </c>
      <c r="F908" t="s">
        <v>962</v>
      </c>
      <c r="G908" t="s">
        <v>218</v>
      </c>
      <c r="H908" t="s">
        <v>1327</v>
      </c>
      <c r="I908">
        <v>10</v>
      </c>
      <c r="J908" t="s">
        <v>1391</v>
      </c>
      <c r="K908" t="s">
        <v>1391</v>
      </c>
      <c r="L908">
        <v>0</v>
      </c>
      <c r="M908" t="s">
        <v>978</v>
      </c>
      <c r="N908">
        <v>0</v>
      </c>
      <c r="O908">
        <v>3</v>
      </c>
      <c r="P908" t="s">
        <v>23</v>
      </c>
      <c r="Q908">
        <v>10072633</v>
      </c>
      <c r="R908" t="s">
        <v>972</v>
      </c>
      <c r="S908" t="s">
        <v>76</v>
      </c>
      <c r="T908" t="s">
        <v>77</v>
      </c>
      <c r="U908" t="str">
        <f t="shared" si="14"/>
        <v>01</v>
      </c>
    </row>
    <row r="909" spans="3:21" hidden="1" x14ac:dyDescent="0.25">
      <c r="C909">
        <v>4000115846</v>
      </c>
      <c r="D909" t="s">
        <v>20</v>
      </c>
      <c r="E909">
        <v>3</v>
      </c>
      <c r="F909" t="s">
        <v>962</v>
      </c>
      <c r="G909" t="s">
        <v>218</v>
      </c>
      <c r="H909" t="s">
        <v>1327</v>
      </c>
      <c r="I909">
        <v>10</v>
      </c>
      <c r="J909" t="s">
        <v>1392</v>
      </c>
      <c r="K909" t="s">
        <v>1392</v>
      </c>
      <c r="L909">
        <v>0</v>
      </c>
      <c r="M909" t="s">
        <v>1047</v>
      </c>
      <c r="N909">
        <v>0</v>
      </c>
      <c r="O909">
        <v>0.5</v>
      </c>
      <c r="P909" t="s">
        <v>23</v>
      </c>
      <c r="Q909">
        <v>10070541</v>
      </c>
      <c r="R909" t="s">
        <v>1235</v>
      </c>
      <c r="S909" t="s">
        <v>160</v>
      </c>
      <c r="T909" t="s">
        <v>161</v>
      </c>
      <c r="U909" t="str">
        <f t="shared" si="14"/>
        <v>01</v>
      </c>
    </row>
    <row r="910" spans="3:21" hidden="1" x14ac:dyDescent="0.25">
      <c r="C910">
        <v>4000115847</v>
      </c>
      <c r="D910" t="s">
        <v>20</v>
      </c>
      <c r="E910">
        <v>3</v>
      </c>
      <c r="F910" t="s">
        <v>962</v>
      </c>
      <c r="G910" t="s">
        <v>246</v>
      </c>
      <c r="H910" t="s">
        <v>1327</v>
      </c>
      <c r="I910">
        <v>10</v>
      </c>
      <c r="J910" t="s">
        <v>1393</v>
      </c>
      <c r="K910" t="s">
        <v>1394</v>
      </c>
      <c r="L910">
        <v>0</v>
      </c>
      <c r="M910" t="s">
        <v>1047</v>
      </c>
      <c r="N910">
        <v>0</v>
      </c>
      <c r="O910">
        <v>0.5</v>
      </c>
      <c r="P910" t="s">
        <v>23</v>
      </c>
      <c r="Q910">
        <v>10064076</v>
      </c>
      <c r="R910" t="s">
        <v>1395</v>
      </c>
      <c r="S910" t="s">
        <v>114</v>
      </c>
      <c r="T910" t="s">
        <v>115</v>
      </c>
      <c r="U910" t="str">
        <f t="shared" si="14"/>
        <v>01</v>
      </c>
    </row>
    <row r="911" spans="3:21" hidden="1" x14ac:dyDescent="0.25">
      <c r="C911">
        <v>4000115848</v>
      </c>
      <c r="D911" t="s">
        <v>20</v>
      </c>
      <c r="E911">
        <v>3</v>
      </c>
      <c r="F911" t="s">
        <v>962</v>
      </c>
      <c r="G911" t="s">
        <v>246</v>
      </c>
      <c r="H911" t="s">
        <v>1327</v>
      </c>
      <c r="I911">
        <v>10</v>
      </c>
      <c r="J911" t="s">
        <v>1396</v>
      </c>
      <c r="K911" t="s">
        <v>1396</v>
      </c>
      <c r="L911">
        <v>0</v>
      </c>
      <c r="M911" t="s">
        <v>978</v>
      </c>
      <c r="N911">
        <v>0</v>
      </c>
      <c r="O911">
        <v>2</v>
      </c>
      <c r="P911" t="s">
        <v>23</v>
      </c>
      <c r="Q911">
        <v>10049641</v>
      </c>
      <c r="R911" t="s">
        <v>1397</v>
      </c>
      <c r="S911" t="s">
        <v>761</v>
      </c>
      <c r="T911" t="s">
        <v>762</v>
      </c>
      <c r="U911" t="str">
        <f t="shared" si="14"/>
        <v>01</v>
      </c>
    </row>
    <row r="912" spans="3:21" hidden="1" x14ac:dyDescent="0.25">
      <c r="C912">
        <v>4000115849</v>
      </c>
      <c r="D912" t="s">
        <v>20</v>
      </c>
      <c r="E912">
        <v>3</v>
      </c>
      <c r="F912" t="s">
        <v>962</v>
      </c>
      <c r="G912" t="s">
        <v>246</v>
      </c>
      <c r="H912" t="s">
        <v>1327</v>
      </c>
      <c r="I912">
        <v>10</v>
      </c>
      <c r="J912" t="s">
        <v>1398</v>
      </c>
      <c r="K912" t="s">
        <v>1398</v>
      </c>
      <c r="L912">
        <v>0</v>
      </c>
      <c r="M912" t="s">
        <v>978</v>
      </c>
      <c r="N912">
        <v>0</v>
      </c>
      <c r="O912">
        <v>1</v>
      </c>
      <c r="P912" t="s">
        <v>23</v>
      </c>
      <c r="Q912">
        <v>10051518</v>
      </c>
      <c r="R912" t="s">
        <v>295</v>
      </c>
      <c r="S912" t="s">
        <v>58</v>
      </c>
      <c r="T912" t="s">
        <v>59</v>
      </c>
      <c r="U912" t="str">
        <f t="shared" si="14"/>
        <v>01</v>
      </c>
    </row>
    <row r="913" spans="3:21" hidden="1" x14ac:dyDescent="0.25">
      <c r="C913">
        <v>4000115851</v>
      </c>
      <c r="D913" t="s">
        <v>20</v>
      </c>
      <c r="E913">
        <v>3</v>
      </c>
      <c r="F913" t="s">
        <v>962</v>
      </c>
      <c r="G913" t="s">
        <v>218</v>
      </c>
      <c r="H913" t="s">
        <v>52</v>
      </c>
      <c r="I913">
        <v>10</v>
      </c>
      <c r="J913" t="s">
        <v>1399</v>
      </c>
      <c r="K913" t="s">
        <v>1399</v>
      </c>
      <c r="L913">
        <v>1</v>
      </c>
      <c r="M913" t="s">
        <v>777</v>
      </c>
      <c r="N913">
        <v>0</v>
      </c>
      <c r="O913">
        <v>1.6679999999999999</v>
      </c>
      <c r="P913" t="s">
        <v>23</v>
      </c>
      <c r="Q913">
        <v>10072631</v>
      </c>
      <c r="R913" t="s">
        <v>968</v>
      </c>
      <c r="S913" t="s">
        <v>76</v>
      </c>
      <c r="T913" t="s">
        <v>77</v>
      </c>
      <c r="U913" t="str">
        <f t="shared" si="14"/>
        <v>01</v>
      </c>
    </row>
    <row r="914" spans="3:21" hidden="1" x14ac:dyDescent="0.25">
      <c r="C914">
        <v>4000115860</v>
      </c>
      <c r="D914" t="s">
        <v>20</v>
      </c>
      <c r="E914">
        <v>3</v>
      </c>
      <c r="F914" t="s">
        <v>332</v>
      </c>
      <c r="G914" t="s">
        <v>332</v>
      </c>
      <c r="H914" t="s">
        <v>259</v>
      </c>
      <c r="I914">
        <v>10</v>
      </c>
      <c r="J914" t="s">
        <v>1400</v>
      </c>
      <c r="K914" t="s">
        <v>1400</v>
      </c>
      <c r="M914" t="s">
        <v>1277</v>
      </c>
      <c r="N914">
        <v>0</v>
      </c>
      <c r="O914">
        <v>0.33300000000000002</v>
      </c>
      <c r="P914" t="s">
        <v>23</v>
      </c>
      <c r="Q914">
        <v>10051083</v>
      </c>
      <c r="R914" t="s">
        <v>81</v>
      </c>
      <c r="S914" t="s">
        <v>39</v>
      </c>
      <c r="T914" t="s">
        <v>40</v>
      </c>
      <c r="U914" t="str">
        <f t="shared" si="14"/>
        <v>01</v>
      </c>
    </row>
    <row r="915" spans="3:21" hidden="1" x14ac:dyDescent="0.25">
      <c r="C915">
        <v>4000115861</v>
      </c>
      <c r="D915" t="s">
        <v>20</v>
      </c>
      <c r="E915">
        <v>3</v>
      </c>
      <c r="F915" t="s">
        <v>962</v>
      </c>
      <c r="G915" t="s">
        <v>218</v>
      </c>
      <c r="H915" t="s">
        <v>52</v>
      </c>
      <c r="I915">
        <v>10</v>
      </c>
      <c r="J915" t="s">
        <v>1401</v>
      </c>
      <c r="K915" t="s">
        <v>1401</v>
      </c>
      <c r="M915" t="s">
        <v>953</v>
      </c>
      <c r="N915">
        <v>0</v>
      </c>
      <c r="O915">
        <v>3</v>
      </c>
      <c r="P915" t="s">
        <v>23</v>
      </c>
      <c r="Q915">
        <v>10049562</v>
      </c>
      <c r="R915" t="s">
        <v>545</v>
      </c>
      <c r="S915" t="s">
        <v>202</v>
      </c>
      <c r="T915" t="s">
        <v>203</v>
      </c>
      <c r="U915" t="str">
        <f t="shared" si="14"/>
        <v>01</v>
      </c>
    </row>
    <row r="916" spans="3:21" hidden="1" x14ac:dyDescent="0.25">
      <c r="C916">
        <v>4000115862</v>
      </c>
      <c r="D916" t="s">
        <v>20</v>
      </c>
      <c r="E916">
        <v>3</v>
      </c>
      <c r="F916" t="s">
        <v>962</v>
      </c>
      <c r="G916" t="s">
        <v>218</v>
      </c>
      <c r="H916" t="s">
        <v>52</v>
      </c>
      <c r="I916">
        <v>10</v>
      </c>
      <c r="J916" t="s">
        <v>1402</v>
      </c>
      <c r="K916" t="s">
        <v>1402</v>
      </c>
      <c r="L916">
        <v>1</v>
      </c>
      <c r="M916" t="s">
        <v>933</v>
      </c>
      <c r="N916">
        <v>0</v>
      </c>
      <c r="O916">
        <v>2</v>
      </c>
      <c r="P916" t="s">
        <v>23</v>
      </c>
      <c r="Q916">
        <v>10051777</v>
      </c>
      <c r="R916" t="s">
        <v>1403</v>
      </c>
      <c r="S916" t="s">
        <v>216</v>
      </c>
      <c r="T916" t="s">
        <v>217</v>
      </c>
      <c r="U916" t="str">
        <f t="shared" si="14"/>
        <v>01</v>
      </c>
    </row>
    <row r="917" spans="3:21" hidden="1" x14ac:dyDescent="0.25">
      <c r="C917">
        <v>4000115868</v>
      </c>
      <c r="D917" t="s">
        <v>20</v>
      </c>
      <c r="E917">
        <v>3</v>
      </c>
      <c r="F917" t="s">
        <v>265</v>
      </c>
      <c r="G917" t="s">
        <v>62</v>
      </c>
      <c r="H917" t="s">
        <v>1284</v>
      </c>
      <c r="I917">
        <v>10</v>
      </c>
      <c r="J917" t="s">
        <v>1404</v>
      </c>
      <c r="K917" t="s">
        <v>1404</v>
      </c>
      <c r="L917">
        <v>0</v>
      </c>
      <c r="M917" t="s">
        <v>1277</v>
      </c>
      <c r="N917">
        <v>0</v>
      </c>
      <c r="O917">
        <v>30.007999999999999</v>
      </c>
      <c r="P917" t="s">
        <v>23</v>
      </c>
      <c r="Q917">
        <v>10070534</v>
      </c>
      <c r="R917" t="s">
        <v>273</v>
      </c>
      <c r="S917" t="s">
        <v>108</v>
      </c>
      <c r="T917" t="s">
        <v>109</v>
      </c>
      <c r="U917" t="str">
        <f t="shared" si="14"/>
        <v>01</v>
      </c>
    </row>
    <row r="918" spans="3:21" hidden="1" x14ac:dyDescent="0.25">
      <c r="C918">
        <v>4000115897</v>
      </c>
      <c r="D918" t="s">
        <v>20</v>
      </c>
      <c r="E918">
        <v>3</v>
      </c>
      <c r="F918" t="s">
        <v>212</v>
      </c>
      <c r="G918" t="s">
        <v>400</v>
      </c>
      <c r="H918" t="s">
        <v>259</v>
      </c>
      <c r="I918">
        <v>10</v>
      </c>
      <c r="J918" t="s">
        <v>1405</v>
      </c>
      <c r="K918" t="s">
        <v>1405</v>
      </c>
      <c r="M918" t="s">
        <v>457</v>
      </c>
      <c r="N918">
        <v>0</v>
      </c>
      <c r="O918">
        <v>6</v>
      </c>
      <c r="P918" t="s">
        <v>23</v>
      </c>
      <c r="Q918">
        <v>10051735</v>
      </c>
      <c r="R918" t="s">
        <v>1406</v>
      </c>
      <c r="S918" t="s">
        <v>202</v>
      </c>
      <c r="T918" t="s">
        <v>203</v>
      </c>
      <c r="U918" t="str">
        <f t="shared" si="14"/>
        <v>01</v>
      </c>
    </row>
    <row r="919" spans="3:21" hidden="1" x14ac:dyDescent="0.25">
      <c r="C919">
        <v>4000115898</v>
      </c>
      <c r="D919" t="s">
        <v>20</v>
      </c>
      <c r="E919">
        <v>3</v>
      </c>
      <c r="F919" t="s">
        <v>962</v>
      </c>
      <c r="G919" t="s">
        <v>218</v>
      </c>
      <c r="H919" t="s">
        <v>52</v>
      </c>
      <c r="I919">
        <v>10</v>
      </c>
      <c r="J919" t="s">
        <v>1407</v>
      </c>
      <c r="K919" t="s">
        <v>1407</v>
      </c>
      <c r="L919">
        <v>1</v>
      </c>
      <c r="M919" t="s">
        <v>22</v>
      </c>
      <c r="N919">
        <v>0</v>
      </c>
      <c r="O919">
        <v>2</v>
      </c>
      <c r="P919" t="s">
        <v>23</v>
      </c>
      <c r="Q919">
        <v>10049677</v>
      </c>
      <c r="R919" t="s">
        <v>956</v>
      </c>
      <c r="S919" t="s">
        <v>209</v>
      </c>
      <c r="T919" t="s">
        <v>210</v>
      </c>
      <c r="U919" t="str">
        <f t="shared" si="14"/>
        <v>01</v>
      </c>
    </row>
    <row r="920" spans="3:21" hidden="1" x14ac:dyDescent="0.25">
      <c r="C920">
        <v>4000115899</v>
      </c>
      <c r="D920" t="s">
        <v>20</v>
      </c>
      <c r="E920">
        <v>3</v>
      </c>
      <c r="F920" t="s">
        <v>962</v>
      </c>
      <c r="G920" t="s">
        <v>218</v>
      </c>
      <c r="H920" t="s">
        <v>52</v>
      </c>
      <c r="I920">
        <v>10</v>
      </c>
      <c r="J920" t="s">
        <v>1408</v>
      </c>
      <c r="K920" t="s">
        <v>1408</v>
      </c>
      <c r="L920">
        <v>1</v>
      </c>
      <c r="M920" t="s">
        <v>953</v>
      </c>
      <c r="N920">
        <v>0</v>
      </c>
      <c r="O920">
        <v>2</v>
      </c>
      <c r="P920" t="s">
        <v>23</v>
      </c>
      <c r="Q920">
        <v>10051486</v>
      </c>
      <c r="R920" t="s">
        <v>1409</v>
      </c>
      <c r="S920" t="s">
        <v>25</v>
      </c>
      <c r="T920" t="s">
        <v>26</v>
      </c>
      <c r="U920" t="str">
        <f t="shared" si="14"/>
        <v>01</v>
      </c>
    </row>
    <row r="921" spans="3:21" hidden="1" x14ac:dyDescent="0.25">
      <c r="C921">
        <v>4000115900</v>
      </c>
      <c r="D921" t="s">
        <v>20</v>
      </c>
      <c r="E921">
        <v>3</v>
      </c>
      <c r="F921" t="s">
        <v>962</v>
      </c>
      <c r="G921" t="s">
        <v>211</v>
      </c>
      <c r="H921" t="s">
        <v>52</v>
      </c>
      <c r="I921">
        <v>10</v>
      </c>
      <c r="J921" t="s">
        <v>1410</v>
      </c>
      <c r="K921" t="s">
        <v>1411</v>
      </c>
      <c r="L921">
        <v>1</v>
      </c>
      <c r="M921" t="s">
        <v>1412</v>
      </c>
      <c r="N921">
        <v>0</v>
      </c>
      <c r="O921">
        <v>0.16700000000000001</v>
      </c>
      <c r="P921" t="s">
        <v>23</v>
      </c>
      <c r="Q921">
        <v>10051391</v>
      </c>
      <c r="R921" t="s">
        <v>1413</v>
      </c>
      <c r="S921" t="s">
        <v>216</v>
      </c>
      <c r="T921" t="s">
        <v>217</v>
      </c>
      <c r="U921" t="str">
        <f t="shared" si="14"/>
        <v>01</v>
      </c>
    </row>
    <row r="922" spans="3:21" hidden="1" x14ac:dyDescent="0.25">
      <c r="C922">
        <v>4000115941</v>
      </c>
      <c r="D922" t="s">
        <v>20</v>
      </c>
      <c r="E922">
        <v>3</v>
      </c>
      <c r="F922" t="s">
        <v>962</v>
      </c>
      <c r="G922" t="s">
        <v>246</v>
      </c>
      <c r="H922" t="s">
        <v>52</v>
      </c>
      <c r="I922">
        <v>10</v>
      </c>
      <c r="J922" t="s">
        <v>1414</v>
      </c>
      <c r="K922" t="s">
        <v>1414</v>
      </c>
      <c r="L922">
        <v>1</v>
      </c>
      <c r="M922" t="s">
        <v>1269</v>
      </c>
      <c r="N922">
        <v>0</v>
      </c>
      <c r="O922">
        <v>3</v>
      </c>
      <c r="P922" t="s">
        <v>23</v>
      </c>
      <c r="Q922">
        <v>10049399</v>
      </c>
      <c r="R922" t="s">
        <v>201</v>
      </c>
      <c r="S922" t="s">
        <v>25</v>
      </c>
      <c r="T922" t="s">
        <v>26</v>
      </c>
      <c r="U922" t="str">
        <f t="shared" si="14"/>
        <v>01</v>
      </c>
    </row>
    <row r="923" spans="3:21" hidden="1" x14ac:dyDescent="0.25">
      <c r="C923">
        <v>4000115942</v>
      </c>
      <c r="D923" t="s">
        <v>20</v>
      </c>
      <c r="E923">
        <v>3</v>
      </c>
      <c r="F923" t="s">
        <v>962</v>
      </c>
      <c r="G923" t="s">
        <v>454</v>
      </c>
      <c r="H923" t="s">
        <v>52</v>
      </c>
      <c r="I923">
        <v>10</v>
      </c>
      <c r="J923" t="s">
        <v>1415</v>
      </c>
      <c r="K923" t="s">
        <v>1415</v>
      </c>
      <c r="M923" t="s">
        <v>953</v>
      </c>
      <c r="N923">
        <v>0</v>
      </c>
      <c r="O923">
        <v>1.5</v>
      </c>
      <c r="P923" t="s">
        <v>23</v>
      </c>
      <c r="Q923">
        <v>10049437</v>
      </c>
      <c r="R923" t="s">
        <v>1383</v>
      </c>
      <c r="S923" t="s">
        <v>25</v>
      </c>
      <c r="T923" t="s">
        <v>26</v>
      </c>
      <c r="U923" t="str">
        <f t="shared" si="14"/>
        <v>01</v>
      </c>
    </row>
    <row r="924" spans="3:21" hidden="1" x14ac:dyDescent="0.25">
      <c r="C924">
        <v>4000115943</v>
      </c>
      <c r="D924" t="s">
        <v>20</v>
      </c>
      <c r="E924">
        <v>3</v>
      </c>
      <c r="F924" t="s">
        <v>962</v>
      </c>
      <c r="G924" t="s">
        <v>454</v>
      </c>
      <c r="H924" t="s">
        <v>52</v>
      </c>
      <c r="I924">
        <v>10</v>
      </c>
      <c r="J924" t="s">
        <v>1416</v>
      </c>
      <c r="K924" t="s">
        <v>1416</v>
      </c>
      <c r="L924">
        <v>1</v>
      </c>
      <c r="M924" t="s">
        <v>953</v>
      </c>
      <c r="N924">
        <v>0</v>
      </c>
      <c r="O924">
        <v>2.5</v>
      </c>
      <c r="P924" t="s">
        <v>23</v>
      </c>
      <c r="Q924">
        <v>10051778</v>
      </c>
      <c r="R924" t="s">
        <v>445</v>
      </c>
      <c r="S924" t="s">
        <v>216</v>
      </c>
      <c r="T924" t="s">
        <v>217</v>
      </c>
      <c r="U924" t="str">
        <f t="shared" si="14"/>
        <v>01</v>
      </c>
    </row>
    <row r="925" spans="3:21" hidden="1" x14ac:dyDescent="0.25">
      <c r="C925">
        <v>4000115944</v>
      </c>
      <c r="D925" t="s">
        <v>20</v>
      </c>
      <c r="E925">
        <v>3</v>
      </c>
      <c r="F925" t="s">
        <v>962</v>
      </c>
      <c r="G925" t="s">
        <v>454</v>
      </c>
      <c r="H925" t="s">
        <v>52</v>
      </c>
      <c r="I925">
        <v>10</v>
      </c>
      <c r="J925" t="s">
        <v>1417</v>
      </c>
      <c r="K925" t="s">
        <v>1417</v>
      </c>
      <c r="L925">
        <v>1</v>
      </c>
      <c r="M925" t="s">
        <v>953</v>
      </c>
      <c r="N925">
        <v>0</v>
      </c>
      <c r="O925">
        <v>2</v>
      </c>
      <c r="P925" t="s">
        <v>23</v>
      </c>
      <c r="Q925">
        <v>10051763</v>
      </c>
      <c r="R925" t="s">
        <v>408</v>
      </c>
      <c r="S925" t="s">
        <v>216</v>
      </c>
      <c r="T925" t="s">
        <v>217</v>
      </c>
      <c r="U925" t="str">
        <f t="shared" si="14"/>
        <v>01</v>
      </c>
    </row>
    <row r="926" spans="3:21" hidden="1" x14ac:dyDescent="0.25">
      <c r="C926">
        <v>4000115945</v>
      </c>
      <c r="D926" t="s">
        <v>20</v>
      </c>
      <c r="E926">
        <v>3</v>
      </c>
      <c r="F926" t="s">
        <v>962</v>
      </c>
      <c r="G926" t="s">
        <v>246</v>
      </c>
      <c r="H926" t="s">
        <v>1284</v>
      </c>
      <c r="I926">
        <v>10</v>
      </c>
      <c r="J926" t="s">
        <v>1418</v>
      </c>
      <c r="K926" t="s">
        <v>1419</v>
      </c>
      <c r="L926">
        <v>0</v>
      </c>
      <c r="M926" t="s">
        <v>953</v>
      </c>
      <c r="N926">
        <v>0</v>
      </c>
      <c r="O926">
        <v>4</v>
      </c>
      <c r="P926" t="s">
        <v>23</v>
      </c>
      <c r="Q926">
        <v>10049372</v>
      </c>
      <c r="R926" t="s">
        <v>264</v>
      </c>
      <c r="S926" t="s">
        <v>216</v>
      </c>
      <c r="T926" t="s">
        <v>217</v>
      </c>
      <c r="U926" t="str">
        <f t="shared" si="14"/>
        <v>01</v>
      </c>
    </row>
    <row r="927" spans="3:21" hidden="1" x14ac:dyDescent="0.25">
      <c r="C927">
        <v>4000115946</v>
      </c>
      <c r="D927" t="s">
        <v>20</v>
      </c>
      <c r="E927">
        <v>3</v>
      </c>
      <c r="F927" t="s">
        <v>962</v>
      </c>
      <c r="G927" t="s">
        <v>454</v>
      </c>
      <c r="H927" t="s">
        <v>1284</v>
      </c>
      <c r="I927">
        <v>10</v>
      </c>
      <c r="J927" t="s">
        <v>1420</v>
      </c>
      <c r="K927" t="s">
        <v>1421</v>
      </c>
      <c r="L927">
        <v>0</v>
      </c>
      <c r="M927" t="s">
        <v>777</v>
      </c>
      <c r="N927">
        <v>0</v>
      </c>
      <c r="O927">
        <v>0.66600000000000004</v>
      </c>
      <c r="P927" t="s">
        <v>23</v>
      </c>
      <c r="Q927">
        <v>10051518</v>
      </c>
      <c r="R927" t="s">
        <v>295</v>
      </c>
      <c r="S927" t="s">
        <v>58</v>
      </c>
      <c r="T927" t="s">
        <v>59</v>
      </c>
      <c r="U927" t="str">
        <f t="shared" si="14"/>
        <v>01</v>
      </c>
    </row>
    <row r="928" spans="3:21" hidden="1" x14ac:dyDescent="0.25">
      <c r="C928">
        <v>4000115947</v>
      </c>
      <c r="D928" t="s">
        <v>20</v>
      </c>
      <c r="E928">
        <v>3</v>
      </c>
      <c r="F928" t="s">
        <v>962</v>
      </c>
      <c r="G928" t="s">
        <v>454</v>
      </c>
      <c r="H928" t="s">
        <v>1284</v>
      </c>
      <c r="I928">
        <v>10</v>
      </c>
      <c r="J928" t="s">
        <v>1422</v>
      </c>
      <c r="K928" t="s">
        <v>1422</v>
      </c>
      <c r="L928">
        <v>0</v>
      </c>
      <c r="M928" t="s">
        <v>920</v>
      </c>
      <c r="N928">
        <v>0</v>
      </c>
      <c r="O928">
        <v>0.66600000000000004</v>
      </c>
      <c r="P928" t="s">
        <v>23</v>
      </c>
      <c r="Q928">
        <v>10055740</v>
      </c>
      <c r="R928" t="s">
        <v>388</v>
      </c>
      <c r="S928" t="s">
        <v>76</v>
      </c>
      <c r="T928" t="s">
        <v>77</v>
      </c>
      <c r="U928" t="str">
        <f t="shared" si="14"/>
        <v>01</v>
      </c>
    </row>
    <row r="929" spans="3:21" hidden="1" x14ac:dyDescent="0.25">
      <c r="C929">
        <v>4000115948</v>
      </c>
      <c r="D929" t="s">
        <v>20</v>
      </c>
      <c r="E929">
        <v>3</v>
      </c>
      <c r="F929" t="s">
        <v>962</v>
      </c>
      <c r="G929" t="s">
        <v>454</v>
      </c>
      <c r="H929" t="s">
        <v>1284</v>
      </c>
      <c r="I929">
        <v>10</v>
      </c>
      <c r="J929" t="s">
        <v>1423</v>
      </c>
      <c r="K929" t="s">
        <v>1423</v>
      </c>
      <c r="L929">
        <v>0</v>
      </c>
      <c r="M929" t="s">
        <v>777</v>
      </c>
      <c r="N929">
        <v>0</v>
      </c>
      <c r="O929">
        <v>0.33300000000000002</v>
      </c>
      <c r="P929" t="s">
        <v>23</v>
      </c>
      <c r="Q929">
        <v>10049730</v>
      </c>
      <c r="R929" t="s">
        <v>61</v>
      </c>
      <c r="S929" t="s">
        <v>58</v>
      </c>
      <c r="T929" t="s">
        <v>59</v>
      </c>
      <c r="U929" t="str">
        <f t="shared" si="14"/>
        <v>01</v>
      </c>
    </row>
    <row r="930" spans="3:21" hidden="1" x14ac:dyDescent="0.25">
      <c r="C930">
        <v>4000115949</v>
      </c>
      <c r="D930" t="s">
        <v>20</v>
      </c>
      <c r="E930">
        <v>3</v>
      </c>
      <c r="F930" t="s">
        <v>962</v>
      </c>
      <c r="G930" t="s">
        <v>218</v>
      </c>
      <c r="H930" t="s">
        <v>1284</v>
      </c>
      <c r="I930">
        <v>10</v>
      </c>
      <c r="J930" t="s">
        <v>1424</v>
      </c>
      <c r="K930" t="s">
        <v>1424</v>
      </c>
      <c r="L930">
        <v>0</v>
      </c>
      <c r="M930" t="s">
        <v>1412</v>
      </c>
      <c r="N930">
        <v>0</v>
      </c>
      <c r="O930">
        <v>3.335</v>
      </c>
      <c r="P930" t="s">
        <v>23</v>
      </c>
      <c r="Q930">
        <v>10049881</v>
      </c>
      <c r="R930" t="s">
        <v>66</v>
      </c>
      <c r="S930" t="s">
        <v>39</v>
      </c>
      <c r="T930" t="s">
        <v>40</v>
      </c>
      <c r="U930" t="str">
        <f t="shared" si="14"/>
        <v>01</v>
      </c>
    </row>
    <row r="931" spans="3:21" hidden="1" x14ac:dyDescent="0.25">
      <c r="C931">
        <v>4000115950</v>
      </c>
      <c r="D931" t="s">
        <v>20</v>
      </c>
      <c r="E931">
        <v>3</v>
      </c>
      <c r="F931" t="s">
        <v>962</v>
      </c>
      <c r="G931" t="s">
        <v>454</v>
      </c>
      <c r="H931" t="s">
        <v>52</v>
      </c>
      <c r="I931">
        <v>10</v>
      </c>
      <c r="J931" t="s">
        <v>1425</v>
      </c>
      <c r="K931" t="s">
        <v>1425</v>
      </c>
      <c r="M931" t="s">
        <v>777</v>
      </c>
      <c r="N931">
        <v>0</v>
      </c>
      <c r="O931">
        <v>3</v>
      </c>
      <c r="P931" t="s">
        <v>23</v>
      </c>
      <c r="Q931">
        <v>10051626</v>
      </c>
      <c r="R931" t="s">
        <v>1426</v>
      </c>
      <c r="S931" t="s">
        <v>76</v>
      </c>
      <c r="T931" t="s">
        <v>77</v>
      </c>
      <c r="U931" t="str">
        <f t="shared" si="14"/>
        <v>01</v>
      </c>
    </row>
    <row r="932" spans="3:21" hidden="1" x14ac:dyDescent="0.25">
      <c r="C932">
        <v>4000115951</v>
      </c>
      <c r="D932" t="s">
        <v>20</v>
      </c>
      <c r="E932">
        <v>3</v>
      </c>
      <c r="F932" t="s">
        <v>962</v>
      </c>
      <c r="G932" t="s">
        <v>218</v>
      </c>
      <c r="H932" t="s">
        <v>1284</v>
      </c>
      <c r="I932">
        <v>10</v>
      </c>
      <c r="J932" t="s">
        <v>1427</v>
      </c>
      <c r="K932" t="s">
        <v>1427</v>
      </c>
      <c r="L932">
        <v>0</v>
      </c>
      <c r="M932" t="s">
        <v>1349</v>
      </c>
      <c r="N932">
        <v>0</v>
      </c>
      <c r="O932">
        <v>2.5</v>
      </c>
      <c r="P932" t="s">
        <v>23</v>
      </c>
      <c r="Q932">
        <v>10049821</v>
      </c>
      <c r="R932" t="s">
        <v>1428</v>
      </c>
      <c r="S932" t="s">
        <v>154</v>
      </c>
      <c r="T932" t="s">
        <v>155</v>
      </c>
      <c r="U932" t="str">
        <f t="shared" si="14"/>
        <v>01</v>
      </c>
    </row>
    <row r="933" spans="3:21" hidden="1" x14ac:dyDescent="0.25">
      <c r="C933">
        <v>4000115952</v>
      </c>
      <c r="D933" t="s">
        <v>20</v>
      </c>
      <c r="E933">
        <v>3</v>
      </c>
      <c r="F933" t="s">
        <v>962</v>
      </c>
      <c r="G933" t="s">
        <v>454</v>
      </c>
      <c r="H933" t="s">
        <v>1284</v>
      </c>
      <c r="I933">
        <v>10</v>
      </c>
      <c r="J933" t="s">
        <v>1429</v>
      </c>
      <c r="K933" t="s">
        <v>1429</v>
      </c>
      <c r="L933">
        <v>0</v>
      </c>
      <c r="M933" t="s">
        <v>1430</v>
      </c>
      <c r="N933">
        <v>0</v>
      </c>
      <c r="O933">
        <v>1.5</v>
      </c>
      <c r="P933" t="s">
        <v>23</v>
      </c>
      <c r="Q933">
        <v>10049807</v>
      </c>
      <c r="R933" t="s">
        <v>922</v>
      </c>
      <c r="S933" t="s">
        <v>154</v>
      </c>
      <c r="T933" t="s">
        <v>155</v>
      </c>
      <c r="U933" t="str">
        <f t="shared" si="14"/>
        <v>01</v>
      </c>
    </row>
    <row r="934" spans="3:21" hidden="1" x14ac:dyDescent="0.25">
      <c r="C934">
        <v>4000115953</v>
      </c>
      <c r="D934" t="s">
        <v>20</v>
      </c>
      <c r="E934">
        <v>3</v>
      </c>
      <c r="F934" t="s">
        <v>962</v>
      </c>
      <c r="G934" t="s">
        <v>454</v>
      </c>
      <c r="H934" t="s">
        <v>52</v>
      </c>
      <c r="I934">
        <v>10</v>
      </c>
      <c r="J934" t="s">
        <v>1431</v>
      </c>
      <c r="K934" t="s">
        <v>1431</v>
      </c>
      <c r="M934" t="s">
        <v>930</v>
      </c>
      <c r="N934">
        <v>0</v>
      </c>
      <c r="O934">
        <v>16.5</v>
      </c>
      <c r="P934" t="s">
        <v>23</v>
      </c>
      <c r="Q934">
        <v>10070567</v>
      </c>
      <c r="R934" t="s">
        <v>279</v>
      </c>
      <c r="S934" t="s">
        <v>58</v>
      </c>
      <c r="T934" t="s">
        <v>59</v>
      </c>
      <c r="U934" t="str">
        <f t="shared" si="14"/>
        <v>01</v>
      </c>
    </row>
    <row r="935" spans="3:21" hidden="1" x14ac:dyDescent="0.25">
      <c r="C935">
        <v>4000115954</v>
      </c>
      <c r="D935" t="s">
        <v>20</v>
      </c>
      <c r="E935">
        <v>3</v>
      </c>
      <c r="F935" t="s">
        <v>962</v>
      </c>
      <c r="G935" t="s">
        <v>454</v>
      </c>
      <c r="H935" t="s">
        <v>1284</v>
      </c>
      <c r="I935">
        <v>10</v>
      </c>
      <c r="J935" t="s">
        <v>1432</v>
      </c>
      <c r="K935" t="s">
        <v>1433</v>
      </c>
      <c r="L935">
        <v>0</v>
      </c>
      <c r="M935" t="s">
        <v>930</v>
      </c>
      <c r="N935">
        <v>0</v>
      </c>
      <c r="O935">
        <v>1.5</v>
      </c>
      <c r="P935" t="s">
        <v>23</v>
      </c>
      <c r="Q935">
        <v>10049730</v>
      </c>
      <c r="R935" t="s">
        <v>61</v>
      </c>
      <c r="S935" t="s">
        <v>58</v>
      </c>
      <c r="T935" t="s">
        <v>59</v>
      </c>
      <c r="U935" t="str">
        <f t="shared" si="14"/>
        <v>01</v>
      </c>
    </row>
    <row r="936" spans="3:21" hidden="1" x14ac:dyDescent="0.25">
      <c r="C936">
        <v>4000115955</v>
      </c>
      <c r="D936" t="s">
        <v>20</v>
      </c>
      <c r="E936">
        <v>3</v>
      </c>
      <c r="F936" t="s">
        <v>962</v>
      </c>
      <c r="H936" t="s">
        <v>1434</v>
      </c>
      <c r="I936">
        <v>10</v>
      </c>
      <c r="J936" t="s">
        <v>1435</v>
      </c>
      <c r="K936" t="s">
        <v>1435</v>
      </c>
      <c r="L936">
        <v>0</v>
      </c>
      <c r="M936" t="s">
        <v>967</v>
      </c>
      <c r="N936">
        <v>0</v>
      </c>
      <c r="O936">
        <v>0</v>
      </c>
      <c r="P936" t="s">
        <v>23</v>
      </c>
      <c r="Q936">
        <v>10051514</v>
      </c>
      <c r="R936" t="s">
        <v>281</v>
      </c>
      <c r="S936" t="s">
        <v>58</v>
      </c>
      <c r="T936" t="s">
        <v>59</v>
      </c>
      <c r="U936" t="str">
        <f t="shared" si="14"/>
        <v>01</v>
      </c>
    </row>
    <row r="937" spans="3:21" hidden="1" x14ac:dyDescent="0.25">
      <c r="C937">
        <v>4000115956</v>
      </c>
      <c r="D937" t="s">
        <v>20</v>
      </c>
      <c r="E937">
        <v>3</v>
      </c>
      <c r="F937" t="s">
        <v>962</v>
      </c>
      <c r="G937" t="s">
        <v>454</v>
      </c>
      <c r="H937" t="s">
        <v>1284</v>
      </c>
      <c r="I937">
        <v>10</v>
      </c>
      <c r="J937" t="s">
        <v>1436</v>
      </c>
      <c r="K937" t="s">
        <v>1436</v>
      </c>
      <c r="L937">
        <v>0</v>
      </c>
      <c r="M937" t="s">
        <v>948</v>
      </c>
      <c r="N937">
        <v>0</v>
      </c>
      <c r="O937">
        <v>0.5</v>
      </c>
      <c r="P937" t="s">
        <v>23</v>
      </c>
      <c r="Q937">
        <v>10051199</v>
      </c>
      <c r="R937" t="s">
        <v>606</v>
      </c>
      <c r="S937" t="s">
        <v>108</v>
      </c>
      <c r="T937" t="s">
        <v>109</v>
      </c>
      <c r="U937" t="str">
        <f t="shared" si="14"/>
        <v>01</v>
      </c>
    </row>
    <row r="938" spans="3:21" hidden="1" x14ac:dyDescent="0.25">
      <c r="C938">
        <v>4000115957</v>
      </c>
      <c r="D938" t="s">
        <v>20</v>
      </c>
      <c r="E938">
        <v>3</v>
      </c>
      <c r="F938" t="s">
        <v>962</v>
      </c>
      <c r="G938" t="s">
        <v>454</v>
      </c>
      <c r="H938" t="s">
        <v>1284</v>
      </c>
      <c r="I938">
        <v>10</v>
      </c>
      <c r="J938" t="s">
        <v>1437</v>
      </c>
      <c r="K938" t="s">
        <v>1438</v>
      </c>
      <c r="L938">
        <v>0</v>
      </c>
      <c r="M938" t="s">
        <v>22</v>
      </c>
      <c r="N938">
        <v>0</v>
      </c>
      <c r="O938">
        <v>1.5</v>
      </c>
      <c r="P938" t="s">
        <v>23</v>
      </c>
      <c r="Q938">
        <v>10051516</v>
      </c>
      <c r="R938" t="s">
        <v>390</v>
      </c>
      <c r="S938" t="s">
        <v>76</v>
      </c>
      <c r="T938" t="s">
        <v>77</v>
      </c>
      <c r="U938" t="str">
        <f t="shared" si="14"/>
        <v>01</v>
      </c>
    </row>
    <row r="939" spans="3:21" hidden="1" x14ac:dyDescent="0.25">
      <c r="C939">
        <v>4000115958</v>
      </c>
      <c r="D939" t="s">
        <v>20</v>
      </c>
      <c r="E939">
        <v>3</v>
      </c>
      <c r="F939" t="s">
        <v>962</v>
      </c>
      <c r="G939" t="s">
        <v>454</v>
      </c>
      <c r="H939" t="s">
        <v>1284</v>
      </c>
      <c r="I939">
        <v>10</v>
      </c>
      <c r="J939" t="s">
        <v>1439</v>
      </c>
      <c r="K939" t="s">
        <v>1440</v>
      </c>
      <c r="L939">
        <v>0</v>
      </c>
      <c r="M939" t="s">
        <v>978</v>
      </c>
      <c r="N939">
        <v>0</v>
      </c>
      <c r="O939">
        <v>1.5</v>
      </c>
      <c r="P939" t="s">
        <v>23</v>
      </c>
      <c r="Q939">
        <v>10049850</v>
      </c>
      <c r="R939" t="s">
        <v>46</v>
      </c>
      <c r="S939" t="s">
        <v>39</v>
      </c>
      <c r="T939" t="s">
        <v>40</v>
      </c>
      <c r="U939" t="str">
        <f t="shared" si="14"/>
        <v>01</v>
      </c>
    </row>
    <row r="940" spans="3:21" hidden="1" x14ac:dyDescent="0.25">
      <c r="C940">
        <v>4000115959</v>
      </c>
      <c r="D940" t="s">
        <v>20</v>
      </c>
      <c r="E940">
        <v>3</v>
      </c>
      <c r="F940" t="s">
        <v>962</v>
      </c>
      <c r="G940" t="s">
        <v>454</v>
      </c>
      <c r="H940" t="s">
        <v>1284</v>
      </c>
      <c r="I940">
        <v>10</v>
      </c>
      <c r="J940" t="s">
        <v>1441</v>
      </c>
      <c r="K940" t="s">
        <v>1442</v>
      </c>
      <c r="L940">
        <v>0</v>
      </c>
      <c r="M940" t="s">
        <v>930</v>
      </c>
      <c r="N940">
        <v>0</v>
      </c>
      <c r="O940">
        <v>1.5</v>
      </c>
      <c r="P940" t="s">
        <v>23</v>
      </c>
      <c r="Q940">
        <v>10049810</v>
      </c>
      <c r="R940" t="s">
        <v>778</v>
      </c>
      <c r="S940" t="s">
        <v>154</v>
      </c>
      <c r="T940" t="s">
        <v>155</v>
      </c>
      <c r="U940" t="str">
        <f t="shared" si="14"/>
        <v>01</v>
      </c>
    </row>
    <row r="941" spans="3:21" hidden="1" x14ac:dyDescent="0.25">
      <c r="C941">
        <v>4000115960</v>
      </c>
      <c r="D941" t="s">
        <v>20</v>
      </c>
      <c r="E941">
        <v>3</v>
      </c>
      <c r="F941" t="s">
        <v>962</v>
      </c>
      <c r="G941" t="s">
        <v>454</v>
      </c>
      <c r="H941" t="s">
        <v>52</v>
      </c>
      <c r="I941">
        <v>10</v>
      </c>
      <c r="J941" t="s">
        <v>1443</v>
      </c>
      <c r="K941" t="s">
        <v>1443</v>
      </c>
      <c r="M941" t="s">
        <v>948</v>
      </c>
      <c r="N941">
        <v>0</v>
      </c>
      <c r="O941">
        <v>4</v>
      </c>
      <c r="P941" t="s">
        <v>23</v>
      </c>
      <c r="Q941">
        <v>10051775</v>
      </c>
      <c r="R941" t="s">
        <v>1444</v>
      </c>
      <c r="S941" t="s">
        <v>216</v>
      </c>
      <c r="T941" t="s">
        <v>217</v>
      </c>
      <c r="U941" t="str">
        <f t="shared" si="14"/>
        <v>01</v>
      </c>
    </row>
    <row r="942" spans="3:21" hidden="1" x14ac:dyDescent="0.25">
      <c r="C942">
        <v>4000115961</v>
      </c>
      <c r="D942" t="s">
        <v>20</v>
      </c>
      <c r="E942">
        <v>3</v>
      </c>
      <c r="F942" t="s">
        <v>962</v>
      </c>
      <c r="G942" t="s">
        <v>454</v>
      </c>
      <c r="H942" t="s">
        <v>52</v>
      </c>
      <c r="I942">
        <v>10</v>
      </c>
      <c r="J942" t="s">
        <v>1445</v>
      </c>
      <c r="K942" t="s">
        <v>1445</v>
      </c>
      <c r="M942" t="s">
        <v>948</v>
      </c>
      <c r="N942">
        <v>0</v>
      </c>
      <c r="O942">
        <v>1</v>
      </c>
      <c r="P942" t="s">
        <v>23</v>
      </c>
      <c r="Q942">
        <v>10049370</v>
      </c>
      <c r="R942" t="s">
        <v>1446</v>
      </c>
      <c r="S942" t="s">
        <v>216</v>
      </c>
      <c r="T942" t="s">
        <v>217</v>
      </c>
      <c r="U942" t="str">
        <f t="shared" si="14"/>
        <v>01</v>
      </c>
    </row>
    <row r="943" spans="3:21" hidden="1" x14ac:dyDescent="0.25">
      <c r="C943">
        <v>4000115962</v>
      </c>
      <c r="D943" t="s">
        <v>20</v>
      </c>
      <c r="E943">
        <v>3</v>
      </c>
      <c r="F943" t="s">
        <v>962</v>
      </c>
      <c r="G943" t="s">
        <v>454</v>
      </c>
      <c r="H943" t="s">
        <v>52</v>
      </c>
      <c r="I943">
        <v>10</v>
      </c>
      <c r="J943" t="s">
        <v>1447</v>
      </c>
      <c r="K943" t="s">
        <v>1448</v>
      </c>
      <c r="M943" t="s">
        <v>948</v>
      </c>
      <c r="N943">
        <v>0</v>
      </c>
      <c r="O943">
        <v>2</v>
      </c>
      <c r="P943" t="s">
        <v>23</v>
      </c>
      <c r="Q943">
        <v>10049377</v>
      </c>
      <c r="R943" t="s">
        <v>1061</v>
      </c>
      <c r="S943" t="s">
        <v>216</v>
      </c>
      <c r="T943" t="s">
        <v>217</v>
      </c>
      <c r="U943" t="str">
        <f t="shared" si="14"/>
        <v>01</v>
      </c>
    </row>
    <row r="944" spans="3:21" hidden="1" x14ac:dyDescent="0.25">
      <c r="C944">
        <v>4000115963</v>
      </c>
      <c r="D944" t="s">
        <v>20</v>
      </c>
      <c r="E944">
        <v>3</v>
      </c>
      <c r="F944" t="s">
        <v>962</v>
      </c>
      <c r="G944" t="s">
        <v>454</v>
      </c>
      <c r="H944" t="s">
        <v>52</v>
      </c>
      <c r="I944">
        <v>10</v>
      </c>
      <c r="J944" t="s">
        <v>1449</v>
      </c>
      <c r="K944" t="s">
        <v>1449</v>
      </c>
      <c r="M944" t="s">
        <v>948</v>
      </c>
      <c r="N944">
        <v>0</v>
      </c>
      <c r="O944">
        <v>0.75</v>
      </c>
      <c r="P944" t="s">
        <v>23</v>
      </c>
      <c r="Q944">
        <v>10049437</v>
      </c>
      <c r="R944" t="s">
        <v>1383</v>
      </c>
      <c r="S944" t="s">
        <v>25</v>
      </c>
      <c r="T944" t="s">
        <v>26</v>
      </c>
      <c r="U944" t="str">
        <f t="shared" si="14"/>
        <v>01</v>
      </c>
    </row>
    <row r="945" spans="2:21" hidden="1" x14ac:dyDescent="0.25">
      <c r="C945">
        <v>4000115964</v>
      </c>
      <c r="D945" t="s">
        <v>20</v>
      </c>
      <c r="E945">
        <v>3</v>
      </c>
      <c r="F945" t="s">
        <v>962</v>
      </c>
      <c r="G945" t="s">
        <v>454</v>
      </c>
      <c r="H945" t="s">
        <v>52</v>
      </c>
      <c r="I945">
        <v>10</v>
      </c>
      <c r="J945" t="s">
        <v>1450</v>
      </c>
      <c r="K945" t="s">
        <v>1450</v>
      </c>
      <c r="L945">
        <v>1</v>
      </c>
      <c r="M945" t="s">
        <v>948</v>
      </c>
      <c r="N945">
        <v>0</v>
      </c>
      <c r="O945">
        <v>0.33300000000000002</v>
      </c>
      <c r="P945" t="s">
        <v>23</v>
      </c>
      <c r="Q945">
        <v>10049377</v>
      </c>
      <c r="R945" t="s">
        <v>1061</v>
      </c>
      <c r="S945" t="s">
        <v>216</v>
      </c>
      <c r="T945" t="s">
        <v>217</v>
      </c>
      <c r="U945" t="str">
        <f t="shared" si="14"/>
        <v>01</v>
      </c>
    </row>
    <row r="946" spans="2:21" hidden="1" x14ac:dyDescent="0.25">
      <c r="C946">
        <v>4000115985</v>
      </c>
      <c r="D946" t="s">
        <v>20</v>
      </c>
      <c r="E946">
        <v>3</v>
      </c>
      <c r="F946" t="s">
        <v>962</v>
      </c>
      <c r="G946" t="s">
        <v>226</v>
      </c>
      <c r="H946" t="s">
        <v>1284</v>
      </c>
      <c r="I946">
        <v>10</v>
      </c>
      <c r="J946" t="s">
        <v>1451</v>
      </c>
      <c r="K946" t="s">
        <v>1451</v>
      </c>
      <c r="L946">
        <v>0</v>
      </c>
      <c r="M946" t="s">
        <v>1412</v>
      </c>
      <c r="N946">
        <v>0</v>
      </c>
      <c r="O946">
        <v>3</v>
      </c>
      <c r="P946" t="s">
        <v>23</v>
      </c>
      <c r="Q946">
        <v>10051346</v>
      </c>
      <c r="R946" t="s">
        <v>1059</v>
      </c>
      <c r="S946" t="s">
        <v>209</v>
      </c>
      <c r="T946" t="s">
        <v>210</v>
      </c>
      <c r="U946" t="str">
        <f t="shared" si="14"/>
        <v>01</v>
      </c>
    </row>
    <row r="947" spans="2:21" hidden="1" x14ac:dyDescent="0.25">
      <c r="C947">
        <v>4000115986</v>
      </c>
      <c r="D947" t="s">
        <v>20</v>
      </c>
      <c r="E947">
        <v>3</v>
      </c>
      <c r="F947" t="s">
        <v>962</v>
      </c>
      <c r="G947" t="s">
        <v>165</v>
      </c>
      <c r="H947" t="s">
        <v>52</v>
      </c>
      <c r="I947">
        <v>10</v>
      </c>
      <c r="J947" t="s">
        <v>1452</v>
      </c>
      <c r="K947" t="s">
        <v>1452</v>
      </c>
      <c r="L947">
        <v>1</v>
      </c>
      <c r="M947" t="s">
        <v>777</v>
      </c>
      <c r="N947">
        <v>0</v>
      </c>
      <c r="O947">
        <v>1.5</v>
      </c>
      <c r="P947" t="s">
        <v>23</v>
      </c>
      <c r="Q947">
        <v>10052723</v>
      </c>
      <c r="R947" t="s">
        <v>646</v>
      </c>
      <c r="S947" t="s">
        <v>39</v>
      </c>
      <c r="T947" t="s">
        <v>40</v>
      </c>
      <c r="U947" t="str">
        <f t="shared" si="14"/>
        <v>01</v>
      </c>
    </row>
    <row r="948" spans="2:21" hidden="1" x14ac:dyDescent="0.25">
      <c r="C948">
        <v>4000115987</v>
      </c>
      <c r="D948" t="s">
        <v>20</v>
      </c>
      <c r="E948">
        <v>3</v>
      </c>
      <c r="F948" t="s">
        <v>962</v>
      </c>
      <c r="G948" t="s">
        <v>165</v>
      </c>
      <c r="H948" t="s">
        <v>52</v>
      </c>
      <c r="I948">
        <v>10</v>
      </c>
      <c r="J948" t="s">
        <v>1453</v>
      </c>
      <c r="K948" t="s">
        <v>1454</v>
      </c>
      <c r="M948" t="s">
        <v>948</v>
      </c>
      <c r="N948">
        <v>0</v>
      </c>
      <c r="O948">
        <v>1.5</v>
      </c>
      <c r="P948" t="s">
        <v>23</v>
      </c>
      <c r="Q948">
        <v>10049422</v>
      </c>
      <c r="R948" t="s">
        <v>458</v>
      </c>
      <c r="S948" t="s">
        <v>25</v>
      </c>
      <c r="T948" t="s">
        <v>26</v>
      </c>
      <c r="U948" t="str">
        <f t="shared" si="14"/>
        <v>01</v>
      </c>
    </row>
    <row r="949" spans="2:21" hidden="1" x14ac:dyDescent="0.25">
      <c r="C949">
        <v>4000115988</v>
      </c>
      <c r="D949" t="s">
        <v>20</v>
      </c>
      <c r="E949">
        <v>3</v>
      </c>
      <c r="F949" t="s">
        <v>962</v>
      </c>
      <c r="G949" t="s">
        <v>165</v>
      </c>
      <c r="H949" t="s">
        <v>52</v>
      </c>
      <c r="I949">
        <v>10</v>
      </c>
      <c r="J949" t="s">
        <v>1455</v>
      </c>
      <c r="K949" t="s">
        <v>1456</v>
      </c>
      <c r="M949" t="s">
        <v>967</v>
      </c>
      <c r="N949">
        <v>0</v>
      </c>
      <c r="O949">
        <v>2.085</v>
      </c>
      <c r="P949" t="s">
        <v>23</v>
      </c>
      <c r="Q949">
        <v>10051199</v>
      </c>
      <c r="R949" t="s">
        <v>606</v>
      </c>
      <c r="S949" t="s">
        <v>108</v>
      </c>
      <c r="T949" t="s">
        <v>109</v>
      </c>
      <c r="U949" t="str">
        <f t="shared" si="14"/>
        <v>01</v>
      </c>
    </row>
    <row r="950" spans="2:21" hidden="1" x14ac:dyDescent="0.25">
      <c r="C950">
        <v>4000115989</v>
      </c>
      <c r="D950" t="s">
        <v>20</v>
      </c>
      <c r="E950">
        <v>3</v>
      </c>
      <c r="F950" t="s">
        <v>212</v>
      </c>
      <c r="G950" t="s">
        <v>165</v>
      </c>
      <c r="H950" t="s">
        <v>1284</v>
      </c>
      <c r="I950">
        <v>10</v>
      </c>
      <c r="J950" t="s">
        <v>1457</v>
      </c>
      <c r="K950" t="s">
        <v>1457</v>
      </c>
      <c r="L950">
        <v>0</v>
      </c>
      <c r="M950" t="s">
        <v>930</v>
      </c>
      <c r="N950">
        <v>0</v>
      </c>
      <c r="O950">
        <v>1</v>
      </c>
      <c r="P950" t="s">
        <v>23</v>
      </c>
      <c r="Q950">
        <v>10051512</v>
      </c>
      <c r="R950" t="s">
        <v>311</v>
      </c>
      <c r="S950" t="s">
        <v>58</v>
      </c>
      <c r="T950" t="s">
        <v>59</v>
      </c>
      <c r="U950" t="str">
        <f t="shared" si="14"/>
        <v>01</v>
      </c>
    </row>
    <row r="951" spans="2:21" hidden="1" x14ac:dyDescent="0.25">
      <c r="C951">
        <v>4000115990</v>
      </c>
      <c r="D951" t="s">
        <v>20</v>
      </c>
      <c r="E951">
        <v>3</v>
      </c>
      <c r="F951" t="s">
        <v>962</v>
      </c>
      <c r="G951" t="s">
        <v>165</v>
      </c>
      <c r="H951" t="s">
        <v>1284</v>
      </c>
      <c r="I951">
        <v>10</v>
      </c>
      <c r="J951" t="s">
        <v>1458</v>
      </c>
      <c r="K951" t="s">
        <v>1458</v>
      </c>
      <c r="L951">
        <v>0</v>
      </c>
      <c r="M951" t="s">
        <v>930</v>
      </c>
      <c r="N951">
        <v>0</v>
      </c>
      <c r="O951">
        <v>0.83399999999999996</v>
      </c>
      <c r="P951" t="s">
        <v>23</v>
      </c>
      <c r="Q951">
        <v>10070472</v>
      </c>
      <c r="R951" t="s">
        <v>378</v>
      </c>
      <c r="S951" t="s">
        <v>76</v>
      </c>
      <c r="T951" t="s">
        <v>77</v>
      </c>
      <c r="U951" t="str">
        <f t="shared" si="14"/>
        <v>01</v>
      </c>
    </row>
    <row r="952" spans="2:21" hidden="1" x14ac:dyDescent="0.25">
      <c r="C952">
        <v>4000115991</v>
      </c>
      <c r="D952" t="s">
        <v>20</v>
      </c>
      <c r="E952">
        <v>3</v>
      </c>
      <c r="F952" t="s">
        <v>962</v>
      </c>
      <c r="G952" t="s">
        <v>165</v>
      </c>
      <c r="H952" t="s">
        <v>1284</v>
      </c>
      <c r="I952">
        <v>10</v>
      </c>
      <c r="J952" t="s">
        <v>1459</v>
      </c>
      <c r="K952" t="s">
        <v>1460</v>
      </c>
      <c r="L952">
        <v>0</v>
      </c>
      <c r="M952" t="s">
        <v>930</v>
      </c>
      <c r="N952">
        <v>0</v>
      </c>
      <c r="O952">
        <v>1</v>
      </c>
      <c r="P952" t="s">
        <v>23</v>
      </c>
      <c r="Q952">
        <v>10049886</v>
      </c>
      <c r="R952" t="s">
        <v>172</v>
      </c>
      <c r="S952" t="s">
        <v>39</v>
      </c>
      <c r="T952" t="s">
        <v>40</v>
      </c>
      <c r="U952" t="str">
        <f t="shared" si="14"/>
        <v>01</v>
      </c>
    </row>
    <row r="953" spans="2:21" hidden="1" x14ac:dyDescent="0.25">
      <c r="C953">
        <v>4000115992</v>
      </c>
      <c r="D953" t="s">
        <v>20</v>
      </c>
      <c r="E953">
        <v>3</v>
      </c>
      <c r="F953" t="s">
        <v>962</v>
      </c>
      <c r="G953" t="s">
        <v>165</v>
      </c>
      <c r="H953" t="s">
        <v>52</v>
      </c>
      <c r="I953">
        <v>10</v>
      </c>
      <c r="J953" t="s">
        <v>1461</v>
      </c>
      <c r="K953" t="s">
        <v>1461</v>
      </c>
      <c r="M953" t="s">
        <v>930</v>
      </c>
      <c r="N953">
        <v>0</v>
      </c>
      <c r="O953">
        <v>0.33300000000000002</v>
      </c>
      <c r="P953" t="s">
        <v>23</v>
      </c>
      <c r="Q953">
        <v>10070531</v>
      </c>
      <c r="R953" t="s">
        <v>271</v>
      </c>
      <c r="S953" t="s">
        <v>108</v>
      </c>
      <c r="T953" t="s">
        <v>109</v>
      </c>
      <c r="U953" t="str">
        <f t="shared" si="14"/>
        <v>01</v>
      </c>
    </row>
    <row r="954" spans="2:21" hidden="1" x14ac:dyDescent="0.25">
      <c r="B954">
        <v>610000004079</v>
      </c>
      <c r="C954">
        <v>4000115993</v>
      </c>
      <c r="D954" t="s">
        <v>31</v>
      </c>
      <c r="E954">
        <v>2</v>
      </c>
      <c r="F954" t="s">
        <v>464</v>
      </c>
      <c r="G954" t="s">
        <v>268</v>
      </c>
      <c r="H954" t="s">
        <v>168</v>
      </c>
      <c r="I954">
        <v>10</v>
      </c>
      <c r="J954" t="s">
        <v>1462</v>
      </c>
      <c r="K954" t="s">
        <v>1463</v>
      </c>
      <c r="M954" t="s">
        <v>231</v>
      </c>
      <c r="N954">
        <v>30</v>
      </c>
      <c r="O954">
        <v>60</v>
      </c>
      <c r="P954" t="s">
        <v>37</v>
      </c>
      <c r="Q954">
        <v>10051396</v>
      </c>
      <c r="R954" t="s">
        <v>239</v>
      </c>
      <c r="S954" t="s">
        <v>216</v>
      </c>
      <c r="T954" t="s">
        <v>217</v>
      </c>
      <c r="U954" t="str">
        <f t="shared" si="14"/>
        <v>01</v>
      </c>
    </row>
    <row r="955" spans="2:21" hidden="1" x14ac:dyDescent="0.25">
      <c r="B955">
        <v>610000004068</v>
      </c>
      <c r="C955">
        <v>4000115994</v>
      </c>
      <c r="D955" t="s">
        <v>31</v>
      </c>
      <c r="E955">
        <v>2</v>
      </c>
      <c r="F955" t="s">
        <v>185</v>
      </c>
      <c r="G955" t="s">
        <v>274</v>
      </c>
      <c r="H955" t="s">
        <v>168</v>
      </c>
      <c r="I955">
        <v>10</v>
      </c>
      <c r="J955" t="s">
        <v>462</v>
      </c>
      <c r="K955" t="s">
        <v>463</v>
      </c>
      <c r="M955" t="s">
        <v>231</v>
      </c>
      <c r="N955">
        <v>30</v>
      </c>
      <c r="O955">
        <v>60</v>
      </c>
      <c r="P955" t="s">
        <v>37</v>
      </c>
      <c r="Q955">
        <v>10051386</v>
      </c>
      <c r="R955" t="s">
        <v>249</v>
      </c>
      <c r="S955" t="s">
        <v>216</v>
      </c>
      <c r="T955" t="s">
        <v>217</v>
      </c>
      <c r="U955" t="str">
        <f t="shared" si="14"/>
        <v>01</v>
      </c>
    </row>
    <row r="956" spans="2:21" hidden="1" x14ac:dyDescent="0.25">
      <c r="B956">
        <v>610000004611</v>
      </c>
      <c r="C956">
        <v>4000115995</v>
      </c>
      <c r="D956" t="s">
        <v>31</v>
      </c>
      <c r="E956">
        <v>2</v>
      </c>
      <c r="F956" t="s">
        <v>212</v>
      </c>
      <c r="G956" t="s">
        <v>184</v>
      </c>
      <c r="H956" t="s">
        <v>168</v>
      </c>
      <c r="I956">
        <v>10</v>
      </c>
      <c r="J956" t="s">
        <v>1156</v>
      </c>
      <c r="K956" t="s">
        <v>1464</v>
      </c>
      <c r="M956" t="s">
        <v>231</v>
      </c>
      <c r="N956">
        <v>30</v>
      </c>
      <c r="O956">
        <v>60</v>
      </c>
      <c r="P956" t="s">
        <v>37</v>
      </c>
      <c r="Q956">
        <v>10049640</v>
      </c>
      <c r="R956" t="s">
        <v>201</v>
      </c>
      <c r="S956" t="s">
        <v>761</v>
      </c>
      <c r="T956" t="s">
        <v>762</v>
      </c>
      <c r="U956" t="str">
        <f t="shared" si="14"/>
        <v>01</v>
      </c>
    </row>
    <row r="957" spans="2:21" hidden="1" x14ac:dyDescent="0.25">
      <c r="B957">
        <v>610000004648</v>
      </c>
      <c r="C957">
        <v>4000115996</v>
      </c>
      <c r="D957" t="s">
        <v>31</v>
      </c>
      <c r="E957">
        <v>2</v>
      </c>
      <c r="F957" t="s">
        <v>212</v>
      </c>
      <c r="G957" t="s">
        <v>212</v>
      </c>
      <c r="H957" t="s">
        <v>168</v>
      </c>
      <c r="I957">
        <v>10</v>
      </c>
      <c r="J957" t="s">
        <v>1465</v>
      </c>
      <c r="K957" t="s">
        <v>1466</v>
      </c>
      <c r="M957" t="s">
        <v>200</v>
      </c>
      <c r="N957">
        <v>30</v>
      </c>
      <c r="O957">
        <v>40</v>
      </c>
      <c r="P957" t="s">
        <v>37</v>
      </c>
      <c r="Q957">
        <v>10049663</v>
      </c>
      <c r="R957" t="s">
        <v>760</v>
      </c>
      <c r="S957" t="s">
        <v>761</v>
      </c>
      <c r="T957" t="s">
        <v>762</v>
      </c>
      <c r="U957" t="str">
        <f t="shared" si="14"/>
        <v>01</v>
      </c>
    </row>
    <row r="958" spans="2:21" hidden="1" x14ac:dyDescent="0.25">
      <c r="B958">
        <v>610000004827</v>
      </c>
      <c r="C958">
        <v>4000115997</v>
      </c>
      <c r="D958" t="s">
        <v>31</v>
      </c>
      <c r="E958">
        <v>2</v>
      </c>
      <c r="F958" t="s">
        <v>351</v>
      </c>
      <c r="G958" t="s">
        <v>351</v>
      </c>
      <c r="H958" t="s">
        <v>168</v>
      </c>
      <c r="I958">
        <v>10</v>
      </c>
      <c r="J958" t="s">
        <v>551</v>
      </c>
      <c r="K958" t="s">
        <v>552</v>
      </c>
      <c r="M958" t="s">
        <v>231</v>
      </c>
      <c r="N958">
        <v>30</v>
      </c>
      <c r="O958">
        <v>25</v>
      </c>
      <c r="P958" t="s">
        <v>37</v>
      </c>
      <c r="Q958">
        <v>10051218</v>
      </c>
      <c r="R958" t="s">
        <v>234</v>
      </c>
      <c r="S958" t="s">
        <v>235</v>
      </c>
      <c r="T958" t="s">
        <v>236</v>
      </c>
      <c r="U958" t="str">
        <f t="shared" si="14"/>
        <v>01</v>
      </c>
    </row>
    <row r="959" spans="2:21" hidden="1" x14ac:dyDescent="0.25">
      <c r="B959">
        <v>610000004371</v>
      </c>
      <c r="C959">
        <v>4000115998</v>
      </c>
      <c r="D959" t="s">
        <v>31</v>
      </c>
      <c r="E959">
        <v>2</v>
      </c>
      <c r="F959" t="s">
        <v>962</v>
      </c>
      <c r="G959" t="s">
        <v>265</v>
      </c>
      <c r="H959" t="s">
        <v>168</v>
      </c>
      <c r="I959">
        <v>10</v>
      </c>
      <c r="J959" t="s">
        <v>989</v>
      </c>
      <c r="K959" t="s">
        <v>1467</v>
      </c>
      <c r="M959" t="s">
        <v>231</v>
      </c>
      <c r="N959">
        <v>60</v>
      </c>
      <c r="O959">
        <v>60</v>
      </c>
      <c r="P959" t="s">
        <v>37</v>
      </c>
      <c r="Q959">
        <v>10051503</v>
      </c>
      <c r="R959" t="s">
        <v>470</v>
      </c>
      <c r="S959" t="s">
        <v>25</v>
      </c>
      <c r="T959" t="s">
        <v>26</v>
      </c>
      <c r="U959" t="str">
        <f t="shared" si="14"/>
        <v>01</v>
      </c>
    </row>
    <row r="960" spans="2:21" hidden="1" x14ac:dyDescent="0.25">
      <c r="B960">
        <v>610000004380</v>
      </c>
      <c r="C960">
        <v>4000115999</v>
      </c>
      <c r="D960" t="s">
        <v>31</v>
      </c>
      <c r="E960">
        <v>2</v>
      </c>
      <c r="F960" t="s">
        <v>184</v>
      </c>
      <c r="G960" t="s">
        <v>185</v>
      </c>
      <c r="H960" t="s">
        <v>168</v>
      </c>
      <c r="I960">
        <v>10</v>
      </c>
      <c r="J960" t="s">
        <v>553</v>
      </c>
      <c r="K960" t="s">
        <v>554</v>
      </c>
      <c r="M960" t="s">
        <v>231</v>
      </c>
      <c r="N960">
        <v>30</v>
      </c>
      <c r="O960">
        <v>40</v>
      </c>
      <c r="P960" t="s">
        <v>37</v>
      </c>
      <c r="Q960">
        <v>10049436</v>
      </c>
      <c r="R960" t="s">
        <v>222</v>
      </c>
      <c r="S960" t="s">
        <v>25</v>
      </c>
      <c r="T960" t="s">
        <v>26</v>
      </c>
      <c r="U960" t="str">
        <f t="shared" si="14"/>
        <v>01</v>
      </c>
    </row>
    <row r="961" spans="2:21" hidden="1" x14ac:dyDescent="0.25">
      <c r="B961">
        <v>610000004652</v>
      </c>
      <c r="C961">
        <v>4000116000</v>
      </c>
      <c r="D961" t="s">
        <v>31</v>
      </c>
      <c r="E961">
        <v>2</v>
      </c>
      <c r="F961" t="s">
        <v>269</v>
      </c>
      <c r="G961" t="s">
        <v>268</v>
      </c>
      <c r="H961" t="s">
        <v>168</v>
      </c>
      <c r="I961">
        <v>10</v>
      </c>
      <c r="J961" t="s">
        <v>498</v>
      </c>
      <c r="K961" t="s">
        <v>555</v>
      </c>
      <c r="M961" t="s">
        <v>231</v>
      </c>
      <c r="N961">
        <v>30</v>
      </c>
      <c r="O961">
        <v>60</v>
      </c>
      <c r="P961" t="s">
        <v>37</v>
      </c>
      <c r="Q961">
        <v>10051541</v>
      </c>
      <c r="R961" t="s">
        <v>500</v>
      </c>
      <c r="S961" t="s">
        <v>257</v>
      </c>
      <c r="T961" t="s">
        <v>258</v>
      </c>
      <c r="U961" t="str">
        <f t="shared" si="14"/>
        <v>01</v>
      </c>
    </row>
    <row r="962" spans="2:21" hidden="1" x14ac:dyDescent="0.25">
      <c r="B962">
        <v>342338</v>
      </c>
      <c r="C962">
        <v>4000116021</v>
      </c>
      <c r="D962" t="s">
        <v>31</v>
      </c>
      <c r="E962">
        <v>2</v>
      </c>
      <c r="F962" t="s">
        <v>913</v>
      </c>
      <c r="G962" t="s">
        <v>1011</v>
      </c>
      <c r="H962" t="s">
        <v>168</v>
      </c>
      <c r="I962">
        <v>10</v>
      </c>
      <c r="J962" t="s">
        <v>1468</v>
      </c>
      <c r="K962" t="s">
        <v>1469</v>
      </c>
      <c r="M962" t="s">
        <v>231</v>
      </c>
      <c r="N962">
        <v>240</v>
      </c>
      <c r="O962">
        <v>100</v>
      </c>
      <c r="P962" t="s">
        <v>37</v>
      </c>
      <c r="Q962">
        <v>10051493</v>
      </c>
      <c r="R962" t="s">
        <v>760</v>
      </c>
      <c r="S962" t="s">
        <v>25</v>
      </c>
      <c r="T962" t="s">
        <v>26</v>
      </c>
      <c r="U962" t="str">
        <f t="shared" si="14"/>
        <v>02</v>
      </c>
    </row>
    <row r="963" spans="2:21" hidden="1" x14ac:dyDescent="0.25">
      <c r="B963">
        <v>342361</v>
      </c>
      <c r="C963">
        <v>4000116022</v>
      </c>
      <c r="D963" t="s">
        <v>31</v>
      </c>
      <c r="E963">
        <v>2</v>
      </c>
      <c r="F963" t="s">
        <v>913</v>
      </c>
      <c r="G963" t="s">
        <v>1470</v>
      </c>
      <c r="H963" t="s">
        <v>168</v>
      </c>
      <c r="I963">
        <v>10</v>
      </c>
      <c r="J963" t="s">
        <v>1471</v>
      </c>
      <c r="K963" t="s">
        <v>1472</v>
      </c>
      <c r="M963" t="s">
        <v>231</v>
      </c>
      <c r="N963">
        <v>30</v>
      </c>
      <c r="O963">
        <v>30</v>
      </c>
      <c r="P963" t="s">
        <v>37</v>
      </c>
      <c r="Q963">
        <v>10049598</v>
      </c>
      <c r="R963" t="s">
        <v>799</v>
      </c>
      <c r="S963" t="s">
        <v>235</v>
      </c>
      <c r="T963" t="s">
        <v>236</v>
      </c>
      <c r="U963" t="str">
        <f t="shared" si="14"/>
        <v>02</v>
      </c>
    </row>
    <row r="964" spans="2:21" hidden="1" x14ac:dyDescent="0.25">
      <c r="B964">
        <v>610000004104</v>
      </c>
      <c r="C964">
        <v>4000116023</v>
      </c>
      <c r="D964" t="s">
        <v>31</v>
      </c>
      <c r="E964">
        <v>2</v>
      </c>
      <c r="F964" t="s">
        <v>422</v>
      </c>
      <c r="G964" t="s">
        <v>422</v>
      </c>
      <c r="H964" t="s">
        <v>168</v>
      </c>
      <c r="I964">
        <v>10</v>
      </c>
      <c r="J964" t="s">
        <v>1473</v>
      </c>
      <c r="K964" t="s">
        <v>1474</v>
      </c>
      <c r="M964" t="s">
        <v>200</v>
      </c>
      <c r="N964">
        <v>30</v>
      </c>
      <c r="O964">
        <v>120</v>
      </c>
      <c r="P964" t="s">
        <v>37</v>
      </c>
      <c r="Q964">
        <v>10051769</v>
      </c>
      <c r="R964" t="s">
        <v>253</v>
      </c>
      <c r="S964" t="s">
        <v>216</v>
      </c>
      <c r="T964" t="s">
        <v>217</v>
      </c>
      <c r="U964" t="str">
        <f t="shared" si="14"/>
        <v>01</v>
      </c>
    </row>
    <row r="965" spans="2:21" hidden="1" x14ac:dyDescent="0.25">
      <c r="B965">
        <v>610000004028</v>
      </c>
      <c r="C965">
        <v>4000116024</v>
      </c>
      <c r="D965" t="s">
        <v>31</v>
      </c>
      <c r="E965">
        <v>2</v>
      </c>
      <c r="F965" t="s">
        <v>464</v>
      </c>
      <c r="H965" t="s">
        <v>63</v>
      </c>
      <c r="I965">
        <v>10</v>
      </c>
      <c r="J965" t="s">
        <v>783</v>
      </c>
      <c r="K965" t="s">
        <v>1475</v>
      </c>
      <c r="M965" t="s">
        <v>231</v>
      </c>
      <c r="N965">
        <v>15</v>
      </c>
      <c r="O965">
        <v>0</v>
      </c>
      <c r="P965" t="s">
        <v>37</v>
      </c>
      <c r="Q965">
        <v>10051769</v>
      </c>
      <c r="R965" t="s">
        <v>253</v>
      </c>
      <c r="S965" t="s">
        <v>216</v>
      </c>
      <c r="T965" t="s">
        <v>217</v>
      </c>
      <c r="U965" t="str">
        <f t="shared" ref="U965:U1028" si="15">MID(F965,4,2)</f>
        <v>01</v>
      </c>
    </row>
    <row r="966" spans="2:21" hidden="1" x14ac:dyDescent="0.25">
      <c r="B966">
        <v>610000004032</v>
      </c>
      <c r="C966">
        <v>4000116025</v>
      </c>
      <c r="D966" t="s">
        <v>31</v>
      </c>
      <c r="E966">
        <v>2</v>
      </c>
      <c r="F966" t="s">
        <v>464</v>
      </c>
      <c r="G966" t="s">
        <v>268</v>
      </c>
      <c r="H966" t="s">
        <v>168</v>
      </c>
      <c r="I966">
        <v>10</v>
      </c>
      <c r="J966" t="s">
        <v>1476</v>
      </c>
      <c r="K966" t="s">
        <v>1477</v>
      </c>
      <c r="M966" t="s">
        <v>231</v>
      </c>
      <c r="N966">
        <v>30</v>
      </c>
      <c r="O966">
        <v>50</v>
      </c>
      <c r="P966" t="s">
        <v>37</v>
      </c>
      <c r="Q966">
        <v>10051778</v>
      </c>
      <c r="R966" t="s">
        <v>445</v>
      </c>
      <c r="S966" t="s">
        <v>216</v>
      </c>
      <c r="T966" t="s">
        <v>217</v>
      </c>
      <c r="U966" t="str">
        <f t="shared" si="15"/>
        <v>01</v>
      </c>
    </row>
    <row r="967" spans="2:21" hidden="1" x14ac:dyDescent="0.25">
      <c r="B967">
        <v>610000004054</v>
      </c>
      <c r="C967">
        <v>4000116028</v>
      </c>
      <c r="D967" t="s">
        <v>31</v>
      </c>
      <c r="E967">
        <v>2</v>
      </c>
      <c r="F967" t="s">
        <v>464</v>
      </c>
      <c r="G967" t="s">
        <v>268</v>
      </c>
      <c r="H967" t="s">
        <v>168</v>
      </c>
      <c r="I967">
        <v>10</v>
      </c>
      <c r="J967" t="s">
        <v>1478</v>
      </c>
      <c r="K967" t="s">
        <v>1479</v>
      </c>
      <c r="M967" t="s">
        <v>231</v>
      </c>
      <c r="N967">
        <v>30</v>
      </c>
      <c r="O967">
        <v>60</v>
      </c>
      <c r="P967" t="s">
        <v>37</v>
      </c>
      <c r="Q967">
        <v>10049350</v>
      </c>
      <c r="R967" t="s">
        <v>421</v>
      </c>
      <c r="S967" t="s">
        <v>216</v>
      </c>
      <c r="T967" t="s">
        <v>217</v>
      </c>
      <c r="U967" t="str">
        <f t="shared" si="15"/>
        <v>01</v>
      </c>
    </row>
    <row r="968" spans="2:21" hidden="1" x14ac:dyDescent="0.25">
      <c r="B968">
        <v>610000004078</v>
      </c>
      <c r="C968">
        <v>4000116029</v>
      </c>
      <c r="D968" t="s">
        <v>31</v>
      </c>
      <c r="E968">
        <v>2</v>
      </c>
      <c r="F968" t="s">
        <v>464</v>
      </c>
      <c r="G968" t="s">
        <v>480</v>
      </c>
      <c r="H968" t="s">
        <v>168</v>
      </c>
      <c r="I968">
        <v>10</v>
      </c>
      <c r="J968" t="s">
        <v>1462</v>
      </c>
      <c r="K968" t="s">
        <v>1480</v>
      </c>
      <c r="M968" t="s">
        <v>231</v>
      </c>
      <c r="N968">
        <v>30</v>
      </c>
      <c r="O968">
        <v>60</v>
      </c>
      <c r="P968" t="s">
        <v>37</v>
      </c>
      <c r="Q968">
        <v>10051396</v>
      </c>
      <c r="R968" t="s">
        <v>239</v>
      </c>
      <c r="S968" t="s">
        <v>216</v>
      </c>
      <c r="T968" t="s">
        <v>217</v>
      </c>
      <c r="U968" t="str">
        <f t="shared" si="15"/>
        <v>01</v>
      </c>
    </row>
    <row r="969" spans="2:21" hidden="1" x14ac:dyDescent="0.25">
      <c r="B969">
        <v>610000004061</v>
      </c>
      <c r="C969">
        <v>4000116030</v>
      </c>
      <c r="D969" t="s">
        <v>31</v>
      </c>
      <c r="E969">
        <v>2</v>
      </c>
      <c r="F969" t="s">
        <v>464</v>
      </c>
      <c r="G969" t="s">
        <v>268</v>
      </c>
      <c r="H969" t="s">
        <v>168</v>
      </c>
      <c r="I969">
        <v>10</v>
      </c>
      <c r="J969" t="s">
        <v>1481</v>
      </c>
      <c r="K969" t="s">
        <v>1482</v>
      </c>
      <c r="M969" t="s">
        <v>231</v>
      </c>
      <c r="N969">
        <v>30</v>
      </c>
      <c r="O969">
        <v>60</v>
      </c>
      <c r="P969" t="s">
        <v>37</v>
      </c>
      <c r="Q969">
        <v>10049361</v>
      </c>
      <c r="R969" t="s">
        <v>245</v>
      </c>
      <c r="S969" t="s">
        <v>216</v>
      </c>
      <c r="T969" t="s">
        <v>217</v>
      </c>
      <c r="U969" t="str">
        <f t="shared" si="15"/>
        <v>01</v>
      </c>
    </row>
    <row r="970" spans="2:21" hidden="1" x14ac:dyDescent="0.25">
      <c r="B970">
        <v>610000004064</v>
      </c>
      <c r="C970">
        <v>4000116031</v>
      </c>
      <c r="D970" t="s">
        <v>31</v>
      </c>
      <c r="E970">
        <v>2</v>
      </c>
      <c r="F970" t="s">
        <v>464</v>
      </c>
      <c r="G970" t="s">
        <v>269</v>
      </c>
      <c r="H970" t="s">
        <v>168</v>
      </c>
      <c r="I970">
        <v>10</v>
      </c>
      <c r="J970" t="s">
        <v>1481</v>
      </c>
      <c r="K970" t="s">
        <v>1483</v>
      </c>
      <c r="M970" t="s">
        <v>231</v>
      </c>
      <c r="N970">
        <v>30</v>
      </c>
      <c r="O970">
        <v>240</v>
      </c>
      <c r="P970" t="s">
        <v>37</v>
      </c>
      <c r="Q970">
        <v>10049361</v>
      </c>
      <c r="R970" t="s">
        <v>245</v>
      </c>
      <c r="S970" t="s">
        <v>216</v>
      </c>
      <c r="T970" t="s">
        <v>217</v>
      </c>
      <c r="U970" t="str">
        <f t="shared" si="15"/>
        <v>01</v>
      </c>
    </row>
    <row r="971" spans="2:21" hidden="1" x14ac:dyDescent="0.25">
      <c r="B971">
        <v>342284</v>
      </c>
      <c r="C971">
        <v>4000116032</v>
      </c>
      <c r="D971" t="s">
        <v>31</v>
      </c>
      <c r="E971">
        <v>2</v>
      </c>
      <c r="F971" t="s">
        <v>165</v>
      </c>
      <c r="G971" t="s">
        <v>165</v>
      </c>
      <c r="H971" t="s">
        <v>168</v>
      </c>
      <c r="I971">
        <v>10</v>
      </c>
      <c r="J971" t="s">
        <v>336</v>
      </c>
      <c r="K971" t="s">
        <v>1484</v>
      </c>
      <c r="M971" t="s">
        <v>200</v>
      </c>
      <c r="N971">
        <v>30</v>
      </c>
      <c r="O971">
        <v>60</v>
      </c>
      <c r="P971" t="s">
        <v>37</v>
      </c>
      <c r="Q971">
        <v>10051747</v>
      </c>
      <c r="R971" t="s">
        <v>335</v>
      </c>
      <c r="S971" t="s">
        <v>202</v>
      </c>
      <c r="T971" t="s">
        <v>203</v>
      </c>
      <c r="U971" t="str">
        <f t="shared" si="15"/>
        <v>01</v>
      </c>
    </row>
    <row r="972" spans="2:21" hidden="1" x14ac:dyDescent="0.25">
      <c r="B972">
        <v>610000004069</v>
      </c>
      <c r="C972">
        <v>4000116033</v>
      </c>
      <c r="D972" t="s">
        <v>31</v>
      </c>
      <c r="E972">
        <v>2</v>
      </c>
      <c r="F972" t="s">
        <v>269</v>
      </c>
      <c r="G972" t="s">
        <v>269</v>
      </c>
      <c r="H972" t="s">
        <v>168</v>
      </c>
      <c r="I972">
        <v>10</v>
      </c>
      <c r="J972" t="s">
        <v>561</v>
      </c>
      <c r="K972" t="s">
        <v>562</v>
      </c>
      <c r="M972" t="s">
        <v>231</v>
      </c>
      <c r="N972">
        <v>30</v>
      </c>
      <c r="O972">
        <v>60</v>
      </c>
      <c r="P972" t="s">
        <v>37</v>
      </c>
      <c r="Q972">
        <v>10051386</v>
      </c>
      <c r="R972" t="s">
        <v>249</v>
      </c>
      <c r="S972" t="s">
        <v>216</v>
      </c>
      <c r="T972" t="s">
        <v>217</v>
      </c>
      <c r="U972" t="str">
        <f t="shared" si="15"/>
        <v>01</v>
      </c>
    </row>
    <row r="973" spans="2:21" hidden="1" x14ac:dyDescent="0.25">
      <c r="B973">
        <v>610000004072</v>
      </c>
      <c r="C973">
        <v>4000116034</v>
      </c>
      <c r="D973" t="s">
        <v>31</v>
      </c>
      <c r="E973">
        <v>2</v>
      </c>
      <c r="F973" t="s">
        <v>464</v>
      </c>
      <c r="G973" t="s">
        <v>268</v>
      </c>
      <c r="H973" t="s">
        <v>168</v>
      </c>
      <c r="I973">
        <v>10</v>
      </c>
      <c r="J973" t="s">
        <v>1485</v>
      </c>
      <c r="K973" t="s">
        <v>1486</v>
      </c>
      <c r="M973" t="s">
        <v>231</v>
      </c>
      <c r="N973">
        <v>30</v>
      </c>
      <c r="O973">
        <v>40</v>
      </c>
      <c r="P973" t="s">
        <v>37</v>
      </c>
      <c r="Q973">
        <v>10051386</v>
      </c>
      <c r="R973" t="s">
        <v>249</v>
      </c>
      <c r="S973" t="s">
        <v>216</v>
      </c>
      <c r="T973" t="s">
        <v>217</v>
      </c>
      <c r="U973" t="str">
        <f t="shared" si="15"/>
        <v>01</v>
      </c>
    </row>
    <row r="974" spans="2:21" hidden="1" x14ac:dyDescent="0.25">
      <c r="B974">
        <v>610000004073</v>
      </c>
      <c r="C974">
        <v>4000116035</v>
      </c>
      <c r="D974" t="s">
        <v>31</v>
      </c>
      <c r="E974">
        <v>2</v>
      </c>
      <c r="F974" t="s">
        <v>464</v>
      </c>
      <c r="G974" t="s">
        <v>269</v>
      </c>
      <c r="H974" t="s">
        <v>168</v>
      </c>
      <c r="I974">
        <v>10</v>
      </c>
      <c r="J974" t="s">
        <v>1485</v>
      </c>
      <c r="K974" t="s">
        <v>1487</v>
      </c>
      <c r="M974" t="s">
        <v>231</v>
      </c>
      <c r="N974">
        <v>30</v>
      </c>
      <c r="O974">
        <v>20</v>
      </c>
      <c r="P974" t="s">
        <v>37</v>
      </c>
      <c r="Q974">
        <v>10051386</v>
      </c>
      <c r="R974" t="s">
        <v>249</v>
      </c>
      <c r="S974" t="s">
        <v>216</v>
      </c>
      <c r="T974" t="s">
        <v>217</v>
      </c>
      <c r="U974" t="str">
        <f t="shared" si="15"/>
        <v>01</v>
      </c>
    </row>
    <row r="975" spans="2:21" hidden="1" x14ac:dyDescent="0.25">
      <c r="B975">
        <v>610000004432</v>
      </c>
      <c r="C975">
        <v>4000116036</v>
      </c>
      <c r="D975" t="s">
        <v>31</v>
      </c>
      <c r="E975">
        <v>2</v>
      </c>
      <c r="F975" t="s">
        <v>422</v>
      </c>
      <c r="G975" t="s">
        <v>422</v>
      </c>
      <c r="H975" t="s">
        <v>168</v>
      </c>
      <c r="I975">
        <v>10</v>
      </c>
      <c r="J975" t="s">
        <v>563</v>
      </c>
      <c r="K975" t="s">
        <v>564</v>
      </c>
      <c r="M975" t="s">
        <v>200</v>
      </c>
      <c r="N975">
        <v>30</v>
      </c>
      <c r="O975">
        <v>60</v>
      </c>
      <c r="P975" t="s">
        <v>37</v>
      </c>
      <c r="Q975">
        <v>10049436</v>
      </c>
      <c r="R975" t="s">
        <v>222</v>
      </c>
      <c r="S975" t="s">
        <v>25</v>
      </c>
      <c r="T975" t="s">
        <v>26</v>
      </c>
      <c r="U975" t="str">
        <f t="shared" si="15"/>
        <v>01</v>
      </c>
    </row>
    <row r="976" spans="2:21" hidden="1" x14ac:dyDescent="0.25">
      <c r="B976">
        <v>342257</v>
      </c>
      <c r="C976">
        <v>4000116037</v>
      </c>
      <c r="D976" t="s">
        <v>31</v>
      </c>
      <c r="E976">
        <v>2</v>
      </c>
      <c r="F976" t="s">
        <v>265</v>
      </c>
      <c r="G976" t="s">
        <v>188</v>
      </c>
      <c r="H976" t="s">
        <v>168</v>
      </c>
      <c r="I976">
        <v>10</v>
      </c>
      <c r="J976" t="s">
        <v>567</v>
      </c>
      <c r="K976" t="s">
        <v>568</v>
      </c>
      <c r="M976" t="s">
        <v>231</v>
      </c>
      <c r="N976">
        <v>30</v>
      </c>
      <c r="O976">
        <v>30</v>
      </c>
      <c r="P976" t="s">
        <v>37</v>
      </c>
      <c r="Q976">
        <v>10049372</v>
      </c>
      <c r="R976" t="s">
        <v>264</v>
      </c>
      <c r="S976" t="s">
        <v>216</v>
      </c>
      <c r="T976" t="s">
        <v>217</v>
      </c>
      <c r="U976" t="str">
        <f t="shared" si="15"/>
        <v>01</v>
      </c>
    </row>
    <row r="977" spans="2:21" hidden="1" x14ac:dyDescent="0.25">
      <c r="B977">
        <v>610000004686</v>
      </c>
      <c r="C977">
        <v>4000116038</v>
      </c>
      <c r="D977" t="s">
        <v>31</v>
      </c>
      <c r="E977">
        <v>2</v>
      </c>
      <c r="F977" t="s">
        <v>269</v>
      </c>
      <c r="G977" t="s">
        <v>179</v>
      </c>
      <c r="H977" t="s">
        <v>168</v>
      </c>
      <c r="I977">
        <v>10</v>
      </c>
      <c r="J977" t="s">
        <v>1488</v>
      </c>
      <c r="K977" t="s">
        <v>1489</v>
      </c>
      <c r="M977" t="s">
        <v>200</v>
      </c>
      <c r="N977">
        <v>30</v>
      </c>
      <c r="O977">
        <v>480</v>
      </c>
      <c r="P977" t="s">
        <v>37</v>
      </c>
      <c r="Q977">
        <v>10051541</v>
      </c>
      <c r="R977" t="s">
        <v>500</v>
      </c>
      <c r="S977" t="s">
        <v>257</v>
      </c>
      <c r="T977" t="s">
        <v>258</v>
      </c>
      <c r="U977" t="str">
        <f t="shared" si="15"/>
        <v>01</v>
      </c>
    </row>
    <row r="978" spans="2:21" hidden="1" x14ac:dyDescent="0.25">
      <c r="B978">
        <v>610000004709</v>
      </c>
      <c r="C978">
        <v>4000116040</v>
      </c>
      <c r="D978" t="s">
        <v>31</v>
      </c>
      <c r="E978">
        <v>2</v>
      </c>
      <c r="F978" t="s">
        <v>268</v>
      </c>
      <c r="G978" t="s">
        <v>268</v>
      </c>
      <c r="H978" t="s">
        <v>168</v>
      </c>
      <c r="I978">
        <v>10</v>
      </c>
      <c r="J978" t="s">
        <v>1490</v>
      </c>
      <c r="K978" t="s">
        <v>1491</v>
      </c>
      <c r="M978" t="s">
        <v>200</v>
      </c>
      <c r="N978">
        <v>30</v>
      </c>
      <c r="O978">
        <v>120</v>
      </c>
      <c r="P978" t="s">
        <v>37</v>
      </c>
      <c r="Q978">
        <v>10049451</v>
      </c>
      <c r="R978" t="s">
        <v>335</v>
      </c>
      <c r="S978" t="s">
        <v>257</v>
      </c>
      <c r="T978" t="s">
        <v>258</v>
      </c>
      <c r="U978" t="str">
        <f t="shared" si="15"/>
        <v>01</v>
      </c>
    </row>
    <row r="979" spans="2:21" hidden="1" x14ac:dyDescent="0.25">
      <c r="B979">
        <v>610000004351</v>
      </c>
      <c r="C979">
        <v>4000116042</v>
      </c>
      <c r="D979" t="s">
        <v>31</v>
      </c>
      <c r="E979">
        <v>2</v>
      </c>
      <c r="F979" t="s">
        <v>269</v>
      </c>
      <c r="G979" t="s">
        <v>179</v>
      </c>
      <c r="H979" t="s">
        <v>168</v>
      </c>
      <c r="I979">
        <v>10</v>
      </c>
      <c r="J979" t="s">
        <v>569</v>
      </c>
      <c r="K979" t="s">
        <v>570</v>
      </c>
      <c r="M979" t="s">
        <v>231</v>
      </c>
      <c r="N979">
        <v>15</v>
      </c>
      <c r="O979">
        <v>240</v>
      </c>
      <c r="P979" t="s">
        <v>37</v>
      </c>
      <c r="Q979">
        <v>10051481</v>
      </c>
      <c r="R979" t="s">
        <v>403</v>
      </c>
      <c r="S979" t="s">
        <v>25</v>
      </c>
      <c r="T979" t="s">
        <v>26</v>
      </c>
      <c r="U979" t="str">
        <f t="shared" si="15"/>
        <v>01</v>
      </c>
    </row>
    <row r="980" spans="2:21" hidden="1" x14ac:dyDescent="0.25">
      <c r="B980">
        <v>610000004062</v>
      </c>
      <c r="C980">
        <v>4000116043</v>
      </c>
      <c r="D980" t="s">
        <v>31</v>
      </c>
      <c r="E980">
        <v>2</v>
      </c>
      <c r="F980" t="s">
        <v>464</v>
      </c>
      <c r="G980" t="s">
        <v>269</v>
      </c>
      <c r="H980" t="s">
        <v>168</v>
      </c>
      <c r="I980">
        <v>10</v>
      </c>
      <c r="J980" t="s">
        <v>1481</v>
      </c>
      <c r="K980" t="s">
        <v>1492</v>
      </c>
      <c r="M980" t="s">
        <v>231</v>
      </c>
      <c r="N980">
        <v>30</v>
      </c>
      <c r="O980">
        <v>40</v>
      </c>
      <c r="P980" t="s">
        <v>37</v>
      </c>
      <c r="Q980">
        <v>10049361</v>
      </c>
      <c r="R980" t="s">
        <v>245</v>
      </c>
      <c r="S980" t="s">
        <v>216</v>
      </c>
      <c r="T980" t="s">
        <v>217</v>
      </c>
      <c r="U980" t="str">
        <f t="shared" si="15"/>
        <v>01</v>
      </c>
    </row>
    <row r="981" spans="2:21" hidden="1" x14ac:dyDescent="0.25">
      <c r="B981">
        <v>610000004070</v>
      </c>
      <c r="C981">
        <v>4000116044</v>
      </c>
      <c r="D981" t="s">
        <v>31</v>
      </c>
      <c r="E981">
        <v>2</v>
      </c>
      <c r="F981" t="s">
        <v>269</v>
      </c>
      <c r="G981" t="s">
        <v>269</v>
      </c>
      <c r="H981" t="s">
        <v>168</v>
      </c>
      <c r="I981">
        <v>10</v>
      </c>
      <c r="J981" t="s">
        <v>561</v>
      </c>
      <c r="K981" t="s">
        <v>571</v>
      </c>
      <c r="M981" t="s">
        <v>231</v>
      </c>
      <c r="N981">
        <v>30</v>
      </c>
      <c r="O981">
        <v>540</v>
      </c>
      <c r="P981" t="s">
        <v>37</v>
      </c>
      <c r="Q981">
        <v>10051386</v>
      </c>
      <c r="R981" t="s">
        <v>249</v>
      </c>
      <c r="S981" t="s">
        <v>216</v>
      </c>
      <c r="T981" t="s">
        <v>217</v>
      </c>
      <c r="U981" t="str">
        <f t="shared" si="15"/>
        <v>01</v>
      </c>
    </row>
    <row r="982" spans="2:21" hidden="1" x14ac:dyDescent="0.25">
      <c r="B982">
        <v>610000004681</v>
      </c>
      <c r="C982">
        <v>4000116045</v>
      </c>
      <c r="D982" t="s">
        <v>31</v>
      </c>
      <c r="E982">
        <v>2</v>
      </c>
      <c r="F982" t="s">
        <v>464</v>
      </c>
      <c r="G982" t="s">
        <v>268</v>
      </c>
      <c r="H982" t="s">
        <v>168</v>
      </c>
      <c r="I982">
        <v>10</v>
      </c>
      <c r="J982" t="s">
        <v>575</v>
      </c>
      <c r="K982" t="s">
        <v>576</v>
      </c>
      <c r="M982" t="s">
        <v>231</v>
      </c>
      <c r="N982">
        <v>30</v>
      </c>
      <c r="O982">
        <v>60</v>
      </c>
      <c r="P982" t="s">
        <v>37</v>
      </c>
      <c r="Q982">
        <v>10051581</v>
      </c>
      <c r="R982" t="s">
        <v>577</v>
      </c>
      <c r="S982" t="s">
        <v>257</v>
      </c>
      <c r="T982" t="s">
        <v>258</v>
      </c>
      <c r="U982" t="str">
        <f t="shared" si="15"/>
        <v>01</v>
      </c>
    </row>
    <row r="983" spans="2:21" hidden="1" x14ac:dyDescent="0.25">
      <c r="B983">
        <v>610000004087</v>
      </c>
      <c r="C983">
        <v>4000116046</v>
      </c>
      <c r="D983" t="s">
        <v>31</v>
      </c>
      <c r="E983">
        <v>2</v>
      </c>
      <c r="F983" t="s">
        <v>464</v>
      </c>
      <c r="G983" t="s">
        <v>268</v>
      </c>
      <c r="H983" t="s">
        <v>168</v>
      </c>
      <c r="I983">
        <v>10</v>
      </c>
      <c r="J983" t="s">
        <v>1493</v>
      </c>
      <c r="K983" t="s">
        <v>1494</v>
      </c>
      <c r="M983" t="s">
        <v>231</v>
      </c>
      <c r="N983">
        <v>30</v>
      </c>
      <c r="O983">
        <v>60</v>
      </c>
      <c r="P983" t="s">
        <v>37</v>
      </c>
      <c r="Q983">
        <v>10049372</v>
      </c>
      <c r="R983" t="s">
        <v>264</v>
      </c>
      <c r="S983" t="s">
        <v>216</v>
      </c>
      <c r="T983" t="s">
        <v>217</v>
      </c>
      <c r="U983" t="str">
        <f t="shared" si="15"/>
        <v>01</v>
      </c>
    </row>
    <row r="984" spans="2:21" hidden="1" x14ac:dyDescent="0.25">
      <c r="B984">
        <v>610000004657</v>
      </c>
      <c r="C984">
        <v>4000116047</v>
      </c>
      <c r="D984" t="s">
        <v>31</v>
      </c>
      <c r="E984">
        <v>2</v>
      </c>
      <c r="F984" t="s">
        <v>269</v>
      </c>
      <c r="G984" t="s">
        <v>268</v>
      </c>
      <c r="H984" t="s">
        <v>168</v>
      </c>
      <c r="I984">
        <v>10</v>
      </c>
      <c r="J984" t="s">
        <v>581</v>
      </c>
      <c r="K984" t="s">
        <v>582</v>
      </c>
      <c r="M984" t="s">
        <v>231</v>
      </c>
      <c r="N984">
        <v>30</v>
      </c>
      <c r="O984">
        <v>60</v>
      </c>
      <c r="P984" t="s">
        <v>37</v>
      </c>
      <c r="Q984">
        <v>10051548</v>
      </c>
      <c r="R984" t="s">
        <v>475</v>
      </c>
      <c r="S984" t="s">
        <v>257</v>
      </c>
      <c r="T984" t="s">
        <v>258</v>
      </c>
      <c r="U984" t="str">
        <f t="shared" si="15"/>
        <v>01</v>
      </c>
    </row>
    <row r="985" spans="2:21" hidden="1" x14ac:dyDescent="0.25">
      <c r="B985">
        <v>610000004685</v>
      </c>
      <c r="C985">
        <v>4000116048</v>
      </c>
      <c r="D985" t="s">
        <v>31</v>
      </c>
      <c r="E985">
        <v>2</v>
      </c>
      <c r="F985" t="s">
        <v>464</v>
      </c>
      <c r="G985" t="s">
        <v>422</v>
      </c>
      <c r="H985" t="s">
        <v>168</v>
      </c>
      <c r="I985">
        <v>10</v>
      </c>
      <c r="J985" t="s">
        <v>583</v>
      </c>
      <c r="K985" t="s">
        <v>584</v>
      </c>
      <c r="M985" t="s">
        <v>200</v>
      </c>
      <c r="N985">
        <v>30</v>
      </c>
      <c r="O985">
        <v>10</v>
      </c>
      <c r="P985" t="s">
        <v>37</v>
      </c>
      <c r="Q985">
        <v>10051541</v>
      </c>
      <c r="R985" t="s">
        <v>500</v>
      </c>
      <c r="S985" t="s">
        <v>257</v>
      </c>
      <c r="T985" t="s">
        <v>258</v>
      </c>
      <c r="U985" t="str">
        <f t="shared" si="15"/>
        <v>01</v>
      </c>
    </row>
    <row r="986" spans="2:21" hidden="1" x14ac:dyDescent="0.25">
      <c r="B986">
        <v>610000004175</v>
      </c>
      <c r="C986">
        <v>4000116049</v>
      </c>
      <c r="D986" t="s">
        <v>31</v>
      </c>
      <c r="E986">
        <v>2</v>
      </c>
      <c r="F986" t="s">
        <v>464</v>
      </c>
      <c r="G986" t="s">
        <v>351</v>
      </c>
      <c r="H986" t="s">
        <v>168</v>
      </c>
      <c r="I986">
        <v>10</v>
      </c>
      <c r="J986" t="s">
        <v>585</v>
      </c>
      <c r="K986" t="s">
        <v>586</v>
      </c>
      <c r="M986" t="s">
        <v>200</v>
      </c>
      <c r="N986">
        <v>30</v>
      </c>
      <c r="O986">
        <v>60</v>
      </c>
      <c r="P986" t="s">
        <v>37</v>
      </c>
      <c r="Q986">
        <v>10051443</v>
      </c>
      <c r="R986" t="s">
        <v>215</v>
      </c>
      <c r="S986" t="s">
        <v>216</v>
      </c>
      <c r="T986" t="s">
        <v>217</v>
      </c>
      <c r="U986" t="str">
        <f t="shared" si="15"/>
        <v>01</v>
      </c>
    </row>
    <row r="987" spans="2:21" hidden="1" x14ac:dyDescent="0.25">
      <c r="B987">
        <v>610000004677</v>
      </c>
      <c r="C987">
        <v>4000116050</v>
      </c>
      <c r="D987" t="s">
        <v>31</v>
      </c>
      <c r="E987">
        <v>2</v>
      </c>
      <c r="F987" t="s">
        <v>464</v>
      </c>
      <c r="G987" t="s">
        <v>268</v>
      </c>
      <c r="H987" t="s">
        <v>168</v>
      </c>
      <c r="I987">
        <v>10</v>
      </c>
      <c r="J987" t="s">
        <v>484</v>
      </c>
      <c r="K987" t="s">
        <v>587</v>
      </c>
      <c r="M987" t="s">
        <v>231</v>
      </c>
      <c r="N987">
        <v>30</v>
      </c>
      <c r="O987">
        <v>60</v>
      </c>
      <c r="P987" t="s">
        <v>37</v>
      </c>
      <c r="Q987">
        <v>10049465</v>
      </c>
      <c r="R987" t="s">
        <v>441</v>
      </c>
      <c r="S987" t="s">
        <v>257</v>
      </c>
      <c r="T987" t="s">
        <v>258</v>
      </c>
      <c r="U987" t="str">
        <f t="shared" si="15"/>
        <v>01</v>
      </c>
    </row>
    <row r="988" spans="2:21" hidden="1" x14ac:dyDescent="0.25">
      <c r="B988">
        <v>610000004063</v>
      </c>
      <c r="C988">
        <v>4000116051</v>
      </c>
      <c r="D988" t="s">
        <v>31</v>
      </c>
      <c r="E988">
        <v>2</v>
      </c>
      <c r="F988" t="s">
        <v>464</v>
      </c>
      <c r="G988" t="s">
        <v>268</v>
      </c>
      <c r="H988" t="s">
        <v>168</v>
      </c>
      <c r="I988">
        <v>10</v>
      </c>
      <c r="J988" t="s">
        <v>1481</v>
      </c>
      <c r="K988" t="s">
        <v>1495</v>
      </c>
      <c r="M988" t="s">
        <v>231</v>
      </c>
      <c r="N988">
        <v>30</v>
      </c>
      <c r="O988">
        <v>40</v>
      </c>
      <c r="P988" t="s">
        <v>37</v>
      </c>
      <c r="Q988">
        <v>10049361</v>
      </c>
      <c r="R988" t="s">
        <v>245</v>
      </c>
      <c r="S988" t="s">
        <v>216</v>
      </c>
      <c r="T988" t="s">
        <v>217</v>
      </c>
      <c r="U988" t="str">
        <f t="shared" si="15"/>
        <v>01</v>
      </c>
    </row>
    <row r="989" spans="2:21" hidden="1" x14ac:dyDescent="0.25">
      <c r="B989">
        <v>610000004071</v>
      </c>
      <c r="C989">
        <v>4000116052</v>
      </c>
      <c r="D989" t="s">
        <v>31</v>
      </c>
      <c r="E989">
        <v>2</v>
      </c>
      <c r="F989" t="s">
        <v>464</v>
      </c>
      <c r="G989" t="s">
        <v>480</v>
      </c>
      <c r="H989" t="s">
        <v>168</v>
      </c>
      <c r="I989">
        <v>10</v>
      </c>
      <c r="J989" t="s">
        <v>1485</v>
      </c>
      <c r="K989" t="s">
        <v>1496</v>
      </c>
      <c r="M989" t="s">
        <v>231</v>
      </c>
      <c r="N989">
        <v>30</v>
      </c>
      <c r="O989">
        <v>40</v>
      </c>
      <c r="P989" t="s">
        <v>37</v>
      </c>
      <c r="Q989">
        <v>10051386</v>
      </c>
      <c r="R989" t="s">
        <v>249</v>
      </c>
      <c r="S989" t="s">
        <v>216</v>
      </c>
      <c r="T989" t="s">
        <v>217</v>
      </c>
      <c r="U989" t="str">
        <f t="shared" si="15"/>
        <v>01</v>
      </c>
    </row>
    <row r="990" spans="2:21" hidden="1" x14ac:dyDescent="0.25">
      <c r="B990">
        <v>610000004393</v>
      </c>
      <c r="C990">
        <v>4000116053</v>
      </c>
      <c r="D990" t="s">
        <v>31</v>
      </c>
      <c r="E990">
        <v>2</v>
      </c>
      <c r="F990" t="s">
        <v>268</v>
      </c>
      <c r="G990" t="s">
        <v>268</v>
      </c>
      <c r="H990" t="s">
        <v>168</v>
      </c>
      <c r="I990">
        <v>10</v>
      </c>
      <c r="J990" t="s">
        <v>1497</v>
      </c>
      <c r="K990" t="s">
        <v>1498</v>
      </c>
      <c r="M990" t="s">
        <v>200</v>
      </c>
      <c r="N990">
        <v>30</v>
      </c>
      <c r="O990">
        <v>60</v>
      </c>
      <c r="P990" t="s">
        <v>37</v>
      </c>
      <c r="Q990">
        <v>10049416</v>
      </c>
      <c r="R990" t="s">
        <v>304</v>
      </c>
      <c r="S990" t="s">
        <v>25</v>
      </c>
      <c r="T990" t="s">
        <v>26</v>
      </c>
      <c r="U990" t="str">
        <f t="shared" si="15"/>
        <v>01</v>
      </c>
    </row>
    <row r="991" spans="2:21" hidden="1" x14ac:dyDescent="0.25">
      <c r="B991">
        <v>610000004022</v>
      </c>
      <c r="C991">
        <v>4000116055</v>
      </c>
      <c r="D991" t="s">
        <v>31</v>
      </c>
      <c r="E991">
        <v>2</v>
      </c>
      <c r="F991" t="s">
        <v>464</v>
      </c>
      <c r="G991" t="s">
        <v>268</v>
      </c>
      <c r="H991" t="s">
        <v>168</v>
      </c>
      <c r="I991">
        <v>10</v>
      </c>
      <c r="J991" t="s">
        <v>1103</v>
      </c>
      <c r="K991" t="s">
        <v>1499</v>
      </c>
      <c r="M991" t="s">
        <v>231</v>
      </c>
      <c r="N991">
        <v>15</v>
      </c>
      <c r="O991">
        <v>30</v>
      </c>
      <c r="P991" t="s">
        <v>37</v>
      </c>
      <c r="Q991">
        <v>10051763</v>
      </c>
      <c r="R991" t="s">
        <v>408</v>
      </c>
      <c r="S991" t="s">
        <v>216</v>
      </c>
      <c r="T991" t="s">
        <v>217</v>
      </c>
      <c r="U991" t="str">
        <f t="shared" si="15"/>
        <v>01</v>
      </c>
    </row>
    <row r="992" spans="2:21" hidden="1" x14ac:dyDescent="0.25">
      <c r="B992">
        <v>610000004033</v>
      </c>
      <c r="C992">
        <v>4000116056</v>
      </c>
      <c r="D992" t="s">
        <v>31</v>
      </c>
      <c r="E992">
        <v>2</v>
      </c>
      <c r="F992" t="s">
        <v>464</v>
      </c>
      <c r="G992" t="s">
        <v>268</v>
      </c>
      <c r="H992" t="s">
        <v>168</v>
      </c>
      <c r="I992">
        <v>10</v>
      </c>
      <c r="J992" t="s">
        <v>1476</v>
      </c>
      <c r="K992" t="s">
        <v>1500</v>
      </c>
      <c r="M992" t="s">
        <v>231</v>
      </c>
      <c r="N992">
        <v>90</v>
      </c>
      <c r="O992">
        <v>120</v>
      </c>
      <c r="P992" t="s">
        <v>37</v>
      </c>
      <c r="Q992">
        <v>10051778</v>
      </c>
      <c r="R992" t="s">
        <v>445</v>
      </c>
      <c r="S992" t="s">
        <v>216</v>
      </c>
      <c r="T992" t="s">
        <v>217</v>
      </c>
      <c r="U992" t="str">
        <f t="shared" si="15"/>
        <v>01</v>
      </c>
    </row>
    <row r="993" spans="2:21" hidden="1" x14ac:dyDescent="0.25">
      <c r="B993">
        <v>610000004676</v>
      </c>
      <c r="C993">
        <v>4000116059</v>
      </c>
      <c r="D993" t="s">
        <v>31</v>
      </c>
      <c r="E993">
        <v>2</v>
      </c>
      <c r="F993" t="s">
        <v>464</v>
      </c>
      <c r="G993" t="s">
        <v>268</v>
      </c>
      <c r="H993" t="s">
        <v>168</v>
      </c>
      <c r="I993">
        <v>10</v>
      </c>
      <c r="J993" t="s">
        <v>484</v>
      </c>
      <c r="K993" t="s">
        <v>594</v>
      </c>
      <c r="M993" t="s">
        <v>231</v>
      </c>
      <c r="N993">
        <v>30</v>
      </c>
      <c r="O993">
        <v>30</v>
      </c>
      <c r="P993" t="s">
        <v>37</v>
      </c>
      <c r="Q993">
        <v>10049465</v>
      </c>
      <c r="R993" t="s">
        <v>441</v>
      </c>
      <c r="S993" t="s">
        <v>257</v>
      </c>
      <c r="T993" t="s">
        <v>258</v>
      </c>
      <c r="U993" t="str">
        <f t="shared" si="15"/>
        <v>01</v>
      </c>
    </row>
    <row r="994" spans="2:21" hidden="1" x14ac:dyDescent="0.25">
      <c r="B994">
        <v>610000004660</v>
      </c>
      <c r="C994">
        <v>4000116060</v>
      </c>
      <c r="D994" t="s">
        <v>31</v>
      </c>
      <c r="E994">
        <v>2</v>
      </c>
      <c r="F994" t="s">
        <v>962</v>
      </c>
      <c r="G994" t="s">
        <v>265</v>
      </c>
      <c r="H994" t="s">
        <v>168</v>
      </c>
      <c r="I994">
        <v>10</v>
      </c>
      <c r="J994" t="s">
        <v>595</v>
      </c>
      <c r="K994" t="s">
        <v>596</v>
      </c>
      <c r="M994" t="s">
        <v>231</v>
      </c>
      <c r="N994">
        <v>30</v>
      </c>
      <c r="O994">
        <v>40</v>
      </c>
      <c r="P994" t="s">
        <v>37</v>
      </c>
      <c r="Q994">
        <v>10051555</v>
      </c>
      <c r="R994" t="s">
        <v>467</v>
      </c>
      <c r="S994" t="s">
        <v>257</v>
      </c>
      <c r="T994" t="s">
        <v>258</v>
      </c>
      <c r="U994" t="str">
        <f t="shared" si="15"/>
        <v>01</v>
      </c>
    </row>
    <row r="995" spans="2:21" hidden="1" x14ac:dyDescent="0.25">
      <c r="B995">
        <v>610000004682</v>
      </c>
      <c r="C995">
        <v>4000116061</v>
      </c>
      <c r="D995" t="s">
        <v>31</v>
      </c>
      <c r="E995">
        <v>2</v>
      </c>
      <c r="F995" t="s">
        <v>464</v>
      </c>
      <c r="G995" t="s">
        <v>268</v>
      </c>
      <c r="H995" t="s">
        <v>168</v>
      </c>
      <c r="I995">
        <v>10</v>
      </c>
      <c r="J995" t="s">
        <v>575</v>
      </c>
      <c r="K995" t="s">
        <v>597</v>
      </c>
      <c r="M995" t="s">
        <v>231</v>
      </c>
      <c r="N995">
        <v>30</v>
      </c>
      <c r="O995">
        <v>60</v>
      </c>
      <c r="P995" t="s">
        <v>37</v>
      </c>
      <c r="Q995">
        <v>10051581</v>
      </c>
      <c r="R995" t="s">
        <v>577</v>
      </c>
      <c r="S995" t="s">
        <v>257</v>
      </c>
      <c r="T995" t="s">
        <v>258</v>
      </c>
      <c r="U995" t="str">
        <f t="shared" si="15"/>
        <v>01</v>
      </c>
    </row>
    <row r="996" spans="2:21" hidden="1" x14ac:dyDescent="0.25">
      <c r="B996">
        <v>610000004027</v>
      </c>
      <c r="C996">
        <v>4000116062</v>
      </c>
      <c r="D996" t="s">
        <v>31</v>
      </c>
      <c r="E996">
        <v>2</v>
      </c>
      <c r="F996" t="s">
        <v>464</v>
      </c>
      <c r="G996" t="s">
        <v>841</v>
      </c>
      <c r="H996" t="s">
        <v>168</v>
      </c>
      <c r="I996">
        <v>10</v>
      </c>
      <c r="J996" t="s">
        <v>783</v>
      </c>
      <c r="K996" t="s">
        <v>1501</v>
      </c>
      <c r="M996" t="s">
        <v>231</v>
      </c>
      <c r="N996">
        <v>30</v>
      </c>
      <c r="O996">
        <v>40</v>
      </c>
      <c r="P996" t="s">
        <v>37</v>
      </c>
      <c r="Q996">
        <v>10051769</v>
      </c>
      <c r="R996" t="s">
        <v>253</v>
      </c>
      <c r="S996" t="s">
        <v>216</v>
      </c>
      <c r="T996" t="s">
        <v>217</v>
      </c>
      <c r="U996" t="str">
        <f t="shared" si="15"/>
        <v>01</v>
      </c>
    </row>
    <row r="997" spans="2:21" hidden="1" x14ac:dyDescent="0.25">
      <c r="B997">
        <v>342279</v>
      </c>
      <c r="C997">
        <v>4000116063</v>
      </c>
      <c r="D997" t="s">
        <v>31</v>
      </c>
      <c r="E997">
        <v>2</v>
      </c>
      <c r="F997" t="s">
        <v>464</v>
      </c>
      <c r="G997" t="s">
        <v>269</v>
      </c>
      <c r="H997" t="s">
        <v>168</v>
      </c>
      <c r="I997">
        <v>10</v>
      </c>
      <c r="J997" t="s">
        <v>1481</v>
      </c>
      <c r="K997" t="s">
        <v>1502</v>
      </c>
      <c r="M997" t="s">
        <v>231</v>
      </c>
      <c r="N997">
        <v>30</v>
      </c>
      <c r="O997">
        <v>20</v>
      </c>
      <c r="P997" t="s">
        <v>37</v>
      </c>
      <c r="Q997">
        <v>10049361</v>
      </c>
      <c r="R997" t="s">
        <v>245</v>
      </c>
      <c r="S997" t="s">
        <v>216</v>
      </c>
      <c r="T997" t="s">
        <v>217</v>
      </c>
      <c r="U997" t="str">
        <f t="shared" si="15"/>
        <v>01</v>
      </c>
    </row>
    <row r="998" spans="2:21" hidden="1" x14ac:dyDescent="0.25">
      <c r="B998">
        <v>610000004026</v>
      </c>
      <c r="C998">
        <v>4000116064</v>
      </c>
      <c r="D998" t="s">
        <v>31</v>
      </c>
      <c r="E998">
        <v>2</v>
      </c>
      <c r="F998" t="s">
        <v>464</v>
      </c>
      <c r="G998" t="s">
        <v>268</v>
      </c>
      <c r="H998" t="s">
        <v>168</v>
      </c>
      <c r="I998">
        <v>10</v>
      </c>
      <c r="J998" t="s">
        <v>783</v>
      </c>
      <c r="K998" t="s">
        <v>1503</v>
      </c>
      <c r="M998" t="s">
        <v>231</v>
      </c>
      <c r="N998">
        <v>15</v>
      </c>
      <c r="O998">
        <v>40</v>
      </c>
      <c r="P998" t="s">
        <v>37</v>
      </c>
      <c r="Q998">
        <v>10051769</v>
      </c>
      <c r="R998" t="s">
        <v>253</v>
      </c>
      <c r="S998" t="s">
        <v>216</v>
      </c>
      <c r="T998" t="s">
        <v>217</v>
      </c>
      <c r="U998" t="str">
        <f t="shared" si="15"/>
        <v>01</v>
      </c>
    </row>
    <row r="999" spans="2:21" hidden="1" x14ac:dyDescent="0.25">
      <c r="B999">
        <v>610000004053</v>
      </c>
      <c r="C999">
        <v>4000116065</v>
      </c>
      <c r="D999" t="s">
        <v>31</v>
      </c>
      <c r="E999">
        <v>2</v>
      </c>
      <c r="F999" t="s">
        <v>464</v>
      </c>
      <c r="G999" t="s">
        <v>268</v>
      </c>
      <c r="H999" t="s">
        <v>168</v>
      </c>
      <c r="I999">
        <v>10</v>
      </c>
      <c r="J999" t="s">
        <v>1478</v>
      </c>
      <c r="K999" t="s">
        <v>1504</v>
      </c>
      <c r="M999" t="s">
        <v>231</v>
      </c>
      <c r="N999">
        <v>30</v>
      </c>
      <c r="O999">
        <v>60</v>
      </c>
      <c r="P999" t="s">
        <v>37</v>
      </c>
      <c r="Q999">
        <v>10049350</v>
      </c>
      <c r="R999" t="s">
        <v>421</v>
      </c>
      <c r="S999" t="s">
        <v>216</v>
      </c>
      <c r="T999" t="s">
        <v>217</v>
      </c>
      <c r="U999" t="str">
        <f t="shared" si="15"/>
        <v>01</v>
      </c>
    </row>
    <row r="1000" spans="2:21" hidden="1" x14ac:dyDescent="0.25">
      <c r="B1000">
        <v>610000004080</v>
      </c>
      <c r="C1000">
        <v>4000116066</v>
      </c>
      <c r="D1000" t="s">
        <v>31</v>
      </c>
      <c r="E1000">
        <v>2</v>
      </c>
      <c r="F1000" t="s">
        <v>464</v>
      </c>
      <c r="G1000" t="s">
        <v>268</v>
      </c>
      <c r="H1000" t="s">
        <v>168</v>
      </c>
      <c r="I1000">
        <v>10</v>
      </c>
      <c r="J1000" t="s">
        <v>1462</v>
      </c>
      <c r="K1000" t="s">
        <v>1505</v>
      </c>
      <c r="M1000" t="s">
        <v>231</v>
      </c>
      <c r="N1000">
        <v>30</v>
      </c>
      <c r="O1000">
        <v>10</v>
      </c>
      <c r="P1000" t="s">
        <v>37</v>
      </c>
      <c r="Q1000">
        <v>10051396</v>
      </c>
      <c r="R1000" t="s">
        <v>239</v>
      </c>
      <c r="S1000" t="s">
        <v>216</v>
      </c>
      <c r="T1000" t="s">
        <v>217</v>
      </c>
      <c r="U1000" t="str">
        <f t="shared" si="15"/>
        <v>01</v>
      </c>
    </row>
    <row r="1001" spans="2:21" hidden="1" x14ac:dyDescent="0.25">
      <c r="B1001">
        <v>610000004092</v>
      </c>
      <c r="C1001">
        <v>4000116067</v>
      </c>
      <c r="D1001" t="s">
        <v>31</v>
      </c>
      <c r="E1001">
        <v>2</v>
      </c>
      <c r="F1001" t="s">
        <v>464</v>
      </c>
      <c r="G1001" t="s">
        <v>268</v>
      </c>
      <c r="H1001" t="s">
        <v>168</v>
      </c>
      <c r="I1001">
        <v>10</v>
      </c>
      <c r="J1001" t="s">
        <v>1506</v>
      </c>
      <c r="K1001" t="s">
        <v>1507</v>
      </c>
      <c r="M1001" t="s">
        <v>231</v>
      </c>
      <c r="N1001">
        <v>30</v>
      </c>
      <c r="O1001">
        <v>40</v>
      </c>
      <c r="P1001" t="s">
        <v>37</v>
      </c>
      <c r="Q1001">
        <v>10051443</v>
      </c>
      <c r="R1001" t="s">
        <v>215</v>
      </c>
      <c r="S1001" t="s">
        <v>216</v>
      </c>
      <c r="T1001" t="s">
        <v>217</v>
      </c>
      <c r="U1001" t="str">
        <f t="shared" si="15"/>
        <v>01</v>
      </c>
    </row>
    <row r="1002" spans="2:21" hidden="1" x14ac:dyDescent="0.25">
      <c r="B1002">
        <v>342694</v>
      </c>
      <c r="C1002">
        <v>4000116068</v>
      </c>
      <c r="D1002" t="s">
        <v>31</v>
      </c>
      <c r="E1002">
        <v>2</v>
      </c>
      <c r="F1002" t="s">
        <v>464</v>
      </c>
      <c r="G1002" t="s">
        <v>179</v>
      </c>
      <c r="H1002" t="s">
        <v>168</v>
      </c>
      <c r="I1002">
        <v>10</v>
      </c>
      <c r="J1002" t="s">
        <v>1476</v>
      </c>
      <c r="K1002" t="s">
        <v>1508</v>
      </c>
      <c r="M1002" t="s">
        <v>231</v>
      </c>
      <c r="N1002">
        <v>20</v>
      </c>
      <c r="O1002">
        <v>60</v>
      </c>
      <c r="P1002" t="s">
        <v>37</v>
      </c>
      <c r="Q1002">
        <v>10051778</v>
      </c>
      <c r="R1002" t="s">
        <v>445</v>
      </c>
      <c r="S1002" t="s">
        <v>216</v>
      </c>
      <c r="T1002" t="s">
        <v>217</v>
      </c>
      <c r="U1002" t="str">
        <f t="shared" si="15"/>
        <v>01</v>
      </c>
    </row>
    <row r="1003" spans="2:21" hidden="1" x14ac:dyDescent="0.25">
      <c r="B1003">
        <v>343634</v>
      </c>
      <c r="C1003">
        <v>4000116070</v>
      </c>
      <c r="D1003" t="s">
        <v>31</v>
      </c>
      <c r="E1003">
        <v>2</v>
      </c>
      <c r="F1003" t="s">
        <v>962</v>
      </c>
      <c r="G1003" t="s">
        <v>962</v>
      </c>
      <c r="H1003" t="s">
        <v>168</v>
      </c>
      <c r="I1003">
        <v>10</v>
      </c>
      <c r="J1003" t="s">
        <v>601</v>
      </c>
      <c r="K1003" t="s">
        <v>602</v>
      </c>
      <c r="M1003" t="s">
        <v>28</v>
      </c>
      <c r="N1003">
        <v>30</v>
      </c>
      <c r="O1003">
        <v>60</v>
      </c>
      <c r="P1003" t="s">
        <v>37</v>
      </c>
      <c r="Q1003">
        <v>10051738</v>
      </c>
      <c r="R1003" t="s">
        <v>467</v>
      </c>
      <c r="S1003" t="s">
        <v>202</v>
      </c>
      <c r="T1003" t="s">
        <v>203</v>
      </c>
      <c r="U1003" t="str">
        <f t="shared" si="15"/>
        <v>01</v>
      </c>
    </row>
    <row r="1004" spans="2:21" hidden="1" x14ac:dyDescent="0.25">
      <c r="B1004">
        <v>357784</v>
      </c>
      <c r="C1004">
        <v>4000116071</v>
      </c>
      <c r="D1004" t="s">
        <v>31</v>
      </c>
      <c r="E1004">
        <v>2</v>
      </c>
      <c r="F1004" t="s">
        <v>400</v>
      </c>
      <c r="G1004" t="s">
        <v>185</v>
      </c>
      <c r="H1004" t="s">
        <v>168</v>
      </c>
      <c r="I1004">
        <v>10</v>
      </c>
      <c r="J1004" t="s">
        <v>620</v>
      </c>
      <c r="K1004" t="s">
        <v>1509</v>
      </c>
      <c r="M1004" t="s">
        <v>36</v>
      </c>
      <c r="N1004">
        <v>30</v>
      </c>
      <c r="O1004">
        <v>20</v>
      </c>
      <c r="P1004" t="s">
        <v>37</v>
      </c>
      <c r="Q1004">
        <v>10049719</v>
      </c>
      <c r="R1004" t="s">
        <v>1510</v>
      </c>
      <c r="S1004" t="s">
        <v>76</v>
      </c>
      <c r="T1004" t="s">
        <v>77</v>
      </c>
      <c r="U1004" t="str">
        <f t="shared" si="15"/>
        <v>01</v>
      </c>
    </row>
    <row r="1005" spans="2:21" hidden="1" x14ac:dyDescent="0.25">
      <c r="B1005">
        <v>357764</v>
      </c>
      <c r="C1005">
        <v>4000116072</v>
      </c>
      <c r="D1005" t="s">
        <v>31</v>
      </c>
      <c r="E1005">
        <v>2</v>
      </c>
      <c r="F1005" t="s">
        <v>1151</v>
      </c>
      <c r="G1005" t="s">
        <v>1470</v>
      </c>
      <c r="H1005" t="s">
        <v>52</v>
      </c>
      <c r="I1005">
        <v>10</v>
      </c>
      <c r="J1005" t="s">
        <v>620</v>
      </c>
      <c r="K1005" t="s">
        <v>1511</v>
      </c>
      <c r="M1005" t="s">
        <v>36</v>
      </c>
      <c r="N1005">
        <v>30</v>
      </c>
      <c r="O1005">
        <v>40</v>
      </c>
      <c r="P1005" t="s">
        <v>37</v>
      </c>
      <c r="Q1005">
        <v>10070801</v>
      </c>
      <c r="R1005" t="s">
        <v>1512</v>
      </c>
      <c r="S1005" t="s">
        <v>108</v>
      </c>
      <c r="T1005" t="s">
        <v>109</v>
      </c>
      <c r="U1005" t="str">
        <f t="shared" si="15"/>
        <v>02</v>
      </c>
    </row>
    <row r="1006" spans="2:21" hidden="1" x14ac:dyDescent="0.25">
      <c r="B1006">
        <v>357772</v>
      </c>
      <c r="C1006">
        <v>4000116073</v>
      </c>
      <c r="D1006" t="s">
        <v>31</v>
      </c>
      <c r="E1006">
        <v>2</v>
      </c>
      <c r="F1006" t="s">
        <v>1151</v>
      </c>
      <c r="G1006" t="s">
        <v>938</v>
      </c>
      <c r="H1006" t="s">
        <v>52</v>
      </c>
      <c r="I1006">
        <v>10</v>
      </c>
      <c r="J1006" t="s">
        <v>620</v>
      </c>
      <c r="K1006" t="s">
        <v>1513</v>
      </c>
      <c r="M1006" t="s">
        <v>36</v>
      </c>
      <c r="N1006">
        <v>30</v>
      </c>
      <c r="O1006">
        <v>30</v>
      </c>
      <c r="P1006" t="s">
        <v>37</v>
      </c>
      <c r="Q1006">
        <v>10055721</v>
      </c>
      <c r="R1006" t="s">
        <v>1514</v>
      </c>
      <c r="S1006" t="s">
        <v>58</v>
      </c>
      <c r="T1006" t="s">
        <v>59</v>
      </c>
      <c r="U1006" t="str">
        <f t="shared" si="15"/>
        <v>02</v>
      </c>
    </row>
    <row r="1007" spans="2:21" hidden="1" x14ac:dyDescent="0.25">
      <c r="B1007">
        <v>357448</v>
      </c>
      <c r="C1007">
        <v>4000116074</v>
      </c>
      <c r="D1007" t="s">
        <v>31</v>
      </c>
      <c r="E1007">
        <v>2</v>
      </c>
      <c r="F1007" t="s">
        <v>1515</v>
      </c>
      <c r="H1007" t="s">
        <v>63</v>
      </c>
      <c r="I1007">
        <v>10</v>
      </c>
      <c r="J1007" t="s">
        <v>44</v>
      </c>
      <c r="K1007" t="s">
        <v>135</v>
      </c>
      <c r="M1007" t="s">
        <v>36</v>
      </c>
      <c r="N1007">
        <v>480</v>
      </c>
      <c r="O1007">
        <v>0</v>
      </c>
      <c r="P1007" t="s">
        <v>37</v>
      </c>
      <c r="Q1007">
        <v>10049918</v>
      </c>
      <c r="R1007" t="s">
        <v>136</v>
      </c>
      <c r="S1007" t="s">
        <v>99</v>
      </c>
      <c r="T1007" t="s">
        <v>100</v>
      </c>
      <c r="U1007" t="str">
        <f t="shared" si="15"/>
        <v>02</v>
      </c>
    </row>
    <row r="1008" spans="2:21" hidden="1" x14ac:dyDescent="0.25">
      <c r="B1008">
        <v>357763</v>
      </c>
      <c r="C1008">
        <v>4000116075</v>
      </c>
      <c r="D1008" t="s">
        <v>31</v>
      </c>
      <c r="E1008">
        <v>2</v>
      </c>
      <c r="F1008" t="s">
        <v>1151</v>
      </c>
      <c r="G1008" t="s">
        <v>1470</v>
      </c>
      <c r="H1008" t="s">
        <v>52</v>
      </c>
      <c r="I1008">
        <v>10</v>
      </c>
      <c r="J1008" t="s">
        <v>620</v>
      </c>
      <c r="K1008" t="s">
        <v>1516</v>
      </c>
      <c r="M1008" t="s">
        <v>36</v>
      </c>
      <c r="N1008">
        <v>30</v>
      </c>
      <c r="O1008">
        <v>40</v>
      </c>
      <c r="P1008" t="s">
        <v>37</v>
      </c>
      <c r="Q1008">
        <v>10070800</v>
      </c>
      <c r="R1008" t="s">
        <v>1517</v>
      </c>
      <c r="S1008" t="s">
        <v>108</v>
      </c>
      <c r="T1008" t="s">
        <v>109</v>
      </c>
      <c r="U1008" t="str">
        <f t="shared" si="15"/>
        <v>02</v>
      </c>
    </row>
    <row r="1009" spans="2:21" hidden="1" x14ac:dyDescent="0.25">
      <c r="B1009">
        <v>357765</v>
      </c>
      <c r="C1009">
        <v>4000116076</v>
      </c>
      <c r="D1009" t="s">
        <v>31</v>
      </c>
      <c r="E1009">
        <v>2</v>
      </c>
      <c r="F1009" t="s">
        <v>1151</v>
      </c>
      <c r="G1009" t="s">
        <v>1470</v>
      </c>
      <c r="H1009" t="s">
        <v>52</v>
      </c>
      <c r="I1009">
        <v>10</v>
      </c>
      <c r="J1009" t="s">
        <v>620</v>
      </c>
      <c r="K1009" t="s">
        <v>1518</v>
      </c>
      <c r="M1009" t="s">
        <v>36</v>
      </c>
      <c r="N1009">
        <v>30</v>
      </c>
      <c r="O1009">
        <v>20</v>
      </c>
      <c r="P1009" t="s">
        <v>37</v>
      </c>
      <c r="Q1009">
        <v>10070802</v>
      </c>
      <c r="R1009" t="s">
        <v>1519</v>
      </c>
      <c r="S1009" t="s">
        <v>108</v>
      </c>
      <c r="T1009" t="s">
        <v>109</v>
      </c>
      <c r="U1009" t="str">
        <f t="shared" si="15"/>
        <v>02</v>
      </c>
    </row>
    <row r="1010" spans="2:21" hidden="1" x14ac:dyDescent="0.25">
      <c r="B1010">
        <v>357762</v>
      </c>
      <c r="C1010">
        <v>4000116077</v>
      </c>
      <c r="D1010" t="s">
        <v>31</v>
      </c>
      <c r="E1010">
        <v>2</v>
      </c>
      <c r="F1010" t="s">
        <v>1151</v>
      </c>
      <c r="G1010" t="s">
        <v>1470</v>
      </c>
      <c r="H1010" t="s">
        <v>52</v>
      </c>
      <c r="I1010">
        <v>10</v>
      </c>
      <c r="J1010" t="s">
        <v>620</v>
      </c>
      <c r="K1010" t="s">
        <v>1520</v>
      </c>
      <c r="M1010" t="s">
        <v>36</v>
      </c>
      <c r="N1010">
        <v>30</v>
      </c>
      <c r="O1010">
        <v>20</v>
      </c>
      <c r="P1010" t="s">
        <v>37</v>
      </c>
      <c r="Q1010">
        <v>10070799</v>
      </c>
      <c r="R1010" t="s">
        <v>1521</v>
      </c>
      <c r="S1010" t="s">
        <v>108</v>
      </c>
      <c r="T1010" t="s">
        <v>109</v>
      </c>
      <c r="U1010" t="str">
        <f t="shared" si="15"/>
        <v>02</v>
      </c>
    </row>
    <row r="1011" spans="2:21" hidden="1" x14ac:dyDescent="0.25">
      <c r="B1011">
        <v>345898</v>
      </c>
      <c r="C1011">
        <v>4000116078</v>
      </c>
      <c r="D1011" t="s">
        <v>31</v>
      </c>
      <c r="E1011">
        <v>2</v>
      </c>
      <c r="F1011" t="s">
        <v>464</v>
      </c>
      <c r="G1011" t="s">
        <v>268</v>
      </c>
      <c r="H1011" t="s">
        <v>168</v>
      </c>
      <c r="I1011">
        <v>10</v>
      </c>
      <c r="J1011" t="s">
        <v>513</v>
      </c>
      <c r="K1011" t="s">
        <v>733</v>
      </c>
      <c r="M1011" t="s">
        <v>231</v>
      </c>
      <c r="N1011">
        <v>30</v>
      </c>
      <c r="O1011">
        <v>120</v>
      </c>
      <c r="P1011" t="s">
        <v>37</v>
      </c>
      <c r="Q1011">
        <v>10051759</v>
      </c>
      <c r="R1011" t="s">
        <v>434</v>
      </c>
      <c r="S1011" t="s">
        <v>202</v>
      </c>
      <c r="T1011" t="s">
        <v>203</v>
      </c>
      <c r="U1011" t="str">
        <f t="shared" si="15"/>
        <v>01</v>
      </c>
    </row>
    <row r="1012" spans="2:21" hidden="1" x14ac:dyDescent="0.25">
      <c r="B1012">
        <v>345667</v>
      </c>
      <c r="C1012">
        <v>4000116079</v>
      </c>
      <c r="D1012" t="s">
        <v>31</v>
      </c>
      <c r="E1012">
        <v>2</v>
      </c>
      <c r="F1012" t="s">
        <v>265</v>
      </c>
      <c r="G1012" t="s">
        <v>962</v>
      </c>
      <c r="H1012" t="s">
        <v>168</v>
      </c>
      <c r="I1012">
        <v>10</v>
      </c>
      <c r="J1012" t="s">
        <v>745</v>
      </c>
      <c r="K1012" t="s">
        <v>746</v>
      </c>
      <c r="M1012" t="s">
        <v>231</v>
      </c>
      <c r="N1012">
        <v>30</v>
      </c>
      <c r="O1012">
        <v>60</v>
      </c>
      <c r="P1012" t="s">
        <v>37</v>
      </c>
      <c r="Q1012">
        <v>10049534</v>
      </c>
      <c r="R1012" t="s">
        <v>304</v>
      </c>
      <c r="S1012" t="s">
        <v>202</v>
      </c>
      <c r="T1012" t="s">
        <v>203</v>
      </c>
      <c r="U1012" t="str">
        <f t="shared" si="15"/>
        <v>01</v>
      </c>
    </row>
    <row r="1013" spans="2:21" hidden="1" x14ac:dyDescent="0.25">
      <c r="B1013">
        <v>350842</v>
      </c>
      <c r="C1013">
        <v>4000116080</v>
      </c>
      <c r="D1013" t="s">
        <v>31</v>
      </c>
      <c r="E1013">
        <v>2</v>
      </c>
      <c r="F1013" t="s">
        <v>184</v>
      </c>
      <c r="G1013" t="s">
        <v>962</v>
      </c>
      <c r="H1013" t="s">
        <v>168</v>
      </c>
      <c r="I1013">
        <v>10</v>
      </c>
      <c r="J1013" t="s">
        <v>745</v>
      </c>
      <c r="K1013" t="s">
        <v>747</v>
      </c>
      <c r="M1013" t="s">
        <v>231</v>
      </c>
      <c r="N1013">
        <v>15</v>
      </c>
      <c r="O1013">
        <v>30</v>
      </c>
      <c r="P1013" t="s">
        <v>37</v>
      </c>
      <c r="Q1013">
        <v>10049534</v>
      </c>
      <c r="R1013" t="s">
        <v>304</v>
      </c>
      <c r="S1013" t="s">
        <v>202</v>
      </c>
      <c r="T1013" t="s">
        <v>203</v>
      </c>
      <c r="U1013" t="str">
        <f t="shared" si="15"/>
        <v>01</v>
      </c>
    </row>
    <row r="1014" spans="2:21" hidden="1" x14ac:dyDescent="0.25">
      <c r="B1014">
        <v>357740</v>
      </c>
      <c r="C1014">
        <v>4000116081</v>
      </c>
      <c r="D1014" t="s">
        <v>31</v>
      </c>
      <c r="E1014">
        <v>2</v>
      </c>
      <c r="F1014" t="s">
        <v>1151</v>
      </c>
      <c r="G1014" t="s">
        <v>1151</v>
      </c>
      <c r="H1014" t="s">
        <v>52</v>
      </c>
      <c r="I1014">
        <v>10</v>
      </c>
      <c r="J1014" t="s">
        <v>620</v>
      </c>
      <c r="K1014" t="s">
        <v>1522</v>
      </c>
      <c r="M1014" t="s">
        <v>36</v>
      </c>
      <c r="N1014">
        <v>30</v>
      </c>
      <c r="O1014">
        <v>30</v>
      </c>
      <c r="P1014" t="s">
        <v>37</v>
      </c>
      <c r="Q1014">
        <v>10053919</v>
      </c>
      <c r="R1014" t="s">
        <v>1523</v>
      </c>
      <c r="S1014" t="s">
        <v>58</v>
      </c>
      <c r="T1014" t="s">
        <v>59</v>
      </c>
      <c r="U1014" t="str">
        <f t="shared" si="15"/>
        <v>02</v>
      </c>
    </row>
    <row r="1015" spans="2:21" hidden="1" x14ac:dyDescent="0.25">
      <c r="C1015">
        <v>4000116222</v>
      </c>
      <c r="D1015" t="s">
        <v>20</v>
      </c>
      <c r="E1015">
        <v>8</v>
      </c>
      <c r="F1015" t="s">
        <v>274</v>
      </c>
      <c r="G1015" t="s">
        <v>62</v>
      </c>
      <c r="H1015" t="s">
        <v>52</v>
      </c>
      <c r="I1015">
        <v>10</v>
      </c>
      <c r="J1015" t="s">
        <v>1524</v>
      </c>
      <c r="K1015" t="s">
        <v>1524</v>
      </c>
      <c r="L1015">
        <v>1</v>
      </c>
      <c r="M1015" t="s">
        <v>22</v>
      </c>
      <c r="N1015">
        <v>0</v>
      </c>
      <c r="O1015">
        <v>3.3</v>
      </c>
      <c r="P1015" t="s">
        <v>23</v>
      </c>
      <c r="Q1015">
        <v>10051445</v>
      </c>
      <c r="R1015" t="s">
        <v>1525</v>
      </c>
      <c r="S1015" t="s">
        <v>216</v>
      </c>
      <c r="T1015" t="s">
        <v>217</v>
      </c>
      <c r="U1015" t="str">
        <f t="shared" si="15"/>
        <v>01</v>
      </c>
    </row>
    <row r="1016" spans="2:21" hidden="1" x14ac:dyDescent="0.25">
      <c r="C1016">
        <v>4000116223</v>
      </c>
      <c r="D1016" t="s">
        <v>20</v>
      </c>
      <c r="E1016">
        <v>8</v>
      </c>
      <c r="F1016" t="s">
        <v>274</v>
      </c>
      <c r="G1016" t="s">
        <v>197</v>
      </c>
      <c r="H1016" t="s">
        <v>52</v>
      </c>
      <c r="I1016">
        <v>10</v>
      </c>
      <c r="J1016" t="s">
        <v>1526</v>
      </c>
      <c r="K1016" t="s">
        <v>1526</v>
      </c>
      <c r="L1016">
        <v>1</v>
      </c>
      <c r="M1016" t="s">
        <v>22</v>
      </c>
      <c r="N1016">
        <v>0</v>
      </c>
      <c r="O1016">
        <v>7.5</v>
      </c>
      <c r="P1016" t="s">
        <v>23</v>
      </c>
      <c r="Q1016">
        <v>10051494</v>
      </c>
      <c r="R1016" t="s">
        <v>1527</v>
      </c>
      <c r="S1016" t="s">
        <v>25</v>
      </c>
      <c r="T1016" t="s">
        <v>26</v>
      </c>
      <c r="U1016" t="str">
        <f t="shared" si="15"/>
        <v>01</v>
      </c>
    </row>
    <row r="1017" spans="2:21" hidden="1" x14ac:dyDescent="0.25">
      <c r="C1017">
        <v>4000116224</v>
      </c>
      <c r="D1017" t="s">
        <v>20</v>
      </c>
      <c r="E1017">
        <v>8</v>
      </c>
      <c r="F1017" t="s">
        <v>274</v>
      </c>
      <c r="G1017" t="s">
        <v>197</v>
      </c>
      <c r="H1017" t="s">
        <v>52</v>
      </c>
      <c r="I1017">
        <v>10</v>
      </c>
      <c r="J1017" t="s">
        <v>1528</v>
      </c>
      <c r="K1017" t="s">
        <v>1528</v>
      </c>
      <c r="L1017">
        <v>1</v>
      </c>
      <c r="M1017" t="s">
        <v>22</v>
      </c>
      <c r="N1017">
        <v>0</v>
      </c>
      <c r="O1017">
        <v>30.5</v>
      </c>
      <c r="P1017" t="s">
        <v>23</v>
      </c>
      <c r="Q1017">
        <v>10049410</v>
      </c>
      <c r="R1017" t="s">
        <v>1529</v>
      </c>
      <c r="S1017" t="s">
        <v>25</v>
      </c>
      <c r="T1017" t="s">
        <v>26</v>
      </c>
      <c r="U1017" t="str">
        <f t="shared" si="15"/>
        <v>01</v>
      </c>
    </row>
    <row r="1018" spans="2:21" hidden="1" x14ac:dyDescent="0.25">
      <c r="C1018">
        <v>4000116225</v>
      </c>
      <c r="D1018" t="s">
        <v>20</v>
      </c>
      <c r="E1018">
        <v>7</v>
      </c>
      <c r="F1018" t="s">
        <v>78</v>
      </c>
      <c r="G1018" t="s">
        <v>226</v>
      </c>
      <c r="H1018" t="s">
        <v>52</v>
      </c>
      <c r="I1018">
        <v>10</v>
      </c>
      <c r="J1018" t="s">
        <v>1530</v>
      </c>
      <c r="K1018" t="s">
        <v>1530</v>
      </c>
      <c r="L1018">
        <v>1</v>
      </c>
      <c r="M1018" t="s">
        <v>933</v>
      </c>
      <c r="N1018">
        <v>0</v>
      </c>
      <c r="O1018">
        <v>4</v>
      </c>
      <c r="P1018" t="s">
        <v>23</v>
      </c>
      <c r="Q1018">
        <v>10049481</v>
      </c>
      <c r="R1018" t="s">
        <v>1531</v>
      </c>
      <c r="S1018" t="s">
        <v>761</v>
      </c>
      <c r="T1018" t="s">
        <v>762</v>
      </c>
      <c r="U1018" t="str">
        <f t="shared" si="15"/>
        <v>01</v>
      </c>
    </row>
    <row r="1019" spans="2:21" hidden="1" x14ac:dyDescent="0.25">
      <c r="C1019">
        <v>4000116260</v>
      </c>
      <c r="D1019" t="s">
        <v>20</v>
      </c>
      <c r="E1019">
        <v>3</v>
      </c>
      <c r="F1019" t="s">
        <v>188</v>
      </c>
      <c r="G1019" t="s">
        <v>188</v>
      </c>
      <c r="H1019" t="s">
        <v>259</v>
      </c>
      <c r="I1019">
        <v>10</v>
      </c>
      <c r="J1019" t="s">
        <v>1532</v>
      </c>
      <c r="K1019" t="s">
        <v>1532</v>
      </c>
      <c r="M1019" t="s">
        <v>1277</v>
      </c>
      <c r="N1019">
        <v>0</v>
      </c>
      <c r="O1019">
        <v>1.5</v>
      </c>
      <c r="P1019" t="s">
        <v>23</v>
      </c>
      <c r="Q1019">
        <v>10049886</v>
      </c>
      <c r="R1019" t="s">
        <v>172</v>
      </c>
      <c r="S1019" t="s">
        <v>39</v>
      </c>
      <c r="T1019" t="s">
        <v>40</v>
      </c>
      <c r="U1019" t="str">
        <f t="shared" si="15"/>
        <v>01</v>
      </c>
    </row>
    <row r="1020" spans="2:21" hidden="1" x14ac:dyDescent="0.25">
      <c r="C1020">
        <v>4000116281</v>
      </c>
      <c r="D1020" t="s">
        <v>20</v>
      </c>
      <c r="E1020">
        <v>3</v>
      </c>
      <c r="F1020" t="s">
        <v>78</v>
      </c>
      <c r="G1020" t="s">
        <v>184</v>
      </c>
      <c r="H1020" t="s">
        <v>935</v>
      </c>
      <c r="I1020">
        <v>10</v>
      </c>
      <c r="J1020" t="s">
        <v>1533</v>
      </c>
      <c r="K1020" t="s">
        <v>1533</v>
      </c>
      <c r="M1020" t="s">
        <v>22</v>
      </c>
      <c r="N1020">
        <v>0</v>
      </c>
      <c r="O1020">
        <v>4.5</v>
      </c>
      <c r="P1020" t="s">
        <v>23</v>
      </c>
      <c r="Q1020">
        <v>10051445</v>
      </c>
      <c r="R1020" t="s">
        <v>1525</v>
      </c>
      <c r="S1020" t="s">
        <v>216</v>
      </c>
      <c r="T1020" t="s">
        <v>217</v>
      </c>
      <c r="U1020" t="str">
        <f t="shared" si="15"/>
        <v>01</v>
      </c>
    </row>
    <row r="1021" spans="2:21" x14ac:dyDescent="0.25">
      <c r="C1021">
        <v>4000116335</v>
      </c>
      <c r="D1021" t="s">
        <v>31</v>
      </c>
      <c r="E1021">
        <v>29</v>
      </c>
      <c r="F1021" t="s">
        <v>78</v>
      </c>
      <c r="H1021" t="s">
        <v>52</v>
      </c>
      <c r="I1021">
        <v>20</v>
      </c>
      <c r="J1021" t="s">
        <v>1534</v>
      </c>
      <c r="K1021" t="s">
        <v>1535</v>
      </c>
      <c r="M1021" t="s">
        <v>28</v>
      </c>
      <c r="N1021">
        <v>0.5</v>
      </c>
      <c r="O1021">
        <v>0</v>
      </c>
      <c r="P1021" t="s">
        <v>23</v>
      </c>
      <c r="Q1021">
        <v>10051486</v>
      </c>
      <c r="R1021" t="s">
        <v>1409</v>
      </c>
      <c r="S1021" t="s">
        <v>25</v>
      </c>
      <c r="T1021" t="s">
        <v>26</v>
      </c>
      <c r="U1021" t="str">
        <f t="shared" si="15"/>
        <v>01</v>
      </c>
    </row>
    <row r="1022" spans="2:21" hidden="1" x14ac:dyDescent="0.25">
      <c r="C1022">
        <v>4000116340</v>
      </c>
      <c r="D1022" t="s">
        <v>20</v>
      </c>
      <c r="E1022">
        <v>3</v>
      </c>
      <c r="F1022" t="s">
        <v>78</v>
      </c>
      <c r="G1022" t="s">
        <v>78</v>
      </c>
      <c r="H1022" t="s">
        <v>259</v>
      </c>
      <c r="I1022">
        <v>10</v>
      </c>
      <c r="J1022" t="s">
        <v>1536</v>
      </c>
      <c r="K1022" t="s">
        <v>1536</v>
      </c>
      <c r="M1022" t="s">
        <v>777</v>
      </c>
      <c r="N1022">
        <v>0</v>
      </c>
      <c r="O1022">
        <v>0.5</v>
      </c>
      <c r="P1022" t="s">
        <v>23</v>
      </c>
      <c r="Q1022">
        <v>10055737</v>
      </c>
      <c r="R1022" t="s">
        <v>376</v>
      </c>
      <c r="S1022" t="s">
        <v>76</v>
      </c>
      <c r="T1022" t="s">
        <v>77</v>
      </c>
      <c r="U1022" t="str">
        <f t="shared" si="15"/>
        <v>01</v>
      </c>
    </row>
    <row r="1023" spans="2:21" hidden="1" x14ac:dyDescent="0.25">
      <c r="C1023">
        <v>4000116342</v>
      </c>
      <c r="D1023" t="s">
        <v>31</v>
      </c>
      <c r="E1023">
        <v>2</v>
      </c>
      <c r="F1023" t="s">
        <v>78</v>
      </c>
      <c r="G1023" t="s">
        <v>400</v>
      </c>
      <c r="H1023" t="s">
        <v>259</v>
      </c>
      <c r="I1023">
        <v>10</v>
      </c>
      <c r="J1023" t="s">
        <v>1537</v>
      </c>
      <c r="K1023" t="s">
        <v>1537</v>
      </c>
      <c r="M1023" t="s">
        <v>930</v>
      </c>
      <c r="N1023">
        <v>0</v>
      </c>
      <c r="O1023">
        <v>0.66600000000000004</v>
      </c>
      <c r="P1023" t="s">
        <v>23</v>
      </c>
      <c r="Q1023">
        <v>10055734</v>
      </c>
      <c r="R1023" t="s">
        <v>299</v>
      </c>
      <c r="S1023" t="s">
        <v>58</v>
      </c>
      <c r="T1023" t="s">
        <v>59</v>
      </c>
      <c r="U1023" t="str">
        <f t="shared" si="15"/>
        <v>01</v>
      </c>
    </row>
    <row r="1024" spans="2:21" hidden="1" x14ac:dyDescent="0.25">
      <c r="C1024">
        <v>4000116351</v>
      </c>
      <c r="D1024" t="s">
        <v>31</v>
      </c>
      <c r="E1024">
        <v>29</v>
      </c>
      <c r="F1024" t="s">
        <v>78</v>
      </c>
      <c r="G1024" t="s">
        <v>913</v>
      </c>
      <c r="H1024" t="s">
        <v>52</v>
      </c>
      <c r="I1024">
        <v>10</v>
      </c>
      <c r="J1024" t="s">
        <v>1538</v>
      </c>
      <c r="K1024" t="s">
        <v>1539</v>
      </c>
      <c r="M1024" t="s">
        <v>395</v>
      </c>
      <c r="N1024">
        <v>1</v>
      </c>
      <c r="O1024">
        <v>17</v>
      </c>
      <c r="P1024" t="s">
        <v>23</v>
      </c>
      <c r="Q1024">
        <v>10050995</v>
      </c>
      <c r="R1024" t="s">
        <v>976</v>
      </c>
      <c r="S1024" t="s">
        <v>154</v>
      </c>
      <c r="T1024" t="s">
        <v>155</v>
      </c>
      <c r="U1024" t="str">
        <f t="shared" si="15"/>
        <v>01</v>
      </c>
    </row>
    <row r="1025" spans="3:21" x14ac:dyDescent="0.25">
      <c r="C1025">
        <v>4000116351</v>
      </c>
      <c r="D1025" t="s">
        <v>31</v>
      </c>
      <c r="E1025">
        <v>29</v>
      </c>
      <c r="F1025" t="s">
        <v>78</v>
      </c>
      <c r="G1025" t="s">
        <v>1540</v>
      </c>
      <c r="H1025" t="s">
        <v>52</v>
      </c>
      <c r="I1025">
        <v>20</v>
      </c>
      <c r="J1025" t="s">
        <v>1541</v>
      </c>
      <c r="K1025" t="s">
        <v>1539</v>
      </c>
      <c r="M1025" t="s">
        <v>1430</v>
      </c>
      <c r="N1025">
        <v>2</v>
      </c>
      <c r="O1025">
        <v>9</v>
      </c>
      <c r="P1025" t="s">
        <v>23</v>
      </c>
      <c r="Q1025">
        <v>10050995</v>
      </c>
      <c r="R1025" t="s">
        <v>976</v>
      </c>
      <c r="S1025" t="s">
        <v>154</v>
      </c>
      <c r="T1025" t="s">
        <v>155</v>
      </c>
      <c r="U1025" t="str">
        <f t="shared" si="15"/>
        <v>01</v>
      </c>
    </row>
    <row r="1026" spans="3:21" hidden="1" x14ac:dyDescent="0.25">
      <c r="C1026">
        <v>4000116351</v>
      </c>
      <c r="D1026" t="s">
        <v>31</v>
      </c>
      <c r="E1026">
        <v>29</v>
      </c>
      <c r="F1026" t="s">
        <v>78</v>
      </c>
      <c r="G1026" t="s">
        <v>1540</v>
      </c>
      <c r="H1026" t="s">
        <v>52</v>
      </c>
      <c r="I1026">
        <v>30</v>
      </c>
      <c r="J1026" t="s">
        <v>1542</v>
      </c>
      <c r="K1026" t="s">
        <v>1539</v>
      </c>
      <c r="M1026" t="s">
        <v>1430</v>
      </c>
      <c r="N1026">
        <v>2</v>
      </c>
      <c r="O1026">
        <v>3</v>
      </c>
      <c r="P1026" t="s">
        <v>23</v>
      </c>
      <c r="Q1026">
        <v>10050995</v>
      </c>
      <c r="R1026" t="s">
        <v>976</v>
      </c>
      <c r="S1026" t="s">
        <v>154</v>
      </c>
      <c r="T1026" t="s">
        <v>155</v>
      </c>
      <c r="U1026" t="str">
        <f t="shared" si="15"/>
        <v>01</v>
      </c>
    </row>
    <row r="1027" spans="3:21" hidden="1" x14ac:dyDescent="0.25">
      <c r="C1027">
        <v>4000116351</v>
      </c>
      <c r="D1027" t="s">
        <v>31</v>
      </c>
      <c r="E1027">
        <v>29</v>
      </c>
      <c r="F1027" t="s">
        <v>78</v>
      </c>
      <c r="G1027" t="s">
        <v>1540</v>
      </c>
      <c r="H1027" t="s">
        <v>52</v>
      </c>
      <c r="I1027">
        <v>40</v>
      </c>
      <c r="J1027" t="s">
        <v>1543</v>
      </c>
      <c r="K1027" t="s">
        <v>1539</v>
      </c>
      <c r="M1027" t="s">
        <v>937</v>
      </c>
      <c r="N1027">
        <v>2</v>
      </c>
      <c r="O1027">
        <v>4</v>
      </c>
      <c r="P1027" t="s">
        <v>23</v>
      </c>
      <c r="Q1027">
        <v>10050995</v>
      </c>
      <c r="R1027" t="s">
        <v>976</v>
      </c>
      <c r="S1027" t="s">
        <v>154</v>
      </c>
      <c r="T1027" t="s">
        <v>155</v>
      </c>
      <c r="U1027" t="str">
        <f t="shared" si="15"/>
        <v>01</v>
      </c>
    </row>
    <row r="1028" spans="3:21" hidden="1" x14ac:dyDescent="0.25">
      <c r="C1028">
        <v>4000116351</v>
      </c>
      <c r="D1028" t="s">
        <v>31</v>
      </c>
      <c r="E1028">
        <v>29</v>
      </c>
      <c r="F1028" t="s">
        <v>78</v>
      </c>
      <c r="G1028" t="s">
        <v>1540</v>
      </c>
      <c r="H1028" t="s">
        <v>52</v>
      </c>
      <c r="I1028">
        <v>50</v>
      </c>
      <c r="J1028" t="s">
        <v>1544</v>
      </c>
      <c r="K1028" t="s">
        <v>1539</v>
      </c>
      <c r="M1028" t="s">
        <v>937</v>
      </c>
      <c r="N1028">
        <v>4</v>
      </c>
      <c r="O1028">
        <v>10</v>
      </c>
      <c r="P1028" t="s">
        <v>23</v>
      </c>
      <c r="Q1028">
        <v>10050995</v>
      </c>
      <c r="R1028" t="s">
        <v>976</v>
      </c>
      <c r="S1028" t="s">
        <v>154</v>
      </c>
      <c r="T1028" t="s">
        <v>155</v>
      </c>
      <c r="U1028" t="str">
        <f t="shared" si="15"/>
        <v>01</v>
      </c>
    </row>
    <row r="1029" spans="3:21" hidden="1" x14ac:dyDescent="0.25">
      <c r="C1029">
        <v>4000116351</v>
      </c>
      <c r="D1029" t="s">
        <v>31</v>
      </c>
      <c r="E1029">
        <v>29</v>
      </c>
      <c r="F1029" t="s">
        <v>78</v>
      </c>
      <c r="G1029" t="s">
        <v>1540</v>
      </c>
      <c r="H1029" t="s">
        <v>52</v>
      </c>
      <c r="I1029">
        <v>60</v>
      </c>
      <c r="J1029" t="s">
        <v>1545</v>
      </c>
      <c r="K1029" t="s">
        <v>1539</v>
      </c>
      <c r="M1029" t="s">
        <v>1546</v>
      </c>
      <c r="N1029">
        <v>8</v>
      </c>
      <c r="O1029">
        <v>8</v>
      </c>
      <c r="P1029" t="s">
        <v>23</v>
      </c>
      <c r="Q1029">
        <v>10050995</v>
      </c>
      <c r="R1029" t="s">
        <v>976</v>
      </c>
      <c r="S1029" t="s">
        <v>154</v>
      </c>
      <c r="T1029" t="s">
        <v>155</v>
      </c>
      <c r="U1029" t="str">
        <f t="shared" ref="U1029:U1092" si="16">MID(F1029,4,2)</f>
        <v>01</v>
      </c>
    </row>
    <row r="1030" spans="3:21" hidden="1" x14ac:dyDescent="0.25">
      <c r="C1030">
        <v>4000116352</v>
      </c>
      <c r="D1030" t="s">
        <v>31</v>
      </c>
      <c r="E1030">
        <v>29</v>
      </c>
      <c r="F1030" t="s">
        <v>78</v>
      </c>
      <c r="G1030" t="s">
        <v>218</v>
      </c>
      <c r="H1030" t="s">
        <v>52</v>
      </c>
      <c r="I1030">
        <v>10</v>
      </c>
      <c r="J1030" t="s">
        <v>1538</v>
      </c>
      <c r="K1030" t="s">
        <v>1547</v>
      </c>
      <c r="M1030" t="s">
        <v>1548</v>
      </c>
      <c r="N1030">
        <v>1.7</v>
      </c>
      <c r="O1030">
        <v>10.5</v>
      </c>
      <c r="P1030" t="s">
        <v>23</v>
      </c>
      <c r="Q1030">
        <v>10051556</v>
      </c>
      <c r="R1030" t="s">
        <v>1413</v>
      </c>
      <c r="S1030" t="s">
        <v>257</v>
      </c>
      <c r="T1030" t="s">
        <v>258</v>
      </c>
      <c r="U1030" t="str">
        <f t="shared" si="16"/>
        <v>01</v>
      </c>
    </row>
    <row r="1031" spans="3:21" x14ac:dyDescent="0.25">
      <c r="C1031">
        <v>4000116352</v>
      </c>
      <c r="D1031" t="s">
        <v>31</v>
      </c>
      <c r="E1031">
        <v>29</v>
      </c>
      <c r="F1031" t="s">
        <v>78</v>
      </c>
      <c r="H1031" t="s">
        <v>52</v>
      </c>
      <c r="I1031">
        <v>20</v>
      </c>
      <c r="J1031" t="s">
        <v>1549</v>
      </c>
      <c r="K1031" t="s">
        <v>1547</v>
      </c>
      <c r="M1031" t="s">
        <v>1052</v>
      </c>
      <c r="N1031">
        <v>3</v>
      </c>
      <c r="O1031">
        <v>0</v>
      </c>
      <c r="P1031" t="s">
        <v>23</v>
      </c>
      <c r="Q1031">
        <v>10051556</v>
      </c>
      <c r="R1031" t="s">
        <v>1413</v>
      </c>
      <c r="S1031" t="s">
        <v>257</v>
      </c>
      <c r="T1031" t="s">
        <v>258</v>
      </c>
      <c r="U1031" t="str">
        <f t="shared" si="16"/>
        <v>01</v>
      </c>
    </row>
    <row r="1032" spans="3:21" hidden="1" x14ac:dyDescent="0.25">
      <c r="C1032">
        <v>4000116352</v>
      </c>
      <c r="D1032" t="s">
        <v>31</v>
      </c>
      <c r="E1032">
        <v>29</v>
      </c>
      <c r="F1032" t="s">
        <v>78</v>
      </c>
      <c r="H1032" t="s">
        <v>52</v>
      </c>
      <c r="I1032">
        <v>30</v>
      </c>
      <c r="J1032" t="s">
        <v>1550</v>
      </c>
      <c r="K1032" t="s">
        <v>1547</v>
      </c>
      <c r="M1032" t="s">
        <v>1052</v>
      </c>
      <c r="N1032">
        <v>2</v>
      </c>
      <c r="O1032">
        <v>0</v>
      </c>
      <c r="P1032" t="s">
        <v>23</v>
      </c>
      <c r="Q1032">
        <v>10051556</v>
      </c>
      <c r="R1032" t="s">
        <v>1413</v>
      </c>
      <c r="S1032" t="s">
        <v>257</v>
      </c>
      <c r="T1032" t="s">
        <v>258</v>
      </c>
      <c r="U1032" t="str">
        <f t="shared" si="16"/>
        <v>01</v>
      </c>
    </row>
    <row r="1033" spans="3:21" hidden="1" x14ac:dyDescent="0.25">
      <c r="C1033">
        <v>4000116353</v>
      </c>
      <c r="D1033" t="s">
        <v>31</v>
      </c>
      <c r="E1033">
        <v>29</v>
      </c>
      <c r="F1033" t="s">
        <v>179</v>
      </c>
      <c r="G1033" t="s">
        <v>218</v>
      </c>
      <c r="H1033" t="s">
        <v>1284</v>
      </c>
      <c r="I1033">
        <v>10</v>
      </c>
      <c r="J1033" t="s">
        <v>1538</v>
      </c>
      <c r="K1033" t="s">
        <v>1551</v>
      </c>
      <c r="M1033" t="s">
        <v>28</v>
      </c>
      <c r="N1033">
        <v>1</v>
      </c>
      <c r="O1033">
        <v>7</v>
      </c>
      <c r="P1033" t="s">
        <v>23</v>
      </c>
      <c r="Q1033">
        <v>10049469</v>
      </c>
      <c r="R1033" t="s">
        <v>1552</v>
      </c>
      <c r="S1033" t="s">
        <v>257</v>
      </c>
      <c r="T1033" t="s">
        <v>258</v>
      </c>
      <c r="U1033" t="str">
        <f t="shared" si="16"/>
        <v>01</v>
      </c>
    </row>
    <row r="1034" spans="3:21" x14ac:dyDescent="0.25">
      <c r="C1034">
        <v>4000116353</v>
      </c>
      <c r="D1034" t="s">
        <v>31</v>
      </c>
      <c r="E1034">
        <v>29</v>
      </c>
      <c r="F1034" t="s">
        <v>179</v>
      </c>
      <c r="H1034" t="s">
        <v>1284</v>
      </c>
      <c r="I1034">
        <v>20</v>
      </c>
      <c r="J1034" t="s">
        <v>1553</v>
      </c>
      <c r="K1034" t="s">
        <v>1551</v>
      </c>
      <c r="M1034" t="s">
        <v>1430</v>
      </c>
      <c r="N1034">
        <v>2</v>
      </c>
      <c r="O1034">
        <v>0</v>
      </c>
      <c r="P1034" t="s">
        <v>23</v>
      </c>
      <c r="Q1034">
        <v>10049469</v>
      </c>
      <c r="R1034" t="s">
        <v>1552</v>
      </c>
      <c r="S1034" t="s">
        <v>257</v>
      </c>
      <c r="T1034" t="s">
        <v>258</v>
      </c>
      <c r="U1034" t="str">
        <f t="shared" si="16"/>
        <v>01</v>
      </c>
    </row>
    <row r="1035" spans="3:21" hidden="1" x14ac:dyDescent="0.25">
      <c r="C1035">
        <v>4000116353</v>
      </c>
      <c r="D1035" t="s">
        <v>31</v>
      </c>
      <c r="E1035">
        <v>29</v>
      </c>
      <c r="F1035" t="s">
        <v>179</v>
      </c>
      <c r="H1035" t="s">
        <v>1284</v>
      </c>
      <c r="I1035">
        <v>30</v>
      </c>
      <c r="J1035" t="s">
        <v>1554</v>
      </c>
      <c r="K1035" t="s">
        <v>1551</v>
      </c>
      <c r="M1035" t="s">
        <v>1052</v>
      </c>
      <c r="N1035">
        <v>3</v>
      </c>
      <c r="O1035">
        <v>0</v>
      </c>
      <c r="P1035" t="s">
        <v>23</v>
      </c>
      <c r="Q1035">
        <v>10049469</v>
      </c>
      <c r="R1035" t="s">
        <v>1552</v>
      </c>
      <c r="S1035" t="s">
        <v>257</v>
      </c>
      <c r="T1035" t="s">
        <v>258</v>
      </c>
      <c r="U1035" t="str">
        <f t="shared" si="16"/>
        <v>01</v>
      </c>
    </row>
    <row r="1036" spans="3:21" hidden="1" x14ac:dyDescent="0.25">
      <c r="C1036">
        <v>4000116353</v>
      </c>
      <c r="D1036" t="s">
        <v>31</v>
      </c>
      <c r="E1036">
        <v>29</v>
      </c>
      <c r="F1036" t="s">
        <v>179</v>
      </c>
      <c r="H1036" t="s">
        <v>1284</v>
      </c>
      <c r="I1036">
        <v>40</v>
      </c>
      <c r="J1036" t="s">
        <v>1555</v>
      </c>
      <c r="K1036" t="s">
        <v>1551</v>
      </c>
      <c r="M1036" t="s">
        <v>1548</v>
      </c>
      <c r="N1036">
        <v>1</v>
      </c>
      <c r="O1036">
        <v>0</v>
      </c>
      <c r="P1036" t="s">
        <v>23</v>
      </c>
      <c r="Q1036">
        <v>10049469</v>
      </c>
      <c r="R1036" t="s">
        <v>1552</v>
      </c>
      <c r="S1036" t="s">
        <v>257</v>
      </c>
      <c r="T1036" t="s">
        <v>258</v>
      </c>
      <c r="U1036" t="str">
        <f t="shared" si="16"/>
        <v>01</v>
      </c>
    </row>
    <row r="1037" spans="3:21" hidden="1" x14ac:dyDescent="0.25">
      <c r="C1037">
        <v>4000116441</v>
      </c>
      <c r="D1037" t="s">
        <v>31</v>
      </c>
      <c r="E1037">
        <v>29</v>
      </c>
      <c r="F1037" t="s">
        <v>78</v>
      </c>
      <c r="G1037" t="s">
        <v>332</v>
      </c>
      <c r="H1037" t="s">
        <v>52</v>
      </c>
      <c r="I1037">
        <v>10</v>
      </c>
      <c r="J1037" t="s">
        <v>1538</v>
      </c>
      <c r="K1037" t="s">
        <v>1556</v>
      </c>
      <c r="M1037" t="s">
        <v>28</v>
      </c>
      <c r="N1037">
        <v>1</v>
      </c>
      <c r="O1037">
        <v>9</v>
      </c>
      <c r="P1037" t="s">
        <v>23</v>
      </c>
      <c r="Q1037">
        <v>10049342</v>
      </c>
      <c r="R1037" t="s">
        <v>1356</v>
      </c>
      <c r="S1037" t="s">
        <v>216</v>
      </c>
      <c r="T1037" t="s">
        <v>217</v>
      </c>
      <c r="U1037" t="str">
        <f t="shared" si="16"/>
        <v>01</v>
      </c>
    </row>
    <row r="1038" spans="3:21" x14ac:dyDescent="0.25">
      <c r="C1038">
        <v>4000116441</v>
      </c>
      <c r="D1038" t="s">
        <v>31</v>
      </c>
      <c r="E1038">
        <v>29</v>
      </c>
      <c r="F1038" t="s">
        <v>78</v>
      </c>
      <c r="H1038" t="s">
        <v>52</v>
      </c>
      <c r="I1038">
        <v>20</v>
      </c>
      <c r="J1038" t="s">
        <v>1557</v>
      </c>
      <c r="K1038" t="s">
        <v>1556</v>
      </c>
      <c r="M1038" t="s">
        <v>1260</v>
      </c>
      <c r="N1038">
        <v>0.5</v>
      </c>
      <c r="O1038">
        <v>0</v>
      </c>
      <c r="P1038" t="s">
        <v>23</v>
      </c>
      <c r="Q1038">
        <v>10049342</v>
      </c>
      <c r="R1038" t="s">
        <v>1356</v>
      </c>
      <c r="S1038" t="s">
        <v>216</v>
      </c>
      <c r="T1038" t="s">
        <v>217</v>
      </c>
      <c r="U1038" t="str">
        <f t="shared" si="16"/>
        <v>01</v>
      </c>
    </row>
    <row r="1039" spans="3:21" hidden="1" x14ac:dyDescent="0.25">
      <c r="C1039">
        <v>4000116441</v>
      </c>
      <c r="D1039" t="s">
        <v>31</v>
      </c>
      <c r="E1039">
        <v>29</v>
      </c>
      <c r="F1039" t="s">
        <v>78</v>
      </c>
      <c r="H1039" t="s">
        <v>52</v>
      </c>
      <c r="I1039">
        <v>30</v>
      </c>
      <c r="J1039" t="s">
        <v>1558</v>
      </c>
      <c r="K1039" t="s">
        <v>1556</v>
      </c>
      <c r="M1039" t="s">
        <v>937</v>
      </c>
      <c r="N1039">
        <v>0.5</v>
      </c>
      <c r="O1039">
        <v>0</v>
      </c>
      <c r="P1039" t="s">
        <v>23</v>
      </c>
      <c r="Q1039">
        <v>10049342</v>
      </c>
      <c r="R1039" t="s">
        <v>1356</v>
      </c>
      <c r="S1039" t="s">
        <v>216</v>
      </c>
      <c r="T1039" t="s">
        <v>217</v>
      </c>
      <c r="U1039" t="str">
        <f t="shared" si="16"/>
        <v>01</v>
      </c>
    </row>
    <row r="1040" spans="3:21" hidden="1" x14ac:dyDescent="0.25">
      <c r="C1040">
        <v>4000116443</v>
      </c>
      <c r="D1040" t="s">
        <v>31</v>
      </c>
      <c r="E1040">
        <v>29</v>
      </c>
      <c r="F1040" t="s">
        <v>619</v>
      </c>
      <c r="G1040" t="s">
        <v>332</v>
      </c>
      <c r="H1040" t="s">
        <v>52</v>
      </c>
      <c r="I1040">
        <v>10</v>
      </c>
      <c r="J1040" t="s">
        <v>1538</v>
      </c>
      <c r="K1040" t="s">
        <v>1559</v>
      </c>
      <c r="M1040" t="s">
        <v>28</v>
      </c>
      <c r="N1040">
        <v>1</v>
      </c>
      <c r="O1040">
        <v>9</v>
      </c>
      <c r="P1040" t="s">
        <v>23</v>
      </c>
      <c r="Q1040">
        <v>10049383</v>
      </c>
      <c r="R1040" t="s">
        <v>1560</v>
      </c>
      <c r="S1040" t="s">
        <v>216</v>
      </c>
      <c r="T1040" t="s">
        <v>217</v>
      </c>
      <c r="U1040" t="str">
        <f t="shared" si="16"/>
        <v>01</v>
      </c>
    </row>
    <row r="1041" spans="3:21" x14ac:dyDescent="0.25">
      <c r="C1041">
        <v>4000116443</v>
      </c>
      <c r="D1041" t="s">
        <v>31</v>
      </c>
      <c r="E1041">
        <v>29</v>
      </c>
      <c r="F1041" t="s">
        <v>619</v>
      </c>
      <c r="G1041" t="s">
        <v>802</v>
      </c>
      <c r="H1041" t="s">
        <v>52</v>
      </c>
      <c r="I1041">
        <v>20</v>
      </c>
      <c r="J1041" t="s">
        <v>1561</v>
      </c>
      <c r="K1041" t="s">
        <v>1559</v>
      </c>
      <c r="M1041" t="s">
        <v>948</v>
      </c>
      <c r="N1041">
        <v>2</v>
      </c>
      <c r="O1041">
        <v>1.17</v>
      </c>
      <c r="P1041" t="s">
        <v>23</v>
      </c>
      <c r="Q1041">
        <v>10049383</v>
      </c>
      <c r="R1041" t="s">
        <v>1560</v>
      </c>
      <c r="S1041" t="s">
        <v>216</v>
      </c>
      <c r="T1041" t="s">
        <v>217</v>
      </c>
      <c r="U1041" t="str">
        <f t="shared" si="16"/>
        <v>01</v>
      </c>
    </row>
    <row r="1042" spans="3:21" hidden="1" x14ac:dyDescent="0.25">
      <c r="C1042">
        <v>4000116443</v>
      </c>
      <c r="D1042" t="s">
        <v>31</v>
      </c>
      <c r="E1042">
        <v>29</v>
      </c>
      <c r="F1042" t="s">
        <v>619</v>
      </c>
      <c r="G1042" t="s">
        <v>802</v>
      </c>
      <c r="H1042" t="s">
        <v>52</v>
      </c>
      <c r="I1042">
        <v>30</v>
      </c>
      <c r="J1042" t="s">
        <v>1562</v>
      </c>
      <c r="K1042" t="s">
        <v>1559</v>
      </c>
      <c r="M1042" t="s">
        <v>948</v>
      </c>
      <c r="N1042">
        <v>2</v>
      </c>
      <c r="O1042">
        <v>0.33</v>
      </c>
      <c r="P1042" t="s">
        <v>23</v>
      </c>
      <c r="Q1042">
        <v>10049383</v>
      </c>
      <c r="R1042" t="s">
        <v>1560</v>
      </c>
      <c r="S1042" t="s">
        <v>216</v>
      </c>
      <c r="T1042" t="s">
        <v>217</v>
      </c>
      <c r="U1042" t="str">
        <f t="shared" si="16"/>
        <v>01</v>
      </c>
    </row>
    <row r="1043" spans="3:21" hidden="1" x14ac:dyDescent="0.25">
      <c r="C1043">
        <v>4000116443</v>
      </c>
      <c r="D1043" t="s">
        <v>31</v>
      </c>
      <c r="E1043">
        <v>29</v>
      </c>
      <c r="F1043" t="s">
        <v>619</v>
      </c>
      <c r="H1043" t="s">
        <v>52</v>
      </c>
      <c r="I1043">
        <v>40</v>
      </c>
      <c r="J1043" t="s">
        <v>1563</v>
      </c>
      <c r="K1043" t="s">
        <v>1559</v>
      </c>
      <c r="M1043" t="s">
        <v>1273</v>
      </c>
      <c r="N1043">
        <v>0.5</v>
      </c>
      <c r="O1043">
        <v>0</v>
      </c>
      <c r="P1043" t="s">
        <v>23</v>
      </c>
      <c r="Q1043">
        <v>10049383</v>
      </c>
      <c r="R1043" t="s">
        <v>1560</v>
      </c>
      <c r="S1043" t="s">
        <v>216</v>
      </c>
      <c r="T1043" t="s">
        <v>217</v>
      </c>
      <c r="U1043" t="str">
        <f t="shared" si="16"/>
        <v>01</v>
      </c>
    </row>
    <row r="1044" spans="3:21" hidden="1" x14ac:dyDescent="0.25">
      <c r="C1044">
        <v>4000116537</v>
      </c>
      <c r="D1044" t="s">
        <v>20</v>
      </c>
      <c r="E1044">
        <v>3</v>
      </c>
      <c r="F1044" t="s">
        <v>188</v>
      </c>
      <c r="H1044" t="s">
        <v>21</v>
      </c>
      <c r="I1044">
        <v>10</v>
      </c>
      <c r="J1044" t="s">
        <v>1564</v>
      </c>
      <c r="K1044" t="s">
        <v>1564</v>
      </c>
      <c r="M1044" t="s">
        <v>1047</v>
      </c>
      <c r="N1044">
        <v>0</v>
      </c>
      <c r="O1044">
        <v>0</v>
      </c>
      <c r="P1044" t="s">
        <v>23</v>
      </c>
      <c r="Q1044">
        <v>10055732</v>
      </c>
      <c r="R1044" t="s">
        <v>287</v>
      </c>
      <c r="S1044" t="s">
        <v>58</v>
      </c>
      <c r="T1044" t="s">
        <v>59</v>
      </c>
      <c r="U1044" t="str">
        <f t="shared" si="16"/>
        <v>01</v>
      </c>
    </row>
    <row r="1045" spans="3:21" hidden="1" x14ac:dyDescent="0.25">
      <c r="C1045">
        <v>4000116550</v>
      </c>
      <c r="D1045" t="s">
        <v>20</v>
      </c>
      <c r="E1045">
        <v>3</v>
      </c>
      <c r="F1045" t="s">
        <v>188</v>
      </c>
      <c r="G1045" t="s">
        <v>78</v>
      </c>
      <c r="H1045" t="s">
        <v>259</v>
      </c>
      <c r="I1045">
        <v>10</v>
      </c>
      <c r="J1045" t="s">
        <v>1565</v>
      </c>
      <c r="K1045" t="s">
        <v>1565</v>
      </c>
      <c r="M1045" t="s">
        <v>978</v>
      </c>
      <c r="N1045">
        <v>0</v>
      </c>
      <c r="O1045">
        <v>3</v>
      </c>
      <c r="P1045" t="s">
        <v>23</v>
      </c>
      <c r="Q1045">
        <v>10051083</v>
      </c>
      <c r="R1045" t="s">
        <v>81</v>
      </c>
      <c r="S1045" t="s">
        <v>39</v>
      </c>
      <c r="T1045" t="s">
        <v>40</v>
      </c>
      <c r="U1045" t="str">
        <f t="shared" si="16"/>
        <v>01</v>
      </c>
    </row>
    <row r="1046" spans="3:21" hidden="1" x14ac:dyDescent="0.25">
      <c r="C1046">
        <v>4000116572</v>
      </c>
      <c r="D1046" t="s">
        <v>20</v>
      </c>
      <c r="E1046">
        <v>3</v>
      </c>
      <c r="F1046" t="s">
        <v>464</v>
      </c>
      <c r="H1046" t="s">
        <v>33</v>
      </c>
      <c r="I1046">
        <v>10</v>
      </c>
      <c r="J1046" t="s">
        <v>1566</v>
      </c>
      <c r="K1046" t="s">
        <v>1566</v>
      </c>
      <c r="M1046" t="s">
        <v>937</v>
      </c>
      <c r="N1046">
        <v>0</v>
      </c>
      <c r="O1046">
        <v>0</v>
      </c>
      <c r="P1046" t="s">
        <v>23</v>
      </c>
      <c r="S1046" t="s">
        <v>1567</v>
      </c>
      <c r="T1046" t="s">
        <v>1568</v>
      </c>
      <c r="U1046" t="str">
        <f t="shared" si="16"/>
        <v>01</v>
      </c>
    </row>
    <row r="1047" spans="3:21" hidden="1" x14ac:dyDescent="0.25">
      <c r="C1047">
        <v>4000116573</v>
      </c>
      <c r="D1047" t="s">
        <v>20</v>
      </c>
      <c r="E1047">
        <v>3</v>
      </c>
      <c r="F1047" t="s">
        <v>185</v>
      </c>
      <c r="G1047" t="s">
        <v>188</v>
      </c>
      <c r="H1047" t="s">
        <v>259</v>
      </c>
      <c r="I1047">
        <v>10</v>
      </c>
      <c r="J1047" t="s">
        <v>1569</v>
      </c>
      <c r="K1047" t="s">
        <v>1569</v>
      </c>
      <c r="M1047" t="s">
        <v>1277</v>
      </c>
      <c r="N1047">
        <v>0</v>
      </c>
      <c r="O1047">
        <v>1.5</v>
      </c>
      <c r="P1047" t="s">
        <v>23</v>
      </c>
      <c r="Q1047">
        <v>10049887</v>
      </c>
      <c r="R1047" t="s">
        <v>225</v>
      </c>
      <c r="S1047" t="s">
        <v>99</v>
      </c>
      <c r="T1047" t="s">
        <v>100</v>
      </c>
      <c r="U1047" t="str">
        <f t="shared" si="16"/>
        <v>01</v>
      </c>
    </row>
    <row r="1048" spans="3:21" hidden="1" x14ac:dyDescent="0.25">
      <c r="C1048">
        <v>4000116672</v>
      </c>
      <c r="D1048" t="s">
        <v>20</v>
      </c>
      <c r="E1048">
        <v>8</v>
      </c>
      <c r="F1048" t="s">
        <v>464</v>
      </c>
      <c r="G1048" t="s">
        <v>78</v>
      </c>
      <c r="H1048" t="s">
        <v>1284</v>
      </c>
      <c r="I1048">
        <v>10</v>
      </c>
      <c r="J1048" t="s">
        <v>1570</v>
      </c>
      <c r="K1048" t="s">
        <v>1570</v>
      </c>
      <c r="L1048">
        <v>0</v>
      </c>
      <c r="M1048" t="s">
        <v>948</v>
      </c>
      <c r="N1048">
        <v>0</v>
      </c>
      <c r="O1048">
        <v>0.75</v>
      </c>
      <c r="P1048" t="s">
        <v>23</v>
      </c>
      <c r="Q1048">
        <v>10052697</v>
      </c>
      <c r="R1048" t="s">
        <v>1571</v>
      </c>
      <c r="S1048" t="s">
        <v>216</v>
      </c>
      <c r="T1048" t="s">
        <v>217</v>
      </c>
      <c r="U1048" t="str">
        <f t="shared" si="16"/>
        <v>01</v>
      </c>
    </row>
    <row r="1049" spans="3:21" hidden="1" x14ac:dyDescent="0.25">
      <c r="C1049">
        <v>4000116673</v>
      </c>
      <c r="D1049" t="s">
        <v>20</v>
      </c>
      <c r="E1049">
        <v>3</v>
      </c>
      <c r="F1049" t="s">
        <v>464</v>
      </c>
      <c r="G1049" t="s">
        <v>400</v>
      </c>
      <c r="H1049" t="s">
        <v>1284</v>
      </c>
      <c r="I1049">
        <v>10</v>
      </c>
      <c r="J1049" t="s">
        <v>1572</v>
      </c>
      <c r="K1049" t="s">
        <v>1572</v>
      </c>
      <c r="L1049">
        <v>0</v>
      </c>
      <c r="M1049" t="s">
        <v>1265</v>
      </c>
      <c r="N1049">
        <v>0</v>
      </c>
      <c r="O1049">
        <v>0.75</v>
      </c>
      <c r="P1049" t="s">
        <v>23</v>
      </c>
      <c r="Q1049">
        <v>10049344</v>
      </c>
      <c r="R1049" t="s">
        <v>1337</v>
      </c>
      <c r="S1049" t="s">
        <v>216</v>
      </c>
      <c r="T1049" t="s">
        <v>217</v>
      </c>
      <c r="U1049" t="str">
        <f t="shared" si="16"/>
        <v>01</v>
      </c>
    </row>
    <row r="1050" spans="3:21" hidden="1" x14ac:dyDescent="0.25">
      <c r="C1050">
        <v>4000116674</v>
      </c>
      <c r="D1050" t="s">
        <v>20</v>
      </c>
      <c r="E1050">
        <v>3</v>
      </c>
      <c r="F1050" t="s">
        <v>464</v>
      </c>
      <c r="G1050" t="s">
        <v>400</v>
      </c>
      <c r="H1050" t="s">
        <v>1284</v>
      </c>
      <c r="I1050">
        <v>10</v>
      </c>
      <c r="J1050" t="s">
        <v>1573</v>
      </c>
      <c r="K1050" t="s">
        <v>1573</v>
      </c>
      <c r="L1050">
        <v>0</v>
      </c>
      <c r="M1050" t="s">
        <v>948</v>
      </c>
      <c r="N1050">
        <v>0</v>
      </c>
      <c r="O1050">
        <v>0.33300000000000002</v>
      </c>
      <c r="P1050" t="s">
        <v>23</v>
      </c>
      <c r="Q1050">
        <v>10052697</v>
      </c>
      <c r="R1050" t="s">
        <v>1571</v>
      </c>
      <c r="S1050" t="s">
        <v>216</v>
      </c>
      <c r="T1050" t="s">
        <v>217</v>
      </c>
      <c r="U1050" t="str">
        <f t="shared" si="16"/>
        <v>01</v>
      </c>
    </row>
    <row r="1051" spans="3:21" hidden="1" x14ac:dyDescent="0.25">
      <c r="C1051">
        <v>4000116675</v>
      </c>
      <c r="D1051" t="s">
        <v>20</v>
      </c>
      <c r="E1051">
        <v>3</v>
      </c>
      <c r="F1051" t="s">
        <v>464</v>
      </c>
      <c r="G1051" t="s">
        <v>400</v>
      </c>
      <c r="H1051" t="s">
        <v>1284</v>
      </c>
      <c r="I1051">
        <v>10</v>
      </c>
      <c r="J1051" t="s">
        <v>1574</v>
      </c>
      <c r="K1051" t="s">
        <v>1574</v>
      </c>
      <c r="L1051">
        <v>0</v>
      </c>
      <c r="M1051" t="s">
        <v>978</v>
      </c>
      <c r="N1051">
        <v>0</v>
      </c>
      <c r="O1051">
        <v>0.58299999999999996</v>
      </c>
      <c r="P1051" t="s">
        <v>23</v>
      </c>
      <c r="Q1051">
        <v>10051515</v>
      </c>
      <c r="R1051" t="s">
        <v>283</v>
      </c>
      <c r="S1051" t="s">
        <v>58</v>
      </c>
      <c r="T1051" t="s">
        <v>59</v>
      </c>
      <c r="U1051" t="str">
        <f t="shared" si="16"/>
        <v>01</v>
      </c>
    </row>
    <row r="1052" spans="3:21" hidden="1" x14ac:dyDescent="0.25">
      <c r="C1052">
        <v>4000116676</v>
      </c>
      <c r="D1052" t="s">
        <v>20</v>
      </c>
      <c r="E1052">
        <v>3</v>
      </c>
      <c r="F1052" t="s">
        <v>464</v>
      </c>
      <c r="G1052" t="s">
        <v>400</v>
      </c>
      <c r="H1052" t="s">
        <v>1284</v>
      </c>
      <c r="I1052">
        <v>10</v>
      </c>
      <c r="J1052" t="s">
        <v>1575</v>
      </c>
      <c r="K1052" t="s">
        <v>1575</v>
      </c>
      <c r="L1052">
        <v>0</v>
      </c>
      <c r="M1052" t="s">
        <v>930</v>
      </c>
      <c r="N1052">
        <v>0</v>
      </c>
      <c r="O1052">
        <v>0.33300000000000002</v>
      </c>
      <c r="P1052" t="s">
        <v>23</v>
      </c>
      <c r="Q1052">
        <v>10053909</v>
      </c>
      <c r="R1052" t="s">
        <v>1576</v>
      </c>
      <c r="S1052" t="s">
        <v>76</v>
      </c>
      <c r="T1052" t="s">
        <v>77</v>
      </c>
      <c r="U1052" t="str">
        <f t="shared" si="16"/>
        <v>01</v>
      </c>
    </row>
    <row r="1053" spans="3:21" hidden="1" x14ac:dyDescent="0.25">
      <c r="C1053">
        <v>4000116677</v>
      </c>
      <c r="D1053" t="s">
        <v>20</v>
      </c>
      <c r="E1053">
        <v>3</v>
      </c>
      <c r="F1053" t="s">
        <v>464</v>
      </c>
      <c r="G1053" t="s">
        <v>400</v>
      </c>
      <c r="H1053" t="s">
        <v>1284</v>
      </c>
      <c r="I1053">
        <v>10</v>
      </c>
      <c r="J1053" t="s">
        <v>1577</v>
      </c>
      <c r="K1053" t="s">
        <v>1577</v>
      </c>
      <c r="L1053">
        <v>0</v>
      </c>
      <c r="M1053" t="s">
        <v>930</v>
      </c>
      <c r="N1053">
        <v>0</v>
      </c>
      <c r="O1053">
        <v>0.66600000000000004</v>
      </c>
      <c r="P1053" t="s">
        <v>23</v>
      </c>
      <c r="Q1053">
        <v>10070565</v>
      </c>
      <c r="R1053" t="s">
        <v>277</v>
      </c>
      <c r="S1053" t="s">
        <v>58</v>
      </c>
      <c r="T1053" t="s">
        <v>59</v>
      </c>
      <c r="U1053" t="str">
        <f t="shared" si="16"/>
        <v>01</v>
      </c>
    </row>
    <row r="1054" spans="3:21" hidden="1" x14ac:dyDescent="0.25">
      <c r="C1054">
        <v>4000116678</v>
      </c>
      <c r="D1054" t="s">
        <v>20</v>
      </c>
      <c r="E1054">
        <v>3</v>
      </c>
      <c r="F1054" t="s">
        <v>464</v>
      </c>
      <c r="G1054" t="s">
        <v>332</v>
      </c>
      <c r="H1054" t="s">
        <v>1284</v>
      </c>
      <c r="I1054">
        <v>10</v>
      </c>
      <c r="J1054" t="s">
        <v>1578</v>
      </c>
      <c r="K1054" t="s">
        <v>1578</v>
      </c>
      <c r="L1054">
        <v>0</v>
      </c>
      <c r="M1054" t="s">
        <v>1277</v>
      </c>
      <c r="N1054">
        <v>0</v>
      </c>
      <c r="O1054">
        <v>1.5</v>
      </c>
      <c r="P1054" t="s">
        <v>23</v>
      </c>
      <c r="Q1054">
        <v>10051309</v>
      </c>
      <c r="R1054" t="s">
        <v>130</v>
      </c>
      <c r="S1054" t="s">
        <v>99</v>
      </c>
      <c r="T1054" t="s">
        <v>100</v>
      </c>
      <c r="U1054" t="str">
        <f t="shared" si="16"/>
        <v>01</v>
      </c>
    </row>
    <row r="1055" spans="3:21" hidden="1" x14ac:dyDescent="0.25">
      <c r="C1055">
        <v>4000116679</v>
      </c>
      <c r="D1055" t="s">
        <v>20</v>
      </c>
      <c r="E1055">
        <v>3</v>
      </c>
      <c r="F1055" t="s">
        <v>464</v>
      </c>
      <c r="G1055" t="s">
        <v>332</v>
      </c>
      <c r="H1055" t="s">
        <v>1284</v>
      </c>
      <c r="I1055">
        <v>10</v>
      </c>
      <c r="J1055" t="s">
        <v>1579</v>
      </c>
      <c r="K1055" t="s">
        <v>1579</v>
      </c>
      <c r="L1055">
        <v>0</v>
      </c>
      <c r="M1055" t="s">
        <v>978</v>
      </c>
      <c r="N1055">
        <v>0</v>
      </c>
      <c r="O1055">
        <v>0.5</v>
      </c>
      <c r="P1055" t="s">
        <v>23</v>
      </c>
      <c r="Q1055">
        <v>10055737</v>
      </c>
      <c r="R1055" t="s">
        <v>376</v>
      </c>
      <c r="S1055" t="s">
        <v>76</v>
      </c>
      <c r="T1055" t="s">
        <v>77</v>
      </c>
      <c r="U1055" t="str">
        <f t="shared" si="16"/>
        <v>01</v>
      </c>
    </row>
    <row r="1056" spans="3:21" hidden="1" x14ac:dyDescent="0.25">
      <c r="C1056">
        <v>4000116680</v>
      </c>
      <c r="D1056" t="s">
        <v>20</v>
      </c>
      <c r="E1056">
        <v>3</v>
      </c>
      <c r="F1056" t="s">
        <v>464</v>
      </c>
      <c r="G1056" t="s">
        <v>184</v>
      </c>
      <c r="H1056" t="s">
        <v>1284</v>
      </c>
      <c r="I1056">
        <v>10</v>
      </c>
      <c r="J1056" t="s">
        <v>1580</v>
      </c>
      <c r="K1056" t="s">
        <v>1580</v>
      </c>
      <c r="L1056">
        <v>0</v>
      </c>
      <c r="M1056" t="s">
        <v>1277</v>
      </c>
      <c r="N1056">
        <v>0</v>
      </c>
      <c r="O1056">
        <v>5.6</v>
      </c>
      <c r="P1056" t="s">
        <v>23</v>
      </c>
      <c r="Q1056">
        <v>10049765</v>
      </c>
      <c r="R1056" t="s">
        <v>374</v>
      </c>
      <c r="S1056" t="s">
        <v>76</v>
      </c>
      <c r="T1056" t="s">
        <v>77</v>
      </c>
      <c r="U1056" t="str">
        <f t="shared" si="16"/>
        <v>01</v>
      </c>
    </row>
    <row r="1057" spans="3:21" hidden="1" x14ac:dyDescent="0.25">
      <c r="C1057">
        <v>4000116686</v>
      </c>
      <c r="D1057" t="s">
        <v>20</v>
      </c>
      <c r="E1057">
        <v>3</v>
      </c>
      <c r="F1057" t="s">
        <v>1581</v>
      </c>
      <c r="G1057" t="s">
        <v>269</v>
      </c>
      <c r="H1057" t="s">
        <v>935</v>
      </c>
      <c r="I1057">
        <v>10</v>
      </c>
      <c r="J1057" t="s">
        <v>1582</v>
      </c>
      <c r="K1057" t="s">
        <v>1582</v>
      </c>
      <c r="M1057" t="s">
        <v>457</v>
      </c>
      <c r="N1057">
        <v>0</v>
      </c>
      <c r="O1057">
        <v>1</v>
      </c>
      <c r="P1057" t="s">
        <v>23</v>
      </c>
      <c r="Q1057">
        <v>10049658</v>
      </c>
      <c r="R1057" t="s">
        <v>1583</v>
      </c>
      <c r="S1057" t="s">
        <v>761</v>
      </c>
      <c r="T1057" t="s">
        <v>762</v>
      </c>
      <c r="U1057" t="str">
        <f t="shared" si="16"/>
        <v>01</v>
      </c>
    </row>
    <row r="1058" spans="3:21" hidden="1" x14ac:dyDescent="0.25">
      <c r="C1058">
        <v>4000116687</v>
      </c>
      <c r="D1058" t="s">
        <v>20</v>
      </c>
      <c r="E1058">
        <v>27</v>
      </c>
      <c r="F1058" t="s">
        <v>1581</v>
      </c>
      <c r="G1058" t="s">
        <v>269</v>
      </c>
      <c r="H1058" t="s">
        <v>935</v>
      </c>
      <c r="I1058">
        <v>10</v>
      </c>
      <c r="J1058" t="s">
        <v>1584</v>
      </c>
      <c r="K1058" t="s">
        <v>1584</v>
      </c>
      <c r="M1058" t="s">
        <v>457</v>
      </c>
      <c r="N1058">
        <v>0</v>
      </c>
      <c r="O1058">
        <v>1</v>
      </c>
      <c r="P1058" t="s">
        <v>23</v>
      </c>
      <c r="Q1058">
        <v>10051737</v>
      </c>
      <c r="R1058" t="s">
        <v>1585</v>
      </c>
      <c r="S1058" t="s">
        <v>202</v>
      </c>
      <c r="T1058" t="s">
        <v>203</v>
      </c>
      <c r="U1058" t="str">
        <f t="shared" si="16"/>
        <v>01</v>
      </c>
    </row>
    <row r="1059" spans="3:21" hidden="1" x14ac:dyDescent="0.25">
      <c r="C1059">
        <v>4000116697</v>
      </c>
      <c r="D1059" t="s">
        <v>20</v>
      </c>
      <c r="E1059">
        <v>3</v>
      </c>
      <c r="F1059" t="s">
        <v>185</v>
      </c>
      <c r="G1059" t="s">
        <v>188</v>
      </c>
      <c r="H1059" t="s">
        <v>259</v>
      </c>
      <c r="I1059">
        <v>10</v>
      </c>
      <c r="J1059" t="s">
        <v>1586</v>
      </c>
      <c r="K1059" t="s">
        <v>1586</v>
      </c>
      <c r="M1059" t="s">
        <v>777</v>
      </c>
      <c r="N1059">
        <v>0</v>
      </c>
      <c r="O1059">
        <v>0.33300000000000002</v>
      </c>
      <c r="P1059" t="s">
        <v>23</v>
      </c>
      <c r="Q1059">
        <v>10055738</v>
      </c>
      <c r="R1059" t="s">
        <v>369</v>
      </c>
      <c r="S1059" t="s">
        <v>76</v>
      </c>
      <c r="T1059" t="s">
        <v>77</v>
      </c>
      <c r="U1059" t="str">
        <f t="shared" si="16"/>
        <v>01</v>
      </c>
    </row>
    <row r="1060" spans="3:21" hidden="1" x14ac:dyDescent="0.25">
      <c r="C1060">
        <v>4000116716</v>
      </c>
      <c r="D1060" t="s">
        <v>20</v>
      </c>
      <c r="E1060">
        <v>13</v>
      </c>
      <c r="F1060" t="s">
        <v>185</v>
      </c>
      <c r="G1060" t="s">
        <v>185</v>
      </c>
      <c r="H1060" t="s">
        <v>1327</v>
      </c>
      <c r="I1060">
        <v>10</v>
      </c>
      <c r="J1060" t="s">
        <v>1587</v>
      </c>
      <c r="K1060" t="s">
        <v>1587</v>
      </c>
      <c r="L1060">
        <v>0</v>
      </c>
      <c r="M1060" t="s">
        <v>457</v>
      </c>
      <c r="N1060">
        <v>0.5</v>
      </c>
      <c r="O1060">
        <v>0.5</v>
      </c>
      <c r="P1060" t="s">
        <v>23</v>
      </c>
      <c r="Q1060">
        <v>10051343</v>
      </c>
      <c r="R1060" t="s">
        <v>1588</v>
      </c>
      <c r="S1060" t="s">
        <v>209</v>
      </c>
      <c r="T1060" t="s">
        <v>210</v>
      </c>
      <c r="U1060" t="str">
        <f t="shared" si="16"/>
        <v>01</v>
      </c>
    </row>
    <row r="1061" spans="3:21" hidden="1" x14ac:dyDescent="0.25">
      <c r="C1061">
        <v>4000116722</v>
      </c>
      <c r="D1061" t="s">
        <v>20</v>
      </c>
      <c r="E1061">
        <v>3</v>
      </c>
      <c r="F1061" t="s">
        <v>464</v>
      </c>
      <c r="G1061" t="s">
        <v>400</v>
      </c>
      <c r="H1061" t="s">
        <v>1284</v>
      </c>
      <c r="I1061">
        <v>10</v>
      </c>
      <c r="J1061" t="s">
        <v>1589</v>
      </c>
      <c r="K1061" t="s">
        <v>1589</v>
      </c>
      <c r="L1061">
        <v>0</v>
      </c>
      <c r="M1061" t="s">
        <v>1277</v>
      </c>
      <c r="N1061">
        <v>0</v>
      </c>
      <c r="O1061">
        <v>0.33300000000000002</v>
      </c>
      <c r="P1061" t="s">
        <v>23</v>
      </c>
      <c r="Q1061">
        <v>10049765</v>
      </c>
      <c r="R1061" t="s">
        <v>374</v>
      </c>
      <c r="S1061" t="s">
        <v>76</v>
      </c>
      <c r="T1061" t="s">
        <v>77</v>
      </c>
      <c r="U1061" t="str">
        <f t="shared" si="16"/>
        <v>01</v>
      </c>
    </row>
    <row r="1062" spans="3:21" hidden="1" x14ac:dyDescent="0.25">
      <c r="C1062">
        <v>4000116723</v>
      </c>
      <c r="D1062" t="s">
        <v>20</v>
      </c>
      <c r="E1062">
        <v>3</v>
      </c>
      <c r="F1062" t="s">
        <v>464</v>
      </c>
      <c r="G1062" t="s">
        <v>400</v>
      </c>
      <c r="H1062" t="s">
        <v>1284</v>
      </c>
      <c r="I1062">
        <v>10</v>
      </c>
      <c r="J1062" t="s">
        <v>1590</v>
      </c>
      <c r="K1062" t="s">
        <v>1590</v>
      </c>
      <c r="L1062">
        <v>0</v>
      </c>
      <c r="M1062" t="s">
        <v>1277</v>
      </c>
      <c r="N1062">
        <v>0</v>
      </c>
      <c r="O1062">
        <v>0.33300000000000002</v>
      </c>
      <c r="P1062" t="s">
        <v>23</v>
      </c>
      <c r="Q1062">
        <v>10049763</v>
      </c>
      <c r="R1062" t="s">
        <v>372</v>
      </c>
      <c r="S1062" t="s">
        <v>76</v>
      </c>
      <c r="T1062" t="s">
        <v>77</v>
      </c>
      <c r="U1062" t="str">
        <f t="shared" si="16"/>
        <v>01</v>
      </c>
    </row>
    <row r="1063" spans="3:21" hidden="1" x14ac:dyDescent="0.25">
      <c r="C1063">
        <v>4000116724</v>
      </c>
      <c r="D1063" t="s">
        <v>20</v>
      </c>
      <c r="E1063">
        <v>3</v>
      </c>
      <c r="F1063" t="s">
        <v>464</v>
      </c>
      <c r="G1063" t="s">
        <v>400</v>
      </c>
      <c r="H1063" t="s">
        <v>1284</v>
      </c>
      <c r="I1063">
        <v>10</v>
      </c>
      <c r="J1063" t="s">
        <v>1591</v>
      </c>
      <c r="K1063" t="s">
        <v>1591</v>
      </c>
      <c r="L1063">
        <v>0</v>
      </c>
      <c r="M1063" t="s">
        <v>1277</v>
      </c>
      <c r="N1063">
        <v>0</v>
      </c>
      <c r="O1063">
        <v>0.91700000000000004</v>
      </c>
      <c r="P1063" t="s">
        <v>23</v>
      </c>
      <c r="Q1063">
        <v>10070472</v>
      </c>
      <c r="R1063" t="s">
        <v>378</v>
      </c>
      <c r="S1063" t="s">
        <v>76</v>
      </c>
      <c r="T1063" t="s">
        <v>77</v>
      </c>
      <c r="U1063" t="str">
        <f t="shared" si="16"/>
        <v>01</v>
      </c>
    </row>
    <row r="1064" spans="3:21" hidden="1" x14ac:dyDescent="0.25">
      <c r="C1064">
        <v>4000116727</v>
      </c>
      <c r="D1064" t="s">
        <v>20</v>
      </c>
      <c r="E1064">
        <v>3</v>
      </c>
      <c r="F1064" t="s">
        <v>464</v>
      </c>
      <c r="G1064" t="s">
        <v>400</v>
      </c>
      <c r="H1064" t="s">
        <v>52</v>
      </c>
      <c r="I1064">
        <v>10</v>
      </c>
      <c r="J1064" t="s">
        <v>1592</v>
      </c>
      <c r="K1064" t="s">
        <v>1592</v>
      </c>
      <c r="M1064" t="s">
        <v>1047</v>
      </c>
      <c r="N1064">
        <v>0</v>
      </c>
      <c r="O1064">
        <v>2.0009999999999999</v>
      </c>
      <c r="P1064" t="s">
        <v>23</v>
      </c>
      <c r="Q1064">
        <v>10049730</v>
      </c>
      <c r="R1064" t="s">
        <v>61</v>
      </c>
      <c r="S1064" t="s">
        <v>58</v>
      </c>
      <c r="T1064" t="s">
        <v>59</v>
      </c>
      <c r="U1064" t="str">
        <f t="shared" si="16"/>
        <v>01</v>
      </c>
    </row>
    <row r="1065" spans="3:21" hidden="1" x14ac:dyDescent="0.25">
      <c r="C1065">
        <v>4000116763</v>
      </c>
      <c r="D1065" t="s">
        <v>20</v>
      </c>
      <c r="E1065">
        <v>3</v>
      </c>
      <c r="F1065" t="s">
        <v>464</v>
      </c>
      <c r="G1065" t="s">
        <v>78</v>
      </c>
      <c r="H1065" t="s">
        <v>1284</v>
      </c>
      <c r="I1065">
        <v>10</v>
      </c>
      <c r="J1065" t="s">
        <v>1593</v>
      </c>
      <c r="K1065" t="s">
        <v>1593</v>
      </c>
      <c r="L1065">
        <v>0</v>
      </c>
      <c r="M1065" t="s">
        <v>948</v>
      </c>
      <c r="N1065">
        <v>0</v>
      </c>
      <c r="O1065">
        <v>0.41699999999999998</v>
      </c>
      <c r="P1065" t="s">
        <v>23</v>
      </c>
      <c r="Q1065">
        <v>10051512</v>
      </c>
      <c r="R1065" t="s">
        <v>311</v>
      </c>
      <c r="S1065" t="s">
        <v>58</v>
      </c>
      <c r="T1065" t="s">
        <v>59</v>
      </c>
      <c r="U1065" t="str">
        <f t="shared" si="16"/>
        <v>01</v>
      </c>
    </row>
    <row r="1066" spans="3:21" hidden="1" x14ac:dyDescent="0.25">
      <c r="C1066">
        <v>4000116764</v>
      </c>
      <c r="D1066" t="s">
        <v>20</v>
      </c>
      <c r="E1066">
        <v>3</v>
      </c>
      <c r="F1066" t="s">
        <v>464</v>
      </c>
      <c r="G1066" t="s">
        <v>78</v>
      </c>
      <c r="H1066" t="s">
        <v>52</v>
      </c>
      <c r="I1066">
        <v>10</v>
      </c>
      <c r="J1066" t="s">
        <v>1594</v>
      </c>
      <c r="K1066" t="s">
        <v>1594</v>
      </c>
      <c r="L1066">
        <v>1</v>
      </c>
      <c r="M1066" t="s">
        <v>930</v>
      </c>
      <c r="N1066">
        <v>0</v>
      </c>
      <c r="O1066">
        <v>2.5</v>
      </c>
      <c r="P1066" t="s">
        <v>23</v>
      </c>
      <c r="Q1066">
        <v>10049730</v>
      </c>
      <c r="R1066" t="s">
        <v>61</v>
      </c>
      <c r="S1066" t="s">
        <v>58</v>
      </c>
      <c r="T1066" t="s">
        <v>59</v>
      </c>
      <c r="U1066" t="str">
        <f t="shared" si="16"/>
        <v>01</v>
      </c>
    </row>
    <row r="1067" spans="3:21" hidden="1" x14ac:dyDescent="0.25">
      <c r="C1067">
        <v>4000116765</v>
      </c>
      <c r="D1067" t="s">
        <v>20</v>
      </c>
      <c r="E1067">
        <v>3</v>
      </c>
      <c r="F1067" t="s">
        <v>464</v>
      </c>
      <c r="G1067" t="s">
        <v>78</v>
      </c>
      <c r="H1067" t="s">
        <v>52</v>
      </c>
      <c r="I1067">
        <v>10</v>
      </c>
      <c r="J1067" t="s">
        <v>1595</v>
      </c>
      <c r="K1067" t="s">
        <v>1596</v>
      </c>
      <c r="L1067">
        <v>1</v>
      </c>
      <c r="M1067" t="s">
        <v>1265</v>
      </c>
      <c r="N1067">
        <v>0</v>
      </c>
      <c r="O1067">
        <v>2</v>
      </c>
      <c r="P1067" t="s">
        <v>23</v>
      </c>
      <c r="Q1067">
        <v>10049436</v>
      </c>
      <c r="R1067" t="s">
        <v>222</v>
      </c>
      <c r="S1067" t="s">
        <v>25</v>
      </c>
      <c r="T1067" t="s">
        <v>26</v>
      </c>
      <c r="U1067" t="str">
        <f t="shared" si="16"/>
        <v>01</v>
      </c>
    </row>
    <row r="1068" spans="3:21" hidden="1" x14ac:dyDescent="0.25">
      <c r="C1068">
        <v>4000116766</v>
      </c>
      <c r="D1068" t="s">
        <v>20</v>
      </c>
      <c r="E1068">
        <v>3</v>
      </c>
      <c r="F1068" t="s">
        <v>464</v>
      </c>
      <c r="G1068" t="s">
        <v>78</v>
      </c>
      <c r="H1068" t="s">
        <v>1284</v>
      </c>
      <c r="I1068">
        <v>10</v>
      </c>
      <c r="J1068" t="s">
        <v>1597</v>
      </c>
      <c r="K1068" t="s">
        <v>1597</v>
      </c>
      <c r="L1068">
        <v>0</v>
      </c>
      <c r="M1068" t="s">
        <v>930</v>
      </c>
      <c r="N1068">
        <v>0</v>
      </c>
      <c r="O1068">
        <v>0.25</v>
      </c>
      <c r="P1068" t="s">
        <v>23</v>
      </c>
      <c r="Q1068">
        <v>10055732</v>
      </c>
      <c r="R1068" t="s">
        <v>287</v>
      </c>
      <c r="S1068" t="s">
        <v>58</v>
      </c>
      <c r="T1068" t="s">
        <v>59</v>
      </c>
      <c r="U1068" t="str">
        <f t="shared" si="16"/>
        <v>01</v>
      </c>
    </row>
    <row r="1069" spans="3:21" hidden="1" x14ac:dyDescent="0.25">
      <c r="C1069">
        <v>4000116767</v>
      </c>
      <c r="D1069" t="s">
        <v>20</v>
      </c>
      <c r="E1069">
        <v>3</v>
      </c>
      <c r="F1069" t="s">
        <v>464</v>
      </c>
      <c r="G1069" t="s">
        <v>78</v>
      </c>
      <c r="H1069" t="s">
        <v>52</v>
      </c>
      <c r="I1069">
        <v>10</v>
      </c>
      <c r="J1069" t="s">
        <v>1598</v>
      </c>
      <c r="K1069" t="s">
        <v>1598</v>
      </c>
      <c r="M1069" t="s">
        <v>1047</v>
      </c>
      <c r="N1069">
        <v>0</v>
      </c>
      <c r="O1069">
        <v>0.83399999999999996</v>
      </c>
      <c r="P1069" t="s">
        <v>23</v>
      </c>
      <c r="Q1069">
        <v>10049730</v>
      </c>
      <c r="R1069" t="s">
        <v>61</v>
      </c>
      <c r="S1069" t="s">
        <v>58</v>
      </c>
      <c r="T1069" t="s">
        <v>59</v>
      </c>
      <c r="U1069" t="str">
        <f t="shared" si="16"/>
        <v>01</v>
      </c>
    </row>
    <row r="1070" spans="3:21" hidden="1" x14ac:dyDescent="0.25">
      <c r="C1070">
        <v>4000116775</v>
      </c>
      <c r="D1070" t="s">
        <v>20</v>
      </c>
      <c r="E1070">
        <v>3</v>
      </c>
      <c r="F1070" t="s">
        <v>464</v>
      </c>
      <c r="G1070" t="s">
        <v>78</v>
      </c>
      <c r="H1070" t="s">
        <v>1284</v>
      </c>
      <c r="I1070">
        <v>10</v>
      </c>
      <c r="J1070" t="s">
        <v>1599</v>
      </c>
      <c r="K1070" t="s">
        <v>1599</v>
      </c>
      <c r="L1070">
        <v>0</v>
      </c>
      <c r="M1070" t="s">
        <v>1277</v>
      </c>
      <c r="N1070">
        <v>0</v>
      </c>
      <c r="O1070">
        <v>2.0009999999999999</v>
      </c>
      <c r="P1070" t="s">
        <v>23</v>
      </c>
      <c r="Q1070">
        <v>10050995</v>
      </c>
      <c r="R1070" t="s">
        <v>976</v>
      </c>
      <c r="S1070" t="s">
        <v>154</v>
      </c>
      <c r="T1070" t="s">
        <v>155</v>
      </c>
      <c r="U1070" t="str">
        <f t="shared" si="16"/>
        <v>01</v>
      </c>
    </row>
    <row r="1071" spans="3:21" hidden="1" x14ac:dyDescent="0.25">
      <c r="C1071">
        <v>4000116776</v>
      </c>
      <c r="D1071" t="s">
        <v>20</v>
      </c>
      <c r="E1071">
        <v>8</v>
      </c>
      <c r="F1071" t="s">
        <v>464</v>
      </c>
      <c r="H1071" t="s">
        <v>1305</v>
      </c>
      <c r="I1071">
        <v>10</v>
      </c>
      <c r="J1071" t="s">
        <v>1600</v>
      </c>
      <c r="K1071" t="s">
        <v>1600</v>
      </c>
      <c r="L1071">
        <v>0</v>
      </c>
      <c r="M1071" t="s">
        <v>1277</v>
      </c>
      <c r="N1071">
        <v>0</v>
      </c>
      <c r="O1071">
        <v>0</v>
      </c>
      <c r="P1071" t="s">
        <v>23</v>
      </c>
      <c r="Q1071">
        <v>10051512</v>
      </c>
      <c r="R1071" t="s">
        <v>311</v>
      </c>
      <c r="S1071" t="s">
        <v>58</v>
      </c>
      <c r="T1071" t="s">
        <v>59</v>
      </c>
      <c r="U1071" t="str">
        <f t="shared" si="16"/>
        <v>01</v>
      </c>
    </row>
    <row r="1072" spans="3:21" hidden="1" x14ac:dyDescent="0.25">
      <c r="C1072">
        <v>4000116777</v>
      </c>
      <c r="D1072" t="s">
        <v>20</v>
      </c>
      <c r="E1072">
        <v>8</v>
      </c>
      <c r="F1072" t="s">
        <v>464</v>
      </c>
      <c r="G1072" t="s">
        <v>78</v>
      </c>
      <c r="H1072" t="s">
        <v>1284</v>
      </c>
      <c r="I1072">
        <v>10</v>
      </c>
      <c r="J1072" t="s">
        <v>1601</v>
      </c>
      <c r="K1072" t="s">
        <v>1601</v>
      </c>
      <c r="L1072">
        <v>0</v>
      </c>
      <c r="M1072" t="s">
        <v>1277</v>
      </c>
      <c r="N1072">
        <v>0</v>
      </c>
      <c r="O1072">
        <v>2.5</v>
      </c>
      <c r="P1072" t="s">
        <v>23</v>
      </c>
      <c r="Q1072">
        <v>10049730</v>
      </c>
      <c r="R1072" t="s">
        <v>61</v>
      </c>
      <c r="S1072" t="s">
        <v>58</v>
      </c>
      <c r="T1072" t="s">
        <v>59</v>
      </c>
      <c r="U1072" t="str">
        <f t="shared" si="16"/>
        <v>01</v>
      </c>
    </row>
    <row r="1073" spans="2:21" hidden="1" x14ac:dyDescent="0.25">
      <c r="C1073">
        <v>4000116778</v>
      </c>
      <c r="D1073" t="s">
        <v>20</v>
      </c>
      <c r="E1073">
        <v>3</v>
      </c>
      <c r="F1073" t="s">
        <v>464</v>
      </c>
      <c r="G1073" t="s">
        <v>78</v>
      </c>
      <c r="H1073" t="s">
        <v>52</v>
      </c>
      <c r="I1073">
        <v>10</v>
      </c>
      <c r="J1073" t="s">
        <v>1602</v>
      </c>
      <c r="K1073" t="s">
        <v>1602</v>
      </c>
      <c r="M1073" t="s">
        <v>1277</v>
      </c>
      <c r="N1073">
        <v>0</v>
      </c>
      <c r="O1073">
        <v>2</v>
      </c>
      <c r="P1073" t="s">
        <v>23</v>
      </c>
      <c r="Q1073">
        <v>10055732</v>
      </c>
      <c r="R1073" t="s">
        <v>287</v>
      </c>
      <c r="S1073" t="s">
        <v>58</v>
      </c>
      <c r="T1073" t="s">
        <v>59</v>
      </c>
      <c r="U1073" t="str">
        <f t="shared" si="16"/>
        <v>01</v>
      </c>
    </row>
    <row r="1074" spans="2:21" hidden="1" x14ac:dyDescent="0.25">
      <c r="C1074">
        <v>4000116779</v>
      </c>
      <c r="D1074" t="s">
        <v>20</v>
      </c>
      <c r="E1074">
        <v>8</v>
      </c>
      <c r="F1074" t="s">
        <v>464</v>
      </c>
      <c r="G1074" t="s">
        <v>78</v>
      </c>
      <c r="H1074" t="s">
        <v>1284</v>
      </c>
      <c r="I1074">
        <v>10</v>
      </c>
      <c r="J1074" t="s">
        <v>1603</v>
      </c>
      <c r="K1074" t="s">
        <v>1603</v>
      </c>
      <c r="L1074">
        <v>0</v>
      </c>
      <c r="M1074" t="s">
        <v>920</v>
      </c>
      <c r="N1074">
        <v>0</v>
      </c>
      <c r="O1074">
        <v>2</v>
      </c>
      <c r="P1074" t="s">
        <v>23</v>
      </c>
      <c r="Q1074">
        <v>10052723</v>
      </c>
      <c r="R1074" t="s">
        <v>646</v>
      </c>
      <c r="S1074" t="s">
        <v>39</v>
      </c>
      <c r="T1074" t="s">
        <v>40</v>
      </c>
      <c r="U1074" t="str">
        <f t="shared" si="16"/>
        <v>01</v>
      </c>
    </row>
    <row r="1075" spans="2:21" hidden="1" x14ac:dyDescent="0.25">
      <c r="C1075">
        <v>4000116784</v>
      </c>
      <c r="D1075" t="s">
        <v>20</v>
      </c>
      <c r="E1075">
        <v>3</v>
      </c>
      <c r="F1075" t="s">
        <v>464</v>
      </c>
      <c r="G1075" t="s">
        <v>78</v>
      </c>
      <c r="H1075" t="s">
        <v>1284</v>
      </c>
      <c r="I1075">
        <v>10</v>
      </c>
      <c r="J1075" t="s">
        <v>1604</v>
      </c>
      <c r="K1075" t="s">
        <v>1605</v>
      </c>
      <c r="L1075">
        <v>0</v>
      </c>
      <c r="M1075" t="s">
        <v>1277</v>
      </c>
      <c r="N1075">
        <v>0</v>
      </c>
      <c r="O1075">
        <v>0.5</v>
      </c>
      <c r="P1075" t="s">
        <v>23</v>
      </c>
      <c r="Q1075">
        <v>10049882</v>
      </c>
      <c r="R1075" t="s">
        <v>175</v>
      </c>
      <c r="S1075" t="s">
        <v>39</v>
      </c>
      <c r="T1075" t="s">
        <v>40</v>
      </c>
      <c r="U1075" t="str">
        <f t="shared" si="16"/>
        <v>01</v>
      </c>
    </row>
    <row r="1076" spans="2:21" hidden="1" x14ac:dyDescent="0.25">
      <c r="C1076">
        <v>4000116785</v>
      </c>
      <c r="D1076" t="s">
        <v>20</v>
      </c>
      <c r="E1076">
        <v>3</v>
      </c>
      <c r="F1076" t="s">
        <v>464</v>
      </c>
      <c r="G1076" t="s">
        <v>78</v>
      </c>
      <c r="H1076" t="s">
        <v>1284</v>
      </c>
      <c r="I1076">
        <v>10</v>
      </c>
      <c r="J1076" t="s">
        <v>1606</v>
      </c>
      <c r="K1076" t="s">
        <v>1606</v>
      </c>
      <c r="L1076">
        <v>0</v>
      </c>
      <c r="M1076" t="s">
        <v>777</v>
      </c>
      <c r="N1076">
        <v>0</v>
      </c>
      <c r="O1076">
        <v>1</v>
      </c>
      <c r="P1076" t="s">
        <v>23</v>
      </c>
      <c r="Q1076">
        <v>10049993</v>
      </c>
      <c r="R1076" t="s">
        <v>1191</v>
      </c>
      <c r="S1076" t="s">
        <v>160</v>
      </c>
      <c r="T1076" t="s">
        <v>161</v>
      </c>
      <c r="U1076" t="str">
        <f t="shared" si="16"/>
        <v>01</v>
      </c>
    </row>
    <row r="1077" spans="2:21" hidden="1" x14ac:dyDescent="0.25">
      <c r="C1077">
        <v>4000116786</v>
      </c>
      <c r="D1077" t="s">
        <v>20</v>
      </c>
      <c r="E1077">
        <v>3</v>
      </c>
      <c r="F1077" t="s">
        <v>464</v>
      </c>
      <c r="G1077" t="s">
        <v>78</v>
      </c>
      <c r="H1077" t="s">
        <v>1284</v>
      </c>
      <c r="I1077">
        <v>10</v>
      </c>
      <c r="J1077" t="s">
        <v>1607</v>
      </c>
      <c r="K1077" t="s">
        <v>1607</v>
      </c>
      <c r="L1077">
        <v>0</v>
      </c>
      <c r="M1077" t="s">
        <v>777</v>
      </c>
      <c r="N1077">
        <v>0</v>
      </c>
      <c r="O1077">
        <v>1.5</v>
      </c>
      <c r="P1077" t="s">
        <v>23</v>
      </c>
      <c r="Q1077">
        <v>10070539</v>
      </c>
      <c r="R1077" t="s">
        <v>1226</v>
      </c>
      <c r="S1077" t="s">
        <v>160</v>
      </c>
      <c r="T1077" t="s">
        <v>161</v>
      </c>
      <c r="U1077" t="str">
        <f t="shared" si="16"/>
        <v>01</v>
      </c>
    </row>
    <row r="1078" spans="2:21" hidden="1" x14ac:dyDescent="0.25">
      <c r="C1078">
        <v>4000116787</v>
      </c>
      <c r="D1078" t="s">
        <v>20</v>
      </c>
      <c r="E1078">
        <v>3</v>
      </c>
      <c r="F1078" t="s">
        <v>464</v>
      </c>
      <c r="H1078" t="s">
        <v>1305</v>
      </c>
      <c r="I1078">
        <v>10</v>
      </c>
      <c r="J1078" t="s">
        <v>1608</v>
      </c>
      <c r="K1078" t="s">
        <v>1608</v>
      </c>
      <c r="L1078">
        <v>0</v>
      </c>
      <c r="M1078" t="s">
        <v>777</v>
      </c>
      <c r="N1078">
        <v>0</v>
      </c>
      <c r="O1078">
        <v>0</v>
      </c>
      <c r="P1078" t="s">
        <v>23</v>
      </c>
      <c r="Q1078">
        <v>10049763</v>
      </c>
      <c r="R1078" t="s">
        <v>372</v>
      </c>
      <c r="S1078" t="s">
        <v>76</v>
      </c>
      <c r="T1078" t="s">
        <v>77</v>
      </c>
      <c r="U1078" t="str">
        <f t="shared" si="16"/>
        <v>01</v>
      </c>
    </row>
    <row r="1079" spans="2:21" hidden="1" x14ac:dyDescent="0.25">
      <c r="C1079">
        <v>4000116790</v>
      </c>
      <c r="D1079" t="s">
        <v>20</v>
      </c>
      <c r="E1079">
        <v>3</v>
      </c>
      <c r="F1079" t="s">
        <v>841</v>
      </c>
      <c r="H1079" t="s">
        <v>1609</v>
      </c>
      <c r="I1079">
        <v>10</v>
      </c>
      <c r="J1079" t="s">
        <v>1610</v>
      </c>
      <c r="K1079" t="s">
        <v>1610</v>
      </c>
      <c r="M1079" t="s">
        <v>28</v>
      </c>
      <c r="N1079">
        <v>0</v>
      </c>
      <c r="O1079">
        <v>0</v>
      </c>
      <c r="P1079" t="s">
        <v>23</v>
      </c>
      <c r="Q1079">
        <v>10049437</v>
      </c>
      <c r="R1079" t="s">
        <v>1383</v>
      </c>
      <c r="S1079" t="s">
        <v>25</v>
      </c>
      <c r="T1079" t="s">
        <v>26</v>
      </c>
      <c r="U1079" t="str">
        <f t="shared" si="16"/>
        <v>01</v>
      </c>
    </row>
    <row r="1080" spans="2:21" hidden="1" x14ac:dyDescent="0.25">
      <c r="C1080">
        <v>4000116791</v>
      </c>
      <c r="D1080" t="s">
        <v>20</v>
      </c>
      <c r="E1080">
        <v>3</v>
      </c>
      <c r="F1080" t="s">
        <v>1581</v>
      </c>
      <c r="H1080" t="s">
        <v>1609</v>
      </c>
      <c r="I1080">
        <v>10</v>
      </c>
      <c r="J1080" t="s">
        <v>1611</v>
      </c>
      <c r="K1080" t="s">
        <v>1611</v>
      </c>
      <c r="M1080" t="s">
        <v>28</v>
      </c>
      <c r="N1080">
        <v>0</v>
      </c>
      <c r="O1080">
        <v>0</v>
      </c>
      <c r="P1080" t="s">
        <v>23</v>
      </c>
      <c r="Q1080">
        <v>10049377</v>
      </c>
      <c r="R1080" t="s">
        <v>1061</v>
      </c>
      <c r="S1080" t="s">
        <v>216</v>
      </c>
      <c r="T1080" t="s">
        <v>217</v>
      </c>
      <c r="U1080" t="str">
        <f t="shared" si="16"/>
        <v>01</v>
      </c>
    </row>
    <row r="1081" spans="2:21" hidden="1" x14ac:dyDescent="0.25">
      <c r="C1081">
        <v>4000116792</v>
      </c>
      <c r="D1081" t="s">
        <v>20</v>
      </c>
      <c r="E1081">
        <v>3</v>
      </c>
      <c r="F1081" t="s">
        <v>274</v>
      </c>
      <c r="H1081" t="s">
        <v>1609</v>
      </c>
      <c r="I1081">
        <v>10</v>
      </c>
      <c r="J1081" t="s">
        <v>1612</v>
      </c>
      <c r="K1081" t="s">
        <v>1612</v>
      </c>
      <c r="M1081" t="s">
        <v>395</v>
      </c>
      <c r="N1081">
        <v>0</v>
      </c>
      <c r="O1081">
        <v>0</v>
      </c>
      <c r="P1081" t="s">
        <v>23</v>
      </c>
      <c r="S1081" t="s">
        <v>99</v>
      </c>
      <c r="T1081" t="s">
        <v>100</v>
      </c>
      <c r="U1081" t="str">
        <f t="shared" si="16"/>
        <v>01</v>
      </c>
    </row>
    <row r="1082" spans="2:21" hidden="1" x14ac:dyDescent="0.25">
      <c r="C1082">
        <v>4000116793</v>
      </c>
      <c r="D1082" t="s">
        <v>20</v>
      </c>
      <c r="E1082">
        <v>8</v>
      </c>
      <c r="F1082" t="s">
        <v>464</v>
      </c>
      <c r="G1082" t="s">
        <v>218</v>
      </c>
      <c r="H1082" t="s">
        <v>52</v>
      </c>
      <c r="I1082">
        <v>10</v>
      </c>
      <c r="J1082" t="s">
        <v>1613</v>
      </c>
      <c r="K1082" t="s">
        <v>1614</v>
      </c>
      <c r="L1082">
        <v>1</v>
      </c>
      <c r="M1082" t="s">
        <v>953</v>
      </c>
      <c r="N1082">
        <v>0</v>
      </c>
      <c r="O1082">
        <v>4</v>
      </c>
      <c r="P1082" t="s">
        <v>23</v>
      </c>
      <c r="Q1082">
        <v>10051555</v>
      </c>
      <c r="R1082" t="s">
        <v>467</v>
      </c>
      <c r="S1082" t="s">
        <v>257</v>
      </c>
      <c r="T1082" t="s">
        <v>258</v>
      </c>
      <c r="U1082" t="str">
        <f t="shared" si="16"/>
        <v>01</v>
      </c>
    </row>
    <row r="1083" spans="2:21" hidden="1" x14ac:dyDescent="0.25">
      <c r="C1083">
        <v>4000116794</v>
      </c>
      <c r="D1083" t="s">
        <v>20</v>
      </c>
      <c r="E1083">
        <v>3</v>
      </c>
      <c r="F1083" t="s">
        <v>464</v>
      </c>
      <c r="G1083" t="s">
        <v>246</v>
      </c>
      <c r="H1083" t="s">
        <v>52</v>
      </c>
      <c r="I1083">
        <v>10</v>
      </c>
      <c r="J1083" t="s">
        <v>1615</v>
      </c>
      <c r="K1083" t="s">
        <v>1615</v>
      </c>
      <c r="M1083" t="s">
        <v>948</v>
      </c>
      <c r="N1083">
        <v>0</v>
      </c>
      <c r="O1083">
        <v>2</v>
      </c>
      <c r="P1083" t="s">
        <v>23</v>
      </c>
      <c r="Q1083">
        <v>10051218</v>
      </c>
      <c r="R1083" t="s">
        <v>234</v>
      </c>
      <c r="S1083" t="s">
        <v>235</v>
      </c>
      <c r="T1083" t="s">
        <v>236</v>
      </c>
      <c r="U1083" t="str">
        <f t="shared" si="16"/>
        <v>01</v>
      </c>
    </row>
    <row r="1084" spans="2:21" hidden="1" x14ac:dyDescent="0.25">
      <c r="C1084">
        <v>4000116795</v>
      </c>
      <c r="D1084" t="s">
        <v>923</v>
      </c>
      <c r="E1084">
        <v>5</v>
      </c>
      <c r="F1084" t="s">
        <v>78</v>
      </c>
      <c r="H1084" t="s">
        <v>33</v>
      </c>
      <c r="I1084">
        <v>10</v>
      </c>
      <c r="J1084" t="s">
        <v>1616</v>
      </c>
      <c r="K1084" t="s">
        <v>1616</v>
      </c>
      <c r="M1084" t="s">
        <v>1277</v>
      </c>
      <c r="N1084">
        <v>0</v>
      </c>
      <c r="O1084">
        <v>0</v>
      </c>
      <c r="P1084" t="s">
        <v>23</v>
      </c>
      <c r="Q1084">
        <v>10050995</v>
      </c>
      <c r="R1084" t="s">
        <v>976</v>
      </c>
      <c r="S1084" t="s">
        <v>154</v>
      </c>
      <c r="T1084" t="s">
        <v>155</v>
      </c>
      <c r="U1084" t="str">
        <f t="shared" si="16"/>
        <v>01</v>
      </c>
    </row>
    <row r="1085" spans="2:21" hidden="1" x14ac:dyDescent="0.25">
      <c r="C1085">
        <v>4000116796</v>
      </c>
      <c r="D1085" t="s">
        <v>923</v>
      </c>
      <c r="E1085">
        <v>5</v>
      </c>
      <c r="F1085" t="s">
        <v>78</v>
      </c>
      <c r="H1085" t="s">
        <v>1434</v>
      </c>
      <c r="I1085">
        <v>10</v>
      </c>
      <c r="J1085" t="s">
        <v>1617</v>
      </c>
      <c r="K1085" t="s">
        <v>1617</v>
      </c>
      <c r="L1085">
        <v>0</v>
      </c>
      <c r="M1085" t="s">
        <v>1277</v>
      </c>
      <c r="N1085">
        <v>0</v>
      </c>
      <c r="O1085">
        <v>0</v>
      </c>
      <c r="P1085" t="s">
        <v>23</v>
      </c>
      <c r="Q1085">
        <v>10049882</v>
      </c>
      <c r="R1085" t="s">
        <v>175</v>
      </c>
      <c r="S1085" t="s">
        <v>39</v>
      </c>
      <c r="T1085" t="s">
        <v>40</v>
      </c>
      <c r="U1085" t="str">
        <f t="shared" si="16"/>
        <v>01</v>
      </c>
    </row>
    <row r="1086" spans="2:21" hidden="1" x14ac:dyDescent="0.25">
      <c r="C1086">
        <v>4000116826</v>
      </c>
      <c r="D1086" t="s">
        <v>20</v>
      </c>
      <c r="E1086">
        <v>3</v>
      </c>
      <c r="F1086" t="s">
        <v>185</v>
      </c>
      <c r="G1086" t="s">
        <v>188</v>
      </c>
      <c r="H1086" t="s">
        <v>259</v>
      </c>
      <c r="I1086">
        <v>10</v>
      </c>
      <c r="J1086" t="s">
        <v>1618</v>
      </c>
      <c r="K1086" t="s">
        <v>1618</v>
      </c>
      <c r="M1086" t="s">
        <v>777</v>
      </c>
      <c r="N1086">
        <v>0</v>
      </c>
      <c r="O1086">
        <v>0.66700000000000004</v>
      </c>
      <c r="P1086" t="s">
        <v>23</v>
      </c>
      <c r="Q1086">
        <v>10051716</v>
      </c>
      <c r="R1086" t="s">
        <v>192</v>
      </c>
      <c r="S1086" t="s">
        <v>39</v>
      </c>
      <c r="T1086" t="s">
        <v>40</v>
      </c>
      <c r="U1086" t="str">
        <f t="shared" si="16"/>
        <v>01</v>
      </c>
    </row>
    <row r="1087" spans="2:21" hidden="1" x14ac:dyDescent="0.25">
      <c r="C1087">
        <v>4000116839</v>
      </c>
      <c r="D1087" t="s">
        <v>20</v>
      </c>
      <c r="E1087">
        <v>3</v>
      </c>
      <c r="F1087" t="s">
        <v>184</v>
      </c>
      <c r="G1087" t="s">
        <v>184</v>
      </c>
      <c r="H1087" t="s">
        <v>259</v>
      </c>
      <c r="I1087">
        <v>10</v>
      </c>
      <c r="J1087" t="s">
        <v>1619</v>
      </c>
      <c r="K1087" t="s">
        <v>1619</v>
      </c>
      <c r="M1087" t="s">
        <v>777</v>
      </c>
      <c r="N1087">
        <v>0</v>
      </c>
      <c r="O1087">
        <v>0.41699999999999998</v>
      </c>
      <c r="P1087" t="s">
        <v>23</v>
      </c>
      <c r="Q1087">
        <v>10049887</v>
      </c>
      <c r="R1087" t="s">
        <v>225</v>
      </c>
      <c r="S1087" t="s">
        <v>99</v>
      </c>
      <c r="T1087" t="s">
        <v>100</v>
      </c>
      <c r="U1087" t="str">
        <f t="shared" si="16"/>
        <v>01</v>
      </c>
    </row>
    <row r="1088" spans="2:21" hidden="1" x14ac:dyDescent="0.25">
      <c r="B1088">
        <v>610000004647</v>
      </c>
      <c r="C1088">
        <v>4000116849</v>
      </c>
      <c r="D1088" t="s">
        <v>31</v>
      </c>
      <c r="E1088">
        <v>2</v>
      </c>
      <c r="F1088" t="s">
        <v>185</v>
      </c>
      <c r="G1088" t="s">
        <v>268</v>
      </c>
      <c r="H1088" t="s">
        <v>168</v>
      </c>
      <c r="I1088">
        <v>10</v>
      </c>
      <c r="J1088" t="s">
        <v>758</v>
      </c>
      <c r="K1088" t="s">
        <v>759</v>
      </c>
      <c r="M1088" t="s">
        <v>200</v>
      </c>
      <c r="N1088">
        <v>30</v>
      </c>
      <c r="O1088">
        <v>20</v>
      </c>
      <c r="P1088" t="s">
        <v>37</v>
      </c>
      <c r="Q1088">
        <v>10049663</v>
      </c>
      <c r="R1088" t="s">
        <v>760</v>
      </c>
      <c r="S1088" t="s">
        <v>761</v>
      </c>
      <c r="T1088" t="s">
        <v>762</v>
      </c>
      <c r="U1088" t="str">
        <f t="shared" si="16"/>
        <v>01</v>
      </c>
    </row>
    <row r="1089" spans="2:21" hidden="1" x14ac:dyDescent="0.25">
      <c r="B1089">
        <v>610000004811</v>
      </c>
      <c r="C1089">
        <v>4000116851</v>
      </c>
      <c r="D1089" t="s">
        <v>31</v>
      </c>
      <c r="E1089">
        <v>2</v>
      </c>
      <c r="F1089" t="s">
        <v>185</v>
      </c>
      <c r="G1089" t="s">
        <v>351</v>
      </c>
      <c r="H1089" t="s">
        <v>168</v>
      </c>
      <c r="I1089">
        <v>10</v>
      </c>
      <c r="J1089" t="s">
        <v>763</v>
      </c>
      <c r="K1089" t="s">
        <v>764</v>
      </c>
      <c r="M1089" t="s">
        <v>231</v>
      </c>
      <c r="N1089">
        <v>30</v>
      </c>
      <c r="O1089">
        <v>30</v>
      </c>
      <c r="P1089" t="s">
        <v>37</v>
      </c>
      <c r="Q1089">
        <v>10049589</v>
      </c>
      <c r="R1089" t="s">
        <v>765</v>
      </c>
      <c r="S1089" t="s">
        <v>235</v>
      </c>
      <c r="T1089" t="s">
        <v>236</v>
      </c>
      <c r="U1089" t="str">
        <f t="shared" si="16"/>
        <v>01</v>
      </c>
    </row>
    <row r="1090" spans="2:21" hidden="1" x14ac:dyDescent="0.25">
      <c r="B1090">
        <v>610000004832</v>
      </c>
      <c r="C1090">
        <v>4000116852</v>
      </c>
      <c r="D1090" t="s">
        <v>31</v>
      </c>
      <c r="E1090">
        <v>2</v>
      </c>
      <c r="F1090" t="s">
        <v>185</v>
      </c>
      <c r="G1090" t="s">
        <v>351</v>
      </c>
      <c r="H1090" t="s">
        <v>168</v>
      </c>
      <c r="I1090">
        <v>10</v>
      </c>
      <c r="J1090" t="s">
        <v>766</v>
      </c>
      <c r="K1090" t="s">
        <v>767</v>
      </c>
      <c r="M1090" t="s">
        <v>231</v>
      </c>
      <c r="N1090">
        <v>30</v>
      </c>
      <c r="O1090">
        <v>30</v>
      </c>
      <c r="P1090" t="s">
        <v>37</v>
      </c>
      <c r="Q1090">
        <v>10051224</v>
      </c>
      <c r="R1090" t="s">
        <v>441</v>
      </c>
      <c r="S1090" t="s">
        <v>235</v>
      </c>
      <c r="T1090" t="s">
        <v>236</v>
      </c>
      <c r="U1090" t="str">
        <f t="shared" si="16"/>
        <v>01</v>
      </c>
    </row>
    <row r="1091" spans="2:21" hidden="1" x14ac:dyDescent="0.25">
      <c r="B1091">
        <v>610000004833</v>
      </c>
      <c r="C1091">
        <v>4000116858</v>
      </c>
      <c r="D1091" t="s">
        <v>31</v>
      </c>
      <c r="E1091">
        <v>2</v>
      </c>
      <c r="F1091" t="s">
        <v>185</v>
      </c>
      <c r="G1091" t="s">
        <v>351</v>
      </c>
      <c r="H1091" t="s">
        <v>168</v>
      </c>
      <c r="I1091">
        <v>10</v>
      </c>
      <c r="J1091" t="s">
        <v>766</v>
      </c>
      <c r="K1091" t="s">
        <v>768</v>
      </c>
      <c r="M1091" t="s">
        <v>231</v>
      </c>
      <c r="N1091">
        <v>30</v>
      </c>
      <c r="O1091">
        <v>30</v>
      </c>
      <c r="P1091" t="s">
        <v>37</v>
      </c>
      <c r="Q1091">
        <v>10051224</v>
      </c>
      <c r="R1091" t="s">
        <v>441</v>
      </c>
      <c r="S1091" t="s">
        <v>235</v>
      </c>
      <c r="T1091" t="s">
        <v>236</v>
      </c>
      <c r="U1091" t="str">
        <f t="shared" si="16"/>
        <v>01</v>
      </c>
    </row>
    <row r="1092" spans="2:21" hidden="1" x14ac:dyDescent="0.25">
      <c r="B1092">
        <v>610000004559</v>
      </c>
      <c r="C1092">
        <v>4000116863</v>
      </c>
      <c r="D1092" t="s">
        <v>31</v>
      </c>
      <c r="E1092">
        <v>2</v>
      </c>
      <c r="F1092" t="s">
        <v>185</v>
      </c>
      <c r="G1092" t="s">
        <v>351</v>
      </c>
      <c r="H1092" t="s">
        <v>168</v>
      </c>
      <c r="I1092">
        <v>10</v>
      </c>
      <c r="J1092" t="s">
        <v>769</v>
      </c>
      <c r="K1092" t="s">
        <v>770</v>
      </c>
      <c r="M1092" t="s">
        <v>231</v>
      </c>
      <c r="N1092">
        <v>20</v>
      </c>
      <c r="O1092">
        <v>30</v>
      </c>
      <c r="P1092" t="s">
        <v>37</v>
      </c>
      <c r="Q1092">
        <v>10049680</v>
      </c>
      <c r="R1092" t="s">
        <v>234</v>
      </c>
      <c r="S1092" t="s">
        <v>209</v>
      </c>
      <c r="T1092" t="s">
        <v>210</v>
      </c>
      <c r="U1092" t="str">
        <f t="shared" si="16"/>
        <v>01</v>
      </c>
    </row>
    <row r="1093" spans="2:21" hidden="1" x14ac:dyDescent="0.25">
      <c r="B1093">
        <v>610000004091</v>
      </c>
      <c r="C1093">
        <v>4000116864</v>
      </c>
      <c r="D1093" t="s">
        <v>31</v>
      </c>
      <c r="E1093">
        <v>2</v>
      </c>
      <c r="F1093" t="s">
        <v>351</v>
      </c>
      <c r="G1093" t="s">
        <v>268</v>
      </c>
      <c r="H1093" t="s">
        <v>168</v>
      </c>
      <c r="I1093">
        <v>10</v>
      </c>
      <c r="J1093" t="s">
        <v>771</v>
      </c>
      <c r="K1093" t="s">
        <v>772</v>
      </c>
      <c r="M1093" t="s">
        <v>231</v>
      </c>
      <c r="N1093">
        <v>30</v>
      </c>
      <c r="O1093">
        <v>60</v>
      </c>
      <c r="P1093" t="s">
        <v>37</v>
      </c>
      <c r="Q1093">
        <v>10051443</v>
      </c>
      <c r="R1093" t="s">
        <v>215</v>
      </c>
      <c r="S1093" t="s">
        <v>216</v>
      </c>
      <c r="T1093" t="s">
        <v>217</v>
      </c>
      <c r="U1093" t="str">
        <f t="shared" ref="U1093:U1156" si="17">MID(F1093,4,2)</f>
        <v>01</v>
      </c>
    </row>
    <row r="1094" spans="2:21" hidden="1" x14ac:dyDescent="0.25">
      <c r="B1094">
        <v>610000004131</v>
      </c>
      <c r="C1094">
        <v>4000116870</v>
      </c>
      <c r="D1094" t="s">
        <v>31</v>
      </c>
      <c r="E1094">
        <v>2</v>
      </c>
      <c r="F1094" t="s">
        <v>616</v>
      </c>
      <c r="G1094" t="s">
        <v>515</v>
      </c>
      <c r="H1094" t="s">
        <v>168</v>
      </c>
      <c r="I1094">
        <v>10</v>
      </c>
      <c r="J1094" t="s">
        <v>549</v>
      </c>
      <c r="K1094" t="s">
        <v>1620</v>
      </c>
      <c r="M1094" t="s">
        <v>200</v>
      </c>
      <c r="N1094">
        <v>30</v>
      </c>
      <c r="O1094">
        <v>60</v>
      </c>
      <c r="P1094" t="s">
        <v>37</v>
      </c>
      <c r="Q1094">
        <v>10049361</v>
      </c>
      <c r="R1094" t="s">
        <v>245</v>
      </c>
      <c r="S1094" t="s">
        <v>216</v>
      </c>
      <c r="T1094" t="s">
        <v>217</v>
      </c>
      <c r="U1094" t="str">
        <f t="shared" si="17"/>
        <v>02</v>
      </c>
    </row>
    <row r="1095" spans="2:21" hidden="1" x14ac:dyDescent="0.25">
      <c r="B1095">
        <v>610000004161</v>
      </c>
      <c r="C1095">
        <v>4000116871</v>
      </c>
      <c r="D1095" t="s">
        <v>31</v>
      </c>
      <c r="E1095">
        <v>2</v>
      </c>
      <c r="F1095" t="s">
        <v>351</v>
      </c>
      <c r="G1095" t="s">
        <v>422</v>
      </c>
      <c r="H1095" t="s">
        <v>168</v>
      </c>
      <c r="I1095">
        <v>10</v>
      </c>
      <c r="J1095" t="s">
        <v>773</v>
      </c>
      <c r="K1095" t="s">
        <v>774</v>
      </c>
      <c r="M1095" t="s">
        <v>200</v>
      </c>
      <c r="N1095">
        <v>30</v>
      </c>
      <c r="O1095">
        <v>60</v>
      </c>
      <c r="P1095" t="s">
        <v>37</v>
      </c>
      <c r="Q1095">
        <v>10049372</v>
      </c>
      <c r="R1095" t="s">
        <v>264</v>
      </c>
      <c r="S1095" t="s">
        <v>216</v>
      </c>
      <c r="T1095" t="s">
        <v>217</v>
      </c>
      <c r="U1095" t="str">
        <f t="shared" si="17"/>
        <v>01</v>
      </c>
    </row>
    <row r="1096" spans="2:21" hidden="1" x14ac:dyDescent="0.25">
      <c r="B1096">
        <v>610000004367</v>
      </c>
      <c r="C1096">
        <v>4000116872</v>
      </c>
      <c r="D1096" t="s">
        <v>31</v>
      </c>
      <c r="E1096">
        <v>2</v>
      </c>
      <c r="F1096" t="s">
        <v>268</v>
      </c>
      <c r="G1096" t="s">
        <v>179</v>
      </c>
      <c r="H1096" t="s">
        <v>168</v>
      </c>
      <c r="I1096">
        <v>10</v>
      </c>
      <c r="J1096" t="s">
        <v>779</v>
      </c>
      <c r="K1096" t="s">
        <v>780</v>
      </c>
      <c r="M1096" t="s">
        <v>231</v>
      </c>
      <c r="N1096">
        <v>60</v>
      </c>
      <c r="O1096">
        <v>240</v>
      </c>
      <c r="P1096" t="s">
        <v>37</v>
      </c>
      <c r="Q1096">
        <v>10051493</v>
      </c>
      <c r="R1096" t="s">
        <v>760</v>
      </c>
      <c r="S1096" t="s">
        <v>25</v>
      </c>
      <c r="T1096" t="s">
        <v>26</v>
      </c>
      <c r="U1096" t="str">
        <f t="shared" si="17"/>
        <v>01</v>
      </c>
    </row>
    <row r="1097" spans="2:21" hidden="1" x14ac:dyDescent="0.25">
      <c r="B1097">
        <v>610000004368</v>
      </c>
      <c r="C1097">
        <v>4000116873</v>
      </c>
      <c r="D1097" t="s">
        <v>31</v>
      </c>
      <c r="E1097">
        <v>2</v>
      </c>
      <c r="F1097" t="s">
        <v>351</v>
      </c>
      <c r="G1097" t="s">
        <v>179</v>
      </c>
      <c r="H1097" t="s">
        <v>168</v>
      </c>
      <c r="I1097">
        <v>10</v>
      </c>
      <c r="J1097" t="s">
        <v>1621</v>
      </c>
      <c r="K1097" t="s">
        <v>1622</v>
      </c>
      <c r="M1097" t="s">
        <v>231</v>
      </c>
      <c r="N1097">
        <v>30</v>
      </c>
      <c r="O1097">
        <v>120</v>
      </c>
      <c r="P1097" t="s">
        <v>37</v>
      </c>
      <c r="Q1097">
        <v>10051493</v>
      </c>
      <c r="R1097" t="s">
        <v>760</v>
      </c>
      <c r="S1097" t="s">
        <v>25</v>
      </c>
      <c r="T1097" t="s">
        <v>26</v>
      </c>
      <c r="U1097" t="str">
        <f t="shared" si="17"/>
        <v>01</v>
      </c>
    </row>
    <row r="1098" spans="2:21" hidden="1" x14ac:dyDescent="0.25">
      <c r="B1098">
        <v>610000004106</v>
      </c>
      <c r="C1098">
        <v>4000116878</v>
      </c>
      <c r="D1098" t="s">
        <v>31</v>
      </c>
      <c r="E1098">
        <v>2</v>
      </c>
      <c r="F1098" t="s">
        <v>464</v>
      </c>
      <c r="G1098" t="s">
        <v>464</v>
      </c>
      <c r="H1098" t="s">
        <v>168</v>
      </c>
      <c r="I1098">
        <v>10</v>
      </c>
      <c r="J1098" t="s">
        <v>1473</v>
      </c>
      <c r="K1098" t="s">
        <v>1623</v>
      </c>
      <c r="M1098" t="s">
        <v>200</v>
      </c>
      <c r="N1098">
        <v>30</v>
      </c>
      <c r="O1098">
        <v>30</v>
      </c>
      <c r="P1098" t="s">
        <v>37</v>
      </c>
      <c r="Q1098">
        <v>10051769</v>
      </c>
      <c r="R1098" t="s">
        <v>253</v>
      </c>
      <c r="S1098" t="s">
        <v>216</v>
      </c>
      <c r="T1098" t="s">
        <v>217</v>
      </c>
      <c r="U1098" t="str">
        <f t="shared" si="17"/>
        <v>01</v>
      </c>
    </row>
    <row r="1099" spans="2:21" hidden="1" x14ac:dyDescent="0.25">
      <c r="B1099">
        <v>610000004085</v>
      </c>
      <c r="C1099">
        <v>4000116879</v>
      </c>
      <c r="D1099" t="s">
        <v>31</v>
      </c>
      <c r="E1099">
        <v>2</v>
      </c>
      <c r="F1099" t="s">
        <v>268</v>
      </c>
      <c r="G1099" t="s">
        <v>268</v>
      </c>
      <c r="H1099" t="s">
        <v>168</v>
      </c>
      <c r="I1099">
        <v>10</v>
      </c>
      <c r="J1099" t="s">
        <v>404</v>
      </c>
      <c r="K1099" t="s">
        <v>785</v>
      </c>
      <c r="M1099" t="s">
        <v>231</v>
      </c>
      <c r="N1099">
        <v>30</v>
      </c>
      <c r="O1099">
        <v>60</v>
      </c>
      <c r="P1099" t="s">
        <v>37</v>
      </c>
      <c r="Q1099">
        <v>10049372</v>
      </c>
      <c r="R1099" t="s">
        <v>264</v>
      </c>
      <c r="S1099" t="s">
        <v>216</v>
      </c>
      <c r="T1099" t="s">
        <v>217</v>
      </c>
      <c r="U1099" t="str">
        <f t="shared" si="17"/>
        <v>01</v>
      </c>
    </row>
    <row r="1100" spans="2:21" hidden="1" x14ac:dyDescent="0.25">
      <c r="B1100">
        <v>610000004353</v>
      </c>
      <c r="C1100">
        <v>4000116885</v>
      </c>
      <c r="D1100" t="s">
        <v>31</v>
      </c>
      <c r="E1100">
        <v>2</v>
      </c>
      <c r="F1100" t="s">
        <v>802</v>
      </c>
      <c r="G1100" t="s">
        <v>351</v>
      </c>
      <c r="H1100" t="s">
        <v>168</v>
      </c>
      <c r="I1100">
        <v>10</v>
      </c>
      <c r="J1100" t="s">
        <v>401</v>
      </c>
      <c r="K1100" t="s">
        <v>1624</v>
      </c>
      <c r="M1100" t="s">
        <v>231</v>
      </c>
      <c r="N1100">
        <v>30</v>
      </c>
      <c r="O1100">
        <v>30</v>
      </c>
      <c r="P1100" t="s">
        <v>37</v>
      </c>
      <c r="Q1100">
        <v>10051481</v>
      </c>
      <c r="R1100" t="s">
        <v>403</v>
      </c>
      <c r="S1100" t="s">
        <v>25</v>
      </c>
      <c r="T1100" t="s">
        <v>26</v>
      </c>
      <c r="U1100" t="str">
        <f t="shared" si="17"/>
        <v>01</v>
      </c>
    </row>
    <row r="1101" spans="2:21" hidden="1" x14ac:dyDescent="0.25">
      <c r="B1101">
        <v>610000004543</v>
      </c>
      <c r="C1101">
        <v>4000116886</v>
      </c>
      <c r="D1101" t="s">
        <v>31</v>
      </c>
      <c r="E1101">
        <v>2</v>
      </c>
      <c r="F1101" t="s">
        <v>185</v>
      </c>
      <c r="G1101" t="s">
        <v>179</v>
      </c>
      <c r="H1101" t="s">
        <v>168</v>
      </c>
      <c r="I1101">
        <v>10</v>
      </c>
      <c r="J1101" t="s">
        <v>788</v>
      </c>
      <c r="K1101" t="s">
        <v>789</v>
      </c>
      <c r="M1101" t="s">
        <v>231</v>
      </c>
      <c r="N1101">
        <v>20</v>
      </c>
      <c r="O1101">
        <v>10</v>
      </c>
      <c r="P1101" t="s">
        <v>37</v>
      </c>
      <c r="Q1101">
        <v>10049667</v>
      </c>
      <c r="R1101" t="s">
        <v>208</v>
      </c>
      <c r="S1101" t="s">
        <v>209</v>
      </c>
      <c r="T1101" t="s">
        <v>210</v>
      </c>
      <c r="U1101" t="str">
        <f t="shared" si="17"/>
        <v>01</v>
      </c>
    </row>
    <row r="1102" spans="2:21" hidden="1" x14ac:dyDescent="0.25">
      <c r="B1102">
        <v>342277</v>
      </c>
      <c r="C1102">
        <v>4000116887</v>
      </c>
      <c r="D1102" t="s">
        <v>31</v>
      </c>
      <c r="E1102">
        <v>2</v>
      </c>
      <c r="F1102" t="s">
        <v>185</v>
      </c>
      <c r="G1102" t="s">
        <v>351</v>
      </c>
      <c r="H1102" t="s">
        <v>168</v>
      </c>
      <c r="I1102">
        <v>10</v>
      </c>
      <c r="J1102" t="s">
        <v>790</v>
      </c>
      <c r="K1102" t="s">
        <v>791</v>
      </c>
      <c r="M1102" t="s">
        <v>231</v>
      </c>
      <c r="N1102">
        <v>30</v>
      </c>
      <c r="O1102">
        <v>30</v>
      </c>
      <c r="P1102" t="s">
        <v>37</v>
      </c>
      <c r="Q1102">
        <v>10049589</v>
      </c>
      <c r="R1102" t="s">
        <v>765</v>
      </c>
      <c r="S1102" t="s">
        <v>235</v>
      </c>
      <c r="T1102" t="s">
        <v>236</v>
      </c>
      <c r="U1102" t="str">
        <f t="shared" si="17"/>
        <v>01</v>
      </c>
    </row>
    <row r="1103" spans="2:21" hidden="1" x14ac:dyDescent="0.25">
      <c r="B1103">
        <v>610000004050</v>
      </c>
      <c r="C1103">
        <v>4000116888</v>
      </c>
      <c r="D1103" t="s">
        <v>31</v>
      </c>
      <c r="E1103">
        <v>2</v>
      </c>
      <c r="F1103" t="s">
        <v>841</v>
      </c>
      <c r="G1103" t="s">
        <v>480</v>
      </c>
      <c r="H1103" t="s">
        <v>168</v>
      </c>
      <c r="I1103">
        <v>10</v>
      </c>
      <c r="J1103" t="s">
        <v>794</v>
      </c>
      <c r="K1103" t="s">
        <v>795</v>
      </c>
      <c r="M1103" t="s">
        <v>231</v>
      </c>
      <c r="N1103">
        <v>30</v>
      </c>
      <c r="O1103">
        <v>120</v>
      </c>
      <c r="P1103" t="s">
        <v>37</v>
      </c>
      <c r="Q1103">
        <v>10049350</v>
      </c>
      <c r="R1103" t="s">
        <v>421</v>
      </c>
      <c r="S1103" t="s">
        <v>216</v>
      </c>
      <c r="T1103" t="s">
        <v>217</v>
      </c>
      <c r="U1103" t="str">
        <f t="shared" si="17"/>
        <v>01</v>
      </c>
    </row>
    <row r="1104" spans="2:21" hidden="1" x14ac:dyDescent="0.25">
      <c r="B1104">
        <v>610000004810</v>
      </c>
      <c r="C1104">
        <v>4000116889</v>
      </c>
      <c r="D1104" t="s">
        <v>31</v>
      </c>
      <c r="E1104">
        <v>2</v>
      </c>
      <c r="F1104" t="s">
        <v>185</v>
      </c>
      <c r="G1104" t="s">
        <v>268</v>
      </c>
      <c r="H1104" t="s">
        <v>168</v>
      </c>
      <c r="I1104">
        <v>10</v>
      </c>
      <c r="J1104" t="s">
        <v>763</v>
      </c>
      <c r="K1104" t="s">
        <v>796</v>
      </c>
      <c r="M1104" t="s">
        <v>231</v>
      </c>
      <c r="N1104">
        <v>30</v>
      </c>
      <c r="O1104">
        <v>60</v>
      </c>
      <c r="P1104" t="s">
        <v>37</v>
      </c>
      <c r="Q1104">
        <v>10049589</v>
      </c>
      <c r="R1104" t="s">
        <v>765</v>
      </c>
      <c r="S1104" t="s">
        <v>235</v>
      </c>
      <c r="T1104" t="s">
        <v>236</v>
      </c>
      <c r="U1104" t="str">
        <f t="shared" si="17"/>
        <v>01</v>
      </c>
    </row>
    <row r="1105" spans="2:21" hidden="1" x14ac:dyDescent="0.25">
      <c r="B1105">
        <v>610000004841</v>
      </c>
      <c r="C1105">
        <v>4000116890</v>
      </c>
      <c r="D1105" t="s">
        <v>31</v>
      </c>
      <c r="E1105">
        <v>2</v>
      </c>
      <c r="F1105" t="s">
        <v>185</v>
      </c>
      <c r="G1105" t="s">
        <v>268</v>
      </c>
      <c r="H1105" t="s">
        <v>168</v>
      </c>
      <c r="I1105">
        <v>10</v>
      </c>
      <c r="J1105" t="s">
        <v>797</v>
      </c>
      <c r="K1105" t="s">
        <v>798</v>
      </c>
      <c r="M1105" t="s">
        <v>200</v>
      </c>
      <c r="N1105">
        <v>30</v>
      </c>
      <c r="O1105">
        <v>20</v>
      </c>
      <c r="P1105" t="s">
        <v>37</v>
      </c>
      <c r="Q1105">
        <v>10049598</v>
      </c>
      <c r="R1105" t="s">
        <v>799</v>
      </c>
      <c r="S1105" t="s">
        <v>235</v>
      </c>
      <c r="T1105" t="s">
        <v>236</v>
      </c>
      <c r="U1105" t="str">
        <f t="shared" si="17"/>
        <v>01</v>
      </c>
    </row>
    <row r="1106" spans="2:21" hidden="1" x14ac:dyDescent="0.25">
      <c r="B1106">
        <v>342255</v>
      </c>
      <c r="C1106">
        <v>4000116891</v>
      </c>
      <c r="D1106" t="s">
        <v>31</v>
      </c>
      <c r="E1106">
        <v>2</v>
      </c>
      <c r="F1106" t="s">
        <v>274</v>
      </c>
      <c r="G1106" t="s">
        <v>179</v>
      </c>
      <c r="H1106" t="s">
        <v>168</v>
      </c>
      <c r="I1106">
        <v>10</v>
      </c>
      <c r="J1106" t="s">
        <v>553</v>
      </c>
      <c r="K1106" t="s">
        <v>553</v>
      </c>
      <c r="M1106" t="s">
        <v>231</v>
      </c>
      <c r="N1106">
        <v>15</v>
      </c>
      <c r="O1106">
        <v>15</v>
      </c>
      <c r="P1106" t="s">
        <v>37</v>
      </c>
      <c r="Q1106">
        <v>10049436</v>
      </c>
      <c r="R1106" t="s">
        <v>222</v>
      </c>
      <c r="S1106" t="s">
        <v>25</v>
      </c>
      <c r="T1106" t="s">
        <v>26</v>
      </c>
      <c r="U1106" t="str">
        <f t="shared" si="17"/>
        <v>01</v>
      </c>
    </row>
    <row r="1107" spans="2:21" hidden="1" x14ac:dyDescent="0.25">
      <c r="B1107">
        <v>342288</v>
      </c>
      <c r="C1107">
        <v>4000116892</v>
      </c>
      <c r="D1107" t="s">
        <v>31</v>
      </c>
      <c r="E1107">
        <v>2</v>
      </c>
      <c r="F1107" t="s">
        <v>274</v>
      </c>
      <c r="G1107" t="s">
        <v>179</v>
      </c>
      <c r="H1107" t="s">
        <v>168</v>
      </c>
      <c r="I1107">
        <v>10</v>
      </c>
      <c r="J1107" t="s">
        <v>800</v>
      </c>
      <c r="K1107" t="s">
        <v>801</v>
      </c>
      <c r="M1107" t="s">
        <v>231</v>
      </c>
      <c r="N1107">
        <v>30</v>
      </c>
      <c r="O1107">
        <v>20</v>
      </c>
      <c r="P1107" t="s">
        <v>37</v>
      </c>
      <c r="Q1107">
        <v>10049416</v>
      </c>
      <c r="R1107" t="s">
        <v>304</v>
      </c>
      <c r="S1107" t="s">
        <v>25</v>
      </c>
      <c r="T1107" t="s">
        <v>26</v>
      </c>
      <c r="U1107" t="str">
        <f t="shared" si="17"/>
        <v>01</v>
      </c>
    </row>
    <row r="1108" spans="2:21" hidden="1" x14ac:dyDescent="0.25">
      <c r="B1108">
        <v>610000004526</v>
      </c>
      <c r="C1108">
        <v>4000116897</v>
      </c>
      <c r="D1108" t="s">
        <v>31</v>
      </c>
      <c r="E1108">
        <v>2</v>
      </c>
      <c r="F1108" t="s">
        <v>185</v>
      </c>
      <c r="G1108" t="s">
        <v>268</v>
      </c>
      <c r="H1108" t="s">
        <v>168</v>
      </c>
      <c r="I1108">
        <v>10</v>
      </c>
      <c r="J1108" t="s">
        <v>805</v>
      </c>
      <c r="K1108" t="s">
        <v>806</v>
      </c>
      <c r="M1108" t="s">
        <v>231</v>
      </c>
      <c r="N1108">
        <v>15</v>
      </c>
      <c r="O1108">
        <v>10</v>
      </c>
      <c r="P1108" t="s">
        <v>37</v>
      </c>
      <c r="Q1108">
        <v>10051337</v>
      </c>
      <c r="R1108" t="s">
        <v>242</v>
      </c>
      <c r="S1108" t="s">
        <v>209</v>
      </c>
      <c r="T1108" t="s">
        <v>210</v>
      </c>
      <c r="U1108" t="str">
        <f t="shared" si="17"/>
        <v>01</v>
      </c>
    </row>
    <row r="1109" spans="2:21" hidden="1" x14ac:dyDescent="0.25">
      <c r="B1109">
        <v>610000004704</v>
      </c>
      <c r="C1109">
        <v>4000116898</v>
      </c>
      <c r="D1109" t="s">
        <v>31</v>
      </c>
      <c r="E1109">
        <v>2</v>
      </c>
      <c r="F1109" t="s">
        <v>351</v>
      </c>
      <c r="G1109" t="s">
        <v>269</v>
      </c>
      <c r="H1109" t="s">
        <v>168</v>
      </c>
      <c r="I1109">
        <v>10</v>
      </c>
      <c r="J1109" t="s">
        <v>807</v>
      </c>
      <c r="K1109" t="s">
        <v>808</v>
      </c>
      <c r="M1109" t="s">
        <v>200</v>
      </c>
      <c r="N1109">
        <v>30</v>
      </c>
      <c r="O1109">
        <v>120</v>
      </c>
      <c r="P1109" t="s">
        <v>37</v>
      </c>
      <c r="Q1109">
        <v>10049451</v>
      </c>
      <c r="R1109" t="s">
        <v>335</v>
      </c>
      <c r="S1109" t="s">
        <v>257</v>
      </c>
      <c r="T1109" t="s">
        <v>258</v>
      </c>
      <c r="U1109" t="str">
        <f t="shared" si="17"/>
        <v>01</v>
      </c>
    </row>
    <row r="1110" spans="2:21" hidden="1" x14ac:dyDescent="0.25">
      <c r="B1110">
        <v>610000004077</v>
      </c>
      <c r="C1110">
        <v>4000116899</v>
      </c>
      <c r="D1110" t="s">
        <v>31</v>
      </c>
      <c r="E1110">
        <v>2</v>
      </c>
      <c r="F1110" t="s">
        <v>268</v>
      </c>
      <c r="G1110" t="s">
        <v>268</v>
      </c>
      <c r="H1110" t="s">
        <v>168</v>
      </c>
      <c r="I1110">
        <v>10</v>
      </c>
      <c r="J1110" t="s">
        <v>809</v>
      </c>
      <c r="K1110" t="s">
        <v>810</v>
      </c>
      <c r="M1110" t="s">
        <v>231</v>
      </c>
      <c r="N1110">
        <v>30</v>
      </c>
      <c r="O1110">
        <v>40</v>
      </c>
      <c r="P1110" t="s">
        <v>37</v>
      </c>
      <c r="Q1110">
        <v>10051396</v>
      </c>
      <c r="R1110" t="s">
        <v>239</v>
      </c>
      <c r="S1110" t="s">
        <v>216</v>
      </c>
      <c r="T1110" t="s">
        <v>217</v>
      </c>
      <c r="U1110" t="str">
        <f t="shared" si="17"/>
        <v>01</v>
      </c>
    </row>
    <row r="1111" spans="2:21" hidden="1" x14ac:dyDescent="0.25">
      <c r="B1111">
        <v>342389</v>
      </c>
      <c r="C1111">
        <v>4000116900</v>
      </c>
      <c r="D1111" t="s">
        <v>31</v>
      </c>
      <c r="E1111">
        <v>2</v>
      </c>
      <c r="F1111" t="s">
        <v>185</v>
      </c>
      <c r="G1111" t="s">
        <v>268</v>
      </c>
      <c r="H1111" t="s">
        <v>168</v>
      </c>
      <c r="I1111">
        <v>10</v>
      </c>
      <c r="J1111" t="s">
        <v>763</v>
      </c>
      <c r="K1111" t="s">
        <v>811</v>
      </c>
      <c r="M1111" t="s">
        <v>231</v>
      </c>
      <c r="N1111">
        <v>30</v>
      </c>
      <c r="O1111">
        <v>30</v>
      </c>
      <c r="P1111" t="s">
        <v>37</v>
      </c>
      <c r="Q1111">
        <v>10049589</v>
      </c>
      <c r="R1111" t="s">
        <v>765</v>
      </c>
      <c r="S1111" t="s">
        <v>235</v>
      </c>
      <c r="T1111" t="s">
        <v>236</v>
      </c>
      <c r="U1111" t="str">
        <f t="shared" si="17"/>
        <v>01</v>
      </c>
    </row>
    <row r="1112" spans="2:21" hidden="1" x14ac:dyDescent="0.25">
      <c r="B1112">
        <v>610000004809</v>
      </c>
      <c r="C1112">
        <v>4000116901</v>
      </c>
      <c r="D1112" t="s">
        <v>31</v>
      </c>
      <c r="E1112">
        <v>2</v>
      </c>
      <c r="F1112" t="s">
        <v>185</v>
      </c>
      <c r="G1112" t="s">
        <v>268</v>
      </c>
      <c r="H1112" t="s">
        <v>168</v>
      </c>
      <c r="I1112">
        <v>10</v>
      </c>
      <c r="J1112" t="s">
        <v>812</v>
      </c>
      <c r="K1112" t="s">
        <v>813</v>
      </c>
      <c r="M1112" t="s">
        <v>231</v>
      </c>
      <c r="N1112">
        <v>30</v>
      </c>
      <c r="O1112">
        <v>60</v>
      </c>
      <c r="P1112" t="s">
        <v>37</v>
      </c>
      <c r="Q1112">
        <v>10049589</v>
      </c>
      <c r="R1112" t="s">
        <v>765</v>
      </c>
      <c r="S1112" t="s">
        <v>235</v>
      </c>
      <c r="T1112" t="s">
        <v>236</v>
      </c>
      <c r="U1112" t="str">
        <f t="shared" si="17"/>
        <v>01</v>
      </c>
    </row>
    <row r="1113" spans="2:21" hidden="1" x14ac:dyDescent="0.25">
      <c r="B1113">
        <v>610000004820</v>
      </c>
      <c r="C1113">
        <v>4000116902</v>
      </c>
      <c r="D1113" t="s">
        <v>31</v>
      </c>
      <c r="E1113">
        <v>2</v>
      </c>
      <c r="F1113" t="s">
        <v>185</v>
      </c>
      <c r="G1113" t="s">
        <v>351</v>
      </c>
      <c r="H1113" t="s">
        <v>168</v>
      </c>
      <c r="I1113">
        <v>10</v>
      </c>
      <c r="J1113" t="s">
        <v>1625</v>
      </c>
      <c r="K1113" t="s">
        <v>1626</v>
      </c>
      <c r="M1113" t="s">
        <v>231</v>
      </c>
      <c r="N1113">
        <v>30</v>
      </c>
      <c r="O1113">
        <v>60</v>
      </c>
      <c r="P1113" t="s">
        <v>37</v>
      </c>
      <c r="Q1113">
        <v>10049598</v>
      </c>
      <c r="R1113" t="s">
        <v>799</v>
      </c>
      <c r="S1113" t="s">
        <v>235</v>
      </c>
      <c r="T1113" t="s">
        <v>236</v>
      </c>
      <c r="U1113" t="str">
        <f t="shared" si="17"/>
        <v>01</v>
      </c>
    </row>
    <row r="1114" spans="2:21" hidden="1" x14ac:dyDescent="0.25">
      <c r="B1114">
        <v>610000004823</v>
      </c>
      <c r="C1114">
        <v>4000116903</v>
      </c>
      <c r="D1114" t="s">
        <v>31</v>
      </c>
      <c r="E1114">
        <v>2</v>
      </c>
      <c r="F1114" t="s">
        <v>185</v>
      </c>
      <c r="G1114" t="s">
        <v>351</v>
      </c>
      <c r="H1114" t="s">
        <v>168</v>
      </c>
      <c r="I1114">
        <v>10</v>
      </c>
      <c r="J1114" t="s">
        <v>814</v>
      </c>
      <c r="K1114" t="s">
        <v>815</v>
      </c>
      <c r="M1114" t="s">
        <v>231</v>
      </c>
      <c r="N1114">
        <v>30</v>
      </c>
      <c r="O1114">
        <v>60</v>
      </c>
      <c r="P1114" t="s">
        <v>37</v>
      </c>
      <c r="Q1114">
        <v>10049604</v>
      </c>
      <c r="R1114" t="s">
        <v>816</v>
      </c>
      <c r="S1114" t="s">
        <v>235</v>
      </c>
      <c r="T1114" t="s">
        <v>236</v>
      </c>
      <c r="U1114" t="str">
        <f t="shared" si="17"/>
        <v>01</v>
      </c>
    </row>
    <row r="1115" spans="2:21" hidden="1" x14ac:dyDescent="0.25">
      <c r="B1115">
        <v>610000004633</v>
      </c>
      <c r="C1115">
        <v>4000116904</v>
      </c>
      <c r="D1115" t="s">
        <v>31</v>
      </c>
      <c r="E1115">
        <v>2</v>
      </c>
      <c r="F1115" t="s">
        <v>185</v>
      </c>
      <c r="G1115" t="s">
        <v>268</v>
      </c>
      <c r="H1115" t="s">
        <v>168</v>
      </c>
      <c r="I1115">
        <v>10</v>
      </c>
      <c r="J1115" t="s">
        <v>817</v>
      </c>
      <c r="K1115" t="s">
        <v>818</v>
      </c>
      <c r="M1115" t="s">
        <v>200</v>
      </c>
      <c r="N1115">
        <v>30</v>
      </c>
      <c r="O1115">
        <v>30</v>
      </c>
      <c r="P1115" t="s">
        <v>37</v>
      </c>
      <c r="Q1115">
        <v>10049640</v>
      </c>
      <c r="R1115" t="s">
        <v>201</v>
      </c>
      <c r="S1115" t="s">
        <v>761</v>
      </c>
      <c r="T1115" t="s">
        <v>762</v>
      </c>
      <c r="U1115" t="str">
        <f t="shared" si="17"/>
        <v>01</v>
      </c>
    </row>
    <row r="1116" spans="2:21" hidden="1" x14ac:dyDescent="0.25">
      <c r="B1116">
        <v>610000004689</v>
      </c>
      <c r="C1116">
        <v>4000116905</v>
      </c>
      <c r="D1116" t="s">
        <v>31</v>
      </c>
      <c r="E1116">
        <v>2</v>
      </c>
      <c r="F1116" t="s">
        <v>351</v>
      </c>
      <c r="G1116" t="s">
        <v>351</v>
      </c>
      <c r="H1116" t="s">
        <v>168</v>
      </c>
      <c r="I1116">
        <v>10</v>
      </c>
      <c r="J1116" t="s">
        <v>1627</v>
      </c>
      <c r="K1116" t="s">
        <v>1628</v>
      </c>
      <c r="M1116" t="s">
        <v>200</v>
      </c>
      <c r="N1116">
        <v>30</v>
      </c>
      <c r="O1116">
        <v>180</v>
      </c>
      <c r="P1116" t="s">
        <v>37</v>
      </c>
      <c r="Q1116">
        <v>10051541</v>
      </c>
      <c r="R1116" t="s">
        <v>500</v>
      </c>
      <c r="S1116" t="s">
        <v>257</v>
      </c>
      <c r="T1116" t="s">
        <v>258</v>
      </c>
      <c r="U1116" t="str">
        <f t="shared" si="17"/>
        <v>01</v>
      </c>
    </row>
    <row r="1117" spans="2:21" hidden="1" x14ac:dyDescent="0.25">
      <c r="B1117">
        <v>610000004097</v>
      </c>
      <c r="C1117">
        <v>4000116912</v>
      </c>
      <c r="D1117" t="s">
        <v>31</v>
      </c>
      <c r="E1117">
        <v>2</v>
      </c>
      <c r="F1117" t="s">
        <v>351</v>
      </c>
      <c r="H1117" t="s">
        <v>63</v>
      </c>
      <c r="I1117">
        <v>10</v>
      </c>
      <c r="J1117" t="s">
        <v>1629</v>
      </c>
      <c r="K1117" t="s">
        <v>1630</v>
      </c>
      <c r="M1117" t="s">
        <v>200</v>
      </c>
      <c r="N1117">
        <v>30</v>
      </c>
      <c r="O1117">
        <v>0</v>
      </c>
      <c r="P1117" t="s">
        <v>37</v>
      </c>
      <c r="Q1117">
        <v>10051763</v>
      </c>
      <c r="R1117" t="s">
        <v>408</v>
      </c>
      <c r="S1117" t="s">
        <v>216</v>
      </c>
      <c r="T1117" t="s">
        <v>217</v>
      </c>
      <c r="U1117" t="str">
        <f t="shared" si="17"/>
        <v>01</v>
      </c>
    </row>
    <row r="1118" spans="2:21" hidden="1" x14ac:dyDescent="0.25">
      <c r="B1118">
        <v>610000004812</v>
      </c>
      <c r="C1118">
        <v>4000116913</v>
      </c>
      <c r="D1118" t="s">
        <v>31</v>
      </c>
      <c r="E1118">
        <v>2</v>
      </c>
      <c r="F1118" t="s">
        <v>185</v>
      </c>
      <c r="G1118" t="s">
        <v>351</v>
      </c>
      <c r="H1118" t="s">
        <v>168</v>
      </c>
      <c r="I1118">
        <v>10</v>
      </c>
      <c r="J1118" t="s">
        <v>763</v>
      </c>
      <c r="K1118" t="s">
        <v>823</v>
      </c>
      <c r="M1118" t="s">
        <v>231</v>
      </c>
      <c r="N1118">
        <v>30</v>
      </c>
      <c r="O1118">
        <v>60</v>
      </c>
      <c r="P1118" t="s">
        <v>37</v>
      </c>
      <c r="Q1118">
        <v>10049589</v>
      </c>
      <c r="R1118" t="s">
        <v>765</v>
      </c>
      <c r="S1118" t="s">
        <v>235</v>
      </c>
      <c r="T1118" t="s">
        <v>236</v>
      </c>
      <c r="U1118" t="str">
        <f t="shared" si="17"/>
        <v>01</v>
      </c>
    </row>
    <row r="1119" spans="2:21" hidden="1" x14ac:dyDescent="0.25">
      <c r="B1119">
        <v>610000004835</v>
      </c>
      <c r="C1119">
        <v>4000116914</v>
      </c>
      <c r="D1119" t="s">
        <v>31</v>
      </c>
      <c r="E1119">
        <v>2</v>
      </c>
      <c r="F1119" t="s">
        <v>185</v>
      </c>
      <c r="G1119" t="s">
        <v>351</v>
      </c>
      <c r="H1119" t="s">
        <v>168</v>
      </c>
      <c r="I1119">
        <v>10</v>
      </c>
      <c r="J1119" t="s">
        <v>824</v>
      </c>
      <c r="K1119" t="s">
        <v>825</v>
      </c>
      <c r="M1119" t="s">
        <v>231</v>
      </c>
      <c r="N1119">
        <v>30</v>
      </c>
      <c r="O1119">
        <v>60</v>
      </c>
      <c r="P1119" t="s">
        <v>37</v>
      </c>
      <c r="Q1119">
        <v>10051230</v>
      </c>
      <c r="R1119" t="s">
        <v>577</v>
      </c>
      <c r="S1119" t="s">
        <v>235</v>
      </c>
      <c r="T1119" t="s">
        <v>236</v>
      </c>
      <c r="U1119" t="str">
        <f t="shared" si="17"/>
        <v>01</v>
      </c>
    </row>
    <row r="1120" spans="2:21" hidden="1" x14ac:dyDescent="0.25">
      <c r="B1120">
        <v>610000004815</v>
      </c>
      <c r="C1120">
        <v>4000116916</v>
      </c>
      <c r="D1120" t="s">
        <v>31</v>
      </c>
      <c r="E1120">
        <v>2</v>
      </c>
      <c r="F1120" t="s">
        <v>185</v>
      </c>
      <c r="G1120" t="s">
        <v>268</v>
      </c>
      <c r="H1120" t="s">
        <v>52</v>
      </c>
      <c r="I1120">
        <v>10</v>
      </c>
      <c r="J1120" t="s">
        <v>826</v>
      </c>
      <c r="K1120" t="s">
        <v>827</v>
      </c>
      <c r="M1120" t="s">
        <v>231</v>
      </c>
      <c r="N1120">
        <v>30</v>
      </c>
      <c r="O1120">
        <v>30</v>
      </c>
      <c r="P1120" t="s">
        <v>37</v>
      </c>
      <c r="Q1120">
        <v>10049598</v>
      </c>
      <c r="R1120" t="s">
        <v>799</v>
      </c>
      <c r="S1120" t="s">
        <v>235</v>
      </c>
      <c r="T1120" t="s">
        <v>236</v>
      </c>
      <c r="U1120" t="str">
        <f t="shared" si="17"/>
        <v>01</v>
      </c>
    </row>
    <row r="1121" spans="2:21" hidden="1" x14ac:dyDescent="0.25">
      <c r="B1121">
        <v>610000004822</v>
      </c>
      <c r="C1121">
        <v>4000116917</v>
      </c>
      <c r="D1121" t="s">
        <v>31</v>
      </c>
      <c r="E1121">
        <v>2</v>
      </c>
      <c r="F1121" t="s">
        <v>185</v>
      </c>
      <c r="G1121" t="s">
        <v>351</v>
      </c>
      <c r="H1121" t="s">
        <v>168</v>
      </c>
      <c r="I1121">
        <v>10</v>
      </c>
      <c r="J1121" t="s">
        <v>814</v>
      </c>
      <c r="K1121" t="s">
        <v>828</v>
      </c>
      <c r="M1121" t="s">
        <v>231</v>
      </c>
      <c r="N1121">
        <v>30</v>
      </c>
      <c r="O1121">
        <v>15</v>
      </c>
      <c r="P1121" t="s">
        <v>37</v>
      </c>
      <c r="Q1121">
        <v>10049604</v>
      </c>
      <c r="R1121" t="s">
        <v>816</v>
      </c>
      <c r="S1121" t="s">
        <v>235</v>
      </c>
      <c r="T1121" t="s">
        <v>236</v>
      </c>
      <c r="U1121" t="str">
        <f t="shared" si="17"/>
        <v>01</v>
      </c>
    </row>
    <row r="1122" spans="2:21" hidden="1" x14ac:dyDescent="0.25">
      <c r="B1122">
        <v>610000004135</v>
      </c>
      <c r="C1122">
        <v>4000116919</v>
      </c>
      <c r="D1122" t="s">
        <v>31</v>
      </c>
      <c r="E1122">
        <v>2</v>
      </c>
      <c r="F1122" t="s">
        <v>179</v>
      </c>
      <c r="G1122" t="s">
        <v>268</v>
      </c>
      <c r="H1122" t="s">
        <v>168</v>
      </c>
      <c r="I1122">
        <v>10</v>
      </c>
      <c r="J1122" t="s">
        <v>1631</v>
      </c>
      <c r="K1122" t="s">
        <v>1632</v>
      </c>
      <c r="M1122" t="s">
        <v>200</v>
      </c>
      <c r="N1122">
        <v>30</v>
      </c>
      <c r="O1122">
        <v>60</v>
      </c>
      <c r="P1122" t="s">
        <v>37</v>
      </c>
      <c r="Q1122">
        <v>10049361</v>
      </c>
      <c r="R1122" t="s">
        <v>245</v>
      </c>
      <c r="S1122" t="s">
        <v>216</v>
      </c>
      <c r="T1122" t="s">
        <v>217</v>
      </c>
      <c r="U1122" t="str">
        <f t="shared" si="17"/>
        <v>01</v>
      </c>
    </row>
    <row r="1123" spans="2:21" hidden="1" x14ac:dyDescent="0.25">
      <c r="B1123">
        <v>610000004680</v>
      </c>
      <c r="C1123">
        <v>4000116920</v>
      </c>
      <c r="D1123" t="s">
        <v>31</v>
      </c>
      <c r="E1123">
        <v>2</v>
      </c>
      <c r="F1123" t="s">
        <v>938</v>
      </c>
      <c r="H1123" t="s">
        <v>63</v>
      </c>
      <c r="I1123">
        <v>10</v>
      </c>
      <c r="J1123" t="s">
        <v>1633</v>
      </c>
      <c r="K1123" t="s">
        <v>1634</v>
      </c>
      <c r="M1123" t="s">
        <v>231</v>
      </c>
      <c r="N1123">
        <v>30</v>
      </c>
      <c r="O1123">
        <v>0</v>
      </c>
      <c r="P1123" t="s">
        <v>37</v>
      </c>
      <c r="Q1123">
        <v>10049465</v>
      </c>
      <c r="R1123" t="s">
        <v>441</v>
      </c>
      <c r="S1123" t="s">
        <v>257</v>
      </c>
      <c r="T1123" t="s">
        <v>258</v>
      </c>
      <c r="U1123" t="str">
        <f t="shared" si="17"/>
        <v>02</v>
      </c>
    </row>
    <row r="1124" spans="2:21" hidden="1" x14ac:dyDescent="0.25">
      <c r="B1124">
        <v>610000004086</v>
      </c>
      <c r="C1124">
        <v>4000116921</v>
      </c>
      <c r="D1124" t="s">
        <v>31</v>
      </c>
      <c r="E1124">
        <v>2</v>
      </c>
      <c r="F1124" t="s">
        <v>268</v>
      </c>
      <c r="G1124" t="s">
        <v>268</v>
      </c>
      <c r="H1124" t="s">
        <v>168</v>
      </c>
      <c r="I1124">
        <v>10</v>
      </c>
      <c r="J1124" t="s">
        <v>404</v>
      </c>
      <c r="K1124" t="s">
        <v>830</v>
      </c>
      <c r="M1124" t="s">
        <v>231</v>
      </c>
      <c r="N1124">
        <v>30</v>
      </c>
      <c r="O1124">
        <v>20</v>
      </c>
      <c r="P1124" t="s">
        <v>37</v>
      </c>
      <c r="Q1124">
        <v>10049372</v>
      </c>
      <c r="R1124" t="s">
        <v>264</v>
      </c>
      <c r="S1124" t="s">
        <v>216</v>
      </c>
      <c r="T1124" t="s">
        <v>217</v>
      </c>
      <c r="U1124" t="str">
        <f t="shared" si="17"/>
        <v>01</v>
      </c>
    </row>
    <row r="1125" spans="2:21" hidden="1" x14ac:dyDescent="0.25">
      <c r="B1125">
        <v>342390</v>
      </c>
      <c r="C1125">
        <v>4000116926</v>
      </c>
      <c r="D1125" t="s">
        <v>31</v>
      </c>
      <c r="E1125">
        <v>2</v>
      </c>
      <c r="F1125" t="s">
        <v>185</v>
      </c>
      <c r="G1125" t="s">
        <v>268</v>
      </c>
      <c r="H1125" t="s">
        <v>168</v>
      </c>
      <c r="I1125">
        <v>10</v>
      </c>
      <c r="J1125" t="s">
        <v>763</v>
      </c>
      <c r="K1125" t="s">
        <v>835</v>
      </c>
      <c r="M1125" t="s">
        <v>231</v>
      </c>
      <c r="N1125">
        <v>30</v>
      </c>
      <c r="O1125">
        <v>15</v>
      </c>
      <c r="P1125" t="s">
        <v>37</v>
      </c>
      <c r="Q1125">
        <v>10049589</v>
      </c>
      <c r="R1125" t="s">
        <v>765</v>
      </c>
      <c r="S1125" t="s">
        <v>235</v>
      </c>
      <c r="T1125" t="s">
        <v>236</v>
      </c>
      <c r="U1125" t="str">
        <f t="shared" si="17"/>
        <v>01</v>
      </c>
    </row>
    <row r="1126" spans="2:21" hidden="1" x14ac:dyDescent="0.25">
      <c r="B1126">
        <v>610000004366</v>
      </c>
      <c r="C1126">
        <v>4000116927</v>
      </c>
      <c r="D1126" t="s">
        <v>31</v>
      </c>
      <c r="E1126">
        <v>2</v>
      </c>
      <c r="F1126" t="s">
        <v>268</v>
      </c>
      <c r="G1126" t="s">
        <v>179</v>
      </c>
      <c r="H1126" t="s">
        <v>168</v>
      </c>
      <c r="I1126">
        <v>10</v>
      </c>
      <c r="J1126" t="s">
        <v>779</v>
      </c>
      <c r="K1126" t="s">
        <v>836</v>
      </c>
      <c r="M1126" t="s">
        <v>231</v>
      </c>
      <c r="N1126">
        <v>60</v>
      </c>
      <c r="O1126">
        <v>240</v>
      </c>
      <c r="P1126" t="s">
        <v>37</v>
      </c>
      <c r="Q1126">
        <v>10051493</v>
      </c>
      <c r="R1126" t="s">
        <v>760</v>
      </c>
      <c r="S1126" t="s">
        <v>25</v>
      </c>
      <c r="T1126" t="s">
        <v>26</v>
      </c>
      <c r="U1126" t="str">
        <f t="shared" si="17"/>
        <v>01</v>
      </c>
    </row>
    <row r="1127" spans="2:21" hidden="1" x14ac:dyDescent="0.25">
      <c r="B1127">
        <v>610000004354</v>
      </c>
      <c r="C1127">
        <v>4000116929</v>
      </c>
      <c r="D1127" t="s">
        <v>31</v>
      </c>
      <c r="E1127">
        <v>2</v>
      </c>
      <c r="F1127" t="s">
        <v>802</v>
      </c>
      <c r="G1127" t="s">
        <v>268</v>
      </c>
      <c r="H1127" t="s">
        <v>168</v>
      </c>
      <c r="I1127">
        <v>10</v>
      </c>
      <c r="J1127" t="s">
        <v>401</v>
      </c>
      <c r="K1127" t="s">
        <v>1635</v>
      </c>
      <c r="M1127" t="s">
        <v>231</v>
      </c>
      <c r="N1127">
        <v>20</v>
      </c>
      <c r="O1127">
        <v>20</v>
      </c>
      <c r="P1127" t="s">
        <v>37</v>
      </c>
      <c r="Q1127">
        <v>10051481</v>
      </c>
      <c r="R1127" t="s">
        <v>403</v>
      </c>
      <c r="S1127" t="s">
        <v>25</v>
      </c>
      <c r="T1127" t="s">
        <v>26</v>
      </c>
      <c r="U1127" t="str">
        <f t="shared" si="17"/>
        <v>01</v>
      </c>
    </row>
    <row r="1128" spans="2:21" hidden="1" x14ac:dyDescent="0.25">
      <c r="B1128">
        <v>610000004400</v>
      </c>
      <c r="C1128">
        <v>4000116930</v>
      </c>
      <c r="D1128" t="s">
        <v>31</v>
      </c>
      <c r="E1128">
        <v>2</v>
      </c>
      <c r="F1128" t="s">
        <v>351</v>
      </c>
      <c r="G1128" t="s">
        <v>351</v>
      </c>
      <c r="H1128" t="s">
        <v>168</v>
      </c>
      <c r="I1128">
        <v>10</v>
      </c>
      <c r="J1128" t="s">
        <v>413</v>
      </c>
      <c r="K1128" t="s">
        <v>1636</v>
      </c>
      <c r="M1128" t="s">
        <v>200</v>
      </c>
      <c r="N1128">
        <v>30</v>
      </c>
      <c r="O1128">
        <v>60</v>
      </c>
      <c r="P1128" t="s">
        <v>37</v>
      </c>
      <c r="Q1128">
        <v>10051481</v>
      </c>
      <c r="R1128" t="s">
        <v>403</v>
      </c>
      <c r="S1128" t="s">
        <v>25</v>
      </c>
      <c r="T1128" t="s">
        <v>26</v>
      </c>
      <c r="U1128" t="str">
        <f t="shared" si="17"/>
        <v>01</v>
      </c>
    </row>
    <row r="1129" spans="2:21" hidden="1" x14ac:dyDescent="0.25">
      <c r="B1129">
        <v>343521</v>
      </c>
      <c r="C1129">
        <v>4000116931</v>
      </c>
      <c r="D1129" t="s">
        <v>31</v>
      </c>
      <c r="E1129">
        <v>2</v>
      </c>
      <c r="F1129" t="s">
        <v>464</v>
      </c>
      <c r="G1129" t="s">
        <v>179</v>
      </c>
      <c r="H1129" t="s">
        <v>168</v>
      </c>
      <c r="I1129">
        <v>10</v>
      </c>
      <c r="J1129" t="s">
        <v>849</v>
      </c>
      <c r="K1129" t="s">
        <v>850</v>
      </c>
      <c r="M1129" t="s">
        <v>28</v>
      </c>
      <c r="N1129">
        <v>60</v>
      </c>
      <c r="O1129">
        <v>60</v>
      </c>
      <c r="P1129" t="s">
        <v>37</v>
      </c>
      <c r="Q1129">
        <v>10051503</v>
      </c>
      <c r="R1129" t="s">
        <v>470</v>
      </c>
      <c r="S1129" t="s">
        <v>25</v>
      </c>
      <c r="T1129" t="s">
        <v>26</v>
      </c>
      <c r="U1129" t="str">
        <f t="shared" si="17"/>
        <v>01</v>
      </c>
    </row>
    <row r="1130" spans="2:21" hidden="1" x14ac:dyDescent="0.25">
      <c r="B1130">
        <v>342742</v>
      </c>
      <c r="C1130">
        <v>4000116932</v>
      </c>
      <c r="D1130" t="s">
        <v>31</v>
      </c>
      <c r="E1130">
        <v>2</v>
      </c>
      <c r="F1130" t="s">
        <v>1150</v>
      </c>
      <c r="G1130" t="s">
        <v>1151</v>
      </c>
      <c r="H1130" t="s">
        <v>168</v>
      </c>
      <c r="I1130">
        <v>10</v>
      </c>
      <c r="J1130" t="s">
        <v>343</v>
      </c>
      <c r="K1130" t="s">
        <v>1637</v>
      </c>
      <c r="M1130" t="s">
        <v>200</v>
      </c>
      <c r="N1130">
        <v>30</v>
      </c>
      <c r="O1130">
        <v>120</v>
      </c>
      <c r="P1130" t="s">
        <v>37</v>
      </c>
      <c r="Q1130">
        <v>10049372</v>
      </c>
      <c r="R1130" t="s">
        <v>264</v>
      </c>
      <c r="S1130" t="s">
        <v>216</v>
      </c>
      <c r="T1130" t="s">
        <v>217</v>
      </c>
      <c r="U1130" t="str">
        <f t="shared" si="17"/>
        <v>02</v>
      </c>
    </row>
    <row r="1131" spans="2:21" hidden="1" x14ac:dyDescent="0.25">
      <c r="B1131">
        <v>344301</v>
      </c>
      <c r="C1131">
        <v>4000116933</v>
      </c>
      <c r="D1131" t="s">
        <v>31</v>
      </c>
      <c r="E1131">
        <v>2</v>
      </c>
      <c r="F1131" t="s">
        <v>841</v>
      </c>
      <c r="G1131" t="s">
        <v>351</v>
      </c>
      <c r="H1131" t="s">
        <v>168</v>
      </c>
      <c r="I1131">
        <v>10</v>
      </c>
      <c r="J1131" t="s">
        <v>851</v>
      </c>
      <c r="K1131" t="s">
        <v>852</v>
      </c>
      <c r="M1131" t="s">
        <v>200</v>
      </c>
      <c r="N1131">
        <v>120</v>
      </c>
      <c r="O1131">
        <v>200</v>
      </c>
      <c r="P1131" t="s">
        <v>37</v>
      </c>
      <c r="Q1131">
        <v>10049688</v>
      </c>
      <c r="R1131" t="s">
        <v>853</v>
      </c>
      <c r="S1131" t="s">
        <v>209</v>
      </c>
      <c r="T1131" t="s">
        <v>210</v>
      </c>
      <c r="U1131" t="str">
        <f t="shared" si="17"/>
        <v>01</v>
      </c>
    </row>
    <row r="1132" spans="2:21" hidden="1" x14ac:dyDescent="0.25">
      <c r="B1132">
        <v>344291</v>
      </c>
      <c r="C1132">
        <v>4000116934</v>
      </c>
      <c r="D1132" t="s">
        <v>31</v>
      </c>
      <c r="E1132">
        <v>2</v>
      </c>
      <c r="F1132" t="s">
        <v>841</v>
      </c>
      <c r="G1132" t="s">
        <v>351</v>
      </c>
      <c r="H1132" t="s">
        <v>168</v>
      </c>
      <c r="I1132">
        <v>10</v>
      </c>
      <c r="J1132" t="s">
        <v>854</v>
      </c>
      <c r="K1132" t="s">
        <v>855</v>
      </c>
      <c r="M1132" t="s">
        <v>200</v>
      </c>
      <c r="N1132">
        <v>120</v>
      </c>
      <c r="O1132">
        <v>120</v>
      </c>
      <c r="P1132" t="s">
        <v>37</v>
      </c>
      <c r="Q1132">
        <v>10049680</v>
      </c>
      <c r="R1132" t="s">
        <v>234</v>
      </c>
      <c r="S1132" t="s">
        <v>209</v>
      </c>
      <c r="T1132" t="s">
        <v>210</v>
      </c>
      <c r="U1132" t="str">
        <f t="shared" si="17"/>
        <v>01</v>
      </c>
    </row>
    <row r="1133" spans="2:21" hidden="1" x14ac:dyDescent="0.25">
      <c r="B1133">
        <v>345665</v>
      </c>
      <c r="C1133">
        <v>4000116935</v>
      </c>
      <c r="D1133" t="s">
        <v>31</v>
      </c>
      <c r="E1133">
        <v>2</v>
      </c>
      <c r="F1133" t="s">
        <v>179</v>
      </c>
      <c r="G1133" t="s">
        <v>179</v>
      </c>
      <c r="H1133" t="s">
        <v>168</v>
      </c>
      <c r="I1133">
        <v>10</v>
      </c>
      <c r="J1133" t="s">
        <v>860</v>
      </c>
      <c r="K1133" t="s">
        <v>861</v>
      </c>
      <c r="M1133" t="s">
        <v>231</v>
      </c>
      <c r="N1133">
        <v>30</v>
      </c>
      <c r="O1133">
        <v>40</v>
      </c>
      <c r="P1133" t="s">
        <v>37</v>
      </c>
      <c r="Q1133">
        <v>10051704</v>
      </c>
      <c r="R1133" t="s">
        <v>201</v>
      </c>
      <c r="S1133" t="s">
        <v>202</v>
      </c>
      <c r="T1133" t="s">
        <v>203</v>
      </c>
      <c r="U1133" t="str">
        <f t="shared" si="17"/>
        <v>01</v>
      </c>
    </row>
    <row r="1134" spans="2:21" hidden="1" x14ac:dyDescent="0.25">
      <c r="B1134">
        <v>347637</v>
      </c>
      <c r="C1134">
        <v>4000116936</v>
      </c>
      <c r="D1134" t="s">
        <v>31</v>
      </c>
      <c r="E1134">
        <v>2</v>
      </c>
      <c r="F1134" t="s">
        <v>265</v>
      </c>
      <c r="G1134" t="s">
        <v>841</v>
      </c>
      <c r="H1134" t="s">
        <v>168</v>
      </c>
      <c r="I1134">
        <v>10</v>
      </c>
      <c r="J1134" t="s">
        <v>864</v>
      </c>
      <c r="K1134" t="s">
        <v>865</v>
      </c>
      <c r="M1134" t="s">
        <v>231</v>
      </c>
      <c r="N1134">
        <v>30</v>
      </c>
      <c r="O1134">
        <v>30</v>
      </c>
      <c r="P1134" t="s">
        <v>37</v>
      </c>
      <c r="Q1134">
        <v>10051778</v>
      </c>
      <c r="R1134" t="s">
        <v>445</v>
      </c>
      <c r="S1134" t="s">
        <v>216</v>
      </c>
      <c r="T1134" t="s">
        <v>217</v>
      </c>
      <c r="U1134" t="str">
        <f t="shared" si="17"/>
        <v>01</v>
      </c>
    </row>
    <row r="1135" spans="2:21" hidden="1" x14ac:dyDescent="0.25">
      <c r="B1135">
        <v>357182</v>
      </c>
      <c r="C1135">
        <v>4000116937</v>
      </c>
      <c r="D1135" t="s">
        <v>31</v>
      </c>
      <c r="E1135">
        <v>2</v>
      </c>
      <c r="F1135" t="s">
        <v>1167</v>
      </c>
      <c r="H1135" t="s">
        <v>63</v>
      </c>
      <c r="I1135">
        <v>10</v>
      </c>
      <c r="J1135" t="s">
        <v>70</v>
      </c>
      <c r="K1135" t="s">
        <v>1638</v>
      </c>
      <c r="M1135" t="s">
        <v>36</v>
      </c>
      <c r="N1135">
        <v>240</v>
      </c>
      <c r="O1135">
        <v>0</v>
      </c>
      <c r="P1135" t="s">
        <v>37</v>
      </c>
      <c r="Q1135">
        <v>10049765</v>
      </c>
      <c r="R1135" t="s">
        <v>374</v>
      </c>
      <c r="S1135" t="s">
        <v>76</v>
      </c>
      <c r="T1135" t="s">
        <v>77</v>
      </c>
      <c r="U1135" t="str">
        <f t="shared" si="17"/>
        <v>02</v>
      </c>
    </row>
    <row r="1136" spans="2:21" hidden="1" x14ac:dyDescent="0.25">
      <c r="B1136">
        <v>357180</v>
      </c>
      <c r="C1136">
        <v>4000116938</v>
      </c>
      <c r="D1136" t="s">
        <v>31</v>
      </c>
      <c r="E1136">
        <v>2</v>
      </c>
      <c r="F1136" t="s">
        <v>1167</v>
      </c>
      <c r="H1136" t="s">
        <v>63</v>
      </c>
      <c r="I1136">
        <v>10</v>
      </c>
      <c r="J1136" t="s">
        <v>223</v>
      </c>
      <c r="K1136" t="s">
        <v>1639</v>
      </c>
      <c r="M1136" t="s">
        <v>36</v>
      </c>
      <c r="N1136">
        <v>960</v>
      </c>
      <c r="O1136">
        <v>0</v>
      </c>
      <c r="P1136" t="s">
        <v>37</v>
      </c>
      <c r="Q1136">
        <v>10049765</v>
      </c>
      <c r="R1136" t="s">
        <v>374</v>
      </c>
      <c r="S1136" t="s">
        <v>76</v>
      </c>
      <c r="T1136" t="s">
        <v>77</v>
      </c>
      <c r="U1136" t="str">
        <f t="shared" si="17"/>
        <v>02</v>
      </c>
    </row>
    <row r="1137" spans="2:21" hidden="1" x14ac:dyDescent="0.25">
      <c r="B1137">
        <v>357190</v>
      </c>
      <c r="C1137">
        <v>4000116939</v>
      </c>
      <c r="D1137" t="s">
        <v>31</v>
      </c>
      <c r="E1137">
        <v>2</v>
      </c>
      <c r="F1137" t="s">
        <v>1167</v>
      </c>
      <c r="H1137" t="s">
        <v>63</v>
      </c>
      <c r="I1137">
        <v>10</v>
      </c>
      <c r="J1137" t="s">
        <v>70</v>
      </c>
      <c r="K1137" t="s">
        <v>1640</v>
      </c>
      <c r="M1137" t="s">
        <v>36</v>
      </c>
      <c r="N1137">
        <v>240</v>
      </c>
      <c r="O1137">
        <v>0</v>
      </c>
      <c r="P1137" t="s">
        <v>37</v>
      </c>
      <c r="Q1137">
        <v>10051710</v>
      </c>
      <c r="R1137" t="s">
        <v>392</v>
      </c>
      <c r="S1137" t="s">
        <v>76</v>
      </c>
      <c r="T1137" t="s">
        <v>77</v>
      </c>
      <c r="U1137" t="str">
        <f t="shared" si="17"/>
        <v>02</v>
      </c>
    </row>
    <row r="1138" spans="2:21" hidden="1" x14ac:dyDescent="0.25">
      <c r="B1138">
        <v>357172</v>
      </c>
      <c r="C1138">
        <v>4000116940</v>
      </c>
      <c r="D1138" t="s">
        <v>31</v>
      </c>
      <c r="E1138">
        <v>2</v>
      </c>
      <c r="F1138" t="s">
        <v>1167</v>
      </c>
      <c r="H1138" t="s">
        <v>63</v>
      </c>
      <c r="I1138">
        <v>10</v>
      </c>
      <c r="J1138" t="s">
        <v>223</v>
      </c>
      <c r="K1138" t="s">
        <v>1641</v>
      </c>
      <c r="M1138" t="s">
        <v>36</v>
      </c>
      <c r="N1138">
        <v>960</v>
      </c>
      <c r="O1138">
        <v>0</v>
      </c>
      <c r="P1138" t="s">
        <v>37</v>
      </c>
      <c r="Q1138">
        <v>10049764</v>
      </c>
      <c r="R1138" t="s">
        <v>358</v>
      </c>
      <c r="S1138" t="s">
        <v>76</v>
      </c>
      <c r="T1138" t="s">
        <v>77</v>
      </c>
      <c r="U1138" t="str">
        <f t="shared" si="17"/>
        <v>02</v>
      </c>
    </row>
    <row r="1139" spans="2:21" hidden="1" x14ac:dyDescent="0.25">
      <c r="B1139">
        <v>345865</v>
      </c>
      <c r="C1139">
        <v>4000116941</v>
      </c>
      <c r="D1139" t="s">
        <v>31</v>
      </c>
      <c r="E1139">
        <v>2</v>
      </c>
      <c r="F1139" t="s">
        <v>1581</v>
      </c>
      <c r="G1139" t="s">
        <v>269</v>
      </c>
      <c r="H1139" t="s">
        <v>168</v>
      </c>
      <c r="I1139">
        <v>10</v>
      </c>
      <c r="J1139" t="s">
        <v>1642</v>
      </c>
      <c r="K1139" t="s">
        <v>1643</v>
      </c>
      <c r="M1139" t="s">
        <v>231</v>
      </c>
      <c r="N1139">
        <v>30</v>
      </c>
      <c r="O1139">
        <v>40</v>
      </c>
      <c r="P1139" t="s">
        <v>37</v>
      </c>
      <c r="Q1139">
        <v>10049542</v>
      </c>
      <c r="R1139" t="s">
        <v>1644</v>
      </c>
      <c r="S1139" t="s">
        <v>202</v>
      </c>
      <c r="T1139" t="s">
        <v>203</v>
      </c>
      <c r="U1139" t="str">
        <f t="shared" si="17"/>
        <v>01</v>
      </c>
    </row>
    <row r="1140" spans="2:21" hidden="1" x14ac:dyDescent="0.25">
      <c r="B1140">
        <v>356830</v>
      </c>
      <c r="C1140">
        <v>4000116942</v>
      </c>
      <c r="D1140" t="s">
        <v>31</v>
      </c>
      <c r="E1140">
        <v>2</v>
      </c>
      <c r="F1140" t="s">
        <v>1011</v>
      </c>
      <c r="G1140" t="s">
        <v>913</v>
      </c>
      <c r="H1140" t="s">
        <v>168</v>
      </c>
      <c r="I1140">
        <v>10</v>
      </c>
      <c r="J1140" t="s">
        <v>355</v>
      </c>
      <c r="K1140" t="s">
        <v>1645</v>
      </c>
      <c r="M1140" t="s">
        <v>200</v>
      </c>
      <c r="N1140">
        <v>120</v>
      </c>
      <c r="O1140">
        <v>60</v>
      </c>
      <c r="P1140" t="s">
        <v>37</v>
      </c>
      <c r="Q1140">
        <v>10051443</v>
      </c>
      <c r="R1140" t="s">
        <v>215</v>
      </c>
      <c r="S1140" t="s">
        <v>216</v>
      </c>
      <c r="T1140" t="s">
        <v>217</v>
      </c>
      <c r="U1140" t="str">
        <f t="shared" si="17"/>
        <v>02</v>
      </c>
    </row>
    <row r="1141" spans="2:21" hidden="1" x14ac:dyDescent="0.25">
      <c r="B1141">
        <v>357174</v>
      </c>
      <c r="C1141">
        <v>4000116944</v>
      </c>
      <c r="D1141" t="s">
        <v>31</v>
      </c>
      <c r="E1141">
        <v>2</v>
      </c>
      <c r="F1141" t="s">
        <v>1167</v>
      </c>
      <c r="H1141" t="s">
        <v>63</v>
      </c>
      <c r="I1141">
        <v>10</v>
      </c>
      <c r="J1141" t="s">
        <v>70</v>
      </c>
      <c r="K1141" t="s">
        <v>1646</v>
      </c>
      <c r="M1141" t="s">
        <v>36</v>
      </c>
      <c r="N1141">
        <v>240</v>
      </c>
      <c r="O1141">
        <v>0</v>
      </c>
      <c r="P1141" t="s">
        <v>37</v>
      </c>
      <c r="Q1141">
        <v>10049764</v>
      </c>
      <c r="R1141" t="s">
        <v>358</v>
      </c>
      <c r="S1141" t="s">
        <v>76</v>
      </c>
      <c r="T1141" t="s">
        <v>77</v>
      </c>
      <c r="U1141" t="str">
        <f t="shared" si="17"/>
        <v>02</v>
      </c>
    </row>
    <row r="1142" spans="2:21" hidden="1" x14ac:dyDescent="0.25">
      <c r="B1142">
        <v>357139</v>
      </c>
      <c r="C1142">
        <v>4000116945</v>
      </c>
      <c r="D1142" t="s">
        <v>31</v>
      </c>
      <c r="E1142">
        <v>2</v>
      </c>
      <c r="F1142" t="s">
        <v>1167</v>
      </c>
      <c r="H1142" t="s">
        <v>63</v>
      </c>
      <c r="I1142">
        <v>10</v>
      </c>
      <c r="J1142" t="s">
        <v>223</v>
      </c>
      <c r="K1142" t="s">
        <v>1647</v>
      </c>
      <c r="M1142" t="s">
        <v>36</v>
      </c>
      <c r="N1142">
        <v>960</v>
      </c>
      <c r="O1142">
        <v>0</v>
      </c>
      <c r="P1142" t="s">
        <v>37</v>
      </c>
      <c r="Q1142">
        <v>10049763</v>
      </c>
      <c r="R1142" t="s">
        <v>372</v>
      </c>
      <c r="S1142" t="s">
        <v>76</v>
      </c>
      <c r="T1142" t="s">
        <v>77</v>
      </c>
      <c r="U1142" t="str">
        <f t="shared" si="17"/>
        <v>02</v>
      </c>
    </row>
    <row r="1143" spans="2:21" hidden="1" x14ac:dyDescent="0.25">
      <c r="B1143">
        <v>357188</v>
      </c>
      <c r="C1143">
        <v>4000116946</v>
      </c>
      <c r="D1143" t="s">
        <v>31</v>
      </c>
      <c r="E1143">
        <v>2</v>
      </c>
      <c r="F1143" t="s">
        <v>1167</v>
      </c>
      <c r="H1143" t="s">
        <v>63</v>
      </c>
      <c r="I1143">
        <v>10</v>
      </c>
      <c r="J1143" t="s">
        <v>223</v>
      </c>
      <c r="K1143" t="s">
        <v>1648</v>
      </c>
      <c r="M1143" t="s">
        <v>36</v>
      </c>
      <c r="N1143">
        <v>960</v>
      </c>
      <c r="O1143">
        <v>0</v>
      </c>
      <c r="P1143" t="s">
        <v>37</v>
      </c>
      <c r="Q1143">
        <v>10051710</v>
      </c>
      <c r="R1143" t="s">
        <v>392</v>
      </c>
      <c r="S1143" t="s">
        <v>76</v>
      </c>
      <c r="T1143" t="s">
        <v>77</v>
      </c>
      <c r="U1143" t="str">
        <f t="shared" si="17"/>
        <v>02</v>
      </c>
    </row>
    <row r="1144" spans="2:21" hidden="1" x14ac:dyDescent="0.25">
      <c r="B1144">
        <v>345889</v>
      </c>
      <c r="C1144">
        <v>4000116947</v>
      </c>
      <c r="D1144" t="s">
        <v>31</v>
      </c>
      <c r="E1144">
        <v>2</v>
      </c>
      <c r="F1144" t="s">
        <v>351</v>
      </c>
      <c r="G1144" t="s">
        <v>269</v>
      </c>
      <c r="H1144" t="s">
        <v>168</v>
      </c>
      <c r="I1144">
        <v>10</v>
      </c>
      <c r="J1144" t="s">
        <v>911</v>
      </c>
      <c r="K1144" t="s">
        <v>912</v>
      </c>
      <c r="M1144" t="s">
        <v>231</v>
      </c>
      <c r="N1144">
        <v>30</v>
      </c>
      <c r="O1144">
        <v>60</v>
      </c>
      <c r="P1144" t="s">
        <v>37</v>
      </c>
      <c r="Q1144">
        <v>10051174</v>
      </c>
      <c r="R1144" t="s">
        <v>342</v>
      </c>
      <c r="S1144" t="s">
        <v>202</v>
      </c>
      <c r="T1144" t="s">
        <v>203</v>
      </c>
      <c r="U1144" t="str">
        <f t="shared" si="17"/>
        <v>01</v>
      </c>
    </row>
    <row r="1145" spans="2:21" hidden="1" x14ac:dyDescent="0.25">
      <c r="B1145">
        <v>356796</v>
      </c>
      <c r="C1145">
        <v>4000116948</v>
      </c>
      <c r="D1145" t="s">
        <v>31</v>
      </c>
      <c r="E1145">
        <v>2</v>
      </c>
      <c r="F1145" t="s">
        <v>938</v>
      </c>
      <c r="G1145" t="s">
        <v>1649</v>
      </c>
      <c r="H1145" t="s">
        <v>168</v>
      </c>
      <c r="I1145">
        <v>10</v>
      </c>
      <c r="J1145" t="s">
        <v>213</v>
      </c>
      <c r="K1145" t="s">
        <v>1650</v>
      </c>
      <c r="M1145" t="s">
        <v>200</v>
      </c>
      <c r="N1145">
        <v>120</v>
      </c>
      <c r="O1145">
        <v>220</v>
      </c>
      <c r="P1145" t="s">
        <v>37</v>
      </c>
      <c r="Q1145">
        <v>10051443</v>
      </c>
      <c r="R1145" t="s">
        <v>215</v>
      </c>
      <c r="S1145" t="s">
        <v>216</v>
      </c>
      <c r="T1145" t="s">
        <v>217</v>
      </c>
      <c r="U1145" t="str">
        <f t="shared" si="17"/>
        <v>02</v>
      </c>
    </row>
    <row r="1146" spans="2:21" hidden="1" x14ac:dyDescent="0.25">
      <c r="B1146">
        <v>357141</v>
      </c>
      <c r="C1146">
        <v>4000116949</v>
      </c>
      <c r="D1146" t="s">
        <v>31</v>
      </c>
      <c r="E1146">
        <v>2</v>
      </c>
      <c r="F1146" t="s">
        <v>1167</v>
      </c>
      <c r="H1146" t="s">
        <v>63</v>
      </c>
      <c r="I1146">
        <v>10</v>
      </c>
      <c r="J1146" t="s">
        <v>70</v>
      </c>
      <c r="K1146" t="s">
        <v>1651</v>
      </c>
      <c r="M1146" t="s">
        <v>36</v>
      </c>
      <c r="N1146">
        <v>240</v>
      </c>
      <c r="O1146">
        <v>0</v>
      </c>
      <c r="P1146" t="s">
        <v>37</v>
      </c>
      <c r="Q1146">
        <v>10049763</v>
      </c>
      <c r="R1146" t="s">
        <v>372</v>
      </c>
      <c r="S1146" t="s">
        <v>76</v>
      </c>
      <c r="T1146" t="s">
        <v>77</v>
      </c>
      <c r="U1146" t="str">
        <f t="shared" si="17"/>
        <v>02</v>
      </c>
    </row>
    <row r="1147" spans="2:21" hidden="1" x14ac:dyDescent="0.25">
      <c r="C1147">
        <v>4000117007</v>
      </c>
      <c r="D1147" t="s">
        <v>20</v>
      </c>
      <c r="E1147">
        <v>3</v>
      </c>
      <c r="F1147" t="s">
        <v>184</v>
      </c>
      <c r="G1147" t="s">
        <v>185</v>
      </c>
      <c r="H1147" t="s">
        <v>259</v>
      </c>
      <c r="I1147">
        <v>10</v>
      </c>
      <c r="J1147" t="s">
        <v>1652</v>
      </c>
      <c r="K1147" t="s">
        <v>1652</v>
      </c>
      <c r="M1147" t="s">
        <v>1047</v>
      </c>
      <c r="N1147">
        <v>0</v>
      </c>
      <c r="O1147">
        <v>2.5</v>
      </c>
      <c r="P1147" t="s">
        <v>23</v>
      </c>
      <c r="Q1147">
        <v>10049809</v>
      </c>
      <c r="R1147" t="s">
        <v>778</v>
      </c>
      <c r="S1147" t="s">
        <v>154</v>
      </c>
      <c r="T1147" t="s">
        <v>155</v>
      </c>
      <c r="U1147" t="str">
        <f t="shared" si="17"/>
        <v>01</v>
      </c>
    </row>
    <row r="1148" spans="2:21" hidden="1" x14ac:dyDescent="0.25">
      <c r="C1148">
        <v>4000117018</v>
      </c>
      <c r="D1148" t="s">
        <v>923</v>
      </c>
      <c r="E1148">
        <v>5</v>
      </c>
      <c r="F1148" t="s">
        <v>185</v>
      </c>
      <c r="G1148" t="s">
        <v>226</v>
      </c>
      <c r="H1148" t="s">
        <v>52</v>
      </c>
      <c r="I1148">
        <v>10</v>
      </c>
      <c r="J1148" t="s">
        <v>1653</v>
      </c>
      <c r="K1148" t="s">
        <v>1653</v>
      </c>
      <c r="M1148" t="s">
        <v>967</v>
      </c>
      <c r="N1148">
        <v>0</v>
      </c>
      <c r="O1148">
        <v>6</v>
      </c>
      <c r="P1148" t="s">
        <v>23</v>
      </c>
      <c r="Q1148">
        <v>10050995</v>
      </c>
      <c r="R1148" t="s">
        <v>976</v>
      </c>
      <c r="S1148" t="s">
        <v>154</v>
      </c>
      <c r="T1148" t="s">
        <v>155</v>
      </c>
      <c r="U1148" t="str">
        <f t="shared" si="17"/>
        <v>01</v>
      </c>
    </row>
    <row r="1149" spans="2:21" hidden="1" x14ac:dyDescent="0.25">
      <c r="C1149">
        <v>4000117060</v>
      </c>
      <c r="D1149" t="s">
        <v>20</v>
      </c>
      <c r="E1149">
        <v>8</v>
      </c>
      <c r="F1149" t="s">
        <v>269</v>
      </c>
      <c r="G1149" t="s">
        <v>197</v>
      </c>
      <c r="H1149" t="s">
        <v>52</v>
      </c>
      <c r="I1149">
        <v>10</v>
      </c>
      <c r="J1149" t="s">
        <v>1528</v>
      </c>
      <c r="K1149" t="s">
        <v>1528</v>
      </c>
      <c r="L1149">
        <v>1</v>
      </c>
      <c r="M1149" t="s">
        <v>933</v>
      </c>
      <c r="N1149">
        <v>0</v>
      </c>
      <c r="O1149">
        <v>0.33400000000000002</v>
      </c>
      <c r="P1149" t="s">
        <v>23</v>
      </c>
      <c r="Q1149">
        <v>10051482</v>
      </c>
      <c r="R1149" t="s">
        <v>1654</v>
      </c>
      <c r="S1149" t="s">
        <v>25</v>
      </c>
      <c r="T1149" t="s">
        <v>26</v>
      </c>
      <c r="U1149" t="str">
        <f t="shared" si="17"/>
        <v>01</v>
      </c>
    </row>
    <row r="1150" spans="2:21" hidden="1" x14ac:dyDescent="0.25">
      <c r="C1150">
        <v>4000117075</v>
      </c>
      <c r="D1150" t="s">
        <v>20</v>
      </c>
      <c r="E1150">
        <v>3</v>
      </c>
      <c r="F1150" t="s">
        <v>184</v>
      </c>
      <c r="G1150" t="s">
        <v>616</v>
      </c>
      <c r="H1150" t="s">
        <v>935</v>
      </c>
      <c r="I1150">
        <v>10</v>
      </c>
      <c r="J1150" t="s">
        <v>1655</v>
      </c>
      <c r="K1150" t="s">
        <v>1655</v>
      </c>
      <c r="M1150" t="s">
        <v>22</v>
      </c>
      <c r="N1150">
        <v>0</v>
      </c>
      <c r="O1150">
        <v>0.33300000000000002</v>
      </c>
      <c r="P1150" t="s">
        <v>23</v>
      </c>
      <c r="Q1150">
        <v>10049422</v>
      </c>
      <c r="R1150" t="s">
        <v>458</v>
      </c>
      <c r="S1150" t="s">
        <v>25</v>
      </c>
      <c r="T1150" t="s">
        <v>26</v>
      </c>
      <c r="U1150" t="str">
        <f t="shared" si="17"/>
        <v>01</v>
      </c>
    </row>
    <row r="1151" spans="2:21" hidden="1" x14ac:dyDescent="0.25">
      <c r="C1151">
        <v>4000117101</v>
      </c>
      <c r="D1151" t="s">
        <v>923</v>
      </c>
      <c r="E1151">
        <v>5</v>
      </c>
      <c r="F1151" t="s">
        <v>185</v>
      </c>
      <c r="G1151" t="s">
        <v>332</v>
      </c>
      <c r="H1151" t="s">
        <v>52</v>
      </c>
      <c r="I1151">
        <v>10</v>
      </c>
      <c r="J1151" t="s">
        <v>1656</v>
      </c>
      <c r="K1151" t="s">
        <v>1656</v>
      </c>
      <c r="M1151" t="s">
        <v>1265</v>
      </c>
      <c r="N1151">
        <v>0</v>
      </c>
      <c r="O1151">
        <v>0.67</v>
      </c>
      <c r="P1151" t="s">
        <v>23</v>
      </c>
      <c r="Q1151">
        <v>10049850</v>
      </c>
      <c r="R1151" t="s">
        <v>46</v>
      </c>
      <c r="S1151" t="s">
        <v>39</v>
      </c>
      <c r="T1151" t="s">
        <v>40</v>
      </c>
      <c r="U1151" t="str">
        <f t="shared" si="17"/>
        <v>01</v>
      </c>
    </row>
    <row r="1152" spans="2:21" hidden="1" x14ac:dyDescent="0.25">
      <c r="C1152">
        <v>4000117104</v>
      </c>
      <c r="D1152" t="s">
        <v>20</v>
      </c>
      <c r="E1152">
        <v>3</v>
      </c>
      <c r="F1152" t="s">
        <v>269</v>
      </c>
      <c r="H1152" t="s">
        <v>21</v>
      </c>
      <c r="I1152">
        <v>10</v>
      </c>
      <c r="J1152" t="s">
        <v>1657</v>
      </c>
      <c r="K1152" t="s">
        <v>1657</v>
      </c>
      <c r="M1152" t="s">
        <v>933</v>
      </c>
      <c r="N1152">
        <v>0</v>
      </c>
      <c r="O1152">
        <v>0</v>
      </c>
      <c r="P1152" t="s">
        <v>23</v>
      </c>
      <c r="Q1152">
        <v>10051385</v>
      </c>
      <c r="R1152" t="s">
        <v>1658</v>
      </c>
      <c r="S1152" t="s">
        <v>216</v>
      </c>
      <c r="T1152" t="s">
        <v>217</v>
      </c>
      <c r="U1152" t="str">
        <f t="shared" si="17"/>
        <v>01</v>
      </c>
    </row>
    <row r="1153" spans="3:21" hidden="1" x14ac:dyDescent="0.25">
      <c r="C1153">
        <v>4000117123</v>
      </c>
      <c r="D1153" t="s">
        <v>20</v>
      </c>
      <c r="E1153">
        <v>3</v>
      </c>
      <c r="F1153" t="s">
        <v>185</v>
      </c>
      <c r="G1153" t="s">
        <v>274</v>
      </c>
      <c r="H1153" t="s">
        <v>52</v>
      </c>
      <c r="I1153">
        <v>10</v>
      </c>
      <c r="J1153" t="s">
        <v>1659</v>
      </c>
      <c r="K1153" t="s">
        <v>1660</v>
      </c>
      <c r="M1153" t="s">
        <v>1249</v>
      </c>
      <c r="N1153">
        <v>0</v>
      </c>
      <c r="O1153">
        <v>1</v>
      </c>
      <c r="P1153" t="s">
        <v>23</v>
      </c>
      <c r="Q1153">
        <v>10051439</v>
      </c>
      <c r="R1153" t="s">
        <v>1661</v>
      </c>
      <c r="S1153" t="s">
        <v>216</v>
      </c>
      <c r="T1153" t="s">
        <v>217</v>
      </c>
      <c r="U1153" t="str">
        <f t="shared" si="17"/>
        <v>01</v>
      </c>
    </row>
    <row r="1154" spans="3:21" hidden="1" x14ac:dyDescent="0.25">
      <c r="C1154">
        <v>4000117128</v>
      </c>
      <c r="D1154" t="s">
        <v>20</v>
      </c>
      <c r="E1154">
        <v>3</v>
      </c>
      <c r="F1154" t="s">
        <v>857</v>
      </c>
      <c r="G1154" t="s">
        <v>268</v>
      </c>
      <c r="H1154" t="s">
        <v>935</v>
      </c>
      <c r="I1154">
        <v>10</v>
      </c>
      <c r="J1154" t="s">
        <v>1662</v>
      </c>
      <c r="K1154" t="s">
        <v>1662</v>
      </c>
      <c r="M1154" t="s">
        <v>457</v>
      </c>
      <c r="N1154">
        <v>0</v>
      </c>
      <c r="O1154">
        <v>2</v>
      </c>
      <c r="P1154" t="s">
        <v>23</v>
      </c>
      <c r="Q1154">
        <v>10049540</v>
      </c>
      <c r="R1154" t="s">
        <v>437</v>
      </c>
      <c r="S1154" t="s">
        <v>202</v>
      </c>
      <c r="T1154" t="s">
        <v>203</v>
      </c>
      <c r="U1154" t="str">
        <f t="shared" si="17"/>
        <v>01</v>
      </c>
    </row>
    <row r="1155" spans="3:21" hidden="1" x14ac:dyDescent="0.25">
      <c r="C1155">
        <v>4000117341</v>
      </c>
      <c r="D1155" t="s">
        <v>20</v>
      </c>
      <c r="E1155">
        <v>8</v>
      </c>
      <c r="F1155" t="s">
        <v>185</v>
      </c>
      <c r="G1155" t="s">
        <v>188</v>
      </c>
      <c r="H1155" t="s">
        <v>52</v>
      </c>
      <c r="I1155">
        <v>10</v>
      </c>
      <c r="J1155" t="s">
        <v>1663</v>
      </c>
      <c r="K1155" t="s">
        <v>1663</v>
      </c>
      <c r="L1155">
        <v>1</v>
      </c>
      <c r="M1155" t="s">
        <v>1265</v>
      </c>
      <c r="N1155">
        <v>0</v>
      </c>
      <c r="O1155">
        <v>2.6680000000000001</v>
      </c>
      <c r="P1155" t="s">
        <v>23</v>
      </c>
      <c r="Q1155">
        <v>10050825</v>
      </c>
      <c r="R1155" t="s">
        <v>1664</v>
      </c>
      <c r="S1155" t="s">
        <v>99</v>
      </c>
      <c r="T1155" t="s">
        <v>100</v>
      </c>
      <c r="U1155" t="str">
        <f t="shared" si="17"/>
        <v>01</v>
      </c>
    </row>
    <row r="1156" spans="3:21" hidden="1" x14ac:dyDescent="0.25">
      <c r="C1156">
        <v>4000117342</v>
      </c>
      <c r="D1156" t="s">
        <v>20</v>
      </c>
      <c r="E1156">
        <v>3</v>
      </c>
      <c r="F1156" t="s">
        <v>185</v>
      </c>
      <c r="G1156" t="s">
        <v>188</v>
      </c>
      <c r="H1156" t="s">
        <v>52</v>
      </c>
      <c r="I1156">
        <v>10</v>
      </c>
      <c r="J1156" t="s">
        <v>1665</v>
      </c>
      <c r="K1156" t="s">
        <v>1666</v>
      </c>
      <c r="M1156" t="s">
        <v>22</v>
      </c>
      <c r="N1156">
        <v>0</v>
      </c>
      <c r="O1156">
        <v>1</v>
      </c>
      <c r="P1156" t="s">
        <v>23</v>
      </c>
      <c r="S1156" t="s">
        <v>202</v>
      </c>
      <c r="T1156" t="s">
        <v>203</v>
      </c>
      <c r="U1156" t="str">
        <f t="shared" si="17"/>
        <v>01</v>
      </c>
    </row>
    <row r="1157" spans="3:21" hidden="1" x14ac:dyDescent="0.25">
      <c r="C1157">
        <v>4000117343</v>
      </c>
      <c r="D1157" t="s">
        <v>20</v>
      </c>
      <c r="E1157">
        <v>8</v>
      </c>
      <c r="F1157" t="s">
        <v>188</v>
      </c>
      <c r="G1157" t="s">
        <v>188</v>
      </c>
      <c r="H1157" t="s">
        <v>1284</v>
      </c>
      <c r="I1157">
        <v>10</v>
      </c>
      <c r="J1157" t="s">
        <v>1667</v>
      </c>
      <c r="K1157" t="s">
        <v>1667</v>
      </c>
      <c r="L1157">
        <v>0</v>
      </c>
      <c r="M1157" t="s">
        <v>948</v>
      </c>
      <c r="N1157">
        <v>0</v>
      </c>
      <c r="O1157">
        <v>0.5</v>
      </c>
      <c r="P1157" t="s">
        <v>23</v>
      </c>
      <c r="Q1157">
        <v>10049347</v>
      </c>
      <c r="R1157" t="s">
        <v>1668</v>
      </c>
      <c r="S1157" t="s">
        <v>216</v>
      </c>
      <c r="T1157" t="s">
        <v>217</v>
      </c>
      <c r="U1157" t="str">
        <f t="shared" ref="U1157:U1220" si="18">MID(F1157,4,2)</f>
        <v>01</v>
      </c>
    </row>
    <row r="1158" spans="3:21" hidden="1" x14ac:dyDescent="0.25">
      <c r="C1158">
        <v>4000117365</v>
      </c>
      <c r="D1158" t="s">
        <v>20</v>
      </c>
      <c r="E1158">
        <v>8</v>
      </c>
      <c r="F1158" t="s">
        <v>269</v>
      </c>
      <c r="H1158" t="s">
        <v>33</v>
      </c>
      <c r="I1158">
        <v>10</v>
      </c>
      <c r="J1158" t="s">
        <v>1669</v>
      </c>
      <c r="K1158" t="s">
        <v>1670</v>
      </c>
      <c r="L1158">
        <v>1</v>
      </c>
      <c r="M1158" t="s">
        <v>22</v>
      </c>
      <c r="N1158">
        <v>2</v>
      </c>
      <c r="O1158">
        <v>0</v>
      </c>
      <c r="P1158" t="s">
        <v>23</v>
      </c>
      <c r="Q1158">
        <v>10051445</v>
      </c>
      <c r="R1158" t="s">
        <v>1525</v>
      </c>
      <c r="S1158" t="s">
        <v>216</v>
      </c>
      <c r="T1158" t="s">
        <v>217</v>
      </c>
      <c r="U1158" t="str">
        <f t="shared" si="18"/>
        <v>01</v>
      </c>
    </row>
    <row r="1159" spans="3:21" hidden="1" x14ac:dyDescent="0.25">
      <c r="C1159">
        <v>4000117414</v>
      </c>
      <c r="D1159" t="s">
        <v>923</v>
      </c>
      <c r="E1159">
        <v>5</v>
      </c>
      <c r="F1159" t="s">
        <v>165</v>
      </c>
      <c r="G1159" t="s">
        <v>165</v>
      </c>
      <c r="H1159" t="s">
        <v>52</v>
      </c>
      <c r="I1159">
        <v>10</v>
      </c>
      <c r="J1159" t="s">
        <v>1671</v>
      </c>
      <c r="K1159" t="s">
        <v>1672</v>
      </c>
      <c r="M1159" t="s">
        <v>1265</v>
      </c>
      <c r="N1159">
        <v>0</v>
      </c>
      <c r="O1159">
        <v>0.4</v>
      </c>
      <c r="P1159" t="s">
        <v>23</v>
      </c>
      <c r="Q1159">
        <v>10049422</v>
      </c>
      <c r="R1159" t="s">
        <v>458</v>
      </c>
      <c r="S1159" t="s">
        <v>25</v>
      </c>
      <c r="T1159" t="s">
        <v>26</v>
      </c>
      <c r="U1159" t="str">
        <f t="shared" si="18"/>
        <v>01</v>
      </c>
    </row>
    <row r="1160" spans="3:21" hidden="1" x14ac:dyDescent="0.25">
      <c r="C1160">
        <v>4000117415</v>
      </c>
      <c r="D1160" t="s">
        <v>923</v>
      </c>
      <c r="E1160">
        <v>5</v>
      </c>
      <c r="F1160" t="s">
        <v>165</v>
      </c>
      <c r="G1160" t="s">
        <v>165</v>
      </c>
      <c r="H1160" t="s">
        <v>52</v>
      </c>
      <c r="I1160">
        <v>10</v>
      </c>
      <c r="J1160" t="s">
        <v>1672</v>
      </c>
      <c r="K1160" t="s">
        <v>1672</v>
      </c>
      <c r="M1160" t="s">
        <v>1265</v>
      </c>
      <c r="N1160">
        <v>0</v>
      </c>
      <c r="O1160">
        <v>0.65</v>
      </c>
      <c r="P1160" t="s">
        <v>23</v>
      </c>
      <c r="Q1160">
        <v>10049422</v>
      </c>
      <c r="R1160" t="s">
        <v>458</v>
      </c>
      <c r="S1160" t="s">
        <v>25</v>
      </c>
      <c r="T1160" t="s">
        <v>26</v>
      </c>
      <c r="U1160" t="str">
        <f t="shared" si="18"/>
        <v>01</v>
      </c>
    </row>
    <row r="1161" spans="3:21" hidden="1" x14ac:dyDescent="0.25">
      <c r="C1161">
        <v>4000117416</v>
      </c>
      <c r="D1161" t="s">
        <v>923</v>
      </c>
      <c r="E1161">
        <v>5</v>
      </c>
      <c r="F1161" t="s">
        <v>165</v>
      </c>
      <c r="G1161" t="s">
        <v>165</v>
      </c>
      <c r="H1161" t="s">
        <v>52</v>
      </c>
      <c r="I1161">
        <v>10</v>
      </c>
      <c r="J1161" t="s">
        <v>1672</v>
      </c>
      <c r="K1161" t="s">
        <v>1672</v>
      </c>
      <c r="M1161" t="s">
        <v>1265</v>
      </c>
      <c r="N1161">
        <v>0</v>
      </c>
      <c r="O1161">
        <v>0.4</v>
      </c>
      <c r="P1161" t="s">
        <v>23</v>
      </c>
      <c r="Q1161">
        <v>10049422</v>
      </c>
      <c r="R1161" t="s">
        <v>458</v>
      </c>
      <c r="S1161" t="s">
        <v>25</v>
      </c>
      <c r="T1161" t="s">
        <v>26</v>
      </c>
      <c r="U1161" t="str">
        <f t="shared" si="18"/>
        <v>01</v>
      </c>
    </row>
    <row r="1162" spans="3:21" hidden="1" x14ac:dyDescent="0.25">
      <c r="C1162">
        <v>4000117417</v>
      </c>
      <c r="D1162" t="s">
        <v>923</v>
      </c>
      <c r="E1162">
        <v>5</v>
      </c>
      <c r="F1162" t="s">
        <v>185</v>
      </c>
      <c r="G1162" t="s">
        <v>185</v>
      </c>
      <c r="H1162" t="s">
        <v>52</v>
      </c>
      <c r="I1162">
        <v>10</v>
      </c>
      <c r="J1162" t="s">
        <v>1673</v>
      </c>
      <c r="K1162" t="s">
        <v>1673</v>
      </c>
      <c r="M1162" t="s">
        <v>1265</v>
      </c>
      <c r="N1162">
        <v>0</v>
      </c>
      <c r="O1162">
        <v>2.0099999999999998</v>
      </c>
      <c r="P1162" t="s">
        <v>23</v>
      </c>
      <c r="Q1162">
        <v>10049542</v>
      </c>
      <c r="R1162" t="s">
        <v>1644</v>
      </c>
      <c r="S1162" t="s">
        <v>202</v>
      </c>
      <c r="T1162" t="s">
        <v>203</v>
      </c>
      <c r="U1162" t="str">
        <f t="shared" si="18"/>
        <v>01</v>
      </c>
    </row>
    <row r="1163" spans="3:21" hidden="1" x14ac:dyDescent="0.25">
      <c r="C1163">
        <v>4000117521</v>
      </c>
      <c r="D1163" t="s">
        <v>20</v>
      </c>
      <c r="E1163">
        <v>3</v>
      </c>
      <c r="F1163" t="s">
        <v>962</v>
      </c>
      <c r="G1163" t="s">
        <v>400</v>
      </c>
      <c r="H1163" t="s">
        <v>52</v>
      </c>
      <c r="I1163">
        <v>10</v>
      </c>
      <c r="J1163" t="s">
        <v>1674</v>
      </c>
      <c r="K1163" t="s">
        <v>1674</v>
      </c>
      <c r="M1163" t="s">
        <v>457</v>
      </c>
      <c r="N1163">
        <v>0</v>
      </c>
      <c r="O1163">
        <v>3</v>
      </c>
      <c r="P1163" t="s">
        <v>23</v>
      </c>
      <c r="Q1163">
        <v>10051433</v>
      </c>
      <c r="R1163" t="s">
        <v>1675</v>
      </c>
      <c r="S1163" t="s">
        <v>216</v>
      </c>
      <c r="T1163" t="s">
        <v>217</v>
      </c>
      <c r="U1163" t="str">
        <f t="shared" si="18"/>
        <v>01</v>
      </c>
    </row>
    <row r="1164" spans="3:21" hidden="1" x14ac:dyDescent="0.25">
      <c r="C1164">
        <v>4000117524</v>
      </c>
      <c r="D1164" t="s">
        <v>20</v>
      </c>
      <c r="E1164">
        <v>3</v>
      </c>
      <c r="F1164" t="s">
        <v>962</v>
      </c>
      <c r="G1164" t="s">
        <v>184</v>
      </c>
      <c r="H1164" t="s">
        <v>259</v>
      </c>
      <c r="I1164">
        <v>10</v>
      </c>
      <c r="J1164" t="s">
        <v>1676</v>
      </c>
      <c r="K1164" t="s">
        <v>1676</v>
      </c>
      <c r="M1164" t="s">
        <v>777</v>
      </c>
      <c r="N1164">
        <v>0</v>
      </c>
      <c r="O1164">
        <v>1.5</v>
      </c>
      <c r="P1164" t="s">
        <v>23</v>
      </c>
      <c r="Q1164">
        <v>10049993</v>
      </c>
      <c r="R1164" t="s">
        <v>1191</v>
      </c>
      <c r="S1164" t="s">
        <v>160</v>
      </c>
      <c r="T1164" t="s">
        <v>161</v>
      </c>
      <c r="U1164" t="str">
        <f t="shared" si="18"/>
        <v>01</v>
      </c>
    </row>
    <row r="1165" spans="3:21" hidden="1" x14ac:dyDescent="0.25">
      <c r="C1165">
        <v>4000117533</v>
      </c>
      <c r="D1165" t="s">
        <v>20</v>
      </c>
      <c r="E1165">
        <v>3</v>
      </c>
      <c r="F1165" t="s">
        <v>962</v>
      </c>
      <c r="G1165" t="s">
        <v>188</v>
      </c>
      <c r="H1165" t="s">
        <v>52</v>
      </c>
      <c r="I1165">
        <v>10</v>
      </c>
      <c r="J1165" t="s">
        <v>1677</v>
      </c>
      <c r="K1165" t="s">
        <v>1677</v>
      </c>
      <c r="M1165" t="s">
        <v>777</v>
      </c>
      <c r="N1165">
        <v>0</v>
      </c>
      <c r="O1165">
        <v>0.41699999999999998</v>
      </c>
      <c r="P1165" t="s">
        <v>23</v>
      </c>
      <c r="Q1165">
        <v>10049881</v>
      </c>
      <c r="R1165" t="s">
        <v>66</v>
      </c>
      <c r="S1165" t="s">
        <v>39</v>
      </c>
      <c r="T1165" t="s">
        <v>40</v>
      </c>
      <c r="U1165" t="str">
        <f t="shared" si="18"/>
        <v>01</v>
      </c>
    </row>
    <row r="1166" spans="3:21" hidden="1" x14ac:dyDescent="0.25">
      <c r="C1166">
        <v>4000117534</v>
      </c>
      <c r="D1166" t="s">
        <v>20</v>
      </c>
      <c r="E1166">
        <v>3</v>
      </c>
      <c r="F1166" t="s">
        <v>962</v>
      </c>
      <c r="G1166" t="s">
        <v>188</v>
      </c>
      <c r="H1166" t="s">
        <v>1678</v>
      </c>
      <c r="I1166">
        <v>10</v>
      </c>
      <c r="J1166" t="s">
        <v>1679</v>
      </c>
      <c r="K1166" t="s">
        <v>1679</v>
      </c>
      <c r="M1166" t="s">
        <v>777</v>
      </c>
      <c r="N1166">
        <v>0</v>
      </c>
      <c r="O1166">
        <v>0.999</v>
      </c>
      <c r="P1166" t="s">
        <v>23</v>
      </c>
      <c r="Q1166">
        <v>10051200</v>
      </c>
      <c r="R1166" t="s">
        <v>90</v>
      </c>
      <c r="S1166" t="s">
        <v>58</v>
      </c>
      <c r="T1166" t="s">
        <v>59</v>
      </c>
      <c r="U1166" t="str">
        <f t="shared" si="18"/>
        <v>01</v>
      </c>
    </row>
    <row r="1167" spans="3:21" hidden="1" x14ac:dyDescent="0.25">
      <c r="C1167">
        <v>4000117535</v>
      </c>
      <c r="D1167" t="s">
        <v>20</v>
      </c>
      <c r="E1167">
        <v>3</v>
      </c>
      <c r="F1167" t="s">
        <v>962</v>
      </c>
      <c r="G1167" t="s">
        <v>184</v>
      </c>
      <c r="H1167" t="s">
        <v>52</v>
      </c>
      <c r="I1167">
        <v>10</v>
      </c>
      <c r="J1167" t="s">
        <v>1680</v>
      </c>
      <c r="K1167" t="s">
        <v>1680</v>
      </c>
      <c r="M1167" t="s">
        <v>777</v>
      </c>
      <c r="N1167">
        <v>0</v>
      </c>
      <c r="O1167">
        <v>2.3319999999999999</v>
      </c>
      <c r="P1167" t="s">
        <v>23</v>
      </c>
      <c r="Q1167">
        <v>10049770</v>
      </c>
      <c r="R1167" t="s">
        <v>84</v>
      </c>
      <c r="S1167" t="s">
        <v>76</v>
      </c>
      <c r="T1167" t="s">
        <v>77</v>
      </c>
      <c r="U1167" t="str">
        <f t="shared" si="18"/>
        <v>01</v>
      </c>
    </row>
    <row r="1168" spans="3:21" hidden="1" x14ac:dyDescent="0.25">
      <c r="C1168">
        <v>4000117536</v>
      </c>
      <c r="D1168" t="s">
        <v>20</v>
      </c>
      <c r="E1168">
        <v>3</v>
      </c>
      <c r="F1168" t="s">
        <v>962</v>
      </c>
      <c r="G1168" t="s">
        <v>188</v>
      </c>
      <c r="H1168" t="s">
        <v>52</v>
      </c>
      <c r="I1168">
        <v>10</v>
      </c>
      <c r="J1168" t="s">
        <v>1681</v>
      </c>
      <c r="K1168" t="s">
        <v>1681</v>
      </c>
      <c r="M1168" t="s">
        <v>777</v>
      </c>
      <c r="N1168">
        <v>0</v>
      </c>
      <c r="O1168">
        <v>3</v>
      </c>
      <c r="P1168" t="s">
        <v>23</v>
      </c>
      <c r="Q1168">
        <v>10051517</v>
      </c>
      <c r="R1168" t="s">
        <v>360</v>
      </c>
      <c r="S1168" t="s">
        <v>76</v>
      </c>
      <c r="T1168" t="s">
        <v>77</v>
      </c>
      <c r="U1168" t="str">
        <f t="shared" si="18"/>
        <v>01</v>
      </c>
    </row>
    <row r="1169" spans="3:21" hidden="1" x14ac:dyDescent="0.25">
      <c r="C1169">
        <v>4000117538</v>
      </c>
      <c r="D1169" t="s">
        <v>20</v>
      </c>
      <c r="E1169">
        <v>3</v>
      </c>
      <c r="F1169" t="s">
        <v>962</v>
      </c>
      <c r="G1169" t="s">
        <v>188</v>
      </c>
      <c r="H1169" t="s">
        <v>52</v>
      </c>
      <c r="I1169">
        <v>10</v>
      </c>
      <c r="J1169" t="s">
        <v>1682</v>
      </c>
      <c r="K1169" t="s">
        <v>1682</v>
      </c>
      <c r="M1169" t="s">
        <v>1277</v>
      </c>
      <c r="N1169">
        <v>0</v>
      </c>
      <c r="O1169">
        <v>0.33300000000000002</v>
      </c>
      <c r="P1169" t="s">
        <v>23</v>
      </c>
      <c r="Q1169">
        <v>10050863</v>
      </c>
      <c r="R1169" t="s">
        <v>711</v>
      </c>
      <c r="S1169" t="s">
        <v>114</v>
      </c>
      <c r="T1169" t="s">
        <v>115</v>
      </c>
      <c r="U1169" t="str">
        <f t="shared" si="18"/>
        <v>01</v>
      </c>
    </row>
    <row r="1170" spans="3:21" hidden="1" x14ac:dyDescent="0.25">
      <c r="C1170">
        <v>4000117539</v>
      </c>
      <c r="D1170" t="s">
        <v>20</v>
      </c>
      <c r="E1170">
        <v>3</v>
      </c>
      <c r="F1170" t="s">
        <v>962</v>
      </c>
      <c r="G1170" t="s">
        <v>274</v>
      </c>
      <c r="H1170" t="s">
        <v>935</v>
      </c>
      <c r="I1170">
        <v>10</v>
      </c>
      <c r="J1170" t="s">
        <v>1683</v>
      </c>
      <c r="K1170" t="s">
        <v>1683</v>
      </c>
      <c r="M1170" t="s">
        <v>978</v>
      </c>
      <c r="N1170">
        <v>0</v>
      </c>
      <c r="O1170">
        <v>1</v>
      </c>
      <c r="P1170" t="s">
        <v>23</v>
      </c>
      <c r="Q1170">
        <v>10051481</v>
      </c>
      <c r="R1170" t="s">
        <v>403</v>
      </c>
      <c r="S1170" t="s">
        <v>25</v>
      </c>
      <c r="T1170" t="s">
        <v>26</v>
      </c>
      <c r="U1170" t="str">
        <f t="shared" si="18"/>
        <v>01</v>
      </c>
    </row>
    <row r="1171" spans="3:21" hidden="1" x14ac:dyDescent="0.25">
      <c r="C1171">
        <v>4000117540</v>
      </c>
      <c r="D1171" t="s">
        <v>20</v>
      </c>
      <c r="E1171">
        <v>3</v>
      </c>
      <c r="F1171" t="s">
        <v>962</v>
      </c>
      <c r="H1171" t="s">
        <v>924</v>
      </c>
      <c r="I1171">
        <v>10</v>
      </c>
      <c r="J1171" t="s">
        <v>1684</v>
      </c>
      <c r="K1171" t="s">
        <v>1684</v>
      </c>
      <c r="M1171" t="s">
        <v>953</v>
      </c>
      <c r="N1171">
        <v>0</v>
      </c>
      <c r="O1171">
        <v>0</v>
      </c>
      <c r="P1171" t="s">
        <v>23</v>
      </c>
      <c r="Q1171">
        <v>10049667</v>
      </c>
      <c r="R1171" t="s">
        <v>208</v>
      </c>
      <c r="S1171" t="s">
        <v>209</v>
      </c>
      <c r="T1171" t="s">
        <v>210</v>
      </c>
      <c r="U1171" t="str">
        <f t="shared" si="18"/>
        <v>01</v>
      </c>
    </row>
    <row r="1172" spans="3:21" hidden="1" x14ac:dyDescent="0.25">
      <c r="C1172">
        <v>4000117549</v>
      </c>
      <c r="D1172" t="s">
        <v>20</v>
      </c>
      <c r="E1172">
        <v>3</v>
      </c>
      <c r="F1172" t="s">
        <v>962</v>
      </c>
      <c r="G1172" t="s">
        <v>188</v>
      </c>
      <c r="H1172" t="s">
        <v>52</v>
      </c>
      <c r="I1172">
        <v>10</v>
      </c>
      <c r="J1172" t="s">
        <v>1685</v>
      </c>
      <c r="K1172" t="s">
        <v>1685</v>
      </c>
      <c r="M1172" t="s">
        <v>920</v>
      </c>
      <c r="N1172">
        <v>0</v>
      </c>
      <c r="O1172">
        <v>0.33300000000000002</v>
      </c>
      <c r="P1172" t="s">
        <v>23</v>
      </c>
      <c r="Q1172">
        <v>10055730</v>
      </c>
      <c r="R1172" t="s">
        <v>1686</v>
      </c>
      <c r="S1172" t="s">
        <v>76</v>
      </c>
      <c r="T1172" t="s">
        <v>77</v>
      </c>
      <c r="U1172" t="str">
        <f t="shared" si="18"/>
        <v>01</v>
      </c>
    </row>
    <row r="1173" spans="3:21" hidden="1" x14ac:dyDescent="0.25">
      <c r="C1173">
        <v>4000117552</v>
      </c>
      <c r="D1173" t="s">
        <v>20</v>
      </c>
      <c r="E1173">
        <v>3</v>
      </c>
      <c r="F1173" t="s">
        <v>962</v>
      </c>
      <c r="G1173" t="s">
        <v>188</v>
      </c>
      <c r="H1173" t="s">
        <v>52</v>
      </c>
      <c r="I1173">
        <v>10</v>
      </c>
      <c r="J1173" t="s">
        <v>1687</v>
      </c>
      <c r="K1173" t="s">
        <v>1687</v>
      </c>
      <c r="M1173" t="s">
        <v>1277</v>
      </c>
      <c r="N1173">
        <v>0</v>
      </c>
      <c r="O1173">
        <v>0.66600000000000004</v>
      </c>
      <c r="P1173" t="s">
        <v>23</v>
      </c>
      <c r="Q1173">
        <v>10049810</v>
      </c>
      <c r="R1173" t="s">
        <v>778</v>
      </c>
      <c r="S1173" t="s">
        <v>154</v>
      </c>
      <c r="T1173" t="s">
        <v>155</v>
      </c>
      <c r="U1173" t="str">
        <f t="shared" si="18"/>
        <v>01</v>
      </c>
    </row>
    <row r="1174" spans="3:21" hidden="1" x14ac:dyDescent="0.25">
      <c r="C1174">
        <v>4000117572</v>
      </c>
      <c r="D1174" t="s">
        <v>20</v>
      </c>
      <c r="E1174">
        <v>3</v>
      </c>
      <c r="F1174" t="s">
        <v>205</v>
      </c>
      <c r="G1174" t="s">
        <v>464</v>
      </c>
      <c r="H1174" t="s">
        <v>935</v>
      </c>
      <c r="I1174">
        <v>10</v>
      </c>
      <c r="J1174" t="s">
        <v>1688</v>
      </c>
      <c r="K1174" t="s">
        <v>1688</v>
      </c>
      <c r="M1174" t="s">
        <v>457</v>
      </c>
      <c r="N1174">
        <v>0</v>
      </c>
      <c r="O1174">
        <v>1</v>
      </c>
      <c r="P1174" t="s">
        <v>23</v>
      </c>
      <c r="Q1174">
        <v>10051550</v>
      </c>
      <c r="R1174" t="s">
        <v>1689</v>
      </c>
      <c r="S1174" t="s">
        <v>257</v>
      </c>
      <c r="T1174" t="s">
        <v>258</v>
      </c>
      <c r="U1174" t="str">
        <f t="shared" si="18"/>
        <v>01</v>
      </c>
    </row>
    <row r="1175" spans="3:21" hidden="1" x14ac:dyDescent="0.25">
      <c r="C1175">
        <v>4000117573</v>
      </c>
      <c r="D1175" t="s">
        <v>20</v>
      </c>
      <c r="E1175">
        <v>3</v>
      </c>
      <c r="F1175" t="s">
        <v>184</v>
      </c>
      <c r="G1175" t="s">
        <v>184</v>
      </c>
      <c r="H1175" t="s">
        <v>259</v>
      </c>
      <c r="I1175">
        <v>10</v>
      </c>
      <c r="J1175" t="s">
        <v>1690</v>
      </c>
      <c r="K1175" t="s">
        <v>1690</v>
      </c>
      <c r="M1175" t="s">
        <v>457</v>
      </c>
      <c r="N1175">
        <v>0</v>
      </c>
      <c r="O1175">
        <v>2</v>
      </c>
      <c r="P1175" t="s">
        <v>23</v>
      </c>
      <c r="Q1175">
        <v>10051480</v>
      </c>
      <c r="R1175" t="s">
        <v>1691</v>
      </c>
      <c r="S1175" t="s">
        <v>25</v>
      </c>
      <c r="T1175" t="s">
        <v>26</v>
      </c>
      <c r="U1175" t="str">
        <f t="shared" si="18"/>
        <v>01</v>
      </c>
    </row>
    <row r="1176" spans="3:21" hidden="1" x14ac:dyDescent="0.25">
      <c r="C1176">
        <v>4000117611</v>
      </c>
      <c r="D1176" t="s">
        <v>20</v>
      </c>
      <c r="E1176">
        <v>3</v>
      </c>
      <c r="F1176" t="s">
        <v>184</v>
      </c>
      <c r="G1176" t="s">
        <v>962</v>
      </c>
      <c r="H1176" t="s">
        <v>1692</v>
      </c>
      <c r="I1176">
        <v>10</v>
      </c>
      <c r="J1176" t="s">
        <v>1693</v>
      </c>
      <c r="K1176" t="s">
        <v>1693</v>
      </c>
      <c r="M1176" t="s">
        <v>933</v>
      </c>
      <c r="N1176">
        <v>0</v>
      </c>
      <c r="O1176">
        <v>0</v>
      </c>
      <c r="P1176" t="s">
        <v>23</v>
      </c>
      <c r="Q1176">
        <v>10051232</v>
      </c>
      <c r="R1176" t="s">
        <v>1694</v>
      </c>
      <c r="S1176" t="s">
        <v>235</v>
      </c>
      <c r="T1176" t="s">
        <v>236</v>
      </c>
      <c r="U1176" t="str">
        <f t="shared" si="18"/>
        <v>01</v>
      </c>
    </row>
    <row r="1177" spans="3:21" hidden="1" x14ac:dyDescent="0.25">
      <c r="C1177">
        <v>4000117741</v>
      </c>
      <c r="D1177" t="s">
        <v>20</v>
      </c>
      <c r="E1177">
        <v>3</v>
      </c>
      <c r="F1177" t="s">
        <v>184</v>
      </c>
      <c r="G1177" t="s">
        <v>184</v>
      </c>
      <c r="H1177" t="s">
        <v>52</v>
      </c>
      <c r="I1177">
        <v>10</v>
      </c>
      <c r="J1177" t="s">
        <v>1695</v>
      </c>
      <c r="K1177" t="s">
        <v>1695</v>
      </c>
      <c r="M1177" t="s">
        <v>933</v>
      </c>
      <c r="N1177">
        <v>0</v>
      </c>
      <c r="O1177">
        <v>2.6680000000000001</v>
      </c>
      <c r="P1177" t="s">
        <v>23</v>
      </c>
      <c r="Q1177">
        <v>10051231</v>
      </c>
      <c r="R1177" t="s">
        <v>1696</v>
      </c>
      <c r="S1177" t="s">
        <v>235</v>
      </c>
      <c r="T1177" t="s">
        <v>236</v>
      </c>
      <c r="U1177" t="str">
        <f t="shared" si="18"/>
        <v>01</v>
      </c>
    </row>
    <row r="1178" spans="3:21" hidden="1" x14ac:dyDescent="0.25">
      <c r="C1178">
        <v>4000117742</v>
      </c>
      <c r="D1178" t="s">
        <v>20</v>
      </c>
      <c r="E1178">
        <v>3</v>
      </c>
      <c r="F1178" t="s">
        <v>265</v>
      </c>
      <c r="H1178" t="s">
        <v>33</v>
      </c>
      <c r="I1178">
        <v>10</v>
      </c>
      <c r="J1178" t="s">
        <v>1697</v>
      </c>
      <c r="K1178" t="s">
        <v>1698</v>
      </c>
      <c r="M1178" t="s">
        <v>457</v>
      </c>
      <c r="N1178">
        <v>0</v>
      </c>
      <c r="O1178">
        <v>0</v>
      </c>
      <c r="P1178" t="s">
        <v>23</v>
      </c>
      <c r="Q1178">
        <v>10051745</v>
      </c>
      <c r="R1178" t="s">
        <v>1699</v>
      </c>
      <c r="S1178" t="s">
        <v>202</v>
      </c>
      <c r="T1178" t="s">
        <v>203</v>
      </c>
      <c r="U1178" t="str">
        <f t="shared" si="18"/>
        <v>01</v>
      </c>
    </row>
    <row r="1179" spans="3:21" hidden="1" x14ac:dyDescent="0.25">
      <c r="C1179">
        <v>4000117743</v>
      </c>
      <c r="D1179" t="s">
        <v>20</v>
      </c>
      <c r="E1179">
        <v>3</v>
      </c>
      <c r="F1179" t="s">
        <v>265</v>
      </c>
      <c r="H1179" t="s">
        <v>21</v>
      </c>
      <c r="I1179">
        <v>10</v>
      </c>
      <c r="J1179" t="s">
        <v>1700</v>
      </c>
      <c r="K1179" t="s">
        <v>1701</v>
      </c>
      <c r="M1179" t="s">
        <v>457</v>
      </c>
      <c r="N1179">
        <v>0</v>
      </c>
      <c r="O1179">
        <v>0</v>
      </c>
      <c r="P1179" t="s">
        <v>23</v>
      </c>
      <c r="Q1179">
        <v>10051740</v>
      </c>
      <c r="R1179" t="s">
        <v>1702</v>
      </c>
      <c r="S1179" t="s">
        <v>202</v>
      </c>
      <c r="T1179" t="s">
        <v>203</v>
      </c>
      <c r="U1179" t="str">
        <f t="shared" si="18"/>
        <v>01</v>
      </c>
    </row>
    <row r="1180" spans="3:21" hidden="1" x14ac:dyDescent="0.25">
      <c r="C1180">
        <v>4000117744</v>
      </c>
      <c r="D1180" t="s">
        <v>20</v>
      </c>
      <c r="E1180">
        <v>3</v>
      </c>
      <c r="F1180" t="s">
        <v>184</v>
      </c>
      <c r="G1180" t="s">
        <v>184</v>
      </c>
      <c r="H1180" t="s">
        <v>52</v>
      </c>
      <c r="I1180">
        <v>10</v>
      </c>
      <c r="J1180" t="s">
        <v>1703</v>
      </c>
      <c r="K1180" t="s">
        <v>1704</v>
      </c>
      <c r="M1180" t="s">
        <v>933</v>
      </c>
      <c r="N1180">
        <v>0</v>
      </c>
      <c r="O1180">
        <v>1.3340000000000001</v>
      </c>
      <c r="P1180" t="s">
        <v>23</v>
      </c>
      <c r="Q1180">
        <v>10051321</v>
      </c>
      <c r="R1180" t="s">
        <v>1705</v>
      </c>
      <c r="S1180" t="s">
        <v>761</v>
      </c>
      <c r="T1180" t="s">
        <v>762</v>
      </c>
      <c r="U1180" t="str">
        <f t="shared" si="18"/>
        <v>01</v>
      </c>
    </row>
    <row r="1181" spans="3:21" hidden="1" x14ac:dyDescent="0.25">
      <c r="C1181">
        <v>4000117745</v>
      </c>
      <c r="D1181" t="s">
        <v>20</v>
      </c>
      <c r="E1181">
        <v>3</v>
      </c>
      <c r="F1181" t="s">
        <v>184</v>
      </c>
      <c r="G1181" t="s">
        <v>184</v>
      </c>
      <c r="H1181" t="s">
        <v>1284</v>
      </c>
      <c r="I1181">
        <v>10</v>
      </c>
      <c r="J1181" t="s">
        <v>1706</v>
      </c>
      <c r="K1181" t="s">
        <v>1707</v>
      </c>
      <c r="M1181" t="s">
        <v>933</v>
      </c>
      <c r="N1181">
        <v>0</v>
      </c>
      <c r="O1181">
        <v>1.3340000000000001</v>
      </c>
      <c r="P1181" t="s">
        <v>23</v>
      </c>
      <c r="Q1181">
        <v>10051322</v>
      </c>
      <c r="R1181" t="s">
        <v>1708</v>
      </c>
      <c r="S1181" t="s">
        <v>761</v>
      </c>
      <c r="T1181" t="s">
        <v>762</v>
      </c>
      <c r="U1181" t="str">
        <f t="shared" si="18"/>
        <v>01</v>
      </c>
    </row>
    <row r="1182" spans="3:21" hidden="1" x14ac:dyDescent="0.25">
      <c r="C1182">
        <v>4000117745</v>
      </c>
      <c r="D1182" t="s">
        <v>20</v>
      </c>
      <c r="E1182">
        <v>3</v>
      </c>
      <c r="F1182" t="s">
        <v>184</v>
      </c>
      <c r="H1182" t="s">
        <v>1284</v>
      </c>
      <c r="I1182">
        <v>20</v>
      </c>
      <c r="K1182" t="s">
        <v>1707</v>
      </c>
      <c r="M1182" t="s">
        <v>933</v>
      </c>
      <c r="N1182">
        <v>0</v>
      </c>
      <c r="O1182">
        <v>0</v>
      </c>
      <c r="P1182" t="s">
        <v>23</v>
      </c>
      <c r="Q1182">
        <v>10051322</v>
      </c>
      <c r="R1182" t="s">
        <v>1708</v>
      </c>
      <c r="S1182" t="s">
        <v>761</v>
      </c>
      <c r="T1182" t="s">
        <v>762</v>
      </c>
      <c r="U1182" t="str">
        <f t="shared" si="18"/>
        <v>01</v>
      </c>
    </row>
    <row r="1183" spans="3:21" hidden="1" x14ac:dyDescent="0.25">
      <c r="C1183">
        <v>4000117771</v>
      </c>
      <c r="D1183" t="s">
        <v>20</v>
      </c>
      <c r="E1183">
        <v>3</v>
      </c>
      <c r="F1183" t="s">
        <v>962</v>
      </c>
      <c r="G1183" t="s">
        <v>184</v>
      </c>
      <c r="H1183" t="s">
        <v>259</v>
      </c>
      <c r="I1183">
        <v>10</v>
      </c>
      <c r="J1183" t="s">
        <v>1709</v>
      </c>
      <c r="K1183" t="s">
        <v>1709</v>
      </c>
      <c r="M1183" t="s">
        <v>978</v>
      </c>
      <c r="N1183">
        <v>0</v>
      </c>
      <c r="O1183">
        <v>3.5</v>
      </c>
      <c r="P1183" t="s">
        <v>23</v>
      </c>
      <c r="Q1183">
        <v>10051085</v>
      </c>
      <c r="R1183" t="s">
        <v>69</v>
      </c>
      <c r="S1183" t="s">
        <v>39</v>
      </c>
      <c r="T1183" t="s">
        <v>40</v>
      </c>
      <c r="U1183" t="str">
        <f t="shared" si="18"/>
        <v>01</v>
      </c>
    </row>
    <row r="1184" spans="3:21" hidden="1" x14ac:dyDescent="0.25">
      <c r="C1184">
        <v>4000117791</v>
      </c>
      <c r="D1184" t="s">
        <v>923</v>
      </c>
      <c r="E1184">
        <v>5</v>
      </c>
      <c r="F1184" t="s">
        <v>962</v>
      </c>
      <c r="G1184" t="s">
        <v>62</v>
      </c>
      <c r="H1184" t="s">
        <v>52</v>
      </c>
      <c r="I1184">
        <v>10</v>
      </c>
      <c r="J1184" t="s">
        <v>1710</v>
      </c>
      <c r="K1184" t="s">
        <v>1710</v>
      </c>
      <c r="M1184" t="s">
        <v>953</v>
      </c>
      <c r="N1184">
        <v>0</v>
      </c>
      <c r="O1184">
        <v>1.6659999999999999</v>
      </c>
      <c r="P1184" t="s">
        <v>23</v>
      </c>
      <c r="Q1184">
        <v>10051382</v>
      </c>
      <c r="R1184" t="s">
        <v>1266</v>
      </c>
      <c r="S1184" t="s">
        <v>216</v>
      </c>
      <c r="T1184" t="s">
        <v>217</v>
      </c>
      <c r="U1184" t="str">
        <f t="shared" si="18"/>
        <v>01</v>
      </c>
    </row>
    <row r="1185" spans="2:21" hidden="1" x14ac:dyDescent="0.25">
      <c r="C1185">
        <v>4000117794</v>
      </c>
      <c r="D1185" t="s">
        <v>923</v>
      </c>
      <c r="E1185">
        <v>5</v>
      </c>
      <c r="F1185" t="s">
        <v>962</v>
      </c>
      <c r="G1185" t="s">
        <v>246</v>
      </c>
      <c r="H1185" t="s">
        <v>52</v>
      </c>
      <c r="I1185">
        <v>10</v>
      </c>
      <c r="J1185" t="s">
        <v>1711</v>
      </c>
      <c r="K1185" t="s">
        <v>1711</v>
      </c>
      <c r="M1185" t="s">
        <v>953</v>
      </c>
      <c r="N1185">
        <v>0</v>
      </c>
      <c r="O1185">
        <v>18</v>
      </c>
      <c r="P1185" t="s">
        <v>23</v>
      </c>
      <c r="Q1185">
        <v>10051375</v>
      </c>
      <c r="R1185" t="s">
        <v>1256</v>
      </c>
      <c r="S1185" t="s">
        <v>216</v>
      </c>
      <c r="T1185" t="s">
        <v>217</v>
      </c>
      <c r="U1185" t="str">
        <f t="shared" si="18"/>
        <v>01</v>
      </c>
    </row>
    <row r="1186" spans="2:21" hidden="1" x14ac:dyDescent="0.25">
      <c r="C1186">
        <v>4000117797</v>
      </c>
      <c r="D1186" t="s">
        <v>923</v>
      </c>
      <c r="E1186">
        <v>5</v>
      </c>
      <c r="F1186" t="s">
        <v>962</v>
      </c>
      <c r="G1186" t="s">
        <v>246</v>
      </c>
      <c r="H1186" t="s">
        <v>52</v>
      </c>
      <c r="I1186">
        <v>10</v>
      </c>
      <c r="J1186" t="s">
        <v>1712</v>
      </c>
      <c r="K1186" t="s">
        <v>1712</v>
      </c>
      <c r="M1186" t="s">
        <v>953</v>
      </c>
      <c r="N1186">
        <v>0</v>
      </c>
      <c r="O1186">
        <v>16</v>
      </c>
      <c r="P1186" t="s">
        <v>23</v>
      </c>
      <c r="Q1186">
        <v>10049377</v>
      </c>
      <c r="R1186" t="s">
        <v>1061</v>
      </c>
      <c r="S1186" t="s">
        <v>216</v>
      </c>
      <c r="T1186" t="s">
        <v>217</v>
      </c>
      <c r="U1186" t="str">
        <f t="shared" si="18"/>
        <v>01</v>
      </c>
    </row>
    <row r="1187" spans="2:21" hidden="1" x14ac:dyDescent="0.25">
      <c r="C1187">
        <v>4000117798</v>
      </c>
      <c r="D1187" t="s">
        <v>923</v>
      </c>
      <c r="E1187">
        <v>5</v>
      </c>
      <c r="F1187" t="s">
        <v>962</v>
      </c>
      <c r="G1187" t="s">
        <v>454</v>
      </c>
      <c r="H1187" t="s">
        <v>52</v>
      </c>
      <c r="I1187">
        <v>10</v>
      </c>
      <c r="J1187" t="s">
        <v>1713</v>
      </c>
      <c r="K1187" t="s">
        <v>1713</v>
      </c>
      <c r="M1187" t="s">
        <v>953</v>
      </c>
      <c r="N1187">
        <v>0</v>
      </c>
      <c r="O1187">
        <v>3.3319999999999999</v>
      </c>
      <c r="P1187" t="s">
        <v>23</v>
      </c>
      <c r="Q1187">
        <v>10049377</v>
      </c>
      <c r="R1187" t="s">
        <v>1061</v>
      </c>
      <c r="S1187" t="s">
        <v>216</v>
      </c>
      <c r="T1187" t="s">
        <v>217</v>
      </c>
      <c r="U1187" t="str">
        <f t="shared" si="18"/>
        <v>01</v>
      </c>
    </row>
    <row r="1188" spans="2:21" hidden="1" x14ac:dyDescent="0.25">
      <c r="C1188">
        <v>4000118057</v>
      </c>
      <c r="D1188" t="s">
        <v>20</v>
      </c>
      <c r="E1188">
        <v>3</v>
      </c>
      <c r="F1188" t="s">
        <v>962</v>
      </c>
      <c r="H1188" t="s">
        <v>21</v>
      </c>
      <c r="I1188">
        <v>10</v>
      </c>
      <c r="J1188" t="s">
        <v>1714</v>
      </c>
      <c r="K1188" t="s">
        <v>1714</v>
      </c>
      <c r="M1188" t="s">
        <v>978</v>
      </c>
      <c r="N1188">
        <v>0</v>
      </c>
      <c r="O1188">
        <v>0</v>
      </c>
      <c r="P1188" t="s">
        <v>23</v>
      </c>
      <c r="Q1188">
        <v>10051518</v>
      </c>
      <c r="R1188" t="s">
        <v>295</v>
      </c>
      <c r="S1188" t="s">
        <v>58</v>
      </c>
      <c r="T1188" t="s">
        <v>59</v>
      </c>
      <c r="U1188" t="str">
        <f t="shared" si="18"/>
        <v>01</v>
      </c>
    </row>
    <row r="1189" spans="2:21" hidden="1" x14ac:dyDescent="0.25">
      <c r="C1189">
        <v>4000118116</v>
      </c>
      <c r="D1189" t="s">
        <v>20</v>
      </c>
      <c r="E1189">
        <v>3</v>
      </c>
      <c r="F1189" t="s">
        <v>265</v>
      </c>
      <c r="G1189" t="s">
        <v>962</v>
      </c>
      <c r="H1189" t="s">
        <v>259</v>
      </c>
      <c r="I1189">
        <v>10</v>
      </c>
      <c r="J1189" t="s">
        <v>1715</v>
      </c>
      <c r="K1189" t="s">
        <v>1715</v>
      </c>
      <c r="M1189" t="s">
        <v>937</v>
      </c>
      <c r="N1189">
        <v>0</v>
      </c>
      <c r="O1189">
        <v>1</v>
      </c>
      <c r="P1189" t="s">
        <v>23</v>
      </c>
      <c r="S1189" t="s">
        <v>76</v>
      </c>
      <c r="T1189" t="s">
        <v>77</v>
      </c>
      <c r="U1189" t="str">
        <f t="shared" si="18"/>
        <v>01</v>
      </c>
    </row>
    <row r="1190" spans="2:21" hidden="1" x14ac:dyDescent="0.25">
      <c r="C1190">
        <v>4000118127</v>
      </c>
      <c r="D1190" t="s">
        <v>20</v>
      </c>
      <c r="E1190">
        <v>3</v>
      </c>
      <c r="F1190" t="s">
        <v>265</v>
      </c>
      <c r="G1190" t="s">
        <v>265</v>
      </c>
      <c r="H1190" t="s">
        <v>259</v>
      </c>
      <c r="I1190">
        <v>10</v>
      </c>
      <c r="J1190" t="s">
        <v>1716</v>
      </c>
      <c r="K1190" t="s">
        <v>1717</v>
      </c>
      <c r="M1190" t="s">
        <v>1249</v>
      </c>
      <c r="N1190">
        <v>0</v>
      </c>
      <c r="O1190">
        <v>6</v>
      </c>
      <c r="P1190" t="s">
        <v>23</v>
      </c>
      <c r="Q1190">
        <v>10051387</v>
      </c>
      <c r="R1190" t="s">
        <v>1718</v>
      </c>
      <c r="S1190" t="s">
        <v>216</v>
      </c>
      <c r="T1190" t="s">
        <v>217</v>
      </c>
      <c r="U1190" t="str">
        <f t="shared" si="18"/>
        <v>01</v>
      </c>
    </row>
    <row r="1191" spans="2:21" hidden="1" x14ac:dyDescent="0.25">
      <c r="C1191">
        <v>4000118128</v>
      </c>
      <c r="D1191" t="s">
        <v>20</v>
      </c>
      <c r="E1191">
        <v>3</v>
      </c>
      <c r="F1191" t="s">
        <v>265</v>
      </c>
      <c r="G1191" t="s">
        <v>265</v>
      </c>
      <c r="H1191" t="s">
        <v>52</v>
      </c>
      <c r="I1191">
        <v>10</v>
      </c>
      <c r="J1191" t="s">
        <v>1719</v>
      </c>
      <c r="K1191" t="s">
        <v>1719</v>
      </c>
      <c r="M1191" t="s">
        <v>1249</v>
      </c>
      <c r="N1191">
        <v>0</v>
      </c>
      <c r="O1191">
        <v>1</v>
      </c>
      <c r="P1191" t="s">
        <v>23</v>
      </c>
      <c r="Q1191">
        <v>10049384</v>
      </c>
      <c r="R1191" t="s">
        <v>1720</v>
      </c>
      <c r="S1191" t="s">
        <v>216</v>
      </c>
      <c r="T1191" t="s">
        <v>217</v>
      </c>
      <c r="U1191" t="str">
        <f t="shared" si="18"/>
        <v>01</v>
      </c>
    </row>
    <row r="1192" spans="2:21" hidden="1" x14ac:dyDescent="0.25">
      <c r="C1192">
        <v>4000118129</v>
      </c>
      <c r="D1192" t="s">
        <v>20</v>
      </c>
      <c r="E1192">
        <v>3</v>
      </c>
      <c r="F1192" t="s">
        <v>265</v>
      </c>
      <c r="G1192" t="s">
        <v>274</v>
      </c>
      <c r="H1192" t="s">
        <v>52</v>
      </c>
      <c r="I1192">
        <v>10</v>
      </c>
      <c r="J1192" t="s">
        <v>1721</v>
      </c>
      <c r="K1192" t="s">
        <v>1721</v>
      </c>
      <c r="M1192" t="s">
        <v>1249</v>
      </c>
      <c r="N1192">
        <v>0</v>
      </c>
      <c r="O1192">
        <v>2</v>
      </c>
      <c r="P1192" t="s">
        <v>23</v>
      </c>
      <c r="Q1192">
        <v>10057553</v>
      </c>
      <c r="R1192" t="s">
        <v>1722</v>
      </c>
      <c r="S1192" t="s">
        <v>216</v>
      </c>
      <c r="T1192" t="s">
        <v>217</v>
      </c>
      <c r="U1192" t="str">
        <f t="shared" si="18"/>
        <v>01</v>
      </c>
    </row>
    <row r="1193" spans="2:21" hidden="1" x14ac:dyDescent="0.25">
      <c r="C1193">
        <v>4000118131</v>
      </c>
      <c r="D1193" t="s">
        <v>20</v>
      </c>
      <c r="E1193">
        <v>3</v>
      </c>
      <c r="F1193" t="s">
        <v>265</v>
      </c>
      <c r="G1193" t="s">
        <v>265</v>
      </c>
      <c r="H1193" t="s">
        <v>52</v>
      </c>
      <c r="I1193">
        <v>10</v>
      </c>
      <c r="J1193" t="s">
        <v>1723</v>
      </c>
      <c r="K1193" t="s">
        <v>1723</v>
      </c>
      <c r="M1193" t="s">
        <v>933</v>
      </c>
      <c r="N1193">
        <v>0</v>
      </c>
      <c r="O1193">
        <v>12</v>
      </c>
      <c r="P1193" t="s">
        <v>23</v>
      </c>
      <c r="Q1193">
        <v>10051776</v>
      </c>
      <c r="R1193" t="s">
        <v>1724</v>
      </c>
      <c r="S1193" t="s">
        <v>216</v>
      </c>
      <c r="T1193" t="s">
        <v>217</v>
      </c>
      <c r="U1193" t="str">
        <f t="shared" si="18"/>
        <v>01</v>
      </c>
    </row>
    <row r="1194" spans="2:21" hidden="1" x14ac:dyDescent="0.25">
      <c r="C1194">
        <v>4000118141</v>
      </c>
      <c r="D1194" t="s">
        <v>20</v>
      </c>
      <c r="E1194">
        <v>3</v>
      </c>
      <c r="F1194" t="s">
        <v>962</v>
      </c>
      <c r="G1194" t="s">
        <v>188</v>
      </c>
      <c r="H1194" t="s">
        <v>1284</v>
      </c>
      <c r="I1194">
        <v>10</v>
      </c>
      <c r="J1194" t="s">
        <v>1725</v>
      </c>
      <c r="K1194" t="s">
        <v>1725</v>
      </c>
      <c r="L1194">
        <v>0</v>
      </c>
      <c r="M1194" t="s">
        <v>930</v>
      </c>
      <c r="N1194">
        <v>0</v>
      </c>
      <c r="O1194">
        <v>2</v>
      </c>
      <c r="P1194" t="s">
        <v>23</v>
      </c>
      <c r="Q1194">
        <v>10051200</v>
      </c>
      <c r="R1194" t="s">
        <v>90</v>
      </c>
      <c r="S1194" t="s">
        <v>58</v>
      </c>
      <c r="T1194" t="s">
        <v>59</v>
      </c>
      <c r="U1194" t="str">
        <f t="shared" si="18"/>
        <v>01</v>
      </c>
    </row>
    <row r="1195" spans="2:21" hidden="1" x14ac:dyDescent="0.25">
      <c r="C1195">
        <v>4000118142</v>
      </c>
      <c r="D1195" t="s">
        <v>20</v>
      </c>
      <c r="E1195">
        <v>8</v>
      </c>
      <c r="F1195" t="s">
        <v>351</v>
      </c>
      <c r="G1195" t="s">
        <v>185</v>
      </c>
      <c r="H1195" t="s">
        <v>1284</v>
      </c>
      <c r="I1195">
        <v>10</v>
      </c>
      <c r="J1195" t="s">
        <v>1726</v>
      </c>
      <c r="K1195" t="s">
        <v>1726</v>
      </c>
      <c r="L1195">
        <v>0</v>
      </c>
      <c r="M1195" t="s">
        <v>1047</v>
      </c>
      <c r="N1195">
        <v>0</v>
      </c>
      <c r="O1195">
        <v>7.5</v>
      </c>
      <c r="P1195" t="s">
        <v>23</v>
      </c>
      <c r="Q1195">
        <v>10051517</v>
      </c>
      <c r="R1195" t="s">
        <v>360</v>
      </c>
      <c r="S1195" t="s">
        <v>76</v>
      </c>
      <c r="T1195" t="s">
        <v>77</v>
      </c>
      <c r="U1195" t="str">
        <f t="shared" si="18"/>
        <v>01</v>
      </c>
    </row>
    <row r="1196" spans="2:21" hidden="1" x14ac:dyDescent="0.25">
      <c r="C1196">
        <v>4000118143</v>
      </c>
      <c r="D1196" t="s">
        <v>20</v>
      </c>
      <c r="E1196">
        <v>3</v>
      </c>
      <c r="F1196" t="s">
        <v>351</v>
      </c>
      <c r="H1196" t="s">
        <v>1434</v>
      </c>
      <c r="I1196">
        <v>10</v>
      </c>
      <c r="J1196" t="s">
        <v>1727</v>
      </c>
      <c r="K1196" t="s">
        <v>1727</v>
      </c>
      <c r="L1196">
        <v>0</v>
      </c>
      <c r="M1196" t="s">
        <v>978</v>
      </c>
      <c r="N1196">
        <v>0</v>
      </c>
      <c r="O1196">
        <v>0</v>
      </c>
      <c r="P1196" t="s">
        <v>23</v>
      </c>
      <c r="Q1196">
        <v>10049809</v>
      </c>
      <c r="R1196" t="s">
        <v>778</v>
      </c>
      <c r="S1196" t="s">
        <v>154</v>
      </c>
      <c r="T1196" t="s">
        <v>155</v>
      </c>
      <c r="U1196" t="str">
        <f t="shared" si="18"/>
        <v>01</v>
      </c>
    </row>
    <row r="1197" spans="2:21" hidden="1" x14ac:dyDescent="0.25">
      <c r="C1197">
        <v>4000118152</v>
      </c>
      <c r="D1197" t="s">
        <v>20</v>
      </c>
      <c r="E1197">
        <v>3</v>
      </c>
      <c r="F1197" t="s">
        <v>962</v>
      </c>
      <c r="G1197" t="s">
        <v>962</v>
      </c>
      <c r="H1197" t="s">
        <v>259</v>
      </c>
      <c r="I1197">
        <v>10</v>
      </c>
      <c r="J1197" t="s">
        <v>1728</v>
      </c>
      <c r="K1197" t="s">
        <v>1728</v>
      </c>
      <c r="M1197" t="s">
        <v>777</v>
      </c>
      <c r="N1197">
        <v>0</v>
      </c>
      <c r="O1197">
        <v>0.5</v>
      </c>
      <c r="P1197" t="s">
        <v>23</v>
      </c>
      <c r="Q1197">
        <v>10055738</v>
      </c>
      <c r="R1197" t="s">
        <v>369</v>
      </c>
      <c r="S1197" t="s">
        <v>76</v>
      </c>
      <c r="T1197" t="s">
        <v>77</v>
      </c>
      <c r="U1197" t="str">
        <f t="shared" si="18"/>
        <v>01</v>
      </c>
    </row>
    <row r="1198" spans="2:21" hidden="1" x14ac:dyDescent="0.25">
      <c r="B1198">
        <v>610000004051</v>
      </c>
      <c r="C1198">
        <v>4000118159</v>
      </c>
      <c r="D1198" t="s">
        <v>31</v>
      </c>
      <c r="E1198">
        <v>2</v>
      </c>
      <c r="F1198" t="s">
        <v>1581</v>
      </c>
      <c r="G1198" t="s">
        <v>268</v>
      </c>
      <c r="H1198" t="s">
        <v>168</v>
      </c>
      <c r="I1198">
        <v>10</v>
      </c>
      <c r="J1198" t="s">
        <v>794</v>
      </c>
      <c r="K1198" t="s">
        <v>988</v>
      </c>
      <c r="M1198" t="s">
        <v>231</v>
      </c>
      <c r="N1198">
        <v>15</v>
      </c>
      <c r="O1198">
        <v>20</v>
      </c>
      <c r="P1198" t="s">
        <v>37</v>
      </c>
      <c r="Q1198">
        <v>10049350</v>
      </c>
      <c r="R1198" t="s">
        <v>421</v>
      </c>
      <c r="S1198" t="s">
        <v>216</v>
      </c>
      <c r="T1198" t="s">
        <v>217</v>
      </c>
      <c r="U1198" t="str">
        <f t="shared" si="18"/>
        <v>01</v>
      </c>
    </row>
    <row r="1199" spans="2:21" hidden="1" x14ac:dyDescent="0.25">
      <c r="C1199">
        <v>4000118169</v>
      </c>
      <c r="D1199" t="s">
        <v>20</v>
      </c>
      <c r="E1199">
        <v>3</v>
      </c>
      <c r="F1199" t="s">
        <v>962</v>
      </c>
      <c r="G1199" t="s">
        <v>962</v>
      </c>
      <c r="H1199" t="s">
        <v>259</v>
      </c>
      <c r="I1199">
        <v>10</v>
      </c>
      <c r="J1199" t="s">
        <v>1729</v>
      </c>
      <c r="K1199" t="s">
        <v>1729</v>
      </c>
      <c r="M1199" t="s">
        <v>777</v>
      </c>
      <c r="N1199">
        <v>0</v>
      </c>
      <c r="O1199">
        <v>0.33300000000000002</v>
      </c>
      <c r="P1199" t="s">
        <v>23</v>
      </c>
      <c r="Q1199">
        <v>10059641</v>
      </c>
      <c r="R1199" t="s">
        <v>364</v>
      </c>
      <c r="S1199" t="s">
        <v>76</v>
      </c>
      <c r="T1199" t="s">
        <v>77</v>
      </c>
      <c r="U1199" t="str">
        <f t="shared" si="18"/>
        <v>01</v>
      </c>
    </row>
    <row r="1200" spans="2:21" hidden="1" x14ac:dyDescent="0.25">
      <c r="C1200">
        <v>4000118179</v>
      </c>
      <c r="D1200" t="s">
        <v>20</v>
      </c>
      <c r="E1200">
        <v>3</v>
      </c>
      <c r="F1200" t="s">
        <v>265</v>
      </c>
      <c r="G1200" t="s">
        <v>265</v>
      </c>
      <c r="H1200" t="s">
        <v>52</v>
      </c>
      <c r="I1200">
        <v>10</v>
      </c>
      <c r="J1200" t="s">
        <v>1730</v>
      </c>
      <c r="K1200" t="s">
        <v>1730</v>
      </c>
      <c r="M1200" t="s">
        <v>22</v>
      </c>
      <c r="N1200">
        <v>0</v>
      </c>
      <c r="O1200">
        <v>0.75</v>
      </c>
      <c r="P1200" t="s">
        <v>23</v>
      </c>
      <c r="Q1200">
        <v>10049408</v>
      </c>
      <c r="R1200" t="s">
        <v>1731</v>
      </c>
      <c r="S1200" t="s">
        <v>25</v>
      </c>
      <c r="T1200" t="s">
        <v>26</v>
      </c>
      <c r="U1200" t="str">
        <f t="shared" si="18"/>
        <v>01</v>
      </c>
    </row>
    <row r="1201" spans="2:21" hidden="1" x14ac:dyDescent="0.25">
      <c r="C1201">
        <v>4000118181</v>
      </c>
      <c r="D1201" t="s">
        <v>923</v>
      </c>
      <c r="E1201">
        <v>5</v>
      </c>
      <c r="F1201" t="s">
        <v>962</v>
      </c>
      <c r="G1201" t="s">
        <v>212</v>
      </c>
      <c r="H1201" t="s">
        <v>52</v>
      </c>
      <c r="I1201">
        <v>10</v>
      </c>
      <c r="J1201" t="s">
        <v>1732</v>
      </c>
      <c r="K1201" t="s">
        <v>1732</v>
      </c>
      <c r="M1201" t="s">
        <v>953</v>
      </c>
      <c r="N1201">
        <v>0</v>
      </c>
      <c r="O1201">
        <v>8.3000000000000004E-2</v>
      </c>
      <c r="P1201" t="s">
        <v>23</v>
      </c>
      <c r="Q1201">
        <v>10051382</v>
      </c>
      <c r="R1201" t="s">
        <v>1266</v>
      </c>
      <c r="S1201" t="s">
        <v>216</v>
      </c>
      <c r="T1201" t="s">
        <v>217</v>
      </c>
      <c r="U1201" t="str">
        <f t="shared" si="18"/>
        <v>01</v>
      </c>
    </row>
    <row r="1202" spans="2:21" hidden="1" x14ac:dyDescent="0.25">
      <c r="C1202">
        <v>4000118184</v>
      </c>
      <c r="D1202" t="s">
        <v>923</v>
      </c>
      <c r="E1202">
        <v>5</v>
      </c>
      <c r="F1202" t="s">
        <v>962</v>
      </c>
      <c r="G1202" t="s">
        <v>400</v>
      </c>
      <c r="H1202" t="s">
        <v>52</v>
      </c>
      <c r="I1202">
        <v>10</v>
      </c>
      <c r="J1202" t="s">
        <v>1732</v>
      </c>
      <c r="K1202" t="s">
        <v>1732</v>
      </c>
      <c r="M1202" t="s">
        <v>953</v>
      </c>
      <c r="N1202">
        <v>0</v>
      </c>
      <c r="O1202">
        <v>8.3000000000000004E-2</v>
      </c>
      <c r="P1202" t="s">
        <v>23</v>
      </c>
      <c r="Q1202">
        <v>10051382</v>
      </c>
      <c r="R1202" t="s">
        <v>1266</v>
      </c>
      <c r="S1202" t="s">
        <v>216</v>
      </c>
      <c r="T1202" t="s">
        <v>217</v>
      </c>
      <c r="U1202" t="str">
        <f t="shared" si="18"/>
        <v>01</v>
      </c>
    </row>
    <row r="1203" spans="2:21" hidden="1" x14ac:dyDescent="0.25">
      <c r="C1203">
        <v>4000118185</v>
      </c>
      <c r="D1203" t="s">
        <v>923</v>
      </c>
      <c r="E1203">
        <v>5</v>
      </c>
      <c r="F1203" t="s">
        <v>962</v>
      </c>
      <c r="G1203" t="s">
        <v>246</v>
      </c>
      <c r="H1203" t="s">
        <v>52</v>
      </c>
      <c r="I1203">
        <v>10</v>
      </c>
      <c r="J1203" t="s">
        <v>1733</v>
      </c>
      <c r="K1203" t="s">
        <v>1733</v>
      </c>
      <c r="M1203" t="s">
        <v>953</v>
      </c>
      <c r="N1203">
        <v>0</v>
      </c>
      <c r="O1203">
        <v>2.5</v>
      </c>
      <c r="P1203" t="s">
        <v>23</v>
      </c>
      <c r="Q1203">
        <v>10049438</v>
      </c>
      <c r="R1203" t="s">
        <v>961</v>
      </c>
      <c r="S1203" t="s">
        <v>25</v>
      </c>
      <c r="T1203" t="s">
        <v>26</v>
      </c>
      <c r="U1203" t="str">
        <f t="shared" si="18"/>
        <v>01</v>
      </c>
    </row>
    <row r="1204" spans="2:21" hidden="1" x14ac:dyDescent="0.25">
      <c r="C1204">
        <v>4000118186</v>
      </c>
      <c r="D1204" t="s">
        <v>923</v>
      </c>
      <c r="E1204">
        <v>5</v>
      </c>
      <c r="F1204" t="s">
        <v>962</v>
      </c>
      <c r="G1204" t="s">
        <v>962</v>
      </c>
      <c r="H1204" t="s">
        <v>52</v>
      </c>
      <c r="I1204">
        <v>10</v>
      </c>
      <c r="J1204" t="s">
        <v>1734</v>
      </c>
      <c r="K1204" t="s">
        <v>1734</v>
      </c>
      <c r="M1204" t="s">
        <v>953</v>
      </c>
      <c r="N1204">
        <v>0</v>
      </c>
      <c r="O1204">
        <v>6</v>
      </c>
      <c r="P1204" t="s">
        <v>23</v>
      </c>
      <c r="Q1204">
        <v>10049824</v>
      </c>
      <c r="R1204" t="s">
        <v>656</v>
      </c>
      <c r="S1204" t="s">
        <v>39</v>
      </c>
      <c r="T1204" t="s">
        <v>40</v>
      </c>
      <c r="U1204" t="str">
        <f t="shared" si="18"/>
        <v>01</v>
      </c>
    </row>
    <row r="1205" spans="2:21" hidden="1" x14ac:dyDescent="0.25">
      <c r="C1205">
        <v>4000118187</v>
      </c>
      <c r="D1205" t="s">
        <v>20</v>
      </c>
      <c r="E1205">
        <v>3</v>
      </c>
      <c r="F1205" t="s">
        <v>962</v>
      </c>
      <c r="G1205" t="s">
        <v>962</v>
      </c>
      <c r="H1205" t="s">
        <v>259</v>
      </c>
      <c r="I1205">
        <v>10</v>
      </c>
      <c r="J1205" t="s">
        <v>1735</v>
      </c>
      <c r="K1205" t="s">
        <v>1735</v>
      </c>
      <c r="M1205" t="s">
        <v>953</v>
      </c>
      <c r="N1205">
        <v>0</v>
      </c>
      <c r="O1205">
        <v>13.5</v>
      </c>
      <c r="P1205" t="s">
        <v>23</v>
      </c>
      <c r="Q1205">
        <v>10049677</v>
      </c>
      <c r="R1205" t="s">
        <v>956</v>
      </c>
      <c r="S1205" t="s">
        <v>209</v>
      </c>
      <c r="T1205" t="s">
        <v>210</v>
      </c>
      <c r="U1205" t="str">
        <f t="shared" si="18"/>
        <v>01</v>
      </c>
    </row>
    <row r="1206" spans="2:21" hidden="1" x14ac:dyDescent="0.25">
      <c r="C1206">
        <v>4000118188</v>
      </c>
      <c r="D1206" t="s">
        <v>20</v>
      </c>
      <c r="E1206">
        <v>3</v>
      </c>
      <c r="F1206" t="s">
        <v>962</v>
      </c>
      <c r="G1206" t="s">
        <v>962</v>
      </c>
      <c r="H1206" t="s">
        <v>259</v>
      </c>
      <c r="I1206">
        <v>10</v>
      </c>
      <c r="J1206" t="s">
        <v>1736</v>
      </c>
      <c r="K1206" t="s">
        <v>1736</v>
      </c>
      <c r="M1206" t="s">
        <v>953</v>
      </c>
      <c r="N1206">
        <v>0</v>
      </c>
      <c r="O1206">
        <v>18</v>
      </c>
      <c r="P1206" t="s">
        <v>23</v>
      </c>
      <c r="Q1206">
        <v>10049679</v>
      </c>
      <c r="R1206" t="s">
        <v>1737</v>
      </c>
      <c r="S1206" t="s">
        <v>209</v>
      </c>
      <c r="T1206" t="s">
        <v>210</v>
      </c>
      <c r="U1206" t="str">
        <f t="shared" si="18"/>
        <v>01</v>
      </c>
    </row>
    <row r="1207" spans="2:21" hidden="1" x14ac:dyDescent="0.25">
      <c r="C1207">
        <v>4000118204</v>
      </c>
      <c r="D1207" t="s">
        <v>20</v>
      </c>
      <c r="E1207">
        <v>3</v>
      </c>
      <c r="F1207" t="s">
        <v>962</v>
      </c>
      <c r="G1207" t="s">
        <v>962</v>
      </c>
      <c r="H1207" t="s">
        <v>259</v>
      </c>
      <c r="I1207">
        <v>10</v>
      </c>
      <c r="J1207" t="s">
        <v>1738</v>
      </c>
      <c r="K1207" t="s">
        <v>1738</v>
      </c>
      <c r="M1207" t="s">
        <v>777</v>
      </c>
      <c r="N1207">
        <v>0</v>
      </c>
      <c r="O1207">
        <v>0.33300000000000002</v>
      </c>
      <c r="P1207" t="s">
        <v>23</v>
      </c>
      <c r="Q1207">
        <v>10049887</v>
      </c>
      <c r="R1207" t="s">
        <v>225</v>
      </c>
      <c r="S1207" t="s">
        <v>154</v>
      </c>
      <c r="T1207" t="s">
        <v>155</v>
      </c>
      <c r="U1207" t="str">
        <f t="shared" si="18"/>
        <v>01</v>
      </c>
    </row>
    <row r="1208" spans="2:21" hidden="1" x14ac:dyDescent="0.25">
      <c r="C1208">
        <v>4000118205</v>
      </c>
      <c r="D1208" t="s">
        <v>20</v>
      </c>
      <c r="E1208">
        <v>3</v>
      </c>
      <c r="F1208" t="s">
        <v>962</v>
      </c>
      <c r="G1208" t="s">
        <v>962</v>
      </c>
      <c r="H1208" t="s">
        <v>259</v>
      </c>
      <c r="I1208">
        <v>10</v>
      </c>
      <c r="J1208" t="s">
        <v>1739</v>
      </c>
      <c r="K1208" t="s">
        <v>1739</v>
      </c>
      <c r="M1208" t="s">
        <v>777</v>
      </c>
      <c r="N1208">
        <v>0</v>
      </c>
      <c r="O1208">
        <v>0.33300000000000002</v>
      </c>
      <c r="P1208" t="s">
        <v>23</v>
      </c>
      <c r="Q1208">
        <v>10049887</v>
      </c>
      <c r="R1208" t="s">
        <v>225</v>
      </c>
      <c r="S1208" t="s">
        <v>154</v>
      </c>
      <c r="T1208" t="s">
        <v>155</v>
      </c>
      <c r="U1208" t="str">
        <f t="shared" si="18"/>
        <v>01</v>
      </c>
    </row>
    <row r="1209" spans="2:21" hidden="1" x14ac:dyDescent="0.25">
      <c r="C1209">
        <v>4000118221</v>
      </c>
      <c r="D1209" t="s">
        <v>20</v>
      </c>
      <c r="E1209">
        <v>3</v>
      </c>
      <c r="F1209" t="s">
        <v>265</v>
      </c>
      <c r="G1209" t="s">
        <v>274</v>
      </c>
      <c r="H1209" t="s">
        <v>259</v>
      </c>
      <c r="I1209">
        <v>10</v>
      </c>
      <c r="J1209" t="s">
        <v>1740</v>
      </c>
      <c r="K1209" t="s">
        <v>1740</v>
      </c>
      <c r="M1209" t="s">
        <v>457</v>
      </c>
      <c r="N1209">
        <v>0</v>
      </c>
      <c r="O1209">
        <v>24.5</v>
      </c>
      <c r="P1209" t="s">
        <v>23</v>
      </c>
      <c r="Q1209">
        <v>10051221</v>
      </c>
      <c r="R1209" t="s">
        <v>1741</v>
      </c>
      <c r="S1209" t="s">
        <v>235</v>
      </c>
      <c r="T1209" t="s">
        <v>236</v>
      </c>
      <c r="U1209" t="str">
        <f t="shared" si="18"/>
        <v>01</v>
      </c>
    </row>
    <row r="1210" spans="2:21" hidden="1" x14ac:dyDescent="0.25">
      <c r="C1210">
        <v>4000118222</v>
      </c>
      <c r="D1210" t="s">
        <v>20</v>
      </c>
      <c r="E1210">
        <v>3</v>
      </c>
      <c r="F1210" t="s">
        <v>265</v>
      </c>
      <c r="H1210" t="s">
        <v>21</v>
      </c>
      <c r="I1210">
        <v>10</v>
      </c>
      <c r="J1210" t="s">
        <v>1742</v>
      </c>
      <c r="K1210" t="s">
        <v>1742</v>
      </c>
      <c r="M1210" t="s">
        <v>1430</v>
      </c>
      <c r="N1210">
        <v>0</v>
      </c>
      <c r="O1210">
        <v>0</v>
      </c>
      <c r="P1210" t="s">
        <v>23</v>
      </c>
      <c r="Q1210">
        <v>10049849</v>
      </c>
      <c r="R1210" t="s">
        <v>54</v>
      </c>
      <c r="S1210" t="s">
        <v>39</v>
      </c>
      <c r="T1210" t="s">
        <v>40</v>
      </c>
      <c r="U1210" t="str">
        <f t="shared" si="18"/>
        <v>01</v>
      </c>
    </row>
    <row r="1211" spans="2:21" hidden="1" x14ac:dyDescent="0.25">
      <c r="C1211">
        <v>4000118224</v>
      </c>
      <c r="D1211" t="s">
        <v>20</v>
      </c>
      <c r="E1211">
        <v>3</v>
      </c>
      <c r="F1211" t="s">
        <v>265</v>
      </c>
      <c r="G1211" t="s">
        <v>265</v>
      </c>
      <c r="H1211" t="s">
        <v>52</v>
      </c>
      <c r="I1211">
        <v>10</v>
      </c>
      <c r="J1211" t="s">
        <v>1743</v>
      </c>
      <c r="K1211" t="s">
        <v>1743</v>
      </c>
      <c r="M1211" t="s">
        <v>22</v>
      </c>
      <c r="N1211">
        <v>0</v>
      </c>
      <c r="O1211">
        <v>0.33400000000000002</v>
      </c>
      <c r="P1211" t="s">
        <v>23</v>
      </c>
      <c r="Q1211">
        <v>10049410</v>
      </c>
      <c r="R1211" t="s">
        <v>1529</v>
      </c>
      <c r="S1211" t="s">
        <v>25</v>
      </c>
      <c r="T1211" t="s">
        <v>26</v>
      </c>
      <c r="U1211" t="str">
        <f t="shared" si="18"/>
        <v>01</v>
      </c>
    </row>
    <row r="1212" spans="2:21" hidden="1" x14ac:dyDescent="0.25">
      <c r="C1212">
        <v>4000118226</v>
      </c>
      <c r="D1212" t="s">
        <v>20</v>
      </c>
      <c r="E1212">
        <v>3</v>
      </c>
      <c r="F1212" t="s">
        <v>265</v>
      </c>
      <c r="G1212" t="s">
        <v>265</v>
      </c>
      <c r="H1212" t="s">
        <v>52</v>
      </c>
      <c r="I1212">
        <v>10</v>
      </c>
      <c r="J1212" t="s">
        <v>1744</v>
      </c>
      <c r="K1212" t="s">
        <v>1744</v>
      </c>
      <c r="M1212" t="s">
        <v>1430</v>
      </c>
      <c r="N1212">
        <v>0</v>
      </c>
      <c r="O1212">
        <v>7</v>
      </c>
      <c r="P1212" t="s">
        <v>23</v>
      </c>
      <c r="Q1212">
        <v>10051199</v>
      </c>
      <c r="R1212" t="s">
        <v>606</v>
      </c>
      <c r="S1212" t="s">
        <v>108</v>
      </c>
      <c r="T1212" t="s">
        <v>109</v>
      </c>
      <c r="U1212" t="str">
        <f t="shared" si="18"/>
        <v>01</v>
      </c>
    </row>
    <row r="1213" spans="2:21" hidden="1" x14ac:dyDescent="0.25">
      <c r="C1213">
        <v>4000118227</v>
      </c>
      <c r="D1213" t="s">
        <v>20</v>
      </c>
      <c r="E1213">
        <v>3</v>
      </c>
      <c r="F1213" t="s">
        <v>274</v>
      </c>
      <c r="G1213" t="s">
        <v>274</v>
      </c>
      <c r="H1213" t="s">
        <v>52</v>
      </c>
      <c r="I1213">
        <v>10</v>
      </c>
      <c r="J1213" t="s">
        <v>1745</v>
      </c>
      <c r="K1213" t="s">
        <v>1745</v>
      </c>
      <c r="M1213" t="s">
        <v>22</v>
      </c>
      <c r="N1213">
        <v>0</v>
      </c>
      <c r="O1213">
        <v>1.2509999999999999</v>
      </c>
      <c r="P1213" t="s">
        <v>23</v>
      </c>
      <c r="Q1213">
        <v>10051491</v>
      </c>
      <c r="R1213" t="s">
        <v>1746</v>
      </c>
      <c r="S1213" t="s">
        <v>25</v>
      </c>
      <c r="T1213" t="s">
        <v>26</v>
      </c>
      <c r="U1213" t="str">
        <f t="shared" si="18"/>
        <v>01</v>
      </c>
    </row>
    <row r="1214" spans="2:21" hidden="1" x14ac:dyDescent="0.25">
      <c r="C1214">
        <v>4000118228</v>
      </c>
      <c r="D1214" t="s">
        <v>20</v>
      </c>
      <c r="E1214">
        <v>3</v>
      </c>
      <c r="F1214" t="s">
        <v>274</v>
      </c>
      <c r="G1214" t="s">
        <v>274</v>
      </c>
      <c r="H1214" t="s">
        <v>52</v>
      </c>
      <c r="I1214">
        <v>10</v>
      </c>
      <c r="J1214" t="s">
        <v>1747</v>
      </c>
      <c r="K1214" t="s">
        <v>1747</v>
      </c>
      <c r="M1214" t="s">
        <v>22</v>
      </c>
      <c r="N1214">
        <v>0</v>
      </c>
      <c r="O1214">
        <v>0.5</v>
      </c>
      <c r="P1214" t="s">
        <v>23</v>
      </c>
      <c r="Q1214">
        <v>10051492</v>
      </c>
      <c r="R1214" t="s">
        <v>1748</v>
      </c>
      <c r="S1214" t="s">
        <v>25</v>
      </c>
      <c r="T1214" t="s">
        <v>26</v>
      </c>
      <c r="U1214" t="str">
        <f t="shared" si="18"/>
        <v>01</v>
      </c>
    </row>
    <row r="1215" spans="2:21" hidden="1" x14ac:dyDescent="0.25">
      <c r="C1215">
        <v>4000118229</v>
      </c>
      <c r="D1215" t="s">
        <v>20</v>
      </c>
      <c r="E1215">
        <v>3</v>
      </c>
      <c r="F1215" t="s">
        <v>274</v>
      </c>
      <c r="G1215" t="s">
        <v>274</v>
      </c>
      <c r="H1215" t="s">
        <v>52</v>
      </c>
      <c r="I1215">
        <v>10</v>
      </c>
      <c r="J1215" t="s">
        <v>1749</v>
      </c>
      <c r="K1215" t="s">
        <v>1749</v>
      </c>
      <c r="M1215" t="s">
        <v>1430</v>
      </c>
      <c r="N1215">
        <v>0</v>
      </c>
      <c r="O1215">
        <v>1.6679999999999999</v>
      </c>
      <c r="P1215" t="s">
        <v>23</v>
      </c>
      <c r="Q1215">
        <v>10049892</v>
      </c>
      <c r="R1215" t="s">
        <v>1750</v>
      </c>
      <c r="S1215" t="s">
        <v>99</v>
      </c>
      <c r="T1215" t="s">
        <v>100</v>
      </c>
      <c r="U1215" t="str">
        <f t="shared" si="18"/>
        <v>01</v>
      </c>
    </row>
    <row r="1216" spans="2:21" hidden="1" x14ac:dyDescent="0.25">
      <c r="B1216">
        <v>610000004413</v>
      </c>
      <c r="C1216">
        <v>4000118281</v>
      </c>
      <c r="D1216" t="s">
        <v>31</v>
      </c>
      <c r="E1216">
        <v>2</v>
      </c>
      <c r="F1216" t="s">
        <v>857</v>
      </c>
      <c r="G1216" t="s">
        <v>351</v>
      </c>
      <c r="H1216" t="s">
        <v>168</v>
      </c>
      <c r="I1216">
        <v>10</v>
      </c>
      <c r="J1216" t="s">
        <v>1751</v>
      </c>
      <c r="K1216" t="s">
        <v>1752</v>
      </c>
      <c r="M1216" t="s">
        <v>200</v>
      </c>
      <c r="N1216">
        <v>30</v>
      </c>
      <c r="O1216">
        <v>60</v>
      </c>
      <c r="P1216" t="s">
        <v>37</v>
      </c>
      <c r="Q1216">
        <v>10051493</v>
      </c>
      <c r="R1216" t="s">
        <v>760</v>
      </c>
      <c r="S1216" t="s">
        <v>25</v>
      </c>
      <c r="T1216" t="s">
        <v>26</v>
      </c>
      <c r="U1216" t="str">
        <f t="shared" si="18"/>
        <v>01</v>
      </c>
    </row>
    <row r="1217" spans="2:21" hidden="1" x14ac:dyDescent="0.25">
      <c r="B1217">
        <v>610000004687</v>
      </c>
      <c r="C1217">
        <v>4000118282</v>
      </c>
      <c r="D1217" t="s">
        <v>31</v>
      </c>
      <c r="E1217">
        <v>2</v>
      </c>
      <c r="F1217" t="s">
        <v>179</v>
      </c>
      <c r="G1217" t="s">
        <v>269</v>
      </c>
      <c r="H1217" t="s">
        <v>168</v>
      </c>
      <c r="I1217">
        <v>10</v>
      </c>
      <c r="J1217" t="s">
        <v>1753</v>
      </c>
      <c r="K1217" t="s">
        <v>1754</v>
      </c>
      <c r="M1217" t="s">
        <v>200</v>
      </c>
      <c r="N1217">
        <v>30</v>
      </c>
      <c r="O1217">
        <v>120</v>
      </c>
      <c r="P1217" t="s">
        <v>37</v>
      </c>
      <c r="Q1217">
        <v>10051541</v>
      </c>
      <c r="R1217" t="s">
        <v>500</v>
      </c>
      <c r="S1217" t="s">
        <v>257</v>
      </c>
      <c r="T1217" t="s">
        <v>258</v>
      </c>
      <c r="U1217" t="str">
        <f t="shared" si="18"/>
        <v>01</v>
      </c>
    </row>
    <row r="1218" spans="2:21" hidden="1" x14ac:dyDescent="0.25">
      <c r="B1218">
        <v>610000004111</v>
      </c>
      <c r="C1218">
        <v>4000118285</v>
      </c>
      <c r="D1218" t="s">
        <v>31</v>
      </c>
      <c r="E1218">
        <v>2</v>
      </c>
      <c r="F1218" t="s">
        <v>1011</v>
      </c>
      <c r="G1218" t="s">
        <v>219</v>
      </c>
      <c r="H1218" t="s">
        <v>168</v>
      </c>
      <c r="I1218">
        <v>10</v>
      </c>
      <c r="J1218" t="s">
        <v>443</v>
      </c>
      <c r="K1218" t="s">
        <v>1755</v>
      </c>
      <c r="M1218" t="s">
        <v>200</v>
      </c>
      <c r="N1218">
        <v>30</v>
      </c>
      <c r="O1218">
        <v>180</v>
      </c>
      <c r="P1218" t="s">
        <v>37</v>
      </c>
      <c r="Q1218">
        <v>10051778</v>
      </c>
      <c r="R1218" t="s">
        <v>445</v>
      </c>
      <c r="S1218" t="s">
        <v>216</v>
      </c>
      <c r="T1218" t="s">
        <v>217</v>
      </c>
      <c r="U1218" t="str">
        <f t="shared" si="18"/>
        <v>02</v>
      </c>
    </row>
    <row r="1219" spans="2:21" hidden="1" x14ac:dyDescent="0.25">
      <c r="B1219">
        <v>610000004707</v>
      </c>
      <c r="C1219">
        <v>4000118298</v>
      </c>
      <c r="D1219" t="s">
        <v>31</v>
      </c>
      <c r="E1219">
        <v>2</v>
      </c>
      <c r="F1219" t="s">
        <v>179</v>
      </c>
      <c r="G1219" t="s">
        <v>179</v>
      </c>
      <c r="H1219" t="s">
        <v>168</v>
      </c>
      <c r="I1219">
        <v>10</v>
      </c>
      <c r="J1219" t="s">
        <v>1490</v>
      </c>
      <c r="K1219" t="s">
        <v>1756</v>
      </c>
      <c r="M1219" t="s">
        <v>200</v>
      </c>
      <c r="N1219">
        <v>30</v>
      </c>
      <c r="O1219">
        <v>40</v>
      </c>
      <c r="P1219" t="s">
        <v>37</v>
      </c>
      <c r="Q1219">
        <v>10049451</v>
      </c>
      <c r="R1219" t="s">
        <v>335</v>
      </c>
      <c r="S1219" t="s">
        <v>257</v>
      </c>
      <c r="T1219" t="s">
        <v>258</v>
      </c>
      <c r="U1219" t="str">
        <f t="shared" si="18"/>
        <v>01</v>
      </c>
    </row>
    <row r="1220" spans="2:21" hidden="1" x14ac:dyDescent="0.25">
      <c r="B1220">
        <v>610000004424</v>
      </c>
      <c r="C1220">
        <v>4000118299</v>
      </c>
      <c r="D1220" t="s">
        <v>31</v>
      </c>
      <c r="E1220">
        <v>2</v>
      </c>
      <c r="F1220" t="s">
        <v>1581</v>
      </c>
      <c r="G1220" t="s">
        <v>269</v>
      </c>
      <c r="H1220" t="s">
        <v>168</v>
      </c>
      <c r="I1220">
        <v>10</v>
      </c>
      <c r="J1220" t="s">
        <v>1757</v>
      </c>
      <c r="K1220" t="s">
        <v>1758</v>
      </c>
      <c r="M1220" t="s">
        <v>200</v>
      </c>
      <c r="N1220">
        <v>30</v>
      </c>
      <c r="O1220">
        <v>120</v>
      </c>
      <c r="P1220" t="s">
        <v>37</v>
      </c>
      <c r="Q1220">
        <v>10051503</v>
      </c>
      <c r="R1220" t="s">
        <v>470</v>
      </c>
      <c r="S1220" t="s">
        <v>25</v>
      </c>
      <c r="T1220" t="s">
        <v>26</v>
      </c>
      <c r="U1220" t="str">
        <f t="shared" si="18"/>
        <v>01</v>
      </c>
    </row>
    <row r="1221" spans="2:21" hidden="1" x14ac:dyDescent="0.25">
      <c r="B1221">
        <v>342257</v>
      </c>
      <c r="C1221">
        <v>4000118300</v>
      </c>
      <c r="D1221" t="s">
        <v>31</v>
      </c>
      <c r="E1221">
        <v>2</v>
      </c>
      <c r="F1221" t="s">
        <v>179</v>
      </c>
      <c r="G1221" t="s">
        <v>269</v>
      </c>
      <c r="H1221" t="s">
        <v>168</v>
      </c>
      <c r="I1221">
        <v>10</v>
      </c>
      <c r="J1221" t="s">
        <v>567</v>
      </c>
      <c r="K1221" t="s">
        <v>568</v>
      </c>
      <c r="M1221" t="s">
        <v>231</v>
      </c>
      <c r="N1221">
        <v>30</v>
      </c>
      <c r="O1221">
        <v>50</v>
      </c>
      <c r="P1221" t="s">
        <v>37</v>
      </c>
      <c r="Q1221">
        <v>10049372</v>
      </c>
      <c r="R1221" t="s">
        <v>264</v>
      </c>
      <c r="S1221" t="s">
        <v>216</v>
      </c>
      <c r="T1221" t="s">
        <v>217</v>
      </c>
      <c r="U1221" t="str">
        <f t="shared" ref="U1221:U1284" si="19">MID(F1221,4,2)</f>
        <v>01</v>
      </c>
    </row>
    <row r="1222" spans="2:21" hidden="1" x14ac:dyDescent="0.25">
      <c r="B1222">
        <v>610000004113</v>
      </c>
      <c r="C1222">
        <v>4000118322</v>
      </c>
      <c r="D1222" t="s">
        <v>31</v>
      </c>
      <c r="E1222">
        <v>2</v>
      </c>
      <c r="F1222" t="s">
        <v>179</v>
      </c>
      <c r="G1222" t="s">
        <v>179</v>
      </c>
      <c r="H1222" t="s">
        <v>168</v>
      </c>
      <c r="I1222">
        <v>10</v>
      </c>
      <c r="J1222" t="s">
        <v>443</v>
      </c>
      <c r="K1222" t="s">
        <v>1759</v>
      </c>
      <c r="M1222" t="s">
        <v>200</v>
      </c>
      <c r="N1222">
        <v>30</v>
      </c>
      <c r="O1222">
        <v>270</v>
      </c>
      <c r="P1222" t="s">
        <v>37</v>
      </c>
      <c r="Q1222">
        <v>10051778</v>
      </c>
      <c r="R1222" t="s">
        <v>445</v>
      </c>
      <c r="S1222" t="s">
        <v>216</v>
      </c>
      <c r="T1222" t="s">
        <v>217</v>
      </c>
      <c r="U1222" t="str">
        <f t="shared" si="19"/>
        <v>01</v>
      </c>
    </row>
    <row r="1223" spans="2:21" hidden="1" x14ac:dyDescent="0.25">
      <c r="B1223">
        <v>610000004058</v>
      </c>
      <c r="C1223">
        <v>4000118324</v>
      </c>
      <c r="D1223" t="s">
        <v>31</v>
      </c>
      <c r="E1223">
        <v>2</v>
      </c>
      <c r="F1223" t="s">
        <v>417</v>
      </c>
      <c r="G1223" t="s">
        <v>1151</v>
      </c>
      <c r="H1223" t="s">
        <v>250</v>
      </c>
      <c r="I1223">
        <v>10</v>
      </c>
      <c r="J1223" t="s">
        <v>419</v>
      </c>
      <c r="K1223" t="s">
        <v>1760</v>
      </c>
      <c r="M1223" t="s">
        <v>231</v>
      </c>
      <c r="N1223">
        <v>30</v>
      </c>
      <c r="O1223">
        <v>480</v>
      </c>
      <c r="P1223" t="s">
        <v>37</v>
      </c>
      <c r="Q1223">
        <v>10049350</v>
      </c>
      <c r="R1223" t="s">
        <v>421</v>
      </c>
      <c r="S1223" t="s">
        <v>216</v>
      </c>
      <c r="T1223" t="s">
        <v>217</v>
      </c>
      <c r="U1223" t="str">
        <f t="shared" si="19"/>
        <v>02</v>
      </c>
    </row>
    <row r="1224" spans="2:21" hidden="1" x14ac:dyDescent="0.25">
      <c r="B1224">
        <v>610000004066</v>
      </c>
      <c r="C1224">
        <v>4000118325</v>
      </c>
      <c r="D1224" t="s">
        <v>31</v>
      </c>
      <c r="E1224">
        <v>2</v>
      </c>
      <c r="F1224" t="s">
        <v>417</v>
      </c>
      <c r="G1224" t="s">
        <v>1761</v>
      </c>
      <c r="H1224" t="s">
        <v>259</v>
      </c>
      <c r="I1224">
        <v>10</v>
      </c>
      <c r="J1224" t="s">
        <v>1762</v>
      </c>
      <c r="K1224" t="s">
        <v>1763</v>
      </c>
      <c r="M1224" t="s">
        <v>231</v>
      </c>
      <c r="N1224">
        <v>30</v>
      </c>
      <c r="O1224">
        <v>420</v>
      </c>
      <c r="P1224" t="s">
        <v>37</v>
      </c>
      <c r="Q1224">
        <v>10049361</v>
      </c>
      <c r="R1224" t="s">
        <v>245</v>
      </c>
      <c r="S1224" t="s">
        <v>216</v>
      </c>
      <c r="T1224" t="s">
        <v>217</v>
      </c>
      <c r="U1224" t="str">
        <f t="shared" si="19"/>
        <v>02</v>
      </c>
    </row>
    <row r="1225" spans="2:21" hidden="1" x14ac:dyDescent="0.25">
      <c r="B1225">
        <v>342258</v>
      </c>
      <c r="C1225">
        <v>4000118326</v>
      </c>
      <c r="D1225" t="s">
        <v>31</v>
      </c>
      <c r="E1225">
        <v>2</v>
      </c>
      <c r="F1225" t="s">
        <v>857</v>
      </c>
      <c r="G1225" t="s">
        <v>269</v>
      </c>
      <c r="H1225" t="s">
        <v>168</v>
      </c>
      <c r="I1225">
        <v>10</v>
      </c>
      <c r="J1225" t="s">
        <v>404</v>
      </c>
      <c r="K1225" t="s">
        <v>405</v>
      </c>
      <c r="M1225" t="s">
        <v>231</v>
      </c>
      <c r="N1225">
        <v>30</v>
      </c>
      <c r="O1225">
        <v>170</v>
      </c>
      <c r="P1225" t="s">
        <v>37</v>
      </c>
      <c r="Q1225">
        <v>10049372</v>
      </c>
      <c r="R1225" t="s">
        <v>264</v>
      </c>
      <c r="S1225" t="s">
        <v>216</v>
      </c>
      <c r="T1225" t="s">
        <v>217</v>
      </c>
      <c r="U1225" t="str">
        <f t="shared" si="19"/>
        <v>01</v>
      </c>
    </row>
    <row r="1226" spans="2:21" hidden="1" x14ac:dyDescent="0.25">
      <c r="B1226">
        <v>342132</v>
      </c>
      <c r="C1226">
        <v>4000118327</v>
      </c>
      <c r="D1226" t="s">
        <v>31</v>
      </c>
      <c r="E1226">
        <v>2</v>
      </c>
      <c r="F1226" t="s">
        <v>857</v>
      </c>
      <c r="G1226" t="s">
        <v>205</v>
      </c>
      <c r="H1226" t="s">
        <v>168</v>
      </c>
      <c r="I1226">
        <v>10</v>
      </c>
      <c r="J1226" t="s">
        <v>506</v>
      </c>
      <c r="K1226" t="s">
        <v>1764</v>
      </c>
      <c r="M1226" t="s">
        <v>231</v>
      </c>
      <c r="N1226">
        <v>30</v>
      </c>
      <c r="O1226">
        <v>90</v>
      </c>
      <c r="P1226" t="s">
        <v>37</v>
      </c>
      <c r="Q1226">
        <v>10049416</v>
      </c>
      <c r="R1226" t="s">
        <v>304</v>
      </c>
      <c r="S1226" t="s">
        <v>25</v>
      </c>
      <c r="T1226" t="s">
        <v>26</v>
      </c>
      <c r="U1226" t="str">
        <f t="shared" si="19"/>
        <v>01</v>
      </c>
    </row>
    <row r="1227" spans="2:21" hidden="1" x14ac:dyDescent="0.25">
      <c r="B1227">
        <v>610000004132</v>
      </c>
      <c r="C1227">
        <v>4000118328</v>
      </c>
      <c r="D1227" t="s">
        <v>31</v>
      </c>
      <c r="E1227">
        <v>2</v>
      </c>
      <c r="F1227" t="s">
        <v>938</v>
      </c>
      <c r="G1227" t="s">
        <v>938</v>
      </c>
      <c r="H1227" t="s">
        <v>168</v>
      </c>
      <c r="I1227">
        <v>10</v>
      </c>
      <c r="J1227" t="s">
        <v>549</v>
      </c>
      <c r="K1227" t="s">
        <v>1765</v>
      </c>
      <c r="M1227" t="s">
        <v>200</v>
      </c>
      <c r="N1227">
        <v>30</v>
      </c>
      <c r="O1227">
        <v>240</v>
      </c>
      <c r="P1227" t="s">
        <v>37</v>
      </c>
      <c r="Q1227">
        <v>10049361</v>
      </c>
      <c r="R1227" t="s">
        <v>245</v>
      </c>
      <c r="S1227" t="s">
        <v>216</v>
      </c>
      <c r="T1227" t="s">
        <v>217</v>
      </c>
      <c r="U1227" t="str">
        <f t="shared" si="19"/>
        <v>02</v>
      </c>
    </row>
    <row r="1228" spans="2:21" hidden="1" x14ac:dyDescent="0.25">
      <c r="B1228">
        <v>610000004369</v>
      </c>
      <c r="C1228">
        <v>4000118329</v>
      </c>
      <c r="D1228" t="s">
        <v>31</v>
      </c>
      <c r="E1228">
        <v>2</v>
      </c>
      <c r="F1228" t="s">
        <v>1581</v>
      </c>
      <c r="H1228" t="s">
        <v>63</v>
      </c>
      <c r="I1228">
        <v>10</v>
      </c>
      <c r="J1228" t="s">
        <v>998</v>
      </c>
      <c r="K1228" t="s">
        <v>999</v>
      </c>
      <c r="M1228" t="s">
        <v>231</v>
      </c>
      <c r="N1228">
        <v>60</v>
      </c>
      <c r="O1228">
        <v>0</v>
      </c>
      <c r="P1228" t="s">
        <v>37</v>
      </c>
      <c r="Q1228">
        <v>10051503</v>
      </c>
      <c r="R1228" t="s">
        <v>470</v>
      </c>
      <c r="S1228" t="s">
        <v>25</v>
      </c>
      <c r="T1228" t="s">
        <v>26</v>
      </c>
      <c r="U1228" t="str">
        <f t="shared" si="19"/>
        <v>01</v>
      </c>
    </row>
    <row r="1229" spans="2:21" hidden="1" x14ac:dyDescent="0.25">
      <c r="B1229">
        <v>610000004660</v>
      </c>
      <c r="C1229">
        <v>4000118338</v>
      </c>
      <c r="D1229" t="s">
        <v>31</v>
      </c>
      <c r="E1229">
        <v>2</v>
      </c>
      <c r="F1229" t="s">
        <v>351</v>
      </c>
      <c r="G1229" t="s">
        <v>841</v>
      </c>
      <c r="H1229" t="s">
        <v>168</v>
      </c>
      <c r="I1229">
        <v>10</v>
      </c>
      <c r="J1229" t="s">
        <v>595</v>
      </c>
      <c r="K1229" t="s">
        <v>596</v>
      </c>
      <c r="M1229" t="s">
        <v>231</v>
      </c>
      <c r="N1229">
        <v>30</v>
      </c>
      <c r="O1229">
        <v>30</v>
      </c>
      <c r="P1229" t="s">
        <v>37</v>
      </c>
      <c r="Q1229">
        <v>10051555</v>
      </c>
      <c r="R1229" t="s">
        <v>467</v>
      </c>
      <c r="S1229" t="s">
        <v>257</v>
      </c>
      <c r="T1229" t="s">
        <v>258</v>
      </c>
      <c r="U1229" t="str">
        <f t="shared" si="19"/>
        <v>01</v>
      </c>
    </row>
    <row r="1230" spans="2:21" hidden="1" x14ac:dyDescent="0.25">
      <c r="B1230">
        <v>342270</v>
      </c>
      <c r="C1230">
        <v>4000118339</v>
      </c>
      <c r="D1230" t="s">
        <v>31</v>
      </c>
      <c r="E1230">
        <v>2</v>
      </c>
      <c r="F1230" t="s">
        <v>274</v>
      </c>
      <c r="G1230" t="s">
        <v>274</v>
      </c>
      <c r="H1230" t="s">
        <v>168</v>
      </c>
      <c r="I1230">
        <v>10</v>
      </c>
      <c r="J1230" t="s">
        <v>1002</v>
      </c>
      <c r="K1230" t="s">
        <v>1003</v>
      </c>
      <c r="M1230" t="s">
        <v>200</v>
      </c>
      <c r="N1230">
        <v>30</v>
      </c>
      <c r="O1230">
        <v>60</v>
      </c>
      <c r="P1230" t="s">
        <v>37</v>
      </c>
      <c r="Q1230">
        <v>10051747</v>
      </c>
      <c r="R1230" t="s">
        <v>335</v>
      </c>
      <c r="S1230" t="s">
        <v>202</v>
      </c>
      <c r="T1230" t="s">
        <v>203</v>
      </c>
      <c r="U1230" t="str">
        <f t="shared" si="19"/>
        <v>01</v>
      </c>
    </row>
    <row r="1231" spans="2:21" hidden="1" x14ac:dyDescent="0.25">
      <c r="B1231">
        <v>610000004031</v>
      </c>
      <c r="C1231">
        <v>4000118340</v>
      </c>
      <c r="D1231" t="s">
        <v>31</v>
      </c>
      <c r="E1231">
        <v>2</v>
      </c>
      <c r="F1231" t="s">
        <v>1581</v>
      </c>
      <c r="G1231" t="s">
        <v>268</v>
      </c>
      <c r="H1231" t="s">
        <v>168</v>
      </c>
      <c r="I1231">
        <v>10</v>
      </c>
      <c r="J1231" t="s">
        <v>525</v>
      </c>
      <c r="K1231" t="s">
        <v>1004</v>
      </c>
      <c r="M1231" t="s">
        <v>231</v>
      </c>
      <c r="N1231">
        <v>30</v>
      </c>
      <c r="O1231">
        <v>90</v>
      </c>
      <c r="P1231" t="s">
        <v>37</v>
      </c>
      <c r="Q1231">
        <v>10051778</v>
      </c>
      <c r="R1231" t="s">
        <v>445</v>
      </c>
      <c r="S1231" t="s">
        <v>216</v>
      </c>
      <c r="T1231" t="s">
        <v>217</v>
      </c>
      <c r="U1231" t="str">
        <f t="shared" si="19"/>
        <v>01</v>
      </c>
    </row>
    <row r="1232" spans="2:21" hidden="1" x14ac:dyDescent="0.25">
      <c r="B1232">
        <v>610000004096</v>
      </c>
      <c r="C1232">
        <v>4000118347</v>
      </c>
      <c r="D1232" t="s">
        <v>31</v>
      </c>
      <c r="E1232">
        <v>2</v>
      </c>
      <c r="F1232" t="s">
        <v>857</v>
      </c>
      <c r="G1232" t="s">
        <v>802</v>
      </c>
      <c r="H1232" t="s">
        <v>168</v>
      </c>
      <c r="I1232">
        <v>10</v>
      </c>
      <c r="J1232" t="s">
        <v>1629</v>
      </c>
      <c r="K1232" t="s">
        <v>1766</v>
      </c>
      <c r="M1232" t="s">
        <v>200</v>
      </c>
      <c r="N1232">
        <v>30</v>
      </c>
      <c r="O1232">
        <v>40</v>
      </c>
      <c r="P1232" t="s">
        <v>37</v>
      </c>
      <c r="Q1232">
        <v>10051763</v>
      </c>
      <c r="R1232" t="s">
        <v>408</v>
      </c>
      <c r="S1232" t="s">
        <v>216</v>
      </c>
      <c r="T1232" t="s">
        <v>217</v>
      </c>
      <c r="U1232" t="str">
        <f t="shared" si="19"/>
        <v>01</v>
      </c>
    </row>
    <row r="1233" spans="2:21" hidden="1" x14ac:dyDescent="0.25">
      <c r="B1233">
        <v>610000004378</v>
      </c>
      <c r="C1233">
        <v>4000118348</v>
      </c>
      <c r="D1233" t="s">
        <v>31</v>
      </c>
      <c r="E1233">
        <v>2</v>
      </c>
      <c r="F1233" t="s">
        <v>1581</v>
      </c>
      <c r="G1233" t="s">
        <v>179</v>
      </c>
      <c r="H1233" t="s">
        <v>168</v>
      </c>
      <c r="I1233">
        <v>10</v>
      </c>
      <c r="J1233" t="s">
        <v>578</v>
      </c>
      <c r="K1233" t="s">
        <v>1767</v>
      </c>
      <c r="M1233" t="s">
        <v>231</v>
      </c>
      <c r="N1233">
        <v>30</v>
      </c>
      <c r="O1233">
        <v>240</v>
      </c>
      <c r="P1233" t="s">
        <v>37</v>
      </c>
      <c r="Q1233">
        <v>10049427</v>
      </c>
      <c r="R1233" t="s">
        <v>580</v>
      </c>
      <c r="S1233" t="s">
        <v>25</v>
      </c>
      <c r="T1233" t="s">
        <v>26</v>
      </c>
      <c r="U1233" t="str">
        <f t="shared" si="19"/>
        <v>01</v>
      </c>
    </row>
    <row r="1234" spans="2:21" hidden="1" x14ac:dyDescent="0.25">
      <c r="B1234">
        <v>343634</v>
      </c>
      <c r="C1234">
        <v>4000118350</v>
      </c>
      <c r="D1234" t="s">
        <v>31</v>
      </c>
      <c r="E1234">
        <v>2</v>
      </c>
      <c r="F1234" t="s">
        <v>351</v>
      </c>
      <c r="G1234" t="s">
        <v>179</v>
      </c>
      <c r="H1234" t="s">
        <v>168</v>
      </c>
      <c r="I1234">
        <v>10</v>
      </c>
      <c r="J1234" t="s">
        <v>601</v>
      </c>
      <c r="K1234" t="s">
        <v>602</v>
      </c>
      <c r="M1234" t="s">
        <v>28</v>
      </c>
      <c r="N1234">
        <v>30</v>
      </c>
      <c r="O1234">
        <v>60</v>
      </c>
      <c r="P1234" t="s">
        <v>37</v>
      </c>
      <c r="Q1234">
        <v>10051738</v>
      </c>
      <c r="R1234" t="s">
        <v>467</v>
      </c>
      <c r="S1234" t="s">
        <v>202</v>
      </c>
      <c r="T1234" t="s">
        <v>203</v>
      </c>
      <c r="U1234" t="str">
        <f t="shared" si="19"/>
        <v>01</v>
      </c>
    </row>
    <row r="1235" spans="2:21" hidden="1" x14ac:dyDescent="0.25">
      <c r="B1235">
        <v>346111</v>
      </c>
      <c r="C1235">
        <v>4000118354</v>
      </c>
      <c r="D1235" t="s">
        <v>31</v>
      </c>
      <c r="E1235">
        <v>2</v>
      </c>
      <c r="F1235" t="s">
        <v>857</v>
      </c>
      <c r="G1235" t="s">
        <v>268</v>
      </c>
      <c r="H1235" t="s">
        <v>168</v>
      </c>
      <c r="I1235">
        <v>10</v>
      </c>
      <c r="J1235" t="s">
        <v>1768</v>
      </c>
      <c r="K1235" t="s">
        <v>1769</v>
      </c>
      <c r="M1235" t="s">
        <v>200</v>
      </c>
      <c r="N1235">
        <v>30</v>
      </c>
      <c r="O1235">
        <v>120</v>
      </c>
      <c r="P1235" t="s">
        <v>37</v>
      </c>
      <c r="Q1235">
        <v>10051174</v>
      </c>
      <c r="R1235" t="s">
        <v>342</v>
      </c>
      <c r="S1235" t="s">
        <v>202</v>
      </c>
      <c r="T1235" t="s">
        <v>203</v>
      </c>
      <c r="U1235" t="str">
        <f t="shared" si="19"/>
        <v>01</v>
      </c>
    </row>
    <row r="1236" spans="2:21" hidden="1" x14ac:dyDescent="0.25">
      <c r="B1236">
        <v>357504</v>
      </c>
      <c r="C1236">
        <v>4000118355</v>
      </c>
      <c r="D1236" t="s">
        <v>31</v>
      </c>
      <c r="E1236">
        <v>2</v>
      </c>
      <c r="F1236" t="s">
        <v>180</v>
      </c>
      <c r="G1236" t="s">
        <v>619</v>
      </c>
      <c r="H1236" t="s">
        <v>168</v>
      </c>
      <c r="I1236">
        <v>10</v>
      </c>
      <c r="J1236" t="s">
        <v>607</v>
      </c>
      <c r="K1236" t="s">
        <v>1770</v>
      </c>
      <c r="M1236" t="s">
        <v>36</v>
      </c>
      <c r="N1236">
        <v>60</v>
      </c>
      <c r="O1236">
        <v>40</v>
      </c>
      <c r="P1236" t="s">
        <v>37</v>
      </c>
      <c r="Q1236">
        <v>10049808</v>
      </c>
      <c r="R1236" t="s">
        <v>778</v>
      </c>
      <c r="S1236" t="s">
        <v>154</v>
      </c>
      <c r="T1236" t="s">
        <v>155</v>
      </c>
      <c r="U1236" t="str">
        <f t="shared" si="19"/>
        <v>02</v>
      </c>
    </row>
    <row r="1237" spans="2:21" hidden="1" x14ac:dyDescent="0.25">
      <c r="B1237">
        <v>357622</v>
      </c>
      <c r="C1237">
        <v>4000118356</v>
      </c>
      <c r="D1237" t="s">
        <v>31</v>
      </c>
      <c r="E1237">
        <v>2</v>
      </c>
      <c r="F1237" t="s">
        <v>480</v>
      </c>
      <c r="G1237" t="s">
        <v>480</v>
      </c>
      <c r="H1237" t="s">
        <v>168</v>
      </c>
      <c r="I1237">
        <v>10</v>
      </c>
      <c r="J1237" t="s">
        <v>607</v>
      </c>
      <c r="K1237" t="s">
        <v>1771</v>
      </c>
      <c r="M1237" t="s">
        <v>36</v>
      </c>
      <c r="N1237">
        <v>60</v>
      </c>
      <c r="O1237">
        <v>30</v>
      </c>
      <c r="P1237" t="s">
        <v>37</v>
      </c>
      <c r="Q1237">
        <v>10070567</v>
      </c>
      <c r="R1237" t="s">
        <v>279</v>
      </c>
      <c r="S1237" t="s">
        <v>58</v>
      </c>
      <c r="T1237" t="s">
        <v>59</v>
      </c>
      <c r="U1237" t="str">
        <f t="shared" si="19"/>
        <v>02</v>
      </c>
    </row>
    <row r="1238" spans="2:21" hidden="1" x14ac:dyDescent="0.25">
      <c r="B1238">
        <v>356620</v>
      </c>
      <c r="C1238">
        <v>4000118357</v>
      </c>
      <c r="D1238" t="s">
        <v>31</v>
      </c>
      <c r="E1238">
        <v>2</v>
      </c>
      <c r="F1238" t="s">
        <v>180</v>
      </c>
      <c r="G1238" t="s">
        <v>616</v>
      </c>
      <c r="H1238" t="s">
        <v>250</v>
      </c>
      <c r="I1238">
        <v>10</v>
      </c>
      <c r="J1238" t="s">
        <v>429</v>
      </c>
      <c r="K1238" t="s">
        <v>1772</v>
      </c>
      <c r="M1238" t="s">
        <v>36</v>
      </c>
      <c r="N1238">
        <v>60</v>
      </c>
      <c r="O1238" s="1">
        <v>1520</v>
      </c>
      <c r="P1238" t="s">
        <v>37</v>
      </c>
      <c r="Q1238">
        <v>10049892</v>
      </c>
      <c r="R1238" t="s">
        <v>1750</v>
      </c>
      <c r="S1238" t="s">
        <v>99</v>
      </c>
      <c r="T1238" t="s">
        <v>100</v>
      </c>
      <c r="U1238" t="str">
        <f t="shared" si="19"/>
        <v>02</v>
      </c>
    </row>
    <row r="1239" spans="2:21" hidden="1" x14ac:dyDescent="0.25">
      <c r="B1239">
        <v>356589</v>
      </c>
      <c r="C1239">
        <v>4000118358</v>
      </c>
      <c r="D1239" t="s">
        <v>31</v>
      </c>
      <c r="E1239">
        <v>2</v>
      </c>
      <c r="F1239" t="s">
        <v>480</v>
      </c>
      <c r="G1239" t="s">
        <v>205</v>
      </c>
      <c r="H1239" t="s">
        <v>168</v>
      </c>
      <c r="I1239">
        <v>10</v>
      </c>
      <c r="J1239" t="s">
        <v>630</v>
      </c>
      <c r="K1239" t="s">
        <v>1773</v>
      </c>
      <c r="M1239" t="s">
        <v>36</v>
      </c>
      <c r="N1239">
        <v>60</v>
      </c>
      <c r="O1239">
        <v>40</v>
      </c>
      <c r="P1239" t="s">
        <v>37</v>
      </c>
      <c r="Q1239">
        <v>10051505</v>
      </c>
      <c r="R1239" t="s">
        <v>1774</v>
      </c>
      <c r="S1239" t="s">
        <v>58</v>
      </c>
      <c r="T1239" t="s">
        <v>59</v>
      </c>
      <c r="U1239" t="str">
        <f t="shared" si="19"/>
        <v>02</v>
      </c>
    </row>
    <row r="1240" spans="2:21" hidden="1" x14ac:dyDescent="0.25">
      <c r="B1240">
        <v>356590</v>
      </c>
      <c r="C1240">
        <v>4000118359</v>
      </c>
      <c r="D1240" t="s">
        <v>31</v>
      </c>
      <c r="E1240">
        <v>2</v>
      </c>
      <c r="F1240" t="s">
        <v>480</v>
      </c>
      <c r="G1240" t="s">
        <v>1011</v>
      </c>
      <c r="H1240" t="s">
        <v>168</v>
      </c>
      <c r="I1240">
        <v>10</v>
      </c>
      <c r="J1240" t="s">
        <v>630</v>
      </c>
      <c r="K1240" t="s">
        <v>1775</v>
      </c>
      <c r="M1240" t="s">
        <v>36</v>
      </c>
      <c r="N1240">
        <v>60</v>
      </c>
      <c r="O1240">
        <v>25</v>
      </c>
      <c r="P1240" t="s">
        <v>37</v>
      </c>
      <c r="Q1240">
        <v>10051507</v>
      </c>
      <c r="R1240" t="s">
        <v>1776</v>
      </c>
      <c r="S1240" t="s">
        <v>58</v>
      </c>
      <c r="T1240" t="s">
        <v>59</v>
      </c>
      <c r="U1240" t="str">
        <f t="shared" si="19"/>
        <v>02</v>
      </c>
    </row>
    <row r="1241" spans="2:21" hidden="1" x14ac:dyDescent="0.25">
      <c r="B1241">
        <v>356631</v>
      </c>
      <c r="C1241">
        <v>4000118360</v>
      </c>
      <c r="D1241" t="s">
        <v>31</v>
      </c>
      <c r="E1241">
        <v>2</v>
      </c>
      <c r="F1241" t="s">
        <v>480</v>
      </c>
      <c r="G1241" t="s">
        <v>515</v>
      </c>
      <c r="H1241" t="s">
        <v>168</v>
      </c>
      <c r="I1241">
        <v>10</v>
      </c>
      <c r="J1241" t="s">
        <v>630</v>
      </c>
      <c r="K1241" t="s">
        <v>1777</v>
      </c>
      <c r="M1241" t="s">
        <v>36</v>
      </c>
      <c r="N1241">
        <v>60</v>
      </c>
      <c r="O1241">
        <v>80</v>
      </c>
      <c r="P1241" t="s">
        <v>37</v>
      </c>
      <c r="Q1241">
        <v>10055716</v>
      </c>
      <c r="R1241" t="s">
        <v>1778</v>
      </c>
      <c r="S1241" t="s">
        <v>58</v>
      </c>
      <c r="T1241" t="s">
        <v>59</v>
      </c>
      <c r="U1241" t="str">
        <f t="shared" si="19"/>
        <v>02</v>
      </c>
    </row>
    <row r="1242" spans="2:21" hidden="1" x14ac:dyDescent="0.25">
      <c r="B1242">
        <v>346031</v>
      </c>
      <c r="C1242">
        <v>4000118361</v>
      </c>
      <c r="D1242" t="s">
        <v>31</v>
      </c>
      <c r="E1242">
        <v>2</v>
      </c>
      <c r="F1242" t="s">
        <v>857</v>
      </c>
      <c r="G1242" t="s">
        <v>268</v>
      </c>
      <c r="H1242" t="s">
        <v>168</v>
      </c>
      <c r="I1242">
        <v>10</v>
      </c>
      <c r="J1242" t="s">
        <v>1779</v>
      </c>
      <c r="K1242" t="s">
        <v>1780</v>
      </c>
      <c r="M1242" t="s">
        <v>200</v>
      </c>
      <c r="N1242">
        <v>30</v>
      </c>
      <c r="O1242">
        <v>120</v>
      </c>
      <c r="P1242" t="s">
        <v>37</v>
      </c>
      <c r="Q1242">
        <v>10049578</v>
      </c>
      <c r="R1242" t="s">
        <v>524</v>
      </c>
      <c r="S1242" t="s">
        <v>202</v>
      </c>
      <c r="T1242" t="s">
        <v>203</v>
      </c>
      <c r="U1242" t="str">
        <f t="shared" si="19"/>
        <v>01</v>
      </c>
    </row>
    <row r="1243" spans="2:21" hidden="1" x14ac:dyDescent="0.25">
      <c r="B1243">
        <v>356632</v>
      </c>
      <c r="C1243">
        <v>4000118362</v>
      </c>
      <c r="D1243" t="s">
        <v>31</v>
      </c>
      <c r="E1243">
        <v>2</v>
      </c>
      <c r="F1243" t="s">
        <v>480</v>
      </c>
      <c r="G1243" t="s">
        <v>616</v>
      </c>
      <c r="H1243" t="s">
        <v>168</v>
      </c>
      <c r="I1243">
        <v>10</v>
      </c>
      <c r="J1243" t="s">
        <v>630</v>
      </c>
      <c r="K1243" t="s">
        <v>1781</v>
      </c>
      <c r="M1243" t="s">
        <v>36</v>
      </c>
      <c r="N1243">
        <v>60</v>
      </c>
      <c r="O1243">
        <v>40</v>
      </c>
      <c r="P1243" t="s">
        <v>37</v>
      </c>
      <c r="Q1243">
        <v>10055717</v>
      </c>
      <c r="R1243" t="s">
        <v>1782</v>
      </c>
      <c r="S1243" t="s">
        <v>58</v>
      </c>
      <c r="T1243" t="s">
        <v>59</v>
      </c>
      <c r="U1243" t="str">
        <f t="shared" si="19"/>
        <v>02</v>
      </c>
    </row>
    <row r="1244" spans="2:21" hidden="1" x14ac:dyDescent="0.25">
      <c r="B1244">
        <v>357508</v>
      </c>
      <c r="C1244">
        <v>4000118363</v>
      </c>
      <c r="D1244" t="s">
        <v>31</v>
      </c>
      <c r="E1244">
        <v>2</v>
      </c>
      <c r="F1244" t="s">
        <v>180</v>
      </c>
      <c r="G1244" t="s">
        <v>619</v>
      </c>
      <c r="H1244" t="s">
        <v>168</v>
      </c>
      <c r="I1244">
        <v>10</v>
      </c>
      <c r="J1244" t="s">
        <v>607</v>
      </c>
      <c r="K1244" t="s">
        <v>1783</v>
      </c>
      <c r="M1244" t="s">
        <v>36</v>
      </c>
      <c r="N1244">
        <v>60</v>
      </c>
      <c r="O1244">
        <v>40</v>
      </c>
      <c r="P1244" t="s">
        <v>37</v>
      </c>
      <c r="Q1244">
        <v>10049812</v>
      </c>
      <c r="R1244" t="s">
        <v>778</v>
      </c>
      <c r="S1244" t="s">
        <v>154</v>
      </c>
      <c r="T1244" t="s">
        <v>155</v>
      </c>
      <c r="U1244" t="str">
        <f t="shared" si="19"/>
        <v>02</v>
      </c>
    </row>
    <row r="1245" spans="2:21" hidden="1" x14ac:dyDescent="0.25">
      <c r="B1245">
        <v>357510</v>
      </c>
      <c r="C1245">
        <v>4000118364</v>
      </c>
      <c r="D1245" t="s">
        <v>31</v>
      </c>
      <c r="E1245">
        <v>2</v>
      </c>
      <c r="F1245" t="s">
        <v>180</v>
      </c>
      <c r="G1245" t="s">
        <v>619</v>
      </c>
      <c r="H1245" t="s">
        <v>168</v>
      </c>
      <c r="I1245">
        <v>10</v>
      </c>
      <c r="J1245" t="s">
        <v>607</v>
      </c>
      <c r="K1245" t="s">
        <v>1784</v>
      </c>
      <c r="M1245" t="s">
        <v>36</v>
      </c>
      <c r="N1245">
        <v>60</v>
      </c>
      <c r="O1245">
        <v>40</v>
      </c>
      <c r="P1245" t="s">
        <v>37</v>
      </c>
      <c r="Q1245">
        <v>10049809</v>
      </c>
      <c r="R1245" t="s">
        <v>778</v>
      </c>
      <c r="S1245" t="s">
        <v>154</v>
      </c>
      <c r="T1245" t="s">
        <v>155</v>
      </c>
      <c r="U1245" t="str">
        <f t="shared" si="19"/>
        <v>02</v>
      </c>
    </row>
    <row r="1246" spans="2:21" hidden="1" x14ac:dyDescent="0.25">
      <c r="B1246">
        <v>357514</v>
      </c>
      <c r="C1246">
        <v>4000118365</v>
      </c>
      <c r="D1246" t="s">
        <v>31</v>
      </c>
      <c r="E1246">
        <v>2</v>
      </c>
      <c r="F1246" t="s">
        <v>180</v>
      </c>
      <c r="G1246" t="s">
        <v>619</v>
      </c>
      <c r="H1246" t="s">
        <v>168</v>
      </c>
      <c r="I1246">
        <v>10</v>
      </c>
      <c r="J1246" t="s">
        <v>607</v>
      </c>
      <c r="K1246" t="s">
        <v>1785</v>
      </c>
      <c r="M1246" t="s">
        <v>36</v>
      </c>
      <c r="N1246">
        <v>60</v>
      </c>
      <c r="O1246">
        <v>80</v>
      </c>
      <c r="P1246" t="s">
        <v>37</v>
      </c>
      <c r="Q1246">
        <v>10049811</v>
      </c>
      <c r="R1246" t="s">
        <v>778</v>
      </c>
      <c r="S1246" t="s">
        <v>154</v>
      </c>
      <c r="T1246" t="s">
        <v>155</v>
      </c>
      <c r="U1246" t="str">
        <f t="shared" si="19"/>
        <v>02</v>
      </c>
    </row>
    <row r="1247" spans="2:21" hidden="1" x14ac:dyDescent="0.25">
      <c r="B1247">
        <v>357584</v>
      </c>
      <c r="C1247">
        <v>4000118366</v>
      </c>
      <c r="D1247" t="s">
        <v>31</v>
      </c>
      <c r="E1247">
        <v>2</v>
      </c>
      <c r="F1247" t="s">
        <v>480</v>
      </c>
      <c r="G1247" t="s">
        <v>205</v>
      </c>
      <c r="H1247" t="s">
        <v>168</v>
      </c>
      <c r="I1247">
        <v>10</v>
      </c>
      <c r="J1247" t="s">
        <v>630</v>
      </c>
      <c r="K1247" t="s">
        <v>1786</v>
      </c>
      <c r="M1247" t="s">
        <v>36</v>
      </c>
      <c r="N1247">
        <v>60</v>
      </c>
      <c r="O1247">
        <v>30</v>
      </c>
      <c r="P1247" t="s">
        <v>37</v>
      </c>
      <c r="Q1247">
        <v>10070563</v>
      </c>
      <c r="R1247" t="s">
        <v>1787</v>
      </c>
      <c r="S1247" t="s">
        <v>58</v>
      </c>
      <c r="T1247" t="s">
        <v>59</v>
      </c>
      <c r="U1247" t="str">
        <f t="shared" si="19"/>
        <v>02</v>
      </c>
    </row>
    <row r="1248" spans="2:21" hidden="1" x14ac:dyDescent="0.25">
      <c r="B1248">
        <v>357585</v>
      </c>
      <c r="C1248">
        <v>4000118367</v>
      </c>
      <c r="D1248" t="s">
        <v>31</v>
      </c>
      <c r="E1248">
        <v>2</v>
      </c>
      <c r="F1248" t="s">
        <v>480</v>
      </c>
      <c r="G1248" t="s">
        <v>205</v>
      </c>
      <c r="H1248" t="s">
        <v>168</v>
      </c>
      <c r="I1248">
        <v>10</v>
      </c>
      <c r="J1248" t="s">
        <v>630</v>
      </c>
      <c r="K1248" t="s">
        <v>1788</v>
      </c>
      <c r="M1248" t="s">
        <v>36</v>
      </c>
      <c r="N1248">
        <v>60</v>
      </c>
      <c r="O1248">
        <v>50</v>
      </c>
      <c r="P1248" t="s">
        <v>37</v>
      </c>
      <c r="Q1248">
        <v>10070564</v>
      </c>
      <c r="R1248" t="s">
        <v>1789</v>
      </c>
      <c r="S1248" t="s">
        <v>58</v>
      </c>
      <c r="T1248" t="s">
        <v>59</v>
      </c>
      <c r="U1248" t="str">
        <f t="shared" si="19"/>
        <v>02</v>
      </c>
    </row>
    <row r="1249" spans="2:21" hidden="1" x14ac:dyDescent="0.25">
      <c r="B1249">
        <v>357586</v>
      </c>
      <c r="C1249">
        <v>4000118368</v>
      </c>
      <c r="D1249" t="s">
        <v>31</v>
      </c>
      <c r="E1249">
        <v>2</v>
      </c>
      <c r="F1249" t="s">
        <v>480</v>
      </c>
      <c r="G1249" t="s">
        <v>480</v>
      </c>
      <c r="H1249" t="s">
        <v>168</v>
      </c>
      <c r="I1249">
        <v>10</v>
      </c>
      <c r="J1249" t="s">
        <v>607</v>
      </c>
      <c r="K1249" t="s">
        <v>1790</v>
      </c>
      <c r="M1249" t="s">
        <v>36</v>
      </c>
      <c r="N1249">
        <v>60</v>
      </c>
      <c r="O1249">
        <v>30</v>
      </c>
      <c r="P1249" t="s">
        <v>37</v>
      </c>
      <c r="Q1249">
        <v>10070565</v>
      </c>
      <c r="R1249" t="s">
        <v>277</v>
      </c>
      <c r="S1249" t="s">
        <v>58</v>
      </c>
      <c r="T1249" t="s">
        <v>59</v>
      </c>
      <c r="U1249" t="str">
        <f t="shared" si="19"/>
        <v>02</v>
      </c>
    </row>
    <row r="1250" spans="2:21" hidden="1" x14ac:dyDescent="0.25">
      <c r="B1250">
        <v>356931</v>
      </c>
      <c r="C1250">
        <v>4000118369</v>
      </c>
      <c r="D1250" t="s">
        <v>31</v>
      </c>
      <c r="E1250">
        <v>2</v>
      </c>
      <c r="F1250" t="s">
        <v>480</v>
      </c>
      <c r="G1250" t="s">
        <v>480</v>
      </c>
      <c r="H1250" t="s">
        <v>168</v>
      </c>
      <c r="I1250">
        <v>10</v>
      </c>
      <c r="J1250" t="s">
        <v>607</v>
      </c>
      <c r="K1250" t="s">
        <v>1791</v>
      </c>
      <c r="M1250" t="s">
        <v>36</v>
      </c>
      <c r="N1250">
        <v>60</v>
      </c>
      <c r="O1250">
        <v>50</v>
      </c>
      <c r="P1250" t="s">
        <v>37</v>
      </c>
      <c r="Q1250">
        <v>10051512</v>
      </c>
      <c r="R1250" t="s">
        <v>311</v>
      </c>
      <c r="S1250" t="s">
        <v>58</v>
      </c>
      <c r="T1250" t="s">
        <v>59</v>
      </c>
      <c r="U1250" t="str">
        <f t="shared" si="19"/>
        <v>02</v>
      </c>
    </row>
    <row r="1251" spans="2:21" hidden="1" x14ac:dyDescent="0.25">
      <c r="B1251">
        <v>356939</v>
      </c>
      <c r="C1251">
        <v>4000118370</v>
      </c>
      <c r="D1251" t="s">
        <v>31</v>
      </c>
      <c r="E1251">
        <v>2</v>
      </c>
      <c r="F1251" t="s">
        <v>480</v>
      </c>
      <c r="G1251" t="s">
        <v>480</v>
      </c>
      <c r="H1251" t="s">
        <v>168</v>
      </c>
      <c r="I1251">
        <v>10</v>
      </c>
      <c r="J1251" t="s">
        <v>607</v>
      </c>
      <c r="K1251" t="s">
        <v>1792</v>
      </c>
      <c r="M1251" t="s">
        <v>36</v>
      </c>
      <c r="N1251">
        <v>60</v>
      </c>
      <c r="O1251">
        <v>60</v>
      </c>
      <c r="P1251" t="s">
        <v>37</v>
      </c>
      <c r="Q1251">
        <v>10051513</v>
      </c>
      <c r="R1251" t="s">
        <v>317</v>
      </c>
      <c r="S1251" t="s">
        <v>58</v>
      </c>
      <c r="T1251" t="s">
        <v>59</v>
      </c>
      <c r="U1251" t="str">
        <f t="shared" si="19"/>
        <v>02</v>
      </c>
    </row>
    <row r="1252" spans="2:21" hidden="1" x14ac:dyDescent="0.25">
      <c r="B1252">
        <v>356951</v>
      </c>
      <c r="C1252">
        <v>4000118371</v>
      </c>
      <c r="D1252" t="s">
        <v>31</v>
      </c>
      <c r="E1252">
        <v>2</v>
      </c>
      <c r="F1252" t="s">
        <v>480</v>
      </c>
      <c r="G1252" t="s">
        <v>1540</v>
      </c>
      <c r="H1252" t="s">
        <v>168</v>
      </c>
      <c r="I1252">
        <v>10</v>
      </c>
      <c r="J1252" t="s">
        <v>607</v>
      </c>
      <c r="K1252" t="s">
        <v>1793</v>
      </c>
      <c r="M1252" t="s">
        <v>36</v>
      </c>
      <c r="N1252">
        <v>60</v>
      </c>
      <c r="O1252">
        <v>90</v>
      </c>
      <c r="P1252" t="s">
        <v>37</v>
      </c>
      <c r="Q1252">
        <v>10051514</v>
      </c>
      <c r="R1252" t="s">
        <v>281</v>
      </c>
      <c r="S1252" t="s">
        <v>58</v>
      </c>
      <c r="T1252" t="s">
        <v>59</v>
      </c>
      <c r="U1252" t="str">
        <f t="shared" si="19"/>
        <v>02</v>
      </c>
    </row>
    <row r="1253" spans="2:21" hidden="1" x14ac:dyDescent="0.25">
      <c r="B1253">
        <v>356959</v>
      </c>
      <c r="C1253">
        <v>4000118372</v>
      </c>
      <c r="D1253" t="s">
        <v>31</v>
      </c>
      <c r="E1253">
        <v>2</v>
      </c>
      <c r="F1253" t="s">
        <v>480</v>
      </c>
      <c r="H1253" t="s">
        <v>63</v>
      </c>
      <c r="I1253">
        <v>10</v>
      </c>
      <c r="J1253" t="s">
        <v>607</v>
      </c>
      <c r="K1253" t="s">
        <v>1794</v>
      </c>
      <c r="M1253" t="s">
        <v>36</v>
      </c>
      <c r="N1253">
        <v>60</v>
      </c>
      <c r="O1253">
        <v>0</v>
      </c>
      <c r="P1253" t="s">
        <v>37</v>
      </c>
      <c r="Q1253">
        <v>10051515</v>
      </c>
      <c r="R1253" t="s">
        <v>283</v>
      </c>
      <c r="S1253" t="s">
        <v>58</v>
      </c>
      <c r="T1253" t="s">
        <v>59</v>
      </c>
      <c r="U1253" t="str">
        <f t="shared" si="19"/>
        <v>02</v>
      </c>
    </row>
    <row r="1254" spans="2:21" hidden="1" x14ac:dyDescent="0.25">
      <c r="B1254">
        <v>356983</v>
      </c>
      <c r="C1254">
        <v>4000118373</v>
      </c>
      <c r="D1254" t="s">
        <v>31</v>
      </c>
      <c r="E1254">
        <v>2</v>
      </c>
      <c r="F1254" t="s">
        <v>480</v>
      </c>
      <c r="G1254" t="s">
        <v>1011</v>
      </c>
      <c r="H1254" t="s">
        <v>168</v>
      </c>
      <c r="I1254">
        <v>10</v>
      </c>
      <c r="J1254" t="s">
        <v>607</v>
      </c>
      <c r="K1254" t="s">
        <v>1795</v>
      </c>
      <c r="M1254" t="s">
        <v>36</v>
      </c>
      <c r="N1254">
        <v>60</v>
      </c>
      <c r="O1254">
        <v>60</v>
      </c>
      <c r="P1254" t="s">
        <v>37</v>
      </c>
      <c r="Q1254">
        <v>10055731</v>
      </c>
      <c r="R1254" t="s">
        <v>297</v>
      </c>
      <c r="S1254" t="s">
        <v>58</v>
      </c>
      <c r="T1254" t="s">
        <v>59</v>
      </c>
      <c r="U1254" t="str">
        <f t="shared" si="19"/>
        <v>02</v>
      </c>
    </row>
    <row r="1255" spans="2:21" hidden="1" x14ac:dyDescent="0.25">
      <c r="B1255">
        <v>356991</v>
      </c>
      <c r="C1255">
        <v>4000118374</v>
      </c>
      <c r="D1255" t="s">
        <v>31</v>
      </c>
      <c r="E1255">
        <v>2</v>
      </c>
      <c r="F1255" t="s">
        <v>480</v>
      </c>
      <c r="G1255" t="s">
        <v>515</v>
      </c>
      <c r="H1255" t="s">
        <v>168</v>
      </c>
      <c r="I1255">
        <v>10</v>
      </c>
      <c r="J1255" t="s">
        <v>607</v>
      </c>
      <c r="K1255" t="s">
        <v>1796</v>
      </c>
      <c r="M1255" t="s">
        <v>36</v>
      </c>
      <c r="N1255">
        <v>60</v>
      </c>
      <c r="O1255">
        <v>60</v>
      </c>
      <c r="P1255" t="s">
        <v>37</v>
      </c>
      <c r="Q1255">
        <v>10055732</v>
      </c>
      <c r="R1255" t="s">
        <v>287</v>
      </c>
      <c r="S1255" t="s">
        <v>58</v>
      </c>
      <c r="T1255" t="s">
        <v>59</v>
      </c>
      <c r="U1255" t="str">
        <f t="shared" si="19"/>
        <v>02</v>
      </c>
    </row>
    <row r="1256" spans="2:21" hidden="1" x14ac:dyDescent="0.25">
      <c r="B1256">
        <v>357775</v>
      </c>
      <c r="C1256">
        <v>4000118375</v>
      </c>
      <c r="D1256" t="s">
        <v>31</v>
      </c>
      <c r="E1256">
        <v>2</v>
      </c>
      <c r="F1256" t="s">
        <v>1761</v>
      </c>
      <c r="G1256" t="s">
        <v>1797</v>
      </c>
      <c r="H1256" t="s">
        <v>52</v>
      </c>
      <c r="I1256">
        <v>10</v>
      </c>
      <c r="J1256" t="s">
        <v>1798</v>
      </c>
      <c r="K1256" t="s">
        <v>1798</v>
      </c>
      <c r="M1256" t="s">
        <v>36</v>
      </c>
      <c r="N1256">
        <v>0</v>
      </c>
      <c r="O1256">
        <v>10.167</v>
      </c>
      <c r="P1256" t="s">
        <v>23</v>
      </c>
      <c r="Q1256">
        <v>10055724</v>
      </c>
      <c r="R1256" t="s">
        <v>1799</v>
      </c>
      <c r="S1256" t="s">
        <v>58</v>
      </c>
      <c r="T1256" t="s">
        <v>59</v>
      </c>
      <c r="U1256" t="str">
        <f t="shared" si="19"/>
        <v>02</v>
      </c>
    </row>
    <row r="1257" spans="2:21" hidden="1" x14ac:dyDescent="0.25">
      <c r="B1257">
        <v>357512</v>
      </c>
      <c r="C1257">
        <v>4000118376</v>
      </c>
      <c r="D1257" t="s">
        <v>31</v>
      </c>
      <c r="E1257">
        <v>2</v>
      </c>
      <c r="F1257" t="s">
        <v>180</v>
      </c>
      <c r="G1257" t="s">
        <v>619</v>
      </c>
      <c r="H1257" t="s">
        <v>168</v>
      </c>
      <c r="I1257">
        <v>10</v>
      </c>
      <c r="J1257" t="s">
        <v>607</v>
      </c>
      <c r="K1257" t="s">
        <v>1800</v>
      </c>
      <c r="M1257" t="s">
        <v>36</v>
      </c>
      <c r="N1257">
        <v>60</v>
      </c>
      <c r="O1257">
        <v>60</v>
      </c>
      <c r="P1257" t="s">
        <v>37</v>
      </c>
      <c r="Q1257">
        <v>10049810</v>
      </c>
      <c r="R1257" t="s">
        <v>778</v>
      </c>
      <c r="S1257" t="s">
        <v>154</v>
      </c>
      <c r="T1257" t="s">
        <v>155</v>
      </c>
      <c r="U1257" t="str">
        <f t="shared" si="19"/>
        <v>02</v>
      </c>
    </row>
    <row r="1258" spans="2:21" hidden="1" x14ac:dyDescent="0.25">
      <c r="B1258">
        <v>357518</v>
      </c>
      <c r="C1258">
        <v>4000118377</v>
      </c>
      <c r="D1258" t="s">
        <v>31</v>
      </c>
      <c r="E1258">
        <v>2</v>
      </c>
      <c r="F1258" t="s">
        <v>180</v>
      </c>
      <c r="G1258" t="s">
        <v>619</v>
      </c>
      <c r="H1258" t="s">
        <v>168</v>
      </c>
      <c r="I1258">
        <v>10</v>
      </c>
      <c r="J1258" t="s">
        <v>607</v>
      </c>
      <c r="K1258" t="s">
        <v>1801</v>
      </c>
      <c r="M1258" t="s">
        <v>36</v>
      </c>
      <c r="N1258">
        <v>60</v>
      </c>
      <c r="O1258">
        <v>80</v>
      </c>
      <c r="P1258" t="s">
        <v>37</v>
      </c>
      <c r="Q1258">
        <v>10049807</v>
      </c>
      <c r="R1258" t="s">
        <v>922</v>
      </c>
      <c r="S1258" t="s">
        <v>154</v>
      </c>
      <c r="T1258" t="s">
        <v>155</v>
      </c>
      <c r="U1258" t="str">
        <f t="shared" si="19"/>
        <v>02</v>
      </c>
    </row>
    <row r="1259" spans="2:21" hidden="1" x14ac:dyDescent="0.25">
      <c r="B1259">
        <v>357732</v>
      </c>
      <c r="C1259">
        <v>4000118378</v>
      </c>
      <c r="D1259" t="s">
        <v>31</v>
      </c>
      <c r="E1259">
        <v>2</v>
      </c>
      <c r="F1259" t="s">
        <v>1761</v>
      </c>
      <c r="H1259" t="s">
        <v>63</v>
      </c>
      <c r="I1259">
        <v>10</v>
      </c>
      <c r="J1259" t="s">
        <v>620</v>
      </c>
      <c r="K1259" t="s">
        <v>1802</v>
      </c>
      <c r="M1259" t="s">
        <v>36</v>
      </c>
      <c r="N1259">
        <v>30</v>
      </c>
      <c r="O1259">
        <v>0</v>
      </c>
      <c r="P1259" t="s">
        <v>37</v>
      </c>
      <c r="Q1259">
        <v>10070803</v>
      </c>
      <c r="R1259" t="s">
        <v>1803</v>
      </c>
      <c r="S1259" t="s">
        <v>58</v>
      </c>
      <c r="T1259" t="s">
        <v>59</v>
      </c>
      <c r="U1259" t="str">
        <f t="shared" si="19"/>
        <v>02</v>
      </c>
    </row>
    <row r="1260" spans="2:21" hidden="1" x14ac:dyDescent="0.25">
      <c r="B1260">
        <v>357735</v>
      </c>
      <c r="C1260">
        <v>4000118379</v>
      </c>
      <c r="D1260" t="s">
        <v>31</v>
      </c>
      <c r="E1260">
        <v>2</v>
      </c>
      <c r="F1260" t="s">
        <v>1761</v>
      </c>
      <c r="H1260" t="s">
        <v>63</v>
      </c>
      <c r="I1260">
        <v>10</v>
      </c>
      <c r="J1260" t="s">
        <v>620</v>
      </c>
      <c r="K1260" t="s">
        <v>1804</v>
      </c>
      <c r="M1260" t="s">
        <v>36</v>
      </c>
      <c r="N1260">
        <v>30</v>
      </c>
      <c r="O1260">
        <v>0</v>
      </c>
      <c r="P1260" t="s">
        <v>37</v>
      </c>
      <c r="Q1260">
        <v>10070806</v>
      </c>
      <c r="R1260" t="s">
        <v>1805</v>
      </c>
      <c r="S1260" t="s">
        <v>58</v>
      </c>
      <c r="T1260" t="s">
        <v>59</v>
      </c>
      <c r="U1260" t="str">
        <f t="shared" si="19"/>
        <v>02</v>
      </c>
    </row>
    <row r="1261" spans="2:21" hidden="1" x14ac:dyDescent="0.25">
      <c r="B1261">
        <v>357771</v>
      </c>
      <c r="C1261">
        <v>4000118380</v>
      </c>
      <c r="D1261" t="s">
        <v>31</v>
      </c>
      <c r="E1261">
        <v>2</v>
      </c>
      <c r="F1261" t="s">
        <v>1761</v>
      </c>
      <c r="G1261" t="s">
        <v>1797</v>
      </c>
      <c r="H1261" t="s">
        <v>52</v>
      </c>
      <c r="I1261">
        <v>10</v>
      </c>
      <c r="J1261" t="s">
        <v>620</v>
      </c>
      <c r="K1261" t="s">
        <v>1806</v>
      </c>
      <c r="M1261" t="s">
        <v>36</v>
      </c>
      <c r="N1261">
        <v>30</v>
      </c>
      <c r="O1261">
        <v>20</v>
      </c>
      <c r="P1261" t="s">
        <v>37</v>
      </c>
      <c r="Q1261">
        <v>10049718</v>
      </c>
      <c r="R1261" t="s">
        <v>1807</v>
      </c>
      <c r="S1261" t="s">
        <v>58</v>
      </c>
      <c r="T1261" t="s">
        <v>59</v>
      </c>
      <c r="U1261" t="str">
        <f t="shared" si="19"/>
        <v>02</v>
      </c>
    </row>
    <row r="1262" spans="2:21" hidden="1" x14ac:dyDescent="0.25">
      <c r="B1262">
        <v>357774</v>
      </c>
      <c r="C1262">
        <v>4000118381</v>
      </c>
      <c r="D1262" t="s">
        <v>31</v>
      </c>
      <c r="E1262">
        <v>2</v>
      </c>
      <c r="F1262" t="s">
        <v>1761</v>
      </c>
      <c r="G1262" t="s">
        <v>1797</v>
      </c>
      <c r="H1262" t="s">
        <v>52</v>
      </c>
      <c r="I1262">
        <v>10</v>
      </c>
      <c r="J1262" t="s">
        <v>620</v>
      </c>
      <c r="K1262" t="s">
        <v>1808</v>
      </c>
      <c r="M1262" t="s">
        <v>36</v>
      </c>
      <c r="N1262">
        <v>30</v>
      </c>
      <c r="O1262">
        <v>20</v>
      </c>
      <c r="P1262" t="s">
        <v>37</v>
      </c>
      <c r="Q1262">
        <v>10055723</v>
      </c>
      <c r="R1262" t="s">
        <v>1809</v>
      </c>
      <c r="S1262" t="s">
        <v>58</v>
      </c>
      <c r="T1262" t="s">
        <v>59</v>
      </c>
      <c r="U1262" t="str">
        <f t="shared" si="19"/>
        <v>02</v>
      </c>
    </row>
    <row r="1263" spans="2:21" hidden="1" x14ac:dyDescent="0.25">
      <c r="B1263">
        <v>357776</v>
      </c>
      <c r="C1263">
        <v>4000118382</v>
      </c>
      <c r="D1263" t="s">
        <v>31</v>
      </c>
      <c r="E1263">
        <v>2</v>
      </c>
      <c r="F1263" t="s">
        <v>1761</v>
      </c>
      <c r="G1263" t="s">
        <v>1797</v>
      </c>
      <c r="H1263" t="s">
        <v>52</v>
      </c>
      <c r="I1263">
        <v>10</v>
      </c>
      <c r="J1263" t="s">
        <v>620</v>
      </c>
      <c r="K1263" t="s">
        <v>1810</v>
      </c>
      <c r="M1263" t="s">
        <v>36</v>
      </c>
      <c r="N1263">
        <v>30</v>
      </c>
      <c r="O1263">
        <v>40</v>
      </c>
      <c r="P1263" t="s">
        <v>37</v>
      </c>
      <c r="Q1263">
        <v>10055725</v>
      </c>
      <c r="R1263" t="s">
        <v>1811</v>
      </c>
      <c r="S1263" t="s">
        <v>58</v>
      </c>
      <c r="T1263" t="s">
        <v>59</v>
      </c>
      <c r="U1263" t="str">
        <f t="shared" si="19"/>
        <v>02</v>
      </c>
    </row>
    <row r="1264" spans="2:21" hidden="1" x14ac:dyDescent="0.25">
      <c r="B1264">
        <v>357777</v>
      </c>
      <c r="C1264">
        <v>4000118383</v>
      </c>
      <c r="D1264" t="s">
        <v>31</v>
      </c>
      <c r="E1264">
        <v>2</v>
      </c>
      <c r="F1264" t="s">
        <v>1761</v>
      </c>
      <c r="G1264" t="s">
        <v>1797</v>
      </c>
      <c r="H1264" t="s">
        <v>52</v>
      </c>
      <c r="I1264">
        <v>10</v>
      </c>
      <c r="J1264" t="s">
        <v>620</v>
      </c>
      <c r="K1264" t="s">
        <v>1812</v>
      </c>
      <c r="M1264" t="s">
        <v>36</v>
      </c>
      <c r="N1264">
        <v>30</v>
      </c>
      <c r="O1264">
        <v>20</v>
      </c>
      <c r="P1264" t="s">
        <v>37</v>
      </c>
      <c r="Q1264">
        <v>10055726</v>
      </c>
      <c r="R1264" t="s">
        <v>1813</v>
      </c>
      <c r="S1264" t="s">
        <v>58</v>
      </c>
      <c r="T1264" t="s">
        <v>59</v>
      </c>
      <c r="U1264" t="str">
        <f t="shared" si="19"/>
        <v>02</v>
      </c>
    </row>
    <row r="1265" spans="2:21" hidden="1" x14ac:dyDescent="0.25">
      <c r="B1265">
        <v>356915</v>
      </c>
      <c r="C1265">
        <v>4000118384</v>
      </c>
      <c r="D1265" t="s">
        <v>31</v>
      </c>
      <c r="E1265">
        <v>2</v>
      </c>
      <c r="F1265" t="s">
        <v>480</v>
      </c>
      <c r="G1265" t="s">
        <v>1011</v>
      </c>
      <c r="H1265" t="s">
        <v>168</v>
      </c>
      <c r="I1265">
        <v>10</v>
      </c>
      <c r="J1265" t="s">
        <v>607</v>
      </c>
      <c r="K1265" t="s">
        <v>1814</v>
      </c>
      <c r="M1265" t="s">
        <v>36</v>
      </c>
      <c r="N1265">
        <v>60</v>
      </c>
      <c r="O1265">
        <v>85</v>
      </c>
      <c r="P1265" t="s">
        <v>37</v>
      </c>
      <c r="Q1265">
        <v>10051519</v>
      </c>
      <c r="R1265" t="s">
        <v>293</v>
      </c>
      <c r="S1265" t="s">
        <v>58</v>
      </c>
      <c r="T1265" t="s">
        <v>59</v>
      </c>
      <c r="U1265" t="str">
        <f t="shared" si="19"/>
        <v>02</v>
      </c>
    </row>
    <row r="1266" spans="2:21" hidden="1" x14ac:dyDescent="0.25">
      <c r="B1266">
        <v>357023</v>
      </c>
      <c r="C1266">
        <v>4000118385</v>
      </c>
      <c r="D1266" t="s">
        <v>31</v>
      </c>
      <c r="E1266">
        <v>2</v>
      </c>
      <c r="F1266" t="s">
        <v>480</v>
      </c>
      <c r="G1266" t="s">
        <v>913</v>
      </c>
      <c r="H1266" t="s">
        <v>168</v>
      </c>
      <c r="I1266">
        <v>10</v>
      </c>
      <c r="J1266" t="s">
        <v>607</v>
      </c>
      <c r="K1266" t="s">
        <v>1815</v>
      </c>
      <c r="M1266" t="s">
        <v>36</v>
      </c>
      <c r="N1266">
        <v>60</v>
      </c>
      <c r="O1266">
        <v>280</v>
      </c>
      <c r="P1266" t="s">
        <v>37</v>
      </c>
      <c r="Q1266">
        <v>10055736</v>
      </c>
      <c r="R1266" t="s">
        <v>319</v>
      </c>
      <c r="S1266" t="s">
        <v>58</v>
      </c>
      <c r="T1266" t="s">
        <v>59</v>
      </c>
      <c r="U1266" t="str">
        <f t="shared" si="19"/>
        <v>02</v>
      </c>
    </row>
    <row r="1267" spans="2:21" hidden="1" x14ac:dyDescent="0.25">
      <c r="B1267">
        <v>358925</v>
      </c>
      <c r="C1267">
        <v>4000118386</v>
      </c>
      <c r="D1267" t="s">
        <v>31</v>
      </c>
      <c r="E1267">
        <v>2</v>
      </c>
      <c r="F1267" t="s">
        <v>180</v>
      </c>
      <c r="H1267" t="s">
        <v>63</v>
      </c>
      <c r="I1267">
        <v>10</v>
      </c>
      <c r="J1267" t="s">
        <v>644</v>
      </c>
      <c r="K1267" t="s">
        <v>1816</v>
      </c>
      <c r="M1267" t="s">
        <v>36</v>
      </c>
      <c r="N1267">
        <v>60</v>
      </c>
      <c r="O1267">
        <v>0</v>
      </c>
      <c r="P1267" t="s">
        <v>37</v>
      </c>
      <c r="Q1267">
        <v>10049731</v>
      </c>
      <c r="R1267" t="s">
        <v>1817</v>
      </c>
      <c r="S1267" t="s">
        <v>58</v>
      </c>
      <c r="T1267" t="s">
        <v>59</v>
      </c>
      <c r="U1267" t="str">
        <f t="shared" si="19"/>
        <v>02</v>
      </c>
    </row>
    <row r="1268" spans="2:21" hidden="1" x14ac:dyDescent="0.25">
      <c r="B1268">
        <v>357506</v>
      </c>
      <c r="C1268">
        <v>4000118387</v>
      </c>
      <c r="D1268" t="s">
        <v>31</v>
      </c>
      <c r="E1268">
        <v>2</v>
      </c>
      <c r="F1268" t="s">
        <v>180</v>
      </c>
      <c r="G1268" t="s">
        <v>480</v>
      </c>
      <c r="H1268" t="s">
        <v>168</v>
      </c>
      <c r="I1268">
        <v>10</v>
      </c>
      <c r="J1268" t="s">
        <v>607</v>
      </c>
      <c r="K1268" t="s">
        <v>1818</v>
      </c>
      <c r="M1268" t="s">
        <v>36</v>
      </c>
      <c r="N1268">
        <v>60</v>
      </c>
      <c r="O1268">
        <v>40</v>
      </c>
      <c r="P1268" t="s">
        <v>37</v>
      </c>
      <c r="Q1268">
        <v>10049813</v>
      </c>
      <c r="R1268" t="s">
        <v>778</v>
      </c>
      <c r="S1268" t="s">
        <v>154</v>
      </c>
      <c r="T1268" t="s">
        <v>155</v>
      </c>
      <c r="U1268" t="str">
        <f t="shared" si="19"/>
        <v>02</v>
      </c>
    </row>
    <row r="1269" spans="2:21" hidden="1" x14ac:dyDescent="0.25">
      <c r="B1269">
        <v>356967</v>
      </c>
      <c r="C1269">
        <v>4000118388</v>
      </c>
      <c r="D1269" t="s">
        <v>31</v>
      </c>
      <c r="E1269">
        <v>2</v>
      </c>
      <c r="F1269" t="s">
        <v>480</v>
      </c>
      <c r="G1269" t="s">
        <v>1011</v>
      </c>
      <c r="H1269" t="s">
        <v>168</v>
      </c>
      <c r="I1269">
        <v>10</v>
      </c>
      <c r="J1269" t="s">
        <v>607</v>
      </c>
      <c r="K1269" t="s">
        <v>1819</v>
      </c>
      <c r="M1269" t="s">
        <v>36</v>
      </c>
      <c r="N1269">
        <v>60</v>
      </c>
      <c r="O1269">
        <v>30</v>
      </c>
      <c r="P1269" t="s">
        <v>37</v>
      </c>
      <c r="Q1269">
        <v>10051518</v>
      </c>
      <c r="R1269" t="s">
        <v>295</v>
      </c>
      <c r="S1269" t="s">
        <v>58</v>
      </c>
      <c r="T1269" t="s">
        <v>59</v>
      </c>
      <c r="U1269" t="str">
        <f t="shared" si="19"/>
        <v>02</v>
      </c>
    </row>
    <row r="1270" spans="2:21" hidden="1" x14ac:dyDescent="0.25">
      <c r="B1270">
        <v>357007</v>
      </c>
      <c r="C1270">
        <v>4000118389</v>
      </c>
      <c r="D1270" t="s">
        <v>31</v>
      </c>
      <c r="E1270">
        <v>2</v>
      </c>
      <c r="F1270" t="s">
        <v>480</v>
      </c>
      <c r="H1270" t="s">
        <v>63</v>
      </c>
      <c r="I1270">
        <v>10</v>
      </c>
      <c r="J1270" t="s">
        <v>607</v>
      </c>
      <c r="K1270" t="s">
        <v>1820</v>
      </c>
      <c r="M1270" t="s">
        <v>36</v>
      </c>
      <c r="N1270">
        <v>60</v>
      </c>
      <c r="O1270">
        <v>0</v>
      </c>
      <c r="P1270" t="s">
        <v>37</v>
      </c>
      <c r="Q1270">
        <v>10055734</v>
      </c>
      <c r="R1270" t="s">
        <v>299</v>
      </c>
      <c r="S1270" t="s">
        <v>58</v>
      </c>
      <c r="T1270" t="s">
        <v>59</v>
      </c>
      <c r="U1270" t="str">
        <f t="shared" si="19"/>
        <v>02</v>
      </c>
    </row>
    <row r="1271" spans="2:21" hidden="1" x14ac:dyDescent="0.25">
      <c r="B1271">
        <v>356836</v>
      </c>
      <c r="C1271">
        <v>4000118390</v>
      </c>
      <c r="D1271" t="s">
        <v>31</v>
      </c>
      <c r="E1271">
        <v>2</v>
      </c>
      <c r="F1271" t="s">
        <v>180</v>
      </c>
      <c r="G1271" t="s">
        <v>480</v>
      </c>
      <c r="H1271" t="s">
        <v>168</v>
      </c>
      <c r="I1271">
        <v>10</v>
      </c>
      <c r="J1271" t="s">
        <v>603</v>
      </c>
      <c r="K1271" t="s">
        <v>1821</v>
      </c>
      <c r="M1271" t="s">
        <v>36</v>
      </c>
      <c r="N1271">
        <v>60</v>
      </c>
      <c r="O1271">
        <v>30</v>
      </c>
      <c r="P1271" t="s">
        <v>37</v>
      </c>
      <c r="Q1271">
        <v>10049730</v>
      </c>
      <c r="R1271" t="s">
        <v>61</v>
      </c>
      <c r="S1271" t="s">
        <v>58</v>
      </c>
      <c r="T1271" t="s">
        <v>59</v>
      </c>
      <c r="U1271" t="str">
        <f t="shared" si="19"/>
        <v>02</v>
      </c>
    </row>
    <row r="1272" spans="2:21" hidden="1" x14ac:dyDescent="0.25">
      <c r="B1272">
        <v>345670</v>
      </c>
      <c r="C1272">
        <v>4000118391</v>
      </c>
      <c r="D1272" t="s">
        <v>31</v>
      </c>
      <c r="E1272">
        <v>2</v>
      </c>
      <c r="F1272" t="s">
        <v>857</v>
      </c>
      <c r="G1272" t="s">
        <v>179</v>
      </c>
      <c r="H1272" t="s">
        <v>168</v>
      </c>
      <c r="I1272">
        <v>10</v>
      </c>
      <c r="J1272" t="s">
        <v>435</v>
      </c>
      <c r="K1272" t="s">
        <v>436</v>
      </c>
      <c r="M1272" t="s">
        <v>231</v>
      </c>
      <c r="N1272">
        <v>30</v>
      </c>
      <c r="O1272">
        <v>60</v>
      </c>
      <c r="P1272" t="s">
        <v>37</v>
      </c>
      <c r="Q1272">
        <v>10049540</v>
      </c>
      <c r="R1272" t="s">
        <v>437</v>
      </c>
      <c r="S1272" t="s">
        <v>202</v>
      </c>
      <c r="T1272" t="s">
        <v>203</v>
      </c>
      <c r="U1272" t="str">
        <f t="shared" si="19"/>
        <v>01</v>
      </c>
    </row>
    <row r="1273" spans="2:21" hidden="1" x14ac:dyDescent="0.25">
      <c r="B1273">
        <v>356999</v>
      </c>
      <c r="C1273">
        <v>4000118392</v>
      </c>
      <c r="D1273" t="s">
        <v>31</v>
      </c>
      <c r="E1273">
        <v>2</v>
      </c>
      <c r="F1273" t="s">
        <v>480</v>
      </c>
      <c r="G1273" t="s">
        <v>515</v>
      </c>
      <c r="H1273" t="s">
        <v>168</v>
      </c>
      <c r="I1273">
        <v>10</v>
      </c>
      <c r="J1273" t="s">
        <v>607</v>
      </c>
      <c r="K1273" t="s">
        <v>1822</v>
      </c>
      <c r="M1273" t="s">
        <v>36</v>
      </c>
      <c r="N1273">
        <v>60</v>
      </c>
      <c r="O1273">
        <v>60</v>
      </c>
      <c r="P1273" t="s">
        <v>37</v>
      </c>
      <c r="Q1273">
        <v>10055733</v>
      </c>
      <c r="R1273" t="s">
        <v>285</v>
      </c>
      <c r="S1273" t="s">
        <v>58</v>
      </c>
      <c r="T1273" t="s">
        <v>59</v>
      </c>
      <c r="U1273" t="str">
        <f t="shared" si="19"/>
        <v>02</v>
      </c>
    </row>
    <row r="1274" spans="2:21" hidden="1" x14ac:dyDescent="0.25">
      <c r="B1274">
        <v>357015</v>
      </c>
      <c r="C1274">
        <v>4000118393</v>
      </c>
      <c r="D1274" t="s">
        <v>31</v>
      </c>
      <c r="E1274">
        <v>2</v>
      </c>
      <c r="F1274" t="s">
        <v>480</v>
      </c>
      <c r="G1274" t="s">
        <v>1011</v>
      </c>
      <c r="H1274" t="s">
        <v>168</v>
      </c>
      <c r="I1274">
        <v>10</v>
      </c>
      <c r="J1274" t="s">
        <v>607</v>
      </c>
      <c r="K1274" t="s">
        <v>1823</v>
      </c>
      <c r="M1274" t="s">
        <v>36</v>
      </c>
      <c r="N1274">
        <v>60</v>
      </c>
      <c r="O1274">
        <v>60</v>
      </c>
      <c r="P1274" t="s">
        <v>37</v>
      </c>
      <c r="Q1274">
        <v>10055735</v>
      </c>
      <c r="R1274" t="s">
        <v>289</v>
      </c>
      <c r="S1274" t="s">
        <v>58</v>
      </c>
      <c r="T1274" t="s">
        <v>59</v>
      </c>
      <c r="U1274" t="str">
        <f t="shared" si="19"/>
        <v>02</v>
      </c>
    </row>
    <row r="1275" spans="2:21" hidden="1" x14ac:dyDescent="0.25">
      <c r="B1275">
        <v>357737</v>
      </c>
      <c r="C1275">
        <v>4000118394</v>
      </c>
      <c r="D1275" t="s">
        <v>31</v>
      </c>
      <c r="E1275">
        <v>2</v>
      </c>
      <c r="F1275" t="s">
        <v>1761</v>
      </c>
      <c r="H1275" t="s">
        <v>63</v>
      </c>
      <c r="I1275">
        <v>10</v>
      </c>
      <c r="J1275" t="s">
        <v>620</v>
      </c>
      <c r="K1275" t="s">
        <v>1824</v>
      </c>
      <c r="M1275" t="s">
        <v>36</v>
      </c>
      <c r="N1275">
        <v>30</v>
      </c>
      <c r="O1275">
        <v>0</v>
      </c>
      <c r="P1275" t="s">
        <v>37</v>
      </c>
      <c r="Q1275">
        <v>10053921</v>
      </c>
      <c r="R1275" t="s">
        <v>1825</v>
      </c>
      <c r="S1275" t="s">
        <v>58</v>
      </c>
      <c r="T1275" t="s">
        <v>59</v>
      </c>
      <c r="U1275" t="str">
        <f t="shared" si="19"/>
        <v>02</v>
      </c>
    </row>
    <row r="1276" spans="2:21" hidden="1" x14ac:dyDescent="0.25">
      <c r="B1276">
        <v>357734</v>
      </c>
      <c r="C1276">
        <v>4000118395</v>
      </c>
      <c r="D1276" t="s">
        <v>31</v>
      </c>
      <c r="E1276">
        <v>2</v>
      </c>
      <c r="F1276" t="s">
        <v>1761</v>
      </c>
      <c r="H1276" t="s">
        <v>63</v>
      </c>
      <c r="I1276">
        <v>10</v>
      </c>
      <c r="J1276" t="s">
        <v>620</v>
      </c>
      <c r="K1276" t="s">
        <v>1826</v>
      </c>
      <c r="M1276" t="s">
        <v>36</v>
      </c>
      <c r="N1276">
        <v>30</v>
      </c>
      <c r="O1276">
        <v>0</v>
      </c>
      <c r="P1276" t="s">
        <v>37</v>
      </c>
      <c r="Q1276">
        <v>10070805</v>
      </c>
      <c r="R1276" t="s">
        <v>1827</v>
      </c>
      <c r="S1276" t="s">
        <v>58</v>
      </c>
      <c r="T1276" t="s">
        <v>59</v>
      </c>
      <c r="U1276" t="str">
        <f t="shared" si="19"/>
        <v>02</v>
      </c>
    </row>
    <row r="1277" spans="2:21" hidden="1" x14ac:dyDescent="0.25">
      <c r="B1277">
        <v>357738</v>
      </c>
      <c r="C1277">
        <v>4000118396</v>
      </c>
      <c r="D1277" t="s">
        <v>31</v>
      </c>
      <c r="E1277">
        <v>2</v>
      </c>
      <c r="F1277" t="s">
        <v>1761</v>
      </c>
      <c r="H1277" t="s">
        <v>63</v>
      </c>
      <c r="I1277">
        <v>10</v>
      </c>
      <c r="J1277" t="s">
        <v>620</v>
      </c>
      <c r="K1277" t="s">
        <v>1828</v>
      </c>
      <c r="M1277" t="s">
        <v>36</v>
      </c>
      <c r="N1277">
        <v>30</v>
      </c>
      <c r="O1277">
        <v>0</v>
      </c>
      <c r="P1277" t="s">
        <v>37</v>
      </c>
      <c r="Q1277">
        <v>10053923</v>
      </c>
      <c r="R1277" t="s">
        <v>1829</v>
      </c>
      <c r="S1277" t="s">
        <v>58</v>
      </c>
      <c r="T1277" t="s">
        <v>59</v>
      </c>
      <c r="U1277" t="str">
        <f t="shared" si="19"/>
        <v>02</v>
      </c>
    </row>
    <row r="1278" spans="2:21" hidden="1" x14ac:dyDescent="0.25">
      <c r="B1278">
        <v>357773</v>
      </c>
      <c r="C1278">
        <v>4000118397</v>
      </c>
      <c r="D1278" t="s">
        <v>31</v>
      </c>
      <c r="E1278">
        <v>2</v>
      </c>
      <c r="F1278" t="s">
        <v>1761</v>
      </c>
      <c r="G1278" t="s">
        <v>1797</v>
      </c>
      <c r="H1278" t="s">
        <v>52</v>
      </c>
      <c r="I1278">
        <v>10</v>
      </c>
      <c r="J1278" t="s">
        <v>620</v>
      </c>
      <c r="K1278" t="s">
        <v>1830</v>
      </c>
      <c r="M1278" t="s">
        <v>36</v>
      </c>
      <c r="N1278">
        <v>30</v>
      </c>
      <c r="O1278">
        <v>20</v>
      </c>
      <c r="P1278" t="s">
        <v>37</v>
      </c>
      <c r="Q1278">
        <v>10055722</v>
      </c>
      <c r="R1278" t="s">
        <v>1831</v>
      </c>
      <c r="S1278" t="s">
        <v>58</v>
      </c>
      <c r="T1278" t="s">
        <v>59</v>
      </c>
      <c r="U1278" t="str">
        <f t="shared" si="19"/>
        <v>02</v>
      </c>
    </row>
    <row r="1279" spans="2:21" hidden="1" x14ac:dyDescent="0.25">
      <c r="B1279">
        <v>345991</v>
      </c>
      <c r="C1279">
        <v>4000118398</v>
      </c>
      <c r="D1279" t="s">
        <v>31</v>
      </c>
      <c r="E1279">
        <v>2</v>
      </c>
      <c r="F1279" t="s">
        <v>802</v>
      </c>
      <c r="G1279" t="s">
        <v>269</v>
      </c>
      <c r="H1279" t="s">
        <v>168</v>
      </c>
      <c r="I1279">
        <v>10</v>
      </c>
      <c r="J1279" t="s">
        <v>1030</v>
      </c>
      <c r="K1279" t="s">
        <v>1031</v>
      </c>
      <c r="M1279" t="s">
        <v>200</v>
      </c>
      <c r="N1279">
        <v>30</v>
      </c>
      <c r="O1279">
        <v>40</v>
      </c>
      <c r="P1279" t="s">
        <v>37</v>
      </c>
      <c r="Q1279">
        <v>10051704</v>
      </c>
      <c r="R1279" t="s">
        <v>201</v>
      </c>
      <c r="S1279" t="s">
        <v>202</v>
      </c>
      <c r="T1279" t="s">
        <v>203</v>
      </c>
      <c r="U1279" t="str">
        <f t="shared" si="19"/>
        <v>01</v>
      </c>
    </row>
    <row r="1280" spans="2:21" hidden="1" x14ac:dyDescent="0.25">
      <c r="B1280">
        <v>357522</v>
      </c>
      <c r="C1280">
        <v>4000118399</v>
      </c>
      <c r="D1280" t="s">
        <v>31</v>
      </c>
      <c r="E1280">
        <v>2</v>
      </c>
      <c r="F1280" t="s">
        <v>180</v>
      </c>
      <c r="H1280" t="s">
        <v>63</v>
      </c>
      <c r="I1280">
        <v>10</v>
      </c>
      <c r="J1280" t="s">
        <v>607</v>
      </c>
      <c r="K1280" t="s">
        <v>1832</v>
      </c>
      <c r="M1280" t="s">
        <v>36</v>
      </c>
      <c r="N1280">
        <v>60</v>
      </c>
      <c r="O1280">
        <v>0</v>
      </c>
      <c r="P1280" t="s">
        <v>37</v>
      </c>
      <c r="Q1280">
        <v>10049815</v>
      </c>
      <c r="R1280" t="s">
        <v>778</v>
      </c>
      <c r="S1280" t="s">
        <v>154</v>
      </c>
      <c r="T1280" t="s">
        <v>155</v>
      </c>
      <c r="U1280" t="str">
        <f t="shared" si="19"/>
        <v>02</v>
      </c>
    </row>
    <row r="1281" spans="2:21" hidden="1" x14ac:dyDescent="0.25">
      <c r="B1281">
        <v>345968</v>
      </c>
      <c r="C1281">
        <v>4000118400</v>
      </c>
      <c r="D1281" t="s">
        <v>31</v>
      </c>
      <c r="E1281">
        <v>2</v>
      </c>
      <c r="F1281" t="s">
        <v>802</v>
      </c>
      <c r="G1281" t="s">
        <v>269</v>
      </c>
      <c r="H1281" t="s">
        <v>168</v>
      </c>
      <c r="I1281">
        <v>10</v>
      </c>
      <c r="J1281" t="s">
        <v>1036</v>
      </c>
      <c r="K1281" t="s">
        <v>1037</v>
      </c>
      <c r="M1281" t="s">
        <v>200</v>
      </c>
      <c r="N1281">
        <v>30</v>
      </c>
      <c r="O1281">
        <v>40</v>
      </c>
      <c r="P1281" t="s">
        <v>37</v>
      </c>
      <c r="Q1281">
        <v>10049540</v>
      </c>
      <c r="R1281" t="s">
        <v>437</v>
      </c>
      <c r="S1281" t="s">
        <v>202</v>
      </c>
      <c r="T1281" t="s">
        <v>203</v>
      </c>
      <c r="U1281" t="str">
        <f t="shared" si="19"/>
        <v>01</v>
      </c>
    </row>
    <row r="1282" spans="2:21" hidden="1" x14ac:dyDescent="0.25">
      <c r="B1282">
        <v>345664</v>
      </c>
      <c r="C1282">
        <v>4000118401</v>
      </c>
      <c r="D1282" t="s">
        <v>31</v>
      </c>
      <c r="E1282">
        <v>2</v>
      </c>
      <c r="F1282" t="s">
        <v>857</v>
      </c>
      <c r="G1282" t="s">
        <v>269</v>
      </c>
      <c r="H1282" t="s">
        <v>168</v>
      </c>
      <c r="I1282">
        <v>10</v>
      </c>
      <c r="J1282" t="s">
        <v>448</v>
      </c>
      <c r="K1282" t="s">
        <v>449</v>
      </c>
      <c r="M1282" t="s">
        <v>231</v>
      </c>
      <c r="N1282">
        <v>30</v>
      </c>
      <c r="O1282">
        <v>60</v>
      </c>
      <c r="P1282" t="s">
        <v>37</v>
      </c>
      <c r="Q1282">
        <v>10051704</v>
      </c>
      <c r="R1282" t="s">
        <v>201</v>
      </c>
      <c r="S1282" t="s">
        <v>202</v>
      </c>
      <c r="T1282" t="s">
        <v>203</v>
      </c>
      <c r="U1282" t="str">
        <f t="shared" si="19"/>
        <v>01</v>
      </c>
    </row>
    <row r="1283" spans="2:21" hidden="1" x14ac:dyDescent="0.25">
      <c r="B1283">
        <v>345666</v>
      </c>
      <c r="C1283">
        <v>4000118402</v>
      </c>
      <c r="D1283" t="s">
        <v>31</v>
      </c>
      <c r="E1283">
        <v>2</v>
      </c>
      <c r="F1283" t="s">
        <v>857</v>
      </c>
      <c r="G1283" t="s">
        <v>269</v>
      </c>
      <c r="H1283" t="s">
        <v>168</v>
      </c>
      <c r="I1283">
        <v>10</v>
      </c>
      <c r="J1283" t="s">
        <v>448</v>
      </c>
      <c r="K1283" t="s">
        <v>450</v>
      </c>
      <c r="M1283" t="s">
        <v>231</v>
      </c>
      <c r="N1283">
        <v>30</v>
      </c>
      <c r="O1283">
        <v>60</v>
      </c>
      <c r="P1283" t="s">
        <v>37</v>
      </c>
      <c r="Q1283">
        <v>10051704</v>
      </c>
      <c r="R1283" t="s">
        <v>201</v>
      </c>
      <c r="S1283" t="s">
        <v>202</v>
      </c>
      <c r="T1283" t="s">
        <v>203</v>
      </c>
      <c r="U1283" t="str">
        <f t="shared" si="19"/>
        <v>01</v>
      </c>
    </row>
    <row r="1284" spans="2:21" hidden="1" x14ac:dyDescent="0.25">
      <c r="B1284">
        <v>357520</v>
      </c>
      <c r="C1284">
        <v>4000118403</v>
      </c>
      <c r="D1284" t="s">
        <v>31</v>
      </c>
      <c r="E1284">
        <v>2</v>
      </c>
      <c r="F1284" t="s">
        <v>180</v>
      </c>
      <c r="H1284" t="s">
        <v>63</v>
      </c>
      <c r="I1284">
        <v>10</v>
      </c>
      <c r="J1284" t="s">
        <v>607</v>
      </c>
      <c r="K1284" t="s">
        <v>1833</v>
      </c>
      <c r="M1284" t="s">
        <v>36</v>
      </c>
      <c r="N1284">
        <v>60</v>
      </c>
      <c r="O1284">
        <v>0</v>
      </c>
      <c r="P1284" t="s">
        <v>37</v>
      </c>
      <c r="Q1284">
        <v>10049814</v>
      </c>
      <c r="R1284" t="s">
        <v>778</v>
      </c>
      <c r="S1284" t="s">
        <v>99</v>
      </c>
      <c r="T1284" t="s">
        <v>100</v>
      </c>
      <c r="U1284" t="str">
        <f t="shared" si="19"/>
        <v>02</v>
      </c>
    </row>
    <row r="1285" spans="2:21" hidden="1" x14ac:dyDescent="0.25">
      <c r="B1285">
        <v>357630</v>
      </c>
      <c r="C1285">
        <v>4000118404</v>
      </c>
      <c r="D1285" t="s">
        <v>31</v>
      </c>
      <c r="E1285">
        <v>2</v>
      </c>
      <c r="F1285" t="s">
        <v>480</v>
      </c>
      <c r="G1285" t="s">
        <v>480</v>
      </c>
      <c r="H1285" t="s">
        <v>168</v>
      </c>
      <c r="I1285">
        <v>10</v>
      </c>
      <c r="J1285" t="s">
        <v>607</v>
      </c>
      <c r="K1285" t="s">
        <v>1834</v>
      </c>
      <c r="M1285" t="s">
        <v>36</v>
      </c>
      <c r="N1285">
        <v>60</v>
      </c>
      <c r="O1285">
        <v>30</v>
      </c>
      <c r="P1285" t="s">
        <v>37</v>
      </c>
      <c r="Q1285">
        <v>10070568</v>
      </c>
      <c r="R1285" t="s">
        <v>322</v>
      </c>
      <c r="S1285" t="s">
        <v>58</v>
      </c>
      <c r="T1285" t="s">
        <v>59</v>
      </c>
      <c r="U1285" t="str">
        <f t="shared" ref="U1285:U1348" si="20">MID(F1285,4,2)</f>
        <v>02</v>
      </c>
    </row>
    <row r="1286" spans="2:21" hidden="1" x14ac:dyDescent="0.25">
      <c r="B1286">
        <v>356633</v>
      </c>
      <c r="C1286">
        <v>4000118405</v>
      </c>
      <c r="D1286" t="s">
        <v>31</v>
      </c>
      <c r="E1286">
        <v>2</v>
      </c>
      <c r="F1286" t="s">
        <v>480</v>
      </c>
      <c r="G1286" t="s">
        <v>1011</v>
      </c>
      <c r="H1286" t="s">
        <v>168</v>
      </c>
      <c r="I1286">
        <v>10</v>
      </c>
      <c r="J1286" t="s">
        <v>630</v>
      </c>
      <c r="K1286" t="s">
        <v>1835</v>
      </c>
      <c r="M1286" t="s">
        <v>36</v>
      </c>
      <c r="N1286">
        <v>60</v>
      </c>
      <c r="O1286">
        <v>25</v>
      </c>
      <c r="P1286" t="s">
        <v>37</v>
      </c>
      <c r="Q1286">
        <v>10055718</v>
      </c>
      <c r="R1286" t="s">
        <v>1836</v>
      </c>
      <c r="S1286" t="s">
        <v>58</v>
      </c>
      <c r="T1286" t="s">
        <v>59</v>
      </c>
      <c r="U1286" t="str">
        <f t="shared" si="20"/>
        <v>02</v>
      </c>
    </row>
    <row r="1287" spans="2:21" hidden="1" x14ac:dyDescent="0.25">
      <c r="B1287">
        <v>357516</v>
      </c>
      <c r="C1287">
        <v>4000118406</v>
      </c>
      <c r="D1287" t="s">
        <v>31</v>
      </c>
      <c r="E1287">
        <v>2</v>
      </c>
      <c r="F1287" t="s">
        <v>180</v>
      </c>
      <c r="G1287" t="s">
        <v>619</v>
      </c>
      <c r="H1287" t="s">
        <v>168</v>
      </c>
      <c r="I1287">
        <v>10</v>
      </c>
      <c r="J1287" t="s">
        <v>607</v>
      </c>
      <c r="K1287" t="s">
        <v>1837</v>
      </c>
      <c r="M1287" t="s">
        <v>36</v>
      </c>
      <c r="N1287">
        <v>60</v>
      </c>
      <c r="O1287">
        <v>80</v>
      </c>
      <c r="P1287" t="s">
        <v>37</v>
      </c>
      <c r="Q1287">
        <v>10049806</v>
      </c>
      <c r="R1287" t="s">
        <v>1246</v>
      </c>
      <c r="S1287" t="s">
        <v>154</v>
      </c>
      <c r="T1287" t="s">
        <v>155</v>
      </c>
      <c r="U1287" t="str">
        <f t="shared" si="20"/>
        <v>02</v>
      </c>
    </row>
    <row r="1288" spans="2:21" hidden="1" x14ac:dyDescent="0.25">
      <c r="B1288">
        <v>357733</v>
      </c>
      <c r="C1288">
        <v>4000118407</v>
      </c>
      <c r="D1288" t="s">
        <v>31</v>
      </c>
      <c r="E1288">
        <v>2</v>
      </c>
      <c r="F1288" t="s">
        <v>1761</v>
      </c>
      <c r="H1288" t="s">
        <v>63</v>
      </c>
      <c r="I1288">
        <v>10</v>
      </c>
      <c r="J1288" t="s">
        <v>620</v>
      </c>
      <c r="K1288" t="s">
        <v>1838</v>
      </c>
      <c r="M1288" t="s">
        <v>36</v>
      </c>
      <c r="N1288">
        <v>30</v>
      </c>
      <c r="O1288">
        <v>0</v>
      </c>
      <c r="P1288" t="s">
        <v>37</v>
      </c>
      <c r="Q1288">
        <v>10070804</v>
      </c>
      <c r="R1288" t="s">
        <v>1839</v>
      </c>
      <c r="S1288" t="s">
        <v>58</v>
      </c>
      <c r="T1288" t="s">
        <v>59</v>
      </c>
      <c r="U1288" t="str">
        <f t="shared" si="20"/>
        <v>02</v>
      </c>
    </row>
    <row r="1289" spans="2:21" hidden="1" x14ac:dyDescent="0.25">
      <c r="B1289">
        <v>345970</v>
      </c>
      <c r="C1289">
        <v>4000118408</v>
      </c>
      <c r="D1289" t="s">
        <v>31</v>
      </c>
      <c r="E1289">
        <v>2</v>
      </c>
      <c r="F1289" t="s">
        <v>802</v>
      </c>
      <c r="G1289" t="s">
        <v>269</v>
      </c>
      <c r="H1289" t="s">
        <v>168</v>
      </c>
      <c r="I1289">
        <v>10</v>
      </c>
      <c r="J1289" t="s">
        <v>1002</v>
      </c>
      <c r="K1289" t="s">
        <v>1040</v>
      </c>
      <c r="M1289" t="s">
        <v>200</v>
      </c>
      <c r="N1289">
        <v>30</v>
      </c>
      <c r="O1289">
        <v>40</v>
      </c>
      <c r="P1289" t="s">
        <v>37</v>
      </c>
      <c r="Q1289">
        <v>10051747</v>
      </c>
      <c r="R1289" t="s">
        <v>335</v>
      </c>
      <c r="S1289" t="s">
        <v>202</v>
      </c>
      <c r="T1289" t="s">
        <v>203</v>
      </c>
      <c r="U1289" t="str">
        <f t="shared" si="20"/>
        <v>01</v>
      </c>
    </row>
    <row r="1290" spans="2:21" hidden="1" x14ac:dyDescent="0.25">
      <c r="B1290">
        <v>356621</v>
      </c>
      <c r="C1290">
        <v>4000118409</v>
      </c>
      <c r="D1290" t="s">
        <v>31</v>
      </c>
      <c r="E1290">
        <v>2</v>
      </c>
      <c r="F1290" t="s">
        <v>180</v>
      </c>
      <c r="G1290" t="s">
        <v>205</v>
      </c>
      <c r="H1290" t="s">
        <v>168</v>
      </c>
      <c r="I1290">
        <v>10</v>
      </c>
      <c r="J1290" t="s">
        <v>630</v>
      </c>
      <c r="K1290" t="s">
        <v>1840</v>
      </c>
      <c r="M1290" t="s">
        <v>36</v>
      </c>
      <c r="N1290">
        <v>60</v>
      </c>
      <c r="O1290">
        <v>30</v>
      </c>
      <c r="P1290" t="s">
        <v>37</v>
      </c>
      <c r="Q1290">
        <v>10049715</v>
      </c>
      <c r="R1290" t="s">
        <v>1841</v>
      </c>
      <c r="S1290" t="s">
        <v>58</v>
      </c>
      <c r="T1290" t="s">
        <v>59</v>
      </c>
      <c r="U1290" t="str">
        <f t="shared" si="20"/>
        <v>02</v>
      </c>
    </row>
    <row r="1291" spans="2:21" hidden="1" x14ac:dyDescent="0.25">
      <c r="B1291">
        <v>345667</v>
      </c>
      <c r="C1291">
        <v>4000118411</v>
      </c>
      <c r="D1291" t="s">
        <v>31</v>
      </c>
      <c r="E1291">
        <v>2</v>
      </c>
      <c r="F1291" t="s">
        <v>179</v>
      </c>
      <c r="G1291" t="s">
        <v>269</v>
      </c>
      <c r="H1291" t="s">
        <v>168</v>
      </c>
      <c r="I1291">
        <v>10</v>
      </c>
      <c r="J1291" t="s">
        <v>745</v>
      </c>
      <c r="K1291" t="s">
        <v>746</v>
      </c>
      <c r="M1291" t="s">
        <v>231</v>
      </c>
      <c r="N1291">
        <v>30</v>
      </c>
      <c r="O1291">
        <v>120</v>
      </c>
      <c r="P1291" t="s">
        <v>37</v>
      </c>
      <c r="Q1291">
        <v>10049534</v>
      </c>
      <c r="R1291" t="s">
        <v>304</v>
      </c>
      <c r="S1291" t="s">
        <v>202</v>
      </c>
      <c r="T1291" t="s">
        <v>203</v>
      </c>
      <c r="U1291" t="str">
        <f t="shared" si="20"/>
        <v>01</v>
      </c>
    </row>
    <row r="1292" spans="2:21" hidden="1" x14ac:dyDescent="0.25">
      <c r="B1292">
        <v>350842</v>
      </c>
      <c r="C1292">
        <v>4000118412</v>
      </c>
      <c r="D1292" t="s">
        <v>31</v>
      </c>
      <c r="E1292">
        <v>2</v>
      </c>
      <c r="F1292" t="s">
        <v>268</v>
      </c>
      <c r="G1292" t="s">
        <v>179</v>
      </c>
      <c r="H1292" t="s">
        <v>168</v>
      </c>
      <c r="I1292">
        <v>10</v>
      </c>
      <c r="J1292" t="s">
        <v>745</v>
      </c>
      <c r="K1292" t="s">
        <v>747</v>
      </c>
      <c r="M1292" t="s">
        <v>231</v>
      </c>
      <c r="N1292">
        <v>15</v>
      </c>
      <c r="O1292">
        <v>30</v>
      </c>
      <c r="P1292" t="s">
        <v>37</v>
      </c>
      <c r="Q1292">
        <v>10049534</v>
      </c>
      <c r="R1292" t="s">
        <v>304</v>
      </c>
      <c r="S1292" t="s">
        <v>202</v>
      </c>
      <c r="T1292" t="s">
        <v>203</v>
      </c>
      <c r="U1292" t="str">
        <f t="shared" si="20"/>
        <v>01</v>
      </c>
    </row>
    <row r="1293" spans="2:21" hidden="1" x14ac:dyDescent="0.25">
      <c r="B1293">
        <v>356813</v>
      </c>
      <c r="C1293">
        <v>4000118413</v>
      </c>
      <c r="D1293" t="s">
        <v>31</v>
      </c>
      <c r="E1293">
        <v>2</v>
      </c>
      <c r="F1293" t="s">
        <v>868</v>
      </c>
      <c r="G1293" t="s">
        <v>938</v>
      </c>
      <c r="H1293" t="s">
        <v>168</v>
      </c>
      <c r="I1293">
        <v>10</v>
      </c>
      <c r="J1293" t="s">
        <v>343</v>
      </c>
      <c r="K1293" t="s">
        <v>1842</v>
      </c>
      <c r="M1293" t="s">
        <v>200</v>
      </c>
      <c r="N1293">
        <v>120</v>
      </c>
      <c r="O1293">
        <v>120</v>
      </c>
      <c r="P1293" t="s">
        <v>37</v>
      </c>
      <c r="Q1293">
        <v>10049372</v>
      </c>
      <c r="R1293" t="s">
        <v>264</v>
      </c>
      <c r="S1293" t="s">
        <v>216</v>
      </c>
      <c r="T1293" t="s">
        <v>217</v>
      </c>
      <c r="U1293" t="str">
        <f t="shared" si="20"/>
        <v>02</v>
      </c>
    </row>
    <row r="1294" spans="2:21" hidden="1" x14ac:dyDescent="0.25">
      <c r="B1294">
        <v>357524</v>
      </c>
      <c r="C1294">
        <v>4000118414</v>
      </c>
      <c r="D1294" t="s">
        <v>31</v>
      </c>
      <c r="E1294">
        <v>2</v>
      </c>
      <c r="F1294" t="s">
        <v>480</v>
      </c>
      <c r="G1294" t="s">
        <v>480</v>
      </c>
      <c r="H1294" t="s">
        <v>168</v>
      </c>
      <c r="I1294">
        <v>10</v>
      </c>
      <c r="J1294" t="s">
        <v>607</v>
      </c>
      <c r="K1294" t="s">
        <v>1843</v>
      </c>
      <c r="M1294" t="s">
        <v>36</v>
      </c>
      <c r="N1294">
        <v>60</v>
      </c>
      <c r="O1294">
        <v>70</v>
      </c>
      <c r="P1294" t="s">
        <v>37</v>
      </c>
      <c r="Q1294">
        <v>10070566</v>
      </c>
      <c r="R1294" t="s">
        <v>327</v>
      </c>
      <c r="S1294" t="s">
        <v>58</v>
      </c>
      <c r="T1294" t="s">
        <v>59</v>
      </c>
      <c r="U1294" t="str">
        <f t="shared" si="20"/>
        <v>02</v>
      </c>
    </row>
    <row r="1295" spans="2:21" hidden="1" x14ac:dyDescent="0.25">
      <c r="B1295">
        <v>357736</v>
      </c>
      <c r="C1295">
        <v>4000118415</v>
      </c>
      <c r="D1295" t="s">
        <v>31</v>
      </c>
      <c r="E1295">
        <v>2</v>
      </c>
      <c r="F1295" t="s">
        <v>1761</v>
      </c>
      <c r="H1295" t="s">
        <v>63</v>
      </c>
      <c r="I1295">
        <v>10</v>
      </c>
      <c r="J1295" t="s">
        <v>620</v>
      </c>
      <c r="K1295" t="s">
        <v>1844</v>
      </c>
      <c r="M1295" t="s">
        <v>36</v>
      </c>
      <c r="N1295">
        <v>30</v>
      </c>
      <c r="O1295">
        <v>0</v>
      </c>
      <c r="P1295" t="s">
        <v>37</v>
      </c>
      <c r="Q1295">
        <v>10053920</v>
      </c>
      <c r="R1295" t="s">
        <v>1845</v>
      </c>
      <c r="S1295" t="s">
        <v>58</v>
      </c>
      <c r="T1295" t="s">
        <v>59</v>
      </c>
      <c r="U1295" t="str">
        <f t="shared" si="20"/>
        <v>02</v>
      </c>
    </row>
    <row r="1296" spans="2:21" hidden="1" x14ac:dyDescent="0.25">
      <c r="B1296">
        <v>345969</v>
      </c>
      <c r="C1296">
        <v>4000118416</v>
      </c>
      <c r="D1296" t="s">
        <v>31</v>
      </c>
      <c r="E1296">
        <v>2</v>
      </c>
      <c r="F1296" t="s">
        <v>802</v>
      </c>
      <c r="G1296" t="s">
        <v>269</v>
      </c>
      <c r="H1296" t="s">
        <v>168</v>
      </c>
      <c r="I1296">
        <v>10</v>
      </c>
      <c r="J1296" t="s">
        <v>1041</v>
      </c>
      <c r="K1296" t="s">
        <v>1042</v>
      </c>
      <c r="M1296" t="s">
        <v>200</v>
      </c>
      <c r="N1296">
        <v>30</v>
      </c>
      <c r="O1296">
        <v>40</v>
      </c>
      <c r="P1296" t="s">
        <v>37</v>
      </c>
      <c r="Q1296">
        <v>10049549</v>
      </c>
      <c r="R1296" t="s">
        <v>208</v>
      </c>
      <c r="S1296" t="s">
        <v>202</v>
      </c>
      <c r="T1296" t="s">
        <v>203</v>
      </c>
      <c r="U1296" t="str">
        <f t="shared" si="20"/>
        <v>01</v>
      </c>
    </row>
    <row r="1297" spans="2:21" hidden="1" x14ac:dyDescent="0.25">
      <c r="B1297">
        <v>356615</v>
      </c>
      <c r="C1297">
        <v>4000118417</v>
      </c>
      <c r="D1297" t="s">
        <v>31</v>
      </c>
      <c r="E1297">
        <v>2</v>
      </c>
      <c r="F1297" t="s">
        <v>180</v>
      </c>
      <c r="G1297" t="s">
        <v>1540</v>
      </c>
      <c r="H1297" t="s">
        <v>168</v>
      </c>
      <c r="I1297">
        <v>10</v>
      </c>
      <c r="J1297" t="s">
        <v>429</v>
      </c>
      <c r="K1297" t="s">
        <v>1846</v>
      </c>
      <c r="M1297" t="s">
        <v>36</v>
      </c>
      <c r="N1297">
        <v>60</v>
      </c>
      <c r="O1297">
        <v>360</v>
      </c>
      <c r="P1297" t="s">
        <v>37</v>
      </c>
      <c r="Q1297">
        <v>10050980</v>
      </c>
      <c r="R1297" t="s">
        <v>1329</v>
      </c>
      <c r="S1297" t="s">
        <v>154</v>
      </c>
      <c r="T1297" t="s">
        <v>155</v>
      </c>
      <c r="U1297" t="str">
        <f t="shared" si="20"/>
        <v>02</v>
      </c>
    </row>
    <row r="1298" spans="2:21" hidden="1" x14ac:dyDescent="0.25">
      <c r="B1298">
        <v>356619</v>
      </c>
      <c r="C1298">
        <v>4000118418</v>
      </c>
      <c r="D1298" t="s">
        <v>31</v>
      </c>
      <c r="E1298">
        <v>2</v>
      </c>
      <c r="F1298" t="s">
        <v>180</v>
      </c>
      <c r="G1298" t="s">
        <v>616</v>
      </c>
      <c r="H1298" t="s">
        <v>168</v>
      </c>
      <c r="I1298">
        <v>10</v>
      </c>
      <c r="J1298" t="s">
        <v>429</v>
      </c>
      <c r="K1298" t="s">
        <v>1847</v>
      </c>
      <c r="M1298" t="s">
        <v>36</v>
      </c>
      <c r="N1298">
        <v>60</v>
      </c>
      <c r="O1298">
        <v>3</v>
      </c>
      <c r="P1298" t="s">
        <v>37</v>
      </c>
      <c r="Q1298">
        <v>10051619</v>
      </c>
      <c r="R1298" t="s">
        <v>1848</v>
      </c>
      <c r="S1298" t="s">
        <v>76</v>
      </c>
      <c r="T1298" t="s">
        <v>77</v>
      </c>
      <c r="U1298" t="str">
        <f t="shared" si="20"/>
        <v>02</v>
      </c>
    </row>
    <row r="1299" spans="2:21" hidden="1" x14ac:dyDescent="0.25">
      <c r="B1299">
        <v>357739</v>
      </c>
      <c r="C1299">
        <v>4000118419</v>
      </c>
      <c r="D1299" t="s">
        <v>31</v>
      </c>
      <c r="E1299">
        <v>2</v>
      </c>
      <c r="F1299" t="s">
        <v>1761</v>
      </c>
      <c r="H1299" t="s">
        <v>63</v>
      </c>
      <c r="I1299">
        <v>10</v>
      </c>
      <c r="J1299" t="s">
        <v>620</v>
      </c>
      <c r="K1299" t="s">
        <v>1849</v>
      </c>
      <c r="M1299" t="s">
        <v>36</v>
      </c>
      <c r="N1299">
        <v>30</v>
      </c>
      <c r="O1299">
        <v>0</v>
      </c>
      <c r="P1299" t="s">
        <v>37</v>
      </c>
      <c r="Q1299">
        <v>10053922</v>
      </c>
      <c r="R1299" t="s">
        <v>1850</v>
      </c>
      <c r="S1299" t="s">
        <v>58</v>
      </c>
      <c r="T1299" t="s">
        <v>59</v>
      </c>
      <c r="U1299" t="str">
        <f t="shared" si="20"/>
        <v>02</v>
      </c>
    </row>
    <row r="1300" spans="2:21" hidden="1" x14ac:dyDescent="0.25">
      <c r="B1300">
        <v>346025</v>
      </c>
      <c r="C1300">
        <v>4000118420</v>
      </c>
      <c r="D1300" t="s">
        <v>31</v>
      </c>
      <c r="E1300">
        <v>2</v>
      </c>
      <c r="F1300" t="s">
        <v>857</v>
      </c>
      <c r="G1300" t="s">
        <v>268</v>
      </c>
      <c r="H1300" t="s">
        <v>168</v>
      </c>
      <c r="I1300">
        <v>10</v>
      </c>
      <c r="J1300" t="s">
        <v>1851</v>
      </c>
      <c r="K1300" t="s">
        <v>1852</v>
      </c>
      <c r="M1300" t="s">
        <v>200</v>
      </c>
      <c r="N1300">
        <v>30</v>
      </c>
      <c r="O1300">
        <v>120</v>
      </c>
      <c r="P1300" t="s">
        <v>37</v>
      </c>
      <c r="Q1300">
        <v>10051747</v>
      </c>
      <c r="R1300" t="s">
        <v>335</v>
      </c>
      <c r="S1300" t="s">
        <v>202</v>
      </c>
      <c r="T1300" t="s">
        <v>203</v>
      </c>
      <c r="U1300" t="str">
        <f t="shared" si="20"/>
        <v>01</v>
      </c>
    </row>
    <row r="1301" spans="2:21" hidden="1" x14ac:dyDescent="0.25">
      <c r="C1301">
        <v>4000118457</v>
      </c>
      <c r="D1301" t="s">
        <v>20</v>
      </c>
      <c r="E1301">
        <v>3</v>
      </c>
      <c r="F1301" t="s">
        <v>274</v>
      </c>
      <c r="H1301" t="s">
        <v>21</v>
      </c>
      <c r="I1301">
        <v>10</v>
      </c>
      <c r="J1301" t="s">
        <v>1853</v>
      </c>
      <c r="K1301" t="s">
        <v>1853</v>
      </c>
      <c r="M1301" t="s">
        <v>978</v>
      </c>
      <c r="N1301">
        <v>0</v>
      </c>
      <c r="O1301">
        <v>0</v>
      </c>
      <c r="P1301" t="s">
        <v>23</v>
      </c>
      <c r="Q1301">
        <v>10049770</v>
      </c>
      <c r="R1301" t="s">
        <v>84</v>
      </c>
      <c r="S1301" t="s">
        <v>76</v>
      </c>
      <c r="T1301" t="s">
        <v>77</v>
      </c>
      <c r="U1301" t="str">
        <f t="shared" si="20"/>
        <v>01</v>
      </c>
    </row>
    <row r="1302" spans="2:21" hidden="1" x14ac:dyDescent="0.25">
      <c r="C1302">
        <v>4000118465</v>
      </c>
      <c r="D1302" t="s">
        <v>20</v>
      </c>
      <c r="E1302">
        <v>3</v>
      </c>
      <c r="F1302" t="s">
        <v>274</v>
      </c>
      <c r="G1302" t="s">
        <v>274</v>
      </c>
      <c r="H1302" t="s">
        <v>259</v>
      </c>
      <c r="I1302">
        <v>10</v>
      </c>
      <c r="J1302" t="s">
        <v>1854</v>
      </c>
      <c r="K1302" t="s">
        <v>1854</v>
      </c>
      <c r="M1302" t="s">
        <v>1047</v>
      </c>
      <c r="N1302">
        <v>0</v>
      </c>
      <c r="O1302">
        <v>1</v>
      </c>
      <c r="P1302" t="s">
        <v>23</v>
      </c>
      <c r="Q1302">
        <v>10049770</v>
      </c>
      <c r="R1302" t="s">
        <v>84</v>
      </c>
      <c r="S1302" t="s">
        <v>76</v>
      </c>
      <c r="T1302" t="s">
        <v>77</v>
      </c>
      <c r="U1302" t="str">
        <f t="shared" si="20"/>
        <v>01</v>
      </c>
    </row>
    <row r="1303" spans="2:21" hidden="1" x14ac:dyDescent="0.25">
      <c r="C1303">
        <v>4000118466</v>
      </c>
      <c r="D1303" t="s">
        <v>20</v>
      </c>
      <c r="E1303">
        <v>3</v>
      </c>
      <c r="F1303" t="s">
        <v>274</v>
      </c>
      <c r="G1303" t="s">
        <v>274</v>
      </c>
      <c r="H1303" t="s">
        <v>259</v>
      </c>
      <c r="I1303">
        <v>10</v>
      </c>
      <c r="J1303" t="s">
        <v>1855</v>
      </c>
      <c r="K1303" t="s">
        <v>1855</v>
      </c>
      <c r="M1303" t="s">
        <v>1277</v>
      </c>
      <c r="N1303">
        <v>0</v>
      </c>
      <c r="O1303">
        <v>7</v>
      </c>
      <c r="P1303" t="s">
        <v>23</v>
      </c>
      <c r="Q1303">
        <v>10059640</v>
      </c>
      <c r="R1303" t="s">
        <v>362</v>
      </c>
      <c r="S1303" t="s">
        <v>76</v>
      </c>
      <c r="T1303" t="s">
        <v>77</v>
      </c>
      <c r="U1303" t="str">
        <f t="shared" si="20"/>
        <v>01</v>
      </c>
    </row>
    <row r="1304" spans="2:21" hidden="1" x14ac:dyDescent="0.25">
      <c r="C1304">
        <v>4000118471</v>
      </c>
      <c r="D1304" t="s">
        <v>20</v>
      </c>
      <c r="E1304">
        <v>3</v>
      </c>
      <c r="F1304" t="s">
        <v>274</v>
      </c>
      <c r="G1304" t="s">
        <v>616</v>
      </c>
      <c r="H1304" t="s">
        <v>935</v>
      </c>
      <c r="I1304">
        <v>10</v>
      </c>
      <c r="J1304" t="s">
        <v>1856</v>
      </c>
      <c r="K1304" t="s">
        <v>1856</v>
      </c>
      <c r="M1304" t="s">
        <v>22</v>
      </c>
      <c r="N1304">
        <v>0</v>
      </c>
      <c r="O1304">
        <v>0.33300000000000002</v>
      </c>
      <c r="P1304" t="s">
        <v>23</v>
      </c>
      <c r="Q1304">
        <v>10051486</v>
      </c>
      <c r="R1304" t="s">
        <v>1409</v>
      </c>
      <c r="S1304" t="s">
        <v>25</v>
      </c>
      <c r="T1304" t="s">
        <v>26</v>
      </c>
      <c r="U1304" t="str">
        <f t="shared" si="20"/>
        <v>01</v>
      </c>
    </row>
    <row r="1305" spans="2:21" hidden="1" x14ac:dyDescent="0.25">
      <c r="C1305">
        <v>4000118472</v>
      </c>
      <c r="D1305" t="s">
        <v>20</v>
      </c>
      <c r="E1305">
        <v>3</v>
      </c>
      <c r="F1305" t="s">
        <v>265</v>
      </c>
      <c r="G1305" t="s">
        <v>265</v>
      </c>
      <c r="H1305" t="s">
        <v>52</v>
      </c>
      <c r="I1305">
        <v>10</v>
      </c>
      <c r="J1305" t="s">
        <v>1857</v>
      </c>
      <c r="K1305" t="s">
        <v>1857</v>
      </c>
      <c r="M1305" t="s">
        <v>22</v>
      </c>
      <c r="N1305">
        <v>0</v>
      </c>
      <c r="O1305">
        <v>12</v>
      </c>
      <c r="P1305" t="s">
        <v>23</v>
      </c>
      <c r="Q1305">
        <v>10049407</v>
      </c>
      <c r="R1305" t="s">
        <v>1858</v>
      </c>
      <c r="S1305" t="s">
        <v>25</v>
      </c>
      <c r="T1305" t="s">
        <v>26</v>
      </c>
      <c r="U1305" t="str">
        <f t="shared" si="20"/>
        <v>01</v>
      </c>
    </row>
    <row r="1306" spans="2:21" hidden="1" x14ac:dyDescent="0.25">
      <c r="C1306">
        <v>4000118473</v>
      </c>
      <c r="D1306" t="s">
        <v>20</v>
      </c>
      <c r="E1306">
        <v>3</v>
      </c>
      <c r="F1306" t="s">
        <v>265</v>
      </c>
      <c r="G1306" t="s">
        <v>265</v>
      </c>
      <c r="H1306" t="s">
        <v>52</v>
      </c>
      <c r="I1306">
        <v>10</v>
      </c>
      <c r="J1306" t="s">
        <v>1859</v>
      </c>
      <c r="K1306" t="s">
        <v>1859</v>
      </c>
      <c r="M1306" t="s">
        <v>22</v>
      </c>
      <c r="N1306">
        <v>0</v>
      </c>
      <c r="O1306">
        <v>0.16700000000000001</v>
      </c>
      <c r="P1306" t="s">
        <v>23</v>
      </c>
      <c r="Q1306">
        <v>10051482</v>
      </c>
      <c r="R1306" t="s">
        <v>1654</v>
      </c>
      <c r="S1306" t="s">
        <v>25</v>
      </c>
      <c r="T1306" t="s">
        <v>26</v>
      </c>
      <c r="U1306" t="str">
        <f t="shared" si="20"/>
        <v>01</v>
      </c>
    </row>
    <row r="1307" spans="2:21" hidden="1" x14ac:dyDescent="0.25">
      <c r="C1307">
        <v>4000118475</v>
      </c>
      <c r="D1307" t="s">
        <v>20</v>
      </c>
      <c r="E1307">
        <v>3</v>
      </c>
      <c r="F1307" t="s">
        <v>265</v>
      </c>
      <c r="G1307" t="s">
        <v>265</v>
      </c>
      <c r="H1307" t="s">
        <v>52</v>
      </c>
      <c r="I1307">
        <v>10</v>
      </c>
      <c r="J1307" t="s">
        <v>1860</v>
      </c>
      <c r="K1307" t="s">
        <v>1860</v>
      </c>
      <c r="M1307" t="s">
        <v>933</v>
      </c>
      <c r="N1307">
        <v>0</v>
      </c>
      <c r="O1307">
        <v>1.3340000000000001</v>
      </c>
      <c r="P1307" t="s">
        <v>23</v>
      </c>
      <c r="Q1307">
        <v>10049608</v>
      </c>
      <c r="R1307" t="s">
        <v>1861</v>
      </c>
      <c r="S1307" t="s">
        <v>235</v>
      </c>
      <c r="T1307" t="s">
        <v>236</v>
      </c>
      <c r="U1307" t="str">
        <f t="shared" si="20"/>
        <v>01</v>
      </c>
    </row>
    <row r="1308" spans="2:21" hidden="1" x14ac:dyDescent="0.25">
      <c r="C1308">
        <v>4000118476</v>
      </c>
      <c r="D1308" t="s">
        <v>20</v>
      </c>
      <c r="E1308">
        <v>3</v>
      </c>
      <c r="F1308" t="s">
        <v>265</v>
      </c>
      <c r="G1308" t="s">
        <v>265</v>
      </c>
      <c r="H1308" t="s">
        <v>52</v>
      </c>
      <c r="I1308">
        <v>10</v>
      </c>
      <c r="J1308" t="s">
        <v>1862</v>
      </c>
      <c r="K1308" t="s">
        <v>1862</v>
      </c>
      <c r="M1308" t="s">
        <v>933</v>
      </c>
      <c r="N1308">
        <v>0</v>
      </c>
      <c r="O1308">
        <v>2.4</v>
      </c>
      <c r="P1308" t="s">
        <v>23</v>
      </c>
      <c r="Q1308">
        <v>10051223</v>
      </c>
      <c r="R1308" t="s">
        <v>1863</v>
      </c>
      <c r="S1308" t="s">
        <v>235</v>
      </c>
      <c r="T1308" t="s">
        <v>236</v>
      </c>
      <c r="U1308" t="str">
        <f t="shared" si="20"/>
        <v>01</v>
      </c>
    </row>
    <row r="1309" spans="2:21" hidden="1" x14ac:dyDescent="0.25">
      <c r="C1309">
        <v>4000118477</v>
      </c>
      <c r="D1309" t="s">
        <v>20</v>
      </c>
      <c r="E1309">
        <v>3</v>
      </c>
      <c r="F1309" t="s">
        <v>265</v>
      </c>
      <c r="G1309" t="s">
        <v>265</v>
      </c>
      <c r="H1309" t="s">
        <v>52</v>
      </c>
      <c r="I1309">
        <v>10</v>
      </c>
      <c r="J1309" t="s">
        <v>1864</v>
      </c>
      <c r="K1309" t="s">
        <v>1864</v>
      </c>
      <c r="M1309" t="s">
        <v>933</v>
      </c>
      <c r="N1309">
        <v>0</v>
      </c>
      <c r="O1309">
        <v>0.66600000000000004</v>
      </c>
      <c r="P1309" t="s">
        <v>23</v>
      </c>
      <c r="Q1309">
        <v>10051231</v>
      </c>
      <c r="R1309" t="s">
        <v>1696</v>
      </c>
      <c r="S1309" t="s">
        <v>235</v>
      </c>
      <c r="T1309" t="s">
        <v>236</v>
      </c>
      <c r="U1309" t="str">
        <f t="shared" si="20"/>
        <v>01</v>
      </c>
    </row>
    <row r="1310" spans="2:21" hidden="1" x14ac:dyDescent="0.25">
      <c r="C1310">
        <v>4000118478</v>
      </c>
      <c r="D1310" t="s">
        <v>20</v>
      </c>
      <c r="E1310">
        <v>3</v>
      </c>
      <c r="F1310" t="s">
        <v>265</v>
      </c>
      <c r="G1310" t="s">
        <v>265</v>
      </c>
      <c r="H1310" t="s">
        <v>52</v>
      </c>
      <c r="I1310">
        <v>10</v>
      </c>
      <c r="J1310" t="s">
        <v>1865</v>
      </c>
      <c r="K1310" t="s">
        <v>1865</v>
      </c>
      <c r="M1310" t="s">
        <v>933</v>
      </c>
      <c r="N1310">
        <v>0</v>
      </c>
      <c r="O1310">
        <v>1</v>
      </c>
      <c r="P1310" t="s">
        <v>23</v>
      </c>
      <c r="Q1310">
        <v>10051220</v>
      </c>
      <c r="R1310" t="s">
        <v>1866</v>
      </c>
      <c r="S1310" t="s">
        <v>235</v>
      </c>
      <c r="T1310" t="s">
        <v>236</v>
      </c>
      <c r="U1310" t="str">
        <f t="shared" si="20"/>
        <v>01</v>
      </c>
    </row>
    <row r="1311" spans="2:21" hidden="1" x14ac:dyDescent="0.25">
      <c r="C1311">
        <v>4000118479</v>
      </c>
      <c r="D1311" t="s">
        <v>20</v>
      </c>
      <c r="E1311">
        <v>3</v>
      </c>
      <c r="F1311" t="s">
        <v>265</v>
      </c>
      <c r="G1311" t="s">
        <v>265</v>
      </c>
      <c r="H1311" t="s">
        <v>52</v>
      </c>
      <c r="I1311">
        <v>10</v>
      </c>
      <c r="J1311" t="s">
        <v>1867</v>
      </c>
      <c r="K1311" t="s">
        <v>1867</v>
      </c>
      <c r="M1311" t="s">
        <v>933</v>
      </c>
      <c r="N1311">
        <v>0</v>
      </c>
      <c r="O1311">
        <v>1</v>
      </c>
      <c r="P1311" t="s">
        <v>23</v>
      </c>
      <c r="Q1311">
        <v>10049562</v>
      </c>
      <c r="R1311" t="s">
        <v>545</v>
      </c>
      <c r="S1311" t="s">
        <v>202</v>
      </c>
      <c r="T1311" t="s">
        <v>203</v>
      </c>
      <c r="U1311" t="str">
        <f t="shared" si="20"/>
        <v>01</v>
      </c>
    </row>
    <row r="1312" spans="2:21" hidden="1" x14ac:dyDescent="0.25">
      <c r="C1312">
        <v>4000118480</v>
      </c>
      <c r="D1312" t="s">
        <v>20</v>
      </c>
      <c r="E1312">
        <v>3</v>
      </c>
      <c r="F1312" t="s">
        <v>265</v>
      </c>
      <c r="G1312" t="s">
        <v>265</v>
      </c>
      <c r="H1312" t="s">
        <v>52</v>
      </c>
      <c r="I1312">
        <v>10</v>
      </c>
      <c r="J1312" t="s">
        <v>1868</v>
      </c>
      <c r="K1312" t="s">
        <v>1868</v>
      </c>
      <c r="M1312" t="s">
        <v>933</v>
      </c>
      <c r="N1312">
        <v>0</v>
      </c>
      <c r="O1312">
        <v>5</v>
      </c>
      <c r="P1312" t="s">
        <v>23</v>
      </c>
      <c r="Q1312">
        <v>10051378</v>
      </c>
      <c r="R1312" t="s">
        <v>1869</v>
      </c>
      <c r="S1312" t="s">
        <v>216</v>
      </c>
      <c r="T1312" t="s">
        <v>217</v>
      </c>
      <c r="U1312" t="str">
        <f t="shared" si="20"/>
        <v>01</v>
      </c>
    </row>
    <row r="1313" spans="3:21" hidden="1" x14ac:dyDescent="0.25">
      <c r="C1313">
        <v>4000118522</v>
      </c>
      <c r="D1313" t="s">
        <v>20</v>
      </c>
      <c r="E1313">
        <v>3</v>
      </c>
      <c r="F1313" t="s">
        <v>274</v>
      </c>
      <c r="G1313" t="s">
        <v>265</v>
      </c>
      <c r="H1313" t="s">
        <v>259</v>
      </c>
      <c r="I1313">
        <v>10</v>
      </c>
      <c r="J1313" t="s">
        <v>1870</v>
      </c>
      <c r="K1313" t="s">
        <v>1870</v>
      </c>
      <c r="M1313" t="s">
        <v>953</v>
      </c>
      <c r="N1313">
        <v>0</v>
      </c>
      <c r="O1313">
        <v>0.33300000000000002</v>
      </c>
      <c r="P1313" t="s">
        <v>23</v>
      </c>
      <c r="Q1313">
        <v>10051513</v>
      </c>
      <c r="R1313" t="s">
        <v>317</v>
      </c>
      <c r="S1313" t="s">
        <v>58</v>
      </c>
      <c r="T1313" t="s">
        <v>59</v>
      </c>
      <c r="U1313" t="str">
        <f t="shared" si="20"/>
        <v>01</v>
      </c>
    </row>
    <row r="1314" spans="3:21" hidden="1" x14ac:dyDescent="0.25">
      <c r="C1314">
        <v>4000118523</v>
      </c>
      <c r="D1314" t="s">
        <v>20</v>
      </c>
      <c r="E1314">
        <v>3</v>
      </c>
      <c r="F1314" t="s">
        <v>274</v>
      </c>
      <c r="G1314" t="s">
        <v>265</v>
      </c>
      <c r="H1314" t="s">
        <v>259</v>
      </c>
      <c r="I1314">
        <v>10</v>
      </c>
      <c r="J1314" t="s">
        <v>1871</v>
      </c>
      <c r="K1314" t="s">
        <v>1871</v>
      </c>
      <c r="M1314" t="s">
        <v>953</v>
      </c>
      <c r="N1314">
        <v>0</v>
      </c>
      <c r="O1314">
        <v>0.33300000000000002</v>
      </c>
      <c r="P1314" t="s">
        <v>23</v>
      </c>
      <c r="Q1314">
        <v>10051519</v>
      </c>
      <c r="R1314" t="s">
        <v>293</v>
      </c>
      <c r="S1314" t="s">
        <v>58</v>
      </c>
      <c r="T1314" t="s">
        <v>59</v>
      </c>
      <c r="U1314" t="str">
        <f t="shared" si="20"/>
        <v>01</v>
      </c>
    </row>
    <row r="1315" spans="3:21" hidden="1" x14ac:dyDescent="0.25">
      <c r="C1315">
        <v>4000118541</v>
      </c>
      <c r="D1315" t="s">
        <v>20</v>
      </c>
      <c r="E1315">
        <v>3</v>
      </c>
      <c r="F1315" t="s">
        <v>265</v>
      </c>
      <c r="G1315" t="s">
        <v>265</v>
      </c>
      <c r="H1315" t="s">
        <v>935</v>
      </c>
      <c r="I1315">
        <v>10</v>
      </c>
      <c r="J1315" t="s">
        <v>1872</v>
      </c>
      <c r="K1315" t="s">
        <v>1872</v>
      </c>
      <c r="M1315" t="s">
        <v>933</v>
      </c>
      <c r="N1315">
        <v>0</v>
      </c>
      <c r="O1315">
        <v>0.66600000000000004</v>
      </c>
      <c r="P1315" t="s">
        <v>23</v>
      </c>
      <c r="Q1315">
        <v>10049342</v>
      </c>
      <c r="R1315" t="s">
        <v>1356</v>
      </c>
      <c r="S1315" t="s">
        <v>216</v>
      </c>
      <c r="T1315" t="s">
        <v>217</v>
      </c>
      <c r="U1315" t="str">
        <f t="shared" si="20"/>
        <v>01</v>
      </c>
    </row>
    <row r="1316" spans="3:21" hidden="1" x14ac:dyDescent="0.25">
      <c r="C1316">
        <v>4000118595</v>
      </c>
      <c r="D1316" t="s">
        <v>20</v>
      </c>
      <c r="E1316">
        <v>3</v>
      </c>
      <c r="F1316" t="s">
        <v>274</v>
      </c>
      <c r="G1316" t="s">
        <v>274</v>
      </c>
      <c r="H1316" t="s">
        <v>259</v>
      </c>
      <c r="I1316">
        <v>10</v>
      </c>
      <c r="J1316" t="s">
        <v>1873</v>
      </c>
      <c r="K1316" t="s">
        <v>1873</v>
      </c>
      <c r="M1316" t="s">
        <v>1249</v>
      </c>
      <c r="N1316">
        <v>0</v>
      </c>
      <c r="O1316">
        <v>4</v>
      </c>
      <c r="P1316" t="s">
        <v>23</v>
      </c>
      <c r="Q1316">
        <v>10051429</v>
      </c>
      <c r="R1316" t="s">
        <v>1874</v>
      </c>
      <c r="S1316" t="s">
        <v>216</v>
      </c>
      <c r="T1316" t="s">
        <v>217</v>
      </c>
      <c r="U1316" t="str">
        <f t="shared" si="20"/>
        <v>01</v>
      </c>
    </row>
    <row r="1317" spans="3:21" hidden="1" x14ac:dyDescent="0.25">
      <c r="C1317">
        <v>4000118596</v>
      </c>
      <c r="D1317" t="s">
        <v>20</v>
      </c>
      <c r="E1317">
        <v>3</v>
      </c>
      <c r="F1317" t="s">
        <v>274</v>
      </c>
      <c r="G1317" t="s">
        <v>274</v>
      </c>
      <c r="H1317" t="s">
        <v>259</v>
      </c>
      <c r="I1317">
        <v>10</v>
      </c>
      <c r="J1317" t="s">
        <v>1875</v>
      </c>
      <c r="K1317" t="s">
        <v>1875</v>
      </c>
      <c r="M1317" t="s">
        <v>1249</v>
      </c>
      <c r="N1317">
        <v>0</v>
      </c>
      <c r="O1317">
        <v>1</v>
      </c>
      <c r="P1317" t="s">
        <v>23</v>
      </c>
      <c r="Q1317">
        <v>10049358</v>
      </c>
      <c r="R1317" t="s">
        <v>1876</v>
      </c>
      <c r="S1317" t="s">
        <v>216</v>
      </c>
      <c r="T1317" t="s">
        <v>217</v>
      </c>
      <c r="U1317" t="str">
        <f t="shared" si="20"/>
        <v>01</v>
      </c>
    </row>
    <row r="1318" spans="3:21" hidden="1" x14ac:dyDescent="0.25">
      <c r="C1318">
        <v>4000118695</v>
      </c>
      <c r="D1318" t="s">
        <v>20</v>
      </c>
      <c r="E1318">
        <v>3</v>
      </c>
      <c r="F1318" t="s">
        <v>422</v>
      </c>
      <c r="G1318" t="s">
        <v>422</v>
      </c>
      <c r="H1318" t="s">
        <v>259</v>
      </c>
      <c r="I1318">
        <v>10</v>
      </c>
      <c r="J1318" t="s">
        <v>1877</v>
      </c>
      <c r="K1318" t="s">
        <v>1877</v>
      </c>
      <c r="M1318" t="s">
        <v>22</v>
      </c>
      <c r="N1318">
        <v>0</v>
      </c>
      <c r="O1318">
        <v>0.5</v>
      </c>
      <c r="P1318" t="s">
        <v>23</v>
      </c>
      <c r="Q1318">
        <v>10051495</v>
      </c>
      <c r="R1318" t="s">
        <v>24</v>
      </c>
      <c r="S1318" t="s">
        <v>25</v>
      </c>
      <c r="T1318" t="s">
        <v>26</v>
      </c>
      <c r="U1318" t="str">
        <f t="shared" si="20"/>
        <v>01</v>
      </c>
    </row>
    <row r="1319" spans="3:21" hidden="1" x14ac:dyDescent="0.25">
      <c r="C1319">
        <v>4000118700</v>
      </c>
      <c r="D1319" t="s">
        <v>31</v>
      </c>
      <c r="E1319">
        <v>2</v>
      </c>
      <c r="F1319" t="s">
        <v>422</v>
      </c>
      <c r="G1319" t="s">
        <v>422</v>
      </c>
      <c r="H1319" t="s">
        <v>259</v>
      </c>
      <c r="I1319">
        <v>10</v>
      </c>
      <c r="J1319" t="s">
        <v>1878</v>
      </c>
      <c r="K1319" t="s">
        <v>1878</v>
      </c>
      <c r="M1319" t="s">
        <v>1047</v>
      </c>
      <c r="N1319">
        <v>0</v>
      </c>
      <c r="O1319">
        <v>0.5</v>
      </c>
      <c r="P1319" t="s">
        <v>23</v>
      </c>
      <c r="Q1319">
        <v>10049798</v>
      </c>
      <c r="R1319" t="s">
        <v>723</v>
      </c>
      <c r="S1319" t="s">
        <v>39</v>
      </c>
      <c r="T1319" t="s">
        <v>40</v>
      </c>
      <c r="U1319" t="str">
        <f t="shared" si="20"/>
        <v>01</v>
      </c>
    </row>
    <row r="1320" spans="3:21" hidden="1" x14ac:dyDescent="0.25">
      <c r="C1320">
        <v>4000118708</v>
      </c>
      <c r="D1320" t="s">
        <v>20</v>
      </c>
      <c r="E1320">
        <v>3</v>
      </c>
      <c r="F1320" t="s">
        <v>274</v>
      </c>
      <c r="G1320" t="s">
        <v>274</v>
      </c>
      <c r="H1320" t="s">
        <v>52</v>
      </c>
      <c r="I1320">
        <v>10</v>
      </c>
      <c r="J1320" t="s">
        <v>1879</v>
      </c>
      <c r="K1320" t="s">
        <v>1879</v>
      </c>
      <c r="L1320">
        <v>1</v>
      </c>
      <c r="M1320" t="s">
        <v>953</v>
      </c>
      <c r="N1320">
        <v>0</v>
      </c>
      <c r="O1320">
        <v>0.16700000000000001</v>
      </c>
      <c r="P1320" t="s">
        <v>23</v>
      </c>
      <c r="Q1320">
        <v>10051789</v>
      </c>
      <c r="R1320" t="s">
        <v>1880</v>
      </c>
      <c r="S1320" t="s">
        <v>216</v>
      </c>
      <c r="T1320" t="s">
        <v>217</v>
      </c>
      <c r="U1320" t="str">
        <f t="shared" si="20"/>
        <v>01</v>
      </c>
    </row>
    <row r="1321" spans="3:21" hidden="1" x14ac:dyDescent="0.25">
      <c r="C1321">
        <v>4000118735</v>
      </c>
      <c r="D1321" t="s">
        <v>20</v>
      </c>
      <c r="E1321">
        <v>3</v>
      </c>
      <c r="F1321" t="s">
        <v>464</v>
      </c>
      <c r="G1321" t="s">
        <v>422</v>
      </c>
      <c r="H1321" t="s">
        <v>52</v>
      </c>
      <c r="I1321">
        <v>10</v>
      </c>
      <c r="J1321" t="s">
        <v>1881</v>
      </c>
      <c r="K1321" t="s">
        <v>1881</v>
      </c>
      <c r="M1321" t="s">
        <v>953</v>
      </c>
      <c r="N1321">
        <v>0</v>
      </c>
      <c r="O1321">
        <v>2</v>
      </c>
      <c r="P1321" t="s">
        <v>23</v>
      </c>
      <c r="Q1321">
        <v>10051481</v>
      </c>
      <c r="R1321" t="s">
        <v>403</v>
      </c>
      <c r="S1321" t="s">
        <v>25</v>
      </c>
      <c r="T1321" t="s">
        <v>26</v>
      </c>
      <c r="U1321" t="str">
        <f t="shared" si="20"/>
        <v>01</v>
      </c>
    </row>
    <row r="1322" spans="3:21" hidden="1" x14ac:dyDescent="0.25">
      <c r="C1322">
        <v>4000118736</v>
      </c>
      <c r="D1322" t="s">
        <v>20</v>
      </c>
      <c r="E1322">
        <v>3</v>
      </c>
      <c r="F1322" t="s">
        <v>464</v>
      </c>
      <c r="G1322" t="s">
        <v>184</v>
      </c>
      <c r="H1322" t="s">
        <v>52</v>
      </c>
      <c r="I1322">
        <v>10</v>
      </c>
      <c r="J1322" t="s">
        <v>1882</v>
      </c>
      <c r="K1322" t="s">
        <v>1882</v>
      </c>
      <c r="M1322" t="s">
        <v>933</v>
      </c>
      <c r="N1322">
        <v>0</v>
      </c>
      <c r="O1322">
        <v>6</v>
      </c>
      <c r="P1322" t="s">
        <v>23</v>
      </c>
      <c r="Q1322">
        <v>10051493</v>
      </c>
      <c r="R1322" t="s">
        <v>760</v>
      </c>
      <c r="S1322" t="s">
        <v>25</v>
      </c>
      <c r="T1322" t="s">
        <v>26</v>
      </c>
      <c r="U1322" t="str">
        <f t="shared" si="20"/>
        <v>01</v>
      </c>
    </row>
    <row r="1323" spans="3:21" hidden="1" x14ac:dyDescent="0.25">
      <c r="C1323">
        <v>4000118737</v>
      </c>
      <c r="D1323" t="s">
        <v>20</v>
      </c>
      <c r="E1323">
        <v>3</v>
      </c>
      <c r="F1323" t="s">
        <v>464</v>
      </c>
      <c r="G1323" t="s">
        <v>184</v>
      </c>
      <c r="H1323" t="s">
        <v>52</v>
      </c>
      <c r="I1323">
        <v>10</v>
      </c>
      <c r="J1323" t="s">
        <v>1883</v>
      </c>
      <c r="K1323" t="s">
        <v>1883</v>
      </c>
      <c r="M1323" t="s">
        <v>933</v>
      </c>
      <c r="N1323">
        <v>0</v>
      </c>
      <c r="O1323">
        <v>3</v>
      </c>
      <c r="P1323" t="s">
        <v>23</v>
      </c>
      <c r="Q1323">
        <v>10051762</v>
      </c>
      <c r="R1323" t="s">
        <v>1884</v>
      </c>
      <c r="S1323" t="s">
        <v>202</v>
      </c>
      <c r="T1323" t="s">
        <v>203</v>
      </c>
      <c r="U1323" t="str">
        <f t="shared" si="20"/>
        <v>01</v>
      </c>
    </row>
    <row r="1324" spans="3:21" hidden="1" x14ac:dyDescent="0.25">
      <c r="C1324">
        <v>4000118738</v>
      </c>
      <c r="D1324" t="s">
        <v>20</v>
      </c>
      <c r="E1324">
        <v>3</v>
      </c>
      <c r="F1324" t="s">
        <v>464</v>
      </c>
      <c r="G1324" t="s">
        <v>184</v>
      </c>
      <c r="H1324" t="s">
        <v>52</v>
      </c>
      <c r="I1324">
        <v>10</v>
      </c>
      <c r="J1324" t="s">
        <v>1885</v>
      </c>
      <c r="K1324" t="s">
        <v>1885</v>
      </c>
      <c r="M1324" t="s">
        <v>777</v>
      </c>
      <c r="N1324">
        <v>0</v>
      </c>
      <c r="O1324">
        <v>0.5</v>
      </c>
      <c r="P1324" t="s">
        <v>23</v>
      </c>
      <c r="Q1324">
        <v>10059644</v>
      </c>
      <c r="R1324" t="s">
        <v>622</v>
      </c>
      <c r="S1324" t="s">
        <v>154</v>
      </c>
      <c r="T1324" t="s">
        <v>155</v>
      </c>
      <c r="U1324" t="str">
        <f t="shared" si="20"/>
        <v>01</v>
      </c>
    </row>
    <row r="1325" spans="3:21" hidden="1" x14ac:dyDescent="0.25">
      <c r="C1325">
        <v>4000118739</v>
      </c>
      <c r="D1325" t="s">
        <v>20</v>
      </c>
      <c r="E1325">
        <v>3</v>
      </c>
      <c r="F1325" t="s">
        <v>464</v>
      </c>
      <c r="G1325" t="s">
        <v>422</v>
      </c>
      <c r="H1325" t="s">
        <v>52</v>
      </c>
      <c r="I1325">
        <v>10</v>
      </c>
      <c r="J1325" t="s">
        <v>1685</v>
      </c>
      <c r="K1325" t="s">
        <v>1685</v>
      </c>
      <c r="M1325" t="s">
        <v>920</v>
      </c>
      <c r="N1325">
        <v>0</v>
      </c>
      <c r="O1325">
        <v>0.33300000000000002</v>
      </c>
      <c r="P1325" t="s">
        <v>23</v>
      </c>
      <c r="Q1325">
        <v>10055730</v>
      </c>
      <c r="R1325" t="s">
        <v>1686</v>
      </c>
      <c r="S1325" t="s">
        <v>76</v>
      </c>
      <c r="T1325" t="s">
        <v>77</v>
      </c>
      <c r="U1325" t="str">
        <f t="shared" si="20"/>
        <v>01</v>
      </c>
    </row>
    <row r="1326" spans="3:21" hidden="1" x14ac:dyDescent="0.25">
      <c r="C1326">
        <v>4000118750</v>
      </c>
      <c r="D1326" t="s">
        <v>20</v>
      </c>
      <c r="E1326">
        <v>3</v>
      </c>
      <c r="F1326" t="s">
        <v>422</v>
      </c>
      <c r="G1326" t="s">
        <v>422</v>
      </c>
      <c r="H1326" t="s">
        <v>259</v>
      </c>
      <c r="I1326">
        <v>10</v>
      </c>
      <c r="J1326" t="s">
        <v>1886</v>
      </c>
      <c r="K1326" t="s">
        <v>1886</v>
      </c>
      <c r="M1326" t="s">
        <v>457</v>
      </c>
      <c r="N1326">
        <v>0</v>
      </c>
      <c r="O1326">
        <v>0.5</v>
      </c>
      <c r="P1326" t="s">
        <v>23</v>
      </c>
      <c r="Q1326">
        <v>10055738</v>
      </c>
      <c r="R1326" t="s">
        <v>369</v>
      </c>
      <c r="S1326" t="s">
        <v>76</v>
      </c>
      <c r="T1326" t="s">
        <v>77</v>
      </c>
      <c r="U1326" t="str">
        <f t="shared" si="20"/>
        <v>01</v>
      </c>
    </row>
    <row r="1327" spans="3:21" hidden="1" x14ac:dyDescent="0.25">
      <c r="C1327">
        <v>4000118751</v>
      </c>
      <c r="D1327" t="s">
        <v>20</v>
      </c>
      <c r="E1327">
        <v>3</v>
      </c>
      <c r="F1327" t="s">
        <v>422</v>
      </c>
      <c r="G1327" t="s">
        <v>422</v>
      </c>
      <c r="H1327" t="s">
        <v>259</v>
      </c>
      <c r="I1327">
        <v>10</v>
      </c>
      <c r="J1327" t="s">
        <v>1887</v>
      </c>
      <c r="K1327" t="s">
        <v>1887</v>
      </c>
      <c r="M1327" t="s">
        <v>457</v>
      </c>
      <c r="N1327">
        <v>0</v>
      </c>
      <c r="O1327">
        <v>1</v>
      </c>
      <c r="P1327" t="s">
        <v>23</v>
      </c>
      <c r="Q1327">
        <v>10049552</v>
      </c>
      <c r="R1327" t="s">
        <v>1888</v>
      </c>
      <c r="S1327" t="s">
        <v>202</v>
      </c>
      <c r="T1327" t="s">
        <v>203</v>
      </c>
      <c r="U1327" t="str">
        <f t="shared" si="20"/>
        <v>01</v>
      </c>
    </row>
    <row r="1328" spans="3:21" hidden="1" x14ac:dyDescent="0.25">
      <c r="C1328">
        <v>4000118755</v>
      </c>
      <c r="D1328" t="s">
        <v>20</v>
      </c>
      <c r="E1328">
        <v>3</v>
      </c>
      <c r="F1328" t="s">
        <v>422</v>
      </c>
      <c r="G1328" t="s">
        <v>422</v>
      </c>
      <c r="H1328" t="s">
        <v>1284</v>
      </c>
      <c r="I1328">
        <v>10</v>
      </c>
      <c r="J1328" t="s">
        <v>1889</v>
      </c>
      <c r="K1328" t="s">
        <v>1889</v>
      </c>
      <c r="L1328">
        <v>0</v>
      </c>
      <c r="M1328" t="s">
        <v>777</v>
      </c>
      <c r="N1328">
        <v>0</v>
      </c>
      <c r="O1328">
        <v>0.66600000000000004</v>
      </c>
      <c r="P1328" t="s">
        <v>23</v>
      </c>
      <c r="Q1328">
        <v>10049851</v>
      </c>
      <c r="R1328" t="s">
        <v>756</v>
      </c>
      <c r="S1328" t="s">
        <v>39</v>
      </c>
      <c r="T1328" t="s">
        <v>40</v>
      </c>
      <c r="U1328" t="str">
        <f t="shared" si="20"/>
        <v>01</v>
      </c>
    </row>
    <row r="1329" spans="3:21" hidden="1" x14ac:dyDescent="0.25">
      <c r="C1329">
        <v>4000118764</v>
      </c>
      <c r="D1329" t="s">
        <v>20</v>
      </c>
      <c r="E1329">
        <v>3</v>
      </c>
      <c r="F1329" t="s">
        <v>422</v>
      </c>
      <c r="H1329" t="s">
        <v>21</v>
      </c>
      <c r="I1329">
        <v>10</v>
      </c>
      <c r="J1329" t="s">
        <v>1890</v>
      </c>
      <c r="K1329" t="s">
        <v>1890</v>
      </c>
      <c r="M1329" t="s">
        <v>457</v>
      </c>
      <c r="N1329">
        <v>0</v>
      </c>
      <c r="O1329">
        <v>0</v>
      </c>
      <c r="P1329" t="s">
        <v>23</v>
      </c>
      <c r="Q1329">
        <v>10055738</v>
      </c>
      <c r="R1329" t="s">
        <v>369</v>
      </c>
      <c r="S1329" t="s">
        <v>76</v>
      </c>
      <c r="T1329" t="s">
        <v>77</v>
      </c>
      <c r="U1329" t="str">
        <f t="shared" si="20"/>
        <v>01</v>
      </c>
    </row>
    <row r="1330" spans="3:21" hidden="1" x14ac:dyDescent="0.25">
      <c r="C1330">
        <v>4000118770</v>
      </c>
      <c r="D1330" t="s">
        <v>20</v>
      </c>
      <c r="E1330">
        <v>3</v>
      </c>
      <c r="F1330" t="s">
        <v>464</v>
      </c>
      <c r="G1330" t="s">
        <v>464</v>
      </c>
      <c r="H1330" t="s">
        <v>52</v>
      </c>
      <c r="I1330">
        <v>10</v>
      </c>
      <c r="J1330" t="s">
        <v>1891</v>
      </c>
      <c r="K1330" t="s">
        <v>1891</v>
      </c>
      <c r="M1330" t="s">
        <v>1249</v>
      </c>
      <c r="N1330">
        <v>0</v>
      </c>
      <c r="O1330">
        <v>18</v>
      </c>
      <c r="P1330" t="s">
        <v>23</v>
      </c>
      <c r="Q1330">
        <v>10049679</v>
      </c>
      <c r="R1330" t="s">
        <v>1737</v>
      </c>
      <c r="S1330" t="s">
        <v>209</v>
      </c>
      <c r="T1330" t="s">
        <v>210</v>
      </c>
      <c r="U1330" t="str">
        <f t="shared" si="20"/>
        <v>01</v>
      </c>
    </row>
    <row r="1331" spans="3:21" hidden="1" x14ac:dyDescent="0.25">
      <c r="C1331">
        <v>4000118773</v>
      </c>
      <c r="D1331" t="s">
        <v>20</v>
      </c>
      <c r="E1331">
        <v>3</v>
      </c>
      <c r="F1331" t="s">
        <v>464</v>
      </c>
      <c r="G1331" t="s">
        <v>422</v>
      </c>
      <c r="H1331" t="s">
        <v>52</v>
      </c>
      <c r="I1331">
        <v>10</v>
      </c>
      <c r="J1331" t="s">
        <v>1892</v>
      </c>
      <c r="K1331" t="s">
        <v>1892</v>
      </c>
      <c r="M1331" t="s">
        <v>777</v>
      </c>
      <c r="N1331">
        <v>0</v>
      </c>
      <c r="O1331">
        <v>1</v>
      </c>
      <c r="P1331" t="s">
        <v>23</v>
      </c>
      <c r="Q1331">
        <v>10067261</v>
      </c>
      <c r="R1331" t="s">
        <v>86</v>
      </c>
      <c r="S1331" t="s">
        <v>76</v>
      </c>
      <c r="T1331" t="s">
        <v>77</v>
      </c>
      <c r="U1331" t="str">
        <f t="shared" si="20"/>
        <v>01</v>
      </c>
    </row>
    <row r="1332" spans="3:21" hidden="1" x14ac:dyDescent="0.25">
      <c r="C1332">
        <v>4000118813</v>
      </c>
      <c r="D1332" t="s">
        <v>20</v>
      </c>
      <c r="E1332">
        <v>3</v>
      </c>
      <c r="F1332" t="s">
        <v>464</v>
      </c>
      <c r="G1332" t="s">
        <v>184</v>
      </c>
      <c r="H1332" t="s">
        <v>52</v>
      </c>
      <c r="I1332">
        <v>10</v>
      </c>
      <c r="J1332" t="s">
        <v>1893</v>
      </c>
      <c r="K1332" t="s">
        <v>1893</v>
      </c>
      <c r="M1332" t="s">
        <v>1047</v>
      </c>
      <c r="N1332">
        <v>0</v>
      </c>
      <c r="O1332">
        <v>0.66600000000000004</v>
      </c>
      <c r="P1332" t="s">
        <v>23</v>
      </c>
      <c r="Q1332">
        <v>10051518</v>
      </c>
      <c r="R1332" t="s">
        <v>295</v>
      </c>
      <c r="S1332" t="s">
        <v>58</v>
      </c>
      <c r="T1332" t="s">
        <v>59</v>
      </c>
      <c r="U1332" t="str">
        <f t="shared" si="20"/>
        <v>01</v>
      </c>
    </row>
    <row r="1333" spans="3:21" hidden="1" x14ac:dyDescent="0.25">
      <c r="C1333">
        <v>4000118814</v>
      </c>
      <c r="D1333" t="s">
        <v>20</v>
      </c>
      <c r="E1333">
        <v>3</v>
      </c>
      <c r="F1333" t="s">
        <v>464</v>
      </c>
      <c r="G1333" t="s">
        <v>184</v>
      </c>
      <c r="H1333" t="s">
        <v>52</v>
      </c>
      <c r="I1333">
        <v>10</v>
      </c>
      <c r="J1333" t="s">
        <v>1894</v>
      </c>
      <c r="K1333" t="s">
        <v>1894</v>
      </c>
      <c r="M1333" t="s">
        <v>930</v>
      </c>
      <c r="N1333">
        <v>0</v>
      </c>
      <c r="O1333">
        <v>0.33300000000000002</v>
      </c>
      <c r="P1333" t="s">
        <v>23</v>
      </c>
      <c r="Q1333">
        <v>10049806</v>
      </c>
      <c r="R1333" t="s">
        <v>1246</v>
      </c>
      <c r="S1333" t="s">
        <v>154</v>
      </c>
      <c r="T1333" t="s">
        <v>155</v>
      </c>
      <c r="U1333" t="str">
        <f t="shared" si="20"/>
        <v>01</v>
      </c>
    </row>
    <row r="1334" spans="3:21" hidden="1" x14ac:dyDescent="0.25">
      <c r="C1334">
        <v>4000118816</v>
      </c>
      <c r="D1334" t="s">
        <v>20</v>
      </c>
      <c r="E1334">
        <v>3</v>
      </c>
      <c r="F1334" t="s">
        <v>464</v>
      </c>
      <c r="H1334" t="s">
        <v>924</v>
      </c>
      <c r="I1334">
        <v>10</v>
      </c>
      <c r="J1334" t="s">
        <v>1895</v>
      </c>
      <c r="K1334" t="s">
        <v>1895</v>
      </c>
      <c r="M1334" t="s">
        <v>22</v>
      </c>
      <c r="N1334">
        <v>0</v>
      </c>
      <c r="O1334">
        <v>0</v>
      </c>
      <c r="P1334" t="s">
        <v>23</v>
      </c>
      <c r="Q1334">
        <v>10050007</v>
      </c>
      <c r="R1334" t="s">
        <v>1896</v>
      </c>
      <c r="S1334" t="s">
        <v>209</v>
      </c>
      <c r="T1334" t="s">
        <v>210</v>
      </c>
      <c r="U1334" t="str">
        <f t="shared" si="20"/>
        <v>01</v>
      </c>
    </row>
    <row r="1335" spans="3:21" hidden="1" x14ac:dyDescent="0.25">
      <c r="C1335">
        <v>4000118841</v>
      </c>
      <c r="D1335" t="s">
        <v>20</v>
      </c>
      <c r="E1335">
        <v>3</v>
      </c>
      <c r="F1335" t="s">
        <v>464</v>
      </c>
      <c r="G1335" t="s">
        <v>184</v>
      </c>
      <c r="H1335" t="s">
        <v>52</v>
      </c>
      <c r="I1335">
        <v>10</v>
      </c>
      <c r="J1335" t="s">
        <v>1897</v>
      </c>
      <c r="K1335" t="s">
        <v>1897</v>
      </c>
      <c r="M1335" t="s">
        <v>777</v>
      </c>
      <c r="N1335">
        <v>0</v>
      </c>
      <c r="O1335">
        <v>2</v>
      </c>
      <c r="P1335" t="s">
        <v>23</v>
      </c>
      <c r="Q1335">
        <v>10067262</v>
      </c>
      <c r="R1335" t="s">
        <v>75</v>
      </c>
      <c r="S1335" t="s">
        <v>76</v>
      </c>
      <c r="T1335" t="s">
        <v>77</v>
      </c>
      <c r="U1335" t="str">
        <f t="shared" si="20"/>
        <v>01</v>
      </c>
    </row>
    <row r="1336" spans="3:21" hidden="1" x14ac:dyDescent="0.25">
      <c r="C1336">
        <v>4000118842</v>
      </c>
      <c r="D1336" t="s">
        <v>20</v>
      </c>
      <c r="E1336">
        <v>3</v>
      </c>
      <c r="F1336" t="s">
        <v>464</v>
      </c>
      <c r="G1336" t="s">
        <v>184</v>
      </c>
      <c r="H1336" t="s">
        <v>52</v>
      </c>
      <c r="I1336">
        <v>10</v>
      </c>
      <c r="J1336" t="s">
        <v>1898</v>
      </c>
      <c r="K1336" t="s">
        <v>1898</v>
      </c>
      <c r="M1336" t="s">
        <v>948</v>
      </c>
      <c r="N1336">
        <v>0</v>
      </c>
      <c r="O1336">
        <v>0.33400000000000002</v>
      </c>
      <c r="P1336" t="s">
        <v>23</v>
      </c>
      <c r="Q1336">
        <v>10070540</v>
      </c>
      <c r="R1336" t="s">
        <v>1216</v>
      </c>
      <c r="S1336" t="s">
        <v>160</v>
      </c>
      <c r="T1336" t="s">
        <v>161</v>
      </c>
      <c r="U1336" t="str">
        <f t="shared" si="20"/>
        <v>01</v>
      </c>
    </row>
    <row r="1337" spans="3:21" hidden="1" x14ac:dyDescent="0.25">
      <c r="C1337">
        <v>4000118843</v>
      </c>
      <c r="D1337" t="s">
        <v>20</v>
      </c>
      <c r="E1337">
        <v>3</v>
      </c>
      <c r="F1337" t="s">
        <v>464</v>
      </c>
      <c r="G1337" t="s">
        <v>184</v>
      </c>
      <c r="H1337" t="s">
        <v>52</v>
      </c>
      <c r="I1337">
        <v>10</v>
      </c>
      <c r="J1337" t="s">
        <v>1899</v>
      </c>
      <c r="K1337" t="s">
        <v>1899</v>
      </c>
      <c r="M1337" t="s">
        <v>978</v>
      </c>
      <c r="N1337">
        <v>0</v>
      </c>
      <c r="O1337">
        <v>2</v>
      </c>
      <c r="P1337" t="s">
        <v>23</v>
      </c>
      <c r="Q1337">
        <v>10072631</v>
      </c>
      <c r="R1337" t="s">
        <v>968</v>
      </c>
      <c r="S1337" t="s">
        <v>76</v>
      </c>
      <c r="T1337" t="s">
        <v>77</v>
      </c>
      <c r="U1337" t="str">
        <f t="shared" si="20"/>
        <v>01</v>
      </c>
    </row>
    <row r="1338" spans="3:21" hidden="1" x14ac:dyDescent="0.25">
      <c r="C1338">
        <v>4000118844</v>
      </c>
      <c r="D1338" t="s">
        <v>20</v>
      </c>
      <c r="E1338">
        <v>3</v>
      </c>
      <c r="F1338" t="s">
        <v>464</v>
      </c>
      <c r="G1338" t="s">
        <v>184</v>
      </c>
      <c r="H1338" t="s">
        <v>52</v>
      </c>
      <c r="I1338">
        <v>10</v>
      </c>
      <c r="J1338" t="s">
        <v>1900</v>
      </c>
      <c r="K1338" t="s">
        <v>1900</v>
      </c>
      <c r="M1338" t="s">
        <v>948</v>
      </c>
      <c r="N1338">
        <v>0</v>
      </c>
      <c r="O1338">
        <v>0.5</v>
      </c>
      <c r="P1338" t="s">
        <v>23</v>
      </c>
      <c r="Q1338">
        <v>10072630</v>
      </c>
      <c r="R1338" t="s">
        <v>1296</v>
      </c>
      <c r="S1338" t="s">
        <v>76</v>
      </c>
      <c r="T1338" t="s">
        <v>77</v>
      </c>
      <c r="U1338" t="str">
        <f t="shared" si="20"/>
        <v>01</v>
      </c>
    </row>
    <row r="1339" spans="3:21" hidden="1" x14ac:dyDescent="0.25">
      <c r="C1339">
        <v>4000118845</v>
      </c>
      <c r="D1339" t="s">
        <v>20</v>
      </c>
      <c r="E1339">
        <v>3</v>
      </c>
      <c r="F1339" t="s">
        <v>464</v>
      </c>
      <c r="G1339" t="s">
        <v>184</v>
      </c>
      <c r="H1339" t="s">
        <v>52</v>
      </c>
      <c r="I1339">
        <v>10</v>
      </c>
      <c r="J1339" t="s">
        <v>1901</v>
      </c>
      <c r="K1339" t="s">
        <v>1901</v>
      </c>
      <c r="M1339" t="s">
        <v>1047</v>
      </c>
      <c r="N1339">
        <v>0</v>
      </c>
      <c r="O1339">
        <v>1</v>
      </c>
      <c r="P1339" t="s">
        <v>23</v>
      </c>
      <c r="Q1339">
        <v>10059641</v>
      </c>
      <c r="R1339" t="s">
        <v>364</v>
      </c>
      <c r="S1339" t="s">
        <v>76</v>
      </c>
      <c r="T1339" t="s">
        <v>77</v>
      </c>
      <c r="U1339" t="str">
        <f t="shared" si="20"/>
        <v>01</v>
      </c>
    </row>
    <row r="1340" spans="3:21" hidden="1" x14ac:dyDescent="0.25">
      <c r="C1340">
        <v>4000118846</v>
      </c>
      <c r="D1340" t="s">
        <v>20</v>
      </c>
      <c r="E1340">
        <v>3</v>
      </c>
      <c r="F1340" t="s">
        <v>464</v>
      </c>
      <c r="G1340" t="s">
        <v>422</v>
      </c>
      <c r="H1340" t="s">
        <v>52</v>
      </c>
      <c r="I1340">
        <v>10</v>
      </c>
      <c r="J1340" t="s">
        <v>1685</v>
      </c>
      <c r="K1340" t="s">
        <v>1685</v>
      </c>
      <c r="M1340" t="s">
        <v>930</v>
      </c>
      <c r="N1340">
        <v>0</v>
      </c>
      <c r="O1340">
        <v>0.5</v>
      </c>
      <c r="P1340" t="s">
        <v>23</v>
      </c>
      <c r="Q1340">
        <v>10055730</v>
      </c>
      <c r="R1340" t="s">
        <v>1686</v>
      </c>
      <c r="S1340" t="s">
        <v>76</v>
      </c>
      <c r="T1340" t="s">
        <v>77</v>
      </c>
      <c r="U1340" t="str">
        <f t="shared" si="20"/>
        <v>01</v>
      </c>
    </row>
    <row r="1341" spans="3:21" hidden="1" x14ac:dyDescent="0.25">
      <c r="C1341">
        <v>4000118850</v>
      </c>
      <c r="D1341" t="s">
        <v>31</v>
      </c>
      <c r="E1341">
        <v>29</v>
      </c>
      <c r="F1341" t="s">
        <v>422</v>
      </c>
      <c r="G1341" t="s">
        <v>185</v>
      </c>
      <c r="H1341" t="s">
        <v>52</v>
      </c>
      <c r="I1341">
        <v>10</v>
      </c>
      <c r="J1341" t="s">
        <v>1538</v>
      </c>
      <c r="K1341" t="s">
        <v>1902</v>
      </c>
      <c r="M1341" t="s">
        <v>28</v>
      </c>
      <c r="N1341">
        <v>1.5</v>
      </c>
      <c r="O1341">
        <v>13.5</v>
      </c>
      <c r="P1341" t="s">
        <v>23</v>
      </c>
      <c r="Q1341">
        <v>10051375</v>
      </c>
      <c r="R1341" t="s">
        <v>1256</v>
      </c>
      <c r="S1341" t="s">
        <v>216</v>
      </c>
      <c r="T1341" t="s">
        <v>217</v>
      </c>
      <c r="U1341" t="str">
        <f t="shared" si="20"/>
        <v>01</v>
      </c>
    </row>
    <row r="1342" spans="3:21" x14ac:dyDescent="0.25">
      <c r="C1342">
        <v>4000118850</v>
      </c>
      <c r="D1342" t="s">
        <v>31</v>
      </c>
      <c r="E1342">
        <v>29</v>
      </c>
      <c r="F1342" t="s">
        <v>422</v>
      </c>
      <c r="H1342" t="s">
        <v>52</v>
      </c>
      <c r="I1342">
        <v>20</v>
      </c>
      <c r="J1342" t="s">
        <v>1903</v>
      </c>
      <c r="K1342" t="s">
        <v>1902</v>
      </c>
      <c r="M1342" t="s">
        <v>1273</v>
      </c>
      <c r="N1342">
        <v>0.5</v>
      </c>
      <c r="O1342">
        <v>0</v>
      </c>
      <c r="P1342" t="s">
        <v>23</v>
      </c>
      <c r="Q1342">
        <v>10051375</v>
      </c>
      <c r="R1342" t="s">
        <v>1256</v>
      </c>
      <c r="S1342" t="s">
        <v>216</v>
      </c>
      <c r="T1342" t="s">
        <v>217</v>
      </c>
      <c r="U1342" t="str">
        <f t="shared" si="20"/>
        <v>01</v>
      </c>
    </row>
    <row r="1343" spans="3:21" hidden="1" x14ac:dyDescent="0.25">
      <c r="C1343">
        <v>4000118850</v>
      </c>
      <c r="D1343" t="s">
        <v>31</v>
      </c>
      <c r="E1343">
        <v>29</v>
      </c>
      <c r="F1343" t="s">
        <v>422</v>
      </c>
      <c r="H1343" t="s">
        <v>52</v>
      </c>
      <c r="I1343">
        <v>30</v>
      </c>
      <c r="J1343" t="s">
        <v>1904</v>
      </c>
      <c r="K1343" t="s">
        <v>1902</v>
      </c>
      <c r="M1343" t="s">
        <v>1273</v>
      </c>
      <c r="N1343">
        <v>0.5</v>
      </c>
      <c r="O1343">
        <v>0</v>
      </c>
      <c r="P1343" t="s">
        <v>23</v>
      </c>
      <c r="Q1343">
        <v>10051375</v>
      </c>
      <c r="R1343" t="s">
        <v>1256</v>
      </c>
      <c r="S1343" t="s">
        <v>216</v>
      </c>
      <c r="T1343" t="s">
        <v>217</v>
      </c>
      <c r="U1343" t="str">
        <f t="shared" si="20"/>
        <v>01</v>
      </c>
    </row>
    <row r="1344" spans="3:21" hidden="1" x14ac:dyDescent="0.25">
      <c r="C1344">
        <v>4000118850</v>
      </c>
      <c r="D1344" t="s">
        <v>31</v>
      </c>
      <c r="E1344">
        <v>29</v>
      </c>
      <c r="F1344" t="s">
        <v>422</v>
      </c>
      <c r="H1344" t="s">
        <v>52</v>
      </c>
      <c r="I1344">
        <v>40</v>
      </c>
      <c r="J1344" t="s">
        <v>1905</v>
      </c>
      <c r="K1344" t="s">
        <v>1902</v>
      </c>
      <c r="M1344" t="s">
        <v>1273</v>
      </c>
      <c r="N1344">
        <v>0.5</v>
      </c>
      <c r="O1344">
        <v>0</v>
      </c>
      <c r="P1344" t="s">
        <v>23</v>
      </c>
      <c r="Q1344">
        <v>10051375</v>
      </c>
      <c r="R1344" t="s">
        <v>1256</v>
      </c>
      <c r="S1344" t="s">
        <v>216</v>
      </c>
      <c r="T1344" t="s">
        <v>217</v>
      </c>
      <c r="U1344" t="str">
        <f t="shared" si="20"/>
        <v>01</v>
      </c>
    </row>
    <row r="1345" spans="3:21" hidden="1" x14ac:dyDescent="0.25">
      <c r="C1345">
        <v>4000118851</v>
      </c>
      <c r="D1345" t="s">
        <v>31</v>
      </c>
      <c r="E1345">
        <v>29</v>
      </c>
      <c r="F1345" t="s">
        <v>422</v>
      </c>
      <c r="G1345" t="s">
        <v>184</v>
      </c>
      <c r="H1345" t="s">
        <v>52</v>
      </c>
      <c r="I1345">
        <v>10</v>
      </c>
      <c r="J1345" t="s">
        <v>1538</v>
      </c>
      <c r="K1345" t="s">
        <v>1906</v>
      </c>
      <c r="M1345" t="s">
        <v>28</v>
      </c>
      <c r="N1345">
        <v>2</v>
      </c>
      <c r="O1345">
        <v>24</v>
      </c>
      <c r="P1345" t="s">
        <v>23</v>
      </c>
      <c r="Q1345">
        <v>10049377</v>
      </c>
      <c r="R1345" t="s">
        <v>1061</v>
      </c>
      <c r="S1345" t="s">
        <v>216</v>
      </c>
      <c r="T1345" t="s">
        <v>217</v>
      </c>
      <c r="U1345" t="str">
        <f t="shared" si="20"/>
        <v>01</v>
      </c>
    </row>
    <row r="1346" spans="3:21" x14ac:dyDescent="0.25">
      <c r="C1346">
        <v>4000118851</v>
      </c>
      <c r="D1346" t="s">
        <v>31</v>
      </c>
      <c r="E1346">
        <v>29</v>
      </c>
      <c r="F1346" t="s">
        <v>422</v>
      </c>
      <c r="H1346" t="s">
        <v>52</v>
      </c>
      <c r="I1346">
        <v>20</v>
      </c>
      <c r="J1346" t="s">
        <v>1907</v>
      </c>
      <c r="K1346" t="s">
        <v>1906</v>
      </c>
      <c r="M1346" t="s">
        <v>22</v>
      </c>
      <c r="N1346">
        <v>5</v>
      </c>
      <c r="O1346">
        <v>0</v>
      </c>
      <c r="P1346" t="s">
        <v>23</v>
      </c>
      <c r="Q1346">
        <v>10049377</v>
      </c>
      <c r="R1346" t="s">
        <v>1061</v>
      </c>
      <c r="S1346" t="s">
        <v>216</v>
      </c>
      <c r="T1346" t="s">
        <v>217</v>
      </c>
      <c r="U1346" t="str">
        <f t="shared" si="20"/>
        <v>01</v>
      </c>
    </row>
    <row r="1347" spans="3:21" hidden="1" x14ac:dyDescent="0.25">
      <c r="C1347">
        <v>4000118851</v>
      </c>
      <c r="D1347" t="s">
        <v>31</v>
      </c>
      <c r="E1347">
        <v>29</v>
      </c>
      <c r="F1347" t="s">
        <v>422</v>
      </c>
      <c r="H1347" t="s">
        <v>52</v>
      </c>
      <c r="I1347">
        <v>30</v>
      </c>
      <c r="J1347" t="s">
        <v>1908</v>
      </c>
      <c r="K1347" t="s">
        <v>1906</v>
      </c>
      <c r="M1347" t="s">
        <v>22</v>
      </c>
      <c r="N1347">
        <v>5</v>
      </c>
      <c r="O1347">
        <v>0</v>
      </c>
      <c r="P1347" t="s">
        <v>23</v>
      </c>
      <c r="Q1347">
        <v>10049377</v>
      </c>
      <c r="R1347" t="s">
        <v>1061</v>
      </c>
      <c r="S1347" t="s">
        <v>216</v>
      </c>
      <c r="T1347" t="s">
        <v>217</v>
      </c>
      <c r="U1347" t="str">
        <f t="shared" si="20"/>
        <v>01</v>
      </c>
    </row>
    <row r="1348" spans="3:21" hidden="1" x14ac:dyDescent="0.25">
      <c r="C1348">
        <v>4000118851</v>
      </c>
      <c r="D1348" t="s">
        <v>31</v>
      </c>
      <c r="E1348">
        <v>29</v>
      </c>
      <c r="F1348" t="s">
        <v>422</v>
      </c>
      <c r="H1348" t="s">
        <v>52</v>
      </c>
      <c r="I1348">
        <v>40</v>
      </c>
      <c r="J1348" t="s">
        <v>1909</v>
      </c>
      <c r="K1348" t="s">
        <v>1906</v>
      </c>
      <c r="M1348" t="s">
        <v>22</v>
      </c>
      <c r="N1348">
        <v>1</v>
      </c>
      <c r="O1348">
        <v>0</v>
      </c>
      <c r="P1348" t="s">
        <v>23</v>
      </c>
      <c r="Q1348">
        <v>10049377</v>
      </c>
      <c r="R1348" t="s">
        <v>1061</v>
      </c>
      <c r="S1348" t="s">
        <v>216</v>
      </c>
      <c r="T1348" t="s">
        <v>217</v>
      </c>
      <c r="U1348" t="str">
        <f t="shared" si="20"/>
        <v>01</v>
      </c>
    </row>
    <row r="1349" spans="3:21" hidden="1" x14ac:dyDescent="0.25">
      <c r="C1349">
        <v>4000118851</v>
      </c>
      <c r="D1349" t="s">
        <v>31</v>
      </c>
      <c r="E1349">
        <v>29</v>
      </c>
      <c r="F1349" t="s">
        <v>422</v>
      </c>
      <c r="H1349" t="s">
        <v>52</v>
      </c>
      <c r="I1349">
        <v>50</v>
      </c>
      <c r="J1349" t="s">
        <v>1910</v>
      </c>
      <c r="K1349" t="s">
        <v>1906</v>
      </c>
      <c r="M1349" t="s">
        <v>1249</v>
      </c>
      <c r="N1349">
        <v>4</v>
      </c>
      <c r="O1349">
        <v>0</v>
      </c>
      <c r="P1349" t="s">
        <v>23</v>
      </c>
      <c r="Q1349">
        <v>10049377</v>
      </c>
      <c r="R1349" t="s">
        <v>1061</v>
      </c>
      <c r="S1349" t="s">
        <v>216</v>
      </c>
      <c r="T1349" t="s">
        <v>217</v>
      </c>
      <c r="U1349" t="str">
        <f t="shared" ref="U1349:U1412" si="21">MID(F1349,4,2)</f>
        <v>01</v>
      </c>
    </row>
    <row r="1350" spans="3:21" hidden="1" x14ac:dyDescent="0.25">
      <c r="C1350">
        <v>4000118851</v>
      </c>
      <c r="D1350" t="s">
        <v>31</v>
      </c>
      <c r="E1350">
        <v>29</v>
      </c>
      <c r="F1350" t="s">
        <v>422</v>
      </c>
      <c r="G1350" t="s">
        <v>841</v>
      </c>
      <c r="H1350" t="s">
        <v>52</v>
      </c>
      <c r="I1350">
        <v>60</v>
      </c>
      <c r="J1350" t="s">
        <v>1911</v>
      </c>
      <c r="K1350" t="s">
        <v>1906</v>
      </c>
      <c r="M1350" t="s">
        <v>1260</v>
      </c>
      <c r="N1350">
        <v>2</v>
      </c>
      <c r="O1350">
        <v>3.33</v>
      </c>
      <c r="P1350" t="s">
        <v>23</v>
      </c>
      <c r="Q1350">
        <v>10049377</v>
      </c>
      <c r="R1350" t="s">
        <v>1061</v>
      </c>
      <c r="S1350" t="s">
        <v>216</v>
      </c>
      <c r="T1350" t="s">
        <v>217</v>
      </c>
      <c r="U1350" t="str">
        <f t="shared" si="21"/>
        <v>01</v>
      </c>
    </row>
    <row r="1351" spans="3:21" hidden="1" x14ac:dyDescent="0.25">
      <c r="C1351">
        <v>4000118854</v>
      </c>
      <c r="D1351" t="s">
        <v>20</v>
      </c>
      <c r="E1351">
        <v>3</v>
      </c>
      <c r="F1351" t="s">
        <v>422</v>
      </c>
      <c r="G1351" t="s">
        <v>422</v>
      </c>
      <c r="H1351" t="s">
        <v>259</v>
      </c>
      <c r="I1351">
        <v>10</v>
      </c>
      <c r="J1351" t="s">
        <v>1912</v>
      </c>
      <c r="K1351" t="s">
        <v>1912</v>
      </c>
      <c r="M1351" t="s">
        <v>22</v>
      </c>
      <c r="N1351">
        <v>0</v>
      </c>
      <c r="O1351">
        <v>3.5</v>
      </c>
      <c r="P1351" t="s">
        <v>23</v>
      </c>
      <c r="Q1351">
        <v>10049390</v>
      </c>
      <c r="R1351" t="s">
        <v>1913</v>
      </c>
      <c r="S1351" t="s">
        <v>216</v>
      </c>
      <c r="T1351" t="s">
        <v>217</v>
      </c>
      <c r="U1351" t="str">
        <f t="shared" si="21"/>
        <v>01</v>
      </c>
    </row>
    <row r="1352" spans="3:21" hidden="1" x14ac:dyDescent="0.25">
      <c r="C1352">
        <v>4000118855</v>
      </c>
      <c r="D1352" t="s">
        <v>20</v>
      </c>
      <c r="E1352">
        <v>3</v>
      </c>
      <c r="F1352" t="s">
        <v>464</v>
      </c>
      <c r="H1352" t="s">
        <v>21</v>
      </c>
      <c r="I1352">
        <v>10</v>
      </c>
      <c r="J1352" t="s">
        <v>1914</v>
      </c>
      <c r="K1352" t="s">
        <v>1914</v>
      </c>
      <c r="M1352" t="s">
        <v>978</v>
      </c>
      <c r="N1352">
        <v>0</v>
      </c>
      <c r="O1352">
        <v>0</v>
      </c>
      <c r="P1352" t="s">
        <v>23</v>
      </c>
      <c r="Q1352">
        <v>10051514</v>
      </c>
      <c r="R1352" t="s">
        <v>281</v>
      </c>
      <c r="S1352" t="s">
        <v>58</v>
      </c>
      <c r="T1352" t="s">
        <v>59</v>
      </c>
      <c r="U1352" t="str">
        <f t="shared" si="21"/>
        <v>01</v>
      </c>
    </row>
    <row r="1353" spans="3:21" hidden="1" x14ac:dyDescent="0.25">
      <c r="C1353">
        <v>4000118856</v>
      </c>
      <c r="D1353" t="s">
        <v>20</v>
      </c>
      <c r="E1353">
        <v>3</v>
      </c>
      <c r="F1353" t="s">
        <v>464</v>
      </c>
      <c r="H1353" t="s">
        <v>21</v>
      </c>
      <c r="I1353">
        <v>10</v>
      </c>
      <c r="J1353" t="s">
        <v>1915</v>
      </c>
      <c r="K1353" t="s">
        <v>1915</v>
      </c>
      <c r="M1353" t="s">
        <v>967</v>
      </c>
      <c r="N1353">
        <v>0</v>
      </c>
      <c r="O1353">
        <v>0</v>
      </c>
      <c r="P1353" t="s">
        <v>23</v>
      </c>
      <c r="Q1353">
        <v>10049885</v>
      </c>
      <c r="R1353" t="s">
        <v>170</v>
      </c>
      <c r="S1353" t="s">
        <v>39</v>
      </c>
      <c r="T1353" t="s">
        <v>40</v>
      </c>
      <c r="U1353" t="str">
        <f t="shared" si="21"/>
        <v>01</v>
      </c>
    </row>
    <row r="1354" spans="3:21" hidden="1" x14ac:dyDescent="0.25">
      <c r="C1354">
        <v>4000118867</v>
      </c>
      <c r="D1354" t="s">
        <v>20</v>
      </c>
      <c r="E1354">
        <v>3</v>
      </c>
      <c r="F1354" t="s">
        <v>464</v>
      </c>
      <c r="G1354" t="s">
        <v>857</v>
      </c>
      <c r="H1354" t="s">
        <v>935</v>
      </c>
      <c r="I1354">
        <v>10</v>
      </c>
      <c r="J1354" t="s">
        <v>1916</v>
      </c>
      <c r="K1354" t="s">
        <v>1916</v>
      </c>
      <c r="M1354" t="s">
        <v>22</v>
      </c>
      <c r="N1354">
        <v>0</v>
      </c>
      <c r="O1354">
        <v>0.5</v>
      </c>
      <c r="P1354" t="s">
        <v>23</v>
      </c>
      <c r="Q1354">
        <v>10049422</v>
      </c>
      <c r="R1354" t="s">
        <v>458</v>
      </c>
      <c r="S1354" t="s">
        <v>25</v>
      </c>
      <c r="T1354" t="s">
        <v>26</v>
      </c>
      <c r="U1354" t="str">
        <f t="shared" si="21"/>
        <v>01</v>
      </c>
    </row>
    <row r="1355" spans="3:21" hidden="1" x14ac:dyDescent="0.25">
      <c r="C1355">
        <v>4000118915</v>
      </c>
      <c r="D1355" t="s">
        <v>20</v>
      </c>
      <c r="E1355">
        <v>3</v>
      </c>
      <c r="F1355" t="s">
        <v>464</v>
      </c>
      <c r="G1355" t="s">
        <v>422</v>
      </c>
      <c r="H1355" t="s">
        <v>259</v>
      </c>
      <c r="I1355">
        <v>10</v>
      </c>
      <c r="J1355" t="s">
        <v>1917</v>
      </c>
      <c r="K1355" t="s">
        <v>1917</v>
      </c>
      <c r="M1355" t="s">
        <v>777</v>
      </c>
      <c r="N1355">
        <v>0</v>
      </c>
      <c r="O1355">
        <v>0.66600000000000004</v>
      </c>
      <c r="P1355" t="s">
        <v>23</v>
      </c>
      <c r="Q1355">
        <v>10051085</v>
      </c>
      <c r="R1355" t="s">
        <v>69</v>
      </c>
      <c r="S1355" t="s">
        <v>39</v>
      </c>
      <c r="T1355" t="s">
        <v>40</v>
      </c>
      <c r="U1355" t="str">
        <f t="shared" si="21"/>
        <v>01</v>
      </c>
    </row>
    <row r="1356" spans="3:21" hidden="1" x14ac:dyDescent="0.25">
      <c r="C1356">
        <v>4000118921</v>
      </c>
      <c r="D1356" t="s">
        <v>20</v>
      </c>
      <c r="E1356">
        <v>3</v>
      </c>
      <c r="F1356" t="s">
        <v>464</v>
      </c>
      <c r="G1356" t="s">
        <v>464</v>
      </c>
      <c r="H1356" t="s">
        <v>52</v>
      </c>
      <c r="I1356">
        <v>10</v>
      </c>
      <c r="J1356" t="s">
        <v>1918</v>
      </c>
      <c r="K1356" t="s">
        <v>1918</v>
      </c>
      <c r="M1356" t="s">
        <v>22</v>
      </c>
      <c r="N1356">
        <v>0</v>
      </c>
      <c r="O1356">
        <v>9.6</v>
      </c>
      <c r="P1356" t="s">
        <v>23</v>
      </c>
      <c r="Q1356">
        <v>10049677</v>
      </c>
      <c r="R1356" t="s">
        <v>956</v>
      </c>
      <c r="S1356" t="s">
        <v>209</v>
      </c>
      <c r="T1356" t="s">
        <v>210</v>
      </c>
      <c r="U1356" t="str">
        <f t="shared" si="21"/>
        <v>01</v>
      </c>
    </row>
    <row r="1357" spans="3:21" hidden="1" x14ac:dyDescent="0.25">
      <c r="C1357">
        <v>4000118934</v>
      </c>
      <c r="D1357" t="s">
        <v>20</v>
      </c>
      <c r="E1357">
        <v>3</v>
      </c>
      <c r="F1357" t="s">
        <v>269</v>
      </c>
      <c r="G1357" t="s">
        <v>464</v>
      </c>
      <c r="H1357" t="s">
        <v>52</v>
      </c>
      <c r="I1357">
        <v>10</v>
      </c>
      <c r="J1357" t="s">
        <v>1919</v>
      </c>
      <c r="K1357" t="s">
        <v>1919</v>
      </c>
      <c r="M1357" t="s">
        <v>920</v>
      </c>
      <c r="N1357">
        <v>0</v>
      </c>
      <c r="O1357">
        <v>1</v>
      </c>
      <c r="P1357" t="s">
        <v>23</v>
      </c>
      <c r="Q1357">
        <v>10049887</v>
      </c>
      <c r="R1357" t="s">
        <v>225</v>
      </c>
      <c r="S1357" t="s">
        <v>154</v>
      </c>
      <c r="T1357" t="s">
        <v>155</v>
      </c>
      <c r="U1357" t="str">
        <f t="shared" si="21"/>
        <v>01</v>
      </c>
    </row>
    <row r="1358" spans="3:21" hidden="1" x14ac:dyDescent="0.25">
      <c r="C1358">
        <v>4000118935</v>
      </c>
      <c r="D1358" t="s">
        <v>20</v>
      </c>
      <c r="E1358">
        <v>3</v>
      </c>
      <c r="F1358" t="s">
        <v>269</v>
      </c>
      <c r="G1358" t="s">
        <v>464</v>
      </c>
      <c r="H1358" t="s">
        <v>52</v>
      </c>
      <c r="I1358">
        <v>10</v>
      </c>
      <c r="J1358" t="s">
        <v>1920</v>
      </c>
      <c r="K1358" t="s">
        <v>1920</v>
      </c>
      <c r="M1358" t="s">
        <v>1249</v>
      </c>
      <c r="N1358">
        <v>0</v>
      </c>
      <c r="O1358">
        <v>1.3340000000000001</v>
      </c>
      <c r="P1358" t="s">
        <v>23</v>
      </c>
      <c r="Q1358">
        <v>10052682</v>
      </c>
      <c r="R1358" t="s">
        <v>934</v>
      </c>
      <c r="S1358" t="s">
        <v>216</v>
      </c>
      <c r="T1358" t="s">
        <v>217</v>
      </c>
      <c r="U1358" t="str">
        <f t="shared" si="21"/>
        <v>01</v>
      </c>
    </row>
    <row r="1359" spans="3:21" hidden="1" x14ac:dyDescent="0.25">
      <c r="C1359">
        <v>4000118936</v>
      </c>
      <c r="D1359" t="s">
        <v>20</v>
      </c>
      <c r="E1359">
        <v>3</v>
      </c>
      <c r="F1359" t="s">
        <v>269</v>
      </c>
      <c r="G1359" t="s">
        <v>464</v>
      </c>
      <c r="H1359" t="s">
        <v>52</v>
      </c>
      <c r="I1359">
        <v>10</v>
      </c>
      <c r="J1359" t="s">
        <v>1921</v>
      </c>
      <c r="K1359" t="s">
        <v>1921</v>
      </c>
      <c r="M1359" t="s">
        <v>1277</v>
      </c>
      <c r="N1359">
        <v>0</v>
      </c>
      <c r="O1359">
        <v>0.33300000000000002</v>
      </c>
      <c r="P1359" t="s">
        <v>23</v>
      </c>
      <c r="Q1359">
        <v>10049885</v>
      </c>
      <c r="R1359" t="s">
        <v>170</v>
      </c>
      <c r="S1359" t="s">
        <v>39</v>
      </c>
      <c r="T1359" t="s">
        <v>40</v>
      </c>
      <c r="U1359" t="str">
        <f t="shared" si="21"/>
        <v>01</v>
      </c>
    </row>
    <row r="1360" spans="3:21" hidden="1" x14ac:dyDescent="0.25">
      <c r="C1360">
        <v>4000118937</v>
      </c>
      <c r="D1360" t="s">
        <v>20</v>
      </c>
      <c r="E1360">
        <v>3</v>
      </c>
      <c r="F1360" t="s">
        <v>269</v>
      </c>
      <c r="G1360" t="s">
        <v>464</v>
      </c>
      <c r="H1360" t="s">
        <v>52</v>
      </c>
      <c r="I1360">
        <v>10</v>
      </c>
      <c r="J1360" t="s">
        <v>1899</v>
      </c>
      <c r="K1360" t="s">
        <v>1899</v>
      </c>
      <c r="M1360" t="s">
        <v>1277</v>
      </c>
      <c r="N1360">
        <v>0</v>
      </c>
      <c r="O1360">
        <v>0.33300000000000002</v>
      </c>
      <c r="P1360" t="s">
        <v>23</v>
      </c>
      <c r="Q1360">
        <v>10072630</v>
      </c>
      <c r="R1360" t="s">
        <v>1296</v>
      </c>
      <c r="S1360" t="s">
        <v>76</v>
      </c>
      <c r="T1360" t="s">
        <v>77</v>
      </c>
      <c r="U1360" t="str">
        <f t="shared" si="21"/>
        <v>01</v>
      </c>
    </row>
    <row r="1361" spans="2:21" hidden="1" x14ac:dyDescent="0.25">
      <c r="C1361">
        <v>4000125984</v>
      </c>
      <c r="D1361" t="s">
        <v>20</v>
      </c>
      <c r="E1361">
        <v>3</v>
      </c>
      <c r="F1361" t="s">
        <v>464</v>
      </c>
      <c r="G1361" t="s">
        <v>464</v>
      </c>
      <c r="H1361" t="s">
        <v>259</v>
      </c>
      <c r="I1361">
        <v>10</v>
      </c>
      <c r="J1361" t="s">
        <v>1922</v>
      </c>
      <c r="K1361" t="s">
        <v>1922</v>
      </c>
      <c r="M1361" t="s">
        <v>777</v>
      </c>
      <c r="N1361">
        <v>0</v>
      </c>
      <c r="O1361">
        <v>7</v>
      </c>
      <c r="P1361" t="s">
        <v>23</v>
      </c>
      <c r="Q1361">
        <v>10051200</v>
      </c>
      <c r="R1361" t="s">
        <v>90</v>
      </c>
      <c r="S1361" t="s">
        <v>58</v>
      </c>
      <c r="T1361" t="s">
        <v>59</v>
      </c>
      <c r="U1361" t="str">
        <f t="shared" si="21"/>
        <v>01</v>
      </c>
    </row>
    <row r="1362" spans="2:21" hidden="1" x14ac:dyDescent="0.25">
      <c r="C1362">
        <v>4000125986</v>
      </c>
      <c r="D1362" t="s">
        <v>20</v>
      </c>
      <c r="E1362">
        <v>3</v>
      </c>
      <c r="F1362" t="s">
        <v>464</v>
      </c>
      <c r="G1362" t="s">
        <v>268</v>
      </c>
      <c r="H1362" t="s">
        <v>259</v>
      </c>
      <c r="I1362">
        <v>10</v>
      </c>
      <c r="J1362" t="s">
        <v>1923</v>
      </c>
      <c r="K1362" t="s">
        <v>1923</v>
      </c>
      <c r="M1362" t="s">
        <v>777</v>
      </c>
      <c r="N1362">
        <v>0</v>
      </c>
      <c r="O1362">
        <v>1.5</v>
      </c>
      <c r="P1362" t="s">
        <v>23</v>
      </c>
      <c r="Q1362">
        <v>10051084</v>
      </c>
      <c r="R1362" t="s">
        <v>94</v>
      </c>
      <c r="S1362" t="s">
        <v>39</v>
      </c>
      <c r="T1362" t="s">
        <v>40</v>
      </c>
      <c r="U1362" t="str">
        <f t="shared" si="21"/>
        <v>01</v>
      </c>
    </row>
    <row r="1363" spans="2:21" hidden="1" x14ac:dyDescent="0.25">
      <c r="C1363">
        <v>4000126038</v>
      </c>
      <c r="D1363" t="s">
        <v>20</v>
      </c>
      <c r="E1363">
        <v>3</v>
      </c>
      <c r="F1363" t="s">
        <v>269</v>
      </c>
      <c r="G1363" t="s">
        <v>268</v>
      </c>
      <c r="H1363" t="s">
        <v>52</v>
      </c>
      <c r="I1363">
        <v>10</v>
      </c>
      <c r="J1363" t="s">
        <v>1924</v>
      </c>
      <c r="K1363" t="s">
        <v>1925</v>
      </c>
      <c r="M1363" t="s">
        <v>953</v>
      </c>
      <c r="N1363">
        <v>0</v>
      </c>
      <c r="O1363">
        <v>7</v>
      </c>
      <c r="P1363" t="s">
        <v>23</v>
      </c>
      <c r="Q1363">
        <v>10051492</v>
      </c>
      <c r="R1363" t="s">
        <v>1748</v>
      </c>
      <c r="S1363" t="s">
        <v>25</v>
      </c>
      <c r="T1363" t="s">
        <v>26</v>
      </c>
      <c r="U1363" t="str">
        <f t="shared" si="21"/>
        <v>01</v>
      </c>
    </row>
    <row r="1364" spans="2:21" hidden="1" x14ac:dyDescent="0.25">
      <c r="C1364">
        <v>4000126047</v>
      </c>
      <c r="D1364" t="s">
        <v>20</v>
      </c>
      <c r="E1364">
        <v>3</v>
      </c>
      <c r="F1364" t="s">
        <v>269</v>
      </c>
      <c r="G1364" t="s">
        <v>480</v>
      </c>
      <c r="H1364" t="s">
        <v>931</v>
      </c>
      <c r="I1364">
        <v>10</v>
      </c>
      <c r="J1364" t="s">
        <v>1926</v>
      </c>
      <c r="K1364" t="s">
        <v>1926</v>
      </c>
      <c r="M1364" t="s">
        <v>22</v>
      </c>
      <c r="N1364">
        <v>0</v>
      </c>
      <c r="O1364">
        <v>3.4</v>
      </c>
      <c r="P1364" t="s">
        <v>23</v>
      </c>
      <c r="Q1364">
        <v>10051484</v>
      </c>
      <c r="R1364" t="s">
        <v>1927</v>
      </c>
      <c r="S1364" t="s">
        <v>25</v>
      </c>
      <c r="T1364" t="s">
        <v>26</v>
      </c>
      <c r="U1364" t="str">
        <f t="shared" si="21"/>
        <v>01</v>
      </c>
    </row>
    <row r="1365" spans="2:21" hidden="1" x14ac:dyDescent="0.25">
      <c r="C1365">
        <v>4000126048</v>
      </c>
      <c r="D1365" t="s">
        <v>20</v>
      </c>
      <c r="E1365">
        <v>3</v>
      </c>
      <c r="F1365" t="s">
        <v>269</v>
      </c>
      <c r="G1365" t="s">
        <v>268</v>
      </c>
      <c r="H1365" t="s">
        <v>52</v>
      </c>
      <c r="I1365">
        <v>10</v>
      </c>
      <c r="J1365" t="s">
        <v>1928</v>
      </c>
      <c r="K1365" t="s">
        <v>1928</v>
      </c>
      <c r="M1365" t="s">
        <v>953</v>
      </c>
      <c r="N1365">
        <v>0</v>
      </c>
      <c r="O1365">
        <v>1</v>
      </c>
      <c r="P1365" t="s">
        <v>23</v>
      </c>
      <c r="Q1365">
        <v>10049408</v>
      </c>
      <c r="R1365" t="s">
        <v>1731</v>
      </c>
      <c r="S1365" t="s">
        <v>25</v>
      </c>
      <c r="T1365" t="s">
        <v>26</v>
      </c>
      <c r="U1365" t="str">
        <f t="shared" si="21"/>
        <v>01</v>
      </c>
    </row>
    <row r="1366" spans="2:21" hidden="1" x14ac:dyDescent="0.25">
      <c r="C1366">
        <v>4000126049</v>
      </c>
      <c r="D1366" t="s">
        <v>20</v>
      </c>
      <c r="E1366">
        <v>3</v>
      </c>
      <c r="F1366" t="s">
        <v>269</v>
      </c>
      <c r="G1366" t="s">
        <v>464</v>
      </c>
      <c r="H1366" t="s">
        <v>52</v>
      </c>
      <c r="I1366">
        <v>10</v>
      </c>
      <c r="J1366" t="s">
        <v>1929</v>
      </c>
      <c r="K1366" t="s">
        <v>1929</v>
      </c>
      <c r="M1366" t="s">
        <v>22</v>
      </c>
      <c r="N1366">
        <v>0</v>
      </c>
      <c r="O1366">
        <v>0.16700000000000001</v>
      </c>
      <c r="P1366" t="s">
        <v>23</v>
      </c>
      <c r="Q1366">
        <v>10051486</v>
      </c>
      <c r="R1366" t="s">
        <v>1409</v>
      </c>
      <c r="S1366" t="s">
        <v>25</v>
      </c>
      <c r="T1366" t="s">
        <v>26</v>
      </c>
      <c r="U1366" t="str">
        <f t="shared" si="21"/>
        <v>01</v>
      </c>
    </row>
    <row r="1367" spans="2:21" hidden="1" x14ac:dyDescent="0.25">
      <c r="C1367">
        <v>4000126105</v>
      </c>
      <c r="D1367" t="s">
        <v>20</v>
      </c>
      <c r="E1367">
        <v>3</v>
      </c>
      <c r="F1367" t="s">
        <v>464</v>
      </c>
      <c r="G1367" t="s">
        <v>464</v>
      </c>
      <c r="H1367" t="s">
        <v>52</v>
      </c>
      <c r="I1367">
        <v>10</v>
      </c>
      <c r="J1367" t="s">
        <v>1930</v>
      </c>
      <c r="K1367" t="s">
        <v>1930</v>
      </c>
      <c r="M1367" t="s">
        <v>933</v>
      </c>
      <c r="N1367">
        <v>0</v>
      </c>
      <c r="O1367">
        <v>9</v>
      </c>
      <c r="P1367" t="s">
        <v>23</v>
      </c>
      <c r="Q1367">
        <v>10049351</v>
      </c>
      <c r="R1367" t="s">
        <v>1931</v>
      </c>
      <c r="S1367" t="s">
        <v>216</v>
      </c>
      <c r="T1367" t="s">
        <v>217</v>
      </c>
      <c r="U1367" t="str">
        <f t="shared" si="21"/>
        <v>01</v>
      </c>
    </row>
    <row r="1368" spans="2:21" hidden="1" x14ac:dyDescent="0.25">
      <c r="C1368">
        <v>4000126111</v>
      </c>
      <c r="D1368" t="s">
        <v>20</v>
      </c>
      <c r="E1368">
        <v>3</v>
      </c>
      <c r="F1368" t="s">
        <v>351</v>
      </c>
      <c r="G1368" t="s">
        <v>351</v>
      </c>
      <c r="H1368" t="s">
        <v>1284</v>
      </c>
      <c r="I1368">
        <v>10</v>
      </c>
      <c r="J1368" t="s">
        <v>1932</v>
      </c>
      <c r="K1368" t="s">
        <v>1932</v>
      </c>
      <c r="M1368" t="s">
        <v>953</v>
      </c>
      <c r="N1368">
        <v>0</v>
      </c>
      <c r="O1368">
        <v>4</v>
      </c>
      <c r="P1368" t="s">
        <v>23</v>
      </c>
      <c r="Q1368">
        <v>10051494</v>
      </c>
      <c r="R1368" t="s">
        <v>1527</v>
      </c>
      <c r="S1368" t="s">
        <v>25</v>
      </c>
      <c r="T1368" t="s">
        <v>26</v>
      </c>
      <c r="U1368" t="str">
        <f t="shared" si="21"/>
        <v>01</v>
      </c>
    </row>
    <row r="1369" spans="2:21" hidden="1" x14ac:dyDescent="0.25">
      <c r="C1369">
        <v>4000126115</v>
      </c>
      <c r="D1369" t="s">
        <v>20</v>
      </c>
      <c r="E1369">
        <v>3</v>
      </c>
      <c r="F1369" t="s">
        <v>269</v>
      </c>
      <c r="G1369" t="s">
        <v>269</v>
      </c>
      <c r="H1369" t="s">
        <v>52</v>
      </c>
      <c r="I1369">
        <v>10</v>
      </c>
      <c r="J1369" t="s">
        <v>1933</v>
      </c>
      <c r="K1369" t="s">
        <v>1933</v>
      </c>
      <c r="M1369" t="s">
        <v>953</v>
      </c>
      <c r="N1369">
        <v>0</v>
      </c>
      <c r="O1369">
        <v>3</v>
      </c>
      <c r="P1369" t="s">
        <v>23</v>
      </c>
      <c r="Q1369">
        <v>10049677</v>
      </c>
      <c r="R1369" t="s">
        <v>956</v>
      </c>
      <c r="S1369" t="s">
        <v>209</v>
      </c>
      <c r="T1369" t="s">
        <v>210</v>
      </c>
      <c r="U1369" t="str">
        <f t="shared" si="21"/>
        <v>01</v>
      </c>
    </row>
    <row r="1370" spans="2:21" hidden="1" x14ac:dyDescent="0.25">
      <c r="C1370">
        <v>4000126143</v>
      </c>
      <c r="D1370" t="s">
        <v>20</v>
      </c>
      <c r="E1370">
        <v>3</v>
      </c>
      <c r="F1370" t="s">
        <v>269</v>
      </c>
      <c r="G1370" t="s">
        <v>268</v>
      </c>
      <c r="H1370" t="s">
        <v>935</v>
      </c>
      <c r="I1370">
        <v>10</v>
      </c>
      <c r="J1370" t="s">
        <v>1934</v>
      </c>
      <c r="K1370" t="s">
        <v>1934</v>
      </c>
      <c r="M1370" t="s">
        <v>22</v>
      </c>
      <c r="N1370">
        <v>0</v>
      </c>
      <c r="O1370">
        <v>4.5</v>
      </c>
      <c r="P1370" t="s">
        <v>23</v>
      </c>
      <c r="Q1370">
        <v>10051445</v>
      </c>
      <c r="R1370" t="s">
        <v>1525</v>
      </c>
      <c r="S1370" t="s">
        <v>216</v>
      </c>
      <c r="T1370" t="s">
        <v>217</v>
      </c>
      <c r="U1370" t="str">
        <f t="shared" si="21"/>
        <v>01</v>
      </c>
    </row>
    <row r="1371" spans="2:21" hidden="1" x14ac:dyDescent="0.25">
      <c r="C1371">
        <v>4000126158</v>
      </c>
      <c r="D1371" t="s">
        <v>923</v>
      </c>
      <c r="E1371">
        <v>5</v>
      </c>
      <c r="F1371" t="s">
        <v>422</v>
      </c>
      <c r="G1371" t="s">
        <v>422</v>
      </c>
      <c r="H1371" t="s">
        <v>52</v>
      </c>
      <c r="I1371">
        <v>10</v>
      </c>
      <c r="J1371" t="s">
        <v>1935</v>
      </c>
      <c r="K1371" t="s">
        <v>1935</v>
      </c>
      <c r="M1371" t="s">
        <v>1265</v>
      </c>
      <c r="N1371">
        <v>0</v>
      </c>
      <c r="O1371">
        <v>16</v>
      </c>
      <c r="P1371" t="s">
        <v>23</v>
      </c>
      <c r="Q1371">
        <v>10050980</v>
      </c>
      <c r="R1371" t="s">
        <v>1329</v>
      </c>
      <c r="S1371" t="s">
        <v>154</v>
      </c>
      <c r="T1371" t="s">
        <v>155</v>
      </c>
      <c r="U1371" t="str">
        <f t="shared" si="21"/>
        <v>01</v>
      </c>
    </row>
    <row r="1372" spans="2:21" hidden="1" x14ac:dyDescent="0.25">
      <c r="C1372">
        <v>4000126159</v>
      </c>
      <c r="D1372" t="s">
        <v>923</v>
      </c>
      <c r="E1372">
        <v>5</v>
      </c>
      <c r="F1372" t="s">
        <v>422</v>
      </c>
      <c r="G1372" t="s">
        <v>422</v>
      </c>
      <c r="H1372" t="s">
        <v>52</v>
      </c>
      <c r="I1372">
        <v>10</v>
      </c>
      <c r="J1372" t="s">
        <v>1936</v>
      </c>
      <c r="K1372" t="s">
        <v>1937</v>
      </c>
      <c r="M1372" t="s">
        <v>1265</v>
      </c>
      <c r="N1372">
        <v>0</v>
      </c>
      <c r="O1372">
        <v>4</v>
      </c>
      <c r="P1372" t="s">
        <v>23</v>
      </c>
      <c r="Q1372">
        <v>10049532</v>
      </c>
      <c r="R1372" t="s">
        <v>1938</v>
      </c>
      <c r="S1372" t="s">
        <v>202</v>
      </c>
      <c r="T1372" t="s">
        <v>203</v>
      </c>
      <c r="U1372" t="str">
        <f t="shared" si="21"/>
        <v>01</v>
      </c>
    </row>
    <row r="1373" spans="2:21" hidden="1" x14ac:dyDescent="0.25">
      <c r="C1373">
        <v>4000126160</v>
      </c>
      <c r="D1373" t="s">
        <v>923</v>
      </c>
      <c r="E1373">
        <v>5</v>
      </c>
      <c r="F1373" t="s">
        <v>422</v>
      </c>
      <c r="G1373" t="s">
        <v>422</v>
      </c>
      <c r="H1373" t="s">
        <v>52</v>
      </c>
      <c r="I1373">
        <v>10</v>
      </c>
      <c r="J1373" t="s">
        <v>1939</v>
      </c>
      <c r="K1373" t="s">
        <v>1939</v>
      </c>
      <c r="M1373" t="s">
        <v>1265</v>
      </c>
      <c r="N1373">
        <v>0</v>
      </c>
      <c r="O1373">
        <v>0.5</v>
      </c>
      <c r="P1373" t="s">
        <v>23</v>
      </c>
      <c r="Q1373">
        <v>10049531</v>
      </c>
      <c r="R1373" t="s">
        <v>1940</v>
      </c>
      <c r="S1373" t="s">
        <v>202</v>
      </c>
      <c r="T1373" t="s">
        <v>203</v>
      </c>
      <c r="U1373" t="str">
        <f t="shared" si="21"/>
        <v>01</v>
      </c>
    </row>
    <row r="1374" spans="2:21" hidden="1" x14ac:dyDescent="0.25">
      <c r="B1374">
        <v>610000004341</v>
      </c>
      <c r="C1374">
        <v>4000126205</v>
      </c>
      <c r="D1374" t="s">
        <v>31</v>
      </c>
      <c r="E1374">
        <v>2</v>
      </c>
      <c r="F1374" t="s">
        <v>180</v>
      </c>
      <c r="G1374" t="s">
        <v>183</v>
      </c>
      <c r="H1374" t="s">
        <v>168</v>
      </c>
      <c r="I1374">
        <v>10</v>
      </c>
      <c r="J1374" t="s">
        <v>459</v>
      </c>
      <c r="K1374" t="s">
        <v>460</v>
      </c>
      <c r="M1374" t="s">
        <v>231</v>
      </c>
      <c r="N1374">
        <v>60</v>
      </c>
      <c r="O1374">
        <v>10</v>
      </c>
      <c r="P1374" t="s">
        <v>37</v>
      </c>
      <c r="Q1374">
        <v>10049399</v>
      </c>
      <c r="R1374" t="s">
        <v>201</v>
      </c>
      <c r="S1374" t="s">
        <v>25</v>
      </c>
      <c r="T1374" t="s">
        <v>26</v>
      </c>
      <c r="U1374" t="str">
        <f t="shared" si="21"/>
        <v>02</v>
      </c>
    </row>
    <row r="1375" spans="2:21" hidden="1" x14ac:dyDescent="0.25">
      <c r="B1375">
        <v>610000004363</v>
      </c>
      <c r="C1375">
        <v>4000126206</v>
      </c>
      <c r="D1375" t="s">
        <v>31</v>
      </c>
      <c r="E1375">
        <v>2</v>
      </c>
      <c r="F1375" t="s">
        <v>857</v>
      </c>
      <c r="G1375" t="s">
        <v>183</v>
      </c>
      <c r="H1375" t="s">
        <v>168</v>
      </c>
      <c r="I1375">
        <v>10</v>
      </c>
      <c r="J1375" t="s">
        <v>558</v>
      </c>
      <c r="K1375" t="s">
        <v>1941</v>
      </c>
      <c r="M1375" t="s">
        <v>231</v>
      </c>
      <c r="N1375">
        <v>15</v>
      </c>
      <c r="O1375">
        <v>180</v>
      </c>
      <c r="P1375" t="s">
        <v>37</v>
      </c>
      <c r="Q1375">
        <v>10051488</v>
      </c>
      <c r="R1375" t="s">
        <v>560</v>
      </c>
      <c r="S1375" t="s">
        <v>25</v>
      </c>
      <c r="T1375" t="s">
        <v>26</v>
      </c>
      <c r="U1375" t="str">
        <f t="shared" si="21"/>
        <v>01</v>
      </c>
    </row>
    <row r="1376" spans="2:21" hidden="1" x14ac:dyDescent="0.25">
      <c r="B1376">
        <v>610000004068</v>
      </c>
      <c r="C1376">
        <v>4000126207</v>
      </c>
      <c r="D1376" t="s">
        <v>31</v>
      </c>
      <c r="E1376">
        <v>2</v>
      </c>
      <c r="F1376" t="s">
        <v>269</v>
      </c>
      <c r="H1376" t="s">
        <v>63</v>
      </c>
      <c r="I1376">
        <v>10</v>
      </c>
      <c r="J1376" t="s">
        <v>462</v>
      </c>
      <c r="K1376" t="s">
        <v>463</v>
      </c>
      <c r="M1376" t="s">
        <v>231</v>
      </c>
      <c r="N1376">
        <v>30</v>
      </c>
      <c r="O1376">
        <v>0</v>
      </c>
      <c r="P1376" t="s">
        <v>37</v>
      </c>
      <c r="Q1376">
        <v>10051386</v>
      </c>
      <c r="R1376" t="s">
        <v>249</v>
      </c>
      <c r="S1376" t="s">
        <v>216</v>
      </c>
      <c r="T1376" t="s">
        <v>217</v>
      </c>
      <c r="U1376" t="str">
        <f t="shared" si="21"/>
        <v>01</v>
      </c>
    </row>
    <row r="1377" spans="2:21" hidden="1" x14ac:dyDescent="0.25">
      <c r="B1377">
        <v>610000004068</v>
      </c>
      <c r="C1377">
        <v>4000126208</v>
      </c>
      <c r="D1377" t="s">
        <v>31</v>
      </c>
      <c r="E1377">
        <v>2</v>
      </c>
      <c r="F1377" t="s">
        <v>857</v>
      </c>
      <c r="G1377" t="s">
        <v>180</v>
      </c>
      <c r="H1377" t="s">
        <v>168</v>
      </c>
      <c r="I1377">
        <v>10</v>
      </c>
      <c r="J1377" t="s">
        <v>462</v>
      </c>
      <c r="K1377" t="s">
        <v>463</v>
      </c>
      <c r="M1377" t="s">
        <v>231</v>
      </c>
      <c r="N1377">
        <v>30</v>
      </c>
      <c r="O1377">
        <v>60</v>
      </c>
      <c r="P1377" t="s">
        <v>37</v>
      </c>
      <c r="Q1377">
        <v>10051386</v>
      </c>
      <c r="R1377" t="s">
        <v>249</v>
      </c>
      <c r="S1377" t="s">
        <v>216</v>
      </c>
      <c r="T1377" t="s">
        <v>217</v>
      </c>
      <c r="U1377" t="str">
        <f t="shared" si="21"/>
        <v>01</v>
      </c>
    </row>
    <row r="1378" spans="2:21" hidden="1" x14ac:dyDescent="0.25">
      <c r="B1378">
        <v>610000004376</v>
      </c>
      <c r="C1378">
        <v>4000126210</v>
      </c>
      <c r="D1378" t="s">
        <v>31</v>
      </c>
      <c r="E1378">
        <v>2</v>
      </c>
      <c r="F1378" t="s">
        <v>1649</v>
      </c>
      <c r="G1378" t="s">
        <v>1515</v>
      </c>
      <c r="H1378" t="s">
        <v>168</v>
      </c>
      <c r="I1378">
        <v>10</v>
      </c>
      <c r="J1378" t="s">
        <v>1942</v>
      </c>
      <c r="K1378" t="s">
        <v>1943</v>
      </c>
      <c r="M1378" t="s">
        <v>231</v>
      </c>
      <c r="N1378">
        <v>360</v>
      </c>
      <c r="O1378">
        <v>360</v>
      </c>
      <c r="P1378" t="s">
        <v>37</v>
      </c>
      <c r="Q1378">
        <v>10051503</v>
      </c>
      <c r="R1378" t="s">
        <v>470</v>
      </c>
      <c r="S1378" t="s">
        <v>25</v>
      </c>
      <c r="T1378" t="s">
        <v>26</v>
      </c>
      <c r="U1378" t="str">
        <f t="shared" si="21"/>
        <v>02</v>
      </c>
    </row>
    <row r="1379" spans="2:21" hidden="1" x14ac:dyDescent="0.25">
      <c r="B1379">
        <v>610000004379</v>
      </c>
      <c r="C1379">
        <v>4000126211</v>
      </c>
      <c r="D1379" t="s">
        <v>31</v>
      </c>
      <c r="E1379">
        <v>2</v>
      </c>
      <c r="F1379" t="s">
        <v>1581</v>
      </c>
      <c r="G1379" t="s">
        <v>1540</v>
      </c>
      <c r="H1379" t="s">
        <v>168</v>
      </c>
      <c r="I1379">
        <v>10</v>
      </c>
      <c r="J1379" t="s">
        <v>578</v>
      </c>
      <c r="K1379" t="s">
        <v>1944</v>
      </c>
      <c r="M1379" t="s">
        <v>231</v>
      </c>
      <c r="N1379">
        <v>30</v>
      </c>
      <c r="O1379">
        <v>180</v>
      </c>
      <c r="P1379" t="s">
        <v>37</v>
      </c>
      <c r="Q1379">
        <v>10049427</v>
      </c>
      <c r="R1379" t="s">
        <v>580</v>
      </c>
      <c r="S1379" t="s">
        <v>25</v>
      </c>
      <c r="T1379" t="s">
        <v>26</v>
      </c>
      <c r="U1379" t="str">
        <f t="shared" si="21"/>
        <v>01</v>
      </c>
    </row>
    <row r="1380" spans="2:21" hidden="1" x14ac:dyDescent="0.25">
      <c r="B1380">
        <v>610000004380</v>
      </c>
      <c r="C1380">
        <v>4000126212</v>
      </c>
      <c r="D1380" t="s">
        <v>31</v>
      </c>
      <c r="E1380">
        <v>2</v>
      </c>
      <c r="F1380" t="s">
        <v>268</v>
      </c>
      <c r="G1380" t="s">
        <v>179</v>
      </c>
      <c r="H1380" t="s">
        <v>168</v>
      </c>
      <c r="I1380">
        <v>10</v>
      </c>
      <c r="J1380" t="s">
        <v>553</v>
      </c>
      <c r="K1380" t="s">
        <v>554</v>
      </c>
      <c r="M1380" t="s">
        <v>231</v>
      </c>
      <c r="N1380">
        <v>30</v>
      </c>
      <c r="O1380">
        <v>20</v>
      </c>
      <c r="P1380" t="s">
        <v>37</v>
      </c>
      <c r="Q1380">
        <v>10049436</v>
      </c>
      <c r="R1380" t="s">
        <v>222</v>
      </c>
      <c r="S1380" t="s">
        <v>25</v>
      </c>
      <c r="T1380" t="s">
        <v>26</v>
      </c>
      <c r="U1380" t="str">
        <f t="shared" si="21"/>
        <v>01</v>
      </c>
    </row>
    <row r="1381" spans="2:21" hidden="1" x14ac:dyDescent="0.25">
      <c r="B1381">
        <v>610000004691</v>
      </c>
      <c r="C1381">
        <v>4000126213</v>
      </c>
      <c r="D1381" t="s">
        <v>31</v>
      </c>
      <c r="E1381">
        <v>2</v>
      </c>
      <c r="F1381" t="s">
        <v>180</v>
      </c>
      <c r="G1381" t="s">
        <v>180</v>
      </c>
      <c r="H1381" t="s">
        <v>168</v>
      </c>
      <c r="I1381">
        <v>10</v>
      </c>
      <c r="J1381" t="s">
        <v>473</v>
      </c>
      <c r="K1381" t="s">
        <v>474</v>
      </c>
      <c r="M1381" t="s">
        <v>200</v>
      </c>
      <c r="N1381">
        <v>30</v>
      </c>
      <c r="O1381">
        <v>90</v>
      </c>
      <c r="P1381" t="s">
        <v>37</v>
      </c>
      <c r="Q1381">
        <v>10051548</v>
      </c>
      <c r="R1381" t="s">
        <v>475</v>
      </c>
      <c r="S1381" t="s">
        <v>257</v>
      </c>
      <c r="T1381" t="s">
        <v>258</v>
      </c>
      <c r="U1381" t="str">
        <f t="shared" si="21"/>
        <v>02</v>
      </c>
    </row>
    <row r="1382" spans="2:21" hidden="1" x14ac:dyDescent="0.25">
      <c r="B1382">
        <v>342281</v>
      </c>
      <c r="C1382">
        <v>4000126214</v>
      </c>
      <c r="D1382" t="s">
        <v>31</v>
      </c>
      <c r="E1382">
        <v>2</v>
      </c>
      <c r="F1382" t="s">
        <v>1581</v>
      </c>
      <c r="G1382" t="s">
        <v>205</v>
      </c>
      <c r="H1382" t="s">
        <v>168</v>
      </c>
      <c r="I1382">
        <v>10</v>
      </c>
      <c r="J1382" t="s">
        <v>1101</v>
      </c>
      <c r="K1382" t="s">
        <v>1102</v>
      </c>
      <c r="M1382" t="s">
        <v>200</v>
      </c>
      <c r="N1382">
        <v>30</v>
      </c>
      <c r="O1382">
        <v>120</v>
      </c>
      <c r="P1382" t="s">
        <v>37</v>
      </c>
      <c r="Q1382">
        <v>10051218</v>
      </c>
      <c r="R1382" t="s">
        <v>234</v>
      </c>
      <c r="S1382" t="s">
        <v>235</v>
      </c>
      <c r="T1382" t="s">
        <v>236</v>
      </c>
      <c r="U1382" t="str">
        <f t="shared" si="21"/>
        <v>01</v>
      </c>
    </row>
    <row r="1383" spans="2:21" hidden="1" x14ac:dyDescent="0.25">
      <c r="C1383">
        <v>4000126233</v>
      </c>
      <c r="D1383" t="s">
        <v>20</v>
      </c>
      <c r="E1383">
        <v>3</v>
      </c>
      <c r="F1383" t="s">
        <v>269</v>
      </c>
      <c r="G1383" t="s">
        <v>269</v>
      </c>
      <c r="H1383" t="s">
        <v>259</v>
      </c>
      <c r="I1383">
        <v>10</v>
      </c>
      <c r="J1383" t="s">
        <v>1945</v>
      </c>
      <c r="K1383" t="s">
        <v>1945</v>
      </c>
      <c r="M1383" t="s">
        <v>933</v>
      </c>
      <c r="N1383">
        <v>0</v>
      </c>
      <c r="O1383">
        <v>18</v>
      </c>
      <c r="P1383" t="s">
        <v>23</v>
      </c>
      <c r="Q1383">
        <v>10051385</v>
      </c>
      <c r="R1383" t="s">
        <v>1658</v>
      </c>
      <c r="S1383" t="s">
        <v>216</v>
      </c>
      <c r="T1383" t="s">
        <v>217</v>
      </c>
      <c r="U1383" t="str">
        <f t="shared" si="21"/>
        <v>01</v>
      </c>
    </row>
    <row r="1384" spans="2:21" hidden="1" x14ac:dyDescent="0.25">
      <c r="B1384">
        <v>610000004662</v>
      </c>
      <c r="C1384">
        <v>4000126247</v>
      </c>
      <c r="D1384" t="s">
        <v>31</v>
      </c>
      <c r="E1384">
        <v>2</v>
      </c>
      <c r="F1384" t="s">
        <v>205</v>
      </c>
      <c r="G1384" t="s">
        <v>205</v>
      </c>
      <c r="H1384" t="s">
        <v>168</v>
      </c>
      <c r="I1384">
        <v>10</v>
      </c>
      <c r="J1384" t="s">
        <v>476</v>
      </c>
      <c r="K1384" t="s">
        <v>477</v>
      </c>
      <c r="M1384" t="s">
        <v>231</v>
      </c>
      <c r="N1384">
        <v>30</v>
      </c>
      <c r="O1384">
        <v>60</v>
      </c>
      <c r="P1384" t="s">
        <v>37</v>
      </c>
      <c r="Q1384">
        <v>10051555</v>
      </c>
      <c r="R1384" t="s">
        <v>467</v>
      </c>
      <c r="S1384" t="s">
        <v>257</v>
      </c>
      <c r="T1384" t="s">
        <v>258</v>
      </c>
      <c r="U1384" t="str">
        <f t="shared" si="21"/>
        <v>01</v>
      </c>
    </row>
    <row r="1385" spans="2:21" hidden="1" x14ac:dyDescent="0.25">
      <c r="B1385">
        <v>610000004349</v>
      </c>
      <c r="C1385">
        <v>4000126248</v>
      </c>
      <c r="D1385" t="s">
        <v>31</v>
      </c>
      <c r="E1385">
        <v>2</v>
      </c>
      <c r="F1385" t="s">
        <v>180</v>
      </c>
      <c r="G1385" t="s">
        <v>183</v>
      </c>
      <c r="H1385" t="s">
        <v>168</v>
      </c>
      <c r="I1385">
        <v>10</v>
      </c>
      <c r="J1385" t="s">
        <v>478</v>
      </c>
      <c r="K1385" t="s">
        <v>479</v>
      </c>
      <c r="M1385" t="s">
        <v>231</v>
      </c>
      <c r="N1385">
        <v>10</v>
      </c>
      <c r="O1385">
        <v>90</v>
      </c>
      <c r="P1385" t="s">
        <v>37</v>
      </c>
      <c r="Q1385">
        <v>10049416</v>
      </c>
      <c r="R1385" t="s">
        <v>304</v>
      </c>
      <c r="S1385" t="s">
        <v>25</v>
      </c>
      <c r="T1385" t="s">
        <v>26</v>
      </c>
      <c r="U1385" t="str">
        <f t="shared" si="21"/>
        <v>02</v>
      </c>
    </row>
    <row r="1386" spans="2:21" hidden="1" x14ac:dyDescent="0.25">
      <c r="B1386">
        <v>610000004706</v>
      </c>
      <c r="C1386">
        <v>4000126249</v>
      </c>
      <c r="D1386" t="s">
        <v>31</v>
      </c>
      <c r="E1386">
        <v>2</v>
      </c>
      <c r="F1386" t="s">
        <v>417</v>
      </c>
      <c r="G1386" t="s">
        <v>938</v>
      </c>
      <c r="H1386" t="s">
        <v>168</v>
      </c>
      <c r="I1386">
        <v>10</v>
      </c>
      <c r="J1386" t="s">
        <v>1490</v>
      </c>
      <c r="K1386" t="s">
        <v>1946</v>
      </c>
      <c r="M1386" t="s">
        <v>200</v>
      </c>
      <c r="N1386">
        <v>30</v>
      </c>
      <c r="O1386">
        <v>60</v>
      </c>
      <c r="P1386" t="s">
        <v>37</v>
      </c>
      <c r="Q1386">
        <v>10049451</v>
      </c>
      <c r="R1386" t="s">
        <v>335</v>
      </c>
      <c r="S1386" t="s">
        <v>257</v>
      </c>
      <c r="T1386" t="s">
        <v>258</v>
      </c>
      <c r="U1386" t="str">
        <f t="shared" si="21"/>
        <v>02</v>
      </c>
    </row>
    <row r="1387" spans="2:21" hidden="1" x14ac:dyDescent="0.25">
      <c r="B1387">
        <v>610000004667</v>
      </c>
      <c r="C1387">
        <v>4000126250</v>
      </c>
      <c r="D1387" t="s">
        <v>31</v>
      </c>
      <c r="E1387">
        <v>2</v>
      </c>
      <c r="F1387" t="s">
        <v>619</v>
      </c>
      <c r="G1387" t="s">
        <v>619</v>
      </c>
      <c r="H1387" t="s">
        <v>168</v>
      </c>
      <c r="I1387">
        <v>10</v>
      </c>
      <c r="J1387" t="s">
        <v>482</v>
      </c>
      <c r="K1387" t="s">
        <v>483</v>
      </c>
      <c r="M1387" t="s">
        <v>231</v>
      </c>
      <c r="N1387">
        <v>30</v>
      </c>
      <c r="O1387">
        <v>15</v>
      </c>
      <c r="P1387" t="s">
        <v>37</v>
      </c>
      <c r="Q1387">
        <v>10049451</v>
      </c>
      <c r="R1387" t="s">
        <v>335</v>
      </c>
      <c r="S1387" t="s">
        <v>257</v>
      </c>
      <c r="T1387" t="s">
        <v>258</v>
      </c>
      <c r="U1387" t="str">
        <f t="shared" si="21"/>
        <v>01</v>
      </c>
    </row>
    <row r="1388" spans="2:21" hidden="1" x14ac:dyDescent="0.25">
      <c r="B1388">
        <v>610000004674</v>
      </c>
      <c r="C1388">
        <v>4000126251</v>
      </c>
      <c r="D1388" t="s">
        <v>31</v>
      </c>
      <c r="E1388">
        <v>2</v>
      </c>
      <c r="F1388" t="s">
        <v>619</v>
      </c>
      <c r="G1388" t="s">
        <v>205</v>
      </c>
      <c r="H1388" t="s">
        <v>168</v>
      </c>
      <c r="I1388">
        <v>10</v>
      </c>
      <c r="J1388" t="s">
        <v>484</v>
      </c>
      <c r="K1388" t="s">
        <v>485</v>
      </c>
      <c r="M1388" t="s">
        <v>231</v>
      </c>
      <c r="N1388">
        <v>30</v>
      </c>
      <c r="O1388">
        <v>60</v>
      </c>
      <c r="P1388" t="s">
        <v>37</v>
      </c>
      <c r="Q1388">
        <v>10049461</v>
      </c>
      <c r="R1388" t="s">
        <v>256</v>
      </c>
      <c r="S1388" t="s">
        <v>257</v>
      </c>
      <c r="T1388" t="s">
        <v>258</v>
      </c>
      <c r="U1388" t="str">
        <f t="shared" si="21"/>
        <v>01</v>
      </c>
    </row>
    <row r="1389" spans="2:21" hidden="1" x14ac:dyDescent="0.25">
      <c r="B1389">
        <v>610000004675</v>
      </c>
      <c r="C1389">
        <v>4000126252</v>
      </c>
      <c r="D1389" t="s">
        <v>31</v>
      </c>
      <c r="E1389">
        <v>2</v>
      </c>
      <c r="F1389" t="s">
        <v>619</v>
      </c>
      <c r="G1389" t="s">
        <v>619</v>
      </c>
      <c r="H1389" t="s">
        <v>168</v>
      </c>
      <c r="I1389">
        <v>10</v>
      </c>
      <c r="J1389" t="s">
        <v>484</v>
      </c>
      <c r="K1389" t="s">
        <v>486</v>
      </c>
      <c r="M1389" t="s">
        <v>231</v>
      </c>
      <c r="N1389">
        <v>30</v>
      </c>
      <c r="O1389">
        <v>60</v>
      </c>
      <c r="P1389" t="s">
        <v>37</v>
      </c>
      <c r="Q1389">
        <v>10049461</v>
      </c>
      <c r="R1389" t="s">
        <v>256</v>
      </c>
      <c r="S1389" t="s">
        <v>257</v>
      </c>
      <c r="T1389" t="s">
        <v>258</v>
      </c>
      <c r="U1389" t="str">
        <f t="shared" si="21"/>
        <v>01</v>
      </c>
    </row>
    <row r="1390" spans="2:21" hidden="1" x14ac:dyDescent="0.25">
      <c r="B1390">
        <v>610000004420</v>
      </c>
      <c r="C1390">
        <v>4000126254</v>
      </c>
      <c r="D1390" t="s">
        <v>31</v>
      </c>
      <c r="E1390">
        <v>2</v>
      </c>
      <c r="F1390" t="s">
        <v>1581</v>
      </c>
      <c r="G1390" t="s">
        <v>857</v>
      </c>
      <c r="H1390" t="s">
        <v>168</v>
      </c>
      <c r="I1390">
        <v>10</v>
      </c>
      <c r="J1390" t="s">
        <v>1757</v>
      </c>
      <c r="K1390" t="s">
        <v>1947</v>
      </c>
      <c r="M1390" t="s">
        <v>200</v>
      </c>
      <c r="N1390">
        <v>30</v>
      </c>
      <c r="O1390">
        <v>120</v>
      </c>
      <c r="P1390" t="s">
        <v>37</v>
      </c>
      <c r="Q1390">
        <v>10051503</v>
      </c>
      <c r="R1390" t="s">
        <v>470</v>
      </c>
      <c r="S1390" t="s">
        <v>25</v>
      </c>
      <c r="T1390" t="s">
        <v>26</v>
      </c>
      <c r="U1390" t="str">
        <f t="shared" si="21"/>
        <v>01</v>
      </c>
    </row>
    <row r="1391" spans="2:21" hidden="1" x14ac:dyDescent="0.25">
      <c r="B1391">
        <v>342255</v>
      </c>
      <c r="C1391">
        <v>4000126255</v>
      </c>
      <c r="D1391" t="s">
        <v>31</v>
      </c>
      <c r="E1391">
        <v>2</v>
      </c>
      <c r="F1391" t="s">
        <v>841</v>
      </c>
      <c r="H1391" t="s">
        <v>63</v>
      </c>
      <c r="I1391">
        <v>10</v>
      </c>
      <c r="J1391" t="s">
        <v>553</v>
      </c>
      <c r="K1391" t="s">
        <v>553</v>
      </c>
      <c r="M1391" t="s">
        <v>231</v>
      </c>
      <c r="N1391">
        <v>15</v>
      </c>
      <c r="O1391">
        <v>0</v>
      </c>
      <c r="P1391" t="s">
        <v>37</v>
      </c>
      <c r="Q1391">
        <v>10049436</v>
      </c>
      <c r="R1391" t="s">
        <v>222</v>
      </c>
      <c r="S1391" t="s">
        <v>25</v>
      </c>
      <c r="T1391" t="s">
        <v>26</v>
      </c>
      <c r="U1391" t="str">
        <f t="shared" si="21"/>
        <v>01</v>
      </c>
    </row>
    <row r="1392" spans="2:21" hidden="1" x14ac:dyDescent="0.25">
      <c r="B1392">
        <v>342288</v>
      </c>
      <c r="C1392">
        <v>4000126256</v>
      </c>
      <c r="D1392" t="s">
        <v>31</v>
      </c>
      <c r="E1392">
        <v>2</v>
      </c>
      <c r="F1392" t="s">
        <v>841</v>
      </c>
      <c r="H1392" t="s">
        <v>63</v>
      </c>
      <c r="I1392">
        <v>10</v>
      </c>
      <c r="J1392" t="s">
        <v>800</v>
      </c>
      <c r="K1392" t="s">
        <v>801</v>
      </c>
      <c r="M1392" t="s">
        <v>231</v>
      </c>
      <c r="N1392">
        <v>30</v>
      </c>
      <c r="O1392">
        <v>0</v>
      </c>
      <c r="P1392" t="s">
        <v>37</v>
      </c>
      <c r="Q1392">
        <v>10049416</v>
      </c>
      <c r="R1392" t="s">
        <v>304</v>
      </c>
      <c r="S1392" t="s">
        <v>25</v>
      </c>
      <c r="T1392" t="s">
        <v>26</v>
      </c>
      <c r="U1392" t="str">
        <f t="shared" si="21"/>
        <v>01</v>
      </c>
    </row>
    <row r="1393" spans="2:21" hidden="1" x14ac:dyDescent="0.25">
      <c r="B1393">
        <v>610000004344</v>
      </c>
      <c r="C1393">
        <v>4000126257</v>
      </c>
      <c r="D1393" t="s">
        <v>31</v>
      </c>
      <c r="E1393">
        <v>2</v>
      </c>
      <c r="F1393" t="s">
        <v>183</v>
      </c>
      <c r="G1393" t="s">
        <v>183</v>
      </c>
      <c r="H1393" t="s">
        <v>168</v>
      </c>
      <c r="I1393">
        <v>10</v>
      </c>
      <c r="J1393" t="s">
        <v>459</v>
      </c>
      <c r="K1393" t="s">
        <v>489</v>
      </c>
      <c r="M1393" t="s">
        <v>231</v>
      </c>
      <c r="N1393">
        <v>15</v>
      </c>
      <c r="O1393">
        <v>5</v>
      </c>
      <c r="P1393" t="s">
        <v>37</v>
      </c>
      <c r="Q1393">
        <v>10049399</v>
      </c>
      <c r="R1393" t="s">
        <v>201</v>
      </c>
      <c r="S1393" t="s">
        <v>25</v>
      </c>
      <c r="T1393" t="s">
        <v>26</v>
      </c>
      <c r="U1393" t="str">
        <f t="shared" si="21"/>
        <v>02</v>
      </c>
    </row>
    <row r="1394" spans="2:21" hidden="1" x14ac:dyDescent="0.25">
      <c r="B1394">
        <v>610000004116</v>
      </c>
      <c r="C1394">
        <v>4000126277</v>
      </c>
      <c r="D1394" t="s">
        <v>31</v>
      </c>
      <c r="E1394">
        <v>2</v>
      </c>
      <c r="F1394" t="s">
        <v>857</v>
      </c>
      <c r="G1394" t="s">
        <v>857</v>
      </c>
      <c r="H1394" t="s">
        <v>168</v>
      </c>
      <c r="I1394">
        <v>10</v>
      </c>
      <c r="J1394" t="s">
        <v>443</v>
      </c>
      <c r="K1394" t="s">
        <v>1948</v>
      </c>
      <c r="M1394" t="s">
        <v>200</v>
      </c>
      <c r="N1394">
        <v>30</v>
      </c>
      <c r="O1394">
        <v>40</v>
      </c>
      <c r="P1394" t="s">
        <v>37</v>
      </c>
      <c r="Q1394">
        <v>10051778</v>
      </c>
      <c r="R1394" t="s">
        <v>445</v>
      </c>
      <c r="S1394" t="s">
        <v>216</v>
      </c>
      <c r="T1394" t="s">
        <v>217</v>
      </c>
      <c r="U1394" t="str">
        <f t="shared" si="21"/>
        <v>01</v>
      </c>
    </row>
    <row r="1395" spans="2:21" hidden="1" x14ac:dyDescent="0.25">
      <c r="B1395">
        <v>610000004343</v>
      </c>
      <c r="C1395">
        <v>4000126278</v>
      </c>
      <c r="D1395" t="s">
        <v>31</v>
      </c>
      <c r="E1395">
        <v>2</v>
      </c>
      <c r="F1395" t="s">
        <v>183</v>
      </c>
      <c r="G1395" t="s">
        <v>183</v>
      </c>
      <c r="H1395" t="s">
        <v>168</v>
      </c>
      <c r="I1395">
        <v>10</v>
      </c>
      <c r="J1395" t="s">
        <v>459</v>
      </c>
      <c r="K1395" t="s">
        <v>490</v>
      </c>
      <c r="M1395" t="s">
        <v>231</v>
      </c>
      <c r="N1395">
        <v>30</v>
      </c>
      <c r="O1395">
        <v>5</v>
      </c>
      <c r="P1395" t="s">
        <v>37</v>
      </c>
      <c r="Q1395">
        <v>10049399</v>
      </c>
      <c r="R1395" t="s">
        <v>201</v>
      </c>
      <c r="S1395" t="s">
        <v>25</v>
      </c>
      <c r="T1395" t="s">
        <v>26</v>
      </c>
      <c r="U1395" t="str">
        <f t="shared" si="21"/>
        <v>02</v>
      </c>
    </row>
    <row r="1396" spans="2:21" hidden="1" x14ac:dyDescent="0.25">
      <c r="B1396">
        <v>610000004661</v>
      </c>
      <c r="C1396">
        <v>4000126282</v>
      </c>
      <c r="D1396" t="s">
        <v>31</v>
      </c>
      <c r="E1396">
        <v>2</v>
      </c>
      <c r="F1396" t="s">
        <v>205</v>
      </c>
      <c r="G1396" t="s">
        <v>205</v>
      </c>
      <c r="H1396" t="s">
        <v>168</v>
      </c>
      <c r="I1396">
        <v>10</v>
      </c>
      <c r="J1396" t="s">
        <v>476</v>
      </c>
      <c r="K1396" t="s">
        <v>491</v>
      </c>
      <c r="M1396" t="s">
        <v>231</v>
      </c>
      <c r="N1396">
        <v>30</v>
      </c>
      <c r="O1396">
        <v>60</v>
      </c>
      <c r="P1396" t="s">
        <v>37</v>
      </c>
      <c r="Q1396">
        <v>10051555</v>
      </c>
      <c r="R1396" t="s">
        <v>467</v>
      </c>
      <c r="S1396" t="s">
        <v>257</v>
      </c>
      <c r="T1396" t="s">
        <v>258</v>
      </c>
      <c r="U1396" t="str">
        <f t="shared" si="21"/>
        <v>01</v>
      </c>
    </row>
    <row r="1397" spans="2:21" hidden="1" x14ac:dyDescent="0.25">
      <c r="B1397">
        <v>610000004673</v>
      </c>
      <c r="C1397">
        <v>4000126283</v>
      </c>
      <c r="D1397" t="s">
        <v>31</v>
      </c>
      <c r="E1397">
        <v>2</v>
      </c>
      <c r="F1397" t="s">
        <v>619</v>
      </c>
      <c r="G1397" t="s">
        <v>619</v>
      </c>
      <c r="H1397" t="s">
        <v>168</v>
      </c>
      <c r="I1397">
        <v>10</v>
      </c>
      <c r="J1397" t="s">
        <v>484</v>
      </c>
      <c r="K1397" t="s">
        <v>492</v>
      </c>
      <c r="M1397" t="s">
        <v>231</v>
      </c>
      <c r="N1397">
        <v>30</v>
      </c>
      <c r="O1397">
        <v>30</v>
      </c>
      <c r="P1397" t="s">
        <v>37</v>
      </c>
      <c r="Q1397">
        <v>10049461</v>
      </c>
      <c r="R1397" t="s">
        <v>256</v>
      </c>
      <c r="S1397" t="s">
        <v>257</v>
      </c>
      <c r="T1397" t="s">
        <v>258</v>
      </c>
      <c r="U1397" t="str">
        <f t="shared" si="21"/>
        <v>01</v>
      </c>
    </row>
    <row r="1398" spans="2:21" hidden="1" x14ac:dyDescent="0.25">
      <c r="B1398">
        <v>610000004419</v>
      </c>
      <c r="C1398">
        <v>4000126286</v>
      </c>
      <c r="D1398" t="s">
        <v>31</v>
      </c>
      <c r="E1398">
        <v>2</v>
      </c>
      <c r="F1398" t="s">
        <v>619</v>
      </c>
      <c r="G1398" t="s">
        <v>619</v>
      </c>
      <c r="H1398" t="s">
        <v>168</v>
      </c>
      <c r="I1398">
        <v>10</v>
      </c>
      <c r="J1398" t="s">
        <v>1757</v>
      </c>
      <c r="K1398" t="s">
        <v>1949</v>
      </c>
      <c r="M1398" t="s">
        <v>200</v>
      </c>
      <c r="N1398">
        <v>30</v>
      </c>
      <c r="O1398">
        <v>60</v>
      </c>
      <c r="P1398" t="s">
        <v>37</v>
      </c>
      <c r="Q1398">
        <v>10051503</v>
      </c>
      <c r="R1398" t="s">
        <v>470</v>
      </c>
      <c r="S1398" t="s">
        <v>25</v>
      </c>
      <c r="T1398" t="s">
        <v>26</v>
      </c>
      <c r="U1398" t="str">
        <f t="shared" si="21"/>
        <v>01</v>
      </c>
    </row>
    <row r="1399" spans="2:21" hidden="1" x14ac:dyDescent="0.25">
      <c r="B1399">
        <v>610000004668</v>
      </c>
      <c r="C1399">
        <v>4000126291</v>
      </c>
      <c r="D1399" t="s">
        <v>31</v>
      </c>
      <c r="E1399">
        <v>2</v>
      </c>
      <c r="F1399" t="s">
        <v>619</v>
      </c>
      <c r="G1399" t="s">
        <v>619</v>
      </c>
      <c r="H1399" t="s">
        <v>168</v>
      </c>
      <c r="I1399">
        <v>10</v>
      </c>
      <c r="J1399" t="s">
        <v>482</v>
      </c>
      <c r="K1399" t="s">
        <v>497</v>
      </c>
      <c r="M1399" t="s">
        <v>231</v>
      </c>
      <c r="N1399">
        <v>30</v>
      </c>
      <c r="O1399">
        <v>60</v>
      </c>
      <c r="P1399" t="s">
        <v>37</v>
      </c>
      <c r="Q1399">
        <v>10049451</v>
      </c>
      <c r="R1399" t="s">
        <v>335</v>
      </c>
      <c r="S1399" t="s">
        <v>257</v>
      </c>
      <c r="T1399" t="s">
        <v>258</v>
      </c>
      <c r="U1399" t="str">
        <f t="shared" si="21"/>
        <v>01</v>
      </c>
    </row>
    <row r="1400" spans="2:21" hidden="1" x14ac:dyDescent="0.25">
      <c r="B1400">
        <v>610000004651</v>
      </c>
      <c r="C1400">
        <v>4000126299</v>
      </c>
      <c r="D1400" t="s">
        <v>31</v>
      </c>
      <c r="E1400">
        <v>2</v>
      </c>
      <c r="F1400" t="s">
        <v>205</v>
      </c>
      <c r="G1400" t="s">
        <v>205</v>
      </c>
      <c r="H1400" t="s">
        <v>168</v>
      </c>
      <c r="I1400">
        <v>10</v>
      </c>
      <c r="J1400" t="s">
        <v>498</v>
      </c>
      <c r="K1400" t="s">
        <v>499</v>
      </c>
      <c r="M1400" t="s">
        <v>231</v>
      </c>
      <c r="N1400">
        <v>30</v>
      </c>
      <c r="O1400">
        <v>60</v>
      </c>
      <c r="P1400" t="s">
        <v>37</v>
      </c>
      <c r="Q1400">
        <v>10051541</v>
      </c>
      <c r="R1400" t="s">
        <v>500</v>
      </c>
      <c r="S1400" t="s">
        <v>257</v>
      </c>
      <c r="T1400" t="s">
        <v>258</v>
      </c>
      <c r="U1400" t="str">
        <f t="shared" si="21"/>
        <v>01</v>
      </c>
    </row>
    <row r="1401" spans="2:21" hidden="1" x14ac:dyDescent="0.25">
      <c r="B1401">
        <v>343521</v>
      </c>
      <c r="C1401">
        <v>4000126300</v>
      </c>
      <c r="D1401" t="s">
        <v>31</v>
      </c>
      <c r="E1401">
        <v>2</v>
      </c>
      <c r="F1401" t="s">
        <v>1581</v>
      </c>
      <c r="G1401" t="s">
        <v>1011</v>
      </c>
      <c r="H1401" t="s">
        <v>168</v>
      </c>
      <c r="I1401">
        <v>10</v>
      </c>
      <c r="J1401" t="s">
        <v>849</v>
      </c>
      <c r="K1401" t="s">
        <v>850</v>
      </c>
      <c r="M1401" t="s">
        <v>28</v>
      </c>
      <c r="N1401">
        <v>60</v>
      </c>
      <c r="O1401">
        <v>180</v>
      </c>
      <c r="P1401" t="s">
        <v>37</v>
      </c>
      <c r="Q1401">
        <v>10051503</v>
      </c>
      <c r="R1401" t="s">
        <v>470</v>
      </c>
      <c r="S1401" t="s">
        <v>25</v>
      </c>
      <c r="T1401" t="s">
        <v>26</v>
      </c>
      <c r="U1401" t="str">
        <f t="shared" si="21"/>
        <v>01</v>
      </c>
    </row>
    <row r="1402" spans="2:21" hidden="1" x14ac:dyDescent="0.25">
      <c r="B1402">
        <v>345882</v>
      </c>
      <c r="C1402">
        <v>4000126301</v>
      </c>
      <c r="D1402" t="s">
        <v>31</v>
      </c>
      <c r="E1402">
        <v>2</v>
      </c>
      <c r="F1402" t="s">
        <v>619</v>
      </c>
      <c r="G1402" t="s">
        <v>619</v>
      </c>
      <c r="H1402" t="s">
        <v>168</v>
      </c>
      <c r="I1402">
        <v>10</v>
      </c>
      <c r="J1402" t="s">
        <v>511</v>
      </c>
      <c r="K1402" t="s">
        <v>512</v>
      </c>
      <c r="M1402" t="s">
        <v>231</v>
      </c>
      <c r="N1402">
        <v>30</v>
      </c>
      <c r="O1402">
        <v>60</v>
      </c>
      <c r="P1402" t="s">
        <v>37</v>
      </c>
      <c r="Q1402">
        <v>10051738</v>
      </c>
      <c r="R1402" t="s">
        <v>467</v>
      </c>
      <c r="S1402" t="s">
        <v>202</v>
      </c>
      <c r="T1402" t="s">
        <v>203</v>
      </c>
      <c r="U1402" t="str">
        <f t="shared" si="21"/>
        <v>01</v>
      </c>
    </row>
    <row r="1403" spans="2:21" hidden="1" x14ac:dyDescent="0.25">
      <c r="B1403">
        <v>345886</v>
      </c>
      <c r="C1403">
        <v>4000126302</v>
      </c>
      <c r="D1403" t="s">
        <v>31</v>
      </c>
      <c r="E1403">
        <v>2</v>
      </c>
      <c r="F1403" t="s">
        <v>619</v>
      </c>
      <c r="G1403" t="s">
        <v>619</v>
      </c>
      <c r="H1403" t="s">
        <v>168</v>
      </c>
      <c r="I1403">
        <v>10</v>
      </c>
      <c r="J1403" t="s">
        <v>513</v>
      </c>
      <c r="K1403" t="s">
        <v>514</v>
      </c>
      <c r="M1403" t="s">
        <v>231</v>
      </c>
      <c r="N1403">
        <v>30</v>
      </c>
      <c r="O1403">
        <v>60</v>
      </c>
      <c r="P1403" t="s">
        <v>37</v>
      </c>
      <c r="Q1403">
        <v>10051759</v>
      </c>
      <c r="R1403" t="s">
        <v>434</v>
      </c>
      <c r="S1403" t="s">
        <v>202</v>
      </c>
      <c r="T1403" t="s">
        <v>203</v>
      </c>
      <c r="U1403" t="str">
        <f t="shared" si="21"/>
        <v>01</v>
      </c>
    </row>
    <row r="1404" spans="2:21" hidden="1" x14ac:dyDescent="0.25">
      <c r="B1404">
        <v>345863</v>
      </c>
      <c r="C1404">
        <v>4000126303</v>
      </c>
      <c r="D1404" t="s">
        <v>31</v>
      </c>
      <c r="E1404">
        <v>2</v>
      </c>
      <c r="F1404" t="s">
        <v>841</v>
      </c>
      <c r="G1404" t="s">
        <v>179</v>
      </c>
      <c r="H1404" t="s">
        <v>168</v>
      </c>
      <c r="I1404">
        <v>10</v>
      </c>
      <c r="J1404" t="s">
        <v>1195</v>
      </c>
      <c r="K1404" t="s">
        <v>1950</v>
      </c>
      <c r="M1404" t="s">
        <v>231</v>
      </c>
      <c r="N1404">
        <v>30</v>
      </c>
      <c r="O1404">
        <v>10</v>
      </c>
      <c r="P1404" t="s">
        <v>37</v>
      </c>
      <c r="Q1404">
        <v>10049534</v>
      </c>
      <c r="R1404" t="s">
        <v>304</v>
      </c>
      <c r="S1404" t="s">
        <v>202</v>
      </c>
      <c r="T1404" t="s">
        <v>203</v>
      </c>
      <c r="U1404" t="str">
        <f t="shared" si="21"/>
        <v>01</v>
      </c>
    </row>
    <row r="1405" spans="2:21" hidden="1" x14ac:dyDescent="0.25">
      <c r="B1405">
        <v>347637</v>
      </c>
      <c r="C1405">
        <v>4000126304</v>
      </c>
      <c r="D1405" t="s">
        <v>31</v>
      </c>
      <c r="E1405">
        <v>2</v>
      </c>
      <c r="F1405" t="s">
        <v>179</v>
      </c>
      <c r="G1405" t="s">
        <v>351</v>
      </c>
      <c r="H1405" t="s">
        <v>168</v>
      </c>
      <c r="I1405">
        <v>10</v>
      </c>
      <c r="J1405" t="s">
        <v>864</v>
      </c>
      <c r="K1405" t="s">
        <v>865</v>
      </c>
      <c r="M1405" t="s">
        <v>231</v>
      </c>
      <c r="N1405">
        <v>30</v>
      </c>
      <c r="O1405">
        <v>25</v>
      </c>
      <c r="P1405" t="s">
        <v>37</v>
      </c>
      <c r="Q1405">
        <v>10051778</v>
      </c>
      <c r="R1405" t="s">
        <v>445</v>
      </c>
      <c r="S1405" t="s">
        <v>216</v>
      </c>
      <c r="T1405" t="s">
        <v>217</v>
      </c>
      <c r="U1405" t="str">
        <f t="shared" si="21"/>
        <v>01</v>
      </c>
    </row>
    <row r="1406" spans="2:21" hidden="1" x14ac:dyDescent="0.25">
      <c r="B1406">
        <v>346029</v>
      </c>
      <c r="C1406">
        <v>4000126305</v>
      </c>
      <c r="D1406" t="s">
        <v>31</v>
      </c>
      <c r="E1406">
        <v>2</v>
      </c>
      <c r="F1406" t="s">
        <v>180</v>
      </c>
      <c r="G1406" t="s">
        <v>180</v>
      </c>
      <c r="H1406" t="s">
        <v>168</v>
      </c>
      <c r="I1406">
        <v>10</v>
      </c>
      <c r="J1406" t="s">
        <v>1951</v>
      </c>
      <c r="K1406" t="s">
        <v>1952</v>
      </c>
      <c r="M1406" t="s">
        <v>200</v>
      </c>
      <c r="N1406">
        <v>30</v>
      </c>
      <c r="O1406">
        <v>120</v>
      </c>
      <c r="P1406" t="s">
        <v>37</v>
      </c>
      <c r="Q1406">
        <v>10049565</v>
      </c>
      <c r="R1406" t="s">
        <v>536</v>
      </c>
      <c r="S1406" t="s">
        <v>202</v>
      </c>
      <c r="T1406" t="s">
        <v>203</v>
      </c>
      <c r="U1406" t="str">
        <f t="shared" si="21"/>
        <v>02</v>
      </c>
    </row>
    <row r="1407" spans="2:21" hidden="1" x14ac:dyDescent="0.25">
      <c r="B1407">
        <v>357224</v>
      </c>
      <c r="C1407">
        <v>4000126306</v>
      </c>
      <c r="D1407" t="s">
        <v>31</v>
      </c>
      <c r="E1407">
        <v>2</v>
      </c>
      <c r="F1407" t="s">
        <v>1953</v>
      </c>
      <c r="H1407" t="s">
        <v>33</v>
      </c>
      <c r="I1407">
        <v>10</v>
      </c>
      <c r="J1407" t="s">
        <v>70</v>
      </c>
      <c r="K1407" t="s">
        <v>1954</v>
      </c>
      <c r="M1407" t="s">
        <v>36</v>
      </c>
      <c r="N1407">
        <v>240</v>
      </c>
      <c r="O1407">
        <v>0</v>
      </c>
      <c r="P1407" t="s">
        <v>37</v>
      </c>
      <c r="Q1407">
        <v>10051713</v>
      </c>
      <c r="R1407" t="s">
        <v>386</v>
      </c>
      <c r="S1407" t="s">
        <v>76</v>
      </c>
      <c r="T1407" t="s">
        <v>77</v>
      </c>
      <c r="U1407" t="str">
        <f t="shared" si="21"/>
        <v>03</v>
      </c>
    </row>
    <row r="1408" spans="2:21" hidden="1" x14ac:dyDescent="0.25">
      <c r="B1408">
        <v>357212</v>
      </c>
      <c r="C1408">
        <v>4000126307</v>
      </c>
      <c r="D1408" t="s">
        <v>31</v>
      </c>
      <c r="E1408">
        <v>2</v>
      </c>
      <c r="F1408" t="s">
        <v>1953</v>
      </c>
      <c r="H1408" t="s">
        <v>33</v>
      </c>
      <c r="I1408">
        <v>10</v>
      </c>
      <c r="J1408" t="s">
        <v>70</v>
      </c>
      <c r="K1408" t="s">
        <v>1955</v>
      </c>
      <c r="M1408" t="s">
        <v>36</v>
      </c>
      <c r="N1408">
        <v>240</v>
      </c>
      <c r="O1408">
        <v>0</v>
      </c>
      <c r="P1408" t="s">
        <v>37</v>
      </c>
      <c r="Q1408">
        <v>10051516</v>
      </c>
      <c r="R1408" t="s">
        <v>390</v>
      </c>
      <c r="S1408" t="s">
        <v>76</v>
      </c>
      <c r="T1408" t="s">
        <v>77</v>
      </c>
      <c r="U1408" t="str">
        <f t="shared" si="21"/>
        <v>03</v>
      </c>
    </row>
    <row r="1409" spans="2:21" hidden="1" x14ac:dyDescent="0.25">
      <c r="B1409">
        <v>357222</v>
      </c>
      <c r="C1409">
        <v>4000126308</v>
      </c>
      <c r="D1409" t="s">
        <v>31</v>
      </c>
      <c r="E1409">
        <v>2</v>
      </c>
      <c r="F1409" t="s">
        <v>1953</v>
      </c>
      <c r="H1409" t="s">
        <v>33</v>
      </c>
      <c r="I1409">
        <v>10</v>
      </c>
      <c r="J1409" t="s">
        <v>223</v>
      </c>
      <c r="K1409" t="s">
        <v>1956</v>
      </c>
      <c r="M1409" t="s">
        <v>36</v>
      </c>
      <c r="N1409">
        <v>960</v>
      </c>
      <c r="O1409">
        <v>0</v>
      </c>
      <c r="P1409" t="s">
        <v>37</v>
      </c>
      <c r="Q1409">
        <v>10051713</v>
      </c>
      <c r="R1409" t="s">
        <v>386</v>
      </c>
      <c r="S1409" t="s">
        <v>76</v>
      </c>
      <c r="T1409" t="s">
        <v>77</v>
      </c>
      <c r="U1409" t="str">
        <f t="shared" si="21"/>
        <v>03</v>
      </c>
    </row>
    <row r="1410" spans="2:21" hidden="1" x14ac:dyDescent="0.25">
      <c r="B1410">
        <v>357230</v>
      </c>
      <c r="C1410">
        <v>4000126309</v>
      </c>
      <c r="D1410" t="s">
        <v>31</v>
      </c>
      <c r="E1410">
        <v>2</v>
      </c>
      <c r="F1410" t="s">
        <v>1953</v>
      </c>
      <c r="H1410" t="s">
        <v>33</v>
      </c>
      <c r="I1410">
        <v>10</v>
      </c>
      <c r="J1410" t="s">
        <v>223</v>
      </c>
      <c r="K1410" t="s">
        <v>1957</v>
      </c>
      <c r="M1410" t="s">
        <v>36</v>
      </c>
      <c r="N1410">
        <v>960</v>
      </c>
      <c r="O1410">
        <v>0</v>
      </c>
      <c r="P1410" t="s">
        <v>37</v>
      </c>
      <c r="Q1410">
        <v>10051714</v>
      </c>
      <c r="R1410" t="s">
        <v>380</v>
      </c>
      <c r="S1410" t="s">
        <v>76</v>
      </c>
      <c r="T1410" t="s">
        <v>77</v>
      </c>
      <c r="U1410" t="str">
        <f t="shared" si="21"/>
        <v>03</v>
      </c>
    </row>
    <row r="1411" spans="2:21" hidden="1" x14ac:dyDescent="0.25">
      <c r="B1411">
        <v>357232</v>
      </c>
      <c r="C1411">
        <v>4000126310</v>
      </c>
      <c r="D1411" t="s">
        <v>31</v>
      </c>
      <c r="E1411">
        <v>2</v>
      </c>
      <c r="F1411" t="s">
        <v>1953</v>
      </c>
      <c r="H1411" t="s">
        <v>33</v>
      </c>
      <c r="I1411">
        <v>10</v>
      </c>
      <c r="J1411" t="s">
        <v>70</v>
      </c>
      <c r="K1411" t="s">
        <v>1958</v>
      </c>
      <c r="M1411" t="s">
        <v>36</v>
      </c>
      <c r="N1411">
        <v>240</v>
      </c>
      <c r="O1411">
        <v>0</v>
      </c>
      <c r="P1411" t="s">
        <v>37</v>
      </c>
      <c r="Q1411">
        <v>10051714</v>
      </c>
      <c r="R1411" t="s">
        <v>380</v>
      </c>
      <c r="S1411" t="s">
        <v>76</v>
      </c>
      <c r="T1411" t="s">
        <v>77</v>
      </c>
      <c r="U1411" t="str">
        <f t="shared" si="21"/>
        <v>03</v>
      </c>
    </row>
    <row r="1412" spans="2:21" hidden="1" x14ac:dyDescent="0.25">
      <c r="B1412">
        <v>356602</v>
      </c>
      <c r="C1412">
        <v>4000126311</v>
      </c>
      <c r="D1412" t="s">
        <v>31</v>
      </c>
      <c r="E1412">
        <v>2</v>
      </c>
      <c r="F1412" t="s">
        <v>938</v>
      </c>
      <c r="G1412" t="s">
        <v>938</v>
      </c>
      <c r="H1412" t="s">
        <v>168</v>
      </c>
      <c r="I1412">
        <v>10</v>
      </c>
      <c r="J1412" t="s">
        <v>1959</v>
      </c>
      <c r="K1412" t="s">
        <v>1960</v>
      </c>
      <c r="M1412" t="s">
        <v>200</v>
      </c>
      <c r="N1412">
        <v>30</v>
      </c>
      <c r="O1412">
        <v>240</v>
      </c>
      <c r="P1412" t="s">
        <v>37</v>
      </c>
      <c r="Q1412">
        <v>10049361</v>
      </c>
      <c r="R1412" t="s">
        <v>245</v>
      </c>
      <c r="S1412" t="s">
        <v>216</v>
      </c>
      <c r="T1412" t="s">
        <v>217</v>
      </c>
      <c r="U1412" t="str">
        <f t="shared" si="21"/>
        <v>02</v>
      </c>
    </row>
    <row r="1413" spans="2:21" hidden="1" x14ac:dyDescent="0.25">
      <c r="B1413">
        <v>345884</v>
      </c>
      <c r="C1413">
        <v>4000126312</v>
      </c>
      <c r="D1413" t="s">
        <v>31</v>
      </c>
      <c r="E1413">
        <v>2</v>
      </c>
      <c r="F1413" t="s">
        <v>205</v>
      </c>
      <c r="H1413" t="s">
        <v>63</v>
      </c>
      <c r="I1413">
        <v>10</v>
      </c>
      <c r="J1413" t="s">
        <v>520</v>
      </c>
      <c r="K1413" t="s">
        <v>521</v>
      </c>
      <c r="M1413" t="s">
        <v>231</v>
      </c>
      <c r="N1413">
        <v>30</v>
      </c>
      <c r="O1413">
        <v>0</v>
      </c>
      <c r="P1413" t="s">
        <v>37</v>
      </c>
      <c r="Q1413">
        <v>10051747</v>
      </c>
      <c r="R1413" t="s">
        <v>335</v>
      </c>
      <c r="S1413" t="s">
        <v>202</v>
      </c>
      <c r="T1413" t="s">
        <v>203</v>
      </c>
      <c r="U1413" t="str">
        <f t="shared" ref="U1413:U1476" si="22">MID(F1413,4,2)</f>
        <v>01</v>
      </c>
    </row>
    <row r="1414" spans="2:21" hidden="1" x14ac:dyDescent="0.25">
      <c r="B1414">
        <v>345888</v>
      </c>
      <c r="C1414">
        <v>4000126313</v>
      </c>
      <c r="D1414" t="s">
        <v>31</v>
      </c>
      <c r="E1414">
        <v>2</v>
      </c>
      <c r="F1414" t="s">
        <v>619</v>
      </c>
      <c r="G1414" t="s">
        <v>619</v>
      </c>
      <c r="H1414" t="s">
        <v>168</v>
      </c>
      <c r="I1414">
        <v>10</v>
      </c>
      <c r="J1414" t="s">
        <v>522</v>
      </c>
      <c r="K1414" t="s">
        <v>523</v>
      </c>
      <c r="M1414" t="s">
        <v>231</v>
      </c>
      <c r="N1414">
        <v>30</v>
      </c>
      <c r="O1414">
        <v>60</v>
      </c>
      <c r="P1414" t="s">
        <v>37</v>
      </c>
      <c r="Q1414">
        <v>10049578</v>
      </c>
      <c r="R1414" t="s">
        <v>524</v>
      </c>
      <c r="S1414" t="s">
        <v>202</v>
      </c>
      <c r="T1414" t="s">
        <v>203</v>
      </c>
      <c r="U1414" t="str">
        <f t="shared" si="22"/>
        <v>01</v>
      </c>
    </row>
    <row r="1415" spans="2:21" hidden="1" x14ac:dyDescent="0.25">
      <c r="B1415">
        <v>346012</v>
      </c>
      <c r="C1415">
        <v>4000126314</v>
      </c>
      <c r="D1415" t="s">
        <v>31</v>
      </c>
      <c r="E1415">
        <v>2</v>
      </c>
      <c r="F1415" t="s">
        <v>1961</v>
      </c>
      <c r="G1415" t="s">
        <v>1167</v>
      </c>
      <c r="H1415" t="s">
        <v>168</v>
      </c>
      <c r="I1415">
        <v>10</v>
      </c>
      <c r="J1415" t="s">
        <v>198</v>
      </c>
      <c r="K1415" t="s">
        <v>199</v>
      </c>
      <c r="M1415" t="s">
        <v>200</v>
      </c>
      <c r="N1415">
        <v>30</v>
      </c>
      <c r="O1415">
        <v>240</v>
      </c>
      <c r="P1415" t="s">
        <v>37</v>
      </c>
      <c r="Q1415">
        <v>10051704</v>
      </c>
      <c r="R1415" t="s">
        <v>201</v>
      </c>
      <c r="S1415" t="s">
        <v>202</v>
      </c>
      <c r="T1415" t="s">
        <v>203</v>
      </c>
      <c r="U1415" t="str">
        <f t="shared" si="22"/>
        <v>03</v>
      </c>
    </row>
    <row r="1416" spans="2:21" hidden="1" x14ac:dyDescent="0.25">
      <c r="B1416">
        <v>357204</v>
      </c>
      <c r="C1416">
        <v>4000126315</v>
      </c>
      <c r="D1416" t="s">
        <v>31</v>
      </c>
      <c r="E1416">
        <v>2</v>
      </c>
      <c r="F1416" t="s">
        <v>1953</v>
      </c>
      <c r="H1416" t="s">
        <v>33</v>
      </c>
      <c r="I1416">
        <v>10</v>
      </c>
      <c r="J1416" t="s">
        <v>70</v>
      </c>
      <c r="K1416" t="s">
        <v>1962</v>
      </c>
      <c r="M1416" t="s">
        <v>36</v>
      </c>
      <c r="N1416">
        <v>240</v>
      </c>
      <c r="O1416">
        <v>0</v>
      </c>
      <c r="P1416" t="s">
        <v>37</v>
      </c>
      <c r="Q1416">
        <v>10051517</v>
      </c>
      <c r="R1416" t="s">
        <v>360</v>
      </c>
      <c r="S1416" t="s">
        <v>76</v>
      </c>
      <c r="T1416" t="s">
        <v>77</v>
      </c>
      <c r="U1416" t="str">
        <f t="shared" si="22"/>
        <v>03</v>
      </c>
    </row>
    <row r="1417" spans="2:21" hidden="1" x14ac:dyDescent="0.25">
      <c r="B1417">
        <v>347638</v>
      </c>
      <c r="C1417">
        <v>4000126316</v>
      </c>
      <c r="D1417" t="s">
        <v>31</v>
      </c>
      <c r="E1417">
        <v>2</v>
      </c>
      <c r="F1417" t="s">
        <v>480</v>
      </c>
      <c r="G1417" t="s">
        <v>480</v>
      </c>
      <c r="H1417" t="s">
        <v>168</v>
      </c>
      <c r="I1417">
        <v>10</v>
      </c>
      <c r="J1417" t="s">
        <v>525</v>
      </c>
      <c r="K1417" t="s">
        <v>526</v>
      </c>
      <c r="M1417" t="s">
        <v>231</v>
      </c>
      <c r="N1417">
        <v>30</v>
      </c>
      <c r="O1417">
        <v>180</v>
      </c>
      <c r="P1417" t="s">
        <v>37</v>
      </c>
      <c r="Q1417">
        <v>10051778</v>
      </c>
      <c r="R1417" t="s">
        <v>445</v>
      </c>
      <c r="S1417" t="s">
        <v>216</v>
      </c>
      <c r="T1417" t="s">
        <v>217</v>
      </c>
      <c r="U1417" t="str">
        <f t="shared" si="22"/>
        <v>02</v>
      </c>
    </row>
    <row r="1418" spans="2:21" hidden="1" x14ac:dyDescent="0.25">
      <c r="B1418">
        <v>357542</v>
      </c>
      <c r="C1418">
        <v>4000126317</v>
      </c>
      <c r="D1418" t="s">
        <v>31</v>
      </c>
      <c r="E1418">
        <v>2</v>
      </c>
      <c r="F1418" t="s">
        <v>268</v>
      </c>
      <c r="H1418" t="s">
        <v>63</v>
      </c>
      <c r="I1418">
        <v>10</v>
      </c>
      <c r="J1418" t="s">
        <v>34</v>
      </c>
      <c r="K1418" t="s">
        <v>1963</v>
      </c>
      <c r="M1418" t="s">
        <v>36</v>
      </c>
      <c r="N1418">
        <v>480</v>
      </c>
      <c r="O1418">
        <v>0</v>
      </c>
      <c r="P1418" t="s">
        <v>37</v>
      </c>
      <c r="Q1418">
        <v>10051676</v>
      </c>
      <c r="R1418" t="s">
        <v>1964</v>
      </c>
      <c r="S1418" t="s">
        <v>1965</v>
      </c>
      <c r="T1418" t="s">
        <v>1966</v>
      </c>
      <c r="U1418" t="str">
        <f t="shared" si="22"/>
        <v>01</v>
      </c>
    </row>
    <row r="1419" spans="2:21" hidden="1" x14ac:dyDescent="0.25">
      <c r="B1419">
        <v>345669</v>
      </c>
      <c r="C1419">
        <v>4000126318</v>
      </c>
      <c r="D1419" t="s">
        <v>31</v>
      </c>
      <c r="E1419">
        <v>2</v>
      </c>
      <c r="F1419" t="s">
        <v>869</v>
      </c>
      <c r="G1419" t="s">
        <v>1470</v>
      </c>
      <c r="H1419" t="s">
        <v>168</v>
      </c>
      <c r="I1419">
        <v>10</v>
      </c>
      <c r="J1419" t="s">
        <v>529</v>
      </c>
      <c r="K1419" t="s">
        <v>530</v>
      </c>
      <c r="M1419" t="s">
        <v>231</v>
      </c>
      <c r="N1419">
        <v>30</v>
      </c>
      <c r="O1419">
        <v>60</v>
      </c>
      <c r="P1419" t="s">
        <v>37</v>
      </c>
      <c r="Q1419">
        <v>10049540</v>
      </c>
      <c r="R1419" t="s">
        <v>437</v>
      </c>
      <c r="S1419" t="s">
        <v>202</v>
      </c>
      <c r="T1419" t="s">
        <v>203</v>
      </c>
      <c r="U1419" t="str">
        <f t="shared" si="22"/>
        <v>02</v>
      </c>
    </row>
    <row r="1420" spans="2:21" hidden="1" x14ac:dyDescent="0.25">
      <c r="B1420">
        <v>345881</v>
      </c>
      <c r="C1420">
        <v>4000126319</v>
      </c>
      <c r="D1420" t="s">
        <v>31</v>
      </c>
      <c r="E1420">
        <v>2</v>
      </c>
      <c r="F1420" t="s">
        <v>869</v>
      </c>
      <c r="G1420" t="s">
        <v>1470</v>
      </c>
      <c r="H1420" t="s">
        <v>168</v>
      </c>
      <c r="I1420">
        <v>10</v>
      </c>
      <c r="J1420" t="s">
        <v>531</v>
      </c>
      <c r="K1420" t="s">
        <v>532</v>
      </c>
      <c r="M1420" t="s">
        <v>231</v>
      </c>
      <c r="N1420">
        <v>30</v>
      </c>
      <c r="O1420">
        <v>60</v>
      </c>
      <c r="P1420" t="s">
        <v>37</v>
      </c>
      <c r="Q1420">
        <v>10049549</v>
      </c>
      <c r="R1420" t="s">
        <v>208</v>
      </c>
      <c r="S1420" t="s">
        <v>202</v>
      </c>
      <c r="T1420" t="s">
        <v>203</v>
      </c>
      <c r="U1420" t="str">
        <f t="shared" si="22"/>
        <v>02</v>
      </c>
    </row>
    <row r="1421" spans="2:21" hidden="1" x14ac:dyDescent="0.25">
      <c r="B1421">
        <v>345883</v>
      </c>
      <c r="C1421">
        <v>4000126320</v>
      </c>
      <c r="D1421" t="s">
        <v>31</v>
      </c>
      <c r="E1421">
        <v>2</v>
      </c>
      <c r="F1421" t="s">
        <v>619</v>
      </c>
      <c r="G1421" t="s">
        <v>619</v>
      </c>
      <c r="H1421" t="s">
        <v>168</v>
      </c>
      <c r="I1421">
        <v>10</v>
      </c>
      <c r="J1421" t="s">
        <v>511</v>
      </c>
      <c r="K1421" t="s">
        <v>533</v>
      </c>
      <c r="M1421" t="s">
        <v>231</v>
      </c>
      <c r="N1421">
        <v>30</v>
      </c>
      <c r="O1421">
        <v>60</v>
      </c>
      <c r="P1421" t="s">
        <v>37</v>
      </c>
      <c r="Q1421">
        <v>10051738</v>
      </c>
      <c r="R1421" t="s">
        <v>467</v>
      </c>
      <c r="S1421" t="s">
        <v>202</v>
      </c>
      <c r="T1421" t="s">
        <v>203</v>
      </c>
      <c r="U1421" t="str">
        <f t="shared" si="22"/>
        <v>01</v>
      </c>
    </row>
    <row r="1422" spans="2:21" hidden="1" x14ac:dyDescent="0.25">
      <c r="B1422">
        <v>345887</v>
      </c>
      <c r="C1422">
        <v>4000126321</v>
      </c>
      <c r="D1422" t="s">
        <v>31</v>
      </c>
      <c r="E1422">
        <v>2</v>
      </c>
      <c r="F1422" t="s">
        <v>619</v>
      </c>
      <c r="G1422" t="s">
        <v>619</v>
      </c>
      <c r="H1422" t="s">
        <v>168</v>
      </c>
      <c r="I1422">
        <v>10</v>
      </c>
      <c r="J1422" t="s">
        <v>534</v>
      </c>
      <c r="K1422" t="s">
        <v>535</v>
      </c>
      <c r="M1422" t="s">
        <v>231</v>
      </c>
      <c r="N1422">
        <v>30</v>
      </c>
      <c r="O1422">
        <v>60</v>
      </c>
      <c r="P1422" t="s">
        <v>37</v>
      </c>
      <c r="Q1422">
        <v>10049565</v>
      </c>
      <c r="R1422" t="s">
        <v>536</v>
      </c>
      <c r="S1422" t="s">
        <v>202</v>
      </c>
      <c r="T1422" t="s">
        <v>203</v>
      </c>
      <c r="U1422" t="str">
        <f t="shared" si="22"/>
        <v>01</v>
      </c>
    </row>
    <row r="1423" spans="2:21" hidden="1" x14ac:dyDescent="0.25">
      <c r="B1423">
        <v>345885</v>
      </c>
      <c r="C1423">
        <v>4000126322</v>
      </c>
      <c r="D1423" t="s">
        <v>31</v>
      </c>
      <c r="E1423">
        <v>2</v>
      </c>
      <c r="F1423" t="s">
        <v>619</v>
      </c>
      <c r="G1423" t="s">
        <v>619</v>
      </c>
      <c r="H1423" t="s">
        <v>168</v>
      </c>
      <c r="I1423">
        <v>10</v>
      </c>
      <c r="J1423" t="s">
        <v>513</v>
      </c>
      <c r="K1423" t="s">
        <v>537</v>
      </c>
      <c r="M1423" t="s">
        <v>231</v>
      </c>
      <c r="N1423">
        <v>30</v>
      </c>
      <c r="O1423">
        <v>60</v>
      </c>
      <c r="P1423" t="s">
        <v>37</v>
      </c>
      <c r="Q1423">
        <v>10051759</v>
      </c>
      <c r="R1423" t="s">
        <v>434</v>
      </c>
      <c r="S1423" t="s">
        <v>202</v>
      </c>
      <c r="T1423" t="s">
        <v>203</v>
      </c>
      <c r="U1423" t="str">
        <f t="shared" si="22"/>
        <v>01</v>
      </c>
    </row>
    <row r="1424" spans="2:21" hidden="1" x14ac:dyDescent="0.25">
      <c r="B1424">
        <v>345890</v>
      </c>
      <c r="C1424">
        <v>4000126323</v>
      </c>
      <c r="D1424" t="s">
        <v>31</v>
      </c>
      <c r="E1424">
        <v>2</v>
      </c>
      <c r="F1424" t="s">
        <v>619</v>
      </c>
      <c r="G1424" t="s">
        <v>619</v>
      </c>
      <c r="H1424" t="s">
        <v>168</v>
      </c>
      <c r="I1424">
        <v>10</v>
      </c>
      <c r="J1424" t="s">
        <v>538</v>
      </c>
      <c r="K1424" t="s">
        <v>539</v>
      </c>
      <c r="M1424" t="s">
        <v>231</v>
      </c>
      <c r="N1424">
        <v>30</v>
      </c>
      <c r="O1424">
        <v>60</v>
      </c>
      <c r="P1424" t="s">
        <v>37</v>
      </c>
      <c r="Q1424">
        <v>10051174</v>
      </c>
      <c r="R1424" t="s">
        <v>342</v>
      </c>
      <c r="S1424" t="s">
        <v>202</v>
      </c>
      <c r="T1424" t="s">
        <v>203</v>
      </c>
      <c r="U1424" t="str">
        <f t="shared" si="22"/>
        <v>01</v>
      </c>
    </row>
    <row r="1425" spans="2:21" hidden="1" x14ac:dyDescent="0.25">
      <c r="B1425">
        <v>356797</v>
      </c>
      <c r="C1425">
        <v>4000126325</v>
      </c>
      <c r="D1425" t="s">
        <v>31</v>
      </c>
      <c r="E1425">
        <v>2</v>
      </c>
      <c r="F1425" t="s">
        <v>1967</v>
      </c>
      <c r="H1425" t="s">
        <v>63</v>
      </c>
      <c r="I1425">
        <v>10</v>
      </c>
      <c r="J1425" t="s">
        <v>213</v>
      </c>
      <c r="K1425" t="s">
        <v>1968</v>
      </c>
      <c r="M1425" t="s">
        <v>200</v>
      </c>
      <c r="N1425">
        <v>120</v>
      </c>
      <c r="O1425">
        <v>0</v>
      </c>
      <c r="P1425" t="s">
        <v>37</v>
      </c>
      <c r="Q1425">
        <v>10051443</v>
      </c>
      <c r="R1425" t="s">
        <v>215</v>
      </c>
      <c r="S1425" t="s">
        <v>216</v>
      </c>
      <c r="T1425" t="s">
        <v>217</v>
      </c>
      <c r="U1425" t="str">
        <f t="shared" si="22"/>
        <v>02</v>
      </c>
    </row>
    <row r="1426" spans="2:21" hidden="1" x14ac:dyDescent="0.25">
      <c r="B1426">
        <v>357210</v>
      </c>
      <c r="C1426">
        <v>4000126326</v>
      </c>
      <c r="D1426" t="s">
        <v>31</v>
      </c>
      <c r="E1426">
        <v>2</v>
      </c>
      <c r="F1426" t="s">
        <v>1953</v>
      </c>
      <c r="H1426" t="s">
        <v>33</v>
      </c>
      <c r="I1426">
        <v>10</v>
      </c>
      <c r="J1426" t="s">
        <v>223</v>
      </c>
      <c r="K1426" t="s">
        <v>1969</v>
      </c>
      <c r="M1426" t="s">
        <v>36</v>
      </c>
      <c r="N1426">
        <v>960</v>
      </c>
      <c r="O1426">
        <v>0</v>
      </c>
      <c r="P1426" t="s">
        <v>37</v>
      </c>
      <c r="Q1426">
        <v>10051516</v>
      </c>
      <c r="R1426" t="s">
        <v>390</v>
      </c>
      <c r="S1426" t="s">
        <v>76</v>
      </c>
      <c r="T1426" t="s">
        <v>77</v>
      </c>
      <c r="U1426" t="str">
        <f t="shared" si="22"/>
        <v>03</v>
      </c>
    </row>
    <row r="1427" spans="2:21" hidden="1" x14ac:dyDescent="0.25">
      <c r="B1427">
        <v>356617</v>
      </c>
      <c r="C1427">
        <v>4000126327</v>
      </c>
      <c r="D1427" t="s">
        <v>31</v>
      </c>
      <c r="E1427">
        <v>2</v>
      </c>
      <c r="F1427" t="s">
        <v>183</v>
      </c>
      <c r="H1427" t="s">
        <v>63</v>
      </c>
      <c r="I1427">
        <v>10</v>
      </c>
      <c r="J1427" t="s">
        <v>429</v>
      </c>
      <c r="K1427" t="s">
        <v>452</v>
      </c>
      <c r="M1427" t="s">
        <v>36</v>
      </c>
      <c r="N1427">
        <v>60</v>
      </c>
      <c r="O1427">
        <v>0</v>
      </c>
      <c r="P1427" t="s">
        <v>37</v>
      </c>
      <c r="Q1427">
        <v>10051134</v>
      </c>
      <c r="R1427" t="s">
        <v>453</v>
      </c>
      <c r="S1427" t="s">
        <v>108</v>
      </c>
      <c r="T1427" t="s">
        <v>109</v>
      </c>
      <c r="U1427" t="str">
        <f t="shared" si="22"/>
        <v>02</v>
      </c>
    </row>
    <row r="1428" spans="2:21" hidden="1" x14ac:dyDescent="0.25">
      <c r="B1428">
        <v>357202</v>
      </c>
      <c r="C1428">
        <v>4000126329</v>
      </c>
      <c r="D1428" t="s">
        <v>31</v>
      </c>
      <c r="E1428">
        <v>2</v>
      </c>
      <c r="F1428" t="s">
        <v>1953</v>
      </c>
      <c r="H1428" t="s">
        <v>33</v>
      </c>
      <c r="I1428">
        <v>10</v>
      </c>
      <c r="J1428" t="s">
        <v>223</v>
      </c>
      <c r="K1428" t="s">
        <v>1970</v>
      </c>
      <c r="M1428" t="s">
        <v>36</v>
      </c>
      <c r="N1428">
        <v>960</v>
      </c>
      <c r="O1428">
        <v>0</v>
      </c>
      <c r="P1428" t="s">
        <v>37</v>
      </c>
      <c r="Q1428">
        <v>10051517</v>
      </c>
      <c r="R1428" t="s">
        <v>360</v>
      </c>
      <c r="S1428" t="s">
        <v>76</v>
      </c>
      <c r="T1428" t="s">
        <v>77</v>
      </c>
      <c r="U1428" t="str">
        <f t="shared" si="22"/>
        <v>03</v>
      </c>
    </row>
    <row r="1429" spans="2:21" hidden="1" x14ac:dyDescent="0.25">
      <c r="C1429">
        <v>4000126338</v>
      </c>
      <c r="D1429" t="s">
        <v>20</v>
      </c>
      <c r="E1429">
        <v>3</v>
      </c>
      <c r="F1429" t="s">
        <v>269</v>
      </c>
      <c r="G1429" t="s">
        <v>269</v>
      </c>
      <c r="H1429" t="s">
        <v>259</v>
      </c>
      <c r="I1429">
        <v>10</v>
      </c>
      <c r="J1429" t="s">
        <v>1971</v>
      </c>
      <c r="K1429" t="s">
        <v>1971</v>
      </c>
      <c r="M1429" t="s">
        <v>457</v>
      </c>
      <c r="N1429">
        <v>0</v>
      </c>
      <c r="O1429">
        <v>1.3340000000000001</v>
      </c>
      <c r="P1429" t="s">
        <v>23</v>
      </c>
      <c r="Q1429">
        <v>10049885</v>
      </c>
      <c r="R1429" t="s">
        <v>170</v>
      </c>
      <c r="S1429" t="s">
        <v>39</v>
      </c>
      <c r="T1429" t="s">
        <v>40</v>
      </c>
      <c r="U1429" t="str">
        <f t="shared" si="22"/>
        <v>01</v>
      </c>
    </row>
    <row r="1430" spans="2:21" hidden="1" x14ac:dyDescent="0.25">
      <c r="C1430">
        <v>4000126345</v>
      </c>
      <c r="D1430" t="s">
        <v>20</v>
      </c>
      <c r="E1430">
        <v>3</v>
      </c>
      <c r="F1430" t="s">
        <v>269</v>
      </c>
      <c r="G1430" t="s">
        <v>269</v>
      </c>
      <c r="H1430" t="s">
        <v>259</v>
      </c>
      <c r="I1430">
        <v>10</v>
      </c>
      <c r="J1430" t="s">
        <v>1972</v>
      </c>
      <c r="K1430" t="s">
        <v>1972</v>
      </c>
      <c r="M1430" t="s">
        <v>777</v>
      </c>
      <c r="N1430">
        <v>0</v>
      </c>
      <c r="O1430">
        <v>0.5</v>
      </c>
      <c r="P1430" t="s">
        <v>23</v>
      </c>
      <c r="Q1430">
        <v>10049812</v>
      </c>
      <c r="R1430" t="s">
        <v>778</v>
      </c>
      <c r="S1430" t="s">
        <v>154</v>
      </c>
      <c r="T1430" t="s">
        <v>155</v>
      </c>
      <c r="U1430" t="str">
        <f t="shared" si="22"/>
        <v>01</v>
      </c>
    </row>
    <row r="1431" spans="2:21" hidden="1" x14ac:dyDescent="0.25">
      <c r="C1431">
        <v>4000126347</v>
      </c>
      <c r="D1431" t="s">
        <v>20</v>
      </c>
      <c r="E1431">
        <v>3</v>
      </c>
      <c r="F1431" t="s">
        <v>269</v>
      </c>
      <c r="G1431" t="s">
        <v>464</v>
      </c>
      <c r="H1431" t="s">
        <v>259</v>
      </c>
      <c r="I1431">
        <v>10</v>
      </c>
      <c r="J1431" t="s">
        <v>1973</v>
      </c>
      <c r="K1431" t="s">
        <v>1973</v>
      </c>
      <c r="M1431" t="s">
        <v>777</v>
      </c>
      <c r="N1431">
        <v>0</v>
      </c>
      <c r="O1431">
        <v>0.5</v>
      </c>
      <c r="P1431" t="s">
        <v>23</v>
      </c>
      <c r="Q1431">
        <v>10049809</v>
      </c>
      <c r="R1431" t="s">
        <v>778</v>
      </c>
      <c r="S1431" t="s">
        <v>154</v>
      </c>
      <c r="T1431" t="s">
        <v>155</v>
      </c>
      <c r="U1431" t="str">
        <f t="shared" si="22"/>
        <v>01</v>
      </c>
    </row>
    <row r="1432" spans="2:21" hidden="1" x14ac:dyDescent="0.25">
      <c r="C1432">
        <v>4000126349</v>
      </c>
      <c r="D1432" t="s">
        <v>20</v>
      </c>
      <c r="E1432">
        <v>3</v>
      </c>
      <c r="F1432" t="s">
        <v>269</v>
      </c>
      <c r="G1432" t="s">
        <v>269</v>
      </c>
      <c r="H1432" t="s">
        <v>259</v>
      </c>
      <c r="I1432">
        <v>10</v>
      </c>
      <c r="J1432" t="s">
        <v>1974</v>
      </c>
      <c r="K1432" t="s">
        <v>1974</v>
      </c>
      <c r="M1432" t="s">
        <v>777</v>
      </c>
      <c r="N1432">
        <v>0</v>
      </c>
      <c r="O1432">
        <v>0.25</v>
      </c>
      <c r="P1432" t="s">
        <v>23</v>
      </c>
      <c r="Q1432">
        <v>10070565</v>
      </c>
      <c r="R1432" t="s">
        <v>277</v>
      </c>
      <c r="S1432" t="s">
        <v>58</v>
      </c>
      <c r="T1432" t="s">
        <v>59</v>
      </c>
      <c r="U1432" t="str">
        <f t="shared" si="22"/>
        <v>01</v>
      </c>
    </row>
    <row r="1433" spans="2:21" hidden="1" x14ac:dyDescent="0.25">
      <c r="C1433">
        <v>4000126350</v>
      </c>
      <c r="D1433" t="s">
        <v>20</v>
      </c>
      <c r="E1433">
        <v>3</v>
      </c>
      <c r="F1433" t="s">
        <v>269</v>
      </c>
      <c r="G1433" t="s">
        <v>464</v>
      </c>
      <c r="H1433" t="s">
        <v>259</v>
      </c>
      <c r="I1433">
        <v>10</v>
      </c>
      <c r="J1433" t="s">
        <v>1975</v>
      </c>
      <c r="K1433" t="s">
        <v>1975</v>
      </c>
      <c r="M1433" t="s">
        <v>777</v>
      </c>
      <c r="N1433">
        <v>0</v>
      </c>
      <c r="O1433">
        <v>1.5</v>
      </c>
      <c r="P1433" t="s">
        <v>23</v>
      </c>
      <c r="Q1433">
        <v>10051085</v>
      </c>
      <c r="R1433" t="s">
        <v>69</v>
      </c>
      <c r="S1433" t="s">
        <v>39</v>
      </c>
      <c r="T1433" t="s">
        <v>40</v>
      </c>
      <c r="U1433" t="str">
        <f t="shared" si="22"/>
        <v>01</v>
      </c>
    </row>
    <row r="1434" spans="2:21" hidden="1" x14ac:dyDescent="0.25">
      <c r="C1434">
        <v>4000126355</v>
      </c>
      <c r="D1434" t="s">
        <v>20</v>
      </c>
      <c r="E1434">
        <v>3</v>
      </c>
      <c r="F1434" t="s">
        <v>269</v>
      </c>
      <c r="G1434" t="s">
        <v>1581</v>
      </c>
      <c r="H1434" t="s">
        <v>259</v>
      </c>
      <c r="I1434">
        <v>10</v>
      </c>
      <c r="J1434" t="s">
        <v>1976</v>
      </c>
      <c r="K1434" t="s">
        <v>1976</v>
      </c>
      <c r="M1434" t="s">
        <v>978</v>
      </c>
      <c r="N1434">
        <v>0</v>
      </c>
      <c r="O1434">
        <v>6</v>
      </c>
      <c r="P1434" t="s">
        <v>23</v>
      </c>
      <c r="Q1434">
        <v>10059640</v>
      </c>
      <c r="R1434" t="s">
        <v>362</v>
      </c>
      <c r="S1434" t="s">
        <v>76</v>
      </c>
      <c r="T1434" t="s">
        <v>77</v>
      </c>
      <c r="U1434" t="str">
        <f t="shared" si="22"/>
        <v>01</v>
      </c>
    </row>
    <row r="1435" spans="2:21" hidden="1" x14ac:dyDescent="0.25">
      <c r="C1435">
        <v>4000126372</v>
      </c>
      <c r="D1435" t="s">
        <v>20</v>
      </c>
      <c r="E1435">
        <v>3</v>
      </c>
      <c r="F1435" t="s">
        <v>269</v>
      </c>
      <c r="H1435" t="s">
        <v>924</v>
      </c>
      <c r="I1435">
        <v>10</v>
      </c>
      <c r="J1435" t="s">
        <v>1977</v>
      </c>
      <c r="K1435" t="s">
        <v>1977</v>
      </c>
      <c r="M1435" t="s">
        <v>457</v>
      </c>
      <c r="N1435">
        <v>0</v>
      </c>
      <c r="O1435">
        <v>0</v>
      </c>
      <c r="P1435" t="s">
        <v>23</v>
      </c>
      <c r="Q1435">
        <v>10051709</v>
      </c>
      <c r="R1435" t="s">
        <v>1978</v>
      </c>
      <c r="S1435" t="s">
        <v>202</v>
      </c>
      <c r="T1435" t="s">
        <v>203</v>
      </c>
      <c r="U1435" t="str">
        <f t="shared" si="22"/>
        <v>01</v>
      </c>
    </row>
    <row r="1436" spans="2:21" hidden="1" x14ac:dyDescent="0.25">
      <c r="C1436">
        <v>4000126373</v>
      </c>
      <c r="D1436" t="s">
        <v>20</v>
      </c>
      <c r="E1436">
        <v>3</v>
      </c>
      <c r="F1436" t="s">
        <v>269</v>
      </c>
      <c r="H1436" t="s">
        <v>924</v>
      </c>
      <c r="I1436">
        <v>10</v>
      </c>
      <c r="J1436" t="s">
        <v>1979</v>
      </c>
      <c r="K1436" t="s">
        <v>1979</v>
      </c>
      <c r="M1436" t="s">
        <v>457</v>
      </c>
      <c r="N1436">
        <v>0</v>
      </c>
      <c r="O1436">
        <v>0</v>
      </c>
      <c r="P1436" t="s">
        <v>23</v>
      </c>
      <c r="S1436" t="s">
        <v>202</v>
      </c>
      <c r="T1436" t="s">
        <v>203</v>
      </c>
      <c r="U1436" t="str">
        <f t="shared" si="22"/>
        <v>01</v>
      </c>
    </row>
    <row r="1437" spans="2:21" hidden="1" x14ac:dyDescent="0.25">
      <c r="C1437">
        <v>4000126377</v>
      </c>
      <c r="D1437" t="s">
        <v>20</v>
      </c>
      <c r="E1437">
        <v>3</v>
      </c>
      <c r="F1437" t="s">
        <v>269</v>
      </c>
      <c r="H1437" t="s">
        <v>1609</v>
      </c>
      <c r="I1437">
        <v>10</v>
      </c>
      <c r="J1437" t="s">
        <v>1980</v>
      </c>
      <c r="K1437" t="s">
        <v>1980</v>
      </c>
      <c r="M1437" t="s">
        <v>395</v>
      </c>
      <c r="N1437">
        <v>0</v>
      </c>
      <c r="O1437">
        <v>0</v>
      </c>
      <c r="P1437" t="s">
        <v>23</v>
      </c>
      <c r="Q1437">
        <v>10052565</v>
      </c>
      <c r="R1437" t="s">
        <v>688</v>
      </c>
      <c r="S1437" t="s">
        <v>160</v>
      </c>
      <c r="T1437" t="s">
        <v>161</v>
      </c>
      <c r="U1437" t="str">
        <f t="shared" si="22"/>
        <v>01</v>
      </c>
    </row>
    <row r="1438" spans="2:21" hidden="1" x14ac:dyDescent="0.25">
      <c r="C1438">
        <v>4000126378</v>
      </c>
      <c r="D1438" t="s">
        <v>20</v>
      </c>
      <c r="E1438">
        <v>3</v>
      </c>
      <c r="F1438" t="s">
        <v>269</v>
      </c>
      <c r="H1438" t="s">
        <v>924</v>
      </c>
      <c r="I1438">
        <v>10</v>
      </c>
      <c r="J1438" t="s">
        <v>1981</v>
      </c>
      <c r="K1438" t="s">
        <v>1981</v>
      </c>
      <c r="M1438" t="s">
        <v>395</v>
      </c>
      <c r="N1438">
        <v>0</v>
      </c>
      <c r="O1438">
        <v>0</v>
      </c>
      <c r="P1438" t="s">
        <v>23</v>
      </c>
      <c r="Q1438">
        <v>10049770</v>
      </c>
      <c r="R1438" t="s">
        <v>84</v>
      </c>
      <c r="S1438" t="s">
        <v>76</v>
      </c>
      <c r="T1438" t="s">
        <v>77</v>
      </c>
      <c r="U1438" t="str">
        <f t="shared" si="22"/>
        <v>01</v>
      </c>
    </row>
    <row r="1439" spans="2:21" hidden="1" x14ac:dyDescent="0.25">
      <c r="C1439">
        <v>4000126380</v>
      </c>
      <c r="D1439" t="s">
        <v>20</v>
      </c>
      <c r="E1439">
        <v>3</v>
      </c>
      <c r="F1439" t="s">
        <v>269</v>
      </c>
      <c r="H1439" t="s">
        <v>1609</v>
      </c>
      <c r="I1439">
        <v>10</v>
      </c>
      <c r="J1439" t="s">
        <v>1982</v>
      </c>
      <c r="K1439" t="s">
        <v>1982</v>
      </c>
      <c r="M1439" t="s">
        <v>395</v>
      </c>
      <c r="N1439">
        <v>0</v>
      </c>
      <c r="O1439">
        <v>0</v>
      </c>
      <c r="P1439" t="s">
        <v>23</v>
      </c>
      <c r="Q1439">
        <v>10049849</v>
      </c>
      <c r="R1439" t="s">
        <v>54</v>
      </c>
      <c r="S1439" t="s">
        <v>39</v>
      </c>
      <c r="T1439" t="s">
        <v>40</v>
      </c>
      <c r="U1439" t="str">
        <f t="shared" si="22"/>
        <v>01</v>
      </c>
    </row>
    <row r="1440" spans="2:21" hidden="1" x14ac:dyDescent="0.25">
      <c r="C1440">
        <v>4000126416</v>
      </c>
      <c r="D1440" t="s">
        <v>20</v>
      </c>
      <c r="E1440">
        <v>3</v>
      </c>
      <c r="F1440" t="s">
        <v>616</v>
      </c>
      <c r="G1440" t="s">
        <v>1983</v>
      </c>
      <c r="H1440" t="s">
        <v>935</v>
      </c>
      <c r="I1440">
        <v>10</v>
      </c>
      <c r="J1440" t="s">
        <v>1984</v>
      </c>
      <c r="K1440" t="s">
        <v>1984</v>
      </c>
      <c r="M1440" t="s">
        <v>933</v>
      </c>
      <c r="N1440">
        <v>0</v>
      </c>
      <c r="O1440">
        <v>16</v>
      </c>
      <c r="P1440" t="s">
        <v>23</v>
      </c>
      <c r="Q1440">
        <v>10051375</v>
      </c>
      <c r="R1440" t="s">
        <v>1256</v>
      </c>
      <c r="S1440" t="s">
        <v>216</v>
      </c>
      <c r="T1440" t="s">
        <v>217</v>
      </c>
      <c r="U1440" t="str">
        <f t="shared" si="22"/>
        <v>02</v>
      </c>
    </row>
    <row r="1441" spans="3:21" hidden="1" x14ac:dyDescent="0.25">
      <c r="C1441">
        <v>4000126421</v>
      </c>
      <c r="D1441" t="s">
        <v>20</v>
      </c>
      <c r="E1441">
        <v>3</v>
      </c>
      <c r="F1441" t="s">
        <v>269</v>
      </c>
      <c r="H1441" t="s">
        <v>924</v>
      </c>
      <c r="I1441">
        <v>10</v>
      </c>
      <c r="J1441" t="s">
        <v>1985</v>
      </c>
      <c r="K1441" t="s">
        <v>1986</v>
      </c>
      <c r="M1441" t="s">
        <v>395</v>
      </c>
      <c r="N1441">
        <v>0</v>
      </c>
      <c r="O1441">
        <v>0</v>
      </c>
      <c r="P1441" t="s">
        <v>23</v>
      </c>
      <c r="Q1441">
        <v>10052910</v>
      </c>
      <c r="R1441" t="s">
        <v>1987</v>
      </c>
      <c r="S1441" t="s">
        <v>58</v>
      </c>
      <c r="T1441" t="s">
        <v>59</v>
      </c>
      <c r="U1441" t="str">
        <f t="shared" si="22"/>
        <v>01</v>
      </c>
    </row>
    <row r="1442" spans="3:21" hidden="1" x14ac:dyDescent="0.25">
      <c r="C1442">
        <v>4000126423</v>
      </c>
      <c r="D1442" t="s">
        <v>20</v>
      </c>
      <c r="E1442">
        <v>3</v>
      </c>
      <c r="F1442" t="s">
        <v>269</v>
      </c>
      <c r="H1442" t="s">
        <v>1609</v>
      </c>
      <c r="I1442">
        <v>10</v>
      </c>
      <c r="J1442" t="s">
        <v>1988</v>
      </c>
      <c r="K1442" t="s">
        <v>1988</v>
      </c>
      <c r="M1442" t="s">
        <v>395</v>
      </c>
      <c r="N1442">
        <v>0</v>
      </c>
      <c r="O1442">
        <v>0</v>
      </c>
      <c r="P1442" t="s">
        <v>23</v>
      </c>
      <c r="Q1442">
        <v>10050908</v>
      </c>
      <c r="R1442" t="s">
        <v>1989</v>
      </c>
      <c r="S1442" t="s">
        <v>114</v>
      </c>
      <c r="T1442" t="s">
        <v>115</v>
      </c>
      <c r="U1442" t="str">
        <f t="shared" si="22"/>
        <v>01</v>
      </c>
    </row>
    <row r="1443" spans="3:21" hidden="1" x14ac:dyDescent="0.25">
      <c r="C1443">
        <v>4000126463</v>
      </c>
      <c r="D1443" t="s">
        <v>31</v>
      </c>
      <c r="E1443">
        <v>29</v>
      </c>
      <c r="F1443" t="s">
        <v>269</v>
      </c>
      <c r="G1443" t="s">
        <v>269</v>
      </c>
      <c r="H1443" t="s">
        <v>1284</v>
      </c>
      <c r="I1443">
        <v>10</v>
      </c>
      <c r="J1443" t="s">
        <v>1538</v>
      </c>
      <c r="K1443" t="s">
        <v>1990</v>
      </c>
      <c r="M1443" t="s">
        <v>28</v>
      </c>
      <c r="N1443">
        <v>1.5</v>
      </c>
      <c r="O1443">
        <v>10.5</v>
      </c>
      <c r="P1443" t="s">
        <v>23</v>
      </c>
      <c r="Q1443">
        <v>10049445</v>
      </c>
      <c r="R1443" t="s">
        <v>958</v>
      </c>
      <c r="S1443" t="s">
        <v>257</v>
      </c>
      <c r="T1443" t="s">
        <v>258</v>
      </c>
      <c r="U1443" t="str">
        <f t="shared" si="22"/>
        <v>01</v>
      </c>
    </row>
    <row r="1444" spans="3:21" x14ac:dyDescent="0.25">
      <c r="C1444">
        <v>4000126463</v>
      </c>
      <c r="D1444" t="s">
        <v>31</v>
      </c>
      <c r="E1444">
        <v>29</v>
      </c>
      <c r="F1444" t="s">
        <v>269</v>
      </c>
      <c r="H1444" t="s">
        <v>1284</v>
      </c>
      <c r="I1444">
        <v>20</v>
      </c>
      <c r="J1444" t="s">
        <v>1991</v>
      </c>
      <c r="K1444" t="s">
        <v>1990</v>
      </c>
      <c r="M1444" t="s">
        <v>28</v>
      </c>
      <c r="N1444">
        <v>0</v>
      </c>
      <c r="O1444">
        <v>0</v>
      </c>
      <c r="P1444" t="s">
        <v>23</v>
      </c>
      <c r="Q1444">
        <v>10049445</v>
      </c>
      <c r="R1444" t="s">
        <v>958</v>
      </c>
      <c r="S1444" t="s">
        <v>257</v>
      </c>
      <c r="T1444" t="s">
        <v>258</v>
      </c>
      <c r="U1444" t="str">
        <f t="shared" si="22"/>
        <v>01</v>
      </c>
    </row>
    <row r="1445" spans="3:21" hidden="1" x14ac:dyDescent="0.25">
      <c r="C1445">
        <v>4000126475</v>
      </c>
      <c r="D1445" t="s">
        <v>20</v>
      </c>
      <c r="E1445">
        <v>8</v>
      </c>
      <c r="F1445" t="s">
        <v>205</v>
      </c>
      <c r="H1445" t="s">
        <v>924</v>
      </c>
      <c r="I1445">
        <v>10</v>
      </c>
      <c r="J1445" t="s">
        <v>1992</v>
      </c>
      <c r="K1445" t="s">
        <v>1992</v>
      </c>
      <c r="L1445">
        <v>1</v>
      </c>
      <c r="M1445" t="s">
        <v>1052</v>
      </c>
      <c r="N1445">
        <v>0</v>
      </c>
      <c r="O1445">
        <v>0</v>
      </c>
      <c r="P1445" t="s">
        <v>23</v>
      </c>
      <c r="Q1445">
        <v>10051786</v>
      </c>
      <c r="R1445" t="s">
        <v>1993</v>
      </c>
      <c r="S1445" t="s">
        <v>216</v>
      </c>
      <c r="T1445" t="s">
        <v>217</v>
      </c>
      <c r="U1445" t="str">
        <f t="shared" si="22"/>
        <v>01</v>
      </c>
    </row>
    <row r="1446" spans="3:21" hidden="1" x14ac:dyDescent="0.25">
      <c r="C1446">
        <v>4000126555</v>
      </c>
      <c r="D1446" t="s">
        <v>20</v>
      </c>
      <c r="E1446">
        <v>3</v>
      </c>
      <c r="F1446" t="s">
        <v>268</v>
      </c>
      <c r="G1446" t="s">
        <v>268</v>
      </c>
      <c r="H1446" t="s">
        <v>259</v>
      </c>
      <c r="I1446">
        <v>10</v>
      </c>
      <c r="J1446" t="s">
        <v>1994</v>
      </c>
      <c r="K1446" t="s">
        <v>1994</v>
      </c>
      <c r="M1446" t="s">
        <v>978</v>
      </c>
      <c r="N1446">
        <v>0</v>
      </c>
      <c r="O1446">
        <v>12.5</v>
      </c>
      <c r="P1446" t="s">
        <v>23</v>
      </c>
      <c r="Q1446">
        <v>10055736</v>
      </c>
      <c r="R1446" t="s">
        <v>319</v>
      </c>
      <c r="S1446" t="s">
        <v>58</v>
      </c>
      <c r="T1446" t="s">
        <v>59</v>
      </c>
      <c r="U1446" t="str">
        <f t="shared" si="22"/>
        <v>01</v>
      </c>
    </row>
    <row r="1447" spans="3:21" hidden="1" x14ac:dyDescent="0.25">
      <c r="C1447">
        <v>4000126824</v>
      </c>
      <c r="D1447" t="s">
        <v>20</v>
      </c>
      <c r="E1447">
        <v>3</v>
      </c>
      <c r="F1447" t="s">
        <v>351</v>
      </c>
      <c r="G1447" t="s">
        <v>464</v>
      </c>
      <c r="H1447" t="s">
        <v>52</v>
      </c>
      <c r="I1447">
        <v>10</v>
      </c>
      <c r="J1447" t="s">
        <v>1995</v>
      </c>
      <c r="K1447" t="s">
        <v>1995</v>
      </c>
      <c r="M1447" t="s">
        <v>1412</v>
      </c>
      <c r="N1447">
        <v>0</v>
      </c>
      <c r="O1447">
        <v>0.58299999999999996</v>
      </c>
      <c r="P1447" t="s">
        <v>23</v>
      </c>
      <c r="Q1447">
        <v>10052697</v>
      </c>
      <c r="R1447" t="s">
        <v>1571</v>
      </c>
      <c r="S1447" t="s">
        <v>216</v>
      </c>
      <c r="T1447" t="s">
        <v>217</v>
      </c>
      <c r="U1447" t="str">
        <f t="shared" si="22"/>
        <v>01</v>
      </c>
    </row>
    <row r="1448" spans="3:21" hidden="1" x14ac:dyDescent="0.25">
      <c r="C1448">
        <v>4000126825</v>
      </c>
      <c r="D1448" t="s">
        <v>20</v>
      </c>
      <c r="E1448">
        <v>3</v>
      </c>
      <c r="F1448" t="s">
        <v>351</v>
      </c>
      <c r="G1448" t="s">
        <v>351</v>
      </c>
      <c r="H1448" t="s">
        <v>52</v>
      </c>
      <c r="I1448">
        <v>10</v>
      </c>
      <c r="J1448" t="s">
        <v>1996</v>
      </c>
      <c r="K1448" t="s">
        <v>1995</v>
      </c>
      <c r="M1448" t="s">
        <v>953</v>
      </c>
      <c r="N1448">
        <v>0</v>
      </c>
      <c r="O1448">
        <v>0.33300000000000002</v>
      </c>
      <c r="P1448" t="s">
        <v>23</v>
      </c>
      <c r="Q1448">
        <v>10052697</v>
      </c>
      <c r="R1448" t="s">
        <v>1571</v>
      </c>
      <c r="S1448" t="s">
        <v>216</v>
      </c>
      <c r="T1448" t="s">
        <v>217</v>
      </c>
      <c r="U1448" t="str">
        <f t="shared" si="22"/>
        <v>01</v>
      </c>
    </row>
    <row r="1449" spans="3:21" hidden="1" x14ac:dyDescent="0.25">
      <c r="C1449">
        <v>4000126826</v>
      </c>
      <c r="D1449" t="s">
        <v>20</v>
      </c>
      <c r="E1449">
        <v>3</v>
      </c>
      <c r="F1449" t="s">
        <v>351</v>
      </c>
      <c r="G1449" t="s">
        <v>268</v>
      </c>
      <c r="H1449" t="s">
        <v>52</v>
      </c>
      <c r="I1449">
        <v>10</v>
      </c>
      <c r="J1449" t="s">
        <v>1997</v>
      </c>
      <c r="K1449" t="s">
        <v>1997</v>
      </c>
      <c r="M1449" t="s">
        <v>1249</v>
      </c>
      <c r="N1449">
        <v>0</v>
      </c>
      <c r="O1449">
        <v>0.16700000000000001</v>
      </c>
      <c r="P1449" t="s">
        <v>23</v>
      </c>
      <c r="Q1449">
        <v>10049344</v>
      </c>
      <c r="R1449" t="s">
        <v>1337</v>
      </c>
      <c r="S1449" t="s">
        <v>216</v>
      </c>
      <c r="T1449" t="s">
        <v>217</v>
      </c>
      <c r="U1449" t="str">
        <f t="shared" si="22"/>
        <v>01</v>
      </c>
    </row>
    <row r="1450" spans="3:21" hidden="1" x14ac:dyDescent="0.25">
      <c r="C1450">
        <v>4000126827</v>
      </c>
      <c r="D1450" t="s">
        <v>20</v>
      </c>
      <c r="E1450">
        <v>3</v>
      </c>
      <c r="F1450" t="s">
        <v>351</v>
      </c>
      <c r="G1450" t="s">
        <v>219</v>
      </c>
      <c r="H1450" t="s">
        <v>52</v>
      </c>
      <c r="I1450">
        <v>10</v>
      </c>
      <c r="J1450" t="s">
        <v>1997</v>
      </c>
      <c r="K1450" t="s">
        <v>1997</v>
      </c>
      <c r="M1450" t="s">
        <v>1249</v>
      </c>
      <c r="N1450">
        <v>0</v>
      </c>
      <c r="O1450">
        <v>4</v>
      </c>
      <c r="P1450" t="s">
        <v>23</v>
      </c>
      <c r="Q1450">
        <v>10049344</v>
      </c>
      <c r="R1450" t="s">
        <v>1337</v>
      </c>
      <c r="S1450" t="s">
        <v>216</v>
      </c>
      <c r="T1450" t="s">
        <v>217</v>
      </c>
      <c r="U1450" t="str">
        <f t="shared" si="22"/>
        <v>01</v>
      </c>
    </row>
    <row r="1451" spans="3:21" hidden="1" x14ac:dyDescent="0.25">
      <c r="C1451">
        <v>4000126828</v>
      </c>
      <c r="D1451" t="s">
        <v>20</v>
      </c>
      <c r="E1451">
        <v>3</v>
      </c>
      <c r="F1451" t="s">
        <v>351</v>
      </c>
      <c r="G1451" t="s">
        <v>269</v>
      </c>
      <c r="H1451" t="s">
        <v>52</v>
      </c>
      <c r="I1451">
        <v>10</v>
      </c>
      <c r="J1451" t="s">
        <v>1998</v>
      </c>
      <c r="K1451" t="s">
        <v>1998</v>
      </c>
      <c r="M1451" t="s">
        <v>1249</v>
      </c>
      <c r="N1451">
        <v>0</v>
      </c>
      <c r="O1451">
        <v>0.16700000000000001</v>
      </c>
      <c r="P1451" t="s">
        <v>23</v>
      </c>
      <c r="Q1451">
        <v>10049341</v>
      </c>
      <c r="R1451" t="s">
        <v>1999</v>
      </c>
      <c r="S1451" t="s">
        <v>216</v>
      </c>
      <c r="T1451" t="s">
        <v>217</v>
      </c>
      <c r="U1451" t="str">
        <f t="shared" si="22"/>
        <v>01</v>
      </c>
    </row>
    <row r="1452" spans="3:21" hidden="1" x14ac:dyDescent="0.25">
      <c r="C1452">
        <v>4000126829</v>
      </c>
      <c r="D1452" t="s">
        <v>20</v>
      </c>
      <c r="E1452">
        <v>3</v>
      </c>
      <c r="F1452" t="s">
        <v>351</v>
      </c>
      <c r="G1452" t="s">
        <v>480</v>
      </c>
      <c r="H1452" t="s">
        <v>52</v>
      </c>
      <c r="I1452">
        <v>10</v>
      </c>
      <c r="J1452" t="s">
        <v>1998</v>
      </c>
      <c r="K1452" t="s">
        <v>1998</v>
      </c>
      <c r="M1452" t="s">
        <v>1249</v>
      </c>
      <c r="N1452">
        <v>0</v>
      </c>
      <c r="O1452">
        <v>1.3320000000000001</v>
      </c>
      <c r="P1452" t="s">
        <v>23</v>
      </c>
      <c r="Q1452">
        <v>10049341</v>
      </c>
      <c r="R1452" t="s">
        <v>1999</v>
      </c>
      <c r="S1452" t="s">
        <v>216</v>
      </c>
      <c r="T1452" t="s">
        <v>217</v>
      </c>
      <c r="U1452" t="str">
        <f t="shared" si="22"/>
        <v>01</v>
      </c>
    </row>
    <row r="1453" spans="3:21" hidden="1" x14ac:dyDescent="0.25">
      <c r="C1453">
        <v>4000126830</v>
      </c>
      <c r="D1453" t="s">
        <v>20</v>
      </c>
      <c r="E1453">
        <v>3</v>
      </c>
      <c r="F1453" t="s">
        <v>351</v>
      </c>
      <c r="G1453" t="s">
        <v>841</v>
      </c>
      <c r="H1453" t="s">
        <v>52</v>
      </c>
      <c r="I1453">
        <v>10</v>
      </c>
      <c r="J1453" t="s">
        <v>2000</v>
      </c>
      <c r="K1453" t="s">
        <v>2000</v>
      </c>
      <c r="M1453" t="s">
        <v>1249</v>
      </c>
      <c r="N1453">
        <v>0</v>
      </c>
      <c r="O1453">
        <v>4</v>
      </c>
      <c r="P1453" t="s">
        <v>23</v>
      </c>
      <c r="Q1453">
        <v>10049384</v>
      </c>
      <c r="R1453" t="s">
        <v>1720</v>
      </c>
      <c r="S1453" t="s">
        <v>216</v>
      </c>
      <c r="T1453" t="s">
        <v>217</v>
      </c>
      <c r="U1453" t="str">
        <f t="shared" si="22"/>
        <v>01</v>
      </c>
    </row>
    <row r="1454" spans="3:21" hidden="1" x14ac:dyDescent="0.25">
      <c r="C1454">
        <v>4000126849</v>
      </c>
      <c r="D1454" t="s">
        <v>20</v>
      </c>
      <c r="E1454">
        <v>27</v>
      </c>
      <c r="F1454" t="s">
        <v>268</v>
      </c>
      <c r="H1454" t="s">
        <v>1609</v>
      </c>
      <c r="I1454">
        <v>10</v>
      </c>
      <c r="J1454" t="s">
        <v>2001</v>
      </c>
      <c r="K1454" t="s">
        <v>2001</v>
      </c>
      <c r="M1454" t="s">
        <v>395</v>
      </c>
      <c r="N1454">
        <v>0</v>
      </c>
      <c r="O1454">
        <v>0</v>
      </c>
      <c r="P1454" t="s">
        <v>23</v>
      </c>
      <c r="Q1454">
        <v>10050980</v>
      </c>
      <c r="R1454" t="s">
        <v>1329</v>
      </c>
      <c r="S1454" t="s">
        <v>154</v>
      </c>
      <c r="T1454" t="s">
        <v>155</v>
      </c>
      <c r="U1454" t="str">
        <f t="shared" si="22"/>
        <v>01</v>
      </c>
    </row>
    <row r="1455" spans="3:21" hidden="1" x14ac:dyDescent="0.25">
      <c r="C1455">
        <v>4000126851</v>
      </c>
      <c r="D1455" t="s">
        <v>20</v>
      </c>
      <c r="E1455">
        <v>3</v>
      </c>
      <c r="F1455" t="s">
        <v>268</v>
      </c>
      <c r="H1455" t="s">
        <v>1609</v>
      </c>
      <c r="I1455">
        <v>10</v>
      </c>
      <c r="J1455" t="s">
        <v>2002</v>
      </c>
      <c r="K1455" t="s">
        <v>2002</v>
      </c>
      <c r="M1455" t="s">
        <v>395</v>
      </c>
      <c r="N1455">
        <v>0</v>
      </c>
      <c r="O1455">
        <v>0</v>
      </c>
      <c r="P1455" t="s">
        <v>23</v>
      </c>
      <c r="Q1455">
        <v>10049851</v>
      </c>
      <c r="R1455" t="s">
        <v>756</v>
      </c>
      <c r="S1455" t="s">
        <v>39</v>
      </c>
      <c r="T1455" t="s">
        <v>40</v>
      </c>
      <c r="U1455" t="str">
        <f t="shared" si="22"/>
        <v>01</v>
      </c>
    </row>
    <row r="1456" spans="3:21" hidden="1" x14ac:dyDescent="0.25">
      <c r="C1456">
        <v>4000126852</v>
      </c>
      <c r="D1456" t="s">
        <v>20</v>
      </c>
      <c r="E1456">
        <v>3</v>
      </c>
      <c r="F1456" t="s">
        <v>268</v>
      </c>
      <c r="G1456" t="s">
        <v>268</v>
      </c>
      <c r="H1456" t="s">
        <v>52</v>
      </c>
      <c r="I1456">
        <v>10</v>
      </c>
      <c r="J1456" t="s">
        <v>2003</v>
      </c>
      <c r="K1456" t="s">
        <v>2003</v>
      </c>
      <c r="M1456" t="s">
        <v>395</v>
      </c>
      <c r="N1456">
        <v>0</v>
      </c>
      <c r="O1456">
        <v>1</v>
      </c>
      <c r="P1456" t="s">
        <v>23</v>
      </c>
      <c r="S1456" t="s">
        <v>2004</v>
      </c>
      <c r="T1456" t="s">
        <v>2005</v>
      </c>
      <c r="U1456" t="str">
        <f t="shared" si="22"/>
        <v>01</v>
      </c>
    </row>
    <row r="1457" spans="3:21" hidden="1" x14ac:dyDescent="0.25">
      <c r="C1457">
        <v>4000126854</v>
      </c>
      <c r="D1457" t="s">
        <v>20</v>
      </c>
      <c r="E1457">
        <v>3</v>
      </c>
      <c r="F1457" t="s">
        <v>268</v>
      </c>
      <c r="H1457" t="s">
        <v>2006</v>
      </c>
      <c r="I1457">
        <v>10</v>
      </c>
      <c r="J1457" t="s">
        <v>2007</v>
      </c>
      <c r="K1457" t="s">
        <v>2007</v>
      </c>
      <c r="M1457" t="s">
        <v>395</v>
      </c>
      <c r="N1457">
        <v>0</v>
      </c>
      <c r="O1457">
        <v>0</v>
      </c>
      <c r="P1457" t="s">
        <v>23</v>
      </c>
      <c r="Q1457">
        <v>10070537</v>
      </c>
      <c r="R1457" t="s">
        <v>1232</v>
      </c>
      <c r="S1457" t="s">
        <v>99</v>
      </c>
      <c r="T1457" t="s">
        <v>100</v>
      </c>
      <c r="U1457" t="str">
        <f t="shared" si="22"/>
        <v>01</v>
      </c>
    </row>
    <row r="1458" spans="3:21" hidden="1" x14ac:dyDescent="0.25">
      <c r="C1458">
        <v>4000126881</v>
      </c>
      <c r="D1458" t="s">
        <v>20</v>
      </c>
      <c r="E1458">
        <v>3</v>
      </c>
      <c r="F1458" t="s">
        <v>268</v>
      </c>
      <c r="G1458" t="s">
        <v>268</v>
      </c>
      <c r="H1458" t="s">
        <v>259</v>
      </c>
      <c r="I1458">
        <v>10</v>
      </c>
      <c r="J1458" t="s">
        <v>2008</v>
      </c>
      <c r="K1458" t="s">
        <v>2008</v>
      </c>
      <c r="M1458" t="s">
        <v>395</v>
      </c>
      <c r="N1458">
        <v>0</v>
      </c>
      <c r="O1458">
        <v>3.4670000000000001</v>
      </c>
      <c r="P1458" t="s">
        <v>23</v>
      </c>
      <c r="Q1458">
        <v>10051308</v>
      </c>
      <c r="R1458" t="s">
        <v>128</v>
      </c>
      <c r="S1458" t="s">
        <v>99</v>
      </c>
      <c r="T1458" t="s">
        <v>100</v>
      </c>
      <c r="U1458" t="str">
        <f t="shared" si="22"/>
        <v>01</v>
      </c>
    </row>
    <row r="1459" spans="3:21" hidden="1" x14ac:dyDescent="0.25">
      <c r="C1459">
        <v>4000126882</v>
      </c>
      <c r="D1459" t="s">
        <v>20</v>
      </c>
      <c r="E1459">
        <v>3</v>
      </c>
      <c r="F1459" t="s">
        <v>268</v>
      </c>
      <c r="G1459" t="s">
        <v>268</v>
      </c>
      <c r="H1459" t="s">
        <v>52</v>
      </c>
      <c r="I1459">
        <v>10</v>
      </c>
      <c r="J1459" t="s">
        <v>2009</v>
      </c>
      <c r="K1459" t="s">
        <v>2009</v>
      </c>
      <c r="M1459" t="s">
        <v>395</v>
      </c>
      <c r="N1459">
        <v>0</v>
      </c>
      <c r="O1459">
        <v>1.6659999999999999</v>
      </c>
      <c r="P1459" t="s">
        <v>23</v>
      </c>
      <c r="Q1459">
        <v>10051308</v>
      </c>
      <c r="R1459" t="s">
        <v>128</v>
      </c>
      <c r="S1459" t="s">
        <v>99</v>
      </c>
      <c r="T1459" t="s">
        <v>100</v>
      </c>
      <c r="U1459" t="str">
        <f t="shared" si="22"/>
        <v>01</v>
      </c>
    </row>
    <row r="1460" spans="3:21" hidden="1" x14ac:dyDescent="0.25">
      <c r="C1460">
        <v>4000126885</v>
      </c>
      <c r="D1460" t="s">
        <v>20</v>
      </c>
      <c r="E1460">
        <v>3</v>
      </c>
      <c r="F1460" t="s">
        <v>268</v>
      </c>
      <c r="G1460" t="s">
        <v>268</v>
      </c>
      <c r="H1460" t="s">
        <v>259</v>
      </c>
      <c r="I1460">
        <v>10</v>
      </c>
      <c r="J1460" t="s">
        <v>2010</v>
      </c>
      <c r="K1460" t="s">
        <v>2010</v>
      </c>
      <c r="M1460" t="s">
        <v>930</v>
      </c>
      <c r="N1460">
        <v>0</v>
      </c>
      <c r="O1460">
        <v>2</v>
      </c>
      <c r="P1460" t="s">
        <v>23</v>
      </c>
      <c r="Q1460">
        <v>10052968</v>
      </c>
      <c r="R1460" t="s">
        <v>2011</v>
      </c>
      <c r="S1460" t="s">
        <v>160</v>
      </c>
      <c r="T1460" t="s">
        <v>161</v>
      </c>
      <c r="U1460" t="str">
        <f t="shared" si="22"/>
        <v>01</v>
      </c>
    </row>
    <row r="1461" spans="3:21" hidden="1" x14ac:dyDescent="0.25">
      <c r="C1461">
        <v>4000126889</v>
      </c>
      <c r="D1461" t="s">
        <v>20</v>
      </c>
      <c r="E1461">
        <v>3</v>
      </c>
      <c r="F1461" t="s">
        <v>268</v>
      </c>
      <c r="H1461" t="s">
        <v>21</v>
      </c>
      <c r="I1461">
        <v>10</v>
      </c>
      <c r="J1461" t="s">
        <v>2012</v>
      </c>
      <c r="K1461" t="s">
        <v>2012</v>
      </c>
      <c r="M1461" t="s">
        <v>1047</v>
      </c>
      <c r="N1461">
        <v>0</v>
      </c>
      <c r="O1461">
        <v>0</v>
      </c>
      <c r="P1461" t="s">
        <v>23</v>
      </c>
      <c r="Q1461">
        <v>10049809</v>
      </c>
      <c r="R1461" t="s">
        <v>778</v>
      </c>
      <c r="S1461" t="s">
        <v>154</v>
      </c>
      <c r="T1461" t="s">
        <v>155</v>
      </c>
      <c r="U1461" t="str">
        <f t="shared" si="22"/>
        <v>01</v>
      </c>
    </row>
    <row r="1462" spans="3:21" hidden="1" x14ac:dyDescent="0.25">
      <c r="C1462">
        <v>4000126914</v>
      </c>
      <c r="D1462" t="s">
        <v>20</v>
      </c>
      <c r="E1462">
        <v>3</v>
      </c>
      <c r="F1462" t="s">
        <v>351</v>
      </c>
      <c r="G1462" t="s">
        <v>422</v>
      </c>
      <c r="H1462" t="s">
        <v>52</v>
      </c>
      <c r="I1462">
        <v>10</v>
      </c>
      <c r="J1462" t="s">
        <v>2013</v>
      </c>
      <c r="K1462" t="s">
        <v>2013</v>
      </c>
      <c r="M1462" t="s">
        <v>777</v>
      </c>
      <c r="N1462">
        <v>0</v>
      </c>
      <c r="O1462">
        <v>1</v>
      </c>
      <c r="P1462" t="s">
        <v>23</v>
      </c>
      <c r="Q1462">
        <v>10051715</v>
      </c>
      <c r="R1462" t="s">
        <v>187</v>
      </c>
      <c r="S1462" t="s">
        <v>39</v>
      </c>
      <c r="T1462" t="s">
        <v>40</v>
      </c>
      <c r="U1462" t="str">
        <f t="shared" si="22"/>
        <v>01</v>
      </c>
    </row>
    <row r="1463" spans="3:21" hidden="1" x14ac:dyDescent="0.25">
      <c r="C1463">
        <v>4000126942</v>
      </c>
      <c r="D1463" t="s">
        <v>20</v>
      </c>
      <c r="E1463">
        <v>3</v>
      </c>
      <c r="F1463" t="s">
        <v>351</v>
      </c>
      <c r="G1463" t="s">
        <v>2014</v>
      </c>
      <c r="H1463" t="s">
        <v>935</v>
      </c>
      <c r="I1463">
        <v>10</v>
      </c>
      <c r="J1463" t="s">
        <v>2015</v>
      </c>
      <c r="K1463" t="s">
        <v>2015</v>
      </c>
      <c r="M1463" t="s">
        <v>1249</v>
      </c>
      <c r="N1463">
        <v>0</v>
      </c>
      <c r="O1463">
        <v>1</v>
      </c>
      <c r="P1463" t="s">
        <v>23</v>
      </c>
      <c r="Q1463">
        <v>10057555</v>
      </c>
      <c r="R1463" t="s">
        <v>2016</v>
      </c>
      <c r="S1463" t="s">
        <v>216</v>
      </c>
      <c r="T1463" t="s">
        <v>217</v>
      </c>
      <c r="U1463" t="str">
        <f t="shared" si="22"/>
        <v>01</v>
      </c>
    </row>
    <row r="1464" spans="3:21" hidden="1" x14ac:dyDescent="0.25">
      <c r="C1464">
        <v>4000126945</v>
      </c>
      <c r="D1464" t="s">
        <v>20</v>
      </c>
      <c r="E1464">
        <v>3</v>
      </c>
      <c r="F1464" t="s">
        <v>351</v>
      </c>
      <c r="G1464" t="s">
        <v>269</v>
      </c>
      <c r="H1464" t="s">
        <v>52</v>
      </c>
      <c r="I1464">
        <v>10</v>
      </c>
      <c r="J1464" t="s">
        <v>2017</v>
      </c>
      <c r="K1464" t="s">
        <v>2017</v>
      </c>
      <c r="M1464" t="s">
        <v>920</v>
      </c>
      <c r="N1464">
        <v>0</v>
      </c>
      <c r="O1464">
        <v>4</v>
      </c>
      <c r="P1464" t="s">
        <v>23</v>
      </c>
      <c r="Q1464">
        <v>10051309</v>
      </c>
      <c r="R1464" t="s">
        <v>130</v>
      </c>
      <c r="S1464" t="s">
        <v>99</v>
      </c>
      <c r="T1464" t="s">
        <v>100</v>
      </c>
      <c r="U1464" t="str">
        <f t="shared" si="22"/>
        <v>01</v>
      </c>
    </row>
    <row r="1465" spans="3:21" hidden="1" x14ac:dyDescent="0.25">
      <c r="C1465">
        <v>4000126946</v>
      </c>
      <c r="D1465" t="s">
        <v>20</v>
      </c>
      <c r="E1465">
        <v>3</v>
      </c>
      <c r="F1465" t="s">
        <v>351</v>
      </c>
      <c r="G1465" t="s">
        <v>205</v>
      </c>
      <c r="H1465" t="s">
        <v>259</v>
      </c>
      <c r="I1465">
        <v>10</v>
      </c>
      <c r="J1465" t="s">
        <v>2017</v>
      </c>
      <c r="K1465" t="s">
        <v>2017</v>
      </c>
      <c r="M1465" t="s">
        <v>920</v>
      </c>
      <c r="N1465">
        <v>0</v>
      </c>
      <c r="O1465">
        <v>1</v>
      </c>
      <c r="P1465" t="s">
        <v>23</v>
      </c>
      <c r="Q1465">
        <v>10051309</v>
      </c>
      <c r="R1465" t="s">
        <v>130</v>
      </c>
      <c r="S1465" t="s">
        <v>99</v>
      </c>
      <c r="T1465" t="s">
        <v>100</v>
      </c>
      <c r="U1465" t="str">
        <f t="shared" si="22"/>
        <v>01</v>
      </c>
    </row>
    <row r="1466" spans="3:21" hidden="1" x14ac:dyDescent="0.25">
      <c r="C1466">
        <v>4000126947</v>
      </c>
      <c r="D1466" t="s">
        <v>20</v>
      </c>
      <c r="E1466">
        <v>3</v>
      </c>
      <c r="F1466" t="s">
        <v>268</v>
      </c>
      <c r="H1466" t="s">
        <v>21</v>
      </c>
      <c r="I1466">
        <v>10</v>
      </c>
      <c r="J1466" t="s">
        <v>2018</v>
      </c>
      <c r="K1466" t="s">
        <v>2018</v>
      </c>
      <c r="M1466" t="s">
        <v>978</v>
      </c>
      <c r="N1466">
        <v>0</v>
      </c>
      <c r="O1466">
        <v>0</v>
      </c>
      <c r="P1466" t="s">
        <v>23</v>
      </c>
      <c r="Q1466">
        <v>10051311</v>
      </c>
      <c r="R1466" t="s">
        <v>98</v>
      </c>
      <c r="S1466" t="s">
        <v>99</v>
      </c>
      <c r="T1466" t="s">
        <v>100</v>
      </c>
      <c r="U1466" t="str">
        <f t="shared" si="22"/>
        <v>01</v>
      </c>
    </row>
    <row r="1467" spans="3:21" hidden="1" x14ac:dyDescent="0.25">
      <c r="C1467">
        <v>4000126963</v>
      </c>
      <c r="D1467" t="s">
        <v>20</v>
      </c>
      <c r="E1467">
        <v>3</v>
      </c>
      <c r="F1467" t="s">
        <v>268</v>
      </c>
      <c r="G1467" t="s">
        <v>268</v>
      </c>
      <c r="H1467" t="s">
        <v>259</v>
      </c>
      <c r="I1467">
        <v>10</v>
      </c>
      <c r="J1467" t="s">
        <v>2019</v>
      </c>
      <c r="K1467" t="s">
        <v>2019</v>
      </c>
      <c r="M1467" t="s">
        <v>395</v>
      </c>
      <c r="N1467">
        <v>0</v>
      </c>
      <c r="O1467">
        <v>1.5</v>
      </c>
      <c r="P1467" t="s">
        <v>23</v>
      </c>
      <c r="Q1467">
        <v>10049887</v>
      </c>
      <c r="R1467" t="s">
        <v>225</v>
      </c>
      <c r="S1467" t="s">
        <v>154</v>
      </c>
      <c r="T1467" t="s">
        <v>155</v>
      </c>
      <c r="U1467" t="str">
        <f t="shared" si="22"/>
        <v>01</v>
      </c>
    </row>
    <row r="1468" spans="3:21" hidden="1" x14ac:dyDescent="0.25">
      <c r="C1468">
        <v>4000126976</v>
      </c>
      <c r="D1468" t="s">
        <v>923</v>
      </c>
      <c r="E1468">
        <v>5</v>
      </c>
      <c r="F1468" t="s">
        <v>351</v>
      </c>
      <c r="H1468" t="s">
        <v>33</v>
      </c>
      <c r="I1468">
        <v>10</v>
      </c>
      <c r="J1468" t="s">
        <v>2020</v>
      </c>
      <c r="K1468" t="s">
        <v>2020</v>
      </c>
      <c r="M1468" t="s">
        <v>953</v>
      </c>
      <c r="N1468">
        <v>0</v>
      </c>
      <c r="O1468">
        <v>0</v>
      </c>
      <c r="P1468" t="s">
        <v>23</v>
      </c>
      <c r="Q1468">
        <v>10051486</v>
      </c>
      <c r="R1468" t="s">
        <v>1409</v>
      </c>
      <c r="S1468" t="s">
        <v>25</v>
      </c>
      <c r="T1468" t="s">
        <v>26</v>
      </c>
      <c r="U1468" t="str">
        <f t="shared" si="22"/>
        <v>01</v>
      </c>
    </row>
    <row r="1469" spans="3:21" hidden="1" x14ac:dyDescent="0.25">
      <c r="C1469">
        <v>4000126977</v>
      </c>
      <c r="D1469" t="s">
        <v>923</v>
      </c>
      <c r="E1469">
        <v>5</v>
      </c>
      <c r="F1469" t="s">
        <v>351</v>
      </c>
      <c r="H1469" t="s">
        <v>33</v>
      </c>
      <c r="I1469">
        <v>10</v>
      </c>
      <c r="J1469" t="s">
        <v>2021</v>
      </c>
      <c r="K1469" t="s">
        <v>2021</v>
      </c>
      <c r="M1469" t="s">
        <v>953</v>
      </c>
      <c r="N1469">
        <v>0</v>
      </c>
      <c r="O1469">
        <v>0</v>
      </c>
      <c r="P1469" t="s">
        <v>23</v>
      </c>
      <c r="Q1469">
        <v>10049464</v>
      </c>
      <c r="R1469" t="s">
        <v>2022</v>
      </c>
      <c r="S1469" t="s">
        <v>257</v>
      </c>
      <c r="T1469" t="s">
        <v>258</v>
      </c>
      <c r="U1469" t="str">
        <f t="shared" si="22"/>
        <v>01</v>
      </c>
    </row>
    <row r="1470" spans="3:21" hidden="1" x14ac:dyDescent="0.25">
      <c r="C1470">
        <v>4000126978</v>
      </c>
      <c r="D1470" t="s">
        <v>923</v>
      </c>
      <c r="E1470">
        <v>5</v>
      </c>
      <c r="F1470" t="s">
        <v>351</v>
      </c>
      <c r="G1470" t="s">
        <v>464</v>
      </c>
      <c r="H1470" t="s">
        <v>52</v>
      </c>
      <c r="I1470">
        <v>10</v>
      </c>
      <c r="J1470" t="s">
        <v>2023</v>
      </c>
      <c r="K1470" t="s">
        <v>2023</v>
      </c>
      <c r="M1470" t="s">
        <v>953</v>
      </c>
      <c r="N1470">
        <v>0</v>
      </c>
      <c r="O1470">
        <v>9</v>
      </c>
      <c r="P1470" t="s">
        <v>23</v>
      </c>
      <c r="Q1470">
        <v>10049351</v>
      </c>
      <c r="R1470" t="s">
        <v>1931</v>
      </c>
      <c r="S1470" t="s">
        <v>216</v>
      </c>
      <c r="T1470" t="s">
        <v>217</v>
      </c>
      <c r="U1470" t="str">
        <f t="shared" si="22"/>
        <v>01</v>
      </c>
    </row>
    <row r="1471" spans="3:21" hidden="1" x14ac:dyDescent="0.25">
      <c r="C1471">
        <v>4000126980</v>
      </c>
      <c r="D1471" t="s">
        <v>923</v>
      </c>
      <c r="E1471">
        <v>5</v>
      </c>
      <c r="F1471" t="s">
        <v>351</v>
      </c>
      <c r="G1471" t="s">
        <v>269</v>
      </c>
      <c r="H1471" t="s">
        <v>52</v>
      </c>
      <c r="I1471">
        <v>10</v>
      </c>
      <c r="J1471" t="s">
        <v>2024</v>
      </c>
      <c r="K1471" t="s">
        <v>2024</v>
      </c>
      <c r="M1471" t="s">
        <v>953</v>
      </c>
      <c r="N1471">
        <v>0</v>
      </c>
      <c r="O1471">
        <v>15.003</v>
      </c>
      <c r="P1471" t="s">
        <v>23</v>
      </c>
      <c r="Q1471">
        <v>10051385</v>
      </c>
      <c r="R1471" t="s">
        <v>1658</v>
      </c>
      <c r="S1471" t="s">
        <v>216</v>
      </c>
      <c r="T1471" t="s">
        <v>217</v>
      </c>
      <c r="U1471" t="str">
        <f t="shared" si="22"/>
        <v>01</v>
      </c>
    </row>
    <row r="1472" spans="3:21" hidden="1" x14ac:dyDescent="0.25">
      <c r="C1472">
        <v>4000127213</v>
      </c>
      <c r="D1472" t="s">
        <v>20</v>
      </c>
      <c r="E1472">
        <v>3</v>
      </c>
      <c r="F1472" t="s">
        <v>179</v>
      </c>
      <c r="G1472" t="s">
        <v>269</v>
      </c>
      <c r="H1472" t="s">
        <v>52</v>
      </c>
      <c r="I1472">
        <v>10</v>
      </c>
      <c r="J1472" t="s">
        <v>2025</v>
      </c>
      <c r="K1472" t="s">
        <v>2025</v>
      </c>
      <c r="M1472" t="s">
        <v>920</v>
      </c>
      <c r="N1472">
        <v>0</v>
      </c>
      <c r="O1472">
        <v>1.333</v>
      </c>
      <c r="P1472" t="s">
        <v>23</v>
      </c>
      <c r="Q1472">
        <v>10051512</v>
      </c>
      <c r="R1472" t="s">
        <v>311</v>
      </c>
      <c r="S1472" t="s">
        <v>58</v>
      </c>
      <c r="T1472" t="s">
        <v>59</v>
      </c>
      <c r="U1472" t="str">
        <f t="shared" si="22"/>
        <v>01</v>
      </c>
    </row>
    <row r="1473" spans="3:21" hidden="1" x14ac:dyDescent="0.25">
      <c r="C1473">
        <v>4000127214</v>
      </c>
      <c r="D1473" t="s">
        <v>20</v>
      </c>
      <c r="E1473">
        <v>3</v>
      </c>
      <c r="F1473" t="s">
        <v>179</v>
      </c>
      <c r="G1473" t="s">
        <v>464</v>
      </c>
      <c r="H1473" t="s">
        <v>52</v>
      </c>
      <c r="I1473">
        <v>10</v>
      </c>
      <c r="J1473" t="s">
        <v>2026</v>
      </c>
      <c r="K1473" t="s">
        <v>2026</v>
      </c>
      <c r="M1473" t="s">
        <v>1277</v>
      </c>
      <c r="N1473">
        <v>0</v>
      </c>
      <c r="O1473">
        <v>0.33300000000000002</v>
      </c>
      <c r="P1473" t="s">
        <v>23</v>
      </c>
      <c r="Q1473">
        <v>10070568</v>
      </c>
      <c r="R1473" t="s">
        <v>322</v>
      </c>
      <c r="S1473" t="s">
        <v>58</v>
      </c>
      <c r="T1473" t="s">
        <v>59</v>
      </c>
      <c r="U1473" t="str">
        <f t="shared" si="22"/>
        <v>01</v>
      </c>
    </row>
    <row r="1474" spans="3:21" hidden="1" x14ac:dyDescent="0.25">
      <c r="C1474">
        <v>4000127216</v>
      </c>
      <c r="D1474" t="s">
        <v>20</v>
      </c>
      <c r="E1474">
        <v>3</v>
      </c>
      <c r="F1474" t="s">
        <v>179</v>
      </c>
      <c r="G1474" t="s">
        <v>464</v>
      </c>
      <c r="H1474" t="s">
        <v>52</v>
      </c>
      <c r="I1474">
        <v>10</v>
      </c>
      <c r="J1474" t="s">
        <v>2027</v>
      </c>
      <c r="K1474" t="s">
        <v>2027</v>
      </c>
      <c r="M1474" t="s">
        <v>777</v>
      </c>
      <c r="N1474">
        <v>0</v>
      </c>
      <c r="O1474">
        <v>0.5</v>
      </c>
      <c r="P1474" t="s">
        <v>23</v>
      </c>
      <c r="Q1474">
        <v>10049991</v>
      </c>
      <c r="R1474" t="s">
        <v>1211</v>
      </c>
      <c r="S1474" t="s">
        <v>160</v>
      </c>
      <c r="T1474" t="s">
        <v>161</v>
      </c>
      <c r="U1474" t="str">
        <f t="shared" si="22"/>
        <v>01</v>
      </c>
    </row>
    <row r="1475" spans="3:21" hidden="1" x14ac:dyDescent="0.25">
      <c r="C1475">
        <v>4000127217</v>
      </c>
      <c r="D1475" t="s">
        <v>20</v>
      </c>
      <c r="E1475">
        <v>3</v>
      </c>
      <c r="F1475" t="s">
        <v>179</v>
      </c>
      <c r="G1475" t="s">
        <v>464</v>
      </c>
      <c r="H1475" t="s">
        <v>52</v>
      </c>
      <c r="I1475">
        <v>10</v>
      </c>
      <c r="J1475" t="s">
        <v>2028</v>
      </c>
      <c r="K1475" t="s">
        <v>2028</v>
      </c>
      <c r="M1475" t="s">
        <v>777</v>
      </c>
      <c r="N1475">
        <v>0</v>
      </c>
      <c r="O1475">
        <v>0.66700000000000004</v>
      </c>
      <c r="P1475" t="s">
        <v>23</v>
      </c>
      <c r="Q1475">
        <v>10049758</v>
      </c>
      <c r="R1475" t="s">
        <v>677</v>
      </c>
      <c r="S1475" t="s">
        <v>76</v>
      </c>
      <c r="T1475" t="s">
        <v>77</v>
      </c>
      <c r="U1475" t="str">
        <f t="shared" si="22"/>
        <v>01</v>
      </c>
    </row>
    <row r="1476" spans="3:21" hidden="1" x14ac:dyDescent="0.25">
      <c r="C1476">
        <v>4000127236</v>
      </c>
      <c r="D1476" t="s">
        <v>31</v>
      </c>
      <c r="E1476">
        <v>2</v>
      </c>
      <c r="F1476" t="s">
        <v>179</v>
      </c>
      <c r="H1476" t="s">
        <v>21</v>
      </c>
      <c r="I1476">
        <v>10</v>
      </c>
      <c r="J1476" t="s">
        <v>2029</v>
      </c>
      <c r="K1476" t="s">
        <v>2029</v>
      </c>
      <c r="M1476" t="s">
        <v>967</v>
      </c>
      <c r="N1476">
        <v>0</v>
      </c>
      <c r="O1476">
        <v>0</v>
      </c>
      <c r="P1476" t="s">
        <v>23</v>
      </c>
      <c r="Q1476">
        <v>10049850</v>
      </c>
      <c r="R1476" t="s">
        <v>46</v>
      </c>
      <c r="S1476" t="s">
        <v>39</v>
      </c>
      <c r="T1476" t="s">
        <v>40</v>
      </c>
      <c r="U1476" t="str">
        <f t="shared" si="22"/>
        <v>01</v>
      </c>
    </row>
    <row r="1477" spans="3:21" hidden="1" x14ac:dyDescent="0.25">
      <c r="C1477">
        <v>4000127361</v>
      </c>
      <c r="D1477" t="s">
        <v>923</v>
      </c>
      <c r="E1477">
        <v>5</v>
      </c>
      <c r="F1477" t="s">
        <v>351</v>
      </c>
      <c r="G1477" t="s">
        <v>269</v>
      </c>
      <c r="H1477" t="s">
        <v>52</v>
      </c>
      <c r="I1477">
        <v>10</v>
      </c>
      <c r="J1477" t="s">
        <v>2030</v>
      </c>
      <c r="K1477" t="s">
        <v>2030</v>
      </c>
      <c r="M1477" t="s">
        <v>953</v>
      </c>
      <c r="N1477">
        <v>0</v>
      </c>
      <c r="O1477">
        <v>0.75</v>
      </c>
      <c r="P1477" t="s">
        <v>23</v>
      </c>
      <c r="Q1477">
        <v>10049426</v>
      </c>
      <c r="R1477" t="s">
        <v>2031</v>
      </c>
      <c r="S1477" t="s">
        <v>25</v>
      </c>
      <c r="T1477" t="s">
        <v>26</v>
      </c>
      <c r="U1477" t="str">
        <f t="shared" ref="U1477:U1540" si="23">MID(F1477,4,2)</f>
        <v>01</v>
      </c>
    </row>
    <row r="1478" spans="3:21" hidden="1" x14ac:dyDescent="0.25">
      <c r="C1478">
        <v>4000127362</v>
      </c>
      <c r="D1478" t="s">
        <v>20</v>
      </c>
      <c r="E1478">
        <v>3</v>
      </c>
      <c r="F1478" t="s">
        <v>179</v>
      </c>
      <c r="G1478" t="s">
        <v>422</v>
      </c>
      <c r="H1478" t="s">
        <v>52</v>
      </c>
      <c r="I1478">
        <v>10</v>
      </c>
      <c r="J1478" t="s">
        <v>2032</v>
      </c>
      <c r="K1478" t="s">
        <v>2032</v>
      </c>
      <c r="M1478" t="s">
        <v>953</v>
      </c>
      <c r="N1478">
        <v>0</v>
      </c>
      <c r="O1478">
        <v>1.3340000000000001</v>
      </c>
      <c r="P1478" t="s">
        <v>23</v>
      </c>
      <c r="Q1478">
        <v>10049570</v>
      </c>
      <c r="R1478" t="s">
        <v>2033</v>
      </c>
      <c r="S1478" t="s">
        <v>202</v>
      </c>
      <c r="T1478" t="s">
        <v>203</v>
      </c>
      <c r="U1478" t="str">
        <f t="shared" si="23"/>
        <v>01</v>
      </c>
    </row>
    <row r="1479" spans="3:21" hidden="1" x14ac:dyDescent="0.25">
      <c r="C1479">
        <v>4000127364</v>
      </c>
      <c r="D1479" t="s">
        <v>20</v>
      </c>
      <c r="E1479">
        <v>3</v>
      </c>
      <c r="F1479" t="s">
        <v>179</v>
      </c>
      <c r="G1479" t="s">
        <v>464</v>
      </c>
      <c r="H1479" t="s">
        <v>52</v>
      </c>
      <c r="I1479">
        <v>10</v>
      </c>
      <c r="J1479" t="s">
        <v>2034</v>
      </c>
      <c r="K1479" t="s">
        <v>2034</v>
      </c>
      <c r="M1479" t="s">
        <v>1047</v>
      </c>
      <c r="N1479">
        <v>0</v>
      </c>
      <c r="O1479">
        <v>0.33400000000000002</v>
      </c>
      <c r="P1479" t="s">
        <v>23</v>
      </c>
      <c r="Q1479">
        <v>10053926</v>
      </c>
      <c r="R1479" t="s">
        <v>2035</v>
      </c>
      <c r="S1479" t="s">
        <v>76</v>
      </c>
      <c r="T1479" t="s">
        <v>77</v>
      </c>
      <c r="U1479" t="str">
        <f t="shared" si="23"/>
        <v>01</v>
      </c>
    </row>
    <row r="1480" spans="3:21" hidden="1" x14ac:dyDescent="0.25">
      <c r="C1480">
        <v>4000127365</v>
      </c>
      <c r="D1480" t="s">
        <v>20</v>
      </c>
      <c r="E1480">
        <v>3</v>
      </c>
      <c r="F1480" t="s">
        <v>179</v>
      </c>
      <c r="G1480" t="s">
        <v>269</v>
      </c>
      <c r="H1480" t="s">
        <v>52</v>
      </c>
      <c r="I1480">
        <v>10</v>
      </c>
      <c r="J1480" t="s">
        <v>2036</v>
      </c>
      <c r="K1480" t="s">
        <v>2036</v>
      </c>
      <c r="M1480" t="s">
        <v>953</v>
      </c>
      <c r="N1480">
        <v>0</v>
      </c>
      <c r="O1480">
        <v>1</v>
      </c>
      <c r="P1480" t="s">
        <v>23</v>
      </c>
      <c r="Q1480">
        <v>10051737</v>
      </c>
      <c r="R1480" t="s">
        <v>1585</v>
      </c>
      <c r="S1480" t="s">
        <v>202</v>
      </c>
      <c r="T1480" t="s">
        <v>203</v>
      </c>
      <c r="U1480" t="str">
        <f t="shared" si="23"/>
        <v>01</v>
      </c>
    </row>
    <row r="1481" spans="3:21" hidden="1" x14ac:dyDescent="0.25">
      <c r="C1481">
        <v>4000127366</v>
      </c>
      <c r="D1481" t="s">
        <v>20</v>
      </c>
      <c r="E1481">
        <v>3</v>
      </c>
      <c r="F1481" t="s">
        <v>179</v>
      </c>
      <c r="G1481" t="s">
        <v>269</v>
      </c>
      <c r="H1481" t="s">
        <v>52</v>
      </c>
      <c r="I1481">
        <v>10</v>
      </c>
      <c r="J1481" t="s">
        <v>2037</v>
      </c>
      <c r="K1481" t="s">
        <v>2037</v>
      </c>
      <c r="M1481" t="s">
        <v>953</v>
      </c>
      <c r="N1481">
        <v>0</v>
      </c>
      <c r="O1481">
        <v>2.5</v>
      </c>
      <c r="P1481" t="s">
        <v>23</v>
      </c>
      <c r="Q1481">
        <v>10052697</v>
      </c>
      <c r="R1481" t="s">
        <v>1571</v>
      </c>
      <c r="S1481" t="s">
        <v>216</v>
      </c>
      <c r="T1481" t="s">
        <v>217</v>
      </c>
      <c r="U1481" t="str">
        <f t="shared" si="23"/>
        <v>01</v>
      </c>
    </row>
    <row r="1482" spans="3:21" hidden="1" x14ac:dyDescent="0.25">
      <c r="C1482">
        <v>4000127367</v>
      </c>
      <c r="D1482" t="s">
        <v>20</v>
      </c>
      <c r="E1482">
        <v>3</v>
      </c>
      <c r="F1482" t="s">
        <v>179</v>
      </c>
      <c r="G1482" t="s">
        <v>269</v>
      </c>
      <c r="H1482" t="s">
        <v>52</v>
      </c>
      <c r="I1482">
        <v>10</v>
      </c>
      <c r="J1482" t="s">
        <v>2038</v>
      </c>
      <c r="K1482" t="s">
        <v>2038</v>
      </c>
      <c r="M1482" t="s">
        <v>948</v>
      </c>
      <c r="N1482">
        <v>0</v>
      </c>
      <c r="O1482">
        <v>0.5</v>
      </c>
      <c r="P1482" t="s">
        <v>23</v>
      </c>
      <c r="Q1482">
        <v>10051736</v>
      </c>
      <c r="R1482" t="s">
        <v>2039</v>
      </c>
      <c r="S1482" t="s">
        <v>202</v>
      </c>
      <c r="T1482" t="s">
        <v>203</v>
      </c>
      <c r="U1482" t="str">
        <f t="shared" si="23"/>
        <v>01</v>
      </c>
    </row>
    <row r="1483" spans="3:21" hidden="1" x14ac:dyDescent="0.25">
      <c r="C1483">
        <v>4000127368</v>
      </c>
      <c r="D1483" t="s">
        <v>20</v>
      </c>
      <c r="E1483">
        <v>3</v>
      </c>
      <c r="F1483" t="s">
        <v>179</v>
      </c>
      <c r="G1483" t="s">
        <v>269</v>
      </c>
      <c r="H1483" t="s">
        <v>52</v>
      </c>
      <c r="I1483">
        <v>10</v>
      </c>
      <c r="J1483" t="s">
        <v>2040</v>
      </c>
      <c r="K1483" t="s">
        <v>2040</v>
      </c>
      <c r="M1483" t="s">
        <v>948</v>
      </c>
      <c r="N1483">
        <v>0</v>
      </c>
      <c r="O1483">
        <v>1</v>
      </c>
      <c r="P1483" t="s">
        <v>23</v>
      </c>
      <c r="Q1483">
        <v>10049679</v>
      </c>
      <c r="R1483" t="s">
        <v>1737</v>
      </c>
      <c r="S1483" t="s">
        <v>209</v>
      </c>
      <c r="T1483" t="s">
        <v>210</v>
      </c>
      <c r="U1483" t="str">
        <f t="shared" si="23"/>
        <v>01</v>
      </c>
    </row>
    <row r="1484" spans="3:21" hidden="1" x14ac:dyDescent="0.25">
      <c r="C1484">
        <v>4000127369</v>
      </c>
      <c r="D1484" t="s">
        <v>20</v>
      </c>
      <c r="E1484">
        <v>3</v>
      </c>
      <c r="F1484" t="s">
        <v>179</v>
      </c>
      <c r="G1484" t="s">
        <v>269</v>
      </c>
      <c r="H1484" t="s">
        <v>52</v>
      </c>
      <c r="I1484">
        <v>10</v>
      </c>
      <c r="J1484" t="s">
        <v>2041</v>
      </c>
      <c r="K1484" t="s">
        <v>2041</v>
      </c>
      <c r="M1484" t="s">
        <v>948</v>
      </c>
      <c r="N1484">
        <v>0</v>
      </c>
      <c r="O1484">
        <v>0.25</v>
      </c>
      <c r="P1484" t="s">
        <v>23</v>
      </c>
      <c r="Q1484">
        <v>10051343</v>
      </c>
      <c r="R1484" t="s">
        <v>1588</v>
      </c>
      <c r="S1484" t="s">
        <v>209</v>
      </c>
      <c r="T1484" t="s">
        <v>210</v>
      </c>
      <c r="U1484" t="str">
        <f t="shared" si="23"/>
        <v>01</v>
      </c>
    </row>
    <row r="1485" spans="3:21" hidden="1" x14ac:dyDescent="0.25">
      <c r="C1485">
        <v>4000127370</v>
      </c>
      <c r="D1485" t="s">
        <v>20</v>
      </c>
      <c r="E1485">
        <v>3</v>
      </c>
      <c r="F1485" t="s">
        <v>179</v>
      </c>
      <c r="G1485" t="s">
        <v>268</v>
      </c>
      <c r="H1485" t="s">
        <v>52</v>
      </c>
      <c r="I1485">
        <v>10</v>
      </c>
      <c r="J1485" t="s">
        <v>2042</v>
      </c>
      <c r="K1485" t="s">
        <v>2042</v>
      </c>
      <c r="M1485" t="s">
        <v>920</v>
      </c>
      <c r="N1485">
        <v>0</v>
      </c>
      <c r="O1485">
        <v>0.33400000000000002</v>
      </c>
      <c r="P1485" t="s">
        <v>23</v>
      </c>
      <c r="Q1485">
        <v>10070566</v>
      </c>
      <c r="R1485" t="s">
        <v>327</v>
      </c>
      <c r="S1485" t="s">
        <v>58</v>
      </c>
      <c r="T1485" t="s">
        <v>59</v>
      </c>
      <c r="U1485" t="str">
        <f t="shared" si="23"/>
        <v>01</v>
      </c>
    </row>
    <row r="1486" spans="3:21" hidden="1" x14ac:dyDescent="0.25">
      <c r="C1486">
        <v>4000127371</v>
      </c>
      <c r="D1486" t="s">
        <v>20</v>
      </c>
      <c r="E1486">
        <v>3</v>
      </c>
      <c r="F1486" t="s">
        <v>179</v>
      </c>
      <c r="G1486" t="s">
        <v>351</v>
      </c>
      <c r="H1486" t="s">
        <v>52</v>
      </c>
      <c r="I1486">
        <v>10</v>
      </c>
      <c r="J1486" t="s">
        <v>2043</v>
      </c>
      <c r="K1486" t="s">
        <v>2043</v>
      </c>
      <c r="M1486" t="s">
        <v>777</v>
      </c>
      <c r="N1486">
        <v>0</v>
      </c>
      <c r="O1486">
        <v>4</v>
      </c>
      <c r="P1486" t="s">
        <v>23</v>
      </c>
      <c r="Q1486">
        <v>10052725</v>
      </c>
      <c r="R1486" t="s">
        <v>2044</v>
      </c>
      <c r="S1486" t="s">
        <v>160</v>
      </c>
      <c r="T1486" t="s">
        <v>161</v>
      </c>
      <c r="U1486" t="str">
        <f t="shared" si="23"/>
        <v>01</v>
      </c>
    </row>
    <row r="1487" spans="3:21" hidden="1" x14ac:dyDescent="0.25">
      <c r="C1487">
        <v>4000127373</v>
      </c>
      <c r="D1487" t="s">
        <v>20</v>
      </c>
      <c r="E1487">
        <v>3</v>
      </c>
      <c r="F1487" t="s">
        <v>179</v>
      </c>
      <c r="G1487" t="s">
        <v>351</v>
      </c>
      <c r="H1487" t="s">
        <v>52</v>
      </c>
      <c r="I1487">
        <v>10</v>
      </c>
      <c r="J1487" t="s">
        <v>2045</v>
      </c>
      <c r="K1487" t="s">
        <v>2045</v>
      </c>
      <c r="M1487" t="s">
        <v>920</v>
      </c>
      <c r="N1487">
        <v>0</v>
      </c>
      <c r="O1487">
        <v>0.75</v>
      </c>
      <c r="P1487" t="s">
        <v>23</v>
      </c>
      <c r="Q1487">
        <v>10070472</v>
      </c>
      <c r="R1487" t="s">
        <v>378</v>
      </c>
      <c r="S1487" t="s">
        <v>76</v>
      </c>
      <c r="T1487" t="s">
        <v>77</v>
      </c>
      <c r="U1487" t="str">
        <f t="shared" si="23"/>
        <v>01</v>
      </c>
    </row>
    <row r="1488" spans="3:21" hidden="1" x14ac:dyDescent="0.25">
      <c r="C1488">
        <v>4000127374</v>
      </c>
      <c r="D1488" t="s">
        <v>20</v>
      </c>
      <c r="E1488">
        <v>3</v>
      </c>
      <c r="F1488" t="s">
        <v>179</v>
      </c>
      <c r="G1488" t="s">
        <v>464</v>
      </c>
      <c r="H1488" t="s">
        <v>52</v>
      </c>
      <c r="I1488">
        <v>10</v>
      </c>
      <c r="J1488" t="s">
        <v>2046</v>
      </c>
      <c r="K1488" t="s">
        <v>2046</v>
      </c>
      <c r="M1488" t="s">
        <v>920</v>
      </c>
      <c r="N1488">
        <v>0</v>
      </c>
      <c r="O1488">
        <v>1</v>
      </c>
      <c r="P1488" t="s">
        <v>23</v>
      </c>
      <c r="Q1488">
        <v>10051425</v>
      </c>
      <c r="R1488" t="s">
        <v>431</v>
      </c>
      <c r="S1488" t="s">
        <v>58</v>
      </c>
      <c r="T1488" t="s">
        <v>59</v>
      </c>
      <c r="U1488" t="str">
        <f t="shared" si="23"/>
        <v>01</v>
      </c>
    </row>
    <row r="1489" spans="3:21" hidden="1" x14ac:dyDescent="0.25">
      <c r="C1489">
        <v>4000127387</v>
      </c>
      <c r="D1489" t="s">
        <v>20</v>
      </c>
      <c r="E1489">
        <v>3</v>
      </c>
      <c r="F1489" t="s">
        <v>351</v>
      </c>
      <c r="G1489" t="s">
        <v>268</v>
      </c>
      <c r="H1489" t="s">
        <v>1284</v>
      </c>
      <c r="I1489">
        <v>10</v>
      </c>
      <c r="J1489" t="s">
        <v>2047</v>
      </c>
      <c r="K1489" t="s">
        <v>2047</v>
      </c>
      <c r="L1489">
        <v>0</v>
      </c>
      <c r="M1489" t="s">
        <v>1277</v>
      </c>
      <c r="N1489">
        <v>0</v>
      </c>
      <c r="O1489">
        <v>2.5</v>
      </c>
      <c r="P1489" t="s">
        <v>23</v>
      </c>
      <c r="Q1489">
        <v>10049730</v>
      </c>
      <c r="R1489" t="s">
        <v>61</v>
      </c>
      <c r="S1489" t="s">
        <v>58</v>
      </c>
      <c r="T1489" t="s">
        <v>59</v>
      </c>
      <c r="U1489" t="str">
        <f t="shared" si="23"/>
        <v>01</v>
      </c>
    </row>
    <row r="1490" spans="3:21" hidden="1" x14ac:dyDescent="0.25">
      <c r="C1490">
        <v>4000127389</v>
      </c>
      <c r="D1490" t="s">
        <v>20</v>
      </c>
      <c r="E1490">
        <v>3</v>
      </c>
      <c r="F1490" t="s">
        <v>179</v>
      </c>
      <c r="G1490" t="s">
        <v>857</v>
      </c>
      <c r="H1490" t="s">
        <v>52</v>
      </c>
      <c r="I1490">
        <v>10</v>
      </c>
      <c r="J1490" t="s">
        <v>2048</v>
      </c>
      <c r="K1490" t="s">
        <v>2048</v>
      </c>
      <c r="M1490" t="s">
        <v>1265</v>
      </c>
      <c r="N1490">
        <v>0</v>
      </c>
      <c r="O1490">
        <v>0.83299999999999996</v>
      </c>
      <c r="P1490" t="s">
        <v>23</v>
      </c>
      <c r="Q1490">
        <v>10073081</v>
      </c>
      <c r="R1490" t="s">
        <v>2049</v>
      </c>
      <c r="S1490" t="s">
        <v>761</v>
      </c>
      <c r="T1490" t="s">
        <v>762</v>
      </c>
      <c r="U1490" t="str">
        <f t="shared" si="23"/>
        <v>01</v>
      </c>
    </row>
    <row r="1491" spans="3:21" hidden="1" x14ac:dyDescent="0.25">
      <c r="C1491">
        <v>4000127390</v>
      </c>
      <c r="D1491" t="s">
        <v>20</v>
      </c>
      <c r="E1491">
        <v>3</v>
      </c>
      <c r="F1491" t="s">
        <v>179</v>
      </c>
      <c r="G1491" t="s">
        <v>841</v>
      </c>
      <c r="H1491" t="s">
        <v>52</v>
      </c>
      <c r="I1491">
        <v>10</v>
      </c>
      <c r="J1491" t="s">
        <v>2050</v>
      </c>
      <c r="K1491" t="s">
        <v>2050</v>
      </c>
      <c r="M1491" t="s">
        <v>1249</v>
      </c>
      <c r="N1491">
        <v>0</v>
      </c>
      <c r="O1491">
        <v>0.5</v>
      </c>
      <c r="P1491" t="s">
        <v>23</v>
      </c>
      <c r="Q1491">
        <v>10049377</v>
      </c>
      <c r="R1491" t="s">
        <v>1061</v>
      </c>
      <c r="S1491" t="s">
        <v>216</v>
      </c>
      <c r="T1491" t="s">
        <v>217</v>
      </c>
      <c r="U1491" t="str">
        <f t="shared" si="23"/>
        <v>01</v>
      </c>
    </row>
    <row r="1492" spans="3:21" hidden="1" x14ac:dyDescent="0.25">
      <c r="C1492">
        <v>4000127392</v>
      </c>
      <c r="D1492" t="s">
        <v>20</v>
      </c>
      <c r="E1492">
        <v>3</v>
      </c>
      <c r="F1492" t="s">
        <v>179</v>
      </c>
      <c r="G1492" t="s">
        <v>841</v>
      </c>
      <c r="H1492" t="s">
        <v>52</v>
      </c>
      <c r="I1492">
        <v>10</v>
      </c>
      <c r="J1492" t="s">
        <v>2051</v>
      </c>
      <c r="K1492" t="s">
        <v>2051</v>
      </c>
      <c r="M1492" t="s">
        <v>22</v>
      </c>
      <c r="N1492">
        <v>0</v>
      </c>
      <c r="O1492">
        <v>3</v>
      </c>
      <c r="P1492" t="s">
        <v>23</v>
      </c>
      <c r="Q1492">
        <v>10049352</v>
      </c>
      <c r="R1492" t="s">
        <v>2052</v>
      </c>
      <c r="S1492" t="s">
        <v>216</v>
      </c>
      <c r="T1492" t="s">
        <v>217</v>
      </c>
      <c r="U1492" t="str">
        <f t="shared" si="23"/>
        <v>01</v>
      </c>
    </row>
    <row r="1493" spans="3:21" hidden="1" x14ac:dyDescent="0.25">
      <c r="C1493">
        <v>4000127393</v>
      </c>
      <c r="D1493" t="s">
        <v>20</v>
      </c>
      <c r="E1493">
        <v>3</v>
      </c>
      <c r="F1493" t="s">
        <v>179</v>
      </c>
      <c r="G1493" t="s">
        <v>179</v>
      </c>
      <c r="H1493" t="s">
        <v>52</v>
      </c>
      <c r="I1493">
        <v>10</v>
      </c>
      <c r="J1493" t="s">
        <v>2053</v>
      </c>
      <c r="K1493" t="s">
        <v>2053</v>
      </c>
      <c r="M1493" t="s">
        <v>22</v>
      </c>
      <c r="N1493">
        <v>0</v>
      </c>
      <c r="O1493">
        <v>0.33400000000000002</v>
      </c>
      <c r="P1493" t="s">
        <v>23</v>
      </c>
      <c r="Q1493">
        <v>10051482</v>
      </c>
      <c r="R1493" t="s">
        <v>1654</v>
      </c>
      <c r="S1493" t="s">
        <v>25</v>
      </c>
      <c r="T1493" t="s">
        <v>26</v>
      </c>
      <c r="U1493" t="str">
        <f t="shared" si="23"/>
        <v>01</v>
      </c>
    </row>
    <row r="1494" spans="3:21" hidden="1" x14ac:dyDescent="0.25">
      <c r="C1494">
        <v>4000127394</v>
      </c>
      <c r="D1494" t="s">
        <v>31</v>
      </c>
      <c r="E1494">
        <v>29</v>
      </c>
      <c r="F1494" t="s">
        <v>351</v>
      </c>
      <c r="G1494" t="s">
        <v>268</v>
      </c>
      <c r="H1494" t="s">
        <v>79</v>
      </c>
      <c r="I1494">
        <v>10</v>
      </c>
      <c r="J1494" t="s">
        <v>1538</v>
      </c>
      <c r="K1494" t="s">
        <v>2054</v>
      </c>
      <c r="M1494" t="s">
        <v>28</v>
      </c>
      <c r="N1494">
        <v>2</v>
      </c>
      <c r="O1494">
        <v>13.5</v>
      </c>
      <c r="P1494" t="s">
        <v>23</v>
      </c>
      <c r="Q1494">
        <v>10049438</v>
      </c>
      <c r="R1494" t="s">
        <v>961</v>
      </c>
      <c r="S1494" t="s">
        <v>25</v>
      </c>
      <c r="T1494" t="s">
        <v>26</v>
      </c>
      <c r="U1494" t="str">
        <f t="shared" si="23"/>
        <v>01</v>
      </c>
    </row>
    <row r="1495" spans="3:21" x14ac:dyDescent="0.25">
      <c r="C1495">
        <v>4000127394</v>
      </c>
      <c r="D1495" t="s">
        <v>31</v>
      </c>
      <c r="E1495">
        <v>29</v>
      </c>
      <c r="F1495" t="s">
        <v>351</v>
      </c>
      <c r="H1495" t="s">
        <v>79</v>
      </c>
      <c r="I1495">
        <v>20</v>
      </c>
      <c r="J1495" t="s">
        <v>2055</v>
      </c>
      <c r="K1495" t="s">
        <v>2054</v>
      </c>
      <c r="M1495" t="s">
        <v>937</v>
      </c>
      <c r="N1495">
        <v>2</v>
      </c>
      <c r="O1495">
        <v>0</v>
      </c>
      <c r="P1495" t="s">
        <v>23</v>
      </c>
      <c r="Q1495">
        <v>10049438</v>
      </c>
      <c r="R1495" t="s">
        <v>961</v>
      </c>
      <c r="S1495" t="s">
        <v>25</v>
      </c>
      <c r="T1495" t="s">
        <v>26</v>
      </c>
      <c r="U1495" t="str">
        <f t="shared" si="23"/>
        <v>01</v>
      </c>
    </row>
    <row r="1496" spans="3:21" hidden="1" x14ac:dyDescent="0.25">
      <c r="C1496">
        <v>4000127394</v>
      </c>
      <c r="D1496" t="s">
        <v>31</v>
      </c>
      <c r="E1496">
        <v>29</v>
      </c>
      <c r="F1496" t="s">
        <v>351</v>
      </c>
      <c r="H1496" t="s">
        <v>79</v>
      </c>
      <c r="I1496">
        <v>30</v>
      </c>
      <c r="J1496" t="s">
        <v>2056</v>
      </c>
      <c r="K1496" t="s">
        <v>2054</v>
      </c>
      <c r="M1496" t="s">
        <v>937</v>
      </c>
      <c r="N1496">
        <v>2</v>
      </c>
      <c r="O1496">
        <v>0</v>
      </c>
      <c r="P1496" t="s">
        <v>23</v>
      </c>
      <c r="Q1496">
        <v>10049438</v>
      </c>
      <c r="R1496" t="s">
        <v>961</v>
      </c>
      <c r="S1496" t="s">
        <v>25</v>
      </c>
      <c r="T1496" t="s">
        <v>26</v>
      </c>
      <c r="U1496" t="str">
        <f t="shared" si="23"/>
        <v>01</v>
      </c>
    </row>
    <row r="1497" spans="3:21" hidden="1" x14ac:dyDescent="0.25">
      <c r="C1497">
        <v>4000127394</v>
      </c>
      <c r="D1497" t="s">
        <v>31</v>
      </c>
      <c r="E1497">
        <v>29</v>
      </c>
      <c r="F1497" t="s">
        <v>351</v>
      </c>
      <c r="H1497" t="s">
        <v>79</v>
      </c>
      <c r="I1497">
        <v>40</v>
      </c>
      <c r="J1497" t="s">
        <v>2057</v>
      </c>
      <c r="K1497" t="s">
        <v>2054</v>
      </c>
      <c r="M1497" t="s">
        <v>937</v>
      </c>
      <c r="N1497">
        <v>2</v>
      </c>
      <c r="O1497">
        <v>0</v>
      </c>
      <c r="P1497" t="s">
        <v>23</v>
      </c>
      <c r="Q1497">
        <v>10049438</v>
      </c>
      <c r="R1497" t="s">
        <v>961</v>
      </c>
      <c r="S1497" t="s">
        <v>25</v>
      </c>
      <c r="T1497" t="s">
        <v>26</v>
      </c>
      <c r="U1497" t="str">
        <f t="shared" si="23"/>
        <v>01</v>
      </c>
    </row>
    <row r="1498" spans="3:21" hidden="1" x14ac:dyDescent="0.25">
      <c r="C1498">
        <v>4000127394</v>
      </c>
      <c r="D1498" t="s">
        <v>31</v>
      </c>
      <c r="E1498">
        <v>29</v>
      </c>
      <c r="F1498" t="s">
        <v>351</v>
      </c>
      <c r="H1498" t="s">
        <v>79</v>
      </c>
      <c r="I1498">
        <v>50</v>
      </c>
      <c r="J1498" t="s">
        <v>2058</v>
      </c>
      <c r="K1498" t="s">
        <v>2054</v>
      </c>
      <c r="M1498" t="s">
        <v>937</v>
      </c>
      <c r="N1498">
        <v>2</v>
      </c>
      <c r="O1498">
        <v>0</v>
      </c>
      <c r="P1498" t="s">
        <v>23</v>
      </c>
      <c r="Q1498">
        <v>10049438</v>
      </c>
      <c r="R1498" t="s">
        <v>961</v>
      </c>
      <c r="S1498" t="s">
        <v>25</v>
      </c>
      <c r="T1498" t="s">
        <v>26</v>
      </c>
      <c r="U1498" t="str">
        <f t="shared" si="23"/>
        <v>01</v>
      </c>
    </row>
    <row r="1499" spans="3:21" hidden="1" x14ac:dyDescent="0.25">
      <c r="C1499">
        <v>4000127394</v>
      </c>
      <c r="D1499" t="s">
        <v>31</v>
      </c>
      <c r="E1499">
        <v>29</v>
      </c>
      <c r="F1499" t="s">
        <v>351</v>
      </c>
      <c r="H1499" t="s">
        <v>79</v>
      </c>
      <c r="I1499">
        <v>60</v>
      </c>
      <c r="J1499" t="s">
        <v>2059</v>
      </c>
      <c r="K1499" t="s">
        <v>2054</v>
      </c>
      <c r="M1499" t="s">
        <v>1546</v>
      </c>
      <c r="N1499">
        <v>0.5</v>
      </c>
      <c r="O1499">
        <v>0</v>
      </c>
      <c r="P1499" t="s">
        <v>23</v>
      </c>
      <c r="Q1499">
        <v>10049438</v>
      </c>
      <c r="R1499" t="s">
        <v>961</v>
      </c>
      <c r="S1499" t="s">
        <v>25</v>
      </c>
      <c r="T1499" t="s">
        <v>26</v>
      </c>
      <c r="U1499" t="str">
        <f t="shared" si="23"/>
        <v>01</v>
      </c>
    </row>
    <row r="1500" spans="3:21" hidden="1" x14ac:dyDescent="0.25">
      <c r="C1500">
        <v>4000127395</v>
      </c>
      <c r="D1500" t="s">
        <v>20</v>
      </c>
      <c r="E1500">
        <v>3</v>
      </c>
      <c r="F1500" t="s">
        <v>179</v>
      </c>
      <c r="G1500" t="s">
        <v>351</v>
      </c>
      <c r="H1500" t="s">
        <v>52</v>
      </c>
      <c r="I1500">
        <v>10</v>
      </c>
      <c r="J1500" t="s">
        <v>2060</v>
      </c>
      <c r="K1500" t="s">
        <v>2060</v>
      </c>
      <c r="M1500" t="s">
        <v>933</v>
      </c>
      <c r="N1500">
        <v>0</v>
      </c>
      <c r="O1500">
        <v>4</v>
      </c>
      <c r="P1500" t="s">
        <v>23</v>
      </c>
      <c r="Q1500">
        <v>10052747</v>
      </c>
      <c r="R1500" t="s">
        <v>981</v>
      </c>
      <c r="S1500" t="s">
        <v>25</v>
      </c>
      <c r="T1500" t="s">
        <v>26</v>
      </c>
      <c r="U1500" t="str">
        <f t="shared" si="23"/>
        <v>01</v>
      </c>
    </row>
    <row r="1501" spans="3:21" hidden="1" x14ac:dyDescent="0.25">
      <c r="C1501">
        <v>4000127396</v>
      </c>
      <c r="D1501" t="s">
        <v>20</v>
      </c>
      <c r="E1501">
        <v>3</v>
      </c>
      <c r="F1501" t="s">
        <v>841</v>
      </c>
      <c r="G1501" t="s">
        <v>180</v>
      </c>
      <c r="H1501" t="s">
        <v>52</v>
      </c>
      <c r="I1501">
        <v>10</v>
      </c>
      <c r="J1501" t="s">
        <v>2061</v>
      </c>
      <c r="K1501" t="s">
        <v>2061</v>
      </c>
      <c r="M1501" t="s">
        <v>395</v>
      </c>
      <c r="N1501">
        <v>0</v>
      </c>
      <c r="O1501">
        <v>6</v>
      </c>
      <c r="P1501" t="s">
        <v>23</v>
      </c>
      <c r="Q1501">
        <v>10049730</v>
      </c>
      <c r="R1501" t="s">
        <v>61</v>
      </c>
      <c r="S1501" t="s">
        <v>58</v>
      </c>
      <c r="T1501" t="s">
        <v>59</v>
      </c>
      <c r="U1501" t="str">
        <f t="shared" si="23"/>
        <v>01</v>
      </c>
    </row>
    <row r="1502" spans="3:21" hidden="1" x14ac:dyDescent="0.25">
      <c r="C1502">
        <v>4000127397</v>
      </c>
      <c r="D1502" t="s">
        <v>20</v>
      </c>
      <c r="E1502">
        <v>3</v>
      </c>
      <c r="F1502" t="s">
        <v>841</v>
      </c>
      <c r="G1502" t="s">
        <v>1540</v>
      </c>
      <c r="H1502" t="s">
        <v>52</v>
      </c>
      <c r="I1502">
        <v>10</v>
      </c>
      <c r="J1502" t="s">
        <v>2062</v>
      </c>
      <c r="K1502" t="s">
        <v>2062</v>
      </c>
      <c r="M1502" t="s">
        <v>395</v>
      </c>
      <c r="N1502">
        <v>0</v>
      </c>
      <c r="O1502">
        <v>2</v>
      </c>
      <c r="P1502" t="s">
        <v>23</v>
      </c>
      <c r="Q1502">
        <v>10051200</v>
      </c>
      <c r="R1502" t="s">
        <v>90</v>
      </c>
      <c r="S1502" t="s">
        <v>58</v>
      </c>
      <c r="T1502" t="s">
        <v>59</v>
      </c>
      <c r="U1502" t="str">
        <f t="shared" si="23"/>
        <v>01</v>
      </c>
    </row>
    <row r="1503" spans="3:21" hidden="1" x14ac:dyDescent="0.25">
      <c r="C1503">
        <v>4000127398</v>
      </c>
      <c r="D1503" t="s">
        <v>20</v>
      </c>
      <c r="E1503">
        <v>3</v>
      </c>
      <c r="F1503" t="s">
        <v>841</v>
      </c>
      <c r="G1503" t="s">
        <v>2063</v>
      </c>
      <c r="H1503" t="s">
        <v>52</v>
      </c>
      <c r="I1503">
        <v>10</v>
      </c>
      <c r="J1503" t="s">
        <v>2064</v>
      </c>
      <c r="K1503" t="s">
        <v>2064</v>
      </c>
      <c r="M1503" t="s">
        <v>395</v>
      </c>
      <c r="N1503">
        <v>0</v>
      </c>
      <c r="O1503">
        <v>1</v>
      </c>
      <c r="P1503" t="s">
        <v>23</v>
      </c>
      <c r="Q1503">
        <v>10067260</v>
      </c>
      <c r="R1503" t="s">
        <v>88</v>
      </c>
      <c r="S1503" t="s">
        <v>76</v>
      </c>
      <c r="T1503" t="s">
        <v>77</v>
      </c>
      <c r="U1503" t="str">
        <f t="shared" si="23"/>
        <v>01</v>
      </c>
    </row>
    <row r="1504" spans="3:21" hidden="1" x14ac:dyDescent="0.25">
      <c r="C1504">
        <v>4000127399</v>
      </c>
      <c r="D1504" t="s">
        <v>20</v>
      </c>
      <c r="E1504">
        <v>3</v>
      </c>
      <c r="F1504" t="s">
        <v>841</v>
      </c>
      <c r="G1504" t="s">
        <v>1540</v>
      </c>
      <c r="H1504" t="s">
        <v>52</v>
      </c>
      <c r="I1504">
        <v>10</v>
      </c>
      <c r="J1504" t="s">
        <v>2064</v>
      </c>
      <c r="K1504" t="s">
        <v>2064</v>
      </c>
      <c r="M1504" t="s">
        <v>395</v>
      </c>
      <c r="N1504">
        <v>0</v>
      </c>
      <c r="O1504">
        <v>32</v>
      </c>
      <c r="P1504" t="s">
        <v>23</v>
      </c>
      <c r="Q1504">
        <v>10067261</v>
      </c>
      <c r="R1504" t="s">
        <v>86</v>
      </c>
      <c r="S1504" t="s">
        <v>76</v>
      </c>
      <c r="T1504" t="s">
        <v>77</v>
      </c>
      <c r="U1504" t="str">
        <f t="shared" si="23"/>
        <v>01</v>
      </c>
    </row>
    <row r="1505" spans="3:21" hidden="1" x14ac:dyDescent="0.25">
      <c r="C1505">
        <v>4000127400</v>
      </c>
      <c r="D1505" t="s">
        <v>20</v>
      </c>
      <c r="E1505">
        <v>3</v>
      </c>
      <c r="F1505" t="s">
        <v>841</v>
      </c>
      <c r="H1505" t="s">
        <v>2006</v>
      </c>
      <c r="I1505">
        <v>10</v>
      </c>
      <c r="J1505" t="s">
        <v>2064</v>
      </c>
      <c r="K1505" t="s">
        <v>2064</v>
      </c>
      <c r="M1505" t="s">
        <v>395</v>
      </c>
      <c r="N1505">
        <v>0</v>
      </c>
      <c r="O1505">
        <v>0</v>
      </c>
      <c r="P1505" t="s">
        <v>23</v>
      </c>
      <c r="Q1505">
        <v>10067262</v>
      </c>
      <c r="R1505" t="s">
        <v>75</v>
      </c>
      <c r="S1505" t="s">
        <v>76</v>
      </c>
      <c r="T1505" t="s">
        <v>77</v>
      </c>
      <c r="U1505" t="str">
        <f t="shared" si="23"/>
        <v>01</v>
      </c>
    </row>
    <row r="1506" spans="3:21" hidden="1" x14ac:dyDescent="0.25">
      <c r="C1506">
        <v>4000127401</v>
      </c>
      <c r="D1506" t="s">
        <v>20</v>
      </c>
      <c r="E1506">
        <v>3</v>
      </c>
      <c r="F1506" t="s">
        <v>841</v>
      </c>
      <c r="H1506" t="s">
        <v>2006</v>
      </c>
      <c r="I1506">
        <v>10</v>
      </c>
      <c r="J1506" t="s">
        <v>2065</v>
      </c>
      <c r="K1506" t="s">
        <v>2065</v>
      </c>
      <c r="M1506" t="s">
        <v>395</v>
      </c>
      <c r="N1506">
        <v>0</v>
      </c>
      <c r="O1506">
        <v>0</v>
      </c>
      <c r="P1506" t="s">
        <v>23</v>
      </c>
      <c r="Q1506">
        <v>10072631</v>
      </c>
      <c r="R1506" t="s">
        <v>968</v>
      </c>
      <c r="S1506" t="s">
        <v>76</v>
      </c>
      <c r="T1506" t="s">
        <v>77</v>
      </c>
      <c r="U1506" t="str">
        <f t="shared" si="23"/>
        <v>01</v>
      </c>
    </row>
    <row r="1507" spans="3:21" hidden="1" x14ac:dyDescent="0.25">
      <c r="C1507">
        <v>4000127402</v>
      </c>
      <c r="D1507" t="s">
        <v>20</v>
      </c>
      <c r="E1507">
        <v>3</v>
      </c>
      <c r="F1507" t="s">
        <v>841</v>
      </c>
      <c r="H1507" t="s">
        <v>2006</v>
      </c>
      <c r="I1507">
        <v>10</v>
      </c>
      <c r="J1507" t="s">
        <v>2066</v>
      </c>
      <c r="K1507" t="s">
        <v>2066</v>
      </c>
      <c r="M1507" t="s">
        <v>395</v>
      </c>
      <c r="N1507">
        <v>0</v>
      </c>
      <c r="O1507">
        <v>0</v>
      </c>
      <c r="P1507" t="s">
        <v>23</v>
      </c>
      <c r="Q1507">
        <v>10072632</v>
      </c>
      <c r="R1507" t="s">
        <v>970</v>
      </c>
      <c r="S1507" t="s">
        <v>76</v>
      </c>
      <c r="T1507" t="s">
        <v>77</v>
      </c>
      <c r="U1507" t="str">
        <f t="shared" si="23"/>
        <v>01</v>
      </c>
    </row>
    <row r="1508" spans="3:21" hidden="1" x14ac:dyDescent="0.25">
      <c r="C1508">
        <v>4000127403</v>
      </c>
      <c r="D1508" t="s">
        <v>20</v>
      </c>
      <c r="E1508">
        <v>3</v>
      </c>
      <c r="F1508" t="s">
        <v>841</v>
      </c>
      <c r="H1508" t="s">
        <v>2006</v>
      </c>
      <c r="I1508">
        <v>10</v>
      </c>
      <c r="J1508" t="s">
        <v>2067</v>
      </c>
      <c r="K1508" t="s">
        <v>2067</v>
      </c>
      <c r="M1508" t="s">
        <v>395</v>
      </c>
      <c r="N1508">
        <v>0</v>
      </c>
      <c r="O1508">
        <v>0</v>
      </c>
      <c r="P1508" t="s">
        <v>23</v>
      </c>
      <c r="Q1508">
        <v>10072633</v>
      </c>
      <c r="R1508" t="s">
        <v>972</v>
      </c>
      <c r="S1508" t="s">
        <v>76</v>
      </c>
      <c r="T1508" t="s">
        <v>77</v>
      </c>
      <c r="U1508" t="str">
        <f t="shared" si="23"/>
        <v>01</v>
      </c>
    </row>
    <row r="1509" spans="3:21" hidden="1" x14ac:dyDescent="0.25">
      <c r="C1509">
        <v>4000127404</v>
      </c>
      <c r="D1509" t="s">
        <v>20</v>
      </c>
      <c r="E1509">
        <v>3</v>
      </c>
      <c r="F1509" t="s">
        <v>841</v>
      </c>
      <c r="G1509" t="s">
        <v>841</v>
      </c>
      <c r="H1509" t="s">
        <v>52</v>
      </c>
      <c r="I1509">
        <v>10</v>
      </c>
      <c r="J1509" t="s">
        <v>2068</v>
      </c>
      <c r="K1509" t="s">
        <v>2068</v>
      </c>
      <c r="M1509" t="s">
        <v>28</v>
      </c>
      <c r="N1509">
        <v>0</v>
      </c>
      <c r="O1509">
        <v>14</v>
      </c>
      <c r="P1509" t="s">
        <v>23</v>
      </c>
      <c r="Q1509">
        <v>10051385</v>
      </c>
      <c r="R1509" t="s">
        <v>1658</v>
      </c>
      <c r="S1509" t="s">
        <v>216</v>
      </c>
      <c r="T1509" t="s">
        <v>217</v>
      </c>
      <c r="U1509" t="str">
        <f t="shared" si="23"/>
        <v>01</v>
      </c>
    </row>
    <row r="1510" spans="3:21" hidden="1" x14ac:dyDescent="0.25">
      <c r="C1510">
        <v>4000127405</v>
      </c>
      <c r="D1510" t="s">
        <v>20</v>
      </c>
      <c r="E1510">
        <v>3</v>
      </c>
      <c r="F1510" t="s">
        <v>351</v>
      </c>
      <c r="G1510" t="s">
        <v>351</v>
      </c>
      <c r="H1510" t="s">
        <v>52</v>
      </c>
      <c r="I1510">
        <v>10</v>
      </c>
      <c r="J1510" t="s">
        <v>2069</v>
      </c>
      <c r="K1510" t="s">
        <v>2070</v>
      </c>
      <c r="M1510" t="s">
        <v>395</v>
      </c>
      <c r="N1510">
        <v>0</v>
      </c>
      <c r="O1510">
        <v>2.0009999999999999</v>
      </c>
      <c r="P1510" t="s">
        <v>23</v>
      </c>
      <c r="Q1510">
        <v>10049878</v>
      </c>
      <c r="R1510" t="s">
        <v>659</v>
      </c>
      <c r="S1510" t="s">
        <v>39</v>
      </c>
      <c r="T1510" t="s">
        <v>40</v>
      </c>
      <c r="U1510" t="str">
        <f t="shared" si="23"/>
        <v>01</v>
      </c>
    </row>
    <row r="1511" spans="3:21" hidden="1" x14ac:dyDescent="0.25">
      <c r="C1511">
        <v>4000127406</v>
      </c>
      <c r="D1511" t="s">
        <v>20</v>
      </c>
      <c r="E1511">
        <v>3</v>
      </c>
      <c r="F1511" t="s">
        <v>351</v>
      </c>
      <c r="G1511" t="s">
        <v>351</v>
      </c>
      <c r="H1511" t="s">
        <v>52</v>
      </c>
      <c r="I1511">
        <v>10</v>
      </c>
      <c r="J1511" t="s">
        <v>2071</v>
      </c>
      <c r="K1511" t="s">
        <v>2072</v>
      </c>
      <c r="M1511" t="s">
        <v>395</v>
      </c>
      <c r="N1511">
        <v>0</v>
      </c>
      <c r="O1511">
        <v>2.5</v>
      </c>
      <c r="P1511" t="s">
        <v>23</v>
      </c>
      <c r="Q1511">
        <v>10049879</v>
      </c>
      <c r="R1511" t="s">
        <v>876</v>
      </c>
      <c r="S1511" t="s">
        <v>154</v>
      </c>
      <c r="T1511" t="s">
        <v>155</v>
      </c>
      <c r="U1511" t="str">
        <f t="shared" si="23"/>
        <v>01</v>
      </c>
    </row>
    <row r="1512" spans="3:21" hidden="1" x14ac:dyDescent="0.25">
      <c r="C1512">
        <v>4000127407</v>
      </c>
      <c r="D1512" t="s">
        <v>20</v>
      </c>
      <c r="E1512">
        <v>8</v>
      </c>
      <c r="F1512" t="s">
        <v>619</v>
      </c>
      <c r="G1512" t="s">
        <v>422</v>
      </c>
      <c r="H1512" t="s">
        <v>1284</v>
      </c>
      <c r="I1512">
        <v>10</v>
      </c>
      <c r="J1512" t="s">
        <v>2073</v>
      </c>
      <c r="K1512" t="s">
        <v>2073</v>
      </c>
      <c r="L1512">
        <v>0</v>
      </c>
      <c r="M1512" t="s">
        <v>978</v>
      </c>
      <c r="N1512">
        <v>0</v>
      </c>
      <c r="O1512">
        <v>0.5</v>
      </c>
      <c r="P1512" t="s">
        <v>23</v>
      </c>
      <c r="Q1512">
        <v>10051514</v>
      </c>
      <c r="R1512" t="s">
        <v>281</v>
      </c>
      <c r="S1512" t="s">
        <v>58</v>
      </c>
      <c r="T1512" t="s">
        <v>59</v>
      </c>
      <c r="U1512" t="str">
        <f t="shared" si="23"/>
        <v>01</v>
      </c>
    </row>
    <row r="1513" spans="3:21" hidden="1" x14ac:dyDescent="0.25">
      <c r="C1513">
        <v>4000127408</v>
      </c>
      <c r="D1513" t="s">
        <v>20</v>
      </c>
      <c r="E1513">
        <v>8</v>
      </c>
      <c r="F1513" t="s">
        <v>619</v>
      </c>
      <c r="H1513" t="s">
        <v>33</v>
      </c>
      <c r="I1513">
        <v>10</v>
      </c>
      <c r="J1513" t="s">
        <v>2074</v>
      </c>
      <c r="K1513" t="s">
        <v>2074</v>
      </c>
      <c r="L1513">
        <v>1</v>
      </c>
      <c r="M1513" t="s">
        <v>1265</v>
      </c>
      <c r="N1513">
        <v>0</v>
      </c>
      <c r="O1513">
        <v>0</v>
      </c>
      <c r="P1513" t="s">
        <v>23</v>
      </c>
      <c r="Q1513">
        <v>10049396</v>
      </c>
      <c r="R1513" t="s">
        <v>2075</v>
      </c>
      <c r="S1513" t="s">
        <v>216</v>
      </c>
      <c r="T1513" t="s">
        <v>217</v>
      </c>
      <c r="U1513" t="str">
        <f t="shared" si="23"/>
        <v>01</v>
      </c>
    </row>
    <row r="1514" spans="3:21" hidden="1" x14ac:dyDescent="0.25">
      <c r="C1514">
        <v>4000127409</v>
      </c>
      <c r="D1514" t="s">
        <v>20</v>
      </c>
      <c r="E1514">
        <v>8</v>
      </c>
      <c r="F1514" t="s">
        <v>619</v>
      </c>
      <c r="G1514" t="s">
        <v>351</v>
      </c>
      <c r="H1514" t="s">
        <v>1284</v>
      </c>
      <c r="I1514">
        <v>10</v>
      </c>
      <c r="J1514" t="s">
        <v>2076</v>
      </c>
      <c r="K1514" t="s">
        <v>2076</v>
      </c>
      <c r="L1514">
        <v>0</v>
      </c>
      <c r="M1514" t="s">
        <v>978</v>
      </c>
      <c r="N1514">
        <v>0</v>
      </c>
      <c r="O1514">
        <v>2.5</v>
      </c>
      <c r="P1514" t="s">
        <v>23</v>
      </c>
      <c r="Q1514">
        <v>10051513</v>
      </c>
      <c r="R1514" t="s">
        <v>317</v>
      </c>
      <c r="S1514" t="s">
        <v>58</v>
      </c>
      <c r="T1514" t="s">
        <v>59</v>
      </c>
      <c r="U1514" t="str">
        <f t="shared" si="23"/>
        <v>01</v>
      </c>
    </row>
    <row r="1515" spans="3:21" hidden="1" x14ac:dyDescent="0.25">
      <c r="C1515">
        <v>4000127412</v>
      </c>
      <c r="D1515" t="s">
        <v>20</v>
      </c>
      <c r="E1515">
        <v>7</v>
      </c>
      <c r="F1515" t="s">
        <v>351</v>
      </c>
      <c r="G1515" t="s">
        <v>351</v>
      </c>
      <c r="H1515" t="s">
        <v>259</v>
      </c>
      <c r="I1515">
        <v>10</v>
      </c>
      <c r="J1515" t="s">
        <v>2077</v>
      </c>
      <c r="K1515" t="s">
        <v>2077</v>
      </c>
      <c r="M1515" t="s">
        <v>457</v>
      </c>
      <c r="N1515">
        <v>0</v>
      </c>
      <c r="O1515">
        <v>0.25</v>
      </c>
      <c r="P1515" t="s">
        <v>23</v>
      </c>
      <c r="Q1515">
        <v>10051083</v>
      </c>
      <c r="R1515" t="s">
        <v>81</v>
      </c>
      <c r="S1515" t="s">
        <v>39</v>
      </c>
      <c r="T1515" t="s">
        <v>40</v>
      </c>
      <c r="U1515" t="str">
        <f t="shared" si="23"/>
        <v>01</v>
      </c>
    </row>
    <row r="1516" spans="3:21" hidden="1" x14ac:dyDescent="0.25">
      <c r="C1516">
        <v>4000127413</v>
      </c>
      <c r="D1516" t="s">
        <v>20</v>
      </c>
      <c r="E1516">
        <v>3</v>
      </c>
      <c r="F1516" t="s">
        <v>351</v>
      </c>
      <c r="G1516" t="s">
        <v>351</v>
      </c>
      <c r="H1516" t="s">
        <v>259</v>
      </c>
      <c r="I1516">
        <v>10</v>
      </c>
      <c r="J1516" t="s">
        <v>2078</v>
      </c>
      <c r="K1516" t="s">
        <v>2078</v>
      </c>
      <c r="M1516" t="s">
        <v>457</v>
      </c>
      <c r="N1516">
        <v>0</v>
      </c>
      <c r="O1516">
        <v>3</v>
      </c>
      <c r="P1516" t="s">
        <v>23</v>
      </c>
      <c r="Q1516">
        <v>10049592</v>
      </c>
      <c r="R1516" t="s">
        <v>2079</v>
      </c>
      <c r="S1516" t="s">
        <v>235</v>
      </c>
      <c r="T1516" t="s">
        <v>236</v>
      </c>
      <c r="U1516" t="str">
        <f t="shared" si="23"/>
        <v>01</v>
      </c>
    </row>
    <row r="1517" spans="3:21" hidden="1" x14ac:dyDescent="0.25">
      <c r="C1517">
        <v>4000127436</v>
      </c>
      <c r="D1517" t="s">
        <v>20</v>
      </c>
      <c r="E1517">
        <v>3</v>
      </c>
      <c r="F1517" t="s">
        <v>179</v>
      </c>
      <c r="G1517" t="s">
        <v>179</v>
      </c>
      <c r="H1517" t="s">
        <v>52</v>
      </c>
      <c r="I1517">
        <v>10</v>
      </c>
      <c r="J1517" t="s">
        <v>2080</v>
      </c>
      <c r="K1517" t="s">
        <v>2080</v>
      </c>
      <c r="M1517" t="s">
        <v>933</v>
      </c>
      <c r="N1517">
        <v>0</v>
      </c>
      <c r="O1517">
        <v>1</v>
      </c>
      <c r="P1517" t="s">
        <v>23</v>
      </c>
      <c r="Q1517">
        <v>10051482</v>
      </c>
      <c r="R1517" t="s">
        <v>1654</v>
      </c>
      <c r="S1517" t="s">
        <v>25</v>
      </c>
      <c r="T1517" t="s">
        <v>26</v>
      </c>
      <c r="U1517" t="str">
        <f t="shared" si="23"/>
        <v>01</v>
      </c>
    </row>
    <row r="1518" spans="3:21" hidden="1" x14ac:dyDescent="0.25">
      <c r="C1518">
        <v>4000127437</v>
      </c>
      <c r="D1518" t="s">
        <v>20</v>
      </c>
      <c r="E1518">
        <v>3</v>
      </c>
      <c r="F1518" t="s">
        <v>179</v>
      </c>
      <c r="G1518" t="s">
        <v>351</v>
      </c>
      <c r="H1518" t="s">
        <v>52</v>
      </c>
      <c r="I1518">
        <v>10</v>
      </c>
      <c r="J1518" t="s">
        <v>2081</v>
      </c>
      <c r="K1518" t="s">
        <v>2081</v>
      </c>
      <c r="M1518" t="s">
        <v>933</v>
      </c>
      <c r="N1518">
        <v>0</v>
      </c>
      <c r="O1518">
        <v>1</v>
      </c>
      <c r="P1518" t="s">
        <v>23</v>
      </c>
      <c r="Q1518">
        <v>10049402</v>
      </c>
      <c r="R1518" t="s">
        <v>2082</v>
      </c>
      <c r="S1518" t="s">
        <v>25</v>
      </c>
      <c r="T1518" t="s">
        <v>26</v>
      </c>
      <c r="U1518" t="str">
        <f t="shared" si="23"/>
        <v>01</v>
      </c>
    </row>
    <row r="1519" spans="3:21" hidden="1" x14ac:dyDescent="0.25">
      <c r="C1519">
        <v>4000127438</v>
      </c>
      <c r="D1519" t="s">
        <v>20</v>
      </c>
      <c r="E1519">
        <v>3</v>
      </c>
      <c r="F1519" t="s">
        <v>179</v>
      </c>
      <c r="G1519" t="s">
        <v>179</v>
      </c>
      <c r="H1519" t="s">
        <v>52</v>
      </c>
      <c r="I1519">
        <v>10</v>
      </c>
      <c r="J1519" t="s">
        <v>2083</v>
      </c>
      <c r="K1519" t="s">
        <v>2083</v>
      </c>
      <c r="M1519" t="s">
        <v>933</v>
      </c>
      <c r="N1519">
        <v>0</v>
      </c>
      <c r="O1519">
        <v>3</v>
      </c>
      <c r="P1519" t="s">
        <v>23</v>
      </c>
      <c r="Q1519">
        <v>10051494</v>
      </c>
      <c r="R1519" t="s">
        <v>1527</v>
      </c>
      <c r="S1519" t="s">
        <v>25</v>
      </c>
      <c r="T1519" t="s">
        <v>26</v>
      </c>
      <c r="U1519" t="str">
        <f t="shared" si="23"/>
        <v>01</v>
      </c>
    </row>
    <row r="1520" spans="3:21" hidden="1" x14ac:dyDescent="0.25">
      <c r="C1520">
        <v>4000127439</v>
      </c>
      <c r="D1520" t="s">
        <v>20</v>
      </c>
      <c r="E1520">
        <v>3</v>
      </c>
      <c r="F1520" t="s">
        <v>179</v>
      </c>
      <c r="G1520" t="s">
        <v>351</v>
      </c>
      <c r="H1520" t="s">
        <v>52</v>
      </c>
      <c r="I1520">
        <v>10</v>
      </c>
      <c r="J1520" t="s">
        <v>2084</v>
      </c>
      <c r="K1520" t="s">
        <v>2084</v>
      </c>
      <c r="M1520" t="s">
        <v>933</v>
      </c>
      <c r="N1520">
        <v>0</v>
      </c>
      <c r="O1520">
        <v>0.66600000000000004</v>
      </c>
      <c r="P1520" t="s">
        <v>23</v>
      </c>
      <c r="Q1520">
        <v>10049447</v>
      </c>
      <c r="R1520" t="s">
        <v>2085</v>
      </c>
      <c r="S1520" t="s">
        <v>257</v>
      </c>
      <c r="T1520" t="s">
        <v>258</v>
      </c>
      <c r="U1520" t="str">
        <f t="shared" si="23"/>
        <v>01</v>
      </c>
    </row>
    <row r="1521" spans="2:21" hidden="1" x14ac:dyDescent="0.25">
      <c r="C1521">
        <v>4000127440</v>
      </c>
      <c r="D1521" t="s">
        <v>20</v>
      </c>
      <c r="E1521">
        <v>3</v>
      </c>
      <c r="F1521" t="s">
        <v>179</v>
      </c>
      <c r="G1521" t="s">
        <v>268</v>
      </c>
      <c r="H1521" t="s">
        <v>52</v>
      </c>
      <c r="I1521">
        <v>10</v>
      </c>
      <c r="J1521" t="s">
        <v>2086</v>
      </c>
      <c r="K1521" t="s">
        <v>2086</v>
      </c>
      <c r="M1521" t="s">
        <v>933</v>
      </c>
      <c r="N1521">
        <v>0</v>
      </c>
      <c r="O1521">
        <v>1</v>
      </c>
      <c r="P1521" t="s">
        <v>23</v>
      </c>
      <c r="Q1521">
        <v>10051185</v>
      </c>
      <c r="R1521" t="s">
        <v>2087</v>
      </c>
      <c r="S1521" t="s">
        <v>202</v>
      </c>
      <c r="T1521" t="s">
        <v>203</v>
      </c>
      <c r="U1521" t="str">
        <f t="shared" si="23"/>
        <v>01</v>
      </c>
    </row>
    <row r="1522" spans="2:21" hidden="1" x14ac:dyDescent="0.25">
      <c r="B1522">
        <v>610000004380</v>
      </c>
      <c r="C1522">
        <v>4000127466</v>
      </c>
      <c r="D1522" t="s">
        <v>31</v>
      </c>
      <c r="E1522">
        <v>2</v>
      </c>
      <c r="F1522" t="s">
        <v>205</v>
      </c>
      <c r="G1522" t="s">
        <v>1540</v>
      </c>
      <c r="H1522" t="s">
        <v>79</v>
      </c>
      <c r="I1522">
        <v>10</v>
      </c>
      <c r="J1522" t="s">
        <v>553</v>
      </c>
      <c r="K1522" t="s">
        <v>554</v>
      </c>
      <c r="M1522" t="s">
        <v>231</v>
      </c>
      <c r="N1522">
        <v>30</v>
      </c>
      <c r="O1522">
        <v>220</v>
      </c>
      <c r="P1522" t="s">
        <v>37</v>
      </c>
      <c r="Q1522">
        <v>10049436</v>
      </c>
      <c r="R1522" t="s">
        <v>222</v>
      </c>
      <c r="S1522" t="s">
        <v>25</v>
      </c>
      <c r="T1522" t="s">
        <v>26</v>
      </c>
      <c r="U1522" t="str">
        <f t="shared" si="23"/>
        <v>01</v>
      </c>
    </row>
    <row r="1523" spans="2:21" hidden="1" x14ac:dyDescent="0.25">
      <c r="B1523">
        <v>610000004652</v>
      </c>
      <c r="C1523">
        <v>4000127467</v>
      </c>
      <c r="D1523" t="s">
        <v>31</v>
      </c>
      <c r="E1523">
        <v>2</v>
      </c>
      <c r="F1523" t="s">
        <v>616</v>
      </c>
      <c r="G1523" t="s">
        <v>616</v>
      </c>
      <c r="H1523" t="s">
        <v>168</v>
      </c>
      <c r="I1523">
        <v>10</v>
      </c>
      <c r="J1523" t="s">
        <v>498</v>
      </c>
      <c r="K1523" t="s">
        <v>555</v>
      </c>
      <c r="M1523" t="s">
        <v>231</v>
      </c>
      <c r="N1523">
        <v>30</v>
      </c>
      <c r="O1523">
        <v>60</v>
      </c>
      <c r="P1523" t="s">
        <v>37</v>
      </c>
      <c r="Q1523">
        <v>10051541</v>
      </c>
      <c r="R1523" t="s">
        <v>500</v>
      </c>
      <c r="S1523" t="s">
        <v>257</v>
      </c>
      <c r="T1523" t="s">
        <v>258</v>
      </c>
      <c r="U1523" t="str">
        <f t="shared" si="23"/>
        <v>02</v>
      </c>
    </row>
    <row r="1524" spans="2:21" hidden="1" x14ac:dyDescent="0.25">
      <c r="B1524">
        <v>610000004362</v>
      </c>
      <c r="C1524">
        <v>4000127477</v>
      </c>
      <c r="D1524" t="s">
        <v>31</v>
      </c>
      <c r="E1524">
        <v>2</v>
      </c>
      <c r="F1524" t="s">
        <v>515</v>
      </c>
      <c r="G1524" t="s">
        <v>183</v>
      </c>
      <c r="H1524" t="s">
        <v>168</v>
      </c>
      <c r="I1524">
        <v>10</v>
      </c>
      <c r="J1524" t="s">
        <v>558</v>
      </c>
      <c r="K1524" t="s">
        <v>559</v>
      </c>
      <c r="M1524" t="s">
        <v>231</v>
      </c>
      <c r="N1524">
        <v>15</v>
      </c>
      <c r="O1524">
        <v>80</v>
      </c>
      <c r="P1524" t="s">
        <v>37</v>
      </c>
      <c r="Q1524">
        <v>10051488</v>
      </c>
      <c r="R1524" t="s">
        <v>560</v>
      </c>
      <c r="S1524" t="s">
        <v>25</v>
      </c>
      <c r="T1524" t="s">
        <v>26</v>
      </c>
      <c r="U1524" t="str">
        <f t="shared" si="23"/>
        <v>02</v>
      </c>
    </row>
    <row r="1525" spans="2:21" hidden="1" x14ac:dyDescent="0.25">
      <c r="B1525">
        <v>610000004069</v>
      </c>
      <c r="C1525">
        <v>4000127478</v>
      </c>
      <c r="D1525" t="s">
        <v>31</v>
      </c>
      <c r="E1525">
        <v>2</v>
      </c>
      <c r="F1525" t="s">
        <v>616</v>
      </c>
      <c r="G1525" t="s">
        <v>616</v>
      </c>
      <c r="H1525" t="s">
        <v>168</v>
      </c>
      <c r="I1525">
        <v>10</v>
      </c>
      <c r="J1525" t="s">
        <v>561</v>
      </c>
      <c r="K1525" t="s">
        <v>562</v>
      </c>
      <c r="M1525" t="s">
        <v>231</v>
      </c>
      <c r="N1525">
        <v>30</v>
      </c>
      <c r="O1525">
        <v>20</v>
      </c>
      <c r="P1525" t="s">
        <v>37</v>
      </c>
      <c r="Q1525">
        <v>10051386</v>
      </c>
      <c r="R1525" t="s">
        <v>249</v>
      </c>
      <c r="S1525" t="s">
        <v>216</v>
      </c>
      <c r="T1525" t="s">
        <v>217</v>
      </c>
      <c r="U1525" t="str">
        <f t="shared" si="23"/>
        <v>02</v>
      </c>
    </row>
    <row r="1526" spans="2:21" hidden="1" x14ac:dyDescent="0.25">
      <c r="B1526">
        <v>610000004432</v>
      </c>
      <c r="C1526">
        <v>4000127479</v>
      </c>
      <c r="D1526" t="s">
        <v>31</v>
      </c>
      <c r="E1526">
        <v>2</v>
      </c>
      <c r="F1526" t="s">
        <v>183</v>
      </c>
      <c r="H1526" t="s">
        <v>63</v>
      </c>
      <c r="I1526">
        <v>10</v>
      </c>
      <c r="J1526" t="s">
        <v>563</v>
      </c>
      <c r="K1526" t="s">
        <v>564</v>
      </c>
      <c r="M1526" t="s">
        <v>200</v>
      </c>
      <c r="N1526">
        <v>30</v>
      </c>
      <c r="O1526">
        <v>0</v>
      </c>
      <c r="P1526" t="s">
        <v>37</v>
      </c>
      <c r="Q1526">
        <v>10049436</v>
      </c>
      <c r="R1526" t="s">
        <v>222</v>
      </c>
      <c r="S1526" t="s">
        <v>25</v>
      </c>
      <c r="T1526" t="s">
        <v>26</v>
      </c>
      <c r="U1526" t="str">
        <f t="shared" si="23"/>
        <v>02</v>
      </c>
    </row>
    <row r="1527" spans="2:21" hidden="1" x14ac:dyDescent="0.25">
      <c r="B1527">
        <v>342257</v>
      </c>
      <c r="C1527">
        <v>4000127480</v>
      </c>
      <c r="D1527" t="s">
        <v>31</v>
      </c>
      <c r="E1527">
        <v>2</v>
      </c>
      <c r="F1527" t="s">
        <v>480</v>
      </c>
      <c r="G1527" t="s">
        <v>480</v>
      </c>
      <c r="H1527" t="s">
        <v>168</v>
      </c>
      <c r="I1527">
        <v>10</v>
      </c>
      <c r="J1527" t="s">
        <v>567</v>
      </c>
      <c r="K1527" t="s">
        <v>568</v>
      </c>
      <c r="M1527" t="s">
        <v>231</v>
      </c>
      <c r="N1527">
        <v>30</v>
      </c>
      <c r="O1527">
        <v>40</v>
      </c>
      <c r="P1527" t="s">
        <v>37</v>
      </c>
      <c r="Q1527">
        <v>10049372</v>
      </c>
      <c r="R1527" t="s">
        <v>264</v>
      </c>
      <c r="S1527" t="s">
        <v>216</v>
      </c>
      <c r="T1527" t="s">
        <v>217</v>
      </c>
      <c r="U1527" t="str">
        <f t="shared" si="23"/>
        <v>02</v>
      </c>
    </row>
    <row r="1528" spans="2:21" hidden="1" x14ac:dyDescent="0.25">
      <c r="B1528">
        <v>610000004351</v>
      </c>
      <c r="C1528">
        <v>4000127482</v>
      </c>
      <c r="D1528" t="s">
        <v>31</v>
      </c>
      <c r="E1528">
        <v>2</v>
      </c>
      <c r="F1528" t="s">
        <v>616</v>
      </c>
      <c r="G1528" t="s">
        <v>180</v>
      </c>
      <c r="H1528" t="s">
        <v>168</v>
      </c>
      <c r="I1528">
        <v>10</v>
      </c>
      <c r="J1528" t="s">
        <v>569</v>
      </c>
      <c r="K1528" t="s">
        <v>570</v>
      </c>
      <c r="M1528" t="s">
        <v>231</v>
      </c>
      <c r="N1528">
        <v>15</v>
      </c>
      <c r="O1528">
        <v>10</v>
      </c>
      <c r="P1528" t="s">
        <v>37</v>
      </c>
      <c r="Q1528">
        <v>10051481</v>
      </c>
      <c r="R1528" t="s">
        <v>403</v>
      </c>
      <c r="S1528" t="s">
        <v>25</v>
      </c>
      <c r="T1528" t="s">
        <v>26</v>
      </c>
      <c r="U1528" t="str">
        <f t="shared" si="23"/>
        <v>02</v>
      </c>
    </row>
    <row r="1529" spans="2:21" hidden="1" x14ac:dyDescent="0.25">
      <c r="B1529">
        <v>610000004070</v>
      </c>
      <c r="C1529">
        <v>4000127483</v>
      </c>
      <c r="D1529" t="s">
        <v>31</v>
      </c>
      <c r="E1529">
        <v>2</v>
      </c>
      <c r="F1529" t="s">
        <v>616</v>
      </c>
      <c r="G1529" t="s">
        <v>616</v>
      </c>
      <c r="H1529" t="s">
        <v>168</v>
      </c>
      <c r="I1529">
        <v>10</v>
      </c>
      <c r="J1529" t="s">
        <v>561</v>
      </c>
      <c r="K1529" t="s">
        <v>571</v>
      </c>
      <c r="M1529" t="s">
        <v>231</v>
      </c>
      <c r="N1529">
        <v>30</v>
      </c>
      <c r="O1529">
        <v>40</v>
      </c>
      <c r="P1529" t="s">
        <v>37</v>
      </c>
      <c r="Q1529">
        <v>10051386</v>
      </c>
      <c r="R1529" t="s">
        <v>249</v>
      </c>
      <c r="S1529" t="s">
        <v>216</v>
      </c>
      <c r="T1529" t="s">
        <v>217</v>
      </c>
      <c r="U1529" t="str">
        <f t="shared" si="23"/>
        <v>02</v>
      </c>
    </row>
    <row r="1530" spans="2:21" hidden="1" x14ac:dyDescent="0.25">
      <c r="B1530">
        <v>610000004681</v>
      </c>
      <c r="C1530">
        <v>4000127484</v>
      </c>
      <c r="D1530" t="s">
        <v>31</v>
      </c>
      <c r="E1530">
        <v>2</v>
      </c>
      <c r="F1530" t="s">
        <v>1540</v>
      </c>
      <c r="G1530" t="s">
        <v>1540</v>
      </c>
      <c r="H1530" t="s">
        <v>168</v>
      </c>
      <c r="I1530">
        <v>10</v>
      </c>
      <c r="J1530" t="s">
        <v>575</v>
      </c>
      <c r="K1530" t="s">
        <v>576</v>
      </c>
      <c r="M1530" t="s">
        <v>231</v>
      </c>
      <c r="N1530">
        <v>30</v>
      </c>
      <c r="O1530">
        <v>60</v>
      </c>
      <c r="P1530" t="s">
        <v>37</v>
      </c>
      <c r="Q1530">
        <v>10051581</v>
      </c>
      <c r="R1530" t="s">
        <v>577</v>
      </c>
      <c r="S1530" t="s">
        <v>257</v>
      </c>
      <c r="T1530" t="s">
        <v>258</v>
      </c>
      <c r="U1530" t="str">
        <f t="shared" si="23"/>
        <v>02</v>
      </c>
    </row>
    <row r="1531" spans="2:21" hidden="1" x14ac:dyDescent="0.25">
      <c r="B1531">
        <v>610000004657</v>
      </c>
      <c r="C1531">
        <v>4000127491</v>
      </c>
      <c r="D1531" t="s">
        <v>31</v>
      </c>
      <c r="E1531">
        <v>2</v>
      </c>
      <c r="F1531" t="s">
        <v>616</v>
      </c>
      <c r="G1531" t="s">
        <v>616</v>
      </c>
      <c r="H1531" t="s">
        <v>168</v>
      </c>
      <c r="I1531">
        <v>10</v>
      </c>
      <c r="J1531" t="s">
        <v>581</v>
      </c>
      <c r="K1531" t="s">
        <v>582</v>
      </c>
      <c r="M1531" t="s">
        <v>231</v>
      </c>
      <c r="N1531">
        <v>30</v>
      </c>
      <c r="O1531">
        <v>60</v>
      </c>
      <c r="P1531" t="s">
        <v>37</v>
      </c>
      <c r="Q1531">
        <v>10051548</v>
      </c>
      <c r="R1531" t="s">
        <v>475</v>
      </c>
      <c r="S1531" t="s">
        <v>257</v>
      </c>
      <c r="T1531" t="s">
        <v>258</v>
      </c>
      <c r="U1531" t="str">
        <f t="shared" si="23"/>
        <v>02</v>
      </c>
    </row>
    <row r="1532" spans="2:21" hidden="1" x14ac:dyDescent="0.25">
      <c r="B1532">
        <v>610000004685</v>
      </c>
      <c r="C1532">
        <v>4000127492</v>
      </c>
      <c r="D1532" t="s">
        <v>31</v>
      </c>
      <c r="E1532">
        <v>2</v>
      </c>
      <c r="F1532" t="s">
        <v>1540</v>
      </c>
      <c r="G1532" t="s">
        <v>219</v>
      </c>
      <c r="H1532" t="s">
        <v>168</v>
      </c>
      <c r="I1532">
        <v>10</v>
      </c>
      <c r="J1532" t="s">
        <v>583</v>
      </c>
      <c r="K1532" t="s">
        <v>584</v>
      </c>
      <c r="M1532" t="s">
        <v>200</v>
      </c>
      <c r="N1532">
        <v>30</v>
      </c>
      <c r="O1532">
        <v>40</v>
      </c>
      <c r="P1532" t="s">
        <v>37</v>
      </c>
      <c r="Q1532">
        <v>10051541</v>
      </c>
      <c r="R1532" t="s">
        <v>500</v>
      </c>
      <c r="S1532" t="s">
        <v>257</v>
      </c>
      <c r="T1532" t="s">
        <v>258</v>
      </c>
      <c r="U1532" t="str">
        <f t="shared" si="23"/>
        <v>02</v>
      </c>
    </row>
    <row r="1533" spans="2:21" hidden="1" x14ac:dyDescent="0.25">
      <c r="B1533">
        <v>610000004175</v>
      </c>
      <c r="C1533">
        <v>4000127495</v>
      </c>
      <c r="D1533" t="s">
        <v>31</v>
      </c>
      <c r="E1533">
        <v>2</v>
      </c>
      <c r="F1533" t="s">
        <v>1540</v>
      </c>
      <c r="G1533" t="s">
        <v>515</v>
      </c>
      <c r="H1533" t="s">
        <v>168</v>
      </c>
      <c r="I1533">
        <v>10</v>
      </c>
      <c r="J1533" t="s">
        <v>585</v>
      </c>
      <c r="K1533" t="s">
        <v>586</v>
      </c>
      <c r="M1533" t="s">
        <v>200</v>
      </c>
      <c r="N1533">
        <v>30</v>
      </c>
      <c r="O1533">
        <v>60</v>
      </c>
      <c r="P1533" t="s">
        <v>37</v>
      </c>
      <c r="Q1533">
        <v>10051443</v>
      </c>
      <c r="R1533" t="s">
        <v>215</v>
      </c>
      <c r="S1533" t="s">
        <v>216</v>
      </c>
      <c r="T1533" t="s">
        <v>217</v>
      </c>
      <c r="U1533" t="str">
        <f t="shared" si="23"/>
        <v>02</v>
      </c>
    </row>
    <row r="1534" spans="2:21" hidden="1" x14ac:dyDescent="0.25">
      <c r="B1534">
        <v>610000004677</v>
      </c>
      <c r="C1534">
        <v>4000127496</v>
      </c>
      <c r="D1534" t="s">
        <v>31</v>
      </c>
      <c r="E1534">
        <v>2</v>
      </c>
      <c r="F1534" t="s">
        <v>1540</v>
      </c>
      <c r="G1534" t="s">
        <v>1540</v>
      </c>
      <c r="H1534" t="s">
        <v>168</v>
      </c>
      <c r="I1534">
        <v>10</v>
      </c>
      <c r="J1534" t="s">
        <v>484</v>
      </c>
      <c r="K1534" t="s">
        <v>587</v>
      </c>
      <c r="M1534" t="s">
        <v>231</v>
      </c>
      <c r="N1534">
        <v>30</v>
      </c>
      <c r="O1534">
        <v>60</v>
      </c>
      <c r="P1534" t="s">
        <v>37</v>
      </c>
      <c r="Q1534">
        <v>10049465</v>
      </c>
      <c r="R1534" t="s">
        <v>441</v>
      </c>
      <c r="S1534" t="s">
        <v>257</v>
      </c>
      <c r="T1534" t="s">
        <v>258</v>
      </c>
      <c r="U1534" t="str">
        <f t="shared" si="23"/>
        <v>02</v>
      </c>
    </row>
    <row r="1535" spans="2:21" hidden="1" x14ac:dyDescent="0.25">
      <c r="B1535">
        <v>610000004676</v>
      </c>
      <c r="C1535">
        <v>4000127505</v>
      </c>
      <c r="D1535" t="s">
        <v>31</v>
      </c>
      <c r="E1535">
        <v>2</v>
      </c>
      <c r="F1535" t="s">
        <v>1540</v>
      </c>
      <c r="G1535" t="s">
        <v>1540</v>
      </c>
      <c r="H1535" t="s">
        <v>168</v>
      </c>
      <c r="I1535">
        <v>10</v>
      </c>
      <c r="J1535" t="s">
        <v>484</v>
      </c>
      <c r="K1535" t="s">
        <v>594</v>
      </c>
      <c r="M1535" t="s">
        <v>231</v>
      </c>
      <c r="N1535">
        <v>30</v>
      </c>
      <c r="O1535">
        <v>40</v>
      </c>
      <c r="P1535" t="s">
        <v>37</v>
      </c>
      <c r="Q1535">
        <v>10049465</v>
      </c>
      <c r="R1535" t="s">
        <v>441</v>
      </c>
      <c r="S1535" t="s">
        <v>257</v>
      </c>
      <c r="T1535" t="s">
        <v>258</v>
      </c>
      <c r="U1535" t="str">
        <f t="shared" si="23"/>
        <v>02</v>
      </c>
    </row>
    <row r="1536" spans="2:21" hidden="1" x14ac:dyDescent="0.25">
      <c r="B1536">
        <v>610000004660</v>
      </c>
      <c r="C1536">
        <v>4000127506</v>
      </c>
      <c r="D1536" t="s">
        <v>31</v>
      </c>
      <c r="E1536">
        <v>2</v>
      </c>
      <c r="F1536" t="s">
        <v>619</v>
      </c>
      <c r="G1536" t="s">
        <v>205</v>
      </c>
      <c r="H1536" t="s">
        <v>168</v>
      </c>
      <c r="I1536">
        <v>10</v>
      </c>
      <c r="J1536" t="s">
        <v>595</v>
      </c>
      <c r="K1536" t="s">
        <v>596</v>
      </c>
      <c r="M1536" t="s">
        <v>231</v>
      </c>
      <c r="N1536">
        <v>30</v>
      </c>
      <c r="O1536">
        <v>60</v>
      </c>
      <c r="P1536" t="s">
        <v>37</v>
      </c>
      <c r="Q1536">
        <v>10051555</v>
      </c>
      <c r="R1536" t="s">
        <v>467</v>
      </c>
      <c r="S1536" t="s">
        <v>257</v>
      </c>
      <c r="T1536" t="s">
        <v>258</v>
      </c>
      <c r="U1536" t="str">
        <f t="shared" si="23"/>
        <v>01</v>
      </c>
    </row>
    <row r="1537" spans="2:21" hidden="1" x14ac:dyDescent="0.25">
      <c r="B1537">
        <v>610000004682</v>
      </c>
      <c r="C1537">
        <v>4000127507</v>
      </c>
      <c r="D1537" t="s">
        <v>31</v>
      </c>
      <c r="E1537">
        <v>2</v>
      </c>
      <c r="F1537" t="s">
        <v>1540</v>
      </c>
      <c r="G1537" t="s">
        <v>1540</v>
      </c>
      <c r="H1537" t="s">
        <v>168</v>
      </c>
      <c r="I1537">
        <v>10</v>
      </c>
      <c r="J1537" t="s">
        <v>575</v>
      </c>
      <c r="K1537" t="s">
        <v>597</v>
      </c>
      <c r="M1537" t="s">
        <v>231</v>
      </c>
      <c r="N1537">
        <v>30</v>
      </c>
      <c r="O1537">
        <v>60</v>
      </c>
      <c r="P1537" t="s">
        <v>37</v>
      </c>
      <c r="Q1537">
        <v>10051581</v>
      </c>
      <c r="R1537" t="s">
        <v>577</v>
      </c>
      <c r="S1537" t="s">
        <v>257</v>
      </c>
      <c r="T1537" t="s">
        <v>258</v>
      </c>
      <c r="U1537" t="str">
        <f t="shared" si="23"/>
        <v>02</v>
      </c>
    </row>
    <row r="1538" spans="2:21" hidden="1" x14ac:dyDescent="0.25">
      <c r="B1538">
        <v>610000004694</v>
      </c>
      <c r="C1538">
        <v>4000127508</v>
      </c>
      <c r="D1538" t="s">
        <v>31</v>
      </c>
      <c r="E1538">
        <v>2</v>
      </c>
      <c r="F1538" t="s">
        <v>616</v>
      </c>
      <c r="G1538" t="s">
        <v>616</v>
      </c>
      <c r="H1538" t="s">
        <v>168</v>
      </c>
      <c r="I1538">
        <v>10</v>
      </c>
      <c r="J1538" t="s">
        <v>1092</v>
      </c>
      <c r="K1538" t="s">
        <v>2088</v>
      </c>
      <c r="M1538" t="s">
        <v>200</v>
      </c>
      <c r="N1538">
        <v>30</v>
      </c>
      <c r="O1538">
        <v>60</v>
      </c>
      <c r="P1538" t="s">
        <v>37</v>
      </c>
      <c r="Q1538">
        <v>10051548</v>
      </c>
      <c r="R1538" t="s">
        <v>475</v>
      </c>
      <c r="S1538" t="s">
        <v>257</v>
      </c>
      <c r="T1538" t="s">
        <v>258</v>
      </c>
      <c r="U1538" t="str">
        <f t="shared" si="23"/>
        <v>02</v>
      </c>
    </row>
    <row r="1539" spans="2:21" hidden="1" x14ac:dyDescent="0.25">
      <c r="B1539">
        <v>610000004370</v>
      </c>
      <c r="C1539">
        <v>4000127510</v>
      </c>
      <c r="D1539" t="s">
        <v>31</v>
      </c>
      <c r="E1539">
        <v>2</v>
      </c>
      <c r="F1539" t="s">
        <v>1151</v>
      </c>
      <c r="G1539" t="s">
        <v>1151</v>
      </c>
      <c r="H1539" t="s">
        <v>168</v>
      </c>
      <c r="I1539">
        <v>10</v>
      </c>
      <c r="J1539" t="s">
        <v>2089</v>
      </c>
      <c r="K1539" t="s">
        <v>2090</v>
      </c>
      <c r="M1539" t="s">
        <v>231</v>
      </c>
      <c r="N1539">
        <v>60</v>
      </c>
      <c r="O1539">
        <v>30</v>
      </c>
      <c r="P1539" t="s">
        <v>37</v>
      </c>
      <c r="Q1539">
        <v>10051503</v>
      </c>
      <c r="R1539" t="s">
        <v>470</v>
      </c>
      <c r="S1539" t="s">
        <v>25</v>
      </c>
      <c r="T1539" t="s">
        <v>26</v>
      </c>
      <c r="U1539" t="str">
        <f t="shared" si="23"/>
        <v>02</v>
      </c>
    </row>
    <row r="1540" spans="2:21" hidden="1" x14ac:dyDescent="0.25">
      <c r="B1540">
        <v>342462</v>
      </c>
      <c r="C1540">
        <v>4000127511</v>
      </c>
      <c r="D1540" t="s">
        <v>31</v>
      </c>
      <c r="E1540">
        <v>2</v>
      </c>
      <c r="F1540" t="s">
        <v>2091</v>
      </c>
      <c r="G1540" t="s">
        <v>938</v>
      </c>
      <c r="H1540" t="s">
        <v>250</v>
      </c>
      <c r="I1540">
        <v>10</v>
      </c>
      <c r="J1540" t="s">
        <v>343</v>
      </c>
      <c r="K1540" t="s">
        <v>2092</v>
      </c>
      <c r="M1540" t="s">
        <v>200</v>
      </c>
      <c r="N1540">
        <v>60</v>
      </c>
      <c r="O1540">
        <v>240</v>
      </c>
      <c r="P1540" t="s">
        <v>37</v>
      </c>
      <c r="Q1540">
        <v>10049372</v>
      </c>
      <c r="R1540" t="s">
        <v>264</v>
      </c>
      <c r="S1540" t="s">
        <v>216</v>
      </c>
      <c r="T1540" t="s">
        <v>217</v>
      </c>
      <c r="U1540" t="str">
        <f t="shared" si="23"/>
        <v>02</v>
      </c>
    </row>
    <row r="1541" spans="2:21" hidden="1" x14ac:dyDescent="0.25">
      <c r="B1541">
        <v>343634</v>
      </c>
      <c r="C1541">
        <v>4000127512</v>
      </c>
      <c r="D1541" t="s">
        <v>31</v>
      </c>
      <c r="E1541">
        <v>2</v>
      </c>
      <c r="F1541" t="s">
        <v>619</v>
      </c>
      <c r="G1541" t="s">
        <v>619</v>
      </c>
      <c r="H1541" t="s">
        <v>168</v>
      </c>
      <c r="I1541">
        <v>10</v>
      </c>
      <c r="J1541" t="s">
        <v>601</v>
      </c>
      <c r="K1541" t="s">
        <v>602</v>
      </c>
      <c r="M1541" t="s">
        <v>28</v>
      </c>
      <c r="N1541">
        <v>30</v>
      </c>
      <c r="O1541">
        <v>60</v>
      </c>
      <c r="P1541" t="s">
        <v>37</v>
      </c>
      <c r="Q1541">
        <v>10051738</v>
      </c>
      <c r="R1541" t="s">
        <v>467</v>
      </c>
      <c r="S1541" t="s">
        <v>202</v>
      </c>
      <c r="T1541" t="s">
        <v>203</v>
      </c>
      <c r="U1541" t="str">
        <f t="shared" ref="U1541:U1604" si="24">MID(F1541,4,2)</f>
        <v>01</v>
      </c>
    </row>
    <row r="1542" spans="2:21" hidden="1" x14ac:dyDescent="0.25">
      <c r="B1542">
        <v>342571</v>
      </c>
      <c r="C1542">
        <v>4000127513</v>
      </c>
      <c r="D1542" t="s">
        <v>31</v>
      </c>
      <c r="E1542">
        <v>2</v>
      </c>
      <c r="F1542" t="s">
        <v>1540</v>
      </c>
      <c r="G1542" t="s">
        <v>180</v>
      </c>
      <c r="H1542" t="s">
        <v>79</v>
      </c>
      <c r="I1542">
        <v>10</v>
      </c>
      <c r="J1542" t="s">
        <v>506</v>
      </c>
      <c r="K1542" t="s">
        <v>507</v>
      </c>
      <c r="M1542" t="s">
        <v>231</v>
      </c>
      <c r="N1542">
        <v>30</v>
      </c>
      <c r="O1542">
        <v>80</v>
      </c>
      <c r="P1542" t="s">
        <v>37</v>
      </c>
      <c r="Q1542">
        <v>10049416</v>
      </c>
      <c r="R1542" t="s">
        <v>304</v>
      </c>
      <c r="S1542" t="s">
        <v>25</v>
      </c>
      <c r="T1542" t="s">
        <v>26</v>
      </c>
      <c r="U1542" t="str">
        <f t="shared" si="24"/>
        <v>02</v>
      </c>
    </row>
    <row r="1543" spans="2:21" hidden="1" x14ac:dyDescent="0.25">
      <c r="B1543">
        <v>346011</v>
      </c>
      <c r="C1543">
        <v>4000127514</v>
      </c>
      <c r="D1543" t="s">
        <v>31</v>
      </c>
      <c r="E1543">
        <v>2</v>
      </c>
      <c r="F1543" t="s">
        <v>1515</v>
      </c>
      <c r="G1543" t="s">
        <v>938</v>
      </c>
      <c r="H1543" t="s">
        <v>168</v>
      </c>
      <c r="I1543">
        <v>10</v>
      </c>
      <c r="J1543" t="s">
        <v>612</v>
      </c>
      <c r="K1543" t="s">
        <v>613</v>
      </c>
      <c r="M1543" t="s">
        <v>200</v>
      </c>
      <c r="N1543">
        <v>30</v>
      </c>
      <c r="O1543">
        <v>120</v>
      </c>
      <c r="P1543" t="s">
        <v>37</v>
      </c>
      <c r="Q1543">
        <v>10051704</v>
      </c>
      <c r="R1543" t="s">
        <v>201</v>
      </c>
      <c r="S1543" t="s">
        <v>202</v>
      </c>
      <c r="T1543" t="s">
        <v>203</v>
      </c>
      <c r="U1543" t="str">
        <f t="shared" si="24"/>
        <v>02</v>
      </c>
    </row>
    <row r="1544" spans="2:21" hidden="1" x14ac:dyDescent="0.25">
      <c r="B1544">
        <v>357473</v>
      </c>
      <c r="C1544">
        <v>4000127515</v>
      </c>
      <c r="D1544" t="s">
        <v>31</v>
      </c>
      <c r="E1544">
        <v>2</v>
      </c>
      <c r="F1544" t="s">
        <v>1011</v>
      </c>
      <c r="G1544" t="s">
        <v>1011</v>
      </c>
      <c r="H1544" t="s">
        <v>52</v>
      </c>
      <c r="I1544">
        <v>10</v>
      </c>
      <c r="J1544" t="s">
        <v>607</v>
      </c>
      <c r="K1544" t="s">
        <v>614</v>
      </c>
      <c r="M1544" t="s">
        <v>36</v>
      </c>
      <c r="N1544">
        <v>60</v>
      </c>
      <c r="O1544">
        <v>40</v>
      </c>
      <c r="P1544" t="s">
        <v>37</v>
      </c>
      <c r="Q1544">
        <v>10070533</v>
      </c>
      <c r="R1544" t="s">
        <v>308</v>
      </c>
      <c r="S1544" t="s">
        <v>108</v>
      </c>
      <c r="T1544" t="s">
        <v>109</v>
      </c>
      <c r="U1544" t="str">
        <f t="shared" si="24"/>
        <v>02</v>
      </c>
    </row>
    <row r="1545" spans="2:21" hidden="1" x14ac:dyDescent="0.25">
      <c r="B1545">
        <v>357481</v>
      </c>
      <c r="C1545">
        <v>4000127516</v>
      </c>
      <c r="D1545" t="s">
        <v>31</v>
      </c>
      <c r="E1545">
        <v>2</v>
      </c>
      <c r="F1545" t="s">
        <v>1011</v>
      </c>
      <c r="G1545" t="s">
        <v>1011</v>
      </c>
      <c r="H1545" t="s">
        <v>52</v>
      </c>
      <c r="I1545">
        <v>10</v>
      </c>
      <c r="J1545" t="s">
        <v>607</v>
      </c>
      <c r="K1545" t="s">
        <v>615</v>
      </c>
      <c r="M1545" t="s">
        <v>36</v>
      </c>
      <c r="N1545">
        <v>60</v>
      </c>
      <c r="O1545">
        <v>40</v>
      </c>
      <c r="P1545" t="s">
        <v>37</v>
      </c>
      <c r="Q1545">
        <v>10070534</v>
      </c>
      <c r="R1545" t="s">
        <v>273</v>
      </c>
      <c r="S1545" t="s">
        <v>108</v>
      </c>
      <c r="T1545" t="s">
        <v>109</v>
      </c>
      <c r="U1545" t="str">
        <f t="shared" si="24"/>
        <v>02</v>
      </c>
    </row>
    <row r="1546" spans="2:21" hidden="1" x14ac:dyDescent="0.25">
      <c r="B1546">
        <v>357171</v>
      </c>
      <c r="C1546">
        <v>4000127517</v>
      </c>
      <c r="D1546" t="s">
        <v>31</v>
      </c>
      <c r="E1546">
        <v>2</v>
      </c>
      <c r="F1546" t="s">
        <v>1011</v>
      </c>
      <c r="G1546" t="s">
        <v>1515</v>
      </c>
      <c r="H1546" t="s">
        <v>52</v>
      </c>
      <c r="I1546">
        <v>10</v>
      </c>
      <c r="J1546" t="s">
        <v>607</v>
      </c>
      <c r="K1546" t="s">
        <v>617</v>
      </c>
      <c r="M1546" t="s">
        <v>36</v>
      </c>
      <c r="N1546">
        <v>60</v>
      </c>
      <c r="O1546">
        <v>40</v>
      </c>
      <c r="P1546" t="s">
        <v>37</v>
      </c>
      <c r="Q1546">
        <v>10049764</v>
      </c>
      <c r="R1546" t="s">
        <v>358</v>
      </c>
      <c r="S1546" t="s">
        <v>76</v>
      </c>
      <c r="T1546" t="s">
        <v>77</v>
      </c>
      <c r="U1546" t="str">
        <f t="shared" si="24"/>
        <v>02</v>
      </c>
    </row>
    <row r="1547" spans="2:21" hidden="1" x14ac:dyDescent="0.25">
      <c r="B1547">
        <v>357778</v>
      </c>
      <c r="C1547">
        <v>4000127518</v>
      </c>
      <c r="D1547" t="s">
        <v>31</v>
      </c>
      <c r="E1547">
        <v>2</v>
      </c>
      <c r="F1547" t="s">
        <v>1961</v>
      </c>
      <c r="G1547" t="s">
        <v>2093</v>
      </c>
      <c r="H1547" t="s">
        <v>52</v>
      </c>
      <c r="I1547">
        <v>10</v>
      </c>
      <c r="J1547" t="s">
        <v>620</v>
      </c>
      <c r="K1547" t="s">
        <v>2094</v>
      </c>
      <c r="M1547" t="s">
        <v>36</v>
      </c>
      <c r="N1547">
        <v>30</v>
      </c>
      <c r="O1547">
        <v>20</v>
      </c>
      <c r="P1547" t="s">
        <v>37</v>
      </c>
      <c r="Q1547">
        <v>10053926</v>
      </c>
      <c r="R1547" t="s">
        <v>2035</v>
      </c>
      <c r="S1547" t="s">
        <v>76</v>
      </c>
      <c r="T1547" t="s">
        <v>77</v>
      </c>
      <c r="U1547" t="str">
        <f t="shared" si="24"/>
        <v>03</v>
      </c>
    </row>
    <row r="1548" spans="2:21" hidden="1" x14ac:dyDescent="0.25">
      <c r="B1548">
        <v>357780</v>
      </c>
      <c r="C1548">
        <v>4000127519</v>
      </c>
      <c r="D1548" t="s">
        <v>31</v>
      </c>
      <c r="E1548">
        <v>2</v>
      </c>
      <c r="F1548" t="s">
        <v>1961</v>
      </c>
      <c r="G1548" t="s">
        <v>2095</v>
      </c>
      <c r="H1548" t="s">
        <v>52</v>
      </c>
      <c r="I1548">
        <v>10</v>
      </c>
      <c r="J1548" t="s">
        <v>620</v>
      </c>
      <c r="K1548" t="s">
        <v>2096</v>
      </c>
      <c r="M1548" t="s">
        <v>36</v>
      </c>
      <c r="N1548">
        <v>30</v>
      </c>
      <c r="O1548">
        <v>20</v>
      </c>
      <c r="P1548" t="s">
        <v>37</v>
      </c>
      <c r="Q1548">
        <v>10053924</v>
      </c>
      <c r="R1548" t="s">
        <v>2097</v>
      </c>
      <c r="S1548" t="s">
        <v>76</v>
      </c>
      <c r="T1548" t="s">
        <v>77</v>
      </c>
      <c r="U1548" t="str">
        <f t="shared" si="24"/>
        <v>03</v>
      </c>
    </row>
    <row r="1549" spans="2:21" hidden="1" x14ac:dyDescent="0.25">
      <c r="B1549">
        <v>357785</v>
      </c>
      <c r="C1549">
        <v>4000127520</v>
      </c>
      <c r="D1549" t="s">
        <v>31</v>
      </c>
      <c r="E1549">
        <v>2</v>
      </c>
      <c r="F1549" t="s">
        <v>1961</v>
      </c>
      <c r="G1549" t="s">
        <v>2095</v>
      </c>
      <c r="H1549" t="s">
        <v>52</v>
      </c>
      <c r="I1549">
        <v>10</v>
      </c>
      <c r="J1549" t="s">
        <v>620</v>
      </c>
      <c r="K1549" t="s">
        <v>2098</v>
      </c>
      <c r="M1549" t="s">
        <v>36</v>
      </c>
      <c r="N1549">
        <v>30</v>
      </c>
      <c r="O1549">
        <v>20</v>
      </c>
      <c r="P1549" t="s">
        <v>37</v>
      </c>
      <c r="Q1549">
        <v>10053293</v>
      </c>
      <c r="R1549" t="s">
        <v>2099</v>
      </c>
      <c r="S1549" t="s">
        <v>76</v>
      </c>
      <c r="T1549" t="s">
        <v>77</v>
      </c>
      <c r="U1549" t="str">
        <f t="shared" si="24"/>
        <v>03</v>
      </c>
    </row>
    <row r="1550" spans="2:21" hidden="1" x14ac:dyDescent="0.25">
      <c r="B1550">
        <v>357786</v>
      </c>
      <c r="C1550">
        <v>4000127521</v>
      </c>
      <c r="D1550" t="s">
        <v>31</v>
      </c>
      <c r="E1550">
        <v>2</v>
      </c>
      <c r="F1550" t="s">
        <v>1961</v>
      </c>
      <c r="G1550" t="s">
        <v>2095</v>
      </c>
      <c r="H1550" t="s">
        <v>52</v>
      </c>
      <c r="I1550">
        <v>10</v>
      </c>
      <c r="J1550" t="s">
        <v>620</v>
      </c>
      <c r="K1550" t="s">
        <v>2100</v>
      </c>
      <c r="M1550" t="s">
        <v>36</v>
      </c>
      <c r="N1550">
        <v>30</v>
      </c>
      <c r="O1550">
        <v>20</v>
      </c>
      <c r="P1550" t="s">
        <v>37</v>
      </c>
      <c r="Q1550">
        <v>10070807</v>
      </c>
      <c r="R1550" t="s">
        <v>2101</v>
      </c>
      <c r="S1550" t="s">
        <v>76</v>
      </c>
      <c r="T1550" t="s">
        <v>77</v>
      </c>
      <c r="U1550" t="str">
        <f t="shared" si="24"/>
        <v>03</v>
      </c>
    </row>
    <row r="1551" spans="2:21" hidden="1" x14ac:dyDescent="0.25">
      <c r="B1551">
        <v>357789</v>
      </c>
      <c r="C1551">
        <v>4000127522</v>
      </c>
      <c r="D1551" t="s">
        <v>31</v>
      </c>
      <c r="E1551">
        <v>2</v>
      </c>
      <c r="F1551" t="s">
        <v>1961</v>
      </c>
      <c r="G1551" t="s">
        <v>2095</v>
      </c>
      <c r="H1551" t="s">
        <v>52</v>
      </c>
      <c r="I1551">
        <v>10</v>
      </c>
      <c r="J1551" t="s">
        <v>620</v>
      </c>
      <c r="K1551" t="s">
        <v>2102</v>
      </c>
      <c r="M1551" t="s">
        <v>36</v>
      </c>
      <c r="N1551">
        <v>30</v>
      </c>
      <c r="O1551">
        <v>20</v>
      </c>
      <c r="P1551" t="s">
        <v>37</v>
      </c>
      <c r="Q1551">
        <v>10055728</v>
      </c>
      <c r="R1551" t="s">
        <v>2103</v>
      </c>
      <c r="S1551" t="s">
        <v>76</v>
      </c>
      <c r="T1551" t="s">
        <v>77</v>
      </c>
      <c r="U1551" t="str">
        <f t="shared" si="24"/>
        <v>03</v>
      </c>
    </row>
    <row r="1552" spans="2:21" hidden="1" x14ac:dyDescent="0.25">
      <c r="B1552">
        <v>356876</v>
      </c>
      <c r="C1552">
        <v>4000127523</v>
      </c>
      <c r="D1552" t="s">
        <v>31</v>
      </c>
      <c r="E1552">
        <v>2</v>
      </c>
      <c r="F1552" t="s">
        <v>1011</v>
      </c>
      <c r="G1552" t="s">
        <v>1011</v>
      </c>
      <c r="H1552" t="s">
        <v>52</v>
      </c>
      <c r="I1552">
        <v>10</v>
      </c>
      <c r="J1552" t="s">
        <v>607</v>
      </c>
      <c r="K1552" t="s">
        <v>628</v>
      </c>
      <c r="M1552" t="s">
        <v>36</v>
      </c>
      <c r="N1552">
        <v>60</v>
      </c>
      <c r="O1552">
        <v>40</v>
      </c>
      <c r="P1552" t="s">
        <v>37</v>
      </c>
      <c r="Q1552">
        <v>10051091</v>
      </c>
      <c r="R1552" t="s">
        <v>190</v>
      </c>
      <c r="S1552" t="s">
        <v>39</v>
      </c>
      <c r="T1552" t="s">
        <v>40</v>
      </c>
      <c r="U1552" t="str">
        <f t="shared" si="24"/>
        <v>02</v>
      </c>
    </row>
    <row r="1553" spans="2:21" hidden="1" x14ac:dyDescent="0.25">
      <c r="B1553">
        <v>357500</v>
      </c>
      <c r="C1553">
        <v>4000127524</v>
      </c>
      <c r="D1553" t="s">
        <v>31</v>
      </c>
      <c r="E1553">
        <v>2</v>
      </c>
      <c r="F1553" t="s">
        <v>1011</v>
      </c>
      <c r="G1553" t="s">
        <v>515</v>
      </c>
      <c r="H1553" t="s">
        <v>52</v>
      </c>
      <c r="I1553">
        <v>10</v>
      </c>
      <c r="J1553" t="s">
        <v>630</v>
      </c>
      <c r="K1553" t="s">
        <v>631</v>
      </c>
      <c r="M1553" t="s">
        <v>36</v>
      </c>
      <c r="N1553">
        <v>60</v>
      </c>
      <c r="O1553">
        <v>90</v>
      </c>
      <c r="P1553" t="s">
        <v>37</v>
      </c>
      <c r="Q1553">
        <v>10049799</v>
      </c>
      <c r="R1553" t="s">
        <v>632</v>
      </c>
      <c r="S1553" t="s">
        <v>154</v>
      </c>
      <c r="T1553" t="s">
        <v>155</v>
      </c>
      <c r="U1553" t="str">
        <f t="shared" si="24"/>
        <v>02</v>
      </c>
    </row>
    <row r="1554" spans="2:21" hidden="1" x14ac:dyDescent="0.25">
      <c r="B1554">
        <v>357560</v>
      </c>
      <c r="C1554">
        <v>4000127525</v>
      </c>
      <c r="D1554" t="s">
        <v>31</v>
      </c>
      <c r="E1554">
        <v>2</v>
      </c>
      <c r="F1554" t="s">
        <v>1011</v>
      </c>
      <c r="G1554" t="s">
        <v>1151</v>
      </c>
      <c r="H1554" t="s">
        <v>52</v>
      </c>
      <c r="I1554">
        <v>10</v>
      </c>
      <c r="J1554" t="s">
        <v>633</v>
      </c>
      <c r="K1554" t="s">
        <v>634</v>
      </c>
      <c r="M1554" t="s">
        <v>36</v>
      </c>
      <c r="N1554">
        <v>120</v>
      </c>
      <c r="O1554">
        <v>360</v>
      </c>
      <c r="P1554" t="s">
        <v>37</v>
      </c>
      <c r="Q1554">
        <v>10070544</v>
      </c>
      <c r="R1554" t="s">
        <v>635</v>
      </c>
      <c r="S1554" t="s">
        <v>160</v>
      </c>
      <c r="T1554" t="s">
        <v>161</v>
      </c>
      <c r="U1554" t="str">
        <f t="shared" si="24"/>
        <v>02</v>
      </c>
    </row>
    <row r="1555" spans="2:21" hidden="1" x14ac:dyDescent="0.25">
      <c r="B1555">
        <v>357781</v>
      </c>
      <c r="C1555">
        <v>4000127526</v>
      </c>
      <c r="D1555" t="s">
        <v>31</v>
      </c>
      <c r="E1555">
        <v>2</v>
      </c>
      <c r="F1555" t="s">
        <v>1961</v>
      </c>
      <c r="G1555" t="s">
        <v>2095</v>
      </c>
      <c r="H1555" t="s">
        <v>52</v>
      </c>
      <c r="I1555">
        <v>10</v>
      </c>
      <c r="J1555" t="s">
        <v>620</v>
      </c>
      <c r="K1555" t="s">
        <v>2104</v>
      </c>
      <c r="M1555" t="s">
        <v>36</v>
      </c>
      <c r="N1555">
        <v>30</v>
      </c>
      <c r="O1555">
        <v>20</v>
      </c>
      <c r="P1555" t="s">
        <v>37</v>
      </c>
      <c r="Q1555">
        <v>10053911</v>
      </c>
      <c r="R1555" t="s">
        <v>2105</v>
      </c>
      <c r="S1555" t="s">
        <v>76</v>
      </c>
      <c r="T1555" t="s">
        <v>77</v>
      </c>
      <c r="U1555" t="str">
        <f t="shared" si="24"/>
        <v>03</v>
      </c>
    </row>
    <row r="1556" spans="2:21" hidden="1" x14ac:dyDescent="0.25">
      <c r="B1556">
        <v>357782</v>
      </c>
      <c r="C1556">
        <v>4000127527</v>
      </c>
      <c r="D1556" t="s">
        <v>31</v>
      </c>
      <c r="E1556">
        <v>2</v>
      </c>
      <c r="F1556" t="s">
        <v>1961</v>
      </c>
      <c r="G1556" t="s">
        <v>2095</v>
      </c>
      <c r="H1556" t="s">
        <v>52</v>
      </c>
      <c r="I1556">
        <v>10</v>
      </c>
      <c r="J1556" t="s">
        <v>620</v>
      </c>
      <c r="K1556" t="s">
        <v>2106</v>
      </c>
      <c r="M1556" t="s">
        <v>36</v>
      </c>
      <c r="N1556">
        <v>30</v>
      </c>
      <c r="O1556">
        <v>20</v>
      </c>
      <c r="P1556" t="s">
        <v>37</v>
      </c>
      <c r="Q1556">
        <v>10053909</v>
      </c>
      <c r="R1556" t="s">
        <v>1576</v>
      </c>
      <c r="S1556" t="s">
        <v>76</v>
      </c>
      <c r="T1556" t="s">
        <v>77</v>
      </c>
      <c r="U1556" t="str">
        <f t="shared" si="24"/>
        <v>03</v>
      </c>
    </row>
    <row r="1557" spans="2:21" hidden="1" x14ac:dyDescent="0.25">
      <c r="B1557">
        <v>357788</v>
      </c>
      <c r="C1557">
        <v>4000127528</v>
      </c>
      <c r="D1557" t="s">
        <v>31</v>
      </c>
      <c r="E1557">
        <v>2</v>
      </c>
      <c r="F1557" t="s">
        <v>1961</v>
      </c>
      <c r="G1557" t="s">
        <v>2095</v>
      </c>
      <c r="H1557" t="s">
        <v>52</v>
      </c>
      <c r="I1557">
        <v>10</v>
      </c>
      <c r="J1557" t="s">
        <v>620</v>
      </c>
      <c r="K1557" t="s">
        <v>2107</v>
      </c>
      <c r="M1557" t="s">
        <v>36</v>
      </c>
      <c r="N1557">
        <v>30</v>
      </c>
      <c r="O1557">
        <v>20</v>
      </c>
      <c r="P1557" t="s">
        <v>37</v>
      </c>
      <c r="Q1557">
        <v>10055727</v>
      </c>
      <c r="R1557" t="s">
        <v>2108</v>
      </c>
      <c r="S1557" t="s">
        <v>76</v>
      </c>
      <c r="T1557" t="s">
        <v>77</v>
      </c>
      <c r="U1557" t="str">
        <f t="shared" si="24"/>
        <v>03</v>
      </c>
    </row>
    <row r="1558" spans="2:21" hidden="1" x14ac:dyDescent="0.25">
      <c r="B1558">
        <v>357790</v>
      </c>
      <c r="C1558">
        <v>4000127529</v>
      </c>
      <c r="D1558" t="s">
        <v>31</v>
      </c>
      <c r="E1558">
        <v>2</v>
      </c>
      <c r="F1558" t="s">
        <v>1961</v>
      </c>
      <c r="G1558" t="s">
        <v>2095</v>
      </c>
      <c r="H1558" t="s">
        <v>52</v>
      </c>
      <c r="I1558">
        <v>10</v>
      </c>
      <c r="J1558" t="s">
        <v>620</v>
      </c>
      <c r="K1558" t="s">
        <v>2102</v>
      </c>
      <c r="M1558" t="s">
        <v>36</v>
      </c>
      <c r="N1558">
        <v>30</v>
      </c>
      <c r="O1558">
        <v>20</v>
      </c>
      <c r="P1558" t="s">
        <v>37</v>
      </c>
      <c r="Q1558">
        <v>10055729</v>
      </c>
      <c r="R1558" t="s">
        <v>2109</v>
      </c>
      <c r="S1558" t="s">
        <v>76</v>
      </c>
      <c r="T1558" t="s">
        <v>77</v>
      </c>
      <c r="U1558" t="str">
        <f t="shared" si="24"/>
        <v>03</v>
      </c>
    </row>
    <row r="1559" spans="2:21" hidden="1" x14ac:dyDescent="0.25">
      <c r="B1559">
        <v>357792</v>
      </c>
      <c r="C1559">
        <v>4000127530</v>
      </c>
      <c r="D1559" t="s">
        <v>31</v>
      </c>
      <c r="E1559">
        <v>2</v>
      </c>
      <c r="F1559" t="s">
        <v>1961</v>
      </c>
      <c r="G1559" t="s">
        <v>2095</v>
      </c>
      <c r="H1559" t="s">
        <v>52</v>
      </c>
      <c r="I1559">
        <v>10</v>
      </c>
      <c r="J1559" t="s">
        <v>620</v>
      </c>
      <c r="K1559" t="s">
        <v>2110</v>
      </c>
      <c r="M1559" t="s">
        <v>36</v>
      </c>
      <c r="N1559">
        <v>30</v>
      </c>
      <c r="O1559">
        <v>20</v>
      </c>
      <c r="P1559" t="s">
        <v>37</v>
      </c>
      <c r="Q1559">
        <v>10070809</v>
      </c>
      <c r="R1559" t="s">
        <v>2111</v>
      </c>
      <c r="S1559" t="s">
        <v>76</v>
      </c>
      <c r="T1559" t="s">
        <v>77</v>
      </c>
      <c r="U1559" t="str">
        <f t="shared" si="24"/>
        <v>03</v>
      </c>
    </row>
    <row r="1560" spans="2:21" hidden="1" x14ac:dyDescent="0.25">
      <c r="B1560">
        <v>357813</v>
      </c>
      <c r="C1560">
        <v>4000127531</v>
      </c>
      <c r="D1560" t="s">
        <v>31</v>
      </c>
      <c r="E1560">
        <v>2</v>
      </c>
      <c r="F1560" t="s">
        <v>1166</v>
      </c>
      <c r="H1560" t="s">
        <v>63</v>
      </c>
      <c r="I1560">
        <v>10</v>
      </c>
      <c r="J1560" t="s">
        <v>2112</v>
      </c>
      <c r="K1560" t="s">
        <v>2113</v>
      </c>
      <c r="M1560" t="s">
        <v>200</v>
      </c>
      <c r="N1560">
        <v>60</v>
      </c>
      <c r="O1560">
        <v>0</v>
      </c>
      <c r="P1560" t="s">
        <v>37</v>
      </c>
      <c r="Q1560">
        <v>10049465</v>
      </c>
      <c r="R1560" t="s">
        <v>441</v>
      </c>
      <c r="S1560" t="s">
        <v>257</v>
      </c>
      <c r="T1560" t="s">
        <v>258</v>
      </c>
      <c r="U1560" t="str">
        <f t="shared" si="24"/>
        <v>02</v>
      </c>
    </row>
    <row r="1561" spans="2:21" hidden="1" x14ac:dyDescent="0.25">
      <c r="B1561">
        <v>357221</v>
      </c>
      <c r="C1561">
        <v>4000127532</v>
      </c>
      <c r="D1561" t="s">
        <v>31</v>
      </c>
      <c r="E1561">
        <v>2</v>
      </c>
      <c r="F1561" t="s">
        <v>1011</v>
      </c>
      <c r="G1561" t="s">
        <v>1515</v>
      </c>
      <c r="H1561" t="s">
        <v>52</v>
      </c>
      <c r="I1561">
        <v>10</v>
      </c>
      <c r="J1561" t="s">
        <v>607</v>
      </c>
      <c r="K1561" t="s">
        <v>638</v>
      </c>
      <c r="M1561" t="s">
        <v>36</v>
      </c>
      <c r="N1561">
        <v>60</v>
      </c>
      <c r="O1561">
        <v>40</v>
      </c>
      <c r="P1561" t="s">
        <v>37</v>
      </c>
      <c r="Q1561">
        <v>10051713</v>
      </c>
      <c r="R1561" t="s">
        <v>386</v>
      </c>
      <c r="S1561" t="s">
        <v>76</v>
      </c>
      <c r="T1561" t="s">
        <v>77</v>
      </c>
      <c r="U1561" t="str">
        <f t="shared" si="24"/>
        <v>02</v>
      </c>
    </row>
    <row r="1562" spans="2:21" hidden="1" x14ac:dyDescent="0.25">
      <c r="B1562">
        <v>357255</v>
      </c>
      <c r="C1562">
        <v>4000127533</v>
      </c>
      <c r="D1562" t="s">
        <v>31</v>
      </c>
      <c r="E1562">
        <v>2</v>
      </c>
      <c r="F1562" t="s">
        <v>1011</v>
      </c>
      <c r="G1562" t="s">
        <v>1515</v>
      </c>
      <c r="H1562" t="s">
        <v>52</v>
      </c>
      <c r="I1562">
        <v>10</v>
      </c>
      <c r="J1562" t="s">
        <v>603</v>
      </c>
      <c r="K1562" t="s">
        <v>640</v>
      </c>
      <c r="M1562" t="s">
        <v>36</v>
      </c>
      <c r="N1562">
        <v>60</v>
      </c>
      <c r="O1562">
        <v>40</v>
      </c>
      <c r="P1562" t="s">
        <v>37</v>
      </c>
      <c r="Q1562">
        <v>10067262</v>
      </c>
      <c r="R1562" t="s">
        <v>75</v>
      </c>
      <c r="S1562" t="s">
        <v>76</v>
      </c>
      <c r="T1562" t="s">
        <v>77</v>
      </c>
      <c r="U1562" t="str">
        <f t="shared" si="24"/>
        <v>02</v>
      </c>
    </row>
    <row r="1563" spans="2:21" hidden="1" x14ac:dyDescent="0.25">
      <c r="B1563">
        <v>358922</v>
      </c>
      <c r="C1563">
        <v>4000127534</v>
      </c>
      <c r="D1563" t="s">
        <v>31</v>
      </c>
      <c r="E1563">
        <v>2</v>
      </c>
      <c r="F1563" t="s">
        <v>1011</v>
      </c>
      <c r="G1563" t="s">
        <v>616</v>
      </c>
      <c r="H1563" t="s">
        <v>52</v>
      </c>
      <c r="I1563">
        <v>10</v>
      </c>
      <c r="J1563" t="s">
        <v>644</v>
      </c>
      <c r="K1563" t="s">
        <v>645</v>
      </c>
      <c r="M1563" t="s">
        <v>36</v>
      </c>
      <c r="N1563">
        <v>60</v>
      </c>
      <c r="O1563">
        <v>60</v>
      </c>
      <c r="P1563" t="s">
        <v>37</v>
      </c>
      <c r="Q1563">
        <v>10052723</v>
      </c>
      <c r="R1563" t="s">
        <v>646</v>
      </c>
      <c r="S1563" t="s">
        <v>39</v>
      </c>
      <c r="T1563" t="s">
        <v>40</v>
      </c>
      <c r="U1563" t="str">
        <f t="shared" si="24"/>
        <v>02</v>
      </c>
    </row>
    <row r="1564" spans="2:21" hidden="1" x14ac:dyDescent="0.25">
      <c r="B1564">
        <v>358923</v>
      </c>
      <c r="C1564">
        <v>4000127535</v>
      </c>
      <c r="D1564" t="s">
        <v>31</v>
      </c>
      <c r="E1564">
        <v>2</v>
      </c>
      <c r="F1564" t="s">
        <v>1011</v>
      </c>
      <c r="G1564" t="s">
        <v>616</v>
      </c>
      <c r="H1564" t="s">
        <v>52</v>
      </c>
      <c r="I1564">
        <v>10</v>
      </c>
      <c r="J1564" t="s">
        <v>644</v>
      </c>
      <c r="K1564" t="s">
        <v>647</v>
      </c>
      <c r="M1564" t="s">
        <v>36</v>
      </c>
      <c r="N1564">
        <v>60</v>
      </c>
      <c r="O1564">
        <v>90</v>
      </c>
      <c r="P1564" t="s">
        <v>37</v>
      </c>
      <c r="Q1564">
        <v>10056254</v>
      </c>
      <c r="R1564" t="s">
        <v>648</v>
      </c>
      <c r="S1564" t="s">
        <v>39</v>
      </c>
      <c r="T1564" t="s">
        <v>40</v>
      </c>
      <c r="U1564" t="str">
        <f t="shared" si="24"/>
        <v>02</v>
      </c>
    </row>
    <row r="1565" spans="2:21" hidden="1" x14ac:dyDescent="0.25">
      <c r="B1565">
        <v>357457</v>
      </c>
      <c r="C1565">
        <v>4000127536</v>
      </c>
      <c r="D1565" t="s">
        <v>31</v>
      </c>
      <c r="E1565">
        <v>2</v>
      </c>
      <c r="F1565" t="s">
        <v>1011</v>
      </c>
      <c r="G1565" t="s">
        <v>1011</v>
      </c>
      <c r="H1565" t="s">
        <v>52</v>
      </c>
      <c r="I1565">
        <v>10</v>
      </c>
      <c r="J1565" t="s">
        <v>607</v>
      </c>
      <c r="K1565" t="s">
        <v>653</v>
      </c>
      <c r="M1565" t="s">
        <v>36</v>
      </c>
      <c r="N1565">
        <v>60</v>
      </c>
      <c r="O1565">
        <v>40</v>
      </c>
      <c r="P1565" t="s">
        <v>37</v>
      </c>
      <c r="Q1565">
        <v>10070531</v>
      </c>
      <c r="R1565" t="s">
        <v>271</v>
      </c>
      <c r="S1565" t="s">
        <v>108</v>
      </c>
      <c r="T1565" t="s">
        <v>109</v>
      </c>
      <c r="U1565" t="str">
        <f t="shared" si="24"/>
        <v>02</v>
      </c>
    </row>
    <row r="1566" spans="2:21" hidden="1" x14ac:dyDescent="0.25">
      <c r="B1566">
        <v>357501</v>
      </c>
      <c r="C1566">
        <v>4000127537</v>
      </c>
      <c r="D1566" t="s">
        <v>31</v>
      </c>
      <c r="E1566">
        <v>2</v>
      </c>
      <c r="F1566" t="s">
        <v>1011</v>
      </c>
      <c r="G1566" t="s">
        <v>515</v>
      </c>
      <c r="H1566" t="s">
        <v>52</v>
      </c>
      <c r="I1566">
        <v>10</v>
      </c>
      <c r="J1566" t="s">
        <v>630</v>
      </c>
      <c r="K1566" t="s">
        <v>654</v>
      </c>
      <c r="M1566" t="s">
        <v>36</v>
      </c>
      <c r="N1566">
        <v>60</v>
      </c>
      <c r="O1566">
        <v>60</v>
      </c>
      <c r="P1566" t="s">
        <v>37</v>
      </c>
      <c r="Q1566">
        <v>10049759</v>
      </c>
      <c r="R1566" t="s">
        <v>632</v>
      </c>
      <c r="S1566" t="s">
        <v>154</v>
      </c>
      <c r="T1566" t="s">
        <v>155</v>
      </c>
      <c r="U1566" t="str">
        <f t="shared" si="24"/>
        <v>02</v>
      </c>
    </row>
    <row r="1567" spans="2:21" hidden="1" x14ac:dyDescent="0.25">
      <c r="B1567">
        <v>356616</v>
      </c>
      <c r="C1567">
        <v>4000127538</v>
      </c>
      <c r="D1567" t="s">
        <v>31</v>
      </c>
      <c r="E1567">
        <v>2</v>
      </c>
      <c r="F1567" t="s">
        <v>1011</v>
      </c>
      <c r="G1567" t="s">
        <v>616</v>
      </c>
      <c r="H1567" t="s">
        <v>52</v>
      </c>
      <c r="I1567">
        <v>10</v>
      </c>
      <c r="J1567" t="s">
        <v>429</v>
      </c>
      <c r="K1567" t="s">
        <v>655</v>
      </c>
      <c r="M1567" t="s">
        <v>36</v>
      </c>
      <c r="N1567">
        <v>60</v>
      </c>
      <c r="O1567">
        <v>100</v>
      </c>
      <c r="P1567" t="s">
        <v>37</v>
      </c>
      <c r="Q1567">
        <v>10049824</v>
      </c>
      <c r="R1567" t="s">
        <v>656</v>
      </c>
      <c r="S1567" t="s">
        <v>39</v>
      </c>
      <c r="T1567" t="s">
        <v>40</v>
      </c>
      <c r="U1567" t="str">
        <f t="shared" si="24"/>
        <v>02</v>
      </c>
    </row>
    <row r="1568" spans="2:21" hidden="1" x14ac:dyDescent="0.25">
      <c r="B1568">
        <v>356669</v>
      </c>
      <c r="C1568">
        <v>4000127539</v>
      </c>
      <c r="D1568" t="s">
        <v>31</v>
      </c>
      <c r="E1568">
        <v>2</v>
      </c>
      <c r="F1568" t="s">
        <v>1011</v>
      </c>
      <c r="G1568" t="s">
        <v>1011</v>
      </c>
      <c r="H1568" t="s">
        <v>52</v>
      </c>
      <c r="I1568">
        <v>10</v>
      </c>
      <c r="J1568" t="s">
        <v>607</v>
      </c>
      <c r="K1568" t="s">
        <v>657</v>
      </c>
      <c r="M1568" t="s">
        <v>36</v>
      </c>
      <c r="N1568">
        <v>60</v>
      </c>
      <c r="O1568">
        <v>40</v>
      </c>
      <c r="P1568" t="s">
        <v>37</v>
      </c>
      <c r="Q1568">
        <v>10051085</v>
      </c>
      <c r="R1568" t="s">
        <v>69</v>
      </c>
      <c r="S1568" t="s">
        <v>39</v>
      </c>
      <c r="T1568" t="s">
        <v>40</v>
      </c>
      <c r="U1568" t="str">
        <f t="shared" si="24"/>
        <v>02</v>
      </c>
    </row>
    <row r="1569" spans="2:21" hidden="1" x14ac:dyDescent="0.25">
      <c r="B1569">
        <v>356859</v>
      </c>
      <c r="C1569">
        <v>4000127540</v>
      </c>
      <c r="D1569" t="s">
        <v>31</v>
      </c>
      <c r="E1569">
        <v>2</v>
      </c>
      <c r="F1569" t="s">
        <v>1011</v>
      </c>
      <c r="G1569" t="s">
        <v>913</v>
      </c>
      <c r="H1569" t="s">
        <v>52</v>
      </c>
      <c r="I1569">
        <v>10</v>
      </c>
      <c r="J1569" t="s">
        <v>630</v>
      </c>
      <c r="K1569" t="s">
        <v>658</v>
      </c>
      <c r="M1569" t="s">
        <v>36</v>
      </c>
      <c r="N1569">
        <v>60</v>
      </c>
      <c r="O1569">
        <v>40</v>
      </c>
      <c r="P1569" t="s">
        <v>37</v>
      </c>
      <c r="Q1569">
        <v>10049878</v>
      </c>
      <c r="R1569" t="s">
        <v>659</v>
      </c>
      <c r="S1569" t="s">
        <v>39</v>
      </c>
      <c r="T1569" t="s">
        <v>40</v>
      </c>
      <c r="U1569" t="str">
        <f t="shared" si="24"/>
        <v>02</v>
      </c>
    </row>
    <row r="1570" spans="2:21" hidden="1" x14ac:dyDescent="0.25">
      <c r="B1570">
        <v>356860</v>
      </c>
      <c r="C1570">
        <v>4000127541</v>
      </c>
      <c r="D1570" t="s">
        <v>31</v>
      </c>
      <c r="E1570">
        <v>2</v>
      </c>
      <c r="F1570" t="s">
        <v>1011</v>
      </c>
      <c r="G1570" t="s">
        <v>913</v>
      </c>
      <c r="H1570" t="s">
        <v>52</v>
      </c>
      <c r="I1570">
        <v>10</v>
      </c>
      <c r="J1570" t="s">
        <v>630</v>
      </c>
      <c r="K1570" t="s">
        <v>660</v>
      </c>
      <c r="M1570" t="s">
        <v>36</v>
      </c>
      <c r="N1570">
        <v>60</v>
      </c>
      <c r="O1570">
        <v>40</v>
      </c>
      <c r="P1570" t="s">
        <v>37</v>
      </c>
      <c r="Q1570">
        <v>10049876</v>
      </c>
      <c r="R1570" t="s">
        <v>661</v>
      </c>
      <c r="S1570" t="s">
        <v>39</v>
      </c>
      <c r="T1570" t="s">
        <v>40</v>
      </c>
      <c r="U1570" t="str">
        <f t="shared" si="24"/>
        <v>02</v>
      </c>
    </row>
    <row r="1571" spans="2:21" hidden="1" x14ac:dyDescent="0.25">
      <c r="B1571">
        <v>356921</v>
      </c>
      <c r="C1571">
        <v>4000127542</v>
      </c>
      <c r="D1571" t="s">
        <v>31</v>
      </c>
      <c r="E1571">
        <v>2</v>
      </c>
      <c r="F1571" t="s">
        <v>1011</v>
      </c>
      <c r="G1571" t="s">
        <v>913</v>
      </c>
      <c r="H1571" t="s">
        <v>52</v>
      </c>
      <c r="I1571">
        <v>10</v>
      </c>
      <c r="J1571" t="s">
        <v>630</v>
      </c>
      <c r="K1571" t="s">
        <v>662</v>
      </c>
      <c r="M1571" t="s">
        <v>36</v>
      </c>
      <c r="N1571">
        <v>60</v>
      </c>
      <c r="O1571">
        <v>40</v>
      </c>
      <c r="P1571" t="s">
        <v>37</v>
      </c>
      <c r="Q1571">
        <v>10049877</v>
      </c>
      <c r="R1571" t="s">
        <v>663</v>
      </c>
      <c r="S1571" t="s">
        <v>39</v>
      </c>
      <c r="T1571" t="s">
        <v>40</v>
      </c>
      <c r="U1571" t="str">
        <f t="shared" si="24"/>
        <v>02</v>
      </c>
    </row>
    <row r="1572" spans="2:21" hidden="1" x14ac:dyDescent="0.25">
      <c r="B1572">
        <v>357787</v>
      </c>
      <c r="C1572">
        <v>4000127543</v>
      </c>
      <c r="D1572" t="s">
        <v>31</v>
      </c>
      <c r="E1572">
        <v>2</v>
      </c>
      <c r="F1572" t="s">
        <v>1961</v>
      </c>
      <c r="G1572" t="s">
        <v>2095</v>
      </c>
      <c r="H1572" t="s">
        <v>52</v>
      </c>
      <c r="I1572">
        <v>10</v>
      </c>
      <c r="J1572" t="s">
        <v>620</v>
      </c>
      <c r="K1572" t="s">
        <v>2114</v>
      </c>
      <c r="M1572" t="s">
        <v>36</v>
      </c>
      <c r="N1572">
        <v>30</v>
      </c>
      <c r="O1572">
        <v>20</v>
      </c>
      <c r="P1572" t="s">
        <v>37</v>
      </c>
      <c r="Q1572">
        <v>10070808</v>
      </c>
      <c r="R1572" t="s">
        <v>2115</v>
      </c>
      <c r="S1572" t="s">
        <v>76</v>
      </c>
      <c r="T1572" t="s">
        <v>77</v>
      </c>
      <c r="U1572" t="str">
        <f t="shared" si="24"/>
        <v>03</v>
      </c>
    </row>
    <row r="1573" spans="2:21" hidden="1" x14ac:dyDescent="0.25">
      <c r="B1573">
        <v>357793</v>
      </c>
      <c r="C1573">
        <v>4000127544</v>
      </c>
      <c r="D1573" t="s">
        <v>31</v>
      </c>
      <c r="E1573">
        <v>2</v>
      </c>
      <c r="F1573" t="s">
        <v>1961</v>
      </c>
      <c r="G1573" t="s">
        <v>2095</v>
      </c>
      <c r="H1573" t="s">
        <v>52</v>
      </c>
      <c r="I1573">
        <v>10</v>
      </c>
      <c r="J1573" t="s">
        <v>620</v>
      </c>
      <c r="K1573" t="s">
        <v>2116</v>
      </c>
      <c r="M1573" t="s">
        <v>36</v>
      </c>
      <c r="N1573">
        <v>30</v>
      </c>
      <c r="O1573">
        <v>20</v>
      </c>
      <c r="P1573" t="s">
        <v>37</v>
      </c>
      <c r="Q1573">
        <v>10070810</v>
      </c>
      <c r="R1573" t="s">
        <v>2117</v>
      </c>
      <c r="S1573" t="s">
        <v>76</v>
      </c>
      <c r="T1573" t="s">
        <v>77</v>
      </c>
      <c r="U1573" t="str">
        <f t="shared" si="24"/>
        <v>03</v>
      </c>
    </row>
    <row r="1574" spans="2:21" hidden="1" x14ac:dyDescent="0.25">
      <c r="B1574">
        <v>356750</v>
      </c>
      <c r="C1574">
        <v>4000127546</v>
      </c>
      <c r="D1574" t="s">
        <v>31</v>
      </c>
      <c r="E1574">
        <v>2</v>
      </c>
      <c r="F1574" t="s">
        <v>1011</v>
      </c>
      <c r="G1574" t="s">
        <v>1011</v>
      </c>
      <c r="H1574" t="s">
        <v>52</v>
      </c>
      <c r="I1574">
        <v>10</v>
      </c>
      <c r="J1574" t="s">
        <v>607</v>
      </c>
      <c r="K1574" t="s">
        <v>666</v>
      </c>
      <c r="M1574" t="s">
        <v>36</v>
      </c>
      <c r="N1574">
        <v>60</v>
      </c>
      <c r="O1574">
        <v>40</v>
      </c>
      <c r="P1574" t="s">
        <v>37</v>
      </c>
      <c r="Q1574">
        <v>10049882</v>
      </c>
      <c r="R1574" t="s">
        <v>175</v>
      </c>
      <c r="S1574" t="s">
        <v>39</v>
      </c>
      <c r="T1574" t="s">
        <v>40</v>
      </c>
      <c r="U1574" t="str">
        <f t="shared" si="24"/>
        <v>02</v>
      </c>
    </row>
    <row r="1575" spans="2:21" hidden="1" x14ac:dyDescent="0.25">
      <c r="B1575">
        <v>357343</v>
      </c>
      <c r="C1575">
        <v>4000127547</v>
      </c>
      <c r="D1575" t="s">
        <v>31</v>
      </c>
      <c r="E1575">
        <v>2</v>
      </c>
      <c r="F1575" t="s">
        <v>1011</v>
      </c>
      <c r="G1575" t="s">
        <v>1515</v>
      </c>
      <c r="H1575" t="s">
        <v>52</v>
      </c>
      <c r="I1575">
        <v>10</v>
      </c>
      <c r="J1575" t="s">
        <v>603</v>
      </c>
      <c r="K1575" t="s">
        <v>679</v>
      </c>
      <c r="M1575" t="s">
        <v>36</v>
      </c>
      <c r="N1575">
        <v>60</v>
      </c>
      <c r="O1575">
        <v>40</v>
      </c>
      <c r="P1575" t="s">
        <v>37</v>
      </c>
      <c r="Q1575">
        <v>10067260</v>
      </c>
      <c r="R1575" t="s">
        <v>88</v>
      </c>
      <c r="S1575" t="s">
        <v>76</v>
      </c>
      <c r="T1575" t="s">
        <v>77</v>
      </c>
      <c r="U1575" t="str">
        <f t="shared" si="24"/>
        <v>02</v>
      </c>
    </row>
    <row r="1576" spans="2:21" hidden="1" x14ac:dyDescent="0.25">
      <c r="B1576">
        <v>357349</v>
      </c>
      <c r="C1576">
        <v>4000127548</v>
      </c>
      <c r="D1576" t="s">
        <v>31</v>
      </c>
      <c r="E1576">
        <v>2</v>
      </c>
      <c r="F1576" t="s">
        <v>1011</v>
      </c>
      <c r="G1576" t="s">
        <v>1515</v>
      </c>
      <c r="H1576" t="s">
        <v>52</v>
      </c>
      <c r="I1576">
        <v>10</v>
      </c>
      <c r="J1576" t="s">
        <v>603</v>
      </c>
      <c r="K1576" t="s">
        <v>680</v>
      </c>
      <c r="M1576" t="s">
        <v>36</v>
      </c>
      <c r="N1576">
        <v>60</v>
      </c>
      <c r="O1576">
        <v>40</v>
      </c>
      <c r="P1576" t="s">
        <v>37</v>
      </c>
      <c r="Q1576">
        <v>10067261</v>
      </c>
      <c r="R1576" t="s">
        <v>86</v>
      </c>
      <c r="S1576" t="s">
        <v>76</v>
      </c>
      <c r="T1576" t="s">
        <v>77</v>
      </c>
      <c r="U1576" t="str">
        <f t="shared" si="24"/>
        <v>02</v>
      </c>
    </row>
    <row r="1577" spans="2:21" hidden="1" x14ac:dyDescent="0.25">
      <c r="B1577">
        <v>357559</v>
      </c>
      <c r="C1577">
        <v>4000127549</v>
      </c>
      <c r="D1577" t="s">
        <v>31</v>
      </c>
      <c r="E1577">
        <v>2</v>
      </c>
      <c r="F1577" t="s">
        <v>1011</v>
      </c>
      <c r="G1577" t="s">
        <v>1011</v>
      </c>
      <c r="H1577" t="s">
        <v>259</v>
      </c>
      <c r="I1577">
        <v>10</v>
      </c>
      <c r="J1577" t="s">
        <v>633</v>
      </c>
      <c r="K1577" t="s">
        <v>687</v>
      </c>
      <c r="M1577" t="s">
        <v>36</v>
      </c>
      <c r="N1577">
        <v>120</v>
      </c>
      <c r="O1577">
        <v>630</v>
      </c>
      <c r="P1577" t="s">
        <v>37</v>
      </c>
      <c r="Q1577">
        <v>10052565</v>
      </c>
      <c r="R1577" t="s">
        <v>688</v>
      </c>
      <c r="S1577" t="s">
        <v>160</v>
      </c>
      <c r="T1577" t="s">
        <v>161</v>
      </c>
      <c r="U1577" t="str">
        <f t="shared" si="24"/>
        <v>02</v>
      </c>
    </row>
    <row r="1578" spans="2:21" hidden="1" x14ac:dyDescent="0.25">
      <c r="B1578">
        <v>357355</v>
      </c>
      <c r="C1578">
        <v>4000127550</v>
      </c>
      <c r="D1578" t="s">
        <v>31</v>
      </c>
      <c r="E1578">
        <v>2</v>
      </c>
      <c r="F1578" t="s">
        <v>1011</v>
      </c>
      <c r="G1578" t="s">
        <v>1011</v>
      </c>
      <c r="H1578" t="s">
        <v>52</v>
      </c>
      <c r="I1578">
        <v>10</v>
      </c>
      <c r="J1578" t="s">
        <v>603</v>
      </c>
      <c r="K1578" t="s">
        <v>689</v>
      </c>
      <c r="M1578" t="s">
        <v>36</v>
      </c>
      <c r="N1578">
        <v>60</v>
      </c>
      <c r="O1578">
        <v>90</v>
      </c>
      <c r="P1578" t="s">
        <v>37</v>
      </c>
      <c r="Q1578">
        <v>10051035</v>
      </c>
      <c r="R1578" t="s">
        <v>182</v>
      </c>
      <c r="S1578" t="s">
        <v>154</v>
      </c>
      <c r="T1578" t="s">
        <v>155</v>
      </c>
      <c r="U1578" t="str">
        <f t="shared" si="24"/>
        <v>02</v>
      </c>
    </row>
    <row r="1579" spans="2:21" hidden="1" x14ac:dyDescent="0.25">
      <c r="B1579">
        <v>357779</v>
      </c>
      <c r="C1579">
        <v>4000127551</v>
      </c>
      <c r="D1579" t="s">
        <v>31</v>
      </c>
      <c r="E1579">
        <v>2</v>
      </c>
      <c r="F1579" t="s">
        <v>1961</v>
      </c>
      <c r="G1579" t="s">
        <v>2095</v>
      </c>
      <c r="H1579" t="s">
        <v>52</v>
      </c>
      <c r="I1579">
        <v>10</v>
      </c>
      <c r="J1579" t="s">
        <v>620</v>
      </c>
      <c r="K1579" t="s">
        <v>2118</v>
      </c>
      <c r="M1579" t="s">
        <v>36</v>
      </c>
      <c r="N1579">
        <v>30</v>
      </c>
      <c r="O1579">
        <v>20</v>
      </c>
      <c r="P1579" t="s">
        <v>37</v>
      </c>
      <c r="Q1579">
        <v>10053910</v>
      </c>
      <c r="R1579" t="s">
        <v>2119</v>
      </c>
      <c r="S1579" t="s">
        <v>76</v>
      </c>
      <c r="T1579" t="s">
        <v>77</v>
      </c>
      <c r="U1579" t="str">
        <f t="shared" si="24"/>
        <v>03</v>
      </c>
    </row>
    <row r="1580" spans="2:21" hidden="1" x14ac:dyDescent="0.25">
      <c r="B1580">
        <v>357465</v>
      </c>
      <c r="C1580">
        <v>4000127552</v>
      </c>
      <c r="D1580" t="s">
        <v>31</v>
      </c>
      <c r="E1580">
        <v>2</v>
      </c>
      <c r="F1580" t="s">
        <v>1011</v>
      </c>
      <c r="G1580" t="s">
        <v>1011</v>
      </c>
      <c r="H1580" t="s">
        <v>52</v>
      </c>
      <c r="I1580">
        <v>10</v>
      </c>
      <c r="J1580" t="s">
        <v>607</v>
      </c>
      <c r="K1580" t="s">
        <v>693</v>
      </c>
      <c r="M1580" t="s">
        <v>36</v>
      </c>
      <c r="N1580">
        <v>60</v>
      </c>
      <c r="O1580">
        <v>40</v>
      </c>
      <c r="P1580" t="s">
        <v>37</v>
      </c>
      <c r="Q1580">
        <v>10070532</v>
      </c>
      <c r="R1580" t="s">
        <v>325</v>
      </c>
      <c r="S1580" t="s">
        <v>108</v>
      </c>
      <c r="T1580" t="s">
        <v>109</v>
      </c>
      <c r="U1580" t="str">
        <f t="shared" si="24"/>
        <v>02</v>
      </c>
    </row>
    <row r="1581" spans="2:21" hidden="1" x14ac:dyDescent="0.25">
      <c r="B1581">
        <v>357502</v>
      </c>
      <c r="C1581">
        <v>4000127553</v>
      </c>
      <c r="D1581" t="s">
        <v>31</v>
      </c>
      <c r="E1581">
        <v>2</v>
      </c>
      <c r="F1581" t="s">
        <v>1011</v>
      </c>
      <c r="G1581" t="s">
        <v>515</v>
      </c>
      <c r="H1581" t="s">
        <v>52</v>
      </c>
      <c r="I1581">
        <v>10</v>
      </c>
      <c r="J1581" t="s">
        <v>630</v>
      </c>
      <c r="K1581" t="s">
        <v>694</v>
      </c>
      <c r="M1581" t="s">
        <v>36</v>
      </c>
      <c r="N1581">
        <v>60</v>
      </c>
      <c r="O1581">
        <v>60</v>
      </c>
      <c r="P1581" t="s">
        <v>37</v>
      </c>
      <c r="Q1581">
        <v>10049797</v>
      </c>
      <c r="R1581" t="s">
        <v>695</v>
      </c>
      <c r="S1581" t="s">
        <v>154</v>
      </c>
      <c r="T1581" t="s">
        <v>155</v>
      </c>
      <c r="U1581" t="str">
        <f t="shared" si="24"/>
        <v>02</v>
      </c>
    </row>
    <row r="1582" spans="2:21" hidden="1" x14ac:dyDescent="0.25">
      <c r="B1582">
        <v>356654</v>
      </c>
      <c r="C1582">
        <v>4000127554</v>
      </c>
      <c r="D1582" t="s">
        <v>31</v>
      </c>
      <c r="E1582">
        <v>2</v>
      </c>
      <c r="F1582" t="s">
        <v>1011</v>
      </c>
      <c r="G1582" t="s">
        <v>1011</v>
      </c>
      <c r="H1582" t="s">
        <v>52</v>
      </c>
      <c r="I1582">
        <v>10</v>
      </c>
      <c r="J1582" t="s">
        <v>607</v>
      </c>
      <c r="K1582" t="s">
        <v>696</v>
      </c>
      <c r="M1582" t="s">
        <v>36</v>
      </c>
      <c r="N1582">
        <v>60</v>
      </c>
      <c r="O1582">
        <v>40</v>
      </c>
      <c r="P1582" t="s">
        <v>37</v>
      </c>
      <c r="Q1582">
        <v>10051084</v>
      </c>
      <c r="R1582" t="s">
        <v>94</v>
      </c>
      <c r="S1582" t="s">
        <v>39</v>
      </c>
      <c r="T1582" t="s">
        <v>40</v>
      </c>
      <c r="U1582" t="str">
        <f t="shared" si="24"/>
        <v>02</v>
      </c>
    </row>
    <row r="1583" spans="2:21" hidden="1" x14ac:dyDescent="0.25">
      <c r="B1583">
        <v>356742</v>
      </c>
      <c r="C1583">
        <v>4000127555</v>
      </c>
      <c r="D1583" t="s">
        <v>31</v>
      </c>
      <c r="E1583">
        <v>2</v>
      </c>
      <c r="F1583" t="s">
        <v>1011</v>
      </c>
      <c r="G1583" t="s">
        <v>1011</v>
      </c>
      <c r="H1583" t="s">
        <v>52</v>
      </c>
      <c r="I1583">
        <v>10</v>
      </c>
      <c r="J1583" t="s">
        <v>607</v>
      </c>
      <c r="K1583" t="s">
        <v>697</v>
      </c>
      <c r="M1583" t="s">
        <v>36</v>
      </c>
      <c r="N1583">
        <v>60</v>
      </c>
      <c r="O1583">
        <v>60</v>
      </c>
      <c r="P1583" t="s">
        <v>37</v>
      </c>
      <c r="Q1583">
        <v>10049886</v>
      </c>
      <c r="R1583" t="s">
        <v>172</v>
      </c>
      <c r="S1583" t="s">
        <v>39</v>
      </c>
      <c r="T1583" t="s">
        <v>40</v>
      </c>
      <c r="U1583" t="str">
        <f t="shared" si="24"/>
        <v>02</v>
      </c>
    </row>
    <row r="1584" spans="2:21" hidden="1" x14ac:dyDescent="0.25">
      <c r="B1584">
        <v>356868</v>
      </c>
      <c r="C1584">
        <v>4000127556</v>
      </c>
      <c r="D1584" t="s">
        <v>31</v>
      </c>
      <c r="E1584">
        <v>2</v>
      </c>
      <c r="F1584" t="s">
        <v>1011</v>
      </c>
      <c r="G1584" t="s">
        <v>1011</v>
      </c>
      <c r="H1584" t="s">
        <v>52</v>
      </c>
      <c r="I1584">
        <v>10</v>
      </c>
      <c r="J1584" t="s">
        <v>607</v>
      </c>
      <c r="K1584" t="s">
        <v>698</v>
      </c>
      <c r="M1584" t="s">
        <v>36</v>
      </c>
      <c r="N1584">
        <v>60</v>
      </c>
      <c r="O1584">
        <v>40</v>
      </c>
      <c r="P1584" t="s">
        <v>37</v>
      </c>
      <c r="Q1584">
        <v>10053799</v>
      </c>
      <c r="R1584" t="s">
        <v>167</v>
      </c>
      <c r="S1584" t="s">
        <v>39</v>
      </c>
      <c r="T1584" t="s">
        <v>40</v>
      </c>
      <c r="U1584" t="str">
        <f t="shared" si="24"/>
        <v>02</v>
      </c>
    </row>
    <row r="1585" spans="2:21" hidden="1" x14ac:dyDescent="0.25">
      <c r="B1585">
        <v>356892</v>
      </c>
      <c r="C1585">
        <v>4000127557</v>
      </c>
      <c r="D1585" t="s">
        <v>31</v>
      </c>
      <c r="E1585">
        <v>2</v>
      </c>
      <c r="F1585" t="s">
        <v>1011</v>
      </c>
      <c r="G1585" t="s">
        <v>1011</v>
      </c>
      <c r="H1585" t="s">
        <v>52</v>
      </c>
      <c r="I1585">
        <v>10</v>
      </c>
      <c r="J1585" t="s">
        <v>607</v>
      </c>
      <c r="K1585" t="s">
        <v>699</v>
      </c>
      <c r="M1585" t="s">
        <v>36</v>
      </c>
      <c r="N1585">
        <v>60</v>
      </c>
      <c r="O1585">
        <v>40</v>
      </c>
      <c r="P1585" t="s">
        <v>37</v>
      </c>
      <c r="Q1585">
        <v>10051716</v>
      </c>
      <c r="R1585" t="s">
        <v>192</v>
      </c>
      <c r="S1585" t="s">
        <v>39</v>
      </c>
      <c r="T1585" t="s">
        <v>40</v>
      </c>
      <c r="U1585" t="str">
        <f t="shared" si="24"/>
        <v>02</v>
      </c>
    </row>
    <row r="1586" spans="2:21" hidden="1" x14ac:dyDescent="0.25">
      <c r="B1586">
        <v>356857</v>
      </c>
      <c r="C1586">
        <v>4000127558</v>
      </c>
      <c r="D1586" t="s">
        <v>31</v>
      </c>
      <c r="E1586">
        <v>2</v>
      </c>
      <c r="F1586" t="s">
        <v>1011</v>
      </c>
      <c r="G1586" t="s">
        <v>913</v>
      </c>
      <c r="H1586" t="s">
        <v>52</v>
      </c>
      <c r="I1586">
        <v>10</v>
      </c>
      <c r="J1586" t="s">
        <v>630</v>
      </c>
      <c r="K1586" t="s">
        <v>703</v>
      </c>
      <c r="M1586" t="s">
        <v>36</v>
      </c>
      <c r="N1586">
        <v>60</v>
      </c>
      <c r="O1586">
        <v>40</v>
      </c>
      <c r="P1586" t="s">
        <v>37</v>
      </c>
      <c r="Q1586">
        <v>10051077</v>
      </c>
      <c r="R1586" t="s">
        <v>704</v>
      </c>
      <c r="S1586" t="s">
        <v>39</v>
      </c>
      <c r="T1586" t="s">
        <v>40</v>
      </c>
      <c r="U1586" t="str">
        <f t="shared" si="24"/>
        <v>02</v>
      </c>
    </row>
    <row r="1587" spans="2:21" hidden="1" x14ac:dyDescent="0.25">
      <c r="B1587">
        <v>356858</v>
      </c>
      <c r="C1587">
        <v>4000127559</v>
      </c>
      <c r="D1587" t="s">
        <v>31</v>
      </c>
      <c r="E1587">
        <v>2</v>
      </c>
      <c r="F1587" t="s">
        <v>1011</v>
      </c>
      <c r="G1587" t="s">
        <v>913</v>
      </c>
      <c r="H1587" t="s">
        <v>52</v>
      </c>
      <c r="I1587">
        <v>10</v>
      </c>
      <c r="J1587" t="s">
        <v>630</v>
      </c>
      <c r="K1587" t="s">
        <v>705</v>
      </c>
      <c r="M1587" t="s">
        <v>36</v>
      </c>
      <c r="N1587">
        <v>60</v>
      </c>
      <c r="O1587">
        <v>40</v>
      </c>
      <c r="P1587" t="s">
        <v>37</v>
      </c>
      <c r="Q1587">
        <v>10051078</v>
      </c>
      <c r="R1587" t="s">
        <v>706</v>
      </c>
      <c r="S1587" t="s">
        <v>39</v>
      </c>
      <c r="T1587" t="s">
        <v>40</v>
      </c>
      <c r="U1587" t="str">
        <f t="shared" si="24"/>
        <v>02</v>
      </c>
    </row>
    <row r="1588" spans="2:21" hidden="1" x14ac:dyDescent="0.25">
      <c r="B1588">
        <v>357558</v>
      </c>
      <c r="C1588">
        <v>4000127560</v>
      </c>
      <c r="D1588" t="s">
        <v>31</v>
      </c>
      <c r="E1588">
        <v>2</v>
      </c>
      <c r="F1588" t="s">
        <v>1011</v>
      </c>
      <c r="G1588" t="s">
        <v>219</v>
      </c>
      <c r="H1588" t="s">
        <v>52</v>
      </c>
      <c r="I1588">
        <v>10</v>
      </c>
      <c r="J1588" t="s">
        <v>633</v>
      </c>
      <c r="K1588" t="s">
        <v>707</v>
      </c>
      <c r="M1588" t="s">
        <v>36</v>
      </c>
      <c r="N1588">
        <v>120</v>
      </c>
      <c r="O1588">
        <v>320</v>
      </c>
      <c r="P1588" t="s">
        <v>37</v>
      </c>
      <c r="Q1588">
        <v>10049998</v>
      </c>
      <c r="R1588" t="s">
        <v>708</v>
      </c>
      <c r="S1588" t="s">
        <v>160</v>
      </c>
      <c r="T1588" t="s">
        <v>161</v>
      </c>
      <c r="U1588" t="str">
        <f t="shared" si="24"/>
        <v>02</v>
      </c>
    </row>
    <row r="1589" spans="2:21" hidden="1" x14ac:dyDescent="0.25">
      <c r="B1589">
        <v>356884</v>
      </c>
      <c r="C1589">
        <v>4000127561</v>
      </c>
      <c r="D1589" t="s">
        <v>31</v>
      </c>
      <c r="E1589">
        <v>2</v>
      </c>
      <c r="F1589" t="s">
        <v>1011</v>
      </c>
      <c r="G1589" t="s">
        <v>1011</v>
      </c>
      <c r="H1589" t="s">
        <v>52</v>
      </c>
      <c r="I1589">
        <v>10</v>
      </c>
      <c r="J1589" t="s">
        <v>607</v>
      </c>
      <c r="K1589" t="s">
        <v>712</v>
      </c>
      <c r="M1589" t="s">
        <v>36</v>
      </c>
      <c r="N1589">
        <v>60</v>
      </c>
      <c r="O1589">
        <v>40</v>
      </c>
      <c r="P1589" t="s">
        <v>37</v>
      </c>
      <c r="Q1589">
        <v>10051715</v>
      </c>
      <c r="R1589" t="s">
        <v>187</v>
      </c>
      <c r="S1589" t="s">
        <v>39</v>
      </c>
      <c r="T1589" t="s">
        <v>40</v>
      </c>
      <c r="U1589" t="str">
        <f t="shared" si="24"/>
        <v>02</v>
      </c>
    </row>
    <row r="1590" spans="2:21" hidden="1" x14ac:dyDescent="0.25">
      <c r="B1590">
        <v>357791</v>
      </c>
      <c r="C1590">
        <v>4000127562</v>
      </c>
      <c r="D1590" t="s">
        <v>31</v>
      </c>
      <c r="E1590">
        <v>2</v>
      </c>
      <c r="F1590" t="s">
        <v>1961</v>
      </c>
      <c r="G1590" t="s">
        <v>2095</v>
      </c>
      <c r="H1590" t="s">
        <v>52</v>
      </c>
      <c r="I1590">
        <v>10</v>
      </c>
      <c r="J1590" t="s">
        <v>620</v>
      </c>
      <c r="K1590" t="s">
        <v>2120</v>
      </c>
      <c r="M1590" t="s">
        <v>36</v>
      </c>
      <c r="N1590">
        <v>30</v>
      </c>
      <c r="O1590">
        <v>20</v>
      </c>
      <c r="P1590" t="s">
        <v>37</v>
      </c>
      <c r="Q1590">
        <v>10055730</v>
      </c>
      <c r="R1590" t="s">
        <v>1686</v>
      </c>
      <c r="S1590" t="s">
        <v>76</v>
      </c>
      <c r="T1590" t="s">
        <v>77</v>
      </c>
      <c r="U1590" t="str">
        <f t="shared" si="24"/>
        <v>03</v>
      </c>
    </row>
    <row r="1591" spans="2:21" hidden="1" x14ac:dyDescent="0.25">
      <c r="B1591">
        <v>356900</v>
      </c>
      <c r="C1591">
        <v>4000127563</v>
      </c>
      <c r="D1591" t="s">
        <v>31</v>
      </c>
      <c r="E1591">
        <v>2</v>
      </c>
      <c r="F1591" t="s">
        <v>1011</v>
      </c>
      <c r="G1591" t="s">
        <v>616</v>
      </c>
      <c r="H1591" t="s">
        <v>52</v>
      </c>
      <c r="I1591">
        <v>10</v>
      </c>
      <c r="J1591" t="s">
        <v>603</v>
      </c>
      <c r="K1591" t="s">
        <v>721</v>
      </c>
      <c r="M1591" t="s">
        <v>36</v>
      </c>
      <c r="N1591">
        <v>60</v>
      </c>
      <c r="O1591">
        <v>60</v>
      </c>
      <c r="P1591" t="s">
        <v>37</v>
      </c>
      <c r="Q1591">
        <v>10049849</v>
      </c>
      <c r="R1591" t="s">
        <v>54</v>
      </c>
      <c r="S1591" t="s">
        <v>39</v>
      </c>
      <c r="T1591" t="s">
        <v>40</v>
      </c>
      <c r="U1591" t="str">
        <f t="shared" si="24"/>
        <v>02</v>
      </c>
    </row>
    <row r="1592" spans="2:21" hidden="1" x14ac:dyDescent="0.25">
      <c r="B1592">
        <v>356922</v>
      </c>
      <c r="C1592">
        <v>4000127564</v>
      </c>
      <c r="D1592" t="s">
        <v>31</v>
      </c>
      <c r="E1592">
        <v>2</v>
      </c>
      <c r="F1592" t="s">
        <v>1011</v>
      </c>
      <c r="G1592" t="s">
        <v>913</v>
      </c>
      <c r="H1592" t="s">
        <v>52</v>
      </c>
      <c r="I1592">
        <v>10</v>
      </c>
      <c r="J1592" t="s">
        <v>630</v>
      </c>
      <c r="K1592" t="s">
        <v>722</v>
      </c>
      <c r="M1592" t="s">
        <v>36</v>
      </c>
      <c r="N1592">
        <v>60</v>
      </c>
      <c r="O1592">
        <v>40</v>
      </c>
      <c r="P1592" t="s">
        <v>37</v>
      </c>
      <c r="Q1592">
        <v>10049798</v>
      </c>
      <c r="R1592" t="s">
        <v>723</v>
      </c>
      <c r="S1592" t="s">
        <v>39</v>
      </c>
      <c r="T1592" t="s">
        <v>40</v>
      </c>
      <c r="U1592" t="str">
        <f t="shared" si="24"/>
        <v>02</v>
      </c>
    </row>
    <row r="1593" spans="2:21" hidden="1" x14ac:dyDescent="0.25">
      <c r="B1593">
        <v>356638</v>
      </c>
      <c r="C1593">
        <v>4000127565</v>
      </c>
      <c r="D1593" t="s">
        <v>31</v>
      </c>
      <c r="E1593">
        <v>2</v>
      </c>
      <c r="F1593" t="s">
        <v>1011</v>
      </c>
      <c r="G1593" t="s">
        <v>1011</v>
      </c>
      <c r="H1593" t="s">
        <v>52</v>
      </c>
      <c r="I1593">
        <v>10</v>
      </c>
      <c r="J1593" t="s">
        <v>607</v>
      </c>
      <c r="K1593" t="s">
        <v>724</v>
      </c>
      <c r="M1593" t="s">
        <v>36</v>
      </c>
      <c r="N1593">
        <v>60</v>
      </c>
      <c r="O1593">
        <v>40</v>
      </c>
      <c r="P1593" t="s">
        <v>37</v>
      </c>
      <c r="Q1593">
        <v>10049881</v>
      </c>
      <c r="R1593" t="s">
        <v>66</v>
      </c>
      <c r="S1593" t="s">
        <v>39</v>
      </c>
      <c r="T1593" t="s">
        <v>40</v>
      </c>
      <c r="U1593" t="str">
        <f t="shared" si="24"/>
        <v>02</v>
      </c>
    </row>
    <row r="1594" spans="2:21" hidden="1" x14ac:dyDescent="0.25">
      <c r="B1594">
        <v>357783</v>
      </c>
      <c r="C1594">
        <v>4000127566</v>
      </c>
      <c r="D1594" t="s">
        <v>31</v>
      </c>
      <c r="E1594">
        <v>2</v>
      </c>
      <c r="F1594" t="s">
        <v>1961</v>
      </c>
      <c r="G1594" t="s">
        <v>2121</v>
      </c>
      <c r="H1594" t="s">
        <v>52</v>
      </c>
      <c r="I1594">
        <v>10</v>
      </c>
      <c r="J1594" t="s">
        <v>620</v>
      </c>
      <c r="K1594" t="s">
        <v>2122</v>
      </c>
      <c r="M1594" t="s">
        <v>36</v>
      </c>
      <c r="N1594">
        <v>30</v>
      </c>
      <c r="O1594">
        <v>20</v>
      </c>
      <c r="P1594" t="s">
        <v>37</v>
      </c>
      <c r="Q1594">
        <v>10053912</v>
      </c>
      <c r="R1594" t="s">
        <v>2123</v>
      </c>
      <c r="S1594" t="s">
        <v>76</v>
      </c>
      <c r="T1594" t="s">
        <v>77</v>
      </c>
      <c r="U1594" t="str">
        <f t="shared" si="24"/>
        <v>03</v>
      </c>
    </row>
    <row r="1595" spans="2:21" hidden="1" x14ac:dyDescent="0.25">
      <c r="B1595">
        <v>358929</v>
      </c>
      <c r="C1595">
        <v>4000127567</v>
      </c>
      <c r="D1595" t="s">
        <v>31</v>
      </c>
      <c r="E1595">
        <v>2</v>
      </c>
      <c r="F1595" t="s">
        <v>1011</v>
      </c>
      <c r="G1595" t="s">
        <v>1142</v>
      </c>
      <c r="H1595" t="s">
        <v>52</v>
      </c>
      <c r="I1595">
        <v>10</v>
      </c>
      <c r="J1595" t="s">
        <v>644</v>
      </c>
      <c r="K1595" t="s">
        <v>730</v>
      </c>
      <c r="M1595" t="s">
        <v>36</v>
      </c>
      <c r="N1595">
        <v>60</v>
      </c>
      <c r="O1595">
        <v>20</v>
      </c>
      <c r="P1595" t="s">
        <v>37</v>
      </c>
      <c r="Q1595">
        <v>10049771</v>
      </c>
      <c r="R1595" t="s">
        <v>731</v>
      </c>
      <c r="S1595" t="s">
        <v>76</v>
      </c>
      <c r="T1595" t="s">
        <v>77</v>
      </c>
      <c r="U1595" t="str">
        <f t="shared" si="24"/>
        <v>02</v>
      </c>
    </row>
    <row r="1596" spans="2:21" hidden="1" x14ac:dyDescent="0.25">
      <c r="B1596">
        <v>345898</v>
      </c>
      <c r="C1596">
        <v>4000127568</v>
      </c>
      <c r="D1596" t="s">
        <v>31</v>
      </c>
      <c r="E1596">
        <v>2</v>
      </c>
      <c r="F1596" t="s">
        <v>1540</v>
      </c>
      <c r="G1596" t="s">
        <v>1150</v>
      </c>
      <c r="H1596" t="s">
        <v>168</v>
      </c>
      <c r="I1596">
        <v>10</v>
      </c>
      <c r="J1596" t="s">
        <v>513</v>
      </c>
      <c r="K1596" t="s">
        <v>733</v>
      </c>
      <c r="M1596" t="s">
        <v>231</v>
      </c>
      <c r="N1596">
        <v>30</v>
      </c>
      <c r="O1596">
        <v>60</v>
      </c>
      <c r="P1596" t="s">
        <v>37</v>
      </c>
      <c r="Q1596">
        <v>10051759</v>
      </c>
      <c r="R1596" t="s">
        <v>434</v>
      </c>
      <c r="S1596" t="s">
        <v>202</v>
      </c>
      <c r="T1596" t="s">
        <v>203</v>
      </c>
      <c r="U1596" t="str">
        <f t="shared" si="24"/>
        <v>02</v>
      </c>
    </row>
    <row r="1597" spans="2:21" hidden="1" x14ac:dyDescent="0.25">
      <c r="B1597">
        <v>357499</v>
      </c>
      <c r="C1597">
        <v>4000127569</v>
      </c>
      <c r="D1597" t="s">
        <v>31</v>
      </c>
      <c r="E1597">
        <v>2</v>
      </c>
      <c r="F1597" t="s">
        <v>1011</v>
      </c>
      <c r="G1597" t="s">
        <v>515</v>
      </c>
      <c r="H1597" t="s">
        <v>52</v>
      </c>
      <c r="I1597">
        <v>10</v>
      </c>
      <c r="J1597" t="s">
        <v>630</v>
      </c>
      <c r="K1597" t="s">
        <v>744</v>
      </c>
      <c r="M1597" t="s">
        <v>36</v>
      </c>
      <c r="N1597">
        <v>60</v>
      </c>
      <c r="O1597">
        <v>60</v>
      </c>
      <c r="P1597" t="s">
        <v>37</v>
      </c>
      <c r="Q1597">
        <v>10049795</v>
      </c>
      <c r="R1597" t="s">
        <v>632</v>
      </c>
      <c r="S1597" t="s">
        <v>154</v>
      </c>
      <c r="T1597" t="s">
        <v>155</v>
      </c>
      <c r="U1597" t="str">
        <f t="shared" si="24"/>
        <v>02</v>
      </c>
    </row>
    <row r="1598" spans="2:21" hidden="1" x14ac:dyDescent="0.25">
      <c r="B1598">
        <v>345667</v>
      </c>
      <c r="C1598">
        <v>4000127570</v>
      </c>
      <c r="D1598" t="s">
        <v>31</v>
      </c>
      <c r="E1598">
        <v>2</v>
      </c>
      <c r="F1598" t="s">
        <v>480</v>
      </c>
      <c r="G1598" t="s">
        <v>619</v>
      </c>
      <c r="H1598" t="s">
        <v>168</v>
      </c>
      <c r="I1598">
        <v>10</v>
      </c>
      <c r="J1598" t="s">
        <v>745</v>
      </c>
      <c r="K1598" t="s">
        <v>746</v>
      </c>
      <c r="M1598" t="s">
        <v>231</v>
      </c>
      <c r="N1598">
        <v>30</v>
      </c>
      <c r="O1598">
        <v>60</v>
      </c>
      <c r="P1598" t="s">
        <v>37</v>
      </c>
      <c r="Q1598">
        <v>10049534</v>
      </c>
      <c r="R1598" t="s">
        <v>304</v>
      </c>
      <c r="S1598" t="s">
        <v>202</v>
      </c>
      <c r="T1598" t="s">
        <v>203</v>
      </c>
      <c r="U1598" t="str">
        <f t="shared" si="24"/>
        <v>02</v>
      </c>
    </row>
    <row r="1599" spans="2:21" hidden="1" x14ac:dyDescent="0.25">
      <c r="B1599">
        <v>350842</v>
      </c>
      <c r="C1599">
        <v>4000127571</v>
      </c>
      <c r="D1599" t="s">
        <v>31</v>
      </c>
      <c r="E1599">
        <v>2</v>
      </c>
      <c r="F1599" t="s">
        <v>205</v>
      </c>
      <c r="G1599" t="s">
        <v>619</v>
      </c>
      <c r="H1599" t="s">
        <v>168</v>
      </c>
      <c r="I1599">
        <v>10</v>
      </c>
      <c r="J1599" t="s">
        <v>745</v>
      </c>
      <c r="K1599" t="s">
        <v>747</v>
      </c>
      <c r="M1599" t="s">
        <v>231</v>
      </c>
      <c r="N1599">
        <v>15</v>
      </c>
      <c r="O1599">
        <v>60</v>
      </c>
      <c r="P1599" t="s">
        <v>37</v>
      </c>
      <c r="Q1599">
        <v>10049534</v>
      </c>
      <c r="R1599" t="s">
        <v>304</v>
      </c>
      <c r="S1599" t="s">
        <v>202</v>
      </c>
      <c r="T1599" t="s">
        <v>203</v>
      </c>
      <c r="U1599" t="str">
        <f t="shared" si="24"/>
        <v>01</v>
      </c>
    </row>
    <row r="1600" spans="2:21" hidden="1" x14ac:dyDescent="0.25">
      <c r="B1600">
        <v>356906</v>
      </c>
      <c r="C1600">
        <v>4000127572</v>
      </c>
      <c r="D1600" t="s">
        <v>31</v>
      </c>
      <c r="E1600">
        <v>2</v>
      </c>
      <c r="F1600" t="s">
        <v>1011</v>
      </c>
      <c r="G1600" t="s">
        <v>616</v>
      </c>
      <c r="H1600" t="s">
        <v>52</v>
      </c>
      <c r="I1600">
        <v>10</v>
      </c>
      <c r="J1600" t="s">
        <v>603</v>
      </c>
      <c r="K1600" t="s">
        <v>751</v>
      </c>
      <c r="M1600" t="s">
        <v>36</v>
      </c>
      <c r="N1600">
        <v>60</v>
      </c>
      <c r="O1600">
        <v>60</v>
      </c>
      <c r="P1600" t="s">
        <v>37</v>
      </c>
      <c r="Q1600">
        <v>10049850</v>
      </c>
      <c r="R1600" t="s">
        <v>46</v>
      </c>
      <c r="S1600" t="s">
        <v>39</v>
      </c>
      <c r="T1600" t="s">
        <v>40</v>
      </c>
      <c r="U1600" t="str">
        <f t="shared" si="24"/>
        <v>02</v>
      </c>
    </row>
    <row r="1601" spans="2:21" hidden="1" x14ac:dyDescent="0.25">
      <c r="B1601">
        <v>356637</v>
      </c>
      <c r="C1601">
        <v>4000127573</v>
      </c>
      <c r="D1601" t="s">
        <v>31</v>
      </c>
      <c r="E1601">
        <v>2</v>
      </c>
      <c r="F1601" t="s">
        <v>1011</v>
      </c>
      <c r="H1601" t="s">
        <v>33</v>
      </c>
      <c r="I1601">
        <v>10</v>
      </c>
      <c r="J1601" t="s">
        <v>607</v>
      </c>
      <c r="K1601" t="s">
        <v>753</v>
      </c>
      <c r="M1601" t="s">
        <v>36</v>
      </c>
      <c r="N1601">
        <v>60</v>
      </c>
      <c r="O1601">
        <v>0</v>
      </c>
      <c r="P1601" t="s">
        <v>37</v>
      </c>
      <c r="Q1601">
        <v>10051083</v>
      </c>
      <c r="R1601" t="s">
        <v>81</v>
      </c>
      <c r="S1601" t="s">
        <v>39</v>
      </c>
      <c r="T1601" t="s">
        <v>40</v>
      </c>
      <c r="U1601" t="str">
        <f t="shared" si="24"/>
        <v>02</v>
      </c>
    </row>
    <row r="1602" spans="2:21" hidden="1" x14ac:dyDescent="0.25">
      <c r="B1602">
        <v>357503</v>
      </c>
      <c r="C1602">
        <v>4000127574</v>
      </c>
      <c r="D1602" t="s">
        <v>31</v>
      </c>
      <c r="E1602">
        <v>2</v>
      </c>
      <c r="F1602" t="s">
        <v>1011</v>
      </c>
      <c r="H1602" t="s">
        <v>63</v>
      </c>
      <c r="I1602">
        <v>10</v>
      </c>
      <c r="J1602" t="s">
        <v>630</v>
      </c>
      <c r="K1602" t="s">
        <v>754</v>
      </c>
      <c r="M1602" t="s">
        <v>36</v>
      </c>
      <c r="N1602">
        <v>60</v>
      </c>
      <c r="O1602">
        <v>0</v>
      </c>
      <c r="P1602" t="s">
        <v>37</v>
      </c>
      <c r="Q1602">
        <v>10049800</v>
      </c>
      <c r="R1602" t="s">
        <v>632</v>
      </c>
      <c r="S1602" t="s">
        <v>99</v>
      </c>
      <c r="T1602" t="s">
        <v>100</v>
      </c>
      <c r="U1602" t="str">
        <f t="shared" si="24"/>
        <v>02</v>
      </c>
    </row>
    <row r="1603" spans="2:21" hidden="1" x14ac:dyDescent="0.25">
      <c r="B1603">
        <v>358921</v>
      </c>
      <c r="C1603">
        <v>4000127575</v>
      </c>
      <c r="D1603" t="s">
        <v>31</v>
      </c>
      <c r="E1603">
        <v>2</v>
      </c>
      <c r="F1603" t="s">
        <v>1011</v>
      </c>
      <c r="G1603" t="s">
        <v>616</v>
      </c>
      <c r="H1603" t="s">
        <v>52</v>
      </c>
      <c r="I1603">
        <v>10</v>
      </c>
      <c r="J1603" t="s">
        <v>644</v>
      </c>
      <c r="K1603" t="s">
        <v>755</v>
      </c>
      <c r="M1603" t="s">
        <v>36</v>
      </c>
      <c r="N1603">
        <v>60</v>
      </c>
      <c r="O1603">
        <v>60</v>
      </c>
      <c r="P1603" t="s">
        <v>37</v>
      </c>
      <c r="Q1603">
        <v>10049851</v>
      </c>
      <c r="R1603" t="s">
        <v>756</v>
      </c>
      <c r="S1603" t="s">
        <v>39</v>
      </c>
      <c r="T1603" t="s">
        <v>40</v>
      </c>
      <c r="U1603" t="str">
        <f t="shared" si="24"/>
        <v>02</v>
      </c>
    </row>
    <row r="1604" spans="2:21" hidden="1" x14ac:dyDescent="0.25">
      <c r="B1604">
        <v>356716</v>
      </c>
      <c r="C1604">
        <v>4000127576</v>
      </c>
      <c r="D1604" t="s">
        <v>31</v>
      </c>
      <c r="E1604">
        <v>2</v>
      </c>
      <c r="F1604" t="s">
        <v>1011</v>
      </c>
      <c r="G1604" t="s">
        <v>1011</v>
      </c>
      <c r="H1604" t="s">
        <v>52</v>
      </c>
      <c r="I1604">
        <v>10</v>
      </c>
      <c r="J1604" t="s">
        <v>607</v>
      </c>
      <c r="K1604" t="s">
        <v>757</v>
      </c>
      <c r="M1604" t="s">
        <v>36</v>
      </c>
      <c r="N1604">
        <v>60</v>
      </c>
      <c r="O1604">
        <v>40</v>
      </c>
      <c r="P1604" t="s">
        <v>37</v>
      </c>
      <c r="Q1604">
        <v>10049885</v>
      </c>
      <c r="R1604" t="s">
        <v>170</v>
      </c>
      <c r="S1604" t="s">
        <v>39</v>
      </c>
      <c r="T1604" t="s">
        <v>40</v>
      </c>
      <c r="U1604" t="str">
        <f t="shared" si="24"/>
        <v>02</v>
      </c>
    </row>
    <row r="1605" spans="2:21" hidden="1" x14ac:dyDescent="0.25">
      <c r="C1605">
        <v>4000127604</v>
      </c>
      <c r="D1605" t="s">
        <v>20</v>
      </c>
      <c r="E1605">
        <v>3</v>
      </c>
      <c r="F1605" t="s">
        <v>179</v>
      </c>
      <c r="G1605" t="s">
        <v>179</v>
      </c>
      <c r="H1605" t="s">
        <v>259</v>
      </c>
      <c r="I1605">
        <v>10</v>
      </c>
      <c r="J1605" t="s">
        <v>2124</v>
      </c>
      <c r="K1605" t="s">
        <v>2124</v>
      </c>
      <c r="M1605" t="s">
        <v>457</v>
      </c>
      <c r="N1605">
        <v>0</v>
      </c>
      <c r="O1605">
        <v>1.167</v>
      </c>
      <c r="P1605" t="s">
        <v>23</v>
      </c>
      <c r="Q1605">
        <v>10051425</v>
      </c>
      <c r="R1605" t="s">
        <v>431</v>
      </c>
      <c r="S1605" t="s">
        <v>58</v>
      </c>
      <c r="T1605" t="s">
        <v>59</v>
      </c>
      <c r="U1605" t="str">
        <f t="shared" ref="U1605:U1668" si="25">MID(F1605,4,2)</f>
        <v>01</v>
      </c>
    </row>
    <row r="1606" spans="2:21" hidden="1" x14ac:dyDescent="0.25">
      <c r="C1606">
        <v>4000127629</v>
      </c>
      <c r="D1606" t="s">
        <v>20</v>
      </c>
      <c r="E1606">
        <v>3</v>
      </c>
      <c r="F1606" t="s">
        <v>802</v>
      </c>
      <c r="G1606" t="s">
        <v>841</v>
      </c>
      <c r="H1606" t="s">
        <v>259</v>
      </c>
      <c r="I1606">
        <v>10</v>
      </c>
      <c r="J1606" t="s">
        <v>2125</v>
      </c>
      <c r="K1606" t="s">
        <v>2125</v>
      </c>
      <c r="M1606" t="s">
        <v>2126</v>
      </c>
      <c r="N1606">
        <v>0</v>
      </c>
      <c r="O1606">
        <v>4</v>
      </c>
      <c r="P1606" t="s">
        <v>23</v>
      </c>
      <c r="Q1606">
        <v>10050184</v>
      </c>
      <c r="R1606" t="s">
        <v>2127</v>
      </c>
      <c r="S1606" t="s">
        <v>2128</v>
      </c>
      <c r="T1606" t="s">
        <v>2129</v>
      </c>
      <c r="U1606" t="str">
        <f t="shared" si="25"/>
        <v>01</v>
      </c>
    </row>
    <row r="1607" spans="2:21" hidden="1" x14ac:dyDescent="0.25">
      <c r="C1607">
        <v>4000127641</v>
      </c>
      <c r="D1607" t="s">
        <v>20</v>
      </c>
      <c r="E1607">
        <v>3</v>
      </c>
      <c r="F1607" t="s">
        <v>179</v>
      </c>
      <c r="G1607" t="s">
        <v>351</v>
      </c>
      <c r="H1607" t="s">
        <v>52</v>
      </c>
      <c r="I1607">
        <v>10</v>
      </c>
      <c r="J1607" t="s">
        <v>2130</v>
      </c>
      <c r="K1607" t="s">
        <v>2130</v>
      </c>
      <c r="M1607" t="s">
        <v>933</v>
      </c>
      <c r="N1607">
        <v>0</v>
      </c>
      <c r="O1607">
        <v>0.66600000000000004</v>
      </c>
      <c r="P1607" t="s">
        <v>23</v>
      </c>
      <c r="Q1607">
        <v>10049542</v>
      </c>
      <c r="R1607" t="s">
        <v>1644</v>
      </c>
      <c r="S1607" t="s">
        <v>202</v>
      </c>
      <c r="T1607" t="s">
        <v>203</v>
      </c>
      <c r="U1607" t="str">
        <f t="shared" si="25"/>
        <v>01</v>
      </c>
    </row>
    <row r="1608" spans="2:21" hidden="1" x14ac:dyDescent="0.25">
      <c r="C1608">
        <v>4000127687</v>
      </c>
      <c r="D1608" t="s">
        <v>20</v>
      </c>
      <c r="E1608">
        <v>3</v>
      </c>
      <c r="F1608" t="s">
        <v>1581</v>
      </c>
      <c r="G1608" t="s">
        <v>480</v>
      </c>
      <c r="H1608" t="s">
        <v>259</v>
      </c>
      <c r="I1608">
        <v>10</v>
      </c>
      <c r="J1608" t="s">
        <v>2131</v>
      </c>
      <c r="K1608" t="s">
        <v>2131</v>
      </c>
      <c r="M1608" t="s">
        <v>1249</v>
      </c>
      <c r="N1608">
        <v>0</v>
      </c>
      <c r="O1608">
        <v>4</v>
      </c>
      <c r="P1608" t="s">
        <v>23</v>
      </c>
      <c r="Q1608">
        <v>10049337</v>
      </c>
      <c r="R1608" t="s">
        <v>2132</v>
      </c>
      <c r="S1608" t="s">
        <v>216</v>
      </c>
      <c r="T1608" t="s">
        <v>217</v>
      </c>
      <c r="U1608" t="str">
        <f t="shared" si="25"/>
        <v>01</v>
      </c>
    </row>
    <row r="1609" spans="2:21" hidden="1" x14ac:dyDescent="0.25">
      <c r="C1609">
        <v>4000127688</v>
      </c>
      <c r="D1609" t="s">
        <v>20</v>
      </c>
      <c r="E1609">
        <v>3</v>
      </c>
      <c r="F1609" t="s">
        <v>1581</v>
      </c>
      <c r="G1609" t="s">
        <v>351</v>
      </c>
      <c r="H1609" t="s">
        <v>52</v>
      </c>
      <c r="I1609">
        <v>10</v>
      </c>
      <c r="J1609" t="s">
        <v>2133</v>
      </c>
      <c r="K1609" t="s">
        <v>2133</v>
      </c>
      <c r="M1609" t="s">
        <v>1277</v>
      </c>
      <c r="N1609">
        <v>0</v>
      </c>
      <c r="O1609">
        <v>1.5</v>
      </c>
      <c r="P1609" t="s">
        <v>23</v>
      </c>
      <c r="Q1609">
        <v>10067262</v>
      </c>
      <c r="R1609" t="s">
        <v>75</v>
      </c>
      <c r="S1609" t="s">
        <v>76</v>
      </c>
      <c r="T1609" t="s">
        <v>77</v>
      </c>
      <c r="U1609" t="str">
        <f t="shared" si="25"/>
        <v>01</v>
      </c>
    </row>
    <row r="1610" spans="2:21" hidden="1" x14ac:dyDescent="0.25">
      <c r="C1610">
        <v>4000127689</v>
      </c>
      <c r="D1610" t="s">
        <v>20</v>
      </c>
      <c r="E1610">
        <v>3</v>
      </c>
      <c r="F1610" t="s">
        <v>1581</v>
      </c>
      <c r="G1610" t="s">
        <v>351</v>
      </c>
      <c r="H1610" t="s">
        <v>52</v>
      </c>
      <c r="I1610">
        <v>10</v>
      </c>
      <c r="J1610" t="s">
        <v>2134</v>
      </c>
      <c r="K1610" t="s">
        <v>2134</v>
      </c>
      <c r="M1610" t="s">
        <v>920</v>
      </c>
      <c r="N1610">
        <v>0</v>
      </c>
      <c r="O1610">
        <v>0.5</v>
      </c>
      <c r="P1610" t="s">
        <v>23</v>
      </c>
      <c r="Q1610">
        <v>10051512</v>
      </c>
      <c r="R1610" t="s">
        <v>311</v>
      </c>
      <c r="S1610" t="s">
        <v>58</v>
      </c>
      <c r="T1610" t="s">
        <v>59</v>
      </c>
      <c r="U1610" t="str">
        <f t="shared" si="25"/>
        <v>01</v>
      </c>
    </row>
    <row r="1611" spans="2:21" hidden="1" x14ac:dyDescent="0.25">
      <c r="C1611">
        <v>4000127690</v>
      </c>
      <c r="D1611" t="s">
        <v>20</v>
      </c>
      <c r="E1611">
        <v>3</v>
      </c>
      <c r="F1611" t="s">
        <v>802</v>
      </c>
      <c r="H1611" t="s">
        <v>1609</v>
      </c>
      <c r="I1611">
        <v>10</v>
      </c>
      <c r="J1611" t="s">
        <v>2135</v>
      </c>
      <c r="K1611" t="s">
        <v>2135</v>
      </c>
      <c r="M1611" t="s">
        <v>395</v>
      </c>
      <c r="N1611">
        <v>0</v>
      </c>
      <c r="O1611">
        <v>0</v>
      </c>
      <c r="P1611" t="s">
        <v>23</v>
      </c>
      <c r="Q1611">
        <v>10070540</v>
      </c>
      <c r="R1611" t="s">
        <v>1216</v>
      </c>
      <c r="S1611" t="s">
        <v>160</v>
      </c>
      <c r="T1611" t="s">
        <v>161</v>
      </c>
      <c r="U1611" t="str">
        <f t="shared" si="25"/>
        <v>01</v>
      </c>
    </row>
    <row r="1612" spans="2:21" hidden="1" x14ac:dyDescent="0.25">
      <c r="C1612">
        <v>4000128026</v>
      </c>
      <c r="D1612" t="s">
        <v>20</v>
      </c>
      <c r="E1612">
        <v>8</v>
      </c>
      <c r="F1612" t="s">
        <v>183</v>
      </c>
      <c r="H1612" t="s">
        <v>1257</v>
      </c>
      <c r="I1612">
        <v>10</v>
      </c>
      <c r="J1612" t="s">
        <v>2136</v>
      </c>
      <c r="K1612" t="s">
        <v>2136</v>
      </c>
      <c r="L1612">
        <v>0</v>
      </c>
      <c r="M1612" t="s">
        <v>1052</v>
      </c>
      <c r="N1612">
        <v>0</v>
      </c>
      <c r="O1612">
        <v>0</v>
      </c>
      <c r="P1612" t="s">
        <v>23</v>
      </c>
      <c r="Q1612">
        <v>10051382</v>
      </c>
      <c r="R1612" t="s">
        <v>1266</v>
      </c>
      <c r="S1612" t="s">
        <v>216</v>
      </c>
      <c r="T1612" t="s">
        <v>217</v>
      </c>
      <c r="U1612" t="str">
        <f t="shared" si="25"/>
        <v>02</v>
      </c>
    </row>
    <row r="1613" spans="2:21" hidden="1" x14ac:dyDescent="0.25">
      <c r="C1613">
        <v>4000128042</v>
      </c>
      <c r="D1613" t="s">
        <v>20</v>
      </c>
      <c r="E1613">
        <v>3</v>
      </c>
      <c r="F1613" t="s">
        <v>1581</v>
      </c>
      <c r="G1613" t="s">
        <v>351</v>
      </c>
      <c r="H1613" t="s">
        <v>52</v>
      </c>
      <c r="I1613">
        <v>10</v>
      </c>
      <c r="J1613" t="s">
        <v>2137</v>
      </c>
      <c r="K1613" t="s">
        <v>2137</v>
      </c>
      <c r="M1613" t="s">
        <v>920</v>
      </c>
      <c r="N1613">
        <v>0</v>
      </c>
      <c r="O1613">
        <v>7.5</v>
      </c>
      <c r="P1613" t="s">
        <v>23</v>
      </c>
      <c r="Q1613">
        <v>10052565</v>
      </c>
      <c r="R1613" t="s">
        <v>688</v>
      </c>
      <c r="S1613" t="s">
        <v>160</v>
      </c>
      <c r="T1613" t="s">
        <v>161</v>
      </c>
      <c r="U1613" t="str">
        <f t="shared" si="25"/>
        <v>01</v>
      </c>
    </row>
    <row r="1614" spans="2:21" hidden="1" x14ac:dyDescent="0.25">
      <c r="C1614">
        <v>4000128059</v>
      </c>
      <c r="D1614" t="s">
        <v>20</v>
      </c>
      <c r="E1614">
        <v>3</v>
      </c>
      <c r="F1614" t="s">
        <v>1581</v>
      </c>
      <c r="G1614" t="s">
        <v>1581</v>
      </c>
      <c r="H1614" t="s">
        <v>52</v>
      </c>
      <c r="I1614">
        <v>10</v>
      </c>
      <c r="J1614" t="s">
        <v>2138</v>
      </c>
      <c r="K1614" t="s">
        <v>2138</v>
      </c>
      <c r="M1614" t="s">
        <v>933</v>
      </c>
      <c r="N1614">
        <v>0</v>
      </c>
      <c r="O1614">
        <v>2</v>
      </c>
      <c r="P1614" t="s">
        <v>23</v>
      </c>
      <c r="Q1614">
        <v>10051420</v>
      </c>
      <c r="R1614" t="s">
        <v>2139</v>
      </c>
      <c r="S1614" t="s">
        <v>209</v>
      </c>
      <c r="T1614" t="s">
        <v>210</v>
      </c>
      <c r="U1614" t="str">
        <f t="shared" si="25"/>
        <v>01</v>
      </c>
    </row>
    <row r="1615" spans="2:21" hidden="1" x14ac:dyDescent="0.25">
      <c r="C1615">
        <v>4000128060</v>
      </c>
      <c r="D1615" t="s">
        <v>20</v>
      </c>
      <c r="E1615">
        <v>3</v>
      </c>
      <c r="F1615" t="s">
        <v>1581</v>
      </c>
      <c r="G1615" t="s">
        <v>1581</v>
      </c>
      <c r="H1615" t="s">
        <v>52</v>
      </c>
      <c r="I1615">
        <v>10</v>
      </c>
      <c r="J1615" t="s">
        <v>2140</v>
      </c>
      <c r="K1615" t="s">
        <v>2140</v>
      </c>
      <c r="M1615" t="s">
        <v>933</v>
      </c>
      <c r="N1615">
        <v>0</v>
      </c>
      <c r="O1615">
        <v>1</v>
      </c>
      <c r="P1615" t="s">
        <v>23</v>
      </c>
      <c r="Q1615">
        <v>10051481</v>
      </c>
      <c r="R1615" t="s">
        <v>403</v>
      </c>
      <c r="S1615" t="s">
        <v>25</v>
      </c>
      <c r="T1615" t="s">
        <v>26</v>
      </c>
      <c r="U1615" t="str">
        <f t="shared" si="25"/>
        <v>01</v>
      </c>
    </row>
    <row r="1616" spans="2:21" hidden="1" x14ac:dyDescent="0.25">
      <c r="C1616">
        <v>4000128083</v>
      </c>
      <c r="D1616" t="s">
        <v>20</v>
      </c>
      <c r="E1616">
        <v>3</v>
      </c>
      <c r="F1616" t="s">
        <v>1581</v>
      </c>
      <c r="G1616" t="s">
        <v>802</v>
      </c>
      <c r="H1616" t="s">
        <v>259</v>
      </c>
      <c r="I1616">
        <v>10</v>
      </c>
      <c r="J1616" t="s">
        <v>2141</v>
      </c>
      <c r="K1616" t="s">
        <v>2141</v>
      </c>
      <c r="M1616" t="s">
        <v>777</v>
      </c>
      <c r="N1616">
        <v>0</v>
      </c>
      <c r="O1616">
        <v>5</v>
      </c>
      <c r="P1616" t="s">
        <v>23</v>
      </c>
      <c r="Q1616">
        <v>10051201</v>
      </c>
      <c r="R1616" t="s">
        <v>650</v>
      </c>
      <c r="S1616" t="s">
        <v>108</v>
      </c>
      <c r="T1616" t="s">
        <v>109</v>
      </c>
      <c r="U1616" t="str">
        <f t="shared" si="25"/>
        <v>01</v>
      </c>
    </row>
    <row r="1617" spans="2:21" hidden="1" x14ac:dyDescent="0.25">
      <c r="C1617">
        <v>4000128195</v>
      </c>
      <c r="D1617" t="s">
        <v>20</v>
      </c>
      <c r="E1617">
        <v>3</v>
      </c>
      <c r="F1617" t="s">
        <v>857</v>
      </c>
      <c r="G1617" t="s">
        <v>1581</v>
      </c>
      <c r="H1617" t="s">
        <v>259</v>
      </c>
      <c r="I1617">
        <v>10</v>
      </c>
      <c r="J1617" t="s">
        <v>2142</v>
      </c>
      <c r="K1617" t="s">
        <v>2142</v>
      </c>
      <c r="M1617" t="s">
        <v>777</v>
      </c>
      <c r="N1617">
        <v>0</v>
      </c>
      <c r="O1617">
        <v>6.67</v>
      </c>
      <c r="P1617" t="s">
        <v>23</v>
      </c>
      <c r="Q1617">
        <v>10067262</v>
      </c>
      <c r="R1617" t="s">
        <v>75</v>
      </c>
      <c r="S1617" t="s">
        <v>76</v>
      </c>
      <c r="T1617" t="s">
        <v>77</v>
      </c>
      <c r="U1617" t="str">
        <f t="shared" si="25"/>
        <v>01</v>
      </c>
    </row>
    <row r="1618" spans="2:21" hidden="1" x14ac:dyDescent="0.25">
      <c r="C1618">
        <v>4000128201</v>
      </c>
      <c r="D1618" t="s">
        <v>31</v>
      </c>
      <c r="E1618">
        <v>2</v>
      </c>
      <c r="F1618" t="s">
        <v>1581</v>
      </c>
      <c r="G1618" t="s">
        <v>1581</v>
      </c>
      <c r="H1618" t="s">
        <v>259</v>
      </c>
      <c r="I1618">
        <v>10</v>
      </c>
      <c r="J1618" t="s">
        <v>2143</v>
      </c>
      <c r="K1618" t="s">
        <v>2143</v>
      </c>
      <c r="M1618" t="s">
        <v>1047</v>
      </c>
      <c r="N1618">
        <v>0</v>
      </c>
      <c r="O1618">
        <v>2.5</v>
      </c>
      <c r="P1618" t="s">
        <v>23</v>
      </c>
      <c r="Q1618">
        <v>10049810</v>
      </c>
      <c r="R1618" t="s">
        <v>778</v>
      </c>
      <c r="S1618" t="s">
        <v>154</v>
      </c>
      <c r="T1618" t="s">
        <v>155</v>
      </c>
      <c r="U1618" t="str">
        <f t="shared" si="25"/>
        <v>01</v>
      </c>
    </row>
    <row r="1619" spans="2:21" hidden="1" x14ac:dyDescent="0.25">
      <c r="C1619">
        <v>4000128205</v>
      </c>
      <c r="D1619" t="s">
        <v>20</v>
      </c>
      <c r="E1619">
        <v>3</v>
      </c>
      <c r="F1619" t="s">
        <v>857</v>
      </c>
      <c r="G1619" t="s">
        <v>841</v>
      </c>
      <c r="H1619" t="s">
        <v>52</v>
      </c>
      <c r="I1619">
        <v>10</v>
      </c>
      <c r="J1619" t="s">
        <v>2144</v>
      </c>
      <c r="K1619" t="s">
        <v>2144</v>
      </c>
      <c r="M1619" t="s">
        <v>1277</v>
      </c>
      <c r="N1619">
        <v>0</v>
      </c>
      <c r="O1619">
        <v>1.2509999999999999</v>
      </c>
      <c r="P1619" t="s">
        <v>23</v>
      </c>
      <c r="Q1619">
        <v>10049770</v>
      </c>
      <c r="R1619" t="s">
        <v>84</v>
      </c>
      <c r="S1619" t="s">
        <v>76</v>
      </c>
      <c r="T1619" t="s">
        <v>77</v>
      </c>
      <c r="U1619" t="str">
        <f t="shared" si="25"/>
        <v>01</v>
      </c>
    </row>
    <row r="1620" spans="2:21" hidden="1" x14ac:dyDescent="0.25">
      <c r="C1620">
        <v>4000128251</v>
      </c>
      <c r="D1620" t="s">
        <v>20</v>
      </c>
      <c r="E1620">
        <v>3</v>
      </c>
      <c r="F1620" t="s">
        <v>1581</v>
      </c>
      <c r="H1620" t="s">
        <v>27</v>
      </c>
      <c r="I1620">
        <v>10</v>
      </c>
      <c r="J1620" t="s">
        <v>2145</v>
      </c>
      <c r="K1620" t="s">
        <v>2145</v>
      </c>
      <c r="M1620" t="s">
        <v>28</v>
      </c>
      <c r="N1620">
        <v>0</v>
      </c>
      <c r="O1620">
        <v>0</v>
      </c>
      <c r="P1620" t="s">
        <v>23</v>
      </c>
      <c r="Q1620">
        <v>10051221</v>
      </c>
      <c r="R1620" t="s">
        <v>1741</v>
      </c>
      <c r="S1620" t="s">
        <v>235</v>
      </c>
      <c r="T1620" t="s">
        <v>236</v>
      </c>
      <c r="U1620" t="str">
        <f t="shared" si="25"/>
        <v>01</v>
      </c>
    </row>
    <row r="1621" spans="2:21" hidden="1" x14ac:dyDescent="0.25">
      <c r="C1621">
        <v>4000128252</v>
      </c>
      <c r="D1621" t="s">
        <v>20</v>
      </c>
      <c r="E1621">
        <v>3</v>
      </c>
      <c r="F1621" t="s">
        <v>2146</v>
      </c>
      <c r="H1621" t="s">
        <v>1609</v>
      </c>
      <c r="I1621">
        <v>10</v>
      </c>
      <c r="J1621" t="s">
        <v>2147</v>
      </c>
      <c r="K1621" t="s">
        <v>2147</v>
      </c>
      <c r="M1621" t="s">
        <v>395</v>
      </c>
      <c r="N1621">
        <v>0</v>
      </c>
      <c r="O1621">
        <v>0</v>
      </c>
      <c r="P1621" t="s">
        <v>23</v>
      </c>
      <c r="Q1621">
        <v>10049998</v>
      </c>
      <c r="R1621" t="s">
        <v>708</v>
      </c>
      <c r="S1621" t="s">
        <v>160</v>
      </c>
      <c r="T1621" t="s">
        <v>161</v>
      </c>
      <c r="U1621" t="str">
        <f t="shared" si="25"/>
        <v>02</v>
      </c>
    </row>
    <row r="1622" spans="2:21" hidden="1" x14ac:dyDescent="0.25">
      <c r="C1622">
        <v>4000128281</v>
      </c>
      <c r="D1622" t="s">
        <v>20</v>
      </c>
      <c r="E1622">
        <v>3</v>
      </c>
      <c r="F1622" t="s">
        <v>1581</v>
      </c>
      <c r="G1622" t="s">
        <v>1581</v>
      </c>
      <c r="H1622" t="s">
        <v>52</v>
      </c>
      <c r="I1622">
        <v>10</v>
      </c>
      <c r="J1622" t="s">
        <v>2148</v>
      </c>
      <c r="K1622" t="s">
        <v>2148</v>
      </c>
      <c r="M1622" t="s">
        <v>933</v>
      </c>
      <c r="N1622">
        <v>0</v>
      </c>
      <c r="O1622">
        <v>1</v>
      </c>
      <c r="P1622" t="s">
        <v>23</v>
      </c>
      <c r="Q1622">
        <v>10051343</v>
      </c>
      <c r="R1622" t="s">
        <v>1588</v>
      </c>
      <c r="S1622" t="s">
        <v>209</v>
      </c>
      <c r="T1622" t="s">
        <v>210</v>
      </c>
      <c r="U1622" t="str">
        <f t="shared" si="25"/>
        <v>01</v>
      </c>
    </row>
    <row r="1623" spans="2:21" hidden="1" x14ac:dyDescent="0.25">
      <c r="C1623">
        <v>4000128282</v>
      </c>
      <c r="D1623" t="s">
        <v>20</v>
      </c>
      <c r="E1623">
        <v>3</v>
      </c>
      <c r="F1623" t="s">
        <v>1581</v>
      </c>
      <c r="G1623" t="s">
        <v>857</v>
      </c>
      <c r="H1623" t="s">
        <v>52</v>
      </c>
      <c r="I1623">
        <v>10</v>
      </c>
      <c r="J1623" t="s">
        <v>2149</v>
      </c>
      <c r="K1623" t="s">
        <v>2149</v>
      </c>
      <c r="M1623" t="s">
        <v>933</v>
      </c>
      <c r="N1623">
        <v>0</v>
      </c>
      <c r="O1623">
        <v>2</v>
      </c>
      <c r="P1623" t="s">
        <v>23</v>
      </c>
      <c r="Q1623">
        <v>10051533</v>
      </c>
      <c r="R1623" t="s">
        <v>2150</v>
      </c>
      <c r="S1623" t="s">
        <v>25</v>
      </c>
      <c r="T1623" t="s">
        <v>26</v>
      </c>
      <c r="U1623" t="str">
        <f t="shared" si="25"/>
        <v>01</v>
      </c>
    </row>
    <row r="1624" spans="2:21" hidden="1" x14ac:dyDescent="0.25">
      <c r="C1624">
        <v>4000128283</v>
      </c>
      <c r="D1624" t="s">
        <v>20</v>
      </c>
      <c r="E1624">
        <v>3</v>
      </c>
      <c r="F1624" t="s">
        <v>1581</v>
      </c>
      <c r="G1624" t="s">
        <v>1581</v>
      </c>
      <c r="H1624" t="s">
        <v>52</v>
      </c>
      <c r="I1624">
        <v>10</v>
      </c>
      <c r="J1624" t="s">
        <v>2151</v>
      </c>
      <c r="K1624" t="s">
        <v>2151</v>
      </c>
      <c r="M1624" t="s">
        <v>933</v>
      </c>
      <c r="N1624">
        <v>0</v>
      </c>
      <c r="O1624">
        <v>2</v>
      </c>
      <c r="P1624" t="s">
        <v>23</v>
      </c>
      <c r="Q1624">
        <v>10049393</v>
      </c>
      <c r="R1624" t="s">
        <v>2152</v>
      </c>
      <c r="S1624" t="s">
        <v>216</v>
      </c>
      <c r="T1624" t="s">
        <v>217</v>
      </c>
      <c r="U1624" t="str">
        <f t="shared" si="25"/>
        <v>01</v>
      </c>
    </row>
    <row r="1625" spans="2:21" hidden="1" x14ac:dyDescent="0.25">
      <c r="C1625">
        <v>4000128284</v>
      </c>
      <c r="D1625" t="s">
        <v>20</v>
      </c>
      <c r="E1625">
        <v>3</v>
      </c>
      <c r="F1625" t="s">
        <v>1581</v>
      </c>
      <c r="G1625" t="s">
        <v>1581</v>
      </c>
      <c r="H1625" t="s">
        <v>52</v>
      </c>
      <c r="I1625">
        <v>10</v>
      </c>
      <c r="J1625" t="s">
        <v>2151</v>
      </c>
      <c r="K1625" t="s">
        <v>2151</v>
      </c>
      <c r="M1625" t="s">
        <v>933</v>
      </c>
      <c r="N1625">
        <v>0</v>
      </c>
      <c r="O1625">
        <v>1</v>
      </c>
      <c r="P1625" t="s">
        <v>23</v>
      </c>
      <c r="Q1625">
        <v>10051588</v>
      </c>
      <c r="R1625" t="s">
        <v>2152</v>
      </c>
      <c r="S1625" t="s">
        <v>257</v>
      </c>
      <c r="T1625" t="s">
        <v>258</v>
      </c>
      <c r="U1625" t="str">
        <f t="shared" si="25"/>
        <v>01</v>
      </c>
    </row>
    <row r="1626" spans="2:21" hidden="1" x14ac:dyDescent="0.25">
      <c r="B1626">
        <v>610000004091</v>
      </c>
      <c r="C1626">
        <v>4000128302</v>
      </c>
      <c r="D1626" t="s">
        <v>31</v>
      </c>
      <c r="E1626">
        <v>2</v>
      </c>
      <c r="F1626" t="s">
        <v>913</v>
      </c>
      <c r="G1626" t="s">
        <v>913</v>
      </c>
      <c r="H1626" t="s">
        <v>168</v>
      </c>
      <c r="I1626">
        <v>10</v>
      </c>
      <c r="J1626" t="s">
        <v>771</v>
      </c>
      <c r="K1626" t="s">
        <v>772</v>
      </c>
      <c r="M1626" t="s">
        <v>231</v>
      </c>
      <c r="N1626">
        <v>30</v>
      </c>
      <c r="O1626">
        <v>50</v>
      </c>
      <c r="P1626" t="s">
        <v>37</v>
      </c>
      <c r="Q1626">
        <v>10051443</v>
      </c>
      <c r="R1626" t="s">
        <v>215</v>
      </c>
      <c r="S1626" t="s">
        <v>216</v>
      </c>
      <c r="T1626" t="s">
        <v>217</v>
      </c>
      <c r="U1626" t="str">
        <f t="shared" si="25"/>
        <v>02</v>
      </c>
    </row>
    <row r="1627" spans="2:21" hidden="1" x14ac:dyDescent="0.25">
      <c r="B1627">
        <v>610000004119</v>
      </c>
      <c r="C1627">
        <v>4000128303</v>
      </c>
      <c r="D1627" t="s">
        <v>31</v>
      </c>
      <c r="E1627">
        <v>2</v>
      </c>
      <c r="F1627" t="s">
        <v>1649</v>
      </c>
      <c r="H1627" t="s">
        <v>63</v>
      </c>
      <c r="I1627">
        <v>10</v>
      </c>
      <c r="J1627" t="s">
        <v>2153</v>
      </c>
      <c r="K1627" t="s">
        <v>2154</v>
      </c>
      <c r="M1627" t="s">
        <v>200</v>
      </c>
      <c r="N1627">
        <v>30</v>
      </c>
      <c r="O1627">
        <v>0</v>
      </c>
      <c r="P1627" t="s">
        <v>37</v>
      </c>
      <c r="Q1627">
        <v>10051778</v>
      </c>
      <c r="R1627" t="s">
        <v>445</v>
      </c>
      <c r="S1627" t="s">
        <v>216</v>
      </c>
      <c r="T1627" t="s">
        <v>217</v>
      </c>
      <c r="U1627" t="str">
        <f t="shared" si="25"/>
        <v>02</v>
      </c>
    </row>
    <row r="1628" spans="2:21" hidden="1" x14ac:dyDescent="0.25">
      <c r="B1628">
        <v>610000004161</v>
      </c>
      <c r="C1628">
        <v>4000128304</v>
      </c>
      <c r="D1628" t="s">
        <v>31</v>
      </c>
      <c r="E1628">
        <v>2</v>
      </c>
      <c r="F1628" t="s">
        <v>913</v>
      </c>
      <c r="G1628" t="s">
        <v>913</v>
      </c>
      <c r="H1628" t="s">
        <v>168</v>
      </c>
      <c r="I1628">
        <v>10</v>
      </c>
      <c r="J1628" t="s">
        <v>773</v>
      </c>
      <c r="K1628" t="s">
        <v>774</v>
      </c>
      <c r="M1628" t="s">
        <v>200</v>
      </c>
      <c r="N1628">
        <v>30</v>
      </c>
      <c r="O1628">
        <v>120</v>
      </c>
      <c r="P1628" t="s">
        <v>37</v>
      </c>
      <c r="Q1628">
        <v>10049372</v>
      </c>
      <c r="R1628" t="s">
        <v>264</v>
      </c>
      <c r="S1628" t="s">
        <v>216</v>
      </c>
      <c r="T1628" t="s">
        <v>217</v>
      </c>
      <c r="U1628" t="str">
        <f t="shared" si="25"/>
        <v>02</v>
      </c>
    </row>
    <row r="1629" spans="2:21" hidden="1" x14ac:dyDescent="0.25">
      <c r="B1629">
        <v>610000004367</v>
      </c>
      <c r="C1629">
        <v>4000128305</v>
      </c>
      <c r="D1629" t="s">
        <v>31</v>
      </c>
      <c r="E1629">
        <v>2</v>
      </c>
      <c r="F1629" t="s">
        <v>515</v>
      </c>
      <c r="G1629" t="s">
        <v>180</v>
      </c>
      <c r="H1629" t="s">
        <v>168</v>
      </c>
      <c r="I1629">
        <v>10</v>
      </c>
      <c r="J1629" t="s">
        <v>779</v>
      </c>
      <c r="K1629" t="s">
        <v>780</v>
      </c>
      <c r="M1629" t="s">
        <v>231</v>
      </c>
      <c r="N1629">
        <v>60</v>
      </c>
      <c r="O1629">
        <v>110</v>
      </c>
      <c r="P1629" t="s">
        <v>37</v>
      </c>
      <c r="Q1629">
        <v>10051493</v>
      </c>
      <c r="R1629" t="s">
        <v>760</v>
      </c>
      <c r="S1629" t="s">
        <v>25</v>
      </c>
      <c r="T1629" t="s">
        <v>26</v>
      </c>
      <c r="U1629" t="str">
        <f t="shared" si="25"/>
        <v>02</v>
      </c>
    </row>
    <row r="1630" spans="2:21" hidden="1" x14ac:dyDescent="0.25">
      <c r="B1630">
        <v>610000004068</v>
      </c>
      <c r="C1630">
        <v>4000128306</v>
      </c>
      <c r="D1630" t="s">
        <v>31</v>
      </c>
      <c r="E1630">
        <v>2</v>
      </c>
      <c r="F1630" t="s">
        <v>616</v>
      </c>
      <c r="G1630" t="s">
        <v>1011</v>
      </c>
      <c r="H1630" t="s">
        <v>168</v>
      </c>
      <c r="I1630">
        <v>10</v>
      </c>
      <c r="J1630" t="s">
        <v>462</v>
      </c>
      <c r="K1630" t="s">
        <v>463</v>
      </c>
      <c r="M1630" t="s">
        <v>231</v>
      </c>
      <c r="N1630">
        <v>30</v>
      </c>
      <c r="O1630">
        <v>30</v>
      </c>
      <c r="P1630" t="s">
        <v>37</v>
      </c>
      <c r="Q1630">
        <v>10051386</v>
      </c>
      <c r="R1630" t="s">
        <v>249</v>
      </c>
      <c r="S1630" t="s">
        <v>216</v>
      </c>
      <c r="T1630" t="s">
        <v>217</v>
      </c>
      <c r="U1630" t="str">
        <f t="shared" si="25"/>
        <v>02</v>
      </c>
    </row>
    <row r="1631" spans="2:21" hidden="1" x14ac:dyDescent="0.25">
      <c r="B1631">
        <v>610000004103</v>
      </c>
      <c r="C1631">
        <v>4000128310</v>
      </c>
      <c r="D1631" t="s">
        <v>31</v>
      </c>
      <c r="E1631">
        <v>2</v>
      </c>
      <c r="F1631" t="s">
        <v>913</v>
      </c>
      <c r="G1631" t="s">
        <v>515</v>
      </c>
      <c r="H1631" t="s">
        <v>168</v>
      </c>
      <c r="I1631">
        <v>10</v>
      </c>
      <c r="J1631" t="s">
        <v>495</v>
      </c>
      <c r="K1631" t="s">
        <v>2155</v>
      </c>
      <c r="M1631" t="s">
        <v>200</v>
      </c>
      <c r="N1631">
        <v>30</v>
      </c>
      <c r="O1631">
        <v>120</v>
      </c>
      <c r="P1631" t="s">
        <v>37</v>
      </c>
      <c r="Q1631">
        <v>10051769</v>
      </c>
      <c r="R1631" t="s">
        <v>253</v>
      </c>
      <c r="S1631" t="s">
        <v>216</v>
      </c>
      <c r="T1631" t="s">
        <v>217</v>
      </c>
      <c r="U1631" t="str">
        <f t="shared" si="25"/>
        <v>02</v>
      </c>
    </row>
    <row r="1632" spans="2:21" hidden="1" x14ac:dyDescent="0.25">
      <c r="B1632">
        <v>610000004081</v>
      </c>
      <c r="C1632">
        <v>4000128313</v>
      </c>
      <c r="D1632" t="s">
        <v>31</v>
      </c>
      <c r="E1632">
        <v>2</v>
      </c>
      <c r="F1632" t="s">
        <v>913</v>
      </c>
      <c r="G1632" t="s">
        <v>219</v>
      </c>
      <c r="H1632" t="s">
        <v>168</v>
      </c>
      <c r="I1632">
        <v>10</v>
      </c>
      <c r="J1632" t="s">
        <v>1462</v>
      </c>
      <c r="K1632" t="s">
        <v>2156</v>
      </c>
      <c r="M1632" t="s">
        <v>231</v>
      </c>
      <c r="N1632">
        <v>30</v>
      </c>
      <c r="O1632">
        <v>80</v>
      </c>
      <c r="P1632" t="s">
        <v>37</v>
      </c>
      <c r="Q1632">
        <v>10051396</v>
      </c>
      <c r="R1632" t="s">
        <v>239</v>
      </c>
      <c r="S1632" t="s">
        <v>216</v>
      </c>
      <c r="T1632" t="s">
        <v>217</v>
      </c>
      <c r="U1632" t="str">
        <f t="shared" si="25"/>
        <v>02</v>
      </c>
    </row>
    <row r="1633" spans="2:21" hidden="1" x14ac:dyDescent="0.25">
      <c r="B1633">
        <v>610000004085</v>
      </c>
      <c r="C1633">
        <v>4000128314</v>
      </c>
      <c r="D1633" t="s">
        <v>31</v>
      </c>
      <c r="E1633">
        <v>2</v>
      </c>
      <c r="F1633" t="s">
        <v>515</v>
      </c>
      <c r="G1633" t="s">
        <v>515</v>
      </c>
      <c r="H1633" t="s">
        <v>168</v>
      </c>
      <c r="I1633">
        <v>10</v>
      </c>
      <c r="J1633" t="s">
        <v>404</v>
      </c>
      <c r="K1633" t="s">
        <v>785</v>
      </c>
      <c r="M1633" t="s">
        <v>231</v>
      </c>
      <c r="N1633">
        <v>30</v>
      </c>
      <c r="O1633">
        <v>40</v>
      </c>
      <c r="P1633" t="s">
        <v>37</v>
      </c>
      <c r="Q1633">
        <v>10049372</v>
      </c>
      <c r="R1633" t="s">
        <v>264</v>
      </c>
      <c r="S1633" t="s">
        <v>216</v>
      </c>
      <c r="T1633" t="s">
        <v>217</v>
      </c>
      <c r="U1633" t="str">
        <f t="shared" si="25"/>
        <v>02</v>
      </c>
    </row>
    <row r="1634" spans="2:21" hidden="1" x14ac:dyDescent="0.25">
      <c r="B1634">
        <v>610000004177</v>
      </c>
      <c r="C1634">
        <v>4000128317</v>
      </c>
      <c r="D1634" t="s">
        <v>31</v>
      </c>
      <c r="E1634">
        <v>2</v>
      </c>
      <c r="F1634" t="s">
        <v>1011</v>
      </c>
      <c r="G1634" t="s">
        <v>219</v>
      </c>
      <c r="H1634" t="s">
        <v>168</v>
      </c>
      <c r="I1634">
        <v>10</v>
      </c>
      <c r="J1634" t="s">
        <v>786</v>
      </c>
      <c r="K1634" t="s">
        <v>787</v>
      </c>
      <c r="M1634" t="s">
        <v>200</v>
      </c>
      <c r="N1634">
        <v>30</v>
      </c>
      <c r="O1634">
        <v>120</v>
      </c>
      <c r="P1634" t="s">
        <v>37</v>
      </c>
      <c r="Q1634">
        <v>10051443</v>
      </c>
      <c r="R1634" t="s">
        <v>215</v>
      </c>
      <c r="S1634" t="s">
        <v>216</v>
      </c>
      <c r="T1634" t="s">
        <v>217</v>
      </c>
      <c r="U1634" t="str">
        <f t="shared" si="25"/>
        <v>02</v>
      </c>
    </row>
    <row r="1635" spans="2:21" hidden="1" x14ac:dyDescent="0.25">
      <c r="B1635">
        <v>610000004394</v>
      </c>
      <c r="C1635">
        <v>4000128319</v>
      </c>
      <c r="D1635" t="s">
        <v>31</v>
      </c>
      <c r="E1635">
        <v>2</v>
      </c>
      <c r="F1635" t="s">
        <v>913</v>
      </c>
      <c r="G1635" t="s">
        <v>913</v>
      </c>
      <c r="H1635" t="s">
        <v>168</v>
      </c>
      <c r="I1635">
        <v>10</v>
      </c>
      <c r="J1635" t="s">
        <v>2157</v>
      </c>
      <c r="K1635" t="s">
        <v>2158</v>
      </c>
      <c r="M1635" t="s">
        <v>200</v>
      </c>
      <c r="N1635">
        <v>30</v>
      </c>
      <c r="O1635">
        <v>40</v>
      </c>
      <c r="P1635" t="s">
        <v>37</v>
      </c>
      <c r="Q1635">
        <v>10049416</v>
      </c>
      <c r="R1635" t="s">
        <v>304</v>
      </c>
      <c r="S1635" t="s">
        <v>25</v>
      </c>
      <c r="T1635" t="s">
        <v>26</v>
      </c>
      <c r="U1635" t="str">
        <f t="shared" si="25"/>
        <v>02</v>
      </c>
    </row>
    <row r="1636" spans="2:21" hidden="1" x14ac:dyDescent="0.25">
      <c r="B1636">
        <v>610000004433</v>
      </c>
      <c r="C1636">
        <v>4000128320</v>
      </c>
      <c r="D1636" t="s">
        <v>31</v>
      </c>
      <c r="E1636">
        <v>2</v>
      </c>
      <c r="F1636" t="s">
        <v>913</v>
      </c>
      <c r="G1636" t="s">
        <v>1011</v>
      </c>
      <c r="H1636" t="s">
        <v>168</v>
      </c>
      <c r="I1636">
        <v>10</v>
      </c>
      <c r="J1636" t="s">
        <v>565</v>
      </c>
      <c r="K1636" t="s">
        <v>566</v>
      </c>
      <c r="M1636" t="s">
        <v>200</v>
      </c>
      <c r="N1636">
        <v>30</v>
      </c>
      <c r="O1636">
        <v>270</v>
      </c>
      <c r="P1636" t="s">
        <v>37</v>
      </c>
      <c r="Q1636">
        <v>10049436</v>
      </c>
      <c r="R1636" t="s">
        <v>222</v>
      </c>
      <c r="S1636" t="s">
        <v>25</v>
      </c>
      <c r="T1636" t="s">
        <v>26</v>
      </c>
      <c r="U1636" t="str">
        <f t="shared" si="25"/>
        <v>02</v>
      </c>
    </row>
    <row r="1637" spans="2:21" hidden="1" x14ac:dyDescent="0.25">
      <c r="B1637">
        <v>610000004050</v>
      </c>
      <c r="C1637">
        <v>4000128321</v>
      </c>
      <c r="D1637" t="s">
        <v>31</v>
      </c>
      <c r="E1637">
        <v>2</v>
      </c>
      <c r="F1637" t="s">
        <v>1011</v>
      </c>
      <c r="G1637" t="s">
        <v>219</v>
      </c>
      <c r="H1637" t="s">
        <v>168</v>
      </c>
      <c r="I1637">
        <v>10</v>
      </c>
      <c r="J1637" t="s">
        <v>794</v>
      </c>
      <c r="K1637" t="s">
        <v>795</v>
      </c>
      <c r="M1637" t="s">
        <v>231</v>
      </c>
      <c r="N1637">
        <v>30</v>
      </c>
      <c r="O1637">
        <v>40</v>
      </c>
      <c r="P1637" t="s">
        <v>37</v>
      </c>
      <c r="Q1637">
        <v>10049350</v>
      </c>
      <c r="R1637" t="s">
        <v>421</v>
      </c>
      <c r="S1637" t="s">
        <v>216</v>
      </c>
      <c r="T1637" t="s">
        <v>217</v>
      </c>
      <c r="U1637" t="str">
        <f t="shared" si="25"/>
        <v>02</v>
      </c>
    </row>
    <row r="1638" spans="2:21" hidden="1" x14ac:dyDescent="0.25">
      <c r="B1638">
        <v>342255</v>
      </c>
      <c r="C1638">
        <v>4000128322</v>
      </c>
      <c r="D1638" t="s">
        <v>31</v>
      </c>
      <c r="E1638">
        <v>2</v>
      </c>
      <c r="F1638" t="s">
        <v>180</v>
      </c>
      <c r="G1638" t="s">
        <v>183</v>
      </c>
      <c r="H1638" t="s">
        <v>79</v>
      </c>
      <c r="I1638">
        <v>10</v>
      </c>
      <c r="J1638" t="s">
        <v>553</v>
      </c>
      <c r="K1638" t="s">
        <v>553</v>
      </c>
      <c r="M1638" t="s">
        <v>231</v>
      </c>
      <c r="N1638">
        <v>15</v>
      </c>
      <c r="O1638">
        <v>80</v>
      </c>
      <c r="P1638" t="s">
        <v>37</v>
      </c>
      <c r="Q1638">
        <v>10049436</v>
      </c>
      <c r="R1638" t="s">
        <v>222</v>
      </c>
      <c r="S1638" t="s">
        <v>25</v>
      </c>
      <c r="T1638" t="s">
        <v>26</v>
      </c>
      <c r="U1638" t="str">
        <f t="shared" si="25"/>
        <v>02</v>
      </c>
    </row>
    <row r="1639" spans="2:21" hidden="1" x14ac:dyDescent="0.25">
      <c r="B1639">
        <v>342288</v>
      </c>
      <c r="C1639">
        <v>4000128323</v>
      </c>
      <c r="D1639" t="s">
        <v>31</v>
      </c>
      <c r="E1639">
        <v>2</v>
      </c>
      <c r="F1639" t="s">
        <v>180</v>
      </c>
      <c r="G1639" t="s">
        <v>180</v>
      </c>
      <c r="H1639" t="s">
        <v>168</v>
      </c>
      <c r="I1639">
        <v>10</v>
      </c>
      <c r="J1639" t="s">
        <v>800</v>
      </c>
      <c r="K1639" t="s">
        <v>801</v>
      </c>
      <c r="M1639" t="s">
        <v>231</v>
      </c>
      <c r="N1639">
        <v>30</v>
      </c>
      <c r="O1639">
        <v>210</v>
      </c>
      <c r="P1639" t="s">
        <v>37</v>
      </c>
      <c r="Q1639">
        <v>10049416</v>
      </c>
      <c r="R1639" t="s">
        <v>304</v>
      </c>
      <c r="S1639" t="s">
        <v>25</v>
      </c>
      <c r="T1639" t="s">
        <v>26</v>
      </c>
      <c r="U1639" t="str">
        <f t="shared" si="25"/>
        <v>02</v>
      </c>
    </row>
    <row r="1640" spans="2:21" hidden="1" x14ac:dyDescent="0.25">
      <c r="B1640">
        <v>610000004088</v>
      </c>
      <c r="C1640">
        <v>4000128324</v>
      </c>
      <c r="D1640" t="s">
        <v>31</v>
      </c>
      <c r="E1640">
        <v>2</v>
      </c>
      <c r="F1640" t="s">
        <v>913</v>
      </c>
      <c r="G1640" t="s">
        <v>1011</v>
      </c>
      <c r="H1640" t="s">
        <v>168</v>
      </c>
      <c r="I1640">
        <v>10</v>
      </c>
      <c r="J1640" t="s">
        <v>1493</v>
      </c>
      <c r="K1640" t="s">
        <v>2159</v>
      </c>
      <c r="M1640" t="s">
        <v>231</v>
      </c>
      <c r="N1640">
        <v>30</v>
      </c>
      <c r="O1640">
        <v>240</v>
      </c>
      <c r="P1640" t="s">
        <v>37</v>
      </c>
      <c r="Q1640">
        <v>10049372</v>
      </c>
      <c r="R1640" t="s">
        <v>264</v>
      </c>
      <c r="S1640" t="s">
        <v>216</v>
      </c>
      <c r="T1640" t="s">
        <v>217</v>
      </c>
      <c r="U1640" t="str">
        <f t="shared" si="25"/>
        <v>02</v>
      </c>
    </row>
    <row r="1641" spans="2:21" hidden="1" x14ac:dyDescent="0.25">
      <c r="B1641">
        <v>610000004389</v>
      </c>
      <c r="C1641">
        <v>4000128328</v>
      </c>
      <c r="D1641" t="s">
        <v>31</v>
      </c>
      <c r="E1641">
        <v>2</v>
      </c>
      <c r="F1641" t="s">
        <v>913</v>
      </c>
      <c r="G1641" t="s">
        <v>913</v>
      </c>
      <c r="H1641" t="s">
        <v>168</v>
      </c>
      <c r="I1641">
        <v>10</v>
      </c>
      <c r="J1641" t="s">
        <v>2160</v>
      </c>
      <c r="K1641" t="s">
        <v>2161</v>
      </c>
      <c r="M1641" t="s">
        <v>200</v>
      </c>
      <c r="N1641">
        <v>30</v>
      </c>
      <c r="O1641">
        <v>180</v>
      </c>
      <c r="P1641" t="s">
        <v>37</v>
      </c>
      <c r="Q1641">
        <v>10049399</v>
      </c>
      <c r="R1641" t="s">
        <v>201</v>
      </c>
      <c r="S1641" t="s">
        <v>25</v>
      </c>
      <c r="T1641" t="s">
        <v>26</v>
      </c>
      <c r="U1641" t="str">
        <f t="shared" si="25"/>
        <v>02</v>
      </c>
    </row>
    <row r="1642" spans="2:21" hidden="1" x14ac:dyDescent="0.25">
      <c r="B1642">
        <v>610000004427</v>
      </c>
      <c r="C1642">
        <v>4000128329</v>
      </c>
      <c r="D1642" t="s">
        <v>31</v>
      </c>
      <c r="E1642">
        <v>2</v>
      </c>
      <c r="F1642" t="s">
        <v>616</v>
      </c>
      <c r="G1642" t="s">
        <v>616</v>
      </c>
      <c r="H1642" t="s">
        <v>168</v>
      </c>
      <c r="I1642">
        <v>10</v>
      </c>
      <c r="J1642" t="s">
        <v>2162</v>
      </c>
      <c r="K1642" t="s">
        <v>2163</v>
      </c>
      <c r="M1642" t="s">
        <v>200</v>
      </c>
      <c r="N1642">
        <v>30</v>
      </c>
      <c r="O1642">
        <v>60</v>
      </c>
      <c r="P1642" t="s">
        <v>37</v>
      </c>
      <c r="Q1642">
        <v>10049427</v>
      </c>
      <c r="R1642" t="s">
        <v>580</v>
      </c>
      <c r="S1642" t="s">
        <v>25</v>
      </c>
      <c r="T1642" t="s">
        <v>26</v>
      </c>
      <c r="U1642" t="str">
        <f t="shared" si="25"/>
        <v>02</v>
      </c>
    </row>
    <row r="1643" spans="2:21" hidden="1" x14ac:dyDescent="0.25">
      <c r="B1643">
        <v>342350</v>
      </c>
      <c r="C1643">
        <v>4000128331</v>
      </c>
      <c r="D1643" t="s">
        <v>31</v>
      </c>
      <c r="E1643">
        <v>2</v>
      </c>
      <c r="F1643" t="s">
        <v>2164</v>
      </c>
      <c r="G1643" t="s">
        <v>2164</v>
      </c>
      <c r="H1643" t="s">
        <v>52</v>
      </c>
      <c r="I1643">
        <v>10</v>
      </c>
      <c r="J1643" t="s">
        <v>2165</v>
      </c>
      <c r="K1643" t="s">
        <v>2166</v>
      </c>
      <c r="M1643" t="s">
        <v>231</v>
      </c>
      <c r="N1643">
        <v>30</v>
      </c>
      <c r="O1643">
        <v>5</v>
      </c>
      <c r="P1643" t="s">
        <v>37</v>
      </c>
      <c r="Q1643">
        <v>10051443</v>
      </c>
      <c r="R1643" t="s">
        <v>215</v>
      </c>
      <c r="S1643" t="s">
        <v>216</v>
      </c>
      <c r="T1643" t="s">
        <v>217</v>
      </c>
      <c r="U1643" t="str">
        <f t="shared" si="25"/>
        <v>03</v>
      </c>
    </row>
    <row r="1644" spans="2:21" hidden="1" x14ac:dyDescent="0.25">
      <c r="B1644">
        <v>610000004700</v>
      </c>
      <c r="C1644">
        <v>4000128332</v>
      </c>
      <c r="D1644" t="s">
        <v>31</v>
      </c>
      <c r="E1644">
        <v>2</v>
      </c>
      <c r="F1644" t="s">
        <v>616</v>
      </c>
      <c r="G1644" t="s">
        <v>616</v>
      </c>
      <c r="H1644" t="s">
        <v>168</v>
      </c>
      <c r="I1644">
        <v>10</v>
      </c>
      <c r="J1644" t="s">
        <v>2167</v>
      </c>
      <c r="K1644" t="s">
        <v>2168</v>
      </c>
      <c r="M1644" t="s">
        <v>200</v>
      </c>
      <c r="N1644">
        <v>30</v>
      </c>
      <c r="O1644">
        <v>60</v>
      </c>
      <c r="P1644" t="s">
        <v>37</v>
      </c>
      <c r="Q1644">
        <v>10051555</v>
      </c>
      <c r="R1644" t="s">
        <v>467</v>
      </c>
      <c r="S1644" t="s">
        <v>257</v>
      </c>
      <c r="T1644" t="s">
        <v>258</v>
      </c>
      <c r="U1644" t="str">
        <f t="shared" si="25"/>
        <v>02</v>
      </c>
    </row>
    <row r="1645" spans="2:21" hidden="1" x14ac:dyDescent="0.25">
      <c r="B1645">
        <v>610000004704</v>
      </c>
      <c r="C1645">
        <v>4000128333</v>
      </c>
      <c r="D1645" t="s">
        <v>31</v>
      </c>
      <c r="E1645">
        <v>2</v>
      </c>
      <c r="F1645" t="s">
        <v>913</v>
      </c>
      <c r="G1645" t="s">
        <v>913</v>
      </c>
      <c r="H1645" t="s">
        <v>168</v>
      </c>
      <c r="I1645">
        <v>10</v>
      </c>
      <c r="J1645" t="s">
        <v>807</v>
      </c>
      <c r="K1645" t="s">
        <v>808</v>
      </c>
      <c r="M1645" t="s">
        <v>200</v>
      </c>
      <c r="N1645">
        <v>30</v>
      </c>
      <c r="O1645">
        <v>120</v>
      </c>
      <c r="P1645" t="s">
        <v>37</v>
      </c>
      <c r="Q1645">
        <v>10049451</v>
      </c>
      <c r="R1645" t="s">
        <v>335</v>
      </c>
      <c r="S1645" t="s">
        <v>257</v>
      </c>
      <c r="T1645" t="s">
        <v>258</v>
      </c>
      <c r="U1645" t="str">
        <f t="shared" si="25"/>
        <v>02</v>
      </c>
    </row>
    <row r="1646" spans="2:21" hidden="1" x14ac:dyDescent="0.25">
      <c r="B1646">
        <v>610000004077</v>
      </c>
      <c r="C1646">
        <v>4000128334</v>
      </c>
      <c r="D1646" t="s">
        <v>31</v>
      </c>
      <c r="E1646">
        <v>2</v>
      </c>
      <c r="F1646" t="s">
        <v>515</v>
      </c>
      <c r="G1646" t="s">
        <v>515</v>
      </c>
      <c r="H1646" t="s">
        <v>168</v>
      </c>
      <c r="I1646">
        <v>10</v>
      </c>
      <c r="J1646" t="s">
        <v>809</v>
      </c>
      <c r="K1646" t="s">
        <v>810</v>
      </c>
      <c r="M1646" t="s">
        <v>231</v>
      </c>
      <c r="N1646">
        <v>30</v>
      </c>
      <c r="O1646">
        <v>40</v>
      </c>
      <c r="P1646" t="s">
        <v>37</v>
      </c>
      <c r="Q1646">
        <v>10051396</v>
      </c>
      <c r="R1646" t="s">
        <v>239</v>
      </c>
      <c r="S1646" t="s">
        <v>216</v>
      </c>
      <c r="T1646" t="s">
        <v>217</v>
      </c>
      <c r="U1646" t="str">
        <f t="shared" si="25"/>
        <v>02</v>
      </c>
    </row>
    <row r="1647" spans="2:21" hidden="1" x14ac:dyDescent="0.25">
      <c r="B1647">
        <v>610000004388</v>
      </c>
      <c r="C1647">
        <v>4000128335</v>
      </c>
      <c r="D1647" t="s">
        <v>31</v>
      </c>
      <c r="E1647">
        <v>2</v>
      </c>
      <c r="F1647" t="s">
        <v>913</v>
      </c>
      <c r="G1647" t="s">
        <v>1011</v>
      </c>
      <c r="H1647" t="s">
        <v>168</v>
      </c>
      <c r="I1647">
        <v>10</v>
      </c>
      <c r="J1647" t="s">
        <v>572</v>
      </c>
      <c r="K1647" t="s">
        <v>573</v>
      </c>
      <c r="M1647" t="s">
        <v>200</v>
      </c>
      <c r="N1647">
        <v>30</v>
      </c>
      <c r="O1647">
        <v>270</v>
      </c>
      <c r="P1647" t="s">
        <v>37</v>
      </c>
      <c r="Q1647">
        <v>10049399</v>
      </c>
      <c r="R1647" t="s">
        <v>201</v>
      </c>
      <c r="S1647" t="s">
        <v>25</v>
      </c>
      <c r="T1647" t="s">
        <v>26</v>
      </c>
      <c r="U1647" t="str">
        <f t="shared" si="25"/>
        <v>02</v>
      </c>
    </row>
    <row r="1648" spans="2:21" hidden="1" x14ac:dyDescent="0.25">
      <c r="B1648">
        <v>610000004052</v>
      </c>
      <c r="C1648">
        <v>4000128336</v>
      </c>
      <c r="D1648" t="s">
        <v>31</v>
      </c>
      <c r="E1648">
        <v>2</v>
      </c>
      <c r="F1648" t="s">
        <v>913</v>
      </c>
      <c r="G1648" t="s">
        <v>219</v>
      </c>
      <c r="H1648" t="s">
        <v>168</v>
      </c>
      <c r="I1648">
        <v>10</v>
      </c>
      <c r="J1648" t="s">
        <v>1478</v>
      </c>
      <c r="K1648" t="s">
        <v>2169</v>
      </c>
      <c r="M1648" t="s">
        <v>231</v>
      </c>
      <c r="N1648">
        <v>30</v>
      </c>
      <c r="O1648">
        <v>220</v>
      </c>
      <c r="P1648" t="s">
        <v>37</v>
      </c>
      <c r="Q1648">
        <v>10049350</v>
      </c>
      <c r="R1648" t="s">
        <v>421</v>
      </c>
      <c r="S1648" t="s">
        <v>216</v>
      </c>
      <c r="T1648" t="s">
        <v>217</v>
      </c>
      <c r="U1648" t="str">
        <f t="shared" si="25"/>
        <v>02</v>
      </c>
    </row>
    <row r="1649" spans="2:21" hidden="1" x14ac:dyDescent="0.25">
      <c r="B1649">
        <v>610000004373</v>
      </c>
      <c r="C1649">
        <v>4000128337</v>
      </c>
      <c r="D1649" t="s">
        <v>31</v>
      </c>
      <c r="E1649">
        <v>2</v>
      </c>
      <c r="F1649" t="s">
        <v>1150</v>
      </c>
      <c r="G1649" t="s">
        <v>1011</v>
      </c>
      <c r="H1649" t="s">
        <v>168</v>
      </c>
      <c r="I1649">
        <v>10</v>
      </c>
      <c r="J1649" t="s">
        <v>2170</v>
      </c>
      <c r="K1649" t="s">
        <v>2171</v>
      </c>
      <c r="M1649" t="s">
        <v>231</v>
      </c>
      <c r="N1649">
        <v>120</v>
      </c>
      <c r="O1649">
        <v>90</v>
      </c>
      <c r="P1649" t="s">
        <v>37</v>
      </c>
      <c r="Q1649">
        <v>10051503</v>
      </c>
      <c r="R1649" t="s">
        <v>470</v>
      </c>
      <c r="S1649" t="s">
        <v>25</v>
      </c>
      <c r="T1649" t="s">
        <v>26</v>
      </c>
      <c r="U1649" t="str">
        <f t="shared" si="25"/>
        <v>02</v>
      </c>
    </row>
    <row r="1650" spans="2:21" hidden="1" x14ac:dyDescent="0.25">
      <c r="B1650">
        <v>610000004377</v>
      </c>
      <c r="C1650">
        <v>4000128338</v>
      </c>
      <c r="D1650" t="s">
        <v>31</v>
      </c>
      <c r="E1650">
        <v>2</v>
      </c>
      <c r="F1650" t="s">
        <v>913</v>
      </c>
      <c r="G1650" t="s">
        <v>180</v>
      </c>
      <c r="H1650" t="s">
        <v>168</v>
      </c>
      <c r="I1650">
        <v>10</v>
      </c>
      <c r="J1650" t="s">
        <v>578</v>
      </c>
      <c r="K1650" t="s">
        <v>2172</v>
      </c>
      <c r="M1650" t="s">
        <v>231</v>
      </c>
      <c r="N1650">
        <v>30</v>
      </c>
      <c r="O1650">
        <v>180</v>
      </c>
      <c r="P1650" t="s">
        <v>37</v>
      </c>
      <c r="Q1650">
        <v>10049427</v>
      </c>
      <c r="R1650" t="s">
        <v>580</v>
      </c>
      <c r="S1650" t="s">
        <v>25</v>
      </c>
      <c r="T1650" t="s">
        <v>26</v>
      </c>
      <c r="U1650" t="str">
        <f t="shared" si="25"/>
        <v>02</v>
      </c>
    </row>
    <row r="1651" spans="2:21" hidden="1" x14ac:dyDescent="0.25">
      <c r="B1651">
        <v>610000004399</v>
      </c>
      <c r="C1651">
        <v>4000128339</v>
      </c>
      <c r="D1651" t="s">
        <v>31</v>
      </c>
      <c r="E1651">
        <v>2</v>
      </c>
      <c r="F1651" t="s">
        <v>2146</v>
      </c>
      <c r="H1651" t="s">
        <v>63</v>
      </c>
      <c r="I1651">
        <v>10</v>
      </c>
      <c r="J1651" t="s">
        <v>413</v>
      </c>
      <c r="K1651" t="s">
        <v>414</v>
      </c>
      <c r="M1651" t="s">
        <v>200</v>
      </c>
      <c r="N1651">
        <v>30</v>
      </c>
      <c r="O1651">
        <v>0</v>
      </c>
      <c r="P1651" t="s">
        <v>37</v>
      </c>
      <c r="Q1651">
        <v>10051481</v>
      </c>
      <c r="R1651" t="s">
        <v>403</v>
      </c>
      <c r="S1651" t="s">
        <v>25</v>
      </c>
      <c r="T1651" t="s">
        <v>26</v>
      </c>
      <c r="U1651" t="str">
        <f t="shared" si="25"/>
        <v>02</v>
      </c>
    </row>
    <row r="1652" spans="2:21" hidden="1" x14ac:dyDescent="0.25">
      <c r="B1652">
        <v>610000004411</v>
      </c>
      <c r="C1652">
        <v>4000128340</v>
      </c>
      <c r="D1652" t="s">
        <v>31</v>
      </c>
      <c r="E1652">
        <v>2</v>
      </c>
      <c r="F1652" t="s">
        <v>616</v>
      </c>
      <c r="G1652" t="s">
        <v>616</v>
      </c>
      <c r="H1652" t="s">
        <v>168</v>
      </c>
      <c r="I1652">
        <v>10</v>
      </c>
      <c r="J1652" t="s">
        <v>2173</v>
      </c>
      <c r="K1652" t="s">
        <v>2174</v>
      </c>
      <c r="M1652" t="s">
        <v>200</v>
      </c>
      <c r="N1652">
        <v>30</v>
      </c>
      <c r="O1652">
        <v>60</v>
      </c>
      <c r="P1652" t="s">
        <v>37</v>
      </c>
      <c r="Q1652">
        <v>10051488</v>
      </c>
      <c r="R1652" t="s">
        <v>560</v>
      </c>
      <c r="S1652" t="s">
        <v>25</v>
      </c>
      <c r="T1652" t="s">
        <v>26</v>
      </c>
      <c r="U1652" t="str">
        <f t="shared" si="25"/>
        <v>02</v>
      </c>
    </row>
    <row r="1653" spans="2:21" hidden="1" x14ac:dyDescent="0.25">
      <c r="B1653">
        <v>610000004086</v>
      </c>
      <c r="C1653">
        <v>4000128343</v>
      </c>
      <c r="D1653" t="s">
        <v>31</v>
      </c>
      <c r="E1653">
        <v>2</v>
      </c>
      <c r="F1653" t="s">
        <v>515</v>
      </c>
      <c r="G1653" t="s">
        <v>219</v>
      </c>
      <c r="H1653" t="s">
        <v>168</v>
      </c>
      <c r="I1653">
        <v>10</v>
      </c>
      <c r="J1653" t="s">
        <v>404</v>
      </c>
      <c r="K1653" t="s">
        <v>830</v>
      </c>
      <c r="M1653" t="s">
        <v>231</v>
      </c>
      <c r="N1653">
        <v>30</v>
      </c>
      <c r="O1653">
        <v>40</v>
      </c>
      <c r="P1653" t="s">
        <v>37</v>
      </c>
      <c r="Q1653">
        <v>10049372</v>
      </c>
      <c r="R1653" t="s">
        <v>264</v>
      </c>
      <c r="S1653" t="s">
        <v>216</v>
      </c>
      <c r="T1653" t="s">
        <v>217</v>
      </c>
      <c r="U1653" t="str">
        <f t="shared" si="25"/>
        <v>02</v>
      </c>
    </row>
    <row r="1654" spans="2:21" hidden="1" x14ac:dyDescent="0.25">
      <c r="B1654">
        <v>342287</v>
      </c>
      <c r="C1654">
        <v>4000128344</v>
      </c>
      <c r="D1654" t="s">
        <v>31</v>
      </c>
      <c r="E1654">
        <v>2</v>
      </c>
      <c r="F1654" t="s">
        <v>1150</v>
      </c>
      <c r="G1654" t="s">
        <v>1011</v>
      </c>
      <c r="H1654" t="s">
        <v>168</v>
      </c>
      <c r="I1654">
        <v>10</v>
      </c>
      <c r="J1654" t="s">
        <v>506</v>
      </c>
      <c r="K1654" t="s">
        <v>832</v>
      </c>
      <c r="M1654" t="s">
        <v>231</v>
      </c>
      <c r="N1654">
        <v>30</v>
      </c>
      <c r="O1654">
        <v>270</v>
      </c>
      <c r="P1654" t="s">
        <v>37</v>
      </c>
      <c r="Q1654">
        <v>10049416</v>
      </c>
      <c r="R1654" t="s">
        <v>304</v>
      </c>
      <c r="S1654" t="s">
        <v>25</v>
      </c>
      <c r="T1654" t="s">
        <v>26</v>
      </c>
      <c r="U1654" t="str">
        <f t="shared" si="25"/>
        <v>02</v>
      </c>
    </row>
    <row r="1655" spans="2:21" hidden="1" x14ac:dyDescent="0.25">
      <c r="B1655">
        <v>610000004102</v>
      </c>
      <c r="C1655">
        <v>4000128345</v>
      </c>
      <c r="D1655" t="s">
        <v>31</v>
      </c>
      <c r="E1655">
        <v>2</v>
      </c>
      <c r="F1655" t="s">
        <v>1011</v>
      </c>
      <c r="G1655" t="s">
        <v>219</v>
      </c>
      <c r="H1655" t="s">
        <v>168</v>
      </c>
      <c r="I1655">
        <v>10</v>
      </c>
      <c r="J1655" t="s">
        <v>833</v>
      </c>
      <c r="K1655" t="s">
        <v>834</v>
      </c>
      <c r="M1655" t="s">
        <v>200</v>
      </c>
      <c r="N1655">
        <v>30</v>
      </c>
      <c r="O1655">
        <v>60</v>
      </c>
      <c r="P1655" t="s">
        <v>37</v>
      </c>
      <c r="Q1655">
        <v>10051769</v>
      </c>
      <c r="R1655" t="s">
        <v>253</v>
      </c>
      <c r="S1655" t="s">
        <v>216</v>
      </c>
      <c r="T1655" t="s">
        <v>217</v>
      </c>
      <c r="U1655" t="str">
        <f t="shared" si="25"/>
        <v>02</v>
      </c>
    </row>
    <row r="1656" spans="2:21" hidden="1" x14ac:dyDescent="0.25">
      <c r="B1656">
        <v>610000004366</v>
      </c>
      <c r="C1656">
        <v>4000128347</v>
      </c>
      <c r="D1656" t="s">
        <v>31</v>
      </c>
      <c r="E1656">
        <v>2</v>
      </c>
      <c r="F1656" t="s">
        <v>515</v>
      </c>
      <c r="G1656" t="s">
        <v>180</v>
      </c>
      <c r="H1656" t="s">
        <v>79</v>
      </c>
      <c r="I1656">
        <v>10</v>
      </c>
      <c r="J1656" t="s">
        <v>779</v>
      </c>
      <c r="K1656" t="s">
        <v>836</v>
      </c>
      <c r="M1656" t="s">
        <v>231</v>
      </c>
      <c r="N1656">
        <v>60</v>
      </c>
      <c r="O1656">
        <v>150</v>
      </c>
      <c r="P1656" t="s">
        <v>37</v>
      </c>
      <c r="Q1656">
        <v>10051493</v>
      </c>
      <c r="R1656" t="s">
        <v>760</v>
      </c>
      <c r="S1656" t="s">
        <v>25</v>
      </c>
      <c r="T1656" t="s">
        <v>26</v>
      </c>
      <c r="U1656" t="str">
        <f t="shared" si="25"/>
        <v>02</v>
      </c>
    </row>
    <row r="1657" spans="2:21" hidden="1" x14ac:dyDescent="0.25">
      <c r="B1657">
        <v>610000004129</v>
      </c>
      <c r="C1657">
        <v>4000128351</v>
      </c>
      <c r="D1657" t="s">
        <v>31</v>
      </c>
      <c r="E1657">
        <v>2</v>
      </c>
      <c r="F1657" t="s">
        <v>1011</v>
      </c>
      <c r="G1657" t="s">
        <v>219</v>
      </c>
      <c r="H1657" t="s">
        <v>168</v>
      </c>
      <c r="I1657">
        <v>10</v>
      </c>
      <c r="J1657" t="s">
        <v>839</v>
      </c>
      <c r="K1657" t="s">
        <v>840</v>
      </c>
      <c r="M1657" t="s">
        <v>200</v>
      </c>
      <c r="N1657">
        <v>30</v>
      </c>
      <c r="O1657">
        <v>60</v>
      </c>
      <c r="P1657" t="s">
        <v>37</v>
      </c>
      <c r="Q1657">
        <v>10049361</v>
      </c>
      <c r="R1657" t="s">
        <v>245</v>
      </c>
      <c r="S1657" t="s">
        <v>216</v>
      </c>
      <c r="T1657" t="s">
        <v>217</v>
      </c>
      <c r="U1657" t="str">
        <f t="shared" si="25"/>
        <v>02</v>
      </c>
    </row>
    <row r="1658" spans="2:21" hidden="1" x14ac:dyDescent="0.25">
      <c r="B1658">
        <v>610000004408</v>
      </c>
      <c r="C1658">
        <v>4000128352</v>
      </c>
      <c r="D1658" t="s">
        <v>31</v>
      </c>
      <c r="E1658">
        <v>2</v>
      </c>
      <c r="F1658" t="s">
        <v>616</v>
      </c>
      <c r="G1658" t="s">
        <v>616</v>
      </c>
      <c r="H1658" t="s">
        <v>168</v>
      </c>
      <c r="I1658">
        <v>10</v>
      </c>
      <c r="J1658" t="s">
        <v>2173</v>
      </c>
      <c r="K1658" t="s">
        <v>2175</v>
      </c>
      <c r="M1658" t="s">
        <v>200</v>
      </c>
      <c r="N1658">
        <v>30</v>
      </c>
      <c r="O1658">
        <v>60</v>
      </c>
      <c r="P1658" t="s">
        <v>37</v>
      </c>
      <c r="Q1658">
        <v>10051488</v>
      </c>
      <c r="R1658" t="s">
        <v>560</v>
      </c>
      <c r="S1658" t="s">
        <v>25</v>
      </c>
      <c r="T1658" t="s">
        <v>26</v>
      </c>
      <c r="U1658" t="str">
        <f t="shared" si="25"/>
        <v>02</v>
      </c>
    </row>
    <row r="1659" spans="2:21" hidden="1" x14ac:dyDescent="0.25">
      <c r="B1659">
        <v>342401</v>
      </c>
      <c r="C1659">
        <v>4000128353</v>
      </c>
      <c r="D1659" t="s">
        <v>31</v>
      </c>
      <c r="E1659">
        <v>2</v>
      </c>
      <c r="F1659" t="s">
        <v>1011</v>
      </c>
      <c r="G1659" t="s">
        <v>1150</v>
      </c>
      <c r="H1659" t="s">
        <v>250</v>
      </c>
      <c r="I1659">
        <v>10</v>
      </c>
      <c r="J1659" t="s">
        <v>2176</v>
      </c>
      <c r="K1659" t="s">
        <v>2177</v>
      </c>
      <c r="M1659" t="s">
        <v>231</v>
      </c>
      <c r="N1659">
        <v>30</v>
      </c>
      <c r="O1659">
        <v>480</v>
      </c>
      <c r="P1659" t="s">
        <v>37</v>
      </c>
      <c r="Q1659">
        <v>10051759</v>
      </c>
      <c r="R1659" t="s">
        <v>434</v>
      </c>
      <c r="S1659" t="s">
        <v>202</v>
      </c>
      <c r="T1659" t="s">
        <v>203</v>
      </c>
      <c r="U1659" t="str">
        <f t="shared" si="25"/>
        <v>02</v>
      </c>
    </row>
    <row r="1660" spans="2:21" hidden="1" x14ac:dyDescent="0.25">
      <c r="B1660">
        <v>343521</v>
      </c>
      <c r="C1660">
        <v>4000128354</v>
      </c>
      <c r="D1660" t="s">
        <v>31</v>
      </c>
      <c r="E1660">
        <v>2</v>
      </c>
      <c r="F1660" t="s">
        <v>1540</v>
      </c>
      <c r="G1660" t="s">
        <v>180</v>
      </c>
      <c r="H1660" t="s">
        <v>168</v>
      </c>
      <c r="I1660">
        <v>10</v>
      </c>
      <c r="J1660" t="s">
        <v>849</v>
      </c>
      <c r="K1660" t="s">
        <v>850</v>
      </c>
      <c r="M1660" t="s">
        <v>28</v>
      </c>
      <c r="N1660">
        <v>60</v>
      </c>
      <c r="O1660">
        <v>460</v>
      </c>
      <c r="P1660" t="s">
        <v>37</v>
      </c>
      <c r="Q1660">
        <v>10051503</v>
      </c>
      <c r="R1660" t="s">
        <v>470</v>
      </c>
      <c r="S1660" t="s">
        <v>25</v>
      </c>
      <c r="T1660" t="s">
        <v>26</v>
      </c>
      <c r="U1660" t="str">
        <f t="shared" si="25"/>
        <v>02</v>
      </c>
    </row>
    <row r="1661" spans="2:21" hidden="1" x14ac:dyDescent="0.25">
      <c r="B1661">
        <v>344301</v>
      </c>
      <c r="C1661">
        <v>4000128355</v>
      </c>
      <c r="D1661" t="s">
        <v>31</v>
      </c>
      <c r="E1661">
        <v>2</v>
      </c>
      <c r="F1661" t="s">
        <v>1011</v>
      </c>
      <c r="G1661" t="s">
        <v>515</v>
      </c>
      <c r="H1661" t="s">
        <v>168</v>
      </c>
      <c r="I1661">
        <v>10</v>
      </c>
      <c r="J1661" t="s">
        <v>851</v>
      </c>
      <c r="K1661" t="s">
        <v>852</v>
      </c>
      <c r="M1661" t="s">
        <v>200</v>
      </c>
      <c r="N1661">
        <v>120</v>
      </c>
      <c r="O1661">
        <v>500</v>
      </c>
      <c r="P1661" t="s">
        <v>37</v>
      </c>
      <c r="Q1661">
        <v>10049688</v>
      </c>
      <c r="R1661" t="s">
        <v>853</v>
      </c>
      <c r="S1661" t="s">
        <v>209</v>
      </c>
      <c r="T1661" t="s">
        <v>210</v>
      </c>
      <c r="U1661" t="str">
        <f t="shared" si="25"/>
        <v>02</v>
      </c>
    </row>
    <row r="1662" spans="2:21" hidden="1" x14ac:dyDescent="0.25">
      <c r="B1662">
        <v>344291</v>
      </c>
      <c r="C1662">
        <v>4000128356</v>
      </c>
      <c r="D1662" t="s">
        <v>31</v>
      </c>
      <c r="E1662">
        <v>2</v>
      </c>
      <c r="F1662" t="s">
        <v>1011</v>
      </c>
      <c r="G1662" t="s">
        <v>515</v>
      </c>
      <c r="H1662" t="s">
        <v>168</v>
      </c>
      <c r="I1662">
        <v>10</v>
      </c>
      <c r="J1662" t="s">
        <v>854</v>
      </c>
      <c r="K1662" t="s">
        <v>855</v>
      </c>
      <c r="M1662" t="s">
        <v>200</v>
      </c>
      <c r="N1662">
        <v>120</v>
      </c>
      <c r="O1662">
        <v>180</v>
      </c>
      <c r="P1662" t="s">
        <v>37</v>
      </c>
      <c r="Q1662">
        <v>10049680</v>
      </c>
      <c r="R1662" t="s">
        <v>234</v>
      </c>
      <c r="S1662" t="s">
        <v>209</v>
      </c>
      <c r="T1662" t="s">
        <v>210</v>
      </c>
      <c r="U1662" t="str">
        <f t="shared" si="25"/>
        <v>02</v>
      </c>
    </row>
    <row r="1663" spans="2:21" hidden="1" x14ac:dyDescent="0.25">
      <c r="B1663">
        <v>343618</v>
      </c>
      <c r="C1663">
        <v>4000128357</v>
      </c>
      <c r="D1663" t="s">
        <v>31</v>
      </c>
      <c r="E1663">
        <v>2</v>
      </c>
      <c r="F1663" t="s">
        <v>1150</v>
      </c>
      <c r="G1663" t="s">
        <v>1011</v>
      </c>
      <c r="H1663" t="s">
        <v>168</v>
      </c>
      <c r="I1663">
        <v>10</v>
      </c>
      <c r="J1663" t="s">
        <v>459</v>
      </c>
      <c r="K1663" t="s">
        <v>856</v>
      </c>
      <c r="M1663" t="s">
        <v>231</v>
      </c>
      <c r="N1663">
        <v>120</v>
      </c>
      <c r="O1663">
        <v>90</v>
      </c>
      <c r="P1663" t="s">
        <v>37</v>
      </c>
      <c r="Q1663">
        <v>10049399</v>
      </c>
      <c r="R1663" t="s">
        <v>201</v>
      </c>
      <c r="S1663" t="s">
        <v>25</v>
      </c>
      <c r="T1663" t="s">
        <v>26</v>
      </c>
      <c r="U1663" t="str">
        <f t="shared" si="25"/>
        <v>02</v>
      </c>
    </row>
    <row r="1664" spans="2:21" hidden="1" x14ac:dyDescent="0.25">
      <c r="B1664">
        <v>347639</v>
      </c>
      <c r="C1664">
        <v>4000128358</v>
      </c>
      <c r="D1664" t="s">
        <v>31</v>
      </c>
      <c r="E1664">
        <v>2</v>
      </c>
      <c r="F1664" t="s">
        <v>913</v>
      </c>
      <c r="H1664" t="s">
        <v>63</v>
      </c>
      <c r="I1664">
        <v>10</v>
      </c>
      <c r="J1664" t="s">
        <v>1476</v>
      </c>
      <c r="K1664" t="s">
        <v>2178</v>
      </c>
      <c r="M1664" t="s">
        <v>231</v>
      </c>
      <c r="N1664">
        <v>20</v>
      </c>
      <c r="O1664">
        <v>0</v>
      </c>
      <c r="P1664" t="s">
        <v>37</v>
      </c>
      <c r="Q1664">
        <v>10051778</v>
      </c>
      <c r="R1664" t="s">
        <v>445</v>
      </c>
      <c r="S1664" t="s">
        <v>216</v>
      </c>
      <c r="T1664" t="s">
        <v>217</v>
      </c>
      <c r="U1664" t="str">
        <f t="shared" si="25"/>
        <v>02</v>
      </c>
    </row>
    <row r="1665" spans="2:21" hidden="1" x14ac:dyDescent="0.25">
      <c r="B1665">
        <v>357489</v>
      </c>
      <c r="C1665">
        <v>4000128359</v>
      </c>
      <c r="D1665" t="s">
        <v>31</v>
      </c>
      <c r="E1665">
        <v>2</v>
      </c>
      <c r="F1665" t="s">
        <v>1150</v>
      </c>
      <c r="G1665" t="s">
        <v>1470</v>
      </c>
      <c r="H1665" t="s">
        <v>52</v>
      </c>
      <c r="I1665">
        <v>10</v>
      </c>
      <c r="J1665" t="s">
        <v>603</v>
      </c>
      <c r="K1665" t="s">
        <v>605</v>
      </c>
      <c r="M1665" t="s">
        <v>36</v>
      </c>
      <c r="N1665">
        <v>60</v>
      </c>
      <c r="O1665">
        <v>40</v>
      </c>
      <c r="P1665" t="s">
        <v>37</v>
      </c>
      <c r="Q1665">
        <v>10051199</v>
      </c>
      <c r="R1665" t="s">
        <v>606</v>
      </c>
      <c r="S1665" t="s">
        <v>108</v>
      </c>
      <c r="T1665" t="s">
        <v>109</v>
      </c>
      <c r="U1665" t="str">
        <f t="shared" si="25"/>
        <v>02</v>
      </c>
    </row>
    <row r="1666" spans="2:21" hidden="1" x14ac:dyDescent="0.25">
      <c r="B1666">
        <v>357318</v>
      </c>
      <c r="C1666">
        <v>4000128360</v>
      </c>
      <c r="D1666" t="s">
        <v>31</v>
      </c>
      <c r="E1666">
        <v>2</v>
      </c>
      <c r="F1666" t="s">
        <v>1150</v>
      </c>
      <c r="G1666" t="s">
        <v>1470</v>
      </c>
      <c r="H1666" t="s">
        <v>52</v>
      </c>
      <c r="I1666">
        <v>10</v>
      </c>
      <c r="J1666" t="s">
        <v>607</v>
      </c>
      <c r="K1666" t="s">
        <v>608</v>
      </c>
      <c r="M1666" t="s">
        <v>36</v>
      </c>
      <c r="N1666">
        <v>120</v>
      </c>
      <c r="O1666">
        <v>40</v>
      </c>
      <c r="P1666" t="s">
        <v>37</v>
      </c>
      <c r="Q1666">
        <v>10050867</v>
      </c>
      <c r="R1666" t="s">
        <v>609</v>
      </c>
      <c r="S1666" t="s">
        <v>114</v>
      </c>
      <c r="T1666" t="s">
        <v>115</v>
      </c>
      <c r="U1666" t="str">
        <f t="shared" si="25"/>
        <v>02</v>
      </c>
    </row>
    <row r="1667" spans="2:21" hidden="1" x14ac:dyDescent="0.25">
      <c r="B1667">
        <v>345665</v>
      </c>
      <c r="C1667">
        <v>4000128361</v>
      </c>
      <c r="D1667" t="s">
        <v>31</v>
      </c>
      <c r="E1667">
        <v>2</v>
      </c>
      <c r="F1667" t="s">
        <v>219</v>
      </c>
      <c r="G1667" t="s">
        <v>219</v>
      </c>
      <c r="H1667" t="s">
        <v>168</v>
      </c>
      <c r="I1667">
        <v>10</v>
      </c>
      <c r="J1667" t="s">
        <v>860</v>
      </c>
      <c r="K1667" t="s">
        <v>861</v>
      </c>
      <c r="M1667" t="s">
        <v>231</v>
      </c>
      <c r="N1667">
        <v>30</v>
      </c>
      <c r="O1667">
        <v>60</v>
      </c>
      <c r="P1667" t="s">
        <v>37</v>
      </c>
      <c r="Q1667">
        <v>10051704</v>
      </c>
      <c r="R1667" t="s">
        <v>201</v>
      </c>
      <c r="S1667" t="s">
        <v>202</v>
      </c>
      <c r="T1667" t="s">
        <v>203</v>
      </c>
      <c r="U1667" t="str">
        <f t="shared" si="25"/>
        <v>02</v>
      </c>
    </row>
    <row r="1668" spans="2:21" hidden="1" x14ac:dyDescent="0.25">
      <c r="B1668">
        <v>347716</v>
      </c>
      <c r="C1668">
        <v>4000128362</v>
      </c>
      <c r="D1668" t="s">
        <v>31</v>
      </c>
      <c r="E1668">
        <v>2</v>
      </c>
      <c r="F1668" t="s">
        <v>1011</v>
      </c>
      <c r="G1668" t="s">
        <v>515</v>
      </c>
      <c r="H1668" t="s">
        <v>168</v>
      </c>
      <c r="I1668">
        <v>10</v>
      </c>
      <c r="J1668" t="s">
        <v>862</v>
      </c>
      <c r="K1668" t="s">
        <v>863</v>
      </c>
      <c r="M1668" t="s">
        <v>200</v>
      </c>
      <c r="N1668">
        <v>30</v>
      </c>
      <c r="O1668">
        <v>30</v>
      </c>
      <c r="P1668" t="s">
        <v>37</v>
      </c>
      <c r="Q1668">
        <v>10051778</v>
      </c>
      <c r="R1668" t="s">
        <v>445</v>
      </c>
      <c r="S1668" t="s">
        <v>216</v>
      </c>
      <c r="T1668" t="s">
        <v>217</v>
      </c>
      <c r="U1668" t="str">
        <f t="shared" si="25"/>
        <v>02</v>
      </c>
    </row>
    <row r="1669" spans="2:21" hidden="1" x14ac:dyDescent="0.25">
      <c r="B1669">
        <v>347637</v>
      </c>
      <c r="C1669">
        <v>4000128363</v>
      </c>
      <c r="D1669" t="s">
        <v>31</v>
      </c>
      <c r="E1669">
        <v>2</v>
      </c>
      <c r="F1669" t="s">
        <v>480</v>
      </c>
      <c r="G1669" t="s">
        <v>480</v>
      </c>
      <c r="H1669" t="s">
        <v>168</v>
      </c>
      <c r="I1669">
        <v>10</v>
      </c>
      <c r="J1669" t="s">
        <v>864</v>
      </c>
      <c r="K1669" t="s">
        <v>865</v>
      </c>
      <c r="M1669" t="s">
        <v>231</v>
      </c>
      <c r="N1669">
        <v>30</v>
      </c>
      <c r="O1669">
        <v>40</v>
      </c>
      <c r="P1669" t="s">
        <v>37</v>
      </c>
      <c r="Q1669">
        <v>10051778</v>
      </c>
      <c r="R1669" t="s">
        <v>445</v>
      </c>
      <c r="S1669" t="s">
        <v>216</v>
      </c>
      <c r="T1669" t="s">
        <v>217</v>
      </c>
      <c r="U1669" t="str">
        <f t="shared" ref="U1669:U1732" si="26">MID(F1669,4,2)</f>
        <v>02</v>
      </c>
    </row>
    <row r="1670" spans="2:21" hidden="1" x14ac:dyDescent="0.25">
      <c r="B1670">
        <v>357248</v>
      </c>
      <c r="C1670">
        <v>4000128364</v>
      </c>
      <c r="D1670" t="s">
        <v>31</v>
      </c>
      <c r="E1670">
        <v>2</v>
      </c>
      <c r="F1670" t="s">
        <v>2179</v>
      </c>
      <c r="H1670" t="s">
        <v>33</v>
      </c>
      <c r="I1670">
        <v>10</v>
      </c>
      <c r="J1670" t="s">
        <v>70</v>
      </c>
      <c r="K1670" t="s">
        <v>2180</v>
      </c>
      <c r="M1670" t="s">
        <v>36</v>
      </c>
      <c r="N1670">
        <v>240</v>
      </c>
      <c r="O1670">
        <v>0</v>
      </c>
      <c r="P1670" t="s">
        <v>37</v>
      </c>
      <c r="Q1670">
        <v>10059641</v>
      </c>
      <c r="R1670" t="s">
        <v>364</v>
      </c>
      <c r="S1670" t="s">
        <v>76</v>
      </c>
      <c r="T1670" t="s">
        <v>77</v>
      </c>
      <c r="U1670" t="str">
        <f t="shared" si="26"/>
        <v>03</v>
      </c>
    </row>
    <row r="1671" spans="2:21" hidden="1" x14ac:dyDescent="0.25">
      <c r="B1671">
        <v>345899</v>
      </c>
      <c r="C1671">
        <v>4000128365</v>
      </c>
      <c r="D1671" t="s">
        <v>31</v>
      </c>
      <c r="E1671">
        <v>2</v>
      </c>
      <c r="F1671" t="s">
        <v>1011</v>
      </c>
      <c r="G1671" t="s">
        <v>219</v>
      </c>
      <c r="H1671" t="s">
        <v>168</v>
      </c>
      <c r="I1671">
        <v>10</v>
      </c>
      <c r="J1671" t="s">
        <v>866</v>
      </c>
      <c r="K1671" t="s">
        <v>867</v>
      </c>
      <c r="M1671" t="s">
        <v>231</v>
      </c>
      <c r="N1671">
        <v>30</v>
      </c>
      <c r="O1671">
        <v>60</v>
      </c>
      <c r="P1671" t="s">
        <v>37</v>
      </c>
      <c r="Q1671">
        <v>10049565</v>
      </c>
      <c r="R1671" t="s">
        <v>536</v>
      </c>
      <c r="S1671" t="s">
        <v>202</v>
      </c>
      <c r="T1671" t="s">
        <v>203</v>
      </c>
      <c r="U1671" t="str">
        <f t="shared" si="26"/>
        <v>02</v>
      </c>
    </row>
    <row r="1672" spans="2:21" hidden="1" x14ac:dyDescent="0.25">
      <c r="B1672">
        <v>357199</v>
      </c>
      <c r="C1672">
        <v>4000128366</v>
      </c>
      <c r="D1672" t="s">
        <v>31</v>
      </c>
      <c r="E1672">
        <v>2</v>
      </c>
      <c r="F1672" t="s">
        <v>2179</v>
      </c>
      <c r="H1672" t="s">
        <v>33</v>
      </c>
      <c r="I1672">
        <v>10</v>
      </c>
      <c r="J1672" t="s">
        <v>70</v>
      </c>
      <c r="K1672" t="s">
        <v>2181</v>
      </c>
      <c r="M1672" t="s">
        <v>36</v>
      </c>
      <c r="N1672">
        <v>240</v>
      </c>
      <c r="O1672">
        <v>0</v>
      </c>
      <c r="P1672" t="s">
        <v>37</v>
      </c>
      <c r="Q1672">
        <v>10055737</v>
      </c>
      <c r="R1672" t="s">
        <v>376</v>
      </c>
      <c r="S1672" t="s">
        <v>76</v>
      </c>
      <c r="T1672" t="s">
        <v>77</v>
      </c>
      <c r="U1672" t="str">
        <f t="shared" si="26"/>
        <v>03</v>
      </c>
    </row>
    <row r="1673" spans="2:21" hidden="1" x14ac:dyDescent="0.25">
      <c r="B1673">
        <v>357456</v>
      </c>
      <c r="C1673">
        <v>4000128367</v>
      </c>
      <c r="D1673" t="s">
        <v>31</v>
      </c>
      <c r="E1673">
        <v>2</v>
      </c>
      <c r="F1673" t="s">
        <v>1150</v>
      </c>
      <c r="G1673" t="s">
        <v>1470</v>
      </c>
      <c r="H1673" t="s">
        <v>52</v>
      </c>
      <c r="I1673">
        <v>10</v>
      </c>
      <c r="J1673" t="s">
        <v>630</v>
      </c>
      <c r="K1673" t="s">
        <v>642</v>
      </c>
      <c r="M1673" t="s">
        <v>36</v>
      </c>
      <c r="N1673">
        <v>60</v>
      </c>
      <c r="O1673">
        <v>40</v>
      </c>
      <c r="P1673" t="s">
        <v>37</v>
      </c>
      <c r="Q1673">
        <v>10070536</v>
      </c>
      <c r="R1673" t="s">
        <v>643</v>
      </c>
      <c r="S1673" t="s">
        <v>108</v>
      </c>
      <c r="T1673" t="s">
        <v>109</v>
      </c>
      <c r="U1673" t="str">
        <f t="shared" si="26"/>
        <v>02</v>
      </c>
    </row>
    <row r="1674" spans="2:21" hidden="1" x14ac:dyDescent="0.25">
      <c r="B1674">
        <v>358924</v>
      </c>
      <c r="C1674">
        <v>4000128368</v>
      </c>
      <c r="D1674" t="s">
        <v>31</v>
      </c>
      <c r="E1674">
        <v>2</v>
      </c>
      <c r="F1674" t="s">
        <v>1150</v>
      </c>
      <c r="G1674" t="s">
        <v>1470</v>
      </c>
      <c r="H1674" t="s">
        <v>52</v>
      </c>
      <c r="I1674">
        <v>10</v>
      </c>
      <c r="J1674" t="s">
        <v>644</v>
      </c>
      <c r="K1674" t="s">
        <v>649</v>
      </c>
      <c r="M1674" t="s">
        <v>36</v>
      </c>
      <c r="N1674">
        <v>60</v>
      </c>
      <c r="O1674">
        <v>40</v>
      </c>
      <c r="P1674" t="s">
        <v>37</v>
      </c>
      <c r="Q1674">
        <v>10051201</v>
      </c>
      <c r="R1674" t="s">
        <v>650</v>
      </c>
      <c r="S1674" t="s">
        <v>108</v>
      </c>
      <c r="T1674" t="s">
        <v>109</v>
      </c>
      <c r="U1674" t="str">
        <f t="shared" si="26"/>
        <v>02</v>
      </c>
    </row>
    <row r="1675" spans="2:21" hidden="1" x14ac:dyDescent="0.25">
      <c r="B1675">
        <v>357455</v>
      </c>
      <c r="C1675">
        <v>4000128369</v>
      </c>
      <c r="D1675" t="s">
        <v>31</v>
      </c>
      <c r="E1675">
        <v>2</v>
      </c>
      <c r="F1675" t="s">
        <v>1150</v>
      </c>
      <c r="G1675" t="s">
        <v>1470</v>
      </c>
      <c r="H1675" t="s">
        <v>52</v>
      </c>
      <c r="I1675">
        <v>10</v>
      </c>
      <c r="J1675" t="s">
        <v>630</v>
      </c>
      <c r="K1675" t="s">
        <v>651</v>
      </c>
      <c r="M1675" t="s">
        <v>36</v>
      </c>
      <c r="N1675">
        <v>60</v>
      </c>
      <c r="O1675">
        <v>40</v>
      </c>
      <c r="P1675" t="s">
        <v>37</v>
      </c>
      <c r="Q1675">
        <v>10070535</v>
      </c>
      <c r="R1675" t="s">
        <v>652</v>
      </c>
      <c r="S1675" t="s">
        <v>108</v>
      </c>
      <c r="T1675" t="s">
        <v>109</v>
      </c>
      <c r="U1675" t="str">
        <f t="shared" si="26"/>
        <v>02</v>
      </c>
    </row>
    <row r="1676" spans="2:21" hidden="1" x14ac:dyDescent="0.25">
      <c r="B1676">
        <v>357556</v>
      </c>
      <c r="C1676">
        <v>4000128370</v>
      </c>
      <c r="D1676" t="s">
        <v>31</v>
      </c>
      <c r="E1676">
        <v>2</v>
      </c>
      <c r="F1676" t="s">
        <v>2179</v>
      </c>
      <c r="H1676" t="s">
        <v>33</v>
      </c>
      <c r="I1676">
        <v>10</v>
      </c>
      <c r="J1676" t="s">
        <v>101</v>
      </c>
      <c r="K1676" t="s">
        <v>2182</v>
      </c>
      <c r="M1676" t="s">
        <v>36</v>
      </c>
      <c r="N1676">
        <v>120</v>
      </c>
      <c r="O1676">
        <v>0</v>
      </c>
      <c r="P1676" t="s">
        <v>37</v>
      </c>
      <c r="S1676" t="s">
        <v>160</v>
      </c>
      <c r="T1676" t="s">
        <v>161</v>
      </c>
      <c r="U1676" t="str">
        <f t="shared" si="26"/>
        <v>03</v>
      </c>
    </row>
    <row r="1677" spans="2:21" hidden="1" x14ac:dyDescent="0.25">
      <c r="B1677">
        <v>357557</v>
      </c>
      <c r="C1677">
        <v>4000128371</v>
      </c>
      <c r="D1677" t="s">
        <v>31</v>
      </c>
      <c r="E1677">
        <v>2</v>
      </c>
      <c r="F1677" t="s">
        <v>2179</v>
      </c>
      <c r="H1677" t="s">
        <v>33</v>
      </c>
      <c r="I1677">
        <v>10</v>
      </c>
      <c r="J1677" t="s">
        <v>101</v>
      </c>
      <c r="K1677" t="s">
        <v>2183</v>
      </c>
      <c r="M1677" t="s">
        <v>36</v>
      </c>
      <c r="N1677">
        <v>120</v>
      </c>
      <c r="O1677">
        <v>0</v>
      </c>
      <c r="P1677" t="s">
        <v>37</v>
      </c>
      <c r="Q1677">
        <v>10051463</v>
      </c>
      <c r="R1677" t="s">
        <v>159</v>
      </c>
      <c r="S1677" t="s">
        <v>160</v>
      </c>
      <c r="T1677" t="s">
        <v>161</v>
      </c>
      <c r="U1677" t="str">
        <f t="shared" si="26"/>
        <v>03</v>
      </c>
    </row>
    <row r="1678" spans="2:21" hidden="1" x14ac:dyDescent="0.25">
      <c r="B1678">
        <v>357136</v>
      </c>
      <c r="C1678">
        <v>4000128372</v>
      </c>
      <c r="D1678" t="s">
        <v>31</v>
      </c>
      <c r="E1678">
        <v>2</v>
      </c>
      <c r="F1678" t="s">
        <v>1150</v>
      </c>
      <c r="G1678" t="s">
        <v>1167</v>
      </c>
      <c r="H1678" t="s">
        <v>52</v>
      </c>
      <c r="I1678">
        <v>10</v>
      </c>
      <c r="J1678" t="s">
        <v>630</v>
      </c>
      <c r="K1678" t="s">
        <v>667</v>
      </c>
      <c r="M1678" t="s">
        <v>36</v>
      </c>
      <c r="N1678">
        <v>60</v>
      </c>
      <c r="O1678">
        <v>50</v>
      </c>
      <c r="P1678" t="s">
        <v>37</v>
      </c>
      <c r="Q1678">
        <v>10055720</v>
      </c>
      <c r="R1678" t="s">
        <v>668</v>
      </c>
      <c r="S1678" t="s">
        <v>76</v>
      </c>
      <c r="T1678" t="s">
        <v>77</v>
      </c>
      <c r="U1678" t="str">
        <f t="shared" si="26"/>
        <v>02</v>
      </c>
    </row>
    <row r="1679" spans="2:21" hidden="1" x14ac:dyDescent="0.25">
      <c r="B1679">
        <v>357137</v>
      </c>
      <c r="C1679">
        <v>4000128373</v>
      </c>
      <c r="D1679" t="s">
        <v>31</v>
      </c>
      <c r="E1679">
        <v>2</v>
      </c>
      <c r="F1679" t="s">
        <v>1150</v>
      </c>
      <c r="H1679" t="s">
        <v>33</v>
      </c>
      <c r="I1679">
        <v>10</v>
      </c>
      <c r="J1679" t="s">
        <v>630</v>
      </c>
      <c r="K1679" t="s">
        <v>669</v>
      </c>
      <c r="M1679" t="s">
        <v>36</v>
      </c>
      <c r="N1679">
        <v>60</v>
      </c>
      <c r="O1679">
        <v>0</v>
      </c>
      <c r="P1679" t="s">
        <v>37</v>
      </c>
      <c r="Q1679">
        <v>10070390</v>
      </c>
      <c r="R1679" t="s">
        <v>670</v>
      </c>
      <c r="S1679" t="s">
        <v>76</v>
      </c>
      <c r="T1679" t="s">
        <v>77</v>
      </c>
      <c r="U1679" t="str">
        <f t="shared" si="26"/>
        <v>02</v>
      </c>
    </row>
    <row r="1680" spans="2:21" hidden="1" x14ac:dyDescent="0.25">
      <c r="B1680">
        <v>357138</v>
      </c>
      <c r="C1680">
        <v>4000128374</v>
      </c>
      <c r="D1680" t="s">
        <v>31</v>
      </c>
      <c r="E1680">
        <v>2</v>
      </c>
      <c r="F1680" t="s">
        <v>1150</v>
      </c>
      <c r="G1680" t="s">
        <v>938</v>
      </c>
      <c r="H1680" t="s">
        <v>52</v>
      </c>
      <c r="I1680">
        <v>10</v>
      </c>
      <c r="J1680" t="s">
        <v>607</v>
      </c>
      <c r="K1680" t="s">
        <v>671</v>
      </c>
      <c r="M1680" t="s">
        <v>36</v>
      </c>
      <c r="N1680">
        <v>60</v>
      </c>
      <c r="O1680">
        <v>20</v>
      </c>
      <c r="P1680" t="s">
        <v>37</v>
      </c>
      <c r="Q1680">
        <v>10049763</v>
      </c>
      <c r="R1680" t="s">
        <v>372</v>
      </c>
      <c r="S1680" t="s">
        <v>76</v>
      </c>
      <c r="T1680" t="s">
        <v>77</v>
      </c>
      <c r="U1680" t="str">
        <f t="shared" si="26"/>
        <v>02</v>
      </c>
    </row>
    <row r="1681" spans="2:21" hidden="1" x14ac:dyDescent="0.25">
      <c r="B1681">
        <v>357246</v>
      </c>
      <c r="C1681">
        <v>4000128375</v>
      </c>
      <c r="D1681" t="s">
        <v>31</v>
      </c>
      <c r="E1681">
        <v>2</v>
      </c>
      <c r="F1681" t="s">
        <v>2179</v>
      </c>
      <c r="G1681" t="s">
        <v>2184</v>
      </c>
      <c r="H1681" t="s">
        <v>52</v>
      </c>
      <c r="I1681">
        <v>10</v>
      </c>
      <c r="J1681" t="s">
        <v>607</v>
      </c>
      <c r="K1681" t="s">
        <v>2185</v>
      </c>
      <c r="M1681" t="s">
        <v>36</v>
      </c>
      <c r="N1681">
        <v>60</v>
      </c>
      <c r="O1681">
        <v>40</v>
      </c>
      <c r="P1681" t="s">
        <v>37</v>
      </c>
      <c r="Q1681">
        <v>10059641</v>
      </c>
      <c r="R1681" t="s">
        <v>364</v>
      </c>
      <c r="S1681" t="s">
        <v>76</v>
      </c>
      <c r="T1681" t="s">
        <v>77</v>
      </c>
      <c r="U1681" t="str">
        <f t="shared" si="26"/>
        <v>03</v>
      </c>
    </row>
    <row r="1682" spans="2:21" hidden="1" x14ac:dyDescent="0.25">
      <c r="B1682">
        <v>357197</v>
      </c>
      <c r="C1682">
        <v>4000128376</v>
      </c>
      <c r="D1682" t="s">
        <v>31</v>
      </c>
      <c r="E1682">
        <v>2</v>
      </c>
      <c r="F1682" t="s">
        <v>2179</v>
      </c>
      <c r="H1682" t="s">
        <v>33</v>
      </c>
      <c r="I1682">
        <v>10</v>
      </c>
      <c r="J1682" t="s">
        <v>223</v>
      </c>
      <c r="K1682" t="s">
        <v>2186</v>
      </c>
      <c r="M1682" t="s">
        <v>36</v>
      </c>
      <c r="N1682">
        <v>960</v>
      </c>
      <c r="O1682">
        <v>0</v>
      </c>
      <c r="P1682" t="s">
        <v>37</v>
      </c>
      <c r="Q1682">
        <v>10055737</v>
      </c>
      <c r="R1682" t="s">
        <v>376</v>
      </c>
      <c r="S1682" t="s">
        <v>76</v>
      </c>
      <c r="T1682" t="s">
        <v>77</v>
      </c>
      <c r="U1682" t="str">
        <f t="shared" si="26"/>
        <v>03</v>
      </c>
    </row>
    <row r="1683" spans="2:21" hidden="1" x14ac:dyDescent="0.25">
      <c r="B1683">
        <v>357267</v>
      </c>
      <c r="C1683">
        <v>4000128377</v>
      </c>
      <c r="D1683" t="s">
        <v>31</v>
      </c>
      <c r="E1683">
        <v>2</v>
      </c>
      <c r="F1683" t="s">
        <v>2179</v>
      </c>
      <c r="H1683" t="s">
        <v>33</v>
      </c>
      <c r="I1683">
        <v>10</v>
      </c>
      <c r="J1683" t="s">
        <v>223</v>
      </c>
      <c r="K1683" t="s">
        <v>2187</v>
      </c>
      <c r="M1683" t="s">
        <v>36</v>
      </c>
      <c r="N1683">
        <v>960</v>
      </c>
      <c r="O1683">
        <v>0</v>
      </c>
      <c r="P1683" t="s">
        <v>37</v>
      </c>
      <c r="Q1683">
        <v>10055738</v>
      </c>
      <c r="R1683" t="s">
        <v>369</v>
      </c>
      <c r="S1683" t="s">
        <v>76</v>
      </c>
      <c r="T1683" t="s">
        <v>77</v>
      </c>
      <c r="U1683" t="str">
        <f t="shared" si="26"/>
        <v>03</v>
      </c>
    </row>
    <row r="1684" spans="2:21" hidden="1" x14ac:dyDescent="0.25">
      <c r="B1684">
        <v>345900</v>
      </c>
      <c r="C1684">
        <v>4000128378</v>
      </c>
      <c r="D1684" t="s">
        <v>31</v>
      </c>
      <c r="E1684">
        <v>2</v>
      </c>
      <c r="F1684" t="s">
        <v>1011</v>
      </c>
      <c r="G1684" t="s">
        <v>219</v>
      </c>
      <c r="H1684" t="s">
        <v>168</v>
      </c>
      <c r="I1684">
        <v>10</v>
      </c>
      <c r="J1684" t="s">
        <v>887</v>
      </c>
      <c r="K1684" t="s">
        <v>888</v>
      </c>
      <c r="M1684" t="s">
        <v>231</v>
      </c>
      <c r="N1684">
        <v>30</v>
      </c>
      <c r="O1684">
        <v>60</v>
      </c>
      <c r="P1684" t="s">
        <v>37</v>
      </c>
      <c r="Q1684">
        <v>10049578</v>
      </c>
      <c r="R1684" t="s">
        <v>524</v>
      </c>
      <c r="S1684" t="s">
        <v>202</v>
      </c>
      <c r="T1684" t="s">
        <v>203</v>
      </c>
      <c r="U1684" t="str">
        <f t="shared" si="26"/>
        <v>02</v>
      </c>
    </row>
    <row r="1685" spans="2:21" hidden="1" x14ac:dyDescent="0.25">
      <c r="B1685">
        <v>357131</v>
      </c>
      <c r="C1685">
        <v>4000128379</v>
      </c>
      <c r="D1685" t="s">
        <v>31</v>
      </c>
      <c r="E1685">
        <v>2</v>
      </c>
      <c r="F1685" t="s">
        <v>1150</v>
      </c>
      <c r="G1685" t="s">
        <v>1167</v>
      </c>
      <c r="H1685" t="s">
        <v>52</v>
      </c>
      <c r="I1685">
        <v>10</v>
      </c>
      <c r="J1685" t="s">
        <v>630</v>
      </c>
      <c r="K1685" t="s">
        <v>674</v>
      </c>
      <c r="M1685" t="s">
        <v>36</v>
      </c>
      <c r="N1685">
        <v>60</v>
      </c>
      <c r="O1685">
        <v>20</v>
      </c>
      <c r="P1685" t="s">
        <v>37</v>
      </c>
      <c r="Q1685">
        <v>10049756</v>
      </c>
      <c r="R1685" t="s">
        <v>675</v>
      </c>
      <c r="S1685" t="s">
        <v>76</v>
      </c>
      <c r="T1685" t="s">
        <v>77</v>
      </c>
      <c r="U1685" t="str">
        <f t="shared" si="26"/>
        <v>02</v>
      </c>
    </row>
    <row r="1686" spans="2:21" hidden="1" x14ac:dyDescent="0.25">
      <c r="B1686">
        <v>357133</v>
      </c>
      <c r="C1686">
        <v>4000128380</v>
      </c>
      <c r="D1686" t="s">
        <v>31</v>
      </c>
      <c r="E1686">
        <v>2</v>
      </c>
      <c r="F1686" t="s">
        <v>1150</v>
      </c>
      <c r="G1686" t="s">
        <v>1167</v>
      </c>
      <c r="H1686" t="s">
        <v>52</v>
      </c>
      <c r="I1686">
        <v>10</v>
      </c>
      <c r="J1686" t="s">
        <v>630</v>
      </c>
      <c r="K1686" t="s">
        <v>676</v>
      </c>
      <c r="M1686" t="s">
        <v>36</v>
      </c>
      <c r="N1686">
        <v>60</v>
      </c>
      <c r="O1686">
        <v>20</v>
      </c>
      <c r="P1686" t="s">
        <v>37</v>
      </c>
      <c r="Q1686">
        <v>10049758</v>
      </c>
      <c r="R1686" t="s">
        <v>677</v>
      </c>
      <c r="S1686" t="s">
        <v>76</v>
      </c>
      <c r="T1686" t="s">
        <v>77</v>
      </c>
      <c r="U1686" t="str">
        <f t="shared" si="26"/>
        <v>02</v>
      </c>
    </row>
    <row r="1687" spans="2:21" hidden="1" x14ac:dyDescent="0.25">
      <c r="B1687">
        <v>357259</v>
      </c>
      <c r="C1687">
        <v>4000128381</v>
      </c>
      <c r="D1687" t="s">
        <v>31</v>
      </c>
      <c r="E1687">
        <v>2</v>
      </c>
      <c r="F1687" t="s">
        <v>1797</v>
      </c>
      <c r="G1687" t="s">
        <v>2095</v>
      </c>
      <c r="H1687" t="s">
        <v>52</v>
      </c>
      <c r="I1687">
        <v>10</v>
      </c>
      <c r="J1687" t="s">
        <v>858</v>
      </c>
      <c r="K1687" t="s">
        <v>2188</v>
      </c>
      <c r="M1687" t="s">
        <v>36</v>
      </c>
      <c r="N1687">
        <v>480</v>
      </c>
      <c r="O1687">
        <v>140</v>
      </c>
      <c r="P1687" t="s">
        <v>37</v>
      </c>
      <c r="Q1687">
        <v>10067262</v>
      </c>
      <c r="R1687" t="s">
        <v>75</v>
      </c>
      <c r="S1687" t="s">
        <v>76</v>
      </c>
      <c r="T1687" t="s">
        <v>77</v>
      </c>
      <c r="U1687" t="str">
        <f t="shared" si="26"/>
        <v>02</v>
      </c>
    </row>
    <row r="1688" spans="2:21" hidden="1" x14ac:dyDescent="0.25">
      <c r="B1688">
        <v>357134</v>
      </c>
      <c r="C1688">
        <v>4000128382</v>
      </c>
      <c r="D1688" t="s">
        <v>31</v>
      </c>
      <c r="E1688">
        <v>2</v>
      </c>
      <c r="F1688" t="s">
        <v>1150</v>
      </c>
      <c r="G1688" t="s">
        <v>1167</v>
      </c>
      <c r="H1688" t="s">
        <v>52</v>
      </c>
      <c r="I1688">
        <v>10</v>
      </c>
      <c r="J1688" t="s">
        <v>630</v>
      </c>
      <c r="K1688" t="s">
        <v>685</v>
      </c>
      <c r="M1688" t="s">
        <v>36</v>
      </c>
      <c r="N1688">
        <v>60</v>
      </c>
      <c r="O1688">
        <v>20</v>
      </c>
      <c r="P1688" t="s">
        <v>37</v>
      </c>
      <c r="Q1688">
        <v>10070389</v>
      </c>
      <c r="R1688" t="s">
        <v>686</v>
      </c>
      <c r="S1688" t="s">
        <v>76</v>
      </c>
      <c r="T1688" t="s">
        <v>77</v>
      </c>
      <c r="U1688" t="str">
        <f t="shared" si="26"/>
        <v>02</v>
      </c>
    </row>
    <row r="1689" spans="2:21" hidden="1" x14ac:dyDescent="0.25">
      <c r="B1689">
        <v>357270</v>
      </c>
      <c r="C1689">
        <v>4000128383</v>
      </c>
      <c r="D1689" t="s">
        <v>31</v>
      </c>
      <c r="E1689">
        <v>2</v>
      </c>
      <c r="F1689" t="s">
        <v>2179</v>
      </c>
      <c r="H1689" t="s">
        <v>33</v>
      </c>
      <c r="I1689">
        <v>10</v>
      </c>
      <c r="J1689" t="s">
        <v>70</v>
      </c>
      <c r="K1689" t="s">
        <v>2189</v>
      </c>
      <c r="M1689" t="s">
        <v>36</v>
      </c>
      <c r="N1689">
        <v>240</v>
      </c>
      <c r="O1689">
        <v>0</v>
      </c>
      <c r="P1689" t="s">
        <v>37</v>
      </c>
      <c r="Q1689">
        <v>10055738</v>
      </c>
      <c r="R1689" t="s">
        <v>369</v>
      </c>
      <c r="S1689" t="s">
        <v>76</v>
      </c>
      <c r="T1689" t="s">
        <v>77</v>
      </c>
      <c r="U1689" t="str">
        <f t="shared" si="26"/>
        <v>03</v>
      </c>
    </row>
    <row r="1690" spans="2:21" hidden="1" x14ac:dyDescent="0.25">
      <c r="B1690">
        <v>357229</v>
      </c>
      <c r="C1690">
        <v>4000128384</v>
      </c>
      <c r="D1690" t="s">
        <v>31</v>
      </c>
      <c r="E1690">
        <v>2</v>
      </c>
      <c r="F1690" t="s">
        <v>1150</v>
      </c>
      <c r="G1690" t="s">
        <v>1515</v>
      </c>
      <c r="H1690" t="s">
        <v>52</v>
      </c>
      <c r="I1690">
        <v>10</v>
      </c>
      <c r="J1690" t="s">
        <v>607</v>
      </c>
      <c r="K1690" t="s">
        <v>701</v>
      </c>
      <c r="M1690" t="s">
        <v>36</v>
      </c>
      <c r="N1690">
        <v>60</v>
      </c>
      <c r="O1690">
        <v>30</v>
      </c>
      <c r="P1690" t="s">
        <v>37</v>
      </c>
      <c r="Q1690">
        <v>10051714</v>
      </c>
      <c r="R1690" t="s">
        <v>380</v>
      </c>
      <c r="S1690" t="s">
        <v>76</v>
      </c>
      <c r="T1690" t="s">
        <v>77</v>
      </c>
      <c r="U1690" t="str">
        <f t="shared" si="26"/>
        <v>02</v>
      </c>
    </row>
    <row r="1691" spans="2:21" hidden="1" x14ac:dyDescent="0.25">
      <c r="B1691">
        <v>357543</v>
      </c>
      <c r="C1691">
        <v>4000128385</v>
      </c>
      <c r="D1691" t="s">
        <v>31</v>
      </c>
      <c r="E1691">
        <v>2</v>
      </c>
      <c r="F1691" t="s">
        <v>2179</v>
      </c>
      <c r="H1691" t="s">
        <v>33</v>
      </c>
      <c r="I1691">
        <v>10</v>
      </c>
      <c r="J1691" t="s">
        <v>101</v>
      </c>
      <c r="K1691" t="s">
        <v>2190</v>
      </c>
      <c r="M1691" t="s">
        <v>36</v>
      </c>
      <c r="N1691">
        <v>120</v>
      </c>
      <c r="O1691">
        <v>0</v>
      </c>
      <c r="P1691" t="s">
        <v>37</v>
      </c>
      <c r="Q1691">
        <v>10051676</v>
      </c>
      <c r="R1691" t="s">
        <v>1964</v>
      </c>
      <c r="S1691" t="s">
        <v>1965</v>
      </c>
      <c r="T1691" t="s">
        <v>1966</v>
      </c>
      <c r="U1691" t="str">
        <f t="shared" si="26"/>
        <v>03</v>
      </c>
    </row>
    <row r="1692" spans="2:21" hidden="1" x14ac:dyDescent="0.25">
      <c r="B1692">
        <v>357544</v>
      </c>
      <c r="C1692">
        <v>4000128386</v>
      </c>
      <c r="D1692" t="s">
        <v>31</v>
      </c>
      <c r="E1692">
        <v>2</v>
      </c>
      <c r="F1692" t="s">
        <v>2179</v>
      </c>
      <c r="H1692" t="s">
        <v>33</v>
      </c>
      <c r="I1692">
        <v>10</v>
      </c>
      <c r="J1692" t="s">
        <v>101</v>
      </c>
      <c r="K1692" t="s">
        <v>2191</v>
      </c>
      <c r="M1692" t="s">
        <v>36</v>
      </c>
      <c r="N1692">
        <v>120</v>
      </c>
      <c r="O1692">
        <v>0</v>
      </c>
      <c r="P1692" t="s">
        <v>37</v>
      </c>
      <c r="S1692" t="s">
        <v>1965</v>
      </c>
      <c r="T1692" t="s">
        <v>1966</v>
      </c>
      <c r="U1692" t="str">
        <f t="shared" si="26"/>
        <v>03</v>
      </c>
    </row>
    <row r="1693" spans="2:21" hidden="1" x14ac:dyDescent="0.25">
      <c r="B1693">
        <v>347741</v>
      </c>
      <c r="C1693">
        <v>4000128387</v>
      </c>
      <c r="D1693" t="s">
        <v>31</v>
      </c>
      <c r="E1693">
        <v>2</v>
      </c>
      <c r="F1693" t="s">
        <v>1011</v>
      </c>
      <c r="G1693" t="s">
        <v>515</v>
      </c>
      <c r="H1693" t="s">
        <v>168</v>
      </c>
      <c r="I1693">
        <v>10</v>
      </c>
      <c r="J1693" t="s">
        <v>862</v>
      </c>
      <c r="K1693" t="s">
        <v>900</v>
      </c>
      <c r="M1693" t="s">
        <v>200</v>
      </c>
      <c r="N1693">
        <v>30</v>
      </c>
      <c r="O1693">
        <v>60</v>
      </c>
      <c r="P1693" t="s">
        <v>37</v>
      </c>
      <c r="Q1693">
        <v>10051778</v>
      </c>
      <c r="R1693" t="s">
        <v>445</v>
      </c>
      <c r="S1693" t="s">
        <v>216</v>
      </c>
      <c r="T1693" t="s">
        <v>217</v>
      </c>
      <c r="U1693" t="str">
        <f t="shared" si="26"/>
        <v>02</v>
      </c>
    </row>
    <row r="1694" spans="2:21" hidden="1" x14ac:dyDescent="0.25">
      <c r="B1694">
        <v>357319</v>
      </c>
      <c r="C1694">
        <v>4000128388</v>
      </c>
      <c r="D1694" t="s">
        <v>31</v>
      </c>
      <c r="E1694">
        <v>2</v>
      </c>
      <c r="F1694" t="s">
        <v>1150</v>
      </c>
      <c r="G1694" t="s">
        <v>1470</v>
      </c>
      <c r="H1694" t="s">
        <v>52</v>
      </c>
      <c r="I1694">
        <v>10</v>
      </c>
      <c r="J1694" t="s">
        <v>607</v>
      </c>
      <c r="K1694" t="s">
        <v>710</v>
      </c>
      <c r="M1694" t="s">
        <v>36</v>
      </c>
      <c r="N1694">
        <v>120</v>
      </c>
      <c r="O1694">
        <v>40</v>
      </c>
      <c r="P1694" t="s">
        <v>37</v>
      </c>
      <c r="Q1694">
        <v>10050863</v>
      </c>
      <c r="R1694" t="s">
        <v>711</v>
      </c>
      <c r="S1694" t="s">
        <v>114</v>
      </c>
      <c r="T1694" t="s">
        <v>115</v>
      </c>
      <c r="U1694" t="str">
        <f t="shared" si="26"/>
        <v>02</v>
      </c>
    </row>
    <row r="1695" spans="2:21" hidden="1" x14ac:dyDescent="0.25">
      <c r="B1695">
        <v>357135</v>
      </c>
      <c r="C1695">
        <v>4000128389</v>
      </c>
      <c r="D1695" t="s">
        <v>31</v>
      </c>
      <c r="E1695">
        <v>2</v>
      </c>
      <c r="F1695" t="s">
        <v>1150</v>
      </c>
      <c r="G1695" t="s">
        <v>1167</v>
      </c>
      <c r="H1695" t="s">
        <v>52</v>
      </c>
      <c r="I1695">
        <v>10</v>
      </c>
      <c r="J1695" t="s">
        <v>630</v>
      </c>
      <c r="K1695" t="s">
        <v>713</v>
      </c>
      <c r="M1695" t="s">
        <v>36</v>
      </c>
      <c r="N1695">
        <v>60</v>
      </c>
      <c r="O1695">
        <v>20</v>
      </c>
      <c r="P1695" t="s">
        <v>37</v>
      </c>
      <c r="Q1695">
        <v>10055719</v>
      </c>
      <c r="R1695" t="s">
        <v>714</v>
      </c>
      <c r="S1695" t="s">
        <v>76</v>
      </c>
      <c r="T1695" t="s">
        <v>77</v>
      </c>
      <c r="U1695" t="str">
        <f t="shared" si="26"/>
        <v>02</v>
      </c>
    </row>
    <row r="1696" spans="2:21" hidden="1" x14ac:dyDescent="0.25">
      <c r="B1696">
        <v>357240</v>
      </c>
      <c r="C1696">
        <v>4000128390</v>
      </c>
      <c r="D1696" t="s">
        <v>31</v>
      </c>
      <c r="E1696">
        <v>2</v>
      </c>
      <c r="F1696" t="s">
        <v>2179</v>
      </c>
      <c r="H1696" t="s">
        <v>33</v>
      </c>
      <c r="I1696">
        <v>10</v>
      </c>
      <c r="J1696" t="s">
        <v>70</v>
      </c>
      <c r="K1696" t="s">
        <v>2192</v>
      </c>
      <c r="M1696" t="s">
        <v>36</v>
      </c>
      <c r="N1696">
        <v>240</v>
      </c>
      <c r="O1696">
        <v>0</v>
      </c>
      <c r="P1696" t="s">
        <v>37</v>
      </c>
      <c r="Q1696">
        <v>10059640</v>
      </c>
      <c r="R1696" t="s">
        <v>362</v>
      </c>
      <c r="S1696" t="s">
        <v>76</v>
      </c>
      <c r="T1696" t="s">
        <v>77</v>
      </c>
      <c r="U1696" t="str">
        <f t="shared" si="26"/>
        <v>03</v>
      </c>
    </row>
    <row r="1697" spans="2:21" hidden="1" x14ac:dyDescent="0.25">
      <c r="B1697">
        <v>357317</v>
      </c>
      <c r="C1697">
        <v>4000128391</v>
      </c>
      <c r="D1697" t="s">
        <v>31</v>
      </c>
      <c r="E1697">
        <v>2</v>
      </c>
      <c r="F1697" t="s">
        <v>1150</v>
      </c>
      <c r="G1697" t="s">
        <v>1470</v>
      </c>
      <c r="H1697" t="s">
        <v>52</v>
      </c>
      <c r="I1697">
        <v>10</v>
      </c>
      <c r="J1697" t="s">
        <v>718</v>
      </c>
      <c r="K1697" t="s">
        <v>719</v>
      </c>
      <c r="M1697" t="s">
        <v>36</v>
      </c>
      <c r="N1697">
        <v>240</v>
      </c>
      <c r="O1697">
        <v>40</v>
      </c>
      <c r="P1697" t="s">
        <v>37</v>
      </c>
      <c r="Q1697">
        <v>10064074</v>
      </c>
      <c r="R1697" t="s">
        <v>720</v>
      </c>
      <c r="S1697" t="s">
        <v>114</v>
      </c>
      <c r="T1697" t="s">
        <v>115</v>
      </c>
      <c r="U1697" t="str">
        <f t="shared" si="26"/>
        <v>02</v>
      </c>
    </row>
    <row r="1698" spans="2:21" hidden="1" x14ac:dyDescent="0.25">
      <c r="B1698">
        <v>345897</v>
      </c>
      <c r="C1698">
        <v>4000128392</v>
      </c>
      <c r="D1698" t="s">
        <v>31</v>
      </c>
      <c r="E1698">
        <v>2</v>
      </c>
      <c r="F1698" t="s">
        <v>1011</v>
      </c>
      <c r="G1698" t="s">
        <v>219</v>
      </c>
      <c r="H1698" t="s">
        <v>168</v>
      </c>
      <c r="I1698">
        <v>10</v>
      </c>
      <c r="J1698" t="s">
        <v>906</v>
      </c>
      <c r="K1698" t="s">
        <v>907</v>
      </c>
      <c r="M1698" t="s">
        <v>231</v>
      </c>
      <c r="N1698">
        <v>30</v>
      </c>
      <c r="O1698">
        <v>60</v>
      </c>
      <c r="P1698" t="s">
        <v>37</v>
      </c>
      <c r="Q1698">
        <v>10051747</v>
      </c>
      <c r="R1698" t="s">
        <v>335</v>
      </c>
      <c r="S1698" t="s">
        <v>202</v>
      </c>
      <c r="T1698" t="s">
        <v>203</v>
      </c>
      <c r="U1698" t="str">
        <f t="shared" si="26"/>
        <v>02</v>
      </c>
    </row>
    <row r="1699" spans="2:21" hidden="1" x14ac:dyDescent="0.25">
      <c r="B1699">
        <v>357238</v>
      </c>
      <c r="C1699">
        <v>4000128394</v>
      </c>
      <c r="D1699" t="s">
        <v>31</v>
      </c>
      <c r="E1699">
        <v>2</v>
      </c>
      <c r="F1699" t="s">
        <v>2179</v>
      </c>
      <c r="H1699" t="s">
        <v>33</v>
      </c>
      <c r="I1699">
        <v>10</v>
      </c>
      <c r="J1699" t="s">
        <v>223</v>
      </c>
      <c r="K1699" t="s">
        <v>2193</v>
      </c>
      <c r="M1699" t="s">
        <v>36</v>
      </c>
      <c r="N1699">
        <v>960</v>
      </c>
      <c r="O1699">
        <v>0</v>
      </c>
      <c r="P1699" t="s">
        <v>37</v>
      </c>
      <c r="Q1699">
        <v>10059640</v>
      </c>
      <c r="R1699" t="s">
        <v>362</v>
      </c>
      <c r="S1699" t="s">
        <v>76</v>
      </c>
      <c r="T1699" t="s">
        <v>77</v>
      </c>
      <c r="U1699" t="str">
        <f t="shared" si="26"/>
        <v>03</v>
      </c>
    </row>
    <row r="1700" spans="2:21" hidden="1" x14ac:dyDescent="0.25">
      <c r="B1700">
        <v>357132</v>
      </c>
      <c r="C1700">
        <v>4000128395</v>
      </c>
      <c r="D1700" t="s">
        <v>31</v>
      </c>
      <c r="E1700">
        <v>2</v>
      </c>
      <c r="F1700" t="s">
        <v>1150</v>
      </c>
      <c r="G1700" t="s">
        <v>1167</v>
      </c>
      <c r="H1700" t="s">
        <v>52</v>
      </c>
      <c r="I1700">
        <v>10</v>
      </c>
      <c r="J1700" t="s">
        <v>630</v>
      </c>
      <c r="K1700" t="s">
        <v>738</v>
      </c>
      <c r="M1700" t="s">
        <v>36</v>
      </c>
      <c r="N1700">
        <v>60</v>
      </c>
      <c r="O1700">
        <v>20</v>
      </c>
      <c r="P1700" t="s">
        <v>37</v>
      </c>
      <c r="Q1700">
        <v>10051506</v>
      </c>
      <c r="R1700" t="s">
        <v>739</v>
      </c>
      <c r="S1700" t="s">
        <v>76</v>
      </c>
      <c r="T1700" t="s">
        <v>77</v>
      </c>
      <c r="U1700" t="str">
        <f t="shared" si="26"/>
        <v>02</v>
      </c>
    </row>
    <row r="1701" spans="2:21" hidden="1" x14ac:dyDescent="0.25">
      <c r="B1701">
        <v>357130</v>
      </c>
      <c r="C1701">
        <v>4000128396</v>
      </c>
      <c r="D1701" t="s">
        <v>31</v>
      </c>
      <c r="E1701">
        <v>2</v>
      </c>
      <c r="F1701" t="s">
        <v>1150</v>
      </c>
      <c r="G1701" t="s">
        <v>1167</v>
      </c>
      <c r="H1701" t="s">
        <v>52</v>
      </c>
      <c r="I1701">
        <v>10</v>
      </c>
      <c r="J1701" t="s">
        <v>630</v>
      </c>
      <c r="K1701" t="s">
        <v>740</v>
      </c>
      <c r="M1701" t="s">
        <v>36</v>
      </c>
      <c r="N1701">
        <v>60</v>
      </c>
      <c r="O1701">
        <v>20</v>
      </c>
      <c r="P1701" t="s">
        <v>37</v>
      </c>
      <c r="Q1701">
        <v>10049796</v>
      </c>
      <c r="R1701" t="s">
        <v>741</v>
      </c>
      <c r="S1701" t="s">
        <v>76</v>
      </c>
      <c r="T1701" t="s">
        <v>77</v>
      </c>
      <c r="U1701" t="str">
        <f t="shared" si="26"/>
        <v>02</v>
      </c>
    </row>
    <row r="1702" spans="2:21" hidden="1" x14ac:dyDescent="0.25">
      <c r="B1702">
        <v>350834</v>
      </c>
      <c r="C1702">
        <v>4000128397</v>
      </c>
      <c r="D1702" t="s">
        <v>31</v>
      </c>
      <c r="E1702">
        <v>2</v>
      </c>
      <c r="F1702" t="s">
        <v>913</v>
      </c>
      <c r="G1702" t="s">
        <v>1011</v>
      </c>
      <c r="H1702" t="s">
        <v>168</v>
      </c>
      <c r="I1702">
        <v>10</v>
      </c>
      <c r="J1702" t="s">
        <v>1481</v>
      </c>
      <c r="K1702" t="s">
        <v>2194</v>
      </c>
      <c r="M1702" t="s">
        <v>231</v>
      </c>
      <c r="N1702">
        <v>30</v>
      </c>
      <c r="O1702">
        <v>60</v>
      </c>
      <c r="P1702" t="s">
        <v>37</v>
      </c>
      <c r="Q1702">
        <v>10049361</v>
      </c>
      <c r="R1702" t="s">
        <v>245</v>
      </c>
      <c r="S1702" t="s">
        <v>216</v>
      </c>
      <c r="T1702" t="s">
        <v>217</v>
      </c>
      <c r="U1702" t="str">
        <f t="shared" si="26"/>
        <v>02</v>
      </c>
    </row>
    <row r="1703" spans="2:21" hidden="1" x14ac:dyDescent="0.25">
      <c r="B1703">
        <v>345889</v>
      </c>
      <c r="C1703">
        <v>4000128398</v>
      </c>
      <c r="D1703" t="s">
        <v>31</v>
      </c>
      <c r="E1703">
        <v>2</v>
      </c>
      <c r="F1703" t="s">
        <v>913</v>
      </c>
      <c r="G1703" t="s">
        <v>219</v>
      </c>
      <c r="H1703" t="s">
        <v>168</v>
      </c>
      <c r="I1703">
        <v>10</v>
      </c>
      <c r="J1703" t="s">
        <v>911</v>
      </c>
      <c r="K1703" t="s">
        <v>912</v>
      </c>
      <c r="M1703" t="s">
        <v>231</v>
      </c>
      <c r="N1703">
        <v>30</v>
      </c>
      <c r="O1703">
        <v>60</v>
      </c>
      <c r="P1703" t="s">
        <v>37</v>
      </c>
      <c r="Q1703">
        <v>10051174</v>
      </c>
      <c r="R1703" t="s">
        <v>342</v>
      </c>
      <c r="S1703" t="s">
        <v>202</v>
      </c>
      <c r="T1703" t="s">
        <v>203</v>
      </c>
      <c r="U1703" t="str">
        <f t="shared" si="26"/>
        <v>02</v>
      </c>
    </row>
    <row r="1704" spans="2:21" hidden="1" x14ac:dyDescent="0.25">
      <c r="B1704">
        <v>356711</v>
      </c>
      <c r="C1704">
        <v>4000128399</v>
      </c>
      <c r="D1704" t="s">
        <v>31</v>
      </c>
      <c r="E1704">
        <v>2</v>
      </c>
      <c r="F1704" t="s">
        <v>219</v>
      </c>
      <c r="G1704" t="s">
        <v>219</v>
      </c>
      <c r="H1704" t="s">
        <v>168</v>
      </c>
      <c r="I1704">
        <v>10</v>
      </c>
      <c r="J1704" t="s">
        <v>748</v>
      </c>
      <c r="K1704" t="s">
        <v>749</v>
      </c>
      <c r="M1704" t="s">
        <v>200</v>
      </c>
      <c r="N1704">
        <v>60</v>
      </c>
      <c r="O1704">
        <v>120</v>
      </c>
      <c r="P1704" t="s">
        <v>37</v>
      </c>
      <c r="Q1704">
        <v>10049372</v>
      </c>
      <c r="R1704" t="s">
        <v>264</v>
      </c>
      <c r="S1704" t="s">
        <v>216</v>
      </c>
      <c r="T1704" t="s">
        <v>217</v>
      </c>
      <c r="U1704" t="str">
        <f t="shared" si="26"/>
        <v>02</v>
      </c>
    </row>
    <row r="1705" spans="2:21" hidden="1" x14ac:dyDescent="0.25">
      <c r="C1705">
        <v>4000128427</v>
      </c>
      <c r="D1705" t="s">
        <v>20</v>
      </c>
      <c r="E1705">
        <v>3</v>
      </c>
      <c r="F1705" t="s">
        <v>857</v>
      </c>
      <c r="G1705" t="s">
        <v>857</v>
      </c>
      <c r="H1705" t="s">
        <v>259</v>
      </c>
      <c r="I1705">
        <v>10</v>
      </c>
      <c r="J1705" t="s">
        <v>2195</v>
      </c>
      <c r="K1705" t="s">
        <v>2195</v>
      </c>
      <c r="M1705" t="s">
        <v>1249</v>
      </c>
      <c r="N1705">
        <v>0</v>
      </c>
      <c r="O1705">
        <v>1</v>
      </c>
      <c r="P1705" t="s">
        <v>23</v>
      </c>
      <c r="Q1705">
        <v>10049385</v>
      </c>
      <c r="R1705" t="s">
        <v>1375</v>
      </c>
      <c r="S1705" t="s">
        <v>216</v>
      </c>
      <c r="T1705" t="s">
        <v>217</v>
      </c>
      <c r="U1705" t="str">
        <f t="shared" si="26"/>
        <v>01</v>
      </c>
    </row>
    <row r="1706" spans="2:21" hidden="1" x14ac:dyDescent="0.25">
      <c r="C1706">
        <v>4000128428</v>
      </c>
      <c r="D1706" t="s">
        <v>20</v>
      </c>
      <c r="E1706">
        <v>3</v>
      </c>
      <c r="F1706" t="s">
        <v>857</v>
      </c>
      <c r="G1706" t="s">
        <v>857</v>
      </c>
      <c r="H1706" t="s">
        <v>259</v>
      </c>
      <c r="I1706">
        <v>10</v>
      </c>
      <c r="J1706" t="s">
        <v>2196</v>
      </c>
      <c r="K1706" t="s">
        <v>2196</v>
      </c>
      <c r="M1706" t="s">
        <v>1277</v>
      </c>
      <c r="N1706">
        <v>0</v>
      </c>
      <c r="O1706">
        <v>6.5</v>
      </c>
      <c r="P1706" t="s">
        <v>23</v>
      </c>
      <c r="Q1706">
        <v>10049765</v>
      </c>
      <c r="R1706" t="s">
        <v>374</v>
      </c>
      <c r="S1706" t="s">
        <v>76</v>
      </c>
      <c r="T1706" t="s">
        <v>77</v>
      </c>
      <c r="U1706" t="str">
        <f t="shared" si="26"/>
        <v>01</v>
      </c>
    </row>
    <row r="1707" spans="2:21" hidden="1" x14ac:dyDescent="0.25">
      <c r="C1707">
        <v>4000128467</v>
      </c>
      <c r="D1707" t="s">
        <v>20</v>
      </c>
      <c r="E1707">
        <v>3</v>
      </c>
      <c r="F1707" t="s">
        <v>205</v>
      </c>
      <c r="G1707" t="s">
        <v>857</v>
      </c>
      <c r="H1707" t="s">
        <v>52</v>
      </c>
      <c r="I1707">
        <v>10</v>
      </c>
      <c r="J1707" t="s">
        <v>2197</v>
      </c>
      <c r="K1707" t="s">
        <v>2197</v>
      </c>
      <c r="M1707" t="s">
        <v>953</v>
      </c>
      <c r="N1707">
        <v>0</v>
      </c>
      <c r="O1707">
        <v>1.5</v>
      </c>
      <c r="P1707" t="s">
        <v>23</v>
      </c>
      <c r="Q1707">
        <v>10051487</v>
      </c>
      <c r="R1707" t="s">
        <v>2198</v>
      </c>
      <c r="S1707" t="s">
        <v>25</v>
      </c>
      <c r="T1707" t="s">
        <v>26</v>
      </c>
      <c r="U1707" t="str">
        <f t="shared" si="26"/>
        <v>01</v>
      </c>
    </row>
    <row r="1708" spans="2:21" hidden="1" x14ac:dyDescent="0.25">
      <c r="C1708">
        <v>4000128468</v>
      </c>
      <c r="D1708" t="s">
        <v>20</v>
      </c>
      <c r="E1708">
        <v>3</v>
      </c>
      <c r="F1708" t="s">
        <v>205</v>
      </c>
      <c r="G1708" t="s">
        <v>857</v>
      </c>
      <c r="H1708" t="s">
        <v>52</v>
      </c>
      <c r="I1708">
        <v>10</v>
      </c>
      <c r="J1708" t="s">
        <v>2199</v>
      </c>
      <c r="K1708" t="s">
        <v>2199</v>
      </c>
      <c r="M1708" t="s">
        <v>953</v>
      </c>
      <c r="N1708">
        <v>0</v>
      </c>
      <c r="O1708">
        <v>4</v>
      </c>
      <c r="P1708" t="s">
        <v>23</v>
      </c>
      <c r="Q1708">
        <v>10049408</v>
      </c>
      <c r="R1708" t="s">
        <v>1731</v>
      </c>
      <c r="S1708" t="s">
        <v>25</v>
      </c>
      <c r="T1708" t="s">
        <v>26</v>
      </c>
      <c r="U1708" t="str">
        <f t="shared" si="26"/>
        <v>01</v>
      </c>
    </row>
    <row r="1709" spans="2:21" hidden="1" x14ac:dyDescent="0.25">
      <c r="C1709">
        <v>4000128469</v>
      </c>
      <c r="D1709" t="s">
        <v>20</v>
      </c>
      <c r="E1709">
        <v>3</v>
      </c>
      <c r="F1709" t="s">
        <v>205</v>
      </c>
      <c r="G1709" t="s">
        <v>857</v>
      </c>
      <c r="H1709" t="s">
        <v>52</v>
      </c>
      <c r="I1709">
        <v>10</v>
      </c>
      <c r="J1709" t="s">
        <v>2200</v>
      </c>
      <c r="K1709" t="s">
        <v>2200</v>
      </c>
      <c r="M1709" t="s">
        <v>953</v>
      </c>
      <c r="N1709">
        <v>0</v>
      </c>
      <c r="O1709">
        <v>25</v>
      </c>
      <c r="P1709" t="s">
        <v>23</v>
      </c>
      <c r="Q1709">
        <v>10049422</v>
      </c>
      <c r="R1709" t="s">
        <v>458</v>
      </c>
      <c r="S1709" t="s">
        <v>25</v>
      </c>
      <c r="T1709" t="s">
        <v>26</v>
      </c>
      <c r="U1709" t="str">
        <f t="shared" si="26"/>
        <v>01</v>
      </c>
    </row>
    <row r="1710" spans="2:21" hidden="1" x14ac:dyDescent="0.25">
      <c r="C1710">
        <v>4000128470</v>
      </c>
      <c r="D1710" t="s">
        <v>20</v>
      </c>
      <c r="E1710">
        <v>3</v>
      </c>
      <c r="F1710" t="s">
        <v>205</v>
      </c>
      <c r="G1710" t="s">
        <v>1581</v>
      </c>
      <c r="H1710" t="s">
        <v>52</v>
      </c>
      <c r="I1710">
        <v>10</v>
      </c>
      <c r="J1710" t="s">
        <v>2201</v>
      </c>
      <c r="K1710" t="s">
        <v>2201</v>
      </c>
      <c r="M1710" t="s">
        <v>777</v>
      </c>
      <c r="N1710">
        <v>0</v>
      </c>
      <c r="O1710">
        <v>6</v>
      </c>
      <c r="P1710" t="s">
        <v>23</v>
      </c>
      <c r="Q1710">
        <v>10049770</v>
      </c>
      <c r="R1710" t="s">
        <v>84</v>
      </c>
      <c r="S1710" t="s">
        <v>76</v>
      </c>
      <c r="T1710" t="s">
        <v>77</v>
      </c>
      <c r="U1710" t="str">
        <f t="shared" si="26"/>
        <v>01</v>
      </c>
    </row>
    <row r="1711" spans="2:21" hidden="1" x14ac:dyDescent="0.25">
      <c r="C1711">
        <v>4000128471</v>
      </c>
      <c r="D1711" t="s">
        <v>20</v>
      </c>
      <c r="E1711">
        <v>3</v>
      </c>
      <c r="F1711" t="s">
        <v>205</v>
      </c>
      <c r="G1711" t="s">
        <v>1581</v>
      </c>
      <c r="H1711" t="s">
        <v>52</v>
      </c>
      <c r="I1711">
        <v>10</v>
      </c>
      <c r="J1711" t="s">
        <v>2202</v>
      </c>
      <c r="K1711" t="s">
        <v>2202</v>
      </c>
      <c r="M1711" t="s">
        <v>953</v>
      </c>
      <c r="N1711">
        <v>0</v>
      </c>
      <c r="O1711">
        <v>0.66600000000000004</v>
      </c>
      <c r="P1711" t="s">
        <v>23</v>
      </c>
      <c r="Q1711">
        <v>10051487</v>
      </c>
      <c r="R1711" t="s">
        <v>2198</v>
      </c>
      <c r="S1711" t="s">
        <v>25</v>
      </c>
      <c r="T1711" t="s">
        <v>26</v>
      </c>
      <c r="U1711" t="str">
        <f t="shared" si="26"/>
        <v>01</v>
      </c>
    </row>
    <row r="1712" spans="2:21" hidden="1" x14ac:dyDescent="0.25">
      <c r="C1712">
        <v>4000128472</v>
      </c>
      <c r="D1712" t="s">
        <v>20</v>
      </c>
      <c r="E1712">
        <v>3</v>
      </c>
      <c r="F1712" t="s">
        <v>205</v>
      </c>
      <c r="G1712" t="s">
        <v>1581</v>
      </c>
      <c r="H1712" t="s">
        <v>52</v>
      </c>
      <c r="I1712">
        <v>10</v>
      </c>
      <c r="J1712" t="s">
        <v>2203</v>
      </c>
      <c r="K1712" t="s">
        <v>2203</v>
      </c>
      <c r="M1712" t="s">
        <v>777</v>
      </c>
      <c r="N1712">
        <v>0</v>
      </c>
      <c r="O1712">
        <v>0.5</v>
      </c>
      <c r="P1712" t="s">
        <v>23</v>
      </c>
      <c r="Q1712">
        <v>10049991</v>
      </c>
      <c r="R1712" t="s">
        <v>1211</v>
      </c>
      <c r="S1712" t="s">
        <v>160</v>
      </c>
      <c r="T1712" t="s">
        <v>161</v>
      </c>
      <c r="U1712" t="str">
        <f t="shared" si="26"/>
        <v>01</v>
      </c>
    </row>
    <row r="1713" spans="3:21" hidden="1" x14ac:dyDescent="0.25">
      <c r="C1713">
        <v>4000128473</v>
      </c>
      <c r="D1713" t="s">
        <v>20</v>
      </c>
      <c r="E1713">
        <v>3</v>
      </c>
      <c r="F1713" t="s">
        <v>205</v>
      </c>
      <c r="G1713" t="s">
        <v>1581</v>
      </c>
      <c r="H1713" t="s">
        <v>52</v>
      </c>
      <c r="I1713">
        <v>10</v>
      </c>
      <c r="J1713" t="s">
        <v>2204</v>
      </c>
      <c r="K1713" t="s">
        <v>2204</v>
      </c>
      <c r="M1713" t="s">
        <v>1277</v>
      </c>
      <c r="N1713">
        <v>0</v>
      </c>
      <c r="O1713">
        <v>0.66600000000000004</v>
      </c>
      <c r="P1713" t="s">
        <v>23</v>
      </c>
      <c r="Q1713">
        <v>10051710</v>
      </c>
      <c r="R1713" t="s">
        <v>392</v>
      </c>
      <c r="S1713" t="s">
        <v>76</v>
      </c>
      <c r="T1713" t="s">
        <v>77</v>
      </c>
      <c r="U1713" t="str">
        <f t="shared" si="26"/>
        <v>01</v>
      </c>
    </row>
    <row r="1714" spans="3:21" hidden="1" x14ac:dyDescent="0.25">
      <c r="C1714">
        <v>4000128477</v>
      </c>
      <c r="D1714" t="s">
        <v>20</v>
      </c>
      <c r="E1714">
        <v>3</v>
      </c>
      <c r="F1714" t="s">
        <v>205</v>
      </c>
      <c r="G1714" t="s">
        <v>802</v>
      </c>
      <c r="H1714" t="s">
        <v>52</v>
      </c>
      <c r="I1714">
        <v>10</v>
      </c>
      <c r="J1714" t="s">
        <v>2205</v>
      </c>
      <c r="K1714" t="s">
        <v>2205</v>
      </c>
      <c r="M1714" t="s">
        <v>1277</v>
      </c>
      <c r="N1714">
        <v>0</v>
      </c>
      <c r="O1714">
        <v>0.33300000000000002</v>
      </c>
      <c r="P1714" t="s">
        <v>23</v>
      </c>
      <c r="Q1714">
        <v>10070534</v>
      </c>
      <c r="R1714" t="s">
        <v>273</v>
      </c>
      <c r="S1714" t="s">
        <v>108</v>
      </c>
      <c r="T1714" t="s">
        <v>109</v>
      </c>
      <c r="U1714" t="str">
        <f t="shared" si="26"/>
        <v>01</v>
      </c>
    </row>
    <row r="1715" spans="3:21" hidden="1" x14ac:dyDescent="0.25">
      <c r="C1715">
        <v>4000128478</v>
      </c>
      <c r="D1715" t="s">
        <v>20</v>
      </c>
      <c r="E1715">
        <v>3</v>
      </c>
      <c r="F1715" t="s">
        <v>205</v>
      </c>
      <c r="G1715" t="s">
        <v>802</v>
      </c>
      <c r="H1715" t="s">
        <v>52</v>
      </c>
      <c r="I1715">
        <v>10</v>
      </c>
      <c r="J1715" t="s">
        <v>2206</v>
      </c>
      <c r="K1715" t="s">
        <v>2206</v>
      </c>
      <c r="M1715" t="s">
        <v>777</v>
      </c>
      <c r="N1715">
        <v>0</v>
      </c>
      <c r="O1715">
        <v>4.0019999999999998</v>
      </c>
      <c r="P1715" t="s">
        <v>23</v>
      </c>
      <c r="Q1715">
        <v>10049850</v>
      </c>
      <c r="R1715" t="s">
        <v>46</v>
      </c>
      <c r="S1715" t="s">
        <v>39</v>
      </c>
      <c r="T1715" t="s">
        <v>40</v>
      </c>
      <c r="U1715" t="str">
        <f t="shared" si="26"/>
        <v>01</v>
      </c>
    </row>
    <row r="1716" spans="3:21" hidden="1" x14ac:dyDescent="0.25">
      <c r="C1716">
        <v>4000128479</v>
      </c>
      <c r="D1716" t="s">
        <v>20</v>
      </c>
      <c r="E1716">
        <v>3</v>
      </c>
      <c r="F1716" t="s">
        <v>205</v>
      </c>
      <c r="G1716" t="s">
        <v>802</v>
      </c>
      <c r="H1716" t="s">
        <v>52</v>
      </c>
      <c r="I1716">
        <v>10</v>
      </c>
      <c r="J1716" t="s">
        <v>2207</v>
      </c>
      <c r="K1716" t="s">
        <v>2207</v>
      </c>
      <c r="M1716" t="s">
        <v>777</v>
      </c>
      <c r="N1716">
        <v>0</v>
      </c>
      <c r="O1716">
        <v>1.3340000000000001</v>
      </c>
      <c r="P1716" t="s">
        <v>23</v>
      </c>
      <c r="Q1716">
        <v>10051512</v>
      </c>
      <c r="R1716" t="s">
        <v>311</v>
      </c>
      <c r="S1716" t="s">
        <v>58</v>
      </c>
      <c r="T1716" t="s">
        <v>59</v>
      </c>
      <c r="U1716" t="str">
        <f t="shared" si="26"/>
        <v>01</v>
      </c>
    </row>
    <row r="1717" spans="3:21" hidden="1" x14ac:dyDescent="0.25">
      <c r="C1717">
        <v>4000128510</v>
      </c>
      <c r="D1717" t="s">
        <v>20</v>
      </c>
      <c r="E1717">
        <v>3</v>
      </c>
      <c r="F1717" t="s">
        <v>857</v>
      </c>
      <c r="G1717" t="s">
        <v>857</v>
      </c>
      <c r="H1717" t="s">
        <v>52</v>
      </c>
      <c r="I1717">
        <v>10</v>
      </c>
      <c r="J1717" t="s">
        <v>2208</v>
      </c>
      <c r="K1717" t="s">
        <v>2208</v>
      </c>
      <c r="M1717" t="s">
        <v>1265</v>
      </c>
      <c r="N1717">
        <v>0</v>
      </c>
      <c r="O1717">
        <v>0.66700000000000004</v>
      </c>
      <c r="P1717" t="s">
        <v>23</v>
      </c>
      <c r="Q1717">
        <v>10049379</v>
      </c>
      <c r="R1717" t="s">
        <v>1045</v>
      </c>
      <c r="S1717" t="s">
        <v>216</v>
      </c>
      <c r="T1717" t="s">
        <v>217</v>
      </c>
      <c r="U1717" t="str">
        <f t="shared" si="26"/>
        <v>01</v>
      </c>
    </row>
    <row r="1718" spans="3:21" hidden="1" x14ac:dyDescent="0.25">
      <c r="C1718">
        <v>4000128511</v>
      </c>
      <c r="D1718" t="s">
        <v>20</v>
      </c>
      <c r="E1718">
        <v>3</v>
      </c>
      <c r="F1718" t="s">
        <v>857</v>
      </c>
      <c r="G1718" t="s">
        <v>857</v>
      </c>
      <c r="H1718" t="s">
        <v>52</v>
      </c>
      <c r="I1718">
        <v>10</v>
      </c>
      <c r="J1718" t="s">
        <v>2209</v>
      </c>
      <c r="K1718" t="s">
        <v>2209</v>
      </c>
      <c r="M1718" t="s">
        <v>948</v>
      </c>
      <c r="N1718">
        <v>0</v>
      </c>
      <c r="O1718">
        <v>1.5</v>
      </c>
      <c r="P1718" t="s">
        <v>23</v>
      </c>
      <c r="S1718" t="s">
        <v>25</v>
      </c>
      <c r="T1718" t="s">
        <v>26</v>
      </c>
      <c r="U1718" t="str">
        <f t="shared" si="26"/>
        <v>01</v>
      </c>
    </row>
    <row r="1719" spans="3:21" hidden="1" x14ac:dyDescent="0.25">
      <c r="C1719">
        <v>4000128512</v>
      </c>
      <c r="D1719" t="s">
        <v>20</v>
      </c>
      <c r="E1719">
        <v>3</v>
      </c>
      <c r="F1719" t="s">
        <v>857</v>
      </c>
      <c r="G1719" t="s">
        <v>857</v>
      </c>
      <c r="H1719" t="s">
        <v>52</v>
      </c>
      <c r="I1719">
        <v>10</v>
      </c>
      <c r="J1719" t="s">
        <v>2210</v>
      </c>
      <c r="K1719" t="s">
        <v>2210</v>
      </c>
      <c r="M1719" t="s">
        <v>1047</v>
      </c>
      <c r="N1719">
        <v>0</v>
      </c>
      <c r="O1719">
        <v>2</v>
      </c>
      <c r="P1719" t="s">
        <v>23</v>
      </c>
      <c r="Q1719">
        <v>10049809</v>
      </c>
      <c r="R1719" t="s">
        <v>778</v>
      </c>
      <c r="S1719" t="s">
        <v>154</v>
      </c>
      <c r="T1719" t="s">
        <v>155</v>
      </c>
      <c r="U1719" t="str">
        <f t="shared" si="26"/>
        <v>01</v>
      </c>
    </row>
    <row r="1720" spans="3:21" hidden="1" x14ac:dyDescent="0.25">
      <c r="C1720">
        <v>4000128513</v>
      </c>
      <c r="D1720" t="s">
        <v>20</v>
      </c>
      <c r="E1720">
        <v>3</v>
      </c>
      <c r="F1720" t="s">
        <v>616</v>
      </c>
      <c r="G1720" t="s">
        <v>857</v>
      </c>
      <c r="H1720" t="s">
        <v>1284</v>
      </c>
      <c r="I1720">
        <v>10</v>
      </c>
      <c r="J1720" t="s">
        <v>2211</v>
      </c>
      <c r="K1720" t="s">
        <v>2211</v>
      </c>
      <c r="L1720">
        <v>0</v>
      </c>
      <c r="M1720" t="s">
        <v>930</v>
      </c>
      <c r="N1720">
        <v>0</v>
      </c>
      <c r="O1720">
        <v>0.5</v>
      </c>
      <c r="P1720" t="s">
        <v>23</v>
      </c>
      <c r="Q1720">
        <v>10049887</v>
      </c>
      <c r="R1720" t="s">
        <v>225</v>
      </c>
      <c r="S1720" t="s">
        <v>154</v>
      </c>
      <c r="T1720" t="s">
        <v>155</v>
      </c>
      <c r="U1720" t="str">
        <f t="shared" si="26"/>
        <v>02</v>
      </c>
    </row>
    <row r="1721" spans="3:21" hidden="1" x14ac:dyDescent="0.25">
      <c r="C1721">
        <v>4000128514</v>
      </c>
      <c r="D1721" t="s">
        <v>20</v>
      </c>
      <c r="E1721">
        <v>3</v>
      </c>
      <c r="F1721" t="s">
        <v>616</v>
      </c>
      <c r="G1721" t="s">
        <v>857</v>
      </c>
      <c r="H1721" t="s">
        <v>1284</v>
      </c>
      <c r="I1721">
        <v>10</v>
      </c>
      <c r="J1721" t="s">
        <v>2212</v>
      </c>
      <c r="K1721" t="s">
        <v>2212</v>
      </c>
      <c r="L1721">
        <v>0</v>
      </c>
      <c r="M1721" t="s">
        <v>978</v>
      </c>
      <c r="N1721">
        <v>0</v>
      </c>
      <c r="O1721">
        <v>3</v>
      </c>
      <c r="P1721" t="s">
        <v>23</v>
      </c>
      <c r="Q1721">
        <v>10051309</v>
      </c>
      <c r="R1721" t="s">
        <v>130</v>
      </c>
      <c r="S1721" t="s">
        <v>99</v>
      </c>
      <c r="T1721" t="s">
        <v>100</v>
      </c>
      <c r="U1721" t="str">
        <f t="shared" si="26"/>
        <v>02</v>
      </c>
    </row>
    <row r="1722" spans="3:21" hidden="1" x14ac:dyDescent="0.25">
      <c r="C1722">
        <v>4000128515</v>
      </c>
      <c r="D1722" t="s">
        <v>20</v>
      </c>
      <c r="E1722">
        <v>3</v>
      </c>
      <c r="F1722" t="s">
        <v>857</v>
      </c>
      <c r="G1722" t="s">
        <v>857</v>
      </c>
      <c r="H1722" t="s">
        <v>1284</v>
      </c>
      <c r="I1722">
        <v>10</v>
      </c>
      <c r="J1722" t="s">
        <v>2213</v>
      </c>
      <c r="K1722" t="s">
        <v>2213</v>
      </c>
      <c r="L1722">
        <v>0</v>
      </c>
      <c r="M1722" t="s">
        <v>1265</v>
      </c>
      <c r="N1722">
        <v>0</v>
      </c>
      <c r="O1722">
        <v>3</v>
      </c>
      <c r="P1722" t="s">
        <v>23</v>
      </c>
      <c r="Q1722">
        <v>10052969</v>
      </c>
      <c r="R1722" t="s">
        <v>2214</v>
      </c>
      <c r="S1722" t="s">
        <v>160</v>
      </c>
      <c r="T1722" t="s">
        <v>161</v>
      </c>
      <c r="U1722" t="str">
        <f t="shared" si="26"/>
        <v>01</v>
      </c>
    </row>
    <row r="1723" spans="3:21" hidden="1" x14ac:dyDescent="0.25">
      <c r="C1723">
        <v>4000128516</v>
      </c>
      <c r="D1723" t="s">
        <v>20</v>
      </c>
      <c r="E1723">
        <v>3</v>
      </c>
      <c r="F1723" t="s">
        <v>857</v>
      </c>
      <c r="G1723" t="s">
        <v>857</v>
      </c>
      <c r="H1723" t="s">
        <v>52</v>
      </c>
      <c r="I1723">
        <v>10</v>
      </c>
      <c r="J1723" t="s">
        <v>2215</v>
      </c>
      <c r="K1723" t="s">
        <v>2215</v>
      </c>
      <c r="L1723">
        <v>1</v>
      </c>
      <c r="M1723" t="s">
        <v>978</v>
      </c>
      <c r="N1723">
        <v>0</v>
      </c>
      <c r="O1723">
        <v>2</v>
      </c>
      <c r="P1723" t="s">
        <v>23</v>
      </c>
      <c r="Q1723">
        <v>10051309</v>
      </c>
      <c r="R1723" t="s">
        <v>130</v>
      </c>
      <c r="S1723" t="s">
        <v>99</v>
      </c>
      <c r="T1723" t="s">
        <v>100</v>
      </c>
      <c r="U1723" t="str">
        <f t="shared" si="26"/>
        <v>01</v>
      </c>
    </row>
    <row r="1724" spans="3:21" hidden="1" x14ac:dyDescent="0.25">
      <c r="C1724">
        <v>4000128517</v>
      </c>
      <c r="D1724" t="s">
        <v>20</v>
      </c>
      <c r="E1724">
        <v>3</v>
      </c>
      <c r="F1724" t="s">
        <v>616</v>
      </c>
      <c r="G1724" t="s">
        <v>857</v>
      </c>
      <c r="H1724" t="s">
        <v>1284</v>
      </c>
      <c r="I1724">
        <v>10</v>
      </c>
      <c r="J1724" t="s">
        <v>2216</v>
      </c>
      <c r="K1724" t="s">
        <v>2216</v>
      </c>
      <c r="L1724">
        <v>0</v>
      </c>
      <c r="M1724" t="s">
        <v>978</v>
      </c>
      <c r="N1724">
        <v>0</v>
      </c>
      <c r="O1724">
        <v>0.5</v>
      </c>
      <c r="P1724" t="s">
        <v>23</v>
      </c>
      <c r="Q1724">
        <v>10055740</v>
      </c>
      <c r="R1724" t="s">
        <v>388</v>
      </c>
      <c r="S1724" t="s">
        <v>76</v>
      </c>
      <c r="T1724" t="s">
        <v>77</v>
      </c>
      <c r="U1724" t="str">
        <f t="shared" si="26"/>
        <v>02</v>
      </c>
    </row>
    <row r="1725" spans="3:21" hidden="1" x14ac:dyDescent="0.25">
      <c r="C1725">
        <v>4000128518</v>
      </c>
      <c r="D1725" t="s">
        <v>20</v>
      </c>
      <c r="E1725">
        <v>3</v>
      </c>
      <c r="F1725" t="s">
        <v>857</v>
      </c>
      <c r="G1725" t="s">
        <v>1581</v>
      </c>
      <c r="H1725" t="s">
        <v>1284</v>
      </c>
      <c r="I1725">
        <v>10</v>
      </c>
      <c r="J1725" t="s">
        <v>2217</v>
      </c>
      <c r="K1725" t="s">
        <v>2217</v>
      </c>
      <c r="L1725">
        <v>0</v>
      </c>
      <c r="M1725" t="s">
        <v>1430</v>
      </c>
      <c r="N1725">
        <v>0</v>
      </c>
      <c r="O1725">
        <v>6.8</v>
      </c>
      <c r="P1725" t="s">
        <v>23</v>
      </c>
      <c r="Q1725">
        <v>10049770</v>
      </c>
      <c r="R1725" t="s">
        <v>84</v>
      </c>
      <c r="S1725" t="s">
        <v>76</v>
      </c>
      <c r="T1725" t="s">
        <v>77</v>
      </c>
      <c r="U1725" t="str">
        <f t="shared" si="26"/>
        <v>01</v>
      </c>
    </row>
    <row r="1726" spans="3:21" hidden="1" x14ac:dyDescent="0.25">
      <c r="C1726">
        <v>4000128519</v>
      </c>
      <c r="D1726" t="s">
        <v>20</v>
      </c>
      <c r="E1726">
        <v>3</v>
      </c>
      <c r="F1726" t="s">
        <v>857</v>
      </c>
      <c r="G1726" t="s">
        <v>1581</v>
      </c>
      <c r="H1726" t="s">
        <v>1284</v>
      </c>
      <c r="I1726">
        <v>10</v>
      </c>
      <c r="J1726" t="s">
        <v>2218</v>
      </c>
      <c r="K1726" t="s">
        <v>2218</v>
      </c>
      <c r="L1726">
        <v>0</v>
      </c>
      <c r="M1726" t="s">
        <v>1047</v>
      </c>
      <c r="N1726">
        <v>0</v>
      </c>
      <c r="O1726">
        <v>1.5</v>
      </c>
      <c r="P1726" t="s">
        <v>23</v>
      </c>
      <c r="Q1726">
        <v>10050023</v>
      </c>
      <c r="R1726" t="s">
        <v>2219</v>
      </c>
      <c r="S1726" t="s">
        <v>114</v>
      </c>
      <c r="T1726" t="s">
        <v>115</v>
      </c>
      <c r="U1726" t="str">
        <f t="shared" si="26"/>
        <v>01</v>
      </c>
    </row>
    <row r="1727" spans="3:21" hidden="1" x14ac:dyDescent="0.25">
      <c r="C1727">
        <v>4000128520</v>
      </c>
      <c r="D1727" t="s">
        <v>20</v>
      </c>
      <c r="E1727">
        <v>3</v>
      </c>
      <c r="F1727" t="s">
        <v>857</v>
      </c>
      <c r="G1727" t="s">
        <v>1581</v>
      </c>
      <c r="H1727" t="s">
        <v>1284</v>
      </c>
      <c r="I1727">
        <v>10</v>
      </c>
      <c r="J1727" t="s">
        <v>2220</v>
      </c>
      <c r="K1727" t="s">
        <v>2220</v>
      </c>
      <c r="L1727">
        <v>0</v>
      </c>
      <c r="M1727" t="s">
        <v>978</v>
      </c>
      <c r="N1727">
        <v>0</v>
      </c>
      <c r="O1727">
        <v>1.1659999999999999</v>
      </c>
      <c r="P1727" t="s">
        <v>23</v>
      </c>
      <c r="Q1727">
        <v>10049885</v>
      </c>
      <c r="R1727" t="s">
        <v>170</v>
      </c>
      <c r="S1727" t="s">
        <v>39</v>
      </c>
      <c r="T1727" t="s">
        <v>40</v>
      </c>
      <c r="U1727" t="str">
        <f t="shared" si="26"/>
        <v>01</v>
      </c>
    </row>
    <row r="1728" spans="3:21" hidden="1" x14ac:dyDescent="0.25">
      <c r="C1728">
        <v>4000128521</v>
      </c>
      <c r="D1728" t="s">
        <v>20</v>
      </c>
      <c r="E1728">
        <v>3</v>
      </c>
      <c r="F1728" t="s">
        <v>205</v>
      </c>
      <c r="G1728" t="s">
        <v>1581</v>
      </c>
      <c r="H1728" t="s">
        <v>1284</v>
      </c>
      <c r="I1728">
        <v>10</v>
      </c>
      <c r="J1728" t="s">
        <v>2221</v>
      </c>
      <c r="K1728" t="s">
        <v>2221</v>
      </c>
      <c r="L1728">
        <v>0</v>
      </c>
      <c r="M1728" t="s">
        <v>930</v>
      </c>
      <c r="N1728">
        <v>0</v>
      </c>
      <c r="O1728">
        <v>2</v>
      </c>
      <c r="P1728" t="s">
        <v>23</v>
      </c>
      <c r="Q1728">
        <v>10052877</v>
      </c>
      <c r="R1728" t="s">
        <v>2222</v>
      </c>
      <c r="S1728" t="s">
        <v>39</v>
      </c>
      <c r="T1728" t="s">
        <v>40</v>
      </c>
      <c r="U1728" t="str">
        <f t="shared" si="26"/>
        <v>01</v>
      </c>
    </row>
    <row r="1729" spans="3:21" hidden="1" x14ac:dyDescent="0.25">
      <c r="C1729">
        <v>4000128522</v>
      </c>
      <c r="D1729" t="s">
        <v>20</v>
      </c>
      <c r="E1729">
        <v>3</v>
      </c>
      <c r="F1729" t="s">
        <v>857</v>
      </c>
      <c r="H1729" t="s">
        <v>33</v>
      </c>
      <c r="I1729">
        <v>10</v>
      </c>
      <c r="J1729" t="s">
        <v>2223</v>
      </c>
      <c r="K1729" t="s">
        <v>2223</v>
      </c>
      <c r="L1729">
        <v>1</v>
      </c>
      <c r="M1729" t="s">
        <v>948</v>
      </c>
      <c r="N1729">
        <v>0</v>
      </c>
      <c r="O1729">
        <v>0</v>
      </c>
      <c r="P1729" t="s">
        <v>23</v>
      </c>
      <c r="Q1729">
        <v>10049808</v>
      </c>
      <c r="R1729" t="s">
        <v>778</v>
      </c>
      <c r="S1729" t="s">
        <v>154</v>
      </c>
      <c r="T1729" t="s">
        <v>155</v>
      </c>
      <c r="U1729" t="str">
        <f t="shared" si="26"/>
        <v>01</v>
      </c>
    </row>
    <row r="1730" spans="3:21" hidden="1" x14ac:dyDescent="0.25">
      <c r="C1730">
        <v>4000128523</v>
      </c>
      <c r="D1730" t="s">
        <v>20</v>
      </c>
      <c r="E1730">
        <v>3</v>
      </c>
      <c r="F1730" t="s">
        <v>616</v>
      </c>
      <c r="G1730" t="s">
        <v>616</v>
      </c>
      <c r="H1730" t="s">
        <v>935</v>
      </c>
      <c r="I1730">
        <v>10</v>
      </c>
      <c r="J1730" t="s">
        <v>2224</v>
      </c>
      <c r="K1730" t="s">
        <v>2224</v>
      </c>
      <c r="M1730" t="s">
        <v>937</v>
      </c>
      <c r="N1730">
        <v>0</v>
      </c>
      <c r="O1730">
        <v>0</v>
      </c>
      <c r="P1730" t="s">
        <v>23</v>
      </c>
      <c r="S1730" t="s">
        <v>2225</v>
      </c>
      <c r="T1730" t="s">
        <v>2226</v>
      </c>
      <c r="U1730" t="str">
        <f t="shared" si="26"/>
        <v>02</v>
      </c>
    </row>
    <row r="1731" spans="3:21" hidden="1" x14ac:dyDescent="0.25">
      <c r="C1731">
        <v>4000128526</v>
      </c>
      <c r="D1731" t="s">
        <v>20</v>
      </c>
      <c r="E1731">
        <v>3</v>
      </c>
      <c r="F1731" t="s">
        <v>205</v>
      </c>
      <c r="H1731" t="s">
        <v>924</v>
      </c>
      <c r="I1731">
        <v>10</v>
      </c>
      <c r="J1731" t="s">
        <v>2227</v>
      </c>
      <c r="K1731" t="s">
        <v>2227</v>
      </c>
      <c r="M1731" t="s">
        <v>777</v>
      </c>
      <c r="N1731">
        <v>0</v>
      </c>
      <c r="O1731">
        <v>0</v>
      </c>
      <c r="P1731" t="s">
        <v>23</v>
      </c>
      <c r="Q1731">
        <v>10067260</v>
      </c>
      <c r="R1731" t="s">
        <v>88</v>
      </c>
      <c r="S1731" t="s">
        <v>76</v>
      </c>
      <c r="T1731" t="s">
        <v>77</v>
      </c>
      <c r="U1731" t="str">
        <f t="shared" si="26"/>
        <v>01</v>
      </c>
    </row>
    <row r="1732" spans="3:21" hidden="1" x14ac:dyDescent="0.25">
      <c r="C1732">
        <v>4000128527</v>
      </c>
      <c r="D1732" t="s">
        <v>20</v>
      </c>
      <c r="E1732">
        <v>3</v>
      </c>
      <c r="F1732" t="s">
        <v>205</v>
      </c>
      <c r="G1732" t="s">
        <v>183</v>
      </c>
      <c r="H1732" t="s">
        <v>259</v>
      </c>
      <c r="I1732">
        <v>10</v>
      </c>
      <c r="J1732" t="s">
        <v>2228</v>
      </c>
      <c r="K1732" t="s">
        <v>2228</v>
      </c>
      <c r="M1732" t="s">
        <v>777</v>
      </c>
      <c r="N1732">
        <v>0</v>
      </c>
      <c r="O1732">
        <v>0.33300000000000002</v>
      </c>
      <c r="P1732" t="s">
        <v>23</v>
      </c>
      <c r="Q1732">
        <v>10055737</v>
      </c>
      <c r="R1732" t="s">
        <v>376</v>
      </c>
      <c r="S1732" t="s">
        <v>76</v>
      </c>
      <c r="T1732" t="s">
        <v>77</v>
      </c>
      <c r="U1732" t="str">
        <f t="shared" si="26"/>
        <v>01</v>
      </c>
    </row>
    <row r="1733" spans="3:21" hidden="1" x14ac:dyDescent="0.25">
      <c r="C1733">
        <v>4000128528</v>
      </c>
      <c r="D1733" t="s">
        <v>20</v>
      </c>
      <c r="E1733">
        <v>3</v>
      </c>
      <c r="F1733" t="s">
        <v>205</v>
      </c>
      <c r="H1733" t="s">
        <v>33</v>
      </c>
      <c r="I1733">
        <v>10</v>
      </c>
      <c r="J1733" t="s">
        <v>2229</v>
      </c>
      <c r="K1733" t="s">
        <v>2229</v>
      </c>
      <c r="M1733" t="s">
        <v>1277</v>
      </c>
      <c r="N1733">
        <v>0</v>
      </c>
      <c r="O1733">
        <v>0</v>
      </c>
      <c r="P1733" t="s">
        <v>23</v>
      </c>
      <c r="Q1733">
        <v>10067262</v>
      </c>
      <c r="R1733" t="s">
        <v>75</v>
      </c>
      <c r="S1733" t="s">
        <v>76</v>
      </c>
      <c r="T1733" t="s">
        <v>77</v>
      </c>
      <c r="U1733" t="str">
        <f t="shared" ref="U1733:U1796" si="27">MID(F1733,4,2)</f>
        <v>01</v>
      </c>
    </row>
    <row r="1734" spans="3:21" hidden="1" x14ac:dyDescent="0.25">
      <c r="C1734">
        <v>4000128529</v>
      </c>
      <c r="D1734" t="s">
        <v>20</v>
      </c>
      <c r="E1734">
        <v>3</v>
      </c>
      <c r="F1734" t="s">
        <v>205</v>
      </c>
      <c r="H1734" t="s">
        <v>33</v>
      </c>
      <c r="I1734">
        <v>10</v>
      </c>
      <c r="J1734" t="s">
        <v>2230</v>
      </c>
      <c r="K1734" t="s">
        <v>2230</v>
      </c>
      <c r="M1734" t="s">
        <v>953</v>
      </c>
      <c r="N1734">
        <v>0</v>
      </c>
      <c r="O1734">
        <v>0</v>
      </c>
      <c r="P1734" t="s">
        <v>23</v>
      </c>
      <c r="Q1734">
        <v>10051377</v>
      </c>
      <c r="R1734" t="s">
        <v>2231</v>
      </c>
      <c r="S1734" t="s">
        <v>216</v>
      </c>
      <c r="T1734" t="s">
        <v>217</v>
      </c>
      <c r="U1734" t="str">
        <f t="shared" si="27"/>
        <v>01</v>
      </c>
    </row>
    <row r="1735" spans="3:21" hidden="1" x14ac:dyDescent="0.25">
      <c r="C1735">
        <v>4000128530</v>
      </c>
      <c r="D1735" t="s">
        <v>20</v>
      </c>
      <c r="E1735">
        <v>3</v>
      </c>
      <c r="F1735" t="s">
        <v>205</v>
      </c>
      <c r="G1735" t="s">
        <v>802</v>
      </c>
      <c r="H1735" t="s">
        <v>52</v>
      </c>
      <c r="I1735">
        <v>10</v>
      </c>
      <c r="J1735" t="s">
        <v>2232</v>
      </c>
      <c r="K1735" t="s">
        <v>2232</v>
      </c>
      <c r="M1735" t="s">
        <v>953</v>
      </c>
      <c r="N1735">
        <v>0</v>
      </c>
      <c r="O1735">
        <v>3</v>
      </c>
      <c r="P1735" t="s">
        <v>23</v>
      </c>
      <c r="Q1735">
        <v>10051134</v>
      </c>
      <c r="R1735" t="s">
        <v>453</v>
      </c>
      <c r="S1735" t="s">
        <v>108</v>
      </c>
      <c r="T1735" t="s">
        <v>109</v>
      </c>
      <c r="U1735" t="str">
        <f t="shared" si="27"/>
        <v>01</v>
      </c>
    </row>
    <row r="1736" spans="3:21" hidden="1" x14ac:dyDescent="0.25">
      <c r="C1736">
        <v>4000128531</v>
      </c>
      <c r="D1736" t="s">
        <v>20</v>
      </c>
      <c r="E1736">
        <v>3</v>
      </c>
      <c r="F1736" t="s">
        <v>205</v>
      </c>
      <c r="G1736" t="s">
        <v>802</v>
      </c>
      <c r="H1736" t="s">
        <v>52</v>
      </c>
      <c r="I1736">
        <v>10</v>
      </c>
      <c r="J1736" t="s">
        <v>1685</v>
      </c>
      <c r="K1736" t="s">
        <v>1685</v>
      </c>
      <c r="M1736" t="s">
        <v>1277</v>
      </c>
      <c r="N1736">
        <v>0</v>
      </c>
      <c r="O1736">
        <v>0.33300000000000002</v>
      </c>
      <c r="P1736" t="s">
        <v>23</v>
      </c>
      <c r="Q1736">
        <v>10055740</v>
      </c>
      <c r="R1736" t="s">
        <v>388</v>
      </c>
      <c r="S1736" t="s">
        <v>76</v>
      </c>
      <c r="T1736" t="s">
        <v>77</v>
      </c>
      <c r="U1736" t="str">
        <f t="shared" si="27"/>
        <v>01</v>
      </c>
    </row>
    <row r="1737" spans="3:21" hidden="1" x14ac:dyDescent="0.25">
      <c r="C1737">
        <v>4000128532</v>
      </c>
      <c r="D1737" t="s">
        <v>20</v>
      </c>
      <c r="E1737">
        <v>3</v>
      </c>
      <c r="F1737" t="s">
        <v>205</v>
      </c>
      <c r="G1737" t="s">
        <v>857</v>
      </c>
      <c r="H1737" t="s">
        <v>52</v>
      </c>
      <c r="I1737">
        <v>10</v>
      </c>
      <c r="J1737" t="s">
        <v>2233</v>
      </c>
      <c r="K1737" t="s">
        <v>2233</v>
      </c>
      <c r="M1737" t="s">
        <v>777</v>
      </c>
      <c r="N1737">
        <v>0</v>
      </c>
      <c r="O1737">
        <v>8</v>
      </c>
      <c r="P1737" t="s">
        <v>23</v>
      </c>
      <c r="Q1737">
        <v>10049850</v>
      </c>
      <c r="R1737" t="s">
        <v>46</v>
      </c>
      <c r="S1737" t="s">
        <v>39</v>
      </c>
      <c r="T1737" t="s">
        <v>40</v>
      </c>
      <c r="U1737" t="str">
        <f t="shared" si="27"/>
        <v>01</v>
      </c>
    </row>
    <row r="1738" spans="3:21" hidden="1" x14ac:dyDescent="0.25">
      <c r="C1738">
        <v>4000128533</v>
      </c>
      <c r="D1738" t="s">
        <v>20</v>
      </c>
      <c r="E1738">
        <v>3</v>
      </c>
      <c r="F1738" t="s">
        <v>205</v>
      </c>
      <c r="G1738" t="s">
        <v>802</v>
      </c>
      <c r="H1738" t="s">
        <v>52</v>
      </c>
      <c r="I1738">
        <v>10</v>
      </c>
      <c r="J1738" t="s">
        <v>2234</v>
      </c>
      <c r="K1738" t="s">
        <v>2234</v>
      </c>
      <c r="M1738" t="s">
        <v>953</v>
      </c>
      <c r="N1738">
        <v>0</v>
      </c>
      <c r="O1738">
        <v>1</v>
      </c>
      <c r="P1738" t="s">
        <v>23</v>
      </c>
      <c r="Q1738">
        <v>10049433</v>
      </c>
      <c r="R1738" t="s">
        <v>2235</v>
      </c>
      <c r="S1738" t="s">
        <v>25</v>
      </c>
      <c r="T1738" t="s">
        <v>26</v>
      </c>
      <c r="U1738" t="str">
        <f t="shared" si="27"/>
        <v>01</v>
      </c>
    </row>
    <row r="1739" spans="3:21" hidden="1" x14ac:dyDescent="0.25">
      <c r="C1739">
        <v>4000128534</v>
      </c>
      <c r="D1739" t="s">
        <v>20</v>
      </c>
      <c r="E1739">
        <v>3</v>
      </c>
      <c r="F1739" t="s">
        <v>205</v>
      </c>
      <c r="G1739" t="s">
        <v>802</v>
      </c>
      <c r="H1739" t="s">
        <v>52</v>
      </c>
      <c r="I1739">
        <v>10</v>
      </c>
      <c r="J1739" t="s">
        <v>2236</v>
      </c>
      <c r="K1739" t="s">
        <v>2236</v>
      </c>
      <c r="M1739" t="s">
        <v>1277</v>
      </c>
      <c r="N1739">
        <v>0</v>
      </c>
      <c r="O1739">
        <v>1.5</v>
      </c>
      <c r="P1739" t="s">
        <v>23</v>
      </c>
      <c r="Q1739">
        <v>10051517</v>
      </c>
      <c r="R1739" t="s">
        <v>360</v>
      </c>
      <c r="S1739" t="s">
        <v>76</v>
      </c>
      <c r="T1739" t="s">
        <v>77</v>
      </c>
      <c r="U1739" t="str">
        <f t="shared" si="27"/>
        <v>01</v>
      </c>
    </row>
    <row r="1740" spans="3:21" hidden="1" x14ac:dyDescent="0.25">
      <c r="C1740">
        <v>4000128535</v>
      </c>
      <c r="D1740" t="s">
        <v>20</v>
      </c>
      <c r="E1740">
        <v>3</v>
      </c>
      <c r="F1740" t="s">
        <v>857</v>
      </c>
      <c r="G1740" t="s">
        <v>183</v>
      </c>
      <c r="H1740" t="s">
        <v>259</v>
      </c>
      <c r="I1740">
        <v>10</v>
      </c>
      <c r="J1740" t="s">
        <v>2237</v>
      </c>
      <c r="K1740" t="s">
        <v>2237</v>
      </c>
      <c r="M1740" t="s">
        <v>457</v>
      </c>
      <c r="N1740">
        <v>0</v>
      </c>
      <c r="O1740">
        <v>2</v>
      </c>
      <c r="P1740" t="s">
        <v>23</v>
      </c>
      <c r="Q1740">
        <v>10051217</v>
      </c>
      <c r="R1740" t="s">
        <v>2238</v>
      </c>
      <c r="S1740" t="s">
        <v>235</v>
      </c>
      <c r="T1740" t="s">
        <v>236</v>
      </c>
      <c r="U1740" t="str">
        <f t="shared" si="27"/>
        <v>01</v>
      </c>
    </row>
    <row r="1741" spans="3:21" hidden="1" x14ac:dyDescent="0.25">
      <c r="C1741">
        <v>4000128536</v>
      </c>
      <c r="D1741" t="s">
        <v>20</v>
      </c>
      <c r="E1741">
        <v>3</v>
      </c>
      <c r="F1741" t="s">
        <v>616</v>
      </c>
      <c r="G1741" t="s">
        <v>1797</v>
      </c>
      <c r="H1741" t="s">
        <v>935</v>
      </c>
      <c r="I1741">
        <v>10</v>
      </c>
      <c r="J1741" t="s">
        <v>2239</v>
      </c>
      <c r="K1741" t="s">
        <v>2239</v>
      </c>
      <c r="M1741" t="s">
        <v>1430</v>
      </c>
      <c r="N1741">
        <v>0</v>
      </c>
      <c r="O1741">
        <v>16</v>
      </c>
      <c r="P1741" t="s">
        <v>23</v>
      </c>
      <c r="Q1741">
        <v>10050980</v>
      </c>
      <c r="R1741" t="s">
        <v>1329</v>
      </c>
      <c r="S1741" t="s">
        <v>154</v>
      </c>
      <c r="T1741" t="s">
        <v>155</v>
      </c>
      <c r="U1741" t="str">
        <f t="shared" si="27"/>
        <v>02</v>
      </c>
    </row>
    <row r="1742" spans="3:21" hidden="1" x14ac:dyDescent="0.25">
      <c r="C1742">
        <v>4000128537</v>
      </c>
      <c r="D1742" t="s">
        <v>20</v>
      </c>
      <c r="E1742">
        <v>3</v>
      </c>
      <c r="F1742" t="s">
        <v>616</v>
      </c>
      <c r="H1742" t="s">
        <v>33</v>
      </c>
      <c r="I1742">
        <v>10</v>
      </c>
      <c r="J1742" t="s">
        <v>2240</v>
      </c>
      <c r="K1742" t="s">
        <v>2240</v>
      </c>
      <c r="M1742" t="s">
        <v>1430</v>
      </c>
      <c r="N1742">
        <v>0</v>
      </c>
      <c r="O1742">
        <v>0</v>
      </c>
      <c r="P1742" t="s">
        <v>23</v>
      </c>
      <c r="Q1742">
        <v>10049892</v>
      </c>
      <c r="R1742" t="s">
        <v>1750</v>
      </c>
      <c r="S1742" t="s">
        <v>99</v>
      </c>
      <c r="T1742" t="s">
        <v>100</v>
      </c>
      <c r="U1742" t="str">
        <f t="shared" si="27"/>
        <v>02</v>
      </c>
    </row>
    <row r="1743" spans="3:21" hidden="1" x14ac:dyDescent="0.25">
      <c r="C1743">
        <v>4000128538</v>
      </c>
      <c r="D1743" t="s">
        <v>20</v>
      </c>
      <c r="E1743">
        <v>3</v>
      </c>
      <c r="F1743" t="s">
        <v>205</v>
      </c>
      <c r="G1743" t="s">
        <v>183</v>
      </c>
      <c r="H1743" t="s">
        <v>52</v>
      </c>
      <c r="I1743">
        <v>10</v>
      </c>
      <c r="J1743" t="s">
        <v>2241</v>
      </c>
      <c r="K1743" t="s">
        <v>2241</v>
      </c>
      <c r="M1743" t="s">
        <v>953</v>
      </c>
      <c r="N1743">
        <v>0</v>
      </c>
      <c r="O1743">
        <v>0.501</v>
      </c>
      <c r="P1743" t="s">
        <v>23</v>
      </c>
      <c r="Q1743">
        <v>10051346</v>
      </c>
      <c r="R1743" t="s">
        <v>1059</v>
      </c>
      <c r="S1743" t="s">
        <v>209</v>
      </c>
      <c r="T1743" t="s">
        <v>210</v>
      </c>
      <c r="U1743" t="str">
        <f t="shared" si="27"/>
        <v>01</v>
      </c>
    </row>
    <row r="1744" spans="3:21" hidden="1" x14ac:dyDescent="0.25">
      <c r="C1744">
        <v>4000128544</v>
      </c>
      <c r="D1744" t="s">
        <v>20</v>
      </c>
      <c r="E1744">
        <v>3</v>
      </c>
      <c r="F1744" t="s">
        <v>857</v>
      </c>
      <c r="G1744" t="s">
        <v>857</v>
      </c>
      <c r="H1744" t="s">
        <v>259</v>
      </c>
      <c r="I1744">
        <v>10</v>
      </c>
      <c r="J1744" t="s">
        <v>2242</v>
      </c>
      <c r="K1744" t="s">
        <v>2243</v>
      </c>
      <c r="M1744" t="s">
        <v>395</v>
      </c>
      <c r="N1744">
        <v>0</v>
      </c>
      <c r="O1744">
        <v>24</v>
      </c>
      <c r="P1744" t="s">
        <v>23</v>
      </c>
      <c r="Q1744">
        <v>10073108</v>
      </c>
      <c r="R1744" t="s">
        <v>1271</v>
      </c>
      <c r="S1744" t="s">
        <v>160</v>
      </c>
      <c r="T1744" t="s">
        <v>161</v>
      </c>
      <c r="U1744" t="str">
        <f t="shared" si="27"/>
        <v>01</v>
      </c>
    </row>
    <row r="1745" spans="3:21" hidden="1" x14ac:dyDescent="0.25">
      <c r="C1745">
        <v>4000128551</v>
      </c>
      <c r="D1745" t="s">
        <v>20</v>
      </c>
      <c r="E1745">
        <v>3</v>
      </c>
      <c r="F1745" t="s">
        <v>616</v>
      </c>
      <c r="G1745" t="s">
        <v>1581</v>
      </c>
      <c r="H1745" t="s">
        <v>1284</v>
      </c>
      <c r="I1745">
        <v>10</v>
      </c>
      <c r="J1745" t="s">
        <v>2244</v>
      </c>
      <c r="K1745" t="s">
        <v>2244</v>
      </c>
      <c r="L1745">
        <v>0</v>
      </c>
      <c r="M1745" t="s">
        <v>978</v>
      </c>
      <c r="N1745">
        <v>0</v>
      </c>
      <c r="O1745">
        <v>3</v>
      </c>
      <c r="P1745" t="s">
        <v>23</v>
      </c>
      <c r="Q1745">
        <v>10051311</v>
      </c>
      <c r="R1745" t="s">
        <v>98</v>
      </c>
      <c r="S1745" t="s">
        <v>99</v>
      </c>
      <c r="T1745" t="s">
        <v>100</v>
      </c>
      <c r="U1745" t="str">
        <f t="shared" si="27"/>
        <v>02</v>
      </c>
    </row>
    <row r="1746" spans="3:21" hidden="1" x14ac:dyDescent="0.25">
      <c r="C1746">
        <v>4000128554</v>
      </c>
      <c r="D1746" t="s">
        <v>20</v>
      </c>
      <c r="E1746">
        <v>3</v>
      </c>
      <c r="F1746" t="s">
        <v>616</v>
      </c>
      <c r="G1746" t="s">
        <v>1581</v>
      </c>
      <c r="H1746" t="s">
        <v>1284</v>
      </c>
      <c r="I1746">
        <v>10</v>
      </c>
      <c r="J1746" t="s">
        <v>2245</v>
      </c>
      <c r="K1746" t="s">
        <v>2245</v>
      </c>
      <c r="L1746">
        <v>0</v>
      </c>
      <c r="M1746" t="s">
        <v>1047</v>
      </c>
      <c r="N1746">
        <v>0</v>
      </c>
      <c r="O1746">
        <v>3.335</v>
      </c>
      <c r="P1746" t="s">
        <v>23</v>
      </c>
      <c r="Q1746">
        <v>10070541</v>
      </c>
      <c r="R1746" t="s">
        <v>1235</v>
      </c>
      <c r="S1746" t="s">
        <v>160</v>
      </c>
      <c r="T1746" t="s">
        <v>161</v>
      </c>
      <c r="U1746" t="str">
        <f t="shared" si="27"/>
        <v>02</v>
      </c>
    </row>
    <row r="1747" spans="3:21" hidden="1" x14ac:dyDescent="0.25">
      <c r="C1747">
        <v>4000128559</v>
      </c>
      <c r="D1747" t="s">
        <v>20</v>
      </c>
      <c r="E1747">
        <v>3</v>
      </c>
      <c r="F1747" t="s">
        <v>857</v>
      </c>
      <c r="G1747" t="s">
        <v>1581</v>
      </c>
      <c r="H1747" t="s">
        <v>1284</v>
      </c>
      <c r="I1747">
        <v>10</v>
      </c>
      <c r="J1747" t="s">
        <v>2246</v>
      </c>
      <c r="K1747" t="s">
        <v>2246</v>
      </c>
      <c r="L1747">
        <v>0</v>
      </c>
      <c r="M1747" t="s">
        <v>1047</v>
      </c>
      <c r="N1747">
        <v>0</v>
      </c>
      <c r="O1747">
        <v>1.998</v>
      </c>
      <c r="P1747" t="s">
        <v>23</v>
      </c>
      <c r="Q1747">
        <v>10051200</v>
      </c>
      <c r="R1747" t="s">
        <v>90</v>
      </c>
      <c r="S1747" t="s">
        <v>58</v>
      </c>
      <c r="T1747" t="s">
        <v>59</v>
      </c>
      <c r="U1747" t="str">
        <f t="shared" si="27"/>
        <v>01</v>
      </c>
    </row>
    <row r="1748" spans="3:21" hidden="1" x14ac:dyDescent="0.25">
      <c r="C1748">
        <v>4000128572</v>
      </c>
      <c r="D1748" t="s">
        <v>20</v>
      </c>
      <c r="E1748">
        <v>3</v>
      </c>
      <c r="F1748" t="s">
        <v>616</v>
      </c>
      <c r="G1748" t="s">
        <v>1581</v>
      </c>
      <c r="H1748" t="s">
        <v>52</v>
      </c>
      <c r="I1748">
        <v>10</v>
      </c>
      <c r="J1748" t="s">
        <v>2247</v>
      </c>
      <c r="K1748" t="s">
        <v>2247</v>
      </c>
      <c r="L1748">
        <v>1</v>
      </c>
      <c r="M1748" t="s">
        <v>22</v>
      </c>
      <c r="N1748">
        <v>0</v>
      </c>
      <c r="O1748">
        <v>8</v>
      </c>
      <c r="P1748" t="s">
        <v>23</v>
      </c>
      <c r="Q1748">
        <v>10049378</v>
      </c>
      <c r="R1748" t="s">
        <v>2248</v>
      </c>
      <c r="S1748" t="s">
        <v>216</v>
      </c>
      <c r="T1748" t="s">
        <v>217</v>
      </c>
      <c r="U1748" t="str">
        <f t="shared" si="27"/>
        <v>02</v>
      </c>
    </row>
    <row r="1749" spans="3:21" hidden="1" x14ac:dyDescent="0.25">
      <c r="C1749">
        <v>4000128573</v>
      </c>
      <c r="D1749" t="s">
        <v>20</v>
      </c>
      <c r="E1749">
        <v>3</v>
      </c>
      <c r="F1749" t="s">
        <v>616</v>
      </c>
      <c r="G1749" t="s">
        <v>1581</v>
      </c>
      <c r="H1749" t="s">
        <v>52</v>
      </c>
      <c r="I1749">
        <v>10</v>
      </c>
      <c r="J1749" t="s">
        <v>2249</v>
      </c>
      <c r="K1749" t="s">
        <v>2249</v>
      </c>
      <c r="L1749">
        <v>1</v>
      </c>
      <c r="M1749" t="s">
        <v>1265</v>
      </c>
      <c r="N1749">
        <v>0</v>
      </c>
      <c r="O1749">
        <v>3</v>
      </c>
      <c r="P1749" t="s">
        <v>23</v>
      </c>
      <c r="Q1749">
        <v>10049378</v>
      </c>
      <c r="R1749" t="s">
        <v>2248</v>
      </c>
      <c r="S1749" t="s">
        <v>216</v>
      </c>
      <c r="T1749" t="s">
        <v>217</v>
      </c>
      <c r="U1749" t="str">
        <f t="shared" si="27"/>
        <v>02</v>
      </c>
    </row>
    <row r="1750" spans="3:21" hidden="1" x14ac:dyDescent="0.25">
      <c r="C1750">
        <v>4000128574</v>
      </c>
      <c r="D1750" t="s">
        <v>20</v>
      </c>
      <c r="E1750">
        <v>3</v>
      </c>
      <c r="F1750" t="s">
        <v>616</v>
      </c>
      <c r="G1750" t="s">
        <v>1581</v>
      </c>
      <c r="H1750" t="s">
        <v>52</v>
      </c>
      <c r="I1750">
        <v>10</v>
      </c>
      <c r="J1750" t="s">
        <v>2250</v>
      </c>
      <c r="K1750" t="s">
        <v>2251</v>
      </c>
      <c r="M1750" t="s">
        <v>930</v>
      </c>
      <c r="N1750">
        <v>0</v>
      </c>
      <c r="O1750">
        <v>0.33300000000000002</v>
      </c>
      <c r="P1750" t="s">
        <v>23</v>
      </c>
      <c r="Q1750">
        <v>10055740</v>
      </c>
      <c r="R1750" t="s">
        <v>388</v>
      </c>
      <c r="S1750" t="s">
        <v>76</v>
      </c>
      <c r="T1750" t="s">
        <v>77</v>
      </c>
      <c r="U1750" t="str">
        <f t="shared" si="27"/>
        <v>02</v>
      </c>
    </row>
    <row r="1751" spans="3:21" hidden="1" x14ac:dyDescent="0.25">
      <c r="C1751">
        <v>4000128575</v>
      </c>
      <c r="D1751" t="s">
        <v>20</v>
      </c>
      <c r="E1751">
        <v>3</v>
      </c>
      <c r="F1751" t="s">
        <v>857</v>
      </c>
      <c r="G1751" t="s">
        <v>1581</v>
      </c>
      <c r="H1751" t="s">
        <v>1284</v>
      </c>
      <c r="I1751">
        <v>10</v>
      </c>
      <c r="J1751" t="s">
        <v>2252</v>
      </c>
      <c r="K1751" t="s">
        <v>2252</v>
      </c>
      <c r="L1751">
        <v>0</v>
      </c>
      <c r="M1751" t="s">
        <v>930</v>
      </c>
      <c r="N1751">
        <v>0</v>
      </c>
      <c r="O1751">
        <v>0.5</v>
      </c>
      <c r="P1751" t="s">
        <v>23</v>
      </c>
      <c r="Q1751">
        <v>10051713</v>
      </c>
      <c r="R1751" t="s">
        <v>386</v>
      </c>
      <c r="S1751" t="s">
        <v>76</v>
      </c>
      <c r="T1751" t="s">
        <v>77</v>
      </c>
      <c r="U1751" t="str">
        <f t="shared" si="27"/>
        <v>01</v>
      </c>
    </row>
    <row r="1752" spans="3:21" hidden="1" x14ac:dyDescent="0.25">
      <c r="C1752">
        <v>4000128576</v>
      </c>
      <c r="D1752" t="s">
        <v>20</v>
      </c>
      <c r="E1752">
        <v>3</v>
      </c>
      <c r="F1752" t="s">
        <v>857</v>
      </c>
      <c r="H1752" t="s">
        <v>1609</v>
      </c>
      <c r="I1752">
        <v>10</v>
      </c>
      <c r="J1752" t="s">
        <v>2253</v>
      </c>
      <c r="K1752" t="s">
        <v>2253</v>
      </c>
      <c r="M1752" t="s">
        <v>395</v>
      </c>
      <c r="N1752">
        <v>0</v>
      </c>
      <c r="O1752">
        <v>0</v>
      </c>
      <c r="P1752" t="s">
        <v>23</v>
      </c>
      <c r="Q1752">
        <v>10055738</v>
      </c>
      <c r="R1752" t="s">
        <v>369</v>
      </c>
      <c r="S1752" t="s">
        <v>76</v>
      </c>
      <c r="T1752" t="s">
        <v>77</v>
      </c>
      <c r="U1752" t="str">
        <f t="shared" si="27"/>
        <v>01</v>
      </c>
    </row>
    <row r="1753" spans="3:21" hidden="1" x14ac:dyDescent="0.25">
      <c r="C1753">
        <v>4000128582</v>
      </c>
      <c r="D1753" t="s">
        <v>20</v>
      </c>
      <c r="E1753">
        <v>3</v>
      </c>
      <c r="F1753" t="s">
        <v>417</v>
      </c>
      <c r="H1753" t="s">
        <v>1609</v>
      </c>
      <c r="I1753">
        <v>10</v>
      </c>
      <c r="J1753" t="s">
        <v>2254</v>
      </c>
      <c r="K1753" t="s">
        <v>2254</v>
      </c>
      <c r="M1753" t="s">
        <v>395</v>
      </c>
      <c r="N1753">
        <v>0</v>
      </c>
      <c r="O1753">
        <v>0</v>
      </c>
      <c r="P1753" t="s">
        <v>23</v>
      </c>
      <c r="Q1753">
        <v>10070565</v>
      </c>
      <c r="R1753" t="s">
        <v>277</v>
      </c>
      <c r="S1753" t="s">
        <v>58</v>
      </c>
      <c r="T1753" t="s">
        <v>59</v>
      </c>
      <c r="U1753" t="str">
        <f t="shared" si="27"/>
        <v>02</v>
      </c>
    </row>
    <row r="1754" spans="3:21" hidden="1" x14ac:dyDescent="0.25">
      <c r="C1754">
        <v>4000128583</v>
      </c>
      <c r="D1754" t="s">
        <v>20</v>
      </c>
      <c r="E1754">
        <v>3</v>
      </c>
      <c r="F1754" t="s">
        <v>417</v>
      </c>
      <c r="H1754" t="s">
        <v>1609</v>
      </c>
      <c r="I1754">
        <v>10</v>
      </c>
      <c r="J1754" t="s">
        <v>2254</v>
      </c>
      <c r="K1754" t="s">
        <v>2254</v>
      </c>
      <c r="M1754" t="s">
        <v>395</v>
      </c>
      <c r="N1754">
        <v>0</v>
      </c>
      <c r="O1754">
        <v>0</v>
      </c>
      <c r="P1754" t="s">
        <v>23</v>
      </c>
      <c r="Q1754">
        <v>10051512</v>
      </c>
      <c r="R1754" t="s">
        <v>311</v>
      </c>
      <c r="S1754" t="s">
        <v>58</v>
      </c>
      <c r="T1754" t="s">
        <v>59</v>
      </c>
      <c r="U1754" t="str">
        <f t="shared" si="27"/>
        <v>02</v>
      </c>
    </row>
    <row r="1755" spans="3:21" hidden="1" x14ac:dyDescent="0.25">
      <c r="C1755">
        <v>4000128584</v>
      </c>
      <c r="D1755" t="s">
        <v>20</v>
      </c>
      <c r="E1755">
        <v>3</v>
      </c>
      <c r="F1755" t="s">
        <v>417</v>
      </c>
      <c r="H1755" t="s">
        <v>1609</v>
      </c>
      <c r="I1755">
        <v>10</v>
      </c>
      <c r="J1755" t="s">
        <v>2254</v>
      </c>
      <c r="K1755" t="s">
        <v>2254</v>
      </c>
      <c r="M1755" t="s">
        <v>395</v>
      </c>
      <c r="N1755">
        <v>0</v>
      </c>
      <c r="O1755">
        <v>0</v>
      </c>
      <c r="P1755" t="s">
        <v>23</v>
      </c>
      <c r="Q1755">
        <v>10055735</v>
      </c>
      <c r="R1755" t="s">
        <v>289</v>
      </c>
      <c r="S1755" t="s">
        <v>58</v>
      </c>
      <c r="T1755" t="s">
        <v>59</v>
      </c>
      <c r="U1755" t="str">
        <f t="shared" si="27"/>
        <v>02</v>
      </c>
    </row>
    <row r="1756" spans="3:21" hidden="1" x14ac:dyDescent="0.25">
      <c r="C1756">
        <v>4000128585</v>
      </c>
      <c r="D1756" t="s">
        <v>20</v>
      </c>
      <c r="E1756">
        <v>3</v>
      </c>
      <c r="F1756" t="s">
        <v>417</v>
      </c>
      <c r="H1756" t="s">
        <v>1609</v>
      </c>
      <c r="I1756">
        <v>10</v>
      </c>
      <c r="J1756" t="s">
        <v>2254</v>
      </c>
      <c r="K1756" t="s">
        <v>2254</v>
      </c>
      <c r="M1756" t="s">
        <v>395</v>
      </c>
      <c r="N1756">
        <v>0</v>
      </c>
      <c r="O1756">
        <v>0</v>
      </c>
      <c r="P1756" t="s">
        <v>23</v>
      </c>
      <c r="Q1756">
        <v>10049765</v>
      </c>
      <c r="R1756" t="s">
        <v>374</v>
      </c>
      <c r="S1756" t="s">
        <v>76</v>
      </c>
      <c r="T1756" t="s">
        <v>77</v>
      </c>
      <c r="U1756" t="str">
        <f t="shared" si="27"/>
        <v>02</v>
      </c>
    </row>
    <row r="1757" spans="3:21" hidden="1" x14ac:dyDescent="0.25">
      <c r="C1757">
        <v>4000128586</v>
      </c>
      <c r="D1757" t="s">
        <v>20</v>
      </c>
      <c r="E1757">
        <v>3</v>
      </c>
      <c r="F1757" t="s">
        <v>417</v>
      </c>
      <c r="G1757" t="s">
        <v>938</v>
      </c>
      <c r="H1757" t="s">
        <v>935</v>
      </c>
      <c r="I1757">
        <v>10</v>
      </c>
      <c r="J1757" t="s">
        <v>2254</v>
      </c>
      <c r="K1757" t="s">
        <v>2254</v>
      </c>
      <c r="M1757" t="s">
        <v>395</v>
      </c>
      <c r="N1757">
        <v>0</v>
      </c>
      <c r="O1757">
        <v>0.33300000000000002</v>
      </c>
      <c r="P1757" t="s">
        <v>23</v>
      </c>
      <c r="Q1757">
        <v>10051516</v>
      </c>
      <c r="R1757" t="s">
        <v>390</v>
      </c>
      <c r="S1757" t="s">
        <v>76</v>
      </c>
      <c r="T1757" t="s">
        <v>77</v>
      </c>
      <c r="U1757" t="str">
        <f t="shared" si="27"/>
        <v>02</v>
      </c>
    </row>
    <row r="1758" spans="3:21" hidden="1" x14ac:dyDescent="0.25">
      <c r="C1758">
        <v>4000128587</v>
      </c>
      <c r="D1758" t="s">
        <v>20</v>
      </c>
      <c r="E1758">
        <v>3</v>
      </c>
      <c r="F1758" t="s">
        <v>417</v>
      </c>
      <c r="H1758" t="s">
        <v>1609</v>
      </c>
      <c r="I1758">
        <v>10</v>
      </c>
      <c r="J1758" t="s">
        <v>2254</v>
      </c>
      <c r="K1758" t="s">
        <v>2254</v>
      </c>
      <c r="M1758" t="s">
        <v>395</v>
      </c>
      <c r="N1758">
        <v>0</v>
      </c>
      <c r="O1758">
        <v>0</v>
      </c>
      <c r="P1758" t="s">
        <v>23</v>
      </c>
      <c r="Q1758">
        <v>10070472</v>
      </c>
      <c r="R1758" t="s">
        <v>378</v>
      </c>
      <c r="S1758" t="s">
        <v>76</v>
      </c>
      <c r="T1758" t="s">
        <v>77</v>
      </c>
      <c r="U1758" t="str">
        <f t="shared" si="27"/>
        <v>02</v>
      </c>
    </row>
    <row r="1759" spans="3:21" hidden="1" x14ac:dyDescent="0.25">
      <c r="C1759">
        <v>4000128592</v>
      </c>
      <c r="D1759" t="s">
        <v>20</v>
      </c>
      <c r="E1759">
        <v>3</v>
      </c>
      <c r="F1759" t="s">
        <v>205</v>
      </c>
      <c r="G1759" t="s">
        <v>857</v>
      </c>
      <c r="H1759" t="s">
        <v>259</v>
      </c>
      <c r="I1759">
        <v>10</v>
      </c>
      <c r="J1759" t="s">
        <v>2255</v>
      </c>
      <c r="K1759" t="s">
        <v>2255</v>
      </c>
      <c r="M1759" t="s">
        <v>777</v>
      </c>
      <c r="N1759">
        <v>0</v>
      </c>
      <c r="O1759">
        <v>0.5</v>
      </c>
      <c r="P1759" t="s">
        <v>23</v>
      </c>
      <c r="Q1759">
        <v>10059640</v>
      </c>
      <c r="R1759" t="s">
        <v>362</v>
      </c>
      <c r="S1759" t="s">
        <v>76</v>
      </c>
      <c r="T1759" t="s">
        <v>77</v>
      </c>
      <c r="U1759" t="str">
        <f t="shared" si="27"/>
        <v>01</v>
      </c>
    </row>
    <row r="1760" spans="3:21" hidden="1" x14ac:dyDescent="0.25">
      <c r="C1760">
        <v>4000128601</v>
      </c>
      <c r="D1760" t="s">
        <v>20</v>
      </c>
      <c r="E1760">
        <v>3</v>
      </c>
      <c r="F1760" t="s">
        <v>857</v>
      </c>
      <c r="H1760" t="s">
        <v>33</v>
      </c>
      <c r="I1760">
        <v>10</v>
      </c>
      <c r="J1760" t="s">
        <v>2256</v>
      </c>
      <c r="K1760" t="s">
        <v>2256</v>
      </c>
      <c r="L1760">
        <v>1</v>
      </c>
      <c r="M1760" t="s">
        <v>1047</v>
      </c>
      <c r="N1760">
        <v>0</v>
      </c>
      <c r="O1760">
        <v>0</v>
      </c>
      <c r="P1760" t="s">
        <v>23</v>
      </c>
      <c r="Q1760">
        <v>10070566</v>
      </c>
      <c r="R1760" t="s">
        <v>327</v>
      </c>
      <c r="S1760" t="s">
        <v>58</v>
      </c>
      <c r="T1760" t="s">
        <v>59</v>
      </c>
      <c r="U1760" t="str">
        <f t="shared" si="27"/>
        <v>01</v>
      </c>
    </row>
    <row r="1761" spans="3:21" hidden="1" x14ac:dyDescent="0.25">
      <c r="C1761">
        <v>4000128602</v>
      </c>
      <c r="D1761" t="s">
        <v>20</v>
      </c>
      <c r="E1761">
        <v>3</v>
      </c>
      <c r="F1761" t="s">
        <v>857</v>
      </c>
      <c r="G1761" t="s">
        <v>1581</v>
      </c>
      <c r="H1761" t="s">
        <v>1284</v>
      </c>
      <c r="I1761">
        <v>10</v>
      </c>
      <c r="J1761" t="s">
        <v>2257</v>
      </c>
      <c r="K1761" t="s">
        <v>2257</v>
      </c>
      <c r="L1761">
        <v>0</v>
      </c>
      <c r="M1761" t="s">
        <v>1047</v>
      </c>
      <c r="N1761">
        <v>0</v>
      </c>
      <c r="O1761">
        <v>1.5</v>
      </c>
      <c r="P1761" t="s">
        <v>23</v>
      </c>
      <c r="Q1761">
        <v>10051200</v>
      </c>
      <c r="R1761" t="s">
        <v>90</v>
      </c>
      <c r="S1761" t="s">
        <v>58</v>
      </c>
      <c r="T1761" t="s">
        <v>59</v>
      </c>
      <c r="U1761" t="str">
        <f t="shared" si="27"/>
        <v>01</v>
      </c>
    </row>
    <row r="1762" spans="3:21" hidden="1" x14ac:dyDescent="0.25">
      <c r="C1762">
        <v>4000128603</v>
      </c>
      <c r="D1762" t="s">
        <v>20</v>
      </c>
      <c r="E1762">
        <v>3</v>
      </c>
      <c r="F1762" t="s">
        <v>857</v>
      </c>
      <c r="G1762" t="s">
        <v>857</v>
      </c>
      <c r="H1762" t="s">
        <v>1284</v>
      </c>
      <c r="I1762">
        <v>10</v>
      </c>
      <c r="J1762" t="s">
        <v>2258</v>
      </c>
      <c r="K1762" t="s">
        <v>2259</v>
      </c>
      <c r="L1762">
        <v>0</v>
      </c>
      <c r="M1762" t="s">
        <v>1265</v>
      </c>
      <c r="N1762">
        <v>0</v>
      </c>
      <c r="O1762">
        <v>1.5</v>
      </c>
      <c r="P1762" t="s">
        <v>23</v>
      </c>
      <c r="Q1762">
        <v>10057551</v>
      </c>
      <c r="R1762" t="s">
        <v>2260</v>
      </c>
      <c r="S1762" t="s">
        <v>216</v>
      </c>
      <c r="T1762" t="s">
        <v>217</v>
      </c>
      <c r="U1762" t="str">
        <f t="shared" si="27"/>
        <v>01</v>
      </c>
    </row>
    <row r="1763" spans="3:21" hidden="1" x14ac:dyDescent="0.25">
      <c r="C1763">
        <v>4000128605</v>
      </c>
      <c r="D1763" t="s">
        <v>20</v>
      </c>
      <c r="E1763">
        <v>3</v>
      </c>
      <c r="F1763" t="s">
        <v>857</v>
      </c>
      <c r="G1763" t="s">
        <v>802</v>
      </c>
      <c r="H1763" t="s">
        <v>1284</v>
      </c>
      <c r="I1763">
        <v>10</v>
      </c>
      <c r="J1763" t="s">
        <v>2261</v>
      </c>
      <c r="K1763" t="s">
        <v>2261</v>
      </c>
      <c r="L1763">
        <v>0</v>
      </c>
      <c r="M1763" t="s">
        <v>1047</v>
      </c>
      <c r="N1763">
        <v>0</v>
      </c>
      <c r="O1763">
        <v>0.999</v>
      </c>
      <c r="P1763" t="s">
        <v>23</v>
      </c>
      <c r="Q1763">
        <v>10051301</v>
      </c>
      <c r="R1763" t="s">
        <v>778</v>
      </c>
      <c r="S1763" t="s">
        <v>154</v>
      </c>
      <c r="T1763" t="s">
        <v>155</v>
      </c>
      <c r="U1763" t="str">
        <f t="shared" si="27"/>
        <v>01</v>
      </c>
    </row>
    <row r="1764" spans="3:21" hidden="1" x14ac:dyDescent="0.25">
      <c r="C1764">
        <v>4000128606</v>
      </c>
      <c r="D1764" t="s">
        <v>20</v>
      </c>
      <c r="E1764">
        <v>3</v>
      </c>
      <c r="F1764" t="s">
        <v>857</v>
      </c>
      <c r="G1764" t="s">
        <v>802</v>
      </c>
      <c r="H1764" t="s">
        <v>52</v>
      </c>
      <c r="I1764">
        <v>10</v>
      </c>
      <c r="J1764" t="s">
        <v>2262</v>
      </c>
      <c r="K1764" t="s">
        <v>2262</v>
      </c>
      <c r="M1764" t="s">
        <v>1047</v>
      </c>
      <c r="N1764">
        <v>0</v>
      </c>
      <c r="O1764">
        <v>0.66600000000000004</v>
      </c>
      <c r="P1764" t="s">
        <v>23</v>
      </c>
      <c r="Q1764">
        <v>10049763</v>
      </c>
      <c r="R1764" t="s">
        <v>372</v>
      </c>
      <c r="S1764" t="s">
        <v>76</v>
      </c>
      <c r="T1764" t="s">
        <v>77</v>
      </c>
      <c r="U1764" t="str">
        <f t="shared" si="27"/>
        <v>01</v>
      </c>
    </row>
    <row r="1765" spans="3:21" hidden="1" x14ac:dyDescent="0.25">
      <c r="C1765">
        <v>4000128608</v>
      </c>
      <c r="D1765" t="s">
        <v>20</v>
      </c>
      <c r="E1765">
        <v>3</v>
      </c>
      <c r="F1765" t="s">
        <v>857</v>
      </c>
      <c r="G1765" t="s">
        <v>1581</v>
      </c>
      <c r="H1765" t="s">
        <v>1284</v>
      </c>
      <c r="I1765">
        <v>10</v>
      </c>
      <c r="J1765" t="s">
        <v>2263</v>
      </c>
      <c r="K1765" t="s">
        <v>2263</v>
      </c>
      <c r="L1765">
        <v>0</v>
      </c>
      <c r="M1765" t="s">
        <v>1277</v>
      </c>
      <c r="N1765">
        <v>0</v>
      </c>
      <c r="O1765">
        <v>0.5</v>
      </c>
      <c r="P1765" t="s">
        <v>23</v>
      </c>
      <c r="Q1765">
        <v>10049992</v>
      </c>
      <c r="R1765" t="s">
        <v>1189</v>
      </c>
      <c r="S1765" t="s">
        <v>160</v>
      </c>
      <c r="T1765" t="s">
        <v>161</v>
      </c>
      <c r="U1765" t="str">
        <f t="shared" si="27"/>
        <v>01</v>
      </c>
    </row>
    <row r="1766" spans="3:21" hidden="1" x14ac:dyDescent="0.25">
      <c r="C1766">
        <v>4000128609</v>
      </c>
      <c r="D1766" t="s">
        <v>20</v>
      </c>
      <c r="E1766">
        <v>3</v>
      </c>
      <c r="F1766" t="s">
        <v>857</v>
      </c>
      <c r="G1766" t="s">
        <v>857</v>
      </c>
      <c r="H1766" t="s">
        <v>1284</v>
      </c>
      <c r="I1766">
        <v>10</v>
      </c>
      <c r="J1766" t="s">
        <v>2264</v>
      </c>
      <c r="K1766" t="s">
        <v>2264</v>
      </c>
      <c r="L1766">
        <v>0</v>
      </c>
      <c r="M1766" t="s">
        <v>967</v>
      </c>
      <c r="N1766">
        <v>0</v>
      </c>
      <c r="O1766">
        <v>1</v>
      </c>
      <c r="P1766" t="s">
        <v>23</v>
      </c>
      <c r="Q1766">
        <v>10051517</v>
      </c>
      <c r="R1766" t="s">
        <v>360</v>
      </c>
      <c r="S1766" t="s">
        <v>76</v>
      </c>
      <c r="T1766" t="s">
        <v>77</v>
      </c>
      <c r="U1766" t="str">
        <f t="shared" si="27"/>
        <v>01</v>
      </c>
    </row>
    <row r="1767" spans="3:21" hidden="1" x14ac:dyDescent="0.25">
      <c r="C1767">
        <v>4000128610</v>
      </c>
      <c r="D1767" t="s">
        <v>20</v>
      </c>
      <c r="E1767">
        <v>3</v>
      </c>
      <c r="F1767" t="s">
        <v>857</v>
      </c>
      <c r="G1767" t="s">
        <v>857</v>
      </c>
      <c r="H1767" t="s">
        <v>1284</v>
      </c>
      <c r="I1767">
        <v>10</v>
      </c>
      <c r="J1767" t="s">
        <v>2265</v>
      </c>
      <c r="K1767" t="s">
        <v>2265</v>
      </c>
      <c r="L1767">
        <v>0</v>
      </c>
      <c r="M1767" t="s">
        <v>978</v>
      </c>
      <c r="N1767">
        <v>0</v>
      </c>
      <c r="O1767">
        <v>0.5</v>
      </c>
      <c r="P1767" t="s">
        <v>23</v>
      </c>
      <c r="Q1767">
        <v>10051519</v>
      </c>
      <c r="R1767" t="s">
        <v>293</v>
      </c>
      <c r="S1767" t="s">
        <v>58</v>
      </c>
      <c r="T1767" t="s">
        <v>59</v>
      </c>
      <c r="U1767" t="str">
        <f t="shared" si="27"/>
        <v>01</v>
      </c>
    </row>
    <row r="1768" spans="3:21" hidden="1" x14ac:dyDescent="0.25">
      <c r="C1768">
        <v>4000128665</v>
      </c>
      <c r="D1768" t="s">
        <v>20</v>
      </c>
      <c r="E1768">
        <v>3</v>
      </c>
      <c r="F1768" t="s">
        <v>857</v>
      </c>
      <c r="H1768" t="s">
        <v>33</v>
      </c>
      <c r="I1768">
        <v>10</v>
      </c>
      <c r="J1768" t="s">
        <v>2266</v>
      </c>
      <c r="K1768" t="s">
        <v>2266</v>
      </c>
      <c r="M1768" t="s">
        <v>22</v>
      </c>
      <c r="N1768">
        <v>0</v>
      </c>
      <c r="O1768">
        <v>0</v>
      </c>
      <c r="P1768" t="s">
        <v>23</v>
      </c>
      <c r="Q1768">
        <v>10049480</v>
      </c>
      <c r="R1768" t="s">
        <v>2267</v>
      </c>
      <c r="S1768" t="s">
        <v>761</v>
      </c>
      <c r="T1768" t="s">
        <v>762</v>
      </c>
      <c r="U1768" t="str">
        <f t="shared" si="27"/>
        <v>01</v>
      </c>
    </row>
    <row r="1769" spans="3:21" hidden="1" x14ac:dyDescent="0.25">
      <c r="C1769">
        <v>4000128748</v>
      </c>
      <c r="D1769" t="s">
        <v>20</v>
      </c>
      <c r="E1769">
        <v>3</v>
      </c>
      <c r="F1769" t="s">
        <v>205</v>
      </c>
      <c r="G1769" t="s">
        <v>616</v>
      </c>
      <c r="H1769" t="s">
        <v>259</v>
      </c>
      <c r="I1769">
        <v>10</v>
      </c>
      <c r="J1769" t="s">
        <v>2268</v>
      </c>
      <c r="K1769" t="s">
        <v>2268</v>
      </c>
      <c r="M1769" t="s">
        <v>1249</v>
      </c>
      <c r="N1769">
        <v>0</v>
      </c>
      <c r="O1769">
        <v>7.6</v>
      </c>
      <c r="P1769" t="s">
        <v>23</v>
      </c>
      <c r="Q1769">
        <v>10049386</v>
      </c>
      <c r="R1769" t="s">
        <v>2269</v>
      </c>
      <c r="S1769" t="s">
        <v>216</v>
      </c>
      <c r="T1769" t="s">
        <v>217</v>
      </c>
      <c r="U1769" t="str">
        <f t="shared" si="27"/>
        <v>01</v>
      </c>
    </row>
    <row r="1770" spans="3:21" hidden="1" x14ac:dyDescent="0.25">
      <c r="C1770">
        <v>4000128750</v>
      </c>
      <c r="D1770" t="s">
        <v>20</v>
      </c>
      <c r="E1770">
        <v>3</v>
      </c>
      <c r="F1770" t="s">
        <v>619</v>
      </c>
      <c r="G1770" t="s">
        <v>1540</v>
      </c>
      <c r="H1770" t="s">
        <v>52</v>
      </c>
      <c r="I1770">
        <v>10</v>
      </c>
      <c r="J1770" t="s">
        <v>2270</v>
      </c>
      <c r="K1770" t="s">
        <v>2270</v>
      </c>
      <c r="M1770" t="s">
        <v>777</v>
      </c>
      <c r="N1770">
        <v>0</v>
      </c>
      <c r="O1770">
        <v>0.66600000000000004</v>
      </c>
      <c r="P1770" t="s">
        <v>23</v>
      </c>
      <c r="Q1770">
        <v>10051517</v>
      </c>
      <c r="R1770" t="s">
        <v>360</v>
      </c>
      <c r="S1770" t="s">
        <v>76</v>
      </c>
      <c r="T1770" t="s">
        <v>77</v>
      </c>
      <c r="U1770" t="str">
        <f t="shared" si="27"/>
        <v>01</v>
      </c>
    </row>
    <row r="1771" spans="3:21" hidden="1" x14ac:dyDescent="0.25">
      <c r="C1771">
        <v>4000128752</v>
      </c>
      <c r="D1771" t="s">
        <v>20</v>
      </c>
      <c r="E1771">
        <v>3</v>
      </c>
      <c r="F1771" t="s">
        <v>619</v>
      </c>
      <c r="G1771" t="s">
        <v>183</v>
      </c>
      <c r="H1771" t="s">
        <v>52</v>
      </c>
      <c r="I1771">
        <v>10</v>
      </c>
      <c r="J1771" t="s">
        <v>2271</v>
      </c>
      <c r="K1771" t="s">
        <v>2271</v>
      </c>
      <c r="M1771" t="s">
        <v>953</v>
      </c>
      <c r="N1771">
        <v>0</v>
      </c>
      <c r="O1771">
        <v>0.5</v>
      </c>
      <c r="P1771" t="s">
        <v>23</v>
      </c>
      <c r="Q1771">
        <v>10051484</v>
      </c>
      <c r="R1771" t="s">
        <v>1927</v>
      </c>
      <c r="S1771" t="s">
        <v>25</v>
      </c>
      <c r="T1771" t="s">
        <v>26</v>
      </c>
      <c r="U1771" t="str">
        <f t="shared" si="27"/>
        <v>01</v>
      </c>
    </row>
    <row r="1772" spans="3:21" hidden="1" x14ac:dyDescent="0.25">
      <c r="C1772">
        <v>4000128754</v>
      </c>
      <c r="D1772" t="s">
        <v>20</v>
      </c>
      <c r="E1772">
        <v>3</v>
      </c>
      <c r="F1772" t="s">
        <v>619</v>
      </c>
      <c r="G1772" t="s">
        <v>619</v>
      </c>
      <c r="H1772" t="s">
        <v>52</v>
      </c>
      <c r="I1772">
        <v>10</v>
      </c>
      <c r="J1772" t="s">
        <v>2272</v>
      </c>
      <c r="K1772" t="s">
        <v>2272</v>
      </c>
      <c r="M1772" t="s">
        <v>953</v>
      </c>
      <c r="N1772">
        <v>0</v>
      </c>
      <c r="O1772">
        <v>1.6E-2</v>
      </c>
      <c r="P1772" t="s">
        <v>23</v>
      </c>
      <c r="Q1772">
        <v>10049408</v>
      </c>
      <c r="R1772" t="s">
        <v>1731</v>
      </c>
      <c r="S1772" t="s">
        <v>25</v>
      </c>
      <c r="T1772" t="s">
        <v>26</v>
      </c>
      <c r="U1772" t="str">
        <f t="shared" si="27"/>
        <v>01</v>
      </c>
    </row>
    <row r="1773" spans="3:21" hidden="1" x14ac:dyDescent="0.25">
      <c r="C1773">
        <v>4000128758</v>
      </c>
      <c r="D1773" t="s">
        <v>20</v>
      </c>
      <c r="E1773">
        <v>3</v>
      </c>
      <c r="F1773" t="s">
        <v>619</v>
      </c>
      <c r="G1773" t="s">
        <v>857</v>
      </c>
      <c r="H1773" t="s">
        <v>52</v>
      </c>
      <c r="I1773">
        <v>10</v>
      </c>
      <c r="J1773" t="s">
        <v>2273</v>
      </c>
      <c r="K1773" t="s">
        <v>2273</v>
      </c>
      <c r="M1773" t="s">
        <v>953</v>
      </c>
      <c r="N1773">
        <v>0</v>
      </c>
      <c r="O1773">
        <v>2</v>
      </c>
      <c r="P1773" t="s">
        <v>23</v>
      </c>
      <c r="Q1773">
        <v>10051484</v>
      </c>
      <c r="R1773" t="s">
        <v>1927</v>
      </c>
      <c r="S1773" t="s">
        <v>25</v>
      </c>
      <c r="T1773" t="s">
        <v>26</v>
      </c>
      <c r="U1773" t="str">
        <f t="shared" si="27"/>
        <v>01</v>
      </c>
    </row>
    <row r="1774" spans="3:21" hidden="1" x14ac:dyDescent="0.25">
      <c r="C1774">
        <v>4000128759</v>
      </c>
      <c r="D1774" t="s">
        <v>20</v>
      </c>
      <c r="E1774">
        <v>3</v>
      </c>
      <c r="F1774" t="s">
        <v>619</v>
      </c>
      <c r="G1774" t="s">
        <v>857</v>
      </c>
      <c r="H1774" t="s">
        <v>52</v>
      </c>
      <c r="I1774">
        <v>10</v>
      </c>
      <c r="J1774" t="s">
        <v>2274</v>
      </c>
      <c r="K1774" t="s">
        <v>2274</v>
      </c>
      <c r="M1774" t="s">
        <v>777</v>
      </c>
      <c r="N1774">
        <v>0</v>
      </c>
      <c r="O1774">
        <v>3</v>
      </c>
      <c r="P1774" t="s">
        <v>23</v>
      </c>
      <c r="Q1774">
        <v>10049765</v>
      </c>
      <c r="R1774" t="s">
        <v>374</v>
      </c>
      <c r="S1774" t="s">
        <v>76</v>
      </c>
      <c r="T1774" t="s">
        <v>77</v>
      </c>
      <c r="U1774" t="str">
        <f t="shared" si="27"/>
        <v>01</v>
      </c>
    </row>
    <row r="1775" spans="3:21" hidden="1" x14ac:dyDescent="0.25">
      <c r="C1775">
        <v>4000128760</v>
      </c>
      <c r="D1775" t="s">
        <v>20</v>
      </c>
      <c r="E1775">
        <v>3</v>
      </c>
      <c r="F1775" t="s">
        <v>619</v>
      </c>
      <c r="G1775" t="s">
        <v>2275</v>
      </c>
      <c r="H1775" t="s">
        <v>52</v>
      </c>
      <c r="I1775">
        <v>10</v>
      </c>
      <c r="J1775" t="s">
        <v>2276</v>
      </c>
      <c r="K1775" t="s">
        <v>2276</v>
      </c>
      <c r="M1775" t="s">
        <v>1249</v>
      </c>
      <c r="N1775">
        <v>0</v>
      </c>
      <c r="O1775">
        <v>0.33300000000000002</v>
      </c>
      <c r="P1775" t="s">
        <v>23</v>
      </c>
      <c r="Q1775">
        <v>10051772</v>
      </c>
      <c r="R1775" t="s">
        <v>2277</v>
      </c>
      <c r="S1775" t="s">
        <v>216</v>
      </c>
      <c r="T1775" t="s">
        <v>217</v>
      </c>
      <c r="U1775" t="str">
        <f t="shared" si="27"/>
        <v>01</v>
      </c>
    </row>
    <row r="1776" spans="3:21" hidden="1" x14ac:dyDescent="0.25">
      <c r="C1776">
        <v>4000128775</v>
      </c>
      <c r="D1776" t="s">
        <v>20</v>
      </c>
      <c r="E1776">
        <v>3</v>
      </c>
      <c r="F1776" t="s">
        <v>205</v>
      </c>
      <c r="G1776" t="s">
        <v>857</v>
      </c>
      <c r="H1776" t="s">
        <v>259</v>
      </c>
      <c r="I1776">
        <v>10</v>
      </c>
      <c r="J1776" t="s">
        <v>2278</v>
      </c>
      <c r="K1776" t="s">
        <v>2278</v>
      </c>
      <c r="M1776" t="s">
        <v>930</v>
      </c>
      <c r="N1776">
        <v>0</v>
      </c>
      <c r="O1776">
        <v>0.33300000000000002</v>
      </c>
      <c r="P1776" t="s">
        <v>23</v>
      </c>
      <c r="Q1776">
        <v>10051519</v>
      </c>
      <c r="R1776" t="s">
        <v>293</v>
      </c>
      <c r="S1776" t="s">
        <v>58</v>
      </c>
      <c r="T1776" t="s">
        <v>59</v>
      </c>
      <c r="U1776" t="str">
        <f t="shared" si="27"/>
        <v>01</v>
      </c>
    </row>
    <row r="1777" spans="3:21" hidden="1" x14ac:dyDescent="0.25">
      <c r="C1777">
        <v>4000128776</v>
      </c>
      <c r="D1777" t="s">
        <v>20</v>
      </c>
      <c r="E1777">
        <v>3</v>
      </c>
      <c r="F1777" t="s">
        <v>205</v>
      </c>
      <c r="H1777" t="s">
        <v>21</v>
      </c>
      <c r="I1777">
        <v>10</v>
      </c>
      <c r="J1777" t="s">
        <v>2279</v>
      </c>
      <c r="K1777" t="s">
        <v>2279</v>
      </c>
      <c r="M1777" t="s">
        <v>930</v>
      </c>
      <c r="N1777">
        <v>0</v>
      </c>
      <c r="O1777">
        <v>0</v>
      </c>
      <c r="P1777" t="s">
        <v>23</v>
      </c>
      <c r="Q1777">
        <v>10051714</v>
      </c>
      <c r="R1777" t="s">
        <v>380</v>
      </c>
      <c r="S1777" t="s">
        <v>76</v>
      </c>
      <c r="T1777" t="s">
        <v>77</v>
      </c>
      <c r="U1777" t="str">
        <f t="shared" si="27"/>
        <v>01</v>
      </c>
    </row>
    <row r="1778" spans="3:21" hidden="1" x14ac:dyDescent="0.25">
      <c r="C1778">
        <v>4000128782</v>
      </c>
      <c r="D1778" t="s">
        <v>20</v>
      </c>
      <c r="E1778">
        <v>3</v>
      </c>
      <c r="F1778" t="s">
        <v>205</v>
      </c>
      <c r="G1778" t="s">
        <v>857</v>
      </c>
      <c r="H1778" t="s">
        <v>1284</v>
      </c>
      <c r="I1778">
        <v>10</v>
      </c>
      <c r="J1778" t="s">
        <v>2280</v>
      </c>
      <c r="K1778" t="s">
        <v>2280</v>
      </c>
      <c r="L1778">
        <v>0</v>
      </c>
      <c r="M1778" t="s">
        <v>978</v>
      </c>
      <c r="N1778">
        <v>0</v>
      </c>
      <c r="O1778">
        <v>3.75</v>
      </c>
      <c r="P1778" t="s">
        <v>23</v>
      </c>
      <c r="Q1778">
        <v>10049764</v>
      </c>
      <c r="R1778" t="s">
        <v>358</v>
      </c>
      <c r="S1778" t="s">
        <v>76</v>
      </c>
      <c r="T1778" t="s">
        <v>77</v>
      </c>
      <c r="U1778" t="str">
        <f t="shared" si="27"/>
        <v>01</v>
      </c>
    </row>
    <row r="1779" spans="3:21" hidden="1" x14ac:dyDescent="0.25">
      <c r="C1779">
        <v>4000128783</v>
      </c>
      <c r="D1779" t="s">
        <v>20</v>
      </c>
      <c r="E1779">
        <v>3</v>
      </c>
      <c r="F1779" t="s">
        <v>205</v>
      </c>
      <c r="G1779" t="s">
        <v>857</v>
      </c>
      <c r="H1779" t="s">
        <v>1284</v>
      </c>
      <c r="I1779">
        <v>10</v>
      </c>
      <c r="J1779" t="s">
        <v>2281</v>
      </c>
      <c r="K1779" t="s">
        <v>2281</v>
      </c>
      <c r="L1779">
        <v>0</v>
      </c>
      <c r="M1779" t="s">
        <v>978</v>
      </c>
      <c r="N1779">
        <v>0</v>
      </c>
      <c r="O1779">
        <v>2.5</v>
      </c>
      <c r="P1779" t="s">
        <v>23</v>
      </c>
      <c r="Q1779">
        <v>10072630</v>
      </c>
      <c r="R1779" t="s">
        <v>1296</v>
      </c>
      <c r="S1779" t="s">
        <v>76</v>
      </c>
      <c r="T1779" t="s">
        <v>77</v>
      </c>
      <c r="U1779" t="str">
        <f t="shared" si="27"/>
        <v>01</v>
      </c>
    </row>
    <row r="1780" spans="3:21" hidden="1" x14ac:dyDescent="0.25">
      <c r="C1780">
        <v>4000128784</v>
      </c>
      <c r="D1780" t="s">
        <v>20</v>
      </c>
      <c r="E1780">
        <v>3</v>
      </c>
      <c r="F1780" t="s">
        <v>205</v>
      </c>
      <c r="G1780" t="s">
        <v>857</v>
      </c>
      <c r="H1780" t="s">
        <v>1284</v>
      </c>
      <c r="I1780">
        <v>10</v>
      </c>
      <c r="J1780" t="s">
        <v>2282</v>
      </c>
      <c r="K1780" t="s">
        <v>2282</v>
      </c>
      <c r="L1780">
        <v>0</v>
      </c>
      <c r="M1780" t="s">
        <v>1265</v>
      </c>
      <c r="N1780">
        <v>0</v>
      </c>
      <c r="O1780">
        <v>2.4</v>
      </c>
      <c r="P1780" t="s">
        <v>23</v>
      </c>
      <c r="Q1780">
        <v>10049409</v>
      </c>
      <c r="R1780" t="s">
        <v>2283</v>
      </c>
      <c r="S1780" t="s">
        <v>25</v>
      </c>
      <c r="T1780" t="s">
        <v>26</v>
      </c>
      <c r="U1780" t="str">
        <f t="shared" si="27"/>
        <v>01</v>
      </c>
    </row>
    <row r="1781" spans="3:21" hidden="1" x14ac:dyDescent="0.25">
      <c r="C1781">
        <v>4000128785</v>
      </c>
      <c r="D1781" t="s">
        <v>20</v>
      </c>
      <c r="E1781">
        <v>3</v>
      </c>
      <c r="F1781" t="s">
        <v>619</v>
      </c>
      <c r="G1781" t="s">
        <v>857</v>
      </c>
      <c r="H1781" t="s">
        <v>52</v>
      </c>
      <c r="I1781">
        <v>10</v>
      </c>
      <c r="J1781" t="s">
        <v>2284</v>
      </c>
      <c r="K1781" t="s">
        <v>2284</v>
      </c>
      <c r="L1781">
        <v>1</v>
      </c>
      <c r="M1781" t="s">
        <v>1265</v>
      </c>
      <c r="N1781">
        <v>0</v>
      </c>
      <c r="O1781">
        <v>0.33300000000000002</v>
      </c>
      <c r="P1781" t="s">
        <v>23</v>
      </c>
      <c r="Q1781">
        <v>10049379</v>
      </c>
      <c r="R1781" t="s">
        <v>1045</v>
      </c>
      <c r="S1781" t="s">
        <v>216</v>
      </c>
      <c r="T1781" t="s">
        <v>217</v>
      </c>
      <c r="U1781" t="str">
        <f t="shared" si="27"/>
        <v>01</v>
      </c>
    </row>
    <row r="1782" spans="3:21" hidden="1" x14ac:dyDescent="0.25">
      <c r="C1782">
        <v>4000128792</v>
      </c>
      <c r="D1782" t="s">
        <v>20</v>
      </c>
      <c r="E1782">
        <v>3</v>
      </c>
      <c r="F1782" t="s">
        <v>868</v>
      </c>
      <c r="H1782" t="s">
        <v>1609</v>
      </c>
      <c r="I1782">
        <v>10</v>
      </c>
      <c r="J1782" t="s">
        <v>2285</v>
      </c>
      <c r="K1782" t="s">
        <v>2285</v>
      </c>
      <c r="M1782" t="s">
        <v>395</v>
      </c>
      <c r="N1782">
        <v>0</v>
      </c>
      <c r="O1782">
        <v>0</v>
      </c>
      <c r="P1782" t="s">
        <v>23</v>
      </c>
      <c r="Q1782">
        <v>10072630</v>
      </c>
      <c r="R1782" t="s">
        <v>1296</v>
      </c>
      <c r="S1782" t="s">
        <v>76</v>
      </c>
      <c r="T1782" t="s">
        <v>77</v>
      </c>
      <c r="U1782" t="str">
        <f t="shared" si="27"/>
        <v>02</v>
      </c>
    </row>
    <row r="1783" spans="3:21" hidden="1" x14ac:dyDescent="0.25">
      <c r="C1783">
        <v>4000128793</v>
      </c>
      <c r="D1783" t="s">
        <v>20</v>
      </c>
      <c r="E1783">
        <v>3</v>
      </c>
      <c r="F1783" t="s">
        <v>868</v>
      </c>
      <c r="H1783" t="s">
        <v>1609</v>
      </c>
      <c r="I1783">
        <v>10</v>
      </c>
      <c r="J1783" t="s">
        <v>2286</v>
      </c>
      <c r="K1783" t="s">
        <v>2286</v>
      </c>
      <c r="M1783" t="s">
        <v>395</v>
      </c>
      <c r="N1783">
        <v>0</v>
      </c>
      <c r="O1783">
        <v>0</v>
      </c>
      <c r="P1783" t="s">
        <v>23</v>
      </c>
      <c r="Q1783">
        <v>10049850</v>
      </c>
      <c r="R1783" t="s">
        <v>46</v>
      </c>
      <c r="S1783" t="s">
        <v>39</v>
      </c>
      <c r="T1783" t="s">
        <v>40</v>
      </c>
      <c r="U1783" t="str">
        <f t="shared" si="27"/>
        <v>02</v>
      </c>
    </row>
    <row r="1784" spans="3:21" hidden="1" x14ac:dyDescent="0.25">
      <c r="C1784">
        <v>4000128799</v>
      </c>
      <c r="D1784" t="s">
        <v>20</v>
      </c>
      <c r="E1784">
        <v>3</v>
      </c>
      <c r="F1784" t="s">
        <v>868</v>
      </c>
      <c r="H1784" t="s">
        <v>1609</v>
      </c>
      <c r="I1784">
        <v>10</v>
      </c>
      <c r="J1784" t="s">
        <v>2287</v>
      </c>
      <c r="K1784" t="s">
        <v>2287</v>
      </c>
      <c r="M1784" t="s">
        <v>395</v>
      </c>
      <c r="N1784">
        <v>0</v>
      </c>
      <c r="O1784">
        <v>0</v>
      </c>
      <c r="P1784" t="s">
        <v>23</v>
      </c>
      <c r="Q1784">
        <v>10049991</v>
      </c>
      <c r="R1784" t="s">
        <v>1211</v>
      </c>
      <c r="S1784" t="s">
        <v>160</v>
      </c>
      <c r="T1784" t="s">
        <v>161</v>
      </c>
      <c r="U1784" t="str">
        <f t="shared" si="27"/>
        <v>02</v>
      </c>
    </row>
    <row r="1785" spans="3:21" hidden="1" x14ac:dyDescent="0.25">
      <c r="C1785">
        <v>4000128800</v>
      </c>
      <c r="D1785" t="s">
        <v>20</v>
      </c>
      <c r="E1785">
        <v>3</v>
      </c>
      <c r="F1785" t="s">
        <v>205</v>
      </c>
      <c r="G1785" t="s">
        <v>619</v>
      </c>
      <c r="H1785" t="s">
        <v>52</v>
      </c>
      <c r="I1785">
        <v>10</v>
      </c>
      <c r="J1785" t="s">
        <v>2288</v>
      </c>
      <c r="K1785" t="s">
        <v>2288</v>
      </c>
      <c r="M1785" t="s">
        <v>933</v>
      </c>
      <c r="N1785">
        <v>0</v>
      </c>
      <c r="O1785">
        <v>4</v>
      </c>
      <c r="P1785" t="s">
        <v>23</v>
      </c>
      <c r="Q1785">
        <v>10049561</v>
      </c>
      <c r="R1785" t="s">
        <v>2289</v>
      </c>
      <c r="S1785" t="s">
        <v>202</v>
      </c>
      <c r="T1785" t="s">
        <v>203</v>
      </c>
      <c r="U1785" t="str">
        <f t="shared" si="27"/>
        <v>01</v>
      </c>
    </row>
    <row r="1786" spans="3:21" hidden="1" x14ac:dyDescent="0.25">
      <c r="C1786">
        <v>4000128805</v>
      </c>
      <c r="D1786" t="s">
        <v>20</v>
      </c>
      <c r="E1786">
        <v>3</v>
      </c>
      <c r="F1786" t="s">
        <v>205</v>
      </c>
      <c r="G1786" t="s">
        <v>183</v>
      </c>
      <c r="H1786" t="s">
        <v>259</v>
      </c>
      <c r="I1786">
        <v>10</v>
      </c>
      <c r="J1786" t="s">
        <v>2290</v>
      </c>
      <c r="K1786" t="s">
        <v>2290</v>
      </c>
      <c r="M1786" t="s">
        <v>1277</v>
      </c>
      <c r="N1786">
        <v>0</v>
      </c>
      <c r="O1786">
        <v>2</v>
      </c>
      <c r="P1786" t="s">
        <v>23</v>
      </c>
      <c r="Q1786">
        <v>10049765</v>
      </c>
      <c r="R1786" t="s">
        <v>374</v>
      </c>
      <c r="S1786" t="s">
        <v>76</v>
      </c>
      <c r="T1786" t="s">
        <v>77</v>
      </c>
      <c r="U1786" t="str">
        <f t="shared" si="27"/>
        <v>01</v>
      </c>
    </row>
    <row r="1787" spans="3:21" hidden="1" x14ac:dyDescent="0.25">
      <c r="C1787">
        <v>4000128806</v>
      </c>
      <c r="D1787" t="s">
        <v>20</v>
      </c>
      <c r="E1787">
        <v>3</v>
      </c>
      <c r="F1787" t="s">
        <v>205</v>
      </c>
      <c r="G1787" t="s">
        <v>857</v>
      </c>
      <c r="H1787" t="s">
        <v>1284</v>
      </c>
      <c r="I1787">
        <v>10</v>
      </c>
      <c r="J1787" t="s">
        <v>2291</v>
      </c>
      <c r="K1787" t="s">
        <v>2291</v>
      </c>
      <c r="L1787">
        <v>0</v>
      </c>
      <c r="M1787" t="s">
        <v>1265</v>
      </c>
      <c r="N1787">
        <v>0</v>
      </c>
      <c r="O1787">
        <v>4.0019999999999998</v>
      </c>
      <c r="P1787" t="s">
        <v>23</v>
      </c>
      <c r="Q1787">
        <v>10049383</v>
      </c>
      <c r="R1787" t="s">
        <v>1560</v>
      </c>
      <c r="S1787" t="s">
        <v>216</v>
      </c>
      <c r="T1787" t="s">
        <v>217</v>
      </c>
      <c r="U1787" t="str">
        <f t="shared" si="27"/>
        <v>01</v>
      </c>
    </row>
    <row r="1788" spans="3:21" hidden="1" x14ac:dyDescent="0.25">
      <c r="C1788">
        <v>4000128809</v>
      </c>
      <c r="D1788" t="s">
        <v>20</v>
      </c>
      <c r="E1788">
        <v>3</v>
      </c>
      <c r="F1788" t="s">
        <v>515</v>
      </c>
      <c r="G1788" t="s">
        <v>857</v>
      </c>
      <c r="H1788" t="s">
        <v>1284</v>
      </c>
      <c r="I1788">
        <v>10</v>
      </c>
      <c r="J1788" t="s">
        <v>2292</v>
      </c>
      <c r="K1788" t="s">
        <v>2293</v>
      </c>
      <c r="L1788">
        <v>0</v>
      </c>
      <c r="M1788" t="s">
        <v>1265</v>
      </c>
      <c r="N1788">
        <v>0</v>
      </c>
      <c r="O1788">
        <v>3</v>
      </c>
      <c r="P1788" t="s">
        <v>23</v>
      </c>
      <c r="Q1788">
        <v>10072632</v>
      </c>
      <c r="R1788" t="s">
        <v>970</v>
      </c>
      <c r="S1788" t="s">
        <v>76</v>
      </c>
      <c r="T1788" t="s">
        <v>77</v>
      </c>
      <c r="U1788" t="str">
        <f t="shared" si="27"/>
        <v>02</v>
      </c>
    </row>
    <row r="1789" spans="3:21" hidden="1" x14ac:dyDescent="0.25">
      <c r="C1789">
        <v>4000128812</v>
      </c>
      <c r="D1789" t="s">
        <v>20</v>
      </c>
      <c r="E1789">
        <v>3</v>
      </c>
      <c r="F1789" t="s">
        <v>868</v>
      </c>
      <c r="G1789" t="s">
        <v>2146</v>
      </c>
      <c r="H1789" t="s">
        <v>935</v>
      </c>
      <c r="I1789">
        <v>10</v>
      </c>
      <c r="J1789" t="s">
        <v>2294</v>
      </c>
      <c r="K1789" t="s">
        <v>2294</v>
      </c>
      <c r="M1789" t="s">
        <v>457</v>
      </c>
      <c r="N1789">
        <v>0</v>
      </c>
      <c r="O1789">
        <v>1</v>
      </c>
      <c r="P1789" t="s">
        <v>23</v>
      </c>
      <c r="Q1789">
        <v>10051225</v>
      </c>
      <c r="R1789" t="s">
        <v>2295</v>
      </c>
      <c r="S1789" t="s">
        <v>235</v>
      </c>
      <c r="T1789" t="s">
        <v>236</v>
      </c>
      <c r="U1789" t="str">
        <f t="shared" si="27"/>
        <v>02</v>
      </c>
    </row>
    <row r="1790" spans="3:21" hidden="1" x14ac:dyDescent="0.25">
      <c r="C1790">
        <v>4000128813</v>
      </c>
      <c r="D1790" t="s">
        <v>20</v>
      </c>
      <c r="E1790">
        <v>3</v>
      </c>
      <c r="F1790" t="s">
        <v>205</v>
      </c>
      <c r="G1790" t="s">
        <v>857</v>
      </c>
      <c r="H1790" t="s">
        <v>1284</v>
      </c>
      <c r="I1790">
        <v>10</v>
      </c>
      <c r="J1790" t="s">
        <v>2296</v>
      </c>
      <c r="K1790" t="s">
        <v>2296</v>
      </c>
      <c r="L1790">
        <v>0</v>
      </c>
      <c r="M1790" t="s">
        <v>1265</v>
      </c>
      <c r="N1790">
        <v>0</v>
      </c>
      <c r="O1790">
        <v>25</v>
      </c>
      <c r="P1790" t="s">
        <v>23</v>
      </c>
      <c r="Q1790">
        <v>10049730</v>
      </c>
      <c r="R1790" t="s">
        <v>61</v>
      </c>
      <c r="S1790" t="s">
        <v>58</v>
      </c>
      <c r="T1790" t="s">
        <v>59</v>
      </c>
      <c r="U1790" t="str">
        <f t="shared" si="27"/>
        <v>01</v>
      </c>
    </row>
    <row r="1791" spans="3:21" hidden="1" x14ac:dyDescent="0.25">
      <c r="C1791">
        <v>4000128815</v>
      </c>
      <c r="D1791" t="s">
        <v>20</v>
      </c>
      <c r="E1791">
        <v>3</v>
      </c>
      <c r="F1791" t="s">
        <v>619</v>
      </c>
      <c r="G1791" t="s">
        <v>857</v>
      </c>
      <c r="H1791" t="s">
        <v>52</v>
      </c>
      <c r="I1791">
        <v>10</v>
      </c>
      <c r="J1791" t="s">
        <v>2297</v>
      </c>
      <c r="K1791" t="s">
        <v>2297</v>
      </c>
      <c r="M1791" t="s">
        <v>1277</v>
      </c>
      <c r="N1791">
        <v>0</v>
      </c>
      <c r="O1791">
        <v>0.66700000000000004</v>
      </c>
      <c r="P1791" t="s">
        <v>23</v>
      </c>
      <c r="Q1791">
        <v>10049765</v>
      </c>
      <c r="R1791" t="s">
        <v>374</v>
      </c>
      <c r="S1791" t="s">
        <v>76</v>
      </c>
      <c r="T1791" t="s">
        <v>77</v>
      </c>
      <c r="U1791" t="str">
        <f t="shared" si="27"/>
        <v>01</v>
      </c>
    </row>
    <row r="1792" spans="3:21" hidden="1" x14ac:dyDescent="0.25">
      <c r="C1792">
        <v>4000128817</v>
      </c>
      <c r="D1792" t="s">
        <v>20</v>
      </c>
      <c r="E1792">
        <v>3</v>
      </c>
      <c r="F1792" t="s">
        <v>515</v>
      </c>
      <c r="G1792" t="s">
        <v>857</v>
      </c>
      <c r="H1792" t="s">
        <v>1284</v>
      </c>
      <c r="I1792">
        <v>10</v>
      </c>
      <c r="J1792" t="s">
        <v>2298</v>
      </c>
      <c r="K1792" t="s">
        <v>2298</v>
      </c>
      <c r="L1792">
        <v>0</v>
      </c>
      <c r="M1792" t="s">
        <v>930</v>
      </c>
      <c r="N1792">
        <v>0</v>
      </c>
      <c r="O1792">
        <v>0.66600000000000004</v>
      </c>
      <c r="P1792" t="s">
        <v>23</v>
      </c>
      <c r="Q1792">
        <v>10049810</v>
      </c>
      <c r="R1792" t="s">
        <v>778</v>
      </c>
      <c r="S1792" t="s">
        <v>154</v>
      </c>
      <c r="T1792" t="s">
        <v>155</v>
      </c>
      <c r="U1792" t="str">
        <f t="shared" si="27"/>
        <v>02</v>
      </c>
    </row>
    <row r="1793" spans="3:21" hidden="1" x14ac:dyDescent="0.25">
      <c r="C1793">
        <v>4000128819</v>
      </c>
      <c r="D1793" t="s">
        <v>20</v>
      </c>
      <c r="E1793">
        <v>3</v>
      </c>
      <c r="F1793" t="s">
        <v>619</v>
      </c>
      <c r="G1793" t="s">
        <v>857</v>
      </c>
      <c r="H1793" t="s">
        <v>52</v>
      </c>
      <c r="I1793">
        <v>10</v>
      </c>
      <c r="J1793" t="s">
        <v>2299</v>
      </c>
      <c r="K1793" t="s">
        <v>2299</v>
      </c>
      <c r="M1793" t="s">
        <v>920</v>
      </c>
      <c r="N1793">
        <v>0</v>
      </c>
      <c r="O1793">
        <v>0.66700000000000004</v>
      </c>
      <c r="P1793" t="s">
        <v>23</v>
      </c>
      <c r="Q1793">
        <v>10051085</v>
      </c>
      <c r="R1793" t="s">
        <v>69</v>
      </c>
      <c r="S1793" t="s">
        <v>39</v>
      </c>
      <c r="T1793" t="s">
        <v>40</v>
      </c>
      <c r="U1793" t="str">
        <f t="shared" si="27"/>
        <v>01</v>
      </c>
    </row>
    <row r="1794" spans="3:21" hidden="1" x14ac:dyDescent="0.25">
      <c r="C1794">
        <v>4000128820</v>
      </c>
      <c r="D1794" t="s">
        <v>20</v>
      </c>
      <c r="E1794">
        <v>3</v>
      </c>
      <c r="F1794" t="s">
        <v>205</v>
      </c>
      <c r="G1794" t="s">
        <v>857</v>
      </c>
      <c r="H1794" t="s">
        <v>1284</v>
      </c>
      <c r="I1794">
        <v>10</v>
      </c>
      <c r="J1794" t="s">
        <v>2300</v>
      </c>
      <c r="K1794" t="s">
        <v>2300</v>
      </c>
      <c r="L1794">
        <v>0</v>
      </c>
      <c r="M1794" t="s">
        <v>930</v>
      </c>
      <c r="N1794">
        <v>0</v>
      </c>
      <c r="O1794">
        <v>2.831</v>
      </c>
      <c r="P1794" t="s">
        <v>23</v>
      </c>
      <c r="Q1794">
        <v>10049810</v>
      </c>
      <c r="R1794" t="s">
        <v>778</v>
      </c>
      <c r="S1794" t="s">
        <v>154</v>
      </c>
      <c r="T1794" t="s">
        <v>155</v>
      </c>
      <c r="U1794" t="str">
        <f t="shared" si="27"/>
        <v>01</v>
      </c>
    </row>
    <row r="1795" spans="3:21" hidden="1" x14ac:dyDescent="0.25">
      <c r="C1795">
        <v>4000128822</v>
      </c>
      <c r="D1795" t="s">
        <v>20</v>
      </c>
      <c r="E1795">
        <v>27</v>
      </c>
      <c r="F1795" t="s">
        <v>868</v>
      </c>
      <c r="G1795" t="s">
        <v>616</v>
      </c>
      <c r="H1795" t="s">
        <v>935</v>
      </c>
      <c r="I1795">
        <v>10</v>
      </c>
      <c r="J1795" t="s">
        <v>2301</v>
      </c>
      <c r="K1795" t="s">
        <v>2301</v>
      </c>
      <c r="M1795" t="s">
        <v>457</v>
      </c>
      <c r="N1795">
        <v>0</v>
      </c>
      <c r="O1795">
        <v>1</v>
      </c>
      <c r="P1795" t="s">
        <v>23</v>
      </c>
      <c r="Q1795">
        <v>10049536</v>
      </c>
      <c r="R1795" t="s">
        <v>2302</v>
      </c>
      <c r="S1795" t="s">
        <v>202</v>
      </c>
      <c r="T1795" t="s">
        <v>203</v>
      </c>
      <c r="U1795" t="str">
        <f t="shared" si="27"/>
        <v>02</v>
      </c>
    </row>
    <row r="1796" spans="3:21" hidden="1" x14ac:dyDescent="0.25">
      <c r="C1796">
        <v>4000128823</v>
      </c>
      <c r="D1796" t="s">
        <v>20</v>
      </c>
      <c r="E1796">
        <v>3</v>
      </c>
      <c r="F1796" t="s">
        <v>619</v>
      </c>
      <c r="G1796" t="s">
        <v>857</v>
      </c>
      <c r="H1796" t="s">
        <v>52</v>
      </c>
      <c r="I1796">
        <v>10</v>
      </c>
      <c r="J1796" t="s">
        <v>2303</v>
      </c>
      <c r="K1796" t="s">
        <v>2303</v>
      </c>
      <c r="M1796" t="s">
        <v>777</v>
      </c>
      <c r="N1796">
        <v>0</v>
      </c>
      <c r="O1796">
        <v>2</v>
      </c>
      <c r="P1796" t="s">
        <v>23</v>
      </c>
      <c r="Q1796">
        <v>10051134</v>
      </c>
      <c r="R1796" t="s">
        <v>453</v>
      </c>
      <c r="S1796" t="s">
        <v>108</v>
      </c>
      <c r="T1796" t="s">
        <v>109</v>
      </c>
      <c r="U1796" t="str">
        <f t="shared" si="27"/>
        <v>01</v>
      </c>
    </row>
    <row r="1797" spans="3:21" hidden="1" x14ac:dyDescent="0.25">
      <c r="C1797">
        <v>4000128825</v>
      </c>
      <c r="D1797" t="s">
        <v>20</v>
      </c>
      <c r="E1797">
        <v>3</v>
      </c>
      <c r="F1797" t="s">
        <v>205</v>
      </c>
      <c r="G1797" t="s">
        <v>1581</v>
      </c>
      <c r="H1797" t="s">
        <v>52</v>
      </c>
      <c r="I1797">
        <v>10</v>
      </c>
      <c r="J1797" t="s">
        <v>2304</v>
      </c>
      <c r="K1797" t="s">
        <v>2304</v>
      </c>
      <c r="L1797">
        <v>1</v>
      </c>
      <c r="M1797" t="s">
        <v>978</v>
      </c>
      <c r="N1797">
        <v>0</v>
      </c>
      <c r="O1797">
        <v>0.999</v>
      </c>
      <c r="P1797" t="s">
        <v>23</v>
      </c>
      <c r="Q1797">
        <v>10055738</v>
      </c>
      <c r="R1797" t="s">
        <v>369</v>
      </c>
      <c r="S1797" t="s">
        <v>76</v>
      </c>
      <c r="T1797" t="s">
        <v>77</v>
      </c>
      <c r="U1797" t="str">
        <f t="shared" ref="U1797:U1860" si="28">MID(F1797,4,2)</f>
        <v>01</v>
      </c>
    </row>
    <row r="1798" spans="3:21" hidden="1" x14ac:dyDescent="0.25">
      <c r="C1798">
        <v>4000128827</v>
      </c>
      <c r="D1798" t="s">
        <v>20</v>
      </c>
      <c r="E1798">
        <v>3</v>
      </c>
      <c r="F1798" t="s">
        <v>205</v>
      </c>
      <c r="G1798" t="s">
        <v>857</v>
      </c>
      <c r="H1798" t="s">
        <v>1284</v>
      </c>
      <c r="I1798">
        <v>10</v>
      </c>
      <c r="J1798" t="s">
        <v>2305</v>
      </c>
      <c r="K1798" t="s">
        <v>2305</v>
      </c>
      <c r="L1798">
        <v>0</v>
      </c>
      <c r="M1798" t="s">
        <v>978</v>
      </c>
      <c r="N1798">
        <v>0</v>
      </c>
      <c r="O1798">
        <v>3</v>
      </c>
      <c r="P1798" t="s">
        <v>23</v>
      </c>
      <c r="Q1798">
        <v>10055739</v>
      </c>
      <c r="R1798" t="s">
        <v>366</v>
      </c>
      <c r="S1798" t="s">
        <v>76</v>
      </c>
      <c r="T1798" t="s">
        <v>77</v>
      </c>
      <c r="U1798" t="str">
        <f t="shared" si="28"/>
        <v>01</v>
      </c>
    </row>
    <row r="1799" spans="3:21" hidden="1" x14ac:dyDescent="0.25">
      <c r="C1799">
        <v>4000128828</v>
      </c>
      <c r="D1799" t="s">
        <v>20</v>
      </c>
      <c r="E1799">
        <v>3</v>
      </c>
      <c r="F1799" t="s">
        <v>619</v>
      </c>
      <c r="G1799" t="s">
        <v>857</v>
      </c>
      <c r="H1799" t="s">
        <v>52</v>
      </c>
      <c r="I1799">
        <v>10</v>
      </c>
      <c r="J1799" t="s">
        <v>2306</v>
      </c>
      <c r="K1799" t="s">
        <v>2306</v>
      </c>
      <c r="M1799" t="s">
        <v>1277</v>
      </c>
      <c r="N1799">
        <v>0</v>
      </c>
      <c r="O1799">
        <v>18</v>
      </c>
      <c r="P1799" t="s">
        <v>23</v>
      </c>
      <c r="Q1799">
        <v>10049995</v>
      </c>
      <c r="R1799" t="s">
        <v>1224</v>
      </c>
      <c r="S1799" t="s">
        <v>160</v>
      </c>
      <c r="T1799" t="s">
        <v>161</v>
      </c>
      <c r="U1799" t="str">
        <f t="shared" si="28"/>
        <v>01</v>
      </c>
    </row>
    <row r="1800" spans="3:21" hidden="1" x14ac:dyDescent="0.25">
      <c r="C1800">
        <v>4000128829</v>
      </c>
      <c r="D1800" t="s">
        <v>20</v>
      </c>
      <c r="E1800">
        <v>3</v>
      </c>
      <c r="F1800" t="s">
        <v>515</v>
      </c>
      <c r="G1800" t="s">
        <v>1581</v>
      </c>
      <c r="H1800" t="s">
        <v>1284</v>
      </c>
      <c r="I1800">
        <v>10</v>
      </c>
      <c r="J1800" t="s">
        <v>2307</v>
      </c>
      <c r="K1800" t="s">
        <v>2307</v>
      </c>
      <c r="L1800">
        <v>0</v>
      </c>
      <c r="M1800" t="s">
        <v>948</v>
      </c>
      <c r="N1800">
        <v>0</v>
      </c>
      <c r="O1800">
        <v>4.6689999999999996</v>
      </c>
      <c r="P1800" t="s">
        <v>23</v>
      </c>
      <c r="Q1800">
        <v>10049383</v>
      </c>
      <c r="R1800" t="s">
        <v>1560</v>
      </c>
      <c r="S1800" t="s">
        <v>216</v>
      </c>
      <c r="T1800" t="s">
        <v>217</v>
      </c>
      <c r="U1800" t="str">
        <f t="shared" si="28"/>
        <v>02</v>
      </c>
    </row>
    <row r="1801" spans="3:21" hidden="1" x14ac:dyDescent="0.25">
      <c r="C1801">
        <v>4000128830</v>
      </c>
      <c r="D1801" t="s">
        <v>20</v>
      </c>
      <c r="E1801">
        <v>3</v>
      </c>
      <c r="F1801" t="s">
        <v>619</v>
      </c>
      <c r="G1801" t="s">
        <v>857</v>
      </c>
      <c r="H1801" t="s">
        <v>52</v>
      </c>
      <c r="I1801">
        <v>10</v>
      </c>
      <c r="J1801" t="s">
        <v>2308</v>
      </c>
      <c r="K1801" t="s">
        <v>2308</v>
      </c>
      <c r="M1801" t="s">
        <v>1277</v>
      </c>
      <c r="N1801">
        <v>0</v>
      </c>
      <c r="O1801">
        <v>0.5</v>
      </c>
      <c r="P1801" t="s">
        <v>23</v>
      </c>
      <c r="Q1801">
        <v>10049344</v>
      </c>
      <c r="R1801" t="s">
        <v>1337</v>
      </c>
      <c r="S1801" t="s">
        <v>216</v>
      </c>
      <c r="T1801" t="s">
        <v>217</v>
      </c>
      <c r="U1801" t="str">
        <f t="shared" si="28"/>
        <v>01</v>
      </c>
    </row>
    <row r="1802" spans="3:21" hidden="1" x14ac:dyDescent="0.25">
      <c r="C1802">
        <v>4000128831</v>
      </c>
      <c r="D1802" t="s">
        <v>20</v>
      </c>
      <c r="E1802">
        <v>3</v>
      </c>
      <c r="F1802" t="s">
        <v>205</v>
      </c>
      <c r="G1802" t="s">
        <v>857</v>
      </c>
      <c r="H1802" t="s">
        <v>52</v>
      </c>
      <c r="I1802">
        <v>10</v>
      </c>
      <c r="J1802" t="s">
        <v>2309</v>
      </c>
      <c r="K1802" t="s">
        <v>2309</v>
      </c>
      <c r="L1802">
        <v>1</v>
      </c>
      <c r="M1802" t="s">
        <v>22</v>
      </c>
      <c r="N1802">
        <v>0</v>
      </c>
      <c r="O1802">
        <v>0.66800000000000004</v>
      </c>
      <c r="P1802" t="s">
        <v>23</v>
      </c>
      <c r="Q1802">
        <v>10049350</v>
      </c>
      <c r="R1802" t="s">
        <v>421</v>
      </c>
      <c r="S1802" t="s">
        <v>216</v>
      </c>
      <c r="T1802" t="s">
        <v>217</v>
      </c>
      <c r="U1802" t="str">
        <f t="shared" si="28"/>
        <v>01</v>
      </c>
    </row>
    <row r="1803" spans="3:21" hidden="1" x14ac:dyDescent="0.25">
      <c r="C1803">
        <v>4000128832</v>
      </c>
      <c r="D1803" t="s">
        <v>20</v>
      </c>
      <c r="E1803">
        <v>3</v>
      </c>
      <c r="F1803" t="s">
        <v>205</v>
      </c>
      <c r="G1803" t="s">
        <v>857</v>
      </c>
      <c r="H1803" t="s">
        <v>1284</v>
      </c>
      <c r="I1803">
        <v>10</v>
      </c>
      <c r="J1803" t="s">
        <v>2310</v>
      </c>
      <c r="K1803" t="s">
        <v>2311</v>
      </c>
      <c r="L1803">
        <v>0</v>
      </c>
      <c r="M1803" t="s">
        <v>1265</v>
      </c>
      <c r="N1803">
        <v>0</v>
      </c>
      <c r="O1803">
        <v>1.3320000000000001</v>
      </c>
      <c r="P1803" t="s">
        <v>23</v>
      </c>
      <c r="Q1803">
        <v>10049380</v>
      </c>
      <c r="R1803" t="s">
        <v>2312</v>
      </c>
      <c r="S1803" t="s">
        <v>216</v>
      </c>
      <c r="T1803" t="s">
        <v>217</v>
      </c>
      <c r="U1803" t="str">
        <f t="shared" si="28"/>
        <v>01</v>
      </c>
    </row>
    <row r="1804" spans="3:21" hidden="1" x14ac:dyDescent="0.25">
      <c r="C1804">
        <v>4000128843</v>
      </c>
      <c r="D1804" t="s">
        <v>20</v>
      </c>
      <c r="E1804">
        <v>3</v>
      </c>
      <c r="F1804" t="s">
        <v>619</v>
      </c>
      <c r="G1804" t="s">
        <v>2091</v>
      </c>
      <c r="H1804" t="s">
        <v>52</v>
      </c>
      <c r="I1804">
        <v>10</v>
      </c>
      <c r="J1804" t="s">
        <v>2313</v>
      </c>
      <c r="K1804" t="s">
        <v>2313</v>
      </c>
      <c r="M1804" t="s">
        <v>1249</v>
      </c>
      <c r="N1804">
        <v>0</v>
      </c>
      <c r="O1804">
        <v>1</v>
      </c>
      <c r="P1804" t="s">
        <v>23</v>
      </c>
      <c r="Q1804">
        <v>10049380</v>
      </c>
      <c r="R1804" t="s">
        <v>2312</v>
      </c>
      <c r="S1804" t="s">
        <v>216</v>
      </c>
      <c r="T1804" t="s">
        <v>217</v>
      </c>
      <c r="U1804" t="str">
        <f t="shared" si="28"/>
        <v>01</v>
      </c>
    </row>
    <row r="1805" spans="3:21" hidden="1" x14ac:dyDescent="0.25">
      <c r="C1805">
        <v>4000128844</v>
      </c>
      <c r="D1805" t="s">
        <v>20</v>
      </c>
      <c r="E1805">
        <v>3</v>
      </c>
      <c r="F1805" t="s">
        <v>619</v>
      </c>
      <c r="G1805" t="s">
        <v>180</v>
      </c>
      <c r="H1805" t="s">
        <v>259</v>
      </c>
      <c r="I1805">
        <v>10</v>
      </c>
      <c r="J1805" t="s">
        <v>2314</v>
      </c>
      <c r="K1805" t="s">
        <v>2315</v>
      </c>
      <c r="M1805" t="s">
        <v>1249</v>
      </c>
      <c r="N1805">
        <v>0</v>
      </c>
      <c r="O1805">
        <v>10</v>
      </c>
      <c r="P1805" t="s">
        <v>23</v>
      </c>
      <c r="Q1805">
        <v>10049380</v>
      </c>
      <c r="R1805" t="s">
        <v>2312</v>
      </c>
      <c r="S1805" t="s">
        <v>216</v>
      </c>
      <c r="T1805" t="s">
        <v>217</v>
      </c>
      <c r="U1805" t="str">
        <f t="shared" si="28"/>
        <v>01</v>
      </c>
    </row>
    <row r="1806" spans="3:21" hidden="1" x14ac:dyDescent="0.25">
      <c r="C1806">
        <v>4000128845</v>
      </c>
      <c r="D1806" t="s">
        <v>20</v>
      </c>
      <c r="E1806">
        <v>3</v>
      </c>
      <c r="F1806" t="s">
        <v>619</v>
      </c>
      <c r="G1806" t="s">
        <v>180</v>
      </c>
      <c r="H1806" t="s">
        <v>52</v>
      </c>
      <c r="I1806">
        <v>10</v>
      </c>
      <c r="J1806" t="s">
        <v>2316</v>
      </c>
      <c r="K1806" t="s">
        <v>2316</v>
      </c>
      <c r="M1806" t="s">
        <v>1249</v>
      </c>
      <c r="N1806">
        <v>0</v>
      </c>
      <c r="O1806">
        <v>0.33300000000000002</v>
      </c>
      <c r="P1806" t="s">
        <v>23</v>
      </c>
      <c r="Q1806">
        <v>10049388</v>
      </c>
      <c r="R1806" t="s">
        <v>2317</v>
      </c>
      <c r="S1806" t="s">
        <v>216</v>
      </c>
      <c r="T1806" t="s">
        <v>217</v>
      </c>
      <c r="U1806" t="str">
        <f t="shared" si="28"/>
        <v>01</v>
      </c>
    </row>
    <row r="1807" spans="3:21" hidden="1" x14ac:dyDescent="0.25">
      <c r="C1807">
        <v>4000128846</v>
      </c>
      <c r="D1807" t="s">
        <v>20</v>
      </c>
      <c r="E1807">
        <v>3</v>
      </c>
      <c r="F1807" t="s">
        <v>619</v>
      </c>
      <c r="G1807" t="s">
        <v>480</v>
      </c>
      <c r="H1807" t="s">
        <v>52</v>
      </c>
      <c r="I1807">
        <v>10</v>
      </c>
      <c r="J1807" t="s">
        <v>2318</v>
      </c>
      <c r="K1807" t="s">
        <v>2318</v>
      </c>
      <c r="M1807" t="s">
        <v>1249</v>
      </c>
      <c r="N1807">
        <v>0</v>
      </c>
      <c r="O1807">
        <v>1.3320000000000001</v>
      </c>
      <c r="P1807" t="s">
        <v>23</v>
      </c>
      <c r="Q1807">
        <v>10049347</v>
      </c>
      <c r="R1807" t="s">
        <v>1668</v>
      </c>
      <c r="S1807" t="s">
        <v>216</v>
      </c>
      <c r="T1807" t="s">
        <v>217</v>
      </c>
      <c r="U1807" t="str">
        <f t="shared" si="28"/>
        <v>01</v>
      </c>
    </row>
    <row r="1808" spans="3:21" hidden="1" x14ac:dyDescent="0.25">
      <c r="C1808">
        <v>4000128847</v>
      </c>
      <c r="D1808" t="s">
        <v>20</v>
      </c>
      <c r="E1808">
        <v>3</v>
      </c>
      <c r="F1808" t="s">
        <v>619</v>
      </c>
      <c r="G1808" t="s">
        <v>180</v>
      </c>
      <c r="H1808" t="s">
        <v>52</v>
      </c>
      <c r="I1808">
        <v>10</v>
      </c>
      <c r="J1808" t="s">
        <v>2319</v>
      </c>
      <c r="K1808" t="s">
        <v>2319</v>
      </c>
      <c r="M1808" t="s">
        <v>1249</v>
      </c>
      <c r="N1808">
        <v>0</v>
      </c>
      <c r="O1808">
        <v>0.66800000000000004</v>
      </c>
      <c r="P1808" t="s">
        <v>23</v>
      </c>
      <c r="Q1808">
        <v>10049342</v>
      </c>
      <c r="R1808" t="s">
        <v>1356</v>
      </c>
      <c r="S1808" t="s">
        <v>216</v>
      </c>
      <c r="T1808" t="s">
        <v>217</v>
      </c>
      <c r="U1808" t="str">
        <f t="shared" si="28"/>
        <v>01</v>
      </c>
    </row>
    <row r="1809" spans="3:21" hidden="1" x14ac:dyDescent="0.25">
      <c r="C1809">
        <v>4000128848</v>
      </c>
      <c r="D1809" t="s">
        <v>20</v>
      </c>
      <c r="E1809">
        <v>3</v>
      </c>
      <c r="F1809" t="s">
        <v>619</v>
      </c>
      <c r="G1809" t="s">
        <v>205</v>
      </c>
      <c r="H1809" t="s">
        <v>52</v>
      </c>
      <c r="I1809">
        <v>10</v>
      </c>
      <c r="J1809" t="s">
        <v>2320</v>
      </c>
      <c r="K1809" t="s">
        <v>2320</v>
      </c>
      <c r="M1809" t="s">
        <v>1249</v>
      </c>
      <c r="N1809">
        <v>0</v>
      </c>
      <c r="O1809">
        <v>1</v>
      </c>
      <c r="P1809" t="s">
        <v>23</v>
      </c>
      <c r="Q1809">
        <v>10051767</v>
      </c>
      <c r="R1809" t="s">
        <v>2321</v>
      </c>
      <c r="S1809" t="s">
        <v>216</v>
      </c>
      <c r="T1809" t="s">
        <v>217</v>
      </c>
      <c r="U1809" t="str">
        <f t="shared" si="28"/>
        <v>01</v>
      </c>
    </row>
    <row r="1810" spans="3:21" hidden="1" x14ac:dyDescent="0.25">
      <c r="C1810">
        <v>4000128849</v>
      </c>
      <c r="D1810" t="s">
        <v>20</v>
      </c>
      <c r="E1810">
        <v>3</v>
      </c>
      <c r="F1810" t="s">
        <v>619</v>
      </c>
      <c r="G1810" t="s">
        <v>183</v>
      </c>
      <c r="H1810" t="s">
        <v>52</v>
      </c>
      <c r="I1810">
        <v>10</v>
      </c>
      <c r="J1810" t="s">
        <v>2322</v>
      </c>
      <c r="K1810" t="s">
        <v>2322</v>
      </c>
      <c r="M1810" t="s">
        <v>1249</v>
      </c>
      <c r="N1810">
        <v>0</v>
      </c>
      <c r="O1810">
        <v>1</v>
      </c>
      <c r="P1810" t="s">
        <v>23</v>
      </c>
      <c r="Q1810">
        <v>10051375</v>
      </c>
      <c r="R1810" t="s">
        <v>1256</v>
      </c>
      <c r="S1810" t="s">
        <v>216</v>
      </c>
      <c r="T1810" t="s">
        <v>217</v>
      </c>
      <c r="U1810" t="str">
        <f t="shared" si="28"/>
        <v>01</v>
      </c>
    </row>
    <row r="1811" spans="3:21" hidden="1" x14ac:dyDescent="0.25">
      <c r="C1811">
        <v>4000128850</v>
      </c>
      <c r="D1811" t="s">
        <v>20</v>
      </c>
      <c r="E1811">
        <v>3</v>
      </c>
      <c r="F1811" t="s">
        <v>619</v>
      </c>
      <c r="G1811" t="s">
        <v>183</v>
      </c>
      <c r="H1811" t="s">
        <v>52</v>
      </c>
      <c r="I1811">
        <v>10</v>
      </c>
      <c r="J1811" t="s">
        <v>2323</v>
      </c>
      <c r="K1811" t="s">
        <v>2323</v>
      </c>
      <c r="M1811" t="s">
        <v>1249</v>
      </c>
      <c r="N1811">
        <v>0</v>
      </c>
      <c r="O1811">
        <v>2</v>
      </c>
      <c r="P1811" t="s">
        <v>23</v>
      </c>
      <c r="Q1811">
        <v>10051766</v>
      </c>
      <c r="R1811" t="s">
        <v>2324</v>
      </c>
      <c r="S1811" t="s">
        <v>216</v>
      </c>
      <c r="T1811" t="s">
        <v>217</v>
      </c>
      <c r="U1811" t="str">
        <f t="shared" si="28"/>
        <v>01</v>
      </c>
    </row>
    <row r="1812" spans="3:21" hidden="1" x14ac:dyDescent="0.25">
      <c r="C1812">
        <v>4000128851</v>
      </c>
      <c r="D1812" t="s">
        <v>20</v>
      </c>
      <c r="E1812">
        <v>3</v>
      </c>
      <c r="F1812" t="s">
        <v>619</v>
      </c>
      <c r="H1812" t="s">
        <v>33</v>
      </c>
      <c r="I1812">
        <v>10</v>
      </c>
      <c r="J1812" t="s">
        <v>2325</v>
      </c>
      <c r="K1812" t="s">
        <v>2325</v>
      </c>
      <c r="M1812" t="s">
        <v>1277</v>
      </c>
      <c r="N1812">
        <v>0</v>
      </c>
      <c r="O1812">
        <v>0</v>
      </c>
      <c r="P1812" t="s">
        <v>23</v>
      </c>
      <c r="Q1812">
        <v>10049765</v>
      </c>
      <c r="R1812" t="s">
        <v>374</v>
      </c>
      <c r="S1812" t="s">
        <v>76</v>
      </c>
      <c r="T1812" t="s">
        <v>77</v>
      </c>
      <c r="U1812" t="str">
        <f t="shared" si="28"/>
        <v>01</v>
      </c>
    </row>
    <row r="1813" spans="3:21" hidden="1" x14ac:dyDescent="0.25">
      <c r="C1813">
        <v>4000128852</v>
      </c>
      <c r="D1813" t="s">
        <v>20</v>
      </c>
      <c r="E1813">
        <v>3</v>
      </c>
      <c r="F1813" t="s">
        <v>619</v>
      </c>
      <c r="G1813" t="s">
        <v>183</v>
      </c>
      <c r="H1813" t="s">
        <v>52</v>
      </c>
      <c r="I1813">
        <v>10</v>
      </c>
      <c r="J1813" t="s">
        <v>2326</v>
      </c>
      <c r="K1813" t="s">
        <v>2326</v>
      </c>
      <c r="M1813" t="s">
        <v>1277</v>
      </c>
      <c r="N1813">
        <v>0</v>
      </c>
      <c r="O1813">
        <v>0.83399999999999996</v>
      </c>
      <c r="P1813" t="s">
        <v>23</v>
      </c>
      <c r="Q1813">
        <v>10051714</v>
      </c>
      <c r="R1813" t="s">
        <v>380</v>
      </c>
      <c r="S1813" t="s">
        <v>76</v>
      </c>
      <c r="T1813" t="s">
        <v>77</v>
      </c>
      <c r="U1813" t="str">
        <f t="shared" si="28"/>
        <v>01</v>
      </c>
    </row>
    <row r="1814" spans="3:21" hidden="1" x14ac:dyDescent="0.25">
      <c r="C1814">
        <v>4000128853</v>
      </c>
      <c r="D1814" t="s">
        <v>20</v>
      </c>
      <c r="E1814">
        <v>3</v>
      </c>
      <c r="F1814" t="s">
        <v>619</v>
      </c>
      <c r="G1814" t="s">
        <v>183</v>
      </c>
      <c r="H1814" t="s">
        <v>52</v>
      </c>
      <c r="I1814">
        <v>10</v>
      </c>
      <c r="J1814" t="s">
        <v>2327</v>
      </c>
      <c r="K1814" t="s">
        <v>2327</v>
      </c>
      <c r="M1814" t="s">
        <v>1277</v>
      </c>
      <c r="N1814">
        <v>0</v>
      </c>
      <c r="O1814">
        <v>1</v>
      </c>
      <c r="P1814" t="s">
        <v>23</v>
      </c>
      <c r="Q1814">
        <v>10051518</v>
      </c>
      <c r="R1814" t="s">
        <v>295</v>
      </c>
      <c r="S1814" t="s">
        <v>58</v>
      </c>
      <c r="T1814" t="s">
        <v>59</v>
      </c>
      <c r="U1814" t="str">
        <f t="shared" si="28"/>
        <v>01</v>
      </c>
    </row>
    <row r="1815" spans="3:21" hidden="1" x14ac:dyDescent="0.25">
      <c r="C1815">
        <v>4000128854</v>
      </c>
      <c r="D1815" t="s">
        <v>20</v>
      </c>
      <c r="E1815">
        <v>3</v>
      </c>
      <c r="F1815" t="s">
        <v>619</v>
      </c>
      <c r="H1815" t="s">
        <v>1305</v>
      </c>
      <c r="I1815">
        <v>10</v>
      </c>
      <c r="J1815" t="s">
        <v>2328</v>
      </c>
      <c r="K1815" t="s">
        <v>2328</v>
      </c>
      <c r="M1815" t="s">
        <v>1277</v>
      </c>
      <c r="N1815">
        <v>0</v>
      </c>
      <c r="O1815">
        <v>0</v>
      </c>
      <c r="P1815" t="s">
        <v>23</v>
      </c>
      <c r="Q1815">
        <v>10072631</v>
      </c>
      <c r="R1815" t="s">
        <v>968</v>
      </c>
      <c r="S1815" t="s">
        <v>76</v>
      </c>
      <c r="T1815" t="s">
        <v>77</v>
      </c>
      <c r="U1815" t="str">
        <f t="shared" si="28"/>
        <v>01</v>
      </c>
    </row>
    <row r="1816" spans="3:21" hidden="1" x14ac:dyDescent="0.25">
      <c r="C1816">
        <v>4000128856</v>
      </c>
      <c r="D1816" t="s">
        <v>20</v>
      </c>
      <c r="E1816">
        <v>3</v>
      </c>
      <c r="F1816" t="s">
        <v>619</v>
      </c>
      <c r="H1816" t="s">
        <v>1251</v>
      </c>
      <c r="I1816">
        <v>10</v>
      </c>
      <c r="J1816" t="s">
        <v>2329</v>
      </c>
      <c r="K1816" t="s">
        <v>2329</v>
      </c>
      <c r="M1816" t="s">
        <v>953</v>
      </c>
      <c r="N1816">
        <v>0</v>
      </c>
      <c r="O1816">
        <v>0</v>
      </c>
      <c r="P1816" t="s">
        <v>23</v>
      </c>
      <c r="Q1816">
        <v>10051463</v>
      </c>
      <c r="R1816" t="s">
        <v>159</v>
      </c>
      <c r="S1816" t="s">
        <v>160</v>
      </c>
      <c r="T1816" t="s">
        <v>161</v>
      </c>
      <c r="U1816" t="str">
        <f t="shared" si="28"/>
        <v>01</v>
      </c>
    </row>
    <row r="1817" spans="3:21" hidden="1" x14ac:dyDescent="0.25">
      <c r="C1817">
        <v>4000128857</v>
      </c>
      <c r="D1817" t="s">
        <v>20</v>
      </c>
      <c r="E1817">
        <v>3</v>
      </c>
      <c r="F1817" t="s">
        <v>619</v>
      </c>
      <c r="H1817" t="s">
        <v>1251</v>
      </c>
      <c r="I1817">
        <v>10</v>
      </c>
      <c r="J1817" t="s">
        <v>2330</v>
      </c>
      <c r="K1817" t="s">
        <v>2330</v>
      </c>
      <c r="M1817" t="s">
        <v>953</v>
      </c>
      <c r="N1817">
        <v>0</v>
      </c>
      <c r="O1817">
        <v>0</v>
      </c>
      <c r="P1817" t="s">
        <v>23</v>
      </c>
      <c r="Q1817">
        <v>10051486</v>
      </c>
      <c r="R1817" t="s">
        <v>1409</v>
      </c>
      <c r="S1817" t="s">
        <v>25</v>
      </c>
      <c r="T1817" t="s">
        <v>26</v>
      </c>
      <c r="U1817" t="str">
        <f t="shared" si="28"/>
        <v>01</v>
      </c>
    </row>
    <row r="1818" spans="3:21" hidden="1" x14ac:dyDescent="0.25">
      <c r="C1818">
        <v>4000128881</v>
      </c>
      <c r="D1818" t="s">
        <v>20</v>
      </c>
      <c r="E1818">
        <v>3</v>
      </c>
      <c r="F1818" t="s">
        <v>205</v>
      </c>
      <c r="G1818" t="s">
        <v>205</v>
      </c>
      <c r="H1818" t="s">
        <v>52</v>
      </c>
      <c r="I1818">
        <v>10</v>
      </c>
      <c r="J1818" t="s">
        <v>2331</v>
      </c>
      <c r="K1818" t="s">
        <v>2331</v>
      </c>
      <c r="M1818" t="s">
        <v>933</v>
      </c>
      <c r="N1818">
        <v>0</v>
      </c>
      <c r="O1818">
        <v>1</v>
      </c>
      <c r="P1818" t="s">
        <v>23</v>
      </c>
      <c r="Q1818">
        <v>10051481</v>
      </c>
      <c r="R1818" t="s">
        <v>403</v>
      </c>
      <c r="S1818" t="s">
        <v>25</v>
      </c>
      <c r="T1818" t="s">
        <v>26</v>
      </c>
      <c r="U1818" t="str">
        <f t="shared" si="28"/>
        <v>01</v>
      </c>
    </row>
    <row r="1819" spans="3:21" hidden="1" x14ac:dyDescent="0.25">
      <c r="C1819">
        <v>4000128882</v>
      </c>
      <c r="D1819" t="s">
        <v>20</v>
      </c>
      <c r="E1819">
        <v>3</v>
      </c>
      <c r="F1819" t="s">
        <v>205</v>
      </c>
      <c r="G1819" t="s">
        <v>205</v>
      </c>
      <c r="H1819" t="s">
        <v>52</v>
      </c>
      <c r="I1819">
        <v>10</v>
      </c>
      <c r="J1819" t="s">
        <v>2332</v>
      </c>
      <c r="K1819" t="s">
        <v>2332</v>
      </c>
      <c r="M1819" t="s">
        <v>933</v>
      </c>
      <c r="N1819">
        <v>0</v>
      </c>
      <c r="O1819">
        <v>1</v>
      </c>
      <c r="P1819" t="s">
        <v>23</v>
      </c>
      <c r="Q1819">
        <v>10051489</v>
      </c>
      <c r="R1819" t="s">
        <v>2333</v>
      </c>
      <c r="S1819" t="s">
        <v>25</v>
      </c>
      <c r="T1819" t="s">
        <v>26</v>
      </c>
      <c r="U1819" t="str">
        <f t="shared" si="28"/>
        <v>01</v>
      </c>
    </row>
    <row r="1820" spans="3:21" hidden="1" x14ac:dyDescent="0.25">
      <c r="C1820">
        <v>4000128883</v>
      </c>
      <c r="D1820" t="s">
        <v>20</v>
      </c>
      <c r="E1820">
        <v>3</v>
      </c>
      <c r="F1820" t="s">
        <v>205</v>
      </c>
      <c r="G1820" t="s">
        <v>205</v>
      </c>
      <c r="H1820" t="s">
        <v>52</v>
      </c>
      <c r="I1820">
        <v>10</v>
      </c>
      <c r="J1820" t="s">
        <v>2334</v>
      </c>
      <c r="K1820" t="s">
        <v>2334</v>
      </c>
      <c r="M1820" t="s">
        <v>933</v>
      </c>
      <c r="N1820">
        <v>0</v>
      </c>
      <c r="O1820">
        <v>1</v>
      </c>
      <c r="P1820" t="s">
        <v>23</v>
      </c>
      <c r="Q1820">
        <v>10049608</v>
      </c>
      <c r="R1820" t="s">
        <v>1861</v>
      </c>
      <c r="S1820" t="s">
        <v>235</v>
      </c>
      <c r="T1820" t="s">
        <v>236</v>
      </c>
      <c r="U1820" t="str">
        <f t="shared" si="28"/>
        <v>01</v>
      </c>
    </row>
    <row r="1821" spans="3:21" hidden="1" x14ac:dyDescent="0.25">
      <c r="C1821">
        <v>4000128884</v>
      </c>
      <c r="D1821" t="s">
        <v>20</v>
      </c>
      <c r="E1821">
        <v>3</v>
      </c>
      <c r="F1821" t="s">
        <v>868</v>
      </c>
      <c r="H1821" t="s">
        <v>1609</v>
      </c>
      <c r="I1821">
        <v>10</v>
      </c>
      <c r="J1821" t="s">
        <v>2335</v>
      </c>
      <c r="K1821" t="s">
        <v>2335</v>
      </c>
      <c r="M1821" t="s">
        <v>395</v>
      </c>
      <c r="N1821">
        <v>0</v>
      </c>
      <c r="O1821">
        <v>0</v>
      </c>
      <c r="P1821" t="s">
        <v>23</v>
      </c>
      <c r="Q1821">
        <v>10070566</v>
      </c>
      <c r="R1821" t="s">
        <v>327</v>
      </c>
      <c r="S1821" t="s">
        <v>58</v>
      </c>
      <c r="T1821" t="s">
        <v>59</v>
      </c>
      <c r="U1821" t="str">
        <f t="shared" si="28"/>
        <v>02</v>
      </c>
    </row>
    <row r="1822" spans="3:21" hidden="1" x14ac:dyDescent="0.25">
      <c r="C1822">
        <v>4000128885</v>
      </c>
      <c r="D1822" t="s">
        <v>20</v>
      </c>
      <c r="E1822">
        <v>3</v>
      </c>
      <c r="F1822" t="s">
        <v>205</v>
      </c>
      <c r="G1822" t="s">
        <v>183</v>
      </c>
      <c r="H1822" t="s">
        <v>259</v>
      </c>
      <c r="I1822">
        <v>10</v>
      </c>
      <c r="J1822" t="s">
        <v>2336</v>
      </c>
      <c r="K1822" t="s">
        <v>2336</v>
      </c>
      <c r="M1822" t="s">
        <v>395</v>
      </c>
      <c r="N1822">
        <v>0</v>
      </c>
      <c r="O1822">
        <v>0.5</v>
      </c>
      <c r="P1822" t="s">
        <v>23</v>
      </c>
      <c r="Q1822">
        <v>10051710</v>
      </c>
      <c r="R1822" t="s">
        <v>392</v>
      </c>
      <c r="S1822" t="s">
        <v>76</v>
      </c>
      <c r="T1822" t="s">
        <v>77</v>
      </c>
      <c r="U1822" t="str">
        <f t="shared" si="28"/>
        <v>01</v>
      </c>
    </row>
    <row r="1823" spans="3:21" hidden="1" x14ac:dyDescent="0.25">
      <c r="C1823">
        <v>4000128886</v>
      </c>
      <c r="D1823" t="s">
        <v>20</v>
      </c>
      <c r="E1823">
        <v>3</v>
      </c>
      <c r="F1823" t="s">
        <v>205</v>
      </c>
      <c r="G1823" t="s">
        <v>183</v>
      </c>
      <c r="H1823" t="s">
        <v>259</v>
      </c>
      <c r="I1823">
        <v>10</v>
      </c>
      <c r="J1823" t="s">
        <v>2336</v>
      </c>
      <c r="K1823" t="s">
        <v>2336</v>
      </c>
      <c r="M1823" t="s">
        <v>395</v>
      </c>
      <c r="N1823">
        <v>0</v>
      </c>
      <c r="O1823">
        <v>0.5</v>
      </c>
      <c r="P1823" t="s">
        <v>23</v>
      </c>
      <c r="Q1823">
        <v>10055736</v>
      </c>
      <c r="R1823" t="s">
        <v>319</v>
      </c>
      <c r="S1823" t="s">
        <v>58</v>
      </c>
      <c r="T1823" t="s">
        <v>59</v>
      </c>
      <c r="U1823" t="str">
        <f t="shared" si="28"/>
        <v>01</v>
      </c>
    </row>
    <row r="1824" spans="3:21" hidden="1" x14ac:dyDescent="0.25">
      <c r="C1824">
        <v>4000128910</v>
      </c>
      <c r="D1824" t="s">
        <v>20</v>
      </c>
      <c r="E1824">
        <v>3</v>
      </c>
      <c r="F1824" t="s">
        <v>205</v>
      </c>
      <c r="G1824" t="s">
        <v>857</v>
      </c>
      <c r="H1824" t="s">
        <v>1284</v>
      </c>
      <c r="I1824">
        <v>10</v>
      </c>
      <c r="J1824" t="s">
        <v>2337</v>
      </c>
      <c r="K1824" t="s">
        <v>2337</v>
      </c>
      <c r="L1824">
        <v>0</v>
      </c>
      <c r="M1824" t="s">
        <v>930</v>
      </c>
      <c r="N1824">
        <v>0</v>
      </c>
      <c r="O1824">
        <v>0.33300000000000002</v>
      </c>
      <c r="P1824" t="s">
        <v>23</v>
      </c>
      <c r="Q1824">
        <v>10055733</v>
      </c>
      <c r="R1824" t="s">
        <v>285</v>
      </c>
      <c r="S1824" t="s">
        <v>58</v>
      </c>
      <c r="T1824" t="s">
        <v>59</v>
      </c>
      <c r="U1824" t="str">
        <f t="shared" si="28"/>
        <v>01</v>
      </c>
    </row>
    <row r="1825" spans="3:21" hidden="1" x14ac:dyDescent="0.25">
      <c r="C1825">
        <v>4000128911</v>
      </c>
      <c r="D1825" t="s">
        <v>20</v>
      </c>
      <c r="E1825">
        <v>3</v>
      </c>
      <c r="F1825" t="s">
        <v>205</v>
      </c>
      <c r="G1825" t="s">
        <v>205</v>
      </c>
      <c r="H1825" t="s">
        <v>1284</v>
      </c>
      <c r="I1825">
        <v>10</v>
      </c>
      <c r="J1825" t="s">
        <v>2338</v>
      </c>
      <c r="K1825" t="s">
        <v>2338</v>
      </c>
      <c r="L1825">
        <v>0</v>
      </c>
      <c r="M1825" t="s">
        <v>930</v>
      </c>
      <c r="N1825">
        <v>0</v>
      </c>
      <c r="O1825">
        <v>0.33300000000000002</v>
      </c>
      <c r="P1825" t="s">
        <v>23</v>
      </c>
      <c r="Q1825">
        <v>10051710</v>
      </c>
      <c r="R1825" t="s">
        <v>392</v>
      </c>
      <c r="S1825" t="s">
        <v>76</v>
      </c>
      <c r="T1825" t="s">
        <v>77</v>
      </c>
      <c r="U1825" t="str">
        <f t="shared" si="28"/>
        <v>01</v>
      </c>
    </row>
    <row r="1826" spans="3:21" hidden="1" x14ac:dyDescent="0.25">
      <c r="C1826">
        <v>4000128913</v>
      </c>
      <c r="D1826" t="s">
        <v>20</v>
      </c>
      <c r="E1826">
        <v>3</v>
      </c>
      <c r="F1826" t="s">
        <v>205</v>
      </c>
      <c r="G1826" t="s">
        <v>857</v>
      </c>
      <c r="H1826" t="s">
        <v>1284</v>
      </c>
      <c r="I1826">
        <v>10</v>
      </c>
      <c r="J1826" t="s">
        <v>2339</v>
      </c>
      <c r="K1826" t="s">
        <v>2339</v>
      </c>
      <c r="L1826">
        <v>0</v>
      </c>
      <c r="M1826" t="s">
        <v>1047</v>
      </c>
      <c r="N1826">
        <v>0</v>
      </c>
      <c r="O1826">
        <v>0.25</v>
      </c>
      <c r="P1826" t="s">
        <v>23</v>
      </c>
      <c r="Q1826">
        <v>10051714</v>
      </c>
      <c r="R1826" t="s">
        <v>380</v>
      </c>
      <c r="S1826" t="s">
        <v>76</v>
      </c>
      <c r="T1826" t="s">
        <v>77</v>
      </c>
      <c r="U1826" t="str">
        <f t="shared" si="28"/>
        <v>01</v>
      </c>
    </row>
    <row r="1827" spans="3:21" hidden="1" x14ac:dyDescent="0.25">
      <c r="C1827">
        <v>4000128914</v>
      </c>
      <c r="D1827" t="s">
        <v>20</v>
      </c>
      <c r="E1827">
        <v>3</v>
      </c>
      <c r="F1827" t="s">
        <v>205</v>
      </c>
      <c r="G1827" t="s">
        <v>205</v>
      </c>
      <c r="H1827" t="s">
        <v>1284</v>
      </c>
      <c r="I1827">
        <v>10</v>
      </c>
      <c r="J1827" t="s">
        <v>2340</v>
      </c>
      <c r="K1827" t="s">
        <v>2340</v>
      </c>
      <c r="L1827">
        <v>0</v>
      </c>
      <c r="M1827" t="s">
        <v>930</v>
      </c>
      <c r="N1827">
        <v>0</v>
      </c>
      <c r="O1827">
        <v>0.33300000000000002</v>
      </c>
      <c r="P1827" t="s">
        <v>23</v>
      </c>
      <c r="Q1827">
        <v>10051710</v>
      </c>
      <c r="R1827" t="s">
        <v>392</v>
      </c>
      <c r="S1827" t="s">
        <v>76</v>
      </c>
      <c r="T1827" t="s">
        <v>77</v>
      </c>
      <c r="U1827" t="str">
        <f t="shared" si="28"/>
        <v>01</v>
      </c>
    </row>
    <row r="1828" spans="3:21" hidden="1" x14ac:dyDescent="0.25">
      <c r="C1828">
        <v>4000128915</v>
      </c>
      <c r="D1828" t="s">
        <v>20</v>
      </c>
      <c r="E1828">
        <v>3</v>
      </c>
      <c r="F1828" t="s">
        <v>205</v>
      </c>
      <c r="G1828" t="s">
        <v>857</v>
      </c>
      <c r="H1828" t="s">
        <v>1284</v>
      </c>
      <c r="I1828">
        <v>10</v>
      </c>
      <c r="J1828" t="s">
        <v>2341</v>
      </c>
      <c r="K1828" t="s">
        <v>2341</v>
      </c>
      <c r="L1828">
        <v>0</v>
      </c>
      <c r="M1828" t="s">
        <v>930</v>
      </c>
      <c r="N1828">
        <v>0</v>
      </c>
      <c r="O1828">
        <v>0.33300000000000002</v>
      </c>
      <c r="P1828" t="s">
        <v>23</v>
      </c>
      <c r="Q1828">
        <v>10055739</v>
      </c>
      <c r="R1828" t="s">
        <v>366</v>
      </c>
      <c r="S1828" t="s">
        <v>76</v>
      </c>
      <c r="T1828" t="s">
        <v>77</v>
      </c>
      <c r="U1828" t="str">
        <f t="shared" si="28"/>
        <v>01</v>
      </c>
    </row>
    <row r="1829" spans="3:21" hidden="1" x14ac:dyDescent="0.25">
      <c r="C1829">
        <v>4000128917</v>
      </c>
      <c r="D1829" t="s">
        <v>20</v>
      </c>
      <c r="E1829">
        <v>3</v>
      </c>
      <c r="F1829" t="s">
        <v>205</v>
      </c>
      <c r="G1829" t="s">
        <v>205</v>
      </c>
      <c r="H1829" t="s">
        <v>1284</v>
      </c>
      <c r="I1829">
        <v>10</v>
      </c>
      <c r="J1829" t="s">
        <v>2342</v>
      </c>
      <c r="K1829" t="s">
        <v>2342</v>
      </c>
      <c r="L1829">
        <v>0</v>
      </c>
      <c r="M1829" t="s">
        <v>930</v>
      </c>
      <c r="N1829">
        <v>0</v>
      </c>
      <c r="O1829">
        <v>6</v>
      </c>
      <c r="P1829" t="s">
        <v>23</v>
      </c>
      <c r="Q1829">
        <v>10067261</v>
      </c>
      <c r="R1829" t="s">
        <v>86</v>
      </c>
      <c r="S1829" t="s">
        <v>76</v>
      </c>
      <c r="T1829" t="s">
        <v>77</v>
      </c>
      <c r="U1829" t="str">
        <f t="shared" si="28"/>
        <v>01</v>
      </c>
    </row>
    <row r="1830" spans="3:21" hidden="1" x14ac:dyDescent="0.25">
      <c r="C1830">
        <v>4000128920</v>
      </c>
      <c r="D1830" t="s">
        <v>20</v>
      </c>
      <c r="E1830">
        <v>3</v>
      </c>
      <c r="F1830" t="s">
        <v>205</v>
      </c>
      <c r="G1830" t="s">
        <v>857</v>
      </c>
      <c r="H1830" t="s">
        <v>1284</v>
      </c>
      <c r="I1830">
        <v>10</v>
      </c>
      <c r="J1830" t="s">
        <v>2343</v>
      </c>
      <c r="K1830" t="s">
        <v>2343</v>
      </c>
      <c r="L1830">
        <v>0</v>
      </c>
      <c r="M1830" t="s">
        <v>930</v>
      </c>
      <c r="N1830">
        <v>0</v>
      </c>
      <c r="O1830">
        <v>1.5</v>
      </c>
      <c r="P1830" t="s">
        <v>23</v>
      </c>
      <c r="Q1830">
        <v>10072630</v>
      </c>
      <c r="R1830" t="s">
        <v>1296</v>
      </c>
      <c r="S1830" t="s">
        <v>76</v>
      </c>
      <c r="T1830" t="s">
        <v>77</v>
      </c>
      <c r="U1830" t="str">
        <f t="shared" si="28"/>
        <v>01</v>
      </c>
    </row>
    <row r="1831" spans="3:21" hidden="1" x14ac:dyDescent="0.25">
      <c r="C1831">
        <v>4000128922</v>
      </c>
      <c r="D1831" t="s">
        <v>20</v>
      </c>
      <c r="E1831">
        <v>3</v>
      </c>
      <c r="F1831" t="s">
        <v>205</v>
      </c>
      <c r="G1831" t="s">
        <v>857</v>
      </c>
      <c r="H1831" t="s">
        <v>1284</v>
      </c>
      <c r="I1831">
        <v>10</v>
      </c>
      <c r="J1831" t="s">
        <v>2344</v>
      </c>
      <c r="K1831" t="s">
        <v>2344</v>
      </c>
      <c r="L1831">
        <v>0</v>
      </c>
      <c r="M1831" t="s">
        <v>930</v>
      </c>
      <c r="N1831">
        <v>0</v>
      </c>
      <c r="O1831">
        <v>4.5</v>
      </c>
      <c r="P1831" t="s">
        <v>23</v>
      </c>
      <c r="Q1831">
        <v>10055732</v>
      </c>
      <c r="R1831" t="s">
        <v>287</v>
      </c>
      <c r="S1831" t="s">
        <v>58</v>
      </c>
      <c r="T1831" t="s">
        <v>59</v>
      </c>
      <c r="U1831" t="str">
        <f t="shared" si="28"/>
        <v>01</v>
      </c>
    </row>
    <row r="1832" spans="3:21" hidden="1" x14ac:dyDescent="0.25">
      <c r="C1832">
        <v>4000128924</v>
      </c>
      <c r="D1832" t="s">
        <v>20</v>
      </c>
      <c r="E1832">
        <v>3</v>
      </c>
      <c r="F1832" t="s">
        <v>205</v>
      </c>
      <c r="G1832" t="s">
        <v>857</v>
      </c>
      <c r="H1832" t="s">
        <v>1284</v>
      </c>
      <c r="I1832">
        <v>10</v>
      </c>
      <c r="J1832" t="s">
        <v>2345</v>
      </c>
      <c r="K1832" t="s">
        <v>2345</v>
      </c>
      <c r="L1832">
        <v>0</v>
      </c>
      <c r="M1832" t="s">
        <v>1047</v>
      </c>
      <c r="N1832">
        <v>0</v>
      </c>
      <c r="O1832">
        <v>3.5009999999999999</v>
      </c>
      <c r="P1832" t="s">
        <v>23</v>
      </c>
      <c r="Q1832">
        <v>10053799</v>
      </c>
      <c r="R1832" t="s">
        <v>167</v>
      </c>
      <c r="S1832" t="s">
        <v>39</v>
      </c>
      <c r="T1832" t="s">
        <v>40</v>
      </c>
      <c r="U1832" t="str">
        <f t="shared" si="28"/>
        <v>01</v>
      </c>
    </row>
    <row r="1833" spans="3:21" hidden="1" x14ac:dyDescent="0.25">
      <c r="C1833">
        <v>4000128925</v>
      </c>
      <c r="D1833" t="s">
        <v>20</v>
      </c>
      <c r="E1833">
        <v>3</v>
      </c>
      <c r="F1833" t="s">
        <v>205</v>
      </c>
      <c r="G1833" t="s">
        <v>857</v>
      </c>
      <c r="H1833" t="s">
        <v>52</v>
      </c>
      <c r="I1833">
        <v>10</v>
      </c>
      <c r="J1833" t="s">
        <v>2346</v>
      </c>
      <c r="K1833" t="s">
        <v>2346</v>
      </c>
      <c r="L1833">
        <v>1</v>
      </c>
      <c r="M1833" t="s">
        <v>948</v>
      </c>
      <c r="N1833">
        <v>0</v>
      </c>
      <c r="O1833">
        <v>1.7490000000000001</v>
      </c>
      <c r="P1833" t="s">
        <v>23</v>
      </c>
      <c r="Q1833">
        <v>10049342</v>
      </c>
      <c r="R1833" t="s">
        <v>1356</v>
      </c>
      <c r="S1833" t="s">
        <v>216</v>
      </c>
      <c r="T1833" t="s">
        <v>217</v>
      </c>
      <c r="U1833" t="str">
        <f t="shared" si="28"/>
        <v>01</v>
      </c>
    </row>
    <row r="1834" spans="3:21" hidden="1" x14ac:dyDescent="0.25">
      <c r="C1834">
        <v>4000128926</v>
      </c>
      <c r="D1834" t="s">
        <v>20</v>
      </c>
      <c r="E1834">
        <v>3</v>
      </c>
      <c r="F1834" t="s">
        <v>205</v>
      </c>
      <c r="G1834" t="s">
        <v>857</v>
      </c>
      <c r="H1834" t="s">
        <v>52</v>
      </c>
      <c r="I1834">
        <v>10</v>
      </c>
      <c r="J1834" t="s">
        <v>2347</v>
      </c>
      <c r="K1834" t="s">
        <v>2347</v>
      </c>
      <c r="L1834">
        <v>1</v>
      </c>
      <c r="M1834" t="s">
        <v>22</v>
      </c>
      <c r="N1834">
        <v>0</v>
      </c>
      <c r="O1834">
        <v>0.501</v>
      </c>
      <c r="P1834" t="s">
        <v>23</v>
      </c>
      <c r="Q1834">
        <v>10049658</v>
      </c>
      <c r="R1834" t="s">
        <v>1583</v>
      </c>
      <c r="S1834" t="s">
        <v>761</v>
      </c>
      <c r="T1834" t="s">
        <v>762</v>
      </c>
      <c r="U1834" t="str">
        <f t="shared" si="28"/>
        <v>01</v>
      </c>
    </row>
    <row r="1835" spans="3:21" hidden="1" x14ac:dyDescent="0.25">
      <c r="C1835">
        <v>4000128927</v>
      </c>
      <c r="D1835" t="s">
        <v>20</v>
      </c>
      <c r="E1835">
        <v>3</v>
      </c>
      <c r="F1835" t="s">
        <v>515</v>
      </c>
      <c r="G1835" t="s">
        <v>480</v>
      </c>
      <c r="H1835" t="s">
        <v>1327</v>
      </c>
      <c r="I1835">
        <v>10</v>
      </c>
      <c r="J1835" t="s">
        <v>2304</v>
      </c>
      <c r="K1835" t="s">
        <v>2304</v>
      </c>
      <c r="L1835">
        <v>0</v>
      </c>
      <c r="M1835" t="s">
        <v>978</v>
      </c>
      <c r="N1835">
        <v>1</v>
      </c>
      <c r="O1835">
        <v>0.33300000000000002</v>
      </c>
      <c r="P1835" t="s">
        <v>23</v>
      </c>
      <c r="Q1835">
        <v>10055738</v>
      </c>
      <c r="R1835" t="s">
        <v>369</v>
      </c>
      <c r="S1835" t="s">
        <v>76</v>
      </c>
      <c r="T1835" t="s">
        <v>77</v>
      </c>
      <c r="U1835" t="str">
        <f t="shared" si="28"/>
        <v>02</v>
      </c>
    </row>
    <row r="1836" spans="3:21" hidden="1" x14ac:dyDescent="0.25">
      <c r="C1836">
        <v>4000128928</v>
      </c>
      <c r="D1836" t="s">
        <v>20</v>
      </c>
      <c r="E1836">
        <v>3</v>
      </c>
      <c r="F1836" t="s">
        <v>515</v>
      </c>
      <c r="H1836" t="s">
        <v>1434</v>
      </c>
      <c r="I1836">
        <v>10</v>
      </c>
      <c r="J1836" t="s">
        <v>2348</v>
      </c>
      <c r="K1836" t="s">
        <v>2348</v>
      </c>
      <c r="L1836">
        <v>0</v>
      </c>
      <c r="M1836" t="s">
        <v>1047</v>
      </c>
      <c r="N1836">
        <v>1.5</v>
      </c>
      <c r="O1836">
        <v>0</v>
      </c>
      <c r="P1836" t="s">
        <v>23</v>
      </c>
      <c r="Q1836">
        <v>10051200</v>
      </c>
      <c r="R1836" t="s">
        <v>90</v>
      </c>
      <c r="S1836" t="s">
        <v>58</v>
      </c>
      <c r="T1836" t="s">
        <v>59</v>
      </c>
      <c r="U1836" t="str">
        <f t="shared" si="28"/>
        <v>02</v>
      </c>
    </row>
    <row r="1837" spans="3:21" hidden="1" x14ac:dyDescent="0.25">
      <c r="C1837">
        <v>4000128929</v>
      </c>
      <c r="D1837" t="s">
        <v>20</v>
      </c>
      <c r="E1837">
        <v>3</v>
      </c>
      <c r="F1837" t="s">
        <v>183</v>
      </c>
      <c r="G1837" t="s">
        <v>480</v>
      </c>
      <c r="H1837" t="s">
        <v>259</v>
      </c>
      <c r="I1837">
        <v>10</v>
      </c>
      <c r="J1837" t="s">
        <v>2349</v>
      </c>
      <c r="K1837" t="s">
        <v>2349</v>
      </c>
      <c r="L1837">
        <v>0</v>
      </c>
      <c r="M1837" t="s">
        <v>1047</v>
      </c>
      <c r="N1837">
        <v>0</v>
      </c>
      <c r="O1837">
        <v>8.0000000000000002E-3</v>
      </c>
      <c r="P1837" t="s">
        <v>23</v>
      </c>
      <c r="Q1837">
        <v>10051710</v>
      </c>
      <c r="R1837" t="s">
        <v>392</v>
      </c>
      <c r="S1837" t="s">
        <v>76</v>
      </c>
      <c r="T1837" t="s">
        <v>77</v>
      </c>
      <c r="U1837" t="str">
        <f t="shared" si="28"/>
        <v>02</v>
      </c>
    </row>
    <row r="1838" spans="3:21" hidden="1" x14ac:dyDescent="0.25">
      <c r="C1838">
        <v>4000128930</v>
      </c>
      <c r="D1838" t="s">
        <v>20</v>
      </c>
      <c r="E1838">
        <v>3</v>
      </c>
      <c r="F1838" t="s">
        <v>515</v>
      </c>
      <c r="H1838" t="s">
        <v>1434</v>
      </c>
      <c r="I1838">
        <v>10</v>
      </c>
      <c r="J1838" t="s">
        <v>2350</v>
      </c>
      <c r="K1838" t="s">
        <v>2350</v>
      </c>
      <c r="L1838">
        <v>0</v>
      </c>
      <c r="M1838" t="s">
        <v>978</v>
      </c>
      <c r="N1838">
        <v>2</v>
      </c>
      <c r="O1838">
        <v>0</v>
      </c>
      <c r="P1838" t="s">
        <v>23</v>
      </c>
      <c r="Q1838">
        <v>10051516</v>
      </c>
      <c r="R1838" t="s">
        <v>390</v>
      </c>
      <c r="S1838" t="s">
        <v>76</v>
      </c>
      <c r="T1838" t="s">
        <v>77</v>
      </c>
      <c r="U1838" t="str">
        <f t="shared" si="28"/>
        <v>02</v>
      </c>
    </row>
    <row r="1839" spans="3:21" hidden="1" x14ac:dyDescent="0.25">
      <c r="C1839">
        <v>4000128931</v>
      </c>
      <c r="D1839" t="s">
        <v>20</v>
      </c>
      <c r="E1839">
        <v>3</v>
      </c>
      <c r="F1839" t="s">
        <v>183</v>
      </c>
      <c r="G1839" t="s">
        <v>480</v>
      </c>
      <c r="H1839" t="s">
        <v>259</v>
      </c>
      <c r="I1839">
        <v>10</v>
      </c>
      <c r="J1839" t="s">
        <v>2351</v>
      </c>
      <c r="K1839" t="s">
        <v>2351</v>
      </c>
      <c r="L1839">
        <v>0</v>
      </c>
      <c r="M1839" t="s">
        <v>930</v>
      </c>
      <c r="N1839">
        <v>1</v>
      </c>
      <c r="O1839">
        <v>8.0000000000000002E-3</v>
      </c>
      <c r="P1839" t="s">
        <v>23</v>
      </c>
      <c r="Q1839">
        <v>10055736</v>
      </c>
      <c r="R1839" t="s">
        <v>319</v>
      </c>
      <c r="S1839" t="s">
        <v>58</v>
      </c>
      <c r="T1839" t="s">
        <v>59</v>
      </c>
      <c r="U1839" t="str">
        <f t="shared" si="28"/>
        <v>02</v>
      </c>
    </row>
    <row r="1840" spans="3:21" hidden="1" x14ac:dyDescent="0.25">
      <c r="C1840">
        <v>4000128932</v>
      </c>
      <c r="D1840" t="s">
        <v>20</v>
      </c>
      <c r="E1840">
        <v>3</v>
      </c>
      <c r="F1840" t="s">
        <v>515</v>
      </c>
      <c r="H1840" t="s">
        <v>1434</v>
      </c>
      <c r="I1840">
        <v>10</v>
      </c>
      <c r="J1840" t="s">
        <v>2352</v>
      </c>
      <c r="K1840" t="s">
        <v>2352</v>
      </c>
      <c r="L1840">
        <v>0</v>
      </c>
      <c r="M1840" t="s">
        <v>930</v>
      </c>
      <c r="N1840">
        <v>1.5</v>
      </c>
      <c r="O1840">
        <v>0</v>
      </c>
      <c r="P1840" t="s">
        <v>23</v>
      </c>
      <c r="Q1840">
        <v>10051518</v>
      </c>
      <c r="R1840" t="s">
        <v>295</v>
      </c>
      <c r="S1840" t="s">
        <v>58</v>
      </c>
      <c r="T1840" t="s">
        <v>59</v>
      </c>
      <c r="U1840" t="str">
        <f t="shared" si="28"/>
        <v>02</v>
      </c>
    </row>
    <row r="1841" spans="2:21" hidden="1" x14ac:dyDescent="0.25">
      <c r="C1841">
        <v>4000128933</v>
      </c>
      <c r="D1841" t="s">
        <v>20</v>
      </c>
      <c r="E1841">
        <v>3</v>
      </c>
      <c r="F1841" t="s">
        <v>205</v>
      </c>
      <c r="G1841" t="s">
        <v>205</v>
      </c>
      <c r="H1841" t="s">
        <v>1284</v>
      </c>
      <c r="I1841">
        <v>10</v>
      </c>
      <c r="J1841" t="s">
        <v>2353</v>
      </c>
      <c r="K1841" t="s">
        <v>2353</v>
      </c>
      <c r="L1841">
        <v>0</v>
      </c>
      <c r="M1841" t="s">
        <v>933</v>
      </c>
      <c r="N1841">
        <v>0</v>
      </c>
      <c r="O1841">
        <v>0.5</v>
      </c>
      <c r="P1841" t="s">
        <v>23</v>
      </c>
      <c r="Q1841">
        <v>10051775</v>
      </c>
      <c r="R1841" t="s">
        <v>1444</v>
      </c>
      <c r="S1841" t="s">
        <v>216</v>
      </c>
      <c r="T1841" t="s">
        <v>217</v>
      </c>
      <c r="U1841" t="str">
        <f t="shared" si="28"/>
        <v>01</v>
      </c>
    </row>
    <row r="1842" spans="2:21" hidden="1" x14ac:dyDescent="0.25">
      <c r="C1842">
        <v>4000128934</v>
      </c>
      <c r="D1842" t="s">
        <v>20</v>
      </c>
      <c r="E1842">
        <v>3</v>
      </c>
      <c r="F1842" t="s">
        <v>515</v>
      </c>
      <c r="H1842" t="s">
        <v>924</v>
      </c>
      <c r="I1842">
        <v>10</v>
      </c>
      <c r="J1842" t="s">
        <v>2354</v>
      </c>
      <c r="K1842" t="s">
        <v>2354</v>
      </c>
      <c r="L1842">
        <v>1</v>
      </c>
      <c r="M1842" t="s">
        <v>1265</v>
      </c>
      <c r="N1842">
        <v>0</v>
      </c>
      <c r="O1842">
        <v>0</v>
      </c>
      <c r="P1842" t="s">
        <v>23</v>
      </c>
      <c r="Q1842">
        <v>10057550</v>
      </c>
      <c r="R1842" t="s">
        <v>2355</v>
      </c>
      <c r="S1842" t="s">
        <v>216</v>
      </c>
      <c r="T1842" t="s">
        <v>217</v>
      </c>
      <c r="U1842" t="str">
        <f t="shared" si="28"/>
        <v>02</v>
      </c>
    </row>
    <row r="1843" spans="2:21" hidden="1" x14ac:dyDescent="0.25">
      <c r="C1843">
        <v>4000129169</v>
      </c>
      <c r="D1843" t="s">
        <v>20</v>
      </c>
      <c r="E1843">
        <v>3</v>
      </c>
      <c r="F1843" t="s">
        <v>619</v>
      </c>
      <c r="H1843" t="s">
        <v>21</v>
      </c>
      <c r="I1843">
        <v>10</v>
      </c>
      <c r="J1843" t="s">
        <v>2356</v>
      </c>
      <c r="K1843" t="s">
        <v>2356</v>
      </c>
      <c r="M1843" t="s">
        <v>978</v>
      </c>
      <c r="N1843">
        <v>0</v>
      </c>
      <c r="O1843">
        <v>0</v>
      </c>
      <c r="P1843" t="s">
        <v>23</v>
      </c>
      <c r="Q1843">
        <v>10049850</v>
      </c>
      <c r="R1843" t="s">
        <v>46</v>
      </c>
      <c r="S1843" t="s">
        <v>39</v>
      </c>
      <c r="T1843" t="s">
        <v>40</v>
      </c>
      <c r="U1843" t="str">
        <f t="shared" si="28"/>
        <v>01</v>
      </c>
    </row>
    <row r="1844" spans="2:21" hidden="1" x14ac:dyDescent="0.25">
      <c r="C1844">
        <v>4000129197</v>
      </c>
      <c r="D1844" t="s">
        <v>20</v>
      </c>
      <c r="E1844">
        <v>3</v>
      </c>
      <c r="F1844" t="s">
        <v>619</v>
      </c>
      <c r="G1844" t="s">
        <v>480</v>
      </c>
      <c r="H1844" t="s">
        <v>52</v>
      </c>
      <c r="I1844">
        <v>10</v>
      </c>
      <c r="J1844" t="s">
        <v>2357</v>
      </c>
      <c r="K1844" t="s">
        <v>2357</v>
      </c>
      <c r="M1844" t="s">
        <v>933</v>
      </c>
      <c r="N1844">
        <v>0</v>
      </c>
      <c r="O1844">
        <v>2</v>
      </c>
      <c r="P1844" t="s">
        <v>23</v>
      </c>
      <c r="Q1844">
        <v>10049457</v>
      </c>
      <c r="R1844" t="s">
        <v>2358</v>
      </c>
      <c r="S1844" t="s">
        <v>257</v>
      </c>
      <c r="T1844" t="s">
        <v>258</v>
      </c>
      <c r="U1844" t="str">
        <f t="shared" si="28"/>
        <v>01</v>
      </c>
    </row>
    <row r="1845" spans="2:21" hidden="1" x14ac:dyDescent="0.25">
      <c r="C1845">
        <v>4000129199</v>
      </c>
      <c r="D1845" t="s">
        <v>20</v>
      </c>
      <c r="E1845">
        <v>3</v>
      </c>
      <c r="F1845" t="s">
        <v>619</v>
      </c>
      <c r="G1845" t="s">
        <v>480</v>
      </c>
      <c r="H1845" t="s">
        <v>52</v>
      </c>
      <c r="I1845">
        <v>10</v>
      </c>
      <c r="J1845" t="s">
        <v>2359</v>
      </c>
      <c r="K1845" t="s">
        <v>2359</v>
      </c>
      <c r="M1845" t="s">
        <v>933</v>
      </c>
      <c r="N1845">
        <v>0</v>
      </c>
      <c r="O1845">
        <v>2</v>
      </c>
      <c r="P1845" t="s">
        <v>23</v>
      </c>
      <c r="Q1845">
        <v>10049465</v>
      </c>
      <c r="R1845" t="s">
        <v>441</v>
      </c>
      <c r="S1845" t="s">
        <v>257</v>
      </c>
      <c r="T1845" t="s">
        <v>258</v>
      </c>
      <c r="U1845" t="str">
        <f t="shared" si="28"/>
        <v>01</v>
      </c>
    </row>
    <row r="1846" spans="2:21" hidden="1" x14ac:dyDescent="0.25">
      <c r="C1846">
        <v>4000129242</v>
      </c>
      <c r="D1846" t="s">
        <v>20</v>
      </c>
      <c r="E1846">
        <v>3</v>
      </c>
      <c r="F1846" t="s">
        <v>480</v>
      </c>
      <c r="H1846" t="s">
        <v>924</v>
      </c>
      <c r="I1846">
        <v>10</v>
      </c>
      <c r="J1846" t="s">
        <v>2360</v>
      </c>
      <c r="K1846" t="s">
        <v>2361</v>
      </c>
      <c r="M1846" t="s">
        <v>1430</v>
      </c>
      <c r="N1846">
        <v>0</v>
      </c>
      <c r="O1846">
        <v>0</v>
      </c>
      <c r="P1846" t="s">
        <v>23</v>
      </c>
      <c r="Q1846">
        <v>10049824</v>
      </c>
      <c r="R1846" t="s">
        <v>656</v>
      </c>
      <c r="S1846" t="s">
        <v>39</v>
      </c>
      <c r="T1846" t="s">
        <v>40</v>
      </c>
      <c r="U1846" t="str">
        <f t="shared" si="28"/>
        <v>02</v>
      </c>
    </row>
    <row r="1847" spans="2:21" hidden="1" x14ac:dyDescent="0.25">
      <c r="C1847">
        <v>4000129243</v>
      </c>
      <c r="D1847" t="s">
        <v>20</v>
      </c>
      <c r="E1847">
        <v>3</v>
      </c>
      <c r="F1847" t="s">
        <v>480</v>
      </c>
      <c r="H1847" t="s">
        <v>33</v>
      </c>
      <c r="I1847">
        <v>10</v>
      </c>
      <c r="J1847" t="s">
        <v>2362</v>
      </c>
      <c r="K1847" t="s">
        <v>2362</v>
      </c>
      <c r="M1847" t="s">
        <v>1430</v>
      </c>
      <c r="N1847">
        <v>0</v>
      </c>
      <c r="O1847">
        <v>0</v>
      </c>
      <c r="P1847" t="s">
        <v>23</v>
      </c>
      <c r="Q1847">
        <v>10067260</v>
      </c>
      <c r="R1847" t="s">
        <v>88</v>
      </c>
      <c r="S1847" t="s">
        <v>76</v>
      </c>
      <c r="T1847" t="s">
        <v>77</v>
      </c>
      <c r="U1847" t="str">
        <f t="shared" si="28"/>
        <v>02</v>
      </c>
    </row>
    <row r="1848" spans="2:21" hidden="1" x14ac:dyDescent="0.25">
      <c r="C1848">
        <v>4000129254</v>
      </c>
      <c r="D1848" t="s">
        <v>20</v>
      </c>
      <c r="E1848">
        <v>3</v>
      </c>
      <c r="F1848" t="s">
        <v>480</v>
      </c>
      <c r="H1848" t="s">
        <v>21</v>
      </c>
      <c r="I1848">
        <v>10</v>
      </c>
      <c r="J1848" t="s">
        <v>2363</v>
      </c>
      <c r="K1848" t="s">
        <v>2363</v>
      </c>
      <c r="M1848" t="s">
        <v>978</v>
      </c>
      <c r="N1848">
        <v>0</v>
      </c>
      <c r="O1848">
        <v>0</v>
      </c>
      <c r="P1848" t="s">
        <v>23</v>
      </c>
      <c r="Q1848">
        <v>10070473</v>
      </c>
      <c r="R1848" t="s">
        <v>384</v>
      </c>
      <c r="S1848" t="s">
        <v>76</v>
      </c>
      <c r="T1848" t="s">
        <v>77</v>
      </c>
      <c r="U1848" t="str">
        <f t="shared" si="28"/>
        <v>02</v>
      </c>
    </row>
    <row r="1849" spans="2:21" hidden="1" x14ac:dyDescent="0.25">
      <c r="C1849">
        <v>4000129262</v>
      </c>
      <c r="D1849" t="s">
        <v>20</v>
      </c>
      <c r="E1849">
        <v>3</v>
      </c>
      <c r="F1849" t="s">
        <v>619</v>
      </c>
      <c r="G1849" t="s">
        <v>480</v>
      </c>
      <c r="H1849" t="s">
        <v>52</v>
      </c>
      <c r="I1849">
        <v>10</v>
      </c>
      <c r="J1849" t="s">
        <v>2359</v>
      </c>
      <c r="K1849" t="s">
        <v>2359</v>
      </c>
      <c r="M1849" t="s">
        <v>933</v>
      </c>
      <c r="N1849">
        <v>0</v>
      </c>
      <c r="O1849">
        <v>2</v>
      </c>
      <c r="P1849" t="s">
        <v>23</v>
      </c>
      <c r="Q1849">
        <v>10051224</v>
      </c>
      <c r="R1849" t="s">
        <v>441</v>
      </c>
      <c r="S1849" t="s">
        <v>235</v>
      </c>
      <c r="T1849" t="s">
        <v>236</v>
      </c>
      <c r="U1849" t="str">
        <f t="shared" si="28"/>
        <v>01</v>
      </c>
    </row>
    <row r="1850" spans="2:21" hidden="1" x14ac:dyDescent="0.25">
      <c r="C1850">
        <v>4000129263</v>
      </c>
      <c r="D1850" t="s">
        <v>20</v>
      </c>
      <c r="E1850">
        <v>3</v>
      </c>
      <c r="F1850" t="s">
        <v>619</v>
      </c>
      <c r="G1850" t="s">
        <v>480</v>
      </c>
      <c r="H1850" t="s">
        <v>52</v>
      </c>
      <c r="I1850">
        <v>10</v>
      </c>
      <c r="J1850" t="s">
        <v>2364</v>
      </c>
      <c r="K1850" t="s">
        <v>2364</v>
      </c>
      <c r="M1850" t="s">
        <v>933</v>
      </c>
      <c r="N1850">
        <v>0</v>
      </c>
      <c r="O1850">
        <v>2</v>
      </c>
      <c r="P1850" t="s">
        <v>23</v>
      </c>
      <c r="Q1850">
        <v>10051218</v>
      </c>
      <c r="R1850" t="s">
        <v>234</v>
      </c>
      <c r="S1850" t="s">
        <v>235</v>
      </c>
      <c r="T1850" t="s">
        <v>236</v>
      </c>
      <c r="U1850" t="str">
        <f t="shared" si="28"/>
        <v>01</v>
      </c>
    </row>
    <row r="1851" spans="2:21" hidden="1" x14ac:dyDescent="0.25">
      <c r="C1851">
        <v>4000129277</v>
      </c>
      <c r="D1851" t="s">
        <v>923</v>
      </c>
      <c r="E1851">
        <v>5</v>
      </c>
      <c r="F1851" t="s">
        <v>619</v>
      </c>
      <c r="G1851" t="s">
        <v>619</v>
      </c>
      <c r="H1851" t="s">
        <v>52</v>
      </c>
      <c r="I1851">
        <v>10</v>
      </c>
      <c r="J1851" t="s">
        <v>2365</v>
      </c>
      <c r="K1851" t="s">
        <v>2365</v>
      </c>
      <c r="M1851" t="s">
        <v>1265</v>
      </c>
      <c r="N1851">
        <v>0</v>
      </c>
      <c r="O1851">
        <v>4.1500000000000004</v>
      </c>
      <c r="P1851" t="s">
        <v>23</v>
      </c>
      <c r="Q1851">
        <v>10049850</v>
      </c>
      <c r="R1851" t="s">
        <v>46</v>
      </c>
      <c r="S1851" t="s">
        <v>39</v>
      </c>
      <c r="T1851" t="s">
        <v>40</v>
      </c>
      <c r="U1851" t="str">
        <f t="shared" si="28"/>
        <v>01</v>
      </c>
    </row>
    <row r="1852" spans="2:21" hidden="1" x14ac:dyDescent="0.25">
      <c r="B1852">
        <v>610000004051</v>
      </c>
      <c r="C1852">
        <v>4000129300</v>
      </c>
      <c r="D1852" t="s">
        <v>31</v>
      </c>
      <c r="E1852">
        <v>2</v>
      </c>
      <c r="F1852" t="s">
        <v>2146</v>
      </c>
      <c r="H1852" t="s">
        <v>63</v>
      </c>
      <c r="I1852">
        <v>10</v>
      </c>
      <c r="J1852" t="s">
        <v>794</v>
      </c>
      <c r="K1852" t="s">
        <v>988</v>
      </c>
      <c r="M1852" t="s">
        <v>231</v>
      </c>
      <c r="N1852">
        <v>15</v>
      </c>
      <c r="O1852">
        <v>0</v>
      </c>
      <c r="P1852" t="s">
        <v>37</v>
      </c>
      <c r="Q1852">
        <v>10049350</v>
      </c>
      <c r="R1852" t="s">
        <v>421</v>
      </c>
      <c r="S1852" t="s">
        <v>216</v>
      </c>
      <c r="T1852" t="s">
        <v>217</v>
      </c>
      <c r="U1852" t="str">
        <f t="shared" si="28"/>
        <v>02</v>
      </c>
    </row>
    <row r="1853" spans="2:21" hidden="1" x14ac:dyDescent="0.25">
      <c r="C1853">
        <v>4000129307</v>
      </c>
      <c r="D1853" t="s">
        <v>20</v>
      </c>
      <c r="E1853">
        <v>3</v>
      </c>
      <c r="F1853" t="s">
        <v>480</v>
      </c>
      <c r="H1853" t="s">
        <v>33</v>
      </c>
      <c r="I1853">
        <v>10</v>
      </c>
      <c r="J1853" t="s">
        <v>2366</v>
      </c>
      <c r="K1853" t="s">
        <v>2366</v>
      </c>
      <c r="M1853" t="s">
        <v>1412</v>
      </c>
      <c r="N1853">
        <v>0</v>
      </c>
      <c r="O1853">
        <v>0</v>
      </c>
      <c r="P1853" t="s">
        <v>23</v>
      </c>
      <c r="Q1853">
        <v>10070542</v>
      </c>
      <c r="R1853" t="s">
        <v>1175</v>
      </c>
      <c r="S1853" t="s">
        <v>160</v>
      </c>
      <c r="T1853" t="s">
        <v>161</v>
      </c>
      <c r="U1853" t="str">
        <f t="shared" si="28"/>
        <v>02</v>
      </c>
    </row>
    <row r="1854" spans="2:21" hidden="1" x14ac:dyDescent="0.25">
      <c r="C1854">
        <v>4000129311</v>
      </c>
      <c r="D1854" t="s">
        <v>20</v>
      </c>
      <c r="E1854">
        <v>3</v>
      </c>
      <c r="F1854" t="s">
        <v>869</v>
      </c>
      <c r="H1854" t="s">
        <v>1609</v>
      </c>
      <c r="I1854">
        <v>10</v>
      </c>
      <c r="J1854" t="s">
        <v>2367</v>
      </c>
      <c r="K1854" t="s">
        <v>2367</v>
      </c>
      <c r="M1854" t="s">
        <v>395</v>
      </c>
      <c r="N1854">
        <v>0</v>
      </c>
      <c r="O1854">
        <v>0</v>
      </c>
      <c r="P1854" t="s">
        <v>23</v>
      </c>
      <c r="Q1854">
        <v>10051083</v>
      </c>
      <c r="R1854" t="s">
        <v>81</v>
      </c>
      <c r="S1854" t="s">
        <v>39</v>
      </c>
      <c r="T1854" t="s">
        <v>40</v>
      </c>
      <c r="U1854" t="str">
        <f t="shared" si="28"/>
        <v>02</v>
      </c>
    </row>
    <row r="1855" spans="2:21" hidden="1" x14ac:dyDescent="0.25">
      <c r="C1855">
        <v>4000129326</v>
      </c>
      <c r="D1855" t="s">
        <v>20</v>
      </c>
      <c r="E1855">
        <v>3</v>
      </c>
      <c r="F1855" t="s">
        <v>480</v>
      </c>
      <c r="G1855" t="s">
        <v>619</v>
      </c>
      <c r="H1855" t="s">
        <v>259</v>
      </c>
      <c r="I1855">
        <v>10</v>
      </c>
      <c r="J1855" t="s">
        <v>2368</v>
      </c>
      <c r="K1855" t="s">
        <v>2368</v>
      </c>
      <c r="M1855" t="s">
        <v>777</v>
      </c>
      <c r="N1855">
        <v>0</v>
      </c>
      <c r="O1855">
        <v>3</v>
      </c>
      <c r="P1855" t="s">
        <v>23</v>
      </c>
      <c r="Q1855">
        <v>10052565</v>
      </c>
      <c r="R1855" t="s">
        <v>688</v>
      </c>
      <c r="S1855" t="s">
        <v>160</v>
      </c>
      <c r="T1855" t="s">
        <v>161</v>
      </c>
      <c r="U1855" t="str">
        <f t="shared" si="28"/>
        <v>02</v>
      </c>
    </row>
    <row r="1856" spans="2:21" hidden="1" x14ac:dyDescent="0.25">
      <c r="B1856">
        <v>610000004827</v>
      </c>
      <c r="C1856">
        <v>4000129342</v>
      </c>
      <c r="D1856" t="s">
        <v>31</v>
      </c>
      <c r="E1856">
        <v>2</v>
      </c>
      <c r="F1856" t="s">
        <v>1515</v>
      </c>
      <c r="G1856" t="s">
        <v>1470</v>
      </c>
      <c r="H1856" t="s">
        <v>168</v>
      </c>
      <c r="I1856">
        <v>10</v>
      </c>
      <c r="J1856" t="s">
        <v>551</v>
      </c>
      <c r="K1856" t="s">
        <v>552</v>
      </c>
      <c r="M1856" t="s">
        <v>231</v>
      </c>
      <c r="N1856">
        <v>30</v>
      </c>
      <c r="O1856">
        <v>30</v>
      </c>
      <c r="P1856" t="s">
        <v>37</v>
      </c>
      <c r="Q1856">
        <v>10051218</v>
      </c>
      <c r="R1856" t="s">
        <v>234</v>
      </c>
      <c r="S1856" t="s">
        <v>235</v>
      </c>
      <c r="T1856" t="s">
        <v>236</v>
      </c>
      <c r="U1856" t="str">
        <f t="shared" si="28"/>
        <v>02</v>
      </c>
    </row>
    <row r="1857" spans="2:21" hidden="1" x14ac:dyDescent="0.25">
      <c r="B1857">
        <v>610000004025</v>
      </c>
      <c r="C1857">
        <v>4000129344</v>
      </c>
      <c r="D1857" t="s">
        <v>31</v>
      </c>
      <c r="E1857">
        <v>2</v>
      </c>
      <c r="F1857" t="s">
        <v>1761</v>
      </c>
      <c r="H1857" t="s">
        <v>63</v>
      </c>
      <c r="I1857">
        <v>10</v>
      </c>
      <c r="J1857" t="s">
        <v>783</v>
      </c>
      <c r="K1857" t="s">
        <v>784</v>
      </c>
      <c r="M1857" t="s">
        <v>231</v>
      </c>
      <c r="N1857">
        <v>10</v>
      </c>
      <c r="O1857">
        <v>0</v>
      </c>
      <c r="P1857" t="s">
        <v>37</v>
      </c>
      <c r="Q1857">
        <v>10051769</v>
      </c>
      <c r="R1857" t="s">
        <v>253</v>
      </c>
      <c r="S1857" t="s">
        <v>216</v>
      </c>
      <c r="T1857" t="s">
        <v>217</v>
      </c>
      <c r="U1857" t="str">
        <f t="shared" si="28"/>
        <v>02</v>
      </c>
    </row>
    <row r="1858" spans="2:21" hidden="1" x14ac:dyDescent="0.25">
      <c r="B1858">
        <v>610000004130</v>
      </c>
      <c r="C1858">
        <v>4000129348</v>
      </c>
      <c r="D1858" t="s">
        <v>31</v>
      </c>
      <c r="E1858">
        <v>2</v>
      </c>
      <c r="F1858" t="s">
        <v>2146</v>
      </c>
      <c r="G1858" t="s">
        <v>1151</v>
      </c>
      <c r="H1858" t="s">
        <v>168</v>
      </c>
      <c r="I1858">
        <v>10</v>
      </c>
      <c r="J1858" t="s">
        <v>549</v>
      </c>
      <c r="K1858" t="s">
        <v>2369</v>
      </c>
      <c r="M1858" t="s">
        <v>200</v>
      </c>
      <c r="N1858">
        <v>30</v>
      </c>
      <c r="O1858">
        <v>80</v>
      </c>
      <c r="P1858" t="s">
        <v>37</v>
      </c>
      <c r="Q1858">
        <v>10049361</v>
      </c>
      <c r="R1858" t="s">
        <v>245</v>
      </c>
      <c r="S1858" t="s">
        <v>216</v>
      </c>
      <c r="T1858" t="s">
        <v>217</v>
      </c>
      <c r="U1858" t="str">
        <f t="shared" si="28"/>
        <v>02</v>
      </c>
    </row>
    <row r="1859" spans="2:21" hidden="1" x14ac:dyDescent="0.25">
      <c r="B1859">
        <v>610000004176</v>
      </c>
      <c r="C1859">
        <v>4000129349</v>
      </c>
      <c r="D1859" t="s">
        <v>31</v>
      </c>
      <c r="E1859">
        <v>2</v>
      </c>
      <c r="F1859" t="s">
        <v>868</v>
      </c>
      <c r="G1859" t="s">
        <v>938</v>
      </c>
      <c r="H1859" t="s">
        <v>168</v>
      </c>
      <c r="I1859">
        <v>10</v>
      </c>
      <c r="J1859" t="s">
        <v>592</v>
      </c>
      <c r="K1859" t="s">
        <v>2370</v>
      </c>
      <c r="M1859" t="s">
        <v>200</v>
      </c>
      <c r="N1859">
        <v>30</v>
      </c>
      <c r="O1859">
        <v>40</v>
      </c>
      <c r="P1859" t="s">
        <v>37</v>
      </c>
      <c r="Q1859">
        <v>10051443</v>
      </c>
      <c r="R1859" t="s">
        <v>215</v>
      </c>
      <c r="S1859" t="s">
        <v>216</v>
      </c>
      <c r="T1859" t="s">
        <v>217</v>
      </c>
      <c r="U1859" t="str">
        <f t="shared" si="28"/>
        <v>02</v>
      </c>
    </row>
    <row r="1860" spans="2:21" hidden="1" x14ac:dyDescent="0.25">
      <c r="B1860">
        <v>610000004357</v>
      </c>
      <c r="C1860">
        <v>4000129350</v>
      </c>
      <c r="D1860" t="s">
        <v>31</v>
      </c>
      <c r="E1860">
        <v>2</v>
      </c>
      <c r="F1860" t="s">
        <v>2146</v>
      </c>
      <c r="G1860" t="s">
        <v>1011</v>
      </c>
      <c r="H1860" t="s">
        <v>168</v>
      </c>
      <c r="I1860">
        <v>10</v>
      </c>
      <c r="J1860" t="s">
        <v>401</v>
      </c>
      <c r="K1860" t="s">
        <v>402</v>
      </c>
      <c r="M1860" t="s">
        <v>231</v>
      </c>
      <c r="N1860">
        <v>60</v>
      </c>
      <c r="O1860">
        <v>20</v>
      </c>
      <c r="P1860" t="s">
        <v>37</v>
      </c>
      <c r="Q1860">
        <v>10051481</v>
      </c>
      <c r="R1860" t="s">
        <v>403</v>
      </c>
      <c r="S1860" t="s">
        <v>25</v>
      </c>
      <c r="T1860" t="s">
        <v>26</v>
      </c>
      <c r="U1860" t="str">
        <f t="shared" si="28"/>
        <v>02</v>
      </c>
    </row>
    <row r="1861" spans="2:21" hidden="1" x14ac:dyDescent="0.25">
      <c r="B1861">
        <v>610000004670</v>
      </c>
      <c r="C1861">
        <v>4000129351</v>
      </c>
      <c r="D1861" t="s">
        <v>31</v>
      </c>
      <c r="E1861">
        <v>2</v>
      </c>
      <c r="F1861" t="s">
        <v>417</v>
      </c>
      <c r="G1861" t="s">
        <v>1470</v>
      </c>
      <c r="H1861" t="s">
        <v>168</v>
      </c>
      <c r="I1861">
        <v>10</v>
      </c>
      <c r="J1861" t="s">
        <v>2371</v>
      </c>
      <c r="K1861" t="s">
        <v>2372</v>
      </c>
      <c r="M1861" t="s">
        <v>231</v>
      </c>
      <c r="N1861">
        <v>30</v>
      </c>
      <c r="O1861">
        <v>40</v>
      </c>
      <c r="P1861" t="s">
        <v>37</v>
      </c>
      <c r="Q1861">
        <v>10049451</v>
      </c>
      <c r="R1861" t="s">
        <v>335</v>
      </c>
      <c r="S1861" t="s">
        <v>257</v>
      </c>
      <c r="T1861" t="s">
        <v>258</v>
      </c>
      <c r="U1861" t="str">
        <f t="shared" ref="U1861:U1924" si="29">MID(F1861,4,2)</f>
        <v>02</v>
      </c>
    </row>
    <row r="1862" spans="2:21" hidden="1" x14ac:dyDescent="0.25">
      <c r="B1862">
        <v>342257</v>
      </c>
      <c r="C1862">
        <v>4000129352</v>
      </c>
      <c r="D1862" t="s">
        <v>31</v>
      </c>
      <c r="E1862">
        <v>2</v>
      </c>
      <c r="F1862" t="s">
        <v>219</v>
      </c>
      <c r="G1862" t="s">
        <v>219</v>
      </c>
      <c r="H1862" t="s">
        <v>168</v>
      </c>
      <c r="I1862">
        <v>10</v>
      </c>
      <c r="J1862" t="s">
        <v>567</v>
      </c>
      <c r="K1862" t="s">
        <v>568</v>
      </c>
      <c r="M1862" t="s">
        <v>231</v>
      </c>
      <c r="N1862">
        <v>30</v>
      </c>
      <c r="O1862">
        <v>40</v>
      </c>
      <c r="P1862" t="s">
        <v>37</v>
      </c>
      <c r="Q1862">
        <v>10049372</v>
      </c>
      <c r="R1862" t="s">
        <v>264</v>
      </c>
      <c r="S1862" t="s">
        <v>216</v>
      </c>
      <c r="T1862" t="s">
        <v>217</v>
      </c>
      <c r="U1862" t="str">
        <f t="shared" si="29"/>
        <v>02</v>
      </c>
    </row>
    <row r="1863" spans="2:21" hidden="1" x14ac:dyDescent="0.25">
      <c r="B1863">
        <v>342258</v>
      </c>
      <c r="C1863">
        <v>4000129353</v>
      </c>
      <c r="D1863" t="s">
        <v>31</v>
      </c>
      <c r="E1863">
        <v>2</v>
      </c>
      <c r="F1863" t="s">
        <v>417</v>
      </c>
      <c r="G1863" t="s">
        <v>869</v>
      </c>
      <c r="H1863" t="s">
        <v>168</v>
      </c>
      <c r="I1863">
        <v>10</v>
      </c>
      <c r="J1863" t="s">
        <v>404</v>
      </c>
      <c r="K1863" t="s">
        <v>405</v>
      </c>
      <c r="M1863" t="s">
        <v>231</v>
      </c>
      <c r="N1863">
        <v>30</v>
      </c>
      <c r="O1863">
        <v>40</v>
      </c>
      <c r="P1863" t="s">
        <v>37</v>
      </c>
      <c r="Q1863">
        <v>10049372</v>
      </c>
      <c r="R1863" t="s">
        <v>264</v>
      </c>
      <c r="S1863" t="s">
        <v>216</v>
      </c>
      <c r="T1863" t="s">
        <v>217</v>
      </c>
      <c r="U1863" t="str">
        <f t="shared" si="29"/>
        <v>02</v>
      </c>
    </row>
    <row r="1864" spans="2:21" hidden="1" x14ac:dyDescent="0.25">
      <c r="B1864">
        <v>610000004115</v>
      </c>
      <c r="C1864">
        <v>4000129354</v>
      </c>
      <c r="D1864" t="s">
        <v>31</v>
      </c>
      <c r="E1864">
        <v>2</v>
      </c>
      <c r="F1864" t="s">
        <v>1011</v>
      </c>
      <c r="G1864" t="s">
        <v>515</v>
      </c>
      <c r="H1864" t="s">
        <v>168</v>
      </c>
      <c r="I1864">
        <v>10</v>
      </c>
      <c r="J1864" t="s">
        <v>443</v>
      </c>
      <c r="K1864" t="s">
        <v>2373</v>
      </c>
      <c r="M1864" t="s">
        <v>200</v>
      </c>
      <c r="N1864">
        <v>30</v>
      </c>
      <c r="O1864">
        <v>60</v>
      </c>
      <c r="P1864" t="s">
        <v>37</v>
      </c>
      <c r="Q1864">
        <v>10051778</v>
      </c>
      <c r="R1864" t="s">
        <v>445</v>
      </c>
      <c r="S1864" t="s">
        <v>216</v>
      </c>
      <c r="T1864" t="s">
        <v>217</v>
      </c>
      <c r="U1864" t="str">
        <f t="shared" si="29"/>
        <v>02</v>
      </c>
    </row>
    <row r="1865" spans="2:21" hidden="1" x14ac:dyDescent="0.25">
      <c r="B1865">
        <v>610000004122</v>
      </c>
      <c r="C1865">
        <v>4000129355</v>
      </c>
      <c r="D1865" t="s">
        <v>31</v>
      </c>
      <c r="E1865">
        <v>2</v>
      </c>
      <c r="F1865" t="s">
        <v>2146</v>
      </c>
      <c r="G1865" t="s">
        <v>1151</v>
      </c>
      <c r="H1865" t="s">
        <v>168</v>
      </c>
      <c r="I1865">
        <v>10</v>
      </c>
      <c r="J1865" t="s">
        <v>501</v>
      </c>
      <c r="K1865" t="s">
        <v>2374</v>
      </c>
      <c r="M1865" t="s">
        <v>200</v>
      </c>
      <c r="N1865">
        <v>30</v>
      </c>
      <c r="O1865">
        <v>70</v>
      </c>
      <c r="P1865" t="s">
        <v>37</v>
      </c>
      <c r="Q1865">
        <v>10049350</v>
      </c>
      <c r="R1865" t="s">
        <v>421</v>
      </c>
      <c r="S1865" t="s">
        <v>216</v>
      </c>
      <c r="T1865" t="s">
        <v>217</v>
      </c>
      <c r="U1865" t="str">
        <f t="shared" si="29"/>
        <v>02</v>
      </c>
    </row>
    <row r="1866" spans="2:21" hidden="1" x14ac:dyDescent="0.25">
      <c r="B1866">
        <v>610000004095</v>
      </c>
      <c r="C1866">
        <v>4000129356</v>
      </c>
      <c r="D1866" t="s">
        <v>31</v>
      </c>
      <c r="E1866">
        <v>2</v>
      </c>
      <c r="F1866" t="s">
        <v>2146</v>
      </c>
      <c r="G1866" t="s">
        <v>1151</v>
      </c>
      <c r="H1866" t="s">
        <v>168</v>
      </c>
      <c r="I1866">
        <v>10</v>
      </c>
      <c r="J1866" t="s">
        <v>406</v>
      </c>
      <c r="K1866" t="s">
        <v>407</v>
      </c>
      <c r="M1866" t="s">
        <v>200</v>
      </c>
      <c r="N1866">
        <v>30</v>
      </c>
      <c r="O1866">
        <v>20</v>
      </c>
      <c r="P1866" t="s">
        <v>37</v>
      </c>
      <c r="Q1866">
        <v>10051763</v>
      </c>
      <c r="R1866" t="s">
        <v>408</v>
      </c>
      <c r="S1866" t="s">
        <v>216</v>
      </c>
      <c r="T1866" t="s">
        <v>217</v>
      </c>
      <c r="U1866" t="str">
        <f t="shared" si="29"/>
        <v>02</v>
      </c>
    </row>
    <row r="1867" spans="2:21" hidden="1" x14ac:dyDescent="0.25">
      <c r="B1867">
        <v>610000004163</v>
      </c>
      <c r="C1867">
        <v>4000129357</v>
      </c>
      <c r="D1867" t="s">
        <v>31</v>
      </c>
      <c r="E1867">
        <v>2</v>
      </c>
      <c r="F1867" t="s">
        <v>417</v>
      </c>
      <c r="G1867" t="s">
        <v>938</v>
      </c>
      <c r="H1867" t="s">
        <v>168</v>
      </c>
      <c r="I1867">
        <v>10</v>
      </c>
      <c r="J1867" t="s">
        <v>411</v>
      </c>
      <c r="K1867" t="s">
        <v>412</v>
      </c>
      <c r="M1867" t="s">
        <v>200</v>
      </c>
      <c r="N1867">
        <v>30</v>
      </c>
      <c r="O1867">
        <v>960</v>
      </c>
      <c r="P1867" t="s">
        <v>37</v>
      </c>
      <c r="Q1867">
        <v>10049372</v>
      </c>
      <c r="R1867" t="s">
        <v>264</v>
      </c>
      <c r="S1867" t="s">
        <v>216</v>
      </c>
      <c r="T1867" t="s">
        <v>217</v>
      </c>
      <c r="U1867" t="str">
        <f t="shared" si="29"/>
        <v>02</v>
      </c>
    </row>
    <row r="1868" spans="2:21" hidden="1" x14ac:dyDescent="0.25">
      <c r="B1868">
        <v>610000004369</v>
      </c>
      <c r="C1868">
        <v>4000129358</v>
      </c>
      <c r="D1868" t="s">
        <v>31</v>
      </c>
      <c r="E1868">
        <v>2</v>
      </c>
      <c r="F1868" t="s">
        <v>2146</v>
      </c>
      <c r="G1868" t="s">
        <v>1011</v>
      </c>
      <c r="H1868" t="s">
        <v>168</v>
      </c>
      <c r="I1868">
        <v>10</v>
      </c>
      <c r="J1868" t="s">
        <v>998</v>
      </c>
      <c r="K1868" t="s">
        <v>999</v>
      </c>
      <c r="M1868" t="s">
        <v>231</v>
      </c>
      <c r="N1868">
        <v>60</v>
      </c>
      <c r="O1868">
        <v>270</v>
      </c>
      <c r="P1868" t="s">
        <v>37</v>
      </c>
      <c r="Q1868">
        <v>10051503</v>
      </c>
      <c r="R1868" t="s">
        <v>470</v>
      </c>
      <c r="S1868" t="s">
        <v>25</v>
      </c>
      <c r="T1868" t="s">
        <v>26</v>
      </c>
      <c r="U1868" t="str">
        <f t="shared" si="29"/>
        <v>02</v>
      </c>
    </row>
    <row r="1869" spans="2:21" hidden="1" x14ac:dyDescent="0.25">
      <c r="B1869">
        <v>610000004693</v>
      </c>
      <c r="C1869">
        <v>4000129359</v>
      </c>
      <c r="D1869" t="s">
        <v>31</v>
      </c>
      <c r="E1869">
        <v>2</v>
      </c>
      <c r="F1869" t="s">
        <v>417</v>
      </c>
      <c r="G1869" t="s">
        <v>1470</v>
      </c>
      <c r="H1869" t="s">
        <v>168</v>
      </c>
      <c r="I1869">
        <v>10</v>
      </c>
      <c r="J1869" t="s">
        <v>821</v>
      </c>
      <c r="K1869" t="s">
        <v>822</v>
      </c>
      <c r="M1869" t="s">
        <v>200</v>
      </c>
      <c r="N1869">
        <v>30</v>
      </c>
      <c r="O1869">
        <v>60</v>
      </c>
      <c r="P1869" t="s">
        <v>37</v>
      </c>
      <c r="Q1869">
        <v>10051548</v>
      </c>
      <c r="R1869" t="s">
        <v>475</v>
      </c>
      <c r="S1869" t="s">
        <v>257</v>
      </c>
      <c r="T1869" t="s">
        <v>258</v>
      </c>
      <c r="U1869" t="str">
        <f t="shared" si="29"/>
        <v>02</v>
      </c>
    </row>
    <row r="1870" spans="2:21" hidden="1" x14ac:dyDescent="0.25">
      <c r="B1870">
        <v>610000004352</v>
      </c>
      <c r="C1870">
        <v>4000129360</v>
      </c>
      <c r="D1870" t="s">
        <v>31</v>
      </c>
      <c r="E1870">
        <v>2</v>
      </c>
      <c r="F1870" t="s">
        <v>2146</v>
      </c>
      <c r="G1870" t="s">
        <v>515</v>
      </c>
      <c r="H1870" t="s">
        <v>168</v>
      </c>
      <c r="I1870">
        <v>10</v>
      </c>
      <c r="J1870" t="s">
        <v>401</v>
      </c>
      <c r="K1870" t="s">
        <v>415</v>
      </c>
      <c r="M1870" t="s">
        <v>231</v>
      </c>
      <c r="N1870">
        <v>60</v>
      </c>
      <c r="O1870">
        <v>10</v>
      </c>
      <c r="P1870" t="s">
        <v>37</v>
      </c>
      <c r="Q1870">
        <v>10051481</v>
      </c>
      <c r="R1870" t="s">
        <v>403</v>
      </c>
      <c r="S1870" t="s">
        <v>25</v>
      </c>
      <c r="T1870" t="s">
        <v>26</v>
      </c>
      <c r="U1870" t="str">
        <f t="shared" si="29"/>
        <v>02</v>
      </c>
    </row>
    <row r="1871" spans="2:21" hidden="1" x14ac:dyDescent="0.25">
      <c r="B1871">
        <v>610000004356</v>
      </c>
      <c r="C1871">
        <v>4000129361</v>
      </c>
      <c r="D1871" t="s">
        <v>31</v>
      </c>
      <c r="E1871">
        <v>2</v>
      </c>
      <c r="F1871" t="s">
        <v>2146</v>
      </c>
      <c r="G1871" t="s">
        <v>1011</v>
      </c>
      <c r="H1871" t="s">
        <v>168</v>
      </c>
      <c r="I1871">
        <v>10</v>
      </c>
      <c r="J1871" t="s">
        <v>401</v>
      </c>
      <c r="K1871" t="s">
        <v>416</v>
      </c>
      <c r="M1871" t="s">
        <v>231</v>
      </c>
      <c r="N1871">
        <v>60</v>
      </c>
      <c r="O1871">
        <v>25</v>
      </c>
      <c r="P1871" t="s">
        <v>37</v>
      </c>
      <c r="Q1871">
        <v>10051481</v>
      </c>
      <c r="R1871" t="s">
        <v>403</v>
      </c>
      <c r="S1871" t="s">
        <v>25</v>
      </c>
      <c r="T1871" t="s">
        <v>26</v>
      </c>
      <c r="U1871" t="str">
        <f t="shared" si="29"/>
        <v>02</v>
      </c>
    </row>
    <row r="1872" spans="2:21" hidden="1" x14ac:dyDescent="0.25">
      <c r="B1872">
        <v>610000004713</v>
      </c>
      <c r="C1872">
        <v>4000129362</v>
      </c>
      <c r="D1872" t="s">
        <v>31</v>
      </c>
      <c r="E1872">
        <v>2</v>
      </c>
      <c r="F1872" t="s">
        <v>1011</v>
      </c>
      <c r="G1872" t="s">
        <v>515</v>
      </c>
      <c r="H1872" t="s">
        <v>168</v>
      </c>
      <c r="I1872">
        <v>10</v>
      </c>
      <c r="J1872" t="s">
        <v>2375</v>
      </c>
      <c r="K1872" t="s">
        <v>2376</v>
      </c>
      <c r="M1872" t="s">
        <v>200</v>
      </c>
      <c r="N1872">
        <v>30</v>
      </c>
      <c r="O1872">
        <v>40</v>
      </c>
      <c r="P1872" t="s">
        <v>37</v>
      </c>
      <c r="Q1872">
        <v>10049461</v>
      </c>
      <c r="R1872" t="s">
        <v>256</v>
      </c>
      <c r="S1872" t="s">
        <v>257</v>
      </c>
      <c r="T1872" t="s">
        <v>258</v>
      </c>
      <c r="U1872" t="str">
        <f t="shared" si="29"/>
        <v>02</v>
      </c>
    </row>
    <row r="1873" spans="2:21" hidden="1" x14ac:dyDescent="0.25">
      <c r="B1873">
        <v>610000004112</v>
      </c>
      <c r="C1873">
        <v>4000129365</v>
      </c>
      <c r="D1873" t="s">
        <v>31</v>
      </c>
      <c r="E1873">
        <v>2</v>
      </c>
      <c r="F1873" t="s">
        <v>2146</v>
      </c>
      <c r="G1873" t="s">
        <v>1151</v>
      </c>
      <c r="H1873" t="s">
        <v>168</v>
      </c>
      <c r="I1873">
        <v>10</v>
      </c>
      <c r="J1873" t="s">
        <v>443</v>
      </c>
      <c r="K1873" t="s">
        <v>2377</v>
      </c>
      <c r="M1873" t="s">
        <v>200</v>
      </c>
      <c r="N1873">
        <v>30</v>
      </c>
      <c r="O1873">
        <v>70</v>
      </c>
      <c r="P1873" t="s">
        <v>37</v>
      </c>
      <c r="Q1873">
        <v>10051778</v>
      </c>
      <c r="R1873" t="s">
        <v>445</v>
      </c>
      <c r="S1873" t="s">
        <v>216</v>
      </c>
      <c r="T1873" t="s">
        <v>217</v>
      </c>
      <c r="U1873" t="str">
        <f t="shared" si="29"/>
        <v>02</v>
      </c>
    </row>
    <row r="1874" spans="2:21" hidden="1" x14ac:dyDescent="0.25">
      <c r="B1874">
        <v>610000004162</v>
      </c>
      <c r="C1874">
        <v>4000129367</v>
      </c>
      <c r="D1874" t="s">
        <v>31</v>
      </c>
      <c r="E1874">
        <v>2</v>
      </c>
      <c r="F1874" t="s">
        <v>417</v>
      </c>
      <c r="G1874" t="s">
        <v>938</v>
      </c>
      <c r="H1874" t="s">
        <v>168</v>
      </c>
      <c r="I1874">
        <v>10</v>
      </c>
      <c r="J1874" t="s">
        <v>411</v>
      </c>
      <c r="K1874" t="s">
        <v>831</v>
      </c>
      <c r="M1874" t="s">
        <v>200</v>
      </c>
      <c r="N1874">
        <v>30</v>
      </c>
      <c r="O1874">
        <v>100</v>
      </c>
      <c r="P1874" t="s">
        <v>37</v>
      </c>
      <c r="Q1874">
        <v>10049372</v>
      </c>
      <c r="R1874" t="s">
        <v>264</v>
      </c>
      <c r="S1874" t="s">
        <v>216</v>
      </c>
      <c r="T1874" t="s">
        <v>217</v>
      </c>
      <c r="U1874" t="str">
        <f t="shared" si="29"/>
        <v>02</v>
      </c>
    </row>
    <row r="1875" spans="2:21" hidden="1" x14ac:dyDescent="0.25">
      <c r="B1875">
        <v>610000004170</v>
      </c>
      <c r="C1875">
        <v>4000129368</v>
      </c>
      <c r="D1875" t="s">
        <v>31</v>
      </c>
      <c r="E1875">
        <v>2</v>
      </c>
      <c r="F1875" t="s">
        <v>417</v>
      </c>
      <c r="G1875" t="s">
        <v>1649</v>
      </c>
      <c r="H1875" t="s">
        <v>168</v>
      </c>
      <c r="I1875">
        <v>10</v>
      </c>
      <c r="J1875" t="s">
        <v>2378</v>
      </c>
      <c r="K1875" t="s">
        <v>2379</v>
      </c>
      <c r="M1875" t="s">
        <v>200</v>
      </c>
      <c r="N1875">
        <v>30</v>
      </c>
      <c r="O1875">
        <v>600</v>
      </c>
      <c r="P1875" t="s">
        <v>37</v>
      </c>
      <c r="Q1875">
        <v>10049372</v>
      </c>
      <c r="R1875" t="s">
        <v>264</v>
      </c>
      <c r="S1875" t="s">
        <v>216</v>
      </c>
      <c r="T1875" t="s">
        <v>217</v>
      </c>
      <c r="U1875" t="str">
        <f t="shared" si="29"/>
        <v>02</v>
      </c>
    </row>
    <row r="1876" spans="2:21" hidden="1" x14ac:dyDescent="0.25">
      <c r="B1876">
        <v>610000004660</v>
      </c>
      <c r="C1876">
        <v>4000129369</v>
      </c>
      <c r="D1876" t="s">
        <v>31</v>
      </c>
      <c r="E1876">
        <v>2</v>
      </c>
      <c r="F1876" t="s">
        <v>913</v>
      </c>
      <c r="G1876" t="s">
        <v>616</v>
      </c>
      <c r="H1876" t="s">
        <v>168</v>
      </c>
      <c r="I1876">
        <v>10</v>
      </c>
      <c r="J1876" t="s">
        <v>595</v>
      </c>
      <c r="K1876" t="s">
        <v>596</v>
      </c>
      <c r="M1876" t="s">
        <v>231</v>
      </c>
      <c r="N1876">
        <v>30</v>
      </c>
      <c r="O1876">
        <v>60</v>
      </c>
      <c r="P1876" t="s">
        <v>37</v>
      </c>
      <c r="Q1876">
        <v>10051555</v>
      </c>
      <c r="R1876" t="s">
        <v>467</v>
      </c>
      <c r="S1876" t="s">
        <v>257</v>
      </c>
      <c r="T1876" t="s">
        <v>258</v>
      </c>
      <c r="U1876" t="str">
        <f t="shared" si="29"/>
        <v>02</v>
      </c>
    </row>
    <row r="1877" spans="2:21" hidden="1" x14ac:dyDescent="0.25">
      <c r="B1877">
        <v>342270</v>
      </c>
      <c r="C1877">
        <v>4000129370</v>
      </c>
      <c r="D1877" t="s">
        <v>31</v>
      </c>
      <c r="E1877">
        <v>2</v>
      </c>
      <c r="F1877" t="s">
        <v>180</v>
      </c>
      <c r="H1877" t="s">
        <v>63</v>
      </c>
      <c r="I1877">
        <v>10</v>
      </c>
      <c r="J1877" t="s">
        <v>1002</v>
      </c>
      <c r="K1877" t="s">
        <v>1003</v>
      </c>
      <c r="M1877" t="s">
        <v>200</v>
      </c>
      <c r="N1877">
        <v>30</v>
      </c>
      <c r="O1877">
        <v>0</v>
      </c>
      <c r="P1877" t="s">
        <v>37</v>
      </c>
      <c r="Q1877">
        <v>10051747</v>
      </c>
      <c r="R1877" t="s">
        <v>335</v>
      </c>
      <c r="S1877" t="s">
        <v>202</v>
      </c>
      <c r="T1877" t="s">
        <v>203</v>
      </c>
      <c r="U1877" t="str">
        <f t="shared" si="29"/>
        <v>02</v>
      </c>
    </row>
    <row r="1878" spans="2:21" hidden="1" x14ac:dyDescent="0.25">
      <c r="B1878">
        <v>610000004031</v>
      </c>
      <c r="C1878">
        <v>4000129371</v>
      </c>
      <c r="D1878" t="s">
        <v>31</v>
      </c>
      <c r="E1878">
        <v>2</v>
      </c>
      <c r="F1878" t="s">
        <v>2146</v>
      </c>
      <c r="G1878" t="s">
        <v>1151</v>
      </c>
      <c r="H1878" t="s">
        <v>168</v>
      </c>
      <c r="I1878">
        <v>10</v>
      </c>
      <c r="J1878" t="s">
        <v>525</v>
      </c>
      <c r="K1878" t="s">
        <v>1004</v>
      </c>
      <c r="M1878" t="s">
        <v>231</v>
      </c>
      <c r="N1878">
        <v>30</v>
      </c>
      <c r="O1878">
        <v>60</v>
      </c>
      <c r="P1878" t="s">
        <v>37</v>
      </c>
      <c r="Q1878">
        <v>10051778</v>
      </c>
      <c r="R1878" t="s">
        <v>445</v>
      </c>
      <c r="S1878" t="s">
        <v>216</v>
      </c>
      <c r="T1878" t="s">
        <v>217</v>
      </c>
      <c r="U1878" t="str">
        <f t="shared" si="29"/>
        <v>02</v>
      </c>
    </row>
    <row r="1879" spans="2:21" hidden="1" x14ac:dyDescent="0.25">
      <c r="B1879">
        <v>343560</v>
      </c>
      <c r="C1879">
        <v>4000129372</v>
      </c>
      <c r="D1879" t="s">
        <v>31</v>
      </c>
      <c r="E1879">
        <v>2</v>
      </c>
      <c r="F1879" t="s">
        <v>417</v>
      </c>
      <c r="G1879" t="s">
        <v>1649</v>
      </c>
      <c r="H1879" t="s">
        <v>52</v>
      </c>
      <c r="I1879">
        <v>10</v>
      </c>
      <c r="J1879" t="s">
        <v>844</v>
      </c>
      <c r="K1879" t="s">
        <v>845</v>
      </c>
      <c r="M1879" t="s">
        <v>36</v>
      </c>
      <c r="N1879">
        <v>20</v>
      </c>
      <c r="O1879">
        <v>50</v>
      </c>
      <c r="P1879" t="s">
        <v>37</v>
      </c>
      <c r="Q1879">
        <v>10050860</v>
      </c>
      <c r="R1879" t="s">
        <v>846</v>
      </c>
      <c r="S1879" t="s">
        <v>114</v>
      </c>
      <c r="T1879" t="s">
        <v>115</v>
      </c>
      <c r="U1879" t="str">
        <f t="shared" si="29"/>
        <v>02</v>
      </c>
    </row>
    <row r="1880" spans="2:21" hidden="1" x14ac:dyDescent="0.25">
      <c r="B1880">
        <v>343634</v>
      </c>
      <c r="C1880">
        <v>4000129373</v>
      </c>
      <c r="D1880" t="s">
        <v>31</v>
      </c>
      <c r="E1880">
        <v>2</v>
      </c>
      <c r="F1880" t="s">
        <v>913</v>
      </c>
      <c r="G1880" t="s">
        <v>219</v>
      </c>
      <c r="H1880" t="s">
        <v>168</v>
      </c>
      <c r="I1880">
        <v>10</v>
      </c>
      <c r="J1880" t="s">
        <v>601</v>
      </c>
      <c r="K1880" t="s">
        <v>602</v>
      </c>
      <c r="M1880" t="s">
        <v>28</v>
      </c>
      <c r="N1880">
        <v>30</v>
      </c>
      <c r="O1880">
        <v>60</v>
      </c>
      <c r="P1880" t="s">
        <v>37</v>
      </c>
      <c r="Q1880">
        <v>10051738</v>
      </c>
      <c r="R1880" t="s">
        <v>467</v>
      </c>
      <c r="S1880" t="s">
        <v>202</v>
      </c>
      <c r="T1880" t="s">
        <v>203</v>
      </c>
      <c r="U1880" t="str">
        <f t="shared" si="29"/>
        <v>02</v>
      </c>
    </row>
    <row r="1881" spans="2:21" hidden="1" x14ac:dyDescent="0.25">
      <c r="B1881">
        <v>343017</v>
      </c>
      <c r="C1881">
        <v>4000129374</v>
      </c>
      <c r="D1881" t="s">
        <v>31</v>
      </c>
      <c r="E1881">
        <v>2</v>
      </c>
      <c r="F1881" t="s">
        <v>417</v>
      </c>
      <c r="G1881" t="s">
        <v>938</v>
      </c>
      <c r="H1881" t="s">
        <v>168</v>
      </c>
      <c r="I1881">
        <v>10</v>
      </c>
      <c r="J1881" t="s">
        <v>2380</v>
      </c>
      <c r="K1881" t="s">
        <v>2381</v>
      </c>
      <c r="M1881" t="s">
        <v>231</v>
      </c>
      <c r="N1881">
        <v>30</v>
      </c>
      <c r="O1881">
        <v>60</v>
      </c>
      <c r="P1881" t="s">
        <v>37</v>
      </c>
      <c r="Q1881">
        <v>10051759</v>
      </c>
      <c r="R1881" t="s">
        <v>434</v>
      </c>
      <c r="S1881" t="s">
        <v>202</v>
      </c>
      <c r="T1881" t="s">
        <v>203</v>
      </c>
      <c r="U1881" t="str">
        <f t="shared" si="29"/>
        <v>02</v>
      </c>
    </row>
    <row r="1882" spans="2:21" hidden="1" x14ac:dyDescent="0.25">
      <c r="B1882">
        <v>357367</v>
      </c>
      <c r="C1882">
        <v>4000129375</v>
      </c>
      <c r="D1882" t="s">
        <v>31</v>
      </c>
      <c r="E1882">
        <v>2</v>
      </c>
      <c r="F1882" t="s">
        <v>1515</v>
      </c>
      <c r="G1882" t="s">
        <v>938</v>
      </c>
      <c r="H1882" t="s">
        <v>52</v>
      </c>
      <c r="I1882">
        <v>10</v>
      </c>
      <c r="J1882" t="s">
        <v>603</v>
      </c>
      <c r="K1882" t="s">
        <v>618</v>
      </c>
      <c r="M1882" t="s">
        <v>36</v>
      </c>
      <c r="N1882">
        <v>60</v>
      </c>
      <c r="O1882">
        <v>40</v>
      </c>
      <c r="P1882" t="s">
        <v>37</v>
      </c>
      <c r="Q1882">
        <v>10051200</v>
      </c>
      <c r="R1882" t="s">
        <v>90</v>
      </c>
      <c r="S1882" t="s">
        <v>58</v>
      </c>
      <c r="T1882" t="s">
        <v>59</v>
      </c>
      <c r="U1882" t="str">
        <f t="shared" si="29"/>
        <v>02</v>
      </c>
    </row>
    <row r="1883" spans="2:21" hidden="1" x14ac:dyDescent="0.25">
      <c r="B1883">
        <v>357800</v>
      </c>
      <c r="C1883">
        <v>4000129376</v>
      </c>
      <c r="D1883" t="s">
        <v>31</v>
      </c>
      <c r="E1883">
        <v>2</v>
      </c>
      <c r="F1883" t="s">
        <v>2382</v>
      </c>
      <c r="G1883" t="s">
        <v>2382</v>
      </c>
      <c r="H1883" t="s">
        <v>52</v>
      </c>
      <c r="I1883">
        <v>10</v>
      </c>
      <c r="J1883" t="s">
        <v>620</v>
      </c>
      <c r="K1883" t="s">
        <v>2383</v>
      </c>
      <c r="M1883" t="s">
        <v>36</v>
      </c>
      <c r="N1883">
        <v>30</v>
      </c>
      <c r="O1883">
        <v>30</v>
      </c>
      <c r="P1883" t="s">
        <v>37</v>
      </c>
      <c r="Q1883">
        <v>10070817</v>
      </c>
      <c r="R1883" t="s">
        <v>2384</v>
      </c>
      <c r="S1883" t="s">
        <v>99</v>
      </c>
      <c r="T1883" t="s">
        <v>100</v>
      </c>
      <c r="U1883" t="str">
        <f t="shared" si="29"/>
        <v>03</v>
      </c>
    </row>
    <row r="1884" spans="2:21" hidden="1" x14ac:dyDescent="0.25">
      <c r="B1884">
        <v>357802</v>
      </c>
      <c r="C1884">
        <v>4000129377</v>
      </c>
      <c r="D1884" t="s">
        <v>31</v>
      </c>
      <c r="E1884">
        <v>2</v>
      </c>
      <c r="F1884" t="s">
        <v>2382</v>
      </c>
      <c r="H1884" t="s">
        <v>33</v>
      </c>
      <c r="I1884">
        <v>10</v>
      </c>
      <c r="J1884" t="s">
        <v>620</v>
      </c>
      <c r="K1884" t="s">
        <v>2385</v>
      </c>
      <c r="M1884" t="s">
        <v>36</v>
      </c>
      <c r="N1884">
        <v>30</v>
      </c>
      <c r="O1884">
        <v>0</v>
      </c>
      <c r="P1884" t="s">
        <v>37</v>
      </c>
      <c r="Q1884">
        <v>10059658</v>
      </c>
      <c r="R1884" t="s">
        <v>2386</v>
      </c>
      <c r="S1884" t="s">
        <v>99</v>
      </c>
      <c r="T1884" t="s">
        <v>100</v>
      </c>
      <c r="U1884" t="str">
        <f t="shared" si="29"/>
        <v>03</v>
      </c>
    </row>
    <row r="1885" spans="2:21" hidden="1" x14ac:dyDescent="0.25">
      <c r="B1885">
        <v>357804</v>
      </c>
      <c r="C1885">
        <v>4000129378</v>
      </c>
      <c r="D1885" t="s">
        <v>31</v>
      </c>
      <c r="E1885">
        <v>2</v>
      </c>
      <c r="F1885" t="s">
        <v>2382</v>
      </c>
      <c r="H1885" t="s">
        <v>33</v>
      </c>
      <c r="I1885">
        <v>10</v>
      </c>
      <c r="J1885" t="s">
        <v>620</v>
      </c>
      <c r="K1885" t="s">
        <v>2387</v>
      </c>
      <c r="M1885" t="s">
        <v>36</v>
      </c>
      <c r="N1885">
        <v>30</v>
      </c>
      <c r="O1885">
        <v>0</v>
      </c>
      <c r="P1885" t="s">
        <v>37</v>
      </c>
      <c r="Q1885">
        <v>10049917</v>
      </c>
      <c r="R1885" t="s">
        <v>2388</v>
      </c>
      <c r="S1885" t="s">
        <v>99</v>
      </c>
      <c r="T1885" t="s">
        <v>100</v>
      </c>
      <c r="U1885" t="str">
        <f t="shared" si="29"/>
        <v>03</v>
      </c>
    </row>
    <row r="1886" spans="2:21" hidden="1" x14ac:dyDescent="0.25">
      <c r="B1886">
        <v>357295</v>
      </c>
      <c r="C1886">
        <v>4000129379</v>
      </c>
      <c r="D1886" t="s">
        <v>31</v>
      </c>
      <c r="E1886">
        <v>2</v>
      </c>
      <c r="F1886" t="s">
        <v>1515</v>
      </c>
      <c r="G1886" t="s">
        <v>938</v>
      </c>
      <c r="H1886" t="s">
        <v>52</v>
      </c>
      <c r="I1886">
        <v>10</v>
      </c>
      <c r="J1886" t="s">
        <v>607</v>
      </c>
      <c r="K1886" t="s">
        <v>629</v>
      </c>
      <c r="M1886" t="s">
        <v>36</v>
      </c>
      <c r="N1886">
        <v>60</v>
      </c>
      <c r="O1886">
        <v>40</v>
      </c>
      <c r="P1886" t="s">
        <v>37</v>
      </c>
      <c r="Q1886">
        <v>10055740</v>
      </c>
      <c r="R1886" t="s">
        <v>388</v>
      </c>
      <c r="S1886" t="s">
        <v>76</v>
      </c>
      <c r="T1886" t="s">
        <v>77</v>
      </c>
      <c r="U1886" t="str">
        <f t="shared" si="29"/>
        <v>02</v>
      </c>
    </row>
    <row r="1887" spans="2:21" hidden="1" x14ac:dyDescent="0.25">
      <c r="B1887">
        <v>357803</v>
      </c>
      <c r="C1887">
        <v>4000129380</v>
      </c>
      <c r="D1887" t="s">
        <v>31</v>
      </c>
      <c r="E1887">
        <v>2</v>
      </c>
      <c r="F1887" t="s">
        <v>2382</v>
      </c>
      <c r="H1887" t="s">
        <v>33</v>
      </c>
      <c r="I1887">
        <v>10</v>
      </c>
      <c r="J1887" t="s">
        <v>620</v>
      </c>
      <c r="K1887" t="s">
        <v>2389</v>
      </c>
      <c r="M1887" t="s">
        <v>36</v>
      </c>
      <c r="N1887">
        <v>30</v>
      </c>
      <c r="O1887">
        <v>0</v>
      </c>
      <c r="P1887" t="s">
        <v>37</v>
      </c>
      <c r="Q1887">
        <v>10059659</v>
      </c>
      <c r="R1887" t="s">
        <v>2390</v>
      </c>
      <c r="S1887" t="s">
        <v>99</v>
      </c>
      <c r="T1887" t="s">
        <v>100</v>
      </c>
      <c r="U1887" t="str">
        <f t="shared" si="29"/>
        <v>03</v>
      </c>
    </row>
    <row r="1888" spans="2:21" hidden="1" x14ac:dyDescent="0.25">
      <c r="B1888">
        <v>357201</v>
      </c>
      <c r="C1888">
        <v>4000129381</v>
      </c>
      <c r="D1888" t="s">
        <v>31</v>
      </c>
      <c r="E1888">
        <v>2</v>
      </c>
      <c r="F1888" t="s">
        <v>1515</v>
      </c>
      <c r="G1888" t="s">
        <v>1515</v>
      </c>
      <c r="H1888" t="s">
        <v>52</v>
      </c>
      <c r="I1888">
        <v>10</v>
      </c>
      <c r="J1888" t="s">
        <v>607</v>
      </c>
      <c r="K1888" t="s">
        <v>637</v>
      </c>
      <c r="M1888" t="s">
        <v>36</v>
      </c>
      <c r="N1888">
        <v>60</v>
      </c>
      <c r="O1888">
        <v>40</v>
      </c>
      <c r="P1888" t="s">
        <v>37</v>
      </c>
      <c r="Q1888">
        <v>10051517</v>
      </c>
      <c r="R1888" t="s">
        <v>360</v>
      </c>
      <c r="S1888" t="s">
        <v>76</v>
      </c>
      <c r="T1888" t="s">
        <v>77</v>
      </c>
      <c r="U1888" t="str">
        <f t="shared" si="29"/>
        <v>02</v>
      </c>
    </row>
    <row r="1889" spans="2:21" hidden="1" x14ac:dyDescent="0.25">
      <c r="B1889">
        <v>357361</v>
      </c>
      <c r="C1889">
        <v>4000129382</v>
      </c>
      <c r="D1889" t="s">
        <v>31</v>
      </c>
      <c r="E1889">
        <v>2</v>
      </c>
      <c r="F1889" t="s">
        <v>1515</v>
      </c>
      <c r="G1889" t="s">
        <v>938</v>
      </c>
      <c r="H1889" t="s">
        <v>52</v>
      </c>
      <c r="I1889">
        <v>10</v>
      </c>
      <c r="J1889" t="s">
        <v>603</v>
      </c>
      <c r="K1889" t="s">
        <v>641</v>
      </c>
      <c r="M1889" t="s">
        <v>36</v>
      </c>
      <c r="N1889">
        <v>60</v>
      </c>
      <c r="O1889">
        <v>30</v>
      </c>
      <c r="P1889" t="s">
        <v>37</v>
      </c>
      <c r="Q1889">
        <v>10049770</v>
      </c>
      <c r="R1889" t="s">
        <v>84</v>
      </c>
      <c r="S1889" t="s">
        <v>76</v>
      </c>
      <c r="T1889" t="s">
        <v>77</v>
      </c>
      <c r="U1889" t="str">
        <f t="shared" si="29"/>
        <v>02</v>
      </c>
    </row>
    <row r="1890" spans="2:21" hidden="1" x14ac:dyDescent="0.25">
      <c r="B1890">
        <v>357795</v>
      </c>
      <c r="C1890">
        <v>4000129383</v>
      </c>
      <c r="D1890" t="s">
        <v>31</v>
      </c>
      <c r="E1890">
        <v>2</v>
      </c>
      <c r="F1890" t="s">
        <v>2382</v>
      </c>
      <c r="G1890" t="s">
        <v>2382</v>
      </c>
      <c r="H1890" t="s">
        <v>52</v>
      </c>
      <c r="I1890">
        <v>10</v>
      </c>
      <c r="J1890" t="s">
        <v>620</v>
      </c>
      <c r="K1890" t="s">
        <v>2391</v>
      </c>
      <c r="M1890" t="s">
        <v>36</v>
      </c>
      <c r="N1890">
        <v>30</v>
      </c>
      <c r="O1890">
        <v>30</v>
      </c>
      <c r="P1890" t="s">
        <v>37</v>
      </c>
      <c r="Q1890">
        <v>10070812</v>
      </c>
      <c r="R1890" t="s">
        <v>2392</v>
      </c>
      <c r="S1890" t="s">
        <v>99</v>
      </c>
      <c r="T1890" t="s">
        <v>100</v>
      </c>
      <c r="U1890" t="str">
        <f t="shared" si="29"/>
        <v>03</v>
      </c>
    </row>
    <row r="1891" spans="2:21" hidden="1" x14ac:dyDescent="0.25">
      <c r="B1891">
        <v>357799</v>
      </c>
      <c r="C1891">
        <v>4000129384</v>
      </c>
      <c r="D1891" t="s">
        <v>31</v>
      </c>
      <c r="E1891">
        <v>2</v>
      </c>
      <c r="F1891" t="s">
        <v>2382</v>
      </c>
      <c r="G1891" t="s">
        <v>2382</v>
      </c>
      <c r="H1891" t="s">
        <v>52</v>
      </c>
      <c r="I1891">
        <v>10</v>
      </c>
      <c r="J1891" t="s">
        <v>620</v>
      </c>
      <c r="K1891" t="s">
        <v>2393</v>
      </c>
      <c r="M1891" t="s">
        <v>36</v>
      </c>
      <c r="N1891">
        <v>30</v>
      </c>
      <c r="O1891">
        <v>40</v>
      </c>
      <c r="P1891" t="s">
        <v>37</v>
      </c>
      <c r="Q1891">
        <v>10070816</v>
      </c>
      <c r="R1891" t="s">
        <v>2394</v>
      </c>
      <c r="S1891" t="s">
        <v>99</v>
      </c>
      <c r="T1891" t="s">
        <v>100</v>
      </c>
      <c r="U1891" t="str">
        <f t="shared" si="29"/>
        <v>03</v>
      </c>
    </row>
    <row r="1892" spans="2:21" hidden="1" x14ac:dyDescent="0.25">
      <c r="B1892">
        <v>358928</v>
      </c>
      <c r="C1892">
        <v>4000129385</v>
      </c>
      <c r="D1892" t="s">
        <v>31</v>
      </c>
      <c r="E1892">
        <v>2</v>
      </c>
      <c r="F1892" t="s">
        <v>1515</v>
      </c>
      <c r="G1892" t="s">
        <v>1142</v>
      </c>
      <c r="H1892" t="s">
        <v>52</v>
      </c>
      <c r="I1892">
        <v>10</v>
      </c>
      <c r="J1892" t="s">
        <v>644</v>
      </c>
      <c r="K1892" t="s">
        <v>664</v>
      </c>
      <c r="M1892" t="s">
        <v>36</v>
      </c>
      <c r="N1892">
        <v>60</v>
      </c>
      <c r="O1892">
        <v>20</v>
      </c>
      <c r="P1892" t="s">
        <v>37</v>
      </c>
      <c r="Q1892">
        <v>10056253</v>
      </c>
      <c r="R1892" t="s">
        <v>665</v>
      </c>
      <c r="S1892" t="s">
        <v>76</v>
      </c>
      <c r="T1892" t="s">
        <v>77</v>
      </c>
      <c r="U1892" t="str">
        <f t="shared" si="29"/>
        <v>02</v>
      </c>
    </row>
    <row r="1893" spans="2:21" hidden="1" x14ac:dyDescent="0.25">
      <c r="B1893">
        <v>356775</v>
      </c>
      <c r="C1893">
        <v>4000129386</v>
      </c>
      <c r="D1893" t="s">
        <v>31</v>
      </c>
      <c r="E1893">
        <v>2</v>
      </c>
      <c r="F1893" t="s">
        <v>2091</v>
      </c>
      <c r="G1893" t="s">
        <v>1151</v>
      </c>
      <c r="H1893" t="s">
        <v>168</v>
      </c>
      <c r="I1893">
        <v>10</v>
      </c>
      <c r="J1893" t="s">
        <v>2395</v>
      </c>
      <c r="K1893" t="s">
        <v>2396</v>
      </c>
      <c r="M1893" t="s">
        <v>200</v>
      </c>
      <c r="N1893">
        <v>120</v>
      </c>
      <c r="O1893">
        <v>40</v>
      </c>
      <c r="P1893" t="s">
        <v>37</v>
      </c>
      <c r="Q1893">
        <v>10051443</v>
      </c>
      <c r="R1893" t="s">
        <v>215</v>
      </c>
      <c r="S1893" t="s">
        <v>216</v>
      </c>
      <c r="T1893" t="s">
        <v>217</v>
      </c>
      <c r="U1893" t="str">
        <f t="shared" si="29"/>
        <v>02</v>
      </c>
    </row>
    <row r="1894" spans="2:21" hidden="1" x14ac:dyDescent="0.25">
      <c r="B1894">
        <v>357187</v>
      </c>
      <c r="C1894">
        <v>4000129387</v>
      </c>
      <c r="D1894" t="s">
        <v>31</v>
      </c>
      <c r="E1894">
        <v>2</v>
      </c>
      <c r="F1894" t="s">
        <v>869</v>
      </c>
      <c r="G1894" t="s">
        <v>1515</v>
      </c>
      <c r="H1894" t="s">
        <v>52</v>
      </c>
      <c r="I1894">
        <v>10</v>
      </c>
      <c r="J1894" t="s">
        <v>607</v>
      </c>
      <c r="K1894" t="s">
        <v>672</v>
      </c>
      <c r="M1894" t="s">
        <v>36</v>
      </c>
      <c r="N1894">
        <v>60</v>
      </c>
      <c r="O1894">
        <v>40</v>
      </c>
      <c r="P1894" t="s">
        <v>37</v>
      </c>
      <c r="Q1894">
        <v>10051710</v>
      </c>
      <c r="R1894" t="s">
        <v>392</v>
      </c>
      <c r="S1894" t="s">
        <v>76</v>
      </c>
      <c r="T1894" t="s">
        <v>77</v>
      </c>
      <c r="U1894" t="str">
        <f t="shared" si="29"/>
        <v>02</v>
      </c>
    </row>
    <row r="1895" spans="2:21" hidden="1" x14ac:dyDescent="0.25">
      <c r="B1895">
        <v>345670</v>
      </c>
      <c r="C1895">
        <v>4000129388</v>
      </c>
      <c r="D1895" t="s">
        <v>31</v>
      </c>
      <c r="E1895">
        <v>2</v>
      </c>
      <c r="F1895" t="s">
        <v>417</v>
      </c>
      <c r="G1895" t="s">
        <v>938</v>
      </c>
      <c r="H1895" t="s">
        <v>168</v>
      </c>
      <c r="I1895">
        <v>10</v>
      </c>
      <c r="J1895" t="s">
        <v>435</v>
      </c>
      <c r="K1895" t="s">
        <v>436</v>
      </c>
      <c r="M1895" t="s">
        <v>231</v>
      </c>
      <c r="N1895">
        <v>30</v>
      </c>
      <c r="O1895">
        <v>90</v>
      </c>
      <c r="P1895" t="s">
        <v>37</v>
      </c>
      <c r="Q1895">
        <v>10049540</v>
      </c>
      <c r="R1895" t="s">
        <v>437</v>
      </c>
      <c r="S1895" t="s">
        <v>202</v>
      </c>
      <c r="T1895" t="s">
        <v>203</v>
      </c>
      <c r="U1895" t="str">
        <f t="shared" si="29"/>
        <v>02</v>
      </c>
    </row>
    <row r="1896" spans="2:21" hidden="1" x14ac:dyDescent="0.25">
      <c r="B1896">
        <v>357335</v>
      </c>
      <c r="C1896">
        <v>4000129389</v>
      </c>
      <c r="D1896" t="s">
        <v>31</v>
      </c>
      <c r="E1896">
        <v>2</v>
      </c>
      <c r="F1896" t="s">
        <v>1515</v>
      </c>
      <c r="G1896" t="s">
        <v>938</v>
      </c>
      <c r="H1896" t="s">
        <v>52</v>
      </c>
      <c r="I1896">
        <v>10</v>
      </c>
      <c r="J1896" t="s">
        <v>607</v>
      </c>
      <c r="K1896" t="s">
        <v>678</v>
      </c>
      <c r="M1896" t="s">
        <v>36</v>
      </c>
      <c r="N1896">
        <v>60</v>
      </c>
      <c r="O1896">
        <v>50</v>
      </c>
      <c r="P1896" t="s">
        <v>37</v>
      </c>
      <c r="Q1896">
        <v>10070473</v>
      </c>
      <c r="R1896" t="s">
        <v>384</v>
      </c>
      <c r="S1896" t="s">
        <v>76</v>
      </c>
      <c r="T1896" t="s">
        <v>77</v>
      </c>
      <c r="U1896" t="str">
        <f t="shared" si="29"/>
        <v>02</v>
      </c>
    </row>
    <row r="1897" spans="2:21" hidden="1" x14ac:dyDescent="0.25">
      <c r="B1897">
        <v>357801</v>
      </c>
      <c r="C1897">
        <v>4000129390</v>
      </c>
      <c r="D1897" t="s">
        <v>31</v>
      </c>
      <c r="E1897">
        <v>2</v>
      </c>
      <c r="F1897" t="s">
        <v>2382</v>
      </c>
      <c r="H1897" t="s">
        <v>33</v>
      </c>
      <c r="I1897">
        <v>10</v>
      </c>
      <c r="J1897" t="s">
        <v>620</v>
      </c>
      <c r="K1897" t="s">
        <v>2397</v>
      </c>
      <c r="M1897" t="s">
        <v>36</v>
      </c>
      <c r="N1897">
        <v>30</v>
      </c>
      <c r="O1897">
        <v>0</v>
      </c>
      <c r="P1897" t="s">
        <v>37</v>
      </c>
      <c r="Q1897">
        <v>10070818</v>
      </c>
      <c r="R1897" t="s">
        <v>2398</v>
      </c>
      <c r="S1897" t="s">
        <v>99</v>
      </c>
      <c r="T1897" t="s">
        <v>100</v>
      </c>
      <c r="U1897" t="str">
        <f t="shared" si="29"/>
        <v>03</v>
      </c>
    </row>
    <row r="1898" spans="2:21" hidden="1" x14ac:dyDescent="0.25">
      <c r="B1898">
        <v>345938</v>
      </c>
      <c r="C1898">
        <v>4000129391</v>
      </c>
      <c r="D1898" t="s">
        <v>31</v>
      </c>
      <c r="E1898">
        <v>2</v>
      </c>
      <c r="F1898" t="s">
        <v>417</v>
      </c>
      <c r="G1898" t="s">
        <v>938</v>
      </c>
      <c r="H1898" t="s">
        <v>168</v>
      </c>
      <c r="I1898">
        <v>10</v>
      </c>
      <c r="J1898" t="s">
        <v>2399</v>
      </c>
      <c r="K1898" t="s">
        <v>2400</v>
      </c>
      <c r="M1898" t="s">
        <v>231</v>
      </c>
      <c r="N1898">
        <v>30</v>
      </c>
      <c r="O1898">
        <v>30</v>
      </c>
      <c r="P1898" t="s">
        <v>37</v>
      </c>
      <c r="Q1898">
        <v>10049565</v>
      </c>
      <c r="R1898" t="s">
        <v>536</v>
      </c>
      <c r="S1898" t="s">
        <v>202</v>
      </c>
      <c r="T1898" t="s">
        <v>203</v>
      </c>
      <c r="U1898" t="str">
        <f t="shared" si="29"/>
        <v>02</v>
      </c>
    </row>
    <row r="1899" spans="2:21" hidden="1" x14ac:dyDescent="0.25">
      <c r="B1899">
        <v>357179</v>
      </c>
      <c r="C1899">
        <v>4000129392</v>
      </c>
      <c r="D1899" t="s">
        <v>31</v>
      </c>
      <c r="E1899">
        <v>2</v>
      </c>
      <c r="F1899" t="s">
        <v>869</v>
      </c>
      <c r="G1899" t="s">
        <v>869</v>
      </c>
      <c r="H1899" t="s">
        <v>52</v>
      </c>
      <c r="I1899">
        <v>10</v>
      </c>
      <c r="J1899" t="s">
        <v>607</v>
      </c>
      <c r="K1899" t="s">
        <v>700</v>
      </c>
      <c r="M1899" t="s">
        <v>36</v>
      </c>
      <c r="N1899">
        <v>60</v>
      </c>
      <c r="O1899">
        <v>40</v>
      </c>
      <c r="P1899" t="s">
        <v>37</v>
      </c>
      <c r="Q1899">
        <v>10049765</v>
      </c>
      <c r="R1899" t="s">
        <v>374</v>
      </c>
      <c r="S1899" t="s">
        <v>76</v>
      </c>
      <c r="T1899" t="s">
        <v>77</v>
      </c>
      <c r="U1899" t="str">
        <f t="shared" si="29"/>
        <v>02</v>
      </c>
    </row>
    <row r="1900" spans="2:21" hidden="1" x14ac:dyDescent="0.25">
      <c r="B1900">
        <v>345991</v>
      </c>
      <c r="C1900">
        <v>4000129393</v>
      </c>
      <c r="D1900" t="s">
        <v>31</v>
      </c>
      <c r="E1900">
        <v>2</v>
      </c>
      <c r="F1900" t="s">
        <v>1150</v>
      </c>
      <c r="G1900" t="s">
        <v>938</v>
      </c>
      <c r="H1900" t="s">
        <v>168</v>
      </c>
      <c r="I1900">
        <v>10</v>
      </c>
      <c r="J1900" t="s">
        <v>1030</v>
      </c>
      <c r="K1900" t="s">
        <v>1031</v>
      </c>
      <c r="M1900" t="s">
        <v>200</v>
      </c>
      <c r="N1900">
        <v>30</v>
      </c>
      <c r="O1900">
        <v>40</v>
      </c>
      <c r="P1900" t="s">
        <v>37</v>
      </c>
      <c r="Q1900">
        <v>10051704</v>
      </c>
      <c r="R1900" t="s">
        <v>201</v>
      </c>
      <c r="S1900" t="s">
        <v>202</v>
      </c>
      <c r="T1900" t="s">
        <v>203</v>
      </c>
      <c r="U1900" t="str">
        <f t="shared" si="29"/>
        <v>02</v>
      </c>
    </row>
    <row r="1901" spans="2:21" hidden="1" x14ac:dyDescent="0.25">
      <c r="B1901">
        <v>357217</v>
      </c>
      <c r="C1901">
        <v>4000129394</v>
      </c>
      <c r="D1901" t="s">
        <v>31</v>
      </c>
      <c r="E1901">
        <v>2</v>
      </c>
      <c r="F1901" t="s">
        <v>1515</v>
      </c>
      <c r="G1901" t="s">
        <v>938</v>
      </c>
      <c r="H1901" t="s">
        <v>52</v>
      </c>
      <c r="I1901">
        <v>10</v>
      </c>
      <c r="J1901" t="s">
        <v>607</v>
      </c>
      <c r="K1901" t="s">
        <v>709</v>
      </c>
      <c r="M1901" t="s">
        <v>36</v>
      </c>
      <c r="N1901">
        <v>60</v>
      </c>
      <c r="O1901">
        <v>30</v>
      </c>
      <c r="P1901" t="s">
        <v>37</v>
      </c>
      <c r="Q1901">
        <v>10055739</v>
      </c>
      <c r="R1901" t="s">
        <v>366</v>
      </c>
      <c r="S1901" t="s">
        <v>76</v>
      </c>
      <c r="T1901" t="s">
        <v>77</v>
      </c>
      <c r="U1901" t="str">
        <f t="shared" si="29"/>
        <v>02</v>
      </c>
    </row>
    <row r="1902" spans="2:21" hidden="1" x14ac:dyDescent="0.25">
      <c r="B1902">
        <v>345968</v>
      </c>
      <c r="C1902">
        <v>4000129395</v>
      </c>
      <c r="D1902" t="s">
        <v>31</v>
      </c>
      <c r="E1902">
        <v>2</v>
      </c>
      <c r="F1902" t="s">
        <v>1150</v>
      </c>
      <c r="G1902" t="s">
        <v>938</v>
      </c>
      <c r="H1902" t="s">
        <v>168</v>
      </c>
      <c r="I1902">
        <v>10</v>
      </c>
      <c r="J1902" t="s">
        <v>1036</v>
      </c>
      <c r="K1902" t="s">
        <v>1037</v>
      </c>
      <c r="M1902" t="s">
        <v>200</v>
      </c>
      <c r="N1902">
        <v>30</v>
      </c>
      <c r="O1902">
        <v>60</v>
      </c>
      <c r="P1902" t="s">
        <v>37</v>
      </c>
      <c r="Q1902">
        <v>10049540</v>
      </c>
      <c r="R1902" t="s">
        <v>437</v>
      </c>
      <c r="S1902" t="s">
        <v>202</v>
      </c>
      <c r="T1902" t="s">
        <v>203</v>
      </c>
      <c r="U1902" t="str">
        <f t="shared" si="29"/>
        <v>02</v>
      </c>
    </row>
    <row r="1903" spans="2:21" hidden="1" x14ac:dyDescent="0.25">
      <c r="B1903">
        <v>345664</v>
      </c>
      <c r="C1903">
        <v>4000129396</v>
      </c>
      <c r="D1903" t="s">
        <v>31</v>
      </c>
      <c r="E1903">
        <v>2</v>
      </c>
      <c r="F1903" t="s">
        <v>417</v>
      </c>
      <c r="G1903" t="s">
        <v>938</v>
      </c>
      <c r="H1903" t="s">
        <v>168</v>
      </c>
      <c r="I1903">
        <v>10</v>
      </c>
      <c r="J1903" t="s">
        <v>448</v>
      </c>
      <c r="K1903" t="s">
        <v>449</v>
      </c>
      <c r="M1903" t="s">
        <v>231</v>
      </c>
      <c r="N1903">
        <v>30</v>
      </c>
      <c r="O1903">
        <v>60</v>
      </c>
      <c r="P1903" t="s">
        <v>37</v>
      </c>
      <c r="Q1903">
        <v>10051704</v>
      </c>
      <c r="R1903" t="s">
        <v>201</v>
      </c>
      <c r="S1903" t="s">
        <v>202</v>
      </c>
      <c r="T1903" t="s">
        <v>203</v>
      </c>
      <c r="U1903" t="str">
        <f t="shared" si="29"/>
        <v>02</v>
      </c>
    </row>
    <row r="1904" spans="2:21" hidden="1" x14ac:dyDescent="0.25">
      <c r="B1904">
        <v>345666</v>
      </c>
      <c r="C1904">
        <v>4000129397</v>
      </c>
      <c r="D1904" t="s">
        <v>31</v>
      </c>
      <c r="E1904">
        <v>2</v>
      </c>
      <c r="F1904" t="s">
        <v>417</v>
      </c>
      <c r="G1904" t="s">
        <v>1470</v>
      </c>
      <c r="H1904" t="s">
        <v>168</v>
      </c>
      <c r="I1904">
        <v>10</v>
      </c>
      <c r="J1904" t="s">
        <v>448</v>
      </c>
      <c r="K1904" t="s">
        <v>450</v>
      </c>
      <c r="M1904" t="s">
        <v>231</v>
      </c>
      <c r="N1904">
        <v>30</v>
      </c>
      <c r="O1904">
        <v>60</v>
      </c>
      <c r="P1904" t="s">
        <v>37</v>
      </c>
      <c r="Q1904">
        <v>10051704</v>
      </c>
      <c r="R1904" t="s">
        <v>201</v>
      </c>
      <c r="S1904" t="s">
        <v>202</v>
      </c>
      <c r="T1904" t="s">
        <v>203</v>
      </c>
      <c r="U1904" t="str">
        <f t="shared" si="29"/>
        <v>02</v>
      </c>
    </row>
    <row r="1905" spans="2:21" hidden="1" x14ac:dyDescent="0.25">
      <c r="B1905">
        <v>345935</v>
      </c>
      <c r="C1905">
        <v>4000129398</v>
      </c>
      <c r="D1905" t="s">
        <v>31</v>
      </c>
      <c r="E1905">
        <v>2</v>
      </c>
      <c r="F1905" t="s">
        <v>417</v>
      </c>
      <c r="G1905" t="s">
        <v>938</v>
      </c>
      <c r="H1905" t="s">
        <v>168</v>
      </c>
      <c r="I1905">
        <v>10</v>
      </c>
      <c r="J1905" t="s">
        <v>2401</v>
      </c>
      <c r="K1905" t="s">
        <v>2402</v>
      </c>
      <c r="M1905" t="s">
        <v>231</v>
      </c>
      <c r="N1905">
        <v>30</v>
      </c>
      <c r="O1905">
        <v>120</v>
      </c>
      <c r="P1905" t="s">
        <v>37</v>
      </c>
      <c r="Q1905">
        <v>10049563</v>
      </c>
      <c r="R1905" t="s">
        <v>2403</v>
      </c>
      <c r="S1905" t="s">
        <v>202</v>
      </c>
      <c r="T1905" t="s">
        <v>203</v>
      </c>
      <c r="U1905" t="str">
        <f t="shared" si="29"/>
        <v>02</v>
      </c>
    </row>
    <row r="1906" spans="2:21" hidden="1" x14ac:dyDescent="0.25">
      <c r="B1906">
        <v>357794</v>
      </c>
      <c r="C1906">
        <v>4000129399</v>
      </c>
      <c r="D1906" t="s">
        <v>31</v>
      </c>
      <c r="E1906">
        <v>2</v>
      </c>
      <c r="F1906" t="s">
        <v>2382</v>
      </c>
      <c r="G1906" t="s">
        <v>2404</v>
      </c>
      <c r="H1906" t="s">
        <v>52</v>
      </c>
      <c r="I1906">
        <v>10</v>
      </c>
      <c r="J1906" t="s">
        <v>620</v>
      </c>
      <c r="K1906" t="s">
        <v>2405</v>
      </c>
      <c r="M1906" t="s">
        <v>36</v>
      </c>
      <c r="N1906">
        <v>30</v>
      </c>
      <c r="O1906">
        <v>15</v>
      </c>
      <c r="P1906" t="s">
        <v>37</v>
      </c>
      <c r="Q1906">
        <v>10070811</v>
      </c>
      <c r="R1906" t="s">
        <v>2406</v>
      </c>
      <c r="S1906" t="s">
        <v>99</v>
      </c>
      <c r="T1906" t="s">
        <v>100</v>
      </c>
      <c r="U1906" t="str">
        <f t="shared" si="29"/>
        <v>03</v>
      </c>
    </row>
    <row r="1907" spans="2:21" hidden="1" x14ac:dyDescent="0.25">
      <c r="B1907">
        <v>357797</v>
      </c>
      <c r="C1907">
        <v>4000129400</v>
      </c>
      <c r="D1907" t="s">
        <v>31</v>
      </c>
      <c r="E1907">
        <v>2</v>
      </c>
      <c r="F1907" t="s">
        <v>2382</v>
      </c>
      <c r="G1907" t="s">
        <v>2404</v>
      </c>
      <c r="H1907" t="s">
        <v>52</v>
      </c>
      <c r="I1907">
        <v>10</v>
      </c>
      <c r="J1907" t="s">
        <v>620</v>
      </c>
      <c r="K1907" t="s">
        <v>2407</v>
      </c>
      <c r="M1907" t="s">
        <v>36</v>
      </c>
      <c r="N1907">
        <v>30</v>
      </c>
      <c r="O1907">
        <v>15</v>
      </c>
      <c r="P1907" t="s">
        <v>37</v>
      </c>
      <c r="Q1907">
        <v>10070814</v>
      </c>
      <c r="R1907" t="s">
        <v>2408</v>
      </c>
      <c r="S1907" t="s">
        <v>99</v>
      </c>
      <c r="T1907" t="s">
        <v>100</v>
      </c>
      <c r="U1907" t="str">
        <f t="shared" si="29"/>
        <v>03</v>
      </c>
    </row>
    <row r="1908" spans="2:21" hidden="1" x14ac:dyDescent="0.25">
      <c r="B1908">
        <v>357327</v>
      </c>
      <c r="C1908">
        <v>4000129401</v>
      </c>
      <c r="D1908" t="s">
        <v>31</v>
      </c>
      <c r="E1908">
        <v>2</v>
      </c>
      <c r="F1908" t="s">
        <v>1515</v>
      </c>
      <c r="G1908" t="s">
        <v>938</v>
      </c>
      <c r="H1908" t="s">
        <v>52</v>
      </c>
      <c r="I1908">
        <v>10</v>
      </c>
      <c r="J1908" t="s">
        <v>607</v>
      </c>
      <c r="K1908" t="s">
        <v>715</v>
      </c>
      <c r="M1908" t="s">
        <v>36</v>
      </c>
      <c r="N1908">
        <v>60</v>
      </c>
      <c r="O1908">
        <v>30</v>
      </c>
      <c r="P1908" t="s">
        <v>37</v>
      </c>
      <c r="Q1908">
        <v>10070472</v>
      </c>
      <c r="R1908" t="s">
        <v>378</v>
      </c>
      <c r="S1908" t="s">
        <v>76</v>
      </c>
      <c r="T1908" t="s">
        <v>77</v>
      </c>
      <c r="U1908" t="str">
        <f t="shared" si="29"/>
        <v>02</v>
      </c>
    </row>
    <row r="1909" spans="2:21" hidden="1" x14ac:dyDescent="0.25">
      <c r="B1909">
        <v>357537</v>
      </c>
      <c r="C1909">
        <v>4000129402</v>
      </c>
      <c r="D1909" t="s">
        <v>31</v>
      </c>
      <c r="E1909">
        <v>2</v>
      </c>
      <c r="F1909" t="s">
        <v>1515</v>
      </c>
      <c r="G1909" t="s">
        <v>868</v>
      </c>
      <c r="H1909" t="s">
        <v>259</v>
      </c>
      <c r="I1909">
        <v>10</v>
      </c>
      <c r="J1909" t="s">
        <v>633</v>
      </c>
      <c r="K1909" t="s">
        <v>716</v>
      </c>
      <c r="M1909" t="s">
        <v>36</v>
      </c>
      <c r="N1909">
        <v>120</v>
      </c>
      <c r="O1909">
        <v>720</v>
      </c>
      <c r="P1909" t="s">
        <v>37</v>
      </c>
      <c r="Q1909">
        <v>10049997</v>
      </c>
      <c r="R1909" t="s">
        <v>717</v>
      </c>
      <c r="S1909" t="s">
        <v>160</v>
      </c>
      <c r="T1909" t="s">
        <v>161</v>
      </c>
      <c r="U1909" t="str">
        <f t="shared" si="29"/>
        <v>02</v>
      </c>
    </row>
    <row r="1910" spans="2:21" hidden="1" x14ac:dyDescent="0.25">
      <c r="B1910">
        <v>358926</v>
      </c>
      <c r="C1910">
        <v>4000129403</v>
      </c>
      <c r="D1910" t="s">
        <v>31</v>
      </c>
      <c r="E1910">
        <v>2</v>
      </c>
      <c r="F1910" t="s">
        <v>1515</v>
      </c>
      <c r="G1910" t="s">
        <v>1142</v>
      </c>
      <c r="H1910" t="s">
        <v>52</v>
      </c>
      <c r="I1910">
        <v>10</v>
      </c>
      <c r="J1910" t="s">
        <v>644</v>
      </c>
      <c r="K1910" t="s">
        <v>728</v>
      </c>
      <c r="M1910" t="s">
        <v>36</v>
      </c>
      <c r="N1910">
        <v>60</v>
      </c>
      <c r="O1910">
        <v>30</v>
      </c>
      <c r="P1910" t="s">
        <v>37</v>
      </c>
      <c r="Q1910">
        <v>10072700</v>
      </c>
      <c r="R1910" t="s">
        <v>729</v>
      </c>
      <c r="S1910" t="s">
        <v>76</v>
      </c>
      <c r="T1910" t="s">
        <v>77</v>
      </c>
      <c r="U1910" t="str">
        <f t="shared" si="29"/>
        <v>02</v>
      </c>
    </row>
    <row r="1911" spans="2:21" hidden="1" x14ac:dyDescent="0.25">
      <c r="B1911">
        <v>358927</v>
      </c>
      <c r="C1911">
        <v>4000129405</v>
      </c>
      <c r="D1911" t="s">
        <v>31</v>
      </c>
      <c r="E1911">
        <v>2</v>
      </c>
      <c r="F1911" t="s">
        <v>1515</v>
      </c>
      <c r="G1911" t="s">
        <v>1142</v>
      </c>
      <c r="H1911" t="s">
        <v>52</v>
      </c>
      <c r="I1911">
        <v>10</v>
      </c>
      <c r="J1911" t="s">
        <v>644</v>
      </c>
      <c r="K1911" t="s">
        <v>734</v>
      </c>
      <c r="M1911" t="s">
        <v>36</v>
      </c>
      <c r="N1911">
        <v>60</v>
      </c>
      <c r="O1911">
        <v>50</v>
      </c>
      <c r="P1911" t="s">
        <v>37</v>
      </c>
      <c r="Q1911">
        <v>10051202</v>
      </c>
      <c r="R1911" t="s">
        <v>735</v>
      </c>
      <c r="S1911" t="s">
        <v>76</v>
      </c>
      <c r="T1911" t="s">
        <v>77</v>
      </c>
      <c r="U1911" t="str">
        <f t="shared" si="29"/>
        <v>02</v>
      </c>
    </row>
    <row r="1912" spans="2:21" hidden="1" x14ac:dyDescent="0.25">
      <c r="B1912">
        <v>358930</v>
      </c>
      <c r="C1912">
        <v>4000129406</v>
      </c>
      <c r="D1912" t="s">
        <v>31</v>
      </c>
      <c r="E1912">
        <v>2</v>
      </c>
      <c r="F1912" t="s">
        <v>1515</v>
      </c>
      <c r="G1912" t="s">
        <v>1142</v>
      </c>
      <c r="H1912" t="s">
        <v>52</v>
      </c>
      <c r="I1912">
        <v>10</v>
      </c>
      <c r="J1912" t="s">
        <v>644</v>
      </c>
      <c r="K1912" t="s">
        <v>736</v>
      </c>
      <c r="M1912" t="s">
        <v>36</v>
      </c>
      <c r="N1912">
        <v>60</v>
      </c>
      <c r="O1912">
        <v>30</v>
      </c>
      <c r="P1912" t="s">
        <v>37</v>
      </c>
      <c r="Q1912">
        <v>10051037</v>
      </c>
      <c r="R1912" t="s">
        <v>737</v>
      </c>
      <c r="S1912" t="s">
        <v>76</v>
      </c>
      <c r="T1912" t="s">
        <v>77</v>
      </c>
      <c r="U1912" t="str">
        <f t="shared" si="29"/>
        <v>02</v>
      </c>
    </row>
    <row r="1913" spans="2:21" hidden="1" x14ac:dyDescent="0.25">
      <c r="B1913">
        <v>345970</v>
      </c>
      <c r="C1913">
        <v>4000129407</v>
      </c>
      <c r="D1913" t="s">
        <v>31</v>
      </c>
      <c r="E1913">
        <v>2</v>
      </c>
      <c r="F1913" t="s">
        <v>1150</v>
      </c>
      <c r="G1913" t="s">
        <v>938</v>
      </c>
      <c r="H1913" t="s">
        <v>168</v>
      </c>
      <c r="I1913">
        <v>10</v>
      </c>
      <c r="J1913" t="s">
        <v>1002</v>
      </c>
      <c r="K1913" t="s">
        <v>1040</v>
      </c>
      <c r="M1913" t="s">
        <v>200</v>
      </c>
      <c r="N1913">
        <v>30</v>
      </c>
      <c r="O1913">
        <v>40</v>
      </c>
      <c r="P1913" t="s">
        <v>37</v>
      </c>
      <c r="Q1913">
        <v>10051747</v>
      </c>
      <c r="R1913" t="s">
        <v>335</v>
      </c>
      <c r="S1913" t="s">
        <v>202</v>
      </c>
      <c r="T1913" t="s">
        <v>203</v>
      </c>
      <c r="U1913" t="str">
        <f t="shared" si="29"/>
        <v>02</v>
      </c>
    </row>
    <row r="1914" spans="2:21" hidden="1" x14ac:dyDescent="0.25">
      <c r="B1914">
        <v>345667</v>
      </c>
      <c r="C1914">
        <v>4000129408</v>
      </c>
      <c r="D1914" t="s">
        <v>31</v>
      </c>
      <c r="E1914">
        <v>2</v>
      </c>
      <c r="F1914" t="s">
        <v>219</v>
      </c>
      <c r="G1914" t="s">
        <v>219</v>
      </c>
      <c r="H1914" t="s">
        <v>168</v>
      </c>
      <c r="I1914">
        <v>10</v>
      </c>
      <c r="J1914" t="s">
        <v>745</v>
      </c>
      <c r="K1914" t="s">
        <v>746</v>
      </c>
      <c r="M1914" t="s">
        <v>231</v>
      </c>
      <c r="N1914">
        <v>30</v>
      </c>
      <c r="O1914">
        <v>60</v>
      </c>
      <c r="P1914" t="s">
        <v>37</v>
      </c>
      <c r="Q1914">
        <v>10049534</v>
      </c>
      <c r="R1914" t="s">
        <v>304</v>
      </c>
      <c r="S1914" t="s">
        <v>202</v>
      </c>
      <c r="T1914" t="s">
        <v>203</v>
      </c>
      <c r="U1914" t="str">
        <f t="shared" si="29"/>
        <v>02</v>
      </c>
    </row>
    <row r="1915" spans="2:21" hidden="1" x14ac:dyDescent="0.25">
      <c r="B1915">
        <v>350842</v>
      </c>
      <c r="C1915">
        <v>4000129409</v>
      </c>
      <c r="D1915" t="s">
        <v>31</v>
      </c>
      <c r="E1915">
        <v>2</v>
      </c>
      <c r="F1915" t="s">
        <v>515</v>
      </c>
      <c r="G1915" t="s">
        <v>219</v>
      </c>
      <c r="H1915" t="s">
        <v>168</v>
      </c>
      <c r="I1915">
        <v>10</v>
      </c>
      <c r="J1915" t="s">
        <v>745</v>
      </c>
      <c r="K1915" t="s">
        <v>747</v>
      </c>
      <c r="M1915" t="s">
        <v>231</v>
      </c>
      <c r="N1915">
        <v>15</v>
      </c>
      <c r="O1915">
        <v>20</v>
      </c>
      <c r="P1915" t="s">
        <v>37</v>
      </c>
      <c r="Q1915">
        <v>10049534</v>
      </c>
      <c r="R1915" t="s">
        <v>304</v>
      </c>
      <c r="S1915" t="s">
        <v>202</v>
      </c>
      <c r="T1915" t="s">
        <v>203</v>
      </c>
      <c r="U1915" t="str">
        <f t="shared" si="29"/>
        <v>02</v>
      </c>
    </row>
    <row r="1916" spans="2:21" hidden="1" x14ac:dyDescent="0.25">
      <c r="B1916">
        <v>357209</v>
      </c>
      <c r="C1916">
        <v>4000129410</v>
      </c>
      <c r="D1916" t="s">
        <v>31</v>
      </c>
      <c r="E1916">
        <v>2</v>
      </c>
      <c r="F1916" t="s">
        <v>1515</v>
      </c>
      <c r="G1916" t="s">
        <v>938</v>
      </c>
      <c r="H1916" t="s">
        <v>52</v>
      </c>
      <c r="I1916">
        <v>10</v>
      </c>
      <c r="J1916" t="s">
        <v>607</v>
      </c>
      <c r="K1916" t="s">
        <v>752</v>
      </c>
      <c r="M1916" t="s">
        <v>36</v>
      </c>
      <c r="N1916">
        <v>60</v>
      </c>
      <c r="O1916">
        <v>80</v>
      </c>
      <c r="P1916" t="s">
        <v>37</v>
      </c>
      <c r="Q1916">
        <v>10051516</v>
      </c>
      <c r="R1916" t="s">
        <v>390</v>
      </c>
      <c r="S1916" t="s">
        <v>76</v>
      </c>
      <c r="T1916" t="s">
        <v>77</v>
      </c>
      <c r="U1916" t="str">
        <f t="shared" si="29"/>
        <v>02</v>
      </c>
    </row>
    <row r="1917" spans="2:21" hidden="1" x14ac:dyDescent="0.25">
      <c r="B1917">
        <v>357796</v>
      </c>
      <c r="C1917">
        <v>4000129411</v>
      </c>
      <c r="D1917" t="s">
        <v>31</v>
      </c>
      <c r="E1917">
        <v>2</v>
      </c>
      <c r="F1917" t="s">
        <v>2382</v>
      </c>
      <c r="G1917" t="s">
        <v>2184</v>
      </c>
      <c r="H1917" t="s">
        <v>52</v>
      </c>
      <c r="I1917">
        <v>10</v>
      </c>
      <c r="J1917" t="s">
        <v>620</v>
      </c>
      <c r="K1917" t="s">
        <v>2409</v>
      </c>
      <c r="M1917" t="s">
        <v>36</v>
      </c>
      <c r="N1917">
        <v>30</v>
      </c>
      <c r="O1917">
        <v>20</v>
      </c>
      <c r="P1917" t="s">
        <v>37</v>
      </c>
      <c r="Q1917">
        <v>10070813</v>
      </c>
      <c r="R1917" t="s">
        <v>2410</v>
      </c>
      <c r="S1917" t="s">
        <v>154</v>
      </c>
      <c r="T1917" t="s">
        <v>155</v>
      </c>
      <c r="U1917" t="str">
        <f t="shared" si="29"/>
        <v>03</v>
      </c>
    </row>
    <row r="1918" spans="2:21" hidden="1" x14ac:dyDescent="0.25">
      <c r="B1918">
        <v>357798</v>
      </c>
      <c r="C1918">
        <v>4000129412</v>
      </c>
      <c r="D1918" t="s">
        <v>31</v>
      </c>
      <c r="E1918">
        <v>2</v>
      </c>
      <c r="F1918" t="s">
        <v>2382</v>
      </c>
      <c r="G1918" t="s">
        <v>2404</v>
      </c>
      <c r="H1918" t="s">
        <v>52</v>
      </c>
      <c r="I1918">
        <v>10</v>
      </c>
      <c r="J1918" t="s">
        <v>620</v>
      </c>
      <c r="K1918" t="s">
        <v>2411</v>
      </c>
      <c r="M1918" t="s">
        <v>36</v>
      </c>
      <c r="N1918">
        <v>30</v>
      </c>
      <c r="O1918">
        <v>15</v>
      </c>
      <c r="P1918" t="s">
        <v>37</v>
      </c>
      <c r="Q1918">
        <v>10070815</v>
      </c>
      <c r="R1918" t="s">
        <v>2412</v>
      </c>
      <c r="S1918" t="s">
        <v>99</v>
      </c>
      <c r="T1918" t="s">
        <v>100</v>
      </c>
      <c r="U1918" t="str">
        <f t="shared" si="29"/>
        <v>03</v>
      </c>
    </row>
    <row r="1919" spans="2:21" hidden="1" x14ac:dyDescent="0.25">
      <c r="B1919">
        <v>345969</v>
      </c>
      <c r="C1919">
        <v>4000129413</v>
      </c>
      <c r="D1919" t="s">
        <v>31</v>
      </c>
      <c r="E1919">
        <v>2</v>
      </c>
      <c r="F1919" t="s">
        <v>1150</v>
      </c>
      <c r="G1919" t="s">
        <v>938</v>
      </c>
      <c r="H1919" t="s">
        <v>168</v>
      </c>
      <c r="I1919">
        <v>10</v>
      </c>
      <c r="J1919" t="s">
        <v>1041</v>
      </c>
      <c r="K1919" t="s">
        <v>1042</v>
      </c>
      <c r="M1919" t="s">
        <v>200</v>
      </c>
      <c r="N1919">
        <v>30</v>
      </c>
      <c r="O1919">
        <v>60</v>
      </c>
      <c r="P1919" t="s">
        <v>37</v>
      </c>
      <c r="Q1919">
        <v>10049549</v>
      </c>
      <c r="R1919" t="s">
        <v>208</v>
      </c>
      <c r="S1919" t="s">
        <v>202</v>
      </c>
      <c r="T1919" t="s">
        <v>203</v>
      </c>
      <c r="U1919" t="str">
        <f t="shared" si="29"/>
        <v>02</v>
      </c>
    </row>
    <row r="1920" spans="2:21" hidden="1" x14ac:dyDescent="0.25">
      <c r="B1920">
        <v>347678</v>
      </c>
      <c r="C1920">
        <v>4000129414</v>
      </c>
      <c r="D1920" t="s">
        <v>31</v>
      </c>
      <c r="E1920">
        <v>2</v>
      </c>
      <c r="F1920" t="s">
        <v>417</v>
      </c>
      <c r="G1920" t="s">
        <v>938</v>
      </c>
      <c r="H1920" t="s">
        <v>168</v>
      </c>
      <c r="I1920">
        <v>10</v>
      </c>
      <c r="J1920" t="s">
        <v>862</v>
      </c>
      <c r="K1920" t="s">
        <v>918</v>
      </c>
      <c r="M1920" t="s">
        <v>200</v>
      </c>
      <c r="N1920">
        <v>30</v>
      </c>
      <c r="O1920">
        <v>80</v>
      </c>
      <c r="P1920" t="s">
        <v>37</v>
      </c>
      <c r="Q1920">
        <v>10051778</v>
      </c>
      <c r="R1920" t="s">
        <v>445</v>
      </c>
      <c r="S1920" t="s">
        <v>216</v>
      </c>
      <c r="T1920" t="s">
        <v>217</v>
      </c>
      <c r="U1920" t="str">
        <f t="shared" si="29"/>
        <v>02</v>
      </c>
    </row>
    <row r="1921" spans="2:21" hidden="1" x14ac:dyDescent="0.25">
      <c r="B1921">
        <v>356814</v>
      </c>
      <c r="C1921">
        <v>4000129415</v>
      </c>
      <c r="D1921" t="s">
        <v>31</v>
      </c>
      <c r="E1921">
        <v>2</v>
      </c>
      <c r="F1921" t="s">
        <v>1167</v>
      </c>
      <c r="H1921" t="s">
        <v>63</v>
      </c>
      <c r="I1921">
        <v>10</v>
      </c>
      <c r="J1921" t="s">
        <v>343</v>
      </c>
      <c r="K1921" t="s">
        <v>2413</v>
      </c>
      <c r="M1921" t="s">
        <v>200</v>
      </c>
      <c r="N1921">
        <v>120</v>
      </c>
      <c r="O1921">
        <v>0</v>
      </c>
      <c r="P1921" t="s">
        <v>37</v>
      </c>
      <c r="Q1921">
        <v>10049372</v>
      </c>
      <c r="R1921" t="s">
        <v>264</v>
      </c>
      <c r="S1921" t="s">
        <v>216</v>
      </c>
      <c r="T1921" t="s">
        <v>217</v>
      </c>
      <c r="U1921" t="str">
        <f t="shared" si="29"/>
        <v>02</v>
      </c>
    </row>
    <row r="1922" spans="2:21" hidden="1" x14ac:dyDescent="0.25">
      <c r="C1922">
        <v>4000129477</v>
      </c>
      <c r="D1922" t="s">
        <v>20</v>
      </c>
      <c r="E1922">
        <v>3</v>
      </c>
      <c r="F1922" t="s">
        <v>480</v>
      </c>
      <c r="G1922" t="s">
        <v>180</v>
      </c>
      <c r="H1922" t="s">
        <v>52</v>
      </c>
      <c r="I1922">
        <v>10</v>
      </c>
      <c r="J1922" t="s">
        <v>2414</v>
      </c>
      <c r="K1922" t="s">
        <v>2414</v>
      </c>
      <c r="M1922" t="s">
        <v>22</v>
      </c>
      <c r="N1922">
        <v>0</v>
      </c>
      <c r="O1922">
        <v>6.8339999999999996</v>
      </c>
      <c r="P1922" t="s">
        <v>23</v>
      </c>
      <c r="Q1922">
        <v>10049436</v>
      </c>
      <c r="R1922" t="s">
        <v>222</v>
      </c>
      <c r="S1922" t="s">
        <v>25</v>
      </c>
      <c r="T1922" t="s">
        <v>26</v>
      </c>
      <c r="U1922" t="str">
        <f t="shared" si="29"/>
        <v>02</v>
      </c>
    </row>
    <row r="1923" spans="2:21" hidden="1" x14ac:dyDescent="0.25">
      <c r="C1923">
        <v>4000129487</v>
      </c>
      <c r="D1923" t="s">
        <v>20</v>
      </c>
      <c r="E1923">
        <v>3</v>
      </c>
      <c r="F1923" t="s">
        <v>480</v>
      </c>
      <c r="G1923" t="s">
        <v>480</v>
      </c>
      <c r="H1923" t="s">
        <v>52</v>
      </c>
      <c r="I1923">
        <v>10</v>
      </c>
      <c r="J1923" t="s">
        <v>2415</v>
      </c>
      <c r="K1923" t="s">
        <v>2415</v>
      </c>
      <c r="M1923" t="s">
        <v>933</v>
      </c>
      <c r="N1923">
        <v>0</v>
      </c>
      <c r="O1923">
        <v>2</v>
      </c>
      <c r="P1923" t="s">
        <v>23</v>
      </c>
      <c r="Q1923">
        <v>10051328</v>
      </c>
      <c r="R1923" t="s">
        <v>2416</v>
      </c>
      <c r="S1923" t="s">
        <v>761</v>
      </c>
      <c r="T1923" t="s">
        <v>762</v>
      </c>
      <c r="U1923" t="str">
        <f t="shared" si="29"/>
        <v>02</v>
      </c>
    </row>
    <row r="1924" spans="2:21" hidden="1" x14ac:dyDescent="0.25">
      <c r="C1924">
        <v>4000129489</v>
      </c>
      <c r="D1924" t="s">
        <v>20</v>
      </c>
      <c r="E1924">
        <v>3</v>
      </c>
      <c r="F1924" t="s">
        <v>480</v>
      </c>
      <c r="G1924" t="s">
        <v>480</v>
      </c>
      <c r="H1924" t="s">
        <v>52</v>
      </c>
      <c r="I1924">
        <v>10</v>
      </c>
      <c r="J1924" t="s">
        <v>2417</v>
      </c>
      <c r="K1924" t="s">
        <v>2417</v>
      </c>
      <c r="M1924" t="s">
        <v>933</v>
      </c>
      <c r="N1924">
        <v>0</v>
      </c>
      <c r="O1924">
        <v>2</v>
      </c>
      <c r="P1924" t="s">
        <v>23</v>
      </c>
      <c r="Q1924">
        <v>10049564</v>
      </c>
      <c r="R1924" t="s">
        <v>2418</v>
      </c>
      <c r="S1924" t="s">
        <v>202</v>
      </c>
      <c r="T1924" t="s">
        <v>203</v>
      </c>
      <c r="U1924" t="str">
        <f t="shared" si="29"/>
        <v>02</v>
      </c>
    </row>
    <row r="1925" spans="2:21" hidden="1" x14ac:dyDescent="0.25">
      <c r="C1925">
        <v>4000129490</v>
      </c>
      <c r="D1925" t="s">
        <v>20</v>
      </c>
      <c r="E1925">
        <v>3</v>
      </c>
      <c r="F1925" t="s">
        <v>480</v>
      </c>
      <c r="G1925" t="s">
        <v>480</v>
      </c>
      <c r="H1925" t="s">
        <v>52</v>
      </c>
      <c r="I1925">
        <v>10</v>
      </c>
      <c r="J1925" t="s">
        <v>2419</v>
      </c>
      <c r="K1925" t="s">
        <v>2419</v>
      </c>
      <c r="M1925" t="s">
        <v>933</v>
      </c>
      <c r="N1925">
        <v>0</v>
      </c>
      <c r="O1925">
        <v>2</v>
      </c>
      <c r="P1925" t="s">
        <v>23</v>
      </c>
      <c r="Q1925">
        <v>10049383</v>
      </c>
      <c r="R1925" t="s">
        <v>1560</v>
      </c>
      <c r="S1925" t="s">
        <v>216</v>
      </c>
      <c r="T1925" t="s">
        <v>217</v>
      </c>
      <c r="U1925" t="str">
        <f t="shared" ref="U1925:U1988" si="30">MID(F1925,4,2)</f>
        <v>02</v>
      </c>
    </row>
    <row r="1926" spans="2:21" hidden="1" x14ac:dyDescent="0.25">
      <c r="C1926">
        <v>4000129491</v>
      </c>
      <c r="D1926" t="s">
        <v>20</v>
      </c>
      <c r="E1926">
        <v>27</v>
      </c>
      <c r="F1926" t="s">
        <v>480</v>
      </c>
      <c r="G1926" t="s">
        <v>480</v>
      </c>
      <c r="H1926" t="s">
        <v>52</v>
      </c>
      <c r="I1926">
        <v>10</v>
      </c>
      <c r="J1926" t="s">
        <v>2420</v>
      </c>
      <c r="K1926" t="s">
        <v>2420</v>
      </c>
      <c r="M1926" t="s">
        <v>457</v>
      </c>
      <c r="N1926">
        <v>0</v>
      </c>
      <c r="O1926">
        <v>6</v>
      </c>
      <c r="P1926" t="s">
        <v>23</v>
      </c>
      <c r="Q1926">
        <v>10049550</v>
      </c>
      <c r="R1926" t="s">
        <v>2421</v>
      </c>
      <c r="S1926" t="s">
        <v>202</v>
      </c>
      <c r="T1926" t="s">
        <v>203</v>
      </c>
      <c r="U1926" t="str">
        <f t="shared" si="30"/>
        <v>02</v>
      </c>
    </row>
    <row r="1927" spans="2:21" hidden="1" x14ac:dyDescent="0.25">
      <c r="C1927">
        <v>4000129512</v>
      </c>
      <c r="D1927" t="s">
        <v>20</v>
      </c>
      <c r="E1927">
        <v>3</v>
      </c>
      <c r="F1927" t="s">
        <v>480</v>
      </c>
      <c r="G1927" t="s">
        <v>619</v>
      </c>
      <c r="H1927" t="s">
        <v>52</v>
      </c>
      <c r="I1927">
        <v>10</v>
      </c>
      <c r="J1927" t="s">
        <v>2422</v>
      </c>
      <c r="K1927" t="s">
        <v>2422</v>
      </c>
      <c r="M1927" t="s">
        <v>22</v>
      </c>
      <c r="N1927">
        <v>0</v>
      </c>
      <c r="O1927">
        <v>5.3360000000000003</v>
      </c>
      <c r="P1927" t="s">
        <v>23</v>
      </c>
      <c r="Q1927">
        <v>10049678</v>
      </c>
      <c r="R1927" t="s">
        <v>2423</v>
      </c>
      <c r="S1927" t="s">
        <v>209</v>
      </c>
      <c r="T1927" t="s">
        <v>210</v>
      </c>
      <c r="U1927" t="str">
        <f t="shared" si="30"/>
        <v>02</v>
      </c>
    </row>
    <row r="1928" spans="2:21" hidden="1" x14ac:dyDescent="0.25">
      <c r="C1928">
        <v>4000129513</v>
      </c>
      <c r="D1928" t="s">
        <v>20</v>
      </c>
      <c r="E1928">
        <v>3</v>
      </c>
      <c r="F1928" t="s">
        <v>480</v>
      </c>
      <c r="G1928" t="s">
        <v>180</v>
      </c>
      <c r="H1928" t="s">
        <v>52</v>
      </c>
      <c r="I1928">
        <v>10</v>
      </c>
      <c r="J1928" t="s">
        <v>2424</v>
      </c>
      <c r="K1928" t="s">
        <v>2424</v>
      </c>
      <c r="M1928" t="s">
        <v>22</v>
      </c>
      <c r="N1928">
        <v>0</v>
      </c>
      <c r="O1928">
        <v>0.33400000000000002</v>
      </c>
      <c r="P1928" t="s">
        <v>23</v>
      </c>
      <c r="Q1928">
        <v>10051482</v>
      </c>
      <c r="R1928" t="s">
        <v>1654</v>
      </c>
      <c r="S1928" t="s">
        <v>25</v>
      </c>
      <c r="T1928" t="s">
        <v>26</v>
      </c>
      <c r="U1928" t="str">
        <f t="shared" si="30"/>
        <v>02</v>
      </c>
    </row>
    <row r="1929" spans="2:21" hidden="1" x14ac:dyDescent="0.25">
      <c r="C1929">
        <v>4000129549</v>
      </c>
      <c r="D1929" t="s">
        <v>20</v>
      </c>
      <c r="E1929">
        <v>3</v>
      </c>
      <c r="F1929" t="s">
        <v>180</v>
      </c>
      <c r="G1929" t="s">
        <v>480</v>
      </c>
      <c r="H1929" t="s">
        <v>259</v>
      </c>
      <c r="I1929">
        <v>10</v>
      </c>
      <c r="J1929" t="s">
        <v>2425</v>
      </c>
      <c r="K1929" t="s">
        <v>2425</v>
      </c>
      <c r="M1929" t="s">
        <v>1249</v>
      </c>
      <c r="N1929">
        <v>0</v>
      </c>
      <c r="O1929">
        <v>3</v>
      </c>
      <c r="P1929" t="s">
        <v>23</v>
      </c>
      <c r="Q1929">
        <v>10051774</v>
      </c>
      <c r="R1929" t="s">
        <v>2426</v>
      </c>
      <c r="S1929" t="s">
        <v>216</v>
      </c>
      <c r="T1929" t="s">
        <v>217</v>
      </c>
      <c r="U1929" t="str">
        <f t="shared" si="30"/>
        <v>02</v>
      </c>
    </row>
    <row r="1930" spans="2:21" hidden="1" x14ac:dyDescent="0.25">
      <c r="C1930">
        <v>4000129550</v>
      </c>
      <c r="D1930" t="s">
        <v>31</v>
      </c>
      <c r="E1930">
        <v>2</v>
      </c>
      <c r="F1930" t="s">
        <v>180</v>
      </c>
      <c r="G1930" t="s">
        <v>619</v>
      </c>
      <c r="H1930" t="s">
        <v>259</v>
      </c>
      <c r="I1930">
        <v>10</v>
      </c>
      <c r="J1930" t="s">
        <v>2427</v>
      </c>
      <c r="K1930" t="s">
        <v>2427</v>
      </c>
      <c r="M1930" t="s">
        <v>1047</v>
      </c>
      <c r="N1930">
        <v>0</v>
      </c>
      <c r="O1930">
        <v>5.6</v>
      </c>
      <c r="P1930" t="s">
        <v>23</v>
      </c>
      <c r="Q1930">
        <v>10049770</v>
      </c>
      <c r="R1930" t="s">
        <v>84</v>
      </c>
      <c r="S1930" t="s">
        <v>76</v>
      </c>
      <c r="T1930" t="s">
        <v>77</v>
      </c>
      <c r="U1930" t="str">
        <f t="shared" si="30"/>
        <v>02</v>
      </c>
    </row>
    <row r="1931" spans="2:21" hidden="1" x14ac:dyDescent="0.25">
      <c r="C1931">
        <v>4000129551</v>
      </c>
      <c r="D1931" t="s">
        <v>31</v>
      </c>
      <c r="E1931">
        <v>2</v>
      </c>
      <c r="F1931" t="s">
        <v>180</v>
      </c>
      <c r="G1931" t="s">
        <v>180</v>
      </c>
      <c r="H1931" t="s">
        <v>259</v>
      </c>
      <c r="I1931">
        <v>10</v>
      </c>
      <c r="J1931" t="s">
        <v>2428</v>
      </c>
      <c r="K1931" t="s">
        <v>2428</v>
      </c>
      <c r="M1931" t="s">
        <v>1047</v>
      </c>
      <c r="N1931">
        <v>0</v>
      </c>
      <c r="O1931">
        <v>40</v>
      </c>
      <c r="P1931" t="s">
        <v>23</v>
      </c>
      <c r="Q1931">
        <v>10051035</v>
      </c>
      <c r="R1931" t="s">
        <v>182</v>
      </c>
      <c r="S1931" t="s">
        <v>154</v>
      </c>
      <c r="T1931" t="s">
        <v>155</v>
      </c>
      <c r="U1931" t="str">
        <f t="shared" si="30"/>
        <v>02</v>
      </c>
    </row>
    <row r="1932" spans="2:21" hidden="1" x14ac:dyDescent="0.25">
      <c r="C1932">
        <v>4000129740</v>
      </c>
      <c r="D1932" t="s">
        <v>31</v>
      </c>
      <c r="E1932">
        <v>2</v>
      </c>
      <c r="F1932" t="s">
        <v>183</v>
      </c>
      <c r="G1932" t="s">
        <v>183</v>
      </c>
      <c r="H1932" t="s">
        <v>259</v>
      </c>
      <c r="I1932">
        <v>10</v>
      </c>
      <c r="J1932" t="s">
        <v>2429</v>
      </c>
      <c r="K1932" t="s">
        <v>2430</v>
      </c>
      <c r="M1932" t="s">
        <v>1047</v>
      </c>
      <c r="N1932">
        <v>0</v>
      </c>
      <c r="O1932">
        <v>5.25</v>
      </c>
      <c r="P1932" t="s">
        <v>23</v>
      </c>
      <c r="Q1932">
        <v>10049850</v>
      </c>
      <c r="R1932" t="s">
        <v>46</v>
      </c>
      <c r="S1932" t="s">
        <v>39</v>
      </c>
      <c r="T1932" t="s">
        <v>40</v>
      </c>
      <c r="U1932" t="str">
        <f t="shared" si="30"/>
        <v>02</v>
      </c>
    </row>
    <row r="1933" spans="2:21" hidden="1" x14ac:dyDescent="0.25">
      <c r="C1933">
        <v>4000129758</v>
      </c>
      <c r="D1933" t="s">
        <v>31</v>
      </c>
      <c r="E1933">
        <v>2</v>
      </c>
      <c r="F1933" t="s">
        <v>183</v>
      </c>
      <c r="H1933" t="s">
        <v>21</v>
      </c>
      <c r="I1933">
        <v>10</v>
      </c>
      <c r="J1933" t="s">
        <v>2431</v>
      </c>
      <c r="K1933" t="s">
        <v>2431</v>
      </c>
      <c r="M1933" t="s">
        <v>1047</v>
      </c>
      <c r="N1933">
        <v>0</v>
      </c>
      <c r="O1933">
        <v>0</v>
      </c>
      <c r="P1933" t="s">
        <v>23</v>
      </c>
      <c r="Q1933">
        <v>10049809</v>
      </c>
      <c r="R1933" t="s">
        <v>778</v>
      </c>
      <c r="S1933" t="s">
        <v>154</v>
      </c>
      <c r="T1933" t="s">
        <v>155</v>
      </c>
      <c r="U1933" t="str">
        <f t="shared" si="30"/>
        <v>02</v>
      </c>
    </row>
    <row r="1934" spans="2:21" hidden="1" x14ac:dyDescent="0.25">
      <c r="C1934">
        <v>4000129759</v>
      </c>
      <c r="D1934" t="s">
        <v>31</v>
      </c>
      <c r="E1934">
        <v>2</v>
      </c>
      <c r="F1934" t="s">
        <v>183</v>
      </c>
      <c r="H1934" t="s">
        <v>2432</v>
      </c>
      <c r="I1934">
        <v>10</v>
      </c>
      <c r="J1934" t="s">
        <v>2433</v>
      </c>
      <c r="K1934" t="s">
        <v>2433</v>
      </c>
      <c r="M1934" t="s">
        <v>1047</v>
      </c>
      <c r="N1934">
        <v>0</v>
      </c>
      <c r="O1934">
        <v>0</v>
      </c>
      <c r="P1934" t="s">
        <v>23</v>
      </c>
      <c r="Q1934">
        <v>10055736</v>
      </c>
      <c r="R1934" t="s">
        <v>319</v>
      </c>
      <c r="S1934" t="s">
        <v>58</v>
      </c>
      <c r="T1934" t="s">
        <v>59</v>
      </c>
      <c r="U1934" t="str">
        <f t="shared" si="30"/>
        <v>02</v>
      </c>
    </row>
    <row r="1935" spans="2:21" hidden="1" x14ac:dyDescent="0.25">
      <c r="C1935">
        <v>4000130090</v>
      </c>
      <c r="D1935" t="s">
        <v>20</v>
      </c>
      <c r="E1935">
        <v>3</v>
      </c>
      <c r="F1935" t="s">
        <v>183</v>
      </c>
      <c r="G1935" t="s">
        <v>183</v>
      </c>
      <c r="H1935" t="s">
        <v>259</v>
      </c>
      <c r="I1935">
        <v>10</v>
      </c>
      <c r="J1935" t="s">
        <v>2434</v>
      </c>
      <c r="K1935" t="s">
        <v>2434</v>
      </c>
      <c r="M1935" t="s">
        <v>22</v>
      </c>
      <c r="N1935">
        <v>0</v>
      </c>
      <c r="O1935">
        <v>0.5</v>
      </c>
      <c r="P1935" t="s">
        <v>23</v>
      </c>
      <c r="Q1935">
        <v>10049549</v>
      </c>
      <c r="R1935" t="s">
        <v>208</v>
      </c>
      <c r="S1935" t="s">
        <v>202</v>
      </c>
      <c r="T1935" t="s">
        <v>203</v>
      </c>
      <c r="U1935" t="str">
        <f t="shared" si="30"/>
        <v>02</v>
      </c>
    </row>
    <row r="1936" spans="2:21" hidden="1" x14ac:dyDescent="0.25">
      <c r="C1936">
        <v>4000130115</v>
      </c>
      <c r="D1936" t="s">
        <v>20</v>
      </c>
      <c r="E1936">
        <v>3</v>
      </c>
      <c r="F1936" t="s">
        <v>1540</v>
      </c>
      <c r="H1936" t="s">
        <v>33</v>
      </c>
      <c r="I1936">
        <v>10</v>
      </c>
      <c r="J1936" t="s">
        <v>2435</v>
      </c>
      <c r="K1936" t="s">
        <v>2435</v>
      </c>
      <c r="M1936" t="s">
        <v>1249</v>
      </c>
      <c r="N1936">
        <v>0</v>
      </c>
      <c r="O1936">
        <v>0</v>
      </c>
      <c r="P1936" t="s">
        <v>23</v>
      </c>
      <c r="Q1936">
        <v>10051384</v>
      </c>
      <c r="R1936" t="s">
        <v>2436</v>
      </c>
      <c r="S1936" t="s">
        <v>216</v>
      </c>
      <c r="T1936" t="s">
        <v>217</v>
      </c>
      <c r="U1936" t="str">
        <f t="shared" si="30"/>
        <v>02</v>
      </c>
    </row>
    <row r="1937" spans="3:21" hidden="1" x14ac:dyDescent="0.25">
      <c r="C1937">
        <v>4000130116</v>
      </c>
      <c r="D1937" t="s">
        <v>20</v>
      </c>
      <c r="E1937">
        <v>3</v>
      </c>
      <c r="F1937" t="s">
        <v>1540</v>
      </c>
      <c r="G1937" t="s">
        <v>913</v>
      </c>
      <c r="H1937" t="s">
        <v>52</v>
      </c>
      <c r="I1937">
        <v>10</v>
      </c>
      <c r="J1937" t="s">
        <v>2437</v>
      </c>
      <c r="K1937" t="s">
        <v>2437</v>
      </c>
      <c r="M1937" t="s">
        <v>953</v>
      </c>
      <c r="N1937">
        <v>0</v>
      </c>
      <c r="O1937">
        <v>3</v>
      </c>
      <c r="P1937" t="s">
        <v>23</v>
      </c>
      <c r="Q1937">
        <v>10073100</v>
      </c>
      <c r="R1937" t="s">
        <v>2438</v>
      </c>
      <c r="S1937" t="s">
        <v>160</v>
      </c>
      <c r="T1937" t="s">
        <v>161</v>
      </c>
      <c r="U1937" t="str">
        <f t="shared" si="30"/>
        <v>02</v>
      </c>
    </row>
    <row r="1938" spans="3:21" hidden="1" x14ac:dyDescent="0.25">
      <c r="C1938">
        <v>4000130117</v>
      </c>
      <c r="D1938" t="s">
        <v>20</v>
      </c>
      <c r="E1938">
        <v>3</v>
      </c>
      <c r="F1938" t="s">
        <v>1540</v>
      </c>
      <c r="G1938" t="s">
        <v>219</v>
      </c>
      <c r="H1938" t="s">
        <v>52</v>
      </c>
      <c r="I1938">
        <v>10</v>
      </c>
      <c r="J1938" t="s">
        <v>2439</v>
      </c>
      <c r="K1938" t="s">
        <v>2439</v>
      </c>
      <c r="M1938" t="s">
        <v>953</v>
      </c>
      <c r="N1938">
        <v>0</v>
      </c>
      <c r="O1938">
        <v>1</v>
      </c>
      <c r="P1938" t="s">
        <v>23</v>
      </c>
      <c r="Q1938">
        <v>10070542</v>
      </c>
      <c r="R1938" t="s">
        <v>1175</v>
      </c>
      <c r="S1938" t="s">
        <v>160</v>
      </c>
      <c r="T1938" t="s">
        <v>161</v>
      </c>
      <c r="U1938" t="str">
        <f t="shared" si="30"/>
        <v>02</v>
      </c>
    </row>
    <row r="1939" spans="3:21" hidden="1" x14ac:dyDescent="0.25">
      <c r="C1939">
        <v>4000130118</v>
      </c>
      <c r="D1939" t="s">
        <v>20</v>
      </c>
      <c r="E1939">
        <v>3</v>
      </c>
      <c r="F1939" t="s">
        <v>1540</v>
      </c>
      <c r="H1939" t="s">
        <v>33</v>
      </c>
      <c r="I1939">
        <v>10</v>
      </c>
      <c r="J1939" t="s">
        <v>2440</v>
      </c>
      <c r="K1939" t="s">
        <v>2440</v>
      </c>
      <c r="M1939" t="s">
        <v>953</v>
      </c>
      <c r="N1939">
        <v>0</v>
      </c>
      <c r="O1939">
        <v>0</v>
      </c>
      <c r="P1939" t="s">
        <v>23</v>
      </c>
      <c r="Q1939">
        <v>10070542</v>
      </c>
      <c r="R1939" t="s">
        <v>1175</v>
      </c>
      <c r="S1939" t="s">
        <v>160</v>
      </c>
      <c r="T1939" t="s">
        <v>161</v>
      </c>
      <c r="U1939" t="str">
        <f t="shared" si="30"/>
        <v>02</v>
      </c>
    </row>
    <row r="1940" spans="3:21" hidden="1" x14ac:dyDescent="0.25">
      <c r="C1940">
        <v>4000130119</v>
      </c>
      <c r="D1940" t="s">
        <v>20</v>
      </c>
      <c r="E1940">
        <v>3</v>
      </c>
      <c r="F1940" t="s">
        <v>1540</v>
      </c>
      <c r="G1940" t="s">
        <v>868</v>
      </c>
      <c r="H1940" t="s">
        <v>52</v>
      </c>
      <c r="I1940">
        <v>10</v>
      </c>
      <c r="J1940" t="s">
        <v>2441</v>
      </c>
      <c r="K1940" t="s">
        <v>2441</v>
      </c>
      <c r="M1940" t="s">
        <v>953</v>
      </c>
      <c r="N1940">
        <v>0</v>
      </c>
      <c r="O1940">
        <v>0.5</v>
      </c>
      <c r="P1940" t="s">
        <v>23</v>
      </c>
      <c r="Q1940">
        <v>10051519</v>
      </c>
      <c r="R1940" t="s">
        <v>293</v>
      </c>
      <c r="S1940" t="s">
        <v>58</v>
      </c>
      <c r="T1940" t="s">
        <v>59</v>
      </c>
      <c r="U1940" t="str">
        <f t="shared" si="30"/>
        <v>02</v>
      </c>
    </row>
    <row r="1941" spans="3:21" hidden="1" x14ac:dyDescent="0.25">
      <c r="C1941">
        <v>4000130120</v>
      </c>
      <c r="D1941" t="s">
        <v>20</v>
      </c>
      <c r="E1941">
        <v>3</v>
      </c>
      <c r="F1941" t="s">
        <v>1540</v>
      </c>
      <c r="G1941" t="s">
        <v>868</v>
      </c>
      <c r="H1941" t="s">
        <v>52</v>
      </c>
      <c r="I1941">
        <v>10</v>
      </c>
      <c r="J1941" t="s">
        <v>2442</v>
      </c>
      <c r="K1941" t="s">
        <v>2442</v>
      </c>
      <c r="M1941" t="s">
        <v>953</v>
      </c>
      <c r="N1941">
        <v>0</v>
      </c>
      <c r="O1941">
        <v>0.5</v>
      </c>
      <c r="P1941" t="s">
        <v>23</v>
      </c>
      <c r="Q1941">
        <v>10051515</v>
      </c>
      <c r="R1941" t="s">
        <v>283</v>
      </c>
      <c r="S1941" t="s">
        <v>58</v>
      </c>
      <c r="T1941" t="s">
        <v>59</v>
      </c>
      <c r="U1941" t="str">
        <f t="shared" si="30"/>
        <v>02</v>
      </c>
    </row>
    <row r="1942" spans="3:21" hidden="1" x14ac:dyDescent="0.25">
      <c r="C1942">
        <v>4000130137</v>
      </c>
      <c r="D1942" t="s">
        <v>31</v>
      </c>
      <c r="E1942">
        <v>2</v>
      </c>
      <c r="F1942" t="s">
        <v>183</v>
      </c>
      <c r="G1942" t="s">
        <v>183</v>
      </c>
      <c r="H1942" t="s">
        <v>259</v>
      </c>
      <c r="I1942">
        <v>10</v>
      </c>
      <c r="J1942" t="s">
        <v>2443</v>
      </c>
      <c r="K1942" t="s">
        <v>2443</v>
      </c>
      <c r="M1942" t="s">
        <v>1047</v>
      </c>
      <c r="N1942">
        <v>0</v>
      </c>
      <c r="O1942">
        <v>1.5</v>
      </c>
      <c r="P1942" t="s">
        <v>23</v>
      </c>
      <c r="Q1942">
        <v>10049765</v>
      </c>
      <c r="R1942" t="s">
        <v>374</v>
      </c>
      <c r="S1942" t="s">
        <v>76</v>
      </c>
      <c r="T1942" t="s">
        <v>77</v>
      </c>
      <c r="U1942" t="str">
        <f t="shared" si="30"/>
        <v>02</v>
      </c>
    </row>
    <row r="1943" spans="3:21" hidden="1" x14ac:dyDescent="0.25">
      <c r="C1943">
        <v>4000130138</v>
      </c>
      <c r="D1943" t="s">
        <v>31</v>
      </c>
      <c r="E1943">
        <v>2</v>
      </c>
      <c r="F1943" t="s">
        <v>183</v>
      </c>
      <c r="G1943" t="s">
        <v>183</v>
      </c>
      <c r="H1943" t="s">
        <v>259</v>
      </c>
      <c r="I1943">
        <v>10</v>
      </c>
      <c r="J1943" t="s">
        <v>2444</v>
      </c>
      <c r="K1943" t="s">
        <v>2444</v>
      </c>
      <c r="M1943" t="s">
        <v>1047</v>
      </c>
      <c r="N1943">
        <v>0</v>
      </c>
      <c r="O1943">
        <v>18</v>
      </c>
      <c r="P1943" t="s">
        <v>23</v>
      </c>
      <c r="Q1943">
        <v>10051309</v>
      </c>
      <c r="R1943" t="s">
        <v>130</v>
      </c>
      <c r="S1943" t="s">
        <v>99</v>
      </c>
      <c r="T1943" t="s">
        <v>100</v>
      </c>
      <c r="U1943" t="str">
        <f t="shared" si="30"/>
        <v>02</v>
      </c>
    </row>
    <row r="1944" spans="3:21" hidden="1" x14ac:dyDescent="0.25">
      <c r="C1944">
        <v>4000130139</v>
      </c>
      <c r="D1944" t="s">
        <v>31</v>
      </c>
      <c r="E1944">
        <v>2</v>
      </c>
      <c r="F1944" t="s">
        <v>183</v>
      </c>
      <c r="G1944" t="s">
        <v>183</v>
      </c>
      <c r="H1944" t="s">
        <v>259</v>
      </c>
      <c r="I1944">
        <v>10</v>
      </c>
      <c r="J1944" t="s">
        <v>2445</v>
      </c>
      <c r="K1944" t="s">
        <v>2445</v>
      </c>
      <c r="M1944" t="s">
        <v>1047</v>
      </c>
      <c r="N1944">
        <v>0</v>
      </c>
      <c r="O1944">
        <v>0.5</v>
      </c>
      <c r="P1944" t="s">
        <v>23</v>
      </c>
      <c r="Q1944">
        <v>10055733</v>
      </c>
      <c r="R1944" t="s">
        <v>285</v>
      </c>
      <c r="S1944" t="s">
        <v>58</v>
      </c>
      <c r="T1944" t="s">
        <v>59</v>
      </c>
      <c r="U1944" t="str">
        <f t="shared" si="30"/>
        <v>02</v>
      </c>
    </row>
    <row r="1945" spans="3:21" hidden="1" x14ac:dyDescent="0.25">
      <c r="C1945">
        <v>4000130140</v>
      </c>
      <c r="D1945" t="s">
        <v>31</v>
      </c>
      <c r="E1945">
        <v>2</v>
      </c>
      <c r="F1945" t="s">
        <v>183</v>
      </c>
      <c r="G1945" t="s">
        <v>183</v>
      </c>
      <c r="H1945" t="s">
        <v>259</v>
      </c>
      <c r="I1945">
        <v>10</v>
      </c>
      <c r="J1945" t="s">
        <v>2446</v>
      </c>
      <c r="K1945" t="s">
        <v>2446</v>
      </c>
      <c r="M1945" t="s">
        <v>1047</v>
      </c>
      <c r="N1945">
        <v>0</v>
      </c>
      <c r="O1945">
        <v>0.5</v>
      </c>
      <c r="P1945" t="s">
        <v>23</v>
      </c>
      <c r="Q1945">
        <v>10055734</v>
      </c>
      <c r="R1945" t="s">
        <v>299</v>
      </c>
      <c r="S1945" t="s">
        <v>58</v>
      </c>
      <c r="T1945" t="s">
        <v>59</v>
      </c>
      <c r="U1945" t="str">
        <f t="shared" si="30"/>
        <v>02</v>
      </c>
    </row>
    <row r="1946" spans="3:21" hidden="1" x14ac:dyDescent="0.25">
      <c r="C1946">
        <v>4000130141</v>
      </c>
      <c r="D1946" t="s">
        <v>31</v>
      </c>
      <c r="E1946">
        <v>2</v>
      </c>
      <c r="F1946" t="s">
        <v>183</v>
      </c>
      <c r="G1946" t="s">
        <v>183</v>
      </c>
      <c r="H1946" t="s">
        <v>259</v>
      </c>
      <c r="I1946">
        <v>10</v>
      </c>
      <c r="J1946" t="s">
        <v>2447</v>
      </c>
      <c r="K1946" t="s">
        <v>2447</v>
      </c>
      <c r="M1946" t="s">
        <v>1047</v>
      </c>
      <c r="N1946">
        <v>0</v>
      </c>
      <c r="O1946">
        <v>0.33300000000000002</v>
      </c>
      <c r="P1946" t="s">
        <v>23</v>
      </c>
      <c r="Q1946">
        <v>10055739</v>
      </c>
      <c r="R1946" t="s">
        <v>366</v>
      </c>
      <c r="S1946" t="s">
        <v>76</v>
      </c>
      <c r="T1946" t="s">
        <v>77</v>
      </c>
      <c r="U1946" t="str">
        <f t="shared" si="30"/>
        <v>02</v>
      </c>
    </row>
    <row r="1947" spans="3:21" hidden="1" x14ac:dyDescent="0.25">
      <c r="C1947">
        <v>4000130142</v>
      </c>
      <c r="D1947" t="s">
        <v>31</v>
      </c>
      <c r="E1947">
        <v>2</v>
      </c>
      <c r="F1947" t="s">
        <v>183</v>
      </c>
      <c r="G1947" t="s">
        <v>183</v>
      </c>
      <c r="H1947" t="s">
        <v>259</v>
      </c>
      <c r="I1947">
        <v>10</v>
      </c>
      <c r="J1947" t="s">
        <v>2448</v>
      </c>
      <c r="K1947" t="s">
        <v>2448</v>
      </c>
      <c r="M1947" t="s">
        <v>1047</v>
      </c>
      <c r="N1947">
        <v>0</v>
      </c>
      <c r="O1947">
        <v>0.33300000000000002</v>
      </c>
      <c r="P1947" t="s">
        <v>23</v>
      </c>
      <c r="Q1947">
        <v>10070473</v>
      </c>
      <c r="R1947" t="s">
        <v>384</v>
      </c>
      <c r="S1947" t="s">
        <v>76</v>
      </c>
      <c r="T1947" t="s">
        <v>77</v>
      </c>
      <c r="U1947" t="str">
        <f t="shared" si="30"/>
        <v>02</v>
      </c>
    </row>
    <row r="1948" spans="3:21" hidden="1" x14ac:dyDescent="0.25">
      <c r="C1948">
        <v>4000130146</v>
      </c>
      <c r="D1948" t="s">
        <v>31</v>
      </c>
      <c r="E1948">
        <v>2</v>
      </c>
      <c r="F1948" t="s">
        <v>183</v>
      </c>
      <c r="G1948" t="s">
        <v>183</v>
      </c>
      <c r="H1948" t="s">
        <v>259</v>
      </c>
      <c r="I1948">
        <v>10</v>
      </c>
      <c r="J1948" t="s">
        <v>2449</v>
      </c>
      <c r="K1948" t="s">
        <v>2449</v>
      </c>
      <c r="M1948" t="s">
        <v>1047</v>
      </c>
      <c r="N1948">
        <v>0</v>
      </c>
      <c r="O1948">
        <v>6</v>
      </c>
      <c r="P1948" t="s">
        <v>23</v>
      </c>
      <c r="Q1948">
        <v>10051309</v>
      </c>
      <c r="R1948" t="s">
        <v>130</v>
      </c>
      <c r="S1948" t="s">
        <v>99</v>
      </c>
      <c r="T1948" t="s">
        <v>100</v>
      </c>
      <c r="U1948" t="str">
        <f t="shared" si="30"/>
        <v>02</v>
      </c>
    </row>
    <row r="1949" spans="3:21" hidden="1" x14ac:dyDescent="0.25">
      <c r="C1949">
        <v>4000130173</v>
      </c>
      <c r="D1949" t="s">
        <v>923</v>
      </c>
      <c r="E1949">
        <v>5</v>
      </c>
      <c r="F1949" t="s">
        <v>183</v>
      </c>
      <c r="G1949" t="s">
        <v>183</v>
      </c>
      <c r="H1949" t="s">
        <v>52</v>
      </c>
      <c r="I1949">
        <v>10</v>
      </c>
      <c r="J1949" t="s">
        <v>2450</v>
      </c>
      <c r="K1949" t="s">
        <v>2450</v>
      </c>
      <c r="M1949" t="s">
        <v>1265</v>
      </c>
      <c r="N1949">
        <v>0</v>
      </c>
      <c r="O1949">
        <v>5.36</v>
      </c>
      <c r="P1949" t="s">
        <v>23</v>
      </c>
      <c r="Q1949">
        <v>10062045</v>
      </c>
      <c r="R1949" t="s">
        <v>2451</v>
      </c>
      <c r="S1949" t="s">
        <v>76</v>
      </c>
      <c r="T1949" t="s">
        <v>77</v>
      </c>
      <c r="U1949" t="str">
        <f t="shared" si="30"/>
        <v>02</v>
      </c>
    </row>
    <row r="1950" spans="3:21" hidden="1" x14ac:dyDescent="0.25">
      <c r="C1950">
        <v>4000130174</v>
      </c>
      <c r="D1950" t="s">
        <v>923</v>
      </c>
      <c r="E1950">
        <v>5</v>
      </c>
      <c r="F1950" t="s">
        <v>183</v>
      </c>
      <c r="G1950" t="s">
        <v>183</v>
      </c>
      <c r="H1950" t="s">
        <v>52</v>
      </c>
      <c r="I1950">
        <v>10</v>
      </c>
      <c r="J1950" t="s">
        <v>2452</v>
      </c>
      <c r="K1950" t="s">
        <v>2452</v>
      </c>
      <c r="M1950" t="s">
        <v>1265</v>
      </c>
      <c r="N1950">
        <v>0</v>
      </c>
      <c r="O1950">
        <v>0.99</v>
      </c>
      <c r="P1950" t="s">
        <v>23</v>
      </c>
      <c r="Q1950">
        <v>10049551</v>
      </c>
      <c r="R1950" t="s">
        <v>2453</v>
      </c>
      <c r="S1950" t="s">
        <v>202</v>
      </c>
      <c r="T1950" t="s">
        <v>203</v>
      </c>
      <c r="U1950" t="str">
        <f t="shared" si="30"/>
        <v>02</v>
      </c>
    </row>
    <row r="1951" spans="3:21" hidden="1" x14ac:dyDescent="0.25">
      <c r="C1951">
        <v>4000130199</v>
      </c>
      <c r="D1951" t="s">
        <v>20</v>
      </c>
      <c r="E1951">
        <v>3</v>
      </c>
      <c r="F1951" t="s">
        <v>1470</v>
      </c>
      <c r="H1951" t="s">
        <v>1609</v>
      </c>
      <c r="I1951">
        <v>10</v>
      </c>
      <c r="J1951" t="s">
        <v>2454</v>
      </c>
      <c r="K1951" t="s">
        <v>2454</v>
      </c>
      <c r="M1951" t="s">
        <v>395</v>
      </c>
      <c r="N1951">
        <v>0</v>
      </c>
      <c r="O1951">
        <v>0</v>
      </c>
      <c r="P1951" t="s">
        <v>23</v>
      </c>
      <c r="Q1951">
        <v>10070473</v>
      </c>
      <c r="R1951" t="s">
        <v>384</v>
      </c>
      <c r="S1951" t="s">
        <v>76</v>
      </c>
      <c r="T1951" t="s">
        <v>77</v>
      </c>
      <c r="U1951" t="str">
        <f t="shared" si="30"/>
        <v>02</v>
      </c>
    </row>
    <row r="1952" spans="3:21" hidden="1" x14ac:dyDescent="0.25">
      <c r="C1952">
        <v>4000130213</v>
      </c>
      <c r="D1952" t="s">
        <v>20</v>
      </c>
      <c r="E1952">
        <v>3</v>
      </c>
      <c r="F1952" t="s">
        <v>183</v>
      </c>
      <c r="G1952" t="s">
        <v>183</v>
      </c>
      <c r="H1952" t="s">
        <v>52</v>
      </c>
      <c r="I1952">
        <v>10</v>
      </c>
      <c r="J1952" t="s">
        <v>2455</v>
      </c>
      <c r="K1952" t="s">
        <v>2455</v>
      </c>
      <c r="M1952" t="s">
        <v>22</v>
      </c>
      <c r="N1952">
        <v>0</v>
      </c>
      <c r="O1952">
        <v>4</v>
      </c>
      <c r="P1952" t="s">
        <v>23</v>
      </c>
      <c r="Q1952">
        <v>10049678</v>
      </c>
      <c r="R1952" t="s">
        <v>2423</v>
      </c>
      <c r="S1952" t="s">
        <v>209</v>
      </c>
      <c r="T1952" t="s">
        <v>210</v>
      </c>
      <c r="U1952" t="str">
        <f t="shared" si="30"/>
        <v>02</v>
      </c>
    </row>
    <row r="1953" spans="3:21" hidden="1" x14ac:dyDescent="0.25">
      <c r="C1953">
        <v>4000130214</v>
      </c>
      <c r="D1953" t="s">
        <v>20</v>
      </c>
      <c r="E1953">
        <v>3</v>
      </c>
      <c r="F1953" t="s">
        <v>183</v>
      </c>
      <c r="G1953" t="s">
        <v>183</v>
      </c>
      <c r="H1953" t="s">
        <v>52</v>
      </c>
      <c r="I1953">
        <v>10</v>
      </c>
      <c r="J1953" t="s">
        <v>2456</v>
      </c>
      <c r="K1953" t="s">
        <v>2456</v>
      </c>
      <c r="M1953" t="s">
        <v>22</v>
      </c>
      <c r="N1953">
        <v>0</v>
      </c>
      <c r="O1953">
        <v>1.5</v>
      </c>
      <c r="P1953" t="s">
        <v>23</v>
      </c>
      <c r="Q1953">
        <v>10050007</v>
      </c>
      <c r="R1953" t="s">
        <v>1896</v>
      </c>
      <c r="S1953" t="s">
        <v>209</v>
      </c>
      <c r="T1953" t="s">
        <v>210</v>
      </c>
      <c r="U1953" t="str">
        <f t="shared" si="30"/>
        <v>02</v>
      </c>
    </row>
    <row r="1954" spans="3:21" hidden="1" x14ac:dyDescent="0.25">
      <c r="C1954">
        <v>4000130215</v>
      </c>
      <c r="D1954" t="s">
        <v>31</v>
      </c>
      <c r="E1954">
        <v>2</v>
      </c>
      <c r="F1954" t="s">
        <v>183</v>
      </c>
      <c r="G1954" t="s">
        <v>183</v>
      </c>
      <c r="H1954" t="s">
        <v>259</v>
      </c>
      <c r="I1954">
        <v>10</v>
      </c>
      <c r="J1954" t="s">
        <v>2457</v>
      </c>
      <c r="K1954" t="s">
        <v>2457</v>
      </c>
      <c r="M1954" t="s">
        <v>930</v>
      </c>
      <c r="N1954">
        <v>0</v>
      </c>
      <c r="O1954">
        <v>1.1000000000000001</v>
      </c>
      <c r="P1954" t="s">
        <v>23</v>
      </c>
      <c r="Q1954">
        <v>10051517</v>
      </c>
      <c r="R1954" t="s">
        <v>360</v>
      </c>
      <c r="S1954" t="s">
        <v>76</v>
      </c>
      <c r="T1954" t="s">
        <v>77</v>
      </c>
      <c r="U1954" t="str">
        <f t="shared" si="30"/>
        <v>02</v>
      </c>
    </row>
    <row r="1955" spans="3:21" hidden="1" x14ac:dyDescent="0.25">
      <c r="C1955">
        <v>4000130231</v>
      </c>
      <c r="D1955" t="s">
        <v>20</v>
      </c>
      <c r="E1955">
        <v>3</v>
      </c>
      <c r="F1955" t="s">
        <v>1540</v>
      </c>
      <c r="G1955" t="s">
        <v>1540</v>
      </c>
      <c r="H1955" t="s">
        <v>259</v>
      </c>
      <c r="I1955">
        <v>10</v>
      </c>
      <c r="J1955" t="s">
        <v>2458</v>
      </c>
      <c r="K1955" t="s">
        <v>2458</v>
      </c>
      <c r="M1955" t="s">
        <v>395</v>
      </c>
      <c r="N1955">
        <v>0</v>
      </c>
      <c r="O1955">
        <v>2</v>
      </c>
      <c r="P1955" t="s">
        <v>23</v>
      </c>
      <c r="Q1955">
        <v>10050863</v>
      </c>
      <c r="R1955" t="s">
        <v>711</v>
      </c>
      <c r="S1955" t="s">
        <v>114</v>
      </c>
      <c r="T1955" t="s">
        <v>115</v>
      </c>
      <c r="U1955" t="str">
        <f t="shared" si="30"/>
        <v>02</v>
      </c>
    </row>
    <row r="1956" spans="3:21" hidden="1" x14ac:dyDescent="0.25">
      <c r="C1956">
        <v>4000130281</v>
      </c>
      <c r="D1956" t="s">
        <v>20</v>
      </c>
      <c r="E1956">
        <v>3</v>
      </c>
      <c r="F1956" t="s">
        <v>1540</v>
      </c>
      <c r="G1956" t="s">
        <v>205</v>
      </c>
      <c r="H1956" t="s">
        <v>52</v>
      </c>
      <c r="I1956">
        <v>10</v>
      </c>
      <c r="J1956" t="s">
        <v>2459</v>
      </c>
      <c r="K1956" t="s">
        <v>2460</v>
      </c>
      <c r="M1956" t="s">
        <v>920</v>
      </c>
      <c r="N1956">
        <v>0</v>
      </c>
      <c r="O1956">
        <v>0.33300000000000002</v>
      </c>
      <c r="P1956" t="s">
        <v>23</v>
      </c>
      <c r="Q1956">
        <v>10049812</v>
      </c>
      <c r="R1956" t="s">
        <v>778</v>
      </c>
      <c r="S1956" t="s">
        <v>154</v>
      </c>
      <c r="T1956" t="s">
        <v>155</v>
      </c>
      <c r="U1956" t="str">
        <f t="shared" si="30"/>
        <v>02</v>
      </c>
    </row>
    <row r="1957" spans="3:21" hidden="1" x14ac:dyDescent="0.25">
      <c r="C1957">
        <v>4000130282</v>
      </c>
      <c r="D1957" t="s">
        <v>20</v>
      </c>
      <c r="E1957">
        <v>3</v>
      </c>
      <c r="F1957" t="s">
        <v>1540</v>
      </c>
      <c r="G1957" t="s">
        <v>205</v>
      </c>
      <c r="H1957" t="s">
        <v>52</v>
      </c>
      <c r="I1957">
        <v>10</v>
      </c>
      <c r="J1957" t="s">
        <v>2461</v>
      </c>
      <c r="K1957" t="s">
        <v>2461</v>
      </c>
      <c r="M1957" t="s">
        <v>920</v>
      </c>
      <c r="N1957">
        <v>0</v>
      </c>
      <c r="O1957">
        <v>0.33300000000000002</v>
      </c>
      <c r="P1957" t="s">
        <v>23</v>
      </c>
      <c r="Q1957">
        <v>10049809</v>
      </c>
      <c r="R1957" t="s">
        <v>778</v>
      </c>
      <c r="S1957" t="s">
        <v>154</v>
      </c>
      <c r="T1957" t="s">
        <v>155</v>
      </c>
      <c r="U1957" t="str">
        <f t="shared" si="30"/>
        <v>02</v>
      </c>
    </row>
    <row r="1958" spans="3:21" hidden="1" x14ac:dyDescent="0.25">
      <c r="C1958">
        <v>4000130283</v>
      </c>
      <c r="D1958" t="s">
        <v>20</v>
      </c>
      <c r="E1958">
        <v>3</v>
      </c>
      <c r="F1958" t="s">
        <v>1540</v>
      </c>
      <c r="G1958" t="s">
        <v>205</v>
      </c>
      <c r="H1958" t="s">
        <v>52</v>
      </c>
      <c r="I1958">
        <v>10</v>
      </c>
      <c r="J1958" t="s">
        <v>2462</v>
      </c>
      <c r="K1958" t="s">
        <v>2462</v>
      </c>
      <c r="M1958" t="s">
        <v>1412</v>
      </c>
      <c r="N1958">
        <v>0</v>
      </c>
      <c r="O1958">
        <v>1.5</v>
      </c>
      <c r="P1958" t="s">
        <v>23</v>
      </c>
      <c r="Q1958">
        <v>10049601</v>
      </c>
      <c r="R1958" t="s">
        <v>2463</v>
      </c>
      <c r="S1958" t="s">
        <v>235</v>
      </c>
      <c r="T1958" t="s">
        <v>236</v>
      </c>
      <c r="U1958" t="str">
        <f t="shared" si="30"/>
        <v>02</v>
      </c>
    </row>
    <row r="1959" spans="3:21" hidden="1" x14ac:dyDescent="0.25">
      <c r="C1959">
        <v>4000130284</v>
      </c>
      <c r="D1959" t="s">
        <v>20</v>
      </c>
      <c r="E1959">
        <v>3</v>
      </c>
      <c r="F1959" t="s">
        <v>1540</v>
      </c>
      <c r="G1959" t="s">
        <v>619</v>
      </c>
      <c r="H1959" t="s">
        <v>52</v>
      </c>
      <c r="I1959">
        <v>10</v>
      </c>
      <c r="J1959" t="s">
        <v>2464</v>
      </c>
      <c r="K1959" t="s">
        <v>2464</v>
      </c>
      <c r="M1959" t="s">
        <v>1412</v>
      </c>
      <c r="N1959">
        <v>0</v>
      </c>
      <c r="O1959">
        <v>2</v>
      </c>
      <c r="P1959" t="s">
        <v>23</v>
      </c>
      <c r="Q1959">
        <v>10051714</v>
      </c>
      <c r="R1959" t="s">
        <v>380</v>
      </c>
      <c r="S1959" t="s">
        <v>76</v>
      </c>
      <c r="T1959" t="s">
        <v>77</v>
      </c>
      <c r="U1959" t="str">
        <f t="shared" si="30"/>
        <v>02</v>
      </c>
    </row>
    <row r="1960" spans="3:21" hidden="1" x14ac:dyDescent="0.25">
      <c r="C1960">
        <v>4000130285</v>
      </c>
      <c r="D1960" t="s">
        <v>20</v>
      </c>
      <c r="E1960">
        <v>3</v>
      </c>
      <c r="F1960" t="s">
        <v>1540</v>
      </c>
      <c r="G1960" t="s">
        <v>619</v>
      </c>
      <c r="H1960" t="s">
        <v>52</v>
      </c>
      <c r="I1960">
        <v>10</v>
      </c>
      <c r="J1960" t="s">
        <v>2045</v>
      </c>
      <c r="K1960" t="s">
        <v>2045</v>
      </c>
      <c r="M1960" t="s">
        <v>457</v>
      </c>
      <c r="N1960">
        <v>0</v>
      </c>
      <c r="O1960">
        <v>3</v>
      </c>
      <c r="P1960" t="s">
        <v>23</v>
      </c>
      <c r="Q1960">
        <v>10070472</v>
      </c>
      <c r="R1960" t="s">
        <v>378</v>
      </c>
      <c r="S1960" t="s">
        <v>76</v>
      </c>
      <c r="T1960" t="s">
        <v>77</v>
      </c>
      <c r="U1960" t="str">
        <f t="shared" si="30"/>
        <v>02</v>
      </c>
    </row>
    <row r="1961" spans="3:21" hidden="1" x14ac:dyDescent="0.25">
      <c r="C1961">
        <v>4000130286</v>
      </c>
      <c r="D1961" t="s">
        <v>20</v>
      </c>
      <c r="E1961">
        <v>3</v>
      </c>
      <c r="F1961" t="s">
        <v>616</v>
      </c>
      <c r="G1961" t="s">
        <v>205</v>
      </c>
      <c r="H1961" t="s">
        <v>52</v>
      </c>
      <c r="I1961">
        <v>10</v>
      </c>
      <c r="J1961" t="s">
        <v>2465</v>
      </c>
      <c r="K1961" t="s">
        <v>2465</v>
      </c>
      <c r="M1961" t="s">
        <v>1412</v>
      </c>
      <c r="N1961">
        <v>0</v>
      </c>
      <c r="O1961">
        <v>1.5</v>
      </c>
      <c r="P1961" t="s">
        <v>23</v>
      </c>
      <c r="Q1961">
        <v>10070542</v>
      </c>
      <c r="R1961" t="s">
        <v>1175</v>
      </c>
      <c r="S1961" t="s">
        <v>160</v>
      </c>
      <c r="T1961" t="s">
        <v>161</v>
      </c>
      <c r="U1961" t="str">
        <f t="shared" si="30"/>
        <v>02</v>
      </c>
    </row>
    <row r="1962" spans="3:21" hidden="1" x14ac:dyDescent="0.25">
      <c r="C1962">
        <v>4000130287</v>
      </c>
      <c r="D1962" t="s">
        <v>20</v>
      </c>
      <c r="E1962">
        <v>3</v>
      </c>
      <c r="F1962" t="s">
        <v>616</v>
      </c>
      <c r="G1962" t="s">
        <v>619</v>
      </c>
      <c r="H1962" t="s">
        <v>52</v>
      </c>
      <c r="I1962">
        <v>10</v>
      </c>
      <c r="J1962" t="s">
        <v>2466</v>
      </c>
      <c r="K1962" t="s">
        <v>2466</v>
      </c>
      <c r="M1962" t="s">
        <v>777</v>
      </c>
      <c r="N1962">
        <v>0</v>
      </c>
      <c r="O1962">
        <v>1</v>
      </c>
      <c r="P1962" t="s">
        <v>23</v>
      </c>
      <c r="Q1962">
        <v>10052565</v>
      </c>
      <c r="R1962" t="s">
        <v>688</v>
      </c>
      <c r="S1962" t="s">
        <v>160</v>
      </c>
      <c r="T1962" t="s">
        <v>161</v>
      </c>
      <c r="U1962" t="str">
        <f t="shared" si="30"/>
        <v>02</v>
      </c>
    </row>
    <row r="1963" spans="3:21" hidden="1" x14ac:dyDescent="0.25">
      <c r="C1963">
        <v>4000130292</v>
      </c>
      <c r="D1963" t="s">
        <v>923</v>
      </c>
      <c r="E1963">
        <v>5</v>
      </c>
      <c r="F1963" t="s">
        <v>1540</v>
      </c>
      <c r="G1963" t="s">
        <v>1540</v>
      </c>
      <c r="H1963" t="s">
        <v>259</v>
      </c>
      <c r="I1963">
        <v>10</v>
      </c>
      <c r="J1963" t="s">
        <v>2467</v>
      </c>
      <c r="K1963" t="s">
        <v>2467</v>
      </c>
      <c r="M1963" t="s">
        <v>457</v>
      </c>
      <c r="N1963">
        <v>0</v>
      </c>
      <c r="O1963">
        <v>6.0030000000000001</v>
      </c>
      <c r="P1963" t="s">
        <v>23</v>
      </c>
      <c r="Q1963">
        <v>10051482</v>
      </c>
      <c r="R1963" t="s">
        <v>1654</v>
      </c>
      <c r="S1963" t="s">
        <v>25</v>
      </c>
      <c r="T1963" t="s">
        <v>26</v>
      </c>
      <c r="U1963" t="str">
        <f t="shared" si="30"/>
        <v>02</v>
      </c>
    </row>
    <row r="1964" spans="3:21" hidden="1" x14ac:dyDescent="0.25">
      <c r="C1964">
        <v>4000130308</v>
      </c>
      <c r="D1964" t="s">
        <v>20</v>
      </c>
      <c r="E1964">
        <v>3</v>
      </c>
      <c r="F1964" t="s">
        <v>616</v>
      </c>
      <c r="H1964" t="s">
        <v>924</v>
      </c>
      <c r="I1964">
        <v>10</v>
      </c>
      <c r="J1964" t="s">
        <v>2468</v>
      </c>
      <c r="K1964" t="s">
        <v>2468</v>
      </c>
      <c r="M1964" t="s">
        <v>1430</v>
      </c>
      <c r="N1964">
        <v>0</v>
      </c>
      <c r="O1964">
        <v>0</v>
      </c>
      <c r="P1964" t="s">
        <v>23</v>
      </c>
      <c r="Q1964">
        <v>10067261</v>
      </c>
      <c r="R1964" t="s">
        <v>86</v>
      </c>
      <c r="S1964" t="s">
        <v>76</v>
      </c>
      <c r="T1964" t="s">
        <v>77</v>
      </c>
      <c r="U1964" t="str">
        <f t="shared" si="30"/>
        <v>02</v>
      </c>
    </row>
    <row r="1965" spans="3:21" hidden="1" x14ac:dyDescent="0.25">
      <c r="C1965">
        <v>4000130309</v>
      </c>
      <c r="D1965" t="s">
        <v>20</v>
      </c>
      <c r="E1965">
        <v>3</v>
      </c>
      <c r="F1965" t="s">
        <v>616</v>
      </c>
      <c r="H1965" t="s">
        <v>33</v>
      </c>
      <c r="I1965">
        <v>10</v>
      </c>
      <c r="J1965" t="s">
        <v>2469</v>
      </c>
      <c r="K1965" t="s">
        <v>2469</v>
      </c>
      <c r="M1965" t="s">
        <v>1430</v>
      </c>
      <c r="N1965">
        <v>0</v>
      </c>
      <c r="O1965">
        <v>0</v>
      </c>
      <c r="P1965" t="s">
        <v>23</v>
      </c>
      <c r="Q1965">
        <v>10067262</v>
      </c>
      <c r="R1965" t="s">
        <v>75</v>
      </c>
      <c r="S1965" t="s">
        <v>76</v>
      </c>
      <c r="T1965" t="s">
        <v>77</v>
      </c>
      <c r="U1965" t="str">
        <f t="shared" si="30"/>
        <v>02</v>
      </c>
    </row>
    <row r="1966" spans="3:21" hidden="1" x14ac:dyDescent="0.25">
      <c r="C1966">
        <v>4000130325</v>
      </c>
      <c r="D1966" t="s">
        <v>20</v>
      </c>
      <c r="E1966">
        <v>3</v>
      </c>
      <c r="F1966" t="s">
        <v>1540</v>
      </c>
      <c r="H1966" t="s">
        <v>21</v>
      </c>
      <c r="I1966">
        <v>10</v>
      </c>
      <c r="J1966" t="s">
        <v>2470</v>
      </c>
      <c r="K1966" t="s">
        <v>2470</v>
      </c>
      <c r="M1966" t="s">
        <v>978</v>
      </c>
      <c r="N1966">
        <v>0</v>
      </c>
      <c r="O1966">
        <v>0</v>
      </c>
      <c r="P1966" t="s">
        <v>23</v>
      </c>
      <c r="Q1966">
        <v>10055732</v>
      </c>
      <c r="R1966" t="s">
        <v>287</v>
      </c>
      <c r="S1966" t="s">
        <v>58</v>
      </c>
      <c r="T1966" t="s">
        <v>59</v>
      </c>
      <c r="U1966" t="str">
        <f t="shared" si="30"/>
        <v>02</v>
      </c>
    </row>
    <row r="1967" spans="3:21" hidden="1" x14ac:dyDescent="0.25">
      <c r="C1967">
        <v>4000130333</v>
      </c>
      <c r="D1967" t="s">
        <v>31</v>
      </c>
      <c r="E1967">
        <v>2</v>
      </c>
      <c r="F1967" t="s">
        <v>1540</v>
      </c>
      <c r="H1967" t="s">
        <v>21</v>
      </c>
      <c r="I1967">
        <v>10</v>
      </c>
      <c r="J1967" t="s">
        <v>2471</v>
      </c>
      <c r="K1967" t="s">
        <v>2471</v>
      </c>
      <c r="M1967" t="s">
        <v>1047</v>
      </c>
      <c r="N1967">
        <v>0</v>
      </c>
      <c r="O1967">
        <v>0</v>
      </c>
      <c r="P1967" t="s">
        <v>23</v>
      </c>
      <c r="Q1967">
        <v>10055739</v>
      </c>
      <c r="R1967" t="s">
        <v>366</v>
      </c>
      <c r="S1967" t="s">
        <v>76</v>
      </c>
      <c r="T1967" t="s">
        <v>77</v>
      </c>
      <c r="U1967" t="str">
        <f t="shared" si="30"/>
        <v>02</v>
      </c>
    </row>
    <row r="1968" spans="3:21" hidden="1" x14ac:dyDescent="0.25">
      <c r="C1968">
        <v>4000130334</v>
      </c>
      <c r="D1968" t="s">
        <v>20</v>
      </c>
      <c r="E1968">
        <v>3</v>
      </c>
      <c r="F1968" t="s">
        <v>1540</v>
      </c>
      <c r="G1968" t="s">
        <v>616</v>
      </c>
      <c r="H1968" t="s">
        <v>259</v>
      </c>
      <c r="I1968">
        <v>10</v>
      </c>
      <c r="J1968" t="s">
        <v>2472</v>
      </c>
      <c r="K1968" t="s">
        <v>2472</v>
      </c>
      <c r="M1968" t="s">
        <v>978</v>
      </c>
      <c r="N1968">
        <v>0</v>
      </c>
      <c r="O1968">
        <v>40</v>
      </c>
      <c r="P1968" t="s">
        <v>23</v>
      </c>
      <c r="Q1968">
        <v>10055739</v>
      </c>
      <c r="R1968" t="s">
        <v>366</v>
      </c>
      <c r="S1968" t="s">
        <v>76</v>
      </c>
      <c r="T1968" t="s">
        <v>77</v>
      </c>
      <c r="U1968" t="str">
        <f t="shared" si="30"/>
        <v>02</v>
      </c>
    </row>
    <row r="1969" spans="3:21" hidden="1" x14ac:dyDescent="0.25">
      <c r="C1969">
        <v>4000130339</v>
      </c>
      <c r="D1969" t="s">
        <v>20</v>
      </c>
      <c r="E1969">
        <v>3</v>
      </c>
      <c r="F1969" t="s">
        <v>1540</v>
      </c>
      <c r="G1969" t="s">
        <v>1540</v>
      </c>
      <c r="H1969" t="s">
        <v>52</v>
      </c>
      <c r="I1969">
        <v>10</v>
      </c>
      <c r="J1969" t="s">
        <v>2473</v>
      </c>
      <c r="K1969" t="s">
        <v>2473</v>
      </c>
      <c r="M1969" t="s">
        <v>22</v>
      </c>
      <c r="N1969">
        <v>0</v>
      </c>
      <c r="O1969">
        <v>0.5</v>
      </c>
      <c r="P1969" t="s">
        <v>23</v>
      </c>
      <c r="Q1969">
        <v>10049444</v>
      </c>
      <c r="R1969" t="s">
        <v>2474</v>
      </c>
      <c r="S1969" t="s">
        <v>25</v>
      </c>
      <c r="T1969" t="s">
        <v>26</v>
      </c>
      <c r="U1969" t="str">
        <f t="shared" si="30"/>
        <v>02</v>
      </c>
    </row>
    <row r="1970" spans="3:21" hidden="1" x14ac:dyDescent="0.25">
      <c r="C1970">
        <v>4000130345</v>
      </c>
      <c r="D1970" t="s">
        <v>20</v>
      </c>
      <c r="E1970">
        <v>3</v>
      </c>
      <c r="F1970" t="s">
        <v>1540</v>
      </c>
      <c r="G1970" t="s">
        <v>616</v>
      </c>
      <c r="H1970" t="s">
        <v>259</v>
      </c>
      <c r="I1970">
        <v>10</v>
      </c>
      <c r="J1970" t="s">
        <v>2290</v>
      </c>
      <c r="K1970" t="s">
        <v>2290</v>
      </c>
      <c r="M1970" t="s">
        <v>395</v>
      </c>
      <c r="N1970">
        <v>0</v>
      </c>
      <c r="O1970">
        <v>2.4</v>
      </c>
      <c r="P1970" t="s">
        <v>23</v>
      </c>
      <c r="Q1970">
        <v>10049850</v>
      </c>
      <c r="R1970" t="s">
        <v>46</v>
      </c>
      <c r="S1970" t="s">
        <v>39</v>
      </c>
      <c r="T1970" t="s">
        <v>40</v>
      </c>
      <c r="U1970" t="str">
        <f t="shared" si="30"/>
        <v>02</v>
      </c>
    </row>
    <row r="1971" spans="3:21" hidden="1" x14ac:dyDescent="0.25">
      <c r="C1971">
        <v>4000130346</v>
      </c>
      <c r="D1971" t="s">
        <v>20</v>
      </c>
      <c r="E1971">
        <v>3</v>
      </c>
      <c r="F1971" t="s">
        <v>1540</v>
      </c>
      <c r="H1971" t="s">
        <v>394</v>
      </c>
      <c r="I1971">
        <v>10</v>
      </c>
      <c r="J1971" t="s">
        <v>2475</v>
      </c>
      <c r="K1971" t="s">
        <v>2475</v>
      </c>
      <c r="M1971" t="s">
        <v>395</v>
      </c>
      <c r="N1971">
        <v>0</v>
      </c>
      <c r="O1971">
        <v>0</v>
      </c>
      <c r="P1971" t="s">
        <v>23</v>
      </c>
      <c r="Q1971">
        <v>10051518</v>
      </c>
      <c r="R1971" t="s">
        <v>295</v>
      </c>
      <c r="S1971" t="s">
        <v>58</v>
      </c>
      <c r="T1971" t="s">
        <v>59</v>
      </c>
      <c r="U1971" t="str">
        <f t="shared" si="30"/>
        <v>02</v>
      </c>
    </row>
    <row r="1972" spans="3:21" hidden="1" x14ac:dyDescent="0.25">
      <c r="C1972">
        <v>4000130361</v>
      </c>
      <c r="D1972" t="s">
        <v>20</v>
      </c>
      <c r="E1972">
        <v>3</v>
      </c>
      <c r="F1972" t="s">
        <v>1470</v>
      </c>
      <c r="H1972" t="s">
        <v>2006</v>
      </c>
      <c r="I1972">
        <v>10</v>
      </c>
      <c r="J1972" t="s">
        <v>2476</v>
      </c>
      <c r="K1972" t="s">
        <v>2476</v>
      </c>
      <c r="M1972" t="s">
        <v>395</v>
      </c>
      <c r="N1972">
        <v>0</v>
      </c>
      <c r="O1972">
        <v>0</v>
      </c>
      <c r="P1972" t="s">
        <v>23</v>
      </c>
      <c r="Q1972">
        <v>10073108</v>
      </c>
      <c r="R1972" t="s">
        <v>1271</v>
      </c>
      <c r="S1972" t="s">
        <v>160</v>
      </c>
      <c r="T1972" t="s">
        <v>161</v>
      </c>
      <c r="U1972" t="str">
        <f t="shared" si="30"/>
        <v>02</v>
      </c>
    </row>
    <row r="1973" spans="3:21" hidden="1" x14ac:dyDescent="0.25">
      <c r="C1973">
        <v>4000130363</v>
      </c>
      <c r="D1973" t="s">
        <v>20</v>
      </c>
      <c r="E1973">
        <v>3</v>
      </c>
      <c r="F1973" t="s">
        <v>1470</v>
      </c>
      <c r="H1973" t="s">
        <v>2006</v>
      </c>
      <c r="I1973">
        <v>10</v>
      </c>
      <c r="J1973" t="s">
        <v>2477</v>
      </c>
      <c r="K1973" t="s">
        <v>2477</v>
      </c>
      <c r="M1973" t="s">
        <v>395</v>
      </c>
      <c r="N1973">
        <v>0</v>
      </c>
      <c r="O1973">
        <v>0</v>
      </c>
      <c r="P1973" t="s">
        <v>23</v>
      </c>
      <c r="Q1973">
        <v>10073100</v>
      </c>
      <c r="R1973" t="s">
        <v>2438</v>
      </c>
      <c r="S1973" t="s">
        <v>160</v>
      </c>
      <c r="T1973" t="s">
        <v>161</v>
      </c>
      <c r="U1973" t="str">
        <f t="shared" si="30"/>
        <v>02</v>
      </c>
    </row>
    <row r="1974" spans="3:21" hidden="1" x14ac:dyDescent="0.25">
      <c r="C1974">
        <v>4000130364</v>
      </c>
      <c r="D1974" t="s">
        <v>20</v>
      </c>
      <c r="E1974">
        <v>16</v>
      </c>
      <c r="F1974" t="s">
        <v>1540</v>
      </c>
      <c r="G1974" t="s">
        <v>616</v>
      </c>
      <c r="H1974" t="s">
        <v>52</v>
      </c>
      <c r="I1974">
        <v>10</v>
      </c>
      <c r="J1974" t="s">
        <v>2478</v>
      </c>
      <c r="K1974" t="s">
        <v>2478</v>
      </c>
      <c r="M1974" t="s">
        <v>22</v>
      </c>
      <c r="N1974">
        <v>0</v>
      </c>
      <c r="O1974">
        <v>9</v>
      </c>
      <c r="P1974" t="s">
        <v>23</v>
      </c>
      <c r="S1974" t="s">
        <v>2479</v>
      </c>
      <c r="T1974" t="s">
        <v>2480</v>
      </c>
      <c r="U1974" t="str">
        <f t="shared" si="30"/>
        <v>02</v>
      </c>
    </row>
    <row r="1975" spans="3:21" hidden="1" x14ac:dyDescent="0.25">
      <c r="C1975">
        <v>4000130367</v>
      </c>
      <c r="D1975" t="s">
        <v>20</v>
      </c>
      <c r="E1975">
        <v>3</v>
      </c>
      <c r="F1975" t="s">
        <v>1540</v>
      </c>
      <c r="G1975" t="s">
        <v>619</v>
      </c>
      <c r="H1975" t="s">
        <v>1284</v>
      </c>
      <c r="I1975">
        <v>10</v>
      </c>
      <c r="J1975" t="s">
        <v>2481</v>
      </c>
      <c r="K1975" t="s">
        <v>2481</v>
      </c>
      <c r="L1975">
        <v>1</v>
      </c>
      <c r="M1975" t="s">
        <v>948</v>
      </c>
      <c r="N1975">
        <v>0</v>
      </c>
      <c r="O1975">
        <v>12</v>
      </c>
      <c r="P1975" t="s">
        <v>23</v>
      </c>
      <c r="Q1975">
        <v>10049380</v>
      </c>
      <c r="R1975" t="s">
        <v>2312</v>
      </c>
      <c r="S1975" t="s">
        <v>216</v>
      </c>
      <c r="T1975" t="s">
        <v>217</v>
      </c>
      <c r="U1975" t="str">
        <f t="shared" si="30"/>
        <v>02</v>
      </c>
    </row>
    <row r="1976" spans="3:21" hidden="1" x14ac:dyDescent="0.25">
      <c r="C1976">
        <v>4000130369</v>
      </c>
      <c r="D1976" t="s">
        <v>20</v>
      </c>
      <c r="E1976">
        <v>3</v>
      </c>
      <c r="F1976" t="s">
        <v>616</v>
      </c>
      <c r="G1976" t="s">
        <v>1540</v>
      </c>
      <c r="H1976" t="s">
        <v>1284</v>
      </c>
      <c r="I1976">
        <v>10</v>
      </c>
      <c r="J1976" t="s">
        <v>2482</v>
      </c>
      <c r="K1976" t="s">
        <v>2482</v>
      </c>
      <c r="L1976">
        <v>0</v>
      </c>
      <c r="M1976" t="s">
        <v>948</v>
      </c>
      <c r="N1976">
        <v>0</v>
      </c>
      <c r="O1976">
        <v>4</v>
      </c>
      <c r="P1976" t="s">
        <v>23</v>
      </c>
      <c r="Q1976">
        <v>10051769</v>
      </c>
      <c r="R1976" t="s">
        <v>253</v>
      </c>
      <c r="S1976" t="s">
        <v>216</v>
      </c>
      <c r="T1976" t="s">
        <v>217</v>
      </c>
      <c r="U1976" t="str">
        <f t="shared" si="30"/>
        <v>02</v>
      </c>
    </row>
    <row r="1977" spans="3:21" hidden="1" x14ac:dyDescent="0.25">
      <c r="C1977">
        <v>4000130370</v>
      </c>
      <c r="D1977" t="s">
        <v>20</v>
      </c>
      <c r="E1977">
        <v>3</v>
      </c>
      <c r="F1977" t="s">
        <v>616</v>
      </c>
      <c r="G1977" t="s">
        <v>619</v>
      </c>
      <c r="H1977" t="s">
        <v>1284</v>
      </c>
      <c r="I1977">
        <v>10</v>
      </c>
      <c r="J1977" t="s">
        <v>2483</v>
      </c>
      <c r="K1977" t="s">
        <v>2483</v>
      </c>
      <c r="L1977">
        <v>1</v>
      </c>
      <c r="M1977" t="s">
        <v>1047</v>
      </c>
      <c r="N1977">
        <v>0</v>
      </c>
      <c r="O1977">
        <v>40.667000000000002</v>
      </c>
      <c r="P1977" t="s">
        <v>23</v>
      </c>
      <c r="Q1977">
        <v>10049546</v>
      </c>
      <c r="R1977" t="s">
        <v>2484</v>
      </c>
      <c r="S1977" t="s">
        <v>202</v>
      </c>
      <c r="T1977" t="s">
        <v>203</v>
      </c>
      <c r="U1977" t="str">
        <f t="shared" si="30"/>
        <v>02</v>
      </c>
    </row>
    <row r="1978" spans="3:21" hidden="1" x14ac:dyDescent="0.25">
      <c r="C1978">
        <v>4000130372</v>
      </c>
      <c r="D1978" t="s">
        <v>20</v>
      </c>
      <c r="E1978">
        <v>3</v>
      </c>
      <c r="F1978" t="s">
        <v>616</v>
      </c>
      <c r="G1978" t="s">
        <v>619</v>
      </c>
      <c r="H1978" t="s">
        <v>52</v>
      </c>
      <c r="I1978">
        <v>10</v>
      </c>
      <c r="J1978" t="s">
        <v>2485</v>
      </c>
      <c r="K1978" t="s">
        <v>2485</v>
      </c>
      <c r="L1978">
        <v>1</v>
      </c>
      <c r="M1978" t="s">
        <v>1047</v>
      </c>
      <c r="N1978">
        <v>0</v>
      </c>
      <c r="O1978">
        <v>0.5</v>
      </c>
      <c r="P1978" t="s">
        <v>23</v>
      </c>
      <c r="Q1978">
        <v>10051582</v>
      </c>
      <c r="R1978" t="s">
        <v>1696</v>
      </c>
      <c r="S1978" t="s">
        <v>257</v>
      </c>
      <c r="T1978" t="s">
        <v>258</v>
      </c>
      <c r="U1978" t="str">
        <f t="shared" si="30"/>
        <v>02</v>
      </c>
    </row>
    <row r="1979" spans="3:21" hidden="1" x14ac:dyDescent="0.25">
      <c r="C1979">
        <v>4000130373</v>
      </c>
      <c r="D1979" t="s">
        <v>20</v>
      </c>
      <c r="E1979">
        <v>3</v>
      </c>
      <c r="F1979" t="s">
        <v>616</v>
      </c>
      <c r="G1979" t="s">
        <v>619</v>
      </c>
      <c r="H1979" t="s">
        <v>52</v>
      </c>
      <c r="I1979">
        <v>10</v>
      </c>
      <c r="J1979" t="s">
        <v>2486</v>
      </c>
      <c r="K1979" t="s">
        <v>2486</v>
      </c>
      <c r="L1979">
        <v>1</v>
      </c>
      <c r="M1979" t="s">
        <v>1047</v>
      </c>
      <c r="N1979">
        <v>0</v>
      </c>
      <c r="O1979">
        <v>0.66600000000000004</v>
      </c>
      <c r="P1979" t="s">
        <v>23</v>
      </c>
      <c r="Q1979">
        <v>10050019</v>
      </c>
      <c r="R1979" t="s">
        <v>2487</v>
      </c>
      <c r="S1979" t="s">
        <v>114</v>
      </c>
      <c r="T1979" t="s">
        <v>115</v>
      </c>
      <c r="U1979" t="str">
        <f t="shared" si="30"/>
        <v>02</v>
      </c>
    </row>
    <row r="1980" spans="3:21" hidden="1" x14ac:dyDescent="0.25">
      <c r="C1980">
        <v>4000130376</v>
      </c>
      <c r="D1980" t="s">
        <v>20</v>
      </c>
      <c r="E1980">
        <v>3</v>
      </c>
      <c r="F1980" t="s">
        <v>616</v>
      </c>
      <c r="G1980" t="s">
        <v>619</v>
      </c>
      <c r="H1980" t="s">
        <v>52</v>
      </c>
      <c r="I1980">
        <v>10</v>
      </c>
      <c r="J1980" t="s">
        <v>2488</v>
      </c>
      <c r="K1980" t="s">
        <v>2488</v>
      </c>
      <c r="L1980">
        <v>1</v>
      </c>
      <c r="M1980" t="s">
        <v>1047</v>
      </c>
      <c r="N1980">
        <v>0</v>
      </c>
      <c r="O1980">
        <v>3</v>
      </c>
      <c r="P1980" t="s">
        <v>23</v>
      </c>
      <c r="Q1980">
        <v>10049850</v>
      </c>
      <c r="R1980" t="s">
        <v>46</v>
      </c>
      <c r="S1980" t="s">
        <v>39</v>
      </c>
      <c r="T1980" t="s">
        <v>40</v>
      </c>
      <c r="U1980" t="str">
        <f t="shared" si="30"/>
        <v>02</v>
      </c>
    </row>
    <row r="1981" spans="3:21" hidden="1" x14ac:dyDescent="0.25">
      <c r="C1981">
        <v>4000130377</v>
      </c>
      <c r="D1981" t="s">
        <v>20</v>
      </c>
      <c r="E1981">
        <v>3</v>
      </c>
      <c r="F1981" t="s">
        <v>616</v>
      </c>
      <c r="H1981" t="s">
        <v>33</v>
      </c>
      <c r="I1981">
        <v>10</v>
      </c>
      <c r="J1981" t="s">
        <v>2489</v>
      </c>
      <c r="K1981" t="s">
        <v>2489</v>
      </c>
      <c r="L1981">
        <v>1</v>
      </c>
      <c r="M1981" t="s">
        <v>1047</v>
      </c>
      <c r="N1981">
        <v>0</v>
      </c>
      <c r="O1981">
        <v>0</v>
      </c>
      <c r="P1981" t="s">
        <v>23</v>
      </c>
      <c r="Q1981">
        <v>10049850</v>
      </c>
      <c r="R1981" t="s">
        <v>46</v>
      </c>
      <c r="S1981" t="s">
        <v>39</v>
      </c>
      <c r="T1981" t="s">
        <v>40</v>
      </c>
      <c r="U1981" t="str">
        <f t="shared" si="30"/>
        <v>02</v>
      </c>
    </row>
    <row r="1982" spans="3:21" hidden="1" x14ac:dyDescent="0.25">
      <c r="C1982">
        <v>4000130378</v>
      </c>
      <c r="D1982" t="s">
        <v>20</v>
      </c>
      <c r="E1982">
        <v>3</v>
      </c>
      <c r="F1982" t="s">
        <v>616</v>
      </c>
      <c r="G1982" t="s">
        <v>619</v>
      </c>
      <c r="H1982" t="s">
        <v>1284</v>
      </c>
      <c r="I1982">
        <v>10</v>
      </c>
      <c r="J1982" t="s">
        <v>2490</v>
      </c>
      <c r="K1982" t="s">
        <v>2490</v>
      </c>
      <c r="L1982">
        <v>0</v>
      </c>
      <c r="M1982" t="s">
        <v>1047</v>
      </c>
      <c r="N1982">
        <v>0</v>
      </c>
      <c r="O1982">
        <v>1.6E-2</v>
      </c>
      <c r="P1982" t="s">
        <v>23</v>
      </c>
      <c r="Q1982">
        <v>10051716</v>
      </c>
      <c r="R1982" t="s">
        <v>192</v>
      </c>
      <c r="S1982" t="s">
        <v>39</v>
      </c>
      <c r="T1982" t="s">
        <v>40</v>
      </c>
      <c r="U1982" t="str">
        <f t="shared" si="30"/>
        <v>02</v>
      </c>
    </row>
    <row r="1983" spans="3:21" hidden="1" x14ac:dyDescent="0.25">
      <c r="C1983">
        <v>4000130379</v>
      </c>
      <c r="D1983" t="s">
        <v>20</v>
      </c>
      <c r="E1983">
        <v>3</v>
      </c>
      <c r="F1983" t="s">
        <v>616</v>
      </c>
      <c r="G1983" t="s">
        <v>619</v>
      </c>
      <c r="H1983" t="s">
        <v>1284</v>
      </c>
      <c r="I1983">
        <v>10</v>
      </c>
      <c r="J1983" t="s">
        <v>2491</v>
      </c>
      <c r="K1983" t="s">
        <v>2491</v>
      </c>
      <c r="L1983">
        <v>0</v>
      </c>
      <c r="M1983" t="s">
        <v>967</v>
      </c>
      <c r="N1983">
        <v>0</v>
      </c>
      <c r="O1983">
        <v>5</v>
      </c>
      <c r="P1983" t="s">
        <v>23</v>
      </c>
      <c r="Q1983">
        <v>10049850</v>
      </c>
      <c r="R1983" t="s">
        <v>46</v>
      </c>
      <c r="S1983" t="s">
        <v>39</v>
      </c>
      <c r="T1983" t="s">
        <v>40</v>
      </c>
      <c r="U1983" t="str">
        <f t="shared" si="30"/>
        <v>02</v>
      </c>
    </row>
    <row r="1984" spans="3:21" hidden="1" x14ac:dyDescent="0.25">
      <c r="C1984">
        <v>4000130380</v>
      </c>
      <c r="D1984" t="s">
        <v>20</v>
      </c>
      <c r="E1984">
        <v>3</v>
      </c>
      <c r="F1984" t="s">
        <v>616</v>
      </c>
      <c r="G1984" t="s">
        <v>480</v>
      </c>
      <c r="H1984" t="s">
        <v>52</v>
      </c>
      <c r="I1984">
        <v>10</v>
      </c>
      <c r="J1984" t="s">
        <v>2492</v>
      </c>
      <c r="K1984" t="s">
        <v>2492</v>
      </c>
      <c r="L1984">
        <v>1</v>
      </c>
      <c r="M1984" t="s">
        <v>967</v>
      </c>
      <c r="N1984">
        <v>0</v>
      </c>
      <c r="O1984">
        <v>1.6E-2</v>
      </c>
      <c r="P1984" t="s">
        <v>23</v>
      </c>
      <c r="Q1984">
        <v>10055732</v>
      </c>
      <c r="R1984" t="s">
        <v>287</v>
      </c>
      <c r="S1984" t="s">
        <v>58</v>
      </c>
      <c r="T1984" t="s">
        <v>59</v>
      </c>
      <c r="U1984" t="str">
        <f t="shared" si="30"/>
        <v>02</v>
      </c>
    </row>
    <row r="1985" spans="2:21" hidden="1" x14ac:dyDescent="0.25">
      <c r="C1985">
        <v>4000130382</v>
      </c>
      <c r="D1985" t="s">
        <v>20</v>
      </c>
      <c r="E1985">
        <v>3</v>
      </c>
      <c r="F1985" t="s">
        <v>616</v>
      </c>
      <c r="G1985" t="s">
        <v>480</v>
      </c>
      <c r="H1985" t="s">
        <v>1284</v>
      </c>
      <c r="I1985">
        <v>10</v>
      </c>
      <c r="J1985" t="s">
        <v>2493</v>
      </c>
      <c r="K1985" t="s">
        <v>2493</v>
      </c>
      <c r="L1985">
        <v>0</v>
      </c>
      <c r="M1985" t="s">
        <v>978</v>
      </c>
      <c r="N1985">
        <v>0</v>
      </c>
      <c r="O1985">
        <v>1.2</v>
      </c>
      <c r="P1985" t="s">
        <v>23</v>
      </c>
      <c r="Q1985">
        <v>10051515</v>
      </c>
      <c r="R1985" t="s">
        <v>283</v>
      </c>
      <c r="S1985" t="s">
        <v>58</v>
      </c>
      <c r="T1985" t="s">
        <v>59</v>
      </c>
      <c r="U1985" t="str">
        <f t="shared" si="30"/>
        <v>02</v>
      </c>
    </row>
    <row r="1986" spans="2:21" hidden="1" x14ac:dyDescent="0.25">
      <c r="C1986">
        <v>4000130383</v>
      </c>
      <c r="D1986" t="s">
        <v>20</v>
      </c>
      <c r="E1986">
        <v>3</v>
      </c>
      <c r="F1986" t="s">
        <v>616</v>
      </c>
      <c r="G1986" t="s">
        <v>480</v>
      </c>
      <c r="H1986" t="s">
        <v>1284</v>
      </c>
      <c r="I1986">
        <v>10</v>
      </c>
      <c r="J1986" t="s">
        <v>2494</v>
      </c>
      <c r="K1986" t="s">
        <v>2494</v>
      </c>
      <c r="L1986">
        <v>0</v>
      </c>
      <c r="M1986" t="s">
        <v>930</v>
      </c>
      <c r="N1986">
        <v>0</v>
      </c>
      <c r="O1986">
        <v>1</v>
      </c>
      <c r="P1986" t="s">
        <v>23</v>
      </c>
      <c r="Q1986">
        <v>10051519</v>
      </c>
      <c r="R1986" t="s">
        <v>293</v>
      </c>
      <c r="S1986" t="s">
        <v>58</v>
      </c>
      <c r="T1986" t="s">
        <v>59</v>
      </c>
      <c r="U1986" t="str">
        <f t="shared" si="30"/>
        <v>02</v>
      </c>
    </row>
    <row r="1987" spans="2:21" hidden="1" x14ac:dyDescent="0.25">
      <c r="C1987">
        <v>4000130385</v>
      </c>
      <c r="D1987" t="s">
        <v>20</v>
      </c>
      <c r="E1987">
        <v>3</v>
      </c>
      <c r="F1987" t="s">
        <v>616</v>
      </c>
      <c r="G1987" t="s">
        <v>480</v>
      </c>
      <c r="H1987" t="s">
        <v>1284</v>
      </c>
      <c r="I1987">
        <v>10</v>
      </c>
      <c r="J1987" t="s">
        <v>2495</v>
      </c>
      <c r="K1987" t="s">
        <v>2495</v>
      </c>
      <c r="L1987">
        <v>0</v>
      </c>
      <c r="M1987" t="s">
        <v>1047</v>
      </c>
      <c r="N1987">
        <v>0</v>
      </c>
      <c r="O1987">
        <v>2.4</v>
      </c>
      <c r="P1987" t="s">
        <v>23</v>
      </c>
      <c r="Q1987">
        <v>10051513</v>
      </c>
      <c r="R1987" t="s">
        <v>317</v>
      </c>
      <c r="S1987" t="s">
        <v>58</v>
      </c>
      <c r="T1987" t="s">
        <v>59</v>
      </c>
      <c r="U1987" t="str">
        <f t="shared" si="30"/>
        <v>02</v>
      </c>
    </row>
    <row r="1988" spans="2:21" hidden="1" x14ac:dyDescent="0.25">
      <c r="C1988">
        <v>4000130386</v>
      </c>
      <c r="D1988" t="s">
        <v>20</v>
      </c>
      <c r="E1988">
        <v>3</v>
      </c>
      <c r="F1988" t="s">
        <v>616</v>
      </c>
      <c r="G1988" t="s">
        <v>480</v>
      </c>
      <c r="H1988" t="s">
        <v>1284</v>
      </c>
      <c r="I1988">
        <v>10</v>
      </c>
      <c r="J1988" t="s">
        <v>2496</v>
      </c>
      <c r="K1988" t="s">
        <v>2496</v>
      </c>
      <c r="L1988">
        <v>0</v>
      </c>
      <c r="M1988" t="s">
        <v>1277</v>
      </c>
      <c r="N1988">
        <v>0</v>
      </c>
      <c r="O1988">
        <v>0.5</v>
      </c>
      <c r="P1988" t="s">
        <v>23</v>
      </c>
      <c r="Q1988">
        <v>10051519</v>
      </c>
      <c r="R1988" t="s">
        <v>293</v>
      </c>
      <c r="S1988" t="s">
        <v>58</v>
      </c>
      <c r="T1988" t="s">
        <v>59</v>
      </c>
      <c r="U1988" t="str">
        <f t="shared" si="30"/>
        <v>02</v>
      </c>
    </row>
    <row r="1989" spans="2:21" hidden="1" x14ac:dyDescent="0.25">
      <c r="C1989">
        <v>4000130388</v>
      </c>
      <c r="D1989" t="s">
        <v>20</v>
      </c>
      <c r="E1989">
        <v>3</v>
      </c>
      <c r="F1989" t="s">
        <v>616</v>
      </c>
      <c r="G1989" t="s">
        <v>480</v>
      </c>
      <c r="H1989" t="s">
        <v>1284</v>
      </c>
      <c r="I1989">
        <v>10</v>
      </c>
      <c r="J1989" t="s">
        <v>2497</v>
      </c>
      <c r="K1989" t="s">
        <v>2497</v>
      </c>
      <c r="L1989">
        <v>0</v>
      </c>
      <c r="M1989" t="s">
        <v>1277</v>
      </c>
      <c r="N1989">
        <v>0</v>
      </c>
      <c r="O1989">
        <v>8.0000000000000002E-3</v>
      </c>
      <c r="P1989" t="s">
        <v>23</v>
      </c>
      <c r="Q1989">
        <v>10051512</v>
      </c>
      <c r="R1989" t="s">
        <v>311</v>
      </c>
      <c r="S1989" t="s">
        <v>58</v>
      </c>
      <c r="T1989" t="s">
        <v>59</v>
      </c>
      <c r="U1989" t="str">
        <f t="shared" ref="U1989:U2052" si="31">MID(F1989,4,2)</f>
        <v>02</v>
      </c>
    </row>
    <row r="1990" spans="2:21" hidden="1" x14ac:dyDescent="0.25">
      <c r="C1990">
        <v>4000130399</v>
      </c>
      <c r="D1990" t="s">
        <v>20</v>
      </c>
      <c r="E1990">
        <v>3</v>
      </c>
      <c r="F1990" t="s">
        <v>616</v>
      </c>
      <c r="G1990" t="s">
        <v>616</v>
      </c>
      <c r="H1990" t="s">
        <v>52</v>
      </c>
      <c r="I1990">
        <v>10</v>
      </c>
      <c r="J1990" t="s">
        <v>2498</v>
      </c>
      <c r="K1990" t="s">
        <v>2498</v>
      </c>
      <c r="M1990" t="s">
        <v>948</v>
      </c>
      <c r="N1990">
        <v>0</v>
      </c>
      <c r="O1990">
        <v>2.6680000000000001</v>
      </c>
      <c r="P1990" t="s">
        <v>23</v>
      </c>
      <c r="Q1990">
        <v>10052697</v>
      </c>
      <c r="R1990" t="s">
        <v>1571</v>
      </c>
      <c r="S1990" t="s">
        <v>216</v>
      </c>
      <c r="T1990" t="s">
        <v>217</v>
      </c>
      <c r="U1990" t="str">
        <f t="shared" si="31"/>
        <v>02</v>
      </c>
    </row>
    <row r="1991" spans="2:21" hidden="1" x14ac:dyDescent="0.25">
      <c r="C1991">
        <v>4000130400</v>
      </c>
      <c r="D1991" t="s">
        <v>20</v>
      </c>
      <c r="E1991">
        <v>3</v>
      </c>
      <c r="F1991" t="s">
        <v>616</v>
      </c>
      <c r="G1991" t="s">
        <v>1540</v>
      </c>
      <c r="H1991" t="s">
        <v>259</v>
      </c>
      <c r="I1991">
        <v>10</v>
      </c>
      <c r="J1991" t="s">
        <v>2499</v>
      </c>
      <c r="K1991" t="s">
        <v>2499</v>
      </c>
      <c r="M1991" t="s">
        <v>948</v>
      </c>
      <c r="N1991">
        <v>0</v>
      </c>
      <c r="O1991">
        <v>18</v>
      </c>
      <c r="P1991" t="s">
        <v>23</v>
      </c>
      <c r="Q1991">
        <v>10052697</v>
      </c>
      <c r="R1991" t="s">
        <v>1571</v>
      </c>
      <c r="S1991" t="s">
        <v>216</v>
      </c>
      <c r="T1991" t="s">
        <v>217</v>
      </c>
      <c r="U1991" t="str">
        <f t="shared" si="31"/>
        <v>02</v>
      </c>
    </row>
    <row r="1992" spans="2:21" hidden="1" x14ac:dyDescent="0.25">
      <c r="B1992">
        <v>610000004123</v>
      </c>
      <c r="C1992">
        <v>4000130466</v>
      </c>
      <c r="D1992" t="s">
        <v>31</v>
      </c>
      <c r="E1992">
        <v>2</v>
      </c>
      <c r="F1992" t="s">
        <v>869</v>
      </c>
      <c r="G1992" t="s">
        <v>1151</v>
      </c>
      <c r="H1992" t="s">
        <v>168</v>
      </c>
      <c r="I1992">
        <v>10</v>
      </c>
      <c r="J1992" t="s">
        <v>501</v>
      </c>
      <c r="K1992" t="s">
        <v>2500</v>
      </c>
      <c r="M1992" t="s">
        <v>200</v>
      </c>
      <c r="N1992">
        <v>30</v>
      </c>
      <c r="O1992">
        <v>240</v>
      </c>
      <c r="P1992" t="s">
        <v>37</v>
      </c>
      <c r="Q1992">
        <v>10049350</v>
      </c>
      <c r="R1992" t="s">
        <v>421</v>
      </c>
      <c r="S1992" t="s">
        <v>216</v>
      </c>
      <c r="T1992" t="s">
        <v>217</v>
      </c>
      <c r="U1992" t="str">
        <f t="shared" si="31"/>
        <v>02</v>
      </c>
    </row>
    <row r="1993" spans="2:21" hidden="1" x14ac:dyDescent="0.25">
      <c r="B1993">
        <v>610000004342</v>
      </c>
      <c r="C1993">
        <v>4000130467</v>
      </c>
      <c r="D1993" t="s">
        <v>31</v>
      </c>
      <c r="E1993">
        <v>2</v>
      </c>
      <c r="F1993" t="s">
        <v>1515</v>
      </c>
      <c r="G1993" t="s">
        <v>1011</v>
      </c>
      <c r="H1993" t="s">
        <v>168</v>
      </c>
      <c r="I1993">
        <v>10</v>
      </c>
      <c r="J1993" t="s">
        <v>459</v>
      </c>
      <c r="K1993" t="s">
        <v>461</v>
      </c>
      <c r="M1993" t="s">
        <v>231</v>
      </c>
      <c r="N1993">
        <v>30</v>
      </c>
      <c r="O1993">
        <v>360</v>
      </c>
      <c r="P1993" t="s">
        <v>37</v>
      </c>
      <c r="Q1993">
        <v>10049399</v>
      </c>
      <c r="R1993" t="s">
        <v>201</v>
      </c>
      <c r="S1993" t="s">
        <v>25</v>
      </c>
      <c r="T1993" t="s">
        <v>26</v>
      </c>
      <c r="U1993" t="str">
        <f t="shared" si="31"/>
        <v>02</v>
      </c>
    </row>
    <row r="1994" spans="2:21" hidden="1" x14ac:dyDescent="0.25">
      <c r="B1994">
        <v>610000004068</v>
      </c>
      <c r="C1994">
        <v>4000130468</v>
      </c>
      <c r="D1994" t="s">
        <v>31</v>
      </c>
      <c r="E1994">
        <v>2</v>
      </c>
      <c r="F1994" t="s">
        <v>417</v>
      </c>
      <c r="G1994" t="s">
        <v>869</v>
      </c>
      <c r="H1994" t="s">
        <v>168</v>
      </c>
      <c r="I1994">
        <v>10</v>
      </c>
      <c r="J1994" t="s">
        <v>462</v>
      </c>
      <c r="K1994" t="s">
        <v>463</v>
      </c>
      <c r="M1994" t="s">
        <v>231</v>
      </c>
      <c r="N1994">
        <v>30</v>
      </c>
      <c r="O1994">
        <v>90</v>
      </c>
      <c r="P1994" t="s">
        <v>37</v>
      </c>
      <c r="Q1994">
        <v>10051386</v>
      </c>
      <c r="R1994" t="s">
        <v>249</v>
      </c>
      <c r="S1994" t="s">
        <v>216</v>
      </c>
      <c r="T1994" t="s">
        <v>217</v>
      </c>
      <c r="U1994" t="str">
        <f t="shared" si="31"/>
        <v>02</v>
      </c>
    </row>
    <row r="1995" spans="2:21" hidden="1" x14ac:dyDescent="0.25">
      <c r="B1995">
        <v>610000004371</v>
      </c>
      <c r="C1995">
        <v>4000130469</v>
      </c>
      <c r="D1995" t="s">
        <v>31</v>
      </c>
      <c r="E1995">
        <v>2</v>
      </c>
      <c r="F1995" t="s">
        <v>1151</v>
      </c>
      <c r="G1995" t="s">
        <v>1515</v>
      </c>
      <c r="H1995" t="s">
        <v>168</v>
      </c>
      <c r="I1995">
        <v>10</v>
      </c>
      <c r="J1995" t="s">
        <v>989</v>
      </c>
      <c r="K1995" t="s">
        <v>1467</v>
      </c>
      <c r="M1995" t="s">
        <v>231</v>
      </c>
      <c r="N1995">
        <v>60</v>
      </c>
      <c r="O1995">
        <v>10</v>
      </c>
      <c r="P1995" t="s">
        <v>37</v>
      </c>
      <c r="Q1995">
        <v>10051503</v>
      </c>
      <c r="R1995" t="s">
        <v>470</v>
      </c>
      <c r="S1995" t="s">
        <v>25</v>
      </c>
      <c r="T1995" t="s">
        <v>26</v>
      </c>
      <c r="U1995" t="str">
        <f t="shared" si="31"/>
        <v>02</v>
      </c>
    </row>
    <row r="1996" spans="2:21" hidden="1" x14ac:dyDescent="0.25">
      <c r="B1996">
        <v>610000004372</v>
      </c>
      <c r="C1996">
        <v>4000130470</v>
      </c>
      <c r="D1996" t="s">
        <v>31</v>
      </c>
      <c r="E1996">
        <v>2</v>
      </c>
      <c r="F1996" t="s">
        <v>1515</v>
      </c>
      <c r="G1996" t="s">
        <v>1011</v>
      </c>
      <c r="H1996" t="s">
        <v>168</v>
      </c>
      <c r="I1996">
        <v>10</v>
      </c>
      <c r="J1996" t="s">
        <v>989</v>
      </c>
      <c r="K1996" t="s">
        <v>990</v>
      </c>
      <c r="M1996" t="s">
        <v>231</v>
      </c>
      <c r="N1996">
        <v>40</v>
      </c>
      <c r="O1996">
        <v>240</v>
      </c>
      <c r="P1996" t="s">
        <v>37</v>
      </c>
      <c r="Q1996">
        <v>10051503</v>
      </c>
      <c r="R1996" t="s">
        <v>470</v>
      </c>
      <c r="S1996" t="s">
        <v>25</v>
      </c>
      <c r="T1996" t="s">
        <v>26</v>
      </c>
      <c r="U1996" t="str">
        <f t="shared" si="31"/>
        <v>02</v>
      </c>
    </row>
    <row r="1997" spans="2:21" hidden="1" x14ac:dyDescent="0.25">
      <c r="B1997">
        <v>610000004380</v>
      </c>
      <c r="C1997">
        <v>4000130471</v>
      </c>
      <c r="D1997" t="s">
        <v>31</v>
      </c>
      <c r="E1997">
        <v>2</v>
      </c>
      <c r="F1997" t="s">
        <v>515</v>
      </c>
      <c r="G1997" t="s">
        <v>515</v>
      </c>
      <c r="H1997" t="s">
        <v>168</v>
      </c>
      <c r="I1997">
        <v>10</v>
      </c>
      <c r="J1997" t="s">
        <v>553</v>
      </c>
      <c r="K1997" t="s">
        <v>554</v>
      </c>
      <c r="M1997" t="s">
        <v>231</v>
      </c>
      <c r="N1997">
        <v>30</v>
      </c>
      <c r="O1997">
        <v>180</v>
      </c>
      <c r="P1997" t="s">
        <v>37</v>
      </c>
      <c r="Q1997">
        <v>10049436</v>
      </c>
      <c r="R1997" t="s">
        <v>222</v>
      </c>
      <c r="S1997" t="s">
        <v>25</v>
      </c>
      <c r="T1997" t="s">
        <v>26</v>
      </c>
      <c r="U1997" t="str">
        <f t="shared" si="31"/>
        <v>02</v>
      </c>
    </row>
    <row r="1998" spans="2:21" hidden="1" x14ac:dyDescent="0.25">
      <c r="B1998">
        <v>610000004410</v>
      </c>
      <c r="C1998">
        <v>4000130472</v>
      </c>
      <c r="D1998" t="s">
        <v>31</v>
      </c>
      <c r="E1998">
        <v>2</v>
      </c>
      <c r="F1998" t="s">
        <v>219</v>
      </c>
      <c r="G1998" t="s">
        <v>2146</v>
      </c>
      <c r="H1998" t="s">
        <v>168</v>
      </c>
      <c r="I1998">
        <v>10</v>
      </c>
      <c r="J1998" t="s">
        <v>2501</v>
      </c>
      <c r="K1998" t="s">
        <v>2502</v>
      </c>
      <c r="M1998" t="s">
        <v>200</v>
      </c>
      <c r="N1998">
        <v>30</v>
      </c>
      <c r="O1998">
        <v>30</v>
      </c>
      <c r="P1998" t="s">
        <v>37</v>
      </c>
      <c r="Q1998">
        <v>10051488</v>
      </c>
      <c r="R1998" t="s">
        <v>560</v>
      </c>
      <c r="S1998" t="s">
        <v>25</v>
      </c>
      <c r="T1998" t="s">
        <v>26</v>
      </c>
      <c r="U1998" t="str">
        <f t="shared" si="31"/>
        <v>02</v>
      </c>
    </row>
    <row r="1999" spans="2:21" hidden="1" x14ac:dyDescent="0.25">
      <c r="B1999">
        <v>610000004414</v>
      </c>
      <c r="C1999">
        <v>4000130473</v>
      </c>
      <c r="D1999" t="s">
        <v>31</v>
      </c>
      <c r="E1999">
        <v>2</v>
      </c>
      <c r="F1999" t="s">
        <v>219</v>
      </c>
      <c r="G1999" t="s">
        <v>1011</v>
      </c>
      <c r="H1999" t="s">
        <v>168</v>
      </c>
      <c r="I1999">
        <v>10</v>
      </c>
      <c r="J1999" t="s">
        <v>2503</v>
      </c>
      <c r="K1999" t="s">
        <v>2504</v>
      </c>
      <c r="M1999" t="s">
        <v>200</v>
      </c>
      <c r="N1999">
        <v>30</v>
      </c>
      <c r="O1999">
        <v>260</v>
      </c>
      <c r="P1999" t="s">
        <v>37</v>
      </c>
      <c r="Q1999">
        <v>10051493</v>
      </c>
      <c r="R1999" t="s">
        <v>760</v>
      </c>
      <c r="S1999" t="s">
        <v>25</v>
      </c>
      <c r="T1999" t="s">
        <v>26</v>
      </c>
      <c r="U1999" t="str">
        <f t="shared" si="31"/>
        <v>02</v>
      </c>
    </row>
    <row r="2000" spans="2:21" hidden="1" x14ac:dyDescent="0.25">
      <c r="B2000">
        <v>610000004653</v>
      </c>
      <c r="C2000">
        <v>4000130474</v>
      </c>
      <c r="D2000" t="s">
        <v>31</v>
      </c>
      <c r="E2000">
        <v>2</v>
      </c>
      <c r="F2000" t="s">
        <v>1011</v>
      </c>
      <c r="G2000" t="s">
        <v>938</v>
      </c>
      <c r="H2000" t="s">
        <v>168</v>
      </c>
      <c r="I2000">
        <v>10</v>
      </c>
      <c r="J2000" t="s">
        <v>781</v>
      </c>
      <c r="K2000" t="s">
        <v>782</v>
      </c>
      <c r="M2000" t="s">
        <v>231</v>
      </c>
      <c r="N2000">
        <v>30</v>
      </c>
      <c r="O2000">
        <v>50</v>
      </c>
      <c r="P2000" t="s">
        <v>37</v>
      </c>
      <c r="Q2000">
        <v>10051541</v>
      </c>
      <c r="R2000" t="s">
        <v>500</v>
      </c>
      <c r="S2000" t="s">
        <v>257</v>
      </c>
      <c r="T2000" t="s">
        <v>258</v>
      </c>
      <c r="U2000" t="str">
        <f t="shared" si="31"/>
        <v>02</v>
      </c>
    </row>
    <row r="2001" spans="2:21" hidden="1" x14ac:dyDescent="0.25">
      <c r="B2001">
        <v>610000004691</v>
      </c>
      <c r="C2001">
        <v>4000130475</v>
      </c>
      <c r="D2001" t="s">
        <v>31</v>
      </c>
      <c r="E2001">
        <v>2</v>
      </c>
      <c r="F2001" t="s">
        <v>1151</v>
      </c>
      <c r="H2001" t="s">
        <v>63</v>
      </c>
      <c r="I2001">
        <v>10</v>
      </c>
      <c r="J2001" t="s">
        <v>473</v>
      </c>
      <c r="K2001" t="s">
        <v>474</v>
      </c>
      <c r="M2001" t="s">
        <v>200</v>
      </c>
      <c r="N2001">
        <v>30</v>
      </c>
      <c r="O2001">
        <v>0</v>
      </c>
      <c r="P2001" t="s">
        <v>37</v>
      </c>
      <c r="Q2001">
        <v>10051548</v>
      </c>
      <c r="R2001" t="s">
        <v>475</v>
      </c>
      <c r="S2001" t="s">
        <v>257</v>
      </c>
      <c r="T2001" t="s">
        <v>258</v>
      </c>
      <c r="U2001" t="str">
        <f t="shared" si="31"/>
        <v>02</v>
      </c>
    </row>
    <row r="2002" spans="2:21" hidden="1" x14ac:dyDescent="0.25">
      <c r="B2002">
        <v>610000004662</v>
      </c>
      <c r="C2002">
        <v>4000130495</v>
      </c>
      <c r="D2002" t="s">
        <v>31</v>
      </c>
      <c r="E2002">
        <v>2</v>
      </c>
      <c r="F2002" t="s">
        <v>868</v>
      </c>
      <c r="G2002" t="s">
        <v>1470</v>
      </c>
      <c r="H2002" t="s">
        <v>168</v>
      </c>
      <c r="I2002">
        <v>10</v>
      </c>
      <c r="J2002" t="s">
        <v>476</v>
      </c>
      <c r="K2002" t="s">
        <v>477</v>
      </c>
      <c r="M2002" t="s">
        <v>231</v>
      </c>
      <c r="N2002">
        <v>30</v>
      </c>
      <c r="O2002">
        <v>60</v>
      </c>
      <c r="P2002" t="s">
        <v>37</v>
      </c>
      <c r="Q2002">
        <v>10051555</v>
      </c>
      <c r="R2002" t="s">
        <v>467</v>
      </c>
      <c r="S2002" t="s">
        <v>257</v>
      </c>
      <c r="T2002" t="s">
        <v>258</v>
      </c>
      <c r="U2002" t="str">
        <f t="shared" si="31"/>
        <v>02</v>
      </c>
    </row>
    <row r="2003" spans="2:21" hidden="1" x14ac:dyDescent="0.25">
      <c r="B2003">
        <v>610000004663</v>
      </c>
      <c r="C2003">
        <v>4000130496</v>
      </c>
      <c r="D2003" t="s">
        <v>31</v>
      </c>
      <c r="E2003">
        <v>2</v>
      </c>
      <c r="F2003" t="s">
        <v>1151</v>
      </c>
      <c r="G2003" t="s">
        <v>1470</v>
      </c>
      <c r="H2003" t="s">
        <v>168</v>
      </c>
      <c r="I2003">
        <v>10</v>
      </c>
      <c r="J2003" t="s">
        <v>1105</v>
      </c>
      <c r="K2003" t="s">
        <v>1106</v>
      </c>
      <c r="M2003" t="s">
        <v>231</v>
      </c>
      <c r="N2003">
        <v>30</v>
      </c>
      <c r="O2003">
        <v>40</v>
      </c>
      <c r="P2003" t="s">
        <v>37</v>
      </c>
      <c r="Q2003">
        <v>10051555</v>
      </c>
      <c r="R2003" t="s">
        <v>467</v>
      </c>
      <c r="S2003" t="s">
        <v>257</v>
      </c>
      <c r="T2003" t="s">
        <v>258</v>
      </c>
      <c r="U2003" t="str">
        <f t="shared" si="31"/>
        <v>02</v>
      </c>
    </row>
    <row r="2004" spans="2:21" hidden="1" x14ac:dyDescent="0.25">
      <c r="B2004">
        <v>341697</v>
      </c>
      <c r="C2004">
        <v>4000130497</v>
      </c>
      <c r="D2004" t="s">
        <v>31</v>
      </c>
      <c r="E2004">
        <v>2</v>
      </c>
      <c r="F2004" t="s">
        <v>1151</v>
      </c>
      <c r="G2004" t="s">
        <v>1151</v>
      </c>
      <c r="H2004" t="s">
        <v>168</v>
      </c>
      <c r="I2004">
        <v>10</v>
      </c>
      <c r="J2004" t="s">
        <v>478</v>
      </c>
      <c r="K2004" t="s">
        <v>1107</v>
      </c>
      <c r="M2004" t="s">
        <v>231</v>
      </c>
      <c r="N2004">
        <v>90</v>
      </c>
      <c r="O2004">
        <v>180</v>
      </c>
      <c r="P2004" t="s">
        <v>37</v>
      </c>
      <c r="Q2004">
        <v>10049416</v>
      </c>
      <c r="R2004" t="s">
        <v>304</v>
      </c>
      <c r="S2004" t="s">
        <v>25</v>
      </c>
      <c r="T2004" t="s">
        <v>26</v>
      </c>
      <c r="U2004" t="str">
        <f t="shared" si="31"/>
        <v>02</v>
      </c>
    </row>
    <row r="2005" spans="2:21" hidden="1" x14ac:dyDescent="0.25">
      <c r="B2005">
        <v>610000004667</v>
      </c>
      <c r="C2005">
        <v>4000130498</v>
      </c>
      <c r="D2005" t="s">
        <v>31</v>
      </c>
      <c r="E2005">
        <v>2</v>
      </c>
      <c r="F2005" t="s">
        <v>869</v>
      </c>
      <c r="G2005" t="s">
        <v>1470</v>
      </c>
      <c r="H2005" t="s">
        <v>168</v>
      </c>
      <c r="I2005">
        <v>10</v>
      </c>
      <c r="J2005" t="s">
        <v>482</v>
      </c>
      <c r="K2005" t="s">
        <v>483</v>
      </c>
      <c r="M2005" t="s">
        <v>231</v>
      </c>
      <c r="N2005">
        <v>30</v>
      </c>
      <c r="O2005">
        <v>50</v>
      </c>
      <c r="P2005" t="s">
        <v>37</v>
      </c>
      <c r="Q2005">
        <v>10049451</v>
      </c>
      <c r="R2005" t="s">
        <v>335</v>
      </c>
      <c r="S2005" t="s">
        <v>257</v>
      </c>
      <c r="T2005" t="s">
        <v>258</v>
      </c>
      <c r="U2005" t="str">
        <f t="shared" si="31"/>
        <v>02</v>
      </c>
    </row>
    <row r="2006" spans="2:21" hidden="1" x14ac:dyDescent="0.25">
      <c r="B2006">
        <v>610000004674</v>
      </c>
      <c r="C2006">
        <v>4000130499</v>
      </c>
      <c r="D2006" t="s">
        <v>31</v>
      </c>
      <c r="E2006">
        <v>2</v>
      </c>
      <c r="F2006" t="s">
        <v>869</v>
      </c>
      <c r="G2006" t="s">
        <v>1470</v>
      </c>
      <c r="H2006" t="s">
        <v>168</v>
      </c>
      <c r="I2006">
        <v>10</v>
      </c>
      <c r="J2006" t="s">
        <v>484</v>
      </c>
      <c r="K2006" t="s">
        <v>485</v>
      </c>
      <c r="M2006" t="s">
        <v>231</v>
      </c>
      <c r="N2006">
        <v>30</v>
      </c>
      <c r="O2006">
        <v>30</v>
      </c>
      <c r="P2006" t="s">
        <v>37</v>
      </c>
      <c r="Q2006">
        <v>10049461</v>
      </c>
      <c r="R2006" t="s">
        <v>256</v>
      </c>
      <c r="S2006" t="s">
        <v>257</v>
      </c>
      <c r="T2006" t="s">
        <v>258</v>
      </c>
      <c r="U2006" t="str">
        <f t="shared" si="31"/>
        <v>02</v>
      </c>
    </row>
    <row r="2007" spans="2:21" hidden="1" x14ac:dyDescent="0.25">
      <c r="B2007">
        <v>610000004675</v>
      </c>
      <c r="C2007">
        <v>4000130500</v>
      </c>
      <c r="D2007" t="s">
        <v>31</v>
      </c>
      <c r="E2007">
        <v>2</v>
      </c>
      <c r="F2007" t="s">
        <v>869</v>
      </c>
      <c r="G2007" t="s">
        <v>1470</v>
      </c>
      <c r="H2007" t="s">
        <v>168</v>
      </c>
      <c r="I2007">
        <v>10</v>
      </c>
      <c r="J2007" t="s">
        <v>484</v>
      </c>
      <c r="K2007" t="s">
        <v>486</v>
      </c>
      <c r="M2007" t="s">
        <v>231</v>
      </c>
      <c r="N2007">
        <v>30</v>
      </c>
      <c r="O2007">
        <v>40</v>
      </c>
      <c r="P2007" t="s">
        <v>37</v>
      </c>
      <c r="Q2007">
        <v>10049461</v>
      </c>
      <c r="R2007" t="s">
        <v>256</v>
      </c>
      <c r="S2007" t="s">
        <v>257</v>
      </c>
      <c r="T2007" t="s">
        <v>258</v>
      </c>
      <c r="U2007" t="str">
        <f t="shared" si="31"/>
        <v>02</v>
      </c>
    </row>
    <row r="2008" spans="2:21" hidden="1" x14ac:dyDescent="0.25">
      <c r="B2008">
        <v>610000004678</v>
      </c>
      <c r="C2008">
        <v>4000130501</v>
      </c>
      <c r="D2008" t="s">
        <v>31</v>
      </c>
      <c r="E2008">
        <v>2</v>
      </c>
      <c r="F2008" t="s">
        <v>1151</v>
      </c>
      <c r="G2008" t="s">
        <v>1470</v>
      </c>
      <c r="H2008" t="s">
        <v>168</v>
      </c>
      <c r="I2008">
        <v>10</v>
      </c>
      <c r="J2008" t="s">
        <v>1108</v>
      </c>
      <c r="K2008" t="s">
        <v>1109</v>
      </c>
      <c r="M2008" t="s">
        <v>231</v>
      </c>
      <c r="N2008">
        <v>30</v>
      </c>
      <c r="O2008">
        <v>90</v>
      </c>
      <c r="P2008" t="s">
        <v>37</v>
      </c>
      <c r="Q2008">
        <v>10049465</v>
      </c>
      <c r="R2008" t="s">
        <v>441</v>
      </c>
      <c r="S2008" t="s">
        <v>257</v>
      </c>
      <c r="T2008" t="s">
        <v>258</v>
      </c>
      <c r="U2008" t="str">
        <f t="shared" si="31"/>
        <v>02</v>
      </c>
    </row>
    <row r="2009" spans="2:21" hidden="1" x14ac:dyDescent="0.25">
      <c r="B2009">
        <v>610000004382</v>
      </c>
      <c r="C2009">
        <v>4000130502</v>
      </c>
      <c r="D2009" t="s">
        <v>31</v>
      </c>
      <c r="E2009">
        <v>2</v>
      </c>
      <c r="F2009" t="s">
        <v>869</v>
      </c>
      <c r="G2009" t="s">
        <v>515</v>
      </c>
      <c r="H2009" t="s">
        <v>168</v>
      </c>
      <c r="I2009">
        <v>10</v>
      </c>
      <c r="J2009" t="s">
        <v>995</v>
      </c>
      <c r="K2009" t="s">
        <v>996</v>
      </c>
      <c r="M2009" t="s">
        <v>231</v>
      </c>
      <c r="N2009">
        <v>15</v>
      </c>
      <c r="O2009">
        <v>10</v>
      </c>
      <c r="P2009" t="s">
        <v>37</v>
      </c>
      <c r="Q2009">
        <v>10049436</v>
      </c>
      <c r="R2009" t="s">
        <v>222</v>
      </c>
      <c r="S2009" t="s">
        <v>25</v>
      </c>
      <c r="T2009" t="s">
        <v>26</v>
      </c>
      <c r="U2009" t="str">
        <f t="shared" si="31"/>
        <v>02</v>
      </c>
    </row>
    <row r="2010" spans="2:21" hidden="1" x14ac:dyDescent="0.25">
      <c r="B2010">
        <v>610000004383</v>
      </c>
      <c r="C2010">
        <v>4000130503</v>
      </c>
      <c r="D2010" t="s">
        <v>31</v>
      </c>
      <c r="E2010">
        <v>2</v>
      </c>
      <c r="F2010" t="s">
        <v>869</v>
      </c>
      <c r="G2010" t="s">
        <v>515</v>
      </c>
      <c r="H2010" t="s">
        <v>168</v>
      </c>
      <c r="I2010">
        <v>10</v>
      </c>
      <c r="J2010" t="s">
        <v>995</v>
      </c>
      <c r="K2010" t="s">
        <v>997</v>
      </c>
      <c r="M2010" t="s">
        <v>231</v>
      </c>
      <c r="N2010">
        <v>15</v>
      </c>
      <c r="O2010">
        <v>10</v>
      </c>
      <c r="P2010" t="s">
        <v>37</v>
      </c>
      <c r="Q2010">
        <v>10049436</v>
      </c>
      <c r="R2010" t="s">
        <v>222</v>
      </c>
      <c r="S2010" t="s">
        <v>25</v>
      </c>
      <c r="T2010" t="s">
        <v>26</v>
      </c>
      <c r="U2010" t="str">
        <f t="shared" si="31"/>
        <v>02</v>
      </c>
    </row>
    <row r="2011" spans="2:21" hidden="1" x14ac:dyDescent="0.25">
      <c r="B2011">
        <v>342255</v>
      </c>
      <c r="C2011">
        <v>4000130504</v>
      </c>
      <c r="D2011" t="s">
        <v>31</v>
      </c>
      <c r="E2011">
        <v>2</v>
      </c>
      <c r="F2011" t="s">
        <v>1011</v>
      </c>
      <c r="G2011" t="s">
        <v>1011</v>
      </c>
      <c r="H2011" t="s">
        <v>168</v>
      </c>
      <c r="I2011">
        <v>10</v>
      </c>
      <c r="J2011" t="s">
        <v>553</v>
      </c>
      <c r="K2011" t="s">
        <v>553</v>
      </c>
      <c r="M2011" t="s">
        <v>231</v>
      </c>
      <c r="N2011">
        <v>15</v>
      </c>
      <c r="O2011">
        <v>10</v>
      </c>
      <c r="P2011" t="s">
        <v>37</v>
      </c>
      <c r="Q2011">
        <v>10049436</v>
      </c>
      <c r="R2011" t="s">
        <v>222</v>
      </c>
      <c r="S2011" t="s">
        <v>25</v>
      </c>
      <c r="T2011" t="s">
        <v>26</v>
      </c>
      <c r="U2011" t="str">
        <f t="shared" si="31"/>
        <v>02</v>
      </c>
    </row>
    <row r="2012" spans="2:21" hidden="1" x14ac:dyDescent="0.25">
      <c r="B2012">
        <v>342288</v>
      </c>
      <c r="C2012">
        <v>4000130505</v>
      </c>
      <c r="D2012" t="s">
        <v>31</v>
      </c>
      <c r="E2012">
        <v>2</v>
      </c>
      <c r="F2012" t="s">
        <v>1011</v>
      </c>
      <c r="G2012" t="s">
        <v>1011</v>
      </c>
      <c r="H2012" t="s">
        <v>168</v>
      </c>
      <c r="I2012">
        <v>10</v>
      </c>
      <c r="J2012" t="s">
        <v>800</v>
      </c>
      <c r="K2012" t="s">
        <v>801</v>
      </c>
      <c r="M2012" t="s">
        <v>231</v>
      </c>
      <c r="N2012">
        <v>30</v>
      </c>
      <c r="O2012">
        <v>90</v>
      </c>
      <c r="P2012" t="s">
        <v>37</v>
      </c>
      <c r="Q2012">
        <v>10049416</v>
      </c>
      <c r="R2012" t="s">
        <v>304</v>
      </c>
      <c r="S2012" t="s">
        <v>25</v>
      </c>
      <c r="T2012" t="s">
        <v>26</v>
      </c>
      <c r="U2012" t="str">
        <f t="shared" si="31"/>
        <v>02</v>
      </c>
    </row>
    <row r="2013" spans="2:21" hidden="1" x14ac:dyDescent="0.25">
      <c r="B2013">
        <v>610000004152</v>
      </c>
      <c r="C2013">
        <v>4000130512</v>
      </c>
      <c r="D2013" t="s">
        <v>31</v>
      </c>
      <c r="E2013">
        <v>2</v>
      </c>
      <c r="F2013" t="s">
        <v>1515</v>
      </c>
      <c r="G2013" t="s">
        <v>938</v>
      </c>
      <c r="H2013" t="s">
        <v>168</v>
      </c>
      <c r="I2013">
        <v>10</v>
      </c>
      <c r="J2013" t="s">
        <v>748</v>
      </c>
      <c r="K2013" t="s">
        <v>1000</v>
      </c>
      <c r="M2013" t="s">
        <v>200</v>
      </c>
      <c r="N2013">
        <v>30</v>
      </c>
      <c r="O2013">
        <v>40</v>
      </c>
      <c r="P2013" t="s">
        <v>37</v>
      </c>
      <c r="Q2013">
        <v>10051396</v>
      </c>
      <c r="R2013" t="s">
        <v>239</v>
      </c>
      <c r="S2013" t="s">
        <v>216</v>
      </c>
      <c r="T2013" t="s">
        <v>217</v>
      </c>
      <c r="U2013" t="str">
        <f t="shared" si="31"/>
        <v>02</v>
      </c>
    </row>
    <row r="2014" spans="2:21" hidden="1" x14ac:dyDescent="0.25">
      <c r="B2014">
        <v>610000004661</v>
      </c>
      <c r="C2014">
        <v>4000130513</v>
      </c>
      <c r="D2014" t="s">
        <v>31</v>
      </c>
      <c r="E2014">
        <v>2</v>
      </c>
      <c r="F2014" t="s">
        <v>868</v>
      </c>
      <c r="G2014" t="s">
        <v>1470</v>
      </c>
      <c r="H2014" t="s">
        <v>168</v>
      </c>
      <c r="I2014">
        <v>10</v>
      </c>
      <c r="J2014" t="s">
        <v>476</v>
      </c>
      <c r="K2014" t="s">
        <v>491</v>
      </c>
      <c r="M2014" t="s">
        <v>231</v>
      </c>
      <c r="N2014">
        <v>30</v>
      </c>
      <c r="O2014">
        <v>60</v>
      </c>
      <c r="P2014" t="s">
        <v>37</v>
      </c>
      <c r="Q2014">
        <v>10051555</v>
      </c>
      <c r="R2014" t="s">
        <v>467</v>
      </c>
      <c r="S2014" t="s">
        <v>257</v>
      </c>
      <c r="T2014" t="s">
        <v>258</v>
      </c>
      <c r="U2014" t="str">
        <f t="shared" si="31"/>
        <v>02</v>
      </c>
    </row>
    <row r="2015" spans="2:21" hidden="1" x14ac:dyDescent="0.25">
      <c r="B2015">
        <v>610000004669</v>
      </c>
      <c r="C2015">
        <v>4000130514</v>
      </c>
      <c r="D2015" t="s">
        <v>31</v>
      </c>
      <c r="E2015">
        <v>2</v>
      </c>
      <c r="F2015" t="s">
        <v>1151</v>
      </c>
      <c r="G2015" t="s">
        <v>1649</v>
      </c>
      <c r="H2015" t="s">
        <v>168</v>
      </c>
      <c r="I2015">
        <v>10</v>
      </c>
      <c r="J2015" t="s">
        <v>1140</v>
      </c>
      <c r="K2015" t="s">
        <v>1141</v>
      </c>
      <c r="M2015" t="s">
        <v>231</v>
      </c>
      <c r="N2015">
        <v>30</v>
      </c>
      <c r="O2015">
        <v>40</v>
      </c>
      <c r="P2015" t="s">
        <v>37</v>
      </c>
      <c r="Q2015">
        <v>10049451</v>
      </c>
      <c r="R2015" t="s">
        <v>335</v>
      </c>
      <c r="S2015" t="s">
        <v>257</v>
      </c>
      <c r="T2015" t="s">
        <v>258</v>
      </c>
      <c r="U2015" t="str">
        <f t="shared" si="31"/>
        <v>02</v>
      </c>
    </row>
    <row r="2016" spans="2:21" hidden="1" x14ac:dyDescent="0.25">
      <c r="B2016">
        <v>610000004673</v>
      </c>
      <c r="C2016">
        <v>4000130515</v>
      </c>
      <c r="D2016" t="s">
        <v>31</v>
      </c>
      <c r="E2016">
        <v>2</v>
      </c>
      <c r="F2016" t="s">
        <v>869</v>
      </c>
      <c r="G2016" t="s">
        <v>1470</v>
      </c>
      <c r="H2016" t="s">
        <v>168</v>
      </c>
      <c r="I2016">
        <v>10</v>
      </c>
      <c r="J2016" t="s">
        <v>484</v>
      </c>
      <c r="K2016" t="s">
        <v>492</v>
      </c>
      <c r="M2016" t="s">
        <v>231</v>
      </c>
      <c r="N2016">
        <v>30</v>
      </c>
      <c r="O2016">
        <v>30</v>
      </c>
      <c r="P2016" t="s">
        <v>37</v>
      </c>
      <c r="Q2016">
        <v>10049461</v>
      </c>
      <c r="R2016" t="s">
        <v>256</v>
      </c>
      <c r="S2016" t="s">
        <v>257</v>
      </c>
      <c r="T2016" t="s">
        <v>258</v>
      </c>
      <c r="U2016" t="str">
        <f t="shared" si="31"/>
        <v>02</v>
      </c>
    </row>
    <row r="2017" spans="2:21" hidden="1" x14ac:dyDescent="0.25">
      <c r="B2017">
        <v>610000004381</v>
      </c>
      <c r="C2017">
        <v>4000130517</v>
      </c>
      <c r="D2017" t="s">
        <v>31</v>
      </c>
      <c r="E2017">
        <v>2</v>
      </c>
      <c r="F2017" t="s">
        <v>1515</v>
      </c>
      <c r="G2017" t="s">
        <v>515</v>
      </c>
      <c r="H2017" t="s">
        <v>259</v>
      </c>
      <c r="I2017">
        <v>10</v>
      </c>
      <c r="J2017" t="s">
        <v>995</v>
      </c>
      <c r="K2017" t="s">
        <v>2505</v>
      </c>
      <c r="M2017" t="s">
        <v>231</v>
      </c>
      <c r="N2017">
        <v>30</v>
      </c>
      <c r="O2017">
        <v>15</v>
      </c>
      <c r="P2017" t="s">
        <v>37</v>
      </c>
      <c r="Q2017">
        <v>10049436</v>
      </c>
      <c r="R2017" t="s">
        <v>222</v>
      </c>
      <c r="S2017" t="s">
        <v>25</v>
      </c>
      <c r="T2017" t="s">
        <v>26</v>
      </c>
      <c r="U2017" t="str">
        <f t="shared" si="31"/>
        <v>02</v>
      </c>
    </row>
    <row r="2018" spans="2:21" hidden="1" x14ac:dyDescent="0.25">
      <c r="B2018">
        <v>610000005409</v>
      </c>
      <c r="C2018">
        <v>4000130519</v>
      </c>
      <c r="D2018" t="s">
        <v>31</v>
      </c>
      <c r="E2018">
        <v>2</v>
      </c>
      <c r="F2018" t="s">
        <v>1167</v>
      </c>
      <c r="G2018" t="s">
        <v>1761</v>
      </c>
      <c r="H2018" t="s">
        <v>1284</v>
      </c>
      <c r="I2018">
        <v>10</v>
      </c>
      <c r="J2018" t="s">
        <v>2506</v>
      </c>
      <c r="K2018" t="s">
        <v>2507</v>
      </c>
      <c r="M2018" t="s">
        <v>2508</v>
      </c>
      <c r="N2018">
        <v>60</v>
      </c>
      <c r="O2018">
        <v>120</v>
      </c>
      <c r="P2018" t="s">
        <v>37</v>
      </c>
      <c r="Q2018">
        <v>10050395</v>
      </c>
      <c r="R2018" t="s">
        <v>2509</v>
      </c>
      <c r="S2018" t="s">
        <v>2128</v>
      </c>
      <c r="T2018" t="s">
        <v>2129</v>
      </c>
      <c r="U2018" t="str">
        <f t="shared" si="31"/>
        <v>02</v>
      </c>
    </row>
    <row r="2019" spans="2:21" hidden="1" x14ac:dyDescent="0.25">
      <c r="B2019">
        <v>610000004668</v>
      </c>
      <c r="C2019">
        <v>4000130529</v>
      </c>
      <c r="D2019" t="s">
        <v>31</v>
      </c>
      <c r="E2019">
        <v>2</v>
      </c>
      <c r="F2019" t="s">
        <v>869</v>
      </c>
      <c r="G2019" t="s">
        <v>938</v>
      </c>
      <c r="H2019" t="s">
        <v>168</v>
      </c>
      <c r="I2019">
        <v>10</v>
      </c>
      <c r="J2019" t="s">
        <v>482</v>
      </c>
      <c r="K2019" t="s">
        <v>497</v>
      </c>
      <c r="M2019" t="s">
        <v>231</v>
      </c>
      <c r="N2019">
        <v>30</v>
      </c>
      <c r="O2019">
        <v>50</v>
      </c>
      <c r="P2019" t="s">
        <v>37</v>
      </c>
      <c r="Q2019">
        <v>10049451</v>
      </c>
      <c r="R2019" t="s">
        <v>335</v>
      </c>
      <c r="S2019" t="s">
        <v>257</v>
      </c>
      <c r="T2019" t="s">
        <v>258</v>
      </c>
      <c r="U2019" t="str">
        <f t="shared" si="31"/>
        <v>02</v>
      </c>
    </row>
    <row r="2020" spans="2:21" hidden="1" x14ac:dyDescent="0.25">
      <c r="B2020">
        <v>610000004658</v>
      </c>
      <c r="C2020">
        <v>4000130531</v>
      </c>
      <c r="D2020" t="s">
        <v>31</v>
      </c>
      <c r="E2020">
        <v>2</v>
      </c>
      <c r="F2020" t="s">
        <v>1151</v>
      </c>
      <c r="G2020" t="s">
        <v>1470</v>
      </c>
      <c r="H2020" t="s">
        <v>168</v>
      </c>
      <c r="I2020">
        <v>10</v>
      </c>
      <c r="J2020" t="s">
        <v>1148</v>
      </c>
      <c r="K2020" t="s">
        <v>1149</v>
      </c>
      <c r="M2020" t="s">
        <v>231</v>
      </c>
      <c r="N2020">
        <v>30</v>
      </c>
      <c r="O2020">
        <v>30</v>
      </c>
      <c r="P2020" t="s">
        <v>37</v>
      </c>
      <c r="Q2020">
        <v>10051548</v>
      </c>
      <c r="R2020" t="s">
        <v>475</v>
      </c>
      <c r="S2020" t="s">
        <v>257</v>
      </c>
      <c r="T2020" t="s">
        <v>258</v>
      </c>
      <c r="U2020" t="str">
        <f t="shared" si="31"/>
        <v>02</v>
      </c>
    </row>
    <row r="2021" spans="2:21" hidden="1" x14ac:dyDescent="0.25">
      <c r="B2021">
        <v>610000004651</v>
      </c>
      <c r="C2021">
        <v>4000130539</v>
      </c>
      <c r="D2021" t="s">
        <v>31</v>
      </c>
      <c r="E2021">
        <v>2</v>
      </c>
      <c r="F2021" t="s">
        <v>868</v>
      </c>
      <c r="G2021" t="s">
        <v>938</v>
      </c>
      <c r="H2021" t="s">
        <v>168</v>
      </c>
      <c r="I2021">
        <v>10</v>
      </c>
      <c r="J2021" t="s">
        <v>498</v>
      </c>
      <c r="K2021" t="s">
        <v>499</v>
      </c>
      <c r="M2021" t="s">
        <v>231</v>
      </c>
      <c r="N2021">
        <v>30</v>
      </c>
      <c r="O2021">
        <v>50</v>
      </c>
      <c r="P2021" t="s">
        <v>37</v>
      </c>
      <c r="Q2021">
        <v>10051541</v>
      </c>
      <c r="R2021" t="s">
        <v>500</v>
      </c>
      <c r="S2021" t="s">
        <v>257</v>
      </c>
      <c r="T2021" t="s">
        <v>258</v>
      </c>
      <c r="U2021" t="str">
        <f t="shared" si="31"/>
        <v>02</v>
      </c>
    </row>
    <row r="2022" spans="2:21" hidden="1" x14ac:dyDescent="0.25">
      <c r="B2022">
        <v>610000004679</v>
      </c>
      <c r="C2022">
        <v>4000130540</v>
      </c>
      <c r="D2022" t="s">
        <v>31</v>
      </c>
      <c r="E2022">
        <v>2</v>
      </c>
      <c r="F2022" t="s">
        <v>1151</v>
      </c>
      <c r="G2022" t="s">
        <v>1470</v>
      </c>
      <c r="H2022" t="s">
        <v>168</v>
      </c>
      <c r="I2022">
        <v>10</v>
      </c>
      <c r="J2022" t="s">
        <v>1108</v>
      </c>
      <c r="K2022" t="s">
        <v>1158</v>
      </c>
      <c r="M2022" t="s">
        <v>231</v>
      </c>
      <c r="N2022">
        <v>30</v>
      </c>
      <c r="O2022">
        <v>50</v>
      </c>
      <c r="P2022" t="s">
        <v>37</v>
      </c>
      <c r="Q2022">
        <v>10049465</v>
      </c>
      <c r="R2022" t="s">
        <v>441</v>
      </c>
      <c r="S2022" t="s">
        <v>257</v>
      </c>
      <c r="T2022" t="s">
        <v>258</v>
      </c>
      <c r="U2022" t="str">
        <f t="shared" si="31"/>
        <v>02</v>
      </c>
    </row>
    <row r="2023" spans="2:21" hidden="1" x14ac:dyDescent="0.25">
      <c r="B2023">
        <v>610000004340</v>
      </c>
      <c r="C2023">
        <v>4000130541</v>
      </c>
      <c r="D2023" t="s">
        <v>31</v>
      </c>
      <c r="E2023">
        <v>2</v>
      </c>
      <c r="F2023" t="s">
        <v>1515</v>
      </c>
      <c r="G2023" t="s">
        <v>1011</v>
      </c>
      <c r="H2023" t="s">
        <v>168</v>
      </c>
      <c r="I2023">
        <v>10</v>
      </c>
      <c r="J2023" t="s">
        <v>459</v>
      </c>
      <c r="K2023" t="s">
        <v>503</v>
      </c>
      <c r="M2023" t="s">
        <v>231</v>
      </c>
      <c r="N2023">
        <v>30</v>
      </c>
      <c r="O2023">
        <v>120</v>
      </c>
      <c r="P2023" t="s">
        <v>37</v>
      </c>
      <c r="Q2023">
        <v>10049399</v>
      </c>
      <c r="R2023" t="s">
        <v>201</v>
      </c>
      <c r="S2023" t="s">
        <v>25</v>
      </c>
      <c r="T2023" t="s">
        <v>26</v>
      </c>
      <c r="U2023" t="str">
        <f t="shared" si="31"/>
        <v>02</v>
      </c>
    </row>
    <row r="2024" spans="2:21" hidden="1" x14ac:dyDescent="0.25">
      <c r="B2024">
        <v>342586</v>
      </c>
      <c r="C2024">
        <v>4000130542</v>
      </c>
      <c r="D2024" t="s">
        <v>31</v>
      </c>
      <c r="E2024">
        <v>2</v>
      </c>
      <c r="F2024" t="s">
        <v>869</v>
      </c>
      <c r="G2024" t="s">
        <v>1649</v>
      </c>
      <c r="H2024" t="s">
        <v>52</v>
      </c>
      <c r="I2024">
        <v>10</v>
      </c>
      <c r="J2024" t="s">
        <v>748</v>
      </c>
      <c r="K2024" t="s">
        <v>1005</v>
      </c>
      <c r="M2024" t="s">
        <v>200</v>
      </c>
      <c r="N2024">
        <v>30</v>
      </c>
      <c r="O2024">
        <v>30</v>
      </c>
      <c r="P2024" t="s">
        <v>37</v>
      </c>
      <c r="Q2024">
        <v>10051396</v>
      </c>
      <c r="R2024" t="s">
        <v>239</v>
      </c>
      <c r="S2024" t="s">
        <v>216</v>
      </c>
      <c r="T2024" t="s">
        <v>217</v>
      </c>
      <c r="U2024" t="str">
        <f t="shared" si="31"/>
        <v>02</v>
      </c>
    </row>
    <row r="2025" spans="2:21" hidden="1" x14ac:dyDescent="0.25">
      <c r="B2025">
        <v>342585</v>
      </c>
      <c r="C2025">
        <v>4000130543</v>
      </c>
      <c r="D2025" t="s">
        <v>31</v>
      </c>
      <c r="E2025">
        <v>2</v>
      </c>
      <c r="F2025" t="s">
        <v>1151</v>
      </c>
      <c r="G2025" t="s">
        <v>938</v>
      </c>
      <c r="H2025" t="s">
        <v>168</v>
      </c>
      <c r="I2025">
        <v>10</v>
      </c>
      <c r="J2025" t="s">
        <v>531</v>
      </c>
      <c r="K2025" t="s">
        <v>1161</v>
      </c>
      <c r="M2025" t="s">
        <v>231</v>
      </c>
      <c r="N2025">
        <v>30</v>
      </c>
      <c r="O2025">
        <v>60</v>
      </c>
      <c r="P2025" t="s">
        <v>37</v>
      </c>
      <c r="Q2025">
        <v>10049549</v>
      </c>
      <c r="R2025" t="s">
        <v>208</v>
      </c>
      <c r="S2025" t="s">
        <v>202</v>
      </c>
      <c r="T2025" t="s">
        <v>203</v>
      </c>
      <c r="U2025" t="str">
        <f t="shared" si="31"/>
        <v>02</v>
      </c>
    </row>
    <row r="2026" spans="2:21" hidden="1" x14ac:dyDescent="0.25">
      <c r="B2026">
        <v>343521</v>
      </c>
      <c r="C2026">
        <v>4000130544</v>
      </c>
      <c r="D2026" t="s">
        <v>31</v>
      </c>
      <c r="E2026">
        <v>2</v>
      </c>
      <c r="F2026" t="s">
        <v>2146</v>
      </c>
      <c r="G2026" t="s">
        <v>1011</v>
      </c>
      <c r="H2026" t="s">
        <v>168</v>
      </c>
      <c r="I2026">
        <v>10</v>
      </c>
      <c r="J2026" t="s">
        <v>849</v>
      </c>
      <c r="K2026" t="s">
        <v>850</v>
      </c>
      <c r="M2026" t="s">
        <v>28</v>
      </c>
      <c r="N2026">
        <v>60</v>
      </c>
      <c r="O2026">
        <v>110</v>
      </c>
      <c r="P2026" t="s">
        <v>37</v>
      </c>
      <c r="Q2026">
        <v>10051503</v>
      </c>
      <c r="R2026" t="s">
        <v>470</v>
      </c>
      <c r="S2026" t="s">
        <v>25</v>
      </c>
      <c r="T2026" t="s">
        <v>26</v>
      </c>
      <c r="U2026" t="str">
        <f t="shared" si="31"/>
        <v>02</v>
      </c>
    </row>
    <row r="2027" spans="2:21" hidden="1" x14ac:dyDescent="0.25">
      <c r="B2027">
        <v>343909</v>
      </c>
      <c r="C2027">
        <v>4000130545</v>
      </c>
      <c r="D2027" t="s">
        <v>31</v>
      </c>
      <c r="E2027">
        <v>2</v>
      </c>
      <c r="F2027" t="s">
        <v>938</v>
      </c>
      <c r="G2027" t="s">
        <v>938</v>
      </c>
      <c r="H2027" t="s">
        <v>168</v>
      </c>
      <c r="I2027">
        <v>10</v>
      </c>
      <c r="J2027" t="s">
        <v>401</v>
      </c>
      <c r="K2027" t="s">
        <v>1164</v>
      </c>
      <c r="M2027" t="s">
        <v>231</v>
      </c>
      <c r="N2027">
        <v>60</v>
      </c>
      <c r="O2027">
        <v>90</v>
      </c>
      <c r="P2027" t="s">
        <v>37</v>
      </c>
      <c r="Q2027">
        <v>10051481</v>
      </c>
      <c r="R2027" t="s">
        <v>403</v>
      </c>
      <c r="S2027" t="s">
        <v>25</v>
      </c>
      <c r="T2027" t="s">
        <v>26</v>
      </c>
      <c r="U2027" t="str">
        <f t="shared" si="31"/>
        <v>02</v>
      </c>
    </row>
    <row r="2028" spans="2:21" hidden="1" x14ac:dyDescent="0.25">
      <c r="B2028">
        <v>357445</v>
      </c>
      <c r="C2028">
        <v>4000130546</v>
      </c>
      <c r="D2028" t="s">
        <v>31</v>
      </c>
      <c r="E2028">
        <v>2</v>
      </c>
      <c r="F2028" t="s">
        <v>1166</v>
      </c>
      <c r="H2028" t="s">
        <v>63</v>
      </c>
      <c r="I2028">
        <v>10</v>
      </c>
      <c r="J2028" t="s">
        <v>603</v>
      </c>
      <c r="K2028" t="s">
        <v>604</v>
      </c>
      <c r="M2028" t="s">
        <v>36</v>
      </c>
      <c r="N2028">
        <v>60</v>
      </c>
      <c r="O2028">
        <v>0</v>
      </c>
      <c r="P2028" t="s">
        <v>37</v>
      </c>
      <c r="Q2028">
        <v>10049918</v>
      </c>
      <c r="R2028" t="s">
        <v>136</v>
      </c>
      <c r="S2028" t="s">
        <v>99</v>
      </c>
      <c r="T2028" t="s">
        <v>100</v>
      </c>
      <c r="U2028" t="str">
        <f t="shared" si="31"/>
        <v>02</v>
      </c>
    </row>
    <row r="2029" spans="2:21" hidden="1" x14ac:dyDescent="0.25">
      <c r="B2029">
        <v>345882</v>
      </c>
      <c r="C2029">
        <v>4000130547</v>
      </c>
      <c r="D2029" t="s">
        <v>31</v>
      </c>
      <c r="E2029">
        <v>2</v>
      </c>
      <c r="F2029" t="s">
        <v>869</v>
      </c>
      <c r="G2029" t="s">
        <v>938</v>
      </c>
      <c r="H2029" t="s">
        <v>168</v>
      </c>
      <c r="I2029">
        <v>10</v>
      </c>
      <c r="J2029" t="s">
        <v>511</v>
      </c>
      <c r="K2029" t="s">
        <v>512</v>
      </c>
      <c r="M2029" t="s">
        <v>231</v>
      </c>
      <c r="N2029">
        <v>30</v>
      </c>
      <c r="O2029">
        <v>30</v>
      </c>
      <c r="P2029" t="s">
        <v>37</v>
      </c>
      <c r="Q2029">
        <v>10051738</v>
      </c>
      <c r="R2029" t="s">
        <v>467</v>
      </c>
      <c r="S2029" t="s">
        <v>202</v>
      </c>
      <c r="T2029" t="s">
        <v>203</v>
      </c>
      <c r="U2029" t="str">
        <f t="shared" si="31"/>
        <v>02</v>
      </c>
    </row>
    <row r="2030" spans="2:21" hidden="1" x14ac:dyDescent="0.25">
      <c r="B2030">
        <v>345886</v>
      </c>
      <c r="C2030">
        <v>4000130548</v>
      </c>
      <c r="D2030" t="s">
        <v>31</v>
      </c>
      <c r="E2030">
        <v>2</v>
      </c>
      <c r="F2030" t="s">
        <v>869</v>
      </c>
      <c r="G2030" t="s">
        <v>938</v>
      </c>
      <c r="H2030" t="s">
        <v>168</v>
      </c>
      <c r="I2030">
        <v>10</v>
      </c>
      <c r="J2030" t="s">
        <v>513</v>
      </c>
      <c r="K2030" t="s">
        <v>514</v>
      </c>
      <c r="M2030" t="s">
        <v>231</v>
      </c>
      <c r="N2030">
        <v>30</v>
      </c>
      <c r="O2030">
        <v>60</v>
      </c>
      <c r="P2030" t="s">
        <v>37</v>
      </c>
      <c r="Q2030">
        <v>10051759</v>
      </c>
      <c r="R2030" t="s">
        <v>434</v>
      </c>
      <c r="S2030" t="s">
        <v>202</v>
      </c>
      <c r="T2030" t="s">
        <v>203</v>
      </c>
      <c r="U2030" t="str">
        <f t="shared" si="31"/>
        <v>02</v>
      </c>
    </row>
    <row r="2031" spans="2:21" hidden="1" x14ac:dyDescent="0.25">
      <c r="B2031">
        <v>346019</v>
      </c>
      <c r="C2031">
        <v>4000130549</v>
      </c>
      <c r="D2031" t="s">
        <v>31</v>
      </c>
      <c r="E2031">
        <v>2</v>
      </c>
      <c r="F2031" t="s">
        <v>1515</v>
      </c>
      <c r="G2031" t="s">
        <v>938</v>
      </c>
      <c r="H2031" t="s">
        <v>168</v>
      </c>
      <c r="I2031">
        <v>10</v>
      </c>
      <c r="J2031" t="s">
        <v>1007</v>
      </c>
      <c r="K2031" t="s">
        <v>1008</v>
      </c>
      <c r="M2031" t="s">
        <v>200</v>
      </c>
      <c r="N2031">
        <v>30</v>
      </c>
      <c r="O2031">
        <v>120</v>
      </c>
      <c r="P2031" t="s">
        <v>37</v>
      </c>
      <c r="Q2031">
        <v>10049549</v>
      </c>
      <c r="R2031" t="s">
        <v>208</v>
      </c>
      <c r="S2031" t="s">
        <v>202</v>
      </c>
      <c r="T2031" t="s">
        <v>203</v>
      </c>
      <c r="U2031" t="str">
        <f t="shared" si="31"/>
        <v>02</v>
      </c>
    </row>
    <row r="2032" spans="2:21" hidden="1" x14ac:dyDescent="0.25">
      <c r="B2032">
        <v>347637</v>
      </c>
      <c r="C2032">
        <v>4000130550</v>
      </c>
      <c r="D2032" t="s">
        <v>31</v>
      </c>
      <c r="E2032">
        <v>2</v>
      </c>
      <c r="F2032" t="s">
        <v>219</v>
      </c>
      <c r="G2032" t="s">
        <v>1011</v>
      </c>
      <c r="H2032" t="s">
        <v>168</v>
      </c>
      <c r="I2032">
        <v>10</v>
      </c>
      <c r="J2032" t="s">
        <v>864</v>
      </c>
      <c r="K2032" t="s">
        <v>865</v>
      </c>
      <c r="M2032" t="s">
        <v>231</v>
      </c>
      <c r="N2032">
        <v>30</v>
      </c>
      <c r="O2032">
        <v>40</v>
      </c>
      <c r="P2032" t="s">
        <v>37</v>
      </c>
      <c r="Q2032">
        <v>10051778</v>
      </c>
      <c r="R2032" t="s">
        <v>445</v>
      </c>
      <c r="S2032" t="s">
        <v>216</v>
      </c>
      <c r="T2032" t="s">
        <v>217</v>
      </c>
      <c r="U2032" t="str">
        <f t="shared" si="31"/>
        <v>02</v>
      </c>
    </row>
    <row r="2033" spans="2:21" hidden="1" x14ac:dyDescent="0.25">
      <c r="B2033">
        <v>346014</v>
      </c>
      <c r="C2033">
        <v>4000130551</v>
      </c>
      <c r="D2033" t="s">
        <v>31</v>
      </c>
      <c r="E2033">
        <v>2</v>
      </c>
      <c r="F2033" t="s">
        <v>1515</v>
      </c>
      <c r="G2033" t="s">
        <v>1151</v>
      </c>
      <c r="H2033" t="s">
        <v>168</v>
      </c>
      <c r="I2033">
        <v>10</v>
      </c>
      <c r="J2033" t="s">
        <v>1009</v>
      </c>
      <c r="K2033" t="s">
        <v>1010</v>
      </c>
      <c r="M2033" t="s">
        <v>200</v>
      </c>
      <c r="N2033">
        <v>30</v>
      </c>
      <c r="O2033">
        <v>90</v>
      </c>
      <c r="P2033" t="s">
        <v>37</v>
      </c>
      <c r="Q2033">
        <v>10049534</v>
      </c>
      <c r="R2033" t="s">
        <v>304</v>
      </c>
      <c r="S2033" t="s">
        <v>202</v>
      </c>
      <c r="T2033" t="s">
        <v>203</v>
      </c>
      <c r="U2033" t="str">
        <f t="shared" si="31"/>
        <v>02</v>
      </c>
    </row>
    <row r="2034" spans="2:21" hidden="1" x14ac:dyDescent="0.25">
      <c r="B2034">
        <v>357604</v>
      </c>
      <c r="C2034">
        <v>4000130552</v>
      </c>
      <c r="D2034" t="s">
        <v>31</v>
      </c>
      <c r="E2034">
        <v>2</v>
      </c>
      <c r="F2034" t="s">
        <v>2510</v>
      </c>
      <c r="G2034" t="s">
        <v>2511</v>
      </c>
      <c r="H2034" t="s">
        <v>52</v>
      </c>
      <c r="I2034">
        <v>10</v>
      </c>
      <c r="J2034" t="s">
        <v>101</v>
      </c>
      <c r="K2034" t="s">
        <v>2512</v>
      </c>
      <c r="M2034" t="s">
        <v>36</v>
      </c>
      <c r="N2034">
        <v>120</v>
      </c>
      <c r="O2034">
        <v>120</v>
      </c>
      <c r="P2034" t="s">
        <v>37</v>
      </c>
      <c r="S2034" t="s">
        <v>114</v>
      </c>
      <c r="T2034" t="s">
        <v>115</v>
      </c>
      <c r="U2034" t="str">
        <f t="shared" si="31"/>
        <v>03</v>
      </c>
    </row>
    <row r="2035" spans="2:21" hidden="1" x14ac:dyDescent="0.25">
      <c r="B2035">
        <v>357391</v>
      </c>
      <c r="C2035">
        <v>4000130553</v>
      </c>
      <c r="D2035" t="s">
        <v>31</v>
      </c>
      <c r="E2035">
        <v>2</v>
      </c>
      <c r="F2035" t="s">
        <v>1166</v>
      </c>
      <c r="G2035" t="s">
        <v>2513</v>
      </c>
      <c r="H2035" t="s">
        <v>52</v>
      </c>
      <c r="I2035">
        <v>10</v>
      </c>
      <c r="J2035" t="s">
        <v>607</v>
      </c>
      <c r="K2035" t="s">
        <v>872</v>
      </c>
      <c r="M2035" t="s">
        <v>36</v>
      </c>
      <c r="N2035">
        <v>60</v>
      </c>
      <c r="O2035">
        <v>60</v>
      </c>
      <c r="P2035" t="s">
        <v>37</v>
      </c>
      <c r="Q2035">
        <v>10049887</v>
      </c>
      <c r="R2035" t="s">
        <v>225</v>
      </c>
      <c r="S2035" t="s">
        <v>154</v>
      </c>
      <c r="T2035" t="s">
        <v>155</v>
      </c>
      <c r="U2035" t="str">
        <f t="shared" si="31"/>
        <v>02</v>
      </c>
    </row>
    <row r="2036" spans="2:21" hidden="1" x14ac:dyDescent="0.25">
      <c r="B2036">
        <v>358799</v>
      </c>
      <c r="C2036">
        <v>4000130554</v>
      </c>
      <c r="D2036" t="s">
        <v>31</v>
      </c>
      <c r="E2036">
        <v>2</v>
      </c>
      <c r="F2036" t="s">
        <v>1150</v>
      </c>
      <c r="G2036" t="s">
        <v>938</v>
      </c>
      <c r="H2036" t="s">
        <v>52</v>
      </c>
      <c r="I2036">
        <v>10</v>
      </c>
      <c r="J2036" t="s">
        <v>882</v>
      </c>
      <c r="K2036" t="s">
        <v>1024</v>
      </c>
      <c r="M2036" t="s">
        <v>36</v>
      </c>
      <c r="N2036">
        <v>30</v>
      </c>
      <c r="O2036">
        <v>40</v>
      </c>
      <c r="P2036" t="s">
        <v>37</v>
      </c>
      <c r="Q2036">
        <v>10051038</v>
      </c>
      <c r="R2036" t="s">
        <v>1025</v>
      </c>
      <c r="S2036" t="s">
        <v>154</v>
      </c>
      <c r="T2036" t="s">
        <v>155</v>
      </c>
      <c r="U2036" t="str">
        <f t="shared" si="31"/>
        <v>02</v>
      </c>
    </row>
    <row r="2037" spans="2:21" hidden="1" x14ac:dyDescent="0.25">
      <c r="B2037">
        <v>357296</v>
      </c>
      <c r="C2037">
        <v>4000130555</v>
      </c>
      <c r="D2037" t="s">
        <v>31</v>
      </c>
      <c r="E2037">
        <v>2</v>
      </c>
      <c r="F2037" t="s">
        <v>2510</v>
      </c>
      <c r="H2037" t="s">
        <v>33</v>
      </c>
      <c r="I2037">
        <v>10</v>
      </c>
      <c r="J2037" t="s">
        <v>223</v>
      </c>
      <c r="K2037" t="s">
        <v>2514</v>
      </c>
      <c r="M2037" t="s">
        <v>36</v>
      </c>
      <c r="N2037">
        <v>960</v>
      </c>
      <c r="O2037">
        <v>0</v>
      </c>
      <c r="P2037" t="s">
        <v>37</v>
      </c>
      <c r="Q2037">
        <v>10055740</v>
      </c>
      <c r="R2037" t="s">
        <v>388</v>
      </c>
      <c r="S2037" t="s">
        <v>76</v>
      </c>
      <c r="T2037" t="s">
        <v>77</v>
      </c>
      <c r="U2037" t="str">
        <f t="shared" si="31"/>
        <v>03</v>
      </c>
    </row>
    <row r="2038" spans="2:21" hidden="1" x14ac:dyDescent="0.25">
      <c r="B2038">
        <v>357377</v>
      </c>
      <c r="C2038">
        <v>4000130556</v>
      </c>
      <c r="D2038" t="s">
        <v>31</v>
      </c>
      <c r="E2038">
        <v>2</v>
      </c>
      <c r="F2038" t="s">
        <v>1166</v>
      </c>
      <c r="H2038" t="s">
        <v>33</v>
      </c>
      <c r="I2038">
        <v>10</v>
      </c>
      <c r="J2038" t="s">
        <v>630</v>
      </c>
      <c r="K2038" t="s">
        <v>873</v>
      </c>
      <c r="M2038" t="s">
        <v>36</v>
      </c>
      <c r="N2038">
        <v>60</v>
      </c>
      <c r="O2038">
        <v>0</v>
      </c>
      <c r="P2038" t="s">
        <v>37</v>
      </c>
      <c r="Q2038">
        <v>10051295</v>
      </c>
      <c r="R2038" t="s">
        <v>874</v>
      </c>
      <c r="S2038" t="s">
        <v>99</v>
      </c>
      <c r="T2038" t="s">
        <v>100</v>
      </c>
      <c r="U2038" t="str">
        <f t="shared" si="31"/>
        <v>02</v>
      </c>
    </row>
    <row r="2039" spans="2:21" hidden="1" x14ac:dyDescent="0.25">
      <c r="B2039">
        <v>357378</v>
      </c>
      <c r="C2039">
        <v>4000130557</v>
      </c>
      <c r="D2039" t="s">
        <v>31</v>
      </c>
      <c r="E2039">
        <v>2</v>
      </c>
      <c r="F2039" t="s">
        <v>1166</v>
      </c>
      <c r="G2039" t="s">
        <v>2513</v>
      </c>
      <c r="H2039" t="s">
        <v>52</v>
      </c>
      <c r="I2039">
        <v>10</v>
      </c>
      <c r="J2039" t="s">
        <v>630</v>
      </c>
      <c r="K2039" t="s">
        <v>875</v>
      </c>
      <c r="M2039" t="s">
        <v>36</v>
      </c>
      <c r="N2039">
        <v>60</v>
      </c>
      <c r="O2039">
        <v>60</v>
      </c>
      <c r="P2039" t="s">
        <v>37</v>
      </c>
      <c r="Q2039">
        <v>10049879</v>
      </c>
      <c r="R2039" t="s">
        <v>876</v>
      </c>
      <c r="S2039" t="s">
        <v>154</v>
      </c>
      <c r="T2039" t="s">
        <v>155</v>
      </c>
      <c r="U2039" t="str">
        <f t="shared" si="31"/>
        <v>02</v>
      </c>
    </row>
    <row r="2040" spans="2:21" hidden="1" x14ac:dyDescent="0.25">
      <c r="B2040">
        <v>357379</v>
      </c>
      <c r="C2040">
        <v>4000130558</v>
      </c>
      <c r="D2040" t="s">
        <v>31</v>
      </c>
      <c r="E2040">
        <v>2</v>
      </c>
      <c r="F2040" t="s">
        <v>1166</v>
      </c>
      <c r="H2040" t="s">
        <v>33</v>
      </c>
      <c r="I2040">
        <v>10</v>
      </c>
      <c r="J2040" t="s">
        <v>630</v>
      </c>
      <c r="K2040" t="s">
        <v>877</v>
      </c>
      <c r="M2040" t="s">
        <v>36</v>
      </c>
      <c r="N2040">
        <v>60</v>
      </c>
      <c r="O2040">
        <v>0</v>
      </c>
      <c r="P2040" t="s">
        <v>37</v>
      </c>
      <c r="Q2040">
        <v>10051296</v>
      </c>
      <c r="R2040" t="s">
        <v>878</v>
      </c>
      <c r="S2040" t="s">
        <v>99</v>
      </c>
      <c r="T2040" t="s">
        <v>100</v>
      </c>
      <c r="U2040" t="str">
        <f t="shared" si="31"/>
        <v>02</v>
      </c>
    </row>
    <row r="2041" spans="2:21" hidden="1" x14ac:dyDescent="0.25">
      <c r="B2041">
        <v>357415</v>
      </c>
      <c r="C2041">
        <v>4000130559</v>
      </c>
      <c r="D2041" t="s">
        <v>31</v>
      </c>
      <c r="E2041">
        <v>2</v>
      </c>
      <c r="F2041" t="s">
        <v>1166</v>
      </c>
      <c r="H2041" t="s">
        <v>33</v>
      </c>
      <c r="I2041">
        <v>10</v>
      </c>
      <c r="J2041" t="s">
        <v>607</v>
      </c>
      <c r="K2041" t="s">
        <v>879</v>
      </c>
      <c r="M2041" t="s">
        <v>36</v>
      </c>
      <c r="N2041">
        <v>60</v>
      </c>
      <c r="O2041">
        <v>0</v>
      </c>
      <c r="P2041" t="s">
        <v>37</v>
      </c>
      <c r="Q2041">
        <v>10051307</v>
      </c>
      <c r="R2041" t="s">
        <v>126</v>
      </c>
      <c r="S2041" t="s">
        <v>99</v>
      </c>
      <c r="T2041" t="s">
        <v>100</v>
      </c>
      <c r="U2041" t="str">
        <f t="shared" si="31"/>
        <v>02</v>
      </c>
    </row>
    <row r="2042" spans="2:21" hidden="1" x14ac:dyDescent="0.25">
      <c r="B2042">
        <v>356618</v>
      </c>
      <c r="C2042">
        <v>4000130560</v>
      </c>
      <c r="D2042" t="s">
        <v>31</v>
      </c>
      <c r="E2042">
        <v>2</v>
      </c>
      <c r="F2042" t="s">
        <v>1166</v>
      </c>
      <c r="G2042" t="s">
        <v>1797</v>
      </c>
      <c r="H2042" t="s">
        <v>52</v>
      </c>
      <c r="I2042">
        <v>10</v>
      </c>
      <c r="J2042" t="s">
        <v>429</v>
      </c>
      <c r="K2042" t="s">
        <v>430</v>
      </c>
      <c r="M2042" t="s">
        <v>36</v>
      </c>
      <c r="N2042">
        <v>60</v>
      </c>
      <c r="O2042">
        <v>40</v>
      </c>
      <c r="P2042" t="s">
        <v>37</v>
      </c>
      <c r="Q2042">
        <v>10051425</v>
      </c>
      <c r="R2042" t="s">
        <v>431</v>
      </c>
      <c r="S2042" t="s">
        <v>58</v>
      </c>
      <c r="T2042" t="s">
        <v>59</v>
      </c>
      <c r="U2042" t="str">
        <f t="shared" si="31"/>
        <v>02</v>
      </c>
    </row>
    <row r="2043" spans="2:21" hidden="1" x14ac:dyDescent="0.25">
      <c r="B2043">
        <v>345892</v>
      </c>
      <c r="C2043">
        <v>4000130561</v>
      </c>
      <c r="D2043" t="s">
        <v>31</v>
      </c>
      <c r="E2043">
        <v>2</v>
      </c>
      <c r="F2043" t="s">
        <v>1151</v>
      </c>
      <c r="G2043" t="s">
        <v>938</v>
      </c>
      <c r="H2043" t="s">
        <v>168</v>
      </c>
      <c r="I2043">
        <v>10</v>
      </c>
      <c r="J2043" t="s">
        <v>1186</v>
      </c>
      <c r="K2043" t="s">
        <v>1187</v>
      </c>
      <c r="M2043" t="s">
        <v>231</v>
      </c>
      <c r="N2043">
        <v>30</v>
      </c>
      <c r="O2043">
        <v>60</v>
      </c>
      <c r="P2043" t="s">
        <v>37</v>
      </c>
      <c r="Q2043">
        <v>10049534</v>
      </c>
      <c r="R2043" t="s">
        <v>304</v>
      </c>
      <c r="S2043" t="s">
        <v>202</v>
      </c>
      <c r="T2043" t="s">
        <v>203</v>
      </c>
      <c r="U2043" t="str">
        <f t="shared" si="31"/>
        <v>02</v>
      </c>
    </row>
    <row r="2044" spans="2:21" hidden="1" x14ac:dyDescent="0.25">
      <c r="B2044">
        <v>345884</v>
      </c>
      <c r="C2044">
        <v>4000130562</v>
      </c>
      <c r="D2044" t="s">
        <v>31</v>
      </c>
      <c r="E2044">
        <v>2</v>
      </c>
      <c r="F2044" t="s">
        <v>868</v>
      </c>
      <c r="G2044" t="s">
        <v>938</v>
      </c>
      <c r="H2044" t="s">
        <v>168</v>
      </c>
      <c r="I2044">
        <v>10</v>
      </c>
      <c r="J2044" t="s">
        <v>520</v>
      </c>
      <c r="K2044" t="s">
        <v>521</v>
      </c>
      <c r="M2044" t="s">
        <v>231</v>
      </c>
      <c r="N2044">
        <v>30</v>
      </c>
      <c r="O2044">
        <v>60</v>
      </c>
      <c r="P2044" t="s">
        <v>37</v>
      </c>
      <c r="Q2044">
        <v>10051747</v>
      </c>
      <c r="R2044" t="s">
        <v>335</v>
      </c>
      <c r="S2044" t="s">
        <v>202</v>
      </c>
      <c r="T2044" t="s">
        <v>203</v>
      </c>
      <c r="U2044" t="str">
        <f t="shared" si="31"/>
        <v>02</v>
      </c>
    </row>
    <row r="2045" spans="2:21" hidden="1" x14ac:dyDescent="0.25">
      <c r="B2045">
        <v>345888</v>
      </c>
      <c r="C2045">
        <v>4000130563</v>
      </c>
      <c r="D2045" t="s">
        <v>31</v>
      </c>
      <c r="E2045">
        <v>2</v>
      </c>
      <c r="F2045" t="s">
        <v>869</v>
      </c>
      <c r="G2045" t="s">
        <v>1470</v>
      </c>
      <c r="H2045" t="s">
        <v>168</v>
      </c>
      <c r="I2045">
        <v>10</v>
      </c>
      <c r="J2045" t="s">
        <v>522</v>
      </c>
      <c r="K2045" t="s">
        <v>523</v>
      </c>
      <c r="M2045" t="s">
        <v>231</v>
      </c>
      <c r="N2045">
        <v>30</v>
      </c>
      <c r="O2045">
        <v>60</v>
      </c>
      <c r="P2045" t="s">
        <v>37</v>
      </c>
      <c r="Q2045">
        <v>10049578</v>
      </c>
      <c r="R2045" t="s">
        <v>524</v>
      </c>
      <c r="S2045" t="s">
        <v>202</v>
      </c>
      <c r="T2045" t="s">
        <v>203</v>
      </c>
      <c r="U2045" t="str">
        <f t="shared" si="31"/>
        <v>02</v>
      </c>
    </row>
    <row r="2046" spans="2:21" hidden="1" x14ac:dyDescent="0.25">
      <c r="B2046">
        <v>345668</v>
      </c>
      <c r="C2046">
        <v>4000130564</v>
      </c>
      <c r="D2046" t="s">
        <v>31</v>
      </c>
      <c r="E2046">
        <v>2</v>
      </c>
      <c r="F2046" t="s">
        <v>1151</v>
      </c>
      <c r="G2046" t="s">
        <v>1470</v>
      </c>
      <c r="H2046" t="s">
        <v>168</v>
      </c>
      <c r="I2046">
        <v>10</v>
      </c>
      <c r="J2046" t="s">
        <v>1195</v>
      </c>
      <c r="K2046" t="s">
        <v>1196</v>
      </c>
      <c r="M2046" t="s">
        <v>231</v>
      </c>
      <c r="N2046">
        <v>30</v>
      </c>
      <c r="O2046">
        <v>60</v>
      </c>
      <c r="P2046" t="s">
        <v>37</v>
      </c>
      <c r="Q2046">
        <v>10049534</v>
      </c>
      <c r="R2046" t="s">
        <v>304</v>
      </c>
      <c r="S2046" t="s">
        <v>202</v>
      </c>
      <c r="T2046" t="s">
        <v>203</v>
      </c>
      <c r="U2046" t="str">
        <f t="shared" si="31"/>
        <v>02</v>
      </c>
    </row>
    <row r="2047" spans="2:21" hidden="1" x14ac:dyDescent="0.25">
      <c r="B2047">
        <v>345896</v>
      </c>
      <c r="C2047">
        <v>4000130565</v>
      </c>
      <c r="D2047" t="s">
        <v>31</v>
      </c>
      <c r="E2047">
        <v>2</v>
      </c>
      <c r="F2047" t="s">
        <v>1151</v>
      </c>
      <c r="G2047" t="s">
        <v>938</v>
      </c>
      <c r="H2047" t="s">
        <v>168</v>
      </c>
      <c r="I2047">
        <v>10</v>
      </c>
      <c r="J2047" t="s">
        <v>1197</v>
      </c>
      <c r="K2047" t="s">
        <v>1198</v>
      </c>
      <c r="M2047" t="s">
        <v>231</v>
      </c>
      <c r="N2047">
        <v>30</v>
      </c>
      <c r="O2047">
        <v>60</v>
      </c>
      <c r="P2047" t="s">
        <v>37</v>
      </c>
      <c r="Q2047">
        <v>10051738</v>
      </c>
      <c r="R2047" t="s">
        <v>467</v>
      </c>
      <c r="S2047" t="s">
        <v>202</v>
      </c>
      <c r="T2047" t="s">
        <v>203</v>
      </c>
      <c r="U2047" t="str">
        <f t="shared" si="31"/>
        <v>02</v>
      </c>
    </row>
    <row r="2048" spans="2:21" hidden="1" x14ac:dyDescent="0.25">
      <c r="B2048">
        <v>357218</v>
      </c>
      <c r="C2048">
        <v>4000130566</v>
      </c>
      <c r="D2048" t="s">
        <v>31</v>
      </c>
      <c r="E2048">
        <v>2</v>
      </c>
      <c r="F2048" t="s">
        <v>2510</v>
      </c>
      <c r="H2048" t="s">
        <v>33</v>
      </c>
      <c r="I2048">
        <v>10</v>
      </c>
      <c r="J2048" t="s">
        <v>223</v>
      </c>
      <c r="K2048" t="s">
        <v>2515</v>
      </c>
      <c r="M2048" t="s">
        <v>36</v>
      </c>
      <c r="N2048">
        <v>960</v>
      </c>
      <c r="O2048">
        <v>0</v>
      </c>
      <c r="P2048" t="s">
        <v>37</v>
      </c>
      <c r="Q2048">
        <v>10055739</v>
      </c>
      <c r="R2048" t="s">
        <v>366</v>
      </c>
      <c r="S2048" t="s">
        <v>76</v>
      </c>
      <c r="T2048" t="s">
        <v>77</v>
      </c>
      <c r="U2048" t="str">
        <f t="shared" si="31"/>
        <v>03</v>
      </c>
    </row>
    <row r="2049" spans="2:21" hidden="1" x14ac:dyDescent="0.25">
      <c r="B2049">
        <v>357328</v>
      </c>
      <c r="C2049">
        <v>4000130567</v>
      </c>
      <c r="D2049" t="s">
        <v>31</v>
      </c>
      <c r="E2049">
        <v>2</v>
      </c>
      <c r="F2049" t="s">
        <v>2510</v>
      </c>
      <c r="H2049" t="s">
        <v>33</v>
      </c>
      <c r="I2049">
        <v>10</v>
      </c>
      <c r="J2049" t="s">
        <v>223</v>
      </c>
      <c r="K2049" t="s">
        <v>2516</v>
      </c>
      <c r="M2049" t="s">
        <v>36</v>
      </c>
      <c r="N2049">
        <v>960</v>
      </c>
      <c r="O2049">
        <v>0</v>
      </c>
      <c r="P2049" t="s">
        <v>37</v>
      </c>
      <c r="Q2049">
        <v>10070472</v>
      </c>
      <c r="R2049" t="s">
        <v>378</v>
      </c>
      <c r="S2049" t="s">
        <v>76</v>
      </c>
      <c r="T2049" t="s">
        <v>77</v>
      </c>
      <c r="U2049" t="str">
        <f t="shared" si="31"/>
        <v>03</v>
      </c>
    </row>
    <row r="2050" spans="2:21" hidden="1" x14ac:dyDescent="0.25">
      <c r="B2050">
        <v>357330</v>
      </c>
      <c r="C2050">
        <v>4000130568</v>
      </c>
      <c r="D2050" t="s">
        <v>31</v>
      </c>
      <c r="E2050">
        <v>2</v>
      </c>
      <c r="F2050" t="s">
        <v>2510</v>
      </c>
      <c r="H2050" t="s">
        <v>33</v>
      </c>
      <c r="I2050">
        <v>10</v>
      </c>
      <c r="J2050" t="s">
        <v>70</v>
      </c>
      <c r="K2050" t="s">
        <v>2517</v>
      </c>
      <c r="M2050" t="s">
        <v>36</v>
      </c>
      <c r="N2050">
        <v>240</v>
      </c>
      <c r="O2050">
        <v>0</v>
      </c>
      <c r="P2050" t="s">
        <v>37</v>
      </c>
      <c r="Q2050">
        <v>10070472</v>
      </c>
      <c r="R2050" t="s">
        <v>378</v>
      </c>
      <c r="S2050" t="s">
        <v>76</v>
      </c>
      <c r="T2050" t="s">
        <v>77</v>
      </c>
      <c r="U2050" t="str">
        <f t="shared" si="31"/>
        <v>03</v>
      </c>
    </row>
    <row r="2051" spans="2:21" hidden="1" x14ac:dyDescent="0.25">
      <c r="B2051">
        <v>357336</v>
      </c>
      <c r="C2051">
        <v>4000130569</v>
      </c>
      <c r="D2051" t="s">
        <v>31</v>
      </c>
      <c r="E2051">
        <v>2</v>
      </c>
      <c r="F2051" t="s">
        <v>2510</v>
      </c>
      <c r="H2051" t="s">
        <v>33</v>
      </c>
      <c r="I2051">
        <v>10</v>
      </c>
      <c r="J2051" t="s">
        <v>223</v>
      </c>
      <c r="K2051" t="s">
        <v>2518</v>
      </c>
      <c r="M2051" t="s">
        <v>36</v>
      </c>
      <c r="N2051">
        <v>960</v>
      </c>
      <c r="O2051">
        <v>0</v>
      </c>
      <c r="P2051" t="s">
        <v>37</v>
      </c>
      <c r="Q2051">
        <v>10070473</v>
      </c>
      <c r="R2051" t="s">
        <v>384</v>
      </c>
      <c r="S2051" t="s">
        <v>76</v>
      </c>
      <c r="T2051" t="s">
        <v>77</v>
      </c>
      <c r="U2051" t="str">
        <f t="shared" si="31"/>
        <v>03</v>
      </c>
    </row>
    <row r="2052" spans="2:21" hidden="1" x14ac:dyDescent="0.25">
      <c r="B2052">
        <v>346017</v>
      </c>
      <c r="C2052">
        <v>4000130570</v>
      </c>
      <c r="D2052" t="s">
        <v>31</v>
      </c>
      <c r="E2052">
        <v>2</v>
      </c>
      <c r="F2052" t="s">
        <v>1150</v>
      </c>
      <c r="G2052" t="s">
        <v>938</v>
      </c>
      <c r="H2052" t="s">
        <v>168</v>
      </c>
      <c r="I2052">
        <v>10</v>
      </c>
      <c r="J2052" t="s">
        <v>1203</v>
      </c>
      <c r="K2052" t="s">
        <v>1204</v>
      </c>
      <c r="M2052" t="s">
        <v>200</v>
      </c>
      <c r="N2052">
        <v>30</v>
      </c>
      <c r="O2052">
        <v>120</v>
      </c>
      <c r="P2052" t="s">
        <v>37</v>
      </c>
      <c r="Q2052">
        <v>10049540</v>
      </c>
      <c r="R2052" t="s">
        <v>437</v>
      </c>
      <c r="S2052" t="s">
        <v>202</v>
      </c>
      <c r="T2052" t="s">
        <v>203</v>
      </c>
      <c r="U2052" t="str">
        <f t="shared" si="31"/>
        <v>02</v>
      </c>
    </row>
    <row r="2053" spans="2:21" hidden="1" x14ac:dyDescent="0.25">
      <c r="B2053">
        <v>357338</v>
      </c>
      <c r="C2053">
        <v>4000130571</v>
      </c>
      <c r="D2053" t="s">
        <v>31</v>
      </c>
      <c r="E2053">
        <v>2</v>
      </c>
      <c r="F2053" t="s">
        <v>2510</v>
      </c>
      <c r="H2053" t="s">
        <v>33</v>
      </c>
      <c r="I2053">
        <v>10</v>
      </c>
      <c r="J2053" t="s">
        <v>70</v>
      </c>
      <c r="K2053" t="s">
        <v>2519</v>
      </c>
      <c r="M2053" t="s">
        <v>36</v>
      </c>
      <c r="N2053">
        <v>240</v>
      </c>
      <c r="O2053">
        <v>0</v>
      </c>
      <c r="P2053" t="s">
        <v>37</v>
      </c>
      <c r="Q2053">
        <v>10070473</v>
      </c>
      <c r="R2053" t="s">
        <v>384</v>
      </c>
      <c r="S2053" t="s">
        <v>76</v>
      </c>
      <c r="T2053" t="s">
        <v>77</v>
      </c>
      <c r="U2053" t="str">
        <f t="shared" ref="U2053:U2116" si="32">MID(F2053,4,2)</f>
        <v>03</v>
      </c>
    </row>
    <row r="2054" spans="2:21" hidden="1" x14ac:dyDescent="0.25">
      <c r="B2054">
        <v>347638</v>
      </c>
      <c r="C2054">
        <v>4000130572</v>
      </c>
      <c r="D2054" t="s">
        <v>31</v>
      </c>
      <c r="E2054">
        <v>2</v>
      </c>
      <c r="F2054" t="s">
        <v>1515</v>
      </c>
      <c r="G2054" t="s">
        <v>1151</v>
      </c>
      <c r="H2054" t="s">
        <v>168</v>
      </c>
      <c r="I2054">
        <v>10</v>
      </c>
      <c r="J2054" t="s">
        <v>525</v>
      </c>
      <c r="K2054" t="s">
        <v>526</v>
      </c>
      <c r="M2054" t="s">
        <v>231</v>
      </c>
      <c r="N2054">
        <v>30</v>
      </c>
      <c r="O2054">
        <v>20</v>
      </c>
      <c r="P2054" t="s">
        <v>37</v>
      </c>
      <c r="Q2054">
        <v>10051778</v>
      </c>
      <c r="R2054" t="s">
        <v>445</v>
      </c>
      <c r="S2054" t="s">
        <v>216</v>
      </c>
      <c r="T2054" t="s">
        <v>217</v>
      </c>
      <c r="U2054" t="str">
        <f t="shared" si="32"/>
        <v>02</v>
      </c>
    </row>
    <row r="2055" spans="2:21" hidden="1" x14ac:dyDescent="0.25">
      <c r="B2055">
        <v>357220</v>
      </c>
      <c r="C2055">
        <v>4000130573</v>
      </c>
      <c r="D2055" t="s">
        <v>31</v>
      </c>
      <c r="E2055">
        <v>2</v>
      </c>
      <c r="F2055" t="s">
        <v>2510</v>
      </c>
      <c r="H2055" t="s">
        <v>33</v>
      </c>
      <c r="I2055">
        <v>10</v>
      </c>
      <c r="J2055" t="s">
        <v>70</v>
      </c>
      <c r="K2055" t="s">
        <v>2520</v>
      </c>
      <c r="M2055" t="s">
        <v>36</v>
      </c>
      <c r="N2055">
        <v>240</v>
      </c>
      <c r="O2055">
        <v>0</v>
      </c>
      <c r="P2055" t="s">
        <v>37</v>
      </c>
      <c r="Q2055">
        <v>10055739</v>
      </c>
      <c r="R2055" t="s">
        <v>366</v>
      </c>
      <c r="S2055" t="s">
        <v>76</v>
      </c>
      <c r="T2055" t="s">
        <v>77</v>
      </c>
      <c r="U2055" t="str">
        <f t="shared" si="32"/>
        <v>03</v>
      </c>
    </row>
    <row r="2056" spans="2:21" hidden="1" x14ac:dyDescent="0.25">
      <c r="B2056">
        <v>357380</v>
      </c>
      <c r="C2056">
        <v>4000130574</v>
      </c>
      <c r="D2056" t="s">
        <v>31</v>
      </c>
      <c r="E2056">
        <v>2</v>
      </c>
      <c r="F2056" t="s">
        <v>1166</v>
      </c>
      <c r="H2056" t="s">
        <v>33</v>
      </c>
      <c r="I2056">
        <v>10</v>
      </c>
      <c r="J2056" t="s">
        <v>630</v>
      </c>
      <c r="K2056" t="s">
        <v>895</v>
      </c>
      <c r="M2056" t="s">
        <v>36</v>
      </c>
      <c r="N2056">
        <v>60</v>
      </c>
      <c r="O2056">
        <v>0</v>
      </c>
      <c r="P2056" t="s">
        <v>37</v>
      </c>
      <c r="Q2056">
        <v>10051297</v>
      </c>
      <c r="R2056" t="s">
        <v>896</v>
      </c>
      <c r="S2056" t="s">
        <v>99</v>
      </c>
      <c r="T2056" t="s">
        <v>100</v>
      </c>
      <c r="U2056" t="str">
        <f t="shared" si="32"/>
        <v>02</v>
      </c>
    </row>
    <row r="2057" spans="2:21" hidden="1" x14ac:dyDescent="0.25">
      <c r="B2057">
        <v>357389</v>
      </c>
      <c r="C2057">
        <v>4000130575</v>
      </c>
      <c r="D2057" t="s">
        <v>31</v>
      </c>
      <c r="E2057">
        <v>2</v>
      </c>
      <c r="F2057" t="s">
        <v>1166</v>
      </c>
      <c r="H2057" t="s">
        <v>33</v>
      </c>
      <c r="I2057">
        <v>10</v>
      </c>
      <c r="J2057" t="s">
        <v>607</v>
      </c>
      <c r="K2057" t="s">
        <v>897</v>
      </c>
      <c r="M2057" t="s">
        <v>36</v>
      </c>
      <c r="N2057">
        <v>60</v>
      </c>
      <c r="O2057">
        <v>0</v>
      </c>
      <c r="P2057" t="s">
        <v>37</v>
      </c>
      <c r="Q2057">
        <v>10051303</v>
      </c>
      <c r="R2057" t="s">
        <v>121</v>
      </c>
      <c r="S2057" t="s">
        <v>99</v>
      </c>
      <c r="T2057" t="s">
        <v>100</v>
      </c>
      <c r="U2057" t="str">
        <f t="shared" si="32"/>
        <v>02</v>
      </c>
    </row>
    <row r="2058" spans="2:21" hidden="1" x14ac:dyDescent="0.25">
      <c r="B2058">
        <v>356831</v>
      </c>
      <c r="C2058">
        <v>4000130576</v>
      </c>
      <c r="D2058" t="s">
        <v>31</v>
      </c>
      <c r="E2058">
        <v>2</v>
      </c>
      <c r="F2058" t="s">
        <v>1961</v>
      </c>
      <c r="G2058" t="s">
        <v>2014</v>
      </c>
      <c r="H2058" t="s">
        <v>168</v>
      </c>
      <c r="I2058">
        <v>10</v>
      </c>
      <c r="J2058" t="s">
        <v>2521</v>
      </c>
      <c r="K2058" t="s">
        <v>2522</v>
      </c>
      <c r="M2058" t="s">
        <v>200</v>
      </c>
      <c r="N2058">
        <v>120</v>
      </c>
      <c r="O2058">
        <v>120</v>
      </c>
      <c r="P2058" t="s">
        <v>37</v>
      </c>
      <c r="Q2058">
        <v>10051443</v>
      </c>
      <c r="R2058" t="s">
        <v>215</v>
      </c>
      <c r="S2058" t="s">
        <v>216</v>
      </c>
      <c r="T2058" t="s">
        <v>217</v>
      </c>
      <c r="U2058" t="str">
        <f t="shared" si="32"/>
        <v>03</v>
      </c>
    </row>
    <row r="2059" spans="2:21" hidden="1" x14ac:dyDescent="0.25">
      <c r="B2059">
        <v>357399</v>
      </c>
      <c r="C2059">
        <v>4000130577</v>
      </c>
      <c r="D2059" t="s">
        <v>31</v>
      </c>
      <c r="E2059">
        <v>2</v>
      </c>
      <c r="F2059" t="s">
        <v>1166</v>
      </c>
      <c r="H2059" t="s">
        <v>33</v>
      </c>
      <c r="I2059">
        <v>10</v>
      </c>
      <c r="J2059" t="s">
        <v>607</v>
      </c>
      <c r="K2059" t="s">
        <v>901</v>
      </c>
      <c r="M2059" t="s">
        <v>36</v>
      </c>
      <c r="N2059">
        <v>60</v>
      </c>
      <c r="O2059">
        <v>0</v>
      </c>
      <c r="P2059" t="s">
        <v>37</v>
      </c>
      <c r="Q2059">
        <v>10051304</v>
      </c>
      <c r="R2059" t="s">
        <v>145</v>
      </c>
      <c r="S2059" t="s">
        <v>99</v>
      </c>
      <c r="T2059" t="s">
        <v>100</v>
      </c>
      <c r="U2059" t="str">
        <f t="shared" si="32"/>
        <v>02</v>
      </c>
    </row>
    <row r="2060" spans="2:21" hidden="1" x14ac:dyDescent="0.25">
      <c r="B2060">
        <v>345883</v>
      </c>
      <c r="C2060">
        <v>4000130579</v>
      </c>
      <c r="D2060" t="s">
        <v>31</v>
      </c>
      <c r="E2060">
        <v>2</v>
      </c>
      <c r="F2060" t="s">
        <v>869</v>
      </c>
      <c r="G2060" t="s">
        <v>938</v>
      </c>
      <c r="H2060" t="s">
        <v>168</v>
      </c>
      <c r="I2060">
        <v>10</v>
      </c>
      <c r="J2060" t="s">
        <v>511</v>
      </c>
      <c r="K2060" t="s">
        <v>533</v>
      </c>
      <c r="M2060" t="s">
        <v>231</v>
      </c>
      <c r="N2060">
        <v>30</v>
      </c>
      <c r="O2060">
        <v>60</v>
      </c>
      <c r="P2060" t="s">
        <v>37</v>
      </c>
      <c r="Q2060">
        <v>10051738</v>
      </c>
      <c r="R2060" t="s">
        <v>467</v>
      </c>
      <c r="S2060" t="s">
        <v>202</v>
      </c>
      <c r="T2060" t="s">
        <v>203</v>
      </c>
      <c r="U2060" t="str">
        <f t="shared" si="32"/>
        <v>02</v>
      </c>
    </row>
    <row r="2061" spans="2:21" hidden="1" x14ac:dyDescent="0.25">
      <c r="B2061">
        <v>345887</v>
      </c>
      <c r="C2061">
        <v>4000130580</v>
      </c>
      <c r="D2061" t="s">
        <v>31</v>
      </c>
      <c r="E2061">
        <v>2</v>
      </c>
      <c r="F2061" t="s">
        <v>869</v>
      </c>
      <c r="G2061" t="s">
        <v>938</v>
      </c>
      <c r="H2061" t="s">
        <v>168</v>
      </c>
      <c r="I2061">
        <v>10</v>
      </c>
      <c r="J2061" t="s">
        <v>534</v>
      </c>
      <c r="K2061" t="s">
        <v>535</v>
      </c>
      <c r="M2061" t="s">
        <v>231</v>
      </c>
      <c r="N2061">
        <v>30</v>
      </c>
      <c r="O2061">
        <v>60</v>
      </c>
      <c r="P2061" t="s">
        <v>37</v>
      </c>
      <c r="Q2061">
        <v>10049565</v>
      </c>
      <c r="R2061" t="s">
        <v>536</v>
      </c>
      <c r="S2061" t="s">
        <v>202</v>
      </c>
      <c r="T2061" t="s">
        <v>203</v>
      </c>
      <c r="U2061" t="str">
        <f t="shared" si="32"/>
        <v>02</v>
      </c>
    </row>
    <row r="2062" spans="2:21" hidden="1" x14ac:dyDescent="0.25">
      <c r="B2062">
        <v>345893</v>
      </c>
      <c r="C2062">
        <v>4000130581</v>
      </c>
      <c r="D2062" t="s">
        <v>31</v>
      </c>
      <c r="E2062">
        <v>2</v>
      </c>
      <c r="F2062" t="s">
        <v>1151</v>
      </c>
      <c r="G2062" t="s">
        <v>1797</v>
      </c>
      <c r="H2062" t="s">
        <v>168</v>
      </c>
      <c r="I2062">
        <v>10</v>
      </c>
      <c r="J2062" t="s">
        <v>1229</v>
      </c>
      <c r="K2062" t="s">
        <v>1230</v>
      </c>
      <c r="M2062" t="s">
        <v>231</v>
      </c>
      <c r="N2062">
        <v>30</v>
      </c>
      <c r="O2062">
        <v>30</v>
      </c>
      <c r="P2062" t="s">
        <v>37</v>
      </c>
      <c r="Q2062">
        <v>10049540</v>
      </c>
      <c r="R2062" t="s">
        <v>437</v>
      </c>
      <c r="S2062" t="s">
        <v>202</v>
      </c>
      <c r="T2062" t="s">
        <v>203</v>
      </c>
      <c r="U2062" t="str">
        <f t="shared" si="32"/>
        <v>02</v>
      </c>
    </row>
    <row r="2063" spans="2:21" hidden="1" x14ac:dyDescent="0.25">
      <c r="B2063">
        <v>357322</v>
      </c>
      <c r="C2063">
        <v>4000130582</v>
      </c>
      <c r="D2063" t="s">
        <v>31</v>
      </c>
      <c r="E2063">
        <v>2</v>
      </c>
      <c r="F2063" t="s">
        <v>2510</v>
      </c>
      <c r="H2063" t="s">
        <v>33</v>
      </c>
      <c r="I2063">
        <v>10</v>
      </c>
      <c r="J2063" t="s">
        <v>70</v>
      </c>
      <c r="K2063" t="s">
        <v>2523</v>
      </c>
      <c r="M2063" t="s">
        <v>36</v>
      </c>
      <c r="N2063">
        <v>240</v>
      </c>
      <c r="O2063">
        <v>0</v>
      </c>
      <c r="P2063" t="s">
        <v>37</v>
      </c>
      <c r="Q2063">
        <v>10055740</v>
      </c>
      <c r="R2063" t="s">
        <v>388</v>
      </c>
      <c r="S2063" t="s">
        <v>76</v>
      </c>
      <c r="T2063" t="s">
        <v>77</v>
      </c>
      <c r="U2063" t="str">
        <f t="shared" si="32"/>
        <v>03</v>
      </c>
    </row>
    <row r="2064" spans="2:21" hidden="1" x14ac:dyDescent="0.25">
      <c r="B2064">
        <v>345885</v>
      </c>
      <c r="C2064">
        <v>4000130583</v>
      </c>
      <c r="D2064" t="s">
        <v>31</v>
      </c>
      <c r="E2064">
        <v>2</v>
      </c>
      <c r="F2064" t="s">
        <v>869</v>
      </c>
      <c r="G2064" t="s">
        <v>938</v>
      </c>
      <c r="H2064" t="s">
        <v>168</v>
      </c>
      <c r="I2064">
        <v>10</v>
      </c>
      <c r="J2064" t="s">
        <v>513</v>
      </c>
      <c r="K2064" t="s">
        <v>537</v>
      </c>
      <c r="M2064" t="s">
        <v>231</v>
      </c>
      <c r="N2064">
        <v>30</v>
      </c>
      <c r="O2064">
        <v>60</v>
      </c>
      <c r="P2064" t="s">
        <v>37</v>
      </c>
      <c r="Q2064">
        <v>10051759</v>
      </c>
      <c r="R2064" t="s">
        <v>434</v>
      </c>
      <c r="S2064" t="s">
        <v>202</v>
      </c>
      <c r="T2064" t="s">
        <v>203</v>
      </c>
      <c r="U2064" t="str">
        <f t="shared" si="32"/>
        <v>02</v>
      </c>
    </row>
    <row r="2065" spans="2:21" hidden="1" x14ac:dyDescent="0.25">
      <c r="B2065">
        <v>345890</v>
      </c>
      <c r="C2065">
        <v>4000130584</v>
      </c>
      <c r="D2065" t="s">
        <v>31</v>
      </c>
      <c r="E2065">
        <v>2</v>
      </c>
      <c r="F2065" t="s">
        <v>869</v>
      </c>
      <c r="G2065" t="s">
        <v>1470</v>
      </c>
      <c r="H2065" t="s">
        <v>168</v>
      </c>
      <c r="I2065">
        <v>10</v>
      </c>
      <c r="J2065" t="s">
        <v>538</v>
      </c>
      <c r="K2065" t="s">
        <v>539</v>
      </c>
      <c r="M2065" t="s">
        <v>231</v>
      </c>
      <c r="N2065">
        <v>30</v>
      </c>
      <c r="O2065">
        <v>60</v>
      </c>
      <c r="P2065" t="s">
        <v>37</v>
      </c>
      <c r="Q2065">
        <v>10051174</v>
      </c>
      <c r="R2065" t="s">
        <v>342</v>
      </c>
      <c r="S2065" t="s">
        <v>202</v>
      </c>
      <c r="T2065" t="s">
        <v>203</v>
      </c>
      <c r="U2065" t="str">
        <f t="shared" si="32"/>
        <v>02</v>
      </c>
    </row>
    <row r="2066" spans="2:21" hidden="1" x14ac:dyDescent="0.25">
      <c r="B2066">
        <v>345891</v>
      </c>
      <c r="C2066">
        <v>4000130585</v>
      </c>
      <c r="D2066" t="s">
        <v>31</v>
      </c>
      <c r="E2066">
        <v>2</v>
      </c>
      <c r="F2066" t="s">
        <v>1151</v>
      </c>
      <c r="G2066" t="s">
        <v>1797</v>
      </c>
      <c r="H2066" t="s">
        <v>168</v>
      </c>
      <c r="I2066">
        <v>10</v>
      </c>
      <c r="J2066" t="s">
        <v>1236</v>
      </c>
      <c r="K2066" t="s">
        <v>1237</v>
      </c>
      <c r="M2066" t="s">
        <v>231</v>
      </c>
      <c r="N2066">
        <v>30</v>
      </c>
      <c r="O2066">
        <v>30</v>
      </c>
      <c r="P2066" t="s">
        <v>37</v>
      </c>
      <c r="Q2066">
        <v>10051704</v>
      </c>
      <c r="R2066" t="s">
        <v>201</v>
      </c>
      <c r="S2066" t="s">
        <v>202</v>
      </c>
      <c r="T2066" t="s">
        <v>203</v>
      </c>
      <c r="U2066" t="str">
        <f t="shared" si="32"/>
        <v>02</v>
      </c>
    </row>
    <row r="2067" spans="2:21" hidden="1" x14ac:dyDescent="0.25">
      <c r="B2067">
        <v>345894</v>
      </c>
      <c r="C2067">
        <v>4000130586</v>
      </c>
      <c r="D2067" t="s">
        <v>31</v>
      </c>
      <c r="E2067">
        <v>2</v>
      </c>
      <c r="F2067" t="s">
        <v>1151</v>
      </c>
      <c r="G2067" t="s">
        <v>1470</v>
      </c>
      <c r="H2067" t="s">
        <v>168</v>
      </c>
      <c r="I2067">
        <v>10</v>
      </c>
      <c r="J2067" t="s">
        <v>531</v>
      </c>
      <c r="K2067" t="s">
        <v>1238</v>
      </c>
      <c r="M2067" t="s">
        <v>231</v>
      </c>
      <c r="N2067">
        <v>30</v>
      </c>
      <c r="O2067">
        <v>60</v>
      </c>
      <c r="P2067" t="s">
        <v>37</v>
      </c>
      <c r="Q2067">
        <v>10049549</v>
      </c>
      <c r="R2067" t="s">
        <v>208</v>
      </c>
      <c r="S2067" t="s">
        <v>202</v>
      </c>
      <c r="T2067" t="s">
        <v>203</v>
      </c>
      <c r="U2067" t="str">
        <f t="shared" si="32"/>
        <v>02</v>
      </c>
    </row>
    <row r="2068" spans="2:21" hidden="1" x14ac:dyDescent="0.25">
      <c r="B2068">
        <v>357603</v>
      </c>
      <c r="C2068">
        <v>4000130587</v>
      </c>
      <c r="D2068" t="s">
        <v>31</v>
      </c>
      <c r="E2068">
        <v>2</v>
      </c>
      <c r="F2068" t="s">
        <v>2510</v>
      </c>
      <c r="G2068" t="s">
        <v>2511</v>
      </c>
      <c r="H2068" t="s">
        <v>52</v>
      </c>
      <c r="I2068">
        <v>10</v>
      </c>
      <c r="J2068" t="s">
        <v>101</v>
      </c>
      <c r="K2068" t="s">
        <v>2524</v>
      </c>
      <c r="M2068" t="s">
        <v>36</v>
      </c>
      <c r="N2068">
        <v>120</v>
      </c>
      <c r="O2068">
        <v>120</v>
      </c>
      <c r="P2068" t="s">
        <v>37</v>
      </c>
      <c r="Q2068">
        <v>10050868</v>
      </c>
      <c r="R2068" t="s">
        <v>113</v>
      </c>
      <c r="S2068" t="s">
        <v>114</v>
      </c>
      <c r="T2068" t="s">
        <v>115</v>
      </c>
      <c r="U2068" t="str">
        <f t="shared" si="32"/>
        <v>03</v>
      </c>
    </row>
    <row r="2069" spans="2:21" hidden="1" x14ac:dyDescent="0.25">
      <c r="B2069">
        <v>357383</v>
      </c>
      <c r="C2069">
        <v>4000130588</v>
      </c>
      <c r="D2069" t="s">
        <v>31</v>
      </c>
      <c r="E2069">
        <v>2</v>
      </c>
      <c r="F2069" t="s">
        <v>1166</v>
      </c>
      <c r="H2069" t="s">
        <v>33</v>
      </c>
      <c r="I2069">
        <v>10</v>
      </c>
      <c r="J2069" t="s">
        <v>607</v>
      </c>
      <c r="K2069" t="s">
        <v>908</v>
      </c>
      <c r="M2069" t="s">
        <v>36</v>
      </c>
      <c r="N2069">
        <v>60</v>
      </c>
      <c r="O2069">
        <v>0</v>
      </c>
      <c r="P2069" t="s">
        <v>37</v>
      </c>
      <c r="Q2069">
        <v>10051302</v>
      </c>
      <c r="R2069" t="s">
        <v>119</v>
      </c>
      <c r="S2069" t="s">
        <v>99</v>
      </c>
      <c r="T2069" t="s">
        <v>100</v>
      </c>
      <c r="U2069" t="str">
        <f t="shared" si="32"/>
        <v>02</v>
      </c>
    </row>
    <row r="2070" spans="2:21" hidden="1" x14ac:dyDescent="0.25">
      <c r="B2070">
        <v>345895</v>
      </c>
      <c r="C2070">
        <v>4000130589</v>
      </c>
      <c r="D2070" t="s">
        <v>31</v>
      </c>
      <c r="E2070">
        <v>2</v>
      </c>
      <c r="F2070" t="s">
        <v>1151</v>
      </c>
      <c r="G2070" t="s">
        <v>1797</v>
      </c>
      <c r="H2070" t="s">
        <v>168</v>
      </c>
      <c r="I2070">
        <v>10</v>
      </c>
      <c r="J2070" t="s">
        <v>531</v>
      </c>
      <c r="K2070" t="s">
        <v>1241</v>
      </c>
      <c r="M2070" t="s">
        <v>231</v>
      </c>
      <c r="N2070">
        <v>30</v>
      </c>
      <c r="O2070">
        <v>30</v>
      </c>
      <c r="P2070" t="s">
        <v>37</v>
      </c>
      <c r="Q2070">
        <v>10049549</v>
      </c>
      <c r="R2070" t="s">
        <v>208</v>
      </c>
      <c r="S2070" t="s">
        <v>202</v>
      </c>
      <c r="T2070" t="s">
        <v>203</v>
      </c>
      <c r="U2070" t="str">
        <f t="shared" si="32"/>
        <v>02</v>
      </c>
    </row>
    <row r="2071" spans="2:21" hidden="1" x14ac:dyDescent="0.25">
      <c r="B2071">
        <v>345932</v>
      </c>
      <c r="C2071">
        <v>4000130590</v>
      </c>
      <c r="D2071" t="s">
        <v>31</v>
      </c>
      <c r="E2071">
        <v>2</v>
      </c>
      <c r="F2071" t="s">
        <v>1151</v>
      </c>
      <c r="G2071" t="s">
        <v>1797</v>
      </c>
      <c r="H2071" t="s">
        <v>168</v>
      </c>
      <c r="I2071">
        <v>10</v>
      </c>
      <c r="J2071" t="s">
        <v>906</v>
      </c>
      <c r="K2071" t="s">
        <v>1242</v>
      </c>
      <c r="M2071" t="s">
        <v>231</v>
      </c>
      <c r="N2071">
        <v>30</v>
      </c>
      <c r="O2071">
        <v>30</v>
      </c>
      <c r="P2071" t="s">
        <v>37</v>
      </c>
      <c r="Q2071">
        <v>10051747</v>
      </c>
      <c r="R2071" t="s">
        <v>335</v>
      </c>
      <c r="S2071" t="s">
        <v>202</v>
      </c>
      <c r="T2071" t="s">
        <v>203</v>
      </c>
      <c r="U2071" t="str">
        <f t="shared" si="32"/>
        <v>02</v>
      </c>
    </row>
    <row r="2072" spans="2:21" hidden="1" x14ac:dyDescent="0.25">
      <c r="B2072">
        <v>357403</v>
      </c>
      <c r="C2072">
        <v>4000130591</v>
      </c>
      <c r="D2072" t="s">
        <v>31</v>
      </c>
      <c r="E2072">
        <v>2</v>
      </c>
      <c r="F2072" t="s">
        <v>1166</v>
      </c>
      <c r="H2072" t="s">
        <v>33</v>
      </c>
      <c r="I2072">
        <v>10</v>
      </c>
      <c r="J2072" t="s">
        <v>607</v>
      </c>
      <c r="K2072" t="s">
        <v>916</v>
      </c>
      <c r="M2072" t="s">
        <v>36</v>
      </c>
      <c r="N2072">
        <v>60</v>
      </c>
      <c r="O2072">
        <v>0</v>
      </c>
      <c r="P2072" t="s">
        <v>37</v>
      </c>
      <c r="Q2072">
        <v>10051305</v>
      </c>
      <c r="R2072" t="s">
        <v>138</v>
      </c>
      <c r="S2072" t="s">
        <v>99</v>
      </c>
      <c r="T2072" t="s">
        <v>100</v>
      </c>
      <c r="U2072" t="str">
        <f t="shared" si="32"/>
        <v>02</v>
      </c>
    </row>
    <row r="2073" spans="2:21" hidden="1" x14ac:dyDescent="0.25">
      <c r="B2073">
        <v>357409</v>
      </c>
      <c r="C2073">
        <v>4000130592</v>
      </c>
      <c r="D2073" t="s">
        <v>31</v>
      </c>
      <c r="E2073">
        <v>2</v>
      </c>
      <c r="F2073" t="s">
        <v>1166</v>
      </c>
      <c r="H2073" t="s">
        <v>33</v>
      </c>
      <c r="I2073">
        <v>10</v>
      </c>
      <c r="J2073" t="s">
        <v>607</v>
      </c>
      <c r="K2073" t="s">
        <v>917</v>
      </c>
      <c r="M2073" t="s">
        <v>36</v>
      </c>
      <c r="N2073">
        <v>60</v>
      </c>
      <c r="O2073">
        <v>0</v>
      </c>
      <c r="P2073" t="s">
        <v>37</v>
      </c>
      <c r="Q2073">
        <v>10051306</v>
      </c>
      <c r="R2073" t="s">
        <v>117</v>
      </c>
      <c r="S2073" t="s">
        <v>99</v>
      </c>
      <c r="T2073" t="s">
        <v>100</v>
      </c>
      <c r="U2073" t="str">
        <f t="shared" si="32"/>
        <v>02</v>
      </c>
    </row>
    <row r="2074" spans="2:21" hidden="1" x14ac:dyDescent="0.25">
      <c r="C2074">
        <v>4000130612</v>
      </c>
      <c r="D2074" t="s">
        <v>20</v>
      </c>
      <c r="E2074">
        <v>3</v>
      </c>
      <c r="F2074" t="s">
        <v>616</v>
      </c>
      <c r="G2074" t="s">
        <v>1540</v>
      </c>
      <c r="H2074" t="s">
        <v>259</v>
      </c>
      <c r="I2074">
        <v>10</v>
      </c>
      <c r="J2074" t="s">
        <v>2525</v>
      </c>
      <c r="K2074" t="s">
        <v>2525</v>
      </c>
      <c r="M2074" t="s">
        <v>777</v>
      </c>
      <c r="N2074">
        <v>0</v>
      </c>
      <c r="O2074">
        <v>0.33300000000000002</v>
      </c>
      <c r="P2074" t="s">
        <v>23</v>
      </c>
      <c r="Q2074">
        <v>10051518</v>
      </c>
      <c r="R2074" t="s">
        <v>295</v>
      </c>
      <c r="S2074" t="s">
        <v>58</v>
      </c>
      <c r="T2074" t="s">
        <v>59</v>
      </c>
      <c r="U2074" t="str">
        <f t="shared" si="32"/>
        <v>02</v>
      </c>
    </row>
    <row r="2075" spans="2:21" hidden="1" x14ac:dyDescent="0.25">
      <c r="C2075">
        <v>4000130613</v>
      </c>
      <c r="D2075" t="s">
        <v>20</v>
      </c>
      <c r="E2075">
        <v>3</v>
      </c>
      <c r="F2075" t="s">
        <v>616</v>
      </c>
      <c r="G2075" t="s">
        <v>1540</v>
      </c>
      <c r="H2075" t="s">
        <v>259</v>
      </c>
      <c r="I2075">
        <v>10</v>
      </c>
      <c r="J2075" t="s">
        <v>2526</v>
      </c>
      <c r="K2075" t="s">
        <v>2526</v>
      </c>
      <c r="M2075" t="s">
        <v>777</v>
      </c>
      <c r="N2075">
        <v>0</v>
      </c>
      <c r="O2075">
        <v>0.33300000000000002</v>
      </c>
      <c r="P2075" t="s">
        <v>23</v>
      </c>
      <c r="Q2075">
        <v>10049764</v>
      </c>
      <c r="R2075" t="s">
        <v>358</v>
      </c>
      <c r="S2075" t="s">
        <v>76</v>
      </c>
      <c r="T2075" t="s">
        <v>77</v>
      </c>
      <c r="U2075" t="str">
        <f t="shared" si="32"/>
        <v>02</v>
      </c>
    </row>
    <row r="2076" spans="2:21" hidden="1" x14ac:dyDescent="0.25">
      <c r="C2076">
        <v>4000130619</v>
      </c>
      <c r="D2076" t="s">
        <v>20</v>
      </c>
      <c r="E2076">
        <v>3</v>
      </c>
      <c r="F2076" t="s">
        <v>515</v>
      </c>
      <c r="G2076" t="s">
        <v>1151</v>
      </c>
      <c r="H2076" t="s">
        <v>935</v>
      </c>
      <c r="I2076">
        <v>10</v>
      </c>
      <c r="J2076" t="s">
        <v>2527</v>
      </c>
      <c r="K2076" t="s">
        <v>2527</v>
      </c>
      <c r="M2076" t="s">
        <v>937</v>
      </c>
      <c r="N2076">
        <v>0</v>
      </c>
      <c r="O2076">
        <v>8</v>
      </c>
      <c r="P2076" t="s">
        <v>23</v>
      </c>
      <c r="Q2076">
        <v>10049409</v>
      </c>
      <c r="R2076" t="s">
        <v>2283</v>
      </c>
      <c r="S2076" t="s">
        <v>25</v>
      </c>
      <c r="T2076" t="s">
        <v>26</v>
      </c>
      <c r="U2076" t="str">
        <f t="shared" si="32"/>
        <v>02</v>
      </c>
    </row>
    <row r="2077" spans="2:21" hidden="1" x14ac:dyDescent="0.25">
      <c r="C2077">
        <v>4000130623</v>
      </c>
      <c r="D2077" t="s">
        <v>20</v>
      </c>
      <c r="E2077">
        <v>3</v>
      </c>
      <c r="F2077" t="s">
        <v>616</v>
      </c>
      <c r="G2077" t="s">
        <v>616</v>
      </c>
      <c r="H2077" t="s">
        <v>259</v>
      </c>
      <c r="I2077">
        <v>10</v>
      </c>
      <c r="J2077" t="s">
        <v>2528</v>
      </c>
      <c r="K2077" t="s">
        <v>2528</v>
      </c>
      <c r="M2077" t="s">
        <v>777</v>
      </c>
      <c r="N2077">
        <v>0</v>
      </c>
      <c r="O2077">
        <v>1.3340000000000001</v>
      </c>
      <c r="P2077" t="s">
        <v>23</v>
      </c>
      <c r="Q2077">
        <v>10051515</v>
      </c>
      <c r="R2077" t="s">
        <v>283</v>
      </c>
      <c r="S2077" t="s">
        <v>58</v>
      </c>
      <c r="T2077" t="s">
        <v>59</v>
      </c>
      <c r="U2077" t="str">
        <f t="shared" si="32"/>
        <v>02</v>
      </c>
    </row>
    <row r="2078" spans="2:21" hidden="1" x14ac:dyDescent="0.25">
      <c r="C2078">
        <v>4000130632</v>
      </c>
      <c r="D2078" t="s">
        <v>20</v>
      </c>
      <c r="E2078">
        <v>3</v>
      </c>
      <c r="F2078" t="s">
        <v>616</v>
      </c>
      <c r="G2078" t="s">
        <v>616</v>
      </c>
      <c r="H2078" t="s">
        <v>259</v>
      </c>
      <c r="I2078">
        <v>10</v>
      </c>
      <c r="J2078" t="s">
        <v>2529</v>
      </c>
      <c r="K2078" t="s">
        <v>2530</v>
      </c>
      <c r="M2078" t="s">
        <v>395</v>
      </c>
      <c r="N2078">
        <v>0</v>
      </c>
      <c r="O2078">
        <v>1.45</v>
      </c>
      <c r="P2078" t="s">
        <v>23</v>
      </c>
      <c r="Q2078">
        <v>10055731</v>
      </c>
      <c r="R2078" t="s">
        <v>297</v>
      </c>
      <c r="S2078" t="s">
        <v>58</v>
      </c>
      <c r="T2078" t="s">
        <v>59</v>
      </c>
      <c r="U2078" t="str">
        <f t="shared" si="32"/>
        <v>02</v>
      </c>
    </row>
    <row r="2079" spans="2:21" hidden="1" x14ac:dyDescent="0.25">
      <c r="C2079">
        <v>4000130641</v>
      </c>
      <c r="D2079" t="s">
        <v>20</v>
      </c>
      <c r="E2079">
        <v>3</v>
      </c>
      <c r="F2079" t="s">
        <v>616</v>
      </c>
      <c r="G2079" t="s">
        <v>616</v>
      </c>
      <c r="H2079" t="s">
        <v>259</v>
      </c>
      <c r="I2079">
        <v>10</v>
      </c>
      <c r="J2079" t="s">
        <v>2531</v>
      </c>
      <c r="K2079" t="s">
        <v>2531</v>
      </c>
      <c r="M2079" t="s">
        <v>1265</v>
      </c>
      <c r="N2079">
        <v>0</v>
      </c>
      <c r="O2079">
        <v>3</v>
      </c>
      <c r="P2079" t="s">
        <v>23</v>
      </c>
      <c r="Q2079">
        <v>10049438</v>
      </c>
      <c r="R2079" t="s">
        <v>961</v>
      </c>
      <c r="S2079" t="s">
        <v>25</v>
      </c>
      <c r="T2079" t="s">
        <v>26</v>
      </c>
      <c r="U2079" t="str">
        <f t="shared" si="32"/>
        <v>02</v>
      </c>
    </row>
    <row r="2080" spans="2:21" hidden="1" x14ac:dyDescent="0.25">
      <c r="C2080">
        <v>4000130644</v>
      </c>
      <c r="D2080" t="s">
        <v>20</v>
      </c>
      <c r="E2080">
        <v>3</v>
      </c>
      <c r="F2080" t="s">
        <v>616</v>
      </c>
      <c r="G2080" t="s">
        <v>616</v>
      </c>
      <c r="H2080" t="s">
        <v>52</v>
      </c>
      <c r="I2080">
        <v>10</v>
      </c>
      <c r="J2080" t="s">
        <v>2532</v>
      </c>
      <c r="K2080" t="s">
        <v>2532</v>
      </c>
      <c r="M2080" t="s">
        <v>22</v>
      </c>
      <c r="N2080">
        <v>0</v>
      </c>
      <c r="O2080">
        <v>2.5670000000000002</v>
      </c>
      <c r="P2080" t="s">
        <v>23</v>
      </c>
      <c r="S2080" t="s">
        <v>2533</v>
      </c>
      <c r="T2080" t="s">
        <v>2534</v>
      </c>
      <c r="U2080" t="str">
        <f t="shared" si="32"/>
        <v>02</v>
      </c>
    </row>
    <row r="2081" spans="3:21" hidden="1" x14ac:dyDescent="0.25">
      <c r="C2081">
        <v>4000130651</v>
      </c>
      <c r="D2081" t="s">
        <v>923</v>
      </c>
      <c r="E2081">
        <v>5</v>
      </c>
      <c r="F2081" t="s">
        <v>616</v>
      </c>
      <c r="G2081" t="s">
        <v>616</v>
      </c>
      <c r="H2081" t="s">
        <v>52</v>
      </c>
      <c r="I2081">
        <v>10</v>
      </c>
      <c r="J2081" t="s">
        <v>2535</v>
      </c>
      <c r="K2081" t="s">
        <v>2535</v>
      </c>
      <c r="M2081" t="s">
        <v>1265</v>
      </c>
      <c r="N2081">
        <v>0</v>
      </c>
      <c r="O2081">
        <v>10.5</v>
      </c>
      <c r="P2081" t="s">
        <v>23</v>
      </c>
      <c r="Q2081">
        <v>10050863</v>
      </c>
      <c r="R2081" t="s">
        <v>711</v>
      </c>
      <c r="S2081" t="s">
        <v>114</v>
      </c>
      <c r="T2081" t="s">
        <v>115</v>
      </c>
      <c r="U2081" t="str">
        <f t="shared" si="32"/>
        <v>02</v>
      </c>
    </row>
    <row r="2082" spans="3:21" hidden="1" x14ac:dyDescent="0.25">
      <c r="C2082">
        <v>4000130653</v>
      </c>
      <c r="D2082" t="s">
        <v>923</v>
      </c>
      <c r="E2082">
        <v>5</v>
      </c>
      <c r="F2082" t="s">
        <v>616</v>
      </c>
      <c r="G2082" t="s">
        <v>464</v>
      </c>
      <c r="H2082" t="s">
        <v>52</v>
      </c>
      <c r="I2082">
        <v>10</v>
      </c>
      <c r="J2082" t="s">
        <v>2536</v>
      </c>
      <c r="K2082" t="s">
        <v>2536</v>
      </c>
      <c r="M2082" t="s">
        <v>953</v>
      </c>
      <c r="N2082">
        <v>0</v>
      </c>
      <c r="O2082">
        <v>0.66600000000000004</v>
      </c>
      <c r="P2082" t="s">
        <v>23</v>
      </c>
      <c r="Q2082">
        <v>10049562</v>
      </c>
      <c r="R2082" t="s">
        <v>545</v>
      </c>
      <c r="S2082" t="s">
        <v>202</v>
      </c>
      <c r="T2082" t="s">
        <v>203</v>
      </c>
      <c r="U2082" t="str">
        <f t="shared" si="32"/>
        <v>02</v>
      </c>
    </row>
    <row r="2083" spans="3:21" hidden="1" x14ac:dyDescent="0.25">
      <c r="C2083">
        <v>4000130681</v>
      </c>
      <c r="D2083" t="s">
        <v>20</v>
      </c>
      <c r="E2083">
        <v>3</v>
      </c>
      <c r="F2083" t="s">
        <v>417</v>
      </c>
      <c r="H2083" t="s">
        <v>33</v>
      </c>
      <c r="I2083">
        <v>10</v>
      </c>
      <c r="J2083" t="s">
        <v>2537</v>
      </c>
      <c r="K2083" t="s">
        <v>2537</v>
      </c>
      <c r="M2083" t="s">
        <v>937</v>
      </c>
      <c r="N2083">
        <v>0</v>
      </c>
      <c r="O2083">
        <v>0</v>
      </c>
      <c r="P2083" t="s">
        <v>23</v>
      </c>
      <c r="Q2083">
        <v>10051168</v>
      </c>
      <c r="R2083" t="s">
        <v>2538</v>
      </c>
      <c r="S2083" t="s">
        <v>202</v>
      </c>
      <c r="T2083" t="s">
        <v>203</v>
      </c>
      <c r="U2083" t="str">
        <f t="shared" si="32"/>
        <v>02</v>
      </c>
    </row>
    <row r="2084" spans="3:21" hidden="1" x14ac:dyDescent="0.25">
      <c r="C2084">
        <v>4000130683</v>
      </c>
      <c r="D2084" t="s">
        <v>20</v>
      </c>
      <c r="E2084">
        <v>3</v>
      </c>
      <c r="F2084" t="s">
        <v>2091</v>
      </c>
      <c r="H2084" t="s">
        <v>33</v>
      </c>
      <c r="I2084">
        <v>10</v>
      </c>
      <c r="J2084" t="s">
        <v>2539</v>
      </c>
      <c r="K2084" t="s">
        <v>2539</v>
      </c>
      <c r="M2084" t="s">
        <v>937</v>
      </c>
      <c r="N2084">
        <v>0</v>
      </c>
      <c r="O2084">
        <v>0</v>
      </c>
      <c r="P2084" t="s">
        <v>23</v>
      </c>
      <c r="Q2084">
        <v>10051582</v>
      </c>
      <c r="R2084" t="s">
        <v>1696</v>
      </c>
      <c r="S2084" t="s">
        <v>257</v>
      </c>
      <c r="T2084" t="s">
        <v>258</v>
      </c>
      <c r="U2084" t="str">
        <f t="shared" si="32"/>
        <v>02</v>
      </c>
    </row>
    <row r="2085" spans="3:21" hidden="1" x14ac:dyDescent="0.25">
      <c r="C2085">
        <v>4000130691</v>
      </c>
      <c r="D2085" t="s">
        <v>20</v>
      </c>
      <c r="E2085">
        <v>3</v>
      </c>
      <c r="F2085" t="s">
        <v>515</v>
      </c>
      <c r="G2085" t="s">
        <v>2164</v>
      </c>
      <c r="H2085" t="s">
        <v>935</v>
      </c>
      <c r="I2085">
        <v>10</v>
      </c>
      <c r="J2085" t="s">
        <v>2540</v>
      </c>
      <c r="K2085" t="s">
        <v>2540</v>
      </c>
      <c r="M2085" t="s">
        <v>22</v>
      </c>
      <c r="N2085">
        <v>0</v>
      </c>
      <c r="O2085">
        <v>0.5</v>
      </c>
      <c r="P2085" t="s">
        <v>23</v>
      </c>
      <c r="Q2085">
        <v>10051486</v>
      </c>
      <c r="R2085" t="s">
        <v>1409</v>
      </c>
      <c r="S2085" t="s">
        <v>25</v>
      </c>
      <c r="T2085" t="s">
        <v>26</v>
      </c>
      <c r="U2085" t="str">
        <f t="shared" si="32"/>
        <v>02</v>
      </c>
    </row>
    <row r="2086" spans="3:21" hidden="1" x14ac:dyDescent="0.25">
      <c r="C2086">
        <v>4000130693</v>
      </c>
      <c r="D2086" t="s">
        <v>20</v>
      </c>
      <c r="E2086">
        <v>3</v>
      </c>
      <c r="F2086" t="s">
        <v>616</v>
      </c>
      <c r="G2086" t="s">
        <v>616</v>
      </c>
      <c r="H2086" t="s">
        <v>52</v>
      </c>
      <c r="I2086">
        <v>10</v>
      </c>
      <c r="J2086" t="s">
        <v>2541</v>
      </c>
      <c r="K2086" t="s">
        <v>2541</v>
      </c>
      <c r="M2086" t="s">
        <v>22</v>
      </c>
      <c r="N2086">
        <v>0</v>
      </c>
      <c r="O2086">
        <v>0.999</v>
      </c>
      <c r="P2086" t="s">
        <v>23</v>
      </c>
      <c r="Q2086">
        <v>10049372</v>
      </c>
      <c r="R2086" t="s">
        <v>264</v>
      </c>
      <c r="S2086" t="s">
        <v>216</v>
      </c>
      <c r="T2086" t="s">
        <v>217</v>
      </c>
      <c r="U2086" t="str">
        <f t="shared" si="32"/>
        <v>02</v>
      </c>
    </row>
    <row r="2087" spans="3:21" hidden="1" x14ac:dyDescent="0.25">
      <c r="C2087">
        <v>4000130726</v>
      </c>
      <c r="D2087" t="s">
        <v>20</v>
      </c>
      <c r="E2087">
        <v>3</v>
      </c>
      <c r="F2087" t="s">
        <v>616</v>
      </c>
      <c r="H2087" t="s">
        <v>33</v>
      </c>
      <c r="I2087">
        <v>10</v>
      </c>
      <c r="J2087" t="s">
        <v>2542</v>
      </c>
      <c r="K2087" t="s">
        <v>2542</v>
      </c>
      <c r="M2087" t="s">
        <v>948</v>
      </c>
      <c r="N2087">
        <v>0</v>
      </c>
      <c r="O2087">
        <v>0</v>
      </c>
      <c r="P2087" t="s">
        <v>23</v>
      </c>
      <c r="Q2087">
        <v>10049464</v>
      </c>
      <c r="R2087" t="s">
        <v>2022</v>
      </c>
      <c r="S2087" t="s">
        <v>257</v>
      </c>
      <c r="T2087" t="s">
        <v>258</v>
      </c>
      <c r="U2087" t="str">
        <f t="shared" si="32"/>
        <v>02</v>
      </c>
    </row>
    <row r="2088" spans="3:21" hidden="1" x14ac:dyDescent="0.25">
      <c r="C2088">
        <v>4000130727</v>
      </c>
      <c r="D2088" t="s">
        <v>20</v>
      </c>
      <c r="E2088">
        <v>3</v>
      </c>
      <c r="F2088" t="s">
        <v>616</v>
      </c>
      <c r="G2088" t="s">
        <v>616</v>
      </c>
      <c r="H2088" t="s">
        <v>52</v>
      </c>
      <c r="I2088">
        <v>10</v>
      </c>
      <c r="J2088" t="s">
        <v>2542</v>
      </c>
      <c r="K2088" t="s">
        <v>2542</v>
      </c>
      <c r="M2088" t="s">
        <v>948</v>
      </c>
      <c r="N2088">
        <v>0</v>
      </c>
      <c r="O2088">
        <v>0.5</v>
      </c>
      <c r="P2088" t="s">
        <v>23</v>
      </c>
      <c r="Q2088">
        <v>10049464</v>
      </c>
      <c r="R2088" t="s">
        <v>2022</v>
      </c>
      <c r="S2088" t="s">
        <v>257</v>
      </c>
      <c r="T2088" t="s">
        <v>258</v>
      </c>
      <c r="U2088" t="str">
        <f t="shared" si="32"/>
        <v>02</v>
      </c>
    </row>
    <row r="2089" spans="3:21" hidden="1" x14ac:dyDescent="0.25">
      <c r="C2089">
        <v>4000130728</v>
      </c>
      <c r="D2089" t="s">
        <v>20</v>
      </c>
      <c r="E2089">
        <v>3</v>
      </c>
      <c r="F2089" t="s">
        <v>616</v>
      </c>
      <c r="G2089" t="s">
        <v>616</v>
      </c>
      <c r="H2089" t="s">
        <v>259</v>
      </c>
      <c r="I2089">
        <v>10</v>
      </c>
      <c r="J2089" t="s">
        <v>2543</v>
      </c>
      <c r="K2089" t="s">
        <v>2543</v>
      </c>
      <c r="M2089" t="s">
        <v>777</v>
      </c>
      <c r="N2089">
        <v>0</v>
      </c>
      <c r="O2089">
        <v>0.25</v>
      </c>
      <c r="P2089" t="s">
        <v>23</v>
      </c>
      <c r="Q2089">
        <v>10051514</v>
      </c>
      <c r="R2089" t="s">
        <v>281</v>
      </c>
      <c r="S2089" t="s">
        <v>58</v>
      </c>
      <c r="T2089" t="s">
        <v>59</v>
      </c>
      <c r="U2089" t="str">
        <f t="shared" si="32"/>
        <v>02</v>
      </c>
    </row>
    <row r="2090" spans="3:21" hidden="1" x14ac:dyDescent="0.25">
      <c r="C2090">
        <v>4000130729</v>
      </c>
      <c r="D2090" t="s">
        <v>20</v>
      </c>
      <c r="E2090">
        <v>3</v>
      </c>
      <c r="F2090" t="s">
        <v>616</v>
      </c>
      <c r="G2090" t="s">
        <v>616</v>
      </c>
      <c r="H2090" t="s">
        <v>259</v>
      </c>
      <c r="I2090">
        <v>10</v>
      </c>
      <c r="J2090" t="s">
        <v>2544</v>
      </c>
      <c r="K2090" t="s">
        <v>2544</v>
      </c>
      <c r="M2090" t="s">
        <v>777</v>
      </c>
      <c r="N2090">
        <v>0</v>
      </c>
      <c r="O2090">
        <v>0.25</v>
      </c>
      <c r="P2090" t="s">
        <v>23</v>
      </c>
      <c r="Q2090">
        <v>10055732</v>
      </c>
      <c r="R2090" t="s">
        <v>287</v>
      </c>
      <c r="S2090" t="s">
        <v>58</v>
      </c>
      <c r="T2090" t="s">
        <v>59</v>
      </c>
      <c r="U2090" t="str">
        <f t="shared" si="32"/>
        <v>02</v>
      </c>
    </row>
    <row r="2091" spans="3:21" hidden="1" x14ac:dyDescent="0.25">
      <c r="C2091">
        <v>4000130737</v>
      </c>
      <c r="D2091" t="s">
        <v>20</v>
      </c>
      <c r="E2091">
        <v>3</v>
      </c>
      <c r="F2091" t="s">
        <v>616</v>
      </c>
      <c r="G2091" t="s">
        <v>616</v>
      </c>
      <c r="H2091" t="s">
        <v>52</v>
      </c>
      <c r="I2091">
        <v>10</v>
      </c>
      <c r="J2091" t="s">
        <v>2545</v>
      </c>
      <c r="K2091" t="s">
        <v>2545</v>
      </c>
      <c r="M2091" t="s">
        <v>457</v>
      </c>
      <c r="N2091">
        <v>0</v>
      </c>
      <c r="O2091">
        <v>6</v>
      </c>
      <c r="P2091" t="s">
        <v>23</v>
      </c>
      <c r="Q2091">
        <v>10049543</v>
      </c>
      <c r="R2091" t="s">
        <v>2546</v>
      </c>
      <c r="S2091" t="s">
        <v>202</v>
      </c>
      <c r="T2091" t="s">
        <v>203</v>
      </c>
      <c r="U2091" t="str">
        <f t="shared" si="32"/>
        <v>02</v>
      </c>
    </row>
    <row r="2092" spans="3:21" hidden="1" x14ac:dyDescent="0.25">
      <c r="C2092">
        <v>4000130738</v>
      </c>
      <c r="D2092" t="s">
        <v>20</v>
      </c>
      <c r="E2092">
        <v>3</v>
      </c>
      <c r="F2092" t="s">
        <v>515</v>
      </c>
      <c r="G2092" t="s">
        <v>1540</v>
      </c>
      <c r="H2092" t="s">
        <v>52</v>
      </c>
      <c r="I2092">
        <v>10</v>
      </c>
      <c r="J2092" t="s">
        <v>1685</v>
      </c>
      <c r="K2092" t="s">
        <v>1685</v>
      </c>
      <c r="M2092" t="s">
        <v>1277</v>
      </c>
      <c r="N2092">
        <v>0</v>
      </c>
      <c r="O2092">
        <v>0.33300000000000002</v>
      </c>
      <c r="P2092" t="s">
        <v>23</v>
      </c>
      <c r="Q2092">
        <v>10055740</v>
      </c>
      <c r="R2092" t="s">
        <v>388</v>
      </c>
      <c r="S2092" t="s">
        <v>76</v>
      </c>
      <c r="T2092" t="s">
        <v>77</v>
      </c>
      <c r="U2092" t="str">
        <f t="shared" si="32"/>
        <v>02</v>
      </c>
    </row>
    <row r="2093" spans="3:21" hidden="1" x14ac:dyDescent="0.25">
      <c r="C2093">
        <v>4000130739</v>
      </c>
      <c r="D2093" t="s">
        <v>20</v>
      </c>
      <c r="E2093">
        <v>3</v>
      </c>
      <c r="F2093" t="s">
        <v>2091</v>
      </c>
      <c r="G2093" t="s">
        <v>868</v>
      </c>
      <c r="H2093" t="s">
        <v>935</v>
      </c>
      <c r="I2093">
        <v>10</v>
      </c>
      <c r="J2093" t="s">
        <v>2547</v>
      </c>
      <c r="K2093" t="s">
        <v>2547</v>
      </c>
      <c r="M2093" t="s">
        <v>457</v>
      </c>
      <c r="N2093">
        <v>0</v>
      </c>
      <c r="O2093">
        <v>1</v>
      </c>
      <c r="P2093" t="s">
        <v>23</v>
      </c>
      <c r="Q2093">
        <v>10049559</v>
      </c>
      <c r="R2093" t="s">
        <v>2548</v>
      </c>
      <c r="S2093" t="s">
        <v>202</v>
      </c>
      <c r="T2093" t="s">
        <v>203</v>
      </c>
      <c r="U2093" t="str">
        <f t="shared" si="32"/>
        <v>02</v>
      </c>
    </row>
    <row r="2094" spans="3:21" hidden="1" x14ac:dyDescent="0.25">
      <c r="C2094">
        <v>4000130740</v>
      </c>
      <c r="D2094" t="s">
        <v>20</v>
      </c>
      <c r="E2094">
        <v>3</v>
      </c>
      <c r="F2094" t="s">
        <v>2091</v>
      </c>
      <c r="G2094" t="s">
        <v>616</v>
      </c>
      <c r="H2094" t="s">
        <v>935</v>
      </c>
      <c r="I2094">
        <v>10</v>
      </c>
      <c r="J2094" t="s">
        <v>2549</v>
      </c>
      <c r="K2094" t="s">
        <v>2549</v>
      </c>
      <c r="M2094" t="s">
        <v>457</v>
      </c>
      <c r="N2094">
        <v>0</v>
      </c>
      <c r="O2094">
        <v>1</v>
      </c>
      <c r="P2094" t="s">
        <v>23</v>
      </c>
      <c r="Q2094">
        <v>10049383</v>
      </c>
      <c r="R2094" t="s">
        <v>1560</v>
      </c>
      <c r="S2094" t="s">
        <v>216</v>
      </c>
      <c r="T2094" t="s">
        <v>217</v>
      </c>
      <c r="U2094" t="str">
        <f t="shared" si="32"/>
        <v>02</v>
      </c>
    </row>
    <row r="2095" spans="3:21" hidden="1" x14ac:dyDescent="0.25">
      <c r="C2095">
        <v>4000130751</v>
      </c>
      <c r="D2095" t="s">
        <v>923</v>
      </c>
      <c r="E2095">
        <v>5</v>
      </c>
      <c r="F2095" t="s">
        <v>616</v>
      </c>
      <c r="G2095" t="s">
        <v>857</v>
      </c>
      <c r="H2095" t="s">
        <v>52</v>
      </c>
      <c r="I2095">
        <v>10</v>
      </c>
      <c r="J2095" t="s">
        <v>2550</v>
      </c>
      <c r="K2095" t="s">
        <v>2550</v>
      </c>
      <c r="M2095" t="s">
        <v>953</v>
      </c>
      <c r="N2095">
        <v>0</v>
      </c>
      <c r="O2095">
        <v>0.16700000000000001</v>
      </c>
      <c r="P2095" t="s">
        <v>23</v>
      </c>
      <c r="Q2095">
        <v>10049551</v>
      </c>
      <c r="R2095" t="s">
        <v>2453</v>
      </c>
      <c r="S2095" t="s">
        <v>202</v>
      </c>
      <c r="T2095" t="s">
        <v>203</v>
      </c>
      <c r="U2095" t="str">
        <f t="shared" si="32"/>
        <v>02</v>
      </c>
    </row>
    <row r="2096" spans="3:21" hidden="1" x14ac:dyDescent="0.25">
      <c r="C2096">
        <v>4000130752</v>
      </c>
      <c r="D2096" t="s">
        <v>923</v>
      </c>
      <c r="E2096">
        <v>5</v>
      </c>
      <c r="F2096" t="s">
        <v>616</v>
      </c>
      <c r="G2096" t="s">
        <v>205</v>
      </c>
      <c r="H2096" t="s">
        <v>52</v>
      </c>
      <c r="I2096">
        <v>10</v>
      </c>
      <c r="J2096" t="s">
        <v>2551</v>
      </c>
      <c r="K2096" t="s">
        <v>2551</v>
      </c>
      <c r="M2096" t="s">
        <v>953</v>
      </c>
      <c r="N2096">
        <v>0</v>
      </c>
      <c r="O2096">
        <v>0.33300000000000002</v>
      </c>
      <c r="P2096" t="s">
        <v>23</v>
      </c>
      <c r="Q2096">
        <v>10049551</v>
      </c>
      <c r="R2096" t="s">
        <v>2453</v>
      </c>
      <c r="S2096" t="s">
        <v>202</v>
      </c>
      <c r="T2096" t="s">
        <v>203</v>
      </c>
      <c r="U2096" t="str">
        <f t="shared" si="32"/>
        <v>02</v>
      </c>
    </row>
    <row r="2097" spans="3:21" hidden="1" x14ac:dyDescent="0.25">
      <c r="C2097">
        <v>4000130753</v>
      </c>
      <c r="D2097" t="s">
        <v>923</v>
      </c>
      <c r="E2097">
        <v>5</v>
      </c>
      <c r="F2097" t="s">
        <v>616</v>
      </c>
      <c r="G2097" t="s">
        <v>183</v>
      </c>
      <c r="H2097" t="s">
        <v>52</v>
      </c>
      <c r="I2097">
        <v>10</v>
      </c>
      <c r="J2097" t="s">
        <v>2552</v>
      </c>
      <c r="K2097" t="s">
        <v>2552</v>
      </c>
      <c r="M2097" t="s">
        <v>953</v>
      </c>
      <c r="N2097">
        <v>0</v>
      </c>
      <c r="O2097">
        <v>9</v>
      </c>
      <c r="P2097" t="s">
        <v>23</v>
      </c>
      <c r="Q2097">
        <v>10051483</v>
      </c>
      <c r="R2097" t="s">
        <v>2553</v>
      </c>
      <c r="S2097" t="s">
        <v>25</v>
      </c>
      <c r="T2097" t="s">
        <v>26</v>
      </c>
      <c r="U2097" t="str">
        <f t="shared" si="32"/>
        <v>02</v>
      </c>
    </row>
    <row r="2098" spans="3:21" hidden="1" x14ac:dyDescent="0.25">
      <c r="C2098">
        <v>4000130761</v>
      </c>
      <c r="D2098" t="s">
        <v>20</v>
      </c>
      <c r="E2098">
        <v>3</v>
      </c>
      <c r="F2098" t="s">
        <v>515</v>
      </c>
      <c r="G2098" t="s">
        <v>1540</v>
      </c>
      <c r="H2098" t="s">
        <v>52</v>
      </c>
      <c r="I2098">
        <v>10</v>
      </c>
      <c r="J2098" t="s">
        <v>2554</v>
      </c>
      <c r="K2098" t="s">
        <v>2554</v>
      </c>
      <c r="M2098" t="s">
        <v>933</v>
      </c>
      <c r="N2098">
        <v>0</v>
      </c>
      <c r="O2098">
        <v>1</v>
      </c>
      <c r="P2098" t="s">
        <v>23</v>
      </c>
      <c r="Q2098">
        <v>10051321</v>
      </c>
      <c r="R2098" t="s">
        <v>1705</v>
      </c>
      <c r="S2098" t="s">
        <v>761</v>
      </c>
      <c r="T2098" t="s">
        <v>762</v>
      </c>
      <c r="U2098" t="str">
        <f t="shared" si="32"/>
        <v>02</v>
      </c>
    </row>
    <row r="2099" spans="3:21" hidden="1" x14ac:dyDescent="0.25">
      <c r="C2099">
        <v>4000130762</v>
      </c>
      <c r="D2099" t="s">
        <v>20</v>
      </c>
      <c r="E2099">
        <v>3</v>
      </c>
      <c r="F2099" t="s">
        <v>515</v>
      </c>
      <c r="G2099" t="s">
        <v>616</v>
      </c>
      <c r="H2099" t="s">
        <v>52</v>
      </c>
      <c r="I2099">
        <v>10</v>
      </c>
      <c r="J2099" t="s">
        <v>2555</v>
      </c>
      <c r="K2099" t="s">
        <v>2555</v>
      </c>
      <c r="M2099" t="s">
        <v>777</v>
      </c>
      <c r="N2099">
        <v>0</v>
      </c>
      <c r="O2099">
        <v>1</v>
      </c>
      <c r="P2099" t="s">
        <v>23</v>
      </c>
      <c r="Q2099">
        <v>10049763</v>
      </c>
      <c r="R2099" t="s">
        <v>372</v>
      </c>
      <c r="S2099" t="s">
        <v>76</v>
      </c>
      <c r="T2099" t="s">
        <v>77</v>
      </c>
      <c r="U2099" t="str">
        <f t="shared" si="32"/>
        <v>02</v>
      </c>
    </row>
    <row r="2100" spans="3:21" hidden="1" x14ac:dyDescent="0.25">
      <c r="C2100">
        <v>4000130763</v>
      </c>
      <c r="D2100" t="s">
        <v>20</v>
      </c>
      <c r="E2100">
        <v>3</v>
      </c>
      <c r="F2100" t="s">
        <v>515</v>
      </c>
      <c r="G2100" t="s">
        <v>1540</v>
      </c>
      <c r="H2100" t="s">
        <v>52</v>
      </c>
      <c r="I2100">
        <v>10</v>
      </c>
      <c r="J2100" t="s">
        <v>2556</v>
      </c>
      <c r="K2100" t="s">
        <v>2556</v>
      </c>
      <c r="M2100" t="s">
        <v>933</v>
      </c>
      <c r="N2100">
        <v>0</v>
      </c>
      <c r="O2100">
        <v>1</v>
      </c>
      <c r="P2100" t="s">
        <v>23</v>
      </c>
      <c r="Q2100">
        <v>10051619</v>
      </c>
      <c r="R2100" t="s">
        <v>1848</v>
      </c>
      <c r="S2100" t="s">
        <v>76</v>
      </c>
      <c r="T2100" t="s">
        <v>77</v>
      </c>
      <c r="U2100" t="str">
        <f t="shared" si="32"/>
        <v>02</v>
      </c>
    </row>
    <row r="2101" spans="3:21" hidden="1" x14ac:dyDescent="0.25">
      <c r="C2101">
        <v>4000130764</v>
      </c>
      <c r="D2101" t="s">
        <v>20</v>
      </c>
      <c r="E2101">
        <v>3</v>
      </c>
      <c r="F2101" t="s">
        <v>515</v>
      </c>
      <c r="G2101" t="s">
        <v>183</v>
      </c>
      <c r="H2101" t="s">
        <v>52</v>
      </c>
      <c r="I2101">
        <v>10</v>
      </c>
      <c r="J2101" t="s">
        <v>2557</v>
      </c>
      <c r="K2101" t="s">
        <v>2557</v>
      </c>
      <c r="M2101" t="s">
        <v>933</v>
      </c>
      <c r="N2101">
        <v>0</v>
      </c>
      <c r="O2101">
        <v>9</v>
      </c>
      <c r="P2101" t="s">
        <v>23</v>
      </c>
      <c r="Q2101">
        <v>10051483</v>
      </c>
      <c r="R2101" t="s">
        <v>2553</v>
      </c>
      <c r="S2101" t="s">
        <v>25</v>
      </c>
      <c r="T2101" t="s">
        <v>26</v>
      </c>
      <c r="U2101" t="str">
        <f t="shared" si="32"/>
        <v>02</v>
      </c>
    </row>
    <row r="2102" spans="3:21" hidden="1" x14ac:dyDescent="0.25">
      <c r="C2102">
        <v>4000130778</v>
      </c>
      <c r="D2102" t="s">
        <v>923</v>
      </c>
      <c r="E2102">
        <v>5</v>
      </c>
      <c r="F2102" t="s">
        <v>515</v>
      </c>
      <c r="G2102" t="s">
        <v>802</v>
      </c>
      <c r="H2102" t="s">
        <v>52</v>
      </c>
      <c r="I2102">
        <v>10</v>
      </c>
      <c r="J2102" t="s">
        <v>2558</v>
      </c>
      <c r="K2102" t="s">
        <v>2558</v>
      </c>
      <c r="M2102" t="s">
        <v>953</v>
      </c>
      <c r="N2102">
        <v>0</v>
      </c>
      <c r="O2102">
        <v>10.503</v>
      </c>
      <c r="P2102" t="s">
        <v>23</v>
      </c>
      <c r="Q2102">
        <v>10049850</v>
      </c>
      <c r="R2102" t="s">
        <v>46</v>
      </c>
      <c r="S2102" t="s">
        <v>39</v>
      </c>
      <c r="T2102" t="s">
        <v>40</v>
      </c>
      <c r="U2102" t="str">
        <f t="shared" si="32"/>
        <v>02</v>
      </c>
    </row>
    <row r="2103" spans="3:21" hidden="1" x14ac:dyDescent="0.25">
      <c r="C2103">
        <v>4000130779</v>
      </c>
      <c r="D2103" t="s">
        <v>923</v>
      </c>
      <c r="E2103">
        <v>5</v>
      </c>
      <c r="F2103" t="s">
        <v>515</v>
      </c>
      <c r="G2103" t="s">
        <v>857</v>
      </c>
      <c r="H2103" t="s">
        <v>52</v>
      </c>
      <c r="I2103">
        <v>10</v>
      </c>
      <c r="J2103" t="s">
        <v>1732</v>
      </c>
      <c r="K2103" t="s">
        <v>1732</v>
      </c>
      <c r="M2103" t="s">
        <v>953</v>
      </c>
      <c r="N2103">
        <v>0</v>
      </c>
      <c r="O2103">
        <v>8.3000000000000004E-2</v>
      </c>
      <c r="P2103" t="s">
        <v>23</v>
      </c>
      <c r="Q2103">
        <v>10051382</v>
      </c>
      <c r="R2103" t="s">
        <v>1266</v>
      </c>
      <c r="S2103" t="s">
        <v>216</v>
      </c>
      <c r="T2103" t="s">
        <v>217</v>
      </c>
      <c r="U2103" t="str">
        <f t="shared" si="32"/>
        <v>02</v>
      </c>
    </row>
    <row r="2104" spans="3:21" hidden="1" x14ac:dyDescent="0.25">
      <c r="C2104">
        <v>4000130780</v>
      </c>
      <c r="D2104" t="s">
        <v>923</v>
      </c>
      <c r="E2104">
        <v>5</v>
      </c>
      <c r="F2104" t="s">
        <v>515</v>
      </c>
      <c r="G2104" t="s">
        <v>183</v>
      </c>
      <c r="H2104" t="s">
        <v>52</v>
      </c>
      <c r="I2104">
        <v>10</v>
      </c>
      <c r="J2104" t="s">
        <v>1732</v>
      </c>
      <c r="K2104" t="s">
        <v>2559</v>
      </c>
      <c r="M2104" t="s">
        <v>953</v>
      </c>
      <c r="N2104">
        <v>0</v>
      </c>
      <c r="O2104">
        <v>8.3000000000000004E-2</v>
      </c>
      <c r="P2104" t="s">
        <v>23</v>
      </c>
      <c r="Q2104">
        <v>10051382</v>
      </c>
      <c r="R2104" t="s">
        <v>1266</v>
      </c>
      <c r="S2104" t="s">
        <v>216</v>
      </c>
      <c r="T2104" t="s">
        <v>217</v>
      </c>
      <c r="U2104" t="str">
        <f t="shared" si="32"/>
        <v>02</v>
      </c>
    </row>
    <row r="2105" spans="3:21" hidden="1" x14ac:dyDescent="0.25">
      <c r="C2105">
        <v>4000130821</v>
      </c>
      <c r="D2105" t="s">
        <v>923</v>
      </c>
      <c r="E2105">
        <v>5</v>
      </c>
      <c r="F2105" t="s">
        <v>515</v>
      </c>
      <c r="G2105" t="s">
        <v>183</v>
      </c>
      <c r="H2105" t="s">
        <v>52</v>
      </c>
      <c r="I2105">
        <v>10</v>
      </c>
      <c r="J2105" t="s">
        <v>2536</v>
      </c>
      <c r="K2105" t="s">
        <v>2536</v>
      </c>
      <c r="M2105" t="s">
        <v>953</v>
      </c>
      <c r="N2105">
        <v>0</v>
      </c>
      <c r="O2105">
        <v>0.66600000000000004</v>
      </c>
      <c r="P2105" t="s">
        <v>23</v>
      </c>
      <c r="Q2105">
        <v>10049562</v>
      </c>
      <c r="R2105" t="s">
        <v>545</v>
      </c>
      <c r="S2105" t="s">
        <v>202</v>
      </c>
      <c r="T2105" t="s">
        <v>203</v>
      </c>
      <c r="U2105" t="str">
        <f t="shared" si="32"/>
        <v>02</v>
      </c>
    </row>
    <row r="2106" spans="3:21" hidden="1" x14ac:dyDescent="0.25">
      <c r="C2106">
        <v>4000130824</v>
      </c>
      <c r="D2106" t="s">
        <v>20</v>
      </c>
      <c r="E2106">
        <v>3</v>
      </c>
      <c r="F2106" t="s">
        <v>913</v>
      </c>
      <c r="G2106" t="s">
        <v>515</v>
      </c>
      <c r="H2106" t="s">
        <v>259</v>
      </c>
      <c r="I2106">
        <v>10</v>
      </c>
      <c r="J2106" t="s">
        <v>2560</v>
      </c>
      <c r="K2106" t="s">
        <v>2560</v>
      </c>
      <c r="M2106" t="s">
        <v>1277</v>
      </c>
      <c r="N2106">
        <v>0</v>
      </c>
      <c r="O2106">
        <v>1</v>
      </c>
      <c r="P2106" t="s">
        <v>23</v>
      </c>
      <c r="Q2106">
        <v>10051083</v>
      </c>
      <c r="R2106" t="s">
        <v>81</v>
      </c>
      <c r="S2106" t="s">
        <v>39</v>
      </c>
      <c r="T2106" t="s">
        <v>40</v>
      </c>
      <c r="U2106" t="str">
        <f t="shared" si="32"/>
        <v>02</v>
      </c>
    </row>
    <row r="2107" spans="3:21" hidden="1" x14ac:dyDescent="0.25">
      <c r="C2107">
        <v>4000130831</v>
      </c>
      <c r="D2107" t="s">
        <v>20</v>
      </c>
      <c r="E2107">
        <v>3</v>
      </c>
      <c r="F2107" t="s">
        <v>913</v>
      </c>
      <c r="G2107" t="s">
        <v>913</v>
      </c>
      <c r="H2107" t="s">
        <v>52</v>
      </c>
      <c r="I2107">
        <v>10</v>
      </c>
      <c r="J2107" t="s">
        <v>2561</v>
      </c>
      <c r="K2107" t="s">
        <v>2561</v>
      </c>
      <c r="M2107" t="s">
        <v>933</v>
      </c>
      <c r="N2107">
        <v>0</v>
      </c>
      <c r="O2107">
        <v>8</v>
      </c>
      <c r="P2107" t="s">
        <v>23</v>
      </c>
      <c r="Q2107">
        <v>10051504</v>
      </c>
      <c r="R2107" t="s">
        <v>2562</v>
      </c>
      <c r="S2107" t="s">
        <v>25</v>
      </c>
      <c r="T2107" t="s">
        <v>26</v>
      </c>
      <c r="U2107" t="str">
        <f t="shared" si="32"/>
        <v>02</v>
      </c>
    </row>
    <row r="2108" spans="3:21" hidden="1" x14ac:dyDescent="0.25">
      <c r="C2108">
        <v>4000130842</v>
      </c>
      <c r="D2108" t="s">
        <v>20</v>
      </c>
      <c r="E2108">
        <v>3</v>
      </c>
      <c r="F2108" t="s">
        <v>515</v>
      </c>
      <c r="G2108" t="s">
        <v>515</v>
      </c>
      <c r="H2108" t="s">
        <v>52</v>
      </c>
      <c r="I2108">
        <v>10</v>
      </c>
      <c r="J2108" t="s">
        <v>2563</v>
      </c>
      <c r="K2108" t="s">
        <v>2563</v>
      </c>
      <c r="M2108" t="s">
        <v>22</v>
      </c>
      <c r="N2108">
        <v>0</v>
      </c>
      <c r="O2108">
        <v>4</v>
      </c>
      <c r="P2108" t="s">
        <v>23</v>
      </c>
      <c r="S2108" t="s">
        <v>2533</v>
      </c>
      <c r="T2108" t="s">
        <v>2534</v>
      </c>
      <c r="U2108" t="str">
        <f t="shared" si="32"/>
        <v>02</v>
      </c>
    </row>
    <row r="2109" spans="3:21" hidden="1" x14ac:dyDescent="0.25">
      <c r="C2109">
        <v>4000130846</v>
      </c>
      <c r="D2109" t="s">
        <v>20</v>
      </c>
      <c r="E2109">
        <v>3</v>
      </c>
      <c r="F2109" t="s">
        <v>515</v>
      </c>
      <c r="H2109" t="s">
        <v>21</v>
      </c>
      <c r="I2109">
        <v>10</v>
      </c>
      <c r="J2109" t="s">
        <v>2564</v>
      </c>
      <c r="K2109" t="s">
        <v>2564</v>
      </c>
      <c r="M2109" t="s">
        <v>978</v>
      </c>
      <c r="N2109">
        <v>0</v>
      </c>
      <c r="O2109">
        <v>0</v>
      </c>
      <c r="P2109" t="s">
        <v>23</v>
      </c>
      <c r="Q2109">
        <v>10049808</v>
      </c>
      <c r="R2109" t="s">
        <v>778</v>
      </c>
      <c r="S2109" t="s">
        <v>154</v>
      </c>
      <c r="T2109" t="s">
        <v>155</v>
      </c>
      <c r="U2109" t="str">
        <f t="shared" si="32"/>
        <v>02</v>
      </c>
    </row>
    <row r="2110" spans="3:21" hidden="1" x14ac:dyDescent="0.25">
      <c r="C2110">
        <v>4000130847</v>
      </c>
      <c r="D2110" t="s">
        <v>20</v>
      </c>
      <c r="E2110">
        <v>3</v>
      </c>
      <c r="F2110" t="s">
        <v>913</v>
      </c>
      <c r="H2110" t="s">
        <v>27</v>
      </c>
      <c r="I2110">
        <v>10</v>
      </c>
      <c r="J2110" t="s">
        <v>2565</v>
      </c>
      <c r="K2110" t="s">
        <v>2565</v>
      </c>
      <c r="M2110" t="s">
        <v>967</v>
      </c>
      <c r="N2110">
        <v>0</v>
      </c>
      <c r="O2110">
        <v>0</v>
      </c>
      <c r="P2110" t="s">
        <v>23</v>
      </c>
      <c r="Q2110">
        <v>10051199</v>
      </c>
      <c r="R2110" t="s">
        <v>606</v>
      </c>
      <c r="S2110" t="s">
        <v>108</v>
      </c>
      <c r="T2110" t="s">
        <v>109</v>
      </c>
      <c r="U2110" t="str">
        <f t="shared" si="32"/>
        <v>02</v>
      </c>
    </row>
    <row r="2111" spans="3:21" hidden="1" x14ac:dyDescent="0.25">
      <c r="C2111">
        <v>4000130853</v>
      </c>
      <c r="D2111" t="s">
        <v>20</v>
      </c>
      <c r="E2111">
        <v>3</v>
      </c>
      <c r="F2111" t="s">
        <v>515</v>
      </c>
      <c r="G2111" t="s">
        <v>515</v>
      </c>
      <c r="H2111" t="s">
        <v>52</v>
      </c>
      <c r="I2111">
        <v>10</v>
      </c>
      <c r="J2111" t="s">
        <v>2566</v>
      </c>
      <c r="K2111" t="s">
        <v>2566</v>
      </c>
      <c r="M2111" t="s">
        <v>22</v>
      </c>
      <c r="N2111">
        <v>0</v>
      </c>
      <c r="O2111">
        <v>1.833</v>
      </c>
      <c r="P2111" t="s">
        <v>23</v>
      </c>
      <c r="S2111" t="s">
        <v>2533</v>
      </c>
      <c r="T2111" t="s">
        <v>2534</v>
      </c>
      <c r="U2111" t="str">
        <f t="shared" si="32"/>
        <v>02</v>
      </c>
    </row>
    <row r="2112" spans="3:21" hidden="1" x14ac:dyDescent="0.25">
      <c r="C2112">
        <v>4000130866</v>
      </c>
      <c r="D2112" t="s">
        <v>20</v>
      </c>
      <c r="E2112">
        <v>3</v>
      </c>
      <c r="F2112" t="s">
        <v>913</v>
      </c>
      <c r="H2112" t="s">
        <v>33</v>
      </c>
      <c r="I2112">
        <v>10</v>
      </c>
      <c r="J2112" t="s">
        <v>2567</v>
      </c>
      <c r="K2112" t="s">
        <v>2567</v>
      </c>
      <c r="M2112" t="s">
        <v>1430</v>
      </c>
      <c r="N2112">
        <v>0</v>
      </c>
      <c r="O2112">
        <v>0</v>
      </c>
      <c r="P2112" t="s">
        <v>23</v>
      </c>
      <c r="Q2112">
        <v>10050863</v>
      </c>
      <c r="R2112" t="s">
        <v>711</v>
      </c>
      <c r="S2112" t="s">
        <v>114</v>
      </c>
      <c r="T2112" t="s">
        <v>115</v>
      </c>
      <c r="U2112" t="str">
        <f t="shared" si="32"/>
        <v>02</v>
      </c>
    </row>
    <row r="2113" spans="3:21" hidden="1" x14ac:dyDescent="0.25">
      <c r="C2113">
        <v>4000130871</v>
      </c>
      <c r="D2113" t="s">
        <v>923</v>
      </c>
      <c r="E2113">
        <v>5</v>
      </c>
      <c r="F2113" t="s">
        <v>515</v>
      </c>
      <c r="G2113" t="s">
        <v>515</v>
      </c>
      <c r="H2113" t="s">
        <v>259</v>
      </c>
      <c r="I2113">
        <v>10</v>
      </c>
      <c r="J2113" t="s">
        <v>2568</v>
      </c>
      <c r="K2113" t="s">
        <v>2568</v>
      </c>
      <c r="M2113" t="s">
        <v>1265</v>
      </c>
      <c r="N2113">
        <v>0</v>
      </c>
      <c r="O2113">
        <v>5.36</v>
      </c>
      <c r="P2113" t="s">
        <v>23</v>
      </c>
      <c r="Q2113">
        <v>10049387</v>
      </c>
      <c r="R2113" t="s">
        <v>2569</v>
      </c>
      <c r="S2113" t="s">
        <v>216</v>
      </c>
      <c r="T2113" t="s">
        <v>217</v>
      </c>
      <c r="U2113" t="str">
        <f t="shared" si="32"/>
        <v>02</v>
      </c>
    </row>
    <row r="2114" spans="3:21" hidden="1" x14ac:dyDescent="0.25">
      <c r="C2114">
        <v>4000130872</v>
      </c>
      <c r="D2114" t="s">
        <v>20</v>
      </c>
      <c r="E2114">
        <v>3</v>
      </c>
      <c r="F2114" t="s">
        <v>913</v>
      </c>
      <c r="G2114" t="s">
        <v>515</v>
      </c>
      <c r="H2114" t="s">
        <v>259</v>
      </c>
      <c r="I2114">
        <v>10</v>
      </c>
      <c r="J2114" t="s">
        <v>2570</v>
      </c>
      <c r="K2114" t="s">
        <v>2570</v>
      </c>
      <c r="M2114" t="s">
        <v>1430</v>
      </c>
      <c r="N2114">
        <v>0</v>
      </c>
      <c r="O2114">
        <v>0.5</v>
      </c>
      <c r="P2114" t="s">
        <v>23</v>
      </c>
      <c r="Q2114">
        <v>10049811</v>
      </c>
      <c r="R2114" t="s">
        <v>778</v>
      </c>
      <c r="S2114" t="s">
        <v>154</v>
      </c>
      <c r="T2114" t="s">
        <v>155</v>
      </c>
      <c r="U2114" t="str">
        <f t="shared" si="32"/>
        <v>02</v>
      </c>
    </row>
    <row r="2115" spans="3:21" hidden="1" x14ac:dyDescent="0.25">
      <c r="C2115">
        <v>4000130879</v>
      </c>
      <c r="D2115" t="s">
        <v>20</v>
      </c>
      <c r="E2115">
        <v>3</v>
      </c>
      <c r="F2115" t="s">
        <v>515</v>
      </c>
      <c r="G2115" t="s">
        <v>515</v>
      </c>
      <c r="H2115" t="s">
        <v>259</v>
      </c>
      <c r="I2115">
        <v>10</v>
      </c>
      <c r="J2115" t="s">
        <v>2571</v>
      </c>
      <c r="K2115" t="s">
        <v>2571</v>
      </c>
      <c r="M2115" t="s">
        <v>1265</v>
      </c>
      <c r="N2115">
        <v>0</v>
      </c>
      <c r="O2115">
        <v>1</v>
      </c>
      <c r="P2115" t="s">
        <v>23</v>
      </c>
      <c r="Q2115">
        <v>10049881</v>
      </c>
      <c r="R2115" t="s">
        <v>66</v>
      </c>
      <c r="S2115" t="s">
        <v>39</v>
      </c>
      <c r="T2115" t="s">
        <v>40</v>
      </c>
      <c r="U2115" t="str">
        <f t="shared" si="32"/>
        <v>02</v>
      </c>
    </row>
    <row r="2116" spans="3:21" hidden="1" x14ac:dyDescent="0.25">
      <c r="C2116">
        <v>4000130880</v>
      </c>
      <c r="D2116" t="s">
        <v>20</v>
      </c>
      <c r="E2116">
        <v>3</v>
      </c>
      <c r="F2116" t="s">
        <v>515</v>
      </c>
      <c r="G2116" t="s">
        <v>515</v>
      </c>
      <c r="H2116" t="s">
        <v>259</v>
      </c>
      <c r="I2116">
        <v>10</v>
      </c>
      <c r="J2116" t="s">
        <v>2572</v>
      </c>
      <c r="K2116" t="s">
        <v>2572</v>
      </c>
      <c r="M2116" t="s">
        <v>1265</v>
      </c>
      <c r="N2116">
        <v>0</v>
      </c>
      <c r="O2116">
        <v>30</v>
      </c>
      <c r="P2116" t="s">
        <v>23</v>
      </c>
      <c r="Q2116">
        <v>10049881</v>
      </c>
      <c r="R2116" t="s">
        <v>66</v>
      </c>
      <c r="S2116" t="s">
        <v>39</v>
      </c>
      <c r="T2116" t="s">
        <v>40</v>
      </c>
      <c r="U2116" t="str">
        <f t="shared" si="32"/>
        <v>02</v>
      </c>
    </row>
    <row r="2117" spans="3:21" hidden="1" x14ac:dyDescent="0.25">
      <c r="C2117">
        <v>4000130882</v>
      </c>
      <c r="D2117" t="s">
        <v>20</v>
      </c>
      <c r="E2117">
        <v>3</v>
      </c>
      <c r="F2117" t="s">
        <v>515</v>
      </c>
      <c r="G2117" t="s">
        <v>515</v>
      </c>
      <c r="H2117" t="s">
        <v>259</v>
      </c>
      <c r="I2117">
        <v>10</v>
      </c>
      <c r="J2117" t="s">
        <v>2573</v>
      </c>
      <c r="K2117" t="s">
        <v>2573</v>
      </c>
      <c r="M2117" t="s">
        <v>395</v>
      </c>
      <c r="N2117">
        <v>0</v>
      </c>
      <c r="O2117">
        <v>30.5</v>
      </c>
      <c r="P2117" t="s">
        <v>23</v>
      </c>
      <c r="Q2117">
        <v>10055731</v>
      </c>
      <c r="R2117" t="s">
        <v>297</v>
      </c>
      <c r="S2117" t="s">
        <v>58</v>
      </c>
      <c r="T2117" t="s">
        <v>59</v>
      </c>
      <c r="U2117" t="str">
        <f t="shared" ref="U2117:U2180" si="33">MID(F2117,4,2)</f>
        <v>02</v>
      </c>
    </row>
    <row r="2118" spans="3:21" hidden="1" x14ac:dyDescent="0.25">
      <c r="C2118">
        <v>4000130888</v>
      </c>
      <c r="D2118" t="s">
        <v>20</v>
      </c>
      <c r="E2118">
        <v>3</v>
      </c>
      <c r="F2118" t="s">
        <v>515</v>
      </c>
      <c r="G2118" t="s">
        <v>515</v>
      </c>
      <c r="H2118" t="s">
        <v>259</v>
      </c>
      <c r="I2118">
        <v>10</v>
      </c>
      <c r="J2118" t="s">
        <v>2574</v>
      </c>
      <c r="K2118" t="s">
        <v>2574</v>
      </c>
      <c r="M2118" t="s">
        <v>457</v>
      </c>
      <c r="N2118">
        <v>0</v>
      </c>
      <c r="O2118">
        <v>7.5</v>
      </c>
      <c r="P2118" t="s">
        <v>23</v>
      </c>
      <c r="Q2118">
        <v>10049471</v>
      </c>
      <c r="R2118" t="s">
        <v>1385</v>
      </c>
      <c r="S2118" t="s">
        <v>257</v>
      </c>
      <c r="T2118" t="s">
        <v>258</v>
      </c>
      <c r="U2118" t="str">
        <f t="shared" si="33"/>
        <v>02</v>
      </c>
    </row>
    <row r="2119" spans="3:21" hidden="1" x14ac:dyDescent="0.25">
      <c r="C2119">
        <v>4000130889</v>
      </c>
      <c r="D2119" t="s">
        <v>20</v>
      </c>
      <c r="E2119">
        <v>3</v>
      </c>
      <c r="F2119" t="s">
        <v>515</v>
      </c>
      <c r="G2119" t="s">
        <v>515</v>
      </c>
      <c r="H2119" t="s">
        <v>1284</v>
      </c>
      <c r="I2119">
        <v>10</v>
      </c>
      <c r="J2119" t="s">
        <v>2575</v>
      </c>
      <c r="K2119" t="s">
        <v>2575</v>
      </c>
      <c r="L2119">
        <v>1</v>
      </c>
      <c r="M2119" t="s">
        <v>948</v>
      </c>
      <c r="N2119">
        <v>0</v>
      </c>
      <c r="O2119">
        <v>1.5</v>
      </c>
      <c r="P2119" t="s">
        <v>23</v>
      </c>
      <c r="Q2119">
        <v>10051329</v>
      </c>
      <c r="R2119" t="s">
        <v>1089</v>
      </c>
      <c r="S2119" t="s">
        <v>209</v>
      </c>
      <c r="T2119" t="s">
        <v>210</v>
      </c>
      <c r="U2119" t="str">
        <f t="shared" si="33"/>
        <v>02</v>
      </c>
    </row>
    <row r="2120" spans="3:21" hidden="1" x14ac:dyDescent="0.25">
      <c r="C2120">
        <v>4000130890</v>
      </c>
      <c r="D2120" t="s">
        <v>20</v>
      </c>
      <c r="E2120">
        <v>3</v>
      </c>
      <c r="F2120" t="s">
        <v>515</v>
      </c>
      <c r="G2120" t="s">
        <v>515</v>
      </c>
      <c r="H2120" t="s">
        <v>52</v>
      </c>
      <c r="I2120">
        <v>10</v>
      </c>
      <c r="J2120" t="s">
        <v>2576</v>
      </c>
      <c r="K2120" t="s">
        <v>2576</v>
      </c>
      <c r="L2120">
        <v>1</v>
      </c>
      <c r="M2120" t="s">
        <v>948</v>
      </c>
      <c r="N2120">
        <v>0</v>
      </c>
      <c r="O2120">
        <v>0.33300000000000002</v>
      </c>
      <c r="P2120" t="s">
        <v>23</v>
      </c>
      <c r="Q2120">
        <v>10051337</v>
      </c>
      <c r="R2120" t="s">
        <v>242</v>
      </c>
      <c r="S2120" t="s">
        <v>209</v>
      </c>
      <c r="T2120" t="s">
        <v>210</v>
      </c>
      <c r="U2120" t="str">
        <f t="shared" si="33"/>
        <v>02</v>
      </c>
    </row>
    <row r="2121" spans="3:21" hidden="1" x14ac:dyDescent="0.25">
      <c r="C2121">
        <v>4000130895</v>
      </c>
      <c r="D2121" t="s">
        <v>20</v>
      </c>
      <c r="E2121">
        <v>3</v>
      </c>
      <c r="F2121" t="s">
        <v>515</v>
      </c>
      <c r="G2121" t="s">
        <v>515</v>
      </c>
      <c r="H2121" t="s">
        <v>52</v>
      </c>
      <c r="I2121">
        <v>10</v>
      </c>
      <c r="J2121" t="s">
        <v>2577</v>
      </c>
      <c r="K2121" t="s">
        <v>2577</v>
      </c>
      <c r="M2121" t="s">
        <v>933</v>
      </c>
      <c r="N2121">
        <v>0</v>
      </c>
      <c r="O2121">
        <v>8</v>
      </c>
      <c r="P2121" t="s">
        <v>23</v>
      </c>
      <c r="Q2121">
        <v>10051504</v>
      </c>
      <c r="R2121" t="s">
        <v>2562</v>
      </c>
      <c r="S2121" t="s">
        <v>25</v>
      </c>
      <c r="T2121" t="s">
        <v>26</v>
      </c>
      <c r="U2121" t="str">
        <f t="shared" si="33"/>
        <v>02</v>
      </c>
    </row>
    <row r="2122" spans="3:21" hidden="1" x14ac:dyDescent="0.25">
      <c r="C2122">
        <v>4000131092</v>
      </c>
      <c r="D2122" t="s">
        <v>20</v>
      </c>
      <c r="E2122">
        <v>3</v>
      </c>
      <c r="F2122" t="s">
        <v>219</v>
      </c>
      <c r="G2122" t="s">
        <v>515</v>
      </c>
      <c r="H2122" t="s">
        <v>52</v>
      </c>
      <c r="I2122">
        <v>10</v>
      </c>
      <c r="J2122" t="s">
        <v>2578</v>
      </c>
      <c r="K2122" t="s">
        <v>2578</v>
      </c>
      <c r="M2122" t="s">
        <v>1412</v>
      </c>
      <c r="N2122">
        <v>0</v>
      </c>
      <c r="O2122">
        <v>3</v>
      </c>
      <c r="P2122" t="s">
        <v>23</v>
      </c>
      <c r="Q2122">
        <v>10070544</v>
      </c>
      <c r="R2122" t="s">
        <v>635</v>
      </c>
      <c r="S2122" t="s">
        <v>160</v>
      </c>
      <c r="T2122" t="s">
        <v>161</v>
      </c>
      <c r="U2122" t="str">
        <f t="shared" si="33"/>
        <v>02</v>
      </c>
    </row>
    <row r="2123" spans="3:21" hidden="1" x14ac:dyDescent="0.25">
      <c r="C2123">
        <v>4000131093</v>
      </c>
      <c r="D2123" t="s">
        <v>20</v>
      </c>
      <c r="E2123">
        <v>3</v>
      </c>
      <c r="F2123" t="s">
        <v>219</v>
      </c>
      <c r="H2123" t="s">
        <v>33</v>
      </c>
      <c r="I2123">
        <v>10</v>
      </c>
      <c r="J2123" t="s">
        <v>2578</v>
      </c>
      <c r="K2123" t="s">
        <v>2578</v>
      </c>
      <c r="M2123" t="s">
        <v>1412</v>
      </c>
      <c r="N2123">
        <v>0</v>
      </c>
      <c r="O2123">
        <v>0</v>
      </c>
      <c r="P2123" t="s">
        <v>23</v>
      </c>
      <c r="Q2123">
        <v>10070544</v>
      </c>
      <c r="R2123" t="s">
        <v>635</v>
      </c>
      <c r="S2123" t="s">
        <v>160</v>
      </c>
      <c r="T2123" t="s">
        <v>161</v>
      </c>
      <c r="U2123" t="str">
        <f t="shared" si="33"/>
        <v>02</v>
      </c>
    </row>
    <row r="2124" spans="3:21" hidden="1" x14ac:dyDescent="0.25">
      <c r="C2124">
        <v>4000131094</v>
      </c>
      <c r="D2124" t="s">
        <v>20</v>
      </c>
      <c r="E2124">
        <v>3</v>
      </c>
      <c r="F2124" t="s">
        <v>219</v>
      </c>
      <c r="G2124" t="s">
        <v>515</v>
      </c>
      <c r="H2124" t="s">
        <v>52</v>
      </c>
      <c r="I2124">
        <v>10</v>
      </c>
      <c r="J2124" t="s">
        <v>2579</v>
      </c>
      <c r="K2124" t="s">
        <v>2579</v>
      </c>
      <c r="M2124" t="s">
        <v>777</v>
      </c>
      <c r="N2124">
        <v>0</v>
      </c>
      <c r="O2124">
        <v>6</v>
      </c>
      <c r="P2124" t="s">
        <v>23</v>
      </c>
      <c r="Q2124">
        <v>10051507</v>
      </c>
      <c r="R2124" t="s">
        <v>1776</v>
      </c>
      <c r="S2124" t="s">
        <v>58</v>
      </c>
      <c r="T2124" t="s">
        <v>59</v>
      </c>
      <c r="U2124" t="str">
        <f t="shared" si="33"/>
        <v>02</v>
      </c>
    </row>
    <row r="2125" spans="3:21" hidden="1" x14ac:dyDescent="0.25">
      <c r="C2125">
        <v>4000131095</v>
      </c>
      <c r="D2125" t="s">
        <v>20</v>
      </c>
      <c r="E2125">
        <v>3</v>
      </c>
      <c r="F2125" t="s">
        <v>219</v>
      </c>
      <c r="G2125" t="s">
        <v>616</v>
      </c>
      <c r="H2125" t="s">
        <v>52</v>
      </c>
      <c r="I2125">
        <v>10</v>
      </c>
      <c r="J2125" t="s">
        <v>2580</v>
      </c>
      <c r="K2125" t="s">
        <v>2580</v>
      </c>
      <c r="M2125" t="s">
        <v>1277</v>
      </c>
      <c r="N2125">
        <v>0</v>
      </c>
      <c r="O2125">
        <v>0.33300000000000002</v>
      </c>
      <c r="P2125" t="s">
        <v>23</v>
      </c>
      <c r="Q2125">
        <v>10051518</v>
      </c>
      <c r="R2125" t="s">
        <v>295</v>
      </c>
      <c r="S2125" t="s">
        <v>58</v>
      </c>
      <c r="T2125" t="s">
        <v>59</v>
      </c>
      <c r="U2125" t="str">
        <f t="shared" si="33"/>
        <v>02</v>
      </c>
    </row>
    <row r="2126" spans="3:21" hidden="1" x14ac:dyDescent="0.25">
      <c r="C2126">
        <v>4000131114</v>
      </c>
      <c r="D2126" t="s">
        <v>20</v>
      </c>
      <c r="E2126">
        <v>3</v>
      </c>
      <c r="F2126" t="s">
        <v>913</v>
      </c>
      <c r="G2126" t="s">
        <v>616</v>
      </c>
      <c r="H2126" t="s">
        <v>259</v>
      </c>
      <c r="I2126">
        <v>10</v>
      </c>
      <c r="J2126" t="s">
        <v>2581</v>
      </c>
      <c r="K2126" t="s">
        <v>2581</v>
      </c>
      <c r="M2126" t="s">
        <v>953</v>
      </c>
      <c r="N2126">
        <v>0</v>
      </c>
      <c r="O2126">
        <v>3</v>
      </c>
      <c r="P2126" t="s">
        <v>23</v>
      </c>
      <c r="Q2126">
        <v>10049992</v>
      </c>
      <c r="R2126" t="s">
        <v>1189</v>
      </c>
      <c r="S2126" t="s">
        <v>160</v>
      </c>
      <c r="T2126" t="s">
        <v>161</v>
      </c>
      <c r="U2126" t="str">
        <f t="shared" si="33"/>
        <v>02</v>
      </c>
    </row>
    <row r="2127" spans="3:21" hidden="1" x14ac:dyDescent="0.25">
      <c r="C2127">
        <v>4000131115</v>
      </c>
      <c r="D2127" t="s">
        <v>20</v>
      </c>
      <c r="E2127">
        <v>3</v>
      </c>
      <c r="F2127" t="s">
        <v>913</v>
      </c>
      <c r="H2127" t="s">
        <v>21</v>
      </c>
      <c r="I2127">
        <v>10</v>
      </c>
      <c r="J2127" t="s">
        <v>2582</v>
      </c>
      <c r="K2127" t="s">
        <v>2582</v>
      </c>
      <c r="M2127" t="s">
        <v>953</v>
      </c>
      <c r="N2127">
        <v>0</v>
      </c>
      <c r="O2127">
        <v>0</v>
      </c>
      <c r="P2127" t="s">
        <v>23</v>
      </c>
      <c r="Q2127">
        <v>10051519</v>
      </c>
      <c r="R2127" t="s">
        <v>293</v>
      </c>
      <c r="S2127" t="s">
        <v>58</v>
      </c>
      <c r="T2127" t="s">
        <v>59</v>
      </c>
      <c r="U2127" t="str">
        <f t="shared" si="33"/>
        <v>02</v>
      </c>
    </row>
    <row r="2128" spans="3:21" hidden="1" x14ac:dyDescent="0.25">
      <c r="C2128">
        <v>4000131117</v>
      </c>
      <c r="D2128" t="s">
        <v>20</v>
      </c>
      <c r="E2128">
        <v>3</v>
      </c>
      <c r="F2128" t="s">
        <v>913</v>
      </c>
      <c r="G2128" t="s">
        <v>913</v>
      </c>
      <c r="H2128" t="s">
        <v>52</v>
      </c>
      <c r="I2128">
        <v>10</v>
      </c>
      <c r="J2128" t="s">
        <v>2583</v>
      </c>
      <c r="K2128" t="s">
        <v>2583</v>
      </c>
      <c r="M2128" t="s">
        <v>22</v>
      </c>
      <c r="N2128">
        <v>0</v>
      </c>
      <c r="O2128">
        <v>0.75</v>
      </c>
      <c r="P2128" t="s">
        <v>23</v>
      </c>
      <c r="S2128" t="s">
        <v>2533</v>
      </c>
      <c r="T2128" t="s">
        <v>2534</v>
      </c>
      <c r="U2128" t="str">
        <f t="shared" si="33"/>
        <v>02</v>
      </c>
    </row>
    <row r="2129" spans="3:21" hidden="1" x14ac:dyDescent="0.25">
      <c r="C2129">
        <v>4000131136</v>
      </c>
      <c r="D2129" t="s">
        <v>20</v>
      </c>
      <c r="E2129">
        <v>3</v>
      </c>
      <c r="F2129" t="s">
        <v>913</v>
      </c>
      <c r="H2129" t="s">
        <v>21</v>
      </c>
      <c r="I2129">
        <v>10</v>
      </c>
      <c r="J2129" t="s">
        <v>2584</v>
      </c>
      <c r="K2129" t="s">
        <v>2584</v>
      </c>
      <c r="M2129" t="s">
        <v>978</v>
      </c>
      <c r="N2129">
        <v>0</v>
      </c>
      <c r="O2129">
        <v>0</v>
      </c>
      <c r="P2129" t="s">
        <v>23</v>
      </c>
      <c r="Q2129">
        <v>10049813</v>
      </c>
      <c r="R2129" t="s">
        <v>778</v>
      </c>
      <c r="S2129" t="s">
        <v>154</v>
      </c>
      <c r="T2129" t="s">
        <v>155</v>
      </c>
      <c r="U2129" t="str">
        <f t="shared" si="33"/>
        <v>02</v>
      </c>
    </row>
    <row r="2130" spans="3:21" hidden="1" x14ac:dyDescent="0.25">
      <c r="C2130">
        <v>4000131208</v>
      </c>
      <c r="D2130" t="s">
        <v>20</v>
      </c>
      <c r="E2130">
        <v>3</v>
      </c>
      <c r="F2130" t="s">
        <v>913</v>
      </c>
      <c r="H2130" t="s">
        <v>2432</v>
      </c>
      <c r="I2130">
        <v>10</v>
      </c>
      <c r="J2130" t="s">
        <v>2585</v>
      </c>
      <c r="K2130" t="s">
        <v>2585</v>
      </c>
      <c r="M2130" t="s">
        <v>967</v>
      </c>
      <c r="N2130">
        <v>0</v>
      </c>
      <c r="O2130">
        <v>0</v>
      </c>
      <c r="P2130" t="s">
        <v>23</v>
      </c>
      <c r="Q2130">
        <v>10051519</v>
      </c>
      <c r="R2130" t="s">
        <v>293</v>
      </c>
      <c r="S2130" t="s">
        <v>58</v>
      </c>
      <c r="T2130" t="s">
        <v>59</v>
      </c>
      <c r="U2130" t="str">
        <f t="shared" si="33"/>
        <v>02</v>
      </c>
    </row>
    <row r="2131" spans="3:21" hidden="1" x14ac:dyDescent="0.25">
      <c r="C2131">
        <v>4000131255</v>
      </c>
      <c r="D2131" t="s">
        <v>20</v>
      </c>
      <c r="E2131">
        <v>3</v>
      </c>
      <c r="F2131" t="s">
        <v>913</v>
      </c>
      <c r="G2131" t="s">
        <v>913</v>
      </c>
      <c r="H2131" t="s">
        <v>52</v>
      </c>
      <c r="I2131">
        <v>10</v>
      </c>
      <c r="J2131" t="s">
        <v>2455</v>
      </c>
      <c r="K2131" t="s">
        <v>2455</v>
      </c>
      <c r="M2131" t="s">
        <v>22</v>
      </c>
      <c r="N2131">
        <v>0</v>
      </c>
      <c r="O2131">
        <v>2.5</v>
      </c>
      <c r="P2131" t="s">
        <v>23</v>
      </c>
      <c r="Q2131">
        <v>10049678</v>
      </c>
      <c r="R2131" t="s">
        <v>2423</v>
      </c>
      <c r="S2131" t="s">
        <v>209</v>
      </c>
      <c r="T2131" t="s">
        <v>210</v>
      </c>
      <c r="U2131" t="str">
        <f t="shared" si="33"/>
        <v>02</v>
      </c>
    </row>
    <row r="2132" spans="3:21" hidden="1" x14ac:dyDescent="0.25">
      <c r="C2132">
        <v>4000131270</v>
      </c>
      <c r="D2132" t="s">
        <v>20</v>
      </c>
      <c r="E2132">
        <v>3</v>
      </c>
      <c r="F2132" t="s">
        <v>219</v>
      </c>
      <c r="G2132" t="s">
        <v>515</v>
      </c>
      <c r="H2132" t="s">
        <v>1284</v>
      </c>
      <c r="I2132">
        <v>10</v>
      </c>
      <c r="J2132" t="s">
        <v>2586</v>
      </c>
      <c r="K2132" t="s">
        <v>2586</v>
      </c>
      <c r="L2132">
        <v>0</v>
      </c>
      <c r="M2132" t="s">
        <v>978</v>
      </c>
      <c r="N2132">
        <v>0</v>
      </c>
      <c r="O2132">
        <v>6</v>
      </c>
      <c r="P2132" t="s">
        <v>23</v>
      </c>
      <c r="Q2132">
        <v>10070819</v>
      </c>
      <c r="R2132" t="s">
        <v>2587</v>
      </c>
      <c r="S2132" t="s">
        <v>99</v>
      </c>
      <c r="T2132" t="s">
        <v>100</v>
      </c>
      <c r="U2132" t="str">
        <f t="shared" si="33"/>
        <v>02</v>
      </c>
    </row>
    <row r="2133" spans="3:21" hidden="1" x14ac:dyDescent="0.25">
      <c r="C2133">
        <v>4000131271</v>
      </c>
      <c r="D2133" t="s">
        <v>20</v>
      </c>
      <c r="E2133">
        <v>3</v>
      </c>
      <c r="F2133" t="s">
        <v>219</v>
      </c>
      <c r="G2133" t="s">
        <v>515</v>
      </c>
      <c r="H2133" t="s">
        <v>1284</v>
      </c>
      <c r="I2133">
        <v>10</v>
      </c>
      <c r="J2133" t="s">
        <v>2588</v>
      </c>
      <c r="K2133" t="s">
        <v>2588</v>
      </c>
      <c r="L2133">
        <v>0</v>
      </c>
      <c r="M2133" t="s">
        <v>1047</v>
      </c>
      <c r="N2133">
        <v>0</v>
      </c>
      <c r="O2133">
        <v>0.25</v>
      </c>
      <c r="P2133" t="s">
        <v>23</v>
      </c>
      <c r="Q2133">
        <v>10051200</v>
      </c>
      <c r="R2133" t="s">
        <v>90</v>
      </c>
      <c r="S2133" t="s">
        <v>58</v>
      </c>
      <c r="T2133" t="s">
        <v>59</v>
      </c>
      <c r="U2133" t="str">
        <f t="shared" si="33"/>
        <v>02</v>
      </c>
    </row>
    <row r="2134" spans="3:21" hidden="1" x14ac:dyDescent="0.25">
      <c r="C2134">
        <v>4000131272</v>
      </c>
      <c r="D2134" t="s">
        <v>20</v>
      </c>
      <c r="E2134">
        <v>3</v>
      </c>
      <c r="F2134" t="s">
        <v>219</v>
      </c>
      <c r="G2134" t="s">
        <v>515</v>
      </c>
      <c r="H2134" t="s">
        <v>1284</v>
      </c>
      <c r="I2134">
        <v>10</v>
      </c>
      <c r="J2134" t="s">
        <v>2589</v>
      </c>
      <c r="K2134" t="s">
        <v>2589</v>
      </c>
      <c r="L2134">
        <v>0</v>
      </c>
      <c r="M2134" t="s">
        <v>1047</v>
      </c>
      <c r="N2134">
        <v>0</v>
      </c>
      <c r="O2134">
        <v>0.33300000000000002</v>
      </c>
      <c r="P2134" t="s">
        <v>23</v>
      </c>
      <c r="Q2134">
        <v>10070565</v>
      </c>
      <c r="R2134" t="s">
        <v>277</v>
      </c>
      <c r="S2134" t="s">
        <v>58</v>
      </c>
      <c r="T2134" t="s">
        <v>59</v>
      </c>
      <c r="U2134" t="str">
        <f t="shared" si="33"/>
        <v>02</v>
      </c>
    </row>
    <row r="2135" spans="3:21" hidden="1" x14ac:dyDescent="0.25">
      <c r="C2135">
        <v>4000131273</v>
      </c>
      <c r="D2135" t="s">
        <v>20</v>
      </c>
      <c r="E2135">
        <v>3</v>
      </c>
      <c r="F2135" t="s">
        <v>219</v>
      </c>
      <c r="G2135" t="s">
        <v>515</v>
      </c>
      <c r="H2135" t="s">
        <v>1284</v>
      </c>
      <c r="I2135">
        <v>10</v>
      </c>
      <c r="J2135" t="s">
        <v>2590</v>
      </c>
      <c r="K2135" t="s">
        <v>2591</v>
      </c>
      <c r="L2135">
        <v>0</v>
      </c>
      <c r="M2135" t="s">
        <v>978</v>
      </c>
      <c r="N2135">
        <v>0</v>
      </c>
      <c r="O2135">
        <v>0.33300000000000002</v>
      </c>
      <c r="P2135" t="s">
        <v>23</v>
      </c>
      <c r="Q2135">
        <v>10055732</v>
      </c>
      <c r="R2135" t="s">
        <v>287</v>
      </c>
      <c r="S2135" t="s">
        <v>58</v>
      </c>
      <c r="T2135" t="s">
        <v>59</v>
      </c>
      <c r="U2135" t="str">
        <f t="shared" si="33"/>
        <v>02</v>
      </c>
    </row>
    <row r="2136" spans="3:21" hidden="1" x14ac:dyDescent="0.25">
      <c r="C2136">
        <v>4000131274</v>
      </c>
      <c r="D2136" t="s">
        <v>20</v>
      </c>
      <c r="E2136">
        <v>3</v>
      </c>
      <c r="F2136" t="s">
        <v>219</v>
      </c>
      <c r="G2136" t="s">
        <v>515</v>
      </c>
      <c r="H2136" t="s">
        <v>1284</v>
      </c>
      <c r="I2136">
        <v>10</v>
      </c>
      <c r="J2136" t="s">
        <v>2592</v>
      </c>
      <c r="K2136" t="s">
        <v>2592</v>
      </c>
      <c r="L2136">
        <v>0</v>
      </c>
      <c r="M2136" t="s">
        <v>1047</v>
      </c>
      <c r="N2136">
        <v>0</v>
      </c>
      <c r="O2136">
        <v>0.66600000000000004</v>
      </c>
      <c r="P2136" t="s">
        <v>23</v>
      </c>
      <c r="Q2136">
        <v>10055735</v>
      </c>
      <c r="R2136" t="s">
        <v>289</v>
      </c>
      <c r="S2136" t="s">
        <v>58</v>
      </c>
      <c r="T2136" t="s">
        <v>59</v>
      </c>
      <c r="U2136" t="str">
        <f t="shared" si="33"/>
        <v>02</v>
      </c>
    </row>
    <row r="2137" spans="3:21" hidden="1" x14ac:dyDescent="0.25">
      <c r="C2137">
        <v>4000131275</v>
      </c>
      <c r="D2137" t="s">
        <v>20</v>
      </c>
      <c r="E2137">
        <v>3</v>
      </c>
      <c r="F2137" t="s">
        <v>219</v>
      </c>
      <c r="G2137" t="s">
        <v>515</v>
      </c>
      <c r="H2137" t="s">
        <v>1284</v>
      </c>
      <c r="I2137">
        <v>10</v>
      </c>
      <c r="J2137" t="s">
        <v>2593</v>
      </c>
      <c r="K2137" t="s">
        <v>2593</v>
      </c>
      <c r="L2137">
        <v>0</v>
      </c>
      <c r="M2137" t="s">
        <v>930</v>
      </c>
      <c r="N2137">
        <v>0</v>
      </c>
      <c r="O2137">
        <v>3</v>
      </c>
      <c r="P2137" t="s">
        <v>23</v>
      </c>
      <c r="Q2137">
        <v>10051200</v>
      </c>
      <c r="R2137" t="s">
        <v>90</v>
      </c>
      <c r="S2137" t="s">
        <v>58</v>
      </c>
      <c r="T2137" t="s">
        <v>59</v>
      </c>
      <c r="U2137" t="str">
        <f t="shared" si="33"/>
        <v>02</v>
      </c>
    </row>
    <row r="2138" spans="3:21" hidden="1" x14ac:dyDescent="0.25">
      <c r="C2138">
        <v>4000131276</v>
      </c>
      <c r="D2138" t="s">
        <v>20</v>
      </c>
      <c r="E2138">
        <v>3</v>
      </c>
      <c r="F2138" t="s">
        <v>219</v>
      </c>
      <c r="G2138" t="s">
        <v>515</v>
      </c>
      <c r="H2138" t="s">
        <v>52</v>
      </c>
      <c r="I2138">
        <v>10</v>
      </c>
      <c r="J2138" t="s">
        <v>2594</v>
      </c>
      <c r="K2138" t="s">
        <v>2594</v>
      </c>
      <c r="L2138">
        <v>1</v>
      </c>
      <c r="M2138" t="s">
        <v>948</v>
      </c>
      <c r="N2138">
        <v>0</v>
      </c>
      <c r="O2138">
        <v>0.25</v>
      </c>
      <c r="P2138" t="s">
        <v>23</v>
      </c>
      <c r="Q2138">
        <v>10049539</v>
      </c>
      <c r="R2138" t="s">
        <v>1588</v>
      </c>
      <c r="S2138" t="s">
        <v>202</v>
      </c>
      <c r="T2138" t="s">
        <v>203</v>
      </c>
      <c r="U2138" t="str">
        <f t="shared" si="33"/>
        <v>02</v>
      </c>
    </row>
    <row r="2139" spans="3:21" hidden="1" x14ac:dyDescent="0.25">
      <c r="C2139">
        <v>4000131277</v>
      </c>
      <c r="D2139" t="s">
        <v>20</v>
      </c>
      <c r="E2139">
        <v>3</v>
      </c>
      <c r="F2139" t="s">
        <v>219</v>
      </c>
      <c r="G2139" t="s">
        <v>515</v>
      </c>
      <c r="H2139" t="s">
        <v>1284</v>
      </c>
      <c r="I2139">
        <v>10</v>
      </c>
      <c r="J2139" t="s">
        <v>2595</v>
      </c>
      <c r="K2139" t="s">
        <v>2595</v>
      </c>
      <c r="L2139">
        <v>0</v>
      </c>
      <c r="M2139" t="s">
        <v>978</v>
      </c>
      <c r="N2139">
        <v>0</v>
      </c>
      <c r="O2139">
        <v>1</v>
      </c>
      <c r="P2139" t="s">
        <v>23</v>
      </c>
      <c r="Q2139">
        <v>10051199</v>
      </c>
      <c r="R2139" t="s">
        <v>606</v>
      </c>
      <c r="S2139" t="s">
        <v>108</v>
      </c>
      <c r="T2139" t="s">
        <v>109</v>
      </c>
      <c r="U2139" t="str">
        <f t="shared" si="33"/>
        <v>02</v>
      </c>
    </row>
    <row r="2140" spans="3:21" hidden="1" x14ac:dyDescent="0.25">
      <c r="C2140">
        <v>4000131278</v>
      </c>
      <c r="D2140" t="s">
        <v>20</v>
      </c>
      <c r="E2140">
        <v>3</v>
      </c>
      <c r="F2140" t="s">
        <v>219</v>
      </c>
      <c r="G2140" t="s">
        <v>515</v>
      </c>
      <c r="H2140" t="s">
        <v>1284</v>
      </c>
      <c r="I2140">
        <v>10</v>
      </c>
      <c r="J2140" t="s">
        <v>2596</v>
      </c>
      <c r="K2140" t="s">
        <v>2596</v>
      </c>
      <c r="L2140">
        <v>0</v>
      </c>
      <c r="M2140" t="s">
        <v>1269</v>
      </c>
      <c r="N2140">
        <v>0</v>
      </c>
      <c r="O2140">
        <v>2.9969999999999999</v>
      </c>
      <c r="P2140" t="s">
        <v>23</v>
      </c>
      <c r="Q2140">
        <v>10051775</v>
      </c>
      <c r="R2140" t="s">
        <v>1444</v>
      </c>
      <c r="S2140" t="s">
        <v>216</v>
      </c>
      <c r="T2140" t="s">
        <v>217</v>
      </c>
      <c r="U2140" t="str">
        <f t="shared" si="33"/>
        <v>02</v>
      </c>
    </row>
    <row r="2141" spans="3:21" hidden="1" x14ac:dyDescent="0.25">
      <c r="C2141">
        <v>4000131280</v>
      </c>
      <c r="D2141" t="s">
        <v>20</v>
      </c>
      <c r="E2141">
        <v>3</v>
      </c>
      <c r="F2141" t="s">
        <v>219</v>
      </c>
      <c r="G2141" t="s">
        <v>515</v>
      </c>
      <c r="H2141" t="s">
        <v>52</v>
      </c>
      <c r="I2141">
        <v>10</v>
      </c>
      <c r="J2141" t="s">
        <v>2597</v>
      </c>
      <c r="K2141" t="s">
        <v>2597</v>
      </c>
      <c r="M2141" t="s">
        <v>948</v>
      </c>
      <c r="N2141">
        <v>0</v>
      </c>
      <c r="O2141">
        <v>0.5</v>
      </c>
      <c r="P2141" t="s">
        <v>23</v>
      </c>
      <c r="Q2141">
        <v>10051199</v>
      </c>
      <c r="R2141" t="s">
        <v>606</v>
      </c>
      <c r="S2141" t="s">
        <v>108</v>
      </c>
      <c r="T2141" t="s">
        <v>109</v>
      </c>
      <c r="U2141" t="str">
        <f t="shared" si="33"/>
        <v>02</v>
      </c>
    </row>
    <row r="2142" spans="3:21" hidden="1" x14ac:dyDescent="0.25">
      <c r="C2142">
        <v>4000131302</v>
      </c>
      <c r="D2142" t="s">
        <v>20</v>
      </c>
      <c r="E2142">
        <v>3</v>
      </c>
      <c r="F2142" t="s">
        <v>219</v>
      </c>
      <c r="G2142" t="s">
        <v>515</v>
      </c>
      <c r="H2142" t="s">
        <v>52</v>
      </c>
      <c r="I2142">
        <v>10</v>
      </c>
      <c r="J2142" t="s">
        <v>2598</v>
      </c>
      <c r="K2142" t="s">
        <v>2598</v>
      </c>
      <c r="L2142">
        <v>1</v>
      </c>
      <c r="M2142" t="s">
        <v>1265</v>
      </c>
      <c r="N2142">
        <v>0</v>
      </c>
      <c r="O2142">
        <v>8</v>
      </c>
      <c r="P2142" t="s">
        <v>23</v>
      </c>
      <c r="Q2142">
        <v>10049409</v>
      </c>
      <c r="R2142" t="s">
        <v>2283</v>
      </c>
      <c r="S2142" t="s">
        <v>25</v>
      </c>
      <c r="T2142" t="s">
        <v>26</v>
      </c>
      <c r="U2142" t="str">
        <f t="shared" si="33"/>
        <v>02</v>
      </c>
    </row>
    <row r="2143" spans="3:21" hidden="1" x14ac:dyDescent="0.25">
      <c r="C2143">
        <v>4000131304</v>
      </c>
      <c r="D2143" t="s">
        <v>20</v>
      </c>
      <c r="E2143">
        <v>3</v>
      </c>
      <c r="F2143" t="s">
        <v>219</v>
      </c>
      <c r="G2143" t="s">
        <v>515</v>
      </c>
      <c r="H2143" t="s">
        <v>1284</v>
      </c>
      <c r="I2143">
        <v>10</v>
      </c>
      <c r="J2143" t="s">
        <v>2599</v>
      </c>
      <c r="K2143" t="s">
        <v>2599</v>
      </c>
      <c r="L2143">
        <v>0</v>
      </c>
      <c r="M2143" t="s">
        <v>978</v>
      </c>
      <c r="N2143">
        <v>0</v>
      </c>
      <c r="O2143">
        <v>2.5</v>
      </c>
      <c r="P2143" t="s">
        <v>23</v>
      </c>
      <c r="Q2143">
        <v>10051476</v>
      </c>
      <c r="R2143" t="s">
        <v>2600</v>
      </c>
      <c r="S2143" t="s">
        <v>160</v>
      </c>
      <c r="T2143" t="s">
        <v>161</v>
      </c>
      <c r="U2143" t="str">
        <f t="shared" si="33"/>
        <v>02</v>
      </c>
    </row>
    <row r="2144" spans="3:21" hidden="1" x14ac:dyDescent="0.25">
      <c r="C2144">
        <v>4000131306</v>
      </c>
      <c r="D2144" t="s">
        <v>20</v>
      </c>
      <c r="E2144">
        <v>8</v>
      </c>
      <c r="F2144" t="s">
        <v>219</v>
      </c>
      <c r="G2144" t="s">
        <v>219</v>
      </c>
      <c r="H2144" t="s">
        <v>259</v>
      </c>
      <c r="I2144">
        <v>10</v>
      </c>
      <c r="J2144" t="s">
        <v>2601</v>
      </c>
      <c r="K2144" t="s">
        <v>2601</v>
      </c>
      <c r="L2144">
        <v>0</v>
      </c>
      <c r="M2144" t="s">
        <v>1047</v>
      </c>
      <c r="N2144">
        <v>0</v>
      </c>
      <c r="O2144">
        <v>16</v>
      </c>
      <c r="P2144" t="s">
        <v>23</v>
      </c>
      <c r="Q2144">
        <v>10051200</v>
      </c>
      <c r="R2144" t="s">
        <v>90</v>
      </c>
      <c r="S2144" t="s">
        <v>58</v>
      </c>
      <c r="T2144" t="s">
        <v>59</v>
      </c>
      <c r="U2144" t="str">
        <f t="shared" si="33"/>
        <v>02</v>
      </c>
    </row>
    <row r="2145" spans="3:21" hidden="1" x14ac:dyDescent="0.25">
      <c r="C2145">
        <v>4000131307</v>
      </c>
      <c r="D2145" t="s">
        <v>20</v>
      </c>
      <c r="E2145">
        <v>8</v>
      </c>
      <c r="F2145" t="s">
        <v>219</v>
      </c>
      <c r="G2145" t="s">
        <v>1011</v>
      </c>
      <c r="H2145" t="s">
        <v>1284</v>
      </c>
      <c r="I2145">
        <v>10</v>
      </c>
      <c r="J2145" t="s">
        <v>2602</v>
      </c>
      <c r="K2145" t="s">
        <v>2602</v>
      </c>
      <c r="L2145">
        <v>0</v>
      </c>
      <c r="M2145" t="s">
        <v>978</v>
      </c>
      <c r="N2145">
        <v>0</v>
      </c>
      <c r="O2145">
        <v>16</v>
      </c>
      <c r="P2145" t="s">
        <v>23</v>
      </c>
      <c r="S2145" t="s">
        <v>76</v>
      </c>
      <c r="T2145" t="s">
        <v>77</v>
      </c>
      <c r="U2145" t="str">
        <f t="shared" si="33"/>
        <v>02</v>
      </c>
    </row>
    <row r="2146" spans="3:21" hidden="1" x14ac:dyDescent="0.25">
      <c r="C2146">
        <v>4000131308</v>
      </c>
      <c r="D2146" t="s">
        <v>20</v>
      </c>
      <c r="E2146">
        <v>8</v>
      </c>
      <c r="F2146" t="s">
        <v>219</v>
      </c>
      <c r="G2146" t="s">
        <v>1011</v>
      </c>
      <c r="H2146" t="s">
        <v>1284</v>
      </c>
      <c r="I2146">
        <v>10</v>
      </c>
      <c r="J2146" t="s">
        <v>2603</v>
      </c>
      <c r="K2146" t="s">
        <v>2603</v>
      </c>
      <c r="L2146">
        <v>0</v>
      </c>
      <c r="M2146" t="s">
        <v>978</v>
      </c>
      <c r="N2146">
        <v>0</v>
      </c>
      <c r="O2146">
        <v>16</v>
      </c>
      <c r="P2146" t="s">
        <v>23</v>
      </c>
      <c r="S2146" t="s">
        <v>76</v>
      </c>
      <c r="T2146" t="s">
        <v>77</v>
      </c>
      <c r="U2146" t="str">
        <f t="shared" si="33"/>
        <v>02</v>
      </c>
    </row>
    <row r="2147" spans="3:21" hidden="1" x14ac:dyDescent="0.25">
      <c r="C2147">
        <v>4000131309</v>
      </c>
      <c r="D2147" t="s">
        <v>20</v>
      </c>
      <c r="E2147">
        <v>8</v>
      </c>
      <c r="F2147" t="s">
        <v>219</v>
      </c>
      <c r="H2147" t="s">
        <v>1305</v>
      </c>
      <c r="I2147">
        <v>10</v>
      </c>
      <c r="J2147" t="s">
        <v>2604</v>
      </c>
      <c r="K2147" t="s">
        <v>2604</v>
      </c>
      <c r="L2147">
        <v>0</v>
      </c>
      <c r="M2147" t="s">
        <v>1277</v>
      </c>
      <c r="N2147">
        <v>0</v>
      </c>
      <c r="O2147">
        <v>0</v>
      </c>
      <c r="P2147" t="s">
        <v>23</v>
      </c>
      <c r="Q2147">
        <v>10049730</v>
      </c>
      <c r="R2147" t="s">
        <v>61</v>
      </c>
      <c r="S2147" t="s">
        <v>58</v>
      </c>
      <c r="T2147" t="s">
        <v>59</v>
      </c>
      <c r="U2147" t="str">
        <f t="shared" si="33"/>
        <v>02</v>
      </c>
    </row>
    <row r="2148" spans="3:21" hidden="1" x14ac:dyDescent="0.25">
      <c r="C2148">
        <v>4000131324</v>
      </c>
      <c r="D2148" t="s">
        <v>20</v>
      </c>
      <c r="E2148">
        <v>3</v>
      </c>
      <c r="F2148" t="s">
        <v>913</v>
      </c>
      <c r="G2148" t="s">
        <v>913</v>
      </c>
      <c r="H2148" t="s">
        <v>259</v>
      </c>
      <c r="I2148">
        <v>10</v>
      </c>
      <c r="J2148" t="s">
        <v>2605</v>
      </c>
      <c r="K2148" t="s">
        <v>2605</v>
      </c>
      <c r="M2148" t="s">
        <v>457</v>
      </c>
      <c r="N2148">
        <v>0</v>
      </c>
      <c r="O2148">
        <v>15</v>
      </c>
      <c r="P2148" t="s">
        <v>23</v>
      </c>
      <c r="Q2148">
        <v>10051039</v>
      </c>
      <c r="R2148" t="s">
        <v>153</v>
      </c>
      <c r="S2148" t="s">
        <v>154</v>
      </c>
      <c r="T2148" t="s">
        <v>155</v>
      </c>
      <c r="U2148" t="str">
        <f t="shared" si="33"/>
        <v>02</v>
      </c>
    </row>
    <row r="2149" spans="3:21" hidden="1" x14ac:dyDescent="0.25">
      <c r="C2149">
        <v>4000131325</v>
      </c>
      <c r="D2149" t="s">
        <v>20</v>
      </c>
      <c r="E2149">
        <v>3</v>
      </c>
      <c r="F2149" t="s">
        <v>219</v>
      </c>
      <c r="G2149" t="s">
        <v>913</v>
      </c>
      <c r="H2149" t="s">
        <v>52</v>
      </c>
      <c r="I2149">
        <v>10</v>
      </c>
      <c r="J2149" t="s">
        <v>2606</v>
      </c>
      <c r="K2149" t="s">
        <v>2606</v>
      </c>
      <c r="M2149" t="s">
        <v>457</v>
      </c>
      <c r="N2149">
        <v>0</v>
      </c>
      <c r="O2149">
        <v>1</v>
      </c>
      <c r="P2149" t="s">
        <v>23</v>
      </c>
      <c r="Q2149">
        <v>10070473</v>
      </c>
      <c r="R2149" t="s">
        <v>384</v>
      </c>
      <c r="S2149" t="s">
        <v>76</v>
      </c>
      <c r="T2149" t="s">
        <v>77</v>
      </c>
      <c r="U2149" t="str">
        <f t="shared" si="33"/>
        <v>02</v>
      </c>
    </row>
    <row r="2150" spans="3:21" hidden="1" x14ac:dyDescent="0.25">
      <c r="C2150">
        <v>4000131326</v>
      </c>
      <c r="D2150" t="s">
        <v>20</v>
      </c>
      <c r="E2150">
        <v>3</v>
      </c>
      <c r="F2150" t="s">
        <v>219</v>
      </c>
      <c r="G2150" t="s">
        <v>913</v>
      </c>
      <c r="H2150" t="s">
        <v>259</v>
      </c>
      <c r="I2150">
        <v>10</v>
      </c>
      <c r="J2150" t="s">
        <v>2607</v>
      </c>
      <c r="K2150" t="s">
        <v>2607</v>
      </c>
      <c r="M2150" t="s">
        <v>457</v>
      </c>
      <c r="N2150">
        <v>0</v>
      </c>
      <c r="O2150">
        <v>0.5</v>
      </c>
      <c r="P2150" t="s">
        <v>23</v>
      </c>
      <c r="Q2150">
        <v>10051512</v>
      </c>
      <c r="R2150" t="s">
        <v>311</v>
      </c>
      <c r="S2150" t="s">
        <v>58</v>
      </c>
      <c r="T2150" t="s">
        <v>59</v>
      </c>
      <c r="U2150" t="str">
        <f t="shared" si="33"/>
        <v>02</v>
      </c>
    </row>
    <row r="2151" spans="3:21" hidden="1" x14ac:dyDescent="0.25">
      <c r="C2151">
        <v>4000131329</v>
      </c>
      <c r="D2151" t="s">
        <v>20</v>
      </c>
      <c r="E2151">
        <v>3</v>
      </c>
      <c r="F2151" t="s">
        <v>219</v>
      </c>
      <c r="G2151" t="s">
        <v>180</v>
      </c>
      <c r="H2151" t="s">
        <v>52</v>
      </c>
      <c r="I2151">
        <v>10</v>
      </c>
      <c r="J2151" t="s">
        <v>2608</v>
      </c>
      <c r="K2151" t="s">
        <v>2608</v>
      </c>
      <c r="M2151" t="s">
        <v>933</v>
      </c>
      <c r="N2151">
        <v>0</v>
      </c>
      <c r="O2151">
        <v>4</v>
      </c>
      <c r="P2151" t="s">
        <v>23</v>
      </c>
      <c r="Q2151">
        <v>10051504</v>
      </c>
      <c r="R2151" t="s">
        <v>2562</v>
      </c>
      <c r="S2151" t="s">
        <v>25</v>
      </c>
      <c r="T2151" t="s">
        <v>26</v>
      </c>
      <c r="U2151" t="str">
        <f t="shared" si="33"/>
        <v>02</v>
      </c>
    </row>
    <row r="2152" spans="3:21" hidden="1" x14ac:dyDescent="0.25">
      <c r="C2152">
        <v>4000131330</v>
      </c>
      <c r="D2152" t="s">
        <v>20</v>
      </c>
      <c r="E2152">
        <v>3</v>
      </c>
      <c r="F2152" t="s">
        <v>219</v>
      </c>
      <c r="G2152" t="s">
        <v>180</v>
      </c>
      <c r="H2152" t="s">
        <v>52</v>
      </c>
      <c r="I2152">
        <v>10</v>
      </c>
      <c r="J2152" t="s">
        <v>2609</v>
      </c>
      <c r="K2152" t="s">
        <v>2609</v>
      </c>
      <c r="M2152" t="s">
        <v>933</v>
      </c>
      <c r="N2152">
        <v>0</v>
      </c>
      <c r="O2152">
        <v>4</v>
      </c>
      <c r="P2152" t="s">
        <v>23</v>
      </c>
      <c r="Q2152">
        <v>10049418</v>
      </c>
      <c r="R2152" t="s">
        <v>2610</v>
      </c>
      <c r="S2152" t="s">
        <v>25</v>
      </c>
      <c r="T2152" t="s">
        <v>26</v>
      </c>
      <c r="U2152" t="str">
        <f t="shared" si="33"/>
        <v>02</v>
      </c>
    </row>
    <row r="2153" spans="3:21" hidden="1" x14ac:dyDescent="0.25">
      <c r="C2153">
        <v>4000131331</v>
      </c>
      <c r="D2153" t="s">
        <v>20</v>
      </c>
      <c r="E2153">
        <v>3</v>
      </c>
      <c r="F2153" t="s">
        <v>219</v>
      </c>
      <c r="G2153" t="s">
        <v>219</v>
      </c>
      <c r="H2153" t="s">
        <v>52</v>
      </c>
      <c r="I2153">
        <v>10</v>
      </c>
      <c r="J2153" t="s">
        <v>2611</v>
      </c>
      <c r="K2153" t="s">
        <v>2611</v>
      </c>
      <c r="M2153" t="s">
        <v>933</v>
      </c>
      <c r="N2153">
        <v>0</v>
      </c>
      <c r="O2153">
        <v>6</v>
      </c>
      <c r="P2153" t="s">
        <v>23</v>
      </c>
      <c r="Q2153">
        <v>10049422</v>
      </c>
      <c r="R2153" t="s">
        <v>458</v>
      </c>
      <c r="S2153" t="s">
        <v>25</v>
      </c>
      <c r="T2153" t="s">
        <v>26</v>
      </c>
      <c r="U2153" t="str">
        <f t="shared" si="33"/>
        <v>02</v>
      </c>
    </row>
    <row r="2154" spans="3:21" hidden="1" x14ac:dyDescent="0.25">
      <c r="C2154">
        <v>4000131332</v>
      </c>
      <c r="D2154" t="s">
        <v>20</v>
      </c>
      <c r="E2154">
        <v>3</v>
      </c>
      <c r="F2154" t="s">
        <v>219</v>
      </c>
      <c r="G2154" t="s">
        <v>180</v>
      </c>
      <c r="H2154" t="s">
        <v>52</v>
      </c>
      <c r="I2154">
        <v>10</v>
      </c>
      <c r="J2154" t="s">
        <v>2612</v>
      </c>
      <c r="K2154" t="s">
        <v>2612</v>
      </c>
      <c r="M2154" t="s">
        <v>933</v>
      </c>
      <c r="N2154">
        <v>0</v>
      </c>
      <c r="O2154">
        <v>4</v>
      </c>
      <c r="P2154" t="s">
        <v>23</v>
      </c>
      <c r="Q2154">
        <v>10049426</v>
      </c>
      <c r="R2154" t="s">
        <v>2031</v>
      </c>
      <c r="S2154" t="s">
        <v>25</v>
      </c>
      <c r="T2154" t="s">
        <v>26</v>
      </c>
      <c r="U2154" t="str">
        <f t="shared" si="33"/>
        <v>02</v>
      </c>
    </row>
    <row r="2155" spans="3:21" hidden="1" x14ac:dyDescent="0.25">
      <c r="C2155">
        <v>4000131333</v>
      </c>
      <c r="D2155" t="s">
        <v>20</v>
      </c>
      <c r="E2155">
        <v>3</v>
      </c>
      <c r="F2155" t="s">
        <v>219</v>
      </c>
      <c r="G2155" t="s">
        <v>219</v>
      </c>
      <c r="H2155" t="s">
        <v>52</v>
      </c>
      <c r="I2155">
        <v>10</v>
      </c>
      <c r="J2155" t="s">
        <v>2613</v>
      </c>
      <c r="K2155" t="s">
        <v>2613</v>
      </c>
      <c r="M2155" t="s">
        <v>933</v>
      </c>
      <c r="N2155">
        <v>0</v>
      </c>
      <c r="O2155">
        <v>1</v>
      </c>
      <c r="P2155" t="s">
        <v>23</v>
      </c>
      <c r="Q2155">
        <v>10049459</v>
      </c>
      <c r="R2155" t="s">
        <v>2614</v>
      </c>
      <c r="S2155" t="s">
        <v>257</v>
      </c>
      <c r="T2155" t="s">
        <v>258</v>
      </c>
      <c r="U2155" t="str">
        <f t="shared" si="33"/>
        <v>02</v>
      </c>
    </row>
    <row r="2156" spans="3:21" hidden="1" x14ac:dyDescent="0.25">
      <c r="C2156">
        <v>4000131334</v>
      </c>
      <c r="D2156" t="s">
        <v>20</v>
      </c>
      <c r="E2156">
        <v>3</v>
      </c>
      <c r="F2156" t="s">
        <v>219</v>
      </c>
      <c r="G2156" t="s">
        <v>219</v>
      </c>
      <c r="H2156" t="s">
        <v>52</v>
      </c>
      <c r="I2156">
        <v>10</v>
      </c>
      <c r="J2156" t="s">
        <v>2615</v>
      </c>
      <c r="K2156" t="s">
        <v>2615</v>
      </c>
      <c r="M2156" t="s">
        <v>933</v>
      </c>
      <c r="N2156">
        <v>0</v>
      </c>
      <c r="O2156">
        <v>12</v>
      </c>
      <c r="P2156" t="s">
        <v>23</v>
      </c>
      <c r="Q2156">
        <v>10051777</v>
      </c>
      <c r="R2156" t="s">
        <v>1403</v>
      </c>
      <c r="S2156" t="s">
        <v>216</v>
      </c>
      <c r="T2156" t="s">
        <v>217</v>
      </c>
      <c r="U2156" t="str">
        <f t="shared" si="33"/>
        <v>02</v>
      </c>
    </row>
    <row r="2157" spans="3:21" hidden="1" x14ac:dyDescent="0.25">
      <c r="C2157">
        <v>4000131335</v>
      </c>
      <c r="D2157" t="s">
        <v>20</v>
      </c>
      <c r="E2157">
        <v>3</v>
      </c>
      <c r="F2157" t="s">
        <v>219</v>
      </c>
      <c r="G2157" t="s">
        <v>219</v>
      </c>
      <c r="H2157" t="s">
        <v>52</v>
      </c>
      <c r="I2157">
        <v>10</v>
      </c>
      <c r="J2157" t="s">
        <v>2616</v>
      </c>
      <c r="K2157" t="s">
        <v>2616</v>
      </c>
      <c r="M2157" t="s">
        <v>933</v>
      </c>
      <c r="N2157">
        <v>0</v>
      </c>
      <c r="O2157">
        <v>12</v>
      </c>
      <c r="P2157" t="s">
        <v>23</v>
      </c>
      <c r="Q2157">
        <v>10051384</v>
      </c>
      <c r="R2157" t="s">
        <v>2436</v>
      </c>
      <c r="S2157" t="s">
        <v>216</v>
      </c>
      <c r="T2157" t="s">
        <v>217</v>
      </c>
      <c r="U2157" t="str">
        <f t="shared" si="33"/>
        <v>02</v>
      </c>
    </row>
    <row r="2158" spans="3:21" hidden="1" x14ac:dyDescent="0.25">
      <c r="C2158">
        <v>4000131336</v>
      </c>
      <c r="D2158" t="s">
        <v>31</v>
      </c>
      <c r="E2158">
        <v>2</v>
      </c>
      <c r="F2158" t="s">
        <v>219</v>
      </c>
      <c r="G2158" t="s">
        <v>219</v>
      </c>
      <c r="H2158" t="s">
        <v>259</v>
      </c>
      <c r="I2158">
        <v>10</v>
      </c>
      <c r="J2158" t="s">
        <v>2617</v>
      </c>
      <c r="K2158" t="s">
        <v>2617</v>
      </c>
      <c r="M2158" t="s">
        <v>1047</v>
      </c>
      <c r="N2158">
        <v>0</v>
      </c>
      <c r="O2158">
        <v>0.66600000000000004</v>
      </c>
      <c r="P2158" t="s">
        <v>23</v>
      </c>
      <c r="Q2158">
        <v>10051513</v>
      </c>
      <c r="R2158" t="s">
        <v>317</v>
      </c>
      <c r="S2158" t="s">
        <v>58</v>
      </c>
      <c r="T2158" t="s">
        <v>59</v>
      </c>
      <c r="U2158" t="str">
        <f t="shared" si="33"/>
        <v>02</v>
      </c>
    </row>
    <row r="2159" spans="3:21" hidden="1" x14ac:dyDescent="0.25">
      <c r="C2159">
        <v>4000131337</v>
      </c>
      <c r="D2159" t="s">
        <v>31</v>
      </c>
      <c r="E2159">
        <v>2</v>
      </c>
      <c r="F2159" t="s">
        <v>219</v>
      </c>
      <c r="G2159" t="s">
        <v>219</v>
      </c>
      <c r="H2159" t="s">
        <v>259</v>
      </c>
      <c r="I2159">
        <v>10</v>
      </c>
      <c r="J2159" t="s">
        <v>2618</v>
      </c>
      <c r="K2159" t="s">
        <v>2618</v>
      </c>
      <c r="M2159" t="s">
        <v>1047</v>
      </c>
      <c r="N2159">
        <v>0</v>
      </c>
      <c r="O2159">
        <v>0.66600000000000004</v>
      </c>
      <c r="P2159" t="s">
        <v>23</v>
      </c>
      <c r="Q2159">
        <v>10055735</v>
      </c>
      <c r="R2159" t="s">
        <v>289</v>
      </c>
      <c r="S2159" t="s">
        <v>58</v>
      </c>
      <c r="T2159" t="s">
        <v>59</v>
      </c>
      <c r="U2159" t="str">
        <f t="shared" si="33"/>
        <v>02</v>
      </c>
    </row>
    <row r="2160" spans="3:21" hidden="1" x14ac:dyDescent="0.25">
      <c r="C2160">
        <v>4000131338</v>
      </c>
      <c r="D2160" t="s">
        <v>31</v>
      </c>
      <c r="E2160">
        <v>2</v>
      </c>
      <c r="F2160" t="s">
        <v>219</v>
      </c>
      <c r="G2160" t="s">
        <v>219</v>
      </c>
      <c r="H2160" t="s">
        <v>259</v>
      </c>
      <c r="I2160">
        <v>10</v>
      </c>
      <c r="J2160" t="s">
        <v>2619</v>
      </c>
      <c r="K2160" t="s">
        <v>2619</v>
      </c>
      <c r="M2160" t="s">
        <v>1047</v>
      </c>
      <c r="N2160">
        <v>0</v>
      </c>
      <c r="O2160">
        <v>0.33300000000000002</v>
      </c>
      <c r="P2160" t="s">
        <v>23</v>
      </c>
      <c r="Q2160">
        <v>10059641</v>
      </c>
      <c r="R2160" t="s">
        <v>364</v>
      </c>
      <c r="S2160" t="s">
        <v>76</v>
      </c>
      <c r="T2160" t="s">
        <v>77</v>
      </c>
      <c r="U2160" t="str">
        <f t="shared" si="33"/>
        <v>02</v>
      </c>
    </row>
    <row r="2161" spans="2:21" hidden="1" x14ac:dyDescent="0.25">
      <c r="C2161">
        <v>4000131340</v>
      </c>
      <c r="D2161" t="s">
        <v>31</v>
      </c>
      <c r="E2161">
        <v>2</v>
      </c>
      <c r="F2161" t="s">
        <v>219</v>
      </c>
      <c r="G2161" t="s">
        <v>219</v>
      </c>
      <c r="H2161" t="s">
        <v>259</v>
      </c>
      <c r="I2161">
        <v>10</v>
      </c>
      <c r="J2161" t="s">
        <v>2620</v>
      </c>
      <c r="K2161" t="s">
        <v>2620</v>
      </c>
      <c r="M2161" t="s">
        <v>1047</v>
      </c>
      <c r="N2161">
        <v>0</v>
      </c>
      <c r="O2161">
        <v>0.33300000000000002</v>
      </c>
      <c r="P2161" t="s">
        <v>23</v>
      </c>
      <c r="Q2161">
        <v>10049763</v>
      </c>
      <c r="R2161" t="s">
        <v>372</v>
      </c>
      <c r="S2161" t="s">
        <v>76</v>
      </c>
      <c r="T2161" t="s">
        <v>77</v>
      </c>
      <c r="U2161" t="str">
        <f t="shared" si="33"/>
        <v>02</v>
      </c>
    </row>
    <row r="2162" spans="2:21" hidden="1" x14ac:dyDescent="0.25">
      <c r="B2162">
        <v>610000004045</v>
      </c>
      <c r="C2162">
        <v>4000131395</v>
      </c>
      <c r="D2162" t="s">
        <v>31</v>
      </c>
      <c r="E2162">
        <v>2</v>
      </c>
      <c r="F2162" t="s">
        <v>2621</v>
      </c>
      <c r="G2162" t="s">
        <v>2621</v>
      </c>
      <c r="H2162" t="s">
        <v>259</v>
      </c>
      <c r="I2162">
        <v>10</v>
      </c>
      <c r="J2162" t="s">
        <v>2622</v>
      </c>
      <c r="K2162" t="s">
        <v>2623</v>
      </c>
      <c r="M2162" t="s">
        <v>231</v>
      </c>
      <c r="N2162">
        <v>540</v>
      </c>
      <c r="O2162">
        <v>640</v>
      </c>
      <c r="P2162" t="s">
        <v>37</v>
      </c>
      <c r="Q2162">
        <v>10051778</v>
      </c>
      <c r="R2162" t="s">
        <v>445</v>
      </c>
      <c r="S2162" t="s">
        <v>216</v>
      </c>
      <c r="T2162" t="s">
        <v>217</v>
      </c>
      <c r="U2162" t="str">
        <f t="shared" si="33"/>
        <v>03</v>
      </c>
    </row>
    <row r="2163" spans="2:21" hidden="1" x14ac:dyDescent="0.25">
      <c r="B2163">
        <v>610000004049</v>
      </c>
      <c r="C2163">
        <v>4000131396</v>
      </c>
      <c r="D2163" t="s">
        <v>31</v>
      </c>
      <c r="E2163">
        <v>2</v>
      </c>
      <c r="F2163" t="s">
        <v>2621</v>
      </c>
      <c r="G2163" t="s">
        <v>2621</v>
      </c>
      <c r="H2163" t="s">
        <v>259</v>
      </c>
      <c r="I2163">
        <v>10</v>
      </c>
      <c r="J2163" t="s">
        <v>2622</v>
      </c>
      <c r="K2163" t="s">
        <v>2624</v>
      </c>
      <c r="M2163" t="s">
        <v>231</v>
      </c>
      <c r="N2163">
        <v>120</v>
      </c>
      <c r="O2163">
        <v>60</v>
      </c>
      <c r="P2163" t="s">
        <v>37</v>
      </c>
      <c r="Q2163">
        <v>10051778</v>
      </c>
      <c r="R2163" t="s">
        <v>445</v>
      </c>
      <c r="S2163" t="s">
        <v>216</v>
      </c>
      <c r="T2163" t="s">
        <v>217</v>
      </c>
      <c r="U2163" t="str">
        <f t="shared" si="33"/>
        <v>03</v>
      </c>
    </row>
    <row r="2164" spans="2:21" hidden="1" x14ac:dyDescent="0.25">
      <c r="B2164">
        <v>610000004079</v>
      </c>
      <c r="C2164">
        <v>4000131397</v>
      </c>
      <c r="D2164" t="s">
        <v>31</v>
      </c>
      <c r="E2164">
        <v>2</v>
      </c>
      <c r="F2164" t="s">
        <v>1166</v>
      </c>
      <c r="G2164" t="s">
        <v>2625</v>
      </c>
      <c r="H2164" t="s">
        <v>168</v>
      </c>
      <c r="I2164">
        <v>10</v>
      </c>
      <c r="J2164" t="s">
        <v>1462</v>
      </c>
      <c r="K2164" t="s">
        <v>1463</v>
      </c>
      <c r="M2164" t="s">
        <v>231</v>
      </c>
      <c r="N2164">
        <v>30</v>
      </c>
      <c r="O2164">
        <v>60</v>
      </c>
      <c r="P2164" t="s">
        <v>37</v>
      </c>
      <c r="Q2164">
        <v>10051396</v>
      </c>
      <c r="R2164" t="s">
        <v>239</v>
      </c>
      <c r="S2164" t="s">
        <v>216</v>
      </c>
      <c r="T2164" t="s">
        <v>217</v>
      </c>
      <c r="U2164" t="str">
        <f t="shared" si="33"/>
        <v>02</v>
      </c>
    </row>
    <row r="2165" spans="2:21" hidden="1" x14ac:dyDescent="0.25">
      <c r="B2165">
        <v>610000004021</v>
      </c>
      <c r="C2165">
        <v>4000131400</v>
      </c>
      <c r="D2165" t="s">
        <v>31</v>
      </c>
      <c r="E2165">
        <v>2</v>
      </c>
      <c r="F2165" t="s">
        <v>1151</v>
      </c>
      <c r="G2165" t="s">
        <v>869</v>
      </c>
      <c r="H2165" t="s">
        <v>168</v>
      </c>
      <c r="I2165">
        <v>10</v>
      </c>
      <c r="J2165" t="s">
        <v>1103</v>
      </c>
      <c r="K2165" t="s">
        <v>1104</v>
      </c>
      <c r="M2165" t="s">
        <v>231</v>
      </c>
      <c r="N2165">
        <v>15</v>
      </c>
      <c r="O2165">
        <v>60</v>
      </c>
      <c r="P2165" t="s">
        <v>37</v>
      </c>
      <c r="Q2165">
        <v>10051763</v>
      </c>
      <c r="R2165" t="s">
        <v>408</v>
      </c>
      <c r="S2165" t="s">
        <v>216</v>
      </c>
      <c r="T2165" t="s">
        <v>217</v>
      </c>
      <c r="U2165" t="str">
        <f t="shared" si="33"/>
        <v>02</v>
      </c>
    </row>
    <row r="2166" spans="2:21" hidden="1" x14ac:dyDescent="0.25">
      <c r="B2166">
        <v>610000004028</v>
      </c>
      <c r="C2166">
        <v>4000131401</v>
      </c>
      <c r="D2166" t="s">
        <v>31</v>
      </c>
      <c r="E2166">
        <v>2</v>
      </c>
      <c r="F2166" t="s">
        <v>1166</v>
      </c>
      <c r="G2166" t="s">
        <v>2625</v>
      </c>
      <c r="H2166" t="s">
        <v>168</v>
      </c>
      <c r="I2166">
        <v>10</v>
      </c>
      <c r="J2166" t="s">
        <v>783</v>
      </c>
      <c r="K2166" t="s">
        <v>1475</v>
      </c>
      <c r="M2166" t="s">
        <v>231</v>
      </c>
      <c r="N2166">
        <v>15</v>
      </c>
      <c r="O2166">
        <v>30</v>
      </c>
      <c r="P2166" t="s">
        <v>37</v>
      </c>
      <c r="Q2166">
        <v>10051769</v>
      </c>
      <c r="R2166" t="s">
        <v>253</v>
      </c>
      <c r="S2166" t="s">
        <v>216</v>
      </c>
      <c r="T2166" t="s">
        <v>217</v>
      </c>
      <c r="U2166" t="str">
        <f t="shared" si="33"/>
        <v>02</v>
      </c>
    </row>
    <row r="2167" spans="2:21" hidden="1" x14ac:dyDescent="0.25">
      <c r="B2167">
        <v>610000004032</v>
      </c>
      <c r="C2167">
        <v>4000131402</v>
      </c>
      <c r="D2167" t="s">
        <v>31</v>
      </c>
      <c r="E2167">
        <v>2</v>
      </c>
      <c r="F2167" t="s">
        <v>1166</v>
      </c>
      <c r="G2167" t="s">
        <v>1166</v>
      </c>
      <c r="H2167" t="s">
        <v>168</v>
      </c>
      <c r="I2167">
        <v>10</v>
      </c>
      <c r="J2167" t="s">
        <v>1476</v>
      </c>
      <c r="K2167" t="s">
        <v>1477</v>
      </c>
      <c r="M2167" t="s">
        <v>231</v>
      </c>
      <c r="N2167">
        <v>30</v>
      </c>
      <c r="O2167">
        <v>60</v>
      </c>
      <c r="P2167" t="s">
        <v>37</v>
      </c>
      <c r="Q2167">
        <v>10051778</v>
      </c>
      <c r="R2167" t="s">
        <v>445</v>
      </c>
      <c r="S2167" t="s">
        <v>216</v>
      </c>
      <c r="T2167" t="s">
        <v>217</v>
      </c>
      <c r="U2167" t="str">
        <f t="shared" si="33"/>
        <v>02</v>
      </c>
    </row>
    <row r="2168" spans="2:21" hidden="1" x14ac:dyDescent="0.25">
      <c r="B2168">
        <v>610000004054</v>
      </c>
      <c r="C2168">
        <v>4000131405</v>
      </c>
      <c r="D2168" t="s">
        <v>31</v>
      </c>
      <c r="E2168">
        <v>2</v>
      </c>
      <c r="F2168" t="s">
        <v>1166</v>
      </c>
      <c r="G2168" t="s">
        <v>2625</v>
      </c>
      <c r="H2168" t="s">
        <v>168</v>
      </c>
      <c r="I2168">
        <v>10</v>
      </c>
      <c r="J2168" t="s">
        <v>1478</v>
      </c>
      <c r="K2168" t="s">
        <v>1479</v>
      </c>
      <c r="M2168" t="s">
        <v>231</v>
      </c>
      <c r="N2168">
        <v>30</v>
      </c>
      <c r="O2168">
        <v>60</v>
      </c>
      <c r="P2168" t="s">
        <v>37</v>
      </c>
      <c r="Q2168">
        <v>10049350</v>
      </c>
      <c r="R2168" t="s">
        <v>421</v>
      </c>
      <c r="S2168" t="s">
        <v>216</v>
      </c>
      <c r="T2168" t="s">
        <v>217</v>
      </c>
      <c r="U2168" t="str">
        <f t="shared" si="33"/>
        <v>02</v>
      </c>
    </row>
    <row r="2169" spans="2:21" hidden="1" x14ac:dyDescent="0.25">
      <c r="B2169">
        <v>610000004715</v>
      </c>
      <c r="C2169">
        <v>4000131407</v>
      </c>
      <c r="D2169" t="s">
        <v>31</v>
      </c>
      <c r="E2169">
        <v>2</v>
      </c>
      <c r="F2169" t="s">
        <v>2091</v>
      </c>
      <c r="G2169" t="s">
        <v>2091</v>
      </c>
      <c r="H2169" t="s">
        <v>168</v>
      </c>
      <c r="I2169">
        <v>10</v>
      </c>
      <c r="J2169" t="s">
        <v>2375</v>
      </c>
      <c r="K2169" t="s">
        <v>2626</v>
      </c>
      <c r="M2169" t="s">
        <v>200</v>
      </c>
      <c r="N2169">
        <v>30</v>
      </c>
      <c r="O2169">
        <v>180</v>
      </c>
      <c r="P2169" t="s">
        <v>37</v>
      </c>
      <c r="Q2169">
        <v>10049461</v>
      </c>
      <c r="R2169" t="s">
        <v>256</v>
      </c>
      <c r="S2169" t="s">
        <v>257</v>
      </c>
      <c r="T2169" t="s">
        <v>258</v>
      </c>
      <c r="U2169" t="str">
        <f t="shared" si="33"/>
        <v>02</v>
      </c>
    </row>
    <row r="2170" spans="2:21" hidden="1" x14ac:dyDescent="0.25">
      <c r="B2170">
        <v>610000004061</v>
      </c>
      <c r="C2170">
        <v>4000131408</v>
      </c>
      <c r="D2170" t="s">
        <v>31</v>
      </c>
      <c r="E2170">
        <v>2</v>
      </c>
      <c r="F2170" t="s">
        <v>1166</v>
      </c>
      <c r="G2170" t="s">
        <v>1166</v>
      </c>
      <c r="H2170" t="s">
        <v>168</v>
      </c>
      <c r="I2170">
        <v>10</v>
      </c>
      <c r="J2170" t="s">
        <v>1481</v>
      </c>
      <c r="K2170" t="s">
        <v>1482</v>
      </c>
      <c r="M2170" t="s">
        <v>231</v>
      </c>
      <c r="N2170">
        <v>30</v>
      </c>
      <c r="O2170">
        <v>40</v>
      </c>
      <c r="P2170" t="s">
        <v>37</v>
      </c>
      <c r="Q2170">
        <v>10049361</v>
      </c>
      <c r="R2170" t="s">
        <v>245</v>
      </c>
      <c r="S2170" t="s">
        <v>216</v>
      </c>
      <c r="T2170" t="s">
        <v>217</v>
      </c>
      <c r="U2170" t="str">
        <f t="shared" si="33"/>
        <v>02</v>
      </c>
    </row>
    <row r="2171" spans="2:21" hidden="1" x14ac:dyDescent="0.25">
      <c r="B2171">
        <v>610000004064</v>
      </c>
      <c r="C2171">
        <v>4000131409</v>
      </c>
      <c r="D2171" t="s">
        <v>31</v>
      </c>
      <c r="E2171">
        <v>2</v>
      </c>
      <c r="F2171" t="s">
        <v>1166</v>
      </c>
      <c r="G2171" t="s">
        <v>1761</v>
      </c>
      <c r="H2171" t="s">
        <v>168</v>
      </c>
      <c r="I2171">
        <v>10</v>
      </c>
      <c r="J2171" t="s">
        <v>1481</v>
      </c>
      <c r="K2171" t="s">
        <v>1483</v>
      </c>
      <c r="M2171" t="s">
        <v>231</v>
      </c>
      <c r="N2171">
        <v>30</v>
      </c>
      <c r="O2171">
        <v>180</v>
      </c>
      <c r="P2171" t="s">
        <v>37</v>
      </c>
      <c r="Q2171">
        <v>10049361</v>
      </c>
      <c r="R2171" t="s">
        <v>245</v>
      </c>
      <c r="S2171" t="s">
        <v>216</v>
      </c>
      <c r="T2171" t="s">
        <v>217</v>
      </c>
      <c r="U2171" t="str">
        <f t="shared" si="33"/>
        <v>02</v>
      </c>
    </row>
    <row r="2172" spans="2:21" hidden="1" x14ac:dyDescent="0.25">
      <c r="B2172">
        <v>610000004069</v>
      </c>
      <c r="C2172">
        <v>4000131410</v>
      </c>
      <c r="D2172" t="s">
        <v>31</v>
      </c>
      <c r="E2172">
        <v>2</v>
      </c>
      <c r="F2172" t="s">
        <v>2091</v>
      </c>
      <c r="G2172" t="s">
        <v>1166</v>
      </c>
      <c r="H2172" t="s">
        <v>168</v>
      </c>
      <c r="I2172">
        <v>10</v>
      </c>
      <c r="J2172" t="s">
        <v>561</v>
      </c>
      <c r="K2172" t="s">
        <v>562</v>
      </c>
      <c r="M2172" t="s">
        <v>231</v>
      </c>
      <c r="N2172">
        <v>30</v>
      </c>
      <c r="O2172">
        <v>40</v>
      </c>
      <c r="P2172" t="s">
        <v>37</v>
      </c>
      <c r="Q2172">
        <v>10051386</v>
      </c>
      <c r="R2172" t="s">
        <v>249</v>
      </c>
      <c r="S2172" t="s">
        <v>216</v>
      </c>
      <c r="T2172" t="s">
        <v>217</v>
      </c>
      <c r="U2172" t="str">
        <f t="shared" si="33"/>
        <v>02</v>
      </c>
    </row>
    <row r="2173" spans="2:21" hidden="1" x14ac:dyDescent="0.25">
      <c r="B2173">
        <v>610000004072</v>
      </c>
      <c r="C2173">
        <v>4000131411</v>
      </c>
      <c r="D2173" t="s">
        <v>31</v>
      </c>
      <c r="E2173">
        <v>2</v>
      </c>
      <c r="F2173" t="s">
        <v>1166</v>
      </c>
      <c r="G2173" t="s">
        <v>2625</v>
      </c>
      <c r="H2173" t="s">
        <v>168</v>
      </c>
      <c r="I2173">
        <v>10</v>
      </c>
      <c r="J2173" t="s">
        <v>1485</v>
      </c>
      <c r="K2173" t="s">
        <v>1486</v>
      </c>
      <c r="M2173" t="s">
        <v>231</v>
      </c>
      <c r="N2173">
        <v>30</v>
      </c>
      <c r="O2173">
        <v>15</v>
      </c>
      <c r="P2173" t="s">
        <v>37</v>
      </c>
      <c r="Q2173">
        <v>10051386</v>
      </c>
      <c r="R2173" t="s">
        <v>249</v>
      </c>
      <c r="S2173" t="s">
        <v>216</v>
      </c>
      <c r="T2173" t="s">
        <v>217</v>
      </c>
      <c r="U2173" t="str">
        <f t="shared" si="33"/>
        <v>02</v>
      </c>
    </row>
    <row r="2174" spans="2:21" hidden="1" x14ac:dyDescent="0.25">
      <c r="B2174">
        <v>610000004073</v>
      </c>
      <c r="C2174">
        <v>4000131412</v>
      </c>
      <c r="D2174" t="s">
        <v>31</v>
      </c>
      <c r="E2174">
        <v>2</v>
      </c>
      <c r="F2174" t="s">
        <v>1166</v>
      </c>
      <c r="G2174" t="s">
        <v>1166</v>
      </c>
      <c r="H2174" t="s">
        <v>168</v>
      </c>
      <c r="I2174">
        <v>10</v>
      </c>
      <c r="J2174" t="s">
        <v>1485</v>
      </c>
      <c r="K2174" t="s">
        <v>1487</v>
      </c>
      <c r="M2174" t="s">
        <v>231</v>
      </c>
      <c r="N2174">
        <v>30</v>
      </c>
      <c r="O2174">
        <v>50</v>
      </c>
      <c r="P2174" t="s">
        <v>37</v>
      </c>
      <c r="Q2174">
        <v>10051386</v>
      </c>
      <c r="R2174" t="s">
        <v>249</v>
      </c>
      <c r="S2174" t="s">
        <v>216</v>
      </c>
      <c r="T2174" t="s">
        <v>217</v>
      </c>
      <c r="U2174" t="str">
        <f t="shared" si="33"/>
        <v>02</v>
      </c>
    </row>
    <row r="2175" spans="2:21" hidden="1" x14ac:dyDescent="0.25">
      <c r="B2175">
        <v>610000004390</v>
      </c>
      <c r="C2175">
        <v>4000131413</v>
      </c>
      <c r="D2175" t="s">
        <v>31</v>
      </c>
      <c r="E2175">
        <v>2</v>
      </c>
      <c r="F2175" t="s">
        <v>2091</v>
      </c>
      <c r="G2175" t="s">
        <v>2091</v>
      </c>
      <c r="H2175" t="s">
        <v>168</v>
      </c>
      <c r="I2175">
        <v>10</v>
      </c>
      <c r="J2175" t="s">
        <v>2627</v>
      </c>
      <c r="K2175" t="s">
        <v>2628</v>
      </c>
      <c r="M2175" t="s">
        <v>200</v>
      </c>
      <c r="N2175">
        <v>30</v>
      </c>
      <c r="O2175">
        <v>40</v>
      </c>
      <c r="P2175" t="s">
        <v>37</v>
      </c>
      <c r="Q2175">
        <v>10049399</v>
      </c>
      <c r="R2175" t="s">
        <v>201</v>
      </c>
      <c r="S2175" t="s">
        <v>25</v>
      </c>
      <c r="T2175" t="s">
        <v>26</v>
      </c>
      <c r="U2175" t="str">
        <f t="shared" si="33"/>
        <v>02</v>
      </c>
    </row>
    <row r="2176" spans="2:21" hidden="1" x14ac:dyDescent="0.25">
      <c r="B2176">
        <v>610000004395</v>
      </c>
      <c r="C2176">
        <v>4000131414</v>
      </c>
      <c r="D2176" t="s">
        <v>31</v>
      </c>
      <c r="E2176">
        <v>2</v>
      </c>
      <c r="F2176" t="s">
        <v>2091</v>
      </c>
      <c r="G2176" t="s">
        <v>2091</v>
      </c>
      <c r="H2176" t="s">
        <v>168</v>
      </c>
      <c r="I2176">
        <v>10</v>
      </c>
      <c r="J2176" t="s">
        <v>2629</v>
      </c>
      <c r="K2176" t="s">
        <v>2630</v>
      </c>
      <c r="M2176" t="s">
        <v>200</v>
      </c>
      <c r="N2176">
        <v>30</v>
      </c>
      <c r="O2176">
        <v>40</v>
      </c>
      <c r="P2176" t="s">
        <v>37</v>
      </c>
      <c r="Q2176">
        <v>10049416</v>
      </c>
      <c r="R2176" t="s">
        <v>304</v>
      </c>
      <c r="S2176" t="s">
        <v>25</v>
      </c>
      <c r="T2176" t="s">
        <v>26</v>
      </c>
      <c r="U2176" t="str">
        <f t="shared" si="33"/>
        <v>02</v>
      </c>
    </row>
    <row r="2177" spans="2:21" hidden="1" x14ac:dyDescent="0.25">
      <c r="B2177">
        <v>610000004432</v>
      </c>
      <c r="C2177">
        <v>4000131415</v>
      </c>
      <c r="D2177" t="s">
        <v>31</v>
      </c>
      <c r="E2177">
        <v>2</v>
      </c>
      <c r="F2177" t="s">
        <v>938</v>
      </c>
      <c r="G2177" t="s">
        <v>938</v>
      </c>
      <c r="H2177" t="s">
        <v>168</v>
      </c>
      <c r="I2177">
        <v>10</v>
      </c>
      <c r="J2177" t="s">
        <v>563</v>
      </c>
      <c r="K2177" t="s">
        <v>564</v>
      </c>
      <c r="M2177" t="s">
        <v>200</v>
      </c>
      <c r="N2177">
        <v>30</v>
      </c>
      <c r="O2177">
        <v>60</v>
      </c>
      <c r="P2177" t="s">
        <v>37</v>
      </c>
      <c r="Q2177">
        <v>10049436</v>
      </c>
      <c r="R2177" t="s">
        <v>222</v>
      </c>
      <c r="S2177" t="s">
        <v>25</v>
      </c>
      <c r="T2177" t="s">
        <v>26</v>
      </c>
      <c r="U2177" t="str">
        <f t="shared" si="33"/>
        <v>02</v>
      </c>
    </row>
    <row r="2178" spans="2:21" hidden="1" x14ac:dyDescent="0.25">
      <c r="B2178">
        <v>342257</v>
      </c>
      <c r="C2178">
        <v>4000131416</v>
      </c>
      <c r="D2178" t="s">
        <v>31</v>
      </c>
      <c r="E2178">
        <v>2</v>
      </c>
      <c r="F2178" t="s">
        <v>1515</v>
      </c>
      <c r="G2178" t="s">
        <v>869</v>
      </c>
      <c r="H2178" t="s">
        <v>168</v>
      </c>
      <c r="I2178">
        <v>10</v>
      </c>
      <c r="J2178" t="s">
        <v>567</v>
      </c>
      <c r="K2178" t="s">
        <v>568</v>
      </c>
      <c r="M2178" t="s">
        <v>231</v>
      </c>
      <c r="N2178">
        <v>30</v>
      </c>
      <c r="O2178">
        <v>40</v>
      </c>
      <c r="P2178" t="s">
        <v>37</v>
      </c>
      <c r="Q2178">
        <v>10049372</v>
      </c>
      <c r="R2178" t="s">
        <v>264</v>
      </c>
      <c r="S2178" t="s">
        <v>216</v>
      </c>
      <c r="T2178" t="s">
        <v>217</v>
      </c>
      <c r="U2178" t="str">
        <f t="shared" si="33"/>
        <v>02</v>
      </c>
    </row>
    <row r="2179" spans="2:21" hidden="1" x14ac:dyDescent="0.25">
      <c r="B2179">
        <v>610000004351</v>
      </c>
      <c r="C2179">
        <v>4000131441</v>
      </c>
      <c r="D2179" t="s">
        <v>31</v>
      </c>
      <c r="E2179">
        <v>2</v>
      </c>
      <c r="F2179" t="s">
        <v>2091</v>
      </c>
      <c r="G2179" t="s">
        <v>868</v>
      </c>
      <c r="H2179" t="s">
        <v>168</v>
      </c>
      <c r="I2179">
        <v>10</v>
      </c>
      <c r="J2179" t="s">
        <v>569</v>
      </c>
      <c r="K2179" t="s">
        <v>570</v>
      </c>
      <c r="M2179" t="s">
        <v>231</v>
      </c>
      <c r="N2179">
        <v>15</v>
      </c>
      <c r="O2179">
        <v>20</v>
      </c>
      <c r="P2179" t="s">
        <v>37</v>
      </c>
      <c r="Q2179">
        <v>10051481</v>
      </c>
      <c r="R2179" t="s">
        <v>403</v>
      </c>
      <c r="S2179" t="s">
        <v>25</v>
      </c>
      <c r="T2179" t="s">
        <v>26</v>
      </c>
      <c r="U2179" t="str">
        <f t="shared" si="33"/>
        <v>02</v>
      </c>
    </row>
    <row r="2180" spans="2:21" hidden="1" x14ac:dyDescent="0.25">
      <c r="B2180">
        <v>610000004062</v>
      </c>
      <c r="C2180">
        <v>4000131442</v>
      </c>
      <c r="D2180" t="s">
        <v>31</v>
      </c>
      <c r="E2180">
        <v>2</v>
      </c>
      <c r="F2180" t="s">
        <v>1166</v>
      </c>
      <c r="G2180" t="s">
        <v>1166</v>
      </c>
      <c r="H2180" t="s">
        <v>168</v>
      </c>
      <c r="I2180">
        <v>10</v>
      </c>
      <c r="J2180" t="s">
        <v>1481</v>
      </c>
      <c r="K2180" t="s">
        <v>1492</v>
      </c>
      <c r="M2180" t="s">
        <v>231</v>
      </c>
      <c r="N2180">
        <v>30</v>
      </c>
      <c r="O2180">
        <v>30</v>
      </c>
      <c r="P2180" t="s">
        <v>37</v>
      </c>
      <c r="Q2180">
        <v>10049361</v>
      </c>
      <c r="R2180" t="s">
        <v>245</v>
      </c>
      <c r="S2180" t="s">
        <v>216</v>
      </c>
      <c r="T2180" t="s">
        <v>217</v>
      </c>
      <c r="U2180" t="str">
        <f t="shared" si="33"/>
        <v>02</v>
      </c>
    </row>
    <row r="2181" spans="2:21" hidden="1" x14ac:dyDescent="0.25">
      <c r="B2181">
        <v>610000004070</v>
      </c>
      <c r="C2181">
        <v>4000131443</v>
      </c>
      <c r="D2181" t="s">
        <v>31</v>
      </c>
      <c r="E2181">
        <v>2</v>
      </c>
      <c r="F2181" t="s">
        <v>2091</v>
      </c>
      <c r="G2181" t="s">
        <v>1166</v>
      </c>
      <c r="H2181" t="s">
        <v>168</v>
      </c>
      <c r="I2181">
        <v>10</v>
      </c>
      <c r="J2181" t="s">
        <v>561</v>
      </c>
      <c r="K2181" t="s">
        <v>571</v>
      </c>
      <c r="M2181" t="s">
        <v>231</v>
      </c>
      <c r="N2181">
        <v>30</v>
      </c>
      <c r="O2181">
        <v>60</v>
      </c>
      <c r="P2181" t="s">
        <v>37</v>
      </c>
      <c r="Q2181">
        <v>10051386</v>
      </c>
      <c r="R2181" t="s">
        <v>249</v>
      </c>
      <c r="S2181" t="s">
        <v>216</v>
      </c>
      <c r="T2181" t="s">
        <v>217</v>
      </c>
      <c r="U2181" t="str">
        <f t="shared" ref="U2181:U2244" si="34">MID(F2181,4,2)</f>
        <v>02</v>
      </c>
    </row>
    <row r="2182" spans="2:21" hidden="1" x14ac:dyDescent="0.25">
      <c r="B2182">
        <v>610000004434</v>
      </c>
      <c r="C2182">
        <v>4000131444</v>
      </c>
      <c r="D2182" t="s">
        <v>31</v>
      </c>
      <c r="E2182">
        <v>2</v>
      </c>
      <c r="F2182" t="s">
        <v>1166</v>
      </c>
      <c r="G2182" t="s">
        <v>1166</v>
      </c>
      <c r="H2182" t="s">
        <v>168</v>
      </c>
      <c r="I2182">
        <v>10</v>
      </c>
      <c r="J2182" t="s">
        <v>565</v>
      </c>
      <c r="K2182" t="s">
        <v>574</v>
      </c>
      <c r="M2182" t="s">
        <v>200</v>
      </c>
      <c r="N2182">
        <v>30</v>
      </c>
      <c r="O2182">
        <v>240</v>
      </c>
      <c r="P2182" t="s">
        <v>37</v>
      </c>
      <c r="Q2182">
        <v>10049436</v>
      </c>
      <c r="R2182" t="s">
        <v>222</v>
      </c>
      <c r="S2182" t="s">
        <v>25</v>
      </c>
      <c r="T2182" t="s">
        <v>26</v>
      </c>
      <c r="U2182" t="str">
        <f t="shared" si="34"/>
        <v>02</v>
      </c>
    </row>
    <row r="2183" spans="2:21" hidden="1" x14ac:dyDescent="0.25">
      <c r="B2183">
        <v>610000004681</v>
      </c>
      <c r="C2183">
        <v>4000131445</v>
      </c>
      <c r="D2183" t="s">
        <v>31</v>
      </c>
      <c r="E2183">
        <v>2</v>
      </c>
      <c r="F2183" t="s">
        <v>1470</v>
      </c>
      <c r="G2183" t="s">
        <v>1470</v>
      </c>
      <c r="H2183" t="s">
        <v>168</v>
      </c>
      <c r="I2183">
        <v>10</v>
      </c>
      <c r="J2183" t="s">
        <v>575</v>
      </c>
      <c r="K2183" t="s">
        <v>576</v>
      </c>
      <c r="M2183" t="s">
        <v>231</v>
      </c>
      <c r="N2183">
        <v>30</v>
      </c>
      <c r="O2183">
        <v>40</v>
      </c>
      <c r="P2183" t="s">
        <v>37</v>
      </c>
      <c r="Q2183">
        <v>10051581</v>
      </c>
      <c r="R2183" t="s">
        <v>577</v>
      </c>
      <c r="S2183" t="s">
        <v>257</v>
      </c>
      <c r="T2183" t="s">
        <v>258</v>
      </c>
      <c r="U2183" t="str">
        <f t="shared" si="34"/>
        <v>02</v>
      </c>
    </row>
    <row r="2184" spans="2:21" hidden="1" x14ac:dyDescent="0.25">
      <c r="B2184">
        <v>610000004087</v>
      </c>
      <c r="C2184">
        <v>4000131454</v>
      </c>
      <c r="D2184" t="s">
        <v>31</v>
      </c>
      <c r="E2184">
        <v>2</v>
      </c>
      <c r="F2184" t="s">
        <v>1166</v>
      </c>
      <c r="G2184" t="s">
        <v>2625</v>
      </c>
      <c r="H2184" t="s">
        <v>168</v>
      </c>
      <c r="I2184">
        <v>10</v>
      </c>
      <c r="J2184" t="s">
        <v>1493</v>
      </c>
      <c r="K2184" t="s">
        <v>1494</v>
      </c>
      <c r="M2184" t="s">
        <v>231</v>
      </c>
      <c r="N2184">
        <v>30</v>
      </c>
      <c r="O2184">
        <v>60</v>
      </c>
      <c r="P2184" t="s">
        <v>37</v>
      </c>
      <c r="Q2184">
        <v>10049372</v>
      </c>
      <c r="R2184" t="s">
        <v>264</v>
      </c>
      <c r="S2184" t="s">
        <v>216</v>
      </c>
      <c r="T2184" t="s">
        <v>217</v>
      </c>
      <c r="U2184" t="str">
        <f t="shared" si="34"/>
        <v>02</v>
      </c>
    </row>
    <row r="2185" spans="2:21" hidden="1" x14ac:dyDescent="0.25">
      <c r="B2185">
        <v>610000004365</v>
      </c>
      <c r="C2185">
        <v>4000131455</v>
      </c>
      <c r="D2185" t="s">
        <v>31</v>
      </c>
      <c r="E2185">
        <v>2</v>
      </c>
      <c r="F2185" t="s">
        <v>1967</v>
      </c>
      <c r="G2185" t="s">
        <v>1515</v>
      </c>
      <c r="H2185" t="s">
        <v>259</v>
      </c>
      <c r="I2185">
        <v>10</v>
      </c>
      <c r="J2185" t="s">
        <v>2631</v>
      </c>
      <c r="K2185" t="s">
        <v>2632</v>
      </c>
      <c r="M2185" t="s">
        <v>231</v>
      </c>
      <c r="N2185">
        <v>120</v>
      </c>
      <c r="O2185">
        <v>180</v>
      </c>
      <c r="P2185" t="s">
        <v>37</v>
      </c>
      <c r="Q2185">
        <v>10051488</v>
      </c>
      <c r="R2185" t="s">
        <v>560</v>
      </c>
      <c r="S2185" t="s">
        <v>25</v>
      </c>
      <c r="T2185" t="s">
        <v>26</v>
      </c>
      <c r="U2185" t="str">
        <f t="shared" si="34"/>
        <v>02</v>
      </c>
    </row>
    <row r="2186" spans="2:21" hidden="1" x14ac:dyDescent="0.25">
      <c r="B2186">
        <v>610000004657</v>
      </c>
      <c r="C2186">
        <v>4000131456</v>
      </c>
      <c r="D2186" t="s">
        <v>31</v>
      </c>
      <c r="E2186">
        <v>2</v>
      </c>
      <c r="F2186" t="s">
        <v>2091</v>
      </c>
      <c r="G2186" t="s">
        <v>2091</v>
      </c>
      <c r="H2186" t="s">
        <v>168</v>
      </c>
      <c r="I2186">
        <v>10</v>
      </c>
      <c r="J2186" t="s">
        <v>581</v>
      </c>
      <c r="K2186" t="s">
        <v>582</v>
      </c>
      <c r="M2186" t="s">
        <v>231</v>
      </c>
      <c r="N2186">
        <v>30</v>
      </c>
      <c r="O2186">
        <v>40</v>
      </c>
      <c r="P2186" t="s">
        <v>37</v>
      </c>
      <c r="Q2186">
        <v>10051548</v>
      </c>
      <c r="R2186" t="s">
        <v>475</v>
      </c>
      <c r="S2186" t="s">
        <v>257</v>
      </c>
      <c r="T2186" t="s">
        <v>258</v>
      </c>
      <c r="U2186" t="str">
        <f t="shared" si="34"/>
        <v>02</v>
      </c>
    </row>
    <row r="2187" spans="2:21" hidden="1" x14ac:dyDescent="0.25">
      <c r="B2187">
        <v>610000004685</v>
      </c>
      <c r="C2187">
        <v>4000131457</v>
      </c>
      <c r="D2187" t="s">
        <v>31</v>
      </c>
      <c r="E2187">
        <v>2</v>
      </c>
      <c r="F2187" t="s">
        <v>1470</v>
      </c>
      <c r="H2187" t="s">
        <v>33</v>
      </c>
      <c r="I2187">
        <v>10</v>
      </c>
      <c r="J2187" t="s">
        <v>583</v>
      </c>
      <c r="K2187" t="s">
        <v>584</v>
      </c>
      <c r="M2187" t="s">
        <v>200</v>
      </c>
      <c r="N2187">
        <v>30</v>
      </c>
      <c r="O2187">
        <v>0</v>
      </c>
      <c r="P2187" t="s">
        <v>37</v>
      </c>
      <c r="Q2187">
        <v>10051541</v>
      </c>
      <c r="R2187" t="s">
        <v>500</v>
      </c>
      <c r="S2187" t="s">
        <v>257</v>
      </c>
      <c r="T2187" t="s">
        <v>258</v>
      </c>
      <c r="U2187" t="str">
        <f t="shared" si="34"/>
        <v>02</v>
      </c>
    </row>
    <row r="2188" spans="2:21" hidden="1" x14ac:dyDescent="0.25">
      <c r="B2188">
        <v>610000004175</v>
      </c>
      <c r="C2188">
        <v>4000131460</v>
      </c>
      <c r="D2188" t="s">
        <v>31</v>
      </c>
      <c r="E2188">
        <v>2</v>
      </c>
      <c r="F2188" t="s">
        <v>1470</v>
      </c>
      <c r="G2188" t="s">
        <v>1470</v>
      </c>
      <c r="H2188" t="s">
        <v>168</v>
      </c>
      <c r="I2188">
        <v>10</v>
      </c>
      <c r="J2188" t="s">
        <v>585</v>
      </c>
      <c r="K2188" t="s">
        <v>586</v>
      </c>
      <c r="M2188" t="s">
        <v>200</v>
      </c>
      <c r="N2188">
        <v>30</v>
      </c>
      <c r="O2188">
        <v>60</v>
      </c>
      <c r="P2188" t="s">
        <v>37</v>
      </c>
      <c r="Q2188">
        <v>10051443</v>
      </c>
      <c r="R2188" t="s">
        <v>215</v>
      </c>
      <c r="S2188" t="s">
        <v>216</v>
      </c>
      <c r="T2188" t="s">
        <v>217</v>
      </c>
      <c r="U2188" t="str">
        <f t="shared" si="34"/>
        <v>02</v>
      </c>
    </row>
    <row r="2189" spans="2:21" hidden="1" x14ac:dyDescent="0.25">
      <c r="B2189">
        <v>610000004677</v>
      </c>
      <c r="C2189">
        <v>4000131461</v>
      </c>
      <c r="D2189" t="s">
        <v>31</v>
      </c>
      <c r="E2189">
        <v>2</v>
      </c>
      <c r="F2189" t="s">
        <v>1470</v>
      </c>
      <c r="G2189" t="s">
        <v>1470</v>
      </c>
      <c r="H2189" t="s">
        <v>168</v>
      </c>
      <c r="I2189">
        <v>10</v>
      </c>
      <c r="J2189" t="s">
        <v>484</v>
      </c>
      <c r="K2189" t="s">
        <v>587</v>
      </c>
      <c r="M2189" t="s">
        <v>231</v>
      </c>
      <c r="N2189">
        <v>30</v>
      </c>
      <c r="O2189">
        <v>40</v>
      </c>
      <c r="P2189" t="s">
        <v>37</v>
      </c>
      <c r="Q2189">
        <v>10049465</v>
      </c>
      <c r="R2189" t="s">
        <v>441</v>
      </c>
      <c r="S2189" t="s">
        <v>257</v>
      </c>
      <c r="T2189" t="s">
        <v>258</v>
      </c>
      <c r="U2189" t="str">
        <f t="shared" si="34"/>
        <v>02</v>
      </c>
    </row>
    <row r="2190" spans="2:21" hidden="1" x14ac:dyDescent="0.25">
      <c r="B2190">
        <v>610000004063</v>
      </c>
      <c r="C2190">
        <v>4000131462</v>
      </c>
      <c r="D2190" t="s">
        <v>31</v>
      </c>
      <c r="E2190">
        <v>2</v>
      </c>
      <c r="F2190" t="s">
        <v>1166</v>
      </c>
      <c r="G2190" t="s">
        <v>2625</v>
      </c>
      <c r="H2190" t="s">
        <v>168</v>
      </c>
      <c r="I2190">
        <v>10</v>
      </c>
      <c r="J2190" t="s">
        <v>1481</v>
      </c>
      <c r="K2190" t="s">
        <v>1495</v>
      </c>
      <c r="M2190" t="s">
        <v>231</v>
      </c>
      <c r="N2190">
        <v>30</v>
      </c>
      <c r="O2190">
        <v>20</v>
      </c>
      <c r="P2190" t="s">
        <v>37</v>
      </c>
      <c r="Q2190">
        <v>10049361</v>
      </c>
      <c r="R2190" t="s">
        <v>245</v>
      </c>
      <c r="S2190" t="s">
        <v>216</v>
      </c>
      <c r="T2190" t="s">
        <v>217</v>
      </c>
      <c r="U2190" t="str">
        <f t="shared" si="34"/>
        <v>02</v>
      </c>
    </row>
    <row r="2191" spans="2:21" hidden="1" x14ac:dyDescent="0.25">
      <c r="B2191">
        <v>610000004022</v>
      </c>
      <c r="C2191">
        <v>4000131464</v>
      </c>
      <c r="D2191" t="s">
        <v>31</v>
      </c>
      <c r="E2191">
        <v>2</v>
      </c>
      <c r="F2191" t="s">
        <v>1166</v>
      </c>
      <c r="G2191" t="s">
        <v>1166</v>
      </c>
      <c r="H2191" t="s">
        <v>168</v>
      </c>
      <c r="I2191">
        <v>10</v>
      </c>
      <c r="J2191" t="s">
        <v>1103</v>
      </c>
      <c r="K2191" t="s">
        <v>1499</v>
      </c>
      <c r="M2191" t="s">
        <v>231</v>
      </c>
      <c r="N2191">
        <v>15</v>
      </c>
      <c r="O2191">
        <v>40</v>
      </c>
      <c r="P2191" t="s">
        <v>37</v>
      </c>
      <c r="Q2191">
        <v>10051763</v>
      </c>
      <c r="R2191" t="s">
        <v>408</v>
      </c>
      <c r="S2191" t="s">
        <v>216</v>
      </c>
      <c r="T2191" t="s">
        <v>217</v>
      </c>
      <c r="U2191" t="str">
        <f t="shared" si="34"/>
        <v>02</v>
      </c>
    </row>
    <row r="2192" spans="2:21" hidden="1" x14ac:dyDescent="0.25">
      <c r="B2192">
        <v>610000004033</v>
      </c>
      <c r="C2192">
        <v>4000131465</v>
      </c>
      <c r="D2192" t="s">
        <v>31</v>
      </c>
      <c r="E2192">
        <v>2</v>
      </c>
      <c r="F2192" t="s">
        <v>1166</v>
      </c>
      <c r="G2192" t="s">
        <v>1761</v>
      </c>
      <c r="H2192" t="s">
        <v>259</v>
      </c>
      <c r="I2192">
        <v>10</v>
      </c>
      <c r="J2192" t="s">
        <v>1476</v>
      </c>
      <c r="K2192" t="s">
        <v>2633</v>
      </c>
      <c r="M2192" t="s">
        <v>231</v>
      </c>
      <c r="N2192">
        <v>90</v>
      </c>
      <c r="O2192">
        <v>60</v>
      </c>
      <c r="P2192" t="s">
        <v>37</v>
      </c>
      <c r="Q2192">
        <v>10051778</v>
      </c>
      <c r="R2192" t="s">
        <v>445</v>
      </c>
      <c r="S2192" t="s">
        <v>216</v>
      </c>
      <c r="T2192" t="s">
        <v>217</v>
      </c>
      <c r="U2192" t="str">
        <f t="shared" si="34"/>
        <v>02</v>
      </c>
    </row>
    <row r="2193" spans="2:21" hidden="1" x14ac:dyDescent="0.25">
      <c r="B2193">
        <v>610000004676</v>
      </c>
      <c r="C2193">
        <v>4000131474</v>
      </c>
      <c r="D2193" t="s">
        <v>31</v>
      </c>
      <c r="E2193">
        <v>2</v>
      </c>
      <c r="F2193" t="s">
        <v>1470</v>
      </c>
      <c r="G2193" t="s">
        <v>1470</v>
      </c>
      <c r="H2193" t="s">
        <v>168</v>
      </c>
      <c r="I2193">
        <v>10</v>
      </c>
      <c r="J2193" t="s">
        <v>484</v>
      </c>
      <c r="K2193" t="s">
        <v>594</v>
      </c>
      <c r="M2193" t="s">
        <v>231</v>
      </c>
      <c r="N2193">
        <v>30</v>
      </c>
      <c r="O2193">
        <v>40</v>
      </c>
      <c r="P2193" t="s">
        <v>37</v>
      </c>
      <c r="Q2193">
        <v>10049465</v>
      </c>
      <c r="R2193" t="s">
        <v>441</v>
      </c>
      <c r="S2193" t="s">
        <v>257</v>
      </c>
      <c r="T2193" t="s">
        <v>258</v>
      </c>
      <c r="U2193" t="str">
        <f t="shared" si="34"/>
        <v>02</v>
      </c>
    </row>
    <row r="2194" spans="2:21" hidden="1" x14ac:dyDescent="0.25">
      <c r="B2194">
        <v>610000004660</v>
      </c>
      <c r="C2194">
        <v>4000131475</v>
      </c>
      <c r="D2194" t="s">
        <v>31</v>
      </c>
      <c r="E2194">
        <v>2</v>
      </c>
      <c r="F2194" t="s">
        <v>869</v>
      </c>
      <c r="G2194" t="s">
        <v>938</v>
      </c>
      <c r="H2194" t="s">
        <v>168</v>
      </c>
      <c r="I2194">
        <v>10</v>
      </c>
      <c r="J2194" t="s">
        <v>595</v>
      </c>
      <c r="K2194" t="s">
        <v>596</v>
      </c>
      <c r="M2194" t="s">
        <v>231</v>
      </c>
      <c r="N2194">
        <v>30</v>
      </c>
      <c r="O2194">
        <v>70</v>
      </c>
      <c r="P2194" t="s">
        <v>37</v>
      </c>
      <c r="Q2194">
        <v>10051555</v>
      </c>
      <c r="R2194" t="s">
        <v>467</v>
      </c>
      <c r="S2194" t="s">
        <v>257</v>
      </c>
      <c r="T2194" t="s">
        <v>258</v>
      </c>
      <c r="U2194" t="str">
        <f t="shared" si="34"/>
        <v>02</v>
      </c>
    </row>
    <row r="2195" spans="2:21" hidden="1" x14ac:dyDescent="0.25">
      <c r="B2195">
        <v>610000004682</v>
      </c>
      <c r="C2195">
        <v>4000131476</v>
      </c>
      <c r="D2195" t="s">
        <v>31</v>
      </c>
      <c r="E2195">
        <v>2</v>
      </c>
      <c r="F2195" t="s">
        <v>1470</v>
      </c>
      <c r="G2195" t="s">
        <v>1470</v>
      </c>
      <c r="H2195" t="s">
        <v>168</v>
      </c>
      <c r="I2195">
        <v>10</v>
      </c>
      <c r="J2195" t="s">
        <v>575</v>
      </c>
      <c r="K2195" t="s">
        <v>597</v>
      </c>
      <c r="M2195" t="s">
        <v>231</v>
      </c>
      <c r="N2195">
        <v>30</v>
      </c>
      <c r="O2195">
        <v>40</v>
      </c>
      <c r="P2195" t="s">
        <v>37</v>
      </c>
      <c r="Q2195">
        <v>10051581</v>
      </c>
      <c r="R2195" t="s">
        <v>577</v>
      </c>
      <c r="S2195" t="s">
        <v>257</v>
      </c>
      <c r="T2195" t="s">
        <v>258</v>
      </c>
      <c r="U2195" t="str">
        <f t="shared" si="34"/>
        <v>02</v>
      </c>
    </row>
    <row r="2196" spans="2:21" hidden="1" x14ac:dyDescent="0.25">
      <c r="B2196">
        <v>610000004027</v>
      </c>
      <c r="C2196">
        <v>4000131477</v>
      </c>
      <c r="D2196" t="s">
        <v>31</v>
      </c>
      <c r="E2196">
        <v>2</v>
      </c>
      <c r="F2196" t="s">
        <v>1166</v>
      </c>
      <c r="G2196" t="s">
        <v>2625</v>
      </c>
      <c r="H2196" t="s">
        <v>168</v>
      </c>
      <c r="I2196">
        <v>10</v>
      </c>
      <c r="J2196" t="s">
        <v>783</v>
      </c>
      <c r="K2196" t="s">
        <v>1501</v>
      </c>
      <c r="M2196" t="s">
        <v>231</v>
      </c>
      <c r="N2196">
        <v>30</v>
      </c>
      <c r="O2196">
        <v>40</v>
      </c>
      <c r="P2196" t="s">
        <v>37</v>
      </c>
      <c r="Q2196">
        <v>10051769</v>
      </c>
      <c r="R2196" t="s">
        <v>253</v>
      </c>
      <c r="S2196" t="s">
        <v>216</v>
      </c>
      <c r="T2196" t="s">
        <v>217</v>
      </c>
      <c r="U2196" t="str">
        <f t="shared" si="34"/>
        <v>02</v>
      </c>
    </row>
    <row r="2197" spans="2:21" hidden="1" x14ac:dyDescent="0.25">
      <c r="B2197">
        <v>342279</v>
      </c>
      <c r="C2197">
        <v>4000131478</v>
      </c>
      <c r="D2197" t="s">
        <v>31</v>
      </c>
      <c r="E2197">
        <v>2</v>
      </c>
      <c r="F2197" t="s">
        <v>1166</v>
      </c>
      <c r="G2197" t="s">
        <v>1166</v>
      </c>
      <c r="H2197" t="s">
        <v>168</v>
      </c>
      <c r="I2197">
        <v>10</v>
      </c>
      <c r="J2197" t="s">
        <v>1481</v>
      </c>
      <c r="K2197" t="s">
        <v>1502</v>
      </c>
      <c r="M2197" t="s">
        <v>231</v>
      </c>
      <c r="N2197">
        <v>30</v>
      </c>
      <c r="O2197">
        <v>30</v>
      </c>
      <c r="P2197" t="s">
        <v>37</v>
      </c>
      <c r="Q2197">
        <v>10049361</v>
      </c>
      <c r="R2197" t="s">
        <v>245</v>
      </c>
      <c r="S2197" t="s">
        <v>216</v>
      </c>
      <c r="T2197" t="s">
        <v>217</v>
      </c>
      <c r="U2197" t="str">
        <f t="shared" si="34"/>
        <v>02</v>
      </c>
    </row>
    <row r="2198" spans="2:21" hidden="1" x14ac:dyDescent="0.25">
      <c r="B2198">
        <v>610000004026</v>
      </c>
      <c r="C2198">
        <v>4000131482</v>
      </c>
      <c r="D2198" t="s">
        <v>31</v>
      </c>
      <c r="E2198">
        <v>2</v>
      </c>
      <c r="F2198" t="s">
        <v>1166</v>
      </c>
      <c r="G2198" t="s">
        <v>2625</v>
      </c>
      <c r="H2198" t="s">
        <v>168</v>
      </c>
      <c r="I2198">
        <v>10</v>
      </c>
      <c r="J2198" t="s">
        <v>783</v>
      </c>
      <c r="K2198" t="s">
        <v>1503</v>
      </c>
      <c r="M2198" t="s">
        <v>231</v>
      </c>
      <c r="N2198">
        <v>15</v>
      </c>
      <c r="O2198">
        <v>120</v>
      </c>
      <c r="P2198" t="s">
        <v>37</v>
      </c>
      <c r="Q2198">
        <v>10051769</v>
      </c>
      <c r="R2198" t="s">
        <v>253</v>
      </c>
      <c r="S2198" t="s">
        <v>216</v>
      </c>
      <c r="T2198" t="s">
        <v>217</v>
      </c>
      <c r="U2198" t="str">
        <f t="shared" si="34"/>
        <v>02</v>
      </c>
    </row>
    <row r="2199" spans="2:21" hidden="1" x14ac:dyDescent="0.25">
      <c r="B2199">
        <v>610000004053</v>
      </c>
      <c r="C2199">
        <v>4000131483</v>
      </c>
      <c r="D2199" t="s">
        <v>31</v>
      </c>
      <c r="E2199">
        <v>2</v>
      </c>
      <c r="F2199" t="s">
        <v>1166</v>
      </c>
      <c r="G2199" t="s">
        <v>1166</v>
      </c>
      <c r="H2199" t="s">
        <v>168</v>
      </c>
      <c r="I2199">
        <v>10</v>
      </c>
      <c r="J2199" t="s">
        <v>1478</v>
      </c>
      <c r="K2199" t="s">
        <v>1504</v>
      </c>
      <c r="M2199" t="s">
        <v>231</v>
      </c>
      <c r="N2199">
        <v>30</v>
      </c>
      <c r="O2199">
        <v>60</v>
      </c>
      <c r="P2199" t="s">
        <v>37</v>
      </c>
      <c r="Q2199">
        <v>10049350</v>
      </c>
      <c r="R2199" t="s">
        <v>421</v>
      </c>
      <c r="S2199" t="s">
        <v>216</v>
      </c>
      <c r="T2199" t="s">
        <v>217</v>
      </c>
      <c r="U2199" t="str">
        <f t="shared" si="34"/>
        <v>02</v>
      </c>
    </row>
    <row r="2200" spans="2:21" hidden="1" x14ac:dyDescent="0.25">
      <c r="B2200">
        <v>610000004080</v>
      </c>
      <c r="C2200">
        <v>4000131484</v>
      </c>
      <c r="D2200" t="s">
        <v>31</v>
      </c>
      <c r="E2200">
        <v>2</v>
      </c>
      <c r="F2200" t="s">
        <v>1166</v>
      </c>
      <c r="G2200" t="s">
        <v>2625</v>
      </c>
      <c r="H2200" t="s">
        <v>168</v>
      </c>
      <c r="I2200">
        <v>10</v>
      </c>
      <c r="J2200" t="s">
        <v>1462</v>
      </c>
      <c r="K2200" t="s">
        <v>1505</v>
      </c>
      <c r="M2200" t="s">
        <v>231</v>
      </c>
      <c r="N2200">
        <v>30</v>
      </c>
      <c r="O2200">
        <v>10</v>
      </c>
      <c r="P2200" t="s">
        <v>37</v>
      </c>
      <c r="Q2200">
        <v>10051396</v>
      </c>
      <c r="R2200" t="s">
        <v>239</v>
      </c>
      <c r="S2200" t="s">
        <v>216</v>
      </c>
      <c r="T2200" t="s">
        <v>217</v>
      </c>
      <c r="U2200" t="str">
        <f t="shared" si="34"/>
        <v>02</v>
      </c>
    </row>
    <row r="2201" spans="2:21" hidden="1" x14ac:dyDescent="0.25">
      <c r="B2201">
        <v>610000004092</v>
      </c>
      <c r="C2201">
        <v>4000131485</v>
      </c>
      <c r="D2201" t="s">
        <v>31</v>
      </c>
      <c r="E2201">
        <v>2</v>
      </c>
      <c r="F2201" t="s">
        <v>1166</v>
      </c>
      <c r="G2201" t="s">
        <v>1166</v>
      </c>
      <c r="H2201" t="s">
        <v>168</v>
      </c>
      <c r="I2201">
        <v>10</v>
      </c>
      <c r="J2201" t="s">
        <v>1506</v>
      </c>
      <c r="K2201" t="s">
        <v>1507</v>
      </c>
      <c r="M2201" t="s">
        <v>231</v>
      </c>
      <c r="N2201">
        <v>30</v>
      </c>
      <c r="O2201">
        <v>60</v>
      </c>
      <c r="P2201" t="s">
        <v>37</v>
      </c>
      <c r="Q2201">
        <v>10051443</v>
      </c>
      <c r="R2201" t="s">
        <v>215</v>
      </c>
      <c r="S2201" t="s">
        <v>216</v>
      </c>
      <c r="T2201" t="s">
        <v>217</v>
      </c>
      <c r="U2201" t="str">
        <f t="shared" si="34"/>
        <v>02</v>
      </c>
    </row>
    <row r="2202" spans="2:21" hidden="1" x14ac:dyDescent="0.25">
      <c r="B2202">
        <v>342705</v>
      </c>
      <c r="C2202">
        <v>4000131486</v>
      </c>
      <c r="D2202" t="s">
        <v>31</v>
      </c>
      <c r="E2202">
        <v>2</v>
      </c>
      <c r="F2202" t="s">
        <v>2621</v>
      </c>
      <c r="H2202" t="s">
        <v>33</v>
      </c>
      <c r="I2202">
        <v>10</v>
      </c>
      <c r="J2202" t="s">
        <v>620</v>
      </c>
      <c r="K2202" t="s">
        <v>2634</v>
      </c>
      <c r="M2202" t="s">
        <v>36</v>
      </c>
      <c r="N2202">
        <v>30</v>
      </c>
      <c r="O2202">
        <v>0</v>
      </c>
      <c r="P2202" t="s">
        <v>37</v>
      </c>
      <c r="Q2202">
        <v>10052721</v>
      </c>
      <c r="R2202" t="s">
        <v>2635</v>
      </c>
      <c r="S2202" t="s">
        <v>202</v>
      </c>
      <c r="T2202" t="s">
        <v>203</v>
      </c>
      <c r="U2202" t="str">
        <f t="shared" si="34"/>
        <v>03</v>
      </c>
    </row>
    <row r="2203" spans="2:21" hidden="1" x14ac:dyDescent="0.25">
      <c r="B2203">
        <v>343634</v>
      </c>
      <c r="C2203">
        <v>4000131487</v>
      </c>
      <c r="D2203" t="s">
        <v>31</v>
      </c>
      <c r="E2203">
        <v>2</v>
      </c>
      <c r="F2203" t="s">
        <v>869</v>
      </c>
      <c r="G2203" t="s">
        <v>1470</v>
      </c>
      <c r="H2203" t="s">
        <v>168</v>
      </c>
      <c r="I2203">
        <v>10</v>
      </c>
      <c r="J2203" t="s">
        <v>601</v>
      </c>
      <c r="K2203" t="s">
        <v>602</v>
      </c>
      <c r="M2203" t="s">
        <v>28</v>
      </c>
      <c r="N2203">
        <v>30</v>
      </c>
      <c r="O2203">
        <v>60</v>
      </c>
      <c r="P2203" t="s">
        <v>37</v>
      </c>
      <c r="Q2203">
        <v>10051738</v>
      </c>
      <c r="R2203" t="s">
        <v>467</v>
      </c>
      <c r="S2203" t="s">
        <v>202</v>
      </c>
      <c r="T2203" t="s">
        <v>203</v>
      </c>
      <c r="U2203" t="str">
        <f t="shared" si="34"/>
        <v>02</v>
      </c>
    </row>
    <row r="2204" spans="2:21" hidden="1" x14ac:dyDescent="0.25">
      <c r="B2204">
        <v>342588</v>
      </c>
      <c r="C2204">
        <v>4000131488</v>
      </c>
      <c r="D2204" t="s">
        <v>31</v>
      </c>
      <c r="E2204">
        <v>2</v>
      </c>
      <c r="F2204" t="s">
        <v>1470</v>
      </c>
      <c r="G2204" t="s">
        <v>1470</v>
      </c>
      <c r="H2204" t="s">
        <v>168</v>
      </c>
      <c r="I2204">
        <v>10</v>
      </c>
      <c r="J2204" t="s">
        <v>1162</v>
      </c>
      <c r="K2204" t="s">
        <v>1163</v>
      </c>
      <c r="M2204" t="s">
        <v>200</v>
      </c>
      <c r="N2204">
        <v>30</v>
      </c>
      <c r="O2204">
        <v>60</v>
      </c>
      <c r="P2204" t="s">
        <v>37</v>
      </c>
      <c r="Q2204">
        <v>10049372</v>
      </c>
      <c r="R2204" t="s">
        <v>264</v>
      </c>
      <c r="S2204" t="s">
        <v>216</v>
      </c>
      <c r="T2204" t="s">
        <v>217</v>
      </c>
      <c r="U2204" t="str">
        <f t="shared" si="34"/>
        <v>02</v>
      </c>
    </row>
    <row r="2205" spans="2:21" hidden="1" x14ac:dyDescent="0.25">
      <c r="B2205">
        <v>342706</v>
      </c>
      <c r="C2205">
        <v>4000131489</v>
      </c>
      <c r="D2205" t="s">
        <v>31</v>
      </c>
      <c r="E2205">
        <v>2</v>
      </c>
      <c r="F2205" t="s">
        <v>2621</v>
      </c>
      <c r="G2205" t="s">
        <v>2095</v>
      </c>
      <c r="H2205" t="s">
        <v>52</v>
      </c>
      <c r="I2205">
        <v>10</v>
      </c>
      <c r="J2205" t="s">
        <v>620</v>
      </c>
      <c r="K2205" t="s">
        <v>2636</v>
      </c>
      <c r="M2205" t="s">
        <v>36</v>
      </c>
      <c r="N2205">
        <v>30</v>
      </c>
      <c r="O2205">
        <v>30</v>
      </c>
      <c r="P2205" t="s">
        <v>37</v>
      </c>
      <c r="Q2205">
        <v>10052722</v>
      </c>
      <c r="R2205" t="s">
        <v>2635</v>
      </c>
      <c r="S2205" t="s">
        <v>202</v>
      </c>
      <c r="T2205" t="s">
        <v>203</v>
      </c>
      <c r="U2205" t="str">
        <f t="shared" si="34"/>
        <v>03</v>
      </c>
    </row>
    <row r="2206" spans="2:21" hidden="1" x14ac:dyDescent="0.25">
      <c r="B2206">
        <v>346024</v>
      </c>
      <c r="C2206">
        <v>4000131490</v>
      </c>
      <c r="D2206" t="s">
        <v>31</v>
      </c>
      <c r="E2206">
        <v>2</v>
      </c>
      <c r="F2206" t="s">
        <v>1470</v>
      </c>
      <c r="G2206" t="s">
        <v>1470</v>
      </c>
      <c r="H2206" t="s">
        <v>168</v>
      </c>
      <c r="I2206">
        <v>10</v>
      </c>
      <c r="J2206" t="s">
        <v>1169</v>
      </c>
      <c r="K2206" t="s">
        <v>1170</v>
      </c>
      <c r="M2206" t="s">
        <v>200</v>
      </c>
      <c r="N2206">
        <v>30</v>
      </c>
      <c r="O2206">
        <v>60</v>
      </c>
      <c r="P2206" t="s">
        <v>37</v>
      </c>
      <c r="Q2206">
        <v>10051747</v>
      </c>
      <c r="R2206" t="s">
        <v>335</v>
      </c>
      <c r="S2206" t="s">
        <v>202</v>
      </c>
      <c r="T2206" t="s">
        <v>203</v>
      </c>
      <c r="U2206" t="str">
        <f t="shared" si="34"/>
        <v>02</v>
      </c>
    </row>
    <row r="2207" spans="2:21" hidden="1" x14ac:dyDescent="0.25">
      <c r="B2207">
        <v>346030</v>
      </c>
      <c r="C2207">
        <v>4000131491</v>
      </c>
      <c r="D2207" t="s">
        <v>31</v>
      </c>
      <c r="E2207">
        <v>2</v>
      </c>
      <c r="F2207" t="s">
        <v>1470</v>
      </c>
      <c r="G2207" t="s">
        <v>1470</v>
      </c>
      <c r="H2207" t="s">
        <v>168</v>
      </c>
      <c r="I2207">
        <v>10</v>
      </c>
      <c r="J2207" t="s">
        <v>1171</v>
      </c>
      <c r="K2207" t="s">
        <v>1172</v>
      </c>
      <c r="M2207" t="s">
        <v>200</v>
      </c>
      <c r="N2207">
        <v>30</v>
      </c>
      <c r="O2207">
        <v>60</v>
      </c>
      <c r="P2207" t="s">
        <v>37</v>
      </c>
      <c r="Q2207">
        <v>10049578</v>
      </c>
      <c r="R2207" t="s">
        <v>524</v>
      </c>
      <c r="S2207" t="s">
        <v>202</v>
      </c>
      <c r="T2207" t="s">
        <v>203</v>
      </c>
      <c r="U2207" t="str">
        <f t="shared" si="34"/>
        <v>02</v>
      </c>
    </row>
    <row r="2208" spans="2:21" hidden="1" x14ac:dyDescent="0.25">
      <c r="B2208">
        <v>357805</v>
      </c>
      <c r="C2208">
        <v>4000131492</v>
      </c>
      <c r="D2208" t="s">
        <v>31</v>
      </c>
      <c r="E2208">
        <v>2</v>
      </c>
      <c r="F2208" t="s">
        <v>2621</v>
      </c>
      <c r="G2208" t="s">
        <v>2179</v>
      </c>
      <c r="H2208" t="s">
        <v>52</v>
      </c>
      <c r="I2208">
        <v>10</v>
      </c>
      <c r="J2208" t="s">
        <v>620</v>
      </c>
      <c r="K2208" t="s">
        <v>2637</v>
      </c>
      <c r="M2208" t="s">
        <v>36</v>
      </c>
      <c r="N2208">
        <v>30</v>
      </c>
      <c r="O2208">
        <v>50</v>
      </c>
      <c r="P2208" t="s">
        <v>37</v>
      </c>
      <c r="Q2208">
        <v>10049999</v>
      </c>
      <c r="R2208" t="s">
        <v>2638</v>
      </c>
      <c r="S2208" t="s">
        <v>202</v>
      </c>
      <c r="T2208" t="s">
        <v>203</v>
      </c>
      <c r="U2208" t="str">
        <f t="shared" si="34"/>
        <v>03</v>
      </c>
    </row>
    <row r="2209" spans="2:21" hidden="1" x14ac:dyDescent="0.25">
      <c r="B2209">
        <v>357807</v>
      </c>
      <c r="C2209">
        <v>4000131493</v>
      </c>
      <c r="D2209" t="s">
        <v>31</v>
      </c>
      <c r="E2209">
        <v>2</v>
      </c>
      <c r="F2209" t="s">
        <v>2621</v>
      </c>
      <c r="H2209" t="s">
        <v>33</v>
      </c>
      <c r="I2209">
        <v>10</v>
      </c>
      <c r="J2209" t="s">
        <v>620</v>
      </c>
      <c r="K2209" t="s">
        <v>2639</v>
      </c>
      <c r="M2209" t="s">
        <v>36</v>
      </c>
      <c r="N2209">
        <v>30</v>
      </c>
      <c r="O2209">
        <v>0</v>
      </c>
      <c r="P2209" t="s">
        <v>37</v>
      </c>
      <c r="Q2209">
        <v>10053927</v>
      </c>
      <c r="R2209" t="s">
        <v>2640</v>
      </c>
      <c r="S2209" t="s">
        <v>25</v>
      </c>
      <c r="T2209" t="s">
        <v>26</v>
      </c>
      <c r="U2209" t="str">
        <f t="shared" si="34"/>
        <v>03</v>
      </c>
    </row>
    <row r="2210" spans="2:21" hidden="1" x14ac:dyDescent="0.25">
      <c r="B2210">
        <v>357806</v>
      </c>
      <c r="C2210">
        <v>4000131494</v>
      </c>
      <c r="D2210" t="s">
        <v>31</v>
      </c>
      <c r="E2210">
        <v>2</v>
      </c>
      <c r="F2210" t="s">
        <v>2621</v>
      </c>
      <c r="G2210" t="s">
        <v>2179</v>
      </c>
      <c r="H2210" t="s">
        <v>52</v>
      </c>
      <c r="I2210">
        <v>10</v>
      </c>
      <c r="J2210" t="s">
        <v>620</v>
      </c>
      <c r="K2210" t="s">
        <v>2641</v>
      </c>
      <c r="M2210" t="s">
        <v>36</v>
      </c>
      <c r="N2210">
        <v>30</v>
      </c>
      <c r="O2210">
        <v>50</v>
      </c>
      <c r="P2210" t="s">
        <v>37</v>
      </c>
      <c r="Q2210">
        <v>10059666</v>
      </c>
      <c r="R2210" t="s">
        <v>2642</v>
      </c>
      <c r="S2210" t="s">
        <v>114</v>
      </c>
      <c r="T2210" t="s">
        <v>115</v>
      </c>
      <c r="U2210" t="str">
        <f t="shared" si="34"/>
        <v>03</v>
      </c>
    </row>
    <row r="2211" spans="2:21" hidden="1" x14ac:dyDescent="0.25">
      <c r="B2211">
        <v>346028</v>
      </c>
      <c r="C2211">
        <v>4000131495</v>
      </c>
      <c r="D2211" t="s">
        <v>31</v>
      </c>
      <c r="E2211">
        <v>2</v>
      </c>
      <c r="F2211" t="s">
        <v>1470</v>
      </c>
      <c r="G2211" t="s">
        <v>1470</v>
      </c>
      <c r="H2211" t="s">
        <v>168</v>
      </c>
      <c r="I2211">
        <v>10</v>
      </c>
      <c r="J2211" t="s">
        <v>1179</v>
      </c>
      <c r="K2211" t="s">
        <v>1180</v>
      </c>
      <c r="M2211" t="s">
        <v>200</v>
      </c>
      <c r="N2211">
        <v>30</v>
      </c>
      <c r="O2211">
        <v>60</v>
      </c>
      <c r="P2211" t="s">
        <v>37</v>
      </c>
      <c r="Q2211">
        <v>10049565</v>
      </c>
      <c r="R2211" t="s">
        <v>536</v>
      </c>
      <c r="S2211" t="s">
        <v>202</v>
      </c>
      <c r="T2211" t="s">
        <v>203</v>
      </c>
      <c r="U2211" t="str">
        <f t="shared" si="34"/>
        <v>02</v>
      </c>
    </row>
    <row r="2212" spans="2:21" hidden="1" x14ac:dyDescent="0.25">
      <c r="B2212">
        <v>346032</v>
      </c>
      <c r="C2212">
        <v>4000131496</v>
      </c>
      <c r="D2212" t="s">
        <v>31</v>
      </c>
      <c r="E2212">
        <v>2</v>
      </c>
      <c r="F2212" t="s">
        <v>1470</v>
      </c>
      <c r="G2212" t="s">
        <v>2091</v>
      </c>
      <c r="H2212" t="s">
        <v>168</v>
      </c>
      <c r="I2212">
        <v>10</v>
      </c>
      <c r="J2212" t="s">
        <v>1181</v>
      </c>
      <c r="K2212" t="s">
        <v>1182</v>
      </c>
      <c r="M2212" t="s">
        <v>200</v>
      </c>
      <c r="N2212">
        <v>30</v>
      </c>
      <c r="O2212">
        <v>120</v>
      </c>
      <c r="P2212" t="s">
        <v>37</v>
      </c>
      <c r="Q2212">
        <v>10051174</v>
      </c>
      <c r="R2212" t="s">
        <v>342</v>
      </c>
      <c r="S2212" t="s">
        <v>202</v>
      </c>
      <c r="T2212" t="s">
        <v>203</v>
      </c>
      <c r="U2212" t="str">
        <f t="shared" si="34"/>
        <v>02</v>
      </c>
    </row>
    <row r="2213" spans="2:21" hidden="1" x14ac:dyDescent="0.25">
      <c r="B2213">
        <v>357196</v>
      </c>
      <c r="C2213">
        <v>4000131497</v>
      </c>
      <c r="D2213" t="s">
        <v>31</v>
      </c>
      <c r="E2213">
        <v>2</v>
      </c>
      <c r="F2213" t="s">
        <v>1761</v>
      </c>
      <c r="G2213" t="s">
        <v>2095</v>
      </c>
      <c r="H2213" t="s">
        <v>52</v>
      </c>
      <c r="I2213">
        <v>10</v>
      </c>
      <c r="J2213" t="s">
        <v>607</v>
      </c>
      <c r="K2213" t="s">
        <v>639</v>
      </c>
      <c r="M2213" t="s">
        <v>36</v>
      </c>
      <c r="N2213">
        <v>60</v>
      </c>
      <c r="O2213">
        <v>30</v>
      </c>
      <c r="P2213" t="s">
        <v>37</v>
      </c>
      <c r="Q2213">
        <v>10055737</v>
      </c>
      <c r="R2213" t="s">
        <v>376</v>
      </c>
      <c r="S2213" t="s">
        <v>76</v>
      </c>
      <c r="T2213" t="s">
        <v>77</v>
      </c>
      <c r="U2213" t="str">
        <f t="shared" si="34"/>
        <v>02</v>
      </c>
    </row>
    <row r="2214" spans="2:21" hidden="1" x14ac:dyDescent="0.25">
      <c r="B2214">
        <v>357547</v>
      </c>
      <c r="C2214">
        <v>4000131498</v>
      </c>
      <c r="D2214" t="s">
        <v>31</v>
      </c>
      <c r="E2214">
        <v>2</v>
      </c>
      <c r="F2214" t="s">
        <v>2625</v>
      </c>
      <c r="G2214" t="s">
        <v>2513</v>
      </c>
      <c r="H2214" t="s">
        <v>52</v>
      </c>
      <c r="I2214">
        <v>10</v>
      </c>
      <c r="J2214" t="s">
        <v>1173</v>
      </c>
      <c r="K2214" t="s">
        <v>1188</v>
      </c>
      <c r="M2214" t="s">
        <v>36</v>
      </c>
      <c r="N2214">
        <v>120</v>
      </c>
      <c r="O2214">
        <v>180</v>
      </c>
      <c r="P2214" t="s">
        <v>37</v>
      </c>
      <c r="Q2214">
        <v>10049992</v>
      </c>
      <c r="R2214" t="s">
        <v>1189</v>
      </c>
      <c r="S2214" t="s">
        <v>160</v>
      </c>
      <c r="T2214" t="s">
        <v>161</v>
      </c>
      <c r="U2214" t="str">
        <f t="shared" si="34"/>
        <v>02</v>
      </c>
    </row>
    <row r="2215" spans="2:21" hidden="1" x14ac:dyDescent="0.25">
      <c r="B2215">
        <v>357549</v>
      </c>
      <c r="C2215">
        <v>4000131499</v>
      </c>
      <c r="D2215" t="s">
        <v>31</v>
      </c>
      <c r="E2215">
        <v>2</v>
      </c>
      <c r="F2215" t="s">
        <v>2625</v>
      </c>
      <c r="G2215" t="s">
        <v>1961</v>
      </c>
      <c r="H2215" t="s">
        <v>52</v>
      </c>
      <c r="I2215">
        <v>10</v>
      </c>
      <c r="J2215" t="s">
        <v>1173</v>
      </c>
      <c r="K2215" t="s">
        <v>1190</v>
      </c>
      <c r="M2215" t="s">
        <v>36</v>
      </c>
      <c r="N2215">
        <v>120</v>
      </c>
      <c r="O2215">
        <v>180</v>
      </c>
      <c r="P2215" t="s">
        <v>37</v>
      </c>
      <c r="Q2215">
        <v>10049993</v>
      </c>
      <c r="R2215" t="s">
        <v>1191</v>
      </c>
      <c r="S2215" t="s">
        <v>160</v>
      </c>
      <c r="T2215" t="s">
        <v>161</v>
      </c>
      <c r="U2215" t="str">
        <f t="shared" si="34"/>
        <v>02</v>
      </c>
    </row>
    <row r="2216" spans="2:21" hidden="1" x14ac:dyDescent="0.25">
      <c r="B2216">
        <v>357561</v>
      </c>
      <c r="C2216">
        <v>4000131500</v>
      </c>
      <c r="D2216" t="s">
        <v>31</v>
      </c>
      <c r="E2216">
        <v>2</v>
      </c>
      <c r="F2216" t="s">
        <v>2625</v>
      </c>
      <c r="G2216" t="s">
        <v>2014</v>
      </c>
      <c r="H2216" t="s">
        <v>52</v>
      </c>
      <c r="I2216">
        <v>10</v>
      </c>
      <c r="J2216" t="s">
        <v>1192</v>
      </c>
      <c r="K2216" t="s">
        <v>1193</v>
      </c>
      <c r="M2216" t="s">
        <v>36</v>
      </c>
      <c r="N2216">
        <v>480</v>
      </c>
      <c r="O2216" s="1">
        <v>1440</v>
      </c>
      <c r="P2216" t="s">
        <v>37</v>
      </c>
      <c r="Q2216">
        <v>10049996</v>
      </c>
      <c r="R2216" t="s">
        <v>1194</v>
      </c>
      <c r="S2216" t="s">
        <v>160</v>
      </c>
      <c r="T2216" t="s">
        <v>161</v>
      </c>
      <c r="U2216" t="str">
        <f t="shared" si="34"/>
        <v>02</v>
      </c>
    </row>
    <row r="2217" spans="2:21" hidden="1" x14ac:dyDescent="0.25">
      <c r="B2217">
        <v>357245</v>
      </c>
      <c r="C2217">
        <v>4000131502</v>
      </c>
      <c r="D2217" t="s">
        <v>31</v>
      </c>
      <c r="E2217">
        <v>2</v>
      </c>
      <c r="F2217" t="s">
        <v>2625</v>
      </c>
      <c r="H2217" t="s">
        <v>63</v>
      </c>
      <c r="I2217">
        <v>10</v>
      </c>
      <c r="J2217" t="s">
        <v>223</v>
      </c>
      <c r="K2217" t="s">
        <v>673</v>
      </c>
      <c r="M2217" t="s">
        <v>36</v>
      </c>
      <c r="N2217">
        <v>960</v>
      </c>
      <c r="O2217">
        <v>0</v>
      </c>
      <c r="P2217" t="s">
        <v>37</v>
      </c>
      <c r="Q2217">
        <v>10059641</v>
      </c>
      <c r="R2217" t="s">
        <v>364</v>
      </c>
      <c r="S2217" t="s">
        <v>76</v>
      </c>
      <c r="T2217" t="s">
        <v>77</v>
      </c>
      <c r="U2217" t="str">
        <f t="shared" si="34"/>
        <v>02</v>
      </c>
    </row>
    <row r="2218" spans="2:21" hidden="1" x14ac:dyDescent="0.25">
      <c r="B2218">
        <v>346021</v>
      </c>
      <c r="C2218">
        <v>4000131503</v>
      </c>
      <c r="D2218" t="s">
        <v>31</v>
      </c>
      <c r="E2218">
        <v>2</v>
      </c>
      <c r="F2218" t="s">
        <v>1470</v>
      </c>
      <c r="G2218" t="s">
        <v>1470</v>
      </c>
      <c r="H2218" t="s">
        <v>168</v>
      </c>
      <c r="I2218">
        <v>10</v>
      </c>
      <c r="J2218" t="s">
        <v>1205</v>
      </c>
      <c r="K2218" t="s">
        <v>1206</v>
      </c>
      <c r="M2218" t="s">
        <v>200</v>
      </c>
      <c r="N2218">
        <v>30</v>
      </c>
      <c r="O2218">
        <v>60</v>
      </c>
      <c r="P2218" t="s">
        <v>37</v>
      </c>
      <c r="Q2218">
        <v>10051738</v>
      </c>
      <c r="R2218" t="s">
        <v>467</v>
      </c>
      <c r="S2218" t="s">
        <v>202</v>
      </c>
      <c r="T2218" t="s">
        <v>203</v>
      </c>
      <c r="U2218" t="str">
        <f t="shared" si="34"/>
        <v>02</v>
      </c>
    </row>
    <row r="2219" spans="2:21" hidden="1" x14ac:dyDescent="0.25">
      <c r="B2219">
        <v>357320</v>
      </c>
      <c r="C2219">
        <v>4000131504</v>
      </c>
      <c r="D2219" t="s">
        <v>31</v>
      </c>
      <c r="E2219">
        <v>2</v>
      </c>
      <c r="F2219" t="s">
        <v>2625</v>
      </c>
      <c r="G2219" t="s">
        <v>1649</v>
      </c>
      <c r="H2219" t="s">
        <v>52</v>
      </c>
      <c r="I2219">
        <v>10</v>
      </c>
      <c r="J2219" t="s">
        <v>607</v>
      </c>
      <c r="K2219" t="s">
        <v>1207</v>
      </c>
      <c r="M2219" t="s">
        <v>36</v>
      </c>
      <c r="N2219">
        <v>120</v>
      </c>
      <c r="O2219">
        <v>90</v>
      </c>
      <c r="P2219" t="s">
        <v>37</v>
      </c>
      <c r="Q2219">
        <v>10050864</v>
      </c>
      <c r="R2219" t="s">
        <v>1208</v>
      </c>
      <c r="S2219" t="s">
        <v>114</v>
      </c>
      <c r="T2219" t="s">
        <v>115</v>
      </c>
      <c r="U2219" t="str">
        <f t="shared" si="34"/>
        <v>02</v>
      </c>
    </row>
    <row r="2220" spans="2:21" hidden="1" x14ac:dyDescent="0.25">
      <c r="B2220">
        <v>357821</v>
      </c>
      <c r="C2220">
        <v>4000131505</v>
      </c>
      <c r="D2220" t="s">
        <v>31</v>
      </c>
      <c r="E2220">
        <v>2</v>
      </c>
      <c r="F2220" t="s">
        <v>2621</v>
      </c>
      <c r="G2220" t="s">
        <v>2621</v>
      </c>
      <c r="H2220" t="s">
        <v>52</v>
      </c>
      <c r="I2220">
        <v>10</v>
      </c>
      <c r="J2220" t="s">
        <v>620</v>
      </c>
      <c r="K2220" t="s">
        <v>2643</v>
      </c>
      <c r="M2220" t="s">
        <v>36</v>
      </c>
      <c r="N2220">
        <v>30</v>
      </c>
      <c r="O2220">
        <v>90</v>
      </c>
      <c r="P2220" t="s">
        <v>37</v>
      </c>
      <c r="Q2220">
        <v>10050007</v>
      </c>
      <c r="R2220" t="s">
        <v>1896</v>
      </c>
      <c r="S2220" t="s">
        <v>209</v>
      </c>
      <c r="T2220" t="s">
        <v>210</v>
      </c>
      <c r="U2220" t="str">
        <f t="shared" si="34"/>
        <v>03</v>
      </c>
    </row>
    <row r="2221" spans="2:21" hidden="1" x14ac:dyDescent="0.25">
      <c r="B2221">
        <v>357266</v>
      </c>
      <c r="C2221">
        <v>4000131506</v>
      </c>
      <c r="D2221" t="s">
        <v>31</v>
      </c>
      <c r="E2221">
        <v>2</v>
      </c>
      <c r="F2221" t="s">
        <v>1761</v>
      </c>
      <c r="G2221" t="s">
        <v>2095</v>
      </c>
      <c r="H2221" t="s">
        <v>52</v>
      </c>
      <c r="I2221">
        <v>10</v>
      </c>
      <c r="J2221" t="s">
        <v>607</v>
      </c>
      <c r="K2221" t="s">
        <v>692</v>
      </c>
      <c r="M2221" t="s">
        <v>36</v>
      </c>
      <c r="N2221">
        <v>60</v>
      </c>
      <c r="O2221">
        <v>20</v>
      </c>
      <c r="P2221" t="s">
        <v>37</v>
      </c>
      <c r="Q2221">
        <v>10055738</v>
      </c>
      <c r="R2221" t="s">
        <v>369</v>
      </c>
      <c r="S2221" t="s">
        <v>76</v>
      </c>
      <c r="T2221" t="s">
        <v>77</v>
      </c>
      <c r="U2221" t="str">
        <f t="shared" si="34"/>
        <v>02</v>
      </c>
    </row>
    <row r="2222" spans="2:21" hidden="1" x14ac:dyDescent="0.25">
      <c r="B2222">
        <v>357237</v>
      </c>
      <c r="C2222">
        <v>4000131507</v>
      </c>
      <c r="D2222" t="s">
        <v>31</v>
      </c>
      <c r="E2222">
        <v>2</v>
      </c>
      <c r="F2222" t="s">
        <v>2625</v>
      </c>
      <c r="G2222" t="s">
        <v>1953</v>
      </c>
      <c r="H2222" t="s">
        <v>52</v>
      </c>
      <c r="I2222">
        <v>10</v>
      </c>
      <c r="J2222" t="s">
        <v>607</v>
      </c>
      <c r="K2222" t="s">
        <v>702</v>
      </c>
      <c r="M2222" t="s">
        <v>36</v>
      </c>
      <c r="N2222">
        <v>60</v>
      </c>
      <c r="O2222">
        <v>30</v>
      </c>
      <c r="P2222" t="s">
        <v>37</v>
      </c>
      <c r="Q2222">
        <v>10059640</v>
      </c>
      <c r="R2222" t="s">
        <v>362</v>
      </c>
      <c r="S2222" t="s">
        <v>76</v>
      </c>
      <c r="T2222" t="s">
        <v>77</v>
      </c>
      <c r="U2222" t="str">
        <f t="shared" si="34"/>
        <v>02</v>
      </c>
    </row>
    <row r="2223" spans="2:21" hidden="1" x14ac:dyDescent="0.25">
      <c r="B2223">
        <v>357545</v>
      </c>
      <c r="C2223">
        <v>4000131508</v>
      </c>
      <c r="D2223" t="s">
        <v>31</v>
      </c>
      <c r="E2223">
        <v>2</v>
      </c>
      <c r="F2223" t="s">
        <v>2625</v>
      </c>
      <c r="G2223" t="s">
        <v>2644</v>
      </c>
      <c r="H2223" t="s">
        <v>52</v>
      </c>
      <c r="I2223">
        <v>10</v>
      </c>
      <c r="J2223" t="s">
        <v>1173</v>
      </c>
      <c r="K2223" t="s">
        <v>1210</v>
      </c>
      <c r="M2223" t="s">
        <v>36</v>
      </c>
      <c r="N2223">
        <v>120</v>
      </c>
      <c r="O2223">
        <v>180</v>
      </c>
      <c r="P2223" t="s">
        <v>37</v>
      </c>
      <c r="Q2223">
        <v>10049991</v>
      </c>
      <c r="R2223" t="s">
        <v>1211</v>
      </c>
      <c r="S2223" t="s">
        <v>160</v>
      </c>
      <c r="T2223" t="s">
        <v>161</v>
      </c>
      <c r="U2223" t="str">
        <f t="shared" si="34"/>
        <v>02</v>
      </c>
    </row>
    <row r="2224" spans="2:21" hidden="1" x14ac:dyDescent="0.25">
      <c r="B2224">
        <v>357316</v>
      </c>
      <c r="C2224">
        <v>4000131509</v>
      </c>
      <c r="D2224" t="s">
        <v>31</v>
      </c>
      <c r="E2224">
        <v>2</v>
      </c>
      <c r="F2224" t="s">
        <v>2625</v>
      </c>
      <c r="G2224" t="s">
        <v>1797</v>
      </c>
      <c r="H2224" t="s">
        <v>52</v>
      </c>
      <c r="I2224">
        <v>10</v>
      </c>
      <c r="J2224" t="s">
        <v>1217</v>
      </c>
      <c r="K2224" t="s">
        <v>1218</v>
      </c>
      <c r="M2224" t="s">
        <v>36</v>
      </c>
      <c r="N2224">
        <v>60</v>
      </c>
      <c r="O2224">
        <v>60</v>
      </c>
      <c r="P2224" t="s">
        <v>37</v>
      </c>
      <c r="Q2224">
        <v>10050857</v>
      </c>
      <c r="R2224" t="s">
        <v>1219</v>
      </c>
      <c r="S2224" t="s">
        <v>114</v>
      </c>
      <c r="T2224" t="s">
        <v>115</v>
      </c>
      <c r="U2224" t="str">
        <f t="shared" si="34"/>
        <v>02</v>
      </c>
    </row>
    <row r="2225" spans="2:21" hidden="1" x14ac:dyDescent="0.25">
      <c r="B2225">
        <v>357810</v>
      </c>
      <c r="C2225">
        <v>4000131510</v>
      </c>
      <c r="D2225" t="s">
        <v>31</v>
      </c>
      <c r="E2225">
        <v>2</v>
      </c>
      <c r="F2225" t="s">
        <v>2621</v>
      </c>
      <c r="G2225" t="s">
        <v>2179</v>
      </c>
      <c r="H2225" t="s">
        <v>52</v>
      </c>
      <c r="I2225">
        <v>10</v>
      </c>
      <c r="J2225" t="s">
        <v>620</v>
      </c>
      <c r="K2225" t="s">
        <v>2645</v>
      </c>
      <c r="M2225" t="s">
        <v>36</v>
      </c>
      <c r="N2225">
        <v>30</v>
      </c>
      <c r="O2225">
        <v>40</v>
      </c>
      <c r="P2225" t="s">
        <v>37</v>
      </c>
      <c r="Q2225">
        <v>10050005</v>
      </c>
      <c r="R2225" t="s">
        <v>2646</v>
      </c>
      <c r="S2225" t="s">
        <v>761</v>
      </c>
      <c r="T2225" t="s">
        <v>762</v>
      </c>
      <c r="U2225" t="str">
        <f t="shared" si="34"/>
        <v>03</v>
      </c>
    </row>
    <row r="2226" spans="2:21" hidden="1" x14ac:dyDescent="0.25">
      <c r="B2226">
        <v>357811</v>
      </c>
      <c r="C2226">
        <v>4000131511</v>
      </c>
      <c r="D2226" t="s">
        <v>31</v>
      </c>
      <c r="E2226">
        <v>2</v>
      </c>
      <c r="F2226" t="s">
        <v>2621</v>
      </c>
      <c r="G2226" t="s">
        <v>2621</v>
      </c>
      <c r="H2226" t="s">
        <v>52</v>
      </c>
      <c r="I2226">
        <v>10</v>
      </c>
      <c r="J2226" t="s">
        <v>620</v>
      </c>
      <c r="K2226" t="s">
        <v>2647</v>
      </c>
      <c r="M2226" t="s">
        <v>36</v>
      </c>
      <c r="N2226">
        <v>30</v>
      </c>
      <c r="O2226">
        <v>90</v>
      </c>
      <c r="P2226" t="s">
        <v>37</v>
      </c>
      <c r="Q2226">
        <v>10050006</v>
      </c>
      <c r="R2226" t="s">
        <v>2648</v>
      </c>
      <c r="S2226" t="s">
        <v>209</v>
      </c>
      <c r="T2226" t="s">
        <v>210</v>
      </c>
      <c r="U2226" t="str">
        <f t="shared" si="34"/>
        <v>03</v>
      </c>
    </row>
    <row r="2227" spans="2:21" hidden="1" x14ac:dyDescent="0.25">
      <c r="B2227">
        <v>357546</v>
      </c>
      <c r="C2227">
        <v>4000131512</v>
      </c>
      <c r="D2227" t="s">
        <v>31</v>
      </c>
      <c r="E2227">
        <v>2</v>
      </c>
      <c r="F2227" t="s">
        <v>2625</v>
      </c>
      <c r="G2227" t="s">
        <v>2644</v>
      </c>
      <c r="H2227" t="s">
        <v>52</v>
      </c>
      <c r="I2227">
        <v>10</v>
      </c>
      <c r="J2227" t="s">
        <v>1173</v>
      </c>
      <c r="K2227" t="s">
        <v>1223</v>
      </c>
      <c r="M2227" t="s">
        <v>36</v>
      </c>
      <c r="N2227">
        <v>120</v>
      </c>
      <c r="O2227">
        <v>240</v>
      </c>
      <c r="P2227" t="s">
        <v>37</v>
      </c>
      <c r="Q2227">
        <v>10049995</v>
      </c>
      <c r="R2227" t="s">
        <v>1224</v>
      </c>
      <c r="S2227" t="s">
        <v>160</v>
      </c>
      <c r="T2227" t="s">
        <v>161</v>
      </c>
      <c r="U2227" t="str">
        <f t="shared" si="34"/>
        <v>02</v>
      </c>
    </row>
    <row r="2228" spans="2:21" hidden="1" x14ac:dyDescent="0.25">
      <c r="B2228">
        <v>357593</v>
      </c>
      <c r="C2228">
        <v>4000131513</v>
      </c>
      <c r="D2228" t="s">
        <v>31</v>
      </c>
      <c r="E2228">
        <v>2</v>
      </c>
      <c r="F2228" t="s">
        <v>2625</v>
      </c>
      <c r="G2228" t="s">
        <v>1649</v>
      </c>
      <c r="H2228" t="s">
        <v>52</v>
      </c>
      <c r="I2228">
        <v>10</v>
      </c>
      <c r="J2228" t="s">
        <v>1217</v>
      </c>
      <c r="K2228" t="s">
        <v>1227</v>
      </c>
      <c r="M2228" t="s">
        <v>36</v>
      </c>
      <c r="N2228">
        <v>60</v>
      </c>
      <c r="O2228">
        <v>60</v>
      </c>
      <c r="P2228" t="s">
        <v>37</v>
      </c>
      <c r="Q2228">
        <v>10050856</v>
      </c>
      <c r="R2228" t="s">
        <v>1228</v>
      </c>
      <c r="S2228" t="s">
        <v>114</v>
      </c>
      <c r="T2228" t="s">
        <v>115</v>
      </c>
      <c r="U2228" t="str">
        <f t="shared" si="34"/>
        <v>02</v>
      </c>
    </row>
    <row r="2229" spans="2:21" hidden="1" x14ac:dyDescent="0.25">
      <c r="B2229">
        <v>357551</v>
      </c>
      <c r="C2229">
        <v>4000131515</v>
      </c>
      <c r="D2229" t="s">
        <v>31</v>
      </c>
      <c r="E2229">
        <v>2</v>
      </c>
      <c r="F2229" t="s">
        <v>2625</v>
      </c>
      <c r="G2229" t="s">
        <v>2644</v>
      </c>
      <c r="H2229" t="s">
        <v>52</v>
      </c>
      <c r="I2229">
        <v>10</v>
      </c>
      <c r="J2229" t="s">
        <v>1173</v>
      </c>
      <c r="K2229" t="s">
        <v>1234</v>
      </c>
      <c r="M2229" t="s">
        <v>36</v>
      </c>
      <c r="N2229">
        <v>120</v>
      </c>
      <c r="O2229">
        <v>180</v>
      </c>
      <c r="P2229" t="s">
        <v>37</v>
      </c>
      <c r="Q2229">
        <v>10070541</v>
      </c>
      <c r="R2229" t="s">
        <v>1235</v>
      </c>
      <c r="S2229" t="s">
        <v>160</v>
      </c>
      <c r="T2229" t="s">
        <v>161</v>
      </c>
      <c r="U2229" t="str">
        <f t="shared" si="34"/>
        <v>02</v>
      </c>
    </row>
    <row r="2230" spans="2:21" hidden="1" x14ac:dyDescent="0.25">
      <c r="B2230">
        <v>346026</v>
      </c>
      <c r="C2230">
        <v>4000131516</v>
      </c>
      <c r="D2230" t="s">
        <v>31</v>
      </c>
      <c r="E2230">
        <v>2</v>
      </c>
      <c r="F2230" t="s">
        <v>1470</v>
      </c>
      <c r="G2230" t="s">
        <v>1470</v>
      </c>
      <c r="H2230" t="s">
        <v>168</v>
      </c>
      <c r="I2230">
        <v>10</v>
      </c>
      <c r="J2230" t="s">
        <v>1239</v>
      </c>
      <c r="K2230" t="s">
        <v>1240</v>
      </c>
      <c r="M2230" t="s">
        <v>200</v>
      </c>
      <c r="N2230">
        <v>30</v>
      </c>
      <c r="O2230">
        <v>60</v>
      </c>
      <c r="P2230" t="s">
        <v>37</v>
      </c>
      <c r="Q2230">
        <v>10051759</v>
      </c>
      <c r="R2230" t="s">
        <v>434</v>
      </c>
      <c r="S2230" t="s">
        <v>202</v>
      </c>
      <c r="T2230" t="s">
        <v>203</v>
      </c>
      <c r="U2230" t="str">
        <f t="shared" si="34"/>
        <v>02</v>
      </c>
    </row>
    <row r="2231" spans="2:21" hidden="1" x14ac:dyDescent="0.25">
      <c r="B2231">
        <v>345898</v>
      </c>
      <c r="C2231">
        <v>4000131518</v>
      </c>
      <c r="D2231" t="s">
        <v>31</v>
      </c>
      <c r="E2231">
        <v>2</v>
      </c>
      <c r="F2231" t="s">
        <v>1470</v>
      </c>
      <c r="G2231" t="s">
        <v>2091</v>
      </c>
      <c r="H2231" t="s">
        <v>168</v>
      </c>
      <c r="I2231">
        <v>10</v>
      </c>
      <c r="J2231" t="s">
        <v>513</v>
      </c>
      <c r="K2231" t="s">
        <v>733</v>
      </c>
      <c r="M2231" t="s">
        <v>231</v>
      </c>
      <c r="N2231">
        <v>30</v>
      </c>
      <c r="O2231">
        <v>180</v>
      </c>
      <c r="P2231" t="s">
        <v>37</v>
      </c>
      <c r="Q2231">
        <v>10051759</v>
      </c>
      <c r="R2231" t="s">
        <v>434</v>
      </c>
      <c r="S2231" t="s">
        <v>202</v>
      </c>
      <c r="T2231" t="s">
        <v>203</v>
      </c>
      <c r="U2231" t="str">
        <f t="shared" si="34"/>
        <v>02</v>
      </c>
    </row>
    <row r="2232" spans="2:21" hidden="1" x14ac:dyDescent="0.25">
      <c r="B2232">
        <v>345667</v>
      </c>
      <c r="C2232">
        <v>4000131519</v>
      </c>
      <c r="D2232" t="s">
        <v>31</v>
      </c>
      <c r="E2232">
        <v>2</v>
      </c>
      <c r="F2232" t="s">
        <v>1515</v>
      </c>
      <c r="G2232" t="s">
        <v>1470</v>
      </c>
      <c r="H2232" t="s">
        <v>168</v>
      </c>
      <c r="I2232">
        <v>10</v>
      </c>
      <c r="J2232" t="s">
        <v>745</v>
      </c>
      <c r="K2232" t="s">
        <v>746</v>
      </c>
      <c r="M2232" t="s">
        <v>231</v>
      </c>
      <c r="N2232">
        <v>30</v>
      </c>
      <c r="O2232">
        <v>30</v>
      </c>
      <c r="P2232" t="s">
        <v>37</v>
      </c>
      <c r="Q2232">
        <v>10049534</v>
      </c>
      <c r="R2232" t="s">
        <v>304</v>
      </c>
      <c r="S2232" t="s">
        <v>202</v>
      </c>
      <c r="T2232" t="s">
        <v>203</v>
      </c>
      <c r="U2232" t="str">
        <f t="shared" si="34"/>
        <v>02</v>
      </c>
    </row>
    <row r="2233" spans="2:21" hidden="1" x14ac:dyDescent="0.25">
      <c r="B2233">
        <v>350842</v>
      </c>
      <c r="C2233">
        <v>4000131520</v>
      </c>
      <c r="D2233" t="s">
        <v>31</v>
      </c>
      <c r="E2233">
        <v>2</v>
      </c>
      <c r="F2233" t="s">
        <v>868</v>
      </c>
      <c r="G2233" t="s">
        <v>1470</v>
      </c>
      <c r="H2233" t="s">
        <v>168</v>
      </c>
      <c r="I2233">
        <v>10</v>
      </c>
      <c r="J2233" t="s">
        <v>745</v>
      </c>
      <c r="K2233" t="s">
        <v>747</v>
      </c>
      <c r="M2233" t="s">
        <v>231</v>
      </c>
      <c r="N2233">
        <v>15</v>
      </c>
      <c r="O2233">
        <v>15</v>
      </c>
      <c r="P2233" t="s">
        <v>37</v>
      </c>
      <c r="Q2233">
        <v>10049534</v>
      </c>
      <c r="R2233" t="s">
        <v>304</v>
      </c>
      <c r="S2233" t="s">
        <v>202</v>
      </c>
      <c r="T2233" t="s">
        <v>203</v>
      </c>
      <c r="U2233" t="str">
        <f t="shared" si="34"/>
        <v>02</v>
      </c>
    </row>
    <row r="2234" spans="2:21" hidden="1" x14ac:dyDescent="0.25">
      <c r="B2234">
        <v>357808</v>
      </c>
      <c r="C2234">
        <v>4000131521</v>
      </c>
      <c r="D2234" t="s">
        <v>31</v>
      </c>
      <c r="E2234">
        <v>2</v>
      </c>
      <c r="F2234" t="s">
        <v>2621</v>
      </c>
      <c r="H2234" t="s">
        <v>33</v>
      </c>
      <c r="I2234">
        <v>10</v>
      </c>
      <c r="J2234" t="s">
        <v>620</v>
      </c>
      <c r="K2234" t="s">
        <v>2649</v>
      </c>
      <c r="M2234" t="s">
        <v>36</v>
      </c>
      <c r="N2234">
        <v>30</v>
      </c>
      <c r="O2234">
        <v>0</v>
      </c>
      <c r="P2234" t="s">
        <v>37</v>
      </c>
      <c r="Q2234">
        <v>10050003</v>
      </c>
      <c r="R2234" t="s">
        <v>2650</v>
      </c>
      <c r="S2234" t="s">
        <v>25</v>
      </c>
      <c r="T2234" t="s">
        <v>26</v>
      </c>
      <c r="U2234" t="str">
        <f t="shared" si="34"/>
        <v>03</v>
      </c>
    </row>
    <row r="2235" spans="2:21" hidden="1" x14ac:dyDescent="0.25">
      <c r="B2235">
        <v>358947</v>
      </c>
      <c r="C2235">
        <v>4000131522</v>
      </c>
      <c r="D2235" t="s">
        <v>31</v>
      </c>
      <c r="E2235">
        <v>7</v>
      </c>
      <c r="F2235" t="s">
        <v>2091</v>
      </c>
      <c r="H2235" t="s">
        <v>63</v>
      </c>
      <c r="I2235">
        <v>10</v>
      </c>
      <c r="J2235" t="s">
        <v>839</v>
      </c>
      <c r="K2235" t="s">
        <v>2651</v>
      </c>
      <c r="M2235" t="s">
        <v>200</v>
      </c>
      <c r="N2235">
        <v>30</v>
      </c>
      <c r="O2235">
        <v>0</v>
      </c>
      <c r="P2235" t="s">
        <v>37</v>
      </c>
      <c r="Q2235">
        <v>10049361</v>
      </c>
      <c r="R2235" t="s">
        <v>245</v>
      </c>
      <c r="S2235" t="s">
        <v>216</v>
      </c>
      <c r="T2235" t="s">
        <v>217</v>
      </c>
      <c r="U2235" t="str">
        <f t="shared" si="34"/>
        <v>02</v>
      </c>
    </row>
    <row r="2236" spans="2:21" hidden="1" x14ac:dyDescent="0.25">
      <c r="C2236">
        <v>4000131548</v>
      </c>
      <c r="D2236" t="s">
        <v>20</v>
      </c>
      <c r="E2236">
        <v>3</v>
      </c>
      <c r="F2236" t="s">
        <v>219</v>
      </c>
      <c r="G2236" t="s">
        <v>219</v>
      </c>
      <c r="H2236" t="s">
        <v>259</v>
      </c>
      <c r="I2236">
        <v>10</v>
      </c>
      <c r="J2236" t="s">
        <v>2652</v>
      </c>
      <c r="K2236" t="s">
        <v>2652</v>
      </c>
      <c r="M2236" t="s">
        <v>933</v>
      </c>
      <c r="N2236">
        <v>0</v>
      </c>
      <c r="O2236">
        <v>7</v>
      </c>
      <c r="P2236" t="s">
        <v>23</v>
      </c>
      <c r="Q2236">
        <v>10051777</v>
      </c>
      <c r="R2236" t="s">
        <v>1403</v>
      </c>
      <c r="S2236" t="s">
        <v>216</v>
      </c>
      <c r="T2236" t="s">
        <v>217</v>
      </c>
      <c r="U2236" t="str">
        <f t="shared" si="34"/>
        <v>02</v>
      </c>
    </row>
    <row r="2237" spans="2:21" hidden="1" x14ac:dyDescent="0.25">
      <c r="C2237">
        <v>4000131581</v>
      </c>
      <c r="D2237" t="s">
        <v>20</v>
      </c>
      <c r="E2237">
        <v>3</v>
      </c>
      <c r="F2237" t="s">
        <v>1011</v>
      </c>
      <c r="G2237" t="s">
        <v>219</v>
      </c>
      <c r="H2237" t="s">
        <v>259</v>
      </c>
      <c r="I2237">
        <v>10</v>
      </c>
      <c r="J2237" t="s">
        <v>2653</v>
      </c>
      <c r="K2237" t="s">
        <v>2653</v>
      </c>
      <c r="M2237" t="s">
        <v>777</v>
      </c>
      <c r="N2237">
        <v>0</v>
      </c>
      <c r="O2237">
        <v>16</v>
      </c>
      <c r="P2237" t="s">
        <v>23</v>
      </c>
      <c r="Q2237">
        <v>10049730</v>
      </c>
      <c r="R2237" t="s">
        <v>61</v>
      </c>
      <c r="S2237" t="s">
        <v>58</v>
      </c>
      <c r="T2237" t="s">
        <v>59</v>
      </c>
      <c r="U2237" t="str">
        <f t="shared" si="34"/>
        <v>02</v>
      </c>
    </row>
    <row r="2238" spans="2:21" hidden="1" x14ac:dyDescent="0.25">
      <c r="C2238">
        <v>4000131601</v>
      </c>
      <c r="D2238" t="s">
        <v>31</v>
      </c>
      <c r="E2238">
        <v>2</v>
      </c>
      <c r="F2238" t="s">
        <v>219</v>
      </c>
      <c r="G2238" t="s">
        <v>219</v>
      </c>
      <c r="H2238" t="s">
        <v>259</v>
      </c>
      <c r="I2238">
        <v>10</v>
      </c>
      <c r="J2238" t="s">
        <v>2654</v>
      </c>
      <c r="K2238" t="s">
        <v>2654</v>
      </c>
      <c r="M2238" t="s">
        <v>1047</v>
      </c>
      <c r="N2238">
        <v>0</v>
      </c>
      <c r="O2238">
        <v>8</v>
      </c>
      <c r="P2238" t="s">
        <v>23</v>
      </c>
      <c r="Q2238">
        <v>10050917</v>
      </c>
      <c r="R2238" t="s">
        <v>2655</v>
      </c>
      <c r="S2238" t="s">
        <v>114</v>
      </c>
      <c r="T2238" t="s">
        <v>115</v>
      </c>
      <c r="U2238" t="str">
        <f t="shared" si="34"/>
        <v>02</v>
      </c>
    </row>
    <row r="2239" spans="2:21" hidden="1" x14ac:dyDescent="0.25">
      <c r="C2239">
        <v>4000131750</v>
      </c>
      <c r="D2239" t="s">
        <v>20</v>
      </c>
      <c r="E2239">
        <v>3</v>
      </c>
      <c r="F2239" t="s">
        <v>1011</v>
      </c>
      <c r="G2239" t="s">
        <v>1011</v>
      </c>
      <c r="H2239" t="s">
        <v>52</v>
      </c>
      <c r="I2239">
        <v>10</v>
      </c>
      <c r="J2239" t="s">
        <v>2656</v>
      </c>
      <c r="K2239" t="s">
        <v>2656</v>
      </c>
      <c r="M2239" t="s">
        <v>22</v>
      </c>
      <c r="N2239">
        <v>0</v>
      </c>
      <c r="O2239">
        <v>0.16700000000000001</v>
      </c>
      <c r="P2239" t="s">
        <v>23</v>
      </c>
      <c r="Q2239">
        <v>10051482</v>
      </c>
      <c r="R2239" t="s">
        <v>1654</v>
      </c>
      <c r="S2239" t="s">
        <v>25</v>
      </c>
      <c r="T2239" t="s">
        <v>26</v>
      </c>
      <c r="U2239" t="str">
        <f t="shared" si="34"/>
        <v>02</v>
      </c>
    </row>
    <row r="2240" spans="2:21" hidden="1" x14ac:dyDescent="0.25">
      <c r="C2240">
        <v>4000131751</v>
      </c>
      <c r="D2240" t="s">
        <v>20</v>
      </c>
      <c r="E2240">
        <v>3</v>
      </c>
      <c r="F2240" t="s">
        <v>1011</v>
      </c>
      <c r="G2240" t="s">
        <v>1011</v>
      </c>
      <c r="H2240" t="s">
        <v>52</v>
      </c>
      <c r="I2240">
        <v>10</v>
      </c>
      <c r="J2240" t="s">
        <v>2657</v>
      </c>
      <c r="K2240" t="s">
        <v>2657</v>
      </c>
      <c r="M2240" t="s">
        <v>777</v>
      </c>
      <c r="N2240">
        <v>0</v>
      </c>
      <c r="O2240">
        <v>21</v>
      </c>
      <c r="P2240" t="s">
        <v>23</v>
      </c>
      <c r="Q2240">
        <v>10049816</v>
      </c>
      <c r="R2240" t="s">
        <v>2658</v>
      </c>
      <c r="S2240" t="s">
        <v>154</v>
      </c>
      <c r="T2240" t="s">
        <v>155</v>
      </c>
      <c r="U2240" t="str">
        <f t="shared" si="34"/>
        <v>02</v>
      </c>
    </row>
    <row r="2241" spans="3:21" hidden="1" x14ac:dyDescent="0.25">
      <c r="C2241">
        <v>4000131773</v>
      </c>
      <c r="D2241" t="s">
        <v>923</v>
      </c>
      <c r="E2241">
        <v>5</v>
      </c>
      <c r="F2241" t="s">
        <v>913</v>
      </c>
      <c r="G2241" t="s">
        <v>913</v>
      </c>
      <c r="H2241" t="s">
        <v>52</v>
      </c>
      <c r="I2241">
        <v>10</v>
      </c>
      <c r="J2241" t="s">
        <v>2659</v>
      </c>
      <c r="K2241" t="s">
        <v>2659</v>
      </c>
      <c r="M2241" t="s">
        <v>1265</v>
      </c>
      <c r="N2241">
        <v>0</v>
      </c>
      <c r="O2241">
        <v>0.5</v>
      </c>
      <c r="P2241" t="s">
        <v>23</v>
      </c>
      <c r="Q2241">
        <v>10049551</v>
      </c>
      <c r="R2241" t="s">
        <v>2453</v>
      </c>
      <c r="S2241" t="s">
        <v>202</v>
      </c>
      <c r="T2241" t="s">
        <v>203</v>
      </c>
      <c r="U2241" t="str">
        <f t="shared" si="34"/>
        <v>02</v>
      </c>
    </row>
    <row r="2242" spans="3:21" hidden="1" x14ac:dyDescent="0.25">
      <c r="C2242">
        <v>4000132172</v>
      </c>
      <c r="D2242" t="s">
        <v>20</v>
      </c>
      <c r="E2242">
        <v>3</v>
      </c>
      <c r="F2242" t="s">
        <v>1150</v>
      </c>
      <c r="G2242" t="s">
        <v>1150</v>
      </c>
      <c r="H2242" t="s">
        <v>259</v>
      </c>
      <c r="I2242">
        <v>10</v>
      </c>
      <c r="J2242" t="s">
        <v>2660</v>
      </c>
      <c r="K2242" t="s">
        <v>2660</v>
      </c>
      <c r="M2242" t="s">
        <v>953</v>
      </c>
      <c r="N2242">
        <v>0</v>
      </c>
      <c r="O2242">
        <v>3</v>
      </c>
      <c r="P2242" t="s">
        <v>23</v>
      </c>
      <c r="Q2242">
        <v>10049991</v>
      </c>
      <c r="R2242" t="s">
        <v>1211</v>
      </c>
      <c r="S2242" t="s">
        <v>160</v>
      </c>
      <c r="T2242" t="s">
        <v>161</v>
      </c>
      <c r="U2242" t="str">
        <f t="shared" si="34"/>
        <v>02</v>
      </c>
    </row>
    <row r="2243" spans="3:21" hidden="1" x14ac:dyDescent="0.25">
      <c r="C2243">
        <v>4000132173</v>
      </c>
      <c r="D2243" t="s">
        <v>20</v>
      </c>
      <c r="E2243">
        <v>3</v>
      </c>
      <c r="F2243" t="s">
        <v>1150</v>
      </c>
      <c r="H2243" t="s">
        <v>21</v>
      </c>
      <c r="I2243">
        <v>10</v>
      </c>
      <c r="J2243" t="s">
        <v>2661</v>
      </c>
      <c r="K2243" t="s">
        <v>2661</v>
      </c>
      <c r="M2243" t="s">
        <v>953</v>
      </c>
      <c r="N2243">
        <v>0</v>
      </c>
      <c r="O2243">
        <v>0</v>
      </c>
      <c r="P2243" t="s">
        <v>23</v>
      </c>
      <c r="Q2243">
        <v>10049344</v>
      </c>
      <c r="R2243" t="s">
        <v>1337</v>
      </c>
      <c r="S2243" t="s">
        <v>216</v>
      </c>
      <c r="T2243" t="s">
        <v>217</v>
      </c>
      <c r="U2243" t="str">
        <f t="shared" si="34"/>
        <v>02</v>
      </c>
    </row>
    <row r="2244" spans="3:21" hidden="1" x14ac:dyDescent="0.25">
      <c r="C2244">
        <v>4000132289</v>
      </c>
      <c r="D2244" t="s">
        <v>923</v>
      </c>
      <c r="E2244">
        <v>5</v>
      </c>
      <c r="F2244" t="s">
        <v>1150</v>
      </c>
      <c r="G2244" t="s">
        <v>2146</v>
      </c>
      <c r="H2244" t="s">
        <v>52</v>
      </c>
      <c r="I2244">
        <v>10</v>
      </c>
      <c r="J2244" t="s">
        <v>59</v>
      </c>
      <c r="K2244" t="s">
        <v>2662</v>
      </c>
      <c r="M2244" t="s">
        <v>1265</v>
      </c>
      <c r="N2244">
        <v>0</v>
      </c>
      <c r="O2244">
        <v>10.4</v>
      </c>
      <c r="P2244" t="s">
        <v>23</v>
      </c>
      <c r="S2244" t="s">
        <v>58</v>
      </c>
      <c r="T2244" t="s">
        <v>59</v>
      </c>
      <c r="U2244" t="str">
        <f t="shared" si="34"/>
        <v>02</v>
      </c>
    </row>
    <row r="2245" spans="3:21" hidden="1" x14ac:dyDescent="0.25">
      <c r="C2245">
        <v>4000132305</v>
      </c>
      <c r="D2245" t="s">
        <v>20</v>
      </c>
      <c r="E2245">
        <v>3</v>
      </c>
      <c r="F2245" t="s">
        <v>2146</v>
      </c>
      <c r="G2245" t="s">
        <v>1150</v>
      </c>
      <c r="H2245" t="s">
        <v>259</v>
      </c>
      <c r="I2245">
        <v>10</v>
      </c>
      <c r="J2245" t="s">
        <v>2663</v>
      </c>
      <c r="K2245" t="s">
        <v>2663</v>
      </c>
      <c r="M2245" t="s">
        <v>777</v>
      </c>
      <c r="N2245">
        <v>0</v>
      </c>
      <c r="O2245">
        <v>4</v>
      </c>
      <c r="P2245" t="s">
        <v>23</v>
      </c>
      <c r="Q2245">
        <v>10055737</v>
      </c>
      <c r="R2245" t="s">
        <v>376</v>
      </c>
      <c r="S2245" t="s">
        <v>76</v>
      </c>
      <c r="T2245" t="s">
        <v>77</v>
      </c>
      <c r="U2245" t="str">
        <f t="shared" ref="U2245:U2308" si="35">MID(F2245,4,2)</f>
        <v>02</v>
      </c>
    </row>
    <row r="2246" spans="3:21" hidden="1" x14ac:dyDescent="0.25">
      <c r="C2246">
        <v>4000132307</v>
      </c>
      <c r="D2246" t="s">
        <v>20</v>
      </c>
      <c r="E2246">
        <v>3</v>
      </c>
      <c r="F2246" t="s">
        <v>2146</v>
      </c>
      <c r="G2246" t="s">
        <v>1150</v>
      </c>
      <c r="H2246" t="s">
        <v>259</v>
      </c>
      <c r="I2246">
        <v>10</v>
      </c>
      <c r="J2246" t="s">
        <v>2664</v>
      </c>
      <c r="K2246" t="s">
        <v>2664</v>
      </c>
      <c r="M2246" t="s">
        <v>777</v>
      </c>
      <c r="N2246">
        <v>0</v>
      </c>
      <c r="O2246">
        <v>0.25</v>
      </c>
      <c r="P2246" t="s">
        <v>23</v>
      </c>
      <c r="Q2246">
        <v>10051512</v>
      </c>
      <c r="R2246" t="s">
        <v>311</v>
      </c>
      <c r="S2246" t="s">
        <v>58</v>
      </c>
      <c r="T2246" t="s">
        <v>59</v>
      </c>
      <c r="U2246" t="str">
        <f t="shared" si="35"/>
        <v>02</v>
      </c>
    </row>
    <row r="2247" spans="3:21" hidden="1" x14ac:dyDescent="0.25">
      <c r="C2247">
        <v>4000132312</v>
      </c>
      <c r="D2247" t="s">
        <v>20</v>
      </c>
      <c r="E2247">
        <v>3</v>
      </c>
      <c r="F2247" t="s">
        <v>1150</v>
      </c>
      <c r="G2247" t="s">
        <v>1150</v>
      </c>
      <c r="H2247" t="s">
        <v>52</v>
      </c>
      <c r="I2247">
        <v>10</v>
      </c>
      <c r="J2247" t="s">
        <v>2665</v>
      </c>
      <c r="K2247" t="s">
        <v>2665</v>
      </c>
      <c r="M2247" t="s">
        <v>22</v>
      </c>
      <c r="N2247">
        <v>0</v>
      </c>
      <c r="O2247">
        <v>5</v>
      </c>
      <c r="P2247" t="s">
        <v>23</v>
      </c>
      <c r="Q2247">
        <v>10051174</v>
      </c>
      <c r="R2247" t="s">
        <v>342</v>
      </c>
      <c r="S2247" t="s">
        <v>202</v>
      </c>
      <c r="T2247" t="s">
        <v>203</v>
      </c>
      <c r="U2247" t="str">
        <f t="shared" si="35"/>
        <v>02</v>
      </c>
    </row>
    <row r="2248" spans="3:21" hidden="1" x14ac:dyDescent="0.25">
      <c r="C2248">
        <v>4000132313</v>
      </c>
      <c r="D2248" t="s">
        <v>20</v>
      </c>
      <c r="E2248">
        <v>3</v>
      </c>
      <c r="F2248" t="s">
        <v>1150</v>
      </c>
      <c r="G2248" t="s">
        <v>1011</v>
      </c>
      <c r="H2248" t="s">
        <v>52</v>
      </c>
      <c r="I2248">
        <v>10</v>
      </c>
      <c r="J2248" t="s">
        <v>2666</v>
      </c>
      <c r="K2248" t="s">
        <v>2666</v>
      </c>
      <c r="M2248" t="s">
        <v>22</v>
      </c>
      <c r="N2248">
        <v>0</v>
      </c>
      <c r="O2248">
        <v>1</v>
      </c>
      <c r="P2248" t="s">
        <v>23</v>
      </c>
      <c r="Q2248">
        <v>10051450</v>
      </c>
      <c r="R2248" t="s">
        <v>2667</v>
      </c>
      <c r="S2248" t="s">
        <v>216</v>
      </c>
      <c r="T2248" t="s">
        <v>217</v>
      </c>
      <c r="U2248" t="str">
        <f t="shared" si="35"/>
        <v>02</v>
      </c>
    </row>
    <row r="2249" spans="3:21" hidden="1" x14ac:dyDescent="0.25">
      <c r="C2249">
        <v>4000132314</v>
      </c>
      <c r="D2249" t="s">
        <v>20</v>
      </c>
      <c r="E2249">
        <v>3</v>
      </c>
      <c r="F2249" t="s">
        <v>1150</v>
      </c>
      <c r="G2249" t="s">
        <v>1150</v>
      </c>
      <c r="H2249" t="s">
        <v>52</v>
      </c>
      <c r="I2249">
        <v>10</v>
      </c>
      <c r="J2249" t="s">
        <v>2668</v>
      </c>
      <c r="K2249" t="s">
        <v>2668</v>
      </c>
      <c r="M2249" t="s">
        <v>22</v>
      </c>
      <c r="N2249">
        <v>0</v>
      </c>
      <c r="O2249">
        <v>2</v>
      </c>
      <c r="P2249" t="s">
        <v>23</v>
      </c>
      <c r="Q2249">
        <v>10051388</v>
      </c>
      <c r="R2249" t="s">
        <v>2669</v>
      </c>
      <c r="S2249" t="s">
        <v>216</v>
      </c>
      <c r="T2249" t="s">
        <v>217</v>
      </c>
      <c r="U2249" t="str">
        <f t="shared" si="35"/>
        <v>02</v>
      </c>
    </row>
    <row r="2250" spans="3:21" hidden="1" x14ac:dyDescent="0.25">
      <c r="C2250">
        <v>4000132315</v>
      </c>
      <c r="D2250" t="s">
        <v>20</v>
      </c>
      <c r="E2250">
        <v>3</v>
      </c>
      <c r="F2250" t="s">
        <v>1150</v>
      </c>
      <c r="G2250" t="s">
        <v>1150</v>
      </c>
      <c r="H2250" t="s">
        <v>52</v>
      </c>
      <c r="I2250">
        <v>10</v>
      </c>
      <c r="J2250" t="s">
        <v>2670</v>
      </c>
      <c r="K2250" t="s">
        <v>2670</v>
      </c>
      <c r="M2250" t="s">
        <v>22</v>
      </c>
      <c r="N2250">
        <v>0</v>
      </c>
      <c r="O2250">
        <v>1</v>
      </c>
      <c r="P2250" t="s">
        <v>23</v>
      </c>
      <c r="S2250" t="s">
        <v>2533</v>
      </c>
      <c r="T2250" t="s">
        <v>2534</v>
      </c>
      <c r="U2250" t="str">
        <f t="shared" si="35"/>
        <v>02</v>
      </c>
    </row>
    <row r="2251" spans="3:21" hidden="1" x14ac:dyDescent="0.25">
      <c r="C2251">
        <v>4000132318</v>
      </c>
      <c r="D2251" t="s">
        <v>20</v>
      </c>
      <c r="E2251">
        <v>3</v>
      </c>
      <c r="F2251" t="s">
        <v>2146</v>
      </c>
      <c r="G2251" t="s">
        <v>1150</v>
      </c>
      <c r="H2251" t="s">
        <v>52</v>
      </c>
      <c r="I2251">
        <v>10</v>
      </c>
      <c r="J2251" t="s">
        <v>2671</v>
      </c>
      <c r="K2251" t="s">
        <v>2671</v>
      </c>
      <c r="M2251" t="s">
        <v>22</v>
      </c>
      <c r="N2251">
        <v>0</v>
      </c>
      <c r="O2251">
        <v>0.16700000000000001</v>
      </c>
      <c r="P2251" t="s">
        <v>23</v>
      </c>
      <c r="Q2251">
        <v>10067262</v>
      </c>
      <c r="R2251" t="s">
        <v>75</v>
      </c>
      <c r="S2251" t="s">
        <v>76</v>
      </c>
      <c r="T2251" t="s">
        <v>77</v>
      </c>
      <c r="U2251" t="str">
        <f t="shared" si="35"/>
        <v>02</v>
      </c>
    </row>
    <row r="2252" spans="3:21" hidden="1" x14ac:dyDescent="0.25">
      <c r="C2252">
        <v>4000132319</v>
      </c>
      <c r="D2252" t="s">
        <v>20</v>
      </c>
      <c r="E2252">
        <v>3</v>
      </c>
      <c r="F2252" t="s">
        <v>2146</v>
      </c>
      <c r="G2252" t="s">
        <v>1150</v>
      </c>
      <c r="H2252" t="s">
        <v>52</v>
      </c>
      <c r="I2252">
        <v>10</v>
      </c>
      <c r="J2252" t="s">
        <v>2672</v>
      </c>
      <c r="K2252" t="s">
        <v>2672</v>
      </c>
      <c r="M2252" t="s">
        <v>22</v>
      </c>
      <c r="N2252">
        <v>0</v>
      </c>
      <c r="O2252">
        <v>0.66800000000000004</v>
      </c>
      <c r="P2252" t="s">
        <v>23</v>
      </c>
      <c r="Q2252">
        <v>10072631</v>
      </c>
      <c r="R2252" t="s">
        <v>968</v>
      </c>
      <c r="S2252" t="s">
        <v>76</v>
      </c>
      <c r="T2252" t="s">
        <v>77</v>
      </c>
      <c r="U2252" t="str">
        <f t="shared" si="35"/>
        <v>02</v>
      </c>
    </row>
    <row r="2253" spans="3:21" hidden="1" x14ac:dyDescent="0.25">
      <c r="C2253">
        <v>4000132320</v>
      </c>
      <c r="D2253" t="s">
        <v>20</v>
      </c>
      <c r="E2253">
        <v>3</v>
      </c>
      <c r="F2253" t="s">
        <v>2146</v>
      </c>
      <c r="G2253" t="s">
        <v>2146</v>
      </c>
      <c r="H2253" t="s">
        <v>52</v>
      </c>
      <c r="I2253">
        <v>10</v>
      </c>
      <c r="J2253" t="s">
        <v>2673</v>
      </c>
      <c r="K2253" t="s">
        <v>2673</v>
      </c>
      <c r="M2253" t="s">
        <v>22</v>
      </c>
      <c r="N2253">
        <v>0</v>
      </c>
      <c r="O2253">
        <v>10.414999999999999</v>
      </c>
      <c r="P2253" t="s">
        <v>23</v>
      </c>
      <c r="S2253" t="s">
        <v>58</v>
      </c>
      <c r="T2253" t="s">
        <v>59</v>
      </c>
      <c r="U2253" t="str">
        <f t="shared" si="35"/>
        <v>02</v>
      </c>
    </row>
    <row r="2254" spans="3:21" hidden="1" x14ac:dyDescent="0.25">
      <c r="C2254">
        <v>4000132354</v>
      </c>
      <c r="D2254" t="s">
        <v>20</v>
      </c>
      <c r="E2254">
        <v>3</v>
      </c>
      <c r="F2254" t="s">
        <v>417</v>
      </c>
      <c r="G2254" t="s">
        <v>2146</v>
      </c>
      <c r="H2254" t="s">
        <v>259</v>
      </c>
      <c r="I2254">
        <v>10</v>
      </c>
      <c r="J2254" t="s">
        <v>2674</v>
      </c>
      <c r="K2254" t="s">
        <v>2674</v>
      </c>
      <c r="M2254" t="s">
        <v>777</v>
      </c>
      <c r="N2254">
        <v>0</v>
      </c>
      <c r="O2254">
        <v>0.25</v>
      </c>
      <c r="P2254" t="s">
        <v>23</v>
      </c>
      <c r="Q2254">
        <v>10070568</v>
      </c>
      <c r="R2254" t="s">
        <v>322</v>
      </c>
      <c r="S2254" t="s">
        <v>58</v>
      </c>
      <c r="T2254" t="s">
        <v>59</v>
      </c>
      <c r="U2254" t="str">
        <f t="shared" si="35"/>
        <v>02</v>
      </c>
    </row>
    <row r="2255" spans="3:21" hidden="1" x14ac:dyDescent="0.25">
      <c r="C2255">
        <v>4000132381</v>
      </c>
      <c r="D2255" t="s">
        <v>20</v>
      </c>
      <c r="E2255">
        <v>3</v>
      </c>
      <c r="F2255" t="s">
        <v>2146</v>
      </c>
      <c r="G2255" t="s">
        <v>1150</v>
      </c>
      <c r="H2255" t="s">
        <v>52</v>
      </c>
      <c r="I2255">
        <v>10</v>
      </c>
      <c r="J2255" t="s">
        <v>2675</v>
      </c>
      <c r="K2255" t="s">
        <v>2675</v>
      </c>
      <c r="M2255" t="s">
        <v>22</v>
      </c>
      <c r="N2255">
        <v>0</v>
      </c>
      <c r="O2255">
        <v>1</v>
      </c>
      <c r="P2255" t="s">
        <v>23</v>
      </c>
      <c r="Q2255">
        <v>10053040</v>
      </c>
      <c r="R2255" t="s">
        <v>1291</v>
      </c>
      <c r="S2255" t="s">
        <v>108</v>
      </c>
      <c r="T2255" t="s">
        <v>109</v>
      </c>
      <c r="U2255" t="str">
        <f t="shared" si="35"/>
        <v>02</v>
      </c>
    </row>
    <row r="2256" spans="3:21" hidden="1" x14ac:dyDescent="0.25">
      <c r="C2256">
        <v>4000132382</v>
      </c>
      <c r="D2256" t="s">
        <v>20</v>
      </c>
      <c r="E2256">
        <v>3</v>
      </c>
      <c r="F2256" t="s">
        <v>2146</v>
      </c>
      <c r="G2256" t="s">
        <v>1150</v>
      </c>
      <c r="H2256" t="s">
        <v>52</v>
      </c>
      <c r="I2256">
        <v>10</v>
      </c>
      <c r="J2256" t="s">
        <v>2676</v>
      </c>
      <c r="K2256" t="s">
        <v>2676</v>
      </c>
      <c r="M2256" t="s">
        <v>22</v>
      </c>
      <c r="N2256">
        <v>0</v>
      </c>
      <c r="O2256">
        <v>1</v>
      </c>
      <c r="P2256" t="s">
        <v>23</v>
      </c>
      <c r="Q2256">
        <v>10051134</v>
      </c>
      <c r="R2256" t="s">
        <v>453</v>
      </c>
      <c r="S2256" t="s">
        <v>108</v>
      </c>
      <c r="T2256" t="s">
        <v>109</v>
      </c>
      <c r="U2256" t="str">
        <f t="shared" si="35"/>
        <v>02</v>
      </c>
    </row>
    <row r="2257" spans="3:21" hidden="1" x14ac:dyDescent="0.25">
      <c r="C2257">
        <v>4000132383</v>
      </c>
      <c r="D2257" t="s">
        <v>20</v>
      </c>
      <c r="E2257">
        <v>3</v>
      </c>
      <c r="F2257" t="s">
        <v>2146</v>
      </c>
      <c r="G2257" t="s">
        <v>2146</v>
      </c>
      <c r="H2257" t="s">
        <v>52</v>
      </c>
      <c r="I2257">
        <v>10</v>
      </c>
      <c r="J2257" t="s">
        <v>2677</v>
      </c>
      <c r="K2257" t="s">
        <v>2677</v>
      </c>
      <c r="M2257" t="s">
        <v>22</v>
      </c>
      <c r="N2257">
        <v>0</v>
      </c>
      <c r="O2257">
        <v>1.167</v>
      </c>
      <c r="P2257" t="s">
        <v>23</v>
      </c>
      <c r="S2257" t="s">
        <v>2533</v>
      </c>
      <c r="T2257" t="s">
        <v>2534</v>
      </c>
      <c r="U2257" t="str">
        <f t="shared" si="35"/>
        <v>02</v>
      </c>
    </row>
    <row r="2258" spans="3:21" hidden="1" x14ac:dyDescent="0.25">
      <c r="C2258">
        <v>4000132384</v>
      </c>
      <c r="D2258" t="s">
        <v>20</v>
      </c>
      <c r="E2258">
        <v>3</v>
      </c>
      <c r="F2258" t="s">
        <v>2146</v>
      </c>
      <c r="G2258" t="s">
        <v>1150</v>
      </c>
      <c r="H2258" t="s">
        <v>52</v>
      </c>
      <c r="I2258">
        <v>10</v>
      </c>
      <c r="J2258" t="s">
        <v>2678</v>
      </c>
      <c r="K2258" t="s">
        <v>2678</v>
      </c>
      <c r="M2258" t="s">
        <v>22</v>
      </c>
      <c r="N2258">
        <v>0</v>
      </c>
      <c r="O2258">
        <v>0.66600000000000004</v>
      </c>
      <c r="P2258" t="s">
        <v>23</v>
      </c>
      <c r="Q2258">
        <v>10051203</v>
      </c>
      <c r="R2258" t="s">
        <v>107</v>
      </c>
      <c r="S2258" t="s">
        <v>108</v>
      </c>
      <c r="T2258" t="s">
        <v>109</v>
      </c>
      <c r="U2258" t="str">
        <f t="shared" si="35"/>
        <v>02</v>
      </c>
    </row>
    <row r="2259" spans="3:21" hidden="1" x14ac:dyDescent="0.25">
      <c r="C2259">
        <v>4000132395</v>
      </c>
      <c r="D2259" t="s">
        <v>20</v>
      </c>
      <c r="E2259">
        <v>3</v>
      </c>
      <c r="F2259" t="s">
        <v>417</v>
      </c>
      <c r="G2259" t="s">
        <v>2146</v>
      </c>
      <c r="H2259" t="s">
        <v>259</v>
      </c>
      <c r="I2259">
        <v>10</v>
      </c>
      <c r="J2259" t="s">
        <v>2679</v>
      </c>
      <c r="K2259" t="s">
        <v>2679</v>
      </c>
      <c r="M2259" t="s">
        <v>777</v>
      </c>
      <c r="N2259">
        <v>0</v>
      </c>
      <c r="O2259">
        <v>0.25</v>
      </c>
      <c r="P2259" t="s">
        <v>23</v>
      </c>
      <c r="Q2259">
        <v>10070566</v>
      </c>
      <c r="R2259" t="s">
        <v>327</v>
      </c>
      <c r="S2259" t="s">
        <v>58</v>
      </c>
      <c r="T2259" t="s">
        <v>59</v>
      </c>
      <c r="U2259" t="str">
        <f t="shared" si="35"/>
        <v>02</v>
      </c>
    </row>
    <row r="2260" spans="3:21" hidden="1" x14ac:dyDescent="0.25">
      <c r="C2260">
        <v>4000132420</v>
      </c>
      <c r="D2260" t="s">
        <v>20</v>
      </c>
      <c r="E2260">
        <v>3</v>
      </c>
      <c r="F2260" t="s">
        <v>2146</v>
      </c>
      <c r="G2260" t="s">
        <v>417</v>
      </c>
      <c r="H2260" t="s">
        <v>259</v>
      </c>
      <c r="I2260">
        <v>10</v>
      </c>
      <c r="J2260" t="s">
        <v>2680</v>
      </c>
      <c r="K2260" t="s">
        <v>2680</v>
      </c>
      <c r="M2260" t="s">
        <v>933</v>
      </c>
      <c r="N2260">
        <v>0</v>
      </c>
      <c r="O2260">
        <v>2</v>
      </c>
      <c r="P2260" t="s">
        <v>23</v>
      </c>
      <c r="Q2260">
        <v>10051757</v>
      </c>
      <c r="R2260" t="s">
        <v>2681</v>
      </c>
      <c r="S2260" t="s">
        <v>202</v>
      </c>
      <c r="T2260" t="s">
        <v>203</v>
      </c>
      <c r="U2260" t="str">
        <f t="shared" si="35"/>
        <v>02</v>
      </c>
    </row>
    <row r="2261" spans="3:21" hidden="1" x14ac:dyDescent="0.25">
      <c r="C2261">
        <v>4000132426</v>
      </c>
      <c r="D2261" t="s">
        <v>20</v>
      </c>
      <c r="E2261">
        <v>3</v>
      </c>
      <c r="F2261" t="s">
        <v>1967</v>
      </c>
      <c r="G2261" t="s">
        <v>869</v>
      </c>
      <c r="H2261" t="s">
        <v>935</v>
      </c>
      <c r="I2261">
        <v>10</v>
      </c>
      <c r="J2261" t="s">
        <v>2682</v>
      </c>
      <c r="K2261" t="s">
        <v>2682</v>
      </c>
      <c r="M2261" t="s">
        <v>457</v>
      </c>
      <c r="N2261">
        <v>0</v>
      </c>
      <c r="O2261">
        <v>1</v>
      </c>
      <c r="P2261" t="s">
        <v>23</v>
      </c>
      <c r="Q2261">
        <v>10049447</v>
      </c>
      <c r="R2261" t="s">
        <v>2085</v>
      </c>
      <c r="S2261" t="s">
        <v>257</v>
      </c>
      <c r="T2261" t="s">
        <v>258</v>
      </c>
      <c r="U2261" t="str">
        <f t="shared" si="35"/>
        <v>02</v>
      </c>
    </row>
    <row r="2262" spans="3:21" hidden="1" x14ac:dyDescent="0.25">
      <c r="C2262">
        <v>4000132427</v>
      </c>
      <c r="D2262" t="s">
        <v>20</v>
      </c>
      <c r="E2262">
        <v>3</v>
      </c>
      <c r="F2262" t="s">
        <v>1967</v>
      </c>
      <c r="G2262" t="s">
        <v>938</v>
      </c>
      <c r="H2262" t="s">
        <v>935</v>
      </c>
      <c r="I2262">
        <v>10</v>
      </c>
      <c r="J2262" t="s">
        <v>2683</v>
      </c>
      <c r="K2262" t="s">
        <v>2683</v>
      </c>
      <c r="M2262" t="s">
        <v>457</v>
      </c>
      <c r="N2262">
        <v>0</v>
      </c>
      <c r="O2262">
        <v>1</v>
      </c>
      <c r="P2262" t="s">
        <v>23</v>
      </c>
      <c r="Q2262">
        <v>10049381</v>
      </c>
      <c r="R2262" t="s">
        <v>2684</v>
      </c>
      <c r="S2262" t="s">
        <v>216</v>
      </c>
      <c r="T2262" t="s">
        <v>217</v>
      </c>
      <c r="U2262" t="str">
        <f t="shared" si="35"/>
        <v>02</v>
      </c>
    </row>
    <row r="2263" spans="3:21" hidden="1" x14ac:dyDescent="0.25">
      <c r="C2263">
        <v>4000132467</v>
      </c>
      <c r="D2263" t="s">
        <v>31</v>
      </c>
      <c r="E2263">
        <v>29</v>
      </c>
      <c r="F2263" t="s">
        <v>1967</v>
      </c>
      <c r="G2263" t="s">
        <v>180</v>
      </c>
      <c r="H2263" t="s">
        <v>1284</v>
      </c>
      <c r="I2263">
        <v>10</v>
      </c>
      <c r="J2263" t="s">
        <v>1538</v>
      </c>
      <c r="K2263" t="s">
        <v>2685</v>
      </c>
      <c r="M2263" t="s">
        <v>395</v>
      </c>
      <c r="N2263">
        <v>1.5</v>
      </c>
      <c r="O2263">
        <v>10.5</v>
      </c>
      <c r="P2263" t="s">
        <v>23</v>
      </c>
      <c r="Q2263">
        <v>10049850</v>
      </c>
      <c r="R2263" t="s">
        <v>46</v>
      </c>
      <c r="S2263" t="s">
        <v>39</v>
      </c>
      <c r="T2263" t="s">
        <v>40</v>
      </c>
      <c r="U2263" t="str">
        <f t="shared" si="35"/>
        <v>02</v>
      </c>
    </row>
    <row r="2264" spans="3:21" x14ac:dyDescent="0.25">
      <c r="C2264">
        <v>4000132467</v>
      </c>
      <c r="D2264" t="s">
        <v>31</v>
      </c>
      <c r="E2264">
        <v>29</v>
      </c>
      <c r="F2264" t="s">
        <v>1967</v>
      </c>
      <c r="H2264" t="s">
        <v>1284</v>
      </c>
      <c r="I2264">
        <v>20</v>
      </c>
      <c r="J2264" t="s">
        <v>2686</v>
      </c>
      <c r="K2264" t="s">
        <v>2685</v>
      </c>
      <c r="M2264" t="s">
        <v>1430</v>
      </c>
      <c r="N2264">
        <v>3</v>
      </c>
      <c r="O2264">
        <v>0</v>
      </c>
      <c r="P2264" t="s">
        <v>23</v>
      </c>
      <c r="Q2264">
        <v>10049850</v>
      </c>
      <c r="R2264" t="s">
        <v>46</v>
      </c>
      <c r="S2264" t="s">
        <v>39</v>
      </c>
      <c r="T2264" t="s">
        <v>40</v>
      </c>
      <c r="U2264" t="str">
        <f t="shared" si="35"/>
        <v>02</v>
      </c>
    </row>
    <row r="2265" spans="3:21" hidden="1" x14ac:dyDescent="0.25">
      <c r="C2265">
        <v>4000132467</v>
      </c>
      <c r="D2265" t="s">
        <v>31</v>
      </c>
      <c r="E2265">
        <v>29</v>
      </c>
      <c r="F2265" t="s">
        <v>1967</v>
      </c>
      <c r="H2265" t="s">
        <v>1284</v>
      </c>
      <c r="I2265">
        <v>30</v>
      </c>
      <c r="J2265" t="s">
        <v>2687</v>
      </c>
      <c r="K2265" t="s">
        <v>2685</v>
      </c>
      <c r="M2265" t="s">
        <v>395</v>
      </c>
      <c r="N2265">
        <v>12</v>
      </c>
      <c r="O2265">
        <v>0</v>
      </c>
      <c r="P2265" t="s">
        <v>23</v>
      </c>
      <c r="Q2265">
        <v>10049850</v>
      </c>
      <c r="R2265" t="s">
        <v>46</v>
      </c>
      <c r="S2265" t="s">
        <v>39</v>
      </c>
      <c r="T2265" t="s">
        <v>40</v>
      </c>
      <c r="U2265" t="str">
        <f t="shared" si="35"/>
        <v>02</v>
      </c>
    </row>
    <row r="2266" spans="3:21" hidden="1" x14ac:dyDescent="0.25">
      <c r="C2266">
        <v>4000132467</v>
      </c>
      <c r="D2266" t="s">
        <v>31</v>
      </c>
      <c r="E2266">
        <v>29</v>
      </c>
      <c r="F2266" t="s">
        <v>1967</v>
      </c>
      <c r="H2266" t="s">
        <v>1284</v>
      </c>
      <c r="I2266">
        <v>40</v>
      </c>
      <c r="J2266" t="s">
        <v>2688</v>
      </c>
      <c r="K2266" t="s">
        <v>2685</v>
      </c>
      <c r="M2266" t="s">
        <v>395</v>
      </c>
      <c r="N2266">
        <v>0.5</v>
      </c>
      <c r="O2266">
        <v>0</v>
      </c>
      <c r="P2266" t="s">
        <v>23</v>
      </c>
      <c r="Q2266">
        <v>10049850</v>
      </c>
      <c r="R2266" t="s">
        <v>46</v>
      </c>
      <c r="S2266" t="s">
        <v>39</v>
      </c>
      <c r="T2266" t="s">
        <v>40</v>
      </c>
      <c r="U2266" t="str">
        <f t="shared" si="35"/>
        <v>02</v>
      </c>
    </row>
    <row r="2267" spans="3:21" hidden="1" x14ac:dyDescent="0.25">
      <c r="C2267">
        <v>4000132467</v>
      </c>
      <c r="D2267" t="s">
        <v>31</v>
      </c>
      <c r="E2267">
        <v>29</v>
      </c>
      <c r="F2267" t="s">
        <v>1967</v>
      </c>
      <c r="H2267" t="s">
        <v>1284</v>
      </c>
      <c r="I2267">
        <v>50</v>
      </c>
      <c r="J2267" t="s">
        <v>2689</v>
      </c>
      <c r="K2267" t="s">
        <v>2685</v>
      </c>
      <c r="M2267" t="s">
        <v>395</v>
      </c>
      <c r="N2267">
        <v>1</v>
      </c>
      <c r="O2267">
        <v>0</v>
      </c>
      <c r="P2267" t="s">
        <v>23</v>
      </c>
      <c r="Q2267">
        <v>10049850</v>
      </c>
      <c r="R2267" t="s">
        <v>46</v>
      </c>
      <c r="S2267" t="s">
        <v>39</v>
      </c>
      <c r="T2267" t="s">
        <v>40</v>
      </c>
      <c r="U2267" t="str">
        <f t="shared" si="35"/>
        <v>02</v>
      </c>
    </row>
    <row r="2268" spans="3:21" hidden="1" x14ac:dyDescent="0.25">
      <c r="C2268">
        <v>4000132467</v>
      </c>
      <c r="D2268" t="s">
        <v>31</v>
      </c>
      <c r="E2268">
        <v>29</v>
      </c>
      <c r="F2268" t="s">
        <v>1967</v>
      </c>
      <c r="H2268" t="s">
        <v>1284</v>
      </c>
      <c r="I2268">
        <v>60</v>
      </c>
      <c r="J2268" t="s">
        <v>2690</v>
      </c>
      <c r="K2268" t="s">
        <v>2685</v>
      </c>
      <c r="M2268" t="s">
        <v>395</v>
      </c>
      <c r="N2268">
        <v>0.5</v>
      </c>
      <c r="O2268">
        <v>0</v>
      </c>
      <c r="P2268" t="s">
        <v>23</v>
      </c>
      <c r="Q2268">
        <v>10049850</v>
      </c>
      <c r="R2268" t="s">
        <v>46</v>
      </c>
      <c r="S2268" t="s">
        <v>39</v>
      </c>
      <c r="T2268" t="s">
        <v>40</v>
      </c>
      <c r="U2268" t="str">
        <f t="shared" si="35"/>
        <v>02</v>
      </c>
    </row>
    <row r="2269" spans="3:21" hidden="1" x14ac:dyDescent="0.25">
      <c r="C2269">
        <v>4000132467</v>
      </c>
      <c r="D2269" t="s">
        <v>31</v>
      </c>
      <c r="E2269">
        <v>29</v>
      </c>
      <c r="F2269" t="s">
        <v>1967</v>
      </c>
      <c r="H2269" t="s">
        <v>1284</v>
      </c>
      <c r="I2269">
        <v>70</v>
      </c>
      <c r="J2269" t="s">
        <v>2691</v>
      </c>
      <c r="K2269" t="s">
        <v>2685</v>
      </c>
      <c r="M2269" t="s">
        <v>395</v>
      </c>
      <c r="N2269">
        <v>0.5</v>
      </c>
      <c r="O2269">
        <v>0</v>
      </c>
      <c r="P2269" t="s">
        <v>23</v>
      </c>
      <c r="Q2269">
        <v>10049850</v>
      </c>
      <c r="R2269" t="s">
        <v>46</v>
      </c>
      <c r="S2269" t="s">
        <v>39</v>
      </c>
      <c r="T2269" t="s">
        <v>40</v>
      </c>
      <c r="U2269" t="str">
        <f t="shared" si="35"/>
        <v>02</v>
      </c>
    </row>
    <row r="2270" spans="3:21" hidden="1" x14ac:dyDescent="0.25">
      <c r="C2270">
        <v>4000132468</v>
      </c>
      <c r="D2270" t="s">
        <v>31</v>
      </c>
      <c r="E2270">
        <v>29</v>
      </c>
      <c r="F2270" t="s">
        <v>2146</v>
      </c>
      <c r="G2270" t="s">
        <v>913</v>
      </c>
      <c r="H2270" t="s">
        <v>1284</v>
      </c>
      <c r="I2270">
        <v>10</v>
      </c>
      <c r="J2270" t="s">
        <v>1538</v>
      </c>
      <c r="K2270" t="s">
        <v>2692</v>
      </c>
      <c r="M2270" t="s">
        <v>28</v>
      </c>
      <c r="N2270">
        <v>4</v>
      </c>
      <c r="O2270">
        <v>21</v>
      </c>
      <c r="P2270" t="s">
        <v>23</v>
      </c>
      <c r="Q2270">
        <v>10051385</v>
      </c>
      <c r="R2270" t="s">
        <v>1658</v>
      </c>
      <c r="S2270" t="s">
        <v>216</v>
      </c>
      <c r="T2270" t="s">
        <v>217</v>
      </c>
      <c r="U2270" t="str">
        <f t="shared" si="35"/>
        <v>02</v>
      </c>
    </row>
    <row r="2271" spans="3:21" x14ac:dyDescent="0.25">
      <c r="C2271">
        <v>4000132468</v>
      </c>
      <c r="D2271" t="s">
        <v>31</v>
      </c>
      <c r="E2271">
        <v>29</v>
      </c>
      <c r="F2271" t="s">
        <v>2146</v>
      </c>
      <c r="H2271" t="s">
        <v>1284</v>
      </c>
      <c r="I2271">
        <v>20</v>
      </c>
      <c r="J2271" t="s">
        <v>2693</v>
      </c>
      <c r="K2271" t="s">
        <v>2692</v>
      </c>
      <c r="M2271" t="s">
        <v>28</v>
      </c>
      <c r="N2271">
        <v>1</v>
      </c>
      <c r="O2271">
        <v>0</v>
      </c>
      <c r="P2271" t="s">
        <v>23</v>
      </c>
      <c r="Q2271">
        <v>10051385</v>
      </c>
      <c r="R2271" t="s">
        <v>1658</v>
      </c>
      <c r="S2271" t="s">
        <v>216</v>
      </c>
      <c r="T2271" t="s">
        <v>217</v>
      </c>
      <c r="U2271" t="str">
        <f t="shared" si="35"/>
        <v>02</v>
      </c>
    </row>
    <row r="2272" spans="3:21" hidden="1" x14ac:dyDescent="0.25">
      <c r="C2272">
        <v>4000132468</v>
      </c>
      <c r="D2272" t="s">
        <v>31</v>
      </c>
      <c r="E2272">
        <v>29</v>
      </c>
      <c r="F2272" t="s">
        <v>2146</v>
      </c>
      <c r="H2272" t="s">
        <v>1284</v>
      </c>
      <c r="I2272">
        <v>30</v>
      </c>
      <c r="J2272" t="s">
        <v>2694</v>
      </c>
      <c r="K2272" t="s">
        <v>2692</v>
      </c>
      <c r="M2272" t="s">
        <v>28</v>
      </c>
      <c r="N2272">
        <v>0.5</v>
      </c>
      <c r="O2272">
        <v>0</v>
      </c>
      <c r="P2272" t="s">
        <v>23</v>
      </c>
      <c r="Q2272">
        <v>10051385</v>
      </c>
      <c r="R2272" t="s">
        <v>1658</v>
      </c>
      <c r="S2272" t="s">
        <v>216</v>
      </c>
      <c r="T2272" t="s">
        <v>217</v>
      </c>
      <c r="U2272" t="str">
        <f t="shared" si="35"/>
        <v>02</v>
      </c>
    </row>
    <row r="2273" spans="3:21" hidden="1" x14ac:dyDescent="0.25">
      <c r="C2273">
        <v>4000132468</v>
      </c>
      <c r="D2273" t="s">
        <v>31</v>
      </c>
      <c r="E2273">
        <v>29</v>
      </c>
      <c r="F2273" t="s">
        <v>2146</v>
      </c>
      <c r="H2273" t="s">
        <v>1284</v>
      </c>
      <c r="I2273">
        <v>40</v>
      </c>
      <c r="J2273" t="s">
        <v>2695</v>
      </c>
      <c r="K2273" t="s">
        <v>2692</v>
      </c>
      <c r="M2273" t="s">
        <v>28</v>
      </c>
      <c r="N2273">
        <v>0.5</v>
      </c>
      <c r="O2273">
        <v>0</v>
      </c>
      <c r="P2273" t="s">
        <v>23</v>
      </c>
      <c r="Q2273">
        <v>10051385</v>
      </c>
      <c r="R2273" t="s">
        <v>1658</v>
      </c>
      <c r="S2273" t="s">
        <v>216</v>
      </c>
      <c r="T2273" t="s">
        <v>217</v>
      </c>
      <c r="U2273" t="str">
        <f t="shared" si="35"/>
        <v>02</v>
      </c>
    </row>
    <row r="2274" spans="3:21" hidden="1" x14ac:dyDescent="0.25">
      <c r="C2274">
        <v>4000132468</v>
      </c>
      <c r="D2274" t="s">
        <v>31</v>
      </c>
      <c r="E2274">
        <v>29</v>
      </c>
      <c r="F2274" t="s">
        <v>2146</v>
      </c>
      <c r="H2274" t="s">
        <v>1284</v>
      </c>
      <c r="I2274">
        <v>50</v>
      </c>
      <c r="J2274" t="s">
        <v>2696</v>
      </c>
      <c r="K2274" t="s">
        <v>2692</v>
      </c>
      <c r="M2274" t="s">
        <v>28</v>
      </c>
      <c r="N2274">
        <v>1</v>
      </c>
      <c r="O2274">
        <v>0</v>
      </c>
      <c r="P2274" t="s">
        <v>23</v>
      </c>
      <c r="Q2274">
        <v>10051385</v>
      </c>
      <c r="R2274" t="s">
        <v>1658</v>
      </c>
      <c r="S2274" t="s">
        <v>216</v>
      </c>
      <c r="T2274" t="s">
        <v>217</v>
      </c>
      <c r="U2274" t="str">
        <f t="shared" si="35"/>
        <v>02</v>
      </c>
    </row>
    <row r="2275" spans="3:21" hidden="1" x14ac:dyDescent="0.25">
      <c r="C2275">
        <v>4000132468</v>
      </c>
      <c r="D2275" t="s">
        <v>31</v>
      </c>
      <c r="E2275">
        <v>29</v>
      </c>
      <c r="F2275" t="s">
        <v>2146</v>
      </c>
      <c r="H2275" t="s">
        <v>1284</v>
      </c>
      <c r="I2275">
        <v>60</v>
      </c>
      <c r="J2275" t="s">
        <v>2697</v>
      </c>
      <c r="K2275" t="s">
        <v>2692</v>
      </c>
      <c r="M2275" t="s">
        <v>28</v>
      </c>
      <c r="N2275">
        <v>1</v>
      </c>
      <c r="O2275">
        <v>0</v>
      </c>
      <c r="P2275" t="s">
        <v>23</v>
      </c>
      <c r="Q2275">
        <v>10051385</v>
      </c>
      <c r="R2275" t="s">
        <v>1658</v>
      </c>
      <c r="S2275" t="s">
        <v>216</v>
      </c>
      <c r="T2275" t="s">
        <v>217</v>
      </c>
      <c r="U2275" t="str">
        <f t="shared" si="35"/>
        <v>02</v>
      </c>
    </row>
    <row r="2276" spans="3:21" hidden="1" x14ac:dyDescent="0.25">
      <c r="C2276">
        <v>4000132478</v>
      </c>
      <c r="D2276" t="s">
        <v>20</v>
      </c>
      <c r="E2276">
        <v>3</v>
      </c>
      <c r="F2276" t="s">
        <v>2146</v>
      </c>
      <c r="G2276" t="s">
        <v>2146</v>
      </c>
      <c r="H2276" t="s">
        <v>52</v>
      </c>
      <c r="I2276">
        <v>10</v>
      </c>
      <c r="J2276" t="s">
        <v>2698</v>
      </c>
      <c r="K2276" t="s">
        <v>2698</v>
      </c>
      <c r="M2276" t="s">
        <v>22</v>
      </c>
      <c r="N2276">
        <v>0</v>
      </c>
      <c r="O2276">
        <v>0.33300000000000002</v>
      </c>
      <c r="P2276" t="s">
        <v>23</v>
      </c>
      <c r="Q2276">
        <v>10049444</v>
      </c>
      <c r="R2276" t="s">
        <v>2474</v>
      </c>
      <c r="S2276" t="s">
        <v>25</v>
      </c>
      <c r="T2276" t="s">
        <v>26</v>
      </c>
      <c r="U2276" t="str">
        <f t="shared" si="35"/>
        <v>02</v>
      </c>
    </row>
    <row r="2277" spans="3:21" hidden="1" x14ac:dyDescent="0.25">
      <c r="C2277">
        <v>4000132502</v>
      </c>
      <c r="D2277" t="s">
        <v>20</v>
      </c>
      <c r="E2277">
        <v>3</v>
      </c>
      <c r="F2277" t="s">
        <v>2146</v>
      </c>
      <c r="G2277" t="s">
        <v>2146</v>
      </c>
      <c r="H2277" t="s">
        <v>259</v>
      </c>
      <c r="I2277">
        <v>10</v>
      </c>
      <c r="J2277" t="s">
        <v>2699</v>
      </c>
      <c r="K2277" t="s">
        <v>2699</v>
      </c>
      <c r="M2277" t="s">
        <v>457</v>
      </c>
      <c r="N2277">
        <v>0</v>
      </c>
      <c r="O2277">
        <v>0.5</v>
      </c>
      <c r="P2277" t="s">
        <v>23</v>
      </c>
      <c r="Q2277">
        <v>10049808</v>
      </c>
      <c r="R2277" t="s">
        <v>778</v>
      </c>
      <c r="S2277" t="s">
        <v>154</v>
      </c>
      <c r="T2277" t="s">
        <v>155</v>
      </c>
      <c r="U2277" t="str">
        <f t="shared" si="35"/>
        <v>02</v>
      </c>
    </row>
    <row r="2278" spans="3:21" hidden="1" x14ac:dyDescent="0.25">
      <c r="C2278">
        <v>4000132513</v>
      </c>
      <c r="D2278" t="s">
        <v>20</v>
      </c>
      <c r="E2278">
        <v>3</v>
      </c>
      <c r="F2278" t="s">
        <v>417</v>
      </c>
      <c r="G2278" t="s">
        <v>2146</v>
      </c>
      <c r="H2278" t="s">
        <v>259</v>
      </c>
      <c r="I2278">
        <v>10</v>
      </c>
      <c r="J2278" t="s">
        <v>2700</v>
      </c>
      <c r="K2278" t="s">
        <v>2700</v>
      </c>
      <c r="M2278" t="s">
        <v>777</v>
      </c>
      <c r="N2278">
        <v>0</v>
      </c>
      <c r="O2278">
        <v>7.5</v>
      </c>
      <c r="P2278" t="s">
        <v>23</v>
      </c>
      <c r="Q2278">
        <v>10055737</v>
      </c>
      <c r="R2278" t="s">
        <v>376</v>
      </c>
      <c r="S2278" t="s">
        <v>76</v>
      </c>
      <c r="T2278" t="s">
        <v>77</v>
      </c>
      <c r="U2278" t="str">
        <f t="shared" si="35"/>
        <v>02</v>
      </c>
    </row>
    <row r="2279" spans="3:21" hidden="1" x14ac:dyDescent="0.25">
      <c r="C2279">
        <v>4000132514</v>
      </c>
      <c r="D2279" t="s">
        <v>20</v>
      </c>
      <c r="E2279">
        <v>3</v>
      </c>
      <c r="F2279" t="s">
        <v>417</v>
      </c>
      <c r="G2279" t="s">
        <v>2146</v>
      </c>
      <c r="H2279" t="s">
        <v>259</v>
      </c>
      <c r="I2279">
        <v>10</v>
      </c>
      <c r="J2279" t="s">
        <v>2701</v>
      </c>
      <c r="K2279" t="s">
        <v>2701</v>
      </c>
      <c r="M2279" t="s">
        <v>777</v>
      </c>
      <c r="N2279">
        <v>0</v>
      </c>
      <c r="O2279">
        <v>15</v>
      </c>
      <c r="P2279" t="s">
        <v>23</v>
      </c>
      <c r="Q2279">
        <v>10070534</v>
      </c>
      <c r="R2279" t="s">
        <v>273</v>
      </c>
      <c r="S2279" t="s">
        <v>108</v>
      </c>
      <c r="T2279" t="s">
        <v>109</v>
      </c>
      <c r="U2279" t="str">
        <f t="shared" si="35"/>
        <v>02</v>
      </c>
    </row>
    <row r="2280" spans="3:21" hidden="1" x14ac:dyDescent="0.25">
      <c r="C2280">
        <v>4000132529</v>
      </c>
      <c r="D2280" t="s">
        <v>20</v>
      </c>
      <c r="E2280">
        <v>3</v>
      </c>
      <c r="F2280" t="s">
        <v>417</v>
      </c>
      <c r="H2280" t="s">
        <v>21</v>
      </c>
      <c r="I2280">
        <v>10</v>
      </c>
      <c r="J2280" t="s">
        <v>2702</v>
      </c>
      <c r="K2280" t="s">
        <v>2702</v>
      </c>
      <c r="M2280" t="s">
        <v>1277</v>
      </c>
      <c r="N2280">
        <v>0</v>
      </c>
      <c r="O2280">
        <v>0</v>
      </c>
      <c r="P2280" t="s">
        <v>23</v>
      </c>
      <c r="Q2280">
        <v>10055737</v>
      </c>
      <c r="R2280" t="s">
        <v>376</v>
      </c>
      <c r="S2280" t="s">
        <v>76</v>
      </c>
      <c r="T2280" t="s">
        <v>77</v>
      </c>
      <c r="U2280" t="str">
        <f t="shared" si="35"/>
        <v>02</v>
      </c>
    </row>
    <row r="2281" spans="3:21" hidden="1" x14ac:dyDescent="0.25">
      <c r="C2281">
        <v>4000132537</v>
      </c>
      <c r="D2281" t="s">
        <v>20</v>
      </c>
      <c r="E2281">
        <v>3</v>
      </c>
      <c r="F2281" t="s">
        <v>417</v>
      </c>
      <c r="G2281" t="s">
        <v>913</v>
      </c>
      <c r="H2281" t="s">
        <v>52</v>
      </c>
      <c r="I2281">
        <v>10</v>
      </c>
      <c r="J2281" t="s">
        <v>2703</v>
      </c>
      <c r="K2281" t="s">
        <v>2703</v>
      </c>
      <c r="M2281" t="s">
        <v>920</v>
      </c>
      <c r="N2281">
        <v>0</v>
      </c>
      <c r="O2281">
        <v>3</v>
      </c>
      <c r="P2281" t="s">
        <v>23</v>
      </c>
      <c r="Q2281">
        <v>10049991</v>
      </c>
      <c r="R2281" t="s">
        <v>1211</v>
      </c>
      <c r="S2281" t="s">
        <v>160</v>
      </c>
      <c r="T2281" t="s">
        <v>161</v>
      </c>
      <c r="U2281" t="str">
        <f t="shared" si="35"/>
        <v>02</v>
      </c>
    </row>
    <row r="2282" spans="3:21" hidden="1" x14ac:dyDescent="0.25">
      <c r="C2282">
        <v>4000132538</v>
      </c>
      <c r="D2282" t="s">
        <v>20</v>
      </c>
      <c r="E2282">
        <v>3</v>
      </c>
      <c r="F2282" t="s">
        <v>417</v>
      </c>
      <c r="H2282" t="s">
        <v>21</v>
      </c>
      <c r="I2282">
        <v>10</v>
      </c>
      <c r="J2282" t="s">
        <v>2703</v>
      </c>
      <c r="K2282" t="s">
        <v>2703</v>
      </c>
      <c r="M2282" t="s">
        <v>920</v>
      </c>
      <c r="N2282">
        <v>0</v>
      </c>
      <c r="O2282">
        <v>0</v>
      </c>
      <c r="P2282" t="s">
        <v>23</v>
      </c>
      <c r="Q2282">
        <v>10049991</v>
      </c>
      <c r="R2282" t="s">
        <v>1211</v>
      </c>
      <c r="S2282" t="s">
        <v>160</v>
      </c>
      <c r="T2282" t="s">
        <v>161</v>
      </c>
      <c r="U2282" t="str">
        <f t="shared" si="35"/>
        <v>02</v>
      </c>
    </row>
    <row r="2283" spans="3:21" hidden="1" x14ac:dyDescent="0.25">
      <c r="C2283">
        <v>4000132539</v>
      </c>
      <c r="D2283" t="s">
        <v>20</v>
      </c>
      <c r="E2283">
        <v>3</v>
      </c>
      <c r="F2283" t="s">
        <v>417</v>
      </c>
      <c r="G2283" t="s">
        <v>913</v>
      </c>
      <c r="H2283" t="s">
        <v>52</v>
      </c>
      <c r="I2283">
        <v>10</v>
      </c>
      <c r="J2283" t="s">
        <v>2704</v>
      </c>
      <c r="K2283" t="s">
        <v>2704</v>
      </c>
      <c r="M2283" t="s">
        <v>920</v>
      </c>
      <c r="N2283">
        <v>0</v>
      </c>
      <c r="O2283">
        <v>1</v>
      </c>
      <c r="P2283" t="s">
        <v>23</v>
      </c>
      <c r="Q2283">
        <v>10049850</v>
      </c>
      <c r="R2283" t="s">
        <v>46</v>
      </c>
      <c r="S2283" t="s">
        <v>39</v>
      </c>
      <c r="T2283" t="s">
        <v>40</v>
      </c>
      <c r="U2283" t="str">
        <f t="shared" si="35"/>
        <v>02</v>
      </c>
    </row>
    <row r="2284" spans="3:21" hidden="1" x14ac:dyDescent="0.25">
      <c r="C2284">
        <v>4000132540</v>
      </c>
      <c r="D2284" t="s">
        <v>20</v>
      </c>
      <c r="E2284">
        <v>3</v>
      </c>
      <c r="F2284" t="s">
        <v>417</v>
      </c>
      <c r="G2284" t="s">
        <v>913</v>
      </c>
      <c r="H2284" t="s">
        <v>52</v>
      </c>
      <c r="I2284">
        <v>10</v>
      </c>
      <c r="J2284" t="s">
        <v>2705</v>
      </c>
      <c r="K2284" t="s">
        <v>2705</v>
      </c>
      <c r="M2284" t="s">
        <v>1277</v>
      </c>
      <c r="N2284">
        <v>0</v>
      </c>
      <c r="O2284">
        <v>0.33300000000000002</v>
      </c>
      <c r="P2284" t="s">
        <v>23</v>
      </c>
      <c r="Q2284">
        <v>10051514</v>
      </c>
      <c r="R2284" t="s">
        <v>281</v>
      </c>
      <c r="S2284" t="s">
        <v>58</v>
      </c>
      <c r="T2284" t="s">
        <v>59</v>
      </c>
      <c r="U2284" t="str">
        <f t="shared" si="35"/>
        <v>02</v>
      </c>
    </row>
    <row r="2285" spans="3:21" hidden="1" x14ac:dyDescent="0.25">
      <c r="C2285">
        <v>4000132563</v>
      </c>
      <c r="D2285" t="s">
        <v>20</v>
      </c>
      <c r="E2285">
        <v>3</v>
      </c>
      <c r="F2285" t="s">
        <v>417</v>
      </c>
      <c r="G2285" t="s">
        <v>219</v>
      </c>
      <c r="H2285" t="s">
        <v>52</v>
      </c>
      <c r="I2285">
        <v>10</v>
      </c>
      <c r="J2285" t="s">
        <v>2706</v>
      </c>
      <c r="K2285" t="s">
        <v>2706</v>
      </c>
      <c r="M2285" t="s">
        <v>1412</v>
      </c>
      <c r="N2285">
        <v>0</v>
      </c>
      <c r="O2285">
        <v>1</v>
      </c>
      <c r="P2285" t="s">
        <v>23</v>
      </c>
      <c r="Q2285">
        <v>10049445</v>
      </c>
      <c r="R2285" t="s">
        <v>958</v>
      </c>
      <c r="S2285" t="s">
        <v>257</v>
      </c>
      <c r="T2285" t="s">
        <v>258</v>
      </c>
      <c r="U2285" t="str">
        <f t="shared" si="35"/>
        <v>02</v>
      </c>
    </row>
    <row r="2286" spans="3:21" hidden="1" x14ac:dyDescent="0.25">
      <c r="C2286">
        <v>4000132565</v>
      </c>
      <c r="D2286" t="s">
        <v>20</v>
      </c>
      <c r="E2286">
        <v>3</v>
      </c>
      <c r="F2286" t="s">
        <v>417</v>
      </c>
      <c r="G2286" t="s">
        <v>219</v>
      </c>
      <c r="H2286" t="s">
        <v>52</v>
      </c>
      <c r="I2286">
        <v>10</v>
      </c>
      <c r="J2286" t="s">
        <v>2707</v>
      </c>
      <c r="K2286" t="s">
        <v>2707</v>
      </c>
      <c r="M2286" t="s">
        <v>953</v>
      </c>
      <c r="N2286">
        <v>0</v>
      </c>
      <c r="O2286">
        <v>6</v>
      </c>
      <c r="P2286" t="s">
        <v>23</v>
      </c>
      <c r="Q2286">
        <v>10049991</v>
      </c>
      <c r="R2286" t="s">
        <v>1211</v>
      </c>
      <c r="S2286" t="s">
        <v>160</v>
      </c>
      <c r="T2286" t="s">
        <v>161</v>
      </c>
      <c r="U2286" t="str">
        <f t="shared" si="35"/>
        <v>02</v>
      </c>
    </row>
    <row r="2287" spans="3:21" hidden="1" x14ac:dyDescent="0.25">
      <c r="C2287">
        <v>4000132566</v>
      </c>
      <c r="D2287" t="s">
        <v>20</v>
      </c>
      <c r="E2287">
        <v>3</v>
      </c>
      <c r="F2287" t="s">
        <v>417</v>
      </c>
      <c r="H2287" t="s">
        <v>924</v>
      </c>
      <c r="I2287">
        <v>10</v>
      </c>
      <c r="J2287" t="s">
        <v>2708</v>
      </c>
      <c r="K2287" t="s">
        <v>2708</v>
      </c>
      <c r="M2287" t="s">
        <v>1277</v>
      </c>
      <c r="N2287">
        <v>0</v>
      </c>
      <c r="O2287">
        <v>0</v>
      </c>
      <c r="P2287" t="s">
        <v>23</v>
      </c>
      <c r="Q2287">
        <v>10059641</v>
      </c>
      <c r="R2287" t="s">
        <v>364</v>
      </c>
      <c r="S2287" t="s">
        <v>76</v>
      </c>
      <c r="T2287" t="s">
        <v>77</v>
      </c>
      <c r="U2287" t="str">
        <f t="shared" si="35"/>
        <v>02</v>
      </c>
    </row>
    <row r="2288" spans="3:21" hidden="1" x14ac:dyDescent="0.25">
      <c r="C2288">
        <v>4000132567</v>
      </c>
      <c r="D2288" t="s">
        <v>20</v>
      </c>
      <c r="E2288">
        <v>3</v>
      </c>
      <c r="F2288" t="s">
        <v>417</v>
      </c>
      <c r="G2288" t="s">
        <v>219</v>
      </c>
      <c r="H2288" t="s">
        <v>52</v>
      </c>
      <c r="I2288">
        <v>10</v>
      </c>
      <c r="J2288" t="s">
        <v>2709</v>
      </c>
      <c r="K2288" t="s">
        <v>2709</v>
      </c>
      <c r="M2288" t="s">
        <v>953</v>
      </c>
      <c r="N2288">
        <v>0</v>
      </c>
      <c r="O2288">
        <v>6</v>
      </c>
      <c r="P2288" t="s">
        <v>23</v>
      </c>
      <c r="Q2288">
        <v>10049991</v>
      </c>
      <c r="R2288" t="s">
        <v>1211</v>
      </c>
      <c r="S2288" t="s">
        <v>160</v>
      </c>
      <c r="T2288" t="s">
        <v>161</v>
      </c>
      <c r="U2288" t="str">
        <f t="shared" si="35"/>
        <v>02</v>
      </c>
    </row>
    <row r="2289" spans="3:21" hidden="1" x14ac:dyDescent="0.25">
      <c r="C2289">
        <v>4000132568</v>
      </c>
      <c r="D2289" t="s">
        <v>20</v>
      </c>
      <c r="E2289">
        <v>3</v>
      </c>
      <c r="F2289" t="s">
        <v>417</v>
      </c>
      <c r="G2289" t="s">
        <v>219</v>
      </c>
      <c r="H2289" t="s">
        <v>52</v>
      </c>
      <c r="I2289">
        <v>10</v>
      </c>
      <c r="J2289" t="s">
        <v>2710</v>
      </c>
      <c r="K2289" t="s">
        <v>2710</v>
      </c>
      <c r="M2289" t="s">
        <v>953</v>
      </c>
      <c r="N2289">
        <v>0</v>
      </c>
      <c r="O2289">
        <v>1</v>
      </c>
      <c r="P2289" t="s">
        <v>23</v>
      </c>
      <c r="Q2289">
        <v>10049457</v>
      </c>
      <c r="R2289" t="s">
        <v>2358</v>
      </c>
      <c r="S2289" t="s">
        <v>257</v>
      </c>
      <c r="T2289" t="s">
        <v>258</v>
      </c>
      <c r="U2289" t="str">
        <f t="shared" si="35"/>
        <v>02</v>
      </c>
    </row>
    <row r="2290" spans="3:21" hidden="1" x14ac:dyDescent="0.25">
      <c r="C2290">
        <v>4000132569</v>
      </c>
      <c r="D2290" t="s">
        <v>20</v>
      </c>
      <c r="E2290">
        <v>3</v>
      </c>
      <c r="F2290" t="s">
        <v>417</v>
      </c>
      <c r="G2290" t="s">
        <v>1011</v>
      </c>
      <c r="H2290" t="s">
        <v>52</v>
      </c>
      <c r="I2290">
        <v>10</v>
      </c>
      <c r="J2290" t="s">
        <v>2711</v>
      </c>
      <c r="K2290" t="s">
        <v>2711</v>
      </c>
      <c r="M2290" t="s">
        <v>953</v>
      </c>
      <c r="N2290">
        <v>0</v>
      </c>
      <c r="O2290">
        <v>2</v>
      </c>
      <c r="P2290" t="s">
        <v>23</v>
      </c>
      <c r="Q2290">
        <v>10049408</v>
      </c>
      <c r="R2290" t="s">
        <v>1731</v>
      </c>
      <c r="S2290" t="s">
        <v>25</v>
      </c>
      <c r="T2290" t="s">
        <v>26</v>
      </c>
      <c r="U2290" t="str">
        <f t="shared" si="35"/>
        <v>02</v>
      </c>
    </row>
    <row r="2291" spans="3:21" hidden="1" x14ac:dyDescent="0.25">
      <c r="C2291">
        <v>4000132571</v>
      </c>
      <c r="D2291" t="s">
        <v>20</v>
      </c>
      <c r="E2291">
        <v>3</v>
      </c>
      <c r="F2291" t="s">
        <v>417</v>
      </c>
      <c r="G2291" t="s">
        <v>1150</v>
      </c>
      <c r="H2291" t="s">
        <v>52</v>
      </c>
      <c r="I2291">
        <v>10</v>
      </c>
      <c r="J2291" t="s">
        <v>2712</v>
      </c>
      <c r="K2291" t="s">
        <v>2712</v>
      </c>
      <c r="M2291" t="s">
        <v>1277</v>
      </c>
      <c r="N2291">
        <v>0</v>
      </c>
      <c r="O2291">
        <v>1</v>
      </c>
      <c r="P2291" t="s">
        <v>23</v>
      </c>
      <c r="Q2291">
        <v>10055729</v>
      </c>
      <c r="R2291" t="s">
        <v>2109</v>
      </c>
      <c r="S2291" t="s">
        <v>76</v>
      </c>
      <c r="T2291" t="s">
        <v>77</v>
      </c>
      <c r="U2291" t="str">
        <f t="shared" si="35"/>
        <v>02</v>
      </c>
    </row>
    <row r="2292" spans="3:21" hidden="1" x14ac:dyDescent="0.25">
      <c r="C2292">
        <v>4000132572</v>
      </c>
      <c r="D2292" t="s">
        <v>20</v>
      </c>
      <c r="E2292">
        <v>3</v>
      </c>
      <c r="F2292" t="s">
        <v>417</v>
      </c>
      <c r="G2292" t="s">
        <v>1150</v>
      </c>
      <c r="H2292" t="s">
        <v>52</v>
      </c>
      <c r="I2292">
        <v>10</v>
      </c>
      <c r="J2292" t="s">
        <v>2713</v>
      </c>
      <c r="K2292" t="s">
        <v>2713</v>
      </c>
      <c r="M2292" t="s">
        <v>777</v>
      </c>
      <c r="N2292">
        <v>0</v>
      </c>
      <c r="O2292">
        <v>0.999</v>
      </c>
      <c r="P2292" t="s">
        <v>23</v>
      </c>
      <c r="Q2292">
        <v>10072630</v>
      </c>
      <c r="R2292" t="s">
        <v>1296</v>
      </c>
      <c r="S2292" t="s">
        <v>76</v>
      </c>
      <c r="T2292" t="s">
        <v>77</v>
      </c>
      <c r="U2292" t="str">
        <f t="shared" si="35"/>
        <v>02</v>
      </c>
    </row>
    <row r="2293" spans="3:21" hidden="1" x14ac:dyDescent="0.25">
      <c r="C2293">
        <v>4000132573</v>
      </c>
      <c r="D2293" t="s">
        <v>20</v>
      </c>
      <c r="E2293">
        <v>3</v>
      </c>
      <c r="F2293" t="s">
        <v>417</v>
      </c>
      <c r="G2293" t="s">
        <v>1150</v>
      </c>
      <c r="H2293" t="s">
        <v>52</v>
      </c>
      <c r="I2293">
        <v>10</v>
      </c>
      <c r="J2293" t="s">
        <v>2714</v>
      </c>
      <c r="K2293" t="s">
        <v>2714</v>
      </c>
      <c r="M2293" t="s">
        <v>920</v>
      </c>
      <c r="N2293">
        <v>0</v>
      </c>
      <c r="O2293">
        <v>0.33300000000000002</v>
      </c>
      <c r="P2293" t="s">
        <v>23</v>
      </c>
      <c r="Q2293">
        <v>10051513</v>
      </c>
      <c r="R2293" t="s">
        <v>317</v>
      </c>
      <c r="S2293" t="s">
        <v>58</v>
      </c>
      <c r="T2293" t="s">
        <v>59</v>
      </c>
      <c r="U2293" t="str">
        <f t="shared" si="35"/>
        <v>02</v>
      </c>
    </row>
    <row r="2294" spans="3:21" hidden="1" x14ac:dyDescent="0.25">
      <c r="C2294">
        <v>4000132574</v>
      </c>
      <c r="D2294" t="s">
        <v>20</v>
      </c>
      <c r="E2294">
        <v>3</v>
      </c>
      <c r="F2294" t="s">
        <v>417</v>
      </c>
      <c r="G2294" t="s">
        <v>1150</v>
      </c>
      <c r="H2294" t="s">
        <v>52</v>
      </c>
      <c r="I2294">
        <v>10</v>
      </c>
      <c r="J2294" t="s">
        <v>1685</v>
      </c>
      <c r="K2294" t="s">
        <v>1685</v>
      </c>
      <c r="M2294" t="s">
        <v>920</v>
      </c>
      <c r="N2294">
        <v>0</v>
      </c>
      <c r="O2294">
        <v>0.33300000000000002</v>
      </c>
      <c r="P2294" t="s">
        <v>23</v>
      </c>
      <c r="Q2294">
        <v>10055740</v>
      </c>
      <c r="R2294" t="s">
        <v>388</v>
      </c>
      <c r="S2294" t="s">
        <v>76</v>
      </c>
      <c r="T2294" t="s">
        <v>77</v>
      </c>
      <c r="U2294" t="str">
        <f t="shared" si="35"/>
        <v>02</v>
      </c>
    </row>
    <row r="2295" spans="3:21" hidden="1" x14ac:dyDescent="0.25">
      <c r="C2295">
        <v>4000132575</v>
      </c>
      <c r="D2295" t="s">
        <v>20</v>
      </c>
      <c r="E2295">
        <v>3</v>
      </c>
      <c r="F2295" t="s">
        <v>417</v>
      </c>
      <c r="G2295" t="s">
        <v>1150</v>
      </c>
      <c r="H2295" t="s">
        <v>52</v>
      </c>
      <c r="I2295">
        <v>10</v>
      </c>
      <c r="J2295" t="s">
        <v>2715</v>
      </c>
      <c r="K2295" t="s">
        <v>2715</v>
      </c>
      <c r="M2295" t="s">
        <v>920</v>
      </c>
      <c r="N2295">
        <v>0</v>
      </c>
      <c r="O2295">
        <v>1</v>
      </c>
      <c r="P2295" t="s">
        <v>23</v>
      </c>
      <c r="Q2295">
        <v>10059640</v>
      </c>
      <c r="R2295" t="s">
        <v>362</v>
      </c>
      <c r="S2295" t="s">
        <v>76</v>
      </c>
      <c r="T2295" t="s">
        <v>77</v>
      </c>
      <c r="U2295" t="str">
        <f t="shared" si="35"/>
        <v>02</v>
      </c>
    </row>
    <row r="2296" spans="3:21" hidden="1" x14ac:dyDescent="0.25">
      <c r="C2296">
        <v>4000132578</v>
      </c>
      <c r="D2296" t="s">
        <v>20</v>
      </c>
      <c r="E2296">
        <v>3</v>
      </c>
      <c r="F2296" t="s">
        <v>417</v>
      </c>
      <c r="G2296" t="s">
        <v>1150</v>
      </c>
      <c r="H2296" t="s">
        <v>52</v>
      </c>
      <c r="I2296">
        <v>10</v>
      </c>
      <c r="J2296" t="s">
        <v>2716</v>
      </c>
      <c r="K2296" t="s">
        <v>2716</v>
      </c>
      <c r="M2296" t="s">
        <v>1277</v>
      </c>
      <c r="N2296">
        <v>0</v>
      </c>
      <c r="O2296">
        <v>1</v>
      </c>
      <c r="P2296" t="s">
        <v>23</v>
      </c>
      <c r="Q2296">
        <v>10067261</v>
      </c>
      <c r="R2296" t="s">
        <v>86</v>
      </c>
      <c r="S2296" t="s">
        <v>76</v>
      </c>
      <c r="T2296" t="s">
        <v>77</v>
      </c>
      <c r="U2296" t="str">
        <f t="shared" si="35"/>
        <v>02</v>
      </c>
    </row>
    <row r="2297" spans="3:21" hidden="1" x14ac:dyDescent="0.25">
      <c r="C2297">
        <v>4000132580</v>
      </c>
      <c r="D2297" t="s">
        <v>20</v>
      </c>
      <c r="E2297">
        <v>3</v>
      </c>
      <c r="F2297" t="s">
        <v>417</v>
      </c>
      <c r="G2297" t="s">
        <v>1150</v>
      </c>
      <c r="H2297" t="s">
        <v>52</v>
      </c>
      <c r="I2297">
        <v>10</v>
      </c>
      <c r="J2297" t="s">
        <v>2717</v>
      </c>
      <c r="K2297" t="s">
        <v>2717</v>
      </c>
      <c r="M2297" t="s">
        <v>1277</v>
      </c>
      <c r="N2297">
        <v>0</v>
      </c>
      <c r="O2297">
        <v>3</v>
      </c>
      <c r="P2297" t="s">
        <v>23</v>
      </c>
      <c r="Q2297">
        <v>10062045</v>
      </c>
      <c r="R2297" t="s">
        <v>2451</v>
      </c>
      <c r="S2297" t="s">
        <v>76</v>
      </c>
      <c r="T2297" t="s">
        <v>77</v>
      </c>
      <c r="U2297" t="str">
        <f t="shared" si="35"/>
        <v>02</v>
      </c>
    </row>
    <row r="2298" spans="3:21" hidden="1" x14ac:dyDescent="0.25">
      <c r="C2298">
        <v>4000132602</v>
      </c>
      <c r="D2298" t="s">
        <v>20</v>
      </c>
      <c r="E2298">
        <v>3</v>
      </c>
      <c r="F2298" t="s">
        <v>417</v>
      </c>
      <c r="G2298" t="s">
        <v>938</v>
      </c>
      <c r="H2298" t="s">
        <v>935</v>
      </c>
      <c r="I2298">
        <v>10</v>
      </c>
      <c r="J2298" t="s">
        <v>2718</v>
      </c>
      <c r="K2298" t="s">
        <v>2718</v>
      </c>
      <c r="M2298" t="s">
        <v>933</v>
      </c>
      <c r="N2298">
        <v>0</v>
      </c>
      <c r="O2298">
        <v>4</v>
      </c>
      <c r="P2298" t="s">
        <v>23</v>
      </c>
      <c r="Q2298">
        <v>10051486</v>
      </c>
      <c r="R2298" t="s">
        <v>1409</v>
      </c>
      <c r="S2298" t="s">
        <v>25</v>
      </c>
      <c r="T2298" t="s">
        <v>26</v>
      </c>
      <c r="U2298" t="str">
        <f t="shared" si="35"/>
        <v>02</v>
      </c>
    </row>
    <row r="2299" spans="3:21" hidden="1" x14ac:dyDescent="0.25">
      <c r="C2299">
        <v>4000132604</v>
      </c>
      <c r="D2299" t="s">
        <v>20</v>
      </c>
      <c r="E2299">
        <v>3</v>
      </c>
      <c r="F2299" t="s">
        <v>417</v>
      </c>
      <c r="G2299" t="s">
        <v>1150</v>
      </c>
      <c r="H2299" t="s">
        <v>52</v>
      </c>
      <c r="I2299">
        <v>10</v>
      </c>
      <c r="J2299" t="s">
        <v>2719</v>
      </c>
      <c r="K2299" t="s">
        <v>2719</v>
      </c>
      <c r="M2299" t="s">
        <v>1277</v>
      </c>
      <c r="N2299">
        <v>0</v>
      </c>
      <c r="O2299">
        <v>0.33300000000000002</v>
      </c>
      <c r="P2299" t="s">
        <v>23</v>
      </c>
      <c r="Q2299">
        <v>10070565</v>
      </c>
      <c r="R2299" t="s">
        <v>277</v>
      </c>
      <c r="S2299" t="s">
        <v>58</v>
      </c>
      <c r="T2299" t="s">
        <v>59</v>
      </c>
      <c r="U2299" t="str">
        <f t="shared" si="35"/>
        <v>02</v>
      </c>
    </row>
    <row r="2300" spans="3:21" hidden="1" x14ac:dyDescent="0.25">
      <c r="C2300">
        <v>4000132606</v>
      </c>
      <c r="D2300" t="s">
        <v>20</v>
      </c>
      <c r="E2300">
        <v>3</v>
      </c>
      <c r="F2300" t="s">
        <v>417</v>
      </c>
      <c r="G2300" t="s">
        <v>1150</v>
      </c>
      <c r="H2300" t="s">
        <v>52</v>
      </c>
      <c r="I2300">
        <v>10</v>
      </c>
      <c r="J2300" t="s">
        <v>2720</v>
      </c>
      <c r="K2300" t="s">
        <v>2720</v>
      </c>
      <c r="M2300" t="s">
        <v>777</v>
      </c>
      <c r="N2300">
        <v>0</v>
      </c>
      <c r="O2300">
        <v>2.5</v>
      </c>
      <c r="P2300" t="s">
        <v>23</v>
      </c>
      <c r="Q2300">
        <v>10055738</v>
      </c>
      <c r="R2300" t="s">
        <v>369</v>
      </c>
      <c r="S2300" t="s">
        <v>76</v>
      </c>
      <c r="T2300" t="s">
        <v>77</v>
      </c>
      <c r="U2300" t="str">
        <f t="shared" si="35"/>
        <v>02</v>
      </c>
    </row>
    <row r="2301" spans="3:21" hidden="1" x14ac:dyDescent="0.25">
      <c r="C2301">
        <v>4000132608</v>
      </c>
      <c r="D2301" t="s">
        <v>20</v>
      </c>
      <c r="E2301">
        <v>3</v>
      </c>
      <c r="F2301" t="s">
        <v>417</v>
      </c>
      <c r="G2301" t="s">
        <v>1150</v>
      </c>
      <c r="H2301" t="s">
        <v>52</v>
      </c>
      <c r="I2301">
        <v>10</v>
      </c>
      <c r="J2301" t="s">
        <v>2721</v>
      </c>
      <c r="K2301" t="s">
        <v>2721</v>
      </c>
      <c r="M2301" t="s">
        <v>953</v>
      </c>
      <c r="N2301">
        <v>0</v>
      </c>
      <c r="O2301">
        <v>0.5</v>
      </c>
      <c r="P2301" t="s">
        <v>23</v>
      </c>
      <c r="Q2301">
        <v>10051772</v>
      </c>
      <c r="R2301" t="s">
        <v>2277</v>
      </c>
      <c r="S2301" t="s">
        <v>216</v>
      </c>
      <c r="T2301" t="s">
        <v>217</v>
      </c>
      <c r="U2301" t="str">
        <f t="shared" si="35"/>
        <v>02</v>
      </c>
    </row>
    <row r="2302" spans="3:21" hidden="1" x14ac:dyDescent="0.25">
      <c r="C2302">
        <v>4000132609</v>
      </c>
      <c r="D2302" t="s">
        <v>20</v>
      </c>
      <c r="E2302">
        <v>3</v>
      </c>
      <c r="F2302" t="s">
        <v>417</v>
      </c>
      <c r="G2302" t="s">
        <v>1150</v>
      </c>
      <c r="H2302" t="s">
        <v>52</v>
      </c>
      <c r="I2302">
        <v>10</v>
      </c>
      <c r="J2302" t="s">
        <v>2722</v>
      </c>
      <c r="K2302" t="s">
        <v>2722</v>
      </c>
      <c r="M2302" t="s">
        <v>953</v>
      </c>
      <c r="N2302">
        <v>0</v>
      </c>
      <c r="O2302">
        <v>3</v>
      </c>
      <c r="P2302" t="s">
        <v>23</v>
      </c>
      <c r="Q2302">
        <v>10051433</v>
      </c>
      <c r="R2302" t="s">
        <v>1675</v>
      </c>
      <c r="S2302" t="s">
        <v>216</v>
      </c>
      <c r="T2302" t="s">
        <v>217</v>
      </c>
      <c r="U2302" t="str">
        <f t="shared" si="35"/>
        <v>02</v>
      </c>
    </row>
    <row r="2303" spans="3:21" hidden="1" x14ac:dyDescent="0.25">
      <c r="C2303">
        <v>4000132611</v>
      </c>
      <c r="D2303" t="s">
        <v>20</v>
      </c>
      <c r="E2303">
        <v>3</v>
      </c>
      <c r="F2303" t="s">
        <v>417</v>
      </c>
      <c r="G2303" t="s">
        <v>1150</v>
      </c>
      <c r="H2303" t="s">
        <v>52</v>
      </c>
      <c r="I2303">
        <v>10</v>
      </c>
      <c r="J2303" t="s">
        <v>2723</v>
      </c>
      <c r="K2303" t="s">
        <v>2723</v>
      </c>
      <c r="M2303" t="s">
        <v>953</v>
      </c>
      <c r="N2303">
        <v>0</v>
      </c>
      <c r="O2303">
        <v>1</v>
      </c>
      <c r="P2303" t="s">
        <v>23</v>
      </c>
      <c r="Q2303">
        <v>10049344</v>
      </c>
      <c r="R2303" t="s">
        <v>1337</v>
      </c>
      <c r="S2303" t="s">
        <v>216</v>
      </c>
      <c r="T2303" t="s">
        <v>217</v>
      </c>
      <c r="U2303" t="str">
        <f t="shared" si="35"/>
        <v>02</v>
      </c>
    </row>
    <row r="2304" spans="3:21" hidden="1" x14ac:dyDescent="0.25">
      <c r="C2304">
        <v>4000132613</v>
      </c>
      <c r="D2304" t="s">
        <v>20</v>
      </c>
      <c r="E2304">
        <v>3</v>
      </c>
      <c r="F2304" t="s">
        <v>2146</v>
      </c>
      <c r="G2304" t="s">
        <v>1150</v>
      </c>
      <c r="H2304" t="s">
        <v>52</v>
      </c>
      <c r="I2304">
        <v>10</v>
      </c>
      <c r="J2304" t="s">
        <v>2724</v>
      </c>
      <c r="K2304" t="s">
        <v>2724</v>
      </c>
      <c r="M2304" t="s">
        <v>933</v>
      </c>
      <c r="N2304">
        <v>0</v>
      </c>
      <c r="O2304">
        <v>2</v>
      </c>
      <c r="P2304" t="s">
        <v>23</v>
      </c>
      <c r="Q2304">
        <v>10051482</v>
      </c>
      <c r="R2304" t="s">
        <v>1654</v>
      </c>
      <c r="S2304" t="s">
        <v>25</v>
      </c>
      <c r="T2304" t="s">
        <v>26</v>
      </c>
      <c r="U2304" t="str">
        <f t="shared" si="35"/>
        <v>02</v>
      </c>
    </row>
    <row r="2305" spans="3:21" hidden="1" x14ac:dyDescent="0.25">
      <c r="C2305">
        <v>4000132614</v>
      </c>
      <c r="D2305" t="s">
        <v>20</v>
      </c>
      <c r="E2305">
        <v>3</v>
      </c>
      <c r="F2305" t="s">
        <v>417</v>
      </c>
      <c r="G2305" t="s">
        <v>1150</v>
      </c>
      <c r="H2305" t="s">
        <v>52</v>
      </c>
      <c r="I2305">
        <v>10</v>
      </c>
      <c r="J2305" t="s">
        <v>2725</v>
      </c>
      <c r="K2305" t="s">
        <v>2725</v>
      </c>
      <c r="M2305" t="s">
        <v>1277</v>
      </c>
      <c r="N2305">
        <v>0</v>
      </c>
      <c r="O2305">
        <v>0.5</v>
      </c>
      <c r="P2305" t="s">
        <v>23</v>
      </c>
      <c r="Q2305">
        <v>10055732</v>
      </c>
      <c r="R2305" t="s">
        <v>287</v>
      </c>
      <c r="S2305" t="s">
        <v>58</v>
      </c>
      <c r="T2305" t="s">
        <v>59</v>
      </c>
      <c r="U2305" t="str">
        <f t="shared" si="35"/>
        <v>02</v>
      </c>
    </row>
    <row r="2306" spans="3:21" hidden="1" x14ac:dyDescent="0.25">
      <c r="C2306">
        <v>4000132616</v>
      </c>
      <c r="D2306" t="s">
        <v>20</v>
      </c>
      <c r="E2306">
        <v>3</v>
      </c>
      <c r="F2306" t="s">
        <v>417</v>
      </c>
      <c r="G2306" t="s">
        <v>1150</v>
      </c>
      <c r="H2306" t="s">
        <v>52</v>
      </c>
      <c r="I2306">
        <v>10</v>
      </c>
      <c r="J2306" t="s">
        <v>2726</v>
      </c>
      <c r="K2306" t="s">
        <v>2726</v>
      </c>
      <c r="M2306" t="s">
        <v>953</v>
      </c>
      <c r="N2306">
        <v>0</v>
      </c>
      <c r="O2306">
        <v>0.5</v>
      </c>
      <c r="P2306" t="s">
        <v>23</v>
      </c>
      <c r="Q2306">
        <v>10051429</v>
      </c>
      <c r="R2306" t="s">
        <v>1874</v>
      </c>
      <c r="S2306" t="s">
        <v>216</v>
      </c>
      <c r="T2306" t="s">
        <v>217</v>
      </c>
      <c r="U2306" t="str">
        <f t="shared" si="35"/>
        <v>02</v>
      </c>
    </row>
    <row r="2307" spans="3:21" hidden="1" x14ac:dyDescent="0.25">
      <c r="C2307">
        <v>4000132617</v>
      </c>
      <c r="D2307" t="s">
        <v>20</v>
      </c>
      <c r="E2307">
        <v>3</v>
      </c>
      <c r="F2307" t="s">
        <v>2146</v>
      </c>
      <c r="G2307" t="s">
        <v>2146</v>
      </c>
      <c r="H2307" t="s">
        <v>52</v>
      </c>
      <c r="I2307">
        <v>10</v>
      </c>
      <c r="J2307" t="s">
        <v>2727</v>
      </c>
      <c r="K2307" t="s">
        <v>2727</v>
      </c>
      <c r="M2307" t="s">
        <v>933</v>
      </c>
      <c r="N2307">
        <v>0</v>
      </c>
      <c r="O2307">
        <v>1</v>
      </c>
      <c r="P2307" t="s">
        <v>23</v>
      </c>
      <c r="Q2307">
        <v>10051486</v>
      </c>
      <c r="R2307" t="s">
        <v>1409</v>
      </c>
      <c r="S2307" t="s">
        <v>25</v>
      </c>
      <c r="T2307" t="s">
        <v>26</v>
      </c>
      <c r="U2307" t="str">
        <f t="shared" si="35"/>
        <v>02</v>
      </c>
    </row>
    <row r="2308" spans="3:21" hidden="1" x14ac:dyDescent="0.25">
      <c r="C2308">
        <v>4000132620</v>
      </c>
      <c r="D2308" t="s">
        <v>20</v>
      </c>
      <c r="E2308">
        <v>3</v>
      </c>
      <c r="F2308" t="s">
        <v>417</v>
      </c>
      <c r="G2308" t="s">
        <v>1470</v>
      </c>
      <c r="H2308" t="s">
        <v>52</v>
      </c>
      <c r="I2308">
        <v>10</v>
      </c>
      <c r="J2308" t="s">
        <v>2728</v>
      </c>
      <c r="K2308" t="s">
        <v>2728</v>
      </c>
      <c r="M2308" t="s">
        <v>1277</v>
      </c>
      <c r="N2308">
        <v>0</v>
      </c>
      <c r="O2308">
        <v>4</v>
      </c>
      <c r="P2308" t="s">
        <v>23</v>
      </c>
      <c r="Q2308">
        <v>10049796</v>
      </c>
      <c r="R2308" t="s">
        <v>741</v>
      </c>
      <c r="S2308" t="s">
        <v>76</v>
      </c>
      <c r="T2308" t="s">
        <v>77</v>
      </c>
      <c r="U2308" t="str">
        <f t="shared" si="35"/>
        <v>02</v>
      </c>
    </row>
    <row r="2309" spans="3:21" hidden="1" x14ac:dyDescent="0.25">
      <c r="C2309">
        <v>4000132621</v>
      </c>
      <c r="D2309" t="s">
        <v>20</v>
      </c>
      <c r="E2309">
        <v>3</v>
      </c>
      <c r="F2309" t="s">
        <v>417</v>
      </c>
      <c r="G2309" t="s">
        <v>913</v>
      </c>
      <c r="H2309" t="s">
        <v>52</v>
      </c>
      <c r="I2309">
        <v>10</v>
      </c>
      <c r="J2309" t="s">
        <v>2729</v>
      </c>
      <c r="K2309" t="s">
        <v>2729</v>
      </c>
      <c r="M2309" t="s">
        <v>457</v>
      </c>
      <c r="N2309">
        <v>0</v>
      </c>
      <c r="O2309">
        <v>1.3320000000000001</v>
      </c>
      <c r="P2309" t="s">
        <v>23</v>
      </c>
      <c r="Q2309">
        <v>10059641</v>
      </c>
      <c r="R2309" t="s">
        <v>364</v>
      </c>
      <c r="S2309" t="s">
        <v>76</v>
      </c>
      <c r="T2309" t="s">
        <v>77</v>
      </c>
      <c r="U2309" t="str">
        <f t="shared" ref="U2309:U2372" si="36">MID(F2309,4,2)</f>
        <v>02</v>
      </c>
    </row>
    <row r="2310" spans="3:21" hidden="1" x14ac:dyDescent="0.25">
      <c r="C2310">
        <v>4000132622</v>
      </c>
      <c r="D2310" t="s">
        <v>20</v>
      </c>
      <c r="E2310">
        <v>3</v>
      </c>
      <c r="F2310" t="s">
        <v>417</v>
      </c>
      <c r="G2310" t="s">
        <v>913</v>
      </c>
      <c r="H2310" t="s">
        <v>52</v>
      </c>
      <c r="I2310">
        <v>10</v>
      </c>
      <c r="J2310" t="s">
        <v>2730</v>
      </c>
      <c r="K2310" t="s">
        <v>2730</v>
      </c>
      <c r="M2310" t="s">
        <v>1277</v>
      </c>
      <c r="N2310">
        <v>0</v>
      </c>
      <c r="O2310">
        <v>2.0009999999999999</v>
      </c>
      <c r="P2310" t="s">
        <v>23</v>
      </c>
      <c r="Q2310">
        <v>10055732</v>
      </c>
      <c r="R2310" t="s">
        <v>287</v>
      </c>
      <c r="S2310" t="s">
        <v>58</v>
      </c>
      <c r="T2310" t="s">
        <v>59</v>
      </c>
      <c r="U2310" t="str">
        <f t="shared" si="36"/>
        <v>02</v>
      </c>
    </row>
    <row r="2311" spans="3:21" hidden="1" x14ac:dyDescent="0.25">
      <c r="C2311">
        <v>4000132623</v>
      </c>
      <c r="D2311" t="s">
        <v>20</v>
      </c>
      <c r="E2311">
        <v>3</v>
      </c>
      <c r="F2311" t="s">
        <v>417</v>
      </c>
      <c r="G2311" t="s">
        <v>515</v>
      </c>
      <c r="H2311" t="s">
        <v>1678</v>
      </c>
      <c r="I2311">
        <v>10</v>
      </c>
      <c r="J2311" t="s">
        <v>2731</v>
      </c>
      <c r="K2311" t="s">
        <v>2731</v>
      </c>
      <c r="M2311" t="s">
        <v>1412</v>
      </c>
      <c r="N2311">
        <v>0</v>
      </c>
      <c r="O2311">
        <v>1.665</v>
      </c>
      <c r="P2311" t="s">
        <v>23</v>
      </c>
      <c r="Q2311">
        <v>10051200</v>
      </c>
      <c r="R2311" t="s">
        <v>90</v>
      </c>
      <c r="S2311" t="s">
        <v>58</v>
      </c>
      <c r="T2311" t="s">
        <v>59</v>
      </c>
      <c r="U2311" t="str">
        <f t="shared" si="36"/>
        <v>02</v>
      </c>
    </row>
    <row r="2312" spans="3:21" hidden="1" x14ac:dyDescent="0.25">
      <c r="C2312">
        <v>4000132624</v>
      </c>
      <c r="D2312" t="s">
        <v>20</v>
      </c>
      <c r="E2312">
        <v>3</v>
      </c>
      <c r="F2312" t="s">
        <v>417</v>
      </c>
      <c r="G2312" t="s">
        <v>515</v>
      </c>
      <c r="H2312" t="s">
        <v>52</v>
      </c>
      <c r="I2312">
        <v>10</v>
      </c>
      <c r="J2312" t="s">
        <v>2732</v>
      </c>
      <c r="K2312" t="s">
        <v>2732</v>
      </c>
      <c r="M2312" t="s">
        <v>1277</v>
      </c>
      <c r="N2312">
        <v>0</v>
      </c>
      <c r="O2312">
        <v>0.999</v>
      </c>
      <c r="P2312" t="s">
        <v>23</v>
      </c>
      <c r="Q2312">
        <v>10070568</v>
      </c>
      <c r="R2312" t="s">
        <v>322</v>
      </c>
      <c r="S2312" t="s">
        <v>58</v>
      </c>
      <c r="T2312" t="s">
        <v>59</v>
      </c>
      <c r="U2312" t="str">
        <f t="shared" si="36"/>
        <v>02</v>
      </c>
    </row>
    <row r="2313" spans="3:21" hidden="1" x14ac:dyDescent="0.25">
      <c r="C2313">
        <v>4000132625</v>
      </c>
      <c r="D2313" t="s">
        <v>20</v>
      </c>
      <c r="E2313">
        <v>3</v>
      </c>
      <c r="F2313" t="s">
        <v>417</v>
      </c>
      <c r="G2313" t="s">
        <v>913</v>
      </c>
      <c r="H2313" t="s">
        <v>52</v>
      </c>
      <c r="I2313">
        <v>10</v>
      </c>
      <c r="J2313" t="s">
        <v>2733</v>
      </c>
      <c r="K2313" t="s">
        <v>2733</v>
      </c>
      <c r="M2313" t="s">
        <v>920</v>
      </c>
      <c r="N2313">
        <v>0</v>
      </c>
      <c r="O2313">
        <v>0.66700000000000004</v>
      </c>
      <c r="P2313" t="s">
        <v>23</v>
      </c>
      <c r="Q2313">
        <v>10051200</v>
      </c>
      <c r="R2313" t="s">
        <v>90</v>
      </c>
      <c r="S2313" t="s">
        <v>58</v>
      </c>
      <c r="T2313" t="s">
        <v>59</v>
      </c>
      <c r="U2313" t="str">
        <f t="shared" si="36"/>
        <v>02</v>
      </c>
    </row>
    <row r="2314" spans="3:21" hidden="1" x14ac:dyDescent="0.25">
      <c r="C2314">
        <v>4000132626</v>
      </c>
      <c r="D2314" t="s">
        <v>20</v>
      </c>
      <c r="E2314">
        <v>3</v>
      </c>
      <c r="F2314" t="s">
        <v>417</v>
      </c>
      <c r="G2314" t="s">
        <v>616</v>
      </c>
      <c r="H2314" t="s">
        <v>52</v>
      </c>
      <c r="I2314">
        <v>10</v>
      </c>
      <c r="J2314" t="s">
        <v>2580</v>
      </c>
      <c r="K2314" t="s">
        <v>2580</v>
      </c>
      <c r="M2314" t="s">
        <v>1277</v>
      </c>
      <c r="N2314">
        <v>0</v>
      </c>
      <c r="O2314">
        <v>0.33300000000000002</v>
      </c>
      <c r="P2314" t="s">
        <v>23</v>
      </c>
      <c r="Q2314">
        <v>10051518</v>
      </c>
      <c r="R2314" t="s">
        <v>295</v>
      </c>
      <c r="S2314" t="s">
        <v>58</v>
      </c>
      <c r="T2314" t="s">
        <v>59</v>
      </c>
      <c r="U2314" t="str">
        <f t="shared" si="36"/>
        <v>02</v>
      </c>
    </row>
    <row r="2315" spans="3:21" hidden="1" x14ac:dyDescent="0.25">
      <c r="C2315">
        <v>4000132627</v>
      </c>
      <c r="D2315" t="s">
        <v>20</v>
      </c>
      <c r="E2315">
        <v>3</v>
      </c>
      <c r="F2315" t="s">
        <v>417</v>
      </c>
      <c r="G2315" t="s">
        <v>2146</v>
      </c>
      <c r="H2315" t="s">
        <v>52</v>
      </c>
      <c r="I2315">
        <v>10</v>
      </c>
      <c r="J2315" t="s">
        <v>2734</v>
      </c>
      <c r="K2315" t="s">
        <v>2734</v>
      </c>
      <c r="M2315" t="s">
        <v>933</v>
      </c>
      <c r="N2315">
        <v>0</v>
      </c>
      <c r="O2315">
        <v>4.5</v>
      </c>
      <c r="P2315" t="s">
        <v>23</v>
      </c>
      <c r="Q2315">
        <v>10070565</v>
      </c>
      <c r="R2315" t="s">
        <v>277</v>
      </c>
      <c r="S2315" t="s">
        <v>58</v>
      </c>
      <c r="T2315" t="s">
        <v>59</v>
      </c>
      <c r="U2315" t="str">
        <f t="shared" si="36"/>
        <v>02</v>
      </c>
    </row>
    <row r="2316" spans="3:21" hidden="1" x14ac:dyDescent="0.25">
      <c r="C2316">
        <v>4000132629</v>
      </c>
      <c r="D2316" t="s">
        <v>20</v>
      </c>
      <c r="E2316">
        <v>3</v>
      </c>
      <c r="F2316" t="s">
        <v>417</v>
      </c>
      <c r="G2316" t="s">
        <v>1151</v>
      </c>
      <c r="H2316" t="s">
        <v>52</v>
      </c>
      <c r="I2316">
        <v>10</v>
      </c>
      <c r="J2316" t="s">
        <v>2734</v>
      </c>
      <c r="K2316" t="s">
        <v>2734</v>
      </c>
      <c r="M2316" t="s">
        <v>1349</v>
      </c>
      <c r="N2316">
        <v>0</v>
      </c>
      <c r="O2316">
        <v>2</v>
      </c>
      <c r="P2316" t="s">
        <v>23</v>
      </c>
      <c r="Q2316">
        <v>10049763</v>
      </c>
      <c r="R2316" t="s">
        <v>372</v>
      </c>
      <c r="S2316" t="s">
        <v>76</v>
      </c>
      <c r="T2316" t="s">
        <v>77</v>
      </c>
      <c r="U2316" t="str">
        <f t="shared" si="36"/>
        <v>02</v>
      </c>
    </row>
    <row r="2317" spans="3:21" hidden="1" x14ac:dyDescent="0.25">
      <c r="C2317">
        <v>4000132630</v>
      </c>
      <c r="D2317" t="s">
        <v>20</v>
      </c>
      <c r="E2317">
        <v>3</v>
      </c>
      <c r="F2317" t="s">
        <v>417</v>
      </c>
      <c r="G2317" t="s">
        <v>868</v>
      </c>
      <c r="H2317" t="s">
        <v>52</v>
      </c>
      <c r="I2317">
        <v>10</v>
      </c>
      <c r="J2317" t="s">
        <v>2735</v>
      </c>
      <c r="K2317" t="s">
        <v>2735</v>
      </c>
      <c r="M2317" t="s">
        <v>457</v>
      </c>
      <c r="N2317">
        <v>0</v>
      </c>
      <c r="O2317">
        <v>2</v>
      </c>
      <c r="P2317" t="s">
        <v>23</v>
      </c>
      <c r="Q2317">
        <v>10051735</v>
      </c>
      <c r="R2317" t="s">
        <v>1406</v>
      </c>
      <c r="S2317" t="s">
        <v>202</v>
      </c>
      <c r="T2317" t="s">
        <v>203</v>
      </c>
      <c r="U2317" t="str">
        <f t="shared" si="36"/>
        <v>02</v>
      </c>
    </row>
    <row r="2318" spans="3:21" hidden="1" x14ac:dyDescent="0.25">
      <c r="C2318">
        <v>4000132651</v>
      </c>
      <c r="D2318" t="s">
        <v>20</v>
      </c>
      <c r="E2318">
        <v>3</v>
      </c>
      <c r="F2318" t="s">
        <v>417</v>
      </c>
      <c r="G2318" t="s">
        <v>2146</v>
      </c>
      <c r="H2318" t="s">
        <v>52</v>
      </c>
      <c r="I2318">
        <v>10</v>
      </c>
      <c r="J2318" t="s">
        <v>2736</v>
      </c>
      <c r="K2318" t="s">
        <v>2736</v>
      </c>
      <c r="M2318" t="s">
        <v>22</v>
      </c>
      <c r="N2318">
        <v>0</v>
      </c>
      <c r="O2318">
        <v>1.3340000000000001</v>
      </c>
      <c r="P2318" t="s">
        <v>23</v>
      </c>
      <c r="Q2318">
        <v>10049851</v>
      </c>
      <c r="R2318" t="s">
        <v>756</v>
      </c>
      <c r="S2318" t="s">
        <v>39</v>
      </c>
      <c r="T2318" t="s">
        <v>40</v>
      </c>
      <c r="U2318" t="str">
        <f t="shared" si="36"/>
        <v>02</v>
      </c>
    </row>
    <row r="2319" spans="3:21" hidden="1" x14ac:dyDescent="0.25">
      <c r="C2319">
        <v>4000132652</v>
      </c>
      <c r="D2319" t="s">
        <v>20</v>
      </c>
      <c r="E2319">
        <v>3</v>
      </c>
      <c r="F2319" t="s">
        <v>417</v>
      </c>
      <c r="G2319" t="s">
        <v>2146</v>
      </c>
      <c r="H2319" t="s">
        <v>52</v>
      </c>
      <c r="I2319">
        <v>10</v>
      </c>
      <c r="J2319" t="s">
        <v>2737</v>
      </c>
      <c r="K2319" t="s">
        <v>2737</v>
      </c>
      <c r="M2319" t="s">
        <v>22</v>
      </c>
      <c r="N2319">
        <v>0</v>
      </c>
      <c r="O2319">
        <v>0.66600000000000004</v>
      </c>
      <c r="P2319" t="s">
        <v>23</v>
      </c>
      <c r="Q2319">
        <v>10049850</v>
      </c>
      <c r="R2319" t="s">
        <v>46</v>
      </c>
      <c r="S2319" t="s">
        <v>39</v>
      </c>
      <c r="T2319" t="s">
        <v>40</v>
      </c>
      <c r="U2319" t="str">
        <f t="shared" si="36"/>
        <v>02</v>
      </c>
    </row>
    <row r="2320" spans="3:21" hidden="1" x14ac:dyDescent="0.25">
      <c r="C2320">
        <v>4000132653</v>
      </c>
      <c r="D2320" t="s">
        <v>20</v>
      </c>
      <c r="E2320">
        <v>3</v>
      </c>
      <c r="F2320" t="s">
        <v>417</v>
      </c>
      <c r="G2320" t="s">
        <v>417</v>
      </c>
      <c r="H2320" t="s">
        <v>52</v>
      </c>
      <c r="I2320">
        <v>10</v>
      </c>
      <c r="J2320" t="s">
        <v>2738</v>
      </c>
      <c r="K2320" t="s">
        <v>2738</v>
      </c>
      <c r="M2320" t="s">
        <v>22</v>
      </c>
      <c r="N2320">
        <v>0</v>
      </c>
      <c r="O2320">
        <v>4.5</v>
      </c>
      <c r="P2320" t="s">
        <v>23</v>
      </c>
      <c r="Q2320">
        <v>10070389</v>
      </c>
      <c r="R2320" t="s">
        <v>686</v>
      </c>
      <c r="S2320" t="s">
        <v>76</v>
      </c>
      <c r="T2320" t="s">
        <v>77</v>
      </c>
      <c r="U2320" t="str">
        <f t="shared" si="36"/>
        <v>02</v>
      </c>
    </row>
    <row r="2321" spans="2:21" hidden="1" x14ac:dyDescent="0.25">
      <c r="C2321">
        <v>4000132654</v>
      </c>
      <c r="D2321" t="s">
        <v>20</v>
      </c>
      <c r="E2321">
        <v>3</v>
      </c>
      <c r="F2321" t="s">
        <v>417</v>
      </c>
      <c r="H2321" t="s">
        <v>924</v>
      </c>
      <c r="I2321">
        <v>10</v>
      </c>
      <c r="J2321" t="s">
        <v>2739</v>
      </c>
      <c r="K2321" t="s">
        <v>2739</v>
      </c>
      <c r="M2321" t="s">
        <v>22</v>
      </c>
      <c r="N2321">
        <v>0</v>
      </c>
      <c r="O2321">
        <v>0</v>
      </c>
      <c r="P2321" t="s">
        <v>23</v>
      </c>
      <c r="Q2321">
        <v>10051517</v>
      </c>
      <c r="R2321" t="s">
        <v>360</v>
      </c>
      <c r="S2321" t="s">
        <v>76</v>
      </c>
      <c r="T2321" t="s">
        <v>77</v>
      </c>
      <c r="U2321" t="str">
        <f t="shared" si="36"/>
        <v>02</v>
      </c>
    </row>
    <row r="2322" spans="2:21" hidden="1" x14ac:dyDescent="0.25">
      <c r="C2322">
        <v>4000132655</v>
      </c>
      <c r="D2322" t="s">
        <v>20</v>
      </c>
      <c r="E2322">
        <v>3</v>
      </c>
      <c r="F2322" t="s">
        <v>417</v>
      </c>
      <c r="H2322" t="s">
        <v>33</v>
      </c>
      <c r="I2322">
        <v>10</v>
      </c>
      <c r="J2322" t="s">
        <v>2740</v>
      </c>
      <c r="K2322" t="s">
        <v>2740</v>
      </c>
      <c r="M2322" t="s">
        <v>22</v>
      </c>
      <c r="N2322">
        <v>0</v>
      </c>
      <c r="O2322">
        <v>0</v>
      </c>
      <c r="P2322" t="s">
        <v>23</v>
      </c>
      <c r="Q2322">
        <v>10070567</v>
      </c>
      <c r="R2322" t="s">
        <v>279</v>
      </c>
      <c r="S2322" t="s">
        <v>58</v>
      </c>
      <c r="T2322" t="s">
        <v>59</v>
      </c>
      <c r="U2322" t="str">
        <f t="shared" si="36"/>
        <v>02</v>
      </c>
    </row>
    <row r="2323" spans="2:21" hidden="1" x14ac:dyDescent="0.25">
      <c r="C2323">
        <v>4000132656</v>
      </c>
      <c r="D2323" t="s">
        <v>20</v>
      </c>
      <c r="E2323">
        <v>3</v>
      </c>
      <c r="F2323" t="s">
        <v>417</v>
      </c>
      <c r="G2323" t="s">
        <v>417</v>
      </c>
      <c r="H2323" t="s">
        <v>52</v>
      </c>
      <c r="I2323">
        <v>10</v>
      </c>
      <c r="J2323" t="s">
        <v>2741</v>
      </c>
      <c r="K2323" t="s">
        <v>2741</v>
      </c>
      <c r="M2323" t="s">
        <v>22</v>
      </c>
      <c r="N2323">
        <v>0</v>
      </c>
      <c r="O2323">
        <v>1.5</v>
      </c>
      <c r="P2323" t="s">
        <v>23</v>
      </c>
      <c r="S2323" t="s">
        <v>2533</v>
      </c>
      <c r="T2323" t="s">
        <v>2534</v>
      </c>
      <c r="U2323" t="str">
        <f t="shared" si="36"/>
        <v>02</v>
      </c>
    </row>
    <row r="2324" spans="2:21" hidden="1" x14ac:dyDescent="0.25">
      <c r="C2324">
        <v>4000132658</v>
      </c>
      <c r="D2324" t="s">
        <v>20</v>
      </c>
      <c r="E2324">
        <v>3</v>
      </c>
      <c r="F2324" t="s">
        <v>1797</v>
      </c>
      <c r="H2324" t="s">
        <v>1609</v>
      </c>
      <c r="I2324">
        <v>10</v>
      </c>
      <c r="J2324" t="s">
        <v>2742</v>
      </c>
      <c r="K2324" t="s">
        <v>2742</v>
      </c>
      <c r="M2324" t="s">
        <v>395</v>
      </c>
      <c r="N2324">
        <v>0</v>
      </c>
      <c r="O2324">
        <v>0</v>
      </c>
      <c r="P2324" t="s">
        <v>23</v>
      </c>
      <c r="Q2324">
        <v>10049998</v>
      </c>
      <c r="R2324" t="s">
        <v>708</v>
      </c>
      <c r="S2324" t="s">
        <v>160</v>
      </c>
      <c r="T2324" t="s">
        <v>161</v>
      </c>
      <c r="U2324" t="str">
        <f t="shared" si="36"/>
        <v>02</v>
      </c>
    </row>
    <row r="2325" spans="2:21" hidden="1" x14ac:dyDescent="0.25">
      <c r="C2325">
        <v>4000132673</v>
      </c>
      <c r="D2325" t="s">
        <v>20</v>
      </c>
      <c r="E2325">
        <v>3</v>
      </c>
      <c r="F2325" t="s">
        <v>417</v>
      </c>
      <c r="G2325" t="s">
        <v>2146</v>
      </c>
      <c r="H2325" t="s">
        <v>52</v>
      </c>
      <c r="I2325">
        <v>10</v>
      </c>
      <c r="J2325" t="s">
        <v>2743</v>
      </c>
      <c r="K2325" t="s">
        <v>2743</v>
      </c>
      <c r="M2325" t="s">
        <v>948</v>
      </c>
      <c r="N2325">
        <v>0</v>
      </c>
      <c r="O2325">
        <v>1</v>
      </c>
      <c r="P2325" t="s">
        <v>23</v>
      </c>
      <c r="Q2325">
        <v>10049436</v>
      </c>
      <c r="R2325" t="s">
        <v>222</v>
      </c>
      <c r="S2325" t="s">
        <v>25</v>
      </c>
      <c r="T2325" t="s">
        <v>26</v>
      </c>
      <c r="U2325" t="str">
        <f t="shared" si="36"/>
        <v>02</v>
      </c>
    </row>
    <row r="2326" spans="2:21" hidden="1" x14ac:dyDescent="0.25">
      <c r="B2326">
        <v>610000004091</v>
      </c>
      <c r="C2326">
        <v>4000132697</v>
      </c>
      <c r="D2326" t="s">
        <v>31</v>
      </c>
      <c r="E2326">
        <v>2</v>
      </c>
      <c r="F2326" t="s">
        <v>1983</v>
      </c>
      <c r="G2326" t="s">
        <v>1983</v>
      </c>
      <c r="H2326" t="s">
        <v>168</v>
      </c>
      <c r="I2326">
        <v>10</v>
      </c>
      <c r="J2326" t="s">
        <v>771</v>
      </c>
      <c r="K2326" t="s">
        <v>772</v>
      </c>
      <c r="M2326" t="s">
        <v>231</v>
      </c>
      <c r="N2326">
        <v>30</v>
      </c>
      <c r="O2326">
        <v>60</v>
      </c>
      <c r="P2326" t="s">
        <v>37</v>
      </c>
      <c r="Q2326">
        <v>10051443</v>
      </c>
      <c r="R2326" t="s">
        <v>215</v>
      </c>
      <c r="S2326" t="s">
        <v>216</v>
      </c>
      <c r="T2326" t="s">
        <v>217</v>
      </c>
      <c r="U2326" t="str">
        <f t="shared" si="36"/>
        <v>02</v>
      </c>
    </row>
    <row r="2327" spans="2:21" hidden="1" x14ac:dyDescent="0.25">
      <c r="B2327">
        <v>610000004161</v>
      </c>
      <c r="C2327">
        <v>4000132709</v>
      </c>
      <c r="D2327" t="s">
        <v>31</v>
      </c>
      <c r="E2327">
        <v>2</v>
      </c>
      <c r="F2327" t="s">
        <v>1983</v>
      </c>
      <c r="G2327" t="s">
        <v>1983</v>
      </c>
      <c r="H2327" t="s">
        <v>168</v>
      </c>
      <c r="I2327">
        <v>10</v>
      </c>
      <c r="J2327" t="s">
        <v>773</v>
      </c>
      <c r="K2327" t="s">
        <v>774</v>
      </c>
      <c r="M2327" t="s">
        <v>200</v>
      </c>
      <c r="N2327">
        <v>30</v>
      </c>
      <c r="O2327">
        <v>200</v>
      </c>
      <c r="P2327" t="s">
        <v>37</v>
      </c>
      <c r="Q2327">
        <v>10049372</v>
      </c>
      <c r="R2327" t="s">
        <v>264</v>
      </c>
      <c r="S2327" t="s">
        <v>216</v>
      </c>
      <c r="T2327" t="s">
        <v>217</v>
      </c>
      <c r="U2327" t="str">
        <f t="shared" si="36"/>
        <v>02</v>
      </c>
    </row>
    <row r="2328" spans="2:21" hidden="1" x14ac:dyDescent="0.25">
      <c r="B2328">
        <v>610000004364</v>
      </c>
      <c r="C2328">
        <v>4000132712</v>
      </c>
      <c r="D2328" t="s">
        <v>31</v>
      </c>
      <c r="E2328">
        <v>2</v>
      </c>
      <c r="F2328" t="s">
        <v>1967</v>
      </c>
      <c r="G2328" t="s">
        <v>1515</v>
      </c>
      <c r="H2328" t="s">
        <v>168</v>
      </c>
      <c r="I2328">
        <v>10</v>
      </c>
      <c r="J2328" t="s">
        <v>2631</v>
      </c>
      <c r="K2328" t="s">
        <v>2744</v>
      </c>
      <c r="M2328" t="s">
        <v>231</v>
      </c>
      <c r="N2328">
        <v>120</v>
      </c>
      <c r="O2328">
        <v>60</v>
      </c>
      <c r="P2328" t="s">
        <v>37</v>
      </c>
      <c r="Q2328">
        <v>10051488</v>
      </c>
      <c r="R2328" t="s">
        <v>560</v>
      </c>
      <c r="S2328" t="s">
        <v>25</v>
      </c>
      <c r="T2328" t="s">
        <v>26</v>
      </c>
      <c r="U2328" t="str">
        <f t="shared" si="36"/>
        <v>02</v>
      </c>
    </row>
    <row r="2329" spans="2:21" hidden="1" x14ac:dyDescent="0.25">
      <c r="B2329">
        <v>610000004367</v>
      </c>
      <c r="C2329">
        <v>4000132713</v>
      </c>
      <c r="D2329" t="s">
        <v>31</v>
      </c>
      <c r="E2329">
        <v>2</v>
      </c>
      <c r="F2329" t="s">
        <v>1166</v>
      </c>
      <c r="G2329" t="s">
        <v>1166</v>
      </c>
      <c r="H2329" t="s">
        <v>168</v>
      </c>
      <c r="I2329">
        <v>10</v>
      </c>
      <c r="J2329" t="s">
        <v>779</v>
      </c>
      <c r="K2329" t="s">
        <v>780</v>
      </c>
      <c r="M2329" t="s">
        <v>231</v>
      </c>
      <c r="N2329">
        <v>60</v>
      </c>
      <c r="O2329">
        <v>180</v>
      </c>
      <c r="P2329" t="s">
        <v>37</v>
      </c>
      <c r="Q2329">
        <v>10051493</v>
      </c>
      <c r="R2329" t="s">
        <v>760</v>
      </c>
      <c r="S2329" t="s">
        <v>25</v>
      </c>
      <c r="T2329" t="s">
        <v>26</v>
      </c>
      <c r="U2329" t="str">
        <f t="shared" si="36"/>
        <v>02</v>
      </c>
    </row>
    <row r="2330" spans="2:21" hidden="1" x14ac:dyDescent="0.25">
      <c r="B2330">
        <v>610000004368</v>
      </c>
      <c r="C2330">
        <v>4000132714</v>
      </c>
      <c r="D2330" t="s">
        <v>31</v>
      </c>
      <c r="E2330">
        <v>2</v>
      </c>
      <c r="F2330" t="s">
        <v>1761</v>
      </c>
      <c r="G2330" t="s">
        <v>1761</v>
      </c>
      <c r="H2330" t="s">
        <v>168</v>
      </c>
      <c r="I2330">
        <v>10</v>
      </c>
      <c r="J2330" t="s">
        <v>1621</v>
      </c>
      <c r="K2330" t="s">
        <v>1622</v>
      </c>
      <c r="M2330" t="s">
        <v>231</v>
      </c>
      <c r="N2330">
        <v>30</v>
      </c>
      <c r="O2330">
        <v>180</v>
      </c>
      <c r="P2330" t="s">
        <v>37</v>
      </c>
      <c r="Q2330">
        <v>10051493</v>
      </c>
      <c r="R2330" t="s">
        <v>760</v>
      </c>
      <c r="S2330" t="s">
        <v>25</v>
      </c>
      <c r="T2330" t="s">
        <v>26</v>
      </c>
      <c r="U2330" t="str">
        <f t="shared" si="36"/>
        <v>02</v>
      </c>
    </row>
    <row r="2331" spans="2:21" hidden="1" x14ac:dyDescent="0.25">
      <c r="B2331">
        <v>610000004068</v>
      </c>
      <c r="C2331">
        <v>4000132715</v>
      </c>
      <c r="D2331" t="s">
        <v>31</v>
      </c>
      <c r="E2331">
        <v>2</v>
      </c>
      <c r="F2331" t="s">
        <v>2091</v>
      </c>
      <c r="G2331" t="s">
        <v>1761</v>
      </c>
      <c r="H2331" t="s">
        <v>168</v>
      </c>
      <c r="I2331">
        <v>10</v>
      </c>
      <c r="J2331" t="s">
        <v>462</v>
      </c>
      <c r="K2331" t="s">
        <v>463</v>
      </c>
      <c r="M2331" t="s">
        <v>231</v>
      </c>
      <c r="N2331">
        <v>30</v>
      </c>
      <c r="O2331">
        <v>60</v>
      </c>
      <c r="P2331" t="s">
        <v>37</v>
      </c>
      <c r="Q2331">
        <v>10051386</v>
      </c>
      <c r="R2331" t="s">
        <v>249</v>
      </c>
      <c r="S2331" t="s">
        <v>216</v>
      </c>
      <c r="T2331" t="s">
        <v>217</v>
      </c>
      <c r="U2331" t="str">
        <f t="shared" si="36"/>
        <v>02</v>
      </c>
    </row>
    <row r="2332" spans="2:21" hidden="1" x14ac:dyDescent="0.25">
      <c r="B2332">
        <v>610000004380</v>
      </c>
      <c r="C2332">
        <v>4000132718</v>
      </c>
      <c r="D2332" t="s">
        <v>31</v>
      </c>
      <c r="E2332">
        <v>2</v>
      </c>
      <c r="F2332" t="s">
        <v>1470</v>
      </c>
      <c r="G2332" t="s">
        <v>1470</v>
      </c>
      <c r="H2332" t="s">
        <v>168</v>
      </c>
      <c r="I2332">
        <v>10</v>
      </c>
      <c r="J2332" t="s">
        <v>553</v>
      </c>
      <c r="K2332" t="s">
        <v>554</v>
      </c>
      <c r="M2332" t="s">
        <v>231</v>
      </c>
      <c r="N2332">
        <v>30</v>
      </c>
      <c r="O2332">
        <v>90</v>
      </c>
      <c r="P2332" t="s">
        <v>37</v>
      </c>
      <c r="Q2332">
        <v>10049436</v>
      </c>
      <c r="R2332" t="s">
        <v>222</v>
      </c>
      <c r="S2332" t="s">
        <v>25</v>
      </c>
      <c r="T2332" t="s">
        <v>26</v>
      </c>
      <c r="U2332" t="str">
        <f t="shared" si="36"/>
        <v>02</v>
      </c>
    </row>
    <row r="2333" spans="2:21" hidden="1" x14ac:dyDescent="0.25">
      <c r="B2333">
        <v>610000004652</v>
      </c>
      <c r="C2333">
        <v>4000132719</v>
      </c>
      <c r="D2333" t="s">
        <v>31</v>
      </c>
      <c r="E2333">
        <v>2</v>
      </c>
      <c r="F2333" t="s">
        <v>2091</v>
      </c>
      <c r="G2333" t="s">
        <v>2091</v>
      </c>
      <c r="H2333" t="s">
        <v>168</v>
      </c>
      <c r="I2333">
        <v>10</v>
      </c>
      <c r="J2333" t="s">
        <v>498</v>
      </c>
      <c r="K2333" t="s">
        <v>555</v>
      </c>
      <c r="M2333" t="s">
        <v>231</v>
      </c>
      <c r="N2333">
        <v>30</v>
      </c>
      <c r="O2333">
        <v>30</v>
      </c>
      <c r="P2333" t="s">
        <v>37</v>
      </c>
      <c r="Q2333">
        <v>10051541</v>
      </c>
      <c r="R2333" t="s">
        <v>500</v>
      </c>
      <c r="S2333" t="s">
        <v>257</v>
      </c>
      <c r="T2333" t="s">
        <v>258</v>
      </c>
      <c r="U2333" t="str">
        <f t="shared" si="36"/>
        <v>02</v>
      </c>
    </row>
    <row r="2334" spans="2:21" hidden="1" x14ac:dyDescent="0.25">
      <c r="B2334">
        <v>342281</v>
      </c>
      <c r="C2334">
        <v>4000132720</v>
      </c>
      <c r="D2334" t="s">
        <v>31</v>
      </c>
      <c r="E2334">
        <v>2</v>
      </c>
      <c r="F2334" t="s">
        <v>2146</v>
      </c>
      <c r="G2334" t="s">
        <v>1151</v>
      </c>
      <c r="H2334" t="s">
        <v>168</v>
      </c>
      <c r="I2334">
        <v>10</v>
      </c>
      <c r="J2334" t="s">
        <v>1101</v>
      </c>
      <c r="K2334" t="s">
        <v>1102</v>
      </c>
      <c r="M2334" t="s">
        <v>200</v>
      </c>
      <c r="N2334">
        <v>30</v>
      </c>
      <c r="O2334">
        <v>90</v>
      </c>
      <c r="P2334" t="s">
        <v>37</v>
      </c>
      <c r="Q2334">
        <v>10051218</v>
      </c>
      <c r="R2334" t="s">
        <v>234</v>
      </c>
      <c r="S2334" t="s">
        <v>235</v>
      </c>
      <c r="T2334" t="s">
        <v>236</v>
      </c>
      <c r="U2334" t="str">
        <f t="shared" si="36"/>
        <v>02</v>
      </c>
    </row>
    <row r="2335" spans="2:21" hidden="1" x14ac:dyDescent="0.25">
      <c r="B2335">
        <v>610000004085</v>
      </c>
      <c r="C2335">
        <v>4000132725</v>
      </c>
      <c r="D2335" t="s">
        <v>31</v>
      </c>
      <c r="E2335">
        <v>2</v>
      </c>
      <c r="F2335" t="s">
        <v>1166</v>
      </c>
      <c r="G2335" t="s">
        <v>1166</v>
      </c>
      <c r="H2335" t="s">
        <v>168</v>
      </c>
      <c r="I2335">
        <v>10</v>
      </c>
      <c r="J2335" t="s">
        <v>404</v>
      </c>
      <c r="K2335" t="s">
        <v>785</v>
      </c>
      <c r="M2335" t="s">
        <v>231</v>
      </c>
      <c r="N2335">
        <v>30</v>
      </c>
      <c r="O2335">
        <v>60</v>
      </c>
      <c r="P2335" t="s">
        <v>37</v>
      </c>
      <c r="Q2335">
        <v>10049372</v>
      </c>
      <c r="R2335" t="s">
        <v>264</v>
      </c>
      <c r="S2335" t="s">
        <v>216</v>
      </c>
      <c r="T2335" t="s">
        <v>217</v>
      </c>
      <c r="U2335" t="str">
        <f t="shared" si="36"/>
        <v>02</v>
      </c>
    </row>
    <row r="2336" spans="2:21" hidden="1" x14ac:dyDescent="0.25">
      <c r="B2336">
        <v>610000004050</v>
      </c>
      <c r="C2336">
        <v>4000132728</v>
      </c>
      <c r="D2336" t="s">
        <v>31</v>
      </c>
      <c r="E2336">
        <v>2</v>
      </c>
      <c r="F2336" t="s">
        <v>1761</v>
      </c>
      <c r="G2336" t="s">
        <v>1761</v>
      </c>
      <c r="H2336" t="s">
        <v>168</v>
      </c>
      <c r="I2336">
        <v>10</v>
      </c>
      <c r="J2336" t="s">
        <v>794</v>
      </c>
      <c r="K2336" t="s">
        <v>795</v>
      </c>
      <c r="M2336" t="s">
        <v>231</v>
      </c>
      <c r="N2336">
        <v>30</v>
      </c>
      <c r="O2336">
        <v>60</v>
      </c>
      <c r="P2336" t="s">
        <v>37</v>
      </c>
      <c r="Q2336">
        <v>10049350</v>
      </c>
      <c r="R2336" t="s">
        <v>421</v>
      </c>
      <c r="S2336" t="s">
        <v>216</v>
      </c>
      <c r="T2336" t="s">
        <v>217</v>
      </c>
      <c r="U2336" t="str">
        <f t="shared" si="36"/>
        <v>02</v>
      </c>
    </row>
    <row r="2337" spans="2:21" hidden="1" x14ac:dyDescent="0.25">
      <c r="B2337">
        <v>342255</v>
      </c>
      <c r="C2337">
        <v>4000132729</v>
      </c>
      <c r="D2337" t="s">
        <v>31</v>
      </c>
      <c r="E2337">
        <v>2</v>
      </c>
      <c r="F2337" t="s">
        <v>1151</v>
      </c>
      <c r="G2337" t="s">
        <v>1515</v>
      </c>
      <c r="H2337" t="s">
        <v>168</v>
      </c>
      <c r="I2337">
        <v>10</v>
      </c>
      <c r="J2337" t="s">
        <v>553</v>
      </c>
      <c r="K2337" t="s">
        <v>553</v>
      </c>
      <c r="M2337" t="s">
        <v>231</v>
      </c>
      <c r="N2337">
        <v>15</v>
      </c>
      <c r="O2337">
        <v>10</v>
      </c>
      <c r="P2337" t="s">
        <v>37</v>
      </c>
      <c r="Q2337">
        <v>10049436</v>
      </c>
      <c r="R2337" t="s">
        <v>222</v>
      </c>
      <c r="S2337" t="s">
        <v>25</v>
      </c>
      <c r="T2337" t="s">
        <v>26</v>
      </c>
      <c r="U2337" t="str">
        <f t="shared" si="36"/>
        <v>02</v>
      </c>
    </row>
    <row r="2338" spans="2:21" hidden="1" x14ac:dyDescent="0.25">
      <c r="B2338">
        <v>342288</v>
      </c>
      <c r="C2338">
        <v>4000132730</v>
      </c>
      <c r="D2338" t="s">
        <v>31</v>
      </c>
      <c r="E2338">
        <v>2</v>
      </c>
      <c r="F2338" t="s">
        <v>1151</v>
      </c>
      <c r="G2338" t="s">
        <v>1151</v>
      </c>
      <c r="H2338" t="s">
        <v>168</v>
      </c>
      <c r="I2338">
        <v>10</v>
      </c>
      <c r="J2338" t="s">
        <v>800</v>
      </c>
      <c r="K2338" t="s">
        <v>801</v>
      </c>
      <c r="M2338" t="s">
        <v>231</v>
      </c>
      <c r="N2338">
        <v>30</v>
      </c>
      <c r="O2338">
        <v>90</v>
      </c>
      <c r="P2338" t="s">
        <v>37</v>
      </c>
      <c r="Q2338">
        <v>10049416</v>
      </c>
      <c r="R2338" t="s">
        <v>304</v>
      </c>
      <c r="S2338" t="s">
        <v>25</v>
      </c>
      <c r="T2338" t="s">
        <v>26</v>
      </c>
      <c r="U2338" t="str">
        <f t="shared" si="36"/>
        <v>02</v>
      </c>
    </row>
    <row r="2339" spans="2:21" hidden="1" x14ac:dyDescent="0.25">
      <c r="B2339">
        <v>610000004686</v>
      </c>
      <c r="C2339">
        <v>4000132731</v>
      </c>
      <c r="D2339" t="s">
        <v>31</v>
      </c>
      <c r="E2339">
        <v>2</v>
      </c>
      <c r="F2339" t="s">
        <v>1983</v>
      </c>
      <c r="G2339" t="s">
        <v>1983</v>
      </c>
      <c r="H2339" t="s">
        <v>168</v>
      </c>
      <c r="I2339">
        <v>10</v>
      </c>
      <c r="J2339" t="s">
        <v>1488</v>
      </c>
      <c r="K2339" t="s">
        <v>1489</v>
      </c>
      <c r="M2339" t="s">
        <v>200</v>
      </c>
      <c r="N2339">
        <v>30</v>
      </c>
      <c r="O2339">
        <v>120</v>
      </c>
      <c r="P2339" t="s">
        <v>37</v>
      </c>
      <c r="Q2339">
        <v>10051541</v>
      </c>
      <c r="R2339" t="s">
        <v>500</v>
      </c>
      <c r="S2339" t="s">
        <v>257</v>
      </c>
      <c r="T2339" t="s">
        <v>258</v>
      </c>
      <c r="U2339" t="str">
        <f t="shared" si="36"/>
        <v>02</v>
      </c>
    </row>
    <row r="2340" spans="2:21" hidden="1" x14ac:dyDescent="0.25">
      <c r="B2340">
        <v>610000004526</v>
      </c>
      <c r="C2340">
        <v>4000132735</v>
      </c>
      <c r="D2340" t="s">
        <v>31</v>
      </c>
      <c r="E2340">
        <v>2</v>
      </c>
      <c r="F2340" t="s">
        <v>417</v>
      </c>
      <c r="G2340" t="s">
        <v>868</v>
      </c>
      <c r="H2340" t="s">
        <v>168</v>
      </c>
      <c r="I2340">
        <v>10</v>
      </c>
      <c r="J2340" t="s">
        <v>805</v>
      </c>
      <c r="K2340" t="s">
        <v>806</v>
      </c>
      <c r="M2340" t="s">
        <v>231</v>
      </c>
      <c r="N2340">
        <v>15</v>
      </c>
      <c r="O2340">
        <v>10</v>
      </c>
      <c r="P2340" t="s">
        <v>37</v>
      </c>
      <c r="Q2340">
        <v>10051337</v>
      </c>
      <c r="R2340" t="s">
        <v>242</v>
      </c>
      <c r="S2340" t="s">
        <v>209</v>
      </c>
      <c r="T2340" t="s">
        <v>210</v>
      </c>
      <c r="U2340" t="str">
        <f t="shared" si="36"/>
        <v>02</v>
      </c>
    </row>
    <row r="2341" spans="2:21" hidden="1" x14ac:dyDescent="0.25">
      <c r="B2341">
        <v>610000004704</v>
      </c>
      <c r="C2341">
        <v>4000132736</v>
      </c>
      <c r="D2341" t="s">
        <v>31</v>
      </c>
      <c r="E2341">
        <v>2</v>
      </c>
      <c r="F2341" t="s">
        <v>1983</v>
      </c>
      <c r="G2341" t="s">
        <v>1983</v>
      </c>
      <c r="H2341" t="s">
        <v>168</v>
      </c>
      <c r="I2341">
        <v>10</v>
      </c>
      <c r="J2341" t="s">
        <v>807</v>
      </c>
      <c r="K2341" t="s">
        <v>808</v>
      </c>
      <c r="M2341" t="s">
        <v>200</v>
      </c>
      <c r="N2341">
        <v>30</v>
      </c>
      <c r="O2341">
        <v>120</v>
      </c>
      <c r="P2341" t="s">
        <v>37</v>
      </c>
      <c r="Q2341">
        <v>10049451</v>
      </c>
      <c r="R2341" t="s">
        <v>335</v>
      </c>
      <c r="S2341" t="s">
        <v>257</v>
      </c>
      <c r="T2341" t="s">
        <v>258</v>
      </c>
      <c r="U2341" t="str">
        <f t="shared" si="36"/>
        <v>02</v>
      </c>
    </row>
    <row r="2342" spans="2:21" hidden="1" x14ac:dyDescent="0.25">
      <c r="B2342">
        <v>610000004077</v>
      </c>
      <c r="C2342">
        <v>4000132737</v>
      </c>
      <c r="D2342" t="s">
        <v>31</v>
      </c>
      <c r="E2342">
        <v>2</v>
      </c>
      <c r="F2342" t="s">
        <v>1166</v>
      </c>
      <c r="G2342" t="s">
        <v>1166</v>
      </c>
      <c r="H2342" t="s">
        <v>168</v>
      </c>
      <c r="I2342">
        <v>10</v>
      </c>
      <c r="J2342" t="s">
        <v>809</v>
      </c>
      <c r="K2342" t="s">
        <v>810</v>
      </c>
      <c r="M2342" t="s">
        <v>231</v>
      </c>
      <c r="N2342">
        <v>30</v>
      </c>
      <c r="O2342">
        <v>20</v>
      </c>
      <c r="P2342" t="s">
        <v>37</v>
      </c>
      <c r="Q2342">
        <v>10051396</v>
      </c>
      <c r="R2342" t="s">
        <v>239</v>
      </c>
      <c r="S2342" t="s">
        <v>216</v>
      </c>
      <c r="T2342" t="s">
        <v>217</v>
      </c>
      <c r="U2342" t="str">
        <f t="shared" si="36"/>
        <v>02</v>
      </c>
    </row>
    <row r="2343" spans="2:21" hidden="1" x14ac:dyDescent="0.25">
      <c r="B2343">
        <v>610000004809</v>
      </c>
      <c r="C2343">
        <v>4000132738</v>
      </c>
      <c r="D2343" t="s">
        <v>31</v>
      </c>
      <c r="E2343">
        <v>2</v>
      </c>
      <c r="F2343" t="s">
        <v>417</v>
      </c>
      <c r="G2343" t="s">
        <v>938</v>
      </c>
      <c r="H2343" t="s">
        <v>168</v>
      </c>
      <c r="I2343">
        <v>10</v>
      </c>
      <c r="J2343" t="s">
        <v>812</v>
      </c>
      <c r="K2343" t="s">
        <v>813</v>
      </c>
      <c r="M2343" t="s">
        <v>231</v>
      </c>
      <c r="N2343">
        <v>30</v>
      </c>
      <c r="O2343">
        <v>30</v>
      </c>
      <c r="P2343" t="s">
        <v>37</v>
      </c>
      <c r="Q2343">
        <v>10049589</v>
      </c>
      <c r="R2343" t="s">
        <v>765</v>
      </c>
      <c r="S2343" t="s">
        <v>235</v>
      </c>
      <c r="T2343" t="s">
        <v>236</v>
      </c>
      <c r="U2343" t="str">
        <f t="shared" si="36"/>
        <v>02</v>
      </c>
    </row>
    <row r="2344" spans="2:21" hidden="1" x14ac:dyDescent="0.25">
      <c r="B2344">
        <v>342131</v>
      </c>
      <c r="C2344">
        <v>4000132741</v>
      </c>
      <c r="D2344" t="s">
        <v>31</v>
      </c>
      <c r="E2344">
        <v>2</v>
      </c>
      <c r="F2344" t="s">
        <v>2382</v>
      </c>
      <c r="G2344" t="s">
        <v>2404</v>
      </c>
      <c r="H2344" t="s">
        <v>259</v>
      </c>
      <c r="I2344">
        <v>10</v>
      </c>
      <c r="J2344" t="s">
        <v>2745</v>
      </c>
      <c r="K2344" t="s">
        <v>2746</v>
      </c>
      <c r="M2344" t="s">
        <v>231</v>
      </c>
      <c r="N2344">
        <v>30</v>
      </c>
      <c r="O2344">
        <v>630</v>
      </c>
      <c r="P2344" t="s">
        <v>37</v>
      </c>
      <c r="Q2344">
        <v>10049451</v>
      </c>
      <c r="R2344" t="s">
        <v>335</v>
      </c>
      <c r="S2344" t="s">
        <v>257</v>
      </c>
      <c r="T2344" t="s">
        <v>258</v>
      </c>
      <c r="U2344" t="str">
        <f t="shared" si="36"/>
        <v>03</v>
      </c>
    </row>
    <row r="2345" spans="2:21" hidden="1" x14ac:dyDescent="0.25">
      <c r="B2345">
        <v>610000004705</v>
      </c>
      <c r="C2345">
        <v>4000132742</v>
      </c>
      <c r="D2345" t="s">
        <v>31</v>
      </c>
      <c r="E2345">
        <v>2</v>
      </c>
      <c r="F2345" t="s">
        <v>1983</v>
      </c>
      <c r="G2345" t="s">
        <v>1470</v>
      </c>
      <c r="H2345" t="s">
        <v>168</v>
      </c>
      <c r="I2345">
        <v>10</v>
      </c>
      <c r="J2345" t="s">
        <v>1490</v>
      </c>
      <c r="K2345" t="s">
        <v>2747</v>
      </c>
      <c r="M2345" t="s">
        <v>200</v>
      </c>
      <c r="N2345">
        <v>30</v>
      </c>
      <c r="O2345">
        <v>40</v>
      </c>
      <c r="P2345" t="s">
        <v>37</v>
      </c>
      <c r="Q2345">
        <v>10049451</v>
      </c>
      <c r="R2345" t="s">
        <v>335</v>
      </c>
      <c r="S2345" t="s">
        <v>257</v>
      </c>
      <c r="T2345" t="s">
        <v>258</v>
      </c>
      <c r="U2345" t="str">
        <f t="shared" si="36"/>
        <v>02</v>
      </c>
    </row>
    <row r="2346" spans="2:21" hidden="1" x14ac:dyDescent="0.25">
      <c r="B2346">
        <v>610000004393</v>
      </c>
      <c r="C2346">
        <v>4000132745</v>
      </c>
      <c r="D2346" t="s">
        <v>31</v>
      </c>
      <c r="E2346">
        <v>2</v>
      </c>
      <c r="F2346" t="s">
        <v>2625</v>
      </c>
      <c r="G2346" t="s">
        <v>2625</v>
      </c>
      <c r="H2346" t="s">
        <v>168</v>
      </c>
      <c r="I2346">
        <v>10</v>
      </c>
      <c r="J2346" t="s">
        <v>1497</v>
      </c>
      <c r="K2346" t="s">
        <v>1498</v>
      </c>
      <c r="M2346" t="s">
        <v>200</v>
      </c>
      <c r="N2346">
        <v>30</v>
      </c>
      <c r="O2346">
        <v>60</v>
      </c>
      <c r="P2346" t="s">
        <v>37</v>
      </c>
      <c r="Q2346">
        <v>10049416</v>
      </c>
      <c r="R2346" t="s">
        <v>304</v>
      </c>
      <c r="S2346" t="s">
        <v>25</v>
      </c>
      <c r="T2346" t="s">
        <v>26</v>
      </c>
      <c r="U2346" t="str">
        <f t="shared" si="36"/>
        <v>02</v>
      </c>
    </row>
    <row r="2347" spans="2:21" hidden="1" x14ac:dyDescent="0.25">
      <c r="B2347">
        <v>610000004086</v>
      </c>
      <c r="C2347">
        <v>4000132746</v>
      </c>
      <c r="D2347" t="s">
        <v>31</v>
      </c>
      <c r="E2347">
        <v>2</v>
      </c>
      <c r="F2347" t="s">
        <v>1166</v>
      </c>
      <c r="G2347" t="s">
        <v>2625</v>
      </c>
      <c r="H2347" t="s">
        <v>168</v>
      </c>
      <c r="I2347">
        <v>10</v>
      </c>
      <c r="J2347" t="s">
        <v>404</v>
      </c>
      <c r="K2347" t="s">
        <v>830</v>
      </c>
      <c r="M2347" t="s">
        <v>231</v>
      </c>
      <c r="N2347">
        <v>30</v>
      </c>
      <c r="O2347">
        <v>10</v>
      </c>
      <c r="P2347" t="s">
        <v>37</v>
      </c>
      <c r="Q2347">
        <v>10049372</v>
      </c>
      <c r="R2347" t="s">
        <v>264</v>
      </c>
      <c r="S2347" t="s">
        <v>216</v>
      </c>
      <c r="T2347" t="s">
        <v>217</v>
      </c>
      <c r="U2347" t="str">
        <f t="shared" si="36"/>
        <v>02</v>
      </c>
    </row>
    <row r="2348" spans="2:21" hidden="1" x14ac:dyDescent="0.25">
      <c r="B2348">
        <v>610000004366</v>
      </c>
      <c r="C2348">
        <v>4000132748</v>
      </c>
      <c r="D2348" t="s">
        <v>31</v>
      </c>
      <c r="E2348">
        <v>2</v>
      </c>
      <c r="F2348" t="s">
        <v>1166</v>
      </c>
      <c r="G2348" t="s">
        <v>1166</v>
      </c>
      <c r="H2348" t="s">
        <v>168</v>
      </c>
      <c r="I2348">
        <v>10</v>
      </c>
      <c r="J2348" t="s">
        <v>779</v>
      </c>
      <c r="K2348" t="s">
        <v>836</v>
      </c>
      <c r="M2348" t="s">
        <v>231</v>
      </c>
      <c r="N2348">
        <v>60</v>
      </c>
      <c r="O2348">
        <v>180</v>
      </c>
      <c r="P2348" t="s">
        <v>37</v>
      </c>
      <c r="Q2348">
        <v>10051493</v>
      </c>
      <c r="R2348" t="s">
        <v>760</v>
      </c>
      <c r="S2348" t="s">
        <v>25</v>
      </c>
      <c r="T2348" t="s">
        <v>26</v>
      </c>
      <c r="U2348" t="str">
        <f t="shared" si="36"/>
        <v>02</v>
      </c>
    </row>
    <row r="2349" spans="2:21" hidden="1" x14ac:dyDescent="0.25">
      <c r="B2349">
        <v>610000004400</v>
      </c>
      <c r="C2349">
        <v>4000132750</v>
      </c>
      <c r="D2349" t="s">
        <v>31</v>
      </c>
      <c r="E2349">
        <v>2</v>
      </c>
      <c r="F2349" t="s">
        <v>1761</v>
      </c>
      <c r="G2349" t="s">
        <v>1761</v>
      </c>
      <c r="H2349" t="s">
        <v>168</v>
      </c>
      <c r="I2349">
        <v>10</v>
      </c>
      <c r="J2349" t="s">
        <v>413</v>
      </c>
      <c r="K2349" t="s">
        <v>1636</v>
      </c>
      <c r="M2349" t="s">
        <v>200</v>
      </c>
      <c r="N2349">
        <v>30</v>
      </c>
      <c r="O2349">
        <v>180</v>
      </c>
      <c r="P2349" t="s">
        <v>37</v>
      </c>
      <c r="Q2349">
        <v>10051481</v>
      </c>
      <c r="R2349" t="s">
        <v>403</v>
      </c>
      <c r="S2349" t="s">
        <v>25</v>
      </c>
      <c r="T2349" t="s">
        <v>26</v>
      </c>
      <c r="U2349" t="str">
        <f t="shared" si="36"/>
        <v>02</v>
      </c>
    </row>
    <row r="2350" spans="2:21" hidden="1" x14ac:dyDescent="0.25">
      <c r="B2350">
        <v>610000004404</v>
      </c>
      <c r="C2350">
        <v>4000132751</v>
      </c>
      <c r="D2350" t="s">
        <v>31</v>
      </c>
      <c r="E2350">
        <v>2</v>
      </c>
      <c r="F2350" t="s">
        <v>1761</v>
      </c>
      <c r="G2350" t="s">
        <v>1761</v>
      </c>
      <c r="H2350" t="s">
        <v>168</v>
      </c>
      <c r="I2350">
        <v>10</v>
      </c>
      <c r="J2350" t="s">
        <v>487</v>
      </c>
      <c r="K2350" t="s">
        <v>2748</v>
      </c>
      <c r="M2350" t="s">
        <v>200</v>
      </c>
      <c r="N2350">
        <v>30</v>
      </c>
      <c r="O2350">
        <v>60</v>
      </c>
      <c r="P2350" t="s">
        <v>37</v>
      </c>
      <c r="Q2350">
        <v>10051481</v>
      </c>
      <c r="R2350" t="s">
        <v>403</v>
      </c>
      <c r="S2350" t="s">
        <v>25</v>
      </c>
      <c r="T2350" t="s">
        <v>26</v>
      </c>
      <c r="U2350" t="str">
        <f t="shared" si="36"/>
        <v>02</v>
      </c>
    </row>
    <row r="2351" spans="2:21" hidden="1" x14ac:dyDescent="0.25">
      <c r="B2351">
        <v>343521</v>
      </c>
      <c r="C2351">
        <v>4000132752</v>
      </c>
      <c r="D2351" t="s">
        <v>31</v>
      </c>
      <c r="E2351">
        <v>2</v>
      </c>
      <c r="F2351" t="s">
        <v>1470</v>
      </c>
      <c r="G2351" t="s">
        <v>1515</v>
      </c>
      <c r="H2351" t="s">
        <v>168</v>
      </c>
      <c r="I2351">
        <v>10</v>
      </c>
      <c r="J2351" t="s">
        <v>849</v>
      </c>
      <c r="K2351" t="s">
        <v>850</v>
      </c>
      <c r="M2351" t="s">
        <v>28</v>
      </c>
      <c r="N2351">
        <v>60</v>
      </c>
      <c r="O2351">
        <v>90</v>
      </c>
      <c r="P2351" t="s">
        <v>37</v>
      </c>
      <c r="Q2351">
        <v>10051503</v>
      </c>
      <c r="R2351" t="s">
        <v>470</v>
      </c>
      <c r="S2351" t="s">
        <v>25</v>
      </c>
      <c r="T2351" t="s">
        <v>26</v>
      </c>
      <c r="U2351" t="str">
        <f t="shared" si="36"/>
        <v>02</v>
      </c>
    </row>
    <row r="2352" spans="2:21" hidden="1" x14ac:dyDescent="0.25">
      <c r="B2352">
        <v>344301</v>
      </c>
      <c r="C2352">
        <v>4000132753</v>
      </c>
      <c r="D2352" t="s">
        <v>31</v>
      </c>
      <c r="E2352">
        <v>2</v>
      </c>
      <c r="F2352" t="s">
        <v>1761</v>
      </c>
      <c r="G2352" t="s">
        <v>1167</v>
      </c>
      <c r="H2352" t="s">
        <v>52</v>
      </c>
      <c r="I2352">
        <v>10</v>
      </c>
      <c r="J2352" t="s">
        <v>851</v>
      </c>
      <c r="K2352" t="s">
        <v>852</v>
      </c>
      <c r="M2352" t="s">
        <v>200</v>
      </c>
      <c r="N2352">
        <v>120</v>
      </c>
      <c r="O2352">
        <v>240</v>
      </c>
      <c r="P2352" t="s">
        <v>37</v>
      </c>
      <c r="Q2352">
        <v>10049688</v>
      </c>
      <c r="R2352" t="s">
        <v>853</v>
      </c>
      <c r="S2352" t="s">
        <v>209</v>
      </c>
      <c r="T2352" t="s">
        <v>210</v>
      </c>
      <c r="U2352" t="str">
        <f t="shared" si="36"/>
        <v>02</v>
      </c>
    </row>
    <row r="2353" spans="2:21" hidden="1" x14ac:dyDescent="0.25">
      <c r="B2353">
        <v>344291</v>
      </c>
      <c r="C2353">
        <v>4000132754</v>
      </c>
      <c r="D2353" t="s">
        <v>31</v>
      </c>
      <c r="E2353">
        <v>2</v>
      </c>
      <c r="F2353" t="s">
        <v>1761</v>
      </c>
      <c r="G2353" t="s">
        <v>1167</v>
      </c>
      <c r="H2353" t="s">
        <v>52</v>
      </c>
      <c r="I2353">
        <v>10</v>
      </c>
      <c r="J2353" t="s">
        <v>854</v>
      </c>
      <c r="K2353" t="s">
        <v>855</v>
      </c>
      <c r="M2353" t="s">
        <v>200</v>
      </c>
      <c r="N2353">
        <v>120</v>
      </c>
      <c r="O2353">
        <v>240</v>
      </c>
      <c r="P2353" t="s">
        <v>37</v>
      </c>
      <c r="Q2353">
        <v>10049680</v>
      </c>
      <c r="R2353" t="s">
        <v>234</v>
      </c>
      <c r="S2353" t="s">
        <v>209</v>
      </c>
      <c r="T2353" t="s">
        <v>210</v>
      </c>
      <c r="U2353" t="str">
        <f t="shared" si="36"/>
        <v>02</v>
      </c>
    </row>
    <row r="2354" spans="2:21" hidden="1" x14ac:dyDescent="0.25">
      <c r="B2354">
        <v>350843</v>
      </c>
      <c r="C2354">
        <v>4000132755</v>
      </c>
      <c r="D2354" t="s">
        <v>31</v>
      </c>
      <c r="E2354">
        <v>2</v>
      </c>
      <c r="F2354" t="s">
        <v>1167</v>
      </c>
      <c r="G2354" t="s">
        <v>1167</v>
      </c>
      <c r="H2354" t="s">
        <v>168</v>
      </c>
      <c r="I2354">
        <v>10</v>
      </c>
      <c r="J2354" t="s">
        <v>2749</v>
      </c>
      <c r="K2354" t="s">
        <v>2750</v>
      </c>
      <c r="M2354" t="s">
        <v>231</v>
      </c>
      <c r="N2354">
        <v>120</v>
      </c>
      <c r="O2354">
        <v>120</v>
      </c>
      <c r="P2354" t="s">
        <v>37</v>
      </c>
      <c r="Q2354">
        <v>10051738</v>
      </c>
      <c r="R2354" t="s">
        <v>467</v>
      </c>
      <c r="S2354" t="s">
        <v>202</v>
      </c>
      <c r="T2354" t="s">
        <v>203</v>
      </c>
      <c r="U2354" t="str">
        <f t="shared" si="36"/>
        <v>02</v>
      </c>
    </row>
    <row r="2355" spans="2:21" hidden="1" x14ac:dyDescent="0.25">
      <c r="B2355">
        <v>345665</v>
      </c>
      <c r="C2355">
        <v>4000132756</v>
      </c>
      <c r="D2355" t="s">
        <v>31</v>
      </c>
      <c r="E2355">
        <v>2</v>
      </c>
      <c r="F2355" t="s">
        <v>2625</v>
      </c>
      <c r="G2355" t="s">
        <v>1983</v>
      </c>
      <c r="H2355" t="s">
        <v>168</v>
      </c>
      <c r="I2355">
        <v>10</v>
      </c>
      <c r="J2355" t="s">
        <v>860</v>
      </c>
      <c r="K2355" t="s">
        <v>861</v>
      </c>
      <c r="M2355" t="s">
        <v>231</v>
      </c>
      <c r="N2355">
        <v>30</v>
      </c>
      <c r="O2355">
        <v>60</v>
      </c>
      <c r="P2355" t="s">
        <v>37</v>
      </c>
      <c r="Q2355">
        <v>10051704</v>
      </c>
      <c r="R2355" t="s">
        <v>201</v>
      </c>
      <c r="S2355" t="s">
        <v>202</v>
      </c>
      <c r="T2355" t="s">
        <v>203</v>
      </c>
      <c r="U2355" t="str">
        <f t="shared" si="36"/>
        <v>02</v>
      </c>
    </row>
    <row r="2356" spans="2:21" hidden="1" x14ac:dyDescent="0.25">
      <c r="B2356">
        <v>347637</v>
      </c>
      <c r="C2356">
        <v>4000132757</v>
      </c>
      <c r="D2356" t="s">
        <v>31</v>
      </c>
      <c r="E2356">
        <v>2</v>
      </c>
      <c r="F2356" t="s">
        <v>1515</v>
      </c>
      <c r="G2356" t="s">
        <v>1515</v>
      </c>
      <c r="H2356" t="s">
        <v>168</v>
      </c>
      <c r="I2356">
        <v>10</v>
      </c>
      <c r="J2356" t="s">
        <v>864</v>
      </c>
      <c r="K2356" t="s">
        <v>865</v>
      </c>
      <c r="M2356" t="s">
        <v>231</v>
      </c>
      <c r="N2356">
        <v>30</v>
      </c>
      <c r="O2356">
        <v>40</v>
      </c>
      <c r="P2356" t="s">
        <v>37</v>
      </c>
      <c r="Q2356">
        <v>10051778</v>
      </c>
      <c r="R2356" t="s">
        <v>445</v>
      </c>
      <c r="S2356" t="s">
        <v>216</v>
      </c>
      <c r="T2356" t="s">
        <v>217</v>
      </c>
      <c r="U2356" t="str">
        <f t="shared" si="36"/>
        <v>02</v>
      </c>
    </row>
    <row r="2357" spans="2:21" hidden="1" x14ac:dyDescent="0.25">
      <c r="B2357">
        <v>357784</v>
      </c>
      <c r="C2357">
        <v>4000132758</v>
      </c>
      <c r="D2357" t="s">
        <v>31</v>
      </c>
      <c r="E2357">
        <v>2</v>
      </c>
      <c r="F2357" t="s">
        <v>1515</v>
      </c>
      <c r="H2357" t="s">
        <v>63</v>
      </c>
      <c r="I2357">
        <v>10</v>
      </c>
      <c r="J2357" t="s">
        <v>620</v>
      </c>
      <c r="K2357" t="s">
        <v>1509</v>
      </c>
      <c r="M2357" t="s">
        <v>36</v>
      </c>
      <c r="N2357">
        <v>30</v>
      </c>
      <c r="O2357">
        <v>0</v>
      </c>
      <c r="P2357" t="s">
        <v>37</v>
      </c>
      <c r="Q2357">
        <v>10049719</v>
      </c>
      <c r="R2357" t="s">
        <v>1510</v>
      </c>
      <c r="S2357" t="s">
        <v>76</v>
      </c>
      <c r="T2357" t="s">
        <v>77</v>
      </c>
      <c r="U2357" t="str">
        <f t="shared" si="36"/>
        <v>02</v>
      </c>
    </row>
    <row r="2358" spans="2:21" hidden="1" x14ac:dyDescent="0.25">
      <c r="B2358">
        <v>351883</v>
      </c>
      <c r="C2358">
        <v>4000132759</v>
      </c>
      <c r="D2358" t="s">
        <v>31</v>
      </c>
      <c r="E2358">
        <v>2</v>
      </c>
      <c r="F2358" t="s">
        <v>1649</v>
      </c>
      <c r="G2358" t="s">
        <v>1649</v>
      </c>
      <c r="H2358" t="s">
        <v>508</v>
      </c>
      <c r="I2358">
        <v>10</v>
      </c>
      <c r="J2358" t="s">
        <v>2751</v>
      </c>
      <c r="K2358" t="s">
        <v>2752</v>
      </c>
      <c r="M2358" t="s">
        <v>231</v>
      </c>
      <c r="N2358">
        <v>30</v>
      </c>
      <c r="O2358">
        <v>180</v>
      </c>
      <c r="P2358" t="s">
        <v>37</v>
      </c>
      <c r="Q2358">
        <v>10049372</v>
      </c>
      <c r="R2358" t="s">
        <v>264</v>
      </c>
      <c r="S2358" t="s">
        <v>216</v>
      </c>
      <c r="T2358" t="s">
        <v>217</v>
      </c>
      <c r="U2358" t="str">
        <f t="shared" si="36"/>
        <v>02</v>
      </c>
    </row>
    <row r="2359" spans="2:21" hidden="1" x14ac:dyDescent="0.25">
      <c r="B2359">
        <v>357381</v>
      </c>
      <c r="C2359">
        <v>4000132760</v>
      </c>
      <c r="D2359" t="s">
        <v>31</v>
      </c>
      <c r="E2359">
        <v>2</v>
      </c>
      <c r="F2359" t="s">
        <v>1797</v>
      </c>
      <c r="H2359" t="s">
        <v>33</v>
      </c>
      <c r="I2359">
        <v>10</v>
      </c>
      <c r="J2359" t="s">
        <v>630</v>
      </c>
      <c r="K2359" t="s">
        <v>1183</v>
      </c>
      <c r="M2359" t="s">
        <v>36</v>
      </c>
      <c r="N2359">
        <v>60</v>
      </c>
      <c r="O2359">
        <v>0</v>
      </c>
      <c r="P2359" t="s">
        <v>37</v>
      </c>
      <c r="Q2359">
        <v>10051298</v>
      </c>
      <c r="R2359" t="s">
        <v>1184</v>
      </c>
      <c r="S2359" t="s">
        <v>99</v>
      </c>
      <c r="T2359" t="s">
        <v>100</v>
      </c>
      <c r="U2359" t="str">
        <f t="shared" si="36"/>
        <v>02</v>
      </c>
    </row>
    <row r="2360" spans="2:21" hidden="1" x14ac:dyDescent="0.25">
      <c r="B2360">
        <v>357421</v>
      </c>
      <c r="C2360">
        <v>4000132761</v>
      </c>
      <c r="D2360" t="s">
        <v>31</v>
      </c>
      <c r="E2360">
        <v>2</v>
      </c>
      <c r="F2360" t="s">
        <v>1797</v>
      </c>
      <c r="H2360" t="s">
        <v>33</v>
      </c>
      <c r="I2360">
        <v>10</v>
      </c>
      <c r="J2360" t="s">
        <v>607</v>
      </c>
      <c r="K2360" t="s">
        <v>1185</v>
      </c>
      <c r="M2360" t="s">
        <v>36</v>
      </c>
      <c r="N2360">
        <v>60</v>
      </c>
      <c r="O2360">
        <v>0</v>
      </c>
      <c r="P2360" t="s">
        <v>37</v>
      </c>
      <c r="Q2360">
        <v>10051308</v>
      </c>
      <c r="R2360" t="s">
        <v>128</v>
      </c>
      <c r="S2360" t="s">
        <v>99</v>
      </c>
      <c r="T2360" t="s">
        <v>100</v>
      </c>
      <c r="U2360" t="str">
        <f t="shared" si="36"/>
        <v>02</v>
      </c>
    </row>
    <row r="2361" spans="2:21" hidden="1" x14ac:dyDescent="0.25">
      <c r="B2361">
        <v>357382</v>
      </c>
      <c r="C2361">
        <v>4000132762</v>
      </c>
      <c r="D2361" t="s">
        <v>31</v>
      </c>
      <c r="E2361">
        <v>2</v>
      </c>
      <c r="F2361" t="s">
        <v>1797</v>
      </c>
      <c r="H2361" t="s">
        <v>33</v>
      </c>
      <c r="I2361">
        <v>10</v>
      </c>
      <c r="J2361" t="s">
        <v>630</v>
      </c>
      <c r="K2361" t="s">
        <v>1212</v>
      </c>
      <c r="M2361" t="s">
        <v>36</v>
      </c>
      <c r="N2361">
        <v>60</v>
      </c>
      <c r="O2361">
        <v>0</v>
      </c>
      <c r="P2361" t="s">
        <v>37</v>
      </c>
      <c r="Q2361">
        <v>10051299</v>
      </c>
      <c r="R2361" t="s">
        <v>1213</v>
      </c>
      <c r="S2361" t="s">
        <v>99</v>
      </c>
      <c r="T2361" t="s">
        <v>100</v>
      </c>
      <c r="U2361" t="str">
        <f t="shared" si="36"/>
        <v>02</v>
      </c>
    </row>
    <row r="2362" spans="2:21" hidden="1" x14ac:dyDescent="0.25">
      <c r="B2362">
        <v>357427</v>
      </c>
      <c r="C2362">
        <v>4000132763</v>
      </c>
      <c r="D2362" t="s">
        <v>31</v>
      </c>
      <c r="E2362">
        <v>2</v>
      </c>
      <c r="F2362" t="s">
        <v>1797</v>
      </c>
      <c r="H2362" t="s">
        <v>33</v>
      </c>
      <c r="I2362">
        <v>10</v>
      </c>
      <c r="J2362" t="s">
        <v>607</v>
      </c>
      <c r="K2362" t="s">
        <v>1214</v>
      </c>
      <c r="M2362" t="s">
        <v>36</v>
      </c>
      <c r="N2362">
        <v>60</v>
      </c>
      <c r="O2362">
        <v>0</v>
      </c>
      <c r="P2362" t="s">
        <v>37</v>
      </c>
      <c r="Q2362">
        <v>10051309</v>
      </c>
      <c r="R2362" t="s">
        <v>130</v>
      </c>
      <c r="S2362" t="s">
        <v>99</v>
      </c>
      <c r="T2362" t="s">
        <v>100</v>
      </c>
      <c r="U2362" t="str">
        <f t="shared" si="36"/>
        <v>02</v>
      </c>
    </row>
    <row r="2363" spans="2:21" hidden="1" x14ac:dyDescent="0.25">
      <c r="B2363">
        <v>357535</v>
      </c>
      <c r="C2363">
        <v>4000132764</v>
      </c>
      <c r="D2363" t="s">
        <v>31</v>
      </c>
      <c r="E2363">
        <v>2</v>
      </c>
      <c r="F2363" t="s">
        <v>1797</v>
      </c>
      <c r="G2363" t="s">
        <v>1797</v>
      </c>
      <c r="H2363" t="s">
        <v>52</v>
      </c>
      <c r="I2363">
        <v>10</v>
      </c>
      <c r="J2363" t="s">
        <v>1173</v>
      </c>
      <c r="K2363" t="s">
        <v>1221</v>
      </c>
      <c r="M2363" t="s">
        <v>36</v>
      </c>
      <c r="N2363">
        <v>120</v>
      </c>
      <c r="O2363">
        <v>40</v>
      </c>
      <c r="P2363" t="s">
        <v>37</v>
      </c>
      <c r="Q2363">
        <v>10052699</v>
      </c>
      <c r="R2363" t="s">
        <v>1222</v>
      </c>
      <c r="S2363" t="s">
        <v>99</v>
      </c>
      <c r="T2363" t="s">
        <v>100</v>
      </c>
      <c r="U2363" t="str">
        <f t="shared" si="36"/>
        <v>02</v>
      </c>
    </row>
    <row r="2364" spans="2:21" hidden="1" x14ac:dyDescent="0.25">
      <c r="B2364">
        <v>351885</v>
      </c>
      <c r="C2364">
        <v>4000132765</v>
      </c>
      <c r="D2364" t="s">
        <v>31</v>
      </c>
      <c r="E2364">
        <v>2</v>
      </c>
      <c r="F2364" t="s">
        <v>1649</v>
      </c>
      <c r="G2364" t="s">
        <v>1649</v>
      </c>
      <c r="H2364" t="s">
        <v>935</v>
      </c>
      <c r="I2364">
        <v>10</v>
      </c>
      <c r="J2364" t="s">
        <v>2751</v>
      </c>
      <c r="K2364" t="s">
        <v>2753</v>
      </c>
      <c r="M2364" t="s">
        <v>231</v>
      </c>
      <c r="N2364">
        <v>30</v>
      </c>
      <c r="O2364">
        <v>120</v>
      </c>
      <c r="P2364" t="s">
        <v>37</v>
      </c>
      <c r="Q2364">
        <v>10049372</v>
      </c>
      <c r="R2364" t="s">
        <v>264</v>
      </c>
      <c r="S2364" t="s">
        <v>216</v>
      </c>
      <c r="T2364" t="s">
        <v>217</v>
      </c>
      <c r="U2364" t="str">
        <f t="shared" si="36"/>
        <v>02</v>
      </c>
    </row>
    <row r="2365" spans="2:21" hidden="1" x14ac:dyDescent="0.25">
      <c r="B2365">
        <v>357536</v>
      </c>
      <c r="C2365">
        <v>4000132766</v>
      </c>
      <c r="D2365" t="s">
        <v>31</v>
      </c>
      <c r="E2365">
        <v>2</v>
      </c>
      <c r="F2365" t="s">
        <v>1797</v>
      </c>
      <c r="G2365" t="s">
        <v>1967</v>
      </c>
      <c r="H2365" t="s">
        <v>52</v>
      </c>
      <c r="I2365">
        <v>10</v>
      </c>
      <c r="J2365" t="s">
        <v>1173</v>
      </c>
      <c r="K2365" t="s">
        <v>1231</v>
      </c>
      <c r="M2365" t="s">
        <v>36</v>
      </c>
      <c r="N2365">
        <v>120</v>
      </c>
      <c r="O2365">
        <v>90</v>
      </c>
      <c r="P2365" t="s">
        <v>37</v>
      </c>
      <c r="Q2365">
        <v>10070537</v>
      </c>
      <c r="R2365" t="s">
        <v>1232</v>
      </c>
      <c r="S2365" t="s">
        <v>99</v>
      </c>
      <c r="T2365" t="s">
        <v>100</v>
      </c>
      <c r="U2365" t="str">
        <f t="shared" si="36"/>
        <v>02</v>
      </c>
    </row>
    <row r="2366" spans="2:21" hidden="1" x14ac:dyDescent="0.25">
      <c r="B2366">
        <v>351886</v>
      </c>
      <c r="C2366">
        <v>4000132767</v>
      </c>
      <c r="D2366" t="s">
        <v>31</v>
      </c>
      <c r="E2366">
        <v>2</v>
      </c>
      <c r="F2366" t="s">
        <v>1649</v>
      </c>
      <c r="H2366" t="s">
        <v>21</v>
      </c>
      <c r="I2366">
        <v>10</v>
      </c>
      <c r="J2366" t="s">
        <v>2751</v>
      </c>
      <c r="K2366" t="s">
        <v>2754</v>
      </c>
      <c r="M2366" t="s">
        <v>231</v>
      </c>
      <c r="N2366">
        <v>30</v>
      </c>
      <c r="O2366">
        <v>0</v>
      </c>
      <c r="P2366" t="s">
        <v>37</v>
      </c>
      <c r="Q2366">
        <v>10049372</v>
      </c>
      <c r="R2366" t="s">
        <v>264</v>
      </c>
      <c r="S2366" t="s">
        <v>216</v>
      </c>
      <c r="T2366" t="s">
        <v>217</v>
      </c>
      <c r="U2366" t="str">
        <f t="shared" si="36"/>
        <v>02</v>
      </c>
    </row>
    <row r="2367" spans="2:21" hidden="1" x14ac:dyDescent="0.25">
      <c r="B2367">
        <v>351884</v>
      </c>
      <c r="C2367">
        <v>4000132768</v>
      </c>
      <c r="D2367" t="s">
        <v>31</v>
      </c>
      <c r="E2367">
        <v>2</v>
      </c>
      <c r="F2367" t="s">
        <v>1649</v>
      </c>
      <c r="G2367" t="s">
        <v>2146</v>
      </c>
      <c r="H2367" t="s">
        <v>52</v>
      </c>
      <c r="I2367">
        <v>10</v>
      </c>
      <c r="J2367" t="s">
        <v>2751</v>
      </c>
      <c r="K2367" t="s">
        <v>2755</v>
      </c>
      <c r="M2367" t="s">
        <v>231</v>
      </c>
      <c r="N2367">
        <v>30</v>
      </c>
      <c r="O2367">
        <v>120</v>
      </c>
      <c r="P2367" t="s">
        <v>37</v>
      </c>
      <c r="Q2367">
        <v>10049372</v>
      </c>
      <c r="R2367" t="s">
        <v>264</v>
      </c>
      <c r="S2367" t="s">
        <v>216</v>
      </c>
      <c r="T2367" t="s">
        <v>217</v>
      </c>
      <c r="U2367" t="str">
        <f t="shared" si="36"/>
        <v>02</v>
      </c>
    </row>
    <row r="2368" spans="2:21" hidden="1" x14ac:dyDescent="0.25">
      <c r="B2368">
        <v>345933</v>
      </c>
      <c r="C2368">
        <v>4000132769</v>
      </c>
      <c r="D2368" t="s">
        <v>31</v>
      </c>
      <c r="E2368">
        <v>2</v>
      </c>
      <c r="F2368" t="s">
        <v>1649</v>
      </c>
      <c r="G2368" t="s">
        <v>1166</v>
      </c>
      <c r="H2368" t="s">
        <v>168</v>
      </c>
      <c r="I2368">
        <v>10</v>
      </c>
      <c r="J2368" t="s">
        <v>2756</v>
      </c>
      <c r="K2368" t="s">
        <v>2757</v>
      </c>
      <c r="M2368" t="s">
        <v>231</v>
      </c>
      <c r="N2368">
        <v>30</v>
      </c>
      <c r="O2368">
        <v>80</v>
      </c>
      <c r="P2368" t="s">
        <v>37</v>
      </c>
      <c r="Q2368">
        <v>10051747</v>
      </c>
      <c r="R2368" t="s">
        <v>335</v>
      </c>
      <c r="S2368" t="s">
        <v>202</v>
      </c>
      <c r="T2368" t="s">
        <v>203</v>
      </c>
      <c r="U2368" t="str">
        <f t="shared" si="36"/>
        <v>02</v>
      </c>
    </row>
    <row r="2369" spans="2:21" hidden="1" x14ac:dyDescent="0.25">
      <c r="B2369">
        <v>345889</v>
      </c>
      <c r="C2369">
        <v>4000132770</v>
      </c>
      <c r="D2369" t="s">
        <v>31</v>
      </c>
      <c r="E2369">
        <v>2</v>
      </c>
      <c r="F2369" t="s">
        <v>1983</v>
      </c>
      <c r="G2369" t="s">
        <v>1983</v>
      </c>
      <c r="H2369" t="s">
        <v>168</v>
      </c>
      <c r="I2369">
        <v>10</v>
      </c>
      <c r="J2369" t="s">
        <v>911</v>
      </c>
      <c r="K2369" t="s">
        <v>912</v>
      </c>
      <c r="M2369" t="s">
        <v>231</v>
      </c>
      <c r="N2369">
        <v>30</v>
      </c>
      <c r="O2369">
        <v>60</v>
      </c>
      <c r="P2369" t="s">
        <v>37</v>
      </c>
      <c r="Q2369">
        <v>10051174</v>
      </c>
      <c r="R2369" t="s">
        <v>342</v>
      </c>
      <c r="S2369" t="s">
        <v>202</v>
      </c>
      <c r="T2369" t="s">
        <v>203</v>
      </c>
      <c r="U2369" t="str">
        <f t="shared" si="36"/>
        <v>02</v>
      </c>
    </row>
    <row r="2370" spans="2:21" hidden="1" x14ac:dyDescent="0.25">
      <c r="B2370">
        <v>357433</v>
      </c>
      <c r="C2370">
        <v>4000132771</v>
      </c>
      <c r="D2370" t="s">
        <v>31</v>
      </c>
      <c r="E2370">
        <v>2</v>
      </c>
      <c r="F2370" t="s">
        <v>1797</v>
      </c>
      <c r="H2370" t="s">
        <v>33</v>
      </c>
      <c r="I2370">
        <v>10</v>
      </c>
      <c r="J2370" t="s">
        <v>607</v>
      </c>
      <c r="K2370" t="s">
        <v>1243</v>
      </c>
      <c r="M2370" t="s">
        <v>36</v>
      </c>
      <c r="N2370">
        <v>60</v>
      </c>
      <c r="O2370">
        <v>0</v>
      </c>
      <c r="P2370" t="s">
        <v>37</v>
      </c>
      <c r="Q2370">
        <v>10051310</v>
      </c>
      <c r="R2370" t="s">
        <v>142</v>
      </c>
      <c r="S2370" t="s">
        <v>99</v>
      </c>
      <c r="T2370" t="s">
        <v>100</v>
      </c>
      <c r="U2370" t="str">
        <f t="shared" si="36"/>
        <v>02</v>
      </c>
    </row>
    <row r="2371" spans="2:21" hidden="1" x14ac:dyDescent="0.25">
      <c r="B2371">
        <v>357439</v>
      </c>
      <c r="C2371">
        <v>4000132772</v>
      </c>
      <c r="D2371" t="s">
        <v>31</v>
      </c>
      <c r="E2371">
        <v>2</v>
      </c>
      <c r="F2371" t="s">
        <v>1797</v>
      </c>
      <c r="H2371" t="s">
        <v>33</v>
      </c>
      <c r="I2371">
        <v>10</v>
      </c>
      <c r="J2371" t="s">
        <v>607</v>
      </c>
      <c r="K2371" t="s">
        <v>1244</v>
      </c>
      <c r="M2371" t="s">
        <v>36</v>
      </c>
      <c r="N2371">
        <v>60</v>
      </c>
      <c r="O2371">
        <v>0</v>
      </c>
      <c r="P2371" t="s">
        <v>37</v>
      </c>
      <c r="Q2371">
        <v>10051311</v>
      </c>
      <c r="R2371" t="s">
        <v>98</v>
      </c>
      <c r="S2371" t="s">
        <v>99</v>
      </c>
      <c r="T2371" t="s">
        <v>100</v>
      </c>
      <c r="U2371" t="str">
        <f t="shared" si="36"/>
        <v>02</v>
      </c>
    </row>
    <row r="2372" spans="2:21" hidden="1" x14ac:dyDescent="0.25">
      <c r="C2372">
        <v>4000132777</v>
      </c>
      <c r="D2372" t="s">
        <v>20</v>
      </c>
      <c r="E2372">
        <v>3</v>
      </c>
      <c r="F2372" t="s">
        <v>417</v>
      </c>
      <c r="G2372" t="s">
        <v>417</v>
      </c>
      <c r="H2372" t="s">
        <v>52</v>
      </c>
      <c r="I2372">
        <v>10</v>
      </c>
      <c r="J2372" t="s">
        <v>2758</v>
      </c>
      <c r="K2372" t="s">
        <v>2758</v>
      </c>
      <c r="M2372" t="s">
        <v>22</v>
      </c>
      <c r="N2372">
        <v>0</v>
      </c>
      <c r="O2372">
        <v>43.335000000000001</v>
      </c>
      <c r="P2372" t="s">
        <v>23</v>
      </c>
      <c r="Q2372">
        <v>10049765</v>
      </c>
      <c r="R2372" t="s">
        <v>374</v>
      </c>
      <c r="S2372" t="s">
        <v>76</v>
      </c>
      <c r="T2372" t="s">
        <v>77</v>
      </c>
      <c r="U2372" t="str">
        <f t="shared" si="36"/>
        <v>02</v>
      </c>
    </row>
    <row r="2373" spans="2:21" hidden="1" x14ac:dyDescent="0.25">
      <c r="C2373">
        <v>4000132778</v>
      </c>
      <c r="D2373" t="s">
        <v>20</v>
      </c>
      <c r="E2373">
        <v>3</v>
      </c>
      <c r="F2373" t="s">
        <v>417</v>
      </c>
      <c r="G2373" t="s">
        <v>417</v>
      </c>
      <c r="H2373" t="s">
        <v>52</v>
      </c>
      <c r="I2373">
        <v>10</v>
      </c>
      <c r="J2373" t="s">
        <v>2759</v>
      </c>
      <c r="K2373" t="s">
        <v>2759</v>
      </c>
      <c r="M2373" t="s">
        <v>22</v>
      </c>
      <c r="N2373">
        <v>0</v>
      </c>
      <c r="O2373">
        <v>2</v>
      </c>
      <c r="P2373" t="s">
        <v>23</v>
      </c>
      <c r="Q2373">
        <v>10067262</v>
      </c>
      <c r="R2373" t="s">
        <v>75</v>
      </c>
      <c r="S2373" t="s">
        <v>76</v>
      </c>
      <c r="T2373" t="s">
        <v>77</v>
      </c>
      <c r="U2373" t="str">
        <f t="shared" ref="U2373:U2436" si="37">MID(F2373,4,2)</f>
        <v>02</v>
      </c>
    </row>
    <row r="2374" spans="2:21" hidden="1" x14ac:dyDescent="0.25">
      <c r="C2374">
        <v>4000132779</v>
      </c>
      <c r="D2374" t="s">
        <v>20</v>
      </c>
      <c r="E2374">
        <v>3</v>
      </c>
      <c r="F2374" t="s">
        <v>417</v>
      </c>
      <c r="G2374" t="s">
        <v>417</v>
      </c>
      <c r="H2374" t="s">
        <v>52</v>
      </c>
      <c r="I2374">
        <v>10</v>
      </c>
      <c r="J2374" t="s">
        <v>2760</v>
      </c>
      <c r="K2374" t="s">
        <v>2760</v>
      </c>
      <c r="M2374" t="s">
        <v>22</v>
      </c>
      <c r="N2374">
        <v>0</v>
      </c>
      <c r="O2374">
        <v>44.002000000000002</v>
      </c>
      <c r="P2374" t="s">
        <v>23</v>
      </c>
      <c r="Q2374">
        <v>10049992</v>
      </c>
      <c r="R2374" t="s">
        <v>1189</v>
      </c>
      <c r="S2374" t="s">
        <v>160</v>
      </c>
      <c r="T2374" t="s">
        <v>161</v>
      </c>
      <c r="U2374" t="str">
        <f t="shared" si="37"/>
        <v>02</v>
      </c>
    </row>
    <row r="2375" spans="2:21" hidden="1" x14ac:dyDescent="0.25">
      <c r="C2375">
        <v>4000132780</v>
      </c>
      <c r="D2375" t="s">
        <v>20</v>
      </c>
      <c r="E2375">
        <v>3</v>
      </c>
      <c r="F2375" t="s">
        <v>417</v>
      </c>
      <c r="G2375" t="s">
        <v>417</v>
      </c>
      <c r="H2375" t="s">
        <v>52</v>
      </c>
      <c r="I2375">
        <v>10</v>
      </c>
      <c r="J2375" t="s">
        <v>2741</v>
      </c>
      <c r="K2375" t="s">
        <v>2741</v>
      </c>
      <c r="M2375" t="s">
        <v>22</v>
      </c>
      <c r="N2375">
        <v>0</v>
      </c>
      <c r="O2375">
        <v>1.083</v>
      </c>
      <c r="P2375" t="s">
        <v>23</v>
      </c>
      <c r="S2375" t="s">
        <v>2533</v>
      </c>
      <c r="T2375" t="s">
        <v>2534</v>
      </c>
      <c r="U2375" t="str">
        <f t="shared" si="37"/>
        <v>02</v>
      </c>
    </row>
    <row r="2376" spans="2:21" hidden="1" x14ac:dyDescent="0.25">
      <c r="C2376">
        <v>4000132794</v>
      </c>
      <c r="D2376" t="s">
        <v>923</v>
      </c>
      <c r="E2376">
        <v>5</v>
      </c>
      <c r="F2376" t="s">
        <v>417</v>
      </c>
      <c r="G2376" t="s">
        <v>515</v>
      </c>
      <c r="H2376" t="s">
        <v>52</v>
      </c>
      <c r="I2376">
        <v>10</v>
      </c>
      <c r="J2376" t="s">
        <v>1732</v>
      </c>
      <c r="K2376" t="s">
        <v>1732</v>
      </c>
      <c r="M2376" t="s">
        <v>953</v>
      </c>
      <c r="N2376">
        <v>0</v>
      </c>
      <c r="O2376">
        <v>0.501</v>
      </c>
      <c r="P2376" t="s">
        <v>23</v>
      </c>
      <c r="Q2376">
        <v>10051382</v>
      </c>
      <c r="R2376" t="s">
        <v>1266</v>
      </c>
      <c r="S2376" t="s">
        <v>216</v>
      </c>
      <c r="T2376" t="s">
        <v>217</v>
      </c>
      <c r="U2376" t="str">
        <f t="shared" si="37"/>
        <v>02</v>
      </c>
    </row>
    <row r="2377" spans="2:21" hidden="1" x14ac:dyDescent="0.25">
      <c r="C2377">
        <v>4000132796</v>
      </c>
      <c r="D2377" t="s">
        <v>20</v>
      </c>
      <c r="E2377">
        <v>3</v>
      </c>
      <c r="F2377" t="s">
        <v>417</v>
      </c>
      <c r="G2377" t="s">
        <v>417</v>
      </c>
      <c r="H2377" t="s">
        <v>52</v>
      </c>
      <c r="I2377">
        <v>10</v>
      </c>
      <c r="J2377" t="s">
        <v>2761</v>
      </c>
      <c r="K2377" t="s">
        <v>2761</v>
      </c>
      <c r="M2377" t="s">
        <v>457</v>
      </c>
      <c r="N2377">
        <v>0</v>
      </c>
      <c r="O2377">
        <v>6</v>
      </c>
      <c r="P2377" t="s">
        <v>23</v>
      </c>
      <c r="Q2377">
        <v>10049539</v>
      </c>
      <c r="R2377" t="s">
        <v>1588</v>
      </c>
      <c r="S2377" t="s">
        <v>202</v>
      </c>
      <c r="T2377" t="s">
        <v>203</v>
      </c>
      <c r="U2377" t="str">
        <f t="shared" si="37"/>
        <v>02</v>
      </c>
    </row>
    <row r="2378" spans="2:21" hidden="1" x14ac:dyDescent="0.25">
      <c r="C2378">
        <v>4000132816</v>
      </c>
      <c r="D2378" t="s">
        <v>20</v>
      </c>
      <c r="E2378">
        <v>3</v>
      </c>
      <c r="F2378" t="s">
        <v>868</v>
      </c>
      <c r="G2378" t="s">
        <v>869</v>
      </c>
      <c r="H2378" t="s">
        <v>52</v>
      </c>
      <c r="I2378">
        <v>10</v>
      </c>
      <c r="J2378" t="s">
        <v>2762</v>
      </c>
      <c r="K2378" t="s">
        <v>2762</v>
      </c>
      <c r="M2378" t="s">
        <v>457</v>
      </c>
      <c r="N2378">
        <v>0</v>
      </c>
      <c r="O2378">
        <v>7</v>
      </c>
      <c r="P2378" t="s">
        <v>23</v>
      </c>
      <c r="Q2378">
        <v>10049553</v>
      </c>
      <c r="R2378" t="s">
        <v>956</v>
      </c>
      <c r="S2378" t="s">
        <v>202</v>
      </c>
      <c r="T2378" t="s">
        <v>203</v>
      </c>
      <c r="U2378" t="str">
        <f t="shared" si="37"/>
        <v>02</v>
      </c>
    </row>
    <row r="2379" spans="2:21" hidden="1" x14ac:dyDescent="0.25">
      <c r="C2379">
        <v>4000132817</v>
      </c>
      <c r="D2379" t="s">
        <v>20</v>
      </c>
      <c r="E2379">
        <v>3</v>
      </c>
      <c r="F2379" t="s">
        <v>868</v>
      </c>
      <c r="G2379" t="s">
        <v>1515</v>
      </c>
      <c r="H2379" t="s">
        <v>52</v>
      </c>
      <c r="I2379">
        <v>10</v>
      </c>
      <c r="J2379" t="s">
        <v>2763</v>
      </c>
      <c r="K2379" t="s">
        <v>2763</v>
      </c>
      <c r="M2379" t="s">
        <v>953</v>
      </c>
      <c r="N2379">
        <v>0</v>
      </c>
      <c r="O2379">
        <v>0.25</v>
      </c>
      <c r="P2379" t="s">
        <v>23</v>
      </c>
      <c r="Q2379">
        <v>10051486</v>
      </c>
      <c r="R2379" t="s">
        <v>1409</v>
      </c>
      <c r="S2379" t="s">
        <v>25</v>
      </c>
      <c r="T2379" t="s">
        <v>26</v>
      </c>
      <c r="U2379" t="str">
        <f t="shared" si="37"/>
        <v>02</v>
      </c>
    </row>
    <row r="2380" spans="2:21" hidden="1" x14ac:dyDescent="0.25">
      <c r="C2380">
        <v>4000132819</v>
      </c>
      <c r="D2380" t="s">
        <v>20</v>
      </c>
      <c r="E2380">
        <v>3</v>
      </c>
      <c r="F2380" t="s">
        <v>868</v>
      </c>
      <c r="G2380" t="s">
        <v>1167</v>
      </c>
      <c r="H2380" t="s">
        <v>52</v>
      </c>
      <c r="I2380">
        <v>10</v>
      </c>
      <c r="J2380" t="s">
        <v>2764</v>
      </c>
      <c r="K2380" t="s">
        <v>2764</v>
      </c>
      <c r="M2380" t="s">
        <v>953</v>
      </c>
      <c r="N2380">
        <v>0</v>
      </c>
      <c r="O2380">
        <v>0.66700000000000004</v>
      </c>
      <c r="P2380" t="s">
        <v>23</v>
      </c>
      <c r="Q2380">
        <v>10051333</v>
      </c>
      <c r="R2380" t="s">
        <v>2765</v>
      </c>
      <c r="S2380" t="s">
        <v>209</v>
      </c>
      <c r="T2380" t="s">
        <v>210</v>
      </c>
      <c r="U2380" t="str">
        <f t="shared" si="37"/>
        <v>02</v>
      </c>
    </row>
    <row r="2381" spans="2:21" hidden="1" x14ac:dyDescent="0.25">
      <c r="C2381">
        <v>4000132840</v>
      </c>
      <c r="D2381" t="s">
        <v>20</v>
      </c>
      <c r="E2381">
        <v>3</v>
      </c>
      <c r="F2381" t="s">
        <v>417</v>
      </c>
      <c r="G2381" t="s">
        <v>417</v>
      </c>
      <c r="H2381" t="s">
        <v>259</v>
      </c>
      <c r="I2381">
        <v>10</v>
      </c>
      <c r="J2381" t="s">
        <v>2766</v>
      </c>
      <c r="K2381" t="s">
        <v>2766</v>
      </c>
      <c r="M2381" t="s">
        <v>1249</v>
      </c>
      <c r="N2381">
        <v>0</v>
      </c>
      <c r="O2381">
        <v>1.5</v>
      </c>
      <c r="P2381" t="s">
        <v>23</v>
      </c>
      <c r="Q2381">
        <v>10049344</v>
      </c>
      <c r="R2381" t="s">
        <v>1337</v>
      </c>
      <c r="S2381" t="s">
        <v>216</v>
      </c>
      <c r="T2381" t="s">
        <v>217</v>
      </c>
      <c r="U2381" t="str">
        <f t="shared" si="37"/>
        <v>02</v>
      </c>
    </row>
    <row r="2382" spans="2:21" hidden="1" x14ac:dyDescent="0.25">
      <c r="C2382">
        <v>4000132843</v>
      </c>
      <c r="D2382" t="s">
        <v>20</v>
      </c>
      <c r="E2382">
        <v>3</v>
      </c>
      <c r="F2382" t="s">
        <v>868</v>
      </c>
      <c r="H2382" t="s">
        <v>924</v>
      </c>
      <c r="I2382">
        <v>10</v>
      </c>
      <c r="J2382" t="s">
        <v>2767</v>
      </c>
      <c r="K2382" t="s">
        <v>2767</v>
      </c>
      <c r="M2382" t="s">
        <v>1430</v>
      </c>
      <c r="N2382">
        <v>0</v>
      </c>
      <c r="O2382">
        <v>0</v>
      </c>
      <c r="P2382" t="s">
        <v>23</v>
      </c>
      <c r="Q2382">
        <v>10051619</v>
      </c>
      <c r="R2382" t="s">
        <v>1848</v>
      </c>
      <c r="S2382" t="s">
        <v>76</v>
      </c>
      <c r="T2382" t="s">
        <v>77</v>
      </c>
      <c r="U2382" t="str">
        <f t="shared" si="37"/>
        <v>02</v>
      </c>
    </row>
    <row r="2383" spans="2:21" hidden="1" x14ac:dyDescent="0.25">
      <c r="C2383">
        <v>4000132847</v>
      </c>
      <c r="D2383" t="s">
        <v>20</v>
      </c>
      <c r="E2383">
        <v>3</v>
      </c>
      <c r="F2383" t="s">
        <v>868</v>
      </c>
      <c r="G2383" t="s">
        <v>2146</v>
      </c>
      <c r="H2383" t="s">
        <v>52</v>
      </c>
      <c r="I2383">
        <v>10</v>
      </c>
      <c r="J2383" t="s">
        <v>2768</v>
      </c>
      <c r="K2383" t="s">
        <v>2768</v>
      </c>
      <c r="M2383" t="s">
        <v>1277</v>
      </c>
      <c r="N2383">
        <v>0</v>
      </c>
      <c r="O2383">
        <v>0.33300000000000002</v>
      </c>
      <c r="P2383" t="s">
        <v>23</v>
      </c>
      <c r="Q2383">
        <v>10051517</v>
      </c>
      <c r="R2383" t="s">
        <v>360</v>
      </c>
      <c r="S2383" t="s">
        <v>76</v>
      </c>
      <c r="T2383" t="s">
        <v>77</v>
      </c>
      <c r="U2383" t="str">
        <f t="shared" si="37"/>
        <v>02</v>
      </c>
    </row>
    <row r="2384" spans="2:21" hidden="1" x14ac:dyDescent="0.25">
      <c r="C2384">
        <v>4000132848</v>
      </c>
      <c r="D2384" t="s">
        <v>20</v>
      </c>
      <c r="E2384">
        <v>3</v>
      </c>
      <c r="F2384" t="s">
        <v>868</v>
      </c>
      <c r="G2384" t="s">
        <v>2146</v>
      </c>
      <c r="H2384" t="s">
        <v>52</v>
      </c>
      <c r="I2384">
        <v>10</v>
      </c>
      <c r="J2384" t="s">
        <v>2769</v>
      </c>
      <c r="K2384" t="s">
        <v>2769</v>
      </c>
      <c r="M2384" t="s">
        <v>920</v>
      </c>
      <c r="N2384">
        <v>0</v>
      </c>
      <c r="O2384">
        <v>0.33300000000000002</v>
      </c>
      <c r="P2384" t="s">
        <v>23</v>
      </c>
      <c r="Q2384">
        <v>10049770</v>
      </c>
      <c r="R2384" t="s">
        <v>84</v>
      </c>
      <c r="S2384" t="s">
        <v>76</v>
      </c>
      <c r="T2384" t="s">
        <v>77</v>
      </c>
      <c r="U2384" t="str">
        <f t="shared" si="37"/>
        <v>02</v>
      </c>
    </row>
    <row r="2385" spans="3:21" hidden="1" x14ac:dyDescent="0.25">
      <c r="C2385">
        <v>4000132849</v>
      </c>
      <c r="D2385" t="s">
        <v>20</v>
      </c>
      <c r="E2385">
        <v>3</v>
      </c>
      <c r="F2385" t="s">
        <v>868</v>
      </c>
      <c r="G2385" t="s">
        <v>2146</v>
      </c>
      <c r="H2385" t="s">
        <v>52</v>
      </c>
      <c r="I2385">
        <v>10</v>
      </c>
      <c r="J2385" t="s">
        <v>2770</v>
      </c>
      <c r="K2385" t="s">
        <v>2770</v>
      </c>
      <c r="M2385" t="s">
        <v>777</v>
      </c>
      <c r="N2385">
        <v>0</v>
      </c>
      <c r="O2385">
        <v>15</v>
      </c>
      <c r="P2385" t="s">
        <v>23</v>
      </c>
      <c r="Q2385">
        <v>10059641</v>
      </c>
      <c r="R2385" t="s">
        <v>364</v>
      </c>
      <c r="S2385" t="s">
        <v>76</v>
      </c>
      <c r="T2385" t="s">
        <v>77</v>
      </c>
      <c r="U2385" t="str">
        <f t="shared" si="37"/>
        <v>02</v>
      </c>
    </row>
    <row r="2386" spans="3:21" hidden="1" x14ac:dyDescent="0.25">
      <c r="C2386">
        <v>4000132850</v>
      </c>
      <c r="D2386" t="s">
        <v>20</v>
      </c>
      <c r="E2386">
        <v>3</v>
      </c>
      <c r="F2386" t="s">
        <v>868</v>
      </c>
      <c r="G2386" t="s">
        <v>2146</v>
      </c>
      <c r="H2386" t="s">
        <v>52</v>
      </c>
      <c r="I2386">
        <v>10</v>
      </c>
      <c r="J2386" t="s">
        <v>2045</v>
      </c>
      <c r="K2386" t="s">
        <v>2045</v>
      </c>
      <c r="M2386" t="s">
        <v>920</v>
      </c>
      <c r="N2386">
        <v>0</v>
      </c>
      <c r="O2386">
        <v>2.0009999999999999</v>
      </c>
      <c r="P2386" t="s">
        <v>23</v>
      </c>
      <c r="Q2386">
        <v>10051517</v>
      </c>
      <c r="R2386" t="s">
        <v>360</v>
      </c>
      <c r="S2386" t="s">
        <v>76</v>
      </c>
      <c r="T2386" t="s">
        <v>77</v>
      </c>
      <c r="U2386" t="str">
        <f t="shared" si="37"/>
        <v>02</v>
      </c>
    </row>
    <row r="2387" spans="3:21" hidden="1" x14ac:dyDescent="0.25">
      <c r="C2387">
        <v>4000132851</v>
      </c>
      <c r="D2387" t="s">
        <v>20</v>
      </c>
      <c r="E2387">
        <v>3</v>
      </c>
      <c r="F2387" t="s">
        <v>868</v>
      </c>
      <c r="G2387" t="s">
        <v>2146</v>
      </c>
      <c r="H2387" t="s">
        <v>52</v>
      </c>
      <c r="I2387">
        <v>10</v>
      </c>
      <c r="J2387" t="s">
        <v>2771</v>
      </c>
      <c r="K2387" t="s">
        <v>2771</v>
      </c>
      <c r="M2387" t="s">
        <v>1412</v>
      </c>
      <c r="N2387">
        <v>0</v>
      </c>
      <c r="O2387">
        <v>3</v>
      </c>
      <c r="P2387" t="s">
        <v>23</v>
      </c>
      <c r="Q2387">
        <v>10049556</v>
      </c>
      <c r="R2387" t="s">
        <v>2772</v>
      </c>
      <c r="S2387" t="s">
        <v>202</v>
      </c>
      <c r="T2387" t="s">
        <v>203</v>
      </c>
      <c r="U2387" t="str">
        <f t="shared" si="37"/>
        <v>02</v>
      </c>
    </row>
    <row r="2388" spans="3:21" hidden="1" x14ac:dyDescent="0.25">
      <c r="C2388">
        <v>4000132854</v>
      </c>
      <c r="D2388" t="s">
        <v>20</v>
      </c>
      <c r="E2388">
        <v>3</v>
      </c>
      <c r="F2388" t="s">
        <v>868</v>
      </c>
      <c r="G2388" t="s">
        <v>2146</v>
      </c>
      <c r="H2388" t="s">
        <v>52</v>
      </c>
      <c r="I2388">
        <v>10</v>
      </c>
      <c r="J2388" t="s">
        <v>2773</v>
      </c>
      <c r="K2388" t="s">
        <v>2773</v>
      </c>
      <c r="M2388" t="s">
        <v>920</v>
      </c>
      <c r="N2388">
        <v>0</v>
      </c>
      <c r="O2388">
        <v>0.33300000000000002</v>
      </c>
      <c r="P2388" t="s">
        <v>23</v>
      </c>
      <c r="Q2388">
        <v>10051134</v>
      </c>
      <c r="R2388" t="s">
        <v>453</v>
      </c>
      <c r="S2388" t="s">
        <v>108</v>
      </c>
      <c r="T2388" t="s">
        <v>109</v>
      </c>
      <c r="U2388" t="str">
        <f t="shared" si="37"/>
        <v>02</v>
      </c>
    </row>
    <row r="2389" spans="3:21" hidden="1" x14ac:dyDescent="0.25">
      <c r="C2389">
        <v>4000132859</v>
      </c>
      <c r="D2389" t="s">
        <v>20</v>
      </c>
      <c r="E2389">
        <v>3</v>
      </c>
      <c r="F2389" t="s">
        <v>868</v>
      </c>
      <c r="G2389" t="s">
        <v>2146</v>
      </c>
      <c r="H2389" t="s">
        <v>52</v>
      </c>
      <c r="I2389">
        <v>10</v>
      </c>
      <c r="J2389" t="s">
        <v>2774</v>
      </c>
      <c r="K2389" t="s">
        <v>2774</v>
      </c>
      <c r="M2389" t="s">
        <v>1277</v>
      </c>
      <c r="N2389">
        <v>0</v>
      </c>
      <c r="O2389">
        <v>0.999</v>
      </c>
      <c r="P2389" t="s">
        <v>23</v>
      </c>
      <c r="Q2389">
        <v>10051519</v>
      </c>
      <c r="R2389" t="s">
        <v>293</v>
      </c>
      <c r="S2389" t="s">
        <v>58</v>
      </c>
      <c r="T2389" t="s">
        <v>59</v>
      </c>
      <c r="U2389" t="str">
        <f t="shared" si="37"/>
        <v>02</v>
      </c>
    </row>
    <row r="2390" spans="3:21" hidden="1" x14ac:dyDescent="0.25">
      <c r="C2390">
        <v>4000132863</v>
      </c>
      <c r="D2390" t="s">
        <v>20</v>
      </c>
      <c r="E2390">
        <v>3</v>
      </c>
      <c r="F2390" t="s">
        <v>868</v>
      </c>
      <c r="G2390" t="s">
        <v>2146</v>
      </c>
      <c r="H2390" t="s">
        <v>52</v>
      </c>
      <c r="I2390">
        <v>10</v>
      </c>
      <c r="J2390" t="s">
        <v>2775</v>
      </c>
      <c r="K2390" t="s">
        <v>2775</v>
      </c>
      <c r="M2390" t="s">
        <v>1412</v>
      </c>
      <c r="N2390">
        <v>0</v>
      </c>
      <c r="O2390">
        <v>2</v>
      </c>
      <c r="P2390" t="s">
        <v>23</v>
      </c>
      <c r="Q2390">
        <v>10049344</v>
      </c>
      <c r="R2390" t="s">
        <v>1337</v>
      </c>
      <c r="S2390" t="s">
        <v>216</v>
      </c>
      <c r="T2390" t="s">
        <v>217</v>
      </c>
      <c r="U2390" t="str">
        <f t="shared" si="37"/>
        <v>02</v>
      </c>
    </row>
    <row r="2391" spans="3:21" hidden="1" x14ac:dyDescent="0.25">
      <c r="C2391">
        <v>4000132864</v>
      </c>
      <c r="D2391" t="s">
        <v>20</v>
      </c>
      <c r="E2391">
        <v>3</v>
      </c>
      <c r="F2391" t="s">
        <v>868</v>
      </c>
      <c r="G2391" t="s">
        <v>2146</v>
      </c>
      <c r="H2391" t="s">
        <v>52</v>
      </c>
      <c r="I2391">
        <v>10</v>
      </c>
      <c r="J2391" t="s">
        <v>2776</v>
      </c>
      <c r="K2391" t="s">
        <v>2776</v>
      </c>
      <c r="M2391" t="s">
        <v>1412</v>
      </c>
      <c r="N2391">
        <v>0</v>
      </c>
      <c r="O2391">
        <v>0.5</v>
      </c>
      <c r="P2391" t="s">
        <v>23</v>
      </c>
      <c r="Q2391">
        <v>10051776</v>
      </c>
      <c r="R2391" t="s">
        <v>1724</v>
      </c>
      <c r="S2391" t="s">
        <v>216</v>
      </c>
      <c r="T2391" t="s">
        <v>217</v>
      </c>
      <c r="U2391" t="str">
        <f t="shared" si="37"/>
        <v>02</v>
      </c>
    </row>
    <row r="2392" spans="3:21" hidden="1" x14ac:dyDescent="0.25">
      <c r="C2392">
        <v>4000132869</v>
      </c>
      <c r="D2392" t="s">
        <v>20</v>
      </c>
      <c r="E2392">
        <v>3</v>
      </c>
      <c r="F2392" t="s">
        <v>868</v>
      </c>
      <c r="G2392" t="s">
        <v>2146</v>
      </c>
      <c r="H2392" t="s">
        <v>52</v>
      </c>
      <c r="I2392">
        <v>10</v>
      </c>
      <c r="J2392" t="s">
        <v>2777</v>
      </c>
      <c r="K2392" t="s">
        <v>2777</v>
      </c>
      <c r="M2392" t="s">
        <v>1412</v>
      </c>
      <c r="N2392">
        <v>0</v>
      </c>
      <c r="O2392">
        <v>0.75</v>
      </c>
      <c r="P2392" t="s">
        <v>23</v>
      </c>
      <c r="Q2392">
        <v>10051547</v>
      </c>
      <c r="R2392" t="s">
        <v>949</v>
      </c>
      <c r="S2392" t="s">
        <v>257</v>
      </c>
      <c r="T2392" t="s">
        <v>258</v>
      </c>
      <c r="U2392" t="str">
        <f t="shared" si="37"/>
        <v>02</v>
      </c>
    </row>
    <row r="2393" spans="3:21" hidden="1" x14ac:dyDescent="0.25">
      <c r="C2393">
        <v>4000132870</v>
      </c>
      <c r="D2393" t="s">
        <v>20</v>
      </c>
      <c r="E2393">
        <v>3</v>
      </c>
      <c r="F2393" t="s">
        <v>868</v>
      </c>
      <c r="G2393" t="s">
        <v>868</v>
      </c>
      <c r="H2393" t="s">
        <v>52</v>
      </c>
      <c r="I2393">
        <v>10</v>
      </c>
      <c r="J2393" t="s">
        <v>2778</v>
      </c>
      <c r="K2393" t="s">
        <v>2778</v>
      </c>
      <c r="M2393" t="s">
        <v>1412</v>
      </c>
      <c r="N2393">
        <v>0</v>
      </c>
      <c r="O2393">
        <v>0.5</v>
      </c>
      <c r="P2393" t="s">
        <v>23</v>
      </c>
      <c r="Q2393">
        <v>10049343</v>
      </c>
      <c r="R2393" t="s">
        <v>2779</v>
      </c>
      <c r="S2393" t="s">
        <v>216</v>
      </c>
      <c r="T2393" t="s">
        <v>217</v>
      </c>
      <c r="U2393" t="str">
        <f t="shared" si="37"/>
        <v>02</v>
      </c>
    </row>
    <row r="2394" spans="3:21" hidden="1" x14ac:dyDescent="0.25">
      <c r="C2394">
        <v>4000132871</v>
      </c>
      <c r="D2394" t="s">
        <v>20</v>
      </c>
      <c r="E2394">
        <v>3</v>
      </c>
      <c r="F2394" t="s">
        <v>868</v>
      </c>
      <c r="G2394" t="s">
        <v>868</v>
      </c>
      <c r="H2394" t="s">
        <v>52</v>
      </c>
      <c r="I2394">
        <v>10</v>
      </c>
      <c r="J2394" t="s">
        <v>2780</v>
      </c>
      <c r="K2394" t="s">
        <v>2780</v>
      </c>
      <c r="M2394" t="s">
        <v>1412</v>
      </c>
      <c r="N2394">
        <v>0</v>
      </c>
      <c r="O2394">
        <v>0.66600000000000004</v>
      </c>
      <c r="P2394" t="s">
        <v>23</v>
      </c>
      <c r="Q2394">
        <v>10051778</v>
      </c>
      <c r="R2394" t="s">
        <v>445</v>
      </c>
      <c r="S2394" t="s">
        <v>216</v>
      </c>
      <c r="T2394" t="s">
        <v>217</v>
      </c>
      <c r="U2394" t="str">
        <f t="shared" si="37"/>
        <v>02</v>
      </c>
    </row>
    <row r="2395" spans="3:21" hidden="1" x14ac:dyDescent="0.25">
      <c r="C2395">
        <v>4000132872</v>
      </c>
      <c r="D2395" t="s">
        <v>20</v>
      </c>
      <c r="E2395">
        <v>3</v>
      </c>
      <c r="F2395" t="s">
        <v>868</v>
      </c>
      <c r="G2395" t="s">
        <v>2146</v>
      </c>
      <c r="H2395" t="s">
        <v>52</v>
      </c>
      <c r="I2395">
        <v>10</v>
      </c>
      <c r="J2395" t="s">
        <v>2781</v>
      </c>
      <c r="K2395" t="s">
        <v>2781</v>
      </c>
      <c r="M2395" t="s">
        <v>1277</v>
      </c>
      <c r="N2395">
        <v>0</v>
      </c>
      <c r="O2395">
        <v>1</v>
      </c>
      <c r="P2395" t="s">
        <v>23</v>
      </c>
      <c r="Q2395">
        <v>10051519</v>
      </c>
      <c r="R2395" t="s">
        <v>293</v>
      </c>
      <c r="S2395" t="s">
        <v>58</v>
      </c>
      <c r="T2395" t="s">
        <v>59</v>
      </c>
      <c r="U2395" t="str">
        <f t="shared" si="37"/>
        <v>02</v>
      </c>
    </row>
    <row r="2396" spans="3:21" hidden="1" x14ac:dyDescent="0.25">
      <c r="C2396">
        <v>4000132890</v>
      </c>
      <c r="D2396" t="s">
        <v>20</v>
      </c>
      <c r="E2396">
        <v>3</v>
      </c>
      <c r="F2396" t="s">
        <v>868</v>
      </c>
      <c r="H2396" t="s">
        <v>33</v>
      </c>
      <c r="I2396">
        <v>10</v>
      </c>
      <c r="J2396" t="s">
        <v>2782</v>
      </c>
      <c r="K2396" t="s">
        <v>2782</v>
      </c>
      <c r="M2396" t="s">
        <v>777</v>
      </c>
      <c r="N2396">
        <v>0</v>
      </c>
      <c r="O2396">
        <v>0</v>
      </c>
      <c r="P2396" t="s">
        <v>23</v>
      </c>
      <c r="Q2396">
        <v>10049886</v>
      </c>
      <c r="R2396" t="s">
        <v>172</v>
      </c>
      <c r="S2396" t="s">
        <v>39</v>
      </c>
      <c r="T2396" t="s">
        <v>40</v>
      </c>
      <c r="U2396" t="str">
        <f t="shared" si="37"/>
        <v>02</v>
      </c>
    </row>
    <row r="2397" spans="3:21" hidden="1" x14ac:dyDescent="0.25">
      <c r="C2397">
        <v>4000132891</v>
      </c>
      <c r="D2397" t="s">
        <v>20</v>
      </c>
      <c r="E2397">
        <v>3</v>
      </c>
      <c r="F2397" t="s">
        <v>868</v>
      </c>
      <c r="H2397" t="s">
        <v>33</v>
      </c>
      <c r="I2397">
        <v>10</v>
      </c>
      <c r="J2397" t="s">
        <v>2783</v>
      </c>
      <c r="K2397" t="s">
        <v>2783</v>
      </c>
      <c r="M2397" t="s">
        <v>1277</v>
      </c>
      <c r="N2397">
        <v>0</v>
      </c>
      <c r="O2397">
        <v>0</v>
      </c>
      <c r="P2397" t="s">
        <v>23</v>
      </c>
      <c r="Q2397">
        <v>10051517</v>
      </c>
      <c r="R2397" t="s">
        <v>360</v>
      </c>
      <c r="S2397" t="s">
        <v>76</v>
      </c>
      <c r="T2397" t="s">
        <v>77</v>
      </c>
      <c r="U2397" t="str">
        <f t="shared" si="37"/>
        <v>02</v>
      </c>
    </row>
    <row r="2398" spans="3:21" hidden="1" x14ac:dyDescent="0.25">
      <c r="C2398">
        <v>4000132893</v>
      </c>
      <c r="D2398" t="s">
        <v>20</v>
      </c>
      <c r="E2398">
        <v>3</v>
      </c>
      <c r="F2398" t="s">
        <v>868</v>
      </c>
      <c r="G2398" t="s">
        <v>868</v>
      </c>
      <c r="H2398" t="s">
        <v>52</v>
      </c>
      <c r="I2398">
        <v>10</v>
      </c>
      <c r="J2398" t="s">
        <v>2784</v>
      </c>
      <c r="K2398" t="s">
        <v>2784</v>
      </c>
      <c r="M2398" t="s">
        <v>1277</v>
      </c>
      <c r="N2398">
        <v>0</v>
      </c>
      <c r="O2398">
        <v>2</v>
      </c>
      <c r="P2398" t="s">
        <v>23</v>
      </c>
      <c r="Q2398">
        <v>10070564</v>
      </c>
      <c r="R2398" t="s">
        <v>1789</v>
      </c>
      <c r="S2398" t="s">
        <v>58</v>
      </c>
      <c r="T2398" t="s">
        <v>59</v>
      </c>
      <c r="U2398" t="str">
        <f t="shared" si="37"/>
        <v>02</v>
      </c>
    </row>
    <row r="2399" spans="3:21" hidden="1" x14ac:dyDescent="0.25">
      <c r="C2399">
        <v>4000132894</v>
      </c>
      <c r="D2399" t="s">
        <v>20</v>
      </c>
      <c r="E2399">
        <v>3</v>
      </c>
      <c r="F2399" t="s">
        <v>868</v>
      </c>
      <c r="G2399" t="s">
        <v>869</v>
      </c>
      <c r="H2399" t="s">
        <v>259</v>
      </c>
      <c r="I2399">
        <v>10</v>
      </c>
      <c r="J2399" t="s">
        <v>2785</v>
      </c>
      <c r="K2399" t="s">
        <v>2785</v>
      </c>
      <c r="M2399" t="s">
        <v>920</v>
      </c>
      <c r="N2399">
        <v>0</v>
      </c>
      <c r="O2399">
        <v>2.5</v>
      </c>
      <c r="P2399" t="s">
        <v>23</v>
      </c>
      <c r="Q2399">
        <v>10049795</v>
      </c>
      <c r="R2399" t="s">
        <v>632</v>
      </c>
      <c r="S2399" t="s">
        <v>154</v>
      </c>
      <c r="T2399" t="s">
        <v>155</v>
      </c>
      <c r="U2399" t="str">
        <f t="shared" si="37"/>
        <v>02</v>
      </c>
    </row>
    <row r="2400" spans="3:21" hidden="1" x14ac:dyDescent="0.25">
      <c r="C2400">
        <v>4000132895</v>
      </c>
      <c r="D2400" t="s">
        <v>20</v>
      </c>
      <c r="E2400">
        <v>3</v>
      </c>
      <c r="F2400" t="s">
        <v>868</v>
      </c>
      <c r="G2400" t="s">
        <v>417</v>
      </c>
      <c r="H2400" t="s">
        <v>52</v>
      </c>
      <c r="I2400">
        <v>10</v>
      </c>
      <c r="J2400" t="s">
        <v>2786</v>
      </c>
      <c r="K2400" t="s">
        <v>2786</v>
      </c>
      <c r="M2400" t="s">
        <v>953</v>
      </c>
      <c r="N2400">
        <v>0</v>
      </c>
      <c r="O2400">
        <v>2</v>
      </c>
      <c r="P2400" t="s">
        <v>23</v>
      </c>
      <c r="Q2400">
        <v>10049561</v>
      </c>
      <c r="R2400" t="s">
        <v>2289</v>
      </c>
      <c r="S2400" t="s">
        <v>202</v>
      </c>
      <c r="T2400" t="s">
        <v>203</v>
      </c>
      <c r="U2400" t="str">
        <f t="shared" si="37"/>
        <v>02</v>
      </c>
    </row>
    <row r="2401" spans="2:21" hidden="1" x14ac:dyDescent="0.25">
      <c r="C2401">
        <v>4000133128</v>
      </c>
      <c r="D2401" t="s">
        <v>20</v>
      </c>
      <c r="E2401">
        <v>3</v>
      </c>
      <c r="F2401" t="s">
        <v>868</v>
      </c>
      <c r="G2401" t="s">
        <v>417</v>
      </c>
      <c r="H2401" t="s">
        <v>259</v>
      </c>
      <c r="I2401">
        <v>10</v>
      </c>
      <c r="J2401" t="s">
        <v>2787</v>
      </c>
      <c r="K2401" t="s">
        <v>2787</v>
      </c>
      <c r="M2401" t="s">
        <v>1277</v>
      </c>
      <c r="N2401">
        <v>0</v>
      </c>
      <c r="O2401">
        <v>4</v>
      </c>
      <c r="P2401" t="s">
        <v>23</v>
      </c>
      <c r="Q2401">
        <v>10055737</v>
      </c>
      <c r="R2401" t="s">
        <v>376</v>
      </c>
      <c r="S2401" t="s">
        <v>76</v>
      </c>
      <c r="T2401" t="s">
        <v>77</v>
      </c>
      <c r="U2401" t="str">
        <f t="shared" si="37"/>
        <v>02</v>
      </c>
    </row>
    <row r="2402" spans="2:21" hidden="1" x14ac:dyDescent="0.25">
      <c r="C2402">
        <v>4000133130</v>
      </c>
      <c r="D2402" t="s">
        <v>20</v>
      </c>
      <c r="E2402">
        <v>3</v>
      </c>
      <c r="F2402" t="s">
        <v>868</v>
      </c>
      <c r="G2402" t="s">
        <v>417</v>
      </c>
      <c r="H2402" t="s">
        <v>259</v>
      </c>
      <c r="I2402">
        <v>10</v>
      </c>
      <c r="J2402" t="s">
        <v>2788</v>
      </c>
      <c r="K2402" t="s">
        <v>2788</v>
      </c>
      <c r="M2402" t="s">
        <v>1277</v>
      </c>
      <c r="N2402">
        <v>0</v>
      </c>
      <c r="O2402">
        <v>0.33300000000000002</v>
      </c>
      <c r="P2402" t="s">
        <v>23</v>
      </c>
      <c r="Q2402">
        <v>10051519</v>
      </c>
      <c r="R2402" t="s">
        <v>293</v>
      </c>
      <c r="S2402" t="s">
        <v>58</v>
      </c>
      <c r="T2402" t="s">
        <v>59</v>
      </c>
      <c r="U2402" t="str">
        <f t="shared" si="37"/>
        <v>02</v>
      </c>
    </row>
    <row r="2403" spans="2:21" hidden="1" x14ac:dyDescent="0.25">
      <c r="B2403">
        <v>360365</v>
      </c>
      <c r="C2403">
        <v>4000133137</v>
      </c>
      <c r="D2403" t="s">
        <v>31</v>
      </c>
      <c r="E2403">
        <v>33</v>
      </c>
      <c r="F2403" t="s">
        <v>2091</v>
      </c>
      <c r="G2403" t="s">
        <v>2091</v>
      </c>
      <c r="H2403" t="s">
        <v>168</v>
      </c>
      <c r="I2403">
        <v>10</v>
      </c>
      <c r="J2403" t="s">
        <v>2789</v>
      </c>
      <c r="K2403" t="s">
        <v>1156</v>
      </c>
      <c r="M2403" t="s">
        <v>231</v>
      </c>
      <c r="N2403">
        <v>15</v>
      </c>
      <c r="O2403">
        <v>100</v>
      </c>
      <c r="P2403" t="s">
        <v>37</v>
      </c>
      <c r="Q2403">
        <v>10049640</v>
      </c>
      <c r="R2403" t="s">
        <v>201</v>
      </c>
      <c r="S2403" t="s">
        <v>761</v>
      </c>
      <c r="T2403" t="s">
        <v>762</v>
      </c>
      <c r="U2403" t="str">
        <f t="shared" si="37"/>
        <v>02</v>
      </c>
    </row>
    <row r="2404" spans="2:21" hidden="1" x14ac:dyDescent="0.25">
      <c r="B2404">
        <v>360394</v>
      </c>
      <c r="C2404">
        <v>4000133138</v>
      </c>
      <c r="D2404" t="s">
        <v>31</v>
      </c>
      <c r="E2404">
        <v>1</v>
      </c>
      <c r="F2404" t="s">
        <v>868</v>
      </c>
      <c r="G2404" t="s">
        <v>938</v>
      </c>
      <c r="H2404" t="s">
        <v>168</v>
      </c>
      <c r="I2404">
        <v>10</v>
      </c>
      <c r="J2404" t="s">
        <v>1081</v>
      </c>
      <c r="K2404" t="s">
        <v>1081</v>
      </c>
      <c r="M2404" t="s">
        <v>231</v>
      </c>
      <c r="N2404">
        <v>15</v>
      </c>
      <c r="O2404">
        <v>60</v>
      </c>
      <c r="P2404" t="s">
        <v>37</v>
      </c>
      <c r="Q2404">
        <v>10049663</v>
      </c>
      <c r="R2404" t="s">
        <v>760</v>
      </c>
      <c r="S2404" t="s">
        <v>761</v>
      </c>
      <c r="T2404" t="s">
        <v>762</v>
      </c>
      <c r="U2404" t="str">
        <f t="shared" si="37"/>
        <v>02</v>
      </c>
    </row>
    <row r="2405" spans="2:21" hidden="1" x14ac:dyDescent="0.25">
      <c r="C2405">
        <v>4000133139</v>
      </c>
      <c r="D2405" t="s">
        <v>20</v>
      </c>
      <c r="E2405">
        <v>3</v>
      </c>
      <c r="F2405" t="s">
        <v>868</v>
      </c>
      <c r="G2405" t="s">
        <v>868</v>
      </c>
      <c r="H2405" t="s">
        <v>52</v>
      </c>
      <c r="I2405">
        <v>10</v>
      </c>
      <c r="J2405" t="s">
        <v>2790</v>
      </c>
      <c r="K2405" t="s">
        <v>2790</v>
      </c>
      <c r="M2405" t="s">
        <v>22</v>
      </c>
      <c r="N2405">
        <v>0</v>
      </c>
      <c r="O2405">
        <v>1</v>
      </c>
      <c r="P2405" t="s">
        <v>23</v>
      </c>
      <c r="Q2405">
        <v>10055740</v>
      </c>
      <c r="R2405" t="s">
        <v>388</v>
      </c>
      <c r="S2405" t="s">
        <v>76</v>
      </c>
      <c r="T2405" t="s">
        <v>77</v>
      </c>
      <c r="U2405" t="str">
        <f t="shared" si="37"/>
        <v>02</v>
      </c>
    </row>
    <row r="2406" spans="2:21" hidden="1" x14ac:dyDescent="0.25">
      <c r="C2406">
        <v>4000133140</v>
      </c>
      <c r="D2406" t="s">
        <v>20</v>
      </c>
      <c r="E2406">
        <v>3</v>
      </c>
      <c r="F2406" t="s">
        <v>868</v>
      </c>
      <c r="H2406" t="s">
        <v>924</v>
      </c>
      <c r="I2406">
        <v>10</v>
      </c>
      <c r="J2406" t="s">
        <v>2791</v>
      </c>
      <c r="K2406" t="s">
        <v>2791</v>
      </c>
      <c r="M2406" t="s">
        <v>22</v>
      </c>
      <c r="N2406">
        <v>0</v>
      </c>
      <c r="O2406">
        <v>0</v>
      </c>
      <c r="P2406" t="s">
        <v>23</v>
      </c>
      <c r="Q2406">
        <v>10051200</v>
      </c>
      <c r="R2406" t="s">
        <v>90</v>
      </c>
      <c r="S2406" t="s">
        <v>58</v>
      </c>
      <c r="T2406" t="s">
        <v>59</v>
      </c>
      <c r="U2406" t="str">
        <f t="shared" si="37"/>
        <v>02</v>
      </c>
    </row>
    <row r="2407" spans="2:21" hidden="1" x14ac:dyDescent="0.25">
      <c r="C2407">
        <v>4000133162</v>
      </c>
      <c r="D2407" t="s">
        <v>20</v>
      </c>
      <c r="E2407">
        <v>3</v>
      </c>
      <c r="F2407" t="s">
        <v>868</v>
      </c>
      <c r="G2407" t="s">
        <v>2146</v>
      </c>
      <c r="H2407" t="s">
        <v>52</v>
      </c>
      <c r="I2407">
        <v>10</v>
      </c>
      <c r="J2407" t="s">
        <v>2792</v>
      </c>
      <c r="K2407" t="s">
        <v>2792</v>
      </c>
      <c r="M2407" t="s">
        <v>1412</v>
      </c>
      <c r="N2407">
        <v>0</v>
      </c>
      <c r="O2407">
        <v>0.33300000000000002</v>
      </c>
      <c r="P2407" t="s">
        <v>23</v>
      </c>
      <c r="Q2407">
        <v>10051760</v>
      </c>
      <c r="R2407" t="s">
        <v>2793</v>
      </c>
      <c r="S2407" t="s">
        <v>202</v>
      </c>
      <c r="T2407" t="s">
        <v>203</v>
      </c>
      <c r="U2407" t="str">
        <f t="shared" si="37"/>
        <v>02</v>
      </c>
    </row>
    <row r="2408" spans="2:21" hidden="1" x14ac:dyDescent="0.25">
      <c r="C2408">
        <v>4000133163</v>
      </c>
      <c r="D2408" t="s">
        <v>20</v>
      </c>
      <c r="E2408">
        <v>3</v>
      </c>
      <c r="F2408" t="s">
        <v>868</v>
      </c>
      <c r="G2408" t="s">
        <v>2146</v>
      </c>
      <c r="H2408" t="s">
        <v>52</v>
      </c>
      <c r="I2408">
        <v>10</v>
      </c>
      <c r="J2408" t="s">
        <v>2794</v>
      </c>
      <c r="K2408" t="s">
        <v>2794</v>
      </c>
      <c r="M2408" t="s">
        <v>1412</v>
      </c>
      <c r="N2408">
        <v>0</v>
      </c>
      <c r="O2408">
        <v>8.3000000000000004E-2</v>
      </c>
      <c r="P2408" t="s">
        <v>23</v>
      </c>
      <c r="Q2408">
        <v>10049556</v>
      </c>
      <c r="R2408" t="s">
        <v>2772</v>
      </c>
      <c r="S2408" t="s">
        <v>202</v>
      </c>
      <c r="T2408" t="s">
        <v>203</v>
      </c>
      <c r="U2408" t="str">
        <f t="shared" si="37"/>
        <v>02</v>
      </c>
    </row>
    <row r="2409" spans="2:21" hidden="1" x14ac:dyDescent="0.25">
      <c r="B2409">
        <v>360365</v>
      </c>
      <c r="C2409">
        <v>4000133183</v>
      </c>
      <c r="D2409" t="s">
        <v>31</v>
      </c>
      <c r="E2409">
        <v>33</v>
      </c>
      <c r="F2409" t="s">
        <v>2795</v>
      </c>
      <c r="H2409" t="s">
        <v>2796</v>
      </c>
      <c r="I2409">
        <v>10</v>
      </c>
      <c r="J2409" t="s">
        <v>2789</v>
      </c>
      <c r="K2409" t="s">
        <v>1156</v>
      </c>
      <c r="M2409" t="s">
        <v>231</v>
      </c>
      <c r="N2409">
        <v>15</v>
      </c>
      <c r="O2409">
        <v>0</v>
      </c>
      <c r="P2409" t="s">
        <v>37</v>
      </c>
      <c r="Q2409">
        <v>10049640</v>
      </c>
      <c r="R2409" t="s">
        <v>201</v>
      </c>
      <c r="S2409" t="s">
        <v>761</v>
      </c>
      <c r="T2409" t="s">
        <v>762</v>
      </c>
      <c r="U2409" t="str">
        <f t="shared" si="37"/>
        <v>03</v>
      </c>
    </row>
    <row r="2410" spans="2:21" hidden="1" x14ac:dyDescent="0.25">
      <c r="C2410">
        <v>4000133200</v>
      </c>
      <c r="D2410" t="s">
        <v>923</v>
      </c>
      <c r="E2410">
        <v>5</v>
      </c>
      <c r="F2410" t="s">
        <v>417</v>
      </c>
      <c r="G2410" t="s">
        <v>417</v>
      </c>
      <c r="H2410" t="s">
        <v>52</v>
      </c>
      <c r="I2410">
        <v>10</v>
      </c>
      <c r="J2410" t="s">
        <v>2797</v>
      </c>
      <c r="K2410" t="s">
        <v>2797</v>
      </c>
      <c r="M2410" t="s">
        <v>1265</v>
      </c>
      <c r="N2410">
        <v>0</v>
      </c>
      <c r="O2410">
        <v>1.19</v>
      </c>
      <c r="P2410" t="s">
        <v>23</v>
      </c>
      <c r="Q2410">
        <v>10049388</v>
      </c>
      <c r="R2410" t="s">
        <v>2317</v>
      </c>
      <c r="S2410" t="s">
        <v>216</v>
      </c>
      <c r="T2410" t="s">
        <v>217</v>
      </c>
      <c r="U2410" t="str">
        <f t="shared" si="37"/>
        <v>02</v>
      </c>
    </row>
    <row r="2411" spans="2:21" hidden="1" x14ac:dyDescent="0.25">
      <c r="C2411">
        <v>4000133203</v>
      </c>
      <c r="D2411" t="s">
        <v>20</v>
      </c>
      <c r="E2411">
        <v>3</v>
      </c>
      <c r="F2411" t="s">
        <v>417</v>
      </c>
      <c r="G2411" t="s">
        <v>417</v>
      </c>
      <c r="H2411" t="s">
        <v>259</v>
      </c>
      <c r="I2411">
        <v>10</v>
      </c>
      <c r="J2411" t="s">
        <v>2798</v>
      </c>
      <c r="K2411" t="s">
        <v>2799</v>
      </c>
      <c r="M2411" t="s">
        <v>1265</v>
      </c>
      <c r="N2411">
        <v>0</v>
      </c>
      <c r="O2411">
        <v>0.66600000000000004</v>
      </c>
      <c r="P2411" t="s">
        <v>23</v>
      </c>
      <c r="Q2411">
        <v>10051200</v>
      </c>
      <c r="R2411" t="s">
        <v>90</v>
      </c>
      <c r="S2411" t="s">
        <v>58</v>
      </c>
      <c r="T2411" t="s">
        <v>59</v>
      </c>
      <c r="U2411" t="str">
        <f t="shared" si="37"/>
        <v>02</v>
      </c>
    </row>
    <row r="2412" spans="2:21" hidden="1" x14ac:dyDescent="0.25">
      <c r="C2412">
        <v>4000133204</v>
      </c>
      <c r="D2412" t="s">
        <v>20</v>
      </c>
      <c r="E2412">
        <v>3</v>
      </c>
      <c r="F2412" t="s">
        <v>417</v>
      </c>
      <c r="G2412" t="s">
        <v>417</v>
      </c>
      <c r="H2412" t="s">
        <v>259</v>
      </c>
      <c r="I2412">
        <v>10</v>
      </c>
      <c r="J2412" t="s">
        <v>2800</v>
      </c>
      <c r="K2412" t="s">
        <v>2800</v>
      </c>
      <c r="M2412" t="s">
        <v>1265</v>
      </c>
      <c r="N2412">
        <v>0</v>
      </c>
      <c r="O2412">
        <v>0.66600000000000004</v>
      </c>
      <c r="P2412" t="s">
        <v>23</v>
      </c>
      <c r="Q2412">
        <v>10067262</v>
      </c>
      <c r="R2412" t="s">
        <v>75</v>
      </c>
      <c r="S2412" t="s">
        <v>76</v>
      </c>
      <c r="T2412" t="s">
        <v>77</v>
      </c>
      <c r="U2412" t="str">
        <f t="shared" si="37"/>
        <v>02</v>
      </c>
    </row>
    <row r="2413" spans="2:21" hidden="1" x14ac:dyDescent="0.25">
      <c r="C2413">
        <v>4000133205</v>
      </c>
      <c r="D2413" t="s">
        <v>20</v>
      </c>
      <c r="E2413">
        <v>3</v>
      </c>
      <c r="F2413" t="s">
        <v>868</v>
      </c>
      <c r="G2413" t="s">
        <v>417</v>
      </c>
      <c r="H2413" t="s">
        <v>52</v>
      </c>
      <c r="I2413">
        <v>10</v>
      </c>
      <c r="J2413" t="s">
        <v>2801</v>
      </c>
      <c r="K2413" t="s">
        <v>2801</v>
      </c>
      <c r="M2413" t="s">
        <v>22</v>
      </c>
      <c r="N2413">
        <v>0</v>
      </c>
      <c r="O2413">
        <v>8.3350000000000009</v>
      </c>
      <c r="P2413" t="s">
        <v>23</v>
      </c>
      <c r="Q2413">
        <v>10055716</v>
      </c>
      <c r="R2413" t="s">
        <v>1778</v>
      </c>
      <c r="S2413" t="s">
        <v>58</v>
      </c>
      <c r="T2413" t="s">
        <v>59</v>
      </c>
      <c r="U2413" t="str">
        <f t="shared" si="37"/>
        <v>02</v>
      </c>
    </row>
    <row r="2414" spans="2:21" hidden="1" x14ac:dyDescent="0.25">
      <c r="C2414">
        <v>4000133206</v>
      </c>
      <c r="D2414" t="s">
        <v>20</v>
      </c>
      <c r="E2414">
        <v>3</v>
      </c>
      <c r="F2414" t="s">
        <v>868</v>
      </c>
      <c r="G2414" t="s">
        <v>417</v>
      </c>
      <c r="H2414" t="s">
        <v>52</v>
      </c>
      <c r="I2414">
        <v>10</v>
      </c>
      <c r="J2414" t="s">
        <v>2802</v>
      </c>
      <c r="K2414" t="s">
        <v>2802</v>
      </c>
      <c r="M2414" t="s">
        <v>22</v>
      </c>
      <c r="N2414">
        <v>0</v>
      </c>
      <c r="O2414">
        <v>1.6679999999999999</v>
      </c>
      <c r="P2414" t="s">
        <v>23</v>
      </c>
      <c r="Q2414">
        <v>10049383</v>
      </c>
      <c r="R2414" t="s">
        <v>1560</v>
      </c>
      <c r="S2414" t="s">
        <v>216</v>
      </c>
      <c r="T2414" t="s">
        <v>217</v>
      </c>
      <c r="U2414" t="str">
        <f t="shared" si="37"/>
        <v>02</v>
      </c>
    </row>
    <row r="2415" spans="2:21" hidden="1" x14ac:dyDescent="0.25">
      <c r="C2415">
        <v>4000133207</v>
      </c>
      <c r="D2415" t="s">
        <v>20</v>
      </c>
      <c r="E2415">
        <v>3</v>
      </c>
      <c r="F2415" t="s">
        <v>868</v>
      </c>
      <c r="G2415" t="s">
        <v>417</v>
      </c>
      <c r="H2415" t="s">
        <v>52</v>
      </c>
      <c r="I2415">
        <v>10</v>
      </c>
      <c r="J2415" t="s">
        <v>2803</v>
      </c>
      <c r="K2415" t="s">
        <v>2803</v>
      </c>
      <c r="M2415" t="s">
        <v>22</v>
      </c>
      <c r="N2415">
        <v>0</v>
      </c>
      <c r="O2415">
        <v>0.33400000000000002</v>
      </c>
      <c r="P2415" t="s">
        <v>23</v>
      </c>
      <c r="Q2415">
        <v>10049388</v>
      </c>
      <c r="R2415" t="s">
        <v>2317</v>
      </c>
      <c r="S2415" t="s">
        <v>216</v>
      </c>
      <c r="T2415" t="s">
        <v>217</v>
      </c>
      <c r="U2415" t="str">
        <f t="shared" si="37"/>
        <v>02</v>
      </c>
    </row>
    <row r="2416" spans="2:21" hidden="1" x14ac:dyDescent="0.25">
      <c r="C2416">
        <v>4000133208</v>
      </c>
      <c r="D2416" t="s">
        <v>20</v>
      </c>
      <c r="E2416">
        <v>3</v>
      </c>
      <c r="F2416" t="s">
        <v>868</v>
      </c>
      <c r="G2416" t="s">
        <v>868</v>
      </c>
      <c r="H2416" t="s">
        <v>52</v>
      </c>
      <c r="I2416">
        <v>10</v>
      </c>
      <c r="J2416" t="s">
        <v>2741</v>
      </c>
      <c r="K2416" t="s">
        <v>2741</v>
      </c>
      <c r="M2416" t="s">
        <v>22</v>
      </c>
      <c r="N2416">
        <v>0</v>
      </c>
      <c r="O2416">
        <v>1.5</v>
      </c>
      <c r="P2416" t="s">
        <v>23</v>
      </c>
      <c r="S2416" t="s">
        <v>2533</v>
      </c>
      <c r="T2416" t="s">
        <v>2534</v>
      </c>
      <c r="U2416" t="str">
        <f t="shared" si="37"/>
        <v>02</v>
      </c>
    </row>
    <row r="2417" spans="3:21" hidden="1" x14ac:dyDescent="0.25">
      <c r="C2417">
        <v>4000133215</v>
      </c>
      <c r="D2417" t="s">
        <v>20</v>
      </c>
      <c r="E2417">
        <v>3</v>
      </c>
      <c r="F2417" t="s">
        <v>869</v>
      </c>
      <c r="G2417" t="s">
        <v>868</v>
      </c>
      <c r="H2417" t="s">
        <v>259</v>
      </c>
      <c r="I2417">
        <v>10</v>
      </c>
      <c r="J2417" t="s">
        <v>2804</v>
      </c>
      <c r="K2417" t="s">
        <v>2804</v>
      </c>
      <c r="M2417" t="s">
        <v>777</v>
      </c>
      <c r="N2417">
        <v>0</v>
      </c>
      <c r="O2417">
        <v>0.33300000000000002</v>
      </c>
      <c r="P2417" t="s">
        <v>23</v>
      </c>
      <c r="Q2417">
        <v>10070531</v>
      </c>
      <c r="R2417" t="s">
        <v>271</v>
      </c>
      <c r="S2417" t="s">
        <v>108</v>
      </c>
      <c r="T2417" t="s">
        <v>109</v>
      </c>
      <c r="U2417" t="str">
        <f t="shared" si="37"/>
        <v>02</v>
      </c>
    </row>
    <row r="2418" spans="3:21" hidden="1" x14ac:dyDescent="0.25">
      <c r="C2418">
        <v>4000133218</v>
      </c>
      <c r="D2418" t="s">
        <v>20</v>
      </c>
      <c r="E2418">
        <v>3</v>
      </c>
      <c r="F2418" t="s">
        <v>869</v>
      </c>
      <c r="G2418" t="s">
        <v>2095</v>
      </c>
      <c r="H2418" t="s">
        <v>935</v>
      </c>
      <c r="I2418">
        <v>10</v>
      </c>
      <c r="J2418" t="s">
        <v>2805</v>
      </c>
      <c r="K2418" t="s">
        <v>2805</v>
      </c>
      <c r="M2418" t="s">
        <v>777</v>
      </c>
      <c r="N2418">
        <v>0</v>
      </c>
      <c r="O2418">
        <v>1</v>
      </c>
      <c r="P2418" t="s">
        <v>23</v>
      </c>
      <c r="Q2418">
        <v>10049881</v>
      </c>
      <c r="R2418" t="s">
        <v>66</v>
      </c>
      <c r="S2418" t="s">
        <v>39</v>
      </c>
      <c r="T2418" t="s">
        <v>40</v>
      </c>
      <c r="U2418" t="str">
        <f t="shared" si="37"/>
        <v>02</v>
      </c>
    </row>
    <row r="2419" spans="3:21" hidden="1" x14ac:dyDescent="0.25">
      <c r="C2419">
        <v>4000133219</v>
      </c>
      <c r="D2419" t="s">
        <v>20</v>
      </c>
      <c r="E2419">
        <v>3</v>
      </c>
      <c r="F2419" t="s">
        <v>869</v>
      </c>
      <c r="H2419" t="s">
        <v>33</v>
      </c>
      <c r="I2419">
        <v>10</v>
      </c>
      <c r="J2419" t="s">
        <v>2806</v>
      </c>
      <c r="K2419" t="s">
        <v>2806</v>
      </c>
      <c r="M2419" t="s">
        <v>777</v>
      </c>
      <c r="N2419">
        <v>0</v>
      </c>
      <c r="O2419">
        <v>0</v>
      </c>
      <c r="P2419" t="s">
        <v>23</v>
      </c>
      <c r="Q2419">
        <v>10070533</v>
      </c>
      <c r="R2419" t="s">
        <v>308</v>
      </c>
      <c r="S2419" t="s">
        <v>108</v>
      </c>
      <c r="T2419" t="s">
        <v>109</v>
      </c>
      <c r="U2419" t="str">
        <f t="shared" si="37"/>
        <v>02</v>
      </c>
    </row>
    <row r="2420" spans="3:21" hidden="1" x14ac:dyDescent="0.25">
      <c r="C2420">
        <v>4000133220</v>
      </c>
      <c r="D2420" t="s">
        <v>20</v>
      </c>
      <c r="E2420">
        <v>3</v>
      </c>
      <c r="F2420" t="s">
        <v>869</v>
      </c>
      <c r="G2420" t="s">
        <v>868</v>
      </c>
      <c r="H2420" t="s">
        <v>935</v>
      </c>
      <c r="I2420">
        <v>10</v>
      </c>
      <c r="J2420" t="s">
        <v>2807</v>
      </c>
      <c r="K2420" t="s">
        <v>2807</v>
      </c>
      <c r="M2420" t="s">
        <v>777</v>
      </c>
      <c r="N2420">
        <v>0</v>
      </c>
      <c r="O2420">
        <v>2</v>
      </c>
      <c r="P2420" t="s">
        <v>23</v>
      </c>
      <c r="Q2420">
        <v>10050856</v>
      </c>
      <c r="R2420" t="s">
        <v>1228</v>
      </c>
      <c r="S2420" t="s">
        <v>114</v>
      </c>
      <c r="T2420" t="s">
        <v>115</v>
      </c>
      <c r="U2420" t="str">
        <f t="shared" si="37"/>
        <v>02</v>
      </c>
    </row>
    <row r="2421" spans="3:21" hidden="1" x14ac:dyDescent="0.25">
      <c r="C2421">
        <v>4000133305</v>
      </c>
      <c r="D2421" t="s">
        <v>20</v>
      </c>
      <c r="E2421">
        <v>3</v>
      </c>
      <c r="F2421" t="s">
        <v>868</v>
      </c>
      <c r="G2421" t="s">
        <v>868</v>
      </c>
      <c r="H2421" t="s">
        <v>259</v>
      </c>
      <c r="I2421">
        <v>10</v>
      </c>
      <c r="J2421" t="s">
        <v>2808</v>
      </c>
      <c r="K2421" t="s">
        <v>2808</v>
      </c>
      <c r="M2421" t="s">
        <v>930</v>
      </c>
      <c r="N2421">
        <v>0</v>
      </c>
      <c r="O2421">
        <v>0.25</v>
      </c>
      <c r="P2421" t="s">
        <v>23</v>
      </c>
      <c r="Q2421">
        <v>10051514</v>
      </c>
      <c r="R2421" t="s">
        <v>281</v>
      </c>
      <c r="S2421" t="s">
        <v>58</v>
      </c>
      <c r="T2421" t="s">
        <v>59</v>
      </c>
      <c r="U2421" t="str">
        <f t="shared" si="37"/>
        <v>02</v>
      </c>
    </row>
    <row r="2422" spans="3:21" hidden="1" x14ac:dyDescent="0.25">
      <c r="C2422">
        <v>4000133306</v>
      </c>
      <c r="D2422" t="s">
        <v>20</v>
      </c>
      <c r="E2422">
        <v>3</v>
      </c>
      <c r="F2422" t="s">
        <v>868</v>
      </c>
      <c r="G2422" t="s">
        <v>868</v>
      </c>
      <c r="H2422" t="s">
        <v>259</v>
      </c>
      <c r="I2422">
        <v>10</v>
      </c>
      <c r="J2422" t="s">
        <v>2809</v>
      </c>
      <c r="K2422" t="s">
        <v>2809</v>
      </c>
      <c r="M2422" t="s">
        <v>930</v>
      </c>
      <c r="N2422">
        <v>0</v>
      </c>
      <c r="O2422">
        <v>0.66600000000000004</v>
      </c>
      <c r="P2422" t="s">
        <v>23</v>
      </c>
      <c r="Q2422">
        <v>10051083</v>
      </c>
      <c r="R2422" t="s">
        <v>81</v>
      </c>
      <c r="S2422" t="s">
        <v>39</v>
      </c>
      <c r="T2422" t="s">
        <v>40</v>
      </c>
      <c r="U2422" t="str">
        <f t="shared" si="37"/>
        <v>02</v>
      </c>
    </row>
    <row r="2423" spans="3:21" hidden="1" x14ac:dyDescent="0.25">
      <c r="C2423">
        <v>4000133307</v>
      </c>
      <c r="D2423" t="s">
        <v>20</v>
      </c>
      <c r="E2423">
        <v>3</v>
      </c>
      <c r="F2423" t="s">
        <v>868</v>
      </c>
      <c r="G2423" t="s">
        <v>868</v>
      </c>
      <c r="H2423" t="s">
        <v>259</v>
      </c>
      <c r="I2423">
        <v>10</v>
      </c>
      <c r="J2423" t="s">
        <v>2810</v>
      </c>
      <c r="K2423" t="s">
        <v>2810</v>
      </c>
      <c r="M2423" t="s">
        <v>930</v>
      </c>
      <c r="N2423">
        <v>0</v>
      </c>
      <c r="O2423">
        <v>0.33300000000000002</v>
      </c>
      <c r="P2423" t="s">
        <v>23</v>
      </c>
      <c r="Q2423">
        <v>10051517</v>
      </c>
      <c r="R2423" t="s">
        <v>360</v>
      </c>
      <c r="S2423" t="s">
        <v>76</v>
      </c>
      <c r="T2423" t="s">
        <v>77</v>
      </c>
      <c r="U2423" t="str">
        <f t="shared" si="37"/>
        <v>02</v>
      </c>
    </row>
    <row r="2424" spans="3:21" hidden="1" x14ac:dyDescent="0.25">
      <c r="C2424">
        <v>4000133323</v>
      </c>
      <c r="D2424" t="s">
        <v>20</v>
      </c>
      <c r="E2424">
        <v>3</v>
      </c>
      <c r="F2424" t="s">
        <v>868</v>
      </c>
      <c r="G2424" t="s">
        <v>868</v>
      </c>
      <c r="H2424" t="s">
        <v>52</v>
      </c>
      <c r="I2424">
        <v>10</v>
      </c>
      <c r="J2424" t="s">
        <v>2743</v>
      </c>
      <c r="K2424" t="s">
        <v>2743</v>
      </c>
      <c r="M2424" t="s">
        <v>948</v>
      </c>
      <c r="N2424">
        <v>0</v>
      </c>
      <c r="O2424">
        <v>0.75</v>
      </c>
      <c r="P2424" t="s">
        <v>23</v>
      </c>
      <c r="Q2424">
        <v>10049436</v>
      </c>
      <c r="R2424" t="s">
        <v>222</v>
      </c>
      <c r="S2424" t="s">
        <v>25</v>
      </c>
      <c r="T2424" t="s">
        <v>26</v>
      </c>
      <c r="U2424" t="str">
        <f t="shared" si="37"/>
        <v>02</v>
      </c>
    </row>
    <row r="2425" spans="3:21" hidden="1" x14ac:dyDescent="0.25">
      <c r="C2425">
        <v>4000133324</v>
      </c>
      <c r="D2425" t="s">
        <v>20</v>
      </c>
      <c r="E2425">
        <v>3</v>
      </c>
      <c r="F2425" t="s">
        <v>868</v>
      </c>
      <c r="G2425" t="s">
        <v>1470</v>
      </c>
      <c r="H2425" t="s">
        <v>259</v>
      </c>
      <c r="I2425">
        <v>10</v>
      </c>
      <c r="J2425" t="s">
        <v>2811</v>
      </c>
      <c r="K2425" t="s">
        <v>2811</v>
      </c>
      <c r="M2425" t="s">
        <v>457</v>
      </c>
      <c r="N2425">
        <v>0</v>
      </c>
      <c r="O2425">
        <v>1</v>
      </c>
      <c r="P2425" t="s">
        <v>23</v>
      </c>
      <c r="Q2425">
        <v>10049549</v>
      </c>
      <c r="R2425" t="s">
        <v>208</v>
      </c>
      <c r="S2425" t="s">
        <v>202</v>
      </c>
      <c r="T2425" t="s">
        <v>203</v>
      </c>
      <c r="U2425" t="str">
        <f t="shared" si="37"/>
        <v>02</v>
      </c>
    </row>
    <row r="2426" spans="3:21" hidden="1" x14ac:dyDescent="0.25">
      <c r="C2426">
        <v>4000133383</v>
      </c>
      <c r="D2426" t="s">
        <v>20</v>
      </c>
      <c r="E2426">
        <v>3</v>
      </c>
      <c r="F2426" t="s">
        <v>868</v>
      </c>
      <c r="H2426" t="s">
        <v>21</v>
      </c>
      <c r="I2426">
        <v>10</v>
      </c>
      <c r="J2426" t="s">
        <v>2812</v>
      </c>
      <c r="K2426" t="s">
        <v>2812</v>
      </c>
      <c r="M2426" t="s">
        <v>953</v>
      </c>
      <c r="N2426">
        <v>0</v>
      </c>
      <c r="O2426">
        <v>0</v>
      </c>
      <c r="P2426" t="s">
        <v>23</v>
      </c>
      <c r="Q2426">
        <v>10051486</v>
      </c>
      <c r="R2426" t="s">
        <v>1409</v>
      </c>
      <c r="S2426" t="s">
        <v>25</v>
      </c>
      <c r="T2426" t="s">
        <v>26</v>
      </c>
      <c r="U2426" t="str">
        <f t="shared" si="37"/>
        <v>02</v>
      </c>
    </row>
    <row r="2427" spans="3:21" hidden="1" x14ac:dyDescent="0.25">
      <c r="C2427">
        <v>4000133428</v>
      </c>
      <c r="D2427" t="s">
        <v>20</v>
      </c>
      <c r="E2427">
        <v>3</v>
      </c>
      <c r="F2427" t="s">
        <v>869</v>
      </c>
      <c r="G2427" t="s">
        <v>1515</v>
      </c>
      <c r="H2427" t="s">
        <v>52</v>
      </c>
      <c r="I2427">
        <v>10</v>
      </c>
      <c r="J2427" t="s">
        <v>2813</v>
      </c>
      <c r="K2427" t="s">
        <v>2813</v>
      </c>
      <c r="M2427" t="s">
        <v>953</v>
      </c>
      <c r="N2427">
        <v>0</v>
      </c>
      <c r="O2427">
        <v>6</v>
      </c>
      <c r="P2427" t="s">
        <v>23</v>
      </c>
      <c r="Q2427">
        <v>10049409</v>
      </c>
      <c r="R2427" t="s">
        <v>2283</v>
      </c>
      <c r="S2427" t="s">
        <v>25</v>
      </c>
      <c r="T2427" t="s">
        <v>26</v>
      </c>
      <c r="U2427" t="str">
        <f t="shared" si="37"/>
        <v>02</v>
      </c>
    </row>
    <row r="2428" spans="3:21" hidden="1" x14ac:dyDescent="0.25">
      <c r="C2428">
        <v>4000133429</v>
      </c>
      <c r="D2428" t="s">
        <v>20</v>
      </c>
      <c r="E2428">
        <v>3</v>
      </c>
      <c r="F2428" t="s">
        <v>869</v>
      </c>
      <c r="G2428" t="s">
        <v>1515</v>
      </c>
      <c r="H2428" t="s">
        <v>52</v>
      </c>
      <c r="I2428">
        <v>10</v>
      </c>
      <c r="J2428" t="s">
        <v>2814</v>
      </c>
      <c r="K2428" t="s">
        <v>2814</v>
      </c>
      <c r="M2428" t="s">
        <v>953</v>
      </c>
      <c r="N2428">
        <v>0</v>
      </c>
      <c r="O2428">
        <v>6</v>
      </c>
      <c r="P2428" t="s">
        <v>23</v>
      </c>
      <c r="Q2428">
        <v>10051486</v>
      </c>
      <c r="R2428" t="s">
        <v>1409</v>
      </c>
      <c r="S2428" t="s">
        <v>25</v>
      </c>
      <c r="T2428" t="s">
        <v>26</v>
      </c>
      <c r="U2428" t="str">
        <f t="shared" si="37"/>
        <v>02</v>
      </c>
    </row>
    <row r="2429" spans="3:21" hidden="1" x14ac:dyDescent="0.25">
      <c r="C2429">
        <v>4000133430</v>
      </c>
      <c r="D2429" t="s">
        <v>20</v>
      </c>
      <c r="E2429">
        <v>3</v>
      </c>
      <c r="F2429" t="s">
        <v>869</v>
      </c>
      <c r="G2429" t="s">
        <v>1515</v>
      </c>
      <c r="H2429" t="s">
        <v>52</v>
      </c>
      <c r="I2429">
        <v>10</v>
      </c>
      <c r="J2429" t="s">
        <v>2815</v>
      </c>
      <c r="K2429" t="s">
        <v>2815</v>
      </c>
      <c r="M2429" t="s">
        <v>457</v>
      </c>
      <c r="N2429">
        <v>0</v>
      </c>
      <c r="O2429">
        <v>3</v>
      </c>
      <c r="P2429" t="s">
        <v>23</v>
      </c>
      <c r="Q2429">
        <v>10049554</v>
      </c>
      <c r="R2429" t="s">
        <v>2816</v>
      </c>
      <c r="S2429" t="s">
        <v>202</v>
      </c>
      <c r="T2429" t="s">
        <v>203</v>
      </c>
      <c r="U2429" t="str">
        <f t="shared" si="37"/>
        <v>02</v>
      </c>
    </row>
    <row r="2430" spans="3:21" hidden="1" x14ac:dyDescent="0.25">
      <c r="C2430">
        <v>4000133431</v>
      </c>
      <c r="D2430" t="s">
        <v>20</v>
      </c>
      <c r="E2430">
        <v>3</v>
      </c>
      <c r="F2430" t="s">
        <v>869</v>
      </c>
      <c r="G2430" t="s">
        <v>2014</v>
      </c>
      <c r="H2430" t="s">
        <v>931</v>
      </c>
      <c r="I2430">
        <v>10</v>
      </c>
      <c r="J2430" t="s">
        <v>2817</v>
      </c>
      <c r="K2430" t="s">
        <v>2817</v>
      </c>
      <c r="M2430" t="s">
        <v>457</v>
      </c>
      <c r="N2430">
        <v>0</v>
      </c>
      <c r="O2430">
        <v>8</v>
      </c>
      <c r="P2430" t="s">
        <v>23</v>
      </c>
      <c r="Q2430">
        <v>10051752</v>
      </c>
      <c r="R2430" t="s">
        <v>1256</v>
      </c>
      <c r="S2430" t="s">
        <v>202</v>
      </c>
      <c r="T2430" t="s">
        <v>203</v>
      </c>
      <c r="U2430" t="str">
        <f t="shared" si="37"/>
        <v>02</v>
      </c>
    </row>
    <row r="2431" spans="3:21" hidden="1" x14ac:dyDescent="0.25">
      <c r="C2431">
        <v>4000133432</v>
      </c>
      <c r="D2431" t="s">
        <v>20</v>
      </c>
      <c r="E2431">
        <v>3</v>
      </c>
      <c r="F2431" t="s">
        <v>869</v>
      </c>
      <c r="G2431" t="s">
        <v>868</v>
      </c>
      <c r="H2431" t="s">
        <v>52</v>
      </c>
      <c r="I2431">
        <v>10</v>
      </c>
      <c r="J2431" t="s">
        <v>2818</v>
      </c>
      <c r="K2431" t="s">
        <v>2818</v>
      </c>
      <c r="M2431" t="s">
        <v>777</v>
      </c>
      <c r="N2431">
        <v>0</v>
      </c>
      <c r="O2431">
        <v>4</v>
      </c>
      <c r="P2431" t="s">
        <v>23</v>
      </c>
      <c r="Q2431">
        <v>10051035</v>
      </c>
      <c r="R2431" t="s">
        <v>182</v>
      </c>
      <c r="S2431" t="s">
        <v>154</v>
      </c>
      <c r="T2431" t="s">
        <v>155</v>
      </c>
      <c r="U2431" t="str">
        <f t="shared" si="37"/>
        <v>02</v>
      </c>
    </row>
    <row r="2432" spans="3:21" hidden="1" x14ac:dyDescent="0.25">
      <c r="C2432">
        <v>4000133433</v>
      </c>
      <c r="D2432" t="s">
        <v>20</v>
      </c>
      <c r="E2432">
        <v>3</v>
      </c>
      <c r="F2432" t="s">
        <v>869</v>
      </c>
      <c r="G2432" t="s">
        <v>869</v>
      </c>
      <c r="H2432" t="s">
        <v>52</v>
      </c>
      <c r="I2432">
        <v>10</v>
      </c>
      <c r="J2432" t="s">
        <v>2819</v>
      </c>
      <c r="K2432" t="s">
        <v>2819</v>
      </c>
      <c r="M2432" t="s">
        <v>457</v>
      </c>
      <c r="N2432">
        <v>0</v>
      </c>
      <c r="O2432">
        <v>2</v>
      </c>
      <c r="P2432" t="s">
        <v>23</v>
      </c>
      <c r="Q2432">
        <v>10049660</v>
      </c>
      <c r="R2432" t="s">
        <v>2820</v>
      </c>
      <c r="S2432" t="s">
        <v>761</v>
      </c>
      <c r="T2432" t="s">
        <v>762</v>
      </c>
      <c r="U2432" t="str">
        <f t="shared" si="37"/>
        <v>02</v>
      </c>
    </row>
    <row r="2433" spans="3:21" hidden="1" x14ac:dyDescent="0.25">
      <c r="C2433">
        <v>4000133441</v>
      </c>
      <c r="D2433" t="s">
        <v>31</v>
      </c>
      <c r="E2433">
        <v>29</v>
      </c>
      <c r="F2433" t="s">
        <v>868</v>
      </c>
      <c r="G2433" t="s">
        <v>868</v>
      </c>
      <c r="H2433" t="s">
        <v>1284</v>
      </c>
      <c r="I2433">
        <v>10</v>
      </c>
      <c r="J2433" t="s">
        <v>2821</v>
      </c>
      <c r="K2433" t="s">
        <v>2822</v>
      </c>
      <c r="M2433" t="s">
        <v>28</v>
      </c>
      <c r="N2433">
        <v>1</v>
      </c>
      <c r="O2433">
        <v>8</v>
      </c>
      <c r="P2433" t="s">
        <v>23</v>
      </c>
      <c r="Q2433">
        <v>10051483</v>
      </c>
      <c r="R2433" t="s">
        <v>2553</v>
      </c>
      <c r="S2433" t="s">
        <v>25</v>
      </c>
      <c r="T2433" t="s">
        <v>26</v>
      </c>
      <c r="U2433" t="str">
        <f t="shared" si="37"/>
        <v>02</v>
      </c>
    </row>
    <row r="2434" spans="3:21" x14ac:dyDescent="0.25">
      <c r="C2434">
        <v>4000133441</v>
      </c>
      <c r="D2434" t="s">
        <v>31</v>
      </c>
      <c r="E2434">
        <v>29</v>
      </c>
      <c r="F2434" t="s">
        <v>868</v>
      </c>
      <c r="H2434" t="s">
        <v>1284</v>
      </c>
      <c r="I2434">
        <v>20</v>
      </c>
      <c r="J2434" t="s">
        <v>2823</v>
      </c>
      <c r="K2434" t="s">
        <v>2822</v>
      </c>
      <c r="M2434" t="s">
        <v>1548</v>
      </c>
      <c r="N2434">
        <v>0.5</v>
      </c>
      <c r="O2434">
        <v>0</v>
      </c>
      <c r="P2434" t="s">
        <v>23</v>
      </c>
      <c r="Q2434">
        <v>10051483</v>
      </c>
      <c r="R2434" t="s">
        <v>2553</v>
      </c>
      <c r="S2434" t="s">
        <v>25</v>
      </c>
      <c r="T2434" t="s">
        <v>26</v>
      </c>
      <c r="U2434" t="str">
        <f t="shared" si="37"/>
        <v>02</v>
      </c>
    </row>
    <row r="2435" spans="3:21" hidden="1" x14ac:dyDescent="0.25">
      <c r="C2435">
        <v>4000133441</v>
      </c>
      <c r="D2435" t="s">
        <v>31</v>
      </c>
      <c r="E2435">
        <v>29</v>
      </c>
      <c r="F2435" t="s">
        <v>868</v>
      </c>
      <c r="H2435" t="s">
        <v>1284</v>
      </c>
      <c r="I2435">
        <v>30</v>
      </c>
      <c r="J2435" t="s">
        <v>2824</v>
      </c>
      <c r="K2435" t="s">
        <v>2822</v>
      </c>
      <c r="M2435" t="s">
        <v>1548</v>
      </c>
      <c r="N2435">
        <v>0.5</v>
      </c>
      <c r="O2435">
        <v>0</v>
      </c>
      <c r="P2435" t="s">
        <v>23</v>
      </c>
      <c r="Q2435">
        <v>10051483</v>
      </c>
      <c r="R2435" t="s">
        <v>2553</v>
      </c>
      <c r="S2435" t="s">
        <v>25</v>
      </c>
      <c r="T2435" t="s">
        <v>26</v>
      </c>
      <c r="U2435" t="str">
        <f t="shared" si="37"/>
        <v>02</v>
      </c>
    </row>
    <row r="2436" spans="3:21" hidden="1" x14ac:dyDescent="0.25">
      <c r="C2436">
        <v>4000133441</v>
      </c>
      <c r="D2436" t="s">
        <v>31</v>
      </c>
      <c r="E2436">
        <v>29</v>
      </c>
      <c r="F2436" t="s">
        <v>868</v>
      </c>
      <c r="H2436" t="s">
        <v>1284</v>
      </c>
      <c r="I2436">
        <v>40</v>
      </c>
      <c r="J2436" t="s">
        <v>2825</v>
      </c>
      <c r="K2436" t="s">
        <v>2822</v>
      </c>
      <c r="M2436" t="s">
        <v>1052</v>
      </c>
      <c r="N2436">
        <v>2</v>
      </c>
      <c r="O2436">
        <v>0</v>
      </c>
      <c r="P2436" t="s">
        <v>23</v>
      </c>
      <c r="Q2436">
        <v>10051483</v>
      </c>
      <c r="R2436" t="s">
        <v>2553</v>
      </c>
      <c r="S2436" t="s">
        <v>25</v>
      </c>
      <c r="T2436" t="s">
        <v>26</v>
      </c>
      <c r="U2436" t="str">
        <f t="shared" si="37"/>
        <v>02</v>
      </c>
    </row>
    <row r="2437" spans="3:21" hidden="1" x14ac:dyDescent="0.25">
      <c r="C2437">
        <v>4000133450</v>
      </c>
      <c r="D2437" t="s">
        <v>20</v>
      </c>
      <c r="E2437">
        <v>3</v>
      </c>
      <c r="F2437" t="s">
        <v>869</v>
      </c>
      <c r="G2437" t="s">
        <v>868</v>
      </c>
      <c r="H2437" t="s">
        <v>52</v>
      </c>
      <c r="I2437">
        <v>10</v>
      </c>
      <c r="J2437" t="s">
        <v>2826</v>
      </c>
      <c r="K2437" t="s">
        <v>2826</v>
      </c>
      <c r="M2437" t="s">
        <v>920</v>
      </c>
      <c r="N2437">
        <v>0</v>
      </c>
      <c r="O2437">
        <v>1.5</v>
      </c>
      <c r="P2437" t="s">
        <v>23</v>
      </c>
      <c r="Q2437">
        <v>10049886</v>
      </c>
      <c r="R2437" t="s">
        <v>172</v>
      </c>
      <c r="S2437" t="s">
        <v>39</v>
      </c>
      <c r="T2437" t="s">
        <v>40</v>
      </c>
      <c r="U2437" t="str">
        <f t="shared" ref="U2437:U2500" si="38">MID(F2437,4,2)</f>
        <v>02</v>
      </c>
    </row>
    <row r="2438" spans="3:21" hidden="1" x14ac:dyDescent="0.25">
      <c r="C2438">
        <v>4000133451</v>
      </c>
      <c r="D2438" t="s">
        <v>20</v>
      </c>
      <c r="E2438">
        <v>3</v>
      </c>
      <c r="F2438" t="s">
        <v>869</v>
      </c>
      <c r="G2438" t="s">
        <v>869</v>
      </c>
      <c r="H2438" t="s">
        <v>259</v>
      </c>
      <c r="I2438">
        <v>10</v>
      </c>
      <c r="J2438" t="s">
        <v>2827</v>
      </c>
      <c r="K2438" t="s">
        <v>2827</v>
      </c>
      <c r="M2438" t="s">
        <v>920</v>
      </c>
      <c r="N2438">
        <v>0</v>
      </c>
      <c r="O2438">
        <v>2</v>
      </c>
      <c r="P2438" t="s">
        <v>23</v>
      </c>
      <c r="Q2438">
        <v>10053799</v>
      </c>
      <c r="R2438" t="s">
        <v>167</v>
      </c>
      <c r="S2438" t="s">
        <v>39</v>
      </c>
      <c r="T2438" t="s">
        <v>40</v>
      </c>
      <c r="U2438" t="str">
        <f t="shared" si="38"/>
        <v>02</v>
      </c>
    </row>
    <row r="2439" spans="3:21" hidden="1" x14ac:dyDescent="0.25">
      <c r="C2439">
        <v>4000133466</v>
      </c>
      <c r="D2439" t="s">
        <v>20</v>
      </c>
      <c r="E2439">
        <v>3</v>
      </c>
      <c r="F2439" t="s">
        <v>869</v>
      </c>
      <c r="G2439" t="s">
        <v>868</v>
      </c>
      <c r="H2439" t="s">
        <v>259</v>
      </c>
      <c r="I2439">
        <v>10</v>
      </c>
      <c r="J2439" t="s">
        <v>2828</v>
      </c>
      <c r="K2439" t="s">
        <v>2828</v>
      </c>
      <c r="M2439" t="s">
        <v>777</v>
      </c>
      <c r="N2439">
        <v>0</v>
      </c>
      <c r="O2439">
        <v>1</v>
      </c>
      <c r="P2439" t="s">
        <v>23</v>
      </c>
      <c r="Q2439">
        <v>10049807</v>
      </c>
      <c r="R2439" t="s">
        <v>922</v>
      </c>
      <c r="S2439" t="s">
        <v>154</v>
      </c>
      <c r="T2439" t="s">
        <v>155</v>
      </c>
      <c r="U2439" t="str">
        <f t="shared" si="38"/>
        <v>02</v>
      </c>
    </row>
    <row r="2440" spans="3:21" hidden="1" x14ac:dyDescent="0.25">
      <c r="C2440">
        <v>4000133501</v>
      </c>
      <c r="D2440" t="s">
        <v>20</v>
      </c>
      <c r="E2440">
        <v>3</v>
      </c>
      <c r="F2440" t="s">
        <v>869</v>
      </c>
      <c r="G2440" t="s">
        <v>212</v>
      </c>
      <c r="H2440" t="s">
        <v>935</v>
      </c>
      <c r="I2440">
        <v>10</v>
      </c>
      <c r="J2440" t="s">
        <v>2829</v>
      </c>
      <c r="K2440" t="s">
        <v>2829</v>
      </c>
      <c r="M2440" t="s">
        <v>937</v>
      </c>
      <c r="N2440">
        <v>0</v>
      </c>
      <c r="O2440">
        <v>10</v>
      </c>
      <c r="P2440" t="s">
        <v>23</v>
      </c>
      <c r="Q2440">
        <v>10051769</v>
      </c>
      <c r="R2440" t="s">
        <v>253</v>
      </c>
      <c r="S2440" t="s">
        <v>216</v>
      </c>
      <c r="T2440" t="s">
        <v>217</v>
      </c>
      <c r="U2440" t="str">
        <f t="shared" si="38"/>
        <v>02</v>
      </c>
    </row>
    <row r="2441" spans="3:21" hidden="1" x14ac:dyDescent="0.25">
      <c r="C2441">
        <v>4000133507</v>
      </c>
      <c r="D2441" t="s">
        <v>20</v>
      </c>
      <c r="E2441">
        <v>3</v>
      </c>
      <c r="F2441" t="s">
        <v>868</v>
      </c>
      <c r="G2441" t="s">
        <v>869</v>
      </c>
      <c r="H2441" t="s">
        <v>52</v>
      </c>
      <c r="I2441">
        <v>10</v>
      </c>
      <c r="J2441" t="s">
        <v>2741</v>
      </c>
      <c r="K2441" t="s">
        <v>2741</v>
      </c>
      <c r="M2441" t="s">
        <v>22</v>
      </c>
      <c r="N2441">
        <v>0</v>
      </c>
      <c r="O2441">
        <v>4.75</v>
      </c>
      <c r="P2441" t="s">
        <v>23</v>
      </c>
      <c r="S2441" t="s">
        <v>2533</v>
      </c>
      <c r="T2441" t="s">
        <v>2534</v>
      </c>
      <c r="U2441" t="str">
        <f t="shared" si="38"/>
        <v>02</v>
      </c>
    </row>
    <row r="2442" spans="3:21" hidden="1" x14ac:dyDescent="0.25">
      <c r="C2442">
        <v>4000133508</v>
      </c>
      <c r="D2442" t="s">
        <v>20</v>
      </c>
      <c r="E2442">
        <v>3</v>
      </c>
      <c r="F2442" t="s">
        <v>868</v>
      </c>
      <c r="G2442" t="s">
        <v>868</v>
      </c>
      <c r="H2442" t="s">
        <v>52</v>
      </c>
      <c r="I2442">
        <v>10</v>
      </c>
      <c r="J2442" t="s">
        <v>2830</v>
      </c>
      <c r="K2442" t="s">
        <v>2830</v>
      </c>
      <c r="M2442" t="s">
        <v>22</v>
      </c>
      <c r="N2442">
        <v>0</v>
      </c>
      <c r="O2442">
        <v>0.16700000000000001</v>
      </c>
      <c r="P2442" t="s">
        <v>23</v>
      </c>
      <c r="Q2442">
        <v>10051482</v>
      </c>
      <c r="R2442" t="s">
        <v>1654</v>
      </c>
      <c r="S2442" t="s">
        <v>25</v>
      </c>
      <c r="T2442" t="s">
        <v>26</v>
      </c>
      <c r="U2442" t="str">
        <f t="shared" si="38"/>
        <v>02</v>
      </c>
    </row>
    <row r="2443" spans="3:21" hidden="1" x14ac:dyDescent="0.25">
      <c r="C2443">
        <v>4000133509</v>
      </c>
      <c r="D2443" t="s">
        <v>20</v>
      </c>
      <c r="E2443">
        <v>3</v>
      </c>
      <c r="F2443" t="s">
        <v>868</v>
      </c>
      <c r="G2443" t="s">
        <v>868</v>
      </c>
      <c r="H2443" t="s">
        <v>52</v>
      </c>
      <c r="I2443">
        <v>10</v>
      </c>
      <c r="J2443" t="s">
        <v>2831</v>
      </c>
      <c r="K2443" t="s">
        <v>2831</v>
      </c>
      <c r="M2443" t="s">
        <v>22</v>
      </c>
      <c r="N2443">
        <v>0</v>
      </c>
      <c r="O2443">
        <v>11.25</v>
      </c>
      <c r="P2443" t="s">
        <v>23</v>
      </c>
      <c r="Q2443">
        <v>10051486</v>
      </c>
      <c r="R2443" t="s">
        <v>1409</v>
      </c>
      <c r="S2443" t="s">
        <v>25</v>
      </c>
      <c r="T2443" t="s">
        <v>26</v>
      </c>
      <c r="U2443" t="str">
        <f t="shared" si="38"/>
        <v>02</v>
      </c>
    </row>
    <row r="2444" spans="3:21" hidden="1" x14ac:dyDescent="0.25">
      <c r="C2444">
        <v>4000133510</v>
      </c>
      <c r="D2444" t="s">
        <v>20</v>
      </c>
      <c r="E2444">
        <v>3</v>
      </c>
      <c r="F2444" t="s">
        <v>868</v>
      </c>
      <c r="G2444" t="s">
        <v>868</v>
      </c>
      <c r="H2444" t="s">
        <v>52</v>
      </c>
      <c r="I2444">
        <v>10</v>
      </c>
      <c r="J2444" t="s">
        <v>2832</v>
      </c>
      <c r="K2444" t="s">
        <v>2832</v>
      </c>
      <c r="M2444" t="s">
        <v>22</v>
      </c>
      <c r="N2444">
        <v>0</v>
      </c>
      <c r="O2444">
        <v>0.33400000000000002</v>
      </c>
      <c r="P2444" t="s">
        <v>23</v>
      </c>
      <c r="Q2444">
        <v>10051486</v>
      </c>
      <c r="R2444" t="s">
        <v>1409</v>
      </c>
      <c r="S2444" t="s">
        <v>25</v>
      </c>
      <c r="T2444" t="s">
        <v>26</v>
      </c>
      <c r="U2444" t="str">
        <f t="shared" si="38"/>
        <v>02</v>
      </c>
    </row>
    <row r="2445" spans="3:21" hidden="1" x14ac:dyDescent="0.25">
      <c r="C2445">
        <v>4000133511</v>
      </c>
      <c r="D2445" t="s">
        <v>20</v>
      </c>
      <c r="E2445">
        <v>3</v>
      </c>
      <c r="F2445" t="s">
        <v>868</v>
      </c>
      <c r="G2445" t="s">
        <v>868</v>
      </c>
      <c r="H2445" t="s">
        <v>52</v>
      </c>
      <c r="I2445">
        <v>10</v>
      </c>
      <c r="J2445" t="s">
        <v>2833</v>
      </c>
      <c r="K2445" t="s">
        <v>2833</v>
      </c>
      <c r="M2445" t="s">
        <v>22</v>
      </c>
      <c r="N2445">
        <v>0</v>
      </c>
      <c r="O2445">
        <v>2.4990000000000001</v>
      </c>
      <c r="P2445" t="s">
        <v>23</v>
      </c>
      <c r="Q2445">
        <v>10051224</v>
      </c>
      <c r="R2445" t="s">
        <v>441</v>
      </c>
      <c r="S2445" t="s">
        <v>235</v>
      </c>
      <c r="T2445" t="s">
        <v>236</v>
      </c>
      <c r="U2445" t="str">
        <f t="shared" si="38"/>
        <v>02</v>
      </c>
    </row>
    <row r="2446" spans="3:21" hidden="1" x14ac:dyDescent="0.25">
      <c r="C2446">
        <v>4000133512</v>
      </c>
      <c r="D2446" t="s">
        <v>20</v>
      </c>
      <c r="E2446">
        <v>3</v>
      </c>
      <c r="F2446" t="s">
        <v>868</v>
      </c>
      <c r="G2446" t="s">
        <v>868</v>
      </c>
      <c r="H2446" t="s">
        <v>52</v>
      </c>
      <c r="I2446">
        <v>10</v>
      </c>
      <c r="J2446" t="s">
        <v>2834</v>
      </c>
      <c r="K2446" t="s">
        <v>2834</v>
      </c>
      <c r="M2446" t="s">
        <v>22</v>
      </c>
      <c r="N2446">
        <v>0</v>
      </c>
      <c r="O2446">
        <v>0.66600000000000004</v>
      </c>
      <c r="P2446" t="s">
        <v>23</v>
      </c>
      <c r="Q2446">
        <v>10049658</v>
      </c>
      <c r="R2446" t="s">
        <v>1583</v>
      </c>
      <c r="S2446" t="s">
        <v>761</v>
      </c>
      <c r="T2446" t="s">
        <v>762</v>
      </c>
      <c r="U2446" t="str">
        <f t="shared" si="38"/>
        <v>02</v>
      </c>
    </row>
    <row r="2447" spans="3:21" hidden="1" x14ac:dyDescent="0.25">
      <c r="C2447">
        <v>4000133513</v>
      </c>
      <c r="D2447" t="s">
        <v>20</v>
      </c>
      <c r="E2447">
        <v>3</v>
      </c>
      <c r="F2447" t="s">
        <v>868</v>
      </c>
      <c r="G2447" t="s">
        <v>868</v>
      </c>
      <c r="H2447" t="s">
        <v>52</v>
      </c>
      <c r="I2447">
        <v>10</v>
      </c>
      <c r="J2447" t="s">
        <v>2835</v>
      </c>
      <c r="K2447" t="s">
        <v>2835</v>
      </c>
      <c r="M2447" t="s">
        <v>22</v>
      </c>
      <c r="N2447">
        <v>0</v>
      </c>
      <c r="O2447">
        <v>4</v>
      </c>
      <c r="P2447" t="s">
        <v>23</v>
      </c>
      <c r="Q2447">
        <v>10049730</v>
      </c>
      <c r="R2447" t="s">
        <v>61</v>
      </c>
      <c r="S2447" t="s">
        <v>58</v>
      </c>
      <c r="T2447" t="s">
        <v>59</v>
      </c>
      <c r="U2447" t="str">
        <f t="shared" si="38"/>
        <v>02</v>
      </c>
    </row>
    <row r="2448" spans="3:21" hidden="1" x14ac:dyDescent="0.25">
      <c r="C2448">
        <v>4000133514</v>
      </c>
      <c r="D2448" t="s">
        <v>20</v>
      </c>
      <c r="E2448">
        <v>3</v>
      </c>
      <c r="F2448" t="s">
        <v>868</v>
      </c>
      <c r="G2448" t="s">
        <v>868</v>
      </c>
      <c r="H2448" t="s">
        <v>259</v>
      </c>
      <c r="I2448">
        <v>10</v>
      </c>
      <c r="J2448" t="s">
        <v>2836</v>
      </c>
      <c r="K2448" t="s">
        <v>2836</v>
      </c>
      <c r="M2448" t="s">
        <v>1265</v>
      </c>
      <c r="N2448">
        <v>0</v>
      </c>
      <c r="O2448">
        <v>1.6659999999999999</v>
      </c>
      <c r="P2448" t="s">
        <v>23</v>
      </c>
      <c r="Q2448">
        <v>10049388</v>
      </c>
      <c r="R2448" t="s">
        <v>2317</v>
      </c>
      <c r="S2448" t="s">
        <v>216</v>
      </c>
      <c r="T2448" t="s">
        <v>217</v>
      </c>
      <c r="U2448" t="str">
        <f t="shared" si="38"/>
        <v>02</v>
      </c>
    </row>
    <row r="2449" spans="3:21" hidden="1" x14ac:dyDescent="0.25">
      <c r="C2449">
        <v>4000133537</v>
      </c>
      <c r="D2449" t="s">
        <v>20</v>
      </c>
      <c r="E2449">
        <v>3</v>
      </c>
      <c r="F2449" t="s">
        <v>869</v>
      </c>
      <c r="G2449" t="s">
        <v>938</v>
      </c>
      <c r="H2449" t="s">
        <v>259</v>
      </c>
      <c r="I2449">
        <v>10</v>
      </c>
      <c r="J2449" t="s">
        <v>2837</v>
      </c>
      <c r="K2449" t="s">
        <v>2837</v>
      </c>
      <c r="M2449" t="s">
        <v>457</v>
      </c>
      <c r="N2449">
        <v>0</v>
      </c>
      <c r="O2449">
        <v>4.5</v>
      </c>
      <c r="P2449" t="s">
        <v>23</v>
      </c>
      <c r="Q2449">
        <v>10049553</v>
      </c>
      <c r="R2449" t="s">
        <v>956</v>
      </c>
      <c r="S2449" t="s">
        <v>202</v>
      </c>
      <c r="T2449" t="s">
        <v>203</v>
      </c>
      <c r="U2449" t="str">
        <f t="shared" si="38"/>
        <v>02</v>
      </c>
    </row>
    <row r="2450" spans="3:21" hidden="1" x14ac:dyDescent="0.25">
      <c r="C2450">
        <v>4000133721</v>
      </c>
      <c r="D2450" t="s">
        <v>20</v>
      </c>
      <c r="E2450">
        <v>3</v>
      </c>
      <c r="F2450" t="s">
        <v>868</v>
      </c>
      <c r="G2450" t="s">
        <v>868</v>
      </c>
      <c r="H2450" t="s">
        <v>259</v>
      </c>
      <c r="I2450">
        <v>10</v>
      </c>
      <c r="J2450" t="s">
        <v>2838</v>
      </c>
      <c r="K2450" t="s">
        <v>2839</v>
      </c>
      <c r="M2450" t="s">
        <v>22</v>
      </c>
      <c r="N2450">
        <v>0</v>
      </c>
      <c r="O2450">
        <v>0.33300000000000002</v>
      </c>
      <c r="P2450" t="s">
        <v>23</v>
      </c>
      <c r="Q2450">
        <v>10051486</v>
      </c>
      <c r="R2450" t="s">
        <v>1409</v>
      </c>
      <c r="S2450" t="s">
        <v>25</v>
      </c>
      <c r="T2450" t="s">
        <v>26</v>
      </c>
      <c r="U2450" t="str">
        <f t="shared" si="38"/>
        <v>02</v>
      </c>
    </row>
    <row r="2451" spans="3:21" hidden="1" x14ac:dyDescent="0.25">
      <c r="C2451">
        <v>4000133722</v>
      </c>
      <c r="D2451" t="s">
        <v>20</v>
      </c>
      <c r="E2451">
        <v>3</v>
      </c>
      <c r="F2451" t="s">
        <v>869</v>
      </c>
      <c r="G2451" t="s">
        <v>869</v>
      </c>
      <c r="H2451" t="s">
        <v>52</v>
      </c>
      <c r="I2451">
        <v>10</v>
      </c>
      <c r="J2451" t="s">
        <v>2840</v>
      </c>
      <c r="K2451" t="s">
        <v>2840</v>
      </c>
      <c r="M2451" t="s">
        <v>22</v>
      </c>
      <c r="N2451">
        <v>0</v>
      </c>
      <c r="O2451">
        <v>0.33300000000000002</v>
      </c>
      <c r="P2451" t="s">
        <v>23</v>
      </c>
      <c r="Q2451">
        <v>10051486</v>
      </c>
      <c r="R2451" t="s">
        <v>1409</v>
      </c>
      <c r="S2451" t="s">
        <v>25</v>
      </c>
      <c r="T2451" t="s">
        <v>26</v>
      </c>
      <c r="U2451" t="str">
        <f t="shared" si="38"/>
        <v>02</v>
      </c>
    </row>
    <row r="2452" spans="3:21" hidden="1" x14ac:dyDescent="0.25">
      <c r="C2452">
        <v>4000133723</v>
      </c>
      <c r="D2452" t="s">
        <v>20</v>
      </c>
      <c r="E2452">
        <v>3</v>
      </c>
      <c r="F2452" t="s">
        <v>869</v>
      </c>
      <c r="G2452" t="s">
        <v>868</v>
      </c>
      <c r="H2452" t="s">
        <v>52</v>
      </c>
      <c r="I2452">
        <v>10</v>
      </c>
      <c r="J2452" t="s">
        <v>2841</v>
      </c>
      <c r="K2452" t="s">
        <v>2841</v>
      </c>
      <c r="M2452" t="s">
        <v>22</v>
      </c>
      <c r="N2452">
        <v>0</v>
      </c>
      <c r="O2452">
        <v>0.5</v>
      </c>
      <c r="P2452" t="s">
        <v>23</v>
      </c>
      <c r="S2452" t="s">
        <v>108</v>
      </c>
      <c r="T2452" t="s">
        <v>109</v>
      </c>
      <c r="U2452" t="str">
        <f t="shared" si="38"/>
        <v>02</v>
      </c>
    </row>
    <row r="2453" spans="3:21" hidden="1" x14ac:dyDescent="0.25">
      <c r="C2453">
        <v>4000133724</v>
      </c>
      <c r="D2453" t="s">
        <v>20</v>
      </c>
      <c r="E2453">
        <v>3</v>
      </c>
      <c r="F2453" t="s">
        <v>869</v>
      </c>
      <c r="G2453" t="s">
        <v>868</v>
      </c>
      <c r="H2453" t="s">
        <v>52</v>
      </c>
      <c r="I2453">
        <v>10</v>
      </c>
      <c r="J2453" t="s">
        <v>2842</v>
      </c>
      <c r="K2453" t="s">
        <v>2842</v>
      </c>
      <c r="M2453" t="s">
        <v>22</v>
      </c>
      <c r="N2453">
        <v>0</v>
      </c>
      <c r="O2453">
        <v>1</v>
      </c>
      <c r="P2453" t="s">
        <v>23</v>
      </c>
      <c r="Q2453">
        <v>10049553</v>
      </c>
      <c r="R2453" t="s">
        <v>956</v>
      </c>
      <c r="S2453" t="s">
        <v>202</v>
      </c>
      <c r="T2453" t="s">
        <v>203</v>
      </c>
      <c r="U2453" t="str">
        <f t="shared" si="38"/>
        <v>02</v>
      </c>
    </row>
    <row r="2454" spans="3:21" hidden="1" x14ac:dyDescent="0.25">
      <c r="C2454">
        <v>4000133725</v>
      </c>
      <c r="D2454" t="s">
        <v>20</v>
      </c>
      <c r="E2454">
        <v>3</v>
      </c>
      <c r="F2454" t="s">
        <v>869</v>
      </c>
      <c r="G2454" t="s">
        <v>868</v>
      </c>
      <c r="H2454" t="s">
        <v>52</v>
      </c>
      <c r="I2454">
        <v>10</v>
      </c>
      <c r="J2454" t="s">
        <v>2843</v>
      </c>
      <c r="K2454" t="s">
        <v>2843</v>
      </c>
      <c r="M2454" t="s">
        <v>22</v>
      </c>
      <c r="N2454">
        <v>0</v>
      </c>
      <c r="O2454">
        <v>0.25</v>
      </c>
      <c r="P2454" t="s">
        <v>23</v>
      </c>
      <c r="Q2454">
        <v>10049550</v>
      </c>
      <c r="R2454" t="s">
        <v>2421</v>
      </c>
      <c r="S2454" t="s">
        <v>202</v>
      </c>
      <c r="T2454" t="s">
        <v>203</v>
      </c>
      <c r="U2454" t="str">
        <f t="shared" si="38"/>
        <v>02</v>
      </c>
    </row>
    <row r="2455" spans="3:21" hidden="1" x14ac:dyDescent="0.25">
      <c r="C2455">
        <v>4000133726</v>
      </c>
      <c r="D2455" t="s">
        <v>20</v>
      </c>
      <c r="E2455">
        <v>3</v>
      </c>
      <c r="F2455" t="s">
        <v>869</v>
      </c>
      <c r="G2455" t="s">
        <v>868</v>
      </c>
      <c r="H2455" t="s">
        <v>52</v>
      </c>
      <c r="I2455">
        <v>10</v>
      </c>
      <c r="J2455" t="s">
        <v>2844</v>
      </c>
      <c r="K2455" t="s">
        <v>2844</v>
      </c>
      <c r="M2455" t="s">
        <v>22</v>
      </c>
      <c r="N2455">
        <v>0</v>
      </c>
      <c r="O2455">
        <v>0.16700000000000001</v>
      </c>
      <c r="P2455" t="s">
        <v>23</v>
      </c>
      <c r="Q2455">
        <v>10049658</v>
      </c>
      <c r="R2455" t="s">
        <v>1583</v>
      </c>
      <c r="S2455" t="s">
        <v>761</v>
      </c>
      <c r="T2455" t="s">
        <v>762</v>
      </c>
      <c r="U2455" t="str">
        <f t="shared" si="38"/>
        <v>02</v>
      </c>
    </row>
    <row r="2456" spans="3:21" hidden="1" x14ac:dyDescent="0.25">
      <c r="C2456">
        <v>4000133727</v>
      </c>
      <c r="D2456" t="s">
        <v>20</v>
      </c>
      <c r="E2456">
        <v>3</v>
      </c>
      <c r="F2456" t="s">
        <v>869</v>
      </c>
      <c r="G2456" t="s">
        <v>868</v>
      </c>
      <c r="H2456" t="s">
        <v>1692</v>
      </c>
      <c r="I2456">
        <v>10</v>
      </c>
      <c r="J2456" t="s">
        <v>2845</v>
      </c>
      <c r="K2456" t="s">
        <v>2845</v>
      </c>
      <c r="M2456" t="s">
        <v>22</v>
      </c>
      <c r="N2456">
        <v>0</v>
      </c>
      <c r="O2456">
        <v>0.83299999999999996</v>
      </c>
      <c r="P2456" t="s">
        <v>23</v>
      </c>
      <c r="Q2456">
        <v>10049763</v>
      </c>
      <c r="R2456" t="s">
        <v>372</v>
      </c>
      <c r="S2456" t="s">
        <v>76</v>
      </c>
      <c r="T2456" t="s">
        <v>77</v>
      </c>
      <c r="U2456" t="str">
        <f t="shared" si="38"/>
        <v>02</v>
      </c>
    </row>
    <row r="2457" spans="3:21" hidden="1" x14ac:dyDescent="0.25">
      <c r="C2457">
        <v>4000133728</v>
      </c>
      <c r="D2457" t="s">
        <v>20</v>
      </c>
      <c r="E2457">
        <v>3</v>
      </c>
      <c r="F2457" t="s">
        <v>869</v>
      </c>
      <c r="G2457" t="s">
        <v>868</v>
      </c>
      <c r="H2457" t="s">
        <v>259</v>
      </c>
      <c r="I2457">
        <v>10</v>
      </c>
      <c r="J2457" t="s">
        <v>2845</v>
      </c>
      <c r="K2457" t="s">
        <v>2845</v>
      </c>
      <c r="M2457" t="s">
        <v>22</v>
      </c>
      <c r="N2457">
        <v>0</v>
      </c>
      <c r="O2457">
        <v>0.83299999999999996</v>
      </c>
      <c r="P2457" t="s">
        <v>23</v>
      </c>
      <c r="Q2457">
        <v>10049763</v>
      </c>
      <c r="R2457" t="s">
        <v>372</v>
      </c>
      <c r="S2457" t="s">
        <v>76</v>
      </c>
      <c r="T2457" t="s">
        <v>77</v>
      </c>
      <c r="U2457" t="str">
        <f t="shared" si="38"/>
        <v>02</v>
      </c>
    </row>
    <row r="2458" spans="3:21" hidden="1" x14ac:dyDescent="0.25">
      <c r="C2458">
        <v>4000133729</v>
      </c>
      <c r="D2458" t="s">
        <v>20</v>
      </c>
      <c r="E2458">
        <v>3</v>
      </c>
      <c r="F2458" t="s">
        <v>869</v>
      </c>
      <c r="G2458" t="s">
        <v>868</v>
      </c>
      <c r="H2458" t="s">
        <v>52</v>
      </c>
      <c r="I2458">
        <v>10</v>
      </c>
      <c r="J2458" t="s">
        <v>2846</v>
      </c>
      <c r="K2458" t="s">
        <v>2846</v>
      </c>
      <c r="M2458" t="s">
        <v>22</v>
      </c>
      <c r="N2458">
        <v>0</v>
      </c>
      <c r="O2458">
        <v>4.1669999999999998</v>
      </c>
      <c r="P2458" t="s">
        <v>23</v>
      </c>
      <c r="Q2458">
        <v>10051714</v>
      </c>
      <c r="R2458" t="s">
        <v>380</v>
      </c>
      <c r="S2458" t="s">
        <v>76</v>
      </c>
      <c r="T2458" t="s">
        <v>77</v>
      </c>
      <c r="U2458" t="str">
        <f t="shared" si="38"/>
        <v>02</v>
      </c>
    </row>
    <row r="2459" spans="3:21" hidden="1" x14ac:dyDescent="0.25">
      <c r="C2459">
        <v>4000133730</v>
      </c>
      <c r="D2459" t="s">
        <v>20</v>
      </c>
      <c r="E2459">
        <v>3</v>
      </c>
      <c r="F2459" t="s">
        <v>869</v>
      </c>
      <c r="G2459" t="s">
        <v>868</v>
      </c>
      <c r="H2459" t="s">
        <v>52</v>
      </c>
      <c r="I2459">
        <v>10</v>
      </c>
      <c r="J2459" t="s">
        <v>2847</v>
      </c>
      <c r="K2459" t="s">
        <v>2847</v>
      </c>
      <c r="M2459" t="s">
        <v>22</v>
      </c>
      <c r="N2459">
        <v>0</v>
      </c>
      <c r="O2459">
        <v>3.7509999999999999</v>
      </c>
      <c r="P2459" t="s">
        <v>23</v>
      </c>
      <c r="Q2459">
        <v>10070566</v>
      </c>
      <c r="R2459" t="s">
        <v>327</v>
      </c>
      <c r="S2459" t="s">
        <v>58</v>
      </c>
      <c r="T2459" t="s">
        <v>59</v>
      </c>
      <c r="U2459" t="str">
        <f t="shared" si="38"/>
        <v>02</v>
      </c>
    </row>
    <row r="2460" spans="3:21" hidden="1" x14ac:dyDescent="0.25">
      <c r="C2460">
        <v>4000133731</v>
      </c>
      <c r="D2460" t="s">
        <v>20</v>
      </c>
      <c r="E2460">
        <v>3</v>
      </c>
      <c r="F2460" t="s">
        <v>869</v>
      </c>
      <c r="G2460" t="s">
        <v>868</v>
      </c>
      <c r="H2460" t="s">
        <v>52</v>
      </c>
      <c r="I2460">
        <v>10</v>
      </c>
      <c r="J2460" t="s">
        <v>2848</v>
      </c>
      <c r="K2460" t="s">
        <v>2848</v>
      </c>
      <c r="M2460" t="s">
        <v>22</v>
      </c>
      <c r="N2460">
        <v>0</v>
      </c>
      <c r="O2460">
        <v>0.66600000000000004</v>
      </c>
      <c r="P2460" t="s">
        <v>23</v>
      </c>
      <c r="Q2460">
        <v>10053920</v>
      </c>
      <c r="R2460" t="s">
        <v>1845</v>
      </c>
      <c r="S2460" t="s">
        <v>58</v>
      </c>
      <c r="T2460" t="s">
        <v>59</v>
      </c>
      <c r="U2460" t="str">
        <f t="shared" si="38"/>
        <v>02</v>
      </c>
    </row>
    <row r="2461" spans="3:21" hidden="1" x14ac:dyDescent="0.25">
      <c r="C2461">
        <v>4000133739</v>
      </c>
      <c r="D2461" t="s">
        <v>20</v>
      </c>
      <c r="E2461">
        <v>3</v>
      </c>
      <c r="F2461" t="s">
        <v>1515</v>
      </c>
      <c r="H2461" t="s">
        <v>924</v>
      </c>
      <c r="I2461">
        <v>10</v>
      </c>
      <c r="J2461" t="s">
        <v>2849</v>
      </c>
      <c r="K2461" t="s">
        <v>2849</v>
      </c>
      <c r="M2461" t="s">
        <v>953</v>
      </c>
      <c r="N2461">
        <v>0</v>
      </c>
      <c r="O2461">
        <v>0</v>
      </c>
      <c r="P2461" t="s">
        <v>23</v>
      </c>
      <c r="Q2461">
        <v>10051486</v>
      </c>
      <c r="R2461" t="s">
        <v>1409</v>
      </c>
      <c r="S2461" t="s">
        <v>25</v>
      </c>
      <c r="T2461" t="s">
        <v>26</v>
      </c>
      <c r="U2461" t="str">
        <f t="shared" si="38"/>
        <v>02</v>
      </c>
    </row>
    <row r="2462" spans="3:21" hidden="1" x14ac:dyDescent="0.25">
      <c r="C2462">
        <v>4000133743</v>
      </c>
      <c r="D2462" t="s">
        <v>20</v>
      </c>
      <c r="E2462">
        <v>3</v>
      </c>
      <c r="F2462" t="s">
        <v>869</v>
      </c>
      <c r="G2462" t="s">
        <v>868</v>
      </c>
      <c r="H2462" t="s">
        <v>52</v>
      </c>
      <c r="I2462">
        <v>10</v>
      </c>
      <c r="J2462" t="s">
        <v>2850</v>
      </c>
      <c r="K2462" t="s">
        <v>2850</v>
      </c>
      <c r="M2462" t="s">
        <v>22</v>
      </c>
      <c r="N2462">
        <v>0</v>
      </c>
      <c r="O2462">
        <v>0.33400000000000002</v>
      </c>
      <c r="P2462" t="s">
        <v>23</v>
      </c>
      <c r="Q2462">
        <v>10049652</v>
      </c>
      <c r="R2462" t="s">
        <v>984</v>
      </c>
      <c r="S2462" t="s">
        <v>761</v>
      </c>
      <c r="T2462" t="s">
        <v>762</v>
      </c>
      <c r="U2462" t="str">
        <f t="shared" si="38"/>
        <v>02</v>
      </c>
    </row>
    <row r="2463" spans="3:21" hidden="1" x14ac:dyDescent="0.25">
      <c r="C2463">
        <v>4000133752</v>
      </c>
      <c r="D2463" t="s">
        <v>20</v>
      </c>
      <c r="E2463">
        <v>3</v>
      </c>
      <c r="F2463" t="s">
        <v>869</v>
      </c>
      <c r="G2463" t="s">
        <v>869</v>
      </c>
      <c r="H2463" t="s">
        <v>52</v>
      </c>
      <c r="I2463">
        <v>10</v>
      </c>
      <c r="J2463" t="s">
        <v>2851</v>
      </c>
      <c r="K2463" t="s">
        <v>2851</v>
      </c>
      <c r="M2463" t="s">
        <v>22</v>
      </c>
      <c r="N2463">
        <v>0</v>
      </c>
      <c r="O2463">
        <v>1.5</v>
      </c>
      <c r="P2463" t="s">
        <v>23</v>
      </c>
      <c r="Q2463">
        <v>10051519</v>
      </c>
      <c r="R2463" t="s">
        <v>293</v>
      </c>
      <c r="S2463" t="s">
        <v>58</v>
      </c>
      <c r="T2463" t="s">
        <v>59</v>
      </c>
      <c r="U2463" t="str">
        <f t="shared" si="38"/>
        <v>02</v>
      </c>
    </row>
    <row r="2464" spans="3:21" hidden="1" x14ac:dyDescent="0.25">
      <c r="C2464">
        <v>4000133754</v>
      </c>
      <c r="D2464" t="s">
        <v>20</v>
      </c>
      <c r="E2464">
        <v>3</v>
      </c>
      <c r="F2464" t="s">
        <v>869</v>
      </c>
      <c r="G2464" t="s">
        <v>868</v>
      </c>
      <c r="H2464" t="s">
        <v>52</v>
      </c>
      <c r="I2464">
        <v>10</v>
      </c>
      <c r="J2464" t="s">
        <v>2852</v>
      </c>
      <c r="K2464" t="s">
        <v>2852</v>
      </c>
      <c r="M2464" t="s">
        <v>22</v>
      </c>
      <c r="N2464">
        <v>0</v>
      </c>
      <c r="O2464">
        <v>0.33300000000000002</v>
      </c>
      <c r="P2464" t="s">
        <v>23</v>
      </c>
      <c r="Q2464">
        <v>10055730</v>
      </c>
      <c r="R2464" t="s">
        <v>1686</v>
      </c>
      <c r="S2464" t="s">
        <v>76</v>
      </c>
      <c r="T2464" t="s">
        <v>77</v>
      </c>
      <c r="U2464" t="str">
        <f t="shared" si="38"/>
        <v>02</v>
      </c>
    </row>
    <row r="2465" spans="2:21" hidden="1" x14ac:dyDescent="0.25">
      <c r="C2465">
        <v>4000133806</v>
      </c>
      <c r="D2465" t="s">
        <v>20</v>
      </c>
      <c r="E2465">
        <v>3</v>
      </c>
      <c r="F2465" t="s">
        <v>869</v>
      </c>
      <c r="G2465" t="s">
        <v>868</v>
      </c>
      <c r="H2465" t="s">
        <v>259</v>
      </c>
      <c r="I2465">
        <v>10</v>
      </c>
      <c r="J2465" t="s">
        <v>2853</v>
      </c>
      <c r="K2465" t="s">
        <v>2853</v>
      </c>
      <c r="M2465" t="s">
        <v>22</v>
      </c>
      <c r="N2465">
        <v>0</v>
      </c>
      <c r="O2465">
        <v>1.3320000000000001</v>
      </c>
      <c r="P2465" t="s">
        <v>23</v>
      </c>
      <c r="Q2465">
        <v>10053923</v>
      </c>
      <c r="R2465" t="s">
        <v>1829</v>
      </c>
      <c r="S2465" t="s">
        <v>58</v>
      </c>
      <c r="T2465" t="s">
        <v>59</v>
      </c>
      <c r="U2465" t="str">
        <f t="shared" si="38"/>
        <v>02</v>
      </c>
    </row>
    <row r="2466" spans="2:21" hidden="1" x14ac:dyDescent="0.25">
      <c r="C2466">
        <v>4000133807</v>
      </c>
      <c r="D2466" t="s">
        <v>20</v>
      </c>
      <c r="E2466">
        <v>3</v>
      </c>
      <c r="F2466" t="s">
        <v>869</v>
      </c>
      <c r="G2466" t="s">
        <v>868</v>
      </c>
      <c r="H2466" t="s">
        <v>52</v>
      </c>
      <c r="I2466">
        <v>10</v>
      </c>
      <c r="J2466" t="s">
        <v>2854</v>
      </c>
      <c r="K2466" t="s">
        <v>2854</v>
      </c>
      <c r="M2466" t="s">
        <v>22</v>
      </c>
      <c r="N2466">
        <v>0</v>
      </c>
      <c r="O2466">
        <v>1.998</v>
      </c>
      <c r="P2466" t="s">
        <v>23</v>
      </c>
      <c r="Q2466">
        <v>10049730</v>
      </c>
      <c r="R2466" t="s">
        <v>61</v>
      </c>
      <c r="S2466" t="s">
        <v>58</v>
      </c>
      <c r="T2466" t="s">
        <v>59</v>
      </c>
      <c r="U2466" t="str">
        <f t="shared" si="38"/>
        <v>02</v>
      </c>
    </row>
    <row r="2467" spans="2:21" hidden="1" x14ac:dyDescent="0.25">
      <c r="C2467">
        <v>4000133813</v>
      </c>
      <c r="D2467" t="s">
        <v>20</v>
      </c>
      <c r="E2467">
        <v>3</v>
      </c>
      <c r="F2467" t="s">
        <v>869</v>
      </c>
      <c r="G2467" t="s">
        <v>869</v>
      </c>
      <c r="H2467" t="s">
        <v>259</v>
      </c>
      <c r="I2467">
        <v>10</v>
      </c>
      <c r="J2467" t="s">
        <v>2855</v>
      </c>
      <c r="K2467" t="s">
        <v>2855</v>
      </c>
      <c r="M2467" t="s">
        <v>967</v>
      </c>
      <c r="N2467">
        <v>0</v>
      </c>
      <c r="O2467">
        <v>0.66600000000000004</v>
      </c>
      <c r="P2467" t="s">
        <v>23</v>
      </c>
      <c r="Q2467">
        <v>10059640</v>
      </c>
      <c r="R2467" t="s">
        <v>362</v>
      </c>
      <c r="S2467" t="s">
        <v>76</v>
      </c>
      <c r="T2467" t="s">
        <v>77</v>
      </c>
      <c r="U2467" t="str">
        <f t="shared" si="38"/>
        <v>02</v>
      </c>
    </row>
    <row r="2468" spans="2:21" hidden="1" x14ac:dyDescent="0.25">
      <c r="C2468">
        <v>4000133815</v>
      </c>
      <c r="D2468" t="s">
        <v>20</v>
      </c>
      <c r="E2468">
        <v>3</v>
      </c>
      <c r="F2468" t="s">
        <v>869</v>
      </c>
      <c r="G2468" t="s">
        <v>869</v>
      </c>
      <c r="H2468" t="s">
        <v>259</v>
      </c>
      <c r="I2468">
        <v>10</v>
      </c>
      <c r="J2468" t="s">
        <v>2856</v>
      </c>
      <c r="K2468" t="s">
        <v>2856</v>
      </c>
      <c r="M2468" t="s">
        <v>967</v>
      </c>
      <c r="N2468">
        <v>0</v>
      </c>
      <c r="O2468">
        <v>0.41699999999999998</v>
      </c>
      <c r="P2468" t="s">
        <v>23</v>
      </c>
      <c r="Q2468">
        <v>10051513</v>
      </c>
      <c r="R2468" t="s">
        <v>317</v>
      </c>
      <c r="S2468" t="s">
        <v>58</v>
      </c>
      <c r="T2468" t="s">
        <v>59</v>
      </c>
      <c r="U2468" t="str">
        <f t="shared" si="38"/>
        <v>02</v>
      </c>
    </row>
    <row r="2469" spans="2:21" hidden="1" x14ac:dyDescent="0.25">
      <c r="C2469">
        <v>4000133833</v>
      </c>
      <c r="D2469" t="s">
        <v>20</v>
      </c>
      <c r="E2469">
        <v>3</v>
      </c>
      <c r="F2469" t="s">
        <v>1142</v>
      </c>
      <c r="G2469" t="s">
        <v>1797</v>
      </c>
      <c r="H2469" t="s">
        <v>935</v>
      </c>
      <c r="I2469">
        <v>10</v>
      </c>
      <c r="J2469" t="s">
        <v>2857</v>
      </c>
      <c r="K2469" t="s">
        <v>2857</v>
      </c>
      <c r="M2469" t="s">
        <v>457</v>
      </c>
      <c r="N2469">
        <v>0</v>
      </c>
      <c r="O2469">
        <v>1</v>
      </c>
      <c r="P2469" t="s">
        <v>23</v>
      </c>
      <c r="Q2469">
        <v>10049381</v>
      </c>
      <c r="R2469" t="s">
        <v>2684</v>
      </c>
      <c r="S2469" t="s">
        <v>216</v>
      </c>
      <c r="T2469" t="s">
        <v>217</v>
      </c>
      <c r="U2469" t="str">
        <f t="shared" si="38"/>
        <v>02</v>
      </c>
    </row>
    <row r="2470" spans="2:21" hidden="1" x14ac:dyDescent="0.25">
      <c r="C2470">
        <v>4000133834</v>
      </c>
      <c r="D2470" t="s">
        <v>20</v>
      </c>
      <c r="E2470">
        <v>3</v>
      </c>
      <c r="F2470" t="s">
        <v>1142</v>
      </c>
      <c r="G2470" t="s">
        <v>1470</v>
      </c>
      <c r="H2470" t="s">
        <v>935</v>
      </c>
      <c r="I2470">
        <v>10</v>
      </c>
      <c r="J2470" t="s">
        <v>2858</v>
      </c>
      <c r="K2470" t="s">
        <v>2858</v>
      </c>
      <c r="M2470" t="s">
        <v>457</v>
      </c>
      <c r="N2470">
        <v>0</v>
      </c>
      <c r="O2470">
        <v>1</v>
      </c>
      <c r="P2470" t="s">
        <v>23</v>
      </c>
      <c r="Q2470">
        <v>10049816</v>
      </c>
      <c r="R2470" t="s">
        <v>2658</v>
      </c>
      <c r="S2470" t="s">
        <v>154</v>
      </c>
      <c r="T2470" t="s">
        <v>155</v>
      </c>
      <c r="U2470" t="str">
        <f t="shared" si="38"/>
        <v>02</v>
      </c>
    </row>
    <row r="2471" spans="2:21" hidden="1" x14ac:dyDescent="0.25">
      <c r="C2471">
        <v>4000133893</v>
      </c>
      <c r="D2471" t="s">
        <v>20</v>
      </c>
      <c r="E2471">
        <v>3</v>
      </c>
      <c r="F2471" t="s">
        <v>869</v>
      </c>
      <c r="G2471" t="s">
        <v>869</v>
      </c>
      <c r="H2471" t="s">
        <v>52</v>
      </c>
      <c r="I2471">
        <v>10</v>
      </c>
      <c r="J2471" t="s">
        <v>2859</v>
      </c>
      <c r="K2471" t="s">
        <v>2859</v>
      </c>
      <c r="M2471" t="s">
        <v>22</v>
      </c>
      <c r="N2471">
        <v>0</v>
      </c>
      <c r="O2471">
        <v>2.5</v>
      </c>
      <c r="P2471" t="s">
        <v>23</v>
      </c>
      <c r="S2471" t="s">
        <v>2533</v>
      </c>
      <c r="T2471" t="s">
        <v>2534</v>
      </c>
      <c r="U2471" t="str">
        <f t="shared" si="38"/>
        <v>02</v>
      </c>
    </row>
    <row r="2472" spans="2:21" hidden="1" x14ac:dyDescent="0.25">
      <c r="C2472">
        <v>4000133894</v>
      </c>
      <c r="D2472" t="s">
        <v>20</v>
      </c>
      <c r="E2472">
        <v>3</v>
      </c>
      <c r="F2472" t="s">
        <v>869</v>
      </c>
      <c r="G2472" t="s">
        <v>868</v>
      </c>
      <c r="H2472" t="s">
        <v>52</v>
      </c>
      <c r="I2472">
        <v>10</v>
      </c>
      <c r="J2472" t="s">
        <v>2860</v>
      </c>
      <c r="K2472" t="s">
        <v>2860</v>
      </c>
      <c r="M2472" t="s">
        <v>22</v>
      </c>
      <c r="N2472">
        <v>0</v>
      </c>
      <c r="O2472">
        <v>4</v>
      </c>
      <c r="P2472" t="s">
        <v>23</v>
      </c>
      <c r="Q2472">
        <v>10050856</v>
      </c>
      <c r="R2472" t="s">
        <v>1228</v>
      </c>
      <c r="S2472" t="s">
        <v>114</v>
      </c>
      <c r="T2472" t="s">
        <v>115</v>
      </c>
      <c r="U2472" t="str">
        <f t="shared" si="38"/>
        <v>02</v>
      </c>
    </row>
    <row r="2473" spans="2:21" hidden="1" x14ac:dyDescent="0.25">
      <c r="C2473">
        <v>4000133895</v>
      </c>
      <c r="D2473" t="s">
        <v>20</v>
      </c>
      <c r="E2473">
        <v>3</v>
      </c>
      <c r="F2473" t="s">
        <v>869</v>
      </c>
      <c r="G2473" t="s">
        <v>868</v>
      </c>
      <c r="H2473" t="s">
        <v>52</v>
      </c>
      <c r="I2473">
        <v>10</v>
      </c>
      <c r="J2473" t="s">
        <v>2861</v>
      </c>
      <c r="K2473" t="s">
        <v>2861</v>
      </c>
      <c r="M2473" t="s">
        <v>22</v>
      </c>
      <c r="N2473">
        <v>0</v>
      </c>
      <c r="O2473">
        <v>2</v>
      </c>
      <c r="P2473" t="s">
        <v>23</v>
      </c>
      <c r="Q2473">
        <v>10050857</v>
      </c>
      <c r="R2473" t="s">
        <v>1219</v>
      </c>
      <c r="S2473" t="s">
        <v>114</v>
      </c>
      <c r="T2473" t="s">
        <v>115</v>
      </c>
      <c r="U2473" t="str">
        <f t="shared" si="38"/>
        <v>02</v>
      </c>
    </row>
    <row r="2474" spans="2:21" hidden="1" x14ac:dyDescent="0.25">
      <c r="C2474">
        <v>4000133930</v>
      </c>
      <c r="D2474" t="s">
        <v>20</v>
      </c>
      <c r="E2474">
        <v>3</v>
      </c>
      <c r="F2474" t="s">
        <v>869</v>
      </c>
      <c r="G2474" t="s">
        <v>869</v>
      </c>
      <c r="H2474" t="s">
        <v>259</v>
      </c>
      <c r="I2474">
        <v>10</v>
      </c>
      <c r="J2474" t="s">
        <v>2862</v>
      </c>
      <c r="K2474" t="s">
        <v>2862</v>
      </c>
      <c r="M2474" t="s">
        <v>395</v>
      </c>
      <c r="N2474">
        <v>0</v>
      </c>
      <c r="O2474">
        <v>0.5</v>
      </c>
      <c r="P2474" t="s">
        <v>23</v>
      </c>
      <c r="Q2474">
        <v>10070564</v>
      </c>
      <c r="R2474" t="s">
        <v>1789</v>
      </c>
      <c r="S2474" t="s">
        <v>58</v>
      </c>
      <c r="T2474" t="s">
        <v>59</v>
      </c>
      <c r="U2474" t="str">
        <f t="shared" si="38"/>
        <v>02</v>
      </c>
    </row>
    <row r="2475" spans="2:21" hidden="1" x14ac:dyDescent="0.25">
      <c r="B2475">
        <v>610000004083</v>
      </c>
      <c r="C2475">
        <v>4000133932</v>
      </c>
      <c r="D2475" t="s">
        <v>31</v>
      </c>
      <c r="E2475">
        <v>2</v>
      </c>
      <c r="F2475" t="s">
        <v>2863</v>
      </c>
      <c r="G2475" t="s">
        <v>2864</v>
      </c>
      <c r="H2475" t="s">
        <v>259</v>
      </c>
      <c r="I2475">
        <v>10</v>
      </c>
      <c r="J2475" t="s">
        <v>2865</v>
      </c>
      <c r="K2475" t="s">
        <v>2866</v>
      </c>
      <c r="M2475" t="s">
        <v>231</v>
      </c>
      <c r="N2475">
        <v>30</v>
      </c>
      <c r="O2475" s="1">
        <v>1200</v>
      </c>
      <c r="P2475" t="s">
        <v>37</v>
      </c>
      <c r="Q2475">
        <v>10051396</v>
      </c>
      <c r="R2475" t="s">
        <v>239</v>
      </c>
      <c r="S2475" t="s">
        <v>216</v>
      </c>
      <c r="T2475" t="s">
        <v>217</v>
      </c>
      <c r="U2475" t="str">
        <f t="shared" si="38"/>
        <v>03</v>
      </c>
    </row>
    <row r="2476" spans="2:21" hidden="1" x14ac:dyDescent="0.25">
      <c r="B2476">
        <v>610000004051</v>
      </c>
      <c r="C2476">
        <v>4000133933</v>
      </c>
      <c r="D2476" t="s">
        <v>31</v>
      </c>
      <c r="E2476">
        <v>2</v>
      </c>
      <c r="F2476" t="s">
        <v>1967</v>
      </c>
      <c r="G2476" t="s">
        <v>1167</v>
      </c>
      <c r="H2476" t="s">
        <v>52</v>
      </c>
      <c r="I2476">
        <v>10</v>
      </c>
      <c r="J2476" t="s">
        <v>794</v>
      </c>
      <c r="K2476" t="s">
        <v>988</v>
      </c>
      <c r="M2476" t="s">
        <v>231</v>
      </c>
      <c r="N2476">
        <v>15</v>
      </c>
      <c r="O2476">
        <v>40</v>
      </c>
      <c r="P2476" t="s">
        <v>37</v>
      </c>
      <c r="Q2476">
        <v>10049350</v>
      </c>
      <c r="R2476" t="s">
        <v>421</v>
      </c>
      <c r="S2476" t="s">
        <v>216</v>
      </c>
      <c r="T2476" t="s">
        <v>217</v>
      </c>
      <c r="U2476" t="str">
        <f t="shared" si="38"/>
        <v>02</v>
      </c>
    </row>
    <row r="2477" spans="2:21" hidden="1" x14ac:dyDescent="0.25">
      <c r="B2477">
        <v>610000004082</v>
      </c>
      <c r="C2477">
        <v>4000133934</v>
      </c>
      <c r="D2477" t="s">
        <v>31</v>
      </c>
      <c r="E2477">
        <v>2</v>
      </c>
      <c r="F2477" t="s">
        <v>2863</v>
      </c>
      <c r="G2477" t="s">
        <v>2867</v>
      </c>
      <c r="H2477" t="s">
        <v>52</v>
      </c>
      <c r="I2477">
        <v>10</v>
      </c>
      <c r="J2477" t="s">
        <v>2865</v>
      </c>
      <c r="K2477" t="s">
        <v>2868</v>
      </c>
      <c r="M2477" t="s">
        <v>231</v>
      </c>
      <c r="N2477">
        <v>30</v>
      </c>
      <c r="O2477">
        <v>240</v>
      </c>
      <c r="P2477" t="s">
        <v>37</v>
      </c>
      <c r="Q2477">
        <v>10051396</v>
      </c>
      <c r="R2477" t="s">
        <v>239</v>
      </c>
      <c r="S2477" t="s">
        <v>216</v>
      </c>
      <c r="T2477" t="s">
        <v>217</v>
      </c>
      <c r="U2477" t="str">
        <f t="shared" si="38"/>
        <v>03</v>
      </c>
    </row>
    <row r="2478" spans="2:21" hidden="1" x14ac:dyDescent="0.25">
      <c r="B2478">
        <v>610000004127</v>
      </c>
      <c r="C2478">
        <v>4000133935</v>
      </c>
      <c r="D2478" t="s">
        <v>31</v>
      </c>
      <c r="E2478">
        <v>2</v>
      </c>
      <c r="F2478" t="s">
        <v>1167</v>
      </c>
      <c r="G2478" t="s">
        <v>1797</v>
      </c>
      <c r="H2478" t="s">
        <v>168</v>
      </c>
      <c r="I2478">
        <v>10</v>
      </c>
      <c r="J2478" t="s">
        <v>2869</v>
      </c>
      <c r="K2478" t="s">
        <v>2870</v>
      </c>
      <c r="M2478" t="s">
        <v>200</v>
      </c>
      <c r="N2478">
        <v>30</v>
      </c>
      <c r="O2478">
        <v>80</v>
      </c>
      <c r="P2478" t="s">
        <v>37</v>
      </c>
      <c r="Q2478">
        <v>10049350</v>
      </c>
      <c r="R2478" t="s">
        <v>421</v>
      </c>
      <c r="S2478" t="s">
        <v>216</v>
      </c>
      <c r="T2478" t="s">
        <v>217</v>
      </c>
      <c r="U2478" t="str">
        <f t="shared" si="38"/>
        <v>02</v>
      </c>
    </row>
    <row r="2479" spans="2:21" hidden="1" x14ac:dyDescent="0.25">
      <c r="B2479">
        <v>610000004379</v>
      </c>
      <c r="C2479">
        <v>4000133937</v>
      </c>
      <c r="D2479" t="s">
        <v>31</v>
      </c>
      <c r="E2479">
        <v>2</v>
      </c>
      <c r="F2479" t="s">
        <v>1167</v>
      </c>
      <c r="G2479" t="s">
        <v>1761</v>
      </c>
      <c r="H2479" t="s">
        <v>52</v>
      </c>
      <c r="I2479">
        <v>10</v>
      </c>
      <c r="J2479" t="s">
        <v>578</v>
      </c>
      <c r="K2479" t="s">
        <v>1944</v>
      </c>
      <c r="M2479" t="s">
        <v>231</v>
      </c>
      <c r="N2479">
        <v>30</v>
      </c>
      <c r="O2479">
        <v>5</v>
      </c>
      <c r="P2479" t="s">
        <v>37</v>
      </c>
      <c r="Q2479">
        <v>10049427</v>
      </c>
      <c r="R2479" t="s">
        <v>580</v>
      </c>
      <c r="S2479" t="s">
        <v>25</v>
      </c>
      <c r="T2479" t="s">
        <v>26</v>
      </c>
      <c r="U2479" t="str">
        <f t="shared" si="38"/>
        <v>02</v>
      </c>
    </row>
    <row r="2480" spans="2:21" hidden="1" x14ac:dyDescent="0.25">
      <c r="B2480">
        <v>610000004406</v>
      </c>
      <c r="C2480">
        <v>4000133939</v>
      </c>
      <c r="D2480" t="s">
        <v>31</v>
      </c>
      <c r="E2480">
        <v>2</v>
      </c>
      <c r="F2480" t="s">
        <v>1167</v>
      </c>
      <c r="G2480" t="s">
        <v>1967</v>
      </c>
      <c r="H2480" t="s">
        <v>168</v>
      </c>
      <c r="I2480">
        <v>10</v>
      </c>
      <c r="J2480" t="s">
        <v>2173</v>
      </c>
      <c r="K2480" t="s">
        <v>2871</v>
      </c>
      <c r="M2480" t="s">
        <v>200</v>
      </c>
      <c r="N2480">
        <v>30</v>
      </c>
      <c r="O2480">
        <v>90</v>
      </c>
      <c r="P2480" t="s">
        <v>37</v>
      </c>
      <c r="Q2480">
        <v>10051488</v>
      </c>
      <c r="R2480" t="s">
        <v>560</v>
      </c>
      <c r="S2480" t="s">
        <v>25</v>
      </c>
      <c r="T2480" t="s">
        <v>26</v>
      </c>
      <c r="U2480" t="str">
        <f t="shared" si="38"/>
        <v>02</v>
      </c>
    </row>
    <row r="2481" spans="2:21" hidden="1" x14ac:dyDescent="0.25">
      <c r="C2481">
        <v>4000133942</v>
      </c>
      <c r="D2481" t="s">
        <v>20</v>
      </c>
      <c r="E2481">
        <v>3</v>
      </c>
      <c r="F2481" t="s">
        <v>1515</v>
      </c>
      <c r="G2481" t="s">
        <v>869</v>
      </c>
      <c r="H2481" t="s">
        <v>52</v>
      </c>
      <c r="I2481">
        <v>10</v>
      </c>
      <c r="J2481" t="s">
        <v>2872</v>
      </c>
      <c r="K2481" t="s">
        <v>2872</v>
      </c>
      <c r="M2481" t="s">
        <v>777</v>
      </c>
      <c r="N2481">
        <v>0</v>
      </c>
      <c r="O2481">
        <v>0.16700000000000001</v>
      </c>
      <c r="P2481" t="s">
        <v>23</v>
      </c>
      <c r="Q2481">
        <v>10049849</v>
      </c>
      <c r="R2481" t="s">
        <v>54</v>
      </c>
      <c r="S2481" t="s">
        <v>39</v>
      </c>
      <c r="T2481" t="s">
        <v>40</v>
      </c>
      <c r="U2481" t="str">
        <f t="shared" si="38"/>
        <v>02</v>
      </c>
    </row>
    <row r="2482" spans="2:21" hidden="1" x14ac:dyDescent="0.25">
      <c r="C2482">
        <v>4000133943</v>
      </c>
      <c r="D2482" t="s">
        <v>20</v>
      </c>
      <c r="E2482">
        <v>3</v>
      </c>
      <c r="F2482" t="s">
        <v>1515</v>
      </c>
      <c r="G2482" t="s">
        <v>869</v>
      </c>
      <c r="H2482" t="s">
        <v>52</v>
      </c>
      <c r="I2482">
        <v>10</v>
      </c>
      <c r="J2482" t="s">
        <v>2873</v>
      </c>
      <c r="K2482" t="s">
        <v>2873</v>
      </c>
      <c r="M2482" t="s">
        <v>777</v>
      </c>
      <c r="N2482">
        <v>0</v>
      </c>
      <c r="O2482">
        <v>0.5</v>
      </c>
      <c r="P2482" t="s">
        <v>23</v>
      </c>
      <c r="Q2482">
        <v>10049882</v>
      </c>
      <c r="R2482" t="s">
        <v>175</v>
      </c>
      <c r="S2482" t="s">
        <v>39</v>
      </c>
      <c r="T2482" t="s">
        <v>40</v>
      </c>
      <c r="U2482" t="str">
        <f t="shared" si="38"/>
        <v>02</v>
      </c>
    </row>
    <row r="2483" spans="2:21" hidden="1" x14ac:dyDescent="0.25">
      <c r="C2483">
        <v>4000133944</v>
      </c>
      <c r="D2483" t="s">
        <v>20</v>
      </c>
      <c r="E2483">
        <v>3</v>
      </c>
      <c r="F2483" t="s">
        <v>1515</v>
      </c>
      <c r="G2483" t="s">
        <v>869</v>
      </c>
      <c r="H2483" t="s">
        <v>52</v>
      </c>
      <c r="I2483">
        <v>10</v>
      </c>
      <c r="J2483" t="s">
        <v>2874</v>
      </c>
      <c r="K2483" t="s">
        <v>2874</v>
      </c>
      <c r="M2483" t="s">
        <v>457</v>
      </c>
      <c r="N2483">
        <v>0</v>
      </c>
      <c r="O2483">
        <v>2</v>
      </c>
      <c r="P2483" t="s">
        <v>23</v>
      </c>
      <c r="Q2483">
        <v>10051322</v>
      </c>
      <c r="R2483" t="s">
        <v>1708</v>
      </c>
      <c r="S2483" t="s">
        <v>761</v>
      </c>
      <c r="T2483" t="s">
        <v>762</v>
      </c>
      <c r="U2483" t="str">
        <f t="shared" si="38"/>
        <v>02</v>
      </c>
    </row>
    <row r="2484" spans="2:21" hidden="1" x14ac:dyDescent="0.25">
      <c r="C2484">
        <v>4000133945</v>
      </c>
      <c r="D2484" t="s">
        <v>20</v>
      </c>
      <c r="E2484">
        <v>3</v>
      </c>
      <c r="F2484" t="s">
        <v>1515</v>
      </c>
      <c r="G2484" t="s">
        <v>868</v>
      </c>
      <c r="H2484" t="s">
        <v>52</v>
      </c>
      <c r="I2484">
        <v>10</v>
      </c>
      <c r="J2484" t="s">
        <v>2875</v>
      </c>
      <c r="K2484" t="s">
        <v>2875</v>
      </c>
      <c r="M2484" t="s">
        <v>1277</v>
      </c>
      <c r="N2484">
        <v>0</v>
      </c>
      <c r="O2484">
        <v>30.5</v>
      </c>
      <c r="P2484" t="s">
        <v>23</v>
      </c>
      <c r="Q2484">
        <v>10051518</v>
      </c>
      <c r="R2484" t="s">
        <v>295</v>
      </c>
      <c r="S2484" t="s">
        <v>58</v>
      </c>
      <c r="T2484" t="s">
        <v>59</v>
      </c>
      <c r="U2484" t="str">
        <f t="shared" si="38"/>
        <v>02</v>
      </c>
    </row>
    <row r="2485" spans="2:21" hidden="1" x14ac:dyDescent="0.25">
      <c r="C2485">
        <v>4000133946</v>
      </c>
      <c r="D2485" t="s">
        <v>20</v>
      </c>
      <c r="E2485">
        <v>3</v>
      </c>
      <c r="F2485" t="s">
        <v>1515</v>
      </c>
      <c r="H2485" t="s">
        <v>33</v>
      </c>
      <c r="I2485">
        <v>10</v>
      </c>
      <c r="J2485" t="s">
        <v>2876</v>
      </c>
      <c r="K2485" t="s">
        <v>2876</v>
      </c>
      <c r="M2485" t="s">
        <v>1277</v>
      </c>
      <c r="N2485">
        <v>0</v>
      </c>
      <c r="O2485">
        <v>0</v>
      </c>
      <c r="P2485" t="s">
        <v>23</v>
      </c>
      <c r="Q2485">
        <v>10051200</v>
      </c>
      <c r="R2485" t="s">
        <v>90</v>
      </c>
      <c r="S2485" t="s">
        <v>58</v>
      </c>
      <c r="T2485" t="s">
        <v>59</v>
      </c>
      <c r="U2485" t="str">
        <f t="shared" si="38"/>
        <v>02</v>
      </c>
    </row>
    <row r="2486" spans="2:21" hidden="1" x14ac:dyDescent="0.25">
      <c r="C2486">
        <v>4000133947</v>
      </c>
      <c r="D2486" t="s">
        <v>20</v>
      </c>
      <c r="E2486">
        <v>3</v>
      </c>
      <c r="F2486" t="s">
        <v>1515</v>
      </c>
      <c r="H2486" t="s">
        <v>33</v>
      </c>
      <c r="I2486">
        <v>10</v>
      </c>
      <c r="J2486" t="s">
        <v>2877</v>
      </c>
      <c r="K2486" t="s">
        <v>2877</v>
      </c>
      <c r="M2486" t="s">
        <v>1277</v>
      </c>
      <c r="N2486">
        <v>0</v>
      </c>
      <c r="O2486">
        <v>0</v>
      </c>
      <c r="P2486" t="s">
        <v>23</v>
      </c>
      <c r="Q2486">
        <v>10049763</v>
      </c>
      <c r="R2486" t="s">
        <v>372</v>
      </c>
      <c r="S2486" t="s">
        <v>76</v>
      </c>
      <c r="T2486" t="s">
        <v>77</v>
      </c>
      <c r="U2486" t="str">
        <f t="shared" si="38"/>
        <v>02</v>
      </c>
    </row>
    <row r="2487" spans="2:21" hidden="1" x14ac:dyDescent="0.25">
      <c r="C2487">
        <v>4000133948</v>
      </c>
      <c r="D2487" t="s">
        <v>20</v>
      </c>
      <c r="E2487">
        <v>3</v>
      </c>
      <c r="F2487" t="s">
        <v>1515</v>
      </c>
      <c r="G2487" t="s">
        <v>869</v>
      </c>
      <c r="H2487" t="s">
        <v>52</v>
      </c>
      <c r="I2487">
        <v>10</v>
      </c>
      <c r="J2487" t="s">
        <v>2878</v>
      </c>
      <c r="K2487" t="s">
        <v>2878</v>
      </c>
      <c r="M2487" t="s">
        <v>1277</v>
      </c>
      <c r="N2487">
        <v>0</v>
      </c>
      <c r="O2487">
        <v>2.6659999999999999</v>
      </c>
      <c r="P2487" t="s">
        <v>23</v>
      </c>
      <c r="Q2487">
        <v>10051519</v>
      </c>
      <c r="R2487" t="s">
        <v>293</v>
      </c>
      <c r="S2487" t="s">
        <v>58</v>
      </c>
      <c r="T2487" t="s">
        <v>59</v>
      </c>
      <c r="U2487" t="str">
        <f t="shared" si="38"/>
        <v>02</v>
      </c>
    </row>
    <row r="2488" spans="2:21" hidden="1" x14ac:dyDescent="0.25">
      <c r="C2488">
        <v>4000133949</v>
      </c>
      <c r="D2488" t="s">
        <v>20</v>
      </c>
      <c r="E2488">
        <v>3</v>
      </c>
      <c r="F2488" t="s">
        <v>1515</v>
      </c>
      <c r="G2488" t="s">
        <v>417</v>
      </c>
      <c r="H2488" t="s">
        <v>52</v>
      </c>
      <c r="I2488">
        <v>10</v>
      </c>
      <c r="J2488" t="s">
        <v>2879</v>
      </c>
      <c r="K2488" t="s">
        <v>2879</v>
      </c>
      <c r="M2488" t="s">
        <v>457</v>
      </c>
      <c r="N2488">
        <v>0</v>
      </c>
      <c r="O2488">
        <v>3</v>
      </c>
      <c r="P2488" t="s">
        <v>23</v>
      </c>
      <c r="Q2488">
        <v>10051761</v>
      </c>
      <c r="R2488" t="s">
        <v>2880</v>
      </c>
      <c r="S2488" t="s">
        <v>202</v>
      </c>
      <c r="T2488" t="s">
        <v>203</v>
      </c>
      <c r="U2488" t="str">
        <f t="shared" si="38"/>
        <v>02</v>
      </c>
    </row>
    <row r="2489" spans="2:21" hidden="1" x14ac:dyDescent="0.25">
      <c r="B2489">
        <v>610000004089</v>
      </c>
      <c r="C2489">
        <v>4000133971</v>
      </c>
      <c r="D2489" t="s">
        <v>31</v>
      </c>
      <c r="E2489">
        <v>2</v>
      </c>
      <c r="F2489" t="s">
        <v>2863</v>
      </c>
      <c r="G2489" t="s">
        <v>2881</v>
      </c>
      <c r="H2489" t="s">
        <v>52</v>
      </c>
      <c r="I2489">
        <v>10</v>
      </c>
      <c r="J2489" t="s">
        <v>2882</v>
      </c>
      <c r="K2489" t="s">
        <v>2883</v>
      </c>
      <c r="M2489" t="s">
        <v>231</v>
      </c>
      <c r="N2489">
        <v>30</v>
      </c>
      <c r="O2489">
        <v>20</v>
      </c>
      <c r="P2489" t="s">
        <v>37</v>
      </c>
      <c r="Q2489">
        <v>10049372</v>
      </c>
      <c r="R2489" t="s">
        <v>264</v>
      </c>
      <c r="S2489" t="s">
        <v>216</v>
      </c>
      <c r="T2489" t="s">
        <v>217</v>
      </c>
      <c r="U2489" t="str">
        <f t="shared" si="38"/>
        <v>03</v>
      </c>
    </row>
    <row r="2490" spans="2:21" hidden="1" x14ac:dyDescent="0.25">
      <c r="B2490">
        <v>610000004126</v>
      </c>
      <c r="C2490">
        <v>4000133972</v>
      </c>
      <c r="D2490" t="s">
        <v>31</v>
      </c>
      <c r="E2490">
        <v>2</v>
      </c>
      <c r="F2490" t="s">
        <v>1167</v>
      </c>
      <c r="G2490" t="s">
        <v>1967</v>
      </c>
      <c r="H2490" t="s">
        <v>168</v>
      </c>
      <c r="I2490">
        <v>10</v>
      </c>
      <c r="J2490" t="s">
        <v>2869</v>
      </c>
      <c r="K2490" t="s">
        <v>2884</v>
      </c>
      <c r="M2490" t="s">
        <v>200</v>
      </c>
      <c r="N2490">
        <v>30</v>
      </c>
      <c r="O2490">
        <v>40</v>
      </c>
      <c r="P2490" t="s">
        <v>37</v>
      </c>
      <c r="Q2490">
        <v>10049350</v>
      </c>
      <c r="R2490" t="s">
        <v>421</v>
      </c>
      <c r="S2490" t="s">
        <v>216</v>
      </c>
      <c r="T2490" t="s">
        <v>217</v>
      </c>
      <c r="U2490" t="str">
        <f t="shared" si="38"/>
        <v>02</v>
      </c>
    </row>
    <row r="2491" spans="2:21" hidden="1" x14ac:dyDescent="0.25">
      <c r="B2491">
        <v>610000004718</v>
      </c>
      <c r="C2491">
        <v>4000133974</v>
      </c>
      <c r="D2491" t="s">
        <v>31</v>
      </c>
      <c r="E2491">
        <v>2</v>
      </c>
      <c r="F2491" t="s">
        <v>1761</v>
      </c>
      <c r="H2491" t="s">
        <v>33</v>
      </c>
      <c r="I2491">
        <v>10</v>
      </c>
      <c r="J2491" t="s">
        <v>1094</v>
      </c>
      <c r="K2491" t="s">
        <v>2885</v>
      </c>
      <c r="M2491" t="s">
        <v>200</v>
      </c>
      <c r="N2491">
        <v>30</v>
      </c>
      <c r="O2491">
        <v>0</v>
      </c>
      <c r="P2491" t="s">
        <v>37</v>
      </c>
      <c r="Q2491">
        <v>10049465</v>
      </c>
      <c r="R2491" t="s">
        <v>441</v>
      </c>
      <c r="S2491" t="s">
        <v>257</v>
      </c>
      <c r="T2491" t="s">
        <v>258</v>
      </c>
      <c r="U2491" t="str">
        <f t="shared" si="38"/>
        <v>02</v>
      </c>
    </row>
    <row r="2492" spans="2:21" hidden="1" x14ac:dyDescent="0.25">
      <c r="B2492">
        <v>342257</v>
      </c>
      <c r="C2492">
        <v>4000133975</v>
      </c>
      <c r="D2492" t="s">
        <v>31</v>
      </c>
      <c r="E2492">
        <v>2</v>
      </c>
      <c r="F2492" t="s">
        <v>2625</v>
      </c>
      <c r="G2492" t="s">
        <v>1967</v>
      </c>
      <c r="H2492" t="s">
        <v>52</v>
      </c>
      <c r="I2492">
        <v>10</v>
      </c>
      <c r="J2492" t="s">
        <v>567</v>
      </c>
      <c r="K2492" t="s">
        <v>568</v>
      </c>
      <c r="M2492" t="s">
        <v>231</v>
      </c>
      <c r="N2492">
        <v>30</v>
      </c>
      <c r="O2492">
        <v>10</v>
      </c>
      <c r="P2492" t="s">
        <v>37</v>
      </c>
      <c r="Q2492">
        <v>10049372</v>
      </c>
      <c r="R2492" t="s">
        <v>264</v>
      </c>
      <c r="S2492" t="s">
        <v>216</v>
      </c>
      <c r="T2492" t="s">
        <v>217</v>
      </c>
      <c r="U2492" t="str">
        <f t="shared" si="38"/>
        <v>02</v>
      </c>
    </row>
    <row r="2493" spans="2:21" hidden="1" x14ac:dyDescent="0.25">
      <c r="B2493">
        <v>342258</v>
      </c>
      <c r="C2493">
        <v>4000133980</v>
      </c>
      <c r="D2493" t="s">
        <v>31</v>
      </c>
      <c r="E2493">
        <v>2</v>
      </c>
      <c r="F2493" t="s">
        <v>1797</v>
      </c>
      <c r="G2493" t="s">
        <v>1953</v>
      </c>
      <c r="H2493" t="s">
        <v>52</v>
      </c>
      <c r="I2493">
        <v>10</v>
      </c>
      <c r="J2493" t="s">
        <v>404</v>
      </c>
      <c r="K2493" t="s">
        <v>405</v>
      </c>
      <c r="M2493" t="s">
        <v>231</v>
      </c>
      <c r="N2493">
        <v>30</v>
      </c>
      <c r="O2493">
        <v>15</v>
      </c>
      <c r="P2493" t="s">
        <v>37</v>
      </c>
      <c r="Q2493">
        <v>10049372</v>
      </c>
      <c r="R2493" t="s">
        <v>264</v>
      </c>
      <c r="S2493" t="s">
        <v>216</v>
      </c>
      <c r="T2493" t="s">
        <v>217</v>
      </c>
      <c r="U2493" t="str">
        <f t="shared" si="38"/>
        <v>02</v>
      </c>
    </row>
    <row r="2494" spans="2:21" hidden="1" x14ac:dyDescent="0.25">
      <c r="B2494">
        <v>610000004369</v>
      </c>
      <c r="C2494">
        <v>4000133982</v>
      </c>
      <c r="D2494" t="s">
        <v>31</v>
      </c>
      <c r="E2494">
        <v>2</v>
      </c>
      <c r="F2494" t="s">
        <v>1967</v>
      </c>
      <c r="G2494" t="s">
        <v>2014</v>
      </c>
      <c r="H2494" t="s">
        <v>168</v>
      </c>
      <c r="I2494">
        <v>10</v>
      </c>
      <c r="J2494" t="s">
        <v>998</v>
      </c>
      <c r="K2494" t="s">
        <v>999</v>
      </c>
      <c r="M2494" t="s">
        <v>231</v>
      </c>
      <c r="N2494">
        <v>60</v>
      </c>
      <c r="O2494">
        <v>50</v>
      </c>
      <c r="P2494" t="s">
        <v>37</v>
      </c>
      <c r="Q2494">
        <v>10051503</v>
      </c>
      <c r="R2494" t="s">
        <v>470</v>
      </c>
      <c r="S2494" t="s">
        <v>25</v>
      </c>
      <c r="T2494" t="s">
        <v>26</v>
      </c>
      <c r="U2494" t="str">
        <f t="shared" si="38"/>
        <v>02</v>
      </c>
    </row>
    <row r="2495" spans="2:21" hidden="1" x14ac:dyDescent="0.25">
      <c r="B2495">
        <v>610000004725</v>
      </c>
      <c r="C2495">
        <v>4000133984</v>
      </c>
      <c r="D2495" t="s">
        <v>31</v>
      </c>
      <c r="E2495">
        <v>2</v>
      </c>
      <c r="F2495" t="s">
        <v>1797</v>
      </c>
      <c r="G2495" t="s">
        <v>1967</v>
      </c>
      <c r="H2495" t="s">
        <v>168</v>
      </c>
      <c r="I2495">
        <v>10</v>
      </c>
      <c r="J2495" t="s">
        <v>993</v>
      </c>
      <c r="K2495" t="s">
        <v>2886</v>
      </c>
      <c r="M2495" t="s">
        <v>200</v>
      </c>
      <c r="N2495">
        <v>30</v>
      </c>
      <c r="O2495">
        <v>120</v>
      </c>
      <c r="P2495" t="s">
        <v>37</v>
      </c>
      <c r="Q2495">
        <v>10051581</v>
      </c>
      <c r="R2495" t="s">
        <v>577</v>
      </c>
      <c r="S2495" t="s">
        <v>257</v>
      </c>
      <c r="T2495" t="s">
        <v>258</v>
      </c>
      <c r="U2495" t="str">
        <f t="shared" si="38"/>
        <v>02</v>
      </c>
    </row>
    <row r="2496" spans="2:21" hidden="1" x14ac:dyDescent="0.25">
      <c r="B2496">
        <v>610000004660</v>
      </c>
      <c r="C2496">
        <v>4000133989</v>
      </c>
      <c r="D2496" t="s">
        <v>31</v>
      </c>
      <c r="E2496">
        <v>2</v>
      </c>
      <c r="F2496" t="s">
        <v>1983</v>
      </c>
      <c r="G2496" t="s">
        <v>1983</v>
      </c>
      <c r="H2496" t="s">
        <v>168</v>
      </c>
      <c r="I2496">
        <v>10</v>
      </c>
      <c r="J2496" t="s">
        <v>595</v>
      </c>
      <c r="K2496" t="s">
        <v>596</v>
      </c>
      <c r="M2496" t="s">
        <v>231</v>
      </c>
      <c r="N2496">
        <v>30</v>
      </c>
      <c r="O2496">
        <v>30</v>
      </c>
      <c r="P2496" t="s">
        <v>37</v>
      </c>
      <c r="Q2496">
        <v>10051555</v>
      </c>
      <c r="R2496" t="s">
        <v>467</v>
      </c>
      <c r="S2496" t="s">
        <v>257</v>
      </c>
      <c r="T2496" t="s">
        <v>258</v>
      </c>
      <c r="U2496" t="str">
        <f t="shared" si="38"/>
        <v>02</v>
      </c>
    </row>
    <row r="2497" spans="2:21" hidden="1" x14ac:dyDescent="0.25">
      <c r="B2497">
        <v>610000004412</v>
      </c>
      <c r="C2497">
        <v>4000133990</v>
      </c>
      <c r="D2497" t="s">
        <v>31</v>
      </c>
      <c r="E2497">
        <v>2</v>
      </c>
      <c r="F2497" t="s">
        <v>1167</v>
      </c>
      <c r="G2497" t="s">
        <v>1967</v>
      </c>
      <c r="H2497" t="s">
        <v>168</v>
      </c>
      <c r="I2497">
        <v>10</v>
      </c>
      <c r="J2497" t="s">
        <v>1751</v>
      </c>
      <c r="K2497" t="s">
        <v>2887</v>
      </c>
      <c r="M2497" t="s">
        <v>200</v>
      </c>
      <c r="N2497">
        <v>30</v>
      </c>
      <c r="O2497">
        <v>60</v>
      </c>
      <c r="P2497" t="s">
        <v>37</v>
      </c>
      <c r="Q2497">
        <v>10051493</v>
      </c>
      <c r="R2497" t="s">
        <v>760</v>
      </c>
      <c r="S2497" t="s">
        <v>25</v>
      </c>
      <c r="T2497" t="s">
        <v>26</v>
      </c>
      <c r="U2497" t="str">
        <f t="shared" si="38"/>
        <v>02</v>
      </c>
    </row>
    <row r="2498" spans="2:21" hidden="1" x14ac:dyDescent="0.25">
      <c r="B2498">
        <v>342270</v>
      </c>
      <c r="C2498">
        <v>4000133991</v>
      </c>
      <c r="D2498" t="s">
        <v>31</v>
      </c>
      <c r="E2498">
        <v>2</v>
      </c>
      <c r="F2498" t="s">
        <v>1151</v>
      </c>
      <c r="G2498" t="s">
        <v>1470</v>
      </c>
      <c r="H2498" t="s">
        <v>168</v>
      </c>
      <c r="I2498">
        <v>10</v>
      </c>
      <c r="J2498" t="s">
        <v>1002</v>
      </c>
      <c r="K2498" t="s">
        <v>1003</v>
      </c>
      <c r="M2498" t="s">
        <v>200</v>
      </c>
      <c r="N2498">
        <v>30</v>
      </c>
      <c r="O2498">
        <v>120</v>
      </c>
      <c r="P2498" t="s">
        <v>37</v>
      </c>
      <c r="Q2498">
        <v>10051747</v>
      </c>
      <c r="R2498" t="s">
        <v>335</v>
      </c>
      <c r="S2498" t="s">
        <v>202</v>
      </c>
      <c r="T2498" t="s">
        <v>203</v>
      </c>
      <c r="U2498" t="str">
        <f t="shared" si="38"/>
        <v>02</v>
      </c>
    </row>
    <row r="2499" spans="2:21" hidden="1" x14ac:dyDescent="0.25">
      <c r="B2499">
        <v>610000004031</v>
      </c>
      <c r="C2499">
        <v>4000133992</v>
      </c>
      <c r="D2499" t="s">
        <v>31</v>
      </c>
      <c r="E2499">
        <v>2</v>
      </c>
      <c r="F2499" t="s">
        <v>1967</v>
      </c>
      <c r="G2499" t="s">
        <v>1953</v>
      </c>
      <c r="H2499" t="s">
        <v>52</v>
      </c>
      <c r="I2499">
        <v>10</v>
      </c>
      <c r="J2499" t="s">
        <v>525</v>
      </c>
      <c r="K2499" t="s">
        <v>1004</v>
      </c>
      <c r="M2499" t="s">
        <v>231</v>
      </c>
      <c r="N2499">
        <v>30</v>
      </c>
      <c r="O2499">
        <v>60</v>
      </c>
      <c r="P2499" t="s">
        <v>37</v>
      </c>
      <c r="Q2499">
        <v>10051778</v>
      </c>
      <c r="R2499" t="s">
        <v>445</v>
      </c>
      <c r="S2499" t="s">
        <v>216</v>
      </c>
      <c r="T2499" t="s">
        <v>217</v>
      </c>
      <c r="U2499" t="str">
        <f t="shared" si="38"/>
        <v>02</v>
      </c>
    </row>
    <row r="2500" spans="2:21" hidden="1" x14ac:dyDescent="0.25">
      <c r="B2500">
        <v>610000004029</v>
      </c>
      <c r="C2500">
        <v>4000133996</v>
      </c>
      <c r="D2500" t="s">
        <v>31</v>
      </c>
      <c r="E2500">
        <v>2</v>
      </c>
      <c r="F2500" t="s">
        <v>2863</v>
      </c>
      <c r="G2500" t="s">
        <v>2864</v>
      </c>
      <c r="H2500" t="s">
        <v>52</v>
      </c>
      <c r="I2500">
        <v>10</v>
      </c>
      <c r="J2500" t="s">
        <v>2888</v>
      </c>
      <c r="K2500" t="s">
        <v>2889</v>
      </c>
      <c r="M2500" t="s">
        <v>231</v>
      </c>
      <c r="N2500">
        <v>240</v>
      </c>
      <c r="O2500">
        <v>120</v>
      </c>
      <c r="P2500" t="s">
        <v>37</v>
      </c>
      <c r="Q2500">
        <v>10051769</v>
      </c>
      <c r="R2500" t="s">
        <v>253</v>
      </c>
      <c r="S2500" t="s">
        <v>216</v>
      </c>
      <c r="T2500" t="s">
        <v>217</v>
      </c>
      <c r="U2500" t="str">
        <f t="shared" si="38"/>
        <v>03</v>
      </c>
    </row>
    <row r="2501" spans="2:21" hidden="1" x14ac:dyDescent="0.25">
      <c r="B2501">
        <v>610000004354</v>
      </c>
      <c r="C2501">
        <v>4000133998</v>
      </c>
      <c r="D2501" t="s">
        <v>31</v>
      </c>
      <c r="E2501">
        <v>2</v>
      </c>
      <c r="F2501" t="s">
        <v>1797</v>
      </c>
      <c r="G2501" t="s">
        <v>1649</v>
      </c>
      <c r="H2501" t="s">
        <v>168</v>
      </c>
      <c r="I2501">
        <v>10</v>
      </c>
      <c r="J2501" t="s">
        <v>401</v>
      </c>
      <c r="K2501" t="s">
        <v>1635</v>
      </c>
      <c r="M2501" t="s">
        <v>231</v>
      </c>
      <c r="N2501">
        <v>20</v>
      </c>
      <c r="O2501">
        <v>10</v>
      </c>
      <c r="P2501" t="s">
        <v>37</v>
      </c>
      <c r="Q2501">
        <v>10051481</v>
      </c>
      <c r="R2501" t="s">
        <v>403</v>
      </c>
      <c r="S2501" t="s">
        <v>25</v>
      </c>
      <c r="T2501" t="s">
        <v>26</v>
      </c>
      <c r="U2501" t="str">
        <f t="shared" ref="U2501:U2564" si="39">MID(F2501,4,2)</f>
        <v>02</v>
      </c>
    </row>
    <row r="2502" spans="2:21" hidden="1" x14ac:dyDescent="0.25">
      <c r="B2502">
        <v>610000004378</v>
      </c>
      <c r="C2502">
        <v>4000134000</v>
      </c>
      <c r="D2502" t="s">
        <v>31</v>
      </c>
      <c r="E2502">
        <v>2</v>
      </c>
      <c r="F2502" t="s">
        <v>1167</v>
      </c>
      <c r="G2502" t="s">
        <v>1961</v>
      </c>
      <c r="H2502" t="s">
        <v>52</v>
      </c>
      <c r="I2502">
        <v>10</v>
      </c>
      <c r="J2502" t="s">
        <v>578</v>
      </c>
      <c r="K2502" t="s">
        <v>1767</v>
      </c>
      <c r="M2502" t="s">
        <v>231</v>
      </c>
      <c r="N2502">
        <v>30</v>
      </c>
      <c r="O2502">
        <v>90</v>
      </c>
      <c r="P2502" t="s">
        <v>37</v>
      </c>
      <c r="Q2502">
        <v>10049427</v>
      </c>
      <c r="R2502" t="s">
        <v>580</v>
      </c>
      <c r="S2502" t="s">
        <v>25</v>
      </c>
      <c r="T2502" t="s">
        <v>26</v>
      </c>
      <c r="U2502" t="str">
        <f t="shared" si="39"/>
        <v>02</v>
      </c>
    </row>
    <row r="2503" spans="2:21" hidden="1" x14ac:dyDescent="0.25">
      <c r="B2503">
        <v>343634</v>
      </c>
      <c r="C2503">
        <v>4000134002</v>
      </c>
      <c r="D2503" t="s">
        <v>31</v>
      </c>
      <c r="E2503">
        <v>2</v>
      </c>
      <c r="F2503" t="s">
        <v>1983</v>
      </c>
      <c r="G2503" t="s">
        <v>1983</v>
      </c>
      <c r="H2503" t="s">
        <v>168</v>
      </c>
      <c r="I2503">
        <v>10</v>
      </c>
      <c r="J2503" t="s">
        <v>601</v>
      </c>
      <c r="K2503" t="s">
        <v>602</v>
      </c>
      <c r="M2503" t="s">
        <v>28</v>
      </c>
      <c r="N2503">
        <v>30</v>
      </c>
      <c r="O2503">
        <v>30</v>
      </c>
      <c r="P2503" t="s">
        <v>37</v>
      </c>
      <c r="Q2503">
        <v>10051738</v>
      </c>
      <c r="R2503" t="s">
        <v>467</v>
      </c>
      <c r="S2503" t="s">
        <v>202</v>
      </c>
      <c r="T2503" t="s">
        <v>203</v>
      </c>
      <c r="U2503" t="str">
        <f t="shared" si="39"/>
        <v>02</v>
      </c>
    </row>
    <row r="2504" spans="2:21" hidden="1" x14ac:dyDescent="0.25">
      <c r="B2504">
        <v>342743</v>
      </c>
      <c r="C2504">
        <v>4000134005</v>
      </c>
      <c r="D2504" t="s">
        <v>31</v>
      </c>
      <c r="E2504">
        <v>2</v>
      </c>
      <c r="F2504" t="s">
        <v>2179</v>
      </c>
      <c r="G2504" t="s">
        <v>2179</v>
      </c>
      <c r="H2504" t="s">
        <v>52</v>
      </c>
      <c r="I2504">
        <v>10</v>
      </c>
      <c r="J2504" t="s">
        <v>343</v>
      </c>
      <c r="K2504" t="s">
        <v>2890</v>
      </c>
      <c r="M2504" t="s">
        <v>200</v>
      </c>
      <c r="N2504">
        <v>30</v>
      </c>
      <c r="O2504">
        <v>120</v>
      </c>
      <c r="P2504" t="s">
        <v>37</v>
      </c>
      <c r="Q2504">
        <v>10049372</v>
      </c>
      <c r="R2504" t="s">
        <v>264</v>
      </c>
      <c r="S2504" t="s">
        <v>216</v>
      </c>
      <c r="T2504" t="s">
        <v>217</v>
      </c>
      <c r="U2504" t="str">
        <f t="shared" si="39"/>
        <v>03</v>
      </c>
    </row>
    <row r="2505" spans="2:21" hidden="1" x14ac:dyDescent="0.25">
      <c r="B2505">
        <v>357450</v>
      </c>
      <c r="C2505">
        <v>4000134007</v>
      </c>
      <c r="D2505" t="s">
        <v>31</v>
      </c>
      <c r="E2505">
        <v>2</v>
      </c>
      <c r="F2505" t="s">
        <v>2867</v>
      </c>
      <c r="G2505" t="s">
        <v>2891</v>
      </c>
      <c r="H2505" t="s">
        <v>52</v>
      </c>
      <c r="I2505">
        <v>10</v>
      </c>
      <c r="J2505" t="s">
        <v>101</v>
      </c>
      <c r="K2505" t="s">
        <v>2892</v>
      </c>
      <c r="M2505" t="s">
        <v>36</v>
      </c>
      <c r="N2505">
        <v>120</v>
      </c>
      <c r="O2505">
        <v>120</v>
      </c>
      <c r="P2505" t="s">
        <v>37</v>
      </c>
      <c r="Q2505">
        <v>10049918</v>
      </c>
      <c r="R2505" t="s">
        <v>136</v>
      </c>
      <c r="S2505" t="s">
        <v>99</v>
      </c>
      <c r="T2505" t="s">
        <v>100</v>
      </c>
      <c r="U2505" t="str">
        <f t="shared" si="39"/>
        <v>03</v>
      </c>
    </row>
    <row r="2506" spans="2:21" hidden="1" x14ac:dyDescent="0.25">
      <c r="B2506">
        <v>357497</v>
      </c>
      <c r="C2506">
        <v>4000134008</v>
      </c>
      <c r="D2506" t="s">
        <v>31</v>
      </c>
      <c r="E2506">
        <v>2</v>
      </c>
      <c r="F2506" t="s">
        <v>2867</v>
      </c>
      <c r="G2506" t="s">
        <v>2891</v>
      </c>
      <c r="H2506" t="s">
        <v>52</v>
      </c>
      <c r="I2506">
        <v>10</v>
      </c>
      <c r="J2506" t="s">
        <v>101</v>
      </c>
      <c r="K2506" t="s">
        <v>2893</v>
      </c>
      <c r="M2506" t="s">
        <v>36</v>
      </c>
      <c r="N2506">
        <v>120</v>
      </c>
      <c r="O2506">
        <v>40</v>
      </c>
      <c r="P2506" t="s">
        <v>37</v>
      </c>
      <c r="Q2506">
        <v>10051203</v>
      </c>
      <c r="R2506" t="s">
        <v>107</v>
      </c>
      <c r="S2506" t="s">
        <v>108</v>
      </c>
      <c r="T2506" t="s">
        <v>109</v>
      </c>
      <c r="U2506" t="str">
        <f t="shared" si="39"/>
        <v>03</v>
      </c>
    </row>
    <row r="2507" spans="2:21" hidden="1" x14ac:dyDescent="0.25">
      <c r="B2507">
        <v>356640</v>
      </c>
      <c r="C2507">
        <v>4000134009</v>
      </c>
      <c r="D2507" t="s">
        <v>31</v>
      </c>
      <c r="E2507">
        <v>2</v>
      </c>
      <c r="F2507" t="s">
        <v>2867</v>
      </c>
      <c r="G2507" t="s">
        <v>2894</v>
      </c>
      <c r="H2507" t="s">
        <v>52</v>
      </c>
      <c r="I2507">
        <v>10</v>
      </c>
      <c r="J2507" t="s">
        <v>2895</v>
      </c>
      <c r="K2507" t="s">
        <v>2896</v>
      </c>
      <c r="M2507" t="s">
        <v>36</v>
      </c>
      <c r="N2507">
        <v>960</v>
      </c>
      <c r="O2507">
        <v>50</v>
      </c>
      <c r="P2507" t="s">
        <v>37</v>
      </c>
      <c r="Q2507">
        <v>10049881</v>
      </c>
      <c r="R2507" t="s">
        <v>66</v>
      </c>
      <c r="S2507" t="s">
        <v>39</v>
      </c>
      <c r="T2507" t="s">
        <v>40</v>
      </c>
      <c r="U2507" t="str">
        <f t="shared" si="39"/>
        <v>03</v>
      </c>
    </row>
    <row r="2508" spans="2:21" hidden="1" x14ac:dyDescent="0.25">
      <c r="B2508">
        <v>356658</v>
      </c>
      <c r="C2508">
        <v>4000134010</v>
      </c>
      <c r="D2508" t="s">
        <v>31</v>
      </c>
      <c r="E2508">
        <v>2</v>
      </c>
      <c r="F2508" t="s">
        <v>2867</v>
      </c>
      <c r="G2508" t="s">
        <v>2894</v>
      </c>
      <c r="H2508" t="s">
        <v>52</v>
      </c>
      <c r="I2508">
        <v>10</v>
      </c>
      <c r="J2508" t="s">
        <v>2897</v>
      </c>
      <c r="K2508" t="s">
        <v>2898</v>
      </c>
      <c r="M2508" t="s">
        <v>36</v>
      </c>
      <c r="N2508">
        <v>960</v>
      </c>
      <c r="O2508">
        <v>50</v>
      </c>
      <c r="P2508" t="s">
        <v>37</v>
      </c>
      <c r="Q2508">
        <v>10051084</v>
      </c>
      <c r="R2508" t="s">
        <v>94</v>
      </c>
      <c r="S2508" t="s">
        <v>39</v>
      </c>
      <c r="T2508" t="s">
        <v>40</v>
      </c>
      <c r="U2508" t="str">
        <f t="shared" si="39"/>
        <v>03</v>
      </c>
    </row>
    <row r="2509" spans="2:21" hidden="1" x14ac:dyDescent="0.25">
      <c r="B2509">
        <v>356694</v>
      </c>
      <c r="C2509">
        <v>4000134011</v>
      </c>
      <c r="D2509" t="s">
        <v>31</v>
      </c>
      <c r="E2509">
        <v>2</v>
      </c>
      <c r="F2509" t="s">
        <v>2867</v>
      </c>
      <c r="G2509" t="s">
        <v>2867</v>
      </c>
      <c r="H2509" t="s">
        <v>52</v>
      </c>
      <c r="I2509">
        <v>10</v>
      </c>
      <c r="J2509" t="s">
        <v>2897</v>
      </c>
      <c r="K2509" t="s">
        <v>2899</v>
      </c>
      <c r="M2509" t="s">
        <v>36</v>
      </c>
      <c r="N2509">
        <v>960</v>
      </c>
      <c r="O2509">
        <v>30</v>
      </c>
      <c r="P2509" t="s">
        <v>37</v>
      </c>
      <c r="Q2509">
        <v>10051085</v>
      </c>
      <c r="R2509" t="s">
        <v>69</v>
      </c>
      <c r="S2509" t="s">
        <v>39</v>
      </c>
      <c r="T2509" t="s">
        <v>40</v>
      </c>
      <c r="U2509" t="str">
        <f t="shared" si="39"/>
        <v>03</v>
      </c>
    </row>
    <row r="2510" spans="2:21" hidden="1" x14ac:dyDescent="0.25">
      <c r="B2510">
        <v>356695</v>
      </c>
      <c r="C2510">
        <v>4000134012</v>
      </c>
      <c r="D2510" t="s">
        <v>31</v>
      </c>
      <c r="E2510">
        <v>2</v>
      </c>
      <c r="F2510" t="s">
        <v>2867</v>
      </c>
      <c r="G2510" t="s">
        <v>2891</v>
      </c>
      <c r="H2510" t="s">
        <v>52</v>
      </c>
      <c r="I2510">
        <v>10</v>
      </c>
      <c r="J2510" t="s">
        <v>101</v>
      </c>
      <c r="K2510" t="s">
        <v>2900</v>
      </c>
      <c r="M2510" t="s">
        <v>36</v>
      </c>
      <c r="N2510" s="1">
        <v>1440</v>
      </c>
      <c r="O2510">
        <v>120</v>
      </c>
      <c r="P2510" t="s">
        <v>37</v>
      </c>
      <c r="Q2510">
        <v>10051085</v>
      </c>
      <c r="R2510" t="s">
        <v>69</v>
      </c>
      <c r="S2510" t="s">
        <v>39</v>
      </c>
      <c r="T2510" t="s">
        <v>40</v>
      </c>
      <c r="U2510" t="str">
        <f t="shared" si="39"/>
        <v>03</v>
      </c>
    </row>
    <row r="2511" spans="2:21" hidden="1" x14ac:dyDescent="0.25">
      <c r="B2511">
        <v>356653</v>
      </c>
      <c r="C2511">
        <v>4000134013</v>
      </c>
      <c r="D2511" t="s">
        <v>31</v>
      </c>
      <c r="E2511">
        <v>2</v>
      </c>
      <c r="F2511" t="s">
        <v>2867</v>
      </c>
      <c r="G2511" t="s">
        <v>2894</v>
      </c>
      <c r="H2511" t="s">
        <v>52</v>
      </c>
      <c r="I2511">
        <v>10</v>
      </c>
      <c r="J2511" t="s">
        <v>2897</v>
      </c>
      <c r="K2511" t="s">
        <v>2901</v>
      </c>
      <c r="M2511" t="s">
        <v>36</v>
      </c>
      <c r="N2511">
        <v>960</v>
      </c>
      <c r="O2511">
        <v>60</v>
      </c>
      <c r="P2511" t="s">
        <v>37</v>
      </c>
      <c r="Q2511">
        <v>10051083</v>
      </c>
      <c r="R2511" t="s">
        <v>81</v>
      </c>
      <c r="S2511" t="s">
        <v>39</v>
      </c>
      <c r="T2511" t="s">
        <v>40</v>
      </c>
      <c r="U2511" t="str">
        <f t="shared" si="39"/>
        <v>03</v>
      </c>
    </row>
    <row r="2512" spans="2:21" hidden="1" x14ac:dyDescent="0.25">
      <c r="B2512">
        <v>356643</v>
      </c>
      <c r="C2512">
        <v>4000134014</v>
      </c>
      <c r="D2512" t="s">
        <v>31</v>
      </c>
      <c r="E2512">
        <v>2</v>
      </c>
      <c r="F2512" t="s">
        <v>2867</v>
      </c>
      <c r="G2512" t="s">
        <v>2891</v>
      </c>
      <c r="H2512" t="s">
        <v>52</v>
      </c>
      <c r="I2512">
        <v>10</v>
      </c>
      <c r="J2512" t="s">
        <v>101</v>
      </c>
      <c r="K2512" t="s">
        <v>2902</v>
      </c>
      <c r="M2512" t="s">
        <v>36</v>
      </c>
      <c r="N2512" s="1">
        <v>1440</v>
      </c>
      <c r="O2512" s="1">
        <v>1440</v>
      </c>
      <c r="P2512" t="s">
        <v>37</v>
      </c>
      <c r="Q2512">
        <v>10049881</v>
      </c>
      <c r="R2512" t="s">
        <v>66</v>
      </c>
      <c r="S2512" t="s">
        <v>39</v>
      </c>
      <c r="T2512" t="s">
        <v>40</v>
      </c>
      <c r="U2512" t="str">
        <f t="shared" si="39"/>
        <v>03</v>
      </c>
    </row>
    <row r="2513" spans="2:21" hidden="1" x14ac:dyDescent="0.25">
      <c r="B2513">
        <v>357498</v>
      </c>
      <c r="C2513">
        <v>4000134015</v>
      </c>
      <c r="D2513" t="s">
        <v>31</v>
      </c>
      <c r="E2513">
        <v>2</v>
      </c>
      <c r="F2513" t="s">
        <v>2867</v>
      </c>
      <c r="G2513" t="s">
        <v>2891</v>
      </c>
      <c r="H2513" t="s">
        <v>52</v>
      </c>
      <c r="I2513">
        <v>10</v>
      </c>
      <c r="J2513" t="s">
        <v>101</v>
      </c>
      <c r="K2513" t="s">
        <v>2903</v>
      </c>
      <c r="M2513" t="s">
        <v>36</v>
      </c>
      <c r="N2513">
        <v>120</v>
      </c>
      <c r="O2513">
        <v>60</v>
      </c>
      <c r="P2513" t="s">
        <v>37</v>
      </c>
      <c r="S2513" t="s">
        <v>108</v>
      </c>
      <c r="T2513" t="s">
        <v>109</v>
      </c>
      <c r="U2513" t="str">
        <f t="shared" si="39"/>
        <v>03</v>
      </c>
    </row>
    <row r="2514" spans="2:21" hidden="1" x14ac:dyDescent="0.25">
      <c r="B2514">
        <v>356642</v>
      </c>
      <c r="C2514">
        <v>4000134016</v>
      </c>
      <c r="D2514" t="s">
        <v>31</v>
      </c>
      <c r="E2514">
        <v>2</v>
      </c>
      <c r="F2514" t="s">
        <v>2867</v>
      </c>
      <c r="G2514" t="s">
        <v>2894</v>
      </c>
      <c r="H2514" t="s">
        <v>52</v>
      </c>
      <c r="I2514">
        <v>10</v>
      </c>
      <c r="J2514" t="s">
        <v>2897</v>
      </c>
      <c r="K2514" t="s">
        <v>2904</v>
      </c>
      <c r="M2514" t="s">
        <v>36</v>
      </c>
      <c r="N2514">
        <v>960</v>
      </c>
      <c r="O2514">
        <v>40</v>
      </c>
      <c r="P2514" t="s">
        <v>37</v>
      </c>
      <c r="Q2514">
        <v>10049881</v>
      </c>
      <c r="R2514" t="s">
        <v>66</v>
      </c>
      <c r="S2514" t="s">
        <v>39</v>
      </c>
      <c r="T2514" t="s">
        <v>40</v>
      </c>
      <c r="U2514" t="str">
        <f t="shared" si="39"/>
        <v>03</v>
      </c>
    </row>
    <row r="2515" spans="2:21" hidden="1" x14ac:dyDescent="0.25">
      <c r="B2515">
        <v>357552</v>
      </c>
      <c r="C2515">
        <v>4000134017</v>
      </c>
      <c r="D2515" t="s">
        <v>31</v>
      </c>
      <c r="E2515">
        <v>2</v>
      </c>
      <c r="F2515" t="s">
        <v>1961</v>
      </c>
      <c r="G2515" t="s">
        <v>2404</v>
      </c>
      <c r="H2515" t="s">
        <v>52</v>
      </c>
      <c r="I2515">
        <v>10</v>
      </c>
      <c r="J2515" t="s">
        <v>1173</v>
      </c>
      <c r="K2515" t="s">
        <v>1174</v>
      </c>
      <c r="M2515" t="s">
        <v>36</v>
      </c>
      <c r="N2515">
        <v>120</v>
      </c>
      <c r="O2515">
        <v>180</v>
      </c>
      <c r="P2515" t="s">
        <v>37</v>
      </c>
      <c r="Q2515">
        <v>10070542</v>
      </c>
      <c r="R2515" t="s">
        <v>1175</v>
      </c>
      <c r="S2515" t="s">
        <v>160</v>
      </c>
      <c r="T2515" t="s">
        <v>161</v>
      </c>
      <c r="U2515" t="str">
        <f t="shared" si="39"/>
        <v>03</v>
      </c>
    </row>
    <row r="2516" spans="2:21" hidden="1" x14ac:dyDescent="0.25">
      <c r="B2516">
        <v>357553</v>
      </c>
      <c r="C2516">
        <v>4000134018</v>
      </c>
      <c r="D2516" t="s">
        <v>31</v>
      </c>
      <c r="E2516">
        <v>2</v>
      </c>
      <c r="F2516" t="s">
        <v>1961</v>
      </c>
      <c r="G2516" t="s">
        <v>2404</v>
      </c>
      <c r="H2516" t="s">
        <v>52</v>
      </c>
      <c r="I2516">
        <v>10</v>
      </c>
      <c r="J2516" t="s">
        <v>1173</v>
      </c>
      <c r="K2516" t="s">
        <v>1176</v>
      </c>
      <c r="M2516" t="s">
        <v>36</v>
      </c>
      <c r="N2516">
        <v>120</v>
      </c>
      <c r="O2516">
        <v>180</v>
      </c>
      <c r="P2516" t="s">
        <v>37</v>
      </c>
      <c r="Q2516">
        <v>10070543</v>
      </c>
      <c r="R2516" t="s">
        <v>1177</v>
      </c>
      <c r="S2516" t="s">
        <v>160</v>
      </c>
      <c r="T2516" t="s">
        <v>161</v>
      </c>
      <c r="U2516" t="str">
        <f t="shared" si="39"/>
        <v>03</v>
      </c>
    </row>
    <row r="2517" spans="2:21" hidden="1" x14ac:dyDescent="0.25">
      <c r="B2517">
        <v>356914</v>
      </c>
      <c r="C2517">
        <v>4000134019</v>
      </c>
      <c r="D2517" t="s">
        <v>31</v>
      </c>
      <c r="E2517">
        <v>2</v>
      </c>
      <c r="F2517" t="s">
        <v>2867</v>
      </c>
      <c r="G2517" t="s">
        <v>2891</v>
      </c>
      <c r="H2517" t="s">
        <v>52</v>
      </c>
      <c r="I2517">
        <v>10</v>
      </c>
      <c r="J2517" t="s">
        <v>101</v>
      </c>
      <c r="K2517" t="s">
        <v>2905</v>
      </c>
      <c r="M2517" t="s">
        <v>36</v>
      </c>
      <c r="N2517">
        <v>120</v>
      </c>
      <c r="O2517">
        <v>60</v>
      </c>
      <c r="P2517" t="s">
        <v>37</v>
      </c>
      <c r="Q2517">
        <v>10049852</v>
      </c>
      <c r="R2517" t="s">
        <v>38</v>
      </c>
      <c r="S2517" t="s">
        <v>39</v>
      </c>
      <c r="T2517" t="s">
        <v>40</v>
      </c>
      <c r="U2517" t="str">
        <f t="shared" si="39"/>
        <v>03</v>
      </c>
    </row>
    <row r="2518" spans="2:21" hidden="1" x14ac:dyDescent="0.25">
      <c r="B2518">
        <v>357366</v>
      </c>
      <c r="C2518">
        <v>4000134020</v>
      </c>
      <c r="D2518" t="s">
        <v>31</v>
      </c>
      <c r="E2518">
        <v>2</v>
      </c>
      <c r="F2518" t="s">
        <v>2867</v>
      </c>
      <c r="G2518" t="s">
        <v>2867</v>
      </c>
      <c r="H2518" t="s">
        <v>52</v>
      </c>
      <c r="I2518">
        <v>10</v>
      </c>
      <c r="J2518" t="s">
        <v>101</v>
      </c>
      <c r="K2518" t="s">
        <v>2906</v>
      </c>
      <c r="M2518" t="s">
        <v>36</v>
      </c>
      <c r="N2518">
        <v>120</v>
      </c>
      <c r="O2518">
        <v>40</v>
      </c>
      <c r="P2518" t="s">
        <v>37</v>
      </c>
      <c r="Q2518">
        <v>10049770</v>
      </c>
      <c r="R2518" t="s">
        <v>84</v>
      </c>
      <c r="S2518" t="s">
        <v>76</v>
      </c>
      <c r="T2518" t="s">
        <v>77</v>
      </c>
      <c r="U2518" t="str">
        <f t="shared" si="39"/>
        <v>03</v>
      </c>
    </row>
    <row r="2519" spans="2:21" hidden="1" x14ac:dyDescent="0.25">
      <c r="B2519">
        <v>357360</v>
      </c>
      <c r="C2519">
        <v>4000134021</v>
      </c>
      <c r="D2519" t="s">
        <v>31</v>
      </c>
      <c r="E2519">
        <v>2</v>
      </c>
      <c r="F2519" t="s">
        <v>2867</v>
      </c>
      <c r="G2519" t="s">
        <v>2891</v>
      </c>
      <c r="H2519" t="s">
        <v>52</v>
      </c>
      <c r="I2519">
        <v>10</v>
      </c>
      <c r="J2519" t="s">
        <v>101</v>
      </c>
      <c r="K2519" t="s">
        <v>2907</v>
      </c>
      <c r="M2519" t="s">
        <v>36</v>
      </c>
      <c r="N2519">
        <v>120</v>
      </c>
      <c r="O2519">
        <v>80</v>
      </c>
      <c r="P2519" t="s">
        <v>37</v>
      </c>
      <c r="Q2519">
        <v>10051035</v>
      </c>
      <c r="R2519" t="s">
        <v>182</v>
      </c>
      <c r="S2519" t="s">
        <v>154</v>
      </c>
      <c r="T2519" t="s">
        <v>155</v>
      </c>
      <c r="U2519" t="str">
        <f t="shared" si="39"/>
        <v>03</v>
      </c>
    </row>
    <row r="2520" spans="2:21" hidden="1" x14ac:dyDescent="0.25">
      <c r="B2520">
        <v>356659</v>
      </c>
      <c r="C2520">
        <v>4000134022</v>
      </c>
      <c r="D2520" t="s">
        <v>31</v>
      </c>
      <c r="E2520">
        <v>2</v>
      </c>
      <c r="F2520" t="s">
        <v>2867</v>
      </c>
      <c r="G2520" t="s">
        <v>2891</v>
      </c>
      <c r="H2520" t="s">
        <v>52</v>
      </c>
      <c r="I2520">
        <v>10</v>
      </c>
      <c r="J2520" t="s">
        <v>101</v>
      </c>
      <c r="K2520" t="s">
        <v>2908</v>
      </c>
      <c r="M2520" t="s">
        <v>36</v>
      </c>
      <c r="N2520" s="1">
        <v>1440</v>
      </c>
      <c r="O2520">
        <v>120</v>
      </c>
      <c r="P2520" t="s">
        <v>37</v>
      </c>
      <c r="Q2520">
        <v>10051084</v>
      </c>
      <c r="R2520" t="s">
        <v>94</v>
      </c>
      <c r="S2520" t="s">
        <v>39</v>
      </c>
      <c r="T2520" t="s">
        <v>40</v>
      </c>
      <c r="U2520" t="str">
        <f t="shared" si="39"/>
        <v>03</v>
      </c>
    </row>
    <row r="2521" spans="2:21" hidden="1" x14ac:dyDescent="0.25">
      <c r="B2521">
        <v>356911</v>
      </c>
      <c r="C2521">
        <v>4000134023</v>
      </c>
      <c r="D2521" t="s">
        <v>31</v>
      </c>
      <c r="E2521">
        <v>2</v>
      </c>
      <c r="F2521" t="s">
        <v>2867</v>
      </c>
      <c r="G2521" t="s">
        <v>2891</v>
      </c>
      <c r="H2521" t="s">
        <v>52</v>
      </c>
      <c r="I2521">
        <v>10</v>
      </c>
      <c r="J2521" t="s">
        <v>101</v>
      </c>
      <c r="K2521" t="s">
        <v>2909</v>
      </c>
      <c r="M2521" t="s">
        <v>36</v>
      </c>
      <c r="N2521">
        <v>120</v>
      </c>
      <c r="O2521">
        <v>120</v>
      </c>
      <c r="P2521" t="s">
        <v>37</v>
      </c>
      <c r="Q2521">
        <v>10049850</v>
      </c>
      <c r="R2521" t="s">
        <v>46</v>
      </c>
      <c r="S2521" t="s">
        <v>39</v>
      </c>
      <c r="T2521" t="s">
        <v>40</v>
      </c>
      <c r="U2521" t="str">
        <f t="shared" si="39"/>
        <v>03</v>
      </c>
    </row>
    <row r="2522" spans="2:21" hidden="1" x14ac:dyDescent="0.25">
      <c r="B2522">
        <v>357534</v>
      </c>
      <c r="C2522">
        <v>4000134024</v>
      </c>
      <c r="D2522" t="s">
        <v>31</v>
      </c>
      <c r="E2522">
        <v>2</v>
      </c>
      <c r="F2522" t="s">
        <v>2867</v>
      </c>
      <c r="G2522" t="s">
        <v>2891</v>
      </c>
      <c r="H2522" t="s">
        <v>52</v>
      </c>
      <c r="I2522">
        <v>10</v>
      </c>
      <c r="J2522" t="s">
        <v>101</v>
      </c>
      <c r="K2522" t="s">
        <v>2910</v>
      </c>
      <c r="M2522" t="s">
        <v>36</v>
      </c>
      <c r="N2522">
        <v>120</v>
      </c>
      <c r="O2522">
        <v>80</v>
      </c>
      <c r="P2522" t="s">
        <v>37</v>
      </c>
      <c r="S2522" t="s">
        <v>154</v>
      </c>
      <c r="T2522" t="s">
        <v>155</v>
      </c>
      <c r="U2522" t="str">
        <f t="shared" si="39"/>
        <v>03</v>
      </c>
    </row>
    <row r="2523" spans="2:21" hidden="1" x14ac:dyDescent="0.25">
      <c r="B2523">
        <v>356815</v>
      </c>
      <c r="C2523">
        <v>4000134025</v>
      </c>
      <c r="D2523" t="s">
        <v>31</v>
      </c>
      <c r="E2523">
        <v>2</v>
      </c>
      <c r="F2523" t="s">
        <v>2179</v>
      </c>
      <c r="G2523" t="s">
        <v>2179</v>
      </c>
      <c r="H2523" t="s">
        <v>52</v>
      </c>
      <c r="I2523">
        <v>10</v>
      </c>
      <c r="J2523" t="s">
        <v>343</v>
      </c>
      <c r="K2523" t="s">
        <v>2911</v>
      </c>
      <c r="M2523" t="s">
        <v>200</v>
      </c>
      <c r="N2523">
        <v>120</v>
      </c>
      <c r="O2523">
        <v>90</v>
      </c>
      <c r="P2523" t="s">
        <v>37</v>
      </c>
      <c r="Q2523">
        <v>10049372</v>
      </c>
      <c r="R2523" t="s">
        <v>264</v>
      </c>
      <c r="S2523" t="s">
        <v>216</v>
      </c>
      <c r="T2523" t="s">
        <v>217</v>
      </c>
      <c r="U2523" t="str">
        <f t="shared" si="39"/>
        <v>03</v>
      </c>
    </row>
    <row r="2524" spans="2:21" hidden="1" x14ac:dyDescent="0.25">
      <c r="B2524">
        <v>345670</v>
      </c>
      <c r="C2524">
        <v>4000134026</v>
      </c>
      <c r="D2524" t="s">
        <v>31</v>
      </c>
      <c r="E2524">
        <v>2</v>
      </c>
      <c r="F2524" t="s">
        <v>1797</v>
      </c>
      <c r="G2524" t="s">
        <v>1167</v>
      </c>
      <c r="H2524" t="s">
        <v>168</v>
      </c>
      <c r="I2524">
        <v>10</v>
      </c>
      <c r="J2524" t="s">
        <v>435</v>
      </c>
      <c r="K2524" t="s">
        <v>436</v>
      </c>
      <c r="M2524" t="s">
        <v>231</v>
      </c>
      <c r="N2524">
        <v>30</v>
      </c>
      <c r="O2524">
        <v>60</v>
      </c>
      <c r="P2524" t="s">
        <v>37</v>
      </c>
      <c r="Q2524">
        <v>10049540</v>
      </c>
      <c r="R2524" t="s">
        <v>437</v>
      </c>
      <c r="S2524" t="s">
        <v>202</v>
      </c>
      <c r="T2524" t="s">
        <v>203</v>
      </c>
      <c r="U2524" t="str">
        <f t="shared" si="39"/>
        <v>02</v>
      </c>
    </row>
    <row r="2525" spans="2:21" hidden="1" x14ac:dyDescent="0.25">
      <c r="B2525">
        <v>357129</v>
      </c>
      <c r="C2525">
        <v>4000134027</v>
      </c>
      <c r="D2525" t="s">
        <v>31</v>
      </c>
      <c r="E2525">
        <v>2</v>
      </c>
      <c r="F2525" t="s">
        <v>2867</v>
      </c>
      <c r="G2525" t="s">
        <v>2867</v>
      </c>
      <c r="H2525" t="s">
        <v>52</v>
      </c>
      <c r="I2525">
        <v>10</v>
      </c>
      <c r="J2525" t="s">
        <v>101</v>
      </c>
      <c r="K2525" t="s">
        <v>2912</v>
      </c>
      <c r="M2525" t="s">
        <v>36</v>
      </c>
      <c r="N2525">
        <v>120</v>
      </c>
      <c r="O2525">
        <v>420</v>
      </c>
      <c r="P2525" t="s">
        <v>37</v>
      </c>
      <c r="S2525" t="s">
        <v>58</v>
      </c>
      <c r="T2525" t="s">
        <v>59</v>
      </c>
      <c r="U2525" t="str">
        <f t="shared" si="39"/>
        <v>03</v>
      </c>
    </row>
    <row r="2526" spans="2:21" hidden="1" x14ac:dyDescent="0.25">
      <c r="B2526">
        <v>357348</v>
      </c>
      <c r="C2526">
        <v>4000134028</v>
      </c>
      <c r="D2526" t="s">
        <v>31</v>
      </c>
      <c r="E2526">
        <v>2</v>
      </c>
      <c r="F2526" t="s">
        <v>2867</v>
      </c>
      <c r="G2526" t="s">
        <v>2867</v>
      </c>
      <c r="H2526" t="s">
        <v>52</v>
      </c>
      <c r="I2526">
        <v>10</v>
      </c>
      <c r="J2526" t="s">
        <v>101</v>
      </c>
      <c r="K2526" t="s">
        <v>2913</v>
      </c>
      <c r="M2526" t="s">
        <v>36</v>
      </c>
      <c r="N2526">
        <v>120</v>
      </c>
      <c r="O2526">
        <v>30</v>
      </c>
      <c r="P2526" t="s">
        <v>37</v>
      </c>
      <c r="Q2526">
        <v>10067260</v>
      </c>
      <c r="R2526" t="s">
        <v>88</v>
      </c>
      <c r="S2526" t="s">
        <v>76</v>
      </c>
      <c r="T2526" t="s">
        <v>77</v>
      </c>
      <c r="U2526" t="str">
        <f t="shared" si="39"/>
        <v>03</v>
      </c>
    </row>
    <row r="2527" spans="2:21" hidden="1" x14ac:dyDescent="0.25">
      <c r="B2527">
        <v>357260</v>
      </c>
      <c r="C2527">
        <v>4000134029</v>
      </c>
      <c r="D2527" t="s">
        <v>31</v>
      </c>
      <c r="E2527">
        <v>2</v>
      </c>
      <c r="F2527" t="s">
        <v>2867</v>
      </c>
      <c r="G2527" t="s">
        <v>2867</v>
      </c>
      <c r="H2527" t="s">
        <v>52</v>
      </c>
      <c r="I2527">
        <v>10</v>
      </c>
      <c r="J2527" t="s">
        <v>101</v>
      </c>
      <c r="K2527" t="s">
        <v>2914</v>
      </c>
      <c r="M2527" t="s">
        <v>36</v>
      </c>
      <c r="N2527">
        <v>120</v>
      </c>
      <c r="O2527">
        <v>30</v>
      </c>
      <c r="P2527" t="s">
        <v>37</v>
      </c>
      <c r="Q2527">
        <v>10067262</v>
      </c>
      <c r="R2527" t="s">
        <v>75</v>
      </c>
      <c r="S2527" t="s">
        <v>76</v>
      </c>
      <c r="T2527" t="s">
        <v>77</v>
      </c>
      <c r="U2527" t="str">
        <f t="shared" si="39"/>
        <v>03</v>
      </c>
    </row>
    <row r="2528" spans="2:21" hidden="1" x14ac:dyDescent="0.25">
      <c r="B2528">
        <v>357354</v>
      </c>
      <c r="C2528">
        <v>4000134030</v>
      </c>
      <c r="D2528" t="s">
        <v>31</v>
      </c>
      <c r="E2528">
        <v>2</v>
      </c>
      <c r="F2528" t="s">
        <v>2867</v>
      </c>
      <c r="G2528" t="s">
        <v>2867</v>
      </c>
      <c r="H2528" t="s">
        <v>52</v>
      </c>
      <c r="I2528">
        <v>10</v>
      </c>
      <c r="J2528" t="s">
        <v>101</v>
      </c>
      <c r="K2528" t="s">
        <v>2915</v>
      </c>
      <c r="M2528" t="s">
        <v>36</v>
      </c>
      <c r="N2528">
        <v>120</v>
      </c>
      <c r="O2528">
        <v>30</v>
      </c>
      <c r="P2528" t="s">
        <v>37</v>
      </c>
      <c r="Q2528">
        <v>10067261</v>
      </c>
      <c r="R2528" t="s">
        <v>86</v>
      </c>
      <c r="S2528" t="s">
        <v>76</v>
      </c>
      <c r="T2528" t="s">
        <v>77</v>
      </c>
      <c r="U2528" t="str">
        <f t="shared" si="39"/>
        <v>03</v>
      </c>
    </row>
    <row r="2529" spans="2:21" hidden="1" x14ac:dyDescent="0.25">
      <c r="B2529">
        <v>357375</v>
      </c>
      <c r="C2529">
        <v>4000134031</v>
      </c>
      <c r="D2529" t="s">
        <v>31</v>
      </c>
      <c r="E2529">
        <v>2</v>
      </c>
      <c r="F2529" t="s">
        <v>2867</v>
      </c>
      <c r="G2529" t="s">
        <v>2916</v>
      </c>
      <c r="H2529" t="s">
        <v>52</v>
      </c>
      <c r="I2529">
        <v>10</v>
      </c>
      <c r="J2529" t="s">
        <v>101</v>
      </c>
      <c r="K2529" t="s">
        <v>2917</v>
      </c>
      <c r="M2529" t="s">
        <v>36</v>
      </c>
      <c r="N2529">
        <v>120</v>
      </c>
      <c r="O2529">
        <v>120</v>
      </c>
      <c r="P2529" t="s">
        <v>37</v>
      </c>
      <c r="Q2529">
        <v>10049772</v>
      </c>
      <c r="R2529" t="s">
        <v>92</v>
      </c>
      <c r="S2529" t="s">
        <v>76</v>
      </c>
      <c r="T2529" t="s">
        <v>77</v>
      </c>
      <c r="U2529" t="str">
        <f t="shared" si="39"/>
        <v>03</v>
      </c>
    </row>
    <row r="2530" spans="2:21" hidden="1" x14ac:dyDescent="0.25">
      <c r="B2530">
        <v>345991</v>
      </c>
      <c r="C2530">
        <v>4000134032</v>
      </c>
      <c r="D2530" t="s">
        <v>31</v>
      </c>
      <c r="E2530">
        <v>2</v>
      </c>
      <c r="F2530" t="s">
        <v>1649</v>
      </c>
      <c r="G2530" t="s">
        <v>1166</v>
      </c>
      <c r="H2530" t="s">
        <v>168</v>
      </c>
      <c r="I2530">
        <v>10</v>
      </c>
      <c r="J2530" t="s">
        <v>1030</v>
      </c>
      <c r="K2530" t="s">
        <v>1031</v>
      </c>
      <c r="M2530" t="s">
        <v>200</v>
      </c>
      <c r="N2530">
        <v>30</v>
      </c>
      <c r="O2530">
        <v>50</v>
      </c>
      <c r="P2530" t="s">
        <v>37</v>
      </c>
      <c r="Q2530">
        <v>10051704</v>
      </c>
      <c r="R2530" t="s">
        <v>201</v>
      </c>
      <c r="S2530" t="s">
        <v>202</v>
      </c>
      <c r="T2530" t="s">
        <v>203</v>
      </c>
      <c r="U2530" t="str">
        <f t="shared" si="39"/>
        <v>02</v>
      </c>
    </row>
    <row r="2531" spans="2:21" hidden="1" x14ac:dyDescent="0.25">
      <c r="B2531">
        <v>357376</v>
      </c>
      <c r="C2531">
        <v>4000134033</v>
      </c>
      <c r="D2531" t="s">
        <v>31</v>
      </c>
      <c r="E2531">
        <v>2</v>
      </c>
      <c r="F2531" t="s">
        <v>2867</v>
      </c>
      <c r="G2531" t="s">
        <v>2918</v>
      </c>
      <c r="H2531" t="s">
        <v>52</v>
      </c>
      <c r="I2531">
        <v>10</v>
      </c>
      <c r="J2531" t="s">
        <v>101</v>
      </c>
      <c r="K2531" t="s">
        <v>2919</v>
      </c>
      <c r="M2531" t="s">
        <v>36</v>
      </c>
      <c r="N2531">
        <v>120</v>
      </c>
      <c r="O2531">
        <v>450</v>
      </c>
      <c r="P2531" t="s">
        <v>37</v>
      </c>
      <c r="S2531" t="s">
        <v>76</v>
      </c>
      <c r="T2531" t="s">
        <v>77</v>
      </c>
      <c r="U2531" t="str">
        <f t="shared" si="39"/>
        <v>03</v>
      </c>
    </row>
    <row r="2532" spans="2:21" hidden="1" x14ac:dyDescent="0.25">
      <c r="B2532">
        <v>357494</v>
      </c>
      <c r="C2532">
        <v>4000134034</v>
      </c>
      <c r="D2532" t="s">
        <v>31</v>
      </c>
      <c r="E2532">
        <v>2</v>
      </c>
      <c r="F2532" t="s">
        <v>2867</v>
      </c>
      <c r="G2532" t="s">
        <v>2891</v>
      </c>
      <c r="H2532" t="s">
        <v>52</v>
      </c>
      <c r="I2532">
        <v>10</v>
      </c>
      <c r="J2532" t="s">
        <v>101</v>
      </c>
      <c r="K2532" t="s">
        <v>2920</v>
      </c>
      <c r="M2532" t="s">
        <v>36</v>
      </c>
      <c r="N2532">
        <v>120</v>
      </c>
      <c r="O2532">
        <v>120</v>
      </c>
      <c r="P2532" t="s">
        <v>37</v>
      </c>
      <c r="Q2532">
        <v>10051199</v>
      </c>
      <c r="R2532" t="s">
        <v>606</v>
      </c>
      <c r="S2532" t="s">
        <v>108</v>
      </c>
      <c r="T2532" t="s">
        <v>109</v>
      </c>
      <c r="U2532" t="str">
        <f t="shared" si="39"/>
        <v>03</v>
      </c>
    </row>
    <row r="2533" spans="2:21" hidden="1" x14ac:dyDescent="0.25">
      <c r="B2533">
        <v>356656</v>
      </c>
      <c r="C2533">
        <v>4000134035</v>
      </c>
      <c r="D2533" t="s">
        <v>31</v>
      </c>
      <c r="E2533">
        <v>2</v>
      </c>
      <c r="F2533" t="s">
        <v>2867</v>
      </c>
      <c r="G2533" t="s">
        <v>2894</v>
      </c>
      <c r="H2533" t="s">
        <v>52</v>
      </c>
      <c r="I2533">
        <v>10</v>
      </c>
      <c r="J2533" t="s">
        <v>2895</v>
      </c>
      <c r="K2533" t="s">
        <v>2921</v>
      </c>
      <c r="M2533" t="s">
        <v>36</v>
      </c>
      <c r="N2533">
        <v>960</v>
      </c>
      <c r="O2533">
        <v>50</v>
      </c>
      <c r="P2533" t="s">
        <v>37</v>
      </c>
      <c r="Q2533">
        <v>10051084</v>
      </c>
      <c r="R2533" t="s">
        <v>94</v>
      </c>
      <c r="S2533" t="s">
        <v>39</v>
      </c>
      <c r="T2533" t="s">
        <v>40</v>
      </c>
      <c r="U2533" t="str">
        <f t="shared" si="39"/>
        <v>03</v>
      </c>
    </row>
    <row r="2534" spans="2:21" hidden="1" x14ac:dyDescent="0.25">
      <c r="B2534">
        <v>357550</v>
      </c>
      <c r="C2534">
        <v>4000134036</v>
      </c>
      <c r="D2534" t="s">
        <v>31</v>
      </c>
      <c r="E2534">
        <v>2</v>
      </c>
      <c r="F2534" t="s">
        <v>1961</v>
      </c>
      <c r="G2534" t="s">
        <v>2404</v>
      </c>
      <c r="H2534" t="s">
        <v>52</v>
      </c>
      <c r="I2534">
        <v>10</v>
      </c>
      <c r="J2534" t="s">
        <v>1173</v>
      </c>
      <c r="K2534" t="s">
        <v>1215</v>
      </c>
      <c r="M2534" t="s">
        <v>36</v>
      </c>
      <c r="N2534">
        <v>120</v>
      </c>
      <c r="O2534">
        <v>180</v>
      </c>
      <c r="P2534" t="s">
        <v>37</v>
      </c>
      <c r="Q2534">
        <v>10070540</v>
      </c>
      <c r="R2534" t="s">
        <v>1216</v>
      </c>
      <c r="S2534" t="s">
        <v>160</v>
      </c>
      <c r="T2534" t="s">
        <v>161</v>
      </c>
      <c r="U2534" t="str">
        <f t="shared" si="39"/>
        <v>03</v>
      </c>
    </row>
    <row r="2535" spans="2:21" hidden="1" x14ac:dyDescent="0.25">
      <c r="B2535">
        <v>345968</v>
      </c>
      <c r="C2535">
        <v>4000134037</v>
      </c>
      <c r="D2535" t="s">
        <v>31</v>
      </c>
      <c r="E2535">
        <v>2</v>
      </c>
      <c r="F2535" t="s">
        <v>1649</v>
      </c>
      <c r="G2535" t="s">
        <v>1166</v>
      </c>
      <c r="H2535" t="s">
        <v>168</v>
      </c>
      <c r="I2535">
        <v>10</v>
      </c>
      <c r="J2535" t="s">
        <v>1036</v>
      </c>
      <c r="K2535" t="s">
        <v>1037</v>
      </c>
      <c r="M2535" t="s">
        <v>200</v>
      </c>
      <c r="N2535">
        <v>30</v>
      </c>
      <c r="O2535">
        <v>40</v>
      </c>
      <c r="P2535" t="s">
        <v>37</v>
      </c>
      <c r="Q2535">
        <v>10049540</v>
      </c>
      <c r="R2535" t="s">
        <v>437</v>
      </c>
      <c r="S2535" t="s">
        <v>202</v>
      </c>
      <c r="T2535" t="s">
        <v>203</v>
      </c>
      <c r="U2535" t="str">
        <f t="shared" si="39"/>
        <v>02</v>
      </c>
    </row>
    <row r="2536" spans="2:21" hidden="1" x14ac:dyDescent="0.25">
      <c r="B2536">
        <v>356856</v>
      </c>
      <c r="C2536">
        <v>4000134038</v>
      </c>
      <c r="D2536" t="s">
        <v>31</v>
      </c>
      <c r="E2536">
        <v>2</v>
      </c>
      <c r="F2536" t="s">
        <v>2867</v>
      </c>
      <c r="G2536" t="s">
        <v>2891</v>
      </c>
      <c r="H2536" t="s">
        <v>52</v>
      </c>
      <c r="I2536">
        <v>10</v>
      </c>
      <c r="J2536" t="s">
        <v>101</v>
      </c>
      <c r="K2536" t="s">
        <v>2922</v>
      </c>
      <c r="M2536" t="s">
        <v>36</v>
      </c>
      <c r="N2536">
        <v>120</v>
      </c>
      <c r="O2536">
        <v>60</v>
      </c>
      <c r="P2536" t="s">
        <v>37</v>
      </c>
      <c r="S2536" t="s">
        <v>39</v>
      </c>
      <c r="T2536" t="s">
        <v>40</v>
      </c>
      <c r="U2536" t="str">
        <f t="shared" si="39"/>
        <v>03</v>
      </c>
    </row>
    <row r="2537" spans="2:21" hidden="1" x14ac:dyDescent="0.25">
      <c r="B2537">
        <v>345664</v>
      </c>
      <c r="C2537">
        <v>4000134039</v>
      </c>
      <c r="D2537" t="s">
        <v>31</v>
      </c>
      <c r="E2537">
        <v>2</v>
      </c>
      <c r="F2537" t="s">
        <v>1797</v>
      </c>
      <c r="G2537" t="s">
        <v>1797</v>
      </c>
      <c r="H2537" t="s">
        <v>168</v>
      </c>
      <c r="I2537">
        <v>10</v>
      </c>
      <c r="J2537" t="s">
        <v>448</v>
      </c>
      <c r="K2537" t="s">
        <v>449</v>
      </c>
      <c r="M2537" t="s">
        <v>231</v>
      </c>
      <c r="N2537">
        <v>30</v>
      </c>
      <c r="O2537">
        <v>50</v>
      </c>
      <c r="P2537" t="s">
        <v>37</v>
      </c>
      <c r="Q2537">
        <v>10051704</v>
      </c>
      <c r="R2537" t="s">
        <v>201</v>
      </c>
      <c r="S2537" t="s">
        <v>202</v>
      </c>
      <c r="T2537" t="s">
        <v>203</v>
      </c>
      <c r="U2537" t="str">
        <f t="shared" si="39"/>
        <v>02</v>
      </c>
    </row>
    <row r="2538" spans="2:21" hidden="1" x14ac:dyDescent="0.25">
      <c r="B2538">
        <v>345666</v>
      </c>
      <c r="C2538">
        <v>4000134040</v>
      </c>
      <c r="D2538" t="s">
        <v>31</v>
      </c>
      <c r="E2538">
        <v>2</v>
      </c>
      <c r="F2538" t="s">
        <v>1797</v>
      </c>
      <c r="G2538" t="s">
        <v>1167</v>
      </c>
      <c r="H2538" t="s">
        <v>168</v>
      </c>
      <c r="I2538">
        <v>10</v>
      </c>
      <c r="J2538" t="s">
        <v>448</v>
      </c>
      <c r="K2538" t="s">
        <v>450</v>
      </c>
      <c r="M2538" t="s">
        <v>231</v>
      </c>
      <c r="N2538">
        <v>30</v>
      </c>
      <c r="O2538">
        <v>60</v>
      </c>
      <c r="P2538" t="s">
        <v>37</v>
      </c>
      <c r="Q2538">
        <v>10051704</v>
      </c>
      <c r="R2538" t="s">
        <v>201</v>
      </c>
      <c r="S2538" t="s">
        <v>202</v>
      </c>
      <c r="T2538" t="s">
        <v>203</v>
      </c>
      <c r="U2538" t="str">
        <f t="shared" si="39"/>
        <v>02</v>
      </c>
    </row>
    <row r="2539" spans="2:21" hidden="1" x14ac:dyDescent="0.25">
      <c r="B2539">
        <v>357548</v>
      </c>
      <c r="C2539">
        <v>4000134041</v>
      </c>
      <c r="D2539" t="s">
        <v>31</v>
      </c>
      <c r="E2539">
        <v>2</v>
      </c>
      <c r="F2539" t="s">
        <v>1961</v>
      </c>
      <c r="G2539" t="s">
        <v>2404</v>
      </c>
      <c r="H2539" t="s">
        <v>52</v>
      </c>
      <c r="I2539">
        <v>10</v>
      </c>
      <c r="J2539" t="s">
        <v>1173</v>
      </c>
      <c r="K2539" t="s">
        <v>1225</v>
      </c>
      <c r="M2539" t="s">
        <v>36</v>
      </c>
      <c r="N2539">
        <v>120</v>
      </c>
      <c r="O2539">
        <v>180</v>
      </c>
      <c r="P2539" t="s">
        <v>37</v>
      </c>
      <c r="Q2539">
        <v>10070539</v>
      </c>
      <c r="R2539" t="s">
        <v>1226</v>
      </c>
      <c r="S2539" t="s">
        <v>160</v>
      </c>
      <c r="T2539" t="s">
        <v>161</v>
      </c>
      <c r="U2539" t="str">
        <f t="shared" si="39"/>
        <v>03</v>
      </c>
    </row>
    <row r="2540" spans="2:21" hidden="1" x14ac:dyDescent="0.25">
      <c r="B2540">
        <v>357533</v>
      </c>
      <c r="C2540">
        <v>4000134042</v>
      </c>
      <c r="D2540" t="s">
        <v>31</v>
      </c>
      <c r="E2540">
        <v>2</v>
      </c>
      <c r="F2540" t="s">
        <v>2867</v>
      </c>
      <c r="G2540" t="s">
        <v>2891</v>
      </c>
      <c r="H2540" t="s">
        <v>52</v>
      </c>
      <c r="I2540">
        <v>10</v>
      </c>
      <c r="J2540" t="s">
        <v>101</v>
      </c>
      <c r="K2540" t="s">
        <v>2923</v>
      </c>
      <c r="M2540" t="s">
        <v>36</v>
      </c>
      <c r="N2540">
        <v>120</v>
      </c>
      <c r="O2540">
        <v>80</v>
      </c>
      <c r="P2540" t="s">
        <v>37</v>
      </c>
      <c r="Q2540">
        <v>10051039</v>
      </c>
      <c r="R2540" t="s">
        <v>153</v>
      </c>
      <c r="S2540" t="s">
        <v>154</v>
      </c>
      <c r="T2540" t="s">
        <v>155</v>
      </c>
      <c r="U2540" t="str">
        <f t="shared" si="39"/>
        <v>03</v>
      </c>
    </row>
    <row r="2541" spans="2:21" hidden="1" x14ac:dyDescent="0.25">
      <c r="B2541">
        <v>356605</v>
      </c>
      <c r="C2541">
        <v>4000134043</v>
      </c>
      <c r="D2541" t="s">
        <v>31</v>
      </c>
      <c r="E2541">
        <v>2</v>
      </c>
      <c r="F2541" t="s">
        <v>2867</v>
      </c>
      <c r="G2541" t="s">
        <v>2867</v>
      </c>
      <c r="H2541" t="s">
        <v>52</v>
      </c>
      <c r="I2541">
        <v>10</v>
      </c>
      <c r="J2541" t="s">
        <v>2895</v>
      </c>
      <c r="K2541" t="s">
        <v>2924</v>
      </c>
      <c r="M2541" t="s">
        <v>36</v>
      </c>
      <c r="N2541">
        <v>960</v>
      </c>
      <c r="O2541">
        <v>50</v>
      </c>
      <c r="P2541" t="s">
        <v>37</v>
      </c>
      <c r="Q2541">
        <v>10051085</v>
      </c>
      <c r="R2541" t="s">
        <v>69</v>
      </c>
      <c r="S2541" t="s">
        <v>39</v>
      </c>
      <c r="T2541" t="s">
        <v>40</v>
      </c>
      <c r="U2541" t="str">
        <f t="shared" si="39"/>
        <v>03</v>
      </c>
    </row>
    <row r="2542" spans="2:21" hidden="1" x14ac:dyDescent="0.25">
      <c r="B2542">
        <v>356905</v>
      </c>
      <c r="C2542">
        <v>4000134044</v>
      </c>
      <c r="D2542" t="s">
        <v>31</v>
      </c>
      <c r="E2542">
        <v>2</v>
      </c>
      <c r="F2542" t="s">
        <v>2867</v>
      </c>
      <c r="G2542" t="s">
        <v>2891</v>
      </c>
      <c r="H2542" t="s">
        <v>52</v>
      </c>
      <c r="I2542">
        <v>10</v>
      </c>
      <c r="J2542" t="s">
        <v>101</v>
      </c>
      <c r="K2542" t="s">
        <v>2925</v>
      </c>
      <c r="M2542" t="s">
        <v>36</v>
      </c>
      <c r="N2542">
        <v>120</v>
      </c>
      <c r="O2542">
        <v>60</v>
      </c>
      <c r="P2542" t="s">
        <v>37</v>
      </c>
      <c r="Q2542">
        <v>10049849</v>
      </c>
      <c r="R2542" t="s">
        <v>54</v>
      </c>
      <c r="S2542" t="s">
        <v>39</v>
      </c>
      <c r="T2542" t="s">
        <v>40</v>
      </c>
      <c r="U2542" t="str">
        <f t="shared" si="39"/>
        <v>03</v>
      </c>
    </row>
    <row r="2543" spans="2:21" hidden="1" x14ac:dyDescent="0.25">
      <c r="B2543">
        <v>357540</v>
      </c>
      <c r="C2543">
        <v>4000134046</v>
      </c>
      <c r="D2543" t="s">
        <v>31</v>
      </c>
      <c r="E2543">
        <v>2</v>
      </c>
      <c r="F2543" t="s">
        <v>2867</v>
      </c>
      <c r="G2543" t="s">
        <v>2891</v>
      </c>
      <c r="H2543" t="s">
        <v>52</v>
      </c>
      <c r="I2543">
        <v>10</v>
      </c>
      <c r="J2543" t="s">
        <v>101</v>
      </c>
      <c r="K2543" t="s">
        <v>2926</v>
      </c>
      <c r="M2543" t="s">
        <v>36</v>
      </c>
      <c r="N2543">
        <v>120</v>
      </c>
      <c r="O2543">
        <v>90</v>
      </c>
      <c r="P2543" t="s">
        <v>37</v>
      </c>
      <c r="Q2543">
        <v>10049982</v>
      </c>
      <c r="R2543" t="s">
        <v>111</v>
      </c>
      <c r="S2543" t="s">
        <v>99</v>
      </c>
      <c r="T2543" t="s">
        <v>100</v>
      </c>
      <c r="U2543" t="str">
        <f t="shared" si="39"/>
        <v>03</v>
      </c>
    </row>
    <row r="2544" spans="2:21" hidden="1" x14ac:dyDescent="0.25">
      <c r="B2544">
        <v>356651</v>
      </c>
      <c r="C2544">
        <v>4000134047</v>
      </c>
      <c r="D2544" t="s">
        <v>31</v>
      </c>
      <c r="E2544">
        <v>2</v>
      </c>
      <c r="F2544" t="s">
        <v>2867</v>
      </c>
      <c r="G2544" t="s">
        <v>2867</v>
      </c>
      <c r="H2544" t="s">
        <v>52</v>
      </c>
      <c r="I2544">
        <v>10</v>
      </c>
      <c r="J2544" t="s">
        <v>2895</v>
      </c>
      <c r="K2544" t="s">
        <v>2927</v>
      </c>
      <c r="M2544" t="s">
        <v>36</v>
      </c>
      <c r="N2544">
        <v>960</v>
      </c>
      <c r="O2544">
        <v>50</v>
      </c>
      <c r="P2544" t="s">
        <v>37</v>
      </c>
      <c r="Q2544">
        <v>10051083</v>
      </c>
      <c r="R2544" t="s">
        <v>81</v>
      </c>
      <c r="S2544" t="s">
        <v>39</v>
      </c>
      <c r="T2544" t="s">
        <v>40</v>
      </c>
      <c r="U2544" t="str">
        <f t="shared" si="39"/>
        <v>03</v>
      </c>
    </row>
    <row r="2545" spans="2:21" hidden="1" x14ac:dyDescent="0.25">
      <c r="B2545">
        <v>356634</v>
      </c>
      <c r="C2545">
        <v>4000134048</v>
      </c>
      <c r="D2545" t="s">
        <v>31</v>
      </c>
      <c r="E2545">
        <v>2</v>
      </c>
      <c r="F2545" t="s">
        <v>2867</v>
      </c>
      <c r="G2545" t="s">
        <v>2891</v>
      </c>
      <c r="H2545" t="s">
        <v>52</v>
      </c>
      <c r="I2545">
        <v>10</v>
      </c>
      <c r="J2545" t="s">
        <v>101</v>
      </c>
      <c r="K2545" t="s">
        <v>2928</v>
      </c>
      <c r="M2545" t="s">
        <v>36</v>
      </c>
      <c r="N2545" s="1">
        <v>1440</v>
      </c>
      <c r="O2545">
        <v>60</v>
      </c>
      <c r="P2545" t="s">
        <v>37</v>
      </c>
      <c r="Q2545">
        <v>10051083</v>
      </c>
      <c r="R2545" t="s">
        <v>81</v>
      </c>
      <c r="S2545" t="s">
        <v>39</v>
      </c>
      <c r="T2545" t="s">
        <v>40</v>
      </c>
      <c r="U2545" t="str">
        <f t="shared" si="39"/>
        <v>03</v>
      </c>
    </row>
    <row r="2546" spans="2:21" hidden="1" x14ac:dyDescent="0.25">
      <c r="B2546">
        <v>345970</v>
      </c>
      <c r="C2546">
        <v>4000134049</v>
      </c>
      <c r="D2546" t="s">
        <v>31</v>
      </c>
      <c r="E2546">
        <v>2</v>
      </c>
      <c r="F2546" t="s">
        <v>1649</v>
      </c>
      <c r="G2546" t="s">
        <v>1166</v>
      </c>
      <c r="H2546" t="s">
        <v>168</v>
      </c>
      <c r="I2546">
        <v>10</v>
      </c>
      <c r="J2546" t="s">
        <v>1002</v>
      </c>
      <c r="K2546" t="s">
        <v>1040</v>
      </c>
      <c r="M2546" t="s">
        <v>200</v>
      </c>
      <c r="N2546">
        <v>30</v>
      </c>
      <c r="O2546">
        <v>40</v>
      </c>
      <c r="P2546" t="s">
        <v>37</v>
      </c>
      <c r="Q2546">
        <v>10051747</v>
      </c>
      <c r="R2546" t="s">
        <v>335</v>
      </c>
      <c r="S2546" t="s">
        <v>202</v>
      </c>
      <c r="T2546" t="s">
        <v>203</v>
      </c>
      <c r="U2546" t="str">
        <f t="shared" si="39"/>
        <v>02</v>
      </c>
    </row>
    <row r="2547" spans="2:21" hidden="1" x14ac:dyDescent="0.25">
      <c r="B2547">
        <v>357125</v>
      </c>
      <c r="C2547">
        <v>4000134050</v>
      </c>
      <c r="D2547" t="s">
        <v>31</v>
      </c>
      <c r="E2547">
        <v>2</v>
      </c>
      <c r="F2547" t="s">
        <v>2867</v>
      </c>
      <c r="G2547" t="s">
        <v>2916</v>
      </c>
      <c r="H2547" t="s">
        <v>52</v>
      </c>
      <c r="I2547">
        <v>10</v>
      </c>
      <c r="J2547" t="s">
        <v>101</v>
      </c>
      <c r="K2547" t="s">
        <v>2929</v>
      </c>
      <c r="M2547" t="s">
        <v>36</v>
      </c>
      <c r="N2547">
        <v>120</v>
      </c>
      <c r="O2547">
        <v>120</v>
      </c>
      <c r="P2547" t="s">
        <v>37</v>
      </c>
      <c r="Q2547">
        <v>10049730</v>
      </c>
      <c r="R2547" t="s">
        <v>61</v>
      </c>
      <c r="S2547" t="s">
        <v>58</v>
      </c>
      <c r="T2547" t="s">
        <v>59</v>
      </c>
      <c r="U2547" t="str">
        <f t="shared" si="39"/>
        <v>03</v>
      </c>
    </row>
    <row r="2548" spans="2:21" hidden="1" x14ac:dyDescent="0.25">
      <c r="B2548">
        <v>357128</v>
      </c>
      <c r="C2548">
        <v>4000134051</v>
      </c>
      <c r="D2548" t="s">
        <v>31</v>
      </c>
      <c r="E2548">
        <v>2</v>
      </c>
      <c r="F2548" t="s">
        <v>2867</v>
      </c>
      <c r="G2548" t="s">
        <v>2916</v>
      </c>
      <c r="H2548" t="s">
        <v>52</v>
      </c>
      <c r="I2548">
        <v>10</v>
      </c>
      <c r="J2548" t="s">
        <v>101</v>
      </c>
      <c r="K2548" t="s">
        <v>2930</v>
      </c>
      <c r="M2548" t="s">
        <v>36</v>
      </c>
      <c r="N2548">
        <v>120</v>
      </c>
      <c r="O2548">
        <v>120</v>
      </c>
      <c r="P2548" t="s">
        <v>37</v>
      </c>
      <c r="Q2548">
        <v>10049732</v>
      </c>
      <c r="R2548" t="s">
        <v>57</v>
      </c>
      <c r="S2548" t="s">
        <v>58</v>
      </c>
      <c r="T2548" t="s">
        <v>59</v>
      </c>
      <c r="U2548" t="str">
        <f t="shared" si="39"/>
        <v>03</v>
      </c>
    </row>
    <row r="2549" spans="2:21" hidden="1" x14ac:dyDescent="0.25">
      <c r="B2549">
        <v>345667</v>
      </c>
      <c r="C2549">
        <v>4000134052</v>
      </c>
      <c r="D2549" t="s">
        <v>31</v>
      </c>
      <c r="E2549">
        <v>2</v>
      </c>
      <c r="F2549" t="s">
        <v>2625</v>
      </c>
      <c r="G2549" t="s">
        <v>1649</v>
      </c>
      <c r="H2549" t="s">
        <v>168</v>
      </c>
      <c r="I2549">
        <v>10</v>
      </c>
      <c r="J2549" t="s">
        <v>745</v>
      </c>
      <c r="K2549" t="s">
        <v>746</v>
      </c>
      <c r="M2549" t="s">
        <v>231</v>
      </c>
      <c r="N2549">
        <v>30</v>
      </c>
      <c r="O2549">
        <v>60</v>
      </c>
      <c r="P2549" t="s">
        <v>37</v>
      </c>
      <c r="Q2549">
        <v>10049534</v>
      </c>
      <c r="R2549" t="s">
        <v>304</v>
      </c>
      <c r="S2549" t="s">
        <v>202</v>
      </c>
      <c r="T2549" t="s">
        <v>203</v>
      </c>
      <c r="U2549" t="str">
        <f t="shared" si="39"/>
        <v>02</v>
      </c>
    </row>
    <row r="2550" spans="2:21" hidden="1" x14ac:dyDescent="0.25">
      <c r="B2550">
        <v>350842</v>
      </c>
      <c r="C2550">
        <v>4000134053</v>
      </c>
      <c r="D2550" t="s">
        <v>31</v>
      </c>
      <c r="E2550">
        <v>2</v>
      </c>
      <c r="F2550" t="s">
        <v>1166</v>
      </c>
      <c r="G2550" t="s">
        <v>1649</v>
      </c>
      <c r="H2550" t="s">
        <v>168</v>
      </c>
      <c r="I2550">
        <v>10</v>
      </c>
      <c r="J2550" t="s">
        <v>745</v>
      </c>
      <c r="K2550" t="s">
        <v>747</v>
      </c>
      <c r="M2550" t="s">
        <v>231</v>
      </c>
      <c r="N2550">
        <v>15</v>
      </c>
      <c r="O2550">
        <v>40</v>
      </c>
      <c r="P2550" t="s">
        <v>37</v>
      </c>
      <c r="Q2550">
        <v>10049534</v>
      </c>
      <c r="R2550" t="s">
        <v>304</v>
      </c>
      <c r="S2550" t="s">
        <v>202</v>
      </c>
      <c r="T2550" t="s">
        <v>203</v>
      </c>
      <c r="U2550" t="str">
        <f t="shared" si="39"/>
        <v>02</v>
      </c>
    </row>
    <row r="2551" spans="2:21" hidden="1" x14ac:dyDescent="0.25">
      <c r="B2551">
        <v>345969</v>
      </c>
      <c r="C2551">
        <v>4000134054</v>
      </c>
      <c r="D2551" t="s">
        <v>31</v>
      </c>
      <c r="E2551">
        <v>2</v>
      </c>
      <c r="F2551" t="s">
        <v>1649</v>
      </c>
      <c r="G2551" t="s">
        <v>1166</v>
      </c>
      <c r="H2551" t="s">
        <v>168</v>
      </c>
      <c r="I2551">
        <v>10</v>
      </c>
      <c r="J2551" t="s">
        <v>1041</v>
      </c>
      <c r="K2551" t="s">
        <v>1042</v>
      </c>
      <c r="M2551" t="s">
        <v>200</v>
      </c>
      <c r="N2551">
        <v>30</v>
      </c>
      <c r="O2551">
        <v>40</v>
      </c>
      <c r="P2551" t="s">
        <v>37</v>
      </c>
      <c r="Q2551">
        <v>10049549</v>
      </c>
      <c r="R2551" t="s">
        <v>208</v>
      </c>
      <c r="S2551" t="s">
        <v>202</v>
      </c>
      <c r="T2551" t="s">
        <v>203</v>
      </c>
      <c r="U2551" t="str">
        <f t="shared" si="39"/>
        <v>02</v>
      </c>
    </row>
    <row r="2552" spans="2:21" hidden="1" x14ac:dyDescent="0.25">
      <c r="B2552">
        <v>357372</v>
      </c>
      <c r="C2552">
        <v>4000134055</v>
      </c>
      <c r="D2552" t="s">
        <v>31</v>
      </c>
      <c r="E2552">
        <v>2</v>
      </c>
      <c r="F2552" t="s">
        <v>2867</v>
      </c>
      <c r="G2552" t="s">
        <v>2916</v>
      </c>
      <c r="H2552" t="s">
        <v>52</v>
      </c>
      <c r="I2552">
        <v>10</v>
      </c>
      <c r="J2552" t="s">
        <v>101</v>
      </c>
      <c r="K2552" t="s">
        <v>2931</v>
      </c>
      <c r="M2552" t="s">
        <v>36</v>
      </c>
      <c r="N2552">
        <v>120</v>
      </c>
      <c r="O2552">
        <v>120</v>
      </c>
      <c r="P2552" t="s">
        <v>37</v>
      </c>
      <c r="Q2552">
        <v>10051200</v>
      </c>
      <c r="R2552" t="s">
        <v>90</v>
      </c>
      <c r="S2552" t="s">
        <v>58</v>
      </c>
      <c r="T2552" t="s">
        <v>59</v>
      </c>
      <c r="U2552" t="str">
        <f t="shared" si="39"/>
        <v>03</v>
      </c>
    </row>
    <row r="2553" spans="2:21" hidden="1" x14ac:dyDescent="0.25">
      <c r="B2553">
        <v>357453</v>
      </c>
      <c r="C2553">
        <v>4000134056</v>
      </c>
      <c r="D2553" t="s">
        <v>31</v>
      </c>
      <c r="E2553">
        <v>2</v>
      </c>
      <c r="F2553" t="s">
        <v>2867</v>
      </c>
      <c r="G2553" t="s">
        <v>2891</v>
      </c>
      <c r="H2553" t="s">
        <v>52</v>
      </c>
      <c r="I2553">
        <v>10</v>
      </c>
      <c r="J2553" t="s">
        <v>101</v>
      </c>
      <c r="K2553" t="s">
        <v>2932</v>
      </c>
      <c r="M2553" t="s">
        <v>36</v>
      </c>
      <c r="N2553">
        <v>120</v>
      </c>
      <c r="O2553">
        <v>60</v>
      </c>
      <c r="P2553" t="s">
        <v>37</v>
      </c>
      <c r="Q2553">
        <v>10049921</v>
      </c>
      <c r="R2553" t="s">
        <v>133</v>
      </c>
      <c r="S2553" t="s">
        <v>99</v>
      </c>
      <c r="T2553" t="s">
        <v>100</v>
      </c>
      <c r="U2553" t="str">
        <f t="shared" si="39"/>
        <v>03</v>
      </c>
    </row>
    <row r="2554" spans="2:21" hidden="1" x14ac:dyDescent="0.25">
      <c r="B2554">
        <v>357454</v>
      </c>
      <c r="C2554">
        <v>4000134057</v>
      </c>
      <c r="D2554" t="s">
        <v>31</v>
      </c>
      <c r="E2554">
        <v>2</v>
      </c>
      <c r="F2554" t="s">
        <v>2867</v>
      </c>
      <c r="G2554" t="s">
        <v>2891</v>
      </c>
      <c r="H2554" t="s">
        <v>52</v>
      </c>
      <c r="I2554">
        <v>10</v>
      </c>
      <c r="J2554" t="s">
        <v>101</v>
      </c>
      <c r="K2554" t="s">
        <v>2933</v>
      </c>
      <c r="M2554" t="s">
        <v>36</v>
      </c>
      <c r="N2554">
        <v>120</v>
      </c>
      <c r="O2554">
        <v>60</v>
      </c>
      <c r="P2554" t="s">
        <v>37</v>
      </c>
      <c r="S2554" t="s">
        <v>99</v>
      </c>
      <c r="T2554" t="s">
        <v>100</v>
      </c>
      <c r="U2554" t="str">
        <f t="shared" si="39"/>
        <v>03</v>
      </c>
    </row>
    <row r="2555" spans="2:21" hidden="1" x14ac:dyDescent="0.25">
      <c r="C2555">
        <v>4000134069</v>
      </c>
      <c r="D2555" t="s">
        <v>923</v>
      </c>
      <c r="E2555">
        <v>5</v>
      </c>
      <c r="F2555" t="s">
        <v>869</v>
      </c>
      <c r="G2555" t="s">
        <v>869</v>
      </c>
      <c r="H2555" t="s">
        <v>52</v>
      </c>
      <c r="I2555">
        <v>10</v>
      </c>
      <c r="J2555" t="s">
        <v>2934</v>
      </c>
      <c r="K2555" t="s">
        <v>2934</v>
      </c>
      <c r="M2555" t="s">
        <v>1265</v>
      </c>
      <c r="N2555">
        <v>0</v>
      </c>
      <c r="O2555">
        <v>0.68</v>
      </c>
      <c r="P2555" t="s">
        <v>23</v>
      </c>
      <c r="Q2555">
        <v>10049388</v>
      </c>
      <c r="R2555" t="s">
        <v>2317</v>
      </c>
      <c r="S2555" t="s">
        <v>216</v>
      </c>
      <c r="T2555" t="s">
        <v>217</v>
      </c>
      <c r="U2555" t="str">
        <f t="shared" si="39"/>
        <v>02</v>
      </c>
    </row>
    <row r="2556" spans="2:21" hidden="1" x14ac:dyDescent="0.25">
      <c r="C2556">
        <v>4000134095</v>
      </c>
      <c r="D2556" t="s">
        <v>20</v>
      </c>
      <c r="E2556">
        <v>3</v>
      </c>
      <c r="F2556" t="s">
        <v>1515</v>
      </c>
      <c r="G2556" t="s">
        <v>1515</v>
      </c>
      <c r="H2556" t="s">
        <v>52</v>
      </c>
      <c r="I2556">
        <v>10</v>
      </c>
      <c r="J2556" t="s">
        <v>2859</v>
      </c>
      <c r="K2556" t="s">
        <v>2859</v>
      </c>
      <c r="M2556" t="s">
        <v>22</v>
      </c>
      <c r="N2556">
        <v>0</v>
      </c>
      <c r="O2556">
        <v>1.5</v>
      </c>
      <c r="P2556" t="s">
        <v>23</v>
      </c>
      <c r="S2556" t="s">
        <v>2533</v>
      </c>
      <c r="T2556" t="s">
        <v>2534</v>
      </c>
      <c r="U2556" t="str">
        <f t="shared" si="39"/>
        <v>02</v>
      </c>
    </row>
    <row r="2557" spans="2:21" hidden="1" x14ac:dyDescent="0.25">
      <c r="C2557">
        <v>4000134096</v>
      </c>
      <c r="D2557" t="s">
        <v>20</v>
      </c>
      <c r="E2557">
        <v>3</v>
      </c>
      <c r="F2557" t="s">
        <v>1515</v>
      </c>
      <c r="G2557" t="s">
        <v>1515</v>
      </c>
      <c r="H2557" t="s">
        <v>52</v>
      </c>
      <c r="I2557">
        <v>10</v>
      </c>
      <c r="J2557" t="s">
        <v>2935</v>
      </c>
      <c r="K2557" t="s">
        <v>2935</v>
      </c>
      <c r="M2557" t="s">
        <v>22</v>
      </c>
      <c r="N2557">
        <v>0</v>
      </c>
      <c r="O2557">
        <v>48</v>
      </c>
      <c r="P2557" t="s">
        <v>23</v>
      </c>
      <c r="Q2557">
        <v>10049409</v>
      </c>
      <c r="R2557" t="s">
        <v>2283</v>
      </c>
      <c r="S2557" t="s">
        <v>25</v>
      </c>
      <c r="T2557" t="s">
        <v>26</v>
      </c>
      <c r="U2557" t="str">
        <f t="shared" si="39"/>
        <v>02</v>
      </c>
    </row>
    <row r="2558" spans="2:21" hidden="1" x14ac:dyDescent="0.25">
      <c r="C2558">
        <v>4000134419</v>
      </c>
      <c r="D2558" t="s">
        <v>20</v>
      </c>
      <c r="E2558">
        <v>3</v>
      </c>
      <c r="F2558" t="s">
        <v>938</v>
      </c>
      <c r="H2558" t="s">
        <v>33</v>
      </c>
      <c r="I2558">
        <v>10</v>
      </c>
      <c r="J2558" t="s">
        <v>2936</v>
      </c>
      <c r="K2558" t="s">
        <v>2936</v>
      </c>
      <c r="M2558" t="s">
        <v>948</v>
      </c>
      <c r="N2558">
        <v>0</v>
      </c>
      <c r="O2558">
        <v>0</v>
      </c>
      <c r="P2558" t="s">
        <v>23</v>
      </c>
      <c r="Q2558">
        <v>10049436</v>
      </c>
      <c r="R2558" t="s">
        <v>222</v>
      </c>
      <c r="S2558" t="s">
        <v>25</v>
      </c>
      <c r="T2558" t="s">
        <v>26</v>
      </c>
      <c r="U2558" t="str">
        <f t="shared" si="39"/>
        <v>02</v>
      </c>
    </row>
    <row r="2559" spans="2:21" hidden="1" x14ac:dyDescent="0.25">
      <c r="C2559">
        <v>4000134420</v>
      </c>
      <c r="D2559" t="s">
        <v>20</v>
      </c>
      <c r="E2559">
        <v>3</v>
      </c>
      <c r="F2559" t="s">
        <v>938</v>
      </c>
      <c r="H2559" t="s">
        <v>33</v>
      </c>
      <c r="I2559">
        <v>10</v>
      </c>
      <c r="J2559" t="s">
        <v>2936</v>
      </c>
      <c r="K2559" t="s">
        <v>2936</v>
      </c>
      <c r="M2559" t="s">
        <v>948</v>
      </c>
      <c r="N2559">
        <v>0</v>
      </c>
      <c r="O2559">
        <v>0</v>
      </c>
      <c r="P2559" t="s">
        <v>23</v>
      </c>
      <c r="Q2559">
        <v>10049436</v>
      </c>
      <c r="R2559" t="s">
        <v>222</v>
      </c>
      <c r="S2559" t="s">
        <v>25</v>
      </c>
      <c r="T2559" t="s">
        <v>26</v>
      </c>
      <c r="U2559" t="str">
        <f t="shared" si="39"/>
        <v>02</v>
      </c>
    </row>
    <row r="2560" spans="2:21" hidden="1" x14ac:dyDescent="0.25">
      <c r="C2560">
        <v>4000134739</v>
      </c>
      <c r="D2560" t="s">
        <v>923</v>
      </c>
      <c r="E2560">
        <v>5</v>
      </c>
      <c r="F2560" t="s">
        <v>938</v>
      </c>
      <c r="G2560" t="s">
        <v>938</v>
      </c>
      <c r="H2560" t="s">
        <v>52</v>
      </c>
      <c r="I2560">
        <v>10</v>
      </c>
      <c r="J2560" t="s">
        <v>2937</v>
      </c>
      <c r="K2560" t="s">
        <v>2937</v>
      </c>
      <c r="M2560" t="s">
        <v>1265</v>
      </c>
      <c r="N2560">
        <v>0</v>
      </c>
      <c r="O2560">
        <v>0.33</v>
      </c>
      <c r="P2560" t="s">
        <v>23</v>
      </c>
      <c r="Q2560">
        <v>10062044</v>
      </c>
      <c r="R2560" t="s">
        <v>2938</v>
      </c>
      <c r="S2560" t="s">
        <v>76</v>
      </c>
      <c r="T2560" t="s">
        <v>77</v>
      </c>
      <c r="U2560" t="str">
        <f t="shared" si="39"/>
        <v>02</v>
      </c>
    </row>
    <row r="2561" spans="3:21" hidden="1" x14ac:dyDescent="0.25">
      <c r="C2561">
        <v>4000134740</v>
      </c>
      <c r="D2561" t="s">
        <v>923</v>
      </c>
      <c r="E2561">
        <v>5</v>
      </c>
      <c r="F2561" t="s">
        <v>938</v>
      </c>
      <c r="G2561" t="s">
        <v>938</v>
      </c>
      <c r="H2561" t="s">
        <v>52</v>
      </c>
      <c r="I2561">
        <v>10</v>
      </c>
      <c r="J2561" t="s">
        <v>1266</v>
      </c>
      <c r="K2561" t="s">
        <v>1266</v>
      </c>
      <c r="M2561" t="s">
        <v>1265</v>
      </c>
      <c r="N2561">
        <v>0</v>
      </c>
      <c r="O2561">
        <v>3.78</v>
      </c>
      <c r="P2561" t="s">
        <v>23</v>
      </c>
      <c r="Q2561">
        <v>10051382</v>
      </c>
      <c r="R2561" t="s">
        <v>1266</v>
      </c>
      <c r="S2561" t="s">
        <v>216</v>
      </c>
      <c r="T2561" t="s">
        <v>217</v>
      </c>
      <c r="U2561" t="str">
        <f t="shared" si="39"/>
        <v>02</v>
      </c>
    </row>
    <row r="2562" spans="3:21" hidden="1" x14ac:dyDescent="0.25">
      <c r="C2562">
        <v>4000134753</v>
      </c>
      <c r="D2562" t="s">
        <v>20</v>
      </c>
      <c r="E2562">
        <v>3</v>
      </c>
      <c r="F2562" t="s">
        <v>938</v>
      </c>
      <c r="G2562" t="s">
        <v>1967</v>
      </c>
      <c r="H2562" t="s">
        <v>52</v>
      </c>
      <c r="I2562">
        <v>10</v>
      </c>
      <c r="J2562" t="s">
        <v>2939</v>
      </c>
      <c r="K2562" t="s">
        <v>2939</v>
      </c>
      <c r="M2562" t="s">
        <v>948</v>
      </c>
      <c r="N2562">
        <v>0</v>
      </c>
      <c r="O2562">
        <v>2.2000000000000002</v>
      </c>
      <c r="P2562" t="s">
        <v>23</v>
      </c>
      <c r="Q2562">
        <v>10049436</v>
      </c>
      <c r="R2562" t="s">
        <v>222</v>
      </c>
      <c r="S2562" t="s">
        <v>25</v>
      </c>
      <c r="T2562" t="s">
        <v>26</v>
      </c>
      <c r="U2562" t="str">
        <f t="shared" si="39"/>
        <v>02</v>
      </c>
    </row>
    <row r="2563" spans="3:21" hidden="1" x14ac:dyDescent="0.25">
      <c r="C2563">
        <v>4000134775</v>
      </c>
      <c r="D2563" t="s">
        <v>20</v>
      </c>
      <c r="E2563">
        <v>3</v>
      </c>
      <c r="F2563" t="s">
        <v>938</v>
      </c>
      <c r="G2563" t="s">
        <v>868</v>
      </c>
      <c r="H2563" t="s">
        <v>52</v>
      </c>
      <c r="I2563">
        <v>10</v>
      </c>
      <c r="J2563" t="s">
        <v>2936</v>
      </c>
      <c r="K2563" t="s">
        <v>2936</v>
      </c>
      <c r="M2563" t="s">
        <v>948</v>
      </c>
      <c r="N2563">
        <v>0</v>
      </c>
      <c r="O2563">
        <v>0.5</v>
      </c>
      <c r="P2563" t="s">
        <v>23</v>
      </c>
      <c r="Q2563">
        <v>10049436</v>
      </c>
      <c r="R2563" t="s">
        <v>222</v>
      </c>
      <c r="S2563" t="s">
        <v>25</v>
      </c>
      <c r="T2563" t="s">
        <v>26</v>
      </c>
      <c r="U2563" t="str">
        <f t="shared" si="39"/>
        <v>02</v>
      </c>
    </row>
    <row r="2564" spans="3:21" hidden="1" x14ac:dyDescent="0.25">
      <c r="C2564">
        <v>4000134777</v>
      </c>
      <c r="D2564" t="s">
        <v>20</v>
      </c>
      <c r="E2564">
        <v>3</v>
      </c>
      <c r="F2564" t="s">
        <v>938</v>
      </c>
      <c r="G2564" t="s">
        <v>869</v>
      </c>
      <c r="H2564" t="s">
        <v>52</v>
      </c>
      <c r="I2564">
        <v>10</v>
      </c>
      <c r="J2564" t="s">
        <v>2936</v>
      </c>
      <c r="K2564" t="s">
        <v>2936</v>
      </c>
      <c r="M2564" t="s">
        <v>948</v>
      </c>
      <c r="N2564">
        <v>0</v>
      </c>
      <c r="O2564">
        <v>0.5</v>
      </c>
      <c r="P2564" t="s">
        <v>23</v>
      </c>
      <c r="Q2564">
        <v>10049436</v>
      </c>
      <c r="R2564" t="s">
        <v>222</v>
      </c>
      <c r="S2564" t="s">
        <v>25</v>
      </c>
      <c r="T2564" t="s">
        <v>26</v>
      </c>
      <c r="U2564" t="str">
        <f t="shared" si="39"/>
        <v>02</v>
      </c>
    </row>
    <row r="2565" spans="3:21" hidden="1" x14ac:dyDescent="0.25">
      <c r="C2565">
        <v>4000134801</v>
      </c>
      <c r="D2565" t="s">
        <v>20</v>
      </c>
      <c r="E2565">
        <v>3</v>
      </c>
      <c r="F2565" t="s">
        <v>938</v>
      </c>
      <c r="H2565" t="s">
        <v>33</v>
      </c>
      <c r="I2565">
        <v>10</v>
      </c>
      <c r="J2565" t="s">
        <v>2936</v>
      </c>
      <c r="K2565" t="s">
        <v>2936</v>
      </c>
      <c r="M2565" t="s">
        <v>948</v>
      </c>
      <c r="N2565">
        <v>0</v>
      </c>
      <c r="O2565">
        <v>0</v>
      </c>
      <c r="P2565" t="s">
        <v>23</v>
      </c>
      <c r="Q2565">
        <v>10049436</v>
      </c>
      <c r="R2565" t="s">
        <v>222</v>
      </c>
      <c r="S2565" t="s">
        <v>25</v>
      </c>
      <c r="T2565" t="s">
        <v>26</v>
      </c>
      <c r="U2565" t="str">
        <f t="shared" ref="U2565:U2628" si="40">MID(F2565,4,2)</f>
        <v>02</v>
      </c>
    </row>
    <row r="2566" spans="3:21" hidden="1" x14ac:dyDescent="0.25">
      <c r="C2566">
        <v>4000134802</v>
      </c>
      <c r="D2566" t="s">
        <v>20</v>
      </c>
      <c r="E2566">
        <v>3</v>
      </c>
      <c r="F2566" t="s">
        <v>938</v>
      </c>
      <c r="G2566" t="s">
        <v>1150</v>
      </c>
      <c r="H2566" t="s">
        <v>52</v>
      </c>
      <c r="I2566">
        <v>10</v>
      </c>
      <c r="J2566" t="s">
        <v>2936</v>
      </c>
      <c r="K2566" t="s">
        <v>2936</v>
      </c>
      <c r="M2566" t="s">
        <v>948</v>
      </c>
      <c r="N2566">
        <v>0</v>
      </c>
      <c r="O2566">
        <v>0.5</v>
      </c>
      <c r="P2566" t="s">
        <v>23</v>
      </c>
      <c r="Q2566">
        <v>10049436</v>
      </c>
      <c r="R2566" t="s">
        <v>222</v>
      </c>
      <c r="S2566" t="s">
        <v>25</v>
      </c>
      <c r="T2566" t="s">
        <v>26</v>
      </c>
      <c r="U2566" t="str">
        <f t="shared" si="40"/>
        <v>02</v>
      </c>
    </row>
    <row r="2567" spans="3:21" hidden="1" x14ac:dyDescent="0.25">
      <c r="C2567">
        <v>4000134811</v>
      </c>
      <c r="D2567" t="s">
        <v>20</v>
      </c>
      <c r="E2567">
        <v>3</v>
      </c>
      <c r="F2567" t="s">
        <v>1470</v>
      </c>
      <c r="G2567" t="s">
        <v>938</v>
      </c>
      <c r="H2567" t="s">
        <v>52</v>
      </c>
      <c r="I2567">
        <v>10</v>
      </c>
      <c r="J2567" t="s">
        <v>2940</v>
      </c>
      <c r="K2567" t="s">
        <v>2941</v>
      </c>
      <c r="M2567" t="s">
        <v>937</v>
      </c>
      <c r="N2567">
        <v>0</v>
      </c>
      <c r="O2567">
        <v>4</v>
      </c>
      <c r="P2567" t="s">
        <v>23</v>
      </c>
      <c r="Q2567">
        <v>10051776</v>
      </c>
      <c r="R2567" t="s">
        <v>1724</v>
      </c>
      <c r="S2567" t="s">
        <v>216</v>
      </c>
      <c r="T2567" t="s">
        <v>217</v>
      </c>
      <c r="U2567" t="str">
        <f t="shared" si="40"/>
        <v>02</v>
      </c>
    </row>
    <row r="2568" spans="3:21" hidden="1" x14ac:dyDescent="0.25">
      <c r="C2568">
        <v>4000134818</v>
      </c>
      <c r="D2568" t="s">
        <v>20</v>
      </c>
      <c r="E2568">
        <v>3</v>
      </c>
      <c r="F2568" t="s">
        <v>1470</v>
      </c>
      <c r="G2568" t="s">
        <v>938</v>
      </c>
      <c r="H2568" t="s">
        <v>259</v>
      </c>
      <c r="I2568">
        <v>10</v>
      </c>
      <c r="J2568" t="s">
        <v>2942</v>
      </c>
      <c r="K2568" t="s">
        <v>2942</v>
      </c>
      <c r="M2568" t="s">
        <v>1047</v>
      </c>
      <c r="N2568">
        <v>0</v>
      </c>
      <c r="O2568">
        <v>22.5</v>
      </c>
      <c r="P2568" t="s">
        <v>23</v>
      </c>
      <c r="Q2568">
        <v>10051716</v>
      </c>
      <c r="R2568" t="s">
        <v>192</v>
      </c>
      <c r="S2568" t="s">
        <v>39</v>
      </c>
      <c r="T2568" t="s">
        <v>40</v>
      </c>
      <c r="U2568" t="str">
        <f t="shared" si="40"/>
        <v>02</v>
      </c>
    </row>
    <row r="2569" spans="3:21" hidden="1" x14ac:dyDescent="0.25">
      <c r="C2569">
        <v>4000134844</v>
      </c>
      <c r="D2569" t="s">
        <v>31</v>
      </c>
      <c r="E2569">
        <v>29</v>
      </c>
      <c r="F2569" t="s">
        <v>938</v>
      </c>
      <c r="G2569" t="s">
        <v>869</v>
      </c>
      <c r="H2569" t="s">
        <v>52</v>
      </c>
      <c r="I2569">
        <v>10</v>
      </c>
      <c r="J2569" t="s">
        <v>1538</v>
      </c>
      <c r="K2569" t="s">
        <v>2943</v>
      </c>
      <c r="M2569" t="s">
        <v>395</v>
      </c>
      <c r="N2569">
        <v>1.5</v>
      </c>
      <c r="O2569">
        <v>10.5</v>
      </c>
      <c r="P2569" t="s">
        <v>23</v>
      </c>
      <c r="S2569" t="s">
        <v>58</v>
      </c>
      <c r="T2569" t="s">
        <v>59</v>
      </c>
      <c r="U2569" t="str">
        <f t="shared" si="40"/>
        <v>02</v>
      </c>
    </row>
    <row r="2570" spans="3:21" x14ac:dyDescent="0.25">
      <c r="C2570">
        <v>4000134844</v>
      </c>
      <c r="D2570" t="s">
        <v>31</v>
      </c>
      <c r="E2570">
        <v>29</v>
      </c>
      <c r="F2570" t="s">
        <v>938</v>
      </c>
      <c r="H2570" t="s">
        <v>52</v>
      </c>
      <c r="I2570">
        <v>20</v>
      </c>
      <c r="J2570" t="s">
        <v>2944</v>
      </c>
      <c r="K2570" t="s">
        <v>2943</v>
      </c>
      <c r="M2570" t="s">
        <v>395</v>
      </c>
      <c r="N2570">
        <v>4</v>
      </c>
      <c r="O2570">
        <v>0</v>
      </c>
      <c r="P2570" t="s">
        <v>23</v>
      </c>
      <c r="S2570" t="s">
        <v>58</v>
      </c>
      <c r="T2570" t="s">
        <v>59</v>
      </c>
      <c r="U2570" t="str">
        <f t="shared" si="40"/>
        <v>02</v>
      </c>
    </row>
    <row r="2571" spans="3:21" hidden="1" x14ac:dyDescent="0.25">
      <c r="C2571">
        <v>4000134844</v>
      </c>
      <c r="D2571" t="s">
        <v>31</v>
      </c>
      <c r="E2571">
        <v>29</v>
      </c>
      <c r="F2571" t="s">
        <v>938</v>
      </c>
      <c r="H2571" t="s">
        <v>52</v>
      </c>
      <c r="I2571">
        <v>30</v>
      </c>
      <c r="J2571" t="s">
        <v>2945</v>
      </c>
      <c r="K2571" t="s">
        <v>2943</v>
      </c>
      <c r="M2571" t="s">
        <v>395</v>
      </c>
      <c r="N2571">
        <v>1</v>
      </c>
      <c r="O2571">
        <v>0</v>
      </c>
      <c r="P2571" t="s">
        <v>23</v>
      </c>
      <c r="S2571" t="s">
        <v>58</v>
      </c>
      <c r="T2571" t="s">
        <v>59</v>
      </c>
      <c r="U2571" t="str">
        <f t="shared" si="40"/>
        <v>02</v>
      </c>
    </row>
    <row r="2572" spans="3:21" hidden="1" x14ac:dyDescent="0.25">
      <c r="C2572">
        <v>4000134844</v>
      </c>
      <c r="D2572" t="s">
        <v>31</v>
      </c>
      <c r="E2572">
        <v>29</v>
      </c>
      <c r="F2572" t="s">
        <v>938</v>
      </c>
      <c r="H2572" t="s">
        <v>52</v>
      </c>
      <c r="I2572">
        <v>40</v>
      </c>
      <c r="J2572" t="s">
        <v>2946</v>
      </c>
      <c r="K2572" t="s">
        <v>2943</v>
      </c>
      <c r="M2572" t="s">
        <v>395</v>
      </c>
      <c r="N2572">
        <v>1</v>
      </c>
      <c r="O2572">
        <v>0</v>
      </c>
      <c r="P2572" t="s">
        <v>23</v>
      </c>
      <c r="S2572" t="s">
        <v>58</v>
      </c>
      <c r="T2572" t="s">
        <v>59</v>
      </c>
      <c r="U2572" t="str">
        <f t="shared" si="40"/>
        <v>02</v>
      </c>
    </row>
    <row r="2573" spans="3:21" hidden="1" x14ac:dyDescent="0.25">
      <c r="C2573">
        <v>4000134861</v>
      </c>
      <c r="D2573" t="s">
        <v>20</v>
      </c>
      <c r="E2573">
        <v>3</v>
      </c>
      <c r="F2573" t="s">
        <v>938</v>
      </c>
      <c r="G2573" t="s">
        <v>938</v>
      </c>
      <c r="H2573" t="s">
        <v>52</v>
      </c>
      <c r="I2573">
        <v>10</v>
      </c>
      <c r="J2573" t="s">
        <v>2947</v>
      </c>
      <c r="K2573" t="s">
        <v>2947</v>
      </c>
      <c r="M2573" t="s">
        <v>22</v>
      </c>
      <c r="N2573">
        <v>0</v>
      </c>
      <c r="O2573">
        <v>1</v>
      </c>
      <c r="P2573" t="s">
        <v>23</v>
      </c>
      <c r="Q2573">
        <v>10049669</v>
      </c>
      <c r="R2573" t="s">
        <v>2948</v>
      </c>
      <c r="S2573" t="s">
        <v>209</v>
      </c>
      <c r="T2573" t="s">
        <v>210</v>
      </c>
      <c r="U2573" t="str">
        <f t="shared" si="40"/>
        <v>02</v>
      </c>
    </row>
    <row r="2574" spans="3:21" hidden="1" x14ac:dyDescent="0.25">
      <c r="C2574">
        <v>4000134862</v>
      </c>
      <c r="D2574" t="s">
        <v>20</v>
      </c>
      <c r="E2574">
        <v>3</v>
      </c>
      <c r="F2574" t="s">
        <v>938</v>
      </c>
      <c r="G2574" t="s">
        <v>938</v>
      </c>
      <c r="H2574" t="s">
        <v>52</v>
      </c>
      <c r="I2574">
        <v>10</v>
      </c>
      <c r="J2574" t="s">
        <v>2949</v>
      </c>
      <c r="K2574" t="s">
        <v>2949</v>
      </c>
      <c r="M2574" t="s">
        <v>22</v>
      </c>
      <c r="N2574">
        <v>0</v>
      </c>
      <c r="O2574">
        <v>4.0019999999999998</v>
      </c>
      <c r="P2574" t="s">
        <v>23</v>
      </c>
      <c r="Q2574">
        <v>10051386</v>
      </c>
      <c r="R2574" t="s">
        <v>249</v>
      </c>
      <c r="S2574" t="s">
        <v>216</v>
      </c>
      <c r="T2574" t="s">
        <v>217</v>
      </c>
      <c r="U2574" t="str">
        <f t="shared" si="40"/>
        <v>02</v>
      </c>
    </row>
    <row r="2575" spans="3:21" hidden="1" x14ac:dyDescent="0.25">
      <c r="C2575">
        <v>4000134863</v>
      </c>
      <c r="D2575" t="s">
        <v>20</v>
      </c>
      <c r="E2575">
        <v>3</v>
      </c>
      <c r="F2575" t="s">
        <v>938</v>
      </c>
      <c r="G2575" t="s">
        <v>938</v>
      </c>
      <c r="H2575" t="s">
        <v>52</v>
      </c>
      <c r="I2575">
        <v>10</v>
      </c>
      <c r="J2575" t="s">
        <v>2950</v>
      </c>
      <c r="K2575" t="s">
        <v>2950</v>
      </c>
      <c r="M2575" t="s">
        <v>22</v>
      </c>
      <c r="N2575">
        <v>0</v>
      </c>
      <c r="O2575">
        <v>4.3339999999999996</v>
      </c>
      <c r="P2575" t="s">
        <v>23</v>
      </c>
      <c r="Q2575">
        <v>10051396</v>
      </c>
      <c r="R2575" t="s">
        <v>239</v>
      </c>
      <c r="S2575" t="s">
        <v>216</v>
      </c>
      <c r="T2575" t="s">
        <v>217</v>
      </c>
      <c r="U2575" t="str">
        <f t="shared" si="40"/>
        <v>02</v>
      </c>
    </row>
    <row r="2576" spans="3:21" hidden="1" x14ac:dyDescent="0.25">
      <c r="C2576">
        <v>4000134864</v>
      </c>
      <c r="D2576" t="s">
        <v>20</v>
      </c>
      <c r="E2576">
        <v>3</v>
      </c>
      <c r="F2576" t="s">
        <v>938</v>
      </c>
      <c r="H2576" t="s">
        <v>33</v>
      </c>
      <c r="I2576">
        <v>10</v>
      </c>
      <c r="J2576" t="s">
        <v>2951</v>
      </c>
      <c r="K2576" t="s">
        <v>2951</v>
      </c>
      <c r="M2576" t="s">
        <v>22</v>
      </c>
      <c r="N2576">
        <v>0</v>
      </c>
      <c r="O2576">
        <v>0</v>
      </c>
      <c r="P2576" t="s">
        <v>23</v>
      </c>
      <c r="Q2576">
        <v>10051396</v>
      </c>
      <c r="R2576" t="s">
        <v>239</v>
      </c>
      <c r="S2576" t="s">
        <v>216</v>
      </c>
      <c r="T2576" t="s">
        <v>217</v>
      </c>
      <c r="U2576" t="str">
        <f t="shared" si="40"/>
        <v>02</v>
      </c>
    </row>
    <row r="2577" spans="3:21" hidden="1" x14ac:dyDescent="0.25">
      <c r="C2577">
        <v>4000134865</v>
      </c>
      <c r="D2577" t="s">
        <v>20</v>
      </c>
      <c r="E2577">
        <v>3</v>
      </c>
      <c r="F2577" t="s">
        <v>938</v>
      </c>
      <c r="G2577" t="s">
        <v>1151</v>
      </c>
      <c r="H2577" t="s">
        <v>52</v>
      </c>
      <c r="I2577">
        <v>10</v>
      </c>
      <c r="J2577" t="s">
        <v>2952</v>
      </c>
      <c r="K2577" t="s">
        <v>2952</v>
      </c>
      <c r="M2577" t="s">
        <v>22</v>
      </c>
      <c r="N2577">
        <v>0</v>
      </c>
      <c r="O2577">
        <v>4</v>
      </c>
      <c r="P2577" t="s">
        <v>23</v>
      </c>
      <c r="Q2577">
        <v>10051386</v>
      </c>
      <c r="R2577" t="s">
        <v>249</v>
      </c>
      <c r="S2577" t="s">
        <v>216</v>
      </c>
      <c r="T2577" t="s">
        <v>217</v>
      </c>
      <c r="U2577" t="str">
        <f t="shared" si="40"/>
        <v>02</v>
      </c>
    </row>
    <row r="2578" spans="3:21" hidden="1" x14ac:dyDescent="0.25">
      <c r="C2578">
        <v>4000134873</v>
      </c>
      <c r="D2578" t="s">
        <v>923</v>
      </c>
      <c r="E2578">
        <v>5</v>
      </c>
      <c r="F2578" t="s">
        <v>1470</v>
      </c>
      <c r="G2578" t="s">
        <v>1470</v>
      </c>
      <c r="H2578" t="s">
        <v>259</v>
      </c>
      <c r="I2578">
        <v>10</v>
      </c>
      <c r="J2578" t="s">
        <v>2953</v>
      </c>
      <c r="K2578" t="s">
        <v>2953</v>
      </c>
      <c r="M2578" t="s">
        <v>948</v>
      </c>
      <c r="N2578">
        <v>0</v>
      </c>
      <c r="O2578">
        <v>6.6</v>
      </c>
      <c r="P2578" t="s">
        <v>23</v>
      </c>
      <c r="Q2578">
        <v>10049542</v>
      </c>
      <c r="R2578" t="s">
        <v>1644</v>
      </c>
      <c r="S2578" t="s">
        <v>202</v>
      </c>
      <c r="T2578" t="s">
        <v>203</v>
      </c>
      <c r="U2578" t="str">
        <f t="shared" si="40"/>
        <v>02</v>
      </c>
    </row>
    <row r="2579" spans="3:21" hidden="1" x14ac:dyDescent="0.25">
      <c r="C2579">
        <v>4000134887</v>
      </c>
      <c r="D2579" t="s">
        <v>20</v>
      </c>
      <c r="E2579">
        <v>3</v>
      </c>
      <c r="F2579" t="s">
        <v>1470</v>
      </c>
      <c r="G2579" t="s">
        <v>2146</v>
      </c>
      <c r="H2579" t="s">
        <v>52</v>
      </c>
      <c r="I2579">
        <v>10</v>
      </c>
      <c r="J2579" t="s">
        <v>2954</v>
      </c>
      <c r="K2579" t="s">
        <v>2954</v>
      </c>
      <c r="M2579" t="s">
        <v>920</v>
      </c>
      <c r="N2579">
        <v>0</v>
      </c>
      <c r="O2579">
        <v>2</v>
      </c>
      <c r="P2579" t="s">
        <v>23</v>
      </c>
      <c r="Q2579">
        <v>10049679</v>
      </c>
      <c r="R2579" t="s">
        <v>1737</v>
      </c>
      <c r="S2579" t="s">
        <v>209</v>
      </c>
      <c r="T2579" t="s">
        <v>210</v>
      </c>
      <c r="U2579" t="str">
        <f t="shared" si="40"/>
        <v>02</v>
      </c>
    </row>
    <row r="2580" spans="3:21" hidden="1" x14ac:dyDescent="0.25">
      <c r="C2580">
        <v>4000134888</v>
      </c>
      <c r="D2580" t="s">
        <v>20</v>
      </c>
      <c r="E2580">
        <v>3</v>
      </c>
      <c r="F2580" t="s">
        <v>1470</v>
      </c>
      <c r="G2580" t="s">
        <v>869</v>
      </c>
      <c r="H2580" t="s">
        <v>52</v>
      </c>
      <c r="I2580">
        <v>10</v>
      </c>
      <c r="J2580" t="s">
        <v>2955</v>
      </c>
      <c r="K2580" t="s">
        <v>2955</v>
      </c>
      <c r="M2580" t="s">
        <v>953</v>
      </c>
      <c r="N2580">
        <v>0</v>
      </c>
      <c r="O2580">
        <v>16</v>
      </c>
      <c r="P2580" t="s">
        <v>23</v>
      </c>
      <c r="Q2580">
        <v>10049993</v>
      </c>
      <c r="R2580" t="s">
        <v>1191</v>
      </c>
      <c r="S2580" t="s">
        <v>160</v>
      </c>
      <c r="T2580" t="s">
        <v>161</v>
      </c>
      <c r="U2580" t="str">
        <f t="shared" si="40"/>
        <v>02</v>
      </c>
    </row>
    <row r="2581" spans="3:21" hidden="1" x14ac:dyDescent="0.25">
      <c r="C2581">
        <v>4000134889</v>
      </c>
      <c r="D2581" t="s">
        <v>20</v>
      </c>
      <c r="E2581">
        <v>3</v>
      </c>
      <c r="F2581" t="s">
        <v>1470</v>
      </c>
      <c r="G2581" t="s">
        <v>868</v>
      </c>
      <c r="H2581" t="s">
        <v>52</v>
      </c>
      <c r="I2581">
        <v>10</v>
      </c>
      <c r="J2581" t="s">
        <v>2956</v>
      </c>
      <c r="K2581" t="s">
        <v>2956</v>
      </c>
      <c r="M2581" t="s">
        <v>777</v>
      </c>
      <c r="N2581">
        <v>0</v>
      </c>
      <c r="O2581">
        <v>1</v>
      </c>
      <c r="P2581" t="s">
        <v>23</v>
      </c>
      <c r="Q2581">
        <v>10049831</v>
      </c>
      <c r="R2581" t="s">
        <v>2957</v>
      </c>
      <c r="S2581" t="s">
        <v>39</v>
      </c>
      <c r="T2581" t="s">
        <v>40</v>
      </c>
      <c r="U2581" t="str">
        <f t="shared" si="40"/>
        <v>02</v>
      </c>
    </row>
    <row r="2582" spans="3:21" hidden="1" x14ac:dyDescent="0.25">
      <c r="C2582">
        <v>4000134890</v>
      </c>
      <c r="D2582" t="s">
        <v>20</v>
      </c>
      <c r="E2582">
        <v>3</v>
      </c>
      <c r="F2582" t="s">
        <v>1470</v>
      </c>
      <c r="G2582" t="s">
        <v>868</v>
      </c>
      <c r="H2582" t="s">
        <v>52</v>
      </c>
      <c r="I2582">
        <v>10</v>
      </c>
      <c r="J2582" t="s">
        <v>2958</v>
      </c>
      <c r="K2582" t="s">
        <v>2958</v>
      </c>
      <c r="M2582" t="s">
        <v>777</v>
      </c>
      <c r="N2582">
        <v>0</v>
      </c>
      <c r="O2582">
        <v>2</v>
      </c>
      <c r="P2582" t="s">
        <v>23</v>
      </c>
      <c r="Q2582">
        <v>10049811</v>
      </c>
      <c r="R2582" t="s">
        <v>778</v>
      </c>
      <c r="S2582" t="s">
        <v>154</v>
      </c>
      <c r="T2582" t="s">
        <v>155</v>
      </c>
      <c r="U2582" t="str">
        <f t="shared" si="40"/>
        <v>02</v>
      </c>
    </row>
    <row r="2583" spans="3:21" hidden="1" x14ac:dyDescent="0.25">
      <c r="C2583">
        <v>4000134891</v>
      </c>
      <c r="D2583" t="s">
        <v>20</v>
      </c>
      <c r="E2583">
        <v>3</v>
      </c>
      <c r="F2583" t="s">
        <v>1470</v>
      </c>
      <c r="G2583" t="s">
        <v>868</v>
      </c>
      <c r="H2583" t="s">
        <v>52</v>
      </c>
      <c r="I2583">
        <v>10</v>
      </c>
      <c r="J2583" t="s">
        <v>2959</v>
      </c>
      <c r="K2583" t="s">
        <v>2959</v>
      </c>
      <c r="M2583" t="s">
        <v>1277</v>
      </c>
      <c r="N2583">
        <v>0</v>
      </c>
      <c r="O2583">
        <v>0.5</v>
      </c>
      <c r="P2583" t="s">
        <v>23</v>
      </c>
      <c r="Q2583">
        <v>10049886</v>
      </c>
      <c r="R2583" t="s">
        <v>172</v>
      </c>
      <c r="S2583" t="s">
        <v>39</v>
      </c>
      <c r="T2583" t="s">
        <v>40</v>
      </c>
      <c r="U2583" t="str">
        <f t="shared" si="40"/>
        <v>02</v>
      </c>
    </row>
    <row r="2584" spans="3:21" hidden="1" x14ac:dyDescent="0.25">
      <c r="C2584">
        <v>4000134892</v>
      </c>
      <c r="D2584" t="s">
        <v>20</v>
      </c>
      <c r="E2584">
        <v>3</v>
      </c>
      <c r="F2584" t="s">
        <v>1470</v>
      </c>
      <c r="G2584" t="s">
        <v>868</v>
      </c>
      <c r="H2584" t="s">
        <v>52</v>
      </c>
      <c r="I2584">
        <v>10</v>
      </c>
      <c r="J2584" t="s">
        <v>2960</v>
      </c>
      <c r="K2584" t="s">
        <v>2960</v>
      </c>
      <c r="M2584" t="s">
        <v>1412</v>
      </c>
      <c r="N2584">
        <v>0</v>
      </c>
      <c r="O2584">
        <v>0.33400000000000002</v>
      </c>
      <c r="P2584" t="s">
        <v>23</v>
      </c>
      <c r="Q2584">
        <v>10049556</v>
      </c>
      <c r="R2584" t="s">
        <v>2772</v>
      </c>
      <c r="S2584" t="s">
        <v>202</v>
      </c>
      <c r="T2584" t="s">
        <v>203</v>
      </c>
      <c r="U2584" t="str">
        <f t="shared" si="40"/>
        <v>02</v>
      </c>
    </row>
    <row r="2585" spans="3:21" hidden="1" x14ac:dyDescent="0.25">
      <c r="C2585">
        <v>4000134893</v>
      </c>
      <c r="D2585" t="s">
        <v>20</v>
      </c>
      <c r="E2585">
        <v>3</v>
      </c>
      <c r="F2585" t="s">
        <v>1470</v>
      </c>
      <c r="G2585" t="s">
        <v>868</v>
      </c>
      <c r="H2585" t="s">
        <v>52</v>
      </c>
      <c r="I2585">
        <v>10</v>
      </c>
      <c r="J2585" t="s">
        <v>2961</v>
      </c>
      <c r="K2585" t="s">
        <v>2961</v>
      </c>
      <c r="M2585" t="s">
        <v>920</v>
      </c>
      <c r="N2585">
        <v>0</v>
      </c>
      <c r="O2585">
        <v>3</v>
      </c>
      <c r="P2585" t="s">
        <v>23</v>
      </c>
      <c r="Q2585">
        <v>10051199</v>
      </c>
      <c r="R2585" t="s">
        <v>606</v>
      </c>
      <c r="S2585" t="s">
        <v>108</v>
      </c>
      <c r="T2585" t="s">
        <v>109</v>
      </c>
      <c r="U2585" t="str">
        <f t="shared" si="40"/>
        <v>02</v>
      </c>
    </row>
    <row r="2586" spans="3:21" hidden="1" x14ac:dyDescent="0.25">
      <c r="C2586">
        <v>4000134894</v>
      </c>
      <c r="D2586" t="s">
        <v>20</v>
      </c>
      <c r="E2586">
        <v>3</v>
      </c>
      <c r="F2586" t="s">
        <v>1470</v>
      </c>
      <c r="G2586" t="s">
        <v>868</v>
      </c>
      <c r="H2586" t="s">
        <v>52</v>
      </c>
      <c r="I2586">
        <v>10</v>
      </c>
      <c r="J2586" t="s">
        <v>2962</v>
      </c>
      <c r="K2586" t="s">
        <v>2962</v>
      </c>
      <c r="M2586" t="s">
        <v>1277</v>
      </c>
      <c r="N2586">
        <v>0</v>
      </c>
      <c r="O2586">
        <v>0.33300000000000002</v>
      </c>
      <c r="P2586" t="s">
        <v>23</v>
      </c>
      <c r="Q2586">
        <v>10055737</v>
      </c>
      <c r="R2586" t="s">
        <v>376</v>
      </c>
      <c r="S2586" t="s">
        <v>76</v>
      </c>
      <c r="T2586" t="s">
        <v>77</v>
      </c>
      <c r="U2586" t="str">
        <f t="shared" si="40"/>
        <v>02</v>
      </c>
    </row>
    <row r="2587" spans="3:21" hidden="1" x14ac:dyDescent="0.25">
      <c r="C2587">
        <v>4000134895</v>
      </c>
      <c r="D2587" t="s">
        <v>20</v>
      </c>
      <c r="E2587">
        <v>3</v>
      </c>
      <c r="F2587" t="s">
        <v>1470</v>
      </c>
      <c r="G2587" t="s">
        <v>868</v>
      </c>
      <c r="H2587" t="s">
        <v>52</v>
      </c>
      <c r="I2587">
        <v>10</v>
      </c>
      <c r="J2587" t="s">
        <v>2963</v>
      </c>
      <c r="K2587" t="s">
        <v>2963</v>
      </c>
      <c r="M2587" t="s">
        <v>1277</v>
      </c>
      <c r="N2587">
        <v>0</v>
      </c>
      <c r="O2587">
        <v>0.5</v>
      </c>
      <c r="P2587" t="s">
        <v>23</v>
      </c>
      <c r="Q2587">
        <v>10055735</v>
      </c>
      <c r="R2587" t="s">
        <v>289</v>
      </c>
      <c r="S2587" t="s">
        <v>58</v>
      </c>
      <c r="T2587" t="s">
        <v>59</v>
      </c>
      <c r="U2587" t="str">
        <f t="shared" si="40"/>
        <v>02</v>
      </c>
    </row>
    <row r="2588" spans="3:21" hidden="1" x14ac:dyDescent="0.25">
      <c r="C2588">
        <v>4000134896</v>
      </c>
      <c r="D2588" t="s">
        <v>20</v>
      </c>
      <c r="E2588">
        <v>3</v>
      </c>
      <c r="F2588" t="s">
        <v>1470</v>
      </c>
      <c r="G2588" t="s">
        <v>417</v>
      </c>
      <c r="H2588" t="s">
        <v>52</v>
      </c>
      <c r="I2588">
        <v>10</v>
      </c>
      <c r="J2588" t="s">
        <v>2964</v>
      </c>
      <c r="K2588" t="s">
        <v>2964</v>
      </c>
      <c r="M2588" t="s">
        <v>1412</v>
      </c>
      <c r="N2588">
        <v>0</v>
      </c>
      <c r="O2588">
        <v>2</v>
      </c>
      <c r="P2588" t="s">
        <v>23</v>
      </c>
      <c r="Q2588">
        <v>10049366</v>
      </c>
      <c r="R2588" t="s">
        <v>2965</v>
      </c>
      <c r="S2588" t="s">
        <v>216</v>
      </c>
      <c r="T2588" t="s">
        <v>217</v>
      </c>
      <c r="U2588" t="str">
        <f t="shared" si="40"/>
        <v>02</v>
      </c>
    </row>
    <row r="2589" spans="3:21" hidden="1" x14ac:dyDescent="0.25">
      <c r="C2589">
        <v>4000134897</v>
      </c>
      <c r="D2589" t="s">
        <v>20</v>
      </c>
      <c r="E2589">
        <v>3</v>
      </c>
      <c r="F2589" t="s">
        <v>1470</v>
      </c>
      <c r="G2589" t="s">
        <v>868</v>
      </c>
      <c r="H2589" t="s">
        <v>52</v>
      </c>
      <c r="I2589">
        <v>10</v>
      </c>
      <c r="J2589" t="s">
        <v>2966</v>
      </c>
      <c r="K2589" t="s">
        <v>2966</v>
      </c>
      <c r="M2589" t="s">
        <v>1412</v>
      </c>
      <c r="N2589">
        <v>0</v>
      </c>
      <c r="O2589">
        <v>0.5</v>
      </c>
      <c r="P2589" t="s">
        <v>23</v>
      </c>
      <c r="Q2589">
        <v>10049547</v>
      </c>
      <c r="R2589" t="s">
        <v>2967</v>
      </c>
      <c r="S2589" t="s">
        <v>202</v>
      </c>
      <c r="T2589" t="s">
        <v>203</v>
      </c>
      <c r="U2589" t="str">
        <f t="shared" si="40"/>
        <v>02</v>
      </c>
    </row>
    <row r="2590" spans="3:21" hidden="1" x14ac:dyDescent="0.25">
      <c r="C2590">
        <v>4000134898</v>
      </c>
      <c r="D2590" t="s">
        <v>20</v>
      </c>
      <c r="E2590">
        <v>3</v>
      </c>
      <c r="F2590" t="s">
        <v>1470</v>
      </c>
      <c r="H2590" t="s">
        <v>33</v>
      </c>
      <c r="I2590">
        <v>10</v>
      </c>
      <c r="J2590" t="s">
        <v>2968</v>
      </c>
      <c r="K2590" t="s">
        <v>2968</v>
      </c>
      <c r="M2590" t="s">
        <v>457</v>
      </c>
      <c r="N2590">
        <v>0</v>
      </c>
      <c r="O2590">
        <v>0</v>
      </c>
      <c r="P2590" t="s">
        <v>23</v>
      </c>
      <c r="Q2590">
        <v>10049539</v>
      </c>
      <c r="R2590" t="s">
        <v>1588</v>
      </c>
      <c r="S2590" t="s">
        <v>202</v>
      </c>
      <c r="T2590" t="s">
        <v>203</v>
      </c>
      <c r="U2590" t="str">
        <f t="shared" si="40"/>
        <v>02</v>
      </c>
    </row>
    <row r="2591" spans="3:21" hidden="1" x14ac:dyDescent="0.25">
      <c r="C2591">
        <v>4000134899</v>
      </c>
      <c r="D2591" t="s">
        <v>20</v>
      </c>
      <c r="E2591">
        <v>3</v>
      </c>
      <c r="F2591" t="s">
        <v>1470</v>
      </c>
      <c r="G2591" t="s">
        <v>417</v>
      </c>
      <c r="H2591" t="s">
        <v>52</v>
      </c>
      <c r="I2591">
        <v>10</v>
      </c>
      <c r="J2591" t="s">
        <v>2969</v>
      </c>
      <c r="K2591" t="s">
        <v>2969</v>
      </c>
      <c r="M2591" t="s">
        <v>920</v>
      </c>
      <c r="N2591">
        <v>0</v>
      </c>
      <c r="O2591">
        <v>0.66700000000000004</v>
      </c>
      <c r="P2591" t="s">
        <v>23</v>
      </c>
      <c r="Q2591">
        <v>10049939</v>
      </c>
      <c r="R2591" t="s">
        <v>2970</v>
      </c>
      <c r="S2591" t="s">
        <v>160</v>
      </c>
      <c r="T2591" t="s">
        <v>161</v>
      </c>
      <c r="U2591" t="str">
        <f t="shared" si="40"/>
        <v>02</v>
      </c>
    </row>
    <row r="2592" spans="3:21" hidden="1" x14ac:dyDescent="0.25">
      <c r="C2592">
        <v>4000134900</v>
      </c>
      <c r="D2592" t="s">
        <v>20</v>
      </c>
      <c r="E2592">
        <v>3</v>
      </c>
      <c r="F2592" t="s">
        <v>1470</v>
      </c>
      <c r="G2592" t="s">
        <v>417</v>
      </c>
      <c r="H2592" t="s">
        <v>52</v>
      </c>
      <c r="I2592">
        <v>10</v>
      </c>
      <c r="J2592" t="s">
        <v>2971</v>
      </c>
      <c r="K2592" t="s">
        <v>2971</v>
      </c>
      <c r="M2592" t="s">
        <v>920</v>
      </c>
      <c r="N2592">
        <v>0</v>
      </c>
      <c r="O2592">
        <v>0.66700000000000004</v>
      </c>
      <c r="P2592" t="s">
        <v>23</v>
      </c>
      <c r="Q2592">
        <v>10049939</v>
      </c>
      <c r="R2592" t="s">
        <v>2970</v>
      </c>
      <c r="S2592" t="s">
        <v>160</v>
      </c>
      <c r="T2592" t="s">
        <v>161</v>
      </c>
      <c r="U2592" t="str">
        <f t="shared" si="40"/>
        <v>02</v>
      </c>
    </row>
    <row r="2593" spans="3:21" hidden="1" x14ac:dyDescent="0.25">
      <c r="C2593">
        <v>4000134917</v>
      </c>
      <c r="D2593" t="s">
        <v>20</v>
      </c>
      <c r="E2593">
        <v>3</v>
      </c>
      <c r="F2593" t="s">
        <v>938</v>
      </c>
      <c r="G2593" t="s">
        <v>1515</v>
      </c>
      <c r="H2593" t="s">
        <v>52</v>
      </c>
      <c r="I2593">
        <v>10</v>
      </c>
      <c r="J2593" t="s">
        <v>2972</v>
      </c>
      <c r="K2593" t="s">
        <v>2972</v>
      </c>
      <c r="M2593" t="s">
        <v>933</v>
      </c>
      <c r="N2593">
        <v>0</v>
      </c>
      <c r="O2593">
        <v>0.5</v>
      </c>
      <c r="P2593" t="s">
        <v>23</v>
      </c>
      <c r="Q2593">
        <v>10051736</v>
      </c>
      <c r="R2593" t="s">
        <v>2039</v>
      </c>
      <c r="S2593" t="s">
        <v>202</v>
      </c>
      <c r="T2593" t="s">
        <v>203</v>
      </c>
      <c r="U2593" t="str">
        <f t="shared" si="40"/>
        <v>02</v>
      </c>
    </row>
    <row r="2594" spans="3:21" hidden="1" x14ac:dyDescent="0.25">
      <c r="C2594">
        <v>4000134918</v>
      </c>
      <c r="D2594" t="s">
        <v>20</v>
      </c>
      <c r="E2594">
        <v>3</v>
      </c>
      <c r="F2594" t="s">
        <v>938</v>
      </c>
      <c r="G2594" t="s">
        <v>1515</v>
      </c>
      <c r="H2594" t="s">
        <v>1678</v>
      </c>
      <c r="I2594">
        <v>10</v>
      </c>
      <c r="J2594" t="s">
        <v>2973</v>
      </c>
      <c r="K2594" t="s">
        <v>2973</v>
      </c>
      <c r="M2594" t="s">
        <v>933</v>
      </c>
      <c r="N2594">
        <v>0</v>
      </c>
      <c r="O2594">
        <v>0.5</v>
      </c>
      <c r="P2594" t="s">
        <v>23</v>
      </c>
      <c r="Q2594">
        <v>10049543</v>
      </c>
      <c r="R2594" t="s">
        <v>2546</v>
      </c>
      <c r="S2594" t="s">
        <v>202</v>
      </c>
      <c r="T2594" t="s">
        <v>203</v>
      </c>
      <c r="U2594" t="str">
        <f t="shared" si="40"/>
        <v>02</v>
      </c>
    </row>
    <row r="2595" spans="3:21" hidden="1" x14ac:dyDescent="0.25">
      <c r="C2595">
        <v>4000134919</v>
      </c>
      <c r="D2595" t="s">
        <v>20</v>
      </c>
      <c r="E2595">
        <v>3</v>
      </c>
      <c r="F2595" t="s">
        <v>938</v>
      </c>
      <c r="G2595" t="s">
        <v>1515</v>
      </c>
      <c r="H2595" t="s">
        <v>52</v>
      </c>
      <c r="I2595">
        <v>10</v>
      </c>
      <c r="J2595" t="s">
        <v>2974</v>
      </c>
      <c r="K2595" t="s">
        <v>2974</v>
      </c>
      <c r="M2595" t="s">
        <v>933</v>
      </c>
      <c r="N2595">
        <v>0</v>
      </c>
      <c r="O2595">
        <v>1</v>
      </c>
      <c r="P2595" t="s">
        <v>23</v>
      </c>
      <c r="Q2595">
        <v>10051709</v>
      </c>
      <c r="R2595" t="s">
        <v>1978</v>
      </c>
      <c r="S2595" t="s">
        <v>202</v>
      </c>
      <c r="T2595" t="s">
        <v>203</v>
      </c>
      <c r="U2595" t="str">
        <f t="shared" si="40"/>
        <v>02</v>
      </c>
    </row>
    <row r="2596" spans="3:21" hidden="1" x14ac:dyDescent="0.25">
      <c r="C2596">
        <v>4000134923</v>
      </c>
      <c r="D2596" t="s">
        <v>20</v>
      </c>
      <c r="E2596">
        <v>3</v>
      </c>
      <c r="F2596" t="s">
        <v>938</v>
      </c>
      <c r="G2596" t="s">
        <v>1515</v>
      </c>
      <c r="H2596" t="s">
        <v>52</v>
      </c>
      <c r="I2596">
        <v>10</v>
      </c>
      <c r="J2596" t="s">
        <v>2975</v>
      </c>
      <c r="K2596" t="s">
        <v>2975</v>
      </c>
      <c r="M2596" t="s">
        <v>933</v>
      </c>
      <c r="N2596">
        <v>0</v>
      </c>
      <c r="O2596">
        <v>0.66600000000000004</v>
      </c>
      <c r="P2596" t="s">
        <v>23</v>
      </c>
      <c r="Q2596">
        <v>10049417</v>
      </c>
      <c r="R2596" t="s">
        <v>2976</v>
      </c>
      <c r="S2596" t="s">
        <v>25</v>
      </c>
      <c r="T2596" t="s">
        <v>26</v>
      </c>
      <c r="U2596" t="str">
        <f t="shared" si="40"/>
        <v>02</v>
      </c>
    </row>
    <row r="2597" spans="3:21" hidden="1" x14ac:dyDescent="0.25">
      <c r="C2597">
        <v>4000134924</v>
      </c>
      <c r="D2597" t="s">
        <v>20</v>
      </c>
      <c r="E2597">
        <v>3</v>
      </c>
      <c r="F2597" t="s">
        <v>938</v>
      </c>
      <c r="G2597" t="s">
        <v>1515</v>
      </c>
      <c r="H2597" t="s">
        <v>931</v>
      </c>
      <c r="I2597">
        <v>10</v>
      </c>
      <c r="J2597" t="s">
        <v>2977</v>
      </c>
      <c r="K2597" t="s">
        <v>2977</v>
      </c>
      <c r="M2597" t="s">
        <v>933</v>
      </c>
      <c r="N2597">
        <v>0</v>
      </c>
      <c r="O2597">
        <v>16</v>
      </c>
      <c r="P2597" t="s">
        <v>23</v>
      </c>
      <c r="Q2597">
        <v>10051375</v>
      </c>
      <c r="R2597" t="s">
        <v>1256</v>
      </c>
      <c r="S2597" t="s">
        <v>216</v>
      </c>
      <c r="T2597" t="s">
        <v>217</v>
      </c>
      <c r="U2597" t="str">
        <f t="shared" si="40"/>
        <v>02</v>
      </c>
    </row>
    <row r="2598" spans="3:21" hidden="1" x14ac:dyDescent="0.25">
      <c r="C2598">
        <v>4000134941</v>
      </c>
      <c r="D2598" t="s">
        <v>20</v>
      </c>
      <c r="E2598">
        <v>3</v>
      </c>
      <c r="F2598" t="s">
        <v>1649</v>
      </c>
      <c r="G2598" t="s">
        <v>1649</v>
      </c>
      <c r="H2598" t="s">
        <v>259</v>
      </c>
      <c r="I2598">
        <v>10</v>
      </c>
      <c r="J2598" t="s">
        <v>2978</v>
      </c>
      <c r="K2598" t="s">
        <v>2978</v>
      </c>
      <c r="M2598" t="s">
        <v>933</v>
      </c>
      <c r="N2598">
        <v>0</v>
      </c>
      <c r="O2598">
        <v>8</v>
      </c>
      <c r="P2598" t="s">
        <v>23</v>
      </c>
      <c r="Q2598">
        <v>10051752</v>
      </c>
      <c r="R2598" t="s">
        <v>1256</v>
      </c>
      <c r="S2598" t="s">
        <v>202</v>
      </c>
      <c r="T2598" t="s">
        <v>203</v>
      </c>
      <c r="U2598" t="str">
        <f t="shared" si="40"/>
        <v>02</v>
      </c>
    </row>
    <row r="2599" spans="3:21" hidden="1" x14ac:dyDescent="0.25">
      <c r="C2599">
        <v>4000134961</v>
      </c>
      <c r="D2599" t="s">
        <v>20</v>
      </c>
      <c r="E2599">
        <v>3</v>
      </c>
      <c r="F2599" t="s">
        <v>1470</v>
      </c>
      <c r="G2599" t="s">
        <v>417</v>
      </c>
      <c r="H2599" t="s">
        <v>52</v>
      </c>
      <c r="I2599">
        <v>10</v>
      </c>
      <c r="J2599" t="s">
        <v>2979</v>
      </c>
      <c r="K2599" t="s">
        <v>2979</v>
      </c>
      <c r="M2599" t="s">
        <v>1277</v>
      </c>
      <c r="N2599">
        <v>0</v>
      </c>
      <c r="O2599">
        <v>1</v>
      </c>
      <c r="P2599" t="s">
        <v>23</v>
      </c>
      <c r="Q2599">
        <v>10051714</v>
      </c>
      <c r="R2599" t="s">
        <v>380</v>
      </c>
      <c r="S2599" t="s">
        <v>76</v>
      </c>
      <c r="T2599" t="s">
        <v>77</v>
      </c>
      <c r="U2599" t="str">
        <f t="shared" si="40"/>
        <v>02</v>
      </c>
    </row>
    <row r="2600" spans="3:21" hidden="1" x14ac:dyDescent="0.25">
      <c r="C2600">
        <v>4000134962</v>
      </c>
      <c r="D2600" t="s">
        <v>20</v>
      </c>
      <c r="E2600">
        <v>3</v>
      </c>
      <c r="F2600" t="s">
        <v>1470</v>
      </c>
      <c r="G2600" t="s">
        <v>417</v>
      </c>
      <c r="H2600" t="s">
        <v>52</v>
      </c>
      <c r="I2600">
        <v>10</v>
      </c>
      <c r="J2600" t="s">
        <v>2980</v>
      </c>
      <c r="K2600" t="s">
        <v>2980</v>
      </c>
      <c r="M2600" t="s">
        <v>1277</v>
      </c>
      <c r="N2600">
        <v>0</v>
      </c>
      <c r="O2600">
        <v>1</v>
      </c>
      <c r="P2600" t="s">
        <v>23</v>
      </c>
      <c r="Q2600">
        <v>10051512</v>
      </c>
      <c r="R2600" t="s">
        <v>311</v>
      </c>
      <c r="S2600" t="s">
        <v>58</v>
      </c>
      <c r="T2600" t="s">
        <v>59</v>
      </c>
      <c r="U2600" t="str">
        <f t="shared" si="40"/>
        <v>02</v>
      </c>
    </row>
    <row r="2601" spans="3:21" hidden="1" x14ac:dyDescent="0.25">
      <c r="C2601">
        <v>4000134963</v>
      </c>
      <c r="D2601" t="s">
        <v>20</v>
      </c>
      <c r="E2601">
        <v>3</v>
      </c>
      <c r="F2601" t="s">
        <v>1470</v>
      </c>
      <c r="G2601" t="s">
        <v>417</v>
      </c>
      <c r="H2601" t="s">
        <v>52</v>
      </c>
      <c r="I2601">
        <v>10</v>
      </c>
      <c r="J2601" t="s">
        <v>2981</v>
      </c>
      <c r="K2601" t="s">
        <v>2981</v>
      </c>
      <c r="M2601" t="s">
        <v>1277</v>
      </c>
      <c r="N2601">
        <v>0</v>
      </c>
      <c r="O2601">
        <v>0.999</v>
      </c>
      <c r="P2601" t="s">
        <v>23</v>
      </c>
      <c r="Q2601">
        <v>10051519</v>
      </c>
      <c r="R2601" t="s">
        <v>293</v>
      </c>
      <c r="S2601" t="s">
        <v>58</v>
      </c>
      <c r="T2601" t="s">
        <v>59</v>
      </c>
      <c r="U2601" t="str">
        <f t="shared" si="40"/>
        <v>02</v>
      </c>
    </row>
    <row r="2602" spans="3:21" hidden="1" x14ac:dyDescent="0.25">
      <c r="C2602">
        <v>4000134964</v>
      </c>
      <c r="D2602" t="s">
        <v>20</v>
      </c>
      <c r="E2602">
        <v>3</v>
      </c>
      <c r="F2602" t="s">
        <v>1470</v>
      </c>
      <c r="G2602" t="s">
        <v>417</v>
      </c>
      <c r="H2602" t="s">
        <v>52</v>
      </c>
      <c r="I2602">
        <v>10</v>
      </c>
      <c r="J2602" t="s">
        <v>2719</v>
      </c>
      <c r="K2602" t="s">
        <v>2719</v>
      </c>
      <c r="M2602" t="s">
        <v>1277</v>
      </c>
      <c r="N2602">
        <v>0</v>
      </c>
      <c r="O2602">
        <v>2</v>
      </c>
      <c r="P2602" t="s">
        <v>23</v>
      </c>
      <c r="Q2602">
        <v>10070565</v>
      </c>
      <c r="R2602" t="s">
        <v>277</v>
      </c>
      <c r="S2602" t="s">
        <v>58</v>
      </c>
      <c r="T2602" t="s">
        <v>59</v>
      </c>
      <c r="U2602" t="str">
        <f t="shared" si="40"/>
        <v>02</v>
      </c>
    </row>
    <row r="2603" spans="3:21" hidden="1" x14ac:dyDescent="0.25">
      <c r="C2603">
        <v>4000134965</v>
      </c>
      <c r="D2603" t="s">
        <v>20</v>
      </c>
      <c r="E2603">
        <v>3</v>
      </c>
      <c r="F2603" t="s">
        <v>1470</v>
      </c>
      <c r="G2603" t="s">
        <v>417</v>
      </c>
      <c r="H2603" t="s">
        <v>52</v>
      </c>
      <c r="I2603">
        <v>10</v>
      </c>
      <c r="J2603" t="s">
        <v>2982</v>
      </c>
      <c r="K2603" t="s">
        <v>2982</v>
      </c>
      <c r="M2603" t="s">
        <v>1277</v>
      </c>
      <c r="N2603">
        <v>0</v>
      </c>
      <c r="O2603">
        <v>1.3340000000000001</v>
      </c>
      <c r="P2603" t="s">
        <v>23</v>
      </c>
      <c r="Q2603">
        <v>10049865</v>
      </c>
      <c r="R2603" t="s">
        <v>2983</v>
      </c>
      <c r="S2603" t="s">
        <v>108</v>
      </c>
      <c r="T2603" t="s">
        <v>109</v>
      </c>
      <c r="U2603" t="str">
        <f t="shared" si="40"/>
        <v>02</v>
      </c>
    </row>
    <row r="2604" spans="3:21" hidden="1" x14ac:dyDescent="0.25">
      <c r="C2604">
        <v>4000134966</v>
      </c>
      <c r="D2604" t="s">
        <v>20</v>
      </c>
      <c r="E2604">
        <v>3</v>
      </c>
      <c r="F2604" t="s">
        <v>1470</v>
      </c>
      <c r="G2604" t="s">
        <v>417</v>
      </c>
      <c r="H2604" t="s">
        <v>52</v>
      </c>
      <c r="I2604">
        <v>10</v>
      </c>
      <c r="J2604" t="s">
        <v>2984</v>
      </c>
      <c r="K2604" t="s">
        <v>2984</v>
      </c>
      <c r="M2604" t="s">
        <v>920</v>
      </c>
      <c r="N2604">
        <v>0</v>
      </c>
      <c r="O2604">
        <v>0.5</v>
      </c>
      <c r="P2604" t="s">
        <v>23</v>
      </c>
      <c r="Q2604">
        <v>10051085</v>
      </c>
      <c r="R2604" t="s">
        <v>69</v>
      </c>
      <c r="S2604" t="s">
        <v>39</v>
      </c>
      <c r="T2604" t="s">
        <v>40</v>
      </c>
      <c r="U2604" t="str">
        <f t="shared" si="40"/>
        <v>02</v>
      </c>
    </row>
    <row r="2605" spans="3:21" hidden="1" x14ac:dyDescent="0.25">
      <c r="C2605">
        <v>4000134967</v>
      </c>
      <c r="D2605" t="s">
        <v>20</v>
      </c>
      <c r="E2605">
        <v>3</v>
      </c>
      <c r="F2605" t="s">
        <v>2091</v>
      </c>
      <c r="H2605" t="s">
        <v>33</v>
      </c>
      <c r="I2605">
        <v>10</v>
      </c>
      <c r="J2605" t="s">
        <v>2985</v>
      </c>
      <c r="K2605" t="s">
        <v>2985</v>
      </c>
      <c r="M2605" t="s">
        <v>777</v>
      </c>
      <c r="N2605">
        <v>0</v>
      </c>
      <c r="O2605">
        <v>0</v>
      </c>
      <c r="P2605" t="s">
        <v>23</v>
      </c>
      <c r="Q2605">
        <v>10070531</v>
      </c>
      <c r="R2605" t="s">
        <v>271</v>
      </c>
      <c r="S2605" t="s">
        <v>108</v>
      </c>
      <c r="T2605" t="s">
        <v>109</v>
      </c>
      <c r="U2605" t="str">
        <f t="shared" si="40"/>
        <v>02</v>
      </c>
    </row>
    <row r="2606" spans="3:21" hidden="1" x14ac:dyDescent="0.25">
      <c r="C2606">
        <v>4000134968</v>
      </c>
      <c r="D2606" t="s">
        <v>20</v>
      </c>
      <c r="E2606">
        <v>3</v>
      </c>
      <c r="F2606" t="s">
        <v>2091</v>
      </c>
      <c r="G2606" t="s">
        <v>1166</v>
      </c>
      <c r="H2606" t="s">
        <v>259</v>
      </c>
      <c r="I2606">
        <v>10</v>
      </c>
      <c r="J2606" t="s">
        <v>2986</v>
      </c>
      <c r="K2606" t="s">
        <v>2986</v>
      </c>
      <c r="M2606" t="s">
        <v>1249</v>
      </c>
      <c r="N2606">
        <v>0</v>
      </c>
      <c r="O2606">
        <v>17.5</v>
      </c>
      <c r="P2606" t="s">
        <v>23</v>
      </c>
      <c r="Q2606">
        <v>10049364</v>
      </c>
      <c r="R2606" t="s">
        <v>2987</v>
      </c>
      <c r="S2606" t="s">
        <v>216</v>
      </c>
      <c r="T2606" t="s">
        <v>217</v>
      </c>
      <c r="U2606" t="str">
        <f t="shared" si="40"/>
        <v>02</v>
      </c>
    </row>
    <row r="2607" spans="3:21" hidden="1" x14ac:dyDescent="0.25">
      <c r="C2607">
        <v>4000134983</v>
      </c>
      <c r="D2607" t="s">
        <v>923</v>
      </c>
      <c r="E2607">
        <v>5</v>
      </c>
      <c r="F2607" t="s">
        <v>1470</v>
      </c>
      <c r="G2607" t="s">
        <v>868</v>
      </c>
      <c r="H2607" t="s">
        <v>52</v>
      </c>
      <c r="I2607">
        <v>10</v>
      </c>
      <c r="J2607" t="s">
        <v>2988</v>
      </c>
      <c r="K2607" t="s">
        <v>2988</v>
      </c>
      <c r="M2607" t="s">
        <v>953</v>
      </c>
      <c r="N2607">
        <v>0</v>
      </c>
      <c r="O2607">
        <v>6.5010000000000003</v>
      </c>
      <c r="P2607" t="s">
        <v>23</v>
      </c>
      <c r="Q2607">
        <v>10051486</v>
      </c>
      <c r="R2607" t="s">
        <v>1409</v>
      </c>
      <c r="S2607" t="s">
        <v>25</v>
      </c>
      <c r="T2607" t="s">
        <v>26</v>
      </c>
      <c r="U2607" t="str">
        <f t="shared" si="40"/>
        <v>02</v>
      </c>
    </row>
    <row r="2608" spans="3:21" hidden="1" x14ac:dyDescent="0.25">
      <c r="C2608">
        <v>4000134984</v>
      </c>
      <c r="D2608" t="s">
        <v>923</v>
      </c>
      <c r="E2608">
        <v>5</v>
      </c>
      <c r="F2608" t="s">
        <v>1470</v>
      </c>
      <c r="G2608" t="s">
        <v>868</v>
      </c>
      <c r="H2608" t="s">
        <v>52</v>
      </c>
      <c r="I2608">
        <v>10</v>
      </c>
      <c r="J2608" t="s">
        <v>2989</v>
      </c>
      <c r="K2608" t="s">
        <v>2989</v>
      </c>
      <c r="M2608" t="s">
        <v>953</v>
      </c>
      <c r="N2608">
        <v>0</v>
      </c>
      <c r="O2608">
        <v>0.25</v>
      </c>
      <c r="P2608" t="s">
        <v>23</v>
      </c>
      <c r="Q2608">
        <v>10049551</v>
      </c>
      <c r="R2608" t="s">
        <v>2453</v>
      </c>
      <c r="S2608" t="s">
        <v>202</v>
      </c>
      <c r="T2608" t="s">
        <v>203</v>
      </c>
      <c r="U2608" t="str">
        <f t="shared" si="40"/>
        <v>02</v>
      </c>
    </row>
    <row r="2609" spans="3:21" hidden="1" x14ac:dyDescent="0.25">
      <c r="C2609">
        <v>4000134985</v>
      </c>
      <c r="D2609" t="s">
        <v>923</v>
      </c>
      <c r="E2609">
        <v>5</v>
      </c>
      <c r="F2609" t="s">
        <v>1470</v>
      </c>
      <c r="G2609" t="s">
        <v>417</v>
      </c>
      <c r="H2609" t="s">
        <v>52</v>
      </c>
      <c r="I2609">
        <v>10</v>
      </c>
      <c r="J2609" t="s">
        <v>2990</v>
      </c>
      <c r="K2609" t="s">
        <v>2990</v>
      </c>
      <c r="M2609" t="s">
        <v>953</v>
      </c>
      <c r="N2609">
        <v>0</v>
      </c>
      <c r="O2609">
        <v>0.999</v>
      </c>
      <c r="P2609" t="s">
        <v>23</v>
      </c>
      <c r="Q2609">
        <v>10051375</v>
      </c>
      <c r="R2609" t="s">
        <v>1256</v>
      </c>
      <c r="S2609" t="s">
        <v>216</v>
      </c>
      <c r="T2609" t="s">
        <v>217</v>
      </c>
      <c r="U2609" t="str">
        <f t="shared" si="40"/>
        <v>02</v>
      </c>
    </row>
    <row r="2610" spans="3:21" hidden="1" x14ac:dyDescent="0.25">
      <c r="C2610">
        <v>4000134986</v>
      </c>
      <c r="D2610" t="s">
        <v>923</v>
      </c>
      <c r="E2610">
        <v>5</v>
      </c>
      <c r="F2610" t="s">
        <v>1470</v>
      </c>
      <c r="G2610" t="s">
        <v>2146</v>
      </c>
      <c r="H2610" t="s">
        <v>52</v>
      </c>
      <c r="I2610">
        <v>10</v>
      </c>
      <c r="J2610" t="s">
        <v>2991</v>
      </c>
      <c r="K2610" t="s">
        <v>2991</v>
      </c>
      <c r="M2610" t="s">
        <v>953</v>
      </c>
      <c r="N2610">
        <v>0</v>
      </c>
      <c r="O2610">
        <v>0.83299999999999996</v>
      </c>
      <c r="P2610" t="s">
        <v>23</v>
      </c>
      <c r="Q2610">
        <v>10051419</v>
      </c>
      <c r="R2610" t="s">
        <v>1314</v>
      </c>
      <c r="S2610" t="s">
        <v>209</v>
      </c>
      <c r="T2610" t="s">
        <v>210</v>
      </c>
      <c r="U2610" t="str">
        <f t="shared" si="40"/>
        <v>02</v>
      </c>
    </row>
    <row r="2611" spans="3:21" hidden="1" x14ac:dyDescent="0.25">
      <c r="C2611">
        <v>4000134987</v>
      </c>
      <c r="D2611" t="s">
        <v>923</v>
      </c>
      <c r="E2611">
        <v>5</v>
      </c>
      <c r="F2611" t="s">
        <v>1470</v>
      </c>
      <c r="G2611" t="s">
        <v>2146</v>
      </c>
      <c r="H2611" t="s">
        <v>52</v>
      </c>
      <c r="I2611">
        <v>10</v>
      </c>
      <c r="J2611" t="s">
        <v>2992</v>
      </c>
      <c r="K2611" t="s">
        <v>2992</v>
      </c>
      <c r="M2611" t="s">
        <v>953</v>
      </c>
      <c r="N2611">
        <v>0</v>
      </c>
      <c r="O2611">
        <v>3.3319999999999999</v>
      </c>
      <c r="P2611" t="s">
        <v>23</v>
      </c>
      <c r="Q2611">
        <v>10051343</v>
      </c>
      <c r="R2611" t="s">
        <v>1588</v>
      </c>
      <c r="S2611" t="s">
        <v>209</v>
      </c>
      <c r="T2611" t="s">
        <v>210</v>
      </c>
      <c r="U2611" t="str">
        <f t="shared" si="40"/>
        <v>02</v>
      </c>
    </row>
    <row r="2612" spans="3:21" hidden="1" x14ac:dyDescent="0.25">
      <c r="C2612">
        <v>4000134988</v>
      </c>
      <c r="D2612" t="s">
        <v>923</v>
      </c>
      <c r="E2612">
        <v>5</v>
      </c>
      <c r="F2612" t="s">
        <v>1470</v>
      </c>
      <c r="G2612" t="s">
        <v>2146</v>
      </c>
      <c r="H2612" t="s">
        <v>52</v>
      </c>
      <c r="I2612">
        <v>10</v>
      </c>
      <c r="J2612" t="s">
        <v>2993</v>
      </c>
      <c r="K2612" t="s">
        <v>2993</v>
      </c>
      <c r="M2612" t="s">
        <v>953</v>
      </c>
      <c r="N2612">
        <v>0</v>
      </c>
      <c r="O2612">
        <v>1.3340000000000001</v>
      </c>
      <c r="P2612" t="s">
        <v>23</v>
      </c>
      <c r="Q2612">
        <v>10051738</v>
      </c>
      <c r="R2612" t="s">
        <v>467</v>
      </c>
      <c r="S2612" t="s">
        <v>202</v>
      </c>
      <c r="T2612" t="s">
        <v>203</v>
      </c>
      <c r="U2612" t="str">
        <f t="shared" si="40"/>
        <v>02</v>
      </c>
    </row>
    <row r="2613" spans="3:21" hidden="1" x14ac:dyDescent="0.25">
      <c r="C2613">
        <v>4000134989</v>
      </c>
      <c r="D2613" t="s">
        <v>923</v>
      </c>
      <c r="E2613">
        <v>5</v>
      </c>
      <c r="F2613" t="s">
        <v>1470</v>
      </c>
      <c r="G2613" t="s">
        <v>2146</v>
      </c>
      <c r="H2613" t="s">
        <v>52</v>
      </c>
      <c r="I2613">
        <v>10</v>
      </c>
      <c r="J2613" t="s">
        <v>2994</v>
      </c>
      <c r="K2613" t="s">
        <v>2994</v>
      </c>
      <c r="M2613" t="s">
        <v>953</v>
      </c>
      <c r="N2613">
        <v>0</v>
      </c>
      <c r="O2613">
        <v>0.33300000000000002</v>
      </c>
      <c r="P2613" t="s">
        <v>23</v>
      </c>
      <c r="Q2613">
        <v>10051749</v>
      </c>
      <c r="R2613" t="s">
        <v>2995</v>
      </c>
      <c r="S2613" t="s">
        <v>202</v>
      </c>
      <c r="T2613" t="s">
        <v>203</v>
      </c>
      <c r="U2613" t="str">
        <f t="shared" si="40"/>
        <v>02</v>
      </c>
    </row>
    <row r="2614" spans="3:21" hidden="1" x14ac:dyDescent="0.25">
      <c r="C2614">
        <v>4000134990</v>
      </c>
      <c r="D2614" t="s">
        <v>923</v>
      </c>
      <c r="E2614">
        <v>5</v>
      </c>
      <c r="F2614" t="s">
        <v>1470</v>
      </c>
      <c r="G2614" t="s">
        <v>938</v>
      </c>
      <c r="H2614" t="s">
        <v>52</v>
      </c>
      <c r="I2614">
        <v>10</v>
      </c>
      <c r="J2614" t="s">
        <v>2996</v>
      </c>
      <c r="K2614" t="s">
        <v>2996</v>
      </c>
      <c r="M2614" t="s">
        <v>953</v>
      </c>
      <c r="N2614">
        <v>0</v>
      </c>
      <c r="O2614">
        <v>4.7489999999999997</v>
      </c>
      <c r="P2614" t="s">
        <v>23</v>
      </c>
      <c r="Q2614">
        <v>10051595</v>
      </c>
      <c r="R2614" t="s">
        <v>965</v>
      </c>
      <c r="S2614" t="s">
        <v>683</v>
      </c>
      <c r="T2614" t="s">
        <v>684</v>
      </c>
      <c r="U2614" t="str">
        <f t="shared" si="40"/>
        <v>02</v>
      </c>
    </row>
    <row r="2615" spans="3:21" hidden="1" x14ac:dyDescent="0.25">
      <c r="C2615">
        <v>4000134998</v>
      </c>
      <c r="D2615" t="s">
        <v>20</v>
      </c>
      <c r="E2615">
        <v>3</v>
      </c>
      <c r="F2615" t="s">
        <v>938</v>
      </c>
      <c r="G2615" t="s">
        <v>938</v>
      </c>
      <c r="H2615" t="s">
        <v>52</v>
      </c>
      <c r="I2615">
        <v>10</v>
      </c>
      <c r="J2615" t="s">
        <v>2997</v>
      </c>
      <c r="K2615" t="s">
        <v>2997</v>
      </c>
      <c r="M2615" t="s">
        <v>1047</v>
      </c>
      <c r="N2615">
        <v>0</v>
      </c>
      <c r="O2615">
        <v>1.3320000000000001</v>
      </c>
      <c r="P2615" t="s">
        <v>23</v>
      </c>
      <c r="Q2615">
        <v>10050857</v>
      </c>
      <c r="R2615" t="s">
        <v>1219</v>
      </c>
      <c r="S2615" t="s">
        <v>114</v>
      </c>
      <c r="T2615" t="s">
        <v>115</v>
      </c>
      <c r="U2615" t="str">
        <f t="shared" si="40"/>
        <v>02</v>
      </c>
    </row>
    <row r="2616" spans="3:21" hidden="1" x14ac:dyDescent="0.25">
      <c r="C2616">
        <v>4000134999</v>
      </c>
      <c r="D2616" t="s">
        <v>20</v>
      </c>
      <c r="E2616">
        <v>3</v>
      </c>
      <c r="F2616" t="s">
        <v>1470</v>
      </c>
      <c r="G2616" t="s">
        <v>1470</v>
      </c>
      <c r="H2616" t="s">
        <v>52</v>
      </c>
      <c r="I2616">
        <v>10</v>
      </c>
      <c r="J2616" t="s">
        <v>2939</v>
      </c>
      <c r="K2616" t="s">
        <v>2939</v>
      </c>
      <c r="M2616" t="s">
        <v>948</v>
      </c>
      <c r="N2616">
        <v>0</v>
      </c>
      <c r="O2616">
        <v>1.1000000000000001</v>
      </c>
      <c r="P2616" t="s">
        <v>23</v>
      </c>
      <c r="Q2616">
        <v>10049436</v>
      </c>
      <c r="R2616" t="s">
        <v>222</v>
      </c>
      <c r="S2616" t="s">
        <v>25</v>
      </c>
      <c r="T2616" t="s">
        <v>26</v>
      </c>
      <c r="U2616" t="str">
        <f t="shared" si="40"/>
        <v>02</v>
      </c>
    </row>
    <row r="2617" spans="3:21" hidden="1" x14ac:dyDescent="0.25">
      <c r="C2617">
        <v>4000135013</v>
      </c>
      <c r="D2617" t="s">
        <v>20</v>
      </c>
      <c r="E2617">
        <v>3</v>
      </c>
      <c r="F2617" t="s">
        <v>1470</v>
      </c>
      <c r="G2617" t="s">
        <v>1470</v>
      </c>
      <c r="H2617" t="s">
        <v>52</v>
      </c>
      <c r="I2617">
        <v>10</v>
      </c>
      <c r="J2617" t="s">
        <v>2998</v>
      </c>
      <c r="K2617" t="s">
        <v>2998</v>
      </c>
      <c r="M2617" t="s">
        <v>967</v>
      </c>
      <c r="N2617">
        <v>0</v>
      </c>
      <c r="O2617">
        <v>0.83299999999999996</v>
      </c>
      <c r="P2617" t="s">
        <v>23</v>
      </c>
      <c r="Q2617">
        <v>10049849</v>
      </c>
      <c r="R2617" t="s">
        <v>54</v>
      </c>
      <c r="S2617" t="s">
        <v>39</v>
      </c>
      <c r="T2617" t="s">
        <v>40</v>
      </c>
      <c r="U2617" t="str">
        <f t="shared" si="40"/>
        <v>02</v>
      </c>
    </row>
    <row r="2618" spans="3:21" hidden="1" x14ac:dyDescent="0.25">
      <c r="C2618">
        <v>4000135014</v>
      </c>
      <c r="D2618" t="s">
        <v>20</v>
      </c>
      <c r="E2618">
        <v>3</v>
      </c>
      <c r="F2618" t="s">
        <v>1470</v>
      </c>
      <c r="H2618" t="s">
        <v>924</v>
      </c>
      <c r="I2618">
        <v>10</v>
      </c>
      <c r="J2618" t="s">
        <v>2999</v>
      </c>
      <c r="K2618" t="s">
        <v>2999</v>
      </c>
      <c r="M2618" t="s">
        <v>967</v>
      </c>
      <c r="N2618">
        <v>0</v>
      </c>
      <c r="O2618">
        <v>0</v>
      </c>
      <c r="P2618" t="s">
        <v>23</v>
      </c>
      <c r="Q2618">
        <v>10050917</v>
      </c>
      <c r="R2618" t="s">
        <v>2655</v>
      </c>
      <c r="S2618" t="s">
        <v>114</v>
      </c>
      <c r="T2618" t="s">
        <v>115</v>
      </c>
      <c r="U2618" t="str">
        <f t="shared" si="40"/>
        <v>02</v>
      </c>
    </row>
    <row r="2619" spans="3:21" hidden="1" x14ac:dyDescent="0.25">
      <c r="C2619">
        <v>4000135015</v>
      </c>
      <c r="D2619" t="s">
        <v>20</v>
      </c>
      <c r="E2619">
        <v>3</v>
      </c>
      <c r="F2619" t="s">
        <v>1470</v>
      </c>
      <c r="H2619" t="s">
        <v>924</v>
      </c>
      <c r="I2619">
        <v>10</v>
      </c>
      <c r="J2619" t="s">
        <v>3000</v>
      </c>
      <c r="K2619" t="s">
        <v>3000</v>
      </c>
      <c r="M2619" t="s">
        <v>967</v>
      </c>
      <c r="N2619">
        <v>0</v>
      </c>
      <c r="O2619">
        <v>0</v>
      </c>
      <c r="P2619" t="s">
        <v>23</v>
      </c>
      <c r="Q2619">
        <v>10050918</v>
      </c>
      <c r="R2619" t="s">
        <v>3001</v>
      </c>
      <c r="S2619" t="s">
        <v>114</v>
      </c>
      <c r="T2619" t="s">
        <v>115</v>
      </c>
      <c r="U2619" t="str">
        <f t="shared" si="40"/>
        <v>02</v>
      </c>
    </row>
    <row r="2620" spans="3:21" hidden="1" x14ac:dyDescent="0.25">
      <c r="C2620">
        <v>4000135016</v>
      </c>
      <c r="D2620" t="s">
        <v>20</v>
      </c>
      <c r="E2620">
        <v>3</v>
      </c>
      <c r="F2620" t="s">
        <v>1470</v>
      </c>
      <c r="H2620" t="s">
        <v>924</v>
      </c>
      <c r="I2620">
        <v>10</v>
      </c>
      <c r="J2620" t="s">
        <v>3002</v>
      </c>
      <c r="K2620" t="s">
        <v>3002</v>
      </c>
      <c r="M2620" t="s">
        <v>967</v>
      </c>
      <c r="N2620">
        <v>0</v>
      </c>
      <c r="O2620">
        <v>0</v>
      </c>
      <c r="P2620" t="s">
        <v>23</v>
      </c>
      <c r="Q2620">
        <v>10050919</v>
      </c>
      <c r="R2620" t="s">
        <v>3003</v>
      </c>
      <c r="S2620" t="s">
        <v>114</v>
      </c>
      <c r="T2620" t="s">
        <v>115</v>
      </c>
      <c r="U2620" t="str">
        <f t="shared" si="40"/>
        <v>02</v>
      </c>
    </row>
    <row r="2621" spans="3:21" hidden="1" x14ac:dyDescent="0.25">
      <c r="C2621">
        <v>4000135017</v>
      </c>
      <c r="D2621" t="s">
        <v>20</v>
      </c>
      <c r="E2621">
        <v>3</v>
      </c>
      <c r="F2621" t="s">
        <v>2091</v>
      </c>
      <c r="H2621" t="s">
        <v>924</v>
      </c>
      <c r="I2621">
        <v>10</v>
      </c>
      <c r="J2621" t="s">
        <v>3004</v>
      </c>
      <c r="K2621" t="s">
        <v>3004</v>
      </c>
      <c r="M2621" t="s">
        <v>967</v>
      </c>
      <c r="N2621">
        <v>0</v>
      </c>
      <c r="O2621">
        <v>0</v>
      </c>
      <c r="P2621" t="s">
        <v>23</v>
      </c>
      <c r="Q2621">
        <v>10050915</v>
      </c>
      <c r="R2621" t="s">
        <v>3005</v>
      </c>
      <c r="S2621" t="s">
        <v>114</v>
      </c>
      <c r="T2621" t="s">
        <v>115</v>
      </c>
      <c r="U2621" t="str">
        <f t="shared" si="40"/>
        <v>02</v>
      </c>
    </row>
    <row r="2622" spans="3:21" hidden="1" x14ac:dyDescent="0.25">
      <c r="C2622">
        <v>4000135018</v>
      </c>
      <c r="D2622" t="s">
        <v>20</v>
      </c>
      <c r="E2622">
        <v>3</v>
      </c>
      <c r="F2622" t="s">
        <v>2091</v>
      </c>
      <c r="H2622" t="s">
        <v>33</v>
      </c>
      <c r="I2622">
        <v>10</v>
      </c>
      <c r="J2622" t="s">
        <v>3006</v>
      </c>
      <c r="K2622" t="s">
        <v>3006</v>
      </c>
      <c r="M2622" t="s">
        <v>967</v>
      </c>
      <c r="N2622">
        <v>0</v>
      </c>
      <c r="O2622">
        <v>0</v>
      </c>
      <c r="P2622" t="s">
        <v>23</v>
      </c>
      <c r="Q2622">
        <v>10052893</v>
      </c>
      <c r="R2622" t="s">
        <v>3007</v>
      </c>
      <c r="S2622" t="s">
        <v>39</v>
      </c>
      <c r="T2622" t="s">
        <v>40</v>
      </c>
      <c r="U2622" t="str">
        <f t="shared" si="40"/>
        <v>02</v>
      </c>
    </row>
    <row r="2623" spans="3:21" hidden="1" x14ac:dyDescent="0.25">
      <c r="C2623">
        <v>4000135019</v>
      </c>
      <c r="D2623" t="s">
        <v>20</v>
      </c>
      <c r="E2623">
        <v>3</v>
      </c>
      <c r="F2623" t="s">
        <v>2091</v>
      </c>
      <c r="H2623" t="s">
        <v>33</v>
      </c>
      <c r="I2623">
        <v>10</v>
      </c>
      <c r="J2623" t="s">
        <v>3008</v>
      </c>
      <c r="K2623" t="s">
        <v>3008</v>
      </c>
      <c r="M2623" t="s">
        <v>920</v>
      </c>
      <c r="N2623">
        <v>0</v>
      </c>
      <c r="O2623">
        <v>0</v>
      </c>
      <c r="P2623" t="s">
        <v>23</v>
      </c>
      <c r="Q2623">
        <v>10049960</v>
      </c>
      <c r="R2623" t="s">
        <v>3009</v>
      </c>
      <c r="S2623" t="s">
        <v>160</v>
      </c>
      <c r="T2623" t="s">
        <v>161</v>
      </c>
      <c r="U2623" t="str">
        <f t="shared" si="40"/>
        <v>02</v>
      </c>
    </row>
    <row r="2624" spans="3:21" hidden="1" x14ac:dyDescent="0.25">
      <c r="C2624">
        <v>4000135054</v>
      </c>
      <c r="D2624" t="s">
        <v>20</v>
      </c>
      <c r="E2624">
        <v>3</v>
      </c>
      <c r="F2624" t="s">
        <v>1967</v>
      </c>
      <c r="H2624" t="s">
        <v>1609</v>
      </c>
      <c r="I2624">
        <v>10</v>
      </c>
      <c r="J2624" t="s">
        <v>3010</v>
      </c>
      <c r="K2624" t="s">
        <v>3010</v>
      </c>
      <c r="M2624" t="s">
        <v>395</v>
      </c>
      <c r="N2624">
        <v>0</v>
      </c>
      <c r="O2624">
        <v>0</v>
      </c>
      <c r="P2624" t="s">
        <v>23</v>
      </c>
      <c r="Q2624">
        <v>10051035</v>
      </c>
      <c r="R2624" t="s">
        <v>182</v>
      </c>
      <c r="S2624" t="s">
        <v>154</v>
      </c>
      <c r="T2624" t="s">
        <v>155</v>
      </c>
      <c r="U2624" t="str">
        <f t="shared" si="40"/>
        <v>02</v>
      </c>
    </row>
    <row r="2625" spans="3:21" hidden="1" x14ac:dyDescent="0.25">
      <c r="C2625">
        <v>4000135091</v>
      </c>
      <c r="D2625" t="s">
        <v>20</v>
      </c>
      <c r="E2625">
        <v>3</v>
      </c>
      <c r="F2625" t="s">
        <v>1470</v>
      </c>
      <c r="G2625" t="s">
        <v>938</v>
      </c>
      <c r="H2625" t="s">
        <v>52</v>
      </c>
      <c r="I2625">
        <v>10</v>
      </c>
      <c r="J2625" t="s">
        <v>3011</v>
      </c>
      <c r="K2625" t="s">
        <v>3011</v>
      </c>
      <c r="M2625" t="s">
        <v>1047</v>
      </c>
      <c r="N2625">
        <v>0</v>
      </c>
      <c r="O2625">
        <v>0.25</v>
      </c>
      <c r="P2625" t="s">
        <v>23</v>
      </c>
      <c r="Q2625">
        <v>10070568</v>
      </c>
      <c r="R2625" t="s">
        <v>322</v>
      </c>
      <c r="S2625" t="s">
        <v>58</v>
      </c>
      <c r="T2625" t="s">
        <v>59</v>
      </c>
      <c r="U2625" t="str">
        <f t="shared" si="40"/>
        <v>02</v>
      </c>
    </row>
    <row r="2626" spans="3:21" hidden="1" x14ac:dyDescent="0.25">
      <c r="C2626">
        <v>4000135108</v>
      </c>
      <c r="D2626" t="s">
        <v>20</v>
      </c>
      <c r="E2626">
        <v>3</v>
      </c>
      <c r="F2626" t="s">
        <v>1470</v>
      </c>
      <c r="G2626" t="s">
        <v>2091</v>
      </c>
      <c r="H2626" t="s">
        <v>52</v>
      </c>
      <c r="I2626">
        <v>10</v>
      </c>
      <c r="J2626" t="s">
        <v>2862</v>
      </c>
      <c r="K2626" t="s">
        <v>2862</v>
      </c>
      <c r="M2626" t="s">
        <v>395</v>
      </c>
      <c r="N2626">
        <v>0</v>
      </c>
      <c r="O2626">
        <v>3.6</v>
      </c>
      <c r="P2626" t="s">
        <v>23</v>
      </c>
      <c r="Q2626">
        <v>10070564</v>
      </c>
      <c r="R2626" t="s">
        <v>1789</v>
      </c>
      <c r="S2626" t="s">
        <v>58</v>
      </c>
      <c r="T2626" t="s">
        <v>59</v>
      </c>
      <c r="U2626" t="str">
        <f t="shared" si="40"/>
        <v>02</v>
      </c>
    </row>
    <row r="2627" spans="3:21" hidden="1" x14ac:dyDescent="0.25">
      <c r="C2627">
        <v>4000135112</v>
      </c>
      <c r="D2627" t="s">
        <v>20</v>
      </c>
      <c r="E2627">
        <v>3</v>
      </c>
      <c r="F2627" t="s">
        <v>1470</v>
      </c>
      <c r="G2627" t="s">
        <v>1470</v>
      </c>
      <c r="H2627" t="s">
        <v>259</v>
      </c>
      <c r="I2627">
        <v>10</v>
      </c>
      <c r="J2627" t="s">
        <v>3012</v>
      </c>
      <c r="K2627" t="s">
        <v>3012</v>
      </c>
      <c r="M2627" t="s">
        <v>395</v>
      </c>
      <c r="N2627">
        <v>0</v>
      </c>
      <c r="O2627">
        <v>0.33300000000000002</v>
      </c>
      <c r="P2627" t="s">
        <v>23</v>
      </c>
      <c r="Q2627">
        <v>10051310</v>
      </c>
      <c r="R2627" t="s">
        <v>142</v>
      </c>
      <c r="S2627" t="s">
        <v>99</v>
      </c>
      <c r="T2627" t="s">
        <v>100</v>
      </c>
      <c r="U2627" t="str">
        <f t="shared" si="40"/>
        <v>02</v>
      </c>
    </row>
    <row r="2628" spans="3:21" hidden="1" x14ac:dyDescent="0.25">
      <c r="C2628">
        <v>4000135114</v>
      </c>
      <c r="D2628" t="s">
        <v>20</v>
      </c>
      <c r="E2628">
        <v>3</v>
      </c>
      <c r="F2628" t="s">
        <v>1470</v>
      </c>
      <c r="G2628" t="s">
        <v>1470</v>
      </c>
      <c r="H2628" t="s">
        <v>52</v>
      </c>
      <c r="I2628">
        <v>10</v>
      </c>
      <c r="J2628" t="s">
        <v>3013</v>
      </c>
      <c r="K2628" t="s">
        <v>3013</v>
      </c>
      <c r="M2628" t="s">
        <v>28</v>
      </c>
      <c r="N2628">
        <v>0</v>
      </c>
      <c r="O2628">
        <v>0.83399999999999996</v>
      </c>
      <c r="P2628" t="s">
        <v>23</v>
      </c>
      <c r="Q2628">
        <v>10049538</v>
      </c>
      <c r="R2628" t="s">
        <v>3014</v>
      </c>
      <c r="S2628" t="s">
        <v>202</v>
      </c>
      <c r="T2628" t="s">
        <v>203</v>
      </c>
      <c r="U2628" t="str">
        <f t="shared" si="40"/>
        <v>02</v>
      </c>
    </row>
    <row r="2629" spans="3:21" hidden="1" x14ac:dyDescent="0.25">
      <c r="C2629">
        <v>4000135121</v>
      </c>
      <c r="D2629" t="s">
        <v>20</v>
      </c>
      <c r="E2629">
        <v>3</v>
      </c>
      <c r="F2629" t="s">
        <v>938</v>
      </c>
      <c r="G2629" t="s">
        <v>938</v>
      </c>
      <c r="H2629" t="s">
        <v>52</v>
      </c>
      <c r="I2629">
        <v>10</v>
      </c>
      <c r="J2629" t="s">
        <v>3015</v>
      </c>
      <c r="K2629" t="s">
        <v>3015</v>
      </c>
      <c r="M2629" t="s">
        <v>395</v>
      </c>
      <c r="N2629">
        <v>0</v>
      </c>
      <c r="O2629">
        <v>4</v>
      </c>
      <c r="P2629" t="s">
        <v>23</v>
      </c>
      <c r="Q2629">
        <v>10049849</v>
      </c>
      <c r="R2629" t="s">
        <v>54</v>
      </c>
      <c r="S2629" t="s">
        <v>39</v>
      </c>
      <c r="T2629" t="s">
        <v>40</v>
      </c>
      <c r="U2629" t="str">
        <f t="shared" ref="U2629:U2692" si="41">MID(F2629,4,2)</f>
        <v>02</v>
      </c>
    </row>
    <row r="2630" spans="3:21" hidden="1" x14ac:dyDescent="0.25">
      <c r="C2630">
        <v>4000135122</v>
      </c>
      <c r="D2630" t="s">
        <v>20</v>
      </c>
      <c r="E2630">
        <v>3</v>
      </c>
      <c r="F2630" t="s">
        <v>938</v>
      </c>
      <c r="G2630" t="s">
        <v>938</v>
      </c>
      <c r="H2630" t="s">
        <v>52</v>
      </c>
      <c r="I2630">
        <v>10</v>
      </c>
      <c r="J2630" t="s">
        <v>3016</v>
      </c>
      <c r="K2630" t="s">
        <v>3016</v>
      </c>
      <c r="M2630" t="s">
        <v>1269</v>
      </c>
      <c r="N2630">
        <v>0</v>
      </c>
      <c r="O2630">
        <v>0.249</v>
      </c>
      <c r="P2630" t="s">
        <v>23</v>
      </c>
      <c r="Q2630">
        <v>10049538</v>
      </c>
      <c r="R2630" t="s">
        <v>3014</v>
      </c>
      <c r="S2630" t="s">
        <v>202</v>
      </c>
      <c r="T2630" t="s">
        <v>203</v>
      </c>
      <c r="U2630" t="str">
        <f t="shared" si="41"/>
        <v>02</v>
      </c>
    </row>
    <row r="2631" spans="3:21" hidden="1" x14ac:dyDescent="0.25">
      <c r="C2631">
        <v>4000135123</v>
      </c>
      <c r="D2631" t="s">
        <v>20</v>
      </c>
      <c r="E2631">
        <v>3</v>
      </c>
      <c r="F2631" t="s">
        <v>938</v>
      </c>
      <c r="G2631" t="s">
        <v>938</v>
      </c>
      <c r="H2631" t="s">
        <v>52</v>
      </c>
      <c r="I2631">
        <v>10</v>
      </c>
      <c r="J2631" t="s">
        <v>3017</v>
      </c>
      <c r="K2631" t="s">
        <v>3017</v>
      </c>
      <c r="M2631" t="s">
        <v>948</v>
      </c>
      <c r="N2631">
        <v>0</v>
      </c>
      <c r="O2631">
        <v>0.5</v>
      </c>
      <c r="P2631" t="s">
        <v>23</v>
      </c>
      <c r="Q2631">
        <v>10049553</v>
      </c>
      <c r="R2631" t="s">
        <v>956</v>
      </c>
      <c r="S2631" t="s">
        <v>202</v>
      </c>
      <c r="T2631" t="s">
        <v>203</v>
      </c>
      <c r="U2631" t="str">
        <f t="shared" si="41"/>
        <v>02</v>
      </c>
    </row>
    <row r="2632" spans="3:21" hidden="1" x14ac:dyDescent="0.25">
      <c r="C2632">
        <v>4000135124</v>
      </c>
      <c r="D2632" t="s">
        <v>20</v>
      </c>
      <c r="E2632">
        <v>3</v>
      </c>
      <c r="F2632" t="s">
        <v>938</v>
      </c>
      <c r="G2632" t="s">
        <v>938</v>
      </c>
      <c r="H2632" t="s">
        <v>52</v>
      </c>
      <c r="I2632">
        <v>10</v>
      </c>
      <c r="J2632" t="s">
        <v>3018</v>
      </c>
      <c r="K2632" t="s">
        <v>3018</v>
      </c>
      <c r="M2632" t="s">
        <v>28</v>
      </c>
      <c r="N2632">
        <v>0</v>
      </c>
      <c r="O2632">
        <v>1</v>
      </c>
      <c r="P2632" t="s">
        <v>23</v>
      </c>
      <c r="Q2632">
        <v>10051744</v>
      </c>
      <c r="R2632" t="s">
        <v>3019</v>
      </c>
      <c r="S2632" t="s">
        <v>202</v>
      </c>
      <c r="T2632" t="s">
        <v>203</v>
      </c>
      <c r="U2632" t="str">
        <f t="shared" si="41"/>
        <v>02</v>
      </c>
    </row>
    <row r="2633" spans="3:21" hidden="1" x14ac:dyDescent="0.25">
      <c r="C2633">
        <v>4000135125</v>
      </c>
      <c r="D2633" t="s">
        <v>20</v>
      </c>
      <c r="E2633">
        <v>3</v>
      </c>
      <c r="F2633" t="s">
        <v>938</v>
      </c>
      <c r="G2633" t="s">
        <v>938</v>
      </c>
      <c r="H2633" t="s">
        <v>52</v>
      </c>
      <c r="I2633">
        <v>10</v>
      </c>
      <c r="J2633" t="s">
        <v>3020</v>
      </c>
      <c r="K2633" t="s">
        <v>3020</v>
      </c>
      <c r="M2633" t="s">
        <v>28</v>
      </c>
      <c r="N2633">
        <v>0</v>
      </c>
      <c r="O2633">
        <v>0.83499999999999996</v>
      </c>
      <c r="P2633" t="s">
        <v>23</v>
      </c>
      <c r="Q2633">
        <v>10049543</v>
      </c>
      <c r="R2633" t="s">
        <v>2546</v>
      </c>
      <c r="S2633" t="s">
        <v>202</v>
      </c>
      <c r="T2633" t="s">
        <v>203</v>
      </c>
      <c r="U2633" t="str">
        <f t="shared" si="41"/>
        <v>02</v>
      </c>
    </row>
    <row r="2634" spans="3:21" hidden="1" x14ac:dyDescent="0.25">
      <c r="C2634">
        <v>4000135126</v>
      </c>
      <c r="D2634" t="s">
        <v>20</v>
      </c>
      <c r="E2634">
        <v>3</v>
      </c>
      <c r="F2634" t="s">
        <v>938</v>
      </c>
      <c r="G2634" t="s">
        <v>938</v>
      </c>
      <c r="H2634" t="s">
        <v>52</v>
      </c>
      <c r="I2634">
        <v>10</v>
      </c>
      <c r="J2634" t="s">
        <v>3021</v>
      </c>
      <c r="K2634" t="s">
        <v>3021</v>
      </c>
      <c r="M2634" t="s">
        <v>1269</v>
      </c>
      <c r="N2634">
        <v>0</v>
      </c>
      <c r="O2634">
        <v>0.33300000000000002</v>
      </c>
      <c r="P2634" t="s">
        <v>23</v>
      </c>
      <c r="Q2634">
        <v>10049533</v>
      </c>
      <c r="R2634" t="s">
        <v>3022</v>
      </c>
      <c r="S2634" t="s">
        <v>202</v>
      </c>
      <c r="T2634" t="s">
        <v>203</v>
      </c>
      <c r="U2634" t="str">
        <f t="shared" si="41"/>
        <v>02</v>
      </c>
    </row>
    <row r="2635" spans="3:21" hidden="1" x14ac:dyDescent="0.25">
      <c r="C2635">
        <v>4000135127</v>
      </c>
      <c r="D2635" t="s">
        <v>20</v>
      </c>
      <c r="E2635">
        <v>3</v>
      </c>
      <c r="F2635" t="s">
        <v>938</v>
      </c>
      <c r="G2635" t="s">
        <v>938</v>
      </c>
      <c r="H2635" t="s">
        <v>52</v>
      </c>
      <c r="I2635">
        <v>10</v>
      </c>
      <c r="J2635" t="s">
        <v>3023</v>
      </c>
      <c r="K2635" t="s">
        <v>3023</v>
      </c>
      <c r="M2635" t="s">
        <v>395</v>
      </c>
      <c r="N2635">
        <v>0</v>
      </c>
      <c r="O2635">
        <v>2</v>
      </c>
      <c r="P2635" t="s">
        <v>23</v>
      </c>
      <c r="Q2635">
        <v>10051200</v>
      </c>
      <c r="R2635" t="s">
        <v>90</v>
      </c>
      <c r="S2635" t="s">
        <v>58</v>
      </c>
      <c r="T2635" t="s">
        <v>59</v>
      </c>
      <c r="U2635" t="str">
        <f t="shared" si="41"/>
        <v>02</v>
      </c>
    </row>
    <row r="2636" spans="3:21" hidden="1" x14ac:dyDescent="0.25">
      <c r="C2636">
        <v>4000135128</v>
      </c>
      <c r="D2636" t="s">
        <v>20</v>
      </c>
      <c r="E2636">
        <v>3</v>
      </c>
      <c r="F2636" t="s">
        <v>938</v>
      </c>
      <c r="G2636" t="s">
        <v>938</v>
      </c>
      <c r="H2636" t="s">
        <v>52</v>
      </c>
      <c r="I2636">
        <v>10</v>
      </c>
      <c r="J2636" t="s">
        <v>3024</v>
      </c>
      <c r="K2636" t="s">
        <v>3024</v>
      </c>
      <c r="M2636" t="s">
        <v>395</v>
      </c>
      <c r="N2636">
        <v>0</v>
      </c>
      <c r="O2636">
        <v>2</v>
      </c>
      <c r="P2636" t="s">
        <v>23</v>
      </c>
      <c r="Q2636">
        <v>10059640</v>
      </c>
      <c r="R2636" t="s">
        <v>362</v>
      </c>
      <c r="S2636" t="s">
        <v>76</v>
      </c>
      <c r="T2636" t="s">
        <v>77</v>
      </c>
      <c r="U2636" t="str">
        <f t="shared" si="41"/>
        <v>02</v>
      </c>
    </row>
    <row r="2637" spans="3:21" hidden="1" x14ac:dyDescent="0.25">
      <c r="C2637">
        <v>4000135129</v>
      </c>
      <c r="D2637" t="s">
        <v>20</v>
      </c>
      <c r="E2637">
        <v>3</v>
      </c>
      <c r="F2637" t="s">
        <v>938</v>
      </c>
      <c r="G2637" t="s">
        <v>938</v>
      </c>
      <c r="H2637" t="s">
        <v>52</v>
      </c>
      <c r="I2637">
        <v>10</v>
      </c>
      <c r="J2637" t="s">
        <v>3025</v>
      </c>
      <c r="K2637" t="s">
        <v>3025</v>
      </c>
      <c r="M2637" t="s">
        <v>395</v>
      </c>
      <c r="N2637">
        <v>0</v>
      </c>
      <c r="O2637">
        <v>1</v>
      </c>
      <c r="P2637" t="s">
        <v>23</v>
      </c>
      <c r="Q2637">
        <v>10055736</v>
      </c>
      <c r="R2637" t="s">
        <v>319</v>
      </c>
      <c r="S2637" t="s">
        <v>58</v>
      </c>
      <c r="T2637" t="s">
        <v>59</v>
      </c>
      <c r="U2637" t="str">
        <f t="shared" si="41"/>
        <v>02</v>
      </c>
    </row>
    <row r="2638" spans="3:21" hidden="1" x14ac:dyDescent="0.25">
      <c r="C2638">
        <v>4000135130</v>
      </c>
      <c r="D2638" t="s">
        <v>20</v>
      </c>
      <c r="E2638">
        <v>3</v>
      </c>
      <c r="F2638" t="s">
        <v>938</v>
      </c>
      <c r="G2638" t="s">
        <v>938</v>
      </c>
      <c r="H2638" t="s">
        <v>52</v>
      </c>
      <c r="I2638">
        <v>10</v>
      </c>
      <c r="J2638" t="s">
        <v>3026</v>
      </c>
      <c r="K2638" t="s">
        <v>3026</v>
      </c>
      <c r="M2638" t="s">
        <v>395</v>
      </c>
      <c r="N2638">
        <v>0</v>
      </c>
      <c r="O2638">
        <v>6</v>
      </c>
      <c r="P2638" t="s">
        <v>23</v>
      </c>
      <c r="Q2638">
        <v>10070568</v>
      </c>
      <c r="R2638" t="s">
        <v>322</v>
      </c>
      <c r="S2638" t="s">
        <v>58</v>
      </c>
      <c r="T2638" t="s">
        <v>59</v>
      </c>
      <c r="U2638" t="str">
        <f t="shared" si="41"/>
        <v>02</v>
      </c>
    </row>
    <row r="2639" spans="3:21" hidden="1" x14ac:dyDescent="0.25">
      <c r="C2639">
        <v>4000135131</v>
      </c>
      <c r="D2639" t="s">
        <v>20</v>
      </c>
      <c r="E2639">
        <v>3</v>
      </c>
      <c r="F2639" t="s">
        <v>938</v>
      </c>
      <c r="G2639" t="s">
        <v>938</v>
      </c>
      <c r="H2639" t="s">
        <v>52</v>
      </c>
      <c r="I2639">
        <v>10</v>
      </c>
      <c r="J2639" t="s">
        <v>3027</v>
      </c>
      <c r="K2639" t="s">
        <v>3027</v>
      </c>
      <c r="M2639" t="s">
        <v>395</v>
      </c>
      <c r="N2639">
        <v>0</v>
      </c>
      <c r="O2639">
        <v>3.4</v>
      </c>
      <c r="P2639" t="s">
        <v>23</v>
      </c>
      <c r="Q2639">
        <v>10051713</v>
      </c>
      <c r="R2639" t="s">
        <v>386</v>
      </c>
      <c r="S2639" t="s">
        <v>76</v>
      </c>
      <c r="T2639" t="s">
        <v>77</v>
      </c>
      <c r="U2639" t="str">
        <f t="shared" si="41"/>
        <v>02</v>
      </c>
    </row>
    <row r="2640" spans="3:21" hidden="1" x14ac:dyDescent="0.25">
      <c r="C2640">
        <v>4000135132</v>
      </c>
      <c r="D2640" t="s">
        <v>20</v>
      </c>
      <c r="E2640">
        <v>3</v>
      </c>
      <c r="F2640" t="s">
        <v>938</v>
      </c>
      <c r="G2640" t="s">
        <v>938</v>
      </c>
      <c r="H2640" t="s">
        <v>52</v>
      </c>
      <c r="I2640">
        <v>10</v>
      </c>
      <c r="J2640" t="s">
        <v>3028</v>
      </c>
      <c r="K2640" t="s">
        <v>3028</v>
      </c>
      <c r="M2640" t="s">
        <v>395</v>
      </c>
      <c r="N2640">
        <v>0</v>
      </c>
      <c r="O2640">
        <v>0.33300000000000002</v>
      </c>
      <c r="P2640" t="s">
        <v>23</v>
      </c>
      <c r="Q2640">
        <v>10055740</v>
      </c>
      <c r="R2640" t="s">
        <v>388</v>
      </c>
      <c r="S2640" t="s">
        <v>76</v>
      </c>
      <c r="T2640" t="s">
        <v>77</v>
      </c>
      <c r="U2640" t="str">
        <f t="shared" si="41"/>
        <v>02</v>
      </c>
    </row>
    <row r="2641" spans="3:21" hidden="1" x14ac:dyDescent="0.25">
      <c r="C2641">
        <v>4000135138</v>
      </c>
      <c r="D2641" t="s">
        <v>20</v>
      </c>
      <c r="E2641">
        <v>3</v>
      </c>
      <c r="F2641" t="s">
        <v>2091</v>
      </c>
      <c r="G2641" t="s">
        <v>938</v>
      </c>
      <c r="H2641" t="s">
        <v>52</v>
      </c>
      <c r="I2641">
        <v>10</v>
      </c>
      <c r="J2641" t="s">
        <v>3029</v>
      </c>
      <c r="K2641" t="s">
        <v>3029</v>
      </c>
      <c r="M2641" t="s">
        <v>777</v>
      </c>
      <c r="N2641">
        <v>0</v>
      </c>
      <c r="O2641">
        <v>0.5</v>
      </c>
      <c r="P2641" t="s">
        <v>23</v>
      </c>
      <c r="Q2641">
        <v>10051519</v>
      </c>
      <c r="R2641" t="s">
        <v>293</v>
      </c>
      <c r="S2641" t="s">
        <v>58</v>
      </c>
      <c r="T2641" t="s">
        <v>59</v>
      </c>
      <c r="U2641" t="str">
        <f t="shared" si="41"/>
        <v>02</v>
      </c>
    </row>
    <row r="2642" spans="3:21" hidden="1" x14ac:dyDescent="0.25">
      <c r="C2642">
        <v>4000135139</v>
      </c>
      <c r="D2642" t="s">
        <v>20</v>
      </c>
      <c r="E2642">
        <v>3</v>
      </c>
      <c r="F2642" t="s">
        <v>2091</v>
      </c>
      <c r="G2642" t="s">
        <v>1470</v>
      </c>
      <c r="H2642" t="s">
        <v>52</v>
      </c>
      <c r="I2642">
        <v>10</v>
      </c>
      <c r="J2642" t="s">
        <v>3030</v>
      </c>
      <c r="K2642" t="s">
        <v>3030</v>
      </c>
      <c r="M2642" t="s">
        <v>920</v>
      </c>
      <c r="N2642">
        <v>0</v>
      </c>
      <c r="O2642">
        <v>3</v>
      </c>
      <c r="P2642" t="s">
        <v>23</v>
      </c>
      <c r="Q2642">
        <v>10049887</v>
      </c>
      <c r="R2642" t="s">
        <v>225</v>
      </c>
      <c r="S2642" t="s">
        <v>154</v>
      </c>
      <c r="T2642" t="s">
        <v>155</v>
      </c>
      <c r="U2642" t="str">
        <f t="shared" si="41"/>
        <v>02</v>
      </c>
    </row>
    <row r="2643" spans="3:21" hidden="1" x14ac:dyDescent="0.25">
      <c r="C2643">
        <v>4000135140</v>
      </c>
      <c r="D2643" t="s">
        <v>20</v>
      </c>
      <c r="E2643">
        <v>3</v>
      </c>
      <c r="F2643" t="s">
        <v>2091</v>
      </c>
      <c r="G2643" t="s">
        <v>1470</v>
      </c>
      <c r="H2643" t="s">
        <v>52</v>
      </c>
      <c r="I2643">
        <v>10</v>
      </c>
      <c r="J2643" t="s">
        <v>3031</v>
      </c>
      <c r="K2643" t="s">
        <v>3031</v>
      </c>
      <c r="M2643" t="s">
        <v>1277</v>
      </c>
      <c r="N2643">
        <v>0</v>
      </c>
      <c r="O2643">
        <v>0.5</v>
      </c>
      <c r="P2643" t="s">
        <v>23</v>
      </c>
      <c r="Q2643">
        <v>10051200</v>
      </c>
      <c r="R2643" t="s">
        <v>90</v>
      </c>
      <c r="S2643" t="s">
        <v>58</v>
      </c>
      <c r="T2643" t="s">
        <v>59</v>
      </c>
      <c r="U2643" t="str">
        <f t="shared" si="41"/>
        <v>02</v>
      </c>
    </row>
    <row r="2644" spans="3:21" hidden="1" x14ac:dyDescent="0.25">
      <c r="C2644">
        <v>4000135151</v>
      </c>
      <c r="D2644" t="s">
        <v>20</v>
      </c>
      <c r="E2644">
        <v>3</v>
      </c>
      <c r="F2644" t="s">
        <v>2091</v>
      </c>
      <c r="G2644" t="s">
        <v>869</v>
      </c>
      <c r="H2644" t="s">
        <v>52</v>
      </c>
      <c r="I2644">
        <v>10</v>
      </c>
      <c r="J2644" t="s">
        <v>3032</v>
      </c>
      <c r="K2644" t="s">
        <v>3032</v>
      </c>
      <c r="M2644" t="s">
        <v>777</v>
      </c>
      <c r="N2644">
        <v>0</v>
      </c>
      <c r="O2644">
        <v>1</v>
      </c>
      <c r="P2644" t="s">
        <v>23</v>
      </c>
      <c r="Q2644">
        <v>10070534</v>
      </c>
      <c r="R2644" t="s">
        <v>273</v>
      </c>
      <c r="S2644" t="s">
        <v>108</v>
      </c>
      <c r="T2644" t="s">
        <v>109</v>
      </c>
      <c r="U2644" t="str">
        <f t="shared" si="41"/>
        <v>02</v>
      </c>
    </row>
    <row r="2645" spans="3:21" hidden="1" x14ac:dyDescent="0.25">
      <c r="C2645">
        <v>4000135152</v>
      </c>
      <c r="D2645" t="s">
        <v>20</v>
      </c>
      <c r="E2645">
        <v>3</v>
      </c>
      <c r="F2645" t="s">
        <v>2091</v>
      </c>
      <c r="G2645" t="s">
        <v>869</v>
      </c>
      <c r="H2645" t="s">
        <v>52</v>
      </c>
      <c r="I2645">
        <v>10</v>
      </c>
      <c r="J2645" t="s">
        <v>3033</v>
      </c>
      <c r="K2645" t="s">
        <v>3033</v>
      </c>
      <c r="M2645" t="s">
        <v>777</v>
      </c>
      <c r="N2645">
        <v>0</v>
      </c>
      <c r="O2645">
        <v>0.66600000000000004</v>
      </c>
      <c r="P2645" t="s">
        <v>23</v>
      </c>
      <c r="Q2645">
        <v>10049809</v>
      </c>
      <c r="R2645" t="s">
        <v>778</v>
      </c>
      <c r="S2645" t="s">
        <v>154</v>
      </c>
      <c r="T2645" t="s">
        <v>155</v>
      </c>
      <c r="U2645" t="str">
        <f t="shared" si="41"/>
        <v>02</v>
      </c>
    </row>
    <row r="2646" spans="3:21" hidden="1" x14ac:dyDescent="0.25">
      <c r="C2646">
        <v>4000135153</v>
      </c>
      <c r="D2646" t="s">
        <v>20</v>
      </c>
      <c r="E2646">
        <v>3</v>
      </c>
      <c r="F2646" t="s">
        <v>2091</v>
      </c>
      <c r="G2646" t="s">
        <v>869</v>
      </c>
      <c r="H2646" t="s">
        <v>52</v>
      </c>
      <c r="I2646">
        <v>10</v>
      </c>
      <c r="J2646" t="s">
        <v>3034</v>
      </c>
      <c r="K2646" t="s">
        <v>3034</v>
      </c>
      <c r="M2646" t="s">
        <v>777</v>
      </c>
      <c r="N2646">
        <v>0</v>
      </c>
      <c r="O2646">
        <v>0.66600000000000004</v>
      </c>
      <c r="P2646" t="s">
        <v>23</v>
      </c>
      <c r="Q2646">
        <v>10051301</v>
      </c>
      <c r="R2646" t="s">
        <v>778</v>
      </c>
      <c r="S2646" t="s">
        <v>154</v>
      </c>
      <c r="T2646" t="s">
        <v>155</v>
      </c>
      <c r="U2646" t="str">
        <f t="shared" si="41"/>
        <v>02</v>
      </c>
    </row>
    <row r="2647" spans="3:21" hidden="1" x14ac:dyDescent="0.25">
      <c r="C2647">
        <v>4000135154</v>
      </c>
      <c r="D2647" t="s">
        <v>20</v>
      </c>
      <c r="E2647">
        <v>3</v>
      </c>
      <c r="F2647" t="s">
        <v>2091</v>
      </c>
      <c r="G2647" t="s">
        <v>869</v>
      </c>
      <c r="H2647" t="s">
        <v>52</v>
      </c>
      <c r="I2647">
        <v>10</v>
      </c>
      <c r="J2647" t="s">
        <v>3035</v>
      </c>
      <c r="K2647" t="s">
        <v>3035</v>
      </c>
      <c r="M2647" t="s">
        <v>777</v>
      </c>
      <c r="N2647">
        <v>0</v>
      </c>
      <c r="O2647">
        <v>1</v>
      </c>
      <c r="P2647" t="s">
        <v>23</v>
      </c>
      <c r="Q2647">
        <v>10051199</v>
      </c>
      <c r="R2647" t="s">
        <v>606</v>
      </c>
      <c r="S2647" t="s">
        <v>108</v>
      </c>
      <c r="T2647" t="s">
        <v>109</v>
      </c>
      <c r="U2647" t="str">
        <f t="shared" si="41"/>
        <v>02</v>
      </c>
    </row>
    <row r="2648" spans="3:21" hidden="1" x14ac:dyDescent="0.25">
      <c r="C2648">
        <v>4000135155</v>
      </c>
      <c r="D2648" t="s">
        <v>20</v>
      </c>
      <c r="E2648">
        <v>3</v>
      </c>
      <c r="F2648" t="s">
        <v>2091</v>
      </c>
      <c r="G2648" t="s">
        <v>869</v>
      </c>
      <c r="H2648" t="s">
        <v>52</v>
      </c>
      <c r="I2648">
        <v>10</v>
      </c>
      <c r="J2648" t="s">
        <v>3036</v>
      </c>
      <c r="K2648" t="s">
        <v>3036</v>
      </c>
      <c r="M2648" t="s">
        <v>777</v>
      </c>
      <c r="N2648">
        <v>0</v>
      </c>
      <c r="O2648">
        <v>3</v>
      </c>
      <c r="P2648" t="s">
        <v>23</v>
      </c>
      <c r="Q2648">
        <v>10049764</v>
      </c>
      <c r="R2648" t="s">
        <v>358</v>
      </c>
      <c r="S2648" t="s">
        <v>76</v>
      </c>
      <c r="T2648" t="s">
        <v>77</v>
      </c>
      <c r="U2648" t="str">
        <f t="shared" si="41"/>
        <v>02</v>
      </c>
    </row>
    <row r="2649" spans="3:21" hidden="1" x14ac:dyDescent="0.25">
      <c r="C2649">
        <v>4000135156</v>
      </c>
      <c r="D2649" t="s">
        <v>20</v>
      </c>
      <c r="E2649">
        <v>3</v>
      </c>
      <c r="F2649" t="s">
        <v>2091</v>
      </c>
      <c r="G2649" t="s">
        <v>869</v>
      </c>
      <c r="H2649" t="s">
        <v>52</v>
      </c>
      <c r="I2649">
        <v>10</v>
      </c>
      <c r="J2649" t="s">
        <v>3037</v>
      </c>
      <c r="K2649" t="s">
        <v>3037</v>
      </c>
      <c r="M2649" t="s">
        <v>920</v>
      </c>
      <c r="N2649">
        <v>0</v>
      </c>
      <c r="O2649">
        <v>3</v>
      </c>
      <c r="P2649" t="s">
        <v>23</v>
      </c>
      <c r="Q2649">
        <v>10049960</v>
      </c>
      <c r="R2649" t="s">
        <v>3009</v>
      </c>
      <c r="S2649" t="s">
        <v>160</v>
      </c>
      <c r="T2649" t="s">
        <v>161</v>
      </c>
      <c r="U2649" t="str">
        <f t="shared" si="41"/>
        <v>02</v>
      </c>
    </row>
    <row r="2650" spans="3:21" hidden="1" x14ac:dyDescent="0.25">
      <c r="C2650">
        <v>4000135157</v>
      </c>
      <c r="D2650" t="s">
        <v>20</v>
      </c>
      <c r="E2650">
        <v>3</v>
      </c>
      <c r="F2650" t="s">
        <v>2091</v>
      </c>
      <c r="G2650" t="s">
        <v>869</v>
      </c>
      <c r="H2650" t="s">
        <v>52</v>
      </c>
      <c r="I2650">
        <v>10</v>
      </c>
      <c r="J2650" t="s">
        <v>3037</v>
      </c>
      <c r="K2650" t="s">
        <v>3037</v>
      </c>
      <c r="M2650" t="s">
        <v>920</v>
      </c>
      <c r="N2650">
        <v>0</v>
      </c>
      <c r="O2650">
        <v>3</v>
      </c>
      <c r="P2650" t="s">
        <v>23</v>
      </c>
      <c r="Q2650">
        <v>10049947</v>
      </c>
      <c r="R2650" t="s">
        <v>3038</v>
      </c>
      <c r="S2650" t="s">
        <v>160</v>
      </c>
      <c r="T2650" t="s">
        <v>161</v>
      </c>
      <c r="U2650" t="str">
        <f t="shared" si="41"/>
        <v>02</v>
      </c>
    </row>
    <row r="2651" spans="3:21" hidden="1" x14ac:dyDescent="0.25">
      <c r="C2651">
        <v>4000135158</v>
      </c>
      <c r="D2651" t="s">
        <v>20</v>
      </c>
      <c r="E2651">
        <v>3</v>
      </c>
      <c r="F2651" t="s">
        <v>2091</v>
      </c>
      <c r="G2651" t="s">
        <v>869</v>
      </c>
      <c r="H2651" t="s">
        <v>52</v>
      </c>
      <c r="I2651">
        <v>10</v>
      </c>
      <c r="J2651" t="s">
        <v>3037</v>
      </c>
      <c r="K2651" t="s">
        <v>3037</v>
      </c>
      <c r="M2651" t="s">
        <v>920</v>
      </c>
      <c r="N2651">
        <v>0</v>
      </c>
      <c r="O2651">
        <v>3</v>
      </c>
      <c r="P2651" t="s">
        <v>23</v>
      </c>
      <c r="Q2651">
        <v>10049953</v>
      </c>
      <c r="R2651" t="s">
        <v>3039</v>
      </c>
      <c r="S2651" t="s">
        <v>160</v>
      </c>
      <c r="T2651" t="s">
        <v>161</v>
      </c>
      <c r="U2651" t="str">
        <f t="shared" si="41"/>
        <v>02</v>
      </c>
    </row>
    <row r="2652" spans="3:21" hidden="1" x14ac:dyDescent="0.25">
      <c r="C2652">
        <v>4000135159</v>
      </c>
      <c r="D2652" t="s">
        <v>20</v>
      </c>
      <c r="E2652">
        <v>3</v>
      </c>
      <c r="F2652" t="s">
        <v>2091</v>
      </c>
      <c r="G2652" t="s">
        <v>869</v>
      </c>
      <c r="H2652" t="s">
        <v>52</v>
      </c>
      <c r="I2652">
        <v>10</v>
      </c>
      <c r="J2652" t="s">
        <v>3040</v>
      </c>
      <c r="K2652" t="s">
        <v>3040</v>
      </c>
      <c r="M2652" t="s">
        <v>920</v>
      </c>
      <c r="N2652">
        <v>0</v>
      </c>
      <c r="O2652">
        <v>2</v>
      </c>
      <c r="P2652" t="s">
        <v>23</v>
      </c>
      <c r="Q2652">
        <v>10049730</v>
      </c>
      <c r="R2652" t="s">
        <v>61</v>
      </c>
      <c r="S2652" t="s">
        <v>58</v>
      </c>
      <c r="T2652" t="s">
        <v>59</v>
      </c>
      <c r="U2652" t="str">
        <f t="shared" si="41"/>
        <v>02</v>
      </c>
    </row>
    <row r="2653" spans="3:21" hidden="1" x14ac:dyDescent="0.25">
      <c r="C2653">
        <v>4000135160</v>
      </c>
      <c r="D2653" t="s">
        <v>20</v>
      </c>
      <c r="E2653">
        <v>3</v>
      </c>
      <c r="F2653" t="s">
        <v>2091</v>
      </c>
      <c r="G2653" t="s">
        <v>869</v>
      </c>
      <c r="H2653" t="s">
        <v>52</v>
      </c>
      <c r="I2653">
        <v>10</v>
      </c>
      <c r="J2653" t="s">
        <v>3041</v>
      </c>
      <c r="K2653" t="s">
        <v>3041</v>
      </c>
      <c r="M2653" t="s">
        <v>920</v>
      </c>
      <c r="N2653">
        <v>0</v>
      </c>
      <c r="O2653">
        <v>1.5</v>
      </c>
      <c r="P2653" t="s">
        <v>23</v>
      </c>
      <c r="Q2653">
        <v>10051201</v>
      </c>
      <c r="R2653" t="s">
        <v>650</v>
      </c>
      <c r="S2653" t="s">
        <v>108</v>
      </c>
      <c r="T2653" t="s">
        <v>109</v>
      </c>
      <c r="U2653" t="str">
        <f t="shared" si="41"/>
        <v>02</v>
      </c>
    </row>
    <row r="2654" spans="3:21" hidden="1" x14ac:dyDescent="0.25">
      <c r="C2654">
        <v>4000135181</v>
      </c>
      <c r="D2654" t="s">
        <v>20</v>
      </c>
      <c r="E2654">
        <v>3</v>
      </c>
      <c r="F2654" t="s">
        <v>2091</v>
      </c>
      <c r="G2654" t="s">
        <v>869</v>
      </c>
      <c r="H2654" t="s">
        <v>52</v>
      </c>
      <c r="I2654">
        <v>10</v>
      </c>
      <c r="J2654" t="s">
        <v>3042</v>
      </c>
      <c r="K2654" t="s">
        <v>3042</v>
      </c>
      <c r="M2654" t="s">
        <v>920</v>
      </c>
      <c r="N2654">
        <v>0</v>
      </c>
      <c r="O2654">
        <v>1.5</v>
      </c>
      <c r="P2654" t="s">
        <v>23</v>
      </c>
      <c r="Q2654">
        <v>10049850</v>
      </c>
      <c r="R2654" t="s">
        <v>46</v>
      </c>
      <c r="S2654" t="s">
        <v>39</v>
      </c>
      <c r="T2654" t="s">
        <v>40</v>
      </c>
      <c r="U2654" t="str">
        <f t="shared" si="41"/>
        <v>02</v>
      </c>
    </row>
    <row r="2655" spans="3:21" hidden="1" x14ac:dyDescent="0.25">
      <c r="C2655">
        <v>4000135182</v>
      </c>
      <c r="D2655" t="s">
        <v>20</v>
      </c>
      <c r="E2655">
        <v>3</v>
      </c>
      <c r="F2655" t="s">
        <v>2091</v>
      </c>
      <c r="G2655" t="s">
        <v>1470</v>
      </c>
      <c r="H2655" t="s">
        <v>259</v>
      </c>
      <c r="I2655">
        <v>10</v>
      </c>
      <c r="J2655" t="s">
        <v>3043</v>
      </c>
      <c r="K2655" t="s">
        <v>3043</v>
      </c>
      <c r="M2655" t="s">
        <v>1277</v>
      </c>
      <c r="N2655">
        <v>0</v>
      </c>
      <c r="O2655">
        <v>20</v>
      </c>
      <c r="P2655" t="s">
        <v>23</v>
      </c>
      <c r="Q2655">
        <v>10049765</v>
      </c>
      <c r="R2655" t="s">
        <v>374</v>
      </c>
      <c r="S2655" t="s">
        <v>76</v>
      </c>
      <c r="T2655" t="s">
        <v>77</v>
      </c>
      <c r="U2655" t="str">
        <f t="shared" si="41"/>
        <v>02</v>
      </c>
    </row>
    <row r="2656" spans="3:21" hidden="1" x14ac:dyDescent="0.25">
      <c r="C2656">
        <v>4000135183</v>
      </c>
      <c r="D2656" t="s">
        <v>20</v>
      </c>
      <c r="E2656">
        <v>3</v>
      </c>
      <c r="F2656" t="s">
        <v>2091</v>
      </c>
      <c r="G2656" t="s">
        <v>938</v>
      </c>
      <c r="H2656" t="s">
        <v>1692</v>
      </c>
      <c r="I2656">
        <v>10</v>
      </c>
      <c r="J2656" t="s">
        <v>3044</v>
      </c>
      <c r="K2656" t="s">
        <v>3044</v>
      </c>
      <c r="M2656" t="s">
        <v>1277</v>
      </c>
      <c r="N2656">
        <v>0</v>
      </c>
      <c r="O2656">
        <v>0.33300000000000002</v>
      </c>
      <c r="P2656" t="s">
        <v>23</v>
      </c>
      <c r="Q2656">
        <v>10055736</v>
      </c>
      <c r="R2656" t="s">
        <v>319</v>
      </c>
      <c r="S2656" t="s">
        <v>58</v>
      </c>
      <c r="T2656" t="s">
        <v>59</v>
      </c>
      <c r="U2656" t="str">
        <f t="shared" si="41"/>
        <v>02</v>
      </c>
    </row>
    <row r="2657" spans="2:21" hidden="1" x14ac:dyDescent="0.25">
      <c r="C2657">
        <v>4000135184</v>
      </c>
      <c r="D2657" t="s">
        <v>20</v>
      </c>
      <c r="E2657">
        <v>3</v>
      </c>
      <c r="F2657" t="s">
        <v>2091</v>
      </c>
      <c r="G2657" t="s">
        <v>938</v>
      </c>
      <c r="H2657" t="s">
        <v>259</v>
      </c>
      <c r="I2657">
        <v>10</v>
      </c>
      <c r="J2657" t="s">
        <v>3045</v>
      </c>
      <c r="K2657" t="s">
        <v>3045</v>
      </c>
      <c r="M2657" t="s">
        <v>777</v>
      </c>
      <c r="N2657">
        <v>0</v>
      </c>
      <c r="O2657">
        <v>0</v>
      </c>
      <c r="P2657" t="s">
        <v>23</v>
      </c>
      <c r="Q2657">
        <v>10051716</v>
      </c>
      <c r="R2657" t="s">
        <v>192</v>
      </c>
      <c r="S2657" t="s">
        <v>39</v>
      </c>
      <c r="T2657" t="s">
        <v>40</v>
      </c>
      <c r="U2657" t="str">
        <f t="shared" si="41"/>
        <v>02</v>
      </c>
    </row>
    <row r="2658" spans="2:21" hidden="1" x14ac:dyDescent="0.25">
      <c r="C2658">
        <v>4000135185</v>
      </c>
      <c r="D2658" t="s">
        <v>20</v>
      </c>
      <c r="E2658">
        <v>3</v>
      </c>
      <c r="F2658" t="s">
        <v>2091</v>
      </c>
      <c r="G2658" t="s">
        <v>869</v>
      </c>
      <c r="H2658" t="s">
        <v>52</v>
      </c>
      <c r="I2658">
        <v>10</v>
      </c>
      <c r="J2658" t="s">
        <v>3046</v>
      </c>
      <c r="K2658" t="s">
        <v>3046</v>
      </c>
      <c r="M2658" t="s">
        <v>953</v>
      </c>
      <c r="N2658">
        <v>0</v>
      </c>
      <c r="O2658">
        <v>2</v>
      </c>
      <c r="P2658" t="s">
        <v>23</v>
      </c>
      <c r="Q2658">
        <v>10051229</v>
      </c>
      <c r="R2658" t="s">
        <v>547</v>
      </c>
      <c r="S2658" t="s">
        <v>235</v>
      </c>
      <c r="T2658" t="s">
        <v>236</v>
      </c>
      <c r="U2658" t="str">
        <f t="shared" si="41"/>
        <v>02</v>
      </c>
    </row>
    <row r="2659" spans="2:21" hidden="1" x14ac:dyDescent="0.25">
      <c r="C2659">
        <v>4000135186</v>
      </c>
      <c r="D2659" t="s">
        <v>20</v>
      </c>
      <c r="E2659">
        <v>3</v>
      </c>
      <c r="F2659" t="s">
        <v>2091</v>
      </c>
      <c r="G2659" t="s">
        <v>869</v>
      </c>
      <c r="H2659" t="s">
        <v>52</v>
      </c>
      <c r="I2659">
        <v>10</v>
      </c>
      <c r="J2659" t="s">
        <v>3047</v>
      </c>
      <c r="K2659" t="s">
        <v>3047</v>
      </c>
      <c r="M2659" t="s">
        <v>953</v>
      </c>
      <c r="N2659">
        <v>0</v>
      </c>
      <c r="O2659">
        <v>2</v>
      </c>
      <c r="P2659" t="s">
        <v>23</v>
      </c>
      <c r="Q2659">
        <v>10049559</v>
      </c>
      <c r="R2659" t="s">
        <v>2548</v>
      </c>
      <c r="S2659" t="s">
        <v>202</v>
      </c>
      <c r="T2659" t="s">
        <v>203</v>
      </c>
      <c r="U2659" t="str">
        <f t="shared" si="41"/>
        <v>02</v>
      </c>
    </row>
    <row r="2660" spans="2:21" hidden="1" x14ac:dyDescent="0.25">
      <c r="C2660">
        <v>4000135189</v>
      </c>
      <c r="D2660" t="s">
        <v>20</v>
      </c>
      <c r="E2660">
        <v>3</v>
      </c>
      <c r="F2660" t="s">
        <v>2091</v>
      </c>
      <c r="H2660" t="s">
        <v>21</v>
      </c>
      <c r="I2660">
        <v>10</v>
      </c>
      <c r="J2660" t="s">
        <v>3048</v>
      </c>
      <c r="K2660" t="s">
        <v>3048</v>
      </c>
      <c r="M2660" t="s">
        <v>777</v>
      </c>
      <c r="N2660">
        <v>0</v>
      </c>
      <c r="O2660">
        <v>0</v>
      </c>
      <c r="P2660" t="s">
        <v>23</v>
      </c>
      <c r="Q2660">
        <v>10055737</v>
      </c>
      <c r="R2660" t="s">
        <v>376</v>
      </c>
      <c r="S2660" t="s">
        <v>76</v>
      </c>
      <c r="T2660" t="s">
        <v>77</v>
      </c>
      <c r="U2660" t="str">
        <f t="shared" si="41"/>
        <v>02</v>
      </c>
    </row>
    <row r="2661" spans="2:21" hidden="1" x14ac:dyDescent="0.25">
      <c r="C2661">
        <v>4000135190</v>
      </c>
      <c r="D2661" t="s">
        <v>20</v>
      </c>
      <c r="E2661">
        <v>3</v>
      </c>
      <c r="F2661" t="s">
        <v>1470</v>
      </c>
      <c r="G2661" t="s">
        <v>1470</v>
      </c>
      <c r="H2661" t="s">
        <v>259</v>
      </c>
      <c r="I2661">
        <v>10</v>
      </c>
      <c r="J2661" t="s">
        <v>3049</v>
      </c>
      <c r="K2661" t="s">
        <v>3049</v>
      </c>
      <c r="M2661" t="s">
        <v>457</v>
      </c>
      <c r="N2661">
        <v>0</v>
      </c>
      <c r="O2661">
        <v>1</v>
      </c>
      <c r="P2661" t="s">
        <v>23</v>
      </c>
      <c r="Q2661">
        <v>10049659</v>
      </c>
      <c r="R2661" t="s">
        <v>3050</v>
      </c>
      <c r="S2661" t="s">
        <v>761</v>
      </c>
      <c r="T2661" t="s">
        <v>762</v>
      </c>
      <c r="U2661" t="str">
        <f t="shared" si="41"/>
        <v>02</v>
      </c>
    </row>
    <row r="2662" spans="2:21" hidden="1" x14ac:dyDescent="0.25">
      <c r="B2662">
        <v>610000004090</v>
      </c>
      <c r="C2662">
        <v>4000135231</v>
      </c>
      <c r="D2662" t="s">
        <v>31</v>
      </c>
      <c r="E2662">
        <v>2</v>
      </c>
      <c r="F2662" t="s">
        <v>2621</v>
      </c>
      <c r="G2662" t="s">
        <v>3051</v>
      </c>
      <c r="H2662" t="s">
        <v>52</v>
      </c>
      <c r="I2662">
        <v>10</v>
      </c>
      <c r="J2662" t="s">
        <v>2882</v>
      </c>
      <c r="K2662" t="s">
        <v>3052</v>
      </c>
      <c r="M2662" t="s">
        <v>231</v>
      </c>
      <c r="N2662">
        <v>30</v>
      </c>
      <c r="O2662">
        <v>180</v>
      </c>
      <c r="P2662" t="s">
        <v>37</v>
      </c>
      <c r="Q2662">
        <v>10049372</v>
      </c>
      <c r="R2662" t="s">
        <v>264</v>
      </c>
      <c r="S2662" t="s">
        <v>216</v>
      </c>
      <c r="T2662" t="s">
        <v>217</v>
      </c>
      <c r="U2662" t="str">
        <f t="shared" si="41"/>
        <v>03</v>
      </c>
    </row>
    <row r="2663" spans="2:21" hidden="1" x14ac:dyDescent="0.25">
      <c r="B2663">
        <v>610000004165</v>
      </c>
      <c r="C2663">
        <v>4000135235</v>
      </c>
      <c r="D2663" t="s">
        <v>31</v>
      </c>
      <c r="E2663">
        <v>2</v>
      </c>
      <c r="F2663" t="s">
        <v>1167</v>
      </c>
      <c r="G2663" t="s">
        <v>1167</v>
      </c>
      <c r="H2663" t="s">
        <v>168</v>
      </c>
      <c r="I2663">
        <v>10</v>
      </c>
      <c r="J2663" t="s">
        <v>3053</v>
      </c>
      <c r="K2663" t="s">
        <v>3054</v>
      </c>
      <c r="M2663" t="s">
        <v>200</v>
      </c>
      <c r="N2663">
        <v>30</v>
      </c>
      <c r="O2663">
        <v>180</v>
      </c>
      <c r="P2663" t="s">
        <v>37</v>
      </c>
      <c r="Q2663">
        <v>10049372</v>
      </c>
      <c r="R2663" t="s">
        <v>264</v>
      </c>
      <c r="S2663" t="s">
        <v>216</v>
      </c>
      <c r="T2663" t="s">
        <v>217</v>
      </c>
      <c r="U2663" t="str">
        <f t="shared" si="41"/>
        <v>02</v>
      </c>
    </row>
    <row r="2664" spans="2:21" hidden="1" x14ac:dyDescent="0.25">
      <c r="B2664">
        <v>610000004166</v>
      </c>
      <c r="C2664">
        <v>4000135236</v>
      </c>
      <c r="D2664" t="s">
        <v>31</v>
      </c>
      <c r="E2664">
        <v>2</v>
      </c>
      <c r="F2664" t="s">
        <v>1167</v>
      </c>
      <c r="G2664" t="s">
        <v>1167</v>
      </c>
      <c r="H2664" t="s">
        <v>168</v>
      </c>
      <c r="I2664">
        <v>10</v>
      </c>
      <c r="J2664" t="s">
        <v>3053</v>
      </c>
      <c r="K2664" t="s">
        <v>3055</v>
      </c>
      <c r="M2664" t="s">
        <v>200</v>
      </c>
      <c r="N2664">
        <v>30</v>
      </c>
      <c r="O2664">
        <v>30</v>
      </c>
      <c r="P2664" t="s">
        <v>37</v>
      </c>
      <c r="Q2664">
        <v>10049372</v>
      </c>
      <c r="R2664" t="s">
        <v>264</v>
      </c>
      <c r="S2664" t="s">
        <v>216</v>
      </c>
      <c r="T2664" t="s">
        <v>217</v>
      </c>
      <c r="U2664" t="str">
        <f t="shared" si="41"/>
        <v>02</v>
      </c>
    </row>
    <row r="2665" spans="2:21" hidden="1" x14ac:dyDescent="0.25">
      <c r="B2665">
        <v>610000004363</v>
      </c>
      <c r="C2665">
        <v>4000135237</v>
      </c>
      <c r="D2665" t="s">
        <v>31</v>
      </c>
      <c r="E2665">
        <v>2</v>
      </c>
      <c r="F2665" t="s">
        <v>1142</v>
      </c>
      <c r="G2665" t="s">
        <v>1649</v>
      </c>
      <c r="H2665" t="s">
        <v>168</v>
      </c>
      <c r="I2665">
        <v>10</v>
      </c>
      <c r="J2665" t="s">
        <v>558</v>
      </c>
      <c r="K2665" t="s">
        <v>1941</v>
      </c>
      <c r="M2665" t="s">
        <v>231</v>
      </c>
      <c r="N2665">
        <v>15</v>
      </c>
      <c r="O2665">
        <v>10</v>
      </c>
      <c r="P2665" t="s">
        <v>37</v>
      </c>
      <c r="Q2665">
        <v>10051488</v>
      </c>
      <c r="R2665" t="s">
        <v>560</v>
      </c>
      <c r="S2665" t="s">
        <v>25</v>
      </c>
      <c r="T2665" t="s">
        <v>26</v>
      </c>
      <c r="U2665" t="str">
        <f t="shared" si="41"/>
        <v>02</v>
      </c>
    </row>
    <row r="2666" spans="2:21" hidden="1" x14ac:dyDescent="0.25">
      <c r="B2666">
        <v>610000004068</v>
      </c>
      <c r="C2666">
        <v>4000135238</v>
      </c>
      <c r="D2666" t="s">
        <v>31</v>
      </c>
      <c r="E2666">
        <v>2</v>
      </c>
      <c r="F2666" t="s">
        <v>1797</v>
      </c>
      <c r="G2666" t="s">
        <v>1961</v>
      </c>
      <c r="H2666" t="s">
        <v>52</v>
      </c>
      <c r="I2666">
        <v>10</v>
      </c>
      <c r="J2666" t="s">
        <v>462</v>
      </c>
      <c r="K2666" t="s">
        <v>463</v>
      </c>
      <c r="M2666" t="s">
        <v>231</v>
      </c>
      <c r="N2666">
        <v>30</v>
      </c>
      <c r="O2666">
        <v>40</v>
      </c>
      <c r="P2666" t="s">
        <v>37</v>
      </c>
      <c r="Q2666">
        <v>10051386</v>
      </c>
      <c r="R2666" t="s">
        <v>249</v>
      </c>
      <c r="S2666" t="s">
        <v>216</v>
      </c>
      <c r="T2666" t="s">
        <v>217</v>
      </c>
      <c r="U2666" t="str">
        <f t="shared" si="41"/>
        <v>02</v>
      </c>
    </row>
    <row r="2667" spans="2:21" hidden="1" x14ac:dyDescent="0.25">
      <c r="B2667">
        <v>610000004380</v>
      </c>
      <c r="C2667">
        <v>4000135239</v>
      </c>
      <c r="D2667" t="s">
        <v>31</v>
      </c>
      <c r="E2667">
        <v>2</v>
      </c>
      <c r="F2667" t="s">
        <v>1967</v>
      </c>
      <c r="G2667" t="s">
        <v>2625</v>
      </c>
      <c r="H2667" t="s">
        <v>168</v>
      </c>
      <c r="I2667">
        <v>10</v>
      </c>
      <c r="J2667" t="s">
        <v>553</v>
      </c>
      <c r="K2667" t="s">
        <v>554</v>
      </c>
      <c r="M2667" t="s">
        <v>231</v>
      </c>
      <c r="N2667">
        <v>30</v>
      </c>
      <c r="O2667">
        <v>35</v>
      </c>
      <c r="P2667" t="s">
        <v>37</v>
      </c>
      <c r="Q2667">
        <v>10049436</v>
      </c>
      <c r="R2667" t="s">
        <v>222</v>
      </c>
      <c r="S2667" t="s">
        <v>25</v>
      </c>
      <c r="T2667" t="s">
        <v>26</v>
      </c>
      <c r="U2667" t="str">
        <f t="shared" si="41"/>
        <v>02</v>
      </c>
    </row>
    <row r="2668" spans="2:21" hidden="1" x14ac:dyDescent="0.25">
      <c r="B2668">
        <v>610000004691</v>
      </c>
      <c r="C2668">
        <v>4000135240</v>
      </c>
      <c r="D2668" t="s">
        <v>31</v>
      </c>
      <c r="E2668">
        <v>2</v>
      </c>
      <c r="F2668" t="s">
        <v>1961</v>
      </c>
      <c r="G2668" t="s">
        <v>1797</v>
      </c>
      <c r="H2668" t="s">
        <v>168</v>
      </c>
      <c r="I2668">
        <v>10</v>
      </c>
      <c r="J2668" t="s">
        <v>473</v>
      </c>
      <c r="K2668" t="s">
        <v>474</v>
      </c>
      <c r="M2668" t="s">
        <v>200</v>
      </c>
      <c r="N2668">
        <v>30</v>
      </c>
      <c r="O2668">
        <v>180</v>
      </c>
      <c r="P2668" t="s">
        <v>37</v>
      </c>
      <c r="Q2668">
        <v>10051548</v>
      </c>
      <c r="R2668" t="s">
        <v>475</v>
      </c>
      <c r="S2668" t="s">
        <v>257</v>
      </c>
      <c r="T2668" t="s">
        <v>258</v>
      </c>
      <c r="U2668" t="str">
        <f t="shared" si="41"/>
        <v>03</v>
      </c>
    </row>
    <row r="2669" spans="2:21" hidden="1" x14ac:dyDescent="0.25">
      <c r="B2669">
        <v>342281</v>
      </c>
      <c r="C2669">
        <v>4000135241</v>
      </c>
      <c r="D2669" t="s">
        <v>31</v>
      </c>
      <c r="E2669">
        <v>2</v>
      </c>
      <c r="F2669" t="s">
        <v>1967</v>
      </c>
      <c r="G2669" t="s">
        <v>2014</v>
      </c>
      <c r="H2669" t="s">
        <v>52</v>
      </c>
      <c r="I2669">
        <v>10</v>
      </c>
      <c r="J2669" t="s">
        <v>1101</v>
      </c>
      <c r="K2669" t="s">
        <v>1102</v>
      </c>
      <c r="M2669" t="s">
        <v>200</v>
      </c>
      <c r="N2669">
        <v>30</v>
      </c>
      <c r="O2669">
        <v>460</v>
      </c>
      <c r="P2669" t="s">
        <v>37</v>
      </c>
      <c r="Q2669">
        <v>10051218</v>
      </c>
      <c r="R2669" t="s">
        <v>234</v>
      </c>
      <c r="S2669" t="s">
        <v>235</v>
      </c>
      <c r="T2669" t="s">
        <v>236</v>
      </c>
      <c r="U2669" t="str">
        <f t="shared" si="41"/>
        <v>02</v>
      </c>
    </row>
    <row r="2670" spans="2:21" hidden="1" x14ac:dyDescent="0.25">
      <c r="B2670">
        <v>610000004345</v>
      </c>
      <c r="C2670">
        <v>4000135250</v>
      </c>
      <c r="D2670" t="s">
        <v>31</v>
      </c>
      <c r="E2670">
        <v>2</v>
      </c>
      <c r="F2670" t="s">
        <v>1961</v>
      </c>
      <c r="G2670" t="s">
        <v>2014</v>
      </c>
      <c r="H2670" t="s">
        <v>168</v>
      </c>
      <c r="I2670">
        <v>10</v>
      </c>
      <c r="J2670" t="s">
        <v>396</v>
      </c>
      <c r="K2670" t="s">
        <v>397</v>
      </c>
      <c r="M2670" t="s">
        <v>231</v>
      </c>
      <c r="N2670">
        <v>120</v>
      </c>
      <c r="O2670">
        <v>60</v>
      </c>
      <c r="P2670" t="s">
        <v>37</v>
      </c>
      <c r="Q2670">
        <v>10049399</v>
      </c>
      <c r="R2670" t="s">
        <v>201</v>
      </c>
      <c r="S2670" t="s">
        <v>25</v>
      </c>
      <c r="T2670" t="s">
        <v>26</v>
      </c>
      <c r="U2670" t="str">
        <f t="shared" si="41"/>
        <v>03</v>
      </c>
    </row>
    <row r="2671" spans="2:21" hidden="1" x14ac:dyDescent="0.25">
      <c r="B2671">
        <v>610000004662</v>
      </c>
      <c r="C2671">
        <v>4000135252</v>
      </c>
      <c r="D2671" t="s">
        <v>31</v>
      </c>
      <c r="E2671">
        <v>2</v>
      </c>
      <c r="F2671" t="s">
        <v>1167</v>
      </c>
      <c r="G2671" t="s">
        <v>1142</v>
      </c>
      <c r="H2671" t="s">
        <v>168</v>
      </c>
      <c r="I2671">
        <v>10</v>
      </c>
      <c r="J2671" t="s">
        <v>476</v>
      </c>
      <c r="K2671" t="s">
        <v>477</v>
      </c>
      <c r="M2671" t="s">
        <v>231</v>
      </c>
      <c r="N2671">
        <v>30</v>
      </c>
      <c r="O2671">
        <v>60</v>
      </c>
      <c r="P2671" t="s">
        <v>37</v>
      </c>
      <c r="Q2671">
        <v>10051555</v>
      </c>
      <c r="R2671" t="s">
        <v>467</v>
      </c>
      <c r="S2671" t="s">
        <v>257</v>
      </c>
      <c r="T2671" t="s">
        <v>258</v>
      </c>
      <c r="U2671" t="str">
        <f t="shared" si="41"/>
        <v>02</v>
      </c>
    </row>
    <row r="2672" spans="2:21" hidden="1" x14ac:dyDescent="0.25">
      <c r="B2672">
        <v>610000004387</v>
      </c>
      <c r="C2672">
        <v>4000135253</v>
      </c>
      <c r="D2672" t="s">
        <v>31</v>
      </c>
      <c r="E2672">
        <v>2</v>
      </c>
      <c r="F2672" t="s">
        <v>2014</v>
      </c>
      <c r="G2672" t="s">
        <v>2014</v>
      </c>
      <c r="H2672" t="s">
        <v>52</v>
      </c>
      <c r="I2672">
        <v>10</v>
      </c>
      <c r="J2672" t="s">
        <v>2160</v>
      </c>
      <c r="K2672" t="s">
        <v>3056</v>
      </c>
      <c r="M2672" t="s">
        <v>200</v>
      </c>
      <c r="N2672">
        <v>30</v>
      </c>
      <c r="O2672">
        <v>90</v>
      </c>
      <c r="P2672" t="s">
        <v>37</v>
      </c>
      <c r="Q2672">
        <v>10049399</v>
      </c>
      <c r="R2672" t="s">
        <v>201</v>
      </c>
      <c r="S2672" t="s">
        <v>25</v>
      </c>
      <c r="T2672" t="s">
        <v>26</v>
      </c>
      <c r="U2672" t="str">
        <f t="shared" si="41"/>
        <v>02</v>
      </c>
    </row>
    <row r="2673" spans="2:21" hidden="1" x14ac:dyDescent="0.25">
      <c r="B2673">
        <v>342255</v>
      </c>
      <c r="C2673">
        <v>4000135254</v>
      </c>
      <c r="D2673" t="s">
        <v>31</v>
      </c>
      <c r="E2673">
        <v>2</v>
      </c>
      <c r="F2673" t="s">
        <v>1761</v>
      </c>
      <c r="G2673" t="s">
        <v>2625</v>
      </c>
      <c r="H2673" t="s">
        <v>168</v>
      </c>
      <c r="I2673">
        <v>10</v>
      </c>
      <c r="J2673" t="s">
        <v>553</v>
      </c>
      <c r="K2673" t="s">
        <v>553</v>
      </c>
      <c r="M2673" t="s">
        <v>231</v>
      </c>
      <c r="N2673">
        <v>15</v>
      </c>
      <c r="O2673">
        <v>6</v>
      </c>
      <c r="P2673" t="s">
        <v>37</v>
      </c>
      <c r="Q2673">
        <v>10049436</v>
      </c>
      <c r="R2673" t="s">
        <v>222</v>
      </c>
      <c r="S2673" t="s">
        <v>25</v>
      </c>
      <c r="T2673" t="s">
        <v>26</v>
      </c>
      <c r="U2673" t="str">
        <f t="shared" si="41"/>
        <v>02</v>
      </c>
    </row>
    <row r="2674" spans="2:21" hidden="1" x14ac:dyDescent="0.25">
      <c r="B2674">
        <v>342288</v>
      </c>
      <c r="C2674">
        <v>4000135255</v>
      </c>
      <c r="D2674" t="s">
        <v>31</v>
      </c>
      <c r="E2674">
        <v>2</v>
      </c>
      <c r="F2674" t="s">
        <v>1761</v>
      </c>
      <c r="G2674" t="s">
        <v>2625</v>
      </c>
      <c r="H2674" t="s">
        <v>168</v>
      </c>
      <c r="I2674">
        <v>10</v>
      </c>
      <c r="J2674" t="s">
        <v>800</v>
      </c>
      <c r="K2674" t="s">
        <v>801</v>
      </c>
      <c r="M2674" t="s">
        <v>231</v>
      </c>
      <c r="N2674">
        <v>30</v>
      </c>
      <c r="O2674">
        <v>12</v>
      </c>
      <c r="P2674" t="s">
        <v>37</v>
      </c>
      <c r="Q2674">
        <v>10049416</v>
      </c>
      <c r="R2674" t="s">
        <v>304</v>
      </c>
      <c r="S2674" t="s">
        <v>25</v>
      </c>
      <c r="T2674" t="s">
        <v>26</v>
      </c>
      <c r="U2674" t="str">
        <f t="shared" si="41"/>
        <v>02</v>
      </c>
    </row>
    <row r="2675" spans="2:21" hidden="1" x14ac:dyDescent="0.25">
      <c r="B2675">
        <v>610000004422</v>
      </c>
      <c r="C2675">
        <v>4000135259</v>
      </c>
      <c r="D2675" t="s">
        <v>31</v>
      </c>
      <c r="E2675">
        <v>2</v>
      </c>
      <c r="F2675" t="s">
        <v>2164</v>
      </c>
      <c r="G2675" t="s">
        <v>2404</v>
      </c>
      <c r="H2675" t="s">
        <v>52</v>
      </c>
      <c r="I2675">
        <v>10</v>
      </c>
      <c r="J2675" t="s">
        <v>3057</v>
      </c>
      <c r="K2675" t="s">
        <v>3058</v>
      </c>
      <c r="M2675" t="s">
        <v>200</v>
      </c>
      <c r="N2675">
        <v>30</v>
      </c>
      <c r="O2675">
        <v>240</v>
      </c>
      <c r="P2675" t="s">
        <v>37</v>
      </c>
      <c r="Q2675">
        <v>10051503</v>
      </c>
      <c r="R2675" t="s">
        <v>470</v>
      </c>
      <c r="S2675" t="s">
        <v>25</v>
      </c>
      <c r="T2675" t="s">
        <v>26</v>
      </c>
      <c r="U2675" t="str">
        <f t="shared" si="41"/>
        <v>03</v>
      </c>
    </row>
    <row r="2676" spans="2:21" hidden="1" x14ac:dyDescent="0.25">
      <c r="B2676">
        <v>342132</v>
      </c>
      <c r="C2676">
        <v>4000135260</v>
      </c>
      <c r="D2676" t="s">
        <v>31</v>
      </c>
      <c r="E2676">
        <v>2</v>
      </c>
      <c r="F2676" t="s">
        <v>1142</v>
      </c>
      <c r="G2676" t="s">
        <v>1797</v>
      </c>
      <c r="H2676" t="s">
        <v>168</v>
      </c>
      <c r="I2676">
        <v>10</v>
      </c>
      <c r="J2676" t="s">
        <v>506</v>
      </c>
      <c r="K2676" t="s">
        <v>1764</v>
      </c>
      <c r="M2676" t="s">
        <v>231</v>
      </c>
      <c r="N2676">
        <v>30</v>
      </c>
      <c r="O2676">
        <v>30</v>
      </c>
      <c r="P2676" t="s">
        <v>37</v>
      </c>
      <c r="Q2676">
        <v>10049416</v>
      </c>
      <c r="R2676" t="s">
        <v>304</v>
      </c>
      <c r="S2676" t="s">
        <v>25</v>
      </c>
      <c r="T2676" t="s">
        <v>26</v>
      </c>
      <c r="U2676" t="str">
        <f t="shared" si="41"/>
        <v>02</v>
      </c>
    </row>
    <row r="2677" spans="2:21" hidden="1" x14ac:dyDescent="0.25">
      <c r="B2677">
        <v>610000004167</v>
      </c>
      <c r="C2677">
        <v>4000135261</v>
      </c>
      <c r="D2677" t="s">
        <v>31</v>
      </c>
      <c r="E2677">
        <v>2</v>
      </c>
      <c r="F2677" t="s">
        <v>1961</v>
      </c>
      <c r="G2677" t="s">
        <v>2014</v>
      </c>
      <c r="H2677" t="s">
        <v>168</v>
      </c>
      <c r="I2677">
        <v>10</v>
      </c>
      <c r="J2677" t="s">
        <v>2378</v>
      </c>
      <c r="K2677" t="s">
        <v>3059</v>
      </c>
      <c r="M2677" t="s">
        <v>200</v>
      </c>
      <c r="N2677">
        <v>30</v>
      </c>
      <c r="O2677">
        <v>60</v>
      </c>
      <c r="P2677" t="s">
        <v>37</v>
      </c>
      <c r="Q2677">
        <v>10049372</v>
      </c>
      <c r="R2677" t="s">
        <v>264</v>
      </c>
      <c r="S2677" t="s">
        <v>216</v>
      </c>
      <c r="T2677" t="s">
        <v>217</v>
      </c>
      <c r="U2677" t="str">
        <f t="shared" si="41"/>
        <v>03</v>
      </c>
    </row>
    <row r="2678" spans="2:21" hidden="1" x14ac:dyDescent="0.25">
      <c r="B2678">
        <v>610000004661</v>
      </c>
      <c r="C2678">
        <v>4000135265</v>
      </c>
      <c r="D2678" t="s">
        <v>31</v>
      </c>
      <c r="E2678">
        <v>2</v>
      </c>
      <c r="F2678" t="s">
        <v>1167</v>
      </c>
      <c r="G2678" t="s">
        <v>1142</v>
      </c>
      <c r="H2678" t="s">
        <v>168</v>
      </c>
      <c r="I2678">
        <v>10</v>
      </c>
      <c r="J2678" t="s">
        <v>476</v>
      </c>
      <c r="K2678" t="s">
        <v>491</v>
      </c>
      <c r="M2678" t="s">
        <v>231</v>
      </c>
      <c r="N2678">
        <v>30</v>
      </c>
      <c r="O2678">
        <v>60</v>
      </c>
      <c r="P2678" t="s">
        <v>37</v>
      </c>
      <c r="Q2678">
        <v>10051555</v>
      </c>
      <c r="R2678" t="s">
        <v>467</v>
      </c>
      <c r="S2678" t="s">
        <v>257</v>
      </c>
      <c r="T2678" t="s">
        <v>258</v>
      </c>
      <c r="U2678" t="str">
        <f t="shared" si="41"/>
        <v>02</v>
      </c>
    </row>
    <row r="2679" spans="2:21" hidden="1" x14ac:dyDescent="0.25">
      <c r="B2679">
        <v>610000004665</v>
      </c>
      <c r="C2679">
        <v>4000135266</v>
      </c>
      <c r="D2679" t="s">
        <v>31</v>
      </c>
      <c r="E2679">
        <v>2</v>
      </c>
      <c r="F2679" t="s">
        <v>2621</v>
      </c>
      <c r="G2679" t="s">
        <v>3051</v>
      </c>
      <c r="H2679" t="s">
        <v>52</v>
      </c>
      <c r="I2679">
        <v>10</v>
      </c>
      <c r="J2679" t="s">
        <v>465</v>
      </c>
      <c r="K2679" t="s">
        <v>3060</v>
      </c>
      <c r="M2679" t="s">
        <v>231</v>
      </c>
      <c r="N2679">
        <v>30</v>
      </c>
      <c r="O2679">
        <v>90</v>
      </c>
      <c r="P2679" t="s">
        <v>37</v>
      </c>
      <c r="Q2679">
        <v>10051555</v>
      </c>
      <c r="R2679" t="s">
        <v>467</v>
      </c>
      <c r="S2679" t="s">
        <v>257</v>
      </c>
      <c r="T2679" t="s">
        <v>258</v>
      </c>
      <c r="U2679" t="str">
        <f t="shared" si="41"/>
        <v>03</v>
      </c>
    </row>
    <row r="2680" spans="2:21" hidden="1" x14ac:dyDescent="0.25">
      <c r="B2680">
        <v>610000004673</v>
      </c>
      <c r="C2680">
        <v>4000135267</v>
      </c>
      <c r="D2680" t="s">
        <v>31</v>
      </c>
      <c r="E2680">
        <v>2</v>
      </c>
      <c r="F2680" t="s">
        <v>1142</v>
      </c>
      <c r="G2680" t="s">
        <v>1142</v>
      </c>
      <c r="H2680" t="s">
        <v>168</v>
      </c>
      <c r="I2680">
        <v>10</v>
      </c>
      <c r="J2680" t="s">
        <v>484</v>
      </c>
      <c r="K2680" t="s">
        <v>492</v>
      </c>
      <c r="M2680" t="s">
        <v>231</v>
      </c>
      <c r="N2680">
        <v>30</v>
      </c>
      <c r="O2680">
        <v>60</v>
      </c>
      <c r="P2680" t="s">
        <v>37</v>
      </c>
      <c r="Q2680">
        <v>10049461</v>
      </c>
      <c r="R2680" t="s">
        <v>256</v>
      </c>
      <c r="S2680" t="s">
        <v>257</v>
      </c>
      <c r="T2680" t="s">
        <v>258</v>
      </c>
      <c r="U2680" t="str">
        <f t="shared" si="41"/>
        <v>02</v>
      </c>
    </row>
    <row r="2681" spans="2:21" hidden="1" x14ac:dyDescent="0.25">
      <c r="B2681">
        <v>610000004668</v>
      </c>
      <c r="C2681">
        <v>4000135271</v>
      </c>
      <c r="D2681" t="s">
        <v>31</v>
      </c>
      <c r="E2681">
        <v>2</v>
      </c>
      <c r="F2681" t="s">
        <v>1142</v>
      </c>
      <c r="G2681" t="s">
        <v>1142</v>
      </c>
      <c r="H2681" t="s">
        <v>168</v>
      </c>
      <c r="I2681">
        <v>10</v>
      </c>
      <c r="J2681" t="s">
        <v>482</v>
      </c>
      <c r="K2681" t="s">
        <v>497</v>
      </c>
      <c r="M2681" t="s">
        <v>231</v>
      </c>
      <c r="N2681">
        <v>30</v>
      </c>
      <c r="O2681">
        <v>45</v>
      </c>
      <c r="P2681" t="s">
        <v>37</v>
      </c>
      <c r="Q2681">
        <v>10049451</v>
      </c>
      <c r="R2681" t="s">
        <v>335</v>
      </c>
      <c r="S2681" t="s">
        <v>257</v>
      </c>
      <c r="T2681" t="s">
        <v>258</v>
      </c>
      <c r="U2681" t="str">
        <f t="shared" si="41"/>
        <v>02</v>
      </c>
    </row>
    <row r="2682" spans="2:21" hidden="1" x14ac:dyDescent="0.25">
      <c r="B2682">
        <v>610000004651</v>
      </c>
      <c r="C2682">
        <v>4000135279</v>
      </c>
      <c r="D2682" t="s">
        <v>31</v>
      </c>
      <c r="E2682">
        <v>2</v>
      </c>
      <c r="F2682" t="s">
        <v>1167</v>
      </c>
      <c r="G2682" t="s">
        <v>1142</v>
      </c>
      <c r="H2682" t="s">
        <v>52</v>
      </c>
      <c r="I2682">
        <v>10</v>
      </c>
      <c r="J2682" t="s">
        <v>498</v>
      </c>
      <c r="K2682" t="s">
        <v>499</v>
      </c>
      <c r="M2682" t="s">
        <v>231</v>
      </c>
      <c r="N2682">
        <v>30</v>
      </c>
      <c r="O2682">
        <v>120</v>
      </c>
      <c r="P2682" t="s">
        <v>37</v>
      </c>
      <c r="Q2682">
        <v>10051541</v>
      </c>
      <c r="R2682" t="s">
        <v>500</v>
      </c>
      <c r="S2682" t="s">
        <v>257</v>
      </c>
      <c r="T2682" t="s">
        <v>258</v>
      </c>
      <c r="U2682" t="str">
        <f t="shared" si="41"/>
        <v>02</v>
      </c>
    </row>
    <row r="2683" spans="2:21" hidden="1" x14ac:dyDescent="0.25">
      <c r="B2683">
        <v>342694</v>
      </c>
      <c r="C2683">
        <v>4000135281</v>
      </c>
      <c r="D2683" t="s">
        <v>31</v>
      </c>
      <c r="E2683">
        <v>2</v>
      </c>
      <c r="F2683" t="s">
        <v>1961</v>
      </c>
      <c r="G2683" t="s">
        <v>1961</v>
      </c>
      <c r="H2683" t="s">
        <v>52</v>
      </c>
      <c r="I2683">
        <v>10</v>
      </c>
      <c r="J2683" t="s">
        <v>1476</v>
      </c>
      <c r="K2683" t="s">
        <v>1508</v>
      </c>
      <c r="M2683" t="s">
        <v>231</v>
      </c>
      <c r="N2683">
        <v>20</v>
      </c>
      <c r="O2683">
        <v>20</v>
      </c>
      <c r="P2683" t="s">
        <v>37</v>
      </c>
      <c r="Q2683">
        <v>10051778</v>
      </c>
      <c r="R2683" t="s">
        <v>445</v>
      </c>
      <c r="S2683" t="s">
        <v>216</v>
      </c>
      <c r="T2683" t="s">
        <v>217</v>
      </c>
      <c r="U2683" t="str">
        <f t="shared" si="41"/>
        <v>03</v>
      </c>
    </row>
    <row r="2684" spans="2:21" hidden="1" x14ac:dyDescent="0.25">
      <c r="B2684">
        <v>343521</v>
      </c>
      <c r="C2684">
        <v>4000135282</v>
      </c>
      <c r="D2684" t="s">
        <v>31</v>
      </c>
      <c r="E2684">
        <v>2</v>
      </c>
      <c r="F2684" t="s">
        <v>1967</v>
      </c>
      <c r="G2684" t="s">
        <v>2625</v>
      </c>
      <c r="H2684" t="s">
        <v>168</v>
      </c>
      <c r="I2684">
        <v>10</v>
      </c>
      <c r="J2684" t="s">
        <v>849</v>
      </c>
      <c r="K2684" t="s">
        <v>850</v>
      </c>
      <c r="M2684" t="s">
        <v>28</v>
      </c>
      <c r="N2684">
        <v>60</v>
      </c>
      <c r="O2684">
        <v>49</v>
      </c>
      <c r="P2684" t="s">
        <v>37</v>
      </c>
      <c r="Q2684">
        <v>10051503</v>
      </c>
      <c r="R2684" t="s">
        <v>470</v>
      </c>
      <c r="S2684" t="s">
        <v>25</v>
      </c>
      <c r="T2684" t="s">
        <v>26</v>
      </c>
      <c r="U2684" t="str">
        <f t="shared" si="41"/>
        <v>02</v>
      </c>
    </row>
    <row r="2685" spans="2:21" hidden="1" x14ac:dyDescent="0.25">
      <c r="B2685">
        <v>345941</v>
      </c>
      <c r="C2685">
        <v>4000135284</v>
      </c>
      <c r="D2685" t="s">
        <v>31</v>
      </c>
      <c r="E2685">
        <v>2</v>
      </c>
      <c r="F2685" t="s">
        <v>3051</v>
      </c>
      <c r="G2685" t="s">
        <v>2093</v>
      </c>
      <c r="H2685" t="s">
        <v>259</v>
      </c>
      <c r="I2685">
        <v>10</v>
      </c>
      <c r="J2685" t="s">
        <v>3061</v>
      </c>
      <c r="K2685" t="s">
        <v>3062</v>
      </c>
      <c r="M2685" t="s">
        <v>231</v>
      </c>
      <c r="N2685">
        <v>30</v>
      </c>
      <c r="O2685">
        <v>120</v>
      </c>
      <c r="P2685" t="s">
        <v>37</v>
      </c>
      <c r="Q2685">
        <v>10051174</v>
      </c>
      <c r="R2685" t="s">
        <v>342</v>
      </c>
      <c r="S2685" t="s">
        <v>202</v>
      </c>
      <c r="T2685" t="s">
        <v>203</v>
      </c>
      <c r="U2685" t="str">
        <f t="shared" si="41"/>
        <v>03</v>
      </c>
    </row>
    <row r="2686" spans="2:21" hidden="1" x14ac:dyDescent="0.25">
      <c r="B2686">
        <v>357504</v>
      </c>
      <c r="C2686">
        <v>4000135285</v>
      </c>
      <c r="D2686" t="s">
        <v>31</v>
      </c>
      <c r="E2686">
        <v>2</v>
      </c>
      <c r="F2686" t="s">
        <v>2513</v>
      </c>
      <c r="H2686" t="s">
        <v>33</v>
      </c>
      <c r="I2686">
        <v>10</v>
      </c>
      <c r="J2686" t="s">
        <v>607</v>
      </c>
      <c r="K2686" t="s">
        <v>1770</v>
      </c>
      <c r="M2686" t="s">
        <v>36</v>
      </c>
      <c r="N2686">
        <v>60</v>
      </c>
      <c r="O2686">
        <v>0</v>
      </c>
      <c r="P2686" t="s">
        <v>37</v>
      </c>
      <c r="Q2686">
        <v>10049808</v>
      </c>
      <c r="R2686" t="s">
        <v>778</v>
      </c>
      <c r="S2686" t="s">
        <v>154</v>
      </c>
      <c r="T2686" t="s">
        <v>155</v>
      </c>
      <c r="U2686" t="str">
        <f t="shared" si="41"/>
        <v>03</v>
      </c>
    </row>
    <row r="2687" spans="2:21" hidden="1" x14ac:dyDescent="0.25">
      <c r="B2687">
        <v>357622</v>
      </c>
      <c r="C2687">
        <v>4000135286</v>
      </c>
      <c r="D2687" t="s">
        <v>31</v>
      </c>
      <c r="E2687">
        <v>2</v>
      </c>
      <c r="F2687" t="s">
        <v>2164</v>
      </c>
      <c r="H2687" t="s">
        <v>33</v>
      </c>
      <c r="I2687">
        <v>10</v>
      </c>
      <c r="J2687" t="s">
        <v>607</v>
      </c>
      <c r="K2687" t="s">
        <v>1771</v>
      </c>
      <c r="M2687" t="s">
        <v>36</v>
      </c>
      <c r="N2687">
        <v>60</v>
      </c>
      <c r="O2687">
        <v>0</v>
      </c>
      <c r="P2687" t="s">
        <v>37</v>
      </c>
      <c r="Q2687">
        <v>10070567</v>
      </c>
      <c r="R2687" t="s">
        <v>279</v>
      </c>
      <c r="S2687" t="s">
        <v>58</v>
      </c>
      <c r="T2687" t="s">
        <v>59</v>
      </c>
      <c r="U2687" t="str">
        <f t="shared" si="41"/>
        <v>03</v>
      </c>
    </row>
    <row r="2688" spans="2:21" hidden="1" x14ac:dyDescent="0.25">
      <c r="B2688">
        <v>345882</v>
      </c>
      <c r="C2688">
        <v>4000135287</v>
      </c>
      <c r="D2688" t="s">
        <v>31</v>
      </c>
      <c r="E2688">
        <v>2</v>
      </c>
      <c r="F2688" t="s">
        <v>1142</v>
      </c>
      <c r="G2688" t="s">
        <v>1142</v>
      </c>
      <c r="H2688" t="s">
        <v>168</v>
      </c>
      <c r="I2688">
        <v>10</v>
      </c>
      <c r="J2688" t="s">
        <v>511</v>
      </c>
      <c r="K2688" t="s">
        <v>512</v>
      </c>
      <c r="M2688" t="s">
        <v>231</v>
      </c>
      <c r="N2688">
        <v>30</v>
      </c>
      <c r="O2688">
        <v>50</v>
      </c>
      <c r="P2688" t="s">
        <v>37</v>
      </c>
      <c r="Q2688">
        <v>10051738</v>
      </c>
      <c r="R2688" t="s">
        <v>467</v>
      </c>
      <c r="S2688" t="s">
        <v>202</v>
      </c>
      <c r="T2688" t="s">
        <v>203</v>
      </c>
      <c r="U2688" t="str">
        <f t="shared" si="41"/>
        <v>02</v>
      </c>
    </row>
    <row r="2689" spans="2:21" hidden="1" x14ac:dyDescent="0.25">
      <c r="B2689">
        <v>345886</v>
      </c>
      <c r="C2689">
        <v>4000135288</v>
      </c>
      <c r="D2689" t="s">
        <v>31</v>
      </c>
      <c r="E2689">
        <v>2</v>
      </c>
      <c r="F2689" t="s">
        <v>1142</v>
      </c>
      <c r="G2689" t="s">
        <v>1167</v>
      </c>
      <c r="H2689" t="s">
        <v>168</v>
      </c>
      <c r="I2689">
        <v>10</v>
      </c>
      <c r="J2689" t="s">
        <v>513</v>
      </c>
      <c r="K2689" t="s">
        <v>514</v>
      </c>
      <c r="M2689" t="s">
        <v>231</v>
      </c>
      <c r="N2689">
        <v>30</v>
      </c>
      <c r="O2689">
        <v>80</v>
      </c>
      <c r="P2689" t="s">
        <v>37</v>
      </c>
      <c r="Q2689">
        <v>10051759</v>
      </c>
      <c r="R2689" t="s">
        <v>434</v>
      </c>
      <c r="S2689" t="s">
        <v>202</v>
      </c>
      <c r="T2689" t="s">
        <v>203</v>
      </c>
      <c r="U2689" t="str">
        <f t="shared" si="41"/>
        <v>02</v>
      </c>
    </row>
    <row r="2690" spans="2:21" hidden="1" x14ac:dyDescent="0.25">
      <c r="B2690">
        <v>356620</v>
      </c>
      <c r="C2690">
        <v>4000135289</v>
      </c>
      <c r="D2690" t="s">
        <v>31</v>
      </c>
      <c r="E2690">
        <v>2</v>
      </c>
      <c r="F2690" t="s">
        <v>2513</v>
      </c>
      <c r="G2690" t="s">
        <v>3063</v>
      </c>
      <c r="H2690" t="s">
        <v>52</v>
      </c>
      <c r="I2690">
        <v>10</v>
      </c>
      <c r="J2690" t="s">
        <v>429</v>
      </c>
      <c r="K2690" t="s">
        <v>1772</v>
      </c>
      <c r="M2690" t="s">
        <v>36</v>
      </c>
      <c r="N2690">
        <v>60</v>
      </c>
      <c r="O2690">
        <v>72</v>
      </c>
      <c r="P2690" t="s">
        <v>37</v>
      </c>
      <c r="Q2690">
        <v>10049892</v>
      </c>
      <c r="R2690" t="s">
        <v>1750</v>
      </c>
      <c r="S2690" t="s">
        <v>99</v>
      </c>
      <c r="T2690" t="s">
        <v>100</v>
      </c>
      <c r="U2690" t="str">
        <f t="shared" si="41"/>
        <v>03</v>
      </c>
    </row>
    <row r="2691" spans="2:21" hidden="1" x14ac:dyDescent="0.25">
      <c r="B2691">
        <v>356589</v>
      </c>
      <c r="C2691">
        <v>4000135290</v>
      </c>
      <c r="D2691" t="s">
        <v>31</v>
      </c>
      <c r="E2691">
        <v>2</v>
      </c>
      <c r="F2691" t="s">
        <v>2164</v>
      </c>
      <c r="G2691" t="s">
        <v>2121</v>
      </c>
      <c r="H2691" t="s">
        <v>52</v>
      </c>
      <c r="I2691">
        <v>10</v>
      </c>
      <c r="J2691" t="s">
        <v>630</v>
      </c>
      <c r="K2691" t="s">
        <v>1773</v>
      </c>
      <c r="M2691" t="s">
        <v>36</v>
      </c>
      <c r="N2691">
        <v>60</v>
      </c>
      <c r="O2691">
        <v>20</v>
      </c>
      <c r="P2691" t="s">
        <v>37</v>
      </c>
      <c r="Q2691">
        <v>10051505</v>
      </c>
      <c r="R2691" t="s">
        <v>1774</v>
      </c>
      <c r="S2691" t="s">
        <v>58</v>
      </c>
      <c r="T2691" t="s">
        <v>59</v>
      </c>
      <c r="U2691" t="str">
        <f t="shared" si="41"/>
        <v>03</v>
      </c>
    </row>
    <row r="2692" spans="2:21" hidden="1" x14ac:dyDescent="0.25">
      <c r="B2692">
        <v>356832</v>
      </c>
      <c r="C2692">
        <v>4000135291</v>
      </c>
      <c r="D2692" t="s">
        <v>31</v>
      </c>
      <c r="E2692">
        <v>2</v>
      </c>
      <c r="F2692" t="s">
        <v>2621</v>
      </c>
      <c r="G2692" t="s">
        <v>2621</v>
      </c>
      <c r="H2692" t="s">
        <v>52</v>
      </c>
      <c r="I2692">
        <v>10</v>
      </c>
      <c r="J2692" t="s">
        <v>355</v>
      </c>
      <c r="K2692" t="s">
        <v>3064</v>
      </c>
      <c r="M2692" t="s">
        <v>200</v>
      </c>
      <c r="N2692">
        <v>120</v>
      </c>
      <c r="O2692">
        <v>60</v>
      </c>
      <c r="P2692" t="s">
        <v>37</v>
      </c>
      <c r="Q2692">
        <v>10051443</v>
      </c>
      <c r="R2692" t="s">
        <v>215</v>
      </c>
      <c r="S2692" t="s">
        <v>216</v>
      </c>
      <c r="T2692" t="s">
        <v>217</v>
      </c>
      <c r="U2692" t="str">
        <f t="shared" si="41"/>
        <v>03</v>
      </c>
    </row>
    <row r="2693" spans="2:21" hidden="1" x14ac:dyDescent="0.25">
      <c r="B2693">
        <v>347637</v>
      </c>
      <c r="C2693">
        <v>4000135292</v>
      </c>
      <c r="D2693" t="s">
        <v>31</v>
      </c>
      <c r="E2693">
        <v>2</v>
      </c>
      <c r="F2693" t="s">
        <v>2625</v>
      </c>
      <c r="G2693" t="s">
        <v>1961</v>
      </c>
      <c r="H2693" t="s">
        <v>52</v>
      </c>
      <c r="I2693">
        <v>10</v>
      </c>
      <c r="J2693" t="s">
        <v>864</v>
      </c>
      <c r="K2693" t="s">
        <v>865</v>
      </c>
      <c r="M2693" t="s">
        <v>231</v>
      </c>
      <c r="N2693">
        <v>30</v>
      </c>
      <c r="O2693">
        <v>20</v>
      </c>
      <c r="P2693" t="s">
        <v>37</v>
      </c>
      <c r="Q2693">
        <v>10051778</v>
      </c>
      <c r="R2693" t="s">
        <v>445</v>
      </c>
      <c r="S2693" t="s">
        <v>216</v>
      </c>
      <c r="T2693" t="s">
        <v>217</v>
      </c>
      <c r="U2693" t="str">
        <f t="shared" ref="U2693:U2756" si="42">MID(F2693,4,2)</f>
        <v>02</v>
      </c>
    </row>
    <row r="2694" spans="2:21" hidden="1" x14ac:dyDescent="0.25">
      <c r="B2694">
        <v>357495</v>
      </c>
      <c r="C2694">
        <v>4000135293</v>
      </c>
      <c r="D2694" t="s">
        <v>31</v>
      </c>
      <c r="E2694">
        <v>2</v>
      </c>
      <c r="F2694" t="s">
        <v>3065</v>
      </c>
      <c r="H2694" t="s">
        <v>33</v>
      </c>
      <c r="I2694">
        <v>10</v>
      </c>
      <c r="J2694" t="s">
        <v>882</v>
      </c>
      <c r="K2694" t="s">
        <v>3066</v>
      </c>
      <c r="M2694" t="s">
        <v>36</v>
      </c>
      <c r="N2694">
        <v>60</v>
      </c>
      <c r="O2694">
        <v>0</v>
      </c>
      <c r="P2694" t="s">
        <v>37</v>
      </c>
      <c r="Q2694">
        <v>10051203</v>
      </c>
      <c r="R2694" t="s">
        <v>107</v>
      </c>
      <c r="S2694" t="s">
        <v>108</v>
      </c>
      <c r="T2694" t="s">
        <v>109</v>
      </c>
      <c r="U2694" t="str">
        <f t="shared" si="42"/>
        <v>03</v>
      </c>
    </row>
    <row r="2695" spans="2:21" hidden="1" x14ac:dyDescent="0.25">
      <c r="B2695">
        <v>357508</v>
      </c>
      <c r="C2695">
        <v>4000135294</v>
      </c>
      <c r="D2695" t="s">
        <v>31</v>
      </c>
      <c r="E2695">
        <v>2</v>
      </c>
      <c r="F2695" t="s">
        <v>2513</v>
      </c>
      <c r="H2695" t="s">
        <v>33</v>
      </c>
      <c r="I2695">
        <v>10</v>
      </c>
      <c r="J2695" t="s">
        <v>607</v>
      </c>
      <c r="K2695" t="s">
        <v>1783</v>
      </c>
      <c r="M2695" t="s">
        <v>36</v>
      </c>
      <c r="N2695">
        <v>60</v>
      </c>
      <c r="O2695">
        <v>0</v>
      </c>
      <c r="P2695" t="s">
        <v>37</v>
      </c>
      <c r="Q2695">
        <v>10049812</v>
      </c>
      <c r="R2695" t="s">
        <v>778</v>
      </c>
      <c r="S2695" t="s">
        <v>154</v>
      </c>
      <c r="T2695" t="s">
        <v>155</v>
      </c>
      <c r="U2695" t="str">
        <f t="shared" si="42"/>
        <v>03</v>
      </c>
    </row>
    <row r="2696" spans="2:21" hidden="1" x14ac:dyDescent="0.25">
      <c r="B2696">
        <v>357510</v>
      </c>
      <c r="C2696">
        <v>4000135295</v>
      </c>
      <c r="D2696" t="s">
        <v>31</v>
      </c>
      <c r="E2696">
        <v>2</v>
      </c>
      <c r="F2696" t="s">
        <v>2513</v>
      </c>
      <c r="H2696" t="s">
        <v>33</v>
      </c>
      <c r="I2696">
        <v>10</v>
      </c>
      <c r="J2696" t="s">
        <v>607</v>
      </c>
      <c r="K2696" t="s">
        <v>1784</v>
      </c>
      <c r="M2696" t="s">
        <v>36</v>
      </c>
      <c r="N2696">
        <v>60</v>
      </c>
      <c r="O2696">
        <v>0</v>
      </c>
      <c r="P2696" t="s">
        <v>37</v>
      </c>
      <c r="Q2696">
        <v>10049809</v>
      </c>
      <c r="R2696" t="s">
        <v>778</v>
      </c>
      <c r="S2696" t="s">
        <v>154</v>
      </c>
      <c r="T2696" t="s">
        <v>155</v>
      </c>
      <c r="U2696" t="str">
        <f t="shared" si="42"/>
        <v>03</v>
      </c>
    </row>
    <row r="2697" spans="2:21" hidden="1" x14ac:dyDescent="0.25">
      <c r="B2697">
        <v>357514</v>
      </c>
      <c r="C2697">
        <v>4000135296</v>
      </c>
      <c r="D2697" t="s">
        <v>31</v>
      </c>
      <c r="E2697">
        <v>2</v>
      </c>
      <c r="F2697" t="s">
        <v>2513</v>
      </c>
      <c r="H2697" t="s">
        <v>33</v>
      </c>
      <c r="I2697">
        <v>10</v>
      </c>
      <c r="J2697" t="s">
        <v>607</v>
      </c>
      <c r="K2697" t="s">
        <v>1785</v>
      </c>
      <c r="M2697" t="s">
        <v>36</v>
      </c>
      <c r="N2697">
        <v>60</v>
      </c>
      <c r="O2697">
        <v>0</v>
      </c>
      <c r="P2697" t="s">
        <v>37</v>
      </c>
      <c r="Q2697">
        <v>10049811</v>
      </c>
      <c r="R2697" t="s">
        <v>778</v>
      </c>
      <c r="S2697" t="s">
        <v>154</v>
      </c>
      <c r="T2697" t="s">
        <v>155</v>
      </c>
      <c r="U2697" t="str">
        <f t="shared" si="42"/>
        <v>03</v>
      </c>
    </row>
    <row r="2698" spans="2:21" hidden="1" x14ac:dyDescent="0.25">
      <c r="B2698">
        <v>357584</v>
      </c>
      <c r="C2698">
        <v>4000135297</v>
      </c>
      <c r="D2698" t="s">
        <v>31</v>
      </c>
      <c r="E2698">
        <v>2</v>
      </c>
      <c r="F2698" t="s">
        <v>2164</v>
      </c>
      <c r="G2698" t="s">
        <v>3067</v>
      </c>
      <c r="H2698" t="s">
        <v>52</v>
      </c>
      <c r="I2698">
        <v>10</v>
      </c>
      <c r="J2698" t="s">
        <v>630</v>
      </c>
      <c r="K2698" t="s">
        <v>1786</v>
      </c>
      <c r="M2698" t="s">
        <v>36</v>
      </c>
      <c r="N2698">
        <v>60</v>
      </c>
      <c r="O2698">
        <v>20</v>
      </c>
      <c r="P2698" t="s">
        <v>37</v>
      </c>
      <c r="Q2698">
        <v>10070563</v>
      </c>
      <c r="R2698" t="s">
        <v>1787</v>
      </c>
      <c r="S2698" t="s">
        <v>58</v>
      </c>
      <c r="T2698" t="s">
        <v>59</v>
      </c>
      <c r="U2698" t="str">
        <f t="shared" si="42"/>
        <v>03</v>
      </c>
    </row>
    <row r="2699" spans="2:21" hidden="1" x14ac:dyDescent="0.25">
      <c r="B2699">
        <v>357585</v>
      </c>
      <c r="C2699">
        <v>4000135298</v>
      </c>
      <c r="D2699" t="s">
        <v>31</v>
      </c>
      <c r="E2699">
        <v>2</v>
      </c>
      <c r="F2699" t="s">
        <v>2164</v>
      </c>
      <c r="G2699" t="s">
        <v>2121</v>
      </c>
      <c r="H2699" t="s">
        <v>52</v>
      </c>
      <c r="I2699">
        <v>10</v>
      </c>
      <c r="J2699" t="s">
        <v>630</v>
      </c>
      <c r="K2699" t="s">
        <v>1788</v>
      </c>
      <c r="M2699" t="s">
        <v>36</v>
      </c>
      <c r="N2699">
        <v>60</v>
      </c>
      <c r="O2699">
        <v>20</v>
      </c>
      <c r="P2699" t="s">
        <v>37</v>
      </c>
      <c r="Q2699">
        <v>10070564</v>
      </c>
      <c r="R2699" t="s">
        <v>1789</v>
      </c>
      <c r="S2699" t="s">
        <v>58</v>
      </c>
      <c r="T2699" t="s">
        <v>59</v>
      </c>
      <c r="U2699" t="str">
        <f t="shared" si="42"/>
        <v>03</v>
      </c>
    </row>
    <row r="2700" spans="2:21" hidden="1" x14ac:dyDescent="0.25">
      <c r="B2700">
        <v>357586</v>
      </c>
      <c r="C2700">
        <v>4000135299</v>
      </c>
      <c r="D2700" t="s">
        <v>31</v>
      </c>
      <c r="E2700">
        <v>2</v>
      </c>
      <c r="F2700" t="s">
        <v>2164</v>
      </c>
      <c r="G2700" t="s">
        <v>1953</v>
      </c>
      <c r="H2700" t="s">
        <v>52</v>
      </c>
      <c r="I2700">
        <v>10</v>
      </c>
      <c r="J2700" t="s">
        <v>607</v>
      </c>
      <c r="K2700" t="s">
        <v>1790</v>
      </c>
      <c r="M2700" t="s">
        <v>36</v>
      </c>
      <c r="N2700">
        <v>60</v>
      </c>
      <c r="O2700">
        <v>30</v>
      </c>
      <c r="P2700" t="s">
        <v>37</v>
      </c>
      <c r="Q2700">
        <v>10070565</v>
      </c>
      <c r="R2700" t="s">
        <v>277</v>
      </c>
      <c r="S2700" t="s">
        <v>58</v>
      </c>
      <c r="T2700" t="s">
        <v>59</v>
      </c>
      <c r="U2700" t="str">
        <f t="shared" si="42"/>
        <v>03</v>
      </c>
    </row>
    <row r="2701" spans="2:21" hidden="1" x14ac:dyDescent="0.25">
      <c r="B2701">
        <v>345940</v>
      </c>
      <c r="C2701">
        <v>4000135300</v>
      </c>
      <c r="D2701" t="s">
        <v>31</v>
      </c>
      <c r="E2701">
        <v>2</v>
      </c>
      <c r="F2701" t="s">
        <v>3051</v>
      </c>
      <c r="G2701" t="s">
        <v>2093</v>
      </c>
      <c r="H2701" t="s">
        <v>52</v>
      </c>
      <c r="I2701">
        <v>10</v>
      </c>
      <c r="J2701" t="s">
        <v>3068</v>
      </c>
      <c r="K2701" t="s">
        <v>3069</v>
      </c>
      <c r="M2701" t="s">
        <v>231</v>
      </c>
      <c r="N2701">
        <v>30</v>
      </c>
      <c r="O2701">
        <v>120</v>
      </c>
      <c r="P2701" t="s">
        <v>37</v>
      </c>
      <c r="Q2701">
        <v>10049578</v>
      </c>
      <c r="R2701" t="s">
        <v>524</v>
      </c>
      <c r="S2701" t="s">
        <v>202</v>
      </c>
      <c r="T2701" t="s">
        <v>203</v>
      </c>
      <c r="U2701" t="str">
        <f t="shared" si="42"/>
        <v>03</v>
      </c>
    </row>
    <row r="2702" spans="2:21" hidden="1" x14ac:dyDescent="0.25">
      <c r="B2702">
        <v>356931</v>
      </c>
      <c r="C2702">
        <v>4000135301</v>
      </c>
      <c r="D2702" t="s">
        <v>31</v>
      </c>
      <c r="E2702">
        <v>2</v>
      </c>
      <c r="F2702" t="s">
        <v>2164</v>
      </c>
      <c r="G2702" t="s">
        <v>1953</v>
      </c>
      <c r="H2702" t="s">
        <v>52</v>
      </c>
      <c r="I2702">
        <v>10</v>
      </c>
      <c r="J2702" t="s">
        <v>607</v>
      </c>
      <c r="K2702" t="s">
        <v>1791</v>
      </c>
      <c r="M2702" t="s">
        <v>36</v>
      </c>
      <c r="N2702">
        <v>60</v>
      </c>
      <c r="O2702">
        <v>30</v>
      </c>
      <c r="P2702" t="s">
        <v>37</v>
      </c>
      <c r="Q2702">
        <v>10051512</v>
      </c>
      <c r="R2702" t="s">
        <v>311</v>
      </c>
      <c r="S2702" t="s">
        <v>58</v>
      </c>
      <c r="T2702" t="s">
        <v>59</v>
      </c>
      <c r="U2702" t="str">
        <f t="shared" si="42"/>
        <v>03</v>
      </c>
    </row>
    <row r="2703" spans="2:21" hidden="1" x14ac:dyDescent="0.25">
      <c r="B2703">
        <v>356939</v>
      </c>
      <c r="C2703">
        <v>4000135302</v>
      </c>
      <c r="D2703" t="s">
        <v>31</v>
      </c>
      <c r="E2703">
        <v>2</v>
      </c>
      <c r="F2703" t="s">
        <v>2164</v>
      </c>
      <c r="G2703" t="s">
        <v>1953</v>
      </c>
      <c r="H2703" t="s">
        <v>52</v>
      </c>
      <c r="I2703">
        <v>10</v>
      </c>
      <c r="J2703" t="s">
        <v>607</v>
      </c>
      <c r="K2703" t="s">
        <v>1792</v>
      </c>
      <c r="M2703" t="s">
        <v>36</v>
      </c>
      <c r="N2703">
        <v>60</v>
      </c>
      <c r="O2703">
        <v>30</v>
      </c>
      <c r="P2703" t="s">
        <v>37</v>
      </c>
      <c r="Q2703">
        <v>10051513</v>
      </c>
      <c r="R2703" t="s">
        <v>317</v>
      </c>
      <c r="S2703" t="s">
        <v>58</v>
      </c>
      <c r="T2703" t="s">
        <v>59</v>
      </c>
      <c r="U2703" t="str">
        <f t="shared" si="42"/>
        <v>03</v>
      </c>
    </row>
    <row r="2704" spans="2:21" hidden="1" x14ac:dyDescent="0.25">
      <c r="B2704">
        <v>356951</v>
      </c>
      <c r="C2704">
        <v>4000135303</v>
      </c>
      <c r="D2704" t="s">
        <v>31</v>
      </c>
      <c r="E2704">
        <v>2</v>
      </c>
      <c r="F2704" t="s">
        <v>2164</v>
      </c>
      <c r="G2704" t="s">
        <v>2382</v>
      </c>
      <c r="H2704" t="s">
        <v>52</v>
      </c>
      <c r="I2704">
        <v>10</v>
      </c>
      <c r="J2704" t="s">
        <v>607</v>
      </c>
      <c r="K2704" t="s">
        <v>1793</v>
      </c>
      <c r="M2704" t="s">
        <v>36</v>
      </c>
      <c r="N2704">
        <v>60</v>
      </c>
      <c r="O2704">
        <v>20</v>
      </c>
      <c r="P2704" t="s">
        <v>37</v>
      </c>
      <c r="Q2704">
        <v>10051514</v>
      </c>
      <c r="R2704" t="s">
        <v>281</v>
      </c>
      <c r="S2704" t="s">
        <v>58</v>
      </c>
      <c r="T2704" t="s">
        <v>59</v>
      </c>
      <c r="U2704" t="str">
        <f t="shared" si="42"/>
        <v>03</v>
      </c>
    </row>
    <row r="2705" spans="2:21" hidden="1" x14ac:dyDescent="0.25">
      <c r="B2705">
        <v>356959</v>
      </c>
      <c r="C2705">
        <v>4000135304</v>
      </c>
      <c r="D2705" t="s">
        <v>31</v>
      </c>
      <c r="E2705">
        <v>2</v>
      </c>
      <c r="F2705" t="s">
        <v>2164</v>
      </c>
      <c r="G2705" t="s">
        <v>3067</v>
      </c>
      <c r="H2705" t="s">
        <v>52</v>
      </c>
      <c r="I2705">
        <v>10</v>
      </c>
      <c r="J2705" t="s">
        <v>607</v>
      </c>
      <c r="K2705" t="s">
        <v>1794</v>
      </c>
      <c r="M2705" t="s">
        <v>36</v>
      </c>
      <c r="N2705">
        <v>60</v>
      </c>
      <c r="O2705">
        <v>80</v>
      </c>
      <c r="P2705" t="s">
        <v>37</v>
      </c>
      <c r="Q2705">
        <v>10051515</v>
      </c>
      <c r="R2705" t="s">
        <v>283</v>
      </c>
      <c r="S2705" t="s">
        <v>58</v>
      </c>
      <c r="T2705" t="s">
        <v>59</v>
      </c>
      <c r="U2705" t="str">
        <f t="shared" si="42"/>
        <v>03</v>
      </c>
    </row>
    <row r="2706" spans="2:21" hidden="1" x14ac:dyDescent="0.25">
      <c r="B2706">
        <v>357126</v>
      </c>
      <c r="C2706">
        <v>4000135305</v>
      </c>
      <c r="D2706" t="s">
        <v>31</v>
      </c>
      <c r="E2706">
        <v>2</v>
      </c>
      <c r="F2706" t="s">
        <v>3065</v>
      </c>
      <c r="H2706" t="s">
        <v>33</v>
      </c>
      <c r="I2706">
        <v>10</v>
      </c>
      <c r="J2706" t="s">
        <v>882</v>
      </c>
      <c r="K2706" t="s">
        <v>3070</v>
      </c>
      <c r="M2706" t="s">
        <v>36</v>
      </c>
      <c r="N2706">
        <v>60</v>
      </c>
      <c r="O2706">
        <v>0</v>
      </c>
      <c r="P2706" t="s">
        <v>37</v>
      </c>
      <c r="Q2706">
        <v>10049732</v>
      </c>
      <c r="R2706" t="s">
        <v>57</v>
      </c>
      <c r="S2706" t="s">
        <v>58</v>
      </c>
      <c r="T2706" t="s">
        <v>59</v>
      </c>
      <c r="U2706" t="str">
        <f t="shared" si="42"/>
        <v>03</v>
      </c>
    </row>
    <row r="2707" spans="2:21" hidden="1" x14ac:dyDescent="0.25">
      <c r="B2707">
        <v>357512</v>
      </c>
      <c r="C2707">
        <v>4000135306</v>
      </c>
      <c r="D2707" t="s">
        <v>31</v>
      </c>
      <c r="E2707">
        <v>2</v>
      </c>
      <c r="F2707" t="s">
        <v>2513</v>
      </c>
      <c r="H2707" t="s">
        <v>33</v>
      </c>
      <c r="I2707">
        <v>10</v>
      </c>
      <c r="J2707" t="s">
        <v>607</v>
      </c>
      <c r="K2707" t="s">
        <v>1800</v>
      </c>
      <c r="M2707" t="s">
        <v>36</v>
      </c>
      <c r="N2707">
        <v>60</v>
      </c>
      <c r="O2707">
        <v>0</v>
      </c>
      <c r="P2707" t="s">
        <v>37</v>
      </c>
      <c r="Q2707">
        <v>10049810</v>
      </c>
      <c r="R2707" t="s">
        <v>778</v>
      </c>
      <c r="S2707" t="s">
        <v>154</v>
      </c>
      <c r="T2707" t="s">
        <v>155</v>
      </c>
      <c r="U2707" t="str">
        <f t="shared" si="42"/>
        <v>03</v>
      </c>
    </row>
    <row r="2708" spans="2:21" hidden="1" x14ac:dyDescent="0.25">
      <c r="B2708">
        <v>357518</v>
      </c>
      <c r="C2708">
        <v>4000135307</v>
      </c>
      <c r="D2708" t="s">
        <v>31</v>
      </c>
      <c r="E2708">
        <v>2</v>
      </c>
      <c r="F2708" t="s">
        <v>2513</v>
      </c>
      <c r="G2708" t="s">
        <v>2184</v>
      </c>
      <c r="H2708" t="s">
        <v>52</v>
      </c>
      <c r="I2708">
        <v>10</v>
      </c>
      <c r="J2708" t="s">
        <v>607</v>
      </c>
      <c r="K2708" t="s">
        <v>1801</v>
      </c>
      <c r="M2708" t="s">
        <v>36</v>
      </c>
      <c r="N2708">
        <v>60</v>
      </c>
      <c r="O2708">
        <v>30</v>
      </c>
      <c r="P2708" t="s">
        <v>37</v>
      </c>
      <c r="Q2708">
        <v>10049807</v>
      </c>
      <c r="R2708" t="s">
        <v>922</v>
      </c>
      <c r="S2708" t="s">
        <v>154</v>
      </c>
      <c r="T2708" t="s">
        <v>155</v>
      </c>
      <c r="U2708" t="str">
        <f t="shared" si="42"/>
        <v>03</v>
      </c>
    </row>
    <row r="2709" spans="2:21" hidden="1" x14ac:dyDescent="0.25">
      <c r="B2709">
        <v>346015</v>
      </c>
      <c r="C2709">
        <v>4000135308</v>
      </c>
      <c r="D2709" t="s">
        <v>31</v>
      </c>
      <c r="E2709">
        <v>2</v>
      </c>
      <c r="F2709" t="s">
        <v>2014</v>
      </c>
      <c r="G2709" t="s">
        <v>1142</v>
      </c>
      <c r="H2709" t="s">
        <v>168</v>
      </c>
      <c r="I2709">
        <v>10</v>
      </c>
      <c r="J2709" t="s">
        <v>3071</v>
      </c>
      <c r="K2709" t="s">
        <v>3072</v>
      </c>
      <c r="M2709" t="s">
        <v>200</v>
      </c>
      <c r="N2709">
        <v>30</v>
      </c>
      <c r="O2709">
        <v>120</v>
      </c>
      <c r="P2709" t="s">
        <v>37</v>
      </c>
      <c r="Q2709">
        <v>10049534</v>
      </c>
      <c r="R2709" t="s">
        <v>304</v>
      </c>
      <c r="S2709" t="s">
        <v>202</v>
      </c>
      <c r="T2709" t="s">
        <v>203</v>
      </c>
      <c r="U2709" t="str">
        <f t="shared" si="42"/>
        <v>02</v>
      </c>
    </row>
    <row r="2710" spans="2:21" hidden="1" x14ac:dyDescent="0.25">
      <c r="B2710">
        <v>357506</v>
      </c>
      <c r="C2710">
        <v>4000135309</v>
      </c>
      <c r="D2710" t="s">
        <v>31</v>
      </c>
      <c r="E2710">
        <v>2</v>
      </c>
      <c r="F2710" t="s">
        <v>2513</v>
      </c>
      <c r="H2710" t="s">
        <v>33</v>
      </c>
      <c r="I2710">
        <v>10</v>
      </c>
      <c r="J2710" t="s">
        <v>607</v>
      </c>
      <c r="K2710" t="s">
        <v>1818</v>
      </c>
      <c r="M2710" t="s">
        <v>36</v>
      </c>
      <c r="N2710">
        <v>60</v>
      </c>
      <c r="O2710">
        <v>0</v>
      </c>
      <c r="P2710" t="s">
        <v>37</v>
      </c>
      <c r="Q2710">
        <v>10049813</v>
      </c>
      <c r="R2710" t="s">
        <v>778</v>
      </c>
      <c r="S2710" t="s">
        <v>154</v>
      </c>
      <c r="T2710" t="s">
        <v>155</v>
      </c>
      <c r="U2710" t="str">
        <f t="shared" si="42"/>
        <v>03</v>
      </c>
    </row>
    <row r="2711" spans="2:21" hidden="1" x14ac:dyDescent="0.25">
      <c r="B2711">
        <v>346027</v>
      </c>
      <c r="C2711">
        <v>4000135310</v>
      </c>
      <c r="D2711" t="s">
        <v>31</v>
      </c>
      <c r="E2711">
        <v>2</v>
      </c>
      <c r="F2711" t="s">
        <v>2095</v>
      </c>
      <c r="G2711" t="s">
        <v>2093</v>
      </c>
      <c r="H2711" t="s">
        <v>52</v>
      </c>
      <c r="I2711">
        <v>10</v>
      </c>
      <c r="J2711" t="s">
        <v>432</v>
      </c>
      <c r="K2711" t="s">
        <v>433</v>
      </c>
      <c r="M2711" t="s">
        <v>200</v>
      </c>
      <c r="N2711">
        <v>30</v>
      </c>
      <c r="O2711">
        <v>60</v>
      </c>
      <c r="P2711" t="s">
        <v>37</v>
      </c>
      <c r="Q2711">
        <v>10051759</v>
      </c>
      <c r="R2711" t="s">
        <v>434</v>
      </c>
      <c r="S2711" t="s">
        <v>202</v>
      </c>
      <c r="T2711" t="s">
        <v>203</v>
      </c>
      <c r="U2711" t="str">
        <f t="shared" si="42"/>
        <v>03</v>
      </c>
    </row>
    <row r="2712" spans="2:21" hidden="1" x14ac:dyDescent="0.25">
      <c r="B2712">
        <v>357007</v>
      </c>
      <c r="C2712">
        <v>4000135311</v>
      </c>
      <c r="D2712" t="s">
        <v>31</v>
      </c>
      <c r="E2712">
        <v>2</v>
      </c>
      <c r="F2712" t="s">
        <v>2164</v>
      </c>
      <c r="G2712" t="s">
        <v>2121</v>
      </c>
      <c r="H2712" t="s">
        <v>52</v>
      </c>
      <c r="I2712">
        <v>10</v>
      </c>
      <c r="J2712" t="s">
        <v>607</v>
      </c>
      <c r="K2712" t="s">
        <v>1820</v>
      </c>
      <c r="M2712" t="s">
        <v>36</v>
      </c>
      <c r="N2712">
        <v>60</v>
      </c>
      <c r="O2712">
        <v>20</v>
      </c>
      <c r="P2712" t="s">
        <v>37</v>
      </c>
      <c r="Q2712">
        <v>10055734</v>
      </c>
      <c r="R2712" t="s">
        <v>299</v>
      </c>
      <c r="S2712" t="s">
        <v>58</v>
      </c>
      <c r="T2712" t="s">
        <v>59</v>
      </c>
      <c r="U2712" t="str">
        <f t="shared" si="42"/>
        <v>03</v>
      </c>
    </row>
    <row r="2713" spans="2:21" hidden="1" x14ac:dyDescent="0.25">
      <c r="B2713">
        <v>356836</v>
      </c>
      <c r="C2713">
        <v>4000135312</v>
      </c>
      <c r="D2713" t="s">
        <v>31</v>
      </c>
      <c r="E2713">
        <v>2</v>
      </c>
      <c r="F2713" t="s">
        <v>2513</v>
      </c>
      <c r="G2713" t="s">
        <v>2095</v>
      </c>
      <c r="H2713" t="s">
        <v>52</v>
      </c>
      <c r="I2713">
        <v>10</v>
      </c>
      <c r="J2713" t="s">
        <v>603</v>
      </c>
      <c r="K2713" t="s">
        <v>1821</v>
      </c>
      <c r="M2713" t="s">
        <v>36</v>
      </c>
      <c r="N2713">
        <v>60</v>
      </c>
      <c r="O2713">
        <v>20</v>
      </c>
      <c r="P2713" t="s">
        <v>37</v>
      </c>
      <c r="Q2713">
        <v>10049730</v>
      </c>
      <c r="R2713" t="s">
        <v>61</v>
      </c>
      <c r="S2713" t="s">
        <v>58</v>
      </c>
      <c r="T2713" t="s">
        <v>59</v>
      </c>
      <c r="U2713" t="str">
        <f t="shared" si="42"/>
        <v>03</v>
      </c>
    </row>
    <row r="2714" spans="2:21" hidden="1" x14ac:dyDescent="0.25">
      <c r="B2714">
        <v>345939</v>
      </c>
      <c r="C2714">
        <v>4000135313</v>
      </c>
      <c r="D2714" t="s">
        <v>31</v>
      </c>
      <c r="E2714">
        <v>2</v>
      </c>
      <c r="F2714" t="s">
        <v>3051</v>
      </c>
      <c r="G2714" t="s">
        <v>2093</v>
      </c>
      <c r="H2714" t="s">
        <v>52</v>
      </c>
      <c r="I2714">
        <v>10</v>
      </c>
      <c r="J2714" t="s">
        <v>3073</v>
      </c>
      <c r="K2714" t="s">
        <v>3074</v>
      </c>
      <c r="M2714" t="s">
        <v>231</v>
      </c>
      <c r="N2714">
        <v>30</v>
      </c>
      <c r="O2714">
        <v>180</v>
      </c>
      <c r="P2714" t="s">
        <v>37</v>
      </c>
      <c r="Q2714">
        <v>10049565</v>
      </c>
      <c r="R2714" t="s">
        <v>536</v>
      </c>
      <c r="S2714" t="s">
        <v>202</v>
      </c>
      <c r="T2714" t="s">
        <v>203</v>
      </c>
      <c r="U2714" t="str">
        <f t="shared" si="42"/>
        <v>03</v>
      </c>
    </row>
    <row r="2715" spans="2:21" hidden="1" x14ac:dyDescent="0.25">
      <c r="B2715">
        <v>345884</v>
      </c>
      <c r="C2715">
        <v>4000135314</v>
      </c>
      <c r="D2715" t="s">
        <v>31</v>
      </c>
      <c r="E2715">
        <v>2</v>
      </c>
      <c r="F2715" t="s">
        <v>1167</v>
      </c>
      <c r="G2715" t="s">
        <v>1167</v>
      </c>
      <c r="H2715" t="s">
        <v>168</v>
      </c>
      <c r="I2715">
        <v>10</v>
      </c>
      <c r="J2715" t="s">
        <v>520</v>
      </c>
      <c r="K2715" t="s">
        <v>521</v>
      </c>
      <c r="M2715" t="s">
        <v>231</v>
      </c>
      <c r="N2715">
        <v>30</v>
      </c>
      <c r="O2715">
        <v>40</v>
      </c>
      <c r="P2715" t="s">
        <v>37</v>
      </c>
      <c r="Q2715">
        <v>10051747</v>
      </c>
      <c r="R2715" t="s">
        <v>335</v>
      </c>
      <c r="S2715" t="s">
        <v>202</v>
      </c>
      <c r="T2715" t="s">
        <v>203</v>
      </c>
      <c r="U2715" t="str">
        <f t="shared" si="42"/>
        <v>02</v>
      </c>
    </row>
    <row r="2716" spans="2:21" hidden="1" x14ac:dyDescent="0.25">
      <c r="B2716">
        <v>345888</v>
      </c>
      <c r="C2716">
        <v>4000135315</v>
      </c>
      <c r="D2716" t="s">
        <v>31</v>
      </c>
      <c r="E2716">
        <v>2</v>
      </c>
      <c r="F2716" t="s">
        <v>1142</v>
      </c>
      <c r="G2716" t="s">
        <v>1167</v>
      </c>
      <c r="H2716" t="s">
        <v>168</v>
      </c>
      <c r="I2716">
        <v>10</v>
      </c>
      <c r="J2716" t="s">
        <v>522</v>
      </c>
      <c r="K2716" t="s">
        <v>523</v>
      </c>
      <c r="M2716" t="s">
        <v>231</v>
      </c>
      <c r="N2716">
        <v>30</v>
      </c>
      <c r="O2716">
        <v>50</v>
      </c>
      <c r="P2716" t="s">
        <v>37</v>
      </c>
      <c r="Q2716">
        <v>10049578</v>
      </c>
      <c r="R2716" t="s">
        <v>524</v>
      </c>
      <c r="S2716" t="s">
        <v>202</v>
      </c>
      <c r="T2716" t="s">
        <v>203</v>
      </c>
      <c r="U2716" t="str">
        <f t="shared" si="42"/>
        <v>02</v>
      </c>
    </row>
    <row r="2717" spans="2:21" hidden="1" x14ac:dyDescent="0.25">
      <c r="B2717">
        <v>346018</v>
      </c>
      <c r="C2717">
        <v>4000135316</v>
      </c>
      <c r="D2717" t="s">
        <v>31</v>
      </c>
      <c r="E2717">
        <v>2</v>
      </c>
      <c r="F2717" t="s">
        <v>2014</v>
      </c>
      <c r="G2717" t="s">
        <v>1142</v>
      </c>
      <c r="H2717" t="s">
        <v>168</v>
      </c>
      <c r="I2717">
        <v>10</v>
      </c>
      <c r="J2717" t="s">
        <v>3075</v>
      </c>
      <c r="K2717" t="s">
        <v>3076</v>
      </c>
      <c r="M2717" t="s">
        <v>200</v>
      </c>
      <c r="N2717">
        <v>30</v>
      </c>
      <c r="O2717">
        <v>120</v>
      </c>
      <c r="P2717" t="s">
        <v>37</v>
      </c>
      <c r="Q2717">
        <v>10049540</v>
      </c>
      <c r="R2717" t="s">
        <v>437</v>
      </c>
      <c r="S2717" t="s">
        <v>202</v>
      </c>
      <c r="T2717" t="s">
        <v>203</v>
      </c>
      <c r="U2717" t="str">
        <f t="shared" si="42"/>
        <v>02</v>
      </c>
    </row>
    <row r="2718" spans="2:21" hidden="1" x14ac:dyDescent="0.25">
      <c r="B2718">
        <v>346022</v>
      </c>
      <c r="C2718">
        <v>4000135317</v>
      </c>
      <c r="D2718" t="s">
        <v>31</v>
      </c>
      <c r="E2718">
        <v>2</v>
      </c>
      <c r="F2718" t="s">
        <v>2014</v>
      </c>
      <c r="G2718" t="s">
        <v>1142</v>
      </c>
      <c r="H2718" t="s">
        <v>168</v>
      </c>
      <c r="I2718">
        <v>10</v>
      </c>
      <c r="J2718" t="s">
        <v>3077</v>
      </c>
      <c r="K2718" t="s">
        <v>3078</v>
      </c>
      <c r="M2718" t="s">
        <v>200</v>
      </c>
      <c r="N2718">
        <v>30</v>
      </c>
      <c r="O2718">
        <v>120</v>
      </c>
      <c r="P2718" t="s">
        <v>37</v>
      </c>
      <c r="Q2718">
        <v>10051738</v>
      </c>
      <c r="R2718" t="s">
        <v>467</v>
      </c>
      <c r="S2718" t="s">
        <v>202</v>
      </c>
      <c r="T2718" t="s">
        <v>203</v>
      </c>
      <c r="U2718" t="str">
        <f t="shared" si="42"/>
        <v>02</v>
      </c>
    </row>
    <row r="2719" spans="2:21" hidden="1" x14ac:dyDescent="0.25">
      <c r="B2719">
        <v>347638</v>
      </c>
      <c r="C2719">
        <v>4000135318</v>
      </c>
      <c r="D2719" t="s">
        <v>31</v>
      </c>
      <c r="E2719">
        <v>2</v>
      </c>
      <c r="F2719" t="s">
        <v>2014</v>
      </c>
      <c r="G2719" t="s">
        <v>2164</v>
      </c>
      <c r="H2719" t="s">
        <v>52</v>
      </c>
      <c r="I2719">
        <v>10</v>
      </c>
      <c r="J2719" t="s">
        <v>525</v>
      </c>
      <c r="K2719" t="s">
        <v>526</v>
      </c>
      <c r="M2719" t="s">
        <v>231</v>
      </c>
      <c r="N2719">
        <v>30</v>
      </c>
      <c r="O2719">
        <v>60</v>
      </c>
      <c r="P2719" t="s">
        <v>37</v>
      </c>
      <c r="Q2719">
        <v>10051778</v>
      </c>
      <c r="R2719" t="s">
        <v>445</v>
      </c>
      <c r="S2719" t="s">
        <v>216</v>
      </c>
      <c r="T2719" t="s">
        <v>217</v>
      </c>
      <c r="U2719" t="str">
        <f t="shared" si="42"/>
        <v>02</v>
      </c>
    </row>
    <row r="2720" spans="2:21" hidden="1" x14ac:dyDescent="0.25">
      <c r="B2720">
        <v>347679</v>
      </c>
      <c r="C2720">
        <v>4000135319</v>
      </c>
      <c r="D2720" t="s">
        <v>31</v>
      </c>
      <c r="E2720">
        <v>2</v>
      </c>
      <c r="F2720" t="s">
        <v>2095</v>
      </c>
      <c r="G2720" t="s">
        <v>2095</v>
      </c>
      <c r="H2720" t="s">
        <v>52</v>
      </c>
      <c r="I2720">
        <v>10</v>
      </c>
      <c r="J2720" t="s">
        <v>443</v>
      </c>
      <c r="K2720" t="s">
        <v>444</v>
      </c>
      <c r="M2720" t="s">
        <v>200</v>
      </c>
      <c r="N2720">
        <v>30</v>
      </c>
      <c r="O2720">
        <v>60</v>
      </c>
      <c r="P2720" t="s">
        <v>37</v>
      </c>
      <c r="Q2720">
        <v>10051778</v>
      </c>
      <c r="R2720" t="s">
        <v>445</v>
      </c>
      <c r="S2720" t="s">
        <v>216</v>
      </c>
      <c r="T2720" t="s">
        <v>217</v>
      </c>
      <c r="U2720" t="str">
        <f t="shared" si="42"/>
        <v>03</v>
      </c>
    </row>
    <row r="2721" spans="2:21" hidden="1" x14ac:dyDescent="0.25">
      <c r="B2721">
        <v>357520</v>
      </c>
      <c r="C2721">
        <v>4000135320</v>
      </c>
      <c r="D2721" t="s">
        <v>31</v>
      </c>
      <c r="E2721">
        <v>2</v>
      </c>
      <c r="F2721" t="s">
        <v>2513</v>
      </c>
      <c r="H2721" t="s">
        <v>33</v>
      </c>
      <c r="I2721">
        <v>10</v>
      </c>
      <c r="J2721" t="s">
        <v>607</v>
      </c>
      <c r="K2721" t="s">
        <v>1833</v>
      </c>
      <c r="M2721" t="s">
        <v>36</v>
      </c>
      <c r="N2721">
        <v>60</v>
      </c>
      <c r="O2721">
        <v>0</v>
      </c>
      <c r="P2721" t="s">
        <v>37</v>
      </c>
      <c r="Q2721">
        <v>10049814</v>
      </c>
      <c r="R2721" t="s">
        <v>778</v>
      </c>
      <c r="S2721" t="s">
        <v>99</v>
      </c>
      <c r="T2721" t="s">
        <v>100</v>
      </c>
      <c r="U2721" t="str">
        <f t="shared" si="42"/>
        <v>03</v>
      </c>
    </row>
    <row r="2722" spans="2:21" hidden="1" x14ac:dyDescent="0.25">
      <c r="C2722">
        <v>4000135321</v>
      </c>
      <c r="D2722" t="s">
        <v>20</v>
      </c>
      <c r="E2722">
        <v>3</v>
      </c>
      <c r="F2722" t="s">
        <v>2091</v>
      </c>
      <c r="G2722" t="s">
        <v>1470</v>
      </c>
      <c r="H2722" t="s">
        <v>52</v>
      </c>
      <c r="I2722">
        <v>10</v>
      </c>
      <c r="J2722" t="s">
        <v>3079</v>
      </c>
      <c r="K2722" t="s">
        <v>3079</v>
      </c>
      <c r="M2722" t="s">
        <v>1277</v>
      </c>
      <c r="N2722">
        <v>0</v>
      </c>
      <c r="O2722">
        <v>0.5</v>
      </c>
      <c r="P2722" t="s">
        <v>23</v>
      </c>
      <c r="Q2722">
        <v>10070472</v>
      </c>
      <c r="R2722" t="s">
        <v>378</v>
      </c>
      <c r="S2722" t="s">
        <v>76</v>
      </c>
      <c r="T2722" t="s">
        <v>77</v>
      </c>
      <c r="U2722" t="str">
        <f t="shared" si="42"/>
        <v>02</v>
      </c>
    </row>
    <row r="2723" spans="2:21" hidden="1" x14ac:dyDescent="0.25">
      <c r="C2723">
        <v>4000135328</v>
      </c>
      <c r="D2723" t="s">
        <v>31</v>
      </c>
      <c r="E2723">
        <v>2</v>
      </c>
      <c r="F2723" t="s">
        <v>2091</v>
      </c>
      <c r="G2723" t="s">
        <v>2091</v>
      </c>
      <c r="H2723" t="s">
        <v>52</v>
      </c>
      <c r="I2723">
        <v>10</v>
      </c>
      <c r="K2723" t="s">
        <v>3080</v>
      </c>
      <c r="M2723" t="s">
        <v>457</v>
      </c>
      <c r="N2723">
        <v>0</v>
      </c>
      <c r="O2723">
        <v>3</v>
      </c>
      <c r="P2723" t="s">
        <v>23</v>
      </c>
      <c r="Q2723">
        <v>10049469</v>
      </c>
      <c r="R2723" t="s">
        <v>1552</v>
      </c>
      <c r="S2723" t="s">
        <v>257</v>
      </c>
      <c r="T2723" t="s">
        <v>258</v>
      </c>
      <c r="U2723" t="str">
        <f t="shared" si="42"/>
        <v>02</v>
      </c>
    </row>
    <row r="2724" spans="2:21" hidden="1" x14ac:dyDescent="0.25">
      <c r="B2724">
        <v>345883</v>
      </c>
      <c r="C2724">
        <v>4000135341</v>
      </c>
      <c r="D2724" t="s">
        <v>31</v>
      </c>
      <c r="E2724">
        <v>2</v>
      </c>
      <c r="F2724" t="s">
        <v>1142</v>
      </c>
      <c r="G2724" t="s">
        <v>1961</v>
      </c>
      <c r="H2724" t="s">
        <v>52</v>
      </c>
      <c r="I2724">
        <v>10</v>
      </c>
      <c r="J2724" t="s">
        <v>511</v>
      </c>
      <c r="K2724" t="s">
        <v>533</v>
      </c>
      <c r="M2724" t="s">
        <v>231</v>
      </c>
      <c r="N2724">
        <v>30</v>
      </c>
      <c r="O2724">
        <v>80</v>
      </c>
      <c r="P2724" t="s">
        <v>37</v>
      </c>
      <c r="Q2724">
        <v>10051738</v>
      </c>
      <c r="R2724" t="s">
        <v>467</v>
      </c>
      <c r="S2724" t="s">
        <v>202</v>
      </c>
      <c r="T2724" t="s">
        <v>203</v>
      </c>
      <c r="U2724" t="str">
        <f t="shared" si="42"/>
        <v>02</v>
      </c>
    </row>
    <row r="2725" spans="2:21" hidden="1" x14ac:dyDescent="0.25">
      <c r="B2725">
        <v>345887</v>
      </c>
      <c r="C2725">
        <v>4000135342</v>
      </c>
      <c r="D2725" t="s">
        <v>31</v>
      </c>
      <c r="E2725">
        <v>2</v>
      </c>
      <c r="F2725" t="s">
        <v>1142</v>
      </c>
      <c r="G2725" t="s">
        <v>1167</v>
      </c>
      <c r="H2725" t="s">
        <v>168</v>
      </c>
      <c r="I2725">
        <v>10</v>
      </c>
      <c r="J2725" t="s">
        <v>534</v>
      </c>
      <c r="K2725" t="s">
        <v>535</v>
      </c>
      <c r="M2725" t="s">
        <v>231</v>
      </c>
      <c r="N2725">
        <v>30</v>
      </c>
      <c r="O2725">
        <v>90</v>
      </c>
      <c r="P2725" t="s">
        <v>37</v>
      </c>
      <c r="Q2725">
        <v>10049565</v>
      </c>
      <c r="R2725" t="s">
        <v>536</v>
      </c>
      <c r="S2725" t="s">
        <v>202</v>
      </c>
      <c r="T2725" t="s">
        <v>203</v>
      </c>
      <c r="U2725" t="str">
        <f t="shared" si="42"/>
        <v>02</v>
      </c>
    </row>
    <row r="2726" spans="2:21" hidden="1" x14ac:dyDescent="0.25">
      <c r="B2726">
        <v>357630</v>
      </c>
      <c r="C2726">
        <v>4000135343</v>
      </c>
      <c r="D2726" t="s">
        <v>31</v>
      </c>
      <c r="E2726">
        <v>2</v>
      </c>
      <c r="F2726" t="s">
        <v>2164</v>
      </c>
      <c r="G2726" t="s">
        <v>3067</v>
      </c>
      <c r="H2726" t="s">
        <v>52</v>
      </c>
      <c r="I2726">
        <v>10</v>
      </c>
      <c r="J2726" t="s">
        <v>607</v>
      </c>
      <c r="K2726" t="s">
        <v>1834</v>
      </c>
      <c r="M2726" t="s">
        <v>36</v>
      </c>
      <c r="N2726">
        <v>60</v>
      </c>
      <c r="O2726">
        <v>30</v>
      </c>
      <c r="P2726" t="s">
        <v>37</v>
      </c>
      <c r="Q2726">
        <v>10070568</v>
      </c>
      <c r="R2726" t="s">
        <v>322</v>
      </c>
      <c r="S2726" t="s">
        <v>58</v>
      </c>
      <c r="T2726" t="s">
        <v>59</v>
      </c>
      <c r="U2726" t="str">
        <f t="shared" si="42"/>
        <v>03</v>
      </c>
    </row>
    <row r="2727" spans="2:21" hidden="1" x14ac:dyDescent="0.25">
      <c r="B2727">
        <v>345885</v>
      </c>
      <c r="C2727">
        <v>4000135344</v>
      </c>
      <c r="D2727" t="s">
        <v>31</v>
      </c>
      <c r="E2727">
        <v>2</v>
      </c>
      <c r="F2727" t="s">
        <v>1142</v>
      </c>
      <c r="G2727" t="s">
        <v>1797</v>
      </c>
      <c r="H2727" t="s">
        <v>168</v>
      </c>
      <c r="I2727">
        <v>10</v>
      </c>
      <c r="J2727" t="s">
        <v>513</v>
      </c>
      <c r="K2727" t="s">
        <v>537</v>
      </c>
      <c r="M2727" t="s">
        <v>231</v>
      </c>
      <c r="N2727">
        <v>30</v>
      </c>
      <c r="O2727">
        <v>50</v>
      </c>
      <c r="P2727" t="s">
        <v>37</v>
      </c>
      <c r="Q2727">
        <v>10051759</v>
      </c>
      <c r="R2727" t="s">
        <v>434</v>
      </c>
      <c r="S2727" t="s">
        <v>202</v>
      </c>
      <c r="T2727" t="s">
        <v>203</v>
      </c>
      <c r="U2727" t="str">
        <f t="shared" si="42"/>
        <v>02</v>
      </c>
    </row>
    <row r="2728" spans="2:21" hidden="1" x14ac:dyDescent="0.25">
      <c r="B2728">
        <v>345890</v>
      </c>
      <c r="C2728">
        <v>4000135345</v>
      </c>
      <c r="D2728" t="s">
        <v>31</v>
      </c>
      <c r="E2728">
        <v>2</v>
      </c>
      <c r="F2728" t="s">
        <v>1142</v>
      </c>
      <c r="G2728" t="s">
        <v>1167</v>
      </c>
      <c r="H2728" t="s">
        <v>168</v>
      </c>
      <c r="I2728">
        <v>10</v>
      </c>
      <c r="J2728" t="s">
        <v>538</v>
      </c>
      <c r="K2728" t="s">
        <v>539</v>
      </c>
      <c r="M2728" t="s">
        <v>231</v>
      </c>
      <c r="N2728">
        <v>30</v>
      </c>
      <c r="O2728">
        <v>55</v>
      </c>
      <c r="P2728" t="s">
        <v>37</v>
      </c>
      <c r="Q2728">
        <v>10051174</v>
      </c>
      <c r="R2728" t="s">
        <v>342</v>
      </c>
      <c r="S2728" t="s">
        <v>202</v>
      </c>
      <c r="T2728" t="s">
        <v>203</v>
      </c>
      <c r="U2728" t="str">
        <f t="shared" si="42"/>
        <v>02</v>
      </c>
    </row>
    <row r="2729" spans="2:21" hidden="1" x14ac:dyDescent="0.25">
      <c r="B2729">
        <v>357516</v>
      </c>
      <c r="C2729">
        <v>4000135346</v>
      </c>
      <c r="D2729" t="s">
        <v>31</v>
      </c>
      <c r="E2729">
        <v>2</v>
      </c>
      <c r="F2729" t="s">
        <v>2513</v>
      </c>
      <c r="H2729" t="s">
        <v>33</v>
      </c>
      <c r="I2729">
        <v>10</v>
      </c>
      <c r="J2729" t="s">
        <v>607</v>
      </c>
      <c r="K2729" t="s">
        <v>1837</v>
      </c>
      <c r="M2729" t="s">
        <v>36</v>
      </c>
      <c r="N2729">
        <v>60</v>
      </c>
      <c r="O2729">
        <v>0</v>
      </c>
      <c r="P2729" t="s">
        <v>37</v>
      </c>
      <c r="Q2729">
        <v>10049806</v>
      </c>
      <c r="R2729" t="s">
        <v>1246</v>
      </c>
      <c r="S2729" t="s">
        <v>154</v>
      </c>
      <c r="T2729" t="s">
        <v>155</v>
      </c>
      <c r="U2729" t="str">
        <f t="shared" si="42"/>
        <v>03</v>
      </c>
    </row>
    <row r="2730" spans="2:21" hidden="1" x14ac:dyDescent="0.25">
      <c r="B2730">
        <v>356617</v>
      </c>
      <c r="C2730">
        <v>4000135347</v>
      </c>
      <c r="D2730" t="s">
        <v>31</v>
      </c>
      <c r="E2730">
        <v>2</v>
      </c>
      <c r="F2730" t="s">
        <v>2644</v>
      </c>
      <c r="G2730" t="s">
        <v>2644</v>
      </c>
      <c r="H2730" t="s">
        <v>52</v>
      </c>
      <c r="I2730">
        <v>10</v>
      </c>
      <c r="J2730" t="s">
        <v>429</v>
      </c>
      <c r="K2730" t="s">
        <v>452</v>
      </c>
      <c r="M2730" t="s">
        <v>36</v>
      </c>
      <c r="N2730">
        <v>60</v>
      </c>
      <c r="O2730">
        <v>120</v>
      </c>
      <c r="P2730" t="s">
        <v>37</v>
      </c>
      <c r="Q2730">
        <v>10051134</v>
      </c>
      <c r="R2730" t="s">
        <v>453</v>
      </c>
      <c r="S2730" t="s">
        <v>108</v>
      </c>
      <c r="T2730" t="s">
        <v>109</v>
      </c>
      <c r="U2730" t="str">
        <f t="shared" si="42"/>
        <v>03</v>
      </c>
    </row>
    <row r="2731" spans="2:21" hidden="1" x14ac:dyDescent="0.25">
      <c r="B2731">
        <v>356621</v>
      </c>
      <c r="C2731">
        <v>4000135348</v>
      </c>
      <c r="D2731" t="s">
        <v>31</v>
      </c>
      <c r="E2731">
        <v>2</v>
      </c>
      <c r="F2731" t="s">
        <v>2513</v>
      </c>
      <c r="G2731" t="s">
        <v>2095</v>
      </c>
      <c r="H2731" t="s">
        <v>52</v>
      </c>
      <c r="I2731">
        <v>10</v>
      </c>
      <c r="J2731" t="s">
        <v>630</v>
      </c>
      <c r="K2731" t="s">
        <v>1840</v>
      </c>
      <c r="M2731" t="s">
        <v>36</v>
      </c>
      <c r="N2731">
        <v>60</v>
      </c>
      <c r="O2731">
        <v>40</v>
      </c>
      <c r="P2731" t="s">
        <v>37</v>
      </c>
      <c r="Q2731">
        <v>10049715</v>
      </c>
      <c r="R2731" t="s">
        <v>1841</v>
      </c>
      <c r="S2731" t="s">
        <v>58</v>
      </c>
      <c r="T2731" t="s">
        <v>59</v>
      </c>
      <c r="U2731" t="str">
        <f t="shared" si="42"/>
        <v>03</v>
      </c>
    </row>
    <row r="2732" spans="2:21" hidden="1" x14ac:dyDescent="0.25">
      <c r="B2732">
        <v>357373</v>
      </c>
      <c r="C2732">
        <v>4000135349</v>
      </c>
      <c r="D2732" t="s">
        <v>31</v>
      </c>
      <c r="E2732">
        <v>2</v>
      </c>
      <c r="F2732" t="s">
        <v>3065</v>
      </c>
      <c r="H2732" t="s">
        <v>33</v>
      </c>
      <c r="I2732">
        <v>10</v>
      </c>
      <c r="J2732" t="s">
        <v>882</v>
      </c>
      <c r="K2732" t="s">
        <v>3081</v>
      </c>
      <c r="M2732" t="s">
        <v>36</v>
      </c>
      <c r="N2732">
        <v>60</v>
      </c>
      <c r="O2732">
        <v>0</v>
      </c>
      <c r="P2732" t="s">
        <v>37</v>
      </c>
      <c r="Q2732">
        <v>10049772</v>
      </c>
      <c r="R2732" t="s">
        <v>92</v>
      </c>
      <c r="S2732" t="s">
        <v>76</v>
      </c>
      <c r="T2732" t="s">
        <v>77</v>
      </c>
      <c r="U2732" t="str">
        <f t="shared" si="42"/>
        <v>03</v>
      </c>
    </row>
    <row r="2733" spans="2:21" hidden="1" x14ac:dyDescent="0.25">
      <c r="B2733">
        <v>347640</v>
      </c>
      <c r="C2733">
        <v>4000135350</v>
      </c>
      <c r="D2733" t="s">
        <v>31</v>
      </c>
      <c r="E2733">
        <v>2</v>
      </c>
      <c r="F2733" t="s">
        <v>2621</v>
      </c>
      <c r="G2733" t="s">
        <v>2621</v>
      </c>
      <c r="H2733" t="s">
        <v>52</v>
      </c>
      <c r="I2733">
        <v>10</v>
      </c>
      <c r="J2733" t="s">
        <v>2622</v>
      </c>
      <c r="K2733" t="s">
        <v>3082</v>
      </c>
      <c r="M2733" t="s">
        <v>231</v>
      </c>
      <c r="N2733">
        <v>180</v>
      </c>
      <c r="O2733">
        <v>360</v>
      </c>
      <c r="P2733" t="s">
        <v>37</v>
      </c>
      <c r="Q2733">
        <v>10051778</v>
      </c>
      <c r="R2733" t="s">
        <v>445</v>
      </c>
      <c r="S2733" t="s">
        <v>216</v>
      </c>
      <c r="T2733" t="s">
        <v>217</v>
      </c>
      <c r="U2733" t="str">
        <f t="shared" si="42"/>
        <v>03</v>
      </c>
    </row>
    <row r="2734" spans="2:21" hidden="1" x14ac:dyDescent="0.25">
      <c r="B2734">
        <v>357524</v>
      </c>
      <c r="C2734">
        <v>4000135351</v>
      </c>
      <c r="D2734" t="s">
        <v>31</v>
      </c>
      <c r="E2734">
        <v>2</v>
      </c>
      <c r="F2734" t="s">
        <v>2164</v>
      </c>
      <c r="G2734" t="s">
        <v>2382</v>
      </c>
      <c r="H2734" t="s">
        <v>52</v>
      </c>
      <c r="I2734">
        <v>10</v>
      </c>
      <c r="J2734" t="s">
        <v>607</v>
      </c>
      <c r="K2734" t="s">
        <v>1843</v>
      </c>
      <c r="M2734" t="s">
        <v>36</v>
      </c>
      <c r="N2734">
        <v>60</v>
      </c>
      <c r="O2734">
        <v>30</v>
      </c>
      <c r="P2734" t="s">
        <v>37</v>
      </c>
      <c r="Q2734">
        <v>10070566</v>
      </c>
      <c r="R2734" t="s">
        <v>327</v>
      </c>
      <c r="S2734" t="s">
        <v>58</v>
      </c>
      <c r="T2734" t="s">
        <v>59</v>
      </c>
      <c r="U2734" t="str">
        <f t="shared" si="42"/>
        <v>03</v>
      </c>
    </row>
    <row r="2735" spans="2:21" hidden="1" x14ac:dyDescent="0.25">
      <c r="B2735">
        <v>356615</v>
      </c>
      <c r="C2735">
        <v>4000135352</v>
      </c>
      <c r="D2735" t="s">
        <v>31</v>
      </c>
      <c r="E2735">
        <v>2</v>
      </c>
      <c r="F2735" t="s">
        <v>2513</v>
      </c>
      <c r="G2735" t="s">
        <v>2382</v>
      </c>
      <c r="H2735" t="s">
        <v>52</v>
      </c>
      <c r="I2735">
        <v>10</v>
      </c>
      <c r="J2735" t="s">
        <v>429</v>
      </c>
      <c r="K2735" t="s">
        <v>1846</v>
      </c>
      <c r="M2735" t="s">
        <v>36</v>
      </c>
      <c r="N2735">
        <v>60</v>
      </c>
      <c r="O2735">
        <v>60</v>
      </c>
      <c r="P2735" t="s">
        <v>37</v>
      </c>
      <c r="Q2735">
        <v>10050980</v>
      </c>
      <c r="R2735" t="s">
        <v>1329</v>
      </c>
      <c r="S2735" t="s">
        <v>154</v>
      </c>
      <c r="T2735" t="s">
        <v>155</v>
      </c>
      <c r="U2735" t="str">
        <f t="shared" si="42"/>
        <v>03</v>
      </c>
    </row>
    <row r="2736" spans="2:21" hidden="1" x14ac:dyDescent="0.25">
      <c r="B2736">
        <v>346020</v>
      </c>
      <c r="C2736">
        <v>4000135353</v>
      </c>
      <c r="D2736" t="s">
        <v>31</v>
      </c>
      <c r="E2736">
        <v>2</v>
      </c>
      <c r="F2736" t="s">
        <v>2014</v>
      </c>
      <c r="G2736" t="s">
        <v>1167</v>
      </c>
      <c r="H2736" t="s">
        <v>168</v>
      </c>
      <c r="I2736">
        <v>10</v>
      </c>
      <c r="J2736" t="s">
        <v>3083</v>
      </c>
      <c r="K2736" t="s">
        <v>3084</v>
      </c>
      <c r="M2736" t="s">
        <v>200</v>
      </c>
      <c r="N2736">
        <v>30</v>
      </c>
      <c r="O2736">
        <v>180</v>
      </c>
      <c r="P2736" t="s">
        <v>37</v>
      </c>
      <c r="Q2736">
        <v>10049549</v>
      </c>
      <c r="R2736" t="s">
        <v>208</v>
      </c>
      <c r="S2736" t="s">
        <v>202</v>
      </c>
      <c r="T2736" t="s">
        <v>203</v>
      </c>
      <c r="U2736" t="str">
        <f t="shared" si="42"/>
        <v>02</v>
      </c>
    </row>
    <row r="2737" spans="2:21" hidden="1" x14ac:dyDescent="0.25">
      <c r="B2737">
        <v>360427</v>
      </c>
      <c r="C2737">
        <v>4000135354</v>
      </c>
      <c r="D2737" t="s">
        <v>31</v>
      </c>
      <c r="E2737">
        <v>1</v>
      </c>
      <c r="F2737" t="s">
        <v>2091</v>
      </c>
      <c r="G2737" t="s">
        <v>1649</v>
      </c>
      <c r="H2737" t="s">
        <v>168</v>
      </c>
      <c r="I2737">
        <v>10</v>
      </c>
      <c r="J2737" t="s">
        <v>758</v>
      </c>
      <c r="K2737" t="s">
        <v>758</v>
      </c>
      <c r="M2737" t="s">
        <v>200</v>
      </c>
      <c r="N2737">
        <v>10</v>
      </c>
      <c r="O2737">
        <v>50</v>
      </c>
      <c r="P2737" t="s">
        <v>37</v>
      </c>
      <c r="Q2737">
        <v>10049663</v>
      </c>
      <c r="R2737" t="s">
        <v>760</v>
      </c>
      <c r="S2737" t="s">
        <v>761</v>
      </c>
      <c r="T2737" t="s">
        <v>762</v>
      </c>
      <c r="U2737" t="str">
        <f t="shared" si="42"/>
        <v>02</v>
      </c>
    </row>
    <row r="2738" spans="2:21" hidden="1" x14ac:dyDescent="0.25">
      <c r="B2738">
        <v>360430</v>
      </c>
      <c r="C2738">
        <v>4000135355</v>
      </c>
      <c r="D2738" t="s">
        <v>31</v>
      </c>
      <c r="E2738">
        <v>1</v>
      </c>
      <c r="F2738" t="s">
        <v>2091</v>
      </c>
      <c r="G2738" t="s">
        <v>1649</v>
      </c>
      <c r="H2738" t="s">
        <v>168</v>
      </c>
      <c r="I2738">
        <v>10</v>
      </c>
      <c r="J2738" t="s">
        <v>1465</v>
      </c>
      <c r="K2738" t="s">
        <v>1465</v>
      </c>
      <c r="M2738" t="s">
        <v>200</v>
      </c>
      <c r="N2738">
        <v>5</v>
      </c>
      <c r="O2738">
        <v>30</v>
      </c>
      <c r="P2738" t="s">
        <v>37</v>
      </c>
      <c r="Q2738">
        <v>10049663</v>
      </c>
      <c r="R2738" t="s">
        <v>760</v>
      </c>
      <c r="S2738" t="s">
        <v>761</v>
      </c>
      <c r="T2738" t="s">
        <v>762</v>
      </c>
      <c r="U2738" t="str">
        <f t="shared" si="42"/>
        <v>02</v>
      </c>
    </row>
    <row r="2739" spans="2:21" hidden="1" x14ac:dyDescent="0.25">
      <c r="B2739">
        <v>360398</v>
      </c>
      <c r="C2739">
        <v>4000135356</v>
      </c>
      <c r="D2739" t="s">
        <v>31</v>
      </c>
      <c r="E2739">
        <v>1</v>
      </c>
      <c r="F2739" t="s">
        <v>2091</v>
      </c>
      <c r="G2739" t="s">
        <v>1167</v>
      </c>
      <c r="H2739" t="s">
        <v>168</v>
      </c>
      <c r="I2739">
        <v>10</v>
      </c>
      <c r="J2739" t="s">
        <v>3085</v>
      </c>
      <c r="K2739" t="s">
        <v>3085</v>
      </c>
      <c r="M2739" t="s">
        <v>231</v>
      </c>
      <c r="N2739">
        <v>30</v>
      </c>
      <c r="O2739">
        <v>25</v>
      </c>
      <c r="P2739" t="s">
        <v>37</v>
      </c>
      <c r="Q2739">
        <v>10049663</v>
      </c>
      <c r="R2739" t="s">
        <v>760</v>
      </c>
      <c r="S2739" t="s">
        <v>761</v>
      </c>
      <c r="T2739" t="s">
        <v>762</v>
      </c>
      <c r="U2739" t="str">
        <f t="shared" si="42"/>
        <v>02</v>
      </c>
    </row>
    <row r="2740" spans="2:21" hidden="1" x14ac:dyDescent="0.25">
      <c r="C2740">
        <v>4000135396</v>
      </c>
      <c r="D2740" t="s">
        <v>20</v>
      </c>
      <c r="E2740">
        <v>3</v>
      </c>
      <c r="F2740" t="s">
        <v>2091</v>
      </c>
      <c r="G2740" t="s">
        <v>2091</v>
      </c>
      <c r="H2740" t="s">
        <v>52</v>
      </c>
      <c r="I2740">
        <v>10</v>
      </c>
      <c r="J2740" t="s">
        <v>2939</v>
      </c>
      <c r="K2740" t="s">
        <v>2939</v>
      </c>
      <c r="M2740" t="s">
        <v>948</v>
      </c>
      <c r="N2740">
        <v>0</v>
      </c>
      <c r="O2740">
        <v>1</v>
      </c>
      <c r="P2740" t="s">
        <v>23</v>
      </c>
      <c r="Q2740">
        <v>10049436</v>
      </c>
      <c r="R2740" t="s">
        <v>222</v>
      </c>
      <c r="S2740" t="s">
        <v>25</v>
      </c>
      <c r="T2740" t="s">
        <v>26</v>
      </c>
      <c r="U2740" t="str">
        <f t="shared" si="42"/>
        <v>02</v>
      </c>
    </row>
    <row r="2741" spans="2:21" hidden="1" x14ac:dyDescent="0.25">
      <c r="C2741">
        <v>4000135404</v>
      </c>
      <c r="D2741" t="s">
        <v>20</v>
      </c>
      <c r="E2741">
        <v>3</v>
      </c>
      <c r="F2741" t="s">
        <v>2091</v>
      </c>
      <c r="H2741" t="s">
        <v>394</v>
      </c>
      <c r="I2741">
        <v>10</v>
      </c>
      <c r="J2741" t="s">
        <v>3086</v>
      </c>
      <c r="K2741" t="s">
        <v>3086</v>
      </c>
      <c r="M2741" t="s">
        <v>28</v>
      </c>
      <c r="N2741">
        <v>0</v>
      </c>
      <c r="O2741">
        <v>0</v>
      </c>
      <c r="P2741" t="s">
        <v>23</v>
      </c>
      <c r="Q2741">
        <v>10049658</v>
      </c>
      <c r="R2741" t="s">
        <v>1583</v>
      </c>
      <c r="S2741" t="s">
        <v>761</v>
      </c>
      <c r="T2741" t="s">
        <v>762</v>
      </c>
      <c r="U2741" t="str">
        <f t="shared" si="42"/>
        <v>02</v>
      </c>
    </row>
    <row r="2742" spans="2:21" hidden="1" x14ac:dyDescent="0.25">
      <c r="C2742">
        <v>4000135405</v>
      </c>
      <c r="D2742" t="s">
        <v>20</v>
      </c>
      <c r="E2742">
        <v>3</v>
      </c>
      <c r="F2742" t="s">
        <v>2091</v>
      </c>
      <c r="H2742" t="s">
        <v>394</v>
      </c>
      <c r="I2742">
        <v>10</v>
      </c>
      <c r="J2742" t="s">
        <v>3087</v>
      </c>
      <c r="K2742" t="s">
        <v>3087</v>
      </c>
      <c r="M2742" t="s">
        <v>28</v>
      </c>
      <c r="N2742">
        <v>0</v>
      </c>
      <c r="O2742">
        <v>0</v>
      </c>
      <c r="P2742" t="s">
        <v>23</v>
      </c>
      <c r="Q2742">
        <v>10049658</v>
      </c>
      <c r="R2742" t="s">
        <v>1583</v>
      </c>
      <c r="S2742" t="s">
        <v>761</v>
      </c>
      <c r="T2742" t="s">
        <v>762</v>
      </c>
      <c r="U2742" t="str">
        <f t="shared" si="42"/>
        <v>02</v>
      </c>
    </row>
    <row r="2743" spans="2:21" hidden="1" x14ac:dyDescent="0.25">
      <c r="C2743">
        <v>4000135431</v>
      </c>
      <c r="D2743" t="s">
        <v>20</v>
      </c>
      <c r="E2743">
        <v>3</v>
      </c>
      <c r="F2743" t="s">
        <v>2091</v>
      </c>
      <c r="G2743" t="s">
        <v>2091</v>
      </c>
      <c r="H2743" t="s">
        <v>259</v>
      </c>
      <c r="I2743">
        <v>10</v>
      </c>
      <c r="J2743" t="s">
        <v>3088</v>
      </c>
      <c r="K2743" t="s">
        <v>3088</v>
      </c>
      <c r="M2743" t="s">
        <v>967</v>
      </c>
      <c r="N2743">
        <v>0</v>
      </c>
      <c r="O2743">
        <v>0.33300000000000002</v>
      </c>
      <c r="P2743" t="s">
        <v>23</v>
      </c>
      <c r="Q2743">
        <v>10051035</v>
      </c>
      <c r="R2743" t="s">
        <v>182</v>
      </c>
      <c r="S2743" t="s">
        <v>154</v>
      </c>
      <c r="T2743" t="s">
        <v>155</v>
      </c>
      <c r="U2743" t="str">
        <f t="shared" si="42"/>
        <v>02</v>
      </c>
    </row>
    <row r="2744" spans="2:21" hidden="1" x14ac:dyDescent="0.25">
      <c r="C2744">
        <v>4000135458</v>
      </c>
      <c r="D2744" t="s">
        <v>20</v>
      </c>
      <c r="E2744">
        <v>3</v>
      </c>
      <c r="F2744" t="s">
        <v>2644</v>
      </c>
      <c r="H2744" t="s">
        <v>2006</v>
      </c>
      <c r="I2744">
        <v>10</v>
      </c>
      <c r="J2744" t="s">
        <v>3089</v>
      </c>
      <c r="K2744" t="s">
        <v>3090</v>
      </c>
      <c r="M2744" t="s">
        <v>395</v>
      </c>
      <c r="N2744">
        <v>0</v>
      </c>
      <c r="O2744">
        <v>0</v>
      </c>
      <c r="P2744" t="s">
        <v>23</v>
      </c>
      <c r="Q2744">
        <v>10049892</v>
      </c>
      <c r="R2744" t="s">
        <v>1750</v>
      </c>
      <c r="S2744" t="s">
        <v>99</v>
      </c>
      <c r="T2744" t="s">
        <v>100</v>
      </c>
      <c r="U2744" t="str">
        <f t="shared" si="42"/>
        <v>03</v>
      </c>
    </row>
    <row r="2745" spans="2:21" hidden="1" x14ac:dyDescent="0.25">
      <c r="C2745">
        <v>4000135484</v>
      </c>
      <c r="D2745" t="s">
        <v>20</v>
      </c>
      <c r="E2745">
        <v>3</v>
      </c>
      <c r="F2745" t="s">
        <v>1953</v>
      </c>
      <c r="H2745" t="s">
        <v>924</v>
      </c>
      <c r="I2745">
        <v>10</v>
      </c>
      <c r="J2745" t="s">
        <v>3091</v>
      </c>
      <c r="K2745" t="s">
        <v>3091</v>
      </c>
      <c r="M2745" t="s">
        <v>457</v>
      </c>
      <c r="N2745">
        <v>0</v>
      </c>
      <c r="O2745">
        <v>0</v>
      </c>
      <c r="P2745" t="s">
        <v>23</v>
      </c>
      <c r="Q2745">
        <v>10049539</v>
      </c>
      <c r="R2745" t="s">
        <v>1588</v>
      </c>
      <c r="S2745" t="s">
        <v>202</v>
      </c>
      <c r="T2745" t="s">
        <v>203</v>
      </c>
      <c r="U2745" t="str">
        <f t="shared" si="42"/>
        <v>03</v>
      </c>
    </row>
    <row r="2746" spans="2:21" hidden="1" x14ac:dyDescent="0.25">
      <c r="C2746">
        <v>4000135485</v>
      </c>
      <c r="D2746" t="s">
        <v>20</v>
      </c>
      <c r="E2746">
        <v>27</v>
      </c>
      <c r="F2746" t="s">
        <v>1953</v>
      </c>
      <c r="H2746" t="s">
        <v>924</v>
      </c>
      <c r="I2746">
        <v>10</v>
      </c>
      <c r="J2746" t="s">
        <v>3092</v>
      </c>
      <c r="K2746" t="s">
        <v>3092</v>
      </c>
      <c r="M2746" t="s">
        <v>457</v>
      </c>
      <c r="N2746">
        <v>0</v>
      </c>
      <c r="O2746">
        <v>0</v>
      </c>
      <c r="P2746" t="s">
        <v>23</v>
      </c>
      <c r="Q2746">
        <v>10049549</v>
      </c>
      <c r="R2746" t="s">
        <v>208</v>
      </c>
      <c r="S2746" t="s">
        <v>202</v>
      </c>
      <c r="T2746" t="s">
        <v>203</v>
      </c>
      <c r="U2746" t="str">
        <f t="shared" si="42"/>
        <v>03</v>
      </c>
    </row>
    <row r="2747" spans="2:21" hidden="1" x14ac:dyDescent="0.25">
      <c r="C2747">
        <v>4000135486</v>
      </c>
      <c r="D2747" t="s">
        <v>20</v>
      </c>
      <c r="E2747">
        <v>3</v>
      </c>
      <c r="F2747" t="s">
        <v>1166</v>
      </c>
      <c r="G2747" t="s">
        <v>2091</v>
      </c>
      <c r="H2747" t="s">
        <v>52</v>
      </c>
      <c r="I2747">
        <v>10</v>
      </c>
      <c r="J2747" t="s">
        <v>3093</v>
      </c>
      <c r="K2747" t="s">
        <v>3093</v>
      </c>
      <c r="M2747" t="s">
        <v>457</v>
      </c>
      <c r="N2747">
        <v>0</v>
      </c>
      <c r="O2747">
        <v>1.3340000000000001</v>
      </c>
      <c r="P2747" t="s">
        <v>23</v>
      </c>
      <c r="Q2747">
        <v>10049878</v>
      </c>
      <c r="R2747" t="s">
        <v>659</v>
      </c>
      <c r="S2747" t="s">
        <v>39</v>
      </c>
      <c r="T2747" t="s">
        <v>40</v>
      </c>
      <c r="U2747" t="str">
        <f t="shared" si="42"/>
        <v>02</v>
      </c>
    </row>
    <row r="2748" spans="2:21" hidden="1" x14ac:dyDescent="0.25">
      <c r="C2748">
        <v>4000135487</v>
      </c>
      <c r="D2748" t="s">
        <v>20</v>
      </c>
      <c r="E2748">
        <v>3</v>
      </c>
      <c r="F2748" t="s">
        <v>1166</v>
      </c>
      <c r="G2748" t="s">
        <v>2091</v>
      </c>
      <c r="H2748" t="s">
        <v>52</v>
      </c>
      <c r="I2748">
        <v>10</v>
      </c>
      <c r="J2748" t="s">
        <v>3094</v>
      </c>
      <c r="K2748" t="s">
        <v>3094</v>
      </c>
      <c r="M2748" t="s">
        <v>457</v>
      </c>
      <c r="N2748">
        <v>0</v>
      </c>
      <c r="O2748">
        <v>1.3340000000000001</v>
      </c>
      <c r="P2748" t="s">
        <v>23</v>
      </c>
      <c r="Q2748">
        <v>10049878</v>
      </c>
      <c r="R2748" t="s">
        <v>659</v>
      </c>
      <c r="S2748" t="s">
        <v>39</v>
      </c>
      <c r="T2748" t="s">
        <v>40</v>
      </c>
      <c r="U2748" t="str">
        <f t="shared" si="42"/>
        <v>02</v>
      </c>
    </row>
    <row r="2749" spans="2:21" hidden="1" x14ac:dyDescent="0.25">
      <c r="C2749">
        <v>4000135489</v>
      </c>
      <c r="D2749" t="s">
        <v>20</v>
      </c>
      <c r="E2749">
        <v>3</v>
      </c>
      <c r="F2749" t="s">
        <v>1983</v>
      </c>
      <c r="G2749" t="s">
        <v>1470</v>
      </c>
      <c r="H2749" t="s">
        <v>52</v>
      </c>
      <c r="I2749">
        <v>10</v>
      </c>
      <c r="J2749" t="s">
        <v>3095</v>
      </c>
      <c r="K2749" t="s">
        <v>3095</v>
      </c>
      <c r="M2749" t="s">
        <v>953</v>
      </c>
      <c r="N2749">
        <v>0</v>
      </c>
      <c r="O2749">
        <v>2</v>
      </c>
      <c r="P2749" t="s">
        <v>23</v>
      </c>
      <c r="Q2749">
        <v>10049991</v>
      </c>
      <c r="R2749" t="s">
        <v>1211</v>
      </c>
      <c r="S2749" t="s">
        <v>160</v>
      </c>
      <c r="T2749" t="s">
        <v>161</v>
      </c>
      <c r="U2749" t="str">
        <f t="shared" si="42"/>
        <v>02</v>
      </c>
    </row>
    <row r="2750" spans="2:21" hidden="1" x14ac:dyDescent="0.25">
      <c r="C2750">
        <v>4000135499</v>
      </c>
      <c r="D2750" t="s">
        <v>20</v>
      </c>
      <c r="E2750">
        <v>3</v>
      </c>
      <c r="F2750" t="s">
        <v>1166</v>
      </c>
      <c r="G2750" t="s">
        <v>2625</v>
      </c>
      <c r="H2750" t="s">
        <v>259</v>
      </c>
      <c r="I2750">
        <v>10</v>
      </c>
      <c r="J2750" t="s">
        <v>3096</v>
      </c>
      <c r="K2750" t="s">
        <v>3096</v>
      </c>
      <c r="M2750" t="s">
        <v>967</v>
      </c>
      <c r="N2750">
        <v>0</v>
      </c>
      <c r="O2750">
        <v>2</v>
      </c>
      <c r="P2750" t="s">
        <v>23</v>
      </c>
      <c r="Q2750">
        <v>10049992</v>
      </c>
      <c r="R2750" t="s">
        <v>1189</v>
      </c>
      <c r="S2750" t="s">
        <v>160</v>
      </c>
      <c r="T2750" t="s">
        <v>161</v>
      </c>
      <c r="U2750" t="str">
        <f t="shared" si="42"/>
        <v>02</v>
      </c>
    </row>
    <row r="2751" spans="2:21" hidden="1" x14ac:dyDescent="0.25">
      <c r="C2751">
        <v>4000135514</v>
      </c>
      <c r="D2751" t="s">
        <v>20</v>
      </c>
      <c r="E2751">
        <v>3</v>
      </c>
      <c r="F2751" t="s">
        <v>1166</v>
      </c>
      <c r="G2751" t="s">
        <v>2091</v>
      </c>
      <c r="H2751" t="s">
        <v>52</v>
      </c>
      <c r="I2751">
        <v>10</v>
      </c>
      <c r="J2751" t="s">
        <v>3097</v>
      </c>
      <c r="K2751" t="s">
        <v>3097</v>
      </c>
      <c r="M2751" t="s">
        <v>953</v>
      </c>
      <c r="N2751">
        <v>0</v>
      </c>
      <c r="O2751">
        <v>3</v>
      </c>
      <c r="P2751" t="s">
        <v>23</v>
      </c>
      <c r="Q2751">
        <v>10052729</v>
      </c>
      <c r="R2751" t="s">
        <v>3098</v>
      </c>
      <c r="S2751" t="s">
        <v>160</v>
      </c>
      <c r="T2751" t="s">
        <v>161</v>
      </c>
      <c r="U2751" t="str">
        <f t="shared" si="42"/>
        <v>02</v>
      </c>
    </row>
    <row r="2752" spans="2:21" hidden="1" x14ac:dyDescent="0.25">
      <c r="C2752">
        <v>4000135515</v>
      </c>
      <c r="D2752" t="s">
        <v>20</v>
      </c>
      <c r="E2752">
        <v>3</v>
      </c>
      <c r="F2752" t="s">
        <v>1166</v>
      </c>
      <c r="G2752" t="s">
        <v>2091</v>
      </c>
      <c r="H2752" t="s">
        <v>52</v>
      </c>
      <c r="I2752">
        <v>10</v>
      </c>
      <c r="J2752" t="s">
        <v>3099</v>
      </c>
      <c r="K2752" t="s">
        <v>3099</v>
      </c>
      <c r="M2752" t="s">
        <v>953</v>
      </c>
      <c r="N2752">
        <v>0</v>
      </c>
      <c r="O2752">
        <v>6</v>
      </c>
      <c r="P2752" t="s">
        <v>23</v>
      </c>
      <c r="Q2752">
        <v>10049993</v>
      </c>
      <c r="R2752" t="s">
        <v>1191</v>
      </c>
      <c r="S2752" t="s">
        <v>160</v>
      </c>
      <c r="T2752" t="s">
        <v>161</v>
      </c>
      <c r="U2752" t="str">
        <f t="shared" si="42"/>
        <v>02</v>
      </c>
    </row>
    <row r="2753" spans="3:21" hidden="1" x14ac:dyDescent="0.25">
      <c r="C2753">
        <v>4000135544</v>
      </c>
      <c r="D2753" t="s">
        <v>20</v>
      </c>
      <c r="E2753">
        <v>3</v>
      </c>
      <c r="F2753" t="s">
        <v>1166</v>
      </c>
      <c r="G2753" t="s">
        <v>2091</v>
      </c>
      <c r="H2753" t="s">
        <v>259</v>
      </c>
      <c r="I2753">
        <v>10</v>
      </c>
      <c r="J2753" t="s">
        <v>3100</v>
      </c>
      <c r="K2753" t="s">
        <v>3100</v>
      </c>
      <c r="M2753" t="s">
        <v>777</v>
      </c>
      <c r="N2753">
        <v>0</v>
      </c>
      <c r="O2753">
        <v>0.66600000000000004</v>
      </c>
      <c r="P2753" t="s">
        <v>23</v>
      </c>
      <c r="Q2753">
        <v>10051083</v>
      </c>
      <c r="R2753" t="s">
        <v>81</v>
      </c>
      <c r="S2753" t="s">
        <v>39</v>
      </c>
      <c r="T2753" t="s">
        <v>40</v>
      </c>
      <c r="U2753" t="str">
        <f t="shared" si="42"/>
        <v>02</v>
      </c>
    </row>
    <row r="2754" spans="3:21" hidden="1" x14ac:dyDescent="0.25">
      <c r="C2754">
        <v>4000135552</v>
      </c>
      <c r="D2754" t="s">
        <v>20</v>
      </c>
      <c r="E2754">
        <v>3</v>
      </c>
      <c r="F2754" t="s">
        <v>1166</v>
      </c>
      <c r="G2754" t="s">
        <v>1983</v>
      </c>
      <c r="H2754" t="s">
        <v>1692</v>
      </c>
      <c r="I2754">
        <v>10</v>
      </c>
      <c r="J2754" t="s">
        <v>3101</v>
      </c>
      <c r="K2754" t="s">
        <v>3101</v>
      </c>
      <c r="M2754" t="s">
        <v>777</v>
      </c>
      <c r="N2754">
        <v>0</v>
      </c>
      <c r="O2754">
        <v>0.25</v>
      </c>
      <c r="P2754" t="s">
        <v>23</v>
      </c>
      <c r="Q2754">
        <v>10049887</v>
      </c>
      <c r="R2754" t="s">
        <v>225</v>
      </c>
      <c r="S2754" t="s">
        <v>154</v>
      </c>
      <c r="T2754" t="s">
        <v>155</v>
      </c>
      <c r="U2754" t="str">
        <f t="shared" si="42"/>
        <v>02</v>
      </c>
    </row>
    <row r="2755" spans="3:21" hidden="1" x14ac:dyDescent="0.25">
      <c r="C2755">
        <v>4000135554</v>
      </c>
      <c r="D2755" t="s">
        <v>20</v>
      </c>
      <c r="E2755">
        <v>3</v>
      </c>
      <c r="F2755" t="s">
        <v>1983</v>
      </c>
      <c r="G2755" t="s">
        <v>1166</v>
      </c>
      <c r="H2755" t="s">
        <v>259</v>
      </c>
      <c r="I2755">
        <v>10</v>
      </c>
      <c r="J2755" t="s">
        <v>3101</v>
      </c>
      <c r="K2755" t="s">
        <v>3101</v>
      </c>
      <c r="M2755" t="s">
        <v>777</v>
      </c>
      <c r="N2755">
        <v>0</v>
      </c>
      <c r="O2755">
        <v>0.33300000000000002</v>
      </c>
      <c r="P2755" t="s">
        <v>23</v>
      </c>
      <c r="Q2755">
        <v>10049887</v>
      </c>
      <c r="R2755" t="s">
        <v>225</v>
      </c>
      <c r="S2755" t="s">
        <v>154</v>
      </c>
      <c r="T2755" t="s">
        <v>155</v>
      </c>
      <c r="U2755" t="str">
        <f t="shared" si="42"/>
        <v>02</v>
      </c>
    </row>
    <row r="2756" spans="3:21" hidden="1" x14ac:dyDescent="0.25">
      <c r="C2756">
        <v>4000135592</v>
      </c>
      <c r="D2756" t="s">
        <v>20</v>
      </c>
      <c r="E2756">
        <v>3</v>
      </c>
      <c r="F2756" t="s">
        <v>1166</v>
      </c>
      <c r="G2756" t="s">
        <v>2091</v>
      </c>
      <c r="H2756" t="s">
        <v>52</v>
      </c>
      <c r="I2756">
        <v>10</v>
      </c>
      <c r="J2756" t="s">
        <v>3102</v>
      </c>
      <c r="K2756" t="s">
        <v>3102</v>
      </c>
      <c r="M2756" t="s">
        <v>777</v>
      </c>
      <c r="N2756">
        <v>0</v>
      </c>
      <c r="O2756">
        <v>0.66700000000000004</v>
      </c>
      <c r="P2756" t="s">
        <v>23</v>
      </c>
      <c r="Q2756">
        <v>10051140</v>
      </c>
      <c r="R2756" t="s">
        <v>3103</v>
      </c>
      <c r="S2756" t="s">
        <v>108</v>
      </c>
      <c r="T2756" t="s">
        <v>109</v>
      </c>
      <c r="U2756" t="str">
        <f t="shared" si="42"/>
        <v>02</v>
      </c>
    </row>
    <row r="2757" spans="3:21" hidden="1" x14ac:dyDescent="0.25">
      <c r="C2757">
        <v>4000135601</v>
      </c>
      <c r="D2757" t="s">
        <v>20</v>
      </c>
      <c r="E2757">
        <v>3</v>
      </c>
      <c r="F2757" t="s">
        <v>1166</v>
      </c>
      <c r="G2757" t="s">
        <v>1166</v>
      </c>
      <c r="H2757" t="s">
        <v>52</v>
      </c>
      <c r="I2757">
        <v>10</v>
      </c>
      <c r="J2757" t="s">
        <v>3104</v>
      </c>
      <c r="K2757" t="s">
        <v>3104</v>
      </c>
      <c r="M2757" t="s">
        <v>1277</v>
      </c>
      <c r="N2757">
        <v>0</v>
      </c>
      <c r="O2757">
        <v>1.696</v>
      </c>
      <c r="P2757" t="s">
        <v>23</v>
      </c>
      <c r="Q2757">
        <v>10051519</v>
      </c>
      <c r="R2757" t="s">
        <v>293</v>
      </c>
      <c r="S2757" t="s">
        <v>58</v>
      </c>
      <c r="T2757" t="s">
        <v>59</v>
      </c>
      <c r="U2757" t="str">
        <f t="shared" ref="U2757:U2820" si="43">MID(F2757,4,2)</f>
        <v>02</v>
      </c>
    </row>
    <row r="2758" spans="3:21" hidden="1" x14ac:dyDescent="0.25">
      <c r="C2758">
        <v>4000135602</v>
      </c>
      <c r="D2758" t="s">
        <v>20</v>
      </c>
      <c r="E2758">
        <v>3</v>
      </c>
      <c r="F2758" t="s">
        <v>1166</v>
      </c>
      <c r="G2758" t="s">
        <v>1166</v>
      </c>
      <c r="H2758" t="s">
        <v>52</v>
      </c>
      <c r="I2758">
        <v>10</v>
      </c>
      <c r="J2758" t="s">
        <v>3105</v>
      </c>
      <c r="K2758" t="s">
        <v>3105</v>
      </c>
      <c r="M2758" t="s">
        <v>1277</v>
      </c>
      <c r="N2758">
        <v>0</v>
      </c>
      <c r="O2758">
        <v>1.5</v>
      </c>
      <c r="P2758" t="s">
        <v>23</v>
      </c>
      <c r="Q2758">
        <v>10070568</v>
      </c>
      <c r="R2758" t="s">
        <v>322</v>
      </c>
      <c r="S2758" t="s">
        <v>58</v>
      </c>
      <c r="T2758" t="s">
        <v>59</v>
      </c>
      <c r="U2758" t="str">
        <f t="shared" si="43"/>
        <v>02</v>
      </c>
    </row>
    <row r="2759" spans="3:21" hidden="1" x14ac:dyDescent="0.25">
      <c r="C2759">
        <v>4000135603</v>
      </c>
      <c r="D2759" t="s">
        <v>20</v>
      </c>
      <c r="E2759">
        <v>3</v>
      </c>
      <c r="F2759" t="s">
        <v>1166</v>
      </c>
      <c r="G2759" t="s">
        <v>1166</v>
      </c>
      <c r="H2759" t="s">
        <v>52</v>
      </c>
      <c r="I2759">
        <v>10</v>
      </c>
      <c r="J2759" t="s">
        <v>3106</v>
      </c>
      <c r="K2759" t="s">
        <v>3106</v>
      </c>
      <c r="M2759" t="s">
        <v>1277</v>
      </c>
      <c r="N2759">
        <v>0</v>
      </c>
      <c r="O2759">
        <v>0.33300000000000002</v>
      </c>
      <c r="P2759" t="s">
        <v>23</v>
      </c>
      <c r="Q2759">
        <v>10067262</v>
      </c>
      <c r="R2759" t="s">
        <v>75</v>
      </c>
      <c r="S2759" t="s">
        <v>76</v>
      </c>
      <c r="T2759" t="s">
        <v>77</v>
      </c>
      <c r="U2759" t="str">
        <f t="shared" si="43"/>
        <v>02</v>
      </c>
    </row>
    <row r="2760" spans="3:21" hidden="1" x14ac:dyDescent="0.25">
      <c r="C2760">
        <v>4000135628</v>
      </c>
      <c r="D2760" t="s">
        <v>20</v>
      </c>
      <c r="E2760">
        <v>3</v>
      </c>
      <c r="F2760" t="s">
        <v>1166</v>
      </c>
      <c r="G2760" t="s">
        <v>1166</v>
      </c>
      <c r="H2760" t="s">
        <v>52</v>
      </c>
      <c r="I2760">
        <v>10</v>
      </c>
      <c r="J2760" t="s">
        <v>2936</v>
      </c>
      <c r="K2760" t="s">
        <v>2936</v>
      </c>
      <c r="M2760" t="s">
        <v>948</v>
      </c>
      <c r="N2760">
        <v>0</v>
      </c>
      <c r="O2760">
        <v>1</v>
      </c>
      <c r="P2760" t="s">
        <v>23</v>
      </c>
      <c r="Q2760">
        <v>10049436</v>
      </c>
      <c r="R2760" t="s">
        <v>222</v>
      </c>
      <c r="S2760" t="s">
        <v>25</v>
      </c>
      <c r="T2760" t="s">
        <v>26</v>
      </c>
      <c r="U2760" t="str">
        <f t="shared" si="43"/>
        <v>02</v>
      </c>
    </row>
    <row r="2761" spans="3:21" hidden="1" x14ac:dyDescent="0.25">
      <c r="C2761">
        <v>4000135649</v>
      </c>
      <c r="D2761" t="s">
        <v>31</v>
      </c>
      <c r="E2761">
        <v>2</v>
      </c>
      <c r="F2761" t="s">
        <v>1166</v>
      </c>
      <c r="G2761" t="s">
        <v>1166</v>
      </c>
      <c r="H2761" t="s">
        <v>259</v>
      </c>
      <c r="I2761">
        <v>10</v>
      </c>
      <c r="J2761" t="s">
        <v>3107</v>
      </c>
      <c r="K2761" t="s">
        <v>3108</v>
      </c>
      <c r="M2761" t="s">
        <v>1047</v>
      </c>
      <c r="N2761">
        <v>0</v>
      </c>
      <c r="O2761">
        <v>0.16700000000000001</v>
      </c>
      <c r="P2761" t="s">
        <v>23</v>
      </c>
      <c r="Q2761">
        <v>10049885</v>
      </c>
      <c r="R2761" t="s">
        <v>170</v>
      </c>
      <c r="S2761" t="s">
        <v>39</v>
      </c>
      <c r="T2761" t="s">
        <v>40</v>
      </c>
      <c r="U2761" t="str">
        <f t="shared" si="43"/>
        <v>02</v>
      </c>
    </row>
    <row r="2762" spans="3:21" hidden="1" x14ac:dyDescent="0.25">
      <c r="C2762">
        <v>4000135674</v>
      </c>
      <c r="D2762" t="s">
        <v>20</v>
      </c>
      <c r="E2762">
        <v>3</v>
      </c>
      <c r="F2762" t="s">
        <v>1953</v>
      </c>
      <c r="H2762" t="s">
        <v>1609</v>
      </c>
      <c r="I2762">
        <v>10</v>
      </c>
      <c r="J2762" t="s">
        <v>3109</v>
      </c>
      <c r="K2762" t="s">
        <v>3109</v>
      </c>
      <c r="M2762" t="s">
        <v>395</v>
      </c>
      <c r="N2762">
        <v>0</v>
      </c>
      <c r="O2762">
        <v>0</v>
      </c>
      <c r="P2762" t="s">
        <v>23</v>
      </c>
      <c r="S2762" t="s">
        <v>154</v>
      </c>
      <c r="T2762" t="s">
        <v>155</v>
      </c>
      <c r="U2762" t="str">
        <f t="shared" si="43"/>
        <v>03</v>
      </c>
    </row>
    <row r="2763" spans="3:21" hidden="1" x14ac:dyDescent="0.25">
      <c r="C2763">
        <v>4000135675</v>
      </c>
      <c r="D2763" t="s">
        <v>20</v>
      </c>
      <c r="E2763">
        <v>3</v>
      </c>
      <c r="F2763" t="s">
        <v>1167</v>
      </c>
      <c r="G2763" t="s">
        <v>1166</v>
      </c>
      <c r="H2763" t="s">
        <v>52</v>
      </c>
      <c r="I2763">
        <v>10</v>
      </c>
      <c r="J2763" t="s">
        <v>3110</v>
      </c>
      <c r="K2763" t="s">
        <v>3110</v>
      </c>
      <c r="M2763" t="s">
        <v>395</v>
      </c>
      <c r="N2763">
        <v>0</v>
      </c>
      <c r="O2763">
        <v>6</v>
      </c>
      <c r="P2763" t="s">
        <v>23</v>
      </c>
      <c r="Q2763">
        <v>10051302</v>
      </c>
      <c r="R2763" t="s">
        <v>119</v>
      </c>
      <c r="S2763" t="s">
        <v>99</v>
      </c>
      <c r="T2763" t="s">
        <v>100</v>
      </c>
      <c r="U2763" t="str">
        <f t="shared" si="43"/>
        <v>02</v>
      </c>
    </row>
    <row r="2764" spans="3:21" hidden="1" x14ac:dyDescent="0.25">
      <c r="C2764">
        <v>4000135679</v>
      </c>
      <c r="D2764" t="s">
        <v>923</v>
      </c>
      <c r="E2764">
        <v>5</v>
      </c>
      <c r="F2764" t="s">
        <v>1166</v>
      </c>
      <c r="G2764" t="s">
        <v>1166</v>
      </c>
      <c r="H2764" t="s">
        <v>259</v>
      </c>
      <c r="I2764">
        <v>10</v>
      </c>
      <c r="J2764" t="s">
        <v>3111</v>
      </c>
      <c r="K2764" t="s">
        <v>3111</v>
      </c>
      <c r="M2764" t="s">
        <v>1265</v>
      </c>
      <c r="N2764">
        <v>0</v>
      </c>
      <c r="O2764">
        <v>1.68</v>
      </c>
      <c r="P2764" t="s">
        <v>23</v>
      </c>
      <c r="Q2764">
        <v>10049364</v>
      </c>
      <c r="R2764" t="s">
        <v>2987</v>
      </c>
      <c r="S2764" t="s">
        <v>216</v>
      </c>
      <c r="T2764" t="s">
        <v>217</v>
      </c>
      <c r="U2764" t="str">
        <f t="shared" si="43"/>
        <v>02</v>
      </c>
    </row>
    <row r="2765" spans="3:21" hidden="1" x14ac:dyDescent="0.25">
      <c r="C2765">
        <v>4000135694</v>
      </c>
      <c r="D2765" t="s">
        <v>20</v>
      </c>
      <c r="E2765">
        <v>3</v>
      </c>
      <c r="F2765" t="s">
        <v>1166</v>
      </c>
      <c r="G2765" t="s">
        <v>1166</v>
      </c>
      <c r="H2765" t="s">
        <v>52</v>
      </c>
      <c r="I2765">
        <v>10</v>
      </c>
      <c r="J2765" t="s">
        <v>3112</v>
      </c>
      <c r="K2765" t="s">
        <v>3112</v>
      </c>
      <c r="M2765" t="s">
        <v>395</v>
      </c>
      <c r="N2765">
        <v>0</v>
      </c>
      <c r="O2765">
        <v>3</v>
      </c>
      <c r="P2765" t="s">
        <v>23</v>
      </c>
      <c r="Q2765">
        <v>10049810</v>
      </c>
      <c r="R2765" t="s">
        <v>778</v>
      </c>
      <c r="S2765" t="s">
        <v>154</v>
      </c>
      <c r="T2765" t="s">
        <v>155</v>
      </c>
      <c r="U2765" t="str">
        <f t="shared" si="43"/>
        <v>02</v>
      </c>
    </row>
    <row r="2766" spans="3:21" hidden="1" x14ac:dyDescent="0.25">
      <c r="C2766">
        <v>4000135695</v>
      </c>
      <c r="D2766" t="s">
        <v>20</v>
      </c>
      <c r="E2766">
        <v>3</v>
      </c>
      <c r="F2766" t="s">
        <v>1166</v>
      </c>
      <c r="G2766" t="s">
        <v>1166</v>
      </c>
      <c r="H2766" t="s">
        <v>52</v>
      </c>
      <c r="I2766">
        <v>10</v>
      </c>
      <c r="J2766" t="s">
        <v>3113</v>
      </c>
      <c r="K2766" t="s">
        <v>3113</v>
      </c>
      <c r="M2766" t="s">
        <v>28</v>
      </c>
      <c r="N2766">
        <v>0</v>
      </c>
      <c r="O2766">
        <v>0.5</v>
      </c>
      <c r="P2766" t="s">
        <v>23</v>
      </c>
      <c r="Q2766">
        <v>10049542</v>
      </c>
      <c r="R2766" t="s">
        <v>1644</v>
      </c>
      <c r="S2766" t="s">
        <v>202</v>
      </c>
      <c r="T2766" t="s">
        <v>203</v>
      </c>
      <c r="U2766" t="str">
        <f t="shared" si="43"/>
        <v>02</v>
      </c>
    </row>
    <row r="2767" spans="3:21" hidden="1" x14ac:dyDescent="0.25">
      <c r="C2767">
        <v>4000135735</v>
      </c>
      <c r="D2767" t="s">
        <v>20</v>
      </c>
      <c r="E2767">
        <v>3</v>
      </c>
      <c r="F2767" t="s">
        <v>2625</v>
      </c>
      <c r="H2767" t="s">
        <v>924</v>
      </c>
      <c r="I2767">
        <v>10</v>
      </c>
      <c r="J2767" t="s">
        <v>3114</v>
      </c>
      <c r="K2767" t="s">
        <v>3114</v>
      </c>
      <c r="M2767" t="s">
        <v>1249</v>
      </c>
      <c r="N2767">
        <v>0</v>
      </c>
      <c r="O2767">
        <v>0</v>
      </c>
      <c r="P2767" t="s">
        <v>23</v>
      </c>
      <c r="Q2767">
        <v>10052697</v>
      </c>
      <c r="R2767" t="s">
        <v>1571</v>
      </c>
      <c r="S2767" t="s">
        <v>216</v>
      </c>
      <c r="T2767" t="s">
        <v>217</v>
      </c>
      <c r="U2767" t="str">
        <f t="shared" si="43"/>
        <v>02</v>
      </c>
    </row>
    <row r="2768" spans="3:21" hidden="1" x14ac:dyDescent="0.25">
      <c r="C2768">
        <v>4000135754</v>
      </c>
      <c r="D2768" t="s">
        <v>31</v>
      </c>
      <c r="E2768">
        <v>2</v>
      </c>
      <c r="F2768" t="s">
        <v>1166</v>
      </c>
      <c r="G2768" t="s">
        <v>1166</v>
      </c>
      <c r="H2768" t="s">
        <v>52</v>
      </c>
      <c r="I2768">
        <v>10</v>
      </c>
      <c r="K2768" t="s">
        <v>3115</v>
      </c>
      <c r="M2768" t="s">
        <v>457</v>
      </c>
      <c r="N2768">
        <v>0</v>
      </c>
      <c r="O2768">
        <v>15</v>
      </c>
      <c r="P2768" t="s">
        <v>23</v>
      </c>
      <c r="Q2768">
        <v>10049445</v>
      </c>
      <c r="R2768" t="s">
        <v>958</v>
      </c>
      <c r="S2768" t="s">
        <v>257</v>
      </c>
      <c r="T2768" t="s">
        <v>258</v>
      </c>
      <c r="U2768" t="str">
        <f t="shared" si="43"/>
        <v>02</v>
      </c>
    </row>
    <row r="2769" spans="3:21" hidden="1" x14ac:dyDescent="0.25">
      <c r="C2769">
        <v>4000135755</v>
      </c>
      <c r="D2769" t="s">
        <v>20</v>
      </c>
      <c r="E2769">
        <v>3</v>
      </c>
      <c r="F2769" t="s">
        <v>1983</v>
      </c>
      <c r="G2769" t="s">
        <v>1166</v>
      </c>
      <c r="H2769" t="s">
        <v>52</v>
      </c>
      <c r="I2769">
        <v>10</v>
      </c>
      <c r="J2769" t="s">
        <v>3116</v>
      </c>
      <c r="K2769" t="s">
        <v>3116</v>
      </c>
      <c r="M2769" t="s">
        <v>953</v>
      </c>
      <c r="N2769">
        <v>0</v>
      </c>
      <c r="O2769">
        <v>4.5</v>
      </c>
      <c r="P2769" t="s">
        <v>23</v>
      </c>
      <c r="Q2769">
        <v>10070540</v>
      </c>
      <c r="R2769" t="s">
        <v>1216</v>
      </c>
      <c r="S2769" t="s">
        <v>160</v>
      </c>
      <c r="T2769" t="s">
        <v>161</v>
      </c>
      <c r="U2769" t="str">
        <f t="shared" si="43"/>
        <v>02</v>
      </c>
    </row>
    <row r="2770" spans="3:21" hidden="1" x14ac:dyDescent="0.25">
      <c r="C2770">
        <v>4000135756</v>
      </c>
      <c r="D2770" t="s">
        <v>20</v>
      </c>
      <c r="E2770">
        <v>3</v>
      </c>
      <c r="F2770" t="s">
        <v>1983</v>
      </c>
      <c r="G2770" t="s">
        <v>1166</v>
      </c>
      <c r="H2770" t="s">
        <v>52</v>
      </c>
      <c r="I2770">
        <v>10</v>
      </c>
      <c r="J2770" t="s">
        <v>3117</v>
      </c>
      <c r="K2770" t="s">
        <v>3117</v>
      </c>
      <c r="M2770" t="s">
        <v>953</v>
      </c>
      <c r="N2770">
        <v>0</v>
      </c>
      <c r="O2770">
        <v>4.5</v>
      </c>
      <c r="P2770" t="s">
        <v>23</v>
      </c>
      <c r="Q2770">
        <v>10070541</v>
      </c>
      <c r="R2770" t="s">
        <v>1235</v>
      </c>
      <c r="S2770" t="s">
        <v>160</v>
      </c>
      <c r="T2770" t="s">
        <v>161</v>
      </c>
      <c r="U2770" t="str">
        <f t="shared" si="43"/>
        <v>02</v>
      </c>
    </row>
    <row r="2771" spans="3:21" hidden="1" x14ac:dyDescent="0.25">
      <c r="C2771">
        <v>4000135764</v>
      </c>
      <c r="D2771" t="s">
        <v>20</v>
      </c>
      <c r="E2771">
        <v>3</v>
      </c>
      <c r="F2771" t="s">
        <v>1166</v>
      </c>
      <c r="G2771" t="s">
        <v>1166</v>
      </c>
      <c r="H2771" t="s">
        <v>259</v>
      </c>
      <c r="I2771">
        <v>10</v>
      </c>
      <c r="J2771" t="s">
        <v>3118</v>
      </c>
      <c r="K2771" t="s">
        <v>3118</v>
      </c>
      <c r="M2771" t="s">
        <v>1265</v>
      </c>
      <c r="N2771">
        <v>0</v>
      </c>
      <c r="O2771">
        <v>0.33300000000000002</v>
      </c>
      <c r="P2771" t="s">
        <v>23</v>
      </c>
      <c r="Q2771">
        <v>10070542</v>
      </c>
      <c r="R2771" t="s">
        <v>1175</v>
      </c>
      <c r="S2771" t="s">
        <v>160</v>
      </c>
      <c r="T2771" t="s">
        <v>161</v>
      </c>
      <c r="U2771" t="str">
        <f t="shared" si="43"/>
        <v>02</v>
      </c>
    </row>
    <row r="2772" spans="3:21" hidden="1" x14ac:dyDescent="0.25">
      <c r="C2772">
        <v>4000135769</v>
      </c>
      <c r="D2772" t="s">
        <v>20</v>
      </c>
      <c r="E2772">
        <v>3</v>
      </c>
      <c r="F2772" t="s">
        <v>1983</v>
      </c>
      <c r="G2772" t="s">
        <v>1166</v>
      </c>
      <c r="H2772" t="s">
        <v>52</v>
      </c>
      <c r="I2772">
        <v>10</v>
      </c>
      <c r="J2772" t="s">
        <v>3105</v>
      </c>
      <c r="K2772" t="s">
        <v>3105</v>
      </c>
      <c r="M2772" t="s">
        <v>1277</v>
      </c>
      <c r="N2772">
        <v>0</v>
      </c>
      <c r="O2772">
        <v>0.66600000000000004</v>
      </c>
      <c r="P2772" t="s">
        <v>23</v>
      </c>
      <c r="Q2772">
        <v>10049764</v>
      </c>
      <c r="R2772" t="s">
        <v>358</v>
      </c>
      <c r="S2772" t="s">
        <v>76</v>
      </c>
      <c r="T2772" t="s">
        <v>77</v>
      </c>
      <c r="U2772" t="str">
        <f t="shared" si="43"/>
        <v>02</v>
      </c>
    </row>
    <row r="2773" spans="3:21" hidden="1" x14ac:dyDescent="0.25">
      <c r="C2773">
        <v>4000135770</v>
      </c>
      <c r="D2773" t="s">
        <v>20</v>
      </c>
      <c r="E2773">
        <v>3</v>
      </c>
      <c r="F2773" t="s">
        <v>2625</v>
      </c>
      <c r="G2773" t="s">
        <v>1166</v>
      </c>
      <c r="H2773" t="s">
        <v>259</v>
      </c>
      <c r="I2773">
        <v>10</v>
      </c>
      <c r="J2773" t="s">
        <v>3119</v>
      </c>
      <c r="K2773" t="s">
        <v>3119</v>
      </c>
      <c r="M2773" t="s">
        <v>777</v>
      </c>
      <c r="N2773">
        <v>0</v>
      </c>
      <c r="O2773">
        <v>0.25</v>
      </c>
      <c r="P2773" t="s">
        <v>23</v>
      </c>
      <c r="Q2773">
        <v>10049806</v>
      </c>
      <c r="R2773" t="s">
        <v>1246</v>
      </c>
      <c r="S2773" t="s">
        <v>154</v>
      </c>
      <c r="T2773" t="s">
        <v>155</v>
      </c>
      <c r="U2773" t="str">
        <f t="shared" si="43"/>
        <v>02</v>
      </c>
    </row>
    <row r="2774" spans="3:21" hidden="1" x14ac:dyDescent="0.25">
      <c r="C2774">
        <v>4000136000</v>
      </c>
      <c r="D2774" t="s">
        <v>20</v>
      </c>
      <c r="E2774">
        <v>3</v>
      </c>
      <c r="F2774" t="s">
        <v>1983</v>
      </c>
      <c r="H2774" t="s">
        <v>21</v>
      </c>
      <c r="I2774">
        <v>10</v>
      </c>
      <c r="J2774" t="s">
        <v>3120</v>
      </c>
      <c r="K2774" t="s">
        <v>3120</v>
      </c>
      <c r="M2774" t="s">
        <v>777</v>
      </c>
      <c r="N2774">
        <v>0</v>
      </c>
      <c r="O2774">
        <v>0</v>
      </c>
      <c r="P2774" t="s">
        <v>23</v>
      </c>
      <c r="Q2774">
        <v>10049887</v>
      </c>
      <c r="R2774" t="s">
        <v>225</v>
      </c>
      <c r="S2774" t="s">
        <v>154</v>
      </c>
      <c r="T2774" t="s">
        <v>155</v>
      </c>
      <c r="U2774" t="str">
        <f t="shared" si="43"/>
        <v>02</v>
      </c>
    </row>
    <row r="2775" spans="3:21" hidden="1" x14ac:dyDescent="0.25">
      <c r="C2775">
        <v>4000136002</v>
      </c>
      <c r="D2775" t="s">
        <v>20</v>
      </c>
      <c r="E2775">
        <v>3</v>
      </c>
      <c r="F2775" t="s">
        <v>1166</v>
      </c>
      <c r="G2775" t="s">
        <v>2091</v>
      </c>
      <c r="H2775" t="s">
        <v>52</v>
      </c>
      <c r="I2775">
        <v>10</v>
      </c>
      <c r="J2775" t="s">
        <v>3121</v>
      </c>
      <c r="K2775" t="s">
        <v>3121</v>
      </c>
      <c r="M2775" t="s">
        <v>933</v>
      </c>
      <c r="N2775">
        <v>0</v>
      </c>
      <c r="O2775">
        <v>0.66600000000000004</v>
      </c>
      <c r="P2775" t="s">
        <v>23</v>
      </c>
      <c r="Q2775">
        <v>10051171</v>
      </c>
      <c r="R2775" t="s">
        <v>3122</v>
      </c>
      <c r="S2775" t="s">
        <v>202</v>
      </c>
      <c r="T2775" t="s">
        <v>203</v>
      </c>
      <c r="U2775" t="str">
        <f t="shared" si="43"/>
        <v>02</v>
      </c>
    </row>
    <row r="2776" spans="3:21" hidden="1" x14ac:dyDescent="0.25">
      <c r="C2776">
        <v>4000136003</v>
      </c>
      <c r="D2776" t="s">
        <v>20</v>
      </c>
      <c r="E2776">
        <v>3</v>
      </c>
      <c r="F2776" t="s">
        <v>1166</v>
      </c>
      <c r="G2776" t="s">
        <v>2091</v>
      </c>
      <c r="H2776" t="s">
        <v>52</v>
      </c>
      <c r="I2776">
        <v>10</v>
      </c>
      <c r="J2776" t="s">
        <v>3123</v>
      </c>
      <c r="K2776" t="s">
        <v>3123</v>
      </c>
      <c r="M2776" t="s">
        <v>933</v>
      </c>
      <c r="N2776">
        <v>0</v>
      </c>
      <c r="O2776">
        <v>0.33400000000000002</v>
      </c>
      <c r="P2776" t="s">
        <v>23</v>
      </c>
      <c r="Q2776">
        <v>10049566</v>
      </c>
      <c r="R2776" t="s">
        <v>3124</v>
      </c>
      <c r="S2776" t="s">
        <v>202</v>
      </c>
      <c r="T2776" t="s">
        <v>203</v>
      </c>
      <c r="U2776" t="str">
        <f t="shared" si="43"/>
        <v>02</v>
      </c>
    </row>
    <row r="2777" spans="3:21" hidden="1" x14ac:dyDescent="0.25">
      <c r="C2777">
        <v>4000136004</v>
      </c>
      <c r="D2777" t="s">
        <v>20</v>
      </c>
      <c r="E2777">
        <v>3</v>
      </c>
      <c r="F2777" t="s">
        <v>1166</v>
      </c>
      <c r="G2777" t="s">
        <v>2091</v>
      </c>
      <c r="H2777" t="s">
        <v>52</v>
      </c>
      <c r="I2777">
        <v>10</v>
      </c>
      <c r="J2777" t="s">
        <v>3125</v>
      </c>
      <c r="K2777" t="s">
        <v>3125</v>
      </c>
      <c r="M2777" t="s">
        <v>933</v>
      </c>
      <c r="N2777">
        <v>0</v>
      </c>
      <c r="O2777">
        <v>0.5</v>
      </c>
      <c r="P2777" t="s">
        <v>23</v>
      </c>
      <c r="Q2777">
        <v>10051187</v>
      </c>
      <c r="R2777" t="s">
        <v>3126</v>
      </c>
      <c r="S2777" t="s">
        <v>202</v>
      </c>
      <c r="T2777" t="s">
        <v>203</v>
      </c>
      <c r="U2777" t="str">
        <f t="shared" si="43"/>
        <v>02</v>
      </c>
    </row>
    <row r="2778" spans="3:21" hidden="1" x14ac:dyDescent="0.25">
      <c r="C2778">
        <v>4000136005</v>
      </c>
      <c r="D2778" t="s">
        <v>20</v>
      </c>
      <c r="E2778">
        <v>3</v>
      </c>
      <c r="F2778" t="s">
        <v>1166</v>
      </c>
      <c r="G2778" t="s">
        <v>2091</v>
      </c>
      <c r="H2778" t="s">
        <v>52</v>
      </c>
      <c r="I2778">
        <v>10</v>
      </c>
      <c r="J2778" t="s">
        <v>3127</v>
      </c>
      <c r="K2778" t="s">
        <v>3127</v>
      </c>
      <c r="M2778" t="s">
        <v>933</v>
      </c>
      <c r="N2778">
        <v>0</v>
      </c>
      <c r="O2778">
        <v>0.66600000000000004</v>
      </c>
      <c r="P2778" t="s">
        <v>23</v>
      </c>
      <c r="Q2778">
        <v>10051186</v>
      </c>
      <c r="R2778" t="s">
        <v>3128</v>
      </c>
      <c r="S2778" t="s">
        <v>202</v>
      </c>
      <c r="T2778" t="s">
        <v>203</v>
      </c>
      <c r="U2778" t="str">
        <f t="shared" si="43"/>
        <v>02</v>
      </c>
    </row>
    <row r="2779" spans="3:21" hidden="1" x14ac:dyDescent="0.25">
      <c r="C2779">
        <v>4000136006</v>
      </c>
      <c r="D2779" t="s">
        <v>20</v>
      </c>
      <c r="E2779">
        <v>3</v>
      </c>
      <c r="F2779" t="s">
        <v>1166</v>
      </c>
      <c r="G2779" t="s">
        <v>2091</v>
      </c>
      <c r="H2779" t="s">
        <v>52</v>
      </c>
      <c r="I2779">
        <v>10</v>
      </c>
      <c r="J2779" t="s">
        <v>3129</v>
      </c>
      <c r="K2779" t="s">
        <v>3129</v>
      </c>
      <c r="M2779" t="s">
        <v>933</v>
      </c>
      <c r="N2779">
        <v>0</v>
      </c>
      <c r="O2779">
        <v>1</v>
      </c>
      <c r="P2779" t="s">
        <v>23</v>
      </c>
      <c r="Q2779">
        <v>10051182</v>
      </c>
      <c r="R2779" t="s">
        <v>3130</v>
      </c>
      <c r="S2779" t="s">
        <v>202</v>
      </c>
      <c r="T2779" t="s">
        <v>203</v>
      </c>
      <c r="U2779" t="str">
        <f t="shared" si="43"/>
        <v>02</v>
      </c>
    </row>
    <row r="2780" spans="3:21" hidden="1" x14ac:dyDescent="0.25">
      <c r="C2780">
        <v>4000136007</v>
      </c>
      <c r="D2780" t="s">
        <v>20</v>
      </c>
      <c r="E2780">
        <v>3</v>
      </c>
      <c r="F2780" t="s">
        <v>1166</v>
      </c>
      <c r="G2780" t="s">
        <v>2091</v>
      </c>
      <c r="H2780" t="s">
        <v>52</v>
      </c>
      <c r="I2780">
        <v>10</v>
      </c>
      <c r="J2780" t="s">
        <v>3131</v>
      </c>
      <c r="K2780" t="s">
        <v>3131</v>
      </c>
      <c r="M2780" t="s">
        <v>933</v>
      </c>
      <c r="N2780">
        <v>0</v>
      </c>
      <c r="O2780">
        <v>0.66600000000000004</v>
      </c>
      <c r="P2780" t="s">
        <v>23</v>
      </c>
      <c r="Q2780">
        <v>10049556</v>
      </c>
      <c r="R2780" t="s">
        <v>2772</v>
      </c>
      <c r="S2780" t="s">
        <v>202</v>
      </c>
      <c r="T2780" t="s">
        <v>203</v>
      </c>
      <c r="U2780" t="str">
        <f t="shared" si="43"/>
        <v>02</v>
      </c>
    </row>
    <row r="2781" spans="3:21" hidden="1" x14ac:dyDescent="0.25">
      <c r="C2781">
        <v>4000136008</v>
      </c>
      <c r="D2781" t="s">
        <v>20</v>
      </c>
      <c r="E2781">
        <v>3</v>
      </c>
      <c r="F2781" t="s">
        <v>1166</v>
      </c>
      <c r="G2781" t="s">
        <v>2091</v>
      </c>
      <c r="H2781" t="s">
        <v>52</v>
      </c>
      <c r="I2781">
        <v>10</v>
      </c>
      <c r="J2781" t="s">
        <v>3132</v>
      </c>
      <c r="K2781" t="s">
        <v>3132</v>
      </c>
      <c r="M2781" t="s">
        <v>933</v>
      </c>
      <c r="N2781">
        <v>0</v>
      </c>
      <c r="O2781">
        <v>0.66600000000000004</v>
      </c>
      <c r="P2781" t="s">
        <v>23</v>
      </c>
      <c r="Q2781">
        <v>10051752</v>
      </c>
      <c r="R2781" t="s">
        <v>1256</v>
      </c>
      <c r="S2781" t="s">
        <v>202</v>
      </c>
      <c r="T2781" t="s">
        <v>203</v>
      </c>
      <c r="U2781" t="str">
        <f t="shared" si="43"/>
        <v>02</v>
      </c>
    </row>
    <row r="2782" spans="3:21" hidden="1" x14ac:dyDescent="0.25">
      <c r="C2782">
        <v>4000136009</v>
      </c>
      <c r="D2782" t="s">
        <v>20</v>
      </c>
      <c r="E2782">
        <v>3</v>
      </c>
      <c r="F2782" t="s">
        <v>1166</v>
      </c>
      <c r="G2782" t="s">
        <v>2091</v>
      </c>
      <c r="H2782" t="s">
        <v>52</v>
      </c>
      <c r="I2782">
        <v>10</v>
      </c>
      <c r="J2782" t="s">
        <v>3133</v>
      </c>
      <c r="K2782" t="s">
        <v>3133</v>
      </c>
      <c r="M2782" t="s">
        <v>933</v>
      </c>
      <c r="N2782">
        <v>0</v>
      </c>
      <c r="O2782">
        <v>1</v>
      </c>
      <c r="P2782" t="s">
        <v>23</v>
      </c>
      <c r="Q2782">
        <v>10049543</v>
      </c>
      <c r="R2782" t="s">
        <v>2546</v>
      </c>
      <c r="S2782" t="s">
        <v>202</v>
      </c>
      <c r="T2782" t="s">
        <v>203</v>
      </c>
      <c r="U2782" t="str">
        <f t="shared" si="43"/>
        <v>02</v>
      </c>
    </row>
    <row r="2783" spans="3:21" hidden="1" x14ac:dyDescent="0.25">
      <c r="C2783">
        <v>4000136010</v>
      </c>
      <c r="D2783" t="s">
        <v>20</v>
      </c>
      <c r="E2783">
        <v>3</v>
      </c>
      <c r="F2783" t="s">
        <v>1166</v>
      </c>
      <c r="G2783" t="s">
        <v>2091</v>
      </c>
      <c r="H2783" t="s">
        <v>52</v>
      </c>
      <c r="I2783">
        <v>10</v>
      </c>
      <c r="J2783" t="s">
        <v>3134</v>
      </c>
      <c r="K2783" t="s">
        <v>3134</v>
      </c>
      <c r="M2783" t="s">
        <v>933</v>
      </c>
      <c r="N2783">
        <v>0</v>
      </c>
      <c r="O2783">
        <v>1</v>
      </c>
      <c r="P2783" t="s">
        <v>23</v>
      </c>
      <c r="Q2783">
        <v>10051740</v>
      </c>
      <c r="R2783" t="s">
        <v>1702</v>
      </c>
      <c r="S2783" t="s">
        <v>202</v>
      </c>
      <c r="T2783" t="s">
        <v>203</v>
      </c>
      <c r="U2783" t="str">
        <f t="shared" si="43"/>
        <v>02</v>
      </c>
    </row>
    <row r="2784" spans="3:21" hidden="1" x14ac:dyDescent="0.25">
      <c r="C2784">
        <v>4000136022</v>
      </c>
      <c r="D2784" t="s">
        <v>20</v>
      </c>
      <c r="E2784">
        <v>3</v>
      </c>
      <c r="F2784" t="s">
        <v>1166</v>
      </c>
      <c r="G2784" t="s">
        <v>1166</v>
      </c>
      <c r="H2784" t="s">
        <v>52</v>
      </c>
      <c r="I2784">
        <v>10</v>
      </c>
      <c r="J2784" t="s">
        <v>3135</v>
      </c>
      <c r="K2784" t="s">
        <v>3135</v>
      </c>
      <c r="M2784" t="s">
        <v>777</v>
      </c>
      <c r="N2784">
        <v>0</v>
      </c>
      <c r="O2784">
        <v>0.75</v>
      </c>
      <c r="P2784" t="s">
        <v>23</v>
      </c>
      <c r="Q2784">
        <v>10049806</v>
      </c>
      <c r="R2784" t="s">
        <v>1246</v>
      </c>
      <c r="S2784" t="s">
        <v>154</v>
      </c>
      <c r="T2784" t="s">
        <v>155</v>
      </c>
      <c r="U2784" t="str">
        <f t="shared" si="43"/>
        <v>02</v>
      </c>
    </row>
    <row r="2785" spans="2:21" hidden="1" x14ac:dyDescent="0.25">
      <c r="C2785">
        <v>4000136033</v>
      </c>
      <c r="D2785" t="s">
        <v>20</v>
      </c>
      <c r="E2785">
        <v>3</v>
      </c>
      <c r="F2785" t="s">
        <v>1983</v>
      </c>
      <c r="G2785" t="s">
        <v>1983</v>
      </c>
      <c r="H2785" t="s">
        <v>52</v>
      </c>
      <c r="I2785">
        <v>10</v>
      </c>
      <c r="J2785" t="s">
        <v>3136</v>
      </c>
      <c r="K2785" t="s">
        <v>3136</v>
      </c>
      <c r="M2785" t="s">
        <v>953</v>
      </c>
      <c r="N2785">
        <v>0</v>
      </c>
      <c r="O2785">
        <v>1</v>
      </c>
      <c r="P2785" t="s">
        <v>23</v>
      </c>
      <c r="Q2785">
        <v>10049993</v>
      </c>
      <c r="R2785" t="s">
        <v>1191</v>
      </c>
      <c r="S2785" t="s">
        <v>160</v>
      </c>
      <c r="T2785" t="s">
        <v>161</v>
      </c>
      <c r="U2785" t="str">
        <f t="shared" si="43"/>
        <v>02</v>
      </c>
    </row>
    <row r="2786" spans="2:21" hidden="1" x14ac:dyDescent="0.25">
      <c r="C2786">
        <v>4000136034</v>
      </c>
      <c r="D2786" t="s">
        <v>20</v>
      </c>
      <c r="E2786">
        <v>3</v>
      </c>
      <c r="F2786" t="s">
        <v>1983</v>
      </c>
      <c r="G2786" t="s">
        <v>1983</v>
      </c>
      <c r="H2786" t="s">
        <v>52</v>
      </c>
      <c r="I2786">
        <v>10</v>
      </c>
      <c r="J2786" t="s">
        <v>3137</v>
      </c>
      <c r="K2786" t="s">
        <v>3137</v>
      </c>
      <c r="M2786" t="s">
        <v>953</v>
      </c>
      <c r="N2786">
        <v>0</v>
      </c>
      <c r="O2786">
        <v>2.0009999999999999</v>
      </c>
      <c r="P2786" t="s">
        <v>23</v>
      </c>
      <c r="Q2786">
        <v>10049993</v>
      </c>
      <c r="R2786" t="s">
        <v>1191</v>
      </c>
      <c r="S2786" t="s">
        <v>160</v>
      </c>
      <c r="T2786" t="s">
        <v>161</v>
      </c>
      <c r="U2786" t="str">
        <f t="shared" si="43"/>
        <v>02</v>
      </c>
    </row>
    <row r="2787" spans="2:21" hidden="1" x14ac:dyDescent="0.25">
      <c r="C2787">
        <v>4000136047</v>
      </c>
      <c r="D2787" t="s">
        <v>20</v>
      </c>
      <c r="E2787">
        <v>27</v>
      </c>
      <c r="F2787" t="s">
        <v>1983</v>
      </c>
      <c r="H2787" t="s">
        <v>924</v>
      </c>
      <c r="I2787">
        <v>10</v>
      </c>
      <c r="J2787" t="s">
        <v>3138</v>
      </c>
      <c r="K2787" t="s">
        <v>3138</v>
      </c>
      <c r="M2787" t="s">
        <v>1273</v>
      </c>
      <c r="N2787">
        <v>0</v>
      </c>
      <c r="O2787">
        <v>0</v>
      </c>
      <c r="P2787" t="s">
        <v>23</v>
      </c>
      <c r="S2787" t="s">
        <v>160</v>
      </c>
      <c r="T2787" t="s">
        <v>161</v>
      </c>
      <c r="U2787" t="str">
        <f t="shared" si="43"/>
        <v>02</v>
      </c>
    </row>
    <row r="2788" spans="2:21" hidden="1" x14ac:dyDescent="0.25">
      <c r="C2788">
        <v>4000136077</v>
      </c>
      <c r="D2788" t="s">
        <v>20</v>
      </c>
      <c r="E2788">
        <v>3</v>
      </c>
      <c r="F2788" t="s">
        <v>3063</v>
      </c>
      <c r="G2788" t="s">
        <v>2513</v>
      </c>
      <c r="H2788" t="s">
        <v>935</v>
      </c>
      <c r="I2788">
        <v>10</v>
      </c>
      <c r="J2788" t="s">
        <v>3139</v>
      </c>
      <c r="K2788" t="s">
        <v>3139</v>
      </c>
      <c r="M2788" t="s">
        <v>457</v>
      </c>
      <c r="N2788">
        <v>0</v>
      </c>
      <c r="O2788">
        <v>1</v>
      </c>
      <c r="P2788" t="s">
        <v>23</v>
      </c>
      <c r="Q2788">
        <v>10051083</v>
      </c>
      <c r="R2788" t="s">
        <v>81</v>
      </c>
      <c r="S2788" t="s">
        <v>39</v>
      </c>
      <c r="T2788" t="s">
        <v>40</v>
      </c>
      <c r="U2788" t="str">
        <f t="shared" si="43"/>
        <v>03</v>
      </c>
    </row>
    <row r="2789" spans="2:21" hidden="1" x14ac:dyDescent="0.25">
      <c r="C2789">
        <v>4000136081</v>
      </c>
      <c r="D2789" t="s">
        <v>20</v>
      </c>
      <c r="E2789">
        <v>3</v>
      </c>
      <c r="F2789" t="s">
        <v>1983</v>
      </c>
      <c r="G2789" t="s">
        <v>1166</v>
      </c>
      <c r="H2789" t="s">
        <v>52</v>
      </c>
      <c r="I2789">
        <v>10</v>
      </c>
      <c r="J2789" t="s">
        <v>3140</v>
      </c>
      <c r="K2789" t="s">
        <v>3140</v>
      </c>
      <c r="M2789" t="s">
        <v>777</v>
      </c>
      <c r="N2789">
        <v>0</v>
      </c>
      <c r="O2789">
        <v>0.5</v>
      </c>
      <c r="P2789" t="s">
        <v>23</v>
      </c>
      <c r="Q2789">
        <v>10049806</v>
      </c>
      <c r="R2789" t="s">
        <v>1246</v>
      </c>
      <c r="S2789" t="s">
        <v>154</v>
      </c>
      <c r="T2789" t="s">
        <v>155</v>
      </c>
      <c r="U2789" t="str">
        <f t="shared" si="43"/>
        <v>02</v>
      </c>
    </row>
    <row r="2790" spans="2:21" hidden="1" x14ac:dyDescent="0.25">
      <c r="C2790">
        <v>4000136082</v>
      </c>
      <c r="D2790" t="s">
        <v>20</v>
      </c>
      <c r="E2790">
        <v>3</v>
      </c>
      <c r="F2790" t="s">
        <v>1983</v>
      </c>
      <c r="G2790" t="s">
        <v>1166</v>
      </c>
      <c r="H2790" t="s">
        <v>52</v>
      </c>
      <c r="I2790">
        <v>10</v>
      </c>
      <c r="J2790" t="s">
        <v>3141</v>
      </c>
      <c r="K2790" t="s">
        <v>3141</v>
      </c>
      <c r="M2790" t="s">
        <v>777</v>
      </c>
      <c r="N2790">
        <v>0</v>
      </c>
      <c r="O2790">
        <v>0.999</v>
      </c>
      <c r="P2790" t="s">
        <v>23</v>
      </c>
      <c r="Q2790">
        <v>10051045</v>
      </c>
      <c r="R2790" t="s">
        <v>3142</v>
      </c>
      <c r="S2790" t="s">
        <v>154</v>
      </c>
      <c r="T2790" t="s">
        <v>155</v>
      </c>
      <c r="U2790" t="str">
        <f t="shared" si="43"/>
        <v>02</v>
      </c>
    </row>
    <row r="2791" spans="2:21" hidden="1" x14ac:dyDescent="0.25">
      <c r="C2791">
        <v>4000136203</v>
      </c>
      <c r="D2791" t="s">
        <v>20</v>
      </c>
      <c r="E2791">
        <v>3</v>
      </c>
      <c r="F2791" t="s">
        <v>1983</v>
      </c>
      <c r="G2791" t="s">
        <v>1983</v>
      </c>
      <c r="H2791" t="s">
        <v>259</v>
      </c>
      <c r="I2791">
        <v>10</v>
      </c>
      <c r="J2791" t="s">
        <v>3143</v>
      </c>
      <c r="K2791" t="s">
        <v>3143</v>
      </c>
      <c r="M2791" t="s">
        <v>457</v>
      </c>
      <c r="N2791">
        <v>0</v>
      </c>
      <c r="O2791">
        <v>4</v>
      </c>
      <c r="P2791" t="s">
        <v>23</v>
      </c>
      <c r="Q2791">
        <v>10049850</v>
      </c>
      <c r="R2791" t="s">
        <v>46</v>
      </c>
      <c r="S2791" t="s">
        <v>39</v>
      </c>
      <c r="T2791" t="s">
        <v>40</v>
      </c>
      <c r="U2791" t="str">
        <f t="shared" si="43"/>
        <v>02</v>
      </c>
    </row>
    <row r="2792" spans="2:21" hidden="1" x14ac:dyDescent="0.25">
      <c r="B2792">
        <v>610000004341</v>
      </c>
      <c r="C2792">
        <v>4000136215</v>
      </c>
      <c r="D2792" t="s">
        <v>31</v>
      </c>
      <c r="E2792">
        <v>2</v>
      </c>
      <c r="F2792" t="s">
        <v>2513</v>
      </c>
      <c r="G2792" t="s">
        <v>2644</v>
      </c>
      <c r="H2792" t="s">
        <v>52</v>
      </c>
      <c r="I2792">
        <v>10</v>
      </c>
      <c r="J2792" t="s">
        <v>459</v>
      </c>
      <c r="K2792" t="s">
        <v>460</v>
      </c>
      <c r="M2792" t="s">
        <v>231</v>
      </c>
      <c r="N2792">
        <v>60</v>
      </c>
      <c r="O2792">
        <v>10</v>
      </c>
      <c r="P2792" t="s">
        <v>37</v>
      </c>
      <c r="Q2792">
        <v>10049399</v>
      </c>
      <c r="R2792" t="s">
        <v>201</v>
      </c>
      <c r="S2792" t="s">
        <v>25</v>
      </c>
      <c r="T2792" t="s">
        <v>26</v>
      </c>
      <c r="U2792" t="str">
        <f t="shared" si="43"/>
        <v>03</v>
      </c>
    </row>
    <row r="2793" spans="2:21" hidden="1" x14ac:dyDescent="0.25">
      <c r="B2793">
        <v>610000004827</v>
      </c>
      <c r="C2793">
        <v>4000136220</v>
      </c>
      <c r="D2793" t="s">
        <v>31</v>
      </c>
      <c r="E2793">
        <v>2</v>
      </c>
      <c r="F2793" t="s">
        <v>3063</v>
      </c>
      <c r="G2793" t="s">
        <v>1953</v>
      </c>
      <c r="H2793" t="s">
        <v>52</v>
      </c>
      <c r="I2793">
        <v>10</v>
      </c>
      <c r="J2793" t="s">
        <v>551</v>
      </c>
      <c r="K2793" t="s">
        <v>552</v>
      </c>
      <c r="M2793" t="s">
        <v>231</v>
      </c>
      <c r="N2793">
        <v>30</v>
      </c>
      <c r="O2793">
        <v>15</v>
      </c>
      <c r="P2793" t="s">
        <v>37</v>
      </c>
      <c r="Q2793">
        <v>10051218</v>
      </c>
      <c r="R2793" t="s">
        <v>234</v>
      </c>
      <c r="S2793" t="s">
        <v>235</v>
      </c>
      <c r="T2793" t="s">
        <v>236</v>
      </c>
      <c r="U2793" t="str">
        <f t="shared" si="43"/>
        <v>03</v>
      </c>
    </row>
    <row r="2794" spans="2:21" hidden="1" x14ac:dyDescent="0.25">
      <c r="B2794">
        <v>610000004078</v>
      </c>
      <c r="C2794">
        <v>4000136243</v>
      </c>
      <c r="D2794" t="s">
        <v>31</v>
      </c>
      <c r="E2794">
        <v>2</v>
      </c>
      <c r="F2794" t="s">
        <v>1953</v>
      </c>
      <c r="G2794" t="s">
        <v>1953</v>
      </c>
      <c r="H2794" t="s">
        <v>52</v>
      </c>
      <c r="I2794">
        <v>10</v>
      </c>
      <c r="J2794" t="s">
        <v>1462</v>
      </c>
      <c r="K2794" t="s">
        <v>1480</v>
      </c>
      <c r="M2794" t="s">
        <v>231</v>
      </c>
      <c r="N2794">
        <v>30</v>
      </c>
      <c r="O2794">
        <v>60</v>
      </c>
      <c r="P2794" t="s">
        <v>37</v>
      </c>
      <c r="Q2794">
        <v>10051396</v>
      </c>
      <c r="R2794" t="s">
        <v>239</v>
      </c>
      <c r="S2794" t="s">
        <v>216</v>
      </c>
      <c r="T2794" t="s">
        <v>217</v>
      </c>
      <c r="U2794" t="str">
        <f t="shared" si="43"/>
        <v>03</v>
      </c>
    </row>
    <row r="2795" spans="2:21" hidden="1" x14ac:dyDescent="0.25">
      <c r="B2795">
        <v>610000004349</v>
      </c>
      <c r="C2795">
        <v>4000136264</v>
      </c>
      <c r="D2795" t="s">
        <v>31</v>
      </c>
      <c r="E2795">
        <v>2</v>
      </c>
      <c r="F2795" t="s">
        <v>2513</v>
      </c>
      <c r="G2795" t="s">
        <v>2513</v>
      </c>
      <c r="H2795" t="s">
        <v>52</v>
      </c>
      <c r="I2795">
        <v>10</v>
      </c>
      <c r="J2795" t="s">
        <v>478</v>
      </c>
      <c r="K2795" t="s">
        <v>479</v>
      </c>
      <c r="M2795" t="s">
        <v>231</v>
      </c>
      <c r="N2795">
        <v>10</v>
      </c>
      <c r="O2795">
        <v>5</v>
      </c>
      <c r="P2795" t="s">
        <v>37</v>
      </c>
      <c r="Q2795">
        <v>10049416</v>
      </c>
      <c r="R2795" t="s">
        <v>304</v>
      </c>
      <c r="S2795" t="s">
        <v>25</v>
      </c>
      <c r="T2795" t="s">
        <v>26</v>
      </c>
      <c r="U2795" t="str">
        <f t="shared" si="43"/>
        <v>03</v>
      </c>
    </row>
    <row r="2796" spans="2:21" hidden="1" x14ac:dyDescent="0.25">
      <c r="B2796">
        <v>610000004353</v>
      </c>
      <c r="C2796">
        <v>4000136266</v>
      </c>
      <c r="D2796" t="s">
        <v>31</v>
      </c>
      <c r="E2796">
        <v>2</v>
      </c>
      <c r="F2796" t="s">
        <v>1797</v>
      </c>
      <c r="G2796" t="s">
        <v>2014</v>
      </c>
      <c r="H2796" t="s">
        <v>168</v>
      </c>
      <c r="I2796">
        <v>10</v>
      </c>
      <c r="J2796" t="s">
        <v>401</v>
      </c>
      <c r="K2796" t="s">
        <v>1624</v>
      </c>
      <c r="M2796" t="s">
        <v>231</v>
      </c>
      <c r="N2796">
        <v>30</v>
      </c>
      <c r="O2796">
        <v>10</v>
      </c>
      <c r="P2796" t="s">
        <v>37</v>
      </c>
      <c r="Q2796">
        <v>10051481</v>
      </c>
      <c r="R2796" t="s">
        <v>403</v>
      </c>
      <c r="S2796" t="s">
        <v>25</v>
      </c>
      <c r="T2796" t="s">
        <v>26</v>
      </c>
      <c r="U2796" t="str">
        <f t="shared" si="43"/>
        <v>02</v>
      </c>
    </row>
    <row r="2797" spans="2:21" hidden="1" x14ac:dyDescent="0.25">
      <c r="B2797">
        <v>610000004702</v>
      </c>
      <c r="C2797">
        <v>4000136268</v>
      </c>
      <c r="D2797" t="s">
        <v>31</v>
      </c>
      <c r="E2797">
        <v>2</v>
      </c>
      <c r="F2797" t="s">
        <v>1797</v>
      </c>
      <c r="G2797" t="s">
        <v>1797</v>
      </c>
      <c r="H2797" t="s">
        <v>168</v>
      </c>
      <c r="I2797">
        <v>10</v>
      </c>
      <c r="J2797" t="s">
        <v>2167</v>
      </c>
      <c r="K2797" t="s">
        <v>3144</v>
      </c>
      <c r="M2797" t="s">
        <v>200</v>
      </c>
      <c r="N2797">
        <v>30</v>
      </c>
      <c r="O2797">
        <v>300</v>
      </c>
      <c r="P2797" t="s">
        <v>37</v>
      </c>
      <c r="Q2797">
        <v>10051555</v>
      </c>
      <c r="R2797" t="s">
        <v>467</v>
      </c>
      <c r="S2797" t="s">
        <v>257</v>
      </c>
      <c r="T2797" t="s">
        <v>258</v>
      </c>
      <c r="U2797" t="str">
        <f t="shared" si="43"/>
        <v>02</v>
      </c>
    </row>
    <row r="2798" spans="2:21" hidden="1" x14ac:dyDescent="0.25">
      <c r="B2798">
        <v>610000004667</v>
      </c>
      <c r="C2798">
        <v>4000136270</v>
      </c>
      <c r="D2798" t="s">
        <v>31</v>
      </c>
      <c r="E2798">
        <v>2</v>
      </c>
      <c r="F2798" t="s">
        <v>1142</v>
      </c>
      <c r="G2798" t="s">
        <v>1142</v>
      </c>
      <c r="H2798" t="s">
        <v>168</v>
      </c>
      <c r="I2798">
        <v>10</v>
      </c>
      <c r="J2798" t="s">
        <v>482</v>
      </c>
      <c r="K2798" t="s">
        <v>483</v>
      </c>
      <c r="M2798" t="s">
        <v>231</v>
      </c>
      <c r="N2798">
        <v>30</v>
      </c>
      <c r="O2798">
        <v>30</v>
      </c>
      <c r="P2798" t="s">
        <v>37</v>
      </c>
      <c r="Q2798">
        <v>10049451</v>
      </c>
      <c r="R2798" t="s">
        <v>335</v>
      </c>
      <c r="S2798" t="s">
        <v>257</v>
      </c>
      <c r="T2798" t="s">
        <v>258</v>
      </c>
      <c r="U2798" t="str">
        <f t="shared" si="43"/>
        <v>02</v>
      </c>
    </row>
    <row r="2799" spans="2:21" hidden="1" x14ac:dyDescent="0.25">
      <c r="B2799">
        <v>610000004674</v>
      </c>
      <c r="C2799">
        <v>4000136271</v>
      </c>
      <c r="D2799" t="s">
        <v>31</v>
      </c>
      <c r="E2799">
        <v>2</v>
      </c>
      <c r="F2799" t="s">
        <v>1142</v>
      </c>
      <c r="G2799" t="s">
        <v>1142</v>
      </c>
      <c r="H2799" t="s">
        <v>168</v>
      </c>
      <c r="I2799">
        <v>10</v>
      </c>
      <c r="J2799" t="s">
        <v>484</v>
      </c>
      <c r="K2799" t="s">
        <v>485</v>
      </c>
      <c r="M2799" t="s">
        <v>231</v>
      </c>
      <c r="N2799">
        <v>30</v>
      </c>
      <c r="O2799">
        <v>60</v>
      </c>
      <c r="P2799" t="s">
        <v>37</v>
      </c>
      <c r="Q2799">
        <v>10049461</v>
      </c>
      <c r="R2799" t="s">
        <v>256</v>
      </c>
      <c r="S2799" t="s">
        <v>257</v>
      </c>
      <c r="T2799" t="s">
        <v>258</v>
      </c>
      <c r="U2799" t="str">
        <f t="shared" si="43"/>
        <v>02</v>
      </c>
    </row>
    <row r="2800" spans="2:21" hidden="1" x14ac:dyDescent="0.25">
      <c r="B2800">
        <v>610000004675</v>
      </c>
      <c r="C2800">
        <v>4000136273</v>
      </c>
      <c r="D2800" t="s">
        <v>31</v>
      </c>
      <c r="E2800">
        <v>2</v>
      </c>
      <c r="F2800" t="s">
        <v>1142</v>
      </c>
      <c r="G2800" t="s">
        <v>1142</v>
      </c>
      <c r="H2800" t="s">
        <v>168</v>
      </c>
      <c r="I2800">
        <v>10</v>
      </c>
      <c r="J2800" t="s">
        <v>484</v>
      </c>
      <c r="K2800" t="s">
        <v>486</v>
      </c>
      <c r="M2800" t="s">
        <v>231</v>
      </c>
      <c r="N2800">
        <v>30</v>
      </c>
      <c r="O2800">
        <v>60</v>
      </c>
      <c r="P2800" t="s">
        <v>37</v>
      </c>
      <c r="Q2800">
        <v>10049461</v>
      </c>
      <c r="R2800" t="s">
        <v>256</v>
      </c>
      <c r="S2800" t="s">
        <v>257</v>
      </c>
      <c r="T2800" t="s">
        <v>258</v>
      </c>
      <c r="U2800" t="str">
        <f t="shared" si="43"/>
        <v>02</v>
      </c>
    </row>
    <row r="2801" spans="2:21" hidden="1" x14ac:dyDescent="0.25">
      <c r="B2801">
        <v>610000004069</v>
      </c>
      <c r="C2801">
        <v>4000136287</v>
      </c>
      <c r="D2801" t="s">
        <v>31</v>
      </c>
      <c r="E2801">
        <v>2</v>
      </c>
      <c r="F2801" t="s">
        <v>2644</v>
      </c>
      <c r="G2801" t="s">
        <v>2644</v>
      </c>
      <c r="H2801" t="s">
        <v>52</v>
      </c>
      <c r="I2801">
        <v>10</v>
      </c>
      <c r="J2801" t="s">
        <v>561</v>
      </c>
      <c r="K2801" t="s">
        <v>562</v>
      </c>
      <c r="M2801" t="s">
        <v>231</v>
      </c>
      <c r="N2801">
        <v>30</v>
      </c>
      <c r="O2801">
        <v>60</v>
      </c>
      <c r="P2801" t="s">
        <v>37</v>
      </c>
      <c r="Q2801">
        <v>10051386</v>
      </c>
      <c r="R2801" t="s">
        <v>249</v>
      </c>
      <c r="S2801" t="s">
        <v>216</v>
      </c>
      <c r="T2801" t="s">
        <v>217</v>
      </c>
      <c r="U2801" t="str">
        <f t="shared" si="43"/>
        <v>03</v>
      </c>
    </row>
    <row r="2802" spans="2:21" hidden="1" x14ac:dyDescent="0.25">
      <c r="B2802">
        <v>610000004432</v>
      </c>
      <c r="C2802">
        <v>4000136288</v>
      </c>
      <c r="D2802" t="s">
        <v>31</v>
      </c>
      <c r="E2802">
        <v>2</v>
      </c>
      <c r="F2802" t="s">
        <v>2164</v>
      </c>
      <c r="G2802" t="s">
        <v>2164</v>
      </c>
      <c r="H2802" t="s">
        <v>52</v>
      </c>
      <c r="I2802">
        <v>10</v>
      </c>
      <c r="J2802" t="s">
        <v>563</v>
      </c>
      <c r="K2802" t="s">
        <v>564</v>
      </c>
      <c r="M2802" t="s">
        <v>200</v>
      </c>
      <c r="N2802">
        <v>30</v>
      </c>
      <c r="O2802">
        <v>60</v>
      </c>
      <c r="P2802" t="s">
        <v>37</v>
      </c>
      <c r="Q2802">
        <v>10049436</v>
      </c>
      <c r="R2802" t="s">
        <v>222</v>
      </c>
      <c r="S2802" t="s">
        <v>25</v>
      </c>
      <c r="T2802" t="s">
        <v>26</v>
      </c>
      <c r="U2802" t="str">
        <f t="shared" si="43"/>
        <v>03</v>
      </c>
    </row>
    <row r="2803" spans="2:21" hidden="1" x14ac:dyDescent="0.25">
      <c r="B2803">
        <v>342257</v>
      </c>
      <c r="C2803">
        <v>4000136289</v>
      </c>
      <c r="D2803" t="s">
        <v>31</v>
      </c>
      <c r="E2803">
        <v>2</v>
      </c>
      <c r="F2803" t="s">
        <v>2014</v>
      </c>
      <c r="H2803" t="s">
        <v>63</v>
      </c>
      <c r="I2803">
        <v>10</v>
      </c>
      <c r="J2803" t="s">
        <v>567</v>
      </c>
      <c r="K2803" t="s">
        <v>568</v>
      </c>
      <c r="M2803" t="s">
        <v>231</v>
      </c>
      <c r="N2803">
        <v>30</v>
      </c>
      <c r="O2803">
        <v>0</v>
      </c>
      <c r="P2803" t="s">
        <v>37</v>
      </c>
      <c r="Q2803">
        <v>10049372</v>
      </c>
      <c r="R2803" t="s">
        <v>264</v>
      </c>
      <c r="S2803" t="s">
        <v>216</v>
      </c>
      <c r="T2803" t="s">
        <v>217</v>
      </c>
      <c r="U2803" t="str">
        <f t="shared" si="43"/>
        <v>02</v>
      </c>
    </row>
    <row r="2804" spans="2:21" hidden="1" x14ac:dyDescent="0.25">
      <c r="B2804">
        <v>610000004344</v>
      </c>
      <c r="C2804">
        <v>4000136290</v>
      </c>
      <c r="D2804" t="s">
        <v>31</v>
      </c>
      <c r="E2804">
        <v>2</v>
      </c>
      <c r="F2804" t="s">
        <v>2644</v>
      </c>
      <c r="G2804" t="s">
        <v>2513</v>
      </c>
      <c r="H2804" t="s">
        <v>52</v>
      </c>
      <c r="I2804">
        <v>10</v>
      </c>
      <c r="J2804" t="s">
        <v>459</v>
      </c>
      <c r="K2804" t="s">
        <v>489</v>
      </c>
      <c r="M2804" t="s">
        <v>231</v>
      </c>
      <c r="N2804">
        <v>15</v>
      </c>
      <c r="O2804">
        <v>10</v>
      </c>
      <c r="P2804" t="s">
        <v>37</v>
      </c>
      <c r="Q2804">
        <v>10049399</v>
      </c>
      <c r="R2804" t="s">
        <v>201</v>
      </c>
      <c r="S2804" t="s">
        <v>25</v>
      </c>
      <c r="T2804" t="s">
        <v>26</v>
      </c>
      <c r="U2804" t="str">
        <f t="shared" si="43"/>
        <v>03</v>
      </c>
    </row>
    <row r="2805" spans="2:21" hidden="1" x14ac:dyDescent="0.25">
      <c r="B2805">
        <v>610000004351</v>
      </c>
      <c r="C2805">
        <v>4000136301</v>
      </c>
      <c r="D2805" t="s">
        <v>31</v>
      </c>
      <c r="E2805">
        <v>2</v>
      </c>
      <c r="F2805" t="s">
        <v>2644</v>
      </c>
      <c r="G2805" t="s">
        <v>2644</v>
      </c>
      <c r="H2805" t="s">
        <v>52</v>
      </c>
      <c r="I2805">
        <v>10</v>
      </c>
      <c r="J2805" t="s">
        <v>569</v>
      </c>
      <c r="K2805" t="s">
        <v>570</v>
      </c>
      <c r="M2805" t="s">
        <v>231</v>
      </c>
      <c r="N2805">
        <v>15</v>
      </c>
      <c r="O2805">
        <v>10</v>
      </c>
      <c r="P2805" t="s">
        <v>37</v>
      </c>
      <c r="Q2805">
        <v>10051481</v>
      </c>
      <c r="R2805" t="s">
        <v>403</v>
      </c>
      <c r="S2805" t="s">
        <v>25</v>
      </c>
      <c r="T2805" t="s">
        <v>26</v>
      </c>
      <c r="U2805" t="str">
        <f t="shared" si="43"/>
        <v>03</v>
      </c>
    </row>
    <row r="2806" spans="2:21" hidden="1" x14ac:dyDescent="0.25">
      <c r="B2806">
        <v>610000004070</v>
      </c>
      <c r="C2806">
        <v>4000136302</v>
      </c>
      <c r="D2806" t="s">
        <v>31</v>
      </c>
      <c r="E2806">
        <v>2</v>
      </c>
      <c r="F2806" t="s">
        <v>2644</v>
      </c>
      <c r="G2806" t="s">
        <v>2644</v>
      </c>
      <c r="H2806" t="s">
        <v>52</v>
      </c>
      <c r="I2806">
        <v>10</v>
      </c>
      <c r="J2806" t="s">
        <v>561</v>
      </c>
      <c r="K2806" t="s">
        <v>571</v>
      </c>
      <c r="M2806" t="s">
        <v>231</v>
      </c>
      <c r="N2806">
        <v>30</v>
      </c>
      <c r="O2806">
        <v>30</v>
      </c>
      <c r="P2806" t="s">
        <v>37</v>
      </c>
      <c r="Q2806">
        <v>10051386</v>
      </c>
      <c r="R2806" t="s">
        <v>249</v>
      </c>
      <c r="S2806" t="s">
        <v>216</v>
      </c>
      <c r="T2806" t="s">
        <v>217</v>
      </c>
      <c r="U2806" t="str">
        <f t="shared" si="43"/>
        <v>03</v>
      </c>
    </row>
    <row r="2807" spans="2:21" hidden="1" x14ac:dyDescent="0.25">
      <c r="B2807">
        <v>610000004681</v>
      </c>
      <c r="C2807">
        <v>4000136303</v>
      </c>
      <c r="D2807" t="s">
        <v>31</v>
      </c>
      <c r="E2807">
        <v>2</v>
      </c>
      <c r="F2807" t="s">
        <v>2513</v>
      </c>
      <c r="G2807" t="s">
        <v>3063</v>
      </c>
      <c r="H2807" t="s">
        <v>52</v>
      </c>
      <c r="I2807">
        <v>10</v>
      </c>
      <c r="J2807" t="s">
        <v>575</v>
      </c>
      <c r="K2807" t="s">
        <v>576</v>
      </c>
      <c r="M2807" t="s">
        <v>231</v>
      </c>
      <c r="N2807">
        <v>30</v>
      </c>
      <c r="O2807">
        <v>60</v>
      </c>
      <c r="P2807" t="s">
        <v>37</v>
      </c>
      <c r="Q2807">
        <v>10051581</v>
      </c>
      <c r="R2807" t="s">
        <v>577</v>
      </c>
      <c r="S2807" t="s">
        <v>257</v>
      </c>
      <c r="T2807" t="s">
        <v>258</v>
      </c>
      <c r="U2807" t="str">
        <f t="shared" si="43"/>
        <v>03</v>
      </c>
    </row>
    <row r="2808" spans="2:21" hidden="1" x14ac:dyDescent="0.25">
      <c r="B2808">
        <v>610000004343</v>
      </c>
      <c r="C2808">
        <v>4000136308</v>
      </c>
      <c r="D2808" t="s">
        <v>31</v>
      </c>
      <c r="E2808">
        <v>2</v>
      </c>
      <c r="F2808" t="s">
        <v>2644</v>
      </c>
      <c r="G2808" t="s">
        <v>2644</v>
      </c>
      <c r="H2808" t="s">
        <v>52</v>
      </c>
      <c r="I2808">
        <v>10</v>
      </c>
      <c r="J2808" t="s">
        <v>459</v>
      </c>
      <c r="K2808" t="s">
        <v>490</v>
      </c>
      <c r="M2808" t="s">
        <v>231</v>
      </c>
      <c r="N2808">
        <v>30</v>
      </c>
      <c r="O2808">
        <v>10</v>
      </c>
      <c r="P2808" t="s">
        <v>37</v>
      </c>
      <c r="Q2808">
        <v>10049399</v>
      </c>
      <c r="R2808" t="s">
        <v>201</v>
      </c>
      <c r="S2808" t="s">
        <v>25</v>
      </c>
      <c r="T2808" t="s">
        <v>26</v>
      </c>
      <c r="U2808" t="str">
        <f t="shared" si="43"/>
        <v>03</v>
      </c>
    </row>
    <row r="2809" spans="2:21" hidden="1" x14ac:dyDescent="0.25">
      <c r="B2809">
        <v>610000004657</v>
      </c>
      <c r="C2809">
        <v>4000136309</v>
      </c>
      <c r="D2809" t="s">
        <v>31</v>
      </c>
      <c r="E2809">
        <v>2</v>
      </c>
      <c r="F2809" t="s">
        <v>2644</v>
      </c>
      <c r="G2809" t="s">
        <v>3063</v>
      </c>
      <c r="H2809" t="s">
        <v>52</v>
      </c>
      <c r="I2809">
        <v>10</v>
      </c>
      <c r="J2809" t="s">
        <v>581</v>
      </c>
      <c r="K2809" t="s">
        <v>582</v>
      </c>
      <c r="M2809" t="s">
        <v>231</v>
      </c>
      <c r="N2809">
        <v>30</v>
      </c>
      <c r="O2809">
        <v>45</v>
      </c>
      <c r="P2809" t="s">
        <v>37</v>
      </c>
      <c r="Q2809">
        <v>10051548</v>
      </c>
      <c r="R2809" t="s">
        <v>475</v>
      </c>
      <c r="S2809" t="s">
        <v>257</v>
      </c>
      <c r="T2809" t="s">
        <v>258</v>
      </c>
      <c r="U2809" t="str">
        <f t="shared" si="43"/>
        <v>03</v>
      </c>
    </row>
    <row r="2810" spans="2:21" hidden="1" x14ac:dyDescent="0.25">
      <c r="B2810">
        <v>610000004685</v>
      </c>
      <c r="C2810">
        <v>4000136310</v>
      </c>
      <c r="D2810" t="s">
        <v>31</v>
      </c>
      <c r="E2810">
        <v>2</v>
      </c>
      <c r="F2810" t="s">
        <v>2513</v>
      </c>
      <c r="G2810" t="s">
        <v>2513</v>
      </c>
      <c r="H2810" t="s">
        <v>52</v>
      </c>
      <c r="I2810">
        <v>10</v>
      </c>
      <c r="J2810" t="s">
        <v>583</v>
      </c>
      <c r="K2810" t="s">
        <v>584</v>
      </c>
      <c r="M2810" t="s">
        <v>200</v>
      </c>
      <c r="N2810">
        <v>30</v>
      </c>
      <c r="O2810">
        <v>60</v>
      </c>
      <c r="P2810" t="s">
        <v>37</v>
      </c>
      <c r="Q2810">
        <v>10051541</v>
      </c>
      <c r="R2810" t="s">
        <v>500</v>
      </c>
      <c r="S2810" t="s">
        <v>257</v>
      </c>
      <c r="T2810" t="s">
        <v>258</v>
      </c>
      <c r="U2810" t="str">
        <f t="shared" si="43"/>
        <v>03</v>
      </c>
    </row>
    <row r="2811" spans="2:21" hidden="1" x14ac:dyDescent="0.25">
      <c r="B2811">
        <v>610000004175</v>
      </c>
      <c r="C2811">
        <v>4000136311</v>
      </c>
      <c r="D2811" t="s">
        <v>31</v>
      </c>
      <c r="E2811">
        <v>2</v>
      </c>
      <c r="F2811" t="s">
        <v>2513</v>
      </c>
      <c r="G2811" t="s">
        <v>2513</v>
      </c>
      <c r="H2811" t="s">
        <v>52</v>
      </c>
      <c r="I2811">
        <v>10</v>
      </c>
      <c r="J2811" t="s">
        <v>585</v>
      </c>
      <c r="K2811" t="s">
        <v>586</v>
      </c>
      <c r="M2811" t="s">
        <v>200</v>
      </c>
      <c r="N2811">
        <v>30</v>
      </c>
      <c r="O2811">
        <v>60</v>
      </c>
      <c r="P2811" t="s">
        <v>37</v>
      </c>
      <c r="Q2811">
        <v>10051443</v>
      </c>
      <c r="R2811" t="s">
        <v>215</v>
      </c>
      <c r="S2811" t="s">
        <v>216</v>
      </c>
      <c r="T2811" t="s">
        <v>217</v>
      </c>
      <c r="U2811" t="str">
        <f t="shared" si="43"/>
        <v>03</v>
      </c>
    </row>
    <row r="2812" spans="2:21" hidden="1" x14ac:dyDescent="0.25">
      <c r="B2812">
        <v>610000004677</v>
      </c>
      <c r="C2812">
        <v>4000136312</v>
      </c>
      <c r="D2812" t="s">
        <v>31</v>
      </c>
      <c r="E2812">
        <v>2</v>
      </c>
      <c r="F2812" t="s">
        <v>2513</v>
      </c>
      <c r="G2812" t="s">
        <v>3063</v>
      </c>
      <c r="H2812" t="s">
        <v>52</v>
      </c>
      <c r="I2812">
        <v>10</v>
      </c>
      <c r="J2812" t="s">
        <v>484</v>
      </c>
      <c r="K2812" t="s">
        <v>587</v>
      </c>
      <c r="M2812" t="s">
        <v>231</v>
      </c>
      <c r="N2812">
        <v>30</v>
      </c>
      <c r="O2812">
        <v>30</v>
      </c>
      <c r="P2812" t="s">
        <v>37</v>
      </c>
      <c r="Q2812">
        <v>10049465</v>
      </c>
      <c r="R2812" t="s">
        <v>441</v>
      </c>
      <c r="S2812" t="s">
        <v>257</v>
      </c>
      <c r="T2812" t="s">
        <v>258</v>
      </c>
      <c r="U2812" t="str">
        <f t="shared" si="43"/>
        <v>03</v>
      </c>
    </row>
    <row r="2813" spans="2:21" hidden="1" x14ac:dyDescent="0.25">
      <c r="B2813">
        <v>610000004071</v>
      </c>
      <c r="C2813">
        <v>4000136313</v>
      </c>
      <c r="D2813" t="s">
        <v>31</v>
      </c>
      <c r="E2813">
        <v>2</v>
      </c>
      <c r="F2813" t="s">
        <v>1953</v>
      </c>
      <c r="G2813" t="s">
        <v>1953</v>
      </c>
      <c r="H2813" t="s">
        <v>52</v>
      </c>
      <c r="I2813">
        <v>10</v>
      </c>
      <c r="J2813" t="s">
        <v>1485</v>
      </c>
      <c r="K2813" t="s">
        <v>1496</v>
      </c>
      <c r="M2813" t="s">
        <v>231</v>
      </c>
      <c r="N2813">
        <v>30</v>
      </c>
      <c r="O2813">
        <v>60</v>
      </c>
      <c r="P2813" t="s">
        <v>37</v>
      </c>
      <c r="Q2813">
        <v>10051386</v>
      </c>
      <c r="R2813" t="s">
        <v>249</v>
      </c>
      <c r="S2813" t="s">
        <v>216</v>
      </c>
      <c r="T2813" t="s">
        <v>217</v>
      </c>
      <c r="U2813" t="str">
        <f t="shared" si="43"/>
        <v>03</v>
      </c>
    </row>
    <row r="2814" spans="2:21" hidden="1" x14ac:dyDescent="0.25">
      <c r="B2814">
        <v>610000004101</v>
      </c>
      <c r="C2814">
        <v>4000136314</v>
      </c>
      <c r="D2814" t="s">
        <v>31</v>
      </c>
      <c r="E2814">
        <v>2</v>
      </c>
      <c r="F2814" t="s">
        <v>1953</v>
      </c>
      <c r="G2814" t="s">
        <v>2513</v>
      </c>
      <c r="H2814" t="s">
        <v>52</v>
      </c>
      <c r="I2814">
        <v>10</v>
      </c>
      <c r="J2814" t="s">
        <v>495</v>
      </c>
      <c r="K2814" t="s">
        <v>496</v>
      </c>
      <c r="M2814" t="s">
        <v>200</v>
      </c>
      <c r="N2814">
        <v>30</v>
      </c>
      <c r="O2814">
        <v>40</v>
      </c>
      <c r="P2814" t="s">
        <v>37</v>
      </c>
      <c r="Q2814">
        <v>10051769</v>
      </c>
      <c r="R2814" t="s">
        <v>253</v>
      </c>
      <c r="S2814" t="s">
        <v>216</v>
      </c>
      <c r="T2814" t="s">
        <v>217</v>
      </c>
      <c r="U2814" t="str">
        <f t="shared" si="43"/>
        <v>03</v>
      </c>
    </row>
    <row r="2815" spans="2:21" hidden="1" x14ac:dyDescent="0.25">
      <c r="B2815">
        <v>610000004676</v>
      </c>
      <c r="C2815">
        <v>4000136316</v>
      </c>
      <c r="D2815" t="s">
        <v>31</v>
      </c>
      <c r="E2815">
        <v>2</v>
      </c>
      <c r="F2815" t="s">
        <v>2513</v>
      </c>
      <c r="G2815" t="s">
        <v>1953</v>
      </c>
      <c r="H2815" t="s">
        <v>52</v>
      </c>
      <c r="I2815">
        <v>10</v>
      </c>
      <c r="J2815" t="s">
        <v>484</v>
      </c>
      <c r="K2815" t="s">
        <v>594</v>
      </c>
      <c r="M2815" t="s">
        <v>231</v>
      </c>
      <c r="N2815">
        <v>30</v>
      </c>
      <c r="O2815">
        <v>45</v>
      </c>
      <c r="P2815" t="s">
        <v>37</v>
      </c>
      <c r="Q2815">
        <v>10049465</v>
      </c>
      <c r="R2815" t="s">
        <v>441</v>
      </c>
      <c r="S2815" t="s">
        <v>257</v>
      </c>
      <c r="T2815" t="s">
        <v>258</v>
      </c>
      <c r="U2815" t="str">
        <f t="shared" si="43"/>
        <v>03</v>
      </c>
    </row>
    <row r="2816" spans="2:21" hidden="1" x14ac:dyDescent="0.25">
      <c r="B2816">
        <v>610000004660</v>
      </c>
      <c r="C2816">
        <v>4000136317</v>
      </c>
      <c r="D2816" t="s">
        <v>31</v>
      </c>
      <c r="E2816">
        <v>2</v>
      </c>
      <c r="F2816" t="s">
        <v>1142</v>
      </c>
      <c r="G2816" t="s">
        <v>1797</v>
      </c>
      <c r="H2816" t="s">
        <v>168</v>
      </c>
      <c r="I2816">
        <v>10</v>
      </c>
      <c r="J2816" t="s">
        <v>595</v>
      </c>
      <c r="K2816" t="s">
        <v>596</v>
      </c>
      <c r="M2816" t="s">
        <v>231</v>
      </c>
      <c r="N2816">
        <v>30</v>
      </c>
      <c r="O2816">
        <v>60</v>
      </c>
      <c r="P2816" t="s">
        <v>37</v>
      </c>
      <c r="Q2816">
        <v>10051555</v>
      </c>
      <c r="R2816" t="s">
        <v>467</v>
      </c>
      <c r="S2816" t="s">
        <v>257</v>
      </c>
      <c r="T2816" t="s">
        <v>258</v>
      </c>
      <c r="U2816" t="str">
        <f t="shared" si="43"/>
        <v>02</v>
      </c>
    </row>
    <row r="2817" spans="2:21" hidden="1" x14ac:dyDescent="0.25">
      <c r="B2817">
        <v>610000004682</v>
      </c>
      <c r="C2817">
        <v>4000136318</v>
      </c>
      <c r="D2817" t="s">
        <v>31</v>
      </c>
      <c r="E2817">
        <v>2</v>
      </c>
      <c r="F2817" t="s">
        <v>2513</v>
      </c>
      <c r="G2817" t="s">
        <v>3063</v>
      </c>
      <c r="H2817" t="s">
        <v>52</v>
      </c>
      <c r="I2817">
        <v>10</v>
      </c>
      <c r="J2817" t="s">
        <v>575</v>
      </c>
      <c r="K2817" t="s">
        <v>597</v>
      </c>
      <c r="M2817" t="s">
        <v>231</v>
      </c>
      <c r="N2817">
        <v>30</v>
      </c>
      <c r="O2817">
        <v>30</v>
      </c>
      <c r="P2817" t="s">
        <v>37</v>
      </c>
      <c r="Q2817">
        <v>10051581</v>
      </c>
      <c r="R2817" t="s">
        <v>577</v>
      </c>
      <c r="S2817" t="s">
        <v>257</v>
      </c>
      <c r="T2817" t="s">
        <v>258</v>
      </c>
      <c r="U2817" t="str">
        <f t="shared" si="43"/>
        <v>03</v>
      </c>
    </row>
    <row r="2818" spans="2:21" hidden="1" x14ac:dyDescent="0.25">
      <c r="C2818">
        <v>4000136323</v>
      </c>
      <c r="D2818" t="s">
        <v>20</v>
      </c>
      <c r="E2818">
        <v>3</v>
      </c>
      <c r="F2818" t="s">
        <v>1983</v>
      </c>
      <c r="G2818" t="s">
        <v>1983</v>
      </c>
      <c r="H2818" t="s">
        <v>52</v>
      </c>
      <c r="I2818">
        <v>10</v>
      </c>
      <c r="J2818" t="s">
        <v>3145</v>
      </c>
      <c r="K2818" t="s">
        <v>3145</v>
      </c>
      <c r="M2818" t="s">
        <v>457</v>
      </c>
      <c r="N2818">
        <v>0</v>
      </c>
      <c r="O2818">
        <v>1</v>
      </c>
      <c r="P2818" t="s">
        <v>23</v>
      </c>
      <c r="Q2818">
        <v>10051134</v>
      </c>
      <c r="R2818" t="s">
        <v>453</v>
      </c>
      <c r="S2818" t="s">
        <v>108</v>
      </c>
      <c r="T2818" t="s">
        <v>109</v>
      </c>
      <c r="U2818" t="str">
        <f t="shared" si="43"/>
        <v>02</v>
      </c>
    </row>
    <row r="2819" spans="2:21" hidden="1" x14ac:dyDescent="0.25">
      <c r="B2819">
        <v>610000004084</v>
      </c>
      <c r="C2819">
        <v>4000136324</v>
      </c>
      <c r="D2819" t="s">
        <v>31</v>
      </c>
      <c r="E2819">
        <v>2</v>
      </c>
      <c r="F2819" t="s">
        <v>2916</v>
      </c>
      <c r="G2819" t="s">
        <v>2867</v>
      </c>
      <c r="H2819" t="s">
        <v>52</v>
      </c>
      <c r="I2819">
        <v>10</v>
      </c>
      <c r="J2819" t="s">
        <v>2865</v>
      </c>
      <c r="K2819" t="s">
        <v>3146</v>
      </c>
      <c r="M2819" t="s">
        <v>231</v>
      </c>
      <c r="N2819">
        <v>30</v>
      </c>
      <c r="O2819">
        <v>60</v>
      </c>
      <c r="P2819" t="s">
        <v>37</v>
      </c>
      <c r="Q2819">
        <v>10051396</v>
      </c>
      <c r="R2819" t="s">
        <v>239</v>
      </c>
      <c r="S2819" t="s">
        <v>216</v>
      </c>
      <c r="T2819" t="s">
        <v>217</v>
      </c>
      <c r="U2819" t="str">
        <f t="shared" si="43"/>
        <v>03</v>
      </c>
    </row>
    <row r="2820" spans="2:21" hidden="1" x14ac:dyDescent="0.25">
      <c r="B2820">
        <v>610000004121</v>
      </c>
      <c r="C2820">
        <v>4000136325</v>
      </c>
      <c r="D2820" t="s">
        <v>31</v>
      </c>
      <c r="E2820">
        <v>2</v>
      </c>
      <c r="F2820" t="s">
        <v>1953</v>
      </c>
      <c r="G2820" t="s">
        <v>2513</v>
      </c>
      <c r="H2820" t="s">
        <v>52</v>
      </c>
      <c r="I2820">
        <v>10</v>
      </c>
      <c r="J2820" t="s">
        <v>501</v>
      </c>
      <c r="K2820" t="s">
        <v>502</v>
      </c>
      <c r="M2820" t="s">
        <v>200</v>
      </c>
      <c r="N2820">
        <v>30</v>
      </c>
      <c r="O2820">
        <v>40</v>
      </c>
      <c r="P2820" t="s">
        <v>37</v>
      </c>
      <c r="Q2820">
        <v>10049350</v>
      </c>
      <c r="R2820" t="s">
        <v>421</v>
      </c>
      <c r="S2820" t="s">
        <v>216</v>
      </c>
      <c r="T2820" t="s">
        <v>217</v>
      </c>
      <c r="U2820" t="str">
        <f t="shared" si="43"/>
        <v>03</v>
      </c>
    </row>
    <row r="2821" spans="2:21" hidden="1" x14ac:dyDescent="0.25">
      <c r="B2821">
        <v>343634</v>
      </c>
      <c r="C2821">
        <v>4000136326</v>
      </c>
      <c r="D2821" t="s">
        <v>31</v>
      </c>
      <c r="E2821">
        <v>2</v>
      </c>
      <c r="F2821" t="s">
        <v>1142</v>
      </c>
      <c r="G2821" t="s">
        <v>1167</v>
      </c>
      <c r="H2821" t="s">
        <v>168</v>
      </c>
      <c r="I2821">
        <v>10</v>
      </c>
      <c r="J2821" t="s">
        <v>601</v>
      </c>
      <c r="K2821" t="s">
        <v>602</v>
      </c>
      <c r="M2821" t="s">
        <v>28</v>
      </c>
      <c r="N2821">
        <v>30</v>
      </c>
      <c r="O2821">
        <v>80</v>
      </c>
      <c r="P2821" t="s">
        <v>37</v>
      </c>
      <c r="Q2821">
        <v>10051738</v>
      </c>
      <c r="R2821" t="s">
        <v>467</v>
      </c>
      <c r="S2821" t="s">
        <v>202</v>
      </c>
      <c r="T2821" t="s">
        <v>203</v>
      </c>
      <c r="U2821" t="str">
        <f t="shared" ref="U2821:U2884" si="44">MID(F2821,4,2)</f>
        <v>02</v>
      </c>
    </row>
    <row r="2822" spans="2:21" hidden="1" x14ac:dyDescent="0.25">
      <c r="B2822">
        <v>342571</v>
      </c>
      <c r="C2822">
        <v>4000136327</v>
      </c>
      <c r="D2822" t="s">
        <v>31</v>
      </c>
      <c r="E2822">
        <v>2</v>
      </c>
      <c r="F2822" t="s">
        <v>1953</v>
      </c>
      <c r="G2822" t="s">
        <v>2644</v>
      </c>
      <c r="H2822" t="s">
        <v>52</v>
      </c>
      <c r="I2822">
        <v>10</v>
      </c>
      <c r="J2822" t="s">
        <v>506</v>
      </c>
      <c r="K2822" t="s">
        <v>507</v>
      </c>
      <c r="M2822" t="s">
        <v>231</v>
      </c>
      <c r="N2822">
        <v>30</v>
      </c>
      <c r="O2822">
        <v>10</v>
      </c>
      <c r="P2822" t="s">
        <v>37</v>
      </c>
      <c r="Q2822">
        <v>10049416</v>
      </c>
      <c r="R2822" t="s">
        <v>304</v>
      </c>
      <c r="S2822" t="s">
        <v>25</v>
      </c>
      <c r="T2822" t="s">
        <v>26</v>
      </c>
      <c r="U2822" t="str">
        <f t="shared" si="44"/>
        <v>03</v>
      </c>
    </row>
    <row r="2823" spans="2:21" hidden="1" x14ac:dyDescent="0.25">
      <c r="B2823">
        <v>345863</v>
      </c>
      <c r="C2823">
        <v>4000136328</v>
      </c>
      <c r="D2823" t="s">
        <v>31</v>
      </c>
      <c r="E2823">
        <v>2</v>
      </c>
      <c r="F2823" t="s">
        <v>1967</v>
      </c>
      <c r="G2823" t="s">
        <v>1797</v>
      </c>
      <c r="H2823" t="s">
        <v>250</v>
      </c>
      <c r="I2823">
        <v>10</v>
      </c>
      <c r="J2823" t="s">
        <v>1195</v>
      </c>
      <c r="K2823" t="s">
        <v>1950</v>
      </c>
      <c r="M2823" t="s">
        <v>231</v>
      </c>
      <c r="N2823">
        <v>30</v>
      </c>
      <c r="O2823">
        <v>60</v>
      </c>
      <c r="P2823" t="s">
        <v>37</v>
      </c>
      <c r="Q2823">
        <v>10049534</v>
      </c>
      <c r="R2823" t="s">
        <v>304</v>
      </c>
      <c r="S2823" t="s">
        <v>202</v>
      </c>
      <c r="T2823" t="s">
        <v>203</v>
      </c>
      <c r="U2823" t="str">
        <f t="shared" si="44"/>
        <v>02</v>
      </c>
    </row>
    <row r="2824" spans="2:21" hidden="1" x14ac:dyDescent="0.25">
      <c r="B2824">
        <v>356746</v>
      </c>
      <c r="C2824">
        <v>4000136329</v>
      </c>
      <c r="D2824" t="s">
        <v>31</v>
      </c>
      <c r="E2824">
        <v>2</v>
      </c>
      <c r="F2824" t="s">
        <v>3147</v>
      </c>
      <c r="H2824" t="s">
        <v>33</v>
      </c>
      <c r="I2824">
        <v>10</v>
      </c>
      <c r="J2824" t="s">
        <v>2897</v>
      </c>
      <c r="K2824" t="s">
        <v>3148</v>
      </c>
      <c r="M2824" t="s">
        <v>36</v>
      </c>
      <c r="N2824">
        <v>960</v>
      </c>
      <c r="O2824">
        <v>0</v>
      </c>
      <c r="P2824" t="s">
        <v>37</v>
      </c>
      <c r="Q2824">
        <v>10049886</v>
      </c>
      <c r="R2824" t="s">
        <v>172</v>
      </c>
      <c r="S2824" t="s">
        <v>39</v>
      </c>
      <c r="T2824" t="s">
        <v>40</v>
      </c>
      <c r="U2824" t="str">
        <f t="shared" si="44"/>
        <v>04</v>
      </c>
    </row>
    <row r="2825" spans="2:21" hidden="1" x14ac:dyDescent="0.25">
      <c r="B2825">
        <v>356632</v>
      </c>
      <c r="C2825">
        <v>4000136330</v>
      </c>
      <c r="D2825" t="s">
        <v>31</v>
      </c>
      <c r="E2825">
        <v>2</v>
      </c>
      <c r="F2825" t="s">
        <v>2382</v>
      </c>
      <c r="G2825" t="s">
        <v>2095</v>
      </c>
      <c r="H2825" t="s">
        <v>52</v>
      </c>
      <c r="I2825">
        <v>10</v>
      </c>
      <c r="J2825" t="s">
        <v>630</v>
      </c>
      <c r="K2825" t="s">
        <v>1781</v>
      </c>
      <c r="M2825" t="s">
        <v>36</v>
      </c>
      <c r="N2825">
        <v>60</v>
      </c>
      <c r="O2825">
        <v>40</v>
      </c>
      <c r="P2825" t="s">
        <v>37</v>
      </c>
      <c r="Q2825">
        <v>10055717</v>
      </c>
      <c r="R2825" t="s">
        <v>1782</v>
      </c>
      <c r="S2825" t="s">
        <v>58</v>
      </c>
      <c r="T2825" t="s">
        <v>59</v>
      </c>
      <c r="U2825" t="str">
        <f t="shared" si="44"/>
        <v>03</v>
      </c>
    </row>
    <row r="2826" spans="2:21" hidden="1" x14ac:dyDescent="0.25">
      <c r="B2826">
        <v>356862</v>
      </c>
      <c r="C2826">
        <v>4000136331</v>
      </c>
      <c r="D2826" t="s">
        <v>31</v>
      </c>
      <c r="E2826">
        <v>2</v>
      </c>
      <c r="F2826" t="s">
        <v>3147</v>
      </c>
      <c r="H2826" t="s">
        <v>33</v>
      </c>
      <c r="I2826">
        <v>10</v>
      </c>
      <c r="J2826" t="s">
        <v>2895</v>
      </c>
      <c r="K2826" t="s">
        <v>3149</v>
      </c>
      <c r="M2826" t="s">
        <v>36</v>
      </c>
      <c r="N2826">
        <v>960</v>
      </c>
      <c r="O2826">
        <v>0</v>
      </c>
      <c r="P2826" t="s">
        <v>37</v>
      </c>
      <c r="Q2826">
        <v>10049885</v>
      </c>
      <c r="R2826" t="s">
        <v>170</v>
      </c>
      <c r="S2826" t="s">
        <v>39</v>
      </c>
      <c r="T2826" t="s">
        <v>40</v>
      </c>
      <c r="U2826" t="str">
        <f t="shared" si="44"/>
        <v>04</v>
      </c>
    </row>
    <row r="2827" spans="2:21" hidden="1" x14ac:dyDescent="0.25">
      <c r="B2827">
        <v>356865</v>
      </c>
      <c r="C2827">
        <v>4000136332</v>
      </c>
      <c r="D2827" t="s">
        <v>31</v>
      </c>
      <c r="E2827">
        <v>2</v>
      </c>
      <c r="F2827" t="s">
        <v>3147</v>
      </c>
      <c r="H2827" t="s">
        <v>33</v>
      </c>
      <c r="I2827">
        <v>10</v>
      </c>
      <c r="J2827" t="s">
        <v>101</v>
      </c>
      <c r="K2827" t="s">
        <v>3150</v>
      </c>
      <c r="M2827" t="s">
        <v>36</v>
      </c>
      <c r="N2827" s="1">
        <v>1440</v>
      </c>
      <c r="O2827">
        <v>0</v>
      </c>
      <c r="P2827" t="s">
        <v>37</v>
      </c>
      <c r="Q2827">
        <v>10049885</v>
      </c>
      <c r="R2827" t="s">
        <v>170</v>
      </c>
      <c r="S2827" t="s">
        <v>39</v>
      </c>
      <c r="T2827" t="s">
        <v>40</v>
      </c>
      <c r="U2827" t="str">
        <f t="shared" si="44"/>
        <v>04</v>
      </c>
    </row>
    <row r="2828" spans="2:21" hidden="1" x14ac:dyDescent="0.25">
      <c r="B2828">
        <v>356872</v>
      </c>
      <c r="C2828">
        <v>4000136333</v>
      </c>
      <c r="D2828" t="s">
        <v>31</v>
      </c>
      <c r="E2828">
        <v>2</v>
      </c>
      <c r="F2828" t="s">
        <v>3147</v>
      </c>
      <c r="H2828" t="s">
        <v>33</v>
      </c>
      <c r="I2828">
        <v>10</v>
      </c>
      <c r="J2828" t="s">
        <v>2897</v>
      </c>
      <c r="K2828" t="s">
        <v>3151</v>
      </c>
      <c r="M2828" t="s">
        <v>36</v>
      </c>
      <c r="N2828">
        <v>960</v>
      </c>
      <c r="O2828">
        <v>0</v>
      </c>
      <c r="P2828" t="s">
        <v>37</v>
      </c>
      <c r="Q2828">
        <v>10053799</v>
      </c>
      <c r="R2828" t="s">
        <v>167</v>
      </c>
      <c r="S2828" t="s">
        <v>39</v>
      </c>
      <c r="T2828" t="s">
        <v>40</v>
      </c>
      <c r="U2828" t="str">
        <f t="shared" si="44"/>
        <v>04</v>
      </c>
    </row>
    <row r="2829" spans="2:21" hidden="1" x14ac:dyDescent="0.25">
      <c r="B2829">
        <v>356870</v>
      </c>
      <c r="C2829">
        <v>4000136334</v>
      </c>
      <c r="D2829" t="s">
        <v>31</v>
      </c>
      <c r="E2829">
        <v>2</v>
      </c>
      <c r="F2829" t="s">
        <v>3147</v>
      </c>
      <c r="H2829" t="s">
        <v>33</v>
      </c>
      <c r="I2829">
        <v>10</v>
      </c>
      <c r="J2829" t="s">
        <v>2895</v>
      </c>
      <c r="K2829" t="s">
        <v>3152</v>
      </c>
      <c r="M2829" t="s">
        <v>36</v>
      </c>
      <c r="N2829">
        <v>960</v>
      </c>
      <c r="O2829">
        <v>0</v>
      </c>
      <c r="P2829" t="s">
        <v>37</v>
      </c>
      <c r="Q2829">
        <v>10053799</v>
      </c>
      <c r="R2829" t="s">
        <v>167</v>
      </c>
      <c r="S2829" t="s">
        <v>39</v>
      </c>
      <c r="T2829" t="s">
        <v>40</v>
      </c>
      <c r="U2829" t="str">
        <f t="shared" si="44"/>
        <v>04</v>
      </c>
    </row>
    <row r="2830" spans="2:21" hidden="1" x14ac:dyDescent="0.25">
      <c r="B2830">
        <v>356864</v>
      </c>
      <c r="C2830">
        <v>4000136335</v>
      </c>
      <c r="D2830" t="s">
        <v>31</v>
      </c>
      <c r="E2830">
        <v>2</v>
      </c>
      <c r="F2830" t="s">
        <v>3147</v>
      </c>
      <c r="H2830" t="s">
        <v>33</v>
      </c>
      <c r="I2830">
        <v>10</v>
      </c>
      <c r="J2830" t="s">
        <v>2897</v>
      </c>
      <c r="K2830" t="s">
        <v>3153</v>
      </c>
      <c r="M2830" t="s">
        <v>36</v>
      </c>
      <c r="N2830">
        <v>960</v>
      </c>
      <c r="O2830">
        <v>0</v>
      </c>
      <c r="P2830" t="s">
        <v>37</v>
      </c>
      <c r="Q2830">
        <v>10049885</v>
      </c>
      <c r="R2830" t="s">
        <v>170</v>
      </c>
      <c r="S2830" t="s">
        <v>39</v>
      </c>
      <c r="T2830" t="s">
        <v>40</v>
      </c>
      <c r="U2830" t="str">
        <f t="shared" si="44"/>
        <v>04</v>
      </c>
    </row>
    <row r="2831" spans="2:21" hidden="1" x14ac:dyDescent="0.25">
      <c r="B2831">
        <v>356735</v>
      </c>
      <c r="C2831">
        <v>4000136337</v>
      </c>
      <c r="D2831" t="s">
        <v>31</v>
      </c>
      <c r="E2831">
        <v>2</v>
      </c>
      <c r="F2831" t="s">
        <v>3147</v>
      </c>
      <c r="H2831" t="s">
        <v>33</v>
      </c>
      <c r="I2831">
        <v>10</v>
      </c>
      <c r="J2831" t="s">
        <v>2897</v>
      </c>
      <c r="K2831" t="s">
        <v>3154</v>
      </c>
      <c r="M2831" t="s">
        <v>36</v>
      </c>
      <c r="N2831">
        <v>960</v>
      </c>
      <c r="O2831">
        <v>0</v>
      </c>
      <c r="P2831" t="s">
        <v>37</v>
      </c>
      <c r="Q2831">
        <v>10049882</v>
      </c>
      <c r="R2831" t="s">
        <v>175</v>
      </c>
      <c r="S2831" t="s">
        <v>39</v>
      </c>
      <c r="T2831" t="s">
        <v>40</v>
      </c>
      <c r="U2831" t="str">
        <f t="shared" si="44"/>
        <v>04</v>
      </c>
    </row>
    <row r="2832" spans="2:21" hidden="1" x14ac:dyDescent="0.25">
      <c r="B2832">
        <v>356873</v>
      </c>
      <c r="C2832">
        <v>4000136338</v>
      </c>
      <c r="D2832" t="s">
        <v>31</v>
      </c>
      <c r="E2832">
        <v>2</v>
      </c>
      <c r="F2832" t="s">
        <v>3147</v>
      </c>
      <c r="H2832" t="s">
        <v>33</v>
      </c>
      <c r="I2832">
        <v>10</v>
      </c>
      <c r="J2832" t="s">
        <v>101</v>
      </c>
      <c r="K2832" t="s">
        <v>3155</v>
      </c>
      <c r="M2832" t="s">
        <v>36</v>
      </c>
      <c r="N2832" s="1">
        <v>1440</v>
      </c>
      <c r="O2832">
        <v>0</v>
      </c>
      <c r="P2832" t="s">
        <v>37</v>
      </c>
      <c r="Q2832">
        <v>10053799</v>
      </c>
      <c r="R2832" t="s">
        <v>167</v>
      </c>
      <c r="S2832" t="s">
        <v>39</v>
      </c>
      <c r="T2832" t="s">
        <v>40</v>
      </c>
      <c r="U2832" t="str">
        <f t="shared" si="44"/>
        <v>04</v>
      </c>
    </row>
    <row r="2833" spans="2:21" hidden="1" x14ac:dyDescent="0.25">
      <c r="B2833">
        <v>356999</v>
      </c>
      <c r="C2833">
        <v>4000136339</v>
      </c>
      <c r="D2833" t="s">
        <v>31</v>
      </c>
      <c r="E2833">
        <v>2</v>
      </c>
      <c r="F2833" t="s">
        <v>2382</v>
      </c>
      <c r="G2833" t="s">
        <v>3063</v>
      </c>
      <c r="H2833" t="s">
        <v>52</v>
      </c>
      <c r="I2833">
        <v>10</v>
      </c>
      <c r="J2833" t="s">
        <v>607</v>
      </c>
      <c r="K2833" t="s">
        <v>1822</v>
      </c>
      <c r="M2833" t="s">
        <v>36</v>
      </c>
      <c r="N2833">
        <v>60</v>
      </c>
      <c r="O2833">
        <v>30</v>
      </c>
      <c r="P2833" t="s">
        <v>37</v>
      </c>
      <c r="Q2833">
        <v>10055733</v>
      </c>
      <c r="R2833" t="s">
        <v>285</v>
      </c>
      <c r="S2833" t="s">
        <v>58</v>
      </c>
      <c r="T2833" t="s">
        <v>59</v>
      </c>
      <c r="U2833" t="str">
        <f t="shared" si="44"/>
        <v>03</v>
      </c>
    </row>
    <row r="2834" spans="2:21" hidden="1" x14ac:dyDescent="0.25">
      <c r="B2834">
        <v>356744</v>
      </c>
      <c r="C2834">
        <v>4000136340</v>
      </c>
      <c r="D2834" t="s">
        <v>31</v>
      </c>
      <c r="E2834">
        <v>2</v>
      </c>
      <c r="F2834" t="s">
        <v>3147</v>
      </c>
      <c r="H2834" t="s">
        <v>33</v>
      </c>
      <c r="I2834">
        <v>10</v>
      </c>
      <c r="J2834" t="s">
        <v>2895</v>
      </c>
      <c r="K2834" t="s">
        <v>3156</v>
      </c>
      <c r="M2834" t="s">
        <v>36</v>
      </c>
      <c r="N2834">
        <v>960</v>
      </c>
      <c r="O2834">
        <v>0</v>
      </c>
      <c r="P2834" t="s">
        <v>37</v>
      </c>
      <c r="Q2834">
        <v>10049886</v>
      </c>
      <c r="R2834" t="s">
        <v>172</v>
      </c>
      <c r="S2834" t="s">
        <v>39</v>
      </c>
      <c r="T2834" t="s">
        <v>40</v>
      </c>
      <c r="U2834" t="str">
        <f t="shared" si="44"/>
        <v>04</v>
      </c>
    </row>
    <row r="2835" spans="2:21" hidden="1" x14ac:dyDescent="0.25">
      <c r="B2835">
        <v>356752</v>
      </c>
      <c r="C2835">
        <v>4000136341</v>
      </c>
      <c r="D2835" t="s">
        <v>31</v>
      </c>
      <c r="E2835">
        <v>2</v>
      </c>
      <c r="F2835" t="s">
        <v>3147</v>
      </c>
      <c r="H2835" t="s">
        <v>33</v>
      </c>
      <c r="I2835">
        <v>10</v>
      </c>
      <c r="J2835" t="s">
        <v>2895</v>
      </c>
      <c r="K2835" t="s">
        <v>3157</v>
      </c>
      <c r="M2835" t="s">
        <v>36</v>
      </c>
      <c r="N2835">
        <v>960</v>
      </c>
      <c r="O2835">
        <v>0</v>
      </c>
      <c r="P2835" t="s">
        <v>37</v>
      </c>
      <c r="Q2835">
        <v>10049882</v>
      </c>
      <c r="R2835" t="s">
        <v>175</v>
      </c>
      <c r="S2835" t="s">
        <v>39</v>
      </c>
      <c r="T2835" t="s">
        <v>40</v>
      </c>
      <c r="U2835" t="str">
        <f t="shared" si="44"/>
        <v>04</v>
      </c>
    </row>
    <row r="2836" spans="2:21" hidden="1" x14ac:dyDescent="0.25">
      <c r="B2836">
        <v>345669</v>
      </c>
      <c r="C2836">
        <v>4000136342</v>
      </c>
      <c r="D2836" t="s">
        <v>31</v>
      </c>
      <c r="E2836">
        <v>2</v>
      </c>
      <c r="F2836" t="s">
        <v>2621</v>
      </c>
      <c r="G2836" t="s">
        <v>2095</v>
      </c>
      <c r="H2836" t="s">
        <v>52</v>
      </c>
      <c r="I2836">
        <v>10</v>
      </c>
      <c r="J2836" t="s">
        <v>529</v>
      </c>
      <c r="K2836" t="s">
        <v>530</v>
      </c>
      <c r="M2836" t="s">
        <v>231</v>
      </c>
      <c r="N2836">
        <v>30</v>
      </c>
      <c r="O2836">
        <v>60</v>
      </c>
      <c r="P2836" t="s">
        <v>37</v>
      </c>
      <c r="Q2836">
        <v>10049540</v>
      </c>
      <c r="R2836" t="s">
        <v>437</v>
      </c>
      <c r="S2836" t="s">
        <v>202</v>
      </c>
      <c r="T2836" t="s">
        <v>203</v>
      </c>
      <c r="U2836" t="str">
        <f t="shared" si="44"/>
        <v>03</v>
      </c>
    </row>
    <row r="2837" spans="2:21" hidden="1" x14ac:dyDescent="0.25">
      <c r="B2837">
        <v>345881</v>
      </c>
      <c r="C2837">
        <v>4000136343</v>
      </c>
      <c r="D2837" t="s">
        <v>31</v>
      </c>
      <c r="E2837">
        <v>2</v>
      </c>
      <c r="F2837" t="s">
        <v>2621</v>
      </c>
      <c r="G2837" t="s">
        <v>2179</v>
      </c>
      <c r="H2837" t="s">
        <v>52</v>
      </c>
      <c r="I2837">
        <v>10</v>
      </c>
      <c r="J2837" t="s">
        <v>531</v>
      </c>
      <c r="K2837" t="s">
        <v>532</v>
      </c>
      <c r="M2837" t="s">
        <v>231</v>
      </c>
      <c r="N2837">
        <v>30</v>
      </c>
      <c r="O2837">
        <v>70</v>
      </c>
      <c r="P2837" t="s">
        <v>37</v>
      </c>
      <c r="Q2837">
        <v>10049549</v>
      </c>
      <c r="R2837" t="s">
        <v>208</v>
      </c>
      <c r="S2837" t="s">
        <v>202</v>
      </c>
      <c r="T2837" t="s">
        <v>203</v>
      </c>
      <c r="U2837" t="str">
        <f t="shared" si="44"/>
        <v>03</v>
      </c>
    </row>
    <row r="2838" spans="2:21" hidden="1" x14ac:dyDescent="0.25">
      <c r="B2838">
        <v>356713</v>
      </c>
      <c r="C2838">
        <v>4000136345</v>
      </c>
      <c r="D2838" t="s">
        <v>31</v>
      </c>
      <c r="E2838">
        <v>2</v>
      </c>
      <c r="F2838" t="s">
        <v>3147</v>
      </c>
      <c r="H2838" t="s">
        <v>33</v>
      </c>
      <c r="I2838">
        <v>10</v>
      </c>
      <c r="J2838" t="s">
        <v>101</v>
      </c>
      <c r="K2838" t="s">
        <v>3158</v>
      </c>
      <c r="M2838" t="s">
        <v>36</v>
      </c>
      <c r="N2838" s="1">
        <v>1440</v>
      </c>
      <c r="O2838">
        <v>0</v>
      </c>
      <c r="P2838" t="s">
        <v>37</v>
      </c>
      <c r="Q2838">
        <v>10049882</v>
      </c>
      <c r="R2838" t="s">
        <v>175</v>
      </c>
      <c r="S2838" t="s">
        <v>39</v>
      </c>
      <c r="T2838" t="s">
        <v>40</v>
      </c>
      <c r="U2838" t="str">
        <f t="shared" si="44"/>
        <v>04</v>
      </c>
    </row>
    <row r="2839" spans="2:21" hidden="1" x14ac:dyDescent="0.25">
      <c r="B2839">
        <v>345898</v>
      </c>
      <c r="C2839">
        <v>4000136346</v>
      </c>
      <c r="D2839" t="s">
        <v>31</v>
      </c>
      <c r="E2839">
        <v>2</v>
      </c>
      <c r="F2839" t="s">
        <v>2513</v>
      </c>
      <c r="G2839" t="s">
        <v>2513</v>
      </c>
      <c r="H2839" t="s">
        <v>52</v>
      </c>
      <c r="I2839">
        <v>10</v>
      </c>
      <c r="J2839" t="s">
        <v>513</v>
      </c>
      <c r="K2839" t="s">
        <v>733</v>
      </c>
      <c r="M2839" t="s">
        <v>231</v>
      </c>
      <c r="N2839">
        <v>30</v>
      </c>
      <c r="O2839">
        <v>100</v>
      </c>
      <c r="P2839" t="s">
        <v>37</v>
      </c>
      <c r="Q2839">
        <v>10051759</v>
      </c>
      <c r="R2839" t="s">
        <v>434</v>
      </c>
      <c r="S2839" t="s">
        <v>202</v>
      </c>
      <c r="T2839" t="s">
        <v>203</v>
      </c>
      <c r="U2839" t="str">
        <f t="shared" si="44"/>
        <v>03</v>
      </c>
    </row>
    <row r="2840" spans="2:21" hidden="1" x14ac:dyDescent="0.25">
      <c r="B2840">
        <v>356747</v>
      </c>
      <c r="C2840">
        <v>4000136347</v>
      </c>
      <c r="D2840" t="s">
        <v>31</v>
      </c>
      <c r="E2840">
        <v>2</v>
      </c>
      <c r="F2840" t="s">
        <v>3147</v>
      </c>
      <c r="H2840" t="s">
        <v>33</v>
      </c>
      <c r="I2840">
        <v>10</v>
      </c>
      <c r="J2840" t="s">
        <v>101</v>
      </c>
      <c r="K2840" t="s">
        <v>3159</v>
      </c>
      <c r="M2840" t="s">
        <v>36</v>
      </c>
      <c r="N2840" s="1">
        <v>1440</v>
      </c>
      <c r="O2840">
        <v>0</v>
      </c>
      <c r="P2840" t="s">
        <v>37</v>
      </c>
      <c r="Q2840">
        <v>10049886</v>
      </c>
      <c r="R2840" t="s">
        <v>172</v>
      </c>
      <c r="S2840" t="s">
        <v>39</v>
      </c>
      <c r="T2840" t="s">
        <v>40</v>
      </c>
      <c r="U2840" t="str">
        <f t="shared" si="44"/>
        <v>04</v>
      </c>
    </row>
    <row r="2841" spans="2:21" hidden="1" x14ac:dyDescent="0.25">
      <c r="B2841">
        <v>345667</v>
      </c>
      <c r="C2841">
        <v>4000136348</v>
      </c>
      <c r="D2841" t="s">
        <v>31</v>
      </c>
      <c r="E2841">
        <v>2</v>
      </c>
      <c r="F2841" t="s">
        <v>2014</v>
      </c>
      <c r="G2841" t="s">
        <v>1967</v>
      </c>
      <c r="H2841" t="s">
        <v>168</v>
      </c>
      <c r="I2841">
        <v>10</v>
      </c>
      <c r="J2841" t="s">
        <v>745</v>
      </c>
      <c r="K2841" t="s">
        <v>746</v>
      </c>
      <c r="M2841" t="s">
        <v>231</v>
      </c>
      <c r="N2841">
        <v>30</v>
      </c>
      <c r="O2841">
        <v>60</v>
      </c>
      <c r="P2841" t="s">
        <v>37</v>
      </c>
      <c r="Q2841">
        <v>10049534</v>
      </c>
      <c r="R2841" t="s">
        <v>304</v>
      </c>
      <c r="S2841" t="s">
        <v>202</v>
      </c>
      <c r="T2841" t="s">
        <v>203</v>
      </c>
      <c r="U2841" t="str">
        <f t="shared" si="44"/>
        <v>02</v>
      </c>
    </row>
    <row r="2842" spans="2:21" hidden="1" x14ac:dyDescent="0.25">
      <c r="B2842">
        <v>350842</v>
      </c>
      <c r="C2842">
        <v>4000136349</v>
      </c>
      <c r="D2842" t="s">
        <v>31</v>
      </c>
      <c r="E2842">
        <v>2</v>
      </c>
      <c r="F2842" t="s">
        <v>1167</v>
      </c>
      <c r="G2842" t="s">
        <v>1967</v>
      </c>
      <c r="H2842" t="s">
        <v>168</v>
      </c>
      <c r="I2842">
        <v>10</v>
      </c>
      <c r="J2842" t="s">
        <v>745</v>
      </c>
      <c r="K2842" t="s">
        <v>747</v>
      </c>
      <c r="M2842" t="s">
        <v>231</v>
      </c>
      <c r="N2842">
        <v>15</v>
      </c>
      <c r="O2842">
        <v>20</v>
      </c>
      <c r="P2842" t="s">
        <v>37</v>
      </c>
      <c r="Q2842">
        <v>10049534</v>
      </c>
      <c r="R2842" t="s">
        <v>304</v>
      </c>
      <c r="S2842" t="s">
        <v>202</v>
      </c>
      <c r="T2842" t="s">
        <v>203</v>
      </c>
      <c r="U2842" t="str">
        <f t="shared" si="44"/>
        <v>02</v>
      </c>
    </row>
    <row r="2843" spans="2:21" hidden="1" x14ac:dyDescent="0.25">
      <c r="B2843">
        <v>356619</v>
      </c>
      <c r="C2843">
        <v>4000136350</v>
      </c>
      <c r="D2843" t="s">
        <v>31</v>
      </c>
      <c r="E2843">
        <v>2</v>
      </c>
      <c r="F2843" t="s">
        <v>2404</v>
      </c>
      <c r="G2843" t="s">
        <v>2511</v>
      </c>
      <c r="H2843" t="s">
        <v>52</v>
      </c>
      <c r="I2843">
        <v>10</v>
      </c>
      <c r="J2843" t="s">
        <v>429</v>
      </c>
      <c r="K2843" t="s">
        <v>1847</v>
      </c>
      <c r="M2843" t="s">
        <v>36</v>
      </c>
      <c r="N2843">
        <v>60</v>
      </c>
      <c r="O2843">
        <v>40</v>
      </c>
      <c r="P2843" t="s">
        <v>37</v>
      </c>
      <c r="Q2843">
        <v>10051619</v>
      </c>
      <c r="R2843" t="s">
        <v>1848</v>
      </c>
      <c r="S2843" t="s">
        <v>76</v>
      </c>
      <c r="T2843" t="s">
        <v>77</v>
      </c>
      <c r="U2843" t="str">
        <f t="shared" si="44"/>
        <v>03</v>
      </c>
    </row>
    <row r="2844" spans="2:21" hidden="1" x14ac:dyDescent="0.25">
      <c r="B2844">
        <v>360365</v>
      </c>
      <c r="C2844">
        <v>4000136351</v>
      </c>
      <c r="D2844" t="s">
        <v>31</v>
      </c>
      <c r="E2844">
        <v>33</v>
      </c>
      <c r="F2844" t="s">
        <v>3067</v>
      </c>
      <c r="G2844" t="s">
        <v>2179</v>
      </c>
      <c r="H2844" t="s">
        <v>52</v>
      </c>
      <c r="I2844">
        <v>10</v>
      </c>
      <c r="J2844" t="s">
        <v>2789</v>
      </c>
      <c r="K2844" t="s">
        <v>1156</v>
      </c>
      <c r="M2844" t="s">
        <v>231</v>
      </c>
      <c r="N2844">
        <v>15</v>
      </c>
      <c r="O2844">
        <v>60</v>
      </c>
      <c r="P2844" t="s">
        <v>37</v>
      </c>
      <c r="Q2844">
        <v>10049640</v>
      </c>
      <c r="R2844" t="s">
        <v>201</v>
      </c>
      <c r="S2844" t="s">
        <v>761</v>
      </c>
      <c r="T2844" t="s">
        <v>762</v>
      </c>
      <c r="U2844" t="str">
        <f t="shared" si="44"/>
        <v>03</v>
      </c>
    </row>
    <row r="2845" spans="2:21" hidden="1" x14ac:dyDescent="0.25">
      <c r="C2845">
        <v>4000136352</v>
      </c>
      <c r="D2845" t="s">
        <v>20</v>
      </c>
      <c r="E2845">
        <v>3</v>
      </c>
      <c r="F2845" t="s">
        <v>1983</v>
      </c>
      <c r="G2845" t="s">
        <v>1983</v>
      </c>
      <c r="H2845" t="s">
        <v>52</v>
      </c>
      <c r="I2845">
        <v>10</v>
      </c>
      <c r="J2845" t="s">
        <v>3160</v>
      </c>
      <c r="K2845" t="s">
        <v>3160</v>
      </c>
      <c r="M2845" t="s">
        <v>457</v>
      </c>
      <c r="N2845">
        <v>0</v>
      </c>
      <c r="O2845">
        <v>1</v>
      </c>
      <c r="P2845" t="s">
        <v>23</v>
      </c>
      <c r="Q2845">
        <v>10070532</v>
      </c>
      <c r="R2845" t="s">
        <v>325</v>
      </c>
      <c r="S2845" t="s">
        <v>108</v>
      </c>
      <c r="T2845" t="s">
        <v>109</v>
      </c>
      <c r="U2845" t="str">
        <f t="shared" si="44"/>
        <v>02</v>
      </c>
    </row>
    <row r="2846" spans="2:21" hidden="1" x14ac:dyDescent="0.25">
      <c r="C2846">
        <v>4000136354</v>
      </c>
      <c r="D2846" t="s">
        <v>20</v>
      </c>
      <c r="E2846">
        <v>3</v>
      </c>
      <c r="F2846" t="s">
        <v>2625</v>
      </c>
      <c r="G2846" t="s">
        <v>2625</v>
      </c>
      <c r="H2846" t="s">
        <v>52</v>
      </c>
      <c r="I2846">
        <v>10</v>
      </c>
      <c r="J2846" t="s">
        <v>3161</v>
      </c>
      <c r="K2846" t="s">
        <v>3161</v>
      </c>
      <c r="M2846" t="s">
        <v>457</v>
      </c>
      <c r="N2846">
        <v>0</v>
      </c>
      <c r="O2846">
        <v>6</v>
      </c>
      <c r="P2846" t="s">
        <v>23</v>
      </c>
      <c r="Q2846">
        <v>10049811</v>
      </c>
      <c r="R2846" t="s">
        <v>778</v>
      </c>
      <c r="S2846" t="s">
        <v>154</v>
      </c>
      <c r="T2846" t="s">
        <v>155</v>
      </c>
      <c r="U2846" t="str">
        <f t="shared" si="44"/>
        <v>02</v>
      </c>
    </row>
    <row r="2847" spans="2:21" hidden="1" x14ac:dyDescent="0.25">
      <c r="C2847">
        <v>4000136632</v>
      </c>
      <c r="D2847" t="s">
        <v>20</v>
      </c>
      <c r="E2847">
        <v>3</v>
      </c>
      <c r="F2847" t="s">
        <v>2625</v>
      </c>
      <c r="G2847" t="s">
        <v>1983</v>
      </c>
      <c r="H2847" t="s">
        <v>52</v>
      </c>
      <c r="I2847">
        <v>10</v>
      </c>
      <c r="J2847" t="s">
        <v>2939</v>
      </c>
      <c r="K2847" t="s">
        <v>2939</v>
      </c>
      <c r="M2847" t="s">
        <v>948</v>
      </c>
      <c r="N2847">
        <v>0</v>
      </c>
      <c r="O2847">
        <v>1</v>
      </c>
      <c r="P2847" t="s">
        <v>23</v>
      </c>
      <c r="Q2847">
        <v>10049436</v>
      </c>
      <c r="R2847" t="s">
        <v>222</v>
      </c>
      <c r="S2847" t="s">
        <v>25</v>
      </c>
      <c r="T2847" t="s">
        <v>26</v>
      </c>
      <c r="U2847" t="str">
        <f t="shared" si="44"/>
        <v>02</v>
      </c>
    </row>
    <row r="2848" spans="2:21" hidden="1" x14ac:dyDescent="0.25">
      <c r="C2848">
        <v>4000136634</v>
      </c>
      <c r="D2848" t="s">
        <v>20</v>
      </c>
      <c r="E2848">
        <v>3</v>
      </c>
      <c r="F2848" t="s">
        <v>2625</v>
      </c>
      <c r="G2848" t="s">
        <v>2625</v>
      </c>
      <c r="H2848" t="s">
        <v>52</v>
      </c>
      <c r="I2848">
        <v>10</v>
      </c>
      <c r="J2848" t="s">
        <v>1859</v>
      </c>
      <c r="K2848" t="s">
        <v>1859</v>
      </c>
      <c r="M2848" t="s">
        <v>22</v>
      </c>
      <c r="N2848">
        <v>0</v>
      </c>
      <c r="O2848">
        <v>0.16700000000000001</v>
      </c>
      <c r="P2848" t="s">
        <v>23</v>
      </c>
      <c r="Q2848">
        <v>10051482</v>
      </c>
      <c r="R2848" t="s">
        <v>1654</v>
      </c>
      <c r="S2848" t="s">
        <v>25</v>
      </c>
      <c r="T2848" t="s">
        <v>26</v>
      </c>
      <c r="U2848" t="str">
        <f t="shared" si="44"/>
        <v>02</v>
      </c>
    </row>
    <row r="2849" spans="3:21" hidden="1" x14ac:dyDescent="0.25">
      <c r="C2849">
        <v>4000136635</v>
      </c>
      <c r="D2849" t="s">
        <v>20</v>
      </c>
      <c r="E2849">
        <v>3</v>
      </c>
      <c r="F2849" t="s">
        <v>2625</v>
      </c>
      <c r="G2849" t="s">
        <v>2625</v>
      </c>
      <c r="H2849" t="s">
        <v>259</v>
      </c>
      <c r="I2849">
        <v>10</v>
      </c>
      <c r="J2849" t="s">
        <v>3162</v>
      </c>
      <c r="K2849" t="s">
        <v>3162</v>
      </c>
      <c r="M2849" t="s">
        <v>22</v>
      </c>
      <c r="N2849">
        <v>0</v>
      </c>
      <c r="O2849">
        <v>0.5</v>
      </c>
      <c r="P2849" t="s">
        <v>23</v>
      </c>
      <c r="Q2849">
        <v>10051648</v>
      </c>
      <c r="R2849" t="s">
        <v>3163</v>
      </c>
      <c r="S2849" t="s">
        <v>683</v>
      </c>
      <c r="T2849" t="s">
        <v>684</v>
      </c>
      <c r="U2849" t="str">
        <f t="shared" si="44"/>
        <v>02</v>
      </c>
    </row>
    <row r="2850" spans="3:21" hidden="1" x14ac:dyDescent="0.25">
      <c r="C2850">
        <v>4000136636</v>
      </c>
      <c r="D2850" t="s">
        <v>20</v>
      </c>
      <c r="E2850">
        <v>3</v>
      </c>
      <c r="F2850" t="s">
        <v>2625</v>
      </c>
      <c r="G2850" t="s">
        <v>2625</v>
      </c>
      <c r="H2850" t="s">
        <v>52</v>
      </c>
      <c r="I2850">
        <v>10</v>
      </c>
      <c r="J2850" t="s">
        <v>2670</v>
      </c>
      <c r="K2850" t="s">
        <v>2670</v>
      </c>
      <c r="M2850" t="s">
        <v>22</v>
      </c>
      <c r="N2850">
        <v>0</v>
      </c>
      <c r="O2850">
        <v>2.3330000000000002</v>
      </c>
      <c r="P2850" t="s">
        <v>23</v>
      </c>
      <c r="S2850" t="s">
        <v>2533</v>
      </c>
      <c r="T2850" t="s">
        <v>2534</v>
      </c>
      <c r="U2850" t="str">
        <f t="shared" si="44"/>
        <v>02</v>
      </c>
    </row>
    <row r="2851" spans="3:21" hidden="1" x14ac:dyDescent="0.25">
      <c r="C2851">
        <v>4000136637</v>
      </c>
      <c r="D2851" t="s">
        <v>20</v>
      </c>
      <c r="E2851">
        <v>3</v>
      </c>
      <c r="F2851" t="s">
        <v>2625</v>
      </c>
      <c r="G2851" t="s">
        <v>2625</v>
      </c>
      <c r="H2851" t="s">
        <v>52</v>
      </c>
      <c r="I2851">
        <v>10</v>
      </c>
      <c r="J2851" t="s">
        <v>3164</v>
      </c>
      <c r="K2851" t="s">
        <v>3164</v>
      </c>
      <c r="M2851" t="s">
        <v>777</v>
      </c>
      <c r="N2851">
        <v>0</v>
      </c>
      <c r="O2851">
        <v>1</v>
      </c>
      <c r="P2851" t="s">
        <v>23</v>
      </c>
      <c r="Q2851">
        <v>10070533</v>
      </c>
      <c r="R2851" t="s">
        <v>308</v>
      </c>
      <c r="S2851" t="s">
        <v>108</v>
      </c>
      <c r="T2851" t="s">
        <v>109</v>
      </c>
      <c r="U2851" t="str">
        <f t="shared" si="44"/>
        <v>02</v>
      </c>
    </row>
    <row r="2852" spans="3:21" hidden="1" x14ac:dyDescent="0.25">
      <c r="C2852">
        <v>4000136638</v>
      </c>
      <c r="D2852" t="s">
        <v>20</v>
      </c>
      <c r="E2852">
        <v>3</v>
      </c>
      <c r="F2852" t="s">
        <v>2625</v>
      </c>
      <c r="G2852" t="s">
        <v>2625</v>
      </c>
      <c r="H2852" t="s">
        <v>52</v>
      </c>
      <c r="I2852">
        <v>10</v>
      </c>
      <c r="J2852" t="s">
        <v>1211</v>
      </c>
      <c r="K2852" t="s">
        <v>1211</v>
      </c>
      <c r="M2852" t="s">
        <v>777</v>
      </c>
      <c r="N2852">
        <v>0</v>
      </c>
      <c r="O2852">
        <v>6</v>
      </c>
      <c r="P2852" t="s">
        <v>23</v>
      </c>
      <c r="Q2852">
        <v>10049991</v>
      </c>
      <c r="R2852" t="s">
        <v>1211</v>
      </c>
      <c r="S2852" t="s">
        <v>160</v>
      </c>
      <c r="T2852" t="s">
        <v>161</v>
      </c>
      <c r="U2852" t="str">
        <f t="shared" si="44"/>
        <v>02</v>
      </c>
    </row>
    <row r="2853" spans="3:21" hidden="1" x14ac:dyDescent="0.25">
      <c r="C2853">
        <v>4000136639</v>
      </c>
      <c r="D2853" t="s">
        <v>20</v>
      </c>
      <c r="E2853">
        <v>3</v>
      </c>
      <c r="F2853" t="s">
        <v>2625</v>
      </c>
      <c r="G2853" t="s">
        <v>2625</v>
      </c>
      <c r="H2853" t="s">
        <v>52</v>
      </c>
      <c r="I2853">
        <v>10</v>
      </c>
      <c r="J2853" t="s">
        <v>1224</v>
      </c>
      <c r="K2853" t="s">
        <v>1224</v>
      </c>
      <c r="M2853" t="s">
        <v>777</v>
      </c>
      <c r="N2853">
        <v>0</v>
      </c>
      <c r="O2853">
        <v>7.5</v>
      </c>
      <c r="P2853" t="s">
        <v>23</v>
      </c>
      <c r="Q2853">
        <v>10049995</v>
      </c>
      <c r="R2853" t="s">
        <v>1224</v>
      </c>
      <c r="S2853" t="s">
        <v>160</v>
      </c>
      <c r="T2853" t="s">
        <v>161</v>
      </c>
      <c r="U2853" t="str">
        <f t="shared" si="44"/>
        <v>02</v>
      </c>
    </row>
    <row r="2854" spans="3:21" hidden="1" x14ac:dyDescent="0.25">
      <c r="C2854">
        <v>4000136680</v>
      </c>
      <c r="D2854" t="s">
        <v>20</v>
      </c>
      <c r="E2854">
        <v>3</v>
      </c>
      <c r="F2854" t="s">
        <v>2625</v>
      </c>
      <c r="G2854" t="s">
        <v>1166</v>
      </c>
      <c r="H2854" t="s">
        <v>52</v>
      </c>
      <c r="I2854">
        <v>10</v>
      </c>
      <c r="J2854" t="s">
        <v>3165</v>
      </c>
      <c r="K2854" t="s">
        <v>3165</v>
      </c>
      <c r="M2854" t="s">
        <v>22</v>
      </c>
      <c r="N2854">
        <v>0</v>
      </c>
      <c r="O2854">
        <v>3</v>
      </c>
      <c r="P2854" t="s">
        <v>23</v>
      </c>
      <c r="Q2854">
        <v>10051035</v>
      </c>
      <c r="R2854" t="s">
        <v>182</v>
      </c>
      <c r="S2854" t="s">
        <v>154</v>
      </c>
      <c r="T2854" t="s">
        <v>155</v>
      </c>
      <c r="U2854" t="str">
        <f t="shared" si="44"/>
        <v>02</v>
      </c>
    </row>
    <row r="2855" spans="3:21" hidden="1" x14ac:dyDescent="0.25">
      <c r="C2855">
        <v>4000136681</v>
      </c>
      <c r="D2855" t="s">
        <v>20</v>
      </c>
      <c r="E2855">
        <v>3</v>
      </c>
      <c r="F2855" t="s">
        <v>2625</v>
      </c>
      <c r="G2855" t="s">
        <v>1166</v>
      </c>
      <c r="H2855" t="s">
        <v>52</v>
      </c>
      <c r="I2855">
        <v>10</v>
      </c>
      <c r="J2855" t="s">
        <v>3166</v>
      </c>
      <c r="K2855" t="s">
        <v>3166</v>
      </c>
      <c r="M2855" t="s">
        <v>22</v>
      </c>
      <c r="N2855">
        <v>0</v>
      </c>
      <c r="O2855">
        <v>0.75</v>
      </c>
      <c r="P2855" t="s">
        <v>23</v>
      </c>
      <c r="Q2855">
        <v>10053919</v>
      </c>
      <c r="R2855" t="s">
        <v>1523</v>
      </c>
      <c r="S2855" t="s">
        <v>58</v>
      </c>
      <c r="T2855" t="s">
        <v>59</v>
      </c>
      <c r="U2855" t="str">
        <f t="shared" si="44"/>
        <v>02</v>
      </c>
    </row>
    <row r="2856" spans="3:21" hidden="1" x14ac:dyDescent="0.25">
      <c r="C2856">
        <v>4000136682</v>
      </c>
      <c r="D2856" t="s">
        <v>20</v>
      </c>
      <c r="E2856">
        <v>3</v>
      </c>
      <c r="F2856" t="s">
        <v>2625</v>
      </c>
      <c r="G2856" t="s">
        <v>1166</v>
      </c>
      <c r="H2856" t="s">
        <v>52</v>
      </c>
      <c r="I2856">
        <v>10</v>
      </c>
      <c r="J2856" t="s">
        <v>3167</v>
      </c>
      <c r="K2856" t="s">
        <v>3167</v>
      </c>
      <c r="M2856" t="s">
        <v>22</v>
      </c>
      <c r="N2856">
        <v>0</v>
      </c>
      <c r="O2856">
        <v>0.66600000000000004</v>
      </c>
      <c r="P2856" t="s">
        <v>23</v>
      </c>
      <c r="Q2856">
        <v>10049379</v>
      </c>
      <c r="R2856" t="s">
        <v>1045</v>
      </c>
      <c r="S2856" t="s">
        <v>216</v>
      </c>
      <c r="T2856" t="s">
        <v>217</v>
      </c>
      <c r="U2856" t="str">
        <f t="shared" si="44"/>
        <v>02</v>
      </c>
    </row>
    <row r="2857" spans="3:21" hidden="1" x14ac:dyDescent="0.25">
      <c r="C2857">
        <v>4000136683</v>
      </c>
      <c r="D2857" t="s">
        <v>20</v>
      </c>
      <c r="E2857">
        <v>3</v>
      </c>
      <c r="F2857" t="s">
        <v>2625</v>
      </c>
      <c r="G2857" t="s">
        <v>1983</v>
      </c>
      <c r="H2857" t="s">
        <v>52</v>
      </c>
      <c r="I2857">
        <v>10</v>
      </c>
      <c r="J2857" t="s">
        <v>3168</v>
      </c>
      <c r="K2857" t="s">
        <v>3168</v>
      </c>
      <c r="M2857" t="s">
        <v>22</v>
      </c>
      <c r="N2857">
        <v>0</v>
      </c>
      <c r="O2857">
        <v>1</v>
      </c>
      <c r="P2857" t="s">
        <v>23</v>
      </c>
      <c r="Q2857">
        <v>10049377</v>
      </c>
      <c r="R2857" t="s">
        <v>1061</v>
      </c>
      <c r="S2857" t="s">
        <v>216</v>
      </c>
      <c r="T2857" t="s">
        <v>217</v>
      </c>
      <c r="U2857" t="str">
        <f t="shared" si="44"/>
        <v>02</v>
      </c>
    </row>
    <row r="2858" spans="3:21" hidden="1" x14ac:dyDescent="0.25">
      <c r="C2858">
        <v>4000136684</v>
      </c>
      <c r="D2858" t="s">
        <v>20</v>
      </c>
      <c r="E2858">
        <v>3</v>
      </c>
      <c r="F2858" t="s">
        <v>2625</v>
      </c>
      <c r="H2858" t="s">
        <v>33</v>
      </c>
      <c r="I2858">
        <v>10</v>
      </c>
      <c r="J2858" t="s">
        <v>3169</v>
      </c>
      <c r="K2858" t="s">
        <v>3169</v>
      </c>
      <c r="M2858" t="s">
        <v>22</v>
      </c>
      <c r="N2858">
        <v>0</v>
      </c>
      <c r="O2858">
        <v>0</v>
      </c>
      <c r="P2858" t="s">
        <v>23</v>
      </c>
      <c r="Q2858">
        <v>10049344</v>
      </c>
      <c r="R2858" t="s">
        <v>1337</v>
      </c>
      <c r="S2858" t="s">
        <v>216</v>
      </c>
      <c r="T2858" t="s">
        <v>217</v>
      </c>
      <c r="U2858" t="str">
        <f t="shared" si="44"/>
        <v>02</v>
      </c>
    </row>
    <row r="2859" spans="3:21" hidden="1" x14ac:dyDescent="0.25">
      <c r="C2859">
        <v>4000136685</v>
      </c>
      <c r="D2859" t="s">
        <v>20</v>
      </c>
      <c r="E2859">
        <v>3</v>
      </c>
      <c r="F2859" t="s">
        <v>2625</v>
      </c>
      <c r="G2859" t="s">
        <v>1983</v>
      </c>
      <c r="H2859" t="s">
        <v>52</v>
      </c>
      <c r="I2859">
        <v>10</v>
      </c>
      <c r="J2859" t="s">
        <v>3170</v>
      </c>
      <c r="K2859" t="s">
        <v>3170</v>
      </c>
      <c r="M2859" t="s">
        <v>22</v>
      </c>
      <c r="N2859">
        <v>0</v>
      </c>
      <c r="O2859">
        <v>0.66600000000000004</v>
      </c>
      <c r="P2859" t="s">
        <v>23</v>
      </c>
      <c r="Q2859">
        <v>10049886</v>
      </c>
      <c r="R2859" t="s">
        <v>172</v>
      </c>
      <c r="S2859" t="s">
        <v>39</v>
      </c>
      <c r="T2859" t="s">
        <v>40</v>
      </c>
      <c r="U2859" t="str">
        <f t="shared" si="44"/>
        <v>02</v>
      </c>
    </row>
    <row r="2860" spans="3:21" hidden="1" x14ac:dyDescent="0.25">
      <c r="C2860">
        <v>4000136686</v>
      </c>
      <c r="D2860" t="s">
        <v>20</v>
      </c>
      <c r="E2860">
        <v>3</v>
      </c>
      <c r="F2860" t="s">
        <v>2625</v>
      </c>
      <c r="G2860" t="s">
        <v>1983</v>
      </c>
      <c r="H2860" t="s">
        <v>52</v>
      </c>
      <c r="I2860">
        <v>10</v>
      </c>
      <c r="J2860" t="s">
        <v>3171</v>
      </c>
      <c r="K2860" t="s">
        <v>3171</v>
      </c>
      <c r="M2860" t="s">
        <v>22</v>
      </c>
      <c r="N2860">
        <v>0</v>
      </c>
      <c r="O2860">
        <v>25.834</v>
      </c>
      <c r="P2860" t="s">
        <v>23</v>
      </c>
      <c r="Q2860">
        <v>10051512</v>
      </c>
      <c r="R2860" t="s">
        <v>311</v>
      </c>
      <c r="S2860" t="s">
        <v>58</v>
      </c>
      <c r="T2860" t="s">
        <v>59</v>
      </c>
      <c r="U2860" t="str">
        <f t="shared" si="44"/>
        <v>02</v>
      </c>
    </row>
    <row r="2861" spans="3:21" hidden="1" x14ac:dyDescent="0.25">
      <c r="C2861">
        <v>4000136687</v>
      </c>
      <c r="D2861" t="s">
        <v>20</v>
      </c>
      <c r="E2861">
        <v>3</v>
      </c>
      <c r="F2861" t="s">
        <v>2625</v>
      </c>
      <c r="G2861" t="s">
        <v>2625</v>
      </c>
      <c r="H2861" t="s">
        <v>52</v>
      </c>
      <c r="I2861">
        <v>10</v>
      </c>
      <c r="J2861" t="s">
        <v>1228</v>
      </c>
      <c r="K2861" t="s">
        <v>1228</v>
      </c>
      <c r="M2861" t="s">
        <v>777</v>
      </c>
      <c r="N2861">
        <v>0</v>
      </c>
      <c r="O2861">
        <v>1</v>
      </c>
      <c r="P2861" t="s">
        <v>23</v>
      </c>
      <c r="Q2861">
        <v>10050856</v>
      </c>
      <c r="R2861" t="s">
        <v>1228</v>
      </c>
      <c r="S2861" t="s">
        <v>114</v>
      </c>
      <c r="T2861" t="s">
        <v>115</v>
      </c>
      <c r="U2861" t="str">
        <f t="shared" si="44"/>
        <v>02</v>
      </c>
    </row>
    <row r="2862" spans="3:21" hidden="1" x14ac:dyDescent="0.25">
      <c r="C2862">
        <v>4000136716</v>
      </c>
      <c r="D2862" t="s">
        <v>20</v>
      </c>
      <c r="E2862">
        <v>3</v>
      </c>
      <c r="F2862" t="s">
        <v>1761</v>
      </c>
      <c r="G2862" t="s">
        <v>1761</v>
      </c>
      <c r="H2862" t="s">
        <v>259</v>
      </c>
      <c r="I2862">
        <v>10</v>
      </c>
      <c r="J2862" t="s">
        <v>3172</v>
      </c>
      <c r="K2862" t="s">
        <v>3172</v>
      </c>
      <c r="M2862" t="s">
        <v>1249</v>
      </c>
      <c r="N2862">
        <v>0</v>
      </c>
      <c r="O2862">
        <v>1</v>
      </c>
      <c r="P2862" t="s">
        <v>23</v>
      </c>
      <c r="Q2862">
        <v>10049341</v>
      </c>
      <c r="R2862" t="s">
        <v>1999</v>
      </c>
      <c r="S2862" t="s">
        <v>216</v>
      </c>
      <c r="T2862" t="s">
        <v>217</v>
      </c>
      <c r="U2862" t="str">
        <f t="shared" si="44"/>
        <v>02</v>
      </c>
    </row>
    <row r="2863" spans="3:21" hidden="1" x14ac:dyDescent="0.25">
      <c r="C2863">
        <v>4000136780</v>
      </c>
      <c r="D2863" t="s">
        <v>20</v>
      </c>
      <c r="E2863">
        <v>3</v>
      </c>
      <c r="F2863" t="s">
        <v>1649</v>
      </c>
      <c r="G2863" t="s">
        <v>1649</v>
      </c>
      <c r="H2863" t="s">
        <v>259</v>
      </c>
      <c r="I2863">
        <v>10</v>
      </c>
      <c r="J2863" t="s">
        <v>3173</v>
      </c>
      <c r="K2863" t="s">
        <v>3173</v>
      </c>
      <c r="M2863" t="s">
        <v>457</v>
      </c>
      <c r="N2863">
        <v>0</v>
      </c>
      <c r="O2863">
        <v>0.25</v>
      </c>
      <c r="P2863" t="s">
        <v>23</v>
      </c>
      <c r="Q2863">
        <v>10051091</v>
      </c>
      <c r="R2863" t="s">
        <v>190</v>
      </c>
      <c r="S2863" t="s">
        <v>39</v>
      </c>
      <c r="T2863" t="s">
        <v>40</v>
      </c>
      <c r="U2863" t="str">
        <f t="shared" si="44"/>
        <v>02</v>
      </c>
    </row>
    <row r="2864" spans="3:21" hidden="1" x14ac:dyDescent="0.25">
      <c r="C2864">
        <v>4000136798</v>
      </c>
      <c r="D2864" t="s">
        <v>20</v>
      </c>
      <c r="E2864">
        <v>3</v>
      </c>
      <c r="F2864" t="s">
        <v>1649</v>
      </c>
      <c r="G2864" t="s">
        <v>2091</v>
      </c>
      <c r="H2864" t="s">
        <v>52</v>
      </c>
      <c r="I2864">
        <v>10</v>
      </c>
      <c r="J2864" t="s">
        <v>3174</v>
      </c>
      <c r="K2864" t="s">
        <v>3174</v>
      </c>
      <c r="M2864" t="s">
        <v>930</v>
      </c>
      <c r="N2864">
        <v>0</v>
      </c>
      <c r="O2864">
        <v>1.8340000000000001</v>
      </c>
      <c r="P2864" t="s">
        <v>23</v>
      </c>
      <c r="Q2864">
        <v>10049886</v>
      </c>
      <c r="R2864" t="s">
        <v>172</v>
      </c>
      <c r="S2864" t="s">
        <v>39</v>
      </c>
      <c r="T2864" t="s">
        <v>40</v>
      </c>
      <c r="U2864" t="str">
        <f t="shared" si="44"/>
        <v>02</v>
      </c>
    </row>
    <row r="2865" spans="3:21" hidden="1" x14ac:dyDescent="0.25">
      <c r="C2865">
        <v>4000136799</v>
      </c>
      <c r="D2865" t="s">
        <v>20</v>
      </c>
      <c r="E2865">
        <v>3</v>
      </c>
      <c r="F2865" t="s">
        <v>1649</v>
      </c>
      <c r="G2865" t="s">
        <v>2091</v>
      </c>
      <c r="H2865" t="s">
        <v>52</v>
      </c>
      <c r="I2865">
        <v>10</v>
      </c>
      <c r="J2865" t="s">
        <v>3175</v>
      </c>
      <c r="K2865" t="s">
        <v>3175</v>
      </c>
      <c r="M2865" t="s">
        <v>978</v>
      </c>
      <c r="N2865">
        <v>0</v>
      </c>
      <c r="O2865">
        <v>0.66700000000000004</v>
      </c>
      <c r="P2865" t="s">
        <v>23</v>
      </c>
      <c r="Q2865">
        <v>10052886</v>
      </c>
      <c r="R2865" t="s">
        <v>3176</v>
      </c>
      <c r="S2865" t="s">
        <v>108</v>
      </c>
      <c r="T2865" t="s">
        <v>109</v>
      </c>
      <c r="U2865" t="str">
        <f t="shared" si="44"/>
        <v>02</v>
      </c>
    </row>
    <row r="2866" spans="3:21" hidden="1" x14ac:dyDescent="0.25">
      <c r="C2866">
        <v>4000136810</v>
      </c>
      <c r="D2866" t="s">
        <v>20</v>
      </c>
      <c r="E2866">
        <v>3</v>
      </c>
      <c r="F2866" t="s">
        <v>1649</v>
      </c>
      <c r="G2866" t="s">
        <v>1470</v>
      </c>
      <c r="H2866" t="s">
        <v>52</v>
      </c>
      <c r="I2866">
        <v>10</v>
      </c>
      <c r="J2866" t="s">
        <v>3177</v>
      </c>
      <c r="K2866" t="s">
        <v>3177</v>
      </c>
      <c r="M2866" t="s">
        <v>395</v>
      </c>
      <c r="N2866">
        <v>0</v>
      </c>
      <c r="O2866">
        <v>0.33300000000000002</v>
      </c>
      <c r="P2866" t="s">
        <v>23</v>
      </c>
      <c r="Q2866">
        <v>10052926</v>
      </c>
      <c r="R2866" t="s">
        <v>3178</v>
      </c>
      <c r="S2866" t="s">
        <v>160</v>
      </c>
      <c r="T2866" t="s">
        <v>161</v>
      </c>
      <c r="U2866" t="str">
        <f t="shared" si="44"/>
        <v>02</v>
      </c>
    </row>
    <row r="2867" spans="3:21" hidden="1" x14ac:dyDescent="0.25">
      <c r="C2867">
        <v>4000136811</v>
      </c>
      <c r="D2867" t="s">
        <v>20</v>
      </c>
      <c r="E2867">
        <v>3</v>
      </c>
      <c r="F2867" t="s">
        <v>2091</v>
      </c>
      <c r="G2867" t="s">
        <v>1470</v>
      </c>
      <c r="H2867" t="s">
        <v>52</v>
      </c>
      <c r="I2867">
        <v>10</v>
      </c>
      <c r="J2867" t="s">
        <v>3179</v>
      </c>
      <c r="K2867" t="s">
        <v>3179</v>
      </c>
      <c r="M2867" t="s">
        <v>395</v>
      </c>
      <c r="N2867">
        <v>0</v>
      </c>
      <c r="O2867">
        <v>0.25</v>
      </c>
      <c r="P2867" t="s">
        <v>23</v>
      </c>
      <c r="Q2867">
        <v>10049730</v>
      </c>
      <c r="R2867" t="s">
        <v>61</v>
      </c>
      <c r="S2867" t="s">
        <v>58</v>
      </c>
      <c r="T2867" t="s">
        <v>59</v>
      </c>
      <c r="U2867" t="str">
        <f t="shared" si="44"/>
        <v>02</v>
      </c>
    </row>
    <row r="2868" spans="3:21" hidden="1" x14ac:dyDescent="0.25">
      <c r="C2868">
        <v>4000136812</v>
      </c>
      <c r="D2868" t="s">
        <v>20</v>
      </c>
      <c r="E2868">
        <v>3</v>
      </c>
      <c r="F2868" t="s">
        <v>938</v>
      </c>
      <c r="G2868" t="s">
        <v>938</v>
      </c>
      <c r="H2868" t="s">
        <v>52</v>
      </c>
      <c r="I2868">
        <v>10</v>
      </c>
      <c r="J2868" t="s">
        <v>3180</v>
      </c>
      <c r="K2868" t="s">
        <v>3180</v>
      </c>
      <c r="M2868" t="s">
        <v>395</v>
      </c>
      <c r="N2868">
        <v>0</v>
      </c>
      <c r="O2868">
        <v>1</v>
      </c>
      <c r="P2868" t="s">
        <v>23</v>
      </c>
      <c r="Q2868">
        <v>10070534</v>
      </c>
      <c r="R2868" t="s">
        <v>273</v>
      </c>
      <c r="S2868" t="s">
        <v>108</v>
      </c>
      <c r="T2868" t="s">
        <v>109</v>
      </c>
      <c r="U2868" t="str">
        <f t="shared" si="44"/>
        <v>02</v>
      </c>
    </row>
    <row r="2869" spans="3:21" hidden="1" x14ac:dyDescent="0.25">
      <c r="C2869">
        <v>4000136813</v>
      </c>
      <c r="D2869" t="s">
        <v>20</v>
      </c>
      <c r="E2869">
        <v>3</v>
      </c>
      <c r="F2869" t="s">
        <v>2091</v>
      </c>
      <c r="G2869" t="s">
        <v>1470</v>
      </c>
      <c r="H2869" t="s">
        <v>52</v>
      </c>
      <c r="I2869">
        <v>10</v>
      </c>
      <c r="J2869" t="s">
        <v>3181</v>
      </c>
      <c r="K2869" t="s">
        <v>3181</v>
      </c>
      <c r="M2869" t="s">
        <v>395</v>
      </c>
      <c r="N2869">
        <v>0</v>
      </c>
      <c r="O2869">
        <v>1.2509999999999999</v>
      </c>
      <c r="P2869" t="s">
        <v>23</v>
      </c>
      <c r="Q2869">
        <v>10049849</v>
      </c>
      <c r="R2869" t="s">
        <v>54</v>
      </c>
      <c r="S2869" t="s">
        <v>39</v>
      </c>
      <c r="T2869" t="s">
        <v>40</v>
      </c>
      <c r="U2869" t="str">
        <f t="shared" si="44"/>
        <v>02</v>
      </c>
    </row>
    <row r="2870" spans="3:21" hidden="1" x14ac:dyDescent="0.25">
      <c r="C2870">
        <v>4000136861</v>
      </c>
      <c r="D2870" t="s">
        <v>20</v>
      </c>
      <c r="E2870">
        <v>3</v>
      </c>
      <c r="F2870" t="s">
        <v>1649</v>
      </c>
      <c r="G2870" t="s">
        <v>2091</v>
      </c>
      <c r="H2870" t="s">
        <v>1284</v>
      </c>
      <c r="I2870">
        <v>10</v>
      </c>
      <c r="J2870" t="s">
        <v>3182</v>
      </c>
      <c r="K2870" t="s">
        <v>3182</v>
      </c>
      <c r="M2870" t="s">
        <v>1047</v>
      </c>
      <c r="N2870">
        <v>0</v>
      </c>
      <c r="O2870">
        <v>0.25</v>
      </c>
      <c r="P2870" t="s">
        <v>23</v>
      </c>
      <c r="Q2870">
        <v>10072632</v>
      </c>
      <c r="R2870" t="s">
        <v>970</v>
      </c>
      <c r="S2870" t="s">
        <v>76</v>
      </c>
      <c r="T2870" t="s">
        <v>77</v>
      </c>
      <c r="U2870" t="str">
        <f t="shared" si="44"/>
        <v>02</v>
      </c>
    </row>
    <row r="2871" spans="3:21" hidden="1" x14ac:dyDescent="0.25">
      <c r="C2871">
        <v>4000136862</v>
      </c>
      <c r="D2871" t="s">
        <v>20</v>
      </c>
      <c r="E2871">
        <v>3</v>
      </c>
      <c r="F2871" t="s">
        <v>1649</v>
      </c>
      <c r="G2871" t="s">
        <v>1761</v>
      </c>
      <c r="H2871" t="s">
        <v>52</v>
      </c>
      <c r="I2871">
        <v>10</v>
      </c>
      <c r="J2871" t="s">
        <v>3183</v>
      </c>
      <c r="K2871" t="s">
        <v>3183</v>
      </c>
      <c r="M2871" t="s">
        <v>930</v>
      </c>
      <c r="N2871">
        <v>0</v>
      </c>
      <c r="O2871">
        <v>1.6679999999999999</v>
      </c>
      <c r="P2871" t="s">
        <v>23</v>
      </c>
      <c r="Q2871">
        <v>10055740</v>
      </c>
      <c r="R2871" t="s">
        <v>388</v>
      </c>
      <c r="S2871" t="s">
        <v>76</v>
      </c>
      <c r="T2871" t="s">
        <v>77</v>
      </c>
      <c r="U2871" t="str">
        <f t="shared" si="44"/>
        <v>02</v>
      </c>
    </row>
    <row r="2872" spans="3:21" hidden="1" x14ac:dyDescent="0.25">
      <c r="C2872">
        <v>4000136863</v>
      </c>
      <c r="D2872" t="s">
        <v>20</v>
      </c>
      <c r="E2872">
        <v>3</v>
      </c>
      <c r="F2872" t="s">
        <v>1649</v>
      </c>
      <c r="G2872" t="s">
        <v>1470</v>
      </c>
      <c r="H2872" t="s">
        <v>52</v>
      </c>
      <c r="I2872">
        <v>10</v>
      </c>
      <c r="J2872" t="s">
        <v>3184</v>
      </c>
      <c r="K2872" t="s">
        <v>3184</v>
      </c>
      <c r="M2872" t="s">
        <v>1265</v>
      </c>
      <c r="N2872">
        <v>0</v>
      </c>
      <c r="O2872">
        <v>0.5</v>
      </c>
      <c r="P2872" t="s">
        <v>23</v>
      </c>
      <c r="Q2872">
        <v>10049778</v>
      </c>
      <c r="R2872" t="s">
        <v>3185</v>
      </c>
      <c r="S2872" t="s">
        <v>76</v>
      </c>
      <c r="T2872" t="s">
        <v>77</v>
      </c>
      <c r="U2872" t="str">
        <f t="shared" si="44"/>
        <v>02</v>
      </c>
    </row>
    <row r="2873" spans="3:21" hidden="1" x14ac:dyDescent="0.25">
      <c r="C2873">
        <v>4000136864</v>
      </c>
      <c r="D2873" t="s">
        <v>20</v>
      </c>
      <c r="E2873">
        <v>3</v>
      </c>
      <c r="F2873" t="s">
        <v>1649</v>
      </c>
      <c r="H2873" t="s">
        <v>33</v>
      </c>
      <c r="I2873">
        <v>10</v>
      </c>
      <c r="J2873" t="s">
        <v>3186</v>
      </c>
      <c r="K2873" t="s">
        <v>3186</v>
      </c>
      <c r="M2873" t="s">
        <v>1047</v>
      </c>
      <c r="N2873">
        <v>0</v>
      </c>
      <c r="O2873">
        <v>0</v>
      </c>
      <c r="P2873" t="s">
        <v>23</v>
      </c>
      <c r="Q2873">
        <v>10049772</v>
      </c>
      <c r="R2873" t="s">
        <v>92</v>
      </c>
      <c r="S2873" t="s">
        <v>76</v>
      </c>
      <c r="T2873" t="s">
        <v>77</v>
      </c>
      <c r="U2873" t="str">
        <f t="shared" si="44"/>
        <v>02</v>
      </c>
    </row>
    <row r="2874" spans="3:21" hidden="1" x14ac:dyDescent="0.25">
      <c r="C2874">
        <v>4000136865</v>
      </c>
      <c r="D2874" t="s">
        <v>20</v>
      </c>
      <c r="E2874">
        <v>3</v>
      </c>
      <c r="F2874" t="s">
        <v>1649</v>
      </c>
      <c r="G2874" t="s">
        <v>1470</v>
      </c>
      <c r="H2874" t="s">
        <v>52</v>
      </c>
      <c r="I2874">
        <v>10</v>
      </c>
      <c r="J2874" t="s">
        <v>3187</v>
      </c>
      <c r="K2874" t="s">
        <v>3187</v>
      </c>
      <c r="M2874" t="s">
        <v>1047</v>
      </c>
      <c r="N2874">
        <v>0</v>
      </c>
      <c r="O2874">
        <v>0.16700000000000001</v>
      </c>
      <c r="P2874" t="s">
        <v>23</v>
      </c>
      <c r="Q2874">
        <v>10049810</v>
      </c>
      <c r="R2874" t="s">
        <v>778</v>
      </c>
      <c r="S2874" t="s">
        <v>154</v>
      </c>
      <c r="T2874" t="s">
        <v>155</v>
      </c>
      <c r="U2874" t="str">
        <f t="shared" si="44"/>
        <v>02</v>
      </c>
    </row>
    <row r="2875" spans="3:21" hidden="1" x14ac:dyDescent="0.25">
      <c r="C2875">
        <v>4000136866</v>
      </c>
      <c r="D2875" t="s">
        <v>20</v>
      </c>
      <c r="E2875">
        <v>3</v>
      </c>
      <c r="F2875" t="s">
        <v>1649</v>
      </c>
      <c r="G2875" t="s">
        <v>1470</v>
      </c>
      <c r="H2875" t="s">
        <v>52</v>
      </c>
      <c r="I2875">
        <v>10</v>
      </c>
      <c r="J2875" t="s">
        <v>3188</v>
      </c>
      <c r="K2875" t="s">
        <v>3188</v>
      </c>
      <c r="M2875" t="s">
        <v>1047</v>
      </c>
      <c r="N2875">
        <v>0</v>
      </c>
      <c r="O2875">
        <v>0.33400000000000002</v>
      </c>
      <c r="P2875" t="s">
        <v>23</v>
      </c>
      <c r="Q2875">
        <v>10049808</v>
      </c>
      <c r="R2875" t="s">
        <v>778</v>
      </c>
      <c r="S2875" t="s">
        <v>154</v>
      </c>
      <c r="T2875" t="s">
        <v>155</v>
      </c>
      <c r="U2875" t="str">
        <f t="shared" si="44"/>
        <v>02</v>
      </c>
    </row>
    <row r="2876" spans="3:21" hidden="1" x14ac:dyDescent="0.25">
      <c r="C2876">
        <v>4000136867</v>
      </c>
      <c r="D2876" t="s">
        <v>20</v>
      </c>
      <c r="E2876">
        <v>3</v>
      </c>
      <c r="F2876" t="s">
        <v>1649</v>
      </c>
      <c r="G2876" t="s">
        <v>2091</v>
      </c>
      <c r="H2876" t="s">
        <v>52</v>
      </c>
      <c r="I2876">
        <v>10</v>
      </c>
      <c r="J2876" t="s">
        <v>3189</v>
      </c>
      <c r="K2876" t="s">
        <v>3189</v>
      </c>
      <c r="M2876" t="s">
        <v>1047</v>
      </c>
      <c r="N2876">
        <v>0</v>
      </c>
      <c r="O2876">
        <v>6.4</v>
      </c>
      <c r="P2876" t="s">
        <v>23</v>
      </c>
      <c r="Q2876">
        <v>10049366</v>
      </c>
      <c r="R2876" t="s">
        <v>2965</v>
      </c>
      <c r="S2876" t="s">
        <v>216</v>
      </c>
      <c r="T2876" t="s">
        <v>217</v>
      </c>
      <c r="U2876" t="str">
        <f t="shared" si="44"/>
        <v>02</v>
      </c>
    </row>
    <row r="2877" spans="3:21" hidden="1" x14ac:dyDescent="0.25">
      <c r="C2877">
        <v>4000136868</v>
      </c>
      <c r="D2877" t="s">
        <v>20</v>
      </c>
      <c r="E2877">
        <v>3</v>
      </c>
      <c r="F2877" t="s">
        <v>1761</v>
      </c>
      <c r="G2877" t="s">
        <v>1761</v>
      </c>
      <c r="H2877" t="s">
        <v>52</v>
      </c>
      <c r="I2877">
        <v>10</v>
      </c>
      <c r="J2877" t="s">
        <v>3190</v>
      </c>
      <c r="K2877" t="s">
        <v>3190</v>
      </c>
      <c r="M2877" t="s">
        <v>930</v>
      </c>
      <c r="N2877">
        <v>0</v>
      </c>
      <c r="O2877">
        <v>0.33300000000000002</v>
      </c>
      <c r="P2877" t="s">
        <v>23</v>
      </c>
      <c r="Q2877">
        <v>10049991</v>
      </c>
      <c r="R2877" t="s">
        <v>1211</v>
      </c>
      <c r="S2877" t="s">
        <v>160</v>
      </c>
      <c r="T2877" t="s">
        <v>161</v>
      </c>
      <c r="U2877" t="str">
        <f t="shared" si="44"/>
        <v>02</v>
      </c>
    </row>
    <row r="2878" spans="3:21" hidden="1" x14ac:dyDescent="0.25">
      <c r="C2878">
        <v>4000137214</v>
      </c>
      <c r="D2878" t="s">
        <v>20</v>
      </c>
      <c r="E2878">
        <v>3</v>
      </c>
      <c r="F2878" t="s">
        <v>2164</v>
      </c>
      <c r="H2878" t="s">
        <v>33</v>
      </c>
      <c r="I2878">
        <v>10</v>
      </c>
      <c r="J2878" t="s">
        <v>3191</v>
      </c>
      <c r="K2878" t="s">
        <v>3191</v>
      </c>
      <c r="M2878" t="s">
        <v>937</v>
      </c>
      <c r="N2878">
        <v>0</v>
      </c>
      <c r="O2878">
        <v>0</v>
      </c>
      <c r="P2878" t="s">
        <v>23</v>
      </c>
      <c r="S2878" t="s">
        <v>683</v>
      </c>
      <c r="T2878" t="s">
        <v>684</v>
      </c>
      <c r="U2878" t="str">
        <f t="shared" si="44"/>
        <v>03</v>
      </c>
    </row>
    <row r="2879" spans="3:21" hidden="1" x14ac:dyDescent="0.25">
      <c r="C2879">
        <v>4000137215</v>
      </c>
      <c r="D2879" t="s">
        <v>20</v>
      </c>
      <c r="E2879">
        <v>3</v>
      </c>
      <c r="F2879" t="s">
        <v>1967</v>
      </c>
      <c r="G2879" t="s">
        <v>1649</v>
      </c>
      <c r="H2879" t="s">
        <v>259</v>
      </c>
      <c r="I2879">
        <v>10</v>
      </c>
      <c r="J2879" t="s">
        <v>3192</v>
      </c>
      <c r="K2879" t="s">
        <v>3193</v>
      </c>
      <c r="M2879" t="s">
        <v>777</v>
      </c>
      <c r="N2879">
        <v>0</v>
      </c>
      <c r="O2879">
        <v>2</v>
      </c>
      <c r="P2879" t="s">
        <v>23</v>
      </c>
      <c r="Q2879">
        <v>10051710</v>
      </c>
      <c r="R2879" t="s">
        <v>392</v>
      </c>
      <c r="S2879" t="s">
        <v>76</v>
      </c>
      <c r="T2879" t="s">
        <v>77</v>
      </c>
      <c r="U2879" t="str">
        <f t="shared" si="44"/>
        <v>02</v>
      </c>
    </row>
    <row r="2880" spans="3:21" hidden="1" x14ac:dyDescent="0.25">
      <c r="C2880">
        <v>4000137217</v>
      </c>
      <c r="D2880" t="s">
        <v>20</v>
      </c>
      <c r="E2880">
        <v>3</v>
      </c>
      <c r="F2880" t="s">
        <v>1649</v>
      </c>
      <c r="G2880" t="s">
        <v>1649</v>
      </c>
      <c r="H2880" t="s">
        <v>52</v>
      </c>
      <c r="I2880">
        <v>10</v>
      </c>
      <c r="J2880" t="s">
        <v>3194</v>
      </c>
      <c r="K2880" t="s">
        <v>3194</v>
      </c>
      <c r="M2880" t="s">
        <v>777</v>
      </c>
      <c r="N2880">
        <v>0</v>
      </c>
      <c r="O2880">
        <v>0.66600000000000004</v>
      </c>
      <c r="P2880" t="s">
        <v>23</v>
      </c>
      <c r="Q2880">
        <v>10049581</v>
      </c>
      <c r="R2880" t="s">
        <v>3194</v>
      </c>
      <c r="S2880" t="s">
        <v>202</v>
      </c>
      <c r="T2880" t="s">
        <v>203</v>
      </c>
      <c r="U2880" t="str">
        <f t="shared" si="44"/>
        <v>02</v>
      </c>
    </row>
    <row r="2881" spans="3:21" hidden="1" x14ac:dyDescent="0.25">
      <c r="C2881">
        <v>4000137218</v>
      </c>
      <c r="D2881" t="s">
        <v>20</v>
      </c>
      <c r="E2881">
        <v>3</v>
      </c>
      <c r="F2881" t="s">
        <v>1649</v>
      </c>
      <c r="G2881" t="s">
        <v>1649</v>
      </c>
      <c r="H2881" t="s">
        <v>52</v>
      </c>
      <c r="I2881">
        <v>10</v>
      </c>
      <c r="J2881" t="s">
        <v>392</v>
      </c>
      <c r="K2881" t="s">
        <v>392</v>
      </c>
      <c r="M2881" t="s">
        <v>777</v>
      </c>
      <c r="N2881">
        <v>0</v>
      </c>
      <c r="O2881">
        <v>2</v>
      </c>
      <c r="P2881" t="s">
        <v>23</v>
      </c>
      <c r="Q2881">
        <v>10051710</v>
      </c>
      <c r="R2881" t="s">
        <v>392</v>
      </c>
      <c r="S2881" t="s">
        <v>76</v>
      </c>
      <c r="T2881" t="s">
        <v>77</v>
      </c>
      <c r="U2881" t="str">
        <f t="shared" si="44"/>
        <v>02</v>
      </c>
    </row>
    <row r="2882" spans="3:21" hidden="1" x14ac:dyDescent="0.25">
      <c r="C2882">
        <v>4000137219</v>
      </c>
      <c r="D2882" t="s">
        <v>20</v>
      </c>
      <c r="E2882">
        <v>3</v>
      </c>
      <c r="F2882" t="s">
        <v>1649</v>
      </c>
      <c r="G2882" t="s">
        <v>1649</v>
      </c>
      <c r="H2882" t="s">
        <v>52</v>
      </c>
      <c r="I2882">
        <v>10</v>
      </c>
      <c r="J2882" t="s">
        <v>3195</v>
      </c>
      <c r="K2882" t="s">
        <v>3196</v>
      </c>
      <c r="M2882" t="s">
        <v>777</v>
      </c>
      <c r="N2882">
        <v>0</v>
      </c>
      <c r="O2882">
        <v>2</v>
      </c>
      <c r="P2882" t="s">
        <v>23</v>
      </c>
      <c r="Q2882">
        <v>10051519</v>
      </c>
      <c r="R2882" t="s">
        <v>293</v>
      </c>
      <c r="S2882" t="s">
        <v>58</v>
      </c>
      <c r="T2882" t="s">
        <v>59</v>
      </c>
      <c r="U2882" t="str">
        <f t="shared" si="44"/>
        <v>02</v>
      </c>
    </row>
    <row r="2883" spans="3:21" hidden="1" x14ac:dyDescent="0.25">
      <c r="C2883">
        <v>4000137230</v>
      </c>
      <c r="D2883" t="s">
        <v>20</v>
      </c>
      <c r="E2883">
        <v>3</v>
      </c>
      <c r="F2883" t="s">
        <v>1967</v>
      </c>
      <c r="H2883" t="s">
        <v>21</v>
      </c>
      <c r="I2883">
        <v>10</v>
      </c>
      <c r="J2883" t="s">
        <v>3197</v>
      </c>
      <c r="K2883" t="s">
        <v>3197</v>
      </c>
      <c r="M2883" t="s">
        <v>1277</v>
      </c>
      <c r="N2883">
        <v>0</v>
      </c>
      <c r="O2883">
        <v>0</v>
      </c>
      <c r="P2883" t="s">
        <v>23</v>
      </c>
      <c r="Q2883">
        <v>10049764</v>
      </c>
      <c r="R2883" t="s">
        <v>358</v>
      </c>
      <c r="S2883" t="s">
        <v>76</v>
      </c>
      <c r="T2883" t="s">
        <v>77</v>
      </c>
      <c r="U2883" t="str">
        <f t="shared" si="44"/>
        <v>02</v>
      </c>
    </row>
    <row r="2884" spans="3:21" hidden="1" x14ac:dyDescent="0.25">
      <c r="C2884">
        <v>4000137244</v>
      </c>
      <c r="D2884" t="s">
        <v>20</v>
      </c>
      <c r="E2884">
        <v>3</v>
      </c>
      <c r="F2884" t="s">
        <v>1967</v>
      </c>
      <c r="G2884" t="s">
        <v>1761</v>
      </c>
      <c r="H2884" t="s">
        <v>52</v>
      </c>
      <c r="I2884">
        <v>10</v>
      </c>
      <c r="J2884" t="s">
        <v>3198</v>
      </c>
      <c r="K2884" t="s">
        <v>3198</v>
      </c>
      <c r="M2884" t="s">
        <v>1249</v>
      </c>
      <c r="N2884">
        <v>0</v>
      </c>
      <c r="O2884">
        <v>2</v>
      </c>
      <c r="P2884" t="s">
        <v>23</v>
      </c>
      <c r="Q2884">
        <v>10051770</v>
      </c>
      <c r="R2884" t="s">
        <v>3199</v>
      </c>
      <c r="S2884" t="s">
        <v>216</v>
      </c>
      <c r="T2884" t="s">
        <v>217</v>
      </c>
      <c r="U2884" t="str">
        <f t="shared" si="44"/>
        <v>02</v>
      </c>
    </row>
    <row r="2885" spans="3:21" hidden="1" x14ac:dyDescent="0.25">
      <c r="C2885">
        <v>4000137245</v>
      </c>
      <c r="D2885" t="s">
        <v>20</v>
      </c>
      <c r="E2885">
        <v>3</v>
      </c>
      <c r="F2885" t="s">
        <v>1967</v>
      </c>
      <c r="G2885" t="s">
        <v>1761</v>
      </c>
      <c r="H2885" t="s">
        <v>52</v>
      </c>
      <c r="I2885">
        <v>10</v>
      </c>
      <c r="J2885" t="s">
        <v>3200</v>
      </c>
      <c r="K2885" t="s">
        <v>3200</v>
      </c>
      <c r="M2885" t="s">
        <v>1249</v>
      </c>
      <c r="N2885">
        <v>0</v>
      </c>
      <c r="O2885">
        <v>3</v>
      </c>
      <c r="P2885" t="s">
        <v>23</v>
      </c>
      <c r="Q2885">
        <v>10051767</v>
      </c>
      <c r="R2885" t="s">
        <v>2321</v>
      </c>
      <c r="S2885" t="s">
        <v>216</v>
      </c>
      <c r="T2885" t="s">
        <v>217</v>
      </c>
      <c r="U2885" t="str">
        <f t="shared" ref="U2885:U2948" si="45">MID(F2885,4,2)</f>
        <v>02</v>
      </c>
    </row>
    <row r="2886" spans="3:21" hidden="1" x14ac:dyDescent="0.25">
      <c r="C2886">
        <v>4000137247</v>
      </c>
      <c r="D2886" t="s">
        <v>31</v>
      </c>
      <c r="E2886">
        <v>29</v>
      </c>
      <c r="F2886" t="s">
        <v>1649</v>
      </c>
      <c r="G2886" t="s">
        <v>1983</v>
      </c>
      <c r="H2886" t="s">
        <v>1284</v>
      </c>
      <c r="I2886">
        <v>10</v>
      </c>
      <c r="J2886" t="s">
        <v>1538</v>
      </c>
      <c r="K2886" t="s">
        <v>3201</v>
      </c>
      <c r="M2886" t="s">
        <v>28</v>
      </c>
      <c r="N2886">
        <v>2</v>
      </c>
      <c r="O2886">
        <v>12</v>
      </c>
      <c r="P2886" t="s">
        <v>23</v>
      </c>
      <c r="Q2886">
        <v>10051486</v>
      </c>
      <c r="R2886" t="s">
        <v>1409</v>
      </c>
      <c r="S2886" t="s">
        <v>25</v>
      </c>
      <c r="T2886" t="s">
        <v>26</v>
      </c>
      <c r="U2886" t="str">
        <f t="shared" si="45"/>
        <v>02</v>
      </c>
    </row>
    <row r="2887" spans="3:21" x14ac:dyDescent="0.25">
      <c r="C2887">
        <v>4000137247</v>
      </c>
      <c r="D2887" t="s">
        <v>31</v>
      </c>
      <c r="E2887">
        <v>29</v>
      </c>
      <c r="F2887" t="s">
        <v>1649</v>
      </c>
      <c r="G2887" t="s">
        <v>1515</v>
      </c>
      <c r="H2887" t="s">
        <v>1284</v>
      </c>
      <c r="I2887">
        <v>20</v>
      </c>
      <c r="J2887" t="s">
        <v>3202</v>
      </c>
      <c r="K2887" t="s">
        <v>3201</v>
      </c>
      <c r="M2887" t="s">
        <v>948</v>
      </c>
      <c r="N2887">
        <v>1</v>
      </c>
      <c r="O2887">
        <v>1</v>
      </c>
      <c r="P2887" t="s">
        <v>23</v>
      </c>
      <c r="Q2887">
        <v>10051486</v>
      </c>
      <c r="R2887" t="s">
        <v>1409</v>
      </c>
      <c r="S2887" t="s">
        <v>25</v>
      </c>
      <c r="T2887" t="s">
        <v>26</v>
      </c>
      <c r="U2887" t="str">
        <f t="shared" si="45"/>
        <v>02</v>
      </c>
    </row>
    <row r="2888" spans="3:21" hidden="1" x14ac:dyDescent="0.25">
      <c r="C2888">
        <v>4000137247</v>
      </c>
      <c r="D2888" t="s">
        <v>31</v>
      </c>
      <c r="E2888">
        <v>29</v>
      </c>
      <c r="F2888" t="s">
        <v>1649</v>
      </c>
      <c r="H2888" t="s">
        <v>1284</v>
      </c>
      <c r="I2888">
        <v>30</v>
      </c>
      <c r="J2888" t="s">
        <v>3203</v>
      </c>
      <c r="K2888" t="s">
        <v>3201</v>
      </c>
      <c r="M2888" t="s">
        <v>3204</v>
      </c>
      <c r="N2888">
        <v>1</v>
      </c>
      <c r="O2888">
        <v>0</v>
      </c>
      <c r="P2888" t="s">
        <v>23</v>
      </c>
      <c r="Q2888">
        <v>10051486</v>
      </c>
      <c r="R2888" t="s">
        <v>1409</v>
      </c>
      <c r="S2888" t="s">
        <v>25</v>
      </c>
      <c r="T2888" t="s">
        <v>26</v>
      </c>
      <c r="U2888" t="str">
        <f t="shared" si="45"/>
        <v>02</v>
      </c>
    </row>
    <row r="2889" spans="3:21" hidden="1" x14ac:dyDescent="0.25">
      <c r="C2889">
        <v>4000137247</v>
      </c>
      <c r="D2889" t="s">
        <v>31</v>
      </c>
      <c r="E2889">
        <v>29</v>
      </c>
      <c r="F2889" t="s">
        <v>1649</v>
      </c>
      <c r="H2889" t="s">
        <v>1284</v>
      </c>
      <c r="I2889">
        <v>40</v>
      </c>
      <c r="J2889" t="s">
        <v>3205</v>
      </c>
      <c r="K2889" t="s">
        <v>3201</v>
      </c>
      <c r="M2889" t="s">
        <v>3204</v>
      </c>
      <c r="N2889">
        <v>0.5</v>
      </c>
      <c r="O2889">
        <v>0</v>
      </c>
      <c r="P2889" t="s">
        <v>23</v>
      </c>
      <c r="Q2889">
        <v>10051486</v>
      </c>
      <c r="R2889" t="s">
        <v>1409</v>
      </c>
      <c r="S2889" t="s">
        <v>25</v>
      </c>
      <c r="T2889" t="s">
        <v>26</v>
      </c>
      <c r="U2889" t="str">
        <f t="shared" si="45"/>
        <v>02</v>
      </c>
    </row>
    <row r="2890" spans="3:21" hidden="1" x14ac:dyDescent="0.25">
      <c r="C2890">
        <v>4000137274</v>
      </c>
      <c r="D2890" t="s">
        <v>20</v>
      </c>
      <c r="E2890">
        <v>3</v>
      </c>
      <c r="F2890" t="s">
        <v>1649</v>
      </c>
      <c r="G2890" t="s">
        <v>1983</v>
      </c>
      <c r="H2890" t="s">
        <v>52</v>
      </c>
      <c r="I2890">
        <v>10</v>
      </c>
      <c r="J2890" t="s">
        <v>3206</v>
      </c>
      <c r="K2890" t="s">
        <v>3206</v>
      </c>
      <c r="M2890" t="s">
        <v>953</v>
      </c>
      <c r="N2890">
        <v>0</v>
      </c>
      <c r="O2890">
        <v>0.66600000000000004</v>
      </c>
      <c r="P2890" t="s">
        <v>23</v>
      </c>
      <c r="Q2890">
        <v>10051714</v>
      </c>
      <c r="R2890" t="s">
        <v>380</v>
      </c>
      <c r="S2890" t="s">
        <v>76</v>
      </c>
      <c r="T2890" t="s">
        <v>77</v>
      </c>
      <c r="U2890" t="str">
        <f t="shared" si="45"/>
        <v>02</v>
      </c>
    </row>
    <row r="2891" spans="3:21" hidden="1" x14ac:dyDescent="0.25">
      <c r="C2891">
        <v>4000137275</v>
      </c>
      <c r="D2891" t="s">
        <v>20</v>
      </c>
      <c r="E2891">
        <v>3</v>
      </c>
      <c r="F2891" t="s">
        <v>1649</v>
      </c>
      <c r="G2891" t="s">
        <v>1983</v>
      </c>
      <c r="H2891" t="s">
        <v>52</v>
      </c>
      <c r="I2891">
        <v>10</v>
      </c>
      <c r="J2891" t="s">
        <v>3207</v>
      </c>
      <c r="K2891" t="s">
        <v>3207</v>
      </c>
      <c r="M2891" t="s">
        <v>953</v>
      </c>
      <c r="N2891">
        <v>0</v>
      </c>
      <c r="O2891">
        <v>0.66600000000000004</v>
      </c>
      <c r="P2891" t="s">
        <v>23</v>
      </c>
      <c r="Q2891">
        <v>10070564</v>
      </c>
      <c r="R2891" t="s">
        <v>1789</v>
      </c>
      <c r="S2891" t="s">
        <v>58</v>
      </c>
      <c r="T2891" t="s">
        <v>59</v>
      </c>
      <c r="U2891" t="str">
        <f t="shared" si="45"/>
        <v>02</v>
      </c>
    </row>
    <row r="2892" spans="3:21" hidden="1" x14ac:dyDescent="0.25">
      <c r="C2892">
        <v>4000137276</v>
      </c>
      <c r="D2892" t="s">
        <v>20</v>
      </c>
      <c r="E2892">
        <v>3</v>
      </c>
      <c r="F2892" t="s">
        <v>1649</v>
      </c>
      <c r="G2892" t="s">
        <v>1983</v>
      </c>
      <c r="H2892" t="s">
        <v>52</v>
      </c>
      <c r="I2892">
        <v>10</v>
      </c>
      <c r="J2892" t="s">
        <v>3208</v>
      </c>
      <c r="K2892" t="s">
        <v>3208</v>
      </c>
      <c r="M2892" t="s">
        <v>953</v>
      </c>
      <c r="N2892">
        <v>0</v>
      </c>
      <c r="O2892">
        <v>0.5</v>
      </c>
      <c r="P2892" t="s">
        <v>23</v>
      </c>
      <c r="Q2892">
        <v>10051517</v>
      </c>
      <c r="R2892" t="s">
        <v>360</v>
      </c>
      <c r="S2892" t="s">
        <v>76</v>
      </c>
      <c r="T2892" t="s">
        <v>77</v>
      </c>
      <c r="U2892" t="str">
        <f t="shared" si="45"/>
        <v>02</v>
      </c>
    </row>
    <row r="2893" spans="3:21" hidden="1" x14ac:dyDescent="0.25">
      <c r="C2893">
        <v>4000137278</v>
      </c>
      <c r="D2893" t="s">
        <v>20</v>
      </c>
      <c r="E2893">
        <v>3</v>
      </c>
      <c r="F2893" t="s">
        <v>1649</v>
      </c>
      <c r="G2893" t="s">
        <v>1649</v>
      </c>
      <c r="H2893" t="s">
        <v>52</v>
      </c>
      <c r="I2893">
        <v>10</v>
      </c>
      <c r="J2893" t="s">
        <v>3209</v>
      </c>
      <c r="K2893" t="s">
        <v>3209</v>
      </c>
      <c r="M2893" t="s">
        <v>953</v>
      </c>
      <c r="N2893">
        <v>0</v>
      </c>
      <c r="O2893">
        <v>0.5</v>
      </c>
      <c r="P2893" t="s">
        <v>23</v>
      </c>
      <c r="Q2893">
        <v>10051547</v>
      </c>
      <c r="R2893" t="s">
        <v>949</v>
      </c>
      <c r="S2893" t="s">
        <v>257</v>
      </c>
      <c r="T2893" t="s">
        <v>258</v>
      </c>
      <c r="U2893" t="str">
        <f t="shared" si="45"/>
        <v>02</v>
      </c>
    </row>
    <row r="2894" spans="3:21" hidden="1" x14ac:dyDescent="0.25">
      <c r="C2894">
        <v>4000137279</v>
      </c>
      <c r="D2894" t="s">
        <v>20</v>
      </c>
      <c r="E2894">
        <v>3</v>
      </c>
      <c r="F2894" t="s">
        <v>1649</v>
      </c>
      <c r="G2894" t="s">
        <v>1649</v>
      </c>
      <c r="H2894" t="s">
        <v>52</v>
      </c>
      <c r="I2894">
        <v>10</v>
      </c>
      <c r="J2894" t="s">
        <v>3210</v>
      </c>
      <c r="K2894" t="s">
        <v>3210</v>
      </c>
      <c r="M2894" t="s">
        <v>953</v>
      </c>
      <c r="N2894">
        <v>0</v>
      </c>
      <c r="O2894">
        <v>6</v>
      </c>
      <c r="P2894" t="s">
        <v>23</v>
      </c>
      <c r="Q2894">
        <v>10051549</v>
      </c>
      <c r="R2894" t="s">
        <v>2238</v>
      </c>
      <c r="S2894" t="s">
        <v>257</v>
      </c>
      <c r="T2894" t="s">
        <v>258</v>
      </c>
      <c r="U2894" t="str">
        <f t="shared" si="45"/>
        <v>02</v>
      </c>
    </row>
    <row r="2895" spans="3:21" hidden="1" x14ac:dyDescent="0.25">
      <c r="C2895">
        <v>4000137319</v>
      </c>
      <c r="D2895" t="s">
        <v>20</v>
      </c>
      <c r="E2895">
        <v>3</v>
      </c>
      <c r="F2895" t="s">
        <v>1967</v>
      </c>
      <c r="H2895" t="s">
        <v>33</v>
      </c>
      <c r="I2895">
        <v>10</v>
      </c>
      <c r="J2895" t="s">
        <v>3211</v>
      </c>
      <c r="K2895" t="s">
        <v>3211</v>
      </c>
      <c r="M2895" t="s">
        <v>967</v>
      </c>
      <c r="N2895">
        <v>0</v>
      </c>
      <c r="O2895">
        <v>0</v>
      </c>
      <c r="P2895" t="s">
        <v>23</v>
      </c>
      <c r="Q2895">
        <v>10052899</v>
      </c>
      <c r="R2895" t="s">
        <v>3212</v>
      </c>
      <c r="S2895" t="s">
        <v>39</v>
      </c>
      <c r="T2895" t="s">
        <v>40</v>
      </c>
      <c r="U2895" t="str">
        <f t="shared" si="45"/>
        <v>02</v>
      </c>
    </row>
    <row r="2896" spans="3:21" hidden="1" x14ac:dyDescent="0.25">
      <c r="C2896">
        <v>4000137321</v>
      </c>
      <c r="D2896" t="s">
        <v>20</v>
      </c>
      <c r="E2896">
        <v>3</v>
      </c>
      <c r="F2896" t="s">
        <v>1967</v>
      </c>
      <c r="H2896" t="s">
        <v>924</v>
      </c>
      <c r="I2896">
        <v>10</v>
      </c>
      <c r="J2896" t="s">
        <v>3213</v>
      </c>
      <c r="K2896" t="s">
        <v>3213</v>
      </c>
      <c r="M2896" t="s">
        <v>920</v>
      </c>
      <c r="N2896">
        <v>0</v>
      </c>
      <c r="O2896">
        <v>0</v>
      </c>
      <c r="P2896" t="s">
        <v>23</v>
      </c>
      <c r="Q2896">
        <v>10049991</v>
      </c>
      <c r="R2896" t="s">
        <v>1211</v>
      </c>
      <c r="S2896" t="s">
        <v>160</v>
      </c>
      <c r="T2896" t="s">
        <v>161</v>
      </c>
      <c r="U2896" t="str">
        <f t="shared" si="45"/>
        <v>02</v>
      </c>
    </row>
    <row r="2897" spans="3:21" hidden="1" x14ac:dyDescent="0.25">
      <c r="C2897">
        <v>4000137323</v>
      </c>
      <c r="D2897" t="s">
        <v>20</v>
      </c>
      <c r="E2897">
        <v>3</v>
      </c>
      <c r="F2897" t="s">
        <v>1967</v>
      </c>
      <c r="H2897" t="s">
        <v>924</v>
      </c>
      <c r="I2897">
        <v>10</v>
      </c>
      <c r="J2897" t="s">
        <v>3214</v>
      </c>
      <c r="K2897" t="s">
        <v>3214</v>
      </c>
      <c r="M2897" t="s">
        <v>953</v>
      </c>
      <c r="N2897">
        <v>0</v>
      </c>
      <c r="O2897">
        <v>0</v>
      </c>
      <c r="P2897" t="s">
        <v>23</v>
      </c>
      <c r="Q2897">
        <v>10049679</v>
      </c>
      <c r="R2897" t="s">
        <v>1737</v>
      </c>
      <c r="S2897" t="s">
        <v>209</v>
      </c>
      <c r="T2897" t="s">
        <v>210</v>
      </c>
      <c r="U2897" t="str">
        <f t="shared" si="45"/>
        <v>02</v>
      </c>
    </row>
    <row r="2898" spans="3:21" hidden="1" x14ac:dyDescent="0.25">
      <c r="C2898">
        <v>4000137337</v>
      </c>
      <c r="D2898" t="s">
        <v>20</v>
      </c>
      <c r="E2898">
        <v>3</v>
      </c>
      <c r="F2898" t="s">
        <v>1967</v>
      </c>
      <c r="G2898" t="s">
        <v>1649</v>
      </c>
      <c r="H2898" t="s">
        <v>52</v>
      </c>
      <c r="I2898">
        <v>10</v>
      </c>
      <c r="J2898" t="s">
        <v>3215</v>
      </c>
      <c r="K2898" t="s">
        <v>3215</v>
      </c>
      <c r="M2898" t="s">
        <v>967</v>
      </c>
      <c r="N2898">
        <v>0</v>
      </c>
      <c r="O2898">
        <v>3</v>
      </c>
      <c r="P2898" t="s">
        <v>23</v>
      </c>
      <c r="Q2898">
        <v>10049850</v>
      </c>
      <c r="R2898" t="s">
        <v>46</v>
      </c>
      <c r="S2898" t="s">
        <v>39</v>
      </c>
      <c r="T2898" t="s">
        <v>40</v>
      </c>
      <c r="U2898" t="str">
        <f t="shared" si="45"/>
        <v>02</v>
      </c>
    </row>
    <row r="2899" spans="3:21" hidden="1" x14ac:dyDescent="0.25">
      <c r="C2899">
        <v>4000137338</v>
      </c>
      <c r="D2899" t="s">
        <v>20</v>
      </c>
      <c r="E2899">
        <v>3</v>
      </c>
      <c r="F2899" t="s">
        <v>1967</v>
      </c>
      <c r="G2899" t="s">
        <v>1649</v>
      </c>
      <c r="H2899" t="s">
        <v>259</v>
      </c>
      <c r="I2899">
        <v>10</v>
      </c>
      <c r="J2899" t="s">
        <v>3216</v>
      </c>
      <c r="K2899" t="s">
        <v>3216</v>
      </c>
      <c r="M2899" t="s">
        <v>967</v>
      </c>
      <c r="N2899">
        <v>0</v>
      </c>
      <c r="O2899">
        <v>1.3340000000000001</v>
      </c>
      <c r="P2899" t="s">
        <v>23</v>
      </c>
      <c r="Q2899">
        <v>10050981</v>
      </c>
      <c r="R2899" t="s">
        <v>3217</v>
      </c>
      <c r="S2899" t="s">
        <v>154</v>
      </c>
      <c r="T2899" t="s">
        <v>155</v>
      </c>
      <c r="U2899" t="str">
        <f t="shared" si="45"/>
        <v>02</v>
      </c>
    </row>
    <row r="2900" spans="3:21" hidden="1" x14ac:dyDescent="0.25">
      <c r="C2900">
        <v>4000137339</v>
      </c>
      <c r="D2900" t="s">
        <v>20</v>
      </c>
      <c r="E2900">
        <v>3</v>
      </c>
      <c r="F2900" t="s">
        <v>1967</v>
      </c>
      <c r="G2900" t="s">
        <v>1649</v>
      </c>
      <c r="H2900" t="s">
        <v>259</v>
      </c>
      <c r="I2900">
        <v>10</v>
      </c>
      <c r="J2900" t="s">
        <v>3216</v>
      </c>
      <c r="K2900" t="s">
        <v>3216</v>
      </c>
      <c r="M2900" t="s">
        <v>967</v>
      </c>
      <c r="N2900">
        <v>0</v>
      </c>
      <c r="O2900">
        <v>2</v>
      </c>
      <c r="P2900" t="s">
        <v>23</v>
      </c>
      <c r="Q2900">
        <v>10050982</v>
      </c>
      <c r="R2900" t="s">
        <v>3218</v>
      </c>
      <c r="S2900" t="s">
        <v>154</v>
      </c>
      <c r="T2900" t="s">
        <v>155</v>
      </c>
      <c r="U2900" t="str">
        <f t="shared" si="45"/>
        <v>02</v>
      </c>
    </row>
    <row r="2901" spans="3:21" hidden="1" x14ac:dyDescent="0.25">
      <c r="C2901">
        <v>4000137341</v>
      </c>
      <c r="D2901" t="s">
        <v>20</v>
      </c>
      <c r="E2901">
        <v>3</v>
      </c>
      <c r="F2901" t="s">
        <v>1649</v>
      </c>
      <c r="G2901" t="s">
        <v>1649</v>
      </c>
      <c r="H2901" t="s">
        <v>52</v>
      </c>
      <c r="I2901">
        <v>10</v>
      </c>
      <c r="J2901" t="s">
        <v>3219</v>
      </c>
      <c r="K2901" t="s">
        <v>3219</v>
      </c>
      <c r="M2901" t="s">
        <v>953</v>
      </c>
      <c r="N2901">
        <v>0</v>
      </c>
      <c r="O2901">
        <v>1.6679999999999999</v>
      </c>
      <c r="P2901" t="s">
        <v>23</v>
      </c>
      <c r="Q2901">
        <v>10051518</v>
      </c>
      <c r="R2901" t="s">
        <v>295</v>
      </c>
      <c r="S2901" t="s">
        <v>58</v>
      </c>
      <c r="T2901" t="s">
        <v>59</v>
      </c>
      <c r="U2901" t="str">
        <f t="shared" si="45"/>
        <v>02</v>
      </c>
    </row>
    <row r="2902" spans="3:21" hidden="1" x14ac:dyDescent="0.25">
      <c r="C2902">
        <v>4000137342</v>
      </c>
      <c r="D2902" t="s">
        <v>20</v>
      </c>
      <c r="E2902">
        <v>3</v>
      </c>
      <c r="F2902" t="s">
        <v>1649</v>
      </c>
      <c r="G2902" t="s">
        <v>1649</v>
      </c>
      <c r="H2902" t="s">
        <v>52</v>
      </c>
      <c r="I2902">
        <v>10</v>
      </c>
      <c r="J2902" t="s">
        <v>3220</v>
      </c>
      <c r="K2902" t="s">
        <v>3220</v>
      </c>
      <c r="M2902" t="s">
        <v>953</v>
      </c>
      <c r="N2902">
        <v>0</v>
      </c>
      <c r="O2902">
        <v>1.5</v>
      </c>
      <c r="P2902" t="s">
        <v>23</v>
      </c>
      <c r="Q2902">
        <v>10067262</v>
      </c>
      <c r="R2902" t="s">
        <v>75</v>
      </c>
      <c r="S2902" t="s">
        <v>76</v>
      </c>
      <c r="T2902" t="s">
        <v>77</v>
      </c>
      <c r="U2902" t="str">
        <f t="shared" si="45"/>
        <v>02</v>
      </c>
    </row>
    <row r="2903" spans="3:21" hidden="1" x14ac:dyDescent="0.25">
      <c r="C2903">
        <v>4000137344</v>
      </c>
      <c r="D2903" t="s">
        <v>20</v>
      </c>
      <c r="E2903">
        <v>3</v>
      </c>
      <c r="F2903" t="s">
        <v>1649</v>
      </c>
      <c r="G2903" t="s">
        <v>1649</v>
      </c>
      <c r="H2903" t="s">
        <v>52</v>
      </c>
      <c r="I2903">
        <v>10</v>
      </c>
      <c r="J2903" t="s">
        <v>3221</v>
      </c>
      <c r="K2903" t="s">
        <v>3221</v>
      </c>
      <c r="M2903" t="s">
        <v>953</v>
      </c>
      <c r="N2903">
        <v>0</v>
      </c>
      <c r="O2903">
        <v>0.33300000000000002</v>
      </c>
      <c r="P2903" t="s">
        <v>23</v>
      </c>
      <c r="Q2903">
        <v>10067262</v>
      </c>
      <c r="R2903" t="s">
        <v>75</v>
      </c>
      <c r="S2903" t="s">
        <v>76</v>
      </c>
      <c r="T2903" t="s">
        <v>77</v>
      </c>
      <c r="U2903" t="str">
        <f t="shared" si="45"/>
        <v>02</v>
      </c>
    </row>
    <row r="2904" spans="3:21" hidden="1" x14ac:dyDescent="0.25">
      <c r="C2904">
        <v>4000137345</v>
      </c>
      <c r="D2904" t="s">
        <v>20</v>
      </c>
      <c r="E2904">
        <v>3</v>
      </c>
      <c r="F2904" t="s">
        <v>1649</v>
      </c>
      <c r="G2904" t="s">
        <v>1649</v>
      </c>
      <c r="H2904" t="s">
        <v>52</v>
      </c>
      <c r="I2904">
        <v>10</v>
      </c>
      <c r="J2904" t="s">
        <v>2204</v>
      </c>
      <c r="K2904" t="s">
        <v>2204</v>
      </c>
      <c r="M2904" t="s">
        <v>953</v>
      </c>
      <c r="N2904">
        <v>0</v>
      </c>
      <c r="O2904">
        <v>3</v>
      </c>
      <c r="P2904" t="s">
        <v>23</v>
      </c>
      <c r="Q2904">
        <v>10049811</v>
      </c>
      <c r="R2904" t="s">
        <v>778</v>
      </c>
      <c r="S2904" t="s">
        <v>154</v>
      </c>
      <c r="T2904" t="s">
        <v>155</v>
      </c>
      <c r="U2904" t="str">
        <f t="shared" si="45"/>
        <v>02</v>
      </c>
    </row>
    <row r="2905" spans="3:21" hidden="1" x14ac:dyDescent="0.25">
      <c r="C2905">
        <v>4000137346</v>
      </c>
      <c r="D2905" t="s">
        <v>20</v>
      </c>
      <c r="E2905">
        <v>3</v>
      </c>
      <c r="F2905" t="s">
        <v>1649</v>
      </c>
      <c r="G2905" t="s">
        <v>1649</v>
      </c>
      <c r="H2905" t="s">
        <v>52</v>
      </c>
      <c r="I2905">
        <v>10</v>
      </c>
      <c r="J2905" t="s">
        <v>3222</v>
      </c>
      <c r="K2905" t="s">
        <v>3222</v>
      </c>
      <c r="M2905" t="s">
        <v>953</v>
      </c>
      <c r="N2905">
        <v>0</v>
      </c>
      <c r="O2905">
        <v>0.5</v>
      </c>
      <c r="P2905" t="s">
        <v>23</v>
      </c>
      <c r="Q2905">
        <v>10051585</v>
      </c>
      <c r="R2905" t="s">
        <v>1314</v>
      </c>
      <c r="S2905" t="s">
        <v>257</v>
      </c>
      <c r="T2905" t="s">
        <v>258</v>
      </c>
      <c r="U2905" t="str">
        <f t="shared" si="45"/>
        <v>02</v>
      </c>
    </row>
    <row r="2906" spans="3:21" hidden="1" x14ac:dyDescent="0.25">
      <c r="C2906">
        <v>4000137349</v>
      </c>
      <c r="D2906" t="s">
        <v>20</v>
      </c>
      <c r="E2906">
        <v>3</v>
      </c>
      <c r="F2906" t="s">
        <v>2121</v>
      </c>
      <c r="H2906" t="s">
        <v>1609</v>
      </c>
      <c r="I2906">
        <v>10</v>
      </c>
      <c r="J2906" t="s">
        <v>3223</v>
      </c>
      <c r="K2906" t="s">
        <v>3223</v>
      </c>
      <c r="M2906" t="s">
        <v>395</v>
      </c>
      <c r="N2906">
        <v>0</v>
      </c>
      <c r="O2906">
        <v>0</v>
      </c>
      <c r="P2906" t="s">
        <v>23</v>
      </c>
      <c r="Q2906">
        <v>10070542</v>
      </c>
      <c r="R2906" t="s">
        <v>1175</v>
      </c>
      <c r="S2906" t="s">
        <v>160</v>
      </c>
      <c r="T2906" t="s">
        <v>161</v>
      </c>
      <c r="U2906" t="str">
        <f t="shared" si="45"/>
        <v>03</v>
      </c>
    </row>
    <row r="2907" spans="3:21" hidden="1" x14ac:dyDescent="0.25">
      <c r="C2907">
        <v>4000137350</v>
      </c>
      <c r="D2907" t="s">
        <v>20</v>
      </c>
      <c r="E2907">
        <v>3</v>
      </c>
      <c r="F2907" t="s">
        <v>2121</v>
      </c>
      <c r="H2907" t="s">
        <v>1609</v>
      </c>
      <c r="I2907">
        <v>10</v>
      </c>
      <c r="J2907" t="s">
        <v>3224</v>
      </c>
      <c r="K2907" t="s">
        <v>3224</v>
      </c>
      <c r="M2907" t="s">
        <v>395</v>
      </c>
      <c r="N2907">
        <v>0</v>
      </c>
      <c r="O2907">
        <v>0</v>
      </c>
      <c r="P2907" t="s">
        <v>23</v>
      </c>
      <c r="Q2907">
        <v>10070543</v>
      </c>
      <c r="R2907" t="s">
        <v>1177</v>
      </c>
      <c r="S2907" t="s">
        <v>160</v>
      </c>
      <c r="T2907" t="s">
        <v>161</v>
      </c>
      <c r="U2907" t="str">
        <f t="shared" si="45"/>
        <v>03</v>
      </c>
    </row>
    <row r="2908" spans="3:21" hidden="1" x14ac:dyDescent="0.25">
      <c r="C2908">
        <v>4000137360</v>
      </c>
      <c r="D2908" t="s">
        <v>20</v>
      </c>
      <c r="E2908">
        <v>3</v>
      </c>
      <c r="F2908" t="s">
        <v>1967</v>
      </c>
      <c r="G2908" t="s">
        <v>1967</v>
      </c>
      <c r="H2908" t="s">
        <v>52</v>
      </c>
      <c r="I2908">
        <v>10</v>
      </c>
      <c r="J2908" t="s">
        <v>3225</v>
      </c>
      <c r="K2908" t="s">
        <v>3225</v>
      </c>
      <c r="M2908" t="s">
        <v>22</v>
      </c>
      <c r="N2908">
        <v>0</v>
      </c>
      <c r="O2908">
        <v>2</v>
      </c>
      <c r="P2908" t="s">
        <v>23</v>
      </c>
      <c r="Q2908">
        <v>10049547</v>
      </c>
      <c r="R2908" t="s">
        <v>2967</v>
      </c>
      <c r="S2908" t="s">
        <v>202</v>
      </c>
      <c r="T2908" t="s">
        <v>203</v>
      </c>
      <c r="U2908" t="str">
        <f t="shared" si="45"/>
        <v>02</v>
      </c>
    </row>
    <row r="2909" spans="3:21" hidden="1" x14ac:dyDescent="0.25">
      <c r="C2909">
        <v>4000137361</v>
      </c>
      <c r="D2909" t="s">
        <v>20</v>
      </c>
      <c r="E2909">
        <v>3</v>
      </c>
      <c r="F2909" t="s">
        <v>1649</v>
      </c>
      <c r="G2909" t="s">
        <v>1649</v>
      </c>
      <c r="H2909" t="s">
        <v>52</v>
      </c>
      <c r="I2909">
        <v>10</v>
      </c>
      <c r="J2909" t="s">
        <v>3226</v>
      </c>
      <c r="K2909" t="s">
        <v>3226</v>
      </c>
      <c r="M2909" t="s">
        <v>933</v>
      </c>
      <c r="N2909">
        <v>0</v>
      </c>
      <c r="O2909">
        <v>1</v>
      </c>
      <c r="P2909" t="s">
        <v>23</v>
      </c>
      <c r="Q2909">
        <v>10049422</v>
      </c>
      <c r="R2909" t="s">
        <v>458</v>
      </c>
      <c r="S2909" t="s">
        <v>25</v>
      </c>
      <c r="T2909" t="s">
        <v>26</v>
      </c>
      <c r="U2909" t="str">
        <f t="shared" si="45"/>
        <v>02</v>
      </c>
    </row>
    <row r="2910" spans="3:21" hidden="1" x14ac:dyDescent="0.25">
      <c r="C2910">
        <v>4000137364</v>
      </c>
      <c r="D2910" t="s">
        <v>20</v>
      </c>
      <c r="E2910">
        <v>3</v>
      </c>
      <c r="F2910" t="s">
        <v>1649</v>
      </c>
      <c r="G2910" t="s">
        <v>1649</v>
      </c>
      <c r="H2910" t="s">
        <v>52</v>
      </c>
      <c r="I2910">
        <v>10</v>
      </c>
      <c r="J2910" t="s">
        <v>3227</v>
      </c>
      <c r="K2910" t="s">
        <v>3227</v>
      </c>
      <c r="M2910" t="s">
        <v>933</v>
      </c>
      <c r="N2910">
        <v>0</v>
      </c>
      <c r="O2910">
        <v>1</v>
      </c>
      <c r="P2910" t="s">
        <v>23</v>
      </c>
      <c r="Q2910">
        <v>10051481</v>
      </c>
      <c r="R2910" t="s">
        <v>403</v>
      </c>
      <c r="S2910" t="s">
        <v>25</v>
      </c>
      <c r="T2910" t="s">
        <v>26</v>
      </c>
      <c r="U2910" t="str">
        <f t="shared" si="45"/>
        <v>02</v>
      </c>
    </row>
    <row r="2911" spans="3:21" hidden="1" x14ac:dyDescent="0.25">
      <c r="C2911">
        <v>4000137406</v>
      </c>
      <c r="D2911" t="s">
        <v>20</v>
      </c>
      <c r="E2911">
        <v>3</v>
      </c>
      <c r="F2911" t="s">
        <v>1649</v>
      </c>
      <c r="G2911" t="s">
        <v>1649</v>
      </c>
      <c r="H2911" t="s">
        <v>52</v>
      </c>
      <c r="I2911">
        <v>10</v>
      </c>
      <c r="J2911" t="s">
        <v>3228</v>
      </c>
      <c r="K2911" t="s">
        <v>3228</v>
      </c>
      <c r="M2911" t="s">
        <v>22</v>
      </c>
      <c r="N2911">
        <v>0</v>
      </c>
      <c r="O2911">
        <v>2.1669999999999998</v>
      </c>
      <c r="P2911" t="s">
        <v>23</v>
      </c>
      <c r="Q2911">
        <v>10051486</v>
      </c>
      <c r="R2911" t="s">
        <v>1409</v>
      </c>
      <c r="S2911" t="s">
        <v>25</v>
      </c>
      <c r="T2911" t="s">
        <v>26</v>
      </c>
      <c r="U2911" t="str">
        <f t="shared" si="45"/>
        <v>02</v>
      </c>
    </row>
    <row r="2912" spans="3:21" hidden="1" x14ac:dyDescent="0.25">
      <c r="C2912">
        <v>4000137407</v>
      </c>
      <c r="D2912" t="s">
        <v>20</v>
      </c>
      <c r="E2912">
        <v>3</v>
      </c>
      <c r="F2912" t="s">
        <v>1649</v>
      </c>
      <c r="G2912" t="s">
        <v>1967</v>
      </c>
      <c r="H2912" t="s">
        <v>52</v>
      </c>
      <c r="I2912">
        <v>10</v>
      </c>
      <c r="J2912" t="s">
        <v>2670</v>
      </c>
      <c r="K2912" t="s">
        <v>2670</v>
      </c>
      <c r="M2912" t="s">
        <v>22</v>
      </c>
      <c r="N2912">
        <v>0</v>
      </c>
      <c r="O2912">
        <v>1.25</v>
      </c>
      <c r="P2912" t="s">
        <v>23</v>
      </c>
      <c r="S2912" t="s">
        <v>2533</v>
      </c>
      <c r="T2912" t="s">
        <v>2534</v>
      </c>
      <c r="U2912" t="str">
        <f t="shared" si="45"/>
        <v>02</v>
      </c>
    </row>
    <row r="2913" spans="2:21" hidden="1" x14ac:dyDescent="0.25">
      <c r="C2913">
        <v>4000137414</v>
      </c>
      <c r="D2913" t="s">
        <v>20</v>
      </c>
      <c r="E2913">
        <v>3</v>
      </c>
      <c r="F2913" t="s">
        <v>2513</v>
      </c>
      <c r="H2913" t="s">
        <v>924</v>
      </c>
      <c r="I2913">
        <v>10</v>
      </c>
      <c r="J2913" t="s">
        <v>3229</v>
      </c>
      <c r="K2913" t="s">
        <v>3229</v>
      </c>
      <c r="M2913" t="s">
        <v>937</v>
      </c>
      <c r="N2913">
        <v>0</v>
      </c>
      <c r="O2913">
        <v>0</v>
      </c>
      <c r="P2913" t="s">
        <v>23</v>
      </c>
      <c r="S2913" t="s">
        <v>216</v>
      </c>
      <c r="T2913" t="s">
        <v>217</v>
      </c>
      <c r="U2913" t="str">
        <f t="shared" si="45"/>
        <v>03</v>
      </c>
    </row>
    <row r="2914" spans="2:21" hidden="1" x14ac:dyDescent="0.25">
      <c r="C2914">
        <v>4000137416</v>
      </c>
      <c r="D2914" t="s">
        <v>20</v>
      </c>
      <c r="E2914">
        <v>3</v>
      </c>
      <c r="F2914" t="s">
        <v>1967</v>
      </c>
      <c r="G2914" t="s">
        <v>1967</v>
      </c>
      <c r="H2914" t="s">
        <v>259</v>
      </c>
      <c r="I2914">
        <v>10</v>
      </c>
      <c r="J2914" t="s">
        <v>3230</v>
      </c>
      <c r="K2914" t="s">
        <v>3230</v>
      </c>
      <c r="M2914" t="s">
        <v>777</v>
      </c>
      <c r="N2914">
        <v>0</v>
      </c>
      <c r="O2914">
        <v>1.5</v>
      </c>
      <c r="P2914" t="s">
        <v>23</v>
      </c>
      <c r="Q2914">
        <v>10056254</v>
      </c>
      <c r="R2914" t="s">
        <v>648</v>
      </c>
      <c r="S2914" t="s">
        <v>39</v>
      </c>
      <c r="T2914" t="s">
        <v>40</v>
      </c>
      <c r="U2914" t="str">
        <f t="shared" si="45"/>
        <v>02</v>
      </c>
    </row>
    <row r="2915" spans="2:21" hidden="1" x14ac:dyDescent="0.25">
      <c r="B2915">
        <v>357589</v>
      </c>
      <c r="C2915">
        <v>4000137433</v>
      </c>
      <c r="D2915" t="s">
        <v>31</v>
      </c>
      <c r="E2915">
        <v>2</v>
      </c>
      <c r="F2915" t="s">
        <v>2881</v>
      </c>
      <c r="H2915" t="s">
        <v>924</v>
      </c>
      <c r="I2915">
        <v>10</v>
      </c>
      <c r="J2915" t="s">
        <v>70</v>
      </c>
      <c r="K2915" t="s">
        <v>367</v>
      </c>
      <c r="M2915" t="s">
        <v>36</v>
      </c>
      <c r="N2915">
        <v>240</v>
      </c>
      <c r="O2915">
        <v>0</v>
      </c>
      <c r="P2915" t="s">
        <v>37</v>
      </c>
      <c r="Q2915">
        <v>10070565</v>
      </c>
      <c r="R2915" t="s">
        <v>277</v>
      </c>
      <c r="S2915" t="s">
        <v>58</v>
      </c>
      <c r="T2915" t="s">
        <v>59</v>
      </c>
      <c r="U2915" t="str">
        <f t="shared" si="45"/>
        <v>03</v>
      </c>
    </row>
    <row r="2916" spans="2:21" hidden="1" x14ac:dyDescent="0.25">
      <c r="B2916">
        <v>357588</v>
      </c>
      <c r="C2916">
        <v>4000137434</v>
      </c>
      <c r="D2916" t="s">
        <v>31</v>
      </c>
      <c r="E2916">
        <v>2</v>
      </c>
      <c r="F2916" t="s">
        <v>2881</v>
      </c>
      <c r="H2916" t="s">
        <v>33</v>
      </c>
      <c r="I2916">
        <v>10</v>
      </c>
      <c r="J2916" t="s">
        <v>2895</v>
      </c>
      <c r="K2916" t="s">
        <v>3231</v>
      </c>
      <c r="M2916" t="s">
        <v>36</v>
      </c>
      <c r="N2916">
        <v>960</v>
      </c>
      <c r="O2916">
        <v>0</v>
      </c>
      <c r="P2916" t="s">
        <v>37</v>
      </c>
      <c r="Q2916">
        <v>10070565</v>
      </c>
      <c r="R2916" t="s">
        <v>277</v>
      </c>
      <c r="S2916" t="s">
        <v>58</v>
      </c>
      <c r="T2916" t="s">
        <v>59</v>
      </c>
      <c r="U2916" t="str">
        <f t="shared" si="45"/>
        <v>03</v>
      </c>
    </row>
    <row r="2917" spans="2:21" hidden="1" x14ac:dyDescent="0.25">
      <c r="B2917">
        <v>357587</v>
      </c>
      <c r="C2917">
        <v>4000137435</v>
      </c>
      <c r="D2917" t="s">
        <v>31</v>
      </c>
      <c r="E2917">
        <v>2</v>
      </c>
      <c r="F2917" t="s">
        <v>2881</v>
      </c>
      <c r="H2917" t="s">
        <v>33</v>
      </c>
      <c r="I2917">
        <v>10</v>
      </c>
      <c r="J2917" t="s">
        <v>223</v>
      </c>
      <c r="K2917" t="s">
        <v>352</v>
      </c>
      <c r="M2917" t="s">
        <v>36</v>
      </c>
      <c r="N2917">
        <v>960</v>
      </c>
      <c r="O2917">
        <v>0</v>
      </c>
      <c r="P2917" t="s">
        <v>37</v>
      </c>
      <c r="Q2917">
        <v>10070565</v>
      </c>
      <c r="R2917" t="s">
        <v>277</v>
      </c>
      <c r="S2917" t="s">
        <v>58</v>
      </c>
      <c r="T2917" t="s">
        <v>59</v>
      </c>
      <c r="U2917" t="str">
        <f t="shared" si="45"/>
        <v>03</v>
      </c>
    </row>
    <row r="2918" spans="2:21" hidden="1" x14ac:dyDescent="0.25">
      <c r="B2918">
        <v>357590</v>
      </c>
      <c r="C2918">
        <v>4000137436</v>
      </c>
      <c r="D2918" t="s">
        <v>31</v>
      </c>
      <c r="E2918">
        <v>2</v>
      </c>
      <c r="F2918" t="s">
        <v>2881</v>
      </c>
      <c r="H2918" t="s">
        <v>33</v>
      </c>
      <c r="I2918">
        <v>10</v>
      </c>
      <c r="J2918" t="s">
        <v>2897</v>
      </c>
      <c r="K2918" t="s">
        <v>3232</v>
      </c>
      <c r="M2918" t="s">
        <v>36</v>
      </c>
      <c r="N2918">
        <v>960</v>
      </c>
      <c r="O2918">
        <v>0</v>
      </c>
      <c r="P2918" t="s">
        <v>37</v>
      </c>
      <c r="Q2918">
        <v>10070565</v>
      </c>
      <c r="R2918" t="s">
        <v>277</v>
      </c>
      <c r="S2918" t="s">
        <v>58</v>
      </c>
      <c r="T2918" t="s">
        <v>59</v>
      </c>
      <c r="U2918" t="str">
        <f t="shared" si="45"/>
        <v>03</v>
      </c>
    </row>
    <row r="2919" spans="2:21" hidden="1" x14ac:dyDescent="0.25">
      <c r="B2919">
        <v>357611</v>
      </c>
      <c r="C2919">
        <v>4000137437</v>
      </c>
      <c r="D2919" t="s">
        <v>31</v>
      </c>
      <c r="E2919">
        <v>2</v>
      </c>
      <c r="F2919" t="s">
        <v>2881</v>
      </c>
      <c r="G2919" t="s">
        <v>2881</v>
      </c>
      <c r="H2919" t="s">
        <v>52</v>
      </c>
      <c r="I2919">
        <v>10</v>
      </c>
      <c r="J2919" t="s">
        <v>101</v>
      </c>
      <c r="K2919" t="s">
        <v>3233</v>
      </c>
      <c r="M2919" t="s">
        <v>36</v>
      </c>
      <c r="N2919" s="1">
        <v>1440</v>
      </c>
      <c r="O2919">
        <v>120</v>
      </c>
      <c r="P2919" t="s">
        <v>37</v>
      </c>
      <c r="Q2919">
        <v>10070565</v>
      </c>
      <c r="R2919" t="s">
        <v>277</v>
      </c>
      <c r="S2919" t="s">
        <v>58</v>
      </c>
      <c r="T2919" t="s">
        <v>59</v>
      </c>
      <c r="U2919" t="str">
        <f t="shared" si="45"/>
        <v>03</v>
      </c>
    </row>
    <row r="2920" spans="2:21" hidden="1" x14ac:dyDescent="0.25">
      <c r="B2920">
        <v>357525</v>
      </c>
      <c r="C2920">
        <v>4000137438</v>
      </c>
      <c r="D2920" t="s">
        <v>31</v>
      </c>
      <c r="E2920">
        <v>2</v>
      </c>
      <c r="F2920" t="s">
        <v>2881</v>
      </c>
      <c r="H2920" t="s">
        <v>924</v>
      </c>
      <c r="I2920">
        <v>10</v>
      </c>
      <c r="J2920" t="s">
        <v>223</v>
      </c>
      <c r="K2920" t="s">
        <v>381</v>
      </c>
      <c r="M2920" t="s">
        <v>36</v>
      </c>
      <c r="N2920">
        <v>960</v>
      </c>
      <c r="O2920">
        <v>0</v>
      </c>
      <c r="P2920" t="s">
        <v>37</v>
      </c>
      <c r="Q2920">
        <v>10070566</v>
      </c>
      <c r="R2920" t="s">
        <v>327</v>
      </c>
      <c r="S2920" t="s">
        <v>58</v>
      </c>
      <c r="T2920" t="s">
        <v>59</v>
      </c>
      <c r="U2920" t="str">
        <f t="shared" si="45"/>
        <v>03</v>
      </c>
    </row>
    <row r="2921" spans="2:21" hidden="1" x14ac:dyDescent="0.25">
      <c r="B2921">
        <v>357526</v>
      </c>
      <c r="C2921">
        <v>4000137439</v>
      </c>
      <c r="D2921" t="s">
        <v>31</v>
      </c>
      <c r="E2921">
        <v>2</v>
      </c>
      <c r="F2921" t="s">
        <v>2881</v>
      </c>
      <c r="H2921" t="s">
        <v>33</v>
      </c>
      <c r="I2921">
        <v>10</v>
      </c>
      <c r="J2921" t="s">
        <v>2895</v>
      </c>
      <c r="K2921" t="s">
        <v>3234</v>
      </c>
      <c r="M2921" t="s">
        <v>36</v>
      </c>
      <c r="N2921">
        <v>960</v>
      </c>
      <c r="O2921">
        <v>0</v>
      </c>
      <c r="P2921" t="s">
        <v>37</v>
      </c>
      <c r="Q2921">
        <v>10070566</v>
      </c>
      <c r="R2921" t="s">
        <v>327</v>
      </c>
      <c r="S2921" t="s">
        <v>58</v>
      </c>
      <c r="T2921" t="s">
        <v>59</v>
      </c>
      <c r="U2921" t="str">
        <f t="shared" si="45"/>
        <v>03</v>
      </c>
    </row>
    <row r="2922" spans="2:21" hidden="1" x14ac:dyDescent="0.25">
      <c r="B2922">
        <v>357527</v>
      </c>
      <c r="C2922">
        <v>4000137440</v>
      </c>
      <c r="D2922" t="s">
        <v>31</v>
      </c>
      <c r="E2922">
        <v>2</v>
      </c>
      <c r="F2922" t="s">
        <v>2881</v>
      </c>
      <c r="H2922" t="s">
        <v>33</v>
      </c>
      <c r="I2922">
        <v>10</v>
      </c>
      <c r="J2922" t="s">
        <v>70</v>
      </c>
      <c r="K2922" t="s">
        <v>353</v>
      </c>
      <c r="M2922" t="s">
        <v>36</v>
      </c>
      <c r="N2922">
        <v>240</v>
      </c>
      <c r="O2922">
        <v>0</v>
      </c>
      <c r="P2922" t="s">
        <v>37</v>
      </c>
      <c r="Q2922">
        <v>10070566</v>
      </c>
      <c r="R2922" t="s">
        <v>327</v>
      </c>
      <c r="S2922" t="s">
        <v>58</v>
      </c>
      <c r="T2922" t="s">
        <v>59</v>
      </c>
      <c r="U2922" t="str">
        <f t="shared" si="45"/>
        <v>03</v>
      </c>
    </row>
    <row r="2923" spans="2:21" hidden="1" x14ac:dyDescent="0.25">
      <c r="B2923">
        <v>357528</v>
      </c>
      <c r="C2923">
        <v>4000137441</v>
      </c>
      <c r="D2923" t="s">
        <v>31</v>
      </c>
      <c r="E2923">
        <v>2</v>
      </c>
      <c r="F2923" t="s">
        <v>2881</v>
      </c>
      <c r="H2923" t="s">
        <v>33</v>
      </c>
      <c r="I2923">
        <v>10</v>
      </c>
      <c r="J2923" t="s">
        <v>2897</v>
      </c>
      <c r="K2923" t="s">
        <v>3235</v>
      </c>
      <c r="M2923" t="s">
        <v>36</v>
      </c>
      <c r="N2923">
        <v>960</v>
      </c>
      <c r="O2923">
        <v>0</v>
      </c>
      <c r="P2923" t="s">
        <v>37</v>
      </c>
      <c r="Q2923">
        <v>10070566</v>
      </c>
      <c r="R2923" t="s">
        <v>327</v>
      </c>
      <c r="S2923" t="s">
        <v>58</v>
      </c>
      <c r="T2923" t="s">
        <v>59</v>
      </c>
      <c r="U2923" t="str">
        <f t="shared" si="45"/>
        <v>03</v>
      </c>
    </row>
    <row r="2924" spans="2:21" hidden="1" x14ac:dyDescent="0.25">
      <c r="B2924">
        <v>357529</v>
      </c>
      <c r="C2924">
        <v>4000137442</v>
      </c>
      <c r="D2924" t="s">
        <v>31</v>
      </c>
      <c r="E2924">
        <v>2</v>
      </c>
      <c r="F2924" t="s">
        <v>2881</v>
      </c>
      <c r="G2924" t="s">
        <v>2863</v>
      </c>
      <c r="H2924" t="s">
        <v>52</v>
      </c>
      <c r="I2924">
        <v>10</v>
      </c>
      <c r="J2924" t="s">
        <v>101</v>
      </c>
      <c r="K2924" t="s">
        <v>3236</v>
      </c>
      <c r="M2924" t="s">
        <v>36</v>
      </c>
      <c r="N2924" s="1">
        <v>1440</v>
      </c>
      <c r="O2924" s="1">
        <v>1440</v>
      </c>
      <c r="P2924" t="s">
        <v>37</v>
      </c>
      <c r="Q2924">
        <v>10070566</v>
      </c>
      <c r="R2924" t="s">
        <v>327</v>
      </c>
      <c r="S2924" t="s">
        <v>58</v>
      </c>
      <c r="T2924" t="s">
        <v>59</v>
      </c>
      <c r="U2924" t="str">
        <f t="shared" si="45"/>
        <v>03</v>
      </c>
    </row>
    <row r="2925" spans="2:21" hidden="1" x14ac:dyDescent="0.25">
      <c r="C2925">
        <v>4000137477</v>
      </c>
      <c r="D2925" t="s">
        <v>20</v>
      </c>
      <c r="E2925">
        <v>3</v>
      </c>
      <c r="F2925" t="s">
        <v>1967</v>
      </c>
      <c r="H2925" t="s">
        <v>33</v>
      </c>
      <c r="I2925">
        <v>10</v>
      </c>
      <c r="J2925" t="s">
        <v>3237</v>
      </c>
      <c r="K2925" t="s">
        <v>3237</v>
      </c>
      <c r="M2925" t="s">
        <v>948</v>
      </c>
      <c r="N2925">
        <v>0</v>
      </c>
      <c r="O2925">
        <v>0</v>
      </c>
      <c r="P2925" t="s">
        <v>23</v>
      </c>
      <c r="Q2925">
        <v>10049382</v>
      </c>
      <c r="R2925" t="s">
        <v>3238</v>
      </c>
      <c r="S2925" t="s">
        <v>216</v>
      </c>
      <c r="T2925" t="s">
        <v>217</v>
      </c>
      <c r="U2925" t="str">
        <f t="shared" si="45"/>
        <v>02</v>
      </c>
    </row>
    <row r="2926" spans="2:21" hidden="1" x14ac:dyDescent="0.25">
      <c r="C2926">
        <v>4000137501</v>
      </c>
      <c r="D2926" t="s">
        <v>20</v>
      </c>
      <c r="E2926">
        <v>3</v>
      </c>
      <c r="F2926" t="s">
        <v>1967</v>
      </c>
      <c r="G2926" t="s">
        <v>1649</v>
      </c>
      <c r="H2926" t="s">
        <v>52</v>
      </c>
      <c r="I2926">
        <v>10</v>
      </c>
      <c r="J2926" t="s">
        <v>3239</v>
      </c>
      <c r="K2926" t="s">
        <v>3239</v>
      </c>
      <c r="M2926" t="s">
        <v>22</v>
      </c>
      <c r="N2926">
        <v>0</v>
      </c>
      <c r="O2926">
        <v>1.3340000000000001</v>
      </c>
      <c r="P2926" t="s">
        <v>23</v>
      </c>
      <c r="Q2926">
        <v>10049383</v>
      </c>
      <c r="R2926" t="s">
        <v>1560</v>
      </c>
      <c r="S2926" t="s">
        <v>216</v>
      </c>
      <c r="T2926" t="s">
        <v>217</v>
      </c>
      <c r="U2926" t="str">
        <f t="shared" si="45"/>
        <v>02</v>
      </c>
    </row>
    <row r="2927" spans="2:21" hidden="1" x14ac:dyDescent="0.25">
      <c r="C2927">
        <v>4000137502</v>
      </c>
      <c r="D2927" t="s">
        <v>20</v>
      </c>
      <c r="E2927">
        <v>3</v>
      </c>
      <c r="F2927" t="s">
        <v>1967</v>
      </c>
      <c r="G2927" t="s">
        <v>1649</v>
      </c>
      <c r="H2927" t="s">
        <v>52</v>
      </c>
      <c r="I2927">
        <v>10</v>
      </c>
      <c r="J2927" t="s">
        <v>3240</v>
      </c>
      <c r="K2927" t="s">
        <v>3240</v>
      </c>
      <c r="M2927" t="s">
        <v>22</v>
      </c>
      <c r="N2927">
        <v>0</v>
      </c>
      <c r="O2927">
        <v>0.5</v>
      </c>
      <c r="P2927" t="s">
        <v>23</v>
      </c>
      <c r="Q2927">
        <v>10049379</v>
      </c>
      <c r="R2927" t="s">
        <v>1045</v>
      </c>
      <c r="S2927" t="s">
        <v>216</v>
      </c>
      <c r="T2927" t="s">
        <v>217</v>
      </c>
      <c r="U2927" t="str">
        <f t="shared" si="45"/>
        <v>02</v>
      </c>
    </row>
    <row r="2928" spans="2:21" hidden="1" x14ac:dyDescent="0.25">
      <c r="C2928">
        <v>4000137503</v>
      </c>
      <c r="D2928" t="s">
        <v>20</v>
      </c>
      <c r="E2928">
        <v>3</v>
      </c>
      <c r="F2928" t="s">
        <v>1967</v>
      </c>
      <c r="G2928" t="s">
        <v>1967</v>
      </c>
      <c r="H2928" t="s">
        <v>52</v>
      </c>
      <c r="I2928">
        <v>10</v>
      </c>
      <c r="J2928" t="s">
        <v>3241</v>
      </c>
      <c r="K2928" t="s">
        <v>3241</v>
      </c>
      <c r="M2928" t="s">
        <v>22</v>
      </c>
      <c r="N2928">
        <v>0</v>
      </c>
      <c r="O2928">
        <v>0.75</v>
      </c>
      <c r="P2928" t="s">
        <v>23</v>
      </c>
      <c r="Q2928">
        <v>10051446</v>
      </c>
      <c r="R2928" t="s">
        <v>3242</v>
      </c>
      <c r="S2928" t="s">
        <v>216</v>
      </c>
      <c r="T2928" t="s">
        <v>217</v>
      </c>
      <c r="U2928" t="str">
        <f t="shared" si="45"/>
        <v>02</v>
      </c>
    </row>
    <row r="2929" spans="3:21" hidden="1" x14ac:dyDescent="0.25">
      <c r="C2929">
        <v>4000137504</v>
      </c>
      <c r="D2929" t="s">
        <v>20</v>
      </c>
      <c r="E2929">
        <v>3</v>
      </c>
      <c r="F2929" t="s">
        <v>1967</v>
      </c>
      <c r="G2929" t="s">
        <v>1649</v>
      </c>
      <c r="H2929" t="s">
        <v>52</v>
      </c>
      <c r="I2929">
        <v>10</v>
      </c>
      <c r="J2929" t="s">
        <v>3243</v>
      </c>
      <c r="K2929" t="s">
        <v>3243</v>
      </c>
      <c r="M2929" t="s">
        <v>22</v>
      </c>
      <c r="N2929">
        <v>0</v>
      </c>
      <c r="O2929">
        <v>0.5</v>
      </c>
      <c r="P2929" t="s">
        <v>23</v>
      </c>
      <c r="Q2929">
        <v>10055730</v>
      </c>
      <c r="R2929" t="s">
        <v>1686</v>
      </c>
      <c r="S2929" t="s">
        <v>76</v>
      </c>
      <c r="T2929" t="s">
        <v>77</v>
      </c>
      <c r="U2929" t="str">
        <f t="shared" si="45"/>
        <v>02</v>
      </c>
    </row>
    <row r="2930" spans="3:21" hidden="1" x14ac:dyDescent="0.25">
      <c r="C2930">
        <v>4000137505</v>
      </c>
      <c r="D2930" t="s">
        <v>20</v>
      </c>
      <c r="E2930">
        <v>3</v>
      </c>
      <c r="F2930" t="s">
        <v>1967</v>
      </c>
      <c r="G2930" t="s">
        <v>1649</v>
      </c>
      <c r="H2930" t="s">
        <v>52</v>
      </c>
      <c r="I2930">
        <v>10</v>
      </c>
      <c r="J2930" t="s">
        <v>3244</v>
      </c>
      <c r="K2930" t="s">
        <v>3244</v>
      </c>
      <c r="M2930" t="s">
        <v>22</v>
      </c>
      <c r="N2930">
        <v>0</v>
      </c>
      <c r="O2930">
        <v>1</v>
      </c>
      <c r="P2930" t="s">
        <v>23</v>
      </c>
      <c r="Q2930">
        <v>10049806</v>
      </c>
      <c r="R2930" t="s">
        <v>1246</v>
      </c>
      <c r="S2930" t="s">
        <v>154</v>
      </c>
      <c r="T2930" t="s">
        <v>155</v>
      </c>
      <c r="U2930" t="str">
        <f t="shared" si="45"/>
        <v>02</v>
      </c>
    </row>
    <row r="2931" spans="3:21" hidden="1" x14ac:dyDescent="0.25">
      <c r="C2931">
        <v>4000137529</v>
      </c>
      <c r="D2931" t="s">
        <v>20</v>
      </c>
      <c r="E2931">
        <v>3</v>
      </c>
      <c r="F2931" t="s">
        <v>1967</v>
      </c>
      <c r="G2931" t="s">
        <v>1967</v>
      </c>
      <c r="H2931" t="s">
        <v>52</v>
      </c>
      <c r="I2931">
        <v>10</v>
      </c>
      <c r="J2931" t="s">
        <v>3245</v>
      </c>
      <c r="K2931" t="s">
        <v>3245</v>
      </c>
      <c r="M2931" t="s">
        <v>457</v>
      </c>
      <c r="N2931">
        <v>0</v>
      </c>
      <c r="O2931">
        <v>21</v>
      </c>
      <c r="P2931" t="s">
        <v>23</v>
      </c>
      <c r="Q2931">
        <v>10049445</v>
      </c>
      <c r="R2931" t="s">
        <v>958</v>
      </c>
      <c r="S2931" t="s">
        <v>257</v>
      </c>
      <c r="T2931" t="s">
        <v>258</v>
      </c>
      <c r="U2931" t="str">
        <f t="shared" si="45"/>
        <v>02</v>
      </c>
    </row>
    <row r="2932" spans="3:21" hidden="1" x14ac:dyDescent="0.25">
      <c r="C2932">
        <v>4000137530</v>
      </c>
      <c r="D2932" t="s">
        <v>20</v>
      </c>
      <c r="E2932">
        <v>3</v>
      </c>
      <c r="F2932" t="s">
        <v>1967</v>
      </c>
      <c r="G2932" t="s">
        <v>1967</v>
      </c>
      <c r="H2932" t="s">
        <v>259</v>
      </c>
      <c r="I2932">
        <v>10</v>
      </c>
      <c r="J2932" t="s">
        <v>3246</v>
      </c>
      <c r="K2932" t="s">
        <v>3246</v>
      </c>
      <c r="M2932" t="s">
        <v>457</v>
      </c>
      <c r="N2932">
        <v>0</v>
      </c>
      <c r="O2932">
        <v>0.5</v>
      </c>
      <c r="P2932" t="s">
        <v>23</v>
      </c>
      <c r="Q2932">
        <v>10049658</v>
      </c>
      <c r="R2932" t="s">
        <v>1583</v>
      </c>
      <c r="S2932" t="s">
        <v>761</v>
      </c>
      <c r="T2932" t="s">
        <v>762</v>
      </c>
      <c r="U2932" t="str">
        <f t="shared" si="45"/>
        <v>02</v>
      </c>
    </row>
    <row r="2933" spans="3:21" hidden="1" x14ac:dyDescent="0.25">
      <c r="C2933">
        <v>4000137531</v>
      </c>
      <c r="D2933" t="s">
        <v>20</v>
      </c>
      <c r="E2933">
        <v>3</v>
      </c>
      <c r="F2933" t="s">
        <v>1967</v>
      </c>
      <c r="G2933" t="s">
        <v>1967</v>
      </c>
      <c r="H2933" t="s">
        <v>52</v>
      </c>
      <c r="I2933">
        <v>10</v>
      </c>
      <c r="J2933" t="s">
        <v>3247</v>
      </c>
      <c r="K2933" t="s">
        <v>3247</v>
      </c>
      <c r="M2933" t="s">
        <v>457</v>
      </c>
      <c r="N2933">
        <v>0</v>
      </c>
      <c r="O2933">
        <v>9</v>
      </c>
      <c r="P2933" t="s">
        <v>23</v>
      </c>
      <c r="Q2933">
        <v>10049852</v>
      </c>
      <c r="R2933" t="s">
        <v>38</v>
      </c>
      <c r="S2933" t="s">
        <v>39</v>
      </c>
      <c r="T2933" t="s">
        <v>40</v>
      </c>
      <c r="U2933" t="str">
        <f t="shared" si="45"/>
        <v>02</v>
      </c>
    </row>
    <row r="2934" spans="3:21" hidden="1" x14ac:dyDescent="0.25">
      <c r="C2934">
        <v>4000137542</v>
      </c>
      <c r="D2934" t="s">
        <v>20</v>
      </c>
      <c r="E2934">
        <v>3</v>
      </c>
      <c r="F2934" t="s">
        <v>1797</v>
      </c>
      <c r="G2934" t="s">
        <v>1967</v>
      </c>
      <c r="H2934" t="s">
        <v>259</v>
      </c>
      <c r="I2934">
        <v>10</v>
      </c>
      <c r="J2934" t="s">
        <v>3248</v>
      </c>
      <c r="K2934" t="s">
        <v>3248</v>
      </c>
      <c r="M2934" t="s">
        <v>1277</v>
      </c>
      <c r="N2934">
        <v>0</v>
      </c>
      <c r="O2934">
        <v>0.33300000000000002</v>
      </c>
      <c r="P2934" t="s">
        <v>23</v>
      </c>
      <c r="Q2934">
        <v>10059641</v>
      </c>
      <c r="R2934" t="s">
        <v>364</v>
      </c>
      <c r="S2934" t="s">
        <v>76</v>
      </c>
      <c r="T2934" t="s">
        <v>77</v>
      </c>
      <c r="U2934" t="str">
        <f t="shared" si="45"/>
        <v>02</v>
      </c>
    </row>
    <row r="2935" spans="3:21" hidden="1" x14ac:dyDescent="0.25">
      <c r="C2935">
        <v>4000137561</v>
      </c>
      <c r="D2935" t="s">
        <v>20</v>
      </c>
      <c r="E2935">
        <v>3</v>
      </c>
      <c r="F2935" t="s">
        <v>1797</v>
      </c>
      <c r="H2935" t="s">
        <v>33</v>
      </c>
      <c r="I2935">
        <v>10</v>
      </c>
      <c r="J2935" t="s">
        <v>3249</v>
      </c>
      <c r="K2935" t="s">
        <v>3249</v>
      </c>
      <c r="M2935" t="s">
        <v>978</v>
      </c>
      <c r="N2935">
        <v>0</v>
      </c>
      <c r="O2935">
        <v>0</v>
      </c>
      <c r="P2935" t="s">
        <v>23</v>
      </c>
      <c r="Q2935">
        <v>10051486</v>
      </c>
      <c r="R2935" t="s">
        <v>1409</v>
      </c>
      <c r="S2935" t="s">
        <v>25</v>
      </c>
      <c r="T2935" t="s">
        <v>26</v>
      </c>
      <c r="U2935" t="str">
        <f t="shared" si="45"/>
        <v>02</v>
      </c>
    </row>
    <row r="2936" spans="3:21" hidden="1" x14ac:dyDescent="0.25">
      <c r="C2936">
        <v>4000137596</v>
      </c>
      <c r="D2936" t="s">
        <v>923</v>
      </c>
      <c r="E2936">
        <v>5</v>
      </c>
      <c r="F2936" t="s">
        <v>1967</v>
      </c>
      <c r="G2936" t="s">
        <v>1649</v>
      </c>
      <c r="H2936" t="s">
        <v>52</v>
      </c>
      <c r="I2936">
        <v>10</v>
      </c>
      <c r="J2936" t="s">
        <v>3250</v>
      </c>
      <c r="K2936" t="s">
        <v>3250</v>
      </c>
      <c r="M2936" t="s">
        <v>953</v>
      </c>
      <c r="N2936">
        <v>0</v>
      </c>
      <c r="O2936">
        <v>4.9980000000000002</v>
      </c>
      <c r="P2936" t="s">
        <v>23</v>
      </c>
      <c r="Q2936">
        <v>10051789</v>
      </c>
      <c r="R2936" t="s">
        <v>1880</v>
      </c>
      <c r="S2936" t="s">
        <v>216</v>
      </c>
      <c r="T2936" t="s">
        <v>217</v>
      </c>
      <c r="U2936" t="str">
        <f t="shared" si="45"/>
        <v>02</v>
      </c>
    </row>
    <row r="2937" spans="3:21" hidden="1" x14ac:dyDescent="0.25">
      <c r="C2937">
        <v>4000137598</v>
      </c>
      <c r="D2937" t="s">
        <v>923</v>
      </c>
      <c r="E2937">
        <v>5</v>
      </c>
      <c r="F2937" t="s">
        <v>1967</v>
      </c>
      <c r="G2937" t="s">
        <v>1649</v>
      </c>
      <c r="H2937" t="s">
        <v>52</v>
      </c>
      <c r="I2937">
        <v>10</v>
      </c>
      <c r="J2937" t="s">
        <v>3251</v>
      </c>
      <c r="K2937" t="s">
        <v>3251</v>
      </c>
      <c r="M2937" t="s">
        <v>953</v>
      </c>
      <c r="N2937">
        <v>0</v>
      </c>
      <c r="O2937">
        <v>0.25</v>
      </c>
      <c r="P2937" t="s">
        <v>23</v>
      </c>
      <c r="Q2937">
        <v>10051382</v>
      </c>
      <c r="R2937" t="s">
        <v>1266</v>
      </c>
      <c r="S2937" t="s">
        <v>216</v>
      </c>
      <c r="T2937" t="s">
        <v>217</v>
      </c>
      <c r="U2937" t="str">
        <f t="shared" si="45"/>
        <v>02</v>
      </c>
    </row>
    <row r="2938" spans="3:21" hidden="1" x14ac:dyDescent="0.25">
      <c r="C2938">
        <v>4000137599</v>
      </c>
      <c r="D2938" t="s">
        <v>923</v>
      </c>
      <c r="E2938">
        <v>5</v>
      </c>
      <c r="F2938" t="s">
        <v>1967</v>
      </c>
      <c r="G2938" t="s">
        <v>1967</v>
      </c>
      <c r="H2938" t="s">
        <v>52</v>
      </c>
      <c r="I2938">
        <v>10</v>
      </c>
      <c r="J2938" t="s">
        <v>3252</v>
      </c>
      <c r="K2938" t="s">
        <v>3252</v>
      </c>
      <c r="M2938" t="s">
        <v>953</v>
      </c>
      <c r="N2938">
        <v>0</v>
      </c>
      <c r="O2938">
        <v>1.5</v>
      </c>
      <c r="P2938" t="s">
        <v>23</v>
      </c>
      <c r="Q2938">
        <v>10049379</v>
      </c>
      <c r="R2938" t="s">
        <v>1045</v>
      </c>
      <c r="S2938" t="s">
        <v>216</v>
      </c>
      <c r="T2938" t="s">
        <v>217</v>
      </c>
      <c r="U2938" t="str">
        <f t="shared" si="45"/>
        <v>02</v>
      </c>
    </row>
    <row r="2939" spans="3:21" hidden="1" x14ac:dyDescent="0.25">
      <c r="C2939">
        <v>4000137600</v>
      </c>
      <c r="D2939" t="s">
        <v>923</v>
      </c>
      <c r="E2939">
        <v>5</v>
      </c>
      <c r="F2939" t="s">
        <v>1967</v>
      </c>
      <c r="G2939" t="s">
        <v>1967</v>
      </c>
      <c r="H2939" t="s">
        <v>52</v>
      </c>
      <c r="I2939">
        <v>10</v>
      </c>
      <c r="J2939" t="s">
        <v>3253</v>
      </c>
      <c r="K2939" t="s">
        <v>3253</v>
      </c>
      <c r="M2939" t="s">
        <v>953</v>
      </c>
      <c r="N2939">
        <v>0</v>
      </c>
      <c r="O2939">
        <v>1.75</v>
      </c>
      <c r="P2939" t="s">
        <v>23</v>
      </c>
      <c r="Q2939">
        <v>10051375</v>
      </c>
      <c r="R2939" t="s">
        <v>1256</v>
      </c>
      <c r="S2939" t="s">
        <v>216</v>
      </c>
      <c r="T2939" t="s">
        <v>217</v>
      </c>
      <c r="U2939" t="str">
        <f t="shared" si="45"/>
        <v>02</v>
      </c>
    </row>
    <row r="2940" spans="3:21" hidden="1" x14ac:dyDescent="0.25">
      <c r="C2940">
        <v>4000137610</v>
      </c>
      <c r="D2940" t="s">
        <v>20</v>
      </c>
      <c r="E2940">
        <v>3</v>
      </c>
      <c r="F2940" t="s">
        <v>1967</v>
      </c>
      <c r="G2940" t="s">
        <v>1967</v>
      </c>
      <c r="H2940" t="s">
        <v>52</v>
      </c>
      <c r="I2940">
        <v>10</v>
      </c>
      <c r="J2940" t="s">
        <v>3254</v>
      </c>
      <c r="K2940" t="s">
        <v>3254</v>
      </c>
      <c r="M2940" t="s">
        <v>457</v>
      </c>
      <c r="N2940">
        <v>0</v>
      </c>
      <c r="O2940">
        <v>0.66600000000000004</v>
      </c>
      <c r="P2940" t="s">
        <v>23</v>
      </c>
      <c r="Q2940">
        <v>10051200</v>
      </c>
      <c r="R2940" t="s">
        <v>90</v>
      </c>
      <c r="S2940" t="s">
        <v>58</v>
      </c>
      <c r="T2940" t="s">
        <v>59</v>
      </c>
      <c r="U2940" t="str">
        <f t="shared" si="45"/>
        <v>02</v>
      </c>
    </row>
    <row r="2941" spans="3:21" hidden="1" x14ac:dyDescent="0.25">
      <c r="C2941">
        <v>4000137611</v>
      </c>
      <c r="D2941" t="s">
        <v>20</v>
      </c>
      <c r="E2941">
        <v>3</v>
      </c>
      <c r="F2941" t="s">
        <v>1967</v>
      </c>
      <c r="G2941" t="s">
        <v>1967</v>
      </c>
      <c r="H2941" t="s">
        <v>52</v>
      </c>
      <c r="I2941">
        <v>10</v>
      </c>
      <c r="J2941" t="s">
        <v>3255</v>
      </c>
      <c r="K2941" t="s">
        <v>3255</v>
      </c>
      <c r="M2941" t="s">
        <v>457</v>
      </c>
      <c r="N2941">
        <v>0</v>
      </c>
      <c r="O2941">
        <v>0.33300000000000002</v>
      </c>
      <c r="P2941" t="s">
        <v>23</v>
      </c>
      <c r="Q2941">
        <v>10055738</v>
      </c>
      <c r="R2941" t="s">
        <v>369</v>
      </c>
      <c r="S2941" t="s">
        <v>76</v>
      </c>
      <c r="T2941" t="s">
        <v>77</v>
      </c>
      <c r="U2941" t="str">
        <f t="shared" si="45"/>
        <v>02</v>
      </c>
    </row>
    <row r="2942" spans="3:21" hidden="1" x14ac:dyDescent="0.25">
      <c r="C2942">
        <v>4000137619</v>
      </c>
      <c r="D2942" t="s">
        <v>20</v>
      </c>
      <c r="E2942">
        <v>3</v>
      </c>
      <c r="F2942" t="s">
        <v>1797</v>
      </c>
      <c r="G2942" t="s">
        <v>1797</v>
      </c>
      <c r="H2942" t="s">
        <v>52</v>
      </c>
      <c r="I2942">
        <v>10</v>
      </c>
      <c r="J2942" t="s">
        <v>3256</v>
      </c>
      <c r="K2942" t="s">
        <v>3256</v>
      </c>
      <c r="M2942" t="s">
        <v>967</v>
      </c>
      <c r="N2942">
        <v>0</v>
      </c>
      <c r="O2942">
        <v>12</v>
      </c>
      <c r="P2942" t="s">
        <v>23</v>
      </c>
      <c r="Q2942">
        <v>10052899</v>
      </c>
      <c r="R2942" t="s">
        <v>3212</v>
      </c>
      <c r="S2942" t="s">
        <v>39</v>
      </c>
      <c r="T2942" t="s">
        <v>40</v>
      </c>
      <c r="U2942" t="str">
        <f t="shared" si="45"/>
        <v>02</v>
      </c>
    </row>
    <row r="2943" spans="3:21" hidden="1" x14ac:dyDescent="0.25">
      <c r="C2943">
        <v>4000137652</v>
      </c>
      <c r="D2943" t="s">
        <v>20</v>
      </c>
      <c r="E2943">
        <v>3</v>
      </c>
      <c r="F2943" t="s">
        <v>1967</v>
      </c>
      <c r="G2943" t="s">
        <v>2625</v>
      </c>
      <c r="H2943" t="s">
        <v>52</v>
      </c>
      <c r="I2943">
        <v>10</v>
      </c>
      <c r="J2943" t="s">
        <v>3257</v>
      </c>
      <c r="K2943" t="s">
        <v>3257</v>
      </c>
      <c r="M2943" t="s">
        <v>933</v>
      </c>
      <c r="N2943">
        <v>0</v>
      </c>
      <c r="O2943">
        <v>1</v>
      </c>
      <c r="P2943" t="s">
        <v>23</v>
      </c>
      <c r="Q2943">
        <v>10049422</v>
      </c>
      <c r="R2943" t="s">
        <v>458</v>
      </c>
      <c r="S2943" t="s">
        <v>25</v>
      </c>
      <c r="T2943" t="s">
        <v>26</v>
      </c>
      <c r="U2943" t="str">
        <f t="shared" si="45"/>
        <v>02</v>
      </c>
    </row>
    <row r="2944" spans="3:21" hidden="1" x14ac:dyDescent="0.25">
      <c r="C2944">
        <v>4000137653</v>
      </c>
      <c r="D2944" t="s">
        <v>923</v>
      </c>
      <c r="E2944">
        <v>5</v>
      </c>
      <c r="F2944" t="s">
        <v>1967</v>
      </c>
      <c r="G2944" t="s">
        <v>1967</v>
      </c>
      <c r="H2944" t="s">
        <v>52</v>
      </c>
      <c r="I2944">
        <v>10</v>
      </c>
      <c r="J2944" t="s">
        <v>3258</v>
      </c>
      <c r="K2944" t="s">
        <v>3258</v>
      </c>
      <c r="M2944" t="s">
        <v>1265</v>
      </c>
      <c r="N2944">
        <v>0</v>
      </c>
      <c r="O2944">
        <v>4</v>
      </c>
      <c r="P2944" t="s">
        <v>23</v>
      </c>
      <c r="Q2944">
        <v>10049551</v>
      </c>
      <c r="R2944" t="s">
        <v>2453</v>
      </c>
      <c r="S2944" t="s">
        <v>202</v>
      </c>
      <c r="T2944" t="s">
        <v>203</v>
      </c>
      <c r="U2944" t="str">
        <f t="shared" si="45"/>
        <v>02</v>
      </c>
    </row>
    <row r="2945" spans="2:21" hidden="1" x14ac:dyDescent="0.25">
      <c r="C2945">
        <v>4000137661</v>
      </c>
      <c r="D2945" t="s">
        <v>923</v>
      </c>
      <c r="E2945">
        <v>5</v>
      </c>
      <c r="F2945" t="s">
        <v>1967</v>
      </c>
      <c r="G2945" t="s">
        <v>1967</v>
      </c>
      <c r="H2945" t="s">
        <v>52</v>
      </c>
      <c r="I2945">
        <v>10</v>
      </c>
      <c r="J2945" t="s">
        <v>3253</v>
      </c>
      <c r="K2945" t="s">
        <v>3253</v>
      </c>
      <c r="M2945" t="s">
        <v>953</v>
      </c>
      <c r="N2945">
        <v>0</v>
      </c>
      <c r="O2945">
        <v>3.5</v>
      </c>
      <c r="P2945" t="s">
        <v>23</v>
      </c>
      <c r="Q2945">
        <v>10051375</v>
      </c>
      <c r="R2945" t="s">
        <v>1256</v>
      </c>
      <c r="S2945" t="s">
        <v>216</v>
      </c>
      <c r="T2945" t="s">
        <v>217</v>
      </c>
      <c r="U2945" t="str">
        <f t="shared" si="45"/>
        <v>02</v>
      </c>
    </row>
    <row r="2946" spans="2:21" hidden="1" x14ac:dyDescent="0.25">
      <c r="C2946">
        <v>4000137662</v>
      </c>
      <c r="D2946" t="s">
        <v>923</v>
      </c>
      <c r="E2946">
        <v>5</v>
      </c>
      <c r="F2946" t="s">
        <v>1967</v>
      </c>
      <c r="G2946" t="s">
        <v>1649</v>
      </c>
      <c r="H2946" t="s">
        <v>52</v>
      </c>
      <c r="I2946">
        <v>10</v>
      </c>
      <c r="J2946" t="s">
        <v>3259</v>
      </c>
      <c r="K2946" t="s">
        <v>3259</v>
      </c>
      <c r="M2946" t="s">
        <v>953</v>
      </c>
      <c r="N2946">
        <v>0</v>
      </c>
      <c r="O2946">
        <v>3</v>
      </c>
      <c r="P2946" t="s">
        <v>23</v>
      </c>
      <c r="Q2946">
        <v>10049679</v>
      </c>
      <c r="R2946" t="s">
        <v>1737</v>
      </c>
      <c r="S2946" t="s">
        <v>209</v>
      </c>
      <c r="T2946" t="s">
        <v>210</v>
      </c>
      <c r="U2946" t="str">
        <f t="shared" si="45"/>
        <v>02</v>
      </c>
    </row>
    <row r="2947" spans="2:21" hidden="1" x14ac:dyDescent="0.25">
      <c r="C2947">
        <v>4000137663</v>
      </c>
      <c r="D2947" t="s">
        <v>20</v>
      </c>
      <c r="E2947">
        <v>3</v>
      </c>
      <c r="F2947" t="s">
        <v>1967</v>
      </c>
      <c r="G2947" t="s">
        <v>1967</v>
      </c>
      <c r="H2947" t="s">
        <v>52</v>
      </c>
      <c r="I2947">
        <v>10</v>
      </c>
      <c r="J2947" t="s">
        <v>3260</v>
      </c>
      <c r="K2947" t="s">
        <v>3260</v>
      </c>
      <c r="M2947" t="s">
        <v>933</v>
      </c>
      <c r="N2947">
        <v>0</v>
      </c>
      <c r="O2947">
        <v>2</v>
      </c>
      <c r="P2947" t="s">
        <v>23</v>
      </c>
      <c r="Q2947">
        <v>10049453</v>
      </c>
      <c r="R2947" t="s">
        <v>1250</v>
      </c>
      <c r="S2947" t="s">
        <v>257</v>
      </c>
      <c r="T2947" t="s">
        <v>258</v>
      </c>
      <c r="U2947" t="str">
        <f t="shared" si="45"/>
        <v>02</v>
      </c>
    </row>
    <row r="2948" spans="2:21" hidden="1" x14ac:dyDescent="0.25">
      <c r="C2948">
        <v>4000137664</v>
      </c>
      <c r="D2948" t="s">
        <v>20</v>
      </c>
      <c r="E2948">
        <v>3</v>
      </c>
      <c r="F2948" t="s">
        <v>1967</v>
      </c>
      <c r="G2948" t="s">
        <v>1967</v>
      </c>
      <c r="H2948" t="s">
        <v>52</v>
      </c>
      <c r="I2948">
        <v>10</v>
      </c>
      <c r="J2948" t="s">
        <v>3261</v>
      </c>
      <c r="K2948" t="s">
        <v>3261</v>
      </c>
      <c r="M2948" t="s">
        <v>933</v>
      </c>
      <c r="N2948">
        <v>0</v>
      </c>
      <c r="O2948">
        <v>2</v>
      </c>
      <c r="P2948" t="s">
        <v>23</v>
      </c>
      <c r="Q2948">
        <v>10049450</v>
      </c>
      <c r="R2948" t="s">
        <v>3262</v>
      </c>
      <c r="S2948" t="s">
        <v>257</v>
      </c>
      <c r="T2948" t="s">
        <v>258</v>
      </c>
      <c r="U2948" t="str">
        <f t="shared" si="45"/>
        <v>02</v>
      </c>
    </row>
    <row r="2949" spans="2:21" hidden="1" x14ac:dyDescent="0.25">
      <c r="C2949">
        <v>4000137665</v>
      </c>
      <c r="D2949" t="s">
        <v>20</v>
      </c>
      <c r="E2949">
        <v>3</v>
      </c>
      <c r="F2949" t="s">
        <v>1967</v>
      </c>
      <c r="G2949" t="s">
        <v>1967</v>
      </c>
      <c r="H2949" t="s">
        <v>52</v>
      </c>
      <c r="I2949">
        <v>10</v>
      </c>
      <c r="J2949" t="s">
        <v>3263</v>
      </c>
      <c r="K2949" t="s">
        <v>3263</v>
      </c>
      <c r="M2949" t="s">
        <v>933</v>
      </c>
      <c r="N2949">
        <v>0</v>
      </c>
      <c r="O2949">
        <v>2</v>
      </c>
      <c r="P2949" t="s">
        <v>23</v>
      </c>
      <c r="Q2949">
        <v>10049454</v>
      </c>
      <c r="R2949" t="s">
        <v>3264</v>
      </c>
      <c r="S2949" t="s">
        <v>257</v>
      </c>
      <c r="T2949" t="s">
        <v>258</v>
      </c>
      <c r="U2949" t="str">
        <f t="shared" ref="U2949:U3012" si="46">MID(F2949,4,2)</f>
        <v>02</v>
      </c>
    </row>
    <row r="2950" spans="2:21" hidden="1" x14ac:dyDescent="0.25">
      <c r="C2950">
        <v>4000137666</v>
      </c>
      <c r="D2950" t="s">
        <v>20</v>
      </c>
      <c r="E2950">
        <v>3</v>
      </c>
      <c r="F2950" t="s">
        <v>1967</v>
      </c>
      <c r="G2950" t="s">
        <v>1967</v>
      </c>
      <c r="H2950" t="s">
        <v>52</v>
      </c>
      <c r="I2950">
        <v>10</v>
      </c>
      <c r="J2950" t="s">
        <v>3265</v>
      </c>
      <c r="K2950" t="s">
        <v>3265</v>
      </c>
      <c r="M2950" t="s">
        <v>933</v>
      </c>
      <c r="N2950">
        <v>0</v>
      </c>
      <c r="O2950">
        <v>2</v>
      </c>
      <c r="P2950" t="s">
        <v>23</v>
      </c>
      <c r="Q2950">
        <v>10049458</v>
      </c>
      <c r="R2950" t="s">
        <v>2681</v>
      </c>
      <c r="S2950" t="s">
        <v>257</v>
      </c>
      <c r="T2950" t="s">
        <v>258</v>
      </c>
      <c r="U2950" t="str">
        <f t="shared" si="46"/>
        <v>02</v>
      </c>
    </row>
    <row r="2951" spans="2:21" hidden="1" x14ac:dyDescent="0.25">
      <c r="C2951">
        <v>4000137667</v>
      </c>
      <c r="D2951" t="s">
        <v>20</v>
      </c>
      <c r="E2951">
        <v>3</v>
      </c>
      <c r="F2951" t="s">
        <v>1967</v>
      </c>
      <c r="G2951" t="s">
        <v>1967</v>
      </c>
      <c r="H2951" t="s">
        <v>52</v>
      </c>
      <c r="I2951">
        <v>10</v>
      </c>
      <c r="J2951" t="s">
        <v>3266</v>
      </c>
      <c r="K2951" t="s">
        <v>3266</v>
      </c>
      <c r="M2951" t="s">
        <v>933</v>
      </c>
      <c r="N2951">
        <v>0</v>
      </c>
      <c r="O2951">
        <v>4</v>
      </c>
      <c r="P2951" t="s">
        <v>23</v>
      </c>
      <c r="Q2951">
        <v>10049465</v>
      </c>
      <c r="R2951" t="s">
        <v>441</v>
      </c>
      <c r="S2951" t="s">
        <v>257</v>
      </c>
      <c r="T2951" t="s">
        <v>258</v>
      </c>
      <c r="U2951" t="str">
        <f t="shared" si="46"/>
        <v>02</v>
      </c>
    </row>
    <row r="2952" spans="2:21" hidden="1" x14ac:dyDescent="0.25">
      <c r="C2952">
        <v>4000137668</v>
      </c>
      <c r="D2952" t="s">
        <v>20</v>
      </c>
      <c r="E2952">
        <v>3</v>
      </c>
      <c r="F2952" t="s">
        <v>1797</v>
      </c>
      <c r="H2952" t="s">
        <v>33</v>
      </c>
      <c r="I2952">
        <v>10</v>
      </c>
      <c r="J2952" t="s">
        <v>3267</v>
      </c>
      <c r="K2952" t="s">
        <v>3267</v>
      </c>
      <c r="M2952" t="s">
        <v>1430</v>
      </c>
      <c r="N2952">
        <v>0</v>
      </c>
      <c r="O2952">
        <v>0</v>
      </c>
      <c r="P2952" t="s">
        <v>23</v>
      </c>
      <c r="Q2952">
        <v>10067262</v>
      </c>
      <c r="R2952" t="s">
        <v>75</v>
      </c>
      <c r="S2952" t="s">
        <v>76</v>
      </c>
      <c r="T2952" t="s">
        <v>77</v>
      </c>
      <c r="U2952" t="str">
        <f t="shared" si="46"/>
        <v>02</v>
      </c>
    </row>
    <row r="2953" spans="2:21" hidden="1" x14ac:dyDescent="0.25">
      <c r="C2953">
        <v>4000137679</v>
      </c>
      <c r="D2953" t="s">
        <v>20</v>
      </c>
      <c r="E2953">
        <v>3</v>
      </c>
      <c r="F2953" t="s">
        <v>1967</v>
      </c>
      <c r="H2953" t="s">
        <v>33</v>
      </c>
      <c r="I2953">
        <v>10</v>
      </c>
      <c r="J2953" t="s">
        <v>3268</v>
      </c>
      <c r="K2953" t="s">
        <v>3268</v>
      </c>
      <c r="M2953" t="s">
        <v>22</v>
      </c>
      <c r="N2953">
        <v>0</v>
      </c>
      <c r="O2953">
        <v>0</v>
      </c>
      <c r="P2953" t="s">
        <v>23</v>
      </c>
      <c r="Q2953">
        <v>10049851</v>
      </c>
      <c r="R2953" t="s">
        <v>756</v>
      </c>
      <c r="S2953" t="s">
        <v>39</v>
      </c>
      <c r="T2953" t="s">
        <v>40</v>
      </c>
      <c r="U2953" t="str">
        <f t="shared" si="46"/>
        <v>02</v>
      </c>
    </row>
    <row r="2954" spans="2:21" hidden="1" x14ac:dyDescent="0.25">
      <c r="B2954">
        <v>610000004811</v>
      </c>
      <c r="C2954">
        <v>4000137680</v>
      </c>
      <c r="D2954" t="s">
        <v>31</v>
      </c>
      <c r="E2954">
        <v>2</v>
      </c>
      <c r="F2954" t="s">
        <v>1797</v>
      </c>
      <c r="H2954" t="s">
        <v>63</v>
      </c>
      <c r="I2954">
        <v>10</v>
      </c>
      <c r="J2954" t="s">
        <v>763</v>
      </c>
      <c r="K2954" t="s">
        <v>764</v>
      </c>
      <c r="M2954" t="s">
        <v>231</v>
      </c>
      <c r="N2954">
        <v>30</v>
      </c>
      <c r="O2954">
        <v>0</v>
      </c>
      <c r="P2954" t="s">
        <v>37</v>
      </c>
      <c r="Q2954">
        <v>10049589</v>
      </c>
      <c r="R2954" t="s">
        <v>765</v>
      </c>
      <c r="S2954" t="s">
        <v>235</v>
      </c>
      <c r="T2954" t="s">
        <v>236</v>
      </c>
      <c r="U2954" t="str">
        <f t="shared" si="46"/>
        <v>02</v>
      </c>
    </row>
    <row r="2955" spans="2:21" hidden="1" x14ac:dyDescent="0.25">
      <c r="C2955">
        <v>4000137682</v>
      </c>
      <c r="D2955" t="s">
        <v>923</v>
      </c>
      <c r="E2955">
        <v>5</v>
      </c>
      <c r="F2955" t="s">
        <v>1967</v>
      </c>
      <c r="G2955" t="s">
        <v>1967</v>
      </c>
      <c r="H2955" t="s">
        <v>52</v>
      </c>
      <c r="I2955">
        <v>10</v>
      </c>
      <c r="J2955" t="s">
        <v>3269</v>
      </c>
      <c r="K2955" t="s">
        <v>3269</v>
      </c>
      <c r="M2955" t="s">
        <v>1265</v>
      </c>
      <c r="N2955">
        <v>0</v>
      </c>
      <c r="O2955">
        <v>0.66</v>
      </c>
      <c r="P2955" t="s">
        <v>23</v>
      </c>
      <c r="Q2955">
        <v>10051382</v>
      </c>
      <c r="R2955" t="s">
        <v>1266</v>
      </c>
      <c r="S2955" t="s">
        <v>216</v>
      </c>
      <c r="T2955" t="s">
        <v>217</v>
      </c>
      <c r="U2955" t="str">
        <f t="shared" si="46"/>
        <v>02</v>
      </c>
    </row>
    <row r="2956" spans="2:21" hidden="1" x14ac:dyDescent="0.25">
      <c r="B2956">
        <v>357623</v>
      </c>
      <c r="C2956">
        <v>4000137736</v>
      </c>
      <c r="D2956" t="s">
        <v>31</v>
      </c>
      <c r="E2956">
        <v>2</v>
      </c>
      <c r="F2956" t="s">
        <v>3270</v>
      </c>
      <c r="H2956" t="s">
        <v>924</v>
      </c>
      <c r="I2956">
        <v>10</v>
      </c>
      <c r="J2956" t="s">
        <v>223</v>
      </c>
      <c r="K2956" t="s">
        <v>370</v>
      </c>
      <c r="M2956" t="s">
        <v>36</v>
      </c>
      <c r="N2956">
        <v>960</v>
      </c>
      <c r="O2956">
        <v>0</v>
      </c>
      <c r="P2956" t="s">
        <v>37</v>
      </c>
      <c r="Q2956">
        <v>10070567</v>
      </c>
      <c r="R2956" t="s">
        <v>279</v>
      </c>
      <c r="S2956" t="s">
        <v>58</v>
      </c>
      <c r="T2956" t="s">
        <v>59</v>
      </c>
      <c r="U2956" t="str">
        <f t="shared" si="46"/>
        <v>03</v>
      </c>
    </row>
    <row r="2957" spans="2:21" hidden="1" x14ac:dyDescent="0.25">
      <c r="B2957">
        <v>357624</v>
      </c>
      <c r="C2957">
        <v>4000137737</v>
      </c>
      <c r="D2957" t="s">
        <v>31</v>
      </c>
      <c r="E2957">
        <v>2</v>
      </c>
      <c r="F2957" t="s">
        <v>3270</v>
      </c>
      <c r="G2957" t="s">
        <v>2511</v>
      </c>
      <c r="H2957" t="s">
        <v>52</v>
      </c>
      <c r="I2957">
        <v>10</v>
      </c>
      <c r="J2957" t="s">
        <v>2895</v>
      </c>
      <c r="K2957" t="s">
        <v>3271</v>
      </c>
      <c r="M2957" t="s">
        <v>36</v>
      </c>
      <c r="N2957">
        <v>960</v>
      </c>
      <c r="O2957" s="1">
        <v>2160</v>
      </c>
      <c r="P2957" t="s">
        <v>37</v>
      </c>
      <c r="Q2957">
        <v>10070567</v>
      </c>
      <c r="R2957" t="s">
        <v>279</v>
      </c>
      <c r="S2957" t="s">
        <v>58</v>
      </c>
      <c r="T2957" t="s">
        <v>59</v>
      </c>
      <c r="U2957" t="str">
        <f t="shared" si="46"/>
        <v>03</v>
      </c>
    </row>
    <row r="2958" spans="2:21" hidden="1" x14ac:dyDescent="0.25">
      <c r="B2958">
        <v>357625</v>
      </c>
      <c r="C2958">
        <v>4000137738</v>
      </c>
      <c r="D2958" t="s">
        <v>31</v>
      </c>
      <c r="E2958">
        <v>2</v>
      </c>
      <c r="F2958" t="s">
        <v>3270</v>
      </c>
      <c r="G2958" t="s">
        <v>2511</v>
      </c>
      <c r="H2958" t="s">
        <v>52</v>
      </c>
      <c r="I2958">
        <v>10</v>
      </c>
      <c r="J2958" t="s">
        <v>70</v>
      </c>
      <c r="K2958" t="s">
        <v>382</v>
      </c>
      <c r="M2958" t="s">
        <v>36</v>
      </c>
      <c r="N2958">
        <v>240</v>
      </c>
      <c r="O2958">
        <v>680</v>
      </c>
      <c r="P2958" t="s">
        <v>37</v>
      </c>
      <c r="Q2958">
        <v>10070567</v>
      </c>
      <c r="R2958" t="s">
        <v>279</v>
      </c>
      <c r="S2958" t="s">
        <v>58</v>
      </c>
      <c r="T2958" t="s">
        <v>59</v>
      </c>
      <c r="U2958" t="str">
        <f t="shared" si="46"/>
        <v>03</v>
      </c>
    </row>
    <row r="2959" spans="2:21" hidden="1" x14ac:dyDescent="0.25">
      <c r="B2959">
        <v>357626</v>
      </c>
      <c r="C2959">
        <v>4000137739</v>
      </c>
      <c r="D2959" t="s">
        <v>31</v>
      </c>
      <c r="E2959">
        <v>2</v>
      </c>
      <c r="F2959" t="s">
        <v>3270</v>
      </c>
      <c r="G2959" t="s">
        <v>2511</v>
      </c>
      <c r="H2959" t="s">
        <v>52</v>
      </c>
      <c r="I2959">
        <v>10</v>
      </c>
      <c r="J2959" t="s">
        <v>2897</v>
      </c>
      <c r="K2959" t="s">
        <v>3272</v>
      </c>
      <c r="M2959" t="s">
        <v>36</v>
      </c>
      <c r="N2959">
        <v>960</v>
      </c>
      <c r="O2959">
        <v>560</v>
      </c>
      <c r="P2959" t="s">
        <v>37</v>
      </c>
      <c r="Q2959">
        <v>10070567</v>
      </c>
      <c r="R2959" t="s">
        <v>279</v>
      </c>
      <c r="S2959" t="s">
        <v>58</v>
      </c>
      <c r="T2959" t="s">
        <v>59</v>
      </c>
      <c r="U2959" t="str">
        <f t="shared" si="46"/>
        <v>03</v>
      </c>
    </row>
    <row r="2960" spans="2:21" hidden="1" x14ac:dyDescent="0.25">
      <c r="B2960">
        <v>357627</v>
      </c>
      <c r="C2960">
        <v>4000137740</v>
      </c>
      <c r="D2960" t="s">
        <v>31</v>
      </c>
      <c r="E2960">
        <v>2</v>
      </c>
      <c r="F2960" t="s">
        <v>3270</v>
      </c>
      <c r="G2960" t="s">
        <v>2511</v>
      </c>
      <c r="H2960" t="s">
        <v>52</v>
      </c>
      <c r="I2960">
        <v>10</v>
      </c>
      <c r="J2960" t="s">
        <v>101</v>
      </c>
      <c r="K2960" t="s">
        <v>3273</v>
      </c>
      <c r="M2960" t="s">
        <v>36</v>
      </c>
      <c r="N2960" s="1">
        <v>1440</v>
      </c>
      <c r="O2960">
        <v>120</v>
      </c>
      <c r="P2960" t="s">
        <v>37</v>
      </c>
      <c r="Q2960">
        <v>10070567</v>
      </c>
      <c r="R2960" t="s">
        <v>279</v>
      </c>
      <c r="S2960" t="s">
        <v>58</v>
      </c>
      <c r="T2960" t="s">
        <v>59</v>
      </c>
      <c r="U2960" t="str">
        <f t="shared" si="46"/>
        <v>03</v>
      </c>
    </row>
    <row r="2961" spans="2:21" hidden="1" x14ac:dyDescent="0.25">
      <c r="B2961">
        <v>610000004832</v>
      </c>
      <c r="C2961">
        <v>4000137741</v>
      </c>
      <c r="D2961" t="s">
        <v>31</v>
      </c>
      <c r="E2961">
        <v>2</v>
      </c>
      <c r="F2961" t="s">
        <v>1797</v>
      </c>
      <c r="H2961" t="s">
        <v>63</v>
      </c>
      <c r="I2961">
        <v>10</v>
      </c>
      <c r="J2961" t="s">
        <v>766</v>
      </c>
      <c r="K2961" t="s">
        <v>767</v>
      </c>
      <c r="M2961" t="s">
        <v>231</v>
      </c>
      <c r="N2961">
        <v>30</v>
      </c>
      <c r="O2961">
        <v>0</v>
      </c>
      <c r="P2961" t="s">
        <v>37</v>
      </c>
      <c r="Q2961">
        <v>10051224</v>
      </c>
      <c r="R2961" t="s">
        <v>441</v>
      </c>
      <c r="S2961" t="s">
        <v>235</v>
      </c>
      <c r="T2961" t="s">
        <v>236</v>
      </c>
      <c r="U2961" t="str">
        <f t="shared" si="46"/>
        <v>02</v>
      </c>
    </row>
    <row r="2962" spans="2:21" hidden="1" x14ac:dyDescent="0.25">
      <c r="B2962">
        <v>610000004833</v>
      </c>
      <c r="C2962">
        <v>4000137742</v>
      </c>
      <c r="D2962" t="s">
        <v>31</v>
      </c>
      <c r="E2962">
        <v>2</v>
      </c>
      <c r="F2962" t="s">
        <v>1797</v>
      </c>
      <c r="H2962" t="s">
        <v>63</v>
      </c>
      <c r="I2962">
        <v>10</v>
      </c>
      <c r="J2962" t="s">
        <v>766</v>
      </c>
      <c r="K2962" t="s">
        <v>768</v>
      </c>
      <c r="M2962" t="s">
        <v>231</v>
      </c>
      <c r="N2962">
        <v>30</v>
      </c>
      <c r="O2962">
        <v>0</v>
      </c>
      <c r="P2962" t="s">
        <v>37</v>
      </c>
      <c r="Q2962">
        <v>10051224</v>
      </c>
      <c r="R2962" t="s">
        <v>441</v>
      </c>
      <c r="S2962" t="s">
        <v>235</v>
      </c>
      <c r="T2962" t="s">
        <v>236</v>
      </c>
      <c r="U2962" t="str">
        <f t="shared" si="46"/>
        <v>02</v>
      </c>
    </row>
    <row r="2963" spans="2:21" hidden="1" x14ac:dyDescent="0.25">
      <c r="B2963">
        <v>610000004559</v>
      </c>
      <c r="C2963">
        <v>4000137743</v>
      </c>
      <c r="D2963" t="s">
        <v>31</v>
      </c>
      <c r="E2963">
        <v>2</v>
      </c>
      <c r="F2963" t="s">
        <v>1797</v>
      </c>
      <c r="H2963" t="s">
        <v>33</v>
      </c>
      <c r="I2963">
        <v>10</v>
      </c>
      <c r="J2963" t="s">
        <v>769</v>
      </c>
      <c r="K2963" t="s">
        <v>770</v>
      </c>
      <c r="M2963" t="s">
        <v>231</v>
      </c>
      <c r="N2963">
        <v>20</v>
      </c>
      <c r="O2963">
        <v>0</v>
      </c>
      <c r="P2963" t="s">
        <v>37</v>
      </c>
      <c r="Q2963">
        <v>10049680</v>
      </c>
      <c r="R2963" t="s">
        <v>234</v>
      </c>
      <c r="S2963" t="s">
        <v>209</v>
      </c>
      <c r="T2963" t="s">
        <v>210</v>
      </c>
      <c r="U2963" t="str">
        <f t="shared" si="46"/>
        <v>02</v>
      </c>
    </row>
    <row r="2964" spans="2:21" hidden="1" x14ac:dyDescent="0.25">
      <c r="B2964">
        <v>610000004091</v>
      </c>
      <c r="C2964">
        <v>4000137744</v>
      </c>
      <c r="D2964" t="s">
        <v>31</v>
      </c>
      <c r="E2964">
        <v>2</v>
      </c>
      <c r="F2964" t="s">
        <v>3063</v>
      </c>
      <c r="G2964" t="s">
        <v>3063</v>
      </c>
      <c r="H2964" t="s">
        <v>52</v>
      </c>
      <c r="I2964">
        <v>10</v>
      </c>
      <c r="J2964" t="s">
        <v>771</v>
      </c>
      <c r="K2964" t="s">
        <v>772</v>
      </c>
      <c r="M2964" t="s">
        <v>231</v>
      </c>
      <c r="N2964">
        <v>30</v>
      </c>
      <c r="O2964">
        <v>60</v>
      </c>
      <c r="P2964" t="s">
        <v>37</v>
      </c>
      <c r="Q2964">
        <v>10051443</v>
      </c>
      <c r="R2964" t="s">
        <v>215</v>
      </c>
      <c r="S2964" t="s">
        <v>216</v>
      </c>
      <c r="T2964" t="s">
        <v>217</v>
      </c>
      <c r="U2964" t="str">
        <f t="shared" si="46"/>
        <v>03</v>
      </c>
    </row>
    <row r="2965" spans="2:21" hidden="1" x14ac:dyDescent="0.25">
      <c r="B2965">
        <v>610000004128</v>
      </c>
      <c r="C2965">
        <v>4000137745</v>
      </c>
      <c r="D2965" t="s">
        <v>31</v>
      </c>
      <c r="E2965">
        <v>2</v>
      </c>
      <c r="F2965" t="s">
        <v>2404</v>
      </c>
      <c r="G2965" t="s">
        <v>2644</v>
      </c>
      <c r="H2965" t="s">
        <v>52</v>
      </c>
      <c r="I2965">
        <v>10</v>
      </c>
      <c r="J2965" t="s">
        <v>549</v>
      </c>
      <c r="K2965" t="s">
        <v>550</v>
      </c>
      <c r="M2965" t="s">
        <v>200</v>
      </c>
      <c r="N2965">
        <v>30</v>
      </c>
      <c r="O2965">
        <v>40</v>
      </c>
      <c r="P2965" t="s">
        <v>37</v>
      </c>
      <c r="Q2965">
        <v>10049361</v>
      </c>
      <c r="R2965" t="s">
        <v>245</v>
      </c>
      <c r="S2965" t="s">
        <v>216</v>
      </c>
      <c r="T2965" t="s">
        <v>217</v>
      </c>
      <c r="U2965" t="str">
        <f t="shared" si="46"/>
        <v>03</v>
      </c>
    </row>
    <row r="2966" spans="2:21" hidden="1" x14ac:dyDescent="0.25">
      <c r="B2966">
        <v>610000004161</v>
      </c>
      <c r="C2966">
        <v>4000137747</v>
      </c>
      <c r="D2966" t="s">
        <v>31</v>
      </c>
      <c r="E2966">
        <v>2</v>
      </c>
      <c r="F2966" t="s">
        <v>3063</v>
      </c>
      <c r="G2966" t="s">
        <v>3063</v>
      </c>
      <c r="H2966" t="s">
        <v>52</v>
      </c>
      <c r="I2966">
        <v>10</v>
      </c>
      <c r="J2966" t="s">
        <v>773</v>
      </c>
      <c r="K2966" t="s">
        <v>774</v>
      </c>
      <c r="M2966" t="s">
        <v>200</v>
      </c>
      <c r="N2966">
        <v>30</v>
      </c>
      <c r="O2966">
        <v>60</v>
      </c>
      <c r="P2966" t="s">
        <v>37</v>
      </c>
      <c r="Q2966">
        <v>10049372</v>
      </c>
      <c r="R2966" t="s">
        <v>264</v>
      </c>
      <c r="S2966" t="s">
        <v>216</v>
      </c>
      <c r="T2966" t="s">
        <v>217</v>
      </c>
      <c r="U2966" t="str">
        <f t="shared" si="46"/>
        <v>03</v>
      </c>
    </row>
    <row r="2967" spans="2:21" hidden="1" x14ac:dyDescent="0.25">
      <c r="B2967">
        <v>610000004367</v>
      </c>
      <c r="C2967">
        <v>4000137748</v>
      </c>
      <c r="D2967" t="s">
        <v>31</v>
      </c>
      <c r="E2967">
        <v>2</v>
      </c>
      <c r="F2967" t="s">
        <v>1953</v>
      </c>
      <c r="G2967" t="s">
        <v>2014</v>
      </c>
      <c r="H2967" t="s">
        <v>168</v>
      </c>
      <c r="I2967">
        <v>10</v>
      </c>
      <c r="J2967" t="s">
        <v>779</v>
      </c>
      <c r="K2967" t="s">
        <v>780</v>
      </c>
      <c r="M2967" t="s">
        <v>231</v>
      </c>
      <c r="N2967">
        <v>60</v>
      </c>
      <c r="O2967">
        <v>20</v>
      </c>
      <c r="P2967" t="s">
        <v>37</v>
      </c>
      <c r="Q2967">
        <v>10051493</v>
      </c>
      <c r="R2967" t="s">
        <v>760</v>
      </c>
      <c r="S2967" t="s">
        <v>25</v>
      </c>
      <c r="T2967" t="s">
        <v>26</v>
      </c>
      <c r="U2967" t="str">
        <f t="shared" si="46"/>
        <v>03</v>
      </c>
    </row>
    <row r="2968" spans="2:21" hidden="1" x14ac:dyDescent="0.25">
      <c r="B2968">
        <v>610000004068</v>
      </c>
      <c r="C2968">
        <v>4000137749</v>
      </c>
      <c r="D2968" t="s">
        <v>31</v>
      </c>
      <c r="E2968">
        <v>2</v>
      </c>
      <c r="F2968" t="s">
        <v>2644</v>
      </c>
      <c r="H2968" t="s">
        <v>33</v>
      </c>
      <c r="I2968">
        <v>10</v>
      </c>
      <c r="J2968" t="s">
        <v>462</v>
      </c>
      <c r="K2968" t="s">
        <v>463</v>
      </c>
      <c r="M2968" t="s">
        <v>231</v>
      </c>
      <c r="N2968">
        <v>30</v>
      </c>
      <c r="O2968">
        <v>0</v>
      </c>
      <c r="P2968" t="s">
        <v>37</v>
      </c>
      <c r="Q2968">
        <v>10051386</v>
      </c>
      <c r="R2968" t="s">
        <v>249</v>
      </c>
      <c r="S2968" t="s">
        <v>216</v>
      </c>
      <c r="T2968" t="s">
        <v>217</v>
      </c>
      <c r="U2968" t="str">
        <f t="shared" si="46"/>
        <v>03</v>
      </c>
    </row>
    <row r="2969" spans="2:21" hidden="1" x14ac:dyDescent="0.25">
      <c r="B2969">
        <v>342411</v>
      </c>
      <c r="C2969">
        <v>4000137750</v>
      </c>
      <c r="D2969" t="s">
        <v>31</v>
      </c>
      <c r="E2969">
        <v>2</v>
      </c>
      <c r="F2969" t="s">
        <v>1797</v>
      </c>
      <c r="H2969" t="s">
        <v>63</v>
      </c>
      <c r="I2969">
        <v>10</v>
      </c>
      <c r="J2969" t="s">
        <v>790</v>
      </c>
      <c r="K2969" t="s">
        <v>3274</v>
      </c>
      <c r="M2969" t="s">
        <v>231</v>
      </c>
      <c r="N2969">
        <v>30</v>
      </c>
      <c r="O2969">
        <v>0</v>
      </c>
      <c r="P2969" t="s">
        <v>37</v>
      </c>
      <c r="Q2969">
        <v>10049589</v>
      </c>
      <c r="R2969" t="s">
        <v>765</v>
      </c>
      <c r="S2969" t="s">
        <v>235</v>
      </c>
      <c r="T2969" t="s">
        <v>236</v>
      </c>
      <c r="U2969" t="str">
        <f t="shared" si="46"/>
        <v>02</v>
      </c>
    </row>
    <row r="2970" spans="2:21" hidden="1" x14ac:dyDescent="0.25">
      <c r="B2970">
        <v>610000004380</v>
      </c>
      <c r="C2970">
        <v>4000137751</v>
      </c>
      <c r="D2970" t="s">
        <v>31</v>
      </c>
      <c r="E2970">
        <v>2</v>
      </c>
      <c r="F2970" t="s">
        <v>2513</v>
      </c>
      <c r="G2970" t="s">
        <v>2014</v>
      </c>
      <c r="H2970" t="s">
        <v>168</v>
      </c>
      <c r="I2970">
        <v>10</v>
      </c>
      <c r="J2970" t="s">
        <v>553</v>
      </c>
      <c r="K2970" t="s">
        <v>554</v>
      </c>
      <c r="M2970" t="s">
        <v>231</v>
      </c>
      <c r="N2970">
        <v>30</v>
      </c>
      <c r="O2970">
        <v>20</v>
      </c>
      <c r="P2970" t="s">
        <v>37</v>
      </c>
      <c r="Q2970">
        <v>10049436</v>
      </c>
      <c r="R2970" t="s">
        <v>222</v>
      </c>
      <c r="S2970" t="s">
        <v>25</v>
      </c>
      <c r="T2970" t="s">
        <v>26</v>
      </c>
      <c r="U2970" t="str">
        <f t="shared" si="46"/>
        <v>03</v>
      </c>
    </row>
    <row r="2971" spans="2:21" hidden="1" x14ac:dyDescent="0.25">
      <c r="B2971">
        <v>610000004652</v>
      </c>
      <c r="C2971">
        <v>4000137752</v>
      </c>
      <c r="D2971" t="s">
        <v>31</v>
      </c>
      <c r="E2971">
        <v>2</v>
      </c>
      <c r="F2971" t="s">
        <v>2644</v>
      </c>
      <c r="G2971" t="s">
        <v>2644</v>
      </c>
      <c r="H2971" t="s">
        <v>52</v>
      </c>
      <c r="I2971">
        <v>10</v>
      </c>
      <c r="J2971" t="s">
        <v>498</v>
      </c>
      <c r="K2971" t="s">
        <v>555</v>
      </c>
      <c r="M2971" t="s">
        <v>231</v>
      </c>
      <c r="N2971">
        <v>30</v>
      </c>
      <c r="O2971">
        <v>60</v>
      </c>
      <c r="P2971" t="s">
        <v>37</v>
      </c>
      <c r="Q2971">
        <v>10051541</v>
      </c>
      <c r="R2971" t="s">
        <v>500</v>
      </c>
      <c r="S2971" t="s">
        <v>257</v>
      </c>
      <c r="T2971" t="s">
        <v>258</v>
      </c>
      <c r="U2971" t="str">
        <f t="shared" si="46"/>
        <v>03</v>
      </c>
    </row>
    <row r="2972" spans="2:21" hidden="1" x14ac:dyDescent="0.25">
      <c r="B2972">
        <v>610000004659</v>
      </c>
      <c r="C2972">
        <v>4000137753</v>
      </c>
      <c r="D2972" t="s">
        <v>31</v>
      </c>
      <c r="E2972">
        <v>2</v>
      </c>
      <c r="F2972" t="s">
        <v>3275</v>
      </c>
      <c r="G2972" t="s">
        <v>2891</v>
      </c>
      <c r="H2972" t="s">
        <v>259</v>
      </c>
      <c r="I2972">
        <v>10</v>
      </c>
      <c r="J2972" t="s">
        <v>3276</v>
      </c>
      <c r="K2972" t="s">
        <v>3277</v>
      </c>
      <c r="M2972" t="s">
        <v>231</v>
      </c>
      <c r="N2972">
        <v>30</v>
      </c>
      <c r="O2972">
        <v>60</v>
      </c>
      <c r="P2972" t="s">
        <v>37</v>
      </c>
      <c r="Q2972">
        <v>10051548</v>
      </c>
      <c r="R2972" t="s">
        <v>475</v>
      </c>
      <c r="S2972" t="s">
        <v>257</v>
      </c>
      <c r="T2972" t="s">
        <v>258</v>
      </c>
      <c r="U2972" t="str">
        <f t="shared" si="46"/>
        <v>03</v>
      </c>
    </row>
    <row r="2973" spans="2:21" hidden="1" x14ac:dyDescent="0.25">
      <c r="B2973">
        <v>610000004081</v>
      </c>
      <c r="C2973">
        <v>4000137760</v>
      </c>
      <c r="D2973" t="s">
        <v>31</v>
      </c>
      <c r="E2973">
        <v>2</v>
      </c>
      <c r="F2973" t="s">
        <v>2382</v>
      </c>
      <c r="H2973" t="s">
        <v>21</v>
      </c>
      <c r="I2973">
        <v>10</v>
      </c>
      <c r="J2973" t="s">
        <v>1462</v>
      </c>
      <c r="K2973" t="s">
        <v>3278</v>
      </c>
      <c r="M2973" t="s">
        <v>231</v>
      </c>
      <c r="N2973">
        <v>30</v>
      </c>
      <c r="O2973">
        <v>0</v>
      </c>
      <c r="P2973" t="s">
        <v>37</v>
      </c>
      <c r="Q2973">
        <v>10051396</v>
      </c>
      <c r="R2973" t="s">
        <v>239</v>
      </c>
      <c r="S2973" t="s">
        <v>216</v>
      </c>
      <c r="T2973" t="s">
        <v>217</v>
      </c>
      <c r="U2973" t="str">
        <f t="shared" si="46"/>
        <v>03</v>
      </c>
    </row>
    <row r="2974" spans="2:21" hidden="1" x14ac:dyDescent="0.25">
      <c r="B2974">
        <v>610000004085</v>
      </c>
      <c r="C2974">
        <v>4000137781</v>
      </c>
      <c r="D2974" t="s">
        <v>31</v>
      </c>
      <c r="E2974">
        <v>2</v>
      </c>
      <c r="F2974" t="s">
        <v>1953</v>
      </c>
      <c r="G2974" t="s">
        <v>1953</v>
      </c>
      <c r="H2974" t="s">
        <v>52</v>
      </c>
      <c r="I2974">
        <v>10</v>
      </c>
      <c r="J2974" t="s">
        <v>404</v>
      </c>
      <c r="K2974" t="s">
        <v>785</v>
      </c>
      <c r="M2974" t="s">
        <v>231</v>
      </c>
      <c r="N2974">
        <v>30</v>
      </c>
      <c r="O2974">
        <v>60</v>
      </c>
      <c r="P2974" t="s">
        <v>37</v>
      </c>
      <c r="Q2974">
        <v>10049372</v>
      </c>
      <c r="R2974" t="s">
        <v>264</v>
      </c>
      <c r="S2974" t="s">
        <v>216</v>
      </c>
      <c r="T2974" t="s">
        <v>217</v>
      </c>
      <c r="U2974" t="str">
        <f t="shared" si="46"/>
        <v>03</v>
      </c>
    </row>
    <row r="2975" spans="2:21" hidden="1" x14ac:dyDescent="0.25">
      <c r="B2975">
        <v>610000004362</v>
      </c>
      <c r="C2975">
        <v>4000137782</v>
      </c>
      <c r="D2975" t="s">
        <v>31</v>
      </c>
      <c r="E2975">
        <v>2</v>
      </c>
      <c r="F2975" t="s">
        <v>2404</v>
      </c>
      <c r="G2975" t="s">
        <v>2014</v>
      </c>
      <c r="H2975" t="s">
        <v>168</v>
      </c>
      <c r="I2975">
        <v>10</v>
      </c>
      <c r="J2975" t="s">
        <v>558</v>
      </c>
      <c r="K2975" t="s">
        <v>559</v>
      </c>
      <c r="M2975" t="s">
        <v>231</v>
      </c>
      <c r="N2975">
        <v>15</v>
      </c>
      <c r="O2975">
        <v>10</v>
      </c>
      <c r="P2975" t="s">
        <v>37</v>
      </c>
      <c r="Q2975">
        <v>10051488</v>
      </c>
      <c r="R2975" t="s">
        <v>560</v>
      </c>
      <c r="S2975" t="s">
        <v>25</v>
      </c>
      <c r="T2975" t="s">
        <v>26</v>
      </c>
      <c r="U2975" t="str">
        <f t="shared" si="46"/>
        <v>03</v>
      </c>
    </row>
    <row r="2976" spans="2:21" hidden="1" x14ac:dyDescent="0.25">
      <c r="B2976">
        <v>610000004543</v>
      </c>
      <c r="C2976">
        <v>4000137783</v>
      </c>
      <c r="D2976" t="s">
        <v>31</v>
      </c>
      <c r="E2976">
        <v>2</v>
      </c>
      <c r="F2976" t="s">
        <v>1797</v>
      </c>
      <c r="H2976" t="s">
        <v>33</v>
      </c>
      <c r="I2976">
        <v>10</v>
      </c>
      <c r="J2976" t="s">
        <v>788</v>
      </c>
      <c r="K2976" t="s">
        <v>789</v>
      </c>
      <c r="M2976" t="s">
        <v>231</v>
      </c>
      <c r="N2976">
        <v>20</v>
      </c>
      <c r="O2976">
        <v>0</v>
      </c>
      <c r="P2976" t="s">
        <v>37</v>
      </c>
      <c r="Q2976">
        <v>10049667</v>
      </c>
      <c r="R2976" t="s">
        <v>208</v>
      </c>
      <c r="S2976" t="s">
        <v>209</v>
      </c>
      <c r="T2976" t="s">
        <v>210</v>
      </c>
      <c r="U2976" t="str">
        <f t="shared" si="46"/>
        <v>02</v>
      </c>
    </row>
    <row r="2977" spans="2:21" hidden="1" x14ac:dyDescent="0.25">
      <c r="B2977">
        <v>342277</v>
      </c>
      <c r="C2977">
        <v>4000137784</v>
      </c>
      <c r="D2977" t="s">
        <v>31</v>
      </c>
      <c r="E2977">
        <v>2</v>
      </c>
      <c r="F2977" t="s">
        <v>1797</v>
      </c>
      <c r="H2977" t="s">
        <v>63</v>
      </c>
      <c r="I2977">
        <v>10</v>
      </c>
      <c r="J2977" t="s">
        <v>790</v>
      </c>
      <c r="K2977" t="s">
        <v>791</v>
      </c>
      <c r="M2977" t="s">
        <v>231</v>
      </c>
      <c r="N2977">
        <v>30</v>
      </c>
      <c r="O2977">
        <v>0</v>
      </c>
      <c r="P2977" t="s">
        <v>37</v>
      </c>
      <c r="Q2977">
        <v>10049589</v>
      </c>
      <c r="R2977" t="s">
        <v>765</v>
      </c>
      <c r="S2977" t="s">
        <v>235</v>
      </c>
      <c r="T2977" t="s">
        <v>236</v>
      </c>
      <c r="U2977" t="str">
        <f t="shared" si="46"/>
        <v>02</v>
      </c>
    </row>
    <row r="2978" spans="2:21" hidden="1" x14ac:dyDescent="0.25">
      <c r="B2978">
        <v>610000004398</v>
      </c>
      <c r="C2978">
        <v>4000137785</v>
      </c>
      <c r="D2978" t="s">
        <v>31</v>
      </c>
      <c r="E2978">
        <v>2</v>
      </c>
      <c r="F2978" t="s">
        <v>3063</v>
      </c>
      <c r="G2978" t="s">
        <v>3063</v>
      </c>
      <c r="H2978" t="s">
        <v>52</v>
      </c>
      <c r="I2978">
        <v>10</v>
      </c>
      <c r="J2978" t="s">
        <v>487</v>
      </c>
      <c r="K2978" t="s">
        <v>488</v>
      </c>
      <c r="M2978" t="s">
        <v>200</v>
      </c>
      <c r="N2978">
        <v>30</v>
      </c>
      <c r="O2978">
        <v>120</v>
      </c>
      <c r="P2978" t="s">
        <v>37</v>
      </c>
      <c r="Q2978">
        <v>10051481</v>
      </c>
      <c r="R2978" t="s">
        <v>403</v>
      </c>
      <c r="S2978" t="s">
        <v>25</v>
      </c>
      <c r="T2978" t="s">
        <v>26</v>
      </c>
      <c r="U2978" t="str">
        <f t="shared" si="46"/>
        <v>03</v>
      </c>
    </row>
    <row r="2979" spans="2:21" hidden="1" x14ac:dyDescent="0.25">
      <c r="B2979">
        <v>610000004433</v>
      </c>
      <c r="C2979">
        <v>4000137786</v>
      </c>
      <c r="D2979" t="s">
        <v>31</v>
      </c>
      <c r="E2979">
        <v>2</v>
      </c>
      <c r="F2979" t="s">
        <v>2382</v>
      </c>
      <c r="G2979" t="s">
        <v>3063</v>
      </c>
      <c r="H2979" t="s">
        <v>52</v>
      </c>
      <c r="I2979">
        <v>10</v>
      </c>
      <c r="J2979" t="s">
        <v>565</v>
      </c>
      <c r="K2979" t="s">
        <v>566</v>
      </c>
      <c r="M2979" t="s">
        <v>200</v>
      </c>
      <c r="N2979">
        <v>30</v>
      </c>
      <c r="O2979">
        <v>240</v>
      </c>
      <c r="P2979" t="s">
        <v>37</v>
      </c>
      <c r="Q2979">
        <v>10049436</v>
      </c>
      <c r="R2979" t="s">
        <v>222</v>
      </c>
      <c r="S2979" t="s">
        <v>25</v>
      </c>
      <c r="T2979" t="s">
        <v>26</v>
      </c>
      <c r="U2979" t="str">
        <f t="shared" si="46"/>
        <v>03</v>
      </c>
    </row>
    <row r="2980" spans="2:21" hidden="1" x14ac:dyDescent="0.25">
      <c r="B2980">
        <v>610000004050</v>
      </c>
      <c r="C2980">
        <v>4000137787</v>
      </c>
      <c r="D2980" t="s">
        <v>31</v>
      </c>
      <c r="E2980">
        <v>2</v>
      </c>
      <c r="F2980" t="s">
        <v>2382</v>
      </c>
      <c r="G2980" t="s">
        <v>3063</v>
      </c>
      <c r="H2980" t="s">
        <v>52</v>
      </c>
      <c r="I2980">
        <v>10</v>
      </c>
      <c r="J2980" t="s">
        <v>794</v>
      </c>
      <c r="K2980" t="s">
        <v>795</v>
      </c>
      <c r="M2980" t="s">
        <v>231</v>
      </c>
      <c r="N2980">
        <v>30</v>
      </c>
      <c r="O2980">
        <v>40</v>
      </c>
      <c r="P2980" t="s">
        <v>37</v>
      </c>
      <c r="Q2980">
        <v>10049350</v>
      </c>
      <c r="R2980" t="s">
        <v>421</v>
      </c>
      <c r="S2980" t="s">
        <v>216</v>
      </c>
      <c r="T2980" t="s">
        <v>217</v>
      </c>
      <c r="U2980" t="str">
        <f t="shared" si="46"/>
        <v>03</v>
      </c>
    </row>
    <row r="2981" spans="2:21" hidden="1" x14ac:dyDescent="0.25">
      <c r="B2981">
        <v>610000004810</v>
      </c>
      <c r="C2981">
        <v>4000137788</v>
      </c>
      <c r="D2981" t="s">
        <v>31</v>
      </c>
      <c r="E2981">
        <v>2</v>
      </c>
      <c r="F2981" t="s">
        <v>1797</v>
      </c>
      <c r="H2981" t="s">
        <v>63</v>
      </c>
      <c r="I2981">
        <v>10</v>
      </c>
      <c r="J2981" t="s">
        <v>763</v>
      </c>
      <c r="K2981" t="s">
        <v>796</v>
      </c>
      <c r="M2981" t="s">
        <v>231</v>
      </c>
      <c r="N2981">
        <v>30</v>
      </c>
      <c r="O2981">
        <v>0</v>
      </c>
      <c r="P2981" t="s">
        <v>37</v>
      </c>
      <c r="Q2981">
        <v>10049589</v>
      </c>
      <c r="R2981" t="s">
        <v>765</v>
      </c>
      <c r="S2981" t="s">
        <v>235</v>
      </c>
      <c r="T2981" t="s">
        <v>236</v>
      </c>
      <c r="U2981" t="str">
        <f t="shared" si="46"/>
        <v>02</v>
      </c>
    </row>
    <row r="2982" spans="2:21" hidden="1" x14ac:dyDescent="0.25">
      <c r="B2982">
        <v>610000004841</v>
      </c>
      <c r="C2982">
        <v>4000137789</v>
      </c>
      <c r="D2982" t="s">
        <v>31</v>
      </c>
      <c r="E2982">
        <v>2</v>
      </c>
      <c r="F2982" t="s">
        <v>1797</v>
      </c>
      <c r="H2982" t="s">
        <v>63</v>
      </c>
      <c r="I2982">
        <v>10</v>
      </c>
      <c r="J2982" t="s">
        <v>797</v>
      </c>
      <c r="K2982" t="s">
        <v>798</v>
      </c>
      <c r="M2982" t="s">
        <v>200</v>
      </c>
      <c r="N2982">
        <v>30</v>
      </c>
      <c r="O2982">
        <v>0</v>
      </c>
      <c r="P2982" t="s">
        <v>37</v>
      </c>
      <c r="Q2982">
        <v>10049598</v>
      </c>
      <c r="R2982" t="s">
        <v>799</v>
      </c>
      <c r="S2982" t="s">
        <v>235</v>
      </c>
      <c r="T2982" t="s">
        <v>236</v>
      </c>
      <c r="U2982" t="str">
        <f t="shared" si="46"/>
        <v>02</v>
      </c>
    </row>
    <row r="2983" spans="2:21" hidden="1" x14ac:dyDescent="0.25">
      <c r="B2983">
        <v>610000004817</v>
      </c>
      <c r="C2983">
        <v>4000137790</v>
      </c>
      <c r="D2983" t="s">
        <v>31</v>
      </c>
      <c r="E2983">
        <v>2</v>
      </c>
      <c r="F2983" t="s">
        <v>1797</v>
      </c>
      <c r="H2983" t="s">
        <v>63</v>
      </c>
      <c r="I2983">
        <v>10</v>
      </c>
      <c r="J2983" t="s">
        <v>1625</v>
      </c>
      <c r="K2983" t="s">
        <v>3279</v>
      </c>
      <c r="M2983" t="s">
        <v>231</v>
      </c>
      <c r="N2983">
        <v>30</v>
      </c>
      <c r="O2983">
        <v>0</v>
      </c>
      <c r="P2983" t="s">
        <v>37</v>
      </c>
      <c r="Q2983">
        <v>10049598</v>
      </c>
      <c r="R2983" t="s">
        <v>799</v>
      </c>
      <c r="S2983" t="s">
        <v>235</v>
      </c>
      <c r="T2983" t="s">
        <v>236</v>
      </c>
      <c r="U2983" t="str">
        <f t="shared" si="46"/>
        <v>02</v>
      </c>
    </row>
    <row r="2984" spans="2:21" hidden="1" x14ac:dyDescent="0.25">
      <c r="B2984">
        <v>610000004818</v>
      </c>
      <c r="C2984">
        <v>4000137791</v>
      </c>
      <c r="D2984" t="s">
        <v>31</v>
      </c>
      <c r="E2984">
        <v>2</v>
      </c>
      <c r="F2984" t="s">
        <v>1797</v>
      </c>
      <c r="H2984" t="s">
        <v>63</v>
      </c>
      <c r="I2984">
        <v>10</v>
      </c>
      <c r="J2984" t="s">
        <v>1625</v>
      </c>
      <c r="K2984" t="s">
        <v>3280</v>
      </c>
      <c r="M2984" t="s">
        <v>231</v>
      </c>
      <c r="N2984">
        <v>30</v>
      </c>
      <c r="O2984">
        <v>0</v>
      </c>
      <c r="P2984" t="s">
        <v>37</v>
      </c>
      <c r="Q2984">
        <v>10049598</v>
      </c>
      <c r="R2984" t="s">
        <v>799</v>
      </c>
      <c r="S2984" t="s">
        <v>235</v>
      </c>
      <c r="T2984" t="s">
        <v>236</v>
      </c>
      <c r="U2984" t="str">
        <f t="shared" si="46"/>
        <v>02</v>
      </c>
    </row>
    <row r="2985" spans="2:21" hidden="1" x14ac:dyDescent="0.25">
      <c r="B2985">
        <v>610000004824</v>
      </c>
      <c r="C2985">
        <v>4000137792</v>
      </c>
      <c r="D2985" t="s">
        <v>31</v>
      </c>
      <c r="E2985">
        <v>2</v>
      </c>
      <c r="F2985" t="s">
        <v>1797</v>
      </c>
      <c r="H2985" t="s">
        <v>63</v>
      </c>
      <c r="I2985">
        <v>10</v>
      </c>
      <c r="J2985" t="s">
        <v>3281</v>
      </c>
      <c r="K2985" t="s">
        <v>3282</v>
      </c>
      <c r="M2985" t="s">
        <v>231</v>
      </c>
      <c r="N2985">
        <v>30</v>
      </c>
      <c r="O2985">
        <v>0</v>
      </c>
      <c r="P2985" t="s">
        <v>37</v>
      </c>
      <c r="Q2985">
        <v>10049604</v>
      </c>
      <c r="R2985" t="s">
        <v>816</v>
      </c>
      <c r="S2985" t="s">
        <v>235</v>
      </c>
      <c r="T2985" t="s">
        <v>236</v>
      </c>
      <c r="U2985" t="str">
        <f t="shared" si="46"/>
        <v>02</v>
      </c>
    </row>
    <row r="2986" spans="2:21" hidden="1" x14ac:dyDescent="0.25">
      <c r="B2986">
        <v>342255</v>
      </c>
      <c r="C2986">
        <v>4000137793</v>
      </c>
      <c r="D2986" t="s">
        <v>31</v>
      </c>
      <c r="E2986">
        <v>2</v>
      </c>
      <c r="F2986" t="s">
        <v>1961</v>
      </c>
      <c r="G2986" t="s">
        <v>2014</v>
      </c>
      <c r="H2986" t="s">
        <v>168</v>
      </c>
      <c r="I2986">
        <v>10</v>
      </c>
      <c r="J2986" t="s">
        <v>553</v>
      </c>
      <c r="K2986" t="s">
        <v>553</v>
      </c>
      <c r="M2986" t="s">
        <v>231</v>
      </c>
      <c r="N2986">
        <v>15</v>
      </c>
      <c r="O2986">
        <v>5</v>
      </c>
      <c r="P2986" t="s">
        <v>37</v>
      </c>
      <c r="Q2986">
        <v>10049436</v>
      </c>
      <c r="R2986" t="s">
        <v>222</v>
      </c>
      <c r="S2986" t="s">
        <v>25</v>
      </c>
      <c r="T2986" t="s">
        <v>26</v>
      </c>
      <c r="U2986" t="str">
        <f t="shared" si="46"/>
        <v>03</v>
      </c>
    </row>
    <row r="2987" spans="2:21" hidden="1" x14ac:dyDescent="0.25">
      <c r="B2987">
        <v>342288</v>
      </c>
      <c r="C2987">
        <v>4000137794</v>
      </c>
      <c r="D2987" t="s">
        <v>31</v>
      </c>
      <c r="E2987">
        <v>2</v>
      </c>
      <c r="F2987" t="s">
        <v>1961</v>
      </c>
      <c r="G2987" t="s">
        <v>2014</v>
      </c>
      <c r="H2987" t="s">
        <v>168</v>
      </c>
      <c r="I2987">
        <v>10</v>
      </c>
      <c r="J2987" t="s">
        <v>800</v>
      </c>
      <c r="K2987" t="s">
        <v>801</v>
      </c>
      <c r="M2987" t="s">
        <v>231</v>
      </c>
      <c r="N2987">
        <v>30</v>
      </c>
      <c r="O2987">
        <v>10</v>
      </c>
      <c r="P2987" t="s">
        <v>37</v>
      </c>
      <c r="Q2987">
        <v>10049416</v>
      </c>
      <c r="R2987" t="s">
        <v>304</v>
      </c>
      <c r="S2987" t="s">
        <v>25</v>
      </c>
      <c r="T2987" t="s">
        <v>26</v>
      </c>
      <c r="U2987" t="str">
        <f t="shared" si="46"/>
        <v>03</v>
      </c>
    </row>
    <row r="2988" spans="2:21" hidden="1" x14ac:dyDescent="0.25">
      <c r="B2988">
        <v>610000004088</v>
      </c>
      <c r="C2988">
        <v>4000137795</v>
      </c>
      <c r="D2988" t="s">
        <v>31</v>
      </c>
      <c r="E2988">
        <v>2</v>
      </c>
      <c r="F2988" t="s">
        <v>2382</v>
      </c>
      <c r="G2988" t="s">
        <v>3063</v>
      </c>
      <c r="H2988" t="s">
        <v>52</v>
      </c>
      <c r="I2988">
        <v>10</v>
      </c>
      <c r="J2988" t="s">
        <v>1493</v>
      </c>
      <c r="K2988" t="s">
        <v>2159</v>
      </c>
      <c r="M2988" t="s">
        <v>231</v>
      </c>
      <c r="N2988">
        <v>30</v>
      </c>
      <c r="O2988">
        <v>240</v>
      </c>
      <c r="P2988" t="s">
        <v>37</v>
      </c>
      <c r="Q2988">
        <v>10049372</v>
      </c>
      <c r="R2988" t="s">
        <v>264</v>
      </c>
      <c r="S2988" t="s">
        <v>216</v>
      </c>
      <c r="T2988" t="s">
        <v>217</v>
      </c>
      <c r="U2988" t="str">
        <f t="shared" si="46"/>
        <v>03</v>
      </c>
    </row>
    <row r="2989" spans="2:21" hidden="1" x14ac:dyDescent="0.25">
      <c r="B2989">
        <v>610000004526</v>
      </c>
      <c r="C2989">
        <v>4000137797</v>
      </c>
      <c r="D2989" t="s">
        <v>31</v>
      </c>
      <c r="E2989">
        <v>2</v>
      </c>
      <c r="F2989" t="s">
        <v>1797</v>
      </c>
      <c r="H2989" t="s">
        <v>63</v>
      </c>
      <c r="I2989">
        <v>10</v>
      </c>
      <c r="J2989" t="s">
        <v>805</v>
      </c>
      <c r="K2989" t="s">
        <v>806</v>
      </c>
      <c r="M2989" t="s">
        <v>231</v>
      </c>
      <c r="N2989">
        <v>15</v>
      </c>
      <c r="O2989">
        <v>0</v>
      </c>
      <c r="P2989" t="s">
        <v>37</v>
      </c>
      <c r="Q2989">
        <v>10051337</v>
      </c>
      <c r="R2989" t="s">
        <v>242</v>
      </c>
      <c r="S2989" t="s">
        <v>209</v>
      </c>
      <c r="T2989" t="s">
        <v>210</v>
      </c>
      <c r="U2989" t="str">
        <f t="shared" si="46"/>
        <v>02</v>
      </c>
    </row>
    <row r="2990" spans="2:21" hidden="1" x14ac:dyDescent="0.25">
      <c r="B2990">
        <v>610000004704</v>
      </c>
      <c r="C2990">
        <v>4000137798</v>
      </c>
      <c r="D2990" t="s">
        <v>31</v>
      </c>
      <c r="E2990">
        <v>2</v>
      </c>
      <c r="F2990" t="s">
        <v>3063</v>
      </c>
      <c r="G2990" t="s">
        <v>3063</v>
      </c>
      <c r="H2990" t="s">
        <v>52</v>
      </c>
      <c r="I2990">
        <v>10</v>
      </c>
      <c r="J2990" t="s">
        <v>807</v>
      </c>
      <c r="K2990" t="s">
        <v>808</v>
      </c>
      <c r="M2990" t="s">
        <v>200</v>
      </c>
      <c r="N2990">
        <v>30</v>
      </c>
      <c r="O2990">
        <v>120</v>
      </c>
      <c r="P2990" t="s">
        <v>37</v>
      </c>
      <c r="Q2990">
        <v>10049451</v>
      </c>
      <c r="R2990" t="s">
        <v>335</v>
      </c>
      <c r="S2990" t="s">
        <v>257</v>
      </c>
      <c r="T2990" t="s">
        <v>258</v>
      </c>
      <c r="U2990" t="str">
        <f t="shared" si="46"/>
        <v>03</v>
      </c>
    </row>
    <row r="2991" spans="2:21" hidden="1" x14ac:dyDescent="0.25">
      <c r="B2991">
        <v>610000004077</v>
      </c>
      <c r="C2991">
        <v>4000137799</v>
      </c>
      <c r="D2991" t="s">
        <v>31</v>
      </c>
      <c r="E2991">
        <v>2</v>
      </c>
      <c r="F2991" t="s">
        <v>1953</v>
      </c>
      <c r="G2991" t="s">
        <v>1953</v>
      </c>
      <c r="H2991" t="s">
        <v>52</v>
      </c>
      <c r="I2991">
        <v>10</v>
      </c>
      <c r="J2991" t="s">
        <v>809</v>
      </c>
      <c r="K2991" t="s">
        <v>810</v>
      </c>
      <c r="M2991" t="s">
        <v>231</v>
      </c>
      <c r="N2991">
        <v>30</v>
      </c>
      <c r="O2991">
        <v>60</v>
      </c>
      <c r="P2991" t="s">
        <v>37</v>
      </c>
      <c r="Q2991">
        <v>10051396</v>
      </c>
      <c r="R2991" t="s">
        <v>239</v>
      </c>
      <c r="S2991" t="s">
        <v>216</v>
      </c>
      <c r="T2991" t="s">
        <v>217</v>
      </c>
      <c r="U2991" t="str">
        <f t="shared" si="46"/>
        <v>03</v>
      </c>
    </row>
    <row r="2992" spans="2:21" hidden="1" x14ac:dyDescent="0.25">
      <c r="B2992">
        <v>610000004388</v>
      </c>
      <c r="C2992">
        <v>4000137800</v>
      </c>
      <c r="D2992" t="s">
        <v>31</v>
      </c>
      <c r="E2992">
        <v>2</v>
      </c>
      <c r="F2992" t="s">
        <v>2382</v>
      </c>
      <c r="G2992" t="s">
        <v>3063</v>
      </c>
      <c r="H2992" t="s">
        <v>52</v>
      </c>
      <c r="I2992">
        <v>10</v>
      </c>
      <c r="J2992" t="s">
        <v>572</v>
      </c>
      <c r="K2992" t="s">
        <v>573</v>
      </c>
      <c r="M2992" t="s">
        <v>200</v>
      </c>
      <c r="N2992">
        <v>30</v>
      </c>
      <c r="O2992">
        <v>180</v>
      </c>
      <c r="P2992" t="s">
        <v>37</v>
      </c>
      <c r="Q2992">
        <v>10049399</v>
      </c>
      <c r="R2992" t="s">
        <v>201</v>
      </c>
      <c r="S2992" t="s">
        <v>25</v>
      </c>
      <c r="T2992" t="s">
        <v>26</v>
      </c>
      <c r="U2992" t="str">
        <f t="shared" si="46"/>
        <v>03</v>
      </c>
    </row>
    <row r="2993" spans="2:21" hidden="1" x14ac:dyDescent="0.25">
      <c r="B2993">
        <v>342389</v>
      </c>
      <c r="C2993">
        <v>4000137801</v>
      </c>
      <c r="D2993" t="s">
        <v>31</v>
      </c>
      <c r="E2993">
        <v>2</v>
      </c>
      <c r="F2993" t="s">
        <v>1797</v>
      </c>
      <c r="H2993" t="s">
        <v>63</v>
      </c>
      <c r="I2993">
        <v>10</v>
      </c>
      <c r="J2993" t="s">
        <v>763</v>
      </c>
      <c r="K2993" t="s">
        <v>811</v>
      </c>
      <c r="M2993" t="s">
        <v>231</v>
      </c>
      <c r="N2993">
        <v>30</v>
      </c>
      <c r="O2993">
        <v>0</v>
      </c>
      <c r="P2993" t="s">
        <v>37</v>
      </c>
      <c r="Q2993">
        <v>10049589</v>
      </c>
      <c r="R2993" t="s">
        <v>765</v>
      </c>
      <c r="S2993" t="s">
        <v>235</v>
      </c>
      <c r="T2993" t="s">
        <v>236</v>
      </c>
      <c r="U2993" t="str">
        <f t="shared" si="46"/>
        <v>02</v>
      </c>
    </row>
    <row r="2994" spans="2:21" hidden="1" x14ac:dyDescent="0.25">
      <c r="B2994">
        <v>610000004809</v>
      </c>
      <c r="C2994">
        <v>4000137802</v>
      </c>
      <c r="D2994" t="s">
        <v>31</v>
      </c>
      <c r="E2994">
        <v>2</v>
      </c>
      <c r="F2994" t="s">
        <v>1797</v>
      </c>
      <c r="H2994" t="s">
        <v>63</v>
      </c>
      <c r="I2994">
        <v>10</v>
      </c>
      <c r="J2994" t="s">
        <v>812</v>
      </c>
      <c r="K2994" t="s">
        <v>813</v>
      </c>
      <c r="M2994" t="s">
        <v>231</v>
      </c>
      <c r="N2994">
        <v>30</v>
      </c>
      <c r="O2994">
        <v>0</v>
      </c>
      <c r="P2994" t="s">
        <v>37</v>
      </c>
      <c r="Q2994">
        <v>10049589</v>
      </c>
      <c r="R2994" t="s">
        <v>765</v>
      </c>
      <c r="S2994" t="s">
        <v>235</v>
      </c>
      <c r="T2994" t="s">
        <v>236</v>
      </c>
      <c r="U2994" t="str">
        <f t="shared" si="46"/>
        <v>02</v>
      </c>
    </row>
    <row r="2995" spans="2:21" hidden="1" x14ac:dyDescent="0.25">
      <c r="B2995">
        <v>610000004816</v>
      </c>
      <c r="C2995">
        <v>4000137803</v>
      </c>
      <c r="D2995" t="s">
        <v>31</v>
      </c>
      <c r="E2995">
        <v>2</v>
      </c>
      <c r="F2995" t="s">
        <v>1797</v>
      </c>
      <c r="H2995" t="s">
        <v>63</v>
      </c>
      <c r="I2995">
        <v>10</v>
      </c>
      <c r="J2995" t="s">
        <v>1625</v>
      </c>
      <c r="K2995" t="s">
        <v>3283</v>
      </c>
      <c r="M2995" t="s">
        <v>231</v>
      </c>
      <c r="N2995">
        <v>30</v>
      </c>
      <c r="O2995">
        <v>0</v>
      </c>
      <c r="P2995" t="s">
        <v>37</v>
      </c>
      <c r="Q2995">
        <v>10049598</v>
      </c>
      <c r="R2995" t="s">
        <v>799</v>
      </c>
      <c r="S2995" t="s">
        <v>235</v>
      </c>
      <c r="T2995" t="s">
        <v>236</v>
      </c>
      <c r="U2995" t="str">
        <f t="shared" si="46"/>
        <v>02</v>
      </c>
    </row>
    <row r="2996" spans="2:21" hidden="1" x14ac:dyDescent="0.25">
      <c r="B2996">
        <v>610000004823</v>
      </c>
      <c r="C2996">
        <v>4000137804</v>
      </c>
      <c r="D2996" t="s">
        <v>31</v>
      </c>
      <c r="E2996">
        <v>2</v>
      </c>
      <c r="F2996" t="s">
        <v>1797</v>
      </c>
      <c r="H2996" t="s">
        <v>63</v>
      </c>
      <c r="I2996">
        <v>10</v>
      </c>
      <c r="J2996" t="s">
        <v>814</v>
      </c>
      <c r="K2996" t="s">
        <v>815</v>
      </c>
      <c r="M2996" t="s">
        <v>231</v>
      </c>
      <c r="N2996">
        <v>30</v>
      </c>
      <c r="O2996">
        <v>0</v>
      </c>
      <c r="P2996" t="s">
        <v>37</v>
      </c>
      <c r="Q2996">
        <v>10049604</v>
      </c>
      <c r="R2996" t="s">
        <v>816</v>
      </c>
      <c r="S2996" t="s">
        <v>235</v>
      </c>
      <c r="T2996" t="s">
        <v>236</v>
      </c>
      <c r="U2996" t="str">
        <f t="shared" si="46"/>
        <v>02</v>
      </c>
    </row>
    <row r="2997" spans="2:21" hidden="1" x14ac:dyDescent="0.25">
      <c r="B2997">
        <v>610000004052</v>
      </c>
      <c r="C2997">
        <v>4000137805</v>
      </c>
      <c r="D2997" t="s">
        <v>31</v>
      </c>
      <c r="E2997">
        <v>2</v>
      </c>
      <c r="F2997" t="s">
        <v>2382</v>
      </c>
      <c r="G2997" t="s">
        <v>3063</v>
      </c>
      <c r="H2997" t="s">
        <v>52</v>
      </c>
      <c r="I2997">
        <v>10</v>
      </c>
      <c r="J2997" t="s">
        <v>1478</v>
      </c>
      <c r="K2997" t="s">
        <v>2169</v>
      </c>
      <c r="M2997" t="s">
        <v>231</v>
      </c>
      <c r="N2997">
        <v>30</v>
      </c>
      <c r="O2997">
        <v>120</v>
      </c>
      <c r="P2997" t="s">
        <v>37</v>
      </c>
      <c r="Q2997">
        <v>10049350</v>
      </c>
      <c r="R2997" t="s">
        <v>421</v>
      </c>
      <c r="S2997" t="s">
        <v>216</v>
      </c>
      <c r="T2997" t="s">
        <v>217</v>
      </c>
      <c r="U2997" t="str">
        <f t="shared" si="46"/>
        <v>03</v>
      </c>
    </row>
    <row r="2998" spans="2:21" hidden="1" x14ac:dyDescent="0.25">
      <c r="B2998">
        <v>610000004171</v>
      </c>
      <c r="C2998">
        <v>4000137806</v>
      </c>
      <c r="D2998" t="s">
        <v>31</v>
      </c>
      <c r="E2998">
        <v>2</v>
      </c>
      <c r="F2998" t="s">
        <v>2863</v>
      </c>
      <c r="G2998" t="s">
        <v>2864</v>
      </c>
      <c r="H2998" t="s">
        <v>259</v>
      </c>
      <c r="I2998">
        <v>10</v>
      </c>
      <c r="J2998" t="s">
        <v>343</v>
      </c>
      <c r="K2998" t="s">
        <v>3284</v>
      </c>
      <c r="M2998" t="s">
        <v>200</v>
      </c>
      <c r="N2998">
        <v>30</v>
      </c>
      <c r="O2998">
        <v>170</v>
      </c>
      <c r="P2998" t="s">
        <v>37</v>
      </c>
      <c r="Q2998">
        <v>10049372</v>
      </c>
      <c r="R2998" t="s">
        <v>264</v>
      </c>
      <c r="S2998" t="s">
        <v>216</v>
      </c>
      <c r="T2998" t="s">
        <v>217</v>
      </c>
      <c r="U2998" t="str">
        <f t="shared" si="46"/>
        <v>03</v>
      </c>
    </row>
    <row r="2999" spans="2:21" hidden="1" x14ac:dyDescent="0.25">
      <c r="B2999">
        <v>610000004377</v>
      </c>
      <c r="C2999">
        <v>4000137807</v>
      </c>
      <c r="D2999" t="s">
        <v>31</v>
      </c>
      <c r="E2999">
        <v>2</v>
      </c>
      <c r="F2999" t="s">
        <v>2382</v>
      </c>
      <c r="G2999" t="s">
        <v>3063</v>
      </c>
      <c r="H2999" t="s">
        <v>52</v>
      </c>
      <c r="I2999">
        <v>10</v>
      </c>
      <c r="J2999" t="s">
        <v>578</v>
      </c>
      <c r="K2999" t="s">
        <v>2172</v>
      </c>
      <c r="M2999" t="s">
        <v>231</v>
      </c>
      <c r="N2999">
        <v>30</v>
      </c>
      <c r="O2999">
        <v>50</v>
      </c>
      <c r="P2999" t="s">
        <v>37</v>
      </c>
      <c r="Q2999">
        <v>10049427</v>
      </c>
      <c r="R2999" t="s">
        <v>580</v>
      </c>
      <c r="S2999" t="s">
        <v>25</v>
      </c>
      <c r="T2999" t="s">
        <v>26</v>
      </c>
      <c r="U2999" t="str">
        <f t="shared" si="46"/>
        <v>03</v>
      </c>
    </row>
    <row r="3000" spans="2:21" hidden="1" x14ac:dyDescent="0.25">
      <c r="B3000">
        <v>610000004399</v>
      </c>
      <c r="C3000">
        <v>4000137808</v>
      </c>
      <c r="D3000" t="s">
        <v>31</v>
      </c>
      <c r="E3000">
        <v>2</v>
      </c>
      <c r="F3000" t="s">
        <v>2179</v>
      </c>
      <c r="H3000" t="s">
        <v>33</v>
      </c>
      <c r="I3000">
        <v>10</v>
      </c>
      <c r="J3000" t="s">
        <v>413</v>
      </c>
      <c r="K3000" t="s">
        <v>414</v>
      </c>
      <c r="M3000" t="s">
        <v>200</v>
      </c>
      <c r="N3000">
        <v>30</v>
      </c>
      <c r="O3000">
        <v>0</v>
      </c>
      <c r="P3000" t="s">
        <v>37</v>
      </c>
      <c r="Q3000">
        <v>10051481</v>
      </c>
      <c r="R3000" t="s">
        <v>403</v>
      </c>
      <c r="S3000" t="s">
        <v>25</v>
      </c>
      <c r="T3000" t="s">
        <v>26</v>
      </c>
      <c r="U3000" t="str">
        <f t="shared" si="46"/>
        <v>03</v>
      </c>
    </row>
    <row r="3001" spans="2:21" hidden="1" x14ac:dyDescent="0.25">
      <c r="C3001">
        <v>4000137812</v>
      </c>
      <c r="D3001" t="s">
        <v>20</v>
      </c>
      <c r="E3001">
        <v>3</v>
      </c>
      <c r="F3001" t="s">
        <v>1967</v>
      </c>
      <c r="G3001" t="s">
        <v>1797</v>
      </c>
      <c r="H3001" t="s">
        <v>52</v>
      </c>
      <c r="I3001">
        <v>10</v>
      </c>
      <c r="J3001" t="s">
        <v>2670</v>
      </c>
      <c r="K3001" t="s">
        <v>2670</v>
      </c>
      <c r="M3001" t="s">
        <v>22</v>
      </c>
      <c r="N3001">
        <v>0</v>
      </c>
      <c r="O3001">
        <v>2.3330000000000002</v>
      </c>
      <c r="P3001" t="s">
        <v>23</v>
      </c>
      <c r="S3001" t="s">
        <v>2533</v>
      </c>
      <c r="T3001" t="s">
        <v>2534</v>
      </c>
      <c r="U3001" t="str">
        <f t="shared" si="46"/>
        <v>02</v>
      </c>
    </row>
    <row r="3002" spans="2:21" hidden="1" x14ac:dyDescent="0.25">
      <c r="B3002">
        <v>610000004812</v>
      </c>
      <c r="C3002">
        <v>4000137815</v>
      </c>
      <c r="D3002" t="s">
        <v>31</v>
      </c>
      <c r="E3002">
        <v>2</v>
      </c>
      <c r="F3002" t="s">
        <v>1797</v>
      </c>
      <c r="H3002" t="s">
        <v>63</v>
      </c>
      <c r="I3002">
        <v>10</v>
      </c>
      <c r="J3002" t="s">
        <v>763</v>
      </c>
      <c r="K3002" t="s">
        <v>823</v>
      </c>
      <c r="M3002" t="s">
        <v>231</v>
      </c>
      <c r="N3002">
        <v>30</v>
      </c>
      <c r="O3002">
        <v>0</v>
      </c>
      <c r="P3002" t="s">
        <v>37</v>
      </c>
      <c r="Q3002">
        <v>10049589</v>
      </c>
      <c r="R3002" t="s">
        <v>765</v>
      </c>
      <c r="S3002" t="s">
        <v>235</v>
      </c>
      <c r="T3002" t="s">
        <v>236</v>
      </c>
      <c r="U3002" t="str">
        <f t="shared" si="46"/>
        <v>02</v>
      </c>
    </row>
    <row r="3003" spans="2:21" hidden="1" x14ac:dyDescent="0.25">
      <c r="B3003">
        <v>610000004835</v>
      </c>
      <c r="C3003">
        <v>4000137816</v>
      </c>
      <c r="D3003" t="s">
        <v>31</v>
      </c>
      <c r="E3003">
        <v>2</v>
      </c>
      <c r="F3003" t="s">
        <v>1797</v>
      </c>
      <c r="H3003" t="s">
        <v>63</v>
      </c>
      <c r="I3003">
        <v>10</v>
      </c>
      <c r="J3003" t="s">
        <v>824</v>
      </c>
      <c r="K3003" t="s">
        <v>825</v>
      </c>
      <c r="M3003" t="s">
        <v>231</v>
      </c>
      <c r="N3003">
        <v>30</v>
      </c>
      <c r="O3003">
        <v>0</v>
      </c>
      <c r="P3003" t="s">
        <v>37</v>
      </c>
      <c r="Q3003">
        <v>10051230</v>
      </c>
      <c r="R3003" t="s">
        <v>577</v>
      </c>
      <c r="S3003" t="s">
        <v>235</v>
      </c>
      <c r="T3003" t="s">
        <v>236</v>
      </c>
      <c r="U3003" t="str">
        <f t="shared" si="46"/>
        <v>02</v>
      </c>
    </row>
    <row r="3004" spans="2:21" hidden="1" x14ac:dyDescent="0.25">
      <c r="B3004">
        <v>610000004819</v>
      </c>
      <c r="C3004">
        <v>4000137819</v>
      </c>
      <c r="D3004" t="s">
        <v>31</v>
      </c>
      <c r="E3004">
        <v>2</v>
      </c>
      <c r="F3004" t="s">
        <v>1797</v>
      </c>
      <c r="H3004" t="s">
        <v>63</v>
      </c>
      <c r="I3004">
        <v>10</v>
      </c>
      <c r="J3004" t="s">
        <v>1625</v>
      </c>
      <c r="K3004" t="s">
        <v>3285</v>
      </c>
      <c r="M3004" t="s">
        <v>231</v>
      </c>
      <c r="N3004">
        <v>30</v>
      </c>
      <c r="O3004">
        <v>0</v>
      </c>
      <c r="P3004" t="s">
        <v>37</v>
      </c>
      <c r="Q3004">
        <v>10049598</v>
      </c>
      <c r="R3004" t="s">
        <v>799</v>
      </c>
      <c r="S3004" t="s">
        <v>235</v>
      </c>
      <c r="T3004" t="s">
        <v>236</v>
      </c>
      <c r="U3004" t="str">
        <f t="shared" si="46"/>
        <v>02</v>
      </c>
    </row>
    <row r="3005" spans="2:21" hidden="1" x14ac:dyDescent="0.25">
      <c r="B3005">
        <v>610000004822</v>
      </c>
      <c r="C3005">
        <v>4000137820</v>
      </c>
      <c r="D3005" t="s">
        <v>31</v>
      </c>
      <c r="E3005">
        <v>2</v>
      </c>
      <c r="F3005" t="s">
        <v>1797</v>
      </c>
      <c r="H3005" t="s">
        <v>63</v>
      </c>
      <c r="I3005">
        <v>10</v>
      </c>
      <c r="J3005" t="s">
        <v>814</v>
      </c>
      <c r="K3005" t="s">
        <v>828</v>
      </c>
      <c r="M3005" t="s">
        <v>231</v>
      </c>
      <c r="N3005">
        <v>30</v>
      </c>
      <c r="O3005">
        <v>0</v>
      </c>
      <c r="P3005" t="s">
        <v>37</v>
      </c>
      <c r="Q3005">
        <v>10049604</v>
      </c>
      <c r="R3005" t="s">
        <v>816</v>
      </c>
      <c r="S3005" t="s">
        <v>235</v>
      </c>
      <c r="T3005" t="s">
        <v>236</v>
      </c>
      <c r="U3005" t="str">
        <f t="shared" si="46"/>
        <v>02</v>
      </c>
    </row>
    <row r="3006" spans="2:21" hidden="1" x14ac:dyDescent="0.25">
      <c r="B3006">
        <v>610000004143</v>
      </c>
      <c r="C3006">
        <v>4000137821</v>
      </c>
      <c r="D3006" t="s">
        <v>31</v>
      </c>
      <c r="E3006">
        <v>2</v>
      </c>
      <c r="F3006" t="s">
        <v>1953</v>
      </c>
      <c r="G3006" t="s">
        <v>1953</v>
      </c>
      <c r="H3006" t="s">
        <v>52</v>
      </c>
      <c r="I3006">
        <v>10</v>
      </c>
      <c r="J3006" t="s">
        <v>588</v>
      </c>
      <c r="K3006" t="s">
        <v>589</v>
      </c>
      <c r="M3006" t="s">
        <v>200</v>
      </c>
      <c r="N3006">
        <v>30</v>
      </c>
      <c r="O3006">
        <v>120</v>
      </c>
      <c r="P3006" t="s">
        <v>37</v>
      </c>
      <c r="Q3006">
        <v>10051386</v>
      </c>
      <c r="R3006" t="s">
        <v>249</v>
      </c>
      <c r="S3006" t="s">
        <v>216</v>
      </c>
      <c r="T3006" t="s">
        <v>217</v>
      </c>
      <c r="U3006" t="str">
        <f t="shared" si="46"/>
        <v>03</v>
      </c>
    </row>
    <row r="3007" spans="2:21" hidden="1" x14ac:dyDescent="0.25">
      <c r="B3007">
        <v>610000004178</v>
      </c>
      <c r="C3007">
        <v>4000137822</v>
      </c>
      <c r="D3007" t="s">
        <v>31</v>
      </c>
      <c r="E3007">
        <v>2</v>
      </c>
      <c r="F3007" t="s">
        <v>3063</v>
      </c>
      <c r="G3007" t="s">
        <v>3063</v>
      </c>
      <c r="H3007" t="s">
        <v>52</v>
      </c>
      <c r="I3007">
        <v>10</v>
      </c>
      <c r="J3007" t="s">
        <v>592</v>
      </c>
      <c r="K3007" t="s">
        <v>593</v>
      </c>
      <c r="M3007" t="s">
        <v>200</v>
      </c>
      <c r="N3007">
        <v>30</v>
      </c>
      <c r="O3007">
        <v>120</v>
      </c>
      <c r="P3007" t="s">
        <v>37</v>
      </c>
      <c r="Q3007">
        <v>10051443</v>
      </c>
      <c r="R3007" t="s">
        <v>215</v>
      </c>
      <c r="S3007" t="s">
        <v>216</v>
      </c>
      <c r="T3007" t="s">
        <v>217</v>
      </c>
      <c r="U3007" t="str">
        <f t="shared" si="46"/>
        <v>03</v>
      </c>
    </row>
    <row r="3008" spans="2:21" hidden="1" x14ac:dyDescent="0.25">
      <c r="B3008">
        <v>610000004086</v>
      </c>
      <c r="C3008">
        <v>4000137823</v>
      </c>
      <c r="D3008" t="s">
        <v>31</v>
      </c>
      <c r="E3008">
        <v>2</v>
      </c>
      <c r="F3008" t="s">
        <v>1953</v>
      </c>
      <c r="G3008" t="s">
        <v>1953</v>
      </c>
      <c r="H3008" t="s">
        <v>52</v>
      </c>
      <c r="I3008">
        <v>10</v>
      </c>
      <c r="J3008" t="s">
        <v>404</v>
      </c>
      <c r="K3008" t="s">
        <v>830</v>
      </c>
      <c r="M3008" t="s">
        <v>231</v>
      </c>
      <c r="N3008">
        <v>30</v>
      </c>
      <c r="O3008">
        <v>30</v>
      </c>
      <c r="P3008" t="s">
        <v>37</v>
      </c>
      <c r="Q3008">
        <v>10049372</v>
      </c>
      <c r="R3008" t="s">
        <v>264</v>
      </c>
      <c r="S3008" t="s">
        <v>216</v>
      </c>
      <c r="T3008" t="s">
        <v>217</v>
      </c>
      <c r="U3008" t="str">
        <f t="shared" si="46"/>
        <v>03</v>
      </c>
    </row>
    <row r="3009" spans="2:21" hidden="1" x14ac:dyDescent="0.25">
      <c r="B3009">
        <v>342390</v>
      </c>
      <c r="C3009">
        <v>4000137826</v>
      </c>
      <c r="D3009" t="s">
        <v>31</v>
      </c>
      <c r="E3009">
        <v>2</v>
      </c>
      <c r="F3009" t="s">
        <v>1797</v>
      </c>
      <c r="H3009" t="s">
        <v>63</v>
      </c>
      <c r="I3009">
        <v>10</v>
      </c>
      <c r="J3009" t="s">
        <v>763</v>
      </c>
      <c r="K3009" t="s">
        <v>835</v>
      </c>
      <c r="M3009" t="s">
        <v>231</v>
      </c>
      <c r="N3009">
        <v>30</v>
      </c>
      <c r="O3009">
        <v>0</v>
      </c>
      <c r="P3009" t="s">
        <v>37</v>
      </c>
      <c r="Q3009">
        <v>10049589</v>
      </c>
      <c r="R3009" t="s">
        <v>765</v>
      </c>
      <c r="S3009" t="s">
        <v>235</v>
      </c>
      <c r="T3009" t="s">
        <v>236</v>
      </c>
      <c r="U3009" t="str">
        <f t="shared" si="46"/>
        <v>02</v>
      </c>
    </row>
    <row r="3010" spans="2:21" hidden="1" x14ac:dyDescent="0.25">
      <c r="B3010">
        <v>610000004366</v>
      </c>
      <c r="C3010">
        <v>4000137827</v>
      </c>
      <c r="D3010" t="s">
        <v>31</v>
      </c>
      <c r="E3010">
        <v>2</v>
      </c>
      <c r="F3010" t="s">
        <v>1953</v>
      </c>
      <c r="G3010" t="s">
        <v>2014</v>
      </c>
      <c r="H3010" t="s">
        <v>168</v>
      </c>
      <c r="I3010">
        <v>10</v>
      </c>
      <c r="J3010" t="s">
        <v>779</v>
      </c>
      <c r="K3010" t="s">
        <v>836</v>
      </c>
      <c r="M3010" t="s">
        <v>231</v>
      </c>
      <c r="N3010">
        <v>60</v>
      </c>
      <c r="O3010">
        <v>40</v>
      </c>
      <c r="P3010" t="s">
        <v>37</v>
      </c>
      <c r="Q3010">
        <v>10051493</v>
      </c>
      <c r="R3010" t="s">
        <v>760</v>
      </c>
      <c r="S3010" t="s">
        <v>25</v>
      </c>
      <c r="T3010" t="s">
        <v>26</v>
      </c>
      <c r="U3010" t="str">
        <f t="shared" si="46"/>
        <v>03</v>
      </c>
    </row>
    <row r="3011" spans="2:21" hidden="1" x14ac:dyDescent="0.25">
      <c r="B3011">
        <v>610000004142</v>
      </c>
      <c r="C3011">
        <v>4000137829</v>
      </c>
      <c r="D3011" t="s">
        <v>31</v>
      </c>
      <c r="E3011">
        <v>2</v>
      </c>
      <c r="F3011" t="s">
        <v>2404</v>
      </c>
      <c r="G3011" t="s">
        <v>2513</v>
      </c>
      <c r="H3011" t="s">
        <v>52</v>
      </c>
      <c r="I3011">
        <v>10</v>
      </c>
      <c r="J3011" t="s">
        <v>588</v>
      </c>
      <c r="K3011" t="s">
        <v>598</v>
      </c>
      <c r="M3011" t="s">
        <v>200</v>
      </c>
      <c r="N3011">
        <v>30</v>
      </c>
      <c r="O3011">
        <v>40</v>
      </c>
      <c r="P3011" t="s">
        <v>37</v>
      </c>
      <c r="Q3011">
        <v>10051386</v>
      </c>
      <c r="R3011" t="s">
        <v>249</v>
      </c>
      <c r="S3011" t="s">
        <v>216</v>
      </c>
      <c r="T3011" t="s">
        <v>217</v>
      </c>
      <c r="U3011" t="str">
        <f t="shared" si="46"/>
        <v>03</v>
      </c>
    </row>
    <row r="3012" spans="2:21" hidden="1" x14ac:dyDescent="0.25">
      <c r="B3012">
        <v>610000004168</v>
      </c>
      <c r="C3012">
        <v>4000137832</v>
      </c>
      <c r="D3012" t="s">
        <v>31</v>
      </c>
      <c r="E3012">
        <v>2</v>
      </c>
      <c r="F3012" t="s">
        <v>2121</v>
      </c>
      <c r="G3012" t="s">
        <v>2121</v>
      </c>
      <c r="H3012" t="s">
        <v>52</v>
      </c>
      <c r="I3012">
        <v>10</v>
      </c>
      <c r="J3012" t="s">
        <v>2378</v>
      </c>
      <c r="K3012" t="s">
        <v>3286</v>
      </c>
      <c r="M3012" t="s">
        <v>200</v>
      </c>
      <c r="N3012">
        <v>30</v>
      </c>
      <c r="O3012">
        <v>60</v>
      </c>
      <c r="P3012" t="s">
        <v>37</v>
      </c>
      <c r="Q3012">
        <v>10049372</v>
      </c>
      <c r="R3012" t="s">
        <v>264</v>
      </c>
      <c r="S3012" t="s">
        <v>216</v>
      </c>
      <c r="T3012" t="s">
        <v>217</v>
      </c>
      <c r="U3012" t="str">
        <f t="shared" si="46"/>
        <v>03</v>
      </c>
    </row>
    <row r="3013" spans="2:21" hidden="1" x14ac:dyDescent="0.25">
      <c r="B3013">
        <v>343521</v>
      </c>
      <c r="C3013">
        <v>4000137833</v>
      </c>
      <c r="D3013" t="s">
        <v>31</v>
      </c>
      <c r="E3013">
        <v>2</v>
      </c>
      <c r="F3013" t="s">
        <v>2513</v>
      </c>
      <c r="G3013" t="s">
        <v>1961</v>
      </c>
      <c r="H3013" t="s">
        <v>52</v>
      </c>
      <c r="I3013">
        <v>10</v>
      </c>
      <c r="J3013" t="s">
        <v>849</v>
      </c>
      <c r="K3013" t="s">
        <v>850</v>
      </c>
      <c r="M3013" t="s">
        <v>28</v>
      </c>
      <c r="N3013">
        <v>60</v>
      </c>
      <c r="O3013">
        <v>60</v>
      </c>
      <c r="P3013" t="s">
        <v>37</v>
      </c>
      <c r="Q3013">
        <v>10051503</v>
      </c>
      <c r="R3013" t="s">
        <v>470</v>
      </c>
      <c r="S3013" t="s">
        <v>25</v>
      </c>
      <c r="T3013" t="s">
        <v>26</v>
      </c>
      <c r="U3013" t="str">
        <f t="shared" ref="U3013:U3076" si="47">MID(F3013,4,2)</f>
        <v>03</v>
      </c>
    </row>
    <row r="3014" spans="2:21" hidden="1" x14ac:dyDescent="0.25">
      <c r="B3014">
        <v>344301</v>
      </c>
      <c r="C3014">
        <v>4000137834</v>
      </c>
      <c r="D3014" t="s">
        <v>31</v>
      </c>
      <c r="E3014">
        <v>2</v>
      </c>
      <c r="F3014" t="s">
        <v>2382</v>
      </c>
      <c r="G3014" t="s">
        <v>2382</v>
      </c>
      <c r="H3014" t="s">
        <v>52</v>
      </c>
      <c r="I3014">
        <v>10</v>
      </c>
      <c r="J3014" t="s">
        <v>851</v>
      </c>
      <c r="K3014" t="s">
        <v>852</v>
      </c>
      <c r="M3014" t="s">
        <v>200</v>
      </c>
      <c r="N3014">
        <v>120</v>
      </c>
      <c r="O3014">
        <v>120</v>
      </c>
      <c r="P3014" t="s">
        <v>37</v>
      </c>
      <c r="Q3014">
        <v>10049688</v>
      </c>
      <c r="R3014" t="s">
        <v>853</v>
      </c>
      <c r="S3014" t="s">
        <v>209</v>
      </c>
      <c r="T3014" t="s">
        <v>210</v>
      </c>
      <c r="U3014" t="str">
        <f t="shared" si="47"/>
        <v>03</v>
      </c>
    </row>
    <row r="3015" spans="2:21" hidden="1" x14ac:dyDescent="0.25">
      <c r="B3015">
        <v>344291</v>
      </c>
      <c r="C3015">
        <v>4000137835</v>
      </c>
      <c r="D3015" t="s">
        <v>31</v>
      </c>
      <c r="E3015">
        <v>2</v>
      </c>
      <c r="F3015" t="s">
        <v>2382</v>
      </c>
      <c r="G3015" t="s">
        <v>2382</v>
      </c>
      <c r="H3015" t="s">
        <v>52</v>
      </c>
      <c r="I3015">
        <v>10</v>
      </c>
      <c r="J3015" t="s">
        <v>854</v>
      </c>
      <c r="K3015" t="s">
        <v>855</v>
      </c>
      <c r="M3015" t="s">
        <v>200</v>
      </c>
      <c r="N3015">
        <v>120</v>
      </c>
      <c r="O3015">
        <v>120</v>
      </c>
      <c r="P3015" t="s">
        <v>37</v>
      </c>
      <c r="Q3015">
        <v>10049680</v>
      </c>
      <c r="R3015" t="s">
        <v>234</v>
      </c>
      <c r="S3015" t="s">
        <v>209</v>
      </c>
      <c r="T3015" t="s">
        <v>210</v>
      </c>
      <c r="U3015" t="str">
        <f t="shared" si="47"/>
        <v>03</v>
      </c>
    </row>
    <row r="3016" spans="2:21" hidden="1" x14ac:dyDescent="0.25">
      <c r="B3016">
        <v>347639</v>
      </c>
      <c r="C3016">
        <v>4000137836</v>
      </c>
      <c r="D3016" t="s">
        <v>31</v>
      </c>
      <c r="E3016">
        <v>2</v>
      </c>
      <c r="F3016" t="s">
        <v>2382</v>
      </c>
      <c r="G3016" t="s">
        <v>3063</v>
      </c>
      <c r="H3016" t="s">
        <v>52</v>
      </c>
      <c r="I3016">
        <v>10</v>
      </c>
      <c r="J3016" t="s">
        <v>1476</v>
      </c>
      <c r="K3016" t="s">
        <v>2178</v>
      </c>
      <c r="M3016" t="s">
        <v>231</v>
      </c>
      <c r="N3016">
        <v>20</v>
      </c>
      <c r="O3016">
        <v>120</v>
      </c>
      <c r="P3016" t="s">
        <v>37</v>
      </c>
      <c r="Q3016">
        <v>10051778</v>
      </c>
      <c r="R3016" t="s">
        <v>445</v>
      </c>
      <c r="S3016" t="s">
        <v>216</v>
      </c>
      <c r="T3016" t="s">
        <v>217</v>
      </c>
      <c r="U3016" t="str">
        <f t="shared" si="47"/>
        <v>03</v>
      </c>
    </row>
    <row r="3017" spans="2:21" hidden="1" x14ac:dyDescent="0.25">
      <c r="B3017">
        <v>345665</v>
      </c>
      <c r="C3017">
        <v>4000137837</v>
      </c>
      <c r="D3017" t="s">
        <v>31</v>
      </c>
      <c r="E3017">
        <v>2</v>
      </c>
      <c r="F3017" t="s">
        <v>2404</v>
      </c>
      <c r="G3017" t="s">
        <v>2382</v>
      </c>
      <c r="H3017" t="s">
        <v>52</v>
      </c>
      <c r="I3017">
        <v>10</v>
      </c>
      <c r="J3017" t="s">
        <v>860</v>
      </c>
      <c r="K3017" t="s">
        <v>861</v>
      </c>
      <c r="M3017" t="s">
        <v>231</v>
      </c>
      <c r="N3017">
        <v>30</v>
      </c>
      <c r="O3017">
        <v>60</v>
      </c>
      <c r="P3017" t="s">
        <v>37</v>
      </c>
      <c r="Q3017">
        <v>10051704</v>
      </c>
      <c r="R3017" t="s">
        <v>201</v>
      </c>
      <c r="S3017" t="s">
        <v>202</v>
      </c>
      <c r="T3017" t="s">
        <v>203</v>
      </c>
      <c r="U3017" t="str">
        <f t="shared" si="47"/>
        <v>03</v>
      </c>
    </row>
    <row r="3018" spans="2:21" hidden="1" x14ac:dyDescent="0.25">
      <c r="B3018">
        <v>346011</v>
      </c>
      <c r="C3018">
        <v>4000137838</v>
      </c>
      <c r="D3018" t="s">
        <v>31</v>
      </c>
      <c r="E3018">
        <v>2</v>
      </c>
      <c r="F3018" t="s">
        <v>3051</v>
      </c>
      <c r="G3018" t="s">
        <v>3051</v>
      </c>
      <c r="H3018" t="s">
        <v>52</v>
      </c>
      <c r="I3018">
        <v>10</v>
      </c>
      <c r="J3018" t="s">
        <v>612</v>
      </c>
      <c r="K3018" t="s">
        <v>613</v>
      </c>
      <c r="M3018" t="s">
        <v>200</v>
      </c>
      <c r="N3018">
        <v>30</v>
      </c>
      <c r="O3018">
        <v>120</v>
      </c>
      <c r="P3018" t="s">
        <v>37</v>
      </c>
      <c r="Q3018">
        <v>10051704</v>
      </c>
      <c r="R3018" t="s">
        <v>201</v>
      </c>
      <c r="S3018" t="s">
        <v>202</v>
      </c>
      <c r="T3018" t="s">
        <v>203</v>
      </c>
      <c r="U3018" t="str">
        <f t="shared" si="47"/>
        <v>03</v>
      </c>
    </row>
    <row r="3019" spans="2:21" hidden="1" x14ac:dyDescent="0.25">
      <c r="B3019">
        <v>356590</v>
      </c>
      <c r="C3019">
        <v>4000137839</v>
      </c>
      <c r="D3019" t="s">
        <v>31</v>
      </c>
      <c r="E3019">
        <v>2</v>
      </c>
      <c r="F3019" t="s">
        <v>2179</v>
      </c>
      <c r="G3019" t="s">
        <v>3067</v>
      </c>
      <c r="H3019" t="s">
        <v>52</v>
      </c>
      <c r="I3019">
        <v>10</v>
      </c>
      <c r="J3019" t="s">
        <v>630</v>
      </c>
      <c r="K3019" t="s">
        <v>1775</v>
      </c>
      <c r="M3019" t="s">
        <v>36</v>
      </c>
      <c r="N3019">
        <v>60</v>
      </c>
      <c r="O3019">
        <v>30</v>
      </c>
      <c r="P3019" t="s">
        <v>37</v>
      </c>
      <c r="Q3019">
        <v>10051507</v>
      </c>
      <c r="R3019" t="s">
        <v>1776</v>
      </c>
      <c r="S3019" t="s">
        <v>58</v>
      </c>
      <c r="T3019" t="s">
        <v>59</v>
      </c>
      <c r="U3019" t="str">
        <f t="shared" si="47"/>
        <v>03</v>
      </c>
    </row>
    <row r="3020" spans="2:21" hidden="1" x14ac:dyDescent="0.25">
      <c r="B3020">
        <v>356631</v>
      </c>
      <c r="C3020">
        <v>4000137840</v>
      </c>
      <c r="D3020" t="s">
        <v>31</v>
      </c>
      <c r="E3020">
        <v>2</v>
      </c>
      <c r="F3020" t="s">
        <v>2179</v>
      </c>
      <c r="G3020" t="s">
        <v>3067</v>
      </c>
      <c r="H3020" t="s">
        <v>52</v>
      </c>
      <c r="I3020">
        <v>10</v>
      </c>
      <c r="J3020" t="s">
        <v>630</v>
      </c>
      <c r="K3020" t="s">
        <v>1777</v>
      </c>
      <c r="M3020" t="s">
        <v>36</v>
      </c>
      <c r="N3020">
        <v>60</v>
      </c>
      <c r="O3020">
        <v>30</v>
      </c>
      <c r="P3020" t="s">
        <v>37</v>
      </c>
      <c r="Q3020">
        <v>10055716</v>
      </c>
      <c r="R3020" t="s">
        <v>1778</v>
      </c>
      <c r="S3020" t="s">
        <v>58</v>
      </c>
      <c r="T3020" t="s">
        <v>59</v>
      </c>
      <c r="U3020" t="str">
        <f t="shared" si="47"/>
        <v>03</v>
      </c>
    </row>
    <row r="3021" spans="2:21" hidden="1" x14ac:dyDescent="0.25">
      <c r="B3021">
        <v>347637</v>
      </c>
      <c r="C3021">
        <v>4000137841</v>
      </c>
      <c r="D3021" t="s">
        <v>31</v>
      </c>
      <c r="E3021">
        <v>2</v>
      </c>
      <c r="F3021" t="s">
        <v>2014</v>
      </c>
      <c r="G3021" t="s">
        <v>3063</v>
      </c>
      <c r="H3021" t="s">
        <v>52</v>
      </c>
      <c r="I3021">
        <v>10</v>
      </c>
      <c r="J3021" t="s">
        <v>864</v>
      </c>
      <c r="K3021" t="s">
        <v>865</v>
      </c>
      <c r="M3021" t="s">
        <v>231</v>
      </c>
      <c r="N3021">
        <v>30</v>
      </c>
      <c r="O3021">
        <v>40</v>
      </c>
      <c r="P3021" t="s">
        <v>37</v>
      </c>
      <c r="Q3021">
        <v>10051778</v>
      </c>
      <c r="R3021" t="s">
        <v>445</v>
      </c>
      <c r="S3021" t="s">
        <v>216</v>
      </c>
      <c r="T3021" t="s">
        <v>217</v>
      </c>
      <c r="U3021" t="str">
        <f t="shared" si="47"/>
        <v>02</v>
      </c>
    </row>
    <row r="3022" spans="2:21" hidden="1" x14ac:dyDescent="0.25">
      <c r="B3022">
        <v>357473</v>
      </c>
      <c r="C3022">
        <v>4000137842</v>
      </c>
      <c r="D3022" t="s">
        <v>31</v>
      </c>
      <c r="E3022">
        <v>2</v>
      </c>
      <c r="F3022" t="s">
        <v>3067</v>
      </c>
      <c r="G3022" t="s">
        <v>3067</v>
      </c>
      <c r="H3022" t="s">
        <v>52</v>
      </c>
      <c r="I3022">
        <v>10</v>
      </c>
      <c r="J3022" t="s">
        <v>607</v>
      </c>
      <c r="K3022" t="s">
        <v>614</v>
      </c>
      <c r="M3022" t="s">
        <v>36</v>
      </c>
      <c r="N3022">
        <v>60</v>
      </c>
      <c r="O3022">
        <v>80</v>
      </c>
      <c r="P3022" t="s">
        <v>37</v>
      </c>
      <c r="Q3022">
        <v>10070533</v>
      </c>
      <c r="R3022" t="s">
        <v>308</v>
      </c>
      <c r="S3022" t="s">
        <v>108</v>
      </c>
      <c r="T3022" t="s">
        <v>109</v>
      </c>
      <c r="U3022" t="str">
        <f t="shared" si="47"/>
        <v>03</v>
      </c>
    </row>
    <row r="3023" spans="2:21" hidden="1" x14ac:dyDescent="0.25">
      <c r="B3023">
        <v>357481</v>
      </c>
      <c r="C3023">
        <v>4000137843</v>
      </c>
      <c r="D3023" t="s">
        <v>31</v>
      </c>
      <c r="E3023">
        <v>2</v>
      </c>
      <c r="F3023" t="s">
        <v>3067</v>
      </c>
      <c r="G3023" t="s">
        <v>2179</v>
      </c>
      <c r="H3023" t="s">
        <v>52</v>
      </c>
      <c r="I3023">
        <v>10</v>
      </c>
      <c r="J3023" t="s">
        <v>607</v>
      </c>
      <c r="K3023" t="s">
        <v>615</v>
      </c>
      <c r="M3023" t="s">
        <v>36</v>
      </c>
      <c r="N3023">
        <v>60</v>
      </c>
      <c r="O3023">
        <v>40</v>
      </c>
      <c r="P3023" t="s">
        <v>37</v>
      </c>
      <c r="Q3023">
        <v>10070534</v>
      </c>
      <c r="R3023" t="s">
        <v>273</v>
      </c>
      <c r="S3023" t="s">
        <v>108</v>
      </c>
      <c r="T3023" t="s">
        <v>109</v>
      </c>
      <c r="U3023" t="str">
        <f t="shared" si="47"/>
        <v>03</v>
      </c>
    </row>
    <row r="3024" spans="2:21" hidden="1" x14ac:dyDescent="0.25">
      <c r="B3024">
        <v>356983</v>
      </c>
      <c r="C3024">
        <v>4000137844</v>
      </c>
      <c r="D3024" t="s">
        <v>31</v>
      </c>
      <c r="E3024">
        <v>2</v>
      </c>
      <c r="F3024" t="s">
        <v>2179</v>
      </c>
      <c r="H3024" t="s">
        <v>33</v>
      </c>
      <c r="I3024">
        <v>10</v>
      </c>
      <c r="J3024" t="s">
        <v>607</v>
      </c>
      <c r="K3024" t="s">
        <v>1795</v>
      </c>
      <c r="M3024" t="s">
        <v>36</v>
      </c>
      <c r="N3024">
        <v>60</v>
      </c>
      <c r="O3024">
        <v>0</v>
      </c>
      <c r="P3024" t="s">
        <v>37</v>
      </c>
      <c r="Q3024">
        <v>10055731</v>
      </c>
      <c r="R3024" t="s">
        <v>297</v>
      </c>
      <c r="S3024" t="s">
        <v>58</v>
      </c>
      <c r="T3024" t="s">
        <v>59</v>
      </c>
      <c r="U3024" t="str">
        <f t="shared" si="47"/>
        <v>03</v>
      </c>
    </row>
    <row r="3025" spans="2:21" hidden="1" x14ac:dyDescent="0.25">
      <c r="B3025">
        <v>356991</v>
      </c>
      <c r="C3025">
        <v>4000137845</v>
      </c>
      <c r="D3025" t="s">
        <v>31</v>
      </c>
      <c r="E3025">
        <v>2</v>
      </c>
      <c r="F3025" t="s">
        <v>2179</v>
      </c>
      <c r="H3025" t="s">
        <v>33</v>
      </c>
      <c r="I3025">
        <v>10</v>
      </c>
      <c r="J3025" t="s">
        <v>607</v>
      </c>
      <c r="K3025" t="s">
        <v>1796</v>
      </c>
      <c r="M3025" t="s">
        <v>36</v>
      </c>
      <c r="N3025">
        <v>60</v>
      </c>
      <c r="O3025">
        <v>0</v>
      </c>
      <c r="P3025" t="s">
        <v>37</v>
      </c>
      <c r="Q3025">
        <v>10055732</v>
      </c>
      <c r="R3025" t="s">
        <v>287</v>
      </c>
      <c r="S3025" t="s">
        <v>58</v>
      </c>
      <c r="T3025" t="s">
        <v>59</v>
      </c>
      <c r="U3025" t="str">
        <f t="shared" si="47"/>
        <v>03</v>
      </c>
    </row>
    <row r="3026" spans="2:21" hidden="1" x14ac:dyDescent="0.25">
      <c r="B3026">
        <v>357500</v>
      </c>
      <c r="C3026">
        <v>4000137846</v>
      </c>
      <c r="D3026" t="s">
        <v>31</v>
      </c>
      <c r="E3026">
        <v>2</v>
      </c>
      <c r="F3026" t="s">
        <v>3067</v>
      </c>
      <c r="H3026" t="s">
        <v>33</v>
      </c>
      <c r="I3026">
        <v>10</v>
      </c>
      <c r="J3026" t="s">
        <v>630</v>
      </c>
      <c r="K3026" t="s">
        <v>631</v>
      </c>
      <c r="M3026" t="s">
        <v>36</v>
      </c>
      <c r="N3026">
        <v>60</v>
      </c>
      <c r="O3026">
        <v>0</v>
      </c>
      <c r="P3026" t="s">
        <v>37</v>
      </c>
      <c r="Q3026">
        <v>10049799</v>
      </c>
      <c r="R3026" t="s">
        <v>632</v>
      </c>
      <c r="S3026" t="s">
        <v>154</v>
      </c>
      <c r="T3026" t="s">
        <v>155</v>
      </c>
      <c r="U3026" t="str">
        <f t="shared" si="47"/>
        <v>03</v>
      </c>
    </row>
    <row r="3027" spans="2:21" hidden="1" x14ac:dyDescent="0.25">
      <c r="B3027">
        <v>356915</v>
      </c>
      <c r="C3027">
        <v>4000137847</v>
      </c>
      <c r="D3027" t="s">
        <v>31</v>
      </c>
      <c r="E3027">
        <v>2</v>
      </c>
      <c r="F3027" t="s">
        <v>2179</v>
      </c>
      <c r="H3027" t="s">
        <v>33</v>
      </c>
      <c r="I3027">
        <v>10</v>
      </c>
      <c r="J3027" t="s">
        <v>607</v>
      </c>
      <c r="K3027" t="s">
        <v>1814</v>
      </c>
      <c r="M3027" t="s">
        <v>36</v>
      </c>
      <c r="N3027">
        <v>60</v>
      </c>
      <c r="O3027">
        <v>0</v>
      </c>
      <c r="P3027" t="s">
        <v>37</v>
      </c>
      <c r="Q3027">
        <v>10051519</v>
      </c>
      <c r="R3027" t="s">
        <v>293</v>
      </c>
      <c r="S3027" t="s">
        <v>58</v>
      </c>
      <c r="T3027" t="s">
        <v>59</v>
      </c>
      <c r="U3027" t="str">
        <f t="shared" si="47"/>
        <v>03</v>
      </c>
    </row>
    <row r="3028" spans="2:21" hidden="1" x14ac:dyDescent="0.25">
      <c r="B3028">
        <v>357023</v>
      </c>
      <c r="C3028">
        <v>4000137848</v>
      </c>
      <c r="D3028" t="s">
        <v>31</v>
      </c>
      <c r="E3028">
        <v>2</v>
      </c>
      <c r="F3028" t="s">
        <v>2179</v>
      </c>
      <c r="H3028" t="s">
        <v>33</v>
      </c>
      <c r="I3028">
        <v>10</v>
      </c>
      <c r="J3028" t="s">
        <v>607</v>
      </c>
      <c r="K3028" t="s">
        <v>1815</v>
      </c>
      <c r="M3028" t="s">
        <v>36</v>
      </c>
      <c r="N3028">
        <v>60</v>
      </c>
      <c r="O3028">
        <v>0</v>
      </c>
      <c r="P3028" t="s">
        <v>37</v>
      </c>
      <c r="Q3028">
        <v>10055736</v>
      </c>
      <c r="R3028" t="s">
        <v>319</v>
      </c>
      <c r="S3028" t="s">
        <v>58</v>
      </c>
      <c r="T3028" t="s">
        <v>59</v>
      </c>
      <c r="U3028" t="str">
        <f t="shared" si="47"/>
        <v>03</v>
      </c>
    </row>
    <row r="3029" spans="2:21" hidden="1" x14ac:dyDescent="0.25">
      <c r="B3029">
        <v>357812</v>
      </c>
      <c r="C3029">
        <v>4000137849</v>
      </c>
      <c r="D3029" t="s">
        <v>31</v>
      </c>
      <c r="E3029">
        <v>2</v>
      </c>
      <c r="F3029" t="s">
        <v>2864</v>
      </c>
      <c r="G3029" t="s">
        <v>2510</v>
      </c>
      <c r="H3029" t="s">
        <v>52</v>
      </c>
      <c r="I3029">
        <v>10</v>
      </c>
      <c r="J3029" t="s">
        <v>610</v>
      </c>
      <c r="K3029" t="s">
        <v>3287</v>
      </c>
      <c r="M3029" t="s">
        <v>200</v>
      </c>
      <c r="N3029">
        <v>60</v>
      </c>
      <c r="O3029">
        <v>30</v>
      </c>
      <c r="P3029" t="s">
        <v>37</v>
      </c>
      <c r="Q3029">
        <v>10051759</v>
      </c>
      <c r="R3029" t="s">
        <v>434</v>
      </c>
      <c r="S3029" t="s">
        <v>202</v>
      </c>
      <c r="T3029" t="s">
        <v>203</v>
      </c>
      <c r="U3029" t="str">
        <f t="shared" si="47"/>
        <v>03</v>
      </c>
    </row>
    <row r="3030" spans="2:21" hidden="1" x14ac:dyDescent="0.25">
      <c r="B3030">
        <v>358922</v>
      </c>
      <c r="C3030">
        <v>4000137850</v>
      </c>
      <c r="D3030" t="s">
        <v>31</v>
      </c>
      <c r="E3030">
        <v>2</v>
      </c>
      <c r="F3030" t="s">
        <v>3067</v>
      </c>
      <c r="G3030" t="s">
        <v>2095</v>
      </c>
      <c r="H3030" t="s">
        <v>52</v>
      </c>
      <c r="I3030">
        <v>10</v>
      </c>
      <c r="J3030" t="s">
        <v>644</v>
      </c>
      <c r="K3030" t="s">
        <v>645</v>
      </c>
      <c r="M3030" t="s">
        <v>36</v>
      </c>
      <c r="N3030">
        <v>60</v>
      </c>
      <c r="O3030">
        <v>60</v>
      </c>
      <c r="P3030" t="s">
        <v>37</v>
      </c>
      <c r="Q3030">
        <v>10052723</v>
      </c>
      <c r="R3030" t="s">
        <v>646</v>
      </c>
      <c r="S3030" t="s">
        <v>39</v>
      </c>
      <c r="T3030" t="s">
        <v>40</v>
      </c>
      <c r="U3030" t="str">
        <f t="shared" si="47"/>
        <v>03</v>
      </c>
    </row>
    <row r="3031" spans="2:21" hidden="1" x14ac:dyDescent="0.25">
      <c r="B3031">
        <v>358923</v>
      </c>
      <c r="C3031">
        <v>4000137851</v>
      </c>
      <c r="D3031" t="s">
        <v>31</v>
      </c>
      <c r="E3031">
        <v>2</v>
      </c>
      <c r="F3031" t="s">
        <v>3067</v>
      </c>
      <c r="G3031" t="s">
        <v>2095</v>
      </c>
      <c r="H3031" t="s">
        <v>52</v>
      </c>
      <c r="I3031">
        <v>10</v>
      </c>
      <c r="J3031" t="s">
        <v>644</v>
      </c>
      <c r="K3031" t="s">
        <v>647</v>
      </c>
      <c r="M3031" t="s">
        <v>36</v>
      </c>
      <c r="N3031">
        <v>60</v>
      </c>
      <c r="O3031">
        <v>60</v>
      </c>
      <c r="P3031" t="s">
        <v>37</v>
      </c>
      <c r="Q3031">
        <v>10056254</v>
      </c>
      <c r="R3031" t="s">
        <v>648</v>
      </c>
      <c r="S3031" t="s">
        <v>39</v>
      </c>
      <c r="T3031" t="s">
        <v>40</v>
      </c>
      <c r="U3031" t="str">
        <f t="shared" si="47"/>
        <v>03</v>
      </c>
    </row>
    <row r="3032" spans="2:21" hidden="1" x14ac:dyDescent="0.25">
      <c r="B3032">
        <v>358925</v>
      </c>
      <c r="C3032">
        <v>4000137852</v>
      </c>
      <c r="D3032" t="s">
        <v>31</v>
      </c>
      <c r="E3032">
        <v>2</v>
      </c>
      <c r="F3032" t="s">
        <v>2179</v>
      </c>
      <c r="H3032" t="s">
        <v>33</v>
      </c>
      <c r="I3032">
        <v>10</v>
      </c>
      <c r="J3032" t="s">
        <v>644</v>
      </c>
      <c r="K3032" t="s">
        <v>1816</v>
      </c>
      <c r="M3032" t="s">
        <v>36</v>
      </c>
      <c r="N3032">
        <v>60</v>
      </c>
      <c r="O3032">
        <v>0</v>
      </c>
      <c r="P3032" t="s">
        <v>37</v>
      </c>
      <c r="Q3032">
        <v>10049731</v>
      </c>
      <c r="R3032" t="s">
        <v>1817</v>
      </c>
      <c r="S3032" t="s">
        <v>58</v>
      </c>
      <c r="T3032" t="s">
        <v>59</v>
      </c>
      <c r="U3032" t="str">
        <f t="shared" si="47"/>
        <v>03</v>
      </c>
    </row>
    <row r="3033" spans="2:21" hidden="1" x14ac:dyDescent="0.25">
      <c r="B3033">
        <v>357457</v>
      </c>
      <c r="C3033">
        <v>4000137853</v>
      </c>
      <c r="D3033" t="s">
        <v>31</v>
      </c>
      <c r="E3033">
        <v>2</v>
      </c>
      <c r="F3033" t="s">
        <v>3067</v>
      </c>
      <c r="G3033" t="s">
        <v>2179</v>
      </c>
      <c r="H3033" t="s">
        <v>52</v>
      </c>
      <c r="I3033">
        <v>10</v>
      </c>
      <c r="J3033" t="s">
        <v>607</v>
      </c>
      <c r="K3033" t="s">
        <v>653</v>
      </c>
      <c r="M3033" t="s">
        <v>36</v>
      </c>
      <c r="N3033">
        <v>60</v>
      </c>
      <c r="O3033">
        <v>60</v>
      </c>
      <c r="P3033" t="s">
        <v>37</v>
      </c>
      <c r="Q3033">
        <v>10070531</v>
      </c>
      <c r="R3033" t="s">
        <v>271</v>
      </c>
      <c r="S3033" t="s">
        <v>108</v>
      </c>
      <c r="T3033" t="s">
        <v>109</v>
      </c>
      <c r="U3033" t="str">
        <f t="shared" si="47"/>
        <v>03</v>
      </c>
    </row>
    <row r="3034" spans="2:21" hidden="1" x14ac:dyDescent="0.25">
      <c r="B3034">
        <v>357501</v>
      </c>
      <c r="C3034">
        <v>4000137854</v>
      </c>
      <c r="D3034" t="s">
        <v>31</v>
      </c>
      <c r="E3034">
        <v>2</v>
      </c>
      <c r="F3034" t="s">
        <v>3067</v>
      </c>
      <c r="H3034" t="s">
        <v>33</v>
      </c>
      <c r="I3034">
        <v>10</v>
      </c>
      <c r="J3034" t="s">
        <v>630</v>
      </c>
      <c r="K3034" t="s">
        <v>654</v>
      </c>
      <c r="M3034" t="s">
        <v>36</v>
      </c>
      <c r="N3034">
        <v>60</v>
      </c>
      <c r="O3034">
        <v>0</v>
      </c>
      <c r="P3034" t="s">
        <v>37</v>
      </c>
      <c r="Q3034">
        <v>10049759</v>
      </c>
      <c r="R3034" t="s">
        <v>632</v>
      </c>
      <c r="S3034" t="s">
        <v>154</v>
      </c>
      <c r="T3034" t="s">
        <v>155</v>
      </c>
      <c r="U3034" t="str">
        <f t="shared" si="47"/>
        <v>03</v>
      </c>
    </row>
    <row r="3035" spans="2:21" hidden="1" x14ac:dyDescent="0.25">
      <c r="B3035">
        <v>356616</v>
      </c>
      <c r="C3035">
        <v>4000137855</v>
      </c>
      <c r="D3035" t="s">
        <v>31</v>
      </c>
      <c r="E3035">
        <v>2</v>
      </c>
      <c r="F3035" t="s">
        <v>3067</v>
      </c>
      <c r="G3035" t="s">
        <v>3051</v>
      </c>
      <c r="H3035" t="s">
        <v>52</v>
      </c>
      <c r="I3035">
        <v>10</v>
      </c>
      <c r="J3035" t="s">
        <v>429</v>
      </c>
      <c r="K3035" t="s">
        <v>655</v>
      </c>
      <c r="M3035" t="s">
        <v>36</v>
      </c>
      <c r="N3035">
        <v>60</v>
      </c>
      <c r="O3035">
        <v>40</v>
      </c>
      <c r="P3035" t="s">
        <v>37</v>
      </c>
      <c r="Q3035">
        <v>10049824</v>
      </c>
      <c r="R3035" t="s">
        <v>656</v>
      </c>
      <c r="S3035" t="s">
        <v>39</v>
      </c>
      <c r="T3035" t="s">
        <v>40</v>
      </c>
      <c r="U3035" t="str">
        <f t="shared" si="47"/>
        <v>03</v>
      </c>
    </row>
    <row r="3036" spans="2:21" hidden="1" x14ac:dyDescent="0.25">
      <c r="B3036">
        <v>356859</v>
      </c>
      <c r="C3036">
        <v>4000137857</v>
      </c>
      <c r="D3036" t="s">
        <v>31</v>
      </c>
      <c r="E3036">
        <v>2</v>
      </c>
      <c r="F3036" t="s">
        <v>3067</v>
      </c>
      <c r="G3036" t="s">
        <v>3051</v>
      </c>
      <c r="H3036" t="s">
        <v>52</v>
      </c>
      <c r="I3036">
        <v>10</v>
      </c>
      <c r="J3036" t="s">
        <v>630</v>
      </c>
      <c r="K3036" t="s">
        <v>658</v>
      </c>
      <c r="M3036" t="s">
        <v>36</v>
      </c>
      <c r="N3036">
        <v>60</v>
      </c>
      <c r="O3036">
        <v>40</v>
      </c>
      <c r="P3036" t="s">
        <v>37</v>
      </c>
      <c r="Q3036">
        <v>10049878</v>
      </c>
      <c r="R3036" t="s">
        <v>659</v>
      </c>
      <c r="S3036" t="s">
        <v>39</v>
      </c>
      <c r="T3036" t="s">
        <v>40</v>
      </c>
      <c r="U3036" t="str">
        <f t="shared" si="47"/>
        <v>03</v>
      </c>
    </row>
    <row r="3037" spans="2:21" hidden="1" x14ac:dyDescent="0.25">
      <c r="B3037">
        <v>356860</v>
      </c>
      <c r="C3037">
        <v>4000137858</v>
      </c>
      <c r="D3037" t="s">
        <v>31</v>
      </c>
      <c r="E3037">
        <v>2</v>
      </c>
      <c r="F3037" t="s">
        <v>3067</v>
      </c>
      <c r="G3037" t="s">
        <v>3051</v>
      </c>
      <c r="H3037" t="s">
        <v>52</v>
      </c>
      <c r="I3037">
        <v>10</v>
      </c>
      <c r="J3037" t="s">
        <v>630</v>
      </c>
      <c r="K3037" t="s">
        <v>660</v>
      </c>
      <c r="M3037" t="s">
        <v>36</v>
      </c>
      <c r="N3037">
        <v>60</v>
      </c>
      <c r="O3037">
        <v>40</v>
      </c>
      <c r="P3037" t="s">
        <v>37</v>
      </c>
      <c r="Q3037">
        <v>10049876</v>
      </c>
      <c r="R3037" t="s">
        <v>661</v>
      </c>
      <c r="S3037" t="s">
        <v>39</v>
      </c>
      <c r="T3037" t="s">
        <v>40</v>
      </c>
      <c r="U3037" t="str">
        <f t="shared" si="47"/>
        <v>03</v>
      </c>
    </row>
    <row r="3038" spans="2:21" hidden="1" x14ac:dyDescent="0.25">
      <c r="B3038">
        <v>356921</v>
      </c>
      <c r="C3038">
        <v>4000137859</v>
      </c>
      <c r="D3038" t="s">
        <v>31</v>
      </c>
      <c r="E3038">
        <v>2</v>
      </c>
      <c r="F3038" t="s">
        <v>3067</v>
      </c>
      <c r="G3038" t="s">
        <v>3051</v>
      </c>
      <c r="H3038" t="s">
        <v>52</v>
      </c>
      <c r="I3038">
        <v>10</v>
      </c>
      <c r="J3038" t="s">
        <v>630</v>
      </c>
      <c r="K3038" t="s">
        <v>662</v>
      </c>
      <c r="M3038" t="s">
        <v>36</v>
      </c>
      <c r="N3038">
        <v>60</v>
      </c>
      <c r="O3038">
        <v>40</v>
      </c>
      <c r="P3038" t="s">
        <v>37</v>
      </c>
      <c r="Q3038">
        <v>10049877</v>
      </c>
      <c r="R3038" t="s">
        <v>663</v>
      </c>
      <c r="S3038" t="s">
        <v>39</v>
      </c>
      <c r="T3038" t="s">
        <v>40</v>
      </c>
      <c r="U3038" t="str">
        <f t="shared" si="47"/>
        <v>03</v>
      </c>
    </row>
    <row r="3039" spans="2:21" hidden="1" x14ac:dyDescent="0.25">
      <c r="B3039">
        <v>356967</v>
      </c>
      <c r="C3039">
        <v>4000137860</v>
      </c>
      <c r="D3039" t="s">
        <v>31</v>
      </c>
      <c r="E3039">
        <v>2</v>
      </c>
      <c r="F3039" t="s">
        <v>2179</v>
      </c>
      <c r="H3039" t="s">
        <v>33</v>
      </c>
      <c r="I3039">
        <v>10</v>
      </c>
      <c r="J3039" t="s">
        <v>607</v>
      </c>
      <c r="K3039" t="s">
        <v>1819</v>
      </c>
      <c r="M3039" t="s">
        <v>36</v>
      </c>
      <c r="N3039">
        <v>60</v>
      </c>
      <c r="O3039">
        <v>0</v>
      </c>
      <c r="P3039" t="s">
        <v>37</v>
      </c>
      <c r="Q3039">
        <v>10051518</v>
      </c>
      <c r="R3039" t="s">
        <v>295</v>
      </c>
      <c r="S3039" t="s">
        <v>58</v>
      </c>
      <c r="T3039" t="s">
        <v>59</v>
      </c>
      <c r="U3039" t="str">
        <f t="shared" si="47"/>
        <v>03</v>
      </c>
    </row>
    <row r="3040" spans="2:21" hidden="1" x14ac:dyDescent="0.25">
      <c r="B3040">
        <v>357136</v>
      </c>
      <c r="C3040">
        <v>4000137861</v>
      </c>
      <c r="D3040" t="s">
        <v>31</v>
      </c>
      <c r="E3040">
        <v>2</v>
      </c>
      <c r="F3040" t="s">
        <v>3065</v>
      </c>
      <c r="G3040" t="s">
        <v>2881</v>
      </c>
      <c r="H3040" t="s">
        <v>52</v>
      </c>
      <c r="I3040">
        <v>10</v>
      </c>
      <c r="J3040" t="s">
        <v>630</v>
      </c>
      <c r="K3040" t="s">
        <v>667</v>
      </c>
      <c r="M3040" t="s">
        <v>36</v>
      </c>
      <c r="N3040">
        <v>60</v>
      </c>
      <c r="O3040">
        <v>60</v>
      </c>
      <c r="P3040" t="s">
        <v>37</v>
      </c>
      <c r="Q3040">
        <v>10055720</v>
      </c>
      <c r="R3040" t="s">
        <v>668</v>
      </c>
      <c r="S3040" t="s">
        <v>76</v>
      </c>
      <c r="T3040" t="s">
        <v>77</v>
      </c>
      <c r="U3040" t="str">
        <f t="shared" si="47"/>
        <v>03</v>
      </c>
    </row>
    <row r="3041" spans="2:21" hidden="1" x14ac:dyDescent="0.25">
      <c r="B3041">
        <v>357137</v>
      </c>
      <c r="C3041">
        <v>4000137862</v>
      </c>
      <c r="D3041" t="s">
        <v>31</v>
      </c>
      <c r="E3041">
        <v>2</v>
      </c>
      <c r="F3041" t="s">
        <v>3065</v>
      </c>
      <c r="G3041" t="s">
        <v>2881</v>
      </c>
      <c r="H3041" t="s">
        <v>52</v>
      </c>
      <c r="I3041">
        <v>10</v>
      </c>
      <c r="J3041" t="s">
        <v>630</v>
      </c>
      <c r="K3041" t="s">
        <v>669</v>
      </c>
      <c r="M3041" t="s">
        <v>36</v>
      </c>
      <c r="N3041">
        <v>60</v>
      </c>
      <c r="O3041">
        <v>20</v>
      </c>
      <c r="P3041" t="s">
        <v>37</v>
      </c>
      <c r="Q3041">
        <v>10070390</v>
      </c>
      <c r="R3041" t="s">
        <v>670</v>
      </c>
      <c r="S3041" t="s">
        <v>76</v>
      </c>
      <c r="T3041" t="s">
        <v>77</v>
      </c>
      <c r="U3041" t="str">
        <f t="shared" si="47"/>
        <v>03</v>
      </c>
    </row>
    <row r="3042" spans="2:21" hidden="1" x14ac:dyDescent="0.25">
      <c r="B3042">
        <v>357015</v>
      </c>
      <c r="C3042">
        <v>4000137863</v>
      </c>
      <c r="D3042" t="s">
        <v>31</v>
      </c>
      <c r="E3042">
        <v>2</v>
      </c>
      <c r="F3042" t="s">
        <v>2179</v>
      </c>
      <c r="H3042" t="s">
        <v>33</v>
      </c>
      <c r="I3042">
        <v>10</v>
      </c>
      <c r="J3042" t="s">
        <v>607</v>
      </c>
      <c r="K3042" t="s">
        <v>1823</v>
      </c>
      <c r="M3042" t="s">
        <v>36</v>
      </c>
      <c r="N3042">
        <v>60</v>
      </c>
      <c r="O3042">
        <v>0</v>
      </c>
      <c r="P3042" t="s">
        <v>37</v>
      </c>
      <c r="Q3042">
        <v>10055735</v>
      </c>
      <c r="R3042" t="s">
        <v>289</v>
      </c>
      <c r="S3042" t="s">
        <v>58</v>
      </c>
      <c r="T3042" t="s">
        <v>59</v>
      </c>
      <c r="U3042" t="str">
        <f t="shared" si="47"/>
        <v>03</v>
      </c>
    </row>
    <row r="3043" spans="2:21" hidden="1" x14ac:dyDescent="0.25">
      <c r="B3043">
        <v>357131</v>
      </c>
      <c r="C3043">
        <v>4000137864</v>
      </c>
      <c r="D3043" t="s">
        <v>31</v>
      </c>
      <c r="E3043">
        <v>2</v>
      </c>
      <c r="F3043" t="s">
        <v>3065</v>
      </c>
      <c r="G3043" t="s">
        <v>2881</v>
      </c>
      <c r="H3043" t="s">
        <v>52</v>
      </c>
      <c r="I3043">
        <v>10</v>
      </c>
      <c r="J3043" t="s">
        <v>630</v>
      </c>
      <c r="K3043" t="s">
        <v>674</v>
      </c>
      <c r="M3043" t="s">
        <v>36</v>
      </c>
      <c r="N3043">
        <v>60</v>
      </c>
      <c r="O3043">
        <v>20</v>
      </c>
      <c r="P3043" t="s">
        <v>37</v>
      </c>
      <c r="Q3043">
        <v>10049756</v>
      </c>
      <c r="R3043" t="s">
        <v>675</v>
      </c>
      <c r="S3043" t="s">
        <v>76</v>
      </c>
      <c r="T3043" t="s">
        <v>77</v>
      </c>
      <c r="U3043" t="str">
        <f t="shared" si="47"/>
        <v>03</v>
      </c>
    </row>
    <row r="3044" spans="2:21" hidden="1" x14ac:dyDescent="0.25">
      <c r="B3044">
        <v>357133</v>
      </c>
      <c r="C3044">
        <v>4000137865</v>
      </c>
      <c r="D3044" t="s">
        <v>31</v>
      </c>
      <c r="E3044">
        <v>2</v>
      </c>
      <c r="F3044" t="s">
        <v>3065</v>
      </c>
      <c r="G3044" t="s">
        <v>2881</v>
      </c>
      <c r="H3044" t="s">
        <v>52</v>
      </c>
      <c r="I3044">
        <v>10</v>
      </c>
      <c r="J3044" t="s">
        <v>630</v>
      </c>
      <c r="K3044" t="s">
        <v>676</v>
      </c>
      <c r="M3044" t="s">
        <v>36</v>
      </c>
      <c r="N3044">
        <v>60</v>
      </c>
      <c r="O3044">
        <v>20</v>
      </c>
      <c r="P3044" t="s">
        <v>37</v>
      </c>
      <c r="Q3044">
        <v>10049758</v>
      </c>
      <c r="R3044" t="s">
        <v>677</v>
      </c>
      <c r="S3044" t="s">
        <v>76</v>
      </c>
      <c r="T3044" t="s">
        <v>77</v>
      </c>
      <c r="U3044" t="str">
        <f t="shared" si="47"/>
        <v>03</v>
      </c>
    </row>
    <row r="3045" spans="2:21" hidden="1" x14ac:dyDescent="0.25">
      <c r="B3045">
        <v>357134</v>
      </c>
      <c r="C3045">
        <v>4000137866</v>
      </c>
      <c r="D3045" t="s">
        <v>31</v>
      </c>
      <c r="E3045">
        <v>2</v>
      </c>
      <c r="F3045" t="s">
        <v>3065</v>
      </c>
      <c r="G3045" t="s">
        <v>2881</v>
      </c>
      <c r="H3045" t="s">
        <v>52</v>
      </c>
      <c r="I3045">
        <v>10</v>
      </c>
      <c r="J3045" t="s">
        <v>630</v>
      </c>
      <c r="K3045" t="s">
        <v>685</v>
      </c>
      <c r="M3045" t="s">
        <v>36</v>
      </c>
      <c r="N3045">
        <v>60</v>
      </c>
      <c r="O3045">
        <v>20</v>
      </c>
      <c r="P3045" t="s">
        <v>37</v>
      </c>
      <c r="Q3045">
        <v>10070389</v>
      </c>
      <c r="R3045" t="s">
        <v>686</v>
      </c>
      <c r="S3045" t="s">
        <v>76</v>
      </c>
      <c r="T3045" t="s">
        <v>77</v>
      </c>
      <c r="U3045" t="str">
        <f t="shared" si="47"/>
        <v>03</v>
      </c>
    </row>
    <row r="3046" spans="2:21" hidden="1" x14ac:dyDescent="0.25">
      <c r="B3046">
        <v>357559</v>
      </c>
      <c r="C3046">
        <v>4000137867</v>
      </c>
      <c r="D3046" t="s">
        <v>31</v>
      </c>
      <c r="E3046">
        <v>2</v>
      </c>
      <c r="F3046" t="s">
        <v>3067</v>
      </c>
      <c r="G3046" t="s">
        <v>2864</v>
      </c>
      <c r="H3046" t="s">
        <v>259</v>
      </c>
      <c r="I3046">
        <v>10</v>
      </c>
      <c r="J3046" t="s">
        <v>633</v>
      </c>
      <c r="K3046" t="s">
        <v>3288</v>
      </c>
      <c r="M3046" t="s">
        <v>36</v>
      </c>
      <c r="N3046">
        <v>120</v>
      </c>
      <c r="O3046">
        <v>420</v>
      </c>
      <c r="P3046" t="s">
        <v>37</v>
      </c>
      <c r="Q3046">
        <v>10052565</v>
      </c>
      <c r="R3046" t="s">
        <v>688</v>
      </c>
      <c r="S3046" t="s">
        <v>160</v>
      </c>
      <c r="T3046" t="s">
        <v>161</v>
      </c>
      <c r="U3046" t="str">
        <f t="shared" si="47"/>
        <v>03</v>
      </c>
    </row>
    <row r="3047" spans="2:21" hidden="1" x14ac:dyDescent="0.25">
      <c r="B3047">
        <v>357355</v>
      </c>
      <c r="C3047">
        <v>4000137868</v>
      </c>
      <c r="D3047" t="s">
        <v>31</v>
      </c>
      <c r="E3047">
        <v>2</v>
      </c>
      <c r="F3047" t="s">
        <v>3067</v>
      </c>
      <c r="G3047" t="s">
        <v>2184</v>
      </c>
      <c r="H3047" t="s">
        <v>52</v>
      </c>
      <c r="I3047">
        <v>10</v>
      </c>
      <c r="J3047" t="s">
        <v>603</v>
      </c>
      <c r="K3047" t="s">
        <v>689</v>
      </c>
      <c r="M3047" t="s">
        <v>36</v>
      </c>
      <c r="N3047">
        <v>60</v>
      </c>
      <c r="O3047">
        <v>40</v>
      </c>
      <c r="P3047" t="s">
        <v>37</v>
      </c>
      <c r="Q3047">
        <v>10051035</v>
      </c>
      <c r="R3047" t="s">
        <v>182</v>
      </c>
      <c r="S3047" t="s">
        <v>154</v>
      </c>
      <c r="T3047" t="s">
        <v>155</v>
      </c>
      <c r="U3047" t="str">
        <f t="shared" si="47"/>
        <v>03</v>
      </c>
    </row>
    <row r="3048" spans="2:21" hidden="1" x14ac:dyDescent="0.25">
      <c r="B3048">
        <v>357465</v>
      </c>
      <c r="C3048">
        <v>4000137869</v>
      </c>
      <c r="D3048" t="s">
        <v>31</v>
      </c>
      <c r="E3048">
        <v>2</v>
      </c>
      <c r="F3048" t="s">
        <v>3067</v>
      </c>
      <c r="G3048" t="s">
        <v>2179</v>
      </c>
      <c r="H3048" t="s">
        <v>52</v>
      </c>
      <c r="I3048">
        <v>10</v>
      </c>
      <c r="J3048" t="s">
        <v>607</v>
      </c>
      <c r="K3048" t="s">
        <v>693</v>
      </c>
      <c r="M3048" t="s">
        <v>36</v>
      </c>
      <c r="N3048">
        <v>60</v>
      </c>
      <c r="O3048">
        <v>70</v>
      </c>
      <c r="P3048" t="s">
        <v>37</v>
      </c>
      <c r="Q3048">
        <v>10070532</v>
      </c>
      <c r="R3048" t="s">
        <v>325</v>
      </c>
      <c r="S3048" t="s">
        <v>108</v>
      </c>
      <c r="T3048" t="s">
        <v>109</v>
      </c>
      <c r="U3048" t="str">
        <f t="shared" si="47"/>
        <v>03</v>
      </c>
    </row>
    <row r="3049" spans="2:21" hidden="1" x14ac:dyDescent="0.25">
      <c r="B3049">
        <v>357502</v>
      </c>
      <c r="C3049">
        <v>4000137870</v>
      </c>
      <c r="D3049" t="s">
        <v>31</v>
      </c>
      <c r="E3049">
        <v>2</v>
      </c>
      <c r="F3049" t="s">
        <v>3067</v>
      </c>
      <c r="G3049" t="s">
        <v>2184</v>
      </c>
      <c r="H3049" t="s">
        <v>52</v>
      </c>
      <c r="I3049">
        <v>10</v>
      </c>
      <c r="J3049" t="s">
        <v>630</v>
      </c>
      <c r="K3049" t="s">
        <v>694</v>
      </c>
      <c r="M3049" t="s">
        <v>36</v>
      </c>
      <c r="N3049">
        <v>60</v>
      </c>
      <c r="O3049">
        <v>30</v>
      </c>
      <c r="P3049" t="s">
        <v>37</v>
      </c>
      <c r="Q3049">
        <v>10049797</v>
      </c>
      <c r="R3049" t="s">
        <v>695</v>
      </c>
      <c r="S3049" t="s">
        <v>154</v>
      </c>
      <c r="T3049" t="s">
        <v>155</v>
      </c>
      <c r="U3049" t="str">
        <f t="shared" si="47"/>
        <v>03</v>
      </c>
    </row>
    <row r="3050" spans="2:21" hidden="1" x14ac:dyDescent="0.25">
      <c r="B3050">
        <v>356857</v>
      </c>
      <c r="C3050">
        <v>4000137871</v>
      </c>
      <c r="D3050" t="s">
        <v>31</v>
      </c>
      <c r="E3050">
        <v>2</v>
      </c>
      <c r="F3050" t="s">
        <v>3067</v>
      </c>
      <c r="G3050" t="s">
        <v>3051</v>
      </c>
      <c r="H3050" t="s">
        <v>52</v>
      </c>
      <c r="I3050">
        <v>10</v>
      </c>
      <c r="J3050" t="s">
        <v>630</v>
      </c>
      <c r="K3050" t="s">
        <v>703</v>
      </c>
      <c r="M3050" t="s">
        <v>36</v>
      </c>
      <c r="N3050">
        <v>60</v>
      </c>
      <c r="O3050">
        <v>40</v>
      </c>
      <c r="P3050" t="s">
        <v>37</v>
      </c>
      <c r="Q3050">
        <v>10051077</v>
      </c>
      <c r="R3050" t="s">
        <v>704</v>
      </c>
      <c r="S3050" t="s">
        <v>39</v>
      </c>
      <c r="T3050" t="s">
        <v>40</v>
      </c>
      <c r="U3050" t="str">
        <f t="shared" si="47"/>
        <v>03</v>
      </c>
    </row>
    <row r="3051" spans="2:21" hidden="1" x14ac:dyDescent="0.25">
      <c r="B3051">
        <v>356858</v>
      </c>
      <c r="C3051">
        <v>4000137872</v>
      </c>
      <c r="D3051" t="s">
        <v>31</v>
      </c>
      <c r="E3051">
        <v>2</v>
      </c>
      <c r="F3051" t="s">
        <v>3067</v>
      </c>
      <c r="G3051" t="s">
        <v>3051</v>
      </c>
      <c r="H3051" t="s">
        <v>52</v>
      </c>
      <c r="I3051">
        <v>10</v>
      </c>
      <c r="J3051" t="s">
        <v>630</v>
      </c>
      <c r="K3051" t="s">
        <v>705</v>
      </c>
      <c r="M3051" t="s">
        <v>36</v>
      </c>
      <c r="N3051">
        <v>60</v>
      </c>
      <c r="O3051">
        <v>40</v>
      </c>
      <c r="P3051" t="s">
        <v>37</v>
      </c>
      <c r="Q3051">
        <v>10051078</v>
      </c>
      <c r="R3051" t="s">
        <v>706</v>
      </c>
      <c r="S3051" t="s">
        <v>39</v>
      </c>
      <c r="T3051" t="s">
        <v>40</v>
      </c>
      <c r="U3051" t="str">
        <f t="shared" si="47"/>
        <v>03</v>
      </c>
    </row>
    <row r="3052" spans="2:21" hidden="1" x14ac:dyDescent="0.25">
      <c r="B3052">
        <v>357558</v>
      </c>
      <c r="C3052">
        <v>4000137873</v>
      </c>
      <c r="D3052" t="s">
        <v>31</v>
      </c>
      <c r="E3052">
        <v>2</v>
      </c>
      <c r="F3052" t="s">
        <v>3067</v>
      </c>
      <c r="G3052" t="s">
        <v>2864</v>
      </c>
      <c r="H3052" t="s">
        <v>52</v>
      </c>
      <c r="I3052">
        <v>10</v>
      </c>
      <c r="J3052" t="s">
        <v>633</v>
      </c>
      <c r="K3052" t="s">
        <v>707</v>
      </c>
      <c r="M3052" t="s">
        <v>36</v>
      </c>
      <c r="N3052">
        <v>120</v>
      </c>
      <c r="O3052">
        <v>440</v>
      </c>
      <c r="P3052" t="s">
        <v>37</v>
      </c>
      <c r="Q3052">
        <v>10049998</v>
      </c>
      <c r="R3052" t="s">
        <v>708</v>
      </c>
      <c r="S3052" t="s">
        <v>160</v>
      </c>
      <c r="T3052" t="s">
        <v>161</v>
      </c>
      <c r="U3052" t="str">
        <f t="shared" si="47"/>
        <v>03</v>
      </c>
    </row>
    <row r="3053" spans="2:21" hidden="1" x14ac:dyDescent="0.25">
      <c r="B3053">
        <v>357135</v>
      </c>
      <c r="C3053">
        <v>4000137874</v>
      </c>
      <c r="D3053" t="s">
        <v>31</v>
      </c>
      <c r="E3053">
        <v>2</v>
      </c>
      <c r="F3053" t="s">
        <v>3065</v>
      </c>
      <c r="G3053" t="s">
        <v>2881</v>
      </c>
      <c r="H3053" t="s">
        <v>52</v>
      </c>
      <c r="I3053">
        <v>10</v>
      </c>
      <c r="J3053" t="s">
        <v>630</v>
      </c>
      <c r="K3053" t="s">
        <v>713</v>
      </c>
      <c r="M3053" t="s">
        <v>36</v>
      </c>
      <c r="N3053">
        <v>60</v>
      </c>
      <c r="O3053">
        <v>20</v>
      </c>
      <c r="P3053" t="s">
        <v>37</v>
      </c>
      <c r="Q3053">
        <v>10055719</v>
      </c>
      <c r="R3053" t="s">
        <v>714</v>
      </c>
      <c r="S3053" t="s">
        <v>76</v>
      </c>
      <c r="T3053" t="s">
        <v>77</v>
      </c>
      <c r="U3053" t="str">
        <f t="shared" si="47"/>
        <v>03</v>
      </c>
    </row>
    <row r="3054" spans="2:21" hidden="1" x14ac:dyDescent="0.25">
      <c r="B3054">
        <v>356900</v>
      </c>
      <c r="C3054">
        <v>4000137875</v>
      </c>
      <c r="D3054" t="s">
        <v>31</v>
      </c>
      <c r="E3054">
        <v>2</v>
      </c>
      <c r="F3054" t="s">
        <v>3067</v>
      </c>
      <c r="G3054" t="s">
        <v>2095</v>
      </c>
      <c r="H3054" t="s">
        <v>52</v>
      </c>
      <c r="I3054">
        <v>10</v>
      </c>
      <c r="J3054" t="s">
        <v>603</v>
      </c>
      <c r="K3054" t="s">
        <v>721</v>
      </c>
      <c r="M3054" t="s">
        <v>36</v>
      </c>
      <c r="N3054">
        <v>60</v>
      </c>
      <c r="O3054">
        <v>60</v>
      </c>
      <c r="P3054" t="s">
        <v>37</v>
      </c>
      <c r="Q3054">
        <v>10049849</v>
      </c>
      <c r="R3054" t="s">
        <v>54</v>
      </c>
      <c r="S3054" t="s">
        <v>39</v>
      </c>
      <c r="T3054" t="s">
        <v>40</v>
      </c>
      <c r="U3054" t="str">
        <f t="shared" si="47"/>
        <v>03</v>
      </c>
    </row>
    <row r="3055" spans="2:21" hidden="1" x14ac:dyDescent="0.25">
      <c r="B3055">
        <v>356922</v>
      </c>
      <c r="C3055">
        <v>4000137876</v>
      </c>
      <c r="D3055" t="s">
        <v>31</v>
      </c>
      <c r="E3055">
        <v>2</v>
      </c>
      <c r="F3055" t="s">
        <v>3067</v>
      </c>
      <c r="G3055" t="s">
        <v>3051</v>
      </c>
      <c r="H3055" t="s">
        <v>52</v>
      </c>
      <c r="I3055">
        <v>10</v>
      </c>
      <c r="J3055" t="s">
        <v>630</v>
      </c>
      <c r="K3055" t="s">
        <v>722</v>
      </c>
      <c r="M3055" t="s">
        <v>36</v>
      </c>
      <c r="N3055">
        <v>60</v>
      </c>
      <c r="O3055">
        <v>40</v>
      </c>
      <c r="P3055" t="s">
        <v>37</v>
      </c>
      <c r="Q3055">
        <v>10049798</v>
      </c>
      <c r="R3055" t="s">
        <v>723</v>
      </c>
      <c r="S3055" t="s">
        <v>39</v>
      </c>
      <c r="T3055" t="s">
        <v>40</v>
      </c>
      <c r="U3055" t="str">
        <f t="shared" si="47"/>
        <v>03</v>
      </c>
    </row>
    <row r="3056" spans="2:21" hidden="1" x14ac:dyDescent="0.25">
      <c r="B3056">
        <v>356633</v>
      </c>
      <c r="C3056">
        <v>4000137877</v>
      </c>
      <c r="D3056" t="s">
        <v>31</v>
      </c>
      <c r="E3056">
        <v>2</v>
      </c>
      <c r="F3056" t="s">
        <v>2179</v>
      </c>
      <c r="G3056" t="s">
        <v>3067</v>
      </c>
      <c r="H3056" t="s">
        <v>52</v>
      </c>
      <c r="I3056">
        <v>10</v>
      </c>
      <c r="J3056" t="s">
        <v>630</v>
      </c>
      <c r="K3056" t="s">
        <v>1835</v>
      </c>
      <c r="M3056" t="s">
        <v>36</v>
      </c>
      <c r="N3056">
        <v>60</v>
      </c>
      <c r="O3056">
        <v>20</v>
      </c>
      <c r="P3056" t="s">
        <v>37</v>
      </c>
      <c r="Q3056">
        <v>10055718</v>
      </c>
      <c r="R3056" t="s">
        <v>1836</v>
      </c>
      <c r="S3056" t="s">
        <v>58</v>
      </c>
      <c r="T3056" t="s">
        <v>59</v>
      </c>
      <c r="U3056" t="str">
        <f t="shared" si="47"/>
        <v>03</v>
      </c>
    </row>
    <row r="3057" spans="2:21" hidden="1" x14ac:dyDescent="0.25">
      <c r="B3057">
        <v>358929</v>
      </c>
      <c r="C3057">
        <v>4000137878</v>
      </c>
      <c r="D3057" t="s">
        <v>31</v>
      </c>
      <c r="E3057">
        <v>2</v>
      </c>
      <c r="F3057" t="s">
        <v>3067</v>
      </c>
      <c r="G3057" t="s">
        <v>2881</v>
      </c>
      <c r="H3057" t="s">
        <v>52</v>
      </c>
      <c r="I3057">
        <v>10</v>
      </c>
      <c r="J3057" t="s">
        <v>644</v>
      </c>
      <c r="K3057" t="s">
        <v>730</v>
      </c>
      <c r="M3057" t="s">
        <v>36</v>
      </c>
      <c r="N3057">
        <v>60</v>
      </c>
      <c r="O3057">
        <v>20</v>
      </c>
      <c r="P3057" t="s">
        <v>37</v>
      </c>
      <c r="Q3057">
        <v>10049771</v>
      </c>
      <c r="R3057" t="s">
        <v>731</v>
      </c>
      <c r="S3057" t="s">
        <v>76</v>
      </c>
      <c r="T3057" t="s">
        <v>77</v>
      </c>
      <c r="U3057" t="str">
        <f t="shared" si="47"/>
        <v>03</v>
      </c>
    </row>
    <row r="3058" spans="2:21" hidden="1" x14ac:dyDescent="0.25">
      <c r="B3058">
        <v>357132</v>
      </c>
      <c r="C3058">
        <v>4000137879</v>
      </c>
      <c r="D3058" t="s">
        <v>31</v>
      </c>
      <c r="E3058">
        <v>2</v>
      </c>
      <c r="F3058" t="s">
        <v>3065</v>
      </c>
      <c r="G3058" t="s">
        <v>2881</v>
      </c>
      <c r="H3058" t="s">
        <v>52</v>
      </c>
      <c r="I3058">
        <v>10</v>
      </c>
      <c r="J3058" t="s">
        <v>630</v>
      </c>
      <c r="K3058" t="s">
        <v>738</v>
      </c>
      <c r="M3058" t="s">
        <v>36</v>
      </c>
      <c r="N3058">
        <v>60</v>
      </c>
      <c r="O3058">
        <v>20</v>
      </c>
      <c r="P3058" t="s">
        <v>37</v>
      </c>
      <c r="Q3058">
        <v>10051506</v>
      </c>
      <c r="R3058" t="s">
        <v>739</v>
      </c>
      <c r="S3058" t="s">
        <v>76</v>
      </c>
      <c r="T3058" t="s">
        <v>77</v>
      </c>
      <c r="U3058" t="str">
        <f t="shared" si="47"/>
        <v>03</v>
      </c>
    </row>
    <row r="3059" spans="2:21" hidden="1" x14ac:dyDescent="0.25">
      <c r="B3059">
        <v>357130</v>
      </c>
      <c r="C3059">
        <v>4000137880</v>
      </c>
      <c r="D3059" t="s">
        <v>31</v>
      </c>
      <c r="E3059">
        <v>2</v>
      </c>
      <c r="F3059" t="s">
        <v>3065</v>
      </c>
      <c r="G3059" t="s">
        <v>3051</v>
      </c>
      <c r="H3059" t="s">
        <v>52</v>
      </c>
      <c r="I3059">
        <v>10</v>
      </c>
      <c r="J3059" t="s">
        <v>630</v>
      </c>
      <c r="K3059" t="s">
        <v>740</v>
      </c>
      <c r="M3059" t="s">
        <v>36</v>
      </c>
      <c r="N3059">
        <v>60</v>
      </c>
      <c r="O3059">
        <v>40</v>
      </c>
      <c r="P3059" t="s">
        <v>37</v>
      </c>
      <c r="Q3059">
        <v>10049796</v>
      </c>
      <c r="R3059" t="s">
        <v>741</v>
      </c>
      <c r="S3059" t="s">
        <v>76</v>
      </c>
      <c r="T3059" t="s">
        <v>77</v>
      </c>
      <c r="U3059" t="str">
        <f t="shared" si="47"/>
        <v>03</v>
      </c>
    </row>
    <row r="3060" spans="2:21" hidden="1" x14ac:dyDescent="0.25">
      <c r="B3060">
        <v>357499</v>
      </c>
      <c r="C3060">
        <v>4000137881</v>
      </c>
      <c r="D3060" t="s">
        <v>31</v>
      </c>
      <c r="E3060">
        <v>2</v>
      </c>
      <c r="F3060" t="s">
        <v>3067</v>
      </c>
      <c r="H3060" t="s">
        <v>33</v>
      </c>
      <c r="I3060">
        <v>10</v>
      </c>
      <c r="J3060" t="s">
        <v>630</v>
      </c>
      <c r="K3060" t="s">
        <v>744</v>
      </c>
      <c r="M3060" t="s">
        <v>36</v>
      </c>
      <c r="N3060">
        <v>60</v>
      </c>
      <c r="O3060">
        <v>0</v>
      </c>
      <c r="P3060" t="s">
        <v>37</v>
      </c>
      <c r="Q3060">
        <v>10049795</v>
      </c>
      <c r="R3060" t="s">
        <v>632</v>
      </c>
      <c r="S3060" t="s">
        <v>154</v>
      </c>
      <c r="T3060" t="s">
        <v>155</v>
      </c>
      <c r="U3060" t="str">
        <f t="shared" si="47"/>
        <v>03</v>
      </c>
    </row>
    <row r="3061" spans="2:21" hidden="1" x14ac:dyDescent="0.25">
      <c r="B3061">
        <v>350834</v>
      </c>
      <c r="C3061">
        <v>4000137882</v>
      </c>
      <c r="D3061" t="s">
        <v>31</v>
      </c>
      <c r="E3061">
        <v>2</v>
      </c>
      <c r="F3061" t="s">
        <v>2382</v>
      </c>
      <c r="G3061" t="s">
        <v>3063</v>
      </c>
      <c r="H3061" t="s">
        <v>52</v>
      </c>
      <c r="I3061">
        <v>10</v>
      </c>
      <c r="J3061" t="s">
        <v>1481</v>
      </c>
      <c r="K3061" t="s">
        <v>2194</v>
      </c>
      <c r="M3061" t="s">
        <v>231</v>
      </c>
      <c r="N3061">
        <v>30</v>
      </c>
      <c r="O3061">
        <v>20</v>
      </c>
      <c r="P3061" t="s">
        <v>37</v>
      </c>
      <c r="Q3061">
        <v>10049361</v>
      </c>
      <c r="R3061" t="s">
        <v>245</v>
      </c>
      <c r="S3061" t="s">
        <v>216</v>
      </c>
      <c r="T3061" t="s">
        <v>217</v>
      </c>
      <c r="U3061" t="str">
        <f t="shared" si="47"/>
        <v>03</v>
      </c>
    </row>
    <row r="3062" spans="2:21" hidden="1" x14ac:dyDescent="0.25">
      <c r="B3062">
        <v>345889</v>
      </c>
      <c r="C3062">
        <v>4000137883</v>
      </c>
      <c r="D3062" t="s">
        <v>31</v>
      </c>
      <c r="E3062">
        <v>2</v>
      </c>
      <c r="F3062" t="s">
        <v>3063</v>
      </c>
      <c r="G3062" t="s">
        <v>3063</v>
      </c>
      <c r="H3062" t="s">
        <v>52</v>
      </c>
      <c r="I3062">
        <v>10</v>
      </c>
      <c r="J3062" t="s">
        <v>911</v>
      </c>
      <c r="K3062" t="s">
        <v>912</v>
      </c>
      <c r="M3062" t="s">
        <v>231</v>
      </c>
      <c r="N3062">
        <v>30</v>
      </c>
      <c r="O3062">
        <v>60</v>
      </c>
      <c r="P3062" t="s">
        <v>37</v>
      </c>
      <c r="Q3062">
        <v>10051174</v>
      </c>
      <c r="R3062" t="s">
        <v>342</v>
      </c>
      <c r="S3062" t="s">
        <v>202</v>
      </c>
      <c r="T3062" t="s">
        <v>203</v>
      </c>
      <c r="U3062" t="str">
        <f t="shared" si="47"/>
        <v>03</v>
      </c>
    </row>
    <row r="3063" spans="2:21" hidden="1" x14ac:dyDescent="0.25">
      <c r="B3063">
        <v>356711</v>
      </c>
      <c r="C3063">
        <v>4000137884</v>
      </c>
      <c r="D3063" t="s">
        <v>31</v>
      </c>
      <c r="E3063">
        <v>2</v>
      </c>
      <c r="F3063" t="s">
        <v>2121</v>
      </c>
      <c r="G3063" t="s">
        <v>2121</v>
      </c>
      <c r="H3063" t="s">
        <v>52</v>
      </c>
      <c r="I3063">
        <v>10</v>
      </c>
      <c r="J3063" t="s">
        <v>748</v>
      </c>
      <c r="K3063" t="s">
        <v>749</v>
      </c>
      <c r="M3063" t="s">
        <v>200</v>
      </c>
      <c r="N3063">
        <v>60</v>
      </c>
      <c r="O3063">
        <v>240</v>
      </c>
      <c r="P3063" t="s">
        <v>37</v>
      </c>
      <c r="Q3063">
        <v>10049372</v>
      </c>
      <c r="R3063" t="s">
        <v>264</v>
      </c>
      <c r="S3063" t="s">
        <v>216</v>
      </c>
      <c r="T3063" t="s">
        <v>217</v>
      </c>
      <c r="U3063" t="str">
        <f t="shared" si="47"/>
        <v>03</v>
      </c>
    </row>
    <row r="3064" spans="2:21" hidden="1" x14ac:dyDescent="0.25">
      <c r="B3064">
        <v>356906</v>
      </c>
      <c r="C3064">
        <v>4000137885</v>
      </c>
      <c r="D3064" t="s">
        <v>31</v>
      </c>
      <c r="E3064">
        <v>2</v>
      </c>
      <c r="F3064" t="s">
        <v>3067</v>
      </c>
      <c r="G3064" t="s">
        <v>2095</v>
      </c>
      <c r="H3064" t="s">
        <v>52</v>
      </c>
      <c r="I3064">
        <v>10</v>
      </c>
      <c r="J3064" t="s">
        <v>603</v>
      </c>
      <c r="K3064" t="s">
        <v>751</v>
      </c>
      <c r="M3064" t="s">
        <v>36</v>
      </c>
      <c r="N3064">
        <v>60</v>
      </c>
      <c r="O3064">
        <v>60</v>
      </c>
      <c r="P3064" t="s">
        <v>37</v>
      </c>
      <c r="Q3064">
        <v>10049850</v>
      </c>
      <c r="R3064" t="s">
        <v>46</v>
      </c>
      <c r="S3064" t="s">
        <v>39</v>
      </c>
      <c r="T3064" t="s">
        <v>40</v>
      </c>
      <c r="U3064" t="str">
        <f t="shared" si="47"/>
        <v>03</v>
      </c>
    </row>
    <row r="3065" spans="2:21" hidden="1" x14ac:dyDescent="0.25">
      <c r="B3065">
        <v>356637</v>
      </c>
      <c r="C3065">
        <v>4000137886</v>
      </c>
      <c r="D3065" t="s">
        <v>31</v>
      </c>
      <c r="E3065">
        <v>2</v>
      </c>
      <c r="F3065" t="s">
        <v>3067</v>
      </c>
      <c r="G3065" t="s">
        <v>2179</v>
      </c>
      <c r="H3065" t="s">
        <v>52</v>
      </c>
      <c r="I3065">
        <v>10</v>
      </c>
      <c r="J3065" t="s">
        <v>607</v>
      </c>
      <c r="K3065" t="s">
        <v>753</v>
      </c>
      <c r="M3065" t="s">
        <v>36</v>
      </c>
      <c r="N3065">
        <v>60</v>
      </c>
      <c r="O3065">
        <v>60</v>
      </c>
      <c r="P3065" t="s">
        <v>37</v>
      </c>
      <c r="Q3065">
        <v>10051083</v>
      </c>
      <c r="R3065" t="s">
        <v>81</v>
      </c>
      <c r="S3065" t="s">
        <v>39</v>
      </c>
      <c r="T3065" t="s">
        <v>40</v>
      </c>
      <c r="U3065" t="str">
        <f t="shared" si="47"/>
        <v>03</v>
      </c>
    </row>
    <row r="3066" spans="2:21" hidden="1" x14ac:dyDescent="0.25">
      <c r="B3066">
        <v>357503</v>
      </c>
      <c r="C3066">
        <v>4000137887</v>
      </c>
      <c r="D3066" t="s">
        <v>31</v>
      </c>
      <c r="E3066">
        <v>2</v>
      </c>
      <c r="F3066" t="s">
        <v>3067</v>
      </c>
      <c r="H3066" t="s">
        <v>33</v>
      </c>
      <c r="I3066">
        <v>10</v>
      </c>
      <c r="J3066" t="s">
        <v>630</v>
      </c>
      <c r="K3066" t="s">
        <v>754</v>
      </c>
      <c r="M3066" t="s">
        <v>36</v>
      </c>
      <c r="N3066">
        <v>60</v>
      </c>
      <c r="O3066">
        <v>0</v>
      </c>
      <c r="P3066" t="s">
        <v>37</v>
      </c>
      <c r="Q3066">
        <v>10049800</v>
      </c>
      <c r="R3066" t="s">
        <v>632</v>
      </c>
      <c r="S3066" t="s">
        <v>99</v>
      </c>
      <c r="T3066" t="s">
        <v>100</v>
      </c>
      <c r="U3066" t="str">
        <f t="shared" si="47"/>
        <v>03</v>
      </c>
    </row>
    <row r="3067" spans="2:21" hidden="1" x14ac:dyDescent="0.25">
      <c r="B3067">
        <v>358921</v>
      </c>
      <c r="C3067">
        <v>4000137888</v>
      </c>
      <c r="D3067" t="s">
        <v>31</v>
      </c>
      <c r="E3067">
        <v>2</v>
      </c>
      <c r="F3067" t="s">
        <v>3067</v>
      </c>
      <c r="G3067" t="s">
        <v>2095</v>
      </c>
      <c r="H3067" t="s">
        <v>52</v>
      </c>
      <c r="I3067">
        <v>10</v>
      </c>
      <c r="J3067" t="s">
        <v>644</v>
      </c>
      <c r="K3067" t="s">
        <v>755</v>
      </c>
      <c r="M3067" t="s">
        <v>36</v>
      </c>
      <c r="N3067">
        <v>60</v>
      </c>
      <c r="O3067">
        <v>60</v>
      </c>
      <c r="P3067" t="s">
        <v>37</v>
      </c>
      <c r="Q3067">
        <v>10049851</v>
      </c>
      <c r="R3067" t="s">
        <v>756</v>
      </c>
      <c r="S3067" t="s">
        <v>39</v>
      </c>
      <c r="T3067" t="s">
        <v>40</v>
      </c>
      <c r="U3067" t="str">
        <f t="shared" si="47"/>
        <v>03</v>
      </c>
    </row>
    <row r="3068" spans="2:21" hidden="1" x14ac:dyDescent="0.25">
      <c r="B3068">
        <v>360411</v>
      </c>
      <c r="C3068">
        <v>4000137889</v>
      </c>
      <c r="D3068" t="s">
        <v>31</v>
      </c>
      <c r="E3068">
        <v>1</v>
      </c>
      <c r="F3068" t="s">
        <v>1797</v>
      </c>
      <c r="H3068" t="s">
        <v>63</v>
      </c>
      <c r="I3068">
        <v>10</v>
      </c>
      <c r="J3068" t="s">
        <v>982</v>
      </c>
      <c r="K3068" t="s">
        <v>982</v>
      </c>
      <c r="M3068" t="s">
        <v>200</v>
      </c>
      <c r="N3068">
        <v>10</v>
      </c>
      <c r="O3068">
        <v>0</v>
      </c>
      <c r="P3068" t="s">
        <v>37</v>
      </c>
      <c r="Q3068">
        <v>10049652</v>
      </c>
      <c r="R3068" t="s">
        <v>984</v>
      </c>
      <c r="S3068" t="s">
        <v>761</v>
      </c>
      <c r="T3068" t="s">
        <v>762</v>
      </c>
      <c r="U3068" t="str">
        <f t="shared" si="47"/>
        <v>02</v>
      </c>
    </row>
    <row r="3069" spans="2:21" hidden="1" x14ac:dyDescent="0.25">
      <c r="C3069">
        <v>4000137890</v>
      </c>
      <c r="D3069" t="s">
        <v>20</v>
      </c>
      <c r="E3069">
        <v>3</v>
      </c>
      <c r="F3069" t="s">
        <v>1967</v>
      </c>
      <c r="G3069" t="s">
        <v>1967</v>
      </c>
      <c r="H3069" t="s">
        <v>52</v>
      </c>
      <c r="I3069">
        <v>10</v>
      </c>
      <c r="J3069" t="s">
        <v>3289</v>
      </c>
      <c r="K3069" t="s">
        <v>3289</v>
      </c>
      <c r="M3069" t="s">
        <v>22</v>
      </c>
      <c r="N3069">
        <v>0</v>
      </c>
      <c r="O3069">
        <v>0.66600000000000004</v>
      </c>
      <c r="P3069" t="s">
        <v>23</v>
      </c>
      <c r="Q3069">
        <v>10051382</v>
      </c>
      <c r="R3069" t="s">
        <v>1266</v>
      </c>
      <c r="S3069" t="s">
        <v>216</v>
      </c>
      <c r="T3069" t="s">
        <v>217</v>
      </c>
      <c r="U3069" t="str">
        <f t="shared" si="47"/>
        <v>02</v>
      </c>
    </row>
    <row r="3070" spans="2:21" hidden="1" x14ac:dyDescent="0.25">
      <c r="C3070">
        <v>4000137891</v>
      </c>
      <c r="D3070" t="s">
        <v>20</v>
      </c>
      <c r="E3070">
        <v>3</v>
      </c>
      <c r="F3070" t="s">
        <v>1967</v>
      </c>
      <c r="G3070" t="s">
        <v>1967</v>
      </c>
      <c r="H3070" t="s">
        <v>52</v>
      </c>
      <c r="I3070">
        <v>10</v>
      </c>
      <c r="J3070" t="s">
        <v>3290</v>
      </c>
      <c r="K3070" t="s">
        <v>3290</v>
      </c>
      <c r="M3070" t="s">
        <v>22</v>
      </c>
      <c r="N3070">
        <v>0</v>
      </c>
      <c r="O3070">
        <v>0.25</v>
      </c>
      <c r="P3070" t="s">
        <v>23</v>
      </c>
      <c r="Q3070">
        <v>10049542</v>
      </c>
      <c r="R3070" t="s">
        <v>1644</v>
      </c>
      <c r="S3070" t="s">
        <v>202</v>
      </c>
      <c r="T3070" t="s">
        <v>203</v>
      </c>
      <c r="U3070" t="str">
        <f t="shared" si="47"/>
        <v>02</v>
      </c>
    </row>
    <row r="3071" spans="2:21" hidden="1" x14ac:dyDescent="0.25">
      <c r="C3071">
        <v>4000137892</v>
      </c>
      <c r="D3071" t="s">
        <v>20</v>
      </c>
      <c r="E3071">
        <v>3</v>
      </c>
      <c r="F3071" t="s">
        <v>1967</v>
      </c>
      <c r="G3071" t="s">
        <v>1967</v>
      </c>
      <c r="H3071" t="s">
        <v>52</v>
      </c>
      <c r="I3071">
        <v>10</v>
      </c>
      <c r="J3071" t="s">
        <v>3291</v>
      </c>
      <c r="K3071" t="s">
        <v>3291</v>
      </c>
      <c r="M3071" t="s">
        <v>22</v>
      </c>
      <c r="N3071">
        <v>0</v>
      </c>
      <c r="O3071">
        <v>0.33400000000000002</v>
      </c>
      <c r="P3071" t="s">
        <v>23</v>
      </c>
      <c r="Q3071">
        <v>10053042</v>
      </c>
      <c r="R3071" t="s">
        <v>3292</v>
      </c>
      <c r="S3071" t="s">
        <v>108</v>
      </c>
      <c r="T3071" t="s">
        <v>109</v>
      </c>
      <c r="U3071" t="str">
        <f t="shared" si="47"/>
        <v>02</v>
      </c>
    </row>
    <row r="3072" spans="2:21" hidden="1" x14ac:dyDescent="0.25">
      <c r="C3072">
        <v>4000137893</v>
      </c>
      <c r="D3072" t="s">
        <v>20</v>
      </c>
      <c r="E3072">
        <v>3</v>
      </c>
      <c r="F3072" t="s">
        <v>1967</v>
      </c>
      <c r="G3072" t="s">
        <v>1967</v>
      </c>
      <c r="H3072" t="s">
        <v>52</v>
      </c>
      <c r="I3072">
        <v>10</v>
      </c>
      <c r="J3072" t="s">
        <v>3291</v>
      </c>
      <c r="K3072" t="s">
        <v>3291</v>
      </c>
      <c r="M3072" t="s">
        <v>22</v>
      </c>
      <c r="N3072">
        <v>0</v>
      </c>
      <c r="O3072">
        <v>10.167</v>
      </c>
      <c r="P3072" t="s">
        <v>23</v>
      </c>
      <c r="Q3072">
        <v>10053045</v>
      </c>
      <c r="R3072" t="s">
        <v>3293</v>
      </c>
      <c r="S3072" t="s">
        <v>108</v>
      </c>
      <c r="T3072" t="s">
        <v>109</v>
      </c>
      <c r="U3072" t="str">
        <f t="shared" si="47"/>
        <v>02</v>
      </c>
    </row>
    <row r="3073" spans="2:21" hidden="1" x14ac:dyDescent="0.25">
      <c r="C3073">
        <v>4000137894</v>
      </c>
      <c r="D3073" t="s">
        <v>20</v>
      </c>
      <c r="E3073">
        <v>3</v>
      </c>
      <c r="F3073" t="s">
        <v>1967</v>
      </c>
      <c r="G3073" t="s">
        <v>1967</v>
      </c>
      <c r="H3073" t="s">
        <v>52</v>
      </c>
      <c r="I3073">
        <v>10</v>
      </c>
      <c r="J3073" t="s">
        <v>3294</v>
      </c>
      <c r="K3073" t="s">
        <v>3294</v>
      </c>
      <c r="M3073" t="s">
        <v>22</v>
      </c>
      <c r="N3073">
        <v>0</v>
      </c>
      <c r="O3073">
        <v>0.5</v>
      </c>
      <c r="P3073" t="s">
        <v>23</v>
      </c>
      <c r="Q3073">
        <v>10049878</v>
      </c>
      <c r="R3073" t="s">
        <v>659</v>
      </c>
      <c r="S3073" t="s">
        <v>39</v>
      </c>
      <c r="T3073" t="s">
        <v>40</v>
      </c>
      <c r="U3073" t="str">
        <f t="shared" si="47"/>
        <v>02</v>
      </c>
    </row>
    <row r="3074" spans="2:21" hidden="1" x14ac:dyDescent="0.25">
      <c r="C3074">
        <v>4000137895</v>
      </c>
      <c r="D3074" t="s">
        <v>20</v>
      </c>
      <c r="E3074">
        <v>3</v>
      </c>
      <c r="F3074" t="s">
        <v>1967</v>
      </c>
      <c r="G3074" t="s">
        <v>1967</v>
      </c>
      <c r="H3074" t="s">
        <v>52</v>
      </c>
      <c r="I3074">
        <v>10</v>
      </c>
      <c r="J3074" t="s">
        <v>3295</v>
      </c>
      <c r="K3074" t="s">
        <v>3295</v>
      </c>
      <c r="M3074" t="s">
        <v>22</v>
      </c>
      <c r="N3074">
        <v>0</v>
      </c>
      <c r="O3074">
        <v>0.66600000000000004</v>
      </c>
      <c r="P3074" t="s">
        <v>23</v>
      </c>
      <c r="Q3074">
        <v>10064074</v>
      </c>
      <c r="R3074" t="s">
        <v>720</v>
      </c>
      <c r="S3074" t="s">
        <v>114</v>
      </c>
      <c r="T3074" t="s">
        <v>115</v>
      </c>
      <c r="U3074" t="str">
        <f t="shared" si="47"/>
        <v>02</v>
      </c>
    </row>
    <row r="3075" spans="2:21" hidden="1" x14ac:dyDescent="0.25">
      <c r="C3075">
        <v>4000137896</v>
      </c>
      <c r="D3075" t="s">
        <v>20</v>
      </c>
      <c r="E3075">
        <v>3</v>
      </c>
      <c r="F3075" t="s">
        <v>1967</v>
      </c>
      <c r="G3075" t="s">
        <v>1967</v>
      </c>
      <c r="H3075" t="s">
        <v>52</v>
      </c>
      <c r="I3075">
        <v>10</v>
      </c>
      <c r="J3075" t="s">
        <v>3296</v>
      </c>
      <c r="K3075" t="s">
        <v>3296</v>
      </c>
      <c r="M3075" t="s">
        <v>22</v>
      </c>
      <c r="N3075">
        <v>0</v>
      </c>
      <c r="O3075">
        <v>0.5</v>
      </c>
      <c r="P3075" t="s">
        <v>23</v>
      </c>
      <c r="S3075" t="s">
        <v>108</v>
      </c>
      <c r="T3075" t="s">
        <v>109</v>
      </c>
      <c r="U3075" t="str">
        <f t="shared" si="47"/>
        <v>02</v>
      </c>
    </row>
    <row r="3076" spans="2:21" hidden="1" x14ac:dyDescent="0.25">
      <c r="C3076">
        <v>4000137897</v>
      </c>
      <c r="D3076" t="s">
        <v>20</v>
      </c>
      <c r="E3076">
        <v>3</v>
      </c>
      <c r="F3076" t="s">
        <v>1967</v>
      </c>
      <c r="G3076" t="s">
        <v>1967</v>
      </c>
      <c r="H3076" t="s">
        <v>52</v>
      </c>
      <c r="I3076">
        <v>10</v>
      </c>
      <c r="J3076" t="s">
        <v>3297</v>
      </c>
      <c r="K3076" t="s">
        <v>3297</v>
      </c>
      <c r="M3076" t="s">
        <v>22</v>
      </c>
      <c r="N3076">
        <v>0</v>
      </c>
      <c r="O3076">
        <v>0.33400000000000002</v>
      </c>
      <c r="P3076" t="s">
        <v>23</v>
      </c>
      <c r="Q3076">
        <v>10049850</v>
      </c>
      <c r="R3076" t="s">
        <v>46</v>
      </c>
      <c r="S3076" t="s">
        <v>39</v>
      </c>
      <c r="T3076" t="s">
        <v>40</v>
      </c>
      <c r="U3076" t="str">
        <f t="shared" si="47"/>
        <v>02</v>
      </c>
    </row>
    <row r="3077" spans="2:21" hidden="1" x14ac:dyDescent="0.25">
      <c r="C3077">
        <v>4000137898</v>
      </c>
      <c r="D3077" t="s">
        <v>20</v>
      </c>
      <c r="E3077">
        <v>3</v>
      </c>
      <c r="F3077" t="s">
        <v>1967</v>
      </c>
      <c r="G3077" t="s">
        <v>1967</v>
      </c>
      <c r="H3077" t="s">
        <v>52</v>
      </c>
      <c r="I3077">
        <v>10</v>
      </c>
      <c r="J3077" t="s">
        <v>3298</v>
      </c>
      <c r="K3077" t="s">
        <v>3298</v>
      </c>
      <c r="M3077" t="s">
        <v>22</v>
      </c>
      <c r="N3077">
        <v>0</v>
      </c>
      <c r="O3077">
        <v>0.33400000000000002</v>
      </c>
      <c r="P3077" t="s">
        <v>23</v>
      </c>
      <c r="Q3077">
        <v>10049852</v>
      </c>
      <c r="R3077" t="s">
        <v>38</v>
      </c>
      <c r="S3077" t="s">
        <v>39</v>
      </c>
      <c r="T3077" t="s">
        <v>40</v>
      </c>
      <c r="U3077" t="str">
        <f t="shared" ref="U3077:U3140" si="48">MID(F3077,4,2)</f>
        <v>02</v>
      </c>
    </row>
    <row r="3078" spans="2:21" hidden="1" x14ac:dyDescent="0.25">
      <c r="C3078">
        <v>4000137899</v>
      </c>
      <c r="D3078" t="s">
        <v>20</v>
      </c>
      <c r="E3078">
        <v>3</v>
      </c>
      <c r="F3078" t="s">
        <v>1967</v>
      </c>
      <c r="G3078" t="s">
        <v>1967</v>
      </c>
      <c r="H3078" t="s">
        <v>52</v>
      </c>
      <c r="I3078">
        <v>10</v>
      </c>
      <c r="J3078" t="s">
        <v>3299</v>
      </c>
      <c r="K3078" t="s">
        <v>3299</v>
      </c>
      <c r="M3078" t="s">
        <v>22</v>
      </c>
      <c r="N3078">
        <v>0</v>
      </c>
      <c r="O3078">
        <v>0.16700000000000001</v>
      </c>
      <c r="P3078" t="s">
        <v>23</v>
      </c>
      <c r="Q3078">
        <v>10049597</v>
      </c>
      <c r="R3078" t="s">
        <v>1588</v>
      </c>
      <c r="S3078" t="s">
        <v>235</v>
      </c>
      <c r="T3078" t="s">
        <v>236</v>
      </c>
      <c r="U3078" t="str">
        <f t="shared" si="48"/>
        <v>02</v>
      </c>
    </row>
    <row r="3079" spans="2:21" hidden="1" x14ac:dyDescent="0.25">
      <c r="B3079">
        <v>357631</v>
      </c>
      <c r="C3079">
        <v>4000137902</v>
      </c>
      <c r="D3079" t="s">
        <v>31</v>
      </c>
      <c r="E3079">
        <v>2</v>
      </c>
      <c r="F3079" t="s">
        <v>3270</v>
      </c>
      <c r="H3079" t="s">
        <v>924</v>
      </c>
      <c r="I3079">
        <v>10</v>
      </c>
      <c r="J3079" t="s">
        <v>223</v>
      </c>
      <c r="K3079" t="s">
        <v>393</v>
      </c>
      <c r="M3079" t="s">
        <v>36</v>
      </c>
      <c r="N3079">
        <v>960</v>
      </c>
      <c r="O3079">
        <v>0</v>
      </c>
      <c r="P3079" t="s">
        <v>37</v>
      </c>
      <c r="Q3079">
        <v>10070568</v>
      </c>
      <c r="R3079" t="s">
        <v>322</v>
      </c>
      <c r="S3079" t="s">
        <v>58</v>
      </c>
      <c r="T3079" t="s">
        <v>59</v>
      </c>
      <c r="U3079" t="str">
        <f t="shared" si="48"/>
        <v>03</v>
      </c>
    </row>
    <row r="3080" spans="2:21" hidden="1" x14ac:dyDescent="0.25">
      <c r="B3080">
        <v>357632</v>
      </c>
      <c r="C3080">
        <v>4000137903</v>
      </c>
      <c r="D3080" t="s">
        <v>31</v>
      </c>
      <c r="E3080">
        <v>2</v>
      </c>
      <c r="F3080" t="s">
        <v>3270</v>
      </c>
      <c r="G3080" t="s">
        <v>2511</v>
      </c>
      <c r="H3080" t="s">
        <v>52</v>
      </c>
      <c r="I3080">
        <v>10</v>
      </c>
      <c r="J3080" t="s">
        <v>2895</v>
      </c>
      <c r="K3080" t="s">
        <v>3300</v>
      </c>
      <c r="M3080" t="s">
        <v>36</v>
      </c>
      <c r="N3080">
        <v>960</v>
      </c>
      <c r="O3080">
        <v>780</v>
      </c>
      <c r="P3080" t="s">
        <v>37</v>
      </c>
      <c r="Q3080">
        <v>10070568</v>
      </c>
      <c r="R3080" t="s">
        <v>322</v>
      </c>
      <c r="S3080" t="s">
        <v>58</v>
      </c>
      <c r="T3080" t="s">
        <v>59</v>
      </c>
      <c r="U3080" t="str">
        <f t="shared" si="48"/>
        <v>03</v>
      </c>
    </row>
    <row r="3081" spans="2:21" hidden="1" x14ac:dyDescent="0.25">
      <c r="B3081">
        <v>357633</v>
      </c>
      <c r="C3081">
        <v>4000137904</v>
      </c>
      <c r="D3081" t="s">
        <v>31</v>
      </c>
      <c r="E3081">
        <v>2</v>
      </c>
      <c r="F3081" t="s">
        <v>3270</v>
      </c>
      <c r="G3081" t="s">
        <v>2511</v>
      </c>
      <c r="H3081" t="s">
        <v>52</v>
      </c>
      <c r="I3081">
        <v>10</v>
      </c>
      <c r="J3081" t="s">
        <v>70</v>
      </c>
      <c r="K3081" t="s">
        <v>354</v>
      </c>
      <c r="M3081" t="s">
        <v>36</v>
      </c>
      <c r="N3081">
        <v>240</v>
      </c>
      <c r="O3081">
        <v>360</v>
      </c>
      <c r="P3081" t="s">
        <v>37</v>
      </c>
      <c r="Q3081">
        <v>10070568</v>
      </c>
      <c r="R3081" t="s">
        <v>322</v>
      </c>
      <c r="S3081" t="s">
        <v>58</v>
      </c>
      <c r="T3081" t="s">
        <v>59</v>
      </c>
      <c r="U3081" t="str">
        <f t="shared" si="48"/>
        <v>03</v>
      </c>
    </row>
    <row r="3082" spans="2:21" hidden="1" x14ac:dyDescent="0.25">
      <c r="B3082">
        <v>357634</v>
      </c>
      <c r="C3082">
        <v>4000137905</v>
      </c>
      <c r="D3082" t="s">
        <v>31</v>
      </c>
      <c r="E3082">
        <v>2</v>
      </c>
      <c r="F3082" t="s">
        <v>3270</v>
      </c>
      <c r="G3082" t="s">
        <v>2511</v>
      </c>
      <c r="H3082" t="s">
        <v>52</v>
      </c>
      <c r="I3082">
        <v>10</v>
      </c>
      <c r="J3082" t="s">
        <v>2897</v>
      </c>
      <c r="K3082" t="s">
        <v>3301</v>
      </c>
      <c r="M3082" t="s">
        <v>36</v>
      </c>
      <c r="N3082">
        <v>960</v>
      </c>
      <c r="O3082">
        <v>180</v>
      </c>
      <c r="P3082" t="s">
        <v>37</v>
      </c>
      <c r="Q3082">
        <v>10070568</v>
      </c>
      <c r="R3082" t="s">
        <v>322</v>
      </c>
      <c r="S3082" t="s">
        <v>58</v>
      </c>
      <c r="T3082" t="s">
        <v>59</v>
      </c>
      <c r="U3082" t="str">
        <f t="shared" si="48"/>
        <v>03</v>
      </c>
    </row>
    <row r="3083" spans="2:21" hidden="1" x14ac:dyDescent="0.25">
      <c r="B3083">
        <v>357635</v>
      </c>
      <c r="C3083">
        <v>4000137906</v>
      </c>
      <c r="D3083" t="s">
        <v>31</v>
      </c>
      <c r="E3083">
        <v>2</v>
      </c>
      <c r="F3083" t="s">
        <v>3270</v>
      </c>
      <c r="G3083" t="s">
        <v>2510</v>
      </c>
      <c r="H3083" t="s">
        <v>52</v>
      </c>
      <c r="I3083">
        <v>10</v>
      </c>
      <c r="J3083" t="s">
        <v>101</v>
      </c>
      <c r="K3083" t="s">
        <v>3302</v>
      </c>
      <c r="M3083" t="s">
        <v>36</v>
      </c>
      <c r="N3083" s="1">
        <v>1440</v>
      </c>
      <c r="O3083">
        <v>120</v>
      </c>
      <c r="P3083" t="s">
        <v>37</v>
      </c>
      <c r="Q3083">
        <v>10070568</v>
      </c>
      <c r="R3083" t="s">
        <v>322</v>
      </c>
      <c r="S3083" t="s">
        <v>58</v>
      </c>
      <c r="T3083" t="s">
        <v>59</v>
      </c>
      <c r="U3083" t="str">
        <f t="shared" si="48"/>
        <v>03</v>
      </c>
    </row>
    <row r="3084" spans="2:21" hidden="1" x14ac:dyDescent="0.25">
      <c r="C3084">
        <v>4000137909</v>
      </c>
      <c r="D3084" t="s">
        <v>923</v>
      </c>
      <c r="E3084">
        <v>5</v>
      </c>
      <c r="F3084" t="s">
        <v>1967</v>
      </c>
      <c r="G3084" t="s">
        <v>1967</v>
      </c>
      <c r="H3084" t="s">
        <v>52</v>
      </c>
      <c r="I3084">
        <v>10</v>
      </c>
      <c r="J3084" t="s">
        <v>3303</v>
      </c>
      <c r="K3084" t="s">
        <v>3303</v>
      </c>
      <c r="M3084" t="s">
        <v>1265</v>
      </c>
      <c r="N3084">
        <v>0</v>
      </c>
      <c r="O3084">
        <v>1.1599999999999999</v>
      </c>
      <c r="P3084" t="s">
        <v>23</v>
      </c>
      <c r="Q3084">
        <v>10049563</v>
      </c>
      <c r="R3084" t="s">
        <v>2403</v>
      </c>
      <c r="S3084" t="s">
        <v>202</v>
      </c>
      <c r="T3084" t="s">
        <v>203</v>
      </c>
      <c r="U3084" t="str">
        <f t="shared" si="48"/>
        <v>02</v>
      </c>
    </row>
    <row r="3085" spans="2:21" hidden="1" x14ac:dyDescent="0.25">
      <c r="B3085">
        <v>356932</v>
      </c>
      <c r="C3085">
        <v>4000137910</v>
      </c>
      <c r="D3085" t="s">
        <v>31</v>
      </c>
      <c r="E3085">
        <v>2</v>
      </c>
      <c r="F3085" t="s">
        <v>2795</v>
      </c>
      <c r="G3085" t="s">
        <v>3304</v>
      </c>
      <c r="H3085" t="s">
        <v>935</v>
      </c>
      <c r="I3085">
        <v>10</v>
      </c>
      <c r="J3085" t="s">
        <v>223</v>
      </c>
      <c r="K3085" t="s">
        <v>527</v>
      </c>
      <c r="M3085" t="s">
        <v>36</v>
      </c>
      <c r="N3085">
        <v>960</v>
      </c>
      <c r="O3085">
        <v>30</v>
      </c>
      <c r="P3085" t="s">
        <v>37</v>
      </c>
      <c r="Q3085">
        <v>10051512</v>
      </c>
      <c r="R3085" t="s">
        <v>311</v>
      </c>
      <c r="S3085" t="s">
        <v>58</v>
      </c>
      <c r="T3085" t="s">
        <v>59</v>
      </c>
      <c r="U3085" t="str">
        <f t="shared" si="48"/>
        <v>03</v>
      </c>
    </row>
    <row r="3086" spans="2:21" hidden="1" x14ac:dyDescent="0.25">
      <c r="B3086">
        <v>356933</v>
      </c>
      <c r="C3086">
        <v>4000137911</v>
      </c>
      <c r="D3086" t="s">
        <v>31</v>
      </c>
      <c r="E3086">
        <v>2</v>
      </c>
      <c r="F3086" t="s">
        <v>2795</v>
      </c>
      <c r="G3086" t="s">
        <v>3305</v>
      </c>
      <c r="H3086" t="s">
        <v>52</v>
      </c>
      <c r="I3086">
        <v>10</v>
      </c>
      <c r="J3086" t="s">
        <v>2895</v>
      </c>
      <c r="K3086" t="s">
        <v>3306</v>
      </c>
      <c r="M3086" t="s">
        <v>36</v>
      </c>
      <c r="N3086">
        <v>960</v>
      </c>
      <c r="O3086">
        <v>120</v>
      </c>
      <c r="P3086" t="s">
        <v>37</v>
      </c>
      <c r="Q3086">
        <v>10051512</v>
      </c>
      <c r="R3086" t="s">
        <v>311</v>
      </c>
      <c r="S3086" t="s">
        <v>58</v>
      </c>
      <c r="T3086" t="s">
        <v>59</v>
      </c>
      <c r="U3086" t="str">
        <f t="shared" si="48"/>
        <v>03</v>
      </c>
    </row>
    <row r="3087" spans="2:21" hidden="1" x14ac:dyDescent="0.25">
      <c r="B3087">
        <v>356934</v>
      </c>
      <c r="C3087">
        <v>4000137912</v>
      </c>
      <c r="D3087" t="s">
        <v>31</v>
      </c>
      <c r="E3087">
        <v>2</v>
      </c>
      <c r="F3087" t="s">
        <v>2795</v>
      </c>
      <c r="G3087" t="s">
        <v>3304</v>
      </c>
      <c r="H3087" t="s">
        <v>52</v>
      </c>
      <c r="I3087">
        <v>10</v>
      </c>
      <c r="J3087" t="s">
        <v>70</v>
      </c>
      <c r="K3087" t="s">
        <v>516</v>
      </c>
      <c r="M3087" t="s">
        <v>36</v>
      </c>
      <c r="N3087">
        <v>240</v>
      </c>
      <c r="O3087">
        <v>360</v>
      </c>
      <c r="P3087" t="s">
        <v>37</v>
      </c>
      <c r="Q3087">
        <v>10051512</v>
      </c>
      <c r="R3087" t="s">
        <v>311</v>
      </c>
      <c r="S3087" t="s">
        <v>58</v>
      </c>
      <c r="T3087" t="s">
        <v>59</v>
      </c>
      <c r="U3087" t="str">
        <f t="shared" si="48"/>
        <v>03</v>
      </c>
    </row>
    <row r="3088" spans="2:21" hidden="1" x14ac:dyDescent="0.25">
      <c r="B3088">
        <v>356935</v>
      </c>
      <c r="C3088">
        <v>4000137913</v>
      </c>
      <c r="D3088" t="s">
        <v>31</v>
      </c>
      <c r="E3088">
        <v>2</v>
      </c>
      <c r="F3088" t="s">
        <v>2795</v>
      </c>
      <c r="G3088" t="s">
        <v>3304</v>
      </c>
      <c r="H3088" t="s">
        <v>52</v>
      </c>
      <c r="I3088">
        <v>10</v>
      </c>
      <c r="J3088" t="s">
        <v>2897</v>
      </c>
      <c r="K3088" t="s">
        <v>3307</v>
      </c>
      <c r="M3088" t="s">
        <v>36</v>
      </c>
      <c r="N3088">
        <v>960</v>
      </c>
      <c r="O3088">
        <v>480</v>
      </c>
      <c r="P3088" t="s">
        <v>37</v>
      </c>
      <c r="Q3088">
        <v>10051512</v>
      </c>
      <c r="R3088" t="s">
        <v>311</v>
      </c>
      <c r="S3088" t="s">
        <v>58</v>
      </c>
      <c r="T3088" t="s">
        <v>59</v>
      </c>
      <c r="U3088" t="str">
        <f t="shared" si="48"/>
        <v>03</v>
      </c>
    </row>
    <row r="3089" spans="2:21" hidden="1" x14ac:dyDescent="0.25">
      <c r="B3089">
        <v>356936</v>
      </c>
      <c r="C3089">
        <v>4000137914</v>
      </c>
      <c r="D3089" t="s">
        <v>31</v>
      </c>
      <c r="E3089">
        <v>2</v>
      </c>
      <c r="F3089" t="s">
        <v>2795</v>
      </c>
      <c r="G3089" t="s">
        <v>3308</v>
      </c>
      <c r="H3089" t="s">
        <v>52</v>
      </c>
      <c r="I3089">
        <v>10</v>
      </c>
      <c r="J3089" t="s">
        <v>101</v>
      </c>
      <c r="K3089" t="s">
        <v>3309</v>
      </c>
      <c r="M3089" t="s">
        <v>36</v>
      </c>
      <c r="N3089" s="1">
        <v>1440</v>
      </c>
      <c r="O3089">
        <v>120</v>
      </c>
      <c r="P3089" t="s">
        <v>37</v>
      </c>
      <c r="Q3089">
        <v>10051512</v>
      </c>
      <c r="R3089" t="s">
        <v>311</v>
      </c>
      <c r="S3089" t="s">
        <v>58</v>
      </c>
      <c r="T3089" t="s">
        <v>59</v>
      </c>
      <c r="U3089" t="str">
        <f t="shared" si="48"/>
        <v>03</v>
      </c>
    </row>
    <row r="3090" spans="2:21" hidden="1" x14ac:dyDescent="0.25">
      <c r="B3090">
        <v>356940</v>
      </c>
      <c r="C3090">
        <v>4000137915</v>
      </c>
      <c r="D3090" t="s">
        <v>31</v>
      </c>
      <c r="E3090">
        <v>2</v>
      </c>
      <c r="F3090" t="s">
        <v>2795</v>
      </c>
      <c r="G3090" t="s">
        <v>3304</v>
      </c>
      <c r="H3090" t="s">
        <v>935</v>
      </c>
      <c r="I3090">
        <v>10</v>
      </c>
      <c r="J3090" t="s">
        <v>223</v>
      </c>
      <c r="K3090" t="s">
        <v>528</v>
      </c>
      <c r="M3090" t="s">
        <v>36</v>
      </c>
      <c r="N3090">
        <v>960</v>
      </c>
      <c r="O3090">
        <v>30</v>
      </c>
      <c r="P3090" t="s">
        <v>37</v>
      </c>
      <c r="Q3090">
        <v>10051513</v>
      </c>
      <c r="R3090" t="s">
        <v>317</v>
      </c>
      <c r="S3090" t="s">
        <v>58</v>
      </c>
      <c r="T3090" t="s">
        <v>59</v>
      </c>
      <c r="U3090" t="str">
        <f t="shared" si="48"/>
        <v>03</v>
      </c>
    </row>
    <row r="3091" spans="2:21" hidden="1" x14ac:dyDescent="0.25">
      <c r="B3091">
        <v>356941</v>
      </c>
      <c r="C3091">
        <v>4000137916</v>
      </c>
      <c r="D3091" t="s">
        <v>31</v>
      </c>
      <c r="E3091">
        <v>2</v>
      </c>
      <c r="F3091" t="s">
        <v>2795</v>
      </c>
      <c r="G3091" t="s">
        <v>3305</v>
      </c>
      <c r="H3091" t="s">
        <v>52</v>
      </c>
      <c r="I3091">
        <v>10</v>
      </c>
      <c r="J3091" t="s">
        <v>2895</v>
      </c>
      <c r="K3091" t="s">
        <v>3310</v>
      </c>
      <c r="M3091" t="s">
        <v>36</v>
      </c>
      <c r="N3091">
        <v>960</v>
      </c>
      <c r="O3091">
        <v>210</v>
      </c>
      <c r="P3091" t="s">
        <v>37</v>
      </c>
      <c r="Q3091">
        <v>10051513</v>
      </c>
      <c r="R3091" t="s">
        <v>317</v>
      </c>
      <c r="S3091" t="s">
        <v>58</v>
      </c>
      <c r="T3091" t="s">
        <v>59</v>
      </c>
      <c r="U3091" t="str">
        <f t="shared" si="48"/>
        <v>03</v>
      </c>
    </row>
    <row r="3092" spans="2:21" hidden="1" x14ac:dyDescent="0.25">
      <c r="B3092">
        <v>356942</v>
      </c>
      <c r="C3092">
        <v>4000137917</v>
      </c>
      <c r="D3092" t="s">
        <v>31</v>
      </c>
      <c r="E3092">
        <v>2</v>
      </c>
      <c r="F3092" t="s">
        <v>2795</v>
      </c>
      <c r="G3092" t="s">
        <v>3304</v>
      </c>
      <c r="H3092" t="s">
        <v>52</v>
      </c>
      <c r="I3092">
        <v>10</v>
      </c>
      <c r="J3092" t="s">
        <v>70</v>
      </c>
      <c r="K3092" t="s">
        <v>540</v>
      </c>
      <c r="M3092" t="s">
        <v>36</v>
      </c>
      <c r="N3092">
        <v>240</v>
      </c>
      <c r="O3092">
        <v>360</v>
      </c>
      <c r="P3092" t="s">
        <v>37</v>
      </c>
      <c r="Q3092">
        <v>10051513</v>
      </c>
      <c r="R3092" t="s">
        <v>317</v>
      </c>
      <c r="S3092" t="s">
        <v>58</v>
      </c>
      <c r="T3092" t="s">
        <v>59</v>
      </c>
      <c r="U3092" t="str">
        <f t="shared" si="48"/>
        <v>03</v>
      </c>
    </row>
    <row r="3093" spans="2:21" hidden="1" x14ac:dyDescent="0.25">
      <c r="B3093">
        <v>356943</v>
      </c>
      <c r="C3093">
        <v>4000137918</v>
      </c>
      <c r="D3093" t="s">
        <v>31</v>
      </c>
      <c r="E3093">
        <v>2</v>
      </c>
      <c r="F3093" t="s">
        <v>2795</v>
      </c>
      <c r="G3093" t="s">
        <v>3304</v>
      </c>
      <c r="H3093" t="s">
        <v>52</v>
      </c>
      <c r="I3093">
        <v>10</v>
      </c>
      <c r="J3093" t="s">
        <v>2897</v>
      </c>
      <c r="K3093" t="s">
        <v>3311</v>
      </c>
      <c r="M3093" t="s">
        <v>36</v>
      </c>
      <c r="N3093">
        <v>960</v>
      </c>
      <c r="O3093">
        <v>480</v>
      </c>
      <c r="P3093" t="s">
        <v>37</v>
      </c>
      <c r="Q3093">
        <v>10051513</v>
      </c>
      <c r="R3093" t="s">
        <v>317</v>
      </c>
      <c r="S3093" t="s">
        <v>58</v>
      </c>
      <c r="T3093" t="s">
        <v>59</v>
      </c>
      <c r="U3093" t="str">
        <f t="shared" si="48"/>
        <v>03</v>
      </c>
    </row>
    <row r="3094" spans="2:21" hidden="1" x14ac:dyDescent="0.25">
      <c r="B3094">
        <v>356944</v>
      </c>
      <c r="C3094">
        <v>4000137919</v>
      </c>
      <c r="D3094" t="s">
        <v>31</v>
      </c>
      <c r="E3094">
        <v>2</v>
      </c>
      <c r="F3094" t="s">
        <v>2795</v>
      </c>
      <c r="G3094" t="s">
        <v>3308</v>
      </c>
      <c r="H3094" t="s">
        <v>52</v>
      </c>
      <c r="I3094">
        <v>10</v>
      </c>
      <c r="J3094" t="s">
        <v>101</v>
      </c>
      <c r="K3094" t="s">
        <v>3312</v>
      </c>
      <c r="M3094" t="s">
        <v>36</v>
      </c>
      <c r="N3094" s="1">
        <v>1440</v>
      </c>
      <c r="O3094">
        <v>120</v>
      </c>
      <c r="P3094" t="s">
        <v>37</v>
      </c>
      <c r="Q3094">
        <v>10051513</v>
      </c>
      <c r="R3094" t="s">
        <v>317</v>
      </c>
      <c r="S3094" t="s">
        <v>58</v>
      </c>
      <c r="T3094" t="s">
        <v>59</v>
      </c>
      <c r="U3094" t="str">
        <f t="shared" si="48"/>
        <v>03</v>
      </c>
    </row>
    <row r="3095" spans="2:21" hidden="1" x14ac:dyDescent="0.25">
      <c r="B3095">
        <v>356952</v>
      </c>
      <c r="C3095">
        <v>4000137920</v>
      </c>
      <c r="D3095" t="s">
        <v>31</v>
      </c>
      <c r="E3095">
        <v>2</v>
      </c>
      <c r="F3095" t="s">
        <v>3308</v>
      </c>
      <c r="G3095" t="s">
        <v>3313</v>
      </c>
      <c r="H3095" t="s">
        <v>935</v>
      </c>
      <c r="I3095">
        <v>10</v>
      </c>
      <c r="J3095" t="s">
        <v>223</v>
      </c>
      <c r="K3095" t="s">
        <v>542</v>
      </c>
      <c r="M3095" t="s">
        <v>36</v>
      </c>
      <c r="N3095">
        <v>960</v>
      </c>
      <c r="O3095" s="1">
        <v>1860</v>
      </c>
      <c r="P3095" t="s">
        <v>37</v>
      </c>
      <c r="Q3095">
        <v>10051514</v>
      </c>
      <c r="R3095" t="s">
        <v>281</v>
      </c>
      <c r="S3095" t="s">
        <v>58</v>
      </c>
      <c r="T3095" t="s">
        <v>59</v>
      </c>
      <c r="U3095" t="str">
        <f t="shared" si="48"/>
        <v>04</v>
      </c>
    </row>
    <row r="3096" spans="2:21" hidden="1" x14ac:dyDescent="0.25">
      <c r="B3096">
        <v>356953</v>
      </c>
      <c r="C3096">
        <v>4000137921</v>
      </c>
      <c r="D3096" t="s">
        <v>31</v>
      </c>
      <c r="E3096">
        <v>2</v>
      </c>
      <c r="F3096" t="s">
        <v>3308</v>
      </c>
      <c r="H3096" t="s">
        <v>33</v>
      </c>
      <c r="I3096">
        <v>10</v>
      </c>
      <c r="J3096" t="s">
        <v>2895</v>
      </c>
      <c r="K3096" t="s">
        <v>3314</v>
      </c>
      <c r="M3096" t="s">
        <v>36</v>
      </c>
      <c r="N3096">
        <v>960</v>
      </c>
      <c r="O3096">
        <v>0</v>
      </c>
      <c r="P3096" t="s">
        <v>37</v>
      </c>
      <c r="Q3096">
        <v>10051514</v>
      </c>
      <c r="R3096" t="s">
        <v>281</v>
      </c>
      <c r="S3096" t="s">
        <v>58</v>
      </c>
      <c r="T3096" t="s">
        <v>59</v>
      </c>
      <c r="U3096" t="str">
        <f t="shared" si="48"/>
        <v>04</v>
      </c>
    </row>
    <row r="3097" spans="2:21" hidden="1" x14ac:dyDescent="0.25">
      <c r="B3097">
        <v>356954</v>
      </c>
      <c r="C3097">
        <v>4000137922</v>
      </c>
      <c r="D3097" t="s">
        <v>31</v>
      </c>
      <c r="E3097">
        <v>2</v>
      </c>
      <c r="F3097" t="s">
        <v>3308</v>
      </c>
      <c r="H3097" t="s">
        <v>33</v>
      </c>
      <c r="I3097">
        <v>10</v>
      </c>
      <c r="J3097" t="s">
        <v>70</v>
      </c>
      <c r="K3097" t="s">
        <v>519</v>
      </c>
      <c r="M3097" t="s">
        <v>36</v>
      </c>
      <c r="N3097">
        <v>240</v>
      </c>
      <c r="O3097">
        <v>0</v>
      </c>
      <c r="P3097" t="s">
        <v>37</v>
      </c>
      <c r="Q3097">
        <v>10051514</v>
      </c>
      <c r="R3097" t="s">
        <v>281</v>
      </c>
      <c r="S3097" t="s">
        <v>58</v>
      </c>
      <c r="T3097" t="s">
        <v>59</v>
      </c>
      <c r="U3097" t="str">
        <f t="shared" si="48"/>
        <v>04</v>
      </c>
    </row>
    <row r="3098" spans="2:21" hidden="1" x14ac:dyDescent="0.25">
      <c r="B3098">
        <v>356955</v>
      </c>
      <c r="C3098">
        <v>4000137923</v>
      </c>
      <c r="D3098" t="s">
        <v>31</v>
      </c>
      <c r="E3098">
        <v>2</v>
      </c>
      <c r="F3098" t="s">
        <v>3308</v>
      </c>
      <c r="H3098" t="s">
        <v>33</v>
      </c>
      <c r="I3098">
        <v>10</v>
      </c>
      <c r="J3098" t="s">
        <v>2897</v>
      </c>
      <c r="K3098" t="s">
        <v>3315</v>
      </c>
      <c r="M3098" t="s">
        <v>36</v>
      </c>
      <c r="N3098">
        <v>960</v>
      </c>
      <c r="O3098">
        <v>0</v>
      </c>
      <c r="P3098" t="s">
        <v>37</v>
      </c>
      <c r="Q3098">
        <v>10051514</v>
      </c>
      <c r="R3098" t="s">
        <v>281</v>
      </c>
      <c r="S3098" t="s">
        <v>58</v>
      </c>
      <c r="T3098" t="s">
        <v>59</v>
      </c>
      <c r="U3098" t="str">
        <f t="shared" si="48"/>
        <v>04</v>
      </c>
    </row>
    <row r="3099" spans="2:21" hidden="1" x14ac:dyDescent="0.25">
      <c r="B3099">
        <v>356956</v>
      </c>
      <c r="C3099">
        <v>4000137924</v>
      </c>
      <c r="D3099" t="s">
        <v>31</v>
      </c>
      <c r="E3099">
        <v>2</v>
      </c>
      <c r="F3099" t="s">
        <v>3308</v>
      </c>
      <c r="H3099" t="s">
        <v>33</v>
      </c>
      <c r="I3099">
        <v>10</v>
      </c>
      <c r="J3099" t="s">
        <v>101</v>
      </c>
      <c r="K3099" t="s">
        <v>3316</v>
      </c>
      <c r="M3099" t="s">
        <v>36</v>
      </c>
      <c r="N3099" s="1">
        <v>1440</v>
      </c>
      <c r="O3099">
        <v>0</v>
      </c>
      <c r="P3099" t="s">
        <v>37</v>
      </c>
      <c r="Q3099">
        <v>10051514</v>
      </c>
      <c r="R3099" t="s">
        <v>281</v>
      </c>
      <c r="S3099" t="s">
        <v>58</v>
      </c>
      <c r="T3099" t="s">
        <v>59</v>
      </c>
      <c r="U3099" t="str">
        <f t="shared" si="48"/>
        <v>04</v>
      </c>
    </row>
    <row r="3100" spans="2:21" hidden="1" x14ac:dyDescent="0.25">
      <c r="B3100">
        <v>356960</v>
      </c>
      <c r="C3100">
        <v>4000137925</v>
      </c>
      <c r="D3100" t="s">
        <v>31</v>
      </c>
      <c r="E3100">
        <v>2</v>
      </c>
      <c r="F3100" t="s">
        <v>3308</v>
      </c>
      <c r="G3100" t="s">
        <v>3317</v>
      </c>
      <c r="H3100" t="s">
        <v>935</v>
      </c>
      <c r="I3100">
        <v>10</v>
      </c>
      <c r="J3100" t="s">
        <v>223</v>
      </c>
      <c r="K3100" t="s">
        <v>541</v>
      </c>
      <c r="M3100" t="s">
        <v>36</v>
      </c>
      <c r="N3100">
        <v>960</v>
      </c>
      <c r="O3100">
        <v>120</v>
      </c>
      <c r="P3100" t="s">
        <v>37</v>
      </c>
      <c r="Q3100">
        <v>10051515</v>
      </c>
      <c r="R3100" t="s">
        <v>283</v>
      </c>
      <c r="S3100" t="s">
        <v>58</v>
      </c>
      <c r="T3100" t="s">
        <v>59</v>
      </c>
      <c r="U3100" t="str">
        <f t="shared" si="48"/>
        <v>04</v>
      </c>
    </row>
    <row r="3101" spans="2:21" hidden="1" x14ac:dyDescent="0.25">
      <c r="B3101">
        <v>356961</v>
      </c>
      <c r="C3101">
        <v>4000137926</v>
      </c>
      <c r="D3101" t="s">
        <v>31</v>
      </c>
      <c r="E3101">
        <v>2</v>
      </c>
      <c r="F3101" t="s">
        <v>3308</v>
      </c>
      <c r="G3101" t="s">
        <v>3317</v>
      </c>
      <c r="H3101" t="s">
        <v>52</v>
      </c>
      <c r="I3101">
        <v>10</v>
      </c>
      <c r="J3101" t="s">
        <v>2895</v>
      </c>
      <c r="K3101" t="s">
        <v>3318</v>
      </c>
      <c r="M3101" t="s">
        <v>36</v>
      </c>
      <c r="N3101">
        <v>960</v>
      </c>
      <c r="O3101" s="1">
        <v>1020</v>
      </c>
      <c r="P3101" t="s">
        <v>37</v>
      </c>
      <c r="Q3101">
        <v>10051515</v>
      </c>
      <c r="R3101" t="s">
        <v>283</v>
      </c>
      <c r="S3101" t="s">
        <v>58</v>
      </c>
      <c r="T3101" t="s">
        <v>59</v>
      </c>
      <c r="U3101" t="str">
        <f t="shared" si="48"/>
        <v>04</v>
      </c>
    </row>
    <row r="3102" spans="2:21" hidden="1" x14ac:dyDescent="0.25">
      <c r="B3102">
        <v>356962</v>
      </c>
      <c r="C3102">
        <v>4000137927</v>
      </c>
      <c r="D3102" t="s">
        <v>31</v>
      </c>
      <c r="E3102">
        <v>2</v>
      </c>
      <c r="F3102" t="s">
        <v>3308</v>
      </c>
      <c r="G3102" t="s">
        <v>3317</v>
      </c>
      <c r="H3102" t="s">
        <v>52</v>
      </c>
      <c r="I3102">
        <v>10</v>
      </c>
      <c r="J3102" t="s">
        <v>70</v>
      </c>
      <c r="K3102" t="s">
        <v>543</v>
      </c>
      <c r="M3102" t="s">
        <v>36</v>
      </c>
      <c r="N3102">
        <v>240</v>
      </c>
      <c r="O3102">
        <v>240</v>
      </c>
      <c r="P3102" t="s">
        <v>37</v>
      </c>
      <c r="Q3102">
        <v>10051515</v>
      </c>
      <c r="R3102" t="s">
        <v>283</v>
      </c>
      <c r="S3102" t="s">
        <v>58</v>
      </c>
      <c r="T3102" t="s">
        <v>59</v>
      </c>
      <c r="U3102" t="str">
        <f t="shared" si="48"/>
        <v>04</v>
      </c>
    </row>
    <row r="3103" spans="2:21" hidden="1" x14ac:dyDescent="0.25">
      <c r="B3103">
        <v>356963</v>
      </c>
      <c r="C3103">
        <v>4000137928</v>
      </c>
      <c r="D3103" t="s">
        <v>31</v>
      </c>
      <c r="E3103">
        <v>2</v>
      </c>
      <c r="F3103" t="s">
        <v>3308</v>
      </c>
      <c r="G3103" t="s">
        <v>3317</v>
      </c>
      <c r="H3103" t="s">
        <v>52</v>
      </c>
      <c r="I3103">
        <v>10</v>
      </c>
      <c r="J3103" t="s">
        <v>2897</v>
      </c>
      <c r="K3103" t="s">
        <v>3319</v>
      </c>
      <c r="M3103" t="s">
        <v>36</v>
      </c>
      <c r="N3103">
        <v>960</v>
      </c>
      <c r="O3103">
        <v>240</v>
      </c>
      <c r="P3103" t="s">
        <v>37</v>
      </c>
      <c r="Q3103">
        <v>10051515</v>
      </c>
      <c r="R3103" t="s">
        <v>283</v>
      </c>
      <c r="S3103" t="s">
        <v>58</v>
      </c>
      <c r="T3103" t="s">
        <v>59</v>
      </c>
      <c r="U3103" t="str">
        <f t="shared" si="48"/>
        <v>04</v>
      </c>
    </row>
    <row r="3104" spans="2:21" hidden="1" x14ac:dyDescent="0.25">
      <c r="B3104">
        <v>356964</v>
      </c>
      <c r="C3104">
        <v>4000137929</v>
      </c>
      <c r="D3104" t="s">
        <v>31</v>
      </c>
      <c r="E3104">
        <v>2</v>
      </c>
      <c r="F3104" t="s">
        <v>3308</v>
      </c>
      <c r="G3104" t="s">
        <v>3320</v>
      </c>
      <c r="H3104" t="s">
        <v>52</v>
      </c>
      <c r="I3104">
        <v>10</v>
      </c>
      <c r="J3104" t="s">
        <v>101</v>
      </c>
      <c r="K3104" t="s">
        <v>3321</v>
      </c>
      <c r="M3104" t="s">
        <v>36</v>
      </c>
      <c r="N3104" s="1">
        <v>1440</v>
      </c>
      <c r="O3104">
        <v>180</v>
      </c>
      <c r="P3104" t="s">
        <v>37</v>
      </c>
      <c r="Q3104">
        <v>10051515</v>
      </c>
      <c r="R3104" t="s">
        <v>283</v>
      </c>
      <c r="S3104" t="s">
        <v>58</v>
      </c>
      <c r="T3104" t="s">
        <v>59</v>
      </c>
      <c r="U3104" t="str">
        <f t="shared" si="48"/>
        <v>04</v>
      </c>
    </row>
    <row r="3105" spans="3:21" hidden="1" x14ac:dyDescent="0.25">
      <c r="C3105">
        <v>4000137930</v>
      </c>
      <c r="D3105" t="s">
        <v>20</v>
      </c>
      <c r="E3105">
        <v>3</v>
      </c>
      <c r="F3105" t="s">
        <v>1797</v>
      </c>
      <c r="G3105" t="s">
        <v>1797</v>
      </c>
      <c r="H3105" t="s">
        <v>52</v>
      </c>
      <c r="I3105">
        <v>10</v>
      </c>
      <c r="J3105" t="s">
        <v>3322</v>
      </c>
      <c r="K3105" t="s">
        <v>3322</v>
      </c>
      <c r="M3105" t="s">
        <v>22</v>
      </c>
      <c r="N3105">
        <v>0</v>
      </c>
      <c r="O3105">
        <v>1.2509999999999999</v>
      </c>
      <c r="P3105" t="s">
        <v>23</v>
      </c>
      <c r="Q3105">
        <v>10051200</v>
      </c>
      <c r="R3105" t="s">
        <v>90</v>
      </c>
      <c r="S3105" t="s">
        <v>58</v>
      </c>
      <c r="T3105" t="s">
        <v>59</v>
      </c>
      <c r="U3105" t="str">
        <f t="shared" si="48"/>
        <v>02</v>
      </c>
    </row>
    <row r="3106" spans="3:21" hidden="1" x14ac:dyDescent="0.25">
      <c r="C3106">
        <v>4000137957</v>
      </c>
      <c r="D3106" t="s">
        <v>20</v>
      </c>
      <c r="E3106">
        <v>3</v>
      </c>
      <c r="F3106" t="s">
        <v>1797</v>
      </c>
      <c r="G3106" t="s">
        <v>1797</v>
      </c>
      <c r="H3106" t="s">
        <v>259</v>
      </c>
      <c r="I3106">
        <v>10</v>
      </c>
      <c r="J3106" t="s">
        <v>3323</v>
      </c>
      <c r="K3106" t="s">
        <v>3323</v>
      </c>
      <c r="M3106" t="s">
        <v>967</v>
      </c>
      <c r="N3106">
        <v>0</v>
      </c>
      <c r="O3106">
        <v>0.66600000000000004</v>
      </c>
      <c r="P3106" t="s">
        <v>23</v>
      </c>
      <c r="Q3106">
        <v>10051710</v>
      </c>
      <c r="R3106" t="s">
        <v>392</v>
      </c>
      <c r="S3106" t="s">
        <v>76</v>
      </c>
      <c r="T3106" t="s">
        <v>77</v>
      </c>
      <c r="U3106" t="str">
        <f t="shared" si="48"/>
        <v>02</v>
      </c>
    </row>
    <row r="3107" spans="3:21" hidden="1" x14ac:dyDescent="0.25">
      <c r="C3107">
        <v>4000137958</v>
      </c>
      <c r="D3107" t="s">
        <v>20</v>
      </c>
      <c r="E3107">
        <v>3</v>
      </c>
      <c r="F3107" t="s">
        <v>1797</v>
      </c>
      <c r="G3107" t="s">
        <v>1797</v>
      </c>
      <c r="H3107" t="s">
        <v>259</v>
      </c>
      <c r="I3107">
        <v>10</v>
      </c>
      <c r="J3107" t="s">
        <v>3324</v>
      </c>
      <c r="K3107" t="s">
        <v>3325</v>
      </c>
      <c r="M3107" t="s">
        <v>967</v>
      </c>
      <c r="N3107">
        <v>0</v>
      </c>
      <c r="O3107">
        <v>6</v>
      </c>
      <c r="P3107" t="s">
        <v>23</v>
      </c>
      <c r="Q3107">
        <v>10049887</v>
      </c>
      <c r="R3107" t="s">
        <v>225</v>
      </c>
      <c r="S3107" t="s">
        <v>154</v>
      </c>
      <c r="T3107" t="s">
        <v>155</v>
      </c>
      <c r="U3107" t="str">
        <f t="shared" si="48"/>
        <v>02</v>
      </c>
    </row>
    <row r="3108" spans="3:21" hidden="1" x14ac:dyDescent="0.25">
      <c r="C3108">
        <v>4000137959</v>
      </c>
      <c r="D3108" t="s">
        <v>20</v>
      </c>
      <c r="E3108">
        <v>3</v>
      </c>
      <c r="F3108" t="s">
        <v>1797</v>
      </c>
      <c r="H3108" t="s">
        <v>21</v>
      </c>
      <c r="I3108">
        <v>10</v>
      </c>
      <c r="J3108" t="s">
        <v>3323</v>
      </c>
      <c r="K3108" t="s">
        <v>3323</v>
      </c>
      <c r="M3108" t="s">
        <v>967</v>
      </c>
      <c r="N3108">
        <v>0</v>
      </c>
      <c r="O3108">
        <v>0</v>
      </c>
      <c r="P3108" t="s">
        <v>23</v>
      </c>
      <c r="Q3108">
        <v>10051710</v>
      </c>
      <c r="R3108" t="s">
        <v>392</v>
      </c>
      <c r="S3108" t="s">
        <v>76</v>
      </c>
      <c r="T3108" t="s">
        <v>77</v>
      </c>
      <c r="U3108" t="str">
        <f t="shared" si="48"/>
        <v>02</v>
      </c>
    </row>
    <row r="3109" spans="3:21" hidden="1" x14ac:dyDescent="0.25">
      <c r="C3109">
        <v>4000137962</v>
      </c>
      <c r="D3109" t="s">
        <v>20</v>
      </c>
      <c r="E3109">
        <v>3</v>
      </c>
      <c r="F3109" t="s">
        <v>1797</v>
      </c>
      <c r="G3109" t="s">
        <v>1797</v>
      </c>
      <c r="H3109" t="s">
        <v>52</v>
      </c>
      <c r="I3109">
        <v>10</v>
      </c>
      <c r="J3109" t="s">
        <v>3326</v>
      </c>
      <c r="K3109" t="s">
        <v>3326</v>
      </c>
      <c r="M3109" t="s">
        <v>22</v>
      </c>
      <c r="N3109">
        <v>0</v>
      </c>
      <c r="O3109">
        <v>1.5</v>
      </c>
      <c r="P3109" t="s">
        <v>23</v>
      </c>
      <c r="S3109" t="s">
        <v>2533</v>
      </c>
      <c r="T3109" t="s">
        <v>2534</v>
      </c>
      <c r="U3109" t="str">
        <f t="shared" si="48"/>
        <v>02</v>
      </c>
    </row>
    <row r="3110" spans="3:21" hidden="1" x14ac:dyDescent="0.25">
      <c r="C3110">
        <v>4000137963</v>
      </c>
      <c r="D3110" t="s">
        <v>20</v>
      </c>
      <c r="E3110">
        <v>3</v>
      </c>
      <c r="F3110" t="s">
        <v>1797</v>
      </c>
      <c r="G3110" t="s">
        <v>1797</v>
      </c>
      <c r="H3110" t="s">
        <v>52</v>
      </c>
      <c r="I3110">
        <v>10</v>
      </c>
      <c r="J3110" t="s">
        <v>3327</v>
      </c>
      <c r="K3110" t="s">
        <v>3327</v>
      </c>
      <c r="M3110" t="s">
        <v>22</v>
      </c>
      <c r="N3110">
        <v>0</v>
      </c>
      <c r="O3110">
        <v>3</v>
      </c>
      <c r="P3110" t="s">
        <v>23</v>
      </c>
      <c r="Q3110">
        <v>10051200</v>
      </c>
      <c r="R3110" t="s">
        <v>90</v>
      </c>
      <c r="S3110" t="s">
        <v>58</v>
      </c>
      <c r="T3110" t="s">
        <v>59</v>
      </c>
      <c r="U3110" t="str">
        <f t="shared" si="48"/>
        <v>02</v>
      </c>
    </row>
    <row r="3111" spans="3:21" hidden="1" x14ac:dyDescent="0.25">
      <c r="C3111">
        <v>4000137964</v>
      </c>
      <c r="D3111" t="s">
        <v>20</v>
      </c>
      <c r="E3111">
        <v>3</v>
      </c>
      <c r="F3111" t="s">
        <v>1797</v>
      </c>
      <c r="G3111" t="s">
        <v>1797</v>
      </c>
      <c r="H3111" t="s">
        <v>259</v>
      </c>
      <c r="I3111">
        <v>10</v>
      </c>
      <c r="J3111" t="s">
        <v>3328</v>
      </c>
      <c r="K3111" t="s">
        <v>3328</v>
      </c>
      <c r="M3111" t="s">
        <v>22</v>
      </c>
      <c r="N3111">
        <v>0</v>
      </c>
      <c r="O3111">
        <v>1.3320000000000001</v>
      </c>
      <c r="P3111" t="s">
        <v>23</v>
      </c>
      <c r="S3111" t="s">
        <v>160</v>
      </c>
      <c r="T3111" t="s">
        <v>161</v>
      </c>
      <c r="U3111" t="str">
        <f t="shared" si="48"/>
        <v>02</v>
      </c>
    </row>
    <row r="3112" spans="3:21" hidden="1" x14ac:dyDescent="0.25">
      <c r="C3112">
        <v>4000138003</v>
      </c>
      <c r="D3112" t="s">
        <v>923</v>
      </c>
      <c r="E3112">
        <v>5</v>
      </c>
      <c r="F3112" t="s">
        <v>1797</v>
      </c>
      <c r="G3112" t="s">
        <v>1797</v>
      </c>
      <c r="H3112" t="s">
        <v>52</v>
      </c>
      <c r="I3112">
        <v>10</v>
      </c>
      <c r="J3112" t="s">
        <v>3329</v>
      </c>
      <c r="K3112" t="s">
        <v>3329</v>
      </c>
      <c r="M3112" t="s">
        <v>948</v>
      </c>
      <c r="N3112">
        <v>0</v>
      </c>
      <c r="O3112">
        <v>4.5</v>
      </c>
      <c r="P3112" t="s">
        <v>23</v>
      </c>
      <c r="Q3112">
        <v>10049562</v>
      </c>
      <c r="R3112" t="s">
        <v>545</v>
      </c>
      <c r="S3112" t="s">
        <v>202</v>
      </c>
      <c r="T3112" t="s">
        <v>203</v>
      </c>
      <c r="U3112" t="str">
        <f t="shared" si="48"/>
        <v>02</v>
      </c>
    </row>
    <row r="3113" spans="3:21" hidden="1" x14ac:dyDescent="0.25">
      <c r="C3113">
        <v>4000138010</v>
      </c>
      <c r="D3113" t="s">
        <v>20</v>
      </c>
      <c r="E3113">
        <v>3</v>
      </c>
      <c r="F3113" t="s">
        <v>1167</v>
      </c>
      <c r="G3113" t="s">
        <v>2275</v>
      </c>
      <c r="H3113" t="s">
        <v>935</v>
      </c>
      <c r="I3113">
        <v>10</v>
      </c>
      <c r="J3113" t="s">
        <v>3330</v>
      </c>
      <c r="K3113" t="s">
        <v>3330</v>
      </c>
      <c r="M3113" t="s">
        <v>457</v>
      </c>
      <c r="N3113">
        <v>0</v>
      </c>
      <c r="O3113">
        <v>60.332999999999998</v>
      </c>
      <c r="P3113" t="s">
        <v>23</v>
      </c>
      <c r="Q3113">
        <v>10051736</v>
      </c>
      <c r="R3113" t="s">
        <v>2039</v>
      </c>
      <c r="S3113" t="s">
        <v>202</v>
      </c>
      <c r="T3113" t="s">
        <v>203</v>
      </c>
      <c r="U3113" t="str">
        <f t="shared" si="48"/>
        <v>02</v>
      </c>
    </row>
    <row r="3114" spans="3:21" hidden="1" x14ac:dyDescent="0.25">
      <c r="C3114">
        <v>4000138031</v>
      </c>
      <c r="D3114" t="s">
        <v>20</v>
      </c>
      <c r="E3114">
        <v>3</v>
      </c>
      <c r="F3114" t="s">
        <v>3065</v>
      </c>
      <c r="H3114" t="s">
        <v>924</v>
      </c>
      <c r="I3114">
        <v>10</v>
      </c>
      <c r="J3114" t="s">
        <v>3331</v>
      </c>
      <c r="K3114" t="s">
        <v>3331</v>
      </c>
      <c r="M3114" t="s">
        <v>457</v>
      </c>
      <c r="N3114">
        <v>0</v>
      </c>
      <c r="O3114">
        <v>0</v>
      </c>
      <c r="P3114" t="s">
        <v>23</v>
      </c>
      <c r="Q3114">
        <v>10070544</v>
      </c>
      <c r="R3114" t="s">
        <v>635</v>
      </c>
      <c r="S3114" t="s">
        <v>160</v>
      </c>
      <c r="T3114" t="s">
        <v>161</v>
      </c>
      <c r="U3114" t="str">
        <f t="shared" si="48"/>
        <v>03</v>
      </c>
    </row>
    <row r="3115" spans="3:21" hidden="1" x14ac:dyDescent="0.25">
      <c r="C3115">
        <v>4000138037</v>
      </c>
      <c r="D3115" t="s">
        <v>20</v>
      </c>
      <c r="E3115">
        <v>3</v>
      </c>
      <c r="F3115" t="s">
        <v>1797</v>
      </c>
      <c r="G3115" t="s">
        <v>1797</v>
      </c>
      <c r="H3115" t="s">
        <v>52</v>
      </c>
      <c r="I3115">
        <v>10</v>
      </c>
      <c r="J3115" t="s">
        <v>2670</v>
      </c>
      <c r="K3115" t="s">
        <v>2670</v>
      </c>
      <c r="M3115" t="s">
        <v>22</v>
      </c>
      <c r="N3115">
        <v>0</v>
      </c>
      <c r="O3115">
        <v>1.25</v>
      </c>
      <c r="P3115" t="s">
        <v>23</v>
      </c>
      <c r="S3115" t="s">
        <v>2533</v>
      </c>
      <c r="T3115" t="s">
        <v>2534</v>
      </c>
      <c r="U3115" t="str">
        <f t="shared" si="48"/>
        <v>02</v>
      </c>
    </row>
    <row r="3116" spans="3:21" hidden="1" x14ac:dyDescent="0.25">
      <c r="C3116">
        <v>4000138038</v>
      </c>
      <c r="D3116" t="s">
        <v>20</v>
      </c>
      <c r="E3116">
        <v>3</v>
      </c>
      <c r="F3116" t="s">
        <v>1797</v>
      </c>
      <c r="G3116" t="s">
        <v>1967</v>
      </c>
      <c r="H3116" t="s">
        <v>52</v>
      </c>
      <c r="I3116">
        <v>10</v>
      </c>
      <c r="J3116" t="s">
        <v>3332</v>
      </c>
      <c r="K3116" t="s">
        <v>3332</v>
      </c>
      <c r="M3116" t="s">
        <v>22</v>
      </c>
      <c r="N3116">
        <v>0</v>
      </c>
      <c r="O3116">
        <v>0.5</v>
      </c>
      <c r="P3116" t="s">
        <v>23</v>
      </c>
      <c r="Q3116">
        <v>10070809</v>
      </c>
      <c r="R3116" t="s">
        <v>2111</v>
      </c>
      <c r="S3116" t="s">
        <v>76</v>
      </c>
      <c r="T3116" t="s">
        <v>77</v>
      </c>
      <c r="U3116" t="str">
        <f t="shared" si="48"/>
        <v>02</v>
      </c>
    </row>
    <row r="3117" spans="3:21" hidden="1" x14ac:dyDescent="0.25">
      <c r="C3117">
        <v>4000138039</v>
      </c>
      <c r="D3117" t="s">
        <v>20</v>
      </c>
      <c r="E3117">
        <v>3</v>
      </c>
      <c r="F3117" t="s">
        <v>1797</v>
      </c>
      <c r="G3117" t="s">
        <v>2014</v>
      </c>
      <c r="H3117" t="s">
        <v>52</v>
      </c>
      <c r="I3117">
        <v>10</v>
      </c>
      <c r="J3117" t="s">
        <v>3333</v>
      </c>
      <c r="K3117" t="s">
        <v>3333</v>
      </c>
      <c r="M3117" t="s">
        <v>22</v>
      </c>
      <c r="N3117">
        <v>0</v>
      </c>
      <c r="O3117">
        <v>9</v>
      </c>
      <c r="P3117" t="s">
        <v>23</v>
      </c>
      <c r="Q3117">
        <v>10049381</v>
      </c>
      <c r="R3117" t="s">
        <v>2684</v>
      </c>
      <c r="S3117" t="s">
        <v>216</v>
      </c>
      <c r="T3117" t="s">
        <v>217</v>
      </c>
      <c r="U3117" t="str">
        <f t="shared" si="48"/>
        <v>02</v>
      </c>
    </row>
    <row r="3118" spans="3:21" hidden="1" x14ac:dyDescent="0.25">
      <c r="C3118">
        <v>4000138044</v>
      </c>
      <c r="D3118" t="s">
        <v>20</v>
      </c>
      <c r="E3118">
        <v>3</v>
      </c>
      <c r="F3118" t="s">
        <v>1167</v>
      </c>
      <c r="H3118" t="s">
        <v>924</v>
      </c>
      <c r="I3118">
        <v>10</v>
      </c>
      <c r="J3118" t="s">
        <v>3334</v>
      </c>
      <c r="K3118" t="s">
        <v>3334</v>
      </c>
      <c r="M3118" t="s">
        <v>1430</v>
      </c>
      <c r="N3118">
        <v>0</v>
      </c>
      <c r="O3118">
        <v>0</v>
      </c>
      <c r="P3118" t="s">
        <v>23</v>
      </c>
      <c r="Q3118">
        <v>10067262</v>
      </c>
      <c r="R3118" t="s">
        <v>75</v>
      </c>
      <c r="S3118" t="s">
        <v>76</v>
      </c>
      <c r="T3118" t="s">
        <v>77</v>
      </c>
      <c r="U3118" t="str">
        <f t="shared" si="48"/>
        <v>02</v>
      </c>
    </row>
    <row r="3119" spans="3:21" hidden="1" x14ac:dyDescent="0.25">
      <c r="C3119">
        <v>4000138063</v>
      </c>
      <c r="D3119" t="s">
        <v>20</v>
      </c>
      <c r="E3119">
        <v>3</v>
      </c>
      <c r="F3119" t="s">
        <v>1797</v>
      </c>
      <c r="G3119" t="s">
        <v>1797</v>
      </c>
      <c r="H3119" t="s">
        <v>52</v>
      </c>
      <c r="I3119">
        <v>10</v>
      </c>
      <c r="J3119" t="s">
        <v>3335</v>
      </c>
      <c r="K3119" t="s">
        <v>3335</v>
      </c>
      <c r="M3119" t="s">
        <v>2126</v>
      </c>
      <c r="N3119">
        <v>0</v>
      </c>
      <c r="O3119">
        <v>6</v>
      </c>
      <c r="P3119" t="s">
        <v>23</v>
      </c>
      <c r="Q3119">
        <v>10050259</v>
      </c>
      <c r="R3119" t="s">
        <v>3336</v>
      </c>
      <c r="S3119" t="s">
        <v>3337</v>
      </c>
      <c r="T3119" t="s">
        <v>3338</v>
      </c>
      <c r="U3119" t="str">
        <f t="shared" si="48"/>
        <v>02</v>
      </c>
    </row>
    <row r="3120" spans="3:21" hidden="1" x14ac:dyDescent="0.25">
      <c r="C3120">
        <v>4000138083</v>
      </c>
      <c r="D3120" t="s">
        <v>20</v>
      </c>
      <c r="E3120">
        <v>3</v>
      </c>
      <c r="F3120" t="s">
        <v>1167</v>
      </c>
      <c r="H3120" t="s">
        <v>924</v>
      </c>
      <c r="I3120">
        <v>10</v>
      </c>
      <c r="J3120" t="s">
        <v>3339</v>
      </c>
      <c r="K3120" t="s">
        <v>3340</v>
      </c>
      <c r="M3120" t="s">
        <v>777</v>
      </c>
      <c r="N3120">
        <v>0</v>
      </c>
      <c r="O3120">
        <v>0</v>
      </c>
      <c r="P3120" t="s">
        <v>23</v>
      </c>
      <c r="Q3120">
        <v>10051083</v>
      </c>
      <c r="R3120" t="s">
        <v>81</v>
      </c>
      <c r="S3120" t="s">
        <v>39</v>
      </c>
      <c r="T3120" t="s">
        <v>40</v>
      </c>
      <c r="U3120" t="str">
        <f t="shared" si="48"/>
        <v>02</v>
      </c>
    </row>
    <row r="3121" spans="3:21" hidden="1" x14ac:dyDescent="0.25">
      <c r="C3121">
        <v>4000138084</v>
      </c>
      <c r="D3121" t="s">
        <v>20</v>
      </c>
      <c r="E3121">
        <v>3</v>
      </c>
      <c r="F3121" t="s">
        <v>1142</v>
      </c>
      <c r="H3121" t="s">
        <v>1609</v>
      </c>
      <c r="I3121">
        <v>10</v>
      </c>
      <c r="J3121" t="s">
        <v>3341</v>
      </c>
      <c r="K3121" t="s">
        <v>3341</v>
      </c>
      <c r="M3121" t="s">
        <v>395</v>
      </c>
      <c r="N3121">
        <v>0</v>
      </c>
      <c r="O3121">
        <v>0</v>
      </c>
      <c r="P3121" t="s">
        <v>23</v>
      </c>
      <c r="S3121" t="s">
        <v>160</v>
      </c>
      <c r="T3121" t="s">
        <v>161</v>
      </c>
      <c r="U3121" t="str">
        <f t="shared" si="48"/>
        <v>02</v>
      </c>
    </row>
    <row r="3122" spans="3:21" hidden="1" x14ac:dyDescent="0.25">
      <c r="C3122">
        <v>4000138087</v>
      </c>
      <c r="D3122" t="s">
        <v>20</v>
      </c>
      <c r="E3122">
        <v>3</v>
      </c>
      <c r="F3122" t="s">
        <v>1797</v>
      </c>
      <c r="G3122" t="s">
        <v>1797</v>
      </c>
      <c r="H3122" t="s">
        <v>52</v>
      </c>
      <c r="I3122">
        <v>10</v>
      </c>
      <c r="J3122" t="s">
        <v>3342</v>
      </c>
      <c r="K3122" t="s">
        <v>3342</v>
      </c>
      <c r="M3122" t="s">
        <v>457</v>
      </c>
      <c r="N3122">
        <v>0</v>
      </c>
      <c r="O3122">
        <v>7.5</v>
      </c>
      <c r="P3122" t="s">
        <v>23</v>
      </c>
      <c r="Q3122">
        <v>10049447</v>
      </c>
      <c r="R3122" t="s">
        <v>2085</v>
      </c>
      <c r="S3122" t="s">
        <v>257</v>
      </c>
      <c r="T3122" t="s">
        <v>258</v>
      </c>
      <c r="U3122" t="str">
        <f t="shared" si="48"/>
        <v>02</v>
      </c>
    </row>
    <row r="3123" spans="3:21" hidden="1" x14ac:dyDescent="0.25">
      <c r="C3123">
        <v>4000138088</v>
      </c>
      <c r="D3123" t="s">
        <v>20</v>
      </c>
      <c r="E3123">
        <v>3</v>
      </c>
      <c r="F3123" t="s">
        <v>1797</v>
      </c>
      <c r="G3123" t="s">
        <v>1797</v>
      </c>
      <c r="H3123" t="s">
        <v>52</v>
      </c>
      <c r="I3123">
        <v>10</v>
      </c>
      <c r="J3123" t="s">
        <v>3343</v>
      </c>
      <c r="K3123" t="s">
        <v>3343</v>
      </c>
      <c r="M3123" t="s">
        <v>457</v>
      </c>
      <c r="N3123">
        <v>0</v>
      </c>
      <c r="O3123">
        <v>14</v>
      </c>
      <c r="P3123" t="s">
        <v>23</v>
      </c>
      <c r="Q3123">
        <v>10049852</v>
      </c>
      <c r="R3123" t="s">
        <v>38</v>
      </c>
      <c r="S3123" t="s">
        <v>39</v>
      </c>
      <c r="T3123" t="s">
        <v>40</v>
      </c>
      <c r="U3123" t="str">
        <f t="shared" si="48"/>
        <v>02</v>
      </c>
    </row>
    <row r="3124" spans="3:21" hidden="1" x14ac:dyDescent="0.25">
      <c r="C3124">
        <v>4000138091</v>
      </c>
      <c r="D3124" t="s">
        <v>20</v>
      </c>
      <c r="E3124">
        <v>3</v>
      </c>
      <c r="F3124" t="s">
        <v>1797</v>
      </c>
      <c r="G3124" t="s">
        <v>1797</v>
      </c>
      <c r="H3124" t="s">
        <v>259</v>
      </c>
      <c r="I3124">
        <v>10</v>
      </c>
      <c r="J3124" t="s">
        <v>3344</v>
      </c>
      <c r="K3124" t="s">
        <v>3344</v>
      </c>
      <c r="M3124" t="s">
        <v>953</v>
      </c>
      <c r="N3124">
        <v>0</v>
      </c>
      <c r="O3124">
        <v>0.5</v>
      </c>
      <c r="P3124" t="s">
        <v>23</v>
      </c>
      <c r="Q3124">
        <v>10051715</v>
      </c>
      <c r="R3124" t="s">
        <v>187</v>
      </c>
      <c r="S3124" t="s">
        <v>39</v>
      </c>
      <c r="T3124" t="s">
        <v>40</v>
      </c>
      <c r="U3124" t="str">
        <f t="shared" si="48"/>
        <v>02</v>
      </c>
    </row>
    <row r="3125" spans="3:21" hidden="1" x14ac:dyDescent="0.25">
      <c r="C3125">
        <v>4000138092</v>
      </c>
      <c r="D3125" t="s">
        <v>20</v>
      </c>
      <c r="E3125">
        <v>3</v>
      </c>
      <c r="F3125" t="s">
        <v>1797</v>
      </c>
      <c r="G3125" t="s">
        <v>1797</v>
      </c>
      <c r="H3125" t="s">
        <v>52</v>
      </c>
      <c r="I3125">
        <v>10</v>
      </c>
      <c r="J3125" t="s">
        <v>3345</v>
      </c>
      <c r="K3125" t="s">
        <v>3345</v>
      </c>
      <c r="M3125" t="s">
        <v>933</v>
      </c>
      <c r="N3125">
        <v>0</v>
      </c>
      <c r="O3125">
        <v>1</v>
      </c>
      <c r="P3125" t="s">
        <v>23</v>
      </c>
      <c r="Q3125">
        <v>10049596</v>
      </c>
      <c r="R3125" t="s">
        <v>2418</v>
      </c>
      <c r="S3125" t="s">
        <v>235</v>
      </c>
      <c r="T3125" t="s">
        <v>236</v>
      </c>
      <c r="U3125" t="str">
        <f t="shared" si="48"/>
        <v>02</v>
      </c>
    </row>
    <row r="3126" spans="3:21" hidden="1" x14ac:dyDescent="0.25">
      <c r="C3126">
        <v>4000138093</v>
      </c>
      <c r="D3126" t="s">
        <v>20</v>
      </c>
      <c r="E3126">
        <v>3</v>
      </c>
      <c r="F3126" t="s">
        <v>1797</v>
      </c>
      <c r="G3126" t="s">
        <v>1797</v>
      </c>
      <c r="H3126" t="s">
        <v>259</v>
      </c>
      <c r="I3126">
        <v>10</v>
      </c>
      <c r="J3126" t="s">
        <v>3346</v>
      </c>
      <c r="K3126" t="s">
        <v>3346</v>
      </c>
      <c r="M3126" t="s">
        <v>953</v>
      </c>
      <c r="N3126">
        <v>0</v>
      </c>
      <c r="O3126">
        <v>1</v>
      </c>
      <c r="P3126" t="s">
        <v>23</v>
      </c>
      <c r="Q3126">
        <v>10049992</v>
      </c>
      <c r="R3126" t="s">
        <v>1189</v>
      </c>
      <c r="S3126" t="s">
        <v>160</v>
      </c>
      <c r="T3126" t="s">
        <v>161</v>
      </c>
      <c r="U3126" t="str">
        <f t="shared" si="48"/>
        <v>02</v>
      </c>
    </row>
    <row r="3127" spans="3:21" hidden="1" x14ac:dyDescent="0.25">
      <c r="C3127">
        <v>4000138094</v>
      </c>
      <c r="D3127" t="s">
        <v>20</v>
      </c>
      <c r="E3127">
        <v>3</v>
      </c>
      <c r="F3127" t="s">
        <v>1797</v>
      </c>
      <c r="G3127" t="s">
        <v>1797</v>
      </c>
      <c r="H3127" t="s">
        <v>52</v>
      </c>
      <c r="I3127">
        <v>10</v>
      </c>
      <c r="J3127" t="s">
        <v>3347</v>
      </c>
      <c r="K3127" t="s">
        <v>3347</v>
      </c>
      <c r="M3127" t="s">
        <v>933</v>
      </c>
      <c r="N3127">
        <v>0</v>
      </c>
      <c r="O3127">
        <v>2</v>
      </c>
      <c r="P3127" t="s">
        <v>23</v>
      </c>
      <c r="Q3127">
        <v>10049457</v>
      </c>
      <c r="R3127" t="s">
        <v>2358</v>
      </c>
      <c r="S3127" t="s">
        <v>257</v>
      </c>
      <c r="T3127" t="s">
        <v>258</v>
      </c>
      <c r="U3127" t="str">
        <f t="shared" si="48"/>
        <v>02</v>
      </c>
    </row>
    <row r="3128" spans="3:21" hidden="1" x14ac:dyDescent="0.25">
      <c r="C3128">
        <v>4000138099</v>
      </c>
      <c r="D3128" t="s">
        <v>20</v>
      </c>
      <c r="E3128">
        <v>3</v>
      </c>
      <c r="F3128" t="s">
        <v>1797</v>
      </c>
      <c r="G3128" t="s">
        <v>1797</v>
      </c>
      <c r="H3128" t="s">
        <v>52</v>
      </c>
      <c r="I3128">
        <v>10</v>
      </c>
      <c r="J3128" t="s">
        <v>3348</v>
      </c>
      <c r="K3128" t="s">
        <v>3348</v>
      </c>
      <c r="M3128" t="s">
        <v>933</v>
      </c>
      <c r="N3128">
        <v>0</v>
      </c>
      <c r="O3128">
        <v>31</v>
      </c>
      <c r="P3128" t="s">
        <v>23</v>
      </c>
      <c r="Q3128">
        <v>10049548</v>
      </c>
      <c r="R3128" t="s">
        <v>3349</v>
      </c>
      <c r="S3128" t="s">
        <v>202</v>
      </c>
      <c r="T3128" t="s">
        <v>203</v>
      </c>
      <c r="U3128" t="str">
        <f t="shared" si="48"/>
        <v>02</v>
      </c>
    </row>
    <row r="3129" spans="3:21" hidden="1" x14ac:dyDescent="0.25">
      <c r="C3129">
        <v>4000138110</v>
      </c>
      <c r="D3129" t="s">
        <v>20</v>
      </c>
      <c r="E3129">
        <v>3</v>
      </c>
      <c r="F3129" t="s">
        <v>1167</v>
      </c>
      <c r="H3129" t="s">
        <v>21</v>
      </c>
      <c r="I3129">
        <v>10</v>
      </c>
      <c r="J3129" t="s">
        <v>3350</v>
      </c>
      <c r="K3129" t="s">
        <v>3350</v>
      </c>
      <c r="M3129" t="s">
        <v>1249</v>
      </c>
      <c r="N3129">
        <v>0</v>
      </c>
      <c r="O3129">
        <v>0</v>
      </c>
      <c r="P3129" t="s">
        <v>23</v>
      </c>
      <c r="Q3129">
        <v>10051714</v>
      </c>
      <c r="R3129" t="s">
        <v>380</v>
      </c>
      <c r="S3129" t="s">
        <v>76</v>
      </c>
      <c r="T3129" t="s">
        <v>77</v>
      </c>
      <c r="U3129" t="str">
        <f t="shared" si="48"/>
        <v>02</v>
      </c>
    </row>
    <row r="3130" spans="3:21" hidden="1" x14ac:dyDescent="0.25">
      <c r="C3130">
        <v>4000138119</v>
      </c>
      <c r="D3130" t="s">
        <v>20</v>
      </c>
      <c r="E3130">
        <v>3</v>
      </c>
      <c r="F3130" t="s">
        <v>1797</v>
      </c>
      <c r="H3130" t="s">
        <v>33</v>
      </c>
      <c r="I3130">
        <v>10</v>
      </c>
      <c r="J3130" t="s">
        <v>175</v>
      </c>
      <c r="K3130" t="s">
        <v>175</v>
      </c>
      <c r="M3130" t="s">
        <v>777</v>
      </c>
      <c r="N3130">
        <v>0</v>
      </c>
      <c r="O3130">
        <v>0</v>
      </c>
      <c r="P3130" t="s">
        <v>23</v>
      </c>
      <c r="Q3130">
        <v>10049882</v>
      </c>
      <c r="R3130" t="s">
        <v>175</v>
      </c>
      <c r="S3130" t="s">
        <v>39</v>
      </c>
      <c r="T3130" t="s">
        <v>40</v>
      </c>
      <c r="U3130" t="str">
        <f t="shared" si="48"/>
        <v>02</v>
      </c>
    </row>
    <row r="3131" spans="3:21" hidden="1" x14ac:dyDescent="0.25">
      <c r="C3131">
        <v>4000138129</v>
      </c>
      <c r="D3131" t="s">
        <v>20</v>
      </c>
      <c r="E3131">
        <v>3</v>
      </c>
      <c r="F3131" t="s">
        <v>1797</v>
      </c>
      <c r="G3131" t="s">
        <v>2014</v>
      </c>
      <c r="H3131" t="s">
        <v>52</v>
      </c>
      <c r="I3131">
        <v>10</v>
      </c>
      <c r="J3131" t="s">
        <v>3351</v>
      </c>
      <c r="K3131" t="s">
        <v>3351</v>
      </c>
      <c r="M3131" t="s">
        <v>933</v>
      </c>
      <c r="N3131">
        <v>0</v>
      </c>
      <c r="O3131">
        <v>2</v>
      </c>
      <c r="P3131" t="s">
        <v>23</v>
      </c>
      <c r="Q3131">
        <v>10049382</v>
      </c>
      <c r="R3131" t="s">
        <v>3238</v>
      </c>
      <c r="S3131" t="s">
        <v>216</v>
      </c>
      <c r="T3131" t="s">
        <v>217</v>
      </c>
      <c r="U3131" t="str">
        <f t="shared" si="48"/>
        <v>02</v>
      </c>
    </row>
    <row r="3132" spans="3:21" hidden="1" x14ac:dyDescent="0.25">
      <c r="C3132">
        <v>4000138131</v>
      </c>
      <c r="D3132" t="s">
        <v>20</v>
      </c>
      <c r="E3132">
        <v>3</v>
      </c>
      <c r="F3132" t="s">
        <v>1797</v>
      </c>
      <c r="G3132" t="s">
        <v>1167</v>
      </c>
      <c r="H3132" t="s">
        <v>52</v>
      </c>
      <c r="I3132">
        <v>10</v>
      </c>
      <c r="J3132" t="s">
        <v>2670</v>
      </c>
      <c r="K3132" t="s">
        <v>2670</v>
      </c>
      <c r="M3132" t="s">
        <v>22</v>
      </c>
      <c r="N3132">
        <v>0</v>
      </c>
      <c r="O3132">
        <v>1.833</v>
      </c>
      <c r="P3132" t="s">
        <v>23</v>
      </c>
      <c r="S3132" t="s">
        <v>2533</v>
      </c>
      <c r="T3132" t="s">
        <v>2534</v>
      </c>
      <c r="U3132" t="str">
        <f t="shared" si="48"/>
        <v>02</v>
      </c>
    </row>
    <row r="3133" spans="3:21" hidden="1" x14ac:dyDescent="0.25">
      <c r="C3133">
        <v>4000138132</v>
      </c>
      <c r="D3133" t="s">
        <v>20</v>
      </c>
      <c r="E3133">
        <v>3</v>
      </c>
      <c r="F3133" t="s">
        <v>1167</v>
      </c>
      <c r="H3133" t="s">
        <v>1609</v>
      </c>
      <c r="I3133">
        <v>10</v>
      </c>
      <c r="J3133" t="s">
        <v>3352</v>
      </c>
      <c r="K3133" t="s">
        <v>3352</v>
      </c>
      <c r="M3133" t="s">
        <v>395</v>
      </c>
      <c r="N3133">
        <v>0</v>
      </c>
      <c r="O3133">
        <v>0</v>
      </c>
      <c r="P3133" t="s">
        <v>23</v>
      </c>
      <c r="Q3133">
        <v>10051035</v>
      </c>
      <c r="R3133" t="s">
        <v>182</v>
      </c>
      <c r="S3133" t="s">
        <v>154</v>
      </c>
      <c r="T3133" t="s">
        <v>155</v>
      </c>
      <c r="U3133" t="str">
        <f t="shared" si="48"/>
        <v>02</v>
      </c>
    </row>
    <row r="3134" spans="3:21" hidden="1" x14ac:dyDescent="0.25">
      <c r="C3134">
        <v>4000138133</v>
      </c>
      <c r="D3134" t="s">
        <v>20</v>
      </c>
      <c r="E3134">
        <v>3</v>
      </c>
      <c r="F3134" t="s">
        <v>1797</v>
      </c>
      <c r="H3134" t="s">
        <v>1609</v>
      </c>
      <c r="I3134">
        <v>10</v>
      </c>
      <c r="J3134" t="s">
        <v>3353</v>
      </c>
      <c r="K3134" t="s">
        <v>3353</v>
      </c>
      <c r="M3134" t="s">
        <v>395</v>
      </c>
      <c r="N3134">
        <v>0</v>
      </c>
      <c r="O3134">
        <v>0</v>
      </c>
      <c r="P3134" t="s">
        <v>23</v>
      </c>
      <c r="Q3134">
        <v>10049808</v>
      </c>
      <c r="R3134" t="s">
        <v>778</v>
      </c>
      <c r="S3134" t="s">
        <v>154</v>
      </c>
      <c r="T3134" t="s">
        <v>155</v>
      </c>
      <c r="U3134" t="str">
        <f t="shared" si="48"/>
        <v>02</v>
      </c>
    </row>
    <row r="3135" spans="3:21" hidden="1" x14ac:dyDescent="0.25">
      <c r="C3135">
        <v>4000138134</v>
      </c>
      <c r="D3135" t="s">
        <v>20</v>
      </c>
      <c r="E3135">
        <v>3</v>
      </c>
      <c r="F3135" t="s">
        <v>1797</v>
      </c>
      <c r="H3135" t="s">
        <v>1609</v>
      </c>
      <c r="I3135">
        <v>10</v>
      </c>
      <c r="J3135" t="s">
        <v>3354</v>
      </c>
      <c r="K3135" t="s">
        <v>3354</v>
      </c>
      <c r="M3135" t="s">
        <v>395</v>
      </c>
      <c r="N3135">
        <v>0</v>
      </c>
      <c r="O3135">
        <v>0</v>
      </c>
      <c r="P3135" t="s">
        <v>23</v>
      </c>
      <c r="Q3135">
        <v>10049730</v>
      </c>
      <c r="R3135" t="s">
        <v>61</v>
      </c>
      <c r="S3135" t="s">
        <v>58</v>
      </c>
      <c r="T3135" t="s">
        <v>59</v>
      </c>
      <c r="U3135" t="str">
        <f t="shared" si="48"/>
        <v>02</v>
      </c>
    </row>
    <row r="3136" spans="3:21" hidden="1" x14ac:dyDescent="0.25">
      <c r="C3136">
        <v>4000138141</v>
      </c>
      <c r="D3136" t="s">
        <v>20</v>
      </c>
      <c r="E3136">
        <v>3</v>
      </c>
      <c r="F3136" t="s">
        <v>1797</v>
      </c>
      <c r="G3136" t="s">
        <v>1797</v>
      </c>
      <c r="H3136" t="s">
        <v>52</v>
      </c>
      <c r="I3136">
        <v>10</v>
      </c>
      <c r="J3136" t="s">
        <v>3355</v>
      </c>
      <c r="K3136" t="s">
        <v>175</v>
      </c>
      <c r="M3136" t="s">
        <v>777</v>
      </c>
      <c r="N3136">
        <v>0</v>
      </c>
      <c r="O3136">
        <v>1.167</v>
      </c>
      <c r="P3136" t="s">
        <v>23</v>
      </c>
      <c r="Q3136">
        <v>10049882</v>
      </c>
      <c r="R3136" t="s">
        <v>175</v>
      </c>
      <c r="S3136" t="s">
        <v>39</v>
      </c>
      <c r="T3136" t="s">
        <v>40</v>
      </c>
      <c r="U3136" t="str">
        <f t="shared" si="48"/>
        <v>02</v>
      </c>
    </row>
    <row r="3137" spans="3:21" hidden="1" x14ac:dyDescent="0.25">
      <c r="C3137">
        <v>4000138143</v>
      </c>
      <c r="D3137" t="s">
        <v>20</v>
      </c>
      <c r="E3137">
        <v>3</v>
      </c>
      <c r="F3137" t="s">
        <v>1797</v>
      </c>
      <c r="G3137" t="s">
        <v>1797</v>
      </c>
      <c r="H3137" t="s">
        <v>52</v>
      </c>
      <c r="I3137">
        <v>10</v>
      </c>
      <c r="J3137" t="s">
        <v>3356</v>
      </c>
      <c r="K3137" t="s">
        <v>3356</v>
      </c>
      <c r="M3137" t="s">
        <v>777</v>
      </c>
      <c r="N3137">
        <v>0</v>
      </c>
      <c r="O3137">
        <v>0.66700000000000004</v>
      </c>
      <c r="P3137" t="s">
        <v>23</v>
      </c>
      <c r="Q3137">
        <v>10049850</v>
      </c>
      <c r="R3137" t="s">
        <v>46</v>
      </c>
      <c r="S3137" t="s">
        <v>39</v>
      </c>
      <c r="T3137" t="s">
        <v>40</v>
      </c>
      <c r="U3137" t="str">
        <f t="shared" si="48"/>
        <v>02</v>
      </c>
    </row>
    <row r="3138" spans="3:21" hidden="1" x14ac:dyDescent="0.25">
      <c r="C3138">
        <v>4000138144</v>
      </c>
      <c r="D3138" t="s">
        <v>20</v>
      </c>
      <c r="E3138">
        <v>3</v>
      </c>
      <c r="F3138" t="s">
        <v>1797</v>
      </c>
      <c r="G3138" t="s">
        <v>1797</v>
      </c>
      <c r="H3138" t="s">
        <v>52</v>
      </c>
      <c r="I3138">
        <v>10</v>
      </c>
      <c r="J3138" t="s">
        <v>3357</v>
      </c>
      <c r="K3138" t="s">
        <v>3357</v>
      </c>
      <c r="M3138" t="s">
        <v>777</v>
      </c>
      <c r="N3138">
        <v>0</v>
      </c>
      <c r="O3138">
        <v>0.33300000000000002</v>
      </c>
      <c r="P3138" t="s">
        <v>23</v>
      </c>
      <c r="Q3138">
        <v>10049877</v>
      </c>
      <c r="R3138" t="s">
        <v>663</v>
      </c>
      <c r="S3138" t="s">
        <v>39</v>
      </c>
      <c r="T3138" t="s">
        <v>40</v>
      </c>
      <c r="U3138" t="str">
        <f t="shared" si="48"/>
        <v>02</v>
      </c>
    </row>
    <row r="3139" spans="3:21" hidden="1" x14ac:dyDescent="0.25">
      <c r="C3139">
        <v>4000138168</v>
      </c>
      <c r="D3139" t="s">
        <v>31</v>
      </c>
      <c r="E3139">
        <v>2</v>
      </c>
      <c r="F3139" t="s">
        <v>1797</v>
      </c>
      <c r="G3139" t="s">
        <v>1797</v>
      </c>
      <c r="H3139" t="s">
        <v>52</v>
      </c>
      <c r="I3139">
        <v>10</v>
      </c>
      <c r="J3139" t="s">
        <v>3358</v>
      </c>
      <c r="K3139" t="s">
        <v>3358</v>
      </c>
      <c r="M3139" t="s">
        <v>395</v>
      </c>
      <c r="N3139">
        <v>0</v>
      </c>
      <c r="O3139">
        <v>3</v>
      </c>
      <c r="P3139" t="s">
        <v>23</v>
      </c>
      <c r="S3139" t="s">
        <v>39</v>
      </c>
      <c r="T3139" t="s">
        <v>40</v>
      </c>
      <c r="U3139" t="str">
        <f t="shared" si="48"/>
        <v>02</v>
      </c>
    </row>
    <row r="3140" spans="3:21" hidden="1" x14ac:dyDescent="0.25">
      <c r="C3140">
        <v>4000138169</v>
      </c>
      <c r="D3140" t="s">
        <v>31</v>
      </c>
      <c r="E3140">
        <v>2</v>
      </c>
      <c r="F3140" t="s">
        <v>1797</v>
      </c>
      <c r="G3140" t="s">
        <v>1797</v>
      </c>
      <c r="H3140" t="s">
        <v>52</v>
      </c>
      <c r="I3140">
        <v>10</v>
      </c>
      <c r="J3140" t="s">
        <v>3359</v>
      </c>
      <c r="K3140" t="s">
        <v>3359</v>
      </c>
      <c r="M3140" t="s">
        <v>28</v>
      </c>
      <c r="N3140">
        <v>0</v>
      </c>
      <c r="O3140">
        <v>0.58299999999999996</v>
      </c>
      <c r="P3140" t="s">
        <v>23</v>
      </c>
      <c r="S3140" t="s">
        <v>257</v>
      </c>
      <c r="T3140" t="s">
        <v>258</v>
      </c>
      <c r="U3140" t="str">
        <f t="shared" si="48"/>
        <v>02</v>
      </c>
    </row>
    <row r="3141" spans="3:21" hidden="1" x14ac:dyDescent="0.25">
      <c r="C3141">
        <v>4000138170</v>
      </c>
      <c r="D3141" t="s">
        <v>20</v>
      </c>
      <c r="E3141">
        <v>3</v>
      </c>
      <c r="F3141" t="s">
        <v>1797</v>
      </c>
      <c r="H3141" t="s">
        <v>2006</v>
      </c>
      <c r="I3141">
        <v>10</v>
      </c>
      <c r="J3141" t="s">
        <v>3360</v>
      </c>
      <c r="K3141" t="s">
        <v>3360</v>
      </c>
      <c r="M3141" t="s">
        <v>395</v>
      </c>
      <c r="N3141">
        <v>0</v>
      </c>
      <c r="O3141">
        <v>0</v>
      </c>
      <c r="P3141" t="s">
        <v>23</v>
      </c>
      <c r="Q3141">
        <v>10052970</v>
      </c>
      <c r="R3141" t="s">
        <v>3361</v>
      </c>
      <c r="S3141" t="s">
        <v>160</v>
      </c>
      <c r="T3141" t="s">
        <v>161</v>
      </c>
      <c r="U3141" t="str">
        <f t="shared" ref="U3141:U3204" si="49">MID(F3141,4,2)</f>
        <v>02</v>
      </c>
    </row>
    <row r="3142" spans="3:21" hidden="1" x14ac:dyDescent="0.25">
      <c r="C3142">
        <v>4000138187</v>
      </c>
      <c r="D3142" t="s">
        <v>20</v>
      </c>
      <c r="E3142">
        <v>3</v>
      </c>
      <c r="F3142" t="s">
        <v>1797</v>
      </c>
      <c r="G3142" t="s">
        <v>1797</v>
      </c>
      <c r="H3142" t="s">
        <v>52</v>
      </c>
      <c r="I3142">
        <v>10</v>
      </c>
      <c r="J3142" t="s">
        <v>3362</v>
      </c>
      <c r="K3142" t="s">
        <v>3362</v>
      </c>
      <c r="M3142" t="s">
        <v>22</v>
      </c>
      <c r="N3142">
        <v>0</v>
      </c>
      <c r="O3142">
        <v>0.501</v>
      </c>
      <c r="P3142" t="s">
        <v>23</v>
      </c>
      <c r="Q3142">
        <v>10049578</v>
      </c>
      <c r="R3142" t="s">
        <v>524</v>
      </c>
      <c r="S3142" t="s">
        <v>202</v>
      </c>
      <c r="T3142" t="s">
        <v>203</v>
      </c>
      <c r="U3142" t="str">
        <f t="shared" si="49"/>
        <v>02</v>
      </c>
    </row>
    <row r="3143" spans="3:21" hidden="1" x14ac:dyDescent="0.25">
      <c r="C3143">
        <v>4000138188</v>
      </c>
      <c r="D3143" t="s">
        <v>20</v>
      </c>
      <c r="E3143">
        <v>3</v>
      </c>
      <c r="F3143" t="s">
        <v>1797</v>
      </c>
      <c r="G3143" t="s">
        <v>1797</v>
      </c>
      <c r="H3143" t="s">
        <v>52</v>
      </c>
      <c r="I3143">
        <v>10</v>
      </c>
      <c r="J3143" t="s">
        <v>3363</v>
      </c>
      <c r="K3143" t="s">
        <v>3363</v>
      </c>
      <c r="M3143" t="s">
        <v>22</v>
      </c>
      <c r="N3143">
        <v>0</v>
      </c>
      <c r="O3143">
        <v>1.665</v>
      </c>
      <c r="P3143" t="s">
        <v>23</v>
      </c>
      <c r="Q3143">
        <v>10049699</v>
      </c>
      <c r="R3143" t="s">
        <v>3364</v>
      </c>
      <c r="S3143" t="s">
        <v>58</v>
      </c>
      <c r="T3143" t="s">
        <v>59</v>
      </c>
      <c r="U3143" t="str">
        <f t="shared" si="49"/>
        <v>02</v>
      </c>
    </row>
    <row r="3144" spans="3:21" hidden="1" x14ac:dyDescent="0.25">
      <c r="C3144">
        <v>4000138189</v>
      </c>
      <c r="D3144" t="s">
        <v>20</v>
      </c>
      <c r="E3144">
        <v>3</v>
      </c>
      <c r="F3144" t="s">
        <v>1797</v>
      </c>
      <c r="G3144" t="s">
        <v>1797</v>
      </c>
      <c r="H3144" t="s">
        <v>52</v>
      </c>
      <c r="I3144">
        <v>10</v>
      </c>
      <c r="J3144" t="s">
        <v>3365</v>
      </c>
      <c r="K3144" t="s">
        <v>3365</v>
      </c>
      <c r="M3144" t="s">
        <v>22</v>
      </c>
      <c r="N3144">
        <v>0</v>
      </c>
      <c r="O3144">
        <v>1</v>
      </c>
      <c r="P3144" t="s">
        <v>23</v>
      </c>
      <c r="Q3144">
        <v>10049850</v>
      </c>
      <c r="R3144" t="s">
        <v>46</v>
      </c>
      <c r="S3144" t="s">
        <v>39</v>
      </c>
      <c r="T3144" t="s">
        <v>40</v>
      </c>
      <c r="U3144" t="str">
        <f t="shared" si="49"/>
        <v>02</v>
      </c>
    </row>
    <row r="3145" spans="3:21" hidden="1" x14ac:dyDescent="0.25">
      <c r="C3145">
        <v>4000138223</v>
      </c>
      <c r="D3145" t="s">
        <v>20</v>
      </c>
      <c r="E3145">
        <v>3</v>
      </c>
      <c r="F3145" t="s">
        <v>1167</v>
      </c>
      <c r="H3145" t="s">
        <v>33</v>
      </c>
      <c r="I3145">
        <v>10</v>
      </c>
      <c r="J3145" t="s">
        <v>3366</v>
      </c>
      <c r="K3145" t="s">
        <v>3366</v>
      </c>
      <c r="M3145" t="s">
        <v>22</v>
      </c>
      <c r="N3145">
        <v>0</v>
      </c>
      <c r="O3145">
        <v>0</v>
      </c>
      <c r="P3145" t="s">
        <v>23</v>
      </c>
      <c r="Q3145">
        <v>10055717</v>
      </c>
      <c r="R3145" t="s">
        <v>1782</v>
      </c>
      <c r="S3145" t="s">
        <v>58</v>
      </c>
      <c r="T3145" t="s">
        <v>59</v>
      </c>
      <c r="U3145" t="str">
        <f t="shared" si="49"/>
        <v>02</v>
      </c>
    </row>
    <row r="3146" spans="3:21" hidden="1" x14ac:dyDescent="0.25">
      <c r="C3146">
        <v>4000138224</v>
      </c>
      <c r="D3146" t="s">
        <v>20</v>
      </c>
      <c r="E3146">
        <v>3</v>
      </c>
      <c r="F3146" t="s">
        <v>1167</v>
      </c>
      <c r="H3146" t="s">
        <v>33</v>
      </c>
      <c r="I3146">
        <v>10</v>
      </c>
      <c r="J3146" t="s">
        <v>3366</v>
      </c>
      <c r="K3146" t="s">
        <v>3366</v>
      </c>
      <c r="M3146" t="s">
        <v>22</v>
      </c>
      <c r="N3146">
        <v>0</v>
      </c>
      <c r="O3146">
        <v>0</v>
      </c>
      <c r="P3146" t="s">
        <v>23</v>
      </c>
      <c r="Q3146">
        <v>10055717</v>
      </c>
      <c r="R3146" t="s">
        <v>1782</v>
      </c>
      <c r="S3146" t="s">
        <v>58</v>
      </c>
      <c r="T3146" t="s">
        <v>59</v>
      </c>
      <c r="U3146" t="str">
        <f t="shared" si="49"/>
        <v>02</v>
      </c>
    </row>
    <row r="3147" spans="3:21" hidden="1" x14ac:dyDescent="0.25">
      <c r="C3147">
        <v>4000138225</v>
      </c>
      <c r="D3147" t="s">
        <v>20</v>
      </c>
      <c r="E3147">
        <v>3</v>
      </c>
      <c r="F3147" t="s">
        <v>1167</v>
      </c>
      <c r="G3147" t="s">
        <v>1167</v>
      </c>
      <c r="H3147" t="s">
        <v>52</v>
      </c>
      <c r="I3147">
        <v>10</v>
      </c>
      <c r="J3147" t="s">
        <v>3367</v>
      </c>
      <c r="K3147" t="s">
        <v>3367</v>
      </c>
      <c r="M3147" t="s">
        <v>22</v>
      </c>
      <c r="N3147">
        <v>0</v>
      </c>
      <c r="O3147">
        <v>4.165</v>
      </c>
      <c r="P3147" t="s">
        <v>23</v>
      </c>
      <c r="Q3147">
        <v>10055721</v>
      </c>
      <c r="R3147" t="s">
        <v>1514</v>
      </c>
      <c r="S3147" t="s">
        <v>58</v>
      </c>
      <c r="T3147" t="s">
        <v>59</v>
      </c>
      <c r="U3147" t="str">
        <f t="shared" si="49"/>
        <v>02</v>
      </c>
    </row>
    <row r="3148" spans="3:21" hidden="1" x14ac:dyDescent="0.25">
      <c r="C3148">
        <v>4000138226</v>
      </c>
      <c r="D3148" t="s">
        <v>20</v>
      </c>
      <c r="E3148">
        <v>3</v>
      </c>
      <c r="F3148" t="s">
        <v>1167</v>
      </c>
      <c r="G3148" t="s">
        <v>1167</v>
      </c>
      <c r="H3148" t="s">
        <v>259</v>
      </c>
      <c r="I3148">
        <v>10</v>
      </c>
      <c r="J3148" t="s">
        <v>3368</v>
      </c>
      <c r="K3148" t="s">
        <v>3368</v>
      </c>
      <c r="M3148" t="s">
        <v>22</v>
      </c>
      <c r="N3148">
        <v>0</v>
      </c>
      <c r="O3148">
        <v>1</v>
      </c>
      <c r="P3148" t="s">
        <v>23</v>
      </c>
      <c r="Q3148">
        <v>10051518</v>
      </c>
      <c r="R3148" t="s">
        <v>295</v>
      </c>
      <c r="S3148" t="s">
        <v>58</v>
      </c>
      <c r="T3148" t="s">
        <v>59</v>
      </c>
      <c r="U3148" t="str">
        <f t="shared" si="49"/>
        <v>02</v>
      </c>
    </row>
    <row r="3149" spans="3:21" hidden="1" x14ac:dyDescent="0.25">
      <c r="C3149">
        <v>4000138227</v>
      </c>
      <c r="D3149" t="s">
        <v>20</v>
      </c>
      <c r="E3149">
        <v>3</v>
      </c>
      <c r="F3149" t="s">
        <v>1167</v>
      </c>
      <c r="G3149" t="s">
        <v>1167</v>
      </c>
      <c r="H3149" t="s">
        <v>52</v>
      </c>
      <c r="I3149">
        <v>10</v>
      </c>
      <c r="J3149" t="s">
        <v>3369</v>
      </c>
      <c r="K3149" t="s">
        <v>3369</v>
      </c>
      <c r="M3149" t="s">
        <v>22</v>
      </c>
      <c r="N3149">
        <v>0</v>
      </c>
      <c r="O3149">
        <v>1</v>
      </c>
      <c r="P3149" t="s">
        <v>23</v>
      </c>
      <c r="Q3149">
        <v>10072631</v>
      </c>
      <c r="R3149" t="s">
        <v>968</v>
      </c>
      <c r="S3149" t="s">
        <v>76</v>
      </c>
      <c r="T3149" t="s">
        <v>77</v>
      </c>
      <c r="U3149" t="str">
        <f t="shared" si="49"/>
        <v>02</v>
      </c>
    </row>
    <row r="3150" spans="3:21" hidden="1" x14ac:dyDescent="0.25">
      <c r="C3150">
        <v>4000138228</v>
      </c>
      <c r="D3150" t="s">
        <v>20</v>
      </c>
      <c r="E3150">
        <v>3</v>
      </c>
      <c r="F3150" t="s">
        <v>1167</v>
      </c>
      <c r="G3150" t="s">
        <v>1167</v>
      </c>
      <c r="H3150" t="s">
        <v>259</v>
      </c>
      <c r="I3150">
        <v>10</v>
      </c>
      <c r="J3150" t="s">
        <v>3370</v>
      </c>
      <c r="K3150" t="s">
        <v>3371</v>
      </c>
      <c r="M3150" t="s">
        <v>22</v>
      </c>
      <c r="N3150">
        <v>0</v>
      </c>
      <c r="O3150">
        <v>1</v>
      </c>
      <c r="P3150" t="s">
        <v>23</v>
      </c>
      <c r="Q3150">
        <v>10051200</v>
      </c>
      <c r="R3150" t="s">
        <v>90</v>
      </c>
      <c r="S3150" t="s">
        <v>58</v>
      </c>
      <c r="T3150" t="s">
        <v>59</v>
      </c>
      <c r="U3150" t="str">
        <f t="shared" si="49"/>
        <v>02</v>
      </c>
    </row>
    <row r="3151" spans="3:21" hidden="1" x14ac:dyDescent="0.25">
      <c r="C3151">
        <v>4000138239</v>
      </c>
      <c r="D3151" t="s">
        <v>20</v>
      </c>
      <c r="E3151">
        <v>3</v>
      </c>
      <c r="F3151" t="s">
        <v>1142</v>
      </c>
      <c r="G3151" t="s">
        <v>1167</v>
      </c>
      <c r="H3151" t="s">
        <v>52</v>
      </c>
      <c r="I3151">
        <v>10</v>
      </c>
      <c r="J3151" t="s">
        <v>3372</v>
      </c>
      <c r="K3151" t="s">
        <v>3372</v>
      </c>
      <c r="M3151" t="s">
        <v>2126</v>
      </c>
      <c r="N3151">
        <v>0</v>
      </c>
      <c r="O3151">
        <v>2</v>
      </c>
      <c r="P3151" t="s">
        <v>23</v>
      </c>
      <c r="Q3151">
        <v>10050259</v>
      </c>
      <c r="R3151" t="s">
        <v>3336</v>
      </c>
      <c r="S3151" t="s">
        <v>3337</v>
      </c>
      <c r="T3151" t="s">
        <v>3338</v>
      </c>
      <c r="U3151" t="str">
        <f t="shared" si="49"/>
        <v>02</v>
      </c>
    </row>
    <row r="3152" spans="3:21" hidden="1" x14ac:dyDescent="0.25">
      <c r="C3152">
        <v>4000138285</v>
      </c>
      <c r="D3152" t="s">
        <v>20</v>
      </c>
      <c r="E3152">
        <v>3</v>
      </c>
      <c r="F3152" t="s">
        <v>1167</v>
      </c>
      <c r="G3152" t="s">
        <v>1167</v>
      </c>
      <c r="H3152" t="s">
        <v>52</v>
      </c>
      <c r="I3152">
        <v>10</v>
      </c>
      <c r="J3152" t="s">
        <v>3373</v>
      </c>
      <c r="K3152" t="s">
        <v>3373</v>
      </c>
      <c r="M3152" t="s">
        <v>22</v>
      </c>
      <c r="N3152">
        <v>0</v>
      </c>
      <c r="O3152">
        <v>2.6680000000000001</v>
      </c>
      <c r="P3152" t="s">
        <v>23</v>
      </c>
      <c r="Q3152">
        <v>10059641</v>
      </c>
      <c r="R3152" t="s">
        <v>364</v>
      </c>
      <c r="S3152" t="s">
        <v>76</v>
      </c>
      <c r="T3152" t="s">
        <v>77</v>
      </c>
      <c r="U3152" t="str">
        <f t="shared" si="49"/>
        <v>02</v>
      </c>
    </row>
    <row r="3153" spans="3:21" hidden="1" x14ac:dyDescent="0.25">
      <c r="C3153">
        <v>4000138289</v>
      </c>
      <c r="D3153" t="s">
        <v>20</v>
      </c>
      <c r="E3153">
        <v>3</v>
      </c>
      <c r="F3153" t="s">
        <v>1167</v>
      </c>
      <c r="G3153" t="s">
        <v>1797</v>
      </c>
      <c r="H3153" t="s">
        <v>52</v>
      </c>
      <c r="I3153">
        <v>10</v>
      </c>
      <c r="J3153" t="s">
        <v>3374</v>
      </c>
      <c r="K3153" t="s">
        <v>3374</v>
      </c>
      <c r="M3153" t="s">
        <v>933</v>
      </c>
      <c r="N3153">
        <v>0</v>
      </c>
      <c r="O3153">
        <v>0.66700000000000004</v>
      </c>
      <c r="P3153" t="s">
        <v>23</v>
      </c>
      <c r="Q3153">
        <v>10072630</v>
      </c>
      <c r="R3153" t="s">
        <v>1296</v>
      </c>
      <c r="S3153" t="s">
        <v>76</v>
      </c>
      <c r="T3153" t="s">
        <v>77</v>
      </c>
      <c r="U3153" t="str">
        <f t="shared" si="49"/>
        <v>02</v>
      </c>
    </row>
    <row r="3154" spans="3:21" hidden="1" x14ac:dyDescent="0.25">
      <c r="C3154">
        <v>4000138290</v>
      </c>
      <c r="D3154" t="s">
        <v>20</v>
      </c>
      <c r="E3154">
        <v>3</v>
      </c>
      <c r="F3154" t="s">
        <v>1167</v>
      </c>
      <c r="G3154" t="s">
        <v>1797</v>
      </c>
      <c r="H3154" t="s">
        <v>52</v>
      </c>
      <c r="I3154">
        <v>10</v>
      </c>
      <c r="J3154" t="s">
        <v>3375</v>
      </c>
      <c r="K3154" t="s">
        <v>3375</v>
      </c>
      <c r="M3154" t="s">
        <v>933</v>
      </c>
      <c r="N3154">
        <v>0</v>
      </c>
      <c r="O3154">
        <v>0.66700000000000004</v>
      </c>
      <c r="P3154" t="s">
        <v>23</v>
      </c>
      <c r="Q3154">
        <v>10049795</v>
      </c>
      <c r="R3154" t="s">
        <v>632</v>
      </c>
      <c r="S3154" t="s">
        <v>154</v>
      </c>
      <c r="T3154" t="s">
        <v>155</v>
      </c>
      <c r="U3154" t="str">
        <f t="shared" si="49"/>
        <v>02</v>
      </c>
    </row>
    <row r="3155" spans="3:21" hidden="1" x14ac:dyDescent="0.25">
      <c r="C3155">
        <v>4000138291</v>
      </c>
      <c r="D3155" t="s">
        <v>20</v>
      </c>
      <c r="E3155">
        <v>3</v>
      </c>
      <c r="F3155" t="s">
        <v>1167</v>
      </c>
      <c r="G3155" t="s">
        <v>1797</v>
      </c>
      <c r="H3155" t="s">
        <v>52</v>
      </c>
      <c r="I3155">
        <v>10</v>
      </c>
      <c r="J3155" t="s">
        <v>3376</v>
      </c>
      <c r="K3155" t="s">
        <v>3376</v>
      </c>
      <c r="M3155" t="s">
        <v>933</v>
      </c>
      <c r="N3155">
        <v>0</v>
      </c>
      <c r="O3155">
        <v>20.332999999999998</v>
      </c>
      <c r="P3155" t="s">
        <v>23</v>
      </c>
      <c r="Q3155">
        <v>10070565</v>
      </c>
      <c r="R3155" t="s">
        <v>277</v>
      </c>
      <c r="S3155" t="s">
        <v>58</v>
      </c>
      <c r="T3155" t="s">
        <v>59</v>
      </c>
      <c r="U3155" t="str">
        <f t="shared" si="49"/>
        <v>02</v>
      </c>
    </row>
    <row r="3156" spans="3:21" hidden="1" x14ac:dyDescent="0.25">
      <c r="C3156">
        <v>4000138292</v>
      </c>
      <c r="D3156" t="s">
        <v>20</v>
      </c>
      <c r="E3156">
        <v>3</v>
      </c>
      <c r="F3156" t="s">
        <v>1167</v>
      </c>
      <c r="G3156" t="s">
        <v>1797</v>
      </c>
      <c r="H3156" t="s">
        <v>52</v>
      </c>
      <c r="I3156">
        <v>10</v>
      </c>
      <c r="J3156" t="s">
        <v>3377</v>
      </c>
      <c r="K3156" t="s">
        <v>3377</v>
      </c>
      <c r="M3156" t="s">
        <v>933</v>
      </c>
      <c r="N3156">
        <v>0</v>
      </c>
      <c r="O3156">
        <v>3</v>
      </c>
      <c r="P3156" t="s">
        <v>23</v>
      </c>
      <c r="Q3156">
        <v>10051713</v>
      </c>
      <c r="R3156" t="s">
        <v>386</v>
      </c>
      <c r="S3156" t="s">
        <v>76</v>
      </c>
      <c r="T3156" t="s">
        <v>77</v>
      </c>
      <c r="U3156" t="str">
        <f t="shared" si="49"/>
        <v>02</v>
      </c>
    </row>
    <row r="3157" spans="3:21" hidden="1" x14ac:dyDescent="0.25">
      <c r="C3157">
        <v>4000138293</v>
      </c>
      <c r="D3157" t="s">
        <v>20</v>
      </c>
      <c r="E3157">
        <v>3</v>
      </c>
      <c r="F3157" t="s">
        <v>1167</v>
      </c>
      <c r="G3157" t="s">
        <v>1797</v>
      </c>
      <c r="H3157" t="s">
        <v>52</v>
      </c>
      <c r="I3157">
        <v>10</v>
      </c>
      <c r="J3157" t="s">
        <v>3378</v>
      </c>
      <c r="K3157" t="s">
        <v>3378</v>
      </c>
      <c r="M3157" t="s">
        <v>933</v>
      </c>
      <c r="N3157">
        <v>0</v>
      </c>
      <c r="O3157">
        <v>0.83399999999999996</v>
      </c>
      <c r="P3157" t="s">
        <v>23</v>
      </c>
      <c r="Q3157">
        <v>10070566</v>
      </c>
      <c r="R3157" t="s">
        <v>327</v>
      </c>
      <c r="S3157" t="s">
        <v>58</v>
      </c>
      <c r="T3157" t="s">
        <v>59</v>
      </c>
      <c r="U3157" t="str">
        <f t="shared" si="49"/>
        <v>02</v>
      </c>
    </row>
    <row r="3158" spans="3:21" hidden="1" x14ac:dyDescent="0.25">
      <c r="C3158">
        <v>4000138294</v>
      </c>
      <c r="D3158" t="s">
        <v>20</v>
      </c>
      <c r="E3158">
        <v>3</v>
      </c>
      <c r="F3158" t="s">
        <v>1167</v>
      </c>
      <c r="G3158" t="s">
        <v>1797</v>
      </c>
      <c r="H3158" t="s">
        <v>52</v>
      </c>
      <c r="I3158">
        <v>10</v>
      </c>
      <c r="J3158" t="s">
        <v>3379</v>
      </c>
      <c r="K3158" t="s">
        <v>3379</v>
      </c>
      <c r="M3158" t="s">
        <v>933</v>
      </c>
      <c r="N3158">
        <v>0</v>
      </c>
      <c r="O3158">
        <v>0.3</v>
      </c>
      <c r="P3158" t="s">
        <v>23</v>
      </c>
      <c r="Q3158">
        <v>10051714</v>
      </c>
      <c r="R3158" t="s">
        <v>380</v>
      </c>
      <c r="S3158" t="s">
        <v>76</v>
      </c>
      <c r="T3158" t="s">
        <v>77</v>
      </c>
      <c r="U3158" t="str">
        <f t="shared" si="49"/>
        <v>02</v>
      </c>
    </row>
    <row r="3159" spans="3:21" hidden="1" x14ac:dyDescent="0.25">
      <c r="C3159">
        <v>4000138296</v>
      </c>
      <c r="D3159" t="s">
        <v>20</v>
      </c>
      <c r="E3159">
        <v>3</v>
      </c>
      <c r="F3159" t="s">
        <v>1167</v>
      </c>
      <c r="G3159" t="s">
        <v>1167</v>
      </c>
      <c r="H3159" t="s">
        <v>259</v>
      </c>
      <c r="I3159">
        <v>10</v>
      </c>
      <c r="J3159" t="s">
        <v>3380</v>
      </c>
      <c r="K3159" t="s">
        <v>3380</v>
      </c>
      <c r="M3159" t="s">
        <v>457</v>
      </c>
      <c r="N3159">
        <v>0</v>
      </c>
      <c r="O3159">
        <v>2</v>
      </c>
      <c r="P3159" t="s">
        <v>23</v>
      </c>
      <c r="Q3159">
        <v>10049562</v>
      </c>
      <c r="R3159" t="s">
        <v>545</v>
      </c>
      <c r="S3159" t="s">
        <v>202</v>
      </c>
      <c r="T3159" t="s">
        <v>203</v>
      </c>
      <c r="U3159" t="str">
        <f t="shared" si="49"/>
        <v>02</v>
      </c>
    </row>
    <row r="3160" spans="3:21" hidden="1" x14ac:dyDescent="0.25">
      <c r="C3160">
        <v>4000138330</v>
      </c>
      <c r="D3160" t="s">
        <v>31</v>
      </c>
      <c r="E3160">
        <v>2</v>
      </c>
      <c r="F3160" t="s">
        <v>1167</v>
      </c>
      <c r="G3160" t="s">
        <v>1142</v>
      </c>
      <c r="H3160" t="s">
        <v>259</v>
      </c>
      <c r="I3160">
        <v>10</v>
      </c>
      <c r="K3160" t="s">
        <v>3381</v>
      </c>
      <c r="M3160" t="s">
        <v>457</v>
      </c>
      <c r="N3160">
        <v>0</v>
      </c>
      <c r="O3160">
        <v>6</v>
      </c>
      <c r="P3160" t="s">
        <v>23</v>
      </c>
      <c r="Q3160">
        <v>10049551</v>
      </c>
      <c r="R3160" t="s">
        <v>2453</v>
      </c>
      <c r="S3160" t="s">
        <v>202</v>
      </c>
      <c r="T3160" t="s">
        <v>203</v>
      </c>
      <c r="U3160" t="str">
        <f t="shared" si="49"/>
        <v>02</v>
      </c>
    </row>
    <row r="3161" spans="3:21" hidden="1" x14ac:dyDescent="0.25">
      <c r="C3161">
        <v>4000138368</v>
      </c>
      <c r="D3161" t="s">
        <v>20</v>
      </c>
      <c r="E3161">
        <v>3</v>
      </c>
      <c r="F3161" t="s">
        <v>1167</v>
      </c>
      <c r="G3161" t="s">
        <v>1167</v>
      </c>
      <c r="H3161" t="s">
        <v>259</v>
      </c>
      <c r="I3161">
        <v>10</v>
      </c>
      <c r="J3161" t="s">
        <v>3382</v>
      </c>
      <c r="K3161" t="s">
        <v>3382</v>
      </c>
      <c r="M3161" t="s">
        <v>953</v>
      </c>
      <c r="N3161">
        <v>0</v>
      </c>
      <c r="O3161">
        <v>1.5</v>
      </c>
      <c r="P3161" t="s">
        <v>23</v>
      </c>
      <c r="Q3161">
        <v>10049348</v>
      </c>
      <c r="R3161" t="s">
        <v>3383</v>
      </c>
      <c r="S3161" t="s">
        <v>216</v>
      </c>
      <c r="T3161" t="s">
        <v>217</v>
      </c>
      <c r="U3161" t="str">
        <f t="shared" si="49"/>
        <v>02</v>
      </c>
    </row>
    <row r="3162" spans="3:21" hidden="1" x14ac:dyDescent="0.25">
      <c r="C3162">
        <v>4000138377</v>
      </c>
      <c r="D3162" t="s">
        <v>20</v>
      </c>
      <c r="E3162">
        <v>3</v>
      </c>
      <c r="F3162" t="s">
        <v>2014</v>
      </c>
      <c r="G3162" t="s">
        <v>1167</v>
      </c>
      <c r="H3162" t="s">
        <v>52</v>
      </c>
      <c r="I3162">
        <v>10</v>
      </c>
      <c r="J3162" t="s">
        <v>3384</v>
      </c>
      <c r="K3162" t="s">
        <v>3384</v>
      </c>
      <c r="M3162" t="s">
        <v>1249</v>
      </c>
      <c r="N3162">
        <v>0</v>
      </c>
      <c r="O3162">
        <v>1</v>
      </c>
      <c r="P3162" t="s">
        <v>23</v>
      </c>
      <c r="Q3162">
        <v>10057553</v>
      </c>
      <c r="R3162" t="s">
        <v>1722</v>
      </c>
      <c r="S3162" t="s">
        <v>216</v>
      </c>
      <c r="T3162" t="s">
        <v>217</v>
      </c>
      <c r="U3162" t="str">
        <f t="shared" si="49"/>
        <v>02</v>
      </c>
    </row>
    <row r="3163" spans="3:21" hidden="1" x14ac:dyDescent="0.25">
      <c r="C3163">
        <v>4000138379</v>
      </c>
      <c r="D3163" t="s">
        <v>20</v>
      </c>
      <c r="E3163">
        <v>3</v>
      </c>
      <c r="F3163" t="s">
        <v>2014</v>
      </c>
      <c r="G3163" t="s">
        <v>1142</v>
      </c>
      <c r="H3163" t="s">
        <v>259</v>
      </c>
      <c r="I3163">
        <v>10</v>
      </c>
      <c r="J3163" t="s">
        <v>3385</v>
      </c>
      <c r="K3163" t="s">
        <v>3385</v>
      </c>
      <c r="M3163" t="s">
        <v>1249</v>
      </c>
      <c r="N3163">
        <v>0</v>
      </c>
      <c r="O3163">
        <v>0.33300000000000002</v>
      </c>
      <c r="P3163" t="s">
        <v>23</v>
      </c>
      <c r="Q3163">
        <v>10055735</v>
      </c>
      <c r="R3163" t="s">
        <v>289</v>
      </c>
      <c r="S3163" t="s">
        <v>58</v>
      </c>
      <c r="T3163" t="s">
        <v>59</v>
      </c>
      <c r="U3163" t="str">
        <f t="shared" si="49"/>
        <v>02</v>
      </c>
    </row>
    <row r="3164" spans="3:21" hidden="1" x14ac:dyDescent="0.25">
      <c r="C3164">
        <v>4000138381</v>
      </c>
      <c r="D3164" t="s">
        <v>31</v>
      </c>
      <c r="E3164">
        <v>2</v>
      </c>
      <c r="F3164" t="s">
        <v>1167</v>
      </c>
      <c r="H3164" t="s">
        <v>3386</v>
      </c>
      <c r="I3164">
        <v>10</v>
      </c>
      <c r="J3164" t="s">
        <v>3387</v>
      </c>
      <c r="K3164" t="s">
        <v>3387</v>
      </c>
      <c r="M3164" t="s">
        <v>2126</v>
      </c>
      <c r="N3164">
        <v>0</v>
      </c>
      <c r="O3164">
        <v>0</v>
      </c>
      <c r="P3164" t="s">
        <v>23</v>
      </c>
      <c r="S3164" t="s">
        <v>3388</v>
      </c>
      <c r="T3164" t="s">
        <v>3389</v>
      </c>
      <c r="U3164" t="str">
        <f t="shared" si="49"/>
        <v>02</v>
      </c>
    </row>
    <row r="3165" spans="3:21" hidden="1" x14ac:dyDescent="0.25">
      <c r="C3165">
        <v>4000138382</v>
      </c>
      <c r="D3165" t="s">
        <v>31</v>
      </c>
      <c r="E3165">
        <v>2</v>
      </c>
      <c r="F3165" t="s">
        <v>1142</v>
      </c>
      <c r="G3165" t="s">
        <v>1167</v>
      </c>
      <c r="H3165" t="s">
        <v>52</v>
      </c>
      <c r="I3165">
        <v>10</v>
      </c>
      <c r="J3165" t="s">
        <v>3387</v>
      </c>
      <c r="K3165" t="s">
        <v>3387</v>
      </c>
      <c r="M3165" t="s">
        <v>2126</v>
      </c>
      <c r="N3165">
        <v>0</v>
      </c>
      <c r="O3165">
        <v>1</v>
      </c>
      <c r="P3165" t="s">
        <v>23</v>
      </c>
      <c r="Q3165">
        <v>10050506</v>
      </c>
      <c r="R3165" t="s">
        <v>3390</v>
      </c>
      <c r="S3165" t="s">
        <v>3388</v>
      </c>
      <c r="T3165" t="s">
        <v>3389</v>
      </c>
      <c r="U3165" t="str">
        <f t="shared" si="49"/>
        <v>02</v>
      </c>
    </row>
    <row r="3166" spans="3:21" hidden="1" x14ac:dyDescent="0.25">
      <c r="C3166">
        <v>4000138391</v>
      </c>
      <c r="D3166" t="s">
        <v>20</v>
      </c>
      <c r="E3166">
        <v>3</v>
      </c>
      <c r="F3166" t="s">
        <v>1167</v>
      </c>
      <c r="G3166" t="s">
        <v>1167</v>
      </c>
      <c r="H3166" t="s">
        <v>52</v>
      </c>
      <c r="I3166">
        <v>10</v>
      </c>
      <c r="J3166" t="s">
        <v>3391</v>
      </c>
      <c r="K3166" t="s">
        <v>3391</v>
      </c>
      <c r="M3166" t="s">
        <v>457</v>
      </c>
      <c r="N3166">
        <v>0</v>
      </c>
      <c r="O3166">
        <v>3</v>
      </c>
      <c r="P3166" t="s">
        <v>23</v>
      </c>
      <c r="Q3166">
        <v>10070531</v>
      </c>
      <c r="R3166" t="s">
        <v>271</v>
      </c>
      <c r="S3166" t="s">
        <v>108</v>
      </c>
      <c r="T3166" t="s">
        <v>109</v>
      </c>
      <c r="U3166" t="str">
        <f t="shared" si="49"/>
        <v>02</v>
      </c>
    </row>
    <row r="3167" spans="3:21" hidden="1" x14ac:dyDescent="0.25">
      <c r="C3167">
        <v>4000138393</v>
      </c>
      <c r="D3167" t="s">
        <v>20</v>
      </c>
      <c r="E3167">
        <v>3</v>
      </c>
      <c r="F3167" t="s">
        <v>1167</v>
      </c>
      <c r="G3167" t="s">
        <v>1167</v>
      </c>
      <c r="H3167" t="s">
        <v>52</v>
      </c>
      <c r="I3167">
        <v>10</v>
      </c>
      <c r="J3167" t="s">
        <v>3392</v>
      </c>
      <c r="K3167" t="s">
        <v>3392</v>
      </c>
      <c r="M3167" t="s">
        <v>457</v>
      </c>
      <c r="N3167">
        <v>0</v>
      </c>
      <c r="O3167">
        <v>2</v>
      </c>
      <c r="P3167" t="s">
        <v>23</v>
      </c>
      <c r="Q3167">
        <v>10049772</v>
      </c>
      <c r="R3167" t="s">
        <v>92</v>
      </c>
      <c r="S3167" t="s">
        <v>76</v>
      </c>
      <c r="T3167" t="s">
        <v>77</v>
      </c>
      <c r="U3167" t="str">
        <f t="shared" si="49"/>
        <v>02</v>
      </c>
    </row>
    <row r="3168" spans="3:21" hidden="1" x14ac:dyDescent="0.25">
      <c r="C3168">
        <v>4000138395</v>
      </c>
      <c r="D3168" t="s">
        <v>20</v>
      </c>
      <c r="E3168">
        <v>3</v>
      </c>
      <c r="F3168" t="s">
        <v>1167</v>
      </c>
      <c r="G3168" t="s">
        <v>1166</v>
      </c>
      <c r="H3168" t="s">
        <v>52</v>
      </c>
      <c r="I3168">
        <v>10</v>
      </c>
      <c r="J3168" t="s">
        <v>3393</v>
      </c>
      <c r="K3168" t="s">
        <v>3393</v>
      </c>
      <c r="M3168" t="s">
        <v>933</v>
      </c>
      <c r="N3168">
        <v>0</v>
      </c>
      <c r="O3168">
        <v>30.5</v>
      </c>
      <c r="P3168" t="s">
        <v>23</v>
      </c>
      <c r="Q3168">
        <v>10049418</v>
      </c>
      <c r="R3168" t="s">
        <v>2610</v>
      </c>
      <c r="S3168" t="s">
        <v>25</v>
      </c>
      <c r="T3168" t="s">
        <v>26</v>
      </c>
      <c r="U3168" t="str">
        <f t="shared" si="49"/>
        <v>02</v>
      </c>
    </row>
    <row r="3169" spans="3:21" hidden="1" x14ac:dyDescent="0.25">
      <c r="C3169">
        <v>4000138437</v>
      </c>
      <c r="D3169" t="s">
        <v>20</v>
      </c>
      <c r="E3169">
        <v>3</v>
      </c>
      <c r="F3169" t="s">
        <v>1142</v>
      </c>
      <c r="G3169" t="s">
        <v>1142</v>
      </c>
      <c r="H3169" t="s">
        <v>259</v>
      </c>
      <c r="I3169">
        <v>10</v>
      </c>
      <c r="J3169" t="s">
        <v>3394</v>
      </c>
      <c r="K3169" t="s">
        <v>3394</v>
      </c>
      <c r="M3169" t="s">
        <v>933</v>
      </c>
      <c r="N3169">
        <v>0</v>
      </c>
      <c r="O3169">
        <v>1</v>
      </c>
      <c r="P3169" t="s">
        <v>23</v>
      </c>
      <c r="Q3169">
        <v>10051493</v>
      </c>
      <c r="R3169" t="s">
        <v>760</v>
      </c>
      <c r="S3169" t="s">
        <v>25</v>
      </c>
      <c r="T3169" t="s">
        <v>26</v>
      </c>
      <c r="U3169" t="str">
        <f t="shared" si="49"/>
        <v>02</v>
      </c>
    </row>
    <row r="3170" spans="3:21" hidden="1" x14ac:dyDescent="0.25">
      <c r="C3170">
        <v>4000138699</v>
      </c>
      <c r="D3170" t="s">
        <v>20</v>
      </c>
      <c r="E3170">
        <v>3</v>
      </c>
      <c r="F3170" t="s">
        <v>1167</v>
      </c>
      <c r="G3170" t="s">
        <v>1167</v>
      </c>
      <c r="H3170" t="s">
        <v>52</v>
      </c>
      <c r="I3170">
        <v>10</v>
      </c>
      <c r="J3170" t="s">
        <v>3395</v>
      </c>
      <c r="K3170" t="s">
        <v>3395</v>
      </c>
      <c r="M3170" t="s">
        <v>953</v>
      </c>
      <c r="N3170">
        <v>0</v>
      </c>
      <c r="O3170">
        <v>0.5</v>
      </c>
      <c r="P3170" t="s">
        <v>23</v>
      </c>
      <c r="Q3170">
        <v>10049561</v>
      </c>
      <c r="R3170" t="s">
        <v>2289</v>
      </c>
      <c r="S3170" t="s">
        <v>202</v>
      </c>
      <c r="T3170" t="s">
        <v>203</v>
      </c>
      <c r="U3170" t="str">
        <f t="shared" si="49"/>
        <v>02</v>
      </c>
    </row>
    <row r="3171" spans="3:21" hidden="1" x14ac:dyDescent="0.25">
      <c r="C3171">
        <v>4000138701</v>
      </c>
      <c r="D3171" t="s">
        <v>20</v>
      </c>
      <c r="E3171">
        <v>3</v>
      </c>
      <c r="F3171" t="s">
        <v>1167</v>
      </c>
      <c r="G3171" t="s">
        <v>1167</v>
      </c>
      <c r="H3171" t="s">
        <v>52</v>
      </c>
      <c r="I3171">
        <v>10</v>
      </c>
      <c r="J3171" t="s">
        <v>3396</v>
      </c>
      <c r="K3171" t="s">
        <v>3396</v>
      </c>
      <c r="M3171" t="s">
        <v>953</v>
      </c>
      <c r="N3171">
        <v>0</v>
      </c>
      <c r="O3171">
        <v>1</v>
      </c>
      <c r="P3171" t="s">
        <v>23</v>
      </c>
      <c r="Q3171">
        <v>10051547</v>
      </c>
      <c r="R3171" t="s">
        <v>949</v>
      </c>
      <c r="S3171" t="s">
        <v>257</v>
      </c>
      <c r="T3171" t="s">
        <v>258</v>
      </c>
      <c r="U3171" t="str">
        <f t="shared" si="49"/>
        <v>02</v>
      </c>
    </row>
    <row r="3172" spans="3:21" hidden="1" x14ac:dyDescent="0.25">
      <c r="C3172">
        <v>4000138702</v>
      </c>
      <c r="D3172" t="s">
        <v>20</v>
      </c>
      <c r="E3172">
        <v>3</v>
      </c>
      <c r="F3172" t="s">
        <v>1167</v>
      </c>
      <c r="G3172" t="s">
        <v>1167</v>
      </c>
      <c r="H3172" t="s">
        <v>52</v>
      </c>
      <c r="I3172">
        <v>10</v>
      </c>
      <c r="J3172" t="s">
        <v>3397</v>
      </c>
      <c r="K3172" t="s">
        <v>3398</v>
      </c>
      <c r="M3172" t="s">
        <v>953</v>
      </c>
      <c r="N3172">
        <v>0</v>
      </c>
      <c r="O3172">
        <v>1</v>
      </c>
      <c r="P3172" t="s">
        <v>23</v>
      </c>
      <c r="Q3172">
        <v>10051519</v>
      </c>
      <c r="R3172" t="s">
        <v>293</v>
      </c>
      <c r="S3172" t="s">
        <v>58</v>
      </c>
      <c r="T3172" t="s">
        <v>59</v>
      </c>
      <c r="U3172" t="str">
        <f t="shared" si="49"/>
        <v>02</v>
      </c>
    </row>
    <row r="3173" spans="3:21" hidden="1" x14ac:dyDescent="0.25">
      <c r="C3173">
        <v>4000138707</v>
      </c>
      <c r="D3173" t="s">
        <v>20</v>
      </c>
      <c r="E3173">
        <v>3</v>
      </c>
      <c r="F3173" t="s">
        <v>1142</v>
      </c>
      <c r="G3173" t="s">
        <v>1167</v>
      </c>
      <c r="H3173" t="s">
        <v>259</v>
      </c>
      <c r="I3173">
        <v>10</v>
      </c>
      <c r="J3173" t="s">
        <v>3399</v>
      </c>
      <c r="K3173" t="s">
        <v>3399</v>
      </c>
      <c r="M3173" t="s">
        <v>1047</v>
      </c>
      <c r="N3173">
        <v>0</v>
      </c>
      <c r="O3173">
        <v>2.4990000000000001</v>
      </c>
      <c r="P3173" t="s">
        <v>23</v>
      </c>
      <c r="Q3173">
        <v>10051516</v>
      </c>
      <c r="R3173" t="s">
        <v>390</v>
      </c>
      <c r="S3173" t="s">
        <v>76</v>
      </c>
      <c r="T3173" t="s">
        <v>77</v>
      </c>
      <c r="U3173" t="str">
        <f t="shared" si="49"/>
        <v>02</v>
      </c>
    </row>
    <row r="3174" spans="3:21" hidden="1" x14ac:dyDescent="0.25">
      <c r="C3174">
        <v>4000138719</v>
      </c>
      <c r="D3174" t="s">
        <v>31</v>
      </c>
      <c r="E3174">
        <v>2</v>
      </c>
      <c r="F3174" t="s">
        <v>1142</v>
      </c>
      <c r="G3174" t="s">
        <v>1142</v>
      </c>
      <c r="H3174" t="s">
        <v>259</v>
      </c>
      <c r="I3174">
        <v>10</v>
      </c>
      <c r="J3174" t="s">
        <v>3400</v>
      </c>
      <c r="K3174" t="s">
        <v>3400</v>
      </c>
      <c r="M3174" t="s">
        <v>1047</v>
      </c>
      <c r="N3174">
        <v>0</v>
      </c>
      <c r="O3174">
        <v>2.085</v>
      </c>
      <c r="P3174" t="s">
        <v>23</v>
      </c>
      <c r="Q3174">
        <v>10051710</v>
      </c>
      <c r="R3174" t="s">
        <v>392</v>
      </c>
      <c r="S3174" t="s">
        <v>76</v>
      </c>
      <c r="T3174" t="s">
        <v>77</v>
      </c>
      <c r="U3174" t="str">
        <f t="shared" si="49"/>
        <v>02</v>
      </c>
    </row>
    <row r="3175" spans="3:21" hidden="1" x14ac:dyDescent="0.25">
      <c r="C3175">
        <v>4000138764</v>
      </c>
      <c r="D3175" t="s">
        <v>20</v>
      </c>
      <c r="E3175">
        <v>3</v>
      </c>
      <c r="F3175" t="s">
        <v>1142</v>
      </c>
      <c r="G3175" t="s">
        <v>2014</v>
      </c>
      <c r="H3175" t="s">
        <v>259</v>
      </c>
      <c r="I3175">
        <v>10</v>
      </c>
      <c r="J3175" t="s">
        <v>3401</v>
      </c>
      <c r="K3175" t="s">
        <v>3401</v>
      </c>
      <c r="M3175" t="s">
        <v>953</v>
      </c>
      <c r="N3175">
        <v>0</v>
      </c>
      <c r="O3175">
        <v>4.5250000000000004</v>
      </c>
      <c r="P3175" t="s">
        <v>23</v>
      </c>
      <c r="Q3175">
        <v>10057553</v>
      </c>
      <c r="R3175" t="s">
        <v>1722</v>
      </c>
      <c r="S3175" t="s">
        <v>216</v>
      </c>
      <c r="T3175" t="s">
        <v>217</v>
      </c>
      <c r="U3175" t="str">
        <f t="shared" si="49"/>
        <v>02</v>
      </c>
    </row>
    <row r="3176" spans="3:21" hidden="1" x14ac:dyDescent="0.25">
      <c r="C3176">
        <v>4000138765</v>
      </c>
      <c r="D3176" t="s">
        <v>20</v>
      </c>
      <c r="E3176">
        <v>3</v>
      </c>
      <c r="F3176" t="s">
        <v>1142</v>
      </c>
      <c r="G3176" t="s">
        <v>2014</v>
      </c>
      <c r="H3176" t="s">
        <v>259</v>
      </c>
      <c r="I3176">
        <v>10</v>
      </c>
      <c r="J3176" t="s">
        <v>3401</v>
      </c>
      <c r="K3176" t="s">
        <v>3401</v>
      </c>
      <c r="M3176" t="s">
        <v>953</v>
      </c>
      <c r="N3176">
        <v>0</v>
      </c>
      <c r="O3176">
        <v>6</v>
      </c>
      <c r="P3176" t="s">
        <v>23</v>
      </c>
      <c r="Q3176">
        <v>10057555</v>
      </c>
      <c r="R3176" t="s">
        <v>2016</v>
      </c>
      <c r="S3176" t="s">
        <v>216</v>
      </c>
      <c r="T3176" t="s">
        <v>217</v>
      </c>
      <c r="U3176" t="str">
        <f t="shared" si="49"/>
        <v>02</v>
      </c>
    </row>
    <row r="3177" spans="3:21" hidden="1" x14ac:dyDescent="0.25">
      <c r="C3177">
        <v>4000138766</v>
      </c>
      <c r="D3177" t="s">
        <v>20</v>
      </c>
      <c r="E3177">
        <v>3</v>
      </c>
      <c r="F3177" t="s">
        <v>1142</v>
      </c>
      <c r="G3177" t="s">
        <v>2014</v>
      </c>
      <c r="H3177" t="s">
        <v>52</v>
      </c>
      <c r="I3177">
        <v>10</v>
      </c>
      <c r="J3177" t="s">
        <v>3402</v>
      </c>
      <c r="K3177" t="s">
        <v>3403</v>
      </c>
      <c r="M3177" t="s">
        <v>953</v>
      </c>
      <c r="N3177">
        <v>0</v>
      </c>
      <c r="O3177">
        <v>6</v>
      </c>
      <c r="P3177" t="s">
        <v>23</v>
      </c>
      <c r="Q3177">
        <v>10070543</v>
      </c>
      <c r="R3177" t="s">
        <v>1177</v>
      </c>
      <c r="S3177" t="s">
        <v>160</v>
      </c>
      <c r="T3177" t="s">
        <v>161</v>
      </c>
      <c r="U3177" t="str">
        <f t="shared" si="49"/>
        <v>02</v>
      </c>
    </row>
    <row r="3178" spans="3:21" hidden="1" x14ac:dyDescent="0.25">
      <c r="C3178">
        <v>4000138767</v>
      </c>
      <c r="D3178" t="s">
        <v>20</v>
      </c>
      <c r="E3178">
        <v>3</v>
      </c>
      <c r="F3178" t="s">
        <v>1142</v>
      </c>
      <c r="G3178" t="s">
        <v>2014</v>
      </c>
      <c r="H3178" t="s">
        <v>52</v>
      </c>
      <c r="I3178">
        <v>10</v>
      </c>
      <c r="J3178" t="s">
        <v>3404</v>
      </c>
      <c r="K3178" t="s">
        <v>3404</v>
      </c>
      <c r="M3178" t="s">
        <v>953</v>
      </c>
      <c r="N3178">
        <v>0</v>
      </c>
      <c r="O3178">
        <v>3</v>
      </c>
      <c r="P3178" t="s">
        <v>23</v>
      </c>
      <c r="Q3178">
        <v>10070543</v>
      </c>
      <c r="R3178" t="s">
        <v>1177</v>
      </c>
      <c r="S3178" t="s">
        <v>160</v>
      </c>
      <c r="T3178" t="s">
        <v>161</v>
      </c>
      <c r="U3178" t="str">
        <f t="shared" si="49"/>
        <v>02</v>
      </c>
    </row>
    <row r="3179" spans="3:21" hidden="1" x14ac:dyDescent="0.25">
      <c r="C3179">
        <v>4000138768</v>
      </c>
      <c r="D3179" t="s">
        <v>20</v>
      </c>
      <c r="E3179">
        <v>3</v>
      </c>
      <c r="F3179" t="s">
        <v>1142</v>
      </c>
      <c r="G3179" t="s">
        <v>2014</v>
      </c>
      <c r="H3179" t="s">
        <v>52</v>
      </c>
      <c r="I3179">
        <v>10</v>
      </c>
      <c r="J3179" t="s">
        <v>3405</v>
      </c>
      <c r="K3179" t="s">
        <v>3405</v>
      </c>
      <c r="M3179" t="s">
        <v>953</v>
      </c>
      <c r="N3179">
        <v>0</v>
      </c>
      <c r="O3179">
        <v>3</v>
      </c>
      <c r="P3179" t="s">
        <v>23</v>
      </c>
      <c r="Q3179">
        <v>10070543</v>
      </c>
      <c r="R3179" t="s">
        <v>1177</v>
      </c>
      <c r="S3179" t="s">
        <v>160</v>
      </c>
      <c r="T3179" t="s">
        <v>161</v>
      </c>
      <c r="U3179" t="str">
        <f t="shared" si="49"/>
        <v>02</v>
      </c>
    </row>
    <row r="3180" spans="3:21" hidden="1" x14ac:dyDescent="0.25">
      <c r="C3180">
        <v>4000138769</v>
      </c>
      <c r="D3180" t="s">
        <v>20</v>
      </c>
      <c r="E3180">
        <v>3</v>
      </c>
      <c r="F3180" t="s">
        <v>1142</v>
      </c>
      <c r="G3180" t="s">
        <v>2014</v>
      </c>
      <c r="H3180" t="s">
        <v>259</v>
      </c>
      <c r="I3180">
        <v>10</v>
      </c>
      <c r="J3180" t="s">
        <v>3406</v>
      </c>
      <c r="K3180" t="s">
        <v>3406</v>
      </c>
      <c r="M3180" t="s">
        <v>953</v>
      </c>
      <c r="N3180">
        <v>0</v>
      </c>
      <c r="O3180">
        <v>4.5</v>
      </c>
      <c r="P3180" t="s">
        <v>23</v>
      </c>
      <c r="Q3180">
        <v>10070540</v>
      </c>
      <c r="R3180" t="s">
        <v>1216</v>
      </c>
      <c r="S3180" t="s">
        <v>160</v>
      </c>
      <c r="T3180" t="s">
        <v>161</v>
      </c>
      <c r="U3180" t="str">
        <f t="shared" si="49"/>
        <v>02</v>
      </c>
    </row>
    <row r="3181" spans="3:21" hidden="1" x14ac:dyDescent="0.25">
      <c r="C3181">
        <v>4000138770</v>
      </c>
      <c r="D3181" t="s">
        <v>20</v>
      </c>
      <c r="E3181">
        <v>3</v>
      </c>
      <c r="F3181" t="s">
        <v>1142</v>
      </c>
      <c r="G3181" t="s">
        <v>2014</v>
      </c>
      <c r="H3181" t="s">
        <v>52</v>
      </c>
      <c r="I3181">
        <v>10</v>
      </c>
      <c r="J3181" t="s">
        <v>3407</v>
      </c>
      <c r="K3181" t="s">
        <v>3407</v>
      </c>
      <c r="M3181" t="s">
        <v>953</v>
      </c>
      <c r="N3181">
        <v>0</v>
      </c>
      <c r="O3181">
        <v>1.5</v>
      </c>
      <c r="P3181" t="s">
        <v>23</v>
      </c>
      <c r="Q3181">
        <v>10070540</v>
      </c>
      <c r="R3181" t="s">
        <v>1216</v>
      </c>
      <c r="S3181" t="s">
        <v>160</v>
      </c>
      <c r="T3181" t="s">
        <v>161</v>
      </c>
      <c r="U3181" t="str">
        <f t="shared" si="49"/>
        <v>02</v>
      </c>
    </row>
    <row r="3182" spans="3:21" hidden="1" x14ac:dyDescent="0.25">
      <c r="C3182">
        <v>4000138771</v>
      </c>
      <c r="D3182" t="s">
        <v>20</v>
      </c>
      <c r="E3182">
        <v>3</v>
      </c>
      <c r="F3182" t="s">
        <v>1142</v>
      </c>
      <c r="G3182" t="s">
        <v>2014</v>
      </c>
      <c r="H3182" t="s">
        <v>52</v>
      </c>
      <c r="I3182">
        <v>10</v>
      </c>
      <c r="J3182" t="s">
        <v>3408</v>
      </c>
      <c r="K3182" t="s">
        <v>3408</v>
      </c>
      <c r="M3182" t="s">
        <v>953</v>
      </c>
      <c r="N3182">
        <v>0</v>
      </c>
      <c r="O3182">
        <v>1.5</v>
      </c>
      <c r="P3182" t="s">
        <v>23</v>
      </c>
      <c r="Q3182">
        <v>10051519</v>
      </c>
      <c r="R3182" t="s">
        <v>293</v>
      </c>
      <c r="S3182" t="s">
        <v>58</v>
      </c>
      <c r="T3182" t="s">
        <v>59</v>
      </c>
      <c r="U3182" t="str">
        <f t="shared" si="49"/>
        <v>02</v>
      </c>
    </row>
    <row r="3183" spans="3:21" hidden="1" x14ac:dyDescent="0.25">
      <c r="C3183">
        <v>4000138772</v>
      </c>
      <c r="D3183" t="s">
        <v>20</v>
      </c>
      <c r="E3183">
        <v>3</v>
      </c>
      <c r="F3183" t="s">
        <v>1142</v>
      </c>
      <c r="G3183" t="s">
        <v>2014</v>
      </c>
      <c r="H3183" t="s">
        <v>52</v>
      </c>
      <c r="I3183">
        <v>10</v>
      </c>
      <c r="J3183" t="s">
        <v>3409</v>
      </c>
      <c r="K3183" t="s">
        <v>3409</v>
      </c>
      <c r="M3183" t="s">
        <v>953</v>
      </c>
      <c r="N3183">
        <v>0</v>
      </c>
      <c r="O3183">
        <v>1.5</v>
      </c>
      <c r="P3183" t="s">
        <v>23</v>
      </c>
      <c r="Q3183">
        <v>10055732</v>
      </c>
      <c r="R3183" t="s">
        <v>287</v>
      </c>
      <c r="S3183" t="s">
        <v>58</v>
      </c>
      <c r="T3183" t="s">
        <v>59</v>
      </c>
      <c r="U3183" t="str">
        <f t="shared" si="49"/>
        <v>02</v>
      </c>
    </row>
    <row r="3184" spans="3:21" hidden="1" x14ac:dyDescent="0.25">
      <c r="C3184">
        <v>4000138773</v>
      </c>
      <c r="D3184" t="s">
        <v>20</v>
      </c>
      <c r="E3184">
        <v>3</v>
      </c>
      <c r="F3184" t="s">
        <v>1142</v>
      </c>
      <c r="G3184" t="s">
        <v>2014</v>
      </c>
      <c r="H3184" t="s">
        <v>52</v>
      </c>
      <c r="I3184">
        <v>10</v>
      </c>
      <c r="J3184" t="s">
        <v>3410</v>
      </c>
      <c r="K3184" t="s">
        <v>3410</v>
      </c>
      <c r="M3184" t="s">
        <v>953</v>
      </c>
      <c r="N3184">
        <v>0</v>
      </c>
      <c r="O3184">
        <v>0.33300000000000002</v>
      </c>
      <c r="P3184" t="s">
        <v>23</v>
      </c>
      <c r="Q3184">
        <v>10070390</v>
      </c>
      <c r="R3184" t="s">
        <v>670</v>
      </c>
      <c r="S3184" t="s">
        <v>76</v>
      </c>
      <c r="T3184" t="s">
        <v>77</v>
      </c>
      <c r="U3184" t="str">
        <f t="shared" si="49"/>
        <v>02</v>
      </c>
    </row>
    <row r="3185" spans="2:21" hidden="1" x14ac:dyDescent="0.25">
      <c r="C3185">
        <v>4000138774</v>
      </c>
      <c r="D3185" t="s">
        <v>20</v>
      </c>
      <c r="E3185">
        <v>3</v>
      </c>
      <c r="F3185" t="s">
        <v>1142</v>
      </c>
      <c r="G3185" t="s">
        <v>1142</v>
      </c>
      <c r="H3185" t="s">
        <v>52</v>
      </c>
      <c r="I3185">
        <v>10</v>
      </c>
      <c r="J3185" t="s">
        <v>3411</v>
      </c>
      <c r="K3185" t="s">
        <v>3411</v>
      </c>
      <c r="M3185" t="s">
        <v>953</v>
      </c>
      <c r="N3185">
        <v>0</v>
      </c>
      <c r="O3185">
        <v>5</v>
      </c>
      <c r="P3185" t="s">
        <v>23</v>
      </c>
      <c r="Q3185">
        <v>10059641</v>
      </c>
      <c r="R3185" t="s">
        <v>364</v>
      </c>
      <c r="S3185" t="s">
        <v>76</v>
      </c>
      <c r="T3185" t="s">
        <v>77</v>
      </c>
      <c r="U3185" t="str">
        <f t="shared" si="49"/>
        <v>02</v>
      </c>
    </row>
    <row r="3186" spans="2:21" hidden="1" x14ac:dyDescent="0.25">
      <c r="C3186">
        <v>4000138776</v>
      </c>
      <c r="D3186" t="s">
        <v>20</v>
      </c>
      <c r="E3186">
        <v>3</v>
      </c>
      <c r="F3186" t="s">
        <v>2014</v>
      </c>
      <c r="H3186" t="s">
        <v>1251</v>
      </c>
      <c r="I3186">
        <v>10</v>
      </c>
      <c r="J3186" t="s">
        <v>3412</v>
      </c>
      <c r="K3186" t="s">
        <v>3412</v>
      </c>
      <c r="M3186" t="s">
        <v>777</v>
      </c>
      <c r="N3186">
        <v>0</v>
      </c>
      <c r="O3186">
        <v>0</v>
      </c>
      <c r="P3186" t="s">
        <v>23</v>
      </c>
      <c r="Q3186">
        <v>10049826</v>
      </c>
      <c r="R3186" t="s">
        <v>3413</v>
      </c>
      <c r="S3186" t="s">
        <v>39</v>
      </c>
      <c r="T3186" t="s">
        <v>40</v>
      </c>
      <c r="U3186" t="str">
        <f t="shared" si="49"/>
        <v>02</v>
      </c>
    </row>
    <row r="3187" spans="2:21" hidden="1" x14ac:dyDescent="0.25">
      <c r="C3187">
        <v>4000138778</v>
      </c>
      <c r="D3187" t="s">
        <v>20</v>
      </c>
      <c r="E3187">
        <v>3</v>
      </c>
      <c r="F3187" t="s">
        <v>2014</v>
      </c>
      <c r="H3187" t="s">
        <v>924</v>
      </c>
      <c r="I3187">
        <v>10</v>
      </c>
      <c r="J3187" t="s">
        <v>3414</v>
      </c>
      <c r="K3187" t="s">
        <v>3414</v>
      </c>
      <c r="M3187" t="s">
        <v>933</v>
      </c>
      <c r="N3187">
        <v>0</v>
      </c>
      <c r="O3187">
        <v>0</v>
      </c>
      <c r="P3187" t="s">
        <v>23</v>
      </c>
      <c r="Q3187">
        <v>10051752</v>
      </c>
      <c r="R3187" t="s">
        <v>1256</v>
      </c>
      <c r="S3187" t="s">
        <v>202</v>
      </c>
      <c r="T3187" t="s">
        <v>203</v>
      </c>
      <c r="U3187" t="str">
        <f t="shared" si="49"/>
        <v>02</v>
      </c>
    </row>
    <row r="3188" spans="2:21" hidden="1" x14ac:dyDescent="0.25">
      <c r="C3188">
        <v>4000138780</v>
      </c>
      <c r="D3188" t="s">
        <v>20</v>
      </c>
      <c r="E3188">
        <v>3</v>
      </c>
      <c r="F3188" t="s">
        <v>2014</v>
      </c>
      <c r="H3188" t="s">
        <v>924</v>
      </c>
      <c r="I3188">
        <v>10</v>
      </c>
      <c r="J3188" t="s">
        <v>3415</v>
      </c>
      <c r="K3188" t="s">
        <v>3415</v>
      </c>
      <c r="M3188" t="s">
        <v>1277</v>
      </c>
      <c r="N3188">
        <v>0</v>
      </c>
      <c r="O3188">
        <v>0</v>
      </c>
      <c r="P3188" t="s">
        <v>23</v>
      </c>
      <c r="Q3188">
        <v>10067260</v>
      </c>
      <c r="R3188" t="s">
        <v>88</v>
      </c>
      <c r="S3188" t="s">
        <v>76</v>
      </c>
      <c r="T3188" t="s">
        <v>77</v>
      </c>
      <c r="U3188" t="str">
        <f t="shared" si="49"/>
        <v>02</v>
      </c>
    </row>
    <row r="3189" spans="2:21" hidden="1" x14ac:dyDescent="0.25">
      <c r="C3189">
        <v>4000138781</v>
      </c>
      <c r="D3189" t="s">
        <v>20</v>
      </c>
      <c r="E3189">
        <v>3</v>
      </c>
      <c r="F3189" t="s">
        <v>1142</v>
      </c>
      <c r="G3189" t="s">
        <v>1167</v>
      </c>
      <c r="H3189" t="s">
        <v>52</v>
      </c>
      <c r="I3189">
        <v>10</v>
      </c>
      <c r="J3189" t="s">
        <v>3416</v>
      </c>
      <c r="K3189" t="s">
        <v>3416</v>
      </c>
      <c r="M3189" t="s">
        <v>948</v>
      </c>
      <c r="N3189">
        <v>0</v>
      </c>
      <c r="O3189">
        <v>1</v>
      </c>
      <c r="P3189" t="s">
        <v>23</v>
      </c>
      <c r="Q3189">
        <v>10049364</v>
      </c>
      <c r="R3189" t="s">
        <v>2987</v>
      </c>
      <c r="S3189" t="s">
        <v>216</v>
      </c>
      <c r="T3189" t="s">
        <v>217</v>
      </c>
      <c r="U3189" t="str">
        <f t="shared" si="49"/>
        <v>02</v>
      </c>
    </row>
    <row r="3190" spans="2:21" hidden="1" x14ac:dyDescent="0.25">
      <c r="C3190">
        <v>4000138798</v>
      </c>
      <c r="D3190" t="s">
        <v>20</v>
      </c>
      <c r="E3190">
        <v>3</v>
      </c>
      <c r="F3190" t="s">
        <v>1142</v>
      </c>
      <c r="G3190" t="s">
        <v>1142</v>
      </c>
      <c r="H3190" t="s">
        <v>52</v>
      </c>
      <c r="I3190">
        <v>10</v>
      </c>
      <c r="J3190" t="s">
        <v>3417</v>
      </c>
      <c r="K3190" t="s">
        <v>3417</v>
      </c>
      <c r="M3190" t="s">
        <v>933</v>
      </c>
      <c r="N3190">
        <v>0</v>
      </c>
      <c r="O3190">
        <v>3</v>
      </c>
      <c r="P3190" t="s">
        <v>23</v>
      </c>
      <c r="Q3190">
        <v>10049549</v>
      </c>
      <c r="R3190" t="s">
        <v>208</v>
      </c>
      <c r="S3190" t="s">
        <v>202</v>
      </c>
      <c r="T3190" t="s">
        <v>203</v>
      </c>
      <c r="U3190" t="str">
        <f t="shared" si="49"/>
        <v>02</v>
      </c>
    </row>
    <row r="3191" spans="2:21" hidden="1" x14ac:dyDescent="0.25">
      <c r="C3191">
        <v>4000138799</v>
      </c>
      <c r="D3191" t="s">
        <v>20</v>
      </c>
      <c r="E3191">
        <v>3</v>
      </c>
      <c r="F3191" t="s">
        <v>1142</v>
      </c>
      <c r="G3191" t="s">
        <v>2014</v>
      </c>
      <c r="H3191" t="s">
        <v>259</v>
      </c>
      <c r="I3191">
        <v>10</v>
      </c>
      <c r="J3191" t="s">
        <v>3418</v>
      </c>
      <c r="K3191" t="s">
        <v>3418</v>
      </c>
      <c r="M3191" t="s">
        <v>457</v>
      </c>
      <c r="N3191">
        <v>0</v>
      </c>
      <c r="O3191">
        <v>2</v>
      </c>
      <c r="P3191" t="s">
        <v>23</v>
      </c>
      <c r="Q3191">
        <v>10049658</v>
      </c>
      <c r="R3191" t="s">
        <v>1583</v>
      </c>
      <c r="S3191" t="s">
        <v>761</v>
      </c>
      <c r="T3191" t="s">
        <v>762</v>
      </c>
      <c r="U3191" t="str">
        <f t="shared" si="49"/>
        <v>02</v>
      </c>
    </row>
    <row r="3192" spans="2:21" hidden="1" x14ac:dyDescent="0.25">
      <c r="C3192">
        <v>4000138800</v>
      </c>
      <c r="D3192" t="s">
        <v>20</v>
      </c>
      <c r="E3192">
        <v>3</v>
      </c>
      <c r="F3192" t="s">
        <v>1142</v>
      </c>
      <c r="G3192" t="s">
        <v>1142</v>
      </c>
      <c r="H3192" t="s">
        <v>52</v>
      </c>
      <c r="I3192">
        <v>10</v>
      </c>
      <c r="J3192" t="s">
        <v>3419</v>
      </c>
      <c r="K3192" t="s">
        <v>3419</v>
      </c>
      <c r="M3192" t="s">
        <v>1277</v>
      </c>
      <c r="N3192">
        <v>0</v>
      </c>
      <c r="O3192">
        <v>2</v>
      </c>
      <c r="P3192" t="s">
        <v>23</v>
      </c>
      <c r="Q3192">
        <v>10070389</v>
      </c>
      <c r="R3192" t="s">
        <v>686</v>
      </c>
      <c r="S3192" t="s">
        <v>76</v>
      </c>
      <c r="T3192" t="s">
        <v>77</v>
      </c>
      <c r="U3192" t="str">
        <f t="shared" si="49"/>
        <v>02</v>
      </c>
    </row>
    <row r="3193" spans="2:21" hidden="1" x14ac:dyDescent="0.25">
      <c r="C3193">
        <v>4000138848</v>
      </c>
      <c r="D3193" t="s">
        <v>20</v>
      </c>
      <c r="E3193">
        <v>3</v>
      </c>
      <c r="F3193" t="s">
        <v>2014</v>
      </c>
      <c r="G3193" t="s">
        <v>2014</v>
      </c>
      <c r="H3193" t="s">
        <v>52</v>
      </c>
      <c r="I3193">
        <v>10</v>
      </c>
      <c r="J3193" t="s">
        <v>3420</v>
      </c>
      <c r="K3193" t="s">
        <v>3420</v>
      </c>
      <c r="M3193" t="s">
        <v>933</v>
      </c>
      <c r="N3193">
        <v>0</v>
      </c>
      <c r="O3193">
        <v>7.5</v>
      </c>
      <c r="P3193" t="s">
        <v>23</v>
      </c>
      <c r="Q3193">
        <v>10051534</v>
      </c>
      <c r="R3193" t="s">
        <v>2416</v>
      </c>
      <c r="S3193" t="s">
        <v>25</v>
      </c>
      <c r="T3193" t="s">
        <v>26</v>
      </c>
      <c r="U3193" t="str">
        <f t="shared" si="49"/>
        <v>02</v>
      </c>
    </row>
    <row r="3194" spans="2:21" hidden="1" x14ac:dyDescent="0.25">
      <c r="C3194">
        <v>4000138850</v>
      </c>
      <c r="D3194" t="s">
        <v>20</v>
      </c>
      <c r="E3194">
        <v>3</v>
      </c>
      <c r="F3194" t="s">
        <v>2014</v>
      </c>
      <c r="H3194" t="s">
        <v>924</v>
      </c>
      <c r="I3194">
        <v>10</v>
      </c>
      <c r="J3194" t="s">
        <v>3421</v>
      </c>
      <c r="K3194" t="s">
        <v>3421</v>
      </c>
      <c r="M3194" t="s">
        <v>1277</v>
      </c>
      <c r="N3194">
        <v>0</v>
      </c>
      <c r="O3194">
        <v>0</v>
      </c>
      <c r="P3194" t="s">
        <v>23</v>
      </c>
      <c r="Q3194">
        <v>10049763</v>
      </c>
      <c r="R3194" t="s">
        <v>372</v>
      </c>
      <c r="S3194" t="s">
        <v>76</v>
      </c>
      <c r="T3194" t="s">
        <v>77</v>
      </c>
      <c r="U3194" t="str">
        <f t="shared" si="49"/>
        <v>02</v>
      </c>
    </row>
    <row r="3195" spans="2:21" hidden="1" x14ac:dyDescent="0.25">
      <c r="B3195">
        <v>610000004051</v>
      </c>
      <c r="C3195">
        <v>4000138854</v>
      </c>
      <c r="D3195" t="s">
        <v>31</v>
      </c>
      <c r="E3195">
        <v>2</v>
      </c>
      <c r="F3195" t="s">
        <v>3067</v>
      </c>
      <c r="G3195" t="s">
        <v>2621</v>
      </c>
      <c r="H3195" t="s">
        <v>52</v>
      </c>
      <c r="I3195">
        <v>10</v>
      </c>
      <c r="J3195" t="s">
        <v>794</v>
      </c>
      <c r="K3195" t="s">
        <v>988</v>
      </c>
      <c r="M3195" t="s">
        <v>231</v>
      </c>
      <c r="N3195">
        <v>15</v>
      </c>
      <c r="O3195">
        <v>20</v>
      </c>
      <c r="P3195" t="s">
        <v>37</v>
      </c>
      <c r="Q3195">
        <v>10049350</v>
      </c>
      <c r="R3195" t="s">
        <v>421</v>
      </c>
      <c r="S3195" t="s">
        <v>216</v>
      </c>
      <c r="T3195" t="s">
        <v>217</v>
      </c>
      <c r="U3195" t="str">
        <f t="shared" si="49"/>
        <v>03</v>
      </c>
    </row>
    <row r="3196" spans="2:21" hidden="1" x14ac:dyDescent="0.25">
      <c r="B3196">
        <v>610000004025</v>
      </c>
      <c r="C3196">
        <v>4000138856</v>
      </c>
      <c r="D3196" t="s">
        <v>31</v>
      </c>
      <c r="E3196">
        <v>2</v>
      </c>
      <c r="F3196" t="s">
        <v>3270</v>
      </c>
      <c r="H3196" t="s">
        <v>33</v>
      </c>
      <c r="I3196">
        <v>10</v>
      </c>
      <c r="J3196" t="s">
        <v>783</v>
      </c>
      <c r="K3196" t="s">
        <v>784</v>
      </c>
      <c r="M3196" t="s">
        <v>231</v>
      </c>
      <c r="N3196">
        <v>10</v>
      </c>
      <c r="O3196">
        <v>0</v>
      </c>
      <c r="P3196" t="s">
        <v>37</v>
      </c>
      <c r="Q3196">
        <v>10051769</v>
      </c>
      <c r="R3196" t="s">
        <v>253</v>
      </c>
      <c r="S3196" t="s">
        <v>216</v>
      </c>
      <c r="T3196" t="s">
        <v>217</v>
      </c>
      <c r="U3196" t="str">
        <f t="shared" si="49"/>
        <v>03</v>
      </c>
    </row>
    <row r="3197" spans="2:21" hidden="1" x14ac:dyDescent="0.25">
      <c r="C3197">
        <v>4000138865</v>
      </c>
      <c r="D3197" t="s">
        <v>20</v>
      </c>
      <c r="E3197">
        <v>3</v>
      </c>
      <c r="F3197" t="s">
        <v>1142</v>
      </c>
      <c r="G3197" t="s">
        <v>1142</v>
      </c>
      <c r="H3197" t="s">
        <v>52</v>
      </c>
      <c r="I3197">
        <v>10</v>
      </c>
      <c r="J3197" t="s">
        <v>3422</v>
      </c>
      <c r="K3197" t="s">
        <v>3422</v>
      </c>
      <c r="M3197" t="s">
        <v>1249</v>
      </c>
      <c r="N3197">
        <v>0</v>
      </c>
      <c r="O3197">
        <v>1.6659999999999999</v>
      </c>
      <c r="P3197" t="s">
        <v>23</v>
      </c>
      <c r="Q3197">
        <v>10053922</v>
      </c>
      <c r="R3197" t="s">
        <v>1850</v>
      </c>
      <c r="S3197" t="s">
        <v>58</v>
      </c>
      <c r="T3197" t="s">
        <v>59</v>
      </c>
      <c r="U3197" t="str">
        <f t="shared" si="49"/>
        <v>02</v>
      </c>
    </row>
    <row r="3198" spans="2:21" hidden="1" x14ac:dyDescent="0.25">
      <c r="C3198">
        <v>4000138867</v>
      </c>
      <c r="D3198" t="s">
        <v>20</v>
      </c>
      <c r="E3198">
        <v>3</v>
      </c>
      <c r="F3198" t="s">
        <v>1142</v>
      </c>
      <c r="G3198" t="s">
        <v>1142</v>
      </c>
      <c r="H3198" t="s">
        <v>52</v>
      </c>
      <c r="I3198">
        <v>10</v>
      </c>
      <c r="J3198" t="s">
        <v>3423</v>
      </c>
      <c r="K3198" t="s">
        <v>3423</v>
      </c>
      <c r="M3198" t="s">
        <v>1277</v>
      </c>
      <c r="N3198">
        <v>0</v>
      </c>
      <c r="O3198">
        <v>1</v>
      </c>
      <c r="P3198" t="s">
        <v>23</v>
      </c>
      <c r="Q3198">
        <v>10049730</v>
      </c>
      <c r="R3198" t="s">
        <v>61</v>
      </c>
      <c r="S3198" t="s">
        <v>58</v>
      </c>
      <c r="T3198" t="s">
        <v>59</v>
      </c>
      <c r="U3198" t="str">
        <f t="shared" si="49"/>
        <v>02</v>
      </c>
    </row>
    <row r="3199" spans="2:21" hidden="1" x14ac:dyDescent="0.25">
      <c r="C3199">
        <v>4000138872</v>
      </c>
      <c r="D3199" t="s">
        <v>20</v>
      </c>
      <c r="E3199">
        <v>3</v>
      </c>
      <c r="F3199" t="s">
        <v>1142</v>
      </c>
      <c r="G3199" t="s">
        <v>1142</v>
      </c>
      <c r="H3199" t="s">
        <v>52</v>
      </c>
      <c r="I3199">
        <v>10</v>
      </c>
      <c r="J3199" t="s">
        <v>3424</v>
      </c>
      <c r="K3199" t="s">
        <v>3424</v>
      </c>
      <c r="M3199" t="s">
        <v>1277</v>
      </c>
      <c r="N3199">
        <v>0</v>
      </c>
      <c r="O3199">
        <v>1</v>
      </c>
      <c r="P3199" t="s">
        <v>23</v>
      </c>
      <c r="Q3199">
        <v>10049730</v>
      </c>
      <c r="R3199" t="s">
        <v>61</v>
      </c>
      <c r="S3199" t="s">
        <v>58</v>
      </c>
      <c r="T3199" t="s">
        <v>59</v>
      </c>
      <c r="U3199" t="str">
        <f t="shared" si="49"/>
        <v>02</v>
      </c>
    </row>
    <row r="3200" spans="2:21" hidden="1" x14ac:dyDescent="0.25">
      <c r="C3200">
        <v>4000138882</v>
      </c>
      <c r="D3200" t="s">
        <v>20</v>
      </c>
      <c r="E3200">
        <v>3</v>
      </c>
      <c r="F3200" t="s">
        <v>2095</v>
      </c>
      <c r="H3200" t="s">
        <v>924</v>
      </c>
      <c r="I3200">
        <v>10</v>
      </c>
      <c r="J3200" t="s">
        <v>3425</v>
      </c>
      <c r="K3200" t="s">
        <v>3425</v>
      </c>
      <c r="M3200" t="s">
        <v>457</v>
      </c>
      <c r="N3200">
        <v>0</v>
      </c>
      <c r="O3200">
        <v>0</v>
      </c>
      <c r="P3200" t="s">
        <v>23</v>
      </c>
      <c r="Q3200">
        <v>10049445</v>
      </c>
      <c r="R3200" t="s">
        <v>958</v>
      </c>
      <c r="S3200" t="s">
        <v>257</v>
      </c>
      <c r="T3200" t="s">
        <v>258</v>
      </c>
      <c r="U3200" t="str">
        <f t="shared" si="49"/>
        <v>03</v>
      </c>
    </row>
    <row r="3201" spans="2:21" hidden="1" x14ac:dyDescent="0.25">
      <c r="C3201">
        <v>4000138884</v>
      </c>
      <c r="D3201" t="s">
        <v>20</v>
      </c>
      <c r="E3201">
        <v>3</v>
      </c>
      <c r="F3201" t="s">
        <v>2095</v>
      </c>
      <c r="H3201" t="s">
        <v>924</v>
      </c>
      <c r="I3201">
        <v>10</v>
      </c>
      <c r="J3201" t="s">
        <v>3426</v>
      </c>
      <c r="K3201" t="s">
        <v>3426</v>
      </c>
      <c r="M3201" t="s">
        <v>457</v>
      </c>
      <c r="N3201">
        <v>0</v>
      </c>
      <c r="O3201">
        <v>0</v>
      </c>
      <c r="P3201" t="s">
        <v>23</v>
      </c>
      <c r="Q3201">
        <v>10051486</v>
      </c>
      <c r="R3201" t="s">
        <v>1409</v>
      </c>
      <c r="S3201" t="s">
        <v>25</v>
      </c>
      <c r="T3201" t="s">
        <v>26</v>
      </c>
      <c r="U3201" t="str">
        <f t="shared" si="49"/>
        <v>03</v>
      </c>
    </row>
    <row r="3202" spans="2:21" hidden="1" x14ac:dyDescent="0.25">
      <c r="C3202">
        <v>4000138897</v>
      </c>
      <c r="D3202" t="s">
        <v>31</v>
      </c>
      <c r="E3202">
        <v>29</v>
      </c>
      <c r="F3202" t="s">
        <v>1142</v>
      </c>
      <c r="H3202" t="s">
        <v>33</v>
      </c>
      <c r="I3202">
        <v>10</v>
      </c>
      <c r="J3202" t="s">
        <v>1538</v>
      </c>
      <c r="K3202" t="s">
        <v>3427</v>
      </c>
      <c r="M3202" t="s">
        <v>28</v>
      </c>
      <c r="N3202">
        <v>1</v>
      </c>
      <c r="O3202">
        <v>0</v>
      </c>
      <c r="P3202" t="s">
        <v>23</v>
      </c>
      <c r="Q3202">
        <v>10049542</v>
      </c>
      <c r="R3202" t="s">
        <v>1644</v>
      </c>
      <c r="S3202" t="s">
        <v>202</v>
      </c>
      <c r="T3202" t="s">
        <v>203</v>
      </c>
      <c r="U3202" t="str">
        <f t="shared" si="49"/>
        <v>02</v>
      </c>
    </row>
    <row r="3203" spans="2:21" x14ac:dyDescent="0.25">
      <c r="C3203">
        <v>4000138897</v>
      </c>
      <c r="D3203" t="s">
        <v>31</v>
      </c>
      <c r="E3203">
        <v>29</v>
      </c>
      <c r="F3203" t="s">
        <v>1142</v>
      </c>
      <c r="H3203" t="s">
        <v>33</v>
      </c>
      <c r="I3203">
        <v>20</v>
      </c>
      <c r="J3203" t="s">
        <v>3428</v>
      </c>
      <c r="K3203" t="s">
        <v>3427</v>
      </c>
      <c r="M3203" t="s">
        <v>28</v>
      </c>
      <c r="N3203">
        <v>1</v>
      </c>
      <c r="O3203">
        <v>0</v>
      </c>
      <c r="P3203" t="s">
        <v>23</v>
      </c>
      <c r="Q3203">
        <v>10049542</v>
      </c>
      <c r="R3203" t="s">
        <v>1644</v>
      </c>
      <c r="S3203" t="s">
        <v>202</v>
      </c>
      <c r="T3203" t="s">
        <v>203</v>
      </c>
      <c r="U3203" t="str">
        <f t="shared" si="49"/>
        <v>02</v>
      </c>
    </row>
    <row r="3204" spans="2:21" hidden="1" x14ac:dyDescent="0.25">
      <c r="C3204">
        <v>4000138897</v>
      </c>
      <c r="D3204" t="s">
        <v>31</v>
      </c>
      <c r="E3204">
        <v>29</v>
      </c>
      <c r="F3204" t="s">
        <v>1142</v>
      </c>
      <c r="H3204" t="s">
        <v>33</v>
      </c>
      <c r="I3204">
        <v>30</v>
      </c>
      <c r="J3204" t="s">
        <v>3429</v>
      </c>
      <c r="K3204" t="s">
        <v>3427</v>
      </c>
      <c r="M3204" t="s">
        <v>28</v>
      </c>
      <c r="N3204">
        <v>0.5</v>
      </c>
      <c r="O3204">
        <v>0</v>
      </c>
      <c r="P3204" t="s">
        <v>23</v>
      </c>
      <c r="Q3204">
        <v>10049542</v>
      </c>
      <c r="R3204" t="s">
        <v>1644</v>
      </c>
      <c r="S3204" t="s">
        <v>202</v>
      </c>
      <c r="T3204" t="s">
        <v>203</v>
      </c>
      <c r="U3204" t="str">
        <f t="shared" si="49"/>
        <v>02</v>
      </c>
    </row>
    <row r="3205" spans="2:21" hidden="1" x14ac:dyDescent="0.25">
      <c r="C3205">
        <v>4000138901</v>
      </c>
      <c r="D3205" t="s">
        <v>20</v>
      </c>
      <c r="E3205">
        <v>3</v>
      </c>
      <c r="F3205" t="s">
        <v>1142</v>
      </c>
      <c r="G3205" t="s">
        <v>1142</v>
      </c>
      <c r="H3205" t="s">
        <v>52</v>
      </c>
      <c r="I3205">
        <v>10</v>
      </c>
      <c r="J3205" t="s">
        <v>3430</v>
      </c>
      <c r="K3205" t="s">
        <v>3430</v>
      </c>
      <c r="M3205" t="s">
        <v>933</v>
      </c>
      <c r="N3205">
        <v>0</v>
      </c>
      <c r="O3205">
        <v>1</v>
      </c>
      <c r="P3205" t="s">
        <v>23</v>
      </c>
      <c r="Q3205">
        <v>10051481</v>
      </c>
      <c r="R3205" t="s">
        <v>403</v>
      </c>
      <c r="S3205" t="s">
        <v>25</v>
      </c>
      <c r="T3205" t="s">
        <v>26</v>
      </c>
      <c r="U3205" t="str">
        <f t="shared" ref="U3205:U3268" si="50">MID(F3205,4,2)</f>
        <v>02</v>
      </c>
    </row>
    <row r="3206" spans="2:21" hidden="1" x14ac:dyDescent="0.25">
      <c r="C3206">
        <v>4000138938</v>
      </c>
      <c r="D3206" t="s">
        <v>20</v>
      </c>
      <c r="E3206">
        <v>3</v>
      </c>
      <c r="F3206" t="s">
        <v>2014</v>
      </c>
      <c r="G3206" t="s">
        <v>2014</v>
      </c>
      <c r="H3206" t="s">
        <v>259</v>
      </c>
      <c r="I3206">
        <v>10</v>
      </c>
      <c r="J3206" t="s">
        <v>2987</v>
      </c>
      <c r="K3206" t="s">
        <v>3431</v>
      </c>
      <c r="M3206" t="s">
        <v>1265</v>
      </c>
      <c r="N3206">
        <v>0</v>
      </c>
      <c r="O3206">
        <v>9.32</v>
      </c>
      <c r="P3206" t="s">
        <v>23</v>
      </c>
      <c r="Q3206">
        <v>10049364</v>
      </c>
      <c r="R3206" t="s">
        <v>2987</v>
      </c>
      <c r="S3206" t="s">
        <v>216</v>
      </c>
      <c r="T3206" t="s">
        <v>217</v>
      </c>
      <c r="U3206" t="str">
        <f t="shared" si="50"/>
        <v>02</v>
      </c>
    </row>
    <row r="3207" spans="2:21" hidden="1" x14ac:dyDescent="0.25">
      <c r="B3207">
        <v>610000004153</v>
      </c>
      <c r="C3207">
        <v>4000138947</v>
      </c>
      <c r="D3207" t="s">
        <v>31</v>
      </c>
      <c r="E3207">
        <v>2</v>
      </c>
      <c r="F3207" t="s">
        <v>1953</v>
      </c>
      <c r="G3207" t="s">
        <v>2121</v>
      </c>
      <c r="H3207" t="s">
        <v>52</v>
      </c>
      <c r="I3207">
        <v>10</v>
      </c>
      <c r="J3207" t="s">
        <v>556</v>
      </c>
      <c r="K3207" t="s">
        <v>557</v>
      </c>
      <c r="M3207" t="s">
        <v>200</v>
      </c>
      <c r="N3207">
        <v>30</v>
      </c>
      <c r="O3207">
        <v>120</v>
      </c>
      <c r="P3207" t="s">
        <v>37</v>
      </c>
      <c r="Q3207">
        <v>10051396</v>
      </c>
      <c r="R3207" t="s">
        <v>239</v>
      </c>
      <c r="S3207" t="s">
        <v>216</v>
      </c>
      <c r="T3207" t="s">
        <v>217</v>
      </c>
      <c r="U3207" t="str">
        <f t="shared" si="50"/>
        <v>03</v>
      </c>
    </row>
    <row r="3208" spans="2:21" hidden="1" x14ac:dyDescent="0.25">
      <c r="B3208">
        <v>342257</v>
      </c>
      <c r="C3208">
        <v>4000138948</v>
      </c>
      <c r="D3208" t="s">
        <v>31</v>
      </c>
      <c r="E3208">
        <v>2</v>
      </c>
      <c r="F3208" t="s">
        <v>2404</v>
      </c>
      <c r="G3208" t="s">
        <v>2513</v>
      </c>
      <c r="H3208" t="s">
        <v>52</v>
      </c>
      <c r="I3208">
        <v>10</v>
      </c>
      <c r="J3208" t="s">
        <v>567</v>
      </c>
      <c r="K3208" t="s">
        <v>568</v>
      </c>
      <c r="M3208" t="s">
        <v>231</v>
      </c>
      <c r="N3208">
        <v>30</v>
      </c>
      <c r="O3208">
        <v>120</v>
      </c>
      <c r="P3208" t="s">
        <v>37</v>
      </c>
      <c r="Q3208">
        <v>10049372</v>
      </c>
      <c r="R3208" t="s">
        <v>264</v>
      </c>
      <c r="S3208" t="s">
        <v>216</v>
      </c>
      <c r="T3208" t="s">
        <v>217</v>
      </c>
      <c r="U3208" t="str">
        <f t="shared" si="50"/>
        <v>03</v>
      </c>
    </row>
    <row r="3209" spans="2:21" hidden="1" x14ac:dyDescent="0.25">
      <c r="B3209">
        <v>610000004075</v>
      </c>
      <c r="C3209">
        <v>4000138951</v>
      </c>
      <c r="D3209" t="s">
        <v>31</v>
      </c>
      <c r="E3209">
        <v>2</v>
      </c>
      <c r="F3209" t="s">
        <v>3147</v>
      </c>
      <c r="G3209" t="s">
        <v>2918</v>
      </c>
      <c r="H3209" t="s">
        <v>52</v>
      </c>
      <c r="I3209">
        <v>10</v>
      </c>
      <c r="J3209" t="s">
        <v>3432</v>
      </c>
      <c r="K3209" t="s">
        <v>3433</v>
      </c>
      <c r="M3209" t="s">
        <v>231</v>
      </c>
      <c r="N3209">
        <v>30</v>
      </c>
      <c r="O3209">
        <v>900</v>
      </c>
      <c r="P3209" t="s">
        <v>37</v>
      </c>
      <c r="Q3209">
        <v>10051386</v>
      </c>
      <c r="R3209" t="s">
        <v>249</v>
      </c>
      <c r="S3209" t="s">
        <v>216</v>
      </c>
      <c r="T3209" t="s">
        <v>217</v>
      </c>
      <c r="U3209" t="str">
        <f t="shared" si="50"/>
        <v>04</v>
      </c>
    </row>
    <row r="3210" spans="2:21" hidden="1" x14ac:dyDescent="0.25">
      <c r="B3210">
        <v>342258</v>
      </c>
      <c r="C3210">
        <v>4000138953</v>
      </c>
      <c r="D3210" t="s">
        <v>31</v>
      </c>
      <c r="E3210">
        <v>2</v>
      </c>
      <c r="F3210" t="s">
        <v>3065</v>
      </c>
      <c r="G3210" t="s">
        <v>3051</v>
      </c>
      <c r="H3210" t="s">
        <v>52</v>
      </c>
      <c r="I3210">
        <v>10</v>
      </c>
      <c r="J3210" t="s">
        <v>404</v>
      </c>
      <c r="K3210" t="s">
        <v>405</v>
      </c>
      <c r="M3210" t="s">
        <v>231</v>
      </c>
      <c r="N3210">
        <v>30</v>
      </c>
      <c r="O3210">
        <v>30</v>
      </c>
      <c r="P3210" t="s">
        <v>37</v>
      </c>
      <c r="Q3210">
        <v>10049372</v>
      </c>
      <c r="R3210" t="s">
        <v>264</v>
      </c>
      <c r="S3210" t="s">
        <v>216</v>
      </c>
      <c r="T3210" t="s">
        <v>217</v>
      </c>
      <c r="U3210" t="str">
        <f t="shared" si="50"/>
        <v>03</v>
      </c>
    </row>
    <row r="3211" spans="2:21" hidden="1" x14ac:dyDescent="0.25">
      <c r="B3211">
        <v>342105</v>
      </c>
      <c r="C3211">
        <v>4000138954</v>
      </c>
      <c r="D3211" t="s">
        <v>31</v>
      </c>
      <c r="E3211">
        <v>2</v>
      </c>
      <c r="F3211" t="s">
        <v>3065</v>
      </c>
      <c r="H3211" t="s">
        <v>33</v>
      </c>
      <c r="I3211">
        <v>10</v>
      </c>
      <c r="J3211" t="s">
        <v>892</v>
      </c>
      <c r="K3211" t="s">
        <v>3434</v>
      </c>
      <c r="M3211" t="s">
        <v>200</v>
      </c>
      <c r="N3211">
        <v>30</v>
      </c>
      <c r="O3211">
        <v>0</v>
      </c>
      <c r="P3211" t="s">
        <v>37</v>
      </c>
      <c r="Q3211">
        <v>10049399</v>
      </c>
      <c r="R3211" t="s">
        <v>201</v>
      </c>
      <c r="S3211" t="s">
        <v>25</v>
      </c>
      <c r="T3211" t="s">
        <v>26</v>
      </c>
      <c r="U3211" t="str">
        <f t="shared" si="50"/>
        <v>03</v>
      </c>
    </row>
    <row r="3212" spans="2:21" hidden="1" x14ac:dyDescent="0.25">
      <c r="B3212">
        <v>610000004095</v>
      </c>
      <c r="C3212">
        <v>4000138955</v>
      </c>
      <c r="D3212" t="s">
        <v>31</v>
      </c>
      <c r="E3212">
        <v>2</v>
      </c>
      <c r="F3212" t="s">
        <v>2179</v>
      </c>
      <c r="G3212" t="s">
        <v>2179</v>
      </c>
      <c r="H3212" t="s">
        <v>52</v>
      </c>
      <c r="I3212">
        <v>10</v>
      </c>
      <c r="J3212" t="s">
        <v>406</v>
      </c>
      <c r="K3212" t="s">
        <v>407</v>
      </c>
      <c r="M3212" t="s">
        <v>200</v>
      </c>
      <c r="N3212">
        <v>30</v>
      </c>
      <c r="O3212">
        <v>40</v>
      </c>
      <c r="P3212" t="s">
        <v>37</v>
      </c>
      <c r="Q3212">
        <v>10051763</v>
      </c>
      <c r="R3212" t="s">
        <v>408</v>
      </c>
      <c r="S3212" t="s">
        <v>216</v>
      </c>
      <c r="T3212" t="s">
        <v>217</v>
      </c>
      <c r="U3212" t="str">
        <f t="shared" si="50"/>
        <v>03</v>
      </c>
    </row>
    <row r="3213" spans="2:21" hidden="1" x14ac:dyDescent="0.25">
      <c r="B3213">
        <v>610000004369</v>
      </c>
      <c r="C3213">
        <v>4000138956</v>
      </c>
      <c r="D3213" t="s">
        <v>31</v>
      </c>
      <c r="E3213">
        <v>2</v>
      </c>
      <c r="F3213" t="s">
        <v>3067</v>
      </c>
      <c r="G3213" t="s">
        <v>2621</v>
      </c>
      <c r="H3213" t="s">
        <v>52</v>
      </c>
      <c r="I3213">
        <v>10</v>
      </c>
      <c r="J3213" t="s">
        <v>998</v>
      </c>
      <c r="K3213" t="s">
        <v>999</v>
      </c>
      <c r="M3213" t="s">
        <v>231</v>
      </c>
      <c r="N3213">
        <v>60</v>
      </c>
      <c r="O3213">
        <v>210</v>
      </c>
      <c r="P3213" t="s">
        <v>37</v>
      </c>
      <c r="Q3213">
        <v>10051503</v>
      </c>
      <c r="R3213" t="s">
        <v>470</v>
      </c>
      <c r="S3213" t="s">
        <v>25</v>
      </c>
      <c r="T3213" t="s">
        <v>26</v>
      </c>
      <c r="U3213" t="str">
        <f t="shared" si="50"/>
        <v>03</v>
      </c>
    </row>
    <row r="3214" spans="2:21" hidden="1" x14ac:dyDescent="0.25">
      <c r="B3214">
        <v>610000004352</v>
      </c>
      <c r="C3214">
        <v>4000138957</v>
      </c>
      <c r="D3214" t="s">
        <v>31</v>
      </c>
      <c r="E3214">
        <v>2</v>
      </c>
      <c r="F3214" t="s">
        <v>2179</v>
      </c>
      <c r="G3214" t="s">
        <v>3063</v>
      </c>
      <c r="H3214" t="s">
        <v>52</v>
      </c>
      <c r="I3214">
        <v>10</v>
      </c>
      <c r="J3214" t="s">
        <v>401</v>
      </c>
      <c r="K3214" t="s">
        <v>415</v>
      </c>
      <c r="M3214" t="s">
        <v>231</v>
      </c>
      <c r="N3214">
        <v>60</v>
      </c>
      <c r="O3214">
        <v>20</v>
      </c>
      <c r="P3214" t="s">
        <v>37</v>
      </c>
      <c r="Q3214">
        <v>10051481</v>
      </c>
      <c r="R3214" t="s">
        <v>403</v>
      </c>
      <c r="S3214" t="s">
        <v>25</v>
      </c>
      <c r="T3214" t="s">
        <v>26</v>
      </c>
      <c r="U3214" t="str">
        <f t="shared" si="50"/>
        <v>03</v>
      </c>
    </row>
    <row r="3215" spans="2:21" hidden="1" x14ac:dyDescent="0.25">
      <c r="B3215">
        <v>610000004356</v>
      </c>
      <c r="C3215">
        <v>4000138958</v>
      </c>
      <c r="D3215" t="s">
        <v>31</v>
      </c>
      <c r="E3215">
        <v>2</v>
      </c>
      <c r="F3215" t="s">
        <v>2179</v>
      </c>
      <c r="G3215" t="s">
        <v>2621</v>
      </c>
      <c r="H3215" t="s">
        <v>52</v>
      </c>
      <c r="I3215">
        <v>10</v>
      </c>
      <c r="J3215" t="s">
        <v>401</v>
      </c>
      <c r="K3215" t="s">
        <v>416</v>
      </c>
      <c r="M3215" t="s">
        <v>231</v>
      </c>
      <c r="N3215">
        <v>60</v>
      </c>
      <c r="O3215">
        <v>90</v>
      </c>
      <c r="P3215" t="s">
        <v>37</v>
      </c>
      <c r="Q3215">
        <v>10051481</v>
      </c>
      <c r="R3215" t="s">
        <v>403</v>
      </c>
      <c r="S3215" t="s">
        <v>25</v>
      </c>
      <c r="T3215" t="s">
        <v>26</v>
      </c>
      <c r="U3215" t="str">
        <f t="shared" si="50"/>
        <v>03</v>
      </c>
    </row>
    <row r="3216" spans="2:21" hidden="1" x14ac:dyDescent="0.25">
      <c r="B3216">
        <v>610000004660</v>
      </c>
      <c r="C3216">
        <v>4000138961</v>
      </c>
      <c r="D3216" t="s">
        <v>31</v>
      </c>
      <c r="E3216">
        <v>2</v>
      </c>
      <c r="F3216" t="s">
        <v>3063</v>
      </c>
      <c r="G3216" t="s">
        <v>2513</v>
      </c>
      <c r="H3216" t="s">
        <v>52</v>
      </c>
      <c r="I3216">
        <v>10</v>
      </c>
      <c r="J3216" t="s">
        <v>595</v>
      </c>
      <c r="K3216" t="s">
        <v>596</v>
      </c>
      <c r="M3216" t="s">
        <v>231</v>
      </c>
      <c r="N3216">
        <v>30</v>
      </c>
      <c r="O3216">
        <v>60</v>
      </c>
      <c r="P3216" t="s">
        <v>37</v>
      </c>
      <c r="Q3216">
        <v>10051555</v>
      </c>
      <c r="R3216" t="s">
        <v>467</v>
      </c>
      <c r="S3216" t="s">
        <v>257</v>
      </c>
      <c r="T3216" t="s">
        <v>258</v>
      </c>
      <c r="U3216" t="str">
        <f t="shared" si="50"/>
        <v>03</v>
      </c>
    </row>
    <row r="3217" spans="2:21" hidden="1" x14ac:dyDescent="0.25">
      <c r="B3217">
        <v>342270</v>
      </c>
      <c r="C3217">
        <v>4000138962</v>
      </c>
      <c r="D3217" t="s">
        <v>31</v>
      </c>
      <c r="E3217">
        <v>2</v>
      </c>
      <c r="F3217" t="s">
        <v>1961</v>
      </c>
      <c r="G3217" t="s">
        <v>1961</v>
      </c>
      <c r="H3217" t="s">
        <v>52</v>
      </c>
      <c r="I3217">
        <v>10</v>
      </c>
      <c r="J3217" t="s">
        <v>1002</v>
      </c>
      <c r="K3217" t="s">
        <v>1003</v>
      </c>
      <c r="M3217" t="s">
        <v>200</v>
      </c>
      <c r="N3217">
        <v>30</v>
      </c>
      <c r="O3217">
        <v>120</v>
      </c>
      <c r="P3217" t="s">
        <v>37</v>
      </c>
      <c r="Q3217">
        <v>10051747</v>
      </c>
      <c r="R3217" t="s">
        <v>335</v>
      </c>
      <c r="S3217" t="s">
        <v>202</v>
      </c>
      <c r="T3217" t="s">
        <v>203</v>
      </c>
      <c r="U3217" t="str">
        <f t="shared" si="50"/>
        <v>03</v>
      </c>
    </row>
    <row r="3218" spans="2:21" hidden="1" x14ac:dyDescent="0.25">
      <c r="B3218">
        <v>342287</v>
      </c>
      <c r="C3218">
        <v>4000138963</v>
      </c>
      <c r="D3218" t="s">
        <v>31</v>
      </c>
      <c r="E3218">
        <v>2</v>
      </c>
      <c r="F3218" t="s">
        <v>3065</v>
      </c>
      <c r="G3218" t="s">
        <v>3063</v>
      </c>
      <c r="H3218" t="s">
        <v>52</v>
      </c>
      <c r="I3218">
        <v>10</v>
      </c>
      <c r="J3218" t="s">
        <v>506</v>
      </c>
      <c r="K3218" t="s">
        <v>832</v>
      </c>
      <c r="M3218" t="s">
        <v>231</v>
      </c>
      <c r="N3218">
        <v>30</v>
      </c>
      <c r="O3218">
        <v>30</v>
      </c>
      <c r="P3218" t="s">
        <v>37</v>
      </c>
      <c r="Q3218">
        <v>10049416</v>
      </c>
      <c r="R3218" t="s">
        <v>304</v>
      </c>
      <c r="S3218" t="s">
        <v>25</v>
      </c>
      <c r="T3218" t="s">
        <v>26</v>
      </c>
      <c r="U3218" t="str">
        <f t="shared" si="50"/>
        <v>03</v>
      </c>
    </row>
    <row r="3219" spans="2:21" hidden="1" x14ac:dyDescent="0.25">
      <c r="B3219">
        <v>610000004102</v>
      </c>
      <c r="C3219">
        <v>4000138964</v>
      </c>
      <c r="D3219" t="s">
        <v>31</v>
      </c>
      <c r="E3219">
        <v>2</v>
      </c>
      <c r="F3219" t="s">
        <v>3067</v>
      </c>
      <c r="G3219" t="s">
        <v>3067</v>
      </c>
      <c r="H3219" t="s">
        <v>52</v>
      </c>
      <c r="I3219">
        <v>10</v>
      </c>
      <c r="J3219" t="s">
        <v>833</v>
      </c>
      <c r="K3219" t="s">
        <v>834</v>
      </c>
      <c r="M3219" t="s">
        <v>200</v>
      </c>
      <c r="N3219">
        <v>30</v>
      </c>
      <c r="O3219">
        <v>60</v>
      </c>
      <c r="P3219" t="s">
        <v>37</v>
      </c>
      <c r="Q3219">
        <v>10051769</v>
      </c>
      <c r="R3219" t="s">
        <v>253</v>
      </c>
      <c r="S3219" t="s">
        <v>216</v>
      </c>
      <c r="T3219" t="s">
        <v>217</v>
      </c>
      <c r="U3219" t="str">
        <f t="shared" si="50"/>
        <v>03</v>
      </c>
    </row>
    <row r="3220" spans="2:21" hidden="1" x14ac:dyDescent="0.25">
      <c r="B3220">
        <v>610000004031</v>
      </c>
      <c r="C3220">
        <v>4000138965</v>
      </c>
      <c r="D3220" t="s">
        <v>31</v>
      </c>
      <c r="E3220">
        <v>2</v>
      </c>
      <c r="F3220" t="s">
        <v>3067</v>
      </c>
      <c r="G3220" t="s">
        <v>3051</v>
      </c>
      <c r="H3220" t="s">
        <v>52</v>
      </c>
      <c r="I3220">
        <v>10</v>
      </c>
      <c r="J3220" t="s">
        <v>525</v>
      </c>
      <c r="K3220" t="s">
        <v>1004</v>
      </c>
      <c r="M3220" t="s">
        <v>231</v>
      </c>
      <c r="N3220">
        <v>30</v>
      </c>
      <c r="O3220">
        <v>60</v>
      </c>
      <c r="P3220" t="s">
        <v>37</v>
      </c>
      <c r="Q3220">
        <v>10051778</v>
      </c>
      <c r="R3220" t="s">
        <v>445</v>
      </c>
      <c r="S3220" t="s">
        <v>216</v>
      </c>
      <c r="T3220" t="s">
        <v>217</v>
      </c>
      <c r="U3220" t="str">
        <f t="shared" si="50"/>
        <v>03</v>
      </c>
    </row>
    <row r="3221" spans="2:21" hidden="1" x14ac:dyDescent="0.25">
      <c r="B3221">
        <v>610000004129</v>
      </c>
      <c r="C3221">
        <v>4000138969</v>
      </c>
      <c r="D3221" t="s">
        <v>31</v>
      </c>
      <c r="E3221">
        <v>2</v>
      </c>
      <c r="F3221" t="s">
        <v>3067</v>
      </c>
      <c r="G3221" t="s">
        <v>3067</v>
      </c>
      <c r="H3221" t="s">
        <v>52</v>
      </c>
      <c r="I3221">
        <v>10</v>
      </c>
      <c r="J3221" t="s">
        <v>839</v>
      </c>
      <c r="K3221" t="s">
        <v>840</v>
      </c>
      <c r="M3221" t="s">
        <v>200</v>
      </c>
      <c r="N3221">
        <v>30</v>
      </c>
      <c r="O3221">
        <v>60</v>
      </c>
      <c r="P3221" t="s">
        <v>37</v>
      </c>
      <c r="Q3221">
        <v>10049361</v>
      </c>
      <c r="R3221" t="s">
        <v>245</v>
      </c>
      <c r="S3221" t="s">
        <v>216</v>
      </c>
      <c r="T3221" t="s">
        <v>217</v>
      </c>
      <c r="U3221" t="str">
        <f t="shared" si="50"/>
        <v>03</v>
      </c>
    </row>
    <row r="3222" spans="2:21" hidden="1" x14ac:dyDescent="0.25">
      <c r="B3222">
        <v>342511</v>
      </c>
      <c r="C3222">
        <v>4000138970</v>
      </c>
      <c r="D3222" t="s">
        <v>31</v>
      </c>
      <c r="E3222">
        <v>2</v>
      </c>
      <c r="F3222" t="s">
        <v>3435</v>
      </c>
      <c r="G3222" t="s">
        <v>2867</v>
      </c>
      <c r="H3222" t="s">
        <v>52</v>
      </c>
      <c r="I3222">
        <v>10</v>
      </c>
      <c r="J3222" t="s">
        <v>3436</v>
      </c>
      <c r="K3222" t="s">
        <v>3437</v>
      </c>
      <c r="M3222" t="s">
        <v>231</v>
      </c>
      <c r="N3222">
        <v>60</v>
      </c>
      <c r="O3222">
        <v>0.5</v>
      </c>
      <c r="P3222" t="s">
        <v>37</v>
      </c>
      <c r="Q3222">
        <v>10049549</v>
      </c>
      <c r="R3222" t="s">
        <v>208</v>
      </c>
      <c r="S3222" t="s">
        <v>202</v>
      </c>
      <c r="T3222" t="s">
        <v>203</v>
      </c>
      <c r="U3222" t="str">
        <f t="shared" si="50"/>
        <v>03</v>
      </c>
    </row>
    <row r="3223" spans="2:21" hidden="1" x14ac:dyDescent="0.25">
      <c r="B3223">
        <v>343634</v>
      </c>
      <c r="C3223">
        <v>4000138971</v>
      </c>
      <c r="D3223" t="s">
        <v>31</v>
      </c>
      <c r="E3223">
        <v>2</v>
      </c>
      <c r="F3223" t="s">
        <v>3063</v>
      </c>
      <c r="G3223" t="s">
        <v>2404</v>
      </c>
      <c r="H3223" t="s">
        <v>52</v>
      </c>
      <c r="I3223">
        <v>10</v>
      </c>
      <c r="J3223" t="s">
        <v>601</v>
      </c>
      <c r="K3223" t="s">
        <v>602</v>
      </c>
      <c r="M3223" t="s">
        <v>28</v>
      </c>
      <c r="N3223">
        <v>30</v>
      </c>
      <c r="O3223">
        <v>60</v>
      </c>
      <c r="P3223" t="s">
        <v>37</v>
      </c>
      <c r="Q3223">
        <v>10051738</v>
      </c>
      <c r="R3223" t="s">
        <v>467</v>
      </c>
      <c r="S3223" t="s">
        <v>202</v>
      </c>
      <c r="T3223" t="s">
        <v>203</v>
      </c>
      <c r="U3223" t="str">
        <f t="shared" si="50"/>
        <v>03</v>
      </c>
    </row>
    <row r="3224" spans="2:21" hidden="1" x14ac:dyDescent="0.25">
      <c r="B3224">
        <v>343618</v>
      </c>
      <c r="C3224">
        <v>4000138972</v>
      </c>
      <c r="D3224" t="s">
        <v>31</v>
      </c>
      <c r="E3224">
        <v>2</v>
      </c>
      <c r="F3224" t="s">
        <v>3065</v>
      </c>
      <c r="G3224" t="s">
        <v>2621</v>
      </c>
      <c r="H3224" t="s">
        <v>52</v>
      </c>
      <c r="I3224">
        <v>10</v>
      </c>
      <c r="J3224" t="s">
        <v>459</v>
      </c>
      <c r="K3224" t="s">
        <v>856</v>
      </c>
      <c r="M3224" t="s">
        <v>231</v>
      </c>
      <c r="N3224">
        <v>120</v>
      </c>
      <c r="O3224">
        <v>180</v>
      </c>
      <c r="P3224" t="s">
        <v>37</v>
      </c>
      <c r="Q3224">
        <v>10049399</v>
      </c>
      <c r="R3224" t="s">
        <v>201</v>
      </c>
      <c r="S3224" t="s">
        <v>25</v>
      </c>
      <c r="T3224" t="s">
        <v>26</v>
      </c>
      <c r="U3224" t="str">
        <f t="shared" si="50"/>
        <v>03</v>
      </c>
    </row>
    <row r="3225" spans="2:21" hidden="1" x14ac:dyDescent="0.25">
      <c r="B3225">
        <v>343334</v>
      </c>
      <c r="C3225">
        <v>4000138973</v>
      </c>
      <c r="D3225" t="s">
        <v>31</v>
      </c>
      <c r="E3225">
        <v>2</v>
      </c>
      <c r="F3225" t="s">
        <v>2093</v>
      </c>
      <c r="G3225" t="s">
        <v>2179</v>
      </c>
      <c r="H3225" t="s">
        <v>52</v>
      </c>
      <c r="I3225">
        <v>10</v>
      </c>
      <c r="J3225" t="s">
        <v>790</v>
      </c>
      <c r="K3225" t="s">
        <v>1006</v>
      </c>
      <c r="M3225" t="s">
        <v>28</v>
      </c>
      <c r="N3225">
        <v>30</v>
      </c>
      <c r="O3225">
        <v>40</v>
      </c>
      <c r="P3225" t="s">
        <v>37</v>
      </c>
      <c r="Q3225">
        <v>10049589</v>
      </c>
      <c r="R3225" t="s">
        <v>765</v>
      </c>
      <c r="S3225" t="s">
        <v>235</v>
      </c>
      <c r="T3225" t="s">
        <v>236</v>
      </c>
      <c r="U3225" t="str">
        <f t="shared" si="50"/>
        <v>03</v>
      </c>
    </row>
    <row r="3226" spans="2:21" hidden="1" x14ac:dyDescent="0.25">
      <c r="B3226">
        <v>347716</v>
      </c>
      <c r="C3226">
        <v>4000138974</v>
      </c>
      <c r="D3226" t="s">
        <v>31</v>
      </c>
      <c r="E3226">
        <v>2</v>
      </c>
      <c r="F3226" t="s">
        <v>3067</v>
      </c>
      <c r="G3226" t="s">
        <v>3067</v>
      </c>
      <c r="H3226" t="s">
        <v>52</v>
      </c>
      <c r="I3226">
        <v>10</v>
      </c>
      <c r="J3226" t="s">
        <v>862</v>
      </c>
      <c r="K3226" t="s">
        <v>863</v>
      </c>
      <c r="M3226" t="s">
        <v>200</v>
      </c>
      <c r="N3226">
        <v>30</v>
      </c>
      <c r="O3226">
        <v>40</v>
      </c>
      <c r="P3226" t="s">
        <v>37</v>
      </c>
      <c r="Q3226">
        <v>10051778</v>
      </c>
      <c r="R3226" t="s">
        <v>445</v>
      </c>
      <c r="S3226" t="s">
        <v>216</v>
      </c>
      <c r="T3226" t="s">
        <v>217</v>
      </c>
      <c r="U3226" t="str">
        <f t="shared" si="50"/>
        <v>03</v>
      </c>
    </row>
    <row r="3227" spans="2:21" hidden="1" x14ac:dyDescent="0.25">
      <c r="B3227">
        <v>345864</v>
      </c>
      <c r="C3227">
        <v>4000138975</v>
      </c>
      <c r="D3227" t="s">
        <v>31</v>
      </c>
      <c r="E3227">
        <v>2</v>
      </c>
      <c r="F3227" t="s">
        <v>3435</v>
      </c>
      <c r="G3227" t="s">
        <v>2867</v>
      </c>
      <c r="H3227" t="s">
        <v>52</v>
      </c>
      <c r="I3227">
        <v>10</v>
      </c>
      <c r="J3227" t="s">
        <v>842</v>
      </c>
      <c r="K3227" t="s">
        <v>3438</v>
      </c>
      <c r="M3227" t="s">
        <v>231</v>
      </c>
      <c r="N3227">
        <v>30</v>
      </c>
      <c r="O3227">
        <v>90</v>
      </c>
      <c r="P3227" t="s">
        <v>37</v>
      </c>
      <c r="Q3227">
        <v>10049534</v>
      </c>
      <c r="R3227" t="s">
        <v>304</v>
      </c>
      <c r="S3227" t="s">
        <v>202</v>
      </c>
      <c r="T3227" t="s">
        <v>203</v>
      </c>
      <c r="U3227" t="str">
        <f t="shared" si="50"/>
        <v>03</v>
      </c>
    </row>
    <row r="3228" spans="2:21" hidden="1" x14ac:dyDescent="0.25">
      <c r="B3228">
        <v>345922</v>
      </c>
      <c r="C3228">
        <v>4000138976</v>
      </c>
      <c r="D3228" t="s">
        <v>31</v>
      </c>
      <c r="E3228">
        <v>2</v>
      </c>
      <c r="F3228" t="s">
        <v>3435</v>
      </c>
      <c r="G3228" t="s">
        <v>3435</v>
      </c>
      <c r="H3228" t="s">
        <v>52</v>
      </c>
      <c r="I3228">
        <v>10</v>
      </c>
      <c r="J3228" t="s">
        <v>3439</v>
      </c>
      <c r="K3228" t="s">
        <v>3440</v>
      </c>
      <c r="M3228" t="s">
        <v>231</v>
      </c>
      <c r="N3228">
        <v>30</v>
      </c>
      <c r="O3228">
        <v>140</v>
      </c>
      <c r="P3228" t="s">
        <v>37</v>
      </c>
      <c r="Q3228">
        <v>10049540</v>
      </c>
      <c r="R3228" t="s">
        <v>437</v>
      </c>
      <c r="S3228" t="s">
        <v>202</v>
      </c>
      <c r="T3228" t="s">
        <v>203</v>
      </c>
      <c r="U3228" t="str">
        <f t="shared" si="50"/>
        <v>03</v>
      </c>
    </row>
    <row r="3229" spans="2:21" hidden="1" x14ac:dyDescent="0.25">
      <c r="B3229">
        <v>345924</v>
      </c>
      <c r="C3229">
        <v>4000138977</v>
      </c>
      <c r="D3229" t="s">
        <v>31</v>
      </c>
      <c r="E3229">
        <v>2</v>
      </c>
      <c r="F3229" t="s">
        <v>3435</v>
      </c>
      <c r="G3229" t="s">
        <v>3435</v>
      </c>
      <c r="H3229" t="s">
        <v>52</v>
      </c>
      <c r="I3229">
        <v>10</v>
      </c>
      <c r="J3229" t="s">
        <v>3439</v>
      </c>
      <c r="K3229" t="s">
        <v>3441</v>
      </c>
      <c r="M3229" t="s">
        <v>231</v>
      </c>
      <c r="N3229">
        <v>30</v>
      </c>
      <c r="O3229">
        <v>270</v>
      </c>
      <c r="P3229" t="s">
        <v>37</v>
      </c>
      <c r="Q3229">
        <v>10049540</v>
      </c>
      <c r="R3229" t="s">
        <v>437</v>
      </c>
      <c r="S3229" t="s">
        <v>202</v>
      </c>
      <c r="T3229" t="s">
        <v>203</v>
      </c>
      <c r="U3229" t="str">
        <f t="shared" si="50"/>
        <v>03</v>
      </c>
    </row>
    <row r="3230" spans="2:21" hidden="1" x14ac:dyDescent="0.25">
      <c r="B3230">
        <v>345899</v>
      </c>
      <c r="C3230">
        <v>4000138978</v>
      </c>
      <c r="D3230" t="s">
        <v>31</v>
      </c>
      <c r="E3230">
        <v>2</v>
      </c>
      <c r="F3230" t="s">
        <v>3067</v>
      </c>
      <c r="G3230" t="s">
        <v>2095</v>
      </c>
      <c r="H3230" t="s">
        <v>52</v>
      </c>
      <c r="I3230">
        <v>10</v>
      </c>
      <c r="J3230" t="s">
        <v>866</v>
      </c>
      <c r="K3230" t="s">
        <v>867</v>
      </c>
      <c r="M3230" t="s">
        <v>231</v>
      </c>
      <c r="N3230">
        <v>30</v>
      </c>
      <c r="O3230">
        <v>30</v>
      </c>
      <c r="P3230" t="s">
        <v>37</v>
      </c>
      <c r="Q3230">
        <v>10049565</v>
      </c>
      <c r="R3230" t="s">
        <v>536</v>
      </c>
      <c r="S3230" t="s">
        <v>202</v>
      </c>
      <c r="T3230" t="s">
        <v>203</v>
      </c>
      <c r="U3230" t="str">
        <f t="shared" si="50"/>
        <v>03</v>
      </c>
    </row>
    <row r="3231" spans="2:21" hidden="1" x14ac:dyDescent="0.25">
      <c r="B3231">
        <v>356881</v>
      </c>
      <c r="C3231">
        <v>4000138979</v>
      </c>
      <c r="D3231" t="s">
        <v>31</v>
      </c>
      <c r="E3231">
        <v>2</v>
      </c>
      <c r="F3231" t="s">
        <v>3442</v>
      </c>
      <c r="G3231" t="s">
        <v>3443</v>
      </c>
      <c r="H3231" t="s">
        <v>52</v>
      </c>
      <c r="I3231">
        <v>10</v>
      </c>
      <c r="J3231" t="s">
        <v>101</v>
      </c>
      <c r="K3231" t="s">
        <v>3444</v>
      </c>
      <c r="M3231" t="s">
        <v>36</v>
      </c>
      <c r="N3231" s="1">
        <v>1440</v>
      </c>
      <c r="O3231">
        <v>120</v>
      </c>
      <c r="P3231" t="s">
        <v>37</v>
      </c>
      <c r="Q3231">
        <v>10051091</v>
      </c>
      <c r="R3231" t="s">
        <v>190</v>
      </c>
      <c r="S3231" t="s">
        <v>39</v>
      </c>
      <c r="T3231" t="s">
        <v>40</v>
      </c>
      <c r="U3231" t="str">
        <f t="shared" si="50"/>
        <v>04</v>
      </c>
    </row>
    <row r="3232" spans="2:21" hidden="1" x14ac:dyDescent="0.25">
      <c r="B3232">
        <v>356897</v>
      </c>
      <c r="C3232">
        <v>4000138980</v>
      </c>
      <c r="D3232" t="s">
        <v>31</v>
      </c>
      <c r="E3232">
        <v>2</v>
      </c>
      <c r="F3232" t="s">
        <v>3442</v>
      </c>
      <c r="G3232" t="s">
        <v>3443</v>
      </c>
      <c r="H3232" t="s">
        <v>52</v>
      </c>
      <c r="I3232">
        <v>10</v>
      </c>
      <c r="J3232" t="s">
        <v>101</v>
      </c>
      <c r="K3232" t="s">
        <v>3445</v>
      </c>
      <c r="M3232" t="s">
        <v>36</v>
      </c>
      <c r="N3232" s="1">
        <v>1440</v>
      </c>
      <c r="O3232">
        <v>120</v>
      </c>
      <c r="P3232" t="s">
        <v>37</v>
      </c>
      <c r="Q3232">
        <v>10051716</v>
      </c>
      <c r="R3232" t="s">
        <v>192</v>
      </c>
      <c r="S3232" t="s">
        <v>39</v>
      </c>
      <c r="T3232" t="s">
        <v>40</v>
      </c>
      <c r="U3232" t="str">
        <f t="shared" si="50"/>
        <v>04</v>
      </c>
    </row>
    <row r="3233" spans="2:21" hidden="1" x14ac:dyDescent="0.25">
      <c r="B3233">
        <v>356916</v>
      </c>
      <c r="C3233">
        <v>4000138981</v>
      </c>
      <c r="D3233" t="s">
        <v>31</v>
      </c>
      <c r="E3233">
        <v>2</v>
      </c>
      <c r="F3233" t="s">
        <v>3446</v>
      </c>
      <c r="G3233" t="s">
        <v>3447</v>
      </c>
      <c r="H3233" t="s">
        <v>52</v>
      </c>
      <c r="I3233">
        <v>10</v>
      </c>
      <c r="J3233" t="s">
        <v>223</v>
      </c>
      <c r="K3233" t="s">
        <v>870</v>
      </c>
      <c r="M3233" t="s">
        <v>36</v>
      </c>
      <c r="N3233">
        <v>960</v>
      </c>
      <c r="O3233">
        <v>20</v>
      </c>
      <c r="P3233" t="s">
        <v>37</v>
      </c>
      <c r="Q3233">
        <v>10051519</v>
      </c>
      <c r="R3233" t="s">
        <v>293</v>
      </c>
      <c r="S3233" t="s">
        <v>58</v>
      </c>
      <c r="T3233" t="s">
        <v>59</v>
      </c>
      <c r="U3233" t="str">
        <f t="shared" si="50"/>
        <v>04</v>
      </c>
    </row>
    <row r="3234" spans="2:21" hidden="1" x14ac:dyDescent="0.25">
      <c r="B3234">
        <v>356920</v>
      </c>
      <c r="C3234">
        <v>4000138982</v>
      </c>
      <c r="D3234" t="s">
        <v>31</v>
      </c>
      <c r="E3234">
        <v>2</v>
      </c>
      <c r="F3234" t="s">
        <v>3446</v>
      </c>
      <c r="G3234" t="s">
        <v>3447</v>
      </c>
      <c r="H3234" t="s">
        <v>52</v>
      </c>
      <c r="I3234">
        <v>10</v>
      </c>
      <c r="J3234" t="s">
        <v>101</v>
      </c>
      <c r="K3234" t="s">
        <v>3448</v>
      </c>
      <c r="M3234" t="s">
        <v>36</v>
      </c>
      <c r="N3234" s="1">
        <v>1440</v>
      </c>
      <c r="O3234">
        <v>20</v>
      </c>
      <c r="P3234" t="s">
        <v>37</v>
      </c>
      <c r="Q3234">
        <v>10051519</v>
      </c>
      <c r="R3234" t="s">
        <v>293</v>
      </c>
      <c r="S3234" t="s">
        <v>58</v>
      </c>
      <c r="T3234" t="s">
        <v>59</v>
      </c>
      <c r="U3234" t="str">
        <f t="shared" si="50"/>
        <v>04</v>
      </c>
    </row>
    <row r="3235" spans="2:21" hidden="1" x14ac:dyDescent="0.25">
      <c r="B3235">
        <v>356876</v>
      </c>
      <c r="C3235">
        <v>4000138983</v>
      </c>
      <c r="D3235" t="s">
        <v>31</v>
      </c>
      <c r="E3235">
        <v>2</v>
      </c>
      <c r="F3235" t="s">
        <v>2621</v>
      </c>
      <c r="G3235" t="s">
        <v>2095</v>
      </c>
      <c r="H3235" t="s">
        <v>52</v>
      </c>
      <c r="I3235">
        <v>10</v>
      </c>
      <c r="J3235" t="s">
        <v>607</v>
      </c>
      <c r="K3235" t="s">
        <v>628</v>
      </c>
      <c r="M3235" t="s">
        <v>36</v>
      </c>
      <c r="N3235">
        <v>60</v>
      </c>
      <c r="O3235">
        <v>60</v>
      </c>
      <c r="P3235" t="s">
        <v>37</v>
      </c>
      <c r="Q3235">
        <v>10051091</v>
      </c>
      <c r="R3235" t="s">
        <v>190</v>
      </c>
      <c r="S3235" t="s">
        <v>39</v>
      </c>
      <c r="T3235" t="s">
        <v>40</v>
      </c>
      <c r="U3235" t="str">
        <f t="shared" si="50"/>
        <v>03</v>
      </c>
    </row>
    <row r="3236" spans="2:21" hidden="1" x14ac:dyDescent="0.25">
      <c r="B3236">
        <v>356878</v>
      </c>
      <c r="C3236">
        <v>4000138984</v>
      </c>
      <c r="D3236" t="s">
        <v>31</v>
      </c>
      <c r="E3236">
        <v>2</v>
      </c>
      <c r="F3236" t="s">
        <v>3442</v>
      </c>
      <c r="H3236" t="s">
        <v>33</v>
      </c>
      <c r="I3236">
        <v>10</v>
      </c>
      <c r="J3236" t="s">
        <v>2895</v>
      </c>
      <c r="K3236" t="s">
        <v>3449</v>
      </c>
      <c r="M3236" t="s">
        <v>36</v>
      </c>
      <c r="N3236">
        <v>960</v>
      </c>
      <c r="O3236">
        <v>0</v>
      </c>
      <c r="P3236" t="s">
        <v>37</v>
      </c>
      <c r="Q3236">
        <v>10051091</v>
      </c>
      <c r="R3236" t="s">
        <v>190</v>
      </c>
      <c r="S3236" t="s">
        <v>39</v>
      </c>
      <c r="T3236" t="s">
        <v>40</v>
      </c>
      <c r="U3236" t="str">
        <f t="shared" si="50"/>
        <v>04</v>
      </c>
    </row>
    <row r="3237" spans="2:21" hidden="1" x14ac:dyDescent="0.25">
      <c r="B3237">
        <v>356971</v>
      </c>
      <c r="C3237">
        <v>4000138985</v>
      </c>
      <c r="D3237" t="s">
        <v>31</v>
      </c>
      <c r="E3237">
        <v>2</v>
      </c>
      <c r="F3237" t="s">
        <v>3446</v>
      </c>
      <c r="G3237" t="s">
        <v>3447</v>
      </c>
      <c r="H3237" t="s">
        <v>52</v>
      </c>
      <c r="I3237">
        <v>10</v>
      </c>
      <c r="J3237" t="s">
        <v>2897</v>
      </c>
      <c r="K3237" t="s">
        <v>3450</v>
      </c>
      <c r="M3237" t="s">
        <v>36</v>
      </c>
      <c r="N3237">
        <v>960</v>
      </c>
      <c r="O3237">
        <v>20</v>
      </c>
      <c r="P3237" t="s">
        <v>37</v>
      </c>
      <c r="Q3237">
        <v>10051518</v>
      </c>
      <c r="R3237" t="s">
        <v>295</v>
      </c>
      <c r="S3237" t="s">
        <v>58</v>
      </c>
      <c r="T3237" t="s">
        <v>59</v>
      </c>
      <c r="U3237" t="str">
        <f t="shared" si="50"/>
        <v>04</v>
      </c>
    </row>
    <row r="3238" spans="2:21" hidden="1" x14ac:dyDescent="0.25">
      <c r="B3238">
        <v>356669</v>
      </c>
      <c r="C3238">
        <v>4000138986</v>
      </c>
      <c r="D3238" t="s">
        <v>31</v>
      </c>
      <c r="E3238">
        <v>2</v>
      </c>
      <c r="F3238" t="s">
        <v>2093</v>
      </c>
      <c r="G3238" t="s">
        <v>2179</v>
      </c>
      <c r="H3238" t="s">
        <v>52</v>
      </c>
      <c r="I3238">
        <v>10</v>
      </c>
      <c r="J3238" t="s">
        <v>607</v>
      </c>
      <c r="K3238" t="s">
        <v>657</v>
      </c>
      <c r="M3238" t="s">
        <v>36</v>
      </c>
      <c r="N3238">
        <v>60</v>
      </c>
      <c r="O3238">
        <v>60</v>
      </c>
      <c r="P3238" t="s">
        <v>37</v>
      </c>
      <c r="Q3238">
        <v>10051085</v>
      </c>
      <c r="R3238" t="s">
        <v>69</v>
      </c>
      <c r="S3238" t="s">
        <v>39</v>
      </c>
      <c r="T3238" t="s">
        <v>40</v>
      </c>
      <c r="U3238" t="str">
        <f t="shared" si="50"/>
        <v>03</v>
      </c>
    </row>
    <row r="3239" spans="2:21" hidden="1" x14ac:dyDescent="0.25">
      <c r="B3239">
        <v>356917</v>
      </c>
      <c r="C3239">
        <v>4000138987</v>
      </c>
      <c r="D3239" t="s">
        <v>31</v>
      </c>
      <c r="E3239">
        <v>2</v>
      </c>
      <c r="F3239" t="s">
        <v>3446</v>
      </c>
      <c r="G3239" t="s">
        <v>3447</v>
      </c>
      <c r="H3239" t="s">
        <v>52</v>
      </c>
      <c r="I3239">
        <v>10</v>
      </c>
      <c r="J3239" t="s">
        <v>2895</v>
      </c>
      <c r="K3239" t="s">
        <v>3451</v>
      </c>
      <c r="M3239" t="s">
        <v>36</v>
      </c>
      <c r="N3239">
        <v>960</v>
      </c>
      <c r="O3239">
        <v>20</v>
      </c>
      <c r="P3239" t="s">
        <v>37</v>
      </c>
      <c r="Q3239">
        <v>10051519</v>
      </c>
      <c r="R3239" t="s">
        <v>293</v>
      </c>
      <c r="S3239" t="s">
        <v>58</v>
      </c>
      <c r="T3239" t="s">
        <v>59</v>
      </c>
      <c r="U3239" t="str">
        <f t="shared" si="50"/>
        <v>04</v>
      </c>
    </row>
    <row r="3240" spans="2:21" hidden="1" x14ac:dyDescent="0.25">
      <c r="B3240">
        <v>356918</v>
      </c>
      <c r="C3240">
        <v>4000138988</v>
      </c>
      <c r="D3240" t="s">
        <v>31</v>
      </c>
      <c r="E3240">
        <v>2</v>
      </c>
      <c r="F3240" t="s">
        <v>3446</v>
      </c>
      <c r="H3240" t="s">
        <v>924</v>
      </c>
      <c r="I3240">
        <v>10</v>
      </c>
      <c r="J3240" t="s">
        <v>70</v>
      </c>
      <c r="K3240" t="s">
        <v>884</v>
      </c>
      <c r="M3240" t="s">
        <v>36</v>
      </c>
      <c r="N3240">
        <v>240</v>
      </c>
      <c r="O3240">
        <v>0</v>
      </c>
      <c r="P3240" t="s">
        <v>37</v>
      </c>
      <c r="Q3240">
        <v>10051519</v>
      </c>
      <c r="R3240" t="s">
        <v>293</v>
      </c>
      <c r="S3240" t="s">
        <v>58</v>
      </c>
      <c r="T3240" t="s">
        <v>59</v>
      </c>
      <c r="U3240" t="str">
        <f t="shared" si="50"/>
        <v>04</v>
      </c>
    </row>
    <row r="3241" spans="2:21" hidden="1" x14ac:dyDescent="0.25">
      <c r="B3241">
        <v>356750</v>
      </c>
      <c r="C3241">
        <v>4000138989</v>
      </c>
      <c r="D3241" t="s">
        <v>31</v>
      </c>
      <c r="E3241">
        <v>2</v>
      </c>
      <c r="F3241" t="s">
        <v>2093</v>
      </c>
      <c r="G3241" t="s">
        <v>2179</v>
      </c>
      <c r="H3241" t="s">
        <v>52</v>
      </c>
      <c r="I3241">
        <v>10</v>
      </c>
      <c r="J3241" t="s">
        <v>607</v>
      </c>
      <c r="K3241" t="s">
        <v>666</v>
      </c>
      <c r="M3241" t="s">
        <v>36</v>
      </c>
      <c r="N3241">
        <v>60</v>
      </c>
      <c r="O3241">
        <v>60</v>
      </c>
      <c r="P3241" t="s">
        <v>37</v>
      </c>
      <c r="Q3241">
        <v>10049882</v>
      </c>
      <c r="R3241" t="s">
        <v>175</v>
      </c>
      <c r="S3241" t="s">
        <v>39</v>
      </c>
      <c r="T3241" t="s">
        <v>40</v>
      </c>
      <c r="U3241" t="str">
        <f t="shared" si="50"/>
        <v>03</v>
      </c>
    </row>
    <row r="3242" spans="2:21" hidden="1" x14ac:dyDescent="0.25">
      <c r="B3242">
        <v>356896</v>
      </c>
      <c r="C3242">
        <v>4000138990</v>
      </c>
      <c r="D3242" t="s">
        <v>31</v>
      </c>
      <c r="E3242">
        <v>2</v>
      </c>
      <c r="F3242" t="s">
        <v>3442</v>
      </c>
      <c r="H3242" t="s">
        <v>33</v>
      </c>
      <c r="I3242">
        <v>10</v>
      </c>
      <c r="J3242" t="s">
        <v>2897</v>
      </c>
      <c r="K3242" t="s">
        <v>3452</v>
      </c>
      <c r="M3242" t="s">
        <v>36</v>
      </c>
      <c r="N3242">
        <v>960</v>
      </c>
      <c r="O3242">
        <v>0</v>
      </c>
      <c r="P3242" t="s">
        <v>37</v>
      </c>
      <c r="Q3242">
        <v>10051716</v>
      </c>
      <c r="R3242" t="s">
        <v>192</v>
      </c>
      <c r="S3242" t="s">
        <v>39</v>
      </c>
      <c r="T3242" t="s">
        <v>40</v>
      </c>
      <c r="U3242" t="str">
        <f t="shared" si="50"/>
        <v>04</v>
      </c>
    </row>
    <row r="3243" spans="2:21" hidden="1" x14ac:dyDescent="0.25">
      <c r="B3243">
        <v>357187</v>
      </c>
      <c r="C3243">
        <v>4000138991</v>
      </c>
      <c r="D3243" t="s">
        <v>31</v>
      </c>
      <c r="E3243">
        <v>2</v>
      </c>
      <c r="F3243" t="s">
        <v>2621</v>
      </c>
      <c r="G3243" t="s">
        <v>2184</v>
      </c>
      <c r="H3243" t="s">
        <v>52</v>
      </c>
      <c r="I3243">
        <v>10</v>
      </c>
      <c r="J3243" t="s">
        <v>607</v>
      </c>
      <c r="K3243" t="s">
        <v>672</v>
      </c>
      <c r="M3243" t="s">
        <v>36</v>
      </c>
      <c r="N3243">
        <v>60</v>
      </c>
      <c r="O3243">
        <v>20</v>
      </c>
      <c r="P3243" t="s">
        <v>37</v>
      </c>
      <c r="Q3243">
        <v>10051710</v>
      </c>
      <c r="R3243" t="s">
        <v>392</v>
      </c>
      <c r="S3243" t="s">
        <v>76</v>
      </c>
      <c r="T3243" t="s">
        <v>77</v>
      </c>
      <c r="U3243" t="str">
        <f t="shared" si="50"/>
        <v>03</v>
      </c>
    </row>
    <row r="3244" spans="2:21" hidden="1" x14ac:dyDescent="0.25">
      <c r="B3244">
        <v>345670</v>
      </c>
      <c r="C3244">
        <v>4000138992</v>
      </c>
      <c r="D3244" t="s">
        <v>31</v>
      </c>
      <c r="E3244">
        <v>2</v>
      </c>
      <c r="F3244" t="s">
        <v>3065</v>
      </c>
      <c r="G3244" t="s">
        <v>2179</v>
      </c>
      <c r="H3244" t="s">
        <v>52</v>
      </c>
      <c r="I3244">
        <v>10</v>
      </c>
      <c r="J3244" t="s">
        <v>435</v>
      </c>
      <c r="K3244" t="s">
        <v>436</v>
      </c>
      <c r="M3244" t="s">
        <v>231</v>
      </c>
      <c r="N3244">
        <v>30</v>
      </c>
      <c r="O3244">
        <v>40</v>
      </c>
      <c r="P3244" t="s">
        <v>37</v>
      </c>
      <c r="Q3244">
        <v>10049540</v>
      </c>
      <c r="R3244" t="s">
        <v>437</v>
      </c>
      <c r="S3244" t="s">
        <v>202</v>
      </c>
      <c r="T3244" t="s">
        <v>203</v>
      </c>
      <c r="U3244" t="str">
        <f t="shared" si="50"/>
        <v>03</v>
      </c>
    </row>
    <row r="3245" spans="2:21" hidden="1" x14ac:dyDescent="0.25">
      <c r="B3245">
        <v>345900</v>
      </c>
      <c r="C3245">
        <v>4000138993</v>
      </c>
      <c r="D3245" t="s">
        <v>31</v>
      </c>
      <c r="E3245">
        <v>2</v>
      </c>
      <c r="F3245" t="s">
        <v>3067</v>
      </c>
      <c r="G3245" t="s">
        <v>2093</v>
      </c>
      <c r="H3245" t="s">
        <v>52</v>
      </c>
      <c r="I3245">
        <v>10</v>
      </c>
      <c r="J3245" t="s">
        <v>887</v>
      </c>
      <c r="K3245" t="s">
        <v>888</v>
      </c>
      <c r="M3245" t="s">
        <v>231</v>
      </c>
      <c r="N3245">
        <v>30</v>
      </c>
      <c r="O3245">
        <v>50</v>
      </c>
      <c r="P3245" t="s">
        <v>37</v>
      </c>
      <c r="Q3245">
        <v>10049578</v>
      </c>
      <c r="R3245" t="s">
        <v>524</v>
      </c>
      <c r="S3245" t="s">
        <v>202</v>
      </c>
      <c r="T3245" t="s">
        <v>203</v>
      </c>
      <c r="U3245" t="str">
        <f t="shared" si="50"/>
        <v>03</v>
      </c>
    </row>
    <row r="3246" spans="2:21" hidden="1" x14ac:dyDescent="0.25">
      <c r="B3246">
        <v>356968</v>
      </c>
      <c r="C3246">
        <v>4000138994</v>
      </c>
      <c r="D3246" t="s">
        <v>31</v>
      </c>
      <c r="E3246">
        <v>2</v>
      </c>
      <c r="F3246" t="s">
        <v>3446</v>
      </c>
      <c r="G3246" t="s">
        <v>3453</v>
      </c>
      <c r="H3246" t="s">
        <v>935</v>
      </c>
      <c r="I3246">
        <v>10</v>
      </c>
      <c r="J3246" t="s">
        <v>223</v>
      </c>
      <c r="K3246" t="s">
        <v>889</v>
      </c>
      <c r="M3246" t="s">
        <v>36</v>
      </c>
      <c r="N3246">
        <v>960</v>
      </c>
      <c r="O3246">
        <v>20</v>
      </c>
      <c r="P3246" t="s">
        <v>37</v>
      </c>
      <c r="Q3246">
        <v>10051518</v>
      </c>
      <c r="R3246" t="s">
        <v>295</v>
      </c>
      <c r="S3246" t="s">
        <v>58</v>
      </c>
      <c r="T3246" t="s">
        <v>59</v>
      </c>
      <c r="U3246" t="str">
        <f t="shared" si="50"/>
        <v>04</v>
      </c>
    </row>
    <row r="3247" spans="2:21" hidden="1" x14ac:dyDescent="0.25">
      <c r="B3247">
        <v>356969</v>
      </c>
      <c r="C3247">
        <v>4000138995</v>
      </c>
      <c r="D3247" t="s">
        <v>31</v>
      </c>
      <c r="E3247">
        <v>2</v>
      </c>
      <c r="F3247" t="s">
        <v>3446</v>
      </c>
      <c r="G3247" t="s">
        <v>3453</v>
      </c>
      <c r="H3247" t="s">
        <v>52</v>
      </c>
      <c r="I3247">
        <v>10</v>
      </c>
      <c r="J3247" t="s">
        <v>2895</v>
      </c>
      <c r="K3247" t="s">
        <v>3454</v>
      </c>
      <c r="M3247" t="s">
        <v>36</v>
      </c>
      <c r="N3247">
        <v>960</v>
      </c>
      <c r="O3247">
        <v>120</v>
      </c>
      <c r="P3247" t="s">
        <v>37</v>
      </c>
      <c r="Q3247">
        <v>10051518</v>
      </c>
      <c r="R3247" t="s">
        <v>295</v>
      </c>
      <c r="S3247" t="s">
        <v>58</v>
      </c>
      <c r="T3247" t="s">
        <v>59</v>
      </c>
      <c r="U3247" t="str">
        <f t="shared" si="50"/>
        <v>04</v>
      </c>
    </row>
    <row r="3248" spans="2:21" hidden="1" x14ac:dyDescent="0.25">
      <c r="B3248">
        <v>356970</v>
      </c>
      <c r="C3248">
        <v>4000138996</v>
      </c>
      <c r="D3248" t="s">
        <v>31</v>
      </c>
      <c r="E3248">
        <v>2</v>
      </c>
      <c r="F3248" t="s">
        <v>3446</v>
      </c>
      <c r="H3248" t="s">
        <v>33</v>
      </c>
      <c r="I3248">
        <v>10</v>
      </c>
      <c r="J3248" t="s">
        <v>70</v>
      </c>
      <c r="K3248" t="s">
        <v>890</v>
      </c>
      <c r="M3248" t="s">
        <v>36</v>
      </c>
      <c r="N3248">
        <v>240</v>
      </c>
      <c r="O3248">
        <v>0</v>
      </c>
      <c r="P3248" t="s">
        <v>37</v>
      </c>
      <c r="Q3248">
        <v>10051518</v>
      </c>
      <c r="R3248" t="s">
        <v>295</v>
      </c>
      <c r="S3248" t="s">
        <v>58</v>
      </c>
      <c r="T3248" t="s">
        <v>59</v>
      </c>
      <c r="U3248" t="str">
        <f t="shared" si="50"/>
        <v>04</v>
      </c>
    </row>
    <row r="3249" spans="2:21" hidden="1" x14ac:dyDescent="0.25">
      <c r="B3249">
        <v>357451</v>
      </c>
      <c r="C3249">
        <v>4000138997</v>
      </c>
      <c r="D3249" t="s">
        <v>31</v>
      </c>
      <c r="E3249">
        <v>2</v>
      </c>
      <c r="F3249" t="s">
        <v>2863</v>
      </c>
      <c r="G3249" t="s">
        <v>2510</v>
      </c>
      <c r="H3249" t="s">
        <v>52</v>
      </c>
      <c r="I3249">
        <v>10</v>
      </c>
      <c r="J3249" t="s">
        <v>882</v>
      </c>
      <c r="K3249" t="s">
        <v>3455</v>
      </c>
      <c r="M3249" t="s">
        <v>36</v>
      </c>
      <c r="N3249">
        <v>60</v>
      </c>
      <c r="O3249">
        <v>100</v>
      </c>
      <c r="P3249" t="s">
        <v>37</v>
      </c>
      <c r="Q3249">
        <v>10049921</v>
      </c>
      <c r="R3249" t="s">
        <v>133</v>
      </c>
      <c r="S3249" t="s">
        <v>99</v>
      </c>
      <c r="T3249" t="s">
        <v>100</v>
      </c>
      <c r="U3249" t="str">
        <f t="shared" si="50"/>
        <v>03</v>
      </c>
    </row>
    <row r="3250" spans="2:21" hidden="1" x14ac:dyDescent="0.25">
      <c r="B3250">
        <v>356654</v>
      </c>
      <c r="C3250">
        <v>4000138998</v>
      </c>
      <c r="D3250" t="s">
        <v>31</v>
      </c>
      <c r="E3250">
        <v>2</v>
      </c>
      <c r="F3250" t="s">
        <v>2093</v>
      </c>
      <c r="G3250" t="s">
        <v>2179</v>
      </c>
      <c r="H3250" t="s">
        <v>52</v>
      </c>
      <c r="I3250">
        <v>10</v>
      </c>
      <c r="J3250" t="s">
        <v>607</v>
      </c>
      <c r="K3250" t="s">
        <v>696</v>
      </c>
      <c r="M3250" t="s">
        <v>36</v>
      </c>
      <c r="N3250">
        <v>60</v>
      </c>
      <c r="O3250">
        <v>60</v>
      </c>
      <c r="P3250" t="s">
        <v>37</v>
      </c>
      <c r="Q3250">
        <v>10051084</v>
      </c>
      <c r="R3250" t="s">
        <v>94</v>
      </c>
      <c r="S3250" t="s">
        <v>39</v>
      </c>
      <c r="T3250" t="s">
        <v>40</v>
      </c>
      <c r="U3250" t="str">
        <f t="shared" si="50"/>
        <v>03</v>
      </c>
    </row>
    <row r="3251" spans="2:21" hidden="1" x14ac:dyDescent="0.25">
      <c r="B3251">
        <v>356742</v>
      </c>
      <c r="C3251">
        <v>4000138999</v>
      </c>
      <c r="D3251" t="s">
        <v>31</v>
      </c>
      <c r="E3251">
        <v>2</v>
      </c>
      <c r="F3251" t="s">
        <v>2093</v>
      </c>
      <c r="G3251" t="s">
        <v>2179</v>
      </c>
      <c r="H3251" t="s">
        <v>52</v>
      </c>
      <c r="I3251">
        <v>10</v>
      </c>
      <c r="J3251" t="s">
        <v>607</v>
      </c>
      <c r="K3251" t="s">
        <v>697</v>
      </c>
      <c r="M3251" t="s">
        <v>36</v>
      </c>
      <c r="N3251">
        <v>60</v>
      </c>
      <c r="O3251">
        <v>60</v>
      </c>
      <c r="P3251" t="s">
        <v>37</v>
      </c>
      <c r="Q3251">
        <v>10049886</v>
      </c>
      <c r="R3251" t="s">
        <v>172</v>
      </c>
      <c r="S3251" t="s">
        <v>39</v>
      </c>
      <c r="T3251" t="s">
        <v>40</v>
      </c>
      <c r="U3251" t="str">
        <f t="shared" si="50"/>
        <v>03</v>
      </c>
    </row>
    <row r="3252" spans="2:21" hidden="1" x14ac:dyDescent="0.25">
      <c r="B3252">
        <v>356868</v>
      </c>
      <c r="C3252">
        <v>4000139000</v>
      </c>
      <c r="D3252" t="s">
        <v>31</v>
      </c>
      <c r="E3252">
        <v>2</v>
      </c>
      <c r="F3252" t="s">
        <v>2621</v>
      </c>
      <c r="G3252" t="s">
        <v>2179</v>
      </c>
      <c r="H3252" t="s">
        <v>52</v>
      </c>
      <c r="I3252">
        <v>10</v>
      </c>
      <c r="J3252" t="s">
        <v>607</v>
      </c>
      <c r="K3252" t="s">
        <v>698</v>
      </c>
      <c r="M3252" t="s">
        <v>36</v>
      </c>
      <c r="N3252">
        <v>60</v>
      </c>
      <c r="O3252">
        <v>60</v>
      </c>
      <c r="P3252" t="s">
        <v>37</v>
      </c>
      <c r="Q3252">
        <v>10053799</v>
      </c>
      <c r="R3252" t="s">
        <v>167</v>
      </c>
      <c r="S3252" t="s">
        <v>39</v>
      </c>
      <c r="T3252" t="s">
        <v>40</v>
      </c>
      <c r="U3252" t="str">
        <f t="shared" si="50"/>
        <v>03</v>
      </c>
    </row>
    <row r="3253" spans="2:21" hidden="1" x14ac:dyDescent="0.25">
      <c r="B3253">
        <v>356892</v>
      </c>
      <c r="C3253">
        <v>4000139001</v>
      </c>
      <c r="D3253" t="s">
        <v>31</v>
      </c>
      <c r="E3253">
        <v>2</v>
      </c>
      <c r="F3253" t="s">
        <v>2621</v>
      </c>
      <c r="G3253" t="s">
        <v>2095</v>
      </c>
      <c r="H3253" t="s">
        <v>52</v>
      </c>
      <c r="I3253">
        <v>10</v>
      </c>
      <c r="J3253" t="s">
        <v>607</v>
      </c>
      <c r="K3253" t="s">
        <v>699</v>
      </c>
      <c r="M3253" t="s">
        <v>36</v>
      </c>
      <c r="N3253">
        <v>60</v>
      </c>
      <c r="O3253">
        <v>60</v>
      </c>
      <c r="P3253" t="s">
        <v>37</v>
      </c>
      <c r="Q3253">
        <v>10051716</v>
      </c>
      <c r="R3253" t="s">
        <v>192</v>
      </c>
      <c r="S3253" t="s">
        <v>39</v>
      </c>
      <c r="T3253" t="s">
        <v>40</v>
      </c>
      <c r="U3253" t="str">
        <f t="shared" si="50"/>
        <v>03</v>
      </c>
    </row>
    <row r="3254" spans="2:21" hidden="1" x14ac:dyDescent="0.25">
      <c r="B3254">
        <v>357179</v>
      </c>
      <c r="C3254">
        <v>4000139002</v>
      </c>
      <c r="D3254" t="s">
        <v>31</v>
      </c>
      <c r="E3254">
        <v>2</v>
      </c>
      <c r="F3254" t="s">
        <v>2621</v>
      </c>
      <c r="G3254" t="s">
        <v>2184</v>
      </c>
      <c r="H3254" t="s">
        <v>52</v>
      </c>
      <c r="I3254">
        <v>10</v>
      </c>
      <c r="J3254" t="s">
        <v>607</v>
      </c>
      <c r="K3254" t="s">
        <v>700</v>
      </c>
      <c r="M3254" t="s">
        <v>36</v>
      </c>
      <c r="N3254">
        <v>60</v>
      </c>
      <c r="O3254">
        <v>60</v>
      </c>
      <c r="P3254" t="s">
        <v>37</v>
      </c>
      <c r="Q3254">
        <v>10049765</v>
      </c>
      <c r="R3254" t="s">
        <v>374</v>
      </c>
      <c r="S3254" t="s">
        <v>76</v>
      </c>
      <c r="T3254" t="s">
        <v>77</v>
      </c>
      <c r="U3254" t="str">
        <f t="shared" si="50"/>
        <v>03</v>
      </c>
    </row>
    <row r="3255" spans="2:21" hidden="1" x14ac:dyDescent="0.25">
      <c r="B3255">
        <v>357542</v>
      </c>
      <c r="C3255">
        <v>4000139003</v>
      </c>
      <c r="D3255" t="s">
        <v>31</v>
      </c>
      <c r="E3255">
        <v>2</v>
      </c>
      <c r="F3255" t="s">
        <v>1961</v>
      </c>
      <c r="H3255" t="s">
        <v>33</v>
      </c>
      <c r="I3255">
        <v>10</v>
      </c>
      <c r="J3255" t="s">
        <v>34</v>
      </c>
      <c r="K3255" t="s">
        <v>1963</v>
      </c>
      <c r="M3255" t="s">
        <v>36</v>
      </c>
      <c r="N3255">
        <v>480</v>
      </c>
      <c r="O3255">
        <v>0</v>
      </c>
      <c r="P3255" t="s">
        <v>37</v>
      </c>
      <c r="Q3255">
        <v>10051676</v>
      </c>
      <c r="R3255" t="s">
        <v>1964</v>
      </c>
      <c r="S3255" t="s">
        <v>1965</v>
      </c>
      <c r="T3255" t="s">
        <v>1966</v>
      </c>
      <c r="U3255" t="str">
        <f t="shared" si="50"/>
        <v>03</v>
      </c>
    </row>
    <row r="3256" spans="2:21" hidden="1" x14ac:dyDescent="0.25">
      <c r="B3256">
        <v>345991</v>
      </c>
      <c r="C3256">
        <v>4000139004</v>
      </c>
      <c r="D3256" t="s">
        <v>31</v>
      </c>
      <c r="E3256">
        <v>2</v>
      </c>
      <c r="F3256" t="s">
        <v>2121</v>
      </c>
      <c r="H3256" t="s">
        <v>33</v>
      </c>
      <c r="I3256">
        <v>10</v>
      </c>
      <c r="J3256" t="s">
        <v>1030</v>
      </c>
      <c r="K3256" t="s">
        <v>1031</v>
      </c>
      <c r="M3256" t="s">
        <v>200</v>
      </c>
      <c r="N3256">
        <v>30</v>
      </c>
      <c r="O3256">
        <v>0</v>
      </c>
      <c r="P3256" t="s">
        <v>37</v>
      </c>
      <c r="Q3256">
        <v>10051704</v>
      </c>
      <c r="R3256" t="s">
        <v>201</v>
      </c>
      <c r="S3256" t="s">
        <v>202</v>
      </c>
      <c r="T3256" t="s">
        <v>203</v>
      </c>
      <c r="U3256" t="str">
        <f t="shared" si="50"/>
        <v>03</v>
      </c>
    </row>
    <row r="3257" spans="2:21" hidden="1" x14ac:dyDescent="0.25">
      <c r="B3257">
        <v>347741</v>
      </c>
      <c r="C3257">
        <v>4000139005</v>
      </c>
      <c r="D3257" t="s">
        <v>31</v>
      </c>
      <c r="E3257">
        <v>2</v>
      </c>
      <c r="F3257" t="s">
        <v>3067</v>
      </c>
      <c r="G3257" t="s">
        <v>3067</v>
      </c>
      <c r="H3257" t="s">
        <v>52</v>
      </c>
      <c r="I3257">
        <v>10</v>
      </c>
      <c r="J3257" t="s">
        <v>862</v>
      </c>
      <c r="K3257" t="s">
        <v>900</v>
      </c>
      <c r="M3257" t="s">
        <v>200</v>
      </c>
      <c r="N3257">
        <v>30</v>
      </c>
      <c r="O3257">
        <v>60</v>
      </c>
      <c r="P3257" t="s">
        <v>37</v>
      </c>
      <c r="Q3257">
        <v>10051778</v>
      </c>
      <c r="R3257" t="s">
        <v>445</v>
      </c>
      <c r="S3257" t="s">
        <v>216</v>
      </c>
      <c r="T3257" t="s">
        <v>217</v>
      </c>
      <c r="U3257" t="str">
        <f t="shared" si="50"/>
        <v>03</v>
      </c>
    </row>
    <row r="3258" spans="2:21" hidden="1" x14ac:dyDescent="0.25">
      <c r="B3258">
        <v>345968</v>
      </c>
      <c r="C3258">
        <v>4000139006</v>
      </c>
      <c r="D3258" t="s">
        <v>31</v>
      </c>
      <c r="E3258">
        <v>2</v>
      </c>
      <c r="F3258" t="s">
        <v>2121</v>
      </c>
      <c r="H3258" t="s">
        <v>33</v>
      </c>
      <c r="I3258">
        <v>10</v>
      </c>
      <c r="J3258" t="s">
        <v>1036</v>
      </c>
      <c r="K3258" t="s">
        <v>1037</v>
      </c>
      <c r="M3258" t="s">
        <v>200</v>
      </c>
      <c r="N3258">
        <v>30</v>
      </c>
      <c r="O3258">
        <v>0</v>
      </c>
      <c r="P3258" t="s">
        <v>37</v>
      </c>
      <c r="Q3258">
        <v>10049540</v>
      </c>
      <c r="R3258" t="s">
        <v>437</v>
      </c>
      <c r="S3258" t="s">
        <v>202</v>
      </c>
      <c r="T3258" t="s">
        <v>203</v>
      </c>
      <c r="U3258" t="str">
        <f t="shared" si="50"/>
        <v>03</v>
      </c>
    </row>
    <row r="3259" spans="2:21" hidden="1" x14ac:dyDescent="0.25">
      <c r="B3259">
        <v>345664</v>
      </c>
      <c r="C3259">
        <v>4000139007</v>
      </c>
      <c r="D3259" t="s">
        <v>31</v>
      </c>
      <c r="E3259">
        <v>2</v>
      </c>
      <c r="F3259" t="s">
        <v>3065</v>
      </c>
      <c r="G3259" t="s">
        <v>2093</v>
      </c>
      <c r="H3259" t="s">
        <v>52</v>
      </c>
      <c r="I3259">
        <v>10</v>
      </c>
      <c r="J3259" t="s">
        <v>448</v>
      </c>
      <c r="K3259" t="s">
        <v>449</v>
      </c>
      <c r="M3259" t="s">
        <v>231</v>
      </c>
      <c r="N3259">
        <v>30</v>
      </c>
      <c r="O3259">
        <v>60</v>
      </c>
      <c r="P3259" t="s">
        <v>37</v>
      </c>
      <c r="Q3259">
        <v>10051704</v>
      </c>
      <c r="R3259" t="s">
        <v>201</v>
      </c>
      <c r="S3259" t="s">
        <v>202</v>
      </c>
      <c r="T3259" t="s">
        <v>203</v>
      </c>
      <c r="U3259" t="str">
        <f t="shared" si="50"/>
        <v>03</v>
      </c>
    </row>
    <row r="3260" spans="2:21" hidden="1" x14ac:dyDescent="0.25">
      <c r="B3260">
        <v>345666</v>
      </c>
      <c r="C3260">
        <v>4000139008</v>
      </c>
      <c r="D3260" t="s">
        <v>31</v>
      </c>
      <c r="E3260">
        <v>2</v>
      </c>
      <c r="F3260" t="s">
        <v>3065</v>
      </c>
      <c r="G3260" t="s">
        <v>2179</v>
      </c>
      <c r="H3260" t="s">
        <v>52</v>
      </c>
      <c r="I3260">
        <v>10</v>
      </c>
      <c r="J3260" t="s">
        <v>448</v>
      </c>
      <c r="K3260" t="s">
        <v>450</v>
      </c>
      <c r="M3260" t="s">
        <v>231</v>
      </c>
      <c r="N3260">
        <v>30</v>
      </c>
      <c r="O3260">
        <v>60</v>
      </c>
      <c r="P3260" t="s">
        <v>37</v>
      </c>
      <c r="Q3260">
        <v>10051704</v>
      </c>
      <c r="R3260" t="s">
        <v>201</v>
      </c>
      <c r="S3260" t="s">
        <v>202</v>
      </c>
      <c r="T3260" t="s">
        <v>203</v>
      </c>
      <c r="U3260" t="str">
        <f t="shared" si="50"/>
        <v>03</v>
      </c>
    </row>
    <row r="3261" spans="2:21" hidden="1" x14ac:dyDescent="0.25">
      <c r="B3261">
        <v>345865</v>
      </c>
      <c r="C3261">
        <v>4000139009</v>
      </c>
      <c r="D3261" t="s">
        <v>31</v>
      </c>
      <c r="E3261">
        <v>2</v>
      </c>
      <c r="F3261" t="s">
        <v>2625</v>
      </c>
      <c r="H3261" t="s">
        <v>63</v>
      </c>
      <c r="I3261">
        <v>10</v>
      </c>
      <c r="J3261" t="s">
        <v>3456</v>
      </c>
      <c r="K3261" t="s">
        <v>3457</v>
      </c>
      <c r="M3261" t="s">
        <v>231</v>
      </c>
      <c r="N3261">
        <v>30</v>
      </c>
      <c r="O3261">
        <v>0</v>
      </c>
      <c r="P3261" t="s">
        <v>37</v>
      </c>
      <c r="Q3261">
        <v>10049542</v>
      </c>
      <c r="R3261" t="s">
        <v>1644</v>
      </c>
      <c r="S3261" t="s">
        <v>202</v>
      </c>
      <c r="T3261" t="s">
        <v>203</v>
      </c>
      <c r="U3261" t="str">
        <f t="shared" si="50"/>
        <v>02</v>
      </c>
    </row>
    <row r="3262" spans="2:21" hidden="1" x14ac:dyDescent="0.25">
      <c r="B3262">
        <v>356821</v>
      </c>
      <c r="C3262">
        <v>4000139010</v>
      </c>
      <c r="D3262" t="s">
        <v>31</v>
      </c>
      <c r="E3262">
        <v>2</v>
      </c>
      <c r="F3262" t="s">
        <v>2894</v>
      </c>
      <c r="G3262" t="s">
        <v>2894</v>
      </c>
      <c r="H3262" t="s">
        <v>52</v>
      </c>
      <c r="I3262">
        <v>10</v>
      </c>
      <c r="J3262" t="s">
        <v>343</v>
      </c>
      <c r="K3262" t="s">
        <v>3458</v>
      </c>
      <c r="M3262" t="s">
        <v>200</v>
      </c>
      <c r="N3262">
        <v>120</v>
      </c>
      <c r="O3262">
        <v>30</v>
      </c>
      <c r="P3262" t="s">
        <v>37</v>
      </c>
      <c r="Q3262">
        <v>10049372</v>
      </c>
      <c r="R3262" t="s">
        <v>264</v>
      </c>
      <c r="S3262" t="s">
        <v>216</v>
      </c>
      <c r="T3262" t="s">
        <v>217</v>
      </c>
      <c r="U3262" t="str">
        <f t="shared" si="50"/>
        <v>03</v>
      </c>
    </row>
    <row r="3263" spans="2:21" hidden="1" x14ac:dyDescent="0.25">
      <c r="B3263">
        <v>356880</v>
      </c>
      <c r="C3263">
        <v>4000139011</v>
      </c>
      <c r="D3263" t="s">
        <v>31</v>
      </c>
      <c r="E3263">
        <v>2</v>
      </c>
      <c r="F3263" t="s">
        <v>3442</v>
      </c>
      <c r="H3263" t="s">
        <v>33</v>
      </c>
      <c r="I3263">
        <v>10</v>
      </c>
      <c r="J3263" t="s">
        <v>2897</v>
      </c>
      <c r="K3263" t="s">
        <v>3459</v>
      </c>
      <c r="M3263" t="s">
        <v>36</v>
      </c>
      <c r="N3263">
        <v>960</v>
      </c>
      <c r="O3263">
        <v>0</v>
      </c>
      <c r="P3263" t="s">
        <v>37</v>
      </c>
      <c r="Q3263">
        <v>10051091</v>
      </c>
      <c r="R3263" t="s">
        <v>190</v>
      </c>
      <c r="S3263" t="s">
        <v>39</v>
      </c>
      <c r="T3263" t="s">
        <v>40</v>
      </c>
      <c r="U3263" t="str">
        <f t="shared" si="50"/>
        <v>04</v>
      </c>
    </row>
    <row r="3264" spans="2:21" hidden="1" x14ac:dyDescent="0.25">
      <c r="B3264">
        <v>356884</v>
      </c>
      <c r="C3264">
        <v>4000139012</v>
      </c>
      <c r="D3264" t="s">
        <v>31</v>
      </c>
      <c r="E3264">
        <v>2</v>
      </c>
      <c r="F3264" t="s">
        <v>2621</v>
      </c>
      <c r="G3264" t="s">
        <v>2095</v>
      </c>
      <c r="H3264" t="s">
        <v>52</v>
      </c>
      <c r="I3264">
        <v>10</v>
      </c>
      <c r="J3264" t="s">
        <v>607</v>
      </c>
      <c r="K3264" t="s">
        <v>712</v>
      </c>
      <c r="M3264" t="s">
        <v>36</v>
      </c>
      <c r="N3264">
        <v>60</v>
      </c>
      <c r="O3264">
        <v>60</v>
      </c>
      <c r="P3264" t="s">
        <v>37</v>
      </c>
      <c r="Q3264">
        <v>10051715</v>
      </c>
      <c r="R3264" t="s">
        <v>187</v>
      </c>
      <c r="S3264" t="s">
        <v>39</v>
      </c>
      <c r="T3264" t="s">
        <v>40</v>
      </c>
      <c r="U3264" t="str">
        <f t="shared" si="50"/>
        <v>03</v>
      </c>
    </row>
    <row r="3265" spans="2:21" hidden="1" x14ac:dyDescent="0.25">
      <c r="B3265">
        <v>356886</v>
      </c>
      <c r="C3265">
        <v>4000139013</v>
      </c>
      <c r="D3265" t="s">
        <v>31</v>
      </c>
      <c r="E3265">
        <v>2</v>
      </c>
      <c r="F3265" t="s">
        <v>3442</v>
      </c>
      <c r="H3265" t="s">
        <v>33</v>
      </c>
      <c r="I3265">
        <v>10</v>
      </c>
      <c r="J3265" t="s">
        <v>2895</v>
      </c>
      <c r="K3265" t="s">
        <v>3460</v>
      </c>
      <c r="M3265" t="s">
        <v>36</v>
      </c>
      <c r="N3265">
        <v>960</v>
      </c>
      <c r="O3265">
        <v>0</v>
      </c>
      <c r="P3265" t="s">
        <v>37</v>
      </c>
      <c r="Q3265">
        <v>10051715</v>
      </c>
      <c r="R3265" t="s">
        <v>187</v>
      </c>
      <c r="S3265" t="s">
        <v>39</v>
      </c>
      <c r="T3265" t="s">
        <v>40</v>
      </c>
      <c r="U3265" t="str">
        <f t="shared" si="50"/>
        <v>04</v>
      </c>
    </row>
    <row r="3266" spans="2:21" hidden="1" x14ac:dyDescent="0.25">
      <c r="B3266">
        <v>356889</v>
      </c>
      <c r="C3266">
        <v>4000139014</v>
      </c>
      <c r="D3266" t="s">
        <v>31</v>
      </c>
      <c r="E3266">
        <v>2</v>
      </c>
      <c r="F3266" t="s">
        <v>3442</v>
      </c>
      <c r="G3266" t="s">
        <v>3443</v>
      </c>
      <c r="H3266" t="s">
        <v>52</v>
      </c>
      <c r="I3266">
        <v>10</v>
      </c>
      <c r="J3266" t="s">
        <v>101</v>
      </c>
      <c r="K3266" t="s">
        <v>3461</v>
      </c>
      <c r="M3266" t="s">
        <v>36</v>
      </c>
      <c r="N3266" s="1">
        <v>1440</v>
      </c>
      <c r="O3266">
        <v>120</v>
      </c>
      <c r="P3266" t="s">
        <v>37</v>
      </c>
      <c r="Q3266">
        <v>10051715</v>
      </c>
      <c r="R3266" t="s">
        <v>187</v>
      </c>
      <c r="S3266" t="s">
        <v>39</v>
      </c>
      <c r="T3266" t="s">
        <v>40</v>
      </c>
      <c r="U3266" t="str">
        <f t="shared" si="50"/>
        <v>04</v>
      </c>
    </row>
    <row r="3267" spans="2:21" hidden="1" x14ac:dyDescent="0.25">
      <c r="B3267">
        <v>356972</v>
      </c>
      <c r="C3267">
        <v>4000139015</v>
      </c>
      <c r="D3267" t="s">
        <v>31</v>
      </c>
      <c r="E3267">
        <v>2</v>
      </c>
      <c r="F3267" t="s">
        <v>3446</v>
      </c>
      <c r="G3267" t="s">
        <v>3446</v>
      </c>
      <c r="H3267" t="s">
        <v>52</v>
      </c>
      <c r="I3267">
        <v>10</v>
      </c>
      <c r="J3267" t="s">
        <v>101</v>
      </c>
      <c r="K3267" t="s">
        <v>3462</v>
      </c>
      <c r="M3267" t="s">
        <v>36</v>
      </c>
      <c r="N3267" s="1">
        <v>1440</v>
      </c>
      <c r="O3267">
        <v>120</v>
      </c>
      <c r="P3267" t="s">
        <v>37</v>
      </c>
      <c r="Q3267">
        <v>10051518</v>
      </c>
      <c r="R3267" t="s">
        <v>295</v>
      </c>
      <c r="S3267" t="s">
        <v>58</v>
      </c>
      <c r="T3267" t="s">
        <v>59</v>
      </c>
      <c r="U3267" t="str">
        <f t="shared" si="50"/>
        <v>04</v>
      </c>
    </row>
    <row r="3268" spans="2:21" hidden="1" x14ac:dyDescent="0.25">
      <c r="B3268">
        <v>356894</v>
      </c>
      <c r="C3268">
        <v>4000139016</v>
      </c>
      <c r="D3268" t="s">
        <v>31</v>
      </c>
      <c r="E3268">
        <v>2</v>
      </c>
      <c r="F3268" t="s">
        <v>3442</v>
      </c>
      <c r="H3268" t="s">
        <v>33</v>
      </c>
      <c r="I3268">
        <v>10</v>
      </c>
      <c r="J3268" t="s">
        <v>2895</v>
      </c>
      <c r="K3268" t="s">
        <v>3463</v>
      </c>
      <c r="M3268" t="s">
        <v>36</v>
      </c>
      <c r="N3268">
        <v>960</v>
      </c>
      <c r="O3268">
        <v>0</v>
      </c>
      <c r="P3268" t="s">
        <v>37</v>
      </c>
      <c r="Q3268">
        <v>10051716</v>
      </c>
      <c r="R3268" t="s">
        <v>192</v>
      </c>
      <c r="S3268" t="s">
        <v>39</v>
      </c>
      <c r="T3268" t="s">
        <v>40</v>
      </c>
      <c r="U3268" t="str">
        <f t="shared" si="50"/>
        <v>04</v>
      </c>
    </row>
    <row r="3269" spans="2:21" hidden="1" x14ac:dyDescent="0.25">
      <c r="B3269">
        <v>356919</v>
      </c>
      <c r="C3269">
        <v>4000139017</v>
      </c>
      <c r="D3269" t="s">
        <v>31</v>
      </c>
      <c r="E3269">
        <v>2</v>
      </c>
      <c r="F3269" t="s">
        <v>3446</v>
      </c>
      <c r="G3269" t="s">
        <v>3447</v>
      </c>
      <c r="H3269" t="s">
        <v>52</v>
      </c>
      <c r="I3269">
        <v>10</v>
      </c>
      <c r="J3269" t="s">
        <v>2897</v>
      </c>
      <c r="K3269" t="s">
        <v>3464</v>
      </c>
      <c r="M3269" t="s">
        <v>36</v>
      </c>
      <c r="N3269">
        <v>960</v>
      </c>
      <c r="O3269">
        <v>20</v>
      </c>
      <c r="P3269" t="s">
        <v>37</v>
      </c>
      <c r="Q3269">
        <v>10051519</v>
      </c>
      <c r="R3269" t="s">
        <v>293</v>
      </c>
      <c r="S3269" t="s">
        <v>58</v>
      </c>
      <c r="T3269" t="s">
        <v>59</v>
      </c>
      <c r="U3269" t="str">
        <f t="shared" ref="U3269:U3332" si="51">MID(F3269,4,2)</f>
        <v>04</v>
      </c>
    </row>
    <row r="3270" spans="2:21" hidden="1" x14ac:dyDescent="0.25">
      <c r="B3270">
        <v>356638</v>
      </c>
      <c r="C3270">
        <v>4000139018</v>
      </c>
      <c r="D3270" t="s">
        <v>31</v>
      </c>
      <c r="E3270">
        <v>2</v>
      </c>
      <c r="F3270" t="s">
        <v>2093</v>
      </c>
      <c r="G3270" t="s">
        <v>2179</v>
      </c>
      <c r="H3270" t="s">
        <v>52</v>
      </c>
      <c r="I3270">
        <v>10</v>
      </c>
      <c r="J3270" t="s">
        <v>607</v>
      </c>
      <c r="K3270" t="s">
        <v>724</v>
      </c>
      <c r="M3270" t="s">
        <v>36</v>
      </c>
      <c r="N3270">
        <v>60</v>
      </c>
      <c r="O3270">
        <v>30.5</v>
      </c>
      <c r="P3270" t="s">
        <v>37</v>
      </c>
      <c r="Q3270">
        <v>10049881</v>
      </c>
      <c r="R3270" t="s">
        <v>66</v>
      </c>
      <c r="S3270" t="s">
        <v>39</v>
      </c>
      <c r="T3270" t="s">
        <v>40</v>
      </c>
      <c r="U3270" t="str">
        <f t="shared" si="51"/>
        <v>03</v>
      </c>
    </row>
    <row r="3271" spans="2:21" hidden="1" x14ac:dyDescent="0.25">
      <c r="B3271">
        <v>345897</v>
      </c>
      <c r="C3271">
        <v>4000139019</v>
      </c>
      <c r="D3271" t="s">
        <v>31</v>
      </c>
      <c r="E3271">
        <v>2</v>
      </c>
      <c r="F3271" t="s">
        <v>3067</v>
      </c>
      <c r="G3271" t="s">
        <v>2093</v>
      </c>
      <c r="H3271" t="s">
        <v>52</v>
      </c>
      <c r="I3271">
        <v>10</v>
      </c>
      <c r="J3271" t="s">
        <v>906</v>
      </c>
      <c r="K3271" t="s">
        <v>907</v>
      </c>
      <c r="M3271" t="s">
        <v>231</v>
      </c>
      <c r="N3271">
        <v>30</v>
      </c>
      <c r="O3271">
        <v>60</v>
      </c>
      <c r="P3271" t="s">
        <v>37</v>
      </c>
      <c r="Q3271">
        <v>10051747</v>
      </c>
      <c r="R3271" t="s">
        <v>335</v>
      </c>
      <c r="S3271" t="s">
        <v>202</v>
      </c>
      <c r="T3271" t="s">
        <v>203</v>
      </c>
      <c r="U3271" t="str">
        <f t="shared" si="51"/>
        <v>03</v>
      </c>
    </row>
    <row r="3272" spans="2:21" hidden="1" x14ac:dyDescent="0.25">
      <c r="B3272">
        <v>345970</v>
      </c>
      <c r="C3272">
        <v>4000139021</v>
      </c>
      <c r="D3272" t="s">
        <v>31</v>
      </c>
      <c r="E3272">
        <v>2</v>
      </c>
      <c r="F3272" t="s">
        <v>2121</v>
      </c>
      <c r="H3272" t="s">
        <v>33</v>
      </c>
      <c r="I3272">
        <v>10</v>
      </c>
      <c r="J3272" t="s">
        <v>1002</v>
      </c>
      <c r="K3272" t="s">
        <v>1040</v>
      </c>
      <c r="M3272" t="s">
        <v>200</v>
      </c>
      <c r="N3272">
        <v>30</v>
      </c>
      <c r="O3272">
        <v>0</v>
      </c>
      <c r="P3272" t="s">
        <v>37</v>
      </c>
      <c r="Q3272">
        <v>10051747</v>
      </c>
      <c r="R3272" t="s">
        <v>335</v>
      </c>
      <c r="S3272" t="s">
        <v>202</v>
      </c>
      <c r="T3272" t="s">
        <v>203</v>
      </c>
      <c r="U3272" t="str">
        <f t="shared" si="51"/>
        <v>03</v>
      </c>
    </row>
    <row r="3273" spans="2:21" hidden="1" x14ac:dyDescent="0.25">
      <c r="B3273">
        <v>356888</v>
      </c>
      <c r="C3273">
        <v>4000139022</v>
      </c>
      <c r="D3273" t="s">
        <v>31</v>
      </c>
      <c r="E3273">
        <v>2</v>
      </c>
      <c r="F3273" t="s">
        <v>3442</v>
      </c>
      <c r="H3273" t="s">
        <v>33</v>
      </c>
      <c r="I3273">
        <v>10</v>
      </c>
      <c r="J3273" t="s">
        <v>2897</v>
      </c>
      <c r="K3273" t="s">
        <v>3465</v>
      </c>
      <c r="M3273" t="s">
        <v>36</v>
      </c>
      <c r="N3273">
        <v>960</v>
      </c>
      <c r="O3273">
        <v>0</v>
      </c>
      <c r="P3273" t="s">
        <v>37</v>
      </c>
      <c r="Q3273">
        <v>10051715</v>
      </c>
      <c r="R3273" t="s">
        <v>187</v>
      </c>
      <c r="S3273" t="s">
        <v>39</v>
      </c>
      <c r="T3273" t="s">
        <v>40</v>
      </c>
      <c r="U3273" t="str">
        <f t="shared" si="51"/>
        <v>04</v>
      </c>
    </row>
    <row r="3274" spans="2:21" hidden="1" x14ac:dyDescent="0.25">
      <c r="B3274">
        <v>345667</v>
      </c>
      <c r="C3274">
        <v>4000139023</v>
      </c>
      <c r="D3274" t="s">
        <v>31</v>
      </c>
      <c r="E3274">
        <v>2</v>
      </c>
      <c r="F3274" t="s">
        <v>2404</v>
      </c>
      <c r="G3274" t="s">
        <v>2644</v>
      </c>
      <c r="H3274" t="s">
        <v>52</v>
      </c>
      <c r="I3274">
        <v>10</v>
      </c>
      <c r="J3274" t="s">
        <v>745</v>
      </c>
      <c r="K3274" t="s">
        <v>746</v>
      </c>
      <c r="M3274" t="s">
        <v>231</v>
      </c>
      <c r="N3274">
        <v>30</v>
      </c>
      <c r="O3274">
        <v>40</v>
      </c>
      <c r="P3274" t="s">
        <v>37</v>
      </c>
      <c r="Q3274">
        <v>10049534</v>
      </c>
      <c r="R3274" t="s">
        <v>304</v>
      </c>
      <c r="S3274" t="s">
        <v>202</v>
      </c>
      <c r="T3274" t="s">
        <v>203</v>
      </c>
      <c r="U3274" t="str">
        <f t="shared" si="51"/>
        <v>03</v>
      </c>
    </row>
    <row r="3275" spans="2:21" hidden="1" x14ac:dyDescent="0.25">
      <c r="B3275">
        <v>350842</v>
      </c>
      <c r="C3275">
        <v>4000139024</v>
      </c>
      <c r="D3275" t="s">
        <v>31</v>
      </c>
      <c r="E3275">
        <v>2</v>
      </c>
      <c r="F3275" t="s">
        <v>1953</v>
      </c>
      <c r="G3275" t="s">
        <v>2644</v>
      </c>
      <c r="H3275" t="s">
        <v>52</v>
      </c>
      <c r="I3275">
        <v>10</v>
      </c>
      <c r="J3275" t="s">
        <v>745</v>
      </c>
      <c r="K3275" t="s">
        <v>747</v>
      </c>
      <c r="M3275" t="s">
        <v>231</v>
      </c>
      <c r="N3275">
        <v>15</v>
      </c>
      <c r="O3275">
        <v>30</v>
      </c>
      <c r="P3275" t="s">
        <v>37</v>
      </c>
      <c r="Q3275">
        <v>10049534</v>
      </c>
      <c r="R3275" t="s">
        <v>304</v>
      </c>
      <c r="S3275" t="s">
        <v>202</v>
      </c>
      <c r="T3275" t="s">
        <v>203</v>
      </c>
      <c r="U3275" t="str">
        <f t="shared" si="51"/>
        <v>03</v>
      </c>
    </row>
    <row r="3276" spans="2:21" hidden="1" x14ac:dyDescent="0.25">
      <c r="B3276">
        <v>345969</v>
      </c>
      <c r="C3276">
        <v>4000139025</v>
      </c>
      <c r="D3276" t="s">
        <v>31</v>
      </c>
      <c r="E3276">
        <v>2</v>
      </c>
      <c r="F3276" t="s">
        <v>2121</v>
      </c>
      <c r="H3276" t="s">
        <v>33</v>
      </c>
      <c r="I3276">
        <v>10</v>
      </c>
      <c r="J3276" t="s">
        <v>1041</v>
      </c>
      <c r="K3276" t="s">
        <v>1042</v>
      </c>
      <c r="M3276" t="s">
        <v>200</v>
      </c>
      <c r="N3276">
        <v>30</v>
      </c>
      <c r="O3276">
        <v>0</v>
      </c>
      <c r="P3276" t="s">
        <v>37</v>
      </c>
      <c r="Q3276">
        <v>10049549</v>
      </c>
      <c r="R3276" t="s">
        <v>208</v>
      </c>
      <c r="S3276" t="s">
        <v>202</v>
      </c>
      <c r="T3276" t="s">
        <v>203</v>
      </c>
      <c r="U3276" t="str">
        <f t="shared" si="51"/>
        <v>03</v>
      </c>
    </row>
    <row r="3277" spans="2:21" hidden="1" x14ac:dyDescent="0.25">
      <c r="B3277">
        <v>356716</v>
      </c>
      <c r="C3277">
        <v>4000139026</v>
      </c>
      <c r="D3277" t="s">
        <v>31</v>
      </c>
      <c r="E3277">
        <v>2</v>
      </c>
      <c r="F3277" t="s">
        <v>2093</v>
      </c>
      <c r="G3277" t="s">
        <v>2179</v>
      </c>
      <c r="H3277" t="s">
        <v>52</v>
      </c>
      <c r="I3277">
        <v>10</v>
      </c>
      <c r="J3277" t="s">
        <v>607</v>
      </c>
      <c r="K3277" t="s">
        <v>757</v>
      </c>
      <c r="M3277" t="s">
        <v>36</v>
      </c>
      <c r="N3277">
        <v>60</v>
      </c>
      <c r="O3277">
        <v>60</v>
      </c>
      <c r="P3277" t="s">
        <v>37</v>
      </c>
      <c r="Q3277">
        <v>10049885</v>
      </c>
      <c r="R3277" t="s">
        <v>170</v>
      </c>
      <c r="S3277" t="s">
        <v>39</v>
      </c>
      <c r="T3277" t="s">
        <v>40</v>
      </c>
      <c r="U3277" t="str">
        <f t="shared" si="51"/>
        <v>03</v>
      </c>
    </row>
    <row r="3278" spans="2:21" hidden="1" x14ac:dyDescent="0.25">
      <c r="B3278">
        <v>360388</v>
      </c>
      <c r="C3278">
        <v>4000139027</v>
      </c>
      <c r="D3278" t="s">
        <v>31</v>
      </c>
      <c r="E3278">
        <v>7</v>
      </c>
      <c r="F3278" t="s">
        <v>2014</v>
      </c>
      <c r="H3278" t="s">
        <v>33</v>
      </c>
      <c r="I3278">
        <v>10</v>
      </c>
      <c r="J3278" t="s">
        <v>1066</v>
      </c>
      <c r="K3278" t="s">
        <v>3466</v>
      </c>
      <c r="M3278" t="s">
        <v>231</v>
      </c>
      <c r="N3278">
        <v>0</v>
      </c>
      <c r="O3278">
        <v>0</v>
      </c>
      <c r="P3278" t="s">
        <v>37</v>
      </c>
      <c r="Q3278">
        <v>10049657</v>
      </c>
      <c r="R3278" t="s">
        <v>987</v>
      </c>
      <c r="S3278" t="s">
        <v>761</v>
      </c>
      <c r="T3278" t="s">
        <v>762</v>
      </c>
      <c r="U3278" t="str">
        <f t="shared" si="51"/>
        <v>02</v>
      </c>
    </row>
    <row r="3279" spans="2:21" hidden="1" x14ac:dyDescent="0.25">
      <c r="B3279">
        <v>360418</v>
      </c>
      <c r="C3279">
        <v>4000139028</v>
      </c>
      <c r="D3279" t="s">
        <v>31</v>
      </c>
      <c r="E3279">
        <v>1</v>
      </c>
      <c r="F3279" t="s">
        <v>2014</v>
      </c>
      <c r="H3279" t="s">
        <v>33</v>
      </c>
      <c r="I3279">
        <v>10</v>
      </c>
      <c r="J3279" t="s">
        <v>985</v>
      </c>
      <c r="K3279" t="s">
        <v>985</v>
      </c>
      <c r="M3279" t="s">
        <v>200</v>
      </c>
      <c r="N3279">
        <v>10</v>
      </c>
      <c r="O3279">
        <v>0</v>
      </c>
      <c r="P3279" t="s">
        <v>37</v>
      </c>
      <c r="Q3279">
        <v>10049657</v>
      </c>
      <c r="R3279" t="s">
        <v>987</v>
      </c>
      <c r="S3279" t="s">
        <v>761</v>
      </c>
      <c r="T3279" t="s">
        <v>762</v>
      </c>
      <c r="U3279" t="str">
        <f t="shared" si="51"/>
        <v>02</v>
      </c>
    </row>
    <row r="3280" spans="2:21" hidden="1" x14ac:dyDescent="0.25">
      <c r="B3280">
        <v>360389</v>
      </c>
      <c r="C3280">
        <v>4000139029</v>
      </c>
      <c r="D3280" t="s">
        <v>31</v>
      </c>
      <c r="E3280">
        <v>1</v>
      </c>
      <c r="F3280" t="s">
        <v>2014</v>
      </c>
      <c r="H3280" t="s">
        <v>33</v>
      </c>
      <c r="I3280">
        <v>10</v>
      </c>
      <c r="J3280" t="s">
        <v>1066</v>
      </c>
      <c r="K3280" t="s">
        <v>1066</v>
      </c>
      <c r="M3280" t="s">
        <v>231</v>
      </c>
      <c r="N3280">
        <v>0</v>
      </c>
      <c r="O3280">
        <v>0</v>
      </c>
      <c r="P3280" t="s">
        <v>37</v>
      </c>
      <c r="Q3280">
        <v>10049657</v>
      </c>
      <c r="R3280" t="s">
        <v>987</v>
      </c>
      <c r="S3280" t="s">
        <v>761</v>
      </c>
      <c r="T3280" t="s">
        <v>762</v>
      </c>
      <c r="U3280" t="str">
        <f t="shared" si="51"/>
        <v>02</v>
      </c>
    </row>
    <row r="3281" spans="3:21" hidden="1" x14ac:dyDescent="0.25">
      <c r="C3281">
        <v>4000139059</v>
      </c>
      <c r="D3281" t="s">
        <v>20</v>
      </c>
      <c r="E3281">
        <v>3</v>
      </c>
      <c r="F3281" t="s">
        <v>2014</v>
      </c>
      <c r="G3281" t="s">
        <v>1142</v>
      </c>
      <c r="H3281" t="s">
        <v>52</v>
      </c>
      <c r="I3281">
        <v>10</v>
      </c>
      <c r="J3281" t="s">
        <v>3467</v>
      </c>
      <c r="K3281" t="s">
        <v>3467</v>
      </c>
      <c r="M3281" t="s">
        <v>953</v>
      </c>
      <c r="N3281">
        <v>0</v>
      </c>
      <c r="O3281">
        <v>0.5</v>
      </c>
      <c r="P3281" t="s">
        <v>23</v>
      </c>
      <c r="Q3281">
        <v>10049563</v>
      </c>
      <c r="R3281" t="s">
        <v>2403</v>
      </c>
      <c r="S3281" t="s">
        <v>202</v>
      </c>
      <c r="T3281" t="s">
        <v>203</v>
      </c>
      <c r="U3281" t="str">
        <f t="shared" si="51"/>
        <v>02</v>
      </c>
    </row>
    <row r="3282" spans="3:21" hidden="1" x14ac:dyDescent="0.25">
      <c r="C3282">
        <v>4000139060</v>
      </c>
      <c r="D3282" t="s">
        <v>20</v>
      </c>
      <c r="E3282">
        <v>3</v>
      </c>
      <c r="F3282" t="s">
        <v>2014</v>
      </c>
      <c r="G3282" t="s">
        <v>1142</v>
      </c>
      <c r="H3282" t="s">
        <v>52</v>
      </c>
      <c r="I3282">
        <v>10</v>
      </c>
      <c r="J3282" t="s">
        <v>3468</v>
      </c>
      <c r="K3282" t="s">
        <v>3468</v>
      </c>
      <c r="M3282" t="s">
        <v>953</v>
      </c>
      <c r="N3282">
        <v>0</v>
      </c>
      <c r="O3282">
        <v>0.5</v>
      </c>
      <c r="P3282" t="s">
        <v>23</v>
      </c>
      <c r="Q3282">
        <v>10051547</v>
      </c>
      <c r="R3282" t="s">
        <v>949</v>
      </c>
      <c r="S3282" t="s">
        <v>257</v>
      </c>
      <c r="T3282" t="s">
        <v>258</v>
      </c>
      <c r="U3282" t="str">
        <f t="shared" si="51"/>
        <v>02</v>
      </c>
    </row>
    <row r="3283" spans="3:21" hidden="1" x14ac:dyDescent="0.25">
      <c r="C3283">
        <v>4000139065</v>
      </c>
      <c r="D3283" t="s">
        <v>20</v>
      </c>
      <c r="E3283">
        <v>3</v>
      </c>
      <c r="F3283" t="s">
        <v>1961</v>
      </c>
      <c r="G3283" t="s">
        <v>1961</v>
      </c>
      <c r="H3283" t="s">
        <v>935</v>
      </c>
      <c r="I3283">
        <v>10</v>
      </c>
      <c r="J3283" t="s">
        <v>3469</v>
      </c>
      <c r="K3283" t="s">
        <v>3469</v>
      </c>
      <c r="M3283" t="s">
        <v>22</v>
      </c>
      <c r="N3283">
        <v>0</v>
      </c>
      <c r="O3283">
        <v>4</v>
      </c>
      <c r="P3283" t="s">
        <v>23</v>
      </c>
      <c r="Q3283">
        <v>10051447</v>
      </c>
      <c r="R3283" t="s">
        <v>3470</v>
      </c>
      <c r="S3283" t="s">
        <v>216</v>
      </c>
      <c r="T3283" t="s">
        <v>217</v>
      </c>
      <c r="U3283" t="str">
        <f t="shared" si="51"/>
        <v>03</v>
      </c>
    </row>
    <row r="3284" spans="3:21" hidden="1" x14ac:dyDescent="0.25">
      <c r="C3284">
        <v>4000139066</v>
      </c>
      <c r="D3284" t="s">
        <v>20</v>
      </c>
      <c r="E3284">
        <v>3</v>
      </c>
      <c r="F3284" t="s">
        <v>2014</v>
      </c>
      <c r="G3284" t="s">
        <v>1167</v>
      </c>
      <c r="H3284" t="s">
        <v>52</v>
      </c>
      <c r="I3284">
        <v>10</v>
      </c>
      <c r="J3284" t="s">
        <v>3471</v>
      </c>
      <c r="K3284" t="s">
        <v>3471</v>
      </c>
      <c r="M3284" t="s">
        <v>22</v>
      </c>
      <c r="N3284">
        <v>0</v>
      </c>
      <c r="O3284">
        <v>3.3319999999999999</v>
      </c>
      <c r="P3284" t="s">
        <v>23</v>
      </c>
      <c r="Q3284">
        <v>10049364</v>
      </c>
      <c r="R3284" t="s">
        <v>2987</v>
      </c>
      <c r="S3284" t="s">
        <v>216</v>
      </c>
      <c r="T3284" t="s">
        <v>217</v>
      </c>
      <c r="U3284" t="str">
        <f t="shared" si="51"/>
        <v>02</v>
      </c>
    </row>
    <row r="3285" spans="3:21" hidden="1" x14ac:dyDescent="0.25">
      <c r="C3285">
        <v>4000139067</v>
      </c>
      <c r="D3285" t="s">
        <v>20</v>
      </c>
      <c r="E3285">
        <v>3</v>
      </c>
      <c r="F3285" t="s">
        <v>2014</v>
      </c>
      <c r="G3285" t="s">
        <v>1167</v>
      </c>
      <c r="H3285" t="s">
        <v>52</v>
      </c>
      <c r="I3285">
        <v>10</v>
      </c>
      <c r="J3285" t="s">
        <v>3472</v>
      </c>
      <c r="K3285" t="s">
        <v>3472</v>
      </c>
      <c r="M3285" t="s">
        <v>22</v>
      </c>
      <c r="N3285">
        <v>0</v>
      </c>
      <c r="O3285">
        <v>2</v>
      </c>
      <c r="P3285" t="s">
        <v>23</v>
      </c>
      <c r="Q3285">
        <v>10049809</v>
      </c>
      <c r="R3285" t="s">
        <v>778</v>
      </c>
      <c r="S3285" t="s">
        <v>154</v>
      </c>
      <c r="T3285" t="s">
        <v>155</v>
      </c>
      <c r="U3285" t="str">
        <f t="shared" si="51"/>
        <v>02</v>
      </c>
    </row>
    <row r="3286" spans="3:21" hidden="1" x14ac:dyDescent="0.25">
      <c r="C3286">
        <v>4000139068</v>
      </c>
      <c r="D3286" t="s">
        <v>20</v>
      </c>
      <c r="E3286">
        <v>3</v>
      </c>
      <c r="F3286" t="s">
        <v>2014</v>
      </c>
      <c r="G3286" t="s">
        <v>1167</v>
      </c>
      <c r="H3286" t="s">
        <v>52</v>
      </c>
      <c r="I3286">
        <v>10</v>
      </c>
      <c r="J3286" t="s">
        <v>3473</v>
      </c>
      <c r="K3286" t="s">
        <v>3473</v>
      </c>
      <c r="M3286" t="s">
        <v>22</v>
      </c>
      <c r="N3286">
        <v>0</v>
      </c>
      <c r="O3286">
        <v>3</v>
      </c>
      <c r="P3286" t="s">
        <v>23</v>
      </c>
      <c r="Q3286">
        <v>10051495</v>
      </c>
      <c r="R3286" t="s">
        <v>24</v>
      </c>
      <c r="S3286" t="s">
        <v>25</v>
      </c>
      <c r="T3286" t="s">
        <v>26</v>
      </c>
      <c r="U3286" t="str">
        <f t="shared" si="51"/>
        <v>02</v>
      </c>
    </row>
    <row r="3287" spans="3:21" hidden="1" x14ac:dyDescent="0.25">
      <c r="C3287">
        <v>4000139069</v>
      </c>
      <c r="D3287" t="s">
        <v>20</v>
      </c>
      <c r="E3287">
        <v>3</v>
      </c>
      <c r="F3287" t="s">
        <v>2014</v>
      </c>
      <c r="G3287" t="s">
        <v>1167</v>
      </c>
      <c r="H3287" t="s">
        <v>52</v>
      </c>
      <c r="I3287">
        <v>10</v>
      </c>
      <c r="J3287" t="s">
        <v>3474</v>
      </c>
      <c r="K3287" t="s">
        <v>3474</v>
      </c>
      <c r="M3287" t="s">
        <v>22</v>
      </c>
      <c r="N3287">
        <v>0</v>
      </c>
      <c r="O3287">
        <v>2.5</v>
      </c>
      <c r="P3287" t="s">
        <v>23</v>
      </c>
      <c r="Q3287">
        <v>10049409</v>
      </c>
      <c r="R3287" t="s">
        <v>2283</v>
      </c>
      <c r="S3287" t="s">
        <v>25</v>
      </c>
      <c r="T3287" t="s">
        <v>26</v>
      </c>
      <c r="U3287" t="str">
        <f t="shared" si="51"/>
        <v>02</v>
      </c>
    </row>
    <row r="3288" spans="3:21" hidden="1" x14ac:dyDescent="0.25">
      <c r="C3288">
        <v>4000139070</v>
      </c>
      <c r="D3288" t="s">
        <v>20</v>
      </c>
      <c r="E3288">
        <v>3</v>
      </c>
      <c r="F3288" t="s">
        <v>2014</v>
      </c>
      <c r="G3288" t="s">
        <v>1167</v>
      </c>
      <c r="H3288" t="s">
        <v>52</v>
      </c>
      <c r="I3288">
        <v>10</v>
      </c>
      <c r="J3288" t="s">
        <v>3475</v>
      </c>
      <c r="K3288" t="s">
        <v>3475</v>
      </c>
      <c r="M3288" t="s">
        <v>22</v>
      </c>
      <c r="N3288">
        <v>0</v>
      </c>
      <c r="O3288">
        <v>4</v>
      </c>
      <c r="P3288" t="s">
        <v>23</v>
      </c>
      <c r="Q3288">
        <v>10049408</v>
      </c>
      <c r="R3288" t="s">
        <v>1731</v>
      </c>
      <c r="S3288" t="s">
        <v>25</v>
      </c>
      <c r="T3288" t="s">
        <v>26</v>
      </c>
      <c r="U3288" t="str">
        <f t="shared" si="51"/>
        <v>02</v>
      </c>
    </row>
    <row r="3289" spans="3:21" hidden="1" x14ac:dyDescent="0.25">
      <c r="C3289">
        <v>4000139071</v>
      </c>
      <c r="D3289" t="s">
        <v>20</v>
      </c>
      <c r="E3289">
        <v>3</v>
      </c>
      <c r="F3289" t="s">
        <v>2014</v>
      </c>
      <c r="G3289" t="s">
        <v>2014</v>
      </c>
      <c r="H3289" t="s">
        <v>52</v>
      </c>
      <c r="I3289">
        <v>10</v>
      </c>
      <c r="J3289" t="s">
        <v>2670</v>
      </c>
      <c r="K3289" t="s">
        <v>2670</v>
      </c>
      <c r="M3289" t="s">
        <v>22</v>
      </c>
      <c r="N3289">
        <v>0</v>
      </c>
      <c r="O3289">
        <v>2.5</v>
      </c>
      <c r="P3289" t="s">
        <v>23</v>
      </c>
      <c r="S3289" t="s">
        <v>2533</v>
      </c>
      <c r="T3289" t="s">
        <v>2534</v>
      </c>
      <c r="U3289" t="str">
        <f t="shared" si="51"/>
        <v>02</v>
      </c>
    </row>
    <row r="3290" spans="3:21" hidden="1" x14ac:dyDescent="0.25">
      <c r="C3290">
        <v>4000139102</v>
      </c>
      <c r="D3290" t="s">
        <v>20</v>
      </c>
      <c r="E3290">
        <v>3</v>
      </c>
      <c r="F3290" t="s">
        <v>2014</v>
      </c>
      <c r="G3290" t="s">
        <v>2014</v>
      </c>
      <c r="H3290" t="s">
        <v>52</v>
      </c>
      <c r="I3290">
        <v>10</v>
      </c>
      <c r="J3290" t="s">
        <v>3476</v>
      </c>
      <c r="K3290" t="s">
        <v>3476</v>
      </c>
      <c r="M3290" t="s">
        <v>457</v>
      </c>
      <c r="N3290">
        <v>0</v>
      </c>
      <c r="O3290">
        <v>4</v>
      </c>
      <c r="P3290" t="s">
        <v>23</v>
      </c>
      <c r="Q3290">
        <v>10051229</v>
      </c>
      <c r="R3290" t="s">
        <v>547</v>
      </c>
      <c r="S3290" t="s">
        <v>235</v>
      </c>
      <c r="T3290" t="s">
        <v>236</v>
      </c>
      <c r="U3290" t="str">
        <f t="shared" si="51"/>
        <v>02</v>
      </c>
    </row>
    <row r="3291" spans="3:21" hidden="1" x14ac:dyDescent="0.25">
      <c r="C3291">
        <v>4000139110</v>
      </c>
      <c r="D3291" t="s">
        <v>20</v>
      </c>
      <c r="E3291">
        <v>3</v>
      </c>
      <c r="F3291" t="s">
        <v>1961</v>
      </c>
      <c r="G3291" t="s">
        <v>2014</v>
      </c>
      <c r="H3291" t="s">
        <v>52</v>
      </c>
      <c r="I3291">
        <v>10</v>
      </c>
      <c r="J3291" t="s">
        <v>3477</v>
      </c>
      <c r="K3291" t="s">
        <v>3477</v>
      </c>
      <c r="M3291" t="s">
        <v>22</v>
      </c>
      <c r="N3291">
        <v>0</v>
      </c>
      <c r="O3291">
        <v>0.33300000000000002</v>
      </c>
      <c r="P3291" t="s">
        <v>23</v>
      </c>
      <c r="Q3291">
        <v>10051482</v>
      </c>
      <c r="R3291" t="s">
        <v>1654</v>
      </c>
      <c r="S3291" t="s">
        <v>25</v>
      </c>
      <c r="T3291" t="s">
        <v>26</v>
      </c>
      <c r="U3291" t="str">
        <f t="shared" si="51"/>
        <v>03</v>
      </c>
    </row>
    <row r="3292" spans="3:21" hidden="1" x14ac:dyDescent="0.25">
      <c r="C3292">
        <v>4000139121</v>
      </c>
      <c r="D3292" t="s">
        <v>20</v>
      </c>
      <c r="E3292">
        <v>3</v>
      </c>
      <c r="F3292" t="s">
        <v>2014</v>
      </c>
      <c r="G3292" t="s">
        <v>2014</v>
      </c>
      <c r="H3292" t="s">
        <v>52</v>
      </c>
      <c r="I3292">
        <v>10</v>
      </c>
      <c r="J3292" t="s">
        <v>3478</v>
      </c>
      <c r="K3292" t="s">
        <v>3478</v>
      </c>
      <c r="M3292" t="s">
        <v>933</v>
      </c>
      <c r="N3292">
        <v>0</v>
      </c>
      <c r="O3292">
        <v>2</v>
      </c>
      <c r="P3292" t="s">
        <v>23</v>
      </c>
      <c r="Q3292">
        <v>10049538</v>
      </c>
      <c r="R3292" t="s">
        <v>3014</v>
      </c>
      <c r="S3292" t="s">
        <v>202</v>
      </c>
      <c r="T3292" t="s">
        <v>203</v>
      </c>
      <c r="U3292" t="str">
        <f t="shared" si="51"/>
        <v>02</v>
      </c>
    </row>
    <row r="3293" spans="3:21" hidden="1" x14ac:dyDescent="0.25">
      <c r="C3293">
        <v>4000139172</v>
      </c>
      <c r="D3293" t="s">
        <v>31</v>
      </c>
      <c r="E3293">
        <v>2</v>
      </c>
      <c r="F3293" t="s">
        <v>1961</v>
      </c>
      <c r="G3293" t="s">
        <v>1961</v>
      </c>
      <c r="H3293" t="s">
        <v>259</v>
      </c>
      <c r="I3293">
        <v>10</v>
      </c>
      <c r="J3293" t="s">
        <v>3479</v>
      </c>
      <c r="K3293" t="s">
        <v>3480</v>
      </c>
      <c r="M3293" t="s">
        <v>1047</v>
      </c>
      <c r="N3293">
        <v>0</v>
      </c>
      <c r="O3293">
        <v>3</v>
      </c>
      <c r="P3293" t="s">
        <v>23</v>
      </c>
      <c r="Q3293">
        <v>10049808</v>
      </c>
      <c r="R3293" t="s">
        <v>778</v>
      </c>
      <c r="S3293" t="s">
        <v>154</v>
      </c>
      <c r="T3293" t="s">
        <v>155</v>
      </c>
      <c r="U3293" t="str">
        <f t="shared" si="51"/>
        <v>03</v>
      </c>
    </row>
    <row r="3294" spans="3:21" hidden="1" x14ac:dyDescent="0.25">
      <c r="C3294">
        <v>4000139200</v>
      </c>
      <c r="D3294" t="s">
        <v>20</v>
      </c>
      <c r="E3294">
        <v>3</v>
      </c>
      <c r="F3294" t="s">
        <v>2164</v>
      </c>
      <c r="H3294" t="s">
        <v>21</v>
      </c>
      <c r="I3294">
        <v>10</v>
      </c>
      <c r="J3294" t="s">
        <v>3481</v>
      </c>
      <c r="K3294" t="s">
        <v>3481</v>
      </c>
      <c r="M3294" t="s">
        <v>978</v>
      </c>
      <c r="N3294">
        <v>0</v>
      </c>
      <c r="O3294">
        <v>0</v>
      </c>
      <c r="P3294" t="s">
        <v>23</v>
      </c>
      <c r="Q3294">
        <v>10055735</v>
      </c>
      <c r="R3294" t="s">
        <v>289</v>
      </c>
      <c r="S3294" t="s">
        <v>58</v>
      </c>
      <c r="T3294" t="s">
        <v>59</v>
      </c>
      <c r="U3294" t="str">
        <f t="shared" si="51"/>
        <v>03</v>
      </c>
    </row>
    <row r="3295" spans="3:21" hidden="1" x14ac:dyDescent="0.25">
      <c r="C3295">
        <v>4000139238</v>
      </c>
      <c r="D3295" t="s">
        <v>20</v>
      </c>
      <c r="E3295">
        <v>3</v>
      </c>
      <c r="F3295" t="s">
        <v>2513</v>
      </c>
      <c r="H3295" t="s">
        <v>924</v>
      </c>
      <c r="I3295">
        <v>10</v>
      </c>
      <c r="J3295" t="s">
        <v>3482</v>
      </c>
      <c r="K3295" t="s">
        <v>3482</v>
      </c>
      <c r="M3295" t="s">
        <v>22</v>
      </c>
      <c r="N3295">
        <v>0</v>
      </c>
      <c r="O3295">
        <v>0</v>
      </c>
      <c r="P3295" t="s">
        <v>23</v>
      </c>
      <c r="Q3295">
        <v>10051769</v>
      </c>
      <c r="R3295" t="s">
        <v>253</v>
      </c>
      <c r="S3295" t="s">
        <v>216</v>
      </c>
      <c r="T3295" t="s">
        <v>217</v>
      </c>
      <c r="U3295" t="str">
        <f t="shared" si="51"/>
        <v>03</v>
      </c>
    </row>
    <row r="3296" spans="3:21" hidden="1" x14ac:dyDescent="0.25">
      <c r="C3296">
        <v>4000139239</v>
      </c>
      <c r="D3296" t="s">
        <v>20</v>
      </c>
      <c r="E3296">
        <v>3</v>
      </c>
      <c r="F3296" t="s">
        <v>2164</v>
      </c>
      <c r="H3296" t="s">
        <v>924</v>
      </c>
      <c r="I3296">
        <v>10</v>
      </c>
      <c r="J3296" t="s">
        <v>3483</v>
      </c>
      <c r="K3296" t="s">
        <v>3483</v>
      </c>
      <c r="M3296" t="s">
        <v>22</v>
      </c>
      <c r="N3296">
        <v>0</v>
      </c>
      <c r="O3296">
        <v>0</v>
      </c>
      <c r="P3296" t="s">
        <v>23</v>
      </c>
      <c r="Q3296">
        <v>10051786</v>
      </c>
      <c r="R3296" t="s">
        <v>1993</v>
      </c>
      <c r="S3296" t="s">
        <v>216</v>
      </c>
      <c r="T3296" t="s">
        <v>217</v>
      </c>
      <c r="U3296" t="str">
        <f t="shared" si="51"/>
        <v>03</v>
      </c>
    </row>
    <row r="3297" spans="3:21" hidden="1" x14ac:dyDescent="0.25">
      <c r="C3297">
        <v>4000139240</v>
      </c>
      <c r="D3297" t="s">
        <v>20</v>
      </c>
      <c r="E3297">
        <v>3</v>
      </c>
      <c r="F3297" t="s">
        <v>2513</v>
      </c>
      <c r="H3297" t="s">
        <v>924</v>
      </c>
      <c r="I3297">
        <v>10</v>
      </c>
      <c r="J3297" t="s">
        <v>3484</v>
      </c>
      <c r="K3297" t="s">
        <v>3484</v>
      </c>
      <c r="M3297" t="s">
        <v>22</v>
      </c>
      <c r="N3297">
        <v>0</v>
      </c>
      <c r="O3297">
        <v>0</v>
      </c>
      <c r="P3297" t="s">
        <v>23</v>
      </c>
      <c r="Q3297">
        <v>10051346</v>
      </c>
      <c r="R3297" t="s">
        <v>1059</v>
      </c>
      <c r="S3297" t="s">
        <v>209</v>
      </c>
      <c r="T3297" t="s">
        <v>210</v>
      </c>
      <c r="U3297" t="str">
        <f t="shared" si="51"/>
        <v>03</v>
      </c>
    </row>
    <row r="3298" spans="3:21" hidden="1" x14ac:dyDescent="0.25">
      <c r="C3298">
        <v>4000139278</v>
      </c>
      <c r="D3298" t="s">
        <v>20</v>
      </c>
      <c r="E3298">
        <v>3</v>
      </c>
      <c r="F3298" t="s">
        <v>2164</v>
      </c>
      <c r="G3298" t="s">
        <v>2164</v>
      </c>
      <c r="H3298" t="s">
        <v>52</v>
      </c>
      <c r="I3298">
        <v>10</v>
      </c>
      <c r="J3298" t="s">
        <v>2670</v>
      </c>
      <c r="K3298" t="s">
        <v>2670</v>
      </c>
      <c r="M3298" t="s">
        <v>22</v>
      </c>
      <c r="N3298">
        <v>0</v>
      </c>
      <c r="O3298">
        <v>3</v>
      </c>
      <c r="P3298" t="s">
        <v>23</v>
      </c>
      <c r="S3298" t="s">
        <v>2533</v>
      </c>
      <c r="T3298" t="s">
        <v>2534</v>
      </c>
      <c r="U3298" t="str">
        <f t="shared" si="51"/>
        <v>03</v>
      </c>
    </row>
    <row r="3299" spans="3:21" hidden="1" x14ac:dyDescent="0.25">
      <c r="C3299">
        <v>4000139615</v>
      </c>
      <c r="D3299" t="s">
        <v>923</v>
      </c>
      <c r="E3299">
        <v>5</v>
      </c>
      <c r="F3299" t="s">
        <v>2164</v>
      </c>
      <c r="G3299" t="s">
        <v>2164</v>
      </c>
      <c r="H3299" t="s">
        <v>52</v>
      </c>
      <c r="I3299">
        <v>10</v>
      </c>
      <c r="J3299" t="s">
        <v>3485</v>
      </c>
      <c r="K3299" t="s">
        <v>3485</v>
      </c>
      <c r="M3299" t="s">
        <v>1265</v>
      </c>
      <c r="N3299">
        <v>0</v>
      </c>
      <c r="O3299">
        <v>0.25</v>
      </c>
      <c r="P3299" t="s">
        <v>23</v>
      </c>
      <c r="Q3299">
        <v>10051394</v>
      </c>
      <c r="R3299" t="s">
        <v>3486</v>
      </c>
      <c r="S3299" t="s">
        <v>216</v>
      </c>
      <c r="T3299" t="s">
        <v>217</v>
      </c>
      <c r="U3299" t="str">
        <f t="shared" si="51"/>
        <v>03</v>
      </c>
    </row>
    <row r="3300" spans="3:21" hidden="1" x14ac:dyDescent="0.25">
      <c r="C3300">
        <v>4000139616</v>
      </c>
      <c r="D3300" t="s">
        <v>20</v>
      </c>
      <c r="E3300">
        <v>3</v>
      </c>
      <c r="F3300" t="s">
        <v>2014</v>
      </c>
      <c r="G3300" t="s">
        <v>2014</v>
      </c>
      <c r="H3300" t="s">
        <v>52</v>
      </c>
      <c r="I3300">
        <v>10</v>
      </c>
      <c r="J3300" t="s">
        <v>3487</v>
      </c>
      <c r="K3300" t="s">
        <v>3487</v>
      </c>
      <c r="M3300" t="s">
        <v>1265</v>
      </c>
      <c r="N3300">
        <v>0</v>
      </c>
      <c r="O3300">
        <v>4</v>
      </c>
      <c r="P3300" t="s">
        <v>23</v>
      </c>
      <c r="Q3300">
        <v>10049581</v>
      </c>
      <c r="R3300" t="s">
        <v>3194</v>
      </c>
      <c r="S3300" t="s">
        <v>202</v>
      </c>
      <c r="T3300" t="s">
        <v>203</v>
      </c>
      <c r="U3300" t="str">
        <f t="shared" si="51"/>
        <v>02</v>
      </c>
    </row>
    <row r="3301" spans="3:21" hidden="1" x14ac:dyDescent="0.25">
      <c r="C3301">
        <v>4000139641</v>
      </c>
      <c r="D3301" t="s">
        <v>20</v>
      </c>
      <c r="E3301">
        <v>3</v>
      </c>
      <c r="F3301" t="s">
        <v>2164</v>
      </c>
      <c r="G3301" t="s">
        <v>2164</v>
      </c>
      <c r="H3301" t="s">
        <v>259</v>
      </c>
      <c r="I3301">
        <v>10</v>
      </c>
      <c r="J3301" t="s">
        <v>3488</v>
      </c>
      <c r="K3301" t="s">
        <v>3488</v>
      </c>
      <c r="M3301" t="s">
        <v>22</v>
      </c>
      <c r="N3301">
        <v>0</v>
      </c>
      <c r="O3301">
        <v>10.5</v>
      </c>
      <c r="P3301" t="s">
        <v>23</v>
      </c>
      <c r="Q3301">
        <v>10049381</v>
      </c>
      <c r="R3301" t="s">
        <v>2684</v>
      </c>
      <c r="S3301" t="s">
        <v>216</v>
      </c>
      <c r="T3301" t="s">
        <v>217</v>
      </c>
      <c r="U3301" t="str">
        <f t="shared" si="51"/>
        <v>03</v>
      </c>
    </row>
    <row r="3302" spans="3:21" hidden="1" x14ac:dyDescent="0.25">
      <c r="C3302">
        <v>4000139643</v>
      </c>
      <c r="D3302" t="s">
        <v>20</v>
      </c>
      <c r="E3302">
        <v>3</v>
      </c>
      <c r="F3302" t="s">
        <v>2164</v>
      </c>
      <c r="G3302" t="s">
        <v>2164</v>
      </c>
      <c r="H3302" t="s">
        <v>259</v>
      </c>
      <c r="I3302">
        <v>10</v>
      </c>
      <c r="J3302" t="s">
        <v>3489</v>
      </c>
      <c r="K3302" t="s">
        <v>3489</v>
      </c>
      <c r="M3302" t="s">
        <v>1047</v>
      </c>
      <c r="N3302">
        <v>0</v>
      </c>
      <c r="O3302">
        <v>1.333</v>
      </c>
      <c r="P3302" t="s">
        <v>23</v>
      </c>
      <c r="Q3302">
        <v>10051518</v>
      </c>
      <c r="R3302" t="s">
        <v>295</v>
      </c>
      <c r="S3302" t="s">
        <v>58</v>
      </c>
      <c r="T3302" t="s">
        <v>59</v>
      </c>
      <c r="U3302" t="str">
        <f t="shared" si="51"/>
        <v>03</v>
      </c>
    </row>
    <row r="3303" spans="3:21" hidden="1" x14ac:dyDescent="0.25">
      <c r="C3303">
        <v>4000139657</v>
      </c>
      <c r="D3303" t="s">
        <v>923</v>
      </c>
      <c r="E3303">
        <v>5</v>
      </c>
      <c r="F3303" t="s">
        <v>2164</v>
      </c>
      <c r="G3303" t="s">
        <v>2164</v>
      </c>
      <c r="H3303" t="s">
        <v>52</v>
      </c>
      <c r="I3303">
        <v>10</v>
      </c>
      <c r="J3303" t="s">
        <v>3490</v>
      </c>
      <c r="K3303" t="s">
        <v>3490</v>
      </c>
      <c r="M3303" t="s">
        <v>1265</v>
      </c>
      <c r="N3303">
        <v>0</v>
      </c>
      <c r="O3303">
        <v>5.32</v>
      </c>
      <c r="P3303" t="s">
        <v>23</v>
      </c>
      <c r="Q3303">
        <v>10051482</v>
      </c>
      <c r="R3303" t="s">
        <v>1654</v>
      </c>
      <c r="S3303" t="s">
        <v>25</v>
      </c>
      <c r="T3303" t="s">
        <v>26</v>
      </c>
      <c r="U3303" t="str">
        <f t="shared" si="51"/>
        <v>03</v>
      </c>
    </row>
    <row r="3304" spans="3:21" hidden="1" x14ac:dyDescent="0.25">
      <c r="C3304">
        <v>4000139658</v>
      </c>
      <c r="D3304" t="s">
        <v>20</v>
      </c>
      <c r="E3304">
        <v>3</v>
      </c>
      <c r="F3304" t="s">
        <v>2164</v>
      </c>
      <c r="G3304" t="s">
        <v>2164</v>
      </c>
      <c r="H3304" t="s">
        <v>259</v>
      </c>
      <c r="I3304">
        <v>10</v>
      </c>
      <c r="J3304" t="s">
        <v>3491</v>
      </c>
      <c r="K3304" t="s">
        <v>3491</v>
      </c>
      <c r="M3304" t="s">
        <v>1265</v>
      </c>
      <c r="N3304">
        <v>0</v>
      </c>
      <c r="O3304">
        <v>2.25</v>
      </c>
      <c r="P3304" t="s">
        <v>23</v>
      </c>
      <c r="Q3304">
        <v>10049532</v>
      </c>
      <c r="R3304" t="s">
        <v>1938</v>
      </c>
      <c r="S3304" t="s">
        <v>202</v>
      </c>
      <c r="T3304" t="s">
        <v>203</v>
      </c>
      <c r="U3304" t="str">
        <f t="shared" si="51"/>
        <v>03</v>
      </c>
    </row>
    <row r="3305" spans="3:21" hidden="1" x14ac:dyDescent="0.25">
      <c r="C3305">
        <v>4000139661</v>
      </c>
      <c r="D3305" t="s">
        <v>20</v>
      </c>
      <c r="E3305">
        <v>3</v>
      </c>
      <c r="F3305" t="s">
        <v>2513</v>
      </c>
      <c r="H3305" t="s">
        <v>21</v>
      </c>
      <c r="I3305">
        <v>10</v>
      </c>
      <c r="J3305" t="s">
        <v>3492</v>
      </c>
      <c r="K3305" t="s">
        <v>3492</v>
      </c>
      <c r="M3305" t="s">
        <v>1430</v>
      </c>
      <c r="N3305">
        <v>0</v>
      </c>
      <c r="O3305">
        <v>0</v>
      </c>
      <c r="P3305" t="s">
        <v>23</v>
      </c>
      <c r="Q3305">
        <v>10049849</v>
      </c>
      <c r="R3305" t="s">
        <v>54</v>
      </c>
      <c r="S3305" t="s">
        <v>39</v>
      </c>
      <c r="T3305" t="s">
        <v>40</v>
      </c>
      <c r="U3305" t="str">
        <f t="shared" si="51"/>
        <v>03</v>
      </c>
    </row>
    <row r="3306" spans="3:21" hidden="1" x14ac:dyDescent="0.25">
      <c r="C3306">
        <v>4000139664</v>
      </c>
      <c r="D3306" t="s">
        <v>20</v>
      </c>
      <c r="E3306">
        <v>3</v>
      </c>
      <c r="F3306" t="s">
        <v>2164</v>
      </c>
      <c r="G3306" t="s">
        <v>2164</v>
      </c>
      <c r="H3306" t="s">
        <v>52</v>
      </c>
      <c r="I3306">
        <v>10</v>
      </c>
      <c r="J3306" t="s">
        <v>3493</v>
      </c>
      <c r="K3306" t="s">
        <v>3493</v>
      </c>
      <c r="M3306" t="s">
        <v>22</v>
      </c>
      <c r="N3306">
        <v>0</v>
      </c>
      <c r="O3306">
        <v>0.33400000000000002</v>
      </c>
      <c r="P3306" t="s">
        <v>23</v>
      </c>
      <c r="Q3306">
        <v>10049386</v>
      </c>
      <c r="R3306" t="s">
        <v>2269</v>
      </c>
      <c r="S3306" t="s">
        <v>216</v>
      </c>
      <c r="T3306" t="s">
        <v>217</v>
      </c>
      <c r="U3306" t="str">
        <f t="shared" si="51"/>
        <v>03</v>
      </c>
    </row>
    <row r="3307" spans="3:21" hidden="1" x14ac:dyDescent="0.25">
      <c r="C3307">
        <v>4000139665</v>
      </c>
      <c r="D3307" t="s">
        <v>20</v>
      </c>
      <c r="E3307">
        <v>3</v>
      </c>
      <c r="F3307" t="s">
        <v>2164</v>
      </c>
      <c r="G3307" t="s">
        <v>2164</v>
      </c>
      <c r="H3307" t="s">
        <v>52</v>
      </c>
      <c r="I3307">
        <v>10</v>
      </c>
      <c r="J3307" t="s">
        <v>3494</v>
      </c>
      <c r="K3307" t="s">
        <v>3494</v>
      </c>
      <c r="M3307" t="s">
        <v>22</v>
      </c>
      <c r="N3307">
        <v>0</v>
      </c>
      <c r="O3307">
        <v>0.5</v>
      </c>
      <c r="P3307" t="s">
        <v>23</v>
      </c>
      <c r="Q3307">
        <v>10051386</v>
      </c>
      <c r="R3307" t="s">
        <v>249</v>
      </c>
      <c r="S3307" t="s">
        <v>216</v>
      </c>
      <c r="T3307" t="s">
        <v>217</v>
      </c>
      <c r="U3307" t="str">
        <f t="shared" si="51"/>
        <v>03</v>
      </c>
    </row>
    <row r="3308" spans="3:21" hidden="1" x14ac:dyDescent="0.25">
      <c r="C3308">
        <v>4000139666</v>
      </c>
      <c r="D3308" t="s">
        <v>20</v>
      </c>
      <c r="E3308">
        <v>3</v>
      </c>
      <c r="F3308" t="s">
        <v>2164</v>
      </c>
      <c r="G3308" t="s">
        <v>2164</v>
      </c>
      <c r="H3308" t="s">
        <v>52</v>
      </c>
      <c r="I3308">
        <v>10</v>
      </c>
      <c r="J3308" t="s">
        <v>3495</v>
      </c>
      <c r="K3308" t="s">
        <v>3495</v>
      </c>
      <c r="M3308" t="s">
        <v>22</v>
      </c>
      <c r="N3308">
        <v>0</v>
      </c>
      <c r="O3308">
        <v>0.16700000000000001</v>
      </c>
      <c r="P3308" t="s">
        <v>23</v>
      </c>
      <c r="Q3308">
        <v>10051396</v>
      </c>
      <c r="R3308" t="s">
        <v>239</v>
      </c>
      <c r="S3308" t="s">
        <v>216</v>
      </c>
      <c r="T3308" t="s">
        <v>217</v>
      </c>
      <c r="U3308" t="str">
        <f t="shared" si="51"/>
        <v>03</v>
      </c>
    </row>
    <row r="3309" spans="3:21" hidden="1" x14ac:dyDescent="0.25">
      <c r="C3309">
        <v>4000139667</v>
      </c>
      <c r="D3309" t="s">
        <v>20</v>
      </c>
      <c r="E3309">
        <v>3</v>
      </c>
      <c r="F3309" t="s">
        <v>2164</v>
      </c>
      <c r="G3309" t="s">
        <v>2164</v>
      </c>
      <c r="H3309" t="s">
        <v>52</v>
      </c>
      <c r="I3309">
        <v>10</v>
      </c>
      <c r="J3309" t="s">
        <v>3496</v>
      </c>
      <c r="K3309" t="s">
        <v>3496</v>
      </c>
      <c r="M3309" t="s">
        <v>22</v>
      </c>
      <c r="N3309">
        <v>0</v>
      </c>
      <c r="O3309">
        <v>1.3320000000000001</v>
      </c>
      <c r="P3309" t="s">
        <v>23</v>
      </c>
      <c r="Q3309">
        <v>10051759</v>
      </c>
      <c r="R3309" t="s">
        <v>434</v>
      </c>
      <c r="S3309" t="s">
        <v>202</v>
      </c>
      <c r="T3309" t="s">
        <v>203</v>
      </c>
      <c r="U3309" t="str">
        <f t="shared" si="51"/>
        <v>03</v>
      </c>
    </row>
    <row r="3310" spans="3:21" hidden="1" x14ac:dyDescent="0.25">
      <c r="C3310">
        <v>4000139668</v>
      </c>
      <c r="D3310" t="s">
        <v>20</v>
      </c>
      <c r="E3310">
        <v>3</v>
      </c>
      <c r="F3310" t="s">
        <v>2164</v>
      </c>
      <c r="G3310" t="s">
        <v>3065</v>
      </c>
      <c r="H3310" t="s">
        <v>259</v>
      </c>
      <c r="I3310">
        <v>10</v>
      </c>
      <c r="J3310" t="s">
        <v>3497</v>
      </c>
      <c r="K3310" t="s">
        <v>3497</v>
      </c>
      <c r="M3310" t="s">
        <v>22</v>
      </c>
      <c r="N3310">
        <v>0</v>
      </c>
      <c r="O3310">
        <v>7</v>
      </c>
      <c r="P3310" t="s">
        <v>23</v>
      </c>
      <c r="Q3310">
        <v>10049549</v>
      </c>
      <c r="R3310" t="s">
        <v>208</v>
      </c>
      <c r="S3310" t="s">
        <v>202</v>
      </c>
      <c r="T3310" t="s">
        <v>203</v>
      </c>
      <c r="U3310" t="str">
        <f t="shared" si="51"/>
        <v>03</v>
      </c>
    </row>
    <row r="3311" spans="3:21" hidden="1" x14ac:dyDescent="0.25">
      <c r="C3311">
        <v>4000139669</v>
      </c>
      <c r="D3311" t="s">
        <v>20</v>
      </c>
      <c r="E3311">
        <v>3</v>
      </c>
      <c r="F3311" t="s">
        <v>2164</v>
      </c>
      <c r="G3311" t="s">
        <v>1953</v>
      </c>
      <c r="H3311" t="s">
        <v>52</v>
      </c>
      <c r="I3311">
        <v>10</v>
      </c>
      <c r="J3311" t="s">
        <v>3498</v>
      </c>
      <c r="K3311" t="s">
        <v>3498</v>
      </c>
      <c r="M3311" t="s">
        <v>22</v>
      </c>
      <c r="N3311">
        <v>0</v>
      </c>
      <c r="O3311">
        <v>4</v>
      </c>
      <c r="P3311" t="s">
        <v>23</v>
      </c>
      <c r="Q3311">
        <v>10051753</v>
      </c>
      <c r="R3311" t="s">
        <v>3499</v>
      </c>
      <c r="S3311" t="s">
        <v>202</v>
      </c>
      <c r="T3311" t="s">
        <v>203</v>
      </c>
      <c r="U3311" t="str">
        <f t="shared" si="51"/>
        <v>03</v>
      </c>
    </row>
    <row r="3312" spans="3:21" hidden="1" x14ac:dyDescent="0.25">
      <c r="C3312">
        <v>4000139670</v>
      </c>
      <c r="D3312" t="s">
        <v>20</v>
      </c>
      <c r="E3312">
        <v>3</v>
      </c>
      <c r="F3312" t="s">
        <v>2164</v>
      </c>
      <c r="G3312" t="s">
        <v>2164</v>
      </c>
      <c r="H3312" t="s">
        <v>52</v>
      </c>
      <c r="I3312">
        <v>10</v>
      </c>
      <c r="J3312" t="s">
        <v>3500</v>
      </c>
      <c r="K3312" t="s">
        <v>3500</v>
      </c>
      <c r="M3312" t="s">
        <v>22</v>
      </c>
      <c r="N3312">
        <v>0</v>
      </c>
      <c r="O3312">
        <v>0.33300000000000002</v>
      </c>
      <c r="P3312" t="s">
        <v>23</v>
      </c>
      <c r="Q3312">
        <v>10051512</v>
      </c>
      <c r="R3312" t="s">
        <v>311</v>
      </c>
      <c r="S3312" t="s">
        <v>58</v>
      </c>
      <c r="T3312" t="s">
        <v>59</v>
      </c>
      <c r="U3312" t="str">
        <f t="shared" si="51"/>
        <v>03</v>
      </c>
    </row>
    <row r="3313" spans="3:21" hidden="1" x14ac:dyDescent="0.25">
      <c r="C3313">
        <v>4000139671</v>
      </c>
      <c r="D3313" t="s">
        <v>20</v>
      </c>
      <c r="E3313">
        <v>3</v>
      </c>
      <c r="F3313" t="s">
        <v>2164</v>
      </c>
      <c r="G3313" t="s">
        <v>2164</v>
      </c>
      <c r="H3313" t="s">
        <v>52</v>
      </c>
      <c r="I3313">
        <v>10</v>
      </c>
      <c r="J3313" t="s">
        <v>2845</v>
      </c>
      <c r="K3313" t="s">
        <v>2845</v>
      </c>
      <c r="M3313" t="s">
        <v>22</v>
      </c>
      <c r="N3313">
        <v>0</v>
      </c>
      <c r="O3313">
        <v>0.33300000000000002</v>
      </c>
      <c r="P3313" t="s">
        <v>23</v>
      </c>
      <c r="Q3313">
        <v>10055725</v>
      </c>
      <c r="R3313" t="s">
        <v>1811</v>
      </c>
      <c r="S3313" t="s">
        <v>58</v>
      </c>
      <c r="T3313" t="s">
        <v>59</v>
      </c>
      <c r="U3313" t="str">
        <f t="shared" si="51"/>
        <v>03</v>
      </c>
    </row>
    <row r="3314" spans="3:21" hidden="1" x14ac:dyDescent="0.25">
      <c r="C3314">
        <v>4000139672</v>
      </c>
      <c r="D3314" t="s">
        <v>20</v>
      </c>
      <c r="E3314">
        <v>3</v>
      </c>
      <c r="F3314" t="s">
        <v>2164</v>
      </c>
      <c r="G3314" t="s">
        <v>2164</v>
      </c>
      <c r="H3314" t="s">
        <v>52</v>
      </c>
      <c r="I3314">
        <v>10</v>
      </c>
      <c r="J3314" t="s">
        <v>3501</v>
      </c>
      <c r="K3314" t="s">
        <v>3501</v>
      </c>
      <c r="M3314" t="s">
        <v>22</v>
      </c>
      <c r="N3314">
        <v>0</v>
      </c>
      <c r="O3314">
        <v>3.9990000000000001</v>
      </c>
      <c r="P3314" t="s">
        <v>23</v>
      </c>
      <c r="Q3314">
        <v>10051518</v>
      </c>
      <c r="R3314" t="s">
        <v>295</v>
      </c>
      <c r="S3314" t="s">
        <v>58</v>
      </c>
      <c r="T3314" t="s">
        <v>59</v>
      </c>
      <c r="U3314" t="str">
        <f t="shared" si="51"/>
        <v>03</v>
      </c>
    </row>
    <row r="3315" spans="3:21" hidden="1" x14ac:dyDescent="0.25">
      <c r="C3315">
        <v>4000139673</v>
      </c>
      <c r="D3315" t="s">
        <v>20</v>
      </c>
      <c r="E3315">
        <v>3</v>
      </c>
      <c r="F3315" t="s">
        <v>2164</v>
      </c>
      <c r="G3315" t="s">
        <v>2164</v>
      </c>
      <c r="H3315" t="s">
        <v>52</v>
      </c>
      <c r="I3315">
        <v>10</v>
      </c>
      <c r="J3315" t="s">
        <v>3502</v>
      </c>
      <c r="K3315" t="s">
        <v>3502</v>
      </c>
      <c r="M3315" t="s">
        <v>22</v>
      </c>
      <c r="N3315">
        <v>0</v>
      </c>
      <c r="O3315">
        <v>1.5</v>
      </c>
      <c r="P3315" t="s">
        <v>23</v>
      </c>
      <c r="Q3315">
        <v>10051507</v>
      </c>
      <c r="R3315" t="s">
        <v>1776</v>
      </c>
      <c r="S3315" t="s">
        <v>58</v>
      </c>
      <c r="T3315" t="s">
        <v>59</v>
      </c>
      <c r="U3315" t="str">
        <f t="shared" si="51"/>
        <v>03</v>
      </c>
    </row>
    <row r="3316" spans="3:21" hidden="1" x14ac:dyDescent="0.25">
      <c r="C3316">
        <v>4000139674</v>
      </c>
      <c r="D3316" t="s">
        <v>20</v>
      </c>
      <c r="E3316">
        <v>3</v>
      </c>
      <c r="F3316" t="s">
        <v>2164</v>
      </c>
      <c r="G3316" t="s">
        <v>2164</v>
      </c>
      <c r="H3316" t="s">
        <v>52</v>
      </c>
      <c r="I3316">
        <v>10</v>
      </c>
      <c r="J3316" t="s">
        <v>3503</v>
      </c>
      <c r="K3316" t="s">
        <v>3503</v>
      </c>
      <c r="M3316" t="s">
        <v>22</v>
      </c>
      <c r="N3316">
        <v>0</v>
      </c>
      <c r="O3316">
        <v>1.5</v>
      </c>
      <c r="P3316" t="s">
        <v>23</v>
      </c>
      <c r="Q3316">
        <v>10051714</v>
      </c>
      <c r="R3316" t="s">
        <v>380</v>
      </c>
      <c r="S3316" t="s">
        <v>76</v>
      </c>
      <c r="T3316" t="s">
        <v>77</v>
      </c>
      <c r="U3316" t="str">
        <f t="shared" si="51"/>
        <v>03</v>
      </c>
    </row>
    <row r="3317" spans="3:21" hidden="1" x14ac:dyDescent="0.25">
      <c r="C3317">
        <v>4000139675</v>
      </c>
      <c r="D3317" t="s">
        <v>20</v>
      </c>
      <c r="E3317">
        <v>3</v>
      </c>
      <c r="F3317" t="s">
        <v>2164</v>
      </c>
      <c r="G3317" t="s">
        <v>2164</v>
      </c>
      <c r="H3317" t="s">
        <v>52</v>
      </c>
      <c r="I3317">
        <v>10</v>
      </c>
      <c r="J3317" t="s">
        <v>3243</v>
      </c>
      <c r="K3317" t="s">
        <v>3243</v>
      </c>
      <c r="M3317" t="s">
        <v>22</v>
      </c>
      <c r="N3317">
        <v>0</v>
      </c>
      <c r="O3317">
        <v>1</v>
      </c>
      <c r="P3317" t="s">
        <v>23</v>
      </c>
      <c r="Q3317">
        <v>10055730</v>
      </c>
      <c r="R3317" t="s">
        <v>1686</v>
      </c>
      <c r="S3317" t="s">
        <v>76</v>
      </c>
      <c r="T3317" t="s">
        <v>77</v>
      </c>
      <c r="U3317" t="str">
        <f t="shared" si="51"/>
        <v>03</v>
      </c>
    </row>
    <row r="3318" spans="3:21" hidden="1" x14ac:dyDescent="0.25">
      <c r="C3318">
        <v>4000139676</v>
      </c>
      <c r="D3318" t="s">
        <v>20</v>
      </c>
      <c r="E3318">
        <v>3</v>
      </c>
      <c r="F3318" t="s">
        <v>2164</v>
      </c>
      <c r="G3318" t="s">
        <v>2164</v>
      </c>
      <c r="H3318" t="s">
        <v>52</v>
      </c>
      <c r="I3318">
        <v>10</v>
      </c>
      <c r="J3318" t="s">
        <v>1899</v>
      </c>
      <c r="K3318" t="s">
        <v>1899</v>
      </c>
      <c r="M3318" t="s">
        <v>22</v>
      </c>
      <c r="N3318">
        <v>0</v>
      </c>
      <c r="O3318">
        <v>1.5</v>
      </c>
      <c r="P3318" t="s">
        <v>23</v>
      </c>
      <c r="Q3318">
        <v>10072630</v>
      </c>
      <c r="R3318" t="s">
        <v>1296</v>
      </c>
      <c r="S3318" t="s">
        <v>76</v>
      </c>
      <c r="T3318" t="s">
        <v>77</v>
      </c>
      <c r="U3318" t="str">
        <f t="shared" si="51"/>
        <v>03</v>
      </c>
    </row>
    <row r="3319" spans="3:21" hidden="1" x14ac:dyDescent="0.25">
      <c r="C3319">
        <v>4000139677</v>
      </c>
      <c r="D3319" t="s">
        <v>20</v>
      </c>
      <c r="E3319">
        <v>3</v>
      </c>
      <c r="F3319" t="s">
        <v>2164</v>
      </c>
      <c r="G3319" t="s">
        <v>2513</v>
      </c>
      <c r="H3319" t="s">
        <v>52</v>
      </c>
      <c r="I3319">
        <v>10</v>
      </c>
      <c r="J3319" t="s">
        <v>3504</v>
      </c>
      <c r="K3319" t="s">
        <v>3504</v>
      </c>
      <c r="M3319" t="s">
        <v>22</v>
      </c>
      <c r="N3319">
        <v>0</v>
      </c>
      <c r="O3319">
        <v>2.5</v>
      </c>
      <c r="P3319" t="s">
        <v>23</v>
      </c>
      <c r="Q3319">
        <v>10051463</v>
      </c>
      <c r="R3319" t="s">
        <v>159</v>
      </c>
      <c r="S3319" t="s">
        <v>160</v>
      </c>
      <c r="T3319" t="s">
        <v>161</v>
      </c>
      <c r="U3319" t="str">
        <f t="shared" si="51"/>
        <v>03</v>
      </c>
    </row>
    <row r="3320" spans="3:21" hidden="1" x14ac:dyDescent="0.25">
      <c r="C3320">
        <v>4000139708</v>
      </c>
      <c r="D3320" t="s">
        <v>20</v>
      </c>
      <c r="E3320">
        <v>3</v>
      </c>
      <c r="F3320" t="s">
        <v>2164</v>
      </c>
      <c r="G3320" t="s">
        <v>2014</v>
      </c>
      <c r="H3320" t="s">
        <v>52</v>
      </c>
      <c r="I3320">
        <v>10</v>
      </c>
      <c r="J3320" t="s">
        <v>3505</v>
      </c>
      <c r="K3320" t="s">
        <v>3505</v>
      </c>
      <c r="M3320" t="s">
        <v>1249</v>
      </c>
      <c r="N3320">
        <v>0</v>
      </c>
      <c r="O3320">
        <v>3</v>
      </c>
      <c r="P3320" t="s">
        <v>23</v>
      </c>
      <c r="Q3320">
        <v>10049366</v>
      </c>
      <c r="R3320" t="s">
        <v>2965</v>
      </c>
      <c r="S3320" t="s">
        <v>216</v>
      </c>
      <c r="T3320" t="s">
        <v>217</v>
      </c>
      <c r="U3320" t="str">
        <f t="shared" si="51"/>
        <v>03</v>
      </c>
    </row>
    <row r="3321" spans="3:21" hidden="1" x14ac:dyDescent="0.25">
      <c r="C3321">
        <v>4000139710</v>
      </c>
      <c r="D3321" t="s">
        <v>20</v>
      </c>
      <c r="E3321">
        <v>3</v>
      </c>
      <c r="F3321" t="s">
        <v>2513</v>
      </c>
      <c r="G3321" t="s">
        <v>2513</v>
      </c>
      <c r="H3321" t="s">
        <v>259</v>
      </c>
      <c r="I3321">
        <v>10</v>
      </c>
      <c r="J3321" t="s">
        <v>3506</v>
      </c>
      <c r="K3321" t="s">
        <v>3506</v>
      </c>
      <c r="M3321" t="s">
        <v>777</v>
      </c>
      <c r="N3321">
        <v>0</v>
      </c>
      <c r="O3321">
        <v>0.66600000000000004</v>
      </c>
      <c r="P3321" t="s">
        <v>23</v>
      </c>
      <c r="Q3321">
        <v>10049887</v>
      </c>
      <c r="R3321" t="s">
        <v>225</v>
      </c>
      <c r="S3321" t="s">
        <v>154</v>
      </c>
      <c r="T3321" t="s">
        <v>155</v>
      </c>
      <c r="U3321" t="str">
        <f t="shared" si="51"/>
        <v>03</v>
      </c>
    </row>
    <row r="3322" spans="3:21" hidden="1" x14ac:dyDescent="0.25">
      <c r="C3322">
        <v>4000139711</v>
      </c>
      <c r="D3322" t="s">
        <v>20</v>
      </c>
      <c r="E3322">
        <v>3</v>
      </c>
      <c r="F3322" t="s">
        <v>2513</v>
      </c>
      <c r="G3322" t="s">
        <v>2164</v>
      </c>
      <c r="H3322" t="s">
        <v>259</v>
      </c>
      <c r="I3322">
        <v>10</v>
      </c>
      <c r="J3322" t="s">
        <v>3507</v>
      </c>
      <c r="K3322" t="s">
        <v>3507</v>
      </c>
      <c r="M3322" t="s">
        <v>1277</v>
      </c>
      <c r="N3322">
        <v>0</v>
      </c>
      <c r="O3322">
        <v>0.33300000000000002</v>
      </c>
      <c r="P3322" t="s">
        <v>23</v>
      </c>
      <c r="Q3322">
        <v>10055731</v>
      </c>
      <c r="R3322" t="s">
        <v>297</v>
      </c>
      <c r="S3322" t="s">
        <v>58</v>
      </c>
      <c r="T3322" t="s">
        <v>59</v>
      </c>
      <c r="U3322" t="str">
        <f t="shared" si="51"/>
        <v>03</v>
      </c>
    </row>
    <row r="3323" spans="3:21" hidden="1" x14ac:dyDescent="0.25">
      <c r="C3323">
        <v>4000139712</v>
      </c>
      <c r="D3323" t="s">
        <v>20</v>
      </c>
      <c r="E3323">
        <v>3</v>
      </c>
      <c r="F3323" t="s">
        <v>2513</v>
      </c>
      <c r="G3323" t="s">
        <v>2513</v>
      </c>
      <c r="H3323" t="s">
        <v>52</v>
      </c>
      <c r="I3323">
        <v>10</v>
      </c>
      <c r="J3323" t="s">
        <v>3508</v>
      </c>
      <c r="K3323" t="s">
        <v>3508</v>
      </c>
      <c r="M3323" t="s">
        <v>1277</v>
      </c>
      <c r="N3323">
        <v>0</v>
      </c>
      <c r="O3323">
        <v>0.33300000000000002</v>
      </c>
      <c r="P3323" t="s">
        <v>23</v>
      </c>
      <c r="Q3323">
        <v>10067262</v>
      </c>
      <c r="R3323" t="s">
        <v>75</v>
      </c>
      <c r="S3323" t="s">
        <v>76</v>
      </c>
      <c r="T3323" t="s">
        <v>77</v>
      </c>
      <c r="U3323" t="str">
        <f t="shared" si="51"/>
        <v>03</v>
      </c>
    </row>
    <row r="3324" spans="3:21" hidden="1" x14ac:dyDescent="0.25">
      <c r="C3324">
        <v>4000139713</v>
      </c>
      <c r="D3324" t="s">
        <v>20</v>
      </c>
      <c r="E3324">
        <v>3</v>
      </c>
      <c r="F3324" t="s">
        <v>2513</v>
      </c>
      <c r="G3324" t="s">
        <v>2164</v>
      </c>
      <c r="H3324" t="s">
        <v>52</v>
      </c>
      <c r="I3324">
        <v>10</v>
      </c>
      <c r="J3324" t="s">
        <v>3509</v>
      </c>
      <c r="K3324" t="s">
        <v>3509</v>
      </c>
      <c r="M3324" t="s">
        <v>457</v>
      </c>
      <c r="N3324">
        <v>0</v>
      </c>
      <c r="O3324">
        <v>4</v>
      </c>
      <c r="P3324" t="s">
        <v>23</v>
      </c>
      <c r="Q3324">
        <v>10049852</v>
      </c>
      <c r="R3324" t="s">
        <v>38</v>
      </c>
      <c r="S3324" t="s">
        <v>39</v>
      </c>
      <c r="T3324" t="s">
        <v>40</v>
      </c>
      <c r="U3324" t="str">
        <f t="shared" si="51"/>
        <v>03</v>
      </c>
    </row>
    <row r="3325" spans="3:21" hidden="1" x14ac:dyDescent="0.25">
      <c r="C3325">
        <v>4000139714</v>
      </c>
      <c r="D3325" t="s">
        <v>20</v>
      </c>
      <c r="E3325">
        <v>3</v>
      </c>
      <c r="F3325" t="s">
        <v>2513</v>
      </c>
      <c r="G3325" t="s">
        <v>2513</v>
      </c>
      <c r="H3325" t="s">
        <v>52</v>
      </c>
      <c r="I3325">
        <v>10</v>
      </c>
      <c r="J3325" t="s">
        <v>3510</v>
      </c>
      <c r="K3325" t="s">
        <v>3510</v>
      </c>
      <c r="M3325" t="s">
        <v>953</v>
      </c>
      <c r="N3325">
        <v>0</v>
      </c>
      <c r="O3325">
        <v>2</v>
      </c>
      <c r="P3325" t="s">
        <v>23</v>
      </c>
      <c r="Q3325">
        <v>10049409</v>
      </c>
      <c r="R3325" t="s">
        <v>2283</v>
      </c>
      <c r="S3325" t="s">
        <v>25</v>
      </c>
      <c r="T3325" t="s">
        <v>26</v>
      </c>
      <c r="U3325" t="str">
        <f t="shared" si="51"/>
        <v>03</v>
      </c>
    </row>
    <row r="3326" spans="3:21" hidden="1" x14ac:dyDescent="0.25">
      <c r="C3326">
        <v>4000139715</v>
      </c>
      <c r="D3326" t="s">
        <v>20</v>
      </c>
      <c r="E3326">
        <v>3</v>
      </c>
      <c r="F3326" t="s">
        <v>2513</v>
      </c>
      <c r="G3326" t="s">
        <v>2513</v>
      </c>
      <c r="H3326" t="s">
        <v>259</v>
      </c>
      <c r="I3326">
        <v>10</v>
      </c>
      <c r="J3326" t="s">
        <v>3511</v>
      </c>
      <c r="K3326" t="s">
        <v>3511</v>
      </c>
      <c r="M3326" t="s">
        <v>1277</v>
      </c>
      <c r="N3326">
        <v>0</v>
      </c>
      <c r="O3326">
        <v>0.25</v>
      </c>
      <c r="P3326" t="s">
        <v>23</v>
      </c>
      <c r="Q3326">
        <v>10055739</v>
      </c>
      <c r="R3326" t="s">
        <v>366</v>
      </c>
      <c r="S3326" t="s">
        <v>76</v>
      </c>
      <c r="T3326" t="s">
        <v>77</v>
      </c>
      <c r="U3326" t="str">
        <f t="shared" si="51"/>
        <v>03</v>
      </c>
    </row>
    <row r="3327" spans="3:21" hidden="1" x14ac:dyDescent="0.25">
      <c r="C3327">
        <v>4000139716</v>
      </c>
      <c r="D3327" t="s">
        <v>20</v>
      </c>
      <c r="E3327">
        <v>3</v>
      </c>
      <c r="F3327" t="s">
        <v>2513</v>
      </c>
      <c r="G3327" t="s">
        <v>2164</v>
      </c>
      <c r="H3327" t="s">
        <v>52</v>
      </c>
      <c r="I3327">
        <v>10</v>
      </c>
      <c r="J3327" t="s">
        <v>3512</v>
      </c>
      <c r="K3327" t="s">
        <v>3512</v>
      </c>
      <c r="M3327" t="s">
        <v>953</v>
      </c>
      <c r="N3327">
        <v>0</v>
      </c>
      <c r="O3327">
        <v>0.999</v>
      </c>
      <c r="P3327" t="s">
        <v>23</v>
      </c>
      <c r="Q3327">
        <v>10049422</v>
      </c>
      <c r="R3327" t="s">
        <v>458</v>
      </c>
      <c r="S3327" t="s">
        <v>25</v>
      </c>
      <c r="T3327" t="s">
        <v>26</v>
      </c>
      <c r="U3327" t="str">
        <f t="shared" si="51"/>
        <v>03</v>
      </c>
    </row>
    <row r="3328" spans="3:21" hidden="1" x14ac:dyDescent="0.25">
      <c r="C3328">
        <v>4000139717</v>
      </c>
      <c r="D3328" t="s">
        <v>20</v>
      </c>
      <c r="E3328">
        <v>3</v>
      </c>
      <c r="F3328" t="s">
        <v>2513</v>
      </c>
      <c r="G3328" t="s">
        <v>2164</v>
      </c>
      <c r="H3328" t="s">
        <v>52</v>
      </c>
      <c r="I3328">
        <v>10</v>
      </c>
      <c r="J3328" t="s">
        <v>3513</v>
      </c>
      <c r="K3328" t="s">
        <v>3514</v>
      </c>
      <c r="M3328" t="s">
        <v>953</v>
      </c>
      <c r="N3328">
        <v>0</v>
      </c>
      <c r="O3328">
        <v>1</v>
      </c>
      <c r="P3328" t="s">
        <v>23</v>
      </c>
      <c r="Q3328">
        <v>10049679</v>
      </c>
      <c r="R3328" t="s">
        <v>1737</v>
      </c>
      <c r="S3328" t="s">
        <v>209</v>
      </c>
      <c r="T3328" t="s">
        <v>210</v>
      </c>
      <c r="U3328" t="str">
        <f t="shared" si="51"/>
        <v>03</v>
      </c>
    </row>
    <row r="3329" spans="3:21" hidden="1" x14ac:dyDescent="0.25">
      <c r="C3329">
        <v>4000139764</v>
      </c>
      <c r="D3329" t="s">
        <v>20</v>
      </c>
      <c r="E3329">
        <v>3</v>
      </c>
      <c r="F3329" t="s">
        <v>2164</v>
      </c>
      <c r="G3329" t="s">
        <v>2164</v>
      </c>
      <c r="H3329" t="s">
        <v>52</v>
      </c>
      <c r="I3329">
        <v>10</v>
      </c>
      <c r="J3329" t="s">
        <v>3515</v>
      </c>
      <c r="K3329" t="s">
        <v>3515</v>
      </c>
      <c r="M3329" t="s">
        <v>22</v>
      </c>
      <c r="N3329">
        <v>0</v>
      </c>
      <c r="O3329">
        <v>3</v>
      </c>
      <c r="P3329" t="s">
        <v>23</v>
      </c>
      <c r="Q3329">
        <v>10049412</v>
      </c>
      <c r="R3329" t="s">
        <v>3516</v>
      </c>
      <c r="S3329" t="s">
        <v>25</v>
      </c>
      <c r="T3329" t="s">
        <v>26</v>
      </c>
      <c r="U3329" t="str">
        <f t="shared" si="51"/>
        <v>03</v>
      </c>
    </row>
    <row r="3330" spans="3:21" hidden="1" x14ac:dyDescent="0.25">
      <c r="C3330">
        <v>4000139765</v>
      </c>
      <c r="D3330" t="s">
        <v>20</v>
      </c>
      <c r="E3330">
        <v>3</v>
      </c>
      <c r="F3330" t="s">
        <v>2164</v>
      </c>
      <c r="G3330" t="s">
        <v>2164</v>
      </c>
      <c r="H3330" t="s">
        <v>52</v>
      </c>
      <c r="I3330">
        <v>10</v>
      </c>
      <c r="J3330" t="s">
        <v>3517</v>
      </c>
      <c r="K3330" t="s">
        <v>3517</v>
      </c>
      <c r="M3330" t="s">
        <v>22</v>
      </c>
      <c r="N3330">
        <v>0</v>
      </c>
      <c r="O3330">
        <v>0.33300000000000002</v>
      </c>
      <c r="P3330" t="s">
        <v>23</v>
      </c>
      <c r="Q3330">
        <v>10049581</v>
      </c>
      <c r="R3330" t="s">
        <v>3194</v>
      </c>
      <c r="S3330" t="s">
        <v>202</v>
      </c>
      <c r="T3330" t="s">
        <v>203</v>
      </c>
      <c r="U3330" t="str">
        <f t="shared" si="51"/>
        <v>03</v>
      </c>
    </row>
    <row r="3331" spans="3:21" hidden="1" x14ac:dyDescent="0.25">
      <c r="C3331">
        <v>4000139766</v>
      </c>
      <c r="D3331" t="s">
        <v>20</v>
      </c>
      <c r="E3331">
        <v>3</v>
      </c>
      <c r="F3331" t="s">
        <v>2164</v>
      </c>
      <c r="G3331" t="s">
        <v>2164</v>
      </c>
      <c r="H3331" t="s">
        <v>52</v>
      </c>
      <c r="I3331">
        <v>10</v>
      </c>
      <c r="J3331" t="s">
        <v>3518</v>
      </c>
      <c r="K3331" t="s">
        <v>3518</v>
      </c>
      <c r="M3331" t="s">
        <v>22</v>
      </c>
      <c r="N3331">
        <v>0</v>
      </c>
      <c r="O3331">
        <v>0.16700000000000001</v>
      </c>
      <c r="P3331" t="s">
        <v>23</v>
      </c>
      <c r="Q3331">
        <v>10049539</v>
      </c>
      <c r="R3331" t="s">
        <v>1588</v>
      </c>
      <c r="S3331" t="s">
        <v>202</v>
      </c>
      <c r="T3331" t="s">
        <v>203</v>
      </c>
      <c r="U3331" t="str">
        <f t="shared" si="51"/>
        <v>03</v>
      </c>
    </row>
    <row r="3332" spans="3:21" hidden="1" x14ac:dyDescent="0.25">
      <c r="C3332">
        <v>4000139767</v>
      </c>
      <c r="D3332" t="s">
        <v>20</v>
      </c>
      <c r="E3332">
        <v>3</v>
      </c>
      <c r="F3332" t="s">
        <v>2164</v>
      </c>
      <c r="G3332" t="s">
        <v>2164</v>
      </c>
      <c r="H3332" t="s">
        <v>52</v>
      </c>
      <c r="I3332">
        <v>10</v>
      </c>
      <c r="J3332" t="s">
        <v>3519</v>
      </c>
      <c r="K3332" t="s">
        <v>3519</v>
      </c>
      <c r="M3332" t="s">
        <v>22</v>
      </c>
      <c r="N3332">
        <v>0</v>
      </c>
      <c r="O3332">
        <v>0.16700000000000001</v>
      </c>
      <c r="P3332" t="s">
        <v>23</v>
      </c>
      <c r="Q3332">
        <v>10057554</v>
      </c>
      <c r="R3332" t="s">
        <v>3520</v>
      </c>
      <c r="S3332" t="s">
        <v>216</v>
      </c>
      <c r="T3332" t="s">
        <v>217</v>
      </c>
      <c r="U3332" t="str">
        <f t="shared" si="51"/>
        <v>03</v>
      </c>
    </row>
    <row r="3333" spans="3:21" hidden="1" x14ac:dyDescent="0.25">
      <c r="C3333">
        <v>4000139768</v>
      </c>
      <c r="D3333" t="s">
        <v>20</v>
      </c>
      <c r="E3333">
        <v>3</v>
      </c>
      <c r="F3333" t="s">
        <v>2164</v>
      </c>
      <c r="G3333" t="s">
        <v>2164</v>
      </c>
      <c r="H3333" t="s">
        <v>52</v>
      </c>
      <c r="I3333">
        <v>10</v>
      </c>
      <c r="J3333" t="s">
        <v>3521</v>
      </c>
      <c r="K3333" t="s">
        <v>3521</v>
      </c>
      <c r="M3333" t="s">
        <v>1249</v>
      </c>
      <c r="N3333">
        <v>0</v>
      </c>
      <c r="O3333">
        <v>1.5</v>
      </c>
      <c r="P3333" t="s">
        <v>23</v>
      </c>
      <c r="Q3333">
        <v>10051764</v>
      </c>
      <c r="R3333" t="s">
        <v>3522</v>
      </c>
      <c r="S3333" t="s">
        <v>216</v>
      </c>
      <c r="T3333" t="s">
        <v>217</v>
      </c>
      <c r="U3333" t="str">
        <f t="shared" ref="U3333:U3396" si="52">MID(F3333,4,2)</f>
        <v>03</v>
      </c>
    </row>
    <row r="3334" spans="3:21" hidden="1" x14ac:dyDescent="0.25">
      <c r="C3334">
        <v>4000139769</v>
      </c>
      <c r="D3334" t="s">
        <v>20</v>
      </c>
      <c r="E3334">
        <v>3</v>
      </c>
      <c r="F3334" t="s">
        <v>2164</v>
      </c>
      <c r="G3334" t="s">
        <v>2014</v>
      </c>
      <c r="H3334" t="s">
        <v>52</v>
      </c>
      <c r="I3334">
        <v>10</v>
      </c>
      <c r="J3334" t="s">
        <v>3523</v>
      </c>
      <c r="K3334" t="s">
        <v>3523</v>
      </c>
      <c r="M3334" t="s">
        <v>1277</v>
      </c>
      <c r="N3334">
        <v>0</v>
      </c>
      <c r="O3334">
        <v>12</v>
      </c>
      <c r="P3334" t="s">
        <v>23</v>
      </c>
      <c r="Q3334">
        <v>10049763</v>
      </c>
      <c r="R3334" t="s">
        <v>372</v>
      </c>
      <c r="S3334" t="s">
        <v>76</v>
      </c>
      <c r="T3334" t="s">
        <v>77</v>
      </c>
      <c r="U3334" t="str">
        <f t="shared" si="52"/>
        <v>03</v>
      </c>
    </row>
    <row r="3335" spans="3:21" hidden="1" x14ac:dyDescent="0.25">
      <c r="C3335">
        <v>4000139808</v>
      </c>
      <c r="D3335" t="s">
        <v>20</v>
      </c>
      <c r="E3335">
        <v>3</v>
      </c>
      <c r="F3335" t="s">
        <v>2513</v>
      </c>
      <c r="G3335" t="s">
        <v>2513</v>
      </c>
      <c r="H3335" t="s">
        <v>259</v>
      </c>
      <c r="I3335">
        <v>10</v>
      </c>
      <c r="J3335" t="s">
        <v>3385</v>
      </c>
      <c r="K3335" t="s">
        <v>3385</v>
      </c>
      <c r="M3335" t="s">
        <v>1277</v>
      </c>
      <c r="N3335">
        <v>0</v>
      </c>
      <c r="O3335">
        <v>0.5</v>
      </c>
      <c r="P3335" t="s">
        <v>23</v>
      </c>
      <c r="Q3335">
        <v>10055732</v>
      </c>
      <c r="R3335" t="s">
        <v>287</v>
      </c>
      <c r="S3335" t="s">
        <v>58</v>
      </c>
      <c r="T3335" t="s">
        <v>59</v>
      </c>
      <c r="U3335" t="str">
        <f t="shared" si="52"/>
        <v>03</v>
      </c>
    </row>
    <row r="3336" spans="3:21" hidden="1" x14ac:dyDescent="0.25">
      <c r="C3336">
        <v>4000139809</v>
      </c>
      <c r="D3336" t="s">
        <v>20</v>
      </c>
      <c r="E3336">
        <v>3</v>
      </c>
      <c r="F3336" t="s">
        <v>2513</v>
      </c>
      <c r="G3336" t="s">
        <v>2513</v>
      </c>
      <c r="H3336" t="s">
        <v>259</v>
      </c>
      <c r="I3336">
        <v>10</v>
      </c>
      <c r="J3336" t="s">
        <v>3385</v>
      </c>
      <c r="K3336" t="s">
        <v>3385</v>
      </c>
      <c r="M3336" t="s">
        <v>1277</v>
      </c>
      <c r="N3336">
        <v>0</v>
      </c>
      <c r="O3336">
        <v>0.5</v>
      </c>
      <c r="P3336" t="s">
        <v>23</v>
      </c>
      <c r="Q3336">
        <v>10051512</v>
      </c>
      <c r="R3336" t="s">
        <v>311</v>
      </c>
      <c r="S3336" t="s">
        <v>58</v>
      </c>
      <c r="T3336" t="s">
        <v>59</v>
      </c>
      <c r="U3336" t="str">
        <f t="shared" si="52"/>
        <v>03</v>
      </c>
    </row>
    <row r="3337" spans="3:21" hidden="1" x14ac:dyDescent="0.25">
      <c r="C3337">
        <v>4000139810</v>
      </c>
      <c r="D3337" t="s">
        <v>20</v>
      </c>
      <c r="E3337">
        <v>3</v>
      </c>
      <c r="F3337" t="s">
        <v>2513</v>
      </c>
      <c r="G3337" t="s">
        <v>2513</v>
      </c>
      <c r="H3337" t="s">
        <v>259</v>
      </c>
      <c r="I3337">
        <v>10</v>
      </c>
      <c r="J3337" t="s">
        <v>3524</v>
      </c>
      <c r="K3337" t="s">
        <v>3524</v>
      </c>
      <c r="M3337" t="s">
        <v>1277</v>
      </c>
      <c r="N3337">
        <v>0</v>
      </c>
      <c r="O3337">
        <v>0.66600000000000004</v>
      </c>
      <c r="P3337" t="s">
        <v>23</v>
      </c>
      <c r="Q3337">
        <v>10051505</v>
      </c>
      <c r="R3337" t="s">
        <v>1774</v>
      </c>
      <c r="S3337" t="s">
        <v>58</v>
      </c>
      <c r="T3337" t="s">
        <v>59</v>
      </c>
      <c r="U3337" t="str">
        <f t="shared" si="52"/>
        <v>03</v>
      </c>
    </row>
    <row r="3338" spans="3:21" hidden="1" x14ac:dyDescent="0.25">
      <c r="C3338">
        <v>4000139860</v>
      </c>
      <c r="D3338" t="s">
        <v>20</v>
      </c>
      <c r="E3338">
        <v>3</v>
      </c>
      <c r="F3338" t="s">
        <v>2513</v>
      </c>
      <c r="G3338" t="s">
        <v>2513</v>
      </c>
      <c r="H3338" t="s">
        <v>52</v>
      </c>
      <c r="I3338">
        <v>10</v>
      </c>
      <c r="J3338" t="s">
        <v>3525</v>
      </c>
      <c r="K3338" t="s">
        <v>3525</v>
      </c>
      <c r="M3338" t="s">
        <v>22</v>
      </c>
      <c r="N3338">
        <v>0</v>
      </c>
      <c r="O3338">
        <v>0.5</v>
      </c>
      <c r="P3338" t="s">
        <v>23</v>
      </c>
      <c r="Q3338">
        <v>10051543</v>
      </c>
      <c r="R3338" t="s">
        <v>3526</v>
      </c>
      <c r="S3338" t="s">
        <v>257</v>
      </c>
      <c r="T3338" t="s">
        <v>258</v>
      </c>
      <c r="U3338" t="str">
        <f t="shared" si="52"/>
        <v>03</v>
      </c>
    </row>
    <row r="3339" spans="3:21" hidden="1" x14ac:dyDescent="0.25">
      <c r="C3339">
        <v>4000139875</v>
      </c>
      <c r="D3339" t="s">
        <v>20</v>
      </c>
      <c r="E3339">
        <v>3</v>
      </c>
      <c r="F3339" t="s">
        <v>2644</v>
      </c>
      <c r="G3339" t="s">
        <v>2513</v>
      </c>
      <c r="H3339" t="s">
        <v>259</v>
      </c>
      <c r="I3339">
        <v>10</v>
      </c>
      <c r="J3339" t="s">
        <v>3527</v>
      </c>
      <c r="K3339" t="s">
        <v>3527</v>
      </c>
      <c r="M3339" t="s">
        <v>777</v>
      </c>
      <c r="N3339">
        <v>0</v>
      </c>
      <c r="O3339">
        <v>0.5</v>
      </c>
      <c r="P3339" t="s">
        <v>23</v>
      </c>
      <c r="Q3339">
        <v>10049765</v>
      </c>
      <c r="R3339" t="s">
        <v>374</v>
      </c>
      <c r="S3339" t="s">
        <v>76</v>
      </c>
      <c r="T3339" t="s">
        <v>77</v>
      </c>
      <c r="U3339" t="str">
        <f t="shared" si="52"/>
        <v>03</v>
      </c>
    </row>
    <row r="3340" spans="3:21" hidden="1" x14ac:dyDescent="0.25">
      <c r="C3340">
        <v>4000139909</v>
      </c>
      <c r="D3340" t="s">
        <v>31</v>
      </c>
      <c r="E3340">
        <v>2</v>
      </c>
      <c r="F3340" t="s">
        <v>2513</v>
      </c>
      <c r="H3340" t="s">
        <v>21</v>
      </c>
      <c r="I3340">
        <v>10</v>
      </c>
      <c r="J3340" t="s">
        <v>3528</v>
      </c>
      <c r="K3340" t="s">
        <v>3528</v>
      </c>
      <c r="M3340" t="s">
        <v>1047</v>
      </c>
      <c r="N3340">
        <v>0</v>
      </c>
      <c r="O3340">
        <v>0</v>
      </c>
      <c r="P3340" t="s">
        <v>23</v>
      </c>
      <c r="Q3340">
        <v>10055738</v>
      </c>
      <c r="R3340" t="s">
        <v>369</v>
      </c>
      <c r="S3340" t="s">
        <v>76</v>
      </c>
      <c r="T3340" t="s">
        <v>77</v>
      </c>
      <c r="U3340" t="str">
        <f t="shared" si="52"/>
        <v>03</v>
      </c>
    </row>
    <row r="3341" spans="3:21" hidden="1" x14ac:dyDescent="0.25">
      <c r="C3341">
        <v>4000139912</v>
      </c>
      <c r="D3341" t="s">
        <v>20</v>
      </c>
      <c r="E3341">
        <v>3</v>
      </c>
      <c r="F3341" t="s">
        <v>2881</v>
      </c>
      <c r="G3341" t="s">
        <v>2795</v>
      </c>
      <c r="H3341" t="s">
        <v>935</v>
      </c>
      <c r="I3341">
        <v>10</v>
      </c>
      <c r="J3341" t="s">
        <v>3529</v>
      </c>
      <c r="K3341" t="s">
        <v>3529</v>
      </c>
      <c r="M3341" t="s">
        <v>457</v>
      </c>
      <c r="N3341">
        <v>0</v>
      </c>
      <c r="O3341">
        <v>1</v>
      </c>
      <c r="P3341" t="s">
        <v>23</v>
      </c>
      <c r="Q3341">
        <v>10049881</v>
      </c>
      <c r="R3341" t="s">
        <v>66</v>
      </c>
      <c r="S3341" t="s">
        <v>39</v>
      </c>
      <c r="T3341" t="s">
        <v>40</v>
      </c>
      <c r="U3341" t="str">
        <f t="shared" si="52"/>
        <v>03</v>
      </c>
    </row>
    <row r="3342" spans="3:21" hidden="1" x14ac:dyDescent="0.25">
      <c r="C3342">
        <v>4000139914</v>
      </c>
      <c r="D3342" t="s">
        <v>20</v>
      </c>
      <c r="E3342">
        <v>3</v>
      </c>
      <c r="F3342" t="s">
        <v>2881</v>
      </c>
      <c r="G3342" t="s">
        <v>2510</v>
      </c>
      <c r="H3342" t="s">
        <v>935</v>
      </c>
      <c r="I3342">
        <v>10</v>
      </c>
      <c r="J3342" t="s">
        <v>3530</v>
      </c>
      <c r="K3342" t="s">
        <v>3530</v>
      </c>
      <c r="M3342" t="s">
        <v>457</v>
      </c>
      <c r="N3342">
        <v>0</v>
      </c>
      <c r="O3342">
        <v>1</v>
      </c>
      <c r="P3342" t="s">
        <v>23</v>
      </c>
      <c r="Q3342">
        <v>10051760</v>
      </c>
      <c r="R3342" t="s">
        <v>2793</v>
      </c>
      <c r="S3342" t="s">
        <v>202</v>
      </c>
      <c r="T3342" t="s">
        <v>203</v>
      </c>
      <c r="U3342" t="str">
        <f t="shared" si="52"/>
        <v>03</v>
      </c>
    </row>
    <row r="3343" spans="3:21" hidden="1" x14ac:dyDescent="0.25">
      <c r="C3343">
        <v>4000139927</v>
      </c>
      <c r="D3343" t="s">
        <v>20</v>
      </c>
      <c r="E3343">
        <v>3</v>
      </c>
      <c r="F3343" t="s">
        <v>2644</v>
      </c>
      <c r="G3343" t="s">
        <v>3446</v>
      </c>
      <c r="H3343" t="s">
        <v>931</v>
      </c>
      <c r="I3343">
        <v>10</v>
      </c>
      <c r="J3343" t="s">
        <v>3531</v>
      </c>
      <c r="K3343" t="s">
        <v>3531</v>
      </c>
      <c r="M3343" t="s">
        <v>22</v>
      </c>
      <c r="N3343">
        <v>0</v>
      </c>
      <c r="O3343">
        <v>1.5</v>
      </c>
      <c r="P3343" t="s">
        <v>23</v>
      </c>
      <c r="Q3343">
        <v>10051491</v>
      </c>
      <c r="R3343" t="s">
        <v>1746</v>
      </c>
      <c r="S3343" t="s">
        <v>25</v>
      </c>
      <c r="T3343" t="s">
        <v>26</v>
      </c>
      <c r="U3343" t="str">
        <f t="shared" si="52"/>
        <v>03</v>
      </c>
    </row>
    <row r="3344" spans="3:21" hidden="1" x14ac:dyDescent="0.25">
      <c r="C3344">
        <v>4000139947</v>
      </c>
      <c r="D3344" t="s">
        <v>31</v>
      </c>
      <c r="E3344">
        <v>2</v>
      </c>
      <c r="F3344" t="s">
        <v>2513</v>
      </c>
      <c r="H3344" t="s">
        <v>21</v>
      </c>
      <c r="I3344">
        <v>10</v>
      </c>
      <c r="J3344" t="s">
        <v>3532</v>
      </c>
      <c r="K3344" t="s">
        <v>3532</v>
      </c>
      <c r="M3344" t="s">
        <v>1047</v>
      </c>
      <c r="N3344">
        <v>0</v>
      </c>
      <c r="O3344">
        <v>0</v>
      </c>
      <c r="P3344" t="s">
        <v>23</v>
      </c>
      <c r="Q3344">
        <v>10049765</v>
      </c>
      <c r="R3344" t="s">
        <v>374</v>
      </c>
      <c r="S3344" t="s">
        <v>76</v>
      </c>
      <c r="T3344" t="s">
        <v>77</v>
      </c>
      <c r="U3344" t="str">
        <f t="shared" si="52"/>
        <v>03</v>
      </c>
    </row>
    <row r="3345" spans="2:21" hidden="1" x14ac:dyDescent="0.25">
      <c r="C3345">
        <v>4000139949</v>
      </c>
      <c r="D3345" t="s">
        <v>20</v>
      </c>
      <c r="E3345">
        <v>3</v>
      </c>
      <c r="F3345" t="s">
        <v>2644</v>
      </c>
      <c r="H3345" t="s">
        <v>33</v>
      </c>
      <c r="I3345">
        <v>10</v>
      </c>
      <c r="J3345" t="s">
        <v>3533</v>
      </c>
      <c r="K3345" t="s">
        <v>3533</v>
      </c>
      <c r="M3345" t="s">
        <v>937</v>
      </c>
      <c r="N3345">
        <v>0</v>
      </c>
      <c r="O3345">
        <v>0</v>
      </c>
      <c r="P3345" t="s">
        <v>23</v>
      </c>
      <c r="S3345" t="s">
        <v>683</v>
      </c>
      <c r="T3345" t="s">
        <v>684</v>
      </c>
      <c r="U3345" t="str">
        <f t="shared" si="52"/>
        <v>03</v>
      </c>
    </row>
    <row r="3346" spans="2:21" hidden="1" x14ac:dyDescent="0.25">
      <c r="C3346">
        <v>4000139951</v>
      </c>
      <c r="D3346" t="s">
        <v>20</v>
      </c>
      <c r="E3346">
        <v>3</v>
      </c>
      <c r="F3346" t="s">
        <v>2644</v>
      </c>
      <c r="G3346" t="s">
        <v>2513</v>
      </c>
      <c r="H3346" t="s">
        <v>52</v>
      </c>
      <c r="I3346">
        <v>10</v>
      </c>
      <c r="J3346" t="s">
        <v>3534</v>
      </c>
      <c r="K3346" t="s">
        <v>3534</v>
      </c>
      <c r="M3346" t="s">
        <v>967</v>
      </c>
      <c r="N3346">
        <v>0</v>
      </c>
      <c r="O3346">
        <v>3</v>
      </c>
      <c r="P3346" t="s">
        <v>23</v>
      </c>
      <c r="Q3346">
        <v>10049759</v>
      </c>
      <c r="R3346" t="s">
        <v>632</v>
      </c>
      <c r="S3346" t="s">
        <v>154</v>
      </c>
      <c r="T3346" t="s">
        <v>155</v>
      </c>
      <c r="U3346" t="str">
        <f t="shared" si="52"/>
        <v>03</v>
      </c>
    </row>
    <row r="3347" spans="2:21" hidden="1" x14ac:dyDescent="0.25">
      <c r="C3347">
        <v>4000139961</v>
      </c>
      <c r="D3347" t="s">
        <v>20</v>
      </c>
      <c r="E3347">
        <v>3</v>
      </c>
      <c r="F3347" t="s">
        <v>2513</v>
      </c>
      <c r="G3347" t="s">
        <v>2513</v>
      </c>
      <c r="H3347" t="s">
        <v>52</v>
      </c>
      <c r="I3347">
        <v>10</v>
      </c>
      <c r="J3347" t="s">
        <v>3535</v>
      </c>
      <c r="K3347" t="s">
        <v>3535</v>
      </c>
      <c r="M3347" t="s">
        <v>22</v>
      </c>
      <c r="N3347">
        <v>0</v>
      </c>
      <c r="O3347">
        <v>0.25</v>
      </c>
      <c r="P3347" t="s">
        <v>23</v>
      </c>
      <c r="Q3347">
        <v>10051555</v>
      </c>
      <c r="R3347" t="s">
        <v>467</v>
      </c>
      <c r="S3347" t="s">
        <v>257</v>
      </c>
      <c r="T3347" t="s">
        <v>258</v>
      </c>
      <c r="U3347" t="str">
        <f t="shared" si="52"/>
        <v>03</v>
      </c>
    </row>
    <row r="3348" spans="2:21" hidden="1" x14ac:dyDescent="0.25">
      <c r="C3348">
        <v>4000139963</v>
      </c>
      <c r="D3348" t="s">
        <v>20</v>
      </c>
      <c r="E3348">
        <v>3</v>
      </c>
      <c r="F3348" t="s">
        <v>2513</v>
      </c>
      <c r="G3348" t="s">
        <v>2513</v>
      </c>
      <c r="H3348" t="s">
        <v>52</v>
      </c>
      <c r="I3348">
        <v>10</v>
      </c>
      <c r="J3348" t="s">
        <v>3536</v>
      </c>
      <c r="K3348" t="s">
        <v>3536</v>
      </c>
      <c r="M3348" t="s">
        <v>22</v>
      </c>
      <c r="N3348">
        <v>0</v>
      </c>
      <c r="O3348">
        <v>0.5</v>
      </c>
      <c r="P3348" t="s">
        <v>23</v>
      </c>
      <c r="Q3348">
        <v>10051587</v>
      </c>
      <c r="R3348" t="s">
        <v>2139</v>
      </c>
      <c r="S3348" t="s">
        <v>257</v>
      </c>
      <c r="T3348" t="s">
        <v>258</v>
      </c>
      <c r="U3348" t="str">
        <f t="shared" si="52"/>
        <v>03</v>
      </c>
    </row>
    <row r="3349" spans="2:21" hidden="1" x14ac:dyDescent="0.25">
      <c r="C3349">
        <v>4000139964</v>
      </c>
      <c r="D3349" t="s">
        <v>20</v>
      </c>
      <c r="E3349">
        <v>3</v>
      </c>
      <c r="F3349" t="s">
        <v>2513</v>
      </c>
      <c r="G3349" t="s">
        <v>2513</v>
      </c>
      <c r="H3349" t="s">
        <v>52</v>
      </c>
      <c r="I3349">
        <v>10</v>
      </c>
      <c r="J3349" t="s">
        <v>3537</v>
      </c>
      <c r="K3349" t="s">
        <v>3537</v>
      </c>
      <c r="M3349" t="s">
        <v>22</v>
      </c>
      <c r="N3349">
        <v>0</v>
      </c>
      <c r="O3349">
        <v>0.5</v>
      </c>
      <c r="P3349" t="s">
        <v>23</v>
      </c>
      <c r="Q3349">
        <v>10049465</v>
      </c>
      <c r="R3349" t="s">
        <v>441</v>
      </c>
      <c r="S3349" t="s">
        <v>257</v>
      </c>
      <c r="T3349" t="s">
        <v>258</v>
      </c>
      <c r="U3349" t="str">
        <f t="shared" si="52"/>
        <v>03</v>
      </c>
    </row>
    <row r="3350" spans="2:21" hidden="1" x14ac:dyDescent="0.25">
      <c r="C3350">
        <v>4000139965</v>
      </c>
      <c r="D3350" t="s">
        <v>20</v>
      </c>
      <c r="E3350">
        <v>3</v>
      </c>
      <c r="F3350" t="s">
        <v>2513</v>
      </c>
      <c r="G3350" t="s">
        <v>2513</v>
      </c>
      <c r="H3350" t="s">
        <v>52</v>
      </c>
      <c r="I3350">
        <v>10</v>
      </c>
      <c r="J3350" t="s">
        <v>3538</v>
      </c>
      <c r="K3350" t="s">
        <v>3538</v>
      </c>
      <c r="M3350" t="s">
        <v>22</v>
      </c>
      <c r="N3350">
        <v>0</v>
      </c>
      <c r="O3350">
        <v>1</v>
      </c>
      <c r="P3350" t="s">
        <v>23</v>
      </c>
      <c r="Q3350">
        <v>10049380</v>
      </c>
      <c r="R3350" t="s">
        <v>2312</v>
      </c>
      <c r="S3350" t="s">
        <v>216</v>
      </c>
      <c r="T3350" t="s">
        <v>217</v>
      </c>
      <c r="U3350" t="str">
        <f t="shared" si="52"/>
        <v>03</v>
      </c>
    </row>
    <row r="3351" spans="2:21" hidden="1" x14ac:dyDescent="0.25">
      <c r="C3351">
        <v>4000139966</v>
      </c>
      <c r="D3351" t="s">
        <v>20</v>
      </c>
      <c r="E3351">
        <v>3</v>
      </c>
      <c r="F3351" t="s">
        <v>2513</v>
      </c>
      <c r="G3351" t="s">
        <v>2513</v>
      </c>
      <c r="H3351" t="s">
        <v>52</v>
      </c>
      <c r="I3351">
        <v>10</v>
      </c>
      <c r="J3351" t="s">
        <v>3539</v>
      </c>
      <c r="K3351" t="s">
        <v>3539</v>
      </c>
      <c r="M3351" t="s">
        <v>22</v>
      </c>
      <c r="N3351">
        <v>0</v>
      </c>
      <c r="O3351">
        <v>0.41699999999999998</v>
      </c>
      <c r="P3351" t="s">
        <v>23</v>
      </c>
      <c r="Q3351">
        <v>10049368</v>
      </c>
      <c r="R3351" t="s">
        <v>3540</v>
      </c>
      <c r="S3351" t="s">
        <v>216</v>
      </c>
      <c r="T3351" t="s">
        <v>217</v>
      </c>
      <c r="U3351" t="str">
        <f t="shared" si="52"/>
        <v>03</v>
      </c>
    </row>
    <row r="3352" spans="2:21" hidden="1" x14ac:dyDescent="0.25">
      <c r="C3352">
        <v>4000139967</v>
      </c>
      <c r="D3352" t="s">
        <v>20</v>
      </c>
      <c r="E3352">
        <v>3</v>
      </c>
      <c r="F3352" t="s">
        <v>2513</v>
      </c>
      <c r="G3352" t="s">
        <v>2513</v>
      </c>
      <c r="H3352" t="s">
        <v>52</v>
      </c>
      <c r="I3352">
        <v>10</v>
      </c>
      <c r="J3352" t="s">
        <v>3541</v>
      </c>
      <c r="K3352" t="s">
        <v>3541</v>
      </c>
      <c r="M3352" t="s">
        <v>22</v>
      </c>
      <c r="N3352">
        <v>0</v>
      </c>
      <c r="O3352">
        <v>0.5</v>
      </c>
      <c r="P3352" t="s">
        <v>23</v>
      </c>
      <c r="Q3352">
        <v>10049342</v>
      </c>
      <c r="R3352" t="s">
        <v>1356</v>
      </c>
      <c r="S3352" t="s">
        <v>216</v>
      </c>
      <c r="T3352" t="s">
        <v>217</v>
      </c>
      <c r="U3352" t="str">
        <f t="shared" si="52"/>
        <v>03</v>
      </c>
    </row>
    <row r="3353" spans="2:21" hidden="1" x14ac:dyDescent="0.25">
      <c r="C3353">
        <v>4000139968</v>
      </c>
      <c r="D3353" t="s">
        <v>20</v>
      </c>
      <c r="E3353">
        <v>3</v>
      </c>
      <c r="F3353" t="s">
        <v>2513</v>
      </c>
      <c r="G3353" t="s">
        <v>2513</v>
      </c>
      <c r="H3353" t="s">
        <v>52</v>
      </c>
      <c r="I3353">
        <v>10</v>
      </c>
      <c r="J3353" t="s">
        <v>3542</v>
      </c>
      <c r="K3353" t="s">
        <v>3542</v>
      </c>
      <c r="M3353" t="s">
        <v>22</v>
      </c>
      <c r="N3353">
        <v>0</v>
      </c>
      <c r="O3353">
        <v>1</v>
      </c>
      <c r="P3353" t="s">
        <v>23</v>
      </c>
      <c r="Q3353">
        <v>10049336</v>
      </c>
      <c r="R3353" t="s">
        <v>3543</v>
      </c>
      <c r="S3353" t="s">
        <v>216</v>
      </c>
      <c r="T3353" t="s">
        <v>217</v>
      </c>
      <c r="U3353" t="str">
        <f t="shared" si="52"/>
        <v>03</v>
      </c>
    </row>
    <row r="3354" spans="2:21" hidden="1" x14ac:dyDescent="0.25">
      <c r="C3354">
        <v>4000139969</v>
      </c>
      <c r="D3354" t="s">
        <v>20</v>
      </c>
      <c r="E3354">
        <v>3</v>
      </c>
      <c r="F3354" t="s">
        <v>2513</v>
      </c>
      <c r="G3354" t="s">
        <v>2513</v>
      </c>
      <c r="H3354" t="s">
        <v>52</v>
      </c>
      <c r="I3354">
        <v>10</v>
      </c>
      <c r="J3354" t="s">
        <v>2670</v>
      </c>
      <c r="K3354" t="s">
        <v>2670</v>
      </c>
      <c r="M3354" t="s">
        <v>22</v>
      </c>
      <c r="N3354">
        <v>0</v>
      </c>
      <c r="O3354">
        <v>0.66700000000000004</v>
      </c>
      <c r="P3354" t="s">
        <v>23</v>
      </c>
      <c r="S3354" t="s">
        <v>2533</v>
      </c>
      <c r="T3354" t="s">
        <v>2534</v>
      </c>
      <c r="U3354" t="str">
        <f t="shared" si="52"/>
        <v>03</v>
      </c>
    </row>
    <row r="3355" spans="2:21" hidden="1" x14ac:dyDescent="0.25">
      <c r="C3355">
        <v>4000139977</v>
      </c>
      <c r="D3355" t="s">
        <v>20</v>
      </c>
      <c r="E3355">
        <v>3</v>
      </c>
      <c r="F3355" t="s">
        <v>2644</v>
      </c>
      <c r="H3355" t="s">
        <v>1251</v>
      </c>
      <c r="I3355">
        <v>10</v>
      </c>
      <c r="J3355" t="s">
        <v>3544</v>
      </c>
      <c r="K3355" t="s">
        <v>3544</v>
      </c>
      <c r="M3355" t="s">
        <v>777</v>
      </c>
      <c r="N3355">
        <v>0</v>
      </c>
      <c r="O3355">
        <v>0</v>
      </c>
      <c r="P3355" t="s">
        <v>23</v>
      </c>
      <c r="Q3355">
        <v>10049849</v>
      </c>
      <c r="R3355" t="s">
        <v>54</v>
      </c>
      <c r="S3355" t="s">
        <v>39</v>
      </c>
      <c r="T3355" t="s">
        <v>40</v>
      </c>
      <c r="U3355" t="str">
        <f t="shared" si="52"/>
        <v>03</v>
      </c>
    </row>
    <row r="3356" spans="2:21" hidden="1" x14ac:dyDescent="0.25">
      <c r="C3356">
        <v>4000140110</v>
      </c>
      <c r="D3356" t="s">
        <v>20</v>
      </c>
      <c r="E3356">
        <v>3</v>
      </c>
      <c r="F3356" t="s">
        <v>2513</v>
      </c>
      <c r="H3356" t="s">
        <v>33</v>
      </c>
      <c r="I3356">
        <v>10</v>
      </c>
      <c r="J3356" t="s">
        <v>3545</v>
      </c>
      <c r="K3356" t="s">
        <v>3545</v>
      </c>
      <c r="M3356" t="s">
        <v>22</v>
      </c>
      <c r="N3356">
        <v>0</v>
      </c>
      <c r="O3356">
        <v>0</v>
      </c>
      <c r="P3356" t="s">
        <v>23</v>
      </c>
      <c r="Q3356">
        <v>10057553</v>
      </c>
      <c r="R3356" t="s">
        <v>1722</v>
      </c>
      <c r="S3356" t="s">
        <v>216</v>
      </c>
      <c r="T3356" t="s">
        <v>217</v>
      </c>
      <c r="U3356" t="str">
        <f t="shared" si="52"/>
        <v>03</v>
      </c>
    </row>
    <row r="3357" spans="2:21" hidden="1" x14ac:dyDescent="0.25">
      <c r="C3357">
        <v>4000140111</v>
      </c>
      <c r="D3357" t="s">
        <v>20</v>
      </c>
      <c r="E3357">
        <v>3</v>
      </c>
      <c r="F3357" t="s">
        <v>2513</v>
      </c>
      <c r="G3357" t="s">
        <v>2513</v>
      </c>
      <c r="H3357" t="s">
        <v>52</v>
      </c>
      <c r="I3357">
        <v>10</v>
      </c>
      <c r="J3357" t="s">
        <v>3546</v>
      </c>
      <c r="K3357" t="s">
        <v>3546</v>
      </c>
      <c r="M3357" t="s">
        <v>22</v>
      </c>
      <c r="N3357">
        <v>0</v>
      </c>
      <c r="O3357">
        <v>1</v>
      </c>
      <c r="P3357" t="s">
        <v>23</v>
      </c>
      <c r="Q3357">
        <v>10049808</v>
      </c>
      <c r="R3357" t="s">
        <v>778</v>
      </c>
      <c r="S3357" t="s">
        <v>154</v>
      </c>
      <c r="T3357" t="s">
        <v>155</v>
      </c>
      <c r="U3357" t="str">
        <f t="shared" si="52"/>
        <v>03</v>
      </c>
    </row>
    <row r="3358" spans="2:21" hidden="1" x14ac:dyDescent="0.25">
      <c r="C3358">
        <v>4000140112</v>
      </c>
      <c r="D3358" t="s">
        <v>20</v>
      </c>
      <c r="E3358">
        <v>3</v>
      </c>
      <c r="F3358" t="s">
        <v>2513</v>
      </c>
      <c r="G3358" t="s">
        <v>2621</v>
      </c>
      <c r="H3358" t="s">
        <v>52</v>
      </c>
      <c r="I3358">
        <v>10</v>
      </c>
      <c r="J3358" t="s">
        <v>3547</v>
      </c>
      <c r="K3358" t="s">
        <v>3547</v>
      </c>
      <c r="M3358" t="s">
        <v>22</v>
      </c>
      <c r="N3358">
        <v>0</v>
      </c>
      <c r="O3358">
        <v>1.6919999999999999</v>
      </c>
      <c r="P3358" t="s">
        <v>23</v>
      </c>
      <c r="Q3358">
        <v>10049810</v>
      </c>
      <c r="R3358" t="s">
        <v>778</v>
      </c>
      <c r="S3358" t="s">
        <v>154</v>
      </c>
      <c r="T3358" t="s">
        <v>155</v>
      </c>
      <c r="U3358" t="str">
        <f t="shared" si="52"/>
        <v>03</v>
      </c>
    </row>
    <row r="3359" spans="2:21" hidden="1" x14ac:dyDescent="0.25">
      <c r="C3359">
        <v>4000140138</v>
      </c>
      <c r="D3359" t="s">
        <v>20</v>
      </c>
      <c r="E3359">
        <v>3</v>
      </c>
      <c r="F3359" t="s">
        <v>2644</v>
      </c>
      <c r="G3359" t="s">
        <v>2513</v>
      </c>
      <c r="H3359" t="s">
        <v>52</v>
      </c>
      <c r="I3359">
        <v>10</v>
      </c>
      <c r="J3359" t="s">
        <v>3548</v>
      </c>
      <c r="K3359" t="s">
        <v>3548</v>
      </c>
      <c r="M3359" t="s">
        <v>457</v>
      </c>
      <c r="N3359">
        <v>0</v>
      </c>
      <c r="O3359">
        <v>4</v>
      </c>
      <c r="P3359" t="s">
        <v>23</v>
      </c>
      <c r="Q3359">
        <v>10051550</v>
      </c>
      <c r="R3359" t="s">
        <v>1689</v>
      </c>
      <c r="S3359" t="s">
        <v>257</v>
      </c>
      <c r="T3359" t="s">
        <v>258</v>
      </c>
      <c r="U3359" t="str">
        <f t="shared" si="52"/>
        <v>03</v>
      </c>
    </row>
    <row r="3360" spans="2:21" hidden="1" x14ac:dyDescent="0.25">
      <c r="B3360">
        <v>610000004342</v>
      </c>
      <c r="C3360">
        <v>4000140165</v>
      </c>
      <c r="D3360" t="s">
        <v>31</v>
      </c>
      <c r="E3360">
        <v>2</v>
      </c>
      <c r="F3360" t="s">
        <v>3051</v>
      </c>
      <c r="G3360" t="s">
        <v>3051</v>
      </c>
      <c r="H3360" t="s">
        <v>52</v>
      </c>
      <c r="I3360">
        <v>10</v>
      </c>
      <c r="J3360" t="s">
        <v>459</v>
      </c>
      <c r="K3360" t="s">
        <v>461</v>
      </c>
      <c r="M3360" t="s">
        <v>231</v>
      </c>
      <c r="N3360">
        <v>30</v>
      </c>
      <c r="O3360">
        <v>180</v>
      </c>
      <c r="P3360" t="s">
        <v>37</v>
      </c>
      <c r="Q3360">
        <v>10049399</v>
      </c>
      <c r="R3360" t="s">
        <v>201</v>
      </c>
      <c r="S3360" t="s">
        <v>25</v>
      </c>
      <c r="T3360" t="s">
        <v>26</v>
      </c>
      <c r="U3360" t="str">
        <f t="shared" si="52"/>
        <v>03</v>
      </c>
    </row>
    <row r="3361" spans="2:21" hidden="1" x14ac:dyDescent="0.25">
      <c r="B3361">
        <v>610000004068</v>
      </c>
      <c r="C3361">
        <v>4000140166</v>
      </c>
      <c r="D3361" t="s">
        <v>31</v>
      </c>
      <c r="E3361">
        <v>2</v>
      </c>
      <c r="F3361" t="s">
        <v>3065</v>
      </c>
      <c r="G3361" t="s">
        <v>2621</v>
      </c>
      <c r="H3361" t="s">
        <v>52</v>
      </c>
      <c r="I3361">
        <v>10</v>
      </c>
      <c r="J3361" t="s">
        <v>462</v>
      </c>
      <c r="K3361" t="s">
        <v>463</v>
      </c>
      <c r="M3361" t="s">
        <v>231</v>
      </c>
      <c r="N3361">
        <v>30</v>
      </c>
      <c r="O3361">
        <v>40</v>
      </c>
      <c r="P3361" t="s">
        <v>37</v>
      </c>
      <c r="Q3361">
        <v>10051386</v>
      </c>
      <c r="R3361" t="s">
        <v>249</v>
      </c>
      <c r="S3361" t="s">
        <v>216</v>
      </c>
      <c r="T3361" t="s">
        <v>217</v>
      </c>
      <c r="U3361" t="str">
        <f t="shared" si="52"/>
        <v>03</v>
      </c>
    </row>
    <row r="3362" spans="2:21" hidden="1" x14ac:dyDescent="0.25">
      <c r="B3362">
        <v>610000004372</v>
      </c>
      <c r="C3362">
        <v>4000140167</v>
      </c>
      <c r="D3362" t="s">
        <v>31</v>
      </c>
      <c r="E3362">
        <v>2</v>
      </c>
      <c r="F3362" t="s">
        <v>3051</v>
      </c>
      <c r="G3362" t="s">
        <v>3051</v>
      </c>
      <c r="H3362" t="s">
        <v>52</v>
      </c>
      <c r="I3362">
        <v>10</v>
      </c>
      <c r="J3362" t="s">
        <v>989</v>
      </c>
      <c r="K3362" t="s">
        <v>990</v>
      </c>
      <c r="M3362" t="s">
        <v>231</v>
      </c>
      <c r="N3362">
        <v>40</v>
      </c>
      <c r="O3362">
        <v>180</v>
      </c>
      <c r="P3362" t="s">
        <v>37</v>
      </c>
      <c r="Q3362">
        <v>10051503</v>
      </c>
      <c r="R3362" t="s">
        <v>470</v>
      </c>
      <c r="S3362" t="s">
        <v>25</v>
      </c>
      <c r="T3362" t="s">
        <v>26</v>
      </c>
      <c r="U3362" t="str">
        <f t="shared" si="52"/>
        <v>03</v>
      </c>
    </row>
    <row r="3363" spans="2:21" hidden="1" x14ac:dyDescent="0.25">
      <c r="B3363">
        <v>610000004380</v>
      </c>
      <c r="C3363">
        <v>4000140168</v>
      </c>
      <c r="D3363" t="s">
        <v>31</v>
      </c>
      <c r="E3363">
        <v>2</v>
      </c>
      <c r="F3363" t="s">
        <v>3067</v>
      </c>
      <c r="G3363" t="s">
        <v>3063</v>
      </c>
      <c r="H3363" t="s">
        <v>52</v>
      </c>
      <c r="I3363">
        <v>10</v>
      </c>
      <c r="J3363" t="s">
        <v>553</v>
      </c>
      <c r="K3363" t="s">
        <v>554</v>
      </c>
      <c r="M3363" t="s">
        <v>231</v>
      </c>
      <c r="N3363">
        <v>30</v>
      </c>
      <c r="O3363">
        <v>40</v>
      </c>
      <c r="P3363" t="s">
        <v>37</v>
      </c>
      <c r="Q3363">
        <v>10049436</v>
      </c>
      <c r="R3363" t="s">
        <v>222</v>
      </c>
      <c r="S3363" t="s">
        <v>25</v>
      </c>
      <c r="T3363" t="s">
        <v>26</v>
      </c>
      <c r="U3363" t="str">
        <f t="shared" si="52"/>
        <v>03</v>
      </c>
    </row>
    <row r="3364" spans="2:21" hidden="1" x14ac:dyDescent="0.25">
      <c r="B3364">
        <v>610000004691</v>
      </c>
      <c r="C3364">
        <v>4000140169</v>
      </c>
      <c r="D3364" t="s">
        <v>31</v>
      </c>
      <c r="E3364">
        <v>2</v>
      </c>
      <c r="F3364" t="s">
        <v>2621</v>
      </c>
      <c r="G3364" t="s">
        <v>2179</v>
      </c>
      <c r="H3364" t="s">
        <v>52</v>
      </c>
      <c r="I3364">
        <v>10</v>
      </c>
      <c r="J3364" t="s">
        <v>473</v>
      </c>
      <c r="K3364" t="s">
        <v>474</v>
      </c>
      <c r="M3364" t="s">
        <v>200</v>
      </c>
      <c r="N3364">
        <v>30</v>
      </c>
      <c r="O3364">
        <v>200</v>
      </c>
      <c r="P3364" t="s">
        <v>37</v>
      </c>
      <c r="Q3364">
        <v>10051548</v>
      </c>
      <c r="R3364" t="s">
        <v>475</v>
      </c>
      <c r="S3364" t="s">
        <v>257</v>
      </c>
      <c r="T3364" t="s">
        <v>258</v>
      </c>
      <c r="U3364" t="str">
        <f t="shared" si="52"/>
        <v>03</v>
      </c>
    </row>
    <row r="3365" spans="2:21" hidden="1" x14ac:dyDescent="0.25">
      <c r="B3365">
        <v>610000004723</v>
      </c>
      <c r="C3365">
        <v>4000140170</v>
      </c>
      <c r="D3365" t="s">
        <v>31</v>
      </c>
      <c r="E3365">
        <v>2</v>
      </c>
      <c r="F3365" t="s">
        <v>2095</v>
      </c>
      <c r="G3365" t="s">
        <v>2179</v>
      </c>
      <c r="H3365" t="s">
        <v>52</v>
      </c>
      <c r="I3365">
        <v>10</v>
      </c>
      <c r="J3365" t="s">
        <v>993</v>
      </c>
      <c r="K3365" t="s">
        <v>994</v>
      </c>
      <c r="M3365" t="s">
        <v>200</v>
      </c>
      <c r="N3365">
        <v>30</v>
      </c>
      <c r="O3365">
        <v>30</v>
      </c>
      <c r="P3365" t="s">
        <v>37</v>
      </c>
      <c r="Q3365">
        <v>10051581</v>
      </c>
      <c r="R3365" t="s">
        <v>577</v>
      </c>
      <c r="S3365" t="s">
        <v>257</v>
      </c>
      <c r="T3365" t="s">
        <v>258</v>
      </c>
      <c r="U3365" t="str">
        <f t="shared" si="52"/>
        <v>03</v>
      </c>
    </row>
    <row r="3366" spans="2:21" hidden="1" x14ac:dyDescent="0.25">
      <c r="B3366">
        <v>342281</v>
      </c>
      <c r="C3366">
        <v>4000140171</v>
      </c>
      <c r="D3366" t="s">
        <v>31</v>
      </c>
      <c r="E3366">
        <v>2</v>
      </c>
      <c r="F3366" t="s">
        <v>3067</v>
      </c>
      <c r="G3366" t="s">
        <v>2621</v>
      </c>
      <c r="H3366" t="s">
        <v>52</v>
      </c>
      <c r="I3366">
        <v>10</v>
      </c>
      <c r="J3366" t="s">
        <v>1101</v>
      </c>
      <c r="K3366" t="s">
        <v>1102</v>
      </c>
      <c r="M3366" t="s">
        <v>200</v>
      </c>
      <c r="N3366">
        <v>30</v>
      </c>
      <c r="O3366">
        <v>60</v>
      </c>
      <c r="P3366" t="s">
        <v>37</v>
      </c>
      <c r="Q3366">
        <v>10051218</v>
      </c>
      <c r="R3366" t="s">
        <v>234</v>
      </c>
      <c r="S3366" t="s">
        <v>235</v>
      </c>
      <c r="T3366" t="s">
        <v>236</v>
      </c>
      <c r="U3366" t="str">
        <f t="shared" si="52"/>
        <v>03</v>
      </c>
    </row>
    <row r="3367" spans="2:21" hidden="1" x14ac:dyDescent="0.25">
      <c r="B3367">
        <v>610000004177</v>
      </c>
      <c r="C3367">
        <v>4000140174</v>
      </c>
      <c r="D3367" t="s">
        <v>31</v>
      </c>
      <c r="E3367">
        <v>2</v>
      </c>
      <c r="F3367" t="s">
        <v>3067</v>
      </c>
      <c r="G3367" t="s">
        <v>3067</v>
      </c>
      <c r="H3367" t="s">
        <v>52</v>
      </c>
      <c r="I3367">
        <v>10</v>
      </c>
      <c r="J3367" t="s">
        <v>786</v>
      </c>
      <c r="K3367" t="s">
        <v>787</v>
      </c>
      <c r="M3367" t="s">
        <v>200</v>
      </c>
      <c r="N3367">
        <v>30</v>
      </c>
      <c r="O3367">
        <v>120</v>
      </c>
      <c r="P3367" t="s">
        <v>37</v>
      </c>
      <c r="Q3367">
        <v>10051443</v>
      </c>
      <c r="R3367" t="s">
        <v>215</v>
      </c>
      <c r="S3367" t="s">
        <v>216</v>
      </c>
      <c r="T3367" t="s">
        <v>217</v>
      </c>
      <c r="U3367" t="str">
        <f t="shared" si="52"/>
        <v>03</v>
      </c>
    </row>
    <row r="3368" spans="2:21" hidden="1" x14ac:dyDescent="0.25">
      <c r="B3368">
        <v>610000004163</v>
      </c>
      <c r="C3368">
        <v>4000140176</v>
      </c>
      <c r="D3368" t="s">
        <v>31</v>
      </c>
      <c r="E3368">
        <v>2</v>
      </c>
      <c r="F3368" t="s">
        <v>2095</v>
      </c>
      <c r="G3368" t="s">
        <v>2095</v>
      </c>
      <c r="H3368" t="s">
        <v>52</v>
      </c>
      <c r="I3368">
        <v>10</v>
      </c>
      <c r="J3368" t="s">
        <v>411</v>
      </c>
      <c r="K3368" t="s">
        <v>412</v>
      </c>
      <c r="M3368" t="s">
        <v>200</v>
      </c>
      <c r="N3368">
        <v>30</v>
      </c>
      <c r="O3368">
        <v>240</v>
      </c>
      <c r="P3368" t="s">
        <v>37</v>
      </c>
      <c r="Q3368">
        <v>10049372</v>
      </c>
      <c r="R3368" t="s">
        <v>264</v>
      </c>
      <c r="S3368" t="s">
        <v>216</v>
      </c>
      <c r="T3368" t="s">
        <v>217</v>
      </c>
      <c r="U3368" t="str">
        <f t="shared" si="52"/>
        <v>03</v>
      </c>
    </row>
    <row r="3369" spans="2:21" hidden="1" x14ac:dyDescent="0.25">
      <c r="B3369">
        <v>342299</v>
      </c>
      <c r="C3369">
        <v>4000140177</v>
      </c>
      <c r="D3369" t="s">
        <v>31</v>
      </c>
      <c r="E3369">
        <v>2</v>
      </c>
      <c r="F3369" t="s">
        <v>2881</v>
      </c>
      <c r="G3369" t="s">
        <v>2881</v>
      </c>
      <c r="H3369" t="s">
        <v>52</v>
      </c>
      <c r="I3369">
        <v>10</v>
      </c>
      <c r="J3369" t="s">
        <v>1631</v>
      </c>
      <c r="K3369" t="s">
        <v>3549</v>
      </c>
      <c r="M3369" t="s">
        <v>200</v>
      </c>
      <c r="N3369">
        <v>30</v>
      </c>
      <c r="O3369">
        <v>60</v>
      </c>
      <c r="P3369" t="s">
        <v>37</v>
      </c>
      <c r="Q3369">
        <v>10049361</v>
      </c>
      <c r="R3369" t="s">
        <v>245</v>
      </c>
      <c r="S3369" t="s">
        <v>216</v>
      </c>
      <c r="T3369" t="s">
        <v>217</v>
      </c>
      <c r="U3369" t="str">
        <f t="shared" si="52"/>
        <v>03</v>
      </c>
    </row>
    <row r="3370" spans="2:21" hidden="1" x14ac:dyDescent="0.25">
      <c r="B3370">
        <v>610000004152</v>
      </c>
      <c r="C3370">
        <v>4000140178</v>
      </c>
      <c r="D3370" t="s">
        <v>31</v>
      </c>
      <c r="E3370">
        <v>2</v>
      </c>
      <c r="F3370" t="s">
        <v>3051</v>
      </c>
      <c r="G3370" t="s">
        <v>2864</v>
      </c>
      <c r="H3370" t="s">
        <v>52</v>
      </c>
      <c r="I3370">
        <v>10</v>
      </c>
      <c r="J3370" t="s">
        <v>748</v>
      </c>
      <c r="K3370" t="s">
        <v>1000</v>
      </c>
      <c r="M3370" t="s">
        <v>200</v>
      </c>
      <c r="N3370">
        <v>30</v>
      </c>
      <c r="O3370">
        <v>60</v>
      </c>
      <c r="P3370" t="s">
        <v>37</v>
      </c>
      <c r="Q3370">
        <v>10051396</v>
      </c>
      <c r="R3370" t="s">
        <v>239</v>
      </c>
      <c r="S3370" t="s">
        <v>216</v>
      </c>
      <c r="T3370" t="s">
        <v>217</v>
      </c>
      <c r="U3370" t="str">
        <f t="shared" si="52"/>
        <v>03</v>
      </c>
    </row>
    <row r="3371" spans="2:21" hidden="1" x14ac:dyDescent="0.25">
      <c r="B3371">
        <v>610000004693</v>
      </c>
      <c r="C3371">
        <v>4000140179</v>
      </c>
      <c r="D3371" t="s">
        <v>31</v>
      </c>
      <c r="E3371">
        <v>2</v>
      </c>
      <c r="F3371" t="s">
        <v>2095</v>
      </c>
      <c r="G3371" t="s">
        <v>2179</v>
      </c>
      <c r="H3371" t="s">
        <v>52</v>
      </c>
      <c r="I3371">
        <v>10</v>
      </c>
      <c r="J3371" t="s">
        <v>821</v>
      </c>
      <c r="K3371" t="s">
        <v>822</v>
      </c>
      <c r="M3371" t="s">
        <v>200</v>
      </c>
      <c r="N3371">
        <v>30</v>
      </c>
      <c r="O3371">
        <v>60</v>
      </c>
      <c r="P3371" t="s">
        <v>37</v>
      </c>
      <c r="Q3371">
        <v>10051548</v>
      </c>
      <c r="R3371" t="s">
        <v>475</v>
      </c>
      <c r="S3371" t="s">
        <v>257</v>
      </c>
      <c r="T3371" t="s">
        <v>258</v>
      </c>
      <c r="U3371" t="str">
        <f t="shared" si="52"/>
        <v>03</v>
      </c>
    </row>
    <row r="3372" spans="2:21" hidden="1" x14ac:dyDescent="0.25">
      <c r="B3372">
        <v>610000004661</v>
      </c>
      <c r="C3372">
        <v>4000140180</v>
      </c>
      <c r="D3372" t="s">
        <v>31</v>
      </c>
      <c r="E3372">
        <v>2</v>
      </c>
      <c r="F3372" t="s">
        <v>2179</v>
      </c>
      <c r="G3372" t="s">
        <v>2179</v>
      </c>
      <c r="H3372" t="s">
        <v>52</v>
      </c>
      <c r="I3372">
        <v>10</v>
      </c>
      <c r="J3372" t="s">
        <v>476</v>
      </c>
      <c r="K3372" t="s">
        <v>491</v>
      </c>
      <c r="M3372" t="s">
        <v>231</v>
      </c>
      <c r="N3372">
        <v>30</v>
      </c>
      <c r="O3372">
        <v>60</v>
      </c>
      <c r="P3372" t="s">
        <v>37</v>
      </c>
      <c r="Q3372">
        <v>10051555</v>
      </c>
      <c r="R3372" t="s">
        <v>467</v>
      </c>
      <c r="S3372" t="s">
        <v>257</v>
      </c>
      <c r="T3372" t="s">
        <v>258</v>
      </c>
      <c r="U3372" t="str">
        <f t="shared" si="52"/>
        <v>03</v>
      </c>
    </row>
    <row r="3373" spans="2:21" hidden="1" x14ac:dyDescent="0.25">
      <c r="C3373">
        <v>4000140184</v>
      </c>
      <c r="D3373" t="s">
        <v>20</v>
      </c>
      <c r="E3373">
        <v>3</v>
      </c>
      <c r="F3373" t="s">
        <v>2644</v>
      </c>
      <c r="G3373" t="s">
        <v>2513</v>
      </c>
      <c r="H3373" t="s">
        <v>259</v>
      </c>
      <c r="I3373">
        <v>10</v>
      </c>
      <c r="J3373" t="s">
        <v>3550</v>
      </c>
      <c r="K3373" t="s">
        <v>3550</v>
      </c>
      <c r="M3373" t="s">
        <v>777</v>
      </c>
      <c r="N3373">
        <v>0</v>
      </c>
      <c r="O3373">
        <v>0.33300000000000002</v>
      </c>
      <c r="P3373" t="s">
        <v>23</v>
      </c>
      <c r="Q3373">
        <v>10051710</v>
      </c>
      <c r="R3373" t="s">
        <v>392</v>
      </c>
      <c r="S3373" t="s">
        <v>76</v>
      </c>
      <c r="T3373" t="s">
        <v>77</v>
      </c>
      <c r="U3373" t="str">
        <f t="shared" si="52"/>
        <v>03</v>
      </c>
    </row>
    <row r="3374" spans="2:21" hidden="1" x14ac:dyDescent="0.25">
      <c r="C3374">
        <v>4000140238</v>
      </c>
      <c r="D3374" t="s">
        <v>20</v>
      </c>
      <c r="E3374">
        <v>3</v>
      </c>
      <c r="F3374" t="s">
        <v>2644</v>
      </c>
      <c r="G3374" t="s">
        <v>2644</v>
      </c>
      <c r="H3374" t="s">
        <v>259</v>
      </c>
      <c r="I3374">
        <v>10</v>
      </c>
      <c r="J3374" t="s">
        <v>3507</v>
      </c>
      <c r="K3374" t="s">
        <v>3507</v>
      </c>
      <c r="M3374" t="s">
        <v>1277</v>
      </c>
      <c r="N3374">
        <v>0</v>
      </c>
      <c r="O3374">
        <v>0.33300000000000002</v>
      </c>
      <c r="P3374" t="s">
        <v>23</v>
      </c>
      <c r="Q3374">
        <v>10055737</v>
      </c>
      <c r="R3374" t="s">
        <v>376</v>
      </c>
      <c r="S3374" t="s">
        <v>76</v>
      </c>
      <c r="T3374" t="s">
        <v>77</v>
      </c>
      <c r="U3374" t="str">
        <f t="shared" si="52"/>
        <v>03</v>
      </c>
    </row>
    <row r="3375" spans="2:21" hidden="1" x14ac:dyDescent="0.25">
      <c r="C3375">
        <v>4000140253</v>
      </c>
      <c r="D3375" t="s">
        <v>20</v>
      </c>
      <c r="E3375">
        <v>3</v>
      </c>
      <c r="F3375" t="s">
        <v>2644</v>
      </c>
      <c r="G3375" t="s">
        <v>2513</v>
      </c>
      <c r="H3375" t="s">
        <v>52</v>
      </c>
      <c r="I3375">
        <v>10</v>
      </c>
      <c r="J3375" t="s">
        <v>3551</v>
      </c>
      <c r="K3375" t="s">
        <v>3551</v>
      </c>
      <c r="M3375" t="s">
        <v>457</v>
      </c>
      <c r="N3375">
        <v>0</v>
      </c>
      <c r="O3375">
        <v>5</v>
      </c>
      <c r="P3375" t="s">
        <v>23</v>
      </c>
      <c r="Q3375">
        <v>10051203</v>
      </c>
      <c r="R3375" t="s">
        <v>107</v>
      </c>
      <c r="S3375" t="s">
        <v>108</v>
      </c>
      <c r="T3375" t="s">
        <v>109</v>
      </c>
      <c r="U3375" t="str">
        <f t="shared" si="52"/>
        <v>03</v>
      </c>
    </row>
    <row r="3376" spans="2:21" hidden="1" x14ac:dyDescent="0.25">
      <c r="C3376">
        <v>4000140254</v>
      </c>
      <c r="D3376" t="s">
        <v>20</v>
      </c>
      <c r="E3376">
        <v>3</v>
      </c>
      <c r="F3376" t="s">
        <v>2644</v>
      </c>
      <c r="G3376" t="s">
        <v>2513</v>
      </c>
      <c r="H3376" t="s">
        <v>52</v>
      </c>
      <c r="I3376">
        <v>10</v>
      </c>
      <c r="J3376" t="s">
        <v>3552</v>
      </c>
      <c r="K3376" t="s">
        <v>3552</v>
      </c>
      <c r="M3376" t="s">
        <v>457</v>
      </c>
      <c r="N3376">
        <v>0</v>
      </c>
      <c r="O3376">
        <v>0.5</v>
      </c>
      <c r="P3376" t="s">
        <v>23</v>
      </c>
      <c r="Q3376">
        <v>10051767</v>
      </c>
      <c r="R3376" t="s">
        <v>2321</v>
      </c>
      <c r="S3376" t="s">
        <v>216</v>
      </c>
      <c r="T3376" t="s">
        <v>217</v>
      </c>
      <c r="U3376" t="str">
        <f t="shared" si="52"/>
        <v>03</v>
      </c>
    </row>
    <row r="3377" spans="2:21" hidden="1" x14ac:dyDescent="0.25">
      <c r="C3377">
        <v>4000140255</v>
      </c>
      <c r="D3377" t="s">
        <v>20</v>
      </c>
      <c r="E3377">
        <v>3</v>
      </c>
      <c r="F3377" t="s">
        <v>2644</v>
      </c>
      <c r="G3377" t="s">
        <v>1142</v>
      </c>
      <c r="H3377" t="s">
        <v>52</v>
      </c>
      <c r="I3377">
        <v>10</v>
      </c>
      <c r="J3377" t="s">
        <v>3553</v>
      </c>
      <c r="K3377" t="s">
        <v>3553</v>
      </c>
      <c r="M3377" t="s">
        <v>953</v>
      </c>
      <c r="N3377">
        <v>0</v>
      </c>
      <c r="O3377">
        <v>1</v>
      </c>
      <c r="P3377" t="s">
        <v>23</v>
      </c>
      <c r="Q3377">
        <v>10051547</v>
      </c>
      <c r="R3377" t="s">
        <v>949</v>
      </c>
      <c r="S3377" t="s">
        <v>257</v>
      </c>
      <c r="T3377" t="s">
        <v>258</v>
      </c>
      <c r="U3377" t="str">
        <f t="shared" si="52"/>
        <v>03</v>
      </c>
    </row>
    <row r="3378" spans="2:21" hidden="1" x14ac:dyDescent="0.25">
      <c r="C3378">
        <v>4000140256</v>
      </c>
      <c r="D3378" t="s">
        <v>20</v>
      </c>
      <c r="E3378">
        <v>3</v>
      </c>
      <c r="F3378" t="s">
        <v>2644</v>
      </c>
      <c r="G3378" t="s">
        <v>1470</v>
      </c>
      <c r="H3378" t="s">
        <v>52</v>
      </c>
      <c r="I3378">
        <v>10</v>
      </c>
      <c r="J3378" t="s">
        <v>3554</v>
      </c>
      <c r="K3378" t="s">
        <v>3554</v>
      </c>
      <c r="M3378" t="s">
        <v>953</v>
      </c>
      <c r="N3378">
        <v>0</v>
      </c>
      <c r="O3378">
        <v>0.33300000000000002</v>
      </c>
      <c r="P3378" t="s">
        <v>23</v>
      </c>
      <c r="Q3378">
        <v>10049557</v>
      </c>
      <c r="R3378" t="s">
        <v>3555</v>
      </c>
      <c r="S3378" t="s">
        <v>202</v>
      </c>
      <c r="T3378" t="s">
        <v>203</v>
      </c>
      <c r="U3378" t="str">
        <f t="shared" si="52"/>
        <v>03</v>
      </c>
    </row>
    <row r="3379" spans="2:21" hidden="1" x14ac:dyDescent="0.25">
      <c r="C3379">
        <v>4000140257</v>
      </c>
      <c r="D3379" t="s">
        <v>20</v>
      </c>
      <c r="E3379">
        <v>3</v>
      </c>
      <c r="F3379" t="s">
        <v>2644</v>
      </c>
      <c r="G3379" t="s">
        <v>2513</v>
      </c>
      <c r="H3379" t="s">
        <v>52</v>
      </c>
      <c r="I3379">
        <v>10</v>
      </c>
      <c r="J3379" t="s">
        <v>3556</v>
      </c>
      <c r="K3379" t="s">
        <v>3556</v>
      </c>
      <c r="M3379" t="s">
        <v>777</v>
      </c>
      <c r="N3379">
        <v>0</v>
      </c>
      <c r="O3379">
        <v>0.66600000000000004</v>
      </c>
      <c r="P3379" t="s">
        <v>23</v>
      </c>
      <c r="Q3379">
        <v>10051203</v>
      </c>
      <c r="R3379" t="s">
        <v>107</v>
      </c>
      <c r="S3379" t="s">
        <v>108</v>
      </c>
      <c r="T3379" t="s">
        <v>109</v>
      </c>
      <c r="U3379" t="str">
        <f t="shared" si="52"/>
        <v>03</v>
      </c>
    </row>
    <row r="3380" spans="2:21" hidden="1" x14ac:dyDescent="0.25">
      <c r="C3380">
        <v>4000140258</v>
      </c>
      <c r="D3380" t="s">
        <v>20</v>
      </c>
      <c r="E3380">
        <v>3</v>
      </c>
      <c r="F3380" t="s">
        <v>2644</v>
      </c>
      <c r="G3380" t="s">
        <v>2513</v>
      </c>
      <c r="H3380" t="s">
        <v>52</v>
      </c>
      <c r="I3380">
        <v>10</v>
      </c>
      <c r="J3380" t="s">
        <v>3557</v>
      </c>
      <c r="K3380" t="s">
        <v>3557</v>
      </c>
      <c r="M3380" t="s">
        <v>953</v>
      </c>
      <c r="N3380">
        <v>0</v>
      </c>
      <c r="O3380">
        <v>1.5</v>
      </c>
      <c r="P3380" t="s">
        <v>23</v>
      </c>
      <c r="Q3380">
        <v>10051497</v>
      </c>
      <c r="R3380" t="s">
        <v>3558</v>
      </c>
      <c r="S3380" t="s">
        <v>25</v>
      </c>
      <c r="T3380" t="s">
        <v>26</v>
      </c>
      <c r="U3380" t="str">
        <f t="shared" si="52"/>
        <v>03</v>
      </c>
    </row>
    <row r="3381" spans="2:21" hidden="1" x14ac:dyDescent="0.25">
      <c r="C3381">
        <v>4000140259</v>
      </c>
      <c r="D3381" t="s">
        <v>20</v>
      </c>
      <c r="E3381">
        <v>3</v>
      </c>
      <c r="F3381" t="s">
        <v>2644</v>
      </c>
      <c r="G3381" t="s">
        <v>2513</v>
      </c>
      <c r="H3381" t="s">
        <v>52</v>
      </c>
      <c r="I3381">
        <v>10</v>
      </c>
      <c r="J3381" t="s">
        <v>3559</v>
      </c>
      <c r="K3381" t="s">
        <v>3559</v>
      </c>
      <c r="M3381" t="s">
        <v>953</v>
      </c>
      <c r="N3381">
        <v>0</v>
      </c>
      <c r="O3381">
        <v>1.5</v>
      </c>
      <c r="P3381" t="s">
        <v>23</v>
      </c>
      <c r="Q3381">
        <v>10051483</v>
      </c>
      <c r="R3381" t="s">
        <v>2553</v>
      </c>
      <c r="S3381" t="s">
        <v>25</v>
      </c>
      <c r="T3381" t="s">
        <v>26</v>
      </c>
      <c r="U3381" t="str">
        <f t="shared" si="52"/>
        <v>03</v>
      </c>
    </row>
    <row r="3382" spans="2:21" hidden="1" x14ac:dyDescent="0.25">
      <c r="C3382">
        <v>4000140260</v>
      </c>
      <c r="D3382" t="s">
        <v>20</v>
      </c>
      <c r="E3382">
        <v>3</v>
      </c>
      <c r="F3382" t="s">
        <v>2644</v>
      </c>
      <c r="G3382" t="s">
        <v>2513</v>
      </c>
      <c r="H3382" t="s">
        <v>52</v>
      </c>
      <c r="I3382">
        <v>10</v>
      </c>
      <c r="J3382" t="s">
        <v>3560</v>
      </c>
      <c r="K3382" t="s">
        <v>3560</v>
      </c>
      <c r="M3382" t="s">
        <v>953</v>
      </c>
      <c r="N3382">
        <v>0</v>
      </c>
      <c r="O3382">
        <v>1.5</v>
      </c>
      <c r="P3382" t="s">
        <v>23</v>
      </c>
      <c r="Q3382">
        <v>10051482</v>
      </c>
      <c r="R3382" t="s">
        <v>1654</v>
      </c>
      <c r="S3382" t="s">
        <v>25</v>
      </c>
      <c r="T3382" t="s">
        <v>26</v>
      </c>
      <c r="U3382" t="str">
        <f t="shared" si="52"/>
        <v>03</v>
      </c>
    </row>
    <row r="3383" spans="2:21" hidden="1" x14ac:dyDescent="0.25">
      <c r="B3383">
        <v>610000004673</v>
      </c>
      <c r="C3383">
        <v>4000140261</v>
      </c>
      <c r="D3383" t="s">
        <v>31</v>
      </c>
      <c r="E3383">
        <v>2</v>
      </c>
      <c r="F3383" t="s">
        <v>2095</v>
      </c>
      <c r="G3383" t="s">
        <v>2093</v>
      </c>
      <c r="H3383" t="s">
        <v>52</v>
      </c>
      <c r="I3383">
        <v>10</v>
      </c>
      <c r="J3383" t="s">
        <v>484</v>
      </c>
      <c r="K3383" t="s">
        <v>492</v>
      </c>
      <c r="M3383" t="s">
        <v>231</v>
      </c>
      <c r="N3383">
        <v>30</v>
      </c>
      <c r="O3383">
        <v>15</v>
      </c>
      <c r="P3383" t="s">
        <v>37</v>
      </c>
      <c r="Q3383">
        <v>10049461</v>
      </c>
      <c r="R3383" t="s">
        <v>256</v>
      </c>
      <c r="S3383" t="s">
        <v>257</v>
      </c>
      <c r="T3383" t="s">
        <v>258</v>
      </c>
      <c r="U3383" t="str">
        <f t="shared" si="52"/>
        <v>03</v>
      </c>
    </row>
    <row r="3384" spans="2:21" hidden="1" x14ac:dyDescent="0.25">
      <c r="B3384">
        <v>610000004381</v>
      </c>
      <c r="C3384">
        <v>4000140264</v>
      </c>
      <c r="D3384" t="s">
        <v>31</v>
      </c>
      <c r="E3384">
        <v>2</v>
      </c>
      <c r="F3384" t="s">
        <v>3051</v>
      </c>
      <c r="G3384" t="s">
        <v>3063</v>
      </c>
      <c r="H3384" t="s">
        <v>259</v>
      </c>
      <c r="I3384">
        <v>10</v>
      </c>
      <c r="J3384" t="s">
        <v>995</v>
      </c>
      <c r="K3384" t="s">
        <v>3561</v>
      </c>
      <c r="M3384" t="s">
        <v>231</v>
      </c>
      <c r="N3384">
        <v>30</v>
      </c>
      <c r="O3384">
        <v>20</v>
      </c>
      <c r="P3384" t="s">
        <v>37</v>
      </c>
      <c r="Q3384">
        <v>10049436</v>
      </c>
      <c r="R3384" t="s">
        <v>222</v>
      </c>
      <c r="S3384" t="s">
        <v>25</v>
      </c>
      <c r="T3384" t="s">
        <v>26</v>
      </c>
      <c r="U3384" t="str">
        <f t="shared" si="52"/>
        <v>03</v>
      </c>
    </row>
    <row r="3385" spans="2:21" hidden="1" x14ac:dyDescent="0.25">
      <c r="B3385">
        <v>610000004668</v>
      </c>
      <c r="C3385">
        <v>4000140267</v>
      </c>
      <c r="D3385" t="s">
        <v>31</v>
      </c>
      <c r="E3385">
        <v>2</v>
      </c>
      <c r="F3385" t="s">
        <v>2095</v>
      </c>
      <c r="G3385" t="s">
        <v>3051</v>
      </c>
      <c r="H3385" t="s">
        <v>52</v>
      </c>
      <c r="I3385">
        <v>10</v>
      </c>
      <c r="J3385" t="s">
        <v>482</v>
      </c>
      <c r="K3385" t="s">
        <v>497</v>
      </c>
      <c r="M3385" t="s">
        <v>231</v>
      </c>
      <c r="N3385">
        <v>30</v>
      </c>
      <c r="O3385">
        <v>60</v>
      </c>
      <c r="P3385" t="s">
        <v>37</v>
      </c>
      <c r="Q3385">
        <v>10049451</v>
      </c>
      <c r="R3385" t="s">
        <v>335</v>
      </c>
      <c r="S3385" t="s">
        <v>257</v>
      </c>
      <c r="T3385" t="s">
        <v>258</v>
      </c>
      <c r="U3385" t="str">
        <f t="shared" si="52"/>
        <v>03</v>
      </c>
    </row>
    <row r="3386" spans="2:21" hidden="1" x14ac:dyDescent="0.25">
      <c r="B3386">
        <v>610000004162</v>
      </c>
      <c r="C3386">
        <v>4000140268</v>
      </c>
      <c r="D3386" t="s">
        <v>31</v>
      </c>
      <c r="E3386">
        <v>2</v>
      </c>
      <c r="F3386" t="s">
        <v>2095</v>
      </c>
      <c r="G3386" t="s">
        <v>3065</v>
      </c>
      <c r="H3386" t="s">
        <v>52</v>
      </c>
      <c r="I3386">
        <v>10</v>
      </c>
      <c r="J3386" t="s">
        <v>411</v>
      </c>
      <c r="K3386" t="s">
        <v>831</v>
      </c>
      <c r="M3386" t="s">
        <v>200</v>
      </c>
      <c r="N3386">
        <v>30</v>
      </c>
      <c r="O3386">
        <v>120</v>
      </c>
      <c r="P3386" t="s">
        <v>37</v>
      </c>
      <c r="Q3386">
        <v>10049372</v>
      </c>
      <c r="R3386" t="s">
        <v>264</v>
      </c>
      <c r="S3386" t="s">
        <v>216</v>
      </c>
      <c r="T3386" t="s">
        <v>217</v>
      </c>
      <c r="U3386" t="str">
        <f t="shared" si="52"/>
        <v>03</v>
      </c>
    </row>
    <row r="3387" spans="2:21" hidden="1" x14ac:dyDescent="0.25">
      <c r="B3387">
        <v>610000004651</v>
      </c>
      <c r="C3387">
        <v>4000140271</v>
      </c>
      <c r="D3387" t="s">
        <v>31</v>
      </c>
      <c r="E3387">
        <v>2</v>
      </c>
      <c r="F3387" t="s">
        <v>2179</v>
      </c>
      <c r="G3387" t="s">
        <v>3051</v>
      </c>
      <c r="H3387" t="s">
        <v>52</v>
      </c>
      <c r="I3387">
        <v>10</v>
      </c>
      <c r="J3387" t="s">
        <v>498</v>
      </c>
      <c r="K3387" t="s">
        <v>499</v>
      </c>
      <c r="M3387" t="s">
        <v>231</v>
      </c>
      <c r="N3387">
        <v>30</v>
      </c>
      <c r="O3387">
        <v>30</v>
      </c>
      <c r="P3387" t="s">
        <v>37</v>
      </c>
      <c r="Q3387">
        <v>10051541</v>
      </c>
      <c r="R3387" t="s">
        <v>500</v>
      </c>
      <c r="S3387" t="s">
        <v>257</v>
      </c>
      <c r="T3387" t="s">
        <v>258</v>
      </c>
      <c r="U3387" t="str">
        <f t="shared" si="52"/>
        <v>03</v>
      </c>
    </row>
    <row r="3388" spans="2:21" hidden="1" x14ac:dyDescent="0.25">
      <c r="B3388">
        <v>610000004340</v>
      </c>
      <c r="C3388">
        <v>4000140274</v>
      </c>
      <c r="D3388" t="s">
        <v>31</v>
      </c>
      <c r="E3388">
        <v>2</v>
      </c>
      <c r="F3388" t="s">
        <v>3051</v>
      </c>
      <c r="G3388" t="s">
        <v>3051</v>
      </c>
      <c r="H3388" t="s">
        <v>52</v>
      </c>
      <c r="I3388">
        <v>10</v>
      </c>
      <c r="J3388" t="s">
        <v>459</v>
      </c>
      <c r="K3388" t="s">
        <v>503</v>
      </c>
      <c r="M3388" t="s">
        <v>231</v>
      </c>
      <c r="N3388">
        <v>30</v>
      </c>
      <c r="O3388">
        <v>90</v>
      </c>
      <c r="P3388" t="s">
        <v>37</v>
      </c>
      <c r="Q3388">
        <v>10049399</v>
      </c>
      <c r="R3388" t="s">
        <v>201</v>
      </c>
      <c r="S3388" t="s">
        <v>25</v>
      </c>
      <c r="T3388" t="s">
        <v>26</v>
      </c>
      <c r="U3388" t="str">
        <f t="shared" si="52"/>
        <v>03</v>
      </c>
    </row>
    <row r="3389" spans="2:21" hidden="1" x14ac:dyDescent="0.25">
      <c r="B3389">
        <v>343939</v>
      </c>
      <c r="C3389">
        <v>4000140275</v>
      </c>
      <c r="D3389" t="s">
        <v>31</v>
      </c>
      <c r="E3389">
        <v>2</v>
      </c>
      <c r="F3389" t="s">
        <v>3304</v>
      </c>
      <c r="H3389" t="s">
        <v>2796</v>
      </c>
      <c r="I3389">
        <v>10</v>
      </c>
      <c r="J3389" t="s">
        <v>3562</v>
      </c>
      <c r="K3389" t="s">
        <v>3563</v>
      </c>
      <c r="M3389" t="s">
        <v>231</v>
      </c>
      <c r="N3389">
        <v>360</v>
      </c>
      <c r="O3389">
        <v>0</v>
      </c>
      <c r="P3389" t="s">
        <v>37</v>
      </c>
      <c r="Q3389">
        <v>10049427</v>
      </c>
      <c r="R3389" t="s">
        <v>580</v>
      </c>
      <c r="S3389" t="s">
        <v>25</v>
      </c>
      <c r="T3389" t="s">
        <v>26</v>
      </c>
      <c r="U3389" t="str">
        <f t="shared" si="52"/>
        <v>04</v>
      </c>
    </row>
    <row r="3390" spans="2:21" hidden="1" x14ac:dyDescent="0.25">
      <c r="B3390">
        <v>342586</v>
      </c>
      <c r="C3390">
        <v>4000140276</v>
      </c>
      <c r="D3390" t="s">
        <v>31</v>
      </c>
      <c r="E3390">
        <v>2</v>
      </c>
      <c r="F3390" t="s">
        <v>2621</v>
      </c>
      <c r="G3390" t="s">
        <v>2511</v>
      </c>
      <c r="H3390" t="s">
        <v>52</v>
      </c>
      <c r="I3390">
        <v>10</v>
      </c>
      <c r="J3390" t="s">
        <v>748</v>
      </c>
      <c r="K3390" t="s">
        <v>1005</v>
      </c>
      <c r="M3390" t="s">
        <v>200</v>
      </c>
      <c r="N3390">
        <v>30</v>
      </c>
      <c r="O3390">
        <v>60</v>
      </c>
      <c r="P3390" t="s">
        <v>37</v>
      </c>
      <c r="Q3390">
        <v>10051396</v>
      </c>
      <c r="R3390" t="s">
        <v>239</v>
      </c>
      <c r="S3390" t="s">
        <v>216</v>
      </c>
      <c r="T3390" t="s">
        <v>217</v>
      </c>
      <c r="U3390" t="str">
        <f t="shared" si="52"/>
        <v>03</v>
      </c>
    </row>
    <row r="3391" spans="2:21" hidden="1" x14ac:dyDescent="0.25">
      <c r="B3391">
        <v>343521</v>
      </c>
      <c r="C3391">
        <v>4000140277</v>
      </c>
      <c r="D3391" t="s">
        <v>31</v>
      </c>
      <c r="E3391">
        <v>2</v>
      </c>
      <c r="F3391" t="s">
        <v>3067</v>
      </c>
      <c r="G3391" t="s">
        <v>3063</v>
      </c>
      <c r="H3391" t="s">
        <v>52</v>
      </c>
      <c r="I3391">
        <v>10</v>
      </c>
      <c r="J3391" t="s">
        <v>849</v>
      </c>
      <c r="K3391" t="s">
        <v>850</v>
      </c>
      <c r="M3391" t="s">
        <v>28</v>
      </c>
      <c r="N3391">
        <v>60</v>
      </c>
      <c r="O3391">
        <v>50</v>
      </c>
      <c r="P3391" t="s">
        <v>37</v>
      </c>
      <c r="Q3391">
        <v>10051503</v>
      </c>
      <c r="R3391" t="s">
        <v>470</v>
      </c>
      <c r="S3391" t="s">
        <v>25</v>
      </c>
      <c r="T3391" t="s">
        <v>26</v>
      </c>
      <c r="U3391" t="str">
        <f t="shared" si="52"/>
        <v>03</v>
      </c>
    </row>
    <row r="3392" spans="2:21" hidden="1" x14ac:dyDescent="0.25">
      <c r="B3392">
        <v>342631</v>
      </c>
      <c r="C3392">
        <v>4000140278</v>
      </c>
      <c r="D3392" t="s">
        <v>31</v>
      </c>
      <c r="E3392">
        <v>2</v>
      </c>
      <c r="F3392" t="s">
        <v>3051</v>
      </c>
      <c r="G3392" t="s">
        <v>2864</v>
      </c>
      <c r="H3392" t="s">
        <v>52</v>
      </c>
      <c r="I3392">
        <v>10</v>
      </c>
      <c r="J3392" t="s">
        <v>2378</v>
      </c>
      <c r="K3392" t="s">
        <v>3564</v>
      </c>
      <c r="M3392" t="s">
        <v>200</v>
      </c>
      <c r="N3392">
        <v>30</v>
      </c>
      <c r="O3392">
        <v>360</v>
      </c>
      <c r="P3392" t="s">
        <v>37</v>
      </c>
      <c r="Q3392">
        <v>10049372</v>
      </c>
      <c r="R3392" t="s">
        <v>264</v>
      </c>
      <c r="S3392" t="s">
        <v>216</v>
      </c>
      <c r="T3392" t="s">
        <v>217</v>
      </c>
      <c r="U3392" t="str">
        <f t="shared" si="52"/>
        <v>03</v>
      </c>
    </row>
    <row r="3393" spans="2:21" hidden="1" x14ac:dyDescent="0.25">
      <c r="B3393">
        <v>345926</v>
      </c>
      <c r="C3393">
        <v>4000140280</v>
      </c>
      <c r="D3393" t="s">
        <v>31</v>
      </c>
      <c r="E3393">
        <v>2</v>
      </c>
      <c r="F3393" t="s">
        <v>3565</v>
      </c>
      <c r="G3393" t="s">
        <v>2867</v>
      </c>
      <c r="H3393" t="s">
        <v>52</v>
      </c>
      <c r="I3393">
        <v>10</v>
      </c>
      <c r="J3393" t="s">
        <v>3436</v>
      </c>
      <c r="K3393" t="s">
        <v>3566</v>
      </c>
      <c r="M3393" t="s">
        <v>231</v>
      </c>
      <c r="N3393">
        <v>30</v>
      </c>
      <c r="O3393">
        <v>240</v>
      </c>
      <c r="P3393" t="s">
        <v>37</v>
      </c>
      <c r="Q3393">
        <v>10049549</v>
      </c>
      <c r="R3393" t="s">
        <v>208</v>
      </c>
      <c r="S3393" t="s">
        <v>202</v>
      </c>
      <c r="T3393" t="s">
        <v>203</v>
      </c>
      <c r="U3393" t="str">
        <f t="shared" si="52"/>
        <v>03</v>
      </c>
    </row>
    <row r="3394" spans="2:21" hidden="1" x14ac:dyDescent="0.25">
      <c r="B3394">
        <v>345882</v>
      </c>
      <c r="C3394">
        <v>4000140281</v>
      </c>
      <c r="D3394" t="s">
        <v>31</v>
      </c>
      <c r="E3394">
        <v>2</v>
      </c>
      <c r="F3394" t="s">
        <v>2095</v>
      </c>
      <c r="G3394" t="s">
        <v>2095</v>
      </c>
      <c r="H3394" t="s">
        <v>52</v>
      </c>
      <c r="I3394">
        <v>10</v>
      </c>
      <c r="J3394" t="s">
        <v>511</v>
      </c>
      <c r="K3394" t="s">
        <v>512</v>
      </c>
      <c r="M3394" t="s">
        <v>231</v>
      </c>
      <c r="N3394">
        <v>30</v>
      </c>
      <c r="O3394">
        <v>50</v>
      </c>
      <c r="P3394" t="s">
        <v>37</v>
      </c>
      <c r="Q3394">
        <v>10051738</v>
      </c>
      <c r="R3394" t="s">
        <v>467</v>
      </c>
      <c r="S3394" t="s">
        <v>202</v>
      </c>
      <c r="T3394" t="s">
        <v>203</v>
      </c>
      <c r="U3394" t="str">
        <f t="shared" si="52"/>
        <v>03</v>
      </c>
    </row>
    <row r="3395" spans="2:21" hidden="1" x14ac:dyDescent="0.25">
      <c r="B3395">
        <v>345886</v>
      </c>
      <c r="C3395">
        <v>4000140282</v>
      </c>
      <c r="D3395" t="s">
        <v>31</v>
      </c>
      <c r="E3395">
        <v>2</v>
      </c>
      <c r="F3395" t="s">
        <v>2095</v>
      </c>
      <c r="G3395" t="s">
        <v>3067</v>
      </c>
      <c r="H3395" t="s">
        <v>52</v>
      </c>
      <c r="I3395">
        <v>10</v>
      </c>
      <c r="J3395" t="s">
        <v>513</v>
      </c>
      <c r="K3395" t="s">
        <v>514</v>
      </c>
      <c r="M3395" t="s">
        <v>231</v>
      </c>
      <c r="N3395">
        <v>30</v>
      </c>
      <c r="O3395">
        <v>60</v>
      </c>
      <c r="P3395" t="s">
        <v>37</v>
      </c>
      <c r="Q3395">
        <v>10051759</v>
      </c>
      <c r="R3395" t="s">
        <v>434</v>
      </c>
      <c r="S3395" t="s">
        <v>202</v>
      </c>
      <c r="T3395" t="s">
        <v>203</v>
      </c>
      <c r="U3395" t="str">
        <f t="shared" si="52"/>
        <v>03</v>
      </c>
    </row>
    <row r="3396" spans="2:21" hidden="1" x14ac:dyDescent="0.25">
      <c r="B3396">
        <v>346019</v>
      </c>
      <c r="C3396">
        <v>4000140283</v>
      </c>
      <c r="D3396" t="s">
        <v>31</v>
      </c>
      <c r="E3396">
        <v>2</v>
      </c>
      <c r="F3396" t="s">
        <v>3051</v>
      </c>
      <c r="G3396" t="s">
        <v>2881</v>
      </c>
      <c r="H3396" t="s">
        <v>52</v>
      </c>
      <c r="I3396">
        <v>10</v>
      </c>
      <c r="J3396" t="s">
        <v>1007</v>
      </c>
      <c r="K3396" t="s">
        <v>1008</v>
      </c>
      <c r="M3396" t="s">
        <v>200</v>
      </c>
      <c r="N3396">
        <v>30</v>
      </c>
      <c r="O3396">
        <v>120</v>
      </c>
      <c r="P3396" t="s">
        <v>37</v>
      </c>
      <c r="Q3396">
        <v>10049549</v>
      </c>
      <c r="R3396" t="s">
        <v>208</v>
      </c>
      <c r="S3396" t="s">
        <v>202</v>
      </c>
      <c r="T3396" t="s">
        <v>203</v>
      </c>
      <c r="U3396" t="str">
        <f t="shared" si="52"/>
        <v>03</v>
      </c>
    </row>
    <row r="3397" spans="2:21" hidden="1" x14ac:dyDescent="0.25">
      <c r="B3397">
        <v>347637</v>
      </c>
      <c r="C3397">
        <v>4000140284</v>
      </c>
      <c r="D3397" t="s">
        <v>31</v>
      </c>
      <c r="E3397">
        <v>2</v>
      </c>
      <c r="F3397" t="s">
        <v>2404</v>
      </c>
      <c r="G3397" t="s">
        <v>3063</v>
      </c>
      <c r="H3397" t="s">
        <v>52</v>
      </c>
      <c r="I3397">
        <v>10</v>
      </c>
      <c r="J3397" t="s">
        <v>864</v>
      </c>
      <c r="K3397" t="s">
        <v>865</v>
      </c>
      <c r="M3397" t="s">
        <v>231</v>
      </c>
      <c r="N3397">
        <v>30</v>
      </c>
      <c r="O3397">
        <v>40</v>
      </c>
      <c r="P3397" t="s">
        <v>37</v>
      </c>
      <c r="Q3397">
        <v>10051778</v>
      </c>
      <c r="R3397" t="s">
        <v>445</v>
      </c>
      <c r="S3397" t="s">
        <v>216</v>
      </c>
      <c r="T3397" t="s">
        <v>217</v>
      </c>
      <c r="U3397" t="str">
        <f t="shared" ref="U3397:U3460" si="53">MID(F3397,4,2)</f>
        <v>03</v>
      </c>
    </row>
    <row r="3398" spans="2:21" hidden="1" x14ac:dyDescent="0.25">
      <c r="B3398">
        <v>346014</v>
      </c>
      <c r="C3398">
        <v>4000140285</v>
      </c>
      <c r="D3398" t="s">
        <v>31</v>
      </c>
      <c r="E3398">
        <v>2</v>
      </c>
      <c r="F3398" t="s">
        <v>3051</v>
      </c>
      <c r="G3398" t="s">
        <v>3051</v>
      </c>
      <c r="H3398" t="s">
        <v>52</v>
      </c>
      <c r="I3398">
        <v>10</v>
      </c>
      <c r="J3398" t="s">
        <v>1009</v>
      </c>
      <c r="K3398" t="s">
        <v>1010</v>
      </c>
      <c r="M3398" t="s">
        <v>200</v>
      </c>
      <c r="N3398">
        <v>30</v>
      </c>
      <c r="O3398">
        <v>120</v>
      </c>
      <c r="P3398" t="s">
        <v>37</v>
      </c>
      <c r="Q3398">
        <v>10049534</v>
      </c>
      <c r="R3398" t="s">
        <v>304</v>
      </c>
      <c r="S3398" t="s">
        <v>202</v>
      </c>
      <c r="T3398" t="s">
        <v>203</v>
      </c>
      <c r="U3398" t="str">
        <f t="shared" si="53"/>
        <v>03</v>
      </c>
    </row>
    <row r="3399" spans="2:21" hidden="1" x14ac:dyDescent="0.25">
      <c r="B3399">
        <v>357171</v>
      </c>
      <c r="C3399">
        <v>4000140286</v>
      </c>
      <c r="D3399" t="s">
        <v>31</v>
      </c>
      <c r="E3399">
        <v>2</v>
      </c>
      <c r="F3399" t="s">
        <v>2511</v>
      </c>
      <c r="G3399" t="s">
        <v>2184</v>
      </c>
      <c r="H3399" t="s">
        <v>52</v>
      </c>
      <c r="I3399">
        <v>10</v>
      </c>
      <c r="J3399" t="s">
        <v>607</v>
      </c>
      <c r="K3399" t="s">
        <v>617</v>
      </c>
      <c r="M3399" t="s">
        <v>36</v>
      </c>
      <c r="N3399">
        <v>60</v>
      </c>
      <c r="O3399">
        <v>40</v>
      </c>
      <c r="P3399" t="s">
        <v>37</v>
      </c>
      <c r="Q3399">
        <v>10049764</v>
      </c>
      <c r="R3399" t="s">
        <v>358</v>
      </c>
      <c r="S3399" t="s">
        <v>76</v>
      </c>
      <c r="T3399" t="s">
        <v>77</v>
      </c>
      <c r="U3399" t="str">
        <f t="shared" si="53"/>
        <v>03</v>
      </c>
    </row>
    <row r="3400" spans="2:21" hidden="1" x14ac:dyDescent="0.25">
      <c r="B3400">
        <v>357560</v>
      </c>
      <c r="C3400">
        <v>4000140287</v>
      </c>
      <c r="D3400" t="s">
        <v>31</v>
      </c>
      <c r="E3400">
        <v>2</v>
      </c>
      <c r="F3400" t="s">
        <v>2511</v>
      </c>
      <c r="G3400" t="s">
        <v>2916</v>
      </c>
      <c r="H3400" t="s">
        <v>1284</v>
      </c>
      <c r="I3400">
        <v>10</v>
      </c>
      <c r="J3400" t="s">
        <v>633</v>
      </c>
      <c r="K3400" t="s">
        <v>634</v>
      </c>
      <c r="M3400" t="s">
        <v>36</v>
      </c>
      <c r="N3400">
        <v>120</v>
      </c>
      <c r="O3400">
        <v>390</v>
      </c>
      <c r="P3400" t="s">
        <v>37</v>
      </c>
      <c r="Q3400">
        <v>10070544</v>
      </c>
      <c r="R3400" t="s">
        <v>635</v>
      </c>
      <c r="S3400" t="s">
        <v>160</v>
      </c>
      <c r="T3400" t="s">
        <v>161</v>
      </c>
      <c r="U3400" t="str">
        <f t="shared" si="53"/>
        <v>03</v>
      </c>
    </row>
    <row r="3401" spans="2:21" hidden="1" x14ac:dyDescent="0.25">
      <c r="B3401">
        <v>357201</v>
      </c>
      <c r="C3401">
        <v>4000140288</v>
      </c>
      <c r="D3401" t="s">
        <v>31</v>
      </c>
      <c r="E3401">
        <v>2</v>
      </c>
      <c r="F3401" t="s">
        <v>3051</v>
      </c>
      <c r="G3401" t="s">
        <v>2184</v>
      </c>
      <c r="H3401" t="s">
        <v>52</v>
      </c>
      <c r="I3401">
        <v>10</v>
      </c>
      <c r="J3401" t="s">
        <v>607</v>
      </c>
      <c r="K3401" t="s">
        <v>637</v>
      </c>
      <c r="M3401" t="s">
        <v>36</v>
      </c>
      <c r="N3401">
        <v>60</v>
      </c>
      <c r="O3401">
        <v>40</v>
      </c>
      <c r="P3401" t="s">
        <v>37</v>
      </c>
      <c r="Q3401">
        <v>10051517</v>
      </c>
      <c r="R3401" t="s">
        <v>360</v>
      </c>
      <c r="S3401" t="s">
        <v>76</v>
      </c>
      <c r="T3401" t="s">
        <v>77</v>
      </c>
      <c r="U3401" t="str">
        <f t="shared" si="53"/>
        <v>03</v>
      </c>
    </row>
    <row r="3402" spans="2:21" hidden="1" x14ac:dyDescent="0.25">
      <c r="B3402">
        <v>357221</v>
      </c>
      <c r="C3402">
        <v>4000140289</v>
      </c>
      <c r="D3402" t="s">
        <v>31</v>
      </c>
      <c r="E3402">
        <v>2</v>
      </c>
      <c r="F3402" t="s">
        <v>2511</v>
      </c>
      <c r="G3402" t="s">
        <v>2184</v>
      </c>
      <c r="H3402" t="s">
        <v>52</v>
      </c>
      <c r="I3402">
        <v>10</v>
      </c>
      <c r="J3402" t="s">
        <v>607</v>
      </c>
      <c r="K3402" t="s">
        <v>638</v>
      </c>
      <c r="M3402" t="s">
        <v>36</v>
      </c>
      <c r="N3402">
        <v>60</v>
      </c>
      <c r="O3402">
        <v>20</v>
      </c>
      <c r="P3402" t="s">
        <v>37</v>
      </c>
      <c r="Q3402">
        <v>10051713</v>
      </c>
      <c r="R3402" t="s">
        <v>386</v>
      </c>
      <c r="S3402" t="s">
        <v>76</v>
      </c>
      <c r="T3402" t="s">
        <v>77</v>
      </c>
      <c r="U3402" t="str">
        <f t="shared" si="53"/>
        <v>03</v>
      </c>
    </row>
    <row r="3403" spans="2:21" hidden="1" x14ac:dyDescent="0.25">
      <c r="B3403">
        <v>357255</v>
      </c>
      <c r="C3403">
        <v>4000140290</v>
      </c>
      <c r="D3403" t="s">
        <v>31</v>
      </c>
      <c r="E3403">
        <v>2</v>
      </c>
      <c r="F3403" t="s">
        <v>2511</v>
      </c>
      <c r="G3403" t="s">
        <v>2511</v>
      </c>
      <c r="H3403" t="s">
        <v>52</v>
      </c>
      <c r="I3403">
        <v>10</v>
      </c>
      <c r="J3403" t="s">
        <v>603</v>
      </c>
      <c r="K3403" t="s">
        <v>640</v>
      </c>
      <c r="M3403" t="s">
        <v>36</v>
      </c>
      <c r="N3403">
        <v>60</v>
      </c>
      <c r="O3403">
        <v>40</v>
      </c>
      <c r="P3403" t="s">
        <v>37</v>
      </c>
      <c r="Q3403">
        <v>10067262</v>
      </c>
      <c r="R3403" t="s">
        <v>75</v>
      </c>
      <c r="S3403" t="s">
        <v>76</v>
      </c>
      <c r="T3403" t="s">
        <v>77</v>
      </c>
      <c r="U3403" t="str">
        <f t="shared" si="53"/>
        <v>03</v>
      </c>
    </row>
    <row r="3404" spans="2:21" hidden="1" x14ac:dyDescent="0.25">
      <c r="B3404">
        <v>345884</v>
      </c>
      <c r="C3404">
        <v>4000140292</v>
      </c>
      <c r="D3404" t="s">
        <v>31</v>
      </c>
      <c r="E3404">
        <v>2</v>
      </c>
      <c r="F3404" t="s">
        <v>2179</v>
      </c>
      <c r="G3404" t="s">
        <v>2179</v>
      </c>
      <c r="H3404" t="s">
        <v>52</v>
      </c>
      <c r="I3404">
        <v>10</v>
      </c>
      <c r="J3404" t="s">
        <v>520</v>
      </c>
      <c r="K3404" t="s">
        <v>521</v>
      </c>
      <c r="M3404" t="s">
        <v>231</v>
      </c>
      <c r="N3404">
        <v>30</v>
      </c>
      <c r="O3404">
        <v>50</v>
      </c>
      <c r="P3404" t="s">
        <v>37</v>
      </c>
      <c r="Q3404">
        <v>10051747</v>
      </c>
      <c r="R3404" t="s">
        <v>335</v>
      </c>
      <c r="S3404" t="s">
        <v>202</v>
      </c>
      <c r="T3404" t="s">
        <v>203</v>
      </c>
      <c r="U3404" t="str">
        <f t="shared" si="53"/>
        <v>03</v>
      </c>
    </row>
    <row r="3405" spans="2:21" hidden="1" x14ac:dyDescent="0.25">
      <c r="B3405">
        <v>345888</v>
      </c>
      <c r="C3405">
        <v>4000140293</v>
      </c>
      <c r="D3405" t="s">
        <v>31</v>
      </c>
      <c r="E3405">
        <v>2</v>
      </c>
      <c r="F3405" t="s">
        <v>2095</v>
      </c>
      <c r="G3405" t="s">
        <v>2095</v>
      </c>
      <c r="H3405" t="s">
        <v>52</v>
      </c>
      <c r="I3405">
        <v>10</v>
      </c>
      <c r="J3405" t="s">
        <v>522</v>
      </c>
      <c r="K3405" t="s">
        <v>523</v>
      </c>
      <c r="M3405" t="s">
        <v>231</v>
      </c>
      <c r="N3405">
        <v>30</v>
      </c>
      <c r="O3405">
        <v>60</v>
      </c>
      <c r="P3405" t="s">
        <v>37</v>
      </c>
      <c r="Q3405">
        <v>10049578</v>
      </c>
      <c r="R3405" t="s">
        <v>524</v>
      </c>
      <c r="S3405" t="s">
        <v>202</v>
      </c>
      <c r="T3405" t="s">
        <v>203</v>
      </c>
      <c r="U3405" t="str">
        <f t="shared" si="53"/>
        <v>03</v>
      </c>
    </row>
    <row r="3406" spans="2:21" hidden="1" x14ac:dyDescent="0.25">
      <c r="B3406">
        <v>357343</v>
      </c>
      <c r="C3406">
        <v>4000140294</v>
      </c>
      <c r="D3406" t="s">
        <v>31</v>
      </c>
      <c r="E3406">
        <v>2</v>
      </c>
      <c r="F3406" t="s">
        <v>2511</v>
      </c>
      <c r="G3406" t="s">
        <v>2511</v>
      </c>
      <c r="H3406" t="s">
        <v>52</v>
      </c>
      <c r="I3406">
        <v>10</v>
      </c>
      <c r="J3406" t="s">
        <v>603</v>
      </c>
      <c r="K3406" t="s">
        <v>679</v>
      </c>
      <c r="M3406" t="s">
        <v>36</v>
      </c>
      <c r="N3406">
        <v>60</v>
      </c>
      <c r="O3406">
        <v>40</v>
      </c>
      <c r="P3406" t="s">
        <v>37</v>
      </c>
      <c r="Q3406">
        <v>10067260</v>
      </c>
      <c r="R3406" t="s">
        <v>88</v>
      </c>
      <c r="S3406" t="s">
        <v>76</v>
      </c>
      <c r="T3406" t="s">
        <v>77</v>
      </c>
      <c r="U3406" t="str">
        <f t="shared" si="53"/>
        <v>03</v>
      </c>
    </row>
    <row r="3407" spans="2:21" hidden="1" x14ac:dyDescent="0.25">
      <c r="B3407">
        <v>357349</v>
      </c>
      <c r="C3407">
        <v>4000140295</v>
      </c>
      <c r="D3407" t="s">
        <v>31</v>
      </c>
      <c r="E3407">
        <v>2</v>
      </c>
      <c r="F3407" t="s">
        <v>2511</v>
      </c>
      <c r="G3407" t="s">
        <v>2511</v>
      </c>
      <c r="H3407" t="s">
        <v>52</v>
      </c>
      <c r="I3407">
        <v>10</v>
      </c>
      <c r="J3407" t="s">
        <v>603</v>
      </c>
      <c r="K3407" t="s">
        <v>680</v>
      </c>
      <c r="M3407" t="s">
        <v>36</v>
      </c>
      <c r="N3407">
        <v>60</v>
      </c>
      <c r="O3407">
        <v>40</v>
      </c>
      <c r="P3407" t="s">
        <v>37</v>
      </c>
      <c r="Q3407">
        <v>10067261</v>
      </c>
      <c r="R3407" t="s">
        <v>86</v>
      </c>
      <c r="S3407" t="s">
        <v>76</v>
      </c>
      <c r="T3407" t="s">
        <v>77</v>
      </c>
      <c r="U3407" t="str">
        <f t="shared" si="53"/>
        <v>03</v>
      </c>
    </row>
    <row r="3408" spans="2:21" hidden="1" x14ac:dyDescent="0.25">
      <c r="B3408">
        <v>345927</v>
      </c>
      <c r="C3408">
        <v>4000140296</v>
      </c>
      <c r="D3408" t="s">
        <v>31</v>
      </c>
      <c r="E3408">
        <v>2</v>
      </c>
      <c r="F3408" t="s">
        <v>3565</v>
      </c>
      <c r="G3408" t="s">
        <v>2867</v>
      </c>
      <c r="H3408" t="s">
        <v>52</v>
      </c>
      <c r="I3408">
        <v>10</v>
      </c>
      <c r="J3408" t="s">
        <v>509</v>
      </c>
      <c r="K3408" t="s">
        <v>3567</v>
      </c>
      <c r="M3408" t="s">
        <v>231</v>
      </c>
      <c r="N3408">
        <v>30</v>
      </c>
      <c r="O3408">
        <v>180</v>
      </c>
      <c r="P3408" t="s">
        <v>37</v>
      </c>
      <c r="Q3408">
        <v>10051738</v>
      </c>
      <c r="R3408" t="s">
        <v>467</v>
      </c>
      <c r="S3408" t="s">
        <v>202</v>
      </c>
      <c r="T3408" t="s">
        <v>203</v>
      </c>
      <c r="U3408" t="str">
        <f t="shared" si="53"/>
        <v>03</v>
      </c>
    </row>
    <row r="3409" spans="2:21" hidden="1" x14ac:dyDescent="0.25">
      <c r="B3409">
        <v>357229</v>
      </c>
      <c r="C3409">
        <v>4000140297</v>
      </c>
      <c r="D3409" t="s">
        <v>31</v>
      </c>
      <c r="E3409">
        <v>2</v>
      </c>
      <c r="F3409" t="s">
        <v>2511</v>
      </c>
      <c r="G3409" t="s">
        <v>2184</v>
      </c>
      <c r="H3409" t="s">
        <v>52</v>
      </c>
      <c r="I3409">
        <v>10</v>
      </c>
      <c r="J3409" t="s">
        <v>607</v>
      </c>
      <c r="K3409" t="s">
        <v>701</v>
      </c>
      <c r="M3409" t="s">
        <v>36</v>
      </c>
      <c r="N3409">
        <v>60</v>
      </c>
      <c r="O3409">
        <v>40</v>
      </c>
      <c r="P3409" t="s">
        <v>37</v>
      </c>
      <c r="Q3409">
        <v>10051714</v>
      </c>
      <c r="R3409" t="s">
        <v>380</v>
      </c>
      <c r="S3409" t="s">
        <v>76</v>
      </c>
      <c r="T3409" t="s">
        <v>77</v>
      </c>
      <c r="U3409" t="str">
        <f t="shared" si="53"/>
        <v>03</v>
      </c>
    </row>
    <row r="3410" spans="2:21" hidden="1" x14ac:dyDescent="0.25">
      <c r="B3410">
        <v>347638</v>
      </c>
      <c r="C3410">
        <v>4000140298</v>
      </c>
      <c r="D3410" t="s">
        <v>31</v>
      </c>
      <c r="E3410">
        <v>2</v>
      </c>
      <c r="F3410" t="s">
        <v>2093</v>
      </c>
      <c r="G3410" t="s">
        <v>2621</v>
      </c>
      <c r="H3410" t="s">
        <v>52</v>
      </c>
      <c r="I3410">
        <v>10</v>
      </c>
      <c r="J3410" t="s">
        <v>525</v>
      </c>
      <c r="K3410" t="s">
        <v>526</v>
      </c>
      <c r="M3410" t="s">
        <v>231</v>
      </c>
      <c r="N3410">
        <v>30</v>
      </c>
      <c r="O3410">
        <v>60</v>
      </c>
      <c r="P3410" t="s">
        <v>37</v>
      </c>
      <c r="Q3410">
        <v>10051778</v>
      </c>
      <c r="R3410" t="s">
        <v>445</v>
      </c>
      <c r="S3410" t="s">
        <v>216</v>
      </c>
      <c r="T3410" t="s">
        <v>217</v>
      </c>
      <c r="U3410" t="str">
        <f t="shared" si="53"/>
        <v>03</v>
      </c>
    </row>
    <row r="3411" spans="2:21" hidden="1" x14ac:dyDescent="0.25">
      <c r="B3411">
        <v>357814</v>
      </c>
      <c r="C3411">
        <v>4000140299</v>
      </c>
      <c r="D3411" t="s">
        <v>31</v>
      </c>
      <c r="E3411">
        <v>2</v>
      </c>
      <c r="F3411" t="s">
        <v>2916</v>
      </c>
      <c r="G3411" t="s">
        <v>2916</v>
      </c>
      <c r="H3411" t="s">
        <v>52</v>
      </c>
      <c r="I3411">
        <v>10</v>
      </c>
      <c r="J3411" t="s">
        <v>3568</v>
      </c>
      <c r="K3411" t="s">
        <v>3569</v>
      </c>
      <c r="M3411" t="s">
        <v>200</v>
      </c>
      <c r="N3411">
        <v>30</v>
      </c>
      <c r="O3411">
        <v>120</v>
      </c>
      <c r="P3411" t="s">
        <v>37</v>
      </c>
      <c r="Q3411">
        <v>10049399</v>
      </c>
      <c r="R3411" t="s">
        <v>201</v>
      </c>
      <c r="S3411" t="s">
        <v>25</v>
      </c>
      <c r="T3411" t="s">
        <v>26</v>
      </c>
      <c r="U3411" t="str">
        <f t="shared" si="53"/>
        <v>03</v>
      </c>
    </row>
    <row r="3412" spans="2:21" hidden="1" x14ac:dyDescent="0.25">
      <c r="B3412">
        <v>345883</v>
      </c>
      <c r="C3412">
        <v>4000140300</v>
      </c>
      <c r="D3412" t="s">
        <v>31</v>
      </c>
      <c r="E3412">
        <v>2</v>
      </c>
      <c r="F3412" t="s">
        <v>2095</v>
      </c>
      <c r="G3412" t="s">
        <v>2095</v>
      </c>
      <c r="H3412" t="s">
        <v>52</v>
      </c>
      <c r="I3412">
        <v>10</v>
      </c>
      <c r="J3412" t="s">
        <v>511</v>
      </c>
      <c r="K3412" t="s">
        <v>533</v>
      </c>
      <c r="M3412" t="s">
        <v>231</v>
      </c>
      <c r="N3412">
        <v>30</v>
      </c>
      <c r="O3412">
        <v>70</v>
      </c>
      <c r="P3412" t="s">
        <v>37</v>
      </c>
      <c r="Q3412">
        <v>10051738</v>
      </c>
      <c r="R3412" t="s">
        <v>467</v>
      </c>
      <c r="S3412" t="s">
        <v>202</v>
      </c>
      <c r="T3412" t="s">
        <v>203</v>
      </c>
      <c r="U3412" t="str">
        <f t="shared" si="53"/>
        <v>03</v>
      </c>
    </row>
    <row r="3413" spans="2:21" hidden="1" x14ac:dyDescent="0.25">
      <c r="B3413">
        <v>345887</v>
      </c>
      <c r="C3413">
        <v>4000140301</v>
      </c>
      <c r="D3413" t="s">
        <v>31</v>
      </c>
      <c r="E3413">
        <v>2</v>
      </c>
      <c r="F3413" t="s">
        <v>2095</v>
      </c>
      <c r="G3413" t="s">
        <v>2179</v>
      </c>
      <c r="H3413" t="s">
        <v>52</v>
      </c>
      <c r="I3413">
        <v>10</v>
      </c>
      <c r="J3413" t="s">
        <v>534</v>
      </c>
      <c r="K3413" t="s">
        <v>535</v>
      </c>
      <c r="M3413" t="s">
        <v>231</v>
      </c>
      <c r="N3413">
        <v>30</v>
      </c>
      <c r="O3413">
        <v>70</v>
      </c>
      <c r="P3413" t="s">
        <v>37</v>
      </c>
      <c r="Q3413">
        <v>10049565</v>
      </c>
      <c r="R3413" t="s">
        <v>536</v>
      </c>
      <c r="S3413" t="s">
        <v>202</v>
      </c>
      <c r="T3413" t="s">
        <v>203</v>
      </c>
      <c r="U3413" t="str">
        <f t="shared" si="53"/>
        <v>03</v>
      </c>
    </row>
    <row r="3414" spans="2:21" hidden="1" x14ac:dyDescent="0.25">
      <c r="B3414">
        <v>357537</v>
      </c>
      <c r="C3414">
        <v>4000140302</v>
      </c>
      <c r="D3414" t="s">
        <v>31</v>
      </c>
      <c r="E3414">
        <v>2</v>
      </c>
      <c r="F3414" t="s">
        <v>3051</v>
      </c>
      <c r="G3414" t="s">
        <v>2184</v>
      </c>
      <c r="H3414" t="s">
        <v>52</v>
      </c>
      <c r="I3414">
        <v>10</v>
      </c>
      <c r="J3414" t="s">
        <v>633</v>
      </c>
      <c r="K3414" t="s">
        <v>716</v>
      </c>
      <c r="M3414" t="s">
        <v>36</v>
      </c>
      <c r="N3414">
        <v>120</v>
      </c>
      <c r="O3414">
        <v>100</v>
      </c>
      <c r="P3414" t="s">
        <v>37</v>
      </c>
      <c r="Q3414">
        <v>10049997</v>
      </c>
      <c r="R3414" t="s">
        <v>717</v>
      </c>
      <c r="S3414" t="s">
        <v>160</v>
      </c>
      <c r="T3414" t="s">
        <v>161</v>
      </c>
      <c r="U3414" t="str">
        <f t="shared" si="53"/>
        <v>03</v>
      </c>
    </row>
    <row r="3415" spans="2:21" hidden="1" x14ac:dyDescent="0.25">
      <c r="B3415">
        <v>345885</v>
      </c>
      <c r="C3415">
        <v>4000140303</v>
      </c>
      <c r="D3415" t="s">
        <v>31</v>
      </c>
      <c r="E3415">
        <v>2</v>
      </c>
      <c r="F3415" t="s">
        <v>2095</v>
      </c>
      <c r="G3415" t="s">
        <v>2093</v>
      </c>
      <c r="H3415" t="s">
        <v>52</v>
      </c>
      <c r="I3415">
        <v>10</v>
      </c>
      <c r="J3415" t="s">
        <v>513</v>
      </c>
      <c r="K3415" t="s">
        <v>537</v>
      </c>
      <c r="M3415" t="s">
        <v>231</v>
      </c>
      <c r="N3415">
        <v>30</v>
      </c>
      <c r="O3415">
        <v>50</v>
      </c>
      <c r="P3415" t="s">
        <v>37</v>
      </c>
      <c r="Q3415">
        <v>10051759</v>
      </c>
      <c r="R3415" t="s">
        <v>434</v>
      </c>
      <c r="S3415" t="s">
        <v>202</v>
      </c>
      <c r="T3415" t="s">
        <v>203</v>
      </c>
      <c r="U3415" t="str">
        <f t="shared" si="53"/>
        <v>03</v>
      </c>
    </row>
    <row r="3416" spans="2:21" hidden="1" x14ac:dyDescent="0.25">
      <c r="B3416">
        <v>345890</v>
      </c>
      <c r="C3416">
        <v>4000140304</v>
      </c>
      <c r="D3416" t="s">
        <v>31</v>
      </c>
      <c r="E3416">
        <v>2</v>
      </c>
      <c r="F3416" t="s">
        <v>2095</v>
      </c>
      <c r="G3416" t="s">
        <v>2179</v>
      </c>
      <c r="H3416" t="s">
        <v>52</v>
      </c>
      <c r="I3416">
        <v>10</v>
      </c>
      <c r="J3416" t="s">
        <v>538</v>
      </c>
      <c r="K3416" t="s">
        <v>539</v>
      </c>
      <c r="M3416" t="s">
        <v>231</v>
      </c>
      <c r="N3416">
        <v>30</v>
      </c>
      <c r="O3416">
        <v>80</v>
      </c>
      <c r="P3416" t="s">
        <v>37</v>
      </c>
      <c r="Q3416">
        <v>10051174</v>
      </c>
      <c r="R3416" t="s">
        <v>342</v>
      </c>
      <c r="S3416" t="s">
        <v>202</v>
      </c>
      <c r="T3416" t="s">
        <v>203</v>
      </c>
      <c r="U3416" t="str">
        <f t="shared" si="53"/>
        <v>03</v>
      </c>
    </row>
    <row r="3417" spans="2:21" hidden="1" x14ac:dyDescent="0.25">
      <c r="B3417">
        <v>357209</v>
      </c>
      <c r="C3417">
        <v>4000140305</v>
      </c>
      <c r="D3417" t="s">
        <v>31</v>
      </c>
      <c r="E3417">
        <v>2</v>
      </c>
      <c r="F3417" t="s">
        <v>3051</v>
      </c>
      <c r="G3417" t="s">
        <v>2184</v>
      </c>
      <c r="H3417" t="s">
        <v>52</v>
      </c>
      <c r="I3417">
        <v>10</v>
      </c>
      <c r="J3417" t="s">
        <v>607</v>
      </c>
      <c r="K3417" t="s">
        <v>752</v>
      </c>
      <c r="M3417" t="s">
        <v>36</v>
      </c>
      <c r="N3417">
        <v>60</v>
      </c>
      <c r="O3417">
        <v>40</v>
      </c>
      <c r="P3417" t="s">
        <v>37</v>
      </c>
      <c r="Q3417">
        <v>10051516</v>
      </c>
      <c r="R3417" t="s">
        <v>390</v>
      </c>
      <c r="S3417" t="s">
        <v>76</v>
      </c>
      <c r="T3417" t="s">
        <v>77</v>
      </c>
      <c r="U3417" t="str">
        <f t="shared" si="53"/>
        <v>03</v>
      </c>
    </row>
    <row r="3418" spans="2:21" hidden="1" x14ac:dyDescent="0.25">
      <c r="B3418">
        <v>347678</v>
      </c>
      <c r="C3418">
        <v>4000140306</v>
      </c>
      <c r="D3418" t="s">
        <v>31</v>
      </c>
      <c r="E3418">
        <v>2</v>
      </c>
      <c r="F3418" t="s">
        <v>2095</v>
      </c>
      <c r="G3418" t="s">
        <v>3065</v>
      </c>
      <c r="H3418" t="s">
        <v>52</v>
      </c>
      <c r="I3418">
        <v>10</v>
      </c>
      <c r="J3418" t="s">
        <v>862</v>
      </c>
      <c r="K3418" t="s">
        <v>918</v>
      </c>
      <c r="M3418" t="s">
        <v>200</v>
      </c>
      <c r="N3418">
        <v>30</v>
      </c>
      <c r="O3418">
        <v>40</v>
      </c>
      <c r="P3418" t="s">
        <v>37</v>
      </c>
      <c r="Q3418">
        <v>10051778</v>
      </c>
      <c r="R3418" t="s">
        <v>445</v>
      </c>
      <c r="S3418" t="s">
        <v>216</v>
      </c>
      <c r="T3418" t="s">
        <v>217</v>
      </c>
      <c r="U3418" t="str">
        <f t="shared" si="53"/>
        <v>03</v>
      </c>
    </row>
    <row r="3419" spans="2:21" hidden="1" x14ac:dyDescent="0.25">
      <c r="B3419">
        <v>358990</v>
      </c>
      <c r="C3419">
        <v>4000140307</v>
      </c>
      <c r="D3419" t="s">
        <v>31</v>
      </c>
      <c r="E3419">
        <v>1</v>
      </c>
      <c r="F3419" t="s">
        <v>2881</v>
      </c>
      <c r="G3419" t="s">
        <v>2863</v>
      </c>
      <c r="H3419" t="s">
        <v>52</v>
      </c>
      <c r="I3419">
        <v>10</v>
      </c>
      <c r="J3419" t="s">
        <v>413</v>
      </c>
      <c r="K3419" t="s">
        <v>3570</v>
      </c>
      <c r="M3419" t="s">
        <v>200</v>
      </c>
      <c r="N3419">
        <v>20</v>
      </c>
      <c r="O3419">
        <v>150</v>
      </c>
      <c r="P3419" t="s">
        <v>37</v>
      </c>
      <c r="Q3419">
        <v>10051481</v>
      </c>
      <c r="R3419" t="s">
        <v>403</v>
      </c>
      <c r="S3419" t="s">
        <v>25</v>
      </c>
      <c r="T3419" t="s">
        <v>26</v>
      </c>
      <c r="U3419" t="str">
        <f t="shared" si="53"/>
        <v>03</v>
      </c>
    </row>
    <row r="3420" spans="2:21" hidden="1" x14ac:dyDescent="0.25">
      <c r="C3420">
        <v>4000140341</v>
      </c>
      <c r="D3420" t="s">
        <v>20</v>
      </c>
      <c r="E3420">
        <v>3</v>
      </c>
      <c r="F3420" t="s">
        <v>2644</v>
      </c>
      <c r="G3420" t="s">
        <v>2644</v>
      </c>
      <c r="H3420" t="s">
        <v>52</v>
      </c>
      <c r="I3420">
        <v>10</v>
      </c>
      <c r="J3420" t="s">
        <v>3571</v>
      </c>
      <c r="K3420" t="s">
        <v>3571</v>
      </c>
      <c r="M3420" t="s">
        <v>953</v>
      </c>
      <c r="N3420">
        <v>0</v>
      </c>
      <c r="O3420">
        <v>1</v>
      </c>
      <c r="P3420" t="s">
        <v>23</v>
      </c>
      <c r="Q3420">
        <v>10051764</v>
      </c>
      <c r="R3420" t="s">
        <v>3522</v>
      </c>
      <c r="S3420" t="s">
        <v>216</v>
      </c>
      <c r="T3420" t="s">
        <v>217</v>
      </c>
      <c r="U3420" t="str">
        <f t="shared" si="53"/>
        <v>03</v>
      </c>
    </row>
    <row r="3421" spans="2:21" hidden="1" x14ac:dyDescent="0.25">
      <c r="C3421">
        <v>4000140349</v>
      </c>
      <c r="D3421" t="s">
        <v>20</v>
      </c>
      <c r="E3421">
        <v>3</v>
      </c>
      <c r="F3421" t="s">
        <v>2511</v>
      </c>
      <c r="H3421" t="s">
        <v>1609</v>
      </c>
      <c r="I3421">
        <v>10</v>
      </c>
      <c r="J3421" t="s">
        <v>3572</v>
      </c>
      <c r="K3421" t="s">
        <v>3572</v>
      </c>
      <c r="M3421" t="s">
        <v>395</v>
      </c>
      <c r="N3421">
        <v>0</v>
      </c>
      <c r="O3421">
        <v>0</v>
      </c>
      <c r="P3421" t="s">
        <v>23</v>
      </c>
      <c r="Q3421">
        <v>10049585</v>
      </c>
      <c r="R3421" t="s">
        <v>3573</v>
      </c>
      <c r="S3421" t="s">
        <v>202</v>
      </c>
      <c r="T3421" t="s">
        <v>203</v>
      </c>
      <c r="U3421" t="str">
        <f t="shared" si="53"/>
        <v>03</v>
      </c>
    </row>
    <row r="3422" spans="2:21" hidden="1" x14ac:dyDescent="0.25">
      <c r="C3422">
        <v>4000140350</v>
      </c>
      <c r="D3422" t="s">
        <v>20</v>
      </c>
      <c r="E3422">
        <v>3</v>
      </c>
      <c r="F3422" t="s">
        <v>2644</v>
      </c>
      <c r="G3422" t="s">
        <v>2513</v>
      </c>
      <c r="H3422" t="s">
        <v>52</v>
      </c>
      <c r="I3422">
        <v>10</v>
      </c>
      <c r="J3422" t="s">
        <v>3574</v>
      </c>
      <c r="K3422" t="s">
        <v>3574</v>
      </c>
      <c r="M3422" t="s">
        <v>22</v>
      </c>
      <c r="N3422">
        <v>0</v>
      </c>
      <c r="O3422">
        <v>0.999</v>
      </c>
      <c r="P3422" t="s">
        <v>23</v>
      </c>
      <c r="Q3422">
        <v>10049921</v>
      </c>
      <c r="R3422" t="s">
        <v>133</v>
      </c>
      <c r="S3422" t="s">
        <v>99</v>
      </c>
      <c r="T3422" t="s">
        <v>100</v>
      </c>
      <c r="U3422" t="str">
        <f t="shared" si="53"/>
        <v>03</v>
      </c>
    </row>
    <row r="3423" spans="2:21" hidden="1" x14ac:dyDescent="0.25">
      <c r="C3423">
        <v>4000140352</v>
      </c>
      <c r="D3423" t="s">
        <v>20</v>
      </c>
      <c r="E3423">
        <v>3</v>
      </c>
      <c r="F3423" t="s">
        <v>2644</v>
      </c>
      <c r="G3423" t="s">
        <v>2513</v>
      </c>
      <c r="H3423" t="s">
        <v>52</v>
      </c>
      <c r="I3423">
        <v>10</v>
      </c>
      <c r="J3423" t="s">
        <v>3575</v>
      </c>
      <c r="K3423" t="s">
        <v>3575</v>
      </c>
      <c r="M3423" t="s">
        <v>22</v>
      </c>
      <c r="N3423">
        <v>0</v>
      </c>
      <c r="O3423">
        <v>12</v>
      </c>
      <c r="P3423" t="s">
        <v>23</v>
      </c>
      <c r="Q3423">
        <v>10051133</v>
      </c>
      <c r="R3423" t="s">
        <v>3576</v>
      </c>
      <c r="S3423" t="s">
        <v>39</v>
      </c>
      <c r="T3423" t="s">
        <v>40</v>
      </c>
      <c r="U3423" t="str">
        <f t="shared" si="53"/>
        <v>03</v>
      </c>
    </row>
    <row r="3424" spans="2:21" hidden="1" x14ac:dyDescent="0.25">
      <c r="C3424">
        <v>4000140354</v>
      </c>
      <c r="D3424" t="s">
        <v>20</v>
      </c>
      <c r="E3424">
        <v>3</v>
      </c>
      <c r="F3424" t="s">
        <v>2644</v>
      </c>
      <c r="G3424" t="s">
        <v>2513</v>
      </c>
      <c r="H3424" t="s">
        <v>52</v>
      </c>
      <c r="I3424">
        <v>10</v>
      </c>
      <c r="J3424" t="s">
        <v>3577</v>
      </c>
      <c r="K3424" t="s">
        <v>3577</v>
      </c>
      <c r="M3424" t="s">
        <v>22</v>
      </c>
      <c r="N3424">
        <v>0</v>
      </c>
      <c r="O3424">
        <v>6.2489999999999997</v>
      </c>
      <c r="P3424" t="s">
        <v>23</v>
      </c>
      <c r="Q3424">
        <v>10049852</v>
      </c>
      <c r="R3424" t="s">
        <v>38</v>
      </c>
      <c r="S3424" t="s">
        <v>39</v>
      </c>
      <c r="T3424" t="s">
        <v>40</v>
      </c>
      <c r="U3424" t="str">
        <f t="shared" si="53"/>
        <v>03</v>
      </c>
    </row>
    <row r="3425" spans="3:21" hidden="1" x14ac:dyDescent="0.25">
      <c r="C3425">
        <v>4000140355</v>
      </c>
      <c r="D3425" t="s">
        <v>20</v>
      </c>
      <c r="E3425">
        <v>3</v>
      </c>
      <c r="F3425" t="s">
        <v>2644</v>
      </c>
      <c r="G3425" t="s">
        <v>2513</v>
      </c>
      <c r="H3425" t="s">
        <v>52</v>
      </c>
      <c r="I3425">
        <v>10</v>
      </c>
      <c r="J3425" t="s">
        <v>3578</v>
      </c>
      <c r="K3425" t="s">
        <v>3578</v>
      </c>
      <c r="M3425" t="s">
        <v>22</v>
      </c>
      <c r="N3425">
        <v>0</v>
      </c>
      <c r="O3425">
        <v>1</v>
      </c>
      <c r="P3425" t="s">
        <v>23</v>
      </c>
      <c r="Q3425">
        <v>10051035</v>
      </c>
      <c r="R3425" t="s">
        <v>182</v>
      </c>
      <c r="S3425" t="s">
        <v>154</v>
      </c>
      <c r="T3425" t="s">
        <v>155</v>
      </c>
      <c r="U3425" t="str">
        <f t="shared" si="53"/>
        <v>03</v>
      </c>
    </row>
    <row r="3426" spans="3:21" hidden="1" x14ac:dyDescent="0.25">
      <c r="C3426">
        <v>4000140356</v>
      </c>
      <c r="D3426" t="s">
        <v>20</v>
      </c>
      <c r="E3426">
        <v>3</v>
      </c>
      <c r="F3426" t="s">
        <v>2644</v>
      </c>
      <c r="G3426" t="s">
        <v>2513</v>
      </c>
      <c r="H3426" t="s">
        <v>52</v>
      </c>
      <c r="I3426">
        <v>10</v>
      </c>
      <c r="J3426" t="s">
        <v>3579</v>
      </c>
      <c r="K3426" t="s">
        <v>3579</v>
      </c>
      <c r="M3426" t="s">
        <v>22</v>
      </c>
      <c r="N3426">
        <v>0</v>
      </c>
      <c r="O3426">
        <v>0.33300000000000002</v>
      </c>
      <c r="P3426" t="s">
        <v>23</v>
      </c>
      <c r="Q3426">
        <v>10049759</v>
      </c>
      <c r="R3426" t="s">
        <v>632</v>
      </c>
      <c r="S3426" t="s">
        <v>154</v>
      </c>
      <c r="T3426" t="s">
        <v>155</v>
      </c>
      <c r="U3426" t="str">
        <f t="shared" si="53"/>
        <v>03</v>
      </c>
    </row>
    <row r="3427" spans="3:21" hidden="1" x14ac:dyDescent="0.25">
      <c r="C3427">
        <v>4000140357</v>
      </c>
      <c r="D3427" t="s">
        <v>20</v>
      </c>
      <c r="E3427">
        <v>3</v>
      </c>
      <c r="F3427" t="s">
        <v>2644</v>
      </c>
      <c r="G3427" t="s">
        <v>2513</v>
      </c>
      <c r="H3427" t="s">
        <v>52</v>
      </c>
      <c r="I3427">
        <v>10</v>
      </c>
      <c r="J3427" t="s">
        <v>3580</v>
      </c>
      <c r="K3427" t="s">
        <v>3580</v>
      </c>
      <c r="M3427" t="s">
        <v>22</v>
      </c>
      <c r="N3427">
        <v>0</v>
      </c>
      <c r="O3427">
        <v>0.66700000000000004</v>
      </c>
      <c r="P3427" t="s">
        <v>23</v>
      </c>
      <c r="Q3427">
        <v>10051715</v>
      </c>
      <c r="R3427" t="s">
        <v>187</v>
      </c>
      <c r="S3427" t="s">
        <v>39</v>
      </c>
      <c r="T3427" t="s">
        <v>40</v>
      </c>
      <c r="U3427" t="str">
        <f t="shared" si="53"/>
        <v>03</v>
      </c>
    </row>
    <row r="3428" spans="3:21" hidden="1" x14ac:dyDescent="0.25">
      <c r="C3428">
        <v>4000140358</v>
      </c>
      <c r="D3428" t="s">
        <v>20</v>
      </c>
      <c r="E3428">
        <v>3</v>
      </c>
      <c r="F3428" t="s">
        <v>2644</v>
      </c>
      <c r="G3428" t="s">
        <v>2513</v>
      </c>
      <c r="H3428" t="s">
        <v>52</v>
      </c>
      <c r="I3428">
        <v>10</v>
      </c>
      <c r="J3428" t="s">
        <v>3581</v>
      </c>
      <c r="K3428" t="s">
        <v>3581</v>
      </c>
      <c r="M3428" t="s">
        <v>22</v>
      </c>
      <c r="N3428">
        <v>0</v>
      </c>
      <c r="O3428">
        <v>0.66600000000000004</v>
      </c>
      <c r="P3428" t="s">
        <v>23</v>
      </c>
      <c r="Q3428">
        <v>10051215</v>
      </c>
      <c r="R3428" t="s">
        <v>107</v>
      </c>
      <c r="S3428" t="s">
        <v>108</v>
      </c>
      <c r="T3428" t="s">
        <v>109</v>
      </c>
      <c r="U3428" t="str">
        <f t="shared" si="53"/>
        <v>03</v>
      </c>
    </row>
    <row r="3429" spans="3:21" hidden="1" x14ac:dyDescent="0.25">
      <c r="C3429">
        <v>4000140359</v>
      </c>
      <c r="D3429" t="s">
        <v>20</v>
      </c>
      <c r="E3429">
        <v>3</v>
      </c>
      <c r="F3429" t="s">
        <v>2644</v>
      </c>
      <c r="G3429" t="s">
        <v>2513</v>
      </c>
      <c r="H3429" t="s">
        <v>52</v>
      </c>
      <c r="I3429">
        <v>10</v>
      </c>
      <c r="J3429" t="s">
        <v>3582</v>
      </c>
      <c r="K3429" t="s">
        <v>3582</v>
      </c>
      <c r="M3429" t="s">
        <v>22</v>
      </c>
      <c r="N3429">
        <v>0</v>
      </c>
      <c r="O3429">
        <v>6</v>
      </c>
      <c r="P3429" t="s">
        <v>23</v>
      </c>
      <c r="Q3429">
        <v>10053043</v>
      </c>
      <c r="R3429" t="s">
        <v>3583</v>
      </c>
      <c r="S3429" t="s">
        <v>108</v>
      </c>
      <c r="T3429" t="s">
        <v>109</v>
      </c>
      <c r="U3429" t="str">
        <f t="shared" si="53"/>
        <v>03</v>
      </c>
    </row>
    <row r="3430" spans="3:21" hidden="1" x14ac:dyDescent="0.25">
      <c r="C3430">
        <v>4000140360</v>
      </c>
      <c r="D3430" t="s">
        <v>20</v>
      </c>
      <c r="E3430">
        <v>3</v>
      </c>
      <c r="F3430" t="s">
        <v>2644</v>
      </c>
      <c r="G3430" t="s">
        <v>2644</v>
      </c>
      <c r="H3430" t="s">
        <v>52</v>
      </c>
      <c r="I3430">
        <v>10</v>
      </c>
      <c r="J3430" t="s">
        <v>3584</v>
      </c>
      <c r="K3430" t="s">
        <v>3584</v>
      </c>
      <c r="M3430" t="s">
        <v>22</v>
      </c>
      <c r="N3430">
        <v>0</v>
      </c>
      <c r="O3430">
        <v>0.25</v>
      </c>
      <c r="P3430" t="s">
        <v>23</v>
      </c>
      <c r="Q3430">
        <v>10049852</v>
      </c>
      <c r="R3430" t="s">
        <v>38</v>
      </c>
      <c r="S3430" t="s">
        <v>39</v>
      </c>
      <c r="T3430" t="s">
        <v>40</v>
      </c>
      <c r="U3430" t="str">
        <f t="shared" si="53"/>
        <v>03</v>
      </c>
    </row>
    <row r="3431" spans="3:21" hidden="1" x14ac:dyDescent="0.25">
      <c r="C3431">
        <v>4000140383</v>
      </c>
      <c r="D3431" t="s">
        <v>923</v>
      </c>
      <c r="E3431">
        <v>5</v>
      </c>
      <c r="F3431" t="s">
        <v>2164</v>
      </c>
      <c r="G3431" t="s">
        <v>2644</v>
      </c>
      <c r="H3431" t="s">
        <v>52</v>
      </c>
      <c r="I3431">
        <v>10</v>
      </c>
      <c r="J3431" t="s">
        <v>3585</v>
      </c>
      <c r="K3431" t="s">
        <v>3585</v>
      </c>
      <c r="M3431" t="s">
        <v>1265</v>
      </c>
      <c r="N3431">
        <v>0</v>
      </c>
      <c r="O3431">
        <v>0.32</v>
      </c>
      <c r="P3431" t="s">
        <v>23</v>
      </c>
      <c r="Q3431">
        <v>10051200</v>
      </c>
      <c r="R3431" t="s">
        <v>90</v>
      </c>
      <c r="S3431" t="s">
        <v>58</v>
      </c>
      <c r="T3431" t="s">
        <v>59</v>
      </c>
      <c r="U3431" t="str">
        <f t="shared" si="53"/>
        <v>03</v>
      </c>
    </row>
    <row r="3432" spans="3:21" hidden="1" x14ac:dyDescent="0.25">
      <c r="C3432">
        <v>4000140393</v>
      </c>
      <c r="D3432" t="s">
        <v>20</v>
      </c>
      <c r="E3432">
        <v>3</v>
      </c>
      <c r="F3432" t="s">
        <v>2644</v>
      </c>
      <c r="H3432" t="s">
        <v>1251</v>
      </c>
      <c r="I3432">
        <v>10</v>
      </c>
      <c r="J3432" t="s">
        <v>3586</v>
      </c>
      <c r="K3432" t="s">
        <v>3587</v>
      </c>
      <c r="L3432">
        <v>0</v>
      </c>
      <c r="M3432" t="s">
        <v>1052</v>
      </c>
      <c r="N3432">
        <v>0</v>
      </c>
      <c r="O3432">
        <v>0</v>
      </c>
      <c r="P3432" t="s">
        <v>23</v>
      </c>
      <c r="Q3432">
        <v>10049409</v>
      </c>
      <c r="R3432" t="s">
        <v>2283</v>
      </c>
      <c r="S3432" t="s">
        <v>25</v>
      </c>
      <c r="T3432" t="s">
        <v>26</v>
      </c>
      <c r="U3432" t="str">
        <f t="shared" si="53"/>
        <v>03</v>
      </c>
    </row>
    <row r="3433" spans="3:21" hidden="1" x14ac:dyDescent="0.25">
      <c r="C3433">
        <v>4000140421</v>
      </c>
      <c r="D3433" t="s">
        <v>20</v>
      </c>
      <c r="E3433">
        <v>3</v>
      </c>
      <c r="F3433" t="s">
        <v>2644</v>
      </c>
      <c r="G3433" t="s">
        <v>2644</v>
      </c>
      <c r="H3433" t="s">
        <v>52</v>
      </c>
      <c r="I3433">
        <v>10</v>
      </c>
      <c r="J3433" t="s">
        <v>2670</v>
      </c>
      <c r="K3433" t="s">
        <v>2670</v>
      </c>
      <c r="M3433" t="s">
        <v>22</v>
      </c>
      <c r="N3433">
        <v>0</v>
      </c>
      <c r="O3433">
        <v>1.417</v>
      </c>
      <c r="P3433" t="s">
        <v>23</v>
      </c>
      <c r="S3433" t="s">
        <v>2533</v>
      </c>
      <c r="T3433" t="s">
        <v>2534</v>
      </c>
      <c r="U3433" t="str">
        <f t="shared" si="53"/>
        <v>03</v>
      </c>
    </row>
    <row r="3434" spans="3:21" hidden="1" x14ac:dyDescent="0.25">
      <c r="C3434">
        <v>4000140431</v>
      </c>
      <c r="D3434" t="s">
        <v>20</v>
      </c>
      <c r="E3434">
        <v>3</v>
      </c>
      <c r="F3434" t="s">
        <v>3063</v>
      </c>
      <c r="G3434" t="s">
        <v>2644</v>
      </c>
      <c r="H3434" t="s">
        <v>259</v>
      </c>
      <c r="I3434">
        <v>10</v>
      </c>
      <c r="J3434" t="s">
        <v>3588</v>
      </c>
      <c r="K3434" t="s">
        <v>3588</v>
      </c>
      <c r="M3434" t="s">
        <v>777</v>
      </c>
      <c r="N3434">
        <v>0</v>
      </c>
      <c r="O3434">
        <v>16</v>
      </c>
      <c r="P3434" t="s">
        <v>23</v>
      </c>
      <c r="Q3434">
        <v>10053799</v>
      </c>
      <c r="R3434" t="s">
        <v>167</v>
      </c>
      <c r="S3434" t="s">
        <v>39</v>
      </c>
      <c r="T3434" t="s">
        <v>40</v>
      </c>
      <c r="U3434" t="str">
        <f t="shared" si="53"/>
        <v>03</v>
      </c>
    </row>
    <row r="3435" spans="3:21" hidden="1" x14ac:dyDescent="0.25">
      <c r="C3435">
        <v>4000140450</v>
      </c>
      <c r="D3435" t="s">
        <v>20</v>
      </c>
      <c r="E3435">
        <v>3</v>
      </c>
      <c r="F3435" t="s">
        <v>1953</v>
      </c>
      <c r="G3435" t="s">
        <v>2644</v>
      </c>
      <c r="H3435" t="s">
        <v>52</v>
      </c>
      <c r="I3435">
        <v>10</v>
      </c>
      <c r="J3435" t="s">
        <v>3589</v>
      </c>
      <c r="K3435" t="s">
        <v>3589</v>
      </c>
      <c r="M3435" t="s">
        <v>953</v>
      </c>
      <c r="N3435">
        <v>0</v>
      </c>
      <c r="O3435">
        <v>0.5</v>
      </c>
      <c r="P3435" t="s">
        <v>23</v>
      </c>
      <c r="Q3435">
        <v>10051226</v>
      </c>
      <c r="R3435" t="s">
        <v>3590</v>
      </c>
      <c r="S3435" t="s">
        <v>235</v>
      </c>
      <c r="T3435" t="s">
        <v>236</v>
      </c>
      <c r="U3435" t="str">
        <f t="shared" si="53"/>
        <v>03</v>
      </c>
    </row>
    <row r="3436" spans="3:21" hidden="1" x14ac:dyDescent="0.25">
      <c r="C3436">
        <v>4000140451</v>
      </c>
      <c r="D3436" t="s">
        <v>20</v>
      </c>
      <c r="E3436">
        <v>3</v>
      </c>
      <c r="F3436" t="s">
        <v>1953</v>
      </c>
      <c r="G3436" t="s">
        <v>2644</v>
      </c>
      <c r="H3436" t="s">
        <v>52</v>
      </c>
      <c r="I3436">
        <v>10</v>
      </c>
      <c r="J3436" t="s">
        <v>3591</v>
      </c>
      <c r="K3436" t="s">
        <v>3591</v>
      </c>
      <c r="M3436" t="s">
        <v>953</v>
      </c>
      <c r="N3436">
        <v>0</v>
      </c>
      <c r="O3436">
        <v>1</v>
      </c>
      <c r="P3436" t="s">
        <v>23</v>
      </c>
      <c r="Q3436">
        <v>10049563</v>
      </c>
      <c r="R3436" t="s">
        <v>2403</v>
      </c>
      <c r="S3436" t="s">
        <v>202</v>
      </c>
      <c r="T3436" t="s">
        <v>203</v>
      </c>
      <c r="U3436" t="str">
        <f t="shared" si="53"/>
        <v>03</v>
      </c>
    </row>
    <row r="3437" spans="3:21" hidden="1" x14ac:dyDescent="0.25">
      <c r="C3437">
        <v>4000140452</v>
      </c>
      <c r="D3437" t="s">
        <v>20</v>
      </c>
      <c r="E3437">
        <v>3</v>
      </c>
      <c r="F3437" t="s">
        <v>1953</v>
      </c>
      <c r="G3437" t="s">
        <v>2644</v>
      </c>
      <c r="H3437" t="s">
        <v>52</v>
      </c>
      <c r="I3437">
        <v>10</v>
      </c>
      <c r="J3437" t="s">
        <v>3592</v>
      </c>
      <c r="K3437" t="s">
        <v>3592</v>
      </c>
      <c r="M3437" t="s">
        <v>953</v>
      </c>
      <c r="N3437">
        <v>0</v>
      </c>
      <c r="O3437">
        <v>0.5</v>
      </c>
      <c r="P3437" t="s">
        <v>23</v>
      </c>
      <c r="Q3437">
        <v>10049562</v>
      </c>
      <c r="R3437" t="s">
        <v>545</v>
      </c>
      <c r="S3437" t="s">
        <v>202</v>
      </c>
      <c r="T3437" t="s">
        <v>203</v>
      </c>
      <c r="U3437" t="str">
        <f t="shared" si="53"/>
        <v>03</v>
      </c>
    </row>
    <row r="3438" spans="3:21" hidden="1" x14ac:dyDescent="0.25">
      <c r="C3438">
        <v>4000140453</v>
      </c>
      <c r="D3438" t="s">
        <v>923</v>
      </c>
      <c r="E3438">
        <v>5</v>
      </c>
      <c r="F3438" t="s">
        <v>1953</v>
      </c>
      <c r="G3438" t="s">
        <v>2644</v>
      </c>
      <c r="H3438" t="s">
        <v>52</v>
      </c>
      <c r="I3438">
        <v>10</v>
      </c>
      <c r="J3438" t="s">
        <v>3593</v>
      </c>
      <c r="K3438" t="s">
        <v>3593</v>
      </c>
      <c r="M3438" t="s">
        <v>953</v>
      </c>
      <c r="N3438">
        <v>0</v>
      </c>
      <c r="O3438">
        <v>20</v>
      </c>
      <c r="P3438" t="s">
        <v>23</v>
      </c>
      <c r="Q3438">
        <v>10051482</v>
      </c>
      <c r="R3438" t="s">
        <v>1654</v>
      </c>
      <c r="S3438" t="s">
        <v>25</v>
      </c>
      <c r="T3438" t="s">
        <v>26</v>
      </c>
      <c r="U3438" t="str">
        <f t="shared" si="53"/>
        <v>03</v>
      </c>
    </row>
    <row r="3439" spans="3:21" hidden="1" x14ac:dyDescent="0.25">
      <c r="C3439">
        <v>4000140495</v>
      </c>
      <c r="D3439" t="s">
        <v>20</v>
      </c>
      <c r="E3439">
        <v>3</v>
      </c>
      <c r="F3439" t="s">
        <v>1953</v>
      </c>
      <c r="G3439" t="s">
        <v>2644</v>
      </c>
      <c r="H3439" t="s">
        <v>52</v>
      </c>
      <c r="I3439">
        <v>10</v>
      </c>
      <c r="J3439" t="s">
        <v>3594</v>
      </c>
      <c r="K3439" t="s">
        <v>3594</v>
      </c>
      <c r="M3439" t="s">
        <v>457</v>
      </c>
      <c r="N3439">
        <v>0</v>
      </c>
      <c r="O3439">
        <v>1.5</v>
      </c>
      <c r="P3439" t="s">
        <v>23</v>
      </c>
      <c r="Q3439">
        <v>10051175</v>
      </c>
      <c r="R3439" t="s">
        <v>3595</v>
      </c>
      <c r="S3439" t="s">
        <v>202</v>
      </c>
      <c r="T3439" t="s">
        <v>203</v>
      </c>
      <c r="U3439" t="str">
        <f t="shared" si="53"/>
        <v>03</v>
      </c>
    </row>
    <row r="3440" spans="3:21" hidden="1" x14ac:dyDescent="0.25">
      <c r="C3440">
        <v>4000140525</v>
      </c>
      <c r="D3440" t="s">
        <v>20</v>
      </c>
      <c r="E3440">
        <v>3</v>
      </c>
      <c r="F3440" t="s">
        <v>1953</v>
      </c>
      <c r="H3440" t="s">
        <v>27</v>
      </c>
      <c r="I3440">
        <v>10</v>
      </c>
      <c r="J3440" t="s">
        <v>3596</v>
      </c>
      <c r="K3440" t="s">
        <v>3596</v>
      </c>
      <c r="M3440" t="s">
        <v>1249</v>
      </c>
      <c r="N3440">
        <v>0</v>
      </c>
      <c r="O3440">
        <v>0</v>
      </c>
      <c r="P3440" t="s">
        <v>23</v>
      </c>
      <c r="Q3440">
        <v>10049364</v>
      </c>
      <c r="R3440" t="s">
        <v>2987</v>
      </c>
      <c r="S3440" t="s">
        <v>216</v>
      </c>
      <c r="T3440" t="s">
        <v>217</v>
      </c>
      <c r="U3440" t="str">
        <f t="shared" si="53"/>
        <v>03</v>
      </c>
    </row>
    <row r="3441" spans="3:21" hidden="1" x14ac:dyDescent="0.25">
      <c r="C3441">
        <v>4000140526</v>
      </c>
      <c r="D3441" t="s">
        <v>20</v>
      </c>
      <c r="E3441">
        <v>3</v>
      </c>
      <c r="F3441" t="s">
        <v>1953</v>
      </c>
      <c r="H3441" t="s">
        <v>2432</v>
      </c>
      <c r="I3441">
        <v>10</v>
      </c>
      <c r="J3441" t="s">
        <v>3597</v>
      </c>
      <c r="K3441" t="s">
        <v>3597</v>
      </c>
      <c r="M3441" t="s">
        <v>1249</v>
      </c>
      <c r="N3441">
        <v>0</v>
      </c>
      <c r="O3441">
        <v>0</v>
      </c>
      <c r="P3441" t="s">
        <v>23</v>
      </c>
      <c r="Q3441">
        <v>10049376</v>
      </c>
      <c r="R3441" t="s">
        <v>3598</v>
      </c>
      <c r="S3441" t="s">
        <v>216</v>
      </c>
      <c r="T3441" t="s">
        <v>217</v>
      </c>
      <c r="U3441" t="str">
        <f t="shared" si="53"/>
        <v>03</v>
      </c>
    </row>
    <row r="3442" spans="3:21" hidden="1" x14ac:dyDescent="0.25">
      <c r="C3442">
        <v>4000140527</v>
      </c>
      <c r="D3442" t="s">
        <v>20</v>
      </c>
      <c r="E3442">
        <v>3</v>
      </c>
      <c r="F3442" t="s">
        <v>2644</v>
      </c>
      <c r="G3442" t="s">
        <v>2644</v>
      </c>
      <c r="H3442" t="s">
        <v>52</v>
      </c>
      <c r="I3442">
        <v>10</v>
      </c>
      <c r="J3442" t="s">
        <v>3599</v>
      </c>
      <c r="K3442" t="s">
        <v>3599</v>
      </c>
      <c r="M3442" t="s">
        <v>933</v>
      </c>
      <c r="N3442">
        <v>0</v>
      </c>
      <c r="O3442">
        <v>0.33300000000000002</v>
      </c>
      <c r="P3442" t="s">
        <v>23</v>
      </c>
      <c r="Q3442">
        <v>10051517</v>
      </c>
      <c r="R3442" t="s">
        <v>360</v>
      </c>
      <c r="S3442" t="s">
        <v>76</v>
      </c>
      <c r="T3442" t="s">
        <v>77</v>
      </c>
      <c r="U3442" t="str">
        <f t="shared" si="53"/>
        <v>03</v>
      </c>
    </row>
    <row r="3443" spans="3:21" hidden="1" x14ac:dyDescent="0.25">
      <c r="C3443">
        <v>4000140528</v>
      </c>
      <c r="D3443" t="s">
        <v>20</v>
      </c>
      <c r="E3443">
        <v>3</v>
      </c>
      <c r="F3443" t="s">
        <v>2644</v>
      </c>
      <c r="G3443" t="s">
        <v>2644</v>
      </c>
      <c r="H3443" t="s">
        <v>52</v>
      </c>
      <c r="I3443">
        <v>10</v>
      </c>
      <c r="J3443" t="s">
        <v>3600</v>
      </c>
      <c r="K3443" t="s">
        <v>3600</v>
      </c>
      <c r="M3443" t="s">
        <v>933</v>
      </c>
      <c r="N3443">
        <v>0</v>
      </c>
      <c r="O3443">
        <v>30</v>
      </c>
      <c r="P3443" t="s">
        <v>23</v>
      </c>
      <c r="S3443" t="s">
        <v>108</v>
      </c>
      <c r="T3443" t="s">
        <v>109</v>
      </c>
      <c r="U3443" t="str">
        <f t="shared" si="53"/>
        <v>03</v>
      </c>
    </row>
    <row r="3444" spans="3:21" hidden="1" x14ac:dyDescent="0.25">
      <c r="C3444">
        <v>4000140529</v>
      </c>
      <c r="D3444" t="s">
        <v>20</v>
      </c>
      <c r="E3444">
        <v>3</v>
      </c>
      <c r="F3444" t="s">
        <v>2644</v>
      </c>
      <c r="G3444" t="s">
        <v>2644</v>
      </c>
      <c r="H3444" t="s">
        <v>52</v>
      </c>
      <c r="I3444">
        <v>10</v>
      </c>
      <c r="J3444" t="s">
        <v>3601</v>
      </c>
      <c r="K3444" t="s">
        <v>3601</v>
      </c>
      <c r="M3444" t="s">
        <v>933</v>
      </c>
      <c r="N3444">
        <v>0</v>
      </c>
      <c r="O3444">
        <v>1</v>
      </c>
      <c r="P3444" t="s">
        <v>23</v>
      </c>
      <c r="Q3444">
        <v>10049426</v>
      </c>
      <c r="R3444" t="s">
        <v>2031</v>
      </c>
      <c r="S3444" t="s">
        <v>25</v>
      </c>
      <c r="T3444" t="s">
        <v>26</v>
      </c>
      <c r="U3444" t="str">
        <f t="shared" si="53"/>
        <v>03</v>
      </c>
    </row>
    <row r="3445" spans="3:21" hidden="1" x14ac:dyDescent="0.25">
      <c r="C3445">
        <v>4000140530</v>
      </c>
      <c r="D3445" t="s">
        <v>20</v>
      </c>
      <c r="E3445">
        <v>3</v>
      </c>
      <c r="F3445" t="s">
        <v>2644</v>
      </c>
      <c r="G3445" t="s">
        <v>2513</v>
      </c>
      <c r="H3445" t="s">
        <v>52</v>
      </c>
      <c r="I3445">
        <v>10</v>
      </c>
      <c r="J3445" t="s">
        <v>3602</v>
      </c>
      <c r="K3445" t="s">
        <v>3602</v>
      </c>
      <c r="M3445" t="s">
        <v>933</v>
      </c>
      <c r="N3445">
        <v>0</v>
      </c>
      <c r="O3445">
        <v>1</v>
      </c>
      <c r="P3445" t="s">
        <v>23</v>
      </c>
      <c r="Q3445">
        <v>10051504</v>
      </c>
      <c r="R3445" t="s">
        <v>2562</v>
      </c>
      <c r="S3445" t="s">
        <v>25</v>
      </c>
      <c r="T3445" t="s">
        <v>26</v>
      </c>
      <c r="U3445" t="str">
        <f t="shared" si="53"/>
        <v>03</v>
      </c>
    </row>
    <row r="3446" spans="3:21" hidden="1" x14ac:dyDescent="0.25">
      <c r="C3446">
        <v>4000140560</v>
      </c>
      <c r="D3446" t="s">
        <v>20</v>
      </c>
      <c r="E3446">
        <v>3</v>
      </c>
      <c r="F3446" t="s">
        <v>1953</v>
      </c>
      <c r="G3446" t="s">
        <v>2644</v>
      </c>
      <c r="H3446" t="s">
        <v>52</v>
      </c>
      <c r="I3446">
        <v>10</v>
      </c>
      <c r="J3446" t="s">
        <v>3603</v>
      </c>
      <c r="K3446" t="s">
        <v>3603</v>
      </c>
      <c r="M3446" t="s">
        <v>777</v>
      </c>
      <c r="N3446">
        <v>0</v>
      </c>
      <c r="O3446">
        <v>1</v>
      </c>
      <c r="P3446" t="s">
        <v>23</v>
      </c>
      <c r="Q3446">
        <v>10070565</v>
      </c>
      <c r="R3446" t="s">
        <v>277</v>
      </c>
      <c r="S3446" t="s">
        <v>58</v>
      </c>
      <c r="T3446" t="s">
        <v>59</v>
      </c>
      <c r="U3446" t="str">
        <f t="shared" si="53"/>
        <v>03</v>
      </c>
    </row>
    <row r="3447" spans="3:21" hidden="1" x14ac:dyDescent="0.25">
      <c r="C3447">
        <v>4000140570</v>
      </c>
      <c r="D3447" t="s">
        <v>20</v>
      </c>
      <c r="E3447">
        <v>3</v>
      </c>
      <c r="F3447" t="s">
        <v>1953</v>
      </c>
      <c r="G3447" t="s">
        <v>2644</v>
      </c>
      <c r="H3447" t="s">
        <v>52</v>
      </c>
      <c r="I3447">
        <v>10</v>
      </c>
      <c r="J3447" t="s">
        <v>3604</v>
      </c>
      <c r="K3447" t="s">
        <v>3604</v>
      </c>
      <c r="M3447" t="s">
        <v>777</v>
      </c>
      <c r="N3447">
        <v>0</v>
      </c>
      <c r="O3447">
        <v>0.66600000000000004</v>
      </c>
      <c r="P3447" t="s">
        <v>23</v>
      </c>
      <c r="Q3447">
        <v>10070472</v>
      </c>
      <c r="R3447" t="s">
        <v>378</v>
      </c>
      <c r="S3447" t="s">
        <v>76</v>
      </c>
      <c r="T3447" t="s">
        <v>77</v>
      </c>
      <c r="U3447" t="str">
        <f t="shared" si="53"/>
        <v>03</v>
      </c>
    </row>
    <row r="3448" spans="3:21" hidden="1" x14ac:dyDescent="0.25">
      <c r="C3448">
        <v>4000140571</v>
      </c>
      <c r="D3448" t="s">
        <v>20</v>
      </c>
      <c r="E3448">
        <v>3</v>
      </c>
      <c r="F3448" t="s">
        <v>1953</v>
      </c>
      <c r="G3448" t="s">
        <v>2644</v>
      </c>
      <c r="H3448" t="s">
        <v>52</v>
      </c>
      <c r="I3448">
        <v>10</v>
      </c>
      <c r="J3448" t="s">
        <v>3605</v>
      </c>
      <c r="K3448" t="s">
        <v>3605</v>
      </c>
      <c r="M3448" t="s">
        <v>777</v>
      </c>
      <c r="N3448">
        <v>0</v>
      </c>
      <c r="O3448">
        <v>0.33400000000000002</v>
      </c>
      <c r="P3448" t="s">
        <v>23</v>
      </c>
      <c r="Q3448">
        <v>10051514</v>
      </c>
      <c r="R3448" t="s">
        <v>281</v>
      </c>
      <c r="S3448" t="s">
        <v>58</v>
      </c>
      <c r="T3448" t="s">
        <v>59</v>
      </c>
      <c r="U3448" t="str">
        <f t="shared" si="53"/>
        <v>03</v>
      </c>
    </row>
    <row r="3449" spans="3:21" hidden="1" x14ac:dyDescent="0.25">
      <c r="C3449">
        <v>4000140605</v>
      </c>
      <c r="D3449" t="s">
        <v>20</v>
      </c>
      <c r="E3449">
        <v>3</v>
      </c>
      <c r="F3449" t="s">
        <v>3063</v>
      </c>
      <c r="H3449" t="s">
        <v>924</v>
      </c>
      <c r="I3449">
        <v>10</v>
      </c>
      <c r="J3449" t="s">
        <v>3606</v>
      </c>
      <c r="K3449" t="s">
        <v>3606</v>
      </c>
      <c r="M3449" t="s">
        <v>457</v>
      </c>
      <c r="N3449">
        <v>0</v>
      </c>
      <c r="O3449">
        <v>0</v>
      </c>
      <c r="P3449" t="s">
        <v>23</v>
      </c>
      <c r="Q3449">
        <v>10049562</v>
      </c>
      <c r="R3449" t="s">
        <v>545</v>
      </c>
      <c r="S3449" t="s">
        <v>202</v>
      </c>
      <c r="T3449" t="s">
        <v>203</v>
      </c>
      <c r="U3449" t="str">
        <f t="shared" si="53"/>
        <v>03</v>
      </c>
    </row>
    <row r="3450" spans="3:21" hidden="1" x14ac:dyDescent="0.25">
      <c r="C3450">
        <v>4000140666</v>
      </c>
      <c r="D3450" t="s">
        <v>20</v>
      </c>
      <c r="E3450">
        <v>3</v>
      </c>
      <c r="F3450" t="s">
        <v>3063</v>
      </c>
      <c r="G3450" t="s">
        <v>2382</v>
      </c>
      <c r="H3450" t="s">
        <v>52</v>
      </c>
      <c r="I3450">
        <v>10</v>
      </c>
      <c r="J3450" t="s">
        <v>3607</v>
      </c>
      <c r="K3450" t="s">
        <v>3607</v>
      </c>
      <c r="M3450" t="s">
        <v>967</v>
      </c>
      <c r="N3450">
        <v>0</v>
      </c>
      <c r="O3450">
        <v>12</v>
      </c>
      <c r="P3450" t="s">
        <v>23</v>
      </c>
      <c r="Q3450">
        <v>10051170</v>
      </c>
      <c r="R3450" t="s">
        <v>3608</v>
      </c>
      <c r="S3450" t="s">
        <v>202</v>
      </c>
      <c r="T3450" t="s">
        <v>203</v>
      </c>
      <c r="U3450" t="str">
        <f t="shared" si="53"/>
        <v>03</v>
      </c>
    </row>
    <row r="3451" spans="3:21" hidden="1" x14ac:dyDescent="0.25">
      <c r="C3451">
        <v>4000140681</v>
      </c>
      <c r="D3451" t="s">
        <v>20</v>
      </c>
      <c r="E3451">
        <v>3</v>
      </c>
      <c r="F3451" t="s">
        <v>3063</v>
      </c>
      <c r="H3451" t="s">
        <v>924</v>
      </c>
      <c r="I3451">
        <v>10</v>
      </c>
      <c r="J3451" t="s">
        <v>3609</v>
      </c>
      <c r="K3451" t="s">
        <v>3609</v>
      </c>
      <c r="M3451" t="s">
        <v>1430</v>
      </c>
      <c r="N3451">
        <v>0</v>
      </c>
      <c r="O3451">
        <v>0</v>
      </c>
      <c r="P3451" t="s">
        <v>23</v>
      </c>
      <c r="Q3451">
        <v>10051463</v>
      </c>
      <c r="R3451" t="s">
        <v>159</v>
      </c>
      <c r="S3451" t="s">
        <v>160</v>
      </c>
      <c r="T3451" t="s">
        <v>161</v>
      </c>
      <c r="U3451" t="str">
        <f t="shared" si="53"/>
        <v>03</v>
      </c>
    </row>
    <row r="3452" spans="3:21" hidden="1" x14ac:dyDescent="0.25">
      <c r="C3452">
        <v>4000140697</v>
      </c>
      <c r="D3452" t="s">
        <v>20</v>
      </c>
      <c r="E3452">
        <v>3</v>
      </c>
      <c r="F3452" t="s">
        <v>2179</v>
      </c>
      <c r="G3452" t="s">
        <v>2511</v>
      </c>
      <c r="H3452" t="s">
        <v>935</v>
      </c>
      <c r="I3452">
        <v>10</v>
      </c>
      <c r="J3452" t="s">
        <v>3610</v>
      </c>
      <c r="K3452" t="s">
        <v>3610</v>
      </c>
      <c r="M3452" t="s">
        <v>933</v>
      </c>
      <c r="N3452">
        <v>0</v>
      </c>
      <c r="O3452">
        <v>2</v>
      </c>
      <c r="P3452" t="s">
        <v>23</v>
      </c>
      <c r="Q3452">
        <v>10051752</v>
      </c>
      <c r="R3452" t="s">
        <v>1256</v>
      </c>
      <c r="S3452" t="s">
        <v>202</v>
      </c>
      <c r="T3452" t="s">
        <v>203</v>
      </c>
      <c r="U3452" t="str">
        <f t="shared" si="53"/>
        <v>03</v>
      </c>
    </row>
    <row r="3453" spans="3:21" hidden="1" x14ac:dyDescent="0.25">
      <c r="C3453">
        <v>4000140698</v>
      </c>
      <c r="D3453" t="s">
        <v>20</v>
      </c>
      <c r="E3453">
        <v>3</v>
      </c>
      <c r="F3453" t="s">
        <v>1953</v>
      </c>
      <c r="G3453" t="s">
        <v>1953</v>
      </c>
      <c r="H3453" t="s">
        <v>52</v>
      </c>
      <c r="I3453">
        <v>10</v>
      </c>
      <c r="J3453" t="s">
        <v>3611</v>
      </c>
      <c r="K3453" t="s">
        <v>3611</v>
      </c>
      <c r="M3453" t="s">
        <v>933</v>
      </c>
      <c r="N3453">
        <v>0</v>
      </c>
      <c r="O3453">
        <v>2</v>
      </c>
      <c r="P3453" t="s">
        <v>23</v>
      </c>
      <c r="Q3453">
        <v>10051753</v>
      </c>
      <c r="R3453" t="s">
        <v>3499</v>
      </c>
      <c r="S3453" t="s">
        <v>202</v>
      </c>
      <c r="T3453" t="s">
        <v>203</v>
      </c>
      <c r="U3453" t="str">
        <f t="shared" si="53"/>
        <v>03</v>
      </c>
    </row>
    <row r="3454" spans="3:21" hidden="1" x14ac:dyDescent="0.25">
      <c r="C3454">
        <v>4000140887</v>
      </c>
      <c r="D3454" t="s">
        <v>20</v>
      </c>
      <c r="E3454">
        <v>3</v>
      </c>
      <c r="F3454" t="s">
        <v>3063</v>
      </c>
      <c r="G3454" t="s">
        <v>3063</v>
      </c>
      <c r="H3454" t="s">
        <v>52</v>
      </c>
      <c r="I3454">
        <v>10</v>
      </c>
      <c r="J3454" t="s">
        <v>3612</v>
      </c>
      <c r="K3454" t="s">
        <v>3612</v>
      </c>
      <c r="M3454" t="s">
        <v>28</v>
      </c>
      <c r="N3454">
        <v>0</v>
      </c>
      <c r="O3454">
        <v>4</v>
      </c>
      <c r="P3454" t="s">
        <v>23</v>
      </c>
      <c r="Q3454">
        <v>10049667</v>
      </c>
      <c r="R3454" t="s">
        <v>208</v>
      </c>
      <c r="S3454" t="s">
        <v>209</v>
      </c>
      <c r="T3454" t="s">
        <v>210</v>
      </c>
      <c r="U3454" t="str">
        <f t="shared" si="53"/>
        <v>03</v>
      </c>
    </row>
    <row r="3455" spans="3:21" hidden="1" x14ac:dyDescent="0.25">
      <c r="C3455">
        <v>4000140888</v>
      </c>
      <c r="D3455" t="s">
        <v>20</v>
      </c>
      <c r="E3455">
        <v>3</v>
      </c>
      <c r="F3455" t="s">
        <v>3063</v>
      </c>
      <c r="G3455" t="s">
        <v>3063</v>
      </c>
      <c r="H3455" t="s">
        <v>52</v>
      </c>
      <c r="I3455">
        <v>10</v>
      </c>
      <c r="J3455" t="s">
        <v>3613</v>
      </c>
      <c r="K3455" t="s">
        <v>3613</v>
      </c>
      <c r="M3455" t="s">
        <v>28</v>
      </c>
      <c r="N3455">
        <v>0</v>
      </c>
      <c r="O3455">
        <v>6</v>
      </c>
      <c r="P3455" t="s">
        <v>23</v>
      </c>
      <c r="Q3455">
        <v>10051493</v>
      </c>
      <c r="R3455" t="s">
        <v>760</v>
      </c>
      <c r="S3455" t="s">
        <v>25</v>
      </c>
      <c r="T3455" t="s">
        <v>26</v>
      </c>
      <c r="U3455" t="str">
        <f t="shared" si="53"/>
        <v>03</v>
      </c>
    </row>
    <row r="3456" spans="3:21" hidden="1" x14ac:dyDescent="0.25">
      <c r="C3456">
        <v>4000140889</v>
      </c>
      <c r="D3456" t="s">
        <v>20</v>
      </c>
      <c r="E3456">
        <v>3</v>
      </c>
      <c r="F3456" t="s">
        <v>3614</v>
      </c>
      <c r="H3456" t="s">
        <v>1609</v>
      </c>
      <c r="I3456">
        <v>10</v>
      </c>
      <c r="J3456" t="s">
        <v>3615</v>
      </c>
      <c r="K3456" t="s">
        <v>3615</v>
      </c>
      <c r="M3456" t="s">
        <v>395</v>
      </c>
      <c r="N3456">
        <v>0</v>
      </c>
      <c r="O3456">
        <v>0</v>
      </c>
      <c r="P3456" t="s">
        <v>23</v>
      </c>
      <c r="Q3456">
        <v>10051384</v>
      </c>
      <c r="R3456" t="s">
        <v>2436</v>
      </c>
      <c r="S3456" t="s">
        <v>216</v>
      </c>
      <c r="T3456" t="s">
        <v>217</v>
      </c>
      <c r="U3456" t="str">
        <f t="shared" si="53"/>
        <v>04</v>
      </c>
    </row>
    <row r="3457" spans="3:21" hidden="1" x14ac:dyDescent="0.25">
      <c r="C3457">
        <v>4000140890</v>
      </c>
      <c r="D3457" t="s">
        <v>20</v>
      </c>
      <c r="E3457">
        <v>3</v>
      </c>
      <c r="F3457" t="s">
        <v>2095</v>
      </c>
      <c r="H3457" t="s">
        <v>1609</v>
      </c>
      <c r="I3457">
        <v>10</v>
      </c>
      <c r="J3457" t="s">
        <v>3616</v>
      </c>
      <c r="K3457" t="s">
        <v>3616</v>
      </c>
      <c r="M3457" t="s">
        <v>395</v>
      </c>
      <c r="N3457">
        <v>0</v>
      </c>
      <c r="O3457">
        <v>0</v>
      </c>
      <c r="P3457" t="s">
        <v>23</v>
      </c>
      <c r="Q3457">
        <v>10073108</v>
      </c>
      <c r="R3457" t="s">
        <v>1271</v>
      </c>
      <c r="S3457" t="s">
        <v>160</v>
      </c>
      <c r="T3457" t="s">
        <v>161</v>
      </c>
      <c r="U3457" t="str">
        <f t="shared" si="53"/>
        <v>03</v>
      </c>
    </row>
    <row r="3458" spans="3:21" hidden="1" x14ac:dyDescent="0.25">
      <c r="C3458">
        <v>4000140891</v>
      </c>
      <c r="D3458" t="s">
        <v>20</v>
      </c>
      <c r="E3458">
        <v>3</v>
      </c>
      <c r="F3458" t="s">
        <v>2095</v>
      </c>
      <c r="H3458" t="s">
        <v>1609</v>
      </c>
      <c r="I3458">
        <v>10</v>
      </c>
      <c r="J3458" t="s">
        <v>3617</v>
      </c>
      <c r="K3458" t="s">
        <v>3617</v>
      </c>
      <c r="M3458" t="s">
        <v>395</v>
      </c>
      <c r="N3458">
        <v>0</v>
      </c>
      <c r="O3458">
        <v>0</v>
      </c>
      <c r="P3458" t="s">
        <v>23</v>
      </c>
      <c r="Q3458">
        <v>10051425</v>
      </c>
      <c r="R3458" t="s">
        <v>431</v>
      </c>
      <c r="S3458" t="s">
        <v>58</v>
      </c>
      <c r="T3458" t="s">
        <v>59</v>
      </c>
      <c r="U3458" t="str">
        <f t="shared" si="53"/>
        <v>03</v>
      </c>
    </row>
    <row r="3459" spans="3:21" hidden="1" x14ac:dyDescent="0.25">
      <c r="C3459">
        <v>4000140892</v>
      </c>
      <c r="D3459" t="s">
        <v>20</v>
      </c>
      <c r="E3459">
        <v>3</v>
      </c>
      <c r="F3459" t="s">
        <v>2404</v>
      </c>
      <c r="H3459" t="s">
        <v>1609</v>
      </c>
      <c r="I3459">
        <v>10</v>
      </c>
      <c r="J3459" t="s">
        <v>3618</v>
      </c>
      <c r="K3459" t="s">
        <v>3618</v>
      </c>
      <c r="M3459" t="s">
        <v>28</v>
      </c>
      <c r="N3459">
        <v>0</v>
      </c>
      <c r="O3459">
        <v>0</v>
      </c>
      <c r="P3459" t="s">
        <v>23</v>
      </c>
      <c r="Q3459">
        <v>10049411</v>
      </c>
      <c r="R3459" t="s">
        <v>3619</v>
      </c>
      <c r="S3459" t="s">
        <v>25</v>
      </c>
      <c r="T3459" t="s">
        <v>26</v>
      </c>
      <c r="U3459" t="str">
        <f t="shared" si="53"/>
        <v>03</v>
      </c>
    </row>
    <row r="3460" spans="3:21" hidden="1" x14ac:dyDescent="0.25">
      <c r="C3460">
        <v>4000140893</v>
      </c>
      <c r="D3460" t="s">
        <v>20</v>
      </c>
      <c r="E3460">
        <v>3</v>
      </c>
      <c r="F3460" t="s">
        <v>2404</v>
      </c>
      <c r="H3460" t="s">
        <v>1609</v>
      </c>
      <c r="I3460">
        <v>10</v>
      </c>
      <c r="J3460" t="s">
        <v>3620</v>
      </c>
      <c r="K3460" t="s">
        <v>3620</v>
      </c>
      <c r="M3460" t="s">
        <v>395</v>
      </c>
      <c r="N3460">
        <v>0</v>
      </c>
      <c r="O3460">
        <v>0</v>
      </c>
      <c r="P3460" t="s">
        <v>23</v>
      </c>
      <c r="Q3460">
        <v>10051304</v>
      </c>
      <c r="R3460" t="s">
        <v>145</v>
      </c>
      <c r="S3460" t="s">
        <v>99</v>
      </c>
      <c r="T3460" t="s">
        <v>100</v>
      </c>
      <c r="U3460" t="str">
        <f t="shared" si="53"/>
        <v>03</v>
      </c>
    </row>
    <row r="3461" spans="3:21" hidden="1" x14ac:dyDescent="0.25">
      <c r="C3461">
        <v>4000140931</v>
      </c>
      <c r="D3461" t="s">
        <v>20</v>
      </c>
      <c r="E3461">
        <v>3</v>
      </c>
      <c r="F3461" t="s">
        <v>3063</v>
      </c>
      <c r="G3461" t="s">
        <v>1953</v>
      </c>
      <c r="H3461" t="s">
        <v>52</v>
      </c>
      <c r="I3461">
        <v>10</v>
      </c>
      <c r="J3461" t="s">
        <v>3621</v>
      </c>
      <c r="K3461" t="s">
        <v>3621</v>
      </c>
      <c r="M3461" t="s">
        <v>777</v>
      </c>
      <c r="N3461">
        <v>0</v>
      </c>
      <c r="O3461">
        <v>2.5</v>
      </c>
      <c r="P3461" t="s">
        <v>23</v>
      </c>
      <c r="Q3461">
        <v>10051300</v>
      </c>
      <c r="R3461" t="s">
        <v>778</v>
      </c>
      <c r="S3461" t="s">
        <v>154</v>
      </c>
      <c r="T3461" t="s">
        <v>155</v>
      </c>
      <c r="U3461" t="str">
        <f t="shared" ref="U3461:U3524" si="54">MID(F3461,4,2)</f>
        <v>03</v>
      </c>
    </row>
    <row r="3462" spans="3:21" hidden="1" x14ac:dyDescent="0.25">
      <c r="C3462">
        <v>4000140932</v>
      </c>
      <c r="D3462" t="s">
        <v>20</v>
      </c>
      <c r="E3462">
        <v>3</v>
      </c>
      <c r="F3462" t="s">
        <v>3063</v>
      </c>
      <c r="G3462" t="s">
        <v>1953</v>
      </c>
      <c r="H3462" t="s">
        <v>52</v>
      </c>
      <c r="I3462">
        <v>10</v>
      </c>
      <c r="J3462" t="s">
        <v>3622</v>
      </c>
      <c r="K3462" t="s">
        <v>3622</v>
      </c>
      <c r="M3462" t="s">
        <v>777</v>
      </c>
      <c r="N3462">
        <v>0</v>
      </c>
      <c r="O3462">
        <v>25.417000000000002</v>
      </c>
      <c r="P3462" t="s">
        <v>23</v>
      </c>
      <c r="Q3462">
        <v>10072633</v>
      </c>
      <c r="R3462" t="s">
        <v>972</v>
      </c>
      <c r="S3462" t="s">
        <v>76</v>
      </c>
      <c r="T3462" t="s">
        <v>77</v>
      </c>
      <c r="U3462" t="str">
        <f t="shared" si="54"/>
        <v>03</v>
      </c>
    </row>
    <row r="3463" spans="3:21" hidden="1" x14ac:dyDescent="0.25">
      <c r="C3463">
        <v>4000140933</v>
      </c>
      <c r="D3463" t="s">
        <v>20</v>
      </c>
      <c r="E3463">
        <v>3</v>
      </c>
      <c r="F3463" t="s">
        <v>3063</v>
      </c>
      <c r="G3463" t="s">
        <v>1953</v>
      </c>
      <c r="H3463" t="s">
        <v>52</v>
      </c>
      <c r="I3463">
        <v>10</v>
      </c>
      <c r="J3463" t="s">
        <v>3623</v>
      </c>
      <c r="K3463" t="s">
        <v>3623</v>
      </c>
      <c r="M3463" t="s">
        <v>777</v>
      </c>
      <c r="N3463">
        <v>0</v>
      </c>
      <c r="O3463">
        <v>0.83399999999999996</v>
      </c>
      <c r="P3463" t="s">
        <v>23</v>
      </c>
      <c r="Q3463">
        <v>10051514</v>
      </c>
      <c r="R3463" t="s">
        <v>281</v>
      </c>
      <c r="S3463" t="s">
        <v>58</v>
      </c>
      <c r="T3463" t="s">
        <v>59</v>
      </c>
      <c r="U3463" t="str">
        <f t="shared" si="54"/>
        <v>03</v>
      </c>
    </row>
    <row r="3464" spans="3:21" hidden="1" x14ac:dyDescent="0.25">
      <c r="C3464">
        <v>4000140934</v>
      </c>
      <c r="D3464" t="s">
        <v>20</v>
      </c>
      <c r="E3464">
        <v>3</v>
      </c>
      <c r="F3464" t="s">
        <v>3063</v>
      </c>
      <c r="G3464" t="s">
        <v>2644</v>
      </c>
      <c r="H3464" t="s">
        <v>52</v>
      </c>
      <c r="I3464">
        <v>10</v>
      </c>
      <c r="J3464" t="s">
        <v>1675</v>
      </c>
      <c r="K3464" t="s">
        <v>1675</v>
      </c>
      <c r="M3464" t="s">
        <v>777</v>
      </c>
      <c r="N3464">
        <v>0</v>
      </c>
      <c r="O3464">
        <v>1</v>
      </c>
      <c r="P3464" t="s">
        <v>23</v>
      </c>
      <c r="Q3464">
        <v>10051433</v>
      </c>
      <c r="R3464" t="s">
        <v>1675</v>
      </c>
      <c r="S3464" t="s">
        <v>216</v>
      </c>
      <c r="T3464" t="s">
        <v>217</v>
      </c>
      <c r="U3464" t="str">
        <f t="shared" si="54"/>
        <v>03</v>
      </c>
    </row>
    <row r="3465" spans="3:21" hidden="1" x14ac:dyDescent="0.25">
      <c r="C3465">
        <v>4000140935</v>
      </c>
      <c r="D3465" t="s">
        <v>20</v>
      </c>
      <c r="E3465">
        <v>3</v>
      </c>
      <c r="F3465" t="s">
        <v>3063</v>
      </c>
      <c r="G3465" t="s">
        <v>1953</v>
      </c>
      <c r="H3465" t="s">
        <v>52</v>
      </c>
      <c r="I3465">
        <v>10</v>
      </c>
      <c r="J3465" t="s">
        <v>3624</v>
      </c>
      <c r="K3465" t="s">
        <v>3624</v>
      </c>
      <c r="M3465" t="s">
        <v>777</v>
      </c>
      <c r="N3465">
        <v>0</v>
      </c>
      <c r="O3465">
        <v>31.5</v>
      </c>
      <c r="P3465" t="s">
        <v>23</v>
      </c>
      <c r="Q3465">
        <v>10049878</v>
      </c>
      <c r="R3465" t="s">
        <v>659</v>
      </c>
      <c r="S3465" t="s">
        <v>39</v>
      </c>
      <c r="T3465" t="s">
        <v>40</v>
      </c>
      <c r="U3465" t="str">
        <f t="shared" si="54"/>
        <v>03</v>
      </c>
    </row>
    <row r="3466" spans="3:21" hidden="1" x14ac:dyDescent="0.25">
      <c r="C3466">
        <v>4000140979</v>
      </c>
      <c r="D3466" t="s">
        <v>31</v>
      </c>
      <c r="E3466">
        <v>2</v>
      </c>
      <c r="F3466" t="s">
        <v>3063</v>
      </c>
      <c r="H3466" t="s">
        <v>21</v>
      </c>
      <c r="I3466">
        <v>10</v>
      </c>
      <c r="J3466" t="s">
        <v>3625</v>
      </c>
      <c r="K3466" t="s">
        <v>3625</v>
      </c>
      <c r="M3466" t="s">
        <v>1047</v>
      </c>
      <c r="N3466">
        <v>0</v>
      </c>
      <c r="O3466">
        <v>0</v>
      </c>
      <c r="P3466" t="s">
        <v>23</v>
      </c>
      <c r="Q3466">
        <v>10053040</v>
      </c>
      <c r="R3466" t="s">
        <v>1291</v>
      </c>
      <c r="S3466" t="s">
        <v>108</v>
      </c>
      <c r="T3466" t="s">
        <v>109</v>
      </c>
      <c r="U3466" t="str">
        <f t="shared" si="54"/>
        <v>03</v>
      </c>
    </row>
    <row r="3467" spans="3:21" hidden="1" x14ac:dyDescent="0.25">
      <c r="C3467">
        <v>4000140999</v>
      </c>
      <c r="D3467" t="s">
        <v>20</v>
      </c>
      <c r="E3467">
        <v>3</v>
      </c>
      <c r="F3467" t="s">
        <v>2184</v>
      </c>
      <c r="H3467" t="s">
        <v>1609</v>
      </c>
      <c r="I3467">
        <v>10</v>
      </c>
      <c r="J3467" t="s">
        <v>3626</v>
      </c>
      <c r="K3467" t="s">
        <v>3626</v>
      </c>
      <c r="M3467" t="s">
        <v>395</v>
      </c>
      <c r="N3467">
        <v>0</v>
      </c>
      <c r="O3467">
        <v>0</v>
      </c>
      <c r="P3467" t="s">
        <v>23</v>
      </c>
      <c r="Q3467">
        <v>10051716</v>
      </c>
      <c r="R3467" t="s">
        <v>192</v>
      </c>
      <c r="S3467" t="s">
        <v>39</v>
      </c>
      <c r="T3467" t="s">
        <v>40</v>
      </c>
      <c r="U3467" t="str">
        <f t="shared" si="54"/>
        <v>03</v>
      </c>
    </row>
    <row r="3468" spans="3:21" hidden="1" x14ac:dyDescent="0.25">
      <c r="C3468">
        <v>4000141000</v>
      </c>
      <c r="D3468" t="s">
        <v>20</v>
      </c>
      <c r="E3468">
        <v>3</v>
      </c>
      <c r="F3468" t="s">
        <v>2184</v>
      </c>
      <c r="H3468" t="s">
        <v>1609</v>
      </c>
      <c r="I3468">
        <v>10</v>
      </c>
      <c r="J3468" t="s">
        <v>3627</v>
      </c>
      <c r="K3468" t="s">
        <v>3627</v>
      </c>
      <c r="M3468" t="s">
        <v>395</v>
      </c>
      <c r="N3468">
        <v>0</v>
      </c>
      <c r="O3468">
        <v>0</v>
      </c>
      <c r="P3468" t="s">
        <v>23</v>
      </c>
      <c r="Q3468">
        <v>10072630</v>
      </c>
      <c r="R3468" t="s">
        <v>1296</v>
      </c>
      <c r="S3468" t="s">
        <v>76</v>
      </c>
      <c r="T3468" t="s">
        <v>77</v>
      </c>
      <c r="U3468" t="str">
        <f t="shared" si="54"/>
        <v>03</v>
      </c>
    </row>
    <row r="3469" spans="3:21" hidden="1" x14ac:dyDescent="0.25">
      <c r="C3469">
        <v>4000141061</v>
      </c>
      <c r="D3469" t="s">
        <v>20</v>
      </c>
      <c r="E3469">
        <v>3</v>
      </c>
      <c r="F3469" t="s">
        <v>2095</v>
      </c>
      <c r="H3469" t="s">
        <v>1609</v>
      </c>
      <c r="I3469">
        <v>10</v>
      </c>
      <c r="J3469" t="s">
        <v>3628</v>
      </c>
      <c r="K3469" t="s">
        <v>3628</v>
      </c>
      <c r="M3469" t="s">
        <v>395</v>
      </c>
      <c r="N3469">
        <v>0</v>
      </c>
      <c r="O3469">
        <v>0</v>
      </c>
      <c r="P3469" t="s">
        <v>23</v>
      </c>
      <c r="Q3469">
        <v>10070539</v>
      </c>
      <c r="R3469" t="s">
        <v>1226</v>
      </c>
      <c r="S3469" t="s">
        <v>160</v>
      </c>
      <c r="T3469" t="s">
        <v>161</v>
      </c>
      <c r="U3469" t="str">
        <f t="shared" si="54"/>
        <v>03</v>
      </c>
    </row>
    <row r="3470" spans="3:21" hidden="1" x14ac:dyDescent="0.25">
      <c r="C3470">
        <v>4000141062</v>
      </c>
      <c r="D3470" t="s">
        <v>31</v>
      </c>
      <c r="E3470">
        <v>2</v>
      </c>
      <c r="F3470" t="s">
        <v>3063</v>
      </c>
      <c r="H3470" t="s">
        <v>21</v>
      </c>
      <c r="I3470">
        <v>10</v>
      </c>
      <c r="J3470" t="s">
        <v>3629</v>
      </c>
      <c r="K3470" t="s">
        <v>3629</v>
      </c>
      <c r="M3470" t="s">
        <v>1047</v>
      </c>
      <c r="N3470">
        <v>0</v>
      </c>
      <c r="O3470">
        <v>0</v>
      </c>
      <c r="P3470" t="s">
        <v>23</v>
      </c>
      <c r="Q3470">
        <v>10055737</v>
      </c>
      <c r="R3470" t="s">
        <v>376</v>
      </c>
      <c r="S3470" t="s">
        <v>76</v>
      </c>
      <c r="T3470" t="s">
        <v>77</v>
      </c>
      <c r="U3470" t="str">
        <f t="shared" si="54"/>
        <v>03</v>
      </c>
    </row>
    <row r="3471" spans="3:21" hidden="1" x14ac:dyDescent="0.25">
      <c r="C3471">
        <v>4000141066</v>
      </c>
      <c r="D3471" t="s">
        <v>20</v>
      </c>
      <c r="E3471">
        <v>3</v>
      </c>
      <c r="F3471" t="s">
        <v>2404</v>
      </c>
      <c r="G3471" t="s">
        <v>2404</v>
      </c>
      <c r="H3471" t="s">
        <v>52</v>
      </c>
      <c r="I3471">
        <v>10</v>
      </c>
      <c r="J3471" t="s">
        <v>3630</v>
      </c>
      <c r="K3471" t="s">
        <v>3630</v>
      </c>
      <c r="M3471" t="s">
        <v>395</v>
      </c>
      <c r="N3471">
        <v>0</v>
      </c>
      <c r="O3471">
        <v>6</v>
      </c>
      <c r="P3471" t="s">
        <v>23</v>
      </c>
      <c r="Q3471">
        <v>10050980</v>
      </c>
      <c r="R3471" t="s">
        <v>1329</v>
      </c>
      <c r="S3471" t="s">
        <v>154</v>
      </c>
      <c r="T3471" t="s">
        <v>155</v>
      </c>
      <c r="U3471" t="str">
        <f t="shared" si="54"/>
        <v>03</v>
      </c>
    </row>
    <row r="3472" spans="3:21" hidden="1" x14ac:dyDescent="0.25">
      <c r="C3472">
        <v>4000141067</v>
      </c>
      <c r="D3472" t="s">
        <v>20</v>
      </c>
      <c r="E3472">
        <v>3</v>
      </c>
      <c r="F3472" t="s">
        <v>2404</v>
      </c>
      <c r="G3472" t="s">
        <v>3063</v>
      </c>
      <c r="H3472" t="s">
        <v>52</v>
      </c>
      <c r="I3472">
        <v>10</v>
      </c>
      <c r="J3472" t="s">
        <v>3631</v>
      </c>
      <c r="K3472" t="s">
        <v>3631</v>
      </c>
      <c r="M3472" t="s">
        <v>395</v>
      </c>
      <c r="N3472">
        <v>0</v>
      </c>
      <c r="O3472">
        <v>0.5</v>
      </c>
      <c r="P3472" t="s">
        <v>23</v>
      </c>
      <c r="Q3472">
        <v>10049810</v>
      </c>
      <c r="R3472" t="s">
        <v>778</v>
      </c>
      <c r="S3472" t="s">
        <v>154</v>
      </c>
      <c r="T3472" t="s">
        <v>155</v>
      </c>
      <c r="U3472" t="str">
        <f t="shared" si="54"/>
        <v>03</v>
      </c>
    </row>
    <row r="3473" spans="2:21" hidden="1" x14ac:dyDescent="0.25">
      <c r="C3473">
        <v>4000141068</v>
      </c>
      <c r="D3473" t="s">
        <v>20</v>
      </c>
      <c r="E3473">
        <v>3</v>
      </c>
      <c r="F3473" t="s">
        <v>2404</v>
      </c>
      <c r="G3473" t="s">
        <v>3063</v>
      </c>
      <c r="H3473" t="s">
        <v>52</v>
      </c>
      <c r="I3473">
        <v>10</v>
      </c>
      <c r="J3473" t="s">
        <v>3631</v>
      </c>
      <c r="K3473" t="s">
        <v>3631</v>
      </c>
      <c r="M3473" t="s">
        <v>395</v>
      </c>
      <c r="N3473">
        <v>0</v>
      </c>
      <c r="O3473">
        <v>0.5</v>
      </c>
      <c r="P3473" t="s">
        <v>23</v>
      </c>
      <c r="Q3473">
        <v>10049811</v>
      </c>
      <c r="R3473" t="s">
        <v>778</v>
      </c>
      <c r="S3473" t="s">
        <v>154</v>
      </c>
      <c r="T3473" t="s">
        <v>155</v>
      </c>
      <c r="U3473" t="str">
        <f t="shared" si="54"/>
        <v>03</v>
      </c>
    </row>
    <row r="3474" spans="2:21" hidden="1" x14ac:dyDescent="0.25">
      <c r="C3474">
        <v>4000141069</v>
      </c>
      <c r="D3474" t="s">
        <v>20</v>
      </c>
      <c r="E3474">
        <v>3</v>
      </c>
      <c r="F3474" t="s">
        <v>2404</v>
      </c>
      <c r="G3474" t="s">
        <v>2404</v>
      </c>
      <c r="H3474" t="s">
        <v>52</v>
      </c>
      <c r="I3474">
        <v>10</v>
      </c>
      <c r="J3474" t="s">
        <v>3632</v>
      </c>
      <c r="K3474" t="s">
        <v>3632</v>
      </c>
      <c r="M3474" t="s">
        <v>395</v>
      </c>
      <c r="N3474">
        <v>0</v>
      </c>
      <c r="O3474">
        <v>9</v>
      </c>
      <c r="P3474" t="s">
        <v>23</v>
      </c>
      <c r="Q3474">
        <v>10051296</v>
      </c>
      <c r="R3474" t="s">
        <v>878</v>
      </c>
      <c r="S3474" t="s">
        <v>99</v>
      </c>
      <c r="T3474" t="s">
        <v>100</v>
      </c>
      <c r="U3474" t="str">
        <f t="shared" si="54"/>
        <v>03</v>
      </c>
    </row>
    <row r="3475" spans="2:21" hidden="1" x14ac:dyDescent="0.25">
      <c r="C3475">
        <v>4000141390</v>
      </c>
      <c r="D3475" t="s">
        <v>20</v>
      </c>
      <c r="E3475">
        <v>3</v>
      </c>
      <c r="F3475" t="s">
        <v>2184</v>
      </c>
      <c r="G3475" t="s">
        <v>3633</v>
      </c>
      <c r="H3475" t="s">
        <v>935</v>
      </c>
      <c r="I3475">
        <v>10</v>
      </c>
      <c r="J3475" t="s">
        <v>3634</v>
      </c>
      <c r="K3475" t="s">
        <v>3634</v>
      </c>
      <c r="M3475" t="s">
        <v>457</v>
      </c>
      <c r="N3475">
        <v>0</v>
      </c>
      <c r="O3475">
        <v>0.5</v>
      </c>
      <c r="P3475" t="s">
        <v>23</v>
      </c>
      <c r="Q3475">
        <v>10049658</v>
      </c>
      <c r="R3475" t="s">
        <v>1583</v>
      </c>
      <c r="S3475" t="s">
        <v>761</v>
      </c>
      <c r="T3475" t="s">
        <v>762</v>
      </c>
      <c r="U3475" t="str">
        <f t="shared" si="54"/>
        <v>03</v>
      </c>
    </row>
    <row r="3476" spans="2:21" hidden="1" x14ac:dyDescent="0.25">
      <c r="C3476">
        <v>4000141391</v>
      </c>
      <c r="D3476" t="s">
        <v>20</v>
      </c>
      <c r="E3476">
        <v>3</v>
      </c>
      <c r="F3476" t="s">
        <v>2184</v>
      </c>
      <c r="G3476" t="s">
        <v>3633</v>
      </c>
      <c r="H3476" t="s">
        <v>935</v>
      </c>
      <c r="I3476">
        <v>10</v>
      </c>
      <c r="J3476" t="s">
        <v>3635</v>
      </c>
      <c r="K3476" t="s">
        <v>3635</v>
      </c>
      <c r="M3476" t="s">
        <v>457</v>
      </c>
      <c r="N3476">
        <v>0</v>
      </c>
      <c r="O3476">
        <v>1</v>
      </c>
      <c r="P3476" t="s">
        <v>23</v>
      </c>
      <c r="Q3476">
        <v>10051436</v>
      </c>
      <c r="R3476" t="s">
        <v>3636</v>
      </c>
      <c r="S3476" t="s">
        <v>216</v>
      </c>
      <c r="T3476" t="s">
        <v>217</v>
      </c>
      <c r="U3476" t="str">
        <f t="shared" si="54"/>
        <v>03</v>
      </c>
    </row>
    <row r="3477" spans="2:21" hidden="1" x14ac:dyDescent="0.25">
      <c r="B3477">
        <v>610000004371</v>
      </c>
      <c r="C3477">
        <v>4000141402</v>
      </c>
      <c r="D3477" t="s">
        <v>31</v>
      </c>
      <c r="E3477">
        <v>2</v>
      </c>
      <c r="F3477" t="s">
        <v>2881</v>
      </c>
      <c r="G3477" t="s">
        <v>2184</v>
      </c>
      <c r="H3477" t="s">
        <v>52</v>
      </c>
      <c r="I3477">
        <v>10</v>
      </c>
      <c r="J3477" t="s">
        <v>989</v>
      </c>
      <c r="K3477" t="s">
        <v>1467</v>
      </c>
      <c r="M3477" t="s">
        <v>231</v>
      </c>
      <c r="N3477">
        <v>60</v>
      </c>
      <c r="O3477">
        <v>20</v>
      </c>
      <c r="P3477" t="s">
        <v>37</v>
      </c>
      <c r="Q3477">
        <v>10051503</v>
      </c>
      <c r="R3477" t="s">
        <v>470</v>
      </c>
      <c r="S3477" t="s">
        <v>25</v>
      </c>
      <c r="T3477" t="s">
        <v>26</v>
      </c>
      <c r="U3477" t="str">
        <f t="shared" si="54"/>
        <v>03</v>
      </c>
    </row>
    <row r="3478" spans="2:21" hidden="1" x14ac:dyDescent="0.25">
      <c r="B3478">
        <v>610000004652</v>
      </c>
      <c r="C3478">
        <v>4000141403</v>
      </c>
      <c r="D3478" t="s">
        <v>31</v>
      </c>
      <c r="E3478">
        <v>2</v>
      </c>
      <c r="F3478" t="s">
        <v>2511</v>
      </c>
      <c r="G3478" t="s">
        <v>2511</v>
      </c>
      <c r="H3478" t="s">
        <v>52</v>
      </c>
      <c r="I3478">
        <v>10</v>
      </c>
      <c r="J3478" t="s">
        <v>498</v>
      </c>
      <c r="K3478" t="s">
        <v>555</v>
      </c>
      <c r="M3478" t="s">
        <v>231</v>
      </c>
      <c r="N3478">
        <v>30</v>
      </c>
      <c r="O3478">
        <v>30</v>
      </c>
      <c r="P3478" t="s">
        <v>37</v>
      </c>
      <c r="Q3478">
        <v>10051541</v>
      </c>
      <c r="R3478" t="s">
        <v>500</v>
      </c>
      <c r="S3478" t="s">
        <v>257</v>
      </c>
      <c r="T3478" t="s">
        <v>258</v>
      </c>
      <c r="U3478" t="str">
        <f t="shared" si="54"/>
        <v>03</v>
      </c>
    </row>
    <row r="3479" spans="2:21" hidden="1" x14ac:dyDescent="0.25">
      <c r="B3479">
        <v>610000004696</v>
      </c>
      <c r="C3479">
        <v>4000141404</v>
      </c>
      <c r="D3479" t="s">
        <v>31</v>
      </c>
      <c r="E3479">
        <v>2</v>
      </c>
      <c r="F3479" t="s">
        <v>2511</v>
      </c>
      <c r="G3479" t="s">
        <v>3051</v>
      </c>
      <c r="H3479" t="s">
        <v>52</v>
      </c>
      <c r="I3479">
        <v>10</v>
      </c>
      <c r="J3479" t="s">
        <v>1092</v>
      </c>
      <c r="K3479" t="s">
        <v>1093</v>
      </c>
      <c r="M3479" t="s">
        <v>200</v>
      </c>
      <c r="N3479">
        <v>30</v>
      </c>
      <c r="O3479">
        <v>120</v>
      </c>
      <c r="P3479" t="s">
        <v>37</v>
      </c>
      <c r="Q3479">
        <v>10051548</v>
      </c>
      <c r="R3479" t="s">
        <v>475</v>
      </c>
      <c r="S3479" t="s">
        <v>257</v>
      </c>
      <c r="T3479" t="s">
        <v>258</v>
      </c>
      <c r="U3479" t="str">
        <f t="shared" si="54"/>
        <v>03</v>
      </c>
    </row>
    <row r="3480" spans="2:21" hidden="1" x14ac:dyDescent="0.25">
      <c r="B3480">
        <v>610000004720</v>
      </c>
      <c r="C3480">
        <v>4000141405</v>
      </c>
      <c r="D3480" t="s">
        <v>31</v>
      </c>
      <c r="E3480">
        <v>2</v>
      </c>
      <c r="F3480" t="s">
        <v>2511</v>
      </c>
      <c r="G3480" t="s">
        <v>3051</v>
      </c>
      <c r="H3480" t="s">
        <v>52</v>
      </c>
      <c r="I3480">
        <v>10</v>
      </c>
      <c r="J3480" t="s">
        <v>1094</v>
      </c>
      <c r="K3480" t="s">
        <v>1095</v>
      </c>
      <c r="M3480" t="s">
        <v>200</v>
      </c>
      <c r="N3480">
        <v>30</v>
      </c>
      <c r="O3480">
        <v>180</v>
      </c>
      <c r="P3480" t="s">
        <v>37</v>
      </c>
      <c r="Q3480">
        <v>10049465</v>
      </c>
      <c r="R3480" t="s">
        <v>441</v>
      </c>
      <c r="S3480" t="s">
        <v>257</v>
      </c>
      <c r="T3480" t="s">
        <v>258</v>
      </c>
      <c r="U3480" t="str">
        <f t="shared" si="54"/>
        <v>03</v>
      </c>
    </row>
    <row r="3481" spans="2:21" hidden="1" x14ac:dyDescent="0.25">
      <c r="B3481">
        <v>610000004021</v>
      </c>
      <c r="C3481">
        <v>4000141409</v>
      </c>
      <c r="D3481" t="s">
        <v>31</v>
      </c>
      <c r="E3481">
        <v>2</v>
      </c>
      <c r="F3481" t="s">
        <v>2881</v>
      </c>
      <c r="G3481" t="s">
        <v>2864</v>
      </c>
      <c r="H3481" t="s">
        <v>52</v>
      </c>
      <c r="I3481">
        <v>10</v>
      </c>
      <c r="J3481" t="s">
        <v>1103</v>
      </c>
      <c r="K3481" t="s">
        <v>1104</v>
      </c>
      <c r="M3481" t="s">
        <v>231</v>
      </c>
      <c r="N3481">
        <v>15</v>
      </c>
      <c r="O3481">
        <v>40</v>
      </c>
      <c r="P3481" t="s">
        <v>37</v>
      </c>
      <c r="Q3481">
        <v>10051763</v>
      </c>
      <c r="R3481" t="s">
        <v>408</v>
      </c>
      <c r="S3481" t="s">
        <v>216</v>
      </c>
      <c r="T3481" t="s">
        <v>217</v>
      </c>
      <c r="U3481" t="str">
        <f t="shared" si="54"/>
        <v>03</v>
      </c>
    </row>
    <row r="3482" spans="2:21" hidden="1" x14ac:dyDescent="0.25">
      <c r="B3482">
        <v>610000004667</v>
      </c>
      <c r="C3482">
        <v>4000141410</v>
      </c>
      <c r="D3482" t="s">
        <v>31</v>
      </c>
      <c r="E3482">
        <v>2</v>
      </c>
      <c r="F3482" t="s">
        <v>2095</v>
      </c>
      <c r="G3482" t="s">
        <v>3051</v>
      </c>
      <c r="H3482" t="s">
        <v>52</v>
      </c>
      <c r="I3482">
        <v>10</v>
      </c>
      <c r="J3482" t="s">
        <v>482</v>
      </c>
      <c r="K3482" t="s">
        <v>483</v>
      </c>
      <c r="M3482" t="s">
        <v>231</v>
      </c>
      <c r="N3482">
        <v>30</v>
      </c>
      <c r="O3482">
        <v>30</v>
      </c>
      <c r="P3482" t="s">
        <v>37</v>
      </c>
      <c r="Q3482">
        <v>10049451</v>
      </c>
      <c r="R3482" t="s">
        <v>335</v>
      </c>
      <c r="S3482" t="s">
        <v>257</v>
      </c>
      <c r="T3482" t="s">
        <v>258</v>
      </c>
      <c r="U3482" t="str">
        <f t="shared" si="54"/>
        <v>03</v>
      </c>
    </row>
    <row r="3483" spans="2:21" hidden="1" x14ac:dyDescent="0.25">
      <c r="B3483">
        <v>610000004674</v>
      </c>
      <c r="C3483">
        <v>4000141411</v>
      </c>
      <c r="D3483" t="s">
        <v>31</v>
      </c>
      <c r="E3483">
        <v>2</v>
      </c>
      <c r="F3483" t="s">
        <v>2095</v>
      </c>
      <c r="G3483" t="s">
        <v>2093</v>
      </c>
      <c r="H3483" t="s">
        <v>52</v>
      </c>
      <c r="I3483">
        <v>10</v>
      </c>
      <c r="J3483" t="s">
        <v>484</v>
      </c>
      <c r="K3483" t="s">
        <v>485</v>
      </c>
      <c r="M3483" t="s">
        <v>231</v>
      </c>
      <c r="N3483">
        <v>30</v>
      </c>
      <c r="O3483">
        <v>30</v>
      </c>
      <c r="P3483" t="s">
        <v>37</v>
      </c>
      <c r="Q3483">
        <v>10049461</v>
      </c>
      <c r="R3483" t="s">
        <v>256</v>
      </c>
      <c r="S3483" t="s">
        <v>257</v>
      </c>
      <c r="T3483" t="s">
        <v>258</v>
      </c>
      <c r="U3483" t="str">
        <f t="shared" si="54"/>
        <v>03</v>
      </c>
    </row>
    <row r="3484" spans="2:21" hidden="1" x14ac:dyDescent="0.25">
      <c r="B3484">
        <v>610000004675</v>
      </c>
      <c r="C3484">
        <v>4000141412</v>
      </c>
      <c r="D3484" t="s">
        <v>31</v>
      </c>
      <c r="E3484">
        <v>2</v>
      </c>
      <c r="F3484" t="s">
        <v>2095</v>
      </c>
      <c r="G3484" t="s">
        <v>2093</v>
      </c>
      <c r="H3484" t="s">
        <v>52</v>
      </c>
      <c r="I3484">
        <v>10</v>
      </c>
      <c r="J3484" t="s">
        <v>484</v>
      </c>
      <c r="K3484" t="s">
        <v>486</v>
      </c>
      <c r="M3484" t="s">
        <v>231</v>
      </c>
      <c r="N3484">
        <v>30</v>
      </c>
      <c r="O3484">
        <v>15</v>
      </c>
      <c r="P3484" t="s">
        <v>37</v>
      </c>
      <c r="Q3484">
        <v>10049461</v>
      </c>
      <c r="R3484" t="s">
        <v>256</v>
      </c>
      <c r="S3484" t="s">
        <v>257</v>
      </c>
      <c r="T3484" t="s">
        <v>258</v>
      </c>
      <c r="U3484" t="str">
        <f t="shared" si="54"/>
        <v>03</v>
      </c>
    </row>
    <row r="3485" spans="2:21" hidden="1" x14ac:dyDescent="0.25">
      <c r="B3485">
        <v>610000004678</v>
      </c>
      <c r="C3485">
        <v>4000141413</v>
      </c>
      <c r="D3485" t="s">
        <v>31</v>
      </c>
      <c r="E3485">
        <v>2</v>
      </c>
      <c r="F3485" t="s">
        <v>2881</v>
      </c>
      <c r="G3485" t="s">
        <v>3051</v>
      </c>
      <c r="H3485" t="s">
        <v>52</v>
      </c>
      <c r="I3485">
        <v>10</v>
      </c>
      <c r="J3485" t="s">
        <v>1108</v>
      </c>
      <c r="K3485" t="s">
        <v>1109</v>
      </c>
      <c r="M3485" t="s">
        <v>231</v>
      </c>
      <c r="N3485">
        <v>30</v>
      </c>
      <c r="O3485">
        <v>40</v>
      </c>
      <c r="P3485" t="s">
        <v>37</v>
      </c>
      <c r="Q3485">
        <v>10049465</v>
      </c>
      <c r="R3485" t="s">
        <v>441</v>
      </c>
      <c r="S3485" t="s">
        <v>257</v>
      </c>
      <c r="T3485" t="s">
        <v>258</v>
      </c>
      <c r="U3485" t="str">
        <f t="shared" si="54"/>
        <v>03</v>
      </c>
    </row>
    <row r="3486" spans="2:21" hidden="1" x14ac:dyDescent="0.25">
      <c r="B3486">
        <v>610000004065</v>
      </c>
      <c r="C3486">
        <v>4000141414</v>
      </c>
      <c r="D3486" t="s">
        <v>31</v>
      </c>
      <c r="E3486">
        <v>2</v>
      </c>
      <c r="F3486" t="s">
        <v>2891</v>
      </c>
      <c r="G3486" t="s">
        <v>2867</v>
      </c>
      <c r="H3486" t="s">
        <v>52</v>
      </c>
      <c r="I3486">
        <v>10</v>
      </c>
      <c r="J3486" t="s">
        <v>3637</v>
      </c>
      <c r="K3486" t="s">
        <v>3638</v>
      </c>
      <c r="M3486" t="s">
        <v>231</v>
      </c>
      <c r="N3486">
        <v>30</v>
      </c>
      <c r="O3486">
        <v>60</v>
      </c>
      <c r="P3486" t="s">
        <v>37</v>
      </c>
      <c r="Q3486">
        <v>10049361</v>
      </c>
      <c r="R3486" t="s">
        <v>245</v>
      </c>
      <c r="S3486" t="s">
        <v>216</v>
      </c>
      <c r="T3486" t="s">
        <v>217</v>
      </c>
      <c r="U3486" t="str">
        <f t="shared" si="54"/>
        <v>03</v>
      </c>
    </row>
    <row r="3487" spans="2:21" hidden="1" x14ac:dyDescent="0.25">
      <c r="B3487">
        <v>610000004069</v>
      </c>
      <c r="C3487">
        <v>4000141415</v>
      </c>
      <c r="D3487" t="s">
        <v>31</v>
      </c>
      <c r="E3487">
        <v>2</v>
      </c>
      <c r="F3487" t="s">
        <v>2511</v>
      </c>
      <c r="G3487" t="s">
        <v>2881</v>
      </c>
      <c r="H3487" t="s">
        <v>52</v>
      </c>
      <c r="I3487">
        <v>10</v>
      </c>
      <c r="J3487" t="s">
        <v>561</v>
      </c>
      <c r="K3487" t="s">
        <v>562</v>
      </c>
      <c r="M3487" t="s">
        <v>231</v>
      </c>
      <c r="N3487">
        <v>30</v>
      </c>
      <c r="O3487">
        <v>40</v>
      </c>
      <c r="P3487" t="s">
        <v>37</v>
      </c>
      <c r="Q3487">
        <v>10051386</v>
      </c>
      <c r="R3487" t="s">
        <v>249</v>
      </c>
      <c r="S3487" t="s">
        <v>216</v>
      </c>
      <c r="T3487" t="s">
        <v>217</v>
      </c>
      <c r="U3487" t="str">
        <f t="shared" si="54"/>
        <v>03</v>
      </c>
    </row>
    <row r="3488" spans="2:21" hidden="1" x14ac:dyDescent="0.25">
      <c r="B3488">
        <v>610000004382</v>
      </c>
      <c r="C3488">
        <v>4000141416</v>
      </c>
      <c r="D3488" t="s">
        <v>31</v>
      </c>
      <c r="E3488">
        <v>2</v>
      </c>
      <c r="F3488" t="s">
        <v>2621</v>
      </c>
      <c r="G3488" t="s">
        <v>3065</v>
      </c>
      <c r="H3488" t="s">
        <v>52</v>
      </c>
      <c r="I3488">
        <v>10</v>
      </c>
      <c r="J3488" t="s">
        <v>995</v>
      </c>
      <c r="K3488" t="s">
        <v>996</v>
      </c>
      <c r="M3488" t="s">
        <v>231</v>
      </c>
      <c r="N3488">
        <v>15</v>
      </c>
      <c r="O3488">
        <v>10</v>
      </c>
      <c r="P3488" t="s">
        <v>37</v>
      </c>
      <c r="Q3488">
        <v>10049436</v>
      </c>
      <c r="R3488" t="s">
        <v>222</v>
      </c>
      <c r="S3488" t="s">
        <v>25</v>
      </c>
      <c r="T3488" t="s">
        <v>26</v>
      </c>
      <c r="U3488" t="str">
        <f t="shared" si="54"/>
        <v>03</v>
      </c>
    </row>
    <row r="3489" spans="2:21" hidden="1" x14ac:dyDescent="0.25">
      <c r="B3489">
        <v>610000004383</v>
      </c>
      <c r="C3489">
        <v>4000141417</v>
      </c>
      <c r="D3489" t="s">
        <v>31</v>
      </c>
      <c r="E3489">
        <v>2</v>
      </c>
      <c r="F3489" t="s">
        <v>2621</v>
      </c>
      <c r="G3489" t="s">
        <v>3065</v>
      </c>
      <c r="H3489" t="s">
        <v>52</v>
      </c>
      <c r="I3489">
        <v>10</v>
      </c>
      <c r="J3489" t="s">
        <v>995</v>
      </c>
      <c r="K3489" t="s">
        <v>997</v>
      </c>
      <c r="M3489" t="s">
        <v>231</v>
      </c>
      <c r="N3489">
        <v>15</v>
      </c>
      <c r="O3489">
        <v>15</v>
      </c>
      <c r="P3489" t="s">
        <v>37</v>
      </c>
      <c r="Q3489">
        <v>10049436</v>
      </c>
      <c r="R3489" t="s">
        <v>222</v>
      </c>
      <c r="S3489" t="s">
        <v>25</v>
      </c>
      <c r="T3489" t="s">
        <v>26</v>
      </c>
      <c r="U3489" t="str">
        <f t="shared" si="54"/>
        <v>03</v>
      </c>
    </row>
    <row r="3490" spans="2:21" hidden="1" x14ac:dyDescent="0.25">
      <c r="B3490">
        <v>610000004432</v>
      </c>
      <c r="C3490">
        <v>4000141418</v>
      </c>
      <c r="D3490" t="s">
        <v>31</v>
      </c>
      <c r="E3490">
        <v>2</v>
      </c>
      <c r="F3490" t="s">
        <v>3051</v>
      </c>
      <c r="G3490" t="s">
        <v>3051</v>
      </c>
      <c r="H3490" t="s">
        <v>52</v>
      </c>
      <c r="I3490">
        <v>10</v>
      </c>
      <c r="J3490" t="s">
        <v>563</v>
      </c>
      <c r="K3490" t="s">
        <v>564</v>
      </c>
      <c r="M3490" t="s">
        <v>200</v>
      </c>
      <c r="N3490">
        <v>30</v>
      </c>
      <c r="O3490">
        <v>60</v>
      </c>
      <c r="P3490" t="s">
        <v>37</v>
      </c>
      <c r="Q3490">
        <v>10049436</v>
      </c>
      <c r="R3490" t="s">
        <v>222</v>
      </c>
      <c r="S3490" t="s">
        <v>25</v>
      </c>
      <c r="T3490" t="s">
        <v>26</v>
      </c>
      <c r="U3490" t="str">
        <f t="shared" si="54"/>
        <v>03</v>
      </c>
    </row>
    <row r="3491" spans="2:21" hidden="1" x14ac:dyDescent="0.25">
      <c r="B3491">
        <v>342255</v>
      </c>
      <c r="C3491">
        <v>4000141419</v>
      </c>
      <c r="D3491" t="s">
        <v>31</v>
      </c>
      <c r="E3491">
        <v>2</v>
      </c>
      <c r="F3491" t="s">
        <v>2382</v>
      </c>
      <c r="G3491" t="s">
        <v>2095</v>
      </c>
      <c r="H3491" t="s">
        <v>52</v>
      </c>
      <c r="I3491">
        <v>10</v>
      </c>
      <c r="J3491" t="s">
        <v>553</v>
      </c>
      <c r="K3491" t="s">
        <v>553</v>
      </c>
      <c r="M3491" t="s">
        <v>231</v>
      </c>
      <c r="N3491">
        <v>15</v>
      </c>
      <c r="O3491">
        <v>10</v>
      </c>
      <c r="P3491" t="s">
        <v>37</v>
      </c>
      <c r="Q3491">
        <v>10049436</v>
      </c>
      <c r="R3491" t="s">
        <v>222</v>
      </c>
      <c r="S3491" t="s">
        <v>25</v>
      </c>
      <c r="T3491" t="s">
        <v>26</v>
      </c>
      <c r="U3491" t="str">
        <f t="shared" si="54"/>
        <v>03</v>
      </c>
    </row>
    <row r="3492" spans="2:21" hidden="1" x14ac:dyDescent="0.25">
      <c r="B3492">
        <v>342257</v>
      </c>
      <c r="C3492">
        <v>4000141420</v>
      </c>
      <c r="D3492" t="s">
        <v>31</v>
      </c>
      <c r="E3492">
        <v>2</v>
      </c>
      <c r="F3492" t="s">
        <v>2093</v>
      </c>
      <c r="G3492" t="s">
        <v>3051</v>
      </c>
      <c r="H3492" t="s">
        <v>52</v>
      </c>
      <c r="I3492">
        <v>10</v>
      </c>
      <c r="J3492" t="s">
        <v>567</v>
      </c>
      <c r="K3492" t="s">
        <v>568</v>
      </c>
      <c r="M3492" t="s">
        <v>231</v>
      </c>
      <c r="N3492">
        <v>30</v>
      </c>
      <c r="O3492">
        <v>180</v>
      </c>
      <c r="P3492" t="s">
        <v>37</v>
      </c>
      <c r="Q3492">
        <v>10049372</v>
      </c>
      <c r="R3492" t="s">
        <v>264</v>
      </c>
      <c r="S3492" t="s">
        <v>216</v>
      </c>
      <c r="T3492" t="s">
        <v>217</v>
      </c>
      <c r="U3492" t="str">
        <f t="shared" si="54"/>
        <v>03</v>
      </c>
    </row>
    <row r="3493" spans="2:21" hidden="1" x14ac:dyDescent="0.25">
      <c r="B3493">
        <v>342288</v>
      </c>
      <c r="C3493">
        <v>4000141421</v>
      </c>
      <c r="D3493" t="s">
        <v>31</v>
      </c>
      <c r="E3493">
        <v>2</v>
      </c>
      <c r="F3493" t="s">
        <v>2382</v>
      </c>
      <c r="G3493" t="s">
        <v>2095</v>
      </c>
      <c r="H3493" t="s">
        <v>52</v>
      </c>
      <c r="I3493">
        <v>10</v>
      </c>
      <c r="J3493" t="s">
        <v>800</v>
      </c>
      <c r="K3493" t="s">
        <v>801</v>
      </c>
      <c r="M3493" t="s">
        <v>231</v>
      </c>
      <c r="N3493">
        <v>30</v>
      </c>
      <c r="O3493">
        <v>10</v>
      </c>
      <c r="P3493" t="s">
        <v>37</v>
      </c>
      <c r="Q3493">
        <v>10049416</v>
      </c>
      <c r="R3493" t="s">
        <v>304</v>
      </c>
      <c r="S3493" t="s">
        <v>25</v>
      </c>
      <c r="T3493" t="s">
        <v>26</v>
      </c>
      <c r="U3493" t="str">
        <f t="shared" si="54"/>
        <v>03</v>
      </c>
    </row>
    <row r="3494" spans="2:21" hidden="1" x14ac:dyDescent="0.25">
      <c r="B3494">
        <v>610000004351</v>
      </c>
      <c r="C3494">
        <v>4000141431</v>
      </c>
      <c r="D3494" t="s">
        <v>31</v>
      </c>
      <c r="E3494">
        <v>2</v>
      </c>
      <c r="F3494" t="s">
        <v>2511</v>
      </c>
      <c r="G3494" t="s">
        <v>2864</v>
      </c>
      <c r="H3494" t="s">
        <v>52</v>
      </c>
      <c r="I3494">
        <v>10</v>
      </c>
      <c r="J3494" t="s">
        <v>569</v>
      </c>
      <c r="K3494" t="s">
        <v>570</v>
      </c>
      <c r="M3494" t="s">
        <v>231</v>
      </c>
      <c r="N3494">
        <v>15</v>
      </c>
      <c r="O3494">
        <v>120</v>
      </c>
      <c r="P3494" t="s">
        <v>37</v>
      </c>
      <c r="Q3494">
        <v>10051481</v>
      </c>
      <c r="R3494" t="s">
        <v>403</v>
      </c>
      <c r="S3494" t="s">
        <v>25</v>
      </c>
      <c r="T3494" t="s">
        <v>26</v>
      </c>
      <c r="U3494" t="str">
        <f t="shared" si="54"/>
        <v>03</v>
      </c>
    </row>
    <row r="3495" spans="2:21" hidden="1" x14ac:dyDescent="0.25">
      <c r="B3495">
        <v>610000004070</v>
      </c>
      <c r="C3495">
        <v>4000141432</v>
      </c>
      <c r="D3495" t="s">
        <v>31</v>
      </c>
      <c r="E3495">
        <v>2</v>
      </c>
      <c r="F3495" t="s">
        <v>2511</v>
      </c>
      <c r="G3495" t="s">
        <v>3051</v>
      </c>
      <c r="H3495" t="s">
        <v>52</v>
      </c>
      <c r="I3495">
        <v>10</v>
      </c>
      <c r="J3495" t="s">
        <v>561</v>
      </c>
      <c r="K3495" t="s">
        <v>571</v>
      </c>
      <c r="M3495" t="s">
        <v>231</v>
      </c>
      <c r="N3495">
        <v>30</v>
      </c>
      <c r="O3495">
        <v>20</v>
      </c>
      <c r="P3495" t="s">
        <v>37</v>
      </c>
      <c r="Q3495">
        <v>10051386</v>
      </c>
      <c r="R3495" t="s">
        <v>249</v>
      </c>
      <c r="S3495" t="s">
        <v>216</v>
      </c>
      <c r="T3495" t="s">
        <v>217</v>
      </c>
      <c r="U3495" t="str">
        <f t="shared" si="54"/>
        <v>03</v>
      </c>
    </row>
    <row r="3496" spans="2:21" hidden="1" x14ac:dyDescent="0.25">
      <c r="B3496">
        <v>610000004681</v>
      </c>
      <c r="C3496">
        <v>4000141433</v>
      </c>
      <c r="D3496" t="s">
        <v>31</v>
      </c>
      <c r="E3496">
        <v>2</v>
      </c>
      <c r="F3496" t="s">
        <v>2881</v>
      </c>
      <c r="H3496" t="s">
        <v>33</v>
      </c>
      <c r="I3496">
        <v>10</v>
      </c>
      <c r="J3496" t="s">
        <v>575</v>
      </c>
      <c r="K3496" t="s">
        <v>576</v>
      </c>
      <c r="M3496" t="s">
        <v>231</v>
      </c>
      <c r="N3496">
        <v>30</v>
      </c>
      <c r="O3496">
        <v>0</v>
      </c>
      <c r="P3496" t="s">
        <v>37</v>
      </c>
      <c r="Q3496">
        <v>10051581</v>
      </c>
      <c r="R3496" t="s">
        <v>577</v>
      </c>
      <c r="S3496" t="s">
        <v>257</v>
      </c>
      <c r="T3496" t="s">
        <v>258</v>
      </c>
      <c r="U3496" t="str">
        <f t="shared" si="54"/>
        <v>03</v>
      </c>
    </row>
    <row r="3497" spans="2:21" hidden="1" x14ac:dyDescent="0.25">
      <c r="B3497">
        <v>610000004657</v>
      </c>
      <c r="C3497">
        <v>4000141436</v>
      </c>
      <c r="D3497" t="s">
        <v>31</v>
      </c>
      <c r="E3497">
        <v>2</v>
      </c>
      <c r="F3497" t="s">
        <v>2511</v>
      </c>
      <c r="G3497" t="s">
        <v>3051</v>
      </c>
      <c r="H3497" t="s">
        <v>52</v>
      </c>
      <c r="I3497">
        <v>10</v>
      </c>
      <c r="J3497" t="s">
        <v>581</v>
      </c>
      <c r="K3497" t="s">
        <v>582</v>
      </c>
      <c r="M3497" t="s">
        <v>231</v>
      </c>
      <c r="N3497">
        <v>30</v>
      </c>
      <c r="O3497">
        <v>40</v>
      </c>
      <c r="P3497" t="s">
        <v>37</v>
      </c>
      <c r="Q3497">
        <v>10051548</v>
      </c>
      <c r="R3497" t="s">
        <v>475</v>
      </c>
      <c r="S3497" t="s">
        <v>257</v>
      </c>
      <c r="T3497" t="s">
        <v>258</v>
      </c>
      <c r="U3497" t="str">
        <f t="shared" si="54"/>
        <v>03</v>
      </c>
    </row>
    <row r="3498" spans="2:21" hidden="1" x14ac:dyDescent="0.25">
      <c r="B3498">
        <v>610000004685</v>
      </c>
      <c r="C3498">
        <v>4000141437</v>
      </c>
      <c r="D3498" t="s">
        <v>31</v>
      </c>
      <c r="E3498">
        <v>2</v>
      </c>
      <c r="F3498" t="s">
        <v>2881</v>
      </c>
      <c r="G3498" t="s">
        <v>3051</v>
      </c>
      <c r="H3498" t="s">
        <v>52</v>
      </c>
      <c r="I3498">
        <v>10</v>
      </c>
      <c r="J3498" t="s">
        <v>583</v>
      </c>
      <c r="K3498" t="s">
        <v>584</v>
      </c>
      <c r="M3498" t="s">
        <v>200</v>
      </c>
      <c r="N3498">
        <v>30</v>
      </c>
      <c r="O3498">
        <v>30</v>
      </c>
      <c r="P3498" t="s">
        <v>37</v>
      </c>
      <c r="Q3498">
        <v>10051541</v>
      </c>
      <c r="R3498" t="s">
        <v>500</v>
      </c>
      <c r="S3498" t="s">
        <v>257</v>
      </c>
      <c r="T3498" t="s">
        <v>258</v>
      </c>
      <c r="U3498" t="str">
        <f t="shared" si="54"/>
        <v>03</v>
      </c>
    </row>
    <row r="3499" spans="2:21" hidden="1" x14ac:dyDescent="0.25">
      <c r="B3499">
        <v>610000004175</v>
      </c>
      <c r="C3499">
        <v>4000141438</v>
      </c>
      <c r="D3499" t="s">
        <v>31</v>
      </c>
      <c r="E3499">
        <v>2</v>
      </c>
      <c r="F3499" t="s">
        <v>2881</v>
      </c>
      <c r="G3499" t="s">
        <v>2511</v>
      </c>
      <c r="H3499" t="s">
        <v>52</v>
      </c>
      <c r="I3499">
        <v>10</v>
      </c>
      <c r="J3499" t="s">
        <v>585</v>
      </c>
      <c r="K3499" t="s">
        <v>586</v>
      </c>
      <c r="M3499" t="s">
        <v>200</v>
      </c>
      <c r="N3499">
        <v>30</v>
      </c>
      <c r="O3499">
        <v>60</v>
      </c>
      <c r="P3499" t="s">
        <v>37</v>
      </c>
      <c r="Q3499">
        <v>10051443</v>
      </c>
      <c r="R3499" t="s">
        <v>215</v>
      </c>
      <c r="S3499" t="s">
        <v>216</v>
      </c>
      <c r="T3499" t="s">
        <v>217</v>
      </c>
      <c r="U3499" t="str">
        <f t="shared" si="54"/>
        <v>03</v>
      </c>
    </row>
    <row r="3500" spans="2:21" hidden="1" x14ac:dyDescent="0.25">
      <c r="B3500">
        <v>610000004677</v>
      </c>
      <c r="C3500">
        <v>4000141439</v>
      </c>
      <c r="D3500" t="s">
        <v>31</v>
      </c>
      <c r="E3500">
        <v>2</v>
      </c>
      <c r="F3500" t="s">
        <v>2881</v>
      </c>
      <c r="G3500" t="s">
        <v>2881</v>
      </c>
      <c r="H3500" t="s">
        <v>52</v>
      </c>
      <c r="I3500">
        <v>10</v>
      </c>
      <c r="J3500" t="s">
        <v>484</v>
      </c>
      <c r="K3500" t="s">
        <v>587</v>
      </c>
      <c r="M3500" t="s">
        <v>231</v>
      </c>
      <c r="N3500">
        <v>30</v>
      </c>
      <c r="O3500">
        <v>30</v>
      </c>
      <c r="P3500" t="s">
        <v>37</v>
      </c>
      <c r="Q3500">
        <v>10049465</v>
      </c>
      <c r="R3500" t="s">
        <v>441</v>
      </c>
      <c r="S3500" t="s">
        <v>257</v>
      </c>
      <c r="T3500" t="s">
        <v>258</v>
      </c>
      <c r="U3500" t="str">
        <f t="shared" si="54"/>
        <v>03</v>
      </c>
    </row>
    <row r="3501" spans="2:21" hidden="1" x14ac:dyDescent="0.25">
      <c r="B3501">
        <v>610000004815</v>
      </c>
      <c r="C3501">
        <v>4000141451</v>
      </c>
      <c r="D3501" t="s">
        <v>31</v>
      </c>
      <c r="E3501">
        <v>2</v>
      </c>
      <c r="F3501" t="s">
        <v>2404</v>
      </c>
      <c r="G3501" t="s">
        <v>2179</v>
      </c>
      <c r="H3501" t="s">
        <v>52</v>
      </c>
      <c r="I3501">
        <v>10</v>
      </c>
      <c r="J3501" t="s">
        <v>826</v>
      </c>
      <c r="K3501" t="s">
        <v>827</v>
      </c>
      <c r="M3501" t="s">
        <v>231</v>
      </c>
      <c r="N3501">
        <v>30</v>
      </c>
      <c r="O3501">
        <v>30</v>
      </c>
      <c r="P3501" t="s">
        <v>37</v>
      </c>
      <c r="Q3501">
        <v>10049598</v>
      </c>
      <c r="R3501" t="s">
        <v>799</v>
      </c>
      <c r="S3501" t="s">
        <v>235</v>
      </c>
      <c r="T3501" t="s">
        <v>236</v>
      </c>
      <c r="U3501" t="str">
        <f t="shared" si="54"/>
        <v>03</v>
      </c>
    </row>
    <row r="3502" spans="2:21" hidden="1" x14ac:dyDescent="0.25">
      <c r="B3502">
        <v>610000004676</v>
      </c>
      <c r="C3502">
        <v>4000141452</v>
      </c>
      <c r="D3502" t="s">
        <v>31</v>
      </c>
      <c r="E3502">
        <v>2</v>
      </c>
      <c r="F3502" t="s">
        <v>2881</v>
      </c>
      <c r="G3502" t="s">
        <v>2511</v>
      </c>
      <c r="H3502" t="s">
        <v>52</v>
      </c>
      <c r="I3502">
        <v>10</v>
      </c>
      <c r="J3502" t="s">
        <v>484</v>
      </c>
      <c r="K3502" t="s">
        <v>594</v>
      </c>
      <c r="M3502" t="s">
        <v>231</v>
      </c>
      <c r="N3502">
        <v>30</v>
      </c>
      <c r="O3502">
        <v>15</v>
      </c>
      <c r="P3502" t="s">
        <v>37</v>
      </c>
      <c r="Q3502">
        <v>10049465</v>
      </c>
      <c r="R3502" t="s">
        <v>441</v>
      </c>
      <c r="S3502" t="s">
        <v>257</v>
      </c>
      <c r="T3502" t="s">
        <v>258</v>
      </c>
      <c r="U3502" t="str">
        <f t="shared" si="54"/>
        <v>03</v>
      </c>
    </row>
    <row r="3503" spans="2:21" hidden="1" x14ac:dyDescent="0.25">
      <c r="B3503">
        <v>610000004660</v>
      </c>
      <c r="C3503">
        <v>4000141453</v>
      </c>
      <c r="D3503" t="s">
        <v>31</v>
      </c>
      <c r="E3503">
        <v>2</v>
      </c>
      <c r="F3503" t="s">
        <v>2095</v>
      </c>
      <c r="G3503" t="s">
        <v>2093</v>
      </c>
      <c r="H3503" t="s">
        <v>52</v>
      </c>
      <c r="I3503">
        <v>10</v>
      </c>
      <c r="J3503" t="s">
        <v>595</v>
      </c>
      <c r="K3503" t="s">
        <v>596</v>
      </c>
      <c r="M3503" t="s">
        <v>231</v>
      </c>
      <c r="N3503">
        <v>30</v>
      </c>
      <c r="O3503">
        <v>60</v>
      </c>
      <c r="P3503" t="s">
        <v>37</v>
      </c>
      <c r="Q3503">
        <v>10051555</v>
      </c>
      <c r="R3503" t="s">
        <v>467</v>
      </c>
      <c r="S3503" t="s">
        <v>257</v>
      </c>
      <c r="T3503" t="s">
        <v>258</v>
      </c>
      <c r="U3503" t="str">
        <f t="shared" si="54"/>
        <v>03</v>
      </c>
    </row>
    <row r="3504" spans="2:21" hidden="1" x14ac:dyDescent="0.25">
      <c r="B3504">
        <v>610000004658</v>
      </c>
      <c r="C3504">
        <v>4000141455</v>
      </c>
      <c r="D3504" t="s">
        <v>31</v>
      </c>
      <c r="E3504">
        <v>2</v>
      </c>
      <c r="F3504" t="s">
        <v>2881</v>
      </c>
      <c r="G3504" t="s">
        <v>2511</v>
      </c>
      <c r="H3504" t="s">
        <v>52</v>
      </c>
      <c r="I3504">
        <v>10</v>
      </c>
      <c r="J3504" t="s">
        <v>1148</v>
      </c>
      <c r="K3504" t="s">
        <v>1149</v>
      </c>
      <c r="M3504" t="s">
        <v>231</v>
      </c>
      <c r="N3504">
        <v>30</v>
      </c>
      <c r="O3504">
        <v>30</v>
      </c>
      <c r="P3504" t="s">
        <v>37</v>
      </c>
      <c r="Q3504">
        <v>10051548</v>
      </c>
      <c r="R3504" t="s">
        <v>475</v>
      </c>
      <c r="S3504" t="s">
        <v>257</v>
      </c>
      <c r="T3504" t="s">
        <v>258</v>
      </c>
      <c r="U3504" t="str">
        <f t="shared" si="54"/>
        <v>03</v>
      </c>
    </row>
    <row r="3505" spans="2:21" hidden="1" x14ac:dyDescent="0.25">
      <c r="B3505">
        <v>610000004682</v>
      </c>
      <c r="C3505">
        <v>4000141456</v>
      </c>
      <c r="D3505" t="s">
        <v>31</v>
      </c>
      <c r="E3505">
        <v>2</v>
      </c>
      <c r="F3505" t="s">
        <v>2881</v>
      </c>
      <c r="G3505" t="s">
        <v>2511</v>
      </c>
      <c r="H3505" t="s">
        <v>52</v>
      </c>
      <c r="I3505">
        <v>10</v>
      </c>
      <c r="J3505" t="s">
        <v>575</v>
      </c>
      <c r="K3505" t="s">
        <v>597</v>
      </c>
      <c r="M3505" t="s">
        <v>231</v>
      </c>
      <c r="N3505">
        <v>30</v>
      </c>
      <c r="O3505">
        <v>60</v>
      </c>
      <c r="P3505" t="s">
        <v>37</v>
      </c>
      <c r="Q3505">
        <v>10051581</v>
      </c>
      <c r="R3505" t="s">
        <v>577</v>
      </c>
      <c r="S3505" t="s">
        <v>257</v>
      </c>
      <c r="T3505" t="s">
        <v>258</v>
      </c>
      <c r="U3505" t="str">
        <f t="shared" si="54"/>
        <v>03</v>
      </c>
    </row>
    <row r="3506" spans="2:21" hidden="1" x14ac:dyDescent="0.25">
      <c r="B3506">
        <v>610000005188</v>
      </c>
      <c r="C3506">
        <v>4000141464</v>
      </c>
      <c r="D3506" t="s">
        <v>31</v>
      </c>
      <c r="E3506">
        <v>2</v>
      </c>
      <c r="F3506" t="s">
        <v>2179</v>
      </c>
      <c r="G3506" t="s">
        <v>2621</v>
      </c>
      <c r="H3506" t="s">
        <v>52</v>
      </c>
      <c r="I3506">
        <v>10</v>
      </c>
      <c r="J3506" t="s">
        <v>3639</v>
      </c>
      <c r="K3506" t="s">
        <v>3640</v>
      </c>
      <c r="M3506" t="s">
        <v>2508</v>
      </c>
      <c r="N3506">
        <v>60</v>
      </c>
      <c r="O3506">
        <v>90</v>
      </c>
      <c r="P3506" t="s">
        <v>37</v>
      </c>
      <c r="Q3506">
        <v>10050180</v>
      </c>
      <c r="R3506" t="s">
        <v>3641</v>
      </c>
      <c r="S3506" t="s">
        <v>2128</v>
      </c>
      <c r="T3506" t="s">
        <v>2129</v>
      </c>
      <c r="U3506" t="str">
        <f t="shared" si="54"/>
        <v>03</v>
      </c>
    </row>
    <row r="3507" spans="2:21" hidden="1" x14ac:dyDescent="0.25">
      <c r="B3507">
        <v>610000004679</v>
      </c>
      <c r="C3507">
        <v>4000141466</v>
      </c>
      <c r="D3507" t="s">
        <v>31</v>
      </c>
      <c r="E3507">
        <v>2</v>
      </c>
      <c r="F3507" t="s">
        <v>2881</v>
      </c>
      <c r="G3507" t="s">
        <v>2881</v>
      </c>
      <c r="H3507" t="s">
        <v>52</v>
      </c>
      <c r="I3507">
        <v>10</v>
      </c>
      <c r="J3507" t="s">
        <v>1108</v>
      </c>
      <c r="K3507" t="s">
        <v>1158</v>
      </c>
      <c r="M3507" t="s">
        <v>231</v>
      </c>
      <c r="N3507">
        <v>30</v>
      </c>
      <c r="O3507">
        <v>120</v>
      </c>
      <c r="P3507" t="s">
        <v>37</v>
      </c>
      <c r="Q3507">
        <v>10049465</v>
      </c>
      <c r="R3507" t="s">
        <v>441</v>
      </c>
      <c r="S3507" t="s">
        <v>257</v>
      </c>
      <c r="T3507" t="s">
        <v>258</v>
      </c>
      <c r="U3507" t="str">
        <f t="shared" si="54"/>
        <v>03</v>
      </c>
    </row>
    <row r="3508" spans="2:21" hidden="1" x14ac:dyDescent="0.25">
      <c r="B3508">
        <v>342585</v>
      </c>
      <c r="C3508">
        <v>4000141467</v>
      </c>
      <c r="D3508" t="s">
        <v>31</v>
      </c>
      <c r="E3508">
        <v>2</v>
      </c>
      <c r="F3508" t="s">
        <v>2881</v>
      </c>
      <c r="G3508" t="s">
        <v>2510</v>
      </c>
      <c r="H3508" t="s">
        <v>52</v>
      </c>
      <c r="I3508">
        <v>10</v>
      </c>
      <c r="J3508" t="s">
        <v>531</v>
      </c>
      <c r="K3508" t="s">
        <v>1161</v>
      </c>
      <c r="M3508" t="s">
        <v>231</v>
      </c>
      <c r="N3508">
        <v>30</v>
      </c>
      <c r="O3508">
        <v>60</v>
      </c>
      <c r="P3508" t="s">
        <v>37</v>
      </c>
      <c r="Q3508">
        <v>10049549</v>
      </c>
      <c r="R3508" t="s">
        <v>208</v>
      </c>
      <c r="S3508" t="s">
        <v>202</v>
      </c>
      <c r="T3508" t="s">
        <v>203</v>
      </c>
      <c r="U3508" t="str">
        <f t="shared" si="54"/>
        <v>03</v>
      </c>
    </row>
    <row r="3509" spans="2:21" hidden="1" x14ac:dyDescent="0.25">
      <c r="B3509">
        <v>343634</v>
      </c>
      <c r="C3509">
        <v>4000141468</v>
      </c>
      <c r="D3509" t="s">
        <v>31</v>
      </c>
      <c r="E3509">
        <v>2</v>
      </c>
      <c r="F3509" t="s">
        <v>2095</v>
      </c>
      <c r="H3509" t="s">
        <v>33</v>
      </c>
      <c r="I3509">
        <v>10</v>
      </c>
      <c r="J3509" t="s">
        <v>601</v>
      </c>
      <c r="K3509" t="s">
        <v>602</v>
      </c>
      <c r="M3509" t="s">
        <v>28</v>
      </c>
      <c r="N3509">
        <v>30</v>
      </c>
      <c r="O3509">
        <v>0</v>
      </c>
      <c r="P3509" t="s">
        <v>37</v>
      </c>
      <c r="Q3509">
        <v>10051738</v>
      </c>
      <c r="R3509" t="s">
        <v>467</v>
      </c>
      <c r="S3509" t="s">
        <v>202</v>
      </c>
      <c r="T3509" t="s">
        <v>203</v>
      </c>
      <c r="U3509" t="str">
        <f t="shared" si="54"/>
        <v>03</v>
      </c>
    </row>
    <row r="3510" spans="2:21" hidden="1" x14ac:dyDescent="0.25">
      <c r="B3510">
        <v>342588</v>
      </c>
      <c r="C3510">
        <v>4000141469</v>
      </c>
      <c r="D3510" t="s">
        <v>31</v>
      </c>
      <c r="E3510">
        <v>2</v>
      </c>
      <c r="F3510" t="s">
        <v>2510</v>
      </c>
      <c r="G3510" t="s">
        <v>2511</v>
      </c>
      <c r="H3510" t="s">
        <v>52</v>
      </c>
      <c r="I3510">
        <v>10</v>
      </c>
      <c r="J3510" t="s">
        <v>1162</v>
      </c>
      <c r="K3510" t="s">
        <v>1163</v>
      </c>
      <c r="M3510" t="s">
        <v>200</v>
      </c>
      <c r="N3510">
        <v>30</v>
      </c>
      <c r="O3510">
        <v>90</v>
      </c>
      <c r="P3510" t="s">
        <v>37</v>
      </c>
      <c r="Q3510">
        <v>10049372</v>
      </c>
      <c r="R3510" t="s">
        <v>264</v>
      </c>
      <c r="S3510" t="s">
        <v>216</v>
      </c>
      <c r="T3510" t="s">
        <v>217</v>
      </c>
      <c r="U3510" t="str">
        <f t="shared" si="54"/>
        <v>03</v>
      </c>
    </row>
    <row r="3511" spans="2:21" hidden="1" x14ac:dyDescent="0.25">
      <c r="B3511">
        <v>343909</v>
      </c>
      <c r="C3511">
        <v>4000141470</v>
      </c>
      <c r="D3511" t="s">
        <v>31</v>
      </c>
      <c r="E3511">
        <v>2</v>
      </c>
      <c r="F3511" t="s">
        <v>2511</v>
      </c>
      <c r="G3511" t="s">
        <v>2864</v>
      </c>
      <c r="H3511" t="s">
        <v>52</v>
      </c>
      <c r="I3511">
        <v>10</v>
      </c>
      <c r="J3511" t="s">
        <v>401</v>
      </c>
      <c r="K3511" t="s">
        <v>1164</v>
      </c>
      <c r="M3511" t="s">
        <v>231</v>
      </c>
      <c r="N3511">
        <v>60</v>
      </c>
      <c r="O3511">
        <v>60</v>
      </c>
      <c r="P3511" t="s">
        <v>37</v>
      </c>
      <c r="Q3511">
        <v>10051481</v>
      </c>
      <c r="R3511" t="s">
        <v>403</v>
      </c>
      <c r="S3511" t="s">
        <v>25</v>
      </c>
      <c r="T3511" t="s">
        <v>26</v>
      </c>
      <c r="U3511" t="str">
        <f t="shared" si="54"/>
        <v>03</v>
      </c>
    </row>
    <row r="3512" spans="2:21" hidden="1" x14ac:dyDescent="0.25">
      <c r="B3512">
        <v>357445</v>
      </c>
      <c r="C3512">
        <v>4000141471</v>
      </c>
      <c r="D3512" t="s">
        <v>31</v>
      </c>
      <c r="E3512">
        <v>2</v>
      </c>
      <c r="F3512" t="s">
        <v>2863</v>
      </c>
      <c r="H3512" t="s">
        <v>33</v>
      </c>
      <c r="I3512">
        <v>10</v>
      </c>
      <c r="J3512" t="s">
        <v>603</v>
      </c>
      <c r="K3512" t="s">
        <v>604</v>
      </c>
      <c r="M3512" t="s">
        <v>36</v>
      </c>
      <c r="N3512">
        <v>60</v>
      </c>
      <c r="O3512">
        <v>0</v>
      </c>
      <c r="P3512" t="s">
        <v>37</v>
      </c>
      <c r="Q3512">
        <v>10049918</v>
      </c>
      <c r="R3512" t="s">
        <v>136</v>
      </c>
      <c r="S3512" t="s">
        <v>99</v>
      </c>
      <c r="T3512" t="s">
        <v>100</v>
      </c>
      <c r="U3512" t="str">
        <f t="shared" si="54"/>
        <v>03</v>
      </c>
    </row>
    <row r="3513" spans="2:21" hidden="1" x14ac:dyDescent="0.25">
      <c r="B3513">
        <v>357489</v>
      </c>
      <c r="C3513">
        <v>4000141472</v>
      </c>
      <c r="D3513" t="s">
        <v>31</v>
      </c>
      <c r="E3513">
        <v>2</v>
      </c>
      <c r="F3513" t="s">
        <v>2184</v>
      </c>
      <c r="G3513" t="s">
        <v>2881</v>
      </c>
      <c r="H3513" t="s">
        <v>52</v>
      </c>
      <c r="I3513">
        <v>10</v>
      </c>
      <c r="J3513" t="s">
        <v>603</v>
      </c>
      <c r="K3513" t="s">
        <v>605</v>
      </c>
      <c r="M3513" t="s">
        <v>36</v>
      </c>
      <c r="N3513">
        <v>60</v>
      </c>
      <c r="O3513">
        <v>60</v>
      </c>
      <c r="P3513" t="s">
        <v>37</v>
      </c>
      <c r="Q3513">
        <v>10051199</v>
      </c>
      <c r="R3513" t="s">
        <v>606</v>
      </c>
      <c r="S3513" t="s">
        <v>108</v>
      </c>
      <c r="T3513" t="s">
        <v>109</v>
      </c>
      <c r="U3513" t="str">
        <f t="shared" si="54"/>
        <v>03</v>
      </c>
    </row>
    <row r="3514" spans="2:21" hidden="1" x14ac:dyDescent="0.25">
      <c r="B3514">
        <v>357318</v>
      </c>
      <c r="C3514">
        <v>4000141473</v>
      </c>
      <c r="D3514" t="s">
        <v>31</v>
      </c>
      <c r="E3514">
        <v>2</v>
      </c>
      <c r="F3514" t="s">
        <v>2184</v>
      </c>
      <c r="G3514" t="s">
        <v>2881</v>
      </c>
      <c r="H3514" t="s">
        <v>52</v>
      </c>
      <c r="I3514">
        <v>10</v>
      </c>
      <c r="J3514" t="s">
        <v>607</v>
      </c>
      <c r="K3514" t="s">
        <v>608</v>
      </c>
      <c r="M3514" t="s">
        <v>36</v>
      </c>
      <c r="N3514">
        <v>120</v>
      </c>
      <c r="O3514">
        <v>60</v>
      </c>
      <c r="P3514" t="s">
        <v>37</v>
      </c>
      <c r="Q3514">
        <v>10050867</v>
      </c>
      <c r="R3514" t="s">
        <v>609</v>
      </c>
      <c r="S3514" t="s">
        <v>114</v>
      </c>
      <c r="T3514" t="s">
        <v>115</v>
      </c>
      <c r="U3514" t="str">
        <f t="shared" si="54"/>
        <v>03</v>
      </c>
    </row>
    <row r="3515" spans="2:21" hidden="1" x14ac:dyDescent="0.25">
      <c r="B3515">
        <v>351980</v>
      </c>
      <c r="C3515">
        <v>4000141474</v>
      </c>
      <c r="D3515" t="s">
        <v>31</v>
      </c>
      <c r="E3515">
        <v>2</v>
      </c>
      <c r="F3515" t="s">
        <v>2404</v>
      </c>
      <c r="G3515" t="s">
        <v>2382</v>
      </c>
      <c r="H3515" t="s">
        <v>52</v>
      </c>
      <c r="I3515">
        <v>10</v>
      </c>
      <c r="J3515" t="s">
        <v>3642</v>
      </c>
      <c r="K3515" t="s">
        <v>3643</v>
      </c>
      <c r="M3515" t="s">
        <v>231</v>
      </c>
      <c r="N3515">
        <v>60</v>
      </c>
      <c r="O3515">
        <v>60</v>
      </c>
      <c r="P3515" t="s">
        <v>37</v>
      </c>
      <c r="Q3515">
        <v>10051224</v>
      </c>
      <c r="R3515" t="s">
        <v>441</v>
      </c>
      <c r="S3515" t="s">
        <v>235</v>
      </c>
      <c r="T3515" t="s">
        <v>236</v>
      </c>
      <c r="U3515" t="str">
        <f t="shared" si="54"/>
        <v>03</v>
      </c>
    </row>
    <row r="3516" spans="2:21" hidden="1" x14ac:dyDescent="0.25">
      <c r="B3516">
        <v>346024</v>
      </c>
      <c r="C3516">
        <v>4000141475</v>
      </c>
      <c r="D3516" t="s">
        <v>31</v>
      </c>
      <c r="E3516">
        <v>2</v>
      </c>
      <c r="F3516" t="s">
        <v>2510</v>
      </c>
      <c r="G3516" t="s">
        <v>3051</v>
      </c>
      <c r="H3516" t="s">
        <v>52</v>
      </c>
      <c r="I3516">
        <v>10</v>
      </c>
      <c r="J3516" t="s">
        <v>1169</v>
      </c>
      <c r="K3516" t="s">
        <v>1170</v>
      </c>
      <c r="M3516" t="s">
        <v>200</v>
      </c>
      <c r="N3516">
        <v>30</v>
      </c>
      <c r="O3516">
        <v>120</v>
      </c>
      <c r="P3516" t="s">
        <v>37</v>
      </c>
      <c r="Q3516">
        <v>10051747</v>
      </c>
      <c r="R3516" t="s">
        <v>335</v>
      </c>
      <c r="S3516" t="s">
        <v>202</v>
      </c>
      <c r="T3516" t="s">
        <v>203</v>
      </c>
      <c r="U3516" t="str">
        <f t="shared" si="54"/>
        <v>03</v>
      </c>
    </row>
    <row r="3517" spans="2:21" hidden="1" x14ac:dyDescent="0.25">
      <c r="B3517">
        <v>346030</v>
      </c>
      <c r="C3517">
        <v>4000141476</v>
      </c>
      <c r="D3517" t="s">
        <v>31</v>
      </c>
      <c r="E3517">
        <v>2</v>
      </c>
      <c r="F3517" t="s">
        <v>2510</v>
      </c>
      <c r="G3517" t="s">
        <v>2511</v>
      </c>
      <c r="H3517" t="s">
        <v>52</v>
      </c>
      <c r="I3517">
        <v>10</v>
      </c>
      <c r="J3517" t="s">
        <v>1171</v>
      </c>
      <c r="K3517" t="s">
        <v>1172</v>
      </c>
      <c r="M3517" t="s">
        <v>200</v>
      </c>
      <c r="N3517">
        <v>30</v>
      </c>
      <c r="O3517">
        <v>120</v>
      </c>
      <c r="P3517" t="s">
        <v>37</v>
      </c>
      <c r="Q3517">
        <v>10049578</v>
      </c>
      <c r="R3517" t="s">
        <v>524</v>
      </c>
      <c r="S3517" t="s">
        <v>202</v>
      </c>
      <c r="T3517" t="s">
        <v>203</v>
      </c>
      <c r="U3517" t="str">
        <f t="shared" si="54"/>
        <v>03</v>
      </c>
    </row>
    <row r="3518" spans="2:21" hidden="1" x14ac:dyDescent="0.25">
      <c r="B3518">
        <v>357367</v>
      </c>
      <c r="C3518">
        <v>4000141477</v>
      </c>
      <c r="D3518" t="s">
        <v>31</v>
      </c>
      <c r="E3518">
        <v>2</v>
      </c>
      <c r="F3518" t="s">
        <v>2184</v>
      </c>
      <c r="H3518" t="s">
        <v>33</v>
      </c>
      <c r="I3518">
        <v>10</v>
      </c>
      <c r="J3518" t="s">
        <v>603</v>
      </c>
      <c r="K3518" t="s">
        <v>618</v>
      </c>
      <c r="M3518" t="s">
        <v>36</v>
      </c>
      <c r="N3518">
        <v>60</v>
      </c>
      <c r="O3518">
        <v>0</v>
      </c>
      <c r="P3518" t="s">
        <v>37</v>
      </c>
      <c r="Q3518">
        <v>10051200</v>
      </c>
      <c r="R3518" t="s">
        <v>90</v>
      </c>
      <c r="S3518" t="s">
        <v>58</v>
      </c>
      <c r="T3518" t="s">
        <v>59</v>
      </c>
      <c r="U3518" t="str">
        <f t="shared" si="54"/>
        <v>03</v>
      </c>
    </row>
    <row r="3519" spans="2:21" hidden="1" x14ac:dyDescent="0.25">
      <c r="B3519">
        <v>357295</v>
      </c>
      <c r="C3519">
        <v>4000141478</v>
      </c>
      <c r="D3519" t="s">
        <v>31</v>
      </c>
      <c r="E3519">
        <v>2</v>
      </c>
      <c r="F3519" t="s">
        <v>2184</v>
      </c>
      <c r="G3519" t="s">
        <v>2184</v>
      </c>
      <c r="H3519" t="s">
        <v>52</v>
      </c>
      <c r="I3519">
        <v>10</v>
      </c>
      <c r="J3519" t="s">
        <v>607</v>
      </c>
      <c r="K3519" t="s">
        <v>629</v>
      </c>
      <c r="M3519" t="s">
        <v>36</v>
      </c>
      <c r="N3519">
        <v>60</v>
      </c>
      <c r="O3519">
        <v>40</v>
      </c>
      <c r="P3519" t="s">
        <v>37</v>
      </c>
      <c r="Q3519">
        <v>10055740</v>
      </c>
      <c r="R3519" t="s">
        <v>388</v>
      </c>
      <c r="S3519" t="s">
        <v>76</v>
      </c>
      <c r="T3519" t="s">
        <v>77</v>
      </c>
      <c r="U3519" t="str">
        <f t="shared" si="54"/>
        <v>03</v>
      </c>
    </row>
    <row r="3520" spans="2:21" hidden="1" x14ac:dyDescent="0.25">
      <c r="B3520">
        <v>357470</v>
      </c>
      <c r="C3520">
        <v>4000141479</v>
      </c>
      <c r="D3520" t="s">
        <v>31</v>
      </c>
      <c r="E3520">
        <v>2</v>
      </c>
      <c r="F3520" t="s">
        <v>3305</v>
      </c>
      <c r="G3520" t="s">
        <v>3644</v>
      </c>
      <c r="H3520" t="s">
        <v>52</v>
      </c>
      <c r="I3520">
        <v>10</v>
      </c>
      <c r="J3520" t="s">
        <v>101</v>
      </c>
      <c r="K3520" t="s">
        <v>3645</v>
      </c>
      <c r="M3520" t="s">
        <v>36</v>
      </c>
      <c r="N3520" s="1">
        <v>1440</v>
      </c>
      <c r="O3520">
        <v>120</v>
      </c>
      <c r="P3520" t="s">
        <v>37</v>
      </c>
      <c r="Q3520">
        <v>10070532</v>
      </c>
      <c r="R3520" t="s">
        <v>325</v>
      </c>
      <c r="S3520" t="s">
        <v>108</v>
      </c>
      <c r="T3520" t="s">
        <v>109</v>
      </c>
      <c r="U3520" t="str">
        <f t="shared" si="54"/>
        <v>04</v>
      </c>
    </row>
    <row r="3521" spans="2:21" hidden="1" x14ac:dyDescent="0.25">
      <c r="B3521">
        <v>357477</v>
      </c>
      <c r="C3521">
        <v>4000141480</v>
      </c>
      <c r="D3521" t="s">
        <v>31</v>
      </c>
      <c r="E3521">
        <v>2</v>
      </c>
      <c r="F3521" t="s">
        <v>3305</v>
      </c>
      <c r="H3521" t="s">
        <v>33</v>
      </c>
      <c r="I3521">
        <v>10</v>
      </c>
      <c r="J3521" t="s">
        <v>2897</v>
      </c>
      <c r="K3521" t="s">
        <v>3646</v>
      </c>
      <c r="M3521" t="s">
        <v>36</v>
      </c>
      <c r="N3521">
        <v>960</v>
      </c>
      <c r="O3521">
        <v>0</v>
      </c>
      <c r="P3521" t="s">
        <v>37</v>
      </c>
      <c r="Q3521">
        <v>10070533</v>
      </c>
      <c r="R3521" t="s">
        <v>308</v>
      </c>
      <c r="S3521" t="s">
        <v>108</v>
      </c>
      <c r="T3521" t="s">
        <v>109</v>
      </c>
      <c r="U3521" t="str">
        <f t="shared" si="54"/>
        <v>04</v>
      </c>
    </row>
    <row r="3522" spans="2:21" hidden="1" x14ac:dyDescent="0.25">
      <c r="B3522">
        <v>356988</v>
      </c>
      <c r="C3522">
        <v>4000141481</v>
      </c>
      <c r="D3522" t="s">
        <v>31</v>
      </c>
      <c r="E3522">
        <v>2</v>
      </c>
      <c r="F3522" t="s">
        <v>3644</v>
      </c>
      <c r="H3522" t="s">
        <v>33</v>
      </c>
      <c r="I3522">
        <v>10</v>
      </c>
      <c r="J3522" t="s">
        <v>101</v>
      </c>
      <c r="K3522" t="s">
        <v>3647</v>
      </c>
      <c r="M3522" t="s">
        <v>36</v>
      </c>
      <c r="N3522" s="1">
        <v>1440</v>
      </c>
      <c r="O3522">
        <v>0</v>
      </c>
      <c r="P3522" t="s">
        <v>37</v>
      </c>
      <c r="Q3522">
        <v>10055731</v>
      </c>
      <c r="R3522" t="s">
        <v>297</v>
      </c>
      <c r="S3522" t="s">
        <v>58</v>
      </c>
      <c r="T3522" t="s">
        <v>59</v>
      </c>
      <c r="U3522" t="str">
        <f t="shared" si="54"/>
        <v>04</v>
      </c>
    </row>
    <row r="3523" spans="2:21" hidden="1" x14ac:dyDescent="0.25">
      <c r="B3523">
        <v>356993</v>
      </c>
      <c r="C3523">
        <v>4000141482</v>
      </c>
      <c r="D3523" t="s">
        <v>31</v>
      </c>
      <c r="E3523">
        <v>2</v>
      </c>
      <c r="F3523" t="s">
        <v>3644</v>
      </c>
      <c r="H3523" t="s">
        <v>21</v>
      </c>
      <c r="I3523">
        <v>10</v>
      </c>
      <c r="J3523" t="s">
        <v>2895</v>
      </c>
      <c r="K3523" t="s">
        <v>3648</v>
      </c>
      <c r="M3523" t="s">
        <v>36</v>
      </c>
      <c r="N3523">
        <v>960</v>
      </c>
      <c r="O3523">
        <v>0</v>
      </c>
      <c r="P3523" t="s">
        <v>37</v>
      </c>
      <c r="Q3523">
        <v>10055732</v>
      </c>
      <c r="R3523" t="s">
        <v>287</v>
      </c>
      <c r="S3523" t="s">
        <v>58</v>
      </c>
      <c r="T3523" t="s">
        <v>59</v>
      </c>
      <c r="U3523" t="str">
        <f t="shared" si="54"/>
        <v>04</v>
      </c>
    </row>
    <row r="3524" spans="2:21" hidden="1" x14ac:dyDescent="0.25">
      <c r="B3524">
        <v>346028</v>
      </c>
      <c r="C3524">
        <v>4000141483</v>
      </c>
      <c r="D3524" t="s">
        <v>31</v>
      </c>
      <c r="E3524">
        <v>2</v>
      </c>
      <c r="F3524" t="s">
        <v>2510</v>
      </c>
      <c r="G3524" t="s">
        <v>2881</v>
      </c>
      <c r="H3524" t="s">
        <v>52</v>
      </c>
      <c r="I3524">
        <v>10</v>
      </c>
      <c r="J3524" t="s">
        <v>1179</v>
      </c>
      <c r="K3524" t="s">
        <v>1180</v>
      </c>
      <c r="M3524" t="s">
        <v>200</v>
      </c>
      <c r="N3524">
        <v>30</v>
      </c>
      <c r="O3524">
        <v>120</v>
      </c>
      <c r="P3524" t="s">
        <v>37</v>
      </c>
      <c r="Q3524">
        <v>10049565</v>
      </c>
      <c r="R3524" t="s">
        <v>536</v>
      </c>
      <c r="S3524" t="s">
        <v>202</v>
      </c>
      <c r="T3524" t="s">
        <v>203</v>
      </c>
      <c r="U3524" t="str">
        <f t="shared" si="54"/>
        <v>03</v>
      </c>
    </row>
    <row r="3525" spans="2:21" hidden="1" x14ac:dyDescent="0.25">
      <c r="B3525">
        <v>346032</v>
      </c>
      <c r="C3525">
        <v>4000141484</v>
      </c>
      <c r="D3525" t="s">
        <v>31</v>
      </c>
      <c r="E3525">
        <v>2</v>
      </c>
      <c r="F3525" t="s">
        <v>2510</v>
      </c>
      <c r="G3525" t="s">
        <v>2510</v>
      </c>
      <c r="H3525" t="s">
        <v>52</v>
      </c>
      <c r="I3525">
        <v>10</v>
      </c>
      <c r="J3525" t="s">
        <v>1181</v>
      </c>
      <c r="K3525" t="s">
        <v>1182</v>
      </c>
      <c r="M3525" t="s">
        <v>200</v>
      </c>
      <c r="N3525">
        <v>30</v>
      </c>
      <c r="O3525">
        <v>60</v>
      </c>
      <c r="P3525" t="s">
        <v>37</v>
      </c>
      <c r="Q3525">
        <v>10051174</v>
      </c>
      <c r="R3525" t="s">
        <v>342</v>
      </c>
      <c r="S3525" t="s">
        <v>202</v>
      </c>
      <c r="T3525" t="s">
        <v>203</v>
      </c>
      <c r="U3525" t="str">
        <f t="shared" ref="U3525:U3588" si="55">MID(F3525,4,2)</f>
        <v>03</v>
      </c>
    </row>
    <row r="3526" spans="2:21" hidden="1" x14ac:dyDescent="0.25">
      <c r="B3526">
        <v>357361</v>
      </c>
      <c r="C3526">
        <v>4000141485</v>
      </c>
      <c r="D3526" t="s">
        <v>31</v>
      </c>
      <c r="E3526">
        <v>2</v>
      </c>
      <c r="F3526" t="s">
        <v>2184</v>
      </c>
      <c r="G3526" t="s">
        <v>2511</v>
      </c>
      <c r="H3526" t="s">
        <v>52</v>
      </c>
      <c r="I3526">
        <v>10</v>
      </c>
      <c r="J3526" t="s">
        <v>603</v>
      </c>
      <c r="K3526" t="s">
        <v>641</v>
      </c>
      <c r="M3526" t="s">
        <v>36</v>
      </c>
      <c r="N3526">
        <v>60</v>
      </c>
      <c r="O3526">
        <v>40</v>
      </c>
      <c r="P3526" t="s">
        <v>37</v>
      </c>
      <c r="Q3526">
        <v>10049770</v>
      </c>
      <c r="R3526" t="s">
        <v>84</v>
      </c>
      <c r="S3526" t="s">
        <v>76</v>
      </c>
      <c r="T3526" t="s">
        <v>77</v>
      </c>
      <c r="U3526" t="str">
        <f t="shared" si="55"/>
        <v>03</v>
      </c>
    </row>
    <row r="3527" spans="2:21" hidden="1" x14ac:dyDescent="0.25">
      <c r="B3527">
        <v>357377</v>
      </c>
      <c r="C3527">
        <v>4000141486</v>
      </c>
      <c r="D3527" t="s">
        <v>31</v>
      </c>
      <c r="E3527">
        <v>2</v>
      </c>
      <c r="F3527" t="s">
        <v>2863</v>
      </c>
      <c r="G3527" t="s">
        <v>2184</v>
      </c>
      <c r="H3527" t="s">
        <v>52</v>
      </c>
      <c r="I3527">
        <v>10</v>
      </c>
      <c r="J3527" t="s">
        <v>630</v>
      </c>
      <c r="K3527" t="s">
        <v>873</v>
      </c>
      <c r="M3527" t="s">
        <v>36</v>
      </c>
      <c r="N3527">
        <v>60</v>
      </c>
      <c r="O3527">
        <v>70</v>
      </c>
      <c r="P3527" t="s">
        <v>37</v>
      </c>
      <c r="Q3527">
        <v>10051295</v>
      </c>
      <c r="R3527" t="s">
        <v>874</v>
      </c>
      <c r="S3527" t="s">
        <v>99</v>
      </c>
      <c r="T3527" t="s">
        <v>100</v>
      </c>
      <c r="U3527" t="str">
        <f t="shared" si="55"/>
        <v>03</v>
      </c>
    </row>
    <row r="3528" spans="2:21" hidden="1" x14ac:dyDescent="0.25">
      <c r="B3528">
        <v>357456</v>
      </c>
      <c r="C3528">
        <v>4000141487</v>
      </c>
      <c r="D3528" t="s">
        <v>31</v>
      </c>
      <c r="E3528">
        <v>2</v>
      </c>
      <c r="F3528" t="s">
        <v>2184</v>
      </c>
      <c r="G3528" t="s">
        <v>2863</v>
      </c>
      <c r="H3528" t="s">
        <v>52</v>
      </c>
      <c r="I3528">
        <v>10</v>
      </c>
      <c r="J3528" t="s">
        <v>630</v>
      </c>
      <c r="K3528" t="s">
        <v>642</v>
      </c>
      <c r="M3528" t="s">
        <v>36</v>
      </c>
      <c r="N3528">
        <v>60</v>
      </c>
      <c r="O3528">
        <v>40</v>
      </c>
      <c r="P3528" t="s">
        <v>37</v>
      </c>
      <c r="Q3528">
        <v>10070536</v>
      </c>
      <c r="R3528" t="s">
        <v>643</v>
      </c>
      <c r="S3528" t="s">
        <v>108</v>
      </c>
      <c r="T3528" t="s">
        <v>109</v>
      </c>
      <c r="U3528" t="str">
        <f t="shared" si="55"/>
        <v>03</v>
      </c>
    </row>
    <row r="3529" spans="2:21" hidden="1" x14ac:dyDescent="0.25">
      <c r="B3529">
        <v>358924</v>
      </c>
      <c r="C3529">
        <v>4000141488</v>
      </c>
      <c r="D3529" t="s">
        <v>31</v>
      </c>
      <c r="E3529">
        <v>2</v>
      </c>
      <c r="F3529" t="s">
        <v>2184</v>
      </c>
      <c r="G3529" t="s">
        <v>2881</v>
      </c>
      <c r="H3529" t="s">
        <v>52</v>
      </c>
      <c r="I3529">
        <v>10</v>
      </c>
      <c r="J3529" t="s">
        <v>644</v>
      </c>
      <c r="K3529" t="s">
        <v>649</v>
      </c>
      <c r="M3529" t="s">
        <v>36</v>
      </c>
      <c r="N3529">
        <v>60</v>
      </c>
      <c r="O3529">
        <v>60</v>
      </c>
      <c r="P3529" t="s">
        <v>37</v>
      </c>
      <c r="Q3529">
        <v>10051201</v>
      </c>
      <c r="R3529" t="s">
        <v>650</v>
      </c>
      <c r="S3529" t="s">
        <v>108</v>
      </c>
      <c r="T3529" t="s">
        <v>109</v>
      </c>
      <c r="U3529" t="str">
        <f t="shared" si="55"/>
        <v>03</v>
      </c>
    </row>
    <row r="3530" spans="2:21" hidden="1" x14ac:dyDescent="0.25">
      <c r="B3530">
        <v>357379</v>
      </c>
      <c r="C3530">
        <v>4000141489</v>
      </c>
      <c r="D3530" t="s">
        <v>31</v>
      </c>
      <c r="E3530">
        <v>2</v>
      </c>
      <c r="F3530" t="s">
        <v>2863</v>
      </c>
      <c r="G3530" t="s">
        <v>2184</v>
      </c>
      <c r="H3530" t="s">
        <v>52</v>
      </c>
      <c r="I3530">
        <v>10</v>
      </c>
      <c r="J3530" t="s">
        <v>630</v>
      </c>
      <c r="K3530" t="s">
        <v>877</v>
      </c>
      <c r="M3530" t="s">
        <v>36</v>
      </c>
      <c r="N3530">
        <v>60</v>
      </c>
      <c r="O3530">
        <v>50</v>
      </c>
      <c r="P3530" t="s">
        <v>37</v>
      </c>
      <c r="Q3530">
        <v>10051296</v>
      </c>
      <c r="R3530" t="s">
        <v>878</v>
      </c>
      <c r="S3530" t="s">
        <v>99</v>
      </c>
      <c r="T3530" t="s">
        <v>100</v>
      </c>
      <c r="U3530" t="str">
        <f t="shared" si="55"/>
        <v>03</v>
      </c>
    </row>
    <row r="3531" spans="2:21" hidden="1" x14ac:dyDescent="0.25">
      <c r="B3531">
        <v>357415</v>
      </c>
      <c r="C3531">
        <v>4000141490</v>
      </c>
      <c r="D3531" t="s">
        <v>31</v>
      </c>
      <c r="E3531">
        <v>2</v>
      </c>
      <c r="F3531" t="s">
        <v>2863</v>
      </c>
      <c r="G3531" t="s">
        <v>2184</v>
      </c>
      <c r="H3531" t="s">
        <v>52</v>
      </c>
      <c r="I3531">
        <v>10</v>
      </c>
      <c r="J3531" t="s">
        <v>607</v>
      </c>
      <c r="K3531" t="s">
        <v>879</v>
      </c>
      <c r="M3531" t="s">
        <v>36</v>
      </c>
      <c r="N3531">
        <v>60</v>
      </c>
      <c r="O3531">
        <v>90</v>
      </c>
      <c r="P3531" t="s">
        <v>37</v>
      </c>
      <c r="Q3531">
        <v>10051307</v>
      </c>
      <c r="R3531" t="s">
        <v>126</v>
      </c>
      <c r="S3531" t="s">
        <v>99</v>
      </c>
      <c r="T3531" t="s">
        <v>100</v>
      </c>
      <c r="U3531" t="str">
        <f t="shared" si="55"/>
        <v>03</v>
      </c>
    </row>
    <row r="3532" spans="2:21" hidden="1" x14ac:dyDescent="0.25">
      <c r="B3532">
        <v>357455</v>
      </c>
      <c r="C3532">
        <v>4000141491</v>
      </c>
      <c r="D3532" t="s">
        <v>31</v>
      </c>
      <c r="E3532">
        <v>2</v>
      </c>
      <c r="F3532" t="s">
        <v>2184</v>
      </c>
      <c r="G3532" t="s">
        <v>2863</v>
      </c>
      <c r="H3532" t="s">
        <v>52</v>
      </c>
      <c r="I3532">
        <v>10</v>
      </c>
      <c r="J3532" t="s">
        <v>630</v>
      </c>
      <c r="K3532" t="s">
        <v>651</v>
      </c>
      <c r="M3532" t="s">
        <v>36</v>
      </c>
      <c r="N3532">
        <v>60</v>
      </c>
      <c r="O3532">
        <v>40</v>
      </c>
      <c r="P3532" t="s">
        <v>37</v>
      </c>
      <c r="Q3532">
        <v>10070535</v>
      </c>
      <c r="R3532" t="s">
        <v>652</v>
      </c>
      <c r="S3532" t="s">
        <v>108</v>
      </c>
      <c r="T3532" t="s">
        <v>109</v>
      </c>
      <c r="U3532" t="str">
        <f t="shared" si="55"/>
        <v>03</v>
      </c>
    </row>
    <row r="3533" spans="2:21" hidden="1" x14ac:dyDescent="0.25">
      <c r="B3533">
        <v>357461</v>
      </c>
      <c r="C3533">
        <v>4000141492</v>
      </c>
      <c r="D3533" t="s">
        <v>31</v>
      </c>
      <c r="E3533">
        <v>2</v>
      </c>
      <c r="F3533" t="s">
        <v>3305</v>
      </c>
      <c r="H3533" t="s">
        <v>33</v>
      </c>
      <c r="I3533">
        <v>10</v>
      </c>
      <c r="J3533" t="s">
        <v>2897</v>
      </c>
      <c r="K3533" t="s">
        <v>3649</v>
      </c>
      <c r="M3533" t="s">
        <v>36</v>
      </c>
      <c r="N3533">
        <v>960</v>
      </c>
      <c r="O3533">
        <v>0</v>
      </c>
      <c r="P3533" t="s">
        <v>37</v>
      </c>
      <c r="Q3533">
        <v>10070531</v>
      </c>
      <c r="R3533" t="s">
        <v>271</v>
      </c>
      <c r="S3533" t="s">
        <v>108</v>
      </c>
      <c r="T3533" t="s">
        <v>109</v>
      </c>
      <c r="U3533" t="str">
        <f t="shared" si="55"/>
        <v>04</v>
      </c>
    </row>
    <row r="3534" spans="2:21" hidden="1" x14ac:dyDescent="0.25">
      <c r="B3534">
        <v>357478</v>
      </c>
      <c r="C3534">
        <v>4000141493</v>
      </c>
      <c r="D3534" t="s">
        <v>31</v>
      </c>
      <c r="E3534">
        <v>2</v>
      </c>
      <c r="F3534" t="s">
        <v>3305</v>
      </c>
      <c r="G3534" t="s">
        <v>3644</v>
      </c>
      <c r="H3534" t="s">
        <v>52</v>
      </c>
      <c r="I3534">
        <v>10</v>
      </c>
      <c r="J3534" t="s">
        <v>101</v>
      </c>
      <c r="K3534" t="s">
        <v>3650</v>
      </c>
      <c r="M3534" t="s">
        <v>36</v>
      </c>
      <c r="N3534" s="1">
        <v>1440</v>
      </c>
      <c r="O3534">
        <v>120</v>
      </c>
      <c r="P3534" t="s">
        <v>37</v>
      </c>
      <c r="Q3534">
        <v>10070533</v>
      </c>
      <c r="R3534" t="s">
        <v>308</v>
      </c>
      <c r="S3534" t="s">
        <v>108</v>
      </c>
      <c r="T3534" t="s">
        <v>109</v>
      </c>
      <c r="U3534" t="str">
        <f t="shared" si="55"/>
        <v>04</v>
      </c>
    </row>
    <row r="3535" spans="2:21" hidden="1" x14ac:dyDescent="0.25">
      <c r="B3535">
        <v>356992</v>
      </c>
      <c r="C3535">
        <v>4000141494</v>
      </c>
      <c r="D3535" t="s">
        <v>31</v>
      </c>
      <c r="E3535">
        <v>2</v>
      </c>
      <c r="F3535" t="s">
        <v>3644</v>
      </c>
      <c r="H3535" t="s">
        <v>21</v>
      </c>
      <c r="I3535">
        <v>10</v>
      </c>
      <c r="J3535" t="s">
        <v>223</v>
      </c>
      <c r="K3535" t="s">
        <v>885</v>
      </c>
      <c r="M3535" t="s">
        <v>36</v>
      </c>
      <c r="N3535">
        <v>960</v>
      </c>
      <c r="O3535">
        <v>0</v>
      </c>
      <c r="P3535" t="s">
        <v>37</v>
      </c>
      <c r="Q3535">
        <v>10055732</v>
      </c>
      <c r="R3535" t="s">
        <v>287</v>
      </c>
      <c r="S3535" t="s">
        <v>58</v>
      </c>
      <c r="T3535" t="s">
        <v>59</v>
      </c>
      <c r="U3535" t="str">
        <f t="shared" si="55"/>
        <v>04</v>
      </c>
    </row>
    <row r="3536" spans="2:21" hidden="1" x14ac:dyDescent="0.25">
      <c r="B3536">
        <v>356996</v>
      </c>
      <c r="C3536">
        <v>4000141495</v>
      </c>
      <c r="D3536" t="s">
        <v>31</v>
      </c>
      <c r="E3536">
        <v>2</v>
      </c>
      <c r="F3536" t="s">
        <v>3644</v>
      </c>
      <c r="H3536" t="s">
        <v>33</v>
      </c>
      <c r="I3536">
        <v>10</v>
      </c>
      <c r="J3536" t="s">
        <v>101</v>
      </c>
      <c r="K3536" t="s">
        <v>3651</v>
      </c>
      <c r="M3536" t="s">
        <v>36</v>
      </c>
      <c r="N3536" s="1">
        <v>1440</v>
      </c>
      <c r="O3536">
        <v>0</v>
      </c>
      <c r="P3536" t="s">
        <v>37</v>
      </c>
      <c r="Q3536">
        <v>10055732</v>
      </c>
      <c r="R3536" t="s">
        <v>287</v>
      </c>
      <c r="S3536" t="s">
        <v>58</v>
      </c>
      <c r="T3536" t="s">
        <v>59</v>
      </c>
      <c r="U3536" t="str">
        <f t="shared" si="55"/>
        <v>04</v>
      </c>
    </row>
    <row r="3537" spans="2:21" hidden="1" x14ac:dyDescent="0.25">
      <c r="B3537">
        <v>345892</v>
      </c>
      <c r="C3537">
        <v>4000141496</v>
      </c>
      <c r="D3537" t="s">
        <v>31</v>
      </c>
      <c r="E3537">
        <v>2</v>
      </c>
      <c r="F3537" t="s">
        <v>2881</v>
      </c>
      <c r="G3537" t="s">
        <v>2510</v>
      </c>
      <c r="H3537" t="s">
        <v>52</v>
      </c>
      <c r="I3537">
        <v>10</v>
      </c>
      <c r="J3537" t="s">
        <v>1186</v>
      </c>
      <c r="K3537" t="s">
        <v>1187</v>
      </c>
      <c r="M3537" t="s">
        <v>231</v>
      </c>
      <c r="N3537">
        <v>30</v>
      </c>
      <c r="O3537">
        <v>30</v>
      </c>
      <c r="P3537" t="s">
        <v>37</v>
      </c>
      <c r="Q3537">
        <v>10049534</v>
      </c>
      <c r="R3537" t="s">
        <v>304</v>
      </c>
      <c r="S3537" t="s">
        <v>202</v>
      </c>
      <c r="T3537" t="s">
        <v>203</v>
      </c>
      <c r="U3537" t="str">
        <f t="shared" si="55"/>
        <v>03</v>
      </c>
    </row>
    <row r="3538" spans="2:21" hidden="1" x14ac:dyDescent="0.25">
      <c r="B3538">
        <v>357538</v>
      </c>
      <c r="C3538">
        <v>4000141497</v>
      </c>
      <c r="D3538" t="s">
        <v>31</v>
      </c>
      <c r="E3538">
        <v>2</v>
      </c>
      <c r="F3538" t="s">
        <v>2867</v>
      </c>
      <c r="G3538" t="s">
        <v>3614</v>
      </c>
      <c r="H3538" t="s">
        <v>52</v>
      </c>
      <c r="I3538">
        <v>10</v>
      </c>
      <c r="J3538" t="s">
        <v>3652</v>
      </c>
      <c r="K3538" t="s">
        <v>3653</v>
      </c>
      <c r="M3538" t="s">
        <v>36</v>
      </c>
      <c r="N3538">
        <v>480</v>
      </c>
      <c r="O3538">
        <v>90</v>
      </c>
      <c r="P3538" t="s">
        <v>37</v>
      </c>
      <c r="Q3538">
        <v>10049982</v>
      </c>
      <c r="R3538" t="s">
        <v>111</v>
      </c>
      <c r="S3538" t="s">
        <v>99</v>
      </c>
      <c r="T3538" t="s">
        <v>100</v>
      </c>
      <c r="U3538" t="str">
        <f t="shared" si="55"/>
        <v>03</v>
      </c>
    </row>
    <row r="3539" spans="2:21" hidden="1" x14ac:dyDescent="0.25">
      <c r="B3539">
        <v>357554</v>
      </c>
      <c r="C3539">
        <v>4000141498</v>
      </c>
      <c r="D3539" t="s">
        <v>31</v>
      </c>
      <c r="E3539">
        <v>2</v>
      </c>
      <c r="F3539" t="s">
        <v>2867</v>
      </c>
      <c r="G3539" t="s">
        <v>3614</v>
      </c>
      <c r="H3539" t="s">
        <v>52</v>
      </c>
      <c r="I3539">
        <v>10</v>
      </c>
      <c r="J3539" t="s">
        <v>3652</v>
      </c>
      <c r="K3539" t="s">
        <v>3654</v>
      </c>
      <c r="M3539" t="s">
        <v>36</v>
      </c>
      <c r="N3539">
        <v>480</v>
      </c>
      <c r="O3539">
        <v>90</v>
      </c>
      <c r="P3539" t="s">
        <v>37</v>
      </c>
      <c r="Q3539">
        <v>10051463</v>
      </c>
      <c r="R3539" t="s">
        <v>159</v>
      </c>
      <c r="S3539" t="s">
        <v>160</v>
      </c>
      <c r="T3539" t="s">
        <v>161</v>
      </c>
      <c r="U3539" t="str">
        <f t="shared" si="55"/>
        <v>03</v>
      </c>
    </row>
    <row r="3540" spans="2:21" hidden="1" x14ac:dyDescent="0.25">
      <c r="B3540">
        <v>357601</v>
      </c>
      <c r="C3540">
        <v>4000141499</v>
      </c>
      <c r="D3540" t="s">
        <v>31</v>
      </c>
      <c r="E3540">
        <v>2</v>
      </c>
      <c r="F3540" t="s">
        <v>2867</v>
      </c>
      <c r="G3540" t="s">
        <v>2916</v>
      </c>
      <c r="H3540" t="s">
        <v>52</v>
      </c>
      <c r="I3540">
        <v>10</v>
      </c>
      <c r="J3540" t="s">
        <v>882</v>
      </c>
      <c r="K3540" t="s">
        <v>3655</v>
      </c>
      <c r="M3540" t="s">
        <v>36</v>
      </c>
      <c r="N3540">
        <v>60</v>
      </c>
      <c r="O3540">
        <v>720</v>
      </c>
      <c r="P3540" t="s">
        <v>37</v>
      </c>
      <c r="Q3540">
        <v>10050868</v>
      </c>
      <c r="R3540" t="s">
        <v>113</v>
      </c>
      <c r="S3540" t="s">
        <v>114</v>
      </c>
      <c r="T3540" t="s">
        <v>115</v>
      </c>
      <c r="U3540" t="str">
        <f t="shared" si="55"/>
        <v>03</v>
      </c>
    </row>
    <row r="3541" spans="2:21" hidden="1" x14ac:dyDescent="0.25">
      <c r="B3541">
        <v>357138</v>
      </c>
      <c r="C3541">
        <v>4000141500</v>
      </c>
      <c r="D3541" t="s">
        <v>31</v>
      </c>
      <c r="E3541">
        <v>2</v>
      </c>
      <c r="F3541" t="s">
        <v>2184</v>
      </c>
      <c r="G3541" t="s">
        <v>2184</v>
      </c>
      <c r="H3541" t="s">
        <v>52</v>
      </c>
      <c r="I3541">
        <v>10</v>
      </c>
      <c r="J3541" t="s">
        <v>607</v>
      </c>
      <c r="K3541" t="s">
        <v>671</v>
      </c>
      <c r="M3541" t="s">
        <v>36</v>
      </c>
      <c r="N3541">
        <v>60</v>
      </c>
      <c r="O3541">
        <v>40</v>
      </c>
      <c r="P3541" t="s">
        <v>37</v>
      </c>
      <c r="Q3541">
        <v>10049763</v>
      </c>
      <c r="R3541" t="s">
        <v>372</v>
      </c>
      <c r="S3541" t="s">
        <v>76</v>
      </c>
      <c r="T3541" t="s">
        <v>77</v>
      </c>
      <c r="U3541" t="str">
        <f t="shared" si="55"/>
        <v>03</v>
      </c>
    </row>
    <row r="3542" spans="2:21" hidden="1" x14ac:dyDescent="0.25">
      <c r="B3542">
        <v>345668</v>
      </c>
      <c r="C3542">
        <v>4000141501</v>
      </c>
      <c r="D3542" t="s">
        <v>31</v>
      </c>
      <c r="E3542">
        <v>2</v>
      </c>
      <c r="F3542" t="s">
        <v>2881</v>
      </c>
      <c r="G3542" t="s">
        <v>2511</v>
      </c>
      <c r="H3542" t="s">
        <v>52</v>
      </c>
      <c r="I3542">
        <v>10</v>
      </c>
      <c r="J3542" t="s">
        <v>1195</v>
      </c>
      <c r="K3542" t="s">
        <v>1196</v>
      </c>
      <c r="M3542" t="s">
        <v>231</v>
      </c>
      <c r="N3542">
        <v>30</v>
      </c>
      <c r="O3542">
        <v>30</v>
      </c>
      <c r="P3542" t="s">
        <v>37</v>
      </c>
      <c r="Q3542">
        <v>10049534</v>
      </c>
      <c r="R3542" t="s">
        <v>304</v>
      </c>
      <c r="S3542" t="s">
        <v>202</v>
      </c>
      <c r="T3542" t="s">
        <v>203</v>
      </c>
      <c r="U3542" t="str">
        <f t="shared" si="55"/>
        <v>03</v>
      </c>
    </row>
    <row r="3543" spans="2:21" hidden="1" x14ac:dyDescent="0.25">
      <c r="B3543">
        <v>345896</v>
      </c>
      <c r="C3543">
        <v>4000141502</v>
      </c>
      <c r="D3543" t="s">
        <v>31</v>
      </c>
      <c r="E3543">
        <v>2</v>
      </c>
      <c r="F3543" t="s">
        <v>2881</v>
      </c>
      <c r="G3543" t="s">
        <v>2510</v>
      </c>
      <c r="H3543" t="s">
        <v>52</v>
      </c>
      <c r="I3543">
        <v>10</v>
      </c>
      <c r="J3543" t="s">
        <v>1197</v>
      </c>
      <c r="K3543" t="s">
        <v>1198</v>
      </c>
      <c r="M3543" t="s">
        <v>231</v>
      </c>
      <c r="N3543">
        <v>30</v>
      </c>
      <c r="O3543">
        <v>30</v>
      </c>
      <c r="P3543" t="s">
        <v>37</v>
      </c>
      <c r="Q3543">
        <v>10051738</v>
      </c>
      <c r="R3543" t="s">
        <v>467</v>
      </c>
      <c r="S3543" t="s">
        <v>202</v>
      </c>
      <c r="T3543" t="s">
        <v>203</v>
      </c>
      <c r="U3543" t="str">
        <f t="shared" si="55"/>
        <v>03</v>
      </c>
    </row>
    <row r="3544" spans="2:21" hidden="1" x14ac:dyDescent="0.25">
      <c r="B3544">
        <v>356985</v>
      </c>
      <c r="C3544">
        <v>4000141503</v>
      </c>
      <c r="D3544" t="s">
        <v>31</v>
      </c>
      <c r="E3544">
        <v>2</v>
      </c>
      <c r="F3544" t="s">
        <v>3644</v>
      </c>
      <c r="G3544" t="s">
        <v>3656</v>
      </c>
      <c r="H3544" t="s">
        <v>259</v>
      </c>
      <c r="I3544">
        <v>10</v>
      </c>
      <c r="J3544" t="s">
        <v>2895</v>
      </c>
      <c r="K3544" t="s">
        <v>3657</v>
      </c>
      <c r="M3544" t="s">
        <v>36</v>
      </c>
      <c r="N3544">
        <v>960</v>
      </c>
      <c r="O3544">
        <v>60</v>
      </c>
      <c r="P3544" t="s">
        <v>37</v>
      </c>
      <c r="Q3544">
        <v>10055731</v>
      </c>
      <c r="R3544" t="s">
        <v>297</v>
      </c>
      <c r="S3544" t="s">
        <v>58</v>
      </c>
      <c r="T3544" t="s">
        <v>59</v>
      </c>
      <c r="U3544" t="str">
        <f t="shared" si="55"/>
        <v>04</v>
      </c>
    </row>
    <row r="3545" spans="2:21" hidden="1" x14ac:dyDescent="0.25">
      <c r="B3545">
        <v>357335</v>
      </c>
      <c r="C3545">
        <v>4000141504</v>
      </c>
      <c r="D3545" t="s">
        <v>31</v>
      </c>
      <c r="E3545">
        <v>2</v>
      </c>
      <c r="F3545" t="s">
        <v>2184</v>
      </c>
      <c r="G3545" t="s">
        <v>2184</v>
      </c>
      <c r="H3545" t="s">
        <v>52</v>
      </c>
      <c r="I3545">
        <v>10</v>
      </c>
      <c r="J3545" t="s">
        <v>607</v>
      </c>
      <c r="K3545" t="s">
        <v>678</v>
      </c>
      <c r="M3545" t="s">
        <v>36</v>
      </c>
      <c r="N3545">
        <v>60</v>
      </c>
      <c r="O3545">
        <v>40</v>
      </c>
      <c r="P3545" t="s">
        <v>37</v>
      </c>
      <c r="Q3545">
        <v>10070473</v>
      </c>
      <c r="R3545" t="s">
        <v>384</v>
      </c>
      <c r="S3545" t="s">
        <v>76</v>
      </c>
      <c r="T3545" t="s">
        <v>77</v>
      </c>
      <c r="U3545" t="str">
        <f t="shared" si="55"/>
        <v>03</v>
      </c>
    </row>
    <row r="3546" spans="2:21" hidden="1" x14ac:dyDescent="0.25">
      <c r="B3546">
        <v>357531</v>
      </c>
      <c r="C3546">
        <v>4000141505</v>
      </c>
      <c r="D3546" t="s">
        <v>31</v>
      </c>
      <c r="E3546">
        <v>2</v>
      </c>
      <c r="F3546" t="s">
        <v>2867</v>
      </c>
      <c r="G3546" t="s">
        <v>2867</v>
      </c>
      <c r="H3546" t="s">
        <v>52</v>
      </c>
      <c r="I3546">
        <v>10</v>
      </c>
      <c r="J3546" t="s">
        <v>882</v>
      </c>
      <c r="K3546" t="s">
        <v>3658</v>
      </c>
      <c r="M3546" t="s">
        <v>36</v>
      </c>
      <c r="N3546">
        <v>60</v>
      </c>
      <c r="O3546">
        <v>245</v>
      </c>
      <c r="P3546" t="s">
        <v>37</v>
      </c>
      <c r="Q3546">
        <v>10051039</v>
      </c>
      <c r="R3546" t="s">
        <v>153</v>
      </c>
      <c r="S3546" t="s">
        <v>154</v>
      </c>
      <c r="T3546" t="s">
        <v>155</v>
      </c>
      <c r="U3546" t="str">
        <f t="shared" si="55"/>
        <v>03</v>
      </c>
    </row>
    <row r="3547" spans="2:21" hidden="1" x14ac:dyDescent="0.25">
      <c r="B3547">
        <v>346021</v>
      </c>
      <c r="C3547">
        <v>4000141506</v>
      </c>
      <c r="D3547" t="s">
        <v>31</v>
      </c>
      <c r="E3547">
        <v>2</v>
      </c>
      <c r="F3547" t="s">
        <v>2510</v>
      </c>
      <c r="G3547" t="s">
        <v>2511</v>
      </c>
      <c r="H3547" t="s">
        <v>52</v>
      </c>
      <c r="I3547">
        <v>10</v>
      </c>
      <c r="J3547" t="s">
        <v>1205</v>
      </c>
      <c r="K3547" t="s">
        <v>1206</v>
      </c>
      <c r="M3547" t="s">
        <v>200</v>
      </c>
      <c r="N3547">
        <v>30</v>
      </c>
      <c r="O3547">
        <v>120</v>
      </c>
      <c r="P3547" t="s">
        <v>37</v>
      </c>
      <c r="Q3547">
        <v>10051738</v>
      </c>
      <c r="R3547" t="s">
        <v>467</v>
      </c>
      <c r="S3547" t="s">
        <v>202</v>
      </c>
      <c r="T3547" t="s">
        <v>203</v>
      </c>
      <c r="U3547" t="str">
        <f t="shared" si="55"/>
        <v>03</v>
      </c>
    </row>
    <row r="3548" spans="2:21" hidden="1" x14ac:dyDescent="0.25">
      <c r="B3548">
        <v>357469</v>
      </c>
      <c r="C3548">
        <v>4000141507</v>
      </c>
      <c r="D3548" t="s">
        <v>31</v>
      </c>
      <c r="E3548">
        <v>2</v>
      </c>
      <c r="F3548" t="s">
        <v>3305</v>
      </c>
      <c r="H3548" t="s">
        <v>33</v>
      </c>
      <c r="I3548">
        <v>10</v>
      </c>
      <c r="J3548" t="s">
        <v>2897</v>
      </c>
      <c r="K3548" t="s">
        <v>3659</v>
      </c>
      <c r="M3548" t="s">
        <v>36</v>
      </c>
      <c r="N3548">
        <v>960</v>
      </c>
      <c r="O3548">
        <v>0</v>
      </c>
      <c r="P3548" t="s">
        <v>37</v>
      </c>
      <c r="Q3548">
        <v>10070532</v>
      </c>
      <c r="R3548" t="s">
        <v>325</v>
      </c>
      <c r="S3548" t="s">
        <v>108</v>
      </c>
      <c r="T3548" t="s">
        <v>109</v>
      </c>
      <c r="U3548" t="str">
        <f t="shared" si="55"/>
        <v>04</v>
      </c>
    </row>
    <row r="3549" spans="2:21" hidden="1" x14ac:dyDescent="0.25">
      <c r="B3549">
        <v>357483</v>
      </c>
      <c r="C3549">
        <v>4000141508</v>
      </c>
      <c r="D3549" t="s">
        <v>31</v>
      </c>
      <c r="E3549">
        <v>2</v>
      </c>
      <c r="F3549" t="s">
        <v>3305</v>
      </c>
      <c r="H3549" t="s">
        <v>33</v>
      </c>
      <c r="I3549">
        <v>10</v>
      </c>
      <c r="J3549" t="s">
        <v>2895</v>
      </c>
      <c r="K3549" t="s">
        <v>3660</v>
      </c>
      <c r="M3549" t="s">
        <v>36</v>
      </c>
      <c r="N3549">
        <v>960</v>
      </c>
      <c r="O3549">
        <v>0</v>
      </c>
      <c r="P3549" t="s">
        <v>37</v>
      </c>
      <c r="Q3549">
        <v>10070534</v>
      </c>
      <c r="R3549" t="s">
        <v>273</v>
      </c>
      <c r="S3549" t="s">
        <v>108</v>
      </c>
      <c r="T3549" t="s">
        <v>109</v>
      </c>
      <c r="U3549" t="str">
        <f t="shared" si="55"/>
        <v>04</v>
      </c>
    </row>
    <row r="3550" spans="2:21" hidden="1" x14ac:dyDescent="0.25">
      <c r="B3550">
        <v>356995</v>
      </c>
      <c r="C3550">
        <v>4000141509</v>
      </c>
      <c r="D3550" t="s">
        <v>31</v>
      </c>
      <c r="E3550">
        <v>2</v>
      </c>
      <c r="F3550" t="s">
        <v>3644</v>
      </c>
      <c r="H3550" t="s">
        <v>33</v>
      </c>
      <c r="I3550">
        <v>10</v>
      </c>
      <c r="J3550" t="s">
        <v>2897</v>
      </c>
      <c r="K3550" t="s">
        <v>3661</v>
      </c>
      <c r="M3550" t="s">
        <v>36</v>
      </c>
      <c r="N3550">
        <v>960</v>
      </c>
      <c r="O3550">
        <v>0</v>
      </c>
      <c r="P3550" t="s">
        <v>37</v>
      </c>
      <c r="Q3550">
        <v>10055732</v>
      </c>
      <c r="R3550" t="s">
        <v>287</v>
      </c>
      <c r="S3550" t="s">
        <v>58</v>
      </c>
      <c r="T3550" t="s">
        <v>59</v>
      </c>
      <c r="U3550" t="str">
        <f t="shared" si="55"/>
        <v>04</v>
      </c>
    </row>
    <row r="3551" spans="2:21" hidden="1" x14ac:dyDescent="0.25">
      <c r="B3551">
        <v>357217</v>
      </c>
      <c r="C3551">
        <v>4000141510</v>
      </c>
      <c r="D3551" t="s">
        <v>31</v>
      </c>
      <c r="E3551">
        <v>2</v>
      </c>
      <c r="F3551" t="s">
        <v>2184</v>
      </c>
      <c r="G3551" t="s">
        <v>2184</v>
      </c>
      <c r="H3551" t="s">
        <v>52</v>
      </c>
      <c r="I3551">
        <v>10</v>
      </c>
      <c r="J3551" t="s">
        <v>607</v>
      </c>
      <c r="K3551" t="s">
        <v>709</v>
      </c>
      <c r="M3551" t="s">
        <v>36</v>
      </c>
      <c r="N3551">
        <v>60</v>
      </c>
      <c r="O3551">
        <v>40</v>
      </c>
      <c r="P3551" t="s">
        <v>37</v>
      </c>
      <c r="Q3551">
        <v>10055739</v>
      </c>
      <c r="R3551" t="s">
        <v>366</v>
      </c>
      <c r="S3551" t="s">
        <v>76</v>
      </c>
      <c r="T3551" t="s">
        <v>77</v>
      </c>
      <c r="U3551" t="str">
        <f t="shared" si="55"/>
        <v>03</v>
      </c>
    </row>
    <row r="3552" spans="2:21" hidden="1" x14ac:dyDescent="0.25">
      <c r="B3552">
        <v>357380</v>
      </c>
      <c r="C3552">
        <v>4000141511</v>
      </c>
      <c r="D3552" t="s">
        <v>31</v>
      </c>
      <c r="E3552">
        <v>2</v>
      </c>
      <c r="F3552" t="s">
        <v>2863</v>
      </c>
      <c r="G3552" t="s">
        <v>2184</v>
      </c>
      <c r="H3552" t="s">
        <v>52</v>
      </c>
      <c r="I3552">
        <v>10</v>
      </c>
      <c r="J3552" t="s">
        <v>630</v>
      </c>
      <c r="K3552" t="s">
        <v>895</v>
      </c>
      <c r="M3552" t="s">
        <v>36</v>
      </c>
      <c r="N3552">
        <v>60</v>
      </c>
      <c r="O3552">
        <v>55</v>
      </c>
      <c r="P3552" t="s">
        <v>37</v>
      </c>
      <c r="Q3552">
        <v>10051297</v>
      </c>
      <c r="R3552" t="s">
        <v>896</v>
      </c>
      <c r="S3552" t="s">
        <v>99</v>
      </c>
      <c r="T3552" t="s">
        <v>100</v>
      </c>
      <c r="U3552" t="str">
        <f t="shared" si="55"/>
        <v>03</v>
      </c>
    </row>
    <row r="3553" spans="2:21" hidden="1" x14ac:dyDescent="0.25">
      <c r="B3553">
        <v>357389</v>
      </c>
      <c r="C3553">
        <v>4000141512</v>
      </c>
      <c r="D3553" t="s">
        <v>31</v>
      </c>
      <c r="E3553">
        <v>2</v>
      </c>
      <c r="F3553" t="s">
        <v>2863</v>
      </c>
      <c r="G3553" t="s">
        <v>2184</v>
      </c>
      <c r="H3553" t="s">
        <v>52</v>
      </c>
      <c r="I3553">
        <v>10</v>
      </c>
      <c r="J3553" t="s">
        <v>607</v>
      </c>
      <c r="K3553" t="s">
        <v>897</v>
      </c>
      <c r="M3553" t="s">
        <v>36</v>
      </c>
      <c r="N3553">
        <v>60</v>
      </c>
      <c r="O3553">
        <v>40</v>
      </c>
      <c r="P3553" t="s">
        <v>37</v>
      </c>
      <c r="Q3553">
        <v>10051303</v>
      </c>
      <c r="R3553" t="s">
        <v>121</v>
      </c>
      <c r="S3553" t="s">
        <v>99</v>
      </c>
      <c r="T3553" t="s">
        <v>100</v>
      </c>
      <c r="U3553" t="str">
        <f t="shared" si="55"/>
        <v>03</v>
      </c>
    </row>
    <row r="3554" spans="2:21" hidden="1" x14ac:dyDescent="0.25">
      <c r="B3554">
        <v>357459</v>
      </c>
      <c r="C3554">
        <v>4000141513</v>
      </c>
      <c r="D3554" t="s">
        <v>31</v>
      </c>
      <c r="E3554">
        <v>2</v>
      </c>
      <c r="F3554" t="s">
        <v>3305</v>
      </c>
      <c r="H3554" t="s">
        <v>33</v>
      </c>
      <c r="I3554">
        <v>10</v>
      </c>
      <c r="J3554" t="s">
        <v>2895</v>
      </c>
      <c r="K3554" t="s">
        <v>3662</v>
      </c>
      <c r="M3554" t="s">
        <v>36</v>
      </c>
      <c r="N3554">
        <v>960</v>
      </c>
      <c r="O3554">
        <v>0</v>
      </c>
      <c r="P3554" t="s">
        <v>37</v>
      </c>
      <c r="Q3554">
        <v>10070531</v>
      </c>
      <c r="R3554" t="s">
        <v>271</v>
      </c>
      <c r="S3554" t="s">
        <v>108</v>
      </c>
      <c r="T3554" t="s">
        <v>109</v>
      </c>
      <c r="U3554" t="str">
        <f t="shared" si="55"/>
        <v>04</v>
      </c>
    </row>
    <row r="3555" spans="2:21" hidden="1" x14ac:dyDescent="0.25">
      <c r="B3555">
        <v>357462</v>
      </c>
      <c r="C3555">
        <v>4000141514</v>
      </c>
      <c r="D3555" t="s">
        <v>31</v>
      </c>
      <c r="E3555">
        <v>2</v>
      </c>
      <c r="F3555" t="s">
        <v>3305</v>
      </c>
      <c r="G3555" t="s">
        <v>3644</v>
      </c>
      <c r="H3555" t="s">
        <v>52</v>
      </c>
      <c r="I3555">
        <v>10</v>
      </c>
      <c r="J3555" t="s">
        <v>101</v>
      </c>
      <c r="K3555" t="s">
        <v>3663</v>
      </c>
      <c r="M3555" t="s">
        <v>36</v>
      </c>
      <c r="N3555" s="1">
        <v>1440</v>
      </c>
      <c r="O3555">
        <v>120</v>
      </c>
      <c r="P3555" t="s">
        <v>37</v>
      </c>
      <c r="Q3555">
        <v>10070531</v>
      </c>
      <c r="R3555" t="s">
        <v>271</v>
      </c>
      <c r="S3555" t="s">
        <v>108</v>
      </c>
      <c r="T3555" t="s">
        <v>109</v>
      </c>
      <c r="U3555" t="str">
        <f t="shared" si="55"/>
        <v>04</v>
      </c>
    </row>
    <row r="3556" spans="2:21" hidden="1" x14ac:dyDescent="0.25">
      <c r="B3556">
        <v>357399</v>
      </c>
      <c r="C3556">
        <v>4000141515</v>
      </c>
      <c r="D3556" t="s">
        <v>31</v>
      </c>
      <c r="E3556">
        <v>2</v>
      </c>
      <c r="F3556" t="s">
        <v>2863</v>
      </c>
      <c r="G3556" t="s">
        <v>2184</v>
      </c>
      <c r="H3556" t="s">
        <v>52</v>
      </c>
      <c r="I3556">
        <v>10</v>
      </c>
      <c r="J3556" t="s">
        <v>607</v>
      </c>
      <c r="K3556" t="s">
        <v>901</v>
      </c>
      <c r="M3556" t="s">
        <v>36</v>
      </c>
      <c r="N3556">
        <v>60</v>
      </c>
      <c r="O3556">
        <v>30</v>
      </c>
      <c r="P3556" t="s">
        <v>37</v>
      </c>
      <c r="Q3556">
        <v>10051304</v>
      </c>
      <c r="R3556" t="s">
        <v>145</v>
      </c>
      <c r="S3556" t="s">
        <v>99</v>
      </c>
      <c r="T3556" t="s">
        <v>100</v>
      </c>
      <c r="U3556" t="str">
        <f t="shared" si="55"/>
        <v>03</v>
      </c>
    </row>
    <row r="3557" spans="2:21" hidden="1" x14ac:dyDescent="0.25">
      <c r="B3557">
        <v>357541</v>
      </c>
      <c r="C3557">
        <v>4000141516</v>
      </c>
      <c r="D3557" t="s">
        <v>31</v>
      </c>
      <c r="E3557">
        <v>2</v>
      </c>
      <c r="F3557" t="s">
        <v>2867</v>
      </c>
      <c r="H3557" t="s">
        <v>33</v>
      </c>
      <c r="I3557">
        <v>10</v>
      </c>
      <c r="J3557" t="s">
        <v>3652</v>
      </c>
      <c r="K3557" t="s">
        <v>3664</v>
      </c>
      <c r="M3557" t="s">
        <v>36</v>
      </c>
      <c r="N3557">
        <v>480</v>
      </c>
      <c r="O3557">
        <v>0</v>
      </c>
      <c r="P3557" t="s">
        <v>37</v>
      </c>
      <c r="Q3557">
        <v>10051676</v>
      </c>
      <c r="R3557" t="s">
        <v>1964</v>
      </c>
      <c r="S3557" t="s">
        <v>1965</v>
      </c>
      <c r="T3557" t="s">
        <v>1966</v>
      </c>
      <c r="U3557" t="str">
        <f t="shared" si="55"/>
        <v>03</v>
      </c>
    </row>
    <row r="3558" spans="2:21" hidden="1" x14ac:dyDescent="0.25">
      <c r="B3558">
        <v>357327</v>
      </c>
      <c r="C3558">
        <v>4000141517</v>
      </c>
      <c r="D3558" t="s">
        <v>31</v>
      </c>
      <c r="E3558">
        <v>2</v>
      </c>
      <c r="F3558" t="s">
        <v>2184</v>
      </c>
      <c r="G3558" t="s">
        <v>2184</v>
      </c>
      <c r="H3558" t="s">
        <v>52</v>
      </c>
      <c r="I3558">
        <v>10</v>
      </c>
      <c r="J3558" t="s">
        <v>607</v>
      </c>
      <c r="K3558" t="s">
        <v>715</v>
      </c>
      <c r="M3558" t="s">
        <v>36</v>
      </c>
      <c r="N3558">
        <v>60</v>
      </c>
      <c r="O3558">
        <v>40</v>
      </c>
      <c r="P3558" t="s">
        <v>37</v>
      </c>
      <c r="Q3558">
        <v>10070472</v>
      </c>
      <c r="R3558" t="s">
        <v>378</v>
      </c>
      <c r="S3558" t="s">
        <v>76</v>
      </c>
      <c r="T3558" t="s">
        <v>77</v>
      </c>
      <c r="U3558" t="str">
        <f t="shared" si="55"/>
        <v>03</v>
      </c>
    </row>
    <row r="3559" spans="2:21" hidden="1" x14ac:dyDescent="0.25">
      <c r="B3559">
        <v>357467</v>
      </c>
      <c r="C3559">
        <v>4000141518</v>
      </c>
      <c r="D3559" t="s">
        <v>31</v>
      </c>
      <c r="E3559">
        <v>2</v>
      </c>
      <c r="F3559" t="s">
        <v>3305</v>
      </c>
      <c r="H3559" t="s">
        <v>33</v>
      </c>
      <c r="I3559">
        <v>10</v>
      </c>
      <c r="J3559" t="s">
        <v>2895</v>
      </c>
      <c r="K3559" t="s">
        <v>3665</v>
      </c>
      <c r="M3559" t="s">
        <v>36</v>
      </c>
      <c r="N3559">
        <v>960</v>
      </c>
      <c r="O3559">
        <v>0</v>
      </c>
      <c r="P3559" t="s">
        <v>37</v>
      </c>
      <c r="Q3559">
        <v>10070532</v>
      </c>
      <c r="R3559" t="s">
        <v>325</v>
      </c>
      <c r="S3559" t="s">
        <v>108</v>
      </c>
      <c r="T3559" t="s">
        <v>109</v>
      </c>
      <c r="U3559" t="str">
        <f t="shared" si="55"/>
        <v>04</v>
      </c>
    </row>
    <row r="3560" spans="2:21" hidden="1" x14ac:dyDescent="0.25">
      <c r="B3560">
        <v>357317</v>
      </c>
      <c r="C3560">
        <v>4000141519</v>
      </c>
      <c r="D3560" t="s">
        <v>31</v>
      </c>
      <c r="E3560">
        <v>2</v>
      </c>
      <c r="F3560" t="s">
        <v>2184</v>
      </c>
      <c r="G3560" t="s">
        <v>2881</v>
      </c>
      <c r="H3560" t="s">
        <v>52</v>
      </c>
      <c r="I3560">
        <v>10</v>
      </c>
      <c r="J3560" t="s">
        <v>718</v>
      </c>
      <c r="K3560" t="s">
        <v>719</v>
      </c>
      <c r="M3560" t="s">
        <v>36</v>
      </c>
      <c r="N3560">
        <v>240</v>
      </c>
      <c r="O3560">
        <v>60</v>
      </c>
      <c r="P3560" t="s">
        <v>37</v>
      </c>
      <c r="Q3560">
        <v>10064074</v>
      </c>
      <c r="R3560" t="s">
        <v>720</v>
      </c>
      <c r="S3560" t="s">
        <v>114</v>
      </c>
      <c r="T3560" t="s">
        <v>115</v>
      </c>
      <c r="U3560" t="str">
        <f t="shared" si="55"/>
        <v>03</v>
      </c>
    </row>
    <row r="3561" spans="2:21" hidden="1" x14ac:dyDescent="0.25">
      <c r="B3561">
        <v>345894</v>
      </c>
      <c r="C3561">
        <v>4000141520</v>
      </c>
      <c r="D3561" t="s">
        <v>31</v>
      </c>
      <c r="E3561">
        <v>2</v>
      </c>
      <c r="F3561" t="s">
        <v>2881</v>
      </c>
      <c r="G3561" t="s">
        <v>2510</v>
      </c>
      <c r="H3561" t="s">
        <v>52</v>
      </c>
      <c r="I3561">
        <v>10</v>
      </c>
      <c r="J3561" t="s">
        <v>531</v>
      </c>
      <c r="K3561" t="s">
        <v>1238</v>
      </c>
      <c r="M3561" t="s">
        <v>231</v>
      </c>
      <c r="N3561">
        <v>30</v>
      </c>
      <c r="O3561">
        <v>30</v>
      </c>
      <c r="P3561" t="s">
        <v>37</v>
      </c>
      <c r="Q3561">
        <v>10049549</v>
      </c>
      <c r="R3561" t="s">
        <v>208</v>
      </c>
      <c r="S3561" t="s">
        <v>202</v>
      </c>
      <c r="T3561" t="s">
        <v>203</v>
      </c>
      <c r="U3561" t="str">
        <f t="shared" si="55"/>
        <v>03</v>
      </c>
    </row>
    <row r="3562" spans="2:21" hidden="1" x14ac:dyDescent="0.25">
      <c r="B3562">
        <v>356994</v>
      </c>
      <c r="C3562">
        <v>4000141521</v>
      </c>
      <c r="D3562" t="s">
        <v>31</v>
      </c>
      <c r="E3562">
        <v>2</v>
      </c>
      <c r="F3562" t="s">
        <v>3644</v>
      </c>
      <c r="H3562" t="s">
        <v>33</v>
      </c>
      <c r="I3562">
        <v>10</v>
      </c>
      <c r="J3562" t="s">
        <v>70</v>
      </c>
      <c r="K3562" t="s">
        <v>902</v>
      </c>
      <c r="M3562" t="s">
        <v>36</v>
      </c>
      <c r="N3562">
        <v>240</v>
      </c>
      <c r="O3562">
        <v>0</v>
      </c>
      <c r="P3562" t="s">
        <v>37</v>
      </c>
      <c r="Q3562">
        <v>10055732</v>
      </c>
      <c r="R3562" t="s">
        <v>287</v>
      </c>
      <c r="S3562" t="s">
        <v>58</v>
      </c>
      <c r="T3562" t="s">
        <v>59</v>
      </c>
      <c r="U3562" t="str">
        <f t="shared" si="55"/>
        <v>04</v>
      </c>
    </row>
    <row r="3563" spans="2:21" hidden="1" x14ac:dyDescent="0.25">
      <c r="B3563">
        <v>356984</v>
      </c>
      <c r="C3563">
        <v>4000141522</v>
      </c>
      <c r="D3563" t="s">
        <v>31</v>
      </c>
      <c r="E3563">
        <v>2</v>
      </c>
      <c r="F3563" t="s">
        <v>3644</v>
      </c>
      <c r="H3563" t="s">
        <v>924</v>
      </c>
      <c r="I3563">
        <v>10</v>
      </c>
      <c r="J3563" t="s">
        <v>223</v>
      </c>
      <c r="K3563" t="s">
        <v>904</v>
      </c>
      <c r="M3563" t="s">
        <v>36</v>
      </c>
      <c r="N3563">
        <v>960</v>
      </c>
      <c r="O3563">
        <v>0</v>
      </c>
      <c r="P3563" t="s">
        <v>37</v>
      </c>
      <c r="Q3563">
        <v>10055731</v>
      </c>
      <c r="R3563" t="s">
        <v>297</v>
      </c>
      <c r="S3563" t="s">
        <v>58</v>
      </c>
      <c r="T3563" t="s">
        <v>59</v>
      </c>
      <c r="U3563" t="str">
        <f t="shared" si="55"/>
        <v>04</v>
      </c>
    </row>
    <row r="3564" spans="2:21" hidden="1" x14ac:dyDescent="0.25">
      <c r="B3564">
        <v>356986</v>
      </c>
      <c r="C3564">
        <v>4000141523</v>
      </c>
      <c r="D3564" t="s">
        <v>31</v>
      </c>
      <c r="E3564">
        <v>2</v>
      </c>
      <c r="F3564" t="s">
        <v>3644</v>
      </c>
      <c r="H3564" t="s">
        <v>33</v>
      </c>
      <c r="I3564">
        <v>10</v>
      </c>
      <c r="J3564" t="s">
        <v>70</v>
      </c>
      <c r="K3564" t="s">
        <v>905</v>
      </c>
      <c r="M3564" t="s">
        <v>36</v>
      </c>
      <c r="N3564">
        <v>240</v>
      </c>
      <c r="O3564">
        <v>0</v>
      </c>
      <c r="P3564" t="s">
        <v>37</v>
      </c>
      <c r="Q3564">
        <v>10055731</v>
      </c>
      <c r="R3564" t="s">
        <v>297</v>
      </c>
      <c r="S3564" t="s">
        <v>58</v>
      </c>
      <c r="T3564" t="s">
        <v>59</v>
      </c>
      <c r="U3564" t="str">
        <f t="shared" si="55"/>
        <v>04</v>
      </c>
    </row>
    <row r="3565" spans="2:21" hidden="1" x14ac:dyDescent="0.25">
      <c r="B3565">
        <v>356987</v>
      </c>
      <c r="C3565">
        <v>4000141524</v>
      </c>
      <c r="D3565" t="s">
        <v>31</v>
      </c>
      <c r="E3565">
        <v>2</v>
      </c>
      <c r="F3565" t="s">
        <v>3644</v>
      </c>
      <c r="G3565" t="s">
        <v>3656</v>
      </c>
      <c r="H3565" t="s">
        <v>259</v>
      </c>
      <c r="I3565">
        <v>10</v>
      </c>
      <c r="J3565" t="s">
        <v>2897</v>
      </c>
      <c r="K3565" t="s">
        <v>3666</v>
      </c>
      <c r="M3565" t="s">
        <v>36</v>
      </c>
      <c r="N3565">
        <v>960</v>
      </c>
      <c r="O3565">
        <v>60</v>
      </c>
      <c r="P3565" t="s">
        <v>37</v>
      </c>
      <c r="Q3565">
        <v>10055731</v>
      </c>
      <c r="R3565" t="s">
        <v>297</v>
      </c>
      <c r="S3565" t="s">
        <v>58</v>
      </c>
      <c r="T3565" t="s">
        <v>59</v>
      </c>
      <c r="U3565" t="str">
        <f t="shared" si="55"/>
        <v>04</v>
      </c>
    </row>
    <row r="3566" spans="2:21" hidden="1" x14ac:dyDescent="0.25">
      <c r="B3566">
        <v>357485</v>
      </c>
      <c r="C3566">
        <v>4000141525</v>
      </c>
      <c r="D3566" t="s">
        <v>31</v>
      </c>
      <c r="E3566">
        <v>2</v>
      </c>
      <c r="F3566" t="s">
        <v>3305</v>
      </c>
      <c r="H3566" t="s">
        <v>33</v>
      </c>
      <c r="I3566">
        <v>10</v>
      </c>
      <c r="J3566" t="s">
        <v>2897</v>
      </c>
      <c r="K3566" t="s">
        <v>3667</v>
      </c>
      <c r="M3566" t="s">
        <v>36</v>
      </c>
      <c r="N3566">
        <v>960</v>
      </c>
      <c r="O3566">
        <v>0</v>
      </c>
      <c r="P3566" t="s">
        <v>37</v>
      </c>
      <c r="Q3566">
        <v>10070534</v>
      </c>
      <c r="R3566" t="s">
        <v>273</v>
      </c>
      <c r="S3566" t="s">
        <v>108</v>
      </c>
      <c r="T3566" t="s">
        <v>109</v>
      </c>
      <c r="U3566" t="str">
        <f t="shared" si="55"/>
        <v>04</v>
      </c>
    </row>
    <row r="3567" spans="2:21" hidden="1" x14ac:dyDescent="0.25">
      <c r="B3567">
        <v>346026</v>
      </c>
      <c r="C3567">
        <v>4000141526</v>
      </c>
      <c r="D3567" t="s">
        <v>31</v>
      </c>
      <c r="E3567">
        <v>2</v>
      </c>
      <c r="F3567" t="s">
        <v>2510</v>
      </c>
      <c r="G3567" t="s">
        <v>2510</v>
      </c>
      <c r="H3567" t="s">
        <v>52</v>
      </c>
      <c r="I3567">
        <v>10</v>
      </c>
      <c r="J3567" t="s">
        <v>1239</v>
      </c>
      <c r="K3567" t="s">
        <v>1240</v>
      </c>
      <c r="M3567" t="s">
        <v>200</v>
      </c>
      <c r="N3567">
        <v>30</v>
      </c>
      <c r="O3567">
        <v>30</v>
      </c>
      <c r="P3567" t="s">
        <v>37</v>
      </c>
      <c r="Q3567">
        <v>10051759</v>
      </c>
      <c r="R3567" t="s">
        <v>434</v>
      </c>
      <c r="S3567" t="s">
        <v>202</v>
      </c>
      <c r="T3567" t="s">
        <v>203</v>
      </c>
      <c r="U3567" t="str">
        <f t="shared" si="55"/>
        <v>03</v>
      </c>
    </row>
    <row r="3568" spans="2:21" hidden="1" x14ac:dyDescent="0.25">
      <c r="B3568">
        <v>357383</v>
      </c>
      <c r="C3568">
        <v>4000141527</v>
      </c>
      <c r="D3568" t="s">
        <v>31</v>
      </c>
      <c r="E3568">
        <v>2</v>
      </c>
      <c r="F3568" t="s">
        <v>2863</v>
      </c>
      <c r="G3568" t="s">
        <v>2184</v>
      </c>
      <c r="H3568" t="s">
        <v>52</v>
      </c>
      <c r="I3568">
        <v>10</v>
      </c>
      <c r="J3568" t="s">
        <v>607</v>
      </c>
      <c r="K3568" t="s">
        <v>908</v>
      </c>
      <c r="M3568" t="s">
        <v>36</v>
      </c>
      <c r="N3568">
        <v>60</v>
      </c>
      <c r="O3568">
        <v>55</v>
      </c>
      <c r="P3568" t="s">
        <v>37</v>
      </c>
      <c r="Q3568">
        <v>10051302</v>
      </c>
      <c r="R3568" t="s">
        <v>119</v>
      </c>
      <c r="S3568" t="s">
        <v>99</v>
      </c>
      <c r="T3568" t="s">
        <v>100</v>
      </c>
      <c r="U3568" t="str">
        <f t="shared" si="55"/>
        <v>03</v>
      </c>
    </row>
    <row r="3569" spans="2:21" hidden="1" x14ac:dyDescent="0.25">
      <c r="B3569">
        <v>357475</v>
      </c>
      <c r="C3569">
        <v>4000141528</v>
      </c>
      <c r="D3569" t="s">
        <v>31</v>
      </c>
      <c r="E3569">
        <v>2</v>
      </c>
      <c r="F3569" t="s">
        <v>3305</v>
      </c>
      <c r="H3569" t="s">
        <v>33</v>
      </c>
      <c r="I3569">
        <v>10</v>
      </c>
      <c r="J3569" t="s">
        <v>2895</v>
      </c>
      <c r="K3569" t="s">
        <v>3668</v>
      </c>
      <c r="M3569" t="s">
        <v>36</v>
      </c>
      <c r="N3569">
        <v>960</v>
      </c>
      <c r="O3569">
        <v>0</v>
      </c>
      <c r="P3569" t="s">
        <v>37</v>
      </c>
      <c r="Q3569">
        <v>10070533</v>
      </c>
      <c r="R3569" t="s">
        <v>308</v>
      </c>
      <c r="S3569" t="s">
        <v>108</v>
      </c>
      <c r="T3569" t="s">
        <v>109</v>
      </c>
      <c r="U3569" t="str">
        <f t="shared" si="55"/>
        <v>04</v>
      </c>
    </row>
    <row r="3570" spans="2:21" hidden="1" x14ac:dyDescent="0.25">
      <c r="B3570">
        <v>345898</v>
      </c>
      <c r="C3570">
        <v>4000141529</v>
      </c>
      <c r="D3570" t="s">
        <v>31</v>
      </c>
      <c r="E3570">
        <v>2</v>
      </c>
      <c r="F3570" t="s">
        <v>2881</v>
      </c>
      <c r="G3570" t="s">
        <v>2510</v>
      </c>
      <c r="H3570" t="s">
        <v>52</v>
      </c>
      <c r="I3570">
        <v>10</v>
      </c>
      <c r="J3570" t="s">
        <v>513</v>
      </c>
      <c r="K3570" t="s">
        <v>733</v>
      </c>
      <c r="M3570" t="s">
        <v>231</v>
      </c>
      <c r="N3570">
        <v>30</v>
      </c>
      <c r="O3570">
        <v>60</v>
      </c>
      <c r="P3570" t="s">
        <v>37</v>
      </c>
      <c r="Q3570">
        <v>10051759</v>
      </c>
      <c r="R3570" t="s">
        <v>434</v>
      </c>
      <c r="S3570" t="s">
        <v>202</v>
      </c>
      <c r="T3570" t="s">
        <v>203</v>
      </c>
      <c r="U3570" t="str">
        <f t="shared" si="55"/>
        <v>03</v>
      </c>
    </row>
    <row r="3571" spans="2:21" hidden="1" x14ac:dyDescent="0.25">
      <c r="B3571">
        <v>345667</v>
      </c>
      <c r="C3571">
        <v>4000141530</v>
      </c>
      <c r="D3571" t="s">
        <v>31</v>
      </c>
      <c r="E3571">
        <v>2</v>
      </c>
      <c r="F3571" t="s">
        <v>2093</v>
      </c>
      <c r="G3571" t="s">
        <v>2179</v>
      </c>
      <c r="H3571" t="s">
        <v>52</v>
      </c>
      <c r="I3571">
        <v>10</v>
      </c>
      <c r="J3571" t="s">
        <v>745</v>
      </c>
      <c r="K3571" t="s">
        <v>746</v>
      </c>
      <c r="M3571" t="s">
        <v>231</v>
      </c>
      <c r="N3571">
        <v>30</v>
      </c>
      <c r="O3571">
        <v>80</v>
      </c>
      <c r="P3571" t="s">
        <v>37</v>
      </c>
      <c r="Q3571">
        <v>10049534</v>
      </c>
      <c r="R3571" t="s">
        <v>304</v>
      </c>
      <c r="S3571" t="s">
        <v>202</v>
      </c>
      <c r="T3571" t="s">
        <v>203</v>
      </c>
      <c r="U3571" t="str">
        <f t="shared" si="55"/>
        <v>03</v>
      </c>
    </row>
    <row r="3572" spans="2:21" hidden="1" x14ac:dyDescent="0.25">
      <c r="B3572">
        <v>350842</v>
      </c>
      <c r="C3572">
        <v>4000141531</v>
      </c>
      <c r="D3572" t="s">
        <v>31</v>
      </c>
      <c r="E3572">
        <v>2</v>
      </c>
      <c r="F3572" t="s">
        <v>2179</v>
      </c>
      <c r="G3572" t="s">
        <v>3067</v>
      </c>
      <c r="H3572" t="s">
        <v>52</v>
      </c>
      <c r="I3572">
        <v>10</v>
      </c>
      <c r="J3572" t="s">
        <v>745</v>
      </c>
      <c r="K3572" t="s">
        <v>747</v>
      </c>
      <c r="M3572" t="s">
        <v>231</v>
      </c>
      <c r="N3572">
        <v>15</v>
      </c>
      <c r="O3572">
        <v>80</v>
      </c>
      <c r="P3572" t="s">
        <v>37</v>
      </c>
      <c r="Q3572">
        <v>10049534</v>
      </c>
      <c r="R3572" t="s">
        <v>304</v>
      </c>
      <c r="S3572" t="s">
        <v>202</v>
      </c>
      <c r="T3572" t="s">
        <v>203</v>
      </c>
      <c r="U3572" t="str">
        <f t="shared" si="55"/>
        <v>03</v>
      </c>
    </row>
    <row r="3573" spans="2:21" hidden="1" x14ac:dyDescent="0.25">
      <c r="B3573">
        <v>357403</v>
      </c>
      <c r="C3573">
        <v>4000141532</v>
      </c>
      <c r="D3573" t="s">
        <v>31</v>
      </c>
      <c r="E3573">
        <v>2</v>
      </c>
      <c r="F3573" t="s">
        <v>2863</v>
      </c>
      <c r="G3573" t="s">
        <v>2184</v>
      </c>
      <c r="H3573" t="s">
        <v>52</v>
      </c>
      <c r="I3573">
        <v>10</v>
      </c>
      <c r="J3573" t="s">
        <v>607</v>
      </c>
      <c r="K3573" t="s">
        <v>916</v>
      </c>
      <c r="M3573" t="s">
        <v>36</v>
      </c>
      <c r="N3573">
        <v>60</v>
      </c>
      <c r="O3573">
        <v>25</v>
      </c>
      <c r="P3573" t="s">
        <v>37</v>
      </c>
      <c r="Q3573">
        <v>10051305</v>
      </c>
      <c r="R3573" t="s">
        <v>138</v>
      </c>
      <c r="S3573" t="s">
        <v>99</v>
      </c>
      <c r="T3573" t="s">
        <v>100</v>
      </c>
      <c r="U3573" t="str">
        <f t="shared" si="55"/>
        <v>03</v>
      </c>
    </row>
    <row r="3574" spans="2:21" hidden="1" x14ac:dyDescent="0.25">
      <c r="B3574">
        <v>357409</v>
      </c>
      <c r="C3574">
        <v>4000141533</v>
      </c>
      <c r="D3574" t="s">
        <v>31</v>
      </c>
      <c r="E3574">
        <v>2</v>
      </c>
      <c r="F3574" t="s">
        <v>2863</v>
      </c>
      <c r="G3574" t="s">
        <v>3275</v>
      </c>
      <c r="H3574" t="s">
        <v>52</v>
      </c>
      <c r="I3574">
        <v>10</v>
      </c>
      <c r="J3574" t="s">
        <v>607</v>
      </c>
      <c r="K3574" t="s">
        <v>917</v>
      </c>
      <c r="M3574" t="s">
        <v>36</v>
      </c>
      <c r="N3574">
        <v>60</v>
      </c>
      <c r="O3574">
        <v>60</v>
      </c>
      <c r="P3574" t="s">
        <v>37</v>
      </c>
      <c r="Q3574">
        <v>10051306</v>
      </c>
      <c r="R3574" t="s">
        <v>117</v>
      </c>
      <c r="S3574" t="s">
        <v>99</v>
      </c>
      <c r="T3574" t="s">
        <v>100</v>
      </c>
      <c r="U3574" t="str">
        <f t="shared" si="55"/>
        <v>03</v>
      </c>
    </row>
    <row r="3575" spans="2:21" hidden="1" x14ac:dyDescent="0.25">
      <c r="B3575">
        <v>357486</v>
      </c>
      <c r="C3575">
        <v>4000141534</v>
      </c>
      <c r="D3575" t="s">
        <v>31</v>
      </c>
      <c r="E3575">
        <v>2</v>
      </c>
      <c r="F3575" t="s">
        <v>3305</v>
      </c>
      <c r="H3575" t="s">
        <v>33</v>
      </c>
      <c r="I3575">
        <v>10</v>
      </c>
      <c r="J3575" t="s">
        <v>101</v>
      </c>
      <c r="K3575" t="s">
        <v>3669</v>
      </c>
      <c r="M3575" t="s">
        <v>36</v>
      </c>
      <c r="N3575" s="1">
        <v>1440</v>
      </c>
      <c r="O3575">
        <v>0</v>
      </c>
      <c r="P3575" t="s">
        <v>37</v>
      </c>
      <c r="Q3575">
        <v>10070534</v>
      </c>
      <c r="R3575" t="s">
        <v>273</v>
      </c>
      <c r="S3575" t="s">
        <v>108</v>
      </c>
      <c r="T3575" t="s">
        <v>109</v>
      </c>
      <c r="U3575" t="str">
        <f t="shared" si="55"/>
        <v>04</v>
      </c>
    </row>
    <row r="3576" spans="2:21" hidden="1" x14ac:dyDescent="0.25">
      <c r="B3576">
        <v>358975</v>
      </c>
      <c r="C3576">
        <v>4000141535</v>
      </c>
      <c r="D3576" t="s">
        <v>31</v>
      </c>
      <c r="E3576">
        <v>2</v>
      </c>
      <c r="F3576" t="s">
        <v>2404</v>
      </c>
      <c r="G3576" t="s">
        <v>2179</v>
      </c>
      <c r="H3576" t="s">
        <v>52</v>
      </c>
      <c r="I3576">
        <v>10</v>
      </c>
      <c r="J3576" t="s">
        <v>1156</v>
      </c>
      <c r="K3576" t="s">
        <v>1156</v>
      </c>
      <c r="M3576" t="s">
        <v>231</v>
      </c>
      <c r="N3576">
        <v>30</v>
      </c>
      <c r="O3576">
        <v>70</v>
      </c>
      <c r="P3576" t="s">
        <v>37</v>
      </c>
      <c r="Q3576">
        <v>10049640</v>
      </c>
      <c r="R3576" t="s">
        <v>201</v>
      </c>
      <c r="S3576" t="s">
        <v>761</v>
      </c>
      <c r="T3576" t="s">
        <v>762</v>
      </c>
      <c r="U3576" t="str">
        <f t="shared" si="55"/>
        <v>03</v>
      </c>
    </row>
    <row r="3577" spans="2:21" hidden="1" x14ac:dyDescent="0.25">
      <c r="C3577">
        <v>4000141569</v>
      </c>
      <c r="D3577" t="s">
        <v>20</v>
      </c>
      <c r="E3577">
        <v>3</v>
      </c>
      <c r="F3577" t="s">
        <v>2404</v>
      </c>
      <c r="G3577" t="s">
        <v>3063</v>
      </c>
      <c r="H3577" t="s">
        <v>52</v>
      </c>
      <c r="I3577">
        <v>10</v>
      </c>
      <c r="J3577" t="s">
        <v>3670</v>
      </c>
      <c r="K3577" t="s">
        <v>3670</v>
      </c>
      <c r="M3577" t="s">
        <v>777</v>
      </c>
      <c r="N3577">
        <v>0</v>
      </c>
      <c r="O3577">
        <v>2</v>
      </c>
      <c r="P3577" t="s">
        <v>23</v>
      </c>
      <c r="Q3577">
        <v>10067262</v>
      </c>
      <c r="R3577" t="s">
        <v>75</v>
      </c>
      <c r="S3577" t="s">
        <v>76</v>
      </c>
      <c r="T3577" t="s">
        <v>77</v>
      </c>
      <c r="U3577" t="str">
        <f t="shared" si="55"/>
        <v>03</v>
      </c>
    </row>
    <row r="3578" spans="2:21" hidden="1" x14ac:dyDescent="0.25">
      <c r="C3578">
        <v>4000141570</v>
      </c>
      <c r="D3578" t="s">
        <v>20</v>
      </c>
      <c r="E3578">
        <v>3</v>
      </c>
      <c r="F3578" t="s">
        <v>2404</v>
      </c>
      <c r="G3578" t="s">
        <v>3063</v>
      </c>
      <c r="H3578" t="s">
        <v>52</v>
      </c>
      <c r="I3578">
        <v>10</v>
      </c>
      <c r="J3578" t="s">
        <v>3671</v>
      </c>
      <c r="K3578" t="s">
        <v>3671</v>
      </c>
      <c r="M3578" t="s">
        <v>777</v>
      </c>
      <c r="N3578">
        <v>0</v>
      </c>
      <c r="O3578">
        <v>1.1659999999999999</v>
      </c>
      <c r="P3578" t="s">
        <v>23</v>
      </c>
      <c r="Q3578">
        <v>10072630</v>
      </c>
      <c r="R3578" t="s">
        <v>1296</v>
      </c>
      <c r="S3578" t="s">
        <v>76</v>
      </c>
      <c r="T3578" t="s">
        <v>77</v>
      </c>
      <c r="U3578" t="str">
        <f t="shared" si="55"/>
        <v>03</v>
      </c>
    </row>
    <row r="3579" spans="2:21" hidden="1" x14ac:dyDescent="0.25">
      <c r="C3579">
        <v>4000141599</v>
      </c>
      <c r="D3579" t="s">
        <v>20</v>
      </c>
      <c r="E3579">
        <v>3</v>
      </c>
      <c r="F3579" t="s">
        <v>2404</v>
      </c>
      <c r="G3579" t="s">
        <v>2404</v>
      </c>
      <c r="H3579" t="s">
        <v>259</v>
      </c>
      <c r="I3579">
        <v>10</v>
      </c>
      <c r="J3579" t="s">
        <v>3672</v>
      </c>
      <c r="K3579" t="s">
        <v>3672</v>
      </c>
      <c r="M3579" t="s">
        <v>1265</v>
      </c>
      <c r="N3579">
        <v>0</v>
      </c>
      <c r="O3579">
        <v>1</v>
      </c>
      <c r="P3579" t="s">
        <v>23</v>
      </c>
      <c r="Q3579">
        <v>10051515</v>
      </c>
      <c r="R3579" t="s">
        <v>283</v>
      </c>
      <c r="S3579" t="s">
        <v>58</v>
      </c>
      <c r="T3579" t="s">
        <v>59</v>
      </c>
      <c r="U3579" t="str">
        <f t="shared" si="55"/>
        <v>03</v>
      </c>
    </row>
    <row r="3580" spans="2:21" hidden="1" x14ac:dyDescent="0.25">
      <c r="C3580">
        <v>4000141602</v>
      </c>
      <c r="D3580" t="s">
        <v>20</v>
      </c>
      <c r="E3580">
        <v>3</v>
      </c>
      <c r="F3580" t="s">
        <v>2404</v>
      </c>
      <c r="G3580" t="s">
        <v>2404</v>
      </c>
      <c r="H3580" t="s">
        <v>52</v>
      </c>
      <c r="I3580">
        <v>10</v>
      </c>
      <c r="J3580" t="s">
        <v>3673</v>
      </c>
      <c r="K3580" t="s">
        <v>3673</v>
      </c>
      <c r="M3580" t="s">
        <v>22</v>
      </c>
      <c r="N3580">
        <v>0</v>
      </c>
      <c r="O3580">
        <v>11.666</v>
      </c>
      <c r="P3580" t="s">
        <v>23</v>
      </c>
      <c r="Q3580">
        <v>10049982</v>
      </c>
      <c r="R3580" t="s">
        <v>111</v>
      </c>
      <c r="S3580" t="s">
        <v>99</v>
      </c>
      <c r="T3580" t="s">
        <v>100</v>
      </c>
      <c r="U3580" t="str">
        <f t="shared" si="55"/>
        <v>03</v>
      </c>
    </row>
    <row r="3581" spans="2:21" hidden="1" x14ac:dyDescent="0.25">
      <c r="C3581">
        <v>4000141603</v>
      </c>
      <c r="D3581" t="s">
        <v>20</v>
      </c>
      <c r="E3581">
        <v>3</v>
      </c>
      <c r="F3581" t="s">
        <v>2404</v>
      </c>
      <c r="G3581" t="s">
        <v>2404</v>
      </c>
      <c r="H3581" t="s">
        <v>52</v>
      </c>
      <c r="I3581">
        <v>10</v>
      </c>
      <c r="J3581" t="s">
        <v>3674</v>
      </c>
      <c r="K3581" t="s">
        <v>3674</v>
      </c>
      <c r="M3581" t="s">
        <v>22</v>
      </c>
      <c r="N3581">
        <v>0</v>
      </c>
      <c r="O3581">
        <v>1.3340000000000001</v>
      </c>
      <c r="P3581" t="s">
        <v>23</v>
      </c>
      <c r="Q3581">
        <v>10049410</v>
      </c>
      <c r="R3581" t="s">
        <v>1529</v>
      </c>
      <c r="S3581" t="s">
        <v>25</v>
      </c>
      <c r="T3581" t="s">
        <v>26</v>
      </c>
      <c r="U3581" t="str">
        <f t="shared" si="55"/>
        <v>03</v>
      </c>
    </row>
    <row r="3582" spans="2:21" hidden="1" x14ac:dyDescent="0.25">
      <c r="C3582">
        <v>4000141605</v>
      </c>
      <c r="D3582" t="s">
        <v>20</v>
      </c>
      <c r="E3582">
        <v>3</v>
      </c>
      <c r="F3582" t="s">
        <v>2404</v>
      </c>
      <c r="G3582" t="s">
        <v>2404</v>
      </c>
      <c r="H3582" t="s">
        <v>259</v>
      </c>
      <c r="I3582">
        <v>10</v>
      </c>
      <c r="J3582" t="s">
        <v>277</v>
      </c>
      <c r="K3582" t="s">
        <v>3675</v>
      </c>
      <c r="M3582" t="s">
        <v>1265</v>
      </c>
      <c r="N3582">
        <v>0</v>
      </c>
      <c r="O3582">
        <v>0.5</v>
      </c>
      <c r="P3582" t="s">
        <v>23</v>
      </c>
      <c r="Q3582">
        <v>10070565</v>
      </c>
      <c r="R3582" t="s">
        <v>277</v>
      </c>
      <c r="S3582" t="s">
        <v>58</v>
      </c>
      <c r="T3582" t="s">
        <v>59</v>
      </c>
      <c r="U3582" t="str">
        <f t="shared" si="55"/>
        <v>03</v>
      </c>
    </row>
    <row r="3583" spans="2:21" hidden="1" x14ac:dyDescent="0.25">
      <c r="C3583">
        <v>4000141607</v>
      </c>
      <c r="D3583" t="s">
        <v>20</v>
      </c>
      <c r="E3583">
        <v>3</v>
      </c>
      <c r="F3583" t="s">
        <v>2382</v>
      </c>
      <c r="G3583" t="s">
        <v>2404</v>
      </c>
      <c r="H3583" t="s">
        <v>52</v>
      </c>
      <c r="I3583">
        <v>10</v>
      </c>
      <c r="J3583" t="s">
        <v>3676</v>
      </c>
      <c r="K3583" t="s">
        <v>3676</v>
      </c>
      <c r="M3583" t="s">
        <v>777</v>
      </c>
      <c r="N3583">
        <v>0</v>
      </c>
      <c r="O3583">
        <v>1</v>
      </c>
      <c r="P3583" t="s">
        <v>23</v>
      </c>
      <c r="Q3583">
        <v>10070472</v>
      </c>
      <c r="R3583" t="s">
        <v>378</v>
      </c>
      <c r="S3583" t="s">
        <v>76</v>
      </c>
      <c r="T3583" t="s">
        <v>77</v>
      </c>
      <c r="U3583" t="str">
        <f t="shared" si="55"/>
        <v>03</v>
      </c>
    </row>
    <row r="3584" spans="2:21" hidden="1" x14ac:dyDescent="0.25">
      <c r="C3584">
        <v>4000141608</v>
      </c>
      <c r="D3584" t="s">
        <v>20</v>
      </c>
      <c r="E3584">
        <v>3</v>
      </c>
      <c r="F3584" t="s">
        <v>2382</v>
      </c>
      <c r="G3584" t="s">
        <v>2404</v>
      </c>
      <c r="H3584" t="s">
        <v>3677</v>
      </c>
      <c r="I3584">
        <v>10</v>
      </c>
      <c r="J3584" t="s">
        <v>3678</v>
      </c>
      <c r="K3584" t="s">
        <v>3678</v>
      </c>
      <c r="M3584" t="s">
        <v>777</v>
      </c>
      <c r="N3584">
        <v>0</v>
      </c>
      <c r="O3584">
        <v>1.5</v>
      </c>
      <c r="P3584" t="s">
        <v>23</v>
      </c>
      <c r="Q3584">
        <v>10051200</v>
      </c>
      <c r="R3584" t="s">
        <v>90</v>
      </c>
      <c r="S3584" t="s">
        <v>58</v>
      </c>
      <c r="T3584" t="s">
        <v>59</v>
      </c>
      <c r="U3584" t="str">
        <f t="shared" si="55"/>
        <v>03</v>
      </c>
    </row>
    <row r="3585" spans="3:21" hidden="1" x14ac:dyDescent="0.25">
      <c r="C3585">
        <v>4000141661</v>
      </c>
      <c r="D3585" t="s">
        <v>20</v>
      </c>
      <c r="E3585">
        <v>3</v>
      </c>
      <c r="F3585" t="s">
        <v>2121</v>
      </c>
      <c r="G3585" t="s">
        <v>2404</v>
      </c>
      <c r="H3585" t="s">
        <v>259</v>
      </c>
      <c r="I3585">
        <v>10</v>
      </c>
      <c r="J3585" t="s">
        <v>3679</v>
      </c>
      <c r="K3585" t="s">
        <v>3679</v>
      </c>
      <c r="M3585" t="s">
        <v>777</v>
      </c>
      <c r="N3585">
        <v>0</v>
      </c>
      <c r="O3585">
        <v>0.25</v>
      </c>
      <c r="P3585" t="s">
        <v>23</v>
      </c>
      <c r="Q3585">
        <v>10059640</v>
      </c>
      <c r="R3585" t="s">
        <v>362</v>
      </c>
      <c r="S3585" t="s">
        <v>76</v>
      </c>
      <c r="T3585" t="s">
        <v>77</v>
      </c>
      <c r="U3585" t="str">
        <f t="shared" si="55"/>
        <v>03</v>
      </c>
    </row>
    <row r="3586" spans="3:21" hidden="1" x14ac:dyDescent="0.25">
      <c r="C3586">
        <v>4000141828</v>
      </c>
      <c r="D3586" t="s">
        <v>20</v>
      </c>
      <c r="E3586">
        <v>3</v>
      </c>
      <c r="F3586" t="s">
        <v>3067</v>
      </c>
      <c r="G3586" t="s">
        <v>3067</v>
      </c>
      <c r="H3586" t="s">
        <v>259</v>
      </c>
      <c r="I3586">
        <v>10</v>
      </c>
      <c r="J3586" t="s">
        <v>3680</v>
      </c>
      <c r="K3586" t="s">
        <v>3680</v>
      </c>
      <c r="M3586" t="s">
        <v>777</v>
      </c>
      <c r="N3586">
        <v>0</v>
      </c>
      <c r="O3586">
        <v>0.5</v>
      </c>
      <c r="P3586" t="s">
        <v>23</v>
      </c>
      <c r="Q3586">
        <v>10051519</v>
      </c>
      <c r="R3586" t="s">
        <v>293</v>
      </c>
      <c r="S3586" t="s">
        <v>58</v>
      </c>
      <c r="T3586" t="s">
        <v>59</v>
      </c>
      <c r="U3586" t="str">
        <f t="shared" si="55"/>
        <v>03</v>
      </c>
    </row>
    <row r="3587" spans="3:21" hidden="1" x14ac:dyDescent="0.25">
      <c r="C3587">
        <v>4000141840</v>
      </c>
      <c r="D3587" t="s">
        <v>20</v>
      </c>
      <c r="E3587">
        <v>3</v>
      </c>
      <c r="F3587" t="s">
        <v>2121</v>
      </c>
      <c r="G3587" t="s">
        <v>2121</v>
      </c>
      <c r="H3587" t="s">
        <v>259</v>
      </c>
      <c r="I3587">
        <v>10</v>
      </c>
      <c r="J3587" t="s">
        <v>3681</v>
      </c>
      <c r="K3587" t="s">
        <v>3681</v>
      </c>
      <c r="M3587" t="s">
        <v>457</v>
      </c>
      <c r="N3587">
        <v>0</v>
      </c>
      <c r="O3587">
        <v>4.5</v>
      </c>
      <c r="P3587" t="s">
        <v>23</v>
      </c>
      <c r="Q3587">
        <v>10049565</v>
      </c>
      <c r="R3587" t="s">
        <v>536</v>
      </c>
      <c r="S3587" t="s">
        <v>202</v>
      </c>
      <c r="T3587" t="s">
        <v>203</v>
      </c>
      <c r="U3587" t="str">
        <f t="shared" si="55"/>
        <v>03</v>
      </c>
    </row>
    <row r="3588" spans="3:21" hidden="1" x14ac:dyDescent="0.25">
      <c r="C3588">
        <v>4000142225</v>
      </c>
      <c r="D3588" t="s">
        <v>20</v>
      </c>
      <c r="E3588">
        <v>3</v>
      </c>
      <c r="F3588" t="s">
        <v>3067</v>
      </c>
      <c r="G3588" t="s">
        <v>2121</v>
      </c>
      <c r="H3588" t="s">
        <v>52</v>
      </c>
      <c r="I3588">
        <v>10</v>
      </c>
      <c r="J3588" t="s">
        <v>3682</v>
      </c>
      <c r="K3588" t="s">
        <v>3682</v>
      </c>
      <c r="M3588" t="s">
        <v>777</v>
      </c>
      <c r="N3588">
        <v>0</v>
      </c>
      <c r="O3588">
        <v>4.5</v>
      </c>
      <c r="P3588" t="s">
        <v>23</v>
      </c>
      <c r="Q3588">
        <v>10050856</v>
      </c>
      <c r="R3588" t="s">
        <v>1228</v>
      </c>
      <c r="S3588" t="s">
        <v>114</v>
      </c>
      <c r="T3588" t="s">
        <v>115</v>
      </c>
      <c r="U3588" t="str">
        <f t="shared" si="55"/>
        <v>03</v>
      </c>
    </row>
    <row r="3589" spans="3:21" hidden="1" x14ac:dyDescent="0.25">
      <c r="C3589">
        <v>4000142226</v>
      </c>
      <c r="D3589" t="s">
        <v>20</v>
      </c>
      <c r="E3589">
        <v>3</v>
      </c>
      <c r="F3589" t="s">
        <v>3067</v>
      </c>
      <c r="H3589" t="s">
        <v>924</v>
      </c>
      <c r="I3589">
        <v>10</v>
      </c>
      <c r="J3589" t="s">
        <v>3683</v>
      </c>
      <c r="K3589" t="s">
        <v>3683</v>
      </c>
      <c r="M3589" t="s">
        <v>953</v>
      </c>
      <c r="N3589">
        <v>0</v>
      </c>
      <c r="O3589">
        <v>0</v>
      </c>
      <c r="P3589" t="s">
        <v>23</v>
      </c>
      <c r="Q3589">
        <v>10049948</v>
      </c>
      <c r="R3589" t="s">
        <v>3684</v>
      </c>
      <c r="S3589" t="s">
        <v>160</v>
      </c>
      <c r="T3589" t="s">
        <v>161</v>
      </c>
      <c r="U3589" t="str">
        <f t="shared" ref="U3589:U3652" si="56">MID(F3589,4,2)</f>
        <v>03</v>
      </c>
    </row>
    <row r="3590" spans="3:21" hidden="1" x14ac:dyDescent="0.25">
      <c r="C3590">
        <v>4000142227</v>
      </c>
      <c r="D3590" t="s">
        <v>20</v>
      </c>
      <c r="E3590">
        <v>3</v>
      </c>
      <c r="F3590" t="s">
        <v>2121</v>
      </c>
      <c r="H3590" t="s">
        <v>21</v>
      </c>
      <c r="I3590">
        <v>10</v>
      </c>
      <c r="J3590" t="s">
        <v>3685</v>
      </c>
      <c r="K3590" t="s">
        <v>3685</v>
      </c>
      <c r="M3590" t="s">
        <v>457</v>
      </c>
      <c r="N3590">
        <v>0</v>
      </c>
      <c r="O3590">
        <v>0</v>
      </c>
      <c r="P3590" t="s">
        <v>23</v>
      </c>
      <c r="Q3590">
        <v>10049565</v>
      </c>
      <c r="R3590" t="s">
        <v>536</v>
      </c>
      <c r="S3590" t="s">
        <v>202</v>
      </c>
      <c r="T3590" t="s">
        <v>203</v>
      </c>
      <c r="U3590" t="str">
        <f t="shared" si="56"/>
        <v>03</v>
      </c>
    </row>
    <row r="3591" spans="3:21" hidden="1" x14ac:dyDescent="0.25">
      <c r="C3591">
        <v>4000142238</v>
      </c>
      <c r="D3591" t="s">
        <v>20</v>
      </c>
      <c r="E3591">
        <v>3</v>
      </c>
      <c r="F3591" t="s">
        <v>3067</v>
      </c>
      <c r="G3591" t="s">
        <v>3270</v>
      </c>
      <c r="H3591" t="s">
        <v>52</v>
      </c>
      <c r="I3591">
        <v>10</v>
      </c>
      <c r="J3591" t="s">
        <v>3686</v>
      </c>
      <c r="K3591" t="s">
        <v>3686</v>
      </c>
      <c r="M3591" t="s">
        <v>22</v>
      </c>
      <c r="N3591">
        <v>0</v>
      </c>
      <c r="O3591">
        <v>0.16700000000000001</v>
      </c>
      <c r="P3591" t="s">
        <v>23</v>
      </c>
      <c r="Q3591">
        <v>10049390</v>
      </c>
      <c r="R3591" t="s">
        <v>1913</v>
      </c>
      <c r="S3591" t="s">
        <v>216</v>
      </c>
      <c r="T3591" t="s">
        <v>217</v>
      </c>
      <c r="U3591" t="str">
        <f t="shared" si="56"/>
        <v>03</v>
      </c>
    </row>
    <row r="3592" spans="3:21" hidden="1" x14ac:dyDescent="0.25">
      <c r="C3592">
        <v>4000142239</v>
      </c>
      <c r="D3592" t="s">
        <v>20</v>
      </c>
      <c r="E3592">
        <v>3</v>
      </c>
      <c r="F3592" t="s">
        <v>3067</v>
      </c>
      <c r="G3592" t="s">
        <v>3065</v>
      </c>
      <c r="H3592" t="s">
        <v>52</v>
      </c>
      <c r="I3592">
        <v>10</v>
      </c>
      <c r="J3592" t="s">
        <v>2670</v>
      </c>
      <c r="K3592" t="s">
        <v>2670</v>
      </c>
      <c r="M3592" t="s">
        <v>22</v>
      </c>
      <c r="N3592">
        <v>0</v>
      </c>
      <c r="O3592">
        <v>2.0830000000000002</v>
      </c>
      <c r="P3592" t="s">
        <v>23</v>
      </c>
      <c r="S3592" t="s">
        <v>2533</v>
      </c>
      <c r="T3592" t="s">
        <v>2534</v>
      </c>
      <c r="U3592" t="str">
        <f t="shared" si="56"/>
        <v>03</v>
      </c>
    </row>
    <row r="3593" spans="3:21" hidden="1" x14ac:dyDescent="0.25">
      <c r="C3593">
        <v>4000142261</v>
      </c>
      <c r="D3593" t="s">
        <v>20</v>
      </c>
      <c r="E3593">
        <v>3</v>
      </c>
      <c r="F3593" t="s">
        <v>2121</v>
      </c>
      <c r="G3593" t="s">
        <v>2382</v>
      </c>
      <c r="H3593" t="s">
        <v>259</v>
      </c>
      <c r="I3593">
        <v>10</v>
      </c>
      <c r="J3593" t="s">
        <v>3687</v>
      </c>
      <c r="K3593" t="s">
        <v>3687</v>
      </c>
      <c r="M3593" t="s">
        <v>1249</v>
      </c>
      <c r="N3593">
        <v>0</v>
      </c>
      <c r="O3593">
        <v>1</v>
      </c>
      <c r="P3593" t="s">
        <v>23</v>
      </c>
      <c r="Q3593">
        <v>10051388</v>
      </c>
      <c r="R3593" t="s">
        <v>2669</v>
      </c>
      <c r="S3593" t="s">
        <v>216</v>
      </c>
      <c r="T3593" t="s">
        <v>217</v>
      </c>
      <c r="U3593" t="str">
        <f t="shared" si="56"/>
        <v>03</v>
      </c>
    </row>
    <row r="3594" spans="3:21" hidden="1" x14ac:dyDescent="0.25">
      <c r="C3594">
        <v>4000142263</v>
      </c>
      <c r="D3594" t="s">
        <v>20</v>
      </c>
      <c r="E3594">
        <v>3</v>
      </c>
      <c r="F3594" t="s">
        <v>2121</v>
      </c>
      <c r="G3594" t="s">
        <v>2382</v>
      </c>
      <c r="H3594" t="s">
        <v>259</v>
      </c>
      <c r="I3594">
        <v>10</v>
      </c>
      <c r="J3594" t="s">
        <v>3688</v>
      </c>
      <c r="K3594" t="s">
        <v>3688</v>
      </c>
      <c r="M3594" t="s">
        <v>1249</v>
      </c>
      <c r="N3594">
        <v>0</v>
      </c>
      <c r="O3594">
        <v>2.5</v>
      </c>
      <c r="P3594" t="s">
        <v>23</v>
      </c>
      <c r="Q3594">
        <v>10057545</v>
      </c>
      <c r="R3594" t="s">
        <v>3689</v>
      </c>
      <c r="S3594" t="s">
        <v>216</v>
      </c>
      <c r="T3594" t="s">
        <v>217</v>
      </c>
      <c r="U3594" t="str">
        <f t="shared" si="56"/>
        <v>03</v>
      </c>
    </row>
    <row r="3595" spans="3:21" hidden="1" x14ac:dyDescent="0.25">
      <c r="C3595">
        <v>4000142264</v>
      </c>
      <c r="D3595" t="s">
        <v>20</v>
      </c>
      <c r="E3595">
        <v>3</v>
      </c>
      <c r="F3595" t="s">
        <v>2121</v>
      </c>
      <c r="G3595" t="s">
        <v>2382</v>
      </c>
      <c r="H3595" t="s">
        <v>259</v>
      </c>
      <c r="I3595">
        <v>10</v>
      </c>
      <c r="J3595" t="s">
        <v>3690</v>
      </c>
      <c r="K3595" t="s">
        <v>3690</v>
      </c>
      <c r="M3595" t="s">
        <v>1249</v>
      </c>
      <c r="N3595">
        <v>0</v>
      </c>
      <c r="O3595">
        <v>2</v>
      </c>
      <c r="P3595" t="s">
        <v>23</v>
      </c>
      <c r="Q3595">
        <v>10049364</v>
      </c>
      <c r="R3595" t="s">
        <v>2987</v>
      </c>
      <c r="S3595" t="s">
        <v>216</v>
      </c>
      <c r="T3595" t="s">
        <v>217</v>
      </c>
      <c r="U3595" t="str">
        <f t="shared" si="56"/>
        <v>03</v>
      </c>
    </row>
    <row r="3596" spans="3:21" hidden="1" x14ac:dyDescent="0.25">
      <c r="C3596">
        <v>4000142275</v>
      </c>
      <c r="D3596" t="s">
        <v>20</v>
      </c>
      <c r="E3596">
        <v>3</v>
      </c>
      <c r="F3596" t="s">
        <v>2121</v>
      </c>
      <c r="G3596" t="s">
        <v>2121</v>
      </c>
      <c r="H3596" t="s">
        <v>52</v>
      </c>
      <c r="I3596">
        <v>10</v>
      </c>
      <c r="J3596" t="s">
        <v>3691</v>
      </c>
      <c r="K3596" t="s">
        <v>3691</v>
      </c>
      <c r="M3596" t="s">
        <v>777</v>
      </c>
      <c r="N3596">
        <v>0</v>
      </c>
      <c r="O3596">
        <v>1.3340000000000001</v>
      </c>
      <c r="P3596" t="s">
        <v>23</v>
      </c>
      <c r="Q3596">
        <v>10072632</v>
      </c>
      <c r="R3596" t="s">
        <v>970</v>
      </c>
      <c r="S3596" t="s">
        <v>76</v>
      </c>
      <c r="T3596" t="s">
        <v>77</v>
      </c>
      <c r="U3596" t="str">
        <f t="shared" si="56"/>
        <v>03</v>
      </c>
    </row>
    <row r="3597" spans="3:21" hidden="1" x14ac:dyDescent="0.25">
      <c r="C3597">
        <v>4000142276</v>
      </c>
      <c r="D3597" t="s">
        <v>20</v>
      </c>
      <c r="E3597">
        <v>3</v>
      </c>
      <c r="F3597" t="s">
        <v>2121</v>
      </c>
      <c r="G3597" t="s">
        <v>2121</v>
      </c>
      <c r="H3597" t="s">
        <v>52</v>
      </c>
      <c r="I3597">
        <v>10</v>
      </c>
      <c r="J3597" t="s">
        <v>3692</v>
      </c>
      <c r="K3597" t="s">
        <v>3692</v>
      </c>
      <c r="M3597" t="s">
        <v>777</v>
      </c>
      <c r="N3597">
        <v>0</v>
      </c>
      <c r="O3597">
        <v>0.25</v>
      </c>
      <c r="P3597" t="s">
        <v>23</v>
      </c>
      <c r="Q3597">
        <v>10072630</v>
      </c>
      <c r="R3597" t="s">
        <v>1296</v>
      </c>
      <c r="S3597" t="s">
        <v>76</v>
      </c>
      <c r="T3597" t="s">
        <v>77</v>
      </c>
      <c r="U3597" t="str">
        <f t="shared" si="56"/>
        <v>03</v>
      </c>
    </row>
    <row r="3598" spans="3:21" hidden="1" x14ac:dyDescent="0.25">
      <c r="C3598">
        <v>4000142277</v>
      </c>
      <c r="D3598" t="s">
        <v>20</v>
      </c>
      <c r="E3598">
        <v>3</v>
      </c>
      <c r="F3598" t="s">
        <v>2121</v>
      </c>
      <c r="G3598" t="s">
        <v>2121</v>
      </c>
      <c r="H3598" t="s">
        <v>52</v>
      </c>
      <c r="I3598">
        <v>10</v>
      </c>
      <c r="J3598" t="s">
        <v>3693</v>
      </c>
      <c r="K3598" t="s">
        <v>3693</v>
      </c>
      <c r="M3598" t="s">
        <v>777</v>
      </c>
      <c r="N3598">
        <v>0</v>
      </c>
      <c r="O3598">
        <v>0.5</v>
      </c>
      <c r="P3598" t="s">
        <v>23</v>
      </c>
      <c r="Q3598">
        <v>10055740</v>
      </c>
      <c r="R3598" t="s">
        <v>388</v>
      </c>
      <c r="S3598" t="s">
        <v>76</v>
      </c>
      <c r="T3598" t="s">
        <v>77</v>
      </c>
      <c r="U3598" t="str">
        <f t="shared" si="56"/>
        <v>03</v>
      </c>
    </row>
    <row r="3599" spans="3:21" hidden="1" x14ac:dyDescent="0.25">
      <c r="C3599">
        <v>4000142278</v>
      </c>
      <c r="D3599" t="s">
        <v>20</v>
      </c>
      <c r="E3599">
        <v>3</v>
      </c>
      <c r="F3599" t="s">
        <v>2121</v>
      </c>
      <c r="G3599" t="s">
        <v>2121</v>
      </c>
      <c r="H3599" t="s">
        <v>52</v>
      </c>
      <c r="I3599">
        <v>10</v>
      </c>
      <c r="J3599" t="s">
        <v>3694</v>
      </c>
      <c r="K3599" t="s">
        <v>3695</v>
      </c>
      <c r="M3599" t="s">
        <v>777</v>
      </c>
      <c r="N3599">
        <v>0</v>
      </c>
      <c r="O3599">
        <v>15</v>
      </c>
      <c r="P3599" t="s">
        <v>23</v>
      </c>
      <c r="Q3599">
        <v>10051200</v>
      </c>
      <c r="R3599" t="s">
        <v>90</v>
      </c>
      <c r="S3599" t="s">
        <v>58</v>
      </c>
      <c r="T3599" t="s">
        <v>59</v>
      </c>
      <c r="U3599" t="str">
        <f t="shared" si="56"/>
        <v>03</v>
      </c>
    </row>
    <row r="3600" spans="3:21" hidden="1" x14ac:dyDescent="0.25">
      <c r="C3600">
        <v>4000142279</v>
      </c>
      <c r="D3600" t="s">
        <v>20</v>
      </c>
      <c r="E3600">
        <v>3</v>
      </c>
      <c r="F3600" t="s">
        <v>2121</v>
      </c>
      <c r="G3600" t="s">
        <v>2121</v>
      </c>
      <c r="H3600" t="s">
        <v>52</v>
      </c>
      <c r="I3600">
        <v>10</v>
      </c>
      <c r="J3600" t="s">
        <v>3696</v>
      </c>
      <c r="K3600" t="s">
        <v>3697</v>
      </c>
      <c r="M3600" t="s">
        <v>777</v>
      </c>
      <c r="N3600">
        <v>0</v>
      </c>
      <c r="O3600">
        <v>0.66600000000000004</v>
      </c>
      <c r="P3600" t="s">
        <v>23</v>
      </c>
      <c r="Q3600">
        <v>10055732</v>
      </c>
      <c r="R3600" t="s">
        <v>287</v>
      </c>
      <c r="S3600" t="s">
        <v>58</v>
      </c>
      <c r="T3600" t="s">
        <v>59</v>
      </c>
      <c r="U3600" t="str">
        <f t="shared" si="56"/>
        <v>03</v>
      </c>
    </row>
    <row r="3601" spans="3:21" hidden="1" x14ac:dyDescent="0.25">
      <c r="C3601">
        <v>4000142280</v>
      </c>
      <c r="D3601" t="s">
        <v>20</v>
      </c>
      <c r="E3601">
        <v>3</v>
      </c>
      <c r="F3601" t="s">
        <v>2121</v>
      </c>
      <c r="G3601" t="s">
        <v>2121</v>
      </c>
      <c r="H3601" t="s">
        <v>52</v>
      </c>
      <c r="I3601">
        <v>10</v>
      </c>
      <c r="J3601" t="s">
        <v>3698</v>
      </c>
      <c r="K3601" t="s">
        <v>3699</v>
      </c>
      <c r="M3601" t="s">
        <v>777</v>
      </c>
      <c r="N3601">
        <v>0</v>
      </c>
      <c r="O3601">
        <v>0.83399999999999996</v>
      </c>
      <c r="P3601" t="s">
        <v>23</v>
      </c>
      <c r="Q3601">
        <v>10049806</v>
      </c>
      <c r="R3601" t="s">
        <v>1246</v>
      </c>
      <c r="S3601" t="s">
        <v>154</v>
      </c>
      <c r="T3601" t="s">
        <v>155</v>
      </c>
      <c r="U3601" t="str">
        <f t="shared" si="56"/>
        <v>03</v>
      </c>
    </row>
    <row r="3602" spans="3:21" hidden="1" x14ac:dyDescent="0.25">
      <c r="C3602">
        <v>4000142305</v>
      </c>
      <c r="D3602" t="s">
        <v>20</v>
      </c>
      <c r="E3602">
        <v>3</v>
      </c>
      <c r="F3602" t="s">
        <v>3275</v>
      </c>
      <c r="H3602" t="s">
        <v>924</v>
      </c>
      <c r="I3602">
        <v>10</v>
      </c>
      <c r="J3602" t="s">
        <v>3700</v>
      </c>
      <c r="K3602" t="s">
        <v>3700</v>
      </c>
      <c r="M3602" t="s">
        <v>457</v>
      </c>
      <c r="N3602">
        <v>0</v>
      </c>
      <c r="O3602">
        <v>0</v>
      </c>
      <c r="P3602" t="s">
        <v>23</v>
      </c>
      <c r="Q3602">
        <v>10051760</v>
      </c>
      <c r="R3602" t="s">
        <v>2793</v>
      </c>
      <c r="S3602" t="s">
        <v>202</v>
      </c>
      <c r="T3602" t="s">
        <v>203</v>
      </c>
      <c r="U3602" t="str">
        <f t="shared" si="56"/>
        <v>03</v>
      </c>
    </row>
    <row r="3603" spans="3:21" hidden="1" x14ac:dyDescent="0.25">
      <c r="C3603">
        <v>4000142312</v>
      </c>
      <c r="D3603" t="s">
        <v>20</v>
      </c>
      <c r="E3603">
        <v>3</v>
      </c>
      <c r="F3603" t="s">
        <v>2121</v>
      </c>
      <c r="G3603" t="s">
        <v>2095</v>
      </c>
      <c r="H3603" t="s">
        <v>52</v>
      </c>
      <c r="I3603">
        <v>10</v>
      </c>
      <c r="J3603" t="s">
        <v>3701</v>
      </c>
      <c r="K3603" t="s">
        <v>3701</v>
      </c>
      <c r="M3603" t="s">
        <v>22</v>
      </c>
      <c r="N3603">
        <v>0</v>
      </c>
      <c r="O3603">
        <v>0.83299999999999996</v>
      </c>
      <c r="P3603" t="s">
        <v>23</v>
      </c>
      <c r="Q3603">
        <v>10051486</v>
      </c>
      <c r="R3603" t="s">
        <v>1409</v>
      </c>
      <c r="S3603" t="s">
        <v>25</v>
      </c>
      <c r="T3603" t="s">
        <v>26</v>
      </c>
      <c r="U3603" t="str">
        <f t="shared" si="56"/>
        <v>03</v>
      </c>
    </row>
    <row r="3604" spans="3:21" hidden="1" x14ac:dyDescent="0.25">
      <c r="C3604">
        <v>4000142313</v>
      </c>
      <c r="D3604" t="s">
        <v>20</v>
      </c>
      <c r="E3604">
        <v>3</v>
      </c>
      <c r="F3604" t="s">
        <v>2121</v>
      </c>
      <c r="G3604" t="s">
        <v>3317</v>
      </c>
      <c r="H3604" t="s">
        <v>931</v>
      </c>
      <c r="I3604">
        <v>10</v>
      </c>
      <c r="J3604" t="s">
        <v>3702</v>
      </c>
      <c r="K3604" t="s">
        <v>3702</v>
      </c>
      <c r="M3604" t="s">
        <v>22</v>
      </c>
      <c r="N3604">
        <v>0</v>
      </c>
      <c r="O3604">
        <v>0.5</v>
      </c>
      <c r="P3604" t="s">
        <v>23</v>
      </c>
      <c r="Q3604">
        <v>10051486</v>
      </c>
      <c r="R3604" t="s">
        <v>1409</v>
      </c>
      <c r="S3604" t="s">
        <v>25</v>
      </c>
      <c r="T3604" t="s">
        <v>26</v>
      </c>
      <c r="U3604" t="str">
        <f t="shared" si="56"/>
        <v>03</v>
      </c>
    </row>
    <row r="3605" spans="3:21" hidden="1" x14ac:dyDescent="0.25">
      <c r="C3605">
        <v>4000142315</v>
      </c>
      <c r="D3605" t="s">
        <v>20</v>
      </c>
      <c r="E3605">
        <v>3</v>
      </c>
      <c r="F3605" t="s">
        <v>2121</v>
      </c>
      <c r="H3605" t="s">
        <v>33</v>
      </c>
      <c r="I3605">
        <v>10</v>
      </c>
      <c r="J3605" t="s">
        <v>3703</v>
      </c>
      <c r="K3605" t="s">
        <v>3703</v>
      </c>
      <c r="M3605" t="s">
        <v>22</v>
      </c>
      <c r="N3605">
        <v>0</v>
      </c>
      <c r="O3605">
        <v>0</v>
      </c>
      <c r="P3605" t="s">
        <v>23</v>
      </c>
      <c r="Q3605">
        <v>10051486</v>
      </c>
      <c r="R3605" t="s">
        <v>1409</v>
      </c>
      <c r="S3605" t="s">
        <v>25</v>
      </c>
      <c r="T3605" t="s">
        <v>26</v>
      </c>
      <c r="U3605" t="str">
        <f t="shared" si="56"/>
        <v>03</v>
      </c>
    </row>
    <row r="3606" spans="3:21" hidden="1" x14ac:dyDescent="0.25">
      <c r="C3606">
        <v>4000142317</v>
      </c>
      <c r="D3606" t="s">
        <v>20</v>
      </c>
      <c r="E3606">
        <v>3</v>
      </c>
      <c r="F3606" t="s">
        <v>2121</v>
      </c>
      <c r="G3606" t="s">
        <v>2095</v>
      </c>
      <c r="H3606" t="s">
        <v>52</v>
      </c>
      <c r="I3606">
        <v>10</v>
      </c>
      <c r="J3606" t="s">
        <v>3704</v>
      </c>
      <c r="K3606" t="s">
        <v>3704</v>
      </c>
      <c r="M3606" t="s">
        <v>22</v>
      </c>
      <c r="N3606">
        <v>0</v>
      </c>
      <c r="O3606">
        <v>0.5</v>
      </c>
      <c r="P3606" t="s">
        <v>23</v>
      </c>
      <c r="Q3606">
        <v>10049412</v>
      </c>
      <c r="R3606" t="s">
        <v>3516</v>
      </c>
      <c r="S3606" t="s">
        <v>25</v>
      </c>
      <c r="T3606" t="s">
        <v>26</v>
      </c>
      <c r="U3606" t="str">
        <f t="shared" si="56"/>
        <v>03</v>
      </c>
    </row>
    <row r="3607" spans="3:21" hidden="1" x14ac:dyDescent="0.25">
      <c r="C3607">
        <v>4000142318</v>
      </c>
      <c r="D3607" t="s">
        <v>20</v>
      </c>
      <c r="E3607">
        <v>3</v>
      </c>
      <c r="F3607" t="s">
        <v>2121</v>
      </c>
      <c r="G3607" t="s">
        <v>3067</v>
      </c>
      <c r="H3607" t="s">
        <v>52</v>
      </c>
      <c r="I3607">
        <v>10</v>
      </c>
      <c r="J3607" t="s">
        <v>2670</v>
      </c>
      <c r="K3607" t="s">
        <v>2670</v>
      </c>
      <c r="M3607" t="s">
        <v>22</v>
      </c>
      <c r="N3607">
        <v>0</v>
      </c>
      <c r="O3607">
        <v>4.25</v>
      </c>
      <c r="P3607" t="s">
        <v>23</v>
      </c>
      <c r="S3607" t="s">
        <v>2533</v>
      </c>
      <c r="T3607" t="s">
        <v>2534</v>
      </c>
      <c r="U3607" t="str">
        <f t="shared" si="56"/>
        <v>03</v>
      </c>
    </row>
    <row r="3608" spans="3:21" hidden="1" x14ac:dyDescent="0.25">
      <c r="C3608">
        <v>4000142320</v>
      </c>
      <c r="D3608" t="s">
        <v>20</v>
      </c>
      <c r="E3608">
        <v>3</v>
      </c>
      <c r="F3608" t="s">
        <v>2121</v>
      </c>
      <c r="G3608" t="s">
        <v>2095</v>
      </c>
      <c r="H3608" t="s">
        <v>52</v>
      </c>
      <c r="I3608">
        <v>10</v>
      </c>
      <c r="J3608" t="s">
        <v>3705</v>
      </c>
      <c r="K3608" t="s">
        <v>3705</v>
      </c>
      <c r="M3608" t="s">
        <v>22</v>
      </c>
      <c r="N3608">
        <v>0</v>
      </c>
      <c r="O3608">
        <v>0.5</v>
      </c>
      <c r="P3608" t="s">
        <v>23</v>
      </c>
      <c r="Q3608">
        <v>10049412</v>
      </c>
      <c r="R3608" t="s">
        <v>3516</v>
      </c>
      <c r="S3608" t="s">
        <v>25</v>
      </c>
      <c r="T3608" t="s">
        <v>26</v>
      </c>
      <c r="U3608" t="str">
        <f t="shared" si="56"/>
        <v>03</v>
      </c>
    </row>
    <row r="3609" spans="3:21" hidden="1" x14ac:dyDescent="0.25">
      <c r="C3609">
        <v>4000142341</v>
      </c>
      <c r="D3609" t="s">
        <v>20</v>
      </c>
      <c r="E3609">
        <v>3</v>
      </c>
      <c r="F3609" t="s">
        <v>2121</v>
      </c>
      <c r="G3609" t="s">
        <v>2121</v>
      </c>
      <c r="H3609" t="s">
        <v>52</v>
      </c>
      <c r="I3609">
        <v>10</v>
      </c>
      <c r="J3609" t="s">
        <v>3706</v>
      </c>
      <c r="K3609" t="s">
        <v>3706</v>
      </c>
      <c r="M3609" t="s">
        <v>777</v>
      </c>
      <c r="N3609">
        <v>0</v>
      </c>
      <c r="O3609">
        <v>0.5</v>
      </c>
      <c r="P3609" t="s">
        <v>23</v>
      </c>
      <c r="Q3609">
        <v>10050986</v>
      </c>
      <c r="R3609" t="s">
        <v>3707</v>
      </c>
      <c r="S3609" t="s">
        <v>154</v>
      </c>
      <c r="T3609" t="s">
        <v>155</v>
      </c>
      <c r="U3609" t="str">
        <f t="shared" si="56"/>
        <v>03</v>
      </c>
    </row>
    <row r="3610" spans="3:21" hidden="1" x14ac:dyDescent="0.25">
      <c r="C3610">
        <v>4000142342</v>
      </c>
      <c r="D3610" t="s">
        <v>20</v>
      </c>
      <c r="E3610">
        <v>3</v>
      </c>
      <c r="F3610" t="s">
        <v>2121</v>
      </c>
      <c r="G3610" t="s">
        <v>3063</v>
      </c>
      <c r="H3610" t="s">
        <v>52</v>
      </c>
      <c r="I3610">
        <v>10</v>
      </c>
      <c r="J3610" t="s">
        <v>2605</v>
      </c>
      <c r="K3610" t="s">
        <v>2605</v>
      </c>
      <c r="M3610" t="s">
        <v>457</v>
      </c>
      <c r="N3610">
        <v>0</v>
      </c>
      <c r="O3610">
        <v>1.5</v>
      </c>
      <c r="P3610" t="s">
        <v>23</v>
      </c>
      <c r="Q3610">
        <v>10052565</v>
      </c>
      <c r="R3610" t="s">
        <v>688</v>
      </c>
      <c r="S3610" t="s">
        <v>160</v>
      </c>
      <c r="T3610" t="s">
        <v>161</v>
      </c>
      <c r="U3610" t="str">
        <f t="shared" si="56"/>
        <v>03</v>
      </c>
    </row>
    <row r="3611" spans="3:21" hidden="1" x14ac:dyDescent="0.25">
      <c r="C3611">
        <v>4000142381</v>
      </c>
      <c r="D3611" t="s">
        <v>20</v>
      </c>
      <c r="E3611">
        <v>3</v>
      </c>
      <c r="F3611" t="s">
        <v>2121</v>
      </c>
      <c r="H3611" t="s">
        <v>33</v>
      </c>
      <c r="I3611">
        <v>10</v>
      </c>
      <c r="J3611" t="s">
        <v>3708</v>
      </c>
      <c r="K3611" t="s">
        <v>3708</v>
      </c>
      <c r="M3611" t="s">
        <v>22</v>
      </c>
      <c r="N3611">
        <v>0</v>
      </c>
      <c r="O3611">
        <v>0</v>
      </c>
      <c r="P3611" t="s">
        <v>23</v>
      </c>
      <c r="Q3611">
        <v>10049372</v>
      </c>
      <c r="R3611" t="s">
        <v>264</v>
      </c>
      <c r="S3611" t="s">
        <v>216</v>
      </c>
      <c r="T3611" t="s">
        <v>217</v>
      </c>
      <c r="U3611" t="str">
        <f t="shared" si="56"/>
        <v>03</v>
      </c>
    </row>
    <row r="3612" spans="3:21" hidden="1" x14ac:dyDescent="0.25">
      <c r="C3612">
        <v>4000142382</v>
      </c>
      <c r="D3612" t="s">
        <v>20</v>
      </c>
      <c r="E3612">
        <v>3</v>
      </c>
      <c r="F3612" t="s">
        <v>2121</v>
      </c>
      <c r="H3612" t="s">
        <v>33</v>
      </c>
      <c r="I3612">
        <v>10</v>
      </c>
      <c r="J3612" t="s">
        <v>3709</v>
      </c>
      <c r="K3612" t="s">
        <v>3709</v>
      </c>
      <c r="M3612" t="s">
        <v>22</v>
      </c>
      <c r="N3612">
        <v>0</v>
      </c>
      <c r="O3612">
        <v>0</v>
      </c>
      <c r="P3612" t="s">
        <v>23</v>
      </c>
      <c r="Q3612">
        <v>10051386</v>
      </c>
      <c r="R3612" t="s">
        <v>249</v>
      </c>
      <c r="S3612" t="s">
        <v>216</v>
      </c>
      <c r="T3612" t="s">
        <v>217</v>
      </c>
      <c r="U3612" t="str">
        <f t="shared" si="56"/>
        <v>03</v>
      </c>
    </row>
    <row r="3613" spans="3:21" hidden="1" x14ac:dyDescent="0.25">
      <c r="C3613">
        <v>4000142385</v>
      </c>
      <c r="D3613" t="s">
        <v>20</v>
      </c>
      <c r="E3613">
        <v>3</v>
      </c>
      <c r="F3613" t="s">
        <v>2121</v>
      </c>
      <c r="H3613" t="s">
        <v>33</v>
      </c>
      <c r="I3613">
        <v>10</v>
      </c>
      <c r="J3613" t="s">
        <v>3710</v>
      </c>
      <c r="K3613" t="s">
        <v>3710</v>
      </c>
      <c r="M3613" t="s">
        <v>22</v>
      </c>
      <c r="N3613">
        <v>0</v>
      </c>
      <c r="O3613">
        <v>0</v>
      </c>
      <c r="P3613" t="s">
        <v>23</v>
      </c>
      <c r="Q3613">
        <v>10051768</v>
      </c>
      <c r="R3613" t="s">
        <v>3711</v>
      </c>
      <c r="S3613" t="s">
        <v>216</v>
      </c>
      <c r="T3613" t="s">
        <v>217</v>
      </c>
      <c r="U3613" t="str">
        <f t="shared" si="56"/>
        <v>03</v>
      </c>
    </row>
    <row r="3614" spans="3:21" hidden="1" x14ac:dyDescent="0.25">
      <c r="C3614">
        <v>4000142387</v>
      </c>
      <c r="D3614" t="s">
        <v>20</v>
      </c>
      <c r="E3614">
        <v>3</v>
      </c>
      <c r="F3614" t="s">
        <v>2121</v>
      </c>
      <c r="H3614" t="s">
        <v>33</v>
      </c>
      <c r="I3614">
        <v>10</v>
      </c>
      <c r="J3614" t="s">
        <v>3712</v>
      </c>
      <c r="K3614" t="s">
        <v>3712</v>
      </c>
      <c r="M3614" t="s">
        <v>22</v>
      </c>
      <c r="N3614">
        <v>0</v>
      </c>
      <c r="O3614">
        <v>0</v>
      </c>
      <c r="P3614" t="s">
        <v>23</v>
      </c>
      <c r="Q3614">
        <v>10049363</v>
      </c>
      <c r="R3614" t="s">
        <v>3713</v>
      </c>
      <c r="S3614" t="s">
        <v>216</v>
      </c>
      <c r="T3614" t="s">
        <v>217</v>
      </c>
      <c r="U3614" t="str">
        <f t="shared" si="56"/>
        <v>03</v>
      </c>
    </row>
    <row r="3615" spans="3:21" hidden="1" x14ac:dyDescent="0.25">
      <c r="C3615">
        <v>4000142389</v>
      </c>
      <c r="D3615" t="s">
        <v>20</v>
      </c>
      <c r="E3615">
        <v>3</v>
      </c>
      <c r="F3615" t="s">
        <v>2121</v>
      </c>
      <c r="H3615" t="s">
        <v>33</v>
      </c>
      <c r="I3615">
        <v>10</v>
      </c>
      <c r="J3615" t="s">
        <v>3714</v>
      </c>
      <c r="K3615" t="s">
        <v>3714</v>
      </c>
      <c r="M3615" t="s">
        <v>22</v>
      </c>
      <c r="N3615">
        <v>0</v>
      </c>
      <c r="O3615">
        <v>0</v>
      </c>
      <c r="P3615" t="s">
        <v>23</v>
      </c>
      <c r="Q3615">
        <v>10070541</v>
      </c>
      <c r="R3615" t="s">
        <v>1235</v>
      </c>
      <c r="S3615" t="s">
        <v>160</v>
      </c>
      <c r="T3615" t="s">
        <v>161</v>
      </c>
      <c r="U3615" t="str">
        <f t="shared" si="56"/>
        <v>03</v>
      </c>
    </row>
    <row r="3616" spans="3:21" hidden="1" x14ac:dyDescent="0.25">
      <c r="C3616">
        <v>4000142390</v>
      </c>
      <c r="D3616" t="s">
        <v>20</v>
      </c>
      <c r="E3616">
        <v>3</v>
      </c>
      <c r="F3616" t="s">
        <v>2121</v>
      </c>
      <c r="H3616" t="s">
        <v>33</v>
      </c>
      <c r="I3616">
        <v>10</v>
      </c>
      <c r="J3616" t="s">
        <v>3715</v>
      </c>
      <c r="K3616" t="s">
        <v>3715</v>
      </c>
      <c r="M3616" t="s">
        <v>22</v>
      </c>
      <c r="N3616">
        <v>0</v>
      </c>
      <c r="O3616">
        <v>0</v>
      </c>
      <c r="P3616" t="s">
        <v>23</v>
      </c>
      <c r="Q3616">
        <v>10049876</v>
      </c>
      <c r="R3616" t="s">
        <v>661</v>
      </c>
      <c r="S3616" t="s">
        <v>39</v>
      </c>
      <c r="T3616" t="s">
        <v>40</v>
      </c>
      <c r="U3616" t="str">
        <f t="shared" si="56"/>
        <v>03</v>
      </c>
    </row>
    <row r="3617" spans="3:21" hidden="1" x14ac:dyDescent="0.25">
      <c r="C3617">
        <v>4000142391</v>
      </c>
      <c r="D3617" t="s">
        <v>20</v>
      </c>
      <c r="E3617">
        <v>3</v>
      </c>
      <c r="F3617" t="s">
        <v>2121</v>
      </c>
      <c r="G3617" t="s">
        <v>2863</v>
      </c>
      <c r="H3617" t="s">
        <v>52</v>
      </c>
      <c r="I3617">
        <v>10</v>
      </c>
      <c r="J3617" t="s">
        <v>3716</v>
      </c>
      <c r="K3617" t="s">
        <v>3716</v>
      </c>
      <c r="M3617" t="s">
        <v>22</v>
      </c>
      <c r="N3617">
        <v>0</v>
      </c>
      <c r="O3617">
        <v>2.5</v>
      </c>
      <c r="P3617" t="s">
        <v>23</v>
      </c>
      <c r="Q3617">
        <v>10049878</v>
      </c>
      <c r="R3617" t="s">
        <v>659</v>
      </c>
      <c r="S3617" t="s">
        <v>39</v>
      </c>
      <c r="T3617" t="s">
        <v>40</v>
      </c>
      <c r="U3617" t="str">
        <f t="shared" si="56"/>
        <v>03</v>
      </c>
    </row>
    <row r="3618" spans="3:21" hidden="1" x14ac:dyDescent="0.25">
      <c r="C3618">
        <v>4000142392</v>
      </c>
      <c r="D3618" t="s">
        <v>20</v>
      </c>
      <c r="E3618">
        <v>3</v>
      </c>
      <c r="F3618" t="s">
        <v>2121</v>
      </c>
      <c r="G3618" t="s">
        <v>32</v>
      </c>
      <c r="H3618" t="s">
        <v>52</v>
      </c>
      <c r="I3618">
        <v>10</v>
      </c>
      <c r="J3618" t="s">
        <v>3717</v>
      </c>
      <c r="K3618" t="s">
        <v>3717</v>
      </c>
      <c r="M3618" t="s">
        <v>22</v>
      </c>
      <c r="N3618">
        <v>0</v>
      </c>
      <c r="O3618">
        <v>2</v>
      </c>
      <c r="P3618" t="s">
        <v>23</v>
      </c>
      <c r="Q3618">
        <v>10051715</v>
      </c>
      <c r="R3618" t="s">
        <v>187</v>
      </c>
      <c r="S3618" t="s">
        <v>39</v>
      </c>
      <c r="T3618" t="s">
        <v>40</v>
      </c>
      <c r="U3618" t="str">
        <f t="shared" si="56"/>
        <v>03</v>
      </c>
    </row>
    <row r="3619" spans="3:21" hidden="1" x14ac:dyDescent="0.25">
      <c r="C3619">
        <v>4000142393</v>
      </c>
      <c r="D3619" t="s">
        <v>20</v>
      </c>
      <c r="E3619">
        <v>3</v>
      </c>
      <c r="F3619" t="s">
        <v>2121</v>
      </c>
      <c r="H3619" t="s">
        <v>1305</v>
      </c>
      <c r="I3619">
        <v>10</v>
      </c>
      <c r="J3619" t="s">
        <v>3718</v>
      </c>
      <c r="K3619" t="s">
        <v>3718</v>
      </c>
      <c r="M3619" t="s">
        <v>22</v>
      </c>
      <c r="N3619">
        <v>0</v>
      </c>
      <c r="O3619">
        <v>0</v>
      </c>
      <c r="P3619" t="s">
        <v>23</v>
      </c>
      <c r="Q3619">
        <v>10051512</v>
      </c>
      <c r="R3619" t="s">
        <v>311</v>
      </c>
      <c r="S3619" t="s">
        <v>58</v>
      </c>
      <c r="T3619" t="s">
        <v>59</v>
      </c>
      <c r="U3619" t="str">
        <f t="shared" si="56"/>
        <v>03</v>
      </c>
    </row>
    <row r="3620" spans="3:21" hidden="1" x14ac:dyDescent="0.25">
      <c r="C3620">
        <v>4000142394</v>
      </c>
      <c r="D3620" t="s">
        <v>20</v>
      </c>
      <c r="E3620">
        <v>3</v>
      </c>
      <c r="F3620" t="s">
        <v>2121</v>
      </c>
      <c r="H3620" t="s">
        <v>1305</v>
      </c>
      <c r="I3620">
        <v>10</v>
      </c>
      <c r="J3620" t="s">
        <v>3718</v>
      </c>
      <c r="K3620" t="s">
        <v>3718</v>
      </c>
      <c r="M3620" t="s">
        <v>22</v>
      </c>
      <c r="N3620">
        <v>0</v>
      </c>
      <c r="O3620">
        <v>0</v>
      </c>
      <c r="P3620" t="s">
        <v>23</v>
      </c>
      <c r="Q3620">
        <v>10055722</v>
      </c>
      <c r="R3620" t="s">
        <v>1831</v>
      </c>
      <c r="S3620" t="s">
        <v>58</v>
      </c>
      <c r="T3620" t="s">
        <v>59</v>
      </c>
      <c r="U3620" t="str">
        <f t="shared" si="56"/>
        <v>03</v>
      </c>
    </row>
    <row r="3621" spans="3:21" hidden="1" x14ac:dyDescent="0.25">
      <c r="C3621">
        <v>4000142395</v>
      </c>
      <c r="D3621" t="s">
        <v>20</v>
      </c>
      <c r="E3621">
        <v>3</v>
      </c>
      <c r="F3621" t="s">
        <v>2121</v>
      </c>
      <c r="H3621" t="s">
        <v>1305</v>
      </c>
      <c r="I3621">
        <v>10</v>
      </c>
      <c r="J3621" t="s">
        <v>3718</v>
      </c>
      <c r="K3621" t="s">
        <v>3718</v>
      </c>
      <c r="M3621" t="s">
        <v>22</v>
      </c>
      <c r="N3621">
        <v>0</v>
      </c>
      <c r="O3621">
        <v>0</v>
      </c>
      <c r="P3621" t="s">
        <v>23</v>
      </c>
      <c r="Q3621">
        <v>10051519</v>
      </c>
      <c r="R3621" t="s">
        <v>293</v>
      </c>
      <c r="S3621" t="s">
        <v>58</v>
      </c>
      <c r="T3621" t="s">
        <v>59</v>
      </c>
      <c r="U3621" t="str">
        <f t="shared" si="56"/>
        <v>03</v>
      </c>
    </row>
    <row r="3622" spans="3:21" hidden="1" x14ac:dyDescent="0.25">
      <c r="C3622">
        <v>4000142396</v>
      </c>
      <c r="D3622" t="s">
        <v>20</v>
      </c>
      <c r="E3622">
        <v>3</v>
      </c>
      <c r="F3622" t="s">
        <v>2121</v>
      </c>
      <c r="G3622" t="s">
        <v>1953</v>
      </c>
      <c r="H3622" t="s">
        <v>52</v>
      </c>
      <c r="I3622">
        <v>10</v>
      </c>
      <c r="J3622" t="s">
        <v>3719</v>
      </c>
      <c r="K3622" t="s">
        <v>3719</v>
      </c>
      <c r="M3622" t="s">
        <v>22</v>
      </c>
      <c r="N3622">
        <v>0</v>
      </c>
      <c r="O3622">
        <v>2.0009999999999999</v>
      </c>
      <c r="P3622" t="s">
        <v>23</v>
      </c>
      <c r="Q3622">
        <v>10051514</v>
      </c>
      <c r="R3622" t="s">
        <v>281</v>
      </c>
      <c r="S3622" t="s">
        <v>58</v>
      </c>
      <c r="T3622" t="s">
        <v>59</v>
      </c>
      <c r="U3622" t="str">
        <f t="shared" si="56"/>
        <v>03</v>
      </c>
    </row>
    <row r="3623" spans="3:21" hidden="1" x14ac:dyDescent="0.25">
      <c r="C3623">
        <v>4000142397</v>
      </c>
      <c r="D3623" t="s">
        <v>20</v>
      </c>
      <c r="E3623">
        <v>3</v>
      </c>
      <c r="F3623" t="s">
        <v>2121</v>
      </c>
      <c r="G3623" t="s">
        <v>3063</v>
      </c>
      <c r="H3623" t="s">
        <v>52</v>
      </c>
      <c r="I3623">
        <v>10</v>
      </c>
      <c r="J3623" t="s">
        <v>2299</v>
      </c>
      <c r="K3623" t="s">
        <v>2299</v>
      </c>
      <c r="M3623" t="s">
        <v>22</v>
      </c>
      <c r="N3623">
        <v>0</v>
      </c>
      <c r="O3623">
        <v>0.5</v>
      </c>
      <c r="P3623" t="s">
        <v>23</v>
      </c>
      <c r="Q3623">
        <v>10055727</v>
      </c>
      <c r="R3623" t="s">
        <v>2108</v>
      </c>
      <c r="S3623" t="s">
        <v>76</v>
      </c>
      <c r="T3623" t="s">
        <v>77</v>
      </c>
      <c r="U3623" t="str">
        <f t="shared" si="56"/>
        <v>03</v>
      </c>
    </row>
    <row r="3624" spans="3:21" hidden="1" x14ac:dyDescent="0.25">
      <c r="C3624">
        <v>4000142398</v>
      </c>
      <c r="D3624" t="s">
        <v>20</v>
      </c>
      <c r="E3624">
        <v>3</v>
      </c>
      <c r="F3624" t="s">
        <v>2121</v>
      </c>
      <c r="G3624" t="s">
        <v>2404</v>
      </c>
      <c r="H3624" t="s">
        <v>52</v>
      </c>
      <c r="I3624">
        <v>10</v>
      </c>
      <c r="J3624" t="s">
        <v>2845</v>
      </c>
      <c r="K3624" t="s">
        <v>2845</v>
      </c>
      <c r="M3624" t="s">
        <v>22</v>
      </c>
      <c r="N3624">
        <v>0</v>
      </c>
      <c r="O3624">
        <v>0.5</v>
      </c>
      <c r="P3624" t="s">
        <v>23</v>
      </c>
      <c r="Q3624">
        <v>10051517</v>
      </c>
      <c r="R3624" t="s">
        <v>360</v>
      </c>
      <c r="S3624" t="s">
        <v>76</v>
      </c>
      <c r="T3624" t="s">
        <v>77</v>
      </c>
      <c r="U3624" t="str">
        <f t="shared" si="56"/>
        <v>03</v>
      </c>
    </row>
    <row r="3625" spans="3:21" hidden="1" x14ac:dyDescent="0.25">
      <c r="C3625">
        <v>4000142399</v>
      </c>
      <c r="D3625" t="s">
        <v>20</v>
      </c>
      <c r="E3625">
        <v>3</v>
      </c>
      <c r="F3625" t="s">
        <v>2121</v>
      </c>
      <c r="G3625" t="s">
        <v>2404</v>
      </c>
      <c r="H3625" t="s">
        <v>52</v>
      </c>
      <c r="I3625">
        <v>10</v>
      </c>
      <c r="J3625" t="s">
        <v>3720</v>
      </c>
      <c r="K3625" t="s">
        <v>3720</v>
      </c>
      <c r="M3625" t="s">
        <v>22</v>
      </c>
      <c r="N3625">
        <v>0</v>
      </c>
      <c r="O3625">
        <v>0.75</v>
      </c>
      <c r="P3625" t="s">
        <v>23</v>
      </c>
      <c r="Q3625">
        <v>10072630</v>
      </c>
      <c r="R3625" t="s">
        <v>1296</v>
      </c>
      <c r="S3625" t="s">
        <v>76</v>
      </c>
      <c r="T3625" t="s">
        <v>77</v>
      </c>
      <c r="U3625" t="str">
        <f t="shared" si="56"/>
        <v>03</v>
      </c>
    </row>
    <row r="3626" spans="3:21" hidden="1" x14ac:dyDescent="0.25">
      <c r="C3626">
        <v>4000142400</v>
      </c>
      <c r="D3626" t="s">
        <v>20</v>
      </c>
      <c r="E3626">
        <v>3</v>
      </c>
      <c r="F3626" t="s">
        <v>2121</v>
      </c>
      <c r="G3626" t="s">
        <v>2644</v>
      </c>
      <c r="H3626" t="s">
        <v>52</v>
      </c>
      <c r="I3626">
        <v>10</v>
      </c>
      <c r="J3626" t="s">
        <v>3721</v>
      </c>
      <c r="K3626" t="s">
        <v>3721</v>
      </c>
      <c r="M3626" t="s">
        <v>22</v>
      </c>
      <c r="N3626">
        <v>0</v>
      </c>
      <c r="O3626">
        <v>0.66600000000000004</v>
      </c>
      <c r="P3626" t="s">
        <v>23</v>
      </c>
      <c r="Q3626">
        <v>10049849</v>
      </c>
      <c r="R3626" t="s">
        <v>54</v>
      </c>
      <c r="S3626" t="s">
        <v>39</v>
      </c>
      <c r="T3626" t="s">
        <v>40</v>
      </c>
      <c r="U3626" t="str">
        <f t="shared" si="56"/>
        <v>03</v>
      </c>
    </row>
    <row r="3627" spans="3:21" hidden="1" x14ac:dyDescent="0.25">
      <c r="C3627">
        <v>4000142401</v>
      </c>
      <c r="D3627" t="s">
        <v>20</v>
      </c>
      <c r="E3627">
        <v>3</v>
      </c>
      <c r="F3627" t="s">
        <v>2121</v>
      </c>
      <c r="G3627" t="s">
        <v>1953</v>
      </c>
      <c r="H3627" t="s">
        <v>52</v>
      </c>
      <c r="I3627">
        <v>10</v>
      </c>
      <c r="J3627" t="s">
        <v>3722</v>
      </c>
      <c r="K3627" t="s">
        <v>3722</v>
      </c>
      <c r="M3627" t="s">
        <v>22</v>
      </c>
      <c r="N3627">
        <v>0</v>
      </c>
      <c r="O3627">
        <v>1.5</v>
      </c>
      <c r="P3627" t="s">
        <v>23</v>
      </c>
      <c r="Q3627">
        <v>10051039</v>
      </c>
      <c r="R3627" t="s">
        <v>153</v>
      </c>
      <c r="S3627" t="s">
        <v>154</v>
      </c>
      <c r="T3627" t="s">
        <v>155</v>
      </c>
      <c r="U3627" t="str">
        <f t="shared" si="56"/>
        <v>03</v>
      </c>
    </row>
    <row r="3628" spans="3:21" hidden="1" x14ac:dyDescent="0.25">
      <c r="C3628">
        <v>4000142402</v>
      </c>
      <c r="D3628" t="s">
        <v>20</v>
      </c>
      <c r="E3628">
        <v>3</v>
      </c>
      <c r="F3628" t="s">
        <v>2121</v>
      </c>
      <c r="G3628" t="s">
        <v>1953</v>
      </c>
      <c r="H3628" t="s">
        <v>52</v>
      </c>
      <c r="I3628">
        <v>10</v>
      </c>
      <c r="J3628" t="s">
        <v>3723</v>
      </c>
      <c r="K3628" t="s">
        <v>3723</v>
      </c>
      <c r="M3628" t="s">
        <v>22</v>
      </c>
      <c r="N3628">
        <v>0</v>
      </c>
      <c r="O3628">
        <v>2</v>
      </c>
      <c r="P3628" t="s">
        <v>23</v>
      </c>
      <c r="Q3628">
        <v>10049806</v>
      </c>
      <c r="R3628" t="s">
        <v>1246</v>
      </c>
      <c r="S3628" t="s">
        <v>154</v>
      </c>
      <c r="T3628" t="s">
        <v>155</v>
      </c>
      <c r="U3628" t="str">
        <f t="shared" si="56"/>
        <v>03</v>
      </c>
    </row>
    <row r="3629" spans="3:21" hidden="1" x14ac:dyDescent="0.25">
      <c r="C3629">
        <v>4000142403</v>
      </c>
      <c r="D3629" t="s">
        <v>20</v>
      </c>
      <c r="E3629">
        <v>3</v>
      </c>
      <c r="F3629" t="s">
        <v>2121</v>
      </c>
      <c r="G3629" t="s">
        <v>3063</v>
      </c>
      <c r="H3629" t="s">
        <v>52</v>
      </c>
      <c r="I3629">
        <v>10</v>
      </c>
      <c r="J3629" t="s">
        <v>3724</v>
      </c>
      <c r="K3629" t="s">
        <v>3724</v>
      </c>
      <c r="M3629" t="s">
        <v>22</v>
      </c>
      <c r="N3629">
        <v>0</v>
      </c>
      <c r="O3629">
        <v>1</v>
      </c>
      <c r="P3629" t="s">
        <v>23</v>
      </c>
      <c r="Q3629">
        <v>10051304</v>
      </c>
      <c r="R3629" t="s">
        <v>145</v>
      </c>
      <c r="S3629" t="s">
        <v>99</v>
      </c>
      <c r="T3629" t="s">
        <v>100</v>
      </c>
      <c r="U3629" t="str">
        <f t="shared" si="56"/>
        <v>03</v>
      </c>
    </row>
    <row r="3630" spans="3:21" hidden="1" x14ac:dyDescent="0.25">
      <c r="C3630">
        <v>4000142404</v>
      </c>
      <c r="D3630" t="s">
        <v>20</v>
      </c>
      <c r="E3630">
        <v>3</v>
      </c>
      <c r="F3630" t="s">
        <v>2121</v>
      </c>
      <c r="G3630" t="s">
        <v>2513</v>
      </c>
      <c r="H3630" t="s">
        <v>52</v>
      </c>
      <c r="I3630">
        <v>10</v>
      </c>
      <c r="J3630" t="s">
        <v>3725</v>
      </c>
      <c r="K3630" t="s">
        <v>3725</v>
      </c>
      <c r="M3630" t="s">
        <v>22</v>
      </c>
      <c r="N3630">
        <v>0</v>
      </c>
      <c r="O3630">
        <v>1.5</v>
      </c>
      <c r="P3630" t="s">
        <v>23</v>
      </c>
      <c r="Q3630">
        <v>10073108</v>
      </c>
      <c r="R3630" t="s">
        <v>1271</v>
      </c>
      <c r="S3630" t="s">
        <v>160</v>
      </c>
      <c r="T3630" t="s">
        <v>161</v>
      </c>
      <c r="U3630" t="str">
        <f t="shared" si="56"/>
        <v>03</v>
      </c>
    </row>
    <row r="3631" spans="3:21" hidden="1" x14ac:dyDescent="0.25">
      <c r="C3631">
        <v>4000142405</v>
      </c>
      <c r="D3631" t="s">
        <v>20</v>
      </c>
      <c r="E3631">
        <v>3</v>
      </c>
      <c r="F3631" t="s">
        <v>2121</v>
      </c>
      <c r="H3631" t="s">
        <v>33</v>
      </c>
      <c r="I3631">
        <v>10</v>
      </c>
      <c r="J3631" t="s">
        <v>3726</v>
      </c>
      <c r="K3631" t="s">
        <v>3726</v>
      </c>
      <c r="M3631" t="s">
        <v>22</v>
      </c>
      <c r="N3631">
        <v>0</v>
      </c>
      <c r="O3631">
        <v>0</v>
      </c>
      <c r="P3631" t="s">
        <v>23</v>
      </c>
      <c r="Q3631">
        <v>10070542</v>
      </c>
      <c r="R3631" t="s">
        <v>1175</v>
      </c>
      <c r="S3631" t="s">
        <v>160</v>
      </c>
      <c r="T3631" t="s">
        <v>161</v>
      </c>
      <c r="U3631" t="str">
        <f t="shared" si="56"/>
        <v>03</v>
      </c>
    </row>
    <row r="3632" spans="3:21" hidden="1" x14ac:dyDescent="0.25">
      <c r="C3632">
        <v>4000142406</v>
      </c>
      <c r="D3632" t="s">
        <v>20</v>
      </c>
      <c r="E3632">
        <v>3</v>
      </c>
      <c r="F3632" t="s">
        <v>2121</v>
      </c>
      <c r="G3632" t="s">
        <v>2404</v>
      </c>
      <c r="H3632" t="s">
        <v>52</v>
      </c>
      <c r="I3632">
        <v>10</v>
      </c>
      <c r="J3632" t="s">
        <v>3727</v>
      </c>
      <c r="K3632" t="s">
        <v>3727</v>
      </c>
      <c r="M3632" t="s">
        <v>22</v>
      </c>
      <c r="N3632">
        <v>0</v>
      </c>
      <c r="O3632">
        <v>0.999</v>
      </c>
      <c r="P3632" t="s">
        <v>23</v>
      </c>
      <c r="Q3632">
        <v>10051766</v>
      </c>
      <c r="R3632" t="s">
        <v>2324</v>
      </c>
      <c r="S3632" t="s">
        <v>216</v>
      </c>
      <c r="T3632" t="s">
        <v>217</v>
      </c>
      <c r="U3632" t="str">
        <f t="shared" si="56"/>
        <v>03</v>
      </c>
    </row>
    <row r="3633" spans="2:21" hidden="1" x14ac:dyDescent="0.25">
      <c r="C3633">
        <v>4000142407</v>
      </c>
      <c r="D3633" t="s">
        <v>20</v>
      </c>
      <c r="E3633">
        <v>3</v>
      </c>
      <c r="F3633" t="s">
        <v>2121</v>
      </c>
      <c r="G3633" t="s">
        <v>2404</v>
      </c>
      <c r="H3633" t="s">
        <v>52</v>
      </c>
      <c r="I3633">
        <v>10</v>
      </c>
      <c r="J3633" t="s">
        <v>3728</v>
      </c>
      <c r="K3633" t="s">
        <v>3728</v>
      </c>
      <c r="M3633" t="s">
        <v>22</v>
      </c>
      <c r="N3633">
        <v>0</v>
      </c>
      <c r="O3633">
        <v>1.7490000000000001</v>
      </c>
      <c r="P3633" t="s">
        <v>23</v>
      </c>
      <c r="Q3633">
        <v>10049350</v>
      </c>
      <c r="R3633" t="s">
        <v>421</v>
      </c>
      <c r="S3633" t="s">
        <v>216</v>
      </c>
      <c r="T3633" t="s">
        <v>217</v>
      </c>
      <c r="U3633" t="str">
        <f t="shared" si="56"/>
        <v>03</v>
      </c>
    </row>
    <row r="3634" spans="2:21" hidden="1" x14ac:dyDescent="0.25">
      <c r="C3634">
        <v>4000142408</v>
      </c>
      <c r="D3634" t="s">
        <v>20</v>
      </c>
      <c r="E3634">
        <v>3</v>
      </c>
      <c r="F3634" t="s">
        <v>2121</v>
      </c>
      <c r="G3634" t="s">
        <v>2644</v>
      </c>
      <c r="H3634" t="s">
        <v>52</v>
      </c>
      <c r="I3634">
        <v>10</v>
      </c>
      <c r="J3634" t="s">
        <v>3729</v>
      </c>
      <c r="K3634" t="s">
        <v>3729</v>
      </c>
      <c r="M3634" t="s">
        <v>22</v>
      </c>
      <c r="N3634">
        <v>0</v>
      </c>
      <c r="O3634">
        <v>2</v>
      </c>
      <c r="P3634" t="s">
        <v>23</v>
      </c>
      <c r="Q3634">
        <v>10051486</v>
      </c>
      <c r="R3634" t="s">
        <v>1409</v>
      </c>
      <c r="S3634" t="s">
        <v>25</v>
      </c>
      <c r="T3634" t="s">
        <v>26</v>
      </c>
      <c r="U3634" t="str">
        <f t="shared" si="56"/>
        <v>03</v>
      </c>
    </row>
    <row r="3635" spans="2:21" hidden="1" x14ac:dyDescent="0.25">
      <c r="C3635">
        <v>4000142409</v>
      </c>
      <c r="D3635" t="s">
        <v>20</v>
      </c>
      <c r="E3635">
        <v>3</v>
      </c>
      <c r="F3635" t="s">
        <v>2121</v>
      </c>
      <c r="G3635" t="s">
        <v>3063</v>
      </c>
      <c r="H3635" t="s">
        <v>52</v>
      </c>
      <c r="I3635">
        <v>10</v>
      </c>
      <c r="J3635" t="s">
        <v>3730</v>
      </c>
      <c r="K3635" t="s">
        <v>3730</v>
      </c>
      <c r="M3635" t="s">
        <v>22</v>
      </c>
      <c r="N3635">
        <v>0</v>
      </c>
      <c r="O3635">
        <v>13.5</v>
      </c>
      <c r="P3635" t="s">
        <v>23</v>
      </c>
      <c r="Q3635">
        <v>10049399</v>
      </c>
      <c r="R3635" t="s">
        <v>201</v>
      </c>
      <c r="S3635" t="s">
        <v>25</v>
      </c>
      <c r="T3635" t="s">
        <v>26</v>
      </c>
      <c r="U3635" t="str">
        <f t="shared" si="56"/>
        <v>03</v>
      </c>
    </row>
    <row r="3636" spans="2:21" hidden="1" x14ac:dyDescent="0.25">
      <c r="C3636">
        <v>4000142410</v>
      </c>
      <c r="D3636" t="s">
        <v>20</v>
      </c>
      <c r="E3636">
        <v>3</v>
      </c>
      <c r="F3636" t="s">
        <v>2121</v>
      </c>
      <c r="G3636" t="s">
        <v>3063</v>
      </c>
      <c r="H3636" t="s">
        <v>52</v>
      </c>
      <c r="I3636">
        <v>10</v>
      </c>
      <c r="J3636" t="s">
        <v>3731</v>
      </c>
      <c r="K3636" t="s">
        <v>3731</v>
      </c>
      <c r="M3636" t="s">
        <v>22</v>
      </c>
      <c r="N3636">
        <v>0</v>
      </c>
      <c r="O3636">
        <v>10</v>
      </c>
      <c r="P3636" t="s">
        <v>23</v>
      </c>
      <c r="Q3636">
        <v>10049399</v>
      </c>
      <c r="R3636" t="s">
        <v>201</v>
      </c>
      <c r="S3636" t="s">
        <v>25</v>
      </c>
      <c r="T3636" t="s">
        <v>26</v>
      </c>
      <c r="U3636" t="str">
        <f t="shared" si="56"/>
        <v>03</v>
      </c>
    </row>
    <row r="3637" spans="2:21" hidden="1" x14ac:dyDescent="0.25">
      <c r="C3637">
        <v>4000142411</v>
      </c>
      <c r="D3637" t="s">
        <v>20</v>
      </c>
      <c r="E3637">
        <v>3</v>
      </c>
      <c r="F3637" t="s">
        <v>2121</v>
      </c>
      <c r="G3637" t="s">
        <v>2644</v>
      </c>
      <c r="H3637" t="s">
        <v>52</v>
      </c>
      <c r="I3637">
        <v>10</v>
      </c>
      <c r="J3637" t="s">
        <v>3732</v>
      </c>
      <c r="K3637" t="s">
        <v>3732</v>
      </c>
      <c r="M3637" t="s">
        <v>22</v>
      </c>
      <c r="N3637">
        <v>0</v>
      </c>
      <c r="O3637">
        <v>7.085</v>
      </c>
      <c r="P3637" t="s">
        <v>23</v>
      </c>
      <c r="Q3637">
        <v>10051585</v>
      </c>
      <c r="R3637" t="s">
        <v>1314</v>
      </c>
      <c r="S3637" t="s">
        <v>257</v>
      </c>
      <c r="T3637" t="s">
        <v>258</v>
      </c>
      <c r="U3637" t="str">
        <f t="shared" si="56"/>
        <v>03</v>
      </c>
    </row>
    <row r="3638" spans="2:21" hidden="1" x14ac:dyDescent="0.25">
      <c r="C3638">
        <v>4000142412</v>
      </c>
      <c r="D3638" t="s">
        <v>20</v>
      </c>
      <c r="E3638">
        <v>3</v>
      </c>
      <c r="F3638" t="s">
        <v>2121</v>
      </c>
      <c r="G3638" t="s">
        <v>1953</v>
      </c>
      <c r="H3638" t="s">
        <v>52</v>
      </c>
      <c r="I3638">
        <v>10</v>
      </c>
      <c r="J3638" t="s">
        <v>3733</v>
      </c>
      <c r="K3638" t="s">
        <v>3733</v>
      </c>
      <c r="M3638" t="s">
        <v>22</v>
      </c>
      <c r="N3638">
        <v>0</v>
      </c>
      <c r="O3638">
        <v>1.5</v>
      </c>
      <c r="P3638" t="s">
        <v>23</v>
      </c>
      <c r="Q3638">
        <v>10051445</v>
      </c>
      <c r="R3638" t="s">
        <v>1525</v>
      </c>
      <c r="S3638" t="s">
        <v>216</v>
      </c>
      <c r="T3638" t="s">
        <v>217</v>
      </c>
      <c r="U3638" t="str">
        <f t="shared" si="56"/>
        <v>03</v>
      </c>
    </row>
    <row r="3639" spans="2:21" hidden="1" x14ac:dyDescent="0.25">
      <c r="C3639">
        <v>4000142413</v>
      </c>
      <c r="D3639" t="s">
        <v>20</v>
      </c>
      <c r="E3639">
        <v>3</v>
      </c>
      <c r="F3639" t="s">
        <v>2121</v>
      </c>
      <c r="G3639" t="s">
        <v>2644</v>
      </c>
      <c r="H3639" t="s">
        <v>52</v>
      </c>
      <c r="I3639">
        <v>10</v>
      </c>
      <c r="J3639" t="s">
        <v>3734</v>
      </c>
      <c r="K3639" t="s">
        <v>3734</v>
      </c>
      <c r="M3639" t="s">
        <v>22</v>
      </c>
      <c r="N3639">
        <v>0</v>
      </c>
      <c r="O3639">
        <v>1</v>
      </c>
      <c r="P3639" t="s">
        <v>23</v>
      </c>
      <c r="Q3639">
        <v>10051396</v>
      </c>
      <c r="R3639" t="s">
        <v>239</v>
      </c>
      <c r="S3639" t="s">
        <v>216</v>
      </c>
      <c r="T3639" t="s">
        <v>217</v>
      </c>
      <c r="U3639" t="str">
        <f t="shared" si="56"/>
        <v>03</v>
      </c>
    </row>
    <row r="3640" spans="2:21" hidden="1" x14ac:dyDescent="0.25">
      <c r="C3640">
        <v>4000142414</v>
      </c>
      <c r="D3640" t="s">
        <v>20</v>
      </c>
      <c r="E3640">
        <v>3</v>
      </c>
      <c r="F3640" t="s">
        <v>2121</v>
      </c>
      <c r="G3640" t="s">
        <v>1953</v>
      </c>
      <c r="H3640" t="s">
        <v>52</v>
      </c>
      <c r="I3640">
        <v>10</v>
      </c>
      <c r="J3640" t="s">
        <v>3607</v>
      </c>
      <c r="K3640" t="s">
        <v>3607</v>
      </c>
      <c r="M3640" t="s">
        <v>22</v>
      </c>
      <c r="N3640">
        <v>0</v>
      </c>
      <c r="O3640">
        <v>2.6680000000000001</v>
      </c>
      <c r="P3640" t="s">
        <v>23</v>
      </c>
      <c r="Q3640">
        <v>10049578</v>
      </c>
      <c r="R3640" t="s">
        <v>524</v>
      </c>
      <c r="S3640" t="s">
        <v>202</v>
      </c>
      <c r="T3640" t="s">
        <v>203</v>
      </c>
      <c r="U3640" t="str">
        <f t="shared" si="56"/>
        <v>03</v>
      </c>
    </row>
    <row r="3641" spans="2:21" hidden="1" x14ac:dyDescent="0.25">
      <c r="C3641">
        <v>4000142415</v>
      </c>
      <c r="D3641" t="s">
        <v>20</v>
      </c>
      <c r="E3641">
        <v>3</v>
      </c>
      <c r="F3641" t="s">
        <v>2121</v>
      </c>
      <c r="G3641" t="s">
        <v>3063</v>
      </c>
      <c r="H3641" t="s">
        <v>52</v>
      </c>
      <c r="I3641">
        <v>10</v>
      </c>
      <c r="J3641" t="s">
        <v>3735</v>
      </c>
      <c r="K3641" t="s">
        <v>3735</v>
      </c>
      <c r="M3641" t="s">
        <v>22</v>
      </c>
      <c r="N3641">
        <v>0</v>
      </c>
      <c r="O3641">
        <v>0.33300000000000002</v>
      </c>
      <c r="P3641" t="s">
        <v>23</v>
      </c>
      <c r="Q3641">
        <v>10051745</v>
      </c>
      <c r="R3641" t="s">
        <v>1699</v>
      </c>
      <c r="S3641" t="s">
        <v>202</v>
      </c>
      <c r="T3641" t="s">
        <v>203</v>
      </c>
      <c r="U3641" t="str">
        <f t="shared" si="56"/>
        <v>03</v>
      </c>
    </row>
    <row r="3642" spans="2:21" hidden="1" x14ac:dyDescent="0.25">
      <c r="C3642">
        <v>4000142416</v>
      </c>
      <c r="D3642" t="s">
        <v>20</v>
      </c>
      <c r="E3642">
        <v>3</v>
      </c>
      <c r="F3642" t="s">
        <v>2121</v>
      </c>
      <c r="G3642" t="s">
        <v>3063</v>
      </c>
      <c r="H3642" t="s">
        <v>52</v>
      </c>
      <c r="I3642">
        <v>10</v>
      </c>
      <c r="J3642" t="s">
        <v>3736</v>
      </c>
      <c r="K3642" t="s">
        <v>3736</v>
      </c>
      <c r="M3642" t="s">
        <v>22</v>
      </c>
      <c r="N3642">
        <v>0</v>
      </c>
      <c r="O3642">
        <v>1</v>
      </c>
      <c r="P3642" t="s">
        <v>23</v>
      </c>
      <c r="Q3642">
        <v>10051168</v>
      </c>
      <c r="R3642" t="s">
        <v>2538</v>
      </c>
      <c r="S3642" t="s">
        <v>202</v>
      </c>
      <c r="T3642" t="s">
        <v>203</v>
      </c>
      <c r="U3642" t="str">
        <f t="shared" si="56"/>
        <v>03</v>
      </c>
    </row>
    <row r="3643" spans="2:21" hidden="1" x14ac:dyDescent="0.25">
      <c r="C3643">
        <v>4000142417</v>
      </c>
      <c r="D3643" t="s">
        <v>20</v>
      </c>
      <c r="E3643">
        <v>3</v>
      </c>
      <c r="F3643" t="s">
        <v>2121</v>
      </c>
      <c r="H3643" t="s">
        <v>33</v>
      </c>
      <c r="I3643">
        <v>10</v>
      </c>
      <c r="J3643" t="s">
        <v>3737</v>
      </c>
      <c r="K3643" t="s">
        <v>3737</v>
      </c>
      <c r="M3643" t="s">
        <v>22</v>
      </c>
      <c r="N3643">
        <v>0</v>
      </c>
      <c r="O3643">
        <v>0</v>
      </c>
      <c r="P3643" t="s">
        <v>23</v>
      </c>
      <c r="Q3643">
        <v>10051745</v>
      </c>
      <c r="R3643" t="s">
        <v>1699</v>
      </c>
      <c r="S3643" t="s">
        <v>202</v>
      </c>
      <c r="T3643" t="s">
        <v>203</v>
      </c>
      <c r="U3643" t="str">
        <f t="shared" si="56"/>
        <v>03</v>
      </c>
    </row>
    <row r="3644" spans="2:21" hidden="1" x14ac:dyDescent="0.25">
      <c r="C3644">
        <v>4000142418</v>
      </c>
      <c r="D3644" t="s">
        <v>20</v>
      </c>
      <c r="E3644">
        <v>3</v>
      </c>
      <c r="F3644" t="s">
        <v>2121</v>
      </c>
      <c r="G3644" t="s">
        <v>2404</v>
      </c>
      <c r="H3644" t="s">
        <v>52</v>
      </c>
      <c r="I3644">
        <v>10</v>
      </c>
      <c r="J3644" t="s">
        <v>3737</v>
      </c>
      <c r="K3644" t="s">
        <v>3737</v>
      </c>
      <c r="M3644" t="s">
        <v>22</v>
      </c>
      <c r="N3644">
        <v>0</v>
      </c>
      <c r="O3644">
        <v>0.5</v>
      </c>
      <c r="P3644" t="s">
        <v>23</v>
      </c>
      <c r="Q3644">
        <v>10051745</v>
      </c>
      <c r="R3644" t="s">
        <v>1699</v>
      </c>
      <c r="S3644" t="s">
        <v>202</v>
      </c>
      <c r="T3644" t="s">
        <v>203</v>
      </c>
      <c r="U3644" t="str">
        <f t="shared" si="56"/>
        <v>03</v>
      </c>
    </row>
    <row r="3645" spans="2:21" hidden="1" x14ac:dyDescent="0.25">
      <c r="C3645">
        <v>4000142419</v>
      </c>
      <c r="D3645" t="s">
        <v>20</v>
      </c>
      <c r="E3645">
        <v>3</v>
      </c>
      <c r="F3645" t="s">
        <v>2121</v>
      </c>
      <c r="G3645" t="s">
        <v>2121</v>
      </c>
      <c r="H3645" t="s">
        <v>52</v>
      </c>
      <c r="I3645">
        <v>10</v>
      </c>
      <c r="J3645" t="s">
        <v>3738</v>
      </c>
      <c r="K3645" t="s">
        <v>3738</v>
      </c>
      <c r="M3645" t="s">
        <v>22</v>
      </c>
      <c r="N3645">
        <v>0</v>
      </c>
      <c r="O3645">
        <v>1</v>
      </c>
      <c r="P3645" t="s">
        <v>23</v>
      </c>
      <c r="S3645" t="s">
        <v>154</v>
      </c>
      <c r="T3645" t="s">
        <v>155</v>
      </c>
      <c r="U3645" t="str">
        <f t="shared" si="56"/>
        <v>03</v>
      </c>
    </row>
    <row r="3646" spans="2:21" hidden="1" x14ac:dyDescent="0.25">
      <c r="C3646">
        <v>4000142420</v>
      </c>
      <c r="D3646" t="s">
        <v>20</v>
      </c>
      <c r="E3646">
        <v>3</v>
      </c>
      <c r="F3646" t="s">
        <v>2121</v>
      </c>
      <c r="G3646" t="s">
        <v>2121</v>
      </c>
      <c r="H3646" t="s">
        <v>52</v>
      </c>
      <c r="I3646">
        <v>10</v>
      </c>
      <c r="J3646" t="s">
        <v>3739</v>
      </c>
      <c r="K3646" t="s">
        <v>3739</v>
      </c>
      <c r="M3646" t="s">
        <v>22</v>
      </c>
      <c r="N3646">
        <v>0</v>
      </c>
      <c r="O3646">
        <v>3</v>
      </c>
      <c r="P3646" t="s">
        <v>23</v>
      </c>
      <c r="Q3646">
        <v>10051519</v>
      </c>
      <c r="R3646" t="s">
        <v>293</v>
      </c>
      <c r="S3646" t="s">
        <v>58</v>
      </c>
      <c r="T3646" t="s">
        <v>59</v>
      </c>
      <c r="U3646" t="str">
        <f t="shared" si="56"/>
        <v>03</v>
      </c>
    </row>
    <row r="3647" spans="2:21" hidden="1" x14ac:dyDescent="0.25">
      <c r="B3647">
        <v>357198</v>
      </c>
      <c r="C3647">
        <v>4000142437</v>
      </c>
      <c r="D3647" t="s">
        <v>31</v>
      </c>
      <c r="E3647">
        <v>2</v>
      </c>
      <c r="F3647" t="s">
        <v>2179</v>
      </c>
      <c r="H3647" t="s">
        <v>33</v>
      </c>
      <c r="I3647">
        <v>10</v>
      </c>
      <c r="J3647" t="s">
        <v>2895</v>
      </c>
      <c r="K3647" t="s">
        <v>3740</v>
      </c>
      <c r="M3647" t="s">
        <v>36</v>
      </c>
      <c r="N3647">
        <v>960</v>
      </c>
      <c r="O3647">
        <v>0</v>
      </c>
      <c r="P3647" t="s">
        <v>37</v>
      </c>
      <c r="Q3647">
        <v>10055737</v>
      </c>
      <c r="R3647" t="s">
        <v>376</v>
      </c>
      <c r="S3647" t="s">
        <v>76</v>
      </c>
      <c r="T3647" t="s">
        <v>77</v>
      </c>
      <c r="U3647" t="str">
        <f t="shared" si="56"/>
        <v>03</v>
      </c>
    </row>
    <row r="3648" spans="2:21" hidden="1" x14ac:dyDescent="0.25">
      <c r="B3648">
        <v>357200</v>
      </c>
      <c r="C3648">
        <v>4000142438</v>
      </c>
      <c r="D3648" t="s">
        <v>31</v>
      </c>
      <c r="E3648">
        <v>2</v>
      </c>
      <c r="F3648" t="s">
        <v>2179</v>
      </c>
      <c r="H3648" t="s">
        <v>33</v>
      </c>
      <c r="I3648">
        <v>10</v>
      </c>
      <c r="J3648" t="s">
        <v>2897</v>
      </c>
      <c r="K3648" t="s">
        <v>3741</v>
      </c>
      <c r="M3648" t="s">
        <v>36</v>
      </c>
      <c r="N3648">
        <v>960</v>
      </c>
      <c r="O3648">
        <v>0</v>
      </c>
      <c r="P3648" t="s">
        <v>37</v>
      </c>
      <c r="Q3648">
        <v>10055737</v>
      </c>
      <c r="R3648" t="s">
        <v>376</v>
      </c>
      <c r="S3648" t="s">
        <v>76</v>
      </c>
      <c r="T3648" t="s">
        <v>77</v>
      </c>
      <c r="U3648" t="str">
        <f t="shared" si="56"/>
        <v>03</v>
      </c>
    </row>
    <row r="3649" spans="2:21" hidden="1" x14ac:dyDescent="0.25">
      <c r="B3649">
        <v>357261</v>
      </c>
      <c r="C3649">
        <v>4000142439</v>
      </c>
      <c r="D3649" t="s">
        <v>31</v>
      </c>
      <c r="E3649">
        <v>2</v>
      </c>
      <c r="F3649" t="s">
        <v>2179</v>
      </c>
      <c r="G3649" t="s">
        <v>2179</v>
      </c>
      <c r="H3649" t="s">
        <v>52</v>
      </c>
      <c r="I3649">
        <v>10</v>
      </c>
      <c r="J3649" t="s">
        <v>101</v>
      </c>
      <c r="K3649" t="s">
        <v>3742</v>
      </c>
      <c r="M3649" t="s">
        <v>36</v>
      </c>
      <c r="N3649" s="1">
        <v>1440</v>
      </c>
      <c r="O3649">
        <v>120</v>
      </c>
      <c r="P3649" t="s">
        <v>37</v>
      </c>
      <c r="Q3649">
        <v>10055737</v>
      </c>
      <c r="R3649" t="s">
        <v>376</v>
      </c>
      <c r="S3649" t="s">
        <v>76</v>
      </c>
      <c r="T3649" t="s">
        <v>77</v>
      </c>
      <c r="U3649" t="str">
        <f t="shared" si="56"/>
        <v>03</v>
      </c>
    </row>
    <row r="3650" spans="2:21" hidden="1" x14ac:dyDescent="0.25">
      <c r="B3650">
        <v>357268</v>
      </c>
      <c r="C3650">
        <v>4000142440</v>
      </c>
      <c r="D3650" t="s">
        <v>31</v>
      </c>
      <c r="E3650">
        <v>2</v>
      </c>
      <c r="F3650" t="s">
        <v>2179</v>
      </c>
      <c r="H3650" t="s">
        <v>33</v>
      </c>
      <c r="I3650">
        <v>10</v>
      </c>
      <c r="J3650" t="s">
        <v>2895</v>
      </c>
      <c r="K3650" t="s">
        <v>3743</v>
      </c>
      <c r="M3650" t="s">
        <v>36</v>
      </c>
      <c r="N3650">
        <v>960</v>
      </c>
      <c r="O3650">
        <v>0</v>
      </c>
      <c r="P3650" t="s">
        <v>37</v>
      </c>
      <c r="Q3650">
        <v>10055738</v>
      </c>
      <c r="R3650" t="s">
        <v>369</v>
      </c>
      <c r="S3650" t="s">
        <v>76</v>
      </c>
      <c r="T3650" t="s">
        <v>77</v>
      </c>
      <c r="U3650" t="str">
        <f t="shared" si="56"/>
        <v>03</v>
      </c>
    </row>
    <row r="3651" spans="2:21" hidden="1" x14ac:dyDescent="0.25">
      <c r="C3651">
        <v>4000142441</v>
      </c>
      <c r="D3651" t="s">
        <v>20</v>
      </c>
      <c r="E3651">
        <v>3</v>
      </c>
      <c r="F3651" t="s">
        <v>2121</v>
      </c>
      <c r="G3651" t="s">
        <v>2121</v>
      </c>
      <c r="H3651" t="s">
        <v>52</v>
      </c>
      <c r="I3651">
        <v>10</v>
      </c>
      <c r="J3651" t="s">
        <v>3744</v>
      </c>
      <c r="K3651" t="s">
        <v>3744</v>
      </c>
      <c r="M3651" t="s">
        <v>22</v>
      </c>
      <c r="N3651">
        <v>0</v>
      </c>
      <c r="O3651">
        <v>0.25</v>
      </c>
      <c r="P3651" t="s">
        <v>23</v>
      </c>
      <c r="Q3651">
        <v>10051766</v>
      </c>
      <c r="R3651" t="s">
        <v>2324</v>
      </c>
      <c r="S3651" t="s">
        <v>216</v>
      </c>
      <c r="T3651" t="s">
        <v>217</v>
      </c>
      <c r="U3651" t="str">
        <f t="shared" si="56"/>
        <v>03</v>
      </c>
    </row>
    <row r="3652" spans="2:21" hidden="1" x14ac:dyDescent="0.25">
      <c r="C3652">
        <v>4000142442</v>
      </c>
      <c r="D3652" t="s">
        <v>20</v>
      </c>
      <c r="E3652">
        <v>3</v>
      </c>
      <c r="F3652" t="s">
        <v>2121</v>
      </c>
      <c r="G3652" t="s">
        <v>2121</v>
      </c>
      <c r="H3652" t="s">
        <v>52</v>
      </c>
      <c r="I3652">
        <v>10</v>
      </c>
      <c r="J3652" t="s">
        <v>3745</v>
      </c>
      <c r="K3652" t="s">
        <v>3745</v>
      </c>
      <c r="M3652" t="s">
        <v>22</v>
      </c>
      <c r="N3652">
        <v>0</v>
      </c>
      <c r="O3652">
        <v>0.501</v>
      </c>
      <c r="P3652" t="s">
        <v>23</v>
      </c>
      <c r="Q3652">
        <v>10049342</v>
      </c>
      <c r="R3652" t="s">
        <v>1356</v>
      </c>
      <c r="S3652" t="s">
        <v>216</v>
      </c>
      <c r="T3652" t="s">
        <v>217</v>
      </c>
      <c r="U3652" t="str">
        <f t="shared" si="56"/>
        <v>03</v>
      </c>
    </row>
    <row r="3653" spans="2:21" hidden="1" x14ac:dyDescent="0.25">
      <c r="C3653">
        <v>4000142443</v>
      </c>
      <c r="D3653" t="s">
        <v>20</v>
      </c>
      <c r="E3653">
        <v>3</v>
      </c>
      <c r="F3653" t="s">
        <v>3067</v>
      </c>
      <c r="G3653" t="s">
        <v>2121</v>
      </c>
      <c r="H3653" t="s">
        <v>52</v>
      </c>
      <c r="I3653">
        <v>10</v>
      </c>
      <c r="J3653" t="s">
        <v>3746</v>
      </c>
      <c r="K3653" t="s">
        <v>3746</v>
      </c>
      <c r="M3653" t="s">
        <v>22</v>
      </c>
      <c r="N3653">
        <v>0</v>
      </c>
      <c r="O3653">
        <v>0.501</v>
      </c>
      <c r="P3653" t="s">
        <v>23</v>
      </c>
      <c r="Q3653">
        <v>10057550</v>
      </c>
      <c r="R3653" t="s">
        <v>2355</v>
      </c>
      <c r="S3653" t="s">
        <v>216</v>
      </c>
      <c r="T3653" t="s">
        <v>217</v>
      </c>
      <c r="U3653" t="str">
        <f t="shared" ref="U3653:U3716" si="57">MID(F3653,4,2)</f>
        <v>03</v>
      </c>
    </row>
    <row r="3654" spans="2:21" hidden="1" x14ac:dyDescent="0.25">
      <c r="C3654">
        <v>4000142447</v>
      </c>
      <c r="D3654" t="s">
        <v>20</v>
      </c>
      <c r="E3654">
        <v>3</v>
      </c>
      <c r="F3654" t="s">
        <v>3067</v>
      </c>
      <c r="G3654" t="s">
        <v>3067</v>
      </c>
      <c r="H3654" t="s">
        <v>259</v>
      </c>
      <c r="I3654">
        <v>10</v>
      </c>
      <c r="J3654" t="s">
        <v>3747</v>
      </c>
      <c r="K3654" t="s">
        <v>3747</v>
      </c>
      <c r="M3654" t="s">
        <v>1047</v>
      </c>
      <c r="N3654">
        <v>0</v>
      </c>
      <c r="O3654">
        <v>0.33300000000000002</v>
      </c>
      <c r="P3654" t="s">
        <v>23</v>
      </c>
      <c r="Q3654">
        <v>10051518</v>
      </c>
      <c r="R3654" t="s">
        <v>295</v>
      </c>
      <c r="S3654" t="s">
        <v>58</v>
      </c>
      <c r="T3654" t="s">
        <v>59</v>
      </c>
      <c r="U3654" t="str">
        <f t="shared" si="57"/>
        <v>03</v>
      </c>
    </row>
    <row r="3655" spans="2:21" hidden="1" x14ac:dyDescent="0.25">
      <c r="C3655">
        <v>4000142449</v>
      </c>
      <c r="D3655" t="s">
        <v>20</v>
      </c>
      <c r="E3655">
        <v>3</v>
      </c>
      <c r="F3655" t="s">
        <v>3065</v>
      </c>
      <c r="H3655" t="s">
        <v>924</v>
      </c>
      <c r="I3655">
        <v>10</v>
      </c>
      <c r="J3655" t="s">
        <v>3748</v>
      </c>
      <c r="K3655" t="s">
        <v>3748</v>
      </c>
      <c r="M3655" t="s">
        <v>1277</v>
      </c>
      <c r="N3655">
        <v>0</v>
      </c>
      <c r="O3655">
        <v>0</v>
      </c>
      <c r="P3655" t="s">
        <v>23</v>
      </c>
      <c r="Q3655">
        <v>10051309</v>
      </c>
      <c r="R3655" t="s">
        <v>130</v>
      </c>
      <c r="S3655" t="s">
        <v>99</v>
      </c>
      <c r="T3655" t="s">
        <v>100</v>
      </c>
      <c r="U3655" t="str">
        <f t="shared" si="57"/>
        <v>03</v>
      </c>
    </row>
    <row r="3656" spans="2:21" hidden="1" x14ac:dyDescent="0.25">
      <c r="C3656">
        <v>4000142458</v>
      </c>
      <c r="D3656" t="s">
        <v>31</v>
      </c>
      <c r="E3656">
        <v>2</v>
      </c>
      <c r="F3656" t="s">
        <v>3067</v>
      </c>
      <c r="H3656" t="s">
        <v>21</v>
      </c>
      <c r="I3656">
        <v>10</v>
      </c>
      <c r="J3656" t="s">
        <v>3749</v>
      </c>
      <c r="K3656" t="s">
        <v>3749</v>
      </c>
      <c r="M3656" t="s">
        <v>1047</v>
      </c>
      <c r="N3656">
        <v>0</v>
      </c>
      <c r="O3656">
        <v>0</v>
      </c>
      <c r="P3656" t="s">
        <v>23</v>
      </c>
      <c r="Q3656">
        <v>10051305</v>
      </c>
      <c r="R3656" t="s">
        <v>138</v>
      </c>
      <c r="S3656" t="s">
        <v>154</v>
      </c>
      <c r="T3656" t="s">
        <v>155</v>
      </c>
      <c r="U3656" t="str">
        <f t="shared" si="57"/>
        <v>03</v>
      </c>
    </row>
    <row r="3657" spans="2:21" hidden="1" x14ac:dyDescent="0.25">
      <c r="C3657">
        <v>4000142459</v>
      </c>
      <c r="D3657" t="s">
        <v>31</v>
      </c>
      <c r="E3657">
        <v>2</v>
      </c>
      <c r="F3657" t="s">
        <v>3067</v>
      </c>
      <c r="G3657" t="s">
        <v>3067</v>
      </c>
      <c r="H3657" t="s">
        <v>259</v>
      </c>
      <c r="I3657">
        <v>10</v>
      </c>
      <c r="K3657" t="s">
        <v>3750</v>
      </c>
      <c r="M3657" t="s">
        <v>1047</v>
      </c>
      <c r="N3657">
        <v>0</v>
      </c>
      <c r="O3657">
        <v>0.33400000000000002</v>
      </c>
      <c r="P3657" t="s">
        <v>23</v>
      </c>
      <c r="Q3657">
        <v>10051710</v>
      </c>
      <c r="R3657" t="s">
        <v>392</v>
      </c>
      <c r="S3657" t="s">
        <v>76</v>
      </c>
      <c r="T3657" t="s">
        <v>77</v>
      </c>
      <c r="U3657" t="str">
        <f t="shared" si="57"/>
        <v>03</v>
      </c>
    </row>
    <row r="3658" spans="2:21" hidden="1" x14ac:dyDescent="0.25">
      <c r="C3658">
        <v>4000142463</v>
      </c>
      <c r="D3658" t="s">
        <v>20</v>
      </c>
      <c r="E3658">
        <v>3</v>
      </c>
      <c r="F3658" t="s">
        <v>3067</v>
      </c>
      <c r="G3658" t="s">
        <v>3067</v>
      </c>
      <c r="H3658" t="s">
        <v>52</v>
      </c>
      <c r="I3658">
        <v>10</v>
      </c>
      <c r="J3658" t="s">
        <v>3751</v>
      </c>
      <c r="K3658" t="s">
        <v>3751</v>
      </c>
      <c r="M3658" t="s">
        <v>22</v>
      </c>
      <c r="N3658">
        <v>0</v>
      </c>
      <c r="O3658">
        <v>1.5</v>
      </c>
      <c r="P3658" t="s">
        <v>23</v>
      </c>
      <c r="Q3658">
        <v>10051306</v>
      </c>
      <c r="R3658" t="s">
        <v>117</v>
      </c>
      <c r="S3658" t="s">
        <v>154</v>
      </c>
      <c r="T3658" t="s">
        <v>155</v>
      </c>
      <c r="U3658" t="str">
        <f t="shared" si="57"/>
        <v>03</v>
      </c>
    </row>
    <row r="3659" spans="2:21" hidden="1" x14ac:dyDescent="0.25">
      <c r="C3659">
        <v>4000142470</v>
      </c>
      <c r="D3659" t="s">
        <v>20</v>
      </c>
      <c r="E3659">
        <v>3</v>
      </c>
      <c r="F3659" t="s">
        <v>3067</v>
      </c>
      <c r="G3659" t="s">
        <v>3067</v>
      </c>
      <c r="H3659" t="s">
        <v>259</v>
      </c>
      <c r="I3659">
        <v>10</v>
      </c>
      <c r="J3659" t="s">
        <v>3752</v>
      </c>
      <c r="K3659" t="s">
        <v>3752</v>
      </c>
      <c r="M3659" t="s">
        <v>2126</v>
      </c>
      <c r="N3659">
        <v>0</v>
      </c>
      <c r="O3659">
        <v>9</v>
      </c>
      <c r="P3659" t="s">
        <v>23</v>
      </c>
      <c r="Q3659">
        <v>10050891</v>
      </c>
      <c r="R3659" t="s">
        <v>3753</v>
      </c>
      <c r="S3659" t="s">
        <v>2479</v>
      </c>
      <c r="T3659" t="s">
        <v>2480</v>
      </c>
      <c r="U3659" t="str">
        <f t="shared" si="57"/>
        <v>03</v>
      </c>
    </row>
    <row r="3660" spans="2:21" hidden="1" x14ac:dyDescent="0.25">
      <c r="B3660">
        <v>357272</v>
      </c>
      <c r="C3660">
        <v>4000142481</v>
      </c>
      <c r="D3660" t="s">
        <v>31</v>
      </c>
      <c r="E3660">
        <v>2</v>
      </c>
      <c r="F3660" t="s">
        <v>2179</v>
      </c>
      <c r="H3660" t="s">
        <v>33</v>
      </c>
      <c r="I3660">
        <v>10</v>
      </c>
      <c r="J3660" t="s">
        <v>2897</v>
      </c>
      <c r="K3660" t="s">
        <v>3754</v>
      </c>
      <c r="M3660" t="s">
        <v>36</v>
      </c>
      <c r="N3660">
        <v>960</v>
      </c>
      <c r="O3660">
        <v>0</v>
      </c>
      <c r="P3660" t="s">
        <v>37</v>
      </c>
      <c r="Q3660">
        <v>10055738</v>
      </c>
      <c r="R3660" t="s">
        <v>369</v>
      </c>
      <c r="S3660" t="s">
        <v>76</v>
      </c>
      <c r="T3660" t="s">
        <v>77</v>
      </c>
      <c r="U3660" t="str">
        <f t="shared" si="57"/>
        <v>03</v>
      </c>
    </row>
    <row r="3661" spans="2:21" hidden="1" x14ac:dyDescent="0.25">
      <c r="C3661">
        <v>4000142482</v>
      </c>
      <c r="D3661" t="s">
        <v>20</v>
      </c>
      <c r="E3661">
        <v>3</v>
      </c>
      <c r="F3661" t="s">
        <v>3067</v>
      </c>
      <c r="G3661" t="s">
        <v>3067</v>
      </c>
      <c r="H3661" t="s">
        <v>52</v>
      </c>
      <c r="I3661">
        <v>10</v>
      </c>
      <c r="J3661" t="s">
        <v>2670</v>
      </c>
      <c r="K3661" t="s">
        <v>2670</v>
      </c>
      <c r="M3661" t="s">
        <v>22</v>
      </c>
      <c r="N3661">
        <v>0</v>
      </c>
      <c r="O3661">
        <v>1.167</v>
      </c>
      <c r="P3661" t="s">
        <v>23</v>
      </c>
      <c r="S3661" t="s">
        <v>2533</v>
      </c>
      <c r="T3661" t="s">
        <v>2534</v>
      </c>
      <c r="U3661" t="str">
        <f t="shared" si="57"/>
        <v>03</v>
      </c>
    </row>
    <row r="3662" spans="2:21" hidden="1" x14ac:dyDescent="0.25">
      <c r="B3662">
        <v>357273</v>
      </c>
      <c r="C3662">
        <v>4000142483</v>
      </c>
      <c r="D3662" t="s">
        <v>31</v>
      </c>
      <c r="E3662">
        <v>2</v>
      </c>
      <c r="F3662" t="s">
        <v>2179</v>
      </c>
      <c r="G3662" t="s">
        <v>2179</v>
      </c>
      <c r="H3662" t="s">
        <v>52</v>
      </c>
      <c r="I3662">
        <v>10</v>
      </c>
      <c r="J3662" t="s">
        <v>101</v>
      </c>
      <c r="K3662" t="s">
        <v>3755</v>
      </c>
      <c r="M3662" t="s">
        <v>36</v>
      </c>
      <c r="N3662" s="1">
        <v>1440</v>
      </c>
      <c r="O3662">
        <v>120</v>
      </c>
      <c r="P3662" t="s">
        <v>37</v>
      </c>
      <c r="Q3662">
        <v>10055738</v>
      </c>
      <c r="R3662" t="s">
        <v>369</v>
      </c>
      <c r="S3662" t="s">
        <v>76</v>
      </c>
      <c r="T3662" t="s">
        <v>77</v>
      </c>
      <c r="U3662" t="str">
        <f t="shared" si="57"/>
        <v>03</v>
      </c>
    </row>
    <row r="3663" spans="2:21" hidden="1" x14ac:dyDescent="0.25">
      <c r="C3663">
        <v>4000142484</v>
      </c>
      <c r="D3663" t="s">
        <v>20</v>
      </c>
      <c r="E3663">
        <v>3</v>
      </c>
      <c r="F3663" t="s">
        <v>3067</v>
      </c>
      <c r="H3663" t="s">
        <v>33</v>
      </c>
      <c r="I3663">
        <v>10</v>
      </c>
      <c r="J3663" t="s">
        <v>3756</v>
      </c>
      <c r="K3663" t="s">
        <v>3756</v>
      </c>
      <c r="M3663" t="s">
        <v>22</v>
      </c>
      <c r="N3663">
        <v>0</v>
      </c>
      <c r="O3663">
        <v>0</v>
      </c>
      <c r="P3663" t="s">
        <v>23</v>
      </c>
      <c r="Q3663">
        <v>10051606</v>
      </c>
      <c r="R3663" t="s">
        <v>3757</v>
      </c>
      <c r="S3663" t="s">
        <v>683</v>
      </c>
      <c r="T3663" t="s">
        <v>684</v>
      </c>
      <c r="U3663" t="str">
        <f t="shared" si="57"/>
        <v>03</v>
      </c>
    </row>
    <row r="3664" spans="2:21" hidden="1" x14ac:dyDescent="0.25">
      <c r="C3664">
        <v>4000142485</v>
      </c>
      <c r="D3664" t="s">
        <v>20</v>
      </c>
      <c r="E3664">
        <v>3</v>
      </c>
      <c r="F3664" t="s">
        <v>3067</v>
      </c>
      <c r="G3664" t="s">
        <v>3067</v>
      </c>
      <c r="H3664" t="s">
        <v>52</v>
      </c>
      <c r="I3664">
        <v>10</v>
      </c>
      <c r="J3664" t="s">
        <v>3758</v>
      </c>
      <c r="K3664" t="s">
        <v>3758</v>
      </c>
      <c r="M3664" t="s">
        <v>22</v>
      </c>
      <c r="N3664">
        <v>0</v>
      </c>
      <c r="O3664">
        <v>3</v>
      </c>
      <c r="P3664" t="s">
        <v>23</v>
      </c>
      <c r="Q3664">
        <v>10070813</v>
      </c>
      <c r="R3664" t="s">
        <v>2410</v>
      </c>
      <c r="S3664" t="s">
        <v>154</v>
      </c>
      <c r="T3664" t="s">
        <v>155</v>
      </c>
      <c r="U3664" t="str">
        <f t="shared" si="57"/>
        <v>03</v>
      </c>
    </row>
    <row r="3665" spans="2:21" hidden="1" x14ac:dyDescent="0.25">
      <c r="C3665">
        <v>4000142486</v>
      </c>
      <c r="D3665" t="s">
        <v>20</v>
      </c>
      <c r="E3665">
        <v>3</v>
      </c>
      <c r="F3665" t="s">
        <v>2881</v>
      </c>
      <c r="H3665" t="s">
        <v>1609</v>
      </c>
      <c r="I3665">
        <v>10</v>
      </c>
      <c r="J3665" t="s">
        <v>3759</v>
      </c>
      <c r="K3665" t="s">
        <v>3759</v>
      </c>
      <c r="M3665" t="s">
        <v>395</v>
      </c>
      <c r="N3665">
        <v>0</v>
      </c>
      <c r="O3665">
        <v>0</v>
      </c>
      <c r="P3665" t="s">
        <v>23</v>
      </c>
      <c r="Q3665">
        <v>10067261</v>
      </c>
      <c r="R3665" t="s">
        <v>86</v>
      </c>
      <c r="S3665" t="s">
        <v>76</v>
      </c>
      <c r="T3665" t="s">
        <v>77</v>
      </c>
      <c r="U3665" t="str">
        <f t="shared" si="57"/>
        <v>03</v>
      </c>
    </row>
    <row r="3666" spans="2:21" hidden="1" x14ac:dyDescent="0.25">
      <c r="C3666">
        <v>4000142489</v>
      </c>
      <c r="D3666" t="s">
        <v>20</v>
      </c>
      <c r="E3666">
        <v>3</v>
      </c>
      <c r="F3666" t="s">
        <v>3067</v>
      </c>
      <c r="G3666" t="s">
        <v>3067</v>
      </c>
      <c r="H3666" t="s">
        <v>52</v>
      </c>
      <c r="I3666">
        <v>10</v>
      </c>
      <c r="J3666" t="s">
        <v>2670</v>
      </c>
      <c r="K3666" t="s">
        <v>2670</v>
      </c>
      <c r="M3666" t="s">
        <v>22</v>
      </c>
      <c r="N3666">
        <v>0</v>
      </c>
      <c r="O3666">
        <v>1.167</v>
      </c>
      <c r="P3666" t="s">
        <v>23</v>
      </c>
      <c r="S3666" t="s">
        <v>2533</v>
      </c>
      <c r="T3666" t="s">
        <v>2534</v>
      </c>
      <c r="U3666" t="str">
        <f t="shared" si="57"/>
        <v>03</v>
      </c>
    </row>
    <row r="3667" spans="2:21" hidden="1" x14ac:dyDescent="0.25">
      <c r="C3667">
        <v>4000142495</v>
      </c>
      <c r="D3667" t="s">
        <v>20</v>
      </c>
      <c r="E3667">
        <v>3</v>
      </c>
      <c r="F3667" t="s">
        <v>2881</v>
      </c>
      <c r="H3667" t="s">
        <v>924</v>
      </c>
      <c r="I3667">
        <v>10</v>
      </c>
      <c r="J3667" t="s">
        <v>3760</v>
      </c>
      <c r="K3667" t="s">
        <v>3760</v>
      </c>
      <c r="M3667" t="s">
        <v>937</v>
      </c>
      <c r="N3667">
        <v>0</v>
      </c>
      <c r="O3667">
        <v>0</v>
      </c>
      <c r="P3667" t="s">
        <v>23</v>
      </c>
      <c r="Q3667">
        <v>10049358</v>
      </c>
      <c r="R3667" t="s">
        <v>1876</v>
      </c>
      <c r="S3667" t="s">
        <v>216</v>
      </c>
      <c r="T3667" t="s">
        <v>217</v>
      </c>
      <c r="U3667" t="str">
        <f t="shared" si="57"/>
        <v>03</v>
      </c>
    </row>
    <row r="3668" spans="2:21" hidden="1" x14ac:dyDescent="0.25">
      <c r="C3668">
        <v>4000142499</v>
      </c>
      <c r="D3668" t="s">
        <v>20</v>
      </c>
      <c r="E3668">
        <v>3</v>
      </c>
      <c r="F3668" t="s">
        <v>3065</v>
      </c>
      <c r="H3668" t="s">
        <v>21</v>
      </c>
      <c r="I3668">
        <v>10</v>
      </c>
      <c r="J3668" t="s">
        <v>3761</v>
      </c>
      <c r="K3668" t="s">
        <v>3761</v>
      </c>
      <c r="M3668" t="s">
        <v>1430</v>
      </c>
      <c r="N3668">
        <v>0</v>
      </c>
      <c r="O3668">
        <v>0</v>
      </c>
      <c r="P3668" t="s">
        <v>23</v>
      </c>
      <c r="Q3668">
        <v>10051463</v>
      </c>
      <c r="R3668" t="s">
        <v>159</v>
      </c>
      <c r="S3668" t="s">
        <v>160</v>
      </c>
      <c r="T3668" t="s">
        <v>161</v>
      </c>
      <c r="U3668" t="str">
        <f t="shared" si="57"/>
        <v>03</v>
      </c>
    </row>
    <row r="3669" spans="2:21" hidden="1" x14ac:dyDescent="0.25">
      <c r="C3669">
        <v>4000142504</v>
      </c>
      <c r="D3669" t="s">
        <v>20</v>
      </c>
      <c r="E3669">
        <v>3</v>
      </c>
      <c r="F3669" t="s">
        <v>3067</v>
      </c>
      <c r="G3669" t="s">
        <v>2121</v>
      </c>
      <c r="H3669" t="s">
        <v>52</v>
      </c>
      <c r="I3669">
        <v>10</v>
      </c>
      <c r="J3669" t="s">
        <v>3762</v>
      </c>
      <c r="K3669" t="s">
        <v>3762</v>
      </c>
      <c r="M3669" t="s">
        <v>933</v>
      </c>
      <c r="N3669">
        <v>0</v>
      </c>
      <c r="O3669">
        <v>2</v>
      </c>
      <c r="P3669" t="s">
        <v>23</v>
      </c>
      <c r="Q3669">
        <v>10052698</v>
      </c>
      <c r="R3669" t="s">
        <v>3763</v>
      </c>
      <c r="S3669" t="s">
        <v>216</v>
      </c>
      <c r="T3669" t="s">
        <v>217</v>
      </c>
      <c r="U3669" t="str">
        <f t="shared" si="57"/>
        <v>03</v>
      </c>
    </row>
    <row r="3670" spans="2:21" hidden="1" x14ac:dyDescent="0.25">
      <c r="C3670">
        <v>4000142506</v>
      </c>
      <c r="D3670" t="s">
        <v>20</v>
      </c>
      <c r="E3670">
        <v>3</v>
      </c>
      <c r="F3670" t="s">
        <v>3067</v>
      </c>
      <c r="G3670" t="s">
        <v>2121</v>
      </c>
      <c r="H3670" t="s">
        <v>52</v>
      </c>
      <c r="I3670">
        <v>10</v>
      </c>
      <c r="J3670" t="s">
        <v>3764</v>
      </c>
      <c r="K3670" t="s">
        <v>3764</v>
      </c>
      <c r="M3670" t="s">
        <v>933</v>
      </c>
      <c r="N3670">
        <v>0</v>
      </c>
      <c r="O3670">
        <v>2</v>
      </c>
      <c r="P3670" t="s">
        <v>23</v>
      </c>
      <c r="Q3670">
        <v>10052682</v>
      </c>
      <c r="R3670" t="s">
        <v>934</v>
      </c>
      <c r="S3670" t="s">
        <v>216</v>
      </c>
      <c r="T3670" t="s">
        <v>217</v>
      </c>
      <c r="U3670" t="str">
        <f t="shared" si="57"/>
        <v>03</v>
      </c>
    </row>
    <row r="3671" spans="2:21" hidden="1" x14ac:dyDescent="0.25">
      <c r="C3671">
        <v>4000142508</v>
      </c>
      <c r="D3671" t="s">
        <v>20</v>
      </c>
      <c r="E3671">
        <v>3</v>
      </c>
      <c r="F3671" t="s">
        <v>3067</v>
      </c>
      <c r="G3671" t="s">
        <v>2121</v>
      </c>
      <c r="H3671" t="s">
        <v>52</v>
      </c>
      <c r="I3671">
        <v>10</v>
      </c>
      <c r="J3671" t="s">
        <v>3765</v>
      </c>
      <c r="K3671" t="s">
        <v>3765</v>
      </c>
      <c r="M3671" t="s">
        <v>933</v>
      </c>
      <c r="N3671">
        <v>0</v>
      </c>
      <c r="O3671">
        <v>1</v>
      </c>
      <c r="P3671" t="s">
        <v>23</v>
      </c>
      <c r="Q3671">
        <v>10049578</v>
      </c>
      <c r="R3671" t="s">
        <v>524</v>
      </c>
      <c r="S3671" t="s">
        <v>202</v>
      </c>
      <c r="T3671" t="s">
        <v>203</v>
      </c>
      <c r="U3671" t="str">
        <f t="shared" si="57"/>
        <v>03</v>
      </c>
    </row>
    <row r="3672" spans="2:21" hidden="1" x14ac:dyDescent="0.25">
      <c r="C3672">
        <v>4000142513</v>
      </c>
      <c r="D3672" t="s">
        <v>20</v>
      </c>
      <c r="E3672">
        <v>3</v>
      </c>
      <c r="F3672" t="s">
        <v>3067</v>
      </c>
      <c r="G3672" t="s">
        <v>2121</v>
      </c>
      <c r="H3672" t="s">
        <v>52</v>
      </c>
      <c r="I3672">
        <v>10</v>
      </c>
      <c r="J3672" t="s">
        <v>3766</v>
      </c>
      <c r="K3672" t="s">
        <v>3766</v>
      </c>
      <c r="M3672" t="s">
        <v>933</v>
      </c>
      <c r="N3672">
        <v>0</v>
      </c>
      <c r="O3672">
        <v>0.5</v>
      </c>
      <c r="P3672" t="s">
        <v>23</v>
      </c>
      <c r="Q3672">
        <v>10051306</v>
      </c>
      <c r="R3672" t="s">
        <v>117</v>
      </c>
      <c r="S3672" t="s">
        <v>154</v>
      </c>
      <c r="T3672" t="s">
        <v>155</v>
      </c>
      <c r="U3672" t="str">
        <f t="shared" si="57"/>
        <v>03</v>
      </c>
    </row>
    <row r="3673" spans="2:21" hidden="1" x14ac:dyDescent="0.25">
      <c r="C3673">
        <v>4000142514</v>
      </c>
      <c r="D3673" t="s">
        <v>20</v>
      </c>
      <c r="E3673">
        <v>3</v>
      </c>
      <c r="F3673" t="s">
        <v>3067</v>
      </c>
      <c r="G3673" t="s">
        <v>2121</v>
      </c>
      <c r="H3673" t="s">
        <v>52</v>
      </c>
      <c r="I3673">
        <v>10</v>
      </c>
      <c r="J3673" t="s">
        <v>3767</v>
      </c>
      <c r="K3673" t="s">
        <v>3767</v>
      </c>
      <c r="M3673" t="s">
        <v>933</v>
      </c>
      <c r="N3673">
        <v>0</v>
      </c>
      <c r="O3673">
        <v>0.5</v>
      </c>
      <c r="P3673" t="s">
        <v>23</v>
      </c>
      <c r="Q3673">
        <v>10070568</v>
      </c>
      <c r="R3673" t="s">
        <v>322</v>
      </c>
      <c r="S3673" t="s">
        <v>58</v>
      </c>
      <c r="T3673" t="s">
        <v>59</v>
      </c>
      <c r="U3673" t="str">
        <f t="shared" si="57"/>
        <v>03</v>
      </c>
    </row>
    <row r="3674" spans="2:21" hidden="1" x14ac:dyDescent="0.25">
      <c r="C3674">
        <v>4000142516</v>
      </c>
      <c r="D3674" t="s">
        <v>20</v>
      </c>
      <c r="E3674">
        <v>3</v>
      </c>
      <c r="F3674" t="s">
        <v>3067</v>
      </c>
      <c r="G3674" t="s">
        <v>2121</v>
      </c>
      <c r="H3674" t="s">
        <v>52</v>
      </c>
      <c r="I3674">
        <v>10</v>
      </c>
      <c r="J3674" t="s">
        <v>3768</v>
      </c>
      <c r="K3674" t="s">
        <v>3768</v>
      </c>
      <c r="M3674" t="s">
        <v>933</v>
      </c>
      <c r="N3674">
        <v>0</v>
      </c>
      <c r="O3674">
        <v>0.33300000000000002</v>
      </c>
      <c r="P3674" t="s">
        <v>23</v>
      </c>
      <c r="Q3674">
        <v>10051512</v>
      </c>
      <c r="R3674" t="s">
        <v>311</v>
      </c>
      <c r="S3674" t="s">
        <v>58</v>
      </c>
      <c r="T3674" t="s">
        <v>59</v>
      </c>
      <c r="U3674" t="str">
        <f t="shared" si="57"/>
        <v>03</v>
      </c>
    </row>
    <row r="3675" spans="2:21" hidden="1" x14ac:dyDescent="0.25">
      <c r="C3675">
        <v>4000142517</v>
      </c>
      <c r="D3675" t="s">
        <v>20</v>
      </c>
      <c r="E3675">
        <v>3</v>
      </c>
      <c r="F3675" t="s">
        <v>3067</v>
      </c>
      <c r="G3675" t="s">
        <v>2121</v>
      </c>
      <c r="H3675" t="s">
        <v>52</v>
      </c>
      <c r="I3675">
        <v>10</v>
      </c>
      <c r="J3675" t="s">
        <v>3769</v>
      </c>
      <c r="K3675" t="s">
        <v>3769</v>
      </c>
      <c r="M3675" t="s">
        <v>933</v>
      </c>
      <c r="N3675">
        <v>0</v>
      </c>
      <c r="O3675">
        <v>30</v>
      </c>
      <c r="P3675" t="s">
        <v>23</v>
      </c>
      <c r="Q3675">
        <v>10070540</v>
      </c>
      <c r="R3675" t="s">
        <v>1216</v>
      </c>
      <c r="S3675" t="s">
        <v>160</v>
      </c>
      <c r="T3675" t="s">
        <v>161</v>
      </c>
      <c r="U3675" t="str">
        <f t="shared" si="57"/>
        <v>03</v>
      </c>
    </row>
    <row r="3676" spans="2:21" hidden="1" x14ac:dyDescent="0.25">
      <c r="C3676">
        <v>4000142627</v>
      </c>
      <c r="D3676" t="s">
        <v>20</v>
      </c>
      <c r="E3676">
        <v>3</v>
      </c>
      <c r="F3676" t="s">
        <v>3067</v>
      </c>
      <c r="G3676" t="s">
        <v>3065</v>
      </c>
      <c r="H3676" t="s">
        <v>52</v>
      </c>
      <c r="I3676">
        <v>10</v>
      </c>
      <c r="J3676" t="s">
        <v>3477</v>
      </c>
      <c r="K3676" t="s">
        <v>3477</v>
      </c>
      <c r="M3676" t="s">
        <v>22</v>
      </c>
      <c r="N3676">
        <v>0</v>
      </c>
      <c r="O3676">
        <v>0.16700000000000001</v>
      </c>
      <c r="P3676" t="s">
        <v>23</v>
      </c>
      <c r="Q3676">
        <v>10051482</v>
      </c>
      <c r="R3676" t="s">
        <v>1654</v>
      </c>
      <c r="S3676" t="s">
        <v>25</v>
      </c>
      <c r="T3676" t="s">
        <v>26</v>
      </c>
      <c r="U3676" t="str">
        <f t="shared" si="57"/>
        <v>03</v>
      </c>
    </row>
    <row r="3677" spans="2:21" hidden="1" x14ac:dyDescent="0.25">
      <c r="C3677">
        <v>4000142628</v>
      </c>
      <c r="D3677" t="s">
        <v>20</v>
      </c>
      <c r="E3677">
        <v>3</v>
      </c>
      <c r="F3677" t="s">
        <v>3067</v>
      </c>
      <c r="G3677" t="s">
        <v>3065</v>
      </c>
      <c r="H3677" t="s">
        <v>52</v>
      </c>
      <c r="I3677">
        <v>10</v>
      </c>
      <c r="J3677" t="s">
        <v>3770</v>
      </c>
      <c r="K3677" t="s">
        <v>3771</v>
      </c>
      <c r="M3677" t="s">
        <v>22</v>
      </c>
      <c r="N3677">
        <v>0</v>
      </c>
      <c r="O3677">
        <v>1</v>
      </c>
      <c r="P3677" t="s">
        <v>23</v>
      </c>
      <c r="Q3677">
        <v>10051493</v>
      </c>
      <c r="R3677" t="s">
        <v>760</v>
      </c>
      <c r="S3677" t="s">
        <v>25</v>
      </c>
      <c r="T3677" t="s">
        <v>26</v>
      </c>
      <c r="U3677" t="str">
        <f t="shared" si="57"/>
        <v>03</v>
      </c>
    </row>
    <row r="3678" spans="2:21" hidden="1" x14ac:dyDescent="0.25">
      <c r="C3678">
        <v>4000142650</v>
      </c>
      <c r="D3678" t="s">
        <v>20</v>
      </c>
      <c r="E3678">
        <v>3</v>
      </c>
      <c r="F3678" t="s">
        <v>3270</v>
      </c>
      <c r="H3678" t="s">
        <v>1609</v>
      </c>
      <c r="I3678">
        <v>10</v>
      </c>
      <c r="J3678" t="s">
        <v>3772</v>
      </c>
      <c r="K3678" t="s">
        <v>3772</v>
      </c>
      <c r="M3678" t="s">
        <v>395</v>
      </c>
      <c r="N3678">
        <v>0</v>
      </c>
      <c r="O3678">
        <v>0</v>
      </c>
      <c r="P3678" t="s">
        <v>23</v>
      </c>
      <c r="Q3678">
        <v>10051200</v>
      </c>
      <c r="R3678" t="s">
        <v>90</v>
      </c>
      <c r="S3678" t="s">
        <v>58</v>
      </c>
      <c r="T3678" t="s">
        <v>59</v>
      </c>
      <c r="U3678" t="str">
        <f t="shared" si="57"/>
        <v>03</v>
      </c>
    </row>
    <row r="3679" spans="2:21" hidden="1" x14ac:dyDescent="0.25">
      <c r="B3679">
        <v>357222</v>
      </c>
      <c r="C3679">
        <v>4000142651</v>
      </c>
      <c r="D3679" t="s">
        <v>31</v>
      </c>
      <c r="E3679">
        <v>2</v>
      </c>
      <c r="F3679" t="s">
        <v>2179</v>
      </c>
      <c r="H3679" t="s">
        <v>924</v>
      </c>
      <c r="I3679">
        <v>10</v>
      </c>
      <c r="J3679" t="s">
        <v>223</v>
      </c>
      <c r="K3679" t="s">
        <v>1956</v>
      </c>
      <c r="M3679" t="s">
        <v>36</v>
      </c>
      <c r="N3679">
        <v>960</v>
      </c>
      <c r="O3679">
        <v>0</v>
      </c>
      <c r="P3679" t="s">
        <v>37</v>
      </c>
      <c r="Q3679">
        <v>10051713</v>
      </c>
      <c r="R3679" t="s">
        <v>386</v>
      </c>
      <c r="S3679" t="s">
        <v>76</v>
      </c>
      <c r="T3679" t="s">
        <v>77</v>
      </c>
      <c r="U3679" t="str">
        <f t="shared" si="57"/>
        <v>03</v>
      </c>
    </row>
    <row r="3680" spans="2:21" hidden="1" x14ac:dyDescent="0.25">
      <c r="B3680">
        <v>357223</v>
      </c>
      <c r="C3680">
        <v>4000142652</v>
      </c>
      <c r="D3680" t="s">
        <v>31</v>
      </c>
      <c r="E3680">
        <v>2</v>
      </c>
      <c r="F3680" t="s">
        <v>2179</v>
      </c>
      <c r="H3680" t="s">
        <v>33</v>
      </c>
      <c r="I3680">
        <v>10</v>
      </c>
      <c r="J3680" t="s">
        <v>2895</v>
      </c>
      <c r="K3680" t="s">
        <v>3773</v>
      </c>
      <c r="M3680" t="s">
        <v>36</v>
      </c>
      <c r="N3680">
        <v>960</v>
      </c>
      <c r="O3680">
        <v>0</v>
      </c>
      <c r="P3680" t="s">
        <v>37</v>
      </c>
      <c r="Q3680">
        <v>10051713</v>
      </c>
      <c r="R3680" t="s">
        <v>386</v>
      </c>
      <c r="S3680" t="s">
        <v>76</v>
      </c>
      <c r="T3680" t="s">
        <v>77</v>
      </c>
      <c r="U3680" t="str">
        <f t="shared" si="57"/>
        <v>03</v>
      </c>
    </row>
    <row r="3681" spans="2:21" hidden="1" x14ac:dyDescent="0.25">
      <c r="B3681">
        <v>357224</v>
      </c>
      <c r="C3681">
        <v>4000142653</v>
      </c>
      <c r="D3681" t="s">
        <v>31</v>
      </c>
      <c r="E3681">
        <v>2</v>
      </c>
      <c r="F3681" t="s">
        <v>2179</v>
      </c>
      <c r="H3681" t="s">
        <v>33</v>
      </c>
      <c r="I3681">
        <v>10</v>
      </c>
      <c r="J3681" t="s">
        <v>70</v>
      </c>
      <c r="K3681" t="s">
        <v>1954</v>
      </c>
      <c r="M3681" t="s">
        <v>36</v>
      </c>
      <c r="N3681">
        <v>240</v>
      </c>
      <c r="O3681">
        <v>0</v>
      </c>
      <c r="P3681" t="s">
        <v>37</v>
      </c>
      <c r="Q3681">
        <v>10051713</v>
      </c>
      <c r="R3681" t="s">
        <v>386</v>
      </c>
      <c r="S3681" t="s">
        <v>76</v>
      </c>
      <c r="T3681" t="s">
        <v>77</v>
      </c>
      <c r="U3681" t="str">
        <f t="shared" si="57"/>
        <v>03</v>
      </c>
    </row>
    <row r="3682" spans="2:21" hidden="1" x14ac:dyDescent="0.25">
      <c r="B3682">
        <v>357225</v>
      </c>
      <c r="C3682">
        <v>4000142654</v>
      </c>
      <c r="D3682" t="s">
        <v>31</v>
      </c>
      <c r="E3682">
        <v>2</v>
      </c>
      <c r="F3682" t="s">
        <v>2179</v>
      </c>
      <c r="H3682" t="s">
        <v>33</v>
      </c>
      <c r="I3682">
        <v>10</v>
      </c>
      <c r="J3682" t="s">
        <v>2897</v>
      </c>
      <c r="K3682" t="s">
        <v>3774</v>
      </c>
      <c r="M3682" t="s">
        <v>36</v>
      </c>
      <c r="N3682">
        <v>960</v>
      </c>
      <c r="O3682">
        <v>0</v>
      </c>
      <c r="P3682" t="s">
        <v>37</v>
      </c>
      <c r="Q3682">
        <v>10051713</v>
      </c>
      <c r="R3682" t="s">
        <v>386</v>
      </c>
      <c r="S3682" t="s">
        <v>76</v>
      </c>
      <c r="T3682" t="s">
        <v>77</v>
      </c>
      <c r="U3682" t="str">
        <f t="shared" si="57"/>
        <v>03</v>
      </c>
    </row>
    <row r="3683" spans="2:21" hidden="1" x14ac:dyDescent="0.25">
      <c r="B3683">
        <v>357226</v>
      </c>
      <c r="C3683">
        <v>4000142655</v>
      </c>
      <c r="D3683" t="s">
        <v>31</v>
      </c>
      <c r="E3683">
        <v>2</v>
      </c>
      <c r="F3683" t="s">
        <v>2179</v>
      </c>
      <c r="G3683" t="s">
        <v>2179</v>
      </c>
      <c r="H3683" t="s">
        <v>52</v>
      </c>
      <c r="I3683">
        <v>10</v>
      </c>
      <c r="J3683" t="s">
        <v>101</v>
      </c>
      <c r="K3683" t="s">
        <v>3775</v>
      </c>
      <c r="M3683" t="s">
        <v>36</v>
      </c>
      <c r="N3683" s="1">
        <v>1440</v>
      </c>
      <c r="O3683">
        <v>180</v>
      </c>
      <c r="P3683" t="s">
        <v>37</v>
      </c>
      <c r="Q3683">
        <v>10051713</v>
      </c>
      <c r="R3683" t="s">
        <v>386</v>
      </c>
      <c r="S3683" t="s">
        <v>76</v>
      </c>
      <c r="T3683" t="s">
        <v>77</v>
      </c>
      <c r="U3683" t="str">
        <f t="shared" si="57"/>
        <v>03</v>
      </c>
    </row>
    <row r="3684" spans="2:21" hidden="1" x14ac:dyDescent="0.25">
      <c r="B3684">
        <v>357230</v>
      </c>
      <c r="C3684">
        <v>4000142656</v>
      </c>
      <c r="D3684" t="s">
        <v>31</v>
      </c>
      <c r="E3684">
        <v>2</v>
      </c>
      <c r="F3684" t="s">
        <v>2179</v>
      </c>
      <c r="H3684" t="s">
        <v>924</v>
      </c>
      <c r="I3684">
        <v>10</v>
      </c>
      <c r="J3684" t="s">
        <v>223</v>
      </c>
      <c r="K3684" t="s">
        <v>1957</v>
      </c>
      <c r="M3684" t="s">
        <v>36</v>
      </c>
      <c r="N3684">
        <v>960</v>
      </c>
      <c r="O3684">
        <v>0</v>
      </c>
      <c r="P3684" t="s">
        <v>37</v>
      </c>
      <c r="Q3684">
        <v>10051714</v>
      </c>
      <c r="R3684" t="s">
        <v>380</v>
      </c>
      <c r="S3684" t="s">
        <v>76</v>
      </c>
      <c r="T3684" t="s">
        <v>77</v>
      </c>
      <c r="U3684" t="str">
        <f t="shared" si="57"/>
        <v>03</v>
      </c>
    </row>
    <row r="3685" spans="2:21" hidden="1" x14ac:dyDescent="0.25">
      <c r="B3685">
        <v>357231</v>
      </c>
      <c r="C3685">
        <v>4000142657</v>
      </c>
      <c r="D3685" t="s">
        <v>31</v>
      </c>
      <c r="E3685">
        <v>2</v>
      </c>
      <c r="F3685" t="s">
        <v>2179</v>
      </c>
      <c r="G3685" t="s">
        <v>2621</v>
      </c>
      <c r="H3685" t="s">
        <v>52</v>
      </c>
      <c r="I3685">
        <v>10</v>
      </c>
      <c r="J3685" t="s">
        <v>2895</v>
      </c>
      <c r="K3685" t="s">
        <v>3776</v>
      </c>
      <c r="M3685" t="s">
        <v>36</v>
      </c>
      <c r="N3685">
        <v>960</v>
      </c>
      <c r="O3685">
        <v>240</v>
      </c>
      <c r="P3685" t="s">
        <v>37</v>
      </c>
      <c r="Q3685">
        <v>10051714</v>
      </c>
      <c r="R3685" t="s">
        <v>380</v>
      </c>
      <c r="S3685" t="s">
        <v>76</v>
      </c>
      <c r="T3685" t="s">
        <v>77</v>
      </c>
      <c r="U3685" t="str">
        <f t="shared" si="57"/>
        <v>03</v>
      </c>
    </row>
    <row r="3686" spans="2:21" hidden="1" x14ac:dyDescent="0.25">
      <c r="B3686">
        <v>357232</v>
      </c>
      <c r="C3686">
        <v>4000142658</v>
      </c>
      <c r="D3686" t="s">
        <v>31</v>
      </c>
      <c r="E3686">
        <v>2</v>
      </c>
      <c r="F3686" t="s">
        <v>2179</v>
      </c>
      <c r="H3686" t="s">
        <v>33</v>
      </c>
      <c r="I3686">
        <v>10</v>
      </c>
      <c r="J3686" t="s">
        <v>70</v>
      </c>
      <c r="K3686" t="s">
        <v>1958</v>
      </c>
      <c r="M3686" t="s">
        <v>36</v>
      </c>
      <c r="N3686">
        <v>240</v>
      </c>
      <c r="O3686">
        <v>0</v>
      </c>
      <c r="P3686" t="s">
        <v>37</v>
      </c>
      <c r="Q3686">
        <v>10051714</v>
      </c>
      <c r="R3686" t="s">
        <v>380</v>
      </c>
      <c r="S3686" t="s">
        <v>76</v>
      </c>
      <c r="T3686" t="s">
        <v>77</v>
      </c>
      <c r="U3686" t="str">
        <f t="shared" si="57"/>
        <v>03</v>
      </c>
    </row>
    <row r="3687" spans="2:21" hidden="1" x14ac:dyDescent="0.25">
      <c r="B3687">
        <v>357233</v>
      </c>
      <c r="C3687">
        <v>4000142659</v>
      </c>
      <c r="D3687" t="s">
        <v>31</v>
      </c>
      <c r="E3687">
        <v>2</v>
      </c>
      <c r="F3687" t="s">
        <v>2179</v>
      </c>
      <c r="H3687" t="s">
        <v>33</v>
      </c>
      <c r="I3687">
        <v>10</v>
      </c>
      <c r="J3687" t="s">
        <v>2897</v>
      </c>
      <c r="K3687" t="s">
        <v>3777</v>
      </c>
      <c r="M3687" t="s">
        <v>36</v>
      </c>
      <c r="N3687">
        <v>960</v>
      </c>
      <c r="O3687">
        <v>0</v>
      </c>
      <c r="P3687" t="s">
        <v>37</v>
      </c>
      <c r="Q3687">
        <v>10051714</v>
      </c>
      <c r="R3687" t="s">
        <v>380</v>
      </c>
      <c r="S3687" t="s">
        <v>76</v>
      </c>
      <c r="T3687" t="s">
        <v>77</v>
      </c>
      <c r="U3687" t="str">
        <f t="shared" si="57"/>
        <v>03</v>
      </c>
    </row>
    <row r="3688" spans="2:21" hidden="1" x14ac:dyDescent="0.25">
      <c r="B3688">
        <v>357234</v>
      </c>
      <c r="C3688">
        <v>4000142660</v>
      </c>
      <c r="D3688" t="s">
        <v>31</v>
      </c>
      <c r="E3688">
        <v>2</v>
      </c>
      <c r="F3688" t="s">
        <v>2179</v>
      </c>
      <c r="G3688" t="s">
        <v>2621</v>
      </c>
      <c r="H3688" t="s">
        <v>931</v>
      </c>
      <c r="I3688">
        <v>10</v>
      </c>
      <c r="J3688" t="s">
        <v>101</v>
      </c>
      <c r="K3688" t="s">
        <v>3778</v>
      </c>
      <c r="M3688" t="s">
        <v>36</v>
      </c>
      <c r="N3688" s="1">
        <v>1440</v>
      </c>
      <c r="O3688">
        <v>240</v>
      </c>
      <c r="P3688" t="s">
        <v>37</v>
      </c>
      <c r="Q3688">
        <v>10051714</v>
      </c>
      <c r="R3688" t="s">
        <v>380</v>
      </c>
      <c r="S3688" t="s">
        <v>76</v>
      </c>
      <c r="T3688" t="s">
        <v>77</v>
      </c>
      <c r="U3688" t="str">
        <f t="shared" si="57"/>
        <v>03</v>
      </c>
    </row>
    <row r="3689" spans="2:21" hidden="1" x14ac:dyDescent="0.25">
      <c r="B3689">
        <v>610000004091</v>
      </c>
      <c r="C3689">
        <v>4000142675</v>
      </c>
      <c r="D3689" t="s">
        <v>31</v>
      </c>
      <c r="E3689">
        <v>2</v>
      </c>
      <c r="F3689" t="s">
        <v>2184</v>
      </c>
      <c r="G3689" t="s">
        <v>3051</v>
      </c>
      <c r="H3689" t="s">
        <v>52</v>
      </c>
      <c r="I3689">
        <v>10</v>
      </c>
      <c r="J3689" t="s">
        <v>771</v>
      </c>
      <c r="K3689" t="s">
        <v>772</v>
      </c>
      <c r="M3689" t="s">
        <v>231</v>
      </c>
      <c r="N3689">
        <v>30</v>
      </c>
      <c r="O3689">
        <v>40</v>
      </c>
      <c r="P3689" t="s">
        <v>37</v>
      </c>
      <c r="Q3689">
        <v>10051443</v>
      </c>
      <c r="R3689" t="s">
        <v>215</v>
      </c>
      <c r="S3689" t="s">
        <v>216</v>
      </c>
      <c r="T3689" t="s">
        <v>217</v>
      </c>
      <c r="U3689" t="str">
        <f t="shared" si="57"/>
        <v>03</v>
      </c>
    </row>
    <row r="3690" spans="2:21" hidden="1" x14ac:dyDescent="0.25">
      <c r="B3690">
        <v>610000004079</v>
      </c>
      <c r="C3690">
        <v>4000142677</v>
      </c>
      <c r="D3690" t="s">
        <v>31</v>
      </c>
      <c r="E3690">
        <v>2</v>
      </c>
      <c r="F3690" t="s">
        <v>2863</v>
      </c>
      <c r="G3690" t="s">
        <v>2864</v>
      </c>
      <c r="H3690" t="s">
        <v>52</v>
      </c>
      <c r="I3690">
        <v>10</v>
      </c>
      <c r="J3690" t="s">
        <v>1462</v>
      </c>
      <c r="K3690" t="s">
        <v>1463</v>
      </c>
      <c r="M3690" t="s">
        <v>231</v>
      </c>
      <c r="N3690">
        <v>30</v>
      </c>
      <c r="O3690">
        <v>60</v>
      </c>
      <c r="P3690" t="s">
        <v>37</v>
      </c>
      <c r="Q3690">
        <v>10051396</v>
      </c>
      <c r="R3690" t="s">
        <v>239</v>
      </c>
      <c r="S3690" t="s">
        <v>216</v>
      </c>
      <c r="T3690" t="s">
        <v>217</v>
      </c>
      <c r="U3690" t="str">
        <f t="shared" si="57"/>
        <v>03</v>
      </c>
    </row>
    <row r="3691" spans="2:21" hidden="1" x14ac:dyDescent="0.25">
      <c r="B3691">
        <v>610000004161</v>
      </c>
      <c r="C3691">
        <v>4000142678</v>
      </c>
      <c r="D3691" t="s">
        <v>31</v>
      </c>
      <c r="E3691">
        <v>2</v>
      </c>
      <c r="F3691" t="s">
        <v>2184</v>
      </c>
      <c r="G3691" t="s">
        <v>2510</v>
      </c>
      <c r="H3691" t="s">
        <v>52</v>
      </c>
      <c r="I3691">
        <v>10</v>
      </c>
      <c r="J3691" t="s">
        <v>773</v>
      </c>
      <c r="K3691" t="s">
        <v>774</v>
      </c>
      <c r="M3691" t="s">
        <v>200</v>
      </c>
      <c r="N3691">
        <v>30</v>
      </c>
      <c r="O3691">
        <v>30</v>
      </c>
      <c r="P3691" t="s">
        <v>37</v>
      </c>
      <c r="Q3691">
        <v>10049372</v>
      </c>
      <c r="R3691" t="s">
        <v>264</v>
      </c>
      <c r="S3691" t="s">
        <v>216</v>
      </c>
      <c r="T3691" t="s">
        <v>217</v>
      </c>
      <c r="U3691" t="str">
        <f t="shared" si="57"/>
        <v>03</v>
      </c>
    </row>
    <row r="3692" spans="2:21" hidden="1" x14ac:dyDescent="0.25">
      <c r="B3692">
        <v>610000004367</v>
      </c>
      <c r="C3692">
        <v>4000142679</v>
      </c>
      <c r="D3692" t="s">
        <v>31</v>
      </c>
      <c r="E3692">
        <v>2</v>
      </c>
      <c r="F3692" t="s">
        <v>2510</v>
      </c>
      <c r="H3692" t="s">
        <v>33</v>
      </c>
      <c r="I3692">
        <v>10</v>
      </c>
      <c r="J3692" t="s">
        <v>779</v>
      </c>
      <c r="K3692" t="s">
        <v>780</v>
      </c>
      <c r="M3692" t="s">
        <v>231</v>
      </c>
      <c r="N3692">
        <v>60</v>
      </c>
      <c r="O3692">
        <v>0</v>
      </c>
      <c r="P3692" t="s">
        <v>37</v>
      </c>
      <c r="Q3692">
        <v>10051493</v>
      </c>
      <c r="R3692" t="s">
        <v>760</v>
      </c>
      <c r="S3692" t="s">
        <v>25</v>
      </c>
      <c r="T3692" t="s">
        <v>26</v>
      </c>
      <c r="U3692" t="str">
        <f t="shared" si="57"/>
        <v>03</v>
      </c>
    </row>
    <row r="3693" spans="2:21" hidden="1" x14ac:dyDescent="0.25">
      <c r="B3693">
        <v>610000004068</v>
      </c>
      <c r="C3693">
        <v>4000142680</v>
      </c>
      <c r="D3693" t="s">
        <v>31</v>
      </c>
      <c r="E3693">
        <v>2</v>
      </c>
      <c r="F3693" t="s">
        <v>2511</v>
      </c>
      <c r="G3693" t="s">
        <v>2864</v>
      </c>
      <c r="H3693" t="s">
        <v>259</v>
      </c>
      <c r="I3693">
        <v>10</v>
      </c>
      <c r="J3693" t="s">
        <v>462</v>
      </c>
      <c r="K3693" t="s">
        <v>3779</v>
      </c>
      <c r="M3693" t="s">
        <v>231</v>
      </c>
      <c r="N3693">
        <v>30</v>
      </c>
      <c r="O3693">
        <v>120</v>
      </c>
      <c r="P3693" t="s">
        <v>37</v>
      </c>
      <c r="Q3693">
        <v>10051386</v>
      </c>
      <c r="R3693" t="s">
        <v>249</v>
      </c>
      <c r="S3693" t="s">
        <v>216</v>
      </c>
      <c r="T3693" t="s">
        <v>217</v>
      </c>
      <c r="U3693" t="str">
        <f t="shared" si="57"/>
        <v>03</v>
      </c>
    </row>
    <row r="3694" spans="2:21" hidden="1" x14ac:dyDescent="0.25">
      <c r="C3694">
        <v>4000142692</v>
      </c>
      <c r="D3694" t="s">
        <v>20</v>
      </c>
      <c r="E3694">
        <v>3</v>
      </c>
      <c r="F3694" t="s">
        <v>3065</v>
      </c>
      <c r="G3694" t="s">
        <v>3065</v>
      </c>
      <c r="H3694" t="s">
        <v>52</v>
      </c>
      <c r="I3694">
        <v>10</v>
      </c>
      <c r="J3694" t="s">
        <v>3780</v>
      </c>
      <c r="K3694" t="s">
        <v>3780</v>
      </c>
      <c r="M3694" t="s">
        <v>22</v>
      </c>
      <c r="N3694">
        <v>0</v>
      </c>
      <c r="O3694">
        <v>20.664000000000001</v>
      </c>
      <c r="P3694" t="s">
        <v>23</v>
      </c>
      <c r="Q3694">
        <v>10049991</v>
      </c>
      <c r="R3694" t="s">
        <v>1211</v>
      </c>
      <c r="S3694" t="s">
        <v>160</v>
      </c>
      <c r="T3694" t="s">
        <v>161</v>
      </c>
      <c r="U3694" t="str">
        <f t="shared" si="57"/>
        <v>03</v>
      </c>
    </row>
    <row r="3695" spans="2:21" hidden="1" x14ac:dyDescent="0.25">
      <c r="C3695">
        <v>4000142693</v>
      </c>
      <c r="D3695" t="s">
        <v>20</v>
      </c>
      <c r="E3695">
        <v>3</v>
      </c>
      <c r="F3695" t="s">
        <v>3065</v>
      </c>
      <c r="G3695" t="s">
        <v>3065</v>
      </c>
      <c r="H3695" t="s">
        <v>52</v>
      </c>
      <c r="I3695">
        <v>10</v>
      </c>
      <c r="J3695" t="s">
        <v>3781</v>
      </c>
      <c r="K3695" t="s">
        <v>3781</v>
      </c>
      <c r="M3695" t="s">
        <v>22</v>
      </c>
      <c r="N3695">
        <v>0</v>
      </c>
      <c r="O3695">
        <v>1.534</v>
      </c>
      <c r="P3695" t="s">
        <v>23</v>
      </c>
      <c r="Q3695">
        <v>10051200</v>
      </c>
      <c r="R3695" t="s">
        <v>90</v>
      </c>
      <c r="S3695" t="s">
        <v>58</v>
      </c>
      <c r="T3695" t="s">
        <v>59</v>
      </c>
      <c r="U3695" t="str">
        <f t="shared" si="57"/>
        <v>03</v>
      </c>
    </row>
    <row r="3696" spans="2:21" hidden="1" x14ac:dyDescent="0.25">
      <c r="C3696">
        <v>4000142694</v>
      </c>
      <c r="D3696" t="s">
        <v>20</v>
      </c>
      <c r="E3696">
        <v>3</v>
      </c>
      <c r="F3696" t="s">
        <v>3065</v>
      </c>
      <c r="H3696" t="s">
        <v>33</v>
      </c>
      <c r="I3696">
        <v>10</v>
      </c>
      <c r="J3696" t="s">
        <v>3782</v>
      </c>
      <c r="K3696" t="s">
        <v>3782</v>
      </c>
      <c r="M3696" t="s">
        <v>22</v>
      </c>
      <c r="N3696">
        <v>0</v>
      </c>
      <c r="O3696">
        <v>0</v>
      </c>
      <c r="P3696" t="s">
        <v>23</v>
      </c>
      <c r="Q3696">
        <v>10055720</v>
      </c>
      <c r="R3696" t="s">
        <v>668</v>
      </c>
      <c r="S3696" t="s">
        <v>76</v>
      </c>
      <c r="T3696" t="s">
        <v>77</v>
      </c>
      <c r="U3696" t="str">
        <f t="shared" si="57"/>
        <v>03</v>
      </c>
    </row>
    <row r="3697" spans="2:21" hidden="1" x14ac:dyDescent="0.25">
      <c r="C3697">
        <v>4000142695</v>
      </c>
      <c r="D3697" t="s">
        <v>20</v>
      </c>
      <c r="E3697">
        <v>3</v>
      </c>
      <c r="F3697" t="s">
        <v>3065</v>
      </c>
      <c r="G3697" t="s">
        <v>3065</v>
      </c>
      <c r="H3697" t="s">
        <v>52</v>
      </c>
      <c r="I3697">
        <v>10</v>
      </c>
      <c r="J3697" t="s">
        <v>3783</v>
      </c>
      <c r="K3697" t="s">
        <v>3783</v>
      </c>
      <c r="M3697" t="s">
        <v>22</v>
      </c>
      <c r="N3697">
        <v>0</v>
      </c>
      <c r="O3697">
        <v>0.16600000000000001</v>
      </c>
      <c r="P3697" t="s">
        <v>23</v>
      </c>
      <c r="Q3697">
        <v>10059640</v>
      </c>
      <c r="R3697" t="s">
        <v>362</v>
      </c>
      <c r="S3697" t="s">
        <v>76</v>
      </c>
      <c r="T3697" t="s">
        <v>77</v>
      </c>
      <c r="U3697" t="str">
        <f t="shared" si="57"/>
        <v>03</v>
      </c>
    </row>
    <row r="3698" spans="2:21" hidden="1" x14ac:dyDescent="0.25">
      <c r="C3698">
        <v>4000142696</v>
      </c>
      <c r="D3698" t="s">
        <v>20</v>
      </c>
      <c r="E3698">
        <v>3</v>
      </c>
      <c r="F3698" t="s">
        <v>3065</v>
      </c>
      <c r="H3698" t="s">
        <v>33</v>
      </c>
      <c r="I3698">
        <v>10</v>
      </c>
      <c r="J3698" t="s">
        <v>3784</v>
      </c>
      <c r="K3698" t="s">
        <v>3784</v>
      </c>
      <c r="M3698" t="s">
        <v>22</v>
      </c>
      <c r="N3698">
        <v>0</v>
      </c>
      <c r="O3698">
        <v>0</v>
      </c>
      <c r="P3698" t="s">
        <v>23</v>
      </c>
      <c r="Q3698">
        <v>10049770</v>
      </c>
      <c r="R3698" t="s">
        <v>84</v>
      </c>
      <c r="S3698" t="s">
        <v>76</v>
      </c>
      <c r="T3698" t="s">
        <v>77</v>
      </c>
      <c r="U3698" t="str">
        <f t="shared" si="57"/>
        <v>03</v>
      </c>
    </row>
    <row r="3699" spans="2:21" hidden="1" x14ac:dyDescent="0.25">
      <c r="C3699">
        <v>4000142697</v>
      </c>
      <c r="D3699" t="s">
        <v>20</v>
      </c>
      <c r="E3699">
        <v>3</v>
      </c>
      <c r="F3699" t="s">
        <v>3065</v>
      </c>
      <c r="G3699" t="s">
        <v>3067</v>
      </c>
      <c r="H3699" t="s">
        <v>52</v>
      </c>
      <c r="I3699">
        <v>10</v>
      </c>
      <c r="J3699" t="s">
        <v>3785</v>
      </c>
      <c r="K3699" t="s">
        <v>3785</v>
      </c>
      <c r="M3699" t="s">
        <v>22</v>
      </c>
      <c r="N3699">
        <v>0</v>
      </c>
      <c r="O3699">
        <v>1</v>
      </c>
      <c r="P3699" t="s">
        <v>23</v>
      </c>
      <c r="Q3699">
        <v>10059640</v>
      </c>
      <c r="R3699" t="s">
        <v>362</v>
      </c>
      <c r="S3699" t="s">
        <v>76</v>
      </c>
      <c r="T3699" t="s">
        <v>77</v>
      </c>
      <c r="U3699" t="str">
        <f t="shared" si="57"/>
        <v>03</v>
      </c>
    </row>
    <row r="3700" spans="2:21" hidden="1" x14ac:dyDescent="0.25">
      <c r="C3700">
        <v>4000142698</v>
      </c>
      <c r="D3700" t="s">
        <v>20</v>
      </c>
      <c r="E3700">
        <v>3</v>
      </c>
      <c r="F3700" t="s">
        <v>3065</v>
      </c>
      <c r="G3700" t="s">
        <v>3065</v>
      </c>
      <c r="H3700" t="s">
        <v>52</v>
      </c>
      <c r="I3700">
        <v>10</v>
      </c>
      <c r="J3700" t="s">
        <v>3780</v>
      </c>
      <c r="K3700" t="s">
        <v>3780</v>
      </c>
      <c r="M3700" t="s">
        <v>22</v>
      </c>
      <c r="N3700">
        <v>0</v>
      </c>
      <c r="O3700">
        <v>0.66700000000000004</v>
      </c>
      <c r="P3700" t="s">
        <v>23</v>
      </c>
      <c r="Q3700">
        <v>10049991</v>
      </c>
      <c r="R3700" t="s">
        <v>1211</v>
      </c>
      <c r="S3700" t="s">
        <v>160</v>
      </c>
      <c r="T3700" t="s">
        <v>161</v>
      </c>
      <c r="U3700" t="str">
        <f t="shared" si="57"/>
        <v>03</v>
      </c>
    </row>
    <row r="3701" spans="2:21" hidden="1" x14ac:dyDescent="0.25">
      <c r="C3701">
        <v>4000142700</v>
      </c>
      <c r="D3701" t="s">
        <v>20</v>
      </c>
      <c r="E3701">
        <v>3</v>
      </c>
      <c r="F3701" t="s">
        <v>3065</v>
      </c>
      <c r="G3701" t="s">
        <v>3067</v>
      </c>
      <c r="H3701" t="s">
        <v>52</v>
      </c>
      <c r="I3701">
        <v>10</v>
      </c>
      <c r="J3701" t="s">
        <v>3786</v>
      </c>
      <c r="K3701" t="s">
        <v>3786</v>
      </c>
      <c r="M3701" t="s">
        <v>22</v>
      </c>
      <c r="N3701">
        <v>0</v>
      </c>
      <c r="O3701">
        <v>0.66600000000000004</v>
      </c>
      <c r="P3701" t="s">
        <v>23</v>
      </c>
      <c r="Q3701">
        <v>10055727</v>
      </c>
      <c r="R3701" t="s">
        <v>2108</v>
      </c>
      <c r="S3701" t="s">
        <v>76</v>
      </c>
      <c r="T3701" t="s">
        <v>77</v>
      </c>
      <c r="U3701" t="str">
        <f t="shared" si="57"/>
        <v>03</v>
      </c>
    </row>
    <row r="3702" spans="2:21" hidden="1" x14ac:dyDescent="0.25">
      <c r="B3702">
        <v>610000004827</v>
      </c>
      <c r="C3702">
        <v>4000142701</v>
      </c>
      <c r="D3702" t="s">
        <v>31</v>
      </c>
      <c r="E3702">
        <v>2</v>
      </c>
      <c r="F3702" t="s">
        <v>3275</v>
      </c>
      <c r="G3702" t="s">
        <v>3275</v>
      </c>
      <c r="H3702" t="s">
        <v>52</v>
      </c>
      <c r="I3702">
        <v>10</v>
      </c>
      <c r="J3702" t="s">
        <v>551</v>
      </c>
      <c r="K3702" t="s">
        <v>552</v>
      </c>
      <c r="M3702" t="s">
        <v>231</v>
      </c>
      <c r="N3702">
        <v>30</v>
      </c>
      <c r="O3702">
        <v>30</v>
      </c>
      <c r="P3702" t="s">
        <v>37</v>
      </c>
      <c r="Q3702">
        <v>10051218</v>
      </c>
      <c r="R3702" t="s">
        <v>234</v>
      </c>
      <c r="S3702" t="s">
        <v>235</v>
      </c>
      <c r="T3702" t="s">
        <v>236</v>
      </c>
      <c r="U3702" t="str">
        <f t="shared" si="57"/>
        <v>03</v>
      </c>
    </row>
    <row r="3703" spans="2:21" hidden="1" x14ac:dyDescent="0.25">
      <c r="B3703">
        <v>610000004380</v>
      </c>
      <c r="C3703">
        <v>4000142702</v>
      </c>
      <c r="D3703" t="s">
        <v>31</v>
      </c>
      <c r="E3703">
        <v>2</v>
      </c>
      <c r="F3703" t="s">
        <v>2881</v>
      </c>
      <c r="G3703" t="s">
        <v>2864</v>
      </c>
      <c r="H3703" t="s">
        <v>52</v>
      </c>
      <c r="I3703">
        <v>10</v>
      </c>
      <c r="J3703" t="s">
        <v>553</v>
      </c>
      <c r="K3703" t="s">
        <v>554</v>
      </c>
      <c r="M3703" t="s">
        <v>231</v>
      </c>
      <c r="N3703">
        <v>30</v>
      </c>
      <c r="O3703">
        <v>90</v>
      </c>
      <c r="P3703" t="s">
        <v>37</v>
      </c>
      <c r="Q3703">
        <v>10049436</v>
      </c>
      <c r="R3703" t="s">
        <v>222</v>
      </c>
      <c r="S3703" t="s">
        <v>25</v>
      </c>
      <c r="T3703" t="s">
        <v>26</v>
      </c>
      <c r="U3703" t="str">
        <f t="shared" si="57"/>
        <v>03</v>
      </c>
    </row>
    <row r="3704" spans="2:21" hidden="1" x14ac:dyDescent="0.25">
      <c r="B3704">
        <v>610000004653</v>
      </c>
      <c r="C3704">
        <v>4000142703</v>
      </c>
      <c r="D3704" t="s">
        <v>31</v>
      </c>
      <c r="E3704">
        <v>2</v>
      </c>
      <c r="F3704" t="s">
        <v>2184</v>
      </c>
      <c r="G3704" t="s">
        <v>2511</v>
      </c>
      <c r="H3704" t="s">
        <v>52</v>
      </c>
      <c r="I3704">
        <v>10</v>
      </c>
      <c r="J3704" t="s">
        <v>781</v>
      </c>
      <c r="K3704" t="s">
        <v>782</v>
      </c>
      <c r="M3704" t="s">
        <v>231</v>
      </c>
      <c r="N3704">
        <v>30</v>
      </c>
      <c r="O3704">
        <v>60</v>
      </c>
      <c r="P3704" t="s">
        <v>37</v>
      </c>
      <c r="Q3704">
        <v>10051541</v>
      </c>
      <c r="R3704" t="s">
        <v>500</v>
      </c>
      <c r="S3704" t="s">
        <v>257</v>
      </c>
      <c r="T3704" t="s">
        <v>258</v>
      </c>
      <c r="U3704" t="str">
        <f t="shared" si="57"/>
        <v>03</v>
      </c>
    </row>
    <row r="3705" spans="2:21" hidden="1" x14ac:dyDescent="0.25">
      <c r="B3705">
        <v>610000004104</v>
      </c>
      <c r="C3705">
        <v>4000142705</v>
      </c>
      <c r="D3705" t="s">
        <v>31</v>
      </c>
      <c r="E3705">
        <v>2</v>
      </c>
      <c r="F3705" t="s">
        <v>2184</v>
      </c>
      <c r="G3705" t="s">
        <v>2864</v>
      </c>
      <c r="H3705" t="s">
        <v>52</v>
      </c>
      <c r="I3705">
        <v>10</v>
      </c>
      <c r="J3705" t="s">
        <v>1473</v>
      </c>
      <c r="K3705" t="s">
        <v>1474</v>
      </c>
      <c r="M3705" t="s">
        <v>200</v>
      </c>
      <c r="N3705">
        <v>30</v>
      </c>
      <c r="O3705">
        <v>90</v>
      </c>
      <c r="P3705" t="s">
        <v>37</v>
      </c>
      <c r="Q3705">
        <v>10051769</v>
      </c>
      <c r="R3705" t="s">
        <v>253</v>
      </c>
      <c r="S3705" t="s">
        <v>216</v>
      </c>
      <c r="T3705" t="s">
        <v>217</v>
      </c>
      <c r="U3705" t="str">
        <f t="shared" si="57"/>
        <v>03</v>
      </c>
    </row>
    <row r="3706" spans="2:21" hidden="1" x14ac:dyDescent="0.25">
      <c r="B3706">
        <v>610000004028</v>
      </c>
      <c r="C3706">
        <v>4000142706</v>
      </c>
      <c r="D3706" t="s">
        <v>31</v>
      </c>
      <c r="E3706">
        <v>2</v>
      </c>
      <c r="F3706" t="s">
        <v>2863</v>
      </c>
      <c r="G3706" t="s">
        <v>2864</v>
      </c>
      <c r="H3706" t="s">
        <v>52</v>
      </c>
      <c r="I3706">
        <v>10</v>
      </c>
      <c r="J3706" t="s">
        <v>783</v>
      </c>
      <c r="K3706" t="s">
        <v>1475</v>
      </c>
      <c r="M3706" t="s">
        <v>231</v>
      </c>
      <c r="N3706">
        <v>15</v>
      </c>
      <c r="O3706">
        <v>80</v>
      </c>
      <c r="P3706" t="s">
        <v>37</v>
      </c>
      <c r="Q3706">
        <v>10051769</v>
      </c>
      <c r="R3706" t="s">
        <v>253</v>
      </c>
      <c r="S3706" t="s">
        <v>216</v>
      </c>
      <c r="T3706" t="s">
        <v>217</v>
      </c>
      <c r="U3706" t="str">
        <f t="shared" si="57"/>
        <v>03</v>
      </c>
    </row>
    <row r="3707" spans="2:21" hidden="1" x14ac:dyDescent="0.25">
      <c r="B3707">
        <v>610000004032</v>
      </c>
      <c r="C3707">
        <v>4000142707</v>
      </c>
      <c r="D3707" t="s">
        <v>31</v>
      </c>
      <c r="E3707">
        <v>2</v>
      </c>
      <c r="F3707" t="s">
        <v>2863</v>
      </c>
      <c r="G3707" t="s">
        <v>2864</v>
      </c>
      <c r="H3707" t="s">
        <v>52</v>
      </c>
      <c r="I3707">
        <v>10</v>
      </c>
      <c r="J3707" t="s">
        <v>1476</v>
      </c>
      <c r="K3707" t="s">
        <v>1477</v>
      </c>
      <c r="M3707" t="s">
        <v>231</v>
      </c>
      <c r="N3707">
        <v>30</v>
      </c>
      <c r="O3707">
        <v>60</v>
      </c>
      <c r="P3707" t="s">
        <v>37</v>
      </c>
      <c r="Q3707">
        <v>10051778</v>
      </c>
      <c r="R3707" t="s">
        <v>445</v>
      </c>
      <c r="S3707" t="s">
        <v>216</v>
      </c>
      <c r="T3707" t="s">
        <v>217</v>
      </c>
      <c r="U3707" t="str">
        <f t="shared" si="57"/>
        <v>03</v>
      </c>
    </row>
    <row r="3708" spans="2:21" hidden="1" x14ac:dyDescent="0.25">
      <c r="B3708">
        <v>341697</v>
      </c>
      <c r="C3708">
        <v>4000142723</v>
      </c>
      <c r="D3708" t="s">
        <v>31</v>
      </c>
      <c r="E3708">
        <v>2</v>
      </c>
      <c r="F3708" t="s">
        <v>2881</v>
      </c>
      <c r="G3708" t="s">
        <v>2864</v>
      </c>
      <c r="H3708" t="s">
        <v>52</v>
      </c>
      <c r="I3708">
        <v>10</v>
      </c>
      <c r="J3708" t="s">
        <v>478</v>
      </c>
      <c r="K3708" t="s">
        <v>1107</v>
      </c>
      <c r="M3708" t="s">
        <v>231</v>
      </c>
      <c r="N3708">
        <v>90</v>
      </c>
      <c r="O3708">
        <v>180</v>
      </c>
      <c r="P3708" t="s">
        <v>37</v>
      </c>
      <c r="Q3708">
        <v>10049416</v>
      </c>
      <c r="R3708" t="s">
        <v>304</v>
      </c>
      <c r="S3708" t="s">
        <v>25</v>
      </c>
      <c r="T3708" t="s">
        <v>26</v>
      </c>
      <c r="U3708" t="str">
        <f t="shared" si="57"/>
        <v>03</v>
      </c>
    </row>
    <row r="3709" spans="2:21" hidden="1" x14ac:dyDescent="0.25">
      <c r="B3709">
        <v>610000004346</v>
      </c>
      <c r="C3709">
        <v>4000142724</v>
      </c>
      <c r="D3709" t="s">
        <v>31</v>
      </c>
      <c r="E3709">
        <v>2</v>
      </c>
      <c r="F3709" t="s">
        <v>2863</v>
      </c>
      <c r="G3709" t="s">
        <v>2864</v>
      </c>
      <c r="H3709" t="s">
        <v>52</v>
      </c>
      <c r="I3709">
        <v>10</v>
      </c>
      <c r="J3709" t="s">
        <v>3787</v>
      </c>
      <c r="K3709" t="s">
        <v>3788</v>
      </c>
      <c r="M3709" t="s">
        <v>231</v>
      </c>
      <c r="N3709">
        <v>90</v>
      </c>
      <c r="O3709">
        <v>180</v>
      </c>
      <c r="P3709" t="s">
        <v>37</v>
      </c>
      <c r="Q3709">
        <v>10049399</v>
      </c>
      <c r="R3709" t="s">
        <v>201</v>
      </c>
      <c r="S3709" t="s">
        <v>25</v>
      </c>
      <c r="T3709" t="s">
        <v>26</v>
      </c>
      <c r="U3709" t="str">
        <f t="shared" si="57"/>
        <v>03</v>
      </c>
    </row>
    <row r="3710" spans="2:21" hidden="1" x14ac:dyDescent="0.25">
      <c r="B3710">
        <v>610000004358</v>
      </c>
      <c r="C3710">
        <v>4000142725</v>
      </c>
      <c r="D3710" t="s">
        <v>31</v>
      </c>
      <c r="E3710">
        <v>2</v>
      </c>
      <c r="F3710" t="s">
        <v>2864</v>
      </c>
      <c r="G3710" t="s">
        <v>2184</v>
      </c>
      <c r="H3710" t="s">
        <v>52</v>
      </c>
      <c r="I3710">
        <v>10</v>
      </c>
      <c r="J3710" t="s">
        <v>3789</v>
      </c>
      <c r="K3710" t="s">
        <v>3790</v>
      </c>
      <c r="M3710" t="s">
        <v>231</v>
      </c>
      <c r="N3710">
        <v>120</v>
      </c>
      <c r="O3710">
        <v>10</v>
      </c>
      <c r="P3710" t="s">
        <v>37</v>
      </c>
      <c r="Q3710">
        <v>10051481</v>
      </c>
      <c r="R3710" t="s">
        <v>403</v>
      </c>
      <c r="S3710" t="s">
        <v>25</v>
      </c>
      <c r="T3710" t="s">
        <v>26</v>
      </c>
      <c r="U3710" t="str">
        <f t="shared" si="57"/>
        <v>03</v>
      </c>
    </row>
    <row r="3711" spans="2:21" hidden="1" x14ac:dyDescent="0.25">
      <c r="B3711">
        <v>610000004061</v>
      </c>
      <c r="C3711">
        <v>4000142726</v>
      </c>
      <c r="D3711" t="s">
        <v>31</v>
      </c>
      <c r="E3711">
        <v>2</v>
      </c>
      <c r="F3711" t="s">
        <v>2863</v>
      </c>
      <c r="G3711" t="s">
        <v>2864</v>
      </c>
      <c r="H3711" t="s">
        <v>52</v>
      </c>
      <c r="I3711">
        <v>10</v>
      </c>
      <c r="J3711" t="s">
        <v>1481</v>
      </c>
      <c r="K3711" t="s">
        <v>1482</v>
      </c>
      <c r="M3711" t="s">
        <v>231</v>
      </c>
      <c r="N3711">
        <v>30</v>
      </c>
      <c r="O3711">
        <v>60</v>
      </c>
      <c r="P3711" t="s">
        <v>37</v>
      </c>
      <c r="Q3711">
        <v>10049361</v>
      </c>
      <c r="R3711" t="s">
        <v>245</v>
      </c>
      <c r="S3711" t="s">
        <v>216</v>
      </c>
      <c r="T3711" t="s">
        <v>217</v>
      </c>
      <c r="U3711" t="str">
        <f t="shared" si="57"/>
        <v>03</v>
      </c>
    </row>
    <row r="3712" spans="2:21" hidden="1" x14ac:dyDescent="0.25">
      <c r="B3712">
        <v>610000004064</v>
      </c>
      <c r="C3712">
        <v>4000142727</v>
      </c>
      <c r="D3712" t="s">
        <v>31</v>
      </c>
      <c r="E3712">
        <v>2</v>
      </c>
      <c r="F3712" t="s">
        <v>2863</v>
      </c>
      <c r="G3712" t="s">
        <v>2864</v>
      </c>
      <c r="H3712" t="s">
        <v>52</v>
      </c>
      <c r="I3712">
        <v>10</v>
      </c>
      <c r="J3712" t="s">
        <v>1481</v>
      </c>
      <c r="K3712" t="s">
        <v>1483</v>
      </c>
      <c r="M3712" t="s">
        <v>231</v>
      </c>
      <c r="N3712">
        <v>30</v>
      </c>
      <c r="O3712">
        <v>240</v>
      </c>
      <c r="P3712" t="s">
        <v>37</v>
      </c>
      <c r="Q3712">
        <v>10049361</v>
      </c>
      <c r="R3712" t="s">
        <v>245</v>
      </c>
      <c r="S3712" t="s">
        <v>216</v>
      </c>
      <c r="T3712" t="s">
        <v>217</v>
      </c>
      <c r="U3712" t="str">
        <f t="shared" si="57"/>
        <v>03</v>
      </c>
    </row>
    <row r="3713" spans="2:21" hidden="1" x14ac:dyDescent="0.25">
      <c r="B3713">
        <v>610000004072</v>
      </c>
      <c r="C3713">
        <v>4000142728</v>
      </c>
      <c r="D3713" t="s">
        <v>31</v>
      </c>
      <c r="E3713">
        <v>2</v>
      </c>
      <c r="F3713" t="s">
        <v>2863</v>
      </c>
      <c r="G3713" t="s">
        <v>2881</v>
      </c>
      <c r="H3713" t="s">
        <v>52</v>
      </c>
      <c r="I3713">
        <v>10</v>
      </c>
      <c r="J3713" t="s">
        <v>1485</v>
      </c>
      <c r="K3713" t="s">
        <v>1486</v>
      </c>
      <c r="M3713" t="s">
        <v>231</v>
      </c>
      <c r="N3713">
        <v>30</v>
      </c>
      <c r="O3713">
        <v>40</v>
      </c>
      <c r="P3713" t="s">
        <v>37</v>
      </c>
      <c r="Q3713">
        <v>10051386</v>
      </c>
      <c r="R3713" t="s">
        <v>249</v>
      </c>
      <c r="S3713" t="s">
        <v>216</v>
      </c>
      <c r="T3713" t="s">
        <v>217</v>
      </c>
      <c r="U3713" t="str">
        <f t="shared" si="57"/>
        <v>03</v>
      </c>
    </row>
    <row r="3714" spans="2:21" hidden="1" x14ac:dyDescent="0.25">
      <c r="B3714">
        <v>610000004073</v>
      </c>
      <c r="C3714">
        <v>4000142729</v>
      </c>
      <c r="D3714" t="s">
        <v>31</v>
      </c>
      <c r="E3714">
        <v>2</v>
      </c>
      <c r="F3714" t="s">
        <v>2863</v>
      </c>
      <c r="G3714" t="s">
        <v>2864</v>
      </c>
      <c r="H3714" t="s">
        <v>52</v>
      </c>
      <c r="I3714">
        <v>10</v>
      </c>
      <c r="J3714" t="s">
        <v>1485</v>
      </c>
      <c r="K3714" t="s">
        <v>1487</v>
      </c>
      <c r="M3714" t="s">
        <v>231</v>
      </c>
      <c r="N3714">
        <v>30</v>
      </c>
      <c r="O3714">
        <v>30</v>
      </c>
      <c r="P3714" t="s">
        <v>37</v>
      </c>
      <c r="Q3714">
        <v>10051386</v>
      </c>
      <c r="R3714" t="s">
        <v>249</v>
      </c>
      <c r="S3714" t="s">
        <v>216</v>
      </c>
      <c r="T3714" t="s">
        <v>217</v>
      </c>
      <c r="U3714" t="str">
        <f t="shared" si="57"/>
        <v>03</v>
      </c>
    </row>
    <row r="3715" spans="2:21" hidden="1" x14ac:dyDescent="0.25">
      <c r="B3715">
        <v>610000004050</v>
      </c>
      <c r="C3715">
        <v>4000142730</v>
      </c>
      <c r="D3715" t="s">
        <v>31</v>
      </c>
      <c r="E3715">
        <v>2</v>
      </c>
      <c r="F3715" t="s">
        <v>2864</v>
      </c>
      <c r="G3715" t="s">
        <v>2864</v>
      </c>
      <c r="H3715" t="s">
        <v>52</v>
      </c>
      <c r="I3715">
        <v>10</v>
      </c>
      <c r="J3715" t="s">
        <v>794</v>
      </c>
      <c r="K3715" t="s">
        <v>795</v>
      </c>
      <c r="M3715" t="s">
        <v>231</v>
      </c>
      <c r="N3715">
        <v>30</v>
      </c>
      <c r="O3715">
        <v>20</v>
      </c>
      <c r="P3715" t="s">
        <v>37</v>
      </c>
      <c r="Q3715">
        <v>10049350</v>
      </c>
      <c r="R3715" t="s">
        <v>421</v>
      </c>
      <c r="S3715" t="s">
        <v>216</v>
      </c>
      <c r="T3715" t="s">
        <v>217</v>
      </c>
      <c r="U3715" t="str">
        <f t="shared" si="57"/>
        <v>03</v>
      </c>
    </row>
    <row r="3716" spans="2:21" hidden="1" x14ac:dyDescent="0.25">
      <c r="B3716">
        <v>342255</v>
      </c>
      <c r="C3716">
        <v>4000142731</v>
      </c>
      <c r="D3716" t="s">
        <v>31</v>
      </c>
      <c r="E3716">
        <v>2</v>
      </c>
      <c r="F3716" t="s">
        <v>2621</v>
      </c>
      <c r="H3716" t="s">
        <v>33</v>
      </c>
      <c r="I3716">
        <v>10</v>
      </c>
      <c r="J3716" t="s">
        <v>553</v>
      </c>
      <c r="K3716" t="s">
        <v>553</v>
      </c>
      <c r="M3716" t="s">
        <v>231</v>
      </c>
      <c r="N3716">
        <v>15</v>
      </c>
      <c r="O3716">
        <v>0</v>
      </c>
      <c r="P3716" t="s">
        <v>37</v>
      </c>
      <c r="Q3716">
        <v>10049436</v>
      </c>
      <c r="R3716" t="s">
        <v>222</v>
      </c>
      <c r="S3716" t="s">
        <v>25</v>
      </c>
      <c r="T3716" t="s">
        <v>26</v>
      </c>
      <c r="U3716" t="str">
        <f t="shared" si="57"/>
        <v>03</v>
      </c>
    </row>
    <row r="3717" spans="2:21" hidden="1" x14ac:dyDescent="0.25">
      <c r="B3717">
        <v>342288</v>
      </c>
      <c r="C3717">
        <v>4000142732</v>
      </c>
      <c r="D3717" t="s">
        <v>31</v>
      </c>
      <c r="E3717">
        <v>2</v>
      </c>
      <c r="F3717" t="s">
        <v>2621</v>
      </c>
      <c r="H3717" t="s">
        <v>33</v>
      </c>
      <c r="I3717">
        <v>10</v>
      </c>
      <c r="J3717" t="s">
        <v>800</v>
      </c>
      <c r="K3717" t="s">
        <v>801</v>
      </c>
      <c r="M3717" t="s">
        <v>231</v>
      </c>
      <c r="N3717">
        <v>30</v>
      </c>
      <c r="O3717">
        <v>0</v>
      </c>
      <c r="P3717" t="s">
        <v>37</v>
      </c>
      <c r="Q3717">
        <v>10049416</v>
      </c>
      <c r="R3717" t="s">
        <v>304</v>
      </c>
      <c r="S3717" t="s">
        <v>25</v>
      </c>
      <c r="T3717" t="s">
        <v>26</v>
      </c>
      <c r="U3717" t="str">
        <f t="shared" ref="U3717:U3780" si="58">MID(F3717,4,2)</f>
        <v>03</v>
      </c>
    </row>
    <row r="3718" spans="2:21" hidden="1" x14ac:dyDescent="0.25">
      <c r="B3718">
        <v>610000004686</v>
      </c>
      <c r="C3718">
        <v>4000142733</v>
      </c>
      <c r="D3718" t="s">
        <v>31</v>
      </c>
      <c r="E3718">
        <v>2</v>
      </c>
      <c r="F3718" t="s">
        <v>2864</v>
      </c>
      <c r="G3718" t="s">
        <v>2864</v>
      </c>
      <c r="H3718" t="s">
        <v>52</v>
      </c>
      <c r="I3718">
        <v>10</v>
      </c>
      <c r="J3718" t="s">
        <v>1488</v>
      </c>
      <c r="K3718" t="s">
        <v>1489</v>
      </c>
      <c r="M3718" t="s">
        <v>200</v>
      </c>
      <c r="N3718">
        <v>30</v>
      </c>
      <c r="O3718">
        <v>20</v>
      </c>
      <c r="P3718" t="s">
        <v>37</v>
      </c>
      <c r="Q3718">
        <v>10051541</v>
      </c>
      <c r="R3718" t="s">
        <v>500</v>
      </c>
      <c r="S3718" t="s">
        <v>257</v>
      </c>
      <c r="T3718" t="s">
        <v>258</v>
      </c>
      <c r="U3718" t="str">
        <f t="shared" si="58"/>
        <v>03</v>
      </c>
    </row>
    <row r="3719" spans="2:21" hidden="1" x14ac:dyDescent="0.25">
      <c r="B3719">
        <v>610000004709</v>
      </c>
      <c r="C3719">
        <v>4000142738</v>
      </c>
      <c r="D3719" t="s">
        <v>31</v>
      </c>
      <c r="E3719">
        <v>2</v>
      </c>
      <c r="F3719" t="s">
        <v>3275</v>
      </c>
      <c r="G3719" t="s">
        <v>3275</v>
      </c>
      <c r="H3719" t="s">
        <v>52</v>
      </c>
      <c r="I3719">
        <v>10</v>
      </c>
      <c r="J3719" t="s">
        <v>1490</v>
      </c>
      <c r="K3719" t="s">
        <v>1491</v>
      </c>
      <c r="M3719" t="s">
        <v>200</v>
      </c>
      <c r="N3719">
        <v>30</v>
      </c>
      <c r="O3719">
        <v>60</v>
      </c>
      <c r="P3719" t="s">
        <v>37</v>
      </c>
      <c r="Q3719">
        <v>10049451</v>
      </c>
      <c r="R3719" t="s">
        <v>335</v>
      </c>
      <c r="S3719" t="s">
        <v>257</v>
      </c>
      <c r="T3719" t="s">
        <v>258</v>
      </c>
      <c r="U3719" t="str">
        <f t="shared" si="58"/>
        <v>03</v>
      </c>
    </row>
    <row r="3720" spans="2:21" hidden="1" x14ac:dyDescent="0.25">
      <c r="B3720">
        <v>610000004704</v>
      </c>
      <c r="C3720">
        <v>4000142739</v>
      </c>
      <c r="D3720" t="s">
        <v>31</v>
      </c>
      <c r="E3720">
        <v>2</v>
      </c>
      <c r="F3720" t="s">
        <v>2184</v>
      </c>
      <c r="G3720" t="s">
        <v>3051</v>
      </c>
      <c r="H3720" t="s">
        <v>52</v>
      </c>
      <c r="I3720">
        <v>10</v>
      </c>
      <c r="J3720" t="s">
        <v>807</v>
      </c>
      <c r="K3720" t="s">
        <v>808</v>
      </c>
      <c r="M3720" t="s">
        <v>200</v>
      </c>
      <c r="N3720">
        <v>30</v>
      </c>
      <c r="O3720">
        <v>120</v>
      </c>
      <c r="P3720" t="s">
        <v>37</v>
      </c>
      <c r="Q3720">
        <v>10049451</v>
      </c>
      <c r="R3720" t="s">
        <v>335</v>
      </c>
      <c r="S3720" t="s">
        <v>257</v>
      </c>
      <c r="T3720" t="s">
        <v>258</v>
      </c>
      <c r="U3720" t="str">
        <f t="shared" si="58"/>
        <v>03</v>
      </c>
    </row>
    <row r="3721" spans="2:21" hidden="1" x14ac:dyDescent="0.25">
      <c r="B3721">
        <v>610000004062</v>
      </c>
      <c r="C3721">
        <v>4000142740</v>
      </c>
      <c r="D3721" t="s">
        <v>31</v>
      </c>
      <c r="E3721">
        <v>2</v>
      </c>
      <c r="F3721" t="s">
        <v>2863</v>
      </c>
      <c r="G3721" t="s">
        <v>3051</v>
      </c>
      <c r="H3721" t="s">
        <v>52</v>
      </c>
      <c r="I3721">
        <v>10</v>
      </c>
      <c r="J3721" t="s">
        <v>1481</v>
      </c>
      <c r="K3721" t="s">
        <v>1492</v>
      </c>
      <c r="M3721" t="s">
        <v>231</v>
      </c>
      <c r="N3721">
        <v>30</v>
      </c>
      <c r="O3721">
        <v>20</v>
      </c>
      <c r="P3721" t="s">
        <v>37</v>
      </c>
      <c r="Q3721">
        <v>10049361</v>
      </c>
      <c r="R3721" t="s">
        <v>245</v>
      </c>
      <c r="S3721" t="s">
        <v>216</v>
      </c>
      <c r="T3721" t="s">
        <v>217</v>
      </c>
      <c r="U3721" t="str">
        <f t="shared" si="58"/>
        <v>03</v>
      </c>
    </row>
    <row r="3722" spans="2:21" hidden="1" x14ac:dyDescent="0.25">
      <c r="B3722">
        <v>610000004077</v>
      </c>
      <c r="C3722">
        <v>4000142741</v>
      </c>
      <c r="D3722" t="s">
        <v>31</v>
      </c>
      <c r="E3722">
        <v>2</v>
      </c>
      <c r="F3722" t="s">
        <v>2510</v>
      </c>
      <c r="H3722" t="s">
        <v>33</v>
      </c>
      <c r="I3722">
        <v>10</v>
      </c>
      <c r="J3722" t="s">
        <v>809</v>
      </c>
      <c r="K3722" t="s">
        <v>810</v>
      </c>
      <c r="M3722" t="s">
        <v>231</v>
      </c>
      <c r="N3722">
        <v>30</v>
      </c>
      <c r="O3722">
        <v>0</v>
      </c>
      <c r="P3722" t="s">
        <v>37</v>
      </c>
      <c r="Q3722">
        <v>10051396</v>
      </c>
      <c r="R3722" t="s">
        <v>239</v>
      </c>
      <c r="S3722" t="s">
        <v>216</v>
      </c>
      <c r="T3722" t="s">
        <v>217</v>
      </c>
      <c r="U3722" t="str">
        <f t="shared" si="58"/>
        <v>03</v>
      </c>
    </row>
    <row r="3723" spans="2:21" hidden="1" x14ac:dyDescent="0.25">
      <c r="B3723">
        <v>610000004434</v>
      </c>
      <c r="C3723">
        <v>4000142742</v>
      </c>
      <c r="D3723" t="s">
        <v>31</v>
      </c>
      <c r="E3723">
        <v>2</v>
      </c>
      <c r="F3723" t="s">
        <v>2863</v>
      </c>
      <c r="G3723" t="s">
        <v>2510</v>
      </c>
      <c r="H3723" t="s">
        <v>52</v>
      </c>
      <c r="I3723">
        <v>10</v>
      </c>
      <c r="J3723" t="s">
        <v>565</v>
      </c>
      <c r="K3723" t="s">
        <v>574</v>
      </c>
      <c r="M3723" t="s">
        <v>200</v>
      </c>
      <c r="N3723">
        <v>30</v>
      </c>
      <c r="O3723">
        <v>60</v>
      </c>
      <c r="P3723" t="s">
        <v>37</v>
      </c>
      <c r="Q3723">
        <v>10049436</v>
      </c>
      <c r="R3723" t="s">
        <v>222</v>
      </c>
      <c r="S3723" t="s">
        <v>25</v>
      </c>
      <c r="T3723" t="s">
        <v>26</v>
      </c>
      <c r="U3723" t="str">
        <f t="shared" si="58"/>
        <v>03</v>
      </c>
    </row>
    <row r="3724" spans="2:21" hidden="1" x14ac:dyDescent="0.25">
      <c r="B3724">
        <v>610000004809</v>
      </c>
      <c r="C3724">
        <v>4000142743</v>
      </c>
      <c r="D3724" t="s">
        <v>31</v>
      </c>
      <c r="E3724">
        <v>2</v>
      </c>
      <c r="F3724" t="s">
        <v>3065</v>
      </c>
      <c r="G3724" t="s">
        <v>3051</v>
      </c>
      <c r="H3724" t="s">
        <v>52</v>
      </c>
      <c r="I3724">
        <v>10</v>
      </c>
      <c r="J3724" t="s">
        <v>812</v>
      </c>
      <c r="K3724" t="s">
        <v>813</v>
      </c>
      <c r="M3724" t="s">
        <v>231</v>
      </c>
      <c r="N3724">
        <v>30</v>
      </c>
      <c r="O3724">
        <v>40</v>
      </c>
      <c r="P3724" t="s">
        <v>37</v>
      </c>
      <c r="Q3724">
        <v>10049589</v>
      </c>
      <c r="R3724" t="s">
        <v>765</v>
      </c>
      <c r="S3724" t="s">
        <v>235</v>
      </c>
      <c r="T3724" t="s">
        <v>236</v>
      </c>
      <c r="U3724" t="str">
        <f t="shared" si="58"/>
        <v>03</v>
      </c>
    </row>
    <row r="3725" spans="2:21" hidden="1" x14ac:dyDescent="0.25">
      <c r="B3725">
        <v>610000004820</v>
      </c>
      <c r="C3725">
        <v>4000142744</v>
      </c>
      <c r="D3725" t="s">
        <v>31</v>
      </c>
      <c r="E3725">
        <v>2</v>
      </c>
      <c r="F3725" t="s">
        <v>3065</v>
      </c>
      <c r="G3725" t="s">
        <v>2511</v>
      </c>
      <c r="H3725" t="s">
        <v>52</v>
      </c>
      <c r="I3725">
        <v>10</v>
      </c>
      <c r="J3725" t="s">
        <v>1625</v>
      </c>
      <c r="K3725" t="s">
        <v>1626</v>
      </c>
      <c r="M3725" t="s">
        <v>231</v>
      </c>
      <c r="N3725">
        <v>30</v>
      </c>
      <c r="O3725">
        <v>240</v>
      </c>
      <c r="P3725" t="s">
        <v>37</v>
      </c>
      <c r="Q3725">
        <v>10049598</v>
      </c>
      <c r="R3725" t="s">
        <v>799</v>
      </c>
      <c r="S3725" t="s">
        <v>235</v>
      </c>
      <c r="T3725" t="s">
        <v>236</v>
      </c>
      <c r="U3725" t="str">
        <f t="shared" si="58"/>
        <v>03</v>
      </c>
    </row>
    <row r="3726" spans="2:21" hidden="1" x14ac:dyDescent="0.25">
      <c r="B3726">
        <v>610000004087</v>
      </c>
      <c r="C3726">
        <v>4000142745</v>
      </c>
      <c r="D3726" t="s">
        <v>31</v>
      </c>
      <c r="E3726">
        <v>2</v>
      </c>
      <c r="F3726" t="s">
        <v>2863</v>
      </c>
      <c r="G3726" t="s">
        <v>2864</v>
      </c>
      <c r="H3726" t="s">
        <v>52</v>
      </c>
      <c r="I3726">
        <v>10</v>
      </c>
      <c r="J3726" t="s">
        <v>1493</v>
      </c>
      <c r="K3726" t="s">
        <v>1494</v>
      </c>
      <c r="M3726" t="s">
        <v>231</v>
      </c>
      <c r="N3726">
        <v>30</v>
      </c>
      <c r="O3726">
        <v>60</v>
      </c>
      <c r="P3726" t="s">
        <v>37</v>
      </c>
      <c r="Q3726">
        <v>10049372</v>
      </c>
      <c r="R3726" t="s">
        <v>264</v>
      </c>
      <c r="S3726" t="s">
        <v>216</v>
      </c>
      <c r="T3726" t="s">
        <v>217</v>
      </c>
      <c r="U3726" t="str">
        <f t="shared" si="58"/>
        <v>03</v>
      </c>
    </row>
    <row r="3727" spans="2:21" hidden="1" x14ac:dyDescent="0.25">
      <c r="B3727">
        <v>610000004063</v>
      </c>
      <c r="C3727">
        <v>4000142748</v>
      </c>
      <c r="D3727" t="s">
        <v>31</v>
      </c>
      <c r="E3727">
        <v>2</v>
      </c>
      <c r="F3727" t="s">
        <v>2863</v>
      </c>
      <c r="G3727" t="s">
        <v>2881</v>
      </c>
      <c r="H3727" t="s">
        <v>52</v>
      </c>
      <c r="I3727">
        <v>10</v>
      </c>
      <c r="J3727" t="s">
        <v>1481</v>
      </c>
      <c r="K3727" t="s">
        <v>1495</v>
      </c>
      <c r="M3727" t="s">
        <v>231</v>
      </c>
      <c r="N3727">
        <v>30</v>
      </c>
      <c r="O3727">
        <v>50</v>
      </c>
      <c r="P3727" t="s">
        <v>37</v>
      </c>
      <c r="Q3727">
        <v>10049361</v>
      </c>
      <c r="R3727" t="s">
        <v>245</v>
      </c>
      <c r="S3727" t="s">
        <v>216</v>
      </c>
      <c r="T3727" t="s">
        <v>217</v>
      </c>
      <c r="U3727" t="str">
        <f t="shared" si="58"/>
        <v>03</v>
      </c>
    </row>
    <row r="3728" spans="2:21" hidden="1" x14ac:dyDescent="0.25">
      <c r="B3728">
        <v>610000004067</v>
      </c>
      <c r="C3728">
        <v>4000142749</v>
      </c>
      <c r="D3728" t="s">
        <v>31</v>
      </c>
      <c r="E3728">
        <v>2</v>
      </c>
      <c r="F3728" t="s">
        <v>3791</v>
      </c>
      <c r="G3728" t="s">
        <v>3792</v>
      </c>
      <c r="H3728" t="s">
        <v>259</v>
      </c>
      <c r="I3728">
        <v>10</v>
      </c>
      <c r="J3728" t="s">
        <v>1762</v>
      </c>
      <c r="K3728" t="s">
        <v>3793</v>
      </c>
      <c r="M3728" t="s">
        <v>231</v>
      </c>
      <c r="N3728">
        <v>30</v>
      </c>
      <c r="O3728">
        <v>240</v>
      </c>
      <c r="P3728" t="s">
        <v>37</v>
      </c>
      <c r="Q3728">
        <v>10049361</v>
      </c>
      <c r="R3728" t="s">
        <v>245</v>
      </c>
      <c r="S3728" t="s">
        <v>216</v>
      </c>
      <c r="T3728" t="s">
        <v>217</v>
      </c>
      <c r="U3728" t="str">
        <f t="shared" si="58"/>
        <v>04</v>
      </c>
    </row>
    <row r="3729" spans="2:21" hidden="1" x14ac:dyDescent="0.25">
      <c r="B3729">
        <v>342402</v>
      </c>
      <c r="C3729">
        <v>4000142754</v>
      </c>
      <c r="D3729" t="s">
        <v>31</v>
      </c>
      <c r="E3729">
        <v>2</v>
      </c>
      <c r="F3729" t="s">
        <v>3270</v>
      </c>
      <c r="G3729" t="s">
        <v>3565</v>
      </c>
      <c r="H3729" t="s">
        <v>52</v>
      </c>
      <c r="I3729">
        <v>10</v>
      </c>
      <c r="J3729" t="s">
        <v>517</v>
      </c>
      <c r="K3729" t="s">
        <v>3794</v>
      </c>
      <c r="M3729" t="s">
        <v>231</v>
      </c>
      <c r="N3729">
        <v>60</v>
      </c>
      <c r="O3729">
        <v>90</v>
      </c>
      <c r="P3729" t="s">
        <v>37</v>
      </c>
      <c r="Q3729">
        <v>10051481</v>
      </c>
      <c r="R3729" t="s">
        <v>403</v>
      </c>
      <c r="S3729" t="s">
        <v>25</v>
      </c>
      <c r="T3729" t="s">
        <v>26</v>
      </c>
      <c r="U3729" t="str">
        <f t="shared" si="58"/>
        <v>03</v>
      </c>
    </row>
    <row r="3730" spans="2:21" hidden="1" x14ac:dyDescent="0.25">
      <c r="B3730">
        <v>610000004393</v>
      </c>
      <c r="C3730">
        <v>4000142755</v>
      </c>
      <c r="D3730" t="s">
        <v>31</v>
      </c>
      <c r="E3730">
        <v>2</v>
      </c>
      <c r="F3730" t="s">
        <v>3275</v>
      </c>
      <c r="G3730" t="s">
        <v>3275</v>
      </c>
      <c r="H3730" t="s">
        <v>52</v>
      </c>
      <c r="I3730">
        <v>10</v>
      </c>
      <c r="J3730" t="s">
        <v>1497</v>
      </c>
      <c r="K3730" t="s">
        <v>1498</v>
      </c>
      <c r="M3730" t="s">
        <v>200</v>
      </c>
      <c r="N3730">
        <v>30</v>
      </c>
      <c r="O3730">
        <v>60</v>
      </c>
      <c r="P3730" t="s">
        <v>37</v>
      </c>
      <c r="Q3730">
        <v>10049416</v>
      </c>
      <c r="R3730" t="s">
        <v>304</v>
      </c>
      <c r="S3730" t="s">
        <v>25</v>
      </c>
      <c r="T3730" t="s">
        <v>26</v>
      </c>
      <c r="U3730" t="str">
        <f t="shared" si="58"/>
        <v>03</v>
      </c>
    </row>
    <row r="3731" spans="2:21" hidden="1" x14ac:dyDescent="0.25">
      <c r="B3731">
        <v>610000004022</v>
      </c>
      <c r="C3731">
        <v>4000142756</v>
      </c>
      <c r="D3731" t="s">
        <v>31</v>
      </c>
      <c r="E3731">
        <v>2</v>
      </c>
      <c r="F3731" t="s">
        <v>2863</v>
      </c>
      <c r="G3731" t="s">
        <v>2864</v>
      </c>
      <c r="H3731" t="s">
        <v>52</v>
      </c>
      <c r="I3731">
        <v>10</v>
      </c>
      <c r="J3731" t="s">
        <v>1103</v>
      </c>
      <c r="K3731" t="s">
        <v>1499</v>
      </c>
      <c r="M3731" t="s">
        <v>231</v>
      </c>
      <c r="N3731">
        <v>15</v>
      </c>
      <c r="O3731">
        <v>40</v>
      </c>
      <c r="P3731" t="s">
        <v>37</v>
      </c>
      <c r="Q3731">
        <v>10051763</v>
      </c>
      <c r="R3731" t="s">
        <v>408</v>
      </c>
      <c r="S3731" t="s">
        <v>216</v>
      </c>
      <c r="T3731" t="s">
        <v>217</v>
      </c>
      <c r="U3731" t="str">
        <f t="shared" si="58"/>
        <v>03</v>
      </c>
    </row>
    <row r="3732" spans="2:21" hidden="1" x14ac:dyDescent="0.25">
      <c r="B3732">
        <v>610000004033</v>
      </c>
      <c r="C3732">
        <v>4000142757</v>
      </c>
      <c r="D3732" t="s">
        <v>31</v>
      </c>
      <c r="E3732">
        <v>2</v>
      </c>
      <c r="F3732" t="s">
        <v>2863</v>
      </c>
      <c r="G3732" t="s">
        <v>2864</v>
      </c>
      <c r="H3732" t="s">
        <v>52</v>
      </c>
      <c r="I3732">
        <v>10</v>
      </c>
      <c r="J3732" t="s">
        <v>1476</v>
      </c>
      <c r="K3732" t="s">
        <v>1500</v>
      </c>
      <c r="M3732" t="s">
        <v>231</v>
      </c>
      <c r="N3732">
        <v>90</v>
      </c>
      <c r="O3732">
        <v>60</v>
      </c>
      <c r="P3732" t="s">
        <v>37</v>
      </c>
      <c r="Q3732">
        <v>10051778</v>
      </c>
      <c r="R3732" t="s">
        <v>445</v>
      </c>
      <c r="S3732" t="s">
        <v>216</v>
      </c>
      <c r="T3732" t="s">
        <v>217</v>
      </c>
      <c r="U3732" t="str">
        <f t="shared" si="58"/>
        <v>03</v>
      </c>
    </row>
    <row r="3733" spans="2:21" hidden="1" x14ac:dyDescent="0.25">
      <c r="B3733">
        <v>610000004151</v>
      </c>
      <c r="C3733">
        <v>4000142759</v>
      </c>
      <c r="D3733" t="s">
        <v>31</v>
      </c>
      <c r="E3733">
        <v>2</v>
      </c>
      <c r="F3733" t="s">
        <v>2863</v>
      </c>
      <c r="G3733" t="s">
        <v>2864</v>
      </c>
      <c r="H3733" t="s">
        <v>52</v>
      </c>
      <c r="I3733">
        <v>10</v>
      </c>
      <c r="J3733" t="s">
        <v>590</v>
      </c>
      <c r="K3733" t="s">
        <v>591</v>
      </c>
      <c r="M3733" t="s">
        <v>200</v>
      </c>
      <c r="N3733">
        <v>30</v>
      </c>
      <c r="O3733">
        <v>60</v>
      </c>
      <c r="P3733" t="s">
        <v>37</v>
      </c>
      <c r="Q3733">
        <v>10051396</v>
      </c>
      <c r="R3733" t="s">
        <v>239</v>
      </c>
      <c r="S3733" t="s">
        <v>216</v>
      </c>
      <c r="T3733" t="s">
        <v>217</v>
      </c>
      <c r="U3733" t="str">
        <f t="shared" si="58"/>
        <v>03</v>
      </c>
    </row>
    <row r="3734" spans="2:21" hidden="1" x14ac:dyDescent="0.25">
      <c r="B3734">
        <v>610000004086</v>
      </c>
      <c r="C3734">
        <v>4000142760</v>
      </c>
      <c r="D3734" t="s">
        <v>31</v>
      </c>
      <c r="E3734">
        <v>2</v>
      </c>
      <c r="F3734" t="s">
        <v>2510</v>
      </c>
      <c r="G3734" t="s">
        <v>2881</v>
      </c>
      <c r="H3734" t="s">
        <v>52</v>
      </c>
      <c r="I3734">
        <v>10</v>
      </c>
      <c r="J3734" t="s">
        <v>404</v>
      </c>
      <c r="K3734" t="s">
        <v>830</v>
      </c>
      <c r="M3734" t="s">
        <v>231</v>
      </c>
      <c r="N3734">
        <v>30</v>
      </c>
      <c r="O3734">
        <v>20</v>
      </c>
      <c r="P3734" t="s">
        <v>37</v>
      </c>
      <c r="Q3734">
        <v>10049372</v>
      </c>
      <c r="R3734" t="s">
        <v>264</v>
      </c>
      <c r="S3734" t="s">
        <v>216</v>
      </c>
      <c r="T3734" t="s">
        <v>217</v>
      </c>
      <c r="U3734" t="str">
        <f t="shared" si="58"/>
        <v>03</v>
      </c>
    </row>
    <row r="3735" spans="2:21" hidden="1" x14ac:dyDescent="0.25">
      <c r="B3735">
        <v>610000004027</v>
      </c>
      <c r="C3735">
        <v>4000142762</v>
      </c>
      <c r="D3735" t="s">
        <v>31</v>
      </c>
      <c r="E3735">
        <v>2</v>
      </c>
      <c r="F3735" t="s">
        <v>2863</v>
      </c>
      <c r="G3735" t="s">
        <v>2864</v>
      </c>
      <c r="H3735" t="s">
        <v>52</v>
      </c>
      <c r="I3735">
        <v>10</v>
      </c>
      <c r="J3735" t="s">
        <v>783</v>
      </c>
      <c r="K3735" t="s">
        <v>1501</v>
      </c>
      <c r="M3735" t="s">
        <v>231</v>
      </c>
      <c r="N3735">
        <v>30</v>
      </c>
      <c r="O3735">
        <v>30</v>
      </c>
      <c r="P3735" t="s">
        <v>37</v>
      </c>
      <c r="Q3735">
        <v>10051769</v>
      </c>
      <c r="R3735" t="s">
        <v>253</v>
      </c>
      <c r="S3735" t="s">
        <v>216</v>
      </c>
      <c r="T3735" t="s">
        <v>217</v>
      </c>
      <c r="U3735" t="str">
        <f t="shared" si="58"/>
        <v>03</v>
      </c>
    </row>
    <row r="3736" spans="2:21" hidden="1" x14ac:dyDescent="0.25">
      <c r="B3736">
        <v>342279</v>
      </c>
      <c r="C3736">
        <v>4000142764</v>
      </c>
      <c r="D3736" t="s">
        <v>31</v>
      </c>
      <c r="E3736">
        <v>2</v>
      </c>
      <c r="F3736" t="s">
        <v>2863</v>
      </c>
      <c r="G3736" t="s">
        <v>3051</v>
      </c>
      <c r="H3736" t="s">
        <v>52</v>
      </c>
      <c r="I3736">
        <v>10</v>
      </c>
      <c r="J3736" t="s">
        <v>1481</v>
      </c>
      <c r="K3736" t="s">
        <v>1502</v>
      </c>
      <c r="M3736" t="s">
        <v>231</v>
      </c>
      <c r="N3736">
        <v>30</v>
      </c>
      <c r="O3736">
        <v>20</v>
      </c>
      <c r="P3736" t="s">
        <v>37</v>
      </c>
      <c r="Q3736">
        <v>10049361</v>
      </c>
      <c r="R3736" t="s">
        <v>245</v>
      </c>
      <c r="S3736" t="s">
        <v>216</v>
      </c>
      <c r="T3736" t="s">
        <v>217</v>
      </c>
      <c r="U3736" t="str">
        <f t="shared" si="58"/>
        <v>03</v>
      </c>
    </row>
    <row r="3737" spans="2:21" hidden="1" x14ac:dyDescent="0.25">
      <c r="B3737">
        <v>610000004026</v>
      </c>
      <c r="C3737">
        <v>4000142765</v>
      </c>
      <c r="D3737" t="s">
        <v>31</v>
      </c>
      <c r="E3737">
        <v>2</v>
      </c>
      <c r="F3737" t="s">
        <v>2863</v>
      </c>
      <c r="H3737" t="s">
        <v>33</v>
      </c>
      <c r="I3737">
        <v>10</v>
      </c>
      <c r="J3737" t="s">
        <v>783</v>
      </c>
      <c r="K3737" t="s">
        <v>1503</v>
      </c>
      <c r="M3737" t="s">
        <v>231</v>
      </c>
      <c r="N3737">
        <v>15</v>
      </c>
      <c r="O3737">
        <v>0</v>
      </c>
      <c r="P3737" t="s">
        <v>37</v>
      </c>
      <c r="Q3737">
        <v>10051769</v>
      </c>
      <c r="R3737" t="s">
        <v>253</v>
      </c>
      <c r="S3737" t="s">
        <v>216</v>
      </c>
      <c r="T3737" t="s">
        <v>217</v>
      </c>
      <c r="U3737" t="str">
        <f t="shared" si="58"/>
        <v>03</v>
      </c>
    </row>
    <row r="3738" spans="2:21" hidden="1" x14ac:dyDescent="0.25">
      <c r="B3738">
        <v>610000004366</v>
      </c>
      <c r="C3738">
        <v>4000142769</v>
      </c>
      <c r="D3738" t="s">
        <v>31</v>
      </c>
      <c r="E3738">
        <v>2</v>
      </c>
      <c r="F3738" t="s">
        <v>2510</v>
      </c>
      <c r="G3738" t="s">
        <v>2864</v>
      </c>
      <c r="H3738" t="s">
        <v>52</v>
      </c>
      <c r="I3738">
        <v>10</v>
      </c>
      <c r="J3738" t="s">
        <v>779</v>
      </c>
      <c r="K3738" t="s">
        <v>836</v>
      </c>
      <c r="M3738" t="s">
        <v>231</v>
      </c>
      <c r="N3738">
        <v>60</v>
      </c>
      <c r="O3738">
        <v>90</v>
      </c>
      <c r="P3738" t="s">
        <v>37</v>
      </c>
      <c r="Q3738">
        <v>10051493</v>
      </c>
      <c r="R3738" t="s">
        <v>760</v>
      </c>
      <c r="S3738" t="s">
        <v>25</v>
      </c>
      <c r="T3738" t="s">
        <v>26</v>
      </c>
      <c r="U3738" t="str">
        <f t="shared" si="58"/>
        <v>03</v>
      </c>
    </row>
    <row r="3739" spans="2:21" hidden="1" x14ac:dyDescent="0.25">
      <c r="B3739">
        <v>610000004053</v>
      </c>
      <c r="C3739">
        <v>4000142771</v>
      </c>
      <c r="D3739" t="s">
        <v>31</v>
      </c>
      <c r="E3739">
        <v>2</v>
      </c>
      <c r="F3739" t="s">
        <v>2863</v>
      </c>
      <c r="G3739" t="s">
        <v>2864</v>
      </c>
      <c r="H3739" t="s">
        <v>52</v>
      </c>
      <c r="I3739">
        <v>10</v>
      </c>
      <c r="J3739" t="s">
        <v>1478</v>
      </c>
      <c r="K3739" t="s">
        <v>1504</v>
      </c>
      <c r="M3739" t="s">
        <v>231</v>
      </c>
      <c r="N3739">
        <v>30</v>
      </c>
      <c r="O3739">
        <v>120</v>
      </c>
      <c r="P3739" t="s">
        <v>37</v>
      </c>
      <c r="Q3739">
        <v>10049350</v>
      </c>
      <c r="R3739" t="s">
        <v>421</v>
      </c>
      <c r="S3739" t="s">
        <v>216</v>
      </c>
      <c r="T3739" t="s">
        <v>217</v>
      </c>
      <c r="U3739" t="str">
        <f t="shared" si="58"/>
        <v>03</v>
      </c>
    </row>
    <row r="3740" spans="2:21" hidden="1" x14ac:dyDescent="0.25">
      <c r="B3740">
        <v>610000004080</v>
      </c>
      <c r="C3740">
        <v>4000142772</v>
      </c>
      <c r="D3740" t="s">
        <v>31</v>
      </c>
      <c r="E3740">
        <v>2</v>
      </c>
      <c r="F3740" t="s">
        <v>2863</v>
      </c>
      <c r="G3740" t="s">
        <v>2881</v>
      </c>
      <c r="H3740" t="s">
        <v>52</v>
      </c>
      <c r="I3740">
        <v>10</v>
      </c>
      <c r="J3740" t="s">
        <v>1462</v>
      </c>
      <c r="K3740" t="s">
        <v>1505</v>
      </c>
      <c r="M3740" t="s">
        <v>231</v>
      </c>
      <c r="N3740">
        <v>30</v>
      </c>
      <c r="O3740">
        <v>20</v>
      </c>
      <c r="P3740" t="s">
        <v>37</v>
      </c>
      <c r="Q3740">
        <v>10051396</v>
      </c>
      <c r="R3740" t="s">
        <v>239</v>
      </c>
      <c r="S3740" t="s">
        <v>216</v>
      </c>
      <c r="T3740" t="s">
        <v>217</v>
      </c>
      <c r="U3740" t="str">
        <f t="shared" si="58"/>
        <v>03</v>
      </c>
    </row>
    <row r="3741" spans="2:21" hidden="1" x14ac:dyDescent="0.25">
      <c r="B3741">
        <v>610000004092</v>
      </c>
      <c r="C3741">
        <v>4000142773</v>
      </c>
      <c r="D3741" t="s">
        <v>31</v>
      </c>
      <c r="E3741">
        <v>2</v>
      </c>
      <c r="F3741" t="s">
        <v>2863</v>
      </c>
      <c r="G3741" t="s">
        <v>2864</v>
      </c>
      <c r="H3741" t="s">
        <v>52</v>
      </c>
      <c r="I3741">
        <v>10</v>
      </c>
      <c r="J3741" t="s">
        <v>1506</v>
      </c>
      <c r="K3741" t="s">
        <v>1507</v>
      </c>
      <c r="M3741" t="s">
        <v>231</v>
      </c>
      <c r="N3741">
        <v>30</v>
      </c>
      <c r="O3741">
        <v>40</v>
      </c>
      <c r="P3741" t="s">
        <v>37</v>
      </c>
      <c r="Q3741">
        <v>10051443</v>
      </c>
      <c r="R3741" t="s">
        <v>215</v>
      </c>
      <c r="S3741" t="s">
        <v>216</v>
      </c>
      <c r="T3741" t="s">
        <v>217</v>
      </c>
      <c r="U3741" t="str">
        <f t="shared" si="58"/>
        <v>03</v>
      </c>
    </row>
    <row r="3742" spans="2:21" hidden="1" x14ac:dyDescent="0.25">
      <c r="B3742">
        <v>343521</v>
      </c>
      <c r="C3742">
        <v>4000142774</v>
      </c>
      <c r="D3742" t="s">
        <v>31</v>
      </c>
      <c r="E3742">
        <v>2</v>
      </c>
      <c r="F3742" t="s">
        <v>2881</v>
      </c>
      <c r="G3742" t="s">
        <v>2184</v>
      </c>
      <c r="H3742" t="s">
        <v>52</v>
      </c>
      <c r="I3742">
        <v>10</v>
      </c>
      <c r="J3742" t="s">
        <v>849</v>
      </c>
      <c r="K3742" t="s">
        <v>850</v>
      </c>
      <c r="M3742" t="s">
        <v>28</v>
      </c>
      <c r="N3742">
        <v>60</v>
      </c>
      <c r="O3742">
        <v>40</v>
      </c>
      <c r="P3742" t="s">
        <v>37</v>
      </c>
      <c r="Q3742">
        <v>10051503</v>
      </c>
      <c r="R3742" t="s">
        <v>470</v>
      </c>
      <c r="S3742" t="s">
        <v>25</v>
      </c>
      <c r="T3742" t="s">
        <v>26</v>
      </c>
      <c r="U3742" t="str">
        <f t="shared" si="58"/>
        <v>03</v>
      </c>
    </row>
    <row r="3743" spans="2:21" hidden="1" x14ac:dyDescent="0.25">
      <c r="B3743">
        <v>344301</v>
      </c>
      <c r="C3743">
        <v>4000142775</v>
      </c>
      <c r="D3743" t="s">
        <v>31</v>
      </c>
      <c r="E3743">
        <v>2</v>
      </c>
      <c r="F3743" t="s">
        <v>2864</v>
      </c>
      <c r="G3743" t="s">
        <v>2510</v>
      </c>
      <c r="H3743" t="s">
        <v>52</v>
      </c>
      <c r="I3743">
        <v>10</v>
      </c>
      <c r="J3743" t="s">
        <v>851</v>
      </c>
      <c r="K3743" t="s">
        <v>852</v>
      </c>
      <c r="M3743" t="s">
        <v>200</v>
      </c>
      <c r="N3743">
        <v>120</v>
      </c>
      <c r="O3743">
        <v>60</v>
      </c>
      <c r="P3743" t="s">
        <v>37</v>
      </c>
      <c r="Q3743">
        <v>10049688</v>
      </c>
      <c r="R3743" t="s">
        <v>853</v>
      </c>
      <c r="S3743" t="s">
        <v>209</v>
      </c>
      <c r="T3743" t="s">
        <v>210</v>
      </c>
      <c r="U3743" t="str">
        <f t="shared" si="58"/>
        <v>03</v>
      </c>
    </row>
    <row r="3744" spans="2:21" hidden="1" x14ac:dyDescent="0.25">
      <c r="B3744">
        <v>344291</v>
      </c>
      <c r="C3744">
        <v>4000142776</v>
      </c>
      <c r="D3744" t="s">
        <v>31</v>
      </c>
      <c r="E3744">
        <v>2</v>
      </c>
      <c r="F3744" t="s">
        <v>2864</v>
      </c>
      <c r="G3744" t="s">
        <v>2510</v>
      </c>
      <c r="H3744" t="s">
        <v>52</v>
      </c>
      <c r="I3744">
        <v>10</v>
      </c>
      <c r="J3744" t="s">
        <v>854</v>
      </c>
      <c r="K3744" t="s">
        <v>855</v>
      </c>
      <c r="M3744" t="s">
        <v>200</v>
      </c>
      <c r="N3744">
        <v>120</v>
      </c>
      <c r="O3744">
        <v>60</v>
      </c>
      <c r="P3744" t="s">
        <v>37</v>
      </c>
      <c r="Q3744">
        <v>10049680</v>
      </c>
      <c r="R3744" t="s">
        <v>234</v>
      </c>
      <c r="S3744" t="s">
        <v>209</v>
      </c>
      <c r="T3744" t="s">
        <v>210</v>
      </c>
      <c r="U3744" t="str">
        <f t="shared" si="58"/>
        <v>03</v>
      </c>
    </row>
    <row r="3745" spans="2:21" hidden="1" x14ac:dyDescent="0.25">
      <c r="B3745">
        <v>345665</v>
      </c>
      <c r="C3745">
        <v>4000142777</v>
      </c>
      <c r="D3745" t="s">
        <v>31</v>
      </c>
      <c r="E3745">
        <v>2</v>
      </c>
      <c r="F3745" t="s">
        <v>2863</v>
      </c>
      <c r="G3745" t="s">
        <v>2510</v>
      </c>
      <c r="H3745" t="s">
        <v>52</v>
      </c>
      <c r="I3745">
        <v>10</v>
      </c>
      <c r="J3745" t="s">
        <v>860</v>
      </c>
      <c r="K3745" t="s">
        <v>861</v>
      </c>
      <c r="M3745" t="s">
        <v>231</v>
      </c>
      <c r="N3745">
        <v>30</v>
      </c>
      <c r="O3745">
        <v>60</v>
      </c>
      <c r="P3745" t="s">
        <v>37</v>
      </c>
      <c r="Q3745">
        <v>10051704</v>
      </c>
      <c r="R3745" t="s">
        <v>201</v>
      </c>
      <c r="S3745" t="s">
        <v>202</v>
      </c>
      <c r="T3745" t="s">
        <v>203</v>
      </c>
      <c r="U3745" t="str">
        <f t="shared" si="58"/>
        <v>03</v>
      </c>
    </row>
    <row r="3746" spans="2:21" hidden="1" x14ac:dyDescent="0.25">
      <c r="B3746">
        <v>347637</v>
      </c>
      <c r="C3746">
        <v>4000142778</v>
      </c>
      <c r="D3746" t="s">
        <v>31</v>
      </c>
      <c r="E3746">
        <v>2</v>
      </c>
      <c r="F3746" t="s">
        <v>2093</v>
      </c>
      <c r="G3746" t="s">
        <v>3051</v>
      </c>
      <c r="H3746" t="s">
        <v>52</v>
      </c>
      <c r="I3746">
        <v>10</v>
      </c>
      <c r="J3746" t="s">
        <v>864</v>
      </c>
      <c r="K3746" t="s">
        <v>865</v>
      </c>
      <c r="M3746" t="s">
        <v>231</v>
      </c>
      <c r="N3746">
        <v>30</v>
      </c>
      <c r="O3746">
        <v>40</v>
      </c>
      <c r="P3746" t="s">
        <v>37</v>
      </c>
      <c r="Q3746">
        <v>10051778</v>
      </c>
      <c r="R3746" t="s">
        <v>445</v>
      </c>
      <c r="S3746" t="s">
        <v>216</v>
      </c>
      <c r="T3746" t="s">
        <v>217</v>
      </c>
      <c r="U3746" t="str">
        <f t="shared" si="58"/>
        <v>03</v>
      </c>
    </row>
    <row r="3747" spans="2:21" hidden="1" x14ac:dyDescent="0.25">
      <c r="B3747">
        <v>356975</v>
      </c>
      <c r="C3747">
        <v>4000142779</v>
      </c>
      <c r="D3747" t="s">
        <v>31</v>
      </c>
      <c r="E3747">
        <v>2</v>
      </c>
      <c r="F3747" t="s">
        <v>3795</v>
      </c>
      <c r="G3747" t="s">
        <v>3796</v>
      </c>
      <c r="H3747" t="s">
        <v>52</v>
      </c>
      <c r="I3747">
        <v>10</v>
      </c>
      <c r="J3747" t="s">
        <v>3797</v>
      </c>
      <c r="K3747" t="s">
        <v>3798</v>
      </c>
      <c r="M3747" t="s">
        <v>231</v>
      </c>
      <c r="N3747">
        <v>120</v>
      </c>
      <c r="O3747">
        <v>10</v>
      </c>
      <c r="P3747" t="s">
        <v>37</v>
      </c>
      <c r="Q3747">
        <v>10051481</v>
      </c>
      <c r="R3747" t="s">
        <v>403</v>
      </c>
      <c r="S3747" t="s">
        <v>25</v>
      </c>
      <c r="T3747" t="s">
        <v>26</v>
      </c>
      <c r="U3747" t="str">
        <f t="shared" si="58"/>
        <v>05</v>
      </c>
    </row>
    <row r="3748" spans="2:21" hidden="1" x14ac:dyDescent="0.25">
      <c r="B3748">
        <v>357196</v>
      </c>
      <c r="C3748">
        <v>4000142780</v>
      </c>
      <c r="D3748" t="s">
        <v>31</v>
      </c>
      <c r="E3748">
        <v>2</v>
      </c>
      <c r="F3748" t="s">
        <v>3270</v>
      </c>
      <c r="H3748" t="s">
        <v>33</v>
      </c>
      <c r="I3748">
        <v>10</v>
      </c>
      <c r="J3748" t="s">
        <v>607</v>
      </c>
      <c r="K3748" t="s">
        <v>639</v>
      </c>
      <c r="M3748" t="s">
        <v>36</v>
      </c>
      <c r="N3748">
        <v>60</v>
      </c>
      <c r="O3748">
        <v>0</v>
      </c>
      <c r="P3748" t="s">
        <v>37</v>
      </c>
      <c r="Q3748">
        <v>10055737</v>
      </c>
      <c r="R3748" t="s">
        <v>376</v>
      </c>
      <c r="S3748" t="s">
        <v>76</v>
      </c>
      <c r="T3748" t="s">
        <v>77</v>
      </c>
      <c r="U3748" t="str">
        <f t="shared" si="58"/>
        <v>03</v>
      </c>
    </row>
    <row r="3749" spans="2:21" hidden="1" x14ac:dyDescent="0.25">
      <c r="B3749">
        <v>357245</v>
      </c>
      <c r="C3749">
        <v>4000142781</v>
      </c>
      <c r="D3749" t="s">
        <v>31</v>
      </c>
      <c r="E3749">
        <v>2</v>
      </c>
      <c r="F3749" t="s">
        <v>3275</v>
      </c>
      <c r="H3749" t="s">
        <v>33</v>
      </c>
      <c r="I3749">
        <v>10</v>
      </c>
      <c r="J3749" t="s">
        <v>223</v>
      </c>
      <c r="K3749" t="s">
        <v>673</v>
      </c>
      <c r="M3749" t="s">
        <v>36</v>
      </c>
      <c r="N3749">
        <v>960</v>
      </c>
      <c r="O3749">
        <v>0</v>
      </c>
      <c r="P3749" t="s">
        <v>37</v>
      </c>
      <c r="Q3749">
        <v>10059641</v>
      </c>
      <c r="R3749" t="s">
        <v>364</v>
      </c>
      <c r="S3749" t="s">
        <v>76</v>
      </c>
      <c r="T3749" t="s">
        <v>77</v>
      </c>
      <c r="U3749" t="str">
        <f t="shared" si="58"/>
        <v>03</v>
      </c>
    </row>
    <row r="3750" spans="2:21" hidden="1" x14ac:dyDescent="0.25">
      <c r="B3750">
        <v>356756</v>
      </c>
      <c r="C3750">
        <v>4000142782</v>
      </c>
      <c r="D3750" t="s">
        <v>31</v>
      </c>
      <c r="E3750">
        <v>2</v>
      </c>
      <c r="F3750" t="s">
        <v>3791</v>
      </c>
      <c r="G3750" t="s">
        <v>3791</v>
      </c>
      <c r="H3750" t="s">
        <v>52</v>
      </c>
      <c r="I3750">
        <v>10</v>
      </c>
      <c r="J3750" t="s">
        <v>3799</v>
      </c>
      <c r="K3750" t="s">
        <v>3800</v>
      </c>
      <c r="M3750" t="s">
        <v>200</v>
      </c>
      <c r="N3750">
        <v>120</v>
      </c>
      <c r="O3750">
        <v>480</v>
      </c>
      <c r="P3750" t="s">
        <v>37</v>
      </c>
      <c r="Q3750">
        <v>10049372</v>
      </c>
      <c r="R3750" t="s">
        <v>264</v>
      </c>
      <c r="S3750" t="s">
        <v>216</v>
      </c>
      <c r="T3750" t="s">
        <v>217</v>
      </c>
      <c r="U3750" t="str">
        <f t="shared" si="58"/>
        <v>04</v>
      </c>
    </row>
    <row r="3751" spans="2:21" hidden="1" x14ac:dyDescent="0.25">
      <c r="B3751">
        <v>357266</v>
      </c>
      <c r="C3751">
        <v>4000142783</v>
      </c>
      <c r="D3751" t="s">
        <v>31</v>
      </c>
      <c r="E3751">
        <v>2</v>
      </c>
      <c r="F3751" t="s">
        <v>3270</v>
      </c>
      <c r="H3751" t="s">
        <v>33</v>
      </c>
      <c r="I3751">
        <v>10</v>
      </c>
      <c r="J3751" t="s">
        <v>607</v>
      </c>
      <c r="K3751" t="s">
        <v>692</v>
      </c>
      <c r="M3751" t="s">
        <v>36</v>
      </c>
      <c r="N3751">
        <v>60</v>
      </c>
      <c r="O3751">
        <v>0</v>
      </c>
      <c r="P3751" t="s">
        <v>37</v>
      </c>
      <c r="Q3751">
        <v>10055738</v>
      </c>
      <c r="R3751" t="s">
        <v>369</v>
      </c>
      <c r="S3751" t="s">
        <v>76</v>
      </c>
      <c r="T3751" t="s">
        <v>77</v>
      </c>
      <c r="U3751" t="str">
        <f t="shared" si="58"/>
        <v>03</v>
      </c>
    </row>
    <row r="3752" spans="2:21" hidden="1" x14ac:dyDescent="0.25">
      <c r="B3752">
        <v>357319</v>
      </c>
      <c r="C3752">
        <v>4000142784</v>
      </c>
      <c r="D3752" t="s">
        <v>31</v>
      </c>
      <c r="E3752">
        <v>2</v>
      </c>
      <c r="F3752" t="s">
        <v>3435</v>
      </c>
      <c r="G3752" t="s">
        <v>2894</v>
      </c>
      <c r="H3752" t="s">
        <v>52</v>
      </c>
      <c r="I3752">
        <v>10</v>
      </c>
      <c r="J3752" t="s">
        <v>607</v>
      </c>
      <c r="K3752" t="s">
        <v>710</v>
      </c>
      <c r="M3752" t="s">
        <v>36</v>
      </c>
      <c r="N3752">
        <v>120</v>
      </c>
      <c r="O3752">
        <v>40</v>
      </c>
      <c r="P3752" t="s">
        <v>37</v>
      </c>
      <c r="Q3752">
        <v>10050863</v>
      </c>
      <c r="R3752" t="s">
        <v>711</v>
      </c>
      <c r="S3752" t="s">
        <v>114</v>
      </c>
      <c r="T3752" t="s">
        <v>115</v>
      </c>
      <c r="U3752" t="str">
        <f t="shared" si="58"/>
        <v>03</v>
      </c>
    </row>
    <row r="3753" spans="2:21" hidden="1" x14ac:dyDescent="0.25">
      <c r="B3753">
        <v>345889</v>
      </c>
      <c r="C3753">
        <v>4000142788</v>
      </c>
      <c r="D3753" t="s">
        <v>31</v>
      </c>
      <c r="E3753">
        <v>2</v>
      </c>
      <c r="F3753" t="s">
        <v>2184</v>
      </c>
      <c r="G3753" t="s">
        <v>2510</v>
      </c>
      <c r="H3753" t="s">
        <v>52</v>
      </c>
      <c r="I3753">
        <v>10</v>
      </c>
      <c r="J3753" t="s">
        <v>911</v>
      </c>
      <c r="K3753" t="s">
        <v>912</v>
      </c>
      <c r="M3753" t="s">
        <v>231</v>
      </c>
      <c r="N3753">
        <v>30</v>
      </c>
      <c r="O3753">
        <v>60</v>
      </c>
      <c r="P3753" t="s">
        <v>37</v>
      </c>
      <c r="Q3753">
        <v>10051174</v>
      </c>
      <c r="R3753" t="s">
        <v>342</v>
      </c>
      <c r="S3753" t="s">
        <v>202</v>
      </c>
      <c r="T3753" t="s">
        <v>203</v>
      </c>
      <c r="U3753" t="str">
        <f t="shared" si="58"/>
        <v>03</v>
      </c>
    </row>
    <row r="3754" spans="2:21" hidden="1" x14ac:dyDescent="0.25">
      <c r="B3754">
        <v>360383</v>
      </c>
      <c r="C3754">
        <v>4000142789</v>
      </c>
      <c r="D3754" t="s">
        <v>31</v>
      </c>
      <c r="E3754">
        <v>1</v>
      </c>
      <c r="F3754" t="s">
        <v>2095</v>
      </c>
      <c r="G3754" t="s">
        <v>2095</v>
      </c>
      <c r="H3754" t="s">
        <v>52</v>
      </c>
      <c r="I3754">
        <v>10</v>
      </c>
      <c r="J3754" t="s">
        <v>1096</v>
      </c>
      <c r="K3754" t="s">
        <v>3801</v>
      </c>
      <c r="M3754" t="s">
        <v>231</v>
      </c>
      <c r="N3754">
        <v>10</v>
      </c>
      <c r="O3754">
        <v>30</v>
      </c>
      <c r="P3754" t="s">
        <v>37</v>
      </c>
      <c r="Q3754">
        <v>10049652</v>
      </c>
      <c r="R3754" t="s">
        <v>984</v>
      </c>
      <c r="S3754" t="s">
        <v>761</v>
      </c>
      <c r="T3754" t="s">
        <v>762</v>
      </c>
      <c r="U3754" t="str">
        <f t="shared" si="58"/>
        <v>03</v>
      </c>
    </row>
    <row r="3755" spans="2:21" hidden="1" x14ac:dyDescent="0.25">
      <c r="B3755">
        <v>360395</v>
      </c>
      <c r="C3755">
        <v>4000142790</v>
      </c>
      <c r="D3755" t="s">
        <v>31</v>
      </c>
      <c r="E3755">
        <v>1</v>
      </c>
      <c r="F3755" t="s">
        <v>3065</v>
      </c>
      <c r="G3755" t="s">
        <v>3051</v>
      </c>
      <c r="H3755" t="s">
        <v>52</v>
      </c>
      <c r="I3755">
        <v>10</v>
      </c>
      <c r="J3755" t="s">
        <v>1081</v>
      </c>
      <c r="K3755" t="s">
        <v>1081</v>
      </c>
      <c r="M3755" t="s">
        <v>231</v>
      </c>
      <c r="N3755">
        <v>15</v>
      </c>
      <c r="O3755">
        <v>30</v>
      </c>
      <c r="P3755" t="s">
        <v>37</v>
      </c>
      <c r="Q3755">
        <v>10049663</v>
      </c>
      <c r="R3755" t="s">
        <v>760</v>
      </c>
      <c r="S3755" t="s">
        <v>761</v>
      </c>
      <c r="T3755" t="s">
        <v>762</v>
      </c>
      <c r="U3755" t="str">
        <f t="shared" si="58"/>
        <v>03</v>
      </c>
    </row>
    <row r="3756" spans="2:21" hidden="1" x14ac:dyDescent="0.25">
      <c r="B3756">
        <v>360407</v>
      </c>
      <c r="C3756">
        <v>4000142791</v>
      </c>
      <c r="D3756" t="s">
        <v>31</v>
      </c>
      <c r="E3756">
        <v>1</v>
      </c>
      <c r="F3756" t="s">
        <v>3065</v>
      </c>
      <c r="G3756" t="s">
        <v>2881</v>
      </c>
      <c r="H3756" t="s">
        <v>52</v>
      </c>
      <c r="I3756">
        <v>10</v>
      </c>
      <c r="J3756" t="s">
        <v>817</v>
      </c>
      <c r="K3756" t="s">
        <v>817</v>
      </c>
      <c r="M3756" t="s">
        <v>231</v>
      </c>
      <c r="N3756">
        <v>20</v>
      </c>
      <c r="O3756">
        <v>120</v>
      </c>
      <c r="P3756" t="s">
        <v>37</v>
      </c>
      <c r="Q3756">
        <v>10049640</v>
      </c>
      <c r="R3756" t="s">
        <v>201</v>
      </c>
      <c r="S3756" t="s">
        <v>761</v>
      </c>
      <c r="T3756" t="s">
        <v>762</v>
      </c>
      <c r="U3756" t="str">
        <f t="shared" si="58"/>
        <v>03</v>
      </c>
    </row>
    <row r="3757" spans="2:21" hidden="1" x14ac:dyDescent="0.25">
      <c r="B3757">
        <v>360426</v>
      </c>
      <c r="C3757">
        <v>4000142792</v>
      </c>
      <c r="D3757" t="s">
        <v>31</v>
      </c>
      <c r="E3757">
        <v>1</v>
      </c>
      <c r="F3757" t="s">
        <v>3065</v>
      </c>
      <c r="G3757" t="s">
        <v>3065</v>
      </c>
      <c r="H3757" t="s">
        <v>52</v>
      </c>
      <c r="I3757">
        <v>10</v>
      </c>
      <c r="J3757" t="s">
        <v>985</v>
      </c>
      <c r="K3757" t="s">
        <v>985</v>
      </c>
      <c r="M3757" t="s">
        <v>200</v>
      </c>
      <c r="N3757">
        <v>10</v>
      </c>
      <c r="O3757">
        <v>40</v>
      </c>
      <c r="P3757" t="s">
        <v>37</v>
      </c>
      <c r="Q3757">
        <v>10049663</v>
      </c>
      <c r="R3757" t="s">
        <v>760</v>
      </c>
      <c r="S3757" t="s">
        <v>761</v>
      </c>
      <c r="T3757" t="s">
        <v>762</v>
      </c>
      <c r="U3757" t="str">
        <f t="shared" si="58"/>
        <v>03</v>
      </c>
    </row>
    <row r="3758" spans="2:21" hidden="1" x14ac:dyDescent="0.25">
      <c r="B3758">
        <v>360481</v>
      </c>
      <c r="C3758">
        <v>4000142793</v>
      </c>
      <c r="D3758" t="s">
        <v>31</v>
      </c>
      <c r="E3758">
        <v>2</v>
      </c>
      <c r="F3758" t="s">
        <v>3051</v>
      </c>
      <c r="G3758" t="s">
        <v>2881</v>
      </c>
      <c r="H3758" t="s">
        <v>52</v>
      </c>
      <c r="I3758">
        <v>10</v>
      </c>
      <c r="J3758" t="s">
        <v>3802</v>
      </c>
      <c r="K3758" t="s">
        <v>3803</v>
      </c>
      <c r="M3758" t="s">
        <v>231</v>
      </c>
      <c r="N3758">
        <v>15</v>
      </c>
      <c r="O3758">
        <v>30</v>
      </c>
      <c r="P3758" t="s">
        <v>37</v>
      </c>
      <c r="Q3758">
        <v>10049361</v>
      </c>
      <c r="R3758" t="s">
        <v>245</v>
      </c>
      <c r="S3758" t="s">
        <v>216</v>
      </c>
      <c r="T3758" t="s">
        <v>217</v>
      </c>
      <c r="U3758" t="str">
        <f t="shared" si="58"/>
        <v>03</v>
      </c>
    </row>
    <row r="3759" spans="2:21" hidden="1" x14ac:dyDescent="0.25">
      <c r="B3759">
        <v>358947</v>
      </c>
      <c r="C3759">
        <v>4000142794</v>
      </c>
      <c r="D3759" t="s">
        <v>31</v>
      </c>
      <c r="E3759">
        <v>7</v>
      </c>
      <c r="F3759" t="s">
        <v>2184</v>
      </c>
      <c r="G3759" t="s">
        <v>2864</v>
      </c>
      <c r="H3759" t="s">
        <v>52</v>
      </c>
      <c r="I3759">
        <v>10</v>
      </c>
      <c r="J3759" t="s">
        <v>839</v>
      </c>
      <c r="K3759" t="s">
        <v>2651</v>
      </c>
      <c r="M3759" t="s">
        <v>200</v>
      </c>
      <c r="N3759">
        <v>30</v>
      </c>
      <c r="O3759">
        <v>60</v>
      </c>
      <c r="P3759" t="s">
        <v>37</v>
      </c>
      <c r="Q3759">
        <v>10049361</v>
      </c>
      <c r="R3759" t="s">
        <v>245</v>
      </c>
      <c r="S3759" t="s">
        <v>216</v>
      </c>
      <c r="T3759" t="s">
        <v>217</v>
      </c>
      <c r="U3759" t="str">
        <f t="shared" si="58"/>
        <v>03</v>
      </c>
    </row>
    <row r="3760" spans="2:21" hidden="1" x14ac:dyDescent="0.25">
      <c r="C3760">
        <v>4000142833</v>
      </c>
      <c r="D3760" t="s">
        <v>20</v>
      </c>
      <c r="E3760">
        <v>3</v>
      </c>
      <c r="F3760" t="s">
        <v>3065</v>
      </c>
      <c r="G3760" t="s">
        <v>3065</v>
      </c>
      <c r="H3760" t="s">
        <v>259</v>
      </c>
      <c r="I3760">
        <v>10</v>
      </c>
      <c r="J3760" t="s">
        <v>3804</v>
      </c>
      <c r="K3760" t="s">
        <v>3804</v>
      </c>
      <c r="M3760" t="s">
        <v>930</v>
      </c>
      <c r="N3760">
        <v>0</v>
      </c>
      <c r="O3760">
        <v>0.16700000000000001</v>
      </c>
      <c r="P3760" t="s">
        <v>23</v>
      </c>
      <c r="Q3760">
        <v>10049765</v>
      </c>
      <c r="R3760" t="s">
        <v>374</v>
      </c>
      <c r="S3760" t="s">
        <v>76</v>
      </c>
      <c r="T3760" t="s">
        <v>77</v>
      </c>
      <c r="U3760" t="str">
        <f t="shared" si="58"/>
        <v>03</v>
      </c>
    </row>
    <row r="3761" spans="3:21" hidden="1" x14ac:dyDescent="0.25">
      <c r="C3761">
        <v>4000142850</v>
      </c>
      <c r="D3761" t="s">
        <v>20</v>
      </c>
      <c r="E3761">
        <v>3</v>
      </c>
      <c r="F3761" t="s">
        <v>3065</v>
      </c>
      <c r="G3761" t="s">
        <v>2184</v>
      </c>
      <c r="H3761" t="s">
        <v>1284</v>
      </c>
      <c r="I3761">
        <v>10</v>
      </c>
      <c r="J3761" t="s">
        <v>3805</v>
      </c>
      <c r="K3761" t="s">
        <v>3805</v>
      </c>
      <c r="M3761" t="s">
        <v>22</v>
      </c>
      <c r="N3761">
        <v>0</v>
      </c>
      <c r="O3761">
        <v>6.665</v>
      </c>
      <c r="P3761" t="s">
        <v>23</v>
      </c>
      <c r="Q3761">
        <v>10051517</v>
      </c>
      <c r="R3761" t="s">
        <v>360</v>
      </c>
      <c r="S3761" t="s">
        <v>76</v>
      </c>
      <c r="T3761" t="s">
        <v>77</v>
      </c>
      <c r="U3761" t="str">
        <f t="shared" si="58"/>
        <v>03</v>
      </c>
    </row>
    <row r="3762" spans="3:21" hidden="1" x14ac:dyDescent="0.25">
      <c r="C3762">
        <v>4000142851</v>
      </c>
      <c r="D3762" t="s">
        <v>20</v>
      </c>
      <c r="E3762">
        <v>3</v>
      </c>
      <c r="F3762" t="s">
        <v>3065</v>
      </c>
      <c r="G3762" t="s">
        <v>3065</v>
      </c>
      <c r="H3762" t="s">
        <v>52</v>
      </c>
      <c r="I3762">
        <v>10</v>
      </c>
      <c r="J3762" t="s">
        <v>3806</v>
      </c>
      <c r="K3762" t="s">
        <v>3806</v>
      </c>
      <c r="M3762" t="s">
        <v>22</v>
      </c>
      <c r="N3762">
        <v>0</v>
      </c>
      <c r="O3762">
        <v>4</v>
      </c>
      <c r="P3762" t="s">
        <v>23</v>
      </c>
      <c r="Q3762">
        <v>10051495</v>
      </c>
      <c r="R3762" t="s">
        <v>24</v>
      </c>
      <c r="S3762" t="s">
        <v>25</v>
      </c>
      <c r="T3762" t="s">
        <v>26</v>
      </c>
      <c r="U3762" t="str">
        <f t="shared" si="58"/>
        <v>03</v>
      </c>
    </row>
    <row r="3763" spans="3:21" hidden="1" x14ac:dyDescent="0.25">
      <c r="C3763">
        <v>4000142854</v>
      </c>
      <c r="D3763" t="s">
        <v>20</v>
      </c>
      <c r="E3763">
        <v>3</v>
      </c>
      <c r="F3763" t="s">
        <v>3065</v>
      </c>
      <c r="G3763" t="s">
        <v>3065</v>
      </c>
      <c r="H3763" t="s">
        <v>259</v>
      </c>
      <c r="I3763">
        <v>10</v>
      </c>
      <c r="J3763" t="s">
        <v>3807</v>
      </c>
      <c r="K3763" t="s">
        <v>3807</v>
      </c>
      <c r="M3763" t="s">
        <v>953</v>
      </c>
      <c r="N3763">
        <v>0</v>
      </c>
      <c r="O3763">
        <v>2.4990000000000001</v>
      </c>
      <c r="P3763" t="s">
        <v>23</v>
      </c>
      <c r="Q3763">
        <v>10070539</v>
      </c>
      <c r="R3763" t="s">
        <v>1226</v>
      </c>
      <c r="S3763" t="s">
        <v>160</v>
      </c>
      <c r="T3763" t="s">
        <v>161</v>
      </c>
      <c r="U3763" t="str">
        <f t="shared" si="58"/>
        <v>03</v>
      </c>
    </row>
    <row r="3764" spans="3:21" hidden="1" x14ac:dyDescent="0.25">
      <c r="C3764">
        <v>4000142896</v>
      </c>
      <c r="D3764" t="s">
        <v>20</v>
      </c>
      <c r="E3764">
        <v>3</v>
      </c>
      <c r="F3764" t="s">
        <v>3065</v>
      </c>
      <c r="G3764" t="s">
        <v>3067</v>
      </c>
      <c r="H3764" t="s">
        <v>52</v>
      </c>
      <c r="I3764">
        <v>10</v>
      </c>
      <c r="J3764" t="s">
        <v>3808</v>
      </c>
      <c r="K3764" t="s">
        <v>3808</v>
      </c>
      <c r="M3764" t="s">
        <v>933</v>
      </c>
      <c r="N3764">
        <v>0</v>
      </c>
      <c r="O3764">
        <v>1</v>
      </c>
      <c r="P3764" t="s">
        <v>23</v>
      </c>
      <c r="Q3764">
        <v>10052682</v>
      </c>
      <c r="R3764" t="s">
        <v>934</v>
      </c>
      <c r="S3764" t="s">
        <v>216</v>
      </c>
      <c r="T3764" t="s">
        <v>217</v>
      </c>
      <c r="U3764" t="str">
        <f t="shared" si="58"/>
        <v>03</v>
      </c>
    </row>
    <row r="3765" spans="3:21" hidden="1" x14ac:dyDescent="0.25">
      <c r="C3765">
        <v>4000142898</v>
      </c>
      <c r="D3765" t="s">
        <v>20</v>
      </c>
      <c r="E3765">
        <v>3</v>
      </c>
      <c r="F3765" t="s">
        <v>3065</v>
      </c>
      <c r="G3765" t="s">
        <v>3067</v>
      </c>
      <c r="H3765" t="s">
        <v>52</v>
      </c>
      <c r="I3765">
        <v>10</v>
      </c>
      <c r="J3765" t="s">
        <v>3809</v>
      </c>
      <c r="K3765" t="s">
        <v>3809</v>
      </c>
      <c r="M3765" t="s">
        <v>933</v>
      </c>
      <c r="N3765">
        <v>0</v>
      </c>
      <c r="O3765">
        <v>1</v>
      </c>
      <c r="P3765" t="s">
        <v>23</v>
      </c>
      <c r="Q3765">
        <v>10051397</v>
      </c>
      <c r="R3765" t="s">
        <v>3810</v>
      </c>
      <c r="S3765" t="s">
        <v>216</v>
      </c>
      <c r="T3765" t="s">
        <v>217</v>
      </c>
      <c r="U3765" t="str">
        <f t="shared" si="58"/>
        <v>03</v>
      </c>
    </row>
    <row r="3766" spans="3:21" hidden="1" x14ac:dyDescent="0.25">
      <c r="C3766">
        <v>4000142899</v>
      </c>
      <c r="D3766" t="s">
        <v>20</v>
      </c>
      <c r="E3766">
        <v>3</v>
      </c>
      <c r="F3766" t="s">
        <v>3065</v>
      </c>
      <c r="G3766" t="s">
        <v>3067</v>
      </c>
      <c r="H3766" t="s">
        <v>52</v>
      </c>
      <c r="I3766">
        <v>10</v>
      </c>
      <c r="J3766" t="s">
        <v>3811</v>
      </c>
      <c r="K3766" t="s">
        <v>3811</v>
      </c>
      <c r="M3766" t="s">
        <v>933</v>
      </c>
      <c r="N3766">
        <v>0</v>
      </c>
      <c r="O3766">
        <v>1</v>
      </c>
      <c r="P3766" t="s">
        <v>23</v>
      </c>
      <c r="Q3766">
        <v>10049806</v>
      </c>
      <c r="R3766" t="s">
        <v>1246</v>
      </c>
      <c r="S3766" t="s">
        <v>154</v>
      </c>
      <c r="T3766" t="s">
        <v>155</v>
      </c>
      <c r="U3766" t="str">
        <f t="shared" si="58"/>
        <v>03</v>
      </c>
    </row>
    <row r="3767" spans="3:21" hidden="1" x14ac:dyDescent="0.25">
      <c r="C3767">
        <v>4000142900</v>
      </c>
      <c r="D3767" t="s">
        <v>20</v>
      </c>
      <c r="E3767">
        <v>3</v>
      </c>
      <c r="F3767" t="s">
        <v>3065</v>
      </c>
      <c r="G3767" t="s">
        <v>3065</v>
      </c>
      <c r="H3767" t="s">
        <v>52</v>
      </c>
      <c r="I3767">
        <v>10</v>
      </c>
      <c r="J3767" t="s">
        <v>3812</v>
      </c>
      <c r="K3767" t="s">
        <v>3812</v>
      </c>
      <c r="M3767" t="s">
        <v>933</v>
      </c>
      <c r="N3767">
        <v>0</v>
      </c>
      <c r="O3767">
        <v>0.66700000000000004</v>
      </c>
      <c r="P3767" t="s">
        <v>23</v>
      </c>
      <c r="Q3767">
        <v>10051516</v>
      </c>
      <c r="R3767" t="s">
        <v>390</v>
      </c>
      <c r="S3767" t="s">
        <v>76</v>
      </c>
      <c r="T3767" t="s">
        <v>77</v>
      </c>
      <c r="U3767" t="str">
        <f t="shared" si="58"/>
        <v>03</v>
      </c>
    </row>
    <row r="3768" spans="3:21" hidden="1" x14ac:dyDescent="0.25">
      <c r="C3768">
        <v>4000142901</v>
      </c>
      <c r="D3768" t="s">
        <v>20</v>
      </c>
      <c r="E3768">
        <v>3</v>
      </c>
      <c r="F3768" t="s">
        <v>3065</v>
      </c>
      <c r="G3768" t="s">
        <v>3065</v>
      </c>
      <c r="H3768" t="s">
        <v>52</v>
      </c>
      <c r="I3768">
        <v>10</v>
      </c>
      <c r="J3768" t="s">
        <v>3813</v>
      </c>
      <c r="K3768" t="s">
        <v>3813</v>
      </c>
      <c r="M3768" t="s">
        <v>22</v>
      </c>
      <c r="N3768">
        <v>0</v>
      </c>
      <c r="O3768">
        <v>1.5</v>
      </c>
      <c r="P3768" t="s">
        <v>23</v>
      </c>
      <c r="Q3768">
        <v>10051200</v>
      </c>
      <c r="R3768" t="s">
        <v>90</v>
      </c>
      <c r="S3768" t="s">
        <v>58</v>
      </c>
      <c r="T3768" t="s">
        <v>59</v>
      </c>
      <c r="U3768" t="str">
        <f t="shared" si="58"/>
        <v>03</v>
      </c>
    </row>
    <row r="3769" spans="3:21" hidden="1" x14ac:dyDescent="0.25">
      <c r="C3769">
        <v>4000142902</v>
      </c>
      <c r="D3769" t="s">
        <v>20</v>
      </c>
      <c r="E3769">
        <v>3</v>
      </c>
      <c r="F3769" t="s">
        <v>3065</v>
      </c>
      <c r="G3769" t="s">
        <v>3065</v>
      </c>
      <c r="H3769" t="s">
        <v>52</v>
      </c>
      <c r="I3769">
        <v>10</v>
      </c>
      <c r="J3769" t="s">
        <v>3198</v>
      </c>
      <c r="K3769" t="s">
        <v>3198</v>
      </c>
      <c r="M3769" t="s">
        <v>22</v>
      </c>
      <c r="N3769">
        <v>0</v>
      </c>
      <c r="O3769">
        <v>0.999</v>
      </c>
      <c r="P3769" t="s">
        <v>23</v>
      </c>
      <c r="Q3769">
        <v>10067261</v>
      </c>
      <c r="R3769" t="s">
        <v>86</v>
      </c>
      <c r="S3769" t="s">
        <v>76</v>
      </c>
      <c r="T3769" t="s">
        <v>77</v>
      </c>
      <c r="U3769" t="str">
        <f t="shared" si="58"/>
        <v>03</v>
      </c>
    </row>
    <row r="3770" spans="3:21" hidden="1" x14ac:dyDescent="0.25">
      <c r="C3770">
        <v>4000142903</v>
      </c>
      <c r="D3770" t="s">
        <v>20</v>
      </c>
      <c r="E3770">
        <v>3</v>
      </c>
      <c r="F3770" t="s">
        <v>3065</v>
      </c>
      <c r="G3770" t="s">
        <v>3065</v>
      </c>
      <c r="H3770" t="s">
        <v>52</v>
      </c>
      <c r="I3770">
        <v>10</v>
      </c>
      <c r="J3770" t="s">
        <v>3814</v>
      </c>
      <c r="K3770" t="s">
        <v>3814</v>
      </c>
      <c r="M3770" t="s">
        <v>22</v>
      </c>
      <c r="N3770">
        <v>0</v>
      </c>
      <c r="O3770">
        <v>4</v>
      </c>
      <c r="P3770" t="s">
        <v>23</v>
      </c>
      <c r="Q3770">
        <v>10051305</v>
      </c>
      <c r="R3770" t="s">
        <v>138</v>
      </c>
      <c r="S3770" t="s">
        <v>154</v>
      </c>
      <c r="T3770" t="s">
        <v>155</v>
      </c>
      <c r="U3770" t="str">
        <f t="shared" si="58"/>
        <v>03</v>
      </c>
    </row>
    <row r="3771" spans="3:21" hidden="1" x14ac:dyDescent="0.25">
      <c r="C3771">
        <v>4000142904</v>
      </c>
      <c r="D3771" t="s">
        <v>20</v>
      </c>
      <c r="E3771">
        <v>3</v>
      </c>
      <c r="F3771" t="s">
        <v>3065</v>
      </c>
      <c r="G3771" t="s">
        <v>3065</v>
      </c>
      <c r="H3771" t="s">
        <v>52</v>
      </c>
      <c r="I3771">
        <v>10</v>
      </c>
      <c r="J3771" t="s">
        <v>3815</v>
      </c>
      <c r="K3771" t="s">
        <v>3815</v>
      </c>
      <c r="M3771" t="s">
        <v>22</v>
      </c>
      <c r="N3771">
        <v>0</v>
      </c>
      <c r="O3771">
        <v>1.3340000000000001</v>
      </c>
      <c r="P3771" t="s">
        <v>23</v>
      </c>
      <c r="Q3771">
        <v>10049422</v>
      </c>
      <c r="R3771" t="s">
        <v>458</v>
      </c>
      <c r="S3771" t="s">
        <v>25</v>
      </c>
      <c r="T3771" t="s">
        <v>26</v>
      </c>
      <c r="U3771" t="str">
        <f t="shared" si="58"/>
        <v>03</v>
      </c>
    </row>
    <row r="3772" spans="3:21" hidden="1" x14ac:dyDescent="0.25">
      <c r="C3772">
        <v>4000142911</v>
      </c>
      <c r="D3772" t="s">
        <v>20</v>
      </c>
      <c r="E3772">
        <v>3</v>
      </c>
      <c r="F3772" t="s">
        <v>2179</v>
      </c>
      <c r="H3772" t="s">
        <v>924</v>
      </c>
      <c r="I3772">
        <v>10</v>
      </c>
      <c r="J3772" t="s">
        <v>3816</v>
      </c>
      <c r="K3772" t="s">
        <v>3816</v>
      </c>
      <c r="M3772" t="s">
        <v>1277</v>
      </c>
      <c r="N3772">
        <v>0</v>
      </c>
      <c r="O3772">
        <v>0</v>
      </c>
      <c r="P3772" t="s">
        <v>23</v>
      </c>
      <c r="Q3772">
        <v>10067260</v>
      </c>
      <c r="R3772" t="s">
        <v>88</v>
      </c>
      <c r="S3772" t="s">
        <v>76</v>
      </c>
      <c r="T3772" t="s">
        <v>77</v>
      </c>
      <c r="U3772" t="str">
        <f t="shared" si="58"/>
        <v>03</v>
      </c>
    </row>
    <row r="3773" spans="3:21" hidden="1" x14ac:dyDescent="0.25">
      <c r="C3773">
        <v>4000142912</v>
      </c>
      <c r="D3773" t="s">
        <v>20</v>
      </c>
      <c r="E3773">
        <v>3</v>
      </c>
      <c r="F3773" t="s">
        <v>2179</v>
      </c>
      <c r="H3773" t="s">
        <v>924</v>
      </c>
      <c r="I3773">
        <v>10</v>
      </c>
      <c r="J3773" t="s">
        <v>3817</v>
      </c>
      <c r="K3773" t="s">
        <v>3817</v>
      </c>
      <c r="M3773" t="s">
        <v>1412</v>
      </c>
      <c r="N3773">
        <v>0</v>
      </c>
      <c r="O3773">
        <v>0</v>
      </c>
      <c r="P3773" t="s">
        <v>23</v>
      </c>
      <c r="Q3773">
        <v>10051200</v>
      </c>
      <c r="R3773" t="s">
        <v>90</v>
      </c>
      <c r="S3773" t="s">
        <v>58</v>
      </c>
      <c r="T3773" t="s">
        <v>59</v>
      </c>
      <c r="U3773" t="str">
        <f t="shared" si="58"/>
        <v>03</v>
      </c>
    </row>
    <row r="3774" spans="3:21" hidden="1" x14ac:dyDescent="0.25">
      <c r="C3774">
        <v>4000142914</v>
      </c>
      <c r="D3774" t="s">
        <v>20</v>
      </c>
      <c r="E3774">
        <v>3</v>
      </c>
      <c r="F3774" t="s">
        <v>2179</v>
      </c>
      <c r="G3774" t="s">
        <v>3065</v>
      </c>
      <c r="H3774" t="s">
        <v>259</v>
      </c>
      <c r="I3774">
        <v>10</v>
      </c>
      <c r="J3774" t="s">
        <v>3818</v>
      </c>
      <c r="K3774" t="s">
        <v>3818</v>
      </c>
      <c r="M3774" t="s">
        <v>777</v>
      </c>
      <c r="N3774">
        <v>0</v>
      </c>
      <c r="O3774">
        <v>0.33300000000000002</v>
      </c>
      <c r="P3774" t="s">
        <v>23</v>
      </c>
      <c r="Q3774">
        <v>10051716</v>
      </c>
      <c r="R3774" t="s">
        <v>192</v>
      </c>
      <c r="S3774" t="s">
        <v>39</v>
      </c>
      <c r="T3774" t="s">
        <v>40</v>
      </c>
      <c r="U3774" t="str">
        <f t="shared" si="58"/>
        <v>03</v>
      </c>
    </row>
    <row r="3775" spans="3:21" hidden="1" x14ac:dyDescent="0.25">
      <c r="C3775">
        <v>4000142918</v>
      </c>
      <c r="D3775" t="s">
        <v>20</v>
      </c>
      <c r="E3775">
        <v>3</v>
      </c>
      <c r="F3775" t="s">
        <v>2179</v>
      </c>
      <c r="G3775" t="s">
        <v>3065</v>
      </c>
      <c r="H3775" t="s">
        <v>259</v>
      </c>
      <c r="I3775">
        <v>10</v>
      </c>
      <c r="J3775" t="s">
        <v>3819</v>
      </c>
      <c r="K3775" t="s">
        <v>3819</v>
      </c>
      <c r="M3775" t="s">
        <v>777</v>
      </c>
      <c r="N3775">
        <v>0</v>
      </c>
      <c r="O3775">
        <v>0.33300000000000002</v>
      </c>
      <c r="P3775" t="s">
        <v>23</v>
      </c>
      <c r="Q3775">
        <v>10051303</v>
      </c>
      <c r="R3775" t="s">
        <v>121</v>
      </c>
      <c r="S3775" t="s">
        <v>154</v>
      </c>
      <c r="T3775" t="s">
        <v>155</v>
      </c>
      <c r="U3775" t="str">
        <f t="shared" si="58"/>
        <v>03</v>
      </c>
    </row>
    <row r="3776" spans="3:21" hidden="1" x14ac:dyDescent="0.25">
      <c r="C3776">
        <v>4000142919</v>
      </c>
      <c r="D3776" t="s">
        <v>20</v>
      </c>
      <c r="E3776">
        <v>3</v>
      </c>
      <c r="F3776" t="s">
        <v>2179</v>
      </c>
      <c r="G3776" t="s">
        <v>3065</v>
      </c>
      <c r="H3776" t="s">
        <v>259</v>
      </c>
      <c r="I3776">
        <v>10</v>
      </c>
      <c r="J3776" t="s">
        <v>3820</v>
      </c>
      <c r="K3776" t="s">
        <v>3820</v>
      </c>
      <c r="M3776" t="s">
        <v>777</v>
      </c>
      <c r="N3776">
        <v>0</v>
      </c>
      <c r="O3776">
        <v>0.33300000000000002</v>
      </c>
      <c r="P3776" t="s">
        <v>23</v>
      </c>
      <c r="Q3776">
        <v>10051715</v>
      </c>
      <c r="R3776" t="s">
        <v>187</v>
      </c>
      <c r="S3776" t="s">
        <v>39</v>
      </c>
      <c r="T3776" t="s">
        <v>40</v>
      </c>
      <c r="U3776" t="str">
        <f t="shared" si="58"/>
        <v>03</v>
      </c>
    </row>
    <row r="3777" spans="3:21" hidden="1" x14ac:dyDescent="0.25">
      <c r="C3777">
        <v>4000142921</v>
      </c>
      <c r="D3777" t="s">
        <v>20</v>
      </c>
      <c r="E3777">
        <v>3</v>
      </c>
      <c r="F3777" t="s">
        <v>3065</v>
      </c>
      <c r="G3777" t="s">
        <v>3067</v>
      </c>
      <c r="H3777" t="s">
        <v>52</v>
      </c>
      <c r="I3777">
        <v>10</v>
      </c>
      <c r="J3777" t="s">
        <v>3821</v>
      </c>
      <c r="K3777" t="s">
        <v>3821</v>
      </c>
      <c r="M3777" t="s">
        <v>933</v>
      </c>
      <c r="N3777">
        <v>0</v>
      </c>
      <c r="O3777">
        <v>0.33300000000000002</v>
      </c>
      <c r="P3777" t="s">
        <v>23</v>
      </c>
      <c r="Q3777">
        <v>10049763</v>
      </c>
      <c r="R3777" t="s">
        <v>372</v>
      </c>
      <c r="S3777" t="s">
        <v>76</v>
      </c>
      <c r="T3777" t="s">
        <v>77</v>
      </c>
      <c r="U3777" t="str">
        <f t="shared" si="58"/>
        <v>03</v>
      </c>
    </row>
    <row r="3778" spans="3:21" hidden="1" x14ac:dyDescent="0.25">
      <c r="C3778">
        <v>4000142922</v>
      </c>
      <c r="D3778" t="s">
        <v>20</v>
      </c>
      <c r="E3778">
        <v>3</v>
      </c>
      <c r="F3778" t="s">
        <v>3065</v>
      </c>
      <c r="G3778" t="s">
        <v>3067</v>
      </c>
      <c r="H3778" t="s">
        <v>52</v>
      </c>
      <c r="I3778">
        <v>10</v>
      </c>
      <c r="J3778" t="s">
        <v>3822</v>
      </c>
      <c r="K3778" t="s">
        <v>3822</v>
      </c>
      <c r="M3778" t="s">
        <v>933</v>
      </c>
      <c r="N3778">
        <v>0</v>
      </c>
      <c r="O3778">
        <v>1</v>
      </c>
      <c r="P3778" t="s">
        <v>23</v>
      </c>
      <c r="Q3778">
        <v>10070540</v>
      </c>
      <c r="R3778" t="s">
        <v>1216</v>
      </c>
      <c r="S3778" t="s">
        <v>160</v>
      </c>
      <c r="T3778" t="s">
        <v>161</v>
      </c>
      <c r="U3778" t="str">
        <f t="shared" si="58"/>
        <v>03</v>
      </c>
    </row>
    <row r="3779" spans="3:21" hidden="1" x14ac:dyDescent="0.25">
      <c r="C3779">
        <v>4000142923</v>
      </c>
      <c r="D3779" t="s">
        <v>20</v>
      </c>
      <c r="E3779">
        <v>3</v>
      </c>
      <c r="F3779" t="s">
        <v>3065</v>
      </c>
      <c r="G3779" t="s">
        <v>3067</v>
      </c>
      <c r="H3779" t="s">
        <v>52</v>
      </c>
      <c r="I3779">
        <v>10</v>
      </c>
      <c r="J3779" t="s">
        <v>3823</v>
      </c>
      <c r="K3779" t="s">
        <v>3823</v>
      </c>
      <c r="M3779" t="s">
        <v>933</v>
      </c>
      <c r="N3779">
        <v>0</v>
      </c>
      <c r="O3779">
        <v>0.33300000000000002</v>
      </c>
      <c r="P3779" t="s">
        <v>23</v>
      </c>
      <c r="Q3779">
        <v>10051302</v>
      </c>
      <c r="R3779" t="s">
        <v>119</v>
      </c>
      <c r="S3779" t="s">
        <v>154</v>
      </c>
      <c r="T3779" t="s">
        <v>155</v>
      </c>
      <c r="U3779" t="str">
        <f t="shared" si="58"/>
        <v>03</v>
      </c>
    </row>
    <row r="3780" spans="3:21" hidden="1" x14ac:dyDescent="0.25">
      <c r="C3780">
        <v>4000142924</v>
      </c>
      <c r="D3780" t="s">
        <v>20</v>
      </c>
      <c r="E3780">
        <v>3</v>
      </c>
      <c r="F3780" t="s">
        <v>3065</v>
      </c>
      <c r="G3780" t="s">
        <v>3067</v>
      </c>
      <c r="H3780" t="s">
        <v>52</v>
      </c>
      <c r="I3780">
        <v>10</v>
      </c>
      <c r="J3780" t="s">
        <v>3824</v>
      </c>
      <c r="K3780" t="s">
        <v>3824</v>
      </c>
      <c r="M3780" t="s">
        <v>933</v>
      </c>
      <c r="N3780">
        <v>0</v>
      </c>
      <c r="O3780">
        <v>0.33300000000000002</v>
      </c>
      <c r="P3780" t="s">
        <v>23</v>
      </c>
      <c r="Q3780">
        <v>10055740</v>
      </c>
      <c r="R3780" t="s">
        <v>388</v>
      </c>
      <c r="S3780" t="s">
        <v>76</v>
      </c>
      <c r="T3780" t="s">
        <v>77</v>
      </c>
      <c r="U3780" t="str">
        <f t="shared" si="58"/>
        <v>03</v>
      </c>
    </row>
    <row r="3781" spans="3:21" hidden="1" x14ac:dyDescent="0.25">
      <c r="C3781">
        <v>4000142926</v>
      </c>
      <c r="D3781" t="s">
        <v>20</v>
      </c>
      <c r="E3781">
        <v>3</v>
      </c>
      <c r="F3781" t="s">
        <v>3065</v>
      </c>
      <c r="G3781" t="s">
        <v>3067</v>
      </c>
      <c r="H3781" t="s">
        <v>52</v>
      </c>
      <c r="I3781">
        <v>10</v>
      </c>
      <c r="J3781" t="s">
        <v>3766</v>
      </c>
      <c r="K3781" t="s">
        <v>3766</v>
      </c>
      <c r="M3781" t="s">
        <v>933</v>
      </c>
      <c r="N3781">
        <v>0</v>
      </c>
      <c r="O3781">
        <v>2</v>
      </c>
      <c r="P3781" t="s">
        <v>23</v>
      </c>
      <c r="Q3781">
        <v>10051306</v>
      </c>
      <c r="R3781" t="s">
        <v>117</v>
      </c>
      <c r="S3781" t="s">
        <v>154</v>
      </c>
      <c r="T3781" t="s">
        <v>155</v>
      </c>
      <c r="U3781" t="str">
        <f t="shared" ref="U3781:U3844" si="59">MID(F3781,4,2)</f>
        <v>03</v>
      </c>
    </row>
    <row r="3782" spans="3:21" hidden="1" x14ac:dyDescent="0.25">
      <c r="C3782">
        <v>4000142936</v>
      </c>
      <c r="D3782" t="s">
        <v>31</v>
      </c>
      <c r="E3782">
        <v>29</v>
      </c>
      <c r="F3782" t="s">
        <v>3065</v>
      </c>
      <c r="G3782" t="s">
        <v>3065</v>
      </c>
      <c r="H3782" t="s">
        <v>52</v>
      </c>
      <c r="I3782">
        <v>10</v>
      </c>
      <c r="J3782" t="s">
        <v>2821</v>
      </c>
      <c r="K3782" t="s">
        <v>3825</v>
      </c>
      <c r="M3782" t="s">
        <v>200</v>
      </c>
      <c r="N3782">
        <v>1</v>
      </c>
      <c r="O3782">
        <v>10.5</v>
      </c>
      <c r="P3782" t="s">
        <v>23</v>
      </c>
      <c r="Q3782">
        <v>10051482</v>
      </c>
      <c r="R3782" t="s">
        <v>1654</v>
      </c>
      <c r="S3782" t="s">
        <v>25</v>
      </c>
      <c r="T3782" t="s">
        <v>26</v>
      </c>
      <c r="U3782" t="str">
        <f t="shared" si="59"/>
        <v>03</v>
      </c>
    </row>
    <row r="3783" spans="3:21" x14ac:dyDescent="0.25">
      <c r="C3783">
        <v>4000142936</v>
      </c>
      <c r="D3783" t="s">
        <v>31</v>
      </c>
      <c r="E3783">
        <v>29</v>
      </c>
      <c r="F3783" t="s">
        <v>3065</v>
      </c>
      <c r="H3783" t="s">
        <v>52</v>
      </c>
      <c r="I3783">
        <v>20</v>
      </c>
      <c r="J3783" t="s">
        <v>3826</v>
      </c>
      <c r="K3783" t="s">
        <v>3825</v>
      </c>
      <c r="M3783" t="s">
        <v>1430</v>
      </c>
      <c r="N3783">
        <v>0.5</v>
      </c>
      <c r="O3783">
        <v>0</v>
      </c>
      <c r="P3783" t="s">
        <v>23</v>
      </c>
      <c r="Q3783">
        <v>10051482</v>
      </c>
      <c r="R3783" t="s">
        <v>1654</v>
      </c>
      <c r="S3783" t="s">
        <v>25</v>
      </c>
      <c r="T3783" t="s">
        <v>26</v>
      </c>
      <c r="U3783" t="str">
        <f t="shared" si="59"/>
        <v>03</v>
      </c>
    </row>
    <row r="3784" spans="3:21" hidden="1" x14ac:dyDescent="0.25">
      <c r="C3784">
        <v>4000142936</v>
      </c>
      <c r="D3784" t="s">
        <v>31</v>
      </c>
      <c r="E3784">
        <v>29</v>
      </c>
      <c r="F3784" t="s">
        <v>3065</v>
      </c>
      <c r="H3784" t="s">
        <v>52</v>
      </c>
      <c r="I3784">
        <v>30</v>
      </c>
      <c r="J3784" t="s">
        <v>3827</v>
      </c>
      <c r="K3784" t="s">
        <v>3825</v>
      </c>
      <c r="M3784" t="s">
        <v>3828</v>
      </c>
      <c r="N3784">
        <v>1</v>
      </c>
      <c r="O3784">
        <v>0</v>
      </c>
      <c r="P3784" t="s">
        <v>23</v>
      </c>
      <c r="Q3784">
        <v>10051482</v>
      </c>
      <c r="R3784" t="s">
        <v>1654</v>
      </c>
      <c r="S3784" t="s">
        <v>25</v>
      </c>
      <c r="T3784" t="s">
        <v>26</v>
      </c>
      <c r="U3784" t="str">
        <f t="shared" si="59"/>
        <v>03</v>
      </c>
    </row>
    <row r="3785" spans="3:21" hidden="1" x14ac:dyDescent="0.25">
      <c r="C3785">
        <v>4000142963</v>
      </c>
      <c r="D3785" t="s">
        <v>20</v>
      </c>
      <c r="E3785">
        <v>3</v>
      </c>
      <c r="F3785" t="s">
        <v>3065</v>
      </c>
      <c r="G3785" t="s">
        <v>1167</v>
      </c>
      <c r="H3785" t="s">
        <v>52</v>
      </c>
      <c r="I3785">
        <v>10</v>
      </c>
      <c r="J3785" t="s">
        <v>3829</v>
      </c>
      <c r="K3785" t="s">
        <v>3829</v>
      </c>
      <c r="M3785" t="s">
        <v>933</v>
      </c>
      <c r="N3785">
        <v>0</v>
      </c>
      <c r="O3785">
        <v>2</v>
      </c>
      <c r="P3785" t="s">
        <v>23</v>
      </c>
      <c r="Q3785">
        <v>10052682</v>
      </c>
      <c r="R3785" t="s">
        <v>934</v>
      </c>
      <c r="S3785" t="s">
        <v>216</v>
      </c>
      <c r="T3785" t="s">
        <v>217</v>
      </c>
      <c r="U3785" t="str">
        <f t="shared" si="59"/>
        <v>03</v>
      </c>
    </row>
    <row r="3786" spans="3:21" hidden="1" x14ac:dyDescent="0.25">
      <c r="C3786">
        <v>4000143002</v>
      </c>
      <c r="D3786" t="s">
        <v>20</v>
      </c>
      <c r="E3786">
        <v>3</v>
      </c>
      <c r="F3786" t="s">
        <v>3065</v>
      </c>
      <c r="G3786" t="s">
        <v>2095</v>
      </c>
      <c r="H3786" t="s">
        <v>259</v>
      </c>
      <c r="I3786">
        <v>10</v>
      </c>
      <c r="J3786" t="s">
        <v>3830</v>
      </c>
      <c r="K3786" t="s">
        <v>3830</v>
      </c>
      <c r="M3786" t="s">
        <v>953</v>
      </c>
      <c r="N3786">
        <v>0</v>
      </c>
      <c r="O3786">
        <v>3</v>
      </c>
      <c r="P3786" t="s">
        <v>23</v>
      </c>
      <c r="Q3786">
        <v>10070544</v>
      </c>
      <c r="R3786" t="s">
        <v>635</v>
      </c>
      <c r="S3786" t="s">
        <v>160</v>
      </c>
      <c r="T3786" t="s">
        <v>161</v>
      </c>
      <c r="U3786" t="str">
        <f t="shared" si="59"/>
        <v>03</v>
      </c>
    </row>
    <row r="3787" spans="3:21" hidden="1" x14ac:dyDescent="0.25">
      <c r="C3787">
        <v>4000143022</v>
      </c>
      <c r="D3787" t="s">
        <v>20</v>
      </c>
      <c r="E3787">
        <v>3</v>
      </c>
      <c r="F3787" t="s">
        <v>3065</v>
      </c>
      <c r="G3787" t="s">
        <v>3065</v>
      </c>
      <c r="H3787" t="s">
        <v>52</v>
      </c>
      <c r="I3787">
        <v>10</v>
      </c>
      <c r="J3787" t="s">
        <v>3831</v>
      </c>
      <c r="K3787" t="s">
        <v>3831</v>
      </c>
      <c r="M3787" t="s">
        <v>777</v>
      </c>
      <c r="N3787">
        <v>0</v>
      </c>
      <c r="O3787">
        <v>1.1499999999999999</v>
      </c>
      <c r="P3787" t="s">
        <v>23</v>
      </c>
      <c r="Q3787">
        <v>10059640</v>
      </c>
      <c r="R3787" t="s">
        <v>362</v>
      </c>
      <c r="S3787" t="s">
        <v>76</v>
      </c>
      <c r="T3787" t="s">
        <v>77</v>
      </c>
      <c r="U3787" t="str">
        <f t="shared" si="59"/>
        <v>03</v>
      </c>
    </row>
    <row r="3788" spans="3:21" hidden="1" x14ac:dyDescent="0.25">
      <c r="C3788">
        <v>4000143023</v>
      </c>
      <c r="D3788" t="s">
        <v>20</v>
      </c>
      <c r="E3788">
        <v>3</v>
      </c>
      <c r="F3788" t="s">
        <v>3065</v>
      </c>
      <c r="G3788" t="s">
        <v>3065</v>
      </c>
      <c r="H3788" t="s">
        <v>52</v>
      </c>
      <c r="I3788">
        <v>10</v>
      </c>
      <c r="J3788" t="s">
        <v>3832</v>
      </c>
      <c r="K3788" t="s">
        <v>3832</v>
      </c>
      <c r="M3788" t="s">
        <v>777</v>
      </c>
      <c r="N3788">
        <v>0</v>
      </c>
      <c r="O3788">
        <v>2</v>
      </c>
      <c r="P3788" t="s">
        <v>23</v>
      </c>
      <c r="Q3788">
        <v>10051506</v>
      </c>
      <c r="R3788" t="s">
        <v>739</v>
      </c>
      <c r="S3788" t="s">
        <v>76</v>
      </c>
      <c r="T3788" t="s">
        <v>77</v>
      </c>
      <c r="U3788" t="str">
        <f t="shared" si="59"/>
        <v>03</v>
      </c>
    </row>
    <row r="3789" spans="3:21" hidden="1" x14ac:dyDescent="0.25">
      <c r="C3789">
        <v>4000143024</v>
      </c>
      <c r="D3789" t="s">
        <v>20</v>
      </c>
      <c r="E3789">
        <v>3</v>
      </c>
      <c r="F3789" t="s">
        <v>3065</v>
      </c>
      <c r="G3789" t="s">
        <v>3065</v>
      </c>
      <c r="H3789" t="s">
        <v>52</v>
      </c>
      <c r="I3789">
        <v>10</v>
      </c>
      <c r="J3789" t="s">
        <v>3833</v>
      </c>
      <c r="K3789" t="s">
        <v>3833</v>
      </c>
      <c r="M3789" t="s">
        <v>777</v>
      </c>
      <c r="N3789">
        <v>0</v>
      </c>
      <c r="O3789">
        <v>1</v>
      </c>
      <c r="P3789" t="s">
        <v>23</v>
      </c>
      <c r="Q3789">
        <v>10070565</v>
      </c>
      <c r="R3789" t="s">
        <v>277</v>
      </c>
      <c r="S3789" t="s">
        <v>58</v>
      </c>
      <c r="T3789" t="s">
        <v>59</v>
      </c>
      <c r="U3789" t="str">
        <f t="shared" si="59"/>
        <v>03</v>
      </c>
    </row>
    <row r="3790" spans="3:21" hidden="1" x14ac:dyDescent="0.25">
      <c r="C3790">
        <v>4000143041</v>
      </c>
      <c r="D3790" t="s">
        <v>923</v>
      </c>
      <c r="E3790">
        <v>5</v>
      </c>
      <c r="F3790" t="s">
        <v>3065</v>
      </c>
      <c r="H3790" t="s">
        <v>33</v>
      </c>
      <c r="I3790">
        <v>10</v>
      </c>
      <c r="J3790" t="s">
        <v>3834</v>
      </c>
      <c r="K3790" t="s">
        <v>3834</v>
      </c>
      <c r="M3790" t="s">
        <v>948</v>
      </c>
      <c r="N3790">
        <v>0</v>
      </c>
      <c r="O3790">
        <v>0</v>
      </c>
      <c r="P3790" t="s">
        <v>23</v>
      </c>
      <c r="Q3790">
        <v>10072633</v>
      </c>
      <c r="R3790" t="s">
        <v>972</v>
      </c>
      <c r="S3790" t="s">
        <v>76</v>
      </c>
      <c r="T3790" t="s">
        <v>77</v>
      </c>
      <c r="U3790" t="str">
        <f t="shared" si="59"/>
        <v>03</v>
      </c>
    </row>
    <row r="3791" spans="3:21" hidden="1" x14ac:dyDescent="0.25">
      <c r="C3791">
        <v>4000143043</v>
      </c>
      <c r="D3791" t="s">
        <v>20</v>
      </c>
      <c r="E3791">
        <v>3</v>
      </c>
      <c r="F3791" t="s">
        <v>3065</v>
      </c>
      <c r="G3791" t="s">
        <v>3065</v>
      </c>
      <c r="H3791" t="s">
        <v>52</v>
      </c>
      <c r="I3791">
        <v>10</v>
      </c>
      <c r="J3791" t="s">
        <v>3835</v>
      </c>
      <c r="K3791" t="s">
        <v>3835</v>
      </c>
      <c r="M3791" t="s">
        <v>22</v>
      </c>
      <c r="N3791">
        <v>0</v>
      </c>
      <c r="O3791">
        <v>0.33300000000000002</v>
      </c>
      <c r="P3791" t="s">
        <v>23</v>
      </c>
      <c r="Q3791">
        <v>10049831</v>
      </c>
      <c r="R3791" t="s">
        <v>2957</v>
      </c>
      <c r="S3791" t="s">
        <v>39</v>
      </c>
      <c r="T3791" t="s">
        <v>40</v>
      </c>
      <c r="U3791" t="str">
        <f t="shared" si="59"/>
        <v>03</v>
      </c>
    </row>
    <row r="3792" spans="3:21" hidden="1" x14ac:dyDescent="0.25">
      <c r="C3792">
        <v>4000143044</v>
      </c>
      <c r="D3792" t="s">
        <v>20</v>
      </c>
      <c r="E3792">
        <v>3</v>
      </c>
      <c r="F3792" t="s">
        <v>3065</v>
      </c>
      <c r="G3792" t="s">
        <v>3065</v>
      </c>
      <c r="H3792" t="s">
        <v>259</v>
      </c>
      <c r="I3792">
        <v>10</v>
      </c>
      <c r="J3792" t="s">
        <v>3836</v>
      </c>
      <c r="K3792" t="s">
        <v>3836</v>
      </c>
      <c r="M3792" t="s">
        <v>22</v>
      </c>
      <c r="N3792">
        <v>0</v>
      </c>
      <c r="O3792">
        <v>3.9990000000000001</v>
      </c>
      <c r="P3792" t="s">
        <v>23</v>
      </c>
      <c r="Q3792">
        <v>10049921</v>
      </c>
      <c r="R3792" t="s">
        <v>133</v>
      </c>
      <c r="S3792" t="s">
        <v>99</v>
      </c>
      <c r="T3792" t="s">
        <v>100</v>
      </c>
      <c r="U3792" t="str">
        <f t="shared" si="59"/>
        <v>03</v>
      </c>
    </row>
    <row r="3793" spans="3:21" hidden="1" x14ac:dyDescent="0.25">
      <c r="C3793">
        <v>4000143045</v>
      </c>
      <c r="D3793" t="s">
        <v>20</v>
      </c>
      <c r="E3793">
        <v>3</v>
      </c>
      <c r="F3793" t="s">
        <v>3065</v>
      </c>
      <c r="G3793" t="s">
        <v>2179</v>
      </c>
      <c r="H3793" t="s">
        <v>52</v>
      </c>
      <c r="I3793">
        <v>10</v>
      </c>
      <c r="J3793" t="s">
        <v>3837</v>
      </c>
      <c r="K3793" t="s">
        <v>3837</v>
      </c>
      <c r="M3793" t="s">
        <v>22</v>
      </c>
      <c r="N3793">
        <v>0</v>
      </c>
      <c r="O3793">
        <v>1.333</v>
      </c>
      <c r="P3793" t="s">
        <v>23</v>
      </c>
      <c r="S3793" t="s">
        <v>2533</v>
      </c>
      <c r="T3793" t="s">
        <v>2534</v>
      </c>
      <c r="U3793" t="str">
        <f t="shared" si="59"/>
        <v>03</v>
      </c>
    </row>
    <row r="3794" spans="3:21" hidden="1" x14ac:dyDescent="0.25">
      <c r="C3794">
        <v>4000143121</v>
      </c>
      <c r="D3794" t="s">
        <v>20</v>
      </c>
      <c r="E3794">
        <v>3</v>
      </c>
      <c r="F3794" t="s">
        <v>2179</v>
      </c>
      <c r="H3794" t="s">
        <v>33</v>
      </c>
      <c r="I3794">
        <v>10</v>
      </c>
      <c r="J3794" t="s">
        <v>3838</v>
      </c>
      <c r="K3794" t="s">
        <v>3838</v>
      </c>
      <c r="M3794" t="s">
        <v>22</v>
      </c>
      <c r="N3794">
        <v>0</v>
      </c>
      <c r="O3794">
        <v>0</v>
      </c>
      <c r="P3794" t="s">
        <v>23</v>
      </c>
      <c r="Q3794">
        <v>10053799</v>
      </c>
      <c r="R3794" t="s">
        <v>167</v>
      </c>
      <c r="S3794" t="s">
        <v>39</v>
      </c>
      <c r="T3794" t="s">
        <v>40</v>
      </c>
      <c r="U3794" t="str">
        <f t="shared" si="59"/>
        <v>03</v>
      </c>
    </row>
    <row r="3795" spans="3:21" hidden="1" x14ac:dyDescent="0.25">
      <c r="C3795">
        <v>4000143123</v>
      </c>
      <c r="D3795" t="s">
        <v>20</v>
      </c>
      <c r="E3795">
        <v>3</v>
      </c>
      <c r="F3795" t="s">
        <v>2179</v>
      </c>
      <c r="G3795" t="s">
        <v>3065</v>
      </c>
      <c r="H3795" t="s">
        <v>52</v>
      </c>
      <c r="I3795">
        <v>10</v>
      </c>
      <c r="J3795" t="s">
        <v>3839</v>
      </c>
      <c r="K3795" t="s">
        <v>3839</v>
      </c>
      <c r="M3795" t="s">
        <v>22</v>
      </c>
      <c r="N3795">
        <v>0</v>
      </c>
      <c r="O3795">
        <v>0.75</v>
      </c>
      <c r="P3795" t="s">
        <v>23</v>
      </c>
      <c r="Q3795">
        <v>10070472</v>
      </c>
      <c r="R3795" t="s">
        <v>378</v>
      </c>
      <c r="S3795" t="s">
        <v>76</v>
      </c>
      <c r="T3795" t="s">
        <v>77</v>
      </c>
      <c r="U3795" t="str">
        <f t="shared" si="59"/>
        <v>03</v>
      </c>
    </row>
    <row r="3796" spans="3:21" hidden="1" x14ac:dyDescent="0.25">
      <c r="C3796">
        <v>4000143124</v>
      </c>
      <c r="D3796" t="s">
        <v>20</v>
      </c>
      <c r="E3796">
        <v>3</v>
      </c>
      <c r="F3796" t="s">
        <v>2179</v>
      </c>
      <c r="G3796" t="s">
        <v>2179</v>
      </c>
      <c r="H3796" t="s">
        <v>259</v>
      </c>
      <c r="I3796">
        <v>10</v>
      </c>
      <c r="J3796" t="s">
        <v>2845</v>
      </c>
      <c r="K3796" t="s">
        <v>2845</v>
      </c>
      <c r="M3796" t="s">
        <v>22</v>
      </c>
      <c r="N3796">
        <v>0</v>
      </c>
      <c r="O3796">
        <v>0.5</v>
      </c>
      <c r="P3796" t="s">
        <v>23</v>
      </c>
      <c r="Q3796">
        <v>10051519</v>
      </c>
      <c r="R3796" t="s">
        <v>293</v>
      </c>
      <c r="S3796" t="s">
        <v>58</v>
      </c>
      <c r="T3796" t="s">
        <v>59</v>
      </c>
      <c r="U3796" t="str">
        <f t="shared" si="59"/>
        <v>03</v>
      </c>
    </row>
    <row r="3797" spans="3:21" hidden="1" x14ac:dyDescent="0.25">
      <c r="C3797">
        <v>4000143125</v>
      </c>
      <c r="D3797" t="s">
        <v>20</v>
      </c>
      <c r="E3797">
        <v>3</v>
      </c>
      <c r="F3797" t="s">
        <v>2179</v>
      </c>
      <c r="G3797" t="s">
        <v>2179</v>
      </c>
      <c r="H3797" t="s">
        <v>52</v>
      </c>
      <c r="I3797">
        <v>10</v>
      </c>
      <c r="J3797" t="s">
        <v>3840</v>
      </c>
      <c r="K3797" t="s">
        <v>3840</v>
      </c>
      <c r="M3797" t="s">
        <v>22</v>
      </c>
      <c r="N3797">
        <v>0</v>
      </c>
      <c r="O3797">
        <v>0.33300000000000002</v>
      </c>
      <c r="P3797" t="s">
        <v>23</v>
      </c>
      <c r="Q3797">
        <v>10051519</v>
      </c>
      <c r="R3797" t="s">
        <v>293</v>
      </c>
      <c r="S3797" t="s">
        <v>58</v>
      </c>
      <c r="T3797" t="s">
        <v>59</v>
      </c>
      <c r="U3797" t="str">
        <f t="shared" si="59"/>
        <v>03</v>
      </c>
    </row>
    <row r="3798" spans="3:21" hidden="1" x14ac:dyDescent="0.25">
      <c r="C3798">
        <v>4000143126</v>
      </c>
      <c r="D3798" t="s">
        <v>20</v>
      </c>
      <c r="E3798">
        <v>3</v>
      </c>
      <c r="F3798" t="s">
        <v>2179</v>
      </c>
      <c r="G3798" t="s">
        <v>2179</v>
      </c>
      <c r="H3798" t="s">
        <v>52</v>
      </c>
      <c r="I3798">
        <v>10</v>
      </c>
      <c r="J3798" t="s">
        <v>3841</v>
      </c>
      <c r="K3798" t="s">
        <v>3841</v>
      </c>
      <c r="M3798" t="s">
        <v>22</v>
      </c>
      <c r="N3798">
        <v>0</v>
      </c>
      <c r="O3798">
        <v>2</v>
      </c>
      <c r="P3798" t="s">
        <v>23</v>
      </c>
      <c r="Q3798">
        <v>10055725</v>
      </c>
      <c r="R3798" t="s">
        <v>1811</v>
      </c>
      <c r="S3798" t="s">
        <v>58</v>
      </c>
      <c r="T3798" t="s">
        <v>59</v>
      </c>
      <c r="U3798" t="str">
        <f t="shared" si="59"/>
        <v>03</v>
      </c>
    </row>
    <row r="3799" spans="3:21" hidden="1" x14ac:dyDescent="0.25">
      <c r="C3799">
        <v>4000143127</v>
      </c>
      <c r="D3799" t="s">
        <v>20</v>
      </c>
      <c r="E3799">
        <v>3</v>
      </c>
      <c r="F3799" t="s">
        <v>2179</v>
      </c>
      <c r="G3799" t="s">
        <v>2179</v>
      </c>
      <c r="H3799" t="s">
        <v>52</v>
      </c>
      <c r="I3799">
        <v>10</v>
      </c>
      <c r="J3799" t="s">
        <v>3842</v>
      </c>
      <c r="K3799" t="s">
        <v>3842</v>
      </c>
      <c r="M3799" t="s">
        <v>22</v>
      </c>
      <c r="N3799">
        <v>0</v>
      </c>
      <c r="O3799">
        <v>1.998</v>
      </c>
      <c r="P3799" t="s">
        <v>23</v>
      </c>
      <c r="Q3799">
        <v>10067261</v>
      </c>
      <c r="R3799" t="s">
        <v>86</v>
      </c>
      <c r="S3799" t="s">
        <v>76</v>
      </c>
      <c r="T3799" t="s">
        <v>77</v>
      </c>
      <c r="U3799" t="str">
        <f t="shared" si="59"/>
        <v>03</v>
      </c>
    </row>
    <row r="3800" spans="3:21" hidden="1" x14ac:dyDescent="0.25">
      <c r="C3800">
        <v>4000143131</v>
      </c>
      <c r="D3800" t="s">
        <v>20</v>
      </c>
      <c r="E3800">
        <v>3</v>
      </c>
      <c r="F3800" t="s">
        <v>2179</v>
      </c>
      <c r="G3800" t="s">
        <v>2179</v>
      </c>
      <c r="H3800" t="s">
        <v>52</v>
      </c>
      <c r="I3800">
        <v>10</v>
      </c>
      <c r="J3800" t="s">
        <v>3843</v>
      </c>
      <c r="K3800" t="s">
        <v>3843</v>
      </c>
      <c r="M3800" t="s">
        <v>777</v>
      </c>
      <c r="N3800">
        <v>0</v>
      </c>
      <c r="O3800">
        <v>0.83399999999999996</v>
      </c>
      <c r="P3800" t="s">
        <v>23</v>
      </c>
      <c r="Q3800">
        <v>10049886</v>
      </c>
      <c r="R3800" t="s">
        <v>172</v>
      </c>
      <c r="S3800" t="s">
        <v>39</v>
      </c>
      <c r="T3800" t="s">
        <v>40</v>
      </c>
      <c r="U3800" t="str">
        <f t="shared" si="59"/>
        <v>03</v>
      </c>
    </row>
    <row r="3801" spans="3:21" hidden="1" x14ac:dyDescent="0.25">
      <c r="C3801">
        <v>4000143132</v>
      </c>
      <c r="D3801" t="s">
        <v>20</v>
      </c>
      <c r="E3801">
        <v>3</v>
      </c>
      <c r="F3801" t="s">
        <v>2179</v>
      </c>
      <c r="G3801" t="s">
        <v>2179</v>
      </c>
      <c r="H3801" t="s">
        <v>52</v>
      </c>
      <c r="I3801">
        <v>10</v>
      </c>
      <c r="J3801" t="s">
        <v>3844</v>
      </c>
      <c r="K3801" t="s">
        <v>3844</v>
      </c>
      <c r="M3801" t="s">
        <v>777</v>
      </c>
      <c r="N3801">
        <v>0</v>
      </c>
      <c r="O3801">
        <v>0.83399999999999996</v>
      </c>
      <c r="P3801" t="s">
        <v>23</v>
      </c>
      <c r="Q3801">
        <v>10051716</v>
      </c>
      <c r="R3801" t="s">
        <v>192</v>
      </c>
      <c r="S3801" t="s">
        <v>39</v>
      </c>
      <c r="T3801" t="s">
        <v>40</v>
      </c>
      <c r="U3801" t="str">
        <f t="shared" si="59"/>
        <v>03</v>
      </c>
    </row>
    <row r="3802" spans="3:21" hidden="1" x14ac:dyDescent="0.25">
      <c r="C3802">
        <v>4000143133</v>
      </c>
      <c r="D3802" t="s">
        <v>20</v>
      </c>
      <c r="E3802">
        <v>3</v>
      </c>
      <c r="F3802" t="s">
        <v>2179</v>
      </c>
      <c r="G3802" t="s">
        <v>2179</v>
      </c>
      <c r="H3802" t="s">
        <v>52</v>
      </c>
      <c r="I3802">
        <v>10</v>
      </c>
      <c r="J3802" t="s">
        <v>3845</v>
      </c>
      <c r="K3802" t="s">
        <v>3845</v>
      </c>
      <c r="M3802" t="s">
        <v>777</v>
      </c>
      <c r="N3802">
        <v>0</v>
      </c>
      <c r="O3802">
        <v>0.83399999999999996</v>
      </c>
      <c r="P3802" t="s">
        <v>23</v>
      </c>
      <c r="Q3802">
        <v>10051715</v>
      </c>
      <c r="R3802" t="s">
        <v>187</v>
      </c>
      <c r="S3802" t="s">
        <v>39</v>
      </c>
      <c r="T3802" t="s">
        <v>40</v>
      </c>
      <c r="U3802" t="str">
        <f t="shared" si="59"/>
        <v>03</v>
      </c>
    </row>
    <row r="3803" spans="3:21" hidden="1" x14ac:dyDescent="0.25">
      <c r="C3803">
        <v>4000143134</v>
      </c>
      <c r="D3803" t="s">
        <v>20</v>
      </c>
      <c r="E3803">
        <v>3</v>
      </c>
      <c r="F3803" t="s">
        <v>2179</v>
      </c>
      <c r="G3803" t="s">
        <v>2179</v>
      </c>
      <c r="H3803" t="s">
        <v>52</v>
      </c>
      <c r="I3803">
        <v>10</v>
      </c>
      <c r="J3803" t="s">
        <v>3846</v>
      </c>
      <c r="K3803" t="s">
        <v>3846</v>
      </c>
      <c r="M3803" t="s">
        <v>777</v>
      </c>
      <c r="N3803">
        <v>0</v>
      </c>
      <c r="O3803">
        <v>0.66600000000000004</v>
      </c>
      <c r="P3803" t="s">
        <v>23</v>
      </c>
      <c r="Q3803">
        <v>10049885</v>
      </c>
      <c r="R3803" t="s">
        <v>170</v>
      </c>
      <c r="S3803" t="s">
        <v>39</v>
      </c>
      <c r="T3803" t="s">
        <v>40</v>
      </c>
      <c r="U3803" t="str">
        <f t="shared" si="59"/>
        <v>03</v>
      </c>
    </row>
    <row r="3804" spans="3:21" hidden="1" x14ac:dyDescent="0.25">
      <c r="C3804">
        <v>4000143135</v>
      </c>
      <c r="D3804" t="s">
        <v>20</v>
      </c>
      <c r="E3804">
        <v>3</v>
      </c>
      <c r="F3804" t="s">
        <v>2179</v>
      </c>
      <c r="G3804" t="s">
        <v>2179</v>
      </c>
      <c r="H3804" t="s">
        <v>52</v>
      </c>
      <c r="I3804">
        <v>10</v>
      </c>
      <c r="J3804" t="s">
        <v>3847</v>
      </c>
      <c r="K3804" t="s">
        <v>3847</v>
      </c>
      <c r="M3804" t="s">
        <v>777</v>
      </c>
      <c r="N3804">
        <v>0</v>
      </c>
      <c r="O3804">
        <v>0.66600000000000004</v>
      </c>
      <c r="P3804" t="s">
        <v>23</v>
      </c>
      <c r="Q3804">
        <v>10055784</v>
      </c>
      <c r="R3804" t="s">
        <v>3848</v>
      </c>
      <c r="S3804" t="s">
        <v>160</v>
      </c>
      <c r="T3804" t="s">
        <v>161</v>
      </c>
      <c r="U3804" t="str">
        <f t="shared" si="59"/>
        <v>03</v>
      </c>
    </row>
    <row r="3805" spans="3:21" hidden="1" x14ac:dyDescent="0.25">
      <c r="C3805">
        <v>4000143136</v>
      </c>
      <c r="D3805" t="s">
        <v>20</v>
      </c>
      <c r="E3805">
        <v>3</v>
      </c>
      <c r="F3805" t="s">
        <v>2179</v>
      </c>
      <c r="G3805" t="s">
        <v>2179</v>
      </c>
      <c r="H3805" t="s">
        <v>52</v>
      </c>
      <c r="I3805">
        <v>10</v>
      </c>
      <c r="J3805" t="s">
        <v>3849</v>
      </c>
      <c r="K3805" t="s">
        <v>3849</v>
      </c>
      <c r="M3805" t="s">
        <v>777</v>
      </c>
      <c r="N3805">
        <v>0</v>
      </c>
      <c r="O3805">
        <v>0.41699999999999998</v>
      </c>
      <c r="P3805" t="s">
        <v>23</v>
      </c>
      <c r="Q3805">
        <v>10049887</v>
      </c>
      <c r="R3805" t="s">
        <v>225</v>
      </c>
      <c r="S3805" t="s">
        <v>154</v>
      </c>
      <c r="T3805" t="s">
        <v>155</v>
      </c>
      <c r="U3805" t="str">
        <f t="shared" si="59"/>
        <v>03</v>
      </c>
    </row>
    <row r="3806" spans="3:21" hidden="1" x14ac:dyDescent="0.25">
      <c r="C3806">
        <v>4000143142</v>
      </c>
      <c r="D3806" t="s">
        <v>20</v>
      </c>
      <c r="E3806">
        <v>3</v>
      </c>
      <c r="F3806" t="s">
        <v>2179</v>
      </c>
      <c r="G3806" t="s">
        <v>2093</v>
      </c>
      <c r="H3806" t="s">
        <v>52</v>
      </c>
      <c r="I3806">
        <v>10</v>
      </c>
      <c r="J3806" t="s">
        <v>2670</v>
      </c>
      <c r="K3806" t="s">
        <v>2670</v>
      </c>
      <c r="M3806" t="s">
        <v>22</v>
      </c>
      <c r="N3806">
        <v>0</v>
      </c>
      <c r="O3806">
        <v>0.66700000000000004</v>
      </c>
      <c r="P3806" t="s">
        <v>23</v>
      </c>
      <c r="S3806" t="s">
        <v>2533</v>
      </c>
      <c r="T3806" t="s">
        <v>2534</v>
      </c>
      <c r="U3806" t="str">
        <f t="shared" si="59"/>
        <v>03</v>
      </c>
    </row>
    <row r="3807" spans="3:21" hidden="1" x14ac:dyDescent="0.25">
      <c r="C3807">
        <v>4000143161</v>
      </c>
      <c r="D3807" t="s">
        <v>20</v>
      </c>
      <c r="E3807">
        <v>3</v>
      </c>
      <c r="F3807" t="s">
        <v>2179</v>
      </c>
      <c r="G3807" t="s">
        <v>2179</v>
      </c>
      <c r="H3807" t="s">
        <v>52</v>
      </c>
      <c r="I3807">
        <v>10</v>
      </c>
      <c r="J3807" t="s">
        <v>3850</v>
      </c>
      <c r="K3807" t="s">
        <v>3850</v>
      </c>
      <c r="M3807" t="s">
        <v>22</v>
      </c>
      <c r="N3807">
        <v>0</v>
      </c>
      <c r="O3807">
        <v>0.33400000000000002</v>
      </c>
      <c r="P3807" t="s">
        <v>23</v>
      </c>
      <c r="Q3807">
        <v>10072632</v>
      </c>
      <c r="R3807" t="s">
        <v>970</v>
      </c>
      <c r="S3807" t="s">
        <v>76</v>
      </c>
      <c r="T3807" t="s">
        <v>77</v>
      </c>
      <c r="U3807" t="str">
        <f t="shared" si="59"/>
        <v>03</v>
      </c>
    </row>
    <row r="3808" spans="3:21" hidden="1" x14ac:dyDescent="0.25">
      <c r="C3808">
        <v>4000143195</v>
      </c>
      <c r="D3808" t="s">
        <v>20</v>
      </c>
      <c r="E3808">
        <v>3</v>
      </c>
      <c r="F3808" t="s">
        <v>2179</v>
      </c>
      <c r="G3808" t="s">
        <v>2179</v>
      </c>
      <c r="H3808" t="s">
        <v>52</v>
      </c>
      <c r="I3808">
        <v>10</v>
      </c>
      <c r="J3808" t="s">
        <v>3851</v>
      </c>
      <c r="K3808" t="s">
        <v>3851</v>
      </c>
      <c r="M3808" t="s">
        <v>22</v>
      </c>
      <c r="N3808">
        <v>0</v>
      </c>
      <c r="O3808">
        <v>0.83499999999999996</v>
      </c>
      <c r="P3808" t="s">
        <v>23</v>
      </c>
      <c r="Q3808">
        <v>10051503</v>
      </c>
      <c r="R3808" t="s">
        <v>470</v>
      </c>
      <c r="S3808" t="s">
        <v>25</v>
      </c>
      <c r="T3808" t="s">
        <v>26</v>
      </c>
      <c r="U3808" t="str">
        <f t="shared" si="59"/>
        <v>03</v>
      </c>
    </row>
    <row r="3809" spans="2:21" hidden="1" x14ac:dyDescent="0.25">
      <c r="C3809">
        <v>4000143203</v>
      </c>
      <c r="D3809" t="s">
        <v>20</v>
      </c>
      <c r="E3809">
        <v>3</v>
      </c>
      <c r="F3809" t="s">
        <v>2179</v>
      </c>
      <c r="G3809" t="s">
        <v>2179</v>
      </c>
      <c r="H3809" t="s">
        <v>259</v>
      </c>
      <c r="I3809">
        <v>10</v>
      </c>
      <c r="J3809" t="s">
        <v>3852</v>
      </c>
      <c r="K3809" t="s">
        <v>3852</v>
      </c>
      <c r="M3809" t="s">
        <v>457</v>
      </c>
      <c r="N3809">
        <v>0</v>
      </c>
      <c r="O3809">
        <v>0.25</v>
      </c>
      <c r="P3809" t="s">
        <v>23</v>
      </c>
      <c r="Q3809">
        <v>10055726</v>
      </c>
      <c r="R3809" t="s">
        <v>1813</v>
      </c>
      <c r="S3809" t="s">
        <v>58</v>
      </c>
      <c r="T3809" t="s">
        <v>59</v>
      </c>
      <c r="U3809" t="str">
        <f t="shared" si="59"/>
        <v>03</v>
      </c>
    </row>
    <row r="3810" spans="2:21" hidden="1" x14ac:dyDescent="0.25">
      <c r="C3810">
        <v>4000143211</v>
      </c>
      <c r="D3810" t="s">
        <v>20</v>
      </c>
      <c r="E3810">
        <v>3</v>
      </c>
      <c r="F3810" t="s">
        <v>2510</v>
      </c>
      <c r="H3810" t="s">
        <v>1609</v>
      </c>
      <c r="I3810">
        <v>10</v>
      </c>
      <c r="J3810" t="s">
        <v>3853</v>
      </c>
      <c r="K3810" t="s">
        <v>3853</v>
      </c>
      <c r="M3810" t="s">
        <v>937</v>
      </c>
      <c r="N3810">
        <v>0</v>
      </c>
      <c r="O3810">
        <v>0</v>
      </c>
      <c r="P3810" t="s">
        <v>23</v>
      </c>
      <c r="Q3810">
        <v>10051486</v>
      </c>
      <c r="R3810" t="s">
        <v>1409</v>
      </c>
      <c r="S3810" t="s">
        <v>25</v>
      </c>
      <c r="T3810" t="s">
        <v>26</v>
      </c>
      <c r="U3810" t="str">
        <f t="shared" si="59"/>
        <v>03</v>
      </c>
    </row>
    <row r="3811" spans="2:21" hidden="1" x14ac:dyDescent="0.25">
      <c r="C3811">
        <v>4000143559</v>
      </c>
      <c r="D3811" t="s">
        <v>20</v>
      </c>
      <c r="E3811">
        <v>3</v>
      </c>
      <c r="F3811" t="s">
        <v>2095</v>
      </c>
      <c r="G3811" t="s">
        <v>3067</v>
      </c>
      <c r="H3811" t="s">
        <v>52</v>
      </c>
      <c r="I3811">
        <v>10</v>
      </c>
      <c r="J3811" t="s">
        <v>3854</v>
      </c>
      <c r="K3811" t="s">
        <v>3854</v>
      </c>
      <c r="M3811" t="s">
        <v>953</v>
      </c>
      <c r="N3811">
        <v>0</v>
      </c>
      <c r="O3811">
        <v>0.5</v>
      </c>
      <c r="P3811" t="s">
        <v>23</v>
      </c>
      <c r="Q3811">
        <v>10049578</v>
      </c>
      <c r="R3811" t="s">
        <v>524</v>
      </c>
      <c r="S3811" t="s">
        <v>202</v>
      </c>
      <c r="T3811" t="s">
        <v>203</v>
      </c>
      <c r="U3811" t="str">
        <f t="shared" si="59"/>
        <v>03</v>
      </c>
    </row>
    <row r="3812" spans="2:21" hidden="1" x14ac:dyDescent="0.25">
      <c r="C3812">
        <v>4000143569</v>
      </c>
      <c r="D3812" t="s">
        <v>20</v>
      </c>
      <c r="E3812">
        <v>3</v>
      </c>
      <c r="F3812" t="s">
        <v>2093</v>
      </c>
      <c r="G3812" t="s">
        <v>2095</v>
      </c>
      <c r="H3812" t="s">
        <v>259</v>
      </c>
      <c r="I3812">
        <v>10</v>
      </c>
      <c r="J3812" t="s">
        <v>3855</v>
      </c>
      <c r="K3812" t="s">
        <v>3855</v>
      </c>
      <c r="M3812" t="s">
        <v>777</v>
      </c>
      <c r="N3812">
        <v>0</v>
      </c>
      <c r="O3812">
        <v>3.9</v>
      </c>
      <c r="P3812" t="s">
        <v>23</v>
      </c>
      <c r="Q3812">
        <v>10056254</v>
      </c>
      <c r="R3812" t="s">
        <v>648</v>
      </c>
      <c r="S3812" t="s">
        <v>39</v>
      </c>
      <c r="T3812" t="s">
        <v>40</v>
      </c>
      <c r="U3812" t="str">
        <f t="shared" si="59"/>
        <v>03</v>
      </c>
    </row>
    <row r="3813" spans="2:21" hidden="1" x14ac:dyDescent="0.25">
      <c r="C3813">
        <v>4000143570</v>
      </c>
      <c r="D3813" t="s">
        <v>31</v>
      </c>
      <c r="E3813">
        <v>2</v>
      </c>
      <c r="F3813" t="s">
        <v>2095</v>
      </c>
      <c r="G3813" t="s">
        <v>2095</v>
      </c>
      <c r="H3813" t="s">
        <v>3856</v>
      </c>
      <c r="I3813">
        <v>10</v>
      </c>
      <c r="K3813" t="s">
        <v>3857</v>
      </c>
      <c r="M3813" t="s">
        <v>457</v>
      </c>
      <c r="N3813">
        <v>0</v>
      </c>
      <c r="O3813">
        <v>1</v>
      </c>
      <c r="P3813" t="s">
        <v>23</v>
      </c>
      <c r="Q3813">
        <v>10049997</v>
      </c>
      <c r="R3813" t="s">
        <v>717</v>
      </c>
      <c r="S3813" t="s">
        <v>160</v>
      </c>
      <c r="T3813" t="s">
        <v>161</v>
      </c>
      <c r="U3813" t="str">
        <f t="shared" si="59"/>
        <v>03</v>
      </c>
    </row>
    <row r="3814" spans="2:21" hidden="1" x14ac:dyDescent="0.25">
      <c r="C3814">
        <v>4000143571</v>
      </c>
      <c r="D3814" t="s">
        <v>31</v>
      </c>
      <c r="E3814">
        <v>2</v>
      </c>
      <c r="F3814" t="s">
        <v>2095</v>
      </c>
      <c r="G3814" t="s">
        <v>2095</v>
      </c>
      <c r="H3814" t="s">
        <v>259</v>
      </c>
      <c r="I3814">
        <v>10</v>
      </c>
      <c r="K3814" t="s">
        <v>3858</v>
      </c>
      <c r="M3814" t="s">
        <v>457</v>
      </c>
      <c r="N3814">
        <v>0</v>
      </c>
      <c r="O3814">
        <v>0.5</v>
      </c>
      <c r="P3814" t="s">
        <v>23</v>
      </c>
      <c r="Q3814">
        <v>10049658</v>
      </c>
      <c r="R3814" t="s">
        <v>1583</v>
      </c>
      <c r="S3814" t="s">
        <v>761</v>
      </c>
      <c r="T3814" t="s">
        <v>762</v>
      </c>
      <c r="U3814" t="str">
        <f t="shared" si="59"/>
        <v>03</v>
      </c>
    </row>
    <row r="3815" spans="2:21" hidden="1" x14ac:dyDescent="0.25">
      <c r="C3815">
        <v>4000143581</v>
      </c>
      <c r="D3815" t="s">
        <v>923</v>
      </c>
      <c r="E3815">
        <v>5</v>
      </c>
      <c r="F3815" t="s">
        <v>2179</v>
      </c>
      <c r="G3815" t="s">
        <v>2179</v>
      </c>
      <c r="H3815" t="s">
        <v>52</v>
      </c>
      <c r="I3815">
        <v>10</v>
      </c>
      <c r="J3815" t="s">
        <v>3859</v>
      </c>
      <c r="K3815" t="s">
        <v>3859</v>
      </c>
      <c r="M3815" t="s">
        <v>1265</v>
      </c>
      <c r="N3815">
        <v>0</v>
      </c>
      <c r="O3815">
        <v>0.85</v>
      </c>
      <c r="P3815" t="s">
        <v>23</v>
      </c>
      <c r="Q3815">
        <v>10049422</v>
      </c>
      <c r="R3815" t="s">
        <v>458</v>
      </c>
      <c r="S3815" t="s">
        <v>25</v>
      </c>
      <c r="T3815" t="s">
        <v>26</v>
      </c>
      <c r="U3815" t="str">
        <f t="shared" si="59"/>
        <v>03</v>
      </c>
    </row>
    <row r="3816" spans="2:21" hidden="1" x14ac:dyDescent="0.25">
      <c r="C3816">
        <v>4000143591</v>
      </c>
      <c r="D3816" t="s">
        <v>31</v>
      </c>
      <c r="E3816">
        <v>2</v>
      </c>
      <c r="F3816" t="s">
        <v>2095</v>
      </c>
      <c r="G3816" t="s">
        <v>3065</v>
      </c>
      <c r="H3816" t="s">
        <v>52</v>
      </c>
      <c r="I3816">
        <v>10</v>
      </c>
      <c r="K3816" t="s">
        <v>3860</v>
      </c>
      <c r="M3816" t="s">
        <v>457</v>
      </c>
      <c r="N3816">
        <v>0</v>
      </c>
      <c r="O3816">
        <v>39</v>
      </c>
      <c r="P3816" t="s">
        <v>23</v>
      </c>
      <c r="Q3816">
        <v>10051516</v>
      </c>
      <c r="R3816" t="s">
        <v>390</v>
      </c>
      <c r="S3816" t="s">
        <v>76</v>
      </c>
      <c r="T3816" t="s">
        <v>77</v>
      </c>
      <c r="U3816" t="str">
        <f t="shared" si="59"/>
        <v>03</v>
      </c>
    </row>
    <row r="3817" spans="2:21" hidden="1" x14ac:dyDescent="0.25">
      <c r="C3817">
        <v>4000143598</v>
      </c>
      <c r="D3817" t="s">
        <v>20</v>
      </c>
      <c r="E3817">
        <v>3</v>
      </c>
      <c r="F3817" t="s">
        <v>2093</v>
      </c>
      <c r="H3817" t="s">
        <v>21</v>
      </c>
      <c r="I3817">
        <v>10</v>
      </c>
      <c r="J3817" t="s">
        <v>2607</v>
      </c>
      <c r="K3817" t="s">
        <v>2607</v>
      </c>
      <c r="M3817" t="s">
        <v>457</v>
      </c>
      <c r="N3817">
        <v>0</v>
      </c>
      <c r="O3817">
        <v>0</v>
      </c>
      <c r="P3817" t="s">
        <v>23</v>
      </c>
      <c r="Q3817">
        <v>10051512</v>
      </c>
      <c r="R3817" t="s">
        <v>311</v>
      </c>
      <c r="S3817" t="s">
        <v>58</v>
      </c>
      <c r="T3817" t="s">
        <v>59</v>
      </c>
      <c r="U3817" t="str">
        <f t="shared" si="59"/>
        <v>03</v>
      </c>
    </row>
    <row r="3818" spans="2:21" hidden="1" x14ac:dyDescent="0.25">
      <c r="C3818">
        <v>4000143605</v>
      </c>
      <c r="D3818" t="s">
        <v>31</v>
      </c>
      <c r="E3818">
        <v>2</v>
      </c>
      <c r="F3818" t="s">
        <v>2095</v>
      </c>
      <c r="G3818" t="s">
        <v>3065</v>
      </c>
      <c r="H3818" t="s">
        <v>3861</v>
      </c>
      <c r="I3818">
        <v>10</v>
      </c>
      <c r="K3818" t="s">
        <v>3862</v>
      </c>
      <c r="M3818" t="s">
        <v>457</v>
      </c>
      <c r="N3818">
        <v>0</v>
      </c>
      <c r="O3818">
        <v>3</v>
      </c>
      <c r="P3818" t="s">
        <v>23</v>
      </c>
      <c r="Q3818">
        <v>10051516</v>
      </c>
      <c r="R3818" t="s">
        <v>390</v>
      </c>
      <c r="S3818" t="s">
        <v>76</v>
      </c>
      <c r="T3818" t="s">
        <v>77</v>
      </c>
      <c r="U3818" t="str">
        <f t="shared" si="59"/>
        <v>03</v>
      </c>
    </row>
    <row r="3819" spans="2:21" hidden="1" x14ac:dyDescent="0.25">
      <c r="C3819">
        <v>4000143606</v>
      </c>
      <c r="D3819" t="s">
        <v>31</v>
      </c>
      <c r="E3819">
        <v>2</v>
      </c>
      <c r="F3819" t="s">
        <v>2095</v>
      </c>
      <c r="G3819" t="s">
        <v>3065</v>
      </c>
      <c r="H3819" t="s">
        <v>52</v>
      </c>
      <c r="I3819">
        <v>10</v>
      </c>
      <c r="K3819" t="s">
        <v>3863</v>
      </c>
      <c r="M3819" t="s">
        <v>457</v>
      </c>
      <c r="N3819">
        <v>0</v>
      </c>
      <c r="O3819">
        <v>21</v>
      </c>
      <c r="P3819" t="s">
        <v>23</v>
      </c>
      <c r="Q3819">
        <v>10051517</v>
      </c>
      <c r="R3819" t="s">
        <v>360</v>
      </c>
      <c r="S3819" t="s">
        <v>76</v>
      </c>
      <c r="T3819" t="s">
        <v>77</v>
      </c>
      <c r="U3819" t="str">
        <f t="shared" si="59"/>
        <v>03</v>
      </c>
    </row>
    <row r="3820" spans="2:21" hidden="1" x14ac:dyDescent="0.25">
      <c r="B3820">
        <v>610000004051</v>
      </c>
      <c r="C3820">
        <v>4000143618</v>
      </c>
      <c r="D3820" t="s">
        <v>31</v>
      </c>
      <c r="E3820">
        <v>2</v>
      </c>
      <c r="F3820" t="s">
        <v>3270</v>
      </c>
      <c r="H3820" t="s">
        <v>33</v>
      </c>
      <c r="I3820">
        <v>10</v>
      </c>
      <c r="J3820" t="s">
        <v>794</v>
      </c>
      <c r="K3820" t="s">
        <v>988</v>
      </c>
      <c r="M3820" t="s">
        <v>231</v>
      </c>
      <c r="N3820">
        <v>15</v>
      </c>
      <c r="O3820">
        <v>0</v>
      </c>
      <c r="P3820" t="s">
        <v>37</v>
      </c>
      <c r="Q3820">
        <v>10049350</v>
      </c>
      <c r="R3820" t="s">
        <v>421</v>
      </c>
      <c r="S3820" t="s">
        <v>216</v>
      </c>
      <c r="T3820" t="s">
        <v>217</v>
      </c>
      <c r="U3820" t="str">
        <f t="shared" si="59"/>
        <v>03</v>
      </c>
    </row>
    <row r="3821" spans="2:21" hidden="1" x14ac:dyDescent="0.25">
      <c r="B3821">
        <v>610000004055</v>
      </c>
      <c r="C3821">
        <v>4000143619</v>
      </c>
      <c r="D3821" t="s">
        <v>31</v>
      </c>
      <c r="E3821">
        <v>2</v>
      </c>
      <c r="F3821" t="s">
        <v>2891</v>
      </c>
      <c r="H3821" t="s">
        <v>33</v>
      </c>
      <c r="I3821">
        <v>10</v>
      </c>
      <c r="J3821" t="s">
        <v>3864</v>
      </c>
      <c r="K3821" t="s">
        <v>3865</v>
      </c>
      <c r="M3821" t="s">
        <v>231</v>
      </c>
      <c r="N3821">
        <v>30</v>
      </c>
      <c r="O3821">
        <v>0</v>
      </c>
      <c r="P3821" t="s">
        <v>37</v>
      </c>
      <c r="Q3821">
        <v>10049350</v>
      </c>
      <c r="R3821" t="s">
        <v>421</v>
      </c>
      <c r="S3821" t="s">
        <v>216</v>
      </c>
      <c r="T3821" t="s">
        <v>217</v>
      </c>
      <c r="U3821" t="str">
        <f t="shared" si="59"/>
        <v>03</v>
      </c>
    </row>
    <row r="3822" spans="2:21" hidden="1" x14ac:dyDescent="0.25">
      <c r="B3822">
        <v>610000004131</v>
      </c>
      <c r="C3822">
        <v>4000143620</v>
      </c>
      <c r="D3822" t="s">
        <v>31</v>
      </c>
      <c r="E3822">
        <v>1</v>
      </c>
      <c r="F3822" t="s">
        <v>3147</v>
      </c>
      <c r="G3822" t="s">
        <v>3147</v>
      </c>
      <c r="H3822" t="s">
        <v>52</v>
      </c>
      <c r="I3822">
        <v>10</v>
      </c>
      <c r="J3822" t="s">
        <v>549</v>
      </c>
      <c r="K3822" t="s">
        <v>1620</v>
      </c>
      <c r="M3822" t="s">
        <v>200</v>
      </c>
      <c r="N3822">
        <v>60</v>
      </c>
      <c r="O3822">
        <v>60</v>
      </c>
      <c r="P3822" t="s">
        <v>37</v>
      </c>
      <c r="Q3822">
        <v>10049361</v>
      </c>
      <c r="R3822" t="s">
        <v>245</v>
      </c>
      <c r="S3822" t="s">
        <v>216</v>
      </c>
      <c r="T3822" t="s">
        <v>217</v>
      </c>
      <c r="U3822" t="str">
        <f t="shared" si="59"/>
        <v>04</v>
      </c>
    </row>
    <row r="3823" spans="2:21" hidden="1" x14ac:dyDescent="0.25">
      <c r="C3823">
        <v>4000143624</v>
      </c>
      <c r="D3823" t="s">
        <v>20</v>
      </c>
      <c r="E3823">
        <v>3</v>
      </c>
      <c r="F3823" t="s">
        <v>2093</v>
      </c>
      <c r="G3823" t="s">
        <v>2095</v>
      </c>
      <c r="H3823" t="s">
        <v>259</v>
      </c>
      <c r="I3823">
        <v>10</v>
      </c>
      <c r="J3823" t="s">
        <v>3866</v>
      </c>
      <c r="K3823" t="s">
        <v>3866</v>
      </c>
      <c r="M3823" t="s">
        <v>777</v>
      </c>
      <c r="N3823">
        <v>0</v>
      </c>
      <c r="O3823">
        <v>5.5659999999999998</v>
      </c>
      <c r="P3823" t="s">
        <v>23</v>
      </c>
      <c r="Q3823">
        <v>10055737</v>
      </c>
      <c r="R3823" t="s">
        <v>376</v>
      </c>
      <c r="S3823" t="s">
        <v>76</v>
      </c>
      <c r="T3823" t="s">
        <v>77</v>
      </c>
      <c r="U3823" t="str">
        <f t="shared" si="59"/>
        <v>03</v>
      </c>
    </row>
    <row r="3824" spans="2:21" hidden="1" x14ac:dyDescent="0.25">
      <c r="C3824">
        <v>4000143642</v>
      </c>
      <c r="D3824" t="s">
        <v>20</v>
      </c>
      <c r="E3824">
        <v>3</v>
      </c>
      <c r="F3824" t="s">
        <v>2095</v>
      </c>
      <c r="G3824" t="s">
        <v>3065</v>
      </c>
      <c r="H3824" t="s">
        <v>52</v>
      </c>
      <c r="I3824">
        <v>10</v>
      </c>
      <c r="J3824" t="s">
        <v>3867</v>
      </c>
      <c r="K3824" t="s">
        <v>3867</v>
      </c>
      <c r="M3824" t="s">
        <v>953</v>
      </c>
      <c r="N3824">
        <v>0</v>
      </c>
      <c r="O3824">
        <v>0.5</v>
      </c>
      <c r="P3824" t="s">
        <v>23</v>
      </c>
      <c r="Q3824">
        <v>10049539</v>
      </c>
      <c r="R3824" t="s">
        <v>1588</v>
      </c>
      <c r="S3824" t="s">
        <v>202</v>
      </c>
      <c r="T3824" t="s">
        <v>203</v>
      </c>
      <c r="U3824" t="str">
        <f t="shared" si="59"/>
        <v>03</v>
      </c>
    </row>
    <row r="3825" spans="2:21" hidden="1" x14ac:dyDescent="0.25">
      <c r="C3825">
        <v>4000143645</v>
      </c>
      <c r="D3825" t="s">
        <v>20</v>
      </c>
      <c r="E3825">
        <v>3</v>
      </c>
      <c r="F3825" t="s">
        <v>2095</v>
      </c>
      <c r="G3825" t="s">
        <v>3067</v>
      </c>
      <c r="H3825" t="s">
        <v>52</v>
      </c>
      <c r="I3825">
        <v>10</v>
      </c>
      <c r="J3825" t="s">
        <v>3868</v>
      </c>
      <c r="K3825" t="s">
        <v>3868</v>
      </c>
      <c r="M3825" t="s">
        <v>953</v>
      </c>
      <c r="N3825">
        <v>0</v>
      </c>
      <c r="O3825">
        <v>0.5</v>
      </c>
      <c r="P3825" t="s">
        <v>23</v>
      </c>
      <c r="Q3825">
        <v>10051168</v>
      </c>
      <c r="R3825" t="s">
        <v>2538</v>
      </c>
      <c r="S3825" t="s">
        <v>202</v>
      </c>
      <c r="T3825" t="s">
        <v>203</v>
      </c>
      <c r="U3825" t="str">
        <f t="shared" si="59"/>
        <v>03</v>
      </c>
    </row>
    <row r="3826" spans="2:21" hidden="1" x14ac:dyDescent="0.25">
      <c r="C3826">
        <v>4000143646</v>
      </c>
      <c r="D3826" t="s">
        <v>20</v>
      </c>
      <c r="E3826">
        <v>3</v>
      </c>
      <c r="F3826" t="s">
        <v>2095</v>
      </c>
      <c r="G3826" t="s">
        <v>3065</v>
      </c>
      <c r="H3826" t="s">
        <v>52</v>
      </c>
      <c r="I3826">
        <v>10</v>
      </c>
      <c r="J3826" t="s">
        <v>3869</v>
      </c>
      <c r="K3826" t="s">
        <v>3869</v>
      </c>
      <c r="M3826" t="s">
        <v>953</v>
      </c>
      <c r="N3826">
        <v>0</v>
      </c>
      <c r="O3826">
        <v>0.5</v>
      </c>
      <c r="P3826" t="s">
        <v>23</v>
      </c>
      <c r="Q3826">
        <v>10051234</v>
      </c>
      <c r="R3826" t="s">
        <v>3870</v>
      </c>
      <c r="S3826" t="s">
        <v>235</v>
      </c>
      <c r="T3826" t="s">
        <v>236</v>
      </c>
      <c r="U3826" t="str">
        <f t="shared" si="59"/>
        <v>03</v>
      </c>
    </row>
    <row r="3827" spans="2:21" hidden="1" x14ac:dyDescent="0.25">
      <c r="C3827">
        <v>4000143647</v>
      </c>
      <c r="D3827" t="s">
        <v>20</v>
      </c>
      <c r="E3827">
        <v>3</v>
      </c>
      <c r="F3827" t="s">
        <v>2095</v>
      </c>
      <c r="G3827" t="s">
        <v>3065</v>
      </c>
      <c r="H3827" t="s">
        <v>52</v>
      </c>
      <c r="I3827">
        <v>10</v>
      </c>
      <c r="J3827" t="s">
        <v>3871</v>
      </c>
      <c r="K3827" t="s">
        <v>3871</v>
      </c>
      <c r="M3827" t="s">
        <v>953</v>
      </c>
      <c r="N3827">
        <v>0</v>
      </c>
      <c r="O3827">
        <v>1</v>
      </c>
      <c r="P3827" t="s">
        <v>23</v>
      </c>
      <c r="Q3827">
        <v>10052727</v>
      </c>
      <c r="R3827" t="s">
        <v>3872</v>
      </c>
      <c r="S3827" t="s">
        <v>160</v>
      </c>
      <c r="T3827" t="s">
        <v>161</v>
      </c>
      <c r="U3827" t="str">
        <f t="shared" si="59"/>
        <v>03</v>
      </c>
    </row>
    <row r="3828" spans="2:21" hidden="1" x14ac:dyDescent="0.25">
      <c r="C3828">
        <v>4000143656</v>
      </c>
      <c r="D3828" t="s">
        <v>20</v>
      </c>
      <c r="E3828">
        <v>3</v>
      </c>
      <c r="F3828" t="s">
        <v>2093</v>
      </c>
      <c r="H3828" t="s">
        <v>924</v>
      </c>
      <c r="I3828">
        <v>10</v>
      </c>
      <c r="J3828" t="s">
        <v>3873</v>
      </c>
      <c r="K3828" t="s">
        <v>3873</v>
      </c>
      <c r="M3828" t="s">
        <v>457</v>
      </c>
      <c r="N3828">
        <v>0</v>
      </c>
      <c r="O3828">
        <v>0</v>
      </c>
      <c r="P3828" t="s">
        <v>23</v>
      </c>
      <c r="Q3828">
        <v>10049462</v>
      </c>
      <c r="R3828" t="s">
        <v>941</v>
      </c>
      <c r="S3828" t="s">
        <v>257</v>
      </c>
      <c r="T3828" t="s">
        <v>258</v>
      </c>
      <c r="U3828" t="str">
        <f t="shared" si="59"/>
        <v>03</v>
      </c>
    </row>
    <row r="3829" spans="2:21" hidden="1" x14ac:dyDescent="0.25">
      <c r="C3829">
        <v>4000143678</v>
      </c>
      <c r="D3829" t="s">
        <v>20</v>
      </c>
      <c r="E3829">
        <v>3</v>
      </c>
      <c r="F3829" t="s">
        <v>2095</v>
      </c>
      <c r="G3829" t="s">
        <v>2095</v>
      </c>
      <c r="H3829" t="s">
        <v>52</v>
      </c>
      <c r="I3829">
        <v>10</v>
      </c>
      <c r="J3829" t="s">
        <v>3874</v>
      </c>
      <c r="K3829" t="s">
        <v>3875</v>
      </c>
      <c r="M3829" t="s">
        <v>28</v>
      </c>
      <c r="N3829">
        <v>0</v>
      </c>
      <c r="O3829">
        <v>3.5</v>
      </c>
      <c r="P3829" t="s">
        <v>23</v>
      </c>
      <c r="Q3829">
        <v>10049667</v>
      </c>
      <c r="R3829" t="s">
        <v>208</v>
      </c>
      <c r="S3829" t="s">
        <v>209</v>
      </c>
      <c r="T3829" t="s">
        <v>210</v>
      </c>
      <c r="U3829" t="str">
        <f t="shared" si="59"/>
        <v>03</v>
      </c>
    </row>
    <row r="3830" spans="2:21" hidden="1" x14ac:dyDescent="0.25">
      <c r="C3830">
        <v>4000143679</v>
      </c>
      <c r="D3830" t="s">
        <v>20</v>
      </c>
      <c r="E3830">
        <v>3</v>
      </c>
      <c r="F3830" t="s">
        <v>2095</v>
      </c>
      <c r="G3830" t="s">
        <v>2095</v>
      </c>
      <c r="H3830" t="s">
        <v>52</v>
      </c>
      <c r="I3830">
        <v>10</v>
      </c>
      <c r="J3830" t="s">
        <v>3876</v>
      </c>
      <c r="K3830" t="s">
        <v>3876</v>
      </c>
      <c r="M3830" t="s">
        <v>28</v>
      </c>
      <c r="N3830">
        <v>0</v>
      </c>
      <c r="O3830">
        <v>7.4969999999999999</v>
      </c>
      <c r="P3830" t="s">
        <v>23</v>
      </c>
      <c r="Q3830">
        <v>10051494</v>
      </c>
      <c r="R3830" t="s">
        <v>1527</v>
      </c>
      <c r="S3830" t="s">
        <v>25</v>
      </c>
      <c r="T3830" t="s">
        <v>26</v>
      </c>
      <c r="U3830" t="str">
        <f t="shared" si="59"/>
        <v>03</v>
      </c>
    </row>
    <row r="3831" spans="2:21" hidden="1" x14ac:dyDescent="0.25">
      <c r="C3831">
        <v>4000143715</v>
      </c>
      <c r="D3831" t="s">
        <v>20</v>
      </c>
      <c r="E3831">
        <v>3</v>
      </c>
      <c r="F3831" t="s">
        <v>2093</v>
      </c>
      <c r="G3831" t="s">
        <v>2093</v>
      </c>
      <c r="H3831" t="s">
        <v>52</v>
      </c>
      <c r="I3831">
        <v>10</v>
      </c>
      <c r="J3831" t="s">
        <v>3877</v>
      </c>
      <c r="K3831" t="s">
        <v>3877</v>
      </c>
      <c r="M3831" t="s">
        <v>22</v>
      </c>
      <c r="N3831">
        <v>0</v>
      </c>
      <c r="O3831">
        <v>6</v>
      </c>
      <c r="P3831" t="s">
        <v>23</v>
      </c>
      <c r="Q3831">
        <v>10051767</v>
      </c>
      <c r="R3831" t="s">
        <v>2321</v>
      </c>
      <c r="S3831" t="s">
        <v>216</v>
      </c>
      <c r="T3831" t="s">
        <v>217</v>
      </c>
      <c r="U3831" t="str">
        <f t="shared" si="59"/>
        <v>03</v>
      </c>
    </row>
    <row r="3832" spans="2:21" hidden="1" x14ac:dyDescent="0.25">
      <c r="C3832">
        <v>4000143716</v>
      </c>
      <c r="D3832" t="s">
        <v>20</v>
      </c>
      <c r="E3832">
        <v>3</v>
      </c>
      <c r="F3832" t="s">
        <v>2093</v>
      </c>
      <c r="G3832" t="s">
        <v>2095</v>
      </c>
      <c r="H3832" t="s">
        <v>52</v>
      </c>
      <c r="I3832">
        <v>10</v>
      </c>
      <c r="J3832" t="s">
        <v>3878</v>
      </c>
      <c r="K3832" t="s">
        <v>3878</v>
      </c>
      <c r="M3832" t="s">
        <v>22</v>
      </c>
      <c r="N3832">
        <v>0</v>
      </c>
      <c r="O3832">
        <v>0.33400000000000002</v>
      </c>
      <c r="P3832" t="s">
        <v>23</v>
      </c>
      <c r="Q3832">
        <v>10051200</v>
      </c>
      <c r="R3832" t="s">
        <v>90</v>
      </c>
      <c r="S3832" t="s">
        <v>58</v>
      </c>
      <c r="T3832" t="s">
        <v>59</v>
      </c>
      <c r="U3832" t="str">
        <f t="shared" si="59"/>
        <v>03</v>
      </c>
    </row>
    <row r="3833" spans="2:21" hidden="1" x14ac:dyDescent="0.25">
      <c r="C3833">
        <v>4000143717</v>
      </c>
      <c r="D3833" t="s">
        <v>20</v>
      </c>
      <c r="E3833">
        <v>3</v>
      </c>
      <c r="F3833" t="s">
        <v>2093</v>
      </c>
      <c r="G3833" t="s">
        <v>2095</v>
      </c>
      <c r="H3833" t="s">
        <v>52</v>
      </c>
      <c r="I3833">
        <v>10</v>
      </c>
      <c r="J3833" t="s">
        <v>3879</v>
      </c>
      <c r="K3833" t="s">
        <v>3879</v>
      </c>
      <c r="M3833" t="s">
        <v>22</v>
      </c>
      <c r="N3833">
        <v>0</v>
      </c>
      <c r="O3833">
        <v>0.33300000000000002</v>
      </c>
      <c r="P3833" t="s">
        <v>23</v>
      </c>
      <c r="Q3833">
        <v>10055722</v>
      </c>
      <c r="R3833" t="s">
        <v>1831</v>
      </c>
      <c r="S3833" t="s">
        <v>58</v>
      </c>
      <c r="T3833" t="s">
        <v>59</v>
      </c>
      <c r="U3833" t="str">
        <f t="shared" si="59"/>
        <v>03</v>
      </c>
    </row>
    <row r="3834" spans="2:21" hidden="1" x14ac:dyDescent="0.25">
      <c r="C3834">
        <v>4000143718</v>
      </c>
      <c r="D3834" t="s">
        <v>20</v>
      </c>
      <c r="E3834">
        <v>3</v>
      </c>
      <c r="F3834" t="s">
        <v>2093</v>
      </c>
      <c r="G3834" t="s">
        <v>2093</v>
      </c>
      <c r="H3834" t="s">
        <v>52</v>
      </c>
      <c r="I3834">
        <v>10</v>
      </c>
      <c r="J3834" t="s">
        <v>2732</v>
      </c>
      <c r="K3834" t="s">
        <v>2732</v>
      </c>
      <c r="M3834" t="s">
        <v>22</v>
      </c>
      <c r="N3834">
        <v>0</v>
      </c>
      <c r="O3834">
        <v>0.58299999999999996</v>
      </c>
      <c r="P3834" t="s">
        <v>23</v>
      </c>
      <c r="Q3834">
        <v>10070568</v>
      </c>
      <c r="R3834" t="s">
        <v>322</v>
      </c>
      <c r="S3834" t="s">
        <v>58</v>
      </c>
      <c r="T3834" t="s">
        <v>59</v>
      </c>
      <c r="U3834" t="str">
        <f t="shared" si="59"/>
        <v>03</v>
      </c>
    </row>
    <row r="3835" spans="2:21" hidden="1" x14ac:dyDescent="0.25">
      <c r="C3835">
        <v>4000143719</v>
      </c>
      <c r="D3835" t="s">
        <v>20</v>
      </c>
      <c r="E3835">
        <v>3</v>
      </c>
      <c r="F3835" t="s">
        <v>2093</v>
      </c>
      <c r="G3835" t="s">
        <v>2095</v>
      </c>
      <c r="H3835" t="s">
        <v>259</v>
      </c>
      <c r="I3835">
        <v>10</v>
      </c>
      <c r="J3835" t="s">
        <v>3880</v>
      </c>
      <c r="K3835" t="s">
        <v>3880</v>
      </c>
      <c r="M3835" t="s">
        <v>22</v>
      </c>
      <c r="N3835">
        <v>0</v>
      </c>
      <c r="O3835">
        <v>0.66700000000000004</v>
      </c>
      <c r="P3835" t="s">
        <v>23</v>
      </c>
      <c r="Q3835">
        <v>10051486</v>
      </c>
      <c r="R3835" t="s">
        <v>1409</v>
      </c>
      <c r="S3835" t="s">
        <v>25</v>
      </c>
      <c r="T3835" t="s">
        <v>26</v>
      </c>
      <c r="U3835" t="str">
        <f t="shared" si="59"/>
        <v>03</v>
      </c>
    </row>
    <row r="3836" spans="2:21" hidden="1" x14ac:dyDescent="0.25">
      <c r="C3836">
        <v>4000143725</v>
      </c>
      <c r="D3836" t="s">
        <v>20</v>
      </c>
      <c r="E3836">
        <v>3</v>
      </c>
      <c r="F3836" t="s">
        <v>2184</v>
      </c>
      <c r="H3836" t="s">
        <v>1609</v>
      </c>
      <c r="I3836">
        <v>10</v>
      </c>
      <c r="J3836" t="s">
        <v>3881</v>
      </c>
      <c r="K3836" t="s">
        <v>3881</v>
      </c>
      <c r="M3836" t="s">
        <v>395</v>
      </c>
      <c r="N3836">
        <v>0</v>
      </c>
      <c r="O3836">
        <v>0</v>
      </c>
      <c r="P3836" t="s">
        <v>23</v>
      </c>
      <c r="Q3836">
        <v>10051302</v>
      </c>
      <c r="R3836" t="s">
        <v>119</v>
      </c>
      <c r="S3836" t="s">
        <v>154</v>
      </c>
      <c r="T3836" t="s">
        <v>155</v>
      </c>
      <c r="U3836" t="str">
        <f t="shared" si="59"/>
        <v>03</v>
      </c>
    </row>
    <row r="3837" spans="2:21" hidden="1" x14ac:dyDescent="0.25">
      <c r="C3837">
        <v>4000143727</v>
      </c>
      <c r="D3837" t="s">
        <v>20</v>
      </c>
      <c r="E3837">
        <v>3</v>
      </c>
      <c r="F3837" t="s">
        <v>2093</v>
      </c>
      <c r="G3837" t="s">
        <v>2095</v>
      </c>
      <c r="H3837" t="s">
        <v>52</v>
      </c>
      <c r="I3837">
        <v>10</v>
      </c>
      <c r="J3837" t="s">
        <v>3882</v>
      </c>
      <c r="K3837" t="s">
        <v>3882</v>
      </c>
      <c r="M3837" t="s">
        <v>22</v>
      </c>
      <c r="N3837">
        <v>0</v>
      </c>
      <c r="O3837">
        <v>2.3340000000000001</v>
      </c>
      <c r="P3837" t="s">
        <v>23</v>
      </c>
      <c r="Q3837">
        <v>10051486</v>
      </c>
      <c r="R3837" t="s">
        <v>1409</v>
      </c>
      <c r="S3837" t="s">
        <v>25</v>
      </c>
      <c r="T3837" t="s">
        <v>26</v>
      </c>
      <c r="U3837" t="str">
        <f t="shared" si="59"/>
        <v>03</v>
      </c>
    </row>
    <row r="3838" spans="2:21" hidden="1" x14ac:dyDescent="0.25">
      <c r="B3838">
        <v>610000004368</v>
      </c>
      <c r="C3838">
        <v>4000143741</v>
      </c>
      <c r="D3838" t="s">
        <v>31</v>
      </c>
      <c r="E3838">
        <v>2</v>
      </c>
      <c r="F3838" t="s">
        <v>3270</v>
      </c>
      <c r="G3838" t="s">
        <v>2867</v>
      </c>
      <c r="H3838" t="s">
        <v>52</v>
      </c>
      <c r="I3838">
        <v>10</v>
      </c>
      <c r="J3838" t="s">
        <v>1621</v>
      </c>
      <c r="K3838" t="s">
        <v>1622</v>
      </c>
      <c r="M3838" t="s">
        <v>231</v>
      </c>
      <c r="N3838">
        <v>30</v>
      </c>
      <c r="O3838">
        <v>120</v>
      </c>
      <c r="P3838" t="s">
        <v>37</v>
      </c>
      <c r="Q3838">
        <v>10051493</v>
      </c>
      <c r="R3838" t="s">
        <v>760</v>
      </c>
      <c r="S3838" t="s">
        <v>25</v>
      </c>
      <c r="T3838" t="s">
        <v>26</v>
      </c>
      <c r="U3838" t="str">
        <f t="shared" si="59"/>
        <v>03</v>
      </c>
    </row>
    <row r="3839" spans="2:21" hidden="1" x14ac:dyDescent="0.25">
      <c r="B3839">
        <v>610000004662</v>
      </c>
      <c r="C3839">
        <v>4000143753</v>
      </c>
      <c r="D3839" t="s">
        <v>31</v>
      </c>
      <c r="E3839">
        <v>2</v>
      </c>
      <c r="F3839" t="s">
        <v>2179</v>
      </c>
      <c r="G3839" t="s">
        <v>2179</v>
      </c>
      <c r="H3839" t="s">
        <v>52</v>
      </c>
      <c r="I3839">
        <v>10</v>
      </c>
      <c r="J3839" t="s">
        <v>476</v>
      </c>
      <c r="K3839" t="s">
        <v>477</v>
      </c>
      <c r="M3839" t="s">
        <v>231</v>
      </c>
      <c r="N3839">
        <v>30</v>
      </c>
      <c r="O3839">
        <v>30</v>
      </c>
      <c r="P3839" t="s">
        <v>37</v>
      </c>
      <c r="Q3839">
        <v>10051555</v>
      </c>
      <c r="R3839" t="s">
        <v>467</v>
      </c>
      <c r="S3839" t="s">
        <v>257</v>
      </c>
      <c r="T3839" t="s">
        <v>258</v>
      </c>
      <c r="U3839" t="str">
        <f t="shared" si="59"/>
        <v>03</v>
      </c>
    </row>
    <row r="3840" spans="2:21" hidden="1" x14ac:dyDescent="0.25">
      <c r="B3840">
        <v>610000004663</v>
      </c>
      <c r="C3840">
        <v>4000143754</v>
      </c>
      <c r="D3840" t="s">
        <v>31</v>
      </c>
      <c r="E3840">
        <v>2</v>
      </c>
      <c r="F3840" t="s">
        <v>2881</v>
      </c>
      <c r="G3840" t="s">
        <v>2511</v>
      </c>
      <c r="H3840" t="s">
        <v>52</v>
      </c>
      <c r="I3840">
        <v>10</v>
      </c>
      <c r="J3840" t="s">
        <v>1105</v>
      </c>
      <c r="K3840" t="s">
        <v>1106</v>
      </c>
      <c r="M3840" t="s">
        <v>231</v>
      </c>
      <c r="N3840">
        <v>30</v>
      </c>
      <c r="O3840">
        <v>60</v>
      </c>
      <c r="P3840" t="s">
        <v>37</v>
      </c>
      <c r="Q3840">
        <v>10051555</v>
      </c>
      <c r="R3840" t="s">
        <v>467</v>
      </c>
      <c r="S3840" t="s">
        <v>257</v>
      </c>
      <c r="T3840" t="s">
        <v>258</v>
      </c>
      <c r="U3840" t="str">
        <f t="shared" si="59"/>
        <v>03</v>
      </c>
    </row>
    <row r="3841" spans="2:21" hidden="1" x14ac:dyDescent="0.25">
      <c r="B3841">
        <v>610000004357</v>
      </c>
      <c r="C3841">
        <v>4000143755</v>
      </c>
      <c r="D3841" t="s">
        <v>31</v>
      </c>
      <c r="E3841">
        <v>2</v>
      </c>
      <c r="F3841" t="s">
        <v>2179</v>
      </c>
      <c r="G3841" t="s">
        <v>3051</v>
      </c>
      <c r="H3841" t="s">
        <v>52</v>
      </c>
      <c r="I3841">
        <v>10</v>
      </c>
      <c r="J3841" t="s">
        <v>401</v>
      </c>
      <c r="K3841" t="s">
        <v>402</v>
      </c>
      <c r="M3841" t="s">
        <v>231</v>
      </c>
      <c r="N3841">
        <v>60</v>
      </c>
      <c r="O3841">
        <v>120</v>
      </c>
      <c r="P3841" t="s">
        <v>37</v>
      </c>
      <c r="Q3841">
        <v>10051481</v>
      </c>
      <c r="R3841" t="s">
        <v>403</v>
      </c>
      <c r="S3841" t="s">
        <v>25</v>
      </c>
      <c r="T3841" t="s">
        <v>26</v>
      </c>
      <c r="U3841" t="str">
        <f t="shared" si="59"/>
        <v>03</v>
      </c>
    </row>
    <row r="3842" spans="2:21" hidden="1" x14ac:dyDescent="0.25">
      <c r="B3842">
        <v>610000004671</v>
      </c>
      <c r="C3842">
        <v>4000143756</v>
      </c>
      <c r="D3842" t="s">
        <v>31</v>
      </c>
      <c r="E3842">
        <v>2</v>
      </c>
      <c r="F3842" t="s">
        <v>3435</v>
      </c>
      <c r="G3842" t="s">
        <v>2891</v>
      </c>
      <c r="H3842" t="s">
        <v>52</v>
      </c>
      <c r="I3842">
        <v>10</v>
      </c>
      <c r="J3842" t="s">
        <v>2371</v>
      </c>
      <c r="K3842" t="s">
        <v>3883</v>
      </c>
      <c r="M3842" t="s">
        <v>231</v>
      </c>
      <c r="N3842">
        <v>30</v>
      </c>
      <c r="O3842">
        <v>60</v>
      </c>
      <c r="P3842" t="s">
        <v>37</v>
      </c>
      <c r="Q3842">
        <v>10049451</v>
      </c>
      <c r="R3842" t="s">
        <v>335</v>
      </c>
      <c r="S3842" t="s">
        <v>257</v>
      </c>
      <c r="T3842" t="s">
        <v>258</v>
      </c>
      <c r="U3842" t="str">
        <f t="shared" si="59"/>
        <v>03</v>
      </c>
    </row>
    <row r="3843" spans="2:21" hidden="1" x14ac:dyDescent="0.25">
      <c r="B3843">
        <v>342257</v>
      </c>
      <c r="C3843">
        <v>4000143757</v>
      </c>
      <c r="D3843" t="s">
        <v>31</v>
      </c>
      <c r="E3843">
        <v>2</v>
      </c>
      <c r="F3843" t="s">
        <v>2863</v>
      </c>
      <c r="G3843" t="s">
        <v>2864</v>
      </c>
      <c r="H3843" t="s">
        <v>52</v>
      </c>
      <c r="I3843">
        <v>10</v>
      </c>
      <c r="J3843" t="s">
        <v>567</v>
      </c>
      <c r="K3843" t="s">
        <v>568</v>
      </c>
      <c r="M3843" t="s">
        <v>231</v>
      </c>
      <c r="N3843">
        <v>30</v>
      </c>
      <c r="O3843">
        <v>60</v>
      </c>
      <c r="P3843" t="s">
        <v>37</v>
      </c>
      <c r="Q3843">
        <v>10049372</v>
      </c>
      <c r="R3843" t="s">
        <v>264</v>
      </c>
      <c r="S3843" t="s">
        <v>216</v>
      </c>
      <c r="T3843" t="s">
        <v>217</v>
      </c>
      <c r="U3843" t="str">
        <f t="shared" si="59"/>
        <v>03</v>
      </c>
    </row>
    <row r="3844" spans="2:21" hidden="1" x14ac:dyDescent="0.25">
      <c r="B3844">
        <v>342258</v>
      </c>
      <c r="C3844">
        <v>4000143782</v>
      </c>
      <c r="D3844" t="s">
        <v>31</v>
      </c>
      <c r="E3844">
        <v>2</v>
      </c>
      <c r="F3844" t="s">
        <v>3435</v>
      </c>
      <c r="H3844" t="s">
        <v>33</v>
      </c>
      <c r="I3844">
        <v>10</v>
      </c>
      <c r="J3844" t="s">
        <v>404</v>
      </c>
      <c r="K3844" t="s">
        <v>405</v>
      </c>
      <c r="M3844" t="s">
        <v>231</v>
      </c>
      <c r="N3844">
        <v>30</v>
      </c>
      <c r="O3844">
        <v>0</v>
      </c>
      <c r="P3844" t="s">
        <v>37</v>
      </c>
      <c r="Q3844">
        <v>10049372</v>
      </c>
      <c r="R3844" t="s">
        <v>264</v>
      </c>
      <c r="S3844" t="s">
        <v>216</v>
      </c>
      <c r="T3844" t="s">
        <v>217</v>
      </c>
      <c r="U3844" t="str">
        <f t="shared" si="59"/>
        <v>03</v>
      </c>
    </row>
    <row r="3845" spans="2:21" hidden="1" x14ac:dyDescent="0.25">
      <c r="B3845">
        <v>610000004689</v>
      </c>
      <c r="C3845">
        <v>4000143784</v>
      </c>
      <c r="D3845" t="s">
        <v>31</v>
      </c>
      <c r="E3845">
        <v>2</v>
      </c>
      <c r="F3845" t="s">
        <v>3270</v>
      </c>
      <c r="G3845" t="s">
        <v>2891</v>
      </c>
      <c r="H3845" t="s">
        <v>52</v>
      </c>
      <c r="I3845">
        <v>10</v>
      </c>
      <c r="J3845" t="s">
        <v>1627</v>
      </c>
      <c r="K3845" t="s">
        <v>1628</v>
      </c>
      <c r="M3845" t="s">
        <v>200</v>
      </c>
      <c r="N3845">
        <v>30</v>
      </c>
      <c r="O3845">
        <v>120</v>
      </c>
      <c r="P3845" t="s">
        <v>37</v>
      </c>
      <c r="Q3845">
        <v>10051541</v>
      </c>
      <c r="R3845" t="s">
        <v>500</v>
      </c>
      <c r="S3845" t="s">
        <v>257</v>
      </c>
      <c r="T3845" t="s">
        <v>258</v>
      </c>
      <c r="U3845" t="str">
        <f t="shared" ref="U3845:U3908" si="60">MID(F3845,4,2)</f>
        <v>03</v>
      </c>
    </row>
    <row r="3846" spans="2:21" hidden="1" x14ac:dyDescent="0.25">
      <c r="B3846">
        <v>610000004369</v>
      </c>
      <c r="C3846">
        <v>4000143785</v>
      </c>
      <c r="D3846" t="s">
        <v>31</v>
      </c>
      <c r="E3846">
        <v>2</v>
      </c>
      <c r="F3846" t="s">
        <v>3270</v>
      </c>
      <c r="G3846" t="s">
        <v>2867</v>
      </c>
      <c r="H3846" t="s">
        <v>52</v>
      </c>
      <c r="I3846">
        <v>10</v>
      </c>
      <c r="J3846" t="s">
        <v>998</v>
      </c>
      <c r="K3846" t="s">
        <v>999</v>
      </c>
      <c r="M3846" t="s">
        <v>231</v>
      </c>
      <c r="N3846">
        <v>60</v>
      </c>
      <c r="O3846">
        <v>270</v>
      </c>
      <c r="P3846" t="s">
        <v>37</v>
      </c>
      <c r="Q3846">
        <v>10051503</v>
      </c>
      <c r="R3846" t="s">
        <v>470</v>
      </c>
      <c r="S3846" t="s">
        <v>25</v>
      </c>
      <c r="T3846" t="s">
        <v>26</v>
      </c>
      <c r="U3846" t="str">
        <f t="shared" si="60"/>
        <v>03</v>
      </c>
    </row>
    <row r="3847" spans="2:21" hidden="1" x14ac:dyDescent="0.25">
      <c r="B3847">
        <v>342332</v>
      </c>
      <c r="C3847">
        <v>4000143792</v>
      </c>
      <c r="D3847" t="s">
        <v>31</v>
      </c>
      <c r="E3847">
        <v>2</v>
      </c>
      <c r="F3847" t="s">
        <v>2891</v>
      </c>
      <c r="G3847" t="s">
        <v>2894</v>
      </c>
      <c r="H3847" t="s">
        <v>52</v>
      </c>
      <c r="I3847">
        <v>10</v>
      </c>
      <c r="J3847" t="s">
        <v>3884</v>
      </c>
      <c r="K3847" t="s">
        <v>3885</v>
      </c>
      <c r="M3847" t="s">
        <v>231</v>
      </c>
      <c r="N3847">
        <v>30</v>
      </c>
      <c r="O3847">
        <v>60</v>
      </c>
      <c r="P3847" t="s">
        <v>37</v>
      </c>
      <c r="Q3847">
        <v>10049549</v>
      </c>
      <c r="R3847" t="s">
        <v>208</v>
      </c>
      <c r="S3847" t="s">
        <v>202</v>
      </c>
      <c r="T3847" t="s">
        <v>203</v>
      </c>
      <c r="U3847" t="str">
        <f t="shared" si="60"/>
        <v>03</v>
      </c>
    </row>
    <row r="3848" spans="2:21" hidden="1" x14ac:dyDescent="0.25">
      <c r="B3848">
        <v>610000004660</v>
      </c>
      <c r="C3848">
        <v>4000143794</v>
      </c>
      <c r="D3848" t="s">
        <v>31</v>
      </c>
      <c r="E3848">
        <v>2</v>
      </c>
      <c r="F3848" t="s">
        <v>2184</v>
      </c>
      <c r="G3848" t="s">
        <v>2863</v>
      </c>
      <c r="H3848" t="s">
        <v>52</v>
      </c>
      <c r="I3848">
        <v>10</v>
      </c>
      <c r="J3848" t="s">
        <v>595</v>
      </c>
      <c r="K3848" t="s">
        <v>596</v>
      </c>
      <c r="M3848" t="s">
        <v>231</v>
      </c>
      <c r="N3848">
        <v>30</v>
      </c>
      <c r="O3848">
        <v>60</v>
      </c>
      <c r="P3848" t="s">
        <v>37</v>
      </c>
      <c r="Q3848">
        <v>10051555</v>
      </c>
      <c r="R3848" t="s">
        <v>467</v>
      </c>
      <c r="S3848" t="s">
        <v>257</v>
      </c>
      <c r="T3848" t="s">
        <v>258</v>
      </c>
      <c r="U3848" t="str">
        <f t="shared" si="60"/>
        <v>03</v>
      </c>
    </row>
    <row r="3849" spans="2:21" hidden="1" x14ac:dyDescent="0.25">
      <c r="B3849">
        <v>342270</v>
      </c>
      <c r="C3849">
        <v>4000143795</v>
      </c>
      <c r="D3849" t="s">
        <v>31</v>
      </c>
      <c r="E3849">
        <v>2</v>
      </c>
      <c r="F3849" t="s">
        <v>2621</v>
      </c>
      <c r="G3849" t="s">
        <v>2621</v>
      </c>
      <c r="H3849" t="s">
        <v>52</v>
      </c>
      <c r="I3849">
        <v>10</v>
      </c>
      <c r="J3849" t="s">
        <v>1002</v>
      </c>
      <c r="K3849" t="s">
        <v>1003</v>
      </c>
      <c r="M3849" t="s">
        <v>200</v>
      </c>
      <c r="N3849">
        <v>30</v>
      </c>
      <c r="O3849">
        <v>120</v>
      </c>
      <c r="P3849" t="s">
        <v>37</v>
      </c>
      <c r="Q3849">
        <v>10051747</v>
      </c>
      <c r="R3849" t="s">
        <v>335</v>
      </c>
      <c r="S3849" t="s">
        <v>202</v>
      </c>
      <c r="T3849" t="s">
        <v>203</v>
      </c>
      <c r="U3849" t="str">
        <f t="shared" si="60"/>
        <v>03</v>
      </c>
    </row>
    <row r="3850" spans="2:21" hidden="1" x14ac:dyDescent="0.25">
      <c r="B3850">
        <v>610000004031</v>
      </c>
      <c r="C3850">
        <v>4000143796</v>
      </c>
      <c r="D3850" t="s">
        <v>31</v>
      </c>
      <c r="E3850">
        <v>2</v>
      </c>
      <c r="F3850" t="s">
        <v>3270</v>
      </c>
      <c r="H3850" t="s">
        <v>33</v>
      </c>
      <c r="I3850">
        <v>10</v>
      </c>
      <c r="J3850" t="s">
        <v>525</v>
      </c>
      <c r="K3850" t="s">
        <v>1004</v>
      </c>
      <c r="M3850" t="s">
        <v>231</v>
      </c>
      <c r="N3850">
        <v>30</v>
      </c>
      <c r="O3850">
        <v>0</v>
      </c>
      <c r="P3850" t="s">
        <v>37</v>
      </c>
      <c r="Q3850">
        <v>10051778</v>
      </c>
      <c r="R3850" t="s">
        <v>445</v>
      </c>
      <c r="S3850" t="s">
        <v>216</v>
      </c>
      <c r="T3850" t="s">
        <v>217</v>
      </c>
      <c r="U3850" t="str">
        <f t="shared" si="60"/>
        <v>03</v>
      </c>
    </row>
    <row r="3851" spans="2:21" hidden="1" x14ac:dyDescent="0.25">
      <c r="B3851">
        <v>610000004400</v>
      </c>
      <c r="C3851">
        <v>4000143802</v>
      </c>
      <c r="D3851" t="s">
        <v>31</v>
      </c>
      <c r="E3851">
        <v>2</v>
      </c>
      <c r="F3851" t="s">
        <v>3270</v>
      </c>
      <c r="G3851" t="s">
        <v>3270</v>
      </c>
      <c r="H3851" t="s">
        <v>52</v>
      </c>
      <c r="I3851">
        <v>10</v>
      </c>
      <c r="J3851" t="s">
        <v>413</v>
      </c>
      <c r="K3851" t="s">
        <v>1636</v>
      </c>
      <c r="M3851" t="s">
        <v>200</v>
      </c>
      <c r="N3851">
        <v>30</v>
      </c>
      <c r="O3851">
        <v>120</v>
      </c>
      <c r="P3851" t="s">
        <v>37</v>
      </c>
      <c r="Q3851">
        <v>10051481</v>
      </c>
      <c r="R3851" t="s">
        <v>403</v>
      </c>
      <c r="S3851" t="s">
        <v>25</v>
      </c>
      <c r="T3851" t="s">
        <v>26</v>
      </c>
      <c r="U3851" t="str">
        <f t="shared" si="60"/>
        <v>03</v>
      </c>
    </row>
    <row r="3852" spans="2:21" hidden="1" x14ac:dyDescent="0.25">
      <c r="B3852">
        <v>343634</v>
      </c>
      <c r="C3852">
        <v>4000143804</v>
      </c>
      <c r="D3852" t="s">
        <v>31</v>
      </c>
      <c r="E3852">
        <v>2</v>
      </c>
      <c r="F3852" t="s">
        <v>2184</v>
      </c>
      <c r="G3852" t="s">
        <v>2863</v>
      </c>
      <c r="H3852" t="s">
        <v>52</v>
      </c>
      <c r="I3852">
        <v>10</v>
      </c>
      <c r="J3852" t="s">
        <v>601</v>
      </c>
      <c r="K3852" t="s">
        <v>602</v>
      </c>
      <c r="M3852" t="s">
        <v>28</v>
      </c>
      <c r="N3852">
        <v>30</v>
      </c>
      <c r="O3852">
        <v>40</v>
      </c>
      <c r="P3852" t="s">
        <v>37</v>
      </c>
      <c r="Q3852">
        <v>10051738</v>
      </c>
      <c r="R3852" t="s">
        <v>467</v>
      </c>
      <c r="S3852" t="s">
        <v>202</v>
      </c>
      <c r="T3852" t="s">
        <v>203</v>
      </c>
      <c r="U3852" t="str">
        <f t="shared" si="60"/>
        <v>03</v>
      </c>
    </row>
    <row r="3853" spans="2:21" hidden="1" x14ac:dyDescent="0.25">
      <c r="B3853">
        <v>357003</v>
      </c>
      <c r="C3853">
        <v>4000143805</v>
      </c>
      <c r="D3853" t="s">
        <v>31</v>
      </c>
      <c r="E3853">
        <v>2</v>
      </c>
      <c r="F3853" t="s">
        <v>3886</v>
      </c>
      <c r="H3853" t="s">
        <v>924</v>
      </c>
      <c r="I3853">
        <v>10</v>
      </c>
      <c r="J3853" t="s">
        <v>2897</v>
      </c>
      <c r="K3853" t="s">
        <v>3887</v>
      </c>
      <c r="M3853" t="s">
        <v>36</v>
      </c>
      <c r="N3853">
        <v>960</v>
      </c>
      <c r="O3853">
        <v>0</v>
      </c>
      <c r="P3853" t="s">
        <v>37</v>
      </c>
      <c r="Q3853">
        <v>10055733</v>
      </c>
      <c r="R3853" t="s">
        <v>285</v>
      </c>
      <c r="S3853" t="s">
        <v>58</v>
      </c>
      <c r="T3853" t="s">
        <v>59</v>
      </c>
      <c r="U3853" t="str">
        <f t="shared" si="60"/>
        <v>04</v>
      </c>
    </row>
    <row r="3854" spans="2:21" hidden="1" x14ac:dyDescent="0.25">
      <c r="B3854">
        <v>357001</v>
      </c>
      <c r="C3854">
        <v>4000143806</v>
      </c>
      <c r="D3854" t="s">
        <v>31</v>
      </c>
      <c r="E3854">
        <v>2</v>
      </c>
      <c r="F3854" t="s">
        <v>3886</v>
      </c>
      <c r="H3854" t="s">
        <v>33</v>
      </c>
      <c r="I3854">
        <v>10</v>
      </c>
      <c r="J3854" t="s">
        <v>2895</v>
      </c>
      <c r="K3854" t="s">
        <v>3888</v>
      </c>
      <c r="M3854" t="s">
        <v>36</v>
      </c>
      <c r="N3854">
        <v>960</v>
      </c>
      <c r="O3854">
        <v>0</v>
      </c>
      <c r="P3854" t="s">
        <v>37</v>
      </c>
      <c r="Q3854">
        <v>10055733</v>
      </c>
      <c r="R3854" t="s">
        <v>285</v>
      </c>
      <c r="S3854" t="s">
        <v>58</v>
      </c>
      <c r="T3854" t="s">
        <v>59</v>
      </c>
      <c r="U3854" t="str">
        <f t="shared" si="60"/>
        <v>04</v>
      </c>
    </row>
    <row r="3855" spans="2:21" hidden="1" x14ac:dyDescent="0.25">
      <c r="B3855">
        <v>357011</v>
      </c>
      <c r="C3855">
        <v>4000143807</v>
      </c>
      <c r="D3855" t="s">
        <v>31</v>
      </c>
      <c r="E3855">
        <v>2</v>
      </c>
      <c r="F3855" t="s">
        <v>3886</v>
      </c>
      <c r="H3855" t="s">
        <v>924</v>
      </c>
      <c r="I3855">
        <v>10</v>
      </c>
      <c r="J3855" t="s">
        <v>2897</v>
      </c>
      <c r="K3855" t="s">
        <v>3889</v>
      </c>
      <c r="M3855" t="s">
        <v>36</v>
      </c>
      <c r="N3855">
        <v>960</v>
      </c>
      <c r="O3855">
        <v>0</v>
      </c>
      <c r="P3855" t="s">
        <v>37</v>
      </c>
      <c r="Q3855">
        <v>10055734</v>
      </c>
      <c r="R3855" t="s">
        <v>299</v>
      </c>
      <c r="S3855" t="s">
        <v>58</v>
      </c>
      <c r="T3855" t="s">
        <v>59</v>
      </c>
      <c r="U3855" t="str">
        <f t="shared" si="60"/>
        <v>04</v>
      </c>
    </row>
    <row r="3856" spans="2:21" hidden="1" x14ac:dyDescent="0.25">
      <c r="B3856">
        <v>357784</v>
      </c>
      <c r="C3856">
        <v>4000143808</v>
      </c>
      <c r="D3856" t="s">
        <v>31</v>
      </c>
      <c r="E3856">
        <v>2</v>
      </c>
      <c r="F3856" t="s">
        <v>3051</v>
      </c>
      <c r="G3856" t="s">
        <v>3051</v>
      </c>
      <c r="H3856" t="s">
        <v>52</v>
      </c>
      <c r="I3856">
        <v>10</v>
      </c>
      <c r="J3856" t="s">
        <v>620</v>
      </c>
      <c r="K3856" t="s">
        <v>1509</v>
      </c>
      <c r="M3856" t="s">
        <v>36</v>
      </c>
      <c r="N3856">
        <v>30</v>
      </c>
      <c r="O3856">
        <v>40</v>
      </c>
      <c r="P3856" t="s">
        <v>37</v>
      </c>
      <c r="Q3856">
        <v>10049719</v>
      </c>
      <c r="R3856" t="s">
        <v>1510</v>
      </c>
      <c r="S3856" t="s">
        <v>76</v>
      </c>
      <c r="T3856" t="s">
        <v>77</v>
      </c>
      <c r="U3856" t="str">
        <f t="shared" si="60"/>
        <v>03</v>
      </c>
    </row>
    <row r="3857" spans="2:21" hidden="1" x14ac:dyDescent="0.25">
      <c r="B3857">
        <v>357002</v>
      </c>
      <c r="C3857">
        <v>4000143809</v>
      </c>
      <c r="D3857" t="s">
        <v>31</v>
      </c>
      <c r="E3857">
        <v>2</v>
      </c>
      <c r="F3857" t="s">
        <v>3886</v>
      </c>
      <c r="H3857" t="s">
        <v>33</v>
      </c>
      <c r="I3857">
        <v>10</v>
      </c>
      <c r="J3857" t="s">
        <v>70</v>
      </c>
      <c r="K3857" t="s">
        <v>1178</v>
      </c>
      <c r="M3857" t="s">
        <v>36</v>
      </c>
      <c r="N3857">
        <v>240</v>
      </c>
      <c r="O3857">
        <v>0</v>
      </c>
      <c r="P3857" t="s">
        <v>37</v>
      </c>
      <c r="Q3857">
        <v>10055733</v>
      </c>
      <c r="R3857" t="s">
        <v>285</v>
      </c>
      <c r="S3857" t="s">
        <v>58</v>
      </c>
      <c r="T3857" t="s">
        <v>59</v>
      </c>
      <c r="U3857" t="str">
        <f t="shared" si="60"/>
        <v>04</v>
      </c>
    </row>
    <row r="3858" spans="2:21" hidden="1" x14ac:dyDescent="0.25">
      <c r="B3858">
        <v>358799</v>
      </c>
      <c r="C3858">
        <v>4000143810</v>
      </c>
      <c r="D3858" t="s">
        <v>31</v>
      </c>
      <c r="E3858">
        <v>2</v>
      </c>
      <c r="F3858" t="s">
        <v>2184</v>
      </c>
      <c r="G3858" t="s">
        <v>2184</v>
      </c>
      <c r="H3858" t="s">
        <v>52</v>
      </c>
      <c r="I3858">
        <v>10</v>
      </c>
      <c r="J3858" t="s">
        <v>882</v>
      </c>
      <c r="K3858" t="s">
        <v>1024</v>
      </c>
      <c r="M3858" t="s">
        <v>36</v>
      </c>
      <c r="N3858">
        <v>30</v>
      </c>
      <c r="O3858">
        <v>40</v>
      </c>
      <c r="P3858" t="s">
        <v>37</v>
      </c>
      <c r="Q3858">
        <v>10051038</v>
      </c>
      <c r="R3858" t="s">
        <v>1025</v>
      </c>
      <c r="S3858" t="s">
        <v>154</v>
      </c>
      <c r="T3858" t="s">
        <v>155</v>
      </c>
      <c r="U3858" t="str">
        <f t="shared" si="60"/>
        <v>03</v>
      </c>
    </row>
    <row r="3859" spans="2:21" hidden="1" x14ac:dyDescent="0.25">
      <c r="B3859">
        <v>357381</v>
      </c>
      <c r="C3859">
        <v>4000143811</v>
      </c>
      <c r="D3859" t="s">
        <v>31</v>
      </c>
      <c r="E3859">
        <v>2</v>
      </c>
      <c r="F3859" t="s">
        <v>2894</v>
      </c>
      <c r="G3859" t="s">
        <v>2891</v>
      </c>
      <c r="H3859" t="s">
        <v>52</v>
      </c>
      <c r="I3859">
        <v>10</v>
      </c>
      <c r="J3859" t="s">
        <v>630</v>
      </c>
      <c r="K3859" t="s">
        <v>1183</v>
      </c>
      <c r="M3859" t="s">
        <v>36</v>
      </c>
      <c r="N3859">
        <v>60</v>
      </c>
      <c r="O3859">
        <v>60</v>
      </c>
      <c r="P3859" t="s">
        <v>37</v>
      </c>
      <c r="Q3859">
        <v>10051298</v>
      </c>
      <c r="R3859" t="s">
        <v>1184</v>
      </c>
      <c r="S3859" t="s">
        <v>99</v>
      </c>
      <c r="T3859" t="s">
        <v>100</v>
      </c>
      <c r="U3859" t="str">
        <f t="shared" si="60"/>
        <v>03</v>
      </c>
    </row>
    <row r="3860" spans="2:21" hidden="1" x14ac:dyDescent="0.25">
      <c r="B3860">
        <v>357421</v>
      </c>
      <c r="C3860">
        <v>4000143812</v>
      </c>
      <c r="D3860" t="s">
        <v>31</v>
      </c>
      <c r="E3860">
        <v>2</v>
      </c>
      <c r="F3860" t="s">
        <v>2894</v>
      </c>
      <c r="G3860" t="s">
        <v>3435</v>
      </c>
      <c r="H3860" t="s">
        <v>52</v>
      </c>
      <c r="I3860">
        <v>10</v>
      </c>
      <c r="J3860" t="s">
        <v>607</v>
      </c>
      <c r="K3860" t="s">
        <v>1185</v>
      </c>
      <c r="M3860" t="s">
        <v>36</v>
      </c>
      <c r="N3860">
        <v>60</v>
      </c>
      <c r="O3860">
        <v>40</v>
      </c>
      <c r="P3860" t="s">
        <v>37</v>
      </c>
      <c r="Q3860">
        <v>10051308</v>
      </c>
      <c r="R3860" t="s">
        <v>128</v>
      </c>
      <c r="S3860" t="s">
        <v>99</v>
      </c>
      <c r="T3860" t="s">
        <v>100</v>
      </c>
      <c r="U3860" t="str">
        <f t="shared" si="60"/>
        <v>03</v>
      </c>
    </row>
    <row r="3861" spans="2:21" hidden="1" x14ac:dyDescent="0.25">
      <c r="B3861">
        <v>356618</v>
      </c>
      <c r="C3861">
        <v>4000143813</v>
      </c>
      <c r="D3861" t="s">
        <v>31</v>
      </c>
      <c r="E3861">
        <v>2</v>
      </c>
      <c r="F3861" t="s">
        <v>2916</v>
      </c>
      <c r="G3861" t="s">
        <v>3435</v>
      </c>
      <c r="H3861" t="s">
        <v>52</v>
      </c>
      <c r="I3861">
        <v>10</v>
      </c>
      <c r="J3861" t="s">
        <v>429</v>
      </c>
      <c r="K3861" t="s">
        <v>430</v>
      </c>
      <c r="M3861" t="s">
        <v>36</v>
      </c>
      <c r="N3861">
        <v>60</v>
      </c>
      <c r="O3861">
        <v>60</v>
      </c>
      <c r="P3861" t="s">
        <v>37</v>
      </c>
      <c r="Q3861">
        <v>10051425</v>
      </c>
      <c r="R3861" t="s">
        <v>431</v>
      </c>
      <c r="S3861" t="s">
        <v>58</v>
      </c>
      <c r="T3861" t="s">
        <v>59</v>
      </c>
      <c r="U3861" t="str">
        <f t="shared" si="60"/>
        <v>03</v>
      </c>
    </row>
    <row r="3862" spans="2:21" hidden="1" x14ac:dyDescent="0.25">
      <c r="B3862">
        <v>345670</v>
      </c>
      <c r="C3862">
        <v>4000143814</v>
      </c>
      <c r="D3862" t="s">
        <v>31</v>
      </c>
      <c r="E3862">
        <v>2</v>
      </c>
      <c r="F3862" t="s">
        <v>3435</v>
      </c>
      <c r="G3862" t="s">
        <v>2891</v>
      </c>
      <c r="H3862" t="s">
        <v>52</v>
      </c>
      <c r="I3862">
        <v>10</v>
      </c>
      <c r="J3862" t="s">
        <v>435</v>
      </c>
      <c r="K3862" t="s">
        <v>436</v>
      </c>
      <c r="M3862" t="s">
        <v>231</v>
      </c>
      <c r="N3862">
        <v>30</v>
      </c>
      <c r="O3862">
        <v>60</v>
      </c>
      <c r="P3862" t="s">
        <v>37</v>
      </c>
      <c r="Q3862">
        <v>10049540</v>
      </c>
      <c r="R3862" t="s">
        <v>437</v>
      </c>
      <c r="S3862" t="s">
        <v>202</v>
      </c>
      <c r="T3862" t="s">
        <v>203</v>
      </c>
      <c r="U3862" t="str">
        <f t="shared" si="60"/>
        <v>03</v>
      </c>
    </row>
    <row r="3863" spans="2:21" hidden="1" x14ac:dyDescent="0.25">
      <c r="B3863">
        <v>357004</v>
      </c>
      <c r="C3863">
        <v>4000143815</v>
      </c>
      <c r="D3863" t="s">
        <v>31</v>
      </c>
      <c r="E3863">
        <v>2</v>
      </c>
      <c r="F3863" t="s">
        <v>3886</v>
      </c>
      <c r="H3863" t="s">
        <v>33</v>
      </c>
      <c r="I3863">
        <v>10</v>
      </c>
      <c r="J3863" t="s">
        <v>101</v>
      </c>
      <c r="K3863" t="s">
        <v>3890</v>
      </c>
      <c r="M3863" t="s">
        <v>36</v>
      </c>
      <c r="N3863" s="1">
        <v>1440</v>
      </c>
      <c r="O3863">
        <v>0</v>
      </c>
      <c r="P3863" t="s">
        <v>37</v>
      </c>
      <c r="Q3863">
        <v>10055733</v>
      </c>
      <c r="R3863" t="s">
        <v>285</v>
      </c>
      <c r="S3863" t="s">
        <v>58</v>
      </c>
      <c r="T3863" t="s">
        <v>59</v>
      </c>
      <c r="U3863" t="str">
        <f t="shared" si="60"/>
        <v>04</v>
      </c>
    </row>
    <row r="3864" spans="2:21" hidden="1" x14ac:dyDescent="0.25">
      <c r="B3864">
        <v>357008</v>
      </c>
      <c r="C3864">
        <v>4000143816</v>
      </c>
      <c r="D3864" t="s">
        <v>31</v>
      </c>
      <c r="E3864">
        <v>2</v>
      </c>
      <c r="F3864" t="s">
        <v>3886</v>
      </c>
      <c r="H3864" t="s">
        <v>33</v>
      </c>
      <c r="I3864">
        <v>10</v>
      </c>
      <c r="J3864" t="s">
        <v>223</v>
      </c>
      <c r="K3864" t="s">
        <v>1199</v>
      </c>
      <c r="M3864" t="s">
        <v>36</v>
      </c>
      <c r="N3864">
        <v>960</v>
      </c>
      <c r="O3864">
        <v>0</v>
      </c>
      <c r="P3864" t="s">
        <v>37</v>
      </c>
      <c r="Q3864">
        <v>10055734</v>
      </c>
      <c r="R3864" t="s">
        <v>299</v>
      </c>
      <c r="S3864" t="s">
        <v>58</v>
      </c>
      <c r="T3864" t="s">
        <v>59</v>
      </c>
      <c r="U3864" t="str">
        <f t="shared" si="60"/>
        <v>04</v>
      </c>
    </row>
    <row r="3865" spans="2:21" hidden="1" x14ac:dyDescent="0.25">
      <c r="B3865">
        <v>357010</v>
      </c>
      <c r="C3865">
        <v>4000143817</v>
      </c>
      <c r="D3865" t="s">
        <v>31</v>
      </c>
      <c r="E3865">
        <v>2</v>
      </c>
      <c r="F3865" t="s">
        <v>3886</v>
      </c>
      <c r="H3865" t="s">
        <v>33</v>
      </c>
      <c r="I3865">
        <v>10</v>
      </c>
      <c r="J3865" t="s">
        <v>70</v>
      </c>
      <c r="K3865" t="s">
        <v>1200</v>
      </c>
      <c r="M3865" t="s">
        <v>36</v>
      </c>
      <c r="N3865">
        <v>240</v>
      </c>
      <c r="O3865">
        <v>0</v>
      </c>
      <c r="P3865" t="s">
        <v>37</v>
      </c>
      <c r="Q3865">
        <v>10055734</v>
      </c>
      <c r="R3865" t="s">
        <v>299</v>
      </c>
      <c r="S3865" t="s">
        <v>58</v>
      </c>
      <c r="T3865" t="s">
        <v>59</v>
      </c>
      <c r="U3865" t="str">
        <f t="shared" si="60"/>
        <v>04</v>
      </c>
    </row>
    <row r="3866" spans="2:21" hidden="1" x14ac:dyDescent="0.25">
      <c r="B3866">
        <v>357012</v>
      </c>
      <c r="C3866">
        <v>4000143818</v>
      </c>
      <c r="D3866" t="s">
        <v>31</v>
      </c>
      <c r="E3866">
        <v>2</v>
      </c>
      <c r="F3866" t="s">
        <v>3886</v>
      </c>
      <c r="H3866" t="s">
        <v>33</v>
      </c>
      <c r="I3866">
        <v>10</v>
      </c>
      <c r="J3866" t="s">
        <v>101</v>
      </c>
      <c r="K3866" t="s">
        <v>3891</v>
      </c>
      <c r="M3866" t="s">
        <v>36</v>
      </c>
      <c r="N3866" s="1">
        <v>1440</v>
      </c>
      <c r="O3866">
        <v>0</v>
      </c>
      <c r="P3866" t="s">
        <v>37</v>
      </c>
      <c r="Q3866">
        <v>10055734</v>
      </c>
      <c r="R3866" t="s">
        <v>299</v>
      </c>
      <c r="S3866" t="s">
        <v>58</v>
      </c>
      <c r="T3866" t="s">
        <v>59</v>
      </c>
      <c r="U3866" t="str">
        <f t="shared" si="60"/>
        <v>04</v>
      </c>
    </row>
    <row r="3867" spans="2:21" hidden="1" x14ac:dyDescent="0.25">
      <c r="B3867">
        <v>346017</v>
      </c>
      <c r="C3867">
        <v>4000143820</v>
      </c>
      <c r="D3867" t="s">
        <v>31</v>
      </c>
      <c r="E3867">
        <v>2</v>
      </c>
      <c r="F3867" t="s">
        <v>2184</v>
      </c>
      <c r="G3867" t="s">
        <v>2881</v>
      </c>
      <c r="H3867" t="s">
        <v>52</v>
      </c>
      <c r="I3867">
        <v>10</v>
      </c>
      <c r="J3867" t="s">
        <v>1203</v>
      </c>
      <c r="K3867" t="s">
        <v>1204</v>
      </c>
      <c r="M3867" t="s">
        <v>200</v>
      </c>
      <c r="N3867">
        <v>30</v>
      </c>
      <c r="O3867">
        <v>60</v>
      </c>
      <c r="P3867" t="s">
        <v>37</v>
      </c>
      <c r="Q3867">
        <v>10049540</v>
      </c>
      <c r="R3867" t="s">
        <v>437</v>
      </c>
      <c r="S3867" t="s">
        <v>202</v>
      </c>
      <c r="T3867" t="s">
        <v>203</v>
      </c>
      <c r="U3867" t="str">
        <f t="shared" si="60"/>
        <v>03</v>
      </c>
    </row>
    <row r="3868" spans="2:21" hidden="1" x14ac:dyDescent="0.25">
      <c r="B3868">
        <v>357320</v>
      </c>
      <c r="C3868">
        <v>4000143821</v>
      </c>
      <c r="D3868" t="s">
        <v>31</v>
      </c>
      <c r="E3868">
        <v>2</v>
      </c>
      <c r="F3868" t="s">
        <v>2894</v>
      </c>
      <c r="G3868" t="s">
        <v>2916</v>
      </c>
      <c r="H3868" t="s">
        <v>52</v>
      </c>
      <c r="I3868">
        <v>10</v>
      </c>
      <c r="J3868" t="s">
        <v>607</v>
      </c>
      <c r="K3868" t="s">
        <v>1207</v>
      </c>
      <c r="M3868" t="s">
        <v>36</v>
      </c>
      <c r="N3868">
        <v>120</v>
      </c>
      <c r="O3868">
        <v>40</v>
      </c>
      <c r="P3868" t="s">
        <v>37</v>
      </c>
      <c r="Q3868">
        <v>10050864</v>
      </c>
      <c r="R3868" t="s">
        <v>1208</v>
      </c>
      <c r="S3868" t="s">
        <v>114</v>
      </c>
      <c r="T3868" t="s">
        <v>115</v>
      </c>
      <c r="U3868" t="str">
        <f t="shared" si="60"/>
        <v>03</v>
      </c>
    </row>
    <row r="3869" spans="2:21" hidden="1" x14ac:dyDescent="0.25">
      <c r="B3869">
        <v>357009</v>
      </c>
      <c r="C3869">
        <v>4000143822</v>
      </c>
      <c r="D3869" t="s">
        <v>31</v>
      </c>
      <c r="E3869">
        <v>2</v>
      </c>
      <c r="F3869" t="s">
        <v>3886</v>
      </c>
      <c r="H3869" t="s">
        <v>33</v>
      </c>
      <c r="I3869">
        <v>10</v>
      </c>
      <c r="J3869" t="s">
        <v>2895</v>
      </c>
      <c r="K3869" t="s">
        <v>3892</v>
      </c>
      <c r="M3869" t="s">
        <v>36</v>
      </c>
      <c r="N3869">
        <v>960</v>
      </c>
      <c r="O3869">
        <v>0</v>
      </c>
      <c r="P3869" t="s">
        <v>37</v>
      </c>
      <c r="Q3869">
        <v>10055734</v>
      </c>
      <c r="R3869" t="s">
        <v>299</v>
      </c>
      <c r="S3869" t="s">
        <v>58</v>
      </c>
      <c r="T3869" t="s">
        <v>59</v>
      </c>
      <c r="U3869" t="str">
        <f t="shared" si="60"/>
        <v>04</v>
      </c>
    </row>
    <row r="3870" spans="2:21" hidden="1" x14ac:dyDescent="0.25">
      <c r="B3870">
        <v>345991</v>
      </c>
      <c r="C3870">
        <v>4000143823</v>
      </c>
      <c r="D3870" t="s">
        <v>31</v>
      </c>
      <c r="E3870">
        <v>2</v>
      </c>
      <c r="F3870" t="s">
        <v>3275</v>
      </c>
      <c r="G3870" t="s">
        <v>2891</v>
      </c>
      <c r="H3870" t="s">
        <v>52</v>
      </c>
      <c r="I3870">
        <v>10</v>
      </c>
      <c r="J3870" t="s">
        <v>1030</v>
      </c>
      <c r="K3870" t="s">
        <v>1031</v>
      </c>
      <c r="M3870" t="s">
        <v>200</v>
      </c>
      <c r="N3870">
        <v>30</v>
      </c>
      <c r="O3870">
        <v>40</v>
      </c>
      <c r="P3870" t="s">
        <v>37</v>
      </c>
      <c r="Q3870">
        <v>10051704</v>
      </c>
      <c r="R3870" t="s">
        <v>201</v>
      </c>
      <c r="S3870" t="s">
        <v>202</v>
      </c>
      <c r="T3870" t="s">
        <v>203</v>
      </c>
      <c r="U3870" t="str">
        <f t="shared" si="60"/>
        <v>03</v>
      </c>
    </row>
    <row r="3871" spans="2:21" hidden="1" x14ac:dyDescent="0.25">
      <c r="B3871">
        <v>357382</v>
      </c>
      <c r="C3871">
        <v>4000143824</v>
      </c>
      <c r="D3871" t="s">
        <v>31</v>
      </c>
      <c r="E3871">
        <v>2</v>
      </c>
      <c r="F3871" t="s">
        <v>2894</v>
      </c>
      <c r="G3871" t="s">
        <v>2891</v>
      </c>
      <c r="H3871" t="s">
        <v>52</v>
      </c>
      <c r="I3871">
        <v>10</v>
      </c>
      <c r="J3871" t="s">
        <v>630</v>
      </c>
      <c r="K3871" t="s">
        <v>1212</v>
      </c>
      <c r="M3871" t="s">
        <v>36</v>
      </c>
      <c r="N3871">
        <v>60</v>
      </c>
      <c r="O3871">
        <v>60</v>
      </c>
      <c r="P3871" t="s">
        <v>37</v>
      </c>
      <c r="Q3871">
        <v>10051299</v>
      </c>
      <c r="R3871" t="s">
        <v>1213</v>
      </c>
      <c r="S3871" t="s">
        <v>99</v>
      </c>
      <c r="T3871" t="s">
        <v>100</v>
      </c>
      <c r="U3871" t="str">
        <f t="shared" si="60"/>
        <v>03</v>
      </c>
    </row>
    <row r="3872" spans="2:21" hidden="1" x14ac:dyDescent="0.25">
      <c r="B3872">
        <v>357427</v>
      </c>
      <c r="C3872">
        <v>4000143825</v>
      </c>
      <c r="D3872" t="s">
        <v>31</v>
      </c>
      <c r="E3872">
        <v>2</v>
      </c>
      <c r="F3872" t="s">
        <v>2894</v>
      </c>
      <c r="G3872" t="s">
        <v>3435</v>
      </c>
      <c r="H3872" t="s">
        <v>52</v>
      </c>
      <c r="I3872">
        <v>10</v>
      </c>
      <c r="J3872" t="s">
        <v>607</v>
      </c>
      <c r="K3872" t="s">
        <v>1214</v>
      </c>
      <c r="M3872" t="s">
        <v>36</v>
      </c>
      <c r="N3872">
        <v>60</v>
      </c>
      <c r="O3872">
        <v>40</v>
      </c>
      <c r="P3872" t="s">
        <v>37</v>
      </c>
      <c r="Q3872">
        <v>10051309</v>
      </c>
      <c r="R3872" t="s">
        <v>130</v>
      </c>
      <c r="S3872" t="s">
        <v>99</v>
      </c>
      <c r="T3872" t="s">
        <v>100</v>
      </c>
      <c r="U3872" t="str">
        <f t="shared" si="60"/>
        <v>03</v>
      </c>
    </row>
    <row r="3873" spans="2:21" hidden="1" x14ac:dyDescent="0.25">
      <c r="B3873">
        <v>357316</v>
      </c>
      <c r="C3873">
        <v>4000143826</v>
      </c>
      <c r="D3873" t="s">
        <v>31</v>
      </c>
      <c r="E3873">
        <v>2</v>
      </c>
      <c r="F3873" t="s">
        <v>2894</v>
      </c>
      <c r="G3873" t="s">
        <v>2894</v>
      </c>
      <c r="H3873" t="s">
        <v>52</v>
      </c>
      <c r="I3873">
        <v>10</v>
      </c>
      <c r="J3873" t="s">
        <v>1217</v>
      </c>
      <c r="K3873" t="s">
        <v>1218</v>
      </c>
      <c r="M3873" t="s">
        <v>36</v>
      </c>
      <c r="N3873">
        <v>60</v>
      </c>
      <c r="O3873">
        <v>40</v>
      </c>
      <c r="P3873" t="s">
        <v>37</v>
      </c>
      <c r="Q3873">
        <v>10050857</v>
      </c>
      <c r="R3873" t="s">
        <v>1219</v>
      </c>
      <c r="S3873" t="s">
        <v>114</v>
      </c>
      <c r="T3873" t="s">
        <v>115</v>
      </c>
      <c r="U3873" t="str">
        <f t="shared" si="60"/>
        <v>03</v>
      </c>
    </row>
    <row r="3874" spans="2:21" hidden="1" x14ac:dyDescent="0.25">
      <c r="B3874">
        <v>345968</v>
      </c>
      <c r="C3874">
        <v>4000143827</v>
      </c>
      <c r="D3874" t="s">
        <v>31</v>
      </c>
      <c r="E3874">
        <v>2</v>
      </c>
      <c r="F3874" t="s">
        <v>3275</v>
      </c>
      <c r="G3874" t="s">
        <v>3275</v>
      </c>
      <c r="H3874" t="s">
        <v>52</v>
      </c>
      <c r="I3874">
        <v>10</v>
      </c>
      <c r="J3874" t="s">
        <v>1036</v>
      </c>
      <c r="K3874" t="s">
        <v>1037</v>
      </c>
      <c r="M3874" t="s">
        <v>200</v>
      </c>
      <c r="N3874">
        <v>30</v>
      </c>
      <c r="O3874">
        <v>20</v>
      </c>
      <c r="P3874" t="s">
        <v>37</v>
      </c>
      <c r="Q3874">
        <v>10049540</v>
      </c>
      <c r="R3874" t="s">
        <v>437</v>
      </c>
      <c r="S3874" t="s">
        <v>202</v>
      </c>
      <c r="T3874" t="s">
        <v>203</v>
      </c>
      <c r="U3874" t="str">
        <f t="shared" si="60"/>
        <v>03</v>
      </c>
    </row>
    <row r="3875" spans="2:21" hidden="1" x14ac:dyDescent="0.25">
      <c r="B3875">
        <v>357000</v>
      </c>
      <c r="C3875">
        <v>4000143828</v>
      </c>
      <c r="D3875" t="s">
        <v>31</v>
      </c>
      <c r="E3875">
        <v>2</v>
      </c>
      <c r="F3875" t="s">
        <v>3886</v>
      </c>
      <c r="H3875" t="s">
        <v>33</v>
      </c>
      <c r="I3875">
        <v>10</v>
      </c>
      <c r="J3875" t="s">
        <v>223</v>
      </c>
      <c r="K3875" t="s">
        <v>1220</v>
      </c>
      <c r="M3875" t="s">
        <v>36</v>
      </c>
      <c r="N3875">
        <v>960</v>
      </c>
      <c r="O3875">
        <v>0</v>
      </c>
      <c r="P3875" t="s">
        <v>37</v>
      </c>
      <c r="Q3875">
        <v>10055733</v>
      </c>
      <c r="R3875" t="s">
        <v>285</v>
      </c>
      <c r="S3875" t="s">
        <v>58</v>
      </c>
      <c r="T3875" t="s">
        <v>59</v>
      </c>
      <c r="U3875" t="str">
        <f t="shared" si="60"/>
        <v>04</v>
      </c>
    </row>
    <row r="3876" spans="2:21" hidden="1" x14ac:dyDescent="0.25">
      <c r="B3876">
        <v>345664</v>
      </c>
      <c r="C3876">
        <v>4000143829</v>
      </c>
      <c r="D3876" t="s">
        <v>31</v>
      </c>
      <c r="E3876">
        <v>2</v>
      </c>
      <c r="F3876" t="s">
        <v>3435</v>
      </c>
      <c r="G3876" t="s">
        <v>2891</v>
      </c>
      <c r="H3876" t="s">
        <v>52</v>
      </c>
      <c r="I3876">
        <v>10</v>
      </c>
      <c r="J3876" t="s">
        <v>448</v>
      </c>
      <c r="K3876" t="s">
        <v>449</v>
      </c>
      <c r="M3876" t="s">
        <v>231</v>
      </c>
      <c r="N3876">
        <v>30</v>
      </c>
      <c r="O3876">
        <v>90</v>
      </c>
      <c r="P3876" t="s">
        <v>37</v>
      </c>
      <c r="Q3876">
        <v>10051704</v>
      </c>
      <c r="R3876" t="s">
        <v>201</v>
      </c>
      <c r="S3876" t="s">
        <v>202</v>
      </c>
      <c r="T3876" t="s">
        <v>203</v>
      </c>
      <c r="U3876" t="str">
        <f t="shared" si="60"/>
        <v>03</v>
      </c>
    </row>
    <row r="3877" spans="2:21" hidden="1" x14ac:dyDescent="0.25">
      <c r="B3877">
        <v>345666</v>
      </c>
      <c r="C3877">
        <v>4000143830</v>
      </c>
      <c r="D3877" t="s">
        <v>31</v>
      </c>
      <c r="E3877">
        <v>2</v>
      </c>
      <c r="F3877" t="s">
        <v>3435</v>
      </c>
      <c r="G3877" t="s">
        <v>2891</v>
      </c>
      <c r="H3877" t="s">
        <v>52</v>
      </c>
      <c r="I3877">
        <v>10</v>
      </c>
      <c r="J3877" t="s">
        <v>448</v>
      </c>
      <c r="K3877" t="s">
        <v>450</v>
      </c>
      <c r="M3877" t="s">
        <v>231</v>
      </c>
      <c r="N3877">
        <v>30</v>
      </c>
      <c r="O3877">
        <v>130</v>
      </c>
      <c r="P3877" t="s">
        <v>37</v>
      </c>
      <c r="Q3877">
        <v>10051704</v>
      </c>
      <c r="R3877" t="s">
        <v>201</v>
      </c>
      <c r="S3877" t="s">
        <v>202</v>
      </c>
      <c r="T3877" t="s">
        <v>203</v>
      </c>
      <c r="U3877" t="str">
        <f t="shared" si="60"/>
        <v>03</v>
      </c>
    </row>
    <row r="3878" spans="2:21" hidden="1" x14ac:dyDescent="0.25">
      <c r="B3878">
        <v>357535</v>
      </c>
      <c r="C3878">
        <v>4000143831</v>
      </c>
      <c r="D3878" t="s">
        <v>31</v>
      </c>
      <c r="E3878">
        <v>2</v>
      </c>
      <c r="F3878" t="s">
        <v>2894</v>
      </c>
      <c r="G3878" t="s">
        <v>2894</v>
      </c>
      <c r="H3878" t="s">
        <v>52</v>
      </c>
      <c r="I3878">
        <v>10</v>
      </c>
      <c r="J3878" t="s">
        <v>1173</v>
      </c>
      <c r="K3878" t="s">
        <v>1221</v>
      </c>
      <c r="M3878" t="s">
        <v>36</v>
      </c>
      <c r="N3878">
        <v>120</v>
      </c>
      <c r="O3878">
        <v>30</v>
      </c>
      <c r="P3878" t="s">
        <v>37</v>
      </c>
      <c r="Q3878">
        <v>10052699</v>
      </c>
      <c r="R3878" t="s">
        <v>1222</v>
      </c>
      <c r="S3878" t="s">
        <v>99</v>
      </c>
      <c r="T3878" t="s">
        <v>100</v>
      </c>
      <c r="U3878" t="str">
        <f t="shared" si="60"/>
        <v>03</v>
      </c>
    </row>
    <row r="3879" spans="2:21" hidden="1" x14ac:dyDescent="0.25">
      <c r="B3879">
        <v>357593</v>
      </c>
      <c r="C3879">
        <v>4000143832</v>
      </c>
      <c r="D3879" t="s">
        <v>31</v>
      </c>
      <c r="E3879">
        <v>2</v>
      </c>
      <c r="F3879" t="s">
        <v>2894</v>
      </c>
      <c r="G3879" t="s">
        <v>2867</v>
      </c>
      <c r="H3879" t="s">
        <v>52</v>
      </c>
      <c r="I3879">
        <v>10</v>
      </c>
      <c r="J3879" t="s">
        <v>1217</v>
      </c>
      <c r="K3879" t="s">
        <v>1227</v>
      </c>
      <c r="M3879" t="s">
        <v>36</v>
      </c>
      <c r="N3879">
        <v>60</v>
      </c>
      <c r="O3879">
        <v>110</v>
      </c>
      <c r="P3879" t="s">
        <v>37</v>
      </c>
      <c r="Q3879">
        <v>10050856</v>
      </c>
      <c r="R3879" t="s">
        <v>1228</v>
      </c>
      <c r="S3879" t="s">
        <v>114</v>
      </c>
      <c r="T3879" t="s">
        <v>115</v>
      </c>
      <c r="U3879" t="str">
        <f t="shared" si="60"/>
        <v>03</v>
      </c>
    </row>
    <row r="3880" spans="2:21" hidden="1" x14ac:dyDescent="0.25">
      <c r="B3880">
        <v>356822</v>
      </c>
      <c r="C3880">
        <v>4000143833</v>
      </c>
      <c r="D3880" t="s">
        <v>31</v>
      </c>
      <c r="E3880">
        <v>2</v>
      </c>
      <c r="F3880" t="s">
        <v>3893</v>
      </c>
      <c r="G3880" t="s">
        <v>3791</v>
      </c>
      <c r="H3880" t="s">
        <v>52</v>
      </c>
      <c r="I3880">
        <v>10</v>
      </c>
      <c r="J3880" t="s">
        <v>343</v>
      </c>
      <c r="K3880" t="s">
        <v>3894</v>
      </c>
      <c r="M3880" t="s">
        <v>200</v>
      </c>
      <c r="N3880">
        <v>120</v>
      </c>
      <c r="O3880">
        <v>30</v>
      </c>
      <c r="P3880" t="s">
        <v>37</v>
      </c>
      <c r="Q3880">
        <v>10049372</v>
      </c>
      <c r="R3880" t="s">
        <v>264</v>
      </c>
      <c r="S3880" t="s">
        <v>216</v>
      </c>
      <c r="T3880" t="s">
        <v>217</v>
      </c>
      <c r="U3880" t="str">
        <f t="shared" si="60"/>
        <v>04</v>
      </c>
    </row>
    <row r="3881" spans="2:21" hidden="1" x14ac:dyDescent="0.25">
      <c r="B3881">
        <v>357536</v>
      </c>
      <c r="C3881">
        <v>4000143834</v>
      </c>
      <c r="D3881" t="s">
        <v>31</v>
      </c>
      <c r="E3881">
        <v>2</v>
      </c>
      <c r="F3881" t="s">
        <v>2894</v>
      </c>
      <c r="G3881" t="s">
        <v>2894</v>
      </c>
      <c r="H3881" t="s">
        <v>52</v>
      </c>
      <c r="I3881">
        <v>10</v>
      </c>
      <c r="J3881" t="s">
        <v>1173</v>
      </c>
      <c r="K3881" t="s">
        <v>1231</v>
      </c>
      <c r="M3881" t="s">
        <v>36</v>
      </c>
      <c r="N3881">
        <v>120</v>
      </c>
      <c r="O3881">
        <v>120</v>
      </c>
      <c r="P3881" t="s">
        <v>37</v>
      </c>
      <c r="Q3881">
        <v>10070537</v>
      </c>
      <c r="R3881" t="s">
        <v>1232</v>
      </c>
      <c r="S3881" t="s">
        <v>99</v>
      </c>
      <c r="T3881" t="s">
        <v>100</v>
      </c>
      <c r="U3881" t="str">
        <f t="shared" si="60"/>
        <v>03</v>
      </c>
    </row>
    <row r="3882" spans="2:21" hidden="1" x14ac:dyDescent="0.25">
      <c r="B3882">
        <v>345970</v>
      </c>
      <c r="C3882">
        <v>4000143835</v>
      </c>
      <c r="D3882" t="s">
        <v>31</v>
      </c>
      <c r="E3882">
        <v>2</v>
      </c>
      <c r="F3882" t="s">
        <v>3275</v>
      </c>
      <c r="G3882" t="s">
        <v>3275</v>
      </c>
      <c r="H3882" t="s">
        <v>52</v>
      </c>
      <c r="I3882">
        <v>10</v>
      </c>
      <c r="J3882" t="s">
        <v>1002</v>
      </c>
      <c r="K3882" t="s">
        <v>1040</v>
      </c>
      <c r="M3882" t="s">
        <v>200</v>
      </c>
      <c r="N3882">
        <v>30</v>
      </c>
      <c r="O3882">
        <v>30</v>
      </c>
      <c r="P3882" t="s">
        <v>37</v>
      </c>
      <c r="Q3882">
        <v>10051747</v>
      </c>
      <c r="R3882" t="s">
        <v>335</v>
      </c>
      <c r="S3882" t="s">
        <v>202</v>
      </c>
      <c r="T3882" t="s">
        <v>203</v>
      </c>
      <c r="U3882" t="str">
        <f t="shared" si="60"/>
        <v>03</v>
      </c>
    </row>
    <row r="3883" spans="2:21" hidden="1" x14ac:dyDescent="0.25">
      <c r="B3883">
        <v>345667</v>
      </c>
      <c r="C3883">
        <v>4000143836</v>
      </c>
      <c r="D3883" t="s">
        <v>31</v>
      </c>
      <c r="E3883">
        <v>2</v>
      </c>
      <c r="F3883" t="s">
        <v>2863</v>
      </c>
      <c r="G3883" t="s">
        <v>2511</v>
      </c>
      <c r="H3883" t="s">
        <v>52</v>
      </c>
      <c r="I3883">
        <v>10</v>
      </c>
      <c r="J3883" t="s">
        <v>745</v>
      </c>
      <c r="K3883" t="s">
        <v>746</v>
      </c>
      <c r="M3883" t="s">
        <v>231</v>
      </c>
      <c r="N3883">
        <v>30</v>
      </c>
      <c r="O3883">
        <v>100</v>
      </c>
      <c r="P3883" t="s">
        <v>37</v>
      </c>
      <c r="Q3883">
        <v>10049534</v>
      </c>
      <c r="R3883" t="s">
        <v>304</v>
      </c>
      <c r="S3883" t="s">
        <v>202</v>
      </c>
      <c r="T3883" t="s">
        <v>203</v>
      </c>
      <c r="U3883" t="str">
        <f t="shared" si="60"/>
        <v>03</v>
      </c>
    </row>
    <row r="3884" spans="2:21" hidden="1" x14ac:dyDescent="0.25">
      <c r="B3884">
        <v>350842</v>
      </c>
      <c r="C3884">
        <v>4000143837</v>
      </c>
      <c r="D3884" t="s">
        <v>31</v>
      </c>
      <c r="E3884">
        <v>2</v>
      </c>
      <c r="F3884" t="s">
        <v>2510</v>
      </c>
      <c r="G3884" t="s">
        <v>2511</v>
      </c>
      <c r="H3884" t="s">
        <v>52</v>
      </c>
      <c r="I3884">
        <v>10</v>
      </c>
      <c r="J3884" t="s">
        <v>745</v>
      </c>
      <c r="K3884" t="s">
        <v>747</v>
      </c>
      <c r="M3884" t="s">
        <v>231</v>
      </c>
      <c r="N3884">
        <v>15</v>
      </c>
      <c r="O3884">
        <v>100</v>
      </c>
      <c r="P3884" t="s">
        <v>37</v>
      </c>
      <c r="Q3884">
        <v>10049534</v>
      </c>
      <c r="R3884" t="s">
        <v>304</v>
      </c>
      <c r="S3884" t="s">
        <v>202</v>
      </c>
      <c r="T3884" t="s">
        <v>203</v>
      </c>
      <c r="U3884" t="str">
        <f t="shared" si="60"/>
        <v>03</v>
      </c>
    </row>
    <row r="3885" spans="2:21" hidden="1" x14ac:dyDescent="0.25">
      <c r="B3885">
        <v>357433</v>
      </c>
      <c r="C3885">
        <v>4000143838</v>
      </c>
      <c r="D3885" t="s">
        <v>31</v>
      </c>
      <c r="E3885">
        <v>2</v>
      </c>
      <c r="F3885" t="s">
        <v>2894</v>
      </c>
      <c r="G3885" t="s">
        <v>3435</v>
      </c>
      <c r="H3885" t="s">
        <v>52</v>
      </c>
      <c r="I3885">
        <v>10</v>
      </c>
      <c r="J3885" t="s">
        <v>607</v>
      </c>
      <c r="K3885" t="s">
        <v>1243</v>
      </c>
      <c r="M3885" t="s">
        <v>36</v>
      </c>
      <c r="N3885">
        <v>60</v>
      </c>
      <c r="O3885">
        <v>60</v>
      </c>
      <c r="P3885" t="s">
        <v>37</v>
      </c>
      <c r="Q3885">
        <v>10051310</v>
      </c>
      <c r="R3885" t="s">
        <v>142</v>
      </c>
      <c r="S3885" t="s">
        <v>99</v>
      </c>
      <c r="T3885" t="s">
        <v>100</v>
      </c>
      <c r="U3885" t="str">
        <f t="shared" si="60"/>
        <v>03</v>
      </c>
    </row>
    <row r="3886" spans="2:21" hidden="1" x14ac:dyDescent="0.25">
      <c r="B3886">
        <v>345969</v>
      </c>
      <c r="C3886">
        <v>4000143839</v>
      </c>
      <c r="D3886" t="s">
        <v>31</v>
      </c>
      <c r="E3886">
        <v>2</v>
      </c>
      <c r="F3886" t="s">
        <v>3275</v>
      </c>
      <c r="G3886" t="s">
        <v>3275</v>
      </c>
      <c r="H3886" t="s">
        <v>52</v>
      </c>
      <c r="I3886">
        <v>10</v>
      </c>
      <c r="J3886" t="s">
        <v>1041</v>
      </c>
      <c r="K3886" t="s">
        <v>1042</v>
      </c>
      <c r="M3886" t="s">
        <v>200</v>
      </c>
      <c r="N3886">
        <v>30</v>
      </c>
      <c r="O3886">
        <v>40</v>
      </c>
      <c r="P3886" t="s">
        <v>37</v>
      </c>
      <c r="Q3886">
        <v>10049549</v>
      </c>
      <c r="R3886" t="s">
        <v>208</v>
      </c>
      <c r="S3886" t="s">
        <v>202</v>
      </c>
      <c r="T3886" t="s">
        <v>203</v>
      </c>
      <c r="U3886" t="str">
        <f t="shared" si="60"/>
        <v>03</v>
      </c>
    </row>
    <row r="3887" spans="2:21" hidden="1" x14ac:dyDescent="0.25">
      <c r="B3887">
        <v>357439</v>
      </c>
      <c r="C3887">
        <v>4000143840</v>
      </c>
      <c r="D3887" t="s">
        <v>31</v>
      </c>
      <c r="E3887">
        <v>2</v>
      </c>
      <c r="F3887" t="s">
        <v>2894</v>
      </c>
      <c r="G3887" t="s">
        <v>3435</v>
      </c>
      <c r="H3887" t="s">
        <v>52</v>
      </c>
      <c r="I3887">
        <v>10</v>
      </c>
      <c r="J3887" t="s">
        <v>607</v>
      </c>
      <c r="K3887" t="s">
        <v>1244</v>
      </c>
      <c r="M3887" t="s">
        <v>36</v>
      </c>
      <c r="N3887">
        <v>60</v>
      </c>
      <c r="O3887">
        <v>40</v>
      </c>
      <c r="P3887" t="s">
        <v>37</v>
      </c>
      <c r="Q3887">
        <v>10051311</v>
      </c>
      <c r="R3887" t="s">
        <v>98</v>
      </c>
      <c r="S3887" t="s">
        <v>99</v>
      </c>
      <c r="T3887" t="s">
        <v>100</v>
      </c>
      <c r="U3887" t="str">
        <f t="shared" si="60"/>
        <v>03</v>
      </c>
    </row>
    <row r="3888" spans="2:21" hidden="1" x14ac:dyDescent="0.25">
      <c r="B3888">
        <v>358988</v>
      </c>
      <c r="C3888">
        <v>4000143841</v>
      </c>
      <c r="D3888" t="s">
        <v>31</v>
      </c>
      <c r="E3888">
        <v>2</v>
      </c>
      <c r="F3888" t="s">
        <v>3435</v>
      </c>
      <c r="G3888" t="s">
        <v>2894</v>
      </c>
      <c r="H3888" t="s">
        <v>52</v>
      </c>
      <c r="I3888">
        <v>10</v>
      </c>
      <c r="J3888" t="s">
        <v>3895</v>
      </c>
      <c r="K3888" t="s">
        <v>3896</v>
      </c>
      <c r="M3888" t="s">
        <v>200</v>
      </c>
      <c r="N3888">
        <v>30</v>
      </c>
      <c r="O3888">
        <v>120</v>
      </c>
      <c r="P3888" t="s">
        <v>37</v>
      </c>
      <c r="Q3888">
        <v>10051503</v>
      </c>
      <c r="R3888" t="s">
        <v>470</v>
      </c>
      <c r="S3888" t="s">
        <v>25</v>
      </c>
      <c r="T3888" t="s">
        <v>26</v>
      </c>
      <c r="U3888" t="str">
        <f t="shared" si="60"/>
        <v>03</v>
      </c>
    </row>
    <row r="3889" spans="3:21" hidden="1" x14ac:dyDescent="0.25">
      <c r="C3889">
        <v>4000143923</v>
      </c>
      <c r="D3889" t="s">
        <v>923</v>
      </c>
      <c r="E3889">
        <v>5</v>
      </c>
      <c r="F3889" t="s">
        <v>2093</v>
      </c>
      <c r="G3889" t="s">
        <v>2093</v>
      </c>
      <c r="H3889" t="s">
        <v>52</v>
      </c>
      <c r="I3889">
        <v>10</v>
      </c>
      <c r="J3889" t="s">
        <v>3897</v>
      </c>
      <c r="K3889" t="s">
        <v>3897</v>
      </c>
      <c r="M3889" t="s">
        <v>1265</v>
      </c>
      <c r="N3889">
        <v>0</v>
      </c>
      <c r="O3889">
        <v>0.08</v>
      </c>
      <c r="P3889" t="s">
        <v>23</v>
      </c>
      <c r="Q3889">
        <v>10049379</v>
      </c>
      <c r="R3889" t="s">
        <v>1045</v>
      </c>
      <c r="S3889" t="s">
        <v>216</v>
      </c>
      <c r="T3889" t="s">
        <v>217</v>
      </c>
      <c r="U3889" t="str">
        <f t="shared" si="60"/>
        <v>03</v>
      </c>
    </row>
    <row r="3890" spans="3:21" hidden="1" x14ac:dyDescent="0.25">
      <c r="C3890">
        <v>4000144025</v>
      </c>
      <c r="D3890" t="s">
        <v>20</v>
      </c>
      <c r="E3890">
        <v>3</v>
      </c>
      <c r="F3890" t="s">
        <v>2621</v>
      </c>
      <c r="G3890" t="s">
        <v>2621</v>
      </c>
      <c r="H3890" t="s">
        <v>52</v>
      </c>
      <c r="I3890">
        <v>10</v>
      </c>
      <c r="J3890" t="s">
        <v>3898</v>
      </c>
      <c r="K3890" t="s">
        <v>3898</v>
      </c>
      <c r="M3890" t="s">
        <v>933</v>
      </c>
      <c r="N3890">
        <v>0</v>
      </c>
      <c r="O3890">
        <v>1</v>
      </c>
      <c r="P3890" t="s">
        <v>23</v>
      </c>
      <c r="Q3890">
        <v>10049380</v>
      </c>
      <c r="R3890" t="s">
        <v>2312</v>
      </c>
      <c r="S3890" t="s">
        <v>216</v>
      </c>
      <c r="T3890" t="s">
        <v>217</v>
      </c>
      <c r="U3890" t="str">
        <f t="shared" si="60"/>
        <v>03</v>
      </c>
    </row>
    <row r="3891" spans="3:21" hidden="1" x14ac:dyDescent="0.25">
      <c r="C3891">
        <v>4000144026</v>
      </c>
      <c r="D3891" t="s">
        <v>20</v>
      </c>
      <c r="E3891">
        <v>3</v>
      </c>
      <c r="F3891" t="s">
        <v>2621</v>
      </c>
      <c r="G3891" t="s">
        <v>2621</v>
      </c>
      <c r="H3891" t="s">
        <v>52</v>
      </c>
      <c r="I3891">
        <v>10</v>
      </c>
      <c r="J3891" t="s">
        <v>3899</v>
      </c>
      <c r="K3891" t="s">
        <v>3899</v>
      </c>
      <c r="M3891" t="s">
        <v>933</v>
      </c>
      <c r="N3891">
        <v>0</v>
      </c>
      <c r="O3891">
        <v>1</v>
      </c>
      <c r="P3891" t="s">
        <v>23</v>
      </c>
      <c r="Q3891">
        <v>10051439</v>
      </c>
      <c r="R3891" t="s">
        <v>1661</v>
      </c>
      <c r="S3891" t="s">
        <v>216</v>
      </c>
      <c r="T3891" t="s">
        <v>217</v>
      </c>
      <c r="U3891" t="str">
        <f t="shared" si="60"/>
        <v>03</v>
      </c>
    </row>
    <row r="3892" spans="3:21" hidden="1" x14ac:dyDescent="0.25">
      <c r="C3892">
        <v>4000144027</v>
      </c>
      <c r="D3892" t="s">
        <v>20</v>
      </c>
      <c r="E3892">
        <v>3</v>
      </c>
      <c r="F3892" t="s">
        <v>2621</v>
      </c>
      <c r="G3892" t="s">
        <v>2621</v>
      </c>
      <c r="H3892" t="s">
        <v>52</v>
      </c>
      <c r="I3892">
        <v>10</v>
      </c>
      <c r="J3892" t="s">
        <v>3900</v>
      </c>
      <c r="K3892" t="s">
        <v>3900</v>
      </c>
      <c r="M3892" t="s">
        <v>933</v>
      </c>
      <c r="N3892">
        <v>0</v>
      </c>
      <c r="O3892">
        <v>2</v>
      </c>
      <c r="P3892" t="s">
        <v>23</v>
      </c>
      <c r="Q3892">
        <v>10049371</v>
      </c>
      <c r="R3892" t="s">
        <v>3901</v>
      </c>
      <c r="S3892" t="s">
        <v>216</v>
      </c>
      <c r="T3892" t="s">
        <v>217</v>
      </c>
      <c r="U3892" t="str">
        <f t="shared" si="60"/>
        <v>03</v>
      </c>
    </row>
    <row r="3893" spans="3:21" hidden="1" x14ac:dyDescent="0.25">
      <c r="C3893">
        <v>4000144080</v>
      </c>
      <c r="D3893" t="s">
        <v>20</v>
      </c>
      <c r="E3893">
        <v>3</v>
      </c>
      <c r="F3893" t="s">
        <v>3275</v>
      </c>
      <c r="H3893" t="s">
        <v>1609</v>
      </c>
      <c r="I3893">
        <v>10</v>
      </c>
      <c r="J3893" t="s">
        <v>3902</v>
      </c>
      <c r="K3893" t="s">
        <v>3902</v>
      </c>
      <c r="M3893" t="s">
        <v>28</v>
      </c>
      <c r="N3893">
        <v>0</v>
      </c>
      <c r="O3893">
        <v>0</v>
      </c>
      <c r="P3893" t="s">
        <v>23</v>
      </c>
      <c r="Q3893">
        <v>10049411</v>
      </c>
      <c r="R3893" t="s">
        <v>3619</v>
      </c>
      <c r="S3893" t="s">
        <v>25</v>
      </c>
      <c r="T3893" t="s">
        <v>26</v>
      </c>
      <c r="U3893" t="str">
        <f t="shared" si="60"/>
        <v>03</v>
      </c>
    </row>
    <row r="3894" spans="3:21" hidden="1" x14ac:dyDescent="0.25">
      <c r="C3894">
        <v>4000144428</v>
      </c>
      <c r="D3894" t="s">
        <v>923</v>
      </c>
      <c r="E3894">
        <v>5</v>
      </c>
      <c r="F3894" t="s">
        <v>3051</v>
      </c>
      <c r="G3894" t="s">
        <v>3051</v>
      </c>
      <c r="H3894" t="s">
        <v>52</v>
      </c>
      <c r="I3894">
        <v>10</v>
      </c>
      <c r="J3894" t="s">
        <v>3903</v>
      </c>
      <c r="K3894" t="s">
        <v>3903</v>
      </c>
      <c r="M3894" t="s">
        <v>1265</v>
      </c>
      <c r="N3894">
        <v>0</v>
      </c>
      <c r="O3894">
        <v>1</v>
      </c>
      <c r="P3894" t="s">
        <v>23</v>
      </c>
      <c r="Q3894">
        <v>10051431</v>
      </c>
      <c r="R3894" t="s">
        <v>3904</v>
      </c>
      <c r="S3894" t="s">
        <v>216</v>
      </c>
      <c r="T3894" t="s">
        <v>217</v>
      </c>
      <c r="U3894" t="str">
        <f t="shared" si="60"/>
        <v>03</v>
      </c>
    </row>
    <row r="3895" spans="3:21" hidden="1" x14ac:dyDescent="0.25">
      <c r="C3895">
        <v>4000144431</v>
      </c>
      <c r="D3895" t="s">
        <v>20</v>
      </c>
      <c r="E3895">
        <v>3</v>
      </c>
      <c r="F3895" t="s">
        <v>3275</v>
      </c>
      <c r="H3895" t="s">
        <v>1609</v>
      </c>
      <c r="I3895">
        <v>10</v>
      </c>
      <c r="J3895" t="s">
        <v>3905</v>
      </c>
      <c r="K3895" t="s">
        <v>3905</v>
      </c>
      <c r="M3895" t="s">
        <v>28</v>
      </c>
      <c r="N3895">
        <v>0</v>
      </c>
      <c r="O3895">
        <v>0</v>
      </c>
      <c r="P3895" t="s">
        <v>23</v>
      </c>
      <c r="Q3895">
        <v>10051389</v>
      </c>
      <c r="R3895" t="s">
        <v>3906</v>
      </c>
      <c r="S3895" t="s">
        <v>216</v>
      </c>
      <c r="T3895" t="s">
        <v>217</v>
      </c>
      <c r="U3895" t="str">
        <f t="shared" si="60"/>
        <v>03</v>
      </c>
    </row>
    <row r="3896" spans="3:21" hidden="1" x14ac:dyDescent="0.25">
      <c r="C3896">
        <v>4000144442</v>
      </c>
      <c r="D3896" t="s">
        <v>20</v>
      </c>
      <c r="E3896">
        <v>3</v>
      </c>
      <c r="F3896" t="s">
        <v>3051</v>
      </c>
      <c r="G3896" t="s">
        <v>2621</v>
      </c>
      <c r="H3896" t="s">
        <v>259</v>
      </c>
      <c r="I3896">
        <v>10</v>
      </c>
      <c r="J3896" t="s">
        <v>3907</v>
      </c>
      <c r="K3896" t="s">
        <v>3907</v>
      </c>
      <c r="M3896" t="s">
        <v>22</v>
      </c>
      <c r="N3896">
        <v>0</v>
      </c>
      <c r="O3896">
        <v>2</v>
      </c>
      <c r="P3896" t="s">
        <v>23</v>
      </c>
      <c r="Q3896">
        <v>10051512</v>
      </c>
      <c r="R3896" t="s">
        <v>311</v>
      </c>
      <c r="S3896" t="s">
        <v>58</v>
      </c>
      <c r="T3896" t="s">
        <v>59</v>
      </c>
      <c r="U3896" t="str">
        <f t="shared" si="60"/>
        <v>03</v>
      </c>
    </row>
    <row r="3897" spans="3:21" hidden="1" x14ac:dyDescent="0.25">
      <c r="C3897">
        <v>4000144444</v>
      </c>
      <c r="D3897" t="s">
        <v>20</v>
      </c>
      <c r="E3897">
        <v>3</v>
      </c>
      <c r="F3897" t="s">
        <v>3051</v>
      </c>
      <c r="G3897" t="s">
        <v>2093</v>
      </c>
      <c r="H3897" t="s">
        <v>52</v>
      </c>
      <c r="I3897">
        <v>10</v>
      </c>
      <c r="J3897" t="s">
        <v>3908</v>
      </c>
      <c r="K3897" t="s">
        <v>3908</v>
      </c>
      <c r="M3897" t="s">
        <v>22</v>
      </c>
      <c r="N3897">
        <v>0</v>
      </c>
      <c r="O3897">
        <v>0.41699999999999998</v>
      </c>
      <c r="P3897" t="s">
        <v>23</v>
      </c>
      <c r="Q3897">
        <v>10049730</v>
      </c>
      <c r="R3897" t="s">
        <v>61</v>
      </c>
      <c r="S3897" t="s">
        <v>58</v>
      </c>
      <c r="T3897" t="s">
        <v>59</v>
      </c>
      <c r="U3897" t="str">
        <f t="shared" si="60"/>
        <v>03</v>
      </c>
    </row>
    <row r="3898" spans="3:21" hidden="1" x14ac:dyDescent="0.25">
      <c r="C3898">
        <v>4000144445</v>
      </c>
      <c r="D3898" t="s">
        <v>20</v>
      </c>
      <c r="E3898">
        <v>3</v>
      </c>
      <c r="F3898" t="s">
        <v>3051</v>
      </c>
      <c r="G3898" t="s">
        <v>2093</v>
      </c>
      <c r="H3898" t="s">
        <v>52</v>
      </c>
      <c r="I3898">
        <v>10</v>
      </c>
      <c r="J3898" t="s">
        <v>3909</v>
      </c>
      <c r="K3898" t="s">
        <v>3909</v>
      </c>
      <c r="M3898" t="s">
        <v>22</v>
      </c>
      <c r="N3898">
        <v>0</v>
      </c>
      <c r="O3898">
        <v>1</v>
      </c>
      <c r="P3898" t="s">
        <v>23</v>
      </c>
      <c r="Q3898">
        <v>10049730</v>
      </c>
      <c r="R3898" t="s">
        <v>61</v>
      </c>
      <c r="S3898" t="s">
        <v>58</v>
      </c>
      <c r="T3898" t="s">
        <v>59</v>
      </c>
      <c r="U3898" t="str">
        <f t="shared" si="60"/>
        <v>03</v>
      </c>
    </row>
    <row r="3899" spans="3:21" hidden="1" x14ac:dyDescent="0.25">
      <c r="C3899">
        <v>4000144446</v>
      </c>
      <c r="D3899" t="s">
        <v>20</v>
      </c>
      <c r="E3899">
        <v>3</v>
      </c>
      <c r="F3899" t="s">
        <v>3051</v>
      </c>
      <c r="G3899" t="s">
        <v>2621</v>
      </c>
      <c r="H3899" t="s">
        <v>52</v>
      </c>
      <c r="I3899">
        <v>10</v>
      </c>
      <c r="J3899" t="s">
        <v>3910</v>
      </c>
      <c r="K3899" t="s">
        <v>3910</v>
      </c>
      <c r="M3899" t="s">
        <v>22</v>
      </c>
      <c r="N3899">
        <v>0</v>
      </c>
      <c r="O3899">
        <v>0.5</v>
      </c>
      <c r="P3899" t="s">
        <v>23</v>
      </c>
      <c r="Q3899">
        <v>10051518</v>
      </c>
      <c r="R3899" t="s">
        <v>295</v>
      </c>
      <c r="S3899" t="s">
        <v>58</v>
      </c>
      <c r="T3899" t="s">
        <v>59</v>
      </c>
      <c r="U3899" t="str">
        <f t="shared" si="60"/>
        <v>03</v>
      </c>
    </row>
    <row r="3900" spans="3:21" hidden="1" x14ac:dyDescent="0.25">
      <c r="C3900">
        <v>4000144449</v>
      </c>
      <c r="D3900" t="s">
        <v>20</v>
      </c>
      <c r="E3900">
        <v>3</v>
      </c>
      <c r="F3900" t="s">
        <v>3051</v>
      </c>
      <c r="G3900" t="s">
        <v>2093</v>
      </c>
      <c r="H3900" t="s">
        <v>52</v>
      </c>
      <c r="I3900">
        <v>10</v>
      </c>
      <c r="J3900" t="s">
        <v>3911</v>
      </c>
      <c r="K3900" t="s">
        <v>3911</v>
      </c>
      <c r="M3900" t="s">
        <v>22</v>
      </c>
      <c r="N3900">
        <v>0</v>
      </c>
      <c r="O3900">
        <v>0.66600000000000004</v>
      </c>
      <c r="P3900" t="s">
        <v>23</v>
      </c>
      <c r="Q3900">
        <v>10072632</v>
      </c>
      <c r="R3900" t="s">
        <v>970</v>
      </c>
      <c r="S3900" t="s">
        <v>76</v>
      </c>
      <c r="T3900" t="s">
        <v>77</v>
      </c>
      <c r="U3900" t="str">
        <f t="shared" si="60"/>
        <v>03</v>
      </c>
    </row>
    <row r="3901" spans="3:21" hidden="1" x14ac:dyDescent="0.25">
      <c r="C3901">
        <v>4000144451</v>
      </c>
      <c r="D3901" t="s">
        <v>20</v>
      </c>
      <c r="E3901">
        <v>3</v>
      </c>
      <c r="F3901" t="s">
        <v>3051</v>
      </c>
      <c r="G3901" t="s">
        <v>2275</v>
      </c>
      <c r="H3901" t="s">
        <v>931</v>
      </c>
      <c r="I3901">
        <v>10</v>
      </c>
      <c r="J3901" t="s">
        <v>3912</v>
      </c>
      <c r="K3901" t="s">
        <v>3912</v>
      </c>
      <c r="M3901" t="s">
        <v>22</v>
      </c>
      <c r="N3901">
        <v>0</v>
      </c>
      <c r="O3901">
        <v>1</v>
      </c>
      <c r="P3901" t="s">
        <v>23</v>
      </c>
      <c r="Q3901">
        <v>10049991</v>
      </c>
      <c r="R3901" t="s">
        <v>1211</v>
      </c>
      <c r="S3901" t="s">
        <v>160</v>
      </c>
      <c r="T3901" t="s">
        <v>161</v>
      </c>
      <c r="U3901" t="str">
        <f t="shared" si="60"/>
        <v>03</v>
      </c>
    </row>
    <row r="3902" spans="3:21" hidden="1" x14ac:dyDescent="0.25">
      <c r="C3902">
        <v>4000144452</v>
      </c>
      <c r="D3902" t="s">
        <v>20</v>
      </c>
      <c r="E3902">
        <v>3</v>
      </c>
      <c r="F3902" t="s">
        <v>3051</v>
      </c>
      <c r="G3902" t="s">
        <v>2093</v>
      </c>
      <c r="H3902" t="s">
        <v>52</v>
      </c>
      <c r="I3902">
        <v>10</v>
      </c>
      <c r="J3902" t="s">
        <v>3913</v>
      </c>
      <c r="K3902" t="s">
        <v>3913</v>
      </c>
      <c r="M3902" t="s">
        <v>22</v>
      </c>
      <c r="N3902">
        <v>0</v>
      </c>
      <c r="O3902">
        <v>1.3320000000000001</v>
      </c>
      <c r="P3902" t="s">
        <v>23</v>
      </c>
      <c r="Q3902">
        <v>10051039</v>
      </c>
      <c r="R3902" t="s">
        <v>153</v>
      </c>
      <c r="S3902" t="s">
        <v>154</v>
      </c>
      <c r="T3902" t="s">
        <v>155</v>
      </c>
      <c r="U3902" t="str">
        <f t="shared" si="60"/>
        <v>03</v>
      </c>
    </row>
    <row r="3903" spans="3:21" hidden="1" x14ac:dyDescent="0.25">
      <c r="C3903">
        <v>4000144453</v>
      </c>
      <c r="D3903" t="s">
        <v>20</v>
      </c>
      <c r="E3903">
        <v>3</v>
      </c>
      <c r="F3903" t="s">
        <v>3051</v>
      </c>
      <c r="G3903" t="s">
        <v>3051</v>
      </c>
      <c r="H3903" t="s">
        <v>52</v>
      </c>
      <c r="I3903">
        <v>10</v>
      </c>
      <c r="J3903" t="s">
        <v>2670</v>
      </c>
      <c r="K3903" t="s">
        <v>2670</v>
      </c>
      <c r="M3903" t="s">
        <v>22</v>
      </c>
      <c r="N3903">
        <v>0</v>
      </c>
      <c r="O3903">
        <v>0.83299999999999996</v>
      </c>
      <c r="P3903" t="s">
        <v>23</v>
      </c>
      <c r="S3903" t="s">
        <v>2533</v>
      </c>
      <c r="T3903" t="s">
        <v>2534</v>
      </c>
      <c r="U3903" t="str">
        <f t="shared" si="60"/>
        <v>03</v>
      </c>
    </row>
    <row r="3904" spans="3:21" hidden="1" x14ac:dyDescent="0.25">
      <c r="C3904">
        <v>4000144455</v>
      </c>
      <c r="D3904" t="s">
        <v>20</v>
      </c>
      <c r="E3904">
        <v>3</v>
      </c>
      <c r="F3904" t="s">
        <v>3051</v>
      </c>
      <c r="G3904" t="s">
        <v>3051</v>
      </c>
      <c r="H3904" t="s">
        <v>52</v>
      </c>
      <c r="I3904">
        <v>10</v>
      </c>
      <c r="J3904" t="s">
        <v>3914</v>
      </c>
      <c r="K3904" t="s">
        <v>3914</v>
      </c>
      <c r="M3904" t="s">
        <v>22</v>
      </c>
      <c r="N3904">
        <v>0</v>
      </c>
      <c r="O3904">
        <v>1</v>
      </c>
      <c r="P3904" t="s">
        <v>23</v>
      </c>
      <c r="Q3904">
        <v>10049436</v>
      </c>
      <c r="R3904" t="s">
        <v>222</v>
      </c>
      <c r="S3904" t="s">
        <v>25</v>
      </c>
      <c r="T3904" t="s">
        <v>26</v>
      </c>
      <c r="U3904" t="str">
        <f t="shared" si="60"/>
        <v>03</v>
      </c>
    </row>
    <row r="3905" spans="3:21" hidden="1" x14ac:dyDescent="0.25">
      <c r="C3905">
        <v>4000144460</v>
      </c>
      <c r="D3905" t="s">
        <v>20</v>
      </c>
      <c r="E3905">
        <v>3</v>
      </c>
      <c r="F3905" t="s">
        <v>3051</v>
      </c>
      <c r="H3905" t="s">
        <v>21</v>
      </c>
      <c r="I3905">
        <v>10</v>
      </c>
      <c r="J3905" t="s">
        <v>3915</v>
      </c>
      <c r="K3905" t="s">
        <v>3915</v>
      </c>
      <c r="M3905" t="s">
        <v>22</v>
      </c>
      <c r="N3905">
        <v>0</v>
      </c>
      <c r="O3905">
        <v>0</v>
      </c>
      <c r="P3905" t="s">
        <v>23</v>
      </c>
      <c r="Q3905">
        <v>10051297</v>
      </c>
      <c r="R3905" t="s">
        <v>896</v>
      </c>
      <c r="S3905" t="s">
        <v>154</v>
      </c>
      <c r="T3905" t="s">
        <v>155</v>
      </c>
      <c r="U3905" t="str">
        <f t="shared" si="60"/>
        <v>03</v>
      </c>
    </row>
    <row r="3906" spans="3:21" hidden="1" x14ac:dyDescent="0.25">
      <c r="C3906">
        <v>4000144462</v>
      </c>
      <c r="D3906" t="s">
        <v>20</v>
      </c>
      <c r="E3906">
        <v>3</v>
      </c>
      <c r="F3906" t="s">
        <v>2881</v>
      </c>
      <c r="G3906" t="s">
        <v>3320</v>
      </c>
      <c r="H3906" t="s">
        <v>931</v>
      </c>
      <c r="I3906">
        <v>10</v>
      </c>
      <c r="J3906" t="s">
        <v>3916</v>
      </c>
      <c r="K3906" t="s">
        <v>3916</v>
      </c>
      <c r="M3906" t="s">
        <v>22</v>
      </c>
      <c r="N3906">
        <v>0</v>
      </c>
      <c r="O3906">
        <v>28</v>
      </c>
      <c r="P3906" t="s">
        <v>23</v>
      </c>
      <c r="Q3906">
        <v>10049422</v>
      </c>
      <c r="R3906" t="s">
        <v>458</v>
      </c>
      <c r="S3906" t="s">
        <v>25</v>
      </c>
      <c r="T3906" t="s">
        <v>26</v>
      </c>
      <c r="U3906" t="str">
        <f t="shared" si="60"/>
        <v>03</v>
      </c>
    </row>
    <row r="3907" spans="3:21" hidden="1" x14ac:dyDescent="0.25">
      <c r="C3907">
        <v>4000144471</v>
      </c>
      <c r="D3907" t="s">
        <v>20</v>
      </c>
      <c r="E3907">
        <v>3</v>
      </c>
      <c r="F3907" t="s">
        <v>3051</v>
      </c>
      <c r="G3907" t="s">
        <v>3051</v>
      </c>
      <c r="H3907" t="s">
        <v>259</v>
      </c>
      <c r="I3907">
        <v>10</v>
      </c>
      <c r="J3907" t="s">
        <v>2336</v>
      </c>
      <c r="K3907" t="s">
        <v>2336</v>
      </c>
      <c r="M3907" t="s">
        <v>395</v>
      </c>
      <c r="N3907">
        <v>0</v>
      </c>
      <c r="O3907">
        <v>0.33300000000000002</v>
      </c>
      <c r="P3907" t="s">
        <v>23</v>
      </c>
      <c r="Q3907">
        <v>10049765</v>
      </c>
      <c r="R3907" t="s">
        <v>374</v>
      </c>
      <c r="S3907" t="s">
        <v>76</v>
      </c>
      <c r="T3907" t="s">
        <v>77</v>
      </c>
      <c r="U3907" t="str">
        <f t="shared" si="60"/>
        <v>03</v>
      </c>
    </row>
    <row r="3908" spans="3:21" hidden="1" x14ac:dyDescent="0.25">
      <c r="C3908">
        <v>4000144472</v>
      </c>
      <c r="D3908" t="s">
        <v>20</v>
      </c>
      <c r="E3908">
        <v>3</v>
      </c>
      <c r="F3908" t="s">
        <v>2881</v>
      </c>
      <c r="G3908" t="s">
        <v>2511</v>
      </c>
      <c r="H3908" t="s">
        <v>259</v>
      </c>
      <c r="I3908">
        <v>10</v>
      </c>
      <c r="J3908" t="s">
        <v>3917</v>
      </c>
      <c r="K3908" t="s">
        <v>3917</v>
      </c>
      <c r="M3908" t="s">
        <v>395</v>
      </c>
      <c r="N3908">
        <v>0</v>
      </c>
      <c r="O3908">
        <v>1</v>
      </c>
      <c r="P3908" t="s">
        <v>23</v>
      </c>
      <c r="Q3908">
        <v>10049715</v>
      </c>
      <c r="R3908" t="s">
        <v>1841</v>
      </c>
      <c r="S3908" t="s">
        <v>58</v>
      </c>
      <c r="T3908" t="s">
        <v>59</v>
      </c>
      <c r="U3908" t="str">
        <f t="shared" si="60"/>
        <v>03</v>
      </c>
    </row>
    <row r="3909" spans="3:21" hidden="1" x14ac:dyDescent="0.25">
      <c r="C3909">
        <v>4000144501</v>
      </c>
      <c r="D3909" t="s">
        <v>20</v>
      </c>
      <c r="E3909">
        <v>3</v>
      </c>
      <c r="F3909" t="s">
        <v>3051</v>
      </c>
      <c r="G3909" t="s">
        <v>3051</v>
      </c>
      <c r="H3909" t="s">
        <v>52</v>
      </c>
      <c r="I3909">
        <v>10</v>
      </c>
      <c r="J3909" t="s">
        <v>2939</v>
      </c>
      <c r="K3909" t="s">
        <v>2939</v>
      </c>
      <c r="M3909" t="s">
        <v>948</v>
      </c>
      <c r="N3909">
        <v>0</v>
      </c>
      <c r="O3909">
        <v>1</v>
      </c>
      <c r="P3909" t="s">
        <v>23</v>
      </c>
      <c r="Q3909">
        <v>10049436</v>
      </c>
      <c r="R3909" t="s">
        <v>222</v>
      </c>
      <c r="S3909" t="s">
        <v>25</v>
      </c>
      <c r="T3909" t="s">
        <v>26</v>
      </c>
      <c r="U3909" t="str">
        <f t="shared" ref="U3909:U3972" si="61">MID(F3909,4,2)</f>
        <v>03</v>
      </c>
    </row>
    <row r="3910" spans="3:21" hidden="1" x14ac:dyDescent="0.25">
      <c r="C3910">
        <v>4000144521</v>
      </c>
      <c r="D3910" t="s">
        <v>20</v>
      </c>
      <c r="E3910">
        <v>3</v>
      </c>
      <c r="F3910" t="s">
        <v>3791</v>
      </c>
      <c r="G3910" t="s">
        <v>3446</v>
      </c>
      <c r="H3910" t="s">
        <v>935</v>
      </c>
      <c r="I3910">
        <v>10</v>
      </c>
      <c r="J3910" t="s">
        <v>3918</v>
      </c>
      <c r="K3910" t="s">
        <v>3918</v>
      </c>
      <c r="M3910" t="s">
        <v>28</v>
      </c>
      <c r="N3910">
        <v>0</v>
      </c>
      <c r="O3910">
        <v>3</v>
      </c>
      <c r="P3910" t="s">
        <v>23</v>
      </c>
      <c r="Q3910">
        <v>10051492</v>
      </c>
      <c r="R3910" t="s">
        <v>1748</v>
      </c>
      <c r="S3910" t="s">
        <v>25</v>
      </c>
      <c r="T3910" t="s">
        <v>26</v>
      </c>
      <c r="U3910" t="str">
        <f t="shared" si="61"/>
        <v>04</v>
      </c>
    </row>
    <row r="3911" spans="3:21" hidden="1" x14ac:dyDescent="0.25">
      <c r="C3911">
        <v>4000144729</v>
      </c>
      <c r="D3911" t="s">
        <v>20</v>
      </c>
      <c r="E3911">
        <v>3</v>
      </c>
      <c r="F3911" t="s">
        <v>2881</v>
      </c>
      <c r="G3911" t="s">
        <v>2881</v>
      </c>
      <c r="H3911" t="s">
        <v>259</v>
      </c>
      <c r="I3911">
        <v>10</v>
      </c>
      <c r="J3911" t="s">
        <v>3919</v>
      </c>
      <c r="K3911" t="s">
        <v>3919</v>
      </c>
      <c r="M3911" t="s">
        <v>953</v>
      </c>
      <c r="N3911">
        <v>0</v>
      </c>
      <c r="O3911">
        <v>3</v>
      </c>
      <c r="P3911" t="s">
        <v>23</v>
      </c>
      <c r="Q3911">
        <v>10057553</v>
      </c>
      <c r="R3911" t="s">
        <v>1722</v>
      </c>
      <c r="S3911" t="s">
        <v>216</v>
      </c>
      <c r="T3911" t="s">
        <v>217</v>
      </c>
      <c r="U3911" t="str">
        <f t="shared" si="61"/>
        <v>03</v>
      </c>
    </row>
    <row r="3912" spans="3:21" hidden="1" x14ac:dyDescent="0.25">
      <c r="C3912">
        <v>4000144730</v>
      </c>
      <c r="D3912" t="s">
        <v>20</v>
      </c>
      <c r="E3912">
        <v>3</v>
      </c>
      <c r="F3912" t="s">
        <v>2881</v>
      </c>
      <c r="G3912" t="s">
        <v>2095</v>
      </c>
      <c r="H3912" t="s">
        <v>52</v>
      </c>
      <c r="I3912">
        <v>10</v>
      </c>
      <c r="J3912" t="s">
        <v>3920</v>
      </c>
      <c r="K3912" t="s">
        <v>3921</v>
      </c>
      <c r="M3912" t="s">
        <v>953</v>
      </c>
      <c r="N3912">
        <v>0</v>
      </c>
      <c r="O3912">
        <v>1</v>
      </c>
      <c r="P3912" t="s">
        <v>23</v>
      </c>
      <c r="Q3912">
        <v>10051484</v>
      </c>
      <c r="R3912" t="s">
        <v>1927</v>
      </c>
      <c r="S3912" t="s">
        <v>25</v>
      </c>
      <c r="T3912" t="s">
        <v>26</v>
      </c>
      <c r="U3912" t="str">
        <f t="shared" si="61"/>
        <v>03</v>
      </c>
    </row>
    <row r="3913" spans="3:21" hidden="1" x14ac:dyDescent="0.25">
      <c r="C3913">
        <v>4000144743</v>
      </c>
      <c r="D3913" t="s">
        <v>20</v>
      </c>
      <c r="E3913">
        <v>3</v>
      </c>
      <c r="F3913" t="s">
        <v>2795</v>
      </c>
      <c r="H3913" t="s">
        <v>924</v>
      </c>
      <c r="I3913">
        <v>10</v>
      </c>
      <c r="J3913" t="s">
        <v>3922</v>
      </c>
      <c r="K3913" t="s">
        <v>3922</v>
      </c>
      <c r="M3913" t="s">
        <v>457</v>
      </c>
      <c r="N3913">
        <v>0</v>
      </c>
      <c r="O3913">
        <v>0</v>
      </c>
      <c r="P3913" t="s">
        <v>23</v>
      </c>
      <c r="Q3913">
        <v>10051742</v>
      </c>
      <c r="R3913" t="s">
        <v>1718</v>
      </c>
      <c r="S3913" t="s">
        <v>202</v>
      </c>
      <c r="T3913" t="s">
        <v>203</v>
      </c>
      <c r="U3913" t="str">
        <f t="shared" si="61"/>
        <v>03</v>
      </c>
    </row>
    <row r="3914" spans="3:21" hidden="1" x14ac:dyDescent="0.25">
      <c r="C3914">
        <v>4000144744</v>
      </c>
      <c r="D3914" t="s">
        <v>20</v>
      </c>
      <c r="E3914">
        <v>3</v>
      </c>
      <c r="F3914" t="s">
        <v>2511</v>
      </c>
      <c r="H3914" t="s">
        <v>21</v>
      </c>
      <c r="I3914">
        <v>10</v>
      </c>
      <c r="J3914" t="s">
        <v>3923</v>
      </c>
      <c r="K3914" t="s">
        <v>3923</v>
      </c>
      <c r="M3914" t="s">
        <v>777</v>
      </c>
      <c r="N3914">
        <v>0</v>
      </c>
      <c r="O3914">
        <v>0</v>
      </c>
      <c r="P3914" t="s">
        <v>23</v>
      </c>
      <c r="Q3914">
        <v>10059640</v>
      </c>
      <c r="R3914" t="s">
        <v>362</v>
      </c>
      <c r="S3914" t="s">
        <v>76</v>
      </c>
      <c r="T3914" t="s">
        <v>77</v>
      </c>
      <c r="U3914" t="str">
        <f t="shared" si="61"/>
        <v>03</v>
      </c>
    </row>
    <row r="3915" spans="3:21" hidden="1" x14ac:dyDescent="0.25">
      <c r="C3915">
        <v>4000144745</v>
      </c>
      <c r="D3915" t="s">
        <v>20</v>
      </c>
      <c r="E3915">
        <v>3</v>
      </c>
      <c r="F3915" t="s">
        <v>2511</v>
      </c>
      <c r="H3915" t="s">
        <v>21</v>
      </c>
      <c r="I3915">
        <v>10</v>
      </c>
      <c r="J3915" t="s">
        <v>3924</v>
      </c>
      <c r="K3915" t="s">
        <v>3924</v>
      </c>
      <c r="M3915" t="s">
        <v>777</v>
      </c>
      <c r="N3915">
        <v>0</v>
      </c>
      <c r="O3915">
        <v>0</v>
      </c>
      <c r="P3915" t="s">
        <v>23</v>
      </c>
      <c r="Q3915">
        <v>10059641</v>
      </c>
      <c r="R3915" t="s">
        <v>364</v>
      </c>
      <c r="S3915" t="s">
        <v>76</v>
      </c>
      <c r="T3915" t="s">
        <v>77</v>
      </c>
      <c r="U3915" t="str">
        <f t="shared" si="61"/>
        <v>03</v>
      </c>
    </row>
    <row r="3916" spans="3:21" hidden="1" x14ac:dyDescent="0.25">
      <c r="C3916">
        <v>4000144746</v>
      </c>
      <c r="D3916" t="s">
        <v>20</v>
      </c>
      <c r="E3916">
        <v>3</v>
      </c>
      <c r="F3916" t="s">
        <v>2795</v>
      </c>
      <c r="H3916" t="s">
        <v>924</v>
      </c>
      <c r="I3916">
        <v>10</v>
      </c>
      <c r="J3916" t="s">
        <v>3925</v>
      </c>
      <c r="K3916" t="s">
        <v>3925</v>
      </c>
      <c r="M3916" t="s">
        <v>457</v>
      </c>
      <c r="N3916">
        <v>0</v>
      </c>
      <c r="O3916">
        <v>0</v>
      </c>
      <c r="P3916" t="s">
        <v>23</v>
      </c>
      <c r="Q3916">
        <v>10049661</v>
      </c>
      <c r="R3916" t="s">
        <v>3926</v>
      </c>
      <c r="S3916" t="s">
        <v>761</v>
      </c>
      <c r="T3916" t="s">
        <v>762</v>
      </c>
      <c r="U3916" t="str">
        <f t="shared" si="61"/>
        <v>03</v>
      </c>
    </row>
    <row r="3917" spans="3:21" hidden="1" x14ac:dyDescent="0.25">
      <c r="C3917">
        <v>4000144834</v>
      </c>
      <c r="D3917" t="s">
        <v>20</v>
      </c>
      <c r="E3917">
        <v>3</v>
      </c>
      <c r="F3917" t="s">
        <v>2881</v>
      </c>
      <c r="H3917" t="s">
        <v>33</v>
      </c>
      <c r="I3917">
        <v>10</v>
      </c>
      <c r="J3917" t="s">
        <v>3927</v>
      </c>
      <c r="K3917" t="s">
        <v>3927</v>
      </c>
      <c r="M3917" t="s">
        <v>22</v>
      </c>
      <c r="N3917">
        <v>0</v>
      </c>
      <c r="O3917">
        <v>0</v>
      </c>
      <c r="P3917" t="s">
        <v>23</v>
      </c>
      <c r="Q3917">
        <v>10051775</v>
      </c>
      <c r="R3917" t="s">
        <v>1444</v>
      </c>
      <c r="S3917" t="s">
        <v>216</v>
      </c>
      <c r="T3917" t="s">
        <v>217</v>
      </c>
      <c r="U3917" t="str">
        <f t="shared" si="61"/>
        <v>03</v>
      </c>
    </row>
    <row r="3918" spans="3:21" hidden="1" x14ac:dyDescent="0.25">
      <c r="C3918">
        <v>4000144835</v>
      </c>
      <c r="D3918" t="s">
        <v>20</v>
      </c>
      <c r="E3918">
        <v>3</v>
      </c>
      <c r="F3918" t="s">
        <v>2881</v>
      </c>
      <c r="H3918" t="s">
        <v>33</v>
      </c>
      <c r="I3918">
        <v>10</v>
      </c>
      <c r="J3918" t="s">
        <v>3928</v>
      </c>
      <c r="K3918" t="s">
        <v>3928</v>
      </c>
      <c r="M3918" t="s">
        <v>22</v>
      </c>
      <c r="N3918">
        <v>0</v>
      </c>
      <c r="O3918">
        <v>0</v>
      </c>
      <c r="P3918" t="s">
        <v>23</v>
      </c>
      <c r="Q3918">
        <v>10051773</v>
      </c>
      <c r="R3918" t="s">
        <v>3929</v>
      </c>
      <c r="S3918" t="s">
        <v>216</v>
      </c>
      <c r="T3918" t="s">
        <v>217</v>
      </c>
      <c r="U3918" t="str">
        <f t="shared" si="61"/>
        <v>03</v>
      </c>
    </row>
    <row r="3919" spans="3:21" hidden="1" x14ac:dyDescent="0.25">
      <c r="C3919">
        <v>4000144836</v>
      </c>
      <c r="D3919" t="s">
        <v>20</v>
      </c>
      <c r="E3919">
        <v>3</v>
      </c>
      <c r="F3919" t="s">
        <v>2881</v>
      </c>
      <c r="G3919" t="s">
        <v>2621</v>
      </c>
      <c r="H3919" t="s">
        <v>52</v>
      </c>
      <c r="I3919">
        <v>10</v>
      </c>
      <c r="J3919" t="s">
        <v>3930</v>
      </c>
      <c r="K3919" t="s">
        <v>3930</v>
      </c>
      <c r="M3919" t="s">
        <v>22</v>
      </c>
      <c r="N3919">
        <v>0</v>
      </c>
      <c r="O3919">
        <v>0.999</v>
      </c>
      <c r="P3919" t="s">
        <v>23</v>
      </c>
      <c r="Q3919">
        <v>10051780</v>
      </c>
      <c r="R3919" t="s">
        <v>3931</v>
      </c>
      <c r="S3919" t="s">
        <v>216</v>
      </c>
      <c r="T3919" t="s">
        <v>217</v>
      </c>
      <c r="U3919" t="str">
        <f t="shared" si="61"/>
        <v>03</v>
      </c>
    </row>
    <row r="3920" spans="3:21" hidden="1" x14ac:dyDescent="0.25">
      <c r="C3920">
        <v>4000144837</v>
      </c>
      <c r="D3920" t="s">
        <v>20</v>
      </c>
      <c r="E3920">
        <v>3</v>
      </c>
      <c r="F3920" t="s">
        <v>2881</v>
      </c>
      <c r="G3920" t="s">
        <v>2621</v>
      </c>
      <c r="H3920" t="s">
        <v>52</v>
      </c>
      <c r="I3920">
        <v>10</v>
      </c>
      <c r="J3920" t="s">
        <v>3932</v>
      </c>
      <c r="K3920" t="s">
        <v>3932</v>
      </c>
      <c r="M3920" t="s">
        <v>22</v>
      </c>
      <c r="N3920">
        <v>0</v>
      </c>
      <c r="O3920">
        <v>1</v>
      </c>
      <c r="P3920" t="s">
        <v>23</v>
      </c>
      <c r="Q3920">
        <v>10057550</v>
      </c>
      <c r="R3920" t="s">
        <v>2355</v>
      </c>
      <c r="S3920" t="s">
        <v>216</v>
      </c>
      <c r="T3920" t="s">
        <v>217</v>
      </c>
      <c r="U3920" t="str">
        <f t="shared" si="61"/>
        <v>03</v>
      </c>
    </row>
    <row r="3921" spans="2:21" hidden="1" x14ac:dyDescent="0.25">
      <c r="C3921">
        <v>4000144838</v>
      </c>
      <c r="D3921" t="s">
        <v>20</v>
      </c>
      <c r="E3921">
        <v>3</v>
      </c>
      <c r="F3921" t="s">
        <v>2881</v>
      </c>
      <c r="G3921" t="s">
        <v>2621</v>
      </c>
      <c r="H3921" t="s">
        <v>52</v>
      </c>
      <c r="I3921">
        <v>10</v>
      </c>
      <c r="J3921" t="s">
        <v>3932</v>
      </c>
      <c r="K3921" t="s">
        <v>3932</v>
      </c>
      <c r="M3921" t="s">
        <v>22</v>
      </c>
      <c r="N3921">
        <v>0</v>
      </c>
      <c r="O3921">
        <v>1</v>
      </c>
      <c r="P3921" t="s">
        <v>23</v>
      </c>
      <c r="Q3921">
        <v>10057551</v>
      </c>
      <c r="R3921" t="s">
        <v>2260</v>
      </c>
      <c r="S3921" t="s">
        <v>216</v>
      </c>
      <c r="T3921" t="s">
        <v>217</v>
      </c>
      <c r="U3921" t="str">
        <f t="shared" si="61"/>
        <v>03</v>
      </c>
    </row>
    <row r="3922" spans="2:21" hidden="1" x14ac:dyDescent="0.25">
      <c r="C3922">
        <v>4000144839</v>
      </c>
      <c r="D3922" t="s">
        <v>20</v>
      </c>
      <c r="E3922">
        <v>3</v>
      </c>
      <c r="F3922" t="s">
        <v>2881</v>
      </c>
      <c r="H3922" t="s">
        <v>33</v>
      </c>
      <c r="I3922">
        <v>10</v>
      </c>
      <c r="J3922" t="s">
        <v>3933</v>
      </c>
      <c r="K3922" t="s">
        <v>3933</v>
      </c>
      <c r="M3922" t="s">
        <v>22</v>
      </c>
      <c r="N3922">
        <v>0</v>
      </c>
      <c r="O3922">
        <v>0</v>
      </c>
      <c r="P3922" t="s">
        <v>23</v>
      </c>
      <c r="Q3922">
        <v>10057555</v>
      </c>
      <c r="R3922" t="s">
        <v>2016</v>
      </c>
      <c r="S3922" t="s">
        <v>216</v>
      </c>
      <c r="T3922" t="s">
        <v>217</v>
      </c>
      <c r="U3922" t="str">
        <f t="shared" si="61"/>
        <v>03</v>
      </c>
    </row>
    <row r="3923" spans="2:21" hidden="1" x14ac:dyDescent="0.25">
      <c r="C3923">
        <v>4000144840</v>
      </c>
      <c r="D3923" t="s">
        <v>20</v>
      </c>
      <c r="E3923">
        <v>3</v>
      </c>
      <c r="F3923" t="s">
        <v>2881</v>
      </c>
      <c r="G3923" t="s">
        <v>2621</v>
      </c>
      <c r="H3923" t="s">
        <v>52</v>
      </c>
      <c r="I3923">
        <v>10</v>
      </c>
      <c r="J3923" t="s">
        <v>3934</v>
      </c>
      <c r="K3923" t="s">
        <v>3934</v>
      </c>
      <c r="M3923" t="s">
        <v>22</v>
      </c>
      <c r="N3923">
        <v>0</v>
      </c>
      <c r="O3923">
        <v>0.5</v>
      </c>
      <c r="P3923" t="s">
        <v>23</v>
      </c>
      <c r="Q3923">
        <v>10051786</v>
      </c>
      <c r="R3923" t="s">
        <v>1993</v>
      </c>
      <c r="S3923" t="s">
        <v>216</v>
      </c>
      <c r="T3923" t="s">
        <v>217</v>
      </c>
      <c r="U3923" t="str">
        <f t="shared" si="61"/>
        <v>03</v>
      </c>
    </row>
    <row r="3924" spans="2:21" hidden="1" x14ac:dyDescent="0.25">
      <c r="C3924">
        <v>4000144866</v>
      </c>
      <c r="D3924" t="s">
        <v>20</v>
      </c>
      <c r="E3924">
        <v>3</v>
      </c>
      <c r="F3924" t="s">
        <v>2881</v>
      </c>
      <c r="G3924" t="s">
        <v>2881</v>
      </c>
      <c r="H3924" t="s">
        <v>52</v>
      </c>
      <c r="I3924">
        <v>10</v>
      </c>
      <c r="J3924" t="s">
        <v>3935</v>
      </c>
      <c r="K3924" t="s">
        <v>3935</v>
      </c>
      <c r="M3924" t="s">
        <v>22</v>
      </c>
      <c r="N3924">
        <v>0</v>
      </c>
      <c r="O3924">
        <v>14</v>
      </c>
      <c r="P3924" t="s">
        <v>23</v>
      </c>
      <c r="Q3924">
        <v>10049770</v>
      </c>
      <c r="R3924" t="s">
        <v>84</v>
      </c>
      <c r="S3924" t="s">
        <v>76</v>
      </c>
      <c r="T3924" t="s">
        <v>77</v>
      </c>
      <c r="U3924" t="str">
        <f t="shared" si="61"/>
        <v>03</v>
      </c>
    </row>
    <row r="3925" spans="2:21" hidden="1" x14ac:dyDescent="0.25">
      <c r="C3925">
        <v>4000144867</v>
      </c>
      <c r="D3925" t="s">
        <v>20</v>
      </c>
      <c r="E3925">
        <v>3</v>
      </c>
      <c r="F3925" t="s">
        <v>2881</v>
      </c>
      <c r="G3925" t="s">
        <v>2881</v>
      </c>
      <c r="H3925" t="s">
        <v>52</v>
      </c>
      <c r="I3925">
        <v>10</v>
      </c>
      <c r="J3925" t="s">
        <v>2845</v>
      </c>
      <c r="K3925" t="s">
        <v>2845</v>
      </c>
      <c r="M3925" t="s">
        <v>22</v>
      </c>
      <c r="N3925">
        <v>0</v>
      </c>
      <c r="O3925">
        <v>0.33300000000000002</v>
      </c>
      <c r="P3925" t="s">
        <v>23</v>
      </c>
      <c r="Q3925">
        <v>10049763</v>
      </c>
      <c r="R3925" t="s">
        <v>372</v>
      </c>
      <c r="S3925" t="s">
        <v>76</v>
      </c>
      <c r="T3925" t="s">
        <v>77</v>
      </c>
      <c r="U3925" t="str">
        <f t="shared" si="61"/>
        <v>03</v>
      </c>
    </row>
    <row r="3926" spans="2:21" hidden="1" x14ac:dyDescent="0.25">
      <c r="C3926">
        <v>4000144868</v>
      </c>
      <c r="D3926" t="s">
        <v>20</v>
      </c>
      <c r="E3926">
        <v>3</v>
      </c>
      <c r="F3926" t="s">
        <v>2881</v>
      </c>
      <c r="H3926" t="s">
        <v>33</v>
      </c>
      <c r="I3926">
        <v>10</v>
      </c>
      <c r="J3926" t="s">
        <v>3936</v>
      </c>
      <c r="K3926" t="s">
        <v>3936</v>
      </c>
      <c r="M3926" t="s">
        <v>22</v>
      </c>
      <c r="N3926">
        <v>0</v>
      </c>
      <c r="O3926">
        <v>0</v>
      </c>
      <c r="P3926" t="s">
        <v>23</v>
      </c>
      <c r="Q3926">
        <v>10064077</v>
      </c>
      <c r="R3926" t="s">
        <v>3937</v>
      </c>
      <c r="S3926" t="s">
        <v>114</v>
      </c>
      <c r="T3926" t="s">
        <v>115</v>
      </c>
      <c r="U3926" t="str">
        <f t="shared" si="61"/>
        <v>03</v>
      </c>
    </row>
    <row r="3927" spans="2:21" hidden="1" x14ac:dyDescent="0.25">
      <c r="C3927">
        <v>4000144869</v>
      </c>
      <c r="D3927" t="s">
        <v>20</v>
      </c>
      <c r="E3927">
        <v>3</v>
      </c>
      <c r="F3927" t="s">
        <v>2881</v>
      </c>
      <c r="G3927" t="s">
        <v>2863</v>
      </c>
      <c r="H3927" t="s">
        <v>52</v>
      </c>
      <c r="I3927">
        <v>10</v>
      </c>
      <c r="J3927" t="s">
        <v>3938</v>
      </c>
      <c r="K3927" t="s">
        <v>3938</v>
      </c>
      <c r="M3927" t="s">
        <v>22</v>
      </c>
      <c r="N3927">
        <v>0</v>
      </c>
      <c r="O3927">
        <v>1.5</v>
      </c>
      <c r="P3927" t="s">
        <v>23</v>
      </c>
      <c r="Q3927">
        <v>10070533</v>
      </c>
      <c r="R3927" t="s">
        <v>308</v>
      </c>
      <c r="S3927" t="s">
        <v>108</v>
      </c>
      <c r="T3927" t="s">
        <v>109</v>
      </c>
      <c r="U3927" t="str">
        <f t="shared" si="61"/>
        <v>03</v>
      </c>
    </row>
    <row r="3928" spans="2:21" hidden="1" x14ac:dyDescent="0.25">
      <c r="C3928">
        <v>4000144872</v>
      </c>
      <c r="D3928" t="s">
        <v>20</v>
      </c>
      <c r="E3928">
        <v>3</v>
      </c>
      <c r="F3928" t="s">
        <v>2881</v>
      </c>
      <c r="G3928" t="s">
        <v>2881</v>
      </c>
      <c r="H3928" t="s">
        <v>52</v>
      </c>
      <c r="I3928">
        <v>10</v>
      </c>
      <c r="J3928" t="s">
        <v>3939</v>
      </c>
      <c r="K3928" t="s">
        <v>3939</v>
      </c>
      <c r="M3928" t="s">
        <v>22</v>
      </c>
      <c r="N3928">
        <v>0</v>
      </c>
      <c r="O3928">
        <v>1</v>
      </c>
      <c r="P3928" t="s">
        <v>23</v>
      </c>
      <c r="Q3928">
        <v>10052906</v>
      </c>
      <c r="R3928" t="s">
        <v>1326</v>
      </c>
      <c r="S3928" t="s">
        <v>39</v>
      </c>
      <c r="T3928" t="s">
        <v>40</v>
      </c>
      <c r="U3928" t="str">
        <f t="shared" si="61"/>
        <v>03</v>
      </c>
    </row>
    <row r="3929" spans="2:21" hidden="1" x14ac:dyDescent="0.25">
      <c r="C3929">
        <v>4000144885</v>
      </c>
      <c r="D3929" t="s">
        <v>31</v>
      </c>
      <c r="E3929">
        <v>2</v>
      </c>
      <c r="F3929" t="s">
        <v>2881</v>
      </c>
      <c r="H3929" t="s">
        <v>21</v>
      </c>
      <c r="I3929">
        <v>10</v>
      </c>
      <c r="J3929" t="s">
        <v>3940</v>
      </c>
      <c r="K3929" t="s">
        <v>3940</v>
      </c>
      <c r="M3929" t="s">
        <v>1047</v>
      </c>
      <c r="N3929">
        <v>0</v>
      </c>
      <c r="O3929">
        <v>0</v>
      </c>
      <c r="P3929" t="s">
        <v>23</v>
      </c>
      <c r="Q3929">
        <v>10049763</v>
      </c>
      <c r="R3929" t="s">
        <v>372</v>
      </c>
      <c r="S3929" t="s">
        <v>76</v>
      </c>
      <c r="T3929" t="s">
        <v>77</v>
      </c>
      <c r="U3929" t="str">
        <f t="shared" si="61"/>
        <v>03</v>
      </c>
    </row>
    <row r="3930" spans="2:21" hidden="1" x14ac:dyDescent="0.25">
      <c r="C3930">
        <v>4000144887</v>
      </c>
      <c r="D3930" t="s">
        <v>20</v>
      </c>
      <c r="E3930">
        <v>3</v>
      </c>
      <c r="F3930" t="s">
        <v>2511</v>
      </c>
      <c r="G3930" t="s">
        <v>2511</v>
      </c>
      <c r="H3930" t="s">
        <v>52</v>
      </c>
      <c r="I3930">
        <v>10</v>
      </c>
      <c r="J3930" t="s">
        <v>3941</v>
      </c>
      <c r="K3930" t="s">
        <v>3941</v>
      </c>
      <c r="M3930" t="s">
        <v>28</v>
      </c>
      <c r="N3930">
        <v>0</v>
      </c>
      <c r="O3930">
        <v>6</v>
      </c>
      <c r="P3930" t="s">
        <v>23</v>
      </c>
      <c r="Q3930">
        <v>10051494</v>
      </c>
      <c r="R3930" t="s">
        <v>1527</v>
      </c>
      <c r="S3930" t="s">
        <v>25</v>
      </c>
      <c r="T3930" t="s">
        <v>26</v>
      </c>
      <c r="U3930" t="str">
        <f t="shared" si="61"/>
        <v>03</v>
      </c>
    </row>
    <row r="3931" spans="2:21" hidden="1" x14ac:dyDescent="0.25">
      <c r="C3931">
        <v>4000144907</v>
      </c>
      <c r="D3931" t="s">
        <v>20</v>
      </c>
      <c r="E3931">
        <v>3</v>
      </c>
      <c r="F3931" t="s">
        <v>2511</v>
      </c>
      <c r="H3931" t="s">
        <v>924</v>
      </c>
      <c r="I3931">
        <v>10</v>
      </c>
      <c r="J3931" t="s">
        <v>3942</v>
      </c>
      <c r="K3931" t="s">
        <v>3942</v>
      </c>
      <c r="M3931" t="s">
        <v>22</v>
      </c>
      <c r="N3931">
        <v>0</v>
      </c>
      <c r="O3931">
        <v>0</v>
      </c>
      <c r="P3931" t="s">
        <v>23</v>
      </c>
      <c r="Q3931">
        <v>10051767</v>
      </c>
      <c r="R3931" t="s">
        <v>2321</v>
      </c>
      <c r="S3931" t="s">
        <v>216</v>
      </c>
      <c r="T3931" t="s">
        <v>217</v>
      </c>
      <c r="U3931" t="str">
        <f t="shared" si="61"/>
        <v>03</v>
      </c>
    </row>
    <row r="3932" spans="2:21" hidden="1" x14ac:dyDescent="0.25">
      <c r="C3932">
        <v>4000144910</v>
      </c>
      <c r="D3932" t="s">
        <v>20</v>
      </c>
      <c r="E3932">
        <v>3</v>
      </c>
      <c r="F3932" t="s">
        <v>2511</v>
      </c>
      <c r="H3932" t="s">
        <v>1609</v>
      </c>
      <c r="I3932">
        <v>10</v>
      </c>
      <c r="J3932" t="s">
        <v>3943</v>
      </c>
      <c r="K3932" t="s">
        <v>3943</v>
      </c>
      <c r="M3932" t="s">
        <v>395</v>
      </c>
      <c r="N3932">
        <v>0</v>
      </c>
      <c r="O3932">
        <v>0</v>
      </c>
      <c r="P3932" t="s">
        <v>23</v>
      </c>
      <c r="Q3932">
        <v>10070568</v>
      </c>
      <c r="R3932" t="s">
        <v>322</v>
      </c>
      <c r="S3932" t="s">
        <v>58</v>
      </c>
      <c r="T3932" t="s">
        <v>59</v>
      </c>
      <c r="U3932" t="str">
        <f t="shared" si="61"/>
        <v>03</v>
      </c>
    </row>
    <row r="3933" spans="2:21" hidden="1" x14ac:dyDescent="0.25">
      <c r="C3933">
        <v>4000144926</v>
      </c>
      <c r="D3933" t="s">
        <v>20</v>
      </c>
      <c r="E3933">
        <v>3</v>
      </c>
      <c r="F3933" t="s">
        <v>2881</v>
      </c>
      <c r="G3933" t="s">
        <v>2881</v>
      </c>
      <c r="H3933" t="s">
        <v>52</v>
      </c>
      <c r="I3933">
        <v>10</v>
      </c>
      <c r="J3933" t="s">
        <v>2939</v>
      </c>
      <c r="K3933" t="s">
        <v>2939</v>
      </c>
      <c r="M3933" t="s">
        <v>948</v>
      </c>
      <c r="N3933">
        <v>0</v>
      </c>
      <c r="O3933">
        <v>1</v>
      </c>
      <c r="P3933" t="s">
        <v>23</v>
      </c>
      <c r="Q3933">
        <v>10049436</v>
      </c>
      <c r="R3933" t="s">
        <v>222</v>
      </c>
      <c r="S3933" t="s">
        <v>25</v>
      </c>
      <c r="T3933" t="s">
        <v>26</v>
      </c>
      <c r="U3933" t="str">
        <f t="shared" si="61"/>
        <v>03</v>
      </c>
    </row>
    <row r="3934" spans="2:21" hidden="1" x14ac:dyDescent="0.25">
      <c r="B3934">
        <v>610000004363</v>
      </c>
      <c r="C3934">
        <v>4000144938</v>
      </c>
      <c r="D3934" t="s">
        <v>31</v>
      </c>
      <c r="E3934">
        <v>2</v>
      </c>
      <c r="F3934" t="s">
        <v>2867</v>
      </c>
      <c r="G3934" t="s">
        <v>2891</v>
      </c>
      <c r="H3934" t="s">
        <v>52</v>
      </c>
      <c r="I3934">
        <v>10</v>
      </c>
      <c r="J3934" t="s">
        <v>558</v>
      </c>
      <c r="K3934" t="s">
        <v>1941</v>
      </c>
      <c r="M3934" t="s">
        <v>231</v>
      </c>
      <c r="N3934">
        <v>15</v>
      </c>
      <c r="O3934">
        <v>60</v>
      </c>
      <c r="P3934" t="s">
        <v>37</v>
      </c>
      <c r="Q3934">
        <v>10051488</v>
      </c>
      <c r="R3934" t="s">
        <v>560</v>
      </c>
      <c r="S3934" t="s">
        <v>25</v>
      </c>
      <c r="T3934" t="s">
        <v>26</v>
      </c>
      <c r="U3934" t="str">
        <f t="shared" si="61"/>
        <v>03</v>
      </c>
    </row>
    <row r="3935" spans="2:21" hidden="1" x14ac:dyDescent="0.25">
      <c r="B3935">
        <v>610000004068</v>
      </c>
      <c r="C3935">
        <v>4000144939</v>
      </c>
      <c r="D3935" t="s">
        <v>31</v>
      </c>
      <c r="E3935">
        <v>2</v>
      </c>
      <c r="F3935" t="s">
        <v>3435</v>
      </c>
      <c r="H3935" t="s">
        <v>33</v>
      </c>
      <c r="I3935">
        <v>10</v>
      </c>
      <c r="J3935" t="s">
        <v>462</v>
      </c>
      <c r="K3935" t="s">
        <v>463</v>
      </c>
      <c r="M3935" t="s">
        <v>231</v>
      </c>
      <c r="N3935">
        <v>30</v>
      </c>
      <c r="O3935">
        <v>0</v>
      </c>
      <c r="P3935" t="s">
        <v>37</v>
      </c>
      <c r="Q3935">
        <v>10051386</v>
      </c>
      <c r="R3935" t="s">
        <v>249</v>
      </c>
      <c r="S3935" t="s">
        <v>216</v>
      </c>
      <c r="T3935" t="s">
        <v>217</v>
      </c>
      <c r="U3935" t="str">
        <f t="shared" si="61"/>
        <v>03</v>
      </c>
    </row>
    <row r="3936" spans="2:21" hidden="1" x14ac:dyDescent="0.25">
      <c r="B3936">
        <v>610000004379</v>
      </c>
      <c r="C3936">
        <v>4000144940</v>
      </c>
      <c r="D3936" t="s">
        <v>31</v>
      </c>
      <c r="E3936">
        <v>2</v>
      </c>
      <c r="F3936" t="s">
        <v>2916</v>
      </c>
      <c r="G3936" t="s">
        <v>2867</v>
      </c>
      <c r="H3936" t="s">
        <v>52</v>
      </c>
      <c r="I3936">
        <v>10</v>
      </c>
      <c r="J3936" t="s">
        <v>578</v>
      </c>
      <c r="K3936" t="s">
        <v>1944</v>
      </c>
      <c r="M3936" t="s">
        <v>231</v>
      </c>
      <c r="N3936">
        <v>30</v>
      </c>
      <c r="O3936">
        <v>180</v>
      </c>
      <c r="P3936" t="s">
        <v>37</v>
      </c>
      <c r="Q3936">
        <v>10049427</v>
      </c>
      <c r="R3936" t="s">
        <v>580</v>
      </c>
      <c r="S3936" t="s">
        <v>25</v>
      </c>
      <c r="T3936" t="s">
        <v>26</v>
      </c>
      <c r="U3936" t="str">
        <f t="shared" si="61"/>
        <v>03</v>
      </c>
    </row>
    <row r="3937" spans="3:21" hidden="1" x14ac:dyDescent="0.25">
      <c r="C3937">
        <v>4000144941</v>
      </c>
      <c r="D3937" t="s">
        <v>20</v>
      </c>
      <c r="E3937">
        <v>3</v>
      </c>
      <c r="F3937" t="s">
        <v>2881</v>
      </c>
      <c r="G3937" t="s">
        <v>2621</v>
      </c>
      <c r="H3937" t="s">
        <v>52</v>
      </c>
      <c r="I3937">
        <v>10</v>
      </c>
      <c r="J3937" t="s">
        <v>3944</v>
      </c>
      <c r="K3937" t="s">
        <v>3944</v>
      </c>
      <c r="M3937" t="s">
        <v>22</v>
      </c>
      <c r="N3937">
        <v>0</v>
      </c>
      <c r="O3937">
        <v>0.5</v>
      </c>
      <c r="P3937" t="s">
        <v>23</v>
      </c>
      <c r="Q3937">
        <v>10057555</v>
      </c>
      <c r="R3937" t="s">
        <v>2016</v>
      </c>
      <c r="S3937" t="s">
        <v>216</v>
      </c>
      <c r="T3937" t="s">
        <v>217</v>
      </c>
      <c r="U3937" t="str">
        <f t="shared" si="61"/>
        <v>03</v>
      </c>
    </row>
    <row r="3938" spans="3:21" hidden="1" x14ac:dyDescent="0.25">
      <c r="C3938">
        <v>4000144942</v>
      </c>
      <c r="D3938" t="s">
        <v>923</v>
      </c>
      <c r="E3938">
        <v>5</v>
      </c>
      <c r="F3938" t="s">
        <v>3051</v>
      </c>
      <c r="G3938" t="s">
        <v>3051</v>
      </c>
      <c r="H3938" t="s">
        <v>52</v>
      </c>
      <c r="I3938">
        <v>10</v>
      </c>
      <c r="J3938" t="s">
        <v>3945</v>
      </c>
      <c r="K3938" t="s">
        <v>3945</v>
      </c>
      <c r="M3938" t="s">
        <v>1265</v>
      </c>
      <c r="N3938">
        <v>0</v>
      </c>
      <c r="O3938">
        <v>1.98</v>
      </c>
      <c r="P3938" t="s">
        <v>23</v>
      </c>
      <c r="Q3938">
        <v>10049770</v>
      </c>
      <c r="R3938" t="s">
        <v>84</v>
      </c>
      <c r="S3938" t="s">
        <v>76</v>
      </c>
      <c r="T3938" t="s">
        <v>77</v>
      </c>
      <c r="U3938" t="str">
        <f t="shared" si="61"/>
        <v>03</v>
      </c>
    </row>
    <row r="3939" spans="3:21" hidden="1" x14ac:dyDescent="0.25">
      <c r="C3939">
        <v>4000144943</v>
      </c>
      <c r="D3939" t="s">
        <v>20</v>
      </c>
      <c r="E3939">
        <v>3</v>
      </c>
      <c r="F3939" t="s">
        <v>2881</v>
      </c>
      <c r="H3939" t="s">
        <v>33</v>
      </c>
      <c r="I3939">
        <v>10</v>
      </c>
      <c r="J3939" t="s">
        <v>3946</v>
      </c>
      <c r="K3939" t="s">
        <v>3946</v>
      </c>
      <c r="M3939" t="s">
        <v>22</v>
      </c>
      <c r="N3939">
        <v>0</v>
      </c>
      <c r="O3939">
        <v>0</v>
      </c>
      <c r="P3939" t="s">
        <v>23</v>
      </c>
      <c r="Q3939">
        <v>10051492</v>
      </c>
      <c r="R3939" t="s">
        <v>1748</v>
      </c>
      <c r="S3939" t="s">
        <v>25</v>
      </c>
      <c r="T3939" t="s">
        <v>26</v>
      </c>
      <c r="U3939" t="str">
        <f t="shared" si="61"/>
        <v>03</v>
      </c>
    </row>
    <row r="3940" spans="3:21" hidden="1" x14ac:dyDescent="0.25">
      <c r="C3940">
        <v>4000144945</v>
      </c>
      <c r="D3940" t="s">
        <v>20</v>
      </c>
      <c r="E3940">
        <v>3</v>
      </c>
      <c r="F3940" t="s">
        <v>2881</v>
      </c>
      <c r="G3940" t="s">
        <v>3051</v>
      </c>
      <c r="H3940" t="s">
        <v>52</v>
      </c>
      <c r="I3940">
        <v>10</v>
      </c>
      <c r="J3940" t="s">
        <v>3947</v>
      </c>
      <c r="K3940" t="s">
        <v>3947</v>
      </c>
      <c r="M3940" t="s">
        <v>22</v>
      </c>
      <c r="N3940">
        <v>0</v>
      </c>
      <c r="O3940">
        <v>0.33400000000000002</v>
      </c>
      <c r="P3940" t="s">
        <v>23</v>
      </c>
      <c r="Q3940">
        <v>10049418</v>
      </c>
      <c r="R3940" t="s">
        <v>2610</v>
      </c>
      <c r="S3940" t="s">
        <v>25</v>
      </c>
      <c r="T3940" t="s">
        <v>26</v>
      </c>
      <c r="U3940" t="str">
        <f t="shared" si="61"/>
        <v>03</v>
      </c>
    </row>
    <row r="3941" spans="3:21" hidden="1" x14ac:dyDescent="0.25">
      <c r="C3941">
        <v>4000144946</v>
      </c>
      <c r="D3941" t="s">
        <v>923</v>
      </c>
      <c r="E3941">
        <v>5</v>
      </c>
      <c r="F3941" t="s">
        <v>2881</v>
      </c>
      <c r="G3941" t="s">
        <v>2881</v>
      </c>
      <c r="H3941" t="s">
        <v>52</v>
      </c>
      <c r="I3941">
        <v>10</v>
      </c>
      <c r="J3941" t="s">
        <v>3948</v>
      </c>
      <c r="K3941" t="s">
        <v>3948</v>
      </c>
      <c r="M3941" t="s">
        <v>1265</v>
      </c>
      <c r="N3941">
        <v>0</v>
      </c>
      <c r="O3941">
        <v>1.19</v>
      </c>
      <c r="P3941" t="s">
        <v>23</v>
      </c>
      <c r="Q3941">
        <v>10049770</v>
      </c>
      <c r="R3941" t="s">
        <v>84</v>
      </c>
      <c r="S3941" t="s">
        <v>76</v>
      </c>
      <c r="T3941" t="s">
        <v>77</v>
      </c>
      <c r="U3941" t="str">
        <f t="shared" si="61"/>
        <v>03</v>
      </c>
    </row>
    <row r="3942" spans="3:21" hidden="1" x14ac:dyDescent="0.25">
      <c r="C3942">
        <v>4000144947</v>
      </c>
      <c r="D3942" t="s">
        <v>20</v>
      </c>
      <c r="E3942">
        <v>3</v>
      </c>
      <c r="F3942" t="s">
        <v>2881</v>
      </c>
      <c r="G3942" t="s">
        <v>3051</v>
      </c>
      <c r="H3942" t="s">
        <v>52</v>
      </c>
      <c r="I3942">
        <v>10</v>
      </c>
      <c r="J3942" t="s">
        <v>3949</v>
      </c>
      <c r="K3942" t="s">
        <v>3949</v>
      </c>
      <c r="M3942" t="s">
        <v>22</v>
      </c>
      <c r="N3942">
        <v>0</v>
      </c>
      <c r="O3942">
        <v>1</v>
      </c>
      <c r="P3942" t="s">
        <v>23</v>
      </c>
      <c r="Q3942">
        <v>10051515</v>
      </c>
      <c r="R3942" t="s">
        <v>283</v>
      </c>
      <c r="S3942" t="s">
        <v>58</v>
      </c>
      <c r="T3942" t="s">
        <v>59</v>
      </c>
      <c r="U3942" t="str">
        <f t="shared" si="61"/>
        <v>03</v>
      </c>
    </row>
    <row r="3943" spans="3:21" hidden="1" x14ac:dyDescent="0.25">
      <c r="C3943">
        <v>4000144949</v>
      </c>
      <c r="D3943" t="s">
        <v>20</v>
      </c>
      <c r="E3943">
        <v>3</v>
      </c>
      <c r="F3943" t="s">
        <v>2881</v>
      </c>
      <c r="G3943" t="s">
        <v>3051</v>
      </c>
      <c r="H3943" t="s">
        <v>52</v>
      </c>
      <c r="I3943">
        <v>10</v>
      </c>
      <c r="J3943" t="s">
        <v>3739</v>
      </c>
      <c r="K3943" t="s">
        <v>3739</v>
      </c>
      <c r="M3943" t="s">
        <v>22</v>
      </c>
      <c r="N3943">
        <v>0</v>
      </c>
      <c r="O3943">
        <v>33</v>
      </c>
      <c r="P3943" t="s">
        <v>23</v>
      </c>
      <c r="Q3943">
        <v>10070567</v>
      </c>
      <c r="R3943" t="s">
        <v>279</v>
      </c>
      <c r="S3943" t="s">
        <v>58</v>
      </c>
      <c r="T3943" t="s">
        <v>59</v>
      </c>
      <c r="U3943" t="str">
        <f t="shared" si="61"/>
        <v>03</v>
      </c>
    </row>
    <row r="3944" spans="3:21" hidden="1" x14ac:dyDescent="0.25">
      <c r="C3944">
        <v>4000144951</v>
      </c>
      <c r="D3944" t="s">
        <v>923</v>
      </c>
      <c r="E3944">
        <v>5</v>
      </c>
      <c r="F3944" t="s">
        <v>2881</v>
      </c>
      <c r="G3944" t="s">
        <v>2881</v>
      </c>
      <c r="H3944" t="s">
        <v>259</v>
      </c>
      <c r="I3944">
        <v>10</v>
      </c>
      <c r="J3944" t="s">
        <v>3950</v>
      </c>
      <c r="K3944" t="s">
        <v>3950</v>
      </c>
      <c r="M3944" t="s">
        <v>1265</v>
      </c>
      <c r="N3944">
        <v>0</v>
      </c>
      <c r="O3944">
        <v>1.33</v>
      </c>
      <c r="P3944" t="s">
        <v>23</v>
      </c>
      <c r="Q3944">
        <v>10049364</v>
      </c>
      <c r="R3944" t="s">
        <v>2987</v>
      </c>
      <c r="S3944" t="s">
        <v>216</v>
      </c>
      <c r="T3944" t="s">
        <v>217</v>
      </c>
      <c r="U3944" t="str">
        <f t="shared" si="61"/>
        <v>03</v>
      </c>
    </row>
    <row r="3945" spans="3:21" hidden="1" x14ac:dyDescent="0.25">
      <c r="C3945">
        <v>4000144952</v>
      </c>
      <c r="D3945" t="s">
        <v>20</v>
      </c>
      <c r="E3945">
        <v>3</v>
      </c>
      <c r="F3945" t="s">
        <v>2881</v>
      </c>
      <c r="G3945" t="s">
        <v>3051</v>
      </c>
      <c r="H3945" t="s">
        <v>52</v>
      </c>
      <c r="I3945">
        <v>10</v>
      </c>
      <c r="J3945" t="s">
        <v>3951</v>
      </c>
      <c r="K3945" t="s">
        <v>3951</v>
      </c>
      <c r="M3945" t="s">
        <v>22</v>
      </c>
      <c r="N3945">
        <v>0</v>
      </c>
      <c r="O3945">
        <v>1</v>
      </c>
      <c r="P3945" t="s">
        <v>23</v>
      </c>
      <c r="Q3945">
        <v>10059640</v>
      </c>
      <c r="R3945" t="s">
        <v>362</v>
      </c>
      <c r="S3945" t="s">
        <v>76</v>
      </c>
      <c r="T3945" t="s">
        <v>77</v>
      </c>
      <c r="U3945" t="str">
        <f t="shared" si="61"/>
        <v>03</v>
      </c>
    </row>
    <row r="3946" spans="3:21" hidden="1" x14ac:dyDescent="0.25">
      <c r="C3946">
        <v>4000144953</v>
      </c>
      <c r="D3946" t="s">
        <v>20</v>
      </c>
      <c r="E3946">
        <v>3</v>
      </c>
      <c r="F3946" t="s">
        <v>2881</v>
      </c>
      <c r="G3946" t="s">
        <v>2881</v>
      </c>
      <c r="H3946" t="s">
        <v>52</v>
      </c>
      <c r="I3946">
        <v>10</v>
      </c>
      <c r="J3946" t="s">
        <v>3950</v>
      </c>
      <c r="K3946" t="s">
        <v>3950</v>
      </c>
      <c r="M3946" t="s">
        <v>1265</v>
      </c>
      <c r="N3946">
        <v>0</v>
      </c>
      <c r="O3946">
        <v>1.5</v>
      </c>
      <c r="P3946" t="s">
        <v>23</v>
      </c>
      <c r="Q3946">
        <v>10049364</v>
      </c>
      <c r="R3946" t="s">
        <v>2987</v>
      </c>
      <c r="S3946" t="s">
        <v>216</v>
      </c>
      <c r="T3946" t="s">
        <v>217</v>
      </c>
      <c r="U3946" t="str">
        <f t="shared" si="61"/>
        <v>03</v>
      </c>
    </row>
    <row r="3947" spans="3:21" hidden="1" x14ac:dyDescent="0.25">
      <c r="C3947">
        <v>4000144954</v>
      </c>
      <c r="D3947" t="s">
        <v>20</v>
      </c>
      <c r="E3947">
        <v>3</v>
      </c>
      <c r="F3947" t="s">
        <v>2881</v>
      </c>
      <c r="G3947" t="s">
        <v>3952</v>
      </c>
      <c r="H3947" t="s">
        <v>931</v>
      </c>
      <c r="I3947">
        <v>10</v>
      </c>
      <c r="J3947" t="s">
        <v>3953</v>
      </c>
      <c r="K3947" t="s">
        <v>3953</v>
      </c>
      <c r="M3947" t="s">
        <v>22</v>
      </c>
      <c r="N3947">
        <v>0</v>
      </c>
      <c r="O3947">
        <v>1</v>
      </c>
      <c r="P3947" t="s">
        <v>23</v>
      </c>
      <c r="S3947" t="s">
        <v>108</v>
      </c>
      <c r="T3947" t="s">
        <v>109</v>
      </c>
      <c r="U3947" t="str">
        <f t="shared" si="61"/>
        <v>03</v>
      </c>
    </row>
    <row r="3948" spans="3:21" hidden="1" x14ac:dyDescent="0.25">
      <c r="C3948">
        <v>4000144955</v>
      </c>
      <c r="D3948" t="s">
        <v>20</v>
      </c>
      <c r="E3948">
        <v>3</v>
      </c>
      <c r="F3948" t="s">
        <v>2881</v>
      </c>
      <c r="G3948" t="s">
        <v>2881</v>
      </c>
      <c r="H3948" t="s">
        <v>52</v>
      </c>
      <c r="I3948">
        <v>10</v>
      </c>
      <c r="J3948" t="s">
        <v>2670</v>
      </c>
      <c r="K3948" t="s">
        <v>2670</v>
      </c>
      <c r="M3948" t="s">
        <v>22</v>
      </c>
      <c r="N3948">
        <v>0</v>
      </c>
      <c r="O3948">
        <v>3.1669999999999998</v>
      </c>
      <c r="P3948" t="s">
        <v>23</v>
      </c>
      <c r="S3948" t="s">
        <v>2533</v>
      </c>
      <c r="T3948" t="s">
        <v>2534</v>
      </c>
      <c r="U3948" t="str">
        <f t="shared" si="61"/>
        <v>03</v>
      </c>
    </row>
    <row r="3949" spans="3:21" hidden="1" x14ac:dyDescent="0.25">
      <c r="C3949">
        <v>4000144956</v>
      </c>
      <c r="D3949" t="s">
        <v>20</v>
      </c>
      <c r="E3949">
        <v>3</v>
      </c>
      <c r="F3949" t="s">
        <v>2881</v>
      </c>
      <c r="G3949" t="s">
        <v>2881</v>
      </c>
      <c r="H3949" t="s">
        <v>52</v>
      </c>
      <c r="I3949">
        <v>10</v>
      </c>
      <c r="J3949" t="s">
        <v>3954</v>
      </c>
      <c r="K3949" t="s">
        <v>3954</v>
      </c>
      <c r="M3949" t="s">
        <v>22</v>
      </c>
      <c r="N3949">
        <v>0</v>
      </c>
      <c r="O3949">
        <v>1.3320000000000001</v>
      </c>
      <c r="P3949" t="s">
        <v>23</v>
      </c>
      <c r="Q3949">
        <v>10051767</v>
      </c>
      <c r="R3949" t="s">
        <v>2321</v>
      </c>
      <c r="S3949" t="s">
        <v>216</v>
      </c>
      <c r="T3949" t="s">
        <v>217</v>
      </c>
      <c r="U3949" t="str">
        <f t="shared" si="61"/>
        <v>03</v>
      </c>
    </row>
    <row r="3950" spans="3:21" hidden="1" x14ac:dyDescent="0.25">
      <c r="C3950">
        <v>4000144966</v>
      </c>
      <c r="D3950" t="s">
        <v>20</v>
      </c>
      <c r="E3950">
        <v>3</v>
      </c>
      <c r="F3950" t="s">
        <v>2795</v>
      </c>
      <c r="H3950" t="s">
        <v>924</v>
      </c>
      <c r="I3950">
        <v>10</v>
      </c>
      <c r="J3950" t="s">
        <v>3955</v>
      </c>
      <c r="K3950" t="s">
        <v>3955</v>
      </c>
      <c r="M3950" t="s">
        <v>953</v>
      </c>
      <c r="N3950">
        <v>0</v>
      </c>
      <c r="O3950">
        <v>0</v>
      </c>
      <c r="P3950" t="s">
        <v>23</v>
      </c>
      <c r="Q3950">
        <v>10049997</v>
      </c>
      <c r="R3950" t="s">
        <v>717</v>
      </c>
      <c r="S3950" t="s">
        <v>160</v>
      </c>
      <c r="T3950" t="s">
        <v>161</v>
      </c>
      <c r="U3950" t="str">
        <f t="shared" si="61"/>
        <v>03</v>
      </c>
    </row>
    <row r="3951" spans="3:21" hidden="1" x14ac:dyDescent="0.25">
      <c r="C3951">
        <v>4000144969</v>
      </c>
      <c r="D3951" t="s">
        <v>20</v>
      </c>
      <c r="E3951">
        <v>3</v>
      </c>
      <c r="F3951" t="s">
        <v>2795</v>
      </c>
      <c r="H3951" t="s">
        <v>924</v>
      </c>
      <c r="I3951">
        <v>10</v>
      </c>
      <c r="J3951" t="s">
        <v>3956</v>
      </c>
      <c r="K3951" t="s">
        <v>3956</v>
      </c>
      <c r="M3951" t="s">
        <v>953</v>
      </c>
      <c r="N3951">
        <v>0</v>
      </c>
      <c r="O3951">
        <v>0</v>
      </c>
      <c r="P3951" t="s">
        <v>23</v>
      </c>
      <c r="Q3951">
        <v>10049991</v>
      </c>
      <c r="R3951" t="s">
        <v>1211</v>
      </c>
      <c r="S3951" t="s">
        <v>160</v>
      </c>
      <c r="T3951" t="s">
        <v>161</v>
      </c>
      <c r="U3951" t="str">
        <f t="shared" si="61"/>
        <v>03</v>
      </c>
    </row>
    <row r="3952" spans="3:21" hidden="1" x14ac:dyDescent="0.25">
      <c r="C3952">
        <v>4000145008</v>
      </c>
      <c r="D3952" t="s">
        <v>20</v>
      </c>
      <c r="E3952">
        <v>3</v>
      </c>
      <c r="F3952" t="s">
        <v>2511</v>
      </c>
      <c r="H3952" t="s">
        <v>33</v>
      </c>
      <c r="I3952">
        <v>10</v>
      </c>
      <c r="J3952" t="s">
        <v>3957</v>
      </c>
      <c r="K3952" t="s">
        <v>3957</v>
      </c>
      <c r="M3952" t="s">
        <v>933</v>
      </c>
      <c r="N3952">
        <v>0</v>
      </c>
      <c r="O3952">
        <v>0</v>
      </c>
      <c r="P3952" t="s">
        <v>23</v>
      </c>
      <c r="Q3952">
        <v>10049763</v>
      </c>
      <c r="R3952" t="s">
        <v>372</v>
      </c>
      <c r="S3952" t="s">
        <v>76</v>
      </c>
      <c r="T3952" t="s">
        <v>77</v>
      </c>
      <c r="U3952" t="str">
        <f t="shared" si="61"/>
        <v>03</v>
      </c>
    </row>
    <row r="3953" spans="2:21" hidden="1" x14ac:dyDescent="0.25">
      <c r="C3953">
        <v>4000145009</v>
      </c>
      <c r="D3953" t="s">
        <v>20</v>
      </c>
      <c r="E3953">
        <v>3</v>
      </c>
      <c r="F3953" t="s">
        <v>2511</v>
      </c>
      <c r="G3953" t="s">
        <v>2881</v>
      </c>
      <c r="H3953" t="s">
        <v>52</v>
      </c>
      <c r="I3953">
        <v>10</v>
      </c>
      <c r="J3953" t="s">
        <v>3958</v>
      </c>
      <c r="K3953" t="s">
        <v>3958</v>
      </c>
      <c r="M3953" t="s">
        <v>933</v>
      </c>
      <c r="N3953">
        <v>0</v>
      </c>
      <c r="O3953">
        <v>0.33300000000000002</v>
      </c>
      <c r="P3953" t="s">
        <v>23</v>
      </c>
      <c r="Q3953">
        <v>10055731</v>
      </c>
      <c r="R3953" t="s">
        <v>297</v>
      </c>
      <c r="S3953" t="s">
        <v>58</v>
      </c>
      <c r="T3953" t="s">
        <v>59</v>
      </c>
      <c r="U3953" t="str">
        <f t="shared" si="61"/>
        <v>03</v>
      </c>
    </row>
    <row r="3954" spans="2:21" hidden="1" x14ac:dyDescent="0.25">
      <c r="C3954">
        <v>4000145010</v>
      </c>
      <c r="D3954" t="s">
        <v>20</v>
      </c>
      <c r="E3954">
        <v>3</v>
      </c>
      <c r="F3954" t="s">
        <v>2511</v>
      </c>
      <c r="G3954" t="s">
        <v>2511</v>
      </c>
      <c r="H3954" t="s">
        <v>52</v>
      </c>
      <c r="I3954">
        <v>10</v>
      </c>
      <c r="J3954" t="s">
        <v>3959</v>
      </c>
      <c r="K3954" t="s">
        <v>3959</v>
      </c>
      <c r="M3954" t="s">
        <v>933</v>
      </c>
      <c r="N3954">
        <v>0</v>
      </c>
      <c r="O3954">
        <v>1</v>
      </c>
      <c r="P3954" t="s">
        <v>23</v>
      </c>
      <c r="Q3954">
        <v>10049344</v>
      </c>
      <c r="R3954" t="s">
        <v>1337</v>
      </c>
      <c r="S3954" t="s">
        <v>216</v>
      </c>
      <c r="T3954" t="s">
        <v>217</v>
      </c>
      <c r="U3954" t="str">
        <f t="shared" si="61"/>
        <v>03</v>
      </c>
    </row>
    <row r="3955" spans="2:21" hidden="1" x14ac:dyDescent="0.25">
      <c r="C3955">
        <v>4000145011</v>
      </c>
      <c r="D3955" t="s">
        <v>20</v>
      </c>
      <c r="E3955">
        <v>3</v>
      </c>
      <c r="F3955" t="s">
        <v>2511</v>
      </c>
      <c r="G3955" t="s">
        <v>2881</v>
      </c>
      <c r="H3955" t="s">
        <v>52</v>
      </c>
      <c r="I3955">
        <v>10</v>
      </c>
      <c r="J3955" t="s">
        <v>3960</v>
      </c>
      <c r="K3955" t="s">
        <v>3960</v>
      </c>
      <c r="M3955" t="s">
        <v>933</v>
      </c>
      <c r="N3955">
        <v>0</v>
      </c>
      <c r="O3955">
        <v>0.5</v>
      </c>
      <c r="P3955" t="s">
        <v>23</v>
      </c>
      <c r="Q3955">
        <v>10057545</v>
      </c>
      <c r="R3955" t="s">
        <v>3689</v>
      </c>
      <c r="S3955" t="s">
        <v>216</v>
      </c>
      <c r="T3955" t="s">
        <v>217</v>
      </c>
      <c r="U3955" t="str">
        <f t="shared" si="61"/>
        <v>03</v>
      </c>
    </row>
    <row r="3956" spans="2:21" hidden="1" x14ac:dyDescent="0.25">
      <c r="C3956">
        <v>4000145012</v>
      </c>
      <c r="D3956" t="s">
        <v>20</v>
      </c>
      <c r="E3956">
        <v>3</v>
      </c>
      <c r="F3956" t="s">
        <v>2511</v>
      </c>
      <c r="G3956" t="s">
        <v>2881</v>
      </c>
      <c r="H3956" t="s">
        <v>52</v>
      </c>
      <c r="I3956">
        <v>10</v>
      </c>
      <c r="J3956" t="s">
        <v>3961</v>
      </c>
      <c r="K3956" t="s">
        <v>3961</v>
      </c>
      <c r="M3956" t="s">
        <v>933</v>
      </c>
      <c r="N3956">
        <v>0</v>
      </c>
      <c r="O3956">
        <v>1</v>
      </c>
      <c r="P3956" t="s">
        <v>23</v>
      </c>
      <c r="Q3956">
        <v>10051779</v>
      </c>
      <c r="R3956" t="s">
        <v>3962</v>
      </c>
      <c r="S3956" t="s">
        <v>216</v>
      </c>
      <c r="T3956" t="s">
        <v>217</v>
      </c>
      <c r="U3956" t="str">
        <f t="shared" si="61"/>
        <v>03</v>
      </c>
    </row>
    <row r="3957" spans="2:21" hidden="1" x14ac:dyDescent="0.25">
      <c r="C3957">
        <v>4000145014</v>
      </c>
      <c r="D3957" t="s">
        <v>20</v>
      </c>
      <c r="E3957">
        <v>3</v>
      </c>
      <c r="F3957" t="s">
        <v>2511</v>
      </c>
      <c r="G3957" t="s">
        <v>2881</v>
      </c>
      <c r="H3957" t="s">
        <v>259</v>
      </c>
      <c r="I3957">
        <v>10</v>
      </c>
      <c r="J3957" t="s">
        <v>3963</v>
      </c>
      <c r="K3957" t="s">
        <v>3963</v>
      </c>
      <c r="M3957" t="s">
        <v>933</v>
      </c>
      <c r="N3957">
        <v>0</v>
      </c>
      <c r="O3957">
        <v>1</v>
      </c>
      <c r="P3957" t="s">
        <v>23</v>
      </c>
      <c r="Q3957">
        <v>10049763</v>
      </c>
      <c r="R3957" t="s">
        <v>372</v>
      </c>
      <c r="S3957" t="s">
        <v>76</v>
      </c>
      <c r="T3957" t="s">
        <v>77</v>
      </c>
      <c r="U3957" t="str">
        <f t="shared" si="61"/>
        <v>03</v>
      </c>
    </row>
    <row r="3958" spans="2:21" hidden="1" x14ac:dyDescent="0.25">
      <c r="B3958">
        <v>610000004380</v>
      </c>
      <c r="C3958">
        <v>4000145061</v>
      </c>
      <c r="D3958" t="s">
        <v>31</v>
      </c>
      <c r="E3958">
        <v>2</v>
      </c>
      <c r="F3958" t="s">
        <v>3270</v>
      </c>
      <c r="G3958" t="s">
        <v>2867</v>
      </c>
      <c r="H3958" t="s">
        <v>52</v>
      </c>
      <c r="I3958">
        <v>10</v>
      </c>
      <c r="J3958" t="s">
        <v>553</v>
      </c>
      <c r="K3958" t="s">
        <v>554</v>
      </c>
      <c r="M3958" t="s">
        <v>231</v>
      </c>
      <c r="N3958">
        <v>30</v>
      </c>
      <c r="O3958">
        <v>180</v>
      </c>
      <c r="P3958" t="s">
        <v>37</v>
      </c>
      <c r="Q3958">
        <v>10049436</v>
      </c>
      <c r="R3958" t="s">
        <v>222</v>
      </c>
      <c r="S3958" t="s">
        <v>25</v>
      </c>
      <c r="T3958" t="s">
        <v>26</v>
      </c>
      <c r="U3958" t="str">
        <f t="shared" si="61"/>
        <v>03</v>
      </c>
    </row>
    <row r="3959" spans="2:21" hidden="1" x14ac:dyDescent="0.25">
      <c r="B3959">
        <v>610000004413</v>
      </c>
      <c r="C3959">
        <v>4000145062</v>
      </c>
      <c r="D3959" t="s">
        <v>31</v>
      </c>
      <c r="E3959">
        <v>2</v>
      </c>
      <c r="F3959" t="s">
        <v>2867</v>
      </c>
      <c r="G3959" t="s">
        <v>2894</v>
      </c>
      <c r="H3959" t="s">
        <v>52</v>
      </c>
      <c r="I3959">
        <v>10</v>
      </c>
      <c r="J3959" t="s">
        <v>1751</v>
      </c>
      <c r="K3959" t="s">
        <v>1752</v>
      </c>
      <c r="M3959" t="s">
        <v>200</v>
      </c>
      <c r="N3959">
        <v>30</v>
      </c>
      <c r="O3959">
        <v>60</v>
      </c>
      <c r="P3959" t="s">
        <v>37</v>
      </c>
      <c r="Q3959">
        <v>10051493</v>
      </c>
      <c r="R3959" t="s">
        <v>760</v>
      </c>
      <c r="S3959" t="s">
        <v>25</v>
      </c>
      <c r="T3959" t="s">
        <v>26</v>
      </c>
      <c r="U3959" t="str">
        <f t="shared" si="61"/>
        <v>03</v>
      </c>
    </row>
    <row r="3960" spans="2:21" hidden="1" x14ac:dyDescent="0.25">
      <c r="B3960">
        <v>610000004687</v>
      </c>
      <c r="C3960">
        <v>4000145063</v>
      </c>
      <c r="D3960" t="s">
        <v>31</v>
      </c>
      <c r="E3960">
        <v>2</v>
      </c>
      <c r="F3960" t="s">
        <v>3435</v>
      </c>
      <c r="G3960" t="s">
        <v>3435</v>
      </c>
      <c r="H3960" t="s">
        <v>52</v>
      </c>
      <c r="I3960">
        <v>10</v>
      </c>
      <c r="J3960" t="s">
        <v>1753</v>
      </c>
      <c r="K3960" t="s">
        <v>1754</v>
      </c>
      <c r="M3960" t="s">
        <v>200</v>
      </c>
      <c r="N3960">
        <v>30</v>
      </c>
      <c r="O3960">
        <v>30</v>
      </c>
      <c r="P3960" t="s">
        <v>37</v>
      </c>
      <c r="Q3960">
        <v>10051541</v>
      </c>
      <c r="R3960" t="s">
        <v>500</v>
      </c>
      <c r="S3960" t="s">
        <v>257</v>
      </c>
      <c r="T3960" t="s">
        <v>258</v>
      </c>
      <c r="U3960" t="str">
        <f t="shared" si="61"/>
        <v>03</v>
      </c>
    </row>
    <row r="3961" spans="2:21" hidden="1" x14ac:dyDescent="0.25">
      <c r="B3961">
        <v>342281</v>
      </c>
      <c r="C3961">
        <v>4000145064</v>
      </c>
      <c r="D3961" t="s">
        <v>31</v>
      </c>
      <c r="E3961">
        <v>2</v>
      </c>
      <c r="F3961" t="s">
        <v>3270</v>
      </c>
      <c r="G3961" t="s">
        <v>2891</v>
      </c>
      <c r="H3961" t="s">
        <v>52</v>
      </c>
      <c r="I3961">
        <v>10</v>
      </c>
      <c r="J3961" t="s">
        <v>1101</v>
      </c>
      <c r="K3961" t="s">
        <v>1102</v>
      </c>
      <c r="M3961" t="s">
        <v>200</v>
      </c>
      <c r="N3961">
        <v>30</v>
      </c>
      <c r="O3961">
        <v>120</v>
      </c>
      <c r="P3961" t="s">
        <v>37</v>
      </c>
      <c r="Q3961">
        <v>10051218</v>
      </c>
      <c r="R3961" t="s">
        <v>234</v>
      </c>
      <c r="S3961" t="s">
        <v>235</v>
      </c>
      <c r="T3961" t="s">
        <v>236</v>
      </c>
      <c r="U3961" t="str">
        <f t="shared" si="61"/>
        <v>03</v>
      </c>
    </row>
    <row r="3962" spans="2:21" hidden="1" x14ac:dyDescent="0.25">
      <c r="B3962">
        <v>610000004106</v>
      </c>
      <c r="C3962">
        <v>4000145065</v>
      </c>
      <c r="D3962" t="s">
        <v>31</v>
      </c>
      <c r="E3962">
        <v>1</v>
      </c>
      <c r="F3962" t="s">
        <v>2863</v>
      </c>
      <c r="G3962" t="s">
        <v>3435</v>
      </c>
      <c r="H3962" t="s">
        <v>52</v>
      </c>
      <c r="I3962">
        <v>10</v>
      </c>
      <c r="J3962" t="s">
        <v>1473</v>
      </c>
      <c r="K3962" t="s">
        <v>1623</v>
      </c>
      <c r="M3962" t="s">
        <v>200</v>
      </c>
      <c r="N3962">
        <v>20</v>
      </c>
      <c r="O3962">
        <v>30</v>
      </c>
      <c r="P3962" t="s">
        <v>37</v>
      </c>
      <c r="Q3962">
        <v>10051769</v>
      </c>
      <c r="R3962" t="s">
        <v>253</v>
      </c>
      <c r="S3962" t="s">
        <v>216</v>
      </c>
      <c r="T3962" t="s">
        <v>217</v>
      </c>
      <c r="U3962" t="str">
        <f t="shared" si="61"/>
        <v>03</v>
      </c>
    </row>
    <row r="3963" spans="2:21" hidden="1" x14ac:dyDescent="0.25">
      <c r="B3963">
        <v>610000004111</v>
      </c>
      <c r="C3963">
        <v>4000145066</v>
      </c>
      <c r="D3963" t="s">
        <v>31</v>
      </c>
      <c r="E3963">
        <v>7</v>
      </c>
      <c r="F3963" t="s">
        <v>3893</v>
      </c>
      <c r="G3963" t="s">
        <v>3893</v>
      </c>
      <c r="H3963" t="s">
        <v>52</v>
      </c>
      <c r="I3963">
        <v>10</v>
      </c>
      <c r="J3963" t="s">
        <v>443</v>
      </c>
      <c r="K3963" t="s">
        <v>1755</v>
      </c>
      <c r="M3963" t="s">
        <v>200</v>
      </c>
      <c r="N3963">
        <v>90</v>
      </c>
      <c r="O3963">
        <v>120</v>
      </c>
      <c r="P3963" t="s">
        <v>37</v>
      </c>
      <c r="Q3963">
        <v>10051778</v>
      </c>
      <c r="R3963" t="s">
        <v>445</v>
      </c>
      <c r="S3963" t="s">
        <v>216</v>
      </c>
      <c r="T3963" t="s">
        <v>217</v>
      </c>
      <c r="U3963" t="str">
        <f t="shared" si="61"/>
        <v>04</v>
      </c>
    </row>
    <row r="3964" spans="2:21" hidden="1" x14ac:dyDescent="0.25">
      <c r="B3964">
        <v>610000004054</v>
      </c>
      <c r="C3964">
        <v>4000145074</v>
      </c>
      <c r="D3964" t="s">
        <v>31</v>
      </c>
      <c r="E3964">
        <v>2</v>
      </c>
      <c r="F3964" t="s">
        <v>2863</v>
      </c>
      <c r="G3964" t="s">
        <v>2867</v>
      </c>
      <c r="H3964" t="s">
        <v>52</v>
      </c>
      <c r="I3964">
        <v>10</v>
      </c>
      <c r="J3964" t="s">
        <v>1478</v>
      </c>
      <c r="K3964" t="s">
        <v>1479</v>
      </c>
      <c r="M3964" t="s">
        <v>231</v>
      </c>
      <c r="N3964">
        <v>30</v>
      </c>
      <c r="O3964">
        <v>80</v>
      </c>
      <c r="P3964" t="s">
        <v>37</v>
      </c>
      <c r="Q3964">
        <v>10049350</v>
      </c>
      <c r="R3964" t="s">
        <v>421</v>
      </c>
      <c r="S3964" t="s">
        <v>216</v>
      </c>
      <c r="T3964" t="s">
        <v>217</v>
      </c>
      <c r="U3964" t="str">
        <f t="shared" si="61"/>
        <v>03</v>
      </c>
    </row>
    <row r="3965" spans="2:21" hidden="1" x14ac:dyDescent="0.25">
      <c r="B3965">
        <v>610000004085</v>
      </c>
      <c r="C3965">
        <v>4000145075</v>
      </c>
      <c r="D3965" t="s">
        <v>31</v>
      </c>
      <c r="E3965">
        <v>2</v>
      </c>
      <c r="F3965" t="s">
        <v>2510</v>
      </c>
      <c r="G3965" t="s">
        <v>2867</v>
      </c>
      <c r="H3965" t="s">
        <v>52</v>
      </c>
      <c r="I3965">
        <v>10</v>
      </c>
      <c r="J3965" t="s">
        <v>404</v>
      </c>
      <c r="K3965" t="s">
        <v>785</v>
      </c>
      <c r="M3965" t="s">
        <v>231</v>
      </c>
      <c r="N3965">
        <v>30</v>
      </c>
      <c r="O3965">
        <v>50</v>
      </c>
      <c r="P3965" t="s">
        <v>37</v>
      </c>
      <c r="Q3965">
        <v>10049372</v>
      </c>
      <c r="R3965" t="s">
        <v>264</v>
      </c>
      <c r="S3965" t="s">
        <v>216</v>
      </c>
      <c r="T3965" t="s">
        <v>217</v>
      </c>
      <c r="U3965" t="str">
        <f t="shared" si="61"/>
        <v>03</v>
      </c>
    </row>
    <row r="3966" spans="2:21" hidden="1" x14ac:dyDescent="0.25">
      <c r="B3966">
        <v>610000004662</v>
      </c>
      <c r="C3966">
        <v>4000145084</v>
      </c>
      <c r="D3966" t="s">
        <v>31</v>
      </c>
      <c r="E3966">
        <v>2</v>
      </c>
      <c r="F3966" t="s">
        <v>2891</v>
      </c>
      <c r="G3966" t="s">
        <v>3435</v>
      </c>
      <c r="H3966" t="s">
        <v>52</v>
      </c>
      <c r="I3966">
        <v>10</v>
      </c>
      <c r="J3966" t="s">
        <v>476</v>
      </c>
      <c r="K3966" t="s">
        <v>477</v>
      </c>
      <c r="M3966" t="s">
        <v>231</v>
      </c>
      <c r="N3966">
        <v>30</v>
      </c>
      <c r="O3966">
        <v>60</v>
      </c>
      <c r="P3966" t="s">
        <v>37</v>
      </c>
      <c r="Q3966">
        <v>10051555</v>
      </c>
      <c r="R3966" t="s">
        <v>467</v>
      </c>
      <c r="S3966" t="s">
        <v>257</v>
      </c>
      <c r="T3966" t="s">
        <v>258</v>
      </c>
      <c r="U3966" t="str">
        <f t="shared" si="61"/>
        <v>03</v>
      </c>
    </row>
    <row r="3967" spans="2:21" hidden="1" x14ac:dyDescent="0.25">
      <c r="B3967">
        <v>342255</v>
      </c>
      <c r="C3967">
        <v>4000145085</v>
      </c>
      <c r="D3967" t="s">
        <v>31</v>
      </c>
      <c r="E3967">
        <v>2</v>
      </c>
      <c r="F3967" t="s">
        <v>2864</v>
      </c>
      <c r="G3967" t="s">
        <v>3565</v>
      </c>
      <c r="H3967" t="s">
        <v>52</v>
      </c>
      <c r="I3967">
        <v>10</v>
      </c>
      <c r="J3967" t="s">
        <v>553</v>
      </c>
      <c r="K3967" t="s">
        <v>553</v>
      </c>
      <c r="M3967" t="s">
        <v>231</v>
      </c>
      <c r="N3967">
        <v>15</v>
      </c>
      <c r="O3967">
        <v>180</v>
      </c>
      <c r="P3967" t="s">
        <v>37</v>
      </c>
      <c r="Q3967">
        <v>10049436</v>
      </c>
      <c r="R3967" t="s">
        <v>222</v>
      </c>
      <c r="S3967" t="s">
        <v>25</v>
      </c>
      <c r="T3967" t="s">
        <v>26</v>
      </c>
      <c r="U3967" t="str">
        <f t="shared" si="61"/>
        <v>03</v>
      </c>
    </row>
    <row r="3968" spans="2:21" hidden="1" x14ac:dyDescent="0.25">
      <c r="B3968">
        <v>342288</v>
      </c>
      <c r="C3968">
        <v>4000145086</v>
      </c>
      <c r="D3968" t="s">
        <v>31</v>
      </c>
      <c r="E3968">
        <v>2</v>
      </c>
      <c r="F3968" t="s">
        <v>2864</v>
      </c>
      <c r="G3968" t="s">
        <v>2867</v>
      </c>
      <c r="H3968" t="s">
        <v>52</v>
      </c>
      <c r="I3968">
        <v>10</v>
      </c>
      <c r="J3968" t="s">
        <v>800</v>
      </c>
      <c r="K3968" t="s">
        <v>801</v>
      </c>
      <c r="M3968" t="s">
        <v>231</v>
      </c>
      <c r="N3968">
        <v>30</v>
      </c>
      <c r="O3968">
        <v>180</v>
      </c>
      <c r="P3968" t="s">
        <v>37</v>
      </c>
      <c r="Q3968">
        <v>10049416</v>
      </c>
      <c r="R3968" t="s">
        <v>304</v>
      </c>
      <c r="S3968" t="s">
        <v>25</v>
      </c>
      <c r="T3968" t="s">
        <v>26</v>
      </c>
      <c r="U3968" t="str">
        <f t="shared" si="61"/>
        <v>03</v>
      </c>
    </row>
    <row r="3969" spans="2:21" hidden="1" x14ac:dyDescent="0.25">
      <c r="B3969">
        <v>610000004113</v>
      </c>
      <c r="C3969">
        <v>4000145089</v>
      </c>
      <c r="D3969" t="s">
        <v>31</v>
      </c>
      <c r="E3969">
        <v>7</v>
      </c>
      <c r="F3969" t="s">
        <v>3435</v>
      </c>
      <c r="G3969" t="s">
        <v>3435</v>
      </c>
      <c r="H3969" t="s">
        <v>52</v>
      </c>
      <c r="I3969">
        <v>10</v>
      </c>
      <c r="J3969" t="s">
        <v>443</v>
      </c>
      <c r="K3969" t="s">
        <v>1759</v>
      </c>
      <c r="M3969" t="s">
        <v>200</v>
      </c>
      <c r="N3969">
        <v>60</v>
      </c>
      <c r="O3969">
        <v>180</v>
      </c>
      <c r="P3969" t="s">
        <v>37</v>
      </c>
      <c r="Q3969">
        <v>10051778</v>
      </c>
      <c r="R3969" t="s">
        <v>445</v>
      </c>
      <c r="S3969" t="s">
        <v>216</v>
      </c>
      <c r="T3969" t="s">
        <v>217</v>
      </c>
      <c r="U3969" t="str">
        <f t="shared" si="61"/>
        <v>03</v>
      </c>
    </row>
    <row r="3970" spans="2:21" hidden="1" x14ac:dyDescent="0.25">
      <c r="B3970">
        <v>341698</v>
      </c>
      <c r="C3970">
        <v>4000145090</v>
      </c>
      <c r="D3970" t="s">
        <v>31</v>
      </c>
      <c r="E3970">
        <v>2</v>
      </c>
      <c r="F3970" t="s">
        <v>2867</v>
      </c>
      <c r="G3970" t="s">
        <v>2894</v>
      </c>
      <c r="H3970" t="s">
        <v>52</v>
      </c>
      <c r="I3970">
        <v>10</v>
      </c>
      <c r="J3970" t="s">
        <v>3964</v>
      </c>
      <c r="K3970" t="s">
        <v>3965</v>
      </c>
      <c r="M3970" t="s">
        <v>231</v>
      </c>
      <c r="N3970">
        <v>120</v>
      </c>
      <c r="O3970">
        <v>60</v>
      </c>
      <c r="P3970" t="s">
        <v>37</v>
      </c>
      <c r="Q3970">
        <v>10049422</v>
      </c>
      <c r="R3970" t="s">
        <v>458</v>
      </c>
      <c r="S3970" t="s">
        <v>25</v>
      </c>
      <c r="T3970" t="s">
        <v>26</v>
      </c>
      <c r="U3970" t="str">
        <f t="shared" si="61"/>
        <v>03</v>
      </c>
    </row>
    <row r="3971" spans="2:21" hidden="1" x14ac:dyDescent="0.25">
      <c r="B3971">
        <v>342132</v>
      </c>
      <c r="C3971">
        <v>4000145093</v>
      </c>
      <c r="D3971" t="s">
        <v>31</v>
      </c>
      <c r="E3971">
        <v>2</v>
      </c>
      <c r="F3971" t="s">
        <v>2867</v>
      </c>
      <c r="G3971" t="s">
        <v>2891</v>
      </c>
      <c r="H3971" t="s">
        <v>52</v>
      </c>
      <c r="I3971">
        <v>10</v>
      </c>
      <c r="J3971" t="s">
        <v>506</v>
      </c>
      <c r="K3971" t="s">
        <v>1764</v>
      </c>
      <c r="M3971" t="s">
        <v>231</v>
      </c>
      <c r="N3971">
        <v>30</v>
      </c>
      <c r="O3971">
        <v>30</v>
      </c>
      <c r="P3971" t="s">
        <v>37</v>
      </c>
      <c r="Q3971">
        <v>10049416</v>
      </c>
      <c r="R3971" t="s">
        <v>304</v>
      </c>
      <c r="S3971" t="s">
        <v>25</v>
      </c>
      <c r="T3971" t="s">
        <v>26</v>
      </c>
      <c r="U3971" t="str">
        <f t="shared" si="61"/>
        <v>03</v>
      </c>
    </row>
    <row r="3972" spans="2:21" hidden="1" x14ac:dyDescent="0.25">
      <c r="B3972">
        <v>610000004661</v>
      </c>
      <c r="C3972">
        <v>4000145095</v>
      </c>
      <c r="D3972" t="s">
        <v>31</v>
      </c>
      <c r="E3972">
        <v>2</v>
      </c>
      <c r="F3972" t="s">
        <v>2891</v>
      </c>
      <c r="G3972" t="s">
        <v>3435</v>
      </c>
      <c r="H3972" t="s">
        <v>52</v>
      </c>
      <c r="I3972">
        <v>10</v>
      </c>
      <c r="J3972" t="s">
        <v>476</v>
      </c>
      <c r="K3972" t="s">
        <v>491</v>
      </c>
      <c r="M3972" t="s">
        <v>231</v>
      </c>
      <c r="N3972">
        <v>30</v>
      </c>
      <c r="O3972">
        <v>60</v>
      </c>
      <c r="P3972" t="s">
        <v>37</v>
      </c>
      <c r="Q3972">
        <v>10051555</v>
      </c>
      <c r="R3972" t="s">
        <v>467</v>
      </c>
      <c r="S3972" t="s">
        <v>257</v>
      </c>
      <c r="T3972" t="s">
        <v>258</v>
      </c>
      <c r="U3972" t="str">
        <f t="shared" si="61"/>
        <v>03</v>
      </c>
    </row>
    <row r="3973" spans="2:21" hidden="1" x14ac:dyDescent="0.25">
      <c r="B3973">
        <v>610000004669</v>
      </c>
      <c r="C3973">
        <v>4000145096</v>
      </c>
      <c r="D3973" t="s">
        <v>31</v>
      </c>
      <c r="E3973">
        <v>2</v>
      </c>
      <c r="F3973" t="s">
        <v>2867</v>
      </c>
      <c r="G3973" t="s">
        <v>3435</v>
      </c>
      <c r="H3973" t="s">
        <v>52</v>
      </c>
      <c r="I3973">
        <v>10</v>
      </c>
      <c r="J3973" t="s">
        <v>1140</v>
      </c>
      <c r="K3973" t="s">
        <v>1141</v>
      </c>
      <c r="M3973" t="s">
        <v>231</v>
      </c>
      <c r="N3973">
        <v>30</v>
      </c>
      <c r="O3973">
        <v>30</v>
      </c>
      <c r="P3973" t="s">
        <v>37</v>
      </c>
      <c r="Q3973">
        <v>10049451</v>
      </c>
      <c r="R3973" t="s">
        <v>335</v>
      </c>
      <c r="S3973" t="s">
        <v>257</v>
      </c>
      <c r="T3973" t="s">
        <v>258</v>
      </c>
      <c r="U3973" t="str">
        <f t="shared" ref="U3973:U4036" si="62">MID(F3973,4,2)</f>
        <v>03</v>
      </c>
    </row>
    <row r="3974" spans="2:21" hidden="1" x14ac:dyDescent="0.25">
      <c r="B3974">
        <v>610000004673</v>
      </c>
      <c r="C3974">
        <v>4000145097</v>
      </c>
      <c r="D3974" t="s">
        <v>31</v>
      </c>
      <c r="E3974">
        <v>2</v>
      </c>
      <c r="F3974" t="s">
        <v>2894</v>
      </c>
      <c r="G3974" t="s">
        <v>2891</v>
      </c>
      <c r="H3974" t="s">
        <v>52</v>
      </c>
      <c r="I3974">
        <v>10</v>
      </c>
      <c r="J3974" t="s">
        <v>484</v>
      </c>
      <c r="K3974" t="s">
        <v>492</v>
      </c>
      <c r="M3974" t="s">
        <v>231</v>
      </c>
      <c r="N3974">
        <v>30</v>
      </c>
      <c r="O3974">
        <v>60</v>
      </c>
      <c r="P3974" t="s">
        <v>37</v>
      </c>
      <c r="Q3974">
        <v>10049461</v>
      </c>
      <c r="R3974" t="s">
        <v>256</v>
      </c>
      <c r="S3974" t="s">
        <v>257</v>
      </c>
      <c r="T3974" t="s">
        <v>258</v>
      </c>
      <c r="U3974" t="str">
        <f t="shared" si="62"/>
        <v>03</v>
      </c>
    </row>
    <row r="3975" spans="2:21" hidden="1" x14ac:dyDescent="0.25">
      <c r="B3975">
        <v>342348</v>
      </c>
      <c r="C3975">
        <v>4000145098</v>
      </c>
      <c r="D3975" t="s">
        <v>31</v>
      </c>
      <c r="E3975">
        <v>2</v>
      </c>
      <c r="F3975" t="s">
        <v>3966</v>
      </c>
      <c r="G3975" t="s">
        <v>3967</v>
      </c>
      <c r="H3975" t="s">
        <v>52</v>
      </c>
      <c r="I3975">
        <v>10</v>
      </c>
      <c r="J3975" t="s">
        <v>493</v>
      </c>
      <c r="K3975" t="s">
        <v>3968</v>
      </c>
      <c r="M3975" t="s">
        <v>231</v>
      </c>
      <c r="N3975">
        <v>30</v>
      </c>
      <c r="O3975">
        <v>60</v>
      </c>
      <c r="P3975" t="s">
        <v>37</v>
      </c>
      <c r="Q3975">
        <v>10051443</v>
      </c>
      <c r="R3975" t="s">
        <v>215</v>
      </c>
      <c r="S3975" t="s">
        <v>216</v>
      </c>
      <c r="T3975" t="s">
        <v>217</v>
      </c>
      <c r="U3975" t="str">
        <f t="shared" si="62"/>
        <v>04</v>
      </c>
    </row>
    <row r="3976" spans="2:21" hidden="1" x14ac:dyDescent="0.25">
      <c r="B3976">
        <v>610000004668</v>
      </c>
      <c r="C3976">
        <v>4000145102</v>
      </c>
      <c r="D3976" t="s">
        <v>31</v>
      </c>
      <c r="E3976">
        <v>2</v>
      </c>
      <c r="F3976" t="s">
        <v>2894</v>
      </c>
      <c r="G3976" t="s">
        <v>2891</v>
      </c>
      <c r="H3976" t="s">
        <v>52</v>
      </c>
      <c r="I3976">
        <v>10</v>
      </c>
      <c r="J3976" t="s">
        <v>482</v>
      </c>
      <c r="K3976" t="s">
        <v>497</v>
      </c>
      <c r="M3976" t="s">
        <v>231</v>
      </c>
      <c r="N3976">
        <v>30</v>
      </c>
      <c r="O3976">
        <v>60</v>
      </c>
      <c r="P3976" t="s">
        <v>37</v>
      </c>
      <c r="Q3976">
        <v>10049451</v>
      </c>
      <c r="R3976" t="s">
        <v>335</v>
      </c>
      <c r="S3976" t="s">
        <v>257</v>
      </c>
      <c r="T3976" t="s">
        <v>258</v>
      </c>
      <c r="U3976" t="str">
        <f t="shared" si="62"/>
        <v>03</v>
      </c>
    </row>
    <row r="3977" spans="2:21" hidden="1" x14ac:dyDescent="0.25">
      <c r="B3977">
        <v>610000004651</v>
      </c>
      <c r="C3977">
        <v>4000145105</v>
      </c>
      <c r="D3977" t="s">
        <v>31</v>
      </c>
      <c r="E3977">
        <v>2</v>
      </c>
      <c r="F3977" t="s">
        <v>2891</v>
      </c>
      <c r="G3977" t="s">
        <v>2891</v>
      </c>
      <c r="H3977" t="s">
        <v>52</v>
      </c>
      <c r="I3977">
        <v>10</v>
      </c>
      <c r="J3977" t="s">
        <v>498</v>
      </c>
      <c r="K3977" t="s">
        <v>499</v>
      </c>
      <c r="M3977" t="s">
        <v>231</v>
      </c>
      <c r="N3977">
        <v>30</v>
      </c>
      <c r="O3977">
        <v>15</v>
      </c>
      <c r="P3977" t="s">
        <v>37</v>
      </c>
      <c r="Q3977">
        <v>10051541</v>
      </c>
      <c r="R3977" t="s">
        <v>500</v>
      </c>
      <c r="S3977" t="s">
        <v>257</v>
      </c>
      <c r="T3977" t="s">
        <v>258</v>
      </c>
      <c r="U3977" t="str">
        <f t="shared" si="62"/>
        <v>03</v>
      </c>
    </row>
    <row r="3978" spans="2:21" hidden="1" x14ac:dyDescent="0.25">
      <c r="B3978">
        <v>610000004354</v>
      </c>
      <c r="C3978">
        <v>4000145106</v>
      </c>
      <c r="D3978" t="s">
        <v>31</v>
      </c>
      <c r="E3978">
        <v>2</v>
      </c>
      <c r="F3978" t="s">
        <v>2894</v>
      </c>
      <c r="G3978" t="s">
        <v>2867</v>
      </c>
      <c r="H3978" t="s">
        <v>52</v>
      </c>
      <c r="I3978">
        <v>10</v>
      </c>
      <c r="J3978" t="s">
        <v>401</v>
      </c>
      <c r="K3978" t="s">
        <v>1635</v>
      </c>
      <c r="M3978" t="s">
        <v>231</v>
      </c>
      <c r="N3978">
        <v>20</v>
      </c>
      <c r="O3978">
        <v>20</v>
      </c>
      <c r="P3978" t="s">
        <v>37</v>
      </c>
      <c r="Q3978">
        <v>10051481</v>
      </c>
      <c r="R3978" t="s">
        <v>403</v>
      </c>
      <c r="S3978" t="s">
        <v>25</v>
      </c>
      <c r="T3978" t="s">
        <v>26</v>
      </c>
      <c r="U3978" t="str">
        <f t="shared" si="62"/>
        <v>03</v>
      </c>
    </row>
    <row r="3979" spans="2:21" hidden="1" x14ac:dyDescent="0.25">
      <c r="B3979">
        <v>610000004096</v>
      </c>
      <c r="C3979">
        <v>4000145107</v>
      </c>
      <c r="D3979" t="s">
        <v>31</v>
      </c>
      <c r="E3979">
        <v>1</v>
      </c>
      <c r="F3979" t="s">
        <v>2867</v>
      </c>
      <c r="G3979" t="s">
        <v>2916</v>
      </c>
      <c r="H3979" t="s">
        <v>52</v>
      </c>
      <c r="I3979">
        <v>10</v>
      </c>
      <c r="J3979" t="s">
        <v>1629</v>
      </c>
      <c r="K3979" t="s">
        <v>1766</v>
      </c>
      <c r="M3979" t="s">
        <v>200</v>
      </c>
      <c r="N3979">
        <v>20</v>
      </c>
      <c r="O3979">
        <v>30</v>
      </c>
      <c r="P3979" t="s">
        <v>37</v>
      </c>
      <c r="Q3979">
        <v>10051763</v>
      </c>
      <c r="R3979" t="s">
        <v>408</v>
      </c>
      <c r="S3979" t="s">
        <v>216</v>
      </c>
      <c r="T3979" t="s">
        <v>217</v>
      </c>
      <c r="U3979" t="str">
        <f t="shared" si="62"/>
        <v>03</v>
      </c>
    </row>
    <row r="3980" spans="2:21" hidden="1" x14ac:dyDescent="0.25">
      <c r="B3980">
        <v>610000004378</v>
      </c>
      <c r="C3980">
        <v>4000145108</v>
      </c>
      <c r="D3980" t="s">
        <v>31</v>
      </c>
      <c r="E3980">
        <v>2</v>
      </c>
      <c r="F3980" t="s">
        <v>2916</v>
      </c>
      <c r="G3980" t="s">
        <v>2867</v>
      </c>
      <c r="H3980" t="s">
        <v>52</v>
      </c>
      <c r="I3980">
        <v>10</v>
      </c>
      <c r="J3980" t="s">
        <v>578</v>
      </c>
      <c r="K3980" t="s">
        <v>1767</v>
      </c>
      <c r="M3980" t="s">
        <v>231</v>
      </c>
      <c r="N3980">
        <v>30</v>
      </c>
      <c r="O3980">
        <v>180</v>
      </c>
      <c r="P3980" t="s">
        <v>37</v>
      </c>
      <c r="Q3980">
        <v>10049427</v>
      </c>
      <c r="R3980" t="s">
        <v>580</v>
      </c>
      <c r="S3980" t="s">
        <v>25</v>
      </c>
      <c r="T3980" t="s">
        <v>26</v>
      </c>
      <c r="U3980" t="str">
        <f t="shared" si="62"/>
        <v>03</v>
      </c>
    </row>
    <row r="3981" spans="2:21" hidden="1" x14ac:dyDescent="0.25">
      <c r="B3981">
        <v>343560</v>
      </c>
      <c r="C3981">
        <v>4000145109</v>
      </c>
      <c r="D3981" t="s">
        <v>31</v>
      </c>
      <c r="E3981">
        <v>2</v>
      </c>
      <c r="F3981" t="s">
        <v>2894</v>
      </c>
      <c r="G3981" t="s">
        <v>2894</v>
      </c>
      <c r="H3981" t="s">
        <v>52</v>
      </c>
      <c r="I3981">
        <v>10</v>
      </c>
      <c r="J3981" t="s">
        <v>844</v>
      </c>
      <c r="K3981" t="s">
        <v>845</v>
      </c>
      <c r="M3981" t="s">
        <v>36</v>
      </c>
      <c r="N3981">
        <v>20</v>
      </c>
      <c r="O3981">
        <v>40</v>
      </c>
      <c r="P3981" t="s">
        <v>37</v>
      </c>
      <c r="Q3981">
        <v>10050860</v>
      </c>
      <c r="R3981" t="s">
        <v>846</v>
      </c>
      <c r="S3981" t="s">
        <v>114</v>
      </c>
      <c r="T3981" t="s">
        <v>115</v>
      </c>
      <c r="U3981" t="str">
        <f t="shared" si="62"/>
        <v>03</v>
      </c>
    </row>
    <row r="3982" spans="2:21" hidden="1" x14ac:dyDescent="0.25">
      <c r="B3982">
        <v>342744</v>
      </c>
      <c r="C3982">
        <v>4000145110</v>
      </c>
      <c r="D3982" t="s">
        <v>31</v>
      </c>
      <c r="E3982">
        <v>34</v>
      </c>
      <c r="F3982" t="s">
        <v>3969</v>
      </c>
      <c r="G3982" t="s">
        <v>3443</v>
      </c>
      <c r="H3982" t="s">
        <v>52</v>
      </c>
      <c r="I3982">
        <v>10</v>
      </c>
      <c r="J3982" t="s">
        <v>3970</v>
      </c>
      <c r="K3982" t="s">
        <v>3971</v>
      </c>
      <c r="M3982" t="s">
        <v>200</v>
      </c>
      <c r="N3982">
        <v>60</v>
      </c>
      <c r="O3982">
        <v>60</v>
      </c>
      <c r="P3982" t="s">
        <v>37</v>
      </c>
      <c r="Q3982">
        <v>10049372</v>
      </c>
      <c r="R3982" t="s">
        <v>264</v>
      </c>
      <c r="S3982" t="s">
        <v>216</v>
      </c>
      <c r="T3982" t="s">
        <v>217</v>
      </c>
      <c r="U3982" t="str">
        <f t="shared" si="62"/>
        <v>04</v>
      </c>
    </row>
    <row r="3983" spans="2:21" hidden="1" x14ac:dyDescent="0.25">
      <c r="B3983">
        <v>343521</v>
      </c>
      <c r="C3983">
        <v>4000145112</v>
      </c>
      <c r="D3983" t="s">
        <v>31</v>
      </c>
      <c r="E3983">
        <v>2</v>
      </c>
      <c r="F3983" t="s">
        <v>3270</v>
      </c>
      <c r="G3983" t="s">
        <v>3565</v>
      </c>
      <c r="H3983" t="s">
        <v>52</v>
      </c>
      <c r="I3983">
        <v>10</v>
      </c>
      <c r="J3983" t="s">
        <v>849</v>
      </c>
      <c r="K3983" t="s">
        <v>850</v>
      </c>
      <c r="M3983" t="s">
        <v>28</v>
      </c>
      <c r="N3983">
        <v>60</v>
      </c>
      <c r="O3983">
        <v>840</v>
      </c>
      <c r="P3983" t="s">
        <v>37</v>
      </c>
      <c r="Q3983">
        <v>10051503</v>
      </c>
      <c r="R3983" t="s">
        <v>470</v>
      </c>
      <c r="S3983" t="s">
        <v>25</v>
      </c>
      <c r="T3983" t="s">
        <v>26</v>
      </c>
      <c r="U3983" t="str">
        <f t="shared" si="62"/>
        <v>03</v>
      </c>
    </row>
    <row r="3984" spans="2:21" hidden="1" x14ac:dyDescent="0.25">
      <c r="B3984">
        <v>346111</v>
      </c>
      <c r="C3984">
        <v>4000145116</v>
      </c>
      <c r="D3984" t="s">
        <v>31</v>
      </c>
      <c r="E3984">
        <v>2</v>
      </c>
      <c r="F3984" t="s">
        <v>2867</v>
      </c>
      <c r="G3984" t="s">
        <v>2916</v>
      </c>
      <c r="H3984" t="s">
        <v>52</v>
      </c>
      <c r="I3984">
        <v>10</v>
      </c>
      <c r="J3984" t="s">
        <v>1768</v>
      </c>
      <c r="K3984" t="s">
        <v>1769</v>
      </c>
      <c r="M3984" t="s">
        <v>200</v>
      </c>
      <c r="N3984">
        <v>30</v>
      </c>
      <c r="O3984">
        <v>180</v>
      </c>
      <c r="P3984" t="s">
        <v>37</v>
      </c>
      <c r="Q3984">
        <v>10051174</v>
      </c>
      <c r="R3984" t="s">
        <v>342</v>
      </c>
      <c r="S3984" t="s">
        <v>202</v>
      </c>
      <c r="T3984" t="s">
        <v>203</v>
      </c>
      <c r="U3984" t="str">
        <f t="shared" si="62"/>
        <v>03</v>
      </c>
    </row>
    <row r="3985" spans="2:21" hidden="1" x14ac:dyDescent="0.25">
      <c r="B3985">
        <v>357622</v>
      </c>
      <c r="C3985">
        <v>4000145117</v>
      </c>
      <c r="D3985" t="s">
        <v>31</v>
      </c>
      <c r="E3985">
        <v>2</v>
      </c>
      <c r="F3985" t="s">
        <v>3633</v>
      </c>
      <c r="G3985" t="s">
        <v>3446</v>
      </c>
      <c r="H3985" t="s">
        <v>52</v>
      </c>
      <c r="I3985">
        <v>10</v>
      </c>
      <c r="J3985" t="s">
        <v>607</v>
      </c>
      <c r="K3985" t="s">
        <v>1771</v>
      </c>
      <c r="M3985" t="s">
        <v>36</v>
      </c>
      <c r="N3985">
        <v>60</v>
      </c>
      <c r="O3985">
        <v>40</v>
      </c>
      <c r="P3985" t="s">
        <v>37</v>
      </c>
      <c r="Q3985">
        <v>10070567</v>
      </c>
      <c r="R3985" t="s">
        <v>279</v>
      </c>
      <c r="S3985" t="s">
        <v>58</v>
      </c>
      <c r="T3985" t="s">
        <v>59</v>
      </c>
      <c r="U3985" t="str">
        <f t="shared" si="62"/>
        <v>04</v>
      </c>
    </row>
    <row r="3986" spans="2:21" hidden="1" x14ac:dyDescent="0.25">
      <c r="B3986">
        <v>345882</v>
      </c>
      <c r="C3986">
        <v>4000145118</v>
      </c>
      <c r="D3986" t="s">
        <v>31</v>
      </c>
      <c r="E3986">
        <v>2</v>
      </c>
      <c r="F3986" t="s">
        <v>2894</v>
      </c>
      <c r="G3986" t="s">
        <v>2867</v>
      </c>
      <c r="H3986" t="s">
        <v>52</v>
      </c>
      <c r="I3986">
        <v>10</v>
      </c>
      <c r="J3986" t="s">
        <v>511</v>
      </c>
      <c r="K3986" t="s">
        <v>512</v>
      </c>
      <c r="M3986" t="s">
        <v>231</v>
      </c>
      <c r="N3986">
        <v>30</v>
      </c>
      <c r="O3986">
        <v>15</v>
      </c>
      <c r="P3986" t="s">
        <v>37</v>
      </c>
      <c r="Q3986">
        <v>10051738</v>
      </c>
      <c r="R3986" t="s">
        <v>467</v>
      </c>
      <c r="S3986" t="s">
        <v>202</v>
      </c>
      <c r="T3986" t="s">
        <v>203</v>
      </c>
      <c r="U3986" t="str">
        <f t="shared" si="62"/>
        <v>03</v>
      </c>
    </row>
    <row r="3987" spans="2:21" hidden="1" x14ac:dyDescent="0.25">
      <c r="B3987">
        <v>345886</v>
      </c>
      <c r="C3987">
        <v>4000145119</v>
      </c>
      <c r="D3987" t="s">
        <v>31</v>
      </c>
      <c r="E3987">
        <v>2</v>
      </c>
      <c r="F3987" t="s">
        <v>2894</v>
      </c>
      <c r="G3987" t="s">
        <v>2894</v>
      </c>
      <c r="H3987" t="s">
        <v>52</v>
      </c>
      <c r="I3987">
        <v>10</v>
      </c>
      <c r="J3987" t="s">
        <v>513</v>
      </c>
      <c r="K3987" t="s">
        <v>514</v>
      </c>
      <c r="M3987" t="s">
        <v>231</v>
      </c>
      <c r="N3987">
        <v>30</v>
      </c>
      <c r="O3987">
        <v>40</v>
      </c>
      <c r="P3987" t="s">
        <v>37</v>
      </c>
      <c r="Q3987">
        <v>10051759</v>
      </c>
      <c r="R3987" t="s">
        <v>434</v>
      </c>
      <c r="S3987" t="s">
        <v>202</v>
      </c>
      <c r="T3987" t="s">
        <v>203</v>
      </c>
      <c r="U3987" t="str">
        <f t="shared" si="62"/>
        <v>03</v>
      </c>
    </row>
    <row r="3988" spans="2:21" hidden="1" x14ac:dyDescent="0.25">
      <c r="B3988">
        <v>347637</v>
      </c>
      <c r="C3988">
        <v>4000145120</v>
      </c>
      <c r="D3988" t="s">
        <v>31</v>
      </c>
      <c r="E3988">
        <v>2</v>
      </c>
      <c r="F3988" t="s">
        <v>2863</v>
      </c>
      <c r="G3988" t="s">
        <v>2867</v>
      </c>
      <c r="H3988" t="s">
        <v>52</v>
      </c>
      <c r="I3988">
        <v>10</v>
      </c>
      <c r="J3988" t="s">
        <v>864</v>
      </c>
      <c r="K3988" t="s">
        <v>865</v>
      </c>
      <c r="M3988" t="s">
        <v>231</v>
      </c>
      <c r="N3988">
        <v>30</v>
      </c>
      <c r="O3988">
        <v>20</v>
      </c>
      <c r="P3988" t="s">
        <v>37</v>
      </c>
      <c r="Q3988">
        <v>10051778</v>
      </c>
      <c r="R3988" t="s">
        <v>445</v>
      </c>
      <c r="S3988" t="s">
        <v>216</v>
      </c>
      <c r="T3988" t="s">
        <v>217</v>
      </c>
      <c r="U3988" t="str">
        <f t="shared" si="62"/>
        <v>03</v>
      </c>
    </row>
    <row r="3989" spans="2:21" hidden="1" x14ac:dyDescent="0.25">
      <c r="B3989">
        <v>346031</v>
      </c>
      <c r="C3989">
        <v>4000145121</v>
      </c>
      <c r="D3989" t="s">
        <v>31</v>
      </c>
      <c r="E3989">
        <v>2</v>
      </c>
      <c r="F3989" t="s">
        <v>2867</v>
      </c>
      <c r="G3989" t="s">
        <v>2916</v>
      </c>
      <c r="H3989" t="s">
        <v>52</v>
      </c>
      <c r="I3989">
        <v>10</v>
      </c>
      <c r="J3989" t="s">
        <v>1779</v>
      </c>
      <c r="K3989" t="s">
        <v>1780</v>
      </c>
      <c r="M3989" t="s">
        <v>200</v>
      </c>
      <c r="N3989">
        <v>30</v>
      </c>
      <c r="O3989">
        <v>180</v>
      </c>
      <c r="P3989" t="s">
        <v>37</v>
      </c>
      <c r="Q3989">
        <v>10049578</v>
      </c>
      <c r="R3989" t="s">
        <v>524</v>
      </c>
      <c r="S3989" t="s">
        <v>202</v>
      </c>
      <c r="T3989" t="s">
        <v>203</v>
      </c>
      <c r="U3989" t="str">
        <f t="shared" si="62"/>
        <v>03</v>
      </c>
    </row>
    <row r="3990" spans="2:21" hidden="1" x14ac:dyDescent="0.25">
      <c r="B3990">
        <v>357518</v>
      </c>
      <c r="C3990">
        <v>4000145122</v>
      </c>
      <c r="D3990" t="s">
        <v>31</v>
      </c>
      <c r="E3990">
        <v>2</v>
      </c>
      <c r="F3990" t="s">
        <v>3972</v>
      </c>
      <c r="G3990" t="s">
        <v>3633</v>
      </c>
      <c r="H3990" t="s">
        <v>52</v>
      </c>
      <c r="I3990">
        <v>10</v>
      </c>
      <c r="J3990" t="s">
        <v>607</v>
      </c>
      <c r="K3990" t="s">
        <v>3973</v>
      </c>
      <c r="M3990" t="s">
        <v>36</v>
      </c>
      <c r="N3990">
        <v>60</v>
      </c>
      <c r="O3990">
        <v>40</v>
      </c>
      <c r="P3990" t="s">
        <v>37</v>
      </c>
      <c r="Q3990">
        <v>10049807</v>
      </c>
      <c r="R3990" t="s">
        <v>922</v>
      </c>
      <c r="S3990" t="s">
        <v>154</v>
      </c>
      <c r="T3990" t="s">
        <v>155</v>
      </c>
      <c r="U3990" t="str">
        <f t="shared" si="62"/>
        <v>04</v>
      </c>
    </row>
    <row r="3991" spans="2:21" hidden="1" x14ac:dyDescent="0.25">
      <c r="B3991">
        <v>357561</v>
      </c>
      <c r="C3991">
        <v>4000145123</v>
      </c>
      <c r="D3991" t="s">
        <v>31</v>
      </c>
      <c r="E3991">
        <v>2</v>
      </c>
      <c r="F3991" t="s">
        <v>3972</v>
      </c>
      <c r="G3991" t="s">
        <v>2918</v>
      </c>
      <c r="H3991" t="s">
        <v>259</v>
      </c>
      <c r="I3991">
        <v>10</v>
      </c>
      <c r="J3991" t="s">
        <v>1192</v>
      </c>
      <c r="K3991" t="s">
        <v>1193</v>
      </c>
      <c r="M3991" t="s">
        <v>36</v>
      </c>
      <c r="N3991">
        <v>480</v>
      </c>
      <c r="O3991">
        <v>600</v>
      </c>
      <c r="P3991" t="s">
        <v>37</v>
      </c>
      <c r="Q3991">
        <v>10049996</v>
      </c>
      <c r="R3991" t="s">
        <v>1194</v>
      </c>
      <c r="S3991" t="s">
        <v>160</v>
      </c>
      <c r="T3991" t="s">
        <v>161</v>
      </c>
      <c r="U3991" t="str">
        <f t="shared" si="62"/>
        <v>04</v>
      </c>
    </row>
    <row r="3992" spans="2:21" hidden="1" x14ac:dyDescent="0.25">
      <c r="B3992">
        <v>358928</v>
      </c>
      <c r="C3992">
        <v>4000145124</v>
      </c>
      <c r="D3992" t="s">
        <v>31</v>
      </c>
      <c r="E3992">
        <v>2</v>
      </c>
      <c r="F3992" t="s">
        <v>3972</v>
      </c>
      <c r="G3992" t="s">
        <v>2918</v>
      </c>
      <c r="H3992" t="s">
        <v>52</v>
      </c>
      <c r="I3992">
        <v>10</v>
      </c>
      <c r="J3992" t="s">
        <v>644</v>
      </c>
      <c r="K3992" t="s">
        <v>664</v>
      </c>
      <c r="M3992" t="s">
        <v>36</v>
      </c>
      <c r="N3992">
        <v>60</v>
      </c>
      <c r="O3992">
        <v>15</v>
      </c>
      <c r="P3992" t="s">
        <v>37</v>
      </c>
      <c r="Q3992">
        <v>10056253</v>
      </c>
      <c r="R3992" t="s">
        <v>665</v>
      </c>
      <c r="S3992" t="s">
        <v>76</v>
      </c>
      <c r="T3992" t="s">
        <v>77</v>
      </c>
      <c r="U3992" t="str">
        <f t="shared" si="62"/>
        <v>04</v>
      </c>
    </row>
    <row r="3993" spans="2:21" hidden="1" x14ac:dyDescent="0.25">
      <c r="B3993">
        <v>345884</v>
      </c>
      <c r="C3993">
        <v>4000145125</v>
      </c>
      <c r="D3993" t="s">
        <v>31</v>
      </c>
      <c r="E3993">
        <v>2</v>
      </c>
      <c r="F3993" t="s">
        <v>2891</v>
      </c>
      <c r="G3993" t="s">
        <v>2891</v>
      </c>
      <c r="H3993" t="s">
        <v>52</v>
      </c>
      <c r="I3993">
        <v>10</v>
      </c>
      <c r="J3993" t="s">
        <v>520</v>
      </c>
      <c r="K3993" t="s">
        <v>521</v>
      </c>
      <c r="M3993" t="s">
        <v>231</v>
      </c>
      <c r="N3993">
        <v>30</v>
      </c>
      <c r="O3993">
        <v>80</v>
      </c>
      <c r="P3993" t="s">
        <v>37</v>
      </c>
      <c r="Q3993">
        <v>10051747</v>
      </c>
      <c r="R3993" t="s">
        <v>335</v>
      </c>
      <c r="S3993" t="s">
        <v>202</v>
      </c>
      <c r="T3993" t="s">
        <v>203</v>
      </c>
      <c r="U3993" t="str">
        <f t="shared" si="62"/>
        <v>03</v>
      </c>
    </row>
    <row r="3994" spans="2:21" hidden="1" x14ac:dyDescent="0.25">
      <c r="B3994">
        <v>345888</v>
      </c>
      <c r="C3994">
        <v>4000145126</v>
      </c>
      <c r="D3994" t="s">
        <v>31</v>
      </c>
      <c r="E3994">
        <v>2</v>
      </c>
      <c r="F3994" t="s">
        <v>2894</v>
      </c>
      <c r="G3994" t="s">
        <v>2867</v>
      </c>
      <c r="H3994" t="s">
        <v>52</v>
      </c>
      <c r="I3994">
        <v>10</v>
      </c>
      <c r="J3994" t="s">
        <v>522</v>
      </c>
      <c r="K3994" t="s">
        <v>523</v>
      </c>
      <c r="M3994" t="s">
        <v>231</v>
      </c>
      <c r="N3994">
        <v>30</v>
      </c>
      <c r="O3994">
        <v>40</v>
      </c>
      <c r="P3994" t="s">
        <v>37</v>
      </c>
      <c r="Q3994">
        <v>10049578</v>
      </c>
      <c r="R3994" t="s">
        <v>524</v>
      </c>
      <c r="S3994" t="s">
        <v>202</v>
      </c>
      <c r="T3994" t="s">
        <v>203</v>
      </c>
      <c r="U3994" t="str">
        <f t="shared" si="62"/>
        <v>03</v>
      </c>
    </row>
    <row r="3995" spans="2:21" hidden="1" x14ac:dyDescent="0.25">
      <c r="B3995">
        <v>347638</v>
      </c>
      <c r="C3995">
        <v>4000145127</v>
      </c>
      <c r="D3995" t="s">
        <v>31</v>
      </c>
      <c r="E3995">
        <v>2</v>
      </c>
      <c r="F3995" t="s">
        <v>2916</v>
      </c>
      <c r="G3995" t="s">
        <v>2867</v>
      </c>
      <c r="H3995" t="s">
        <v>52</v>
      </c>
      <c r="I3995">
        <v>10</v>
      </c>
      <c r="J3995" t="s">
        <v>525</v>
      </c>
      <c r="K3995" t="s">
        <v>526</v>
      </c>
      <c r="M3995" t="s">
        <v>231</v>
      </c>
      <c r="N3995">
        <v>30</v>
      </c>
      <c r="O3995">
        <v>60</v>
      </c>
      <c r="P3995" t="s">
        <v>37</v>
      </c>
      <c r="Q3995">
        <v>10051778</v>
      </c>
      <c r="R3995" t="s">
        <v>445</v>
      </c>
      <c r="S3995" t="s">
        <v>216</v>
      </c>
      <c r="T3995" t="s">
        <v>217</v>
      </c>
      <c r="U3995" t="str">
        <f t="shared" si="62"/>
        <v>03</v>
      </c>
    </row>
    <row r="3996" spans="2:21" hidden="1" x14ac:dyDescent="0.25">
      <c r="B3996">
        <v>345883</v>
      </c>
      <c r="C3996">
        <v>4000145128</v>
      </c>
      <c r="D3996" t="s">
        <v>31</v>
      </c>
      <c r="E3996">
        <v>2</v>
      </c>
      <c r="F3996" t="s">
        <v>2894</v>
      </c>
      <c r="G3996" t="s">
        <v>2894</v>
      </c>
      <c r="H3996" t="s">
        <v>52</v>
      </c>
      <c r="I3996">
        <v>10</v>
      </c>
      <c r="J3996" t="s">
        <v>511</v>
      </c>
      <c r="K3996" t="s">
        <v>533</v>
      </c>
      <c r="M3996" t="s">
        <v>231</v>
      </c>
      <c r="N3996">
        <v>30</v>
      </c>
      <c r="O3996">
        <v>30</v>
      </c>
      <c r="P3996" t="s">
        <v>37</v>
      </c>
      <c r="Q3996">
        <v>10051738</v>
      </c>
      <c r="R3996" t="s">
        <v>467</v>
      </c>
      <c r="S3996" t="s">
        <v>202</v>
      </c>
      <c r="T3996" t="s">
        <v>203</v>
      </c>
      <c r="U3996" t="str">
        <f t="shared" si="62"/>
        <v>03</v>
      </c>
    </row>
    <row r="3997" spans="2:21" hidden="1" x14ac:dyDescent="0.25">
      <c r="B3997">
        <v>345887</v>
      </c>
      <c r="C3997">
        <v>4000145129</v>
      </c>
      <c r="D3997" t="s">
        <v>31</v>
      </c>
      <c r="E3997">
        <v>2</v>
      </c>
      <c r="F3997" t="s">
        <v>2894</v>
      </c>
      <c r="G3997" t="s">
        <v>2891</v>
      </c>
      <c r="H3997" t="s">
        <v>52</v>
      </c>
      <c r="I3997">
        <v>10</v>
      </c>
      <c r="J3997" t="s">
        <v>534</v>
      </c>
      <c r="K3997" t="s">
        <v>535</v>
      </c>
      <c r="M3997" t="s">
        <v>231</v>
      </c>
      <c r="N3997">
        <v>30</v>
      </c>
      <c r="O3997">
        <v>50</v>
      </c>
      <c r="P3997" t="s">
        <v>37</v>
      </c>
      <c r="Q3997">
        <v>10049565</v>
      </c>
      <c r="R3997" t="s">
        <v>536</v>
      </c>
      <c r="S3997" t="s">
        <v>202</v>
      </c>
      <c r="T3997" t="s">
        <v>203</v>
      </c>
      <c r="U3997" t="str">
        <f t="shared" si="62"/>
        <v>03</v>
      </c>
    </row>
    <row r="3998" spans="2:21" hidden="1" x14ac:dyDescent="0.25">
      <c r="B3998">
        <v>345893</v>
      </c>
      <c r="C3998">
        <v>4000145130</v>
      </c>
      <c r="D3998" t="s">
        <v>31</v>
      </c>
      <c r="E3998">
        <v>2</v>
      </c>
      <c r="F3998" t="s">
        <v>2867</v>
      </c>
      <c r="G3998" t="s">
        <v>2894</v>
      </c>
      <c r="H3998" t="s">
        <v>52</v>
      </c>
      <c r="I3998">
        <v>10</v>
      </c>
      <c r="J3998" t="s">
        <v>1229</v>
      </c>
      <c r="K3998" t="s">
        <v>1230</v>
      </c>
      <c r="M3998" t="s">
        <v>231</v>
      </c>
      <c r="N3998">
        <v>30</v>
      </c>
      <c r="O3998">
        <v>60</v>
      </c>
      <c r="P3998" t="s">
        <v>37</v>
      </c>
      <c r="Q3998">
        <v>10049540</v>
      </c>
      <c r="R3998" t="s">
        <v>437</v>
      </c>
      <c r="S3998" t="s">
        <v>202</v>
      </c>
      <c r="T3998" t="s">
        <v>203</v>
      </c>
      <c r="U3998" t="str">
        <f t="shared" si="62"/>
        <v>03</v>
      </c>
    </row>
    <row r="3999" spans="2:21" hidden="1" x14ac:dyDescent="0.25">
      <c r="B3999">
        <v>357490</v>
      </c>
      <c r="C3999">
        <v>4000145131</v>
      </c>
      <c r="D3999" t="s">
        <v>31</v>
      </c>
      <c r="E3999">
        <v>2</v>
      </c>
      <c r="F3999" t="s">
        <v>3974</v>
      </c>
      <c r="H3999" t="s">
        <v>33</v>
      </c>
      <c r="I3999">
        <v>10</v>
      </c>
      <c r="J3999" t="s">
        <v>3975</v>
      </c>
      <c r="K3999" t="s">
        <v>3976</v>
      </c>
      <c r="M3999" t="s">
        <v>36</v>
      </c>
      <c r="N3999">
        <v>360</v>
      </c>
      <c r="O3999">
        <v>0</v>
      </c>
      <c r="P3999" t="s">
        <v>37</v>
      </c>
      <c r="Q3999">
        <v>10051199</v>
      </c>
      <c r="R3999" t="s">
        <v>606</v>
      </c>
      <c r="S3999" t="s">
        <v>108</v>
      </c>
      <c r="T3999" t="s">
        <v>109</v>
      </c>
      <c r="U3999" t="str">
        <f t="shared" si="62"/>
        <v>04</v>
      </c>
    </row>
    <row r="4000" spans="2:21" hidden="1" x14ac:dyDescent="0.25">
      <c r="B4000">
        <v>345885</v>
      </c>
      <c r="C4000">
        <v>4000145132</v>
      </c>
      <c r="D4000" t="s">
        <v>31</v>
      </c>
      <c r="E4000">
        <v>2</v>
      </c>
      <c r="F4000" t="s">
        <v>2894</v>
      </c>
      <c r="G4000" t="s">
        <v>2891</v>
      </c>
      <c r="H4000" t="s">
        <v>52</v>
      </c>
      <c r="I4000">
        <v>10</v>
      </c>
      <c r="J4000" t="s">
        <v>513</v>
      </c>
      <c r="K4000" t="s">
        <v>537</v>
      </c>
      <c r="M4000" t="s">
        <v>231</v>
      </c>
      <c r="N4000">
        <v>30</v>
      </c>
      <c r="O4000">
        <v>40</v>
      </c>
      <c r="P4000" t="s">
        <v>37</v>
      </c>
      <c r="Q4000">
        <v>10051759</v>
      </c>
      <c r="R4000" t="s">
        <v>434</v>
      </c>
      <c r="S4000" t="s">
        <v>202</v>
      </c>
      <c r="T4000" t="s">
        <v>203</v>
      </c>
      <c r="U4000" t="str">
        <f t="shared" si="62"/>
        <v>03</v>
      </c>
    </row>
    <row r="4001" spans="2:21" hidden="1" x14ac:dyDescent="0.25">
      <c r="B4001">
        <v>345890</v>
      </c>
      <c r="C4001">
        <v>4000145133</v>
      </c>
      <c r="D4001" t="s">
        <v>31</v>
      </c>
      <c r="E4001">
        <v>2</v>
      </c>
      <c r="F4001" t="s">
        <v>2894</v>
      </c>
      <c r="G4001" t="s">
        <v>2867</v>
      </c>
      <c r="H4001" t="s">
        <v>52</v>
      </c>
      <c r="I4001">
        <v>10</v>
      </c>
      <c r="J4001" t="s">
        <v>538</v>
      </c>
      <c r="K4001" t="s">
        <v>539</v>
      </c>
      <c r="M4001" t="s">
        <v>231</v>
      </c>
      <c r="N4001">
        <v>30</v>
      </c>
      <c r="O4001">
        <v>40</v>
      </c>
      <c r="P4001" t="s">
        <v>37</v>
      </c>
      <c r="Q4001">
        <v>10051174</v>
      </c>
      <c r="R4001" t="s">
        <v>342</v>
      </c>
      <c r="S4001" t="s">
        <v>202</v>
      </c>
      <c r="T4001" t="s">
        <v>203</v>
      </c>
      <c r="U4001" t="str">
        <f t="shared" si="62"/>
        <v>03</v>
      </c>
    </row>
    <row r="4002" spans="2:21" hidden="1" x14ac:dyDescent="0.25">
      <c r="B4002">
        <v>345891</v>
      </c>
      <c r="C4002">
        <v>4000145134</v>
      </c>
      <c r="D4002" t="s">
        <v>31</v>
      </c>
      <c r="E4002">
        <v>2</v>
      </c>
      <c r="F4002" t="s">
        <v>2867</v>
      </c>
      <c r="G4002" t="s">
        <v>2894</v>
      </c>
      <c r="H4002" t="s">
        <v>52</v>
      </c>
      <c r="I4002">
        <v>10</v>
      </c>
      <c r="J4002" t="s">
        <v>1236</v>
      </c>
      <c r="K4002" t="s">
        <v>1237</v>
      </c>
      <c r="M4002" t="s">
        <v>231</v>
      </c>
      <c r="N4002">
        <v>30</v>
      </c>
      <c r="O4002">
        <v>60</v>
      </c>
      <c r="P4002" t="s">
        <v>37</v>
      </c>
      <c r="Q4002">
        <v>10051704</v>
      </c>
      <c r="R4002" t="s">
        <v>201</v>
      </c>
      <c r="S4002" t="s">
        <v>202</v>
      </c>
      <c r="T4002" t="s">
        <v>203</v>
      </c>
      <c r="U4002" t="str">
        <f t="shared" si="62"/>
        <v>03</v>
      </c>
    </row>
    <row r="4003" spans="2:21" hidden="1" x14ac:dyDescent="0.25">
      <c r="B4003">
        <v>357516</v>
      </c>
      <c r="C4003">
        <v>4000145135</v>
      </c>
      <c r="D4003" t="s">
        <v>31</v>
      </c>
      <c r="E4003">
        <v>2</v>
      </c>
      <c r="F4003" t="s">
        <v>3972</v>
      </c>
      <c r="H4003" t="s">
        <v>33</v>
      </c>
      <c r="I4003">
        <v>10</v>
      </c>
      <c r="J4003" t="s">
        <v>607</v>
      </c>
      <c r="K4003" t="s">
        <v>3977</v>
      </c>
      <c r="M4003" t="s">
        <v>36</v>
      </c>
      <c r="N4003">
        <v>60</v>
      </c>
      <c r="O4003">
        <v>0</v>
      </c>
      <c r="P4003" t="s">
        <v>37</v>
      </c>
      <c r="Q4003">
        <v>10049806</v>
      </c>
      <c r="R4003" t="s">
        <v>1246</v>
      </c>
      <c r="S4003" t="s">
        <v>154</v>
      </c>
      <c r="T4003" t="s">
        <v>155</v>
      </c>
      <c r="U4003" t="str">
        <f t="shared" si="62"/>
        <v>04</v>
      </c>
    </row>
    <row r="4004" spans="2:21" hidden="1" x14ac:dyDescent="0.25">
      <c r="B4004">
        <v>358926</v>
      </c>
      <c r="C4004">
        <v>4000145136</v>
      </c>
      <c r="D4004" t="s">
        <v>31</v>
      </c>
      <c r="E4004">
        <v>2</v>
      </c>
      <c r="F4004" t="s">
        <v>3972</v>
      </c>
      <c r="G4004" t="s">
        <v>51</v>
      </c>
      <c r="H4004" t="s">
        <v>52</v>
      </c>
      <c r="I4004">
        <v>10</v>
      </c>
      <c r="J4004" t="s">
        <v>644</v>
      </c>
      <c r="K4004" t="s">
        <v>728</v>
      </c>
      <c r="M4004" t="s">
        <v>36</v>
      </c>
      <c r="N4004">
        <v>60</v>
      </c>
      <c r="O4004">
        <v>40</v>
      </c>
      <c r="P4004" t="s">
        <v>37</v>
      </c>
      <c r="Q4004">
        <v>10072700</v>
      </c>
      <c r="R4004" t="s">
        <v>729</v>
      </c>
      <c r="S4004" t="s">
        <v>76</v>
      </c>
      <c r="T4004" t="s">
        <v>77</v>
      </c>
      <c r="U4004" t="str">
        <f t="shared" si="62"/>
        <v>04</v>
      </c>
    </row>
    <row r="4005" spans="2:21" hidden="1" x14ac:dyDescent="0.25">
      <c r="B4005">
        <v>358927</v>
      </c>
      <c r="C4005">
        <v>4000145139</v>
      </c>
      <c r="D4005" t="s">
        <v>31</v>
      </c>
      <c r="E4005">
        <v>2</v>
      </c>
      <c r="F4005" t="s">
        <v>3972</v>
      </c>
      <c r="G4005" t="s">
        <v>2918</v>
      </c>
      <c r="H4005" t="s">
        <v>52</v>
      </c>
      <c r="I4005">
        <v>10</v>
      </c>
      <c r="J4005" t="s">
        <v>644</v>
      </c>
      <c r="K4005" t="s">
        <v>734</v>
      </c>
      <c r="M4005" t="s">
        <v>36</v>
      </c>
      <c r="N4005">
        <v>60</v>
      </c>
      <c r="O4005">
        <v>10</v>
      </c>
      <c r="P4005" t="s">
        <v>37</v>
      </c>
      <c r="Q4005">
        <v>10051202</v>
      </c>
      <c r="R4005" t="s">
        <v>735</v>
      </c>
      <c r="S4005" t="s">
        <v>76</v>
      </c>
      <c r="T4005" t="s">
        <v>77</v>
      </c>
      <c r="U4005" t="str">
        <f t="shared" si="62"/>
        <v>04</v>
      </c>
    </row>
    <row r="4006" spans="2:21" hidden="1" x14ac:dyDescent="0.25">
      <c r="B4006">
        <v>358930</v>
      </c>
      <c r="C4006">
        <v>4000145140</v>
      </c>
      <c r="D4006" t="s">
        <v>31</v>
      </c>
      <c r="E4006">
        <v>2</v>
      </c>
      <c r="F4006" t="s">
        <v>3972</v>
      </c>
      <c r="H4006" t="s">
        <v>33</v>
      </c>
      <c r="I4006">
        <v>10</v>
      </c>
      <c r="J4006" t="s">
        <v>644</v>
      </c>
      <c r="K4006" t="s">
        <v>736</v>
      </c>
      <c r="M4006" t="s">
        <v>36</v>
      </c>
      <c r="N4006">
        <v>60</v>
      </c>
      <c r="O4006">
        <v>0</v>
      </c>
      <c r="P4006" t="s">
        <v>37</v>
      </c>
      <c r="Q4006">
        <v>10051037</v>
      </c>
      <c r="R4006" t="s">
        <v>737</v>
      </c>
      <c r="S4006" t="s">
        <v>76</v>
      </c>
      <c r="T4006" t="s">
        <v>77</v>
      </c>
      <c r="U4006" t="str">
        <f t="shared" si="62"/>
        <v>04</v>
      </c>
    </row>
    <row r="4007" spans="2:21" hidden="1" x14ac:dyDescent="0.25">
      <c r="B4007">
        <v>345895</v>
      </c>
      <c r="C4007">
        <v>4000145141</v>
      </c>
      <c r="D4007" t="s">
        <v>31</v>
      </c>
      <c r="E4007">
        <v>2</v>
      </c>
      <c r="F4007" t="s">
        <v>2867</v>
      </c>
      <c r="G4007" t="s">
        <v>2894</v>
      </c>
      <c r="H4007" t="s">
        <v>52</v>
      </c>
      <c r="I4007">
        <v>10</v>
      </c>
      <c r="J4007" t="s">
        <v>531</v>
      </c>
      <c r="K4007" t="s">
        <v>1241</v>
      </c>
      <c r="M4007" t="s">
        <v>231</v>
      </c>
      <c r="N4007">
        <v>30</v>
      </c>
      <c r="O4007">
        <v>60</v>
      </c>
      <c r="P4007" t="s">
        <v>37</v>
      </c>
      <c r="Q4007">
        <v>10049549</v>
      </c>
      <c r="R4007" t="s">
        <v>208</v>
      </c>
      <c r="S4007" t="s">
        <v>202</v>
      </c>
      <c r="T4007" t="s">
        <v>203</v>
      </c>
      <c r="U4007" t="str">
        <f t="shared" si="62"/>
        <v>03</v>
      </c>
    </row>
    <row r="4008" spans="2:21" hidden="1" x14ac:dyDescent="0.25">
      <c r="B4008">
        <v>345932</v>
      </c>
      <c r="C4008">
        <v>4000145142</v>
      </c>
      <c r="D4008" t="s">
        <v>31</v>
      </c>
      <c r="E4008">
        <v>2</v>
      </c>
      <c r="F4008" t="s">
        <v>2867</v>
      </c>
      <c r="G4008" t="s">
        <v>2894</v>
      </c>
      <c r="H4008" t="s">
        <v>52</v>
      </c>
      <c r="I4008">
        <v>10</v>
      </c>
      <c r="J4008" t="s">
        <v>906</v>
      </c>
      <c r="K4008" t="s">
        <v>1242</v>
      </c>
      <c r="M4008" t="s">
        <v>231</v>
      </c>
      <c r="N4008">
        <v>30</v>
      </c>
      <c r="O4008">
        <v>60</v>
      </c>
      <c r="P4008" t="s">
        <v>37</v>
      </c>
      <c r="Q4008">
        <v>10051747</v>
      </c>
      <c r="R4008" t="s">
        <v>335</v>
      </c>
      <c r="S4008" t="s">
        <v>202</v>
      </c>
      <c r="T4008" t="s">
        <v>203</v>
      </c>
      <c r="U4008" t="str">
        <f t="shared" si="62"/>
        <v>03</v>
      </c>
    </row>
    <row r="4009" spans="2:21" hidden="1" x14ac:dyDescent="0.25">
      <c r="B4009">
        <v>357491</v>
      </c>
      <c r="C4009">
        <v>4000145143</v>
      </c>
      <c r="D4009" t="s">
        <v>31</v>
      </c>
      <c r="E4009">
        <v>2</v>
      </c>
      <c r="F4009" t="s">
        <v>3974</v>
      </c>
      <c r="H4009" t="s">
        <v>33</v>
      </c>
      <c r="I4009">
        <v>10</v>
      </c>
      <c r="J4009" t="s">
        <v>3978</v>
      </c>
      <c r="K4009" t="s">
        <v>3979</v>
      </c>
      <c r="M4009" t="s">
        <v>36</v>
      </c>
      <c r="N4009">
        <v>360</v>
      </c>
      <c r="O4009">
        <v>0</v>
      </c>
      <c r="P4009" t="s">
        <v>37</v>
      </c>
      <c r="Q4009">
        <v>10051199</v>
      </c>
      <c r="R4009" t="s">
        <v>606</v>
      </c>
      <c r="S4009" t="s">
        <v>108</v>
      </c>
      <c r="T4009" t="s">
        <v>109</v>
      </c>
      <c r="U4009" t="str">
        <f t="shared" si="62"/>
        <v>04</v>
      </c>
    </row>
    <row r="4010" spans="2:21" hidden="1" x14ac:dyDescent="0.25">
      <c r="B4010">
        <v>346025</v>
      </c>
      <c r="C4010">
        <v>4000145144</v>
      </c>
      <c r="D4010" t="s">
        <v>31</v>
      </c>
      <c r="E4010">
        <v>2</v>
      </c>
      <c r="F4010" t="s">
        <v>2867</v>
      </c>
      <c r="G4010" t="s">
        <v>2916</v>
      </c>
      <c r="H4010" t="s">
        <v>52</v>
      </c>
      <c r="I4010">
        <v>10</v>
      </c>
      <c r="J4010" t="s">
        <v>1851</v>
      </c>
      <c r="K4010" t="s">
        <v>1852</v>
      </c>
      <c r="M4010" t="s">
        <v>200</v>
      </c>
      <c r="N4010">
        <v>30</v>
      </c>
      <c r="O4010">
        <v>180</v>
      </c>
      <c r="P4010" t="s">
        <v>37</v>
      </c>
      <c r="Q4010">
        <v>10051747</v>
      </c>
      <c r="R4010" t="s">
        <v>335</v>
      </c>
      <c r="S4010" t="s">
        <v>202</v>
      </c>
      <c r="T4010" t="s">
        <v>203</v>
      </c>
      <c r="U4010" t="str">
        <f t="shared" si="62"/>
        <v>03</v>
      </c>
    </row>
    <row r="4011" spans="2:21" hidden="1" x14ac:dyDescent="0.25">
      <c r="B4011">
        <v>358946</v>
      </c>
      <c r="C4011">
        <v>4000145145</v>
      </c>
      <c r="D4011" t="s">
        <v>31</v>
      </c>
      <c r="E4011">
        <v>2</v>
      </c>
      <c r="F4011" t="s">
        <v>2891</v>
      </c>
      <c r="G4011" t="s">
        <v>2891</v>
      </c>
      <c r="H4011" t="s">
        <v>52</v>
      </c>
      <c r="I4011">
        <v>10</v>
      </c>
      <c r="J4011" t="s">
        <v>1085</v>
      </c>
      <c r="K4011" t="s">
        <v>3980</v>
      </c>
      <c r="M4011" t="s">
        <v>200</v>
      </c>
      <c r="N4011">
        <v>90</v>
      </c>
      <c r="O4011">
        <v>120</v>
      </c>
      <c r="P4011" t="s">
        <v>37</v>
      </c>
      <c r="Q4011">
        <v>10049652</v>
      </c>
      <c r="R4011" t="s">
        <v>984</v>
      </c>
      <c r="S4011" t="s">
        <v>761</v>
      </c>
      <c r="T4011" t="s">
        <v>762</v>
      </c>
      <c r="U4011" t="str">
        <f t="shared" si="62"/>
        <v>03</v>
      </c>
    </row>
    <row r="4012" spans="2:21" hidden="1" x14ac:dyDescent="0.25">
      <c r="C4012">
        <v>4000145146</v>
      </c>
      <c r="D4012" t="s">
        <v>20</v>
      </c>
      <c r="E4012">
        <v>3</v>
      </c>
      <c r="F4012" t="s">
        <v>2511</v>
      </c>
      <c r="G4012" t="s">
        <v>2881</v>
      </c>
      <c r="H4012" t="s">
        <v>52</v>
      </c>
      <c r="I4012">
        <v>10</v>
      </c>
      <c r="J4012" t="s">
        <v>3981</v>
      </c>
      <c r="K4012" t="s">
        <v>3981</v>
      </c>
      <c r="M4012" t="s">
        <v>933</v>
      </c>
      <c r="N4012">
        <v>0</v>
      </c>
      <c r="O4012">
        <v>0.5</v>
      </c>
      <c r="P4012" t="s">
        <v>23</v>
      </c>
      <c r="Q4012">
        <v>10049993</v>
      </c>
      <c r="R4012" t="s">
        <v>1191</v>
      </c>
      <c r="S4012" t="s">
        <v>160</v>
      </c>
      <c r="T4012" t="s">
        <v>161</v>
      </c>
      <c r="U4012" t="str">
        <f t="shared" si="62"/>
        <v>03</v>
      </c>
    </row>
    <row r="4013" spans="2:21" hidden="1" x14ac:dyDescent="0.25">
      <c r="C4013">
        <v>4000145161</v>
      </c>
      <c r="D4013" t="s">
        <v>20</v>
      </c>
      <c r="E4013">
        <v>3</v>
      </c>
      <c r="F4013" t="s">
        <v>2511</v>
      </c>
      <c r="G4013" t="s">
        <v>2881</v>
      </c>
      <c r="H4013" t="s">
        <v>1692</v>
      </c>
      <c r="I4013">
        <v>10</v>
      </c>
      <c r="J4013" t="s">
        <v>3982</v>
      </c>
      <c r="K4013" t="s">
        <v>3982</v>
      </c>
      <c r="M4013" t="s">
        <v>1249</v>
      </c>
      <c r="N4013">
        <v>0</v>
      </c>
      <c r="O4013">
        <v>0.5</v>
      </c>
      <c r="P4013" t="s">
        <v>23</v>
      </c>
      <c r="Q4013">
        <v>10049372</v>
      </c>
      <c r="R4013" t="s">
        <v>264</v>
      </c>
      <c r="S4013" t="s">
        <v>216</v>
      </c>
      <c r="T4013" t="s">
        <v>217</v>
      </c>
      <c r="U4013" t="str">
        <f t="shared" si="62"/>
        <v>03</v>
      </c>
    </row>
    <row r="4014" spans="2:21" hidden="1" x14ac:dyDescent="0.25">
      <c r="C4014">
        <v>4000145162</v>
      </c>
      <c r="D4014" t="s">
        <v>20</v>
      </c>
      <c r="E4014">
        <v>3</v>
      </c>
      <c r="F4014" t="s">
        <v>2511</v>
      </c>
      <c r="G4014" t="s">
        <v>2881</v>
      </c>
      <c r="H4014" t="s">
        <v>1692</v>
      </c>
      <c r="I4014">
        <v>10</v>
      </c>
      <c r="J4014" t="s">
        <v>3983</v>
      </c>
      <c r="K4014" t="s">
        <v>3983</v>
      </c>
      <c r="M4014" t="s">
        <v>1277</v>
      </c>
      <c r="N4014">
        <v>0</v>
      </c>
      <c r="O4014">
        <v>0.33300000000000002</v>
      </c>
      <c r="P4014" t="s">
        <v>23</v>
      </c>
      <c r="Q4014">
        <v>10049763</v>
      </c>
      <c r="R4014" t="s">
        <v>372</v>
      </c>
      <c r="S4014" t="s">
        <v>76</v>
      </c>
      <c r="T4014" t="s">
        <v>77</v>
      </c>
      <c r="U4014" t="str">
        <f t="shared" si="62"/>
        <v>03</v>
      </c>
    </row>
    <row r="4015" spans="2:21" hidden="1" x14ac:dyDescent="0.25">
      <c r="C4015">
        <v>4000145163</v>
      </c>
      <c r="D4015" t="s">
        <v>20</v>
      </c>
      <c r="E4015">
        <v>3</v>
      </c>
      <c r="F4015" t="s">
        <v>2511</v>
      </c>
      <c r="G4015" t="s">
        <v>2881</v>
      </c>
      <c r="H4015" t="s">
        <v>1692</v>
      </c>
      <c r="I4015">
        <v>10</v>
      </c>
      <c r="J4015" t="s">
        <v>3507</v>
      </c>
      <c r="K4015" t="s">
        <v>3507</v>
      </c>
      <c r="M4015" t="s">
        <v>1277</v>
      </c>
      <c r="N4015">
        <v>0</v>
      </c>
      <c r="O4015">
        <v>0.25</v>
      </c>
      <c r="P4015" t="s">
        <v>23</v>
      </c>
      <c r="Q4015">
        <v>10051513</v>
      </c>
      <c r="R4015" t="s">
        <v>317</v>
      </c>
      <c r="S4015" t="s">
        <v>58</v>
      </c>
      <c r="T4015" t="s">
        <v>59</v>
      </c>
      <c r="U4015" t="str">
        <f t="shared" si="62"/>
        <v>03</v>
      </c>
    </row>
    <row r="4016" spans="2:21" hidden="1" x14ac:dyDescent="0.25">
      <c r="C4016">
        <v>4000145166</v>
      </c>
      <c r="D4016" t="s">
        <v>20</v>
      </c>
      <c r="E4016">
        <v>3</v>
      </c>
      <c r="F4016" t="s">
        <v>2511</v>
      </c>
      <c r="G4016" t="s">
        <v>2881</v>
      </c>
      <c r="H4016" t="s">
        <v>52</v>
      </c>
      <c r="I4016">
        <v>10</v>
      </c>
      <c r="J4016" t="s">
        <v>3984</v>
      </c>
      <c r="K4016" t="s">
        <v>3985</v>
      </c>
      <c r="M4016" t="s">
        <v>777</v>
      </c>
      <c r="N4016">
        <v>0</v>
      </c>
      <c r="O4016">
        <v>0.33300000000000002</v>
      </c>
      <c r="P4016" t="s">
        <v>23</v>
      </c>
      <c r="Q4016">
        <v>10051295</v>
      </c>
      <c r="R4016" t="s">
        <v>874</v>
      </c>
      <c r="S4016" t="s">
        <v>154</v>
      </c>
      <c r="T4016" t="s">
        <v>155</v>
      </c>
      <c r="U4016" t="str">
        <f t="shared" si="62"/>
        <v>03</v>
      </c>
    </row>
    <row r="4017" spans="3:21" hidden="1" x14ac:dyDescent="0.25">
      <c r="C4017">
        <v>4000145167</v>
      </c>
      <c r="D4017" t="s">
        <v>20</v>
      </c>
      <c r="E4017">
        <v>3</v>
      </c>
      <c r="F4017" t="s">
        <v>2511</v>
      </c>
      <c r="G4017" t="s">
        <v>2881</v>
      </c>
      <c r="H4017" t="s">
        <v>52</v>
      </c>
      <c r="I4017">
        <v>10</v>
      </c>
      <c r="J4017" t="s">
        <v>3986</v>
      </c>
      <c r="K4017" t="s">
        <v>3987</v>
      </c>
      <c r="M4017" t="s">
        <v>777</v>
      </c>
      <c r="N4017">
        <v>0</v>
      </c>
      <c r="O4017">
        <v>0.83399999999999996</v>
      </c>
      <c r="P4017" t="s">
        <v>23</v>
      </c>
      <c r="Q4017">
        <v>10051716</v>
      </c>
      <c r="R4017" t="s">
        <v>192</v>
      </c>
      <c r="S4017" t="s">
        <v>39</v>
      </c>
      <c r="T4017" t="s">
        <v>40</v>
      </c>
      <c r="U4017" t="str">
        <f t="shared" si="62"/>
        <v>03</v>
      </c>
    </row>
    <row r="4018" spans="3:21" hidden="1" x14ac:dyDescent="0.25">
      <c r="C4018">
        <v>4000145195</v>
      </c>
      <c r="D4018" t="s">
        <v>20</v>
      </c>
      <c r="E4018">
        <v>3</v>
      </c>
      <c r="F4018" t="s">
        <v>2510</v>
      </c>
      <c r="G4018" t="s">
        <v>2511</v>
      </c>
      <c r="H4018" t="s">
        <v>52</v>
      </c>
      <c r="I4018">
        <v>10</v>
      </c>
      <c r="J4018" t="s">
        <v>3988</v>
      </c>
      <c r="K4018" t="s">
        <v>3988</v>
      </c>
      <c r="M4018" t="s">
        <v>933</v>
      </c>
      <c r="N4018">
        <v>0</v>
      </c>
      <c r="O4018">
        <v>0.66600000000000004</v>
      </c>
      <c r="P4018" t="s">
        <v>23</v>
      </c>
      <c r="Q4018">
        <v>10070472</v>
      </c>
      <c r="R4018" t="s">
        <v>378</v>
      </c>
      <c r="S4018" t="s">
        <v>76</v>
      </c>
      <c r="T4018" t="s">
        <v>77</v>
      </c>
      <c r="U4018" t="str">
        <f t="shared" si="62"/>
        <v>03</v>
      </c>
    </row>
    <row r="4019" spans="3:21" hidden="1" x14ac:dyDescent="0.25">
      <c r="C4019">
        <v>4000145196</v>
      </c>
      <c r="D4019" t="s">
        <v>20</v>
      </c>
      <c r="E4019">
        <v>3</v>
      </c>
      <c r="F4019" t="s">
        <v>2184</v>
      </c>
      <c r="G4019" t="s">
        <v>2511</v>
      </c>
      <c r="H4019" t="s">
        <v>259</v>
      </c>
      <c r="I4019">
        <v>10</v>
      </c>
      <c r="J4019" t="s">
        <v>3989</v>
      </c>
      <c r="K4019" t="s">
        <v>3989</v>
      </c>
      <c r="M4019" t="s">
        <v>953</v>
      </c>
      <c r="N4019">
        <v>0</v>
      </c>
      <c r="O4019">
        <v>2</v>
      </c>
      <c r="P4019" t="s">
        <v>23</v>
      </c>
      <c r="Q4019">
        <v>10049364</v>
      </c>
      <c r="R4019" t="s">
        <v>2987</v>
      </c>
      <c r="S4019" t="s">
        <v>216</v>
      </c>
      <c r="T4019" t="s">
        <v>217</v>
      </c>
      <c r="U4019" t="str">
        <f t="shared" si="62"/>
        <v>03</v>
      </c>
    </row>
    <row r="4020" spans="3:21" hidden="1" x14ac:dyDescent="0.25">
      <c r="C4020">
        <v>4000145197</v>
      </c>
      <c r="D4020" t="s">
        <v>20</v>
      </c>
      <c r="E4020">
        <v>3</v>
      </c>
      <c r="F4020" t="s">
        <v>2510</v>
      </c>
      <c r="G4020" t="s">
        <v>2510</v>
      </c>
      <c r="H4020" t="s">
        <v>52</v>
      </c>
      <c r="I4020">
        <v>10</v>
      </c>
      <c r="J4020" t="s">
        <v>3990</v>
      </c>
      <c r="K4020" t="s">
        <v>3990</v>
      </c>
      <c r="M4020" t="s">
        <v>953</v>
      </c>
      <c r="N4020">
        <v>0</v>
      </c>
      <c r="O4020">
        <v>1</v>
      </c>
      <c r="P4020" t="s">
        <v>23</v>
      </c>
      <c r="Q4020">
        <v>10051514</v>
      </c>
      <c r="R4020" t="s">
        <v>281</v>
      </c>
      <c r="S4020" t="s">
        <v>58</v>
      </c>
      <c r="T4020" t="s">
        <v>59</v>
      </c>
      <c r="U4020" t="str">
        <f t="shared" si="62"/>
        <v>03</v>
      </c>
    </row>
    <row r="4021" spans="3:21" hidden="1" x14ac:dyDescent="0.25">
      <c r="C4021">
        <v>4000145223</v>
      </c>
      <c r="D4021" t="s">
        <v>20</v>
      </c>
      <c r="E4021">
        <v>3</v>
      </c>
      <c r="F4021" t="s">
        <v>2511</v>
      </c>
      <c r="G4021" t="s">
        <v>2881</v>
      </c>
      <c r="H4021" t="s">
        <v>52</v>
      </c>
      <c r="I4021">
        <v>10</v>
      </c>
      <c r="J4021" t="s">
        <v>3991</v>
      </c>
      <c r="K4021" t="s">
        <v>3991</v>
      </c>
      <c r="M4021" t="s">
        <v>22</v>
      </c>
      <c r="N4021">
        <v>0</v>
      </c>
      <c r="O4021">
        <v>0.16700000000000001</v>
      </c>
      <c r="P4021" t="s">
        <v>23</v>
      </c>
      <c r="Q4021">
        <v>10051304</v>
      </c>
      <c r="R4021" t="s">
        <v>145</v>
      </c>
      <c r="S4021" t="s">
        <v>154</v>
      </c>
      <c r="T4021" t="s">
        <v>155</v>
      </c>
      <c r="U4021" t="str">
        <f t="shared" si="62"/>
        <v>03</v>
      </c>
    </row>
    <row r="4022" spans="3:21" hidden="1" x14ac:dyDescent="0.25">
      <c r="C4022">
        <v>4000145224</v>
      </c>
      <c r="D4022" t="s">
        <v>20</v>
      </c>
      <c r="E4022">
        <v>3</v>
      </c>
      <c r="F4022" t="s">
        <v>2511</v>
      </c>
      <c r="G4022" t="s">
        <v>2881</v>
      </c>
      <c r="H4022" t="s">
        <v>52</v>
      </c>
      <c r="I4022">
        <v>10</v>
      </c>
      <c r="J4022" t="s">
        <v>3991</v>
      </c>
      <c r="K4022" t="s">
        <v>3991</v>
      </c>
      <c r="M4022" t="s">
        <v>22</v>
      </c>
      <c r="N4022">
        <v>0</v>
      </c>
      <c r="O4022">
        <v>0.16700000000000001</v>
      </c>
      <c r="P4022" t="s">
        <v>23</v>
      </c>
      <c r="Q4022">
        <v>10051302</v>
      </c>
      <c r="R4022" t="s">
        <v>119</v>
      </c>
      <c r="S4022" t="s">
        <v>154</v>
      </c>
      <c r="T4022" t="s">
        <v>155</v>
      </c>
      <c r="U4022" t="str">
        <f t="shared" si="62"/>
        <v>03</v>
      </c>
    </row>
    <row r="4023" spans="3:21" hidden="1" x14ac:dyDescent="0.25">
      <c r="C4023">
        <v>4000145225</v>
      </c>
      <c r="D4023" t="s">
        <v>20</v>
      </c>
      <c r="E4023">
        <v>3</v>
      </c>
      <c r="F4023" t="s">
        <v>2511</v>
      </c>
      <c r="G4023" t="s">
        <v>2881</v>
      </c>
      <c r="H4023" t="s">
        <v>52</v>
      </c>
      <c r="I4023">
        <v>10</v>
      </c>
      <c r="J4023" t="s">
        <v>3991</v>
      </c>
      <c r="K4023" t="s">
        <v>3991</v>
      </c>
      <c r="M4023" t="s">
        <v>22</v>
      </c>
      <c r="N4023">
        <v>0</v>
      </c>
      <c r="O4023">
        <v>0.16700000000000001</v>
      </c>
      <c r="P4023" t="s">
        <v>23</v>
      </c>
      <c r="Q4023">
        <v>10051303</v>
      </c>
      <c r="R4023" t="s">
        <v>121</v>
      </c>
      <c r="S4023" t="s">
        <v>154</v>
      </c>
      <c r="T4023" t="s">
        <v>155</v>
      </c>
      <c r="U4023" t="str">
        <f t="shared" si="62"/>
        <v>03</v>
      </c>
    </row>
    <row r="4024" spans="3:21" hidden="1" x14ac:dyDescent="0.25">
      <c r="C4024">
        <v>4000145226</v>
      </c>
      <c r="D4024" t="s">
        <v>20</v>
      </c>
      <c r="E4024">
        <v>3</v>
      </c>
      <c r="F4024" t="s">
        <v>2511</v>
      </c>
      <c r="G4024" t="s">
        <v>2881</v>
      </c>
      <c r="H4024" t="s">
        <v>52</v>
      </c>
      <c r="I4024">
        <v>10</v>
      </c>
      <c r="J4024" t="s">
        <v>3991</v>
      </c>
      <c r="K4024" t="s">
        <v>3991</v>
      </c>
      <c r="M4024" t="s">
        <v>22</v>
      </c>
      <c r="N4024">
        <v>0</v>
      </c>
      <c r="O4024">
        <v>0.33400000000000002</v>
      </c>
      <c r="P4024" t="s">
        <v>23</v>
      </c>
      <c r="Q4024">
        <v>10051305</v>
      </c>
      <c r="R4024" t="s">
        <v>138</v>
      </c>
      <c r="S4024" t="s">
        <v>154</v>
      </c>
      <c r="T4024" t="s">
        <v>155</v>
      </c>
      <c r="U4024" t="str">
        <f t="shared" si="62"/>
        <v>03</v>
      </c>
    </row>
    <row r="4025" spans="3:21" hidden="1" x14ac:dyDescent="0.25">
      <c r="C4025">
        <v>4000145227</v>
      </c>
      <c r="D4025" t="s">
        <v>20</v>
      </c>
      <c r="E4025">
        <v>3</v>
      </c>
      <c r="F4025" t="s">
        <v>2511</v>
      </c>
      <c r="G4025" t="s">
        <v>2511</v>
      </c>
      <c r="H4025" t="s">
        <v>52</v>
      </c>
      <c r="I4025">
        <v>10</v>
      </c>
      <c r="J4025" t="s">
        <v>3992</v>
      </c>
      <c r="K4025" t="s">
        <v>3992</v>
      </c>
      <c r="M4025" t="s">
        <v>22</v>
      </c>
      <c r="N4025">
        <v>0</v>
      </c>
      <c r="O4025">
        <v>15</v>
      </c>
      <c r="P4025" t="s">
        <v>23</v>
      </c>
      <c r="Q4025">
        <v>10070543</v>
      </c>
      <c r="R4025" t="s">
        <v>1177</v>
      </c>
      <c r="S4025" t="s">
        <v>160</v>
      </c>
      <c r="T4025" t="s">
        <v>161</v>
      </c>
      <c r="U4025" t="str">
        <f t="shared" si="62"/>
        <v>03</v>
      </c>
    </row>
    <row r="4026" spans="3:21" hidden="1" x14ac:dyDescent="0.25">
      <c r="C4026">
        <v>4000145229</v>
      </c>
      <c r="D4026" t="s">
        <v>20</v>
      </c>
      <c r="E4026">
        <v>3</v>
      </c>
      <c r="F4026" t="s">
        <v>2511</v>
      </c>
      <c r="H4026" t="s">
        <v>33</v>
      </c>
      <c r="I4026">
        <v>10</v>
      </c>
      <c r="J4026" t="s">
        <v>3993</v>
      </c>
      <c r="K4026" t="s">
        <v>3993</v>
      </c>
      <c r="M4026" t="s">
        <v>22</v>
      </c>
      <c r="N4026">
        <v>0</v>
      </c>
      <c r="O4026">
        <v>0</v>
      </c>
      <c r="P4026" t="s">
        <v>23</v>
      </c>
      <c r="Q4026">
        <v>10052965</v>
      </c>
      <c r="R4026" t="s">
        <v>3994</v>
      </c>
      <c r="S4026" t="s">
        <v>160</v>
      </c>
      <c r="T4026" t="s">
        <v>161</v>
      </c>
      <c r="U4026" t="str">
        <f t="shared" si="62"/>
        <v>03</v>
      </c>
    </row>
    <row r="4027" spans="3:21" hidden="1" x14ac:dyDescent="0.25">
      <c r="C4027">
        <v>4000145230</v>
      </c>
      <c r="D4027" t="s">
        <v>20</v>
      </c>
      <c r="E4027">
        <v>3</v>
      </c>
      <c r="F4027" t="s">
        <v>2511</v>
      </c>
      <c r="G4027" t="s">
        <v>3051</v>
      </c>
      <c r="H4027" t="s">
        <v>52</v>
      </c>
      <c r="I4027">
        <v>10</v>
      </c>
      <c r="J4027" t="s">
        <v>3995</v>
      </c>
      <c r="K4027" t="s">
        <v>3995</v>
      </c>
      <c r="M4027" t="s">
        <v>22</v>
      </c>
      <c r="N4027">
        <v>0</v>
      </c>
      <c r="O4027">
        <v>1</v>
      </c>
      <c r="P4027" t="s">
        <v>23</v>
      </c>
      <c r="Q4027">
        <v>10051486</v>
      </c>
      <c r="R4027" t="s">
        <v>1409</v>
      </c>
      <c r="S4027" t="s">
        <v>25</v>
      </c>
      <c r="T4027" t="s">
        <v>26</v>
      </c>
      <c r="U4027" t="str">
        <f t="shared" si="62"/>
        <v>03</v>
      </c>
    </row>
    <row r="4028" spans="3:21" hidden="1" x14ac:dyDescent="0.25">
      <c r="C4028">
        <v>4000145231</v>
      </c>
      <c r="D4028" t="s">
        <v>20</v>
      </c>
      <c r="E4028">
        <v>3</v>
      </c>
      <c r="F4028" t="s">
        <v>2511</v>
      </c>
      <c r="G4028" t="s">
        <v>2881</v>
      </c>
      <c r="H4028" t="s">
        <v>52</v>
      </c>
      <c r="I4028">
        <v>10</v>
      </c>
      <c r="J4028" t="s">
        <v>3996</v>
      </c>
      <c r="K4028" t="s">
        <v>3996</v>
      </c>
      <c r="M4028" t="s">
        <v>22</v>
      </c>
      <c r="N4028">
        <v>0</v>
      </c>
      <c r="O4028">
        <v>0.33300000000000002</v>
      </c>
      <c r="P4028" t="s">
        <v>23</v>
      </c>
      <c r="Q4028">
        <v>10051582</v>
      </c>
      <c r="R4028" t="s">
        <v>1696</v>
      </c>
      <c r="S4028" t="s">
        <v>257</v>
      </c>
      <c r="T4028" t="s">
        <v>258</v>
      </c>
      <c r="U4028" t="str">
        <f t="shared" si="62"/>
        <v>03</v>
      </c>
    </row>
    <row r="4029" spans="3:21" hidden="1" x14ac:dyDescent="0.25">
      <c r="C4029">
        <v>4000145232</v>
      </c>
      <c r="D4029" t="s">
        <v>20</v>
      </c>
      <c r="E4029">
        <v>3</v>
      </c>
      <c r="F4029" t="s">
        <v>2511</v>
      </c>
      <c r="G4029" t="s">
        <v>2511</v>
      </c>
      <c r="H4029" t="s">
        <v>52</v>
      </c>
      <c r="I4029">
        <v>10</v>
      </c>
      <c r="J4029" t="s">
        <v>3997</v>
      </c>
      <c r="K4029" t="s">
        <v>3997</v>
      </c>
      <c r="M4029" t="s">
        <v>22</v>
      </c>
      <c r="N4029">
        <v>0</v>
      </c>
      <c r="O4029">
        <v>1</v>
      </c>
      <c r="P4029" t="s">
        <v>23</v>
      </c>
      <c r="Q4029">
        <v>10051488</v>
      </c>
      <c r="R4029" t="s">
        <v>560</v>
      </c>
      <c r="S4029" t="s">
        <v>25</v>
      </c>
      <c r="T4029" t="s">
        <v>26</v>
      </c>
      <c r="U4029" t="str">
        <f t="shared" si="62"/>
        <v>03</v>
      </c>
    </row>
    <row r="4030" spans="3:21" hidden="1" x14ac:dyDescent="0.25">
      <c r="C4030">
        <v>4000145234</v>
      </c>
      <c r="D4030" t="s">
        <v>20</v>
      </c>
      <c r="E4030">
        <v>3</v>
      </c>
      <c r="F4030" t="s">
        <v>2511</v>
      </c>
      <c r="G4030" t="s">
        <v>2510</v>
      </c>
      <c r="H4030" t="s">
        <v>52</v>
      </c>
      <c r="I4030">
        <v>10</v>
      </c>
      <c r="J4030" t="s">
        <v>3998</v>
      </c>
      <c r="K4030" t="s">
        <v>3998</v>
      </c>
      <c r="M4030" t="s">
        <v>22</v>
      </c>
      <c r="N4030">
        <v>0</v>
      </c>
      <c r="O4030">
        <v>0.33300000000000002</v>
      </c>
      <c r="P4030" t="s">
        <v>23</v>
      </c>
      <c r="Q4030">
        <v>10051343</v>
      </c>
      <c r="R4030" t="s">
        <v>1588</v>
      </c>
      <c r="S4030" t="s">
        <v>209</v>
      </c>
      <c r="T4030" t="s">
        <v>210</v>
      </c>
      <c r="U4030" t="str">
        <f t="shared" si="62"/>
        <v>03</v>
      </c>
    </row>
    <row r="4031" spans="3:21" hidden="1" x14ac:dyDescent="0.25">
      <c r="C4031">
        <v>4000145235</v>
      </c>
      <c r="D4031" t="s">
        <v>20</v>
      </c>
      <c r="E4031">
        <v>3</v>
      </c>
      <c r="F4031" t="s">
        <v>2511</v>
      </c>
      <c r="H4031" t="s">
        <v>33</v>
      </c>
      <c r="I4031">
        <v>10</v>
      </c>
      <c r="J4031" t="s">
        <v>2670</v>
      </c>
      <c r="K4031" t="s">
        <v>2670</v>
      </c>
      <c r="M4031" t="s">
        <v>22</v>
      </c>
      <c r="N4031">
        <v>0</v>
      </c>
      <c r="O4031">
        <v>0</v>
      </c>
      <c r="P4031" t="s">
        <v>23</v>
      </c>
      <c r="S4031" t="s">
        <v>2533</v>
      </c>
      <c r="T4031" t="s">
        <v>2534</v>
      </c>
      <c r="U4031" t="str">
        <f t="shared" si="62"/>
        <v>03</v>
      </c>
    </row>
    <row r="4032" spans="3:21" hidden="1" x14ac:dyDescent="0.25">
      <c r="C4032">
        <v>4000145238</v>
      </c>
      <c r="D4032" t="s">
        <v>20</v>
      </c>
      <c r="E4032">
        <v>3</v>
      </c>
      <c r="F4032" t="s">
        <v>2511</v>
      </c>
      <c r="G4032" t="s">
        <v>2511</v>
      </c>
      <c r="H4032" t="s">
        <v>52</v>
      </c>
      <c r="I4032">
        <v>10</v>
      </c>
      <c r="J4032" t="s">
        <v>3999</v>
      </c>
      <c r="K4032" t="s">
        <v>3999</v>
      </c>
      <c r="M4032" t="s">
        <v>953</v>
      </c>
      <c r="N4032">
        <v>0</v>
      </c>
      <c r="O4032">
        <v>8.1690000000000005</v>
      </c>
      <c r="P4032" t="s">
        <v>23</v>
      </c>
      <c r="Q4032">
        <v>10070543</v>
      </c>
      <c r="R4032" t="s">
        <v>1177</v>
      </c>
      <c r="S4032" t="s">
        <v>160</v>
      </c>
      <c r="T4032" t="s">
        <v>161</v>
      </c>
      <c r="U4032" t="str">
        <f t="shared" si="62"/>
        <v>03</v>
      </c>
    </row>
    <row r="4033" spans="3:21" hidden="1" x14ac:dyDescent="0.25">
      <c r="C4033">
        <v>4000145250</v>
      </c>
      <c r="D4033" t="s">
        <v>20</v>
      </c>
      <c r="E4033">
        <v>3</v>
      </c>
      <c r="F4033" t="s">
        <v>2511</v>
      </c>
      <c r="G4033" t="s">
        <v>2511</v>
      </c>
      <c r="H4033" t="s">
        <v>259</v>
      </c>
      <c r="I4033">
        <v>10</v>
      </c>
      <c r="J4033" t="s">
        <v>4000</v>
      </c>
      <c r="K4033" t="s">
        <v>4000</v>
      </c>
      <c r="M4033" t="s">
        <v>457</v>
      </c>
      <c r="N4033">
        <v>0</v>
      </c>
      <c r="O4033">
        <v>1</v>
      </c>
      <c r="P4033" t="s">
        <v>23</v>
      </c>
      <c r="Q4033">
        <v>10049539</v>
      </c>
      <c r="R4033" t="s">
        <v>1588</v>
      </c>
      <c r="S4033" t="s">
        <v>202</v>
      </c>
      <c r="T4033" t="s">
        <v>203</v>
      </c>
      <c r="U4033" t="str">
        <f t="shared" si="62"/>
        <v>03</v>
      </c>
    </row>
    <row r="4034" spans="3:21" hidden="1" x14ac:dyDescent="0.25">
      <c r="C4034">
        <v>4000145288</v>
      </c>
      <c r="D4034" t="s">
        <v>20</v>
      </c>
      <c r="E4034">
        <v>3</v>
      </c>
      <c r="F4034" t="s">
        <v>3972</v>
      </c>
      <c r="G4034" t="s">
        <v>3275</v>
      </c>
      <c r="H4034" t="s">
        <v>935</v>
      </c>
      <c r="I4034">
        <v>10</v>
      </c>
      <c r="J4034" t="s">
        <v>4001</v>
      </c>
      <c r="K4034" t="s">
        <v>4001</v>
      </c>
      <c r="M4034" t="s">
        <v>933</v>
      </c>
      <c r="N4034">
        <v>0</v>
      </c>
      <c r="O4034">
        <v>4</v>
      </c>
      <c r="P4034" t="s">
        <v>23</v>
      </c>
      <c r="Q4034">
        <v>10052682</v>
      </c>
      <c r="R4034" t="s">
        <v>934</v>
      </c>
      <c r="S4034" t="s">
        <v>216</v>
      </c>
      <c r="T4034" t="s">
        <v>217</v>
      </c>
      <c r="U4034" t="str">
        <f t="shared" si="62"/>
        <v>04</v>
      </c>
    </row>
    <row r="4035" spans="3:21" hidden="1" x14ac:dyDescent="0.25">
      <c r="C4035">
        <v>4000145291</v>
      </c>
      <c r="D4035" t="s">
        <v>20</v>
      </c>
      <c r="E4035">
        <v>3</v>
      </c>
      <c r="F4035" t="s">
        <v>2510</v>
      </c>
      <c r="G4035" t="s">
        <v>2510</v>
      </c>
      <c r="H4035" t="s">
        <v>259</v>
      </c>
      <c r="I4035">
        <v>10</v>
      </c>
      <c r="J4035" t="s">
        <v>4002</v>
      </c>
      <c r="K4035" t="s">
        <v>4002</v>
      </c>
      <c r="M4035" t="s">
        <v>777</v>
      </c>
      <c r="N4035">
        <v>0</v>
      </c>
      <c r="O4035">
        <v>0.25</v>
      </c>
      <c r="P4035" t="s">
        <v>23</v>
      </c>
      <c r="Q4035">
        <v>10051515</v>
      </c>
      <c r="R4035" t="s">
        <v>283</v>
      </c>
      <c r="S4035" t="s">
        <v>58</v>
      </c>
      <c r="T4035" t="s">
        <v>59</v>
      </c>
      <c r="U4035" t="str">
        <f t="shared" si="62"/>
        <v>03</v>
      </c>
    </row>
    <row r="4036" spans="3:21" hidden="1" x14ac:dyDescent="0.25">
      <c r="C4036">
        <v>4000145292</v>
      </c>
      <c r="D4036" t="s">
        <v>20</v>
      </c>
      <c r="E4036">
        <v>3</v>
      </c>
      <c r="F4036" t="s">
        <v>2510</v>
      </c>
      <c r="G4036" t="s">
        <v>2510</v>
      </c>
      <c r="H4036" t="s">
        <v>259</v>
      </c>
      <c r="I4036">
        <v>10</v>
      </c>
      <c r="J4036" t="s">
        <v>4003</v>
      </c>
      <c r="K4036" t="s">
        <v>4003</v>
      </c>
      <c r="M4036" t="s">
        <v>777</v>
      </c>
      <c r="N4036">
        <v>0</v>
      </c>
      <c r="O4036">
        <v>9.6</v>
      </c>
      <c r="P4036" t="s">
        <v>23</v>
      </c>
      <c r="Q4036">
        <v>10051507</v>
      </c>
      <c r="R4036" t="s">
        <v>1776</v>
      </c>
      <c r="S4036" t="s">
        <v>58</v>
      </c>
      <c r="T4036" t="s">
        <v>59</v>
      </c>
      <c r="U4036" t="str">
        <f t="shared" si="62"/>
        <v>03</v>
      </c>
    </row>
    <row r="4037" spans="3:21" hidden="1" x14ac:dyDescent="0.25">
      <c r="C4037">
        <v>4000145322</v>
      </c>
      <c r="D4037" t="s">
        <v>20</v>
      </c>
      <c r="E4037">
        <v>3</v>
      </c>
      <c r="F4037" t="s">
        <v>3972</v>
      </c>
      <c r="H4037" t="s">
        <v>924</v>
      </c>
      <c r="I4037">
        <v>10</v>
      </c>
      <c r="J4037" t="s">
        <v>4004</v>
      </c>
      <c r="K4037" t="s">
        <v>4004</v>
      </c>
      <c r="M4037" t="s">
        <v>953</v>
      </c>
      <c r="N4037">
        <v>0</v>
      </c>
      <c r="O4037">
        <v>0</v>
      </c>
      <c r="P4037" t="s">
        <v>23</v>
      </c>
      <c r="Q4037">
        <v>10070541</v>
      </c>
      <c r="R4037" t="s">
        <v>1235</v>
      </c>
      <c r="S4037" t="s">
        <v>160</v>
      </c>
      <c r="T4037" t="s">
        <v>161</v>
      </c>
      <c r="U4037" t="str">
        <f t="shared" ref="U4037:U4100" si="63">MID(F4037,4,2)</f>
        <v>04</v>
      </c>
    </row>
    <row r="4038" spans="3:21" hidden="1" x14ac:dyDescent="0.25">
      <c r="C4038">
        <v>4000145392</v>
      </c>
      <c r="D4038" t="s">
        <v>20</v>
      </c>
      <c r="E4038">
        <v>3</v>
      </c>
      <c r="F4038" t="s">
        <v>2184</v>
      </c>
      <c r="G4038" t="s">
        <v>2510</v>
      </c>
      <c r="H4038" t="s">
        <v>259</v>
      </c>
      <c r="I4038">
        <v>10</v>
      </c>
      <c r="J4038" t="s">
        <v>4005</v>
      </c>
      <c r="K4038" t="s">
        <v>4005</v>
      </c>
      <c r="M4038" t="s">
        <v>1047</v>
      </c>
      <c r="N4038">
        <v>0</v>
      </c>
      <c r="O4038">
        <v>2</v>
      </c>
      <c r="P4038" t="s">
        <v>23</v>
      </c>
      <c r="Q4038">
        <v>10051083</v>
      </c>
      <c r="R4038" t="s">
        <v>81</v>
      </c>
      <c r="S4038" t="s">
        <v>39</v>
      </c>
      <c r="T4038" t="s">
        <v>40</v>
      </c>
      <c r="U4038" t="str">
        <f t="shared" si="63"/>
        <v>03</v>
      </c>
    </row>
    <row r="4039" spans="3:21" hidden="1" x14ac:dyDescent="0.25">
      <c r="C4039">
        <v>4000145394</v>
      </c>
      <c r="D4039" t="s">
        <v>20</v>
      </c>
      <c r="E4039">
        <v>3</v>
      </c>
      <c r="F4039" t="s">
        <v>2184</v>
      </c>
      <c r="G4039" t="s">
        <v>2510</v>
      </c>
      <c r="H4039" t="s">
        <v>259</v>
      </c>
      <c r="I4039">
        <v>10</v>
      </c>
      <c r="J4039" t="s">
        <v>4005</v>
      </c>
      <c r="K4039" t="s">
        <v>4005</v>
      </c>
      <c r="M4039" t="s">
        <v>967</v>
      </c>
      <c r="N4039">
        <v>0</v>
      </c>
      <c r="O4039">
        <v>2</v>
      </c>
      <c r="P4039" t="s">
        <v>23</v>
      </c>
      <c r="Q4039">
        <v>10051083</v>
      </c>
      <c r="R4039" t="s">
        <v>81</v>
      </c>
      <c r="S4039" t="s">
        <v>39</v>
      </c>
      <c r="T4039" t="s">
        <v>40</v>
      </c>
      <c r="U4039" t="str">
        <f t="shared" si="63"/>
        <v>03</v>
      </c>
    </row>
    <row r="4040" spans="3:21" hidden="1" x14ac:dyDescent="0.25">
      <c r="C4040">
        <v>4000145395</v>
      </c>
      <c r="D4040" t="s">
        <v>20</v>
      </c>
      <c r="E4040">
        <v>3</v>
      </c>
      <c r="F4040" t="s">
        <v>2184</v>
      </c>
      <c r="G4040" t="s">
        <v>2510</v>
      </c>
      <c r="H4040" t="s">
        <v>259</v>
      </c>
      <c r="I4040">
        <v>10</v>
      </c>
      <c r="J4040" t="s">
        <v>4006</v>
      </c>
      <c r="K4040" t="s">
        <v>4006</v>
      </c>
      <c r="M4040" t="s">
        <v>967</v>
      </c>
      <c r="N4040">
        <v>0</v>
      </c>
      <c r="O4040">
        <v>0.33300000000000002</v>
      </c>
      <c r="P4040" t="s">
        <v>23</v>
      </c>
      <c r="Q4040">
        <v>10055734</v>
      </c>
      <c r="R4040" t="s">
        <v>299</v>
      </c>
      <c r="S4040" t="s">
        <v>58</v>
      </c>
      <c r="T4040" t="s">
        <v>59</v>
      </c>
      <c r="U4040" t="str">
        <f t="shared" si="63"/>
        <v>03</v>
      </c>
    </row>
    <row r="4041" spans="3:21" hidden="1" x14ac:dyDescent="0.25">
      <c r="C4041">
        <v>4000145401</v>
      </c>
      <c r="D4041" t="s">
        <v>20</v>
      </c>
      <c r="E4041">
        <v>3</v>
      </c>
      <c r="F4041" t="s">
        <v>2510</v>
      </c>
      <c r="G4041" t="s">
        <v>2510</v>
      </c>
      <c r="H4041" t="s">
        <v>52</v>
      </c>
      <c r="I4041">
        <v>10</v>
      </c>
      <c r="J4041" t="s">
        <v>2939</v>
      </c>
      <c r="K4041" t="s">
        <v>2939</v>
      </c>
      <c r="M4041" t="s">
        <v>948</v>
      </c>
      <c r="N4041">
        <v>0</v>
      </c>
      <c r="O4041">
        <v>1</v>
      </c>
      <c r="P4041" t="s">
        <v>23</v>
      </c>
      <c r="Q4041">
        <v>10049436</v>
      </c>
      <c r="R4041" t="s">
        <v>222</v>
      </c>
      <c r="S4041" t="s">
        <v>25</v>
      </c>
      <c r="T4041" t="s">
        <v>26</v>
      </c>
      <c r="U4041" t="str">
        <f t="shared" si="63"/>
        <v>03</v>
      </c>
    </row>
    <row r="4042" spans="3:21" hidden="1" x14ac:dyDescent="0.25">
      <c r="C4042">
        <v>4000145411</v>
      </c>
      <c r="D4042" t="s">
        <v>20</v>
      </c>
      <c r="E4042">
        <v>3</v>
      </c>
      <c r="F4042" t="s">
        <v>2184</v>
      </c>
      <c r="G4042" t="s">
        <v>2510</v>
      </c>
      <c r="H4042" t="s">
        <v>259</v>
      </c>
      <c r="I4042">
        <v>10</v>
      </c>
      <c r="J4042" t="s">
        <v>4005</v>
      </c>
      <c r="K4042" t="s">
        <v>4005</v>
      </c>
      <c r="M4042" t="s">
        <v>967</v>
      </c>
      <c r="N4042">
        <v>0</v>
      </c>
      <c r="O4042">
        <v>2</v>
      </c>
      <c r="P4042" t="s">
        <v>23</v>
      </c>
      <c r="Q4042">
        <v>10051083</v>
      </c>
      <c r="R4042" t="s">
        <v>81</v>
      </c>
      <c r="S4042" t="s">
        <v>39</v>
      </c>
      <c r="T4042" t="s">
        <v>40</v>
      </c>
      <c r="U4042" t="str">
        <f t="shared" si="63"/>
        <v>03</v>
      </c>
    </row>
    <row r="4043" spans="3:21" hidden="1" x14ac:dyDescent="0.25">
      <c r="C4043">
        <v>4000145416</v>
      </c>
      <c r="D4043" t="s">
        <v>923</v>
      </c>
      <c r="E4043">
        <v>5</v>
      </c>
      <c r="F4043" t="s">
        <v>2510</v>
      </c>
      <c r="G4043" t="s">
        <v>2510</v>
      </c>
      <c r="H4043" t="s">
        <v>52</v>
      </c>
      <c r="I4043">
        <v>10</v>
      </c>
      <c r="J4043" t="s">
        <v>4007</v>
      </c>
      <c r="K4043" t="s">
        <v>4007</v>
      </c>
      <c r="M4043" t="s">
        <v>1265</v>
      </c>
      <c r="N4043">
        <v>0</v>
      </c>
      <c r="O4043">
        <v>7.32</v>
      </c>
      <c r="P4043" t="s">
        <v>23</v>
      </c>
      <c r="Q4043">
        <v>10049558</v>
      </c>
      <c r="R4043" t="s">
        <v>4008</v>
      </c>
      <c r="S4043" t="s">
        <v>202</v>
      </c>
      <c r="T4043" t="s">
        <v>203</v>
      </c>
      <c r="U4043" t="str">
        <f t="shared" si="63"/>
        <v>03</v>
      </c>
    </row>
    <row r="4044" spans="3:21" hidden="1" x14ac:dyDescent="0.25">
      <c r="C4044">
        <v>4000145442</v>
      </c>
      <c r="D4044" t="s">
        <v>20</v>
      </c>
      <c r="E4044">
        <v>3</v>
      </c>
      <c r="F4044" t="s">
        <v>2184</v>
      </c>
      <c r="G4044" t="s">
        <v>3966</v>
      </c>
      <c r="H4044" t="s">
        <v>935</v>
      </c>
      <c r="I4044">
        <v>10</v>
      </c>
      <c r="J4044" t="s">
        <v>4009</v>
      </c>
      <c r="K4044" t="s">
        <v>4009</v>
      </c>
      <c r="M4044" t="s">
        <v>1430</v>
      </c>
      <c r="N4044">
        <v>0</v>
      </c>
      <c r="O4044">
        <v>4</v>
      </c>
      <c r="P4044" t="s">
        <v>23</v>
      </c>
      <c r="Q4044">
        <v>10049849</v>
      </c>
      <c r="R4044" t="s">
        <v>54</v>
      </c>
      <c r="S4044" t="s">
        <v>39</v>
      </c>
      <c r="T4044" t="s">
        <v>40</v>
      </c>
      <c r="U4044" t="str">
        <f t="shared" si="63"/>
        <v>03</v>
      </c>
    </row>
    <row r="4045" spans="3:21" hidden="1" x14ac:dyDescent="0.25">
      <c r="C4045">
        <v>4000145465</v>
      </c>
      <c r="D4045" t="s">
        <v>20</v>
      </c>
      <c r="E4045">
        <v>3</v>
      </c>
      <c r="F4045" t="s">
        <v>2510</v>
      </c>
      <c r="G4045" t="s">
        <v>2510</v>
      </c>
      <c r="H4045" t="s">
        <v>259</v>
      </c>
      <c r="I4045">
        <v>10</v>
      </c>
      <c r="J4045" t="s">
        <v>4010</v>
      </c>
      <c r="K4045" t="s">
        <v>4010</v>
      </c>
      <c r="M4045" t="s">
        <v>22</v>
      </c>
      <c r="N4045">
        <v>0</v>
      </c>
      <c r="O4045">
        <v>0.75</v>
      </c>
      <c r="P4045" t="s">
        <v>23</v>
      </c>
      <c r="Q4045">
        <v>10051494</v>
      </c>
      <c r="R4045" t="s">
        <v>1527</v>
      </c>
      <c r="S4045" t="s">
        <v>25</v>
      </c>
      <c r="T4045" t="s">
        <v>26</v>
      </c>
      <c r="U4045" t="str">
        <f t="shared" si="63"/>
        <v>03</v>
      </c>
    </row>
    <row r="4046" spans="3:21" hidden="1" x14ac:dyDescent="0.25">
      <c r="C4046">
        <v>4000145466</v>
      </c>
      <c r="D4046" t="s">
        <v>20</v>
      </c>
      <c r="E4046">
        <v>3</v>
      </c>
      <c r="F4046" t="s">
        <v>2510</v>
      </c>
      <c r="G4046" t="s">
        <v>2510</v>
      </c>
      <c r="H4046" t="s">
        <v>259</v>
      </c>
      <c r="I4046">
        <v>10</v>
      </c>
      <c r="J4046" t="s">
        <v>4011</v>
      </c>
      <c r="K4046" t="s">
        <v>4011</v>
      </c>
      <c r="M4046" t="s">
        <v>22</v>
      </c>
      <c r="N4046">
        <v>0</v>
      </c>
      <c r="O4046">
        <v>0.25</v>
      </c>
      <c r="P4046" t="s">
        <v>23</v>
      </c>
      <c r="Q4046">
        <v>10051495</v>
      </c>
      <c r="R4046" t="s">
        <v>24</v>
      </c>
      <c r="S4046" t="s">
        <v>25</v>
      </c>
      <c r="T4046" t="s">
        <v>26</v>
      </c>
      <c r="U4046" t="str">
        <f t="shared" si="63"/>
        <v>03</v>
      </c>
    </row>
    <row r="4047" spans="3:21" hidden="1" x14ac:dyDescent="0.25">
      <c r="C4047">
        <v>4000145467</v>
      </c>
      <c r="D4047" t="s">
        <v>20</v>
      </c>
      <c r="E4047">
        <v>3</v>
      </c>
      <c r="F4047" t="s">
        <v>2510</v>
      </c>
      <c r="G4047" t="s">
        <v>2510</v>
      </c>
      <c r="H4047" t="s">
        <v>52</v>
      </c>
      <c r="I4047">
        <v>10</v>
      </c>
      <c r="J4047" t="s">
        <v>4012</v>
      </c>
      <c r="K4047" t="s">
        <v>4012</v>
      </c>
      <c r="M4047" t="s">
        <v>22</v>
      </c>
      <c r="N4047">
        <v>0</v>
      </c>
      <c r="O4047">
        <v>0.5</v>
      </c>
      <c r="P4047" t="s">
        <v>23</v>
      </c>
      <c r="Q4047">
        <v>10073119</v>
      </c>
      <c r="R4047" t="s">
        <v>4013</v>
      </c>
      <c r="S4047" t="s">
        <v>108</v>
      </c>
      <c r="T4047" t="s">
        <v>109</v>
      </c>
      <c r="U4047" t="str">
        <f t="shared" si="63"/>
        <v>03</v>
      </c>
    </row>
    <row r="4048" spans="3:21" hidden="1" x14ac:dyDescent="0.25">
      <c r="C4048">
        <v>4000145468</v>
      </c>
      <c r="D4048" t="s">
        <v>20</v>
      </c>
      <c r="E4048">
        <v>3</v>
      </c>
      <c r="F4048" t="s">
        <v>2510</v>
      </c>
      <c r="H4048" t="s">
        <v>33</v>
      </c>
      <c r="I4048">
        <v>10</v>
      </c>
      <c r="J4048" t="s">
        <v>4014</v>
      </c>
      <c r="K4048" t="s">
        <v>4014</v>
      </c>
      <c r="M4048" t="s">
        <v>22</v>
      </c>
      <c r="N4048">
        <v>0</v>
      </c>
      <c r="O4048">
        <v>0</v>
      </c>
      <c r="P4048" t="s">
        <v>23</v>
      </c>
      <c r="Q4048">
        <v>10051297</v>
      </c>
      <c r="R4048" t="s">
        <v>896</v>
      </c>
      <c r="S4048" t="s">
        <v>154</v>
      </c>
      <c r="T4048" t="s">
        <v>155</v>
      </c>
      <c r="U4048" t="str">
        <f t="shared" si="63"/>
        <v>03</v>
      </c>
    </row>
    <row r="4049" spans="3:21" hidden="1" x14ac:dyDescent="0.25">
      <c r="C4049">
        <v>4000145469</v>
      </c>
      <c r="D4049" t="s">
        <v>20</v>
      </c>
      <c r="E4049">
        <v>3</v>
      </c>
      <c r="F4049" t="s">
        <v>2510</v>
      </c>
      <c r="G4049" t="s">
        <v>2510</v>
      </c>
      <c r="H4049" t="s">
        <v>1284</v>
      </c>
      <c r="I4049">
        <v>10</v>
      </c>
      <c r="J4049" t="s">
        <v>4015</v>
      </c>
      <c r="K4049" t="s">
        <v>4015</v>
      </c>
      <c r="M4049" t="s">
        <v>22</v>
      </c>
      <c r="N4049">
        <v>0</v>
      </c>
      <c r="O4049">
        <v>0.83399999999999996</v>
      </c>
      <c r="P4049" t="s">
        <v>23</v>
      </c>
      <c r="Q4049">
        <v>10049850</v>
      </c>
      <c r="R4049" t="s">
        <v>46</v>
      </c>
      <c r="S4049" t="s">
        <v>39</v>
      </c>
      <c r="T4049" t="s">
        <v>40</v>
      </c>
      <c r="U4049" t="str">
        <f t="shared" si="63"/>
        <v>03</v>
      </c>
    </row>
    <row r="4050" spans="3:21" hidden="1" x14ac:dyDescent="0.25">
      <c r="C4050">
        <v>4000145470</v>
      </c>
      <c r="D4050" t="s">
        <v>20</v>
      </c>
      <c r="E4050">
        <v>3</v>
      </c>
      <c r="F4050" t="s">
        <v>2510</v>
      </c>
      <c r="G4050" t="s">
        <v>2510</v>
      </c>
      <c r="H4050" t="s">
        <v>52</v>
      </c>
      <c r="I4050">
        <v>10</v>
      </c>
      <c r="J4050" t="s">
        <v>4016</v>
      </c>
      <c r="K4050" t="s">
        <v>4016</v>
      </c>
      <c r="M4050" t="s">
        <v>22</v>
      </c>
      <c r="N4050">
        <v>0</v>
      </c>
      <c r="O4050">
        <v>0.5</v>
      </c>
      <c r="P4050" t="s">
        <v>23</v>
      </c>
      <c r="S4050" t="s">
        <v>39</v>
      </c>
      <c r="T4050" t="s">
        <v>40</v>
      </c>
      <c r="U4050" t="str">
        <f t="shared" si="63"/>
        <v>03</v>
      </c>
    </row>
    <row r="4051" spans="3:21" hidden="1" x14ac:dyDescent="0.25">
      <c r="C4051">
        <v>4000145471</v>
      </c>
      <c r="D4051" t="s">
        <v>20</v>
      </c>
      <c r="E4051">
        <v>3</v>
      </c>
      <c r="F4051" t="s">
        <v>2510</v>
      </c>
      <c r="G4051" t="s">
        <v>2510</v>
      </c>
      <c r="H4051" t="s">
        <v>52</v>
      </c>
      <c r="I4051">
        <v>10</v>
      </c>
      <c r="J4051" t="s">
        <v>4017</v>
      </c>
      <c r="K4051" t="s">
        <v>4017</v>
      </c>
      <c r="M4051" t="s">
        <v>22</v>
      </c>
      <c r="N4051">
        <v>0</v>
      </c>
      <c r="O4051">
        <v>0.5</v>
      </c>
      <c r="P4051" t="s">
        <v>23</v>
      </c>
      <c r="Q4051">
        <v>10051200</v>
      </c>
      <c r="R4051" t="s">
        <v>90</v>
      </c>
      <c r="S4051" t="s">
        <v>58</v>
      </c>
      <c r="T4051" t="s">
        <v>59</v>
      </c>
      <c r="U4051" t="str">
        <f t="shared" si="63"/>
        <v>03</v>
      </c>
    </row>
    <row r="4052" spans="3:21" hidden="1" x14ac:dyDescent="0.25">
      <c r="C4052">
        <v>4000145472</v>
      </c>
      <c r="D4052" t="s">
        <v>20</v>
      </c>
      <c r="E4052">
        <v>3</v>
      </c>
      <c r="F4052" t="s">
        <v>2510</v>
      </c>
      <c r="G4052" t="s">
        <v>2510</v>
      </c>
      <c r="H4052" t="s">
        <v>1284</v>
      </c>
      <c r="I4052">
        <v>10</v>
      </c>
      <c r="J4052" t="s">
        <v>4018</v>
      </c>
      <c r="K4052" t="s">
        <v>4018</v>
      </c>
      <c r="M4052" t="s">
        <v>22</v>
      </c>
      <c r="N4052">
        <v>0</v>
      </c>
      <c r="O4052">
        <v>22.667000000000002</v>
      </c>
      <c r="P4052" t="s">
        <v>23</v>
      </c>
      <c r="Q4052">
        <v>10049559</v>
      </c>
      <c r="R4052" t="s">
        <v>2548</v>
      </c>
      <c r="S4052" t="s">
        <v>202</v>
      </c>
      <c r="T4052" t="s">
        <v>203</v>
      </c>
      <c r="U4052" t="str">
        <f t="shared" si="63"/>
        <v>03</v>
      </c>
    </row>
    <row r="4053" spans="3:21" hidden="1" x14ac:dyDescent="0.25">
      <c r="C4053">
        <v>4000145473</v>
      </c>
      <c r="D4053" t="s">
        <v>20</v>
      </c>
      <c r="E4053">
        <v>3</v>
      </c>
      <c r="F4053" t="s">
        <v>2510</v>
      </c>
      <c r="G4053" t="s">
        <v>2891</v>
      </c>
      <c r="H4053" t="s">
        <v>52</v>
      </c>
      <c r="I4053">
        <v>10</v>
      </c>
      <c r="J4053" t="s">
        <v>4019</v>
      </c>
      <c r="K4053" t="s">
        <v>4019</v>
      </c>
      <c r="M4053" t="s">
        <v>22</v>
      </c>
      <c r="N4053">
        <v>0</v>
      </c>
      <c r="O4053">
        <v>0.33300000000000002</v>
      </c>
      <c r="P4053" t="s">
        <v>23</v>
      </c>
      <c r="Q4053">
        <v>10049557</v>
      </c>
      <c r="R4053" t="s">
        <v>3555</v>
      </c>
      <c r="S4053" t="s">
        <v>202</v>
      </c>
      <c r="T4053" t="s">
        <v>203</v>
      </c>
      <c r="U4053" t="str">
        <f t="shared" si="63"/>
        <v>03</v>
      </c>
    </row>
    <row r="4054" spans="3:21" hidden="1" x14ac:dyDescent="0.25">
      <c r="C4054">
        <v>4000145474</v>
      </c>
      <c r="D4054" t="s">
        <v>20</v>
      </c>
      <c r="E4054">
        <v>3</v>
      </c>
      <c r="F4054" t="s">
        <v>2510</v>
      </c>
      <c r="G4054" t="s">
        <v>2891</v>
      </c>
      <c r="H4054" t="s">
        <v>52</v>
      </c>
      <c r="I4054">
        <v>10</v>
      </c>
      <c r="J4054" t="s">
        <v>4020</v>
      </c>
      <c r="K4054" t="s">
        <v>4020</v>
      </c>
      <c r="M4054" t="s">
        <v>22</v>
      </c>
      <c r="N4054">
        <v>0</v>
      </c>
      <c r="O4054">
        <v>0.33300000000000002</v>
      </c>
      <c r="P4054" t="s">
        <v>23</v>
      </c>
      <c r="Q4054">
        <v>10049999</v>
      </c>
      <c r="R4054" t="s">
        <v>2638</v>
      </c>
      <c r="S4054" t="s">
        <v>202</v>
      </c>
      <c r="T4054" t="s">
        <v>203</v>
      </c>
      <c r="U4054" t="str">
        <f t="shared" si="63"/>
        <v>03</v>
      </c>
    </row>
    <row r="4055" spans="3:21" hidden="1" x14ac:dyDescent="0.25">
      <c r="C4055">
        <v>4000145475</v>
      </c>
      <c r="D4055" t="s">
        <v>20</v>
      </c>
      <c r="E4055">
        <v>3</v>
      </c>
      <c r="F4055" t="s">
        <v>2510</v>
      </c>
      <c r="G4055" t="s">
        <v>2863</v>
      </c>
      <c r="H4055" t="s">
        <v>52</v>
      </c>
      <c r="I4055">
        <v>10</v>
      </c>
      <c r="J4055" t="s">
        <v>4021</v>
      </c>
      <c r="K4055" t="s">
        <v>4021</v>
      </c>
      <c r="M4055" t="s">
        <v>22</v>
      </c>
      <c r="N4055">
        <v>0</v>
      </c>
      <c r="O4055">
        <v>0.33300000000000002</v>
      </c>
      <c r="P4055" t="s">
        <v>23</v>
      </c>
      <c r="Q4055">
        <v>10049578</v>
      </c>
      <c r="R4055" t="s">
        <v>524</v>
      </c>
      <c r="S4055" t="s">
        <v>202</v>
      </c>
      <c r="T4055" t="s">
        <v>203</v>
      </c>
      <c r="U4055" t="str">
        <f t="shared" si="63"/>
        <v>03</v>
      </c>
    </row>
    <row r="4056" spans="3:21" hidden="1" x14ac:dyDescent="0.25">
      <c r="C4056">
        <v>4000145476</v>
      </c>
      <c r="D4056" t="s">
        <v>20</v>
      </c>
      <c r="E4056">
        <v>3</v>
      </c>
      <c r="F4056" t="s">
        <v>2510</v>
      </c>
      <c r="G4056" t="s">
        <v>2891</v>
      </c>
      <c r="H4056" t="s">
        <v>52</v>
      </c>
      <c r="I4056">
        <v>10</v>
      </c>
      <c r="J4056" t="s">
        <v>4022</v>
      </c>
      <c r="K4056" t="s">
        <v>4022</v>
      </c>
      <c r="M4056" t="s">
        <v>22</v>
      </c>
      <c r="N4056">
        <v>0</v>
      </c>
      <c r="O4056">
        <v>0.25</v>
      </c>
      <c r="P4056" t="s">
        <v>23</v>
      </c>
      <c r="Q4056">
        <v>10049578</v>
      </c>
      <c r="R4056" t="s">
        <v>524</v>
      </c>
      <c r="S4056" t="s">
        <v>202</v>
      </c>
      <c r="T4056" t="s">
        <v>203</v>
      </c>
      <c r="U4056" t="str">
        <f t="shared" si="63"/>
        <v>03</v>
      </c>
    </row>
    <row r="4057" spans="3:21" hidden="1" x14ac:dyDescent="0.25">
      <c r="C4057">
        <v>4000145477</v>
      </c>
      <c r="D4057" t="s">
        <v>20</v>
      </c>
      <c r="E4057">
        <v>3</v>
      </c>
      <c r="F4057" t="s">
        <v>2510</v>
      </c>
      <c r="G4057" t="s">
        <v>2510</v>
      </c>
      <c r="H4057" t="s">
        <v>52</v>
      </c>
      <c r="I4057">
        <v>10</v>
      </c>
      <c r="J4057" t="s">
        <v>2670</v>
      </c>
      <c r="K4057" t="s">
        <v>2670</v>
      </c>
      <c r="M4057" t="s">
        <v>22</v>
      </c>
      <c r="N4057">
        <v>0</v>
      </c>
      <c r="O4057">
        <v>1.667</v>
      </c>
      <c r="P4057" t="s">
        <v>23</v>
      </c>
      <c r="S4057" t="s">
        <v>2533</v>
      </c>
      <c r="T4057" t="s">
        <v>2534</v>
      </c>
      <c r="U4057" t="str">
        <f t="shared" si="63"/>
        <v>03</v>
      </c>
    </row>
    <row r="4058" spans="3:21" hidden="1" x14ac:dyDescent="0.25">
      <c r="C4058">
        <v>4000145719</v>
      </c>
      <c r="D4058" t="s">
        <v>923</v>
      </c>
      <c r="E4058">
        <v>5</v>
      </c>
      <c r="F4058" t="s">
        <v>2510</v>
      </c>
      <c r="G4058" t="s">
        <v>2510</v>
      </c>
      <c r="H4058" t="s">
        <v>52</v>
      </c>
      <c r="I4058">
        <v>10</v>
      </c>
      <c r="J4058" t="s">
        <v>4023</v>
      </c>
      <c r="K4058" t="s">
        <v>4023</v>
      </c>
      <c r="M4058" t="s">
        <v>1265</v>
      </c>
      <c r="N4058">
        <v>0</v>
      </c>
      <c r="O4058">
        <v>8.52</v>
      </c>
      <c r="P4058" t="s">
        <v>23</v>
      </c>
      <c r="Q4058">
        <v>10049551</v>
      </c>
      <c r="R4058" t="s">
        <v>2453</v>
      </c>
      <c r="S4058" t="s">
        <v>202</v>
      </c>
      <c r="T4058" t="s">
        <v>203</v>
      </c>
      <c r="U4058" t="str">
        <f t="shared" si="63"/>
        <v>03</v>
      </c>
    </row>
    <row r="4059" spans="3:21" hidden="1" x14ac:dyDescent="0.25">
      <c r="C4059">
        <v>4000145726</v>
      </c>
      <c r="D4059" t="s">
        <v>20</v>
      </c>
      <c r="E4059">
        <v>3</v>
      </c>
      <c r="F4059" t="s">
        <v>3972</v>
      </c>
      <c r="G4059" t="s">
        <v>3972</v>
      </c>
      <c r="H4059" t="s">
        <v>935</v>
      </c>
      <c r="I4059">
        <v>10</v>
      </c>
      <c r="J4059" t="s">
        <v>4024</v>
      </c>
      <c r="K4059" t="s">
        <v>4024</v>
      </c>
      <c r="M4059" t="s">
        <v>933</v>
      </c>
      <c r="N4059">
        <v>0</v>
      </c>
      <c r="O4059">
        <v>2</v>
      </c>
      <c r="P4059" t="s">
        <v>23</v>
      </c>
      <c r="Q4059">
        <v>10049457</v>
      </c>
      <c r="R4059" t="s">
        <v>2358</v>
      </c>
      <c r="S4059" t="s">
        <v>257</v>
      </c>
      <c r="T4059" t="s">
        <v>258</v>
      </c>
      <c r="U4059" t="str">
        <f t="shared" si="63"/>
        <v>04</v>
      </c>
    </row>
    <row r="4060" spans="3:21" hidden="1" x14ac:dyDescent="0.25">
      <c r="C4060">
        <v>4000145740</v>
      </c>
      <c r="D4060" t="s">
        <v>20</v>
      </c>
      <c r="E4060">
        <v>3</v>
      </c>
      <c r="F4060" t="s">
        <v>2184</v>
      </c>
      <c r="G4060" t="s">
        <v>2184</v>
      </c>
      <c r="H4060" t="s">
        <v>52</v>
      </c>
      <c r="I4060">
        <v>10</v>
      </c>
      <c r="J4060" t="s">
        <v>4025</v>
      </c>
      <c r="K4060" t="s">
        <v>4025</v>
      </c>
      <c r="M4060" t="s">
        <v>967</v>
      </c>
      <c r="N4060">
        <v>0</v>
      </c>
      <c r="O4060">
        <v>1</v>
      </c>
      <c r="P4060" t="s">
        <v>23</v>
      </c>
      <c r="Q4060">
        <v>10051518</v>
      </c>
      <c r="R4060" t="s">
        <v>295</v>
      </c>
      <c r="S4060" t="s">
        <v>58</v>
      </c>
      <c r="T4060" t="s">
        <v>59</v>
      </c>
      <c r="U4060" t="str">
        <f t="shared" si="63"/>
        <v>03</v>
      </c>
    </row>
    <row r="4061" spans="3:21" hidden="1" x14ac:dyDescent="0.25">
      <c r="C4061">
        <v>4000145771</v>
      </c>
      <c r="D4061" t="s">
        <v>20</v>
      </c>
      <c r="E4061">
        <v>3</v>
      </c>
      <c r="F4061" t="s">
        <v>2184</v>
      </c>
      <c r="G4061" t="s">
        <v>2510</v>
      </c>
      <c r="H4061" t="s">
        <v>259</v>
      </c>
      <c r="I4061">
        <v>10</v>
      </c>
      <c r="J4061" t="s">
        <v>4026</v>
      </c>
      <c r="K4061" t="s">
        <v>4026</v>
      </c>
      <c r="M4061" t="s">
        <v>777</v>
      </c>
      <c r="N4061">
        <v>0</v>
      </c>
      <c r="O4061">
        <v>2</v>
      </c>
      <c r="P4061" t="s">
        <v>23</v>
      </c>
      <c r="Q4061">
        <v>10051713</v>
      </c>
      <c r="R4061" t="s">
        <v>386</v>
      </c>
      <c r="S4061" t="s">
        <v>76</v>
      </c>
      <c r="T4061" t="s">
        <v>77</v>
      </c>
      <c r="U4061" t="str">
        <f t="shared" si="63"/>
        <v>03</v>
      </c>
    </row>
    <row r="4062" spans="3:21" hidden="1" x14ac:dyDescent="0.25">
      <c r="C4062">
        <v>4000145790</v>
      </c>
      <c r="D4062" t="s">
        <v>20</v>
      </c>
      <c r="E4062">
        <v>27</v>
      </c>
      <c r="F4062" t="s">
        <v>2184</v>
      </c>
      <c r="G4062" t="s">
        <v>2510</v>
      </c>
      <c r="H4062" t="s">
        <v>52</v>
      </c>
      <c r="I4062">
        <v>10</v>
      </c>
      <c r="J4062" t="s">
        <v>4027</v>
      </c>
      <c r="K4062" t="s">
        <v>4027</v>
      </c>
      <c r="M4062" t="s">
        <v>457</v>
      </c>
      <c r="N4062">
        <v>0</v>
      </c>
      <c r="O4062">
        <v>16.5</v>
      </c>
      <c r="P4062" t="s">
        <v>23</v>
      </c>
      <c r="Q4062">
        <v>10049551</v>
      </c>
      <c r="R4062" t="s">
        <v>2453</v>
      </c>
      <c r="S4062" t="s">
        <v>202</v>
      </c>
      <c r="T4062" t="s">
        <v>203</v>
      </c>
      <c r="U4062" t="str">
        <f t="shared" si="63"/>
        <v>03</v>
      </c>
    </row>
    <row r="4063" spans="3:21" hidden="1" x14ac:dyDescent="0.25">
      <c r="C4063">
        <v>4000145794</v>
      </c>
      <c r="D4063" t="s">
        <v>20</v>
      </c>
      <c r="E4063">
        <v>3</v>
      </c>
      <c r="F4063" t="s">
        <v>2184</v>
      </c>
      <c r="G4063" t="s">
        <v>2510</v>
      </c>
      <c r="H4063" t="s">
        <v>52</v>
      </c>
      <c r="I4063">
        <v>10</v>
      </c>
      <c r="J4063" t="s">
        <v>4028</v>
      </c>
      <c r="K4063" t="s">
        <v>4028</v>
      </c>
      <c r="M4063" t="s">
        <v>777</v>
      </c>
      <c r="N4063">
        <v>0</v>
      </c>
      <c r="O4063">
        <v>0.33300000000000002</v>
      </c>
      <c r="P4063" t="s">
        <v>23</v>
      </c>
      <c r="Q4063">
        <v>10067262</v>
      </c>
      <c r="R4063" t="s">
        <v>75</v>
      </c>
      <c r="S4063" t="s">
        <v>76</v>
      </c>
      <c r="T4063" t="s">
        <v>77</v>
      </c>
      <c r="U4063" t="str">
        <f t="shared" si="63"/>
        <v>03</v>
      </c>
    </row>
    <row r="4064" spans="3:21" hidden="1" x14ac:dyDescent="0.25">
      <c r="C4064">
        <v>4000145795</v>
      </c>
      <c r="D4064" t="s">
        <v>20</v>
      </c>
      <c r="E4064">
        <v>3</v>
      </c>
      <c r="F4064" t="s">
        <v>2184</v>
      </c>
      <c r="G4064" t="s">
        <v>2510</v>
      </c>
      <c r="H4064" t="s">
        <v>52</v>
      </c>
      <c r="I4064">
        <v>10</v>
      </c>
      <c r="J4064" t="s">
        <v>4029</v>
      </c>
      <c r="K4064" t="s">
        <v>4029</v>
      </c>
      <c r="M4064" t="s">
        <v>777</v>
      </c>
      <c r="N4064">
        <v>0</v>
      </c>
      <c r="O4064">
        <v>0.66600000000000004</v>
      </c>
      <c r="P4064" t="s">
        <v>23</v>
      </c>
      <c r="Q4064">
        <v>10049850</v>
      </c>
      <c r="R4064" t="s">
        <v>46</v>
      </c>
      <c r="S4064" t="s">
        <v>39</v>
      </c>
      <c r="T4064" t="s">
        <v>40</v>
      </c>
      <c r="U4064" t="str">
        <f t="shared" si="63"/>
        <v>03</v>
      </c>
    </row>
    <row r="4065" spans="3:21" hidden="1" x14ac:dyDescent="0.25">
      <c r="C4065">
        <v>4000145796</v>
      </c>
      <c r="D4065" t="s">
        <v>20</v>
      </c>
      <c r="E4065">
        <v>3</v>
      </c>
      <c r="F4065" t="s">
        <v>2184</v>
      </c>
      <c r="G4065" t="s">
        <v>2510</v>
      </c>
      <c r="H4065" t="s">
        <v>52</v>
      </c>
      <c r="I4065">
        <v>10</v>
      </c>
      <c r="J4065" t="s">
        <v>4030</v>
      </c>
      <c r="K4065" t="s">
        <v>4030</v>
      </c>
      <c r="M4065" t="s">
        <v>933</v>
      </c>
      <c r="N4065">
        <v>0</v>
      </c>
      <c r="O4065">
        <v>0.58299999999999996</v>
      </c>
      <c r="P4065" t="s">
        <v>23</v>
      </c>
      <c r="Q4065">
        <v>10051518</v>
      </c>
      <c r="R4065" t="s">
        <v>295</v>
      </c>
      <c r="S4065" t="s">
        <v>58</v>
      </c>
      <c r="T4065" t="s">
        <v>59</v>
      </c>
      <c r="U4065" t="str">
        <f t="shared" si="63"/>
        <v>03</v>
      </c>
    </row>
    <row r="4066" spans="3:21" hidden="1" x14ac:dyDescent="0.25">
      <c r="C4066">
        <v>4000145818</v>
      </c>
      <c r="D4066" t="s">
        <v>20</v>
      </c>
      <c r="E4066">
        <v>3</v>
      </c>
      <c r="F4066" t="s">
        <v>2184</v>
      </c>
      <c r="G4066" t="s">
        <v>2510</v>
      </c>
      <c r="H4066" t="s">
        <v>52</v>
      </c>
      <c r="I4066">
        <v>10</v>
      </c>
      <c r="J4066" t="s">
        <v>4031</v>
      </c>
      <c r="K4066" t="s">
        <v>4031</v>
      </c>
      <c r="M4066" t="s">
        <v>22</v>
      </c>
      <c r="N4066">
        <v>0</v>
      </c>
      <c r="O4066">
        <v>0.66700000000000004</v>
      </c>
      <c r="P4066" t="s">
        <v>23</v>
      </c>
      <c r="Q4066">
        <v>10055728</v>
      </c>
      <c r="R4066" t="s">
        <v>2103</v>
      </c>
      <c r="S4066" t="s">
        <v>76</v>
      </c>
      <c r="T4066" t="s">
        <v>77</v>
      </c>
      <c r="U4066" t="str">
        <f t="shared" si="63"/>
        <v>03</v>
      </c>
    </row>
    <row r="4067" spans="3:21" hidden="1" x14ac:dyDescent="0.25">
      <c r="C4067">
        <v>4000145819</v>
      </c>
      <c r="D4067" t="s">
        <v>20</v>
      </c>
      <c r="E4067">
        <v>3</v>
      </c>
      <c r="F4067" t="s">
        <v>2184</v>
      </c>
      <c r="G4067" t="s">
        <v>2510</v>
      </c>
      <c r="H4067" t="s">
        <v>52</v>
      </c>
      <c r="I4067">
        <v>10</v>
      </c>
      <c r="J4067" t="s">
        <v>4032</v>
      </c>
      <c r="K4067" t="s">
        <v>4032</v>
      </c>
      <c r="M4067" t="s">
        <v>22</v>
      </c>
      <c r="N4067">
        <v>0</v>
      </c>
      <c r="O4067">
        <v>3</v>
      </c>
      <c r="P4067" t="s">
        <v>23</v>
      </c>
      <c r="Q4067">
        <v>10049770</v>
      </c>
      <c r="R4067" t="s">
        <v>84</v>
      </c>
      <c r="S4067" t="s">
        <v>76</v>
      </c>
      <c r="T4067" t="s">
        <v>77</v>
      </c>
      <c r="U4067" t="str">
        <f t="shared" si="63"/>
        <v>03</v>
      </c>
    </row>
    <row r="4068" spans="3:21" hidden="1" x14ac:dyDescent="0.25">
      <c r="C4068">
        <v>4000145844</v>
      </c>
      <c r="D4068" t="s">
        <v>20</v>
      </c>
      <c r="E4068">
        <v>3</v>
      </c>
      <c r="F4068" t="s">
        <v>2184</v>
      </c>
      <c r="G4068" t="s">
        <v>2184</v>
      </c>
      <c r="H4068" t="s">
        <v>259</v>
      </c>
      <c r="I4068">
        <v>10</v>
      </c>
      <c r="J4068" t="s">
        <v>4033</v>
      </c>
      <c r="K4068" t="s">
        <v>4033</v>
      </c>
      <c r="M4068" t="s">
        <v>967</v>
      </c>
      <c r="N4068">
        <v>0</v>
      </c>
      <c r="O4068">
        <v>10.002000000000001</v>
      </c>
      <c r="P4068" t="s">
        <v>23</v>
      </c>
      <c r="Q4068">
        <v>10051738</v>
      </c>
      <c r="R4068" t="s">
        <v>467</v>
      </c>
      <c r="S4068" t="s">
        <v>202</v>
      </c>
      <c r="T4068" t="s">
        <v>203</v>
      </c>
      <c r="U4068" t="str">
        <f t="shared" si="63"/>
        <v>03</v>
      </c>
    </row>
    <row r="4069" spans="3:21" hidden="1" x14ac:dyDescent="0.25">
      <c r="C4069">
        <v>4000145857</v>
      </c>
      <c r="D4069" t="s">
        <v>20</v>
      </c>
      <c r="E4069">
        <v>3</v>
      </c>
      <c r="F4069" t="s">
        <v>2184</v>
      </c>
      <c r="H4069" t="s">
        <v>2006</v>
      </c>
      <c r="I4069">
        <v>10</v>
      </c>
      <c r="J4069" t="s">
        <v>4034</v>
      </c>
      <c r="K4069" t="s">
        <v>4034</v>
      </c>
      <c r="M4069" t="s">
        <v>948</v>
      </c>
      <c r="N4069">
        <v>0</v>
      </c>
      <c r="O4069">
        <v>0</v>
      </c>
      <c r="P4069" t="s">
        <v>23</v>
      </c>
      <c r="Q4069">
        <v>10049364</v>
      </c>
      <c r="R4069" t="s">
        <v>2987</v>
      </c>
      <c r="S4069" t="s">
        <v>216</v>
      </c>
      <c r="T4069" t="s">
        <v>217</v>
      </c>
      <c r="U4069" t="str">
        <f t="shared" si="63"/>
        <v>03</v>
      </c>
    </row>
    <row r="4070" spans="3:21" hidden="1" x14ac:dyDescent="0.25">
      <c r="C4070">
        <v>4000145858</v>
      </c>
      <c r="D4070" t="s">
        <v>20</v>
      </c>
      <c r="E4070">
        <v>3</v>
      </c>
      <c r="F4070" t="s">
        <v>2184</v>
      </c>
      <c r="G4070" t="s">
        <v>2184</v>
      </c>
      <c r="H4070" t="s">
        <v>259</v>
      </c>
      <c r="I4070">
        <v>10</v>
      </c>
      <c r="J4070" t="s">
        <v>4034</v>
      </c>
      <c r="K4070" t="s">
        <v>4034</v>
      </c>
      <c r="M4070" t="s">
        <v>948</v>
      </c>
      <c r="N4070">
        <v>0</v>
      </c>
      <c r="O4070">
        <v>0.66600000000000004</v>
      </c>
      <c r="P4070" t="s">
        <v>23</v>
      </c>
      <c r="Q4070">
        <v>10049364</v>
      </c>
      <c r="R4070" t="s">
        <v>2987</v>
      </c>
      <c r="S4070" t="s">
        <v>216</v>
      </c>
      <c r="T4070" t="s">
        <v>217</v>
      </c>
      <c r="U4070" t="str">
        <f t="shared" si="63"/>
        <v>03</v>
      </c>
    </row>
    <row r="4071" spans="3:21" hidden="1" x14ac:dyDescent="0.25">
      <c r="C4071">
        <v>4000145861</v>
      </c>
      <c r="D4071" t="s">
        <v>20</v>
      </c>
      <c r="E4071">
        <v>3</v>
      </c>
      <c r="F4071" t="s">
        <v>2184</v>
      </c>
      <c r="G4071" t="s">
        <v>2184</v>
      </c>
      <c r="H4071" t="s">
        <v>259</v>
      </c>
      <c r="I4071">
        <v>10</v>
      </c>
      <c r="J4071" t="s">
        <v>4035</v>
      </c>
      <c r="K4071" t="s">
        <v>4035</v>
      </c>
      <c r="M4071" t="s">
        <v>22</v>
      </c>
      <c r="N4071">
        <v>0</v>
      </c>
      <c r="O4071">
        <v>0.66600000000000004</v>
      </c>
      <c r="P4071" t="s">
        <v>23</v>
      </c>
      <c r="Q4071">
        <v>10049364</v>
      </c>
      <c r="R4071" t="s">
        <v>2987</v>
      </c>
      <c r="S4071" t="s">
        <v>216</v>
      </c>
      <c r="T4071" t="s">
        <v>217</v>
      </c>
      <c r="U4071" t="str">
        <f t="shared" si="63"/>
        <v>03</v>
      </c>
    </row>
    <row r="4072" spans="3:21" hidden="1" x14ac:dyDescent="0.25">
      <c r="C4072">
        <v>4000145866</v>
      </c>
      <c r="D4072" t="s">
        <v>20</v>
      </c>
      <c r="E4072">
        <v>3</v>
      </c>
      <c r="F4072" t="s">
        <v>2184</v>
      </c>
      <c r="G4072" t="s">
        <v>2184</v>
      </c>
      <c r="H4072" t="s">
        <v>52</v>
      </c>
      <c r="I4072">
        <v>10</v>
      </c>
      <c r="J4072" t="s">
        <v>2939</v>
      </c>
      <c r="K4072" t="s">
        <v>2939</v>
      </c>
      <c r="M4072" t="s">
        <v>948</v>
      </c>
      <c r="N4072">
        <v>0</v>
      </c>
      <c r="O4072">
        <v>1</v>
      </c>
      <c r="P4072" t="s">
        <v>23</v>
      </c>
      <c r="Q4072">
        <v>10049436</v>
      </c>
      <c r="R4072" t="s">
        <v>222</v>
      </c>
      <c r="S4072" t="s">
        <v>25</v>
      </c>
      <c r="T4072" t="s">
        <v>26</v>
      </c>
      <c r="U4072" t="str">
        <f t="shared" si="63"/>
        <v>03</v>
      </c>
    </row>
    <row r="4073" spans="3:21" hidden="1" x14ac:dyDescent="0.25">
      <c r="C4073">
        <v>4000145892</v>
      </c>
      <c r="D4073" t="s">
        <v>20</v>
      </c>
      <c r="E4073">
        <v>3</v>
      </c>
      <c r="F4073" t="s">
        <v>2864</v>
      </c>
      <c r="G4073" t="s">
        <v>2864</v>
      </c>
      <c r="H4073" t="s">
        <v>259</v>
      </c>
      <c r="I4073">
        <v>10</v>
      </c>
      <c r="J4073" t="s">
        <v>4036</v>
      </c>
      <c r="K4073" t="s">
        <v>4036</v>
      </c>
      <c r="M4073" t="s">
        <v>395</v>
      </c>
      <c r="N4073">
        <v>0</v>
      </c>
      <c r="O4073">
        <v>6.5</v>
      </c>
      <c r="P4073" t="s">
        <v>23</v>
      </c>
      <c r="Q4073">
        <v>10051631</v>
      </c>
      <c r="R4073" t="s">
        <v>4037</v>
      </c>
      <c r="S4073" t="s">
        <v>76</v>
      </c>
      <c r="T4073" t="s">
        <v>77</v>
      </c>
      <c r="U4073" t="str">
        <f t="shared" si="63"/>
        <v>03</v>
      </c>
    </row>
    <row r="4074" spans="3:21" hidden="1" x14ac:dyDescent="0.25">
      <c r="C4074">
        <v>4000145894</v>
      </c>
      <c r="D4074" t="s">
        <v>20</v>
      </c>
      <c r="E4074">
        <v>3</v>
      </c>
      <c r="F4074" t="s">
        <v>2864</v>
      </c>
      <c r="G4074" t="s">
        <v>2864</v>
      </c>
      <c r="H4074" t="s">
        <v>259</v>
      </c>
      <c r="I4074">
        <v>10</v>
      </c>
      <c r="J4074" t="s">
        <v>4036</v>
      </c>
      <c r="K4074" t="s">
        <v>4036</v>
      </c>
      <c r="M4074" t="s">
        <v>395</v>
      </c>
      <c r="N4074">
        <v>0</v>
      </c>
      <c r="O4074">
        <v>1.6659999999999999</v>
      </c>
      <c r="P4074" t="s">
        <v>23</v>
      </c>
      <c r="Q4074">
        <v>10049742</v>
      </c>
      <c r="R4074" t="s">
        <v>4038</v>
      </c>
      <c r="S4074" t="s">
        <v>76</v>
      </c>
      <c r="T4074" t="s">
        <v>77</v>
      </c>
      <c r="U4074" t="str">
        <f t="shared" si="63"/>
        <v>03</v>
      </c>
    </row>
    <row r="4075" spans="3:21" hidden="1" x14ac:dyDescent="0.25">
      <c r="C4075">
        <v>4000145899</v>
      </c>
      <c r="D4075" t="s">
        <v>20</v>
      </c>
      <c r="E4075">
        <v>3</v>
      </c>
      <c r="F4075" t="s">
        <v>2863</v>
      </c>
      <c r="G4075" t="s">
        <v>2863</v>
      </c>
      <c r="H4075" t="s">
        <v>52</v>
      </c>
      <c r="I4075">
        <v>10</v>
      </c>
      <c r="J4075" t="s">
        <v>4039</v>
      </c>
      <c r="K4075" t="s">
        <v>4039</v>
      </c>
      <c r="M4075" t="s">
        <v>2126</v>
      </c>
      <c r="N4075">
        <v>0</v>
      </c>
      <c r="O4075">
        <v>0</v>
      </c>
      <c r="P4075" t="s">
        <v>23</v>
      </c>
      <c r="Q4075">
        <v>10051161</v>
      </c>
      <c r="R4075" t="s">
        <v>4040</v>
      </c>
      <c r="S4075" t="s">
        <v>2128</v>
      </c>
      <c r="T4075" t="s">
        <v>2129</v>
      </c>
      <c r="U4075" t="str">
        <f t="shared" si="63"/>
        <v>03</v>
      </c>
    </row>
    <row r="4076" spans="3:21" hidden="1" x14ac:dyDescent="0.25">
      <c r="C4076">
        <v>4000145908</v>
      </c>
      <c r="D4076" t="s">
        <v>20</v>
      </c>
      <c r="E4076">
        <v>3</v>
      </c>
      <c r="F4076" t="s">
        <v>2184</v>
      </c>
      <c r="G4076" t="s">
        <v>2184</v>
      </c>
      <c r="H4076" t="s">
        <v>52</v>
      </c>
      <c r="I4076">
        <v>10</v>
      </c>
      <c r="J4076" t="s">
        <v>4041</v>
      </c>
      <c r="K4076" t="s">
        <v>4041</v>
      </c>
      <c r="M4076" t="s">
        <v>22</v>
      </c>
      <c r="N4076">
        <v>0</v>
      </c>
      <c r="O4076">
        <v>0.83299999999999996</v>
      </c>
      <c r="P4076" t="s">
        <v>23</v>
      </c>
      <c r="Q4076">
        <v>10049409</v>
      </c>
      <c r="R4076" t="s">
        <v>2283</v>
      </c>
      <c r="S4076" t="s">
        <v>25</v>
      </c>
      <c r="T4076" t="s">
        <v>26</v>
      </c>
      <c r="U4076" t="str">
        <f t="shared" si="63"/>
        <v>03</v>
      </c>
    </row>
    <row r="4077" spans="3:21" hidden="1" x14ac:dyDescent="0.25">
      <c r="C4077">
        <v>4000145924</v>
      </c>
      <c r="D4077" t="s">
        <v>20</v>
      </c>
      <c r="E4077">
        <v>3</v>
      </c>
      <c r="F4077" t="s">
        <v>2184</v>
      </c>
      <c r="G4077" t="s">
        <v>2184</v>
      </c>
      <c r="H4077" t="s">
        <v>259</v>
      </c>
      <c r="I4077">
        <v>10</v>
      </c>
      <c r="J4077" t="s">
        <v>4042</v>
      </c>
      <c r="K4077" t="s">
        <v>4042</v>
      </c>
      <c r="M4077" t="s">
        <v>395</v>
      </c>
      <c r="N4077">
        <v>0</v>
      </c>
      <c r="O4077">
        <v>0.16700000000000001</v>
      </c>
      <c r="P4077" t="s">
        <v>23</v>
      </c>
      <c r="Q4077">
        <v>10051513</v>
      </c>
      <c r="R4077" t="s">
        <v>317</v>
      </c>
      <c r="S4077" t="s">
        <v>58</v>
      </c>
      <c r="T4077" t="s">
        <v>59</v>
      </c>
      <c r="U4077" t="str">
        <f t="shared" si="63"/>
        <v>03</v>
      </c>
    </row>
    <row r="4078" spans="3:21" hidden="1" x14ac:dyDescent="0.25">
      <c r="C4078">
        <v>4000145926</v>
      </c>
      <c r="D4078" t="s">
        <v>20</v>
      </c>
      <c r="E4078">
        <v>3</v>
      </c>
      <c r="F4078" t="s">
        <v>2864</v>
      </c>
      <c r="G4078" t="s">
        <v>2864</v>
      </c>
      <c r="H4078" t="s">
        <v>259</v>
      </c>
      <c r="I4078">
        <v>10</v>
      </c>
      <c r="J4078" t="s">
        <v>4043</v>
      </c>
      <c r="K4078" t="s">
        <v>4044</v>
      </c>
      <c r="M4078" t="s">
        <v>395</v>
      </c>
      <c r="N4078">
        <v>0</v>
      </c>
      <c r="O4078">
        <v>4</v>
      </c>
      <c r="P4078" t="s">
        <v>23</v>
      </c>
      <c r="Q4078">
        <v>10049703</v>
      </c>
      <c r="R4078" t="s">
        <v>4045</v>
      </c>
      <c r="S4078" t="s">
        <v>58</v>
      </c>
      <c r="T4078" t="s">
        <v>59</v>
      </c>
      <c r="U4078" t="str">
        <f t="shared" si="63"/>
        <v>03</v>
      </c>
    </row>
    <row r="4079" spans="3:21" hidden="1" x14ac:dyDescent="0.25">
      <c r="C4079">
        <v>4000145927</v>
      </c>
      <c r="D4079" t="s">
        <v>20</v>
      </c>
      <c r="E4079">
        <v>3</v>
      </c>
      <c r="F4079" t="s">
        <v>2864</v>
      </c>
      <c r="G4079" t="s">
        <v>2864</v>
      </c>
      <c r="H4079" t="s">
        <v>259</v>
      </c>
      <c r="I4079">
        <v>10</v>
      </c>
      <c r="J4079" t="s">
        <v>4046</v>
      </c>
      <c r="K4079" t="s">
        <v>4046</v>
      </c>
      <c r="M4079" t="s">
        <v>395</v>
      </c>
      <c r="N4079">
        <v>0</v>
      </c>
      <c r="O4079">
        <v>4</v>
      </c>
      <c r="P4079" t="s">
        <v>23</v>
      </c>
      <c r="Q4079">
        <v>10049699</v>
      </c>
      <c r="R4079" t="s">
        <v>3364</v>
      </c>
      <c r="S4079" t="s">
        <v>58</v>
      </c>
      <c r="T4079" t="s">
        <v>59</v>
      </c>
      <c r="U4079" t="str">
        <f t="shared" si="63"/>
        <v>03</v>
      </c>
    </row>
    <row r="4080" spans="3:21" hidden="1" x14ac:dyDescent="0.25">
      <c r="C4080">
        <v>4000145928</v>
      </c>
      <c r="D4080" t="s">
        <v>20</v>
      </c>
      <c r="E4080">
        <v>3</v>
      </c>
      <c r="F4080" t="s">
        <v>2894</v>
      </c>
      <c r="H4080" t="s">
        <v>2006</v>
      </c>
      <c r="I4080">
        <v>10</v>
      </c>
      <c r="J4080" t="s">
        <v>4047</v>
      </c>
      <c r="K4080" t="s">
        <v>4047</v>
      </c>
      <c r="M4080" t="s">
        <v>395</v>
      </c>
      <c r="N4080">
        <v>0</v>
      </c>
      <c r="O4080">
        <v>0</v>
      </c>
      <c r="P4080" t="s">
        <v>23</v>
      </c>
      <c r="Q4080">
        <v>10049850</v>
      </c>
      <c r="R4080" t="s">
        <v>46</v>
      </c>
      <c r="S4080" t="s">
        <v>39</v>
      </c>
      <c r="T4080" t="s">
        <v>40</v>
      </c>
      <c r="U4080" t="str">
        <f t="shared" si="63"/>
        <v>03</v>
      </c>
    </row>
    <row r="4081" spans="2:21" hidden="1" x14ac:dyDescent="0.25">
      <c r="C4081">
        <v>4000145929</v>
      </c>
      <c r="D4081" t="s">
        <v>20</v>
      </c>
      <c r="E4081">
        <v>3</v>
      </c>
      <c r="F4081" t="s">
        <v>2184</v>
      </c>
      <c r="G4081" t="s">
        <v>2184</v>
      </c>
      <c r="H4081" t="s">
        <v>52</v>
      </c>
      <c r="I4081">
        <v>10</v>
      </c>
      <c r="J4081" t="s">
        <v>2670</v>
      </c>
      <c r="K4081" t="s">
        <v>2670</v>
      </c>
      <c r="M4081" t="s">
        <v>22</v>
      </c>
      <c r="N4081">
        <v>0</v>
      </c>
      <c r="O4081">
        <v>1.333</v>
      </c>
      <c r="P4081" t="s">
        <v>23</v>
      </c>
      <c r="S4081" t="s">
        <v>2533</v>
      </c>
      <c r="T4081" t="s">
        <v>2534</v>
      </c>
      <c r="U4081" t="str">
        <f t="shared" si="63"/>
        <v>03</v>
      </c>
    </row>
    <row r="4082" spans="2:21" hidden="1" x14ac:dyDescent="0.25">
      <c r="C4082">
        <v>4000145930</v>
      </c>
      <c r="D4082" t="s">
        <v>20</v>
      </c>
      <c r="E4082">
        <v>3</v>
      </c>
      <c r="F4082" t="s">
        <v>2184</v>
      </c>
      <c r="G4082" t="s">
        <v>2184</v>
      </c>
      <c r="H4082" t="s">
        <v>52</v>
      </c>
      <c r="I4082">
        <v>10</v>
      </c>
      <c r="J4082" t="s">
        <v>4048</v>
      </c>
      <c r="K4082" t="s">
        <v>4048</v>
      </c>
      <c r="M4082" t="s">
        <v>22</v>
      </c>
      <c r="N4082">
        <v>0</v>
      </c>
      <c r="O4082">
        <v>2.0009999999999999</v>
      </c>
      <c r="P4082" t="s">
        <v>23</v>
      </c>
      <c r="Q4082">
        <v>10049850</v>
      </c>
      <c r="R4082" t="s">
        <v>46</v>
      </c>
      <c r="S4082" t="s">
        <v>39</v>
      </c>
      <c r="T4082" t="s">
        <v>40</v>
      </c>
      <c r="U4082" t="str">
        <f t="shared" si="63"/>
        <v>03</v>
      </c>
    </row>
    <row r="4083" spans="2:21" hidden="1" x14ac:dyDescent="0.25">
      <c r="C4083">
        <v>4000145931</v>
      </c>
      <c r="D4083" t="s">
        <v>20</v>
      </c>
      <c r="E4083">
        <v>3</v>
      </c>
      <c r="F4083" t="s">
        <v>2863</v>
      </c>
      <c r="G4083" t="s">
        <v>2863</v>
      </c>
      <c r="H4083" t="s">
        <v>52</v>
      </c>
      <c r="I4083">
        <v>10</v>
      </c>
      <c r="J4083" t="s">
        <v>4049</v>
      </c>
      <c r="K4083" t="s">
        <v>4050</v>
      </c>
      <c r="M4083" t="s">
        <v>395</v>
      </c>
      <c r="N4083">
        <v>0</v>
      </c>
      <c r="O4083">
        <v>1.5</v>
      </c>
      <c r="P4083" t="s">
        <v>23</v>
      </c>
      <c r="Q4083">
        <v>10049886</v>
      </c>
      <c r="R4083" t="s">
        <v>172</v>
      </c>
      <c r="S4083" t="s">
        <v>39</v>
      </c>
      <c r="T4083" t="s">
        <v>40</v>
      </c>
      <c r="U4083" t="str">
        <f t="shared" si="63"/>
        <v>03</v>
      </c>
    </row>
    <row r="4084" spans="2:21" hidden="1" x14ac:dyDescent="0.25">
      <c r="C4084">
        <v>4000145932</v>
      </c>
      <c r="D4084" t="s">
        <v>20</v>
      </c>
      <c r="E4084">
        <v>3</v>
      </c>
      <c r="F4084" t="s">
        <v>2863</v>
      </c>
      <c r="G4084" t="s">
        <v>2863</v>
      </c>
      <c r="H4084" t="s">
        <v>259</v>
      </c>
      <c r="I4084">
        <v>10</v>
      </c>
      <c r="J4084" t="s">
        <v>4051</v>
      </c>
      <c r="K4084" t="s">
        <v>4051</v>
      </c>
      <c r="M4084" t="s">
        <v>395</v>
      </c>
      <c r="N4084">
        <v>0</v>
      </c>
      <c r="O4084">
        <v>1.5</v>
      </c>
      <c r="P4084" t="s">
        <v>23</v>
      </c>
      <c r="Q4084">
        <v>10049881</v>
      </c>
      <c r="R4084" t="s">
        <v>66</v>
      </c>
      <c r="S4084" t="s">
        <v>39</v>
      </c>
      <c r="T4084" t="s">
        <v>40</v>
      </c>
      <c r="U4084" t="str">
        <f t="shared" si="63"/>
        <v>03</v>
      </c>
    </row>
    <row r="4085" spans="2:21" hidden="1" x14ac:dyDescent="0.25">
      <c r="C4085">
        <v>4000145933</v>
      </c>
      <c r="D4085" t="s">
        <v>20</v>
      </c>
      <c r="E4085">
        <v>3</v>
      </c>
      <c r="F4085" t="s">
        <v>2863</v>
      </c>
      <c r="G4085" t="s">
        <v>2864</v>
      </c>
      <c r="H4085" t="s">
        <v>52</v>
      </c>
      <c r="I4085">
        <v>10</v>
      </c>
      <c r="J4085" t="s">
        <v>4052</v>
      </c>
      <c r="K4085" t="s">
        <v>4052</v>
      </c>
      <c r="M4085" t="s">
        <v>395</v>
      </c>
      <c r="N4085">
        <v>0</v>
      </c>
      <c r="O4085">
        <v>3</v>
      </c>
      <c r="P4085" t="s">
        <v>23</v>
      </c>
      <c r="Q4085">
        <v>10050824</v>
      </c>
      <c r="R4085" t="s">
        <v>4053</v>
      </c>
      <c r="S4085" t="s">
        <v>99</v>
      </c>
      <c r="T4085" t="s">
        <v>100</v>
      </c>
      <c r="U4085" t="str">
        <f t="shared" si="63"/>
        <v>03</v>
      </c>
    </row>
    <row r="4086" spans="2:21" hidden="1" x14ac:dyDescent="0.25">
      <c r="C4086">
        <v>4000145934</v>
      </c>
      <c r="D4086" t="s">
        <v>20</v>
      </c>
      <c r="E4086">
        <v>3</v>
      </c>
      <c r="F4086" t="s">
        <v>2863</v>
      </c>
      <c r="H4086" t="s">
        <v>21</v>
      </c>
      <c r="I4086">
        <v>10</v>
      </c>
      <c r="J4086" t="s">
        <v>4054</v>
      </c>
      <c r="K4086" t="s">
        <v>4054</v>
      </c>
      <c r="M4086" t="s">
        <v>395</v>
      </c>
      <c r="N4086">
        <v>0</v>
      </c>
      <c r="O4086">
        <v>0</v>
      </c>
      <c r="P4086" t="s">
        <v>23</v>
      </c>
      <c r="Q4086">
        <v>10049827</v>
      </c>
      <c r="R4086" t="s">
        <v>1294</v>
      </c>
      <c r="S4086" t="s">
        <v>39</v>
      </c>
      <c r="T4086" t="s">
        <v>40</v>
      </c>
      <c r="U4086" t="str">
        <f t="shared" si="63"/>
        <v>03</v>
      </c>
    </row>
    <row r="4087" spans="2:21" hidden="1" x14ac:dyDescent="0.25">
      <c r="C4087">
        <v>4000145935</v>
      </c>
      <c r="D4087" t="s">
        <v>20</v>
      </c>
      <c r="E4087">
        <v>3</v>
      </c>
      <c r="F4087" t="s">
        <v>2863</v>
      </c>
      <c r="H4087" t="s">
        <v>2006</v>
      </c>
      <c r="I4087">
        <v>10</v>
      </c>
      <c r="J4087" t="s">
        <v>4055</v>
      </c>
      <c r="K4087" t="s">
        <v>4055</v>
      </c>
      <c r="M4087" t="s">
        <v>395</v>
      </c>
      <c r="N4087">
        <v>0</v>
      </c>
      <c r="O4087">
        <v>0</v>
      </c>
      <c r="P4087" t="s">
        <v>23</v>
      </c>
      <c r="Q4087">
        <v>10051072</v>
      </c>
      <c r="R4087" t="s">
        <v>4056</v>
      </c>
      <c r="S4087" t="s">
        <v>39</v>
      </c>
      <c r="T4087" t="s">
        <v>40</v>
      </c>
      <c r="U4087" t="str">
        <f t="shared" si="63"/>
        <v>03</v>
      </c>
    </row>
    <row r="4088" spans="2:21" hidden="1" x14ac:dyDescent="0.25">
      <c r="C4088">
        <v>4000145936</v>
      </c>
      <c r="D4088" t="s">
        <v>20</v>
      </c>
      <c r="E4088">
        <v>3</v>
      </c>
      <c r="F4088" t="s">
        <v>2894</v>
      </c>
      <c r="G4088" t="s">
        <v>3453</v>
      </c>
      <c r="H4088" t="s">
        <v>935</v>
      </c>
      <c r="I4088">
        <v>10</v>
      </c>
      <c r="J4088" t="s">
        <v>4057</v>
      </c>
      <c r="K4088" t="s">
        <v>4057</v>
      </c>
      <c r="M4088" t="s">
        <v>395</v>
      </c>
      <c r="N4088">
        <v>0</v>
      </c>
      <c r="O4088">
        <v>1.667</v>
      </c>
      <c r="P4088" t="s">
        <v>23</v>
      </c>
      <c r="Q4088">
        <v>10049849</v>
      </c>
      <c r="R4088" t="s">
        <v>54</v>
      </c>
      <c r="S4088" t="s">
        <v>39</v>
      </c>
      <c r="T4088" t="s">
        <v>40</v>
      </c>
      <c r="U4088" t="str">
        <f t="shared" si="63"/>
        <v>03</v>
      </c>
    </row>
    <row r="4089" spans="2:21" hidden="1" x14ac:dyDescent="0.25">
      <c r="C4089">
        <v>4000145937</v>
      </c>
      <c r="D4089" t="s">
        <v>20</v>
      </c>
      <c r="E4089">
        <v>3</v>
      </c>
      <c r="F4089" t="s">
        <v>2184</v>
      </c>
      <c r="G4089" t="s">
        <v>2184</v>
      </c>
      <c r="H4089" t="s">
        <v>52</v>
      </c>
      <c r="I4089">
        <v>10</v>
      </c>
      <c r="J4089" t="s">
        <v>4058</v>
      </c>
      <c r="K4089" t="s">
        <v>4058</v>
      </c>
      <c r="M4089" t="s">
        <v>28</v>
      </c>
      <c r="N4089">
        <v>0</v>
      </c>
      <c r="O4089">
        <v>3</v>
      </c>
      <c r="P4089" t="s">
        <v>23</v>
      </c>
      <c r="Q4089">
        <v>10049412</v>
      </c>
      <c r="R4089" t="s">
        <v>3516</v>
      </c>
      <c r="S4089" t="s">
        <v>25</v>
      </c>
      <c r="T4089" t="s">
        <v>26</v>
      </c>
      <c r="U4089" t="str">
        <f t="shared" si="63"/>
        <v>03</v>
      </c>
    </row>
    <row r="4090" spans="2:21" hidden="1" x14ac:dyDescent="0.25">
      <c r="C4090">
        <v>4000146001</v>
      </c>
      <c r="D4090" t="s">
        <v>20</v>
      </c>
      <c r="E4090">
        <v>3</v>
      </c>
      <c r="F4090" t="s">
        <v>2184</v>
      </c>
      <c r="G4090" t="s">
        <v>2184</v>
      </c>
      <c r="H4090" t="s">
        <v>52</v>
      </c>
      <c r="I4090">
        <v>10</v>
      </c>
      <c r="J4090" t="s">
        <v>4059</v>
      </c>
      <c r="K4090" t="s">
        <v>4059</v>
      </c>
      <c r="M4090" t="s">
        <v>2126</v>
      </c>
      <c r="N4090">
        <v>0</v>
      </c>
      <c r="O4090">
        <v>2</v>
      </c>
      <c r="P4090" t="s">
        <v>23</v>
      </c>
      <c r="Q4090">
        <v>10050952</v>
      </c>
      <c r="R4090" t="s">
        <v>4060</v>
      </c>
      <c r="S4090" t="s">
        <v>4061</v>
      </c>
      <c r="T4090" t="s">
        <v>4062</v>
      </c>
      <c r="U4090" t="str">
        <f t="shared" si="63"/>
        <v>03</v>
      </c>
    </row>
    <row r="4091" spans="2:21" hidden="1" x14ac:dyDescent="0.25">
      <c r="C4091">
        <v>4000146003</v>
      </c>
      <c r="D4091" t="s">
        <v>20</v>
      </c>
      <c r="E4091">
        <v>3</v>
      </c>
      <c r="F4091" t="s">
        <v>2184</v>
      </c>
      <c r="G4091" t="s">
        <v>2184</v>
      </c>
      <c r="H4091" t="s">
        <v>52</v>
      </c>
      <c r="I4091">
        <v>10</v>
      </c>
      <c r="J4091" t="s">
        <v>4063</v>
      </c>
      <c r="K4091" t="s">
        <v>4063</v>
      </c>
      <c r="M4091" t="s">
        <v>457</v>
      </c>
      <c r="N4091">
        <v>0</v>
      </c>
      <c r="O4091">
        <v>8</v>
      </c>
      <c r="P4091" t="s">
        <v>23</v>
      </c>
      <c r="Q4091">
        <v>10049553</v>
      </c>
      <c r="R4091" t="s">
        <v>956</v>
      </c>
      <c r="S4091" t="s">
        <v>202</v>
      </c>
      <c r="T4091" t="s">
        <v>203</v>
      </c>
      <c r="U4091" t="str">
        <f t="shared" si="63"/>
        <v>03</v>
      </c>
    </row>
    <row r="4092" spans="2:21" hidden="1" x14ac:dyDescent="0.25">
      <c r="B4092">
        <v>610000004341</v>
      </c>
      <c r="C4092">
        <v>4000146018</v>
      </c>
      <c r="D4092" t="s">
        <v>31</v>
      </c>
      <c r="E4092">
        <v>2</v>
      </c>
      <c r="F4092" t="s">
        <v>3972</v>
      </c>
      <c r="G4092" t="s">
        <v>3308</v>
      </c>
      <c r="H4092" t="s">
        <v>52</v>
      </c>
      <c r="I4092">
        <v>10</v>
      </c>
      <c r="J4092" t="s">
        <v>459</v>
      </c>
      <c r="K4092" t="s">
        <v>460</v>
      </c>
      <c r="M4092" t="s">
        <v>231</v>
      </c>
      <c r="N4092">
        <v>60</v>
      </c>
      <c r="O4092">
        <v>90</v>
      </c>
      <c r="P4092" t="s">
        <v>37</v>
      </c>
      <c r="Q4092">
        <v>10049399</v>
      </c>
      <c r="R4092" t="s">
        <v>201</v>
      </c>
      <c r="S4092" t="s">
        <v>25</v>
      </c>
      <c r="T4092" t="s">
        <v>26</v>
      </c>
      <c r="U4092" t="str">
        <f t="shared" si="63"/>
        <v>04</v>
      </c>
    </row>
    <row r="4093" spans="2:21" hidden="1" x14ac:dyDescent="0.25">
      <c r="B4093">
        <v>610000004652</v>
      </c>
      <c r="C4093">
        <v>4000146019</v>
      </c>
      <c r="D4093" t="s">
        <v>31</v>
      </c>
      <c r="E4093">
        <v>2</v>
      </c>
      <c r="F4093" t="s">
        <v>3633</v>
      </c>
      <c r="G4093" t="s">
        <v>3972</v>
      </c>
      <c r="H4093" t="s">
        <v>52</v>
      </c>
      <c r="I4093">
        <v>10</v>
      </c>
      <c r="J4093" t="s">
        <v>498</v>
      </c>
      <c r="K4093" t="s">
        <v>555</v>
      </c>
      <c r="M4093" t="s">
        <v>231</v>
      </c>
      <c r="N4093">
        <v>30</v>
      </c>
      <c r="O4093">
        <v>30</v>
      </c>
      <c r="P4093" t="s">
        <v>37</v>
      </c>
      <c r="Q4093">
        <v>10051541</v>
      </c>
      <c r="R4093" t="s">
        <v>500</v>
      </c>
      <c r="S4093" t="s">
        <v>257</v>
      </c>
      <c r="T4093" t="s">
        <v>258</v>
      </c>
      <c r="U4093" t="str">
        <f t="shared" si="63"/>
        <v>04</v>
      </c>
    </row>
    <row r="4094" spans="2:21" hidden="1" x14ac:dyDescent="0.25">
      <c r="B4094">
        <v>610000004691</v>
      </c>
      <c r="C4094">
        <v>4000146020</v>
      </c>
      <c r="D4094" t="s">
        <v>31</v>
      </c>
      <c r="E4094">
        <v>7</v>
      </c>
      <c r="F4094" t="s">
        <v>3446</v>
      </c>
      <c r="G4094" t="s">
        <v>3446</v>
      </c>
      <c r="H4094" t="s">
        <v>52</v>
      </c>
      <c r="I4094">
        <v>10</v>
      </c>
      <c r="J4094" t="s">
        <v>473</v>
      </c>
      <c r="K4094" t="s">
        <v>474</v>
      </c>
      <c r="M4094" t="s">
        <v>200</v>
      </c>
      <c r="N4094">
        <v>60</v>
      </c>
      <c r="O4094">
        <v>60</v>
      </c>
      <c r="P4094" t="s">
        <v>37</v>
      </c>
      <c r="Q4094">
        <v>10051548</v>
      </c>
      <c r="R4094" t="s">
        <v>475</v>
      </c>
      <c r="S4094" t="s">
        <v>257</v>
      </c>
      <c r="T4094" t="s">
        <v>258</v>
      </c>
      <c r="U4094" t="str">
        <f t="shared" si="63"/>
        <v>04</v>
      </c>
    </row>
    <row r="4095" spans="2:21" hidden="1" x14ac:dyDescent="0.25">
      <c r="C4095">
        <v>4000146033</v>
      </c>
      <c r="D4095" t="s">
        <v>20</v>
      </c>
      <c r="E4095">
        <v>3</v>
      </c>
      <c r="F4095" t="s">
        <v>2863</v>
      </c>
      <c r="G4095" t="s">
        <v>2184</v>
      </c>
      <c r="H4095" t="s">
        <v>52</v>
      </c>
      <c r="I4095">
        <v>10</v>
      </c>
      <c r="J4095" t="s">
        <v>4064</v>
      </c>
      <c r="K4095" t="s">
        <v>4064</v>
      </c>
      <c r="M4095" t="s">
        <v>933</v>
      </c>
      <c r="N4095">
        <v>0</v>
      </c>
      <c r="O4095">
        <v>1</v>
      </c>
      <c r="P4095" t="s">
        <v>23</v>
      </c>
      <c r="Q4095">
        <v>10051736</v>
      </c>
      <c r="R4095" t="s">
        <v>2039</v>
      </c>
      <c r="S4095" t="s">
        <v>202</v>
      </c>
      <c r="T4095" t="s">
        <v>203</v>
      </c>
      <c r="U4095" t="str">
        <f t="shared" si="63"/>
        <v>03</v>
      </c>
    </row>
    <row r="4096" spans="2:21" hidden="1" x14ac:dyDescent="0.25">
      <c r="C4096">
        <v>4000146034</v>
      </c>
      <c r="D4096" t="s">
        <v>20</v>
      </c>
      <c r="E4096">
        <v>3</v>
      </c>
      <c r="F4096" t="s">
        <v>2863</v>
      </c>
      <c r="G4096" t="s">
        <v>2184</v>
      </c>
      <c r="H4096" t="s">
        <v>52</v>
      </c>
      <c r="I4096">
        <v>10</v>
      </c>
      <c r="J4096" t="s">
        <v>4065</v>
      </c>
      <c r="K4096" t="s">
        <v>4065</v>
      </c>
      <c r="M4096" t="s">
        <v>933</v>
      </c>
      <c r="N4096">
        <v>0</v>
      </c>
      <c r="O4096">
        <v>3</v>
      </c>
      <c r="P4096" t="s">
        <v>23</v>
      </c>
      <c r="Q4096">
        <v>10049418</v>
      </c>
      <c r="R4096" t="s">
        <v>2610</v>
      </c>
      <c r="S4096" t="s">
        <v>25</v>
      </c>
      <c r="T4096" t="s">
        <v>26</v>
      </c>
      <c r="U4096" t="str">
        <f t="shared" si="63"/>
        <v>03</v>
      </c>
    </row>
    <row r="4097" spans="2:21" hidden="1" x14ac:dyDescent="0.25">
      <c r="B4097">
        <v>610000004349</v>
      </c>
      <c r="C4097">
        <v>4000146051</v>
      </c>
      <c r="D4097" t="s">
        <v>31</v>
      </c>
      <c r="E4097">
        <v>2</v>
      </c>
      <c r="F4097" t="s">
        <v>3972</v>
      </c>
      <c r="G4097" t="s">
        <v>3633</v>
      </c>
      <c r="H4097" t="s">
        <v>52</v>
      </c>
      <c r="I4097">
        <v>10</v>
      </c>
      <c r="J4097" t="s">
        <v>478</v>
      </c>
      <c r="K4097" t="s">
        <v>479</v>
      </c>
      <c r="M4097" t="s">
        <v>231</v>
      </c>
      <c r="N4097">
        <v>10</v>
      </c>
      <c r="O4097">
        <v>20</v>
      </c>
      <c r="P4097" t="s">
        <v>37</v>
      </c>
      <c r="Q4097">
        <v>10049416</v>
      </c>
      <c r="R4097" t="s">
        <v>304</v>
      </c>
      <c r="S4097" t="s">
        <v>25</v>
      </c>
      <c r="T4097" t="s">
        <v>26</v>
      </c>
      <c r="U4097" t="str">
        <f t="shared" si="63"/>
        <v>04</v>
      </c>
    </row>
    <row r="4098" spans="2:21" hidden="1" x14ac:dyDescent="0.25">
      <c r="B4098">
        <v>610000004353</v>
      </c>
      <c r="C4098">
        <v>4000146052</v>
      </c>
      <c r="D4098" t="s">
        <v>31</v>
      </c>
      <c r="E4098">
        <v>2</v>
      </c>
      <c r="F4098" t="s">
        <v>2894</v>
      </c>
      <c r="G4098" t="s">
        <v>2894</v>
      </c>
      <c r="H4098" t="s">
        <v>259</v>
      </c>
      <c r="I4098">
        <v>10</v>
      </c>
      <c r="J4098" t="s">
        <v>401</v>
      </c>
      <c r="K4098" t="s">
        <v>4066</v>
      </c>
      <c r="M4098" t="s">
        <v>231</v>
      </c>
      <c r="N4098">
        <v>30</v>
      </c>
      <c r="O4098">
        <v>60</v>
      </c>
      <c r="P4098" t="s">
        <v>37</v>
      </c>
      <c r="Q4098">
        <v>10051481</v>
      </c>
      <c r="R4098" t="s">
        <v>403</v>
      </c>
      <c r="S4098" t="s">
        <v>25</v>
      </c>
      <c r="T4098" t="s">
        <v>26</v>
      </c>
      <c r="U4098" t="str">
        <f t="shared" si="63"/>
        <v>03</v>
      </c>
    </row>
    <row r="4099" spans="2:21" hidden="1" x14ac:dyDescent="0.25">
      <c r="B4099">
        <v>610000004706</v>
      </c>
      <c r="C4099">
        <v>4000146053</v>
      </c>
      <c r="D4099" t="s">
        <v>31</v>
      </c>
      <c r="E4099">
        <v>2</v>
      </c>
      <c r="F4099" t="s">
        <v>3442</v>
      </c>
      <c r="G4099" t="s">
        <v>3443</v>
      </c>
      <c r="H4099" t="s">
        <v>52</v>
      </c>
      <c r="I4099">
        <v>10</v>
      </c>
      <c r="J4099" t="s">
        <v>1490</v>
      </c>
      <c r="K4099" t="s">
        <v>1946</v>
      </c>
      <c r="M4099" t="s">
        <v>200</v>
      </c>
      <c r="N4099">
        <v>30</v>
      </c>
      <c r="O4099">
        <v>60</v>
      </c>
      <c r="P4099" t="s">
        <v>37</v>
      </c>
      <c r="Q4099">
        <v>10049451</v>
      </c>
      <c r="R4099" t="s">
        <v>335</v>
      </c>
      <c r="S4099" t="s">
        <v>257</v>
      </c>
      <c r="T4099" t="s">
        <v>258</v>
      </c>
      <c r="U4099" t="str">
        <f t="shared" si="63"/>
        <v>04</v>
      </c>
    </row>
    <row r="4100" spans="2:21" hidden="1" x14ac:dyDescent="0.25">
      <c r="B4100">
        <v>610000004667</v>
      </c>
      <c r="C4100">
        <v>4000146054</v>
      </c>
      <c r="D4100" t="s">
        <v>31</v>
      </c>
      <c r="E4100">
        <v>2</v>
      </c>
      <c r="F4100" t="s">
        <v>2894</v>
      </c>
      <c r="G4100" t="s">
        <v>2891</v>
      </c>
      <c r="H4100" t="s">
        <v>52</v>
      </c>
      <c r="I4100">
        <v>10</v>
      </c>
      <c r="J4100" t="s">
        <v>482</v>
      </c>
      <c r="K4100" t="s">
        <v>483</v>
      </c>
      <c r="M4100" t="s">
        <v>231</v>
      </c>
      <c r="N4100">
        <v>30</v>
      </c>
      <c r="O4100">
        <v>15</v>
      </c>
      <c r="P4100" t="s">
        <v>37</v>
      </c>
      <c r="Q4100">
        <v>10049451</v>
      </c>
      <c r="R4100" t="s">
        <v>335</v>
      </c>
      <c r="S4100" t="s">
        <v>257</v>
      </c>
      <c r="T4100" t="s">
        <v>258</v>
      </c>
      <c r="U4100" t="str">
        <f t="shared" si="63"/>
        <v>03</v>
      </c>
    </row>
    <row r="4101" spans="2:21" hidden="1" x14ac:dyDescent="0.25">
      <c r="B4101">
        <v>610000004351</v>
      </c>
      <c r="C4101">
        <v>4000146056</v>
      </c>
      <c r="D4101" t="s">
        <v>31</v>
      </c>
      <c r="E4101">
        <v>2</v>
      </c>
      <c r="F4101" t="s">
        <v>3633</v>
      </c>
      <c r="G4101" t="s">
        <v>3633</v>
      </c>
      <c r="H4101" t="s">
        <v>52</v>
      </c>
      <c r="I4101">
        <v>10</v>
      </c>
      <c r="J4101" t="s">
        <v>569</v>
      </c>
      <c r="K4101" t="s">
        <v>570</v>
      </c>
      <c r="M4101" t="s">
        <v>231</v>
      </c>
      <c r="N4101">
        <v>15</v>
      </c>
      <c r="O4101">
        <v>30</v>
      </c>
      <c r="P4101" t="s">
        <v>37</v>
      </c>
      <c r="Q4101">
        <v>10051481</v>
      </c>
      <c r="R4101" t="s">
        <v>403</v>
      </c>
      <c r="S4101" t="s">
        <v>25</v>
      </c>
      <c r="T4101" t="s">
        <v>26</v>
      </c>
      <c r="U4101" t="str">
        <f t="shared" ref="U4101:U4164" si="64">MID(F4101,4,2)</f>
        <v>04</v>
      </c>
    </row>
    <row r="4102" spans="2:21" hidden="1" x14ac:dyDescent="0.25">
      <c r="B4102">
        <v>610000004070</v>
      </c>
      <c r="C4102">
        <v>4000146057</v>
      </c>
      <c r="D4102" t="s">
        <v>31</v>
      </c>
      <c r="E4102">
        <v>2</v>
      </c>
      <c r="F4102" t="s">
        <v>3633</v>
      </c>
      <c r="G4102" t="s">
        <v>3893</v>
      </c>
      <c r="H4102" t="s">
        <v>52</v>
      </c>
      <c r="I4102">
        <v>10</v>
      </c>
      <c r="J4102" t="s">
        <v>561</v>
      </c>
      <c r="K4102" t="s">
        <v>571</v>
      </c>
      <c r="M4102" t="s">
        <v>231</v>
      </c>
      <c r="N4102">
        <v>15</v>
      </c>
      <c r="O4102">
        <v>50</v>
      </c>
      <c r="P4102" t="s">
        <v>37</v>
      </c>
      <c r="Q4102">
        <v>10051386</v>
      </c>
      <c r="R4102" t="s">
        <v>249</v>
      </c>
      <c r="S4102" t="s">
        <v>216</v>
      </c>
      <c r="T4102" t="s">
        <v>217</v>
      </c>
      <c r="U4102" t="str">
        <f t="shared" si="64"/>
        <v>04</v>
      </c>
    </row>
    <row r="4103" spans="2:21" hidden="1" x14ac:dyDescent="0.25">
      <c r="B4103">
        <v>610000004074</v>
      </c>
      <c r="C4103">
        <v>4000146058</v>
      </c>
      <c r="D4103" t="s">
        <v>31</v>
      </c>
      <c r="E4103">
        <v>2</v>
      </c>
      <c r="F4103" t="s">
        <v>51</v>
      </c>
      <c r="H4103" t="s">
        <v>33</v>
      </c>
      <c r="I4103">
        <v>10</v>
      </c>
      <c r="J4103" t="s">
        <v>260</v>
      </c>
      <c r="K4103" t="s">
        <v>4067</v>
      </c>
      <c r="M4103" t="s">
        <v>231</v>
      </c>
      <c r="N4103">
        <v>30</v>
      </c>
      <c r="O4103">
        <v>0</v>
      </c>
      <c r="P4103" t="s">
        <v>37</v>
      </c>
      <c r="Q4103">
        <v>10051386</v>
      </c>
      <c r="R4103" t="s">
        <v>249</v>
      </c>
      <c r="S4103" t="s">
        <v>216</v>
      </c>
      <c r="T4103" t="s">
        <v>217</v>
      </c>
      <c r="U4103" t="str">
        <f t="shared" si="64"/>
        <v>04</v>
      </c>
    </row>
    <row r="4104" spans="2:21" hidden="1" x14ac:dyDescent="0.25">
      <c r="B4104">
        <v>610000004681</v>
      </c>
      <c r="C4104">
        <v>4000146059</v>
      </c>
      <c r="D4104" t="s">
        <v>31</v>
      </c>
      <c r="E4104">
        <v>2</v>
      </c>
      <c r="F4104" t="s">
        <v>2795</v>
      </c>
      <c r="G4104" t="s">
        <v>2891</v>
      </c>
      <c r="H4104" t="s">
        <v>52</v>
      </c>
      <c r="I4104">
        <v>10</v>
      </c>
      <c r="J4104" t="s">
        <v>575</v>
      </c>
      <c r="K4104" t="s">
        <v>576</v>
      </c>
      <c r="M4104" t="s">
        <v>231</v>
      </c>
      <c r="N4104">
        <v>30</v>
      </c>
      <c r="O4104">
        <v>60</v>
      </c>
      <c r="P4104" t="s">
        <v>37</v>
      </c>
      <c r="Q4104">
        <v>10051581</v>
      </c>
      <c r="R4104" t="s">
        <v>577</v>
      </c>
      <c r="S4104" t="s">
        <v>257</v>
      </c>
      <c r="T4104" t="s">
        <v>258</v>
      </c>
      <c r="U4104" t="str">
        <f t="shared" si="64"/>
        <v>03</v>
      </c>
    </row>
    <row r="4105" spans="2:21" hidden="1" x14ac:dyDescent="0.25">
      <c r="B4105">
        <v>610000004116</v>
      </c>
      <c r="C4105">
        <v>4000146063</v>
      </c>
      <c r="D4105" t="s">
        <v>31</v>
      </c>
      <c r="E4105">
        <v>1</v>
      </c>
      <c r="F4105" t="s">
        <v>2867</v>
      </c>
      <c r="G4105" t="s">
        <v>2916</v>
      </c>
      <c r="H4105" t="s">
        <v>52</v>
      </c>
      <c r="I4105">
        <v>10</v>
      </c>
      <c r="J4105" t="s">
        <v>443</v>
      </c>
      <c r="K4105" t="s">
        <v>1948</v>
      </c>
      <c r="M4105" t="s">
        <v>200</v>
      </c>
      <c r="N4105">
        <v>45</v>
      </c>
      <c r="O4105">
        <v>60</v>
      </c>
      <c r="P4105" t="s">
        <v>37</v>
      </c>
      <c r="Q4105">
        <v>10051778</v>
      </c>
      <c r="R4105" t="s">
        <v>445</v>
      </c>
      <c r="S4105" t="s">
        <v>216</v>
      </c>
      <c r="T4105" t="s">
        <v>217</v>
      </c>
      <c r="U4105" t="str">
        <f t="shared" si="64"/>
        <v>03</v>
      </c>
    </row>
    <row r="4106" spans="2:21" hidden="1" x14ac:dyDescent="0.25">
      <c r="B4106">
        <v>610000004132</v>
      </c>
      <c r="C4106">
        <v>4000146064</v>
      </c>
      <c r="D4106" t="s">
        <v>31</v>
      </c>
      <c r="E4106">
        <v>7</v>
      </c>
      <c r="F4106" t="s">
        <v>3305</v>
      </c>
      <c r="G4106" t="s">
        <v>4068</v>
      </c>
      <c r="H4106" t="s">
        <v>52</v>
      </c>
      <c r="I4106">
        <v>10</v>
      </c>
      <c r="J4106" t="s">
        <v>549</v>
      </c>
      <c r="K4106" t="s">
        <v>1765</v>
      </c>
      <c r="M4106" t="s">
        <v>200</v>
      </c>
      <c r="N4106">
        <v>90</v>
      </c>
      <c r="O4106">
        <v>120</v>
      </c>
      <c r="P4106" t="s">
        <v>37</v>
      </c>
      <c r="Q4106">
        <v>10049361</v>
      </c>
      <c r="R4106" t="s">
        <v>245</v>
      </c>
      <c r="S4106" t="s">
        <v>216</v>
      </c>
      <c r="T4106" t="s">
        <v>217</v>
      </c>
      <c r="U4106" t="str">
        <f t="shared" si="64"/>
        <v>04</v>
      </c>
    </row>
    <row r="4107" spans="2:21" hidden="1" x14ac:dyDescent="0.25">
      <c r="B4107">
        <v>610000004657</v>
      </c>
      <c r="C4107">
        <v>4000146065</v>
      </c>
      <c r="D4107" t="s">
        <v>31</v>
      </c>
      <c r="E4107">
        <v>2</v>
      </c>
      <c r="F4107" t="s">
        <v>3633</v>
      </c>
      <c r="H4107" t="s">
        <v>33</v>
      </c>
      <c r="I4107">
        <v>10</v>
      </c>
      <c r="J4107" t="s">
        <v>581</v>
      </c>
      <c r="K4107" t="s">
        <v>582</v>
      </c>
      <c r="M4107" t="s">
        <v>231</v>
      </c>
      <c r="N4107">
        <v>30</v>
      </c>
      <c r="O4107">
        <v>0</v>
      </c>
      <c r="P4107" t="s">
        <v>37</v>
      </c>
      <c r="Q4107">
        <v>10051548</v>
      </c>
      <c r="R4107" t="s">
        <v>475</v>
      </c>
      <c r="S4107" t="s">
        <v>257</v>
      </c>
      <c r="T4107" t="s">
        <v>258</v>
      </c>
      <c r="U4107" t="str">
        <f t="shared" si="64"/>
        <v>04</v>
      </c>
    </row>
    <row r="4108" spans="2:21" hidden="1" x14ac:dyDescent="0.25">
      <c r="B4108">
        <v>610000004685</v>
      </c>
      <c r="C4108">
        <v>4000146066</v>
      </c>
      <c r="D4108" t="s">
        <v>31</v>
      </c>
      <c r="E4108">
        <v>2</v>
      </c>
      <c r="F4108" t="s">
        <v>2795</v>
      </c>
      <c r="G4108" t="s">
        <v>2894</v>
      </c>
      <c r="H4108" t="s">
        <v>52</v>
      </c>
      <c r="I4108">
        <v>10</v>
      </c>
      <c r="J4108" t="s">
        <v>583</v>
      </c>
      <c r="K4108" t="s">
        <v>584</v>
      </c>
      <c r="M4108" t="s">
        <v>200</v>
      </c>
      <c r="N4108">
        <v>30</v>
      </c>
      <c r="O4108">
        <v>120</v>
      </c>
      <c r="P4108" t="s">
        <v>37</v>
      </c>
      <c r="Q4108">
        <v>10051541</v>
      </c>
      <c r="R4108" t="s">
        <v>500</v>
      </c>
      <c r="S4108" t="s">
        <v>257</v>
      </c>
      <c r="T4108" t="s">
        <v>258</v>
      </c>
      <c r="U4108" t="str">
        <f t="shared" si="64"/>
        <v>03</v>
      </c>
    </row>
    <row r="4109" spans="2:21" hidden="1" x14ac:dyDescent="0.25">
      <c r="B4109">
        <v>610000004175</v>
      </c>
      <c r="C4109">
        <v>4000146067</v>
      </c>
      <c r="D4109" t="s">
        <v>31</v>
      </c>
      <c r="E4109">
        <v>1</v>
      </c>
      <c r="F4109" t="s">
        <v>2795</v>
      </c>
      <c r="G4109" t="s">
        <v>2916</v>
      </c>
      <c r="H4109" t="s">
        <v>52</v>
      </c>
      <c r="I4109">
        <v>10</v>
      </c>
      <c r="J4109" t="s">
        <v>585</v>
      </c>
      <c r="K4109" t="s">
        <v>586</v>
      </c>
      <c r="M4109" t="s">
        <v>200</v>
      </c>
      <c r="N4109">
        <v>30</v>
      </c>
      <c r="O4109">
        <v>30</v>
      </c>
      <c r="P4109" t="s">
        <v>37</v>
      </c>
      <c r="Q4109">
        <v>10051443</v>
      </c>
      <c r="R4109" t="s">
        <v>215</v>
      </c>
      <c r="S4109" t="s">
        <v>216</v>
      </c>
      <c r="T4109" t="s">
        <v>217</v>
      </c>
      <c r="U4109" t="str">
        <f t="shared" si="64"/>
        <v>03</v>
      </c>
    </row>
    <row r="4110" spans="2:21" hidden="1" x14ac:dyDescent="0.25">
      <c r="B4110">
        <v>610000004677</v>
      </c>
      <c r="C4110">
        <v>4000146068</v>
      </c>
      <c r="D4110" t="s">
        <v>31</v>
      </c>
      <c r="E4110">
        <v>2</v>
      </c>
      <c r="F4110" t="s">
        <v>2795</v>
      </c>
      <c r="G4110" t="s">
        <v>2891</v>
      </c>
      <c r="H4110" t="s">
        <v>52</v>
      </c>
      <c r="I4110">
        <v>10</v>
      </c>
      <c r="J4110" t="s">
        <v>484</v>
      </c>
      <c r="K4110" t="s">
        <v>587</v>
      </c>
      <c r="M4110" t="s">
        <v>231</v>
      </c>
      <c r="N4110">
        <v>30</v>
      </c>
      <c r="O4110">
        <v>30</v>
      </c>
      <c r="P4110" t="s">
        <v>37</v>
      </c>
      <c r="Q4110">
        <v>10049465</v>
      </c>
      <c r="R4110" t="s">
        <v>441</v>
      </c>
      <c r="S4110" t="s">
        <v>257</v>
      </c>
      <c r="T4110" t="s">
        <v>258</v>
      </c>
      <c r="U4110" t="str">
        <f t="shared" si="64"/>
        <v>03</v>
      </c>
    </row>
    <row r="4111" spans="2:21" hidden="1" x14ac:dyDescent="0.25">
      <c r="B4111">
        <v>610000004676</v>
      </c>
      <c r="C4111">
        <v>4000146069</v>
      </c>
      <c r="D4111" t="s">
        <v>31</v>
      </c>
      <c r="E4111">
        <v>2</v>
      </c>
      <c r="F4111" t="s">
        <v>2795</v>
      </c>
      <c r="G4111" t="s">
        <v>3435</v>
      </c>
      <c r="H4111" t="s">
        <v>52</v>
      </c>
      <c r="I4111">
        <v>10</v>
      </c>
      <c r="J4111" t="s">
        <v>484</v>
      </c>
      <c r="K4111" t="s">
        <v>594</v>
      </c>
      <c r="M4111" t="s">
        <v>231</v>
      </c>
      <c r="N4111">
        <v>30</v>
      </c>
      <c r="O4111">
        <v>15</v>
      </c>
      <c r="P4111" t="s">
        <v>37</v>
      </c>
      <c r="Q4111">
        <v>10049465</v>
      </c>
      <c r="R4111" t="s">
        <v>441</v>
      </c>
      <c r="S4111" t="s">
        <v>257</v>
      </c>
      <c r="T4111" t="s">
        <v>258</v>
      </c>
      <c r="U4111" t="str">
        <f t="shared" si="64"/>
        <v>03</v>
      </c>
    </row>
    <row r="4112" spans="2:21" hidden="1" x14ac:dyDescent="0.25">
      <c r="B4112">
        <v>610000004660</v>
      </c>
      <c r="C4112">
        <v>4000146070</v>
      </c>
      <c r="D4112" t="s">
        <v>31</v>
      </c>
      <c r="E4112">
        <v>2</v>
      </c>
      <c r="F4112" t="s">
        <v>2894</v>
      </c>
      <c r="G4112" t="s">
        <v>2891</v>
      </c>
      <c r="H4112" t="s">
        <v>52</v>
      </c>
      <c r="I4112">
        <v>10</v>
      </c>
      <c r="J4112" t="s">
        <v>595</v>
      </c>
      <c r="K4112" t="s">
        <v>596</v>
      </c>
      <c r="M4112" t="s">
        <v>231</v>
      </c>
      <c r="N4112">
        <v>30</v>
      </c>
      <c r="O4112">
        <v>60</v>
      </c>
      <c r="P4112" t="s">
        <v>37</v>
      </c>
      <c r="Q4112">
        <v>10051555</v>
      </c>
      <c r="R4112" t="s">
        <v>467</v>
      </c>
      <c r="S4112" t="s">
        <v>257</v>
      </c>
      <c r="T4112" t="s">
        <v>258</v>
      </c>
      <c r="U4112" t="str">
        <f t="shared" si="64"/>
        <v>03</v>
      </c>
    </row>
    <row r="4113" spans="2:21" hidden="1" x14ac:dyDescent="0.25">
      <c r="B4113">
        <v>610000004682</v>
      </c>
      <c r="C4113">
        <v>4000146071</v>
      </c>
      <c r="D4113" t="s">
        <v>31</v>
      </c>
      <c r="E4113">
        <v>2</v>
      </c>
      <c r="F4113" t="s">
        <v>2795</v>
      </c>
      <c r="G4113" t="s">
        <v>2891</v>
      </c>
      <c r="H4113" t="s">
        <v>1284</v>
      </c>
      <c r="I4113">
        <v>10</v>
      </c>
      <c r="J4113" t="s">
        <v>575</v>
      </c>
      <c r="K4113" t="s">
        <v>597</v>
      </c>
      <c r="M4113" t="s">
        <v>231</v>
      </c>
      <c r="N4113">
        <v>30</v>
      </c>
      <c r="O4113">
        <v>60</v>
      </c>
      <c r="P4113" t="s">
        <v>37</v>
      </c>
      <c r="Q4113">
        <v>10051581</v>
      </c>
      <c r="R4113" t="s">
        <v>577</v>
      </c>
      <c r="S4113" t="s">
        <v>257</v>
      </c>
      <c r="T4113" t="s">
        <v>258</v>
      </c>
      <c r="U4113" t="str">
        <f t="shared" si="64"/>
        <v>03</v>
      </c>
    </row>
    <row r="4114" spans="2:21" hidden="1" x14ac:dyDescent="0.25">
      <c r="B4114">
        <v>610000004374</v>
      </c>
      <c r="C4114">
        <v>4000146077</v>
      </c>
      <c r="D4114" t="s">
        <v>31</v>
      </c>
      <c r="E4114">
        <v>2</v>
      </c>
      <c r="F4114" t="s">
        <v>3317</v>
      </c>
      <c r="G4114" t="s">
        <v>51</v>
      </c>
      <c r="H4114" t="s">
        <v>52</v>
      </c>
      <c r="I4114">
        <v>10</v>
      </c>
      <c r="J4114" t="s">
        <v>468</v>
      </c>
      <c r="K4114" t="s">
        <v>4069</v>
      </c>
      <c r="M4114" t="s">
        <v>231</v>
      </c>
      <c r="N4114">
        <v>240</v>
      </c>
      <c r="O4114">
        <v>360</v>
      </c>
      <c r="P4114" t="s">
        <v>37</v>
      </c>
      <c r="Q4114">
        <v>10051503</v>
      </c>
      <c r="R4114" t="s">
        <v>470</v>
      </c>
      <c r="S4114" t="s">
        <v>25</v>
      </c>
      <c r="T4114" t="s">
        <v>26</v>
      </c>
      <c r="U4114" t="str">
        <f t="shared" si="64"/>
        <v>04</v>
      </c>
    </row>
    <row r="4115" spans="2:21" hidden="1" x14ac:dyDescent="0.25">
      <c r="B4115">
        <v>342694</v>
      </c>
      <c r="C4115">
        <v>4000146078</v>
      </c>
      <c r="D4115" t="s">
        <v>31</v>
      </c>
      <c r="E4115">
        <v>2</v>
      </c>
      <c r="F4115" t="s">
        <v>2795</v>
      </c>
      <c r="G4115" t="s">
        <v>2867</v>
      </c>
      <c r="H4115" t="s">
        <v>52</v>
      </c>
      <c r="I4115">
        <v>10</v>
      </c>
      <c r="J4115" t="s">
        <v>1476</v>
      </c>
      <c r="K4115" t="s">
        <v>1508</v>
      </c>
      <c r="M4115" t="s">
        <v>231</v>
      </c>
      <c r="N4115">
        <v>20</v>
      </c>
      <c r="O4115">
        <v>20</v>
      </c>
      <c r="P4115" t="s">
        <v>37</v>
      </c>
      <c r="Q4115">
        <v>10051778</v>
      </c>
      <c r="R4115" t="s">
        <v>445</v>
      </c>
      <c r="S4115" t="s">
        <v>216</v>
      </c>
      <c r="T4115" t="s">
        <v>217</v>
      </c>
      <c r="U4115" t="str">
        <f t="shared" si="64"/>
        <v>03</v>
      </c>
    </row>
    <row r="4116" spans="2:21" hidden="1" x14ac:dyDescent="0.25">
      <c r="B4116">
        <v>343634</v>
      </c>
      <c r="C4116">
        <v>4000146079</v>
      </c>
      <c r="D4116" t="s">
        <v>31</v>
      </c>
      <c r="E4116">
        <v>2</v>
      </c>
      <c r="F4116" t="s">
        <v>2894</v>
      </c>
      <c r="G4116" t="s">
        <v>2867</v>
      </c>
      <c r="H4116" t="s">
        <v>52</v>
      </c>
      <c r="I4116">
        <v>10</v>
      </c>
      <c r="J4116" t="s">
        <v>601</v>
      </c>
      <c r="K4116" t="s">
        <v>602</v>
      </c>
      <c r="M4116" t="s">
        <v>28</v>
      </c>
      <c r="N4116">
        <v>30</v>
      </c>
      <c r="O4116">
        <v>60</v>
      </c>
      <c r="P4116" t="s">
        <v>37</v>
      </c>
      <c r="Q4116">
        <v>10051738</v>
      </c>
      <c r="R4116" t="s">
        <v>467</v>
      </c>
      <c r="S4116" t="s">
        <v>202</v>
      </c>
      <c r="T4116" t="s">
        <v>203</v>
      </c>
      <c r="U4116" t="str">
        <f t="shared" si="64"/>
        <v>03</v>
      </c>
    </row>
    <row r="4117" spans="2:21" hidden="1" x14ac:dyDescent="0.25">
      <c r="B4117">
        <v>343915</v>
      </c>
      <c r="C4117">
        <v>4000146080</v>
      </c>
      <c r="D4117" t="s">
        <v>31</v>
      </c>
      <c r="E4117">
        <v>7</v>
      </c>
      <c r="F4117" t="s">
        <v>51</v>
      </c>
      <c r="G4117" t="s">
        <v>3446</v>
      </c>
      <c r="H4117" t="s">
        <v>52</v>
      </c>
      <c r="I4117">
        <v>10</v>
      </c>
      <c r="J4117" t="s">
        <v>343</v>
      </c>
      <c r="K4117" t="s">
        <v>4070</v>
      </c>
      <c r="M4117" t="s">
        <v>200</v>
      </c>
      <c r="N4117">
        <v>60</v>
      </c>
      <c r="O4117">
        <v>120</v>
      </c>
      <c r="P4117" t="s">
        <v>37</v>
      </c>
      <c r="Q4117">
        <v>10049372</v>
      </c>
      <c r="R4117" t="s">
        <v>264</v>
      </c>
      <c r="S4117" t="s">
        <v>216</v>
      </c>
      <c r="T4117" t="s">
        <v>217</v>
      </c>
      <c r="U4117" t="str">
        <f t="shared" si="64"/>
        <v>04</v>
      </c>
    </row>
    <row r="4118" spans="2:21" hidden="1" x14ac:dyDescent="0.25">
      <c r="B4118">
        <v>343937</v>
      </c>
      <c r="C4118">
        <v>4000146081</v>
      </c>
      <c r="D4118" t="s">
        <v>31</v>
      </c>
      <c r="E4118">
        <v>2</v>
      </c>
      <c r="F4118" t="s">
        <v>3304</v>
      </c>
      <c r="G4118" t="s">
        <v>3320</v>
      </c>
      <c r="H4118" t="s">
        <v>259</v>
      </c>
      <c r="I4118">
        <v>10</v>
      </c>
      <c r="J4118" t="s">
        <v>4071</v>
      </c>
      <c r="K4118" t="s">
        <v>4072</v>
      </c>
      <c r="M4118" t="s">
        <v>231</v>
      </c>
      <c r="N4118">
        <v>90</v>
      </c>
      <c r="O4118">
        <v>180</v>
      </c>
      <c r="P4118" t="s">
        <v>37</v>
      </c>
      <c r="Q4118">
        <v>10051493</v>
      </c>
      <c r="R4118" t="s">
        <v>760</v>
      </c>
      <c r="S4118" t="s">
        <v>25</v>
      </c>
      <c r="T4118" t="s">
        <v>26</v>
      </c>
      <c r="U4118" t="str">
        <f t="shared" si="64"/>
        <v>04</v>
      </c>
    </row>
    <row r="4119" spans="2:21" hidden="1" x14ac:dyDescent="0.25">
      <c r="B4119">
        <v>343914</v>
      </c>
      <c r="C4119">
        <v>4000146082</v>
      </c>
      <c r="D4119" t="s">
        <v>31</v>
      </c>
      <c r="E4119">
        <v>7</v>
      </c>
      <c r="F4119" t="s">
        <v>51</v>
      </c>
      <c r="G4119" t="s">
        <v>2063</v>
      </c>
      <c r="H4119" t="s">
        <v>52</v>
      </c>
      <c r="I4119">
        <v>10</v>
      </c>
      <c r="J4119" t="s">
        <v>237</v>
      </c>
      <c r="K4119" t="s">
        <v>4073</v>
      </c>
      <c r="M4119" t="s">
        <v>200</v>
      </c>
      <c r="N4119">
        <v>60</v>
      </c>
      <c r="O4119">
        <v>120</v>
      </c>
      <c r="P4119" t="s">
        <v>37</v>
      </c>
      <c r="Q4119">
        <v>10051396</v>
      </c>
      <c r="R4119" t="s">
        <v>239</v>
      </c>
      <c r="S4119" t="s">
        <v>216</v>
      </c>
      <c r="T4119" t="s">
        <v>217</v>
      </c>
      <c r="U4119" t="str">
        <f t="shared" si="64"/>
        <v>04</v>
      </c>
    </row>
    <row r="4120" spans="2:21" hidden="1" x14ac:dyDescent="0.25">
      <c r="B4120">
        <v>343938</v>
      </c>
      <c r="C4120">
        <v>4000146083</v>
      </c>
      <c r="D4120" t="s">
        <v>31</v>
      </c>
      <c r="E4120">
        <v>2</v>
      </c>
      <c r="F4120" t="s">
        <v>3304</v>
      </c>
      <c r="G4120" t="s">
        <v>3308</v>
      </c>
      <c r="H4120" t="s">
        <v>52</v>
      </c>
      <c r="I4120">
        <v>10</v>
      </c>
      <c r="J4120" t="s">
        <v>4074</v>
      </c>
      <c r="K4120" t="s">
        <v>4075</v>
      </c>
      <c r="M4120" t="s">
        <v>231</v>
      </c>
      <c r="N4120">
        <v>90</v>
      </c>
      <c r="O4120">
        <v>60</v>
      </c>
      <c r="P4120" t="s">
        <v>37</v>
      </c>
      <c r="Q4120">
        <v>10051493</v>
      </c>
      <c r="R4120" t="s">
        <v>760</v>
      </c>
      <c r="S4120" t="s">
        <v>25</v>
      </c>
      <c r="T4120" t="s">
        <v>26</v>
      </c>
      <c r="U4120" t="str">
        <f t="shared" si="64"/>
        <v>04</v>
      </c>
    </row>
    <row r="4121" spans="2:21" hidden="1" x14ac:dyDescent="0.25">
      <c r="B4121">
        <v>346029</v>
      </c>
      <c r="C4121">
        <v>4000146084</v>
      </c>
      <c r="D4121" t="s">
        <v>31</v>
      </c>
      <c r="E4121">
        <v>2</v>
      </c>
      <c r="F4121" t="s">
        <v>3972</v>
      </c>
      <c r="G4121" t="s">
        <v>3972</v>
      </c>
      <c r="H4121" t="s">
        <v>52</v>
      </c>
      <c r="I4121">
        <v>10</v>
      </c>
      <c r="J4121" t="s">
        <v>1951</v>
      </c>
      <c r="K4121" t="s">
        <v>1952</v>
      </c>
      <c r="M4121" t="s">
        <v>200</v>
      </c>
      <c r="N4121">
        <v>30</v>
      </c>
      <c r="O4121">
        <v>480</v>
      </c>
      <c r="P4121" t="s">
        <v>37</v>
      </c>
      <c r="Q4121">
        <v>10049565</v>
      </c>
      <c r="R4121" t="s">
        <v>536</v>
      </c>
      <c r="S4121" t="s">
        <v>202</v>
      </c>
      <c r="T4121" t="s">
        <v>203</v>
      </c>
      <c r="U4121" t="str">
        <f t="shared" si="64"/>
        <v>04</v>
      </c>
    </row>
    <row r="4122" spans="2:21" hidden="1" x14ac:dyDescent="0.25">
      <c r="B4122">
        <v>357016</v>
      </c>
      <c r="C4122">
        <v>4000146085</v>
      </c>
      <c r="D4122" t="s">
        <v>31</v>
      </c>
      <c r="E4122">
        <v>2</v>
      </c>
      <c r="F4122" t="s">
        <v>4076</v>
      </c>
      <c r="H4122" t="s">
        <v>33</v>
      </c>
      <c r="I4122">
        <v>10</v>
      </c>
      <c r="J4122" t="s">
        <v>223</v>
      </c>
      <c r="K4122" t="s">
        <v>1168</v>
      </c>
      <c r="M4122" t="s">
        <v>36</v>
      </c>
      <c r="N4122">
        <v>960</v>
      </c>
      <c r="O4122">
        <v>0</v>
      </c>
      <c r="P4122" t="s">
        <v>37</v>
      </c>
      <c r="Q4122">
        <v>10055735</v>
      </c>
      <c r="R4122" t="s">
        <v>289</v>
      </c>
      <c r="S4122" t="s">
        <v>58</v>
      </c>
      <c r="T4122" t="s">
        <v>59</v>
      </c>
      <c r="U4122" t="str">
        <f t="shared" si="64"/>
        <v>05</v>
      </c>
    </row>
    <row r="4123" spans="2:21" hidden="1" x14ac:dyDescent="0.25">
      <c r="B4123">
        <v>356728</v>
      </c>
      <c r="C4123">
        <v>4000146086</v>
      </c>
      <c r="D4123" t="s">
        <v>31</v>
      </c>
      <c r="E4123">
        <v>1</v>
      </c>
      <c r="F4123" t="s">
        <v>3304</v>
      </c>
      <c r="G4123" t="s">
        <v>3443</v>
      </c>
      <c r="H4123" t="s">
        <v>52</v>
      </c>
      <c r="I4123">
        <v>10</v>
      </c>
      <c r="J4123" t="s">
        <v>4077</v>
      </c>
      <c r="K4123" t="s">
        <v>4078</v>
      </c>
      <c r="M4123" t="s">
        <v>200</v>
      </c>
      <c r="N4123">
        <v>60</v>
      </c>
      <c r="O4123">
        <v>120</v>
      </c>
      <c r="P4123" t="s">
        <v>37</v>
      </c>
      <c r="Q4123">
        <v>10049372</v>
      </c>
      <c r="R4123" t="s">
        <v>264</v>
      </c>
      <c r="S4123" t="s">
        <v>216</v>
      </c>
      <c r="T4123" t="s">
        <v>217</v>
      </c>
      <c r="U4123" t="str">
        <f t="shared" si="64"/>
        <v>04</v>
      </c>
    </row>
    <row r="4124" spans="2:21" hidden="1" x14ac:dyDescent="0.25">
      <c r="B4124">
        <v>357017</v>
      </c>
      <c r="C4124">
        <v>4000146087</v>
      </c>
      <c r="D4124" t="s">
        <v>31</v>
      </c>
      <c r="E4124">
        <v>2</v>
      </c>
      <c r="F4124" t="s">
        <v>4076</v>
      </c>
      <c r="H4124" t="s">
        <v>33</v>
      </c>
      <c r="I4124">
        <v>10</v>
      </c>
      <c r="J4124" t="s">
        <v>2895</v>
      </c>
      <c r="K4124" t="s">
        <v>4079</v>
      </c>
      <c r="M4124" t="s">
        <v>36</v>
      </c>
      <c r="N4124">
        <v>960</v>
      </c>
      <c r="O4124">
        <v>0</v>
      </c>
      <c r="P4124" t="s">
        <v>37</v>
      </c>
      <c r="Q4124">
        <v>10055735</v>
      </c>
      <c r="R4124" t="s">
        <v>289</v>
      </c>
      <c r="S4124" t="s">
        <v>58</v>
      </c>
      <c r="T4124" t="s">
        <v>59</v>
      </c>
      <c r="U4124" t="str">
        <f t="shared" si="64"/>
        <v>05</v>
      </c>
    </row>
    <row r="4125" spans="2:21" hidden="1" x14ac:dyDescent="0.25">
      <c r="B4125">
        <v>357028</v>
      </c>
      <c r="C4125">
        <v>4000146088</v>
      </c>
      <c r="D4125" t="s">
        <v>31</v>
      </c>
      <c r="E4125">
        <v>2</v>
      </c>
      <c r="F4125" t="s">
        <v>4076</v>
      </c>
      <c r="H4125" t="s">
        <v>33</v>
      </c>
      <c r="I4125">
        <v>10</v>
      </c>
      <c r="J4125" t="s">
        <v>101</v>
      </c>
      <c r="K4125" t="s">
        <v>4080</v>
      </c>
      <c r="M4125" t="s">
        <v>36</v>
      </c>
      <c r="N4125" s="1">
        <v>1440</v>
      </c>
      <c r="O4125">
        <v>0</v>
      </c>
      <c r="P4125" t="s">
        <v>37</v>
      </c>
      <c r="Q4125">
        <v>10055736</v>
      </c>
      <c r="R4125" t="s">
        <v>319</v>
      </c>
      <c r="S4125" t="s">
        <v>58</v>
      </c>
      <c r="T4125" t="s">
        <v>59</v>
      </c>
      <c r="U4125" t="str">
        <f t="shared" si="64"/>
        <v>05</v>
      </c>
    </row>
    <row r="4126" spans="2:21" hidden="1" x14ac:dyDescent="0.25">
      <c r="B4126">
        <v>357391</v>
      </c>
      <c r="C4126">
        <v>4000146089</v>
      </c>
      <c r="D4126" t="s">
        <v>31</v>
      </c>
      <c r="E4126">
        <v>2</v>
      </c>
      <c r="F4126" t="s">
        <v>3614</v>
      </c>
      <c r="G4126" t="s">
        <v>3972</v>
      </c>
      <c r="H4126" t="s">
        <v>52</v>
      </c>
      <c r="I4126">
        <v>10</v>
      </c>
      <c r="J4126" t="s">
        <v>607</v>
      </c>
      <c r="K4126" t="s">
        <v>1770</v>
      </c>
      <c r="M4126" t="s">
        <v>36</v>
      </c>
      <c r="N4126">
        <v>60</v>
      </c>
      <c r="O4126">
        <v>60</v>
      </c>
      <c r="P4126" t="s">
        <v>37</v>
      </c>
      <c r="Q4126">
        <v>10049887</v>
      </c>
      <c r="R4126" t="s">
        <v>225</v>
      </c>
      <c r="S4126" t="s">
        <v>154</v>
      </c>
      <c r="T4126" t="s">
        <v>155</v>
      </c>
      <c r="U4126" t="str">
        <f t="shared" si="64"/>
        <v>04</v>
      </c>
    </row>
    <row r="4127" spans="2:21" hidden="1" x14ac:dyDescent="0.25">
      <c r="B4127">
        <v>357378</v>
      </c>
      <c r="C4127">
        <v>4000146090</v>
      </c>
      <c r="D4127" t="s">
        <v>31</v>
      </c>
      <c r="E4127">
        <v>2</v>
      </c>
      <c r="F4127" t="s">
        <v>3614</v>
      </c>
      <c r="G4127" t="s">
        <v>3972</v>
      </c>
      <c r="H4127" t="s">
        <v>52</v>
      </c>
      <c r="I4127">
        <v>10</v>
      </c>
      <c r="J4127" t="s">
        <v>630</v>
      </c>
      <c r="K4127" t="s">
        <v>744</v>
      </c>
      <c r="M4127" t="s">
        <v>36</v>
      </c>
      <c r="N4127">
        <v>60</v>
      </c>
      <c r="O4127">
        <v>60</v>
      </c>
      <c r="P4127" t="s">
        <v>37</v>
      </c>
      <c r="Q4127">
        <v>10049879</v>
      </c>
      <c r="R4127" t="s">
        <v>876</v>
      </c>
      <c r="S4127" t="s">
        <v>154</v>
      </c>
      <c r="T4127" t="s">
        <v>155</v>
      </c>
      <c r="U4127" t="str">
        <f t="shared" si="64"/>
        <v>04</v>
      </c>
    </row>
    <row r="4128" spans="2:21" hidden="1" x14ac:dyDescent="0.25">
      <c r="B4128">
        <v>357547</v>
      </c>
      <c r="C4128">
        <v>4000146091</v>
      </c>
      <c r="D4128" t="s">
        <v>31</v>
      </c>
      <c r="E4128">
        <v>2</v>
      </c>
      <c r="F4128" t="s">
        <v>3614</v>
      </c>
      <c r="G4128" t="s">
        <v>3614</v>
      </c>
      <c r="H4128" t="s">
        <v>52</v>
      </c>
      <c r="I4128">
        <v>10</v>
      </c>
      <c r="J4128" t="s">
        <v>1173</v>
      </c>
      <c r="K4128" t="s">
        <v>1188</v>
      </c>
      <c r="M4128" t="s">
        <v>36</v>
      </c>
      <c r="N4128">
        <v>120</v>
      </c>
      <c r="O4128">
        <v>180</v>
      </c>
      <c r="P4128" t="s">
        <v>37</v>
      </c>
      <c r="Q4128">
        <v>10049992</v>
      </c>
      <c r="R4128" t="s">
        <v>1189</v>
      </c>
      <c r="S4128" t="s">
        <v>160</v>
      </c>
      <c r="T4128" t="s">
        <v>161</v>
      </c>
      <c r="U4128" t="str">
        <f t="shared" si="64"/>
        <v>04</v>
      </c>
    </row>
    <row r="4129" spans="2:21" hidden="1" x14ac:dyDescent="0.25">
      <c r="B4129">
        <v>357549</v>
      </c>
      <c r="C4129">
        <v>4000146092</v>
      </c>
      <c r="D4129" t="s">
        <v>31</v>
      </c>
      <c r="E4129">
        <v>2</v>
      </c>
      <c r="F4129" t="s">
        <v>3614</v>
      </c>
      <c r="G4129" t="s">
        <v>3614</v>
      </c>
      <c r="H4129" t="s">
        <v>52</v>
      </c>
      <c r="I4129">
        <v>10</v>
      </c>
      <c r="J4129" t="s">
        <v>1173</v>
      </c>
      <c r="K4129" t="s">
        <v>1190</v>
      </c>
      <c r="M4129" t="s">
        <v>36</v>
      </c>
      <c r="N4129">
        <v>120</v>
      </c>
      <c r="O4129">
        <v>120</v>
      </c>
      <c r="P4129" t="s">
        <v>37</v>
      </c>
      <c r="Q4129">
        <v>10049993</v>
      </c>
      <c r="R4129" t="s">
        <v>1191</v>
      </c>
      <c r="S4129" t="s">
        <v>160</v>
      </c>
      <c r="T4129" t="s">
        <v>161</v>
      </c>
      <c r="U4129" t="str">
        <f t="shared" si="64"/>
        <v>04</v>
      </c>
    </row>
    <row r="4130" spans="2:21" hidden="1" x14ac:dyDescent="0.25">
      <c r="B4130">
        <v>357024</v>
      </c>
      <c r="C4130">
        <v>4000146093</v>
      </c>
      <c r="D4130" t="s">
        <v>31</v>
      </c>
      <c r="E4130">
        <v>2</v>
      </c>
      <c r="F4130" t="s">
        <v>4076</v>
      </c>
      <c r="H4130" t="s">
        <v>33</v>
      </c>
      <c r="I4130">
        <v>10</v>
      </c>
      <c r="J4130" t="s">
        <v>223</v>
      </c>
      <c r="K4130" t="s">
        <v>1201</v>
      </c>
      <c r="M4130" t="s">
        <v>36</v>
      </c>
      <c r="N4130">
        <v>960</v>
      </c>
      <c r="O4130">
        <v>0</v>
      </c>
      <c r="P4130" t="s">
        <v>37</v>
      </c>
      <c r="Q4130">
        <v>10055736</v>
      </c>
      <c r="R4130" t="s">
        <v>319</v>
      </c>
      <c r="S4130" t="s">
        <v>58</v>
      </c>
      <c r="T4130" t="s">
        <v>59</v>
      </c>
      <c r="U4130" t="str">
        <f t="shared" si="64"/>
        <v>05</v>
      </c>
    </row>
    <row r="4131" spans="2:21" hidden="1" x14ac:dyDescent="0.25">
      <c r="B4131">
        <v>357026</v>
      </c>
      <c r="C4131">
        <v>4000146094</v>
      </c>
      <c r="D4131" t="s">
        <v>31</v>
      </c>
      <c r="E4131">
        <v>2</v>
      </c>
      <c r="F4131" t="s">
        <v>4076</v>
      </c>
      <c r="H4131" t="s">
        <v>33</v>
      </c>
      <c r="I4131">
        <v>10</v>
      </c>
      <c r="J4131" t="s">
        <v>70</v>
      </c>
      <c r="K4131" t="s">
        <v>1202</v>
      </c>
      <c r="M4131" t="s">
        <v>36</v>
      </c>
      <c r="N4131">
        <v>240</v>
      </c>
      <c r="O4131">
        <v>0</v>
      </c>
      <c r="P4131" t="s">
        <v>37</v>
      </c>
      <c r="Q4131">
        <v>10055736</v>
      </c>
      <c r="R4131" t="s">
        <v>319</v>
      </c>
      <c r="S4131" t="s">
        <v>58</v>
      </c>
      <c r="T4131" t="s">
        <v>59</v>
      </c>
      <c r="U4131" t="str">
        <f t="shared" si="64"/>
        <v>05</v>
      </c>
    </row>
    <row r="4132" spans="2:21" hidden="1" x14ac:dyDescent="0.25">
      <c r="B4132">
        <v>346012</v>
      </c>
      <c r="C4132">
        <v>4000146095</v>
      </c>
      <c r="D4132" t="s">
        <v>31</v>
      </c>
      <c r="E4132">
        <v>2</v>
      </c>
      <c r="F4132" t="s">
        <v>3974</v>
      </c>
      <c r="G4132" t="s">
        <v>2275</v>
      </c>
      <c r="H4132" t="s">
        <v>52</v>
      </c>
      <c r="I4132">
        <v>10</v>
      </c>
      <c r="J4132" t="s">
        <v>198</v>
      </c>
      <c r="K4132" t="s">
        <v>199</v>
      </c>
      <c r="M4132" t="s">
        <v>200</v>
      </c>
      <c r="N4132">
        <v>30</v>
      </c>
      <c r="O4132">
        <v>180</v>
      </c>
      <c r="P4132" t="s">
        <v>37</v>
      </c>
      <c r="Q4132">
        <v>10051704</v>
      </c>
      <c r="R4132" t="s">
        <v>201</v>
      </c>
      <c r="S4132" t="s">
        <v>202</v>
      </c>
      <c r="T4132" t="s">
        <v>203</v>
      </c>
      <c r="U4132" t="str">
        <f t="shared" si="64"/>
        <v>04</v>
      </c>
    </row>
    <row r="4133" spans="2:21" hidden="1" x14ac:dyDescent="0.25">
      <c r="B4133">
        <v>357545</v>
      </c>
      <c r="C4133">
        <v>4000146096</v>
      </c>
      <c r="D4133" t="s">
        <v>31</v>
      </c>
      <c r="E4133">
        <v>2</v>
      </c>
      <c r="F4133" t="s">
        <v>3614</v>
      </c>
      <c r="G4133" t="s">
        <v>3614</v>
      </c>
      <c r="H4133" t="s">
        <v>52</v>
      </c>
      <c r="I4133">
        <v>10</v>
      </c>
      <c r="J4133" t="s">
        <v>1173</v>
      </c>
      <c r="K4133" t="s">
        <v>1210</v>
      </c>
      <c r="M4133" t="s">
        <v>36</v>
      </c>
      <c r="N4133">
        <v>120</v>
      </c>
      <c r="O4133">
        <v>180</v>
      </c>
      <c r="P4133" t="s">
        <v>37</v>
      </c>
      <c r="Q4133">
        <v>10049991</v>
      </c>
      <c r="R4133" t="s">
        <v>1211</v>
      </c>
      <c r="S4133" t="s">
        <v>160</v>
      </c>
      <c r="T4133" t="s">
        <v>161</v>
      </c>
      <c r="U4133" t="str">
        <f t="shared" si="64"/>
        <v>04</v>
      </c>
    </row>
    <row r="4134" spans="2:21" hidden="1" x14ac:dyDescent="0.25">
      <c r="B4134">
        <v>345669</v>
      </c>
      <c r="C4134">
        <v>4000146097</v>
      </c>
      <c r="D4134" t="s">
        <v>31</v>
      </c>
      <c r="E4134">
        <v>2</v>
      </c>
      <c r="F4134" t="s">
        <v>3446</v>
      </c>
      <c r="G4134" t="s">
        <v>3317</v>
      </c>
      <c r="H4134" t="s">
        <v>52</v>
      </c>
      <c r="I4134">
        <v>10</v>
      </c>
      <c r="J4134" t="s">
        <v>529</v>
      </c>
      <c r="K4134" t="s">
        <v>530</v>
      </c>
      <c r="M4134" t="s">
        <v>231</v>
      </c>
      <c r="N4134">
        <v>30</v>
      </c>
      <c r="O4134">
        <v>40</v>
      </c>
      <c r="P4134" t="s">
        <v>37</v>
      </c>
      <c r="Q4134">
        <v>10049540</v>
      </c>
      <c r="R4134" t="s">
        <v>437</v>
      </c>
      <c r="S4134" t="s">
        <v>202</v>
      </c>
      <c r="T4134" t="s">
        <v>203</v>
      </c>
      <c r="U4134" t="str">
        <f t="shared" si="64"/>
        <v>04</v>
      </c>
    </row>
    <row r="4135" spans="2:21" hidden="1" x14ac:dyDescent="0.25">
      <c r="B4135">
        <v>345865</v>
      </c>
      <c r="C4135">
        <v>4000146098</v>
      </c>
      <c r="D4135" t="s">
        <v>31</v>
      </c>
      <c r="E4135">
        <v>2</v>
      </c>
      <c r="F4135" t="s">
        <v>3972</v>
      </c>
      <c r="G4135" t="s">
        <v>3972</v>
      </c>
      <c r="H4135" t="s">
        <v>52</v>
      </c>
      <c r="I4135">
        <v>10</v>
      </c>
      <c r="J4135" t="s">
        <v>3456</v>
      </c>
      <c r="K4135" t="s">
        <v>3457</v>
      </c>
      <c r="M4135" t="s">
        <v>231</v>
      </c>
      <c r="N4135">
        <v>30</v>
      </c>
      <c r="O4135">
        <v>60</v>
      </c>
      <c r="P4135" t="s">
        <v>37</v>
      </c>
      <c r="Q4135">
        <v>10049542</v>
      </c>
      <c r="R4135" t="s">
        <v>1644</v>
      </c>
      <c r="S4135" t="s">
        <v>202</v>
      </c>
      <c r="T4135" t="s">
        <v>203</v>
      </c>
      <c r="U4135" t="str">
        <f t="shared" si="64"/>
        <v>04</v>
      </c>
    </row>
    <row r="4136" spans="2:21" hidden="1" x14ac:dyDescent="0.25">
      <c r="B4136">
        <v>357546</v>
      </c>
      <c r="C4136">
        <v>4000146099</v>
      </c>
      <c r="D4136" t="s">
        <v>31</v>
      </c>
      <c r="E4136">
        <v>2</v>
      </c>
      <c r="F4136" t="s">
        <v>3614</v>
      </c>
      <c r="G4136" t="s">
        <v>3614</v>
      </c>
      <c r="H4136" t="s">
        <v>52</v>
      </c>
      <c r="I4136">
        <v>10</v>
      </c>
      <c r="J4136" t="s">
        <v>1173</v>
      </c>
      <c r="K4136" t="s">
        <v>1223</v>
      </c>
      <c r="M4136" t="s">
        <v>36</v>
      </c>
      <c r="N4136">
        <v>120</v>
      </c>
      <c r="O4136">
        <v>180</v>
      </c>
      <c r="P4136" t="s">
        <v>37</v>
      </c>
      <c r="Q4136">
        <v>10049995</v>
      </c>
      <c r="R4136" t="s">
        <v>1224</v>
      </c>
      <c r="S4136" t="s">
        <v>160</v>
      </c>
      <c r="T4136" t="s">
        <v>161</v>
      </c>
      <c r="U4136" t="str">
        <f t="shared" si="64"/>
        <v>04</v>
      </c>
    </row>
    <row r="4137" spans="2:21" hidden="1" x14ac:dyDescent="0.25">
      <c r="B4137">
        <v>345881</v>
      </c>
      <c r="C4137">
        <v>4000146101</v>
      </c>
      <c r="D4137" t="s">
        <v>31</v>
      </c>
      <c r="E4137">
        <v>2</v>
      </c>
      <c r="F4137" t="s">
        <v>3446</v>
      </c>
      <c r="G4137" t="s">
        <v>3446</v>
      </c>
      <c r="H4137" t="s">
        <v>52</v>
      </c>
      <c r="I4137">
        <v>10</v>
      </c>
      <c r="J4137" t="s">
        <v>531</v>
      </c>
      <c r="K4137" t="s">
        <v>532</v>
      </c>
      <c r="M4137" t="s">
        <v>231</v>
      </c>
      <c r="N4137">
        <v>30</v>
      </c>
      <c r="O4137">
        <v>60</v>
      </c>
      <c r="P4137" t="s">
        <v>37</v>
      </c>
      <c r="Q4137">
        <v>10049549</v>
      </c>
      <c r="R4137" t="s">
        <v>208</v>
      </c>
      <c r="S4137" t="s">
        <v>202</v>
      </c>
      <c r="T4137" t="s">
        <v>203</v>
      </c>
      <c r="U4137" t="str">
        <f t="shared" si="64"/>
        <v>04</v>
      </c>
    </row>
    <row r="4138" spans="2:21" hidden="1" x14ac:dyDescent="0.25">
      <c r="B4138">
        <v>357018</v>
      </c>
      <c r="C4138">
        <v>4000146102</v>
      </c>
      <c r="D4138" t="s">
        <v>31</v>
      </c>
      <c r="E4138">
        <v>2</v>
      </c>
      <c r="F4138" t="s">
        <v>4076</v>
      </c>
      <c r="H4138" t="s">
        <v>33</v>
      </c>
      <c r="I4138">
        <v>10</v>
      </c>
      <c r="J4138" t="s">
        <v>70</v>
      </c>
      <c r="K4138" t="s">
        <v>1233</v>
      </c>
      <c r="M4138" t="s">
        <v>36</v>
      </c>
      <c r="N4138">
        <v>240</v>
      </c>
      <c r="O4138">
        <v>0</v>
      </c>
      <c r="P4138" t="s">
        <v>37</v>
      </c>
      <c r="Q4138">
        <v>10055735</v>
      </c>
      <c r="R4138" t="s">
        <v>289</v>
      </c>
      <c r="S4138" t="s">
        <v>58</v>
      </c>
      <c r="T4138" t="s">
        <v>59</v>
      </c>
      <c r="U4138" t="str">
        <f t="shared" si="64"/>
        <v>05</v>
      </c>
    </row>
    <row r="4139" spans="2:21" hidden="1" x14ac:dyDescent="0.25">
      <c r="B4139">
        <v>357019</v>
      </c>
      <c r="C4139">
        <v>4000146103</v>
      </c>
      <c r="D4139" t="s">
        <v>31</v>
      </c>
      <c r="E4139">
        <v>2</v>
      </c>
      <c r="F4139" t="s">
        <v>4076</v>
      </c>
      <c r="H4139" t="s">
        <v>33</v>
      </c>
      <c r="I4139">
        <v>10</v>
      </c>
      <c r="J4139" t="s">
        <v>2897</v>
      </c>
      <c r="K4139" t="s">
        <v>4081</v>
      </c>
      <c r="M4139" t="s">
        <v>36</v>
      </c>
      <c r="N4139">
        <v>960</v>
      </c>
      <c r="O4139">
        <v>0</v>
      </c>
      <c r="P4139" t="s">
        <v>37</v>
      </c>
      <c r="Q4139">
        <v>10055735</v>
      </c>
      <c r="R4139" t="s">
        <v>289</v>
      </c>
      <c r="S4139" t="s">
        <v>58</v>
      </c>
      <c r="T4139" t="s">
        <v>59</v>
      </c>
      <c r="U4139" t="str">
        <f t="shared" si="64"/>
        <v>05</v>
      </c>
    </row>
    <row r="4140" spans="2:21" hidden="1" x14ac:dyDescent="0.25">
      <c r="B4140">
        <v>357025</v>
      </c>
      <c r="C4140">
        <v>4000146104</v>
      </c>
      <c r="D4140" t="s">
        <v>31</v>
      </c>
      <c r="E4140">
        <v>2</v>
      </c>
      <c r="F4140" t="s">
        <v>4076</v>
      </c>
      <c r="H4140" t="s">
        <v>33</v>
      </c>
      <c r="I4140">
        <v>10</v>
      </c>
      <c r="J4140" t="s">
        <v>2895</v>
      </c>
      <c r="K4140" t="s">
        <v>4082</v>
      </c>
      <c r="M4140" t="s">
        <v>36</v>
      </c>
      <c r="N4140">
        <v>960</v>
      </c>
      <c r="O4140">
        <v>0</v>
      </c>
      <c r="P4140" t="s">
        <v>37</v>
      </c>
      <c r="Q4140">
        <v>10055736</v>
      </c>
      <c r="R4140" t="s">
        <v>319</v>
      </c>
      <c r="S4140" t="s">
        <v>58</v>
      </c>
      <c r="T4140" t="s">
        <v>59</v>
      </c>
      <c r="U4140" t="str">
        <f t="shared" si="64"/>
        <v>05</v>
      </c>
    </row>
    <row r="4141" spans="2:21" hidden="1" x14ac:dyDescent="0.25">
      <c r="B4141">
        <v>357551</v>
      </c>
      <c r="C4141">
        <v>4000146105</v>
      </c>
      <c r="D4141" t="s">
        <v>31</v>
      </c>
      <c r="E4141">
        <v>2</v>
      </c>
      <c r="F4141" t="s">
        <v>3614</v>
      </c>
      <c r="G4141" t="s">
        <v>3614</v>
      </c>
      <c r="H4141" t="s">
        <v>52</v>
      </c>
      <c r="I4141">
        <v>10</v>
      </c>
      <c r="J4141" t="s">
        <v>1173</v>
      </c>
      <c r="K4141" t="s">
        <v>1234</v>
      </c>
      <c r="M4141" t="s">
        <v>36</v>
      </c>
      <c r="N4141">
        <v>120</v>
      </c>
      <c r="O4141">
        <v>180</v>
      </c>
      <c r="P4141" t="s">
        <v>37</v>
      </c>
      <c r="Q4141">
        <v>10070541</v>
      </c>
      <c r="R4141" t="s">
        <v>1235</v>
      </c>
      <c r="S4141" t="s">
        <v>160</v>
      </c>
      <c r="T4141" t="s">
        <v>161</v>
      </c>
      <c r="U4141" t="str">
        <f t="shared" si="64"/>
        <v>04</v>
      </c>
    </row>
    <row r="4142" spans="2:21" hidden="1" x14ac:dyDescent="0.25">
      <c r="B4142">
        <v>345898</v>
      </c>
      <c r="C4142">
        <v>4000146106</v>
      </c>
      <c r="D4142" t="s">
        <v>31</v>
      </c>
      <c r="E4142">
        <v>2</v>
      </c>
      <c r="F4142" t="s">
        <v>2795</v>
      </c>
      <c r="G4142" t="s">
        <v>2867</v>
      </c>
      <c r="H4142" t="s">
        <v>52</v>
      </c>
      <c r="I4142">
        <v>10</v>
      </c>
      <c r="J4142" t="s">
        <v>513</v>
      </c>
      <c r="K4142" t="s">
        <v>733</v>
      </c>
      <c r="M4142" t="s">
        <v>231</v>
      </c>
      <c r="N4142">
        <v>30</v>
      </c>
      <c r="O4142">
        <v>60</v>
      </c>
      <c r="P4142" t="s">
        <v>37</v>
      </c>
      <c r="Q4142">
        <v>10051759</v>
      </c>
      <c r="R4142" t="s">
        <v>434</v>
      </c>
      <c r="S4142" t="s">
        <v>202</v>
      </c>
      <c r="T4142" t="s">
        <v>203</v>
      </c>
      <c r="U4142" t="str">
        <f t="shared" si="64"/>
        <v>03</v>
      </c>
    </row>
    <row r="4143" spans="2:21" hidden="1" x14ac:dyDescent="0.25">
      <c r="B4143">
        <v>345667</v>
      </c>
      <c r="C4143">
        <v>4000146107</v>
      </c>
      <c r="D4143" t="s">
        <v>31</v>
      </c>
      <c r="E4143">
        <v>2</v>
      </c>
      <c r="F4143" t="s">
        <v>2916</v>
      </c>
      <c r="G4143" t="s">
        <v>2894</v>
      </c>
      <c r="H4143" t="s">
        <v>52</v>
      </c>
      <c r="I4143">
        <v>10</v>
      </c>
      <c r="J4143" t="s">
        <v>745</v>
      </c>
      <c r="K4143" t="s">
        <v>746</v>
      </c>
      <c r="M4143" t="s">
        <v>231</v>
      </c>
      <c r="N4143">
        <v>30</v>
      </c>
      <c r="O4143">
        <v>30</v>
      </c>
      <c r="P4143" t="s">
        <v>37</v>
      </c>
      <c r="Q4143">
        <v>10049534</v>
      </c>
      <c r="R4143" t="s">
        <v>304</v>
      </c>
      <c r="S4143" t="s">
        <v>202</v>
      </c>
      <c r="T4143" t="s">
        <v>203</v>
      </c>
      <c r="U4143" t="str">
        <f t="shared" si="64"/>
        <v>03</v>
      </c>
    </row>
    <row r="4144" spans="2:21" hidden="1" x14ac:dyDescent="0.25">
      <c r="B4144">
        <v>350842</v>
      </c>
      <c r="C4144">
        <v>4000146108</v>
      </c>
      <c r="D4144" t="s">
        <v>31</v>
      </c>
      <c r="E4144">
        <v>2</v>
      </c>
      <c r="F4144" t="s">
        <v>2891</v>
      </c>
      <c r="G4144" t="s">
        <v>2894</v>
      </c>
      <c r="H4144" t="s">
        <v>52</v>
      </c>
      <c r="I4144">
        <v>10</v>
      </c>
      <c r="J4144" t="s">
        <v>745</v>
      </c>
      <c r="K4144" t="s">
        <v>747</v>
      </c>
      <c r="M4144" t="s">
        <v>231</v>
      </c>
      <c r="N4144">
        <v>15</v>
      </c>
      <c r="O4144">
        <v>15</v>
      </c>
      <c r="P4144" t="s">
        <v>37</v>
      </c>
      <c r="Q4144">
        <v>10049534</v>
      </c>
      <c r="R4144" t="s">
        <v>304</v>
      </c>
      <c r="S4144" t="s">
        <v>202</v>
      </c>
      <c r="T4144" t="s">
        <v>203</v>
      </c>
      <c r="U4144" t="str">
        <f t="shared" si="64"/>
        <v>03</v>
      </c>
    </row>
    <row r="4145" spans="2:21" hidden="1" x14ac:dyDescent="0.25">
      <c r="B4145">
        <v>357020</v>
      </c>
      <c r="C4145">
        <v>4000146109</v>
      </c>
      <c r="D4145" t="s">
        <v>31</v>
      </c>
      <c r="E4145">
        <v>2</v>
      </c>
      <c r="F4145" t="s">
        <v>4076</v>
      </c>
      <c r="G4145" t="s">
        <v>4076</v>
      </c>
      <c r="H4145" t="s">
        <v>52</v>
      </c>
      <c r="I4145">
        <v>10</v>
      </c>
      <c r="J4145" t="s">
        <v>101</v>
      </c>
      <c r="K4145" t="s">
        <v>4083</v>
      </c>
      <c r="M4145" t="s">
        <v>36</v>
      </c>
      <c r="N4145" s="1">
        <v>1440</v>
      </c>
      <c r="O4145">
        <v>120</v>
      </c>
      <c r="P4145" t="s">
        <v>37</v>
      </c>
      <c r="Q4145">
        <v>10055735</v>
      </c>
      <c r="R4145" t="s">
        <v>289</v>
      </c>
      <c r="S4145" t="s">
        <v>58</v>
      </c>
      <c r="T4145" t="s">
        <v>59</v>
      </c>
      <c r="U4145" t="str">
        <f t="shared" si="64"/>
        <v>05</v>
      </c>
    </row>
    <row r="4146" spans="2:21" hidden="1" x14ac:dyDescent="0.25">
      <c r="B4146">
        <v>357027</v>
      </c>
      <c r="C4146">
        <v>4000146110</v>
      </c>
      <c r="D4146" t="s">
        <v>31</v>
      </c>
      <c r="E4146">
        <v>2</v>
      </c>
      <c r="F4146" t="s">
        <v>4076</v>
      </c>
      <c r="H4146" t="s">
        <v>33</v>
      </c>
      <c r="I4146">
        <v>10</v>
      </c>
      <c r="J4146" t="s">
        <v>2897</v>
      </c>
      <c r="K4146" t="s">
        <v>4084</v>
      </c>
      <c r="M4146" t="s">
        <v>36</v>
      </c>
      <c r="N4146">
        <v>960</v>
      </c>
      <c r="O4146">
        <v>0</v>
      </c>
      <c r="P4146" t="s">
        <v>37</v>
      </c>
      <c r="Q4146">
        <v>10055736</v>
      </c>
      <c r="R4146" t="s">
        <v>319</v>
      </c>
      <c r="S4146" t="s">
        <v>58</v>
      </c>
      <c r="T4146" t="s">
        <v>59</v>
      </c>
      <c r="U4146" t="str">
        <f t="shared" si="64"/>
        <v>05</v>
      </c>
    </row>
    <row r="4147" spans="2:21" hidden="1" x14ac:dyDescent="0.25">
      <c r="C4147">
        <v>4000146125</v>
      </c>
      <c r="D4147" t="s">
        <v>20</v>
      </c>
      <c r="E4147">
        <v>3</v>
      </c>
      <c r="F4147" t="s">
        <v>2863</v>
      </c>
      <c r="G4147" t="s">
        <v>2863</v>
      </c>
      <c r="H4147" t="s">
        <v>259</v>
      </c>
      <c r="I4147">
        <v>10</v>
      </c>
      <c r="J4147" t="s">
        <v>4085</v>
      </c>
      <c r="K4147" t="s">
        <v>4085</v>
      </c>
      <c r="M4147" t="s">
        <v>777</v>
      </c>
      <c r="N4147">
        <v>0</v>
      </c>
      <c r="O4147">
        <v>0.25</v>
      </c>
      <c r="P4147" t="s">
        <v>23</v>
      </c>
      <c r="Q4147">
        <v>10055737</v>
      </c>
      <c r="R4147" t="s">
        <v>376</v>
      </c>
      <c r="S4147" t="s">
        <v>76</v>
      </c>
      <c r="T4147" t="s">
        <v>77</v>
      </c>
      <c r="U4147" t="str">
        <f t="shared" si="64"/>
        <v>03</v>
      </c>
    </row>
    <row r="4148" spans="2:21" hidden="1" x14ac:dyDescent="0.25">
      <c r="C4148">
        <v>4000146169</v>
      </c>
      <c r="D4148" t="s">
        <v>20</v>
      </c>
      <c r="E4148">
        <v>3</v>
      </c>
      <c r="F4148" t="s">
        <v>2863</v>
      </c>
      <c r="G4148" t="s">
        <v>2863</v>
      </c>
      <c r="H4148" t="s">
        <v>259</v>
      </c>
      <c r="I4148">
        <v>10</v>
      </c>
      <c r="J4148" t="s">
        <v>4086</v>
      </c>
      <c r="K4148" t="s">
        <v>4086</v>
      </c>
      <c r="M4148" t="s">
        <v>457</v>
      </c>
      <c r="N4148">
        <v>0</v>
      </c>
      <c r="O4148">
        <v>2</v>
      </c>
      <c r="P4148" t="s">
        <v>23</v>
      </c>
      <c r="Q4148">
        <v>10051739</v>
      </c>
      <c r="R4148" t="s">
        <v>4087</v>
      </c>
      <c r="S4148" t="s">
        <v>202</v>
      </c>
      <c r="T4148" t="s">
        <v>203</v>
      </c>
      <c r="U4148" t="str">
        <f t="shared" si="64"/>
        <v>03</v>
      </c>
    </row>
    <row r="4149" spans="2:21" hidden="1" x14ac:dyDescent="0.25">
      <c r="C4149">
        <v>4000146175</v>
      </c>
      <c r="D4149" t="s">
        <v>20</v>
      </c>
      <c r="E4149">
        <v>27</v>
      </c>
      <c r="F4149" t="s">
        <v>2864</v>
      </c>
      <c r="G4149" t="s">
        <v>2863</v>
      </c>
      <c r="H4149" t="s">
        <v>52</v>
      </c>
      <c r="I4149">
        <v>10</v>
      </c>
      <c r="J4149" t="s">
        <v>4088</v>
      </c>
      <c r="K4149" t="s">
        <v>4088</v>
      </c>
      <c r="M4149" t="s">
        <v>457</v>
      </c>
      <c r="N4149">
        <v>0</v>
      </c>
      <c r="O4149">
        <v>1.3340000000000001</v>
      </c>
      <c r="P4149" t="s">
        <v>23</v>
      </c>
      <c r="Q4149">
        <v>10051515</v>
      </c>
      <c r="R4149" t="s">
        <v>283</v>
      </c>
      <c r="S4149" t="s">
        <v>58</v>
      </c>
      <c r="T4149" t="s">
        <v>59</v>
      </c>
      <c r="U4149" t="str">
        <f t="shared" si="64"/>
        <v>03</v>
      </c>
    </row>
    <row r="4150" spans="2:21" hidden="1" x14ac:dyDescent="0.25">
      <c r="C4150">
        <v>4000146203</v>
      </c>
      <c r="D4150" t="s">
        <v>20</v>
      </c>
      <c r="E4150">
        <v>3</v>
      </c>
      <c r="F4150" t="s">
        <v>2864</v>
      </c>
      <c r="H4150" t="s">
        <v>21</v>
      </c>
      <c r="I4150">
        <v>10</v>
      </c>
      <c r="J4150" t="s">
        <v>4089</v>
      </c>
      <c r="K4150" t="s">
        <v>4089</v>
      </c>
      <c r="M4150" t="s">
        <v>1269</v>
      </c>
      <c r="N4150">
        <v>0</v>
      </c>
      <c r="O4150">
        <v>0</v>
      </c>
      <c r="P4150" t="s">
        <v>23</v>
      </c>
      <c r="Q4150">
        <v>10051515</v>
      </c>
      <c r="R4150" t="s">
        <v>283</v>
      </c>
      <c r="S4150" t="s">
        <v>58</v>
      </c>
      <c r="T4150" t="s">
        <v>59</v>
      </c>
      <c r="U4150" t="str">
        <f t="shared" si="64"/>
        <v>03</v>
      </c>
    </row>
    <row r="4151" spans="2:21" hidden="1" x14ac:dyDescent="0.25">
      <c r="C4151">
        <v>4000146204</v>
      </c>
      <c r="D4151" t="s">
        <v>20</v>
      </c>
      <c r="E4151">
        <v>3</v>
      </c>
      <c r="F4151" t="s">
        <v>2864</v>
      </c>
      <c r="H4151" t="s">
        <v>2006</v>
      </c>
      <c r="I4151">
        <v>10</v>
      </c>
      <c r="J4151" t="s">
        <v>4090</v>
      </c>
      <c r="K4151" t="s">
        <v>4090</v>
      </c>
      <c r="M4151" t="s">
        <v>978</v>
      </c>
      <c r="N4151">
        <v>0</v>
      </c>
      <c r="O4151">
        <v>0</v>
      </c>
      <c r="P4151" t="s">
        <v>23</v>
      </c>
      <c r="Q4151">
        <v>10051515</v>
      </c>
      <c r="R4151" t="s">
        <v>283</v>
      </c>
      <c r="S4151" t="s">
        <v>58</v>
      </c>
      <c r="T4151" t="s">
        <v>59</v>
      </c>
      <c r="U4151" t="str">
        <f t="shared" si="64"/>
        <v>03</v>
      </c>
    </row>
    <row r="4152" spans="2:21" hidden="1" x14ac:dyDescent="0.25">
      <c r="C4152">
        <v>4000146205</v>
      </c>
      <c r="D4152" t="s">
        <v>20</v>
      </c>
      <c r="E4152">
        <v>3</v>
      </c>
      <c r="F4152" t="s">
        <v>2864</v>
      </c>
      <c r="H4152" t="s">
        <v>2006</v>
      </c>
      <c r="I4152">
        <v>10</v>
      </c>
      <c r="J4152" t="s">
        <v>4091</v>
      </c>
      <c r="K4152" t="s">
        <v>4091</v>
      </c>
      <c r="M4152" t="s">
        <v>978</v>
      </c>
      <c r="N4152">
        <v>0</v>
      </c>
      <c r="O4152">
        <v>0</v>
      </c>
      <c r="P4152" t="s">
        <v>23</v>
      </c>
      <c r="Q4152">
        <v>10051200</v>
      </c>
      <c r="R4152" t="s">
        <v>90</v>
      </c>
      <c r="S4152" t="s">
        <v>58</v>
      </c>
      <c r="T4152" t="s">
        <v>59</v>
      </c>
      <c r="U4152" t="str">
        <f t="shared" si="64"/>
        <v>03</v>
      </c>
    </row>
    <row r="4153" spans="2:21" hidden="1" x14ac:dyDescent="0.25">
      <c r="C4153">
        <v>4000146206</v>
      </c>
      <c r="D4153" t="s">
        <v>20</v>
      </c>
      <c r="E4153">
        <v>3</v>
      </c>
      <c r="F4153" t="s">
        <v>2864</v>
      </c>
      <c r="H4153" t="s">
        <v>33</v>
      </c>
      <c r="I4153">
        <v>10</v>
      </c>
      <c r="J4153" t="s">
        <v>4092</v>
      </c>
      <c r="K4153" t="s">
        <v>4092</v>
      </c>
      <c r="M4153" t="s">
        <v>1269</v>
      </c>
      <c r="N4153">
        <v>0</v>
      </c>
      <c r="O4153">
        <v>0</v>
      </c>
      <c r="P4153" t="s">
        <v>23</v>
      </c>
      <c r="Q4153">
        <v>10049878</v>
      </c>
      <c r="R4153" t="s">
        <v>659</v>
      </c>
      <c r="S4153" t="s">
        <v>39</v>
      </c>
      <c r="T4153" t="s">
        <v>40</v>
      </c>
      <c r="U4153" t="str">
        <f t="shared" si="64"/>
        <v>03</v>
      </c>
    </row>
    <row r="4154" spans="2:21" hidden="1" x14ac:dyDescent="0.25">
      <c r="C4154">
        <v>4000146242</v>
      </c>
      <c r="D4154" t="s">
        <v>20</v>
      </c>
      <c r="E4154">
        <v>3</v>
      </c>
      <c r="F4154" t="s">
        <v>2864</v>
      </c>
      <c r="H4154" t="s">
        <v>2432</v>
      </c>
      <c r="I4154">
        <v>10</v>
      </c>
      <c r="J4154" t="s">
        <v>4093</v>
      </c>
      <c r="K4154" t="s">
        <v>4093</v>
      </c>
      <c r="M4154" t="s">
        <v>777</v>
      </c>
      <c r="N4154">
        <v>0</v>
      </c>
      <c r="O4154">
        <v>0</v>
      </c>
      <c r="P4154" t="s">
        <v>23</v>
      </c>
      <c r="Q4154">
        <v>10051515</v>
      </c>
      <c r="R4154" t="s">
        <v>283</v>
      </c>
      <c r="S4154" t="s">
        <v>58</v>
      </c>
      <c r="T4154" t="s">
        <v>59</v>
      </c>
      <c r="U4154" t="str">
        <f t="shared" si="64"/>
        <v>03</v>
      </c>
    </row>
    <row r="4155" spans="2:21" hidden="1" x14ac:dyDescent="0.25">
      <c r="C4155">
        <v>4000146244</v>
      </c>
      <c r="D4155" t="s">
        <v>20</v>
      </c>
      <c r="E4155">
        <v>3</v>
      </c>
      <c r="F4155" t="s">
        <v>2864</v>
      </c>
      <c r="G4155" t="s">
        <v>2863</v>
      </c>
      <c r="H4155" t="s">
        <v>259</v>
      </c>
      <c r="I4155">
        <v>10</v>
      </c>
      <c r="J4155" t="s">
        <v>4094</v>
      </c>
      <c r="K4155" t="s">
        <v>4094</v>
      </c>
      <c r="M4155" t="s">
        <v>777</v>
      </c>
      <c r="N4155">
        <v>0</v>
      </c>
      <c r="O4155">
        <v>40.667000000000002</v>
      </c>
      <c r="P4155" t="s">
        <v>23</v>
      </c>
      <c r="Q4155">
        <v>10051200</v>
      </c>
      <c r="R4155" t="s">
        <v>90</v>
      </c>
      <c r="S4155" t="s">
        <v>58</v>
      </c>
      <c r="T4155" t="s">
        <v>59</v>
      </c>
      <c r="U4155" t="str">
        <f t="shared" si="64"/>
        <v>03</v>
      </c>
    </row>
    <row r="4156" spans="2:21" hidden="1" x14ac:dyDescent="0.25">
      <c r="C4156">
        <v>4000146254</v>
      </c>
      <c r="D4156" t="s">
        <v>20</v>
      </c>
      <c r="E4156">
        <v>3</v>
      </c>
      <c r="F4156" t="s">
        <v>2864</v>
      </c>
      <c r="H4156" t="s">
        <v>33</v>
      </c>
      <c r="I4156">
        <v>10</v>
      </c>
      <c r="J4156" t="s">
        <v>4095</v>
      </c>
      <c r="K4156" t="s">
        <v>4095</v>
      </c>
      <c r="M4156" t="s">
        <v>22</v>
      </c>
      <c r="N4156">
        <v>0</v>
      </c>
      <c r="O4156">
        <v>0</v>
      </c>
      <c r="P4156" t="s">
        <v>23</v>
      </c>
      <c r="Q4156">
        <v>10072632</v>
      </c>
      <c r="R4156" t="s">
        <v>970</v>
      </c>
      <c r="S4156" t="s">
        <v>76</v>
      </c>
      <c r="T4156" t="s">
        <v>77</v>
      </c>
      <c r="U4156" t="str">
        <f t="shared" si="64"/>
        <v>03</v>
      </c>
    </row>
    <row r="4157" spans="2:21" hidden="1" x14ac:dyDescent="0.25">
      <c r="C4157">
        <v>4000146255</v>
      </c>
      <c r="D4157" t="s">
        <v>31</v>
      </c>
      <c r="E4157">
        <v>2</v>
      </c>
      <c r="F4157" t="s">
        <v>2864</v>
      </c>
      <c r="G4157" t="s">
        <v>2864</v>
      </c>
      <c r="H4157" t="s">
        <v>259</v>
      </c>
      <c r="I4157">
        <v>10</v>
      </c>
      <c r="J4157" t="s">
        <v>4096</v>
      </c>
      <c r="K4157" t="s">
        <v>4096</v>
      </c>
      <c r="M4157" t="s">
        <v>1047</v>
      </c>
      <c r="N4157">
        <v>0</v>
      </c>
      <c r="O4157">
        <v>1.6659999999999999</v>
      </c>
      <c r="P4157" t="s">
        <v>23</v>
      </c>
      <c r="Q4157">
        <v>10052914</v>
      </c>
      <c r="R4157" t="s">
        <v>4097</v>
      </c>
      <c r="S4157" t="s">
        <v>58</v>
      </c>
      <c r="T4157" t="s">
        <v>59</v>
      </c>
      <c r="U4157" t="str">
        <f t="shared" si="64"/>
        <v>03</v>
      </c>
    </row>
    <row r="4158" spans="2:21" hidden="1" x14ac:dyDescent="0.25">
      <c r="C4158">
        <v>4000147004</v>
      </c>
      <c r="D4158" t="s">
        <v>20</v>
      </c>
      <c r="E4158">
        <v>3</v>
      </c>
      <c r="F4158" t="s">
        <v>4098</v>
      </c>
      <c r="G4158" t="s">
        <v>4098</v>
      </c>
      <c r="H4158" t="s">
        <v>935</v>
      </c>
      <c r="I4158">
        <v>10</v>
      </c>
      <c r="J4158" t="s">
        <v>4099</v>
      </c>
      <c r="K4158" t="s">
        <v>4099</v>
      </c>
      <c r="M4158" t="s">
        <v>933</v>
      </c>
      <c r="N4158">
        <v>0</v>
      </c>
      <c r="O4158">
        <v>2</v>
      </c>
      <c r="P4158" t="s">
        <v>23</v>
      </c>
      <c r="Q4158">
        <v>10049377</v>
      </c>
      <c r="R4158" t="s">
        <v>1061</v>
      </c>
      <c r="S4158" t="s">
        <v>216</v>
      </c>
      <c r="T4158" t="s">
        <v>217</v>
      </c>
      <c r="U4158" t="str">
        <f t="shared" si="64"/>
        <v>04</v>
      </c>
    </row>
    <row r="4159" spans="2:21" hidden="1" x14ac:dyDescent="0.25">
      <c r="C4159">
        <v>4000147005</v>
      </c>
      <c r="D4159" t="s">
        <v>20</v>
      </c>
      <c r="E4159">
        <v>3</v>
      </c>
      <c r="F4159" t="s">
        <v>3275</v>
      </c>
      <c r="G4159" t="s">
        <v>2864</v>
      </c>
      <c r="H4159" t="s">
        <v>52</v>
      </c>
      <c r="I4159">
        <v>10</v>
      </c>
      <c r="J4159" t="s">
        <v>4100</v>
      </c>
      <c r="K4159" t="s">
        <v>4100</v>
      </c>
      <c r="M4159" t="s">
        <v>933</v>
      </c>
      <c r="N4159">
        <v>0</v>
      </c>
      <c r="O4159">
        <v>0.5</v>
      </c>
      <c r="P4159" t="s">
        <v>23</v>
      </c>
      <c r="Q4159">
        <v>10051401</v>
      </c>
      <c r="R4159" t="s">
        <v>4101</v>
      </c>
      <c r="S4159" t="s">
        <v>216</v>
      </c>
      <c r="T4159" t="s">
        <v>217</v>
      </c>
      <c r="U4159" t="str">
        <f t="shared" si="64"/>
        <v>03</v>
      </c>
    </row>
    <row r="4160" spans="2:21" hidden="1" x14ac:dyDescent="0.25">
      <c r="C4160">
        <v>4000147006</v>
      </c>
      <c r="D4160" t="s">
        <v>20</v>
      </c>
      <c r="E4160">
        <v>3</v>
      </c>
      <c r="F4160" t="s">
        <v>3275</v>
      </c>
      <c r="G4160" t="s">
        <v>2864</v>
      </c>
      <c r="H4160" t="s">
        <v>52</v>
      </c>
      <c r="I4160">
        <v>10</v>
      </c>
      <c r="J4160" t="s">
        <v>4102</v>
      </c>
      <c r="K4160" t="s">
        <v>4102</v>
      </c>
      <c r="M4160" t="s">
        <v>933</v>
      </c>
      <c r="N4160">
        <v>0</v>
      </c>
      <c r="O4160">
        <v>1</v>
      </c>
      <c r="P4160" t="s">
        <v>23</v>
      </c>
      <c r="Q4160">
        <v>10049380</v>
      </c>
      <c r="R4160" t="s">
        <v>2312</v>
      </c>
      <c r="S4160" t="s">
        <v>216</v>
      </c>
      <c r="T4160" t="s">
        <v>217</v>
      </c>
      <c r="U4160" t="str">
        <f t="shared" si="64"/>
        <v>03</v>
      </c>
    </row>
    <row r="4161" spans="3:21" hidden="1" x14ac:dyDescent="0.25">
      <c r="C4161">
        <v>4000147007</v>
      </c>
      <c r="D4161" t="s">
        <v>20</v>
      </c>
      <c r="E4161">
        <v>27</v>
      </c>
      <c r="F4161" t="s">
        <v>4098</v>
      </c>
      <c r="H4161" t="s">
        <v>924</v>
      </c>
      <c r="I4161">
        <v>10</v>
      </c>
      <c r="J4161" t="s">
        <v>4103</v>
      </c>
      <c r="K4161" t="s">
        <v>4103</v>
      </c>
      <c r="M4161" t="s">
        <v>457</v>
      </c>
      <c r="N4161">
        <v>0</v>
      </c>
      <c r="O4161">
        <v>0</v>
      </c>
      <c r="P4161" t="s">
        <v>23</v>
      </c>
      <c r="Q4161">
        <v>10049850</v>
      </c>
      <c r="R4161" t="s">
        <v>46</v>
      </c>
      <c r="S4161" t="s">
        <v>39</v>
      </c>
      <c r="T4161" t="s">
        <v>40</v>
      </c>
      <c r="U4161" t="str">
        <f t="shared" si="64"/>
        <v>04</v>
      </c>
    </row>
    <row r="4162" spans="3:21" hidden="1" x14ac:dyDescent="0.25">
      <c r="C4162">
        <v>4000147008</v>
      </c>
      <c r="D4162" t="s">
        <v>20</v>
      </c>
      <c r="E4162">
        <v>3</v>
      </c>
      <c r="F4162" t="s">
        <v>3275</v>
      </c>
      <c r="G4162" t="s">
        <v>2864</v>
      </c>
      <c r="H4162" t="s">
        <v>52</v>
      </c>
      <c r="I4162">
        <v>10</v>
      </c>
      <c r="J4162" t="s">
        <v>4104</v>
      </c>
      <c r="K4162" t="s">
        <v>4104</v>
      </c>
      <c r="M4162" t="s">
        <v>933</v>
      </c>
      <c r="N4162">
        <v>0</v>
      </c>
      <c r="O4162">
        <v>1</v>
      </c>
      <c r="P4162" t="s">
        <v>23</v>
      </c>
      <c r="Q4162">
        <v>10049377</v>
      </c>
      <c r="R4162" t="s">
        <v>1061</v>
      </c>
      <c r="S4162" t="s">
        <v>216</v>
      </c>
      <c r="T4162" t="s">
        <v>217</v>
      </c>
      <c r="U4162" t="str">
        <f t="shared" si="64"/>
        <v>03</v>
      </c>
    </row>
    <row r="4163" spans="3:21" hidden="1" x14ac:dyDescent="0.25">
      <c r="C4163">
        <v>4000147009</v>
      </c>
      <c r="D4163" t="s">
        <v>20</v>
      </c>
      <c r="E4163">
        <v>3</v>
      </c>
      <c r="F4163" t="s">
        <v>4098</v>
      </c>
      <c r="H4163" t="s">
        <v>33</v>
      </c>
      <c r="I4163">
        <v>10</v>
      </c>
      <c r="J4163" t="s">
        <v>4105</v>
      </c>
      <c r="K4163" t="s">
        <v>4105</v>
      </c>
      <c r="M4163" t="s">
        <v>457</v>
      </c>
      <c r="N4163">
        <v>0</v>
      </c>
      <c r="O4163">
        <v>0</v>
      </c>
      <c r="P4163" t="s">
        <v>23</v>
      </c>
      <c r="Q4163">
        <v>10049764</v>
      </c>
      <c r="R4163" t="s">
        <v>358</v>
      </c>
      <c r="S4163" t="s">
        <v>76</v>
      </c>
      <c r="T4163" t="s">
        <v>77</v>
      </c>
      <c r="U4163" t="str">
        <f t="shared" si="64"/>
        <v>04</v>
      </c>
    </row>
    <row r="4164" spans="3:21" hidden="1" x14ac:dyDescent="0.25">
      <c r="C4164">
        <v>4000147010</v>
      </c>
      <c r="D4164" t="s">
        <v>20</v>
      </c>
      <c r="E4164">
        <v>3</v>
      </c>
      <c r="F4164" t="s">
        <v>3275</v>
      </c>
      <c r="G4164" t="s">
        <v>2864</v>
      </c>
      <c r="H4164" t="s">
        <v>52</v>
      </c>
      <c r="I4164">
        <v>10</v>
      </c>
      <c r="J4164" t="s">
        <v>4106</v>
      </c>
      <c r="K4164" t="s">
        <v>4106</v>
      </c>
      <c r="M4164" t="s">
        <v>933</v>
      </c>
      <c r="N4164">
        <v>0</v>
      </c>
      <c r="O4164">
        <v>1</v>
      </c>
      <c r="P4164" t="s">
        <v>23</v>
      </c>
      <c r="Q4164">
        <v>10051764</v>
      </c>
      <c r="R4164" t="s">
        <v>3522</v>
      </c>
      <c r="S4164" t="s">
        <v>216</v>
      </c>
      <c r="T4164" t="s">
        <v>217</v>
      </c>
      <c r="U4164" t="str">
        <f t="shared" si="64"/>
        <v>03</v>
      </c>
    </row>
    <row r="4165" spans="3:21" hidden="1" x14ac:dyDescent="0.25">
      <c r="C4165">
        <v>4000147011</v>
      </c>
      <c r="D4165" t="s">
        <v>20</v>
      </c>
      <c r="E4165">
        <v>3</v>
      </c>
      <c r="F4165" t="s">
        <v>3275</v>
      </c>
      <c r="G4165" t="s">
        <v>3275</v>
      </c>
      <c r="H4165" t="s">
        <v>259</v>
      </c>
      <c r="I4165">
        <v>10</v>
      </c>
      <c r="J4165" t="s">
        <v>4107</v>
      </c>
      <c r="K4165" t="s">
        <v>4107</v>
      </c>
      <c r="M4165" t="s">
        <v>777</v>
      </c>
      <c r="N4165">
        <v>0</v>
      </c>
      <c r="O4165">
        <v>0.41699999999999998</v>
      </c>
      <c r="P4165" t="s">
        <v>23</v>
      </c>
      <c r="Q4165">
        <v>10051302</v>
      </c>
      <c r="R4165" t="s">
        <v>119</v>
      </c>
      <c r="S4165" t="s">
        <v>154</v>
      </c>
      <c r="T4165" t="s">
        <v>155</v>
      </c>
      <c r="U4165" t="str">
        <f t="shared" ref="U4165:U4228" si="65">MID(F4165,4,2)</f>
        <v>03</v>
      </c>
    </row>
    <row r="4166" spans="3:21" hidden="1" x14ac:dyDescent="0.25">
      <c r="C4166">
        <v>4000147017</v>
      </c>
      <c r="D4166" t="s">
        <v>20</v>
      </c>
      <c r="E4166">
        <v>3</v>
      </c>
      <c r="F4166" t="s">
        <v>3270</v>
      </c>
      <c r="H4166" t="s">
        <v>33</v>
      </c>
      <c r="I4166">
        <v>10</v>
      </c>
      <c r="J4166" t="s">
        <v>4108</v>
      </c>
      <c r="K4166" t="s">
        <v>4108</v>
      </c>
      <c r="M4166" t="s">
        <v>22</v>
      </c>
      <c r="N4166">
        <v>0</v>
      </c>
      <c r="O4166">
        <v>0</v>
      </c>
      <c r="P4166" t="s">
        <v>23</v>
      </c>
      <c r="Q4166">
        <v>10070813</v>
      </c>
      <c r="R4166" t="s">
        <v>2410</v>
      </c>
      <c r="S4166" t="s">
        <v>154</v>
      </c>
      <c r="T4166" t="s">
        <v>155</v>
      </c>
      <c r="U4166" t="str">
        <f t="shared" si="65"/>
        <v>03</v>
      </c>
    </row>
    <row r="4167" spans="3:21" hidden="1" x14ac:dyDescent="0.25">
      <c r="C4167">
        <v>4000147018</v>
      </c>
      <c r="D4167" t="s">
        <v>20</v>
      </c>
      <c r="E4167">
        <v>3</v>
      </c>
      <c r="F4167" t="s">
        <v>3270</v>
      </c>
      <c r="G4167" t="s">
        <v>3275</v>
      </c>
      <c r="H4167" t="s">
        <v>259</v>
      </c>
      <c r="I4167">
        <v>10</v>
      </c>
      <c r="J4167" t="s">
        <v>4109</v>
      </c>
      <c r="K4167" t="s">
        <v>4109</v>
      </c>
      <c r="M4167" t="s">
        <v>22</v>
      </c>
      <c r="N4167">
        <v>0</v>
      </c>
      <c r="O4167">
        <v>0.5</v>
      </c>
      <c r="P4167" t="s">
        <v>23</v>
      </c>
      <c r="Q4167">
        <v>10055729</v>
      </c>
      <c r="R4167" t="s">
        <v>2109</v>
      </c>
      <c r="S4167" t="s">
        <v>76</v>
      </c>
      <c r="T4167" t="s">
        <v>77</v>
      </c>
      <c r="U4167" t="str">
        <f t="shared" si="65"/>
        <v>03</v>
      </c>
    </row>
    <row r="4168" spans="3:21" hidden="1" x14ac:dyDescent="0.25">
      <c r="C4168">
        <v>4000147019</v>
      </c>
      <c r="D4168" t="s">
        <v>20</v>
      </c>
      <c r="E4168">
        <v>3</v>
      </c>
      <c r="F4168" t="s">
        <v>3270</v>
      </c>
      <c r="G4168" t="s">
        <v>3270</v>
      </c>
      <c r="H4168" t="s">
        <v>52</v>
      </c>
      <c r="I4168">
        <v>10</v>
      </c>
      <c r="J4168" t="s">
        <v>4110</v>
      </c>
      <c r="K4168" t="s">
        <v>4110</v>
      </c>
      <c r="M4168" t="s">
        <v>22</v>
      </c>
      <c r="N4168">
        <v>0</v>
      </c>
      <c r="O4168">
        <v>0.66600000000000004</v>
      </c>
      <c r="P4168" t="s">
        <v>23</v>
      </c>
      <c r="Q4168">
        <v>10067260</v>
      </c>
      <c r="R4168" t="s">
        <v>88</v>
      </c>
      <c r="S4168" t="s">
        <v>76</v>
      </c>
      <c r="T4168" t="s">
        <v>77</v>
      </c>
      <c r="U4168" t="str">
        <f t="shared" si="65"/>
        <v>03</v>
      </c>
    </row>
    <row r="4169" spans="3:21" hidden="1" x14ac:dyDescent="0.25">
      <c r="C4169">
        <v>4000147020</v>
      </c>
      <c r="D4169" t="s">
        <v>20</v>
      </c>
      <c r="E4169">
        <v>3</v>
      </c>
      <c r="F4169" t="s">
        <v>3270</v>
      </c>
      <c r="G4169" t="s">
        <v>3270</v>
      </c>
      <c r="H4169" t="s">
        <v>52</v>
      </c>
      <c r="I4169">
        <v>10</v>
      </c>
      <c r="J4169" t="s">
        <v>4111</v>
      </c>
      <c r="K4169" t="s">
        <v>4111</v>
      </c>
      <c r="M4169" t="s">
        <v>22</v>
      </c>
      <c r="N4169">
        <v>0</v>
      </c>
      <c r="O4169">
        <v>2.5</v>
      </c>
      <c r="P4169" t="s">
        <v>23</v>
      </c>
      <c r="Q4169">
        <v>10059641</v>
      </c>
      <c r="R4169" t="s">
        <v>364</v>
      </c>
      <c r="S4169" t="s">
        <v>76</v>
      </c>
      <c r="T4169" t="s">
        <v>77</v>
      </c>
      <c r="U4169" t="str">
        <f t="shared" si="65"/>
        <v>03</v>
      </c>
    </row>
    <row r="4170" spans="3:21" hidden="1" x14ac:dyDescent="0.25">
      <c r="C4170">
        <v>4000147064</v>
      </c>
      <c r="D4170" t="s">
        <v>20</v>
      </c>
      <c r="E4170">
        <v>3</v>
      </c>
      <c r="F4170" t="s">
        <v>3275</v>
      </c>
      <c r="G4170" t="s">
        <v>3275</v>
      </c>
      <c r="H4170" t="s">
        <v>259</v>
      </c>
      <c r="I4170">
        <v>10</v>
      </c>
      <c r="J4170" t="s">
        <v>4112</v>
      </c>
      <c r="K4170" t="s">
        <v>4112</v>
      </c>
      <c r="M4170" t="s">
        <v>953</v>
      </c>
      <c r="N4170">
        <v>0</v>
      </c>
      <c r="O4170">
        <v>0.33300000000000002</v>
      </c>
      <c r="P4170" t="s">
        <v>23</v>
      </c>
      <c r="Q4170">
        <v>10055738</v>
      </c>
      <c r="R4170" t="s">
        <v>369</v>
      </c>
      <c r="S4170" t="s">
        <v>76</v>
      </c>
      <c r="T4170" t="s">
        <v>77</v>
      </c>
      <c r="U4170" t="str">
        <f t="shared" si="65"/>
        <v>03</v>
      </c>
    </row>
    <row r="4171" spans="3:21" hidden="1" x14ac:dyDescent="0.25">
      <c r="C4171">
        <v>4000147070</v>
      </c>
      <c r="D4171" t="s">
        <v>20</v>
      </c>
      <c r="E4171">
        <v>3</v>
      </c>
      <c r="F4171" t="s">
        <v>3275</v>
      </c>
      <c r="G4171" t="s">
        <v>3275</v>
      </c>
      <c r="H4171" t="s">
        <v>52</v>
      </c>
      <c r="I4171">
        <v>10</v>
      </c>
      <c r="J4171" t="s">
        <v>4113</v>
      </c>
      <c r="K4171" t="s">
        <v>4113</v>
      </c>
      <c r="M4171" t="s">
        <v>953</v>
      </c>
      <c r="N4171">
        <v>0</v>
      </c>
      <c r="O4171">
        <v>1</v>
      </c>
      <c r="P4171" t="s">
        <v>23</v>
      </c>
      <c r="Q4171">
        <v>10049679</v>
      </c>
      <c r="R4171" t="s">
        <v>1737</v>
      </c>
      <c r="S4171" t="s">
        <v>209</v>
      </c>
      <c r="T4171" t="s">
        <v>210</v>
      </c>
      <c r="U4171" t="str">
        <f t="shared" si="65"/>
        <v>03</v>
      </c>
    </row>
    <row r="4172" spans="3:21" hidden="1" x14ac:dyDescent="0.25">
      <c r="C4172">
        <v>4000147071</v>
      </c>
      <c r="D4172" t="s">
        <v>20</v>
      </c>
      <c r="E4172">
        <v>3</v>
      </c>
      <c r="F4172" t="s">
        <v>3275</v>
      </c>
      <c r="G4172" t="s">
        <v>3275</v>
      </c>
      <c r="H4172" t="s">
        <v>52</v>
      </c>
      <c r="I4172">
        <v>10</v>
      </c>
      <c r="J4172" t="s">
        <v>4114</v>
      </c>
      <c r="K4172" t="s">
        <v>4114</v>
      </c>
      <c r="M4172" t="s">
        <v>953</v>
      </c>
      <c r="N4172">
        <v>0</v>
      </c>
      <c r="O4172">
        <v>0.83399999999999996</v>
      </c>
      <c r="P4172" t="s">
        <v>23</v>
      </c>
      <c r="Q4172">
        <v>10051302</v>
      </c>
      <c r="R4172" t="s">
        <v>119</v>
      </c>
      <c r="S4172" t="s">
        <v>154</v>
      </c>
      <c r="T4172" t="s">
        <v>155</v>
      </c>
      <c r="U4172" t="str">
        <f t="shared" si="65"/>
        <v>03</v>
      </c>
    </row>
    <row r="4173" spans="3:21" hidden="1" x14ac:dyDescent="0.25">
      <c r="C4173">
        <v>4000147076</v>
      </c>
      <c r="D4173" t="s">
        <v>20</v>
      </c>
      <c r="E4173">
        <v>3</v>
      </c>
      <c r="F4173" t="s">
        <v>3270</v>
      </c>
      <c r="H4173" t="s">
        <v>2006</v>
      </c>
      <c r="I4173">
        <v>10</v>
      </c>
      <c r="J4173" t="s">
        <v>4115</v>
      </c>
      <c r="K4173" t="s">
        <v>4115</v>
      </c>
      <c r="M4173" t="s">
        <v>28</v>
      </c>
      <c r="N4173">
        <v>0</v>
      </c>
      <c r="O4173">
        <v>0</v>
      </c>
      <c r="P4173" t="s">
        <v>23</v>
      </c>
      <c r="Q4173">
        <v>10049628</v>
      </c>
      <c r="R4173" t="s">
        <v>1705</v>
      </c>
      <c r="S4173" t="s">
        <v>1315</v>
      </c>
      <c r="T4173" t="s">
        <v>1316</v>
      </c>
      <c r="U4173" t="str">
        <f t="shared" si="65"/>
        <v>03</v>
      </c>
    </row>
    <row r="4174" spans="3:21" hidden="1" x14ac:dyDescent="0.25">
      <c r="C4174">
        <v>4000147084</v>
      </c>
      <c r="D4174" t="s">
        <v>31</v>
      </c>
      <c r="E4174">
        <v>29</v>
      </c>
      <c r="F4174" t="s">
        <v>3275</v>
      </c>
      <c r="G4174" t="s">
        <v>2511</v>
      </c>
      <c r="H4174" t="s">
        <v>52</v>
      </c>
      <c r="I4174">
        <v>10</v>
      </c>
      <c r="J4174" t="s">
        <v>2821</v>
      </c>
      <c r="K4174" t="s">
        <v>4116</v>
      </c>
      <c r="M4174" t="s">
        <v>200</v>
      </c>
      <c r="N4174">
        <v>1.5</v>
      </c>
      <c r="O4174">
        <v>13.5</v>
      </c>
      <c r="P4174" t="s">
        <v>23</v>
      </c>
      <c r="Q4174">
        <v>10049412</v>
      </c>
      <c r="R4174" t="s">
        <v>3516</v>
      </c>
      <c r="S4174" t="s">
        <v>25</v>
      </c>
      <c r="T4174" t="s">
        <v>26</v>
      </c>
      <c r="U4174" t="str">
        <f t="shared" si="65"/>
        <v>03</v>
      </c>
    </row>
    <row r="4175" spans="3:21" x14ac:dyDescent="0.25">
      <c r="C4175">
        <v>4000147084</v>
      </c>
      <c r="D4175" t="s">
        <v>31</v>
      </c>
      <c r="E4175">
        <v>29</v>
      </c>
      <c r="F4175" t="s">
        <v>3275</v>
      </c>
      <c r="H4175" t="s">
        <v>52</v>
      </c>
      <c r="I4175">
        <v>20</v>
      </c>
      <c r="J4175" t="s">
        <v>4117</v>
      </c>
      <c r="K4175" t="s">
        <v>4116</v>
      </c>
      <c r="M4175" t="s">
        <v>1260</v>
      </c>
      <c r="N4175">
        <v>0.5</v>
      </c>
      <c r="O4175">
        <v>0</v>
      </c>
      <c r="P4175" t="s">
        <v>23</v>
      </c>
      <c r="Q4175">
        <v>10049412</v>
      </c>
      <c r="R4175" t="s">
        <v>3516</v>
      </c>
      <c r="S4175" t="s">
        <v>25</v>
      </c>
      <c r="T4175" t="s">
        <v>26</v>
      </c>
      <c r="U4175" t="str">
        <f t="shared" si="65"/>
        <v>03</v>
      </c>
    </row>
    <row r="4176" spans="3:21" hidden="1" x14ac:dyDescent="0.25">
      <c r="C4176">
        <v>4000147084</v>
      </c>
      <c r="D4176" t="s">
        <v>31</v>
      </c>
      <c r="E4176">
        <v>29</v>
      </c>
      <c r="F4176" t="s">
        <v>3275</v>
      </c>
      <c r="H4176" t="s">
        <v>52</v>
      </c>
      <c r="I4176">
        <v>30</v>
      </c>
      <c r="J4176" t="s">
        <v>4118</v>
      </c>
      <c r="K4176" t="s">
        <v>4116</v>
      </c>
      <c r="M4176" t="s">
        <v>1548</v>
      </c>
      <c r="N4176">
        <v>0.5</v>
      </c>
      <c r="O4176">
        <v>0</v>
      </c>
      <c r="P4176" t="s">
        <v>23</v>
      </c>
      <c r="Q4176">
        <v>10049412</v>
      </c>
      <c r="R4176" t="s">
        <v>3516</v>
      </c>
      <c r="S4176" t="s">
        <v>25</v>
      </c>
      <c r="T4176" t="s">
        <v>26</v>
      </c>
      <c r="U4176" t="str">
        <f t="shared" si="65"/>
        <v>03</v>
      </c>
    </row>
    <row r="4177" spans="3:21" hidden="1" x14ac:dyDescent="0.25">
      <c r="C4177">
        <v>4000147084</v>
      </c>
      <c r="D4177" t="s">
        <v>31</v>
      </c>
      <c r="E4177">
        <v>29</v>
      </c>
      <c r="F4177" t="s">
        <v>3275</v>
      </c>
      <c r="H4177" t="s">
        <v>52</v>
      </c>
      <c r="I4177">
        <v>40</v>
      </c>
      <c r="J4177" t="s">
        <v>4119</v>
      </c>
      <c r="K4177" t="s">
        <v>4116</v>
      </c>
      <c r="M4177" t="s">
        <v>1260</v>
      </c>
      <c r="N4177">
        <v>4</v>
      </c>
      <c r="O4177">
        <v>0</v>
      </c>
      <c r="P4177" t="s">
        <v>23</v>
      </c>
      <c r="Q4177">
        <v>10049412</v>
      </c>
      <c r="R4177" t="s">
        <v>3516</v>
      </c>
      <c r="S4177" t="s">
        <v>25</v>
      </c>
      <c r="T4177" t="s">
        <v>26</v>
      </c>
      <c r="U4177" t="str">
        <f t="shared" si="65"/>
        <v>03</v>
      </c>
    </row>
    <row r="4178" spans="3:21" hidden="1" x14ac:dyDescent="0.25">
      <c r="C4178">
        <v>4000147084</v>
      </c>
      <c r="D4178" t="s">
        <v>31</v>
      </c>
      <c r="E4178">
        <v>29</v>
      </c>
      <c r="F4178" t="s">
        <v>3275</v>
      </c>
      <c r="H4178" t="s">
        <v>52</v>
      </c>
      <c r="I4178">
        <v>50</v>
      </c>
      <c r="J4178" t="s">
        <v>4120</v>
      </c>
      <c r="K4178" t="s">
        <v>4116</v>
      </c>
      <c r="M4178" t="s">
        <v>1548</v>
      </c>
      <c r="N4178">
        <v>1</v>
      </c>
      <c r="O4178">
        <v>0</v>
      </c>
      <c r="P4178" t="s">
        <v>23</v>
      </c>
      <c r="Q4178">
        <v>10049412</v>
      </c>
      <c r="R4178" t="s">
        <v>3516</v>
      </c>
      <c r="S4178" t="s">
        <v>25</v>
      </c>
      <c r="T4178" t="s">
        <v>26</v>
      </c>
      <c r="U4178" t="str">
        <f t="shared" si="65"/>
        <v>03</v>
      </c>
    </row>
    <row r="4179" spans="3:21" hidden="1" x14ac:dyDescent="0.25">
      <c r="C4179">
        <v>4000147087</v>
      </c>
      <c r="D4179" t="s">
        <v>20</v>
      </c>
      <c r="E4179">
        <v>3</v>
      </c>
      <c r="F4179" t="s">
        <v>3270</v>
      </c>
      <c r="H4179" t="s">
        <v>924</v>
      </c>
      <c r="I4179">
        <v>10</v>
      </c>
      <c r="J4179" t="s">
        <v>4121</v>
      </c>
      <c r="K4179" t="s">
        <v>4121</v>
      </c>
      <c r="M4179" t="s">
        <v>457</v>
      </c>
      <c r="N4179">
        <v>0</v>
      </c>
      <c r="O4179">
        <v>0</v>
      </c>
      <c r="P4179" t="s">
        <v>23</v>
      </c>
      <c r="Q4179">
        <v>10051743</v>
      </c>
      <c r="R4179" t="s">
        <v>3906</v>
      </c>
      <c r="S4179" t="s">
        <v>202</v>
      </c>
      <c r="T4179" t="s">
        <v>203</v>
      </c>
      <c r="U4179" t="str">
        <f t="shared" si="65"/>
        <v>03</v>
      </c>
    </row>
    <row r="4180" spans="3:21" hidden="1" x14ac:dyDescent="0.25">
      <c r="C4180">
        <v>4000147088</v>
      </c>
      <c r="D4180" t="s">
        <v>20</v>
      </c>
      <c r="E4180">
        <v>3</v>
      </c>
      <c r="F4180" t="s">
        <v>3270</v>
      </c>
      <c r="H4180" t="s">
        <v>924</v>
      </c>
      <c r="I4180">
        <v>10</v>
      </c>
      <c r="J4180" t="s">
        <v>4122</v>
      </c>
      <c r="K4180" t="s">
        <v>4122</v>
      </c>
      <c r="M4180" t="s">
        <v>457</v>
      </c>
      <c r="N4180">
        <v>0</v>
      </c>
      <c r="O4180">
        <v>0</v>
      </c>
      <c r="P4180" t="s">
        <v>23</v>
      </c>
      <c r="Q4180">
        <v>10051743</v>
      </c>
      <c r="R4180" t="s">
        <v>3906</v>
      </c>
      <c r="S4180" t="s">
        <v>202</v>
      </c>
      <c r="T4180" t="s">
        <v>203</v>
      </c>
      <c r="U4180" t="str">
        <f t="shared" si="65"/>
        <v>03</v>
      </c>
    </row>
    <row r="4181" spans="3:21" hidden="1" x14ac:dyDescent="0.25">
      <c r="C4181">
        <v>4000147091</v>
      </c>
      <c r="D4181" t="s">
        <v>20</v>
      </c>
      <c r="E4181">
        <v>3</v>
      </c>
      <c r="F4181" t="s">
        <v>3270</v>
      </c>
      <c r="H4181" t="s">
        <v>924</v>
      </c>
      <c r="I4181">
        <v>10</v>
      </c>
      <c r="J4181" t="s">
        <v>4123</v>
      </c>
      <c r="K4181" t="s">
        <v>4123</v>
      </c>
      <c r="M4181" t="s">
        <v>777</v>
      </c>
      <c r="N4181">
        <v>0</v>
      </c>
      <c r="O4181">
        <v>0</v>
      </c>
      <c r="P4181" t="s">
        <v>23</v>
      </c>
      <c r="Q4181">
        <v>10049806</v>
      </c>
      <c r="R4181" t="s">
        <v>1246</v>
      </c>
      <c r="S4181" t="s">
        <v>154</v>
      </c>
      <c r="T4181" t="s">
        <v>155</v>
      </c>
      <c r="U4181" t="str">
        <f t="shared" si="65"/>
        <v>03</v>
      </c>
    </row>
    <row r="4182" spans="3:21" hidden="1" x14ac:dyDescent="0.25">
      <c r="C4182">
        <v>4000147092</v>
      </c>
      <c r="D4182" t="s">
        <v>20</v>
      </c>
      <c r="E4182">
        <v>3</v>
      </c>
      <c r="F4182" t="s">
        <v>2795</v>
      </c>
      <c r="H4182" t="s">
        <v>1609</v>
      </c>
      <c r="I4182">
        <v>10</v>
      </c>
      <c r="J4182" t="s">
        <v>4124</v>
      </c>
      <c r="K4182" t="s">
        <v>4124</v>
      </c>
      <c r="M4182" t="s">
        <v>28</v>
      </c>
      <c r="N4182">
        <v>0</v>
      </c>
      <c r="O4182">
        <v>0</v>
      </c>
      <c r="P4182" t="s">
        <v>23</v>
      </c>
      <c r="Q4182">
        <v>10051740</v>
      </c>
      <c r="R4182" t="s">
        <v>1702</v>
      </c>
      <c r="S4182" t="s">
        <v>202</v>
      </c>
      <c r="T4182" t="s">
        <v>203</v>
      </c>
      <c r="U4182" t="str">
        <f t="shared" si="65"/>
        <v>03</v>
      </c>
    </row>
    <row r="4183" spans="3:21" hidden="1" x14ac:dyDescent="0.25">
      <c r="C4183">
        <v>4000147112</v>
      </c>
      <c r="D4183" t="s">
        <v>20</v>
      </c>
      <c r="E4183">
        <v>3</v>
      </c>
      <c r="F4183" t="s">
        <v>3270</v>
      </c>
      <c r="G4183" t="s">
        <v>4125</v>
      </c>
      <c r="H4183" t="s">
        <v>935</v>
      </c>
      <c r="I4183">
        <v>10</v>
      </c>
      <c r="J4183" t="s">
        <v>4126</v>
      </c>
      <c r="K4183" t="s">
        <v>4126</v>
      </c>
      <c r="M4183" t="s">
        <v>1430</v>
      </c>
      <c r="N4183">
        <v>0</v>
      </c>
      <c r="O4183">
        <v>720</v>
      </c>
      <c r="P4183" t="s">
        <v>23</v>
      </c>
      <c r="Q4183">
        <v>10049849</v>
      </c>
      <c r="R4183" t="s">
        <v>54</v>
      </c>
      <c r="S4183" t="s">
        <v>39</v>
      </c>
      <c r="T4183" t="s">
        <v>40</v>
      </c>
      <c r="U4183" t="str">
        <f t="shared" si="65"/>
        <v>03</v>
      </c>
    </row>
    <row r="4184" spans="3:21" hidden="1" x14ac:dyDescent="0.25">
      <c r="C4184">
        <v>4000147126</v>
      </c>
      <c r="D4184" t="s">
        <v>20</v>
      </c>
      <c r="E4184">
        <v>3</v>
      </c>
      <c r="F4184" t="s">
        <v>3275</v>
      </c>
      <c r="G4184" t="s">
        <v>3275</v>
      </c>
      <c r="H4184" t="s">
        <v>3856</v>
      </c>
      <c r="I4184">
        <v>10</v>
      </c>
      <c r="J4184" t="s">
        <v>4127</v>
      </c>
      <c r="K4184" t="s">
        <v>4127</v>
      </c>
      <c r="M4184" t="s">
        <v>777</v>
      </c>
      <c r="N4184">
        <v>0</v>
      </c>
      <c r="O4184">
        <v>3</v>
      </c>
      <c r="P4184" t="s">
        <v>23</v>
      </c>
      <c r="Q4184">
        <v>10049887</v>
      </c>
      <c r="R4184" t="s">
        <v>225</v>
      </c>
      <c r="S4184" t="s">
        <v>154</v>
      </c>
      <c r="T4184" t="s">
        <v>155</v>
      </c>
      <c r="U4184" t="str">
        <f t="shared" si="65"/>
        <v>03</v>
      </c>
    </row>
    <row r="4185" spans="3:21" hidden="1" x14ac:dyDescent="0.25">
      <c r="C4185">
        <v>4000147128</v>
      </c>
      <c r="D4185" t="s">
        <v>20</v>
      </c>
      <c r="E4185">
        <v>3</v>
      </c>
      <c r="F4185" t="s">
        <v>3275</v>
      </c>
      <c r="G4185" t="s">
        <v>3275</v>
      </c>
      <c r="H4185" t="s">
        <v>52</v>
      </c>
      <c r="I4185">
        <v>10</v>
      </c>
      <c r="J4185" t="s">
        <v>4128</v>
      </c>
      <c r="K4185" t="s">
        <v>4128</v>
      </c>
      <c r="M4185" t="s">
        <v>777</v>
      </c>
      <c r="N4185">
        <v>0</v>
      </c>
      <c r="O4185">
        <v>0.66600000000000004</v>
      </c>
      <c r="P4185" t="s">
        <v>23</v>
      </c>
      <c r="Q4185">
        <v>10073108</v>
      </c>
      <c r="R4185" t="s">
        <v>1271</v>
      </c>
      <c r="S4185" t="s">
        <v>160</v>
      </c>
      <c r="T4185" t="s">
        <v>161</v>
      </c>
      <c r="U4185" t="str">
        <f t="shared" si="65"/>
        <v>03</v>
      </c>
    </row>
    <row r="4186" spans="3:21" hidden="1" x14ac:dyDescent="0.25">
      <c r="C4186">
        <v>4000147129</v>
      </c>
      <c r="D4186" t="s">
        <v>20</v>
      </c>
      <c r="E4186">
        <v>3</v>
      </c>
      <c r="F4186" t="s">
        <v>3275</v>
      </c>
      <c r="G4186" t="s">
        <v>3275</v>
      </c>
      <c r="H4186" t="s">
        <v>52</v>
      </c>
      <c r="I4186">
        <v>10</v>
      </c>
      <c r="J4186" t="s">
        <v>4129</v>
      </c>
      <c r="K4186" t="s">
        <v>4129</v>
      </c>
      <c r="M4186" t="s">
        <v>777</v>
      </c>
      <c r="N4186">
        <v>0</v>
      </c>
      <c r="O4186">
        <v>0.999</v>
      </c>
      <c r="P4186" t="s">
        <v>23</v>
      </c>
      <c r="Q4186">
        <v>10049850</v>
      </c>
      <c r="R4186" t="s">
        <v>46</v>
      </c>
      <c r="S4186" t="s">
        <v>39</v>
      </c>
      <c r="T4186" t="s">
        <v>40</v>
      </c>
      <c r="U4186" t="str">
        <f t="shared" si="65"/>
        <v>03</v>
      </c>
    </row>
    <row r="4187" spans="3:21" hidden="1" x14ac:dyDescent="0.25">
      <c r="C4187">
        <v>4000147130</v>
      </c>
      <c r="D4187" t="s">
        <v>20</v>
      </c>
      <c r="E4187">
        <v>3</v>
      </c>
      <c r="F4187" t="s">
        <v>3275</v>
      </c>
      <c r="G4187" t="s">
        <v>3275</v>
      </c>
      <c r="H4187" t="s">
        <v>52</v>
      </c>
      <c r="I4187">
        <v>10</v>
      </c>
      <c r="J4187" t="s">
        <v>4130</v>
      </c>
      <c r="K4187" t="s">
        <v>4130</v>
      </c>
      <c r="M4187" t="s">
        <v>777</v>
      </c>
      <c r="N4187">
        <v>0</v>
      </c>
      <c r="O4187">
        <v>0.33300000000000002</v>
      </c>
      <c r="P4187" t="s">
        <v>23</v>
      </c>
      <c r="Q4187">
        <v>10051078</v>
      </c>
      <c r="R4187" t="s">
        <v>706</v>
      </c>
      <c r="S4187" t="s">
        <v>39</v>
      </c>
      <c r="T4187" t="s">
        <v>40</v>
      </c>
      <c r="U4187" t="str">
        <f t="shared" si="65"/>
        <v>03</v>
      </c>
    </row>
    <row r="4188" spans="3:21" hidden="1" x14ac:dyDescent="0.25">
      <c r="C4188">
        <v>4000147131</v>
      </c>
      <c r="D4188" t="s">
        <v>20</v>
      </c>
      <c r="E4188">
        <v>3</v>
      </c>
      <c r="F4188" t="s">
        <v>3275</v>
      </c>
      <c r="G4188" t="s">
        <v>3275</v>
      </c>
      <c r="H4188" t="s">
        <v>52</v>
      </c>
      <c r="I4188">
        <v>10</v>
      </c>
      <c r="J4188" t="s">
        <v>4131</v>
      </c>
      <c r="K4188" t="s">
        <v>4131</v>
      </c>
      <c r="M4188" t="s">
        <v>777</v>
      </c>
      <c r="N4188">
        <v>0</v>
      </c>
      <c r="O4188">
        <v>0.33300000000000002</v>
      </c>
      <c r="P4188" t="s">
        <v>23</v>
      </c>
      <c r="Q4188">
        <v>10051306</v>
      </c>
      <c r="R4188" t="s">
        <v>117</v>
      </c>
      <c r="S4188" t="s">
        <v>154</v>
      </c>
      <c r="T4188" t="s">
        <v>155</v>
      </c>
      <c r="U4188" t="str">
        <f t="shared" si="65"/>
        <v>03</v>
      </c>
    </row>
    <row r="4189" spans="3:21" hidden="1" x14ac:dyDescent="0.25">
      <c r="C4189">
        <v>4000147163</v>
      </c>
      <c r="D4189" t="s">
        <v>20</v>
      </c>
      <c r="E4189">
        <v>3</v>
      </c>
      <c r="F4189" t="s">
        <v>3275</v>
      </c>
      <c r="G4189" t="s">
        <v>3275</v>
      </c>
      <c r="H4189" t="s">
        <v>52</v>
      </c>
      <c r="I4189">
        <v>10</v>
      </c>
      <c r="J4189" t="s">
        <v>4132</v>
      </c>
      <c r="K4189" t="s">
        <v>4132</v>
      </c>
      <c r="M4189" t="s">
        <v>1277</v>
      </c>
      <c r="N4189">
        <v>0</v>
      </c>
      <c r="O4189">
        <v>0.5</v>
      </c>
      <c r="P4189" t="s">
        <v>23</v>
      </c>
      <c r="Q4189">
        <v>10051517</v>
      </c>
      <c r="R4189" t="s">
        <v>360</v>
      </c>
      <c r="S4189" t="s">
        <v>76</v>
      </c>
      <c r="T4189" t="s">
        <v>77</v>
      </c>
      <c r="U4189" t="str">
        <f t="shared" si="65"/>
        <v>03</v>
      </c>
    </row>
    <row r="4190" spans="3:21" hidden="1" x14ac:dyDescent="0.25">
      <c r="C4190">
        <v>4000147165</v>
      </c>
      <c r="D4190" t="s">
        <v>20</v>
      </c>
      <c r="E4190">
        <v>3</v>
      </c>
      <c r="F4190" t="s">
        <v>3275</v>
      </c>
      <c r="G4190" t="s">
        <v>3275</v>
      </c>
      <c r="H4190" t="s">
        <v>52</v>
      </c>
      <c r="I4190">
        <v>10</v>
      </c>
      <c r="J4190" t="s">
        <v>4133</v>
      </c>
      <c r="K4190" t="s">
        <v>4133</v>
      </c>
      <c r="M4190" t="s">
        <v>1277</v>
      </c>
      <c r="N4190">
        <v>0</v>
      </c>
      <c r="O4190">
        <v>0.5</v>
      </c>
      <c r="P4190" t="s">
        <v>23</v>
      </c>
      <c r="Q4190">
        <v>10072630</v>
      </c>
      <c r="R4190" t="s">
        <v>1296</v>
      </c>
      <c r="S4190" t="s">
        <v>76</v>
      </c>
      <c r="T4190" t="s">
        <v>77</v>
      </c>
      <c r="U4190" t="str">
        <f t="shared" si="65"/>
        <v>03</v>
      </c>
    </row>
    <row r="4191" spans="3:21" hidden="1" x14ac:dyDescent="0.25">
      <c r="C4191">
        <v>4000147167</v>
      </c>
      <c r="D4191" t="s">
        <v>20</v>
      </c>
      <c r="E4191">
        <v>3</v>
      </c>
      <c r="F4191" t="s">
        <v>3275</v>
      </c>
      <c r="G4191" t="s">
        <v>3275</v>
      </c>
      <c r="H4191" t="s">
        <v>52</v>
      </c>
      <c r="I4191">
        <v>10</v>
      </c>
      <c r="J4191" t="s">
        <v>4134</v>
      </c>
      <c r="K4191" t="s">
        <v>4134</v>
      </c>
      <c r="M4191" t="s">
        <v>1277</v>
      </c>
      <c r="N4191">
        <v>0</v>
      </c>
      <c r="O4191">
        <v>0.25</v>
      </c>
      <c r="P4191" t="s">
        <v>23</v>
      </c>
      <c r="Q4191">
        <v>10051038</v>
      </c>
      <c r="R4191" t="s">
        <v>1025</v>
      </c>
      <c r="S4191" t="s">
        <v>154</v>
      </c>
      <c r="T4191" t="s">
        <v>155</v>
      </c>
      <c r="U4191" t="str">
        <f t="shared" si="65"/>
        <v>03</v>
      </c>
    </row>
    <row r="4192" spans="3:21" hidden="1" x14ac:dyDescent="0.25">
      <c r="C4192">
        <v>4000147169</v>
      </c>
      <c r="D4192" t="s">
        <v>20</v>
      </c>
      <c r="E4192">
        <v>3</v>
      </c>
      <c r="F4192" t="s">
        <v>3275</v>
      </c>
      <c r="G4192" t="s">
        <v>3275</v>
      </c>
      <c r="H4192" t="s">
        <v>52</v>
      </c>
      <c r="I4192">
        <v>10</v>
      </c>
      <c r="J4192" t="s">
        <v>4135</v>
      </c>
      <c r="K4192" t="s">
        <v>4135</v>
      </c>
      <c r="M4192" t="s">
        <v>1277</v>
      </c>
      <c r="N4192">
        <v>0</v>
      </c>
      <c r="O4192">
        <v>0.25</v>
      </c>
      <c r="P4192" t="s">
        <v>23</v>
      </c>
      <c r="Q4192">
        <v>10055735</v>
      </c>
      <c r="R4192" t="s">
        <v>289</v>
      </c>
      <c r="S4192" t="s">
        <v>58</v>
      </c>
      <c r="T4192" t="s">
        <v>59</v>
      </c>
      <c r="U4192" t="str">
        <f t="shared" si="65"/>
        <v>03</v>
      </c>
    </row>
    <row r="4193" spans="3:21" hidden="1" x14ac:dyDescent="0.25">
      <c r="C4193">
        <v>4000147170</v>
      </c>
      <c r="D4193" t="s">
        <v>20</v>
      </c>
      <c r="E4193">
        <v>3</v>
      </c>
      <c r="F4193" t="s">
        <v>3275</v>
      </c>
      <c r="G4193" t="s">
        <v>3275</v>
      </c>
      <c r="H4193" t="s">
        <v>52</v>
      </c>
      <c r="I4193">
        <v>10</v>
      </c>
      <c r="J4193" t="s">
        <v>4136</v>
      </c>
      <c r="K4193" t="s">
        <v>4136</v>
      </c>
      <c r="M4193" t="s">
        <v>1277</v>
      </c>
      <c r="N4193">
        <v>0</v>
      </c>
      <c r="O4193">
        <v>0.25</v>
      </c>
      <c r="P4193" t="s">
        <v>23</v>
      </c>
      <c r="Q4193">
        <v>10051715</v>
      </c>
      <c r="R4193" t="s">
        <v>187</v>
      </c>
      <c r="S4193" t="s">
        <v>39</v>
      </c>
      <c r="T4193" t="s">
        <v>40</v>
      </c>
      <c r="U4193" t="str">
        <f t="shared" si="65"/>
        <v>03</v>
      </c>
    </row>
    <row r="4194" spans="3:21" hidden="1" x14ac:dyDescent="0.25">
      <c r="C4194">
        <v>4000147188</v>
      </c>
      <c r="D4194" t="s">
        <v>20</v>
      </c>
      <c r="E4194">
        <v>3</v>
      </c>
      <c r="F4194" t="s">
        <v>3270</v>
      </c>
      <c r="G4194" t="s">
        <v>3270</v>
      </c>
      <c r="H4194" t="s">
        <v>259</v>
      </c>
      <c r="I4194">
        <v>10</v>
      </c>
      <c r="J4194" t="s">
        <v>4137</v>
      </c>
      <c r="K4194" t="s">
        <v>4137</v>
      </c>
      <c r="M4194" t="s">
        <v>1277</v>
      </c>
      <c r="N4194">
        <v>0</v>
      </c>
      <c r="O4194">
        <v>0.66700000000000004</v>
      </c>
      <c r="P4194" t="s">
        <v>23</v>
      </c>
      <c r="Q4194">
        <v>10055737</v>
      </c>
      <c r="R4194" t="s">
        <v>376</v>
      </c>
      <c r="S4194" t="s">
        <v>76</v>
      </c>
      <c r="T4194" t="s">
        <v>77</v>
      </c>
      <c r="U4194" t="str">
        <f t="shared" si="65"/>
        <v>03</v>
      </c>
    </row>
    <row r="4195" spans="3:21" hidden="1" x14ac:dyDescent="0.25">
      <c r="C4195">
        <v>4000147202</v>
      </c>
      <c r="D4195" t="s">
        <v>20</v>
      </c>
      <c r="E4195">
        <v>3</v>
      </c>
      <c r="F4195" t="s">
        <v>3275</v>
      </c>
      <c r="G4195" t="s">
        <v>3275</v>
      </c>
      <c r="H4195" t="s">
        <v>52</v>
      </c>
      <c r="I4195">
        <v>10</v>
      </c>
      <c r="J4195" t="s">
        <v>4138</v>
      </c>
      <c r="K4195" t="s">
        <v>4138</v>
      </c>
      <c r="M4195" t="s">
        <v>22</v>
      </c>
      <c r="N4195">
        <v>0</v>
      </c>
      <c r="O4195">
        <v>2.6669999999999998</v>
      </c>
      <c r="P4195" t="s">
        <v>23</v>
      </c>
      <c r="S4195" t="s">
        <v>2533</v>
      </c>
      <c r="T4195" t="s">
        <v>2534</v>
      </c>
      <c r="U4195" t="str">
        <f t="shared" si="65"/>
        <v>03</v>
      </c>
    </row>
    <row r="4196" spans="3:21" hidden="1" x14ac:dyDescent="0.25">
      <c r="C4196">
        <v>4000147221</v>
      </c>
      <c r="D4196" t="s">
        <v>20</v>
      </c>
      <c r="E4196">
        <v>3</v>
      </c>
      <c r="F4196" t="s">
        <v>3270</v>
      </c>
      <c r="G4196" t="s">
        <v>3270</v>
      </c>
      <c r="H4196" t="s">
        <v>52</v>
      </c>
      <c r="I4196">
        <v>10</v>
      </c>
      <c r="J4196" t="s">
        <v>2670</v>
      </c>
      <c r="K4196" t="s">
        <v>2670</v>
      </c>
      <c r="M4196" t="s">
        <v>22</v>
      </c>
      <c r="N4196">
        <v>0</v>
      </c>
      <c r="O4196">
        <v>2</v>
      </c>
      <c r="P4196" t="s">
        <v>23</v>
      </c>
      <c r="S4196" t="s">
        <v>2533</v>
      </c>
      <c r="T4196" t="s">
        <v>2534</v>
      </c>
      <c r="U4196" t="str">
        <f t="shared" si="65"/>
        <v>03</v>
      </c>
    </row>
    <row r="4197" spans="3:21" hidden="1" x14ac:dyDescent="0.25">
      <c r="C4197">
        <v>4000147245</v>
      </c>
      <c r="D4197" t="s">
        <v>20</v>
      </c>
      <c r="E4197">
        <v>3</v>
      </c>
      <c r="F4197" t="s">
        <v>3270</v>
      </c>
      <c r="G4197" t="s">
        <v>3270</v>
      </c>
      <c r="H4197" t="s">
        <v>259</v>
      </c>
      <c r="I4197">
        <v>10</v>
      </c>
      <c r="J4197" t="s">
        <v>4139</v>
      </c>
      <c r="K4197" t="s">
        <v>4139</v>
      </c>
      <c r="M4197" t="s">
        <v>22</v>
      </c>
      <c r="N4197">
        <v>0</v>
      </c>
      <c r="O4197">
        <v>0.33300000000000002</v>
      </c>
      <c r="P4197" t="s">
        <v>23</v>
      </c>
      <c r="Q4197">
        <v>10070473</v>
      </c>
      <c r="R4197" t="s">
        <v>384</v>
      </c>
      <c r="S4197" t="s">
        <v>76</v>
      </c>
      <c r="T4197" t="s">
        <v>77</v>
      </c>
      <c r="U4197" t="str">
        <f t="shared" si="65"/>
        <v>03</v>
      </c>
    </row>
    <row r="4198" spans="3:21" hidden="1" x14ac:dyDescent="0.25">
      <c r="C4198">
        <v>4000147247</v>
      </c>
      <c r="D4198" t="s">
        <v>20</v>
      </c>
      <c r="E4198">
        <v>3</v>
      </c>
      <c r="F4198" t="s">
        <v>3270</v>
      </c>
      <c r="G4198" t="s">
        <v>3270</v>
      </c>
      <c r="H4198" t="s">
        <v>259</v>
      </c>
      <c r="I4198">
        <v>10</v>
      </c>
      <c r="J4198" t="s">
        <v>4140</v>
      </c>
      <c r="K4198" t="s">
        <v>4140</v>
      </c>
      <c r="M4198" t="s">
        <v>22</v>
      </c>
      <c r="N4198">
        <v>0</v>
      </c>
      <c r="O4198">
        <v>0.33300000000000002</v>
      </c>
      <c r="P4198" t="s">
        <v>23</v>
      </c>
      <c r="Q4198">
        <v>10070473</v>
      </c>
      <c r="R4198" t="s">
        <v>384</v>
      </c>
      <c r="S4198" t="s">
        <v>76</v>
      </c>
      <c r="T4198" t="s">
        <v>77</v>
      </c>
      <c r="U4198" t="str">
        <f t="shared" si="65"/>
        <v>03</v>
      </c>
    </row>
    <row r="4199" spans="3:21" hidden="1" x14ac:dyDescent="0.25">
      <c r="C4199">
        <v>4000147248</v>
      </c>
      <c r="D4199" t="s">
        <v>20</v>
      </c>
      <c r="E4199">
        <v>3</v>
      </c>
      <c r="F4199" t="s">
        <v>3270</v>
      </c>
      <c r="G4199" t="s">
        <v>3270</v>
      </c>
      <c r="H4199" t="s">
        <v>52</v>
      </c>
      <c r="I4199">
        <v>10</v>
      </c>
      <c r="J4199" t="s">
        <v>4141</v>
      </c>
      <c r="K4199" t="s">
        <v>4141</v>
      </c>
      <c r="M4199" t="s">
        <v>22</v>
      </c>
      <c r="N4199">
        <v>0</v>
      </c>
      <c r="O4199">
        <v>1</v>
      </c>
      <c r="P4199" t="s">
        <v>23</v>
      </c>
      <c r="Q4199">
        <v>10053924</v>
      </c>
      <c r="R4199" t="s">
        <v>2097</v>
      </c>
      <c r="S4199" t="s">
        <v>76</v>
      </c>
      <c r="T4199" t="s">
        <v>77</v>
      </c>
      <c r="U4199" t="str">
        <f t="shared" si="65"/>
        <v>03</v>
      </c>
    </row>
    <row r="4200" spans="3:21" hidden="1" x14ac:dyDescent="0.25">
      <c r="C4200">
        <v>4000147249</v>
      </c>
      <c r="D4200" t="s">
        <v>20</v>
      </c>
      <c r="E4200">
        <v>3</v>
      </c>
      <c r="F4200" t="s">
        <v>3270</v>
      </c>
      <c r="G4200" t="s">
        <v>3275</v>
      </c>
      <c r="H4200" t="s">
        <v>52</v>
      </c>
      <c r="I4200">
        <v>10</v>
      </c>
      <c r="J4200" t="s">
        <v>4142</v>
      </c>
      <c r="K4200" t="s">
        <v>4142</v>
      </c>
      <c r="M4200" t="s">
        <v>22</v>
      </c>
      <c r="N4200">
        <v>0</v>
      </c>
      <c r="O4200">
        <v>6.6639999999999997</v>
      </c>
      <c r="P4200" t="s">
        <v>23</v>
      </c>
      <c r="Q4200">
        <v>10067262</v>
      </c>
      <c r="R4200" t="s">
        <v>75</v>
      </c>
      <c r="S4200" t="s">
        <v>76</v>
      </c>
      <c r="T4200" t="s">
        <v>77</v>
      </c>
      <c r="U4200" t="str">
        <f t="shared" si="65"/>
        <v>03</v>
      </c>
    </row>
    <row r="4201" spans="3:21" hidden="1" x14ac:dyDescent="0.25">
      <c r="C4201">
        <v>4000147250</v>
      </c>
      <c r="D4201" t="s">
        <v>20</v>
      </c>
      <c r="E4201">
        <v>3</v>
      </c>
      <c r="F4201" t="s">
        <v>3270</v>
      </c>
      <c r="G4201" t="s">
        <v>3270</v>
      </c>
      <c r="H4201" t="s">
        <v>52</v>
      </c>
      <c r="I4201">
        <v>10</v>
      </c>
      <c r="J4201" t="s">
        <v>4143</v>
      </c>
      <c r="K4201" t="s">
        <v>4143</v>
      </c>
      <c r="M4201" t="s">
        <v>22</v>
      </c>
      <c r="N4201">
        <v>0</v>
      </c>
      <c r="O4201">
        <v>1.3320000000000001</v>
      </c>
      <c r="P4201" t="s">
        <v>23</v>
      </c>
      <c r="Q4201">
        <v>10070807</v>
      </c>
      <c r="R4201" t="s">
        <v>2101</v>
      </c>
      <c r="S4201" t="s">
        <v>76</v>
      </c>
      <c r="T4201" t="s">
        <v>77</v>
      </c>
      <c r="U4201" t="str">
        <f t="shared" si="65"/>
        <v>03</v>
      </c>
    </row>
    <row r="4202" spans="3:21" hidden="1" x14ac:dyDescent="0.25">
      <c r="C4202">
        <v>4000147251</v>
      </c>
      <c r="D4202" t="s">
        <v>20</v>
      </c>
      <c r="E4202">
        <v>3</v>
      </c>
      <c r="F4202" t="s">
        <v>3270</v>
      </c>
      <c r="G4202" t="s">
        <v>3270</v>
      </c>
      <c r="H4202" t="s">
        <v>52</v>
      </c>
      <c r="I4202">
        <v>10</v>
      </c>
      <c r="J4202" t="s">
        <v>4144</v>
      </c>
      <c r="K4202" t="s">
        <v>4144</v>
      </c>
      <c r="M4202" t="s">
        <v>22</v>
      </c>
      <c r="N4202">
        <v>0</v>
      </c>
      <c r="O4202">
        <v>1.5</v>
      </c>
      <c r="P4202" t="s">
        <v>23</v>
      </c>
      <c r="Q4202">
        <v>10049807</v>
      </c>
      <c r="R4202" t="s">
        <v>922</v>
      </c>
      <c r="S4202" t="s">
        <v>154</v>
      </c>
      <c r="T4202" t="s">
        <v>155</v>
      </c>
      <c r="U4202" t="str">
        <f t="shared" si="65"/>
        <v>03</v>
      </c>
    </row>
    <row r="4203" spans="3:21" hidden="1" x14ac:dyDescent="0.25">
      <c r="C4203">
        <v>4000147276</v>
      </c>
      <c r="D4203" t="s">
        <v>20</v>
      </c>
      <c r="E4203">
        <v>3</v>
      </c>
      <c r="F4203" t="s">
        <v>3435</v>
      </c>
      <c r="H4203" t="s">
        <v>924</v>
      </c>
      <c r="I4203">
        <v>10</v>
      </c>
      <c r="J4203" t="s">
        <v>4145</v>
      </c>
      <c r="K4203" t="s">
        <v>4145</v>
      </c>
      <c r="M4203" t="s">
        <v>457</v>
      </c>
      <c r="N4203">
        <v>0</v>
      </c>
      <c r="O4203">
        <v>0</v>
      </c>
      <c r="P4203" t="s">
        <v>23</v>
      </c>
      <c r="Q4203">
        <v>10049542</v>
      </c>
      <c r="R4203" t="s">
        <v>1644</v>
      </c>
      <c r="S4203" t="s">
        <v>202</v>
      </c>
      <c r="T4203" t="s">
        <v>203</v>
      </c>
      <c r="U4203" t="str">
        <f t="shared" si="65"/>
        <v>03</v>
      </c>
    </row>
    <row r="4204" spans="3:21" hidden="1" x14ac:dyDescent="0.25">
      <c r="C4204">
        <v>4000147277</v>
      </c>
      <c r="D4204" t="s">
        <v>20</v>
      </c>
      <c r="E4204">
        <v>3</v>
      </c>
      <c r="F4204" t="s">
        <v>3435</v>
      </c>
      <c r="H4204" t="s">
        <v>924</v>
      </c>
      <c r="I4204">
        <v>10</v>
      </c>
      <c r="J4204" t="s">
        <v>4146</v>
      </c>
      <c r="K4204" t="s">
        <v>4146</v>
      </c>
      <c r="M4204" t="s">
        <v>457</v>
      </c>
      <c r="N4204">
        <v>0</v>
      </c>
      <c r="O4204">
        <v>0</v>
      </c>
      <c r="P4204" t="s">
        <v>23</v>
      </c>
      <c r="Q4204">
        <v>10049543</v>
      </c>
      <c r="R4204" t="s">
        <v>2546</v>
      </c>
      <c r="S4204" t="s">
        <v>202</v>
      </c>
      <c r="T4204" t="s">
        <v>203</v>
      </c>
      <c r="U4204" t="str">
        <f t="shared" si="65"/>
        <v>03</v>
      </c>
    </row>
    <row r="4205" spans="3:21" hidden="1" x14ac:dyDescent="0.25">
      <c r="C4205">
        <v>4000147295</v>
      </c>
      <c r="D4205" t="s">
        <v>20</v>
      </c>
      <c r="E4205">
        <v>3</v>
      </c>
      <c r="F4205" t="s">
        <v>3270</v>
      </c>
      <c r="G4205" t="s">
        <v>3270</v>
      </c>
      <c r="H4205" t="s">
        <v>259</v>
      </c>
      <c r="I4205">
        <v>10</v>
      </c>
      <c r="J4205" t="s">
        <v>4147</v>
      </c>
      <c r="K4205" t="s">
        <v>4147</v>
      </c>
      <c r="M4205" t="s">
        <v>777</v>
      </c>
      <c r="N4205">
        <v>0</v>
      </c>
      <c r="O4205">
        <v>0.33300000000000002</v>
      </c>
      <c r="P4205" t="s">
        <v>23</v>
      </c>
      <c r="Q4205">
        <v>10051514</v>
      </c>
      <c r="R4205" t="s">
        <v>281</v>
      </c>
      <c r="S4205" t="s">
        <v>58</v>
      </c>
      <c r="T4205" t="s">
        <v>59</v>
      </c>
      <c r="U4205" t="str">
        <f t="shared" si="65"/>
        <v>03</v>
      </c>
    </row>
    <row r="4206" spans="3:21" hidden="1" x14ac:dyDescent="0.25">
      <c r="C4206">
        <v>4000147422</v>
      </c>
      <c r="D4206" t="s">
        <v>20</v>
      </c>
      <c r="E4206">
        <v>3</v>
      </c>
      <c r="F4206" t="s">
        <v>3270</v>
      </c>
      <c r="G4206" t="s">
        <v>3270</v>
      </c>
      <c r="H4206" t="s">
        <v>259</v>
      </c>
      <c r="I4206">
        <v>10</v>
      </c>
      <c r="J4206" t="s">
        <v>4148</v>
      </c>
      <c r="K4206" t="s">
        <v>4148</v>
      </c>
      <c r="M4206" t="s">
        <v>777</v>
      </c>
      <c r="N4206">
        <v>0</v>
      </c>
      <c r="O4206">
        <v>0.25</v>
      </c>
      <c r="P4206" t="s">
        <v>23</v>
      </c>
      <c r="Q4206">
        <v>10055731</v>
      </c>
      <c r="R4206" t="s">
        <v>297</v>
      </c>
      <c r="S4206" t="s">
        <v>58</v>
      </c>
      <c r="T4206" t="s">
        <v>59</v>
      </c>
      <c r="U4206" t="str">
        <f t="shared" si="65"/>
        <v>03</v>
      </c>
    </row>
    <row r="4207" spans="3:21" hidden="1" x14ac:dyDescent="0.25">
      <c r="C4207">
        <v>4000147443</v>
      </c>
      <c r="D4207" t="s">
        <v>20</v>
      </c>
      <c r="E4207">
        <v>3</v>
      </c>
      <c r="F4207" t="s">
        <v>3270</v>
      </c>
      <c r="G4207" t="s">
        <v>2916</v>
      </c>
      <c r="H4207" t="s">
        <v>52</v>
      </c>
      <c r="I4207">
        <v>10</v>
      </c>
      <c r="J4207" t="s">
        <v>4149</v>
      </c>
      <c r="K4207" t="s">
        <v>4149</v>
      </c>
      <c r="M4207" t="s">
        <v>933</v>
      </c>
      <c r="N4207">
        <v>0</v>
      </c>
      <c r="O4207">
        <v>0.66600000000000004</v>
      </c>
      <c r="P4207" t="s">
        <v>23</v>
      </c>
      <c r="Q4207">
        <v>10073099</v>
      </c>
      <c r="R4207" t="s">
        <v>4150</v>
      </c>
      <c r="S4207" t="s">
        <v>160</v>
      </c>
      <c r="T4207" t="s">
        <v>161</v>
      </c>
      <c r="U4207" t="str">
        <f t="shared" si="65"/>
        <v>03</v>
      </c>
    </row>
    <row r="4208" spans="3:21" hidden="1" x14ac:dyDescent="0.25">
      <c r="C4208">
        <v>4000147444</v>
      </c>
      <c r="D4208" t="s">
        <v>20</v>
      </c>
      <c r="E4208">
        <v>3</v>
      </c>
      <c r="F4208" t="s">
        <v>3435</v>
      </c>
      <c r="H4208" t="s">
        <v>924</v>
      </c>
      <c r="I4208">
        <v>10</v>
      </c>
      <c r="J4208" t="s">
        <v>4151</v>
      </c>
      <c r="K4208" t="s">
        <v>4151</v>
      </c>
      <c r="M4208" t="s">
        <v>1277</v>
      </c>
      <c r="N4208">
        <v>0</v>
      </c>
      <c r="O4208">
        <v>0</v>
      </c>
      <c r="P4208" t="s">
        <v>23</v>
      </c>
      <c r="Q4208">
        <v>10055738</v>
      </c>
      <c r="R4208" t="s">
        <v>369</v>
      </c>
      <c r="S4208" t="s">
        <v>76</v>
      </c>
      <c r="T4208" t="s">
        <v>77</v>
      </c>
      <c r="U4208" t="str">
        <f t="shared" si="65"/>
        <v>03</v>
      </c>
    </row>
    <row r="4209" spans="2:21" hidden="1" x14ac:dyDescent="0.25">
      <c r="C4209">
        <v>4000147445</v>
      </c>
      <c r="D4209" t="s">
        <v>20</v>
      </c>
      <c r="E4209">
        <v>3</v>
      </c>
      <c r="F4209" t="s">
        <v>3435</v>
      </c>
      <c r="H4209" t="s">
        <v>924</v>
      </c>
      <c r="I4209">
        <v>10</v>
      </c>
      <c r="J4209" t="s">
        <v>4152</v>
      </c>
      <c r="K4209" t="s">
        <v>4152</v>
      </c>
      <c r="M4209" t="s">
        <v>1277</v>
      </c>
      <c r="N4209">
        <v>0</v>
      </c>
      <c r="O4209">
        <v>0</v>
      </c>
      <c r="P4209" t="s">
        <v>23</v>
      </c>
      <c r="Q4209">
        <v>10055740</v>
      </c>
      <c r="R4209" t="s">
        <v>388</v>
      </c>
      <c r="S4209" t="s">
        <v>76</v>
      </c>
      <c r="T4209" t="s">
        <v>77</v>
      </c>
      <c r="U4209" t="str">
        <f t="shared" si="65"/>
        <v>03</v>
      </c>
    </row>
    <row r="4210" spans="2:21" hidden="1" x14ac:dyDescent="0.25">
      <c r="C4210">
        <v>4000147462</v>
      </c>
      <c r="D4210" t="s">
        <v>20</v>
      </c>
      <c r="E4210">
        <v>3</v>
      </c>
      <c r="F4210" t="s">
        <v>3270</v>
      </c>
      <c r="G4210" t="s">
        <v>3270</v>
      </c>
      <c r="H4210" t="s">
        <v>259</v>
      </c>
      <c r="I4210">
        <v>10</v>
      </c>
      <c r="J4210" t="s">
        <v>4153</v>
      </c>
      <c r="K4210" t="s">
        <v>4153</v>
      </c>
      <c r="M4210" t="s">
        <v>1277</v>
      </c>
      <c r="N4210">
        <v>0</v>
      </c>
      <c r="O4210">
        <v>0.25</v>
      </c>
      <c r="P4210" t="s">
        <v>23</v>
      </c>
      <c r="Q4210">
        <v>10051518</v>
      </c>
      <c r="R4210" t="s">
        <v>295</v>
      </c>
      <c r="S4210" t="s">
        <v>58</v>
      </c>
      <c r="T4210" t="s">
        <v>59</v>
      </c>
      <c r="U4210" t="str">
        <f t="shared" si="65"/>
        <v>03</v>
      </c>
    </row>
    <row r="4211" spans="2:21" hidden="1" x14ac:dyDescent="0.25">
      <c r="C4211">
        <v>4000147491</v>
      </c>
      <c r="D4211" t="s">
        <v>20</v>
      </c>
      <c r="E4211">
        <v>3</v>
      </c>
      <c r="F4211" t="s">
        <v>3270</v>
      </c>
      <c r="G4211" t="s">
        <v>3270</v>
      </c>
      <c r="H4211" t="s">
        <v>52</v>
      </c>
      <c r="I4211">
        <v>10</v>
      </c>
      <c r="J4211" t="s">
        <v>4154</v>
      </c>
      <c r="K4211" t="s">
        <v>4154</v>
      </c>
      <c r="M4211" t="s">
        <v>1277</v>
      </c>
      <c r="N4211">
        <v>0</v>
      </c>
      <c r="O4211">
        <v>4.5</v>
      </c>
      <c r="P4211" t="s">
        <v>23</v>
      </c>
      <c r="Q4211">
        <v>10055738</v>
      </c>
      <c r="R4211" t="s">
        <v>369</v>
      </c>
      <c r="S4211" t="s">
        <v>76</v>
      </c>
      <c r="T4211" t="s">
        <v>77</v>
      </c>
      <c r="U4211" t="str">
        <f t="shared" si="65"/>
        <v>03</v>
      </c>
    </row>
    <row r="4212" spans="2:21" hidden="1" x14ac:dyDescent="0.25">
      <c r="C4212">
        <v>4000147493</v>
      </c>
      <c r="D4212" t="s">
        <v>20</v>
      </c>
      <c r="E4212">
        <v>3</v>
      </c>
      <c r="F4212" t="s">
        <v>3270</v>
      </c>
      <c r="G4212" t="s">
        <v>3270</v>
      </c>
      <c r="H4212" t="s">
        <v>52</v>
      </c>
      <c r="I4212">
        <v>10</v>
      </c>
      <c r="J4212" t="s">
        <v>4155</v>
      </c>
      <c r="K4212" t="s">
        <v>4155</v>
      </c>
      <c r="M4212" t="s">
        <v>1277</v>
      </c>
      <c r="N4212">
        <v>0</v>
      </c>
      <c r="O4212">
        <v>0.66600000000000004</v>
      </c>
      <c r="P4212" t="s">
        <v>23</v>
      </c>
      <c r="Q4212">
        <v>10070473</v>
      </c>
      <c r="R4212" t="s">
        <v>384</v>
      </c>
      <c r="S4212" t="s">
        <v>76</v>
      </c>
      <c r="T4212" t="s">
        <v>77</v>
      </c>
      <c r="U4212" t="str">
        <f t="shared" si="65"/>
        <v>03</v>
      </c>
    </row>
    <row r="4213" spans="2:21" hidden="1" x14ac:dyDescent="0.25">
      <c r="C4213">
        <v>4000147494</v>
      </c>
      <c r="D4213" t="s">
        <v>20</v>
      </c>
      <c r="E4213">
        <v>3</v>
      </c>
      <c r="F4213" t="s">
        <v>3270</v>
      </c>
      <c r="G4213" t="s">
        <v>2891</v>
      </c>
      <c r="H4213" t="s">
        <v>52</v>
      </c>
      <c r="I4213">
        <v>10</v>
      </c>
      <c r="J4213" t="s">
        <v>4156</v>
      </c>
      <c r="K4213" t="s">
        <v>4156</v>
      </c>
      <c r="M4213" t="s">
        <v>1277</v>
      </c>
      <c r="N4213">
        <v>0</v>
      </c>
      <c r="O4213">
        <v>0.999</v>
      </c>
      <c r="P4213" t="s">
        <v>23</v>
      </c>
      <c r="Q4213">
        <v>10055738</v>
      </c>
      <c r="R4213" t="s">
        <v>369</v>
      </c>
      <c r="S4213" t="s">
        <v>76</v>
      </c>
      <c r="T4213" t="s">
        <v>77</v>
      </c>
      <c r="U4213" t="str">
        <f t="shared" si="65"/>
        <v>03</v>
      </c>
    </row>
    <row r="4214" spans="2:21" hidden="1" x14ac:dyDescent="0.25">
      <c r="C4214">
        <v>4000147507</v>
      </c>
      <c r="D4214" t="s">
        <v>20</v>
      </c>
      <c r="E4214">
        <v>27</v>
      </c>
      <c r="F4214" t="s">
        <v>3270</v>
      </c>
      <c r="G4214" t="s">
        <v>3270</v>
      </c>
      <c r="H4214" t="s">
        <v>52</v>
      </c>
      <c r="I4214">
        <v>10</v>
      </c>
      <c r="J4214" t="s">
        <v>4157</v>
      </c>
      <c r="K4214" t="s">
        <v>4157</v>
      </c>
      <c r="M4214" t="s">
        <v>457</v>
      </c>
      <c r="N4214">
        <v>0</v>
      </c>
      <c r="O4214">
        <v>4</v>
      </c>
      <c r="P4214" t="s">
        <v>23</v>
      </c>
      <c r="Q4214">
        <v>10049892</v>
      </c>
      <c r="R4214" t="s">
        <v>1750</v>
      </c>
      <c r="S4214" t="s">
        <v>99</v>
      </c>
      <c r="T4214" t="s">
        <v>100</v>
      </c>
      <c r="U4214" t="str">
        <f t="shared" si="65"/>
        <v>03</v>
      </c>
    </row>
    <row r="4215" spans="2:21" hidden="1" x14ac:dyDescent="0.25">
      <c r="C4215">
        <v>4000147509</v>
      </c>
      <c r="D4215" t="s">
        <v>20</v>
      </c>
      <c r="E4215">
        <v>3</v>
      </c>
      <c r="F4215" t="s">
        <v>3270</v>
      </c>
      <c r="G4215" t="s">
        <v>3270</v>
      </c>
      <c r="H4215" t="s">
        <v>52</v>
      </c>
      <c r="I4215">
        <v>10</v>
      </c>
      <c r="J4215" t="s">
        <v>4158</v>
      </c>
      <c r="K4215" t="s">
        <v>4158</v>
      </c>
      <c r="M4215" t="s">
        <v>777</v>
      </c>
      <c r="N4215">
        <v>0</v>
      </c>
      <c r="O4215">
        <v>0.5</v>
      </c>
      <c r="P4215" t="s">
        <v>23</v>
      </c>
      <c r="Q4215">
        <v>10051307</v>
      </c>
      <c r="R4215" t="s">
        <v>126</v>
      </c>
      <c r="S4215" t="s">
        <v>154</v>
      </c>
      <c r="T4215" t="s">
        <v>155</v>
      </c>
      <c r="U4215" t="str">
        <f t="shared" si="65"/>
        <v>03</v>
      </c>
    </row>
    <row r="4216" spans="2:21" hidden="1" x14ac:dyDescent="0.25">
      <c r="C4216">
        <v>4000147510</v>
      </c>
      <c r="D4216" t="s">
        <v>20</v>
      </c>
      <c r="E4216">
        <v>3</v>
      </c>
      <c r="F4216" t="s">
        <v>3270</v>
      </c>
      <c r="G4216" t="s">
        <v>3270</v>
      </c>
      <c r="H4216" t="s">
        <v>52</v>
      </c>
      <c r="I4216">
        <v>10</v>
      </c>
      <c r="J4216" t="s">
        <v>4159</v>
      </c>
      <c r="K4216" t="s">
        <v>4159</v>
      </c>
      <c r="M4216" t="s">
        <v>777</v>
      </c>
      <c r="N4216">
        <v>0</v>
      </c>
      <c r="O4216">
        <v>2.6659999999999999</v>
      </c>
      <c r="P4216" t="s">
        <v>23</v>
      </c>
      <c r="Q4216">
        <v>10049887</v>
      </c>
      <c r="R4216" t="s">
        <v>225</v>
      </c>
      <c r="S4216" t="s">
        <v>154</v>
      </c>
      <c r="T4216" t="s">
        <v>155</v>
      </c>
      <c r="U4216" t="str">
        <f t="shared" si="65"/>
        <v>03</v>
      </c>
    </row>
    <row r="4217" spans="2:21" hidden="1" x14ac:dyDescent="0.25">
      <c r="C4217">
        <v>4000147513</v>
      </c>
      <c r="D4217" t="s">
        <v>20</v>
      </c>
      <c r="E4217">
        <v>3</v>
      </c>
      <c r="F4217" t="s">
        <v>3270</v>
      </c>
      <c r="G4217" t="s">
        <v>3270</v>
      </c>
      <c r="H4217" t="s">
        <v>52</v>
      </c>
      <c r="I4217">
        <v>10</v>
      </c>
      <c r="J4217" t="s">
        <v>4138</v>
      </c>
      <c r="K4217" t="s">
        <v>4138</v>
      </c>
      <c r="M4217" t="s">
        <v>22</v>
      </c>
      <c r="N4217">
        <v>0</v>
      </c>
      <c r="O4217">
        <v>2.1669999999999998</v>
      </c>
      <c r="P4217" t="s">
        <v>23</v>
      </c>
      <c r="S4217" t="s">
        <v>2533</v>
      </c>
      <c r="T4217" t="s">
        <v>2534</v>
      </c>
      <c r="U4217" t="str">
        <f t="shared" si="65"/>
        <v>03</v>
      </c>
    </row>
    <row r="4218" spans="2:21" hidden="1" x14ac:dyDescent="0.25">
      <c r="C4218">
        <v>4000147514</v>
      </c>
      <c r="D4218" t="s">
        <v>20</v>
      </c>
      <c r="E4218">
        <v>3</v>
      </c>
      <c r="F4218" t="s">
        <v>3270</v>
      </c>
      <c r="G4218" t="s">
        <v>3435</v>
      </c>
      <c r="H4218" t="s">
        <v>52</v>
      </c>
      <c r="I4218">
        <v>10</v>
      </c>
      <c r="J4218" t="s">
        <v>2670</v>
      </c>
      <c r="K4218" t="s">
        <v>2670</v>
      </c>
      <c r="M4218" t="s">
        <v>22</v>
      </c>
      <c r="N4218">
        <v>0</v>
      </c>
      <c r="O4218">
        <v>2</v>
      </c>
      <c r="P4218" t="s">
        <v>23</v>
      </c>
      <c r="S4218" t="s">
        <v>2533</v>
      </c>
      <c r="T4218" t="s">
        <v>2534</v>
      </c>
      <c r="U4218" t="str">
        <f t="shared" si="65"/>
        <v>03</v>
      </c>
    </row>
    <row r="4219" spans="2:21" hidden="1" x14ac:dyDescent="0.25">
      <c r="C4219">
        <v>4000147515</v>
      </c>
      <c r="D4219" t="s">
        <v>20</v>
      </c>
      <c r="E4219">
        <v>3</v>
      </c>
      <c r="F4219" t="s">
        <v>3270</v>
      </c>
      <c r="G4219" t="s">
        <v>3270</v>
      </c>
      <c r="H4219" t="s">
        <v>52</v>
      </c>
      <c r="I4219">
        <v>10</v>
      </c>
      <c r="J4219" t="s">
        <v>4160</v>
      </c>
      <c r="K4219" t="s">
        <v>4160</v>
      </c>
      <c r="M4219" t="s">
        <v>22</v>
      </c>
      <c r="N4219">
        <v>0</v>
      </c>
      <c r="O4219">
        <v>0.66600000000000004</v>
      </c>
      <c r="P4219" t="s">
        <v>23</v>
      </c>
      <c r="Q4219">
        <v>10049444</v>
      </c>
      <c r="R4219" t="s">
        <v>2474</v>
      </c>
      <c r="S4219" t="s">
        <v>25</v>
      </c>
      <c r="T4219" t="s">
        <v>26</v>
      </c>
      <c r="U4219" t="str">
        <f t="shared" si="65"/>
        <v>03</v>
      </c>
    </row>
    <row r="4220" spans="2:21" hidden="1" x14ac:dyDescent="0.25">
      <c r="C4220">
        <v>4000147524</v>
      </c>
      <c r="D4220" t="s">
        <v>20</v>
      </c>
      <c r="E4220">
        <v>3</v>
      </c>
      <c r="F4220" t="s">
        <v>3435</v>
      </c>
      <c r="G4220" t="s">
        <v>3270</v>
      </c>
      <c r="H4220" t="s">
        <v>259</v>
      </c>
      <c r="I4220">
        <v>10</v>
      </c>
      <c r="J4220" t="s">
        <v>4161</v>
      </c>
      <c r="K4220" t="s">
        <v>4161</v>
      </c>
      <c r="M4220" t="s">
        <v>978</v>
      </c>
      <c r="N4220">
        <v>0</v>
      </c>
      <c r="O4220">
        <v>3.9990000000000001</v>
      </c>
      <c r="P4220" t="s">
        <v>23</v>
      </c>
      <c r="Q4220">
        <v>10051304</v>
      </c>
      <c r="R4220" t="s">
        <v>145</v>
      </c>
      <c r="S4220" t="s">
        <v>154</v>
      </c>
      <c r="T4220" t="s">
        <v>155</v>
      </c>
      <c r="U4220" t="str">
        <f t="shared" si="65"/>
        <v>03</v>
      </c>
    </row>
    <row r="4221" spans="2:21" hidden="1" x14ac:dyDescent="0.25">
      <c r="B4221">
        <v>610000004811</v>
      </c>
      <c r="C4221">
        <v>4000147562</v>
      </c>
      <c r="D4221" t="s">
        <v>31</v>
      </c>
      <c r="E4221">
        <v>2</v>
      </c>
      <c r="F4221" t="s">
        <v>3435</v>
      </c>
      <c r="G4221" t="s">
        <v>3275</v>
      </c>
      <c r="H4221" t="s">
        <v>52</v>
      </c>
      <c r="I4221">
        <v>10</v>
      </c>
      <c r="J4221" t="s">
        <v>763</v>
      </c>
      <c r="K4221" t="s">
        <v>764</v>
      </c>
      <c r="M4221" t="s">
        <v>231</v>
      </c>
      <c r="N4221">
        <v>30</v>
      </c>
      <c r="O4221">
        <v>15</v>
      </c>
      <c r="P4221" t="s">
        <v>37</v>
      </c>
      <c r="Q4221">
        <v>10049589</v>
      </c>
      <c r="R4221" t="s">
        <v>765</v>
      </c>
      <c r="S4221" t="s">
        <v>235</v>
      </c>
      <c r="T4221" t="s">
        <v>236</v>
      </c>
      <c r="U4221" t="str">
        <f t="shared" si="65"/>
        <v>03</v>
      </c>
    </row>
    <row r="4222" spans="2:21" hidden="1" x14ac:dyDescent="0.25">
      <c r="B4222">
        <v>610000004832</v>
      </c>
      <c r="C4222">
        <v>4000147563</v>
      </c>
      <c r="D4222" t="s">
        <v>31</v>
      </c>
      <c r="E4222">
        <v>2</v>
      </c>
      <c r="F4222" t="s">
        <v>3435</v>
      </c>
      <c r="G4222" t="s">
        <v>3275</v>
      </c>
      <c r="H4222" t="s">
        <v>52</v>
      </c>
      <c r="I4222">
        <v>10</v>
      </c>
      <c r="J4222" t="s">
        <v>766</v>
      </c>
      <c r="K4222" t="s">
        <v>767</v>
      </c>
      <c r="M4222" t="s">
        <v>231</v>
      </c>
      <c r="N4222">
        <v>30</v>
      </c>
      <c r="O4222">
        <v>15</v>
      </c>
      <c r="P4222" t="s">
        <v>37</v>
      </c>
      <c r="Q4222">
        <v>10051224</v>
      </c>
      <c r="R4222" t="s">
        <v>441</v>
      </c>
      <c r="S4222" t="s">
        <v>235</v>
      </c>
      <c r="T4222" t="s">
        <v>236</v>
      </c>
      <c r="U4222" t="str">
        <f t="shared" si="65"/>
        <v>03</v>
      </c>
    </row>
    <row r="4223" spans="2:21" hidden="1" x14ac:dyDescent="0.25">
      <c r="B4223">
        <v>610000004864</v>
      </c>
      <c r="C4223">
        <v>4000147566</v>
      </c>
      <c r="D4223" t="s">
        <v>31</v>
      </c>
      <c r="E4223">
        <v>2</v>
      </c>
      <c r="F4223" t="s">
        <v>3435</v>
      </c>
      <c r="G4223" t="s">
        <v>3435</v>
      </c>
      <c r="H4223" t="s">
        <v>52</v>
      </c>
      <c r="I4223">
        <v>10</v>
      </c>
      <c r="J4223" t="s">
        <v>1070</v>
      </c>
      <c r="K4223" t="s">
        <v>1071</v>
      </c>
      <c r="M4223" t="s">
        <v>200</v>
      </c>
      <c r="N4223">
        <v>30</v>
      </c>
      <c r="O4223">
        <v>30</v>
      </c>
      <c r="P4223" t="s">
        <v>37</v>
      </c>
      <c r="Q4223">
        <v>10051230</v>
      </c>
      <c r="R4223" t="s">
        <v>577</v>
      </c>
      <c r="S4223" t="s">
        <v>235</v>
      </c>
      <c r="T4223" t="s">
        <v>236</v>
      </c>
      <c r="U4223" t="str">
        <f t="shared" si="65"/>
        <v>03</v>
      </c>
    </row>
    <row r="4224" spans="2:21" hidden="1" x14ac:dyDescent="0.25">
      <c r="B4224">
        <v>610000004838</v>
      </c>
      <c r="C4224">
        <v>4000147571</v>
      </c>
      <c r="D4224" t="s">
        <v>31</v>
      </c>
      <c r="E4224">
        <v>2</v>
      </c>
      <c r="F4224" t="s">
        <v>3435</v>
      </c>
      <c r="G4224" t="s">
        <v>3435</v>
      </c>
      <c r="H4224" t="s">
        <v>52</v>
      </c>
      <c r="I4224">
        <v>10</v>
      </c>
      <c r="J4224" t="s">
        <v>1074</v>
      </c>
      <c r="K4224" t="s">
        <v>1075</v>
      </c>
      <c r="M4224" t="s">
        <v>200</v>
      </c>
      <c r="N4224">
        <v>30</v>
      </c>
      <c r="O4224">
        <v>60</v>
      </c>
      <c r="P4224" t="s">
        <v>37</v>
      </c>
      <c r="Q4224">
        <v>10049589</v>
      </c>
      <c r="R4224" t="s">
        <v>765</v>
      </c>
      <c r="S4224" t="s">
        <v>235</v>
      </c>
      <c r="T4224" t="s">
        <v>236</v>
      </c>
      <c r="U4224" t="str">
        <f t="shared" si="65"/>
        <v>03</v>
      </c>
    </row>
    <row r="4225" spans="2:21" hidden="1" x14ac:dyDescent="0.25">
      <c r="B4225">
        <v>610000004842</v>
      </c>
      <c r="C4225">
        <v>4000147572</v>
      </c>
      <c r="D4225" t="s">
        <v>31</v>
      </c>
      <c r="E4225">
        <v>2</v>
      </c>
      <c r="F4225" t="s">
        <v>3435</v>
      </c>
      <c r="G4225" t="s">
        <v>3435</v>
      </c>
      <c r="H4225" t="s">
        <v>52</v>
      </c>
      <c r="I4225">
        <v>10</v>
      </c>
      <c r="J4225" t="s">
        <v>1076</v>
      </c>
      <c r="K4225" t="s">
        <v>1077</v>
      </c>
      <c r="M4225" t="s">
        <v>200</v>
      </c>
      <c r="N4225">
        <v>30</v>
      </c>
      <c r="O4225">
        <v>40</v>
      </c>
      <c r="P4225" t="s">
        <v>37</v>
      </c>
      <c r="Q4225">
        <v>10049598</v>
      </c>
      <c r="R4225" t="s">
        <v>799</v>
      </c>
      <c r="S4225" t="s">
        <v>235</v>
      </c>
      <c r="T4225" t="s">
        <v>236</v>
      </c>
      <c r="U4225" t="str">
        <f t="shared" si="65"/>
        <v>03</v>
      </c>
    </row>
    <row r="4226" spans="2:21" hidden="1" x14ac:dyDescent="0.25">
      <c r="B4226">
        <v>610000004853</v>
      </c>
      <c r="C4226">
        <v>4000147574</v>
      </c>
      <c r="D4226" t="s">
        <v>31</v>
      </c>
      <c r="E4226">
        <v>2</v>
      </c>
      <c r="F4226" t="s">
        <v>3435</v>
      </c>
      <c r="H4226" t="s">
        <v>33</v>
      </c>
      <c r="I4226">
        <v>10</v>
      </c>
      <c r="J4226" t="s">
        <v>1078</v>
      </c>
      <c r="K4226" t="s">
        <v>1079</v>
      </c>
      <c r="M4226" t="s">
        <v>200</v>
      </c>
      <c r="N4226">
        <v>30</v>
      </c>
      <c r="O4226">
        <v>0</v>
      </c>
      <c r="P4226" t="s">
        <v>37</v>
      </c>
      <c r="Q4226">
        <v>10051218</v>
      </c>
      <c r="R4226" t="s">
        <v>234</v>
      </c>
      <c r="S4226" t="s">
        <v>235</v>
      </c>
      <c r="T4226" t="s">
        <v>236</v>
      </c>
      <c r="U4226" t="str">
        <f t="shared" si="65"/>
        <v>03</v>
      </c>
    </row>
    <row r="4227" spans="2:21" hidden="1" x14ac:dyDescent="0.25">
      <c r="B4227">
        <v>610000004833</v>
      </c>
      <c r="C4227">
        <v>4000147575</v>
      </c>
      <c r="D4227" t="s">
        <v>31</v>
      </c>
      <c r="E4227">
        <v>2</v>
      </c>
      <c r="F4227" t="s">
        <v>3435</v>
      </c>
      <c r="G4227" t="s">
        <v>3275</v>
      </c>
      <c r="H4227" t="s">
        <v>52</v>
      </c>
      <c r="I4227">
        <v>10</v>
      </c>
      <c r="J4227" t="s">
        <v>766</v>
      </c>
      <c r="K4227" t="s">
        <v>768</v>
      </c>
      <c r="M4227" t="s">
        <v>231</v>
      </c>
      <c r="N4227">
        <v>30</v>
      </c>
      <c r="O4227">
        <v>15</v>
      </c>
      <c r="P4227" t="s">
        <v>37</v>
      </c>
      <c r="Q4227">
        <v>10051224</v>
      </c>
      <c r="R4227" t="s">
        <v>441</v>
      </c>
      <c r="S4227" t="s">
        <v>235</v>
      </c>
      <c r="T4227" t="s">
        <v>236</v>
      </c>
      <c r="U4227" t="str">
        <f t="shared" si="65"/>
        <v>03</v>
      </c>
    </row>
    <row r="4228" spans="2:21" hidden="1" x14ac:dyDescent="0.25">
      <c r="B4228">
        <v>610000004091</v>
      </c>
      <c r="C4228">
        <v>4000147589</v>
      </c>
      <c r="D4228" t="s">
        <v>31</v>
      </c>
      <c r="E4228">
        <v>2</v>
      </c>
      <c r="F4228" t="s">
        <v>3614</v>
      </c>
      <c r="G4228" t="s">
        <v>3893</v>
      </c>
      <c r="H4228" t="s">
        <v>52</v>
      </c>
      <c r="I4228">
        <v>10</v>
      </c>
      <c r="J4228" t="s">
        <v>771</v>
      </c>
      <c r="K4228" t="s">
        <v>772</v>
      </c>
      <c r="M4228" t="s">
        <v>231</v>
      </c>
      <c r="N4228">
        <v>30</v>
      </c>
      <c r="O4228">
        <v>60</v>
      </c>
      <c r="P4228" t="s">
        <v>37</v>
      </c>
      <c r="Q4228">
        <v>10051443</v>
      </c>
      <c r="R4228" t="s">
        <v>215</v>
      </c>
      <c r="S4228" t="s">
        <v>216</v>
      </c>
      <c r="T4228" t="s">
        <v>217</v>
      </c>
      <c r="U4228" t="str">
        <f t="shared" si="65"/>
        <v>04</v>
      </c>
    </row>
    <row r="4229" spans="2:21" hidden="1" x14ac:dyDescent="0.25">
      <c r="B4229">
        <v>610000004161</v>
      </c>
      <c r="C4229">
        <v>4000147597</v>
      </c>
      <c r="D4229" t="s">
        <v>31</v>
      </c>
      <c r="E4229">
        <v>7</v>
      </c>
      <c r="F4229" t="s">
        <v>3614</v>
      </c>
      <c r="G4229" t="s">
        <v>3614</v>
      </c>
      <c r="H4229" t="s">
        <v>52</v>
      </c>
      <c r="I4229">
        <v>10</v>
      </c>
      <c r="J4229" t="s">
        <v>773</v>
      </c>
      <c r="K4229" t="s">
        <v>774</v>
      </c>
      <c r="M4229" t="s">
        <v>200</v>
      </c>
      <c r="N4229">
        <v>60</v>
      </c>
      <c r="O4229">
        <v>60</v>
      </c>
      <c r="P4229" t="s">
        <v>37</v>
      </c>
      <c r="Q4229">
        <v>10049372</v>
      </c>
      <c r="R4229" t="s">
        <v>264</v>
      </c>
      <c r="S4229" t="s">
        <v>216</v>
      </c>
      <c r="T4229" t="s">
        <v>217</v>
      </c>
      <c r="U4229" t="str">
        <f t="shared" ref="U4229:U4292" si="66">MID(F4229,4,2)</f>
        <v>04</v>
      </c>
    </row>
    <row r="4230" spans="2:21" hidden="1" x14ac:dyDescent="0.25">
      <c r="B4230">
        <v>610000004367</v>
      </c>
      <c r="C4230">
        <v>4000147598</v>
      </c>
      <c r="D4230" t="s">
        <v>31</v>
      </c>
      <c r="E4230">
        <v>2</v>
      </c>
      <c r="F4230" t="s">
        <v>3972</v>
      </c>
      <c r="G4230" t="s">
        <v>3147</v>
      </c>
      <c r="H4230" t="s">
        <v>52</v>
      </c>
      <c r="I4230">
        <v>10</v>
      </c>
      <c r="J4230" t="s">
        <v>779</v>
      </c>
      <c r="K4230" t="s">
        <v>780</v>
      </c>
      <c r="M4230" t="s">
        <v>231</v>
      </c>
      <c r="N4230">
        <v>60</v>
      </c>
      <c r="O4230">
        <v>180</v>
      </c>
      <c r="P4230" t="s">
        <v>37</v>
      </c>
      <c r="Q4230">
        <v>10051493</v>
      </c>
      <c r="R4230" t="s">
        <v>760</v>
      </c>
      <c r="S4230" t="s">
        <v>25</v>
      </c>
      <c r="T4230" t="s">
        <v>26</v>
      </c>
      <c r="U4230" t="str">
        <f t="shared" si="66"/>
        <v>04</v>
      </c>
    </row>
    <row r="4231" spans="2:21" hidden="1" x14ac:dyDescent="0.25">
      <c r="B4231">
        <v>610000004068</v>
      </c>
      <c r="C4231">
        <v>4000147599</v>
      </c>
      <c r="D4231" t="s">
        <v>31</v>
      </c>
      <c r="E4231">
        <v>2</v>
      </c>
      <c r="F4231" t="s">
        <v>3633</v>
      </c>
      <c r="G4231" t="s">
        <v>2918</v>
      </c>
      <c r="H4231" t="s">
        <v>52</v>
      </c>
      <c r="I4231">
        <v>10</v>
      </c>
      <c r="J4231" t="s">
        <v>462</v>
      </c>
      <c r="K4231" t="s">
        <v>463</v>
      </c>
      <c r="M4231" t="s">
        <v>231</v>
      </c>
      <c r="N4231">
        <v>30</v>
      </c>
      <c r="O4231">
        <v>40</v>
      </c>
      <c r="P4231" t="s">
        <v>37</v>
      </c>
      <c r="Q4231">
        <v>10051386</v>
      </c>
      <c r="R4231" t="s">
        <v>249</v>
      </c>
      <c r="S4231" t="s">
        <v>216</v>
      </c>
      <c r="T4231" t="s">
        <v>217</v>
      </c>
      <c r="U4231" t="str">
        <f t="shared" si="66"/>
        <v>04</v>
      </c>
    </row>
    <row r="4232" spans="2:21" hidden="1" x14ac:dyDescent="0.25">
      <c r="B4232">
        <v>610000004380</v>
      </c>
      <c r="C4232">
        <v>4000147601</v>
      </c>
      <c r="D4232" t="s">
        <v>31</v>
      </c>
      <c r="E4232">
        <v>2</v>
      </c>
      <c r="F4232" t="s">
        <v>2795</v>
      </c>
      <c r="G4232" t="s">
        <v>3614</v>
      </c>
      <c r="H4232" t="s">
        <v>52</v>
      </c>
      <c r="I4232">
        <v>10</v>
      </c>
      <c r="J4232" t="s">
        <v>553</v>
      </c>
      <c r="K4232" t="s">
        <v>554</v>
      </c>
      <c r="M4232" t="s">
        <v>231</v>
      </c>
      <c r="N4232">
        <v>15</v>
      </c>
      <c r="O4232">
        <v>90</v>
      </c>
      <c r="P4232" t="s">
        <v>37</v>
      </c>
      <c r="Q4232">
        <v>10049436</v>
      </c>
      <c r="R4232" t="s">
        <v>222</v>
      </c>
      <c r="S4232" t="s">
        <v>25</v>
      </c>
      <c r="T4232" t="s">
        <v>26</v>
      </c>
      <c r="U4232" t="str">
        <f t="shared" si="66"/>
        <v>03</v>
      </c>
    </row>
    <row r="4233" spans="2:21" hidden="1" x14ac:dyDescent="0.25">
      <c r="B4233">
        <v>610000004402</v>
      </c>
      <c r="C4233">
        <v>4000147602</v>
      </c>
      <c r="D4233" t="s">
        <v>31</v>
      </c>
      <c r="E4233">
        <v>2</v>
      </c>
      <c r="F4233" t="s">
        <v>3147</v>
      </c>
      <c r="G4233" t="s">
        <v>3308</v>
      </c>
      <c r="H4233" t="s">
        <v>52</v>
      </c>
      <c r="I4233">
        <v>10</v>
      </c>
      <c r="J4233" t="s">
        <v>471</v>
      </c>
      <c r="K4233" t="s">
        <v>472</v>
      </c>
      <c r="M4233" t="s">
        <v>200</v>
      </c>
      <c r="N4233">
        <v>30</v>
      </c>
      <c r="O4233">
        <v>60</v>
      </c>
      <c r="P4233" t="s">
        <v>37</v>
      </c>
      <c r="Q4233">
        <v>10051481</v>
      </c>
      <c r="R4233" t="s">
        <v>403</v>
      </c>
      <c r="S4233" t="s">
        <v>25</v>
      </c>
      <c r="T4233" t="s">
        <v>26</v>
      </c>
      <c r="U4233" t="str">
        <f t="shared" si="66"/>
        <v>04</v>
      </c>
    </row>
    <row r="4234" spans="2:21" hidden="1" x14ac:dyDescent="0.25">
      <c r="B4234">
        <v>610000004078</v>
      </c>
      <c r="C4234">
        <v>4000147609</v>
      </c>
      <c r="D4234" t="s">
        <v>31</v>
      </c>
      <c r="E4234">
        <v>2</v>
      </c>
      <c r="F4234" t="s">
        <v>2918</v>
      </c>
      <c r="G4234" t="s">
        <v>3443</v>
      </c>
      <c r="H4234" t="s">
        <v>52</v>
      </c>
      <c r="I4234">
        <v>10</v>
      </c>
      <c r="J4234" t="s">
        <v>1462</v>
      </c>
      <c r="K4234" t="s">
        <v>1480</v>
      </c>
      <c r="M4234" t="s">
        <v>231</v>
      </c>
      <c r="N4234">
        <v>30</v>
      </c>
      <c r="O4234">
        <v>60</v>
      </c>
      <c r="P4234" t="s">
        <v>37</v>
      </c>
      <c r="Q4234">
        <v>10051396</v>
      </c>
      <c r="R4234" t="s">
        <v>239</v>
      </c>
      <c r="S4234" t="s">
        <v>216</v>
      </c>
      <c r="T4234" t="s">
        <v>217</v>
      </c>
      <c r="U4234" t="str">
        <f t="shared" si="66"/>
        <v>04</v>
      </c>
    </row>
    <row r="4235" spans="2:21" hidden="1" x14ac:dyDescent="0.25">
      <c r="B4235">
        <v>610000004085</v>
      </c>
      <c r="C4235">
        <v>4000147610</v>
      </c>
      <c r="D4235" t="s">
        <v>31</v>
      </c>
      <c r="E4235">
        <v>2</v>
      </c>
      <c r="F4235" t="s">
        <v>3972</v>
      </c>
      <c r="G4235" t="s">
        <v>3633</v>
      </c>
      <c r="H4235" t="s">
        <v>52</v>
      </c>
      <c r="I4235">
        <v>10</v>
      </c>
      <c r="J4235" t="s">
        <v>404</v>
      </c>
      <c r="K4235" t="s">
        <v>785</v>
      </c>
      <c r="M4235" t="s">
        <v>231</v>
      </c>
      <c r="N4235">
        <v>30</v>
      </c>
      <c r="O4235">
        <v>60</v>
      </c>
      <c r="P4235" t="s">
        <v>37</v>
      </c>
      <c r="Q4235">
        <v>10049372</v>
      </c>
      <c r="R4235" t="s">
        <v>264</v>
      </c>
      <c r="S4235" t="s">
        <v>216</v>
      </c>
      <c r="T4235" t="s">
        <v>217</v>
      </c>
      <c r="U4235" t="str">
        <f t="shared" si="66"/>
        <v>04</v>
      </c>
    </row>
    <row r="4236" spans="2:21" hidden="1" x14ac:dyDescent="0.25">
      <c r="B4236">
        <v>610000004420</v>
      </c>
      <c r="C4236">
        <v>4000147612</v>
      </c>
      <c r="D4236" t="s">
        <v>31</v>
      </c>
      <c r="E4236">
        <v>2</v>
      </c>
      <c r="F4236" t="s">
        <v>2916</v>
      </c>
      <c r="G4236" t="s">
        <v>2894</v>
      </c>
      <c r="H4236" t="s">
        <v>52</v>
      </c>
      <c r="I4236">
        <v>10</v>
      </c>
      <c r="J4236" t="s">
        <v>1757</v>
      </c>
      <c r="K4236" t="s">
        <v>1947</v>
      </c>
      <c r="M4236" t="s">
        <v>200</v>
      </c>
      <c r="N4236">
        <v>30</v>
      </c>
      <c r="O4236">
        <v>120</v>
      </c>
      <c r="P4236" t="s">
        <v>37</v>
      </c>
      <c r="Q4236">
        <v>10051503</v>
      </c>
      <c r="R4236" t="s">
        <v>470</v>
      </c>
      <c r="S4236" t="s">
        <v>25</v>
      </c>
      <c r="T4236" t="s">
        <v>26</v>
      </c>
      <c r="U4236" t="str">
        <f t="shared" si="66"/>
        <v>03</v>
      </c>
    </row>
    <row r="4237" spans="2:21" hidden="1" x14ac:dyDescent="0.25">
      <c r="B4237">
        <v>610000004424</v>
      </c>
      <c r="C4237">
        <v>4000147613</v>
      </c>
      <c r="D4237" t="s">
        <v>31</v>
      </c>
      <c r="E4237">
        <v>2</v>
      </c>
      <c r="F4237" t="s">
        <v>2916</v>
      </c>
      <c r="G4237" t="s">
        <v>2894</v>
      </c>
      <c r="H4237" t="s">
        <v>52</v>
      </c>
      <c r="I4237">
        <v>10</v>
      </c>
      <c r="J4237" t="s">
        <v>1757</v>
      </c>
      <c r="K4237" t="s">
        <v>1758</v>
      </c>
      <c r="M4237" t="s">
        <v>200</v>
      </c>
      <c r="N4237">
        <v>30</v>
      </c>
      <c r="O4237">
        <v>120</v>
      </c>
      <c r="P4237" t="s">
        <v>37</v>
      </c>
      <c r="Q4237">
        <v>10051503</v>
      </c>
      <c r="R4237" t="s">
        <v>470</v>
      </c>
      <c r="S4237" t="s">
        <v>25</v>
      </c>
      <c r="T4237" t="s">
        <v>26</v>
      </c>
      <c r="U4237" t="str">
        <f t="shared" si="66"/>
        <v>03</v>
      </c>
    </row>
    <row r="4238" spans="2:21" hidden="1" x14ac:dyDescent="0.25">
      <c r="B4238">
        <v>610000004432</v>
      </c>
      <c r="C4238">
        <v>4000147614</v>
      </c>
      <c r="D4238" t="s">
        <v>31</v>
      </c>
      <c r="E4238">
        <v>2</v>
      </c>
      <c r="F4238" t="s">
        <v>3565</v>
      </c>
      <c r="G4238" t="s">
        <v>2916</v>
      </c>
      <c r="H4238" t="s">
        <v>52</v>
      </c>
      <c r="I4238">
        <v>10</v>
      </c>
      <c r="J4238" t="s">
        <v>563</v>
      </c>
      <c r="K4238" t="s">
        <v>564</v>
      </c>
      <c r="M4238" t="s">
        <v>200</v>
      </c>
      <c r="N4238">
        <v>30</v>
      </c>
      <c r="O4238">
        <v>60</v>
      </c>
      <c r="P4238" t="s">
        <v>37</v>
      </c>
      <c r="Q4238">
        <v>10049436</v>
      </c>
      <c r="R4238" t="s">
        <v>222</v>
      </c>
      <c r="S4238" t="s">
        <v>25</v>
      </c>
      <c r="T4238" t="s">
        <v>26</v>
      </c>
      <c r="U4238" t="str">
        <f t="shared" si="66"/>
        <v>03</v>
      </c>
    </row>
    <row r="4239" spans="2:21" hidden="1" x14ac:dyDescent="0.25">
      <c r="B4239">
        <v>610000004050</v>
      </c>
      <c r="C4239">
        <v>4000147615</v>
      </c>
      <c r="D4239" t="s">
        <v>31</v>
      </c>
      <c r="E4239">
        <v>2</v>
      </c>
      <c r="F4239" t="s">
        <v>3147</v>
      </c>
      <c r="H4239" t="s">
        <v>33</v>
      </c>
      <c r="I4239">
        <v>10</v>
      </c>
      <c r="J4239" t="s">
        <v>794</v>
      </c>
      <c r="K4239" t="s">
        <v>795</v>
      </c>
      <c r="M4239" t="s">
        <v>231</v>
      </c>
      <c r="N4239">
        <v>30</v>
      </c>
      <c r="O4239">
        <v>0</v>
      </c>
      <c r="P4239" t="s">
        <v>37</v>
      </c>
      <c r="Q4239">
        <v>10049350</v>
      </c>
      <c r="R4239" t="s">
        <v>421</v>
      </c>
      <c r="S4239" t="s">
        <v>216</v>
      </c>
      <c r="T4239" t="s">
        <v>217</v>
      </c>
      <c r="U4239" t="str">
        <f t="shared" si="66"/>
        <v>04</v>
      </c>
    </row>
    <row r="4240" spans="2:21" hidden="1" x14ac:dyDescent="0.25">
      <c r="B4240">
        <v>610000004810</v>
      </c>
      <c r="C4240">
        <v>4000147616</v>
      </c>
      <c r="D4240" t="s">
        <v>31</v>
      </c>
      <c r="E4240">
        <v>2</v>
      </c>
      <c r="F4240" t="s">
        <v>3435</v>
      </c>
      <c r="G4240" t="s">
        <v>3275</v>
      </c>
      <c r="H4240" t="s">
        <v>52</v>
      </c>
      <c r="I4240">
        <v>10</v>
      </c>
      <c r="J4240" t="s">
        <v>763</v>
      </c>
      <c r="K4240" t="s">
        <v>796</v>
      </c>
      <c r="M4240" t="s">
        <v>231</v>
      </c>
      <c r="N4240">
        <v>30</v>
      </c>
      <c r="O4240">
        <v>30</v>
      </c>
      <c r="P4240" t="s">
        <v>37</v>
      </c>
      <c r="Q4240">
        <v>10049589</v>
      </c>
      <c r="R4240" t="s">
        <v>765</v>
      </c>
      <c r="S4240" t="s">
        <v>235</v>
      </c>
      <c r="T4240" t="s">
        <v>236</v>
      </c>
      <c r="U4240" t="str">
        <f t="shared" si="66"/>
        <v>03</v>
      </c>
    </row>
    <row r="4241" spans="2:21" hidden="1" x14ac:dyDescent="0.25">
      <c r="B4241">
        <v>610000004841</v>
      </c>
      <c r="C4241">
        <v>4000147617</v>
      </c>
      <c r="D4241" t="s">
        <v>31</v>
      </c>
      <c r="E4241">
        <v>2</v>
      </c>
      <c r="F4241" t="s">
        <v>3435</v>
      </c>
      <c r="H4241" t="s">
        <v>33</v>
      </c>
      <c r="I4241">
        <v>10</v>
      </c>
      <c r="J4241" t="s">
        <v>797</v>
      </c>
      <c r="K4241" t="s">
        <v>798</v>
      </c>
      <c r="M4241" t="s">
        <v>200</v>
      </c>
      <c r="N4241">
        <v>30</v>
      </c>
      <c r="O4241">
        <v>0</v>
      </c>
      <c r="P4241" t="s">
        <v>37</v>
      </c>
      <c r="Q4241">
        <v>10049598</v>
      </c>
      <c r="R4241" t="s">
        <v>799</v>
      </c>
      <c r="S4241" t="s">
        <v>235</v>
      </c>
      <c r="T4241" t="s">
        <v>236</v>
      </c>
      <c r="U4241" t="str">
        <f t="shared" si="66"/>
        <v>03</v>
      </c>
    </row>
    <row r="4242" spans="2:21" hidden="1" x14ac:dyDescent="0.25">
      <c r="B4242">
        <v>610000004852</v>
      </c>
      <c r="C4242">
        <v>4000147618</v>
      </c>
      <c r="D4242" t="s">
        <v>31</v>
      </c>
      <c r="E4242">
        <v>2</v>
      </c>
      <c r="F4242" t="s">
        <v>3435</v>
      </c>
      <c r="G4242" t="s">
        <v>3435</v>
      </c>
      <c r="H4242" t="s">
        <v>52</v>
      </c>
      <c r="I4242">
        <v>10</v>
      </c>
      <c r="J4242" t="s">
        <v>1078</v>
      </c>
      <c r="K4242" t="s">
        <v>1114</v>
      </c>
      <c r="M4242" t="s">
        <v>200</v>
      </c>
      <c r="N4242">
        <v>30</v>
      </c>
      <c r="O4242">
        <v>60</v>
      </c>
      <c r="P4242" t="s">
        <v>37</v>
      </c>
      <c r="Q4242">
        <v>10051218</v>
      </c>
      <c r="R4242" t="s">
        <v>234</v>
      </c>
      <c r="S4242" t="s">
        <v>235</v>
      </c>
      <c r="T4242" t="s">
        <v>236</v>
      </c>
      <c r="U4242" t="str">
        <f t="shared" si="66"/>
        <v>03</v>
      </c>
    </row>
    <row r="4243" spans="2:21" hidden="1" x14ac:dyDescent="0.25">
      <c r="B4243">
        <v>610000004829</v>
      </c>
      <c r="C4243">
        <v>4000147619</v>
      </c>
      <c r="D4243" t="s">
        <v>31</v>
      </c>
      <c r="E4243">
        <v>2</v>
      </c>
      <c r="F4243" t="s">
        <v>3435</v>
      </c>
      <c r="G4243" t="s">
        <v>2891</v>
      </c>
      <c r="H4243" t="s">
        <v>52</v>
      </c>
      <c r="I4243">
        <v>10</v>
      </c>
      <c r="J4243" t="s">
        <v>1115</v>
      </c>
      <c r="K4243" t="s">
        <v>1116</v>
      </c>
      <c r="M4243" t="s">
        <v>231</v>
      </c>
      <c r="N4243">
        <v>30</v>
      </c>
      <c r="O4243">
        <v>60</v>
      </c>
      <c r="P4243" t="s">
        <v>37</v>
      </c>
      <c r="Q4243">
        <v>10051218</v>
      </c>
      <c r="R4243" t="s">
        <v>234</v>
      </c>
      <c r="S4243" t="s">
        <v>235</v>
      </c>
      <c r="T4243" t="s">
        <v>236</v>
      </c>
      <c r="U4243" t="str">
        <f t="shared" si="66"/>
        <v>03</v>
      </c>
    </row>
    <row r="4244" spans="2:21" hidden="1" x14ac:dyDescent="0.25">
      <c r="B4244">
        <v>342255</v>
      </c>
      <c r="C4244">
        <v>4000147620</v>
      </c>
      <c r="D4244" t="s">
        <v>31</v>
      </c>
      <c r="E4244">
        <v>2</v>
      </c>
      <c r="F4244" t="s">
        <v>2867</v>
      </c>
      <c r="G4244" t="s">
        <v>3633</v>
      </c>
      <c r="H4244" t="s">
        <v>52</v>
      </c>
      <c r="I4244">
        <v>10</v>
      </c>
      <c r="J4244" t="s">
        <v>553</v>
      </c>
      <c r="K4244" t="s">
        <v>553</v>
      </c>
      <c r="M4244" t="s">
        <v>231</v>
      </c>
      <c r="N4244">
        <v>15</v>
      </c>
      <c r="O4244">
        <v>90</v>
      </c>
      <c r="P4244" t="s">
        <v>37</v>
      </c>
      <c r="Q4244">
        <v>10049436</v>
      </c>
      <c r="R4244" t="s">
        <v>222</v>
      </c>
      <c r="S4244" t="s">
        <v>25</v>
      </c>
      <c r="T4244" t="s">
        <v>26</v>
      </c>
      <c r="U4244" t="str">
        <f t="shared" si="66"/>
        <v>03</v>
      </c>
    </row>
    <row r="4245" spans="2:21" hidden="1" x14ac:dyDescent="0.25">
      <c r="B4245">
        <v>342257</v>
      </c>
      <c r="C4245">
        <v>4000147621</v>
      </c>
      <c r="D4245" t="s">
        <v>31</v>
      </c>
      <c r="E4245">
        <v>2</v>
      </c>
      <c r="F4245" t="s">
        <v>2916</v>
      </c>
      <c r="G4245" t="s">
        <v>2867</v>
      </c>
      <c r="H4245" t="s">
        <v>52</v>
      </c>
      <c r="I4245">
        <v>10</v>
      </c>
      <c r="J4245" t="s">
        <v>567</v>
      </c>
      <c r="K4245" t="s">
        <v>568</v>
      </c>
      <c r="M4245" t="s">
        <v>231</v>
      </c>
      <c r="N4245">
        <v>30</v>
      </c>
      <c r="O4245">
        <v>30</v>
      </c>
      <c r="P4245" t="s">
        <v>37</v>
      </c>
      <c r="Q4245">
        <v>10049372</v>
      </c>
      <c r="R4245" t="s">
        <v>264</v>
      </c>
      <c r="S4245" t="s">
        <v>216</v>
      </c>
      <c r="T4245" t="s">
        <v>217</v>
      </c>
      <c r="U4245" t="str">
        <f t="shared" si="66"/>
        <v>03</v>
      </c>
    </row>
    <row r="4246" spans="2:21" hidden="1" x14ac:dyDescent="0.25">
      <c r="B4246">
        <v>342288</v>
      </c>
      <c r="C4246">
        <v>4000147622</v>
      </c>
      <c r="D4246" t="s">
        <v>31</v>
      </c>
      <c r="E4246">
        <v>2</v>
      </c>
      <c r="F4246" t="s">
        <v>2867</v>
      </c>
      <c r="G4246" t="s">
        <v>2894</v>
      </c>
      <c r="H4246" t="s">
        <v>52</v>
      </c>
      <c r="I4246">
        <v>10</v>
      </c>
      <c r="J4246" t="s">
        <v>800</v>
      </c>
      <c r="K4246" t="s">
        <v>801</v>
      </c>
      <c r="M4246" t="s">
        <v>231</v>
      </c>
      <c r="N4246">
        <v>30</v>
      </c>
      <c r="O4246">
        <v>20</v>
      </c>
      <c r="P4246" t="s">
        <v>37</v>
      </c>
      <c r="Q4246">
        <v>10049416</v>
      </c>
      <c r="R4246" t="s">
        <v>304</v>
      </c>
      <c r="S4246" t="s">
        <v>25</v>
      </c>
      <c r="T4246" t="s">
        <v>26</v>
      </c>
      <c r="U4246" t="str">
        <f t="shared" si="66"/>
        <v>03</v>
      </c>
    </row>
    <row r="4247" spans="2:21" hidden="1" x14ac:dyDescent="0.25">
      <c r="B4247">
        <v>610000004344</v>
      </c>
      <c r="C4247">
        <v>4000147623</v>
      </c>
      <c r="D4247" t="s">
        <v>31</v>
      </c>
      <c r="E4247">
        <v>2</v>
      </c>
      <c r="F4247" t="s">
        <v>3614</v>
      </c>
      <c r="G4247" t="s">
        <v>3633</v>
      </c>
      <c r="H4247" t="s">
        <v>52</v>
      </c>
      <c r="I4247">
        <v>10</v>
      </c>
      <c r="J4247" t="s">
        <v>459</v>
      </c>
      <c r="K4247" t="s">
        <v>489</v>
      </c>
      <c r="M4247" t="s">
        <v>231</v>
      </c>
      <c r="N4247">
        <v>15</v>
      </c>
      <c r="O4247">
        <v>60</v>
      </c>
      <c r="P4247" t="s">
        <v>37</v>
      </c>
      <c r="Q4247">
        <v>10049399</v>
      </c>
      <c r="R4247" t="s">
        <v>201</v>
      </c>
      <c r="S4247" t="s">
        <v>25</v>
      </c>
      <c r="T4247" t="s">
        <v>26</v>
      </c>
      <c r="U4247" t="str">
        <f t="shared" si="66"/>
        <v>04</v>
      </c>
    </row>
    <row r="4248" spans="2:21" hidden="1" x14ac:dyDescent="0.25">
      <c r="B4248">
        <v>610000004526</v>
      </c>
      <c r="C4248">
        <v>4000147634</v>
      </c>
      <c r="D4248" t="s">
        <v>31</v>
      </c>
      <c r="E4248">
        <v>2</v>
      </c>
      <c r="F4248" t="s">
        <v>3435</v>
      </c>
      <c r="G4248" t="s">
        <v>2891</v>
      </c>
      <c r="H4248" t="s">
        <v>52</v>
      </c>
      <c r="I4248">
        <v>10</v>
      </c>
      <c r="J4248" t="s">
        <v>805</v>
      </c>
      <c r="K4248" t="s">
        <v>806</v>
      </c>
      <c r="M4248" t="s">
        <v>231</v>
      </c>
      <c r="N4248">
        <v>15</v>
      </c>
      <c r="O4248">
        <v>30</v>
      </c>
      <c r="P4248" t="s">
        <v>37</v>
      </c>
      <c r="Q4248">
        <v>10051337</v>
      </c>
      <c r="R4248" t="s">
        <v>242</v>
      </c>
      <c r="S4248" t="s">
        <v>209</v>
      </c>
      <c r="T4248" t="s">
        <v>210</v>
      </c>
      <c r="U4248" t="str">
        <f t="shared" si="66"/>
        <v>03</v>
      </c>
    </row>
    <row r="4249" spans="2:21" hidden="1" x14ac:dyDescent="0.25">
      <c r="B4249">
        <v>610000004704</v>
      </c>
      <c r="C4249">
        <v>4000147635</v>
      </c>
      <c r="D4249" t="s">
        <v>31</v>
      </c>
      <c r="E4249">
        <v>2</v>
      </c>
      <c r="F4249" t="s">
        <v>3614</v>
      </c>
      <c r="G4249" t="s">
        <v>2795</v>
      </c>
      <c r="H4249" t="s">
        <v>52</v>
      </c>
      <c r="I4249">
        <v>10</v>
      </c>
      <c r="J4249" t="s">
        <v>807</v>
      </c>
      <c r="K4249" t="s">
        <v>808</v>
      </c>
      <c r="M4249" t="s">
        <v>200</v>
      </c>
      <c r="N4249">
        <v>30</v>
      </c>
      <c r="O4249">
        <v>90</v>
      </c>
      <c r="P4249" t="s">
        <v>37</v>
      </c>
      <c r="Q4249">
        <v>10049451</v>
      </c>
      <c r="R4249" t="s">
        <v>335</v>
      </c>
      <c r="S4249" t="s">
        <v>257</v>
      </c>
      <c r="T4249" t="s">
        <v>258</v>
      </c>
      <c r="U4249" t="str">
        <f t="shared" si="66"/>
        <v>04</v>
      </c>
    </row>
    <row r="4250" spans="2:21" hidden="1" x14ac:dyDescent="0.25">
      <c r="B4250">
        <v>610000004077</v>
      </c>
      <c r="C4250">
        <v>4000147636</v>
      </c>
      <c r="D4250" t="s">
        <v>31</v>
      </c>
      <c r="E4250">
        <v>2</v>
      </c>
      <c r="F4250" t="s">
        <v>3972</v>
      </c>
      <c r="G4250" t="s">
        <v>3633</v>
      </c>
      <c r="H4250" t="s">
        <v>52</v>
      </c>
      <c r="I4250">
        <v>10</v>
      </c>
      <c r="J4250" t="s">
        <v>809</v>
      </c>
      <c r="K4250" t="s">
        <v>810</v>
      </c>
      <c r="M4250" t="s">
        <v>231</v>
      </c>
      <c r="N4250">
        <v>30</v>
      </c>
      <c r="O4250">
        <v>40</v>
      </c>
      <c r="P4250" t="s">
        <v>37</v>
      </c>
      <c r="Q4250">
        <v>10051396</v>
      </c>
      <c r="R4250" t="s">
        <v>239</v>
      </c>
      <c r="S4250" t="s">
        <v>216</v>
      </c>
      <c r="T4250" t="s">
        <v>217</v>
      </c>
      <c r="U4250" t="str">
        <f t="shared" si="66"/>
        <v>04</v>
      </c>
    </row>
    <row r="4251" spans="2:21" hidden="1" x14ac:dyDescent="0.25">
      <c r="B4251">
        <v>342389</v>
      </c>
      <c r="C4251">
        <v>4000147637</v>
      </c>
      <c r="D4251" t="s">
        <v>31</v>
      </c>
      <c r="E4251">
        <v>2</v>
      </c>
      <c r="F4251" t="s">
        <v>3435</v>
      </c>
      <c r="G4251" t="s">
        <v>3435</v>
      </c>
      <c r="H4251" t="s">
        <v>52</v>
      </c>
      <c r="I4251">
        <v>10</v>
      </c>
      <c r="J4251" t="s">
        <v>763</v>
      </c>
      <c r="K4251" t="s">
        <v>811</v>
      </c>
      <c r="M4251" t="s">
        <v>231</v>
      </c>
      <c r="N4251">
        <v>30</v>
      </c>
      <c r="O4251">
        <v>20</v>
      </c>
      <c r="P4251" t="s">
        <v>37</v>
      </c>
      <c r="Q4251">
        <v>10049589</v>
      </c>
      <c r="R4251" t="s">
        <v>765</v>
      </c>
      <c r="S4251" t="s">
        <v>235</v>
      </c>
      <c r="T4251" t="s">
        <v>236</v>
      </c>
      <c r="U4251" t="str">
        <f t="shared" si="66"/>
        <v>03</v>
      </c>
    </row>
    <row r="4252" spans="2:21" hidden="1" x14ac:dyDescent="0.25">
      <c r="B4252">
        <v>610000004809</v>
      </c>
      <c r="C4252">
        <v>4000147638</v>
      </c>
      <c r="D4252" t="s">
        <v>31</v>
      </c>
      <c r="E4252">
        <v>2</v>
      </c>
      <c r="F4252" t="s">
        <v>3435</v>
      </c>
      <c r="G4252" t="s">
        <v>2891</v>
      </c>
      <c r="H4252" t="s">
        <v>52</v>
      </c>
      <c r="I4252">
        <v>10</v>
      </c>
      <c r="J4252" t="s">
        <v>812</v>
      </c>
      <c r="K4252" t="s">
        <v>813</v>
      </c>
      <c r="M4252" t="s">
        <v>231</v>
      </c>
      <c r="N4252">
        <v>30</v>
      </c>
      <c r="O4252">
        <v>60</v>
      </c>
      <c r="P4252" t="s">
        <v>37</v>
      </c>
      <c r="Q4252">
        <v>10049589</v>
      </c>
      <c r="R4252" t="s">
        <v>765</v>
      </c>
      <c r="S4252" t="s">
        <v>235</v>
      </c>
      <c r="T4252" t="s">
        <v>236</v>
      </c>
      <c r="U4252" t="str">
        <f t="shared" si="66"/>
        <v>03</v>
      </c>
    </row>
    <row r="4253" spans="2:21" hidden="1" x14ac:dyDescent="0.25">
      <c r="B4253">
        <v>610000004847</v>
      </c>
      <c r="C4253">
        <v>4000147639</v>
      </c>
      <c r="D4253" t="s">
        <v>31</v>
      </c>
      <c r="E4253">
        <v>2</v>
      </c>
      <c r="F4253" t="s">
        <v>3435</v>
      </c>
      <c r="G4253" t="s">
        <v>3435</v>
      </c>
      <c r="H4253" t="s">
        <v>52</v>
      </c>
      <c r="I4253">
        <v>10</v>
      </c>
      <c r="J4253" t="s">
        <v>1124</v>
      </c>
      <c r="K4253" t="s">
        <v>1125</v>
      </c>
      <c r="M4253" t="s">
        <v>200</v>
      </c>
      <c r="N4253">
        <v>30</v>
      </c>
      <c r="O4253">
        <v>60</v>
      </c>
      <c r="P4253" t="s">
        <v>37</v>
      </c>
      <c r="Q4253">
        <v>10049604</v>
      </c>
      <c r="R4253" t="s">
        <v>816</v>
      </c>
      <c r="S4253" t="s">
        <v>235</v>
      </c>
      <c r="T4253" t="s">
        <v>236</v>
      </c>
      <c r="U4253" t="str">
        <f t="shared" si="66"/>
        <v>03</v>
      </c>
    </row>
    <row r="4254" spans="2:21" hidden="1" x14ac:dyDescent="0.25">
      <c r="B4254">
        <v>610000004851</v>
      </c>
      <c r="C4254">
        <v>4000147640</v>
      </c>
      <c r="D4254" t="s">
        <v>31</v>
      </c>
      <c r="E4254">
        <v>2</v>
      </c>
      <c r="F4254" t="s">
        <v>3435</v>
      </c>
      <c r="G4254" t="s">
        <v>3435</v>
      </c>
      <c r="H4254" t="s">
        <v>52</v>
      </c>
      <c r="I4254">
        <v>10</v>
      </c>
      <c r="J4254" t="s">
        <v>1078</v>
      </c>
      <c r="K4254" t="s">
        <v>1126</v>
      </c>
      <c r="M4254" t="s">
        <v>200</v>
      </c>
      <c r="N4254">
        <v>30</v>
      </c>
      <c r="O4254">
        <v>40</v>
      </c>
      <c r="P4254" t="s">
        <v>37</v>
      </c>
      <c r="Q4254">
        <v>10051218</v>
      </c>
      <c r="R4254" t="s">
        <v>234</v>
      </c>
      <c r="S4254" t="s">
        <v>235</v>
      </c>
      <c r="T4254" t="s">
        <v>236</v>
      </c>
      <c r="U4254" t="str">
        <f t="shared" si="66"/>
        <v>03</v>
      </c>
    </row>
    <row r="4255" spans="2:21" hidden="1" x14ac:dyDescent="0.25">
      <c r="B4255">
        <v>610000004823</v>
      </c>
      <c r="C4255">
        <v>4000147641</v>
      </c>
      <c r="D4255" t="s">
        <v>31</v>
      </c>
      <c r="E4255">
        <v>2</v>
      </c>
      <c r="F4255" t="s">
        <v>3435</v>
      </c>
      <c r="G4255" t="s">
        <v>2891</v>
      </c>
      <c r="H4255" t="s">
        <v>52</v>
      </c>
      <c r="I4255">
        <v>10</v>
      </c>
      <c r="J4255" t="s">
        <v>814</v>
      </c>
      <c r="K4255" t="s">
        <v>815</v>
      </c>
      <c r="M4255" t="s">
        <v>231</v>
      </c>
      <c r="N4255">
        <v>30</v>
      </c>
      <c r="O4255">
        <v>60</v>
      </c>
      <c r="P4255" t="s">
        <v>37</v>
      </c>
      <c r="Q4255">
        <v>10049604</v>
      </c>
      <c r="R4255" t="s">
        <v>816</v>
      </c>
      <c r="S4255" t="s">
        <v>235</v>
      </c>
      <c r="T4255" t="s">
        <v>236</v>
      </c>
      <c r="U4255" t="str">
        <f t="shared" si="66"/>
        <v>03</v>
      </c>
    </row>
    <row r="4256" spans="2:21" hidden="1" x14ac:dyDescent="0.25">
      <c r="B4256">
        <v>610000004859</v>
      </c>
      <c r="C4256">
        <v>4000147642</v>
      </c>
      <c r="D4256" t="s">
        <v>31</v>
      </c>
      <c r="E4256">
        <v>2</v>
      </c>
      <c r="F4256" t="s">
        <v>3435</v>
      </c>
      <c r="G4256" t="s">
        <v>3435</v>
      </c>
      <c r="H4256" t="s">
        <v>52</v>
      </c>
      <c r="I4256">
        <v>10</v>
      </c>
      <c r="J4256" t="s">
        <v>1127</v>
      </c>
      <c r="K4256" t="s">
        <v>1128</v>
      </c>
      <c r="M4256" t="s">
        <v>200</v>
      </c>
      <c r="N4256">
        <v>30</v>
      </c>
      <c r="O4256">
        <v>30</v>
      </c>
      <c r="P4256" t="s">
        <v>37</v>
      </c>
      <c r="Q4256">
        <v>10051224</v>
      </c>
      <c r="R4256" t="s">
        <v>441</v>
      </c>
      <c r="S4256" t="s">
        <v>235</v>
      </c>
      <c r="T4256" t="s">
        <v>236</v>
      </c>
      <c r="U4256" t="str">
        <f t="shared" si="66"/>
        <v>03</v>
      </c>
    </row>
    <row r="4257" spans="2:21" hidden="1" x14ac:dyDescent="0.25">
      <c r="B4257">
        <v>610000004863</v>
      </c>
      <c r="C4257">
        <v>4000147643</v>
      </c>
      <c r="D4257" t="s">
        <v>31</v>
      </c>
      <c r="E4257">
        <v>2</v>
      </c>
      <c r="F4257" t="s">
        <v>3435</v>
      </c>
      <c r="G4257" t="s">
        <v>3435</v>
      </c>
      <c r="H4257" t="s">
        <v>52</v>
      </c>
      <c r="I4257">
        <v>10</v>
      </c>
      <c r="J4257" t="s">
        <v>1070</v>
      </c>
      <c r="K4257" t="s">
        <v>1129</v>
      </c>
      <c r="M4257" t="s">
        <v>200</v>
      </c>
      <c r="N4257">
        <v>30</v>
      </c>
      <c r="O4257">
        <v>30</v>
      </c>
      <c r="P4257" t="s">
        <v>37</v>
      </c>
      <c r="Q4257">
        <v>10051230</v>
      </c>
      <c r="R4257" t="s">
        <v>577</v>
      </c>
      <c r="S4257" t="s">
        <v>235</v>
      </c>
      <c r="T4257" t="s">
        <v>236</v>
      </c>
      <c r="U4257" t="str">
        <f t="shared" si="66"/>
        <v>03</v>
      </c>
    </row>
    <row r="4258" spans="2:21" hidden="1" x14ac:dyDescent="0.25">
      <c r="B4258">
        <v>610000004343</v>
      </c>
      <c r="C4258">
        <v>4000147644</v>
      </c>
      <c r="D4258" t="s">
        <v>31</v>
      </c>
      <c r="E4258">
        <v>2</v>
      </c>
      <c r="F4258" t="s">
        <v>3614</v>
      </c>
      <c r="G4258" t="s">
        <v>3633</v>
      </c>
      <c r="H4258" t="s">
        <v>52</v>
      </c>
      <c r="I4258">
        <v>10</v>
      </c>
      <c r="J4258" t="s">
        <v>459</v>
      </c>
      <c r="K4258" t="s">
        <v>490</v>
      </c>
      <c r="M4258" t="s">
        <v>231</v>
      </c>
      <c r="N4258">
        <v>30</v>
      </c>
      <c r="O4258">
        <v>80</v>
      </c>
      <c r="P4258" t="s">
        <v>37</v>
      </c>
      <c r="Q4258">
        <v>10049399</v>
      </c>
      <c r="R4258" t="s">
        <v>201</v>
      </c>
      <c r="S4258" t="s">
        <v>25</v>
      </c>
      <c r="T4258" t="s">
        <v>26</v>
      </c>
      <c r="U4258" t="str">
        <f t="shared" si="66"/>
        <v>04</v>
      </c>
    </row>
    <row r="4259" spans="2:21" hidden="1" x14ac:dyDescent="0.25">
      <c r="B4259">
        <v>342331</v>
      </c>
      <c r="C4259">
        <v>4000147646</v>
      </c>
      <c r="D4259" t="s">
        <v>31</v>
      </c>
      <c r="E4259">
        <v>2</v>
      </c>
      <c r="F4259" t="s">
        <v>2894</v>
      </c>
      <c r="G4259" t="s">
        <v>2891</v>
      </c>
      <c r="H4259" t="s">
        <v>52</v>
      </c>
      <c r="I4259">
        <v>10</v>
      </c>
      <c r="J4259" t="s">
        <v>4162</v>
      </c>
      <c r="K4259" t="s">
        <v>4163</v>
      </c>
      <c r="M4259" t="s">
        <v>200</v>
      </c>
      <c r="N4259">
        <v>60</v>
      </c>
      <c r="O4259">
        <v>60</v>
      </c>
      <c r="P4259" t="s">
        <v>37</v>
      </c>
      <c r="Q4259">
        <v>10049361</v>
      </c>
      <c r="R4259" t="s">
        <v>245</v>
      </c>
      <c r="S4259" t="s">
        <v>216</v>
      </c>
      <c r="T4259" t="s">
        <v>217</v>
      </c>
      <c r="U4259" t="str">
        <f t="shared" si="66"/>
        <v>03</v>
      </c>
    </row>
    <row r="4260" spans="2:21" hidden="1" x14ac:dyDescent="0.25">
      <c r="B4260">
        <v>610000004071</v>
      </c>
      <c r="C4260">
        <v>4000147649</v>
      </c>
      <c r="D4260" t="s">
        <v>31</v>
      </c>
      <c r="E4260">
        <v>2</v>
      </c>
      <c r="F4260" t="s">
        <v>2918</v>
      </c>
      <c r="G4260" t="s">
        <v>2918</v>
      </c>
      <c r="H4260" t="s">
        <v>52</v>
      </c>
      <c r="I4260">
        <v>10</v>
      </c>
      <c r="J4260" t="s">
        <v>1485</v>
      </c>
      <c r="K4260" t="s">
        <v>1496</v>
      </c>
      <c r="M4260" t="s">
        <v>231</v>
      </c>
      <c r="N4260">
        <v>10</v>
      </c>
      <c r="O4260">
        <v>40</v>
      </c>
      <c r="P4260" t="s">
        <v>37</v>
      </c>
      <c r="Q4260">
        <v>10051386</v>
      </c>
      <c r="R4260" t="s">
        <v>249</v>
      </c>
      <c r="S4260" t="s">
        <v>216</v>
      </c>
      <c r="T4260" t="s">
        <v>217</v>
      </c>
      <c r="U4260" t="str">
        <f t="shared" si="66"/>
        <v>04</v>
      </c>
    </row>
    <row r="4261" spans="2:21" hidden="1" x14ac:dyDescent="0.25">
      <c r="B4261">
        <v>610000004381</v>
      </c>
      <c r="C4261">
        <v>4000147650</v>
      </c>
      <c r="D4261" t="s">
        <v>31</v>
      </c>
      <c r="E4261">
        <v>2</v>
      </c>
      <c r="F4261" t="s">
        <v>3147</v>
      </c>
      <c r="G4261" t="s">
        <v>3614</v>
      </c>
      <c r="H4261" t="s">
        <v>259</v>
      </c>
      <c r="I4261">
        <v>10</v>
      </c>
      <c r="J4261" t="s">
        <v>995</v>
      </c>
      <c r="K4261" t="s">
        <v>4164</v>
      </c>
      <c r="M4261" t="s">
        <v>231</v>
      </c>
      <c r="N4261">
        <v>30</v>
      </c>
      <c r="O4261">
        <v>20</v>
      </c>
      <c r="P4261" t="s">
        <v>37</v>
      </c>
      <c r="Q4261">
        <v>10049436</v>
      </c>
      <c r="R4261" t="s">
        <v>222</v>
      </c>
      <c r="S4261" t="s">
        <v>25</v>
      </c>
      <c r="T4261" t="s">
        <v>26</v>
      </c>
      <c r="U4261" t="str">
        <f t="shared" si="66"/>
        <v>04</v>
      </c>
    </row>
    <row r="4262" spans="2:21" hidden="1" x14ac:dyDescent="0.25">
      <c r="B4262">
        <v>610000004419</v>
      </c>
      <c r="C4262">
        <v>4000147651</v>
      </c>
      <c r="D4262" t="s">
        <v>31</v>
      </c>
      <c r="E4262">
        <v>2</v>
      </c>
      <c r="F4262" t="s">
        <v>2795</v>
      </c>
      <c r="G4262" t="s">
        <v>2894</v>
      </c>
      <c r="H4262" t="s">
        <v>52</v>
      </c>
      <c r="I4262">
        <v>10</v>
      </c>
      <c r="J4262" t="s">
        <v>1757</v>
      </c>
      <c r="K4262" t="s">
        <v>1949</v>
      </c>
      <c r="M4262" t="s">
        <v>200</v>
      </c>
      <c r="N4262">
        <v>30</v>
      </c>
      <c r="O4262">
        <v>60</v>
      </c>
      <c r="P4262" t="s">
        <v>37</v>
      </c>
      <c r="Q4262">
        <v>10051503</v>
      </c>
      <c r="R4262" t="s">
        <v>470</v>
      </c>
      <c r="S4262" t="s">
        <v>25</v>
      </c>
      <c r="T4262" t="s">
        <v>26</v>
      </c>
      <c r="U4262" t="str">
        <f t="shared" si="66"/>
        <v>03</v>
      </c>
    </row>
    <row r="4263" spans="2:21" hidden="1" x14ac:dyDescent="0.25">
      <c r="B4263">
        <v>610000004812</v>
      </c>
      <c r="C4263">
        <v>4000147652</v>
      </c>
      <c r="D4263" t="s">
        <v>31</v>
      </c>
      <c r="E4263">
        <v>2</v>
      </c>
      <c r="F4263" t="s">
        <v>3435</v>
      </c>
      <c r="G4263" t="s">
        <v>3275</v>
      </c>
      <c r="H4263" t="s">
        <v>52</v>
      </c>
      <c r="I4263">
        <v>10</v>
      </c>
      <c r="J4263" t="s">
        <v>763</v>
      </c>
      <c r="K4263" t="s">
        <v>823</v>
      </c>
      <c r="M4263" t="s">
        <v>231</v>
      </c>
      <c r="N4263">
        <v>30</v>
      </c>
      <c r="O4263">
        <v>60</v>
      </c>
      <c r="P4263" t="s">
        <v>37</v>
      </c>
      <c r="Q4263">
        <v>10049589</v>
      </c>
      <c r="R4263" t="s">
        <v>765</v>
      </c>
      <c r="S4263" t="s">
        <v>235</v>
      </c>
      <c r="T4263" t="s">
        <v>236</v>
      </c>
      <c r="U4263" t="str">
        <f t="shared" si="66"/>
        <v>03</v>
      </c>
    </row>
    <row r="4264" spans="2:21" hidden="1" x14ac:dyDescent="0.25">
      <c r="B4264">
        <v>610000004835</v>
      </c>
      <c r="C4264">
        <v>4000147653</v>
      </c>
      <c r="D4264" t="s">
        <v>31</v>
      </c>
      <c r="E4264">
        <v>2</v>
      </c>
      <c r="F4264" t="s">
        <v>3435</v>
      </c>
      <c r="G4264" t="s">
        <v>3275</v>
      </c>
      <c r="H4264" t="s">
        <v>52</v>
      </c>
      <c r="I4264">
        <v>10</v>
      </c>
      <c r="J4264" t="s">
        <v>824</v>
      </c>
      <c r="K4264" t="s">
        <v>825</v>
      </c>
      <c r="M4264" t="s">
        <v>231</v>
      </c>
      <c r="N4264">
        <v>30</v>
      </c>
      <c r="O4264">
        <v>30</v>
      </c>
      <c r="P4264" t="s">
        <v>37</v>
      </c>
      <c r="Q4264">
        <v>10051230</v>
      </c>
      <c r="R4264" t="s">
        <v>577</v>
      </c>
      <c r="S4264" t="s">
        <v>235</v>
      </c>
      <c r="T4264" t="s">
        <v>236</v>
      </c>
      <c r="U4264" t="str">
        <f t="shared" si="66"/>
        <v>03</v>
      </c>
    </row>
    <row r="4265" spans="2:21" hidden="1" x14ac:dyDescent="0.25">
      <c r="B4265">
        <v>610000004839</v>
      </c>
      <c r="C4265">
        <v>4000147654</v>
      </c>
      <c r="D4265" t="s">
        <v>31</v>
      </c>
      <c r="E4265">
        <v>2</v>
      </c>
      <c r="F4265" t="s">
        <v>3435</v>
      </c>
      <c r="G4265" t="s">
        <v>3435</v>
      </c>
      <c r="H4265" t="s">
        <v>52</v>
      </c>
      <c r="I4265">
        <v>10</v>
      </c>
      <c r="J4265" t="s">
        <v>1074</v>
      </c>
      <c r="K4265" t="s">
        <v>1146</v>
      </c>
      <c r="M4265" t="s">
        <v>200</v>
      </c>
      <c r="N4265">
        <v>30</v>
      </c>
      <c r="O4265">
        <v>30</v>
      </c>
      <c r="P4265" t="s">
        <v>37</v>
      </c>
      <c r="Q4265">
        <v>10049589</v>
      </c>
      <c r="R4265" t="s">
        <v>765</v>
      </c>
      <c r="S4265" t="s">
        <v>235</v>
      </c>
      <c r="T4265" t="s">
        <v>236</v>
      </c>
      <c r="U4265" t="str">
        <f t="shared" si="66"/>
        <v>03</v>
      </c>
    </row>
    <row r="4266" spans="2:21" hidden="1" x14ac:dyDescent="0.25">
      <c r="B4266">
        <v>610000004822</v>
      </c>
      <c r="C4266">
        <v>4000147656</v>
      </c>
      <c r="D4266" t="s">
        <v>31</v>
      </c>
      <c r="E4266">
        <v>2</v>
      </c>
      <c r="F4266" t="s">
        <v>3435</v>
      </c>
      <c r="G4266" t="s">
        <v>2894</v>
      </c>
      <c r="H4266" t="s">
        <v>52</v>
      </c>
      <c r="I4266">
        <v>10</v>
      </c>
      <c r="J4266" t="s">
        <v>814</v>
      </c>
      <c r="K4266" t="s">
        <v>828</v>
      </c>
      <c r="M4266" t="s">
        <v>231</v>
      </c>
      <c r="N4266">
        <v>30</v>
      </c>
      <c r="O4266">
        <v>50</v>
      </c>
      <c r="P4266" t="s">
        <v>37</v>
      </c>
      <c r="Q4266">
        <v>10049604</v>
      </c>
      <c r="R4266" t="s">
        <v>816</v>
      </c>
      <c r="S4266" t="s">
        <v>235</v>
      </c>
      <c r="T4266" t="s">
        <v>236</v>
      </c>
      <c r="U4266" t="str">
        <f t="shared" si="66"/>
        <v>03</v>
      </c>
    </row>
    <row r="4267" spans="2:21" hidden="1" x14ac:dyDescent="0.25">
      <c r="B4267">
        <v>610000004858</v>
      </c>
      <c r="C4267">
        <v>4000147657</v>
      </c>
      <c r="D4267" t="s">
        <v>31</v>
      </c>
      <c r="E4267">
        <v>2</v>
      </c>
      <c r="F4267" t="s">
        <v>3435</v>
      </c>
      <c r="G4267" t="s">
        <v>3435</v>
      </c>
      <c r="H4267" t="s">
        <v>52</v>
      </c>
      <c r="I4267">
        <v>10</v>
      </c>
      <c r="J4267" t="s">
        <v>1127</v>
      </c>
      <c r="K4267" t="s">
        <v>1147</v>
      </c>
      <c r="M4267" t="s">
        <v>200</v>
      </c>
      <c r="N4267">
        <v>30</v>
      </c>
      <c r="O4267">
        <v>30</v>
      </c>
      <c r="P4267" t="s">
        <v>37</v>
      </c>
      <c r="Q4267">
        <v>10051224</v>
      </c>
      <c r="R4267" t="s">
        <v>441</v>
      </c>
      <c r="S4267" t="s">
        <v>235</v>
      </c>
      <c r="T4267" t="s">
        <v>236</v>
      </c>
      <c r="U4267" t="str">
        <f t="shared" si="66"/>
        <v>03</v>
      </c>
    </row>
    <row r="4268" spans="2:21" hidden="1" x14ac:dyDescent="0.25">
      <c r="B4268">
        <v>610000004672</v>
      </c>
      <c r="C4268">
        <v>4000147658</v>
      </c>
      <c r="D4268" t="s">
        <v>31</v>
      </c>
      <c r="E4268">
        <v>2</v>
      </c>
      <c r="F4268" t="s">
        <v>3966</v>
      </c>
      <c r="G4268" t="s">
        <v>3644</v>
      </c>
      <c r="H4268" t="s">
        <v>52</v>
      </c>
      <c r="I4268">
        <v>10</v>
      </c>
      <c r="J4268" t="s">
        <v>2745</v>
      </c>
      <c r="K4268" t="s">
        <v>4165</v>
      </c>
      <c r="M4268" t="s">
        <v>231</v>
      </c>
      <c r="N4268">
        <v>30</v>
      </c>
      <c r="O4268">
        <v>60</v>
      </c>
      <c r="P4268" t="s">
        <v>37</v>
      </c>
      <c r="Q4268">
        <v>10049451</v>
      </c>
      <c r="R4268" t="s">
        <v>335</v>
      </c>
      <c r="S4268" t="s">
        <v>257</v>
      </c>
      <c r="T4268" t="s">
        <v>258</v>
      </c>
      <c r="U4268" t="str">
        <f t="shared" si="66"/>
        <v>04</v>
      </c>
    </row>
    <row r="4269" spans="2:21" hidden="1" x14ac:dyDescent="0.25">
      <c r="B4269">
        <v>610000004347</v>
      </c>
      <c r="C4269">
        <v>4000147659</v>
      </c>
      <c r="D4269" t="s">
        <v>31</v>
      </c>
      <c r="E4269">
        <v>2</v>
      </c>
      <c r="F4269" t="s">
        <v>3966</v>
      </c>
      <c r="H4269" t="s">
        <v>33</v>
      </c>
      <c r="I4269">
        <v>10</v>
      </c>
      <c r="J4269" t="s">
        <v>4166</v>
      </c>
      <c r="K4269" t="s">
        <v>4167</v>
      </c>
      <c r="M4269" t="s">
        <v>231</v>
      </c>
      <c r="N4269">
        <v>60</v>
      </c>
      <c r="O4269">
        <v>0</v>
      </c>
      <c r="P4269" t="s">
        <v>37</v>
      </c>
      <c r="Q4269">
        <v>10049399</v>
      </c>
      <c r="R4269" t="s">
        <v>201</v>
      </c>
      <c r="S4269" t="s">
        <v>25</v>
      </c>
      <c r="T4269" t="s">
        <v>26</v>
      </c>
      <c r="U4269" t="str">
        <f t="shared" si="66"/>
        <v>04</v>
      </c>
    </row>
    <row r="4270" spans="2:21" hidden="1" x14ac:dyDescent="0.25">
      <c r="B4270">
        <v>610000004086</v>
      </c>
      <c r="C4270">
        <v>4000147660</v>
      </c>
      <c r="D4270" t="s">
        <v>31</v>
      </c>
      <c r="E4270">
        <v>2</v>
      </c>
      <c r="F4270" t="s">
        <v>3972</v>
      </c>
      <c r="G4270" t="s">
        <v>3633</v>
      </c>
      <c r="H4270" t="s">
        <v>52</v>
      </c>
      <c r="I4270">
        <v>10</v>
      </c>
      <c r="J4270" t="s">
        <v>404</v>
      </c>
      <c r="K4270" t="s">
        <v>830</v>
      </c>
      <c r="M4270" t="s">
        <v>231</v>
      </c>
      <c r="N4270">
        <v>30</v>
      </c>
      <c r="O4270">
        <v>20</v>
      </c>
      <c r="P4270" t="s">
        <v>37</v>
      </c>
      <c r="Q4270">
        <v>10049372</v>
      </c>
      <c r="R4270" t="s">
        <v>264</v>
      </c>
      <c r="S4270" t="s">
        <v>216</v>
      </c>
      <c r="T4270" t="s">
        <v>217</v>
      </c>
      <c r="U4270" t="str">
        <f t="shared" si="66"/>
        <v>04</v>
      </c>
    </row>
    <row r="4271" spans="2:21" hidden="1" x14ac:dyDescent="0.25">
      <c r="B4271">
        <v>610000004694</v>
      </c>
      <c r="C4271">
        <v>4000147661</v>
      </c>
      <c r="D4271" t="s">
        <v>31</v>
      </c>
      <c r="E4271">
        <v>2</v>
      </c>
      <c r="F4271" t="s">
        <v>3147</v>
      </c>
      <c r="G4271" t="s">
        <v>3893</v>
      </c>
      <c r="H4271" t="s">
        <v>52</v>
      </c>
      <c r="I4271">
        <v>10</v>
      </c>
      <c r="J4271" t="s">
        <v>1092</v>
      </c>
      <c r="K4271" t="s">
        <v>2088</v>
      </c>
      <c r="M4271" t="s">
        <v>200</v>
      </c>
      <c r="N4271">
        <v>30</v>
      </c>
      <c r="O4271">
        <v>30</v>
      </c>
      <c r="P4271" t="s">
        <v>37</v>
      </c>
      <c r="Q4271">
        <v>10051548</v>
      </c>
      <c r="R4271" t="s">
        <v>475</v>
      </c>
      <c r="S4271" t="s">
        <v>257</v>
      </c>
      <c r="T4271" t="s">
        <v>258</v>
      </c>
      <c r="U4271" t="str">
        <f t="shared" si="66"/>
        <v>04</v>
      </c>
    </row>
    <row r="4272" spans="2:21" hidden="1" x14ac:dyDescent="0.25">
      <c r="B4272">
        <v>342390</v>
      </c>
      <c r="C4272">
        <v>4000147664</v>
      </c>
      <c r="D4272" t="s">
        <v>31</v>
      </c>
      <c r="E4272">
        <v>2</v>
      </c>
      <c r="F4272" t="s">
        <v>3435</v>
      </c>
      <c r="G4272" t="s">
        <v>2891</v>
      </c>
      <c r="H4272" t="s">
        <v>52</v>
      </c>
      <c r="I4272">
        <v>10</v>
      </c>
      <c r="J4272" t="s">
        <v>763</v>
      </c>
      <c r="K4272" t="s">
        <v>835</v>
      </c>
      <c r="M4272" t="s">
        <v>231</v>
      </c>
      <c r="N4272">
        <v>30</v>
      </c>
      <c r="O4272">
        <v>50</v>
      </c>
      <c r="P4272" t="s">
        <v>37</v>
      </c>
      <c r="Q4272">
        <v>10049589</v>
      </c>
      <c r="R4272" t="s">
        <v>765</v>
      </c>
      <c r="S4272" t="s">
        <v>235</v>
      </c>
      <c r="T4272" t="s">
        <v>236</v>
      </c>
      <c r="U4272" t="str">
        <f t="shared" si="66"/>
        <v>03</v>
      </c>
    </row>
    <row r="4273" spans="2:21" hidden="1" x14ac:dyDescent="0.25">
      <c r="B4273">
        <v>610000004366</v>
      </c>
      <c r="C4273">
        <v>4000147665</v>
      </c>
      <c r="D4273" t="s">
        <v>31</v>
      </c>
      <c r="E4273">
        <v>2</v>
      </c>
      <c r="F4273" t="s">
        <v>3972</v>
      </c>
      <c r="G4273" t="s">
        <v>3308</v>
      </c>
      <c r="H4273" t="s">
        <v>52</v>
      </c>
      <c r="I4273">
        <v>10</v>
      </c>
      <c r="J4273" t="s">
        <v>779</v>
      </c>
      <c r="K4273" t="s">
        <v>836</v>
      </c>
      <c r="M4273" t="s">
        <v>231</v>
      </c>
      <c r="N4273">
        <v>60</v>
      </c>
      <c r="O4273">
        <v>60</v>
      </c>
      <c r="P4273" t="s">
        <v>37</v>
      </c>
      <c r="Q4273">
        <v>10051493</v>
      </c>
      <c r="R4273" t="s">
        <v>760</v>
      </c>
      <c r="S4273" t="s">
        <v>25</v>
      </c>
      <c r="T4273" t="s">
        <v>26</v>
      </c>
      <c r="U4273" t="str">
        <f t="shared" si="66"/>
        <v>04</v>
      </c>
    </row>
    <row r="4274" spans="2:21" hidden="1" x14ac:dyDescent="0.25">
      <c r="B4274">
        <v>610000004370</v>
      </c>
      <c r="C4274">
        <v>4000147667</v>
      </c>
      <c r="D4274" t="s">
        <v>31</v>
      </c>
      <c r="E4274">
        <v>2</v>
      </c>
      <c r="F4274" t="s">
        <v>3320</v>
      </c>
      <c r="G4274" t="s">
        <v>3792</v>
      </c>
      <c r="H4274" t="s">
        <v>52</v>
      </c>
      <c r="I4274">
        <v>10</v>
      </c>
      <c r="J4274" t="s">
        <v>2089</v>
      </c>
      <c r="K4274" t="s">
        <v>2090</v>
      </c>
      <c r="M4274" t="s">
        <v>231</v>
      </c>
      <c r="N4274">
        <v>60</v>
      </c>
      <c r="O4274">
        <v>90</v>
      </c>
      <c r="P4274" t="s">
        <v>37</v>
      </c>
      <c r="Q4274">
        <v>10051503</v>
      </c>
      <c r="R4274" t="s">
        <v>470</v>
      </c>
      <c r="S4274" t="s">
        <v>25</v>
      </c>
      <c r="T4274" t="s">
        <v>26</v>
      </c>
      <c r="U4274" t="str">
        <f t="shared" si="66"/>
        <v>04</v>
      </c>
    </row>
    <row r="4275" spans="2:21" hidden="1" x14ac:dyDescent="0.25">
      <c r="B4275">
        <v>343521</v>
      </c>
      <c r="C4275">
        <v>4000147668</v>
      </c>
      <c r="D4275" t="s">
        <v>31</v>
      </c>
      <c r="E4275">
        <v>2</v>
      </c>
      <c r="F4275" t="s">
        <v>2795</v>
      </c>
      <c r="G4275" t="s">
        <v>2894</v>
      </c>
      <c r="H4275" t="s">
        <v>52</v>
      </c>
      <c r="I4275">
        <v>10</v>
      </c>
      <c r="J4275" t="s">
        <v>849</v>
      </c>
      <c r="K4275" t="s">
        <v>850</v>
      </c>
      <c r="M4275" t="s">
        <v>28</v>
      </c>
      <c r="N4275">
        <v>60</v>
      </c>
      <c r="O4275">
        <v>210</v>
      </c>
      <c r="P4275" t="s">
        <v>37</v>
      </c>
      <c r="Q4275">
        <v>10051503</v>
      </c>
      <c r="R4275" t="s">
        <v>470</v>
      </c>
      <c r="S4275" t="s">
        <v>25</v>
      </c>
      <c r="T4275" t="s">
        <v>26</v>
      </c>
      <c r="U4275" t="str">
        <f t="shared" si="66"/>
        <v>03</v>
      </c>
    </row>
    <row r="4276" spans="2:21" hidden="1" x14ac:dyDescent="0.25">
      <c r="B4276">
        <v>344291</v>
      </c>
      <c r="C4276">
        <v>4000147669</v>
      </c>
      <c r="D4276" t="s">
        <v>31</v>
      </c>
      <c r="E4276">
        <v>2</v>
      </c>
      <c r="F4276" t="s">
        <v>3147</v>
      </c>
      <c r="H4276" t="s">
        <v>4168</v>
      </c>
      <c r="I4276">
        <v>10</v>
      </c>
      <c r="J4276" t="s">
        <v>854</v>
      </c>
      <c r="K4276" t="s">
        <v>855</v>
      </c>
      <c r="M4276" t="s">
        <v>200</v>
      </c>
      <c r="N4276">
        <v>120</v>
      </c>
      <c r="O4276">
        <v>0</v>
      </c>
      <c r="P4276" t="s">
        <v>37</v>
      </c>
      <c r="Q4276">
        <v>10049680</v>
      </c>
      <c r="R4276" t="s">
        <v>234</v>
      </c>
      <c r="S4276" t="s">
        <v>209</v>
      </c>
      <c r="T4276" t="s">
        <v>210</v>
      </c>
      <c r="U4276" t="str">
        <f t="shared" si="66"/>
        <v>04</v>
      </c>
    </row>
    <row r="4277" spans="2:21" hidden="1" x14ac:dyDescent="0.25">
      <c r="B4277">
        <v>342571</v>
      </c>
      <c r="C4277">
        <v>4000147670</v>
      </c>
      <c r="D4277" t="s">
        <v>31</v>
      </c>
      <c r="E4277">
        <v>2</v>
      </c>
      <c r="F4277" t="s">
        <v>2918</v>
      </c>
      <c r="G4277" t="s">
        <v>3147</v>
      </c>
      <c r="H4277" t="s">
        <v>52</v>
      </c>
      <c r="I4277">
        <v>10</v>
      </c>
      <c r="J4277" t="s">
        <v>506</v>
      </c>
      <c r="K4277" t="s">
        <v>507</v>
      </c>
      <c r="M4277" t="s">
        <v>231</v>
      </c>
      <c r="N4277">
        <v>30</v>
      </c>
      <c r="O4277">
        <v>90</v>
      </c>
      <c r="P4277" t="s">
        <v>37</v>
      </c>
      <c r="Q4277">
        <v>10049416</v>
      </c>
      <c r="R4277" t="s">
        <v>304</v>
      </c>
      <c r="S4277" t="s">
        <v>25</v>
      </c>
      <c r="T4277" t="s">
        <v>26</v>
      </c>
      <c r="U4277" t="str">
        <f t="shared" si="66"/>
        <v>04</v>
      </c>
    </row>
    <row r="4278" spans="2:21" hidden="1" x14ac:dyDescent="0.25">
      <c r="B4278">
        <v>345665</v>
      </c>
      <c r="C4278">
        <v>4000147671</v>
      </c>
      <c r="D4278" t="s">
        <v>31</v>
      </c>
      <c r="E4278">
        <v>2</v>
      </c>
      <c r="F4278" t="s">
        <v>2918</v>
      </c>
      <c r="G4278" t="s">
        <v>3972</v>
      </c>
      <c r="H4278" t="s">
        <v>52</v>
      </c>
      <c r="I4278">
        <v>10</v>
      </c>
      <c r="J4278" t="s">
        <v>860</v>
      </c>
      <c r="K4278" t="s">
        <v>861</v>
      </c>
      <c r="M4278" t="s">
        <v>231</v>
      </c>
      <c r="N4278">
        <v>30</v>
      </c>
      <c r="O4278">
        <v>60</v>
      </c>
      <c r="P4278" t="s">
        <v>37</v>
      </c>
      <c r="Q4278">
        <v>10051704</v>
      </c>
      <c r="R4278" t="s">
        <v>201</v>
      </c>
      <c r="S4278" t="s">
        <v>202</v>
      </c>
      <c r="T4278" t="s">
        <v>203</v>
      </c>
      <c r="U4278" t="str">
        <f t="shared" si="66"/>
        <v>04</v>
      </c>
    </row>
    <row r="4279" spans="2:21" hidden="1" x14ac:dyDescent="0.25">
      <c r="B4279">
        <v>345863</v>
      </c>
      <c r="C4279">
        <v>4000147672</v>
      </c>
      <c r="D4279" t="s">
        <v>31</v>
      </c>
      <c r="E4279">
        <v>2</v>
      </c>
      <c r="F4279" t="s">
        <v>2891</v>
      </c>
      <c r="G4279" t="s">
        <v>2894</v>
      </c>
      <c r="H4279" t="s">
        <v>52</v>
      </c>
      <c r="I4279">
        <v>10</v>
      </c>
      <c r="J4279" t="s">
        <v>1195</v>
      </c>
      <c r="K4279" t="s">
        <v>1950</v>
      </c>
      <c r="M4279" t="s">
        <v>231</v>
      </c>
      <c r="N4279">
        <v>30</v>
      </c>
      <c r="O4279">
        <v>30</v>
      </c>
      <c r="P4279" t="s">
        <v>37</v>
      </c>
      <c r="Q4279">
        <v>10049534</v>
      </c>
      <c r="R4279" t="s">
        <v>304</v>
      </c>
      <c r="S4279" t="s">
        <v>202</v>
      </c>
      <c r="T4279" t="s">
        <v>203</v>
      </c>
      <c r="U4279" t="str">
        <f t="shared" si="66"/>
        <v>03</v>
      </c>
    </row>
    <row r="4280" spans="2:21" hidden="1" x14ac:dyDescent="0.25">
      <c r="B4280">
        <v>356620</v>
      </c>
      <c r="C4280">
        <v>4000147673</v>
      </c>
      <c r="D4280" t="s">
        <v>31</v>
      </c>
      <c r="E4280">
        <v>2</v>
      </c>
      <c r="F4280" t="s">
        <v>4098</v>
      </c>
      <c r="G4280" t="s">
        <v>51</v>
      </c>
      <c r="H4280" t="s">
        <v>52</v>
      </c>
      <c r="I4280">
        <v>10</v>
      </c>
      <c r="J4280" t="s">
        <v>429</v>
      </c>
      <c r="K4280" t="s">
        <v>1772</v>
      </c>
      <c r="M4280" t="s">
        <v>36</v>
      </c>
      <c r="N4280">
        <v>60</v>
      </c>
      <c r="O4280">
        <v>90</v>
      </c>
      <c r="P4280" t="s">
        <v>37</v>
      </c>
      <c r="Q4280">
        <v>10049892</v>
      </c>
      <c r="R4280" t="s">
        <v>1750</v>
      </c>
      <c r="S4280" t="s">
        <v>99</v>
      </c>
      <c r="T4280" t="s">
        <v>100</v>
      </c>
      <c r="U4280" t="str">
        <f t="shared" si="66"/>
        <v>04</v>
      </c>
    </row>
    <row r="4281" spans="2:21" hidden="1" x14ac:dyDescent="0.25">
      <c r="B4281">
        <v>346011</v>
      </c>
      <c r="C4281">
        <v>4000147674</v>
      </c>
      <c r="D4281" t="s">
        <v>31</v>
      </c>
      <c r="E4281">
        <v>2</v>
      </c>
      <c r="F4281" t="s">
        <v>51</v>
      </c>
      <c r="G4281" t="s">
        <v>3791</v>
      </c>
      <c r="H4281" t="s">
        <v>52</v>
      </c>
      <c r="I4281">
        <v>10</v>
      </c>
      <c r="J4281" t="s">
        <v>612</v>
      </c>
      <c r="K4281" t="s">
        <v>613</v>
      </c>
      <c r="M4281" t="s">
        <v>200</v>
      </c>
      <c r="N4281">
        <v>30</v>
      </c>
      <c r="O4281">
        <v>120</v>
      </c>
      <c r="P4281" t="s">
        <v>37</v>
      </c>
      <c r="Q4281">
        <v>10051704</v>
      </c>
      <c r="R4281" t="s">
        <v>201</v>
      </c>
      <c r="S4281" t="s">
        <v>202</v>
      </c>
      <c r="T4281" t="s">
        <v>203</v>
      </c>
      <c r="U4281" t="str">
        <f t="shared" si="66"/>
        <v>04</v>
      </c>
    </row>
    <row r="4282" spans="2:21" hidden="1" x14ac:dyDescent="0.25">
      <c r="B4282">
        <v>347637</v>
      </c>
      <c r="C4282">
        <v>4000147675</v>
      </c>
      <c r="D4282" t="s">
        <v>31</v>
      </c>
      <c r="E4282">
        <v>2</v>
      </c>
      <c r="F4282" t="s">
        <v>2916</v>
      </c>
      <c r="G4282" t="s">
        <v>2867</v>
      </c>
      <c r="H4282" t="s">
        <v>52</v>
      </c>
      <c r="I4282">
        <v>10</v>
      </c>
      <c r="J4282" t="s">
        <v>864</v>
      </c>
      <c r="K4282" t="s">
        <v>865</v>
      </c>
      <c r="M4282" t="s">
        <v>231</v>
      </c>
      <c r="N4282">
        <v>30</v>
      </c>
      <c r="O4282">
        <v>20</v>
      </c>
      <c r="P4282" t="s">
        <v>37</v>
      </c>
      <c r="Q4282">
        <v>10051778</v>
      </c>
      <c r="R4282" t="s">
        <v>445</v>
      </c>
      <c r="S4282" t="s">
        <v>216</v>
      </c>
      <c r="T4282" t="s">
        <v>217</v>
      </c>
      <c r="U4282" t="str">
        <f t="shared" si="66"/>
        <v>03</v>
      </c>
    </row>
    <row r="4283" spans="2:21" hidden="1" x14ac:dyDescent="0.25">
      <c r="B4283">
        <v>357473</v>
      </c>
      <c r="C4283">
        <v>4000147676</v>
      </c>
      <c r="D4283" t="s">
        <v>31</v>
      </c>
      <c r="E4283">
        <v>2</v>
      </c>
      <c r="F4283" t="s">
        <v>3893</v>
      </c>
      <c r="G4283" t="s">
        <v>3893</v>
      </c>
      <c r="H4283" t="s">
        <v>52</v>
      </c>
      <c r="I4283">
        <v>10</v>
      </c>
      <c r="J4283" t="s">
        <v>607</v>
      </c>
      <c r="K4283" t="s">
        <v>614</v>
      </c>
      <c r="M4283" t="s">
        <v>36</v>
      </c>
      <c r="N4283">
        <v>60</v>
      </c>
      <c r="O4283">
        <v>20</v>
      </c>
      <c r="P4283" t="s">
        <v>37</v>
      </c>
      <c r="Q4283">
        <v>10070533</v>
      </c>
      <c r="R4283" t="s">
        <v>308</v>
      </c>
      <c r="S4283" t="s">
        <v>108</v>
      </c>
      <c r="T4283" t="s">
        <v>109</v>
      </c>
      <c r="U4283" t="str">
        <f t="shared" si="66"/>
        <v>04</v>
      </c>
    </row>
    <row r="4284" spans="2:21" hidden="1" x14ac:dyDescent="0.25">
      <c r="B4284">
        <v>357481</v>
      </c>
      <c r="C4284">
        <v>4000147677</v>
      </c>
      <c r="D4284" t="s">
        <v>31</v>
      </c>
      <c r="E4284">
        <v>2</v>
      </c>
      <c r="F4284" t="s">
        <v>3893</v>
      </c>
      <c r="G4284" t="s">
        <v>3893</v>
      </c>
      <c r="H4284" t="s">
        <v>52</v>
      </c>
      <c r="I4284">
        <v>10</v>
      </c>
      <c r="J4284" t="s">
        <v>607</v>
      </c>
      <c r="K4284" t="s">
        <v>615</v>
      </c>
      <c r="M4284" t="s">
        <v>36</v>
      </c>
      <c r="N4284">
        <v>60</v>
      </c>
      <c r="O4284">
        <v>20</v>
      </c>
      <c r="P4284" t="s">
        <v>37</v>
      </c>
      <c r="Q4284">
        <v>10070534</v>
      </c>
      <c r="R4284" t="s">
        <v>273</v>
      </c>
      <c r="S4284" t="s">
        <v>108</v>
      </c>
      <c r="T4284" t="s">
        <v>109</v>
      </c>
      <c r="U4284" t="str">
        <f t="shared" si="66"/>
        <v>04</v>
      </c>
    </row>
    <row r="4285" spans="2:21" hidden="1" x14ac:dyDescent="0.25">
      <c r="B4285">
        <v>357586</v>
      </c>
      <c r="C4285">
        <v>4000147678</v>
      </c>
      <c r="D4285" t="s">
        <v>31</v>
      </c>
      <c r="E4285">
        <v>2</v>
      </c>
      <c r="F4285" t="s">
        <v>3304</v>
      </c>
      <c r="G4285" t="s">
        <v>3446</v>
      </c>
      <c r="H4285" t="s">
        <v>52</v>
      </c>
      <c r="I4285">
        <v>10</v>
      </c>
      <c r="J4285" t="s">
        <v>607</v>
      </c>
      <c r="K4285" t="s">
        <v>1790</v>
      </c>
      <c r="M4285" t="s">
        <v>36</v>
      </c>
      <c r="N4285">
        <v>60</v>
      </c>
      <c r="O4285">
        <v>20</v>
      </c>
      <c r="P4285" t="s">
        <v>37</v>
      </c>
      <c r="Q4285">
        <v>10070565</v>
      </c>
      <c r="R4285" t="s">
        <v>277</v>
      </c>
      <c r="S4285" t="s">
        <v>58</v>
      </c>
      <c r="T4285" t="s">
        <v>59</v>
      </c>
      <c r="U4285" t="str">
        <f t="shared" si="66"/>
        <v>04</v>
      </c>
    </row>
    <row r="4286" spans="2:21" hidden="1" x14ac:dyDescent="0.25">
      <c r="B4286">
        <v>356931</v>
      </c>
      <c r="C4286">
        <v>4000147679</v>
      </c>
      <c r="D4286" t="s">
        <v>31</v>
      </c>
      <c r="E4286">
        <v>2</v>
      </c>
      <c r="F4286" t="s">
        <v>3304</v>
      </c>
      <c r="G4286" t="s">
        <v>3446</v>
      </c>
      <c r="H4286" t="s">
        <v>52</v>
      </c>
      <c r="I4286">
        <v>10</v>
      </c>
      <c r="J4286" t="s">
        <v>607</v>
      </c>
      <c r="K4286" t="s">
        <v>1791</v>
      </c>
      <c r="M4286" t="s">
        <v>36</v>
      </c>
      <c r="N4286">
        <v>60</v>
      </c>
      <c r="O4286">
        <v>40</v>
      </c>
      <c r="P4286" t="s">
        <v>37</v>
      </c>
      <c r="Q4286">
        <v>10051512</v>
      </c>
      <c r="R4286" t="s">
        <v>311</v>
      </c>
      <c r="S4286" t="s">
        <v>58</v>
      </c>
      <c r="T4286" t="s">
        <v>59</v>
      </c>
      <c r="U4286" t="str">
        <f t="shared" si="66"/>
        <v>04</v>
      </c>
    </row>
    <row r="4287" spans="2:21" hidden="1" x14ac:dyDescent="0.25">
      <c r="B4287">
        <v>356939</v>
      </c>
      <c r="C4287">
        <v>4000147680</v>
      </c>
      <c r="D4287" t="s">
        <v>31</v>
      </c>
      <c r="E4287">
        <v>2</v>
      </c>
      <c r="F4287" t="s">
        <v>3304</v>
      </c>
      <c r="G4287" t="s">
        <v>3446</v>
      </c>
      <c r="H4287" t="s">
        <v>52</v>
      </c>
      <c r="I4287">
        <v>10</v>
      </c>
      <c r="J4287" t="s">
        <v>607</v>
      </c>
      <c r="K4287" t="s">
        <v>1792</v>
      </c>
      <c r="M4287" t="s">
        <v>36</v>
      </c>
      <c r="N4287">
        <v>60</v>
      </c>
      <c r="O4287">
        <v>40</v>
      </c>
      <c r="P4287" t="s">
        <v>37</v>
      </c>
      <c r="Q4287">
        <v>10051513</v>
      </c>
      <c r="R4287" t="s">
        <v>317</v>
      </c>
      <c r="S4287" t="s">
        <v>58</v>
      </c>
      <c r="T4287" t="s">
        <v>59</v>
      </c>
      <c r="U4287" t="str">
        <f t="shared" si="66"/>
        <v>04</v>
      </c>
    </row>
    <row r="4288" spans="2:21" hidden="1" x14ac:dyDescent="0.25">
      <c r="B4288">
        <v>356951</v>
      </c>
      <c r="C4288">
        <v>4000147681</v>
      </c>
      <c r="D4288" t="s">
        <v>31</v>
      </c>
      <c r="E4288">
        <v>2</v>
      </c>
      <c r="F4288" t="s">
        <v>3893</v>
      </c>
      <c r="G4288" t="s">
        <v>3304</v>
      </c>
      <c r="H4288" t="s">
        <v>52</v>
      </c>
      <c r="I4288">
        <v>10</v>
      </c>
      <c r="J4288" t="s">
        <v>607</v>
      </c>
      <c r="K4288" t="s">
        <v>1793</v>
      </c>
      <c r="M4288" t="s">
        <v>36</v>
      </c>
      <c r="N4288">
        <v>60</v>
      </c>
      <c r="O4288">
        <v>60</v>
      </c>
      <c r="P4288" t="s">
        <v>37</v>
      </c>
      <c r="Q4288">
        <v>10051514</v>
      </c>
      <c r="R4288" t="s">
        <v>281</v>
      </c>
      <c r="S4288" t="s">
        <v>58</v>
      </c>
      <c r="T4288" t="s">
        <v>59</v>
      </c>
      <c r="U4288" t="str">
        <f t="shared" si="66"/>
        <v>04</v>
      </c>
    </row>
    <row r="4289" spans="2:21" hidden="1" x14ac:dyDescent="0.25">
      <c r="B4289">
        <v>345957</v>
      </c>
      <c r="C4289">
        <v>4000147682</v>
      </c>
      <c r="D4289" t="s">
        <v>31</v>
      </c>
      <c r="E4289">
        <v>2</v>
      </c>
      <c r="F4289" t="s">
        <v>2918</v>
      </c>
      <c r="G4289" t="s">
        <v>2918</v>
      </c>
      <c r="H4289" t="s">
        <v>52</v>
      </c>
      <c r="I4289">
        <v>10</v>
      </c>
      <c r="J4289" t="s">
        <v>517</v>
      </c>
      <c r="K4289" t="s">
        <v>518</v>
      </c>
      <c r="M4289" t="s">
        <v>231</v>
      </c>
      <c r="N4289">
        <v>60</v>
      </c>
      <c r="O4289">
        <v>90</v>
      </c>
      <c r="P4289" t="s">
        <v>37</v>
      </c>
      <c r="Q4289">
        <v>10051481</v>
      </c>
      <c r="R4289" t="s">
        <v>403</v>
      </c>
      <c r="S4289" t="s">
        <v>25</v>
      </c>
      <c r="T4289" t="s">
        <v>26</v>
      </c>
      <c r="U4289" t="str">
        <f t="shared" si="66"/>
        <v>04</v>
      </c>
    </row>
    <row r="4290" spans="2:21" hidden="1" x14ac:dyDescent="0.25">
      <c r="B4290">
        <v>357394</v>
      </c>
      <c r="C4290">
        <v>4000147683</v>
      </c>
      <c r="D4290" t="s">
        <v>31</v>
      </c>
      <c r="E4290">
        <v>2</v>
      </c>
      <c r="F4290" t="s">
        <v>4169</v>
      </c>
      <c r="G4290" t="s">
        <v>4169</v>
      </c>
      <c r="H4290" t="s">
        <v>52</v>
      </c>
      <c r="I4290">
        <v>10</v>
      </c>
      <c r="J4290" t="s">
        <v>70</v>
      </c>
      <c r="K4290" t="s">
        <v>4170</v>
      </c>
      <c r="M4290" t="s">
        <v>36</v>
      </c>
      <c r="N4290">
        <v>240</v>
      </c>
      <c r="O4290">
        <v>480</v>
      </c>
      <c r="P4290" t="s">
        <v>37</v>
      </c>
      <c r="Q4290">
        <v>10049887</v>
      </c>
      <c r="R4290" t="s">
        <v>225</v>
      </c>
      <c r="S4290" t="s">
        <v>154</v>
      </c>
      <c r="T4290" t="s">
        <v>155</v>
      </c>
      <c r="U4290" t="str">
        <f t="shared" si="66"/>
        <v>05</v>
      </c>
    </row>
    <row r="4291" spans="2:21" hidden="1" x14ac:dyDescent="0.25">
      <c r="B4291">
        <v>357395</v>
      </c>
      <c r="C4291">
        <v>4000147684</v>
      </c>
      <c r="D4291" t="s">
        <v>31</v>
      </c>
      <c r="E4291">
        <v>2</v>
      </c>
      <c r="F4291" t="s">
        <v>4169</v>
      </c>
      <c r="G4291" t="s">
        <v>4169</v>
      </c>
      <c r="H4291" t="s">
        <v>52</v>
      </c>
      <c r="I4291">
        <v>10</v>
      </c>
      <c r="J4291" t="s">
        <v>2897</v>
      </c>
      <c r="K4291" t="s">
        <v>4171</v>
      </c>
      <c r="M4291" t="s">
        <v>36</v>
      </c>
      <c r="N4291">
        <v>960</v>
      </c>
      <c r="O4291">
        <v>450</v>
      </c>
      <c r="P4291" t="s">
        <v>37</v>
      </c>
      <c r="Q4291">
        <v>10049887</v>
      </c>
      <c r="R4291" t="s">
        <v>225</v>
      </c>
      <c r="S4291" t="s">
        <v>154</v>
      </c>
      <c r="T4291" t="s">
        <v>155</v>
      </c>
      <c r="U4291" t="str">
        <f t="shared" si="66"/>
        <v>05</v>
      </c>
    </row>
    <row r="4292" spans="2:21" hidden="1" x14ac:dyDescent="0.25">
      <c r="B4292">
        <v>357396</v>
      </c>
      <c r="C4292">
        <v>4000147685</v>
      </c>
      <c r="D4292" t="s">
        <v>31</v>
      </c>
      <c r="E4292">
        <v>2</v>
      </c>
      <c r="F4292" t="s">
        <v>4169</v>
      </c>
      <c r="G4292" t="s">
        <v>32</v>
      </c>
      <c r="H4292" t="s">
        <v>52</v>
      </c>
      <c r="I4292">
        <v>10</v>
      </c>
      <c r="J4292" t="s">
        <v>101</v>
      </c>
      <c r="K4292" t="s">
        <v>4172</v>
      </c>
      <c r="M4292" t="s">
        <v>36</v>
      </c>
      <c r="N4292" s="1">
        <v>1440</v>
      </c>
      <c r="O4292" s="1">
        <v>1560</v>
      </c>
      <c r="P4292" t="s">
        <v>37</v>
      </c>
      <c r="Q4292">
        <v>10049887</v>
      </c>
      <c r="R4292" t="s">
        <v>225</v>
      </c>
      <c r="S4292" t="s">
        <v>154</v>
      </c>
      <c r="T4292" t="s">
        <v>155</v>
      </c>
      <c r="U4292" t="str">
        <f t="shared" si="66"/>
        <v>05</v>
      </c>
    </row>
    <row r="4293" spans="2:21" hidden="1" x14ac:dyDescent="0.25">
      <c r="B4293">
        <v>358922</v>
      </c>
      <c r="C4293">
        <v>4000147686</v>
      </c>
      <c r="D4293" t="s">
        <v>31</v>
      </c>
      <c r="E4293">
        <v>2</v>
      </c>
      <c r="F4293" t="s">
        <v>3893</v>
      </c>
      <c r="G4293" t="s">
        <v>3443</v>
      </c>
      <c r="H4293" t="s">
        <v>52</v>
      </c>
      <c r="I4293">
        <v>10</v>
      </c>
      <c r="J4293" t="s">
        <v>644</v>
      </c>
      <c r="K4293" t="s">
        <v>645</v>
      </c>
      <c r="M4293" t="s">
        <v>36</v>
      </c>
      <c r="N4293">
        <v>60</v>
      </c>
      <c r="O4293">
        <v>60</v>
      </c>
      <c r="P4293" t="s">
        <v>37</v>
      </c>
      <c r="Q4293">
        <v>10052723</v>
      </c>
      <c r="R4293" t="s">
        <v>646</v>
      </c>
      <c r="S4293" t="s">
        <v>39</v>
      </c>
      <c r="T4293" t="s">
        <v>40</v>
      </c>
      <c r="U4293" t="str">
        <f t="shared" ref="U4293:U4356" si="67">MID(F4293,4,2)</f>
        <v>04</v>
      </c>
    </row>
    <row r="4294" spans="2:21" hidden="1" x14ac:dyDescent="0.25">
      <c r="B4294">
        <v>358923</v>
      </c>
      <c r="C4294">
        <v>4000147687</v>
      </c>
      <c r="D4294" t="s">
        <v>31</v>
      </c>
      <c r="E4294">
        <v>2</v>
      </c>
      <c r="F4294" t="s">
        <v>3893</v>
      </c>
      <c r="G4294" t="s">
        <v>3893</v>
      </c>
      <c r="H4294" t="s">
        <v>52</v>
      </c>
      <c r="I4294">
        <v>10</v>
      </c>
      <c r="J4294" t="s">
        <v>644</v>
      </c>
      <c r="K4294" t="s">
        <v>647</v>
      </c>
      <c r="M4294" t="s">
        <v>36</v>
      </c>
      <c r="N4294">
        <v>60</v>
      </c>
      <c r="O4294">
        <v>20</v>
      </c>
      <c r="P4294" t="s">
        <v>37</v>
      </c>
      <c r="Q4294">
        <v>10056254</v>
      </c>
      <c r="R4294" t="s">
        <v>648</v>
      </c>
      <c r="S4294" t="s">
        <v>39</v>
      </c>
      <c r="T4294" t="s">
        <v>40</v>
      </c>
      <c r="U4294" t="str">
        <f t="shared" si="67"/>
        <v>04</v>
      </c>
    </row>
    <row r="4295" spans="2:21" hidden="1" x14ac:dyDescent="0.25">
      <c r="B4295">
        <v>357393</v>
      </c>
      <c r="C4295">
        <v>4000147688</v>
      </c>
      <c r="D4295" t="s">
        <v>31</v>
      </c>
      <c r="E4295">
        <v>2</v>
      </c>
      <c r="F4295" t="s">
        <v>4169</v>
      </c>
      <c r="G4295" t="s">
        <v>4169</v>
      </c>
      <c r="H4295" t="s">
        <v>259</v>
      </c>
      <c r="I4295">
        <v>10</v>
      </c>
      <c r="J4295" t="s">
        <v>2895</v>
      </c>
      <c r="K4295" t="s">
        <v>4173</v>
      </c>
      <c r="M4295" t="s">
        <v>36</v>
      </c>
      <c r="N4295">
        <v>960</v>
      </c>
      <c r="O4295">
        <v>450</v>
      </c>
      <c r="P4295" t="s">
        <v>37</v>
      </c>
      <c r="Q4295">
        <v>10049887</v>
      </c>
      <c r="R4295" t="s">
        <v>225</v>
      </c>
      <c r="S4295" t="s">
        <v>154</v>
      </c>
      <c r="T4295" t="s">
        <v>155</v>
      </c>
      <c r="U4295" t="str">
        <f t="shared" si="67"/>
        <v>05</v>
      </c>
    </row>
    <row r="4296" spans="2:21" hidden="1" x14ac:dyDescent="0.25">
      <c r="B4296">
        <v>357457</v>
      </c>
      <c r="C4296">
        <v>4000147689</v>
      </c>
      <c r="D4296" t="s">
        <v>31</v>
      </c>
      <c r="E4296">
        <v>2</v>
      </c>
      <c r="F4296" t="s">
        <v>3893</v>
      </c>
      <c r="G4296" t="s">
        <v>3443</v>
      </c>
      <c r="H4296" t="s">
        <v>52</v>
      </c>
      <c r="I4296">
        <v>10</v>
      </c>
      <c r="J4296" t="s">
        <v>607</v>
      </c>
      <c r="K4296" t="s">
        <v>653</v>
      </c>
      <c r="M4296" t="s">
        <v>36</v>
      </c>
      <c r="N4296">
        <v>60</v>
      </c>
      <c r="O4296">
        <v>50</v>
      </c>
      <c r="P4296" t="s">
        <v>37</v>
      </c>
      <c r="Q4296">
        <v>10070531</v>
      </c>
      <c r="R4296" t="s">
        <v>271</v>
      </c>
      <c r="S4296" t="s">
        <v>108</v>
      </c>
      <c r="T4296" t="s">
        <v>109</v>
      </c>
      <c r="U4296" t="str">
        <f t="shared" si="67"/>
        <v>04</v>
      </c>
    </row>
    <row r="4297" spans="2:21" hidden="1" x14ac:dyDescent="0.25">
      <c r="B4297">
        <v>356902</v>
      </c>
      <c r="C4297">
        <v>4000147690</v>
      </c>
      <c r="D4297" t="s">
        <v>31</v>
      </c>
      <c r="E4297">
        <v>2</v>
      </c>
      <c r="F4297" t="s">
        <v>4174</v>
      </c>
      <c r="G4297" t="s">
        <v>4175</v>
      </c>
      <c r="H4297" t="s">
        <v>52</v>
      </c>
      <c r="I4297">
        <v>10</v>
      </c>
      <c r="J4297" t="s">
        <v>3978</v>
      </c>
      <c r="K4297" t="s">
        <v>4176</v>
      </c>
      <c r="M4297" t="s">
        <v>36</v>
      </c>
      <c r="N4297">
        <v>360</v>
      </c>
      <c r="O4297">
        <v>180</v>
      </c>
      <c r="P4297" t="s">
        <v>37</v>
      </c>
      <c r="Q4297">
        <v>10049849</v>
      </c>
      <c r="R4297" t="s">
        <v>54</v>
      </c>
      <c r="S4297" t="s">
        <v>39</v>
      </c>
      <c r="T4297" t="s">
        <v>40</v>
      </c>
      <c r="U4297" t="str">
        <f t="shared" si="67"/>
        <v>05</v>
      </c>
    </row>
    <row r="4298" spans="2:21" hidden="1" x14ac:dyDescent="0.25">
      <c r="B4298">
        <v>356776</v>
      </c>
      <c r="C4298">
        <v>4000147691</v>
      </c>
      <c r="D4298" t="s">
        <v>31</v>
      </c>
      <c r="E4298">
        <v>1</v>
      </c>
      <c r="F4298" t="s">
        <v>3966</v>
      </c>
      <c r="G4298" t="s">
        <v>4068</v>
      </c>
      <c r="H4298" t="s">
        <v>52</v>
      </c>
      <c r="I4298">
        <v>10</v>
      </c>
      <c r="J4298" t="s">
        <v>343</v>
      </c>
      <c r="K4298" t="s">
        <v>4177</v>
      </c>
      <c r="M4298" t="s">
        <v>200</v>
      </c>
      <c r="N4298">
        <v>60</v>
      </c>
      <c r="O4298">
        <v>120</v>
      </c>
      <c r="P4298" t="s">
        <v>37</v>
      </c>
      <c r="Q4298">
        <v>10049372</v>
      </c>
      <c r="R4298" t="s">
        <v>264</v>
      </c>
      <c r="S4298" t="s">
        <v>216</v>
      </c>
      <c r="T4298" t="s">
        <v>217</v>
      </c>
      <c r="U4298" t="str">
        <f t="shared" si="67"/>
        <v>04</v>
      </c>
    </row>
    <row r="4299" spans="2:21" hidden="1" x14ac:dyDescent="0.25">
      <c r="B4299">
        <v>356999</v>
      </c>
      <c r="C4299">
        <v>4000147692</v>
      </c>
      <c r="D4299" t="s">
        <v>31</v>
      </c>
      <c r="E4299">
        <v>2</v>
      </c>
      <c r="F4299" t="s">
        <v>3308</v>
      </c>
      <c r="G4299" t="s">
        <v>3304</v>
      </c>
      <c r="H4299" t="s">
        <v>52</v>
      </c>
      <c r="I4299">
        <v>10</v>
      </c>
      <c r="J4299" t="s">
        <v>607</v>
      </c>
      <c r="K4299" t="s">
        <v>1822</v>
      </c>
      <c r="M4299" t="s">
        <v>36</v>
      </c>
      <c r="N4299">
        <v>60</v>
      </c>
      <c r="O4299">
        <v>60</v>
      </c>
      <c r="P4299" t="s">
        <v>37</v>
      </c>
      <c r="Q4299">
        <v>10055733</v>
      </c>
      <c r="R4299" t="s">
        <v>285</v>
      </c>
      <c r="S4299" t="s">
        <v>58</v>
      </c>
      <c r="T4299" t="s">
        <v>59</v>
      </c>
      <c r="U4299" t="str">
        <f t="shared" si="67"/>
        <v>04</v>
      </c>
    </row>
    <row r="4300" spans="2:21" hidden="1" x14ac:dyDescent="0.25">
      <c r="B4300">
        <v>357465</v>
      </c>
      <c r="C4300">
        <v>4000147693</v>
      </c>
      <c r="D4300" t="s">
        <v>31</v>
      </c>
      <c r="E4300">
        <v>2</v>
      </c>
      <c r="F4300" t="s">
        <v>3893</v>
      </c>
      <c r="G4300" t="s">
        <v>3443</v>
      </c>
      <c r="H4300" t="s">
        <v>52</v>
      </c>
      <c r="I4300">
        <v>10</v>
      </c>
      <c r="J4300" t="s">
        <v>607</v>
      </c>
      <c r="K4300" t="s">
        <v>693</v>
      </c>
      <c r="M4300" t="s">
        <v>36</v>
      </c>
      <c r="N4300">
        <v>60</v>
      </c>
      <c r="O4300">
        <v>70</v>
      </c>
      <c r="P4300" t="s">
        <v>37</v>
      </c>
      <c r="Q4300">
        <v>10070532</v>
      </c>
      <c r="R4300" t="s">
        <v>325</v>
      </c>
      <c r="S4300" t="s">
        <v>108</v>
      </c>
      <c r="T4300" t="s">
        <v>109</v>
      </c>
      <c r="U4300" t="str">
        <f t="shared" si="67"/>
        <v>04</v>
      </c>
    </row>
    <row r="4301" spans="2:21" hidden="1" x14ac:dyDescent="0.25">
      <c r="B4301">
        <v>357237</v>
      </c>
      <c r="C4301">
        <v>4000147694</v>
      </c>
      <c r="D4301" t="s">
        <v>31</v>
      </c>
      <c r="E4301">
        <v>2</v>
      </c>
      <c r="F4301" t="s">
        <v>3304</v>
      </c>
      <c r="G4301" t="s">
        <v>3304</v>
      </c>
      <c r="H4301" t="s">
        <v>52</v>
      </c>
      <c r="I4301">
        <v>10</v>
      </c>
      <c r="J4301" t="s">
        <v>607</v>
      </c>
      <c r="K4301" t="s">
        <v>702</v>
      </c>
      <c r="M4301" t="s">
        <v>36</v>
      </c>
      <c r="N4301">
        <v>60</v>
      </c>
      <c r="O4301">
        <v>10</v>
      </c>
      <c r="P4301" t="s">
        <v>37</v>
      </c>
      <c r="Q4301">
        <v>10059640</v>
      </c>
      <c r="R4301" t="s">
        <v>362</v>
      </c>
      <c r="S4301" t="s">
        <v>76</v>
      </c>
      <c r="T4301" t="s">
        <v>77</v>
      </c>
      <c r="U4301" t="str">
        <f t="shared" si="67"/>
        <v>04</v>
      </c>
    </row>
    <row r="4302" spans="2:21" hidden="1" x14ac:dyDescent="0.25">
      <c r="B4302">
        <v>345929</v>
      </c>
      <c r="C4302">
        <v>4000147695</v>
      </c>
      <c r="D4302" t="s">
        <v>31</v>
      </c>
      <c r="E4302">
        <v>2</v>
      </c>
      <c r="F4302" t="s">
        <v>3305</v>
      </c>
      <c r="G4302" t="s">
        <v>3792</v>
      </c>
      <c r="H4302" t="s">
        <v>52</v>
      </c>
      <c r="I4302">
        <v>10</v>
      </c>
      <c r="J4302" t="s">
        <v>509</v>
      </c>
      <c r="K4302" t="s">
        <v>4178</v>
      </c>
      <c r="M4302" t="s">
        <v>231</v>
      </c>
      <c r="N4302">
        <v>30</v>
      </c>
      <c r="O4302">
        <v>720</v>
      </c>
      <c r="P4302" t="s">
        <v>37</v>
      </c>
      <c r="Q4302">
        <v>10051738</v>
      </c>
      <c r="R4302" t="s">
        <v>467</v>
      </c>
      <c r="S4302" t="s">
        <v>202</v>
      </c>
      <c r="T4302" t="s">
        <v>203</v>
      </c>
      <c r="U4302" t="str">
        <f t="shared" si="67"/>
        <v>04</v>
      </c>
    </row>
    <row r="4303" spans="2:21" hidden="1" x14ac:dyDescent="0.25">
      <c r="B4303">
        <v>345928</v>
      </c>
      <c r="C4303">
        <v>4000147696</v>
      </c>
      <c r="D4303" t="s">
        <v>31</v>
      </c>
      <c r="E4303">
        <v>2</v>
      </c>
      <c r="F4303" t="s">
        <v>3305</v>
      </c>
      <c r="G4303" t="s">
        <v>3792</v>
      </c>
      <c r="H4303" t="s">
        <v>259</v>
      </c>
      <c r="I4303">
        <v>10</v>
      </c>
      <c r="J4303" t="s">
        <v>509</v>
      </c>
      <c r="K4303" t="s">
        <v>4179</v>
      </c>
      <c r="M4303" t="s">
        <v>231</v>
      </c>
      <c r="N4303">
        <v>30</v>
      </c>
      <c r="O4303">
        <v>540</v>
      </c>
      <c r="P4303" t="s">
        <v>37</v>
      </c>
      <c r="Q4303">
        <v>10051738</v>
      </c>
      <c r="R4303" t="s">
        <v>467</v>
      </c>
      <c r="S4303" t="s">
        <v>202</v>
      </c>
      <c r="T4303" t="s">
        <v>203</v>
      </c>
      <c r="U4303" t="str">
        <f t="shared" si="67"/>
        <v>04</v>
      </c>
    </row>
    <row r="4304" spans="2:21" hidden="1" x14ac:dyDescent="0.25">
      <c r="B4304">
        <v>356900</v>
      </c>
      <c r="C4304">
        <v>4000147697</v>
      </c>
      <c r="D4304" t="s">
        <v>31</v>
      </c>
      <c r="E4304">
        <v>2</v>
      </c>
      <c r="F4304" t="s">
        <v>3893</v>
      </c>
      <c r="G4304" t="s">
        <v>3443</v>
      </c>
      <c r="H4304" t="s">
        <v>52</v>
      </c>
      <c r="I4304">
        <v>10</v>
      </c>
      <c r="J4304" t="s">
        <v>603</v>
      </c>
      <c r="K4304" t="s">
        <v>721</v>
      </c>
      <c r="M4304" t="s">
        <v>36</v>
      </c>
      <c r="N4304">
        <v>60</v>
      </c>
      <c r="O4304">
        <v>120</v>
      </c>
      <c r="P4304" t="s">
        <v>37</v>
      </c>
      <c r="Q4304">
        <v>10049849</v>
      </c>
      <c r="R4304" t="s">
        <v>54</v>
      </c>
      <c r="S4304" t="s">
        <v>39</v>
      </c>
      <c r="T4304" t="s">
        <v>40</v>
      </c>
      <c r="U4304" t="str">
        <f t="shared" si="67"/>
        <v>04</v>
      </c>
    </row>
    <row r="4305" spans="2:21" hidden="1" x14ac:dyDescent="0.25">
      <c r="B4305">
        <v>356901</v>
      </c>
      <c r="C4305">
        <v>4000147698</v>
      </c>
      <c r="D4305" t="s">
        <v>31</v>
      </c>
      <c r="E4305">
        <v>2</v>
      </c>
      <c r="F4305" t="s">
        <v>4174</v>
      </c>
      <c r="G4305" t="s">
        <v>4175</v>
      </c>
      <c r="H4305" t="s">
        <v>259</v>
      </c>
      <c r="I4305">
        <v>10</v>
      </c>
      <c r="J4305" t="s">
        <v>3975</v>
      </c>
      <c r="K4305" t="s">
        <v>4180</v>
      </c>
      <c r="M4305" t="s">
        <v>36</v>
      </c>
      <c r="N4305">
        <v>360</v>
      </c>
      <c r="O4305">
        <v>270</v>
      </c>
      <c r="P4305" t="s">
        <v>37</v>
      </c>
      <c r="Q4305">
        <v>10049849</v>
      </c>
      <c r="R4305" t="s">
        <v>54</v>
      </c>
      <c r="S4305" t="s">
        <v>39</v>
      </c>
      <c r="T4305" t="s">
        <v>40</v>
      </c>
      <c r="U4305" t="str">
        <f t="shared" si="67"/>
        <v>05</v>
      </c>
    </row>
    <row r="4306" spans="2:21" hidden="1" x14ac:dyDescent="0.25">
      <c r="B4306">
        <v>345889</v>
      </c>
      <c r="C4306">
        <v>4000147700</v>
      </c>
      <c r="D4306" t="s">
        <v>31</v>
      </c>
      <c r="E4306">
        <v>2</v>
      </c>
      <c r="F4306" t="s">
        <v>3614</v>
      </c>
      <c r="G4306" t="s">
        <v>2513</v>
      </c>
      <c r="H4306" t="s">
        <v>52</v>
      </c>
      <c r="I4306">
        <v>10</v>
      </c>
      <c r="J4306" t="s">
        <v>911</v>
      </c>
      <c r="K4306" t="s">
        <v>912</v>
      </c>
      <c r="M4306" t="s">
        <v>231</v>
      </c>
      <c r="N4306">
        <v>30</v>
      </c>
      <c r="O4306">
        <v>40</v>
      </c>
      <c r="P4306" t="s">
        <v>37</v>
      </c>
      <c r="Q4306">
        <v>10051174</v>
      </c>
      <c r="R4306" t="s">
        <v>342</v>
      </c>
      <c r="S4306" t="s">
        <v>202</v>
      </c>
      <c r="T4306" t="s">
        <v>203</v>
      </c>
      <c r="U4306" t="str">
        <f t="shared" si="67"/>
        <v>04</v>
      </c>
    </row>
    <row r="4307" spans="2:21" hidden="1" x14ac:dyDescent="0.25">
      <c r="B4307">
        <v>356908</v>
      </c>
      <c r="C4307">
        <v>4000147701</v>
      </c>
      <c r="D4307" t="s">
        <v>31</v>
      </c>
      <c r="E4307">
        <v>2</v>
      </c>
      <c r="F4307" t="s">
        <v>4174</v>
      </c>
      <c r="H4307" t="s">
        <v>33</v>
      </c>
      <c r="I4307">
        <v>10</v>
      </c>
      <c r="J4307" t="s">
        <v>3978</v>
      </c>
      <c r="K4307" t="s">
        <v>4181</v>
      </c>
      <c r="M4307" t="s">
        <v>36</v>
      </c>
      <c r="N4307">
        <v>360</v>
      </c>
      <c r="O4307">
        <v>0</v>
      </c>
      <c r="P4307" t="s">
        <v>37</v>
      </c>
      <c r="Q4307">
        <v>10049850</v>
      </c>
      <c r="R4307" t="s">
        <v>46</v>
      </c>
      <c r="S4307" t="s">
        <v>39</v>
      </c>
      <c r="T4307" t="s">
        <v>40</v>
      </c>
      <c r="U4307" t="str">
        <f t="shared" si="67"/>
        <v>05</v>
      </c>
    </row>
    <row r="4308" spans="2:21" hidden="1" x14ac:dyDescent="0.25">
      <c r="B4308">
        <v>356906</v>
      </c>
      <c r="C4308">
        <v>4000147702</v>
      </c>
      <c r="D4308" t="s">
        <v>31</v>
      </c>
      <c r="E4308">
        <v>2</v>
      </c>
      <c r="F4308" t="s">
        <v>3893</v>
      </c>
      <c r="G4308" t="s">
        <v>3893</v>
      </c>
      <c r="H4308" t="s">
        <v>52</v>
      </c>
      <c r="I4308">
        <v>10</v>
      </c>
      <c r="J4308" t="s">
        <v>603</v>
      </c>
      <c r="K4308" t="s">
        <v>751</v>
      </c>
      <c r="M4308" t="s">
        <v>36</v>
      </c>
      <c r="N4308">
        <v>60</v>
      </c>
      <c r="O4308">
        <v>20</v>
      </c>
      <c r="P4308" t="s">
        <v>37</v>
      </c>
      <c r="Q4308">
        <v>10049850</v>
      </c>
      <c r="R4308" t="s">
        <v>46</v>
      </c>
      <c r="S4308" t="s">
        <v>39</v>
      </c>
      <c r="T4308" t="s">
        <v>40</v>
      </c>
      <c r="U4308" t="str">
        <f t="shared" si="67"/>
        <v>04</v>
      </c>
    </row>
    <row r="4309" spans="2:21" hidden="1" x14ac:dyDescent="0.25">
      <c r="B4309">
        <v>356907</v>
      </c>
      <c r="C4309">
        <v>4000147703</v>
      </c>
      <c r="D4309" t="s">
        <v>31</v>
      </c>
      <c r="E4309">
        <v>2</v>
      </c>
      <c r="F4309" t="s">
        <v>4174</v>
      </c>
      <c r="H4309" t="s">
        <v>33</v>
      </c>
      <c r="I4309">
        <v>10</v>
      </c>
      <c r="J4309" t="s">
        <v>3975</v>
      </c>
      <c r="K4309" t="s">
        <v>4182</v>
      </c>
      <c r="M4309" t="s">
        <v>36</v>
      </c>
      <c r="N4309">
        <v>360</v>
      </c>
      <c r="O4309">
        <v>0</v>
      </c>
      <c r="P4309" t="s">
        <v>37</v>
      </c>
      <c r="Q4309">
        <v>10049850</v>
      </c>
      <c r="R4309" t="s">
        <v>46</v>
      </c>
      <c r="S4309" t="s">
        <v>39</v>
      </c>
      <c r="T4309" t="s">
        <v>40</v>
      </c>
      <c r="U4309" t="str">
        <f t="shared" si="67"/>
        <v>05</v>
      </c>
    </row>
    <row r="4310" spans="2:21" hidden="1" x14ac:dyDescent="0.25">
      <c r="B4310">
        <v>357524</v>
      </c>
      <c r="C4310">
        <v>4000147704</v>
      </c>
      <c r="D4310" t="s">
        <v>31</v>
      </c>
      <c r="E4310">
        <v>2</v>
      </c>
      <c r="F4310" t="s">
        <v>3893</v>
      </c>
      <c r="G4310" t="s">
        <v>3304</v>
      </c>
      <c r="H4310" t="s">
        <v>52</v>
      </c>
      <c r="I4310">
        <v>10</v>
      </c>
      <c r="J4310" t="s">
        <v>607</v>
      </c>
      <c r="K4310" t="s">
        <v>1843</v>
      </c>
      <c r="M4310" t="s">
        <v>36</v>
      </c>
      <c r="N4310">
        <v>60</v>
      </c>
      <c r="O4310">
        <v>10</v>
      </c>
      <c r="P4310" t="s">
        <v>37</v>
      </c>
      <c r="Q4310">
        <v>10070566</v>
      </c>
      <c r="R4310" t="s">
        <v>327</v>
      </c>
      <c r="S4310" t="s">
        <v>58</v>
      </c>
      <c r="T4310" t="s">
        <v>59</v>
      </c>
      <c r="U4310" t="str">
        <f t="shared" si="67"/>
        <v>04</v>
      </c>
    </row>
    <row r="4311" spans="2:21" hidden="1" x14ac:dyDescent="0.25">
      <c r="B4311">
        <v>356637</v>
      </c>
      <c r="C4311">
        <v>4000147705</v>
      </c>
      <c r="D4311" t="s">
        <v>31</v>
      </c>
      <c r="E4311">
        <v>2</v>
      </c>
      <c r="F4311" t="s">
        <v>3893</v>
      </c>
      <c r="G4311" t="s">
        <v>3443</v>
      </c>
      <c r="H4311" t="s">
        <v>52</v>
      </c>
      <c r="I4311">
        <v>10</v>
      </c>
      <c r="J4311" t="s">
        <v>607</v>
      </c>
      <c r="K4311" t="s">
        <v>753</v>
      </c>
      <c r="M4311" t="s">
        <v>36</v>
      </c>
      <c r="N4311">
        <v>60</v>
      </c>
      <c r="O4311">
        <v>80</v>
      </c>
      <c r="P4311" t="s">
        <v>37</v>
      </c>
      <c r="Q4311">
        <v>10051083</v>
      </c>
      <c r="R4311" t="s">
        <v>81</v>
      </c>
      <c r="S4311" t="s">
        <v>39</v>
      </c>
      <c r="T4311" t="s">
        <v>40</v>
      </c>
      <c r="U4311" t="str">
        <f t="shared" si="67"/>
        <v>04</v>
      </c>
    </row>
    <row r="4312" spans="2:21" hidden="1" x14ac:dyDescent="0.25">
      <c r="B4312">
        <v>358921</v>
      </c>
      <c r="C4312">
        <v>4000147706</v>
      </c>
      <c r="D4312" t="s">
        <v>31</v>
      </c>
      <c r="E4312">
        <v>2</v>
      </c>
      <c r="F4312" t="s">
        <v>3893</v>
      </c>
      <c r="G4312" t="s">
        <v>3893</v>
      </c>
      <c r="H4312" t="s">
        <v>52</v>
      </c>
      <c r="I4312">
        <v>10</v>
      </c>
      <c r="J4312" t="s">
        <v>644</v>
      </c>
      <c r="K4312" t="s">
        <v>755</v>
      </c>
      <c r="M4312" t="s">
        <v>36</v>
      </c>
      <c r="N4312">
        <v>60</v>
      </c>
      <c r="O4312">
        <v>20</v>
      </c>
      <c r="P4312" t="s">
        <v>37</v>
      </c>
      <c r="Q4312">
        <v>10049851</v>
      </c>
      <c r="R4312" t="s">
        <v>756</v>
      </c>
      <c r="S4312" t="s">
        <v>39</v>
      </c>
      <c r="T4312" t="s">
        <v>40</v>
      </c>
      <c r="U4312" t="str">
        <f t="shared" si="67"/>
        <v>04</v>
      </c>
    </row>
    <row r="4313" spans="2:21" hidden="1" x14ac:dyDescent="0.25">
      <c r="B4313">
        <v>360411</v>
      </c>
      <c r="C4313">
        <v>4000147707</v>
      </c>
      <c r="D4313" t="s">
        <v>31</v>
      </c>
      <c r="E4313">
        <v>1</v>
      </c>
      <c r="F4313" t="s">
        <v>3435</v>
      </c>
      <c r="G4313" t="s">
        <v>3435</v>
      </c>
      <c r="H4313" t="s">
        <v>52</v>
      </c>
      <c r="I4313">
        <v>10</v>
      </c>
      <c r="J4313" t="s">
        <v>982</v>
      </c>
      <c r="K4313" t="s">
        <v>982</v>
      </c>
      <c r="M4313" t="s">
        <v>200</v>
      </c>
      <c r="N4313">
        <v>10</v>
      </c>
      <c r="O4313">
        <v>40</v>
      </c>
      <c r="P4313" t="s">
        <v>37</v>
      </c>
      <c r="Q4313">
        <v>10049652</v>
      </c>
      <c r="R4313" t="s">
        <v>984</v>
      </c>
      <c r="S4313" t="s">
        <v>761</v>
      </c>
      <c r="T4313" t="s">
        <v>762</v>
      </c>
      <c r="U4313" t="str">
        <f t="shared" si="67"/>
        <v>03</v>
      </c>
    </row>
    <row r="4314" spans="2:21" hidden="1" x14ac:dyDescent="0.25">
      <c r="B4314">
        <v>360390</v>
      </c>
      <c r="C4314">
        <v>4000147708</v>
      </c>
      <c r="D4314" t="s">
        <v>31</v>
      </c>
      <c r="E4314">
        <v>1</v>
      </c>
      <c r="F4314" t="s">
        <v>3435</v>
      </c>
      <c r="H4314" t="s">
        <v>33</v>
      </c>
      <c r="I4314">
        <v>10</v>
      </c>
      <c r="J4314" t="s">
        <v>4183</v>
      </c>
      <c r="K4314" t="s">
        <v>4183</v>
      </c>
      <c r="M4314" t="s">
        <v>231</v>
      </c>
      <c r="N4314">
        <v>15</v>
      </c>
      <c r="O4314">
        <v>0</v>
      </c>
      <c r="P4314" t="s">
        <v>37</v>
      </c>
      <c r="Q4314">
        <v>10049657</v>
      </c>
      <c r="R4314" t="s">
        <v>987</v>
      </c>
      <c r="S4314" t="s">
        <v>761</v>
      </c>
      <c r="T4314" t="s">
        <v>762</v>
      </c>
      <c r="U4314" t="str">
        <f t="shared" si="67"/>
        <v>03</v>
      </c>
    </row>
    <row r="4315" spans="2:21" hidden="1" x14ac:dyDescent="0.25">
      <c r="B4315">
        <v>360408</v>
      </c>
      <c r="C4315">
        <v>4000147709</v>
      </c>
      <c r="D4315" t="s">
        <v>31</v>
      </c>
      <c r="E4315">
        <v>1</v>
      </c>
      <c r="F4315" t="s">
        <v>3435</v>
      </c>
      <c r="G4315" t="s">
        <v>3435</v>
      </c>
      <c r="H4315" t="s">
        <v>52</v>
      </c>
      <c r="I4315">
        <v>10</v>
      </c>
      <c r="J4315" t="s">
        <v>1083</v>
      </c>
      <c r="K4315" t="s">
        <v>1083</v>
      </c>
      <c r="M4315" t="s">
        <v>231</v>
      </c>
      <c r="N4315">
        <v>10</v>
      </c>
      <c r="O4315">
        <v>60</v>
      </c>
      <c r="P4315" t="s">
        <v>37</v>
      </c>
      <c r="Q4315">
        <v>10049640</v>
      </c>
      <c r="R4315" t="s">
        <v>201</v>
      </c>
      <c r="S4315" t="s">
        <v>761</v>
      </c>
      <c r="T4315" t="s">
        <v>762</v>
      </c>
      <c r="U4315" t="str">
        <f t="shared" si="67"/>
        <v>03</v>
      </c>
    </row>
    <row r="4316" spans="2:21" hidden="1" x14ac:dyDescent="0.25">
      <c r="B4316">
        <v>360365</v>
      </c>
      <c r="C4316">
        <v>4000147710</v>
      </c>
      <c r="D4316" t="s">
        <v>31</v>
      </c>
      <c r="E4316">
        <v>33</v>
      </c>
      <c r="F4316" t="s">
        <v>3304</v>
      </c>
      <c r="G4316" t="s">
        <v>3893</v>
      </c>
      <c r="H4316" t="s">
        <v>52</v>
      </c>
      <c r="I4316">
        <v>10</v>
      </c>
      <c r="J4316" t="s">
        <v>2789</v>
      </c>
      <c r="K4316" t="s">
        <v>1156</v>
      </c>
      <c r="M4316" t="s">
        <v>231</v>
      </c>
      <c r="N4316">
        <v>15</v>
      </c>
      <c r="O4316">
        <v>70</v>
      </c>
      <c r="P4316" t="s">
        <v>37</v>
      </c>
      <c r="Q4316">
        <v>10049640</v>
      </c>
      <c r="R4316" t="s">
        <v>201</v>
      </c>
      <c r="S4316" t="s">
        <v>761</v>
      </c>
      <c r="T4316" t="s">
        <v>762</v>
      </c>
      <c r="U4316" t="str">
        <f t="shared" si="67"/>
        <v>04</v>
      </c>
    </row>
    <row r="4317" spans="2:21" hidden="1" x14ac:dyDescent="0.25">
      <c r="B4317">
        <v>360366</v>
      </c>
      <c r="C4317">
        <v>4000147711</v>
      </c>
      <c r="D4317" t="s">
        <v>31</v>
      </c>
      <c r="E4317">
        <v>1</v>
      </c>
      <c r="F4317" t="s">
        <v>3435</v>
      </c>
      <c r="G4317" t="s">
        <v>2894</v>
      </c>
      <c r="H4317" t="s">
        <v>52</v>
      </c>
      <c r="I4317">
        <v>10</v>
      </c>
      <c r="J4317" t="s">
        <v>4184</v>
      </c>
      <c r="K4317" t="s">
        <v>2789</v>
      </c>
      <c r="M4317" t="s">
        <v>231</v>
      </c>
      <c r="N4317">
        <v>15</v>
      </c>
      <c r="O4317">
        <v>30</v>
      </c>
      <c r="P4317" t="s">
        <v>37</v>
      </c>
      <c r="Q4317">
        <v>10049640</v>
      </c>
      <c r="R4317" t="s">
        <v>201</v>
      </c>
      <c r="S4317" t="s">
        <v>761</v>
      </c>
      <c r="T4317" t="s">
        <v>762</v>
      </c>
      <c r="U4317" t="str">
        <f t="shared" si="67"/>
        <v>03</v>
      </c>
    </row>
    <row r="4318" spans="2:21" hidden="1" x14ac:dyDescent="0.25">
      <c r="C4318">
        <v>4000147712</v>
      </c>
      <c r="D4318" t="s">
        <v>20</v>
      </c>
      <c r="E4318">
        <v>3</v>
      </c>
      <c r="F4318" t="s">
        <v>3308</v>
      </c>
      <c r="H4318" t="s">
        <v>1609</v>
      </c>
      <c r="I4318">
        <v>10</v>
      </c>
      <c r="J4318" t="s">
        <v>4185</v>
      </c>
      <c r="K4318" t="s">
        <v>4185</v>
      </c>
      <c r="M4318" t="s">
        <v>395</v>
      </c>
      <c r="N4318">
        <v>0</v>
      </c>
      <c r="O4318">
        <v>0</v>
      </c>
      <c r="P4318" t="s">
        <v>23</v>
      </c>
      <c r="Q4318">
        <v>10051507</v>
      </c>
      <c r="R4318" t="s">
        <v>1776</v>
      </c>
      <c r="S4318" t="s">
        <v>58</v>
      </c>
      <c r="T4318" t="s">
        <v>59</v>
      </c>
      <c r="U4318" t="str">
        <f t="shared" si="67"/>
        <v>04</v>
      </c>
    </row>
    <row r="4319" spans="2:21" hidden="1" x14ac:dyDescent="0.25">
      <c r="C4319">
        <v>4000147713</v>
      </c>
      <c r="D4319" t="s">
        <v>20</v>
      </c>
      <c r="E4319">
        <v>3</v>
      </c>
      <c r="F4319" t="s">
        <v>3633</v>
      </c>
      <c r="H4319" t="s">
        <v>33</v>
      </c>
      <c r="I4319">
        <v>10</v>
      </c>
      <c r="J4319" t="s">
        <v>4186</v>
      </c>
      <c r="K4319" t="s">
        <v>4186</v>
      </c>
      <c r="M4319" t="s">
        <v>395</v>
      </c>
      <c r="N4319">
        <v>0</v>
      </c>
      <c r="O4319">
        <v>0</v>
      </c>
      <c r="P4319" t="s">
        <v>23</v>
      </c>
      <c r="Q4319">
        <v>10049997</v>
      </c>
      <c r="R4319" t="s">
        <v>717</v>
      </c>
      <c r="S4319" t="s">
        <v>160</v>
      </c>
      <c r="T4319" t="s">
        <v>161</v>
      </c>
      <c r="U4319" t="str">
        <f t="shared" si="67"/>
        <v>04</v>
      </c>
    </row>
    <row r="4320" spans="2:21" hidden="1" x14ac:dyDescent="0.25">
      <c r="C4320">
        <v>4000147715</v>
      </c>
      <c r="D4320" t="s">
        <v>20</v>
      </c>
      <c r="E4320">
        <v>3</v>
      </c>
      <c r="F4320" t="s">
        <v>3633</v>
      </c>
      <c r="H4320" t="s">
        <v>1609</v>
      </c>
      <c r="I4320">
        <v>10</v>
      </c>
      <c r="J4320" t="s">
        <v>4187</v>
      </c>
      <c r="K4320" t="s">
        <v>4187</v>
      </c>
      <c r="M4320" t="s">
        <v>395</v>
      </c>
      <c r="N4320">
        <v>0</v>
      </c>
      <c r="O4320">
        <v>0</v>
      </c>
      <c r="P4320" t="s">
        <v>23</v>
      </c>
      <c r="Q4320">
        <v>10049997</v>
      </c>
      <c r="R4320" t="s">
        <v>717</v>
      </c>
      <c r="S4320" t="s">
        <v>160</v>
      </c>
      <c r="T4320" t="s">
        <v>161</v>
      </c>
      <c r="U4320" t="str">
        <f t="shared" si="67"/>
        <v>04</v>
      </c>
    </row>
    <row r="4321" spans="3:21" hidden="1" x14ac:dyDescent="0.25">
      <c r="C4321">
        <v>4000147716</v>
      </c>
      <c r="D4321" t="s">
        <v>20</v>
      </c>
      <c r="E4321">
        <v>3</v>
      </c>
      <c r="F4321" t="s">
        <v>3304</v>
      </c>
      <c r="G4321" t="s">
        <v>3791</v>
      </c>
      <c r="H4321" t="s">
        <v>935</v>
      </c>
      <c r="I4321">
        <v>10</v>
      </c>
      <c r="J4321" t="s">
        <v>4188</v>
      </c>
      <c r="K4321" t="s">
        <v>4188</v>
      </c>
      <c r="M4321" t="s">
        <v>28</v>
      </c>
      <c r="N4321">
        <v>0</v>
      </c>
      <c r="O4321">
        <v>0.58299999999999996</v>
      </c>
      <c r="P4321" t="s">
        <v>23</v>
      </c>
      <c r="Q4321">
        <v>10051486</v>
      </c>
      <c r="R4321" t="s">
        <v>1409</v>
      </c>
      <c r="S4321" t="s">
        <v>25</v>
      </c>
      <c r="T4321" t="s">
        <v>26</v>
      </c>
      <c r="U4321" t="str">
        <f t="shared" si="67"/>
        <v>04</v>
      </c>
    </row>
    <row r="4322" spans="3:21" hidden="1" x14ac:dyDescent="0.25">
      <c r="C4322">
        <v>4000147717</v>
      </c>
      <c r="D4322" t="s">
        <v>20</v>
      </c>
      <c r="E4322">
        <v>3</v>
      </c>
      <c r="F4322" t="s">
        <v>3304</v>
      </c>
      <c r="G4322" t="s">
        <v>3791</v>
      </c>
      <c r="H4322" t="s">
        <v>52</v>
      </c>
      <c r="I4322">
        <v>10</v>
      </c>
      <c r="J4322" t="s">
        <v>4189</v>
      </c>
      <c r="K4322" t="s">
        <v>4189</v>
      </c>
      <c r="M4322" t="s">
        <v>28</v>
      </c>
      <c r="N4322">
        <v>0</v>
      </c>
      <c r="O4322">
        <v>0.41699999999999998</v>
      </c>
      <c r="P4322" t="s">
        <v>23</v>
      </c>
      <c r="Q4322">
        <v>10051486</v>
      </c>
      <c r="R4322" t="s">
        <v>1409</v>
      </c>
      <c r="S4322" t="s">
        <v>25</v>
      </c>
      <c r="T4322" t="s">
        <v>26</v>
      </c>
      <c r="U4322" t="str">
        <f t="shared" si="67"/>
        <v>04</v>
      </c>
    </row>
    <row r="4323" spans="3:21" hidden="1" x14ac:dyDescent="0.25">
      <c r="C4323">
        <v>4000147722</v>
      </c>
      <c r="D4323" t="s">
        <v>20</v>
      </c>
      <c r="E4323">
        <v>3</v>
      </c>
      <c r="F4323" t="s">
        <v>3435</v>
      </c>
      <c r="G4323" t="s">
        <v>3270</v>
      </c>
      <c r="H4323" t="s">
        <v>52</v>
      </c>
      <c r="I4323">
        <v>10</v>
      </c>
      <c r="J4323" t="s">
        <v>4190</v>
      </c>
      <c r="K4323" t="s">
        <v>4190</v>
      </c>
      <c r="M4323" t="s">
        <v>22</v>
      </c>
      <c r="N4323">
        <v>0</v>
      </c>
      <c r="O4323">
        <v>4</v>
      </c>
      <c r="P4323" t="s">
        <v>23</v>
      </c>
      <c r="Q4323">
        <v>10049658</v>
      </c>
      <c r="R4323" t="s">
        <v>1583</v>
      </c>
      <c r="S4323" t="s">
        <v>761</v>
      </c>
      <c r="T4323" t="s">
        <v>762</v>
      </c>
      <c r="U4323" t="str">
        <f t="shared" si="67"/>
        <v>03</v>
      </c>
    </row>
    <row r="4324" spans="3:21" hidden="1" x14ac:dyDescent="0.25">
      <c r="C4324">
        <v>4000147723</v>
      </c>
      <c r="D4324" t="s">
        <v>20</v>
      </c>
      <c r="E4324">
        <v>3</v>
      </c>
      <c r="F4324" t="s">
        <v>3435</v>
      </c>
      <c r="G4324" t="s">
        <v>3435</v>
      </c>
      <c r="H4324" t="s">
        <v>52</v>
      </c>
      <c r="I4324">
        <v>10</v>
      </c>
      <c r="J4324" t="s">
        <v>3727</v>
      </c>
      <c r="K4324" t="s">
        <v>3727</v>
      </c>
      <c r="M4324" t="s">
        <v>22</v>
      </c>
      <c r="N4324">
        <v>0</v>
      </c>
      <c r="O4324">
        <v>1.665</v>
      </c>
      <c r="P4324" t="s">
        <v>23</v>
      </c>
      <c r="Q4324">
        <v>10051766</v>
      </c>
      <c r="R4324" t="s">
        <v>2324</v>
      </c>
      <c r="S4324" t="s">
        <v>216</v>
      </c>
      <c r="T4324" t="s">
        <v>217</v>
      </c>
      <c r="U4324" t="str">
        <f t="shared" si="67"/>
        <v>03</v>
      </c>
    </row>
    <row r="4325" spans="3:21" hidden="1" x14ac:dyDescent="0.25">
      <c r="C4325">
        <v>4000147724</v>
      </c>
      <c r="D4325" t="s">
        <v>20</v>
      </c>
      <c r="E4325">
        <v>3</v>
      </c>
      <c r="F4325" t="s">
        <v>3435</v>
      </c>
      <c r="G4325" t="s">
        <v>3435</v>
      </c>
      <c r="H4325" t="s">
        <v>52</v>
      </c>
      <c r="I4325">
        <v>10</v>
      </c>
      <c r="J4325" t="s">
        <v>4191</v>
      </c>
      <c r="K4325" t="s">
        <v>4191</v>
      </c>
      <c r="M4325" t="s">
        <v>22</v>
      </c>
      <c r="N4325">
        <v>0</v>
      </c>
      <c r="O4325">
        <v>1.2509999999999999</v>
      </c>
      <c r="P4325" t="s">
        <v>23</v>
      </c>
      <c r="Q4325">
        <v>10049852</v>
      </c>
      <c r="R4325" t="s">
        <v>38</v>
      </c>
      <c r="S4325" t="s">
        <v>39</v>
      </c>
      <c r="T4325" t="s">
        <v>40</v>
      </c>
      <c r="U4325" t="str">
        <f t="shared" si="67"/>
        <v>03</v>
      </c>
    </row>
    <row r="4326" spans="3:21" hidden="1" x14ac:dyDescent="0.25">
      <c r="C4326">
        <v>4000147725</v>
      </c>
      <c r="D4326" t="s">
        <v>20</v>
      </c>
      <c r="E4326">
        <v>3</v>
      </c>
      <c r="F4326" t="s">
        <v>3435</v>
      </c>
      <c r="G4326" t="s">
        <v>3435</v>
      </c>
      <c r="H4326" t="s">
        <v>259</v>
      </c>
      <c r="I4326">
        <v>10</v>
      </c>
      <c r="J4326" t="s">
        <v>4192</v>
      </c>
      <c r="K4326" t="s">
        <v>4192</v>
      </c>
      <c r="M4326" t="s">
        <v>22</v>
      </c>
      <c r="N4326">
        <v>0</v>
      </c>
      <c r="O4326">
        <v>1.3320000000000001</v>
      </c>
      <c r="P4326" t="s">
        <v>23</v>
      </c>
      <c r="Q4326">
        <v>10049881</v>
      </c>
      <c r="R4326" t="s">
        <v>66</v>
      </c>
      <c r="S4326" t="s">
        <v>39</v>
      </c>
      <c r="T4326" t="s">
        <v>40</v>
      </c>
      <c r="U4326" t="str">
        <f t="shared" si="67"/>
        <v>03</v>
      </c>
    </row>
    <row r="4327" spans="3:21" hidden="1" x14ac:dyDescent="0.25">
      <c r="C4327">
        <v>4000147726</v>
      </c>
      <c r="D4327" t="s">
        <v>20</v>
      </c>
      <c r="E4327">
        <v>3</v>
      </c>
      <c r="F4327" t="s">
        <v>3435</v>
      </c>
      <c r="H4327" t="s">
        <v>33</v>
      </c>
      <c r="I4327">
        <v>10</v>
      </c>
      <c r="J4327" t="s">
        <v>4193</v>
      </c>
      <c r="K4327" t="s">
        <v>4194</v>
      </c>
      <c r="M4327" t="s">
        <v>22</v>
      </c>
      <c r="N4327">
        <v>0</v>
      </c>
      <c r="O4327">
        <v>0</v>
      </c>
      <c r="P4327" t="s">
        <v>23</v>
      </c>
      <c r="Q4327">
        <v>10067262</v>
      </c>
      <c r="R4327" t="s">
        <v>75</v>
      </c>
      <c r="S4327" t="s">
        <v>76</v>
      </c>
      <c r="T4327" t="s">
        <v>77</v>
      </c>
      <c r="U4327" t="str">
        <f t="shared" si="67"/>
        <v>03</v>
      </c>
    </row>
    <row r="4328" spans="3:21" hidden="1" x14ac:dyDescent="0.25">
      <c r="C4328">
        <v>4000147733</v>
      </c>
      <c r="D4328" t="s">
        <v>20</v>
      </c>
      <c r="E4328">
        <v>3</v>
      </c>
      <c r="F4328" t="s">
        <v>3435</v>
      </c>
      <c r="G4328" t="s">
        <v>3435</v>
      </c>
      <c r="H4328" t="s">
        <v>52</v>
      </c>
      <c r="I4328">
        <v>10</v>
      </c>
      <c r="J4328" t="s">
        <v>4195</v>
      </c>
      <c r="K4328" t="s">
        <v>4195</v>
      </c>
      <c r="M4328" t="s">
        <v>953</v>
      </c>
      <c r="N4328">
        <v>0</v>
      </c>
      <c r="O4328">
        <v>1</v>
      </c>
      <c r="P4328" t="s">
        <v>23</v>
      </c>
      <c r="Q4328">
        <v>10049387</v>
      </c>
      <c r="R4328" t="s">
        <v>2569</v>
      </c>
      <c r="S4328" t="s">
        <v>216</v>
      </c>
      <c r="T4328" t="s">
        <v>217</v>
      </c>
      <c r="U4328" t="str">
        <f t="shared" si="67"/>
        <v>03</v>
      </c>
    </row>
    <row r="4329" spans="3:21" hidden="1" x14ac:dyDescent="0.25">
      <c r="C4329">
        <v>4000147734</v>
      </c>
      <c r="D4329" t="s">
        <v>20</v>
      </c>
      <c r="E4329">
        <v>3</v>
      </c>
      <c r="F4329" t="s">
        <v>3435</v>
      </c>
      <c r="G4329" t="s">
        <v>3435</v>
      </c>
      <c r="H4329" t="s">
        <v>52</v>
      </c>
      <c r="I4329">
        <v>10</v>
      </c>
      <c r="J4329" t="s">
        <v>4196</v>
      </c>
      <c r="K4329" t="s">
        <v>4196</v>
      </c>
      <c r="M4329" t="s">
        <v>777</v>
      </c>
      <c r="N4329">
        <v>0</v>
      </c>
      <c r="O4329">
        <v>0.5</v>
      </c>
      <c r="P4329" t="s">
        <v>23</v>
      </c>
      <c r="Q4329">
        <v>10051716</v>
      </c>
      <c r="R4329" t="s">
        <v>192</v>
      </c>
      <c r="S4329" t="s">
        <v>39</v>
      </c>
      <c r="T4329" t="s">
        <v>40</v>
      </c>
      <c r="U4329" t="str">
        <f t="shared" si="67"/>
        <v>03</v>
      </c>
    </row>
    <row r="4330" spans="3:21" hidden="1" x14ac:dyDescent="0.25">
      <c r="C4330">
        <v>4000147735</v>
      </c>
      <c r="D4330" t="s">
        <v>20</v>
      </c>
      <c r="E4330">
        <v>3</v>
      </c>
      <c r="F4330" t="s">
        <v>3435</v>
      </c>
      <c r="G4330" t="s">
        <v>3435</v>
      </c>
      <c r="H4330" t="s">
        <v>52</v>
      </c>
      <c r="I4330">
        <v>10</v>
      </c>
      <c r="J4330" t="s">
        <v>4197</v>
      </c>
      <c r="K4330" t="s">
        <v>4197</v>
      </c>
      <c r="M4330" t="s">
        <v>953</v>
      </c>
      <c r="N4330">
        <v>0</v>
      </c>
      <c r="O4330">
        <v>3</v>
      </c>
      <c r="P4330" t="s">
        <v>23</v>
      </c>
      <c r="Q4330">
        <v>10049422</v>
      </c>
      <c r="R4330" t="s">
        <v>458</v>
      </c>
      <c r="S4330" t="s">
        <v>25</v>
      </c>
      <c r="T4330" t="s">
        <v>26</v>
      </c>
      <c r="U4330" t="str">
        <f t="shared" si="67"/>
        <v>03</v>
      </c>
    </row>
    <row r="4331" spans="3:21" hidden="1" x14ac:dyDescent="0.25">
      <c r="C4331">
        <v>4000147736</v>
      </c>
      <c r="D4331" t="s">
        <v>20</v>
      </c>
      <c r="E4331">
        <v>3</v>
      </c>
      <c r="F4331" t="s">
        <v>3435</v>
      </c>
      <c r="G4331" t="s">
        <v>3435</v>
      </c>
      <c r="H4331" t="s">
        <v>52</v>
      </c>
      <c r="I4331">
        <v>10</v>
      </c>
      <c r="J4331" t="s">
        <v>4198</v>
      </c>
      <c r="K4331" t="s">
        <v>4198</v>
      </c>
      <c r="M4331" t="s">
        <v>777</v>
      </c>
      <c r="N4331">
        <v>0</v>
      </c>
      <c r="O4331">
        <v>1.2509999999999999</v>
      </c>
      <c r="P4331" t="s">
        <v>23</v>
      </c>
      <c r="Q4331">
        <v>10067261</v>
      </c>
      <c r="R4331" t="s">
        <v>86</v>
      </c>
      <c r="S4331" t="s">
        <v>76</v>
      </c>
      <c r="T4331" t="s">
        <v>77</v>
      </c>
      <c r="U4331" t="str">
        <f t="shared" si="67"/>
        <v>03</v>
      </c>
    </row>
    <row r="4332" spans="3:21" hidden="1" x14ac:dyDescent="0.25">
      <c r="C4332">
        <v>4000147737</v>
      </c>
      <c r="D4332" t="s">
        <v>20</v>
      </c>
      <c r="E4332">
        <v>3</v>
      </c>
      <c r="F4332" t="s">
        <v>3435</v>
      </c>
      <c r="G4332" t="s">
        <v>3270</v>
      </c>
      <c r="H4332" t="s">
        <v>52</v>
      </c>
      <c r="I4332">
        <v>10</v>
      </c>
      <c r="J4332" t="s">
        <v>4199</v>
      </c>
      <c r="K4332" t="s">
        <v>4199</v>
      </c>
      <c r="M4332" t="s">
        <v>953</v>
      </c>
      <c r="N4332">
        <v>0</v>
      </c>
      <c r="O4332">
        <v>0.5</v>
      </c>
      <c r="P4332" t="s">
        <v>23</v>
      </c>
      <c r="Q4332">
        <v>10051519</v>
      </c>
      <c r="R4332" t="s">
        <v>293</v>
      </c>
      <c r="S4332" t="s">
        <v>58</v>
      </c>
      <c r="T4332" t="s">
        <v>59</v>
      </c>
      <c r="U4332" t="str">
        <f t="shared" si="67"/>
        <v>03</v>
      </c>
    </row>
    <row r="4333" spans="3:21" hidden="1" x14ac:dyDescent="0.25">
      <c r="C4333">
        <v>4000147738</v>
      </c>
      <c r="D4333" t="s">
        <v>20</v>
      </c>
      <c r="E4333">
        <v>3</v>
      </c>
      <c r="F4333" t="s">
        <v>3972</v>
      </c>
      <c r="H4333" t="s">
        <v>1609</v>
      </c>
      <c r="I4333">
        <v>10</v>
      </c>
      <c r="J4333" t="s">
        <v>4200</v>
      </c>
      <c r="K4333" t="s">
        <v>4200</v>
      </c>
      <c r="M4333" t="s">
        <v>395</v>
      </c>
      <c r="N4333">
        <v>0</v>
      </c>
      <c r="O4333">
        <v>0</v>
      </c>
      <c r="P4333" t="s">
        <v>23</v>
      </c>
      <c r="Q4333">
        <v>10052964</v>
      </c>
      <c r="R4333" t="s">
        <v>4201</v>
      </c>
      <c r="S4333" t="s">
        <v>160</v>
      </c>
      <c r="T4333" t="s">
        <v>161</v>
      </c>
      <c r="U4333" t="str">
        <f t="shared" si="67"/>
        <v>04</v>
      </c>
    </row>
    <row r="4334" spans="3:21" hidden="1" x14ac:dyDescent="0.25">
      <c r="C4334">
        <v>4000147739</v>
      </c>
      <c r="D4334" t="s">
        <v>20</v>
      </c>
      <c r="E4334">
        <v>3</v>
      </c>
      <c r="F4334" t="s">
        <v>3972</v>
      </c>
      <c r="H4334" t="s">
        <v>1609</v>
      </c>
      <c r="I4334">
        <v>10</v>
      </c>
      <c r="J4334" t="s">
        <v>4202</v>
      </c>
      <c r="K4334" t="s">
        <v>4202</v>
      </c>
      <c r="M4334" t="s">
        <v>395</v>
      </c>
      <c r="N4334">
        <v>0</v>
      </c>
      <c r="O4334">
        <v>0</v>
      </c>
      <c r="P4334" t="s">
        <v>23</v>
      </c>
      <c r="Q4334">
        <v>10072630</v>
      </c>
      <c r="R4334" t="s">
        <v>1296</v>
      </c>
      <c r="S4334" t="s">
        <v>76</v>
      </c>
      <c r="T4334" t="s">
        <v>77</v>
      </c>
      <c r="U4334" t="str">
        <f t="shared" si="67"/>
        <v>04</v>
      </c>
    </row>
    <row r="4335" spans="3:21" hidden="1" x14ac:dyDescent="0.25">
      <c r="C4335">
        <v>4000147771</v>
      </c>
      <c r="D4335" t="s">
        <v>20</v>
      </c>
      <c r="E4335">
        <v>3</v>
      </c>
      <c r="F4335" t="s">
        <v>2891</v>
      </c>
      <c r="G4335" t="s">
        <v>2891</v>
      </c>
      <c r="H4335" t="s">
        <v>259</v>
      </c>
      <c r="I4335">
        <v>10</v>
      </c>
      <c r="J4335" t="s">
        <v>4203</v>
      </c>
      <c r="K4335" t="s">
        <v>4203</v>
      </c>
      <c r="M4335" t="s">
        <v>1349</v>
      </c>
      <c r="N4335">
        <v>0</v>
      </c>
      <c r="O4335">
        <v>1</v>
      </c>
      <c r="P4335" t="s">
        <v>23</v>
      </c>
      <c r="Q4335">
        <v>10049556</v>
      </c>
      <c r="R4335" t="s">
        <v>2772</v>
      </c>
      <c r="S4335" t="s">
        <v>202</v>
      </c>
      <c r="T4335" t="s">
        <v>203</v>
      </c>
      <c r="U4335" t="str">
        <f t="shared" si="67"/>
        <v>03</v>
      </c>
    </row>
    <row r="4336" spans="3:21" hidden="1" x14ac:dyDescent="0.25">
      <c r="C4336">
        <v>4000147772</v>
      </c>
      <c r="D4336" t="s">
        <v>20</v>
      </c>
      <c r="E4336">
        <v>3</v>
      </c>
      <c r="F4336" t="s">
        <v>3435</v>
      </c>
      <c r="G4336" t="s">
        <v>3435</v>
      </c>
      <c r="H4336" t="s">
        <v>259</v>
      </c>
      <c r="I4336">
        <v>10</v>
      </c>
      <c r="J4336" t="s">
        <v>4204</v>
      </c>
      <c r="K4336" t="s">
        <v>4204</v>
      </c>
      <c r="M4336" t="s">
        <v>457</v>
      </c>
      <c r="N4336">
        <v>0</v>
      </c>
      <c r="O4336">
        <v>0.5</v>
      </c>
      <c r="P4336" t="s">
        <v>23</v>
      </c>
      <c r="Q4336">
        <v>10049451</v>
      </c>
      <c r="R4336" t="s">
        <v>335</v>
      </c>
      <c r="S4336" t="s">
        <v>257</v>
      </c>
      <c r="T4336" t="s">
        <v>258</v>
      </c>
      <c r="U4336" t="str">
        <f t="shared" si="67"/>
        <v>03</v>
      </c>
    </row>
    <row r="4337" spans="3:21" hidden="1" x14ac:dyDescent="0.25">
      <c r="C4337">
        <v>4000147775</v>
      </c>
      <c r="D4337" t="s">
        <v>20</v>
      </c>
      <c r="E4337">
        <v>3</v>
      </c>
      <c r="F4337" t="s">
        <v>3435</v>
      </c>
      <c r="G4337" t="s">
        <v>3435</v>
      </c>
      <c r="H4337" t="s">
        <v>259</v>
      </c>
      <c r="I4337">
        <v>10</v>
      </c>
      <c r="J4337" t="s">
        <v>4205</v>
      </c>
      <c r="K4337" t="s">
        <v>4205</v>
      </c>
      <c r="M4337" t="s">
        <v>1277</v>
      </c>
      <c r="N4337">
        <v>0</v>
      </c>
      <c r="O4337">
        <v>21</v>
      </c>
      <c r="P4337" t="s">
        <v>23</v>
      </c>
      <c r="Q4337">
        <v>10051713</v>
      </c>
      <c r="R4337" t="s">
        <v>386</v>
      </c>
      <c r="S4337" t="s">
        <v>76</v>
      </c>
      <c r="T4337" t="s">
        <v>77</v>
      </c>
      <c r="U4337" t="str">
        <f t="shared" si="67"/>
        <v>03</v>
      </c>
    </row>
    <row r="4338" spans="3:21" hidden="1" x14ac:dyDescent="0.25">
      <c r="C4338">
        <v>4000147787</v>
      </c>
      <c r="D4338" t="s">
        <v>20</v>
      </c>
      <c r="E4338">
        <v>3</v>
      </c>
      <c r="F4338" t="s">
        <v>3435</v>
      </c>
      <c r="G4338" t="s">
        <v>3435</v>
      </c>
      <c r="H4338" t="s">
        <v>259</v>
      </c>
      <c r="I4338">
        <v>10</v>
      </c>
      <c r="J4338" t="s">
        <v>4206</v>
      </c>
      <c r="K4338" t="s">
        <v>4206</v>
      </c>
      <c r="M4338" t="s">
        <v>777</v>
      </c>
      <c r="N4338">
        <v>0</v>
      </c>
      <c r="O4338">
        <v>0.25</v>
      </c>
      <c r="P4338" t="s">
        <v>23</v>
      </c>
      <c r="Q4338">
        <v>10051307</v>
      </c>
      <c r="R4338" t="s">
        <v>126</v>
      </c>
      <c r="S4338" t="s">
        <v>154</v>
      </c>
      <c r="T4338" t="s">
        <v>155</v>
      </c>
      <c r="U4338" t="str">
        <f t="shared" si="67"/>
        <v>03</v>
      </c>
    </row>
    <row r="4339" spans="3:21" hidden="1" x14ac:dyDescent="0.25">
      <c r="C4339">
        <v>4000147788</v>
      </c>
      <c r="D4339" t="s">
        <v>20</v>
      </c>
      <c r="E4339">
        <v>3</v>
      </c>
      <c r="F4339" t="s">
        <v>2891</v>
      </c>
      <c r="H4339" t="s">
        <v>924</v>
      </c>
      <c r="I4339">
        <v>10</v>
      </c>
      <c r="J4339" t="s">
        <v>4207</v>
      </c>
      <c r="K4339" t="s">
        <v>4207</v>
      </c>
      <c r="M4339" t="s">
        <v>953</v>
      </c>
      <c r="N4339">
        <v>0</v>
      </c>
      <c r="O4339">
        <v>0</v>
      </c>
      <c r="P4339" t="s">
        <v>23</v>
      </c>
      <c r="Q4339">
        <v>10049553</v>
      </c>
      <c r="R4339" t="s">
        <v>956</v>
      </c>
      <c r="S4339" t="s">
        <v>202</v>
      </c>
      <c r="T4339" t="s">
        <v>203</v>
      </c>
      <c r="U4339" t="str">
        <f t="shared" si="67"/>
        <v>03</v>
      </c>
    </row>
    <row r="4340" spans="3:21" hidden="1" x14ac:dyDescent="0.25">
      <c r="C4340">
        <v>4000147789</v>
      </c>
      <c r="D4340" t="s">
        <v>20</v>
      </c>
      <c r="E4340">
        <v>3</v>
      </c>
      <c r="F4340" t="s">
        <v>3435</v>
      </c>
      <c r="G4340" t="s">
        <v>3435</v>
      </c>
      <c r="H4340" t="s">
        <v>259</v>
      </c>
      <c r="I4340">
        <v>10</v>
      </c>
      <c r="J4340" t="s">
        <v>4208</v>
      </c>
      <c r="K4340" t="s">
        <v>4208</v>
      </c>
      <c r="M4340" t="s">
        <v>777</v>
      </c>
      <c r="N4340">
        <v>0</v>
      </c>
      <c r="O4340">
        <v>0.25</v>
      </c>
      <c r="P4340" t="s">
        <v>23</v>
      </c>
      <c r="Q4340">
        <v>10055739</v>
      </c>
      <c r="R4340" t="s">
        <v>366</v>
      </c>
      <c r="S4340" t="s">
        <v>76</v>
      </c>
      <c r="T4340" t="s">
        <v>77</v>
      </c>
      <c r="U4340" t="str">
        <f t="shared" si="67"/>
        <v>03</v>
      </c>
    </row>
    <row r="4341" spans="3:21" hidden="1" x14ac:dyDescent="0.25">
      <c r="C4341">
        <v>4000147908</v>
      </c>
      <c r="D4341" t="s">
        <v>20</v>
      </c>
      <c r="E4341">
        <v>3</v>
      </c>
      <c r="F4341" t="s">
        <v>2891</v>
      </c>
      <c r="G4341" t="s">
        <v>3435</v>
      </c>
      <c r="H4341" t="s">
        <v>52</v>
      </c>
      <c r="I4341">
        <v>10</v>
      </c>
      <c r="J4341" t="s">
        <v>4209</v>
      </c>
      <c r="K4341" t="s">
        <v>4209</v>
      </c>
      <c r="M4341" t="s">
        <v>22</v>
      </c>
      <c r="N4341">
        <v>0</v>
      </c>
      <c r="O4341">
        <v>8.3000000000000004E-2</v>
      </c>
      <c r="P4341" t="s">
        <v>23</v>
      </c>
      <c r="Q4341">
        <v>10051394</v>
      </c>
      <c r="R4341" t="s">
        <v>3486</v>
      </c>
      <c r="S4341" t="s">
        <v>216</v>
      </c>
      <c r="T4341" t="s">
        <v>217</v>
      </c>
      <c r="U4341" t="str">
        <f t="shared" si="67"/>
        <v>03</v>
      </c>
    </row>
    <row r="4342" spans="3:21" hidden="1" x14ac:dyDescent="0.25">
      <c r="C4342">
        <v>4000147909</v>
      </c>
      <c r="D4342" t="s">
        <v>20</v>
      </c>
      <c r="E4342">
        <v>3</v>
      </c>
      <c r="F4342" t="s">
        <v>2891</v>
      </c>
      <c r="G4342" t="s">
        <v>3435</v>
      </c>
      <c r="H4342" t="s">
        <v>52</v>
      </c>
      <c r="I4342">
        <v>10</v>
      </c>
      <c r="J4342" t="s">
        <v>4210</v>
      </c>
      <c r="K4342" t="s">
        <v>4210</v>
      </c>
      <c r="M4342" t="s">
        <v>22</v>
      </c>
      <c r="N4342">
        <v>0</v>
      </c>
      <c r="O4342">
        <v>1.3340000000000001</v>
      </c>
      <c r="P4342" t="s">
        <v>23</v>
      </c>
      <c r="Q4342">
        <v>10051375</v>
      </c>
      <c r="R4342" t="s">
        <v>1256</v>
      </c>
      <c r="S4342" t="s">
        <v>216</v>
      </c>
      <c r="T4342" t="s">
        <v>217</v>
      </c>
      <c r="U4342" t="str">
        <f t="shared" si="67"/>
        <v>03</v>
      </c>
    </row>
    <row r="4343" spans="3:21" hidden="1" x14ac:dyDescent="0.25">
      <c r="C4343">
        <v>4000147910</v>
      </c>
      <c r="D4343" t="s">
        <v>20</v>
      </c>
      <c r="E4343">
        <v>3</v>
      </c>
      <c r="F4343" t="s">
        <v>2891</v>
      </c>
      <c r="G4343" t="s">
        <v>3435</v>
      </c>
      <c r="H4343" t="s">
        <v>52</v>
      </c>
      <c r="I4343">
        <v>10</v>
      </c>
      <c r="J4343" t="s">
        <v>4211</v>
      </c>
      <c r="K4343" t="s">
        <v>4211</v>
      </c>
      <c r="M4343" t="s">
        <v>22</v>
      </c>
      <c r="N4343">
        <v>0</v>
      </c>
      <c r="O4343">
        <v>0.16600000000000001</v>
      </c>
      <c r="P4343" t="s">
        <v>23</v>
      </c>
      <c r="Q4343">
        <v>10049363</v>
      </c>
      <c r="R4343" t="s">
        <v>3713</v>
      </c>
      <c r="S4343" t="s">
        <v>216</v>
      </c>
      <c r="T4343" t="s">
        <v>217</v>
      </c>
      <c r="U4343" t="str">
        <f t="shared" si="67"/>
        <v>03</v>
      </c>
    </row>
    <row r="4344" spans="3:21" hidden="1" x14ac:dyDescent="0.25">
      <c r="C4344">
        <v>4000147911</v>
      </c>
      <c r="D4344" t="s">
        <v>20</v>
      </c>
      <c r="E4344">
        <v>3</v>
      </c>
      <c r="F4344" t="s">
        <v>2891</v>
      </c>
      <c r="G4344" t="s">
        <v>2891</v>
      </c>
      <c r="H4344" t="s">
        <v>52</v>
      </c>
      <c r="I4344">
        <v>10</v>
      </c>
      <c r="J4344" t="s">
        <v>4212</v>
      </c>
      <c r="K4344" t="s">
        <v>4212</v>
      </c>
      <c r="M4344" t="s">
        <v>22</v>
      </c>
      <c r="N4344">
        <v>0</v>
      </c>
      <c r="O4344">
        <v>0.25</v>
      </c>
      <c r="P4344" t="s">
        <v>23</v>
      </c>
      <c r="Q4344">
        <v>10049371</v>
      </c>
      <c r="R4344" t="s">
        <v>3901</v>
      </c>
      <c r="S4344" t="s">
        <v>216</v>
      </c>
      <c r="T4344" t="s">
        <v>217</v>
      </c>
      <c r="U4344" t="str">
        <f t="shared" si="67"/>
        <v>03</v>
      </c>
    </row>
    <row r="4345" spans="3:21" hidden="1" x14ac:dyDescent="0.25">
      <c r="C4345">
        <v>4000147912</v>
      </c>
      <c r="D4345" t="s">
        <v>20</v>
      </c>
      <c r="E4345">
        <v>3</v>
      </c>
      <c r="F4345" t="s">
        <v>2891</v>
      </c>
      <c r="G4345" t="s">
        <v>3435</v>
      </c>
      <c r="H4345" t="s">
        <v>52</v>
      </c>
      <c r="I4345">
        <v>10</v>
      </c>
      <c r="J4345" t="s">
        <v>4213</v>
      </c>
      <c r="K4345" t="s">
        <v>4213</v>
      </c>
      <c r="M4345" t="s">
        <v>22</v>
      </c>
      <c r="N4345">
        <v>0</v>
      </c>
      <c r="O4345">
        <v>0.5</v>
      </c>
      <c r="P4345" t="s">
        <v>23</v>
      </c>
      <c r="Q4345">
        <v>10050008</v>
      </c>
      <c r="R4345" t="s">
        <v>4214</v>
      </c>
      <c r="S4345" t="s">
        <v>1965</v>
      </c>
      <c r="T4345" t="s">
        <v>1966</v>
      </c>
      <c r="U4345" t="str">
        <f t="shared" si="67"/>
        <v>03</v>
      </c>
    </row>
    <row r="4346" spans="3:21" hidden="1" x14ac:dyDescent="0.25">
      <c r="C4346">
        <v>4000147913</v>
      </c>
      <c r="D4346" t="s">
        <v>20</v>
      </c>
      <c r="E4346">
        <v>3</v>
      </c>
      <c r="F4346" t="s">
        <v>2891</v>
      </c>
      <c r="G4346" t="s">
        <v>3435</v>
      </c>
      <c r="H4346" t="s">
        <v>52</v>
      </c>
      <c r="I4346">
        <v>10</v>
      </c>
      <c r="J4346" t="s">
        <v>4215</v>
      </c>
      <c r="K4346" t="s">
        <v>4215</v>
      </c>
      <c r="M4346" t="s">
        <v>22</v>
      </c>
      <c r="N4346">
        <v>0</v>
      </c>
      <c r="O4346">
        <v>0.5</v>
      </c>
      <c r="P4346" t="s">
        <v>23</v>
      </c>
      <c r="Q4346">
        <v>10050009</v>
      </c>
      <c r="R4346" t="s">
        <v>4216</v>
      </c>
      <c r="S4346" t="s">
        <v>1965</v>
      </c>
      <c r="T4346" t="s">
        <v>1966</v>
      </c>
      <c r="U4346" t="str">
        <f t="shared" si="67"/>
        <v>03</v>
      </c>
    </row>
    <row r="4347" spans="3:21" hidden="1" x14ac:dyDescent="0.25">
      <c r="C4347">
        <v>4000147914</v>
      </c>
      <c r="D4347" t="s">
        <v>20</v>
      </c>
      <c r="E4347">
        <v>3</v>
      </c>
      <c r="F4347" t="s">
        <v>2891</v>
      </c>
      <c r="G4347" t="s">
        <v>3435</v>
      </c>
      <c r="H4347" t="s">
        <v>52</v>
      </c>
      <c r="I4347">
        <v>10</v>
      </c>
      <c r="J4347" t="s">
        <v>4215</v>
      </c>
      <c r="K4347" t="s">
        <v>4215</v>
      </c>
      <c r="M4347" t="s">
        <v>22</v>
      </c>
      <c r="N4347">
        <v>0</v>
      </c>
      <c r="O4347">
        <v>0.16700000000000001</v>
      </c>
      <c r="P4347" t="s">
        <v>23</v>
      </c>
      <c r="Q4347">
        <v>10050010</v>
      </c>
      <c r="R4347" t="s">
        <v>4217</v>
      </c>
      <c r="S4347" t="s">
        <v>1965</v>
      </c>
      <c r="T4347" t="s">
        <v>1966</v>
      </c>
      <c r="U4347" t="str">
        <f t="shared" si="67"/>
        <v>03</v>
      </c>
    </row>
    <row r="4348" spans="3:21" hidden="1" x14ac:dyDescent="0.25">
      <c r="C4348">
        <v>4000147915</v>
      </c>
      <c r="D4348" t="s">
        <v>20</v>
      </c>
      <c r="E4348">
        <v>3</v>
      </c>
      <c r="F4348" t="s">
        <v>2891</v>
      </c>
      <c r="G4348" t="s">
        <v>3435</v>
      </c>
      <c r="H4348" t="s">
        <v>52</v>
      </c>
      <c r="I4348">
        <v>10</v>
      </c>
      <c r="J4348" t="s">
        <v>4218</v>
      </c>
      <c r="K4348" t="s">
        <v>4218</v>
      </c>
      <c r="M4348" t="s">
        <v>22</v>
      </c>
      <c r="N4348">
        <v>0</v>
      </c>
      <c r="O4348">
        <v>0.999</v>
      </c>
      <c r="P4348" t="s">
        <v>23</v>
      </c>
      <c r="Q4348">
        <v>10055722</v>
      </c>
      <c r="R4348" t="s">
        <v>1831</v>
      </c>
      <c r="S4348" t="s">
        <v>58</v>
      </c>
      <c r="T4348" t="s">
        <v>59</v>
      </c>
      <c r="U4348" t="str">
        <f t="shared" si="67"/>
        <v>03</v>
      </c>
    </row>
    <row r="4349" spans="3:21" hidden="1" x14ac:dyDescent="0.25">
      <c r="C4349">
        <v>4000147916</v>
      </c>
      <c r="D4349" t="s">
        <v>20</v>
      </c>
      <c r="E4349">
        <v>3</v>
      </c>
      <c r="F4349" t="s">
        <v>2891</v>
      </c>
      <c r="G4349" t="s">
        <v>2891</v>
      </c>
      <c r="H4349" t="s">
        <v>259</v>
      </c>
      <c r="I4349">
        <v>10</v>
      </c>
      <c r="J4349" t="s">
        <v>4219</v>
      </c>
      <c r="K4349" t="s">
        <v>4219</v>
      </c>
      <c r="M4349" t="s">
        <v>22</v>
      </c>
      <c r="N4349">
        <v>0</v>
      </c>
      <c r="O4349">
        <v>0.16700000000000001</v>
      </c>
      <c r="P4349" t="s">
        <v>23</v>
      </c>
      <c r="Q4349">
        <v>10053910</v>
      </c>
      <c r="R4349" t="s">
        <v>2119</v>
      </c>
      <c r="S4349" t="s">
        <v>76</v>
      </c>
      <c r="T4349" t="s">
        <v>77</v>
      </c>
      <c r="U4349" t="str">
        <f t="shared" si="67"/>
        <v>03</v>
      </c>
    </row>
    <row r="4350" spans="3:21" hidden="1" x14ac:dyDescent="0.25">
      <c r="C4350">
        <v>4000147917</v>
      </c>
      <c r="D4350" t="s">
        <v>20</v>
      </c>
      <c r="E4350">
        <v>3</v>
      </c>
      <c r="F4350" t="s">
        <v>2891</v>
      </c>
      <c r="G4350" t="s">
        <v>2891</v>
      </c>
      <c r="H4350" t="s">
        <v>52</v>
      </c>
      <c r="I4350">
        <v>10</v>
      </c>
      <c r="J4350" t="s">
        <v>2670</v>
      </c>
      <c r="K4350" t="s">
        <v>2670</v>
      </c>
      <c r="M4350" t="s">
        <v>22</v>
      </c>
      <c r="N4350">
        <v>0</v>
      </c>
      <c r="O4350">
        <v>2.1669999999999998</v>
      </c>
      <c r="P4350" t="s">
        <v>23</v>
      </c>
      <c r="S4350" t="s">
        <v>2533</v>
      </c>
      <c r="T4350" t="s">
        <v>2534</v>
      </c>
      <c r="U4350" t="str">
        <f t="shared" si="67"/>
        <v>03</v>
      </c>
    </row>
    <row r="4351" spans="3:21" hidden="1" x14ac:dyDescent="0.25">
      <c r="C4351">
        <v>4000147918</v>
      </c>
      <c r="D4351" t="s">
        <v>20</v>
      </c>
      <c r="E4351">
        <v>3</v>
      </c>
      <c r="F4351" t="s">
        <v>2891</v>
      </c>
      <c r="G4351" t="s">
        <v>2891</v>
      </c>
      <c r="H4351" t="s">
        <v>52</v>
      </c>
      <c r="I4351">
        <v>10</v>
      </c>
      <c r="J4351" t="s">
        <v>4220</v>
      </c>
      <c r="K4351" t="s">
        <v>4220</v>
      </c>
      <c r="M4351" t="s">
        <v>22</v>
      </c>
      <c r="N4351">
        <v>0</v>
      </c>
      <c r="O4351">
        <v>3</v>
      </c>
      <c r="P4351" t="s">
        <v>23</v>
      </c>
      <c r="Q4351">
        <v>10049887</v>
      </c>
      <c r="R4351" t="s">
        <v>225</v>
      </c>
      <c r="S4351" t="s">
        <v>154</v>
      </c>
      <c r="T4351" t="s">
        <v>155</v>
      </c>
      <c r="U4351" t="str">
        <f t="shared" si="67"/>
        <v>03</v>
      </c>
    </row>
    <row r="4352" spans="3:21" hidden="1" x14ac:dyDescent="0.25">
      <c r="C4352">
        <v>4000147997</v>
      </c>
      <c r="D4352" t="s">
        <v>20</v>
      </c>
      <c r="E4352">
        <v>3</v>
      </c>
      <c r="F4352" t="s">
        <v>2894</v>
      </c>
      <c r="G4352" t="s">
        <v>3435</v>
      </c>
      <c r="H4352" t="s">
        <v>259</v>
      </c>
      <c r="I4352">
        <v>10</v>
      </c>
      <c r="J4352" t="s">
        <v>4221</v>
      </c>
      <c r="K4352" t="s">
        <v>4221</v>
      </c>
      <c r="M4352" t="s">
        <v>1249</v>
      </c>
      <c r="N4352">
        <v>0</v>
      </c>
      <c r="O4352">
        <v>1</v>
      </c>
      <c r="P4352" t="s">
        <v>23</v>
      </c>
      <c r="Q4352">
        <v>10049387</v>
      </c>
      <c r="R4352" t="s">
        <v>2569</v>
      </c>
      <c r="S4352" t="s">
        <v>216</v>
      </c>
      <c r="T4352" t="s">
        <v>217</v>
      </c>
      <c r="U4352" t="str">
        <f t="shared" si="67"/>
        <v>03</v>
      </c>
    </row>
    <row r="4353" spans="3:21" hidden="1" x14ac:dyDescent="0.25">
      <c r="C4353">
        <v>4000148011</v>
      </c>
      <c r="D4353" t="s">
        <v>31</v>
      </c>
      <c r="E4353">
        <v>2</v>
      </c>
      <c r="F4353" t="s">
        <v>2891</v>
      </c>
      <c r="G4353" t="s">
        <v>3435</v>
      </c>
      <c r="H4353" t="s">
        <v>52</v>
      </c>
      <c r="I4353">
        <v>10</v>
      </c>
      <c r="J4353" t="s">
        <v>4222</v>
      </c>
      <c r="K4353" t="s">
        <v>4222</v>
      </c>
      <c r="M4353" t="s">
        <v>1277</v>
      </c>
      <c r="N4353">
        <v>0</v>
      </c>
      <c r="O4353">
        <v>21</v>
      </c>
      <c r="P4353" t="s">
        <v>23</v>
      </c>
      <c r="Q4353">
        <v>10051714</v>
      </c>
      <c r="R4353" t="s">
        <v>380</v>
      </c>
      <c r="S4353" t="s">
        <v>76</v>
      </c>
      <c r="T4353" t="s">
        <v>77</v>
      </c>
      <c r="U4353" t="str">
        <f t="shared" si="67"/>
        <v>03</v>
      </c>
    </row>
    <row r="4354" spans="3:21" hidden="1" x14ac:dyDescent="0.25">
      <c r="C4354">
        <v>4000148013</v>
      </c>
      <c r="D4354" t="s">
        <v>20</v>
      </c>
      <c r="E4354">
        <v>3</v>
      </c>
      <c r="F4354" t="s">
        <v>2891</v>
      </c>
      <c r="G4354" t="s">
        <v>2894</v>
      </c>
      <c r="H4354" t="s">
        <v>52</v>
      </c>
      <c r="I4354">
        <v>10</v>
      </c>
      <c r="J4354" t="s">
        <v>4223</v>
      </c>
      <c r="K4354" t="s">
        <v>4223</v>
      </c>
      <c r="M4354" t="s">
        <v>1277</v>
      </c>
      <c r="N4354">
        <v>0</v>
      </c>
      <c r="O4354">
        <v>1</v>
      </c>
      <c r="P4354" t="s">
        <v>23</v>
      </c>
      <c r="Q4354">
        <v>10051517</v>
      </c>
      <c r="R4354" t="s">
        <v>360</v>
      </c>
      <c r="S4354" t="s">
        <v>76</v>
      </c>
      <c r="T4354" t="s">
        <v>77</v>
      </c>
      <c r="U4354" t="str">
        <f t="shared" si="67"/>
        <v>03</v>
      </c>
    </row>
    <row r="4355" spans="3:21" hidden="1" x14ac:dyDescent="0.25">
      <c r="C4355">
        <v>4000148014</v>
      </c>
      <c r="D4355" t="s">
        <v>20</v>
      </c>
      <c r="E4355">
        <v>3</v>
      </c>
      <c r="F4355" t="s">
        <v>2891</v>
      </c>
      <c r="G4355" t="s">
        <v>3435</v>
      </c>
      <c r="H4355" t="s">
        <v>52</v>
      </c>
      <c r="I4355">
        <v>10</v>
      </c>
      <c r="J4355" t="s">
        <v>4224</v>
      </c>
      <c r="K4355" t="s">
        <v>4224</v>
      </c>
      <c r="M4355" t="s">
        <v>1277</v>
      </c>
      <c r="N4355">
        <v>0</v>
      </c>
      <c r="O4355">
        <v>0.33300000000000002</v>
      </c>
      <c r="P4355" t="s">
        <v>23</v>
      </c>
      <c r="Q4355">
        <v>10067261</v>
      </c>
      <c r="R4355" t="s">
        <v>86</v>
      </c>
      <c r="S4355" t="s">
        <v>76</v>
      </c>
      <c r="T4355" t="s">
        <v>77</v>
      </c>
      <c r="U4355" t="str">
        <f t="shared" si="67"/>
        <v>03</v>
      </c>
    </row>
    <row r="4356" spans="3:21" hidden="1" x14ac:dyDescent="0.25">
      <c r="C4356">
        <v>4000148015</v>
      </c>
      <c r="D4356" t="s">
        <v>20</v>
      </c>
      <c r="E4356">
        <v>3</v>
      </c>
      <c r="F4356" t="s">
        <v>2891</v>
      </c>
      <c r="G4356" t="s">
        <v>3435</v>
      </c>
      <c r="H4356" t="s">
        <v>52</v>
      </c>
      <c r="I4356">
        <v>10</v>
      </c>
      <c r="J4356" t="s">
        <v>4225</v>
      </c>
      <c r="K4356" t="s">
        <v>4225</v>
      </c>
      <c r="M4356" t="s">
        <v>1277</v>
      </c>
      <c r="N4356">
        <v>0</v>
      </c>
      <c r="O4356">
        <v>0.66600000000000004</v>
      </c>
      <c r="P4356" t="s">
        <v>23</v>
      </c>
      <c r="Q4356">
        <v>10051463</v>
      </c>
      <c r="R4356" t="s">
        <v>159</v>
      </c>
      <c r="S4356" t="s">
        <v>160</v>
      </c>
      <c r="T4356" t="s">
        <v>161</v>
      </c>
      <c r="U4356" t="str">
        <f t="shared" si="67"/>
        <v>03</v>
      </c>
    </row>
    <row r="4357" spans="3:21" hidden="1" x14ac:dyDescent="0.25">
      <c r="C4357">
        <v>4000148016</v>
      </c>
      <c r="D4357" t="s">
        <v>20</v>
      </c>
      <c r="E4357">
        <v>3</v>
      </c>
      <c r="F4357" t="s">
        <v>2891</v>
      </c>
      <c r="G4357" t="s">
        <v>3435</v>
      </c>
      <c r="H4357" t="s">
        <v>1678</v>
      </c>
      <c r="I4357">
        <v>10</v>
      </c>
      <c r="J4357" t="s">
        <v>4226</v>
      </c>
      <c r="K4357" t="s">
        <v>4226</v>
      </c>
      <c r="M4357" t="s">
        <v>1277</v>
      </c>
      <c r="N4357">
        <v>0</v>
      </c>
      <c r="O4357">
        <v>0.33300000000000002</v>
      </c>
      <c r="P4357" t="s">
        <v>23</v>
      </c>
      <c r="Q4357">
        <v>10067261</v>
      </c>
      <c r="R4357" t="s">
        <v>86</v>
      </c>
      <c r="S4357" t="s">
        <v>76</v>
      </c>
      <c r="T4357" t="s">
        <v>77</v>
      </c>
      <c r="U4357" t="str">
        <f t="shared" ref="U4357:U4420" si="68">MID(F4357,4,2)</f>
        <v>03</v>
      </c>
    </row>
    <row r="4358" spans="3:21" hidden="1" x14ac:dyDescent="0.25">
      <c r="C4358">
        <v>4000148063</v>
      </c>
      <c r="D4358" t="s">
        <v>20</v>
      </c>
      <c r="E4358">
        <v>3</v>
      </c>
      <c r="F4358" t="s">
        <v>3893</v>
      </c>
      <c r="H4358" t="s">
        <v>924</v>
      </c>
      <c r="I4358">
        <v>10</v>
      </c>
      <c r="J4358" t="s">
        <v>4227</v>
      </c>
      <c r="K4358" t="s">
        <v>4227</v>
      </c>
      <c r="M4358" t="s">
        <v>457</v>
      </c>
      <c r="N4358">
        <v>0</v>
      </c>
      <c r="O4358">
        <v>0</v>
      </c>
      <c r="P4358" t="s">
        <v>23</v>
      </c>
      <c r="Q4358">
        <v>10049655</v>
      </c>
      <c r="R4358" t="s">
        <v>4228</v>
      </c>
      <c r="S4358" t="s">
        <v>761</v>
      </c>
      <c r="T4358" t="s">
        <v>762</v>
      </c>
      <c r="U4358" t="str">
        <f t="shared" si="68"/>
        <v>04</v>
      </c>
    </row>
    <row r="4359" spans="3:21" hidden="1" x14ac:dyDescent="0.25">
      <c r="C4359">
        <v>4000148087</v>
      </c>
      <c r="D4359" t="s">
        <v>20</v>
      </c>
      <c r="E4359">
        <v>3</v>
      </c>
      <c r="F4359" t="s">
        <v>3893</v>
      </c>
      <c r="H4359" t="s">
        <v>924</v>
      </c>
      <c r="I4359">
        <v>10</v>
      </c>
      <c r="J4359" t="s">
        <v>4229</v>
      </c>
      <c r="K4359" t="s">
        <v>4229</v>
      </c>
      <c r="M4359" t="s">
        <v>457</v>
      </c>
      <c r="N4359">
        <v>0</v>
      </c>
      <c r="O4359">
        <v>0</v>
      </c>
      <c r="P4359" t="s">
        <v>23</v>
      </c>
      <c r="Q4359">
        <v>10049456</v>
      </c>
      <c r="R4359" t="s">
        <v>3499</v>
      </c>
      <c r="S4359" t="s">
        <v>257</v>
      </c>
      <c r="T4359" t="s">
        <v>258</v>
      </c>
      <c r="U4359" t="str">
        <f t="shared" si="68"/>
        <v>04</v>
      </c>
    </row>
    <row r="4360" spans="3:21" hidden="1" x14ac:dyDescent="0.25">
      <c r="C4360">
        <v>4000148088</v>
      </c>
      <c r="D4360" t="s">
        <v>20</v>
      </c>
      <c r="E4360">
        <v>3</v>
      </c>
      <c r="F4360" t="s">
        <v>3893</v>
      </c>
      <c r="H4360" t="s">
        <v>924</v>
      </c>
      <c r="I4360">
        <v>10</v>
      </c>
      <c r="J4360" t="s">
        <v>4230</v>
      </c>
      <c r="K4360" t="s">
        <v>4230</v>
      </c>
      <c r="M4360" t="s">
        <v>457</v>
      </c>
      <c r="N4360">
        <v>0</v>
      </c>
      <c r="O4360">
        <v>0</v>
      </c>
      <c r="P4360" t="s">
        <v>23</v>
      </c>
      <c r="Q4360">
        <v>10051229</v>
      </c>
      <c r="R4360" t="s">
        <v>547</v>
      </c>
      <c r="S4360" t="s">
        <v>235</v>
      </c>
      <c r="T4360" t="s">
        <v>236</v>
      </c>
      <c r="U4360" t="str">
        <f t="shared" si="68"/>
        <v>04</v>
      </c>
    </row>
    <row r="4361" spans="3:21" hidden="1" x14ac:dyDescent="0.25">
      <c r="C4361">
        <v>4000148090</v>
      </c>
      <c r="D4361" t="s">
        <v>20</v>
      </c>
      <c r="E4361">
        <v>3</v>
      </c>
      <c r="F4361" t="s">
        <v>2891</v>
      </c>
      <c r="H4361" t="s">
        <v>1609</v>
      </c>
      <c r="I4361">
        <v>10</v>
      </c>
      <c r="J4361" t="s">
        <v>4231</v>
      </c>
      <c r="K4361" t="s">
        <v>4231</v>
      </c>
      <c r="M4361" t="s">
        <v>1052</v>
      </c>
      <c r="N4361">
        <v>0</v>
      </c>
      <c r="O4361">
        <v>0</v>
      </c>
      <c r="P4361" t="s">
        <v>23</v>
      </c>
      <c r="Q4361">
        <v>10051766</v>
      </c>
      <c r="R4361" t="s">
        <v>2324</v>
      </c>
      <c r="S4361" t="s">
        <v>216</v>
      </c>
      <c r="T4361" t="s">
        <v>217</v>
      </c>
      <c r="U4361" t="str">
        <f t="shared" si="68"/>
        <v>03</v>
      </c>
    </row>
    <row r="4362" spans="3:21" hidden="1" x14ac:dyDescent="0.25">
      <c r="C4362">
        <v>4000148094</v>
      </c>
      <c r="D4362" t="s">
        <v>20</v>
      </c>
      <c r="E4362">
        <v>3</v>
      </c>
      <c r="F4362" t="s">
        <v>2891</v>
      </c>
      <c r="G4362" t="s">
        <v>2891</v>
      </c>
      <c r="H4362" t="s">
        <v>52</v>
      </c>
      <c r="I4362">
        <v>10</v>
      </c>
      <c r="J4362" t="s">
        <v>4232</v>
      </c>
      <c r="K4362" t="s">
        <v>4232</v>
      </c>
      <c r="M4362" t="s">
        <v>22</v>
      </c>
      <c r="N4362">
        <v>0</v>
      </c>
      <c r="O4362">
        <v>2.0009999999999999</v>
      </c>
      <c r="P4362" t="s">
        <v>23</v>
      </c>
      <c r="Q4362">
        <v>10049730</v>
      </c>
      <c r="R4362" t="s">
        <v>61</v>
      </c>
      <c r="S4362" t="s">
        <v>58</v>
      </c>
      <c r="T4362" t="s">
        <v>59</v>
      </c>
      <c r="U4362" t="str">
        <f t="shared" si="68"/>
        <v>03</v>
      </c>
    </row>
    <row r="4363" spans="3:21" hidden="1" x14ac:dyDescent="0.25">
      <c r="C4363">
        <v>4000148095</v>
      </c>
      <c r="D4363" t="s">
        <v>20</v>
      </c>
      <c r="E4363">
        <v>3</v>
      </c>
      <c r="F4363" t="s">
        <v>2891</v>
      </c>
      <c r="G4363" t="s">
        <v>2891</v>
      </c>
      <c r="H4363" t="s">
        <v>52</v>
      </c>
      <c r="I4363">
        <v>10</v>
      </c>
      <c r="J4363" t="s">
        <v>4233</v>
      </c>
      <c r="K4363" t="s">
        <v>4233</v>
      </c>
      <c r="M4363" t="s">
        <v>22</v>
      </c>
      <c r="N4363">
        <v>0</v>
      </c>
      <c r="O4363">
        <v>0.16700000000000001</v>
      </c>
      <c r="P4363" t="s">
        <v>23</v>
      </c>
      <c r="Q4363">
        <v>10051200</v>
      </c>
      <c r="R4363" t="s">
        <v>90</v>
      </c>
      <c r="S4363" t="s">
        <v>58</v>
      </c>
      <c r="T4363" t="s">
        <v>59</v>
      </c>
      <c r="U4363" t="str">
        <f t="shared" si="68"/>
        <v>03</v>
      </c>
    </row>
    <row r="4364" spans="3:21" hidden="1" x14ac:dyDescent="0.25">
      <c r="C4364">
        <v>4000148096</v>
      </c>
      <c r="D4364" t="s">
        <v>20</v>
      </c>
      <c r="E4364">
        <v>3</v>
      </c>
      <c r="F4364" t="s">
        <v>2891</v>
      </c>
      <c r="G4364" t="s">
        <v>2891</v>
      </c>
      <c r="H4364" t="s">
        <v>52</v>
      </c>
      <c r="I4364">
        <v>10</v>
      </c>
      <c r="J4364" t="s">
        <v>4234</v>
      </c>
      <c r="K4364" t="s">
        <v>4234</v>
      </c>
      <c r="M4364" t="s">
        <v>22</v>
      </c>
      <c r="N4364">
        <v>0</v>
      </c>
      <c r="O4364">
        <v>0.66600000000000004</v>
      </c>
      <c r="P4364" t="s">
        <v>23</v>
      </c>
      <c r="Q4364">
        <v>10073081</v>
      </c>
      <c r="R4364" t="s">
        <v>2049</v>
      </c>
      <c r="S4364" t="s">
        <v>761</v>
      </c>
      <c r="T4364" t="s">
        <v>762</v>
      </c>
      <c r="U4364" t="str">
        <f t="shared" si="68"/>
        <v>03</v>
      </c>
    </row>
    <row r="4365" spans="3:21" hidden="1" x14ac:dyDescent="0.25">
      <c r="C4365">
        <v>4000148097</v>
      </c>
      <c r="D4365" t="s">
        <v>20</v>
      </c>
      <c r="E4365">
        <v>3</v>
      </c>
      <c r="F4365" t="s">
        <v>2894</v>
      </c>
      <c r="G4365" t="s">
        <v>2894</v>
      </c>
      <c r="H4365" t="s">
        <v>52</v>
      </c>
      <c r="I4365">
        <v>10</v>
      </c>
      <c r="J4365" t="s">
        <v>2670</v>
      </c>
      <c r="K4365" t="s">
        <v>2670</v>
      </c>
      <c r="M4365" t="s">
        <v>22</v>
      </c>
      <c r="N4365">
        <v>0</v>
      </c>
      <c r="O4365">
        <v>1.5</v>
      </c>
      <c r="P4365" t="s">
        <v>23</v>
      </c>
      <c r="S4365" t="s">
        <v>2533</v>
      </c>
      <c r="T4365" t="s">
        <v>2534</v>
      </c>
      <c r="U4365" t="str">
        <f t="shared" si="68"/>
        <v>03</v>
      </c>
    </row>
    <row r="4366" spans="3:21" hidden="1" x14ac:dyDescent="0.25">
      <c r="C4366">
        <v>4000148098</v>
      </c>
      <c r="D4366" t="s">
        <v>20</v>
      </c>
      <c r="E4366">
        <v>3</v>
      </c>
      <c r="F4366" t="s">
        <v>2894</v>
      </c>
      <c r="G4366" t="s">
        <v>2916</v>
      </c>
      <c r="H4366" t="s">
        <v>52</v>
      </c>
      <c r="I4366">
        <v>10</v>
      </c>
      <c r="J4366" t="s">
        <v>4235</v>
      </c>
      <c r="K4366" t="s">
        <v>4235</v>
      </c>
      <c r="M4366" t="s">
        <v>22</v>
      </c>
      <c r="N4366">
        <v>0</v>
      </c>
      <c r="O4366">
        <v>0.66600000000000004</v>
      </c>
      <c r="P4366" t="s">
        <v>23</v>
      </c>
      <c r="Q4366">
        <v>10073099</v>
      </c>
      <c r="R4366" t="s">
        <v>4150</v>
      </c>
      <c r="S4366" t="s">
        <v>160</v>
      </c>
      <c r="T4366" t="s">
        <v>161</v>
      </c>
      <c r="U4366" t="str">
        <f t="shared" si="68"/>
        <v>03</v>
      </c>
    </row>
    <row r="4367" spans="3:21" hidden="1" x14ac:dyDescent="0.25">
      <c r="C4367">
        <v>4000148099</v>
      </c>
      <c r="D4367" t="s">
        <v>20</v>
      </c>
      <c r="E4367">
        <v>3</v>
      </c>
      <c r="F4367" t="s">
        <v>2894</v>
      </c>
      <c r="G4367" t="s">
        <v>4236</v>
      </c>
      <c r="H4367" t="s">
        <v>52</v>
      </c>
      <c r="I4367">
        <v>10</v>
      </c>
      <c r="J4367" t="s">
        <v>4237</v>
      </c>
      <c r="K4367" t="s">
        <v>4237</v>
      </c>
      <c r="M4367" t="s">
        <v>22</v>
      </c>
      <c r="N4367">
        <v>0</v>
      </c>
      <c r="O4367">
        <v>0.33300000000000002</v>
      </c>
      <c r="P4367" t="s">
        <v>23</v>
      </c>
      <c r="Q4367">
        <v>10052728</v>
      </c>
      <c r="R4367" t="s">
        <v>4238</v>
      </c>
      <c r="S4367" t="s">
        <v>160</v>
      </c>
      <c r="T4367" t="s">
        <v>161</v>
      </c>
      <c r="U4367" t="str">
        <f t="shared" si="68"/>
        <v>03</v>
      </c>
    </row>
    <row r="4368" spans="3:21" hidden="1" x14ac:dyDescent="0.25">
      <c r="C4368">
        <v>4000148153</v>
      </c>
      <c r="D4368" t="s">
        <v>20</v>
      </c>
      <c r="E4368">
        <v>3</v>
      </c>
      <c r="F4368" t="s">
        <v>2891</v>
      </c>
      <c r="G4368" t="s">
        <v>2891</v>
      </c>
      <c r="H4368" t="s">
        <v>259</v>
      </c>
      <c r="I4368">
        <v>10</v>
      </c>
      <c r="J4368" t="s">
        <v>4239</v>
      </c>
      <c r="K4368" t="s">
        <v>4239</v>
      </c>
      <c r="M4368" t="s">
        <v>22</v>
      </c>
      <c r="N4368">
        <v>0</v>
      </c>
      <c r="O4368">
        <v>0.33300000000000002</v>
      </c>
      <c r="P4368" t="s">
        <v>23</v>
      </c>
      <c r="Q4368">
        <v>10049539</v>
      </c>
      <c r="R4368" t="s">
        <v>1588</v>
      </c>
      <c r="S4368" t="s">
        <v>202</v>
      </c>
      <c r="T4368" t="s">
        <v>203</v>
      </c>
      <c r="U4368" t="str">
        <f t="shared" si="68"/>
        <v>03</v>
      </c>
    </row>
    <row r="4369" spans="3:21" hidden="1" x14ac:dyDescent="0.25">
      <c r="C4369">
        <v>4000148296</v>
      </c>
      <c r="D4369" t="s">
        <v>20</v>
      </c>
      <c r="E4369">
        <v>3</v>
      </c>
      <c r="F4369" t="s">
        <v>2891</v>
      </c>
      <c r="G4369" t="s">
        <v>2894</v>
      </c>
      <c r="H4369" t="s">
        <v>52</v>
      </c>
      <c r="I4369">
        <v>10</v>
      </c>
      <c r="J4369" t="s">
        <v>2670</v>
      </c>
      <c r="K4369" t="s">
        <v>2670</v>
      </c>
      <c r="M4369" t="s">
        <v>22</v>
      </c>
      <c r="N4369">
        <v>0</v>
      </c>
      <c r="O4369">
        <v>1.667</v>
      </c>
      <c r="P4369" t="s">
        <v>23</v>
      </c>
      <c r="S4369" t="s">
        <v>2533</v>
      </c>
      <c r="T4369" t="s">
        <v>2534</v>
      </c>
      <c r="U4369" t="str">
        <f t="shared" si="68"/>
        <v>03</v>
      </c>
    </row>
    <row r="4370" spans="3:21" hidden="1" x14ac:dyDescent="0.25">
      <c r="C4370">
        <v>4000148392</v>
      </c>
      <c r="D4370" t="s">
        <v>20</v>
      </c>
      <c r="E4370">
        <v>3</v>
      </c>
      <c r="F4370" t="s">
        <v>2894</v>
      </c>
      <c r="G4370" t="s">
        <v>2894</v>
      </c>
      <c r="H4370" t="s">
        <v>259</v>
      </c>
      <c r="I4370">
        <v>10</v>
      </c>
      <c r="J4370" t="s">
        <v>4192</v>
      </c>
      <c r="K4370" t="s">
        <v>4192</v>
      </c>
      <c r="M4370" t="s">
        <v>22</v>
      </c>
      <c r="N4370">
        <v>0</v>
      </c>
      <c r="O4370">
        <v>8.0000000000000002E-3</v>
      </c>
      <c r="P4370" t="s">
        <v>23</v>
      </c>
      <c r="Q4370">
        <v>10051519</v>
      </c>
      <c r="R4370" t="s">
        <v>293</v>
      </c>
      <c r="S4370" t="s">
        <v>58</v>
      </c>
      <c r="T4370" t="s">
        <v>59</v>
      </c>
      <c r="U4370" t="str">
        <f t="shared" si="68"/>
        <v>03</v>
      </c>
    </row>
    <row r="4371" spans="3:21" hidden="1" x14ac:dyDescent="0.25">
      <c r="C4371">
        <v>4000148393</v>
      </c>
      <c r="D4371" t="s">
        <v>20</v>
      </c>
      <c r="E4371">
        <v>3</v>
      </c>
      <c r="F4371" t="s">
        <v>2894</v>
      </c>
      <c r="G4371" t="s">
        <v>2894</v>
      </c>
      <c r="H4371" t="s">
        <v>52</v>
      </c>
      <c r="I4371">
        <v>10</v>
      </c>
      <c r="J4371" t="s">
        <v>4240</v>
      </c>
      <c r="K4371" t="s">
        <v>4240</v>
      </c>
      <c r="M4371" t="s">
        <v>22</v>
      </c>
      <c r="N4371">
        <v>0</v>
      </c>
      <c r="O4371">
        <v>0.5</v>
      </c>
      <c r="P4371" t="s">
        <v>23</v>
      </c>
      <c r="Q4371">
        <v>10072633</v>
      </c>
      <c r="R4371" t="s">
        <v>972</v>
      </c>
      <c r="S4371" t="s">
        <v>76</v>
      </c>
      <c r="T4371" t="s">
        <v>77</v>
      </c>
      <c r="U4371" t="str">
        <f t="shared" si="68"/>
        <v>03</v>
      </c>
    </row>
    <row r="4372" spans="3:21" hidden="1" x14ac:dyDescent="0.25">
      <c r="C4372">
        <v>4000148394</v>
      </c>
      <c r="D4372" t="s">
        <v>20</v>
      </c>
      <c r="E4372">
        <v>3</v>
      </c>
      <c r="F4372" t="s">
        <v>2894</v>
      </c>
      <c r="G4372" t="s">
        <v>2894</v>
      </c>
      <c r="H4372" t="s">
        <v>259</v>
      </c>
      <c r="I4372">
        <v>10</v>
      </c>
      <c r="J4372" t="s">
        <v>4139</v>
      </c>
      <c r="K4372" t="s">
        <v>4139</v>
      </c>
      <c r="M4372" t="s">
        <v>22</v>
      </c>
      <c r="N4372">
        <v>0</v>
      </c>
      <c r="O4372">
        <v>0.33400000000000002</v>
      </c>
      <c r="P4372" t="s">
        <v>23</v>
      </c>
      <c r="Q4372">
        <v>10051519</v>
      </c>
      <c r="R4372" t="s">
        <v>293</v>
      </c>
      <c r="S4372" t="s">
        <v>58</v>
      </c>
      <c r="T4372" t="s">
        <v>59</v>
      </c>
      <c r="U4372" t="str">
        <f t="shared" si="68"/>
        <v>03</v>
      </c>
    </row>
    <row r="4373" spans="3:21" hidden="1" x14ac:dyDescent="0.25">
      <c r="C4373">
        <v>4000148395</v>
      </c>
      <c r="D4373" t="s">
        <v>20</v>
      </c>
      <c r="E4373">
        <v>3</v>
      </c>
      <c r="F4373" t="s">
        <v>2894</v>
      </c>
      <c r="G4373" t="s">
        <v>2891</v>
      </c>
      <c r="H4373" t="s">
        <v>52</v>
      </c>
      <c r="I4373">
        <v>10</v>
      </c>
      <c r="J4373" t="s">
        <v>4241</v>
      </c>
      <c r="K4373" t="s">
        <v>4241</v>
      </c>
      <c r="M4373" t="s">
        <v>22</v>
      </c>
      <c r="N4373">
        <v>0</v>
      </c>
      <c r="O4373">
        <v>0.25</v>
      </c>
      <c r="P4373" t="s">
        <v>23</v>
      </c>
      <c r="Q4373">
        <v>10051296</v>
      </c>
      <c r="R4373" t="s">
        <v>878</v>
      </c>
      <c r="S4373" t="s">
        <v>154</v>
      </c>
      <c r="T4373" t="s">
        <v>155</v>
      </c>
      <c r="U4373" t="str">
        <f t="shared" si="68"/>
        <v>03</v>
      </c>
    </row>
    <row r="4374" spans="3:21" hidden="1" x14ac:dyDescent="0.25">
      <c r="C4374">
        <v>4000148451</v>
      </c>
      <c r="D4374" t="s">
        <v>20</v>
      </c>
      <c r="E4374">
        <v>3</v>
      </c>
      <c r="F4374" t="s">
        <v>2894</v>
      </c>
      <c r="G4374" t="s">
        <v>2894</v>
      </c>
      <c r="H4374" t="s">
        <v>259</v>
      </c>
      <c r="I4374">
        <v>10</v>
      </c>
      <c r="J4374">
        <v>4</v>
      </c>
      <c r="K4374" t="s">
        <v>4242</v>
      </c>
      <c r="M4374" t="s">
        <v>1277</v>
      </c>
      <c r="N4374">
        <v>0</v>
      </c>
      <c r="O4374">
        <v>0.16700000000000001</v>
      </c>
      <c r="P4374" t="s">
        <v>23</v>
      </c>
      <c r="Q4374">
        <v>10049995</v>
      </c>
      <c r="R4374" t="s">
        <v>1224</v>
      </c>
      <c r="S4374" t="s">
        <v>160</v>
      </c>
      <c r="T4374" t="s">
        <v>161</v>
      </c>
      <c r="U4374" t="str">
        <f t="shared" si="68"/>
        <v>03</v>
      </c>
    </row>
    <row r="4375" spans="3:21" hidden="1" x14ac:dyDescent="0.25">
      <c r="C4375">
        <v>4000148453</v>
      </c>
      <c r="D4375" t="s">
        <v>20</v>
      </c>
      <c r="E4375">
        <v>3</v>
      </c>
      <c r="F4375" t="s">
        <v>2916</v>
      </c>
      <c r="G4375" t="s">
        <v>2916</v>
      </c>
      <c r="H4375" t="s">
        <v>935</v>
      </c>
      <c r="I4375">
        <v>10</v>
      </c>
      <c r="J4375" t="s">
        <v>4243</v>
      </c>
      <c r="K4375" t="s">
        <v>4243</v>
      </c>
      <c r="M4375" t="s">
        <v>1430</v>
      </c>
      <c r="N4375">
        <v>0</v>
      </c>
      <c r="O4375">
        <v>60</v>
      </c>
      <c r="P4375" t="s">
        <v>23</v>
      </c>
      <c r="Q4375">
        <v>10051555</v>
      </c>
      <c r="R4375" t="s">
        <v>467</v>
      </c>
      <c r="S4375" t="s">
        <v>257</v>
      </c>
      <c r="T4375" t="s">
        <v>258</v>
      </c>
      <c r="U4375" t="str">
        <f t="shared" si="68"/>
        <v>03</v>
      </c>
    </row>
    <row r="4376" spans="3:21" hidden="1" x14ac:dyDescent="0.25">
      <c r="C4376">
        <v>4000148454</v>
      </c>
      <c r="D4376" t="s">
        <v>20</v>
      </c>
      <c r="E4376">
        <v>3</v>
      </c>
      <c r="F4376" t="s">
        <v>2894</v>
      </c>
      <c r="G4376" t="s">
        <v>2894</v>
      </c>
      <c r="H4376" t="s">
        <v>259</v>
      </c>
      <c r="I4376">
        <v>10</v>
      </c>
      <c r="J4376" t="s">
        <v>4244</v>
      </c>
      <c r="K4376" t="s">
        <v>4244</v>
      </c>
      <c r="M4376" t="s">
        <v>1277</v>
      </c>
      <c r="N4376">
        <v>0</v>
      </c>
      <c r="O4376">
        <v>0.16700000000000001</v>
      </c>
      <c r="P4376" t="s">
        <v>23</v>
      </c>
      <c r="Q4376">
        <v>10070540</v>
      </c>
      <c r="R4376" t="s">
        <v>1216</v>
      </c>
      <c r="S4376" t="s">
        <v>160</v>
      </c>
      <c r="T4376" t="s">
        <v>161</v>
      </c>
      <c r="U4376" t="str">
        <f t="shared" si="68"/>
        <v>03</v>
      </c>
    </row>
    <row r="4377" spans="3:21" hidden="1" x14ac:dyDescent="0.25">
      <c r="C4377">
        <v>4000148456</v>
      </c>
      <c r="D4377" t="s">
        <v>20</v>
      </c>
      <c r="E4377">
        <v>3</v>
      </c>
      <c r="F4377" t="s">
        <v>2894</v>
      </c>
      <c r="G4377" t="s">
        <v>2894</v>
      </c>
      <c r="H4377" t="s">
        <v>259</v>
      </c>
      <c r="I4377">
        <v>10</v>
      </c>
      <c r="J4377" t="s">
        <v>4245</v>
      </c>
      <c r="K4377" t="s">
        <v>4245</v>
      </c>
      <c r="M4377" t="s">
        <v>1277</v>
      </c>
      <c r="N4377">
        <v>0</v>
      </c>
      <c r="O4377">
        <v>0.16700000000000001</v>
      </c>
      <c r="P4377" t="s">
        <v>23</v>
      </c>
      <c r="Q4377">
        <v>10070541</v>
      </c>
      <c r="R4377" t="s">
        <v>1235</v>
      </c>
      <c r="S4377" t="s">
        <v>160</v>
      </c>
      <c r="T4377" t="s">
        <v>161</v>
      </c>
      <c r="U4377" t="str">
        <f t="shared" si="68"/>
        <v>03</v>
      </c>
    </row>
    <row r="4378" spans="3:21" hidden="1" x14ac:dyDescent="0.25">
      <c r="C4378">
        <v>4000148457</v>
      </c>
      <c r="D4378" t="s">
        <v>20</v>
      </c>
      <c r="E4378">
        <v>3</v>
      </c>
      <c r="F4378" t="s">
        <v>2894</v>
      </c>
      <c r="G4378" t="s">
        <v>2894</v>
      </c>
      <c r="H4378" t="s">
        <v>259</v>
      </c>
      <c r="I4378">
        <v>10</v>
      </c>
      <c r="J4378" t="s">
        <v>4246</v>
      </c>
      <c r="K4378" t="s">
        <v>4246</v>
      </c>
      <c r="M4378" t="s">
        <v>1277</v>
      </c>
      <c r="N4378">
        <v>0</v>
      </c>
      <c r="O4378">
        <v>0.16700000000000001</v>
      </c>
      <c r="P4378" t="s">
        <v>23</v>
      </c>
      <c r="Q4378">
        <v>10070542</v>
      </c>
      <c r="R4378" t="s">
        <v>1175</v>
      </c>
      <c r="S4378" t="s">
        <v>160</v>
      </c>
      <c r="T4378" t="s">
        <v>161</v>
      </c>
      <c r="U4378" t="str">
        <f t="shared" si="68"/>
        <v>03</v>
      </c>
    </row>
    <row r="4379" spans="3:21" hidden="1" x14ac:dyDescent="0.25">
      <c r="C4379">
        <v>4000148460</v>
      </c>
      <c r="D4379" t="s">
        <v>20</v>
      </c>
      <c r="E4379">
        <v>3</v>
      </c>
      <c r="F4379" t="s">
        <v>2894</v>
      </c>
      <c r="G4379" t="s">
        <v>2894</v>
      </c>
      <c r="H4379" t="s">
        <v>52</v>
      </c>
      <c r="I4379">
        <v>10</v>
      </c>
      <c r="J4379" t="s">
        <v>4247</v>
      </c>
      <c r="K4379" t="s">
        <v>4247</v>
      </c>
      <c r="M4379" t="s">
        <v>1277</v>
      </c>
      <c r="N4379">
        <v>0</v>
      </c>
      <c r="O4379">
        <v>0.25</v>
      </c>
      <c r="P4379" t="s">
        <v>23</v>
      </c>
      <c r="Q4379">
        <v>10070567</v>
      </c>
      <c r="R4379" t="s">
        <v>279</v>
      </c>
      <c r="S4379" t="s">
        <v>58</v>
      </c>
      <c r="T4379" t="s">
        <v>59</v>
      </c>
      <c r="U4379" t="str">
        <f t="shared" si="68"/>
        <v>03</v>
      </c>
    </row>
    <row r="4380" spans="3:21" hidden="1" x14ac:dyDescent="0.25">
      <c r="C4380">
        <v>4000148495</v>
      </c>
      <c r="D4380" t="s">
        <v>20</v>
      </c>
      <c r="E4380">
        <v>3</v>
      </c>
      <c r="F4380" t="s">
        <v>2894</v>
      </c>
      <c r="G4380" t="s">
        <v>2894</v>
      </c>
      <c r="H4380" t="s">
        <v>259</v>
      </c>
      <c r="I4380">
        <v>10</v>
      </c>
      <c r="J4380" t="s">
        <v>4248</v>
      </c>
      <c r="K4380" t="s">
        <v>4248</v>
      </c>
      <c r="M4380" t="s">
        <v>1277</v>
      </c>
      <c r="N4380">
        <v>0</v>
      </c>
      <c r="O4380">
        <v>0.25</v>
      </c>
      <c r="P4380" t="s">
        <v>23</v>
      </c>
      <c r="Q4380">
        <v>10070472</v>
      </c>
      <c r="R4380" t="s">
        <v>378</v>
      </c>
      <c r="S4380" t="s">
        <v>76</v>
      </c>
      <c r="T4380" t="s">
        <v>77</v>
      </c>
      <c r="U4380" t="str">
        <f t="shared" si="68"/>
        <v>03</v>
      </c>
    </row>
    <row r="4381" spans="3:21" hidden="1" x14ac:dyDescent="0.25">
      <c r="C4381">
        <v>4000148496</v>
      </c>
      <c r="D4381" t="s">
        <v>20</v>
      </c>
      <c r="E4381">
        <v>3</v>
      </c>
      <c r="F4381" t="s">
        <v>2894</v>
      </c>
      <c r="G4381" t="s">
        <v>2891</v>
      </c>
      <c r="H4381" t="s">
        <v>52</v>
      </c>
      <c r="I4381">
        <v>10</v>
      </c>
      <c r="J4381" t="s">
        <v>4249</v>
      </c>
      <c r="K4381" t="s">
        <v>4249</v>
      </c>
      <c r="M4381" t="s">
        <v>1277</v>
      </c>
      <c r="N4381">
        <v>0</v>
      </c>
      <c r="O4381">
        <v>0.66600000000000004</v>
      </c>
      <c r="P4381" t="s">
        <v>23</v>
      </c>
      <c r="Q4381">
        <v>10051200</v>
      </c>
      <c r="R4381" t="s">
        <v>90</v>
      </c>
      <c r="S4381" t="s">
        <v>58</v>
      </c>
      <c r="T4381" t="s">
        <v>59</v>
      </c>
      <c r="U4381" t="str">
        <f t="shared" si="68"/>
        <v>03</v>
      </c>
    </row>
    <row r="4382" spans="3:21" hidden="1" x14ac:dyDescent="0.25">
      <c r="C4382">
        <v>4000148524</v>
      </c>
      <c r="D4382" t="s">
        <v>20</v>
      </c>
      <c r="E4382">
        <v>3</v>
      </c>
      <c r="F4382" t="s">
        <v>2894</v>
      </c>
      <c r="G4382" t="s">
        <v>3435</v>
      </c>
      <c r="H4382" t="s">
        <v>52</v>
      </c>
      <c r="I4382">
        <v>10</v>
      </c>
      <c r="J4382" t="s">
        <v>4250</v>
      </c>
      <c r="K4382" t="s">
        <v>4250</v>
      </c>
      <c r="M4382" t="s">
        <v>933</v>
      </c>
      <c r="N4382">
        <v>0</v>
      </c>
      <c r="O4382">
        <v>1</v>
      </c>
      <c r="P4382" t="s">
        <v>23</v>
      </c>
      <c r="Q4382">
        <v>10049556</v>
      </c>
      <c r="R4382" t="s">
        <v>2772</v>
      </c>
      <c r="S4382" t="s">
        <v>202</v>
      </c>
      <c r="T4382" t="s">
        <v>203</v>
      </c>
      <c r="U4382" t="str">
        <f t="shared" si="68"/>
        <v>03</v>
      </c>
    </row>
    <row r="4383" spans="3:21" hidden="1" x14ac:dyDescent="0.25">
      <c r="C4383">
        <v>4000148525</v>
      </c>
      <c r="D4383" t="s">
        <v>20</v>
      </c>
      <c r="E4383">
        <v>3</v>
      </c>
      <c r="F4383" t="s">
        <v>2894</v>
      </c>
      <c r="G4383" t="s">
        <v>3435</v>
      </c>
      <c r="H4383" t="s">
        <v>52</v>
      </c>
      <c r="I4383">
        <v>10</v>
      </c>
      <c r="J4383" t="s">
        <v>4251</v>
      </c>
      <c r="K4383" t="s">
        <v>4251</v>
      </c>
      <c r="M4383" t="s">
        <v>933</v>
      </c>
      <c r="N4383">
        <v>0</v>
      </c>
      <c r="O4383">
        <v>0.5</v>
      </c>
      <c r="P4383" t="s">
        <v>23</v>
      </c>
      <c r="Q4383">
        <v>10051739</v>
      </c>
      <c r="R4383" t="s">
        <v>4087</v>
      </c>
      <c r="S4383" t="s">
        <v>202</v>
      </c>
      <c r="T4383" t="s">
        <v>203</v>
      </c>
      <c r="U4383" t="str">
        <f t="shared" si="68"/>
        <v>03</v>
      </c>
    </row>
    <row r="4384" spans="3:21" hidden="1" x14ac:dyDescent="0.25">
      <c r="C4384">
        <v>4000148526</v>
      </c>
      <c r="D4384" t="s">
        <v>20</v>
      </c>
      <c r="E4384">
        <v>3</v>
      </c>
      <c r="F4384" t="s">
        <v>2894</v>
      </c>
      <c r="G4384" t="s">
        <v>3435</v>
      </c>
      <c r="H4384" t="s">
        <v>52</v>
      </c>
      <c r="I4384">
        <v>10</v>
      </c>
      <c r="J4384" t="s">
        <v>4252</v>
      </c>
      <c r="K4384" t="s">
        <v>4252</v>
      </c>
      <c r="M4384" t="s">
        <v>933</v>
      </c>
      <c r="N4384">
        <v>0</v>
      </c>
      <c r="O4384">
        <v>1</v>
      </c>
      <c r="P4384" t="s">
        <v>23</v>
      </c>
      <c r="Q4384">
        <v>10049458</v>
      </c>
      <c r="R4384" t="s">
        <v>2681</v>
      </c>
      <c r="S4384" t="s">
        <v>257</v>
      </c>
      <c r="T4384" t="s">
        <v>258</v>
      </c>
      <c r="U4384" t="str">
        <f t="shared" si="68"/>
        <v>03</v>
      </c>
    </row>
    <row r="4385" spans="3:21" hidden="1" x14ac:dyDescent="0.25">
      <c r="C4385">
        <v>4000148527</v>
      </c>
      <c r="D4385" t="s">
        <v>20</v>
      </c>
      <c r="E4385">
        <v>3</v>
      </c>
      <c r="F4385" t="s">
        <v>2894</v>
      </c>
      <c r="G4385" t="s">
        <v>2894</v>
      </c>
      <c r="H4385" t="s">
        <v>52</v>
      </c>
      <c r="I4385">
        <v>10</v>
      </c>
      <c r="J4385" t="s">
        <v>4253</v>
      </c>
      <c r="K4385" t="s">
        <v>4253</v>
      </c>
      <c r="M4385" t="s">
        <v>933</v>
      </c>
      <c r="N4385">
        <v>0</v>
      </c>
      <c r="O4385">
        <v>3</v>
      </c>
      <c r="P4385" t="s">
        <v>23</v>
      </c>
      <c r="Q4385">
        <v>10051762</v>
      </c>
      <c r="R4385" t="s">
        <v>1884</v>
      </c>
      <c r="S4385" t="s">
        <v>202</v>
      </c>
      <c r="T4385" t="s">
        <v>203</v>
      </c>
      <c r="U4385" t="str">
        <f t="shared" si="68"/>
        <v>03</v>
      </c>
    </row>
    <row r="4386" spans="3:21" hidden="1" x14ac:dyDescent="0.25">
      <c r="C4386">
        <v>4000148528</v>
      </c>
      <c r="D4386" t="s">
        <v>20</v>
      </c>
      <c r="E4386">
        <v>3</v>
      </c>
      <c r="F4386" t="s">
        <v>2894</v>
      </c>
      <c r="G4386" t="s">
        <v>3435</v>
      </c>
      <c r="H4386" t="s">
        <v>52</v>
      </c>
      <c r="I4386">
        <v>10</v>
      </c>
      <c r="J4386" t="s">
        <v>4254</v>
      </c>
      <c r="K4386" t="s">
        <v>4254</v>
      </c>
      <c r="M4386" t="s">
        <v>933</v>
      </c>
      <c r="N4386">
        <v>0</v>
      </c>
      <c r="O4386">
        <v>1</v>
      </c>
      <c r="P4386" t="s">
        <v>23</v>
      </c>
      <c r="Q4386">
        <v>10049592</v>
      </c>
      <c r="R4386" t="s">
        <v>2079</v>
      </c>
      <c r="S4386" t="s">
        <v>235</v>
      </c>
      <c r="T4386" t="s">
        <v>236</v>
      </c>
      <c r="U4386" t="str">
        <f t="shared" si="68"/>
        <v>03</v>
      </c>
    </row>
    <row r="4387" spans="3:21" hidden="1" x14ac:dyDescent="0.25">
      <c r="C4387">
        <v>4000148529</v>
      </c>
      <c r="D4387" t="s">
        <v>20</v>
      </c>
      <c r="E4387">
        <v>3</v>
      </c>
      <c r="F4387" t="s">
        <v>2894</v>
      </c>
      <c r="G4387" t="s">
        <v>2891</v>
      </c>
      <c r="H4387" t="s">
        <v>52</v>
      </c>
      <c r="I4387">
        <v>10</v>
      </c>
      <c r="J4387" t="s">
        <v>4255</v>
      </c>
      <c r="K4387" t="s">
        <v>4255</v>
      </c>
      <c r="M4387" t="s">
        <v>933</v>
      </c>
      <c r="N4387">
        <v>0</v>
      </c>
      <c r="O4387">
        <v>2</v>
      </c>
      <c r="P4387" t="s">
        <v>23</v>
      </c>
      <c r="Q4387">
        <v>10049422</v>
      </c>
      <c r="R4387" t="s">
        <v>458</v>
      </c>
      <c r="S4387" t="s">
        <v>25</v>
      </c>
      <c r="T4387" t="s">
        <v>26</v>
      </c>
      <c r="U4387" t="str">
        <f t="shared" si="68"/>
        <v>03</v>
      </c>
    </row>
    <row r="4388" spans="3:21" hidden="1" x14ac:dyDescent="0.25">
      <c r="C4388">
        <v>4000148530</v>
      </c>
      <c r="D4388" t="s">
        <v>20</v>
      </c>
      <c r="E4388">
        <v>3</v>
      </c>
      <c r="F4388" t="s">
        <v>2894</v>
      </c>
      <c r="G4388" t="s">
        <v>2891</v>
      </c>
      <c r="H4388" t="s">
        <v>52</v>
      </c>
      <c r="I4388">
        <v>10</v>
      </c>
      <c r="J4388" t="s">
        <v>4256</v>
      </c>
      <c r="K4388" t="s">
        <v>4256</v>
      </c>
      <c r="M4388" t="s">
        <v>933</v>
      </c>
      <c r="N4388">
        <v>0</v>
      </c>
      <c r="O4388">
        <v>0.66600000000000004</v>
      </c>
      <c r="P4388" t="s">
        <v>23</v>
      </c>
      <c r="Q4388">
        <v>10051481</v>
      </c>
      <c r="R4388" t="s">
        <v>403</v>
      </c>
      <c r="S4388" t="s">
        <v>25</v>
      </c>
      <c r="T4388" t="s">
        <v>26</v>
      </c>
      <c r="U4388" t="str">
        <f t="shared" si="68"/>
        <v>03</v>
      </c>
    </row>
    <row r="4389" spans="3:21" hidden="1" x14ac:dyDescent="0.25">
      <c r="C4389">
        <v>4000148551</v>
      </c>
      <c r="D4389" t="s">
        <v>20</v>
      </c>
      <c r="E4389">
        <v>3</v>
      </c>
      <c r="F4389" t="s">
        <v>3614</v>
      </c>
      <c r="G4389" t="s">
        <v>2916</v>
      </c>
      <c r="H4389" t="s">
        <v>52</v>
      </c>
      <c r="I4389">
        <v>10</v>
      </c>
      <c r="J4389" t="s">
        <v>4257</v>
      </c>
      <c r="K4389" t="s">
        <v>4257</v>
      </c>
      <c r="M4389" t="s">
        <v>395</v>
      </c>
      <c r="N4389">
        <v>0</v>
      </c>
      <c r="O4389">
        <v>3</v>
      </c>
      <c r="P4389" t="s">
        <v>23</v>
      </c>
      <c r="Q4389">
        <v>10050818</v>
      </c>
      <c r="R4389" t="s">
        <v>4258</v>
      </c>
      <c r="S4389" t="s">
        <v>99</v>
      </c>
      <c r="T4389" t="s">
        <v>100</v>
      </c>
      <c r="U4389" t="str">
        <f t="shared" si="68"/>
        <v>04</v>
      </c>
    </row>
    <row r="4390" spans="3:21" hidden="1" x14ac:dyDescent="0.25">
      <c r="C4390">
        <v>4000148552</v>
      </c>
      <c r="D4390" t="s">
        <v>20</v>
      </c>
      <c r="E4390">
        <v>3</v>
      </c>
      <c r="F4390" t="s">
        <v>3614</v>
      </c>
      <c r="G4390" t="s">
        <v>2916</v>
      </c>
      <c r="H4390" t="s">
        <v>52</v>
      </c>
      <c r="I4390">
        <v>10</v>
      </c>
      <c r="J4390" t="s">
        <v>4257</v>
      </c>
      <c r="K4390" t="s">
        <v>4257</v>
      </c>
      <c r="M4390" t="s">
        <v>395</v>
      </c>
      <c r="N4390">
        <v>0</v>
      </c>
      <c r="O4390">
        <v>3</v>
      </c>
      <c r="P4390" t="s">
        <v>23</v>
      </c>
      <c r="Q4390">
        <v>10050817</v>
      </c>
      <c r="R4390" t="s">
        <v>4259</v>
      </c>
      <c r="S4390" t="s">
        <v>99</v>
      </c>
      <c r="T4390" t="s">
        <v>100</v>
      </c>
      <c r="U4390" t="str">
        <f t="shared" si="68"/>
        <v>04</v>
      </c>
    </row>
    <row r="4391" spans="3:21" hidden="1" x14ac:dyDescent="0.25">
      <c r="C4391">
        <v>4000148554</v>
      </c>
      <c r="D4391" t="s">
        <v>20</v>
      </c>
      <c r="E4391">
        <v>3</v>
      </c>
      <c r="F4391" t="s">
        <v>3614</v>
      </c>
      <c r="H4391" t="s">
        <v>2006</v>
      </c>
      <c r="I4391">
        <v>10</v>
      </c>
      <c r="J4391" t="s">
        <v>4257</v>
      </c>
      <c r="K4391" t="s">
        <v>4257</v>
      </c>
      <c r="M4391" t="s">
        <v>395</v>
      </c>
      <c r="N4391">
        <v>0</v>
      </c>
      <c r="O4391">
        <v>0</v>
      </c>
      <c r="P4391" t="s">
        <v>23</v>
      </c>
      <c r="Q4391">
        <v>10073093</v>
      </c>
      <c r="R4391" t="s">
        <v>4260</v>
      </c>
      <c r="S4391" t="s">
        <v>99</v>
      </c>
      <c r="T4391" t="s">
        <v>100</v>
      </c>
      <c r="U4391" t="str">
        <f t="shared" si="68"/>
        <v>04</v>
      </c>
    </row>
    <row r="4392" spans="3:21" hidden="1" x14ac:dyDescent="0.25">
      <c r="C4392">
        <v>4000148555</v>
      </c>
      <c r="D4392" t="s">
        <v>20</v>
      </c>
      <c r="E4392">
        <v>3</v>
      </c>
      <c r="F4392" t="s">
        <v>3614</v>
      </c>
      <c r="G4392" t="s">
        <v>2916</v>
      </c>
      <c r="H4392" t="s">
        <v>259</v>
      </c>
      <c r="I4392">
        <v>10</v>
      </c>
      <c r="J4392" t="s">
        <v>4261</v>
      </c>
      <c r="K4392" t="s">
        <v>4261</v>
      </c>
      <c r="M4392" t="s">
        <v>395</v>
      </c>
      <c r="N4392">
        <v>0</v>
      </c>
      <c r="O4392">
        <v>15</v>
      </c>
      <c r="P4392" t="s">
        <v>23</v>
      </c>
      <c r="Q4392">
        <v>10051203</v>
      </c>
      <c r="R4392" t="s">
        <v>107</v>
      </c>
      <c r="S4392" t="s">
        <v>108</v>
      </c>
      <c r="T4392" t="s">
        <v>109</v>
      </c>
      <c r="U4392" t="str">
        <f t="shared" si="68"/>
        <v>04</v>
      </c>
    </row>
    <row r="4393" spans="3:21" hidden="1" x14ac:dyDescent="0.25">
      <c r="C4393">
        <v>4000148556</v>
      </c>
      <c r="D4393" t="s">
        <v>20</v>
      </c>
      <c r="E4393">
        <v>3</v>
      </c>
      <c r="F4393" t="s">
        <v>3614</v>
      </c>
      <c r="G4393" t="s">
        <v>2916</v>
      </c>
      <c r="H4393" t="s">
        <v>52</v>
      </c>
      <c r="I4393">
        <v>10</v>
      </c>
      <c r="J4393" t="s">
        <v>4262</v>
      </c>
      <c r="K4393" t="s">
        <v>4262</v>
      </c>
      <c r="M4393" t="s">
        <v>395</v>
      </c>
      <c r="N4393">
        <v>0</v>
      </c>
      <c r="O4393">
        <v>6.6660000000000004</v>
      </c>
      <c r="P4393" t="s">
        <v>23</v>
      </c>
      <c r="Q4393">
        <v>10051463</v>
      </c>
      <c r="R4393" t="s">
        <v>159</v>
      </c>
      <c r="S4393" t="s">
        <v>160</v>
      </c>
      <c r="T4393" t="s">
        <v>161</v>
      </c>
      <c r="U4393" t="str">
        <f t="shared" si="68"/>
        <v>04</v>
      </c>
    </row>
    <row r="4394" spans="3:21" hidden="1" x14ac:dyDescent="0.25">
      <c r="C4394">
        <v>4000148557</v>
      </c>
      <c r="D4394" t="s">
        <v>20</v>
      </c>
      <c r="E4394">
        <v>3</v>
      </c>
      <c r="F4394" t="s">
        <v>3614</v>
      </c>
      <c r="G4394" t="s">
        <v>2867</v>
      </c>
      <c r="H4394" t="s">
        <v>52</v>
      </c>
      <c r="I4394">
        <v>10</v>
      </c>
      <c r="J4394" t="s">
        <v>4263</v>
      </c>
      <c r="K4394" t="s">
        <v>4263</v>
      </c>
      <c r="M4394" t="s">
        <v>395</v>
      </c>
      <c r="N4394">
        <v>0</v>
      </c>
      <c r="O4394">
        <v>4</v>
      </c>
      <c r="P4394" t="s">
        <v>23</v>
      </c>
      <c r="Q4394">
        <v>10051396</v>
      </c>
      <c r="R4394" t="s">
        <v>239</v>
      </c>
      <c r="S4394" t="s">
        <v>216</v>
      </c>
      <c r="T4394" t="s">
        <v>217</v>
      </c>
      <c r="U4394" t="str">
        <f t="shared" si="68"/>
        <v>04</v>
      </c>
    </row>
    <row r="4395" spans="3:21" hidden="1" x14ac:dyDescent="0.25">
      <c r="C4395">
        <v>4000148558</v>
      </c>
      <c r="D4395" t="s">
        <v>20</v>
      </c>
      <c r="E4395">
        <v>3</v>
      </c>
      <c r="F4395" t="s">
        <v>3614</v>
      </c>
      <c r="G4395" t="s">
        <v>2867</v>
      </c>
      <c r="H4395" t="s">
        <v>52</v>
      </c>
      <c r="I4395">
        <v>10</v>
      </c>
      <c r="J4395" t="s">
        <v>4264</v>
      </c>
      <c r="K4395" t="s">
        <v>4264</v>
      </c>
      <c r="M4395" t="s">
        <v>395</v>
      </c>
      <c r="N4395">
        <v>0</v>
      </c>
      <c r="O4395">
        <v>3</v>
      </c>
      <c r="P4395" t="s">
        <v>23</v>
      </c>
      <c r="Q4395">
        <v>10049730</v>
      </c>
      <c r="R4395" t="s">
        <v>61</v>
      </c>
      <c r="S4395" t="s">
        <v>58</v>
      </c>
      <c r="T4395" t="s">
        <v>59</v>
      </c>
      <c r="U4395" t="str">
        <f t="shared" si="68"/>
        <v>04</v>
      </c>
    </row>
    <row r="4396" spans="3:21" hidden="1" x14ac:dyDescent="0.25">
      <c r="C4396">
        <v>4000148559</v>
      </c>
      <c r="D4396" t="s">
        <v>20</v>
      </c>
      <c r="E4396">
        <v>3</v>
      </c>
      <c r="F4396" t="s">
        <v>3614</v>
      </c>
      <c r="G4396" t="s">
        <v>2867</v>
      </c>
      <c r="H4396" t="s">
        <v>52</v>
      </c>
      <c r="I4396">
        <v>10</v>
      </c>
      <c r="J4396" t="s">
        <v>4264</v>
      </c>
      <c r="K4396" t="s">
        <v>4264</v>
      </c>
      <c r="M4396" t="s">
        <v>395</v>
      </c>
      <c r="N4396">
        <v>0</v>
      </c>
      <c r="O4396">
        <v>2</v>
      </c>
      <c r="P4396" t="s">
        <v>23</v>
      </c>
      <c r="Q4396">
        <v>10051200</v>
      </c>
      <c r="R4396" t="s">
        <v>90</v>
      </c>
      <c r="S4396" t="s">
        <v>58</v>
      </c>
      <c r="T4396" t="s">
        <v>59</v>
      </c>
      <c r="U4396" t="str">
        <f t="shared" si="68"/>
        <v>04</v>
      </c>
    </row>
    <row r="4397" spans="3:21" hidden="1" x14ac:dyDescent="0.25">
      <c r="C4397">
        <v>4000148560</v>
      </c>
      <c r="D4397" t="s">
        <v>20</v>
      </c>
      <c r="E4397">
        <v>3</v>
      </c>
      <c r="F4397" t="s">
        <v>3614</v>
      </c>
      <c r="G4397" t="s">
        <v>2867</v>
      </c>
      <c r="H4397" t="s">
        <v>52</v>
      </c>
      <c r="I4397">
        <v>10</v>
      </c>
      <c r="J4397" t="s">
        <v>4265</v>
      </c>
      <c r="K4397" t="s">
        <v>4265</v>
      </c>
      <c r="M4397" t="s">
        <v>395</v>
      </c>
      <c r="N4397">
        <v>0</v>
      </c>
      <c r="O4397">
        <v>2</v>
      </c>
      <c r="P4397" t="s">
        <v>23</v>
      </c>
      <c r="Q4397">
        <v>10067261</v>
      </c>
      <c r="R4397" t="s">
        <v>86</v>
      </c>
      <c r="S4397" t="s">
        <v>76</v>
      </c>
      <c r="T4397" t="s">
        <v>77</v>
      </c>
      <c r="U4397" t="str">
        <f t="shared" si="68"/>
        <v>04</v>
      </c>
    </row>
    <row r="4398" spans="3:21" hidden="1" x14ac:dyDescent="0.25">
      <c r="C4398">
        <v>4000148602</v>
      </c>
      <c r="D4398" t="s">
        <v>20</v>
      </c>
      <c r="E4398">
        <v>3</v>
      </c>
      <c r="F4398" t="s">
        <v>2894</v>
      </c>
      <c r="G4398" t="s">
        <v>2894</v>
      </c>
      <c r="H4398" t="s">
        <v>52</v>
      </c>
      <c r="I4398">
        <v>10</v>
      </c>
      <c r="J4398" t="s">
        <v>4266</v>
      </c>
      <c r="K4398" t="s">
        <v>4266</v>
      </c>
      <c r="M4398" t="s">
        <v>933</v>
      </c>
      <c r="N4398">
        <v>0</v>
      </c>
      <c r="O4398">
        <v>2</v>
      </c>
      <c r="P4398" t="s">
        <v>23</v>
      </c>
      <c r="Q4398">
        <v>10049886</v>
      </c>
      <c r="R4398" t="s">
        <v>172</v>
      </c>
      <c r="S4398" t="s">
        <v>39</v>
      </c>
      <c r="T4398" t="s">
        <v>40</v>
      </c>
      <c r="U4398" t="str">
        <f t="shared" si="68"/>
        <v>03</v>
      </c>
    </row>
    <row r="4399" spans="3:21" hidden="1" x14ac:dyDescent="0.25">
      <c r="C4399">
        <v>4000148603</v>
      </c>
      <c r="D4399" t="s">
        <v>20</v>
      </c>
      <c r="E4399">
        <v>3</v>
      </c>
      <c r="F4399" t="s">
        <v>2894</v>
      </c>
      <c r="G4399" t="s">
        <v>2894</v>
      </c>
      <c r="H4399" t="s">
        <v>52</v>
      </c>
      <c r="I4399">
        <v>10</v>
      </c>
      <c r="J4399" t="s">
        <v>4267</v>
      </c>
      <c r="K4399" t="s">
        <v>4267</v>
      </c>
      <c r="M4399" t="s">
        <v>933</v>
      </c>
      <c r="N4399">
        <v>0</v>
      </c>
      <c r="O4399">
        <v>2</v>
      </c>
      <c r="P4399" t="s">
        <v>23</v>
      </c>
      <c r="Q4399">
        <v>10051716</v>
      </c>
      <c r="R4399" t="s">
        <v>192</v>
      </c>
      <c r="S4399" t="s">
        <v>39</v>
      </c>
      <c r="T4399" t="s">
        <v>40</v>
      </c>
      <c r="U4399" t="str">
        <f t="shared" si="68"/>
        <v>03</v>
      </c>
    </row>
    <row r="4400" spans="3:21" hidden="1" x14ac:dyDescent="0.25">
      <c r="C4400">
        <v>4000148604</v>
      </c>
      <c r="D4400" t="s">
        <v>20</v>
      </c>
      <c r="E4400">
        <v>3</v>
      </c>
      <c r="F4400" t="s">
        <v>2894</v>
      </c>
      <c r="G4400" t="s">
        <v>2894</v>
      </c>
      <c r="H4400" t="s">
        <v>52</v>
      </c>
      <c r="I4400">
        <v>10</v>
      </c>
      <c r="J4400" t="s">
        <v>4268</v>
      </c>
      <c r="K4400" t="s">
        <v>4268</v>
      </c>
      <c r="M4400" t="s">
        <v>933</v>
      </c>
      <c r="N4400">
        <v>0</v>
      </c>
      <c r="O4400">
        <v>120</v>
      </c>
      <c r="P4400" t="s">
        <v>23</v>
      </c>
      <c r="Q4400">
        <v>10051532</v>
      </c>
      <c r="R4400" t="s">
        <v>2139</v>
      </c>
      <c r="S4400" t="s">
        <v>25</v>
      </c>
      <c r="T4400" t="s">
        <v>26</v>
      </c>
      <c r="U4400" t="str">
        <f t="shared" si="68"/>
        <v>03</v>
      </c>
    </row>
    <row r="4401" spans="2:21" hidden="1" x14ac:dyDescent="0.25">
      <c r="B4401">
        <v>610000004051</v>
      </c>
      <c r="C4401">
        <v>4000148611</v>
      </c>
      <c r="D4401" t="s">
        <v>31</v>
      </c>
      <c r="E4401">
        <v>2</v>
      </c>
      <c r="F4401" t="s">
        <v>3308</v>
      </c>
      <c r="G4401" t="s">
        <v>3304</v>
      </c>
      <c r="H4401" t="s">
        <v>52</v>
      </c>
      <c r="I4401">
        <v>10</v>
      </c>
      <c r="J4401" t="s">
        <v>794</v>
      </c>
      <c r="K4401" t="s">
        <v>988</v>
      </c>
      <c r="M4401" t="s">
        <v>231</v>
      </c>
      <c r="N4401">
        <v>15</v>
      </c>
      <c r="O4401">
        <v>40</v>
      </c>
      <c r="P4401" t="s">
        <v>37</v>
      </c>
      <c r="Q4401">
        <v>10049350</v>
      </c>
      <c r="R4401" t="s">
        <v>421</v>
      </c>
      <c r="S4401" t="s">
        <v>216</v>
      </c>
      <c r="T4401" t="s">
        <v>217</v>
      </c>
      <c r="U4401" t="str">
        <f t="shared" si="68"/>
        <v>04</v>
      </c>
    </row>
    <row r="4402" spans="2:21" hidden="1" x14ac:dyDescent="0.25">
      <c r="B4402">
        <v>610000004827</v>
      </c>
      <c r="C4402">
        <v>4000148612</v>
      </c>
      <c r="D4402" t="s">
        <v>31</v>
      </c>
      <c r="E4402">
        <v>2</v>
      </c>
      <c r="F4402" t="s">
        <v>3791</v>
      </c>
      <c r="G4402" t="s">
        <v>51</v>
      </c>
      <c r="H4402" t="s">
        <v>52</v>
      </c>
      <c r="I4402">
        <v>10</v>
      </c>
      <c r="J4402" t="s">
        <v>551</v>
      </c>
      <c r="K4402" t="s">
        <v>552</v>
      </c>
      <c r="M4402" t="s">
        <v>231</v>
      </c>
      <c r="N4402">
        <v>30</v>
      </c>
      <c r="O4402">
        <v>20</v>
      </c>
      <c r="P4402" t="s">
        <v>37</v>
      </c>
      <c r="Q4402">
        <v>10051218</v>
      </c>
      <c r="R4402" t="s">
        <v>234</v>
      </c>
      <c r="S4402" t="s">
        <v>235</v>
      </c>
      <c r="T4402" t="s">
        <v>236</v>
      </c>
      <c r="U4402" t="str">
        <f t="shared" si="68"/>
        <v>04</v>
      </c>
    </row>
    <row r="4403" spans="2:21" hidden="1" x14ac:dyDescent="0.25">
      <c r="B4403">
        <v>610000004100</v>
      </c>
      <c r="C4403">
        <v>4000148613</v>
      </c>
      <c r="D4403" t="s">
        <v>31</v>
      </c>
      <c r="E4403">
        <v>1</v>
      </c>
      <c r="F4403" t="s">
        <v>4269</v>
      </c>
      <c r="G4403" t="s">
        <v>4068</v>
      </c>
      <c r="H4403" t="s">
        <v>52</v>
      </c>
      <c r="I4403">
        <v>10</v>
      </c>
      <c r="J4403" t="s">
        <v>4270</v>
      </c>
      <c r="K4403" t="s">
        <v>4271</v>
      </c>
      <c r="M4403" t="s">
        <v>200</v>
      </c>
      <c r="N4403">
        <v>30</v>
      </c>
      <c r="O4403">
        <v>60</v>
      </c>
      <c r="P4403" t="s">
        <v>37</v>
      </c>
      <c r="Q4403">
        <v>10051763</v>
      </c>
      <c r="R4403" t="s">
        <v>408</v>
      </c>
      <c r="S4403" t="s">
        <v>216</v>
      </c>
      <c r="T4403" t="s">
        <v>217</v>
      </c>
      <c r="U4403" t="str">
        <f t="shared" si="68"/>
        <v>04</v>
      </c>
    </row>
    <row r="4404" spans="2:21" hidden="1" x14ac:dyDescent="0.25">
      <c r="B4404">
        <v>610000004103</v>
      </c>
      <c r="C4404">
        <v>4000148614</v>
      </c>
      <c r="D4404" t="s">
        <v>31</v>
      </c>
      <c r="E4404">
        <v>1</v>
      </c>
      <c r="F4404" t="s">
        <v>3308</v>
      </c>
      <c r="G4404" t="s">
        <v>4098</v>
      </c>
      <c r="H4404" t="s">
        <v>52</v>
      </c>
      <c r="I4404">
        <v>10</v>
      </c>
      <c r="J4404" t="s">
        <v>495</v>
      </c>
      <c r="K4404" t="s">
        <v>2155</v>
      </c>
      <c r="M4404" t="s">
        <v>200</v>
      </c>
      <c r="N4404">
        <v>15</v>
      </c>
      <c r="O4404">
        <v>60</v>
      </c>
      <c r="P4404" t="s">
        <v>37</v>
      </c>
      <c r="Q4404">
        <v>10051769</v>
      </c>
      <c r="R4404" t="s">
        <v>253</v>
      </c>
      <c r="S4404" t="s">
        <v>216</v>
      </c>
      <c r="T4404" t="s">
        <v>217</v>
      </c>
      <c r="U4404" t="str">
        <f t="shared" si="68"/>
        <v>04</v>
      </c>
    </row>
    <row r="4405" spans="2:21" hidden="1" x14ac:dyDescent="0.25">
      <c r="B4405">
        <v>610000004177</v>
      </c>
      <c r="C4405">
        <v>4000148616</v>
      </c>
      <c r="D4405" t="s">
        <v>31</v>
      </c>
      <c r="E4405">
        <v>7</v>
      </c>
      <c r="F4405" t="s">
        <v>3893</v>
      </c>
      <c r="G4405" t="s">
        <v>3791</v>
      </c>
      <c r="H4405" t="s">
        <v>52</v>
      </c>
      <c r="I4405">
        <v>10</v>
      </c>
      <c r="J4405" t="s">
        <v>786</v>
      </c>
      <c r="K4405" t="s">
        <v>787</v>
      </c>
      <c r="M4405" t="s">
        <v>200</v>
      </c>
      <c r="N4405">
        <v>60</v>
      </c>
      <c r="O4405">
        <v>120</v>
      </c>
      <c r="P4405" t="s">
        <v>37</v>
      </c>
      <c r="Q4405">
        <v>10051443</v>
      </c>
      <c r="R4405" t="s">
        <v>215</v>
      </c>
      <c r="S4405" t="s">
        <v>216</v>
      </c>
      <c r="T4405" t="s">
        <v>217</v>
      </c>
      <c r="U4405" t="str">
        <f t="shared" si="68"/>
        <v>04</v>
      </c>
    </row>
    <row r="4406" spans="2:21" hidden="1" x14ac:dyDescent="0.25">
      <c r="B4406">
        <v>610000004674</v>
      </c>
      <c r="C4406">
        <v>4000148618</v>
      </c>
      <c r="D4406" t="s">
        <v>31</v>
      </c>
      <c r="E4406">
        <v>2</v>
      </c>
      <c r="F4406" t="s">
        <v>2894</v>
      </c>
      <c r="H4406" t="s">
        <v>33</v>
      </c>
      <c r="I4406">
        <v>10</v>
      </c>
      <c r="J4406" t="s">
        <v>484</v>
      </c>
      <c r="K4406" t="s">
        <v>485</v>
      </c>
      <c r="M4406" t="s">
        <v>231</v>
      </c>
      <c r="N4406">
        <v>30</v>
      </c>
      <c r="O4406">
        <v>0</v>
      </c>
      <c r="P4406" t="s">
        <v>37</v>
      </c>
      <c r="Q4406">
        <v>10049461</v>
      </c>
      <c r="R4406" t="s">
        <v>256</v>
      </c>
      <c r="S4406" t="s">
        <v>257</v>
      </c>
      <c r="T4406" t="s">
        <v>258</v>
      </c>
      <c r="U4406" t="str">
        <f t="shared" si="68"/>
        <v>03</v>
      </c>
    </row>
    <row r="4407" spans="2:21" hidden="1" x14ac:dyDescent="0.25">
      <c r="B4407">
        <v>610000004675</v>
      </c>
      <c r="C4407">
        <v>4000148619</v>
      </c>
      <c r="D4407" t="s">
        <v>31</v>
      </c>
      <c r="E4407">
        <v>2</v>
      </c>
      <c r="F4407" t="s">
        <v>2894</v>
      </c>
      <c r="H4407" t="s">
        <v>33</v>
      </c>
      <c r="I4407">
        <v>10</v>
      </c>
      <c r="J4407" t="s">
        <v>484</v>
      </c>
      <c r="K4407" t="s">
        <v>486</v>
      </c>
      <c r="M4407" t="s">
        <v>231</v>
      </c>
      <c r="N4407">
        <v>30</v>
      </c>
      <c r="O4407">
        <v>0</v>
      </c>
      <c r="P4407" t="s">
        <v>37</v>
      </c>
      <c r="Q4407">
        <v>10049461</v>
      </c>
      <c r="R4407" t="s">
        <v>256</v>
      </c>
      <c r="S4407" t="s">
        <v>257</v>
      </c>
      <c r="T4407" t="s">
        <v>258</v>
      </c>
      <c r="U4407" t="str">
        <f t="shared" si="68"/>
        <v>03</v>
      </c>
    </row>
    <row r="4408" spans="2:21" hidden="1" x14ac:dyDescent="0.25">
      <c r="B4408">
        <v>610000004362</v>
      </c>
      <c r="C4408">
        <v>4000148620</v>
      </c>
      <c r="D4408" t="s">
        <v>31</v>
      </c>
      <c r="E4408">
        <v>2</v>
      </c>
      <c r="F4408" t="s">
        <v>4098</v>
      </c>
      <c r="G4408" t="s">
        <v>3308</v>
      </c>
      <c r="H4408" t="s">
        <v>52</v>
      </c>
      <c r="I4408">
        <v>10</v>
      </c>
      <c r="J4408" t="s">
        <v>558</v>
      </c>
      <c r="K4408" t="s">
        <v>559</v>
      </c>
      <c r="M4408" t="s">
        <v>231</v>
      </c>
      <c r="N4408">
        <v>15</v>
      </c>
      <c r="O4408">
        <v>60</v>
      </c>
      <c r="P4408" t="s">
        <v>37</v>
      </c>
      <c r="Q4408">
        <v>10051488</v>
      </c>
      <c r="R4408" t="s">
        <v>560</v>
      </c>
      <c r="S4408" t="s">
        <v>25</v>
      </c>
      <c r="T4408" t="s">
        <v>26</v>
      </c>
      <c r="U4408" t="str">
        <f t="shared" si="68"/>
        <v>04</v>
      </c>
    </row>
    <row r="4409" spans="2:21" hidden="1" x14ac:dyDescent="0.25">
      <c r="C4409">
        <v>4000148621</v>
      </c>
      <c r="D4409" t="s">
        <v>20</v>
      </c>
      <c r="E4409">
        <v>3</v>
      </c>
      <c r="F4409" t="s">
        <v>2894</v>
      </c>
      <c r="G4409" t="s">
        <v>2894</v>
      </c>
      <c r="H4409" t="s">
        <v>52</v>
      </c>
      <c r="I4409">
        <v>10</v>
      </c>
      <c r="J4409" t="s">
        <v>4272</v>
      </c>
      <c r="K4409" t="s">
        <v>4272</v>
      </c>
      <c r="M4409" t="s">
        <v>1277</v>
      </c>
      <c r="N4409">
        <v>0</v>
      </c>
      <c r="O4409">
        <v>0.5</v>
      </c>
      <c r="P4409" t="s">
        <v>23</v>
      </c>
      <c r="Q4409">
        <v>10051513</v>
      </c>
      <c r="R4409" t="s">
        <v>317</v>
      </c>
      <c r="S4409" t="s">
        <v>58</v>
      </c>
      <c r="T4409" t="s">
        <v>59</v>
      </c>
      <c r="U4409" t="str">
        <f t="shared" si="68"/>
        <v>03</v>
      </c>
    </row>
    <row r="4410" spans="2:21" hidden="1" x14ac:dyDescent="0.25">
      <c r="C4410">
        <v>4000148641</v>
      </c>
      <c r="D4410" t="s">
        <v>20</v>
      </c>
      <c r="E4410">
        <v>3</v>
      </c>
      <c r="F4410" t="s">
        <v>2916</v>
      </c>
      <c r="G4410" t="s">
        <v>2894</v>
      </c>
      <c r="H4410" t="s">
        <v>52</v>
      </c>
      <c r="I4410">
        <v>10</v>
      </c>
      <c r="J4410" t="s">
        <v>4273</v>
      </c>
      <c r="K4410" t="s">
        <v>4273</v>
      </c>
      <c r="M4410" t="s">
        <v>395</v>
      </c>
      <c r="N4410">
        <v>0</v>
      </c>
      <c r="O4410">
        <v>6</v>
      </c>
      <c r="P4410" t="s">
        <v>23</v>
      </c>
      <c r="Q4410">
        <v>10050824</v>
      </c>
      <c r="R4410" t="s">
        <v>4053</v>
      </c>
      <c r="S4410" t="s">
        <v>99</v>
      </c>
      <c r="T4410" t="s">
        <v>100</v>
      </c>
      <c r="U4410" t="str">
        <f t="shared" si="68"/>
        <v>03</v>
      </c>
    </row>
    <row r="4411" spans="2:21" hidden="1" x14ac:dyDescent="0.25">
      <c r="C4411">
        <v>4000148642</v>
      </c>
      <c r="D4411" t="s">
        <v>20</v>
      </c>
      <c r="E4411">
        <v>3</v>
      </c>
      <c r="F4411" t="s">
        <v>3614</v>
      </c>
      <c r="G4411" t="s">
        <v>2916</v>
      </c>
      <c r="H4411" t="s">
        <v>52</v>
      </c>
      <c r="I4411">
        <v>10</v>
      </c>
      <c r="J4411" t="s">
        <v>4257</v>
      </c>
      <c r="K4411" t="s">
        <v>4257</v>
      </c>
      <c r="M4411" t="s">
        <v>395</v>
      </c>
      <c r="N4411">
        <v>0</v>
      </c>
      <c r="O4411">
        <v>3</v>
      </c>
      <c r="P4411" t="s">
        <v>23</v>
      </c>
      <c r="Q4411">
        <v>10050813</v>
      </c>
      <c r="R4411" t="s">
        <v>4274</v>
      </c>
      <c r="S4411" t="s">
        <v>99</v>
      </c>
      <c r="T4411" t="s">
        <v>100</v>
      </c>
      <c r="U4411" t="str">
        <f t="shared" si="68"/>
        <v>04</v>
      </c>
    </row>
    <row r="4412" spans="2:21" hidden="1" x14ac:dyDescent="0.25">
      <c r="C4412">
        <v>4000148643</v>
      </c>
      <c r="D4412" t="s">
        <v>20</v>
      </c>
      <c r="E4412">
        <v>3</v>
      </c>
      <c r="F4412" t="s">
        <v>3614</v>
      </c>
      <c r="G4412" t="s">
        <v>2916</v>
      </c>
      <c r="H4412" t="s">
        <v>52</v>
      </c>
      <c r="I4412">
        <v>10</v>
      </c>
      <c r="J4412" t="s">
        <v>4257</v>
      </c>
      <c r="K4412" t="s">
        <v>4257</v>
      </c>
      <c r="M4412" t="s">
        <v>395</v>
      </c>
      <c r="N4412">
        <v>0</v>
      </c>
      <c r="O4412">
        <v>3</v>
      </c>
      <c r="P4412" t="s">
        <v>23</v>
      </c>
      <c r="Q4412">
        <v>10050814</v>
      </c>
      <c r="R4412" t="s">
        <v>4275</v>
      </c>
      <c r="S4412" t="s">
        <v>99</v>
      </c>
      <c r="T4412" t="s">
        <v>100</v>
      </c>
      <c r="U4412" t="str">
        <f t="shared" si="68"/>
        <v>04</v>
      </c>
    </row>
    <row r="4413" spans="2:21" hidden="1" x14ac:dyDescent="0.25">
      <c r="C4413">
        <v>4000148644</v>
      </c>
      <c r="D4413" t="s">
        <v>20</v>
      </c>
      <c r="E4413">
        <v>3</v>
      </c>
      <c r="F4413" t="s">
        <v>2916</v>
      </c>
      <c r="G4413" t="s">
        <v>2916</v>
      </c>
      <c r="H4413" t="s">
        <v>52</v>
      </c>
      <c r="I4413">
        <v>10</v>
      </c>
      <c r="J4413" t="s">
        <v>4257</v>
      </c>
      <c r="K4413" t="s">
        <v>4257</v>
      </c>
      <c r="M4413" t="s">
        <v>395</v>
      </c>
      <c r="N4413">
        <v>0</v>
      </c>
      <c r="O4413">
        <v>3</v>
      </c>
      <c r="P4413" t="s">
        <v>23</v>
      </c>
      <c r="Q4413">
        <v>10050815</v>
      </c>
      <c r="R4413" t="s">
        <v>4276</v>
      </c>
      <c r="S4413" t="s">
        <v>99</v>
      </c>
      <c r="T4413" t="s">
        <v>100</v>
      </c>
      <c r="U4413" t="str">
        <f t="shared" si="68"/>
        <v>03</v>
      </c>
    </row>
    <row r="4414" spans="2:21" hidden="1" x14ac:dyDescent="0.25">
      <c r="C4414">
        <v>4000148645</v>
      </c>
      <c r="D4414" t="s">
        <v>20</v>
      </c>
      <c r="E4414">
        <v>3</v>
      </c>
      <c r="F4414" t="s">
        <v>3614</v>
      </c>
      <c r="H4414" t="s">
        <v>2006</v>
      </c>
      <c r="I4414">
        <v>10</v>
      </c>
      <c r="J4414" t="s">
        <v>4257</v>
      </c>
      <c r="K4414" t="s">
        <v>4257</v>
      </c>
      <c r="M4414" t="s">
        <v>395</v>
      </c>
      <c r="N4414">
        <v>0</v>
      </c>
      <c r="O4414">
        <v>0</v>
      </c>
      <c r="P4414" t="s">
        <v>23</v>
      </c>
      <c r="Q4414">
        <v>10050816</v>
      </c>
      <c r="R4414" t="s">
        <v>4277</v>
      </c>
      <c r="S4414" t="s">
        <v>99</v>
      </c>
      <c r="T4414" t="s">
        <v>100</v>
      </c>
      <c r="U4414" t="str">
        <f t="shared" si="68"/>
        <v>04</v>
      </c>
    </row>
    <row r="4415" spans="2:21" hidden="1" x14ac:dyDescent="0.25">
      <c r="C4415">
        <v>4000148646</v>
      </c>
      <c r="D4415" t="s">
        <v>20</v>
      </c>
      <c r="E4415">
        <v>3</v>
      </c>
      <c r="F4415" t="s">
        <v>3443</v>
      </c>
      <c r="H4415" t="s">
        <v>1609</v>
      </c>
      <c r="I4415">
        <v>10</v>
      </c>
      <c r="J4415" t="s">
        <v>4278</v>
      </c>
      <c r="K4415" t="s">
        <v>4278</v>
      </c>
      <c r="M4415" t="s">
        <v>395</v>
      </c>
      <c r="N4415">
        <v>0</v>
      </c>
      <c r="O4415">
        <v>0</v>
      </c>
      <c r="P4415" t="s">
        <v>23</v>
      </c>
      <c r="Q4415">
        <v>10050980</v>
      </c>
      <c r="R4415" t="s">
        <v>1329</v>
      </c>
      <c r="S4415" t="s">
        <v>154</v>
      </c>
      <c r="T4415" t="s">
        <v>155</v>
      </c>
      <c r="U4415" t="str">
        <f t="shared" si="68"/>
        <v>04</v>
      </c>
    </row>
    <row r="4416" spans="2:21" hidden="1" x14ac:dyDescent="0.25">
      <c r="C4416">
        <v>4000148661</v>
      </c>
      <c r="D4416" t="s">
        <v>20</v>
      </c>
      <c r="E4416">
        <v>3</v>
      </c>
      <c r="F4416" t="s">
        <v>3614</v>
      </c>
      <c r="G4416" t="s">
        <v>2867</v>
      </c>
      <c r="H4416" t="s">
        <v>52</v>
      </c>
      <c r="I4416">
        <v>10</v>
      </c>
      <c r="J4416" t="s">
        <v>4279</v>
      </c>
      <c r="K4416" t="s">
        <v>4279</v>
      </c>
      <c r="M4416" t="s">
        <v>395</v>
      </c>
      <c r="N4416">
        <v>0</v>
      </c>
      <c r="O4416">
        <v>1.5</v>
      </c>
      <c r="P4416" t="s">
        <v>23</v>
      </c>
      <c r="Q4416">
        <v>10067262</v>
      </c>
      <c r="R4416" t="s">
        <v>75</v>
      </c>
      <c r="S4416" t="s">
        <v>76</v>
      </c>
      <c r="T4416" t="s">
        <v>77</v>
      </c>
      <c r="U4416" t="str">
        <f t="shared" si="68"/>
        <v>04</v>
      </c>
    </row>
    <row r="4417" spans="2:21" hidden="1" x14ac:dyDescent="0.25">
      <c r="C4417">
        <v>4000148662</v>
      </c>
      <c r="D4417" t="s">
        <v>20</v>
      </c>
      <c r="E4417">
        <v>3</v>
      </c>
      <c r="F4417" t="s">
        <v>3614</v>
      </c>
      <c r="G4417" t="s">
        <v>2867</v>
      </c>
      <c r="H4417" t="s">
        <v>52</v>
      </c>
      <c r="I4417">
        <v>10</v>
      </c>
      <c r="J4417" t="s">
        <v>4280</v>
      </c>
      <c r="K4417" t="s">
        <v>4280</v>
      </c>
      <c r="M4417" t="s">
        <v>395</v>
      </c>
      <c r="N4417">
        <v>0</v>
      </c>
      <c r="O4417">
        <v>1</v>
      </c>
      <c r="P4417" t="s">
        <v>23</v>
      </c>
      <c r="Q4417">
        <v>10049770</v>
      </c>
      <c r="R4417" t="s">
        <v>84</v>
      </c>
      <c r="S4417" t="s">
        <v>76</v>
      </c>
      <c r="T4417" t="s">
        <v>77</v>
      </c>
      <c r="U4417" t="str">
        <f t="shared" si="68"/>
        <v>04</v>
      </c>
    </row>
    <row r="4418" spans="2:21" hidden="1" x14ac:dyDescent="0.25">
      <c r="C4418">
        <v>4000148663</v>
      </c>
      <c r="D4418" t="s">
        <v>20</v>
      </c>
      <c r="E4418">
        <v>3</v>
      </c>
      <c r="F4418" t="s">
        <v>3614</v>
      </c>
      <c r="G4418" t="s">
        <v>2867</v>
      </c>
      <c r="H4418" t="s">
        <v>52</v>
      </c>
      <c r="I4418">
        <v>10</v>
      </c>
      <c r="J4418" t="s">
        <v>4281</v>
      </c>
      <c r="K4418" t="s">
        <v>4281</v>
      </c>
      <c r="M4418" t="s">
        <v>395</v>
      </c>
      <c r="N4418">
        <v>0</v>
      </c>
      <c r="O4418">
        <v>1</v>
      </c>
      <c r="P4418" t="s">
        <v>23</v>
      </c>
      <c r="Q4418">
        <v>10067262</v>
      </c>
      <c r="R4418" t="s">
        <v>75</v>
      </c>
      <c r="S4418" t="s">
        <v>76</v>
      </c>
      <c r="T4418" t="s">
        <v>77</v>
      </c>
      <c r="U4418" t="str">
        <f t="shared" si="68"/>
        <v>04</v>
      </c>
    </row>
    <row r="4419" spans="2:21" hidden="1" x14ac:dyDescent="0.25">
      <c r="C4419">
        <v>4000148664</v>
      </c>
      <c r="D4419" t="s">
        <v>20</v>
      </c>
      <c r="E4419">
        <v>3</v>
      </c>
      <c r="F4419" t="s">
        <v>3614</v>
      </c>
      <c r="G4419" t="s">
        <v>2867</v>
      </c>
      <c r="H4419" t="s">
        <v>52</v>
      </c>
      <c r="I4419">
        <v>10</v>
      </c>
      <c r="J4419" t="s">
        <v>4281</v>
      </c>
      <c r="K4419" t="s">
        <v>4281</v>
      </c>
      <c r="M4419" t="s">
        <v>395</v>
      </c>
      <c r="N4419">
        <v>0</v>
      </c>
      <c r="O4419">
        <v>1</v>
      </c>
      <c r="P4419" t="s">
        <v>23</v>
      </c>
      <c r="Q4419">
        <v>10051200</v>
      </c>
      <c r="R4419" t="s">
        <v>90</v>
      </c>
      <c r="S4419" t="s">
        <v>58</v>
      </c>
      <c r="T4419" t="s">
        <v>59</v>
      </c>
      <c r="U4419" t="str">
        <f t="shared" si="68"/>
        <v>04</v>
      </c>
    </row>
    <row r="4420" spans="2:21" hidden="1" x14ac:dyDescent="0.25">
      <c r="C4420">
        <v>4000148712</v>
      </c>
      <c r="D4420" t="s">
        <v>20</v>
      </c>
      <c r="E4420">
        <v>3</v>
      </c>
      <c r="F4420" t="s">
        <v>2916</v>
      </c>
      <c r="G4420" t="s">
        <v>2916</v>
      </c>
      <c r="H4420" t="s">
        <v>259</v>
      </c>
      <c r="I4420">
        <v>10</v>
      </c>
      <c r="J4420" t="s">
        <v>4282</v>
      </c>
      <c r="K4420" t="s">
        <v>4282</v>
      </c>
      <c r="M4420" t="s">
        <v>777</v>
      </c>
      <c r="N4420">
        <v>0</v>
      </c>
      <c r="O4420">
        <v>0.25</v>
      </c>
      <c r="P4420" t="s">
        <v>23</v>
      </c>
      <c r="Q4420">
        <v>10070566</v>
      </c>
      <c r="R4420" t="s">
        <v>327</v>
      </c>
      <c r="S4420" t="s">
        <v>58</v>
      </c>
      <c r="T4420" t="s">
        <v>59</v>
      </c>
      <c r="U4420" t="str">
        <f t="shared" si="68"/>
        <v>03</v>
      </c>
    </row>
    <row r="4421" spans="2:21" hidden="1" x14ac:dyDescent="0.25">
      <c r="C4421">
        <v>4000148746</v>
      </c>
      <c r="D4421" t="s">
        <v>923</v>
      </c>
      <c r="E4421">
        <v>5</v>
      </c>
      <c r="F4421" t="s">
        <v>2894</v>
      </c>
      <c r="G4421" t="s">
        <v>2894</v>
      </c>
      <c r="H4421" t="s">
        <v>52</v>
      </c>
      <c r="I4421">
        <v>10</v>
      </c>
      <c r="J4421" t="s">
        <v>4283</v>
      </c>
      <c r="K4421" t="s">
        <v>4283</v>
      </c>
      <c r="M4421" t="s">
        <v>1265</v>
      </c>
      <c r="N4421">
        <v>0</v>
      </c>
      <c r="O4421">
        <v>0.42</v>
      </c>
      <c r="P4421" t="s">
        <v>23</v>
      </c>
      <c r="Q4421">
        <v>10049541</v>
      </c>
      <c r="R4421" t="s">
        <v>4284</v>
      </c>
      <c r="S4421" t="s">
        <v>202</v>
      </c>
      <c r="T4421" t="s">
        <v>203</v>
      </c>
      <c r="U4421" t="str">
        <f t="shared" ref="U4421:U4484" si="69">MID(F4421,4,2)</f>
        <v>03</v>
      </c>
    </row>
    <row r="4422" spans="2:21" hidden="1" x14ac:dyDescent="0.25">
      <c r="C4422">
        <v>4000148776</v>
      </c>
      <c r="D4422" t="s">
        <v>20</v>
      </c>
      <c r="E4422">
        <v>3</v>
      </c>
      <c r="F4422" t="s">
        <v>2894</v>
      </c>
      <c r="G4422" t="s">
        <v>2894</v>
      </c>
      <c r="H4422" t="s">
        <v>52</v>
      </c>
      <c r="I4422">
        <v>10</v>
      </c>
      <c r="J4422" t="s">
        <v>4285</v>
      </c>
      <c r="K4422" t="s">
        <v>4285</v>
      </c>
      <c r="M4422" t="s">
        <v>22</v>
      </c>
      <c r="N4422">
        <v>0</v>
      </c>
      <c r="O4422">
        <v>0.33400000000000002</v>
      </c>
      <c r="P4422" t="s">
        <v>23</v>
      </c>
      <c r="Q4422">
        <v>10051343</v>
      </c>
      <c r="R4422" t="s">
        <v>1588</v>
      </c>
      <c r="S4422" t="s">
        <v>209</v>
      </c>
      <c r="T4422" t="s">
        <v>210</v>
      </c>
      <c r="U4422" t="str">
        <f t="shared" si="69"/>
        <v>03</v>
      </c>
    </row>
    <row r="4423" spans="2:21" hidden="1" x14ac:dyDescent="0.25">
      <c r="C4423">
        <v>4000148777</v>
      </c>
      <c r="D4423" t="s">
        <v>20</v>
      </c>
      <c r="E4423">
        <v>3</v>
      </c>
      <c r="F4423" t="s">
        <v>2894</v>
      </c>
      <c r="H4423" t="s">
        <v>33</v>
      </c>
      <c r="I4423">
        <v>10</v>
      </c>
      <c r="J4423" t="s">
        <v>2670</v>
      </c>
      <c r="K4423" t="s">
        <v>2670</v>
      </c>
      <c r="M4423" t="s">
        <v>22</v>
      </c>
      <c r="N4423">
        <v>0</v>
      </c>
      <c r="O4423">
        <v>0</v>
      </c>
      <c r="P4423" t="s">
        <v>23</v>
      </c>
      <c r="S4423" t="s">
        <v>2533</v>
      </c>
      <c r="T4423" t="s">
        <v>2534</v>
      </c>
      <c r="U4423" t="str">
        <f t="shared" si="69"/>
        <v>03</v>
      </c>
    </row>
    <row r="4424" spans="2:21" hidden="1" x14ac:dyDescent="0.25">
      <c r="C4424">
        <v>4000148778</v>
      </c>
      <c r="D4424" t="s">
        <v>20</v>
      </c>
      <c r="E4424">
        <v>3</v>
      </c>
      <c r="F4424" t="s">
        <v>2894</v>
      </c>
      <c r="H4424" t="s">
        <v>33</v>
      </c>
      <c r="I4424">
        <v>10</v>
      </c>
      <c r="J4424" t="s">
        <v>4286</v>
      </c>
      <c r="K4424" t="s">
        <v>4286</v>
      </c>
      <c r="M4424" t="s">
        <v>22</v>
      </c>
      <c r="N4424">
        <v>0</v>
      </c>
      <c r="O4424">
        <v>0</v>
      </c>
      <c r="P4424" t="s">
        <v>23</v>
      </c>
      <c r="Q4424">
        <v>10049770</v>
      </c>
      <c r="R4424" t="s">
        <v>84</v>
      </c>
      <c r="S4424" t="s">
        <v>76</v>
      </c>
      <c r="T4424" t="s">
        <v>77</v>
      </c>
      <c r="U4424" t="str">
        <f t="shared" si="69"/>
        <v>03</v>
      </c>
    </row>
    <row r="4425" spans="2:21" hidden="1" x14ac:dyDescent="0.25">
      <c r="C4425">
        <v>4000148779</v>
      </c>
      <c r="D4425" t="s">
        <v>20</v>
      </c>
      <c r="E4425">
        <v>3</v>
      </c>
      <c r="F4425" t="s">
        <v>2916</v>
      </c>
      <c r="G4425" t="s">
        <v>4269</v>
      </c>
      <c r="H4425" t="s">
        <v>52</v>
      </c>
      <c r="I4425">
        <v>10</v>
      </c>
      <c r="J4425" t="s">
        <v>4287</v>
      </c>
      <c r="K4425" t="s">
        <v>4287</v>
      </c>
      <c r="M4425" t="s">
        <v>22</v>
      </c>
      <c r="N4425">
        <v>0</v>
      </c>
      <c r="O4425">
        <v>30</v>
      </c>
      <c r="P4425" t="s">
        <v>23</v>
      </c>
      <c r="Q4425">
        <v>10049539</v>
      </c>
      <c r="R4425" t="s">
        <v>1588</v>
      </c>
      <c r="S4425" t="s">
        <v>202</v>
      </c>
      <c r="T4425" t="s">
        <v>203</v>
      </c>
      <c r="U4425" t="str">
        <f t="shared" si="69"/>
        <v>03</v>
      </c>
    </row>
    <row r="4426" spans="2:21" hidden="1" x14ac:dyDescent="0.25">
      <c r="B4426">
        <v>610000004707</v>
      </c>
      <c r="C4426">
        <v>4000148781</v>
      </c>
      <c r="D4426" t="s">
        <v>31</v>
      </c>
      <c r="E4426">
        <v>2</v>
      </c>
      <c r="F4426" t="s">
        <v>3435</v>
      </c>
      <c r="H4426" t="s">
        <v>33</v>
      </c>
      <c r="I4426">
        <v>10</v>
      </c>
      <c r="J4426" t="s">
        <v>1490</v>
      </c>
      <c r="K4426" t="s">
        <v>1756</v>
      </c>
      <c r="M4426" t="s">
        <v>200</v>
      </c>
      <c r="N4426">
        <v>30</v>
      </c>
      <c r="O4426">
        <v>0</v>
      </c>
      <c r="P4426" t="s">
        <v>37</v>
      </c>
      <c r="Q4426">
        <v>10049451</v>
      </c>
      <c r="R4426" t="s">
        <v>335</v>
      </c>
      <c r="S4426" t="s">
        <v>257</v>
      </c>
      <c r="T4426" t="s">
        <v>258</v>
      </c>
      <c r="U4426" t="str">
        <f t="shared" si="69"/>
        <v>03</v>
      </c>
    </row>
    <row r="4427" spans="2:21" hidden="1" x14ac:dyDescent="0.25">
      <c r="B4427">
        <v>342277</v>
      </c>
      <c r="C4427">
        <v>4000148782</v>
      </c>
      <c r="D4427" t="s">
        <v>31</v>
      </c>
      <c r="E4427">
        <v>2</v>
      </c>
      <c r="F4427" t="s">
        <v>2916</v>
      </c>
      <c r="H4427" t="s">
        <v>33</v>
      </c>
      <c r="I4427">
        <v>10</v>
      </c>
      <c r="J4427" t="s">
        <v>790</v>
      </c>
      <c r="K4427" t="s">
        <v>791</v>
      </c>
      <c r="M4427" t="s">
        <v>231</v>
      </c>
      <c r="N4427">
        <v>30</v>
      </c>
      <c r="O4427">
        <v>0</v>
      </c>
      <c r="P4427" t="s">
        <v>37</v>
      </c>
      <c r="Q4427">
        <v>10049589</v>
      </c>
      <c r="R4427" t="s">
        <v>765</v>
      </c>
      <c r="S4427" t="s">
        <v>235</v>
      </c>
      <c r="T4427" t="s">
        <v>236</v>
      </c>
      <c r="U4427" t="str">
        <f t="shared" si="69"/>
        <v>03</v>
      </c>
    </row>
    <row r="4428" spans="2:21" hidden="1" x14ac:dyDescent="0.25">
      <c r="B4428">
        <v>610000004069</v>
      </c>
      <c r="C4428">
        <v>4000148784</v>
      </c>
      <c r="D4428" t="s">
        <v>31</v>
      </c>
      <c r="E4428">
        <v>2</v>
      </c>
      <c r="F4428" t="s">
        <v>3633</v>
      </c>
      <c r="G4428" t="s">
        <v>3893</v>
      </c>
      <c r="H4428" t="s">
        <v>52</v>
      </c>
      <c r="I4428">
        <v>10</v>
      </c>
      <c r="J4428" t="s">
        <v>561</v>
      </c>
      <c r="K4428" t="s">
        <v>562</v>
      </c>
      <c r="M4428" t="s">
        <v>231</v>
      </c>
      <c r="N4428">
        <v>15</v>
      </c>
      <c r="O4428">
        <v>30</v>
      </c>
      <c r="P4428" t="s">
        <v>37</v>
      </c>
      <c r="Q4428">
        <v>10051386</v>
      </c>
      <c r="R4428" t="s">
        <v>249</v>
      </c>
      <c r="S4428" t="s">
        <v>216</v>
      </c>
      <c r="T4428" t="s">
        <v>217</v>
      </c>
      <c r="U4428" t="str">
        <f t="shared" si="69"/>
        <v>04</v>
      </c>
    </row>
    <row r="4429" spans="2:21" hidden="1" x14ac:dyDescent="0.25">
      <c r="B4429">
        <v>610000004394</v>
      </c>
      <c r="C4429">
        <v>4000148785</v>
      </c>
      <c r="D4429" t="s">
        <v>31</v>
      </c>
      <c r="E4429">
        <v>2</v>
      </c>
      <c r="F4429" t="s">
        <v>3308</v>
      </c>
      <c r="G4429" t="s">
        <v>3308</v>
      </c>
      <c r="H4429" t="s">
        <v>52</v>
      </c>
      <c r="I4429">
        <v>10</v>
      </c>
      <c r="J4429" t="s">
        <v>2157</v>
      </c>
      <c r="K4429" t="s">
        <v>2158</v>
      </c>
      <c r="M4429" t="s">
        <v>200</v>
      </c>
      <c r="N4429">
        <v>30</v>
      </c>
      <c r="O4429">
        <v>30</v>
      </c>
      <c r="P4429" t="s">
        <v>37</v>
      </c>
      <c r="Q4429">
        <v>10049416</v>
      </c>
      <c r="R4429" t="s">
        <v>304</v>
      </c>
      <c r="S4429" t="s">
        <v>25</v>
      </c>
      <c r="T4429" t="s">
        <v>26</v>
      </c>
      <c r="U4429" t="str">
        <f t="shared" si="69"/>
        <v>04</v>
      </c>
    </row>
    <row r="4430" spans="2:21" hidden="1" x14ac:dyDescent="0.25">
      <c r="B4430">
        <v>610000004433</v>
      </c>
      <c r="C4430">
        <v>4000148786</v>
      </c>
      <c r="D4430" t="s">
        <v>31</v>
      </c>
      <c r="E4430">
        <v>2</v>
      </c>
      <c r="F4430" t="s">
        <v>3308</v>
      </c>
      <c r="G4430" t="s">
        <v>3308</v>
      </c>
      <c r="H4430" t="s">
        <v>52</v>
      </c>
      <c r="I4430">
        <v>10</v>
      </c>
      <c r="J4430" t="s">
        <v>565</v>
      </c>
      <c r="K4430" t="s">
        <v>566</v>
      </c>
      <c r="M4430" t="s">
        <v>200</v>
      </c>
      <c r="N4430">
        <v>30</v>
      </c>
      <c r="O4430">
        <v>240</v>
      </c>
      <c r="P4430" t="s">
        <v>37</v>
      </c>
      <c r="Q4430">
        <v>10049436</v>
      </c>
      <c r="R4430" t="s">
        <v>222</v>
      </c>
      <c r="S4430" t="s">
        <v>25</v>
      </c>
      <c r="T4430" t="s">
        <v>26</v>
      </c>
      <c r="U4430" t="str">
        <f t="shared" si="69"/>
        <v>04</v>
      </c>
    </row>
    <row r="4431" spans="2:21" hidden="1" x14ac:dyDescent="0.25">
      <c r="B4431">
        <v>342257</v>
      </c>
      <c r="C4431">
        <v>4000148787</v>
      </c>
      <c r="D4431" t="s">
        <v>31</v>
      </c>
      <c r="E4431">
        <v>2</v>
      </c>
      <c r="F4431" t="s">
        <v>2918</v>
      </c>
      <c r="G4431" t="s">
        <v>3633</v>
      </c>
      <c r="H4431" t="s">
        <v>52</v>
      </c>
      <c r="I4431">
        <v>10</v>
      </c>
      <c r="J4431" t="s">
        <v>567</v>
      </c>
      <c r="K4431" t="s">
        <v>568</v>
      </c>
      <c r="M4431" t="s">
        <v>231</v>
      </c>
      <c r="N4431">
        <v>30</v>
      </c>
      <c r="O4431">
        <v>20</v>
      </c>
      <c r="P4431" t="s">
        <v>37</v>
      </c>
      <c r="Q4431">
        <v>10049372</v>
      </c>
      <c r="R4431" t="s">
        <v>264</v>
      </c>
      <c r="S4431" t="s">
        <v>216</v>
      </c>
      <c r="T4431" t="s">
        <v>217</v>
      </c>
      <c r="U4431" t="str">
        <f t="shared" si="69"/>
        <v>04</v>
      </c>
    </row>
    <row r="4432" spans="2:21" hidden="1" x14ac:dyDescent="0.25">
      <c r="B4432">
        <v>610000004088</v>
      </c>
      <c r="C4432">
        <v>4000148788</v>
      </c>
      <c r="D4432" t="s">
        <v>31</v>
      </c>
      <c r="E4432">
        <v>2</v>
      </c>
      <c r="F4432" t="s">
        <v>3308</v>
      </c>
      <c r="G4432" t="s">
        <v>3791</v>
      </c>
      <c r="H4432" t="s">
        <v>52</v>
      </c>
      <c r="I4432">
        <v>10</v>
      </c>
      <c r="J4432" t="s">
        <v>1493</v>
      </c>
      <c r="K4432" t="s">
        <v>2159</v>
      </c>
      <c r="M4432" t="s">
        <v>231</v>
      </c>
      <c r="N4432">
        <v>240</v>
      </c>
      <c r="O4432">
        <v>240</v>
      </c>
      <c r="P4432" t="s">
        <v>37</v>
      </c>
      <c r="Q4432">
        <v>10049372</v>
      </c>
      <c r="R4432" t="s">
        <v>264</v>
      </c>
      <c r="S4432" t="s">
        <v>216</v>
      </c>
      <c r="T4432" t="s">
        <v>217</v>
      </c>
      <c r="U4432" t="str">
        <f t="shared" si="69"/>
        <v>04</v>
      </c>
    </row>
    <row r="4433" spans="2:21" hidden="1" x14ac:dyDescent="0.25">
      <c r="B4433">
        <v>610000004389</v>
      </c>
      <c r="C4433">
        <v>4000148790</v>
      </c>
      <c r="D4433" t="s">
        <v>31</v>
      </c>
      <c r="E4433">
        <v>2</v>
      </c>
      <c r="F4433" t="s">
        <v>3308</v>
      </c>
      <c r="G4433" t="s">
        <v>3308</v>
      </c>
      <c r="H4433" t="s">
        <v>52</v>
      </c>
      <c r="I4433">
        <v>10</v>
      </c>
      <c r="J4433" t="s">
        <v>2160</v>
      </c>
      <c r="K4433" t="s">
        <v>2161</v>
      </c>
      <c r="M4433" t="s">
        <v>200</v>
      </c>
      <c r="N4433">
        <v>30</v>
      </c>
      <c r="O4433">
        <v>60</v>
      </c>
      <c r="P4433" t="s">
        <v>37</v>
      </c>
      <c r="Q4433">
        <v>10049399</v>
      </c>
      <c r="R4433" t="s">
        <v>201</v>
      </c>
      <c r="S4433" t="s">
        <v>25</v>
      </c>
      <c r="T4433" t="s">
        <v>26</v>
      </c>
      <c r="U4433" t="str">
        <f t="shared" si="69"/>
        <v>04</v>
      </c>
    </row>
    <row r="4434" spans="2:21" hidden="1" x14ac:dyDescent="0.25">
      <c r="B4434">
        <v>610000004427</v>
      </c>
      <c r="C4434">
        <v>4000148791</v>
      </c>
      <c r="D4434" t="s">
        <v>31</v>
      </c>
      <c r="E4434">
        <v>2</v>
      </c>
      <c r="F4434" t="s">
        <v>3147</v>
      </c>
      <c r="G4434" t="s">
        <v>3308</v>
      </c>
      <c r="H4434" t="s">
        <v>52</v>
      </c>
      <c r="I4434">
        <v>10</v>
      </c>
      <c r="J4434" t="s">
        <v>2162</v>
      </c>
      <c r="K4434" t="s">
        <v>2163</v>
      </c>
      <c r="M4434" t="s">
        <v>200</v>
      </c>
      <c r="N4434">
        <v>30</v>
      </c>
      <c r="O4434">
        <v>60</v>
      </c>
      <c r="P4434" t="s">
        <v>37</v>
      </c>
      <c r="Q4434">
        <v>10049427</v>
      </c>
      <c r="R4434" t="s">
        <v>580</v>
      </c>
      <c r="S4434" t="s">
        <v>25</v>
      </c>
      <c r="T4434" t="s">
        <v>26</v>
      </c>
      <c r="U4434" t="str">
        <f t="shared" si="69"/>
        <v>04</v>
      </c>
    </row>
    <row r="4435" spans="2:21" hidden="1" x14ac:dyDescent="0.25">
      <c r="B4435">
        <v>610000004700</v>
      </c>
      <c r="C4435">
        <v>4000148793</v>
      </c>
      <c r="D4435" t="s">
        <v>31</v>
      </c>
      <c r="E4435">
        <v>2</v>
      </c>
      <c r="F4435" t="s">
        <v>3147</v>
      </c>
      <c r="G4435" t="s">
        <v>3893</v>
      </c>
      <c r="H4435" t="s">
        <v>52</v>
      </c>
      <c r="I4435">
        <v>10</v>
      </c>
      <c r="J4435" t="s">
        <v>2167</v>
      </c>
      <c r="K4435" t="s">
        <v>2168</v>
      </c>
      <c r="M4435" t="s">
        <v>200</v>
      </c>
      <c r="N4435">
        <v>30</v>
      </c>
      <c r="O4435">
        <v>40</v>
      </c>
      <c r="P4435" t="s">
        <v>37</v>
      </c>
      <c r="Q4435">
        <v>10051555</v>
      </c>
      <c r="R4435" t="s">
        <v>467</v>
      </c>
      <c r="S4435" t="s">
        <v>257</v>
      </c>
      <c r="T4435" t="s">
        <v>258</v>
      </c>
      <c r="U4435" t="str">
        <f t="shared" si="69"/>
        <v>04</v>
      </c>
    </row>
    <row r="4436" spans="2:21" hidden="1" x14ac:dyDescent="0.25">
      <c r="B4436">
        <v>610000004388</v>
      </c>
      <c r="C4436">
        <v>4000148794</v>
      </c>
      <c r="D4436" t="s">
        <v>31</v>
      </c>
      <c r="E4436">
        <v>2</v>
      </c>
      <c r="F4436" t="s">
        <v>3308</v>
      </c>
      <c r="G4436" t="s">
        <v>3308</v>
      </c>
      <c r="H4436" t="s">
        <v>52</v>
      </c>
      <c r="I4436">
        <v>10</v>
      </c>
      <c r="J4436" t="s">
        <v>572</v>
      </c>
      <c r="K4436" t="s">
        <v>573</v>
      </c>
      <c r="M4436" t="s">
        <v>200</v>
      </c>
      <c r="N4436">
        <v>30</v>
      </c>
      <c r="O4436">
        <v>240</v>
      </c>
      <c r="P4436" t="s">
        <v>37</v>
      </c>
      <c r="Q4436">
        <v>10049399</v>
      </c>
      <c r="R4436" t="s">
        <v>201</v>
      </c>
      <c r="S4436" t="s">
        <v>25</v>
      </c>
      <c r="T4436" t="s">
        <v>26</v>
      </c>
      <c r="U4436" t="str">
        <f t="shared" si="69"/>
        <v>04</v>
      </c>
    </row>
    <row r="4437" spans="2:21" hidden="1" x14ac:dyDescent="0.25">
      <c r="B4437">
        <v>342258</v>
      </c>
      <c r="C4437">
        <v>4000148795</v>
      </c>
      <c r="D4437" t="s">
        <v>31</v>
      </c>
      <c r="E4437">
        <v>2</v>
      </c>
      <c r="F4437" t="s">
        <v>3304</v>
      </c>
      <c r="G4437" t="s">
        <v>3304</v>
      </c>
      <c r="H4437" t="s">
        <v>52</v>
      </c>
      <c r="I4437">
        <v>10</v>
      </c>
      <c r="J4437" t="s">
        <v>404</v>
      </c>
      <c r="K4437" t="s">
        <v>405</v>
      </c>
      <c r="M4437" t="s">
        <v>231</v>
      </c>
      <c r="N4437">
        <v>10</v>
      </c>
      <c r="O4437">
        <v>15</v>
      </c>
      <c r="P4437" t="s">
        <v>37</v>
      </c>
      <c r="Q4437">
        <v>10049372</v>
      </c>
      <c r="R4437" t="s">
        <v>264</v>
      </c>
      <c r="S4437" t="s">
        <v>216</v>
      </c>
      <c r="T4437" t="s">
        <v>217</v>
      </c>
      <c r="U4437" t="str">
        <f t="shared" si="69"/>
        <v>04</v>
      </c>
    </row>
    <row r="4438" spans="2:21" hidden="1" x14ac:dyDescent="0.25">
      <c r="B4438">
        <v>610000004052</v>
      </c>
      <c r="C4438">
        <v>4000148796</v>
      </c>
      <c r="D4438" t="s">
        <v>31</v>
      </c>
      <c r="E4438">
        <v>2</v>
      </c>
      <c r="F4438" t="s">
        <v>3308</v>
      </c>
      <c r="G4438" t="s">
        <v>3443</v>
      </c>
      <c r="H4438" t="s">
        <v>52</v>
      </c>
      <c r="I4438">
        <v>10</v>
      </c>
      <c r="J4438" t="s">
        <v>1478</v>
      </c>
      <c r="K4438" t="s">
        <v>2169</v>
      </c>
      <c r="M4438" t="s">
        <v>231</v>
      </c>
      <c r="N4438">
        <v>30</v>
      </c>
      <c r="O4438">
        <v>120</v>
      </c>
      <c r="P4438" t="s">
        <v>37</v>
      </c>
      <c r="Q4438">
        <v>10049350</v>
      </c>
      <c r="R4438" t="s">
        <v>421</v>
      </c>
      <c r="S4438" t="s">
        <v>216</v>
      </c>
      <c r="T4438" t="s">
        <v>217</v>
      </c>
      <c r="U4438" t="str">
        <f t="shared" si="69"/>
        <v>04</v>
      </c>
    </row>
    <row r="4439" spans="2:21" hidden="1" x14ac:dyDescent="0.25">
      <c r="B4439">
        <v>610000004377</v>
      </c>
      <c r="C4439">
        <v>4000148797</v>
      </c>
      <c r="D4439" t="s">
        <v>31</v>
      </c>
      <c r="E4439">
        <v>2</v>
      </c>
      <c r="F4439" t="s">
        <v>3308</v>
      </c>
      <c r="G4439" t="s">
        <v>51</v>
      </c>
      <c r="H4439" t="s">
        <v>52</v>
      </c>
      <c r="I4439">
        <v>10</v>
      </c>
      <c r="J4439" t="s">
        <v>578</v>
      </c>
      <c r="K4439" t="s">
        <v>2172</v>
      </c>
      <c r="M4439" t="s">
        <v>231</v>
      </c>
      <c r="N4439">
        <v>30</v>
      </c>
      <c r="O4439">
        <v>180</v>
      </c>
      <c r="P4439" t="s">
        <v>37</v>
      </c>
      <c r="Q4439">
        <v>10049427</v>
      </c>
      <c r="R4439" t="s">
        <v>580</v>
      </c>
      <c r="S4439" t="s">
        <v>25</v>
      </c>
      <c r="T4439" t="s">
        <v>26</v>
      </c>
      <c r="U4439" t="str">
        <f t="shared" si="69"/>
        <v>04</v>
      </c>
    </row>
    <row r="4440" spans="2:21" hidden="1" x14ac:dyDescent="0.25">
      <c r="B4440">
        <v>610000004411</v>
      </c>
      <c r="C4440">
        <v>4000148798</v>
      </c>
      <c r="D4440" t="s">
        <v>31</v>
      </c>
      <c r="E4440">
        <v>2</v>
      </c>
      <c r="F4440" t="s">
        <v>3147</v>
      </c>
      <c r="G4440" t="s">
        <v>3308</v>
      </c>
      <c r="H4440" t="s">
        <v>52</v>
      </c>
      <c r="I4440">
        <v>10</v>
      </c>
      <c r="J4440" t="s">
        <v>2173</v>
      </c>
      <c r="K4440" t="s">
        <v>2174</v>
      </c>
      <c r="M4440" t="s">
        <v>200</v>
      </c>
      <c r="N4440">
        <v>30</v>
      </c>
      <c r="O4440">
        <v>60</v>
      </c>
      <c r="P4440" t="s">
        <v>37</v>
      </c>
      <c r="Q4440">
        <v>10051488</v>
      </c>
      <c r="R4440" t="s">
        <v>560</v>
      </c>
      <c r="S4440" t="s">
        <v>25</v>
      </c>
      <c r="T4440" t="s">
        <v>26</v>
      </c>
      <c r="U4440" t="str">
        <f t="shared" si="69"/>
        <v>04</v>
      </c>
    </row>
    <row r="4441" spans="2:21" hidden="1" x14ac:dyDescent="0.25">
      <c r="B4441">
        <v>610000004369</v>
      </c>
      <c r="C4441">
        <v>4000148799</v>
      </c>
      <c r="D4441" t="s">
        <v>31</v>
      </c>
      <c r="E4441">
        <v>2</v>
      </c>
      <c r="F4441" t="s">
        <v>3308</v>
      </c>
      <c r="G4441" t="s">
        <v>3308</v>
      </c>
      <c r="H4441" t="s">
        <v>52</v>
      </c>
      <c r="I4441">
        <v>10</v>
      </c>
      <c r="J4441" t="s">
        <v>998</v>
      </c>
      <c r="K4441" t="s">
        <v>999</v>
      </c>
      <c r="M4441" t="s">
        <v>231</v>
      </c>
      <c r="N4441">
        <v>60</v>
      </c>
      <c r="O4441">
        <v>90</v>
      </c>
      <c r="P4441" t="s">
        <v>37</v>
      </c>
      <c r="Q4441">
        <v>10051503</v>
      </c>
      <c r="R4441" t="s">
        <v>470</v>
      </c>
      <c r="S4441" t="s">
        <v>25</v>
      </c>
      <c r="T4441" t="s">
        <v>26</v>
      </c>
      <c r="U4441" t="str">
        <f t="shared" si="69"/>
        <v>04</v>
      </c>
    </row>
    <row r="4442" spans="2:21" hidden="1" x14ac:dyDescent="0.25">
      <c r="B4442">
        <v>610000004660</v>
      </c>
      <c r="C4442">
        <v>4000148802</v>
      </c>
      <c r="D4442" t="s">
        <v>31</v>
      </c>
      <c r="E4442">
        <v>2</v>
      </c>
      <c r="F4442" t="s">
        <v>3614</v>
      </c>
      <c r="H4442" t="s">
        <v>33</v>
      </c>
      <c r="I4442">
        <v>10</v>
      </c>
      <c r="J4442" t="s">
        <v>595</v>
      </c>
      <c r="K4442" t="s">
        <v>596</v>
      </c>
      <c r="M4442" t="s">
        <v>231</v>
      </c>
      <c r="N4442">
        <v>30</v>
      </c>
      <c r="O4442">
        <v>0</v>
      </c>
      <c r="P4442" t="s">
        <v>37</v>
      </c>
      <c r="Q4442">
        <v>10051555</v>
      </c>
      <c r="R4442" t="s">
        <v>467</v>
      </c>
      <c r="S4442" t="s">
        <v>257</v>
      </c>
      <c r="T4442" t="s">
        <v>258</v>
      </c>
      <c r="U4442" t="str">
        <f t="shared" si="69"/>
        <v>04</v>
      </c>
    </row>
    <row r="4443" spans="2:21" hidden="1" x14ac:dyDescent="0.25">
      <c r="B4443">
        <v>342270</v>
      </c>
      <c r="C4443">
        <v>4000148803</v>
      </c>
      <c r="D4443" t="s">
        <v>31</v>
      </c>
      <c r="E4443">
        <v>2</v>
      </c>
      <c r="F4443" t="s">
        <v>2867</v>
      </c>
      <c r="G4443" t="s">
        <v>2918</v>
      </c>
      <c r="H4443" t="s">
        <v>52</v>
      </c>
      <c r="I4443">
        <v>10</v>
      </c>
      <c r="J4443" t="s">
        <v>1002</v>
      </c>
      <c r="K4443" t="s">
        <v>1003</v>
      </c>
      <c r="M4443" t="s">
        <v>200</v>
      </c>
      <c r="N4443">
        <v>30</v>
      </c>
      <c r="O4443">
        <v>90</v>
      </c>
      <c r="P4443" t="s">
        <v>37</v>
      </c>
      <c r="Q4443">
        <v>10051747</v>
      </c>
      <c r="R4443" t="s">
        <v>335</v>
      </c>
      <c r="S4443" t="s">
        <v>202</v>
      </c>
      <c r="T4443" t="s">
        <v>203</v>
      </c>
      <c r="U4443" t="str">
        <f t="shared" si="69"/>
        <v>03</v>
      </c>
    </row>
    <row r="4444" spans="2:21" hidden="1" x14ac:dyDescent="0.25">
      <c r="B4444">
        <v>610000004102</v>
      </c>
      <c r="C4444">
        <v>4000148804</v>
      </c>
      <c r="D4444" t="s">
        <v>31</v>
      </c>
      <c r="E4444">
        <v>7</v>
      </c>
      <c r="F4444" t="s">
        <v>3893</v>
      </c>
      <c r="G4444" t="s">
        <v>3443</v>
      </c>
      <c r="H4444" t="s">
        <v>52</v>
      </c>
      <c r="I4444">
        <v>10</v>
      </c>
      <c r="J4444" t="s">
        <v>833</v>
      </c>
      <c r="K4444" t="s">
        <v>834</v>
      </c>
      <c r="M4444" t="s">
        <v>200</v>
      </c>
      <c r="N4444">
        <v>30</v>
      </c>
      <c r="O4444">
        <v>60</v>
      </c>
      <c r="P4444" t="s">
        <v>37</v>
      </c>
      <c r="Q4444">
        <v>10051769</v>
      </c>
      <c r="R4444" t="s">
        <v>253</v>
      </c>
      <c r="S4444" t="s">
        <v>216</v>
      </c>
      <c r="T4444" t="s">
        <v>217</v>
      </c>
      <c r="U4444" t="str">
        <f t="shared" si="69"/>
        <v>04</v>
      </c>
    </row>
    <row r="4445" spans="2:21" hidden="1" x14ac:dyDescent="0.25">
      <c r="B4445">
        <v>610000004031</v>
      </c>
      <c r="C4445">
        <v>4000148805</v>
      </c>
      <c r="D4445" t="s">
        <v>31</v>
      </c>
      <c r="E4445">
        <v>2</v>
      </c>
      <c r="F4445" t="s">
        <v>3308</v>
      </c>
      <c r="G4445" t="s">
        <v>3443</v>
      </c>
      <c r="H4445" t="s">
        <v>52</v>
      </c>
      <c r="I4445">
        <v>10</v>
      </c>
      <c r="J4445" t="s">
        <v>525</v>
      </c>
      <c r="K4445" t="s">
        <v>1004</v>
      </c>
      <c r="M4445" t="s">
        <v>231</v>
      </c>
      <c r="N4445">
        <v>30</v>
      </c>
      <c r="O4445">
        <v>60</v>
      </c>
      <c r="P4445" t="s">
        <v>37</v>
      </c>
      <c r="Q4445">
        <v>10051778</v>
      </c>
      <c r="R4445" t="s">
        <v>445</v>
      </c>
      <c r="S4445" t="s">
        <v>216</v>
      </c>
      <c r="T4445" t="s">
        <v>217</v>
      </c>
      <c r="U4445" t="str">
        <f t="shared" si="69"/>
        <v>04</v>
      </c>
    </row>
    <row r="4446" spans="2:21" hidden="1" x14ac:dyDescent="0.25">
      <c r="B4446">
        <v>610000004129</v>
      </c>
      <c r="C4446">
        <v>4000148810</v>
      </c>
      <c r="D4446" t="s">
        <v>31</v>
      </c>
      <c r="E4446">
        <v>7</v>
      </c>
      <c r="F4446" t="s">
        <v>3893</v>
      </c>
      <c r="G4446" t="s">
        <v>3443</v>
      </c>
      <c r="H4446" t="s">
        <v>52</v>
      </c>
      <c r="I4446">
        <v>10</v>
      </c>
      <c r="J4446" t="s">
        <v>839</v>
      </c>
      <c r="K4446" t="s">
        <v>840</v>
      </c>
      <c r="M4446" t="s">
        <v>200</v>
      </c>
      <c r="N4446">
        <v>30</v>
      </c>
      <c r="O4446">
        <v>50</v>
      </c>
      <c r="P4446" t="s">
        <v>37</v>
      </c>
      <c r="Q4446">
        <v>10049361</v>
      </c>
      <c r="R4446" t="s">
        <v>245</v>
      </c>
      <c r="S4446" t="s">
        <v>216</v>
      </c>
      <c r="T4446" t="s">
        <v>217</v>
      </c>
      <c r="U4446" t="str">
        <f t="shared" si="69"/>
        <v>04</v>
      </c>
    </row>
    <row r="4447" spans="2:21" hidden="1" x14ac:dyDescent="0.25">
      <c r="B4447">
        <v>610000004408</v>
      </c>
      <c r="C4447">
        <v>4000148811</v>
      </c>
      <c r="D4447" t="s">
        <v>31</v>
      </c>
      <c r="E4447">
        <v>2</v>
      </c>
      <c r="F4447" t="s">
        <v>3147</v>
      </c>
      <c r="G4447" t="s">
        <v>3308</v>
      </c>
      <c r="H4447" t="s">
        <v>52</v>
      </c>
      <c r="I4447">
        <v>10</v>
      </c>
      <c r="J4447" t="s">
        <v>2173</v>
      </c>
      <c r="K4447" t="s">
        <v>2175</v>
      </c>
      <c r="M4447" t="s">
        <v>200</v>
      </c>
      <c r="N4447">
        <v>30</v>
      </c>
      <c r="O4447">
        <v>60</v>
      </c>
      <c r="P4447" t="s">
        <v>37</v>
      </c>
      <c r="Q4447">
        <v>10051488</v>
      </c>
      <c r="R4447" t="s">
        <v>560</v>
      </c>
      <c r="S4447" t="s">
        <v>25</v>
      </c>
      <c r="T4447" t="s">
        <v>26</v>
      </c>
      <c r="U4447" t="str">
        <f t="shared" si="69"/>
        <v>04</v>
      </c>
    </row>
    <row r="4448" spans="2:21" hidden="1" x14ac:dyDescent="0.25">
      <c r="B4448">
        <v>342401</v>
      </c>
      <c r="C4448">
        <v>4000148812</v>
      </c>
      <c r="D4448" t="s">
        <v>31</v>
      </c>
      <c r="E4448">
        <v>2</v>
      </c>
      <c r="F4448" t="s">
        <v>3893</v>
      </c>
      <c r="G4448" t="s">
        <v>3893</v>
      </c>
      <c r="H4448" t="s">
        <v>52</v>
      </c>
      <c r="I4448">
        <v>10</v>
      </c>
      <c r="J4448" t="s">
        <v>2176</v>
      </c>
      <c r="K4448" t="s">
        <v>2177</v>
      </c>
      <c r="M4448" t="s">
        <v>231</v>
      </c>
      <c r="N4448">
        <v>30</v>
      </c>
      <c r="O4448">
        <v>30</v>
      </c>
      <c r="P4448" t="s">
        <v>37</v>
      </c>
      <c r="Q4448">
        <v>10051759</v>
      </c>
      <c r="R4448" t="s">
        <v>434</v>
      </c>
      <c r="S4448" t="s">
        <v>202</v>
      </c>
      <c r="T4448" t="s">
        <v>203</v>
      </c>
      <c r="U4448" t="str">
        <f t="shared" si="69"/>
        <v>04</v>
      </c>
    </row>
    <row r="4449" spans="2:21" hidden="1" x14ac:dyDescent="0.25">
      <c r="B4449">
        <v>343634</v>
      </c>
      <c r="C4449">
        <v>4000148813</v>
      </c>
      <c r="D4449" t="s">
        <v>31</v>
      </c>
      <c r="E4449">
        <v>2</v>
      </c>
      <c r="F4449" t="s">
        <v>3614</v>
      </c>
      <c r="G4449" t="s">
        <v>3308</v>
      </c>
      <c r="H4449" t="s">
        <v>52</v>
      </c>
      <c r="I4449">
        <v>10</v>
      </c>
      <c r="J4449" t="s">
        <v>601</v>
      </c>
      <c r="K4449" t="s">
        <v>602</v>
      </c>
      <c r="M4449" t="s">
        <v>28</v>
      </c>
      <c r="N4449">
        <v>30</v>
      </c>
      <c r="O4449">
        <v>40</v>
      </c>
      <c r="P4449" t="s">
        <v>37</v>
      </c>
      <c r="Q4449">
        <v>10051738</v>
      </c>
      <c r="R4449" t="s">
        <v>467</v>
      </c>
      <c r="S4449" t="s">
        <v>202</v>
      </c>
      <c r="T4449" t="s">
        <v>203</v>
      </c>
      <c r="U4449" t="str">
        <f t="shared" si="69"/>
        <v>04</v>
      </c>
    </row>
    <row r="4450" spans="2:21" hidden="1" x14ac:dyDescent="0.25">
      <c r="B4450">
        <v>347639</v>
      </c>
      <c r="C4450">
        <v>4000148814</v>
      </c>
      <c r="D4450" t="s">
        <v>31</v>
      </c>
      <c r="E4450">
        <v>2</v>
      </c>
      <c r="F4450" t="s">
        <v>3308</v>
      </c>
      <c r="G4450" t="s">
        <v>3443</v>
      </c>
      <c r="H4450" t="s">
        <v>52</v>
      </c>
      <c r="I4450">
        <v>10</v>
      </c>
      <c r="J4450" t="s">
        <v>1476</v>
      </c>
      <c r="K4450" t="s">
        <v>2178</v>
      </c>
      <c r="M4450" t="s">
        <v>231</v>
      </c>
      <c r="N4450">
        <v>20</v>
      </c>
      <c r="O4450">
        <v>60</v>
      </c>
      <c r="P4450" t="s">
        <v>37</v>
      </c>
      <c r="Q4450">
        <v>10051778</v>
      </c>
      <c r="R4450" t="s">
        <v>445</v>
      </c>
      <c r="S4450" t="s">
        <v>216</v>
      </c>
      <c r="T4450" t="s">
        <v>217</v>
      </c>
      <c r="U4450" t="str">
        <f t="shared" si="69"/>
        <v>04</v>
      </c>
    </row>
    <row r="4451" spans="2:21" hidden="1" x14ac:dyDescent="0.25">
      <c r="B4451">
        <v>347716</v>
      </c>
      <c r="C4451">
        <v>4000148815</v>
      </c>
      <c r="D4451" t="s">
        <v>31</v>
      </c>
      <c r="E4451">
        <v>7</v>
      </c>
      <c r="F4451" t="s">
        <v>3893</v>
      </c>
      <c r="G4451" t="s">
        <v>3443</v>
      </c>
      <c r="H4451" t="s">
        <v>52</v>
      </c>
      <c r="I4451">
        <v>10</v>
      </c>
      <c r="J4451" t="s">
        <v>862</v>
      </c>
      <c r="K4451" t="s">
        <v>863</v>
      </c>
      <c r="M4451" t="s">
        <v>200</v>
      </c>
      <c r="N4451">
        <v>5</v>
      </c>
      <c r="O4451">
        <v>30</v>
      </c>
      <c r="P4451" t="s">
        <v>37</v>
      </c>
      <c r="Q4451">
        <v>10051778</v>
      </c>
      <c r="R4451" t="s">
        <v>445</v>
      </c>
      <c r="S4451" t="s">
        <v>216</v>
      </c>
      <c r="T4451" t="s">
        <v>217</v>
      </c>
      <c r="U4451" t="str">
        <f t="shared" si="69"/>
        <v>04</v>
      </c>
    </row>
    <row r="4452" spans="2:21" hidden="1" x14ac:dyDescent="0.25">
      <c r="B4452">
        <v>356589</v>
      </c>
      <c r="C4452">
        <v>4000148816</v>
      </c>
      <c r="D4452" t="s">
        <v>31</v>
      </c>
      <c r="E4452">
        <v>2</v>
      </c>
      <c r="F4452" t="s">
        <v>3443</v>
      </c>
      <c r="G4452" t="s">
        <v>3304</v>
      </c>
      <c r="H4452" t="s">
        <v>52</v>
      </c>
      <c r="I4452">
        <v>10</v>
      </c>
      <c r="J4452" t="s">
        <v>630</v>
      </c>
      <c r="K4452" t="s">
        <v>1773</v>
      </c>
      <c r="M4452" t="s">
        <v>36</v>
      </c>
      <c r="N4452">
        <v>60</v>
      </c>
      <c r="O4452">
        <v>20</v>
      </c>
      <c r="P4452" t="s">
        <v>37</v>
      </c>
      <c r="Q4452">
        <v>10051505</v>
      </c>
      <c r="R4452" t="s">
        <v>1774</v>
      </c>
      <c r="S4452" t="s">
        <v>58</v>
      </c>
      <c r="T4452" t="s">
        <v>59</v>
      </c>
      <c r="U4452" t="str">
        <f t="shared" si="69"/>
        <v>04</v>
      </c>
    </row>
    <row r="4453" spans="2:21" hidden="1" x14ac:dyDescent="0.25">
      <c r="B4453">
        <v>356590</v>
      </c>
      <c r="C4453">
        <v>4000148817</v>
      </c>
      <c r="D4453" t="s">
        <v>31</v>
      </c>
      <c r="E4453">
        <v>2</v>
      </c>
      <c r="F4453" t="s">
        <v>3969</v>
      </c>
      <c r="G4453" t="s">
        <v>51</v>
      </c>
      <c r="H4453" t="s">
        <v>52</v>
      </c>
      <c r="I4453">
        <v>10</v>
      </c>
      <c r="J4453" t="s">
        <v>630</v>
      </c>
      <c r="K4453" t="s">
        <v>1775</v>
      </c>
      <c r="M4453" t="s">
        <v>36</v>
      </c>
      <c r="N4453">
        <v>60</v>
      </c>
      <c r="O4453">
        <v>40</v>
      </c>
      <c r="P4453" t="s">
        <v>37</v>
      </c>
      <c r="Q4453">
        <v>10051507</v>
      </c>
      <c r="R4453" t="s">
        <v>1776</v>
      </c>
      <c r="S4453" t="s">
        <v>58</v>
      </c>
      <c r="T4453" t="s">
        <v>59</v>
      </c>
      <c r="U4453" t="str">
        <f t="shared" si="69"/>
        <v>04</v>
      </c>
    </row>
    <row r="4454" spans="2:21" hidden="1" x14ac:dyDescent="0.25">
      <c r="B4454">
        <v>356631</v>
      </c>
      <c r="C4454">
        <v>4000148818</v>
      </c>
      <c r="D4454" t="s">
        <v>31</v>
      </c>
      <c r="E4454">
        <v>2</v>
      </c>
      <c r="F4454" t="s">
        <v>3969</v>
      </c>
      <c r="G4454" t="s">
        <v>51</v>
      </c>
      <c r="H4454" t="s">
        <v>52</v>
      </c>
      <c r="I4454">
        <v>10</v>
      </c>
      <c r="J4454" t="s">
        <v>630</v>
      </c>
      <c r="K4454" t="s">
        <v>1777</v>
      </c>
      <c r="M4454" t="s">
        <v>36</v>
      </c>
      <c r="N4454">
        <v>60</v>
      </c>
      <c r="O4454">
        <v>40</v>
      </c>
      <c r="P4454" t="s">
        <v>37</v>
      </c>
      <c r="Q4454">
        <v>10055716</v>
      </c>
      <c r="R4454" t="s">
        <v>1778</v>
      </c>
      <c r="S4454" t="s">
        <v>58</v>
      </c>
      <c r="T4454" t="s">
        <v>59</v>
      </c>
      <c r="U4454" t="str">
        <f t="shared" si="69"/>
        <v>04</v>
      </c>
    </row>
    <row r="4455" spans="2:21" hidden="1" x14ac:dyDescent="0.25">
      <c r="B4455">
        <v>357584</v>
      </c>
      <c r="C4455">
        <v>4000148819</v>
      </c>
      <c r="D4455" t="s">
        <v>31</v>
      </c>
      <c r="E4455">
        <v>2</v>
      </c>
      <c r="F4455" t="s">
        <v>3443</v>
      </c>
      <c r="G4455" t="s">
        <v>3304</v>
      </c>
      <c r="H4455" t="s">
        <v>52</v>
      </c>
      <c r="I4455">
        <v>10</v>
      </c>
      <c r="J4455" t="s">
        <v>630</v>
      </c>
      <c r="K4455" t="s">
        <v>1786</v>
      </c>
      <c r="M4455" t="s">
        <v>36</v>
      </c>
      <c r="N4455">
        <v>60</v>
      </c>
      <c r="O4455">
        <v>20</v>
      </c>
      <c r="P4455" t="s">
        <v>37</v>
      </c>
      <c r="Q4455">
        <v>10070563</v>
      </c>
      <c r="R4455" t="s">
        <v>1787</v>
      </c>
      <c r="S4455" t="s">
        <v>58</v>
      </c>
      <c r="T4455" t="s">
        <v>59</v>
      </c>
      <c r="U4455" t="str">
        <f t="shared" si="69"/>
        <v>04</v>
      </c>
    </row>
    <row r="4456" spans="2:21" hidden="1" x14ac:dyDescent="0.25">
      <c r="B4456">
        <v>357585</v>
      </c>
      <c r="C4456">
        <v>4000148820</v>
      </c>
      <c r="D4456" t="s">
        <v>31</v>
      </c>
      <c r="E4456">
        <v>2</v>
      </c>
      <c r="F4456" t="s">
        <v>3443</v>
      </c>
      <c r="G4456" t="s">
        <v>3304</v>
      </c>
      <c r="H4456" t="s">
        <v>52</v>
      </c>
      <c r="I4456">
        <v>10</v>
      </c>
      <c r="J4456" t="s">
        <v>630</v>
      </c>
      <c r="K4456" t="s">
        <v>1788</v>
      </c>
      <c r="M4456" t="s">
        <v>36</v>
      </c>
      <c r="N4456">
        <v>60</v>
      </c>
      <c r="O4456">
        <v>20</v>
      </c>
      <c r="P4456" t="s">
        <v>37</v>
      </c>
      <c r="Q4456">
        <v>10070564</v>
      </c>
      <c r="R4456" t="s">
        <v>1789</v>
      </c>
      <c r="S4456" t="s">
        <v>58</v>
      </c>
      <c r="T4456" t="s">
        <v>59</v>
      </c>
      <c r="U4456" t="str">
        <f t="shared" si="69"/>
        <v>04</v>
      </c>
    </row>
    <row r="4457" spans="2:21" hidden="1" x14ac:dyDescent="0.25">
      <c r="B4457">
        <v>357641</v>
      </c>
      <c r="C4457">
        <v>4000148821</v>
      </c>
      <c r="D4457" t="s">
        <v>31</v>
      </c>
      <c r="E4457">
        <v>7</v>
      </c>
      <c r="F4457" t="s">
        <v>4269</v>
      </c>
      <c r="G4457" t="s">
        <v>4269</v>
      </c>
      <c r="H4457" t="s">
        <v>52</v>
      </c>
      <c r="I4457">
        <v>10</v>
      </c>
      <c r="J4457" t="s">
        <v>2153</v>
      </c>
      <c r="K4457" t="s">
        <v>4288</v>
      </c>
      <c r="M4457" t="s">
        <v>200</v>
      </c>
      <c r="N4457">
        <v>60</v>
      </c>
      <c r="O4457">
        <v>120</v>
      </c>
      <c r="P4457" t="s">
        <v>37</v>
      </c>
      <c r="Q4457">
        <v>10051778</v>
      </c>
      <c r="R4457" t="s">
        <v>445</v>
      </c>
      <c r="S4457" t="s">
        <v>216</v>
      </c>
      <c r="T4457" t="s">
        <v>217</v>
      </c>
      <c r="U4457" t="str">
        <f t="shared" si="69"/>
        <v>04</v>
      </c>
    </row>
    <row r="4458" spans="2:21" hidden="1" x14ac:dyDescent="0.25">
      <c r="B4458">
        <v>345899</v>
      </c>
      <c r="C4458">
        <v>4000148822</v>
      </c>
      <c r="D4458" t="s">
        <v>31</v>
      </c>
      <c r="E4458">
        <v>2</v>
      </c>
      <c r="F4458" t="s">
        <v>3893</v>
      </c>
      <c r="G4458" t="s">
        <v>3443</v>
      </c>
      <c r="H4458" t="s">
        <v>52</v>
      </c>
      <c r="I4458">
        <v>10</v>
      </c>
      <c r="J4458" t="s">
        <v>866</v>
      </c>
      <c r="K4458" t="s">
        <v>867</v>
      </c>
      <c r="M4458" t="s">
        <v>231</v>
      </c>
      <c r="N4458">
        <v>30</v>
      </c>
      <c r="O4458">
        <v>100</v>
      </c>
      <c r="P4458" t="s">
        <v>37</v>
      </c>
      <c r="Q4458">
        <v>10049565</v>
      </c>
      <c r="R4458" t="s">
        <v>536</v>
      </c>
      <c r="S4458" t="s">
        <v>202</v>
      </c>
      <c r="T4458" t="s">
        <v>203</v>
      </c>
      <c r="U4458" t="str">
        <f t="shared" si="69"/>
        <v>04</v>
      </c>
    </row>
    <row r="4459" spans="2:21" hidden="1" x14ac:dyDescent="0.25">
      <c r="B4459">
        <v>356834</v>
      </c>
      <c r="C4459">
        <v>4000148823</v>
      </c>
      <c r="D4459" t="s">
        <v>31</v>
      </c>
      <c r="E4459">
        <v>2</v>
      </c>
      <c r="F4459" t="s">
        <v>4269</v>
      </c>
      <c r="G4459" t="s">
        <v>3886</v>
      </c>
      <c r="H4459" t="s">
        <v>52</v>
      </c>
      <c r="I4459">
        <v>10</v>
      </c>
      <c r="J4459" t="s">
        <v>803</v>
      </c>
      <c r="K4459" t="s">
        <v>4289</v>
      </c>
      <c r="M4459" t="s">
        <v>200</v>
      </c>
      <c r="N4459">
        <v>30</v>
      </c>
      <c r="O4459">
        <v>60</v>
      </c>
      <c r="P4459" t="s">
        <v>37</v>
      </c>
      <c r="Q4459">
        <v>10049361</v>
      </c>
      <c r="R4459" t="s">
        <v>245</v>
      </c>
      <c r="S4459" t="s">
        <v>216</v>
      </c>
      <c r="T4459" t="s">
        <v>217</v>
      </c>
      <c r="U4459" t="str">
        <f t="shared" si="69"/>
        <v>04</v>
      </c>
    </row>
    <row r="4460" spans="2:21" hidden="1" x14ac:dyDescent="0.25">
      <c r="B4460">
        <v>356959</v>
      </c>
      <c r="C4460">
        <v>4000148824</v>
      </c>
      <c r="D4460" t="s">
        <v>31</v>
      </c>
      <c r="E4460">
        <v>2</v>
      </c>
      <c r="F4460" t="s">
        <v>3443</v>
      </c>
      <c r="G4460" t="s">
        <v>3446</v>
      </c>
      <c r="H4460" t="s">
        <v>52</v>
      </c>
      <c r="I4460">
        <v>10</v>
      </c>
      <c r="J4460" t="s">
        <v>607</v>
      </c>
      <c r="K4460" t="s">
        <v>1794</v>
      </c>
      <c r="M4460" t="s">
        <v>36</v>
      </c>
      <c r="N4460">
        <v>60</v>
      </c>
      <c r="O4460">
        <v>40</v>
      </c>
      <c r="P4460" t="s">
        <v>37</v>
      </c>
      <c r="Q4460">
        <v>10051515</v>
      </c>
      <c r="R4460" t="s">
        <v>283</v>
      </c>
      <c r="S4460" t="s">
        <v>58</v>
      </c>
      <c r="T4460" t="s">
        <v>59</v>
      </c>
      <c r="U4460" t="str">
        <f t="shared" si="69"/>
        <v>04</v>
      </c>
    </row>
    <row r="4461" spans="2:21" hidden="1" x14ac:dyDescent="0.25">
      <c r="B4461">
        <v>357140</v>
      </c>
      <c r="C4461">
        <v>4000148825</v>
      </c>
      <c r="D4461" t="s">
        <v>31</v>
      </c>
      <c r="E4461">
        <v>2</v>
      </c>
      <c r="F4461" t="s">
        <v>3447</v>
      </c>
      <c r="G4461" t="s">
        <v>3796</v>
      </c>
      <c r="H4461" t="s">
        <v>52</v>
      </c>
      <c r="I4461">
        <v>10</v>
      </c>
      <c r="J4461" t="s">
        <v>2895</v>
      </c>
      <c r="K4461" t="s">
        <v>4290</v>
      </c>
      <c r="M4461" t="s">
        <v>36</v>
      </c>
      <c r="N4461">
        <v>960</v>
      </c>
      <c r="O4461">
        <v>180</v>
      </c>
      <c r="P4461" t="s">
        <v>37</v>
      </c>
      <c r="Q4461">
        <v>10049763</v>
      </c>
      <c r="R4461" t="s">
        <v>372</v>
      </c>
      <c r="S4461" t="s">
        <v>76</v>
      </c>
      <c r="T4461" t="s">
        <v>77</v>
      </c>
      <c r="U4461" t="str">
        <f t="shared" si="69"/>
        <v>05</v>
      </c>
    </row>
    <row r="4462" spans="2:21" hidden="1" x14ac:dyDescent="0.25">
      <c r="B4462">
        <v>357175</v>
      </c>
      <c r="C4462">
        <v>4000148826</v>
      </c>
      <c r="D4462" t="s">
        <v>31</v>
      </c>
      <c r="E4462">
        <v>2</v>
      </c>
      <c r="F4462" t="s">
        <v>3447</v>
      </c>
      <c r="G4462" t="s">
        <v>3796</v>
      </c>
      <c r="H4462" t="s">
        <v>52</v>
      </c>
      <c r="I4462">
        <v>10</v>
      </c>
      <c r="J4462" t="s">
        <v>2897</v>
      </c>
      <c r="K4462" t="s">
        <v>4291</v>
      </c>
      <c r="M4462" t="s">
        <v>36</v>
      </c>
      <c r="N4462">
        <v>960</v>
      </c>
      <c r="O4462">
        <v>180</v>
      </c>
      <c r="P4462" t="s">
        <v>37</v>
      </c>
      <c r="Q4462">
        <v>10049764</v>
      </c>
      <c r="R4462" t="s">
        <v>358</v>
      </c>
      <c r="S4462" t="s">
        <v>76</v>
      </c>
      <c r="T4462" t="s">
        <v>77</v>
      </c>
      <c r="U4462" t="str">
        <f t="shared" si="69"/>
        <v>05</v>
      </c>
    </row>
    <row r="4463" spans="2:21" hidden="1" x14ac:dyDescent="0.25">
      <c r="B4463">
        <v>357143</v>
      </c>
      <c r="C4463">
        <v>4000148827</v>
      </c>
      <c r="D4463" t="s">
        <v>31</v>
      </c>
      <c r="E4463">
        <v>2</v>
      </c>
      <c r="F4463" t="s">
        <v>3447</v>
      </c>
      <c r="G4463" t="s">
        <v>3952</v>
      </c>
      <c r="H4463" t="s">
        <v>52</v>
      </c>
      <c r="I4463">
        <v>10</v>
      </c>
      <c r="J4463" t="s">
        <v>101</v>
      </c>
      <c r="K4463" t="s">
        <v>4292</v>
      </c>
      <c r="M4463" t="s">
        <v>36</v>
      </c>
      <c r="N4463" s="1">
        <v>1440</v>
      </c>
      <c r="O4463">
        <v>120</v>
      </c>
      <c r="P4463" t="s">
        <v>37</v>
      </c>
      <c r="Q4463">
        <v>10049763</v>
      </c>
      <c r="R4463" t="s">
        <v>372</v>
      </c>
      <c r="S4463" t="s">
        <v>76</v>
      </c>
      <c r="T4463" t="s">
        <v>77</v>
      </c>
      <c r="U4463" t="str">
        <f t="shared" si="69"/>
        <v>05</v>
      </c>
    </row>
    <row r="4464" spans="2:21" hidden="1" x14ac:dyDescent="0.25">
      <c r="B4464">
        <v>357552</v>
      </c>
      <c r="C4464">
        <v>4000148828</v>
      </c>
      <c r="D4464" t="s">
        <v>31</v>
      </c>
      <c r="E4464">
        <v>2</v>
      </c>
      <c r="F4464" t="s">
        <v>3442</v>
      </c>
      <c r="H4464" t="s">
        <v>33</v>
      </c>
      <c r="I4464">
        <v>10</v>
      </c>
      <c r="J4464" t="s">
        <v>1173</v>
      </c>
      <c r="K4464" t="s">
        <v>1174</v>
      </c>
      <c r="M4464" t="s">
        <v>36</v>
      </c>
      <c r="N4464">
        <v>120</v>
      </c>
      <c r="O4464">
        <v>0</v>
      </c>
      <c r="P4464" t="s">
        <v>37</v>
      </c>
      <c r="Q4464">
        <v>10070542</v>
      </c>
      <c r="R4464" t="s">
        <v>1175</v>
      </c>
      <c r="S4464" t="s">
        <v>160</v>
      </c>
      <c r="T4464" t="s">
        <v>161</v>
      </c>
      <c r="U4464" t="str">
        <f t="shared" si="69"/>
        <v>04</v>
      </c>
    </row>
    <row r="4465" spans="2:21" hidden="1" x14ac:dyDescent="0.25">
      <c r="B4465">
        <v>357553</v>
      </c>
      <c r="C4465">
        <v>4000148829</v>
      </c>
      <c r="D4465" t="s">
        <v>31</v>
      </c>
      <c r="E4465">
        <v>2</v>
      </c>
      <c r="F4465" t="s">
        <v>3442</v>
      </c>
      <c r="H4465" t="s">
        <v>33</v>
      </c>
      <c r="I4465">
        <v>10</v>
      </c>
      <c r="J4465" t="s">
        <v>1173</v>
      </c>
      <c r="K4465" t="s">
        <v>1176</v>
      </c>
      <c r="M4465" t="s">
        <v>36</v>
      </c>
      <c r="N4465">
        <v>120</v>
      </c>
      <c r="O4465">
        <v>0</v>
      </c>
      <c r="P4465" t="s">
        <v>37</v>
      </c>
      <c r="Q4465">
        <v>10070543</v>
      </c>
      <c r="R4465" t="s">
        <v>1177</v>
      </c>
      <c r="S4465" t="s">
        <v>160</v>
      </c>
      <c r="T4465" t="s">
        <v>161</v>
      </c>
      <c r="U4465" t="str">
        <f t="shared" si="69"/>
        <v>04</v>
      </c>
    </row>
    <row r="4466" spans="2:21" hidden="1" x14ac:dyDescent="0.25">
      <c r="B4466">
        <v>357007</v>
      </c>
      <c r="C4466">
        <v>4000148830</v>
      </c>
      <c r="D4466" t="s">
        <v>31</v>
      </c>
      <c r="E4466">
        <v>2</v>
      </c>
      <c r="F4466" t="s">
        <v>3443</v>
      </c>
      <c r="G4466" t="s">
        <v>3304</v>
      </c>
      <c r="H4466" t="s">
        <v>52</v>
      </c>
      <c r="I4466">
        <v>10</v>
      </c>
      <c r="J4466" t="s">
        <v>607</v>
      </c>
      <c r="K4466" t="s">
        <v>1820</v>
      </c>
      <c r="M4466" t="s">
        <v>36</v>
      </c>
      <c r="N4466">
        <v>60</v>
      </c>
      <c r="O4466">
        <v>10</v>
      </c>
      <c r="P4466" t="s">
        <v>37</v>
      </c>
      <c r="Q4466">
        <v>10055734</v>
      </c>
      <c r="R4466" t="s">
        <v>299</v>
      </c>
      <c r="S4466" t="s">
        <v>58</v>
      </c>
      <c r="T4466" t="s">
        <v>59</v>
      </c>
      <c r="U4466" t="str">
        <f t="shared" si="69"/>
        <v>04</v>
      </c>
    </row>
    <row r="4467" spans="2:21" hidden="1" x14ac:dyDescent="0.25">
      <c r="B4467">
        <v>345670</v>
      </c>
      <c r="C4467">
        <v>4000148832</v>
      </c>
      <c r="D4467" t="s">
        <v>31</v>
      </c>
      <c r="E4467">
        <v>2</v>
      </c>
      <c r="F4467" t="s">
        <v>3304</v>
      </c>
      <c r="G4467" t="s">
        <v>3893</v>
      </c>
      <c r="H4467" t="s">
        <v>52</v>
      </c>
      <c r="I4467">
        <v>10</v>
      </c>
      <c r="J4467" t="s">
        <v>435</v>
      </c>
      <c r="K4467" t="s">
        <v>436</v>
      </c>
      <c r="M4467" t="s">
        <v>231</v>
      </c>
      <c r="N4467">
        <v>30</v>
      </c>
      <c r="O4467">
        <v>80</v>
      </c>
      <c r="P4467" t="s">
        <v>37</v>
      </c>
      <c r="Q4467">
        <v>10049540</v>
      </c>
      <c r="R4467" t="s">
        <v>437</v>
      </c>
      <c r="S4467" t="s">
        <v>202</v>
      </c>
      <c r="T4467" t="s">
        <v>203</v>
      </c>
      <c r="U4467" t="str">
        <f t="shared" si="69"/>
        <v>04</v>
      </c>
    </row>
    <row r="4468" spans="2:21" hidden="1" x14ac:dyDescent="0.25">
      <c r="B4468">
        <v>345900</v>
      </c>
      <c r="C4468">
        <v>4000148833</v>
      </c>
      <c r="D4468" t="s">
        <v>31</v>
      </c>
      <c r="E4468">
        <v>2</v>
      </c>
      <c r="F4468" t="s">
        <v>3893</v>
      </c>
      <c r="G4468" t="s">
        <v>3443</v>
      </c>
      <c r="H4468" t="s">
        <v>52</v>
      </c>
      <c r="I4468">
        <v>10</v>
      </c>
      <c r="J4468" t="s">
        <v>887</v>
      </c>
      <c r="K4468" t="s">
        <v>888</v>
      </c>
      <c r="M4468" t="s">
        <v>231</v>
      </c>
      <c r="N4468">
        <v>30</v>
      </c>
      <c r="O4468">
        <v>15</v>
      </c>
      <c r="P4468" t="s">
        <v>37</v>
      </c>
      <c r="Q4468">
        <v>10049578</v>
      </c>
      <c r="R4468" t="s">
        <v>524</v>
      </c>
      <c r="S4468" t="s">
        <v>202</v>
      </c>
      <c r="T4468" t="s">
        <v>203</v>
      </c>
      <c r="U4468" t="str">
        <f t="shared" si="69"/>
        <v>04</v>
      </c>
    </row>
    <row r="4469" spans="2:21" hidden="1" x14ac:dyDescent="0.25">
      <c r="B4469">
        <v>357172</v>
      </c>
      <c r="C4469">
        <v>4000148834</v>
      </c>
      <c r="D4469" t="s">
        <v>31</v>
      </c>
      <c r="E4469">
        <v>2</v>
      </c>
      <c r="F4469" t="s">
        <v>3447</v>
      </c>
      <c r="G4469" t="s">
        <v>3796</v>
      </c>
      <c r="H4469" t="s">
        <v>52</v>
      </c>
      <c r="I4469">
        <v>10</v>
      </c>
      <c r="J4469" t="s">
        <v>223</v>
      </c>
      <c r="K4469" t="s">
        <v>1641</v>
      </c>
      <c r="M4469" t="s">
        <v>36</v>
      </c>
      <c r="N4469">
        <v>960</v>
      </c>
      <c r="O4469">
        <v>180</v>
      </c>
      <c r="P4469" t="s">
        <v>37</v>
      </c>
      <c r="Q4469">
        <v>10049764</v>
      </c>
      <c r="R4469" t="s">
        <v>358</v>
      </c>
      <c r="S4469" t="s">
        <v>76</v>
      </c>
      <c r="T4469" t="s">
        <v>77</v>
      </c>
      <c r="U4469" t="str">
        <f t="shared" si="69"/>
        <v>05</v>
      </c>
    </row>
    <row r="4470" spans="2:21" hidden="1" x14ac:dyDescent="0.25">
      <c r="B4470">
        <v>357173</v>
      </c>
      <c r="C4470">
        <v>4000148835</v>
      </c>
      <c r="D4470" t="s">
        <v>31</v>
      </c>
      <c r="E4470">
        <v>2</v>
      </c>
      <c r="F4470" t="s">
        <v>3447</v>
      </c>
      <c r="G4470" t="s">
        <v>3796</v>
      </c>
      <c r="H4470" t="s">
        <v>52</v>
      </c>
      <c r="I4470">
        <v>10</v>
      </c>
      <c r="J4470" t="s">
        <v>2895</v>
      </c>
      <c r="K4470" t="s">
        <v>4293</v>
      </c>
      <c r="M4470" t="s">
        <v>36</v>
      </c>
      <c r="N4470">
        <v>960</v>
      </c>
      <c r="O4470">
        <v>180</v>
      </c>
      <c r="P4470" t="s">
        <v>37</v>
      </c>
      <c r="Q4470">
        <v>10049764</v>
      </c>
      <c r="R4470" t="s">
        <v>358</v>
      </c>
      <c r="S4470" t="s">
        <v>76</v>
      </c>
      <c r="T4470" t="s">
        <v>77</v>
      </c>
      <c r="U4470" t="str">
        <f t="shared" si="69"/>
        <v>05</v>
      </c>
    </row>
    <row r="4471" spans="2:21" hidden="1" x14ac:dyDescent="0.25">
      <c r="B4471">
        <v>345991</v>
      </c>
      <c r="C4471">
        <v>4000148836</v>
      </c>
      <c r="D4471" t="s">
        <v>31</v>
      </c>
      <c r="E4471">
        <v>2</v>
      </c>
      <c r="F4471" t="s">
        <v>4098</v>
      </c>
      <c r="G4471" t="s">
        <v>3304</v>
      </c>
      <c r="H4471" t="s">
        <v>52</v>
      </c>
      <c r="I4471">
        <v>10</v>
      </c>
      <c r="J4471" t="s">
        <v>1030</v>
      </c>
      <c r="K4471" t="s">
        <v>1031</v>
      </c>
      <c r="M4471" t="s">
        <v>200</v>
      </c>
      <c r="N4471">
        <v>30</v>
      </c>
      <c r="O4471">
        <v>30</v>
      </c>
      <c r="P4471" t="s">
        <v>37</v>
      </c>
      <c r="Q4471">
        <v>10051704</v>
      </c>
      <c r="R4471" t="s">
        <v>201</v>
      </c>
      <c r="S4471" t="s">
        <v>202</v>
      </c>
      <c r="T4471" t="s">
        <v>203</v>
      </c>
      <c r="U4471" t="str">
        <f t="shared" si="69"/>
        <v>04</v>
      </c>
    </row>
    <row r="4472" spans="2:21" hidden="1" x14ac:dyDescent="0.25">
      <c r="B4472">
        <v>347741</v>
      </c>
      <c r="C4472">
        <v>4000148837</v>
      </c>
      <c r="D4472" t="s">
        <v>31</v>
      </c>
      <c r="E4472">
        <v>7</v>
      </c>
      <c r="F4472" t="s">
        <v>3893</v>
      </c>
      <c r="G4472" t="s">
        <v>4098</v>
      </c>
      <c r="H4472" t="s">
        <v>52</v>
      </c>
      <c r="I4472">
        <v>10</v>
      </c>
      <c r="J4472" t="s">
        <v>862</v>
      </c>
      <c r="K4472" t="s">
        <v>900</v>
      </c>
      <c r="M4472" t="s">
        <v>200</v>
      </c>
      <c r="N4472">
        <v>10</v>
      </c>
      <c r="O4472">
        <v>40</v>
      </c>
      <c r="P4472" t="s">
        <v>37</v>
      </c>
      <c r="Q4472">
        <v>10051778</v>
      </c>
      <c r="R4472" t="s">
        <v>445</v>
      </c>
      <c r="S4472" t="s">
        <v>216</v>
      </c>
      <c r="T4472" t="s">
        <v>217</v>
      </c>
      <c r="U4472" t="str">
        <f t="shared" si="69"/>
        <v>04</v>
      </c>
    </row>
    <row r="4473" spans="2:21" hidden="1" x14ac:dyDescent="0.25">
      <c r="B4473">
        <v>357550</v>
      </c>
      <c r="C4473">
        <v>4000148838</v>
      </c>
      <c r="D4473" t="s">
        <v>31</v>
      </c>
      <c r="E4473">
        <v>2</v>
      </c>
      <c r="F4473" t="s">
        <v>3442</v>
      </c>
      <c r="H4473" t="s">
        <v>33</v>
      </c>
      <c r="I4473">
        <v>10</v>
      </c>
      <c r="J4473" t="s">
        <v>1173</v>
      </c>
      <c r="K4473" t="s">
        <v>1215</v>
      </c>
      <c r="M4473" t="s">
        <v>36</v>
      </c>
      <c r="N4473">
        <v>120</v>
      </c>
      <c r="O4473">
        <v>0</v>
      </c>
      <c r="P4473" t="s">
        <v>37</v>
      </c>
      <c r="Q4473">
        <v>10070540</v>
      </c>
      <c r="R4473" t="s">
        <v>1216</v>
      </c>
      <c r="S4473" t="s">
        <v>160</v>
      </c>
      <c r="T4473" t="s">
        <v>161</v>
      </c>
      <c r="U4473" t="str">
        <f t="shared" si="69"/>
        <v>04</v>
      </c>
    </row>
    <row r="4474" spans="2:21" hidden="1" x14ac:dyDescent="0.25">
      <c r="B4474">
        <v>345968</v>
      </c>
      <c r="C4474">
        <v>4000148839</v>
      </c>
      <c r="D4474" t="s">
        <v>31</v>
      </c>
      <c r="E4474">
        <v>2</v>
      </c>
      <c r="F4474" t="s">
        <v>4098</v>
      </c>
      <c r="G4474" t="s">
        <v>4098</v>
      </c>
      <c r="H4474" t="s">
        <v>52</v>
      </c>
      <c r="I4474">
        <v>10</v>
      </c>
      <c r="J4474" t="s">
        <v>1036</v>
      </c>
      <c r="K4474" t="s">
        <v>1037</v>
      </c>
      <c r="M4474" t="s">
        <v>200</v>
      </c>
      <c r="N4474">
        <v>30</v>
      </c>
      <c r="O4474">
        <v>20</v>
      </c>
      <c r="P4474" t="s">
        <v>37</v>
      </c>
      <c r="Q4474">
        <v>10049540</v>
      </c>
      <c r="R4474" t="s">
        <v>437</v>
      </c>
      <c r="S4474" t="s">
        <v>202</v>
      </c>
      <c r="T4474" t="s">
        <v>203</v>
      </c>
      <c r="U4474" t="str">
        <f t="shared" si="69"/>
        <v>04</v>
      </c>
    </row>
    <row r="4475" spans="2:21" hidden="1" x14ac:dyDescent="0.25">
      <c r="B4475">
        <v>345664</v>
      </c>
      <c r="C4475">
        <v>4000148840</v>
      </c>
      <c r="D4475" t="s">
        <v>31</v>
      </c>
      <c r="E4475">
        <v>2</v>
      </c>
      <c r="F4475" t="s">
        <v>3304</v>
      </c>
      <c r="G4475" t="s">
        <v>3443</v>
      </c>
      <c r="H4475" t="s">
        <v>52</v>
      </c>
      <c r="I4475">
        <v>10</v>
      </c>
      <c r="J4475" t="s">
        <v>448</v>
      </c>
      <c r="K4475" t="s">
        <v>449</v>
      </c>
      <c r="M4475" t="s">
        <v>231</v>
      </c>
      <c r="N4475">
        <v>30</v>
      </c>
      <c r="O4475">
        <v>30</v>
      </c>
      <c r="P4475" t="s">
        <v>37</v>
      </c>
      <c r="Q4475">
        <v>10051704</v>
      </c>
      <c r="R4475" t="s">
        <v>201</v>
      </c>
      <c r="S4475" t="s">
        <v>202</v>
      </c>
      <c r="T4475" t="s">
        <v>203</v>
      </c>
      <c r="U4475" t="str">
        <f t="shared" si="69"/>
        <v>04</v>
      </c>
    </row>
    <row r="4476" spans="2:21" hidden="1" x14ac:dyDescent="0.25">
      <c r="B4476">
        <v>345666</v>
      </c>
      <c r="C4476">
        <v>4000148841</v>
      </c>
      <c r="D4476" t="s">
        <v>31</v>
      </c>
      <c r="E4476">
        <v>2</v>
      </c>
      <c r="F4476" t="s">
        <v>3304</v>
      </c>
      <c r="G4476" t="s">
        <v>3443</v>
      </c>
      <c r="H4476" t="s">
        <v>52</v>
      </c>
      <c r="I4476">
        <v>10</v>
      </c>
      <c r="J4476" t="s">
        <v>448</v>
      </c>
      <c r="K4476" t="s">
        <v>450</v>
      </c>
      <c r="M4476" t="s">
        <v>231</v>
      </c>
      <c r="N4476">
        <v>30</v>
      </c>
      <c r="O4476">
        <v>30</v>
      </c>
      <c r="P4476" t="s">
        <v>37</v>
      </c>
      <c r="Q4476">
        <v>10051704</v>
      </c>
      <c r="R4476" t="s">
        <v>201</v>
      </c>
      <c r="S4476" t="s">
        <v>202</v>
      </c>
      <c r="T4476" t="s">
        <v>203</v>
      </c>
      <c r="U4476" t="str">
        <f t="shared" si="69"/>
        <v>04</v>
      </c>
    </row>
    <row r="4477" spans="2:21" hidden="1" x14ac:dyDescent="0.25">
      <c r="B4477">
        <v>357548</v>
      </c>
      <c r="C4477">
        <v>4000148842</v>
      </c>
      <c r="D4477" t="s">
        <v>31</v>
      </c>
      <c r="E4477">
        <v>2</v>
      </c>
      <c r="F4477" t="s">
        <v>3442</v>
      </c>
      <c r="H4477" t="s">
        <v>33</v>
      </c>
      <c r="I4477">
        <v>10</v>
      </c>
      <c r="J4477" t="s">
        <v>1173</v>
      </c>
      <c r="K4477" t="s">
        <v>1225</v>
      </c>
      <c r="M4477" t="s">
        <v>36</v>
      </c>
      <c r="N4477">
        <v>120</v>
      </c>
      <c r="O4477">
        <v>0</v>
      </c>
      <c r="P4477" t="s">
        <v>37</v>
      </c>
      <c r="Q4477">
        <v>10070539</v>
      </c>
      <c r="R4477" t="s">
        <v>1226</v>
      </c>
      <c r="S4477" t="s">
        <v>160</v>
      </c>
      <c r="T4477" t="s">
        <v>161</v>
      </c>
      <c r="U4477" t="str">
        <f t="shared" si="69"/>
        <v>04</v>
      </c>
    </row>
    <row r="4478" spans="2:21" hidden="1" x14ac:dyDescent="0.25">
      <c r="B4478">
        <v>357630</v>
      </c>
      <c r="C4478">
        <v>4000148843</v>
      </c>
      <c r="D4478" t="s">
        <v>31</v>
      </c>
      <c r="E4478">
        <v>2</v>
      </c>
      <c r="F4478" t="s">
        <v>3443</v>
      </c>
      <c r="G4478" t="s">
        <v>3304</v>
      </c>
      <c r="H4478" t="s">
        <v>52</v>
      </c>
      <c r="I4478">
        <v>10</v>
      </c>
      <c r="J4478" t="s">
        <v>607</v>
      </c>
      <c r="K4478" t="s">
        <v>1834</v>
      </c>
      <c r="M4478" t="s">
        <v>36</v>
      </c>
      <c r="N4478">
        <v>60</v>
      </c>
      <c r="O4478">
        <v>10</v>
      </c>
      <c r="P4478" t="s">
        <v>37</v>
      </c>
      <c r="Q4478">
        <v>10070568</v>
      </c>
      <c r="R4478" t="s">
        <v>322</v>
      </c>
      <c r="S4478" t="s">
        <v>58</v>
      </c>
      <c r="T4478" t="s">
        <v>59</v>
      </c>
      <c r="U4478" t="str">
        <f t="shared" si="69"/>
        <v>04</v>
      </c>
    </row>
    <row r="4479" spans="2:21" hidden="1" x14ac:dyDescent="0.25">
      <c r="B4479">
        <v>357642</v>
      </c>
      <c r="C4479">
        <v>4000148844</v>
      </c>
      <c r="D4479" t="s">
        <v>31</v>
      </c>
      <c r="E4479">
        <v>7</v>
      </c>
      <c r="F4479" t="s">
        <v>4269</v>
      </c>
      <c r="G4479" t="s">
        <v>4269</v>
      </c>
      <c r="H4479" t="s">
        <v>52</v>
      </c>
      <c r="I4479">
        <v>10</v>
      </c>
      <c r="J4479" t="s">
        <v>343</v>
      </c>
      <c r="K4479" t="s">
        <v>4294</v>
      </c>
      <c r="M4479" t="s">
        <v>200</v>
      </c>
      <c r="N4479">
        <v>60</v>
      </c>
      <c r="O4479">
        <v>120</v>
      </c>
      <c r="P4479" t="s">
        <v>37</v>
      </c>
      <c r="Q4479">
        <v>10049372</v>
      </c>
      <c r="R4479" t="s">
        <v>264</v>
      </c>
      <c r="S4479" t="s">
        <v>216</v>
      </c>
      <c r="T4479" t="s">
        <v>217</v>
      </c>
      <c r="U4479" t="str">
        <f t="shared" si="69"/>
        <v>04</v>
      </c>
    </row>
    <row r="4480" spans="2:21" hidden="1" x14ac:dyDescent="0.25">
      <c r="B4480">
        <v>356633</v>
      </c>
      <c r="C4480">
        <v>4000148845</v>
      </c>
      <c r="D4480" t="s">
        <v>31</v>
      </c>
      <c r="E4480">
        <v>2</v>
      </c>
      <c r="F4480" t="s">
        <v>3969</v>
      </c>
      <c r="G4480" t="s">
        <v>51</v>
      </c>
      <c r="H4480" t="s">
        <v>52</v>
      </c>
      <c r="I4480">
        <v>10</v>
      </c>
      <c r="J4480" t="s">
        <v>630</v>
      </c>
      <c r="K4480" t="s">
        <v>1835</v>
      </c>
      <c r="M4480" t="s">
        <v>36</v>
      </c>
      <c r="N4480">
        <v>60</v>
      </c>
      <c r="O4480">
        <v>40</v>
      </c>
      <c r="P4480" t="s">
        <v>37</v>
      </c>
      <c r="Q4480">
        <v>10055718</v>
      </c>
      <c r="R4480" t="s">
        <v>1836</v>
      </c>
      <c r="S4480" t="s">
        <v>58</v>
      </c>
      <c r="T4480" t="s">
        <v>59</v>
      </c>
      <c r="U4480" t="str">
        <f t="shared" si="69"/>
        <v>04</v>
      </c>
    </row>
    <row r="4481" spans="2:21" hidden="1" x14ac:dyDescent="0.25">
      <c r="B4481">
        <v>345897</v>
      </c>
      <c r="C4481">
        <v>4000148846</v>
      </c>
      <c r="D4481" t="s">
        <v>31</v>
      </c>
      <c r="E4481">
        <v>2</v>
      </c>
      <c r="F4481" t="s">
        <v>3893</v>
      </c>
      <c r="G4481" t="s">
        <v>3443</v>
      </c>
      <c r="H4481" t="s">
        <v>52</v>
      </c>
      <c r="I4481">
        <v>10</v>
      </c>
      <c r="J4481" t="s">
        <v>906</v>
      </c>
      <c r="K4481" t="s">
        <v>907</v>
      </c>
      <c r="M4481" t="s">
        <v>231</v>
      </c>
      <c r="N4481">
        <v>30</v>
      </c>
      <c r="O4481">
        <v>15</v>
      </c>
      <c r="P4481" t="s">
        <v>37</v>
      </c>
      <c r="Q4481">
        <v>10051747</v>
      </c>
      <c r="R4481" t="s">
        <v>335</v>
      </c>
      <c r="S4481" t="s">
        <v>202</v>
      </c>
      <c r="T4481" t="s">
        <v>203</v>
      </c>
      <c r="U4481" t="str">
        <f t="shared" si="69"/>
        <v>04</v>
      </c>
    </row>
    <row r="4482" spans="2:21" hidden="1" x14ac:dyDescent="0.25">
      <c r="B4482">
        <v>357174</v>
      </c>
      <c r="C4482">
        <v>4000148847</v>
      </c>
      <c r="D4482" t="s">
        <v>31</v>
      </c>
      <c r="E4482">
        <v>2</v>
      </c>
      <c r="F4482" t="s">
        <v>3447</v>
      </c>
      <c r="G4482" t="s">
        <v>3796</v>
      </c>
      <c r="H4482" t="s">
        <v>52</v>
      </c>
      <c r="I4482">
        <v>10</v>
      </c>
      <c r="J4482" t="s">
        <v>70</v>
      </c>
      <c r="K4482" t="s">
        <v>1646</v>
      </c>
      <c r="M4482" t="s">
        <v>36</v>
      </c>
      <c r="N4482">
        <v>240</v>
      </c>
      <c r="O4482">
        <v>180</v>
      </c>
      <c r="P4482" t="s">
        <v>37</v>
      </c>
      <c r="Q4482">
        <v>10049764</v>
      </c>
      <c r="R4482" t="s">
        <v>358</v>
      </c>
      <c r="S4482" t="s">
        <v>76</v>
      </c>
      <c r="T4482" t="s">
        <v>77</v>
      </c>
      <c r="U4482" t="str">
        <f t="shared" si="69"/>
        <v>05</v>
      </c>
    </row>
    <row r="4483" spans="2:21" hidden="1" x14ac:dyDescent="0.25">
      <c r="B4483">
        <v>345970</v>
      </c>
      <c r="C4483">
        <v>4000148848</v>
      </c>
      <c r="D4483" t="s">
        <v>31</v>
      </c>
      <c r="E4483">
        <v>2</v>
      </c>
      <c r="F4483" t="s">
        <v>4098</v>
      </c>
      <c r="G4483" t="s">
        <v>3304</v>
      </c>
      <c r="H4483" t="s">
        <v>52</v>
      </c>
      <c r="I4483">
        <v>10</v>
      </c>
      <c r="J4483" t="s">
        <v>1002</v>
      </c>
      <c r="K4483" t="s">
        <v>1040</v>
      </c>
      <c r="M4483" t="s">
        <v>200</v>
      </c>
      <c r="N4483">
        <v>30</v>
      </c>
      <c r="O4483">
        <v>20</v>
      </c>
      <c r="P4483" t="s">
        <v>37</v>
      </c>
      <c r="Q4483">
        <v>10051747</v>
      </c>
      <c r="R4483" t="s">
        <v>335</v>
      </c>
      <c r="S4483" t="s">
        <v>202</v>
      </c>
      <c r="T4483" t="s">
        <v>203</v>
      </c>
      <c r="U4483" t="str">
        <f t="shared" si="69"/>
        <v>04</v>
      </c>
    </row>
    <row r="4484" spans="2:21" hidden="1" x14ac:dyDescent="0.25">
      <c r="B4484">
        <v>356617</v>
      </c>
      <c r="C4484">
        <v>4000148849</v>
      </c>
      <c r="D4484" t="s">
        <v>31</v>
      </c>
      <c r="E4484">
        <v>2</v>
      </c>
      <c r="F4484" t="s">
        <v>3442</v>
      </c>
      <c r="H4484" t="s">
        <v>33</v>
      </c>
      <c r="I4484">
        <v>10</v>
      </c>
      <c r="J4484" t="s">
        <v>429</v>
      </c>
      <c r="K4484" t="s">
        <v>452</v>
      </c>
      <c r="M4484" t="s">
        <v>36</v>
      </c>
      <c r="N4484">
        <v>60</v>
      </c>
      <c r="O4484">
        <v>0</v>
      </c>
      <c r="P4484" t="s">
        <v>37</v>
      </c>
      <c r="Q4484">
        <v>10051134</v>
      </c>
      <c r="R4484" t="s">
        <v>453</v>
      </c>
      <c r="S4484" t="s">
        <v>108</v>
      </c>
      <c r="T4484" t="s">
        <v>109</v>
      </c>
      <c r="U4484" t="str">
        <f t="shared" si="69"/>
        <v>04</v>
      </c>
    </row>
    <row r="4485" spans="2:21" hidden="1" x14ac:dyDescent="0.25">
      <c r="B4485">
        <v>357139</v>
      </c>
      <c r="C4485">
        <v>4000148850</v>
      </c>
      <c r="D4485" t="s">
        <v>31</v>
      </c>
      <c r="E4485">
        <v>2</v>
      </c>
      <c r="F4485" t="s">
        <v>3447</v>
      </c>
      <c r="G4485" t="s">
        <v>3796</v>
      </c>
      <c r="H4485" t="s">
        <v>52</v>
      </c>
      <c r="I4485">
        <v>10</v>
      </c>
      <c r="J4485" t="s">
        <v>223</v>
      </c>
      <c r="K4485" t="s">
        <v>1647</v>
      </c>
      <c r="M4485" t="s">
        <v>36</v>
      </c>
      <c r="N4485">
        <v>960</v>
      </c>
      <c r="O4485">
        <v>180</v>
      </c>
      <c r="P4485" t="s">
        <v>37</v>
      </c>
      <c r="Q4485">
        <v>10049763</v>
      </c>
      <c r="R4485" t="s">
        <v>372</v>
      </c>
      <c r="S4485" t="s">
        <v>76</v>
      </c>
      <c r="T4485" t="s">
        <v>77</v>
      </c>
      <c r="U4485" t="str">
        <f t="shared" ref="U4485:U4548" si="70">MID(F4485,4,2)</f>
        <v>05</v>
      </c>
    </row>
    <row r="4486" spans="2:21" hidden="1" x14ac:dyDescent="0.25">
      <c r="B4486">
        <v>357176</v>
      </c>
      <c r="C4486">
        <v>4000148851</v>
      </c>
      <c r="D4486" t="s">
        <v>31</v>
      </c>
      <c r="E4486">
        <v>2</v>
      </c>
      <c r="F4486" t="s">
        <v>3447</v>
      </c>
      <c r="G4486" t="s">
        <v>3796</v>
      </c>
      <c r="H4486" t="s">
        <v>52</v>
      </c>
      <c r="I4486">
        <v>10</v>
      </c>
      <c r="J4486" t="s">
        <v>101</v>
      </c>
      <c r="K4486" t="s">
        <v>4295</v>
      </c>
      <c r="M4486" t="s">
        <v>36</v>
      </c>
      <c r="N4486" s="1">
        <v>1440</v>
      </c>
      <c r="O4486">
        <v>120</v>
      </c>
      <c r="P4486" t="s">
        <v>37</v>
      </c>
      <c r="Q4486">
        <v>10049764</v>
      </c>
      <c r="R4486" t="s">
        <v>358</v>
      </c>
      <c r="S4486" t="s">
        <v>76</v>
      </c>
      <c r="T4486" t="s">
        <v>77</v>
      </c>
      <c r="U4486" t="str">
        <f t="shared" si="70"/>
        <v>05</v>
      </c>
    </row>
    <row r="4487" spans="2:21" hidden="1" x14ac:dyDescent="0.25">
      <c r="B4487">
        <v>356703</v>
      </c>
      <c r="C4487">
        <v>4000148852</v>
      </c>
      <c r="D4487" t="s">
        <v>31</v>
      </c>
      <c r="E4487">
        <v>2</v>
      </c>
      <c r="F4487" t="s">
        <v>3893</v>
      </c>
      <c r="G4487" t="s">
        <v>3320</v>
      </c>
      <c r="H4487" t="s">
        <v>52</v>
      </c>
      <c r="I4487">
        <v>10</v>
      </c>
      <c r="J4487" t="s">
        <v>742</v>
      </c>
      <c r="K4487" t="s">
        <v>743</v>
      </c>
      <c r="M4487" t="s">
        <v>231</v>
      </c>
      <c r="N4487">
        <v>30</v>
      </c>
      <c r="O4487">
        <v>90</v>
      </c>
      <c r="P4487" t="s">
        <v>37</v>
      </c>
      <c r="Q4487">
        <v>10051488</v>
      </c>
      <c r="R4487" t="s">
        <v>560</v>
      </c>
      <c r="S4487" t="s">
        <v>25</v>
      </c>
      <c r="T4487" t="s">
        <v>26</v>
      </c>
      <c r="U4487" t="str">
        <f t="shared" si="70"/>
        <v>04</v>
      </c>
    </row>
    <row r="4488" spans="2:21" hidden="1" x14ac:dyDescent="0.25">
      <c r="B4488">
        <v>350834</v>
      </c>
      <c r="C4488">
        <v>4000148853</v>
      </c>
      <c r="D4488" t="s">
        <v>31</v>
      </c>
      <c r="E4488">
        <v>2</v>
      </c>
      <c r="F4488" t="s">
        <v>3308</v>
      </c>
      <c r="G4488" t="s">
        <v>3443</v>
      </c>
      <c r="H4488" t="s">
        <v>52</v>
      </c>
      <c r="I4488">
        <v>10</v>
      </c>
      <c r="J4488" t="s">
        <v>1481</v>
      </c>
      <c r="K4488" t="s">
        <v>2194</v>
      </c>
      <c r="M4488" t="s">
        <v>231</v>
      </c>
      <c r="N4488">
        <v>30</v>
      </c>
      <c r="O4488">
        <v>60</v>
      </c>
      <c r="P4488" t="s">
        <v>37</v>
      </c>
      <c r="Q4488">
        <v>10049361</v>
      </c>
      <c r="R4488" t="s">
        <v>245</v>
      </c>
      <c r="S4488" t="s">
        <v>216</v>
      </c>
      <c r="T4488" t="s">
        <v>217</v>
      </c>
      <c r="U4488" t="str">
        <f t="shared" si="70"/>
        <v>04</v>
      </c>
    </row>
    <row r="4489" spans="2:21" hidden="1" x14ac:dyDescent="0.25">
      <c r="B4489">
        <v>345667</v>
      </c>
      <c r="C4489">
        <v>4000148854</v>
      </c>
      <c r="D4489" t="s">
        <v>31</v>
      </c>
      <c r="E4489">
        <v>2</v>
      </c>
      <c r="F4489" t="s">
        <v>2918</v>
      </c>
      <c r="G4489" t="s">
        <v>3972</v>
      </c>
      <c r="H4489" t="s">
        <v>52</v>
      </c>
      <c r="I4489">
        <v>10</v>
      </c>
      <c r="J4489" t="s">
        <v>745</v>
      </c>
      <c r="K4489" t="s">
        <v>746</v>
      </c>
      <c r="M4489" t="s">
        <v>231</v>
      </c>
      <c r="N4489">
        <v>30</v>
      </c>
      <c r="O4489">
        <v>15</v>
      </c>
      <c r="P4489" t="s">
        <v>37</v>
      </c>
      <c r="Q4489">
        <v>10049534</v>
      </c>
      <c r="R4489" t="s">
        <v>304</v>
      </c>
      <c r="S4489" t="s">
        <v>202</v>
      </c>
      <c r="T4489" t="s">
        <v>203</v>
      </c>
      <c r="U4489" t="str">
        <f t="shared" si="70"/>
        <v>04</v>
      </c>
    </row>
    <row r="4490" spans="2:21" hidden="1" x14ac:dyDescent="0.25">
      <c r="B4490">
        <v>350842</v>
      </c>
      <c r="C4490">
        <v>4000148855</v>
      </c>
      <c r="D4490" t="s">
        <v>31</v>
      </c>
      <c r="E4490">
        <v>2</v>
      </c>
      <c r="F4490" t="s">
        <v>3972</v>
      </c>
      <c r="H4490" t="s">
        <v>33</v>
      </c>
      <c r="I4490">
        <v>10</v>
      </c>
      <c r="J4490" t="s">
        <v>745</v>
      </c>
      <c r="K4490" t="s">
        <v>747</v>
      </c>
      <c r="M4490" t="s">
        <v>231</v>
      </c>
      <c r="N4490">
        <v>15</v>
      </c>
      <c r="O4490">
        <v>0</v>
      </c>
      <c r="P4490" t="s">
        <v>37</v>
      </c>
      <c r="Q4490">
        <v>10049534</v>
      </c>
      <c r="R4490" t="s">
        <v>304</v>
      </c>
      <c r="S4490" t="s">
        <v>202</v>
      </c>
      <c r="T4490" t="s">
        <v>203</v>
      </c>
      <c r="U4490" t="str">
        <f t="shared" si="70"/>
        <v>04</v>
      </c>
    </row>
    <row r="4491" spans="2:21" hidden="1" x14ac:dyDescent="0.25">
      <c r="B4491">
        <v>356711</v>
      </c>
      <c r="C4491">
        <v>4000148856</v>
      </c>
      <c r="D4491" t="s">
        <v>31</v>
      </c>
      <c r="E4491">
        <v>1</v>
      </c>
      <c r="F4491" t="s">
        <v>3304</v>
      </c>
      <c r="G4491" t="s">
        <v>3304</v>
      </c>
      <c r="H4491" t="s">
        <v>52</v>
      </c>
      <c r="I4491">
        <v>10</v>
      </c>
      <c r="J4491" t="s">
        <v>748</v>
      </c>
      <c r="K4491" t="s">
        <v>749</v>
      </c>
      <c r="M4491" t="s">
        <v>200</v>
      </c>
      <c r="N4491">
        <v>90</v>
      </c>
      <c r="O4491">
        <v>240</v>
      </c>
      <c r="P4491" t="s">
        <v>37</v>
      </c>
      <c r="Q4491">
        <v>10049372</v>
      </c>
      <c r="R4491" t="s">
        <v>264</v>
      </c>
      <c r="S4491" t="s">
        <v>216</v>
      </c>
      <c r="T4491" t="s">
        <v>217</v>
      </c>
      <c r="U4491" t="str">
        <f t="shared" si="70"/>
        <v>04</v>
      </c>
    </row>
    <row r="4492" spans="2:21" hidden="1" x14ac:dyDescent="0.25">
      <c r="B4492">
        <v>357141</v>
      </c>
      <c r="C4492">
        <v>4000148857</v>
      </c>
      <c r="D4492" t="s">
        <v>31</v>
      </c>
      <c r="E4492">
        <v>2</v>
      </c>
      <c r="F4492" t="s">
        <v>3447</v>
      </c>
      <c r="G4492" t="s">
        <v>3796</v>
      </c>
      <c r="H4492" t="s">
        <v>52</v>
      </c>
      <c r="I4492">
        <v>10</v>
      </c>
      <c r="J4492" t="s">
        <v>70</v>
      </c>
      <c r="K4492" t="s">
        <v>1651</v>
      </c>
      <c r="M4492" t="s">
        <v>36</v>
      </c>
      <c r="N4492">
        <v>240</v>
      </c>
      <c r="O4492">
        <v>180</v>
      </c>
      <c r="P4492" t="s">
        <v>37</v>
      </c>
      <c r="Q4492">
        <v>10049763</v>
      </c>
      <c r="R4492" t="s">
        <v>372</v>
      </c>
      <c r="S4492" t="s">
        <v>76</v>
      </c>
      <c r="T4492" t="s">
        <v>77</v>
      </c>
      <c r="U4492" t="str">
        <f t="shared" si="70"/>
        <v>05</v>
      </c>
    </row>
    <row r="4493" spans="2:21" hidden="1" x14ac:dyDescent="0.25">
      <c r="B4493">
        <v>357142</v>
      </c>
      <c r="C4493">
        <v>4000148858</v>
      </c>
      <c r="D4493" t="s">
        <v>31</v>
      </c>
      <c r="E4493">
        <v>2</v>
      </c>
      <c r="F4493" t="s">
        <v>3447</v>
      </c>
      <c r="G4493" t="s">
        <v>3796</v>
      </c>
      <c r="H4493" t="s">
        <v>52</v>
      </c>
      <c r="I4493">
        <v>10</v>
      </c>
      <c r="J4493" t="s">
        <v>2897</v>
      </c>
      <c r="K4493" t="s">
        <v>4296</v>
      </c>
      <c r="M4493" t="s">
        <v>36</v>
      </c>
      <c r="N4493">
        <v>960</v>
      </c>
      <c r="O4493">
        <v>180</v>
      </c>
      <c r="P4493" t="s">
        <v>37</v>
      </c>
      <c r="Q4493">
        <v>10049763</v>
      </c>
      <c r="R4493" t="s">
        <v>372</v>
      </c>
      <c r="S4493" t="s">
        <v>76</v>
      </c>
      <c r="T4493" t="s">
        <v>77</v>
      </c>
      <c r="U4493" t="str">
        <f t="shared" si="70"/>
        <v>05</v>
      </c>
    </row>
    <row r="4494" spans="2:21" hidden="1" x14ac:dyDescent="0.25">
      <c r="B4494">
        <v>356823</v>
      </c>
      <c r="C4494">
        <v>4000148859</v>
      </c>
      <c r="D4494" t="s">
        <v>31</v>
      </c>
      <c r="E4494">
        <v>1</v>
      </c>
      <c r="F4494" t="s">
        <v>4068</v>
      </c>
      <c r="G4494" t="s">
        <v>3886</v>
      </c>
      <c r="H4494" t="s">
        <v>52</v>
      </c>
      <c r="I4494">
        <v>10</v>
      </c>
      <c r="J4494" t="s">
        <v>3970</v>
      </c>
      <c r="K4494" t="s">
        <v>4297</v>
      </c>
      <c r="M4494" t="s">
        <v>200</v>
      </c>
      <c r="N4494">
        <v>60</v>
      </c>
      <c r="O4494">
        <v>60</v>
      </c>
      <c r="P4494" t="s">
        <v>37</v>
      </c>
      <c r="Q4494">
        <v>10049372</v>
      </c>
      <c r="R4494" t="s">
        <v>264</v>
      </c>
      <c r="S4494" t="s">
        <v>216</v>
      </c>
      <c r="T4494" t="s">
        <v>217</v>
      </c>
      <c r="U4494" t="str">
        <f t="shared" si="70"/>
        <v>04</v>
      </c>
    </row>
    <row r="4495" spans="2:21" hidden="1" x14ac:dyDescent="0.25">
      <c r="B4495">
        <v>345969</v>
      </c>
      <c r="C4495">
        <v>4000148860</v>
      </c>
      <c r="D4495" t="s">
        <v>31</v>
      </c>
      <c r="E4495">
        <v>2</v>
      </c>
      <c r="F4495" t="s">
        <v>4098</v>
      </c>
      <c r="G4495" t="s">
        <v>3304</v>
      </c>
      <c r="H4495" t="s">
        <v>52</v>
      </c>
      <c r="I4495">
        <v>10</v>
      </c>
      <c r="J4495" t="s">
        <v>1041</v>
      </c>
      <c r="K4495" t="s">
        <v>1042</v>
      </c>
      <c r="M4495" t="s">
        <v>200</v>
      </c>
      <c r="N4495">
        <v>30</v>
      </c>
      <c r="O4495">
        <v>40</v>
      </c>
      <c r="P4495" t="s">
        <v>37</v>
      </c>
      <c r="Q4495">
        <v>10049549</v>
      </c>
      <c r="R4495" t="s">
        <v>208</v>
      </c>
      <c r="S4495" t="s">
        <v>202</v>
      </c>
      <c r="T4495" t="s">
        <v>203</v>
      </c>
      <c r="U4495" t="str">
        <f t="shared" si="70"/>
        <v>04</v>
      </c>
    </row>
    <row r="4496" spans="2:21" hidden="1" x14ac:dyDescent="0.25">
      <c r="B4496">
        <v>356615</v>
      </c>
      <c r="C4496">
        <v>4000148861</v>
      </c>
      <c r="D4496" t="s">
        <v>31</v>
      </c>
      <c r="E4496">
        <v>2</v>
      </c>
      <c r="F4496" t="s">
        <v>3443</v>
      </c>
      <c r="H4496" t="s">
        <v>33</v>
      </c>
      <c r="I4496">
        <v>10</v>
      </c>
      <c r="J4496" t="s">
        <v>429</v>
      </c>
      <c r="K4496" t="s">
        <v>1846</v>
      </c>
      <c r="M4496" t="s">
        <v>36</v>
      </c>
      <c r="N4496">
        <v>60</v>
      </c>
      <c r="O4496">
        <v>0</v>
      </c>
      <c r="P4496" t="s">
        <v>37</v>
      </c>
      <c r="Q4496">
        <v>10050980</v>
      </c>
      <c r="R4496" t="s">
        <v>1329</v>
      </c>
      <c r="S4496" t="s">
        <v>154</v>
      </c>
      <c r="T4496" t="s">
        <v>155</v>
      </c>
      <c r="U4496" t="str">
        <f t="shared" si="70"/>
        <v>04</v>
      </c>
    </row>
    <row r="4497" spans="2:21" hidden="1" x14ac:dyDescent="0.25">
      <c r="B4497">
        <v>360427</v>
      </c>
      <c r="C4497">
        <v>4000148862</v>
      </c>
      <c r="D4497" t="s">
        <v>31</v>
      </c>
      <c r="E4497">
        <v>1</v>
      </c>
      <c r="F4497" t="s">
        <v>2916</v>
      </c>
      <c r="G4497" t="s">
        <v>2795</v>
      </c>
      <c r="H4497" t="s">
        <v>52</v>
      </c>
      <c r="I4497">
        <v>10</v>
      </c>
      <c r="J4497" t="s">
        <v>758</v>
      </c>
      <c r="K4497" t="s">
        <v>758</v>
      </c>
      <c r="M4497" t="s">
        <v>200</v>
      </c>
      <c r="N4497">
        <v>10</v>
      </c>
      <c r="O4497">
        <v>30</v>
      </c>
      <c r="P4497" t="s">
        <v>37</v>
      </c>
      <c r="Q4497">
        <v>10049663</v>
      </c>
      <c r="R4497" t="s">
        <v>760</v>
      </c>
      <c r="S4497" t="s">
        <v>761</v>
      </c>
      <c r="T4497" t="s">
        <v>762</v>
      </c>
      <c r="U4497" t="str">
        <f t="shared" si="70"/>
        <v>03</v>
      </c>
    </row>
    <row r="4498" spans="2:21" hidden="1" x14ac:dyDescent="0.25">
      <c r="B4498">
        <v>360394</v>
      </c>
      <c r="C4498">
        <v>4000148863</v>
      </c>
      <c r="D4498" t="s">
        <v>31</v>
      </c>
      <c r="E4498">
        <v>1</v>
      </c>
      <c r="F4498" t="s">
        <v>2916</v>
      </c>
      <c r="G4498" t="s">
        <v>3633</v>
      </c>
      <c r="H4498" t="s">
        <v>52</v>
      </c>
      <c r="I4498">
        <v>10</v>
      </c>
      <c r="J4498" t="s">
        <v>1081</v>
      </c>
      <c r="K4498" t="s">
        <v>1081</v>
      </c>
      <c r="M4498" t="s">
        <v>231</v>
      </c>
      <c r="N4498">
        <v>15</v>
      </c>
      <c r="O4498">
        <v>40</v>
      </c>
      <c r="P4498" t="s">
        <v>37</v>
      </c>
      <c r="Q4498">
        <v>10049663</v>
      </c>
      <c r="R4498" t="s">
        <v>760</v>
      </c>
      <c r="S4498" t="s">
        <v>761</v>
      </c>
      <c r="T4498" t="s">
        <v>762</v>
      </c>
      <c r="U4498" t="str">
        <f t="shared" si="70"/>
        <v>03</v>
      </c>
    </row>
    <row r="4499" spans="2:21" hidden="1" x14ac:dyDescent="0.25">
      <c r="B4499">
        <v>360384</v>
      </c>
      <c r="C4499">
        <v>4000148864</v>
      </c>
      <c r="D4499" t="s">
        <v>31</v>
      </c>
      <c r="E4499">
        <v>1</v>
      </c>
      <c r="F4499" t="s">
        <v>2916</v>
      </c>
      <c r="G4499" t="s">
        <v>3308</v>
      </c>
      <c r="H4499" t="s">
        <v>52</v>
      </c>
      <c r="I4499">
        <v>10</v>
      </c>
      <c r="J4499" t="s">
        <v>1096</v>
      </c>
      <c r="K4499" t="s">
        <v>4298</v>
      </c>
      <c r="M4499" t="s">
        <v>231</v>
      </c>
      <c r="N4499">
        <v>15</v>
      </c>
      <c r="O4499">
        <v>40</v>
      </c>
      <c r="P4499" t="s">
        <v>37</v>
      </c>
      <c r="Q4499">
        <v>10049652</v>
      </c>
      <c r="R4499" t="s">
        <v>984</v>
      </c>
      <c r="S4499" t="s">
        <v>761</v>
      </c>
      <c r="T4499" t="s">
        <v>762</v>
      </c>
      <c r="U4499" t="str">
        <f t="shared" si="70"/>
        <v>03</v>
      </c>
    </row>
    <row r="4500" spans="2:21" hidden="1" x14ac:dyDescent="0.25">
      <c r="B4500">
        <v>360396</v>
      </c>
      <c r="C4500">
        <v>4000148865</v>
      </c>
      <c r="D4500" t="s">
        <v>31</v>
      </c>
      <c r="E4500">
        <v>1</v>
      </c>
      <c r="F4500" t="s">
        <v>2916</v>
      </c>
      <c r="G4500" t="s">
        <v>3633</v>
      </c>
      <c r="H4500" t="s">
        <v>52</v>
      </c>
      <c r="I4500">
        <v>10</v>
      </c>
      <c r="J4500" t="s">
        <v>1081</v>
      </c>
      <c r="K4500" t="s">
        <v>1081</v>
      </c>
      <c r="M4500" t="s">
        <v>231</v>
      </c>
      <c r="N4500">
        <v>20</v>
      </c>
      <c r="O4500">
        <v>40</v>
      </c>
      <c r="P4500" t="s">
        <v>37</v>
      </c>
      <c r="Q4500">
        <v>10049663</v>
      </c>
      <c r="R4500" t="s">
        <v>760</v>
      </c>
      <c r="S4500" t="s">
        <v>761</v>
      </c>
      <c r="T4500" t="s">
        <v>762</v>
      </c>
      <c r="U4500" t="str">
        <f t="shared" si="70"/>
        <v>03</v>
      </c>
    </row>
    <row r="4501" spans="2:21" hidden="1" x14ac:dyDescent="0.25">
      <c r="B4501">
        <v>360428</v>
      </c>
      <c r="C4501">
        <v>4000148866</v>
      </c>
      <c r="D4501" t="s">
        <v>31</v>
      </c>
      <c r="E4501">
        <v>1</v>
      </c>
      <c r="F4501" t="s">
        <v>2916</v>
      </c>
      <c r="G4501" t="s">
        <v>3317</v>
      </c>
      <c r="H4501" t="s">
        <v>52</v>
      </c>
      <c r="I4501">
        <v>10</v>
      </c>
      <c r="J4501" t="s">
        <v>758</v>
      </c>
      <c r="K4501" t="s">
        <v>758</v>
      </c>
      <c r="M4501" t="s">
        <v>200</v>
      </c>
      <c r="N4501">
        <v>5</v>
      </c>
      <c r="O4501">
        <v>20</v>
      </c>
      <c r="P4501" t="s">
        <v>37</v>
      </c>
      <c r="Q4501">
        <v>10049663</v>
      </c>
      <c r="R4501" t="s">
        <v>760</v>
      </c>
      <c r="S4501" t="s">
        <v>761</v>
      </c>
      <c r="T4501" t="s">
        <v>762</v>
      </c>
      <c r="U4501" t="str">
        <f t="shared" si="70"/>
        <v>03</v>
      </c>
    </row>
    <row r="4502" spans="2:21" hidden="1" x14ac:dyDescent="0.25">
      <c r="B4502">
        <v>360481</v>
      </c>
      <c r="C4502">
        <v>4000148867</v>
      </c>
      <c r="D4502" t="s">
        <v>31</v>
      </c>
      <c r="E4502">
        <v>1</v>
      </c>
      <c r="F4502" t="s">
        <v>3972</v>
      </c>
      <c r="G4502" t="s">
        <v>3893</v>
      </c>
      <c r="H4502" t="s">
        <v>52</v>
      </c>
      <c r="I4502">
        <v>10</v>
      </c>
      <c r="J4502" t="s">
        <v>3802</v>
      </c>
      <c r="K4502" t="s">
        <v>4299</v>
      </c>
      <c r="M4502" t="s">
        <v>231</v>
      </c>
      <c r="N4502">
        <v>15</v>
      </c>
      <c r="O4502">
        <v>15</v>
      </c>
      <c r="P4502" t="s">
        <v>37</v>
      </c>
      <c r="Q4502">
        <v>10049361</v>
      </c>
      <c r="R4502" t="s">
        <v>245</v>
      </c>
      <c r="S4502" t="s">
        <v>216</v>
      </c>
      <c r="T4502" t="s">
        <v>217</v>
      </c>
      <c r="U4502" t="str">
        <f t="shared" si="70"/>
        <v>04</v>
      </c>
    </row>
    <row r="4503" spans="2:21" hidden="1" x14ac:dyDescent="0.25">
      <c r="C4503">
        <v>4000148970</v>
      </c>
      <c r="D4503" t="s">
        <v>20</v>
      </c>
      <c r="E4503">
        <v>3</v>
      </c>
      <c r="F4503" t="s">
        <v>2916</v>
      </c>
      <c r="G4503" t="s">
        <v>2916</v>
      </c>
      <c r="H4503" t="s">
        <v>52</v>
      </c>
      <c r="I4503">
        <v>10</v>
      </c>
      <c r="J4503" t="s">
        <v>4300</v>
      </c>
      <c r="K4503" t="s">
        <v>4300</v>
      </c>
      <c r="M4503" t="s">
        <v>777</v>
      </c>
      <c r="N4503">
        <v>0</v>
      </c>
      <c r="O4503">
        <v>1.5</v>
      </c>
      <c r="P4503" t="s">
        <v>23</v>
      </c>
      <c r="Q4503">
        <v>10067262</v>
      </c>
      <c r="R4503" t="s">
        <v>75</v>
      </c>
      <c r="S4503" t="s">
        <v>76</v>
      </c>
      <c r="T4503" t="s">
        <v>77</v>
      </c>
      <c r="U4503" t="str">
        <f t="shared" si="70"/>
        <v>03</v>
      </c>
    </row>
    <row r="4504" spans="2:21" hidden="1" x14ac:dyDescent="0.25">
      <c r="C4504">
        <v>4000148998</v>
      </c>
      <c r="D4504" t="s">
        <v>20</v>
      </c>
      <c r="E4504">
        <v>3</v>
      </c>
      <c r="F4504" t="s">
        <v>2916</v>
      </c>
      <c r="G4504" t="s">
        <v>3614</v>
      </c>
      <c r="H4504" t="s">
        <v>52</v>
      </c>
      <c r="I4504">
        <v>10</v>
      </c>
      <c r="J4504" t="s">
        <v>4301</v>
      </c>
      <c r="K4504" t="s">
        <v>4301</v>
      </c>
      <c r="M4504" t="s">
        <v>22</v>
      </c>
      <c r="N4504">
        <v>0</v>
      </c>
      <c r="O4504">
        <v>1</v>
      </c>
      <c r="P4504" t="s">
        <v>23</v>
      </c>
      <c r="Q4504">
        <v>10053773</v>
      </c>
      <c r="R4504" t="s">
        <v>4302</v>
      </c>
      <c r="S4504" t="s">
        <v>154</v>
      </c>
      <c r="T4504" t="s">
        <v>155</v>
      </c>
      <c r="U4504" t="str">
        <f t="shared" si="70"/>
        <v>03</v>
      </c>
    </row>
    <row r="4505" spans="2:21" hidden="1" x14ac:dyDescent="0.25">
      <c r="C4505">
        <v>4000148999</v>
      </c>
      <c r="D4505" t="s">
        <v>20</v>
      </c>
      <c r="E4505">
        <v>3</v>
      </c>
      <c r="F4505" t="s">
        <v>2916</v>
      </c>
      <c r="G4505" t="s">
        <v>2795</v>
      </c>
      <c r="H4505" t="s">
        <v>52</v>
      </c>
      <c r="I4505">
        <v>10</v>
      </c>
      <c r="J4505" t="s">
        <v>2670</v>
      </c>
      <c r="K4505" t="s">
        <v>2670</v>
      </c>
      <c r="M4505" t="s">
        <v>22</v>
      </c>
      <c r="N4505">
        <v>0</v>
      </c>
      <c r="O4505">
        <v>3.1669999999999998</v>
      </c>
      <c r="P4505" t="s">
        <v>23</v>
      </c>
      <c r="S4505" t="s">
        <v>2533</v>
      </c>
      <c r="T4505" t="s">
        <v>2534</v>
      </c>
      <c r="U4505" t="str">
        <f t="shared" si="70"/>
        <v>03</v>
      </c>
    </row>
    <row r="4506" spans="2:21" hidden="1" x14ac:dyDescent="0.25">
      <c r="C4506">
        <v>4000149199</v>
      </c>
      <c r="D4506" t="s">
        <v>20</v>
      </c>
      <c r="E4506">
        <v>3</v>
      </c>
      <c r="F4506" t="s">
        <v>3565</v>
      </c>
      <c r="G4506" t="s">
        <v>3565</v>
      </c>
      <c r="H4506" t="s">
        <v>52</v>
      </c>
      <c r="I4506">
        <v>10</v>
      </c>
      <c r="J4506" t="s">
        <v>4303</v>
      </c>
      <c r="K4506" t="s">
        <v>4303</v>
      </c>
      <c r="M4506" t="s">
        <v>22</v>
      </c>
      <c r="N4506">
        <v>0</v>
      </c>
      <c r="O4506">
        <v>0.83299999999999996</v>
      </c>
      <c r="P4506" t="s">
        <v>23</v>
      </c>
      <c r="Q4506">
        <v>10049436</v>
      </c>
      <c r="R4506" t="s">
        <v>222</v>
      </c>
      <c r="S4506" t="s">
        <v>25</v>
      </c>
      <c r="T4506" t="s">
        <v>26</v>
      </c>
      <c r="U4506" t="str">
        <f t="shared" si="70"/>
        <v>03</v>
      </c>
    </row>
    <row r="4507" spans="2:21" hidden="1" x14ac:dyDescent="0.25">
      <c r="C4507">
        <v>4000149200</v>
      </c>
      <c r="D4507" t="s">
        <v>20</v>
      </c>
      <c r="E4507">
        <v>3</v>
      </c>
      <c r="F4507" t="s">
        <v>3565</v>
      </c>
      <c r="G4507" t="s">
        <v>3565</v>
      </c>
      <c r="H4507" t="s">
        <v>52</v>
      </c>
      <c r="I4507">
        <v>10</v>
      </c>
      <c r="J4507" t="s">
        <v>2670</v>
      </c>
      <c r="K4507" t="s">
        <v>2670</v>
      </c>
      <c r="M4507" t="s">
        <v>22</v>
      </c>
      <c r="N4507">
        <v>0</v>
      </c>
      <c r="O4507">
        <v>1.333</v>
      </c>
      <c r="P4507" t="s">
        <v>23</v>
      </c>
      <c r="S4507" t="s">
        <v>2533</v>
      </c>
      <c r="T4507" t="s">
        <v>2534</v>
      </c>
      <c r="U4507" t="str">
        <f t="shared" si="70"/>
        <v>03</v>
      </c>
    </row>
    <row r="4508" spans="2:21" hidden="1" x14ac:dyDescent="0.25">
      <c r="C4508">
        <v>4000149231</v>
      </c>
      <c r="D4508" t="s">
        <v>20</v>
      </c>
      <c r="E4508">
        <v>3</v>
      </c>
      <c r="F4508" t="s">
        <v>3565</v>
      </c>
      <c r="G4508" t="s">
        <v>3565</v>
      </c>
      <c r="H4508" t="s">
        <v>259</v>
      </c>
      <c r="I4508">
        <v>10</v>
      </c>
      <c r="J4508" t="s">
        <v>4304</v>
      </c>
      <c r="K4508" t="s">
        <v>4304</v>
      </c>
      <c r="M4508" t="s">
        <v>1265</v>
      </c>
      <c r="N4508">
        <v>0</v>
      </c>
      <c r="O4508">
        <v>2</v>
      </c>
      <c r="P4508" t="s">
        <v>23</v>
      </c>
      <c r="Q4508">
        <v>10049536</v>
      </c>
      <c r="R4508" t="s">
        <v>2302</v>
      </c>
      <c r="S4508" t="s">
        <v>202</v>
      </c>
      <c r="T4508" t="s">
        <v>203</v>
      </c>
      <c r="U4508" t="str">
        <f t="shared" si="70"/>
        <v>03</v>
      </c>
    </row>
    <row r="4509" spans="2:21" hidden="1" x14ac:dyDescent="0.25">
      <c r="C4509">
        <v>4000149236</v>
      </c>
      <c r="D4509" t="s">
        <v>20</v>
      </c>
      <c r="E4509">
        <v>3</v>
      </c>
      <c r="F4509" t="s">
        <v>3791</v>
      </c>
      <c r="H4509" t="s">
        <v>924</v>
      </c>
      <c r="I4509">
        <v>10</v>
      </c>
      <c r="J4509" t="s">
        <v>4305</v>
      </c>
      <c r="K4509" t="s">
        <v>4305</v>
      </c>
      <c r="M4509" t="s">
        <v>953</v>
      </c>
      <c r="N4509">
        <v>0</v>
      </c>
      <c r="O4509">
        <v>0</v>
      </c>
      <c r="P4509" t="s">
        <v>23</v>
      </c>
      <c r="Q4509">
        <v>10070541</v>
      </c>
      <c r="R4509" t="s">
        <v>1235</v>
      </c>
      <c r="S4509" t="s">
        <v>160</v>
      </c>
      <c r="T4509" t="s">
        <v>161</v>
      </c>
      <c r="U4509" t="str">
        <f t="shared" si="70"/>
        <v>04</v>
      </c>
    </row>
    <row r="4510" spans="2:21" hidden="1" x14ac:dyDescent="0.25">
      <c r="C4510">
        <v>4000149237</v>
      </c>
      <c r="D4510" t="s">
        <v>20</v>
      </c>
      <c r="E4510">
        <v>3</v>
      </c>
      <c r="F4510" t="s">
        <v>3565</v>
      </c>
      <c r="H4510" t="s">
        <v>924</v>
      </c>
      <c r="I4510">
        <v>10</v>
      </c>
      <c r="J4510" t="s">
        <v>4306</v>
      </c>
      <c r="K4510" t="s">
        <v>4306</v>
      </c>
      <c r="M4510" t="s">
        <v>953</v>
      </c>
      <c r="N4510">
        <v>0</v>
      </c>
      <c r="O4510">
        <v>0</v>
      </c>
      <c r="P4510" t="s">
        <v>23</v>
      </c>
      <c r="Q4510">
        <v>10049561</v>
      </c>
      <c r="R4510" t="s">
        <v>2289</v>
      </c>
      <c r="S4510" t="s">
        <v>202</v>
      </c>
      <c r="T4510" t="s">
        <v>203</v>
      </c>
      <c r="U4510" t="str">
        <f t="shared" si="70"/>
        <v>03</v>
      </c>
    </row>
    <row r="4511" spans="2:21" hidden="1" x14ac:dyDescent="0.25">
      <c r="C4511">
        <v>4000149568</v>
      </c>
      <c r="D4511" t="s">
        <v>20</v>
      </c>
      <c r="E4511">
        <v>3</v>
      </c>
      <c r="F4511" t="s">
        <v>3565</v>
      </c>
      <c r="G4511" t="s">
        <v>2894</v>
      </c>
      <c r="H4511" t="s">
        <v>52</v>
      </c>
      <c r="I4511">
        <v>10</v>
      </c>
      <c r="J4511" t="s">
        <v>4307</v>
      </c>
      <c r="K4511" t="s">
        <v>4307</v>
      </c>
      <c r="M4511" t="s">
        <v>22</v>
      </c>
      <c r="N4511">
        <v>0</v>
      </c>
      <c r="O4511">
        <v>0.66600000000000004</v>
      </c>
      <c r="P4511" t="s">
        <v>23</v>
      </c>
      <c r="Q4511">
        <v>10049770</v>
      </c>
      <c r="R4511" t="s">
        <v>84</v>
      </c>
      <c r="S4511" t="s">
        <v>76</v>
      </c>
      <c r="T4511" t="s">
        <v>77</v>
      </c>
      <c r="U4511" t="str">
        <f t="shared" si="70"/>
        <v>03</v>
      </c>
    </row>
    <row r="4512" spans="2:21" hidden="1" x14ac:dyDescent="0.25">
      <c r="C4512">
        <v>4000149570</v>
      </c>
      <c r="D4512" t="s">
        <v>20</v>
      </c>
      <c r="E4512">
        <v>3</v>
      </c>
      <c r="F4512" t="s">
        <v>3565</v>
      </c>
      <c r="G4512" t="s">
        <v>3565</v>
      </c>
      <c r="H4512" t="s">
        <v>52</v>
      </c>
      <c r="I4512">
        <v>10</v>
      </c>
      <c r="J4512" t="s">
        <v>4308</v>
      </c>
      <c r="K4512" t="s">
        <v>4308</v>
      </c>
      <c r="M4512" t="s">
        <v>22</v>
      </c>
      <c r="N4512">
        <v>0</v>
      </c>
      <c r="O4512">
        <v>1</v>
      </c>
      <c r="P4512" t="s">
        <v>23</v>
      </c>
      <c r="Q4512">
        <v>10049542</v>
      </c>
      <c r="R4512" t="s">
        <v>1644</v>
      </c>
      <c r="S4512" t="s">
        <v>202</v>
      </c>
      <c r="T4512" t="s">
        <v>203</v>
      </c>
      <c r="U4512" t="str">
        <f t="shared" si="70"/>
        <v>03</v>
      </c>
    </row>
    <row r="4513" spans="3:21" hidden="1" x14ac:dyDescent="0.25">
      <c r="C4513">
        <v>4000149571</v>
      </c>
      <c r="D4513" t="s">
        <v>20</v>
      </c>
      <c r="E4513">
        <v>3</v>
      </c>
      <c r="F4513" t="s">
        <v>3791</v>
      </c>
      <c r="G4513" t="s">
        <v>3313</v>
      </c>
      <c r="H4513" t="s">
        <v>935</v>
      </c>
      <c r="I4513">
        <v>10</v>
      </c>
      <c r="J4513" t="s">
        <v>4309</v>
      </c>
      <c r="K4513" t="s">
        <v>4309</v>
      </c>
      <c r="M4513" t="s">
        <v>937</v>
      </c>
      <c r="N4513">
        <v>0</v>
      </c>
      <c r="O4513">
        <v>8</v>
      </c>
      <c r="P4513" t="s">
        <v>23</v>
      </c>
      <c r="Q4513">
        <v>10051386</v>
      </c>
      <c r="R4513" t="s">
        <v>249</v>
      </c>
      <c r="S4513" t="s">
        <v>216</v>
      </c>
      <c r="T4513" t="s">
        <v>217</v>
      </c>
      <c r="U4513" t="str">
        <f t="shared" si="70"/>
        <v>04</v>
      </c>
    </row>
    <row r="4514" spans="3:21" hidden="1" x14ac:dyDescent="0.25">
      <c r="C4514">
        <v>4000149572</v>
      </c>
      <c r="D4514" t="s">
        <v>20</v>
      </c>
      <c r="E4514">
        <v>3</v>
      </c>
      <c r="F4514" t="s">
        <v>3565</v>
      </c>
      <c r="G4514" t="s">
        <v>3565</v>
      </c>
      <c r="H4514" t="s">
        <v>52</v>
      </c>
      <c r="I4514">
        <v>10</v>
      </c>
      <c r="J4514" t="s">
        <v>4310</v>
      </c>
      <c r="K4514" t="s">
        <v>4310</v>
      </c>
      <c r="M4514" t="s">
        <v>22</v>
      </c>
      <c r="N4514">
        <v>0</v>
      </c>
      <c r="O4514">
        <v>1.167</v>
      </c>
      <c r="P4514" t="s">
        <v>23</v>
      </c>
      <c r="Q4514">
        <v>10049536</v>
      </c>
      <c r="R4514" t="s">
        <v>2302</v>
      </c>
      <c r="S4514" t="s">
        <v>202</v>
      </c>
      <c r="T4514" t="s">
        <v>203</v>
      </c>
      <c r="U4514" t="str">
        <f t="shared" si="70"/>
        <v>03</v>
      </c>
    </row>
    <row r="4515" spans="3:21" hidden="1" x14ac:dyDescent="0.25">
      <c r="C4515">
        <v>4000149573</v>
      </c>
      <c r="D4515" t="s">
        <v>20</v>
      </c>
      <c r="E4515">
        <v>3</v>
      </c>
      <c r="F4515" t="s">
        <v>3565</v>
      </c>
      <c r="H4515" t="s">
        <v>33</v>
      </c>
      <c r="I4515">
        <v>10</v>
      </c>
      <c r="J4515" t="s">
        <v>4311</v>
      </c>
      <c r="K4515" t="s">
        <v>4311</v>
      </c>
      <c r="M4515" t="s">
        <v>22</v>
      </c>
      <c r="N4515">
        <v>0</v>
      </c>
      <c r="O4515">
        <v>0</v>
      </c>
      <c r="P4515" t="s">
        <v>23</v>
      </c>
      <c r="Q4515">
        <v>10051517</v>
      </c>
      <c r="R4515" t="s">
        <v>360</v>
      </c>
      <c r="S4515" t="s">
        <v>76</v>
      </c>
      <c r="T4515" t="s">
        <v>77</v>
      </c>
      <c r="U4515" t="str">
        <f t="shared" si="70"/>
        <v>03</v>
      </c>
    </row>
    <row r="4516" spans="3:21" hidden="1" x14ac:dyDescent="0.25">
      <c r="C4516">
        <v>4000149574</v>
      </c>
      <c r="D4516" t="s">
        <v>20</v>
      </c>
      <c r="E4516">
        <v>3</v>
      </c>
      <c r="F4516" t="s">
        <v>3565</v>
      </c>
      <c r="G4516" t="s">
        <v>3565</v>
      </c>
      <c r="H4516" t="s">
        <v>52</v>
      </c>
      <c r="I4516">
        <v>10</v>
      </c>
      <c r="J4516" t="s">
        <v>4312</v>
      </c>
      <c r="K4516" t="s">
        <v>4312</v>
      </c>
      <c r="M4516" t="s">
        <v>22</v>
      </c>
      <c r="N4516">
        <v>0</v>
      </c>
      <c r="O4516">
        <v>2</v>
      </c>
      <c r="P4516" t="s">
        <v>23</v>
      </c>
      <c r="Q4516">
        <v>10070567</v>
      </c>
      <c r="R4516" t="s">
        <v>279</v>
      </c>
      <c r="S4516" t="s">
        <v>58</v>
      </c>
      <c r="T4516" t="s">
        <v>59</v>
      </c>
      <c r="U4516" t="str">
        <f t="shared" si="70"/>
        <v>03</v>
      </c>
    </row>
    <row r="4517" spans="3:21" hidden="1" x14ac:dyDescent="0.25">
      <c r="C4517">
        <v>4000149575</v>
      </c>
      <c r="D4517" t="s">
        <v>20</v>
      </c>
      <c r="E4517">
        <v>3</v>
      </c>
      <c r="F4517" t="s">
        <v>3565</v>
      </c>
      <c r="G4517" t="s">
        <v>3565</v>
      </c>
      <c r="H4517" t="s">
        <v>52</v>
      </c>
      <c r="I4517">
        <v>10</v>
      </c>
      <c r="J4517" t="s">
        <v>4313</v>
      </c>
      <c r="K4517" t="s">
        <v>4313</v>
      </c>
      <c r="M4517" t="s">
        <v>22</v>
      </c>
      <c r="N4517">
        <v>0</v>
      </c>
      <c r="O4517">
        <v>0.66600000000000004</v>
      </c>
      <c r="P4517" t="s">
        <v>23</v>
      </c>
      <c r="Q4517">
        <v>10051463</v>
      </c>
      <c r="R4517" t="s">
        <v>159</v>
      </c>
      <c r="S4517" t="s">
        <v>160</v>
      </c>
      <c r="T4517" t="s">
        <v>161</v>
      </c>
      <c r="U4517" t="str">
        <f t="shared" si="70"/>
        <v>03</v>
      </c>
    </row>
    <row r="4518" spans="3:21" hidden="1" x14ac:dyDescent="0.25">
      <c r="C4518">
        <v>4000149619</v>
      </c>
      <c r="D4518" t="s">
        <v>20</v>
      </c>
      <c r="E4518">
        <v>3</v>
      </c>
      <c r="F4518" t="s">
        <v>4098</v>
      </c>
      <c r="H4518" t="s">
        <v>1609</v>
      </c>
      <c r="I4518">
        <v>10</v>
      </c>
      <c r="J4518" t="s">
        <v>4314</v>
      </c>
      <c r="K4518" t="s">
        <v>4314</v>
      </c>
      <c r="M4518" t="s">
        <v>395</v>
      </c>
      <c r="N4518">
        <v>0</v>
      </c>
      <c r="O4518">
        <v>0</v>
      </c>
      <c r="P4518" t="s">
        <v>23</v>
      </c>
      <c r="Q4518">
        <v>10052902</v>
      </c>
      <c r="R4518" t="s">
        <v>4315</v>
      </c>
      <c r="S4518" t="s">
        <v>39</v>
      </c>
      <c r="T4518" t="s">
        <v>40</v>
      </c>
      <c r="U4518" t="str">
        <f t="shared" si="70"/>
        <v>04</v>
      </c>
    </row>
    <row r="4519" spans="3:21" hidden="1" x14ac:dyDescent="0.25">
      <c r="C4519">
        <v>4000149625</v>
      </c>
      <c r="D4519" t="s">
        <v>20</v>
      </c>
      <c r="E4519">
        <v>3</v>
      </c>
      <c r="F4519" t="s">
        <v>3565</v>
      </c>
      <c r="G4519" t="s">
        <v>2867</v>
      </c>
      <c r="H4519" t="s">
        <v>259</v>
      </c>
      <c r="I4519">
        <v>10</v>
      </c>
      <c r="J4519" t="s">
        <v>4316</v>
      </c>
      <c r="K4519" t="s">
        <v>4316</v>
      </c>
      <c r="M4519" t="s">
        <v>22</v>
      </c>
      <c r="N4519">
        <v>0</v>
      </c>
      <c r="O4519">
        <v>3</v>
      </c>
      <c r="P4519" t="s">
        <v>23</v>
      </c>
      <c r="Q4519">
        <v>10051766</v>
      </c>
      <c r="R4519" t="s">
        <v>2324</v>
      </c>
      <c r="S4519" t="s">
        <v>216</v>
      </c>
      <c r="T4519" t="s">
        <v>217</v>
      </c>
      <c r="U4519" t="str">
        <f t="shared" si="70"/>
        <v>03</v>
      </c>
    </row>
    <row r="4520" spans="3:21" hidden="1" x14ac:dyDescent="0.25">
      <c r="C4520">
        <v>4000149626</v>
      </c>
      <c r="D4520" t="s">
        <v>20</v>
      </c>
      <c r="E4520">
        <v>3</v>
      </c>
      <c r="F4520" t="s">
        <v>3565</v>
      </c>
      <c r="G4520" t="s">
        <v>2867</v>
      </c>
      <c r="H4520" t="s">
        <v>259</v>
      </c>
      <c r="I4520">
        <v>10</v>
      </c>
      <c r="J4520" t="s">
        <v>4317</v>
      </c>
      <c r="K4520" t="s">
        <v>4317</v>
      </c>
      <c r="M4520" t="s">
        <v>22</v>
      </c>
      <c r="N4520">
        <v>0</v>
      </c>
      <c r="O4520">
        <v>1.5</v>
      </c>
      <c r="P4520" t="s">
        <v>23</v>
      </c>
      <c r="Q4520">
        <v>10067262</v>
      </c>
      <c r="R4520" t="s">
        <v>75</v>
      </c>
      <c r="S4520" t="s">
        <v>76</v>
      </c>
      <c r="T4520" t="s">
        <v>77</v>
      </c>
      <c r="U4520" t="str">
        <f t="shared" si="70"/>
        <v>03</v>
      </c>
    </row>
    <row r="4521" spans="3:21" hidden="1" x14ac:dyDescent="0.25">
      <c r="C4521">
        <v>4000149633</v>
      </c>
      <c r="D4521" t="s">
        <v>20</v>
      </c>
      <c r="E4521">
        <v>3</v>
      </c>
      <c r="F4521" t="s">
        <v>3565</v>
      </c>
      <c r="G4521" t="s">
        <v>3565</v>
      </c>
      <c r="H4521" t="s">
        <v>52</v>
      </c>
      <c r="I4521">
        <v>10</v>
      </c>
      <c r="J4521" t="s">
        <v>4318</v>
      </c>
      <c r="K4521" t="s">
        <v>4318</v>
      </c>
      <c r="M4521" t="s">
        <v>22</v>
      </c>
      <c r="N4521">
        <v>0</v>
      </c>
      <c r="O4521">
        <v>2.0009999999999999</v>
      </c>
      <c r="P4521" t="s">
        <v>23</v>
      </c>
      <c r="Q4521">
        <v>10049689</v>
      </c>
      <c r="R4521" t="s">
        <v>4319</v>
      </c>
      <c r="S4521" t="s">
        <v>209</v>
      </c>
      <c r="T4521" t="s">
        <v>210</v>
      </c>
      <c r="U4521" t="str">
        <f t="shared" si="70"/>
        <v>03</v>
      </c>
    </row>
    <row r="4522" spans="3:21" hidden="1" x14ac:dyDescent="0.25">
      <c r="C4522">
        <v>4000149638</v>
      </c>
      <c r="D4522" t="s">
        <v>20</v>
      </c>
      <c r="E4522">
        <v>3</v>
      </c>
      <c r="F4522" t="s">
        <v>3565</v>
      </c>
      <c r="H4522" t="s">
        <v>33</v>
      </c>
      <c r="I4522">
        <v>10</v>
      </c>
      <c r="J4522" t="s">
        <v>4320</v>
      </c>
      <c r="K4522" t="s">
        <v>4321</v>
      </c>
      <c r="M4522" t="s">
        <v>22</v>
      </c>
      <c r="N4522">
        <v>0</v>
      </c>
      <c r="O4522">
        <v>0</v>
      </c>
      <c r="P4522" t="s">
        <v>23</v>
      </c>
      <c r="Q4522">
        <v>10049538</v>
      </c>
      <c r="R4522" t="s">
        <v>3014</v>
      </c>
      <c r="S4522" t="s">
        <v>202</v>
      </c>
      <c r="T4522" t="s">
        <v>203</v>
      </c>
      <c r="U4522" t="str">
        <f t="shared" si="70"/>
        <v>03</v>
      </c>
    </row>
    <row r="4523" spans="3:21" hidden="1" x14ac:dyDescent="0.25">
      <c r="C4523">
        <v>4000149639</v>
      </c>
      <c r="D4523" t="s">
        <v>20</v>
      </c>
      <c r="E4523">
        <v>3</v>
      </c>
      <c r="F4523" t="s">
        <v>3565</v>
      </c>
      <c r="G4523" t="s">
        <v>3565</v>
      </c>
      <c r="H4523" t="s">
        <v>52</v>
      </c>
      <c r="I4523">
        <v>10</v>
      </c>
      <c r="J4523" t="s">
        <v>4322</v>
      </c>
      <c r="K4523" t="s">
        <v>4322</v>
      </c>
      <c r="M4523" t="s">
        <v>22</v>
      </c>
      <c r="N4523">
        <v>0</v>
      </c>
      <c r="O4523">
        <v>2</v>
      </c>
      <c r="P4523" t="s">
        <v>23</v>
      </c>
      <c r="Q4523">
        <v>10049539</v>
      </c>
      <c r="R4523" t="s">
        <v>1588</v>
      </c>
      <c r="S4523" t="s">
        <v>202</v>
      </c>
      <c r="T4523" t="s">
        <v>203</v>
      </c>
      <c r="U4523" t="str">
        <f t="shared" si="70"/>
        <v>03</v>
      </c>
    </row>
    <row r="4524" spans="3:21" hidden="1" x14ac:dyDescent="0.25">
      <c r="C4524">
        <v>4000149640</v>
      </c>
      <c r="D4524" t="s">
        <v>20</v>
      </c>
      <c r="E4524">
        <v>3</v>
      </c>
      <c r="F4524" t="s">
        <v>3565</v>
      </c>
      <c r="G4524" t="s">
        <v>3565</v>
      </c>
      <c r="H4524" t="s">
        <v>52</v>
      </c>
      <c r="I4524">
        <v>10</v>
      </c>
      <c r="J4524" t="s">
        <v>4323</v>
      </c>
      <c r="K4524" t="s">
        <v>4323</v>
      </c>
      <c r="M4524" t="s">
        <v>22</v>
      </c>
      <c r="N4524">
        <v>0</v>
      </c>
      <c r="O4524">
        <v>0.25</v>
      </c>
      <c r="P4524" t="s">
        <v>23</v>
      </c>
      <c r="Q4524">
        <v>10051463</v>
      </c>
      <c r="R4524" t="s">
        <v>159</v>
      </c>
      <c r="S4524" t="s">
        <v>160</v>
      </c>
      <c r="T4524" t="s">
        <v>161</v>
      </c>
      <c r="U4524" t="str">
        <f t="shared" si="70"/>
        <v>03</v>
      </c>
    </row>
    <row r="4525" spans="3:21" hidden="1" x14ac:dyDescent="0.25">
      <c r="C4525">
        <v>4000149653</v>
      </c>
      <c r="D4525" t="s">
        <v>20</v>
      </c>
      <c r="E4525">
        <v>3</v>
      </c>
      <c r="F4525" t="s">
        <v>3565</v>
      </c>
      <c r="G4525" t="s">
        <v>3565</v>
      </c>
      <c r="H4525" t="s">
        <v>52</v>
      </c>
      <c r="I4525">
        <v>10</v>
      </c>
      <c r="J4525" t="s">
        <v>4304</v>
      </c>
      <c r="K4525" t="s">
        <v>4304</v>
      </c>
      <c r="M4525" t="s">
        <v>1265</v>
      </c>
      <c r="N4525">
        <v>0</v>
      </c>
      <c r="O4525">
        <v>0.75</v>
      </c>
      <c r="P4525" t="s">
        <v>23</v>
      </c>
      <c r="Q4525">
        <v>10049536</v>
      </c>
      <c r="R4525" t="s">
        <v>2302</v>
      </c>
      <c r="S4525" t="s">
        <v>202</v>
      </c>
      <c r="T4525" t="s">
        <v>203</v>
      </c>
      <c r="U4525" t="str">
        <f t="shared" si="70"/>
        <v>03</v>
      </c>
    </row>
    <row r="4526" spans="3:21" hidden="1" x14ac:dyDescent="0.25">
      <c r="C4526">
        <v>4000149659</v>
      </c>
      <c r="D4526" t="s">
        <v>20</v>
      </c>
      <c r="E4526">
        <v>3</v>
      </c>
      <c r="F4526" t="s">
        <v>3791</v>
      </c>
      <c r="H4526" t="s">
        <v>33</v>
      </c>
      <c r="I4526">
        <v>10</v>
      </c>
      <c r="J4526" t="s">
        <v>4324</v>
      </c>
      <c r="K4526" t="s">
        <v>4324</v>
      </c>
      <c r="M4526" t="s">
        <v>457</v>
      </c>
      <c r="N4526">
        <v>0</v>
      </c>
      <c r="O4526">
        <v>0</v>
      </c>
      <c r="P4526" t="s">
        <v>23</v>
      </c>
      <c r="Q4526">
        <v>10051463</v>
      </c>
      <c r="R4526" t="s">
        <v>159</v>
      </c>
      <c r="S4526" t="s">
        <v>160</v>
      </c>
      <c r="T4526" t="s">
        <v>161</v>
      </c>
      <c r="U4526" t="str">
        <f t="shared" si="70"/>
        <v>04</v>
      </c>
    </row>
    <row r="4527" spans="3:21" hidden="1" x14ac:dyDescent="0.25">
      <c r="C4527">
        <v>4000149660</v>
      </c>
      <c r="D4527" t="s">
        <v>20</v>
      </c>
      <c r="E4527">
        <v>3</v>
      </c>
      <c r="F4527" t="s">
        <v>3791</v>
      </c>
      <c r="H4527" t="s">
        <v>1251</v>
      </c>
      <c r="I4527">
        <v>10</v>
      </c>
      <c r="J4527" t="s">
        <v>4325</v>
      </c>
      <c r="K4527" t="s">
        <v>4325</v>
      </c>
      <c r="M4527" t="s">
        <v>457</v>
      </c>
      <c r="N4527">
        <v>0</v>
      </c>
      <c r="O4527">
        <v>0</v>
      </c>
      <c r="P4527" t="s">
        <v>23</v>
      </c>
      <c r="Q4527">
        <v>10051463</v>
      </c>
      <c r="R4527" t="s">
        <v>159</v>
      </c>
      <c r="S4527" t="s">
        <v>160</v>
      </c>
      <c r="T4527" t="s">
        <v>161</v>
      </c>
      <c r="U4527" t="str">
        <f t="shared" si="70"/>
        <v>04</v>
      </c>
    </row>
    <row r="4528" spans="3:21" hidden="1" x14ac:dyDescent="0.25">
      <c r="C4528">
        <v>4000149661</v>
      </c>
      <c r="D4528" t="s">
        <v>20</v>
      </c>
      <c r="E4528">
        <v>3</v>
      </c>
      <c r="F4528" t="s">
        <v>3565</v>
      </c>
      <c r="G4528" t="s">
        <v>3565</v>
      </c>
      <c r="H4528" t="s">
        <v>52</v>
      </c>
      <c r="I4528">
        <v>10</v>
      </c>
      <c r="J4528" t="s">
        <v>2670</v>
      </c>
      <c r="K4528" t="s">
        <v>2670</v>
      </c>
      <c r="M4528" t="s">
        <v>22</v>
      </c>
      <c r="N4528">
        <v>0</v>
      </c>
      <c r="O4528">
        <v>1.5</v>
      </c>
      <c r="P4528" t="s">
        <v>23</v>
      </c>
      <c r="S4528" t="s">
        <v>2533</v>
      </c>
      <c r="T4528" t="s">
        <v>2534</v>
      </c>
      <c r="U4528" t="str">
        <f t="shared" si="70"/>
        <v>03</v>
      </c>
    </row>
    <row r="4529" spans="3:21" hidden="1" x14ac:dyDescent="0.25">
      <c r="C4529">
        <v>4000149663</v>
      </c>
      <c r="D4529" t="s">
        <v>20</v>
      </c>
      <c r="E4529">
        <v>3</v>
      </c>
      <c r="F4529" t="s">
        <v>3791</v>
      </c>
      <c r="H4529" t="s">
        <v>1609</v>
      </c>
      <c r="I4529">
        <v>10</v>
      </c>
      <c r="J4529" t="s">
        <v>4326</v>
      </c>
      <c r="K4529" t="s">
        <v>4326</v>
      </c>
      <c r="M4529" t="s">
        <v>28</v>
      </c>
      <c r="N4529">
        <v>0</v>
      </c>
      <c r="O4529">
        <v>0</v>
      </c>
      <c r="P4529" t="s">
        <v>23</v>
      </c>
      <c r="Q4529">
        <v>10051767</v>
      </c>
      <c r="R4529" t="s">
        <v>2321</v>
      </c>
      <c r="S4529" t="s">
        <v>216</v>
      </c>
      <c r="T4529" t="s">
        <v>217</v>
      </c>
      <c r="U4529" t="str">
        <f t="shared" si="70"/>
        <v>04</v>
      </c>
    </row>
    <row r="4530" spans="3:21" hidden="1" x14ac:dyDescent="0.25">
      <c r="C4530">
        <v>4000149664</v>
      </c>
      <c r="D4530" t="s">
        <v>20</v>
      </c>
      <c r="E4530">
        <v>3</v>
      </c>
      <c r="F4530" t="s">
        <v>2795</v>
      </c>
      <c r="H4530" t="s">
        <v>1609</v>
      </c>
      <c r="I4530">
        <v>10</v>
      </c>
      <c r="J4530" t="s">
        <v>4327</v>
      </c>
      <c r="K4530" t="s">
        <v>4327</v>
      </c>
      <c r="M4530" t="s">
        <v>28</v>
      </c>
      <c r="N4530">
        <v>0</v>
      </c>
      <c r="O4530">
        <v>0</v>
      </c>
      <c r="P4530" t="s">
        <v>23</v>
      </c>
      <c r="Q4530">
        <v>10049539</v>
      </c>
      <c r="R4530" t="s">
        <v>1588</v>
      </c>
      <c r="S4530" t="s">
        <v>202</v>
      </c>
      <c r="T4530" t="s">
        <v>203</v>
      </c>
      <c r="U4530" t="str">
        <f t="shared" si="70"/>
        <v>03</v>
      </c>
    </row>
    <row r="4531" spans="3:21" hidden="1" x14ac:dyDescent="0.25">
      <c r="C4531">
        <v>4000149667</v>
      </c>
      <c r="D4531" t="s">
        <v>20</v>
      </c>
      <c r="E4531">
        <v>3</v>
      </c>
      <c r="F4531" t="s">
        <v>3565</v>
      </c>
      <c r="G4531" t="s">
        <v>3565</v>
      </c>
      <c r="H4531" t="s">
        <v>259</v>
      </c>
      <c r="I4531">
        <v>10</v>
      </c>
      <c r="J4531" t="s">
        <v>4328</v>
      </c>
      <c r="K4531" t="s">
        <v>4328</v>
      </c>
      <c r="M4531" t="s">
        <v>22</v>
      </c>
      <c r="N4531">
        <v>0</v>
      </c>
      <c r="O4531">
        <v>2</v>
      </c>
      <c r="P4531" t="s">
        <v>23</v>
      </c>
      <c r="Q4531">
        <v>10070567</v>
      </c>
      <c r="R4531" t="s">
        <v>279</v>
      </c>
      <c r="S4531" t="s">
        <v>58</v>
      </c>
      <c r="T4531" t="s">
        <v>59</v>
      </c>
      <c r="U4531" t="str">
        <f t="shared" si="70"/>
        <v>03</v>
      </c>
    </row>
    <row r="4532" spans="3:21" hidden="1" x14ac:dyDescent="0.25">
      <c r="C4532">
        <v>4000149702</v>
      </c>
      <c r="D4532" t="s">
        <v>20</v>
      </c>
      <c r="E4532">
        <v>3</v>
      </c>
      <c r="F4532" t="s">
        <v>3791</v>
      </c>
      <c r="H4532" t="s">
        <v>924</v>
      </c>
      <c r="I4532">
        <v>10</v>
      </c>
      <c r="J4532" t="s">
        <v>4329</v>
      </c>
      <c r="K4532" t="s">
        <v>4329</v>
      </c>
      <c r="M4532" t="s">
        <v>457</v>
      </c>
      <c r="N4532">
        <v>0</v>
      </c>
      <c r="O4532">
        <v>0</v>
      </c>
      <c r="P4532" t="s">
        <v>23</v>
      </c>
      <c r="Q4532">
        <v>10049658</v>
      </c>
      <c r="R4532" t="s">
        <v>1583</v>
      </c>
      <c r="S4532" t="s">
        <v>761</v>
      </c>
      <c r="T4532" t="s">
        <v>762</v>
      </c>
      <c r="U4532" t="str">
        <f t="shared" si="70"/>
        <v>04</v>
      </c>
    </row>
    <row r="4533" spans="3:21" hidden="1" x14ac:dyDescent="0.25">
      <c r="C4533">
        <v>4000149741</v>
      </c>
      <c r="D4533" t="s">
        <v>20</v>
      </c>
      <c r="E4533">
        <v>3</v>
      </c>
      <c r="F4533" t="s">
        <v>3565</v>
      </c>
      <c r="G4533" t="s">
        <v>3565</v>
      </c>
      <c r="H4533" t="s">
        <v>259</v>
      </c>
      <c r="I4533">
        <v>10</v>
      </c>
      <c r="J4533" t="s">
        <v>4330</v>
      </c>
      <c r="K4533" t="s">
        <v>4330</v>
      </c>
      <c r="M4533" t="s">
        <v>1277</v>
      </c>
      <c r="N4533">
        <v>0</v>
      </c>
      <c r="O4533">
        <v>0.25</v>
      </c>
      <c r="P4533" t="s">
        <v>23</v>
      </c>
      <c r="Q4533">
        <v>10055734</v>
      </c>
      <c r="R4533" t="s">
        <v>299</v>
      </c>
      <c r="S4533" t="s">
        <v>58</v>
      </c>
      <c r="T4533" t="s">
        <v>59</v>
      </c>
      <c r="U4533" t="str">
        <f t="shared" si="70"/>
        <v>03</v>
      </c>
    </row>
    <row r="4534" spans="3:21" hidden="1" x14ac:dyDescent="0.25">
      <c r="C4534">
        <v>4000149742</v>
      </c>
      <c r="D4534" t="s">
        <v>20</v>
      </c>
      <c r="E4534">
        <v>3</v>
      </c>
      <c r="F4534" t="s">
        <v>3565</v>
      </c>
      <c r="G4534" t="s">
        <v>3565</v>
      </c>
      <c r="H4534" t="s">
        <v>259</v>
      </c>
      <c r="I4534">
        <v>10</v>
      </c>
      <c r="J4534" t="s">
        <v>4331</v>
      </c>
      <c r="K4534" t="s">
        <v>4331</v>
      </c>
      <c r="M4534" t="s">
        <v>1277</v>
      </c>
      <c r="N4534">
        <v>0</v>
      </c>
      <c r="O4534">
        <v>1</v>
      </c>
      <c r="P4534" t="s">
        <v>23</v>
      </c>
      <c r="Q4534">
        <v>10051714</v>
      </c>
      <c r="R4534" t="s">
        <v>380</v>
      </c>
      <c r="S4534" t="s">
        <v>76</v>
      </c>
      <c r="T4534" t="s">
        <v>77</v>
      </c>
      <c r="U4534" t="str">
        <f t="shared" si="70"/>
        <v>03</v>
      </c>
    </row>
    <row r="4535" spans="3:21" hidden="1" x14ac:dyDescent="0.25">
      <c r="C4535">
        <v>4000149755</v>
      </c>
      <c r="D4535" t="s">
        <v>20</v>
      </c>
      <c r="E4535">
        <v>3</v>
      </c>
      <c r="F4535" t="s">
        <v>2795</v>
      </c>
      <c r="G4535" t="s">
        <v>2795</v>
      </c>
      <c r="H4535" t="s">
        <v>259</v>
      </c>
      <c r="I4535">
        <v>10</v>
      </c>
      <c r="J4535" t="s">
        <v>4332</v>
      </c>
      <c r="K4535" t="s">
        <v>4332</v>
      </c>
      <c r="M4535" t="s">
        <v>395</v>
      </c>
      <c r="N4535">
        <v>0</v>
      </c>
      <c r="O4535">
        <v>1.5</v>
      </c>
      <c r="P4535" t="s">
        <v>23</v>
      </c>
      <c r="Q4535">
        <v>10051519</v>
      </c>
      <c r="R4535" t="s">
        <v>293</v>
      </c>
      <c r="S4535" t="s">
        <v>58</v>
      </c>
      <c r="T4535" t="s">
        <v>59</v>
      </c>
      <c r="U4535" t="str">
        <f t="shared" si="70"/>
        <v>03</v>
      </c>
    </row>
    <row r="4536" spans="3:21" hidden="1" x14ac:dyDescent="0.25">
      <c r="C4536">
        <v>4000149757</v>
      </c>
      <c r="D4536" t="s">
        <v>20</v>
      </c>
      <c r="E4536">
        <v>3</v>
      </c>
      <c r="F4536" t="s">
        <v>3308</v>
      </c>
      <c r="G4536" t="s">
        <v>3967</v>
      </c>
      <c r="H4536" t="s">
        <v>935</v>
      </c>
      <c r="I4536">
        <v>10</v>
      </c>
      <c r="J4536" t="s">
        <v>4333</v>
      </c>
      <c r="K4536" t="s">
        <v>4333</v>
      </c>
      <c r="M4536" t="s">
        <v>28</v>
      </c>
      <c r="N4536">
        <v>0</v>
      </c>
      <c r="O4536">
        <v>1</v>
      </c>
      <c r="P4536" t="s">
        <v>23</v>
      </c>
      <c r="Q4536">
        <v>10051389</v>
      </c>
      <c r="R4536" t="s">
        <v>3906</v>
      </c>
      <c r="S4536" t="s">
        <v>216</v>
      </c>
      <c r="T4536" t="s">
        <v>217</v>
      </c>
      <c r="U4536" t="str">
        <f t="shared" si="70"/>
        <v>04</v>
      </c>
    </row>
    <row r="4537" spans="3:21" hidden="1" x14ac:dyDescent="0.25">
      <c r="C4537">
        <v>4000149768</v>
      </c>
      <c r="D4537" t="s">
        <v>20</v>
      </c>
      <c r="E4537">
        <v>3</v>
      </c>
      <c r="F4537" t="s">
        <v>2795</v>
      </c>
      <c r="G4537" t="s">
        <v>2795</v>
      </c>
      <c r="H4537" t="s">
        <v>259</v>
      </c>
      <c r="I4537">
        <v>10</v>
      </c>
      <c r="J4537" t="s">
        <v>4334</v>
      </c>
      <c r="K4537" t="s">
        <v>4334</v>
      </c>
      <c r="M4537" t="s">
        <v>22</v>
      </c>
      <c r="N4537">
        <v>0</v>
      </c>
      <c r="O4537">
        <v>15</v>
      </c>
      <c r="P4537" t="s">
        <v>23</v>
      </c>
      <c r="Q4537">
        <v>10070567</v>
      </c>
      <c r="R4537" t="s">
        <v>279</v>
      </c>
      <c r="S4537" t="s">
        <v>58</v>
      </c>
      <c r="T4537" t="s">
        <v>59</v>
      </c>
      <c r="U4537" t="str">
        <f t="shared" si="70"/>
        <v>03</v>
      </c>
    </row>
    <row r="4538" spans="3:21" hidden="1" x14ac:dyDescent="0.25">
      <c r="C4538">
        <v>4000149803</v>
      </c>
      <c r="D4538" t="s">
        <v>20</v>
      </c>
      <c r="E4538">
        <v>3</v>
      </c>
      <c r="F4538" t="s">
        <v>2795</v>
      </c>
      <c r="G4538" t="s">
        <v>2894</v>
      </c>
      <c r="H4538" t="s">
        <v>52</v>
      </c>
      <c r="I4538">
        <v>10</v>
      </c>
      <c r="J4538" t="s">
        <v>4335</v>
      </c>
      <c r="K4538" t="s">
        <v>4335</v>
      </c>
      <c r="M4538" t="s">
        <v>953</v>
      </c>
      <c r="N4538">
        <v>0</v>
      </c>
      <c r="O4538">
        <v>2</v>
      </c>
      <c r="P4538" t="s">
        <v>23</v>
      </c>
      <c r="Q4538">
        <v>10049474</v>
      </c>
      <c r="R4538" t="s">
        <v>4336</v>
      </c>
      <c r="S4538" t="s">
        <v>683</v>
      </c>
      <c r="T4538" t="s">
        <v>684</v>
      </c>
      <c r="U4538" t="str">
        <f t="shared" si="70"/>
        <v>03</v>
      </c>
    </row>
    <row r="4539" spans="3:21" hidden="1" x14ac:dyDescent="0.25">
      <c r="C4539">
        <v>4000149804</v>
      </c>
      <c r="D4539" t="s">
        <v>20</v>
      </c>
      <c r="E4539">
        <v>3</v>
      </c>
      <c r="F4539" t="s">
        <v>2795</v>
      </c>
      <c r="G4539" t="s">
        <v>2511</v>
      </c>
      <c r="H4539" t="s">
        <v>52</v>
      </c>
      <c r="I4539">
        <v>10</v>
      </c>
      <c r="J4539" t="s">
        <v>4337</v>
      </c>
      <c r="K4539" t="s">
        <v>4337</v>
      </c>
      <c r="M4539" t="s">
        <v>953</v>
      </c>
      <c r="N4539">
        <v>0</v>
      </c>
      <c r="O4539">
        <v>1</v>
      </c>
      <c r="P4539" t="s">
        <v>23</v>
      </c>
      <c r="Q4539">
        <v>10057554</v>
      </c>
      <c r="R4539" t="s">
        <v>3520</v>
      </c>
      <c r="S4539" t="s">
        <v>216</v>
      </c>
      <c r="T4539" t="s">
        <v>217</v>
      </c>
      <c r="U4539" t="str">
        <f t="shared" si="70"/>
        <v>03</v>
      </c>
    </row>
    <row r="4540" spans="3:21" hidden="1" x14ac:dyDescent="0.25">
      <c r="C4540">
        <v>4000149805</v>
      </c>
      <c r="D4540" t="s">
        <v>20</v>
      </c>
      <c r="E4540">
        <v>3</v>
      </c>
      <c r="F4540" t="s">
        <v>2795</v>
      </c>
      <c r="G4540" t="s">
        <v>2795</v>
      </c>
      <c r="H4540" t="s">
        <v>52</v>
      </c>
      <c r="I4540">
        <v>10</v>
      </c>
      <c r="J4540" t="s">
        <v>4338</v>
      </c>
      <c r="K4540" t="s">
        <v>4338</v>
      </c>
      <c r="M4540" t="s">
        <v>777</v>
      </c>
      <c r="N4540">
        <v>0</v>
      </c>
      <c r="O4540">
        <v>0.41699999999999998</v>
      </c>
      <c r="P4540" t="s">
        <v>23</v>
      </c>
      <c r="Q4540">
        <v>10051516</v>
      </c>
      <c r="R4540" t="s">
        <v>390</v>
      </c>
      <c r="S4540" t="s">
        <v>76</v>
      </c>
      <c r="T4540" t="s">
        <v>77</v>
      </c>
      <c r="U4540" t="str">
        <f t="shared" si="70"/>
        <v>03</v>
      </c>
    </row>
    <row r="4541" spans="3:21" hidden="1" x14ac:dyDescent="0.25">
      <c r="C4541">
        <v>4000149807</v>
      </c>
      <c r="D4541" t="s">
        <v>20</v>
      </c>
      <c r="E4541">
        <v>3</v>
      </c>
      <c r="F4541" t="s">
        <v>2795</v>
      </c>
      <c r="G4541" t="s">
        <v>2795</v>
      </c>
      <c r="H4541" t="s">
        <v>52</v>
      </c>
      <c r="I4541">
        <v>10</v>
      </c>
      <c r="J4541" t="s">
        <v>4339</v>
      </c>
      <c r="K4541" t="s">
        <v>4339</v>
      </c>
      <c r="M4541" t="s">
        <v>777</v>
      </c>
      <c r="N4541">
        <v>0</v>
      </c>
      <c r="O4541">
        <v>0.16700000000000001</v>
      </c>
      <c r="P4541" t="s">
        <v>23</v>
      </c>
      <c r="Q4541">
        <v>10051507</v>
      </c>
      <c r="R4541" t="s">
        <v>1776</v>
      </c>
      <c r="S4541" t="s">
        <v>58</v>
      </c>
      <c r="T4541" t="s">
        <v>59</v>
      </c>
      <c r="U4541" t="str">
        <f t="shared" si="70"/>
        <v>03</v>
      </c>
    </row>
    <row r="4542" spans="3:21" hidden="1" x14ac:dyDescent="0.25">
      <c r="C4542">
        <v>4000149810</v>
      </c>
      <c r="D4542" t="s">
        <v>20</v>
      </c>
      <c r="E4542">
        <v>3</v>
      </c>
      <c r="F4542" t="s">
        <v>2795</v>
      </c>
      <c r="G4542" t="s">
        <v>2795</v>
      </c>
      <c r="H4542" t="s">
        <v>52</v>
      </c>
      <c r="I4542">
        <v>10</v>
      </c>
      <c r="J4542" t="s">
        <v>4340</v>
      </c>
      <c r="K4542" t="s">
        <v>4340</v>
      </c>
      <c r="M4542" t="s">
        <v>777</v>
      </c>
      <c r="N4542">
        <v>0</v>
      </c>
      <c r="O4542">
        <v>3.5009999999999999</v>
      </c>
      <c r="P4542" t="s">
        <v>23</v>
      </c>
      <c r="Q4542">
        <v>10051519</v>
      </c>
      <c r="R4542" t="s">
        <v>293</v>
      </c>
      <c r="S4542" t="s">
        <v>58</v>
      </c>
      <c r="T4542" t="s">
        <v>59</v>
      </c>
      <c r="U4542" t="str">
        <f t="shared" si="70"/>
        <v>03</v>
      </c>
    </row>
    <row r="4543" spans="3:21" hidden="1" x14ac:dyDescent="0.25">
      <c r="C4543">
        <v>4000149812</v>
      </c>
      <c r="D4543" t="s">
        <v>20</v>
      </c>
      <c r="E4543">
        <v>3</v>
      </c>
      <c r="F4543" t="s">
        <v>2795</v>
      </c>
      <c r="G4543" t="s">
        <v>2795</v>
      </c>
      <c r="H4543" t="s">
        <v>52</v>
      </c>
      <c r="I4543">
        <v>10</v>
      </c>
      <c r="J4543" t="s">
        <v>4341</v>
      </c>
      <c r="K4543" t="s">
        <v>4341</v>
      </c>
      <c r="M4543" t="s">
        <v>777</v>
      </c>
      <c r="N4543">
        <v>0</v>
      </c>
      <c r="O4543">
        <v>4</v>
      </c>
      <c r="P4543" t="s">
        <v>23</v>
      </c>
      <c r="Q4543">
        <v>10051713</v>
      </c>
      <c r="R4543" t="s">
        <v>386</v>
      </c>
      <c r="S4543" t="s">
        <v>76</v>
      </c>
      <c r="T4543" t="s">
        <v>77</v>
      </c>
      <c r="U4543" t="str">
        <f t="shared" si="70"/>
        <v>03</v>
      </c>
    </row>
    <row r="4544" spans="3:21" hidden="1" x14ac:dyDescent="0.25">
      <c r="C4544">
        <v>4000149813</v>
      </c>
      <c r="D4544" t="s">
        <v>20</v>
      </c>
      <c r="E4544">
        <v>3</v>
      </c>
      <c r="F4544" t="s">
        <v>2795</v>
      </c>
      <c r="G4544" t="s">
        <v>2063</v>
      </c>
      <c r="H4544" t="s">
        <v>52</v>
      </c>
      <c r="I4544">
        <v>10</v>
      </c>
      <c r="J4544" t="s">
        <v>4342</v>
      </c>
      <c r="K4544" t="s">
        <v>4342</v>
      </c>
      <c r="M4544" t="s">
        <v>777</v>
      </c>
      <c r="N4544">
        <v>0</v>
      </c>
      <c r="O4544">
        <v>0.33400000000000002</v>
      </c>
      <c r="P4544" t="s">
        <v>23</v>
      </c>
      <c r="Q4544">
        <v>10051506</v>
      </c>
      <c r="R4544" t="s">
        <v>739</v>
      </c>
      <c r="S4544" t="s">
        <v>76</v>
      </c>
      <c r="T4544" t="s">
        <v>77</v>
      </c>
      <c r="U4544" t="str">
        <f t="shared" si="70"/>
        <v>03</v>
      </c>
    </row>
    <row r="4545" spans="2:21" hidden="1" x14ac:dyDescent="0.25">
      <c r="C4545">
        <v>4000149868</v>
      </c>
      <c r="D4545" t="s">
        <v>20</v>
      </c>
      <c r="E4545">
        <v>3</v>
      </c>
      <c r="F4545" t="s">
        <v>2795</v>
      </c>
      <c r="G4545" t="s">
        <v>2795</v>
      </c>
      <c r="H4545" t="s">
        <v>52</v>
      </c>
      <c r="I4545">
        <v>10</v>
      </c>
      <c r="J4545" t="s">
        <v>4343</v>
      </c>
      <c r="K4545" t="s">
        <v>4343</v>
      </c>
      <c r="M4545" t="s">
        <v>22</v>
      </c>
      <c r="N4545">
        <v>0</v>
      </c>
      <c r="O4545">
        <v>8.3000000000000004E-2</v>
      </c>
      <c r="P4545" t="s">
        <v>23</v>
      </c>
      <c r="Q4545">
        <v>10051304</v>
      </c>
      <c r="R4545" t="s">
        <v>145</v>
      </c>
      <c r="S4545" t="s">
        <v>154</v>
      </c>
      <c r="T4545" t="s">
        <v>155</v>
      </c>
      <c r="U4545" t="str">
        <f t="shared" si="70"/>
        <v>03</v>
      </c>
    </row>
    <row r="4546" spans="2:21" hidden="1" x14ac:dyDescent="0.25">
      <c r="C4546">
        <v>4000149869</v>
      </c>
      <c r="D4546" t="s">
        <v>20</v>
      </c>
      <c r="E4546">
        <v>3</v>
      </c>
      <c r="F4546" t="s">
        <v>2795</v>
      </c>
      <c r="G4546" t="s">
        <v>3565</v>
      </c>
      <c r="H4546" t="s">
        <v>52</v>
      </c>
      <c r="I4546">
        <v>10</v>
      </c>
      <c r="J4546" t="s">
        <v>4344</v>
      </c>
      <c r="K4546" t="s">
        <v>4344</v>
      </c>
      <c r="M4546" t="s">
        <v>22</v>
      </c>
      <c r="N4546">
        <v>0</v>
      </c>
      <c r="O4546">
        <v>0.501</v>
      </c>
      <c r="P4546" t="s">
        <v>23</v>
      </c>
      <c r="Q4546">
        <v>10049887</v>
      </c>
      <c r="R4546" t="s">
        <v>225</v>
      </c>
      <c r="S4546" t="s">
        <v>154</v>
      </c>
      <c r="T4546" t="s">
        <v>155</v>
      </c>
      <c r="U4546" t="str">
        <f t="shared" si="70"/>
        <v>03</v>
      </c>
    </row>
    <row r="4547" spans="2:21" hidden="1" x14ac:dyDescent="0.25">
      <c r="C4547">
        <v>4000149871</v>
      </c>
      <c r="D4547" t="s">
        <v>20</v>
      </c>
      <c r="E4547">
        <v>3</v>
      </c>
      <c r="F4547" t="s">
        <v>2795</v>
      </c>
      <c r="G4547" t="s">
        <v>2795</v>
      </c>
      <c r="H4547" t="s">
        <v>52</v>
      </c>
      <c r="I4547">
        <v>10</v>
      </c>
      <c r="J4547" t="s">
        <v>4345</v>
      </c>
      <c r="K4547" t="s">
        <v>4345</v>
      </c>
      <c r="M4547" t="s">
        <v>22</v>
      </c>
      <c r="N4547">
        <v>0</v>
      </c>
      <c r="O4547">
        <v>5</v>
      </c>
      <c r="P4547" t="s">
        <v>23</v>
      </c>
      <c r="Q4547">
        <v>10070534</v>
      </c>
      <c r="R4547" t="s">
        <v>273</v>
      </c>
      <c r="S4547" t="s">
        <v>108</v>
      </c>
      <c r="T4547" t="s">
        <v>109</v>
      </c>
      <c r="U4547" t="str">
        <f t="shared" si="70"/>
        <v>03</v>
      </c>
    </row>
    <row r="4548" spans="2:21" hidden="1" x14ac:dyDescent="0.25">
      <c r="C4548">
        <v>4000149872</v>
      </c>
      <c r="D4548" t="s">
        <v>20</v>
      </c>
      <c r="E4548">
        <v>3</v>
      </c>
      <c r="F4548" t="s">
        <v>2795</v>
      </c>
      <c r="G4548" t="s">
        <v>2795</v>
      </c>
      <c r="H4548" t="s">
        <v>52</v>
      </c>
      <c r="I4548">
        <v>10</v>
      </c>
      <c r="J4548" t="s">
        <v>4032</v>
      </c>
      <c r="K4548" t="s">
        <v>4032</v>
      </c>
      <c r="M4548" t="s">
        <v>22</v>
      </c>
      <c r="N4548">
        <v>0</v>
      </c>
      <c r="O4548">
        <v>1</v>
      </c>
      <c r="P4548" t="s">
        <v>23</v>
      </c>
      <c r="Q4548">
        <v>10049770</v>
      </c>
      <c r="R4548" t="s">
        <v>84</v>
      </c>
      <c r="S4548" t="s">
        <v>76</v>
      </c>
      <c r="T4548" t="s">
        <v>77</v>
      </c>
      <c r="U4548" t="str">
        <f t="shared" si="70"/>
        <v>03</v>
      </c>
    </row>
    <row r="4549" spans="2:21" hidden="1" x14ac:dyDescent="0.25">
      <c r="C4549">
        <v>4000149873</v>
      </c>
      <c r="D4549" t="s">
        <v>20</v>
      </c>
      <c r="E4549">
        <v>3</v>
      </c>
      <c r="F4549" t="s">
        <v>2795</v>
      </c>
      <c r="G4549" t="s">
        <v>2795</v>
      </c>
      <c r="H4549" t="s">
        <v>52</v>
      </c>
      <c r="I4549">
        <v>10</v>
      </c>
      <c r="J4549" t="s">
        <v>4346</v>
      </c>
      <c r="K4549" t="s">
        <v>4346</v>
      </c>
      <c r="M4549" t="s">
        <v>22</v>
      </c>
      <c r="N4549">
        <v>0</v>
      </c>
      <c r="O4549">
        <v>1.5</v>
      </c>
      <c r="P4549" t="s">
        <v>23</v>
      </c>
      <c r="Q4549">
        <v>10070472</v>
      </c>
      <c r="R4549" t="s">
        <v>378</v>
      </c>
      <c r="S4549" t="s">
        <v>76</v>
      </c>
      <c r="T4549" t="s">
        <v>77</v>
      </c>
      <c r="U4549" t="str">
        <f t="shared" ref="U4549:U4612" si="71">MID(F4549,4,2)</f>
        <v>03</v>
      </c>
    </row>
    <row r="4550" spans="2:21" hidden="1" x14ac:dyDescent="0.25">
      <c r="C4550">
        <v>4000149874</v>
      </c>
      <c r="D4550" t="s">
        <v>20</v>
      </c>
      <c r="E4550">
        <v>3</v>
      </c>
      <c r="F4550" t="s">
        <v>2795</v>
      </c>
      <c r="G4550" t="s">
        <v>2795</v>
      </c>
      <c r="H4550" t="s">
        <v>259</v>
      </c>
      <c r="I4550">
        <v>10</v>
      </c>
      <c r="J4550" t="s">
        <v>2845</v>
      </c>
      <c r="K4550" t="s">
        <v>2845</v>
      </c>
      <c r="M4550" t="s">
        <v>22</v>
      </c>
      <c r="N4550">
        <v>0</v>
      </c>
      <c r="O4550">
        <v>0.41699999999999998</v>
      </c>
      <c r="P4550" t="s">
        <v>23</v>
      </c>
      <c r="Q4550">
        <v>10051710</v>
      </c>
      <c r="R4550" t="s">
        <v>392</v>
      </c>
      <c r="S4550" t="s">
        <v>76</v>
      </c>
      <c r="T4550" t="s">
        <v>77</v>
      </c>
      <c r="U4550" t="str">
        <f t="shared" si="71"/>
        <v>03</v>
      </c>
    </row>
    <row r="4551" spans="2:21" hidden="1" x14ac:dyDescent="0.25">
      <c r="C4551">
        <v>4000149924</v>
      </c>
      <c r="D4551" t="s">
        <v>20</v>
      </c>
      <c r="E4551">
        <v>3</v>
      </c>
      <c r="F4551" t="s">
        <v>2795</v>
      </c>
      <c r="G4551" t="s">
        <v>2795</v>
      </c>
      <c r="H4551" t="s">
        <v>1692</v>
      </c>
      <c r="I4551">
        <v>10</v>
      </c>
      <c r="J4551" t="s">
        <v>4347</v>
      </c>
      <c r="K4551" t="s">
        <v>4347</v>
      </c>
      <c r="M4551" t="s">
        <v>22</v>
      </c>
      <c r="N4551">
        <v>0</v>
      </c>
      <c r="O4551">
        <v>2.8330000000000002</v>
      </c>
      <c r="P4551" t="s">
        <v>23</v>
      </c>
      <c r="Q4551">
        <v>10049418</v>
      </c>
      <c r="R4551" t="s">
        <v>2610</v>
      </c>
      <c r="S4551" t="s">
        <v>25</v>
      </c>
      <c r="T4551" t="s">
        <v>26</v>
      </c>
      <c r="U4551" t="str">
        <f t="shared" si="71"/>
        <v>03</v>
      </c>
    </row>
    <row r="4552" spans="2:21" hidden="1" x14ac:dyDescent="0.25">
      <c r="C4552">
        <v>4000149926</v>
      </c>
      <c r="D4552" t="s">
        <v>20</v>
      </c>
      <c r="E4552">
        <v>3</v>
      </c>
      <c r="F4552" t="s">
        <v>3972</v>
      </c>
      <c r="H4552" t="s">
        <v>33</v>
      </c>
      <c r="I4552">
        <v>10</v>
      </c>
      <c r="J4552" t="s">
        <v>4348</v>
      </c>
      <c r="K4552" t="s">
        <v>4348</v>
      </c>
      <c r="M4552" t="s">
        <v>777</v>
      </c>
      <c r="N4552">
        <v>0</v>
      </c>
      <c r="O4552">
        <v>0</v>
      </c>
      <c r="P4552" t="s">
        <v>23</v>
      </c>
      <c r="Q4552">
        <v>10052902</v>
      </c>
      <c r="R4552" t="s">
        <v>4315</v>
      </c>
      <c r="S4552" t="s">
        <v>39</v>
      </c>
      <c r="T4552" t="s">
        <v>40</v>
      </c>
      <c r="U4552" t="str">
        <f t="shared" si="71"/>
        <v>04</v>
      </c>
    </row>
    <row r="4553" spans="2:21" hidden="1" x14ac:dyDescent="0.25">
      <c r="C4553">
        <v>4000149933</v>
      </c>
      <c r="D4553" t="s">
        <v>20</v>
      </c>
      <c r="E4553">
        <v>3</v>
      </c>
      <c r="F4553" t="s">
        <v>3633</v>
      </c>
      <c r="G4553" t="s">
        <v>3633</v>
      </c>
      <c r="H4553" t="s">
        <v>52</v>
      </c>
      <c r="I4553">
        <v>10</v>
      </c>
      <c r="J4553" t="s">
        <v>2670</v>
      </c>
      <c r="K4553" t="s">
        <v>2670</v>
      </c>
      <c r="M4553" t="s">
        <v>22</v>
      </c>
      <c r="N4553">
        <v>0</v>
      </c>
      <c r="O4553">
        <v>2.5830000000000002</v>
      </c>
      <c r="P4553" t="s">
        <v>23</v>
      </c>
      <c r="S4553" t="s">
        <v>2533</v>
      </c>
      <c r="T4553" t="s">
        <v>2534</v>
      </c>
      <c r="U4553" t="str">
        <f t="shared" si="71"/>
        <v>04</v>
      </c>
    </row>
    <row r="4554" spans="2:21" hidden="1" x14ac:dyDescent="0.25">
      <c r="C4554">
        <v>4000149935</v>
      </c>
      <c r="D4554" t="s">
        <v>20</v>
      </c>
      <c r="E4554">
        <v>3</v>
      </c>
      <c r="F4554" t="s">
        <v>3633</v>
      </c>
      <c r="G4554" t="s">
        <v>2795</v>
      </c>
      <c r="H4554" t="s">
        <v>52</v>
      </c>
      <c r="I4554">
        <v>10</v>
      </c>
      <c r="J4554" t="s">
        <v>4349</v>
      </c>
      <c r="K4554" t="s">
        <v>4349</v>
      </c>
      <c r="M4554" t="s">
        <v>22</v>
      </c>
      <c r="N4554">
        <v>0</v>
      </c>
      <c r="O4554">
        <v>1</v>
      </c>
      <c r="P4554" t="s">
        <v>23</v>
      </c>
      <c r="Q4554">
        <v>10051759</v>
      </c>
      <c r="R4554" t="s">
        <v>434</v>
      </c>
      <c r="S4554" t="s">
        <v>202</v>
      </c>
      <c r="T4554" t="s">
        <v>203</v>
      </c>
      <c r="U4554" t="str">
        <f t="shared" si="71"/>
        <v>04</v>
      </c>
    </row>
    <row r="4555" spans="2:21" hidden="1" x14ac:dyDescent="0.25">
      <c r="C4555">
        <v>4000149937</v>
      </c>
      <c r="D4555" t="s">
        <v>20</v>
      </c>
      <c r="E4555">
        <v>3</v>
      </c>
      <c r="F4555" t="s">
        <v>3633</v>
      </c>
      <c r="G4555" t="s">
        <v>2795</v>
      </c>
      <c r="H4555" t="s">
        <v>52</v>
      </c>
      <c r="I4555">
        <v>10</v>
      </c>
      <c r="J4555" t="s">
        <v>4350</v>
      </c>
      <c r="K4555" t="s">
        <v>4350</v>
      </c>
      <c r="M4555" t="s">
        <v>22</v>
      </c>
      <c r="N4555">
        <v>0</v>
      </c>
      <c r="O4555">
        <v>0.33400000000000002</v>
      </c>
      <c r="P4555" t="s">
        <v>23</v>
      </c>
      <c r="Q4555">
        <v>10049582</v>
      </c>
      <c r="R4555" t="s">
        <v>2139</v>
      </c>
      <c r="S4555" t="s">
        <v>202</v>
      </c>
      <c r="T4555" t="s">
        <v>203</v>
      </c>
      <c r="U4555" t="str">
        <f t="shared" si="71"/>
        <v>04</v>
      </c>
    </row>
    <row r="4556" spans="2:21" hidden="1" x14ac:dyDescent="0.25">
      <c r="C4556">
        <v>4000149939</v>
      </c>
      <c r="D4556" t="s">
        <v>20</v>
      </c>
      <c r="E4556">
        <v>3</v>
      </c>
      <c r="F4556" t="s">
        <v>3633</v>
      </c>
      <c r="G4556" t="s">
        <v>3633</v>
      </c>
      <c r="H4556" t="s">
        <v>259</v>
      </c>
      <c r="I4556">
        <v>10</v>
      </c>
      <c r="J4556" t="s">
        <v>4351</v>
      </c>
      <c r="K4556" t="s">
        <v>4351</v>
      </c>
      <c r="M4556" t="s">
        <v>22</v>
      </c>
      <c r="N4556">
        <v>0</v>
      </c>
      <c r="O4556">
        <v>7</v>
      </c>
      <c r="P4556" t="s">
        <v>23</v>
      </c>
      <c r="Q4556">
        <v>10051766</v>
      </c>
      <c r="R4556" t="s">
        <v>2324</v>
      </c>
      <c r="S4556" t="s">
        <v>216</v>
      </c>
      <c r="T4556" t="s">
        <v>217</v>
      </c>
      <c r="U4556" t="str">
        <f t="shared" si="71"/>
        <v>04</v>
      </c>
    </row>
    <row r="4557" spans="2:21" hidden="1" x14ac:dyDescent="0.25">
      <c r="B4557">
        <v>610000004860</v>
      </c>
      <c r="C4557">
        <v>4000149953</v>
      </c>
      <c r="D4557" t="s">
        <v>31</v>
      </c>
      <c r="E4557">
        <v>2</v>
      </c>
      <c r="F4557" t="s">
        <v>3633</v>
      </c>
      <c r="G4557" t="s">
        <v>4098</v>
      </c>
      <c r="H4557" t="s">
        <v>52</v>
      </c>
      <c r="I4557">
        <v>10</v>
      </c>
      <c r="J4557" t="s">
        <v>4352</v>
      </c>
      <c r="K4557" t="s">
        <v>4353</v>
      </c>
      <c r="M4557" t="s">
        <v>200</v>
      </c>
      <c r="N4557">
        <v>30</v>
      </c>
      <c r="O4557">
        <v>160</v>
      </c>
      <c r="P4557" t="s">
        <v>37</v>
      </c>
      <c r="Q4557">
        <v>10051224</v>
      </c>
      <c r="R4557" t="s">
        <v>441</v>
      </c>
      <c r="S4557" t="s">
        <v>235</v>
      </c>
      <c r="T4557" t="s">
        <v>236</v>
      </c>
      <c r="U4557" t="str">
        <f t="shared" si="71"/>
        <v>04</v>
      </c>
    </row>
    <row r="4558" spans="2:21" hidden="1" x14ac:dyDescent="0.25">
      <c r="B4558">
        <v>610000004865</v>
      </c>
      <c r="C4558">
        <v>4000149954</v>
      </c>
      <c r="D4558" t="s">
        <v>31</v>
      </c>
      <c r="E4558">
        <v>2</v>
      </c>
      <c r="F4558" t="s">
        <v>3633</v>
      </c>
      <c r="G4558" t="s">
        <v>4098</v>
      </c>
      <c r="H4558" t="s">
        <v>52</v>
      </c>
      <c r="I4558">
        <v>10</v>
      </c>
      <c r="J4558" t="s">
        <v>4354</v>
      </c>
      <c r="K4558" t="s">
        <v>4355</v>
      </c>
      <c r="M4558" t="s">
        <v>200</v>
      </c>
      <c r="N4558">
        <v>30</v>
      </c>
      <c r="O4558">
        <v>60</v>
      </c>
      <c r="P4558" t="s">
        <v>37</v>
      </c>
      <c r="Q4558">
        <v>10051230</v>
      </c>
      <c r="R4558" t="s">
        <v>577</v>
      </c>
      <c r="S4558" t="s">
        <v>235</v>
      </c>
      <c r="T4558" t="s">
        <v>236</v>
      </c>
      <c r="U4558" t="str">
        <f t="shared" si="71"/>
        <v>04</v>
      </c>
    </row>
    <row r="4559" spans="2:21" hidden="1" x14ac:dyDescent="0.25">
      <c r="B4559">
        <v>610000004068</v>
      </c>
      <c r="C4559">
        <v>4000149982</v>
      </c>
      <c r="D4559" t="s">
        <v>31</v>
      </c>
      <c r="E4559">
        <v>2</v>
      </c>
      <c r="F4559" t="s">
        <v>3304</v>
      </c>
      <c r="G4559" t="s">
        <v>3969</v>
      </c>
      <c r="H4559" t="s">
        <v>52</v>
      </c>
      <c r="I4559">
        <v>10</v>
      </c>
      <c r="J4559" t="s">
        <v>462</v>
      </c>
      <c r="K4559" t="s">
        <v>463</v>
      </c>
      <c r="M4559" t="s">
        <v>231</v>
      </c>
      <c r="N4559">
        <v>30</v>
      </c>
      <c r="O4559">
        <v>40</v>
      </c>
      <c r="P4559" t="s">
        <v>37</v>
      </c>
      <c r="Q4559">
        <v>10051386</v>
      </c>
      <c r="R4559" t="s">
        <v>249</v>
      </c>
      <c r="S4559" t="s">
        <v>216</v>
      </c>
      <c r="T4559" t="s">
        <v>217</v>
      </c>
      <c r="U4559" t="str">
        <f t="shared" si="71"/>
        <v>04</v>
      </c>
    </row>
    <row r="4560" spans="2:21" hidden="1" x14ac:dyDescent="0.25">
      <c r="B4560">
        <v>610000004855</v>
      </c>
      <c r="C4560">
        <v>4000149983</v>
      </c>
      <c r="D4560" t="s">
        <v>31</v>
      </c>
      <c r="E4560">
        <v>2</v>
      </c>
      <c r="F4560" t="s">
        <v>3633</v>
      </c>
      <c r="G4560" t="s">
        <v>3304</v>
      </c>
      <c r="H4560" t="s">
        <v>52</v>
      </c>
      <c r="I4560">
        <v>10</v>
      </c>
      <c r="J4560" t="s">
        <v>4356</v>
      </c>
      <c r="K4560" t="s">
        <v>4357</v>
      </c>
      <c r="M4560" t="s">
        <v>200</v>
      </c>
      <c r="N4560">
        <v>30</v>
      </c>
      <c r="O4560">
        <v>60</v>
      </c>
      <c r="P4560" t="s">
        <v>37</v>
      </c>
      <c r="Q4560">
        <v>10051218</v>
      </c>
      <c r="R4560" t="s">
        <v>234</v>
      </c>
      <c r="S4560" t="s">
        <v>235</v>
      </c>
      <c r="T4560" t="s">
        <v>236</v>
      </c>
      <c r="U4560" t="str">
        <f t="shared" si="71"/>
        <v>04</v>
      </c>
    </row>
    <row r="4561" spans="2:21" hidden="1" x14ac:dyDescent="0.25">
      <c r="B4561">
        <v>610000004380</v>
      </c>
      <c r="C4561">
        <v>4000149984</v>
      </c>
      <c r="D4561" t="s">
        <v>31</v>
      </c>
      <c r="E4561">
        <v>2</v>
      </c>
      <c r="F4561" t="s">
        <v>3308</v>
      </c>
      <c r="G4561" t="s">
        <v>3320</v>
      </c>
      <c r="H4561" t="s">
        <v>52</v>
      </c>
      <c r="I4561">
        <v>10</v>
      </c>
      <c r="J4561" t="s">
        <v>553</v>
      </c>
      <c r="K4561" t="s">
        <v>554</v>
      </c>
      <c r="M4561" t="s">
        <v>231</v>
      </c>
      <c r="N4561">
        <v>15</v>
      </c>
      <c r="O4561">
        <v>90</v>
      </c>
      <c r="P4561" t="s">
        <v>37</v>
      </c>
      <c r="Q4561">
        <v>10049436</v>
      </c>
      <c r="R4561" t="s">
        <v>222</v>
      </c>
      <c r="S4561" t="s">
        <v>25</v>
      </c>
      <c r="T4561" t="s">
        <v>26</v>
      </c>
      <c r="U4561" t="str">
        <f t="shared" si="71"/>
        <v>04</v>
      </c>
    </row>
    <row r="4562" spans="2:21" hidden="1" x14ac:dyDescent="0.25">
      <c r="B4562">
        <v>610000004176</v>
      </c>
      <c r="C4562">
        <v>4000149987</v>
      </c>
      <c r="D4562" t="s">
        <v>31</v>
      </c>
      <c r="E4562">
        <v>1</v>
      </c>
      <c r="F4562" t="s">
        <v>3791</v>
      </c>
      <c r="G4562" t="s">
        <v>3791</v>
      </c>
      <c r="H4562" t="s">
        <v>52</v>
      </c>
      <c r="I4562">
        <v>10</v>
      </c>
      <c r="J4562" t="s">
        <v>592</v>
      </c>
      <c r="K4562" t="s">
        <v>2370</v>
      </c>
      <c r="M4562" t="s">
        <v>200</v>
      </c>
      <c r="N4562">
        <v>60</v>
      </c>
      <c r="O4562">
        <v>60</v>
      </c>
      <c r="P4562" t="s">
        <v>37</v>
      </c>
      <c r="Q4562">
        <v>10051443</v>
      </c>
      <c r="R4562" t="s">
        <v>215</v>
      </c>
      <c r="S4562" t="s">
        <v>216</v>
      </c>
      <c r="T4562" t="s">
        <v>217</v>
      </c>
      <c r="U4562" t="str">
        <f t="shared" si="71"/>
        <v>04</v>
      </c>
    </row>
    <row r="4563" spans="2:21" hidden="1" x14ac:dyDescent="0.25">
      <c r="B4563">
        <v>610000004138</v>
      </c>
      <c r="C4563">
        <v>4000149988</v>
      </c>
      <c r="D4563" t="s">
        <v>31</v>
      </c>
      <c r="E4563">
        <v>1</v>
      </c>
      <c r="F4563" t="s">
        <v>2063</v>
      </c>
      <c r="G4563" t="s">
        <v>2063</v>
      </c>
      <c r="H4563" t="s">
        <v>52</v>
      </c>
      <c r="I4563">
        <v>10</v>
      </c>
      <c r="J4563" t="s">
        <v>803</v>
      </c>
      <c r="K4563" t="s">
        <v>4358</v>
      </c>
      <c r="M4563" t="s">
        <v>200</v>
      </c>
      <c r="N4563">
        <v>180</v>
      </c>
      <c r="O4563">
        <v>480</v>
      </c>
      <c r="P4563" t="s">
        <v>37</v>
      </c>
      <c r="Q4563">
        <v>10049361</v>
      </c>
      <c r="R4563" t="s">
        <v>245</v>
      </c>
      <c r="S4563" t="s">
        <v>216</v>
      </c>
      <c r="T4563" t="s">
        <v>217</v>
      </c>
      <c r="U4563" t="str">
        <f t="shared" si="71"/>
        <v>04</v>
      </c>
    </row>
    <row r="4564" spans="2:21" hidden="1" x14ac:dyDescent="0.25">
      <c r="B4564">
        <v>610000004146</v>
      </c>
      <c r="C4564">
        <v>4000149989</v>
      </c>
      <c r="D4564" t="s">
        <v>31</v>
      </c>
      <c r="E4564">
        <v>1</v>
      </c>
      <c r="F4564" t="s">
        <v>3969</v>
      </c>
      <c r="G4564" t="s">
        <v>3443</v>
      </c>
      <c r="H4564" t="s">
        <v>52</v>
      </c>
      <c r="I4564">
        <v>10</v>
      </c>
      <c r="J4564" t="s">
        <v>398</v>
      </c>
      <c r="K4564" t="s">
        <v>399</v>
      </c>
      <c r="M4564" t="s">
        <v>200</v>
      </c>
      <c r="N4564">
        <v>20</v>
      </c>
      <c r="O4564">
        <v>55</v>
      </c>
      <c r="P4564" t="s">
        <v>37</v>
      </c>
      <c r="Q4564">
        <v>10051386</v>
      </c>
      <c r="R4564" t="s">
        <v>249</v>
      </c>
      <c r="S4564" t="s">
        <v>216</v>
      </c>
      <c r="T4564" t="s">
        <v>217</v>
      </c>
      <c r="U4564" t="str">
        <f t="shared" si="71"/>
        <v>04</v>
      </c>
    </row>
    <row r="4565" spans="2:21" hidden="1" x14ac:dyDescent="0.25">
      <c r="B4565">
        <v>610000004662</v>
      </c>
      <c r="C4565">
        <v>4000149990</v>
      </c>
      <c r="D4565" t="s">
        <v>31</v>
      </c>
      <c r="E4565">
        <v>2</v>
      </c>
      <c r="F4565" t="s">
        <v>3893</v>
      </c>
      <c r="G4565" t="s">
        <v>3893</v>
      </c>
      <c r="H4565" t="s">
        <v>52</v>
      </c>
      <c r="I4565">
        <v>10</v>
      </c>
      <c r="J4565" t="s">
        <v>476</v>
      </c>
      <c r="K4565" t="s">
        <v>477</v>
      </c>
      <c r="M4565" t="s">
        <v>231</v>
      </c>
      <c r="N4565">
        <v>30</v>
      </c>
      <c r="O4565">
        <v>30</v>
      </c>
      <c r="P4565" t="s">
        <v>37</v>
      </c>
      <c r="Q4565">
        <v>10051555</v>
      </c>
      <c r="R4565" t="s">
        <v>467</v>
      </c>
      <c r="S4565" t="s">
        <v>257</v>
      </c>
      <c r="T4565" t="s">
        <v>258</v>
      </c>
      <c r="U4565" t="str">
        <f t="shared" si="71"/>
        <v>04</v>
      </c>
    </row>
    <row r="4566" spans="2:21" hidden="1" x14ac:dyDescent="0.25">
      <c r="B4566">
        <v>610000004357</v>
      </c>
      <c r="C4566">
        <v>4000149991</v>
      </c>
      <c r="D4566" t="s">
        <v>31</v>
      </c>
      <c r="E4566">
        <v>2</v>
      </c>
      <c r="F4566" t="s">
        <v>3969</v>
      </c>
      <c r="G4566" t="s">
        <v>3308</v>
      </c>
      <c r="H4566" t="s">
        <v>52</v>
      </c>
      <c r="I4566">
        <v>10</v>
      </c>
      <c r="J4566" t="s">
        <v>401</v>
      </c>
      <c r="K4566" t="s">
        <v>402</v>
      </c>
      <c r="M4566" t="s">
        <v>231</v>
      </c>
      <c r="N4566">
        <v>60</v>
      </c>
      <c r="O4566">
        <v>60</v>
      </c>
      <c r="P4566" t="s">
        <v>37</v>
      </c>
      <c r="Q4566">
        <v>10051481</v>
      </c>
      <c r="R4566" t="s">
        <v>403</v>
      </c>
      <c r="S4566" t="s">
        <v>25</v>
      </c>
      <c r="T4566" t="s">
        <v>26</v>
      </c>
      <c r="U4566" t="str">
        <f t="shared" si="71"/>
        <v>04</v>
      </c>
    </row>
    <row r="4567" spans="2:21" hidden="1" x14ac:dyDescent="0.25">
      <c r="B4567">
        <v>610000004667</v>
      </c>
      <c r="C4567">
        <v>4000149992</v>
      </c>
      <c r="D4567" t="s">
        <v>31</v>
      </c>
      <c r="E4567">
        <v>2</v>
      </c>
      <c r="F4567" t="s">
        <v>3443</v>
      </c>
      <c r="G4567" t="s">
        <v>3443</v>
      </c>
      <c r="H4567" t="s">
        <v>52</v>
      </c>
      <c r="I4567">
        <v>10</v>
      </c>
      <c r="J4567" t="s">
        <v>482</v>
      </c>
      <c r="K4567" t="s">
        <v>483</v>
      </c>
      <c r="M4567" t="s">
        <v>231</v>
      </c>
      <c r="N4567">
        <v>30</v>
      </c>
      <c r="O4567">
        <v>50</v>
      </c>
      <c r="P4567" t="s">
        <v>37</v>
      </c>
      <c r="Q4567">
        <v>10049451</v>
      </c>
      <c r="R4567" t="s">
        <v>335</v>
      </c>
      <c r="S4567" t="s">
        <v>257</v>
      </c>
      <c r="T4567" t="s">
        <v>258</v>
      </c>
      <c r="U4567" t="str">
        <f t="shared" si="71"/>
        <v>04</v>
      </c>
    </row>
    <row r="4568" spans="2:21" hidden="1" x14ac:dyDescent="0.25">
      <c r="B4568">
        <v>610000004674</v>
      </c>
      <c r="C4568">
        <v>4000149993</v>
      </c>
      <c r="D4568" t="s">
        <v>31</v>
      </c>
      <c r="E4568">
        <v>2</v>
      </c>
      <c r="F4568" t="s">
        <v>3443</v>
      </c>
      <c r="G4568" t="s">
        <v>3893</v>
      </c>
      <c r="H4568" t="s">
        <v>52</v>
      </c>
      <c r="I4568">
        <v>10</v>
      </c>
      <c r="J4568" t="s">
        <v>484</v>
      </c>
      <c r="K4568" t="s">
        <v>485</v>
      </c>
      <c r="M4568" t="s">
        <v>231</v>
      </c>
      <c r="N4568">
        <v>30</v>
      </c>
      <c r="O4568">
        <v>30</v>
      </c>
      <c r="P4568" t="s">
        <v>37</v>
      </c>
      <c r="Q4568">
        <v>10049461</v>
      </c>
      <c r="R4568" t="s">
        <v>256</v>
      </c>
      <c r="S4568" t="s">
        <v>257</v>
      </c>
      <c r="T4568" t="s">
        <v>258</v>
      </c>
      <c r="U4568" t="str">
        <f t="shared" si="71"/>
        <v>04</v>
      </c>
    </row>
    <row r="4569" spans="2:21" hidden="1" x14ac:dyDescent="0.25">
      <c r="B4569">
        <v>610000004675</v>
      </c>
      <c r="C4569">
        <v>4000149994</v>
      </c>
      <c r="D4569" t="s">
        <v>31</v>
      </c>
      <c r="E4569">
        <v>2</v>
      </c>
      <c r="F4569" t="s">
        <v>3443</v>
      </c>
      <c r="G4569" t="s">
        <v>3893</v>
      </c>
      <c r="H4569" t="s">
        <v>52</v>
      </c>
      <c r="I4569">
        <v>10</v>
      </c>
      <c r="J4569" t="s">
        <v>484</v>
      </c>
      <c r="K4569" t="s">
        <v>486</v>
      </c>
      <c r="M4569" t="s">
        <v>231</v>
      </c>
      <c r="N4569">
        <v>30</v>
      </c>
      <c r="O4569">
        <v>30</v>
      </c>
      <c r="P4569" t="s">
        <v>37</v>
      </c>
      <c r="Q4569">
        <v>10049461</v>
      </c>
      <c r="R4569" t="s">
        <v>256</v>
      </c>
      <c r="S4569" t="s">
        <v>257</v>
      </c>
      <c r="T4569" t="s">
        <v>258</v>
      </c>
      <c r="U4569" t="str">
        <f t="shared" si="71"/>
        <v>04</v>
      </c>
    </row>
    <row r="4570" spans="2:21" hidden="1" x14ac:dyDescent="0.25">
      <c r="B4570">
        <v>610000004064</v>
      </c>
      <c r="C4570">
        <v>4000149995</v>
      </c>
      <c r="D4570" t="s">
        <v>31</v>
      </c>
      <c r="E4570">
        <v>2</v>
      </c>
      <c r="F4570" t="s">
        <v>3972</v>
      </c>
      <c r="G4570" t="s">
        <v>2918</v>
      </c>
      <c r="H4570" t="s">
        <v>52</v>
      </c>
      <c r="I4570">
        <v>10</v>
      </c>
      <c r="J4570" t="s">
        <v>4359</v>
      </c>
      <c r="K4570" t="s">
        <v>4360</v>
      </c>
      <c r="M4570" t="s">
        <v>231</v>
      </c>
      <c r="N4570">
        <v>30</v>
      </c>
      <c r="O4570">
        <v>120</v>
      </c>
      <c r="P4570" t="s">
        <v>37</v>
      </c>
      <c r="Q4570">
        <v>10049361</v>
      </c>
      <c r="R4570" t="s">
        <v>245</v>
      </c>
      <c r="S4570" t="s">
        <v>216</v>
      </c>
      <c r="T4570" t="s">
        <v>217</v>
      </c>
      <c r="U4570" t="str">
        <f t="shared" si="71"/>
        <v>04</v>
      </c>
    </row>
    <row r="4571" spans="2:21" hidden="1" x14ac:dyDescent="0.25">
      <c r="B4571">
        <v>610000004429</v>
      </c>
      <c r="C4571">
        <v>4000149996</v>
      </c>
      <c r="D4571" t="s">
        <v>31</v>
      </c>
      <c r="E4571">
        <v>2</v>
      </c>
      <c r="F4571" t="s">
        <v>3969</v>
      </c>
      <c r="G4571" t="s">
        <v>3308</v>
      </c>
      <c r="H4571" t="s">
        <v>52</v>
      </c>
      <c r="I4571">
        <v>10</v>
      </c>
      <c r="J4571" t="s">
        <v>792</v>
      </c>
      <c r="K4571" t="s">
        <v>793</v>
      </c>
      <c r="M4571" t="s">
        <v>200</v>
      </c>
      <c r="N4571">
        <v>30</v>
      </c>
      <c r="O4571">
        <v>60</v>
      </c>
      <c r="P4571" t="s">
        <v>37</v>
      </c>
      <c r="Q4571">
        <v>10049427</v>
      </c>
      <c r="R4571" t="s">
        <v>580</v>
      </c>
      <c r="S4571" t="s">
        <v>25</v>
      </c>
      <c r="T4571" t="s">
        <v>26</v>
      </c>
      <c r="U4571" t="str">
        <f t="shared" si="71"/>
        <v>04</v>
      </c>
    </row>
    <row r="4572" spans="2:21" hidden="1" x14ac:dyDescent="0.25">
      <c r="B4572">
        <v>610000004848</v>
      </c>
      <c r="C4572">
        <v>4000149997</v>
      </c>
      <c r="D4572" t="s">
        <v>31</v>
      </c>
      <c r="E4572">
        <v>2</v>
      </c>
      <c r="F4572" t="s">
        <v>3633</v>
      </c>
      <c r="G4572" t="s">
        <v>4098</v>
      </c>
      <c r="H4572" t="s">
        <v>52</v>
      </c>
      <c r="I4572">
        <v>10</v>
      </c>
      <c r="J4572" t="s">
        <v>4361</v>
      </c>
      <c r="K4572" t="s">
        <v>4362</v>
      </c>
      <c r="M4572" t="s">
        <v>200</v>
      </c>
      <c r="N4572">
        <v>30</v>
      </c>
      <c r="O4572">
        <v>120</v>
      </c>
      <c r="P4572" t="s">
        <v>37</v>
      </c>
      <c r="Q4572">
        <v>10049604</v>
      </c>
      <c r="R4572" t="s">
        <v>816</v>
      </c>
      <c r="S4572" t="s">
        <v>235</v>
      </c>
      <c r="T4572" t="s">
        <v>236</v>
      </c>
      <c r="U4572" t="str">
        <f t="shared" si="71"/>
        <v>04</v>
      </c>
    </row>
    <row r="4573" spans="2:21" hidden="1" x14ac:dyDescent="0.25">
      <c r="B4573">
        <v>342255</v>
      </c>
      <c r="C4573">
        <v>4000149999</v>
      </c>
      <c r="D4573" t="s">
        <v>31</v>
      </c>
      <c r="E4573">
        <v>2</v>
      </c>
      <c r="F4573" t="s">
        <v>3147</v>
      </c>
      <c r="G4573" t="s">
        <v>4098</v>
      </c>
      <c r="H4573" t="s">
        <v>52</v>
      </c>
      <c r="I4573">
        <v>10</v>
      </c>
      <c r="J4573" t="s">
        <v>553</v>
      </c>
      <c r="K4573" t="s">
        <v>553</v>
      </c>
      <c r="M4573" t="s">
        <v>231</v>
      </c>
      <c r="N4573">
        <v>15</v>
      </c>
      <c r="O4573">
        <v>90</v>
      </c>
      <c r="P4573" t="s">
        <v>37</v>
      </c>
      <c r="Q4573">
        <v>10049436</v>
      </c>
      <c r="R4573" t="s">
        <v>222</v>
      </c>
      <c r="S4573" t="s">
        <v>25</v>
      </c>
      <c r="T4573" t="s">
        <v>26</v>
      </c>
      <c r="U4573" t="str">
        <f t="shared" si="71"/>
        <v>04</v>
      </c>
    </row>
    <row r="4574" spans="2:21" hidden="1" x14ac:dyDescent="0.25">
      <c r="B4574">
        <v>342288</v>
      </c>
      <c r="C4574">
        <v>4000150000</v>
      </c>
      <c r="D4574" t="s">
        <v>31</v>
      </c>
      <c r="E4574">
        <v>2</v>
      </c>
      <c r="F4574" t="s">
        <v>3147</v>
      </c>
      <c r="G4574" t="s">
        <v>4098</v>
      </c>
      <c r="H4574" t="s">
        <v>52</v>
      </c>
      <c r="I4574">
        <v>10</v>
      </c>
      <c r="J4574" t="s">
        <v>800</v>
      </c>
      <c r="K4574" t="s">
        <v>801</v>
      </c>
      <c r="M4574" t="s">
        <v>231</v>
      </c>
      <c r="N4574">
        <v>30</v>
      </c>
      <c r="O4574">
        <v>90</v>
      </c>
      <c r="P4574" t="s">
        <v>37</v>
      </c>
      <c r="Q4574">
        <v>10049416</v>
      </c>
      <c r="R4574" t="s">
        <v>304</v>
      </c>
      <c r="S4574" t="s">
        <v>25</v>
      </c>
      <c r="T4574" t="s">
        <v>26</v>
      </c>
      <c r="U4574" t="str">
        <f t="shared" si="71"/>
        <v>04</v>
      </c>
    </row>
    <row r="4575" spans="2:21" hidden="1" x14ac:dyDescent="0.25">
      <c r="B4575">
        <v>610000004840</v>
      </c>
      <c r="C4575">
        <v>4000150005</v>
      </c>
      <c r="D4575" t="s">
        <v>31</v>
      </c>
      <c r="E4575">
        <v>2</v>
      </c>
      <c r="F4575" t="s">
        <v>3633</v>
      </c>
      <c r="G4575" t="s">
        <v>4098</v>
      </c>
      <c r="H4575" t="s">
        <v>52</v>
      </c>
      <c r="I4575">
        <v>10</v>
      </c>
      <c r="J4575" t="s">
        <v>4363</v>
      </c>
      <c r="K4575" t="s">
        <v>4364</v>
      </c>
      <c r="M4575" t="s">
        <v>200</v>
      </c>
      <c r="N4575">
        <v>30</v>
      </c>
      <c r="O4575">
        <v>80</v>
      </c>
      <c r="P4575" t="s">
        <v>37</v>
      </c>
      <c r="Q4575">
        <v>10049589</v>
      </c>
      <c r="R4575" t="s">
        <v>765</v>
      </c>
      <c r="S4575" t="s">
        <v>235</v>
      </c>
      <c r="T4575" t="s">
        <v>236</v>
      </c>
      <c r="U4575" t="str">
        <f t="shared" si="71"/>
        <v>04</v>
      </c>
    </row>
    <row r="4576" spans="2:21" hidden="1" x14ac:dyDescent="0.25">
      <c r="B4576">
        <v>610000004844</v>
      </c>
      <c r="C4576">
        <v>4000150006</v>
      </c>
      <c r="D4576" t="s">
        <v>31</v>
      </c>
      <c r="E4576">
        <v>2</v>
      </c>
      <c r="F4576" t="s">
        <v>3633</v>
      </c>
      <c r="G4576" t="s">
        <v>3304</v>
      </c>
      <c r="H4576" t="s">
        <v>52</v>
      </c>
      <c r="I4576">
        <v>10</v>
      </c>
      <c r="J4576" t="s">
        <v>4365</v>
      </c>
      <c r="K4576" t="s">
        <v>4366</v>
      </c>
      <c r="M4576" t="s">
        <v>200</v>
      </c>
      <c r="N4576">
        <v>30</v>
      </c>
      <c r="O4576">
        <v>60</v>
      </c>
      <c r="P4576" t="s">
        <v>37</v>
      </c>
      <c r="Q4576">
        <v>10049598</v>
      </c>
      <c r="R4576" t="s">
        <v>799</v>
      </c>
      <c r="S4576" t="s">
        <v>235</v>
      </c>
      <c r="T4576" t="s">
        <v>236</v>
      </c>
      <c r="U4576" t="str">
        <f t="shared" si="71"/>
        <v>04</v>
      </c>
    </row>
    <row r="4577" spans="2:21" hidden="1" x14ac:dyDescent="0.25">
      <c r="B4577">
        <v>610000004115</v>
      </c>
      <c r="C4577">
        <v>4000150007</v>
      </c>
      <c r="D4577" t="s">
        <v>31</v>
      </c>
      <c r="E4577">
        <v>1</v>
      </c>
      <c r="F4577" t="s">
        <v>3893</v>
      </c>
      <c r="G4577" t="s">
        <v>4098</v>
      </c>
      <c r="H4577" t="s">
        <v>52</v>
      </c>
      <c r="I4577">
        <v>10</v>
      </c>
      <c r="J4577" t="s">
        <v>443</v>
      </c>
      <c r="K4577" t="s">
        <v>2373</v>
      </c>
      <c r="M4577" t="s">
        <v>200</v>
      </c>
      <c r="N4577">
        <v>30</v>
      </c>
      <c r="O4577">
        <v>120</v>
      </c>
      <c r="P4577" t="s">
        <v>37</v>
      </c>
      <c r="Q4577">
        <v>10051778</v>
      </c>
      <c r="R4577" t="s">
        <v>445</v>
      </c>
      <c r="S4577" t="s">
        <v>216</v>
      </c>
      <c r="T4577" t="s">
        <v>217</v>
      </c>
      <c r="U4577" t="str">
        <f t="shared" si="71"/>
        <v>04</v>
      </c>
    </row>
    <row r="4578" spans="2:21" hidden="1" x14ac:dyDescent="0.25">
      <c r="B4578">
        <v>610000004122</v>
      </c>
      <c r="C4578">
        <v>4000150008</v>
      </c>
      <c r="D4578" t="s">
        <v>31</v>
      </c>
      <c r="E4578">
        <v>1</v>
      </c>
      <c r="F4578" t="s">
        <v>3969</v>
      </c>
      <c r="G4578" t="s">
        <v>3443</v>
      </c>
      <c r="H4578" t="s">
        <v>52</v>
      </c>
      <c r="I4578">
        <v>10</v>
      </c>
      <c r="J4578" t="s">
        <v>501</v>
      </c>
      <c r="K4578" t="s">
        <v>2374</v>
      </c>
      <c r="M4578" t="s">
        <v>200</v>
      </c>
      <c r="N4578">
        <v>90</v>
      </c>
      <c r="O4578">
        <v>40</v>
      </c>
      <c r="P4578" t="s">
        <v>37</v>
      </c>
      <c r="Q4578">
        <v>10049350</v>
      </c>
      <c r="R4578" t="s">
        <v>421</v>
      </c>
      <c r="S4578" t="s">
        <v>216</v>
      </c>
      <c r="T4578" t="s">
        <v>217</v>
      </c>
      <c r="U4578" t="str">
        <f t="shared" si="71"/>
        <v>04</v>
      </c>
    </row>
    <row r="4579" spans="2:21" hidden="1" x14ac:dyDescent="0.25">
      <c r="B4579">
        <v>610000004095</v>
      </c>
      <c r="C4579">
        <v>4000150009</v>
      </c>
      <c r="D4579" t="s">
        <v>31</v>
      </c>
      <c r="E4579">
        <v>7</v>
      </c>
      <c r="F4579" t="s">
        <v>3969</v>
      </c>
      <c r="G4579" t="s">
        <v>3443</v>
      </c>
      <c r="H4579" t="s">
        <v>52</v>
      </c>
      <c r="I4579">
        <v>10</v>
      </c>
      <c r="J4579" t="s">
        <v>406</v>
      </c>
      <c r="K4579" t="s">
        <v>407</v>
      </c>
      <c r="M4579" t="s">
        <v>200</v>
      </c>
      <c r="N4579">
        <v>20</v>
      </c>
      <c r="O4579">
        <v>50</v>
      </c>
      <c r="P4579" t="s">
        <v>37</v>
      </c>
      <c r="Q4579">
        <v>10051763</v>
      </c>
      <c r="R4579" t="s">
        <v>408</v>
      </c>
      <c r="S4579" t="s">
        <v>216</v>
      </c>
      <c r="T4579" t="s">
        <v>217</v>
      </c>
      <c r="U4579" t="str">
        <f t="shared" si="71"/>
        <v>04</v>
      </c>
    </row>
    <row r="4580" spans="2:21" hidden="1" x14ac:dyDescent="0.25">
      <c r="B4580">
        <v>610000004156</v>
      </c>
      <c r="C4580">
        <v>4000150010</v>
      </c>
      <c r="D4580" t="s">
        <v>31</v>
      </c>
      <c r="E4580">
        <v>1</v>
      </c>
      <c r="F4580" t="s">
        <v>3969</v>
      </c>
      <c r="G4580" t="s">
        <v>3443</v>
      </c>
      <c r="H4580" t="s">
        <v>52</v>
      </c>
      <c r="I4580">
        <v>10</v>
      </c>
      <c r="J4580" t="s">
        <v>409</v>
      </c>
      <c r="K4580" t="s">
        <v>410</v>
      </c>
      <c r="M4580" t="s">
        <v>200</v>
      </c>
      <c r="N4580">
        <v>60</v>
      </c>
      <c r="O4580">
        <v>50</v>
      </c>
      <c r="P4580" t="s">
        <v>37</v>
      </c>
      <c r="Q4580">
        <v>10051396</v>
      </c>
      <c r="R4580" t="s">
        <v>239</v>
      </c>
      <c r="S4580" t="s">
        <v>216</v>
      </c>
      <c r="T4580" t="s">
        <v>217</v>
      </c>
      <c r="U4580" t="str">
        <f t="shared" si="71"/>
        <v>04</v>
      </c>
    </row>
    <row r="4581" spans="2:21" hidden="1" x14ac:dyDescent="0.25">
      <c r="B4581">
        <v>610000004163</v>
      </c>
      <c r="C4581">
        <v>4000150011</v>
      </c>
      <c r="D4581" t="s">
        <v>31</v>
      </c>
      <c r="E4581">
        <v>7</v>
      </c>
      <c r="F4581" t="s">
        <v>3442</v>
      </c>
      <c r="H4581" t="s">
        <v>33</v>
      </c>
      <c r="I4581">
        <v>10</v>
      </c>
      <c r="J4581" t="s">
        <v>411</v>
      </c>
      <c r="K4581" t="s">
        <v>412</v>
      </c>
      <c r="M4581" t="s">
        <v>200</v>
      </c>
      <c r="N4581">
        <v>90</v>
      </c>
      <c r="O4581">
        <v>0</v>
      </c>
      <c r="P4581" t="s">
        <v>37</v>
      </c>
      <c r="Q4581">
        <v>10049372</v>
      </c>
      <c r="R4581" t="s">
        <v>264</v>
      </c>
      <c r="S4581" t="s">
        <v>216</v>
      </c>
      <c r="T4581" t="s">
        <v>217</v>
      </c>
      <c r="U4581" t="str">
        <f t="shared" si="71"/>
        <v>04</v>
      </c>
    </row>
    <row r="4582" spans="2:21" hidden="1" x14ac:dyDescent="0.25">
      <c r="B4582">
        <v>342331</v>
      </c>
      <c r="C4582">
        <v>4000150012</v>
      </c>
      <c r="D4582" t="s">
        <v>31</v>
      </c>
      <c r="E4582">
        <v>2</v>
      </c>
      <c r="F4582" t="s">
        <v>3614</v>
      </c>
      <c r="G4582" t="s">
        <v>3614</v>
      </c>
      <c r="H4582" t="s">
        <v>52</v>
      </c>
      <c r="I4582">
        <v>10</v>
      </c>
      <c r="J4582" t="s">
        <v>4162</v>
      </c>
      <c r="K4582" t="s">
        <v>4163</v>
      </c>
      <c r="M4582" t="s">
        <v>200</v>
      </c>
      <c r="N4582">
        <v>60</v>
      </c>
      <c r="O4582">
        <v>120</v>
      </c>
      <c r="P4582" t="s">
        <v>37</v>
      </c>
      <c r="Q4582">
        <v>10049361</v>
      </c>
      <c r="R4582" t="s">
        <v>245</v>
      </c>
      <c r="S4582" t="s">
        <v>216</v>
      </c>
      <c r="T4582" t="s">
        <v>217</v>
      </c>
      <c r="U4582" t="str">
        <f t="shared" si="71"/>
        <v>04</v>
      </c>
    </row>
    <row r="4583" spans="2:21" hidden="1" x14ac:dyDescent="0.25">
      <c r="B4583">
        <v>610000004661</v>
      </c>
      <c r="C4583">
        <v>4000150014</v>
      </c>
      <c r="D4583" t="s">
        <v>31</v>
      </c>
      <c r="E4583">
        <v>2</v>
      </c>
      <c r="F4583" t="s">
        <v>3893</v>
      </c>
      <c r="G4583" t="s">
        <v>3893</v>
      </c>
      <c r="H4583" t="s">
        <v>52</v>
      </c>
      <c r="I4583">
        <v>10</v>
      </c>
      <c r="J4583" t="s">
        <v>476</v>
      </c>
      <c r="K4583" t="s">
        <v>491</v>
      </c>
      <c r="M4583" t="s">
        <v>231</v>
      </c>
      <c r="N4583">
        <v>30</v>
      </c>
      <c r="O4583">
        <v>30</v>
      </c>
      <c r="P4583" t="s">
        <v>37</v>
      </c>
      <c r="Q4583">
        <v>10051555</v>
      </c>
      <c r="R4583" t="s">
        <v>467</v>
      </c>
      <c r="S4583" t="s">
        <v>257</v>
      </c>
      <c r="T4583" t="s">
        <v>258</v>
      </c>
      <c r="U4583" t="str">
        <f t="shared" si="71"/>
        <v>04</v>
      </c>
    </row>
    <row r="4584" spans="2:21" hidden="1" x14ac:dyDescent="0.25">
      <c r="B4584">
        <v>610000004673</v>
      </c>
      <c r="C4584">
        <v>4000150015</v>
      </c>
      <c r="D4584" t="s">
        <v>31</v>
      </c>
      <c r="E4584">
        <v>2</v>
      </c>
      <c r="F4584" t="s">
        <v>3443</v>
      </c>
      <c r="G4584" t="s">
        <v>3893</v>
      </c>
      <c r="H4584" t="s">
        <v>52</v>
      </c>
      <c r="I4584">
        <v>10</v>
      </c>
      <c r="J4584" t="s">
        <v>484</v>
      </c>
      <c r="K4584" t="s">
        <v>492</v>
      </c>
      <c r="M4584" t="s">
        <v>231</v>
      </c>
      <c r="N4584">
        <v>30</v>
      </c>
      <c r="O4584">
        <v>30</v>
      </c>
      <c r="P4584" t="s">
        <v>37</v>
      </c>
      <c r="Q4584">
        <v>10049461</v>
      </c>
      <c r="R4584" t="s">
        <v>256</v>
      </c>
      <c r="S4584" t="s">
        <v>257</v>
      </c>
      <c r="T4584" t="s">
        <v>258</v>
      </c>
      <c r="U4584" t="str">
        <f t="shared" si="71"/>
        <v>04</v>
      </c>
    </row>
    <row r="4585" spans="2:21" hidden="1" x14ac:dyDescent="0.25">
      <c r="B4585">
        <v>610000004352</v>
      </c>
      <c r="C4585">
        <v>4000150016</v>
      </c>
      <c r="D4585" t="s">
        <v>31</v>
      </c>
      <c r="E4585">
        <v>2</v>
      </c>
      <c r="F4585" t="s">
        <v>3969</v>
      </c>
      <c r="G4585" t="s">
        <v>3308</v>
      </c>
      <c r="H4585" t="s">
        <v>52</v>
      </c>
      <c r="I4585">
        <v>10</v>
      </c>
      <c r="J4585" t="s">
        <v>401</v>
      </c>
      <c r="K4585" t="s">
        <v>415</v>
      </c>
      <c r="M4585" t="s">
        <v>231</v>
      </c>
      <c r="N4585">
        <v>60</v>
      </c>
      <c r="O4585">
        <v>10</v>
      </c>
      <c r="P4585" t="s">
        <v>37</v>
      </c>
      <c r="Q4585">
        <v>10051481</v>
      </c>
      <c r="R4585" t="s">
        <v>403</v>
      </c>
      <c r="S4585" t="s">
        <v>25</v>
      </c>
      <c r="T4585" t="s">
        <v>26</v>
      </c>
      <c r="U4585" t="str">
        <f t="shared" si="71"/>
        <v>04</v>
      </c>
    </row>
    <row r="4586" spans="2:21" hidden="1" x14ac:dyDescent="0.25">
      <c r="B4586">
        <v>610000004356</v>
      </c>
      <c r="C4586">
        <v>4000150017</v>
      </c>
      <c r="D4586" t="s">
        <v>31</v>
      </c>
      <c r="E4586">
        <v>2</v>
      </c>
      <c r="F4586" t="s">
        <v>3969</v>
      </c>
      <c r="G4586" t="s">
        <v>3308</v>
      </c>
      <c r="H4586" t="s">
        <v>52</v>
      </c>
      <c r="I4586">
        <v>10</v>
      </c>
      <c r="J4586" t="s">
        <v>401</v>
      </c>
      <c r="K4586" t="s">
        <v>416</v>
      </c>
      <c r="M4586" t="s">
        <v>231</v>
      </c>
      <c r="N4586">
        <v>60</v>
      </c>
      <c r="O4586">
        <v>60</v>
      </c>
      <c r="P4586" t="s">
        <v>37</v>
      </c>
      <c r="Q4586">
        <v>10051481</v>
      </c>
      <c r="R4586" t="s">
        <v>403</v>
      </c>
      <c r="S4586" t="s">
        <v>25</v>
      </c>
      <c r="T4586" t="s">
        <v>26</v>
      </c>
      <c r="U4586" t="str">
        <f t="shared" si="71"/>
        <v>04</v>
      </c>
    </row>
    <row r="4587" spans="2:21" hidden="1" x14ac:dyDescent="0.25">
      <c r="B4587">
        <v>610000004713</v>
      </c>
      <c r="C4587">
        <v>4000150018</v>
      </c>
      <c r="D4587" t="s">
        <v>31</v>
      </c>
      <c r="E4587">
        <v>2</v>
      </c>
      <c r="F4587" t="s">
        <v>3893</v>
      </c>
      <c r="G4587" t="s">
        <v>3893</v>
      </c>
      <c r="H4587" t="s">
        <v>52</v>
      </c>
      <c r="I4587">
        <v>10</v>
      </c>
      <c r="J4587" t="s">
        <v>2375</v>
      </c>
      <c r="K4587" t="s">
        <v>2376</v>
      </c>
      <c r="M4587" t="s">
        <v>200</v>
      </c>
      <c r="N4587">
        <v>30</v>
      </c>
      <c r="O4587">
        <v>30</v>
      </c>
      <c r="P4587" t="s">
        <v>37</v>
      </c>
      <c r="Q4587">
        <v>10049461</v>
      </c>
      <c r="R4587" t="s">
        <v>256</v>
      </c>
      <c r="S4587" t="s">
        <v>257</v>
      </c>
      <c r="T4587" t="s">
        <v>258</v>
      </c>
      <c r="U4587" t="str">
        <f t="shared" si="71"/>
        <v>04</v>
      </c>
    </row>
    <row r="4588" spans="2:21" hidden="1" x14ac:dyDescent="0.25">
      <c r="B4588">
        <v>610000004112</v>
      </c>
      <c r="C4588">
        <v>4000150020</v>
      </c>
      <c r="D4588" t="s">
        <v>31</v>
      </c>
      <c r="E4588">
        <v>1</v>
      </c>
      <c r="F4588" t="s">
        <v>3969</v>
      </c>
      <c r="G4588" t="s">
        <v>3443</v>
      </c>
      <c r="H4588" t="s">
        <v>52</v>
      </c>
      <c r="I4588">
        <v>10</v>
      </c>
      <c r="J4588" t="s">
        <v>443</v>
      </c>
      <c r="K4588" t="s">
        <v>2377</v>
      </c>
      <c r="M4588" t="s">
        <v>200</v>
      </c>
      <c r="N4588">
        <v>90</v>
      </c>
      <c r="O4588">
        <v>50</v>
      </c>
      <c r="P4588" t="s">
        <v>37</v>
      </c>
      <c r="Q4588">
        <v>10051778</v>
      </c>
      <c r="R4588" t="s">
        <v>445</v>
      </c>
      <c r="S4588" t="s">
        <v>216</v>
      </c>
      <c r="T4588" t="s">
        <v>217</v>
      </c>
      <c r="U4588" t="str">
        <f t="shared" si="71"/>
        <v>04</v>
      </c>
    </row>
    <row r="4589" spans="2:21" hidden="1" x14ac:dyDescent="0.25">
      <c r="B4589">
        <v>610000004854</v>
      </c>
      <c r="C4589">
        <v>4000150021</v>
      </c>
      <c r="D4589" t="s">
        <v>31</v>
      </c>
      <c r="E4589">
        <v>2</v>
      </c>
      <c r="F4589" t="s">
        <v>3633</v>
      </c>
      <c r="G4589" t="s">
        <v>3304</v>
      </c>
      <c r="H4589" t="s">
        <v>52</v>
      </c>
      <c r="I4589">
        <v>10</v>
      </c>
      <c r="J4589" t="s">
        <v>4356</v>
      </c>
      <c r="K4589" t="s">
        <v>4367</v>
      </c>
      <c r="M4589" t="s">
        <v>200</v>
      </c>
      <c r="N4589">
        <v>30</v>
      </c>
      <c r="O4589">
        <v>120</v>
      </c>
      <c r="P4589" t="s">
        <v>37</v>
      </c>
      <c r="Q4589">
        <v>10051218</v>
      </c>
      <c r="R4589" t="s">
        <v>234</v>
      </c>
      <c r="S4589" t="s">
        <v>235</v>
      </c>
      <c r="T4589" t="s">
        <v>236</v>
      </c>
      <c r="U4589" t="str">
        <f t="shared" si="71"/>
        <v>04</v>
      </c>
    </row>
    <row r="4590" spans="2:21" hidden="1" x14ac:dyDescent="0.25">
      <c r="B4590">
        <v>610000004815</v>
      </c>
      <c r="C4590">
        <v>4000150023</v>
      </c>
      <c r="D4590" t="s">
        <v>31</v>
      </c>
      <c r="E4590">
        <v>2</v>
      </c>
      <c r="F4590" t="s">
        <v>3633</v>
      </c>
      <c r="H4590" t="s">
        <v>33</v>
      </c>
      <c r="I4590">
        <v>10</v>
      </c>
      <c r="J4590" t="s">
        <v>826</v>
      </c>
      <c r="K4590" t="s">
        <v>827</v>
      </c>
      <c r="M4590" t="s">
        <v>231</v>
      </c>
      <c r="N4590">
        <v>30</v>
      </c>
      <c r="O4590">
        <v>0</v>
      </c>
      <c r="P4590" t="s">
        <v>37</v>
      </c>
      <c r="Q4590">
        <v>10049598</v>
      </c>
      <c r="R4590" t="s">
        <v>799</v>
      </c>
      <c r="S4590" t="s">
        <v>235</v>
      </c>
      <c r="T4590" t="s">
        <v>236</v>
      </c>
      <c r="U4590" t="str">
        <f t="shared" si="71"/>
        <v>04</v>
      </c>
    </row>
    <row r="4591" spans="2:21" hidden="1" x14ac:dyDescent="0.25">
      <c r="B4591">
        <v>610000004668</v>
      </c>
      <c r="C4591">
        <v>4000150025</v>
      </c>
      <c r="D4591" t="s">
        <v>31</v>
      </c>
      <c r="E4591">
        <v>2</v>
      </c>
      <c r="F4591" t="s">
        <v>3443</v>
      </c>
      <c r="G4591" t="s">
        <v>3893</v>
      </c>
      <c r="H4591" t="s">
        <v>52</v>
      </c>
      <c r="I4591">
        <v>10</v>
      </c>
      <c r="J4591" t="s">
        <v>482</v>
      </c>
      <c r="K4591" t="s">
        <v>497</v>
      </c>
      <c r="M4591" t="s">
        <v>231</v>
      </c>
      <c r="N4591">
        <v>30</v>
      </c>
      <c r="O4591">
        <v>30</v>
      </c>
      <c r="P4591" t="s">
        <v>37</v>
      </c>
      <c r="Q4591">
        <v>10049451</v>
      </c>
      <c r="R4591" t="s">
        <v>335</v>
      </c>
      <c r="S4591" t="s">
        <v>257</v>
      </c>
      <c r="T4591" t="s">
        <v>258</v>
      </c>
      <c r="U4591" t="str">
        <f t="shared" si="71"/>
        <v>04</v>
      </c>
    </row>
    <row r="4592" spans="2:21" hidden="1" x14ac:dyDescent="0.25">
      <c r="B4592">
        <v>610000004162</v>
      </c>
      <c r="C4592">
        <v>4000150026</v>
      </c>
      <c r="D4592" t="s">
        <v>31</v>
      </c>
      <c r="E4592">
        <v>1</v>
      </c>
      <c r="F4592" t="s">
        <v>3442</v>
      </c>
      <c r="G4592" t="s">
        <v>3443</v>
      </c>
      <c r="H4592" t="s">
        <v>52</v>
      </c>
      <c r="I4592">
        <v>10</v>
      </c>
      <c r="J4592" t="s">
        <v>411</v>
      </c>
      <c r="K4592" t="s">
        <v>831</v>
      </c>
      <c r="M4592" t="s">
        <v>200</v>
      </c>
      <c r="N4592">
        <v>60</v>
      </c>
      <c r="O4592">
        <v>60</v>
      </c>
      <c r="P4592" t="s">
        <v>37</v>
      </c>
      <c r="Q4592">
        <v>10049372</v>
      </c>
      <c r="R4592" t="s">
        <v>264</v>
      </c>
      <c r="S4592" t="s">
        <v>216</v>
      </c>
      <c r="T4592" t="s">
        <v>217</v>
      </c>
      <c r="U4592" t="str">
        <f t="shared" si="71"/>
        <v>04</v>
      </c>
    </row>
    <row r="4593" spans="2:21" hidden="1" x14ac:dyDescent="0.25">
      <c r="B4593">
        <v>342287</v>
      </c>
      <c r="C4593">
        <v>4000150027</v>
      </c>
      <c r="D4593" t="s">
        <v>31</v>
      </c>
      <c r="E4593">
        <v>2</v>
      </c>
      <c r="F4593" t="s">
        <v>3443</v>
      </c>
      <c r="G4593" t="s">
        <v>51</v>
      </c>
      <c r="H4593" t="s">
        <v>52</v>
      </c>
      <c r="I4593">
        <v>10</v>
      </c>
      <c r="J4593" t="s">
        <v>506</v>
      </c>
      <c r="K4593" t="s">
        <v>832</v>
      </c>
      <c r="M4593" t="s">
        <v>231</v>
      </c>
      <c r="N4593">
        <v>30</v>
      </c>
      <c r="O4593">
        <v>90</v>
      </c>
      <c r="P4593" t="s">
        <v>37</v>
      </c>
      <c r="Q4593">
        <v>10049416</v>
      </c>
      <c r="R4593" t="s">
        <v>304</v>
      </c>
      <c r="S4593" t="s">
        <v>25</v>
      </c>
      <c r="T4593" t="s">
        <v>26</v>
      </c>
      <c r="U4593" t="str">
        <f t="shared" si="71"/>
        <v>04</v>
      </c>
    </row>
    <row r="4594" spans="2:21" hidden="1" x14ac:dyDescent="0.25">
      <c r="B4594">
        <v>610000004651</v>
      </c>
      <c r="C4594">
        <v>4000150031</v>
      </c>
      <c r="D4594" t="s">
        <v>31</v>
      </c>
      <c r="E4594">
        <v>2</v>
      </c>
      <c r="F4594" t="s">
        <v>3893</v>
      </c>
      <c r="G4594" t="s">
        <v>3893</v>
      </c>
      <c r="H4594" t="s">
        <v>52</v>
      </c>
      <c r="I4594">
        <v>10</v>
      </c>
      <c r="J4594" t="s">
        <v>498</v>
      </c>
      <c r="K4594" t="s">
        <v>499</v>
      </c>
      <c r="M4594" t="s">
        <v>231</v>
      </c>
      <c r="N4594">
        <v>30</v>
      </c>
      <c r="O4594">
        <v>30</v>
      </c>
      <c r="P4594" t="s">
        <v>37</v>
      </c>
      <c r="Q4594">
        <v>10051541</v>
      </c>
      <c r="R4594" t="s">
        <v>500</v>
      </c>
      <c r="S4594" t="s">
        <v>257</v>
      </c>
      <c r="T4594" t="s">
        <v>258</v>
      </c>
      <c r="U4594" t="str">
        <f t="shared" si="71"/>
        <v>04</v>
      </c>
    </row>
    <row r="4595" spans="2:21" hidden="1" x14ac:dyDescent="0.25">
      <c r="B4595">
        <v>610000004843</v>
      </c>
      <c r="C4595">
        <v>4000150032</v>
      </c>
      <c r="D4595" t="s">
        <v>31</v>
      </c>
      <c r="E4595">
        <v>2</v>
      </c>
      <c r="F4595" t="s">
        <v>3633</v>
      </c>
      <c r="G4595" t="s">
        <v>3304</v>
      </c>
      <c r="H4595" t="s">
        <v>52</v>
      </c>
      <c r="I4595">
        <v>10</v>
      </c>
      <c r="J4595" t="s">
        <v>4365</v>
      </c>
      <c r="K4595" t="s">
        <v>4368</v>
      </c>
      <c r="M4595" t="s">
        <v>200</v>
      </c>
      <c r="N4595">
        <v>30</v>
      </c>
      <c r="O4595">
        <v>120</v>
      </c>
      <c r="P4595" t="s">
        <v>37</v>
      </c>
      <c r="Q4595">
        <v>10049598</v>
      </c>
      <c r="R4595" t="s">
        <v>799</v>
      </c>
      <c r="S4595" t="s">
        <v>235</v>
      </c>
      <c r="T4595" t="s">
        <v>236</v>
      </c>
      <c r="U4595" t="str">
        <f t="shared" si="71"/>
        <v>04</v>
      </c>
    </row>
    <row r="4596" spans="2:21" hidden="1" x14ac:dyDescent="0.25">
      <c r="B4596">
        <v>343521</v>
      </c>
      <c r="C4596">
        <v>4000150033</v>
      </c>
      <c r="D4596" t="s">
        <v>31</v>
      </c>
      <c r="E4596">
        <v>2</v>
      </c>
      <c r="F4596" t="s">
        <v>3308</v>
      </c>
      <c r="G4596" t="s">
        <v>3308</v>
      </c>
      <c r="H4596" t="s">
        <v>52</v>
      </c>
      <c r="I4596">
        <v>10</v>
      </c>
      <c r="J4596" t="s">
        <v>849</v>
      </c>
      <c r="K4596" t="s">
        <v>850</v>
      </c>
      <c r="M4596" t="s">
        <v>28</v>
      </c>
      <c r="N4596">
        <v>60</v>
      </c>
      <c r="O4596">
        <v>90</v>
      </c>
      <c r="P4596" t="s">
        <v>37</v>
      </c>
      <c r="Q4596">
        <v>10051503</v>
      </c>
      <c r="R4596" t="s">
        <v>470</v>
      </c>
      <c r="S4596" t="s">
        <v>25</v>
      </c>
      <c r="T4596" t="s">
        <v>26</v>
      </c>
      <c r="U4596" t="str">
        <f t="shared" si="71"/>
        <v>04</v>
      </c>
    </row>
    <row r="4597" spans="2:21" hidden="1" x14ac:dyDescent="0.25">
      <c r="B4597">
        <v>343618</v>
      </c>
      <c r="C4597">
        <v>4000150035</v>
      </c>
      <c r="D4597" t="s">
        <v>31</v>
      </c>
      <c r="E4597">
        <v>2</v>
      </c>
      <c r="F4597" t="s">
        <v>3443</v>
      </c>
      <c r="G4597" t="s">
        <v>3308</v>
      </c>
      <c r="H4597" t="s">
        <v>52</v>
      </c>
      <c r="I4597">
        <v>10</v>
      </c>
      <c r="J4597" t="s">
        <v>459</v>
      </c>
      <c r="K4597" t="s">
        <v>856</v>
      </c>
      <c r="M4597" t="s">
        <v>231</v>
      </c>
      <c r="N4597">
        <v>120</v>
      </c>
      <c r="O4597">
        <v>90</v>
      </c>
      <c r="P4597" t="s">
        <v>37</v>
      </c>
      <c r="Q4597">
        <v>10049399</v>
      </c>
      <c r="R4597" t="s">
        <v>201</v>
      </c>
      <c r="S4597" t="s">
        <v>25</v>
      </c>
      <c r="T4597" t="s">
        <v>26</v>
      </c>
      <c r="U4597" t="str">
        <f t="shared" si="71"/>
        <v>04</v>
      </c>
    </row>
    <row r="4598" spans="2:21" hidden="1" x14ac:dyDescent="0.25">
      <c r="B4598">
        <v>357464</v>
      </c>
      <c r="C4598">
        <v>4000150036</v>
      </c>
      <c r="D4598" t="s">
        <v>31</v>
      </c>
      <c r="E4598">
        <v>2</v>
      </c>
      <c r="F4598" t="s">
        <v>4369</v>
      </c>
      <c r="G4598" t="s">
        <v>3974</v>
      </c>
      <c r="H4598" t="s">
        <v>52</v>
      </c>
      <c r="I4598">
        <v>10</v>
      </c>
      <c r="J4598" t="s">
        <v>275</v>
      </c>
      <c r="K4598" t="s">
        <v>4370</v>
      </c>
      <c r="M4598" t="s">
        <v>36</v>
      </c>
      <c r="N4598">
        <v>240</v>
      </c>
      <c r="O4598">
        <v>60</v>
      </c>
      <c r="P4598" t="s">
        <v>37</v>
      </c>
      <c r="Q4598">
        <v>10070531</v>
      </c>
      <c r="R4598" t="s">
        <v>271</v>
      </c>
      <c r="S4598" t="s">
        <v>108</v>
      </c>
      <c r="T4598" t="s">
        <v>109</v>
      </c>
      <c r="U4598" t="str">
        <f t="shared" si="71"/>
        <v>04</v>
      </c>
    </row>
    <row r="4599" spans="2:21" hidden="1" x14ac:dyDescent="0.25">
      <c r="B4599">
        <v>357493</v>
      </c>
      <c r="C4599">
        <v>4000150037</v>
      </c>
      <c r="D4599" t="s">
        <v>31</v>
      </c>
      <c r="E4599">
        <v>2</v>
      </c>
      <c r="F4599" t="s">
        <v>4369</v>
      </c>
      <c r="H4599" t="s">
        <v>33</v>
      </c>
      <c r="I4599">
        <v>10</v>
      </c>
      <c r="J4599" t="s">
        <v>858</v>
      </c>
      <c r="K4599" t="s">
        <v>4371</v>
      </c>
      <c r="M4599" t="s">
        <v>36</v>
      </c>
      <c r="N4599">
        <v>480</v>
      </c>
      <c r="O4599">
        <v>0</v>
      </c>
      <c r="P4599" t="s">
        <v>37</v>
      </c>
      <c r="Q4599">
        <v>10051199</v>
      </c>
      <c r="R4599" t="s">
        <v>606</v>
      </c>
      <c r="S4599" t="s">
        <v>108</v>
      </c>
      <c r="T4599" t="s">
        <v>109</v>
      </c>
      <c r="U4599" t="str">
        <f t="shared" si="71"/>
        <v>04</v>
      </c>
    </row>
    <row r="4600" spans="2:21" hidden="1" x14ac:dyDescent="0.25">
      <c r="B4600">
        <v>357628</v>
      </c>
      <c r="C4600">
        <v>4000150038</v>
      </c>
      <c r="D4600" t="s">
        <v>31</v>
      </c>
      <c r="E4600">
        <v>2</v>
      </c>
      <c r="F4600" t="s">
        <v>4369</v>
      </c>
      <c r="G4600" t="s">
        <v>32</v>
      </c>
      <c r="H4600" t="s">
        <v>52</v>
      </c>
      <c r="I4600">
        <v>10</v>
      </c>
      <c r="J4600" t="s">
        <v>423</v>
      </c>
      <c r="K4600" t="s">
        <v>4372</v>
      </c>
      <c r="M4600" t="s">
        <v>36</v>
      </c>
      <c r="N4600">
        <v>20</v>
      </c>
      <c r="O4600">
        <v>40</v>
      </c>
      <c r="P4600" t="s">
        <v>37</v>
      </c>
      <c r="Q4600">
        <v>10070567</v>
      </c>
      <c r="R4600" t="s">
        <v>279</v>
      </c>
      <c r="S4600" t="s">
        <v>58</v>
      </c>
      <c r="T4600" t="s">
        <v>59</v>
      </c>
      <c r="U4600" t="str">
        <f t="shared" si="71"/>
        <v>04</v>
      </c>
    </row>
    <row r="4601" spans="2:21" hidden="1" x14ac:dyDescent="0.25">
      <c r="B4601">
        <v>356989</v>
      </c>
      <c r="C4601">
        <v>4000150039</v>
      </c>
      <c r="D4601" t="s">
        <v>31</v>
      </c>
      <c r="E4601">
        <v>2</v>
      </c>
      <c r="F4601" t="s">
        <v>4369</v>
      </c>
      <c r="G4601" t="s">
        <v>4369</v>
      </c>
      <c r="H4601" t="s">
        <v>52</v>
      </c>
      <c r="I4601">
        <v>10</v>
      </c>
      <c r="J4601" t="s">
        <v>423</v>
      </c>
      <c r="K4601" t="s">
        <v>4373</v>
      </c>
      <c r="M4601" t="s">
        <v>36</v>
      </c>
      <c r="N4601">
        <v>20</v>
      </c>
      <c r="O4601">
        <v>20</v>
      </c>
      <c r="P4601" t="s">
        <v>37</v>
      </c>
      <c r="Q4601">
        <v>10055731</v>
      </c>
      <c r="R4601" t="s">
        <v>297</v>
      </c>
      <c r="S4601" t="s">
        <v>58</v>
      </c>
      <c r="T4601" t="s">
        <v>59</v>
      </c>
      <c r="U4601" t="str">
        <f t="shared" si="71"/>
        <v>04</v>
      </c>
    </row>
    <row r="4602" spans="2:21" hidden="1" x14ac:dyDescent="0.25">
      <c r="B4602">
        <v>345882</v>
      </c>
      <c r="C4602">
        <v>4000150040</v>
      </c>
      <c r="D4602" t="s">
        <v>31</v>
      </c>
      <c r="E4602">
        <v>2</v>
      </c>
      <c r="F4602" t="s">
        <v>3443</v>
      </c>
      <c r="G4602" t="s">
        <v>3791</v>
      </c>
      <c r="H4602" t="s">
        <v>52</v>
      </c>
      <c r="I4602">
        <v>10</v>
      </c>
      <c r="J4602" t="s">
        <v>511</v>
      </c>
      <c r="K4602" t="s">
        <v>512</v>
      </c>
      <c r="M4602" t="s">
        <v>231</v>
      </c>
      <c r="N4602">
        <v>30</v>
      </c>
      <c r="O4602">
        <v>30</v>
      </c>
      <c r="P4602" t="s">
        <v>37</v>
      </c>
      <c r="Q4602">
        <v>10051738</v>
      </c>
      <c r="R4602" t="s">
        <v>467</v>
      </c>
      <c r="S4602" t="s">
        <v>202</v>
      </c>
      <c r="T4602" t="s">
        <v>203</v>
      </c>
      <c r="U4602" t="str">
        <f t="shared" si="71"/>
        <v>04</v>
      </c>
    </row>
    <row r="4603" spans="2:21" hidden="1" x14ac:dyDescent="0.25">
      <c r="B4603">
        <v>345886</v>
      </c>
      <c r="C4603">
        <v>4000150041</v>
      </c>
      <c r="D4603" t="s">
        <v>31</v>
      </c>
      <c r="E4603">
        <v>2</v>
      </c>
      <c r="F4603" t="s">
        <v>3443</v>
      </c>
      <c r="G4603" t="s">
        <v>3893</v>
      </c>
      <c r="H4603" t="s">
        <v>52</v>
      </c>
      <c r="I4603">
        <v>10</v>
      </c>
      <c r="J4603" t="s">
        <v>513</v>
      </c>
      <c r="K4603" t="s">
        <v>514</v>
      </c>
      <c r="M4603" t="s">
        <v>231</v>
      </c>
      <c r="N4603">
        <v>30</v>
      </c>
      <c r="O4603">
        <v>50</v>
      </c>
      <c r="P4603" t="s">
        <v>37</v>
      </c>
      <c r="Q4603">
        <v>10051759</v>
      </c>
      <c r="R4603" t="s">
        <v>434</v>
      </c>
      <c r="S4603" t="s">
        <v>202</v>
      </c>
      <c r="T4603" t="s">
        <v>203</v>
      </c>
      <c r="U4603" t="str">
        <f t="shared" si="71"/>
        <v>04</v>
      </c>
    </row>
    <row r="4604" spans="2:21" hidden="1" x14ac:dyDescent="0.25">
      <c r="B4604">
        <v>356636</v>
      </c>
      <c r="C4604">
        <v>4000150042</v>
      </c>
      <c r="D4604" t="s">
        <v>31</v>
      </c>
      <c r="E4604">
        <v>2</v>
      </c>
      <c r="F4604" t="s">
        <v>4369</v>
      </c>
      <c r="G4604" t="s">
        <v>3886</v>
      </c>
      <c r="H4604" t="s">
        <v>52</v>
      </c>
      <c r="I4604">
        <v>10</v>
      </c>
      <c r="J4604" t="s">
        <v>275</v>
      </c>
      <c r="K4604" t="s">
        <v>4374</v>
      </c>
      <c r="M4604" t="s">
        <v>36</v>
      </c>
      <c r="N4604">
        <v>240</v>
      </c>
      <c r="O4604">
        <v>60</v>
      </c>
      <c r="P4604" t="s">
        <v>37</v>
      </c>
      <c r="Q4604">
        <v>10051083</v>
      </c>
      <c r="R4604" t="s">
        <v>81</v>
      </c>
      <c r="S4604" t="s">
        <v>39</v>
      </c>
      <c r="T4604" t="s">
        <v>40</v>
      </c>
      <c r="U4604" t="str">
        <f t="shared" si="71"/>
        <v>04</v>
      </c>
    </row>
    <row r="4605" spans="2:21" hidden="1" x14ac:dyDescent="0.25">
      <c r="B4605">
        <v>356696</v>
      </c>
      <c r="C4605">
        <v>4000150043</v>
      </c>
      <c r="D4605" t="s">
        <v>31</v>
      </c>
      <c r="E4605">
        <v>2</v>
      </c>
      <c r="F4605" t="s">
        <v>4369</v>
      </c>
      <c r="H4605" t="s">
        <v>33</v>
      </c>
      <c r="I4605">
        <v>10</v>
      </c>
      <c r="J4605" t="s">
        <v>423</v>
      </c>
      <c r="K4605" t="s">
        <v>4375</v>
      </c>
      <c r="M4605" t="s">
        <v>36</v>
      </c>
      <c r="N4605">
        <v>20</v>
      </c>
      <c r="O4605">
        <v>0</v>
      </c>
      <c r="P4605" t="s">
        <v>37</v>
      </c>
      <c r="Q4605">
        <v>10051085</v>
      </c>
      <c r="R4605" t="s">
        <v>69</v>
      </c>
      <c r="S4605" t="s">
        <v>39</v>
      </c>
      <c r="T4605" t="s">
        <v>40</v>
      </c>
      <c r="U4605" t="str">
        <f t="shared" si="71"/>
        <v>04</v>
      </c>
    </row>
    <row r="4606" spans="2:21" hidden="1" x14ac:dyDescent="0.25">
      <c r="B4606">
        <v>356697</v>
      </c>
      <c r="C4606">
        <v>4000150044</v>
      </c>
      <c r="D4606" t="s">
        <v>31</v>
      </c>
      <c r="E4606">
        <v>2</v>
      </c>
      <c r="F4606" t="s">
        <v>4369</v>
      </c>
      <c r="G4606" t="s">
        <v>3886</v>
      </c>
      <c r="H4606" t="s">
        <v>52</v>
      </c>
      <c r="I4606">
        <v>10</v>
      </c>
      <c r="J4606" t="s">
        <v>275</v>
      </c>
      <c r="K4606" t="s">
        <v>4376</v>
      </c>
      <c r="M4606" t="s">
        <v>36</v>
      </c>
      <c r="N4606">
        <v>240</v>
      </c>
      <c r="O4606">
        <v>60</v>
      </c>
      <c r="P4606" t="s">
        <v>37</v>
      </c>
      <c r="Q4606">
        <v>10051085</v>
      </c>
      <c r="R4606" t="s">
        <v>69</v>
      </c>
      <c r="S4606" t="s">
        <v>39</v>
      </c>
      <c r="T4606" t="s">
        <v>40</v>
      </c>
      <c r="U4606" t="str">
        <f t="shared" si="71"/>
        <v>04</v>
      </c>
    </row>
    <row r="4607" spans="2:21" hidden="1" x14ac:dyDescent="0.25">
      <c r="B4607">
        <v>356748</v>
      </c>
      <c r="C4607">
        <v>4000150045</v>
      </c>
      <c r="D4607" t="s">
        <v>31</v>
      </c>
      <c r="E4607">
        <v>2</v>
      </c>
      <c r="F4607" t="s">
        <v>4369</v>
      </c>
      <c r="H4607" t="s">
        <v>33</v>
      </c>
      <c r="I4607">
        <v>10</v>
      </c>
      <c r="J4607" t="s">
        <v>423</v>
      </c>
      <c r="K4607" t="s">
        <v>4377</v>
      </c>
      <c r="M4607" t="s">
        <v>36</v>
      </c>
      <c r="N4607">
        <v>20</v>
      </c>
      <c r="O4607">
        <v>0</v>
      </c>
      <c r="P4607" t="s">
        <v>37</v>
      </c>
      <c r="Q4607">
        <v>10049886</v>
      </c>
      <c r="R4607" t="s">
        <v>172</v>
      </c>
      <c r="S4607" t="s">
        <v>39</v>
      </c>
      <c r="T4607" t="s">
        <v>40</v>
      </c>
      <c r="U4607" t="str">
        <f t="shared" si="71"/>
        <v>04</v>
      </c>
    </row>
    <row r="4608" spans="2:21" hidden="1" x14ac:dyDescent="0.25">
      <c r="B4608">
        <v>356635</v>
      </c>
      <c r="C4608">
        <v>4000150046</v>
      </c>
      <c r="D4608" t="s">
        <v>31</v>
      </c>
      <c r="E4608">
        <v>2</v>
      </c>
      <c r="F4608" t="s">
        <v>4369</v>
      </c>
      <c r="H4608" t="s">
        <v>33</v>
      </c>
      <c r="I4608">
        <v>10</v>
      </c>
      <c r="J4608" t="s">
        <v>423</v>
      </c>
      <c r="K4608" t="s">
        <v>4378</v>
      </c>
      <c r="M4608" t="s">
        <v>36</v>
      </c>
      <c r="N4608">
        <v>20</v>
      </c>
      <c r="O4608">
        <v>0</v>
      </c>
      <c r="P4608" t="s">
        <v>37</v>
      </c>
      <c r="Q4608">
        <v>10051083</v>
      </c>
      <c r="R4608" t="s">
        <v>81</v>
      </c>
      <c r="S4608" t="s">
        <v>39</v>
      </c>
      <c r="T4608" t="s">
        <v>40</v>
      </c>
      <c r="U4608" t="str">
        <f t="shared" si="71"/>
        <v>04</v>
      </c>
    </row>
    <row r="4609" spans="2:21" hidden="1" x14ac:dyDescent="0.25">
      <c r="B4609">
        <v>356645</v>
      </c>
      <c r="C4609">
        <v>4000150047</v>
      </c>
      <c r="D4609" t="s">
        <v>31</v>
      </c>
      <c r="E4609">
        <v>2</v>
      </c>
      <c r="F4609" t="s">
        <v>4369</v>
      </c>
      <c r="G4609" t="s">
        <v>3886</v>
      </c>
      <c r="H4609" t="s">
        <v>52</v>
      </c>
      <c r="I4609">
        <v>10</v>
      </c>
      <c r="J4609" t="s">
        <v>275</v>
      </c>
      <c r="K4609" t="s">
        <v>4379</v>
      </c>
      <c r="M4609" t="s">
        <v>36</v>
      </c>
      <c r="N4609">
        <v>240</v>
      </c>
      <c r="O4609">
        <v>60</v>
      </c>
      <c r="P4609" t="s">
        <v>37</v>
      </c>
      <c r="Q4609">
        <v>10049881</v>
      </c>
      <c r="R4609" t="s">
        <v>66</v>
      </c>
      <c r="S4609" t="s">
        <v>39</v>
      </c>
      <c r="T4609" t="s">
        <v>40</v>
      </c>
      <c r="U4609" t="str">
        <f t="shared" si="71"/>
        <v>04</v>
      </c>
    </row>
    <row r="4610" spans="2:21" hidden="1" x14ac:dyDescent="0.25">
      <c r="B4610">
        <v>356798</v>
      </c>
      <c r="C4610">
        <v>4000150048</v>
      </c>
      <c r="D4610" t="s">
        <v>31</v>
      </c>
      <c r="E4610">
        <v>1</v>
      </c>
      <c r="F4610" t="s">
        <v>3317</v>
      </c>
      <c r="G4610" t="s">
        <v>3320</v>
      </c>
      <c r="H4610" t="s">
        <v>52</v>
      </c>
      <c r="I4610">
        <v>10</v>
      </c>
      <c r="J4610" t="s">
        <v>4077</v>
      </c>
      <c r="K4610" t="s">
        <v>4380</v>
      </c>
      <c r="M4610" t="s">
        <v>200</v>
      </c>
      <c r="N4610">
        <v>60</v>
      </c>
      <c r="O4610">
        <v>120</v>
      </c>
      <c r="P4610" t="s">
        <v>37</v>
      </c>
      <c r="Q4610">
        <v>10049372</v>
      </c>
      <c r="R4610" t="s">
        <v>264</v>
      </c>
      <c r="S4610" t="s">
        <v>216</v>
      </c>
      <c r="T4610" t="s">
        <v>217</v>
      </c>
      <c r="U4610" t="str">
        <f t="shared" si="71"/>
        <v>04</v>
      </c>
    </row>
    <row r="4611" spans="2:21" hidden="1" x14ac:dyDescent="0.25">
      <c r="B4611">
        <v>347637</v>
      </c>
      <c r="C4611">
        <v>4000150049</v>
      </c>
      <c r="D4611" t="s">
        <v>31</v>
      </c>
      <c r="E4611">
        <v>2</v>
      </c>
      <c r="F4611" t="s">
        <v>2918</v>
      </c>
      <c r="G4611" t="s">
        <v>2918</v>
      </c>
      <c r="H4611" t="s">
        <v>52</v>
      </c>
      <c r="I4611">
        <v>10</v>
      </c>
      <c r="J4611" t="s">
        <v>864</v>
      </c>
      <c r="K4611" t="s">
        <v>865</v>
      </c>
      <c r="M4611" t="s">
        <v>231</v>
      </c>
      <c r="N4611">
        <v>30</v>
      </c>
      <c r="O4611">
        <v>40</v>
      </c>
      <c r="P4611" t="s">
        <v>37</v>
      </c>
      <c r="Q4611">
        <v>10051778</v>
      </c>
      <c r="R4611" t="s">
        <v>445</v>
      </c>
      <c r="S4611" t="s">
        <v>216</v>
      </c>
      <c r="T4611" t="s">
        <v>217</v>
      </c>
      <c r="U4611" t="str">
        <f t="shared" si="71"/>
        <v>04</v>
      </c>
    </row>
    <row r="4612" spans="2:21" hidden="1" x14ac:dyDescent="0.25">
      <c r="B4612">
        <v>357472</v>
      </c>
      <c r="C4612">
        <v>4000150050</v>
      </c>
      <c r="D4612" t="s">
        <v>31</v>
      </c>
      <c r="E4612">
        <v>2</v>
      </c>
      <c r="F4612" t="s">
        <v>4369</v>
      </c>
      <c r="G4612" t="s">
        <v>3974</v>
      </c>
      <c r="H4612" t="s">
        <v>52</v>
      </c>
      <c r="I4612">
        <v>10</v>
      </c>
      <c r="J4612" t="s">
        <v>275</v>
      </c>
      <c r="K4612" t="s">
        <v>4381</v>
      </c>
      <c r="M4612" t="s">
        <v>36</v>
      </c>
      <c r="N4612">
        <v>240</v>
      </c>
      <c r="O4612">
        <v>60</v>
      </c>
      <c r="P4612" t="s">
        <v>37</v>
      </c>
      <c r="Q4612">
        <v>10070532</v>
      </c>
      <c r="R4612" t="s">
        <v>325</v>
      </c>
      <c r="S4612" t="s">
        <v>108</v>
      </c>
      <c r="T4612" t="s">
        <v>109</v>
      </c>
      <c r="U4612" t="str">
        <f t="shared" si="71"/>
        <v>04</v>
      </c>
    </row>
    <row r="4613" spans="2:21" hidden="1" x14ac:dyDescent="0.25">
      <c r="B4613">
        <v>356632</v>
      </c>
      <c r="C4613">
        <v>4000150051</v>
      </c>
      <c r="D4613" t="s">
        <v>31</v>
      </c>
      <c r="E4613">
        <v>2</v>
      </c>
      <c r="F4613" t="s">
        <v>51</v>
      </c>
      <c r="G4613" t="s">
        <v>51</v>
      </c>
      <c r="H4613" t="s">
        <v>52</v>
      </c>
      <c r="I4613">
        <v>10</v>
      </c>
      <c r="J4613" t="s">
        <v>630</v>
      </c>
      <c r="K4613" t="s">
        <v>1781</v>
      </c>
      <c r="M4613" t="s">
        <v>36</v>
      </c>
      <c r="N4613">
        <v>60</v>
      </c>
      <c r="O4613">
        <v>40</v>
      </c>
      <c r="P4613" t="s">
        <v>37</v>
      </c>
      <c r="Q4613">
        <v>10055717</v>
      </c>
      <c r="R4613" t="s">
        <v>1782</v>
      </c>
      <c r="S4613" t="s">
        <v>58</v>
      </c>
      <c r="T4613" t="s">
        <v>59</v>
      </c>
      <c r="U4613" t="str">
        <f t="shared" ref="U4613:U4676" si="72">MID(F4613,4,2)</f>
        <v>04</v>
      </c>
    </row>
    <row r="4614" spans="2:21" hidden="1" x14ac:dyDescent="0.25">
      <c r="B4614">
        <v>357517</v>
      </c>
      <c r="C4614">
        <v>4000150052</v>
      </c>
      <c r="D4614" t="s">
        <v>31</v>
      </c>
      <c r="E4614">
        <v>2</v>
      </c>
      <c r="F4614" t="s">
        <v>4369</v>
      </c>
      <c r="H4614" t="s">
        <v>33</v>
      </c>
      <c r="I4614">
        <v>10</v>
      </c>
      <c r="J4614" t="s">
        <v>423</v>
      </c>
      <c r="K4614" t="s">
        <v>4382</v>
      </c>
      <c r="M4614" t="s">
        <v>36</v>
      </c>
      <c r="N4614">
        <v>20</v>
      </c>
      <c r="O4614">
        <v>0</v>
      </c>
      <c r="P4614" t="s">
        <v>37</v>
      </c>
      <c r="Q4614">
        <v>10049806</v>
      </c>
      <c r="R4614" t="s">
        <v>1246</v>
      </c>
      <c r="S4614" t="s">
        <v>154</v>
      </c>
      <c r="T4614" t="s">
        <v>155</v>
      </c>
      <c r="U4614" t="str">
        <f t="shared" si="72"/>
        <v>04</v>
      </c>
    </row>
    <row r="4615" spans="2:21" hidden="1" x14ac:dyDescent="0.25">
      <c r="B4615">
        <v>357636</v>
      </c>
      <c r="C4615">
        <v>4000150053</v>
      </c>
      <c r="D4615" t="s">
        <v>31</v>
      </c>
      <c r="E4615">
        <v>2</v>
      </c>
      <c r="F4615" t="s">
        <v>4369</v>
      </c>
      <c r="G4615" t="s">
        <v>4369</v>
      </c>
      <c r="H4615" t="s">
        <v>52</v>
      </c>
      <c r="I4615">
        <v>10</v>
      </c>
      <c r="J4615" t="s">
        <v>423</v>
      </c>
      <c r="K4615" t="s">
        <v>4383</v>
      </c>
      <c r="M4615" t="s">
        <v>36</v>
      </c>
      <c r="N4615">
        <v>20</v>
      </c>
      <c r="O4615">
        <v>20</v>
      </c>
      <c r="P4615" t="s">
        <v>37</v>
      </c>
      <c r="Q4615">
        <v>10070568</v>
      </c>
      <c r="R4615" t="s">
        <v>322</v>
      </c>
      <c r="S4615" t="s">
        <v>58</v>
      </c>
      <c r="T4615" t="s">
        <v>59</v>
      </c>
      <c r="U4615" t="str">
        <f t="shared" si="72"/>
        <v>04</v>
      </c>
    </row>
    <row r="4616" spans="2:21" hidden="1" x14ac:dyDescent="0.25">
      <c r="B4616">
        <v>356757</v>
      </c>
      <c r="C4616">
        <v>4000150054</v>
      </c>
      <c r="D4616" t="s">
        <v>31</v>
      </c>
      <c r="E4616">
        <v>7</v>
      </c>
      <c r="F4616" t="s">
        <v>32</v>
      </c>
      <c r="G4616" t="s">
        <v>4175</v>
      </c>
      <c r="H4616" t="s">
        <v>52</v>
      </c>
      <c r="I4616">
        <v>10</v>
      </c>
      <c r="J4616" t="s">
        <v>262</v>
      </c>
      <c r="K4616" t="s">
        <v>4384</v>
      </c>
      <c r="M4616" t="s">
        <v>200</v>
      </c>
      <c r="N4616" s="1">
        <v>1720</v>
      </c>
      <c r="O4616">
        <v>600</v>
      </c>
      <c r="P4616" t="s">
        <v>37</v>
      </c>
      <c r="Q4616">
        <v>10049372</v>
      </c>
      <c r="R4616" t="s">
        <v>264</v>
      </c>
      <c r="S4616" t="s">
        <v>216</v>
      </c>
      <c r="T4616" t="s">
        <v>217</v>
      </c>
      <c r="U4616" t="str">
        <f t="shared" si="72"/>
        <v>05</v>
      </c>
    </row>
    <row r="4617" spans="2:21" hidden="1" x14ac:dyDescent="0.25">
      <c r="B4617">
        <v>357013</v>
      </c>
      <c r="C4617">
        <v>4000150055</v>
      </c>
      <c r="D4617" t="s">
        <v>31</v>
      </c>
      <c r="E4617">
        <v>2</v>
      </c>
      <c r="F4617" t="s">
        <v>4369</v>
      </c>
      <c r="G4617" t="s">
        <v>4369</v>
      </c>
      <c r="H4617" t="s">
        <v>52</v>
      </c>
      <c r="I4617">
        <v>10</v>
      </c>
      <c r="J4617" t="s">
        <v>423</v>
      </c>
      <c r="K4617" t="s">
        <v>4385</v>
      </c>
      <c r="M4617" t="s">
        <v>36</v>
      </c>
      <c r="N4617">
        <v>20</v>
      </c>
      <c r="O4617">
        <v>10</v>
      </c>
      <c r="P4617" t="s">
        <v>37</v>
      </c>
      <c r="Q4617">
        <v>10055734</v>
      </c>
      <c r="R4617" t="s">
        <v>299</v>
      </c>
      <c r="S4617" t="s">
        <v>58</v>
      </c>
      <c r="T4617" t="s">
        <v>59</v>
      </c>
      <c r="U4617" t="str">
        <f t="shared" si="72"/>
        <v>04</v>
      </c>
    </row>
    <row r="4618" spans="2:21" hidden="1" x14ac:dyDescent="0.25">
      <c r="B4618">
        <v>357029</v>
      </c>
      <c r="C4618">
        <v>4000150056</v>
      </c>
      <c r="D4618" t="s">
        <v>31</v>
      </c>
      <c r="E4618">
        <v>2</v>
      </c>
      <c r="F4618" t="s">
        <v>4369</v>
      </c>
      <c r="H4618" t="s">
        <v>33</v>
      </c>
      <c r="I4618">
        <v>10</v>
      </c>
      <c r="J4618" t="s">
        <v>423</v>
      </c>
      <c r="K4618" t="s">
        <v>4386</v>
      </c>
      <c r="M4618" t="s">
        <v>36</v>
      </c>
      <c r="N4618">
        <v>20</v>
      </c>
      <c r="O4618">
        <v>0</v>
      </c>
      <c r="P4618" t="s">
        <v>37</v>
      </c>
      <c r="Q4618">
        <v>10055736</v>
      </c>
      <c r="R4618" t="s">
        <v>319</v>
      </c>
      <c r="S4618" t="s">
        <v>58</v>
      </c>
      <c r="T4618" t="s">
        <v>59</v>
      </c>
      <c r="U4618" t="str">
        <f t="shared" si="72"/>
        <v>04</v>
      </c>
    </row>
    <row r="4619" spans="2:21" hidden="1" x14ac:dyDescent="0.25">
      <c r="B4619">
        <v>357185</v>
      </c>
      <c r="C4619">
        <v>4000150057</v>
      </c>
      <c r="D4619" t="s">
        <v>31</v>
      </c>
      <c r="E4619">
        <v>2</v>
      </c>
      <c r="F4619" t="s">
        <v>4369</v>
      </c>
      <c r="H4619" t="s">
        <v>33</v>
      </c>
      <c r="I4619">
        <v>10</v>
      </c>
      <c r="J4619" t="s">
        <v>423</v>
      </c>
      <c r="K4619" t="s">
        <v>4387</v>
      </c>
      <c r="M4619" t="s">
        <v>36</v>
      </c>
      <c r="N4619">
        <v>20</v>
      </c>
      <c r="O4619">
        <v>0</v>
      </c>
      <c r="P4619" t="s">
        <v>37</v>
      </c>
      <c r="Q4619">
        <v>10049765</v>
      </c>
      <c r="R4619" t="s">
        <v>374</v>
      </c>
      <c r="S4619" t="s">
        <v>76</v>
      </c>
      <c r="T4619" t="s">
        <v>77</v>
      </c>
      <c r="U4619" t="str">
        <f t="shared" si="72"/>
        <v>04</v>
      </c>
    </row>
    <row r="4620" spans="2:21" hidden="1" x14ac:dyDescent="0.25">
      <c r="B4620">
        <v>357253</v>
      </c>
      <c r="C4620">
        <v>4000150058</v>
      </c>
      <c r="D4620" t="s">
        <v>31</v>
      </c>
      <c r="E4620">
        <v>2</v>
      </c>
      <c r="F4620" t="s">
        <v>4369</v>
      </c>
      <c r="H4620" t="s">
        <v>33</v>
      </c>
      <c r="I4620">
        <v>10</v>
      </c>
      <c r="J4620" t="s">
        <v>423</v>
      </c>
      <c r="K4620" t="s">
        <v>4388</v>
      </c>
      <c r="M4620" t="s">
        <v>36</v>
      </c>
      <c r="N4620">
        <v>20</v>
      </c>
      <c r="O4620">
        <v>0</v>
      </c>
      <c r="P4620" t="s">
        <v>37</v>
      </c>
      <c r="Q4620">
        <v>10059641</v>
      </c>
      <c r="R4620" t="s">
        <v>364</v>
      </c>
      <c r="S4620" t="s">
        <v>76</v>
      </c>
      <c r="T4620" t="s">
        <v>77</v>
      </c>
      <c r="U4620" t="str">
        <f t="shared" si="72"/>
        <v>04</v>
      </c>
    </row>
    <row r="4621" spans="2:21" hidden="1" x14ac:dyDescent="0.25">
      <c r="B4621">
        <v>357612</v>
      </c>
      <c r="C4621">
        <v>4000150059</v>
      </c>
      <c r="D4621" t="s">
        <v>31</v>
      </c>
      <c r="E4621">
        <v>2</v>
      </c>
      <c r="F4621" t="s">
        <v>4369</v>
      </c>
      <c r="G4621" t="s">
        <v>4369</v>
      </c>
      <c r="H4621" t="s">
        <v>52</v>
      </c>
      <c r="I4621">
        <v>10</v>
      </c>
      <c r="J4621" t="s">
        <v>423</v>
      </c>
      <c r="K4621" t="s">
        <v>4389</v>
      </c>
      <c r="M4621" t="s">
        <v>36</v>
      </c>
      <c r="N4621">
        <v>20</v>
      </c>
      <c r="O4621">
        <v>20</v>
      </c>
      <c r="P4621" t="s">
        <v>37</v>
      </c>
      <c r="Q4621">
        <v>10070565</v>
      </c>
      <c r="R4621" t="s">
        <v>277</v>
      </c>
      <c r="S4621" t="s">
        <v>58</v>
      </c>
      <c r="T4621" t="s">
        <v>59</v>
      </c>
      <c r="U4621" t="str">
        <f t="shared" si="72"/>
        <v>04</v>
      </c>
    </row>
    <row r="4622" spans="2:21" hidden="1" x14ac:dyDescent="0.25">
      <c r="B4622">
        <v>356874</v>
      </c>
      <c r="C4622">
        <v>4000150060</v>
      </c>
      <c r="D4622" t="s">
        <v>31</v>
      </c>
      <c r="E4622">
        <v>2</v>
      </c>
      <c r="F4622" t="s">
        <v>4369</v>
      </c>
      <c r="H4622" t="s">
        <v>33</v>
      </c>
      <c r="I4622">
        <v>10</v>
      </c>
      <c r="J4622" t="s">
        <v>423</v>
      </c>
      <c r="K4622" t="s">
        <v>4390</v>
      </c>
      <c r="M4622" t="s">
        <v>36</v>
      </c>
      <c r="N4622">
        <v>20</v>
      </c>
      <c r="O4622">
        <v>0</v>
      </c>
      <c r="P4622" t="s">
        <v>37</v>
      </c>
      <c r="Q4622">
        <v>10053799</v>
      </c>
      <c r="R4622" t="s">
        <v>167</v>
      </c>
      <c r="S4622" t="s">
        <v>39</v>
      </c>
      <c r="T4622" t="s">
        <v>40</v>
      </c>
      <c r="U4622" t="str">
        <f t="shared" si="72"/>
        <v>04</v>
      </c>
    </row>
    <row r="4623" spans="2:21" hidden="1" x14ac:dyDescent="0.25">
      <c r="B4623">
        <v>356876</v>
      </c>
      <c r="C4623">
        <v>4000150061</v>
      </c>
      <c r="D4623" t="s">
        <v>31</v>
      </c>
      <c r="E4623">
        <v>2</v>
      </c>
      <c r="F4623" t="s">
        <v>3446</v>
      </c>
      <c r="G4623" t="s">
        <v>51</v>
      </c>
      <c r="H4623" t="s">
        <v>52</v>
      </c>
      <c r="I4623">
        <v>10</v>
      </c>
      <c r="J4623" t="s">
        <v>607</v>
      </c>
      <c r="K4623" t="s">
        <v>628</v>
      </c>
      <c r="M4623" t="s">
        <v>36</v>
      </c>
      <c r="N4623">
        <v>60</v>
      </c>
      <c r="O4623">
        <v>40</v>
      </c>
      <c r="P4623" t="s">
        <v>37</v>
      </c>
      <c r="Q4623">
        <v>10051091</v>
      </c>
      <c r="R4623" t="s">
        <v>190</v>
      </c>
      <c r="S4623" t="s">
        <v>39</v>
      </c>
      <c r="T4623" t="s">
        <v>40</v>
      </c>
      <c r="U4623" t="str">
        <f t="shared" si="72"/>
        <v>04</v>
      </c>
    </row>
    <row r="4624" spans="2:21" hidden="1" x14ac:dyDescent="0.25">
      <c r="B4624">
        <v>356898</v>
      </c>
      <c r="C4624">
        <v>4000150062</v>
      </c>
      <c r="D4624" t="s">
        <v>31</v>
      </c>
      <c r="E4624">
        <v>2</v>
      </c>
      <c r="F4624" t="s">
        <v>4369</v>
      </c>
      <c r="H4624" t="s">
        <v>33</v>
      </c>
      <c r="I4624">
        <v>10</v>
      </c>
      <c r="J4624" t="s">
        <v>423</v>
      </c>
      <c r="K4624" t="s">
        <v>4391</v>
      </c>
      <c r="M4624" t="s">
        <v>36</v>
      </c>
      <c r="N4624">
        <v>20</v>
      </c>
      <c r="O4624">
        <v>0</v>
      </c>
      <c r="P4624" t="s">
        <v>37</v>
      </c>
      <c r="Q4624">
        <v>10051716</v>
      </c>
      <c r="R4624" t="s">
        <v>192</v>
      </c>
      <c r="S4624" t="s">
        <v>39</v>
      </c>
      <c r="T4624" t="s">
        <v>40</v>
      </c>
      <c r="U4624" t="str">
        <f t="shared" si="72"/>
        <v>04</v>
      </c>
    </row>
    <row r="4625" spans="2:21" hidden="1" x14ac:dyDescent="0.25">
      <c r="B4625">
        <v>356937</v>
      </c>
      <c r="C4625">
        <v>4000150063</v>
      </c>
      <c r="D4625" t="s">
        <v>31</v>
      </c>
      <c r="E4625">
        <v>2</v>
      </c>
      <c r="F4625" t="s">
        <v>4369</v>
      </c>
      <c r="H4625" t="s">
        <v>33</v>
      </c>
      <c r="I4625">
        <v>10</v>
      </c>
      <c r="J4625" t="s">
        <v>423</v>
      </c>
      <c r="K4625" t="s">
        <v>4392</v>
      </c>
      <c r="M4625" t="s">
        <v>36</v>
      </c>
      <c r="N4625">
        <v>20</v>
      </c>
      <c r="O4625">
        <v>0</v>
      </c>
      <c r="P4625" t="s">
        <v>37</v>
      </c>
      <c r="Q4625">
        <v>10051512</v>
      </c>
      <c r="R4625" t="s">
        <v>311</v>
      </c>
      <c r="S4625" t="s">
        <v>58</v>
      </c>
      <c r="T4625" t="s">
        <v>59</v>
      </c>
      <c r="U4625" t="str">
        <f t="shared" si="72"/>
        <v>04</v>
      </c>
    </row>
    <row r="4626" spans="2:21" hidden="1" x14ac:dyDescent="0.25">
      <c r="B4626">
        <v>356981</v>
      </c>
      <c r="C4626">
        <v>4000150064</v>
      </c>
      <c r="D4626" t="s">
        <v>31</v>
      </c>
      <c r="E4626">
        <v>2</v>
      </c>
      <c r="F4626" t="s">
        <v>4369</v>
      </c>
      <c r="G4626" t="s">
        <v>32</v>
      </c>
      <c r="H4626" t="s">
        <v>52</v>
      </c>
      <c r="I4626">
        <v>10</v>
      </c>
      <c r="J4626" t="s">
        <v>423</v>
      </c>
      <c r="K4626" t="s">
        <v>4393</v>
      </c>
      <c r="M4626" t="s">
        <v>36</v>
      </c>
      <c r="N4626">
        <v>20</v>
      </c>
      <c r="O4626">
        <v>40</v>
      </c>
      <c r="P4626" t="s">
        <v>37</v>
      </c>
      <c r="Q4626">
        <v>10051519</v>
      </c>
      <c r="R4626" t="s">
        <v>293</v>
      </c>
      <c r="S4626" t="s">
        <v>58</v>
      </c>
      <c r="T4626" t="s">
        <v>59</v>
      </c>
      <c r="U4626" t="str">
        <f t="shared" si="72"/>
        <v>04</v>
      </c>
    </row>
    <row r="4627" spans="2:21" hidden="1" x14ac:dyDescent="0.25">
      <c r="B4627">
        <v>356997</v>
      </c>
      <c r="C4627">
        <v>4000150065</v>
      </c>
      <c r="D4627" t="s">
        <v>31</v>
      </c>
      <c r="E4627">
        <v>2</v>
      </c>
      <c r="F4627" t="s">
        <v>4369</v>
      </c>
      <c r="G4627" t="s">
        <v>32</v>
      </c>
      <c r="H4627" t="s">
        <v>52</v>
      </c>
      <c r="I4627">
        <v>10</v>
      </c>
      <c r="J4627" t="s">
        <v>423</v>
      </c>
      <c r="K4627" t="s">
        <v>4394</v>
      </c>
      <c r="M4627" t="s">
        <v>36</v>
      </c>
      <c r="N4627">
        <v>20</v>
      </c>
      <c r="O4627">
        <v>40</v>
      </c>
      <c r="P4627" t="s">
        <v>37</v>
      </c>
      <c r="Q4627">
        <v>10055732</v>
      </c>
      <c r="R4627" t="s">
        <v>287</v>
      </c>
      <c r="S4627" t="s">
        <v>58</v>
      </c>
      <c r="T4627" t="s">
        <v>59</v>
      </c>
      <c r="U4627" t="str">
        <f t="shared" si="72"/>
        <v>04</v>
      </c>
    </row>
    <row r="4628" spans="2:21" hidden="1" x14ac:dyDescent="0.25">
      <c r="B4628">
        <v>357021</v>
      </c>
      <c r="C4628">
        <v>4000150066</v>
      </c>
      <c r="D4628" t="s">
        <v>31</v>
      </c>
      <c r="E4628">
        <v>2</v>
      </c>
      <c r="F4628" t="s">
        <v>4369</v>
      </c>
      <c r="G4628" t="s">
        <v>32</v>
      </c>
      <c r="H4628" t="s">
        <v>52</v>
      </c>
      <c r="I4628">
        <v>10</v>
      </c>
      <c r="J4628" t="s">
        <v>423</v>
      </c>
      <c r="K4628" t="s">
        <v>4395</v>
      </c>
      <c r="M4628" t="s">
        <v>36</v>
      </c>
      <c r="N4628">
        <v>20</v>
      </c>
      <c r="O4628">
        <v>40</v>
      </c>
      <c r="P4628" t="s">
        <v>37</v>
      </c>
      <c r="Q4628">
        <v>10055735</v>
      </c>
      <c r="R4628" t="s">
        <v>289</v>
      </c>
      <c r="S4628" t="s">
        <v>58</v>
      </c>
      <c r="T4628" t="s">
        <v>59</v>
      </c>
      <c r="U4628" t="str">
        <f t="shared" si="72"/>
        <v>04</v>
      </c>
    </row>
    <row r="4629" spans="2:21" hidden="1" x14ac:dyDescent="0.25">
      <c r="B4629">
        <v>357215</v>
      </c>
      <c r="C4629">
        <v>4000150067</v>
      </c>
      <c r="D4629" t="s">
        <v>31</v>
      </c>
      <c r="E4629">
        <v>2</v>
      </c>
      <c r="F4629" t="s">
        <v>4369</v>
      </c>
      <c r="G4629" t="s">
        <v>3795</v>
      </c>
      <c r="H4629" t="s">
        <v>52</v>
      </c>
      <c r="I4629">
        <v>10</v>
      </c>
      <c r="J4629" t="s">
        <v>423</v>
      </c>
      <c r="K4629" t="s">
        <v>4396</v>
      </c>
      <c r="M4629" t="s">
        <v>36</v>
      </c>
      <c r="N4629">
        <v>20</v>
      </c>
      <c r="O4629">
        <v>10</v>
      </c>
      <c r="P4629" t="s">
        <v>37</v>
      </c>
      <c r="Q4629">
        <v>10051714</v>
      </c>
      <c r="R4629" t="s">
        <v>380</v>
      </c>
      <c r="S4629" t="s">
        <v>76</v>
      </c>
      <c r="T4629" t="s">
        <v>77</v>
      </c>
      <c r="U4629" t="str">
        <f t="shared" si="72"/>
        <v>04</v>
      </c>
    </row>
    <row r="4630" spans="2:21" hidden="1" x14ac:dyDescent="0.25">
      <c r="B4630">
        <v>357243</v>
      </c>
      <c r="C4630">
        <v>4000150068</v>
      </c>
      <c r="D4630" t="s">
        <v>31</v>
      </c>
      <c r="E4630">
        <v>2</v>
      </c>
      <c r="F4630" t="s">
        <v>4369</v>
      </c>
      <c r="G4630" t="s">
        <v>3453</v>
      </c>
      <c r="H4630" t="s">
        <v>52</v>
      </c>
      <c r="I4630">
        <v>10</v>
      </c>
      <c r="J4630" t="s">
        <v>423</v>
      </c>
      <c r="K4630" t="s">
        <v>4397</v>
      </c>
      <c r="M4630" t="s">
        <v>36</v>
      </c>
      <c r="N4630">
        <v>20</v>
      </c>
      <c r="O4630">
        <v>10</v>
      </c>
      <c r="P4630" t="s">
        <v>37</v>
      </c>
      <c r="Q4630">
        <v>10059640</v>
      </c>
      <c r="R4630" t="s">
        <v>362</v>
      </c>
      <c r="S4630" t="s">
        <v>76</v>
      </c>
      <c r="T4630" t="s">
        <v>77</v>
      </c>
      <c r="U4630" t="str">
        <f t="shared" si="72"/>
        <v>04</v>
      </c>
    </row>
    <row r="4631" spans="2:21" hidden="1" x14ac:dyDescent="0.25">
      <c r="B4631">
        <v>357262</v>
      </c>
      <c r="C4631">
        <v>4000150069</v>
      </c>
      <c r="D4631" t="s">
        <v>31</v>
      </c>
      <c r="E4631">
        <v>2</v>
      </c>
      <c r="F4631" t="s">
        <v>4369</v>
      </c>
      <c r="G4631" t="s">
        <v>3795</v>
      </c>
      <c r="H4631" t="s">
        <v>52</v>
      </c>
      <c r="I4631">
        <v>10</v>
      </c>
      <c r="J4631" t="s">
        <v>423</v>
      </c>
      <c r="K4631" t="s">
        <v>4398</v>
      </c>
      <c r="M4631" t="s">
        <v>36</v>
      </c>
      <c r="N4631">
        <v>20</v>
      </c>
      <c r="O4631">
        <v>10</v>
      </c>
      <c r="P4631" t="s">
        <v>37</v>
      </c>
      <c r="Q4631">
        <v>10055737</v>
      </c>
      <c r="R4631" t="s">
        <v>376</v>
      </c>
      <c r="S4631" t="s">
        <v>76</v>
      </c>
      <c r="T4631" t="s">
        <v>77</v>
      </c>
      <c r="U4631" t="str">
        <f t="shared" si="72"/>
        <v>04</v>
      </c>
    </row>
    <row r="4632" spans="2:21" hidden="1" x14ac:dyDescent="0.25">
      <c r="B4632">
        <v>357274</v>
      </c>
      <c r="C4632">
        <v>4000150070</v>
      </c>
      <c r="D4632" t="s">
        <v>31</v>
      </c>
      <c r="E4632">
        <v>2</v>
      </c>
      <c r="F4632" t="s">
        <v>4369</v>
      </c>
      <c r="G4632" t="s">
        <v>3795</v>
      </c>
      <c r="H4632" t="s">
        <v>52</v>
      </c>
      <c r="I4632">
        <v>10</v>
      </c>
      <c r="J4632" t="s">
        <v>423</v>
      </c>
      <c r="K4632" t="s">
        <v>4399</v>
      </c>
      <c r="M4632" t="s">
        <v>36</v>
      </c>
      <c r="N4632">
        <v>20</v>
      </c>
      <c r="O4632">
        <v>10</v>
      </c>
      <c r="P4632" t="s">
        <v>37</v>
      </c>
      <c r="Q4632">
        <v>10055738</v>
      </c>
      <c r="R4632" t="s">
        <v>369</v>
      </c>
      <c r="S4632" t="s">
        <v>76</v>
      </c>
      <c r="T4632" t="s">
        <v>77</v>
      </c>
      <c r="U4632" t="str">
        <f t="shared" si="72"/>
        <v>04</v>
      </c>
    </row>
    <row r="4633" spans="2:21" hidden="1" x14ac:dyDescent="0.25">
      <c r="B4633">
        <v>357333</v>
      </c>
      <c r="C4633">
        <v>4000150071</v>
      </c>
      <c r="D4633" t="s">
        <v>31</v>
      </c>
      <c r="E4633">
        <v>2</v>
      </c>
      <c r="F4633" t="s">
        <v>4369</v>
      </c>
      <c r="G4633" t="s">
        <v>3795</v>
      </c>
      <c r="H4633" t="s">
        <v>52</v>
      </c>
      <c r="I4633">
        <v>10</v>
      </c>
      <c r="J4633" t="s">
        <v>423</v>
      </c>
      <c r="K4633" t="s">
        <v>4400</v>
      </c>
      <c r="M4633" t="s">
        <v>36</v>
      </c>
      <c r="N4633">
        <v>20</v>
      </c>
      <c r="O4633">
        <v>10</v>
      </c>
      <c r="P4633" t="s">
        <v>37</v>
      </c>
      <c r="Q4633">
        <v>10070472</v>
      </c>
      <c r="R4633" t="s">
        <v>378</v>
      </c>
      <c r="S4633" t="s">
        <v>76</v>
      </c>
      <c r="T4633" t="s">
        <v>77</v>
      </c>
      <c r="U4633" t="str">
        <f t="shared" si="72"/>
        <v>04</v>
      </c>
    </row>
    <row r="4634" spans="2:21" hidden="1" x14ac:dyDescent="0.25">
      <c r="B4634">
        <v>357463</v>
      </c>
      <c r="C4634">
        <v>4000150072</v>
      </c>
      <c r="D4634" t="s">
        <v>31</v>
      </c>
      <c r="E4634">
        <v>2</v>
      </c>
      <c r="F4634" t="s">
        <v>4369</v>
      </c>
      <c r="H4634" t="s">
        <v>33</v>
      </c>
      <c r="I4634">
        <v>10</v>
      </c>
      <c r="J4634" t="s">
        <v>423</v>
      </c>
      <c r="K4634" t="s">
        <v>4401</v>
      </c>
      <c r="M4634" t="s">
        <v>36</v>
      </c>
      <c r="N4634">
        <v>20</v>
      </c>
      <c r="O4634">
        <v>0</v>
      </c>
      <c r="P4634" t="s">
        <v>37</v>
      </c>
      <c r="Q4634">
        <v>10070531</v>
      </c>
      <c r="R4634" t="s">
        <v>271</v>
      </c>
      <c r="S4634" t="s">
        <v>108</v>
      </c>
      <c r="T4634" t="s">
        <v>109</v>
      </c>
      <c r="U4634" t="str">
        <f t="shared" si="72"/>
        <v>04</v>
      </c>
    </row>
    <row r="4635" spans="2:21" hidden="1" x14ac:dyDescent="0.25">
      <c r="B4635">
        <v>357519</v>
      </c>
      <c r="C4635">
        <v>4000150073</v>
      </c>
      <c r="D4635" t="s">
        <v>31</v>
      </c>
      <c r="E4635">
        <v>2</v>
      </c>
      <c r="F4635" t="s">
        <v>4369</v>
      </c>
      <c r="H4635" t="s">
        <v>33</v>
      </c>
      <c r="I4635">
        <v>10</v>
      </c>
      <c r="J4635" t="s">
        <v>423</v>
      </c>
      <c r="K4635" t="s">
        <v>4402</v>
      </c>
      <c r="M4635" t="s">
        <v>36</v>
      </c>
      <c r="N4635">
        <v>20</v>
      </c>
      <c r="O4635">
        <v>0</v>
      </c>
      <c r="P4635" t="s">
        <v>37</v>
      </c>
      <c r="Q4635">
        <v>10049807</v>
      </c>
      <c r="R4635" t="s">
        <v>922</v>
      </c>
      <c r="S4635" t="s">
        <v>154</v>
      </c>
      <c r="T4635" t="s">
        <v>155</v>
      </c>
      <c r="U4635" t="str">
        <f t="shared" si="72"/>
        <v>04</v>
      </c>
    </row>
    <row r="4636" spans="2:21" hidden="1" x14ac:dyDescent="0.25">
      <c r="B4636">
        <v>356616</v>
      </c>
      <c r="C4636">
        <v>4000150074</v>
      </c>
      <c r="D4636" t="s">
        <v>31</v>
      </c>
      <c r="E4636">
        <v>2</v>
      </c>
      <c r="F4636" t="s">
        <v>3320</v>
      </c>
      <c r="G4636" t="s">
        <v>3446</v>
      </c>
      <c r="H4636" t="s">
        <v>52</v>
      </c>
      <c r="I4636">
        <v>10</v>
      </c>
      <c r="J4636" t="s">
        <v>429</v>
      </c>
      <c r="K4636" t="s">
        <v>655</v>
      </c>
      <c r="M4636" t="s">
        <v>36</v>
      </c>
      <c r="N4636">
        <v>60</v>
      </c>
      <c r="O4636">
        <v>20</v>
      </c>
      <c r="P4636" t="s">
        <v>37</v>
      </c>
      <c r="Q4636">
        <v>10049824</v>
      </c>
      <c r="R4636" t="s">
        <v>656</v>
      </c>
      <c r="S4636" t="s">
        <v>39</v>
      </c>
      <c r="T4636" t="s">
        <v>40</v>
      </c>
      <c r="U4636" t="str">
        <f t="shared" si="72"/>
        <v>04</v>
      </c>
    </row>
    <row r="4637" spans="2:21" hidden="1" x14ac:dyDescent="0.25">
      <c r="B4637">
        <v>356644</v>
      </c>
      <c r="C4637">
        <v>4000150075</v>
      </c>
      <c r="D4637" t="s">
        <v>31</v>
      </c>
      <c r="E4637">
        <v>2</v>
      </c>
      <c r="F4637" t="s">
        <v>4369</v>
      </c>
      <c r="H4637" t="s">
        <v>33</v>
      </c>
      <c r="I4637">
        <v>10</v>
      </c>
      <c r="J4637" t="s">
        <v>423</v>
      </c>
      <c r="K4637" t="s">
        <v>4403</v>
      </c>
      <c r="M4637" t="s">
        <v>36</v>
      </c>
      <c r="N4637">
        <v>20</v>
      </c>
      <c r="O4637">
        <v>0</v>
      </c>
      <c r="P4637" t="s">
        <v>37</v>
      </c>
      <c r="Q4637">
        <v>10049881</v>
      </c>
      <c r="R4637" t="s">
        <v>66</v>
      </c>
      <c r="S4637" t="s">
        <v>39</v>
      </c>
      <c r="T4637" t="s">
        <v>40</v>
      </c>
      <c r="U4637" t="str">
        <f t="shared" si="72"/>
        <v>04</v>
      </c>
    </row>
    <row r="4638" spans="2:21" hidden="1" x14ac:dyDescent="0.25">
      <c r="B4638">
        <v>356669</v>
      </c>
      <c r="C4638">
        <v>4000150076</v>
      </c>
      <c r="D4638" t="s">
        <v>31</v>
      </c>
      <c r="E4638">
        <v>2</v>
      </c>
      <c r="F4638" t="s">
        <v>3791</v>
      </c>
      <c r="G4638" t="s">
        <v>51</v>
      </c>
      <c r="H4638" t="s">
        <v>52</v>
      </c>
      <c r="I4638">
        <v>10</v>
      </c>
      <c r="J4638" t="s">
        <v>607</v>
      </c>
      <c r="K4638" t="s">
        <v>657</v>
      </c>
      <c r="M4638" t="s">
        <v>36</v>
      </c>
      <c r="N4638">
        <v>60</v>
      </c>
      <c r="O4638">
        <v>20</v>
      </c>
      <c r="P4638" t="s">
        <v>37</v>
      </c>
      <c r="Q4638">
        <v>10051085</v>
      </c>
      <c r="R4638" t="s">
        <v>69</v>
      </c>
      <c r="S4638" t="s">
        <v>39</v>
      </c>
      <c r="T4638" t="s">
        <v>40</v>
      </c>
      <c r="U4638" t="str">
        <f t="shared" si="72"/>
        <v>04</v>
      </c>
    </row>
    <row r="4639" spans="2:21" hidden="1" x14ac:dyDescent="0.25">
      <c r="B4639">
        <v>356859</v>
      </c>
      <c r="C4639">
        <v>4000150077</v>
      </c>
      <c r="D4639" t="s">
        <v>31</v>
      </c>
      <c r="E4639">
        <v>2</v>
      </c>
      <c r="F4639" t="s">
        <v>3320</v>
      </c>
      <c r="G4639" t="s">
        <v>3446</v>
      </c>
      <c r="H4639" t="s">
        <v>52</v>
      </c>
      <c r="I4639">
        <v>10</v>
      </c>
      <c r="J4639" t="s">
        <v>630</v>
      </c>
      <c r="K4639" t="s">
        <v>658</v>
      </c>
      <c r="M4639" t="s">
        <v>36</v>
      </c>
      <c r="N4639">
        <v>60</v>
      </c>
      <c r="O4639">
        <v>10</v>
      </c>
      <c r="P4639" t="s">
        <v>37</v>
      </c>
      <c r="Q4639">
        <v>10049878</v>
      </c>
      <c r="R4639" t="s">
        <v>659</v>
      </c>
      <c r="S4639" t="s">
        <v>39</v>
      </c>
      <c r="T4639" t="s">
        <v>40</v>
      </c>
      <c r="U4639" t="str">
        <f t="shared" si="72"/>
        <v>04</v>
      </c>
    </row>
    <row r="4640" spans="2:21" hidden="1" x14ac:dyDescent="0.25">
      <c r="B4640">
        <v>356860</v>
      </c>
      <c r="C4640">
        <v>4000150078</v>
      </c>
      <c r="D4640" t="s">
        <v>31</v>
      </c>
      <c r="E4640">
        <v>2</v>
      </c>
      <c r="F4640" t="s">
        <v>3320</v>
      </c>
      <c r="G4640" t="s">
        <v>51</v>
      </c>
      <c r="H4640" t="s">
        <v>52</v>
      </c>
      <c r="I4640">
        <v>10</v>
      </c>
      <c r="J4640" t="s">
        <v>630</v>
      </c>
      <c r="K4640" t="s">
        <v>660</v>
      </c>
      <c r="M4640" t="s">
        <v>36</v>
      </c>
      <c r="N4640">
        <v>60</v>
      </c>
      <c r="O4640">
        <v>40</v>
      </c>
      <c r="P4640" t="s">
        <v>37</v>
      </c>
      <c r="Q4640">
        <v>10049876</v>
      </c>
      <c r="R4640" t="s">
        <v>661</v>
      </c>
      <c r="S4640" t="s">
        <v>39</v>
      </c>
      <c r="T4640" t="s">
        <v>40</v>
      </c>
      <c r="U4640" t="str">
        <f t="shared" si="72"/>
        <v>04</v>
      </c>
    </row>
    <row r="4641" spans="2:21" hidden="1" x14ac:dyDescent="0.25">
      <c r="B4641">
        <v>356921</v>
      </c>
      <c r="C4641">
        <v>4000150079</v>
      </c>
      <c r="D4641" t="s">
        <v>31</v>
      </c>
      <c r="E4641">
        <v>2</v>
      </c>
      <c r="F4641" t="s">
        <v>3320</v>
      </c>
      <c r="G4641" t="s">
        <v>51</v>
      </c>
      <c r="H4641" t="s">
        <v>52</v>
      </c>
      <c r="I4641">
        <v>10</v>
      </c>
      <c r="J4641" t="s">
        <v>630</v>
      </c>
      <c r="K4641" t="s">
        <v>662</v>
      </c>
      <c r="M4641" t="s">
        <v>36</v>
      </c>
      <c r="N4641">
        <v>60</v>
      </c>
      <c r="O4641">
        <v>40</v>
      </c>
      <c r="P4641" t="s">
        <v>37</v>
      </c>
      <c r="Q4641">
        <v>10049877</v>
      </c>
      <c r="R4641" t="s">
        <v>663</v>
      </c>
      <c r="S4641" t="s">
        <v>39</v>
      </c>
      <c r="T4641" t="s">
        <v>40</v>
      </c>
      <c r="U4641" t="str">
        <f t="shared" si="72"/>
        <v>04</v>
      </c>
    </row>
    <row r="4642" spans="2:21" hidden="1" x14ac:dyDescent="0.25">
      <c r="B4642">
        <v>357005</v>
      </c>
      <c r="C4642">
        <v>4000150080</v>
      </c>
      <c r="D4642" t="s">
        <v>31</v>
      </c>
      <c r="E4642">
        <v>2</v>
      </c>
      <c r="F4642" t="s">
        <v>4369</v>
      </c>
      <c r="G4642" t="s">
        <v>4369</v>
      </c>
      <c r="H4642" t="s">
        <v>52</v>
      </c>
      <c r="I4642">
        <v>10</v>
      </c>
      <c r="J4642" t="s">
        <v>423</v>
      </c>
      <c r="K4642" t="s">
        <v>4404</v>
      </c>
      <c r="M4642" t="s">
        <v>36</v>
      </c>
      <c r="N4642">
        <v>20</v>
      </c>
      <c r="O4642">
        <v>20</v>
      </c>
      <c r="P4642" t="s">
        <v>37</v>
      </c>
      <c r="Q4642">
        <v>10055733</v>
      </c>
      <c r="R4642" t="s">
        <v>285</v>
      </c>
      <c r="S4642" t="s">
        <v>58</v>
      </c>
      <c r="T4642" t="s">
        <v>59</v>
      </c>
      <c r="U4642" t="str">
        <f t="shared" si="72"/>
        <v>04</v>
      </c>
    </row>
    <row r="4643" spans="2:21" hidden="1" x14ac:dyDescent="0.25">
      <c r="B4643">
        <v>356836</v>
      </c>
      <c r="C4643">
        <v>4000150081</v>
      </c>
      <c r="D4643" t="s">
        <v>31</v>
      </c>
      <c r="E4643">
        <v>2</v>
      </c>
      <c r="F4643" t="s">
        <v>51</v>
      </c>
      <c r="G4643" t="s">
        <v>3446</v>
      </c>
      <c r="H4643" t="s">
        <v>52</v>
      </c>
      <c r="I4643">
        <v>10</v>
      </c>
      <c r="J4643" t="s">
        <v>603</v>
      </c>
      <c r="K4643" t="s">
        <v>1821</v>
      </c>
      <c r="M4643" t="s">
        <v>36</v>
      </c>
      <c r="N4643">
        <v>60</v>
      </c>
      <c r="O4643">
        <v>10</v>
      </c>
      <c r="P4643" t="s">
        <v>37</v>
      </c>
      <c r="Q4643">
        <v>10049730</v>
      </c>
      <c r="R4643" t="s">
        <v>61</v>
      </c>
      <c r="S4643" t="s">
        <v>58</v>
      </c>
      <c r="T4643" t="s">
        <v>59</v>
      </c>
      <c r="U4643" t="str">
        <f t="shared" si="72"/>
        <v>04</v>
      </c>
    </row>
    <row r="4644" spans="2:21" hidden="1" x14ac:dyDescent="0.25">
      <c r="B4644">
        <v>356555</v>
      </c>
      <c r="C4644">
        <v>4000150082</v>
      </c>
      <c r="D4644" t="s">
        <v>31</v>
      </c>
      <c r="E4644">
        <v>2</v>
      </c>
      <c r="F4644" t="s">
        <v>4369</v>
      </c>
      <c r="H4644" t="s">
        <v>33</v>
      </c>
      <c r="I4644">
        <v>10</v>
      </c>
      <c r="J4644" t="s">
        <v>423</v>
      </c>
      <c r="K4644" t="s">
        <v>4405</v>
      </c>
      <c r="M4644" t="s">
        <v>36</v>
      </c>
      <c r="N4644">
        <v>20</v>
      </c>
      <c r="O4644">
        <v>0</v>
      </c>
      <c r="P4644" t="s">
        <v>37</v>
      </c>
      <c r="Q4644">
        <v>10051084</v>
      </c>
      <c r="R4644" t="s">
        <v>94</v>
      </c>
      <c r="S4644" t="s">
        <v>39</v>
      </c>
      <c r="T4644" t="s">
        <v>40</v>
      </c>
      <c r="U4644" t="str">
        <f t="shared" si="72"/>
        <v>04</v>
      </c>
    </row>
    <row r="4645" spans="2:21" hidden="1" x14ac:dyDescent="0.25">
      <c r="B4645">
        <v>356556</v>
      </c>
      <c r="C4645">
        <v>4000150083</v>
      </c>
      <c r="D4645" t="s">
        <v>31</v>
      </c>
      <c r="E4645">
        <v>2</v>
      </c>
      <c r="F4645" t="s">
        <v>4369</v>
      </c>
      <c r="G4645" t="s">
        <v>3886</v>
      </c>
      <c r="H4645" t="s">
        <v>52</v>
      </c>
      <c r="I4645">
        <v>10</v>
      </c>
      <c r="J4645" t="s">
        <v>275</v>
      </c>
      <c r="K4645" t="s">
        <v>4406</v>
      </c>
      <c r="M4645" t="s">
        <v>36</v>
      </c>
      <c r="N4645">
        <v>240</v>
      </c>
      <c r="O4645">
        <v>60</v>
      </c>
      <c r="P4645" t="s">
        <v>37</v>
      </c>
      <c r="Q4645">
        <v>10051084</v>
      </c>
      <c r="R4645" t="s">
        <v>94</v>
      </c>
      <c r="S4645" t="s">
        <v>39</v>
      </c>
      <c r="T4645" t="s">
        <v>40</v>
      </c>
      <c r="U4645" t="str">
        <f t="shared" si="72"/>
        <v>04</v>
      </c>
    </row>
    <row r="4646" spans="2:21" hidden="1" x14ac:dyDescent="0.25">
      <c r="B4646">
        <v>356750</v>
      </c>
      <c r="C4646">
        <v>4000150084</v>
      </c>
      <c r="D4646" t="s">
        <v>31</v>
      </c>
      <c r="E4646">
        <v>2</v>
      </c>
      <c r="F4646" t="s">
        <v>3791</v>
      </c>
      <c r="G4646" t="s">
        <v>51</v>
      </c>
      <c r="H4646" t="s">
        <v>52</v>
      </c>
      <c r="I4646">
        <v>10</v>
      </c>
      <c r="J4646" t="s">
        <v>607</v>
      </c>
      <c r="K4646" t="s">
        <v>666</v>
      </c>
      <c r="M4646" t="s">
        <v>36</v>
      </c>
      <c r="N4646">
        <v>60</v>
      </c>
      <c r="O4646">
        <v>20</v>
      </c>
      <c r="P4646" t="s">
        <v>37</v>
      </c>
      <c r="Q4646">
        <v>10049882</v>
      </c>
      <c r="R4646" t="s">
        <v>175</v>
      </c>
      <c r="S4646" t="s">
        <v>39</v>
      </c>
      <c r="T4646" t="s">
        <v>40</v>
      </c>
      <c r="U4646" t="str">
        <f t="shared" si="72"/>
        <v>04</v>
      </c>
    </row>
    <row r="4647" spans="2:21" hidden="1" x14ac:dyDescent="0.25">
      <c r="B4647">
        <v>356875</v>
      </c>
      <c r="C4647">
        <v>4000150085</v>
      </c>
      <c r="D4647" t="s">
        <v>31</v>
      </c>
      <c r="E4647">
        <v>2</v>
      </c>
      <c r="F4647" t="s">
        <v>4369</v>
      </c>
      <c r="G4647" t="s">
        <v>3886</v>
      </c>
      <c r="H4647" t="s">
        <v>52</v>
      </c>
      <c r="I4647">
        <v>10</v>
      </c>
      <c r="J4647" t="s">
        <v>275</v>
      </c>
      <c r="K4647" t="s">
        <v>4407</v>
      </c>
      <c r="M4647" t="s">
        <v>36</v>
      </c>
      <c r="N4647">
        <v>240</v>
      </c>
      <c r="O4647">
        <v>60</v>
      </c>
      <c r="P4647" t="s">
        <v>37</v>
      </c>
      <c r="Q4647">
        <v>10053799</v>
      </c>
      <c r="R4647" t="s">
        <v>167</v>
      </c>
      <c r="S4647" t="s">
        <v>39</v>
      </c>
      <c r="T4647" t="s">
        <v>40</v>
      </c>
      <c r="U4647" t="str">
        <f t="shared" si="72"/>
        <v>04</v>
      </c>
    </row>
    <row r="4648" spans="2:21" hidden="1" x14ac:dyDescent="0.25">
      <c r="B4648">
        <v>356965</v>
      </c>
      <c r="C4648">
        <v>4000150086</v>
      </c>
      <c r="D4648" t="s">
        <v>31</v>
      </c>
      <c r="E4648">
        <v>2</v>
      </c>
      <c r="F4648" t="s">
        <v>4369</v>
      </c>
      <c r="G4648" t="s">
        <v>4369</v>
      </c>
      <c r="H4648" t="s">
        <v>52</v>
      </c>
      <c r="I4648">
        <v>10</v>
      </c>
      <c r="J4648" t="s">
        <v>423</v>
      </c>
      <c r="K4648" t="s">
        <v>4408</v>
      </c>
      <c r="M4648" t="s">
        <v>36</v>
      </c>
      <c r="N4648">
        <v>20</v>
      </c>
      <c r="O4648">
        <v>10</v>
      </c>
      <c r="P4648" t="s">
        <v>37</v>
      </c>
      <c r="Q4648">
        <v>10051515</v>
      </c>
      <c r="R4648" t="s">
        <v>283</v>
      </c>
      <c r="S4648" t="s">
        <v>58</v>
      </c>
      <c r="T4648" t="s">
        <v>59</v>
      </c>
      <c r="U4648" t="str">
        <f t="shared" si="72"/>
        <v>04</v>
      </c>
    </row>
    <row r="4649" spans="2:21" hidden="1" x14ac:dyDescent="0.25">
      <c r="B4649">
        <v>345884</v>
      </c>
      <c r="C4649">
        <v>4000150087</v>
      </c>
      <c r="D4649" t="s">
        <v>31</v>
      </c>
      <c r="E4649">
        <v>2</v>
      </c>
      <c r="F4649" t="s">
        <v>3893</v>
      </c>
      <c r="G4649" t="s">
        <v>3443</v>
      </c>
      <c r="H4649" t="s">
        <v>52</v>
      </c>
      <c r="I4649">
        <v>10</v>
      </c>
      <c r="J4649" t="s">
        <v>520</v>
      </c>
      <c r="K4649" t="s">
        <v>521</v>
      </c>
      <c r="M4649" t="s">
        <v>231</v>
      </c>
      <c r="N4649">
        <v>30</v>
      </c>
      <c r="O4649">
        <v>30</v>
      </c>
      <c r="P4649" t="s">
        <v>37</v>
      </c>
      <c r="Q4649">
        <v>10051747</v>
      </c>
      <c r="R4649" t="s">
        <v>335</v>
      </c>
      <c r="S4649" t="s">
        <v>202</v>
      </c>
      <c r="T4649" t="s">
        <v>203</v>
      </c>
      <c r="U4649" t="str">
        <f t="shared" si="72"/>
        <v>04</v>
      </c>
    </row>
    <row r="4650" spans="2:21" hidden="1" x14ac:dyDescent="0.25">
      <c r="B4650">
        <v>345888</v>
      </c>
      <c r="C4650">
        <v>4000150088</v>
      </c>
      <c r="D4650" t="s">
        <v>31</v>
      </c>
      <c r="E4650">
        <v>2</v>
      </c>
      <c r="F4650" t="s">
        <v>3443</v>
      </c>
      <c r="G4650" t="s">
        <v>3893</v>
      </c>
      <c r="H4650" t="s">
        <v>52</v>
      </c>
      <c r="I4650">
        <v>10</v>
      </c>
      <c r="J4650" t="s">
        <v>522</v>
      </c>
      <c r="K4650" t="s">
        <v>523</v>
      </c>
      <c r="M4650" t="s">
        <v>231</v>
      </c>
      <c r="N4650">
        <v>30</v>
      </c>
      <c r="O4650">
        <v>40</v>
      </c>
      <c r="P4650" t="s">
        <v>37</v>
      </c>
      <c r="Q4650">
        <v>10049578</v>
      </c>
      <c r="R4650" t="s">
        <v>524</v>
      </c>
      <c r="S4650" t="s">
        <v>202</v>
      </c>
      <c r="T4650" t="s">
        <v>203</v>
      </c>
      <c r="U4650" t="str">
        <f t="shared" si="72"/>
        <v>04</v>
      </c>
    </row>
    <row r="4651" spans="2:21" hidden="1" x14ac:dyDescent="0.25">
      <c r="B4651">
        <v>357446</v>
      </c>
      <c r="C4651">
        <v>4000150089</v>
      </c>
      <c r="D4651" t="s">
        <v>31</v>
      </c>
      <c r="E4651">
        <v>2</v>
      </c>
      <c r="F4651" t="s">
        <v>3796</v>
      </c>
      <c r="H4651" t="s">
        <v>1305</v>
      </c>
      <c r="I4651">
        <v>10</v>
      </c>
      <c r="J4651" t="s">
        <v>3975</v>
      </c>
      <c r="K4651" t="s">
        <v>4409</v>
      </c>
      <c r="M4651" t="s">
        <v>36</v>
      </c>
      <c r="N4651">
        <v>360</v>
      </c>
      <c r="O4651">
        <v>0</v>
      </c>
      <c r="P4651" t="s">
        <v>37</v>
      </c>
      <c r="S4651" t="s">
        <v>76</v>
      </c>
      <c r="T4651" t="s">
        <v>77</v>
      </c>
      <c r="U4651" t="str">
        <f t="shared" si="72"/>
        <v>05</v>
      </c>
    </row>
    <row r="4652" spans="2:21" hidden="1" x14ac:dyDescent="0.25">
      <c r="B4652">
        <v>357479</v>
      </c>
      <c r="C4652">
        <v>4000150090</v>
      </c>
      <c r="D4652" t="s">
        <v>31</v>
      </c>
      <c r="E4652">
        <v>2</v>
      </c>
      <c r="F4652" t="s">
        <v>4369</v>
      </c>
      <c r="H4652" t="s">
        <v>33</v>
      </c>
      <c r="I4652">
        <v>10</v>
      </c>
      <c r="J4652" t="s">
        <v>423</v>
      </c>
      <c r="K4652" t="s">
        <v>4410</v>
      </c>
      <c r="M4652" t="s">
        <v>36</v>
      </c>
      <c r="N4652">
        <v>20</v>
      </c>
      <c r="O4652">
        <v>0</v>
      </c>
      <c r="P4652" t="s">
        <v>37</v>
      </c>
      <c r="Q4652">
        <v>10070533</v>
      </c>
      <c r="R4652" t="s">
        <v>308</v>
      </c>
      <c r="S4652" t="s">
        <v>108</v>
      </c>
      <c r="T4652" t="s">
        <v>109</v>
      </c>
      <c r="U4652" t="str">
        <f t="shared" si="72"/>
        <v>04</v>
      </c>
    </row>
    <row r="4653" spans="2:21" hidden="1" x14ac:dyDescent="0.25">
      <c r="B4653">
        <v>357480</v>
      </c>
      <c r="C4653">
        <v>4000150091</v>
      </c>
      <c r="D4653" t="s">
        <v>31</v>
      </c>
      <c r="E4653">
        <v>2</v>
      </c>
      <c r="F4653" t="s">
        <v>4369</v>
      </c>
      <c r="G4653" t="s">
        <v>3974</v>
      </c>
      <c r="H4653" t="s">
        <v>52</v>
      </c>
      <c r="I4653">
        <v>10</v>
      </c>
      <c r="J4653" t="s">
        <v>275</v>
      </c>
      <c r="K4653" t="s">
        <v>4411</v>
      </c>
      <c r="M4653" t="s">
        <v>36</v>
      </c>
      <c r="N4653">
        <v>240</v>
      </c>
      <c r="O4653">
        <v>60</v>
      </c>
      <c r="P4653" t="s">
        <v>37</v>
      </c>
      <c r="Q4653">
        <v>10070533</v>
      </c>
      <c r="R4653" t="s">
        <v>308</v>
      </c>
      <c r="S4653" t="s">
        <v>108</v>
      </c>
      <c r="T4653" t="s">
        <v>109</v>
      </c>
      <c r="U4653" t="str">
        <f t="shared" si="72"/>
        <v>04</v>
      </c>
    </row>
    <row r="4654" spans="2:21" hidden="1" x14ac:dyDescent="0.25">
      <c r="B4654">
        <v>356957</v>
      </c>
      <c r="C4654">
        <v>4000150092</v>
      </c>
      <c r="D4654" t="s">
        <v>31</v>
      </c>
      <c r="E4654">
        <v>2</v>
      </c>
      <c r="F4654" t="s">
        <v>4369</v>
      </c>
      <c r="G4654" t="s">
        <v>4369</v>
      </c>
      <c r="H4654" t="s">
        <v>52</v>
      </c>
      <c r="I4654">
        <v>10</v>
      </c>
      <c r="J4654" t="s">
        <v>423</v>
      </c>
      <c r="K4654" t="s">
        <v>4412</v>
      </c>
      <c r="M4654" t="s">
        <v>36</v>
      </c>
      <c r="N4654">
        <v>20</v>
      </c>
      <c r="O4654">
        <v>20</v>
      </c>
      <c r="P4654" t="s">
        <v>37</v>
      </c>
      <c r="Q4654">
        <v>10051514</v>
      </c>
      <c r="R4654" t="s">
        <v>281</v>
      </c>
      <c r="S4654" t="s">
        <v>58</v>
      </c>
      <c r="T4654" t="s">
        <v>59</v>
      </c>
      <c r="U4654" t="str">
        <f t="shared" si="72"/>
        <v>04</v>
      </c>
    </row>
    <row r="4655" spans="2:21" hidden="1" x14ac:dyDescent="0.25">
      <c r="B4655">
        <v>357144</v>
      </c>
      <c r="C4655">
        <v>4000150093</v>
      </c>
      <c r="D4655" t="s">
        <v>31</v>
      </c>
      <c r="E4655">
        <v>2</v>
      </c>
      <c r="F4655" t="s">
        <v>4369</v>
      </c>
      <c r="H4655" t="s">
        <v>33</v>
      </c>
      <c r="I4655">
        <v>10</v>
      </c>
      <c r="J4655" t="s">
        <v>423</v>
      </c>
      <c r="K4655" t="s">
        <v>4413</v>
      </c>
      <c r="M4655" t="s">
        <v>36</v>
      </c>
      <c r="N4655">
        <v>20</v>
      </c>
      <c r="O4655">
        <v>0</v>
      </c>
      <c r="P4655" t="s">
        <v>37</v>
      </c>
      <c r="Q4655">
        <v>10049763</v>
      </c>
      <c r="R4655" t="s">
        <v>372</v>
      </c>
      <c r="S4655" t="s">
        <v>76</v>
      </c>
      <c r="T4655" t="s">
        <v>77</v>
      </c>
      <c r="U4655" t="str">
        <f t="shared" si="72"/>
        <v>04</v>
      </c>
    </row>
    <row r="4656" spans="2:21" hidden="1" x14ac:dyDescent="0.25">
      <c r="B4656">
        <v>357177</v>
      </c>
      <c r="C4656">
        <v>4000150094</v>
      </c>
      <c r="D4656" t="s">
        <v>31</v>
      </c>
      <c r="E4656">
        <v>2</v>
      </c>
      <c r="F4656" t="s">
        <v>4369</v>
      </c>
      <c r="H4656" t="s">
        <v>33</v>
      </c>
      <c r="I4656">
        <v>10</v>
      </c>
      <c r="J4656" t="s">
        <v>423</v>
      </c>
      <c r="K4656" t="s">
        <v>4414</v>
      </c>
      <c r="M4656" t="s">
        <v>36</v>
      </c>
      <c r="N4656">
        <v>20</v>
      </c>
      <c r="O4656">
        <v>0</v>
      </c>
      <c r="P4656" t="s">
        <v>37</v>
      </c>
      <c r="Q4656">
        <v>10049764</v>
      </c>
      <c r="R4656" t="s">
        <v>358</v>
      </c>
      <c r="S4656" t="s">
        <v>76</v>
      </c>
      <c r="T4656" t="s">
        <v>77</v>
      </c>
      <c r="U4656" t="str">
        <f t="shared" si="72"/>
        <v>04</v>
      </c>
    </row>
    <row r="4657" spans="2:21" hidden="1" x14ac:dyDescent="0.25">
      <c r="B4657">
        <v>346013</v>
      </c>
      <c r="C4657">
        <v>4000150095</v>
      </c>
      <c r="D4657" t="s">
        <v>31</v>
      </c>
      <c r="E4657">
        <v>2</v>
      </c>
      <c r="F4657" t="s">
        <v>3442</v>
      </c>
      <c r="G4657" t="s">
        <v>3443</v>
      </c>
      <c r="H4657" t="s">
        <v>52</v>
      </c>
      <c r="I4657">
        <v>10</v>
      </c>
      <c r="J4657" t="s">
        <v>892</v>
      </c>
      <c r="K4657" t="s">
        <v>893</v>
      </c>
      <c r="M4657" t="s">
        <v>200</v>
      </c>
      <c r="N4657">
        <v>30</v>
      </c>
      <c r="O4657">
        <v>40</v>
      </c>
      <c r="P4657" t="s">
        <v>37</v>
      </c>
      <c r="Q4657">
        <v>10051704</v>
      </c>
      <c r="R4657" t="s">
        <v>201</v>
      </c>
      <c r="S4657" t="s">
        <v>202</v>
      </c>
      <c r="T4657" t="s">
        <v>203</v>
      </c>
      <c r="U4657" t="str">
        <f t="shared" si="72"/>
        <v>04</v>
      </c>
    </row>
    <row r="4658" spans="2:21" hidden="1" x14ac:dyDescent="0.25">
      <c r="B4658">
        <v>345937</v>
      </c>
      <c r="C4658">
        <v>4000150096</v>
      </c>
      <c r="D4658" t="s">
        <v>31</v>
      </c>
      <c r="E4658">
        <v>2</v>
      </c>
      <c r="F4658" t="s">
        <v>2063</v>
      </c>
      <c r="G4658" t="s">
        <v>3974</v>
      </c>
      <c r="H4658" t="s">
        <v>52</v>
      </c>
      <c r="I4658">
        <v>10</v>
      </c>
      <c r="J4658" t="s">
        <v>4415</v>
      </c>
      <c r="K4658" t="s">
        <v>4416</v>
      </c>
      <c r="M4658" t="s">
        <v>231</v>
      </c>
      <c r="N4658">
        <v>30</v>
      </c>
      <c r="O4658">
        <v>120</v>
      </c>
      <c r="P4658" t="s">
        <v>37</v>
      </c>
      <c r="Q4658">
        <v>10049559</v>
      </c>
      <c r="R4658" t="s">
        <v>2548</v>
      </c>
      <c r="S4658" t="s">
        <v>202</v>
      </c>
      <c r="T4658" t="s">
        <v>203</v>
      </c>
      <c r="U4658" t="str">
        <f t="shared" si="72"/>
        <v>04</v>
      </c>
    </row>
    <row r="4659" spans="2:21" hidden="1" x14ac:dyDescent="0.25">
      <c r="B4659">
        <v>357341</v>
      </c>
      <c r="C4659">
        <v>4000150097</v>
      </c>
      <c r="D4659" t="s">
        <v>31</v>
      </c>
      <c r="E4659">
        <v>2</v>
      </c>
      <c r="F4659" t="s">
        <v>4369</v>
      </c>
      <c r="H4659" t="s">
        <v>33</v>
      </c>
      <c r="I4659">
        <v>10</v>
      </c>
      <c r="J4659" t="s">
        <v>423</v>
      </c>
      <c r="K4659" t="s">
        <v>4417</v>
      </c>
      <c r="M4659" t="s">
        <v>36</v>
      </c>
      <c r="N4659">
        <v>20</v>
      </c>
      <c r="O4659">
        <v>0</v>
      </c>
      <c r="P4659" t="s">
        <v>37</v>
      </c>
      <c r="Q4659">
        <v>10070473</v>
      </c>
      <c r="R4659" t="s">
        <v>384</v>
      </c>
      <c r="S4659" t="s">
        <v>76</v>
      </c>
      <c r="T4659" t="s">
        <v>77</v>
      </c>
      <c r="U4659" t="str">
        <f t="shared" si="72"/>
        <v>04</v>
      </c>
    </row>
    <row r="4660" spans="2:21" hidden="1" x14ac:dyDescent="0.25">
      <c r="B4660">
        <v>357447</v>
      </c>
      <c r="C4660">
        <v>4000150098</v>
      </c>
      <c r="D4660" t="s">
        <v>31</v>
      </c>
      <c r="E4660">
        <v>2</v>
      </c>
      <c r="F4660" t="s">
        <v>3796</v>
      </c>
      <c r="H4660" t="s">
        <v>1305</v>
      </c>
      <c r="I4660">
        <v>10</v>
      </c>
      <c r="J4660" t="s">
        <v>3978</v>
      </c>
      <c r="K4660" t="s">
        <v>4418</v>
      </c>
      <c r="M4660" t="s">
        <v>36</v>
      </c>
      <c r="N4660">
        <v>360</v>
      </c>
      <c r="O4660">
        <v>0</v>
      </c>
      <c r="P4660" t="s">
        <v>37</v>
      </c>
      <c r="S4660" t="s">
        <v>76</v>
      </c>
      <c r="T4660" t="s">
        <v>77</v>
      </c>
      <c r="U4660" t="str">
        <f t="shared" si="72"/>
        <v>05</v>
      </c>
    </row>
    <row r="4661" spans="2:21" hidden="1" x14ac:dyDescent="0.25">
      <c r="B4661">
        <v>357488</v>
      </c>
      <c r="C4661">
        <v>4000150099</v>
      </c>
      <c r="D4661" t="s">
        <v>31</v>
      </c>
      <c r="E4661">
        <v>2</v>
      </c>
      <c r="F4661" t="s">
        <v>4369</v>
      </c>
      <c r="G4661" t="s">
        <v>3974</v>
      </c>
      <c r="H4661" t="s">
        <v>52</v>
      </c>
      <c r="I4661">
        <v>10</v>
      </c>
      <c r="J4661" t="s">
        <v>275</v>
      </c>
      <c r="K4661" t="s">
        <v>4419</v>
      </c>
      <c r="M4661" t="s">
        <v>36</v>
      </c>
      <c r="N4661">
        <v>240</v>
      </c>
      <c r="O4661">
        <v>60</v>
      </c>
      <c r="P4661" t="s">
        <v>37</v>
      </c>
      <c r="Q4661">
        <v>10070534</v>
      </c>
      <c r="R4661" t="s">
        <v>273</v>
      </c>
      <c r="S4661" t="s">
        <v>108</v>
      </c>
      <c r="T4661" t="s">
        <v>109</v>
      </c>
      <c r="U4661" t="str">
        <f t="shared" si="72"/>
        <v>04</v>
      </c>
    </row>
    <row r="4662" spans="2:21" hidden="1" x14ac:dyDescent="0.25">
      <c r="B4662">
        <v>356654</v>
      </c>
      <c r="C4662">
        <v>4000150100</v>
      </c>
      <c r="D4662" t="s">
        <v>31</v>
      </c>
      <c r="E4662">
        <v>2</v>
      </c>
      <c r="F4662" t="s">
        <v>3791</v>
      </c>
      <c r="G4662" t="s">
        <v>51</v>
      </c>
      <c r="H4662" t="s">
        <v>52</v>
      </c>
      <c r="I4662">
        <v>10</v>
      </c>
      <c r="J4662" t="s">
        <v>607</v>
      </c>
      <c r="K4662" t="s">
        <v>696</v>
      </c>
      <c r="M4662" t="s">
        <v>36</v>
      </c>
      <c r="N4662">
        <v>60</v>
      </c>
      <c r="O4662">
        <v>20</v>
      </c>
      <c r="P4662" t="s">
        <v>37</v>
      </c>
      <c r="Q4662">
        <v>10051084</v>
      </c>
      <c r="R4662" t="s">
        <v>94</v>
      </c>
      <c r="S4662" t="s">
        <v>39</v>
      </c>
      <c r="T4662" t="s">
        <v>40</v>
      </c>
      <c r="U4662" t="str">
        <f t="shared" si="72"/>
        <v>04</v>
      </c>
    </row>
    <row r="4663" spans="2:21" hidden="1" x14ac:dyDescent="0.25">
      <c r="B4663">
        <v>356742</v>
      </c>
      <c r="C4663">
        <v>4000150101</v>
      </c>
      <c r="D4663" t="s">
        <v>31</v>
      </c>
      <c r="E4663">
        <v>2</v>
      </c>
      <c r="F4663" t="s">
        <v>3791</v>
      </c>
      <c r="G4663" t="s">
        <v>51</v>
      </c>
      <c r="H4663" t="s">
        <v>52</v>
      </c>
      <c r="I4663">
        <v>10</v>
      </c>
      <c r="J4663" t="s">
        <v>607</v>
      </c>
      <c r="K4663" t="s">
        <v>697</v>
      </c>
      <c r="M4663" t="s">
        <v>36</v>
      </c>
      <c r="N4663">
        <v>60</v>
      </c>
      <c r="O4663">
        <v>40</v>
      </c>
      <c r="P4663" t="s">
        <v>37</v>
      </c>
      <c r="Q4663">
        <v>10049886</v>
      </c>
      <c r="R4663" t="s">
        <v>172</v>
      </c>
      <c r="S4663" t="s">
        <v>39</v>
      </c>
      <c r="T4663" t="s">
        <v>40</v>
      </c>
      <c r="U4663" t="str">
        <f t="shared" si="72"/>
        <v>04</v>
      </c>
    </row>
    <row r="4664" spans="2:21" hidden="1" x14ac:dyDescent="0.25">
      <c r="B4664">
        <v>356868</v>
      </c>
      <c r="C4664">
        <v>4000150102</v>
      </c>
      <c r="D4664" t="s">
        <v>31</v>
      </c>
      <c r="E4664">
        <v>2</v>
      </c>
      <c r="F4664" t="s">
        <v>3446</v>
      </c>
      <c r="G4664" t="s">
        <v>51</v>
      </c>
      <c r="H4664" t="s">
        <v>52</v>
      </c>
      <c r="I4664">
        <v>10</v>
      </c>
      <c r="J4664" t="s">
        <v>607</v>
      </c>
      <c r="K4664" t="s">
        <v>698</v>
      </c>
      <c r="M4664" t="s">
        <v>36</v>
      </c>
      <c r="N4664">
        <v>60</v>
      </c>
      <c r="O4664">
        <v>40</v>
      </c>
      <c r="P4664" t="s">
        <v>37</v>
      </c>
      <c r="Q4664">
        <v>10053799</v>
      </c>
      <c r="R4664" t="s">
        <v>167</v>
      </c>
      <c r="S4664" t="s">
        <v>39</v>
      </c>
      <c r="T4664" t="s">
        <v>40</v>
      </c>
      <c r="U4664" t="str">
        <f t="shared" si="72"/>
        <v>04</v>
      </c>
    </row>
    <row r="4665" spans="2:21" hidden="1" x14ac:dyDescent="0.25">
      <c r="B4665">
        <v>356890</v>
      </c>
      <c r="C4665">
        <v>4000150103</v>
      </c>
      <c r="D4665" t="s">
        <v>31</v>
      </c>
      <c r="E4665">
        <v>2</v>
      </c>
      <c r="F4665" t="s">
        <v>4369</v>
      </c>
      <c r="H4665" t="s">
        <v>33</v>
      </c>
      <c r="I4665">
        <v>10</v>
      </c>
      <c r="J4665" t="s">
        <v>423</v>
      </c>
      <c r="K4665" t="s">
        <v>4420</v>
      </c>
      <c r="M4665" t="s">
        <v>36</v>
      </c>
      <c r="N4665">
        <v>20</v>
      </c>
      <c r="O4665">
        <v>0</v>
      </c>
      <c r="P4665" t="s">
        <v>37</v>
      </c>
      <c r="Q4665">
        <v>10051715</v>
      </c>
      <c r="R4665" t="s">
        <v>187</v>
      </c>
      <c r="S4665" t="s">
        <v>39</v>
      </c>
      <c r="T4665" t="s">
        <v>40</v>
      </c>
      <c r="U4665" t="str">
        <f t="shared" si="72"/>
        <v>04</v>
      </c>
    </row>
    <row r="4666" spans="2:21" hidden="1" x14ac:dyDescent="0.25">
      <c r="B4666">
        <v>356891</v>
      </c>
      <c r="C4666">
        <v>4000150104</v>
      </c>
      <c r="D4666" t="s">
        <v>31</v>
      </c>
      <c r="E4666">
        <v>2</v>
      </c>
      <c r="F4666" t="s">
        <v>4369</v>
      </c>
      <c r="G4666" t="s">
        <v>3886</v>
      </c>
      <c r="H4666" t="s">
        <v>52</v>
      </c>
      <c r="I4666">
        <v>10</v>
      </c>
      <c r="J4666" t="s">
        <v>275</v>
      </c>
      <c r="K4666" t="s">
        <v>4421</v>
      </c>
      <c r="M4666" t="s">
        <v>36</v>
      </c>
      <c r="N4666">
        <v>240</v>
      </c>
      <c r="O4666">
        <v>60</v>
      </c>
      <c r="P4666" t="s">
        <v>37</v>
      </c>
      <c r="Q4666">
        <v>10051715</v>
      </c>
      <c r="R4666" t="s">
        <v>187</v>
      </c>
      <c r="S4666" t="s">
        <v>39</v>
      </c>
      <c r="T4666" t="s">
        <v>40</v>
      </c>
      <c r="U4666" t="str">
        <f t="shared" si="72"/>
        <v>04</v>
      </c>
    </row>
    <row r="4667" spans="2:21" hidden="1" x14ac:dyDescent="0.25">
      <c r="B4667">
        <v>356892</v>
      </c>
      <c r="C4667">
        <v>4000150105</v>
      </c>
      <c r="D4667" t="s">
        <v>31</v>
      </c>
      <c r="E4667">
        <v>2</v>
      </c>
      <c r="F4667" t="s">
        <v>3446</v>
      </c>
      <c r="G4667" t="s">
        <v>51</v>
      </c>
      <c r="H4667" t="s">
        <v>52</v>
      </c>
      <c r="I4667">
        <v>10</v>
      </c>
      <c r="J4667" t="s">
        <v>607</v>
      </c>
      <c r="K4667" t="s">
        <v>699</v>
      </c>
      <c r="M4667" t="s">
        <v>36</v>
      </c>
      <c r="N4667">
        <v>60</v>
      </c>
      <c r="O4667">
        <v>40</v>
      </c>
      <c r="P4667" t="s">
        <v>37</v>
      </c>
      <c r="Q4667">
        <v>10051716</v>
      </c>
      <c r="R4667" t="s">
        <v>192</v>
      </c>
      <c r="S4667" t="s">
        <v>39</v>
      </c>
      <c r="T4667" t="s">
        <v>40</v>
      </c>
      <c r="U4667" t="str">
        <f t="shared" si="72"/>
        <v>04</v>
      </c>
    </row>
    <row r="4668" spans="2:21" hidden="1" x14ac:dyDescent="0.25">
      <c r="B4668">
        <v>357207</v>
      </c>
      <c r="C4668">
        <v>4000150106</v>
      </c>
      <c r="D4668" t="s">
        <v>31</v>
      </c>
      <c r="E4668">
        <v>2</v>
      </c>
      <c r="F4668" t="s">
        <v>4369</v>
      </c>
      <c r="H4668" t="s">
        <v>33</v>
      </c>
      <c r="I4668">
        <v>10</v>
      </c>
      <c r="J4668" t="s">
        <v>423</v>
      </c>
      <c r="K4668" t="s">
        <v>4422</v>
      </c>
      <c r="M4668" t="s">
        <v>36</v>
      </c>
      <c r="N4668">
        <v>20</v>
      </c>
      <c r="O4668">
        <v>0</v>
      </c>
      <c r="P4668" t="s">
        <v>37</v>
      </c>
      <c r="Q4668">
        <v>10051713</v>
      </c>
      <c r="R4668" t="s">
        <v>386</v>
      </c>
      <c r="S4668" t="s">
        <v>76</v>
      </c>
      <c r="T4668" t="s">
        <v>77</v>
      </c>
      <c r="U4668" t="str">
        <f t="shared" si="72"/>
        <v>04</v>
      </c>
    </row>
    <row r="4669" spans="2:21" hidden="1" x14ac:dyDescent="0.25">
      <c r="B4669">
        <v>357227</v>
      </c>
      <c r="C4669">
        <v>4000150107</v>
      </c>
      <c r="D4669" t="s">
        <v>31</v>
      </c>
      <c r="E4669">
        <v>2</v>
      </c>
      <c r="F4669" t="s">
        <v>4369</v>
      </c>
      <c r="G4669" t="s">
        <v>3795</v>
      </c>
      <c r="H4669" t="s">
        <v>52</v>
      </c>
      <c r="I4669">
        <v>10</v>
      </c>
      <c r="J4669" t="s">
        <v>423</v>
      </c>
      <c r="K4669" t="s">
        <v>4423</v>
      </c>
      <c r="M4669" t="s">
        <v>36</v>
      </c>
      <c r="N4669">
        <v>20</v>
      </c>
      <c r="O4669">
        <v>10</v>
      </c>
      <c r="P4669" t="s">
        <v>37</v>
      </c>
      <c r="Q4669">
        <v>10051517</v>
      </c>
      <c r="R4669" t="s">
        <v>360</v>
      </c>
      <c r="S4669" t="s">
        <v>76</v>
      </c>
      <c r="T4669" t="s">
        <v>77</v>
      </c>
      <c r="U4669" t="str">
        <f t="shared" si="72"/>
        <v>04</v>
      </c>
    </row>
    <row r="4670" spans="2:21" hidden="1" x14ac:dyDescent="0.25">
      <c r="B4670">
        <v>347638</v>
      </c>
      <c r="C4670">
        <v>4000150108</v>
      </c>
      <c r="D4670" t="s">
        <v>31</v>
      </c>
      <c r="E4670">
        <v>2</v>
      </c>
      <c r="F4670" t="s">
        <v>3969</v>
      </c>
      <c r="G4670" t="s">
        <v>3969</v>
      </c>
      <c r="H4670" t="s">
        <v>52</v>
      </c>
      <c r="I4670">
        <v>10</v>
      </c>
      <c r="J4670" t="s">
        <v>525</v>
      </c>
      <c r="K4670" t="s">
        <v>526</v>
      </c>
      <c r="M4670" t="s">
        <v>231</v>
      </c>
      <c r="N4670">
        <v>30</v>
      </c>
      <c r="O4670">
        <v>60</v>
      </c>
      <c r="P4670" t="s">
        <v>37</v>
      </c>
      <c r="Q4670">
        <v>10051778</v>
      </c>
      <c r="R4670" t="s">
        <v>445</v>
      </c>
      <c r="S4670" t="s">
        <v>216</v>
      </c>
      <c r="T4670" t="s">
        <v>217</v>
      </c>
      <c r="U4670" t="str">
        <f t="shared" si="72"/>
        <v>04</v>
      </c>
    </row>
    <row r="4671" spans="2:21" hidden="1" x14ac:dyDescent="0.25">
      <c r="B4671">
        <v>356857</v>
      </c>
      <c r="C4671">
        <v>4000150109</v>
      </c>
      <c r="D4671" t="s">
        <v>31</v>
      </c>
      <c r="E4671">
        <v>2</v>
      </c>
      <c r="F4671" t="s">
        <v>3320</v>
      </c>
      <c r="G4671" t="s">
        <v>3446</v>
      </c>
      <c r="H4671" t="s">
        <v>52</v>
      </c>
      <c r="I4671">
        <v>10</v>
      </c>
      <c r="J4671" t="s">
        <v>630</v>
      </c>
      <c r="K4671" t="s">
        <v>703</v>
      </c>
      <c r="M4671" t="s">
        <v>36</v>
      </c>
      <c r="N4671">
        <v>60</v>
      </c>
      <c r="O4671">
        <v>10</v>
      </c>
      <c r="P4671" t="s">
        <v>37</v>
      </c>
      <c r="Q4671">
        <v>10051077</v>
      </c>
      <c r="R4671" t="s">
        <v>704</v>
      </c>
      <c r="S4671" t="s">
        <v>39</v>
      </c>
      <c r="T4671" t="s">
        <v>40</v>
      </c>
      <c r="U4671" t="str">
        <f t="shared" si="72"/>
        <v>04</v>
      </c>
    </row>
    <row r="4672" spans="2:21" hidden="1" x14ac:dyDescent="0.25">
      <c r="B4672">
        <v>356858</v>
      </c>
      <c r="C4672">
        <v>4000150110</v>
      </c>
      <c r="D4672" t="s">
        <v>31</v>
      </c>
      <c r="E4672">
        <v>2</v>
      </c>
      <c r="F4672" t="s">
        <v>3320</v>
      </c>
      <c r="G4672" t="s">
        <v>3446</v>
      </c>
      <c r="H4672" t="s">
        <v>52</v>
      </c>
      <c r="I4672">
        <v>10</v>
      </c>
      <c r="J4672" t="s">
        <v>630</v>
      </c>
      <c r="K4672" t="s">
        <v>705</v>
      </c>
      <c r="M4672" t="s">
        <v>36</v>
      </c>
      <c r="N4672">
        <v>60</v>
      </c>
      <c r="O4672">
        <v>10</v>
      </c>
      <c r="P4672" t="s">
        <v>37</v>
      </c>
      <c r="Q4672">
        <v>10051078</v>
      </c>
      <c r="R4672" t="s">
        <v>706</v>
      </c>
      <c r="S4672" t="s">
        <v>39</v>
      </c>
      <c r="T4672" t="s">
        <v>40</v>
      </c>
      <c r="U4672" t="str">
        <f t="shared" si="72"/>
        <v>04</v>
      </c>
    </row>
    <row r="4673" spans="2:21" hidden="1" x14ac:dyDescent="0.25">
      <c r="B4673">
        <v>357293</v>
      </c>
      <c r="C4673">
        <v>4000150111</v>
      </c>
      <c r="D4673" t="s">
        <v>31</v>
      </c>
      <c r="E4673">
        <v>2</v>
      </c>
      <c r="F4673" t="s">
        <v>4369</v>
      </c>
      <c r="G4673" t="s">
        <v>3795</v>
      </c>
      <c r="H4673" t="s">
        <v>52</v>
      </c>
      <c r="I4673">
        <v>10</v>
      </c>
      <c r="J4673" t="s">
        <v>423</v>
      </c>
      <c r="K4673" t="s">
        <v>4424</v>
      </c>
      <c r="M4673" t="s">
        <v>36</v>
      </c>
      <c r="N4673">
        <v>20</v>
      </c>
      <c r="O4673">
        <v>10</v>
      </c>
      <c r="P4673" t="s">
        <v>37</v>
      </c>
      <c r="Q4673">
        <v>10055739</v>
      </c>
      <c r="R4673" t="s">
        <v>366</v>
      </c>
      <c r="S4673" t="s">
        <v>76</v>
      </c>
      <c r="T4673" t="s">
        <v>77</v>
      </c>
      <c r="U4673" t="str">
        <f t="shared" si="72"/>
        <v>04</v>
      </c>
    </row>
    <row r="4674" spans="2:21" hidden="1" x14ac:dyDescent="0.25">
      <c r="B4674">
        <v>357325</v>
      </c>
      <c r="C4674">
        <v>4000150112</v>
      </c>
      <c r="D4674" t="s">
        <v>31</v>
      </c>
      <c r="E4674">
        <v>2</v>
      </c>
      <c r="F4674" t="s">
        <v>4369</v>
      </c>
      <c r="G4674" t="s">
        <v>3795</v>
      </c>
      <c r="H4674" t="s">
        <v>52</v>
      </c>
      <c r="I4674">
        <v>10</v>
      </c>
      <c r="J4674" t="s">
        <v>423</v>
      </c>
      <c r="K4674" t="s">
        <v>4425</v>
      </c>
      <c r="M4674" t="s">
        <v>36</v>
      </c>
      <c r="N4674">
        <v>20</v>
      </c>
      <c r="O4674">
        <v>10</v>
      </c>
      <c r="P4674" t="s">
        <v>37</v>
      </c>
      <c r="Q4674">
        <v>10055740</v>
      </c>
      <c r="R4674" t="s">
        <v>388</v>
      </c>
      <c r="S4674" t="s">
        <v>76</v>
      </c>
      <c r="T4674" t="s">
        <v>77</v>
      </c>
      <c r="U4674" t="str">
        <f t="shared" si="72"/>
        <v>04</v>
      </c>
    </row>
    <row r="4675" spans="2:21" hidden="1" x14ac:dyDescent="0.25">
      <c r="B4675">
        <v>356773</v>
      </c>
      <c r="C4675">
        <v>4000150113</v>
      </c>
      <c r="D4675" t="s">
        <v>31</v>
      </c>
      <c r="E4675">
        <v>1</v>
      </c>
      <c r="F4675" t="s">
        <v>3313</v>
      </c>
      <c r="G4675" t="s">
        <v>51</v>
      </c>
      <c r="H4675" t="s">
        <v>52</v>
      </c>
      <c r="I4675">
        <v>10</v>
      </c>
      <c r="J4675" t="s">
        <v>4077</v>
      </c>
      <c r="K4675" t="s">
        <v>4426</v>
      </c>
      <c r="M4675" t="s">
        <v>200</v>
      </c>
      <c r="N4675">
        <v>60</v>
      </c>
      <c r="O4675">
        <v>30</v>
      </c>
      <c r="P4675" t="s">
        <v>37</v>
      </c>
      <c r="Q4675">
        <v>10049372</v>
      </c>
      <c r="R4675" t="s">
        <v>264</v>
      </c>
      <c r="S4675" t="s">
        <v>216</v>
      </c>
      <c r="T4675" t="s">
        <v>217</v>
      </c>
      <c r="U4675" t="str">
        <f t="shared" si="72"/>
        <v>04</v>
      </c>
    </row>
    <row r="4676" spans="2:21" hidden="1" x14ac:dyDescent="0.25">
      <c r="B4676">
        <v>357471</v>
      </c>
      <c r="C4676">
        <v>4000150114</v>
      </c>
      <c r="D4676" t="s">
        <v>31</v>
      </c>
      <c r="E4676">
        <v>2</v>
      </c>
      <c r="F4676" t="s">
        <v>4369</v>
      </c>
      <c r="H4676" t="s">
        <v>33</v>
      </c>
      <c r="I4676">
        <v>10</v>
      </c>
      <c r="J4676" t="s">
        <v>423</v>
      </c>
      <c r="K4676" t="s">
        <v>4427</v>
      </c>
      <c r="M4676" t="s">
        <v>36</v>
      </c>
      <c r="N4676">
        <v>20</v>
      </c>
      <c r="O4676">
        <v>0</v>
      </c>
      <c r="P4676" t="s">
        <v>37</v>
      </c>
      <c r="Q4676">
        <v>10070532</v>
      </c>
      <c r="R4676" t="s">
        <v>325</v>
      </c>
      <c r="S4676" t="s">
        <v>108</v>
      </c>
      <c r="T4676" t="s">
        <v>109</v>
      </c>
      <c r="U4676" t="str">
        <f t="shared" si="72"/>
        <v>04</v>
      </c>
    </row>
    <row r="4677" spans="2:21" hidden="1" x14ac:dyDescent="0.25">
      <c r="B4677">
        <v>345883</v>
      </c>
      <c r="C4677">
        <v>4000150115</v>
      </c>
      <c r="D4677" t="s">
        <v>31</v>
      </c>
      <c r="E4677">
        <v>2</v>
      </c>
      <c r="F4677" t="s">
        <v>3443</v>
      </c>
      <c r="G4677" t="s">
        <v>3893</v>
      </c>
      <c r="H4677" t="s">
        <v>52</v>
      </c>
      <c r="I4677">
        <v>10</v>
      </c>
      <c r="J4677" t="s">
        <v>511</v>
      </c>
      <c r="K4677" t="s">
        <v>533</v>
      </c>
      <c r="M4677" t="s">
        <v>231</v>
      </c>
      <c r="N4677">
        <v>30</v>
      </c>
      <c r="O4677">
        <v>30</v>
      </c>
      <c r="P4677" t="s">
        <v>37</v>
      </c>
      <c r="Q4677">
        <v>10051738</v>
      </c>
      <c r="R4677" t="s">
        <v>467</v>
      </c>
      <c r="S4677" t="s">
        <v>202</v>
      </c>
      <c r="T4677" t="s">
        <v>203</v>
      </c>
      <c r="U4677" t="str">
        <f t="shared" ref="U4677:U4740" si="73">MID(F4677,4,2)</f>
        <v>04</v>
      </c>
    </row>
    <row r="4678" spans="2:21" hidden="1" x14ac:dyDescent="0.25">
      <c r="B4678">
        <v>345887</v>
      </c>
      <c r="C4678">
        <v>4000150116</v>
      </c>
      <c r="D4678" t="s">
        <v>31</v>
      </c>
      <c r="E4678">
        <v>2</v>
      </c>
      <c r="F4678" t="s">
        <v>3443</v>
      </c>
      <c r="G4678" t="s">
        <v>3443</v>
      </c>
      <c r="H4678" t="s">
        <v>52</v>
      </c>
      <c r="I4678">
        <v>10</v>
      </c>
      <c r="J4678" t="s">
        <v>534</v>
      </c>
      <c r="K4678" t="s">
        <v>535</v>
      </c>
      <c r="M4678" t="s">
        <v>231</v>
      </c>
      <c r="N4678">
        <v>30</v>
      </c>
      <c r="O4678">
        <v>15</v>
      </c>
      <c r="P4678" t="s">
        <v>37</v>
      </c>
      <c r="Q4678">
        <v>10049565</v>
      </c>
      <c r="R4678" t="s">
        <v>536</v>
      </c>
      <c r="S4678" t="s">
        <v>202</v>
      </c>
      <c r="T4678" t="s">
        <v>203</v>
      </c>
      <c r="U4678" t="str">
        <f t="shared" si="73"/>
        <v>04</v>
      </c>
    </row>
    <row r="4679" spans="2:21" hidden="1" x14ac:dyDescent="0.25">
      <c r="B4679">
        <v>356833</v>
      </c>
      <c r="C4679">
        <v>4000150117</v>
      </c>
      <c r="D4679" t="s">
        <v>31</v>
      </c>
      <c r="E4679">
        <v>2</v>
      </c>
      <c r="F4679" t="s">
        <v>3795</v>
      </c>
      <c r="G4679" t="s">
        <v>4175</v>
      </c>
      <c r="H4679" t="s">
        <v>52</v>
      </c>
      <c r="I4679">
        <v>10</v>
      </c>
      <c r="J4679" t="s">
        <v>4428</v>
      </c>
      <c r="K4679" t="s">
        <v>4429</v>
      </c>
      <c r="M4679" t="s">
        <v>200</v>
      </c>
      <c r="N4679">
        <v>60</v>
      </c>
      <c r="O4679">
        <v>60</v>
      </c>
      <c r="P4679" t="s">
        <v>37</v>
      </c>
      <c r="Q4679">
        <v>10049361</v>
      </c>
      <c r="R4679" t="s">
        <v>245</v>
      </c>
      <c r="S4679" t="s">
        <v>216</v>
      </c>
      <c r="T4679" t="s">
        <v>217</v>
      </c>
      <c r="U4679" t="str">
        <f t="shared" si="73"/>
        <v>05</v>
      </c>
    </row>
    <row r="4680" spans="2:21" hidden="1" x14ac:dyDescent="0.25">
      <c r="B4680">
        <v>356883</v>
      </c>
      <c r="C4680">
        <v>4000150118</v>
      </c>
      <c r="D4680" t="s">
        <v>31</v>
      </c>
      <c r="E4680">
        <v>2</v>
      </c>
      <c r="F4680" t="s">
        <v>4369</v>
      </c>
      <c r="G4680" t="s">
        <v>3886</v>
      </c>
      <c r="H4680" t="s">
        <v>52</v>
      </c>
      <c r="I4680">
        <v>10</v>
      </c>
      <c r="J4680" t="s">
        <v>275</v>
      </c>
      <c r="K4680" t="s">
        <v>4430</v>
      </c>
      <c r="M4680" t="s">
        <v>36</v>
      </c>
      <c r="N4680">
        <v>240</v>
      </c>
      <c r="O4680">
        <v>60</v>
      </c>
      <c r="P4680" t="s">
        <v>37</v>
      </c>
      <c r="Q4680">
        <v>10051091</v>
      </c>
      <c r="R4680" t="s">
        <v>190</v>
      </c>
      <c r="S4680" t="s">
        <v>39</v>
      </c>
      <c r="T4680" t="s">
        <v>40</v>
      </c>
      <c r="U4680" t="str">
        <f t="shared" si="73"/>
        <v>04</v>
      </c>
    </row>
    <row r="4681" spans="2:21" hidden="1" x14ac:dyDescent="0.25">
      <c r="B4681">
        <v>356884</v>
      </c>
      <c r="C4681">
        <v>4000150119</v>
      </c>
      <c r="D4681" t="s">
        <v>31</v>
      </c>
      <c r="E4681">
        <v>2</v>
      </c>
      <c r="F4681" t="s">
        <v>3446</v>
      </c>
      <c r="G4681" t="s">
        <v>51</v>
      </c>
      <c r="H4681" t="s">
        <v>52</v>
      </c>
      <c r="I4681">
        <v>10</v>
      </c>
      <c r="J4681" t="s">
        <v>607</v>
      </c>
      <c r="K4681" t="s">
        <v>712</v>
      </c>
      <c r="M4681" t="s">
        <v>36</v>
      </c>
      <c r="N4681">
        <v>60</v>
      </c>
      <c r="O4681">
        <v>60</v>
      </c>
      <c r="P4681" t="s">
        <v>37</v>
      </c>
      <c r="Q4681">
        <v>10051715</v>
      </c>
      <c r="R4681" t="s">
        <v>187</v>
      </c>
      <c r="S4681" t="s">
        <v>39</v>
      </c>
      <c r="T4681" t="s">
        <v>40</v>
      </c>
      <c r="U4681" t="str">
        <f t="shared" si="73"/>
        <v>04</v>
      </c>
    </row>
    <row r="4682" spans="2:21" hidden="1" x14ac:dyDescent="0.25">
      <c r="B4682">
        <v>357235</v>
      </c>
      <c r="C4682">
        <v>4000150120</v>
      </c>
      <c r="D4682" t="s">
        <v>31</v>
      </c>
      <c r="E4682">
        <v>2</v>
      </c>
      <c r="F4682" t="s">
        <v>4369</v>
      </c>
      <c r="H4682" t="s">
        <v>33</v>
      </c>
      <c r="I4682">
        <v>10</v>
      </c>
      <c r="J4682" t="s">
        <v>423</v>
      </c>
      <c r="K4682" t="s">
        <v>4431</v>
      </c>
      <c r="M4682" t="s">
        <v>36</v>
      </c>
      <c r="N4682">
        <v>20</v>
      </c>
      <c r="O4682">
        <v>0</v>
      </c>
      <c r="P4682" t="s">
        <v>37</v>
      </c>
      <c r="Q4682">
        <v>10051516</v>
      </c>
      <c r="R4682" t="s">
        <v>390</v>
      </c>
      <c r="S4682" t="s">
        <v>76</v>
      </c>
      <c r="T4682" t="s">
        <v>77</v>
      </c>
      <c r="U4682" t="str">
        <f t="shared" si="73"/>
        <v>04</v>
      </c>
    </row>
    <row r="4683" spans="2:21" hidden="1" x14ac:dyDescent="0.25">
      <c r="B4683">
        <v>356866</v>
      </c>
      <c r="C4683">
        <v>4000150121</v>
      </c>
      <c r="D4683" t="s">
        <v>31</v>
      </c>
      <c r="E4683">
        <v>2</v>
      </c>
      <c r="F4683" t="s">
        <v>4369</v>
      </c>
      <c r="H4683" t="s">
        <v>33</v>
      </c>
      <c r="I4683">
        <v>10</v>
      </c>
      <c r="J4683" t="s">
        <v>423</v>
      </c>
      <c r="K4683" t="s">
        <v>4432</v>
      </c>
      <c r="M4683" t="s">
        <v>36</v>
      </c>
      <c r="N4683">
        <v>20</v>
      </c>
      <c r="O4683">
        <v>0</v>
      </c>
      <c r="P4683" t="s">
        <v>37</v>
      </c>
      <c r="Q4683">
        <v>10049885</v>
      </c>
      <c r="R4683" t="s">
        <v>170</v>
      </c>
      <c r="S4683" t="s">
        <v>39</v>
      </c>
      <c r="T4683" t="s">
        <v>40</v>
      </c>
      <c r="U4683" t="str">
        <f t="shared" si="73"/>
        <v>04</v>
      </c>
    </row>
    <row r="4684" spans="2:21" hidden="1" x14ac:dyDescent="0.25">
      <c r="B4684">
        <v>356973</v>
      </c>
      <c r="C4684">
        <v>4000150122</v>
      </c>
      <c r="D4684" t="s">
        <v>31</v>
      </c>
      <c r="E4684">
        <v>2</v>
      </c>
      <c r="F4684" t="s">
        <v>4369</v>
      </c>
      <c r="G4684" t="s">
        <v>4369</v>
      </c>
      <c r="H4684" t="s">
        <v>52</v>
      </c>
      <c r="I4684">
        <v>10</v>
      </c>
      <c r="J4684" t="s">
        <v>423</v>
      </c>
      <c r="K4684" t="s">
        <v>4433</v>
      </c>
      <c r="M4684" t="s">
        <v>36</v>
      </c>
      <c r="N4684">
        <v>20</v>
      </c>
      <c r="O4684">
        <v>10</v>
      </c>
      <c r="P4684" t="s">
        <v>37</v>
      </c>
      <c r="Q4684">
        <v>10051518</v>
      </c>
      <c r="R4684" t="s">
        <v>295</v>
      </c>
      <c r="S4684" t="s">
        <v>58</v>
      </c>
      <c r="T4684" t="s">
        <v>59</v>
      </c>
      <c r="U4684" t="str">
        <f t="shared" si="73"/>
        <v>04</v>
      </c>
    </row>
    <row r="4685" spans="2:21" hidden="1" x14ac:dyDescent="0.25">
      <c r="B4685">
        <v>345885</v>
      </c>
      <c r="C4685">
        <v>4000150123</v>
      </c>
      <c r="D4685" t="s">
        <v>31</v>
      </c>
      <c r="E4685">
        <v>2</v>
      </c>
      <c r="F4685" t="s">
        <v>3443</v>
      </c>
      <c r="G4685" t="s">
        <v>3893</v>
      </c>
      <c r="H4685" t="s">
        <v>52</v>
      </c>
      <c r="I4685">
        <v>10</v>
      </c>
      <c r="J4685" t="s">
        <v>513</v>
      </c>
      <c r="K4685" t="s">
        <v>537</v>
      </c>
      <c r="M4685" t="s">
        <v>231</v>
      </c>
      <c r="N4685">
        <v>30</v>
      </c>
      <c r="O4685">
        <v>50</v>
      </c>
      <c r="P4685" t="s">
        <v>37</v>
      </c>
      <c r="Q4685">
        <v>10051759</v>
      </c>
      <c r="R4685" t="s">
        <v>434</v>
      </c>
      <c r="S4685" t="s">
        <v>202</v>
      </c>
      <c r="T4685" t="s">
        <v>203</v>
      </c>
      <c r="U4685" t="str">
        <f t="shared" si="73"/>
        <v>04</v>
      </c>
    </row>
    <row r="4686" spans="2:21" hidden="1" x14ac:dyDescent="0.25">
      <c r="B4686">
        <v>345890</v>
      </c>
      <c r="C4686">
        <v>4000150124</v>
      </c>
      <c r="D4686" t="s">
        <v>31</v>
      </c>
      <c r="E4686">
        <v>2</v>
      </c>
      <c r="F4686" t="s">
        <v>3443</v>
      </c>
      <c r="G4686" t="s">
        <v>3443</v>
      </c>
      <c r="H4686" t="s">
        <v>52</v>
      </c>
      <c r="I4686">
        <v>10</v>
      </c>
      <c r="J4686" t="s">
        <v>538</v>
      </c>
      <c r="K4686" t="s">
        <v>539</v>
      </c>
      <c r="M4686" t="s">
        <v>231</v>
      </c>
      <c r="N4686">
        <v>30</v>
      </c>
      <c r="O4686">
        <v>30</v>
      </c>
      <c r="P4686" t="s">
        <v>37</v>
      </c>
      <c r="Q4686">
        <v>10051174</v>
      </c>
      <c r="R4686" t="s">
        <v>342</v>
      </c>
      <c r="S4686" t="s">
        <v>202</v>
      </c>
      <c r="T4686" t="s">
        <v>203</v>
      </c>
      <c r="U4686" t="str">
        <f t="shared" si="73"/>
        <v>04</v>
      </c>
    </row>
    <row r="4687" spans="2:21" hidden="1" x14ac:dyDescent="0.25">
      <c r="B4687">
        <v>356882</v>
      </c>
      <c r="C4687">
        <v>4000150125</v>
      </c>
      <c r="D4687" t="s">
        <v>31</v>
      </c>
      <c r="E4687">
        <v>2</v>
      </c>
      <c r="F4687" t="s">
        <v>4369</v>
      </c>
      <c r="H4687" t="s">
        <v>33</v>
      </c>
      <c r="I4687">
        <v>10</v>
      </c>
      <c r="J4687" t="s">
        <v>423</v>
      </c>
      <c r="K4687" t="s">
        <v>4434</v>
      </c>
      <c r="M4687" t="s">
        <v>36</v>
      </c>
      <c r="N4687">
        <v>20</v>
      </c>
      <c r="O4687">
        <v>0</v>
      </c>
      <c r="P4687" t="s">
        <v>37</v>
      </c>
      <c r="Q4687">
        <v>10051091</v>
      </c>
      <c r="R4687" t="s">
        <v>190</v>
      </c>
      <c r="S4687" t="s">
        <v>39</v>
      </c>
      <c r="T4687" t="s">
        <v>40</v>
      </c>
      <c r="U4687" t="str">
        <f t="shared" si="73"/>
        <v>04</v>
      </c>
    </row>
    <row r="4688" spans="2:21" hidden="1" x14ac:dyDescent="0.25">
      <c r="B4688">
        <v>356899</v>
      </c>
      <c r="C4688">
        <v>4000150126</v>
      </c>
      <c r="D4688" t="s">
        <v>31</v>
      </c>
      <c r="E4688">
        <v>2</v>
      </c>
      <c r="F4688" t="s">
        <v>4369</v>
      </c>
      <c r="G4688" t="s">
        <v>3886</v>
      </c>
      <c r="H4688" t="s">
        <v>52</v>
      </c>
      <c r="I4688">
        <v>10</v>
      </c>
      <c r="J4688" t="s">
        <v>275</v>
      </c>
      <c r="K4688" t="s">
        <v>4435</v>
      </c>
      <c r="M4688" t="s">
        <v>36</v>
      </c>
      <c r="N4688">
        <v>240</v>
      </c>
      <c r="O4688">
        <v>60</v>
      </c>
      <c r="P4688" t="s">
        <v>37</v>
      </c>
      <c r="Q4688">
        <v>10051716</v>
      </c>
      <c r="R4688" t="s">
        <v>192</v>
      </c>
      <c r="S4688" t="s">
        <v>39</v>
      </c>
      <c r="T4688" t="s">
        <v>40</v>
      </c>
      <c r="U4688" t="str">
        <f t="shared" si="73"/>
        <v>04</v>
      </c>
    </row>
    <row r="4689" spans="2:21" hidden="1" x14ac:dyDescent="0.25">
      <c r="B4689">
        <v>356922</v>
      </c>
      <c r="C4689">
        <v>4000150127</v>
      </c>
      <c r="D4689" t="s">
        <v>31</v>
      </c>
      <c r="E4689">
        <v>2</v>
      </c>
      <c r="F4689" t="s">
        <v>3320</v>
      </c>
      <c r="G4689" t="s">
        <v>51</v>
      </c>
      <c r="H4689" t="s">
        <v>52</v>
      </c>
      <c r="I4689">
        <v>10</v>
      </c>
      <c r="J4689" t="s">
        <v>630</v>
      </c>
      <c r="K4689" t="s">
        <v>722</v>
      </c>
      <c r="M4689" t="s">
        <v>36</v>
      </c>
      <c r="N4689">
        <v>60</v>
      </c>
      <c r="O4689">
        <v>40</v>
      </c>
      <c r="P4689" t="s">
        <v>37</v>
      </c>
      <c r="Q4689">
        <v>10049798</v>
      </c>
      <c r="R4689" t="s">
        <v>723</v>
      </c>
      <c r="S4689" t="s">
        <v>39</v>
      </c>
      <c r="T4689" t="s">
        <v>40</v>
      </c>
      <c r="U4689" t="str">
        <f t="shared" si="73"/>
        <v>04</v>
      </c>
    </row>
    <row r="4690" spans="2:21" hidden="1" x14ac:dyDescent="0.25">
      <c r="B4690">
        <v>356945</v>
      </c>
      <c r="C4690">
        <v>4000150128</v>
      </c>
      <c r="D4690" t="s">
        <v>31</v>
      </c>
      <c r="E4690">
        <v>2</v>
      </c>
      <c r="F4690" t="s">
        <v>4369</v>
      </c>
      <c r="G4690" t="s">
        <v>4369</v>
      </c>
      <c r="H4690" t="s">
        <v>52</v>
      </c>
      <c r="I4690">
        <v>10</v>
      </c>
      <c r="J4690" t="s">
        <v>423</v>
      </c>
      <c r="K4690" t="s">
        <v>4436</v>
      </c>
      <c r="M4690" t="s">
        <v>36</v>
      </c>
      <c r="N4690">
        <v>20</v>
      </c>
      <c r="O4690">
        <v>20</v>
      </c>
      <c r="P4690" t="s">
        <v>37</v>
      </c>
      <c r="Q4690">
        <v>10051513</v>
      </c>
      <c r="R4690" t="s">
        <v>317</v>
      </c>
      <c r="S4690" t="s">
        <v>58</v>
      </c>
      <c r="T4690" t="s">
        <v>59</v>
      </c>
      <c r="U4690" t="str">
        <f t="shared" si="73"/>
        <v>04</v>
      </c>
    </row>
    <row r="4691" spans="2:21" hidden="1" x14ac:dyDescent="0.25">
      <c r="B4691">
        <v>356638</v>
      </c>
      <c r="C4691">
        <v>4000150129</v>
      </c>
      <c r="D4691" t="s">
        <v>31</v>
      </c>
      <c r="E4691">
        <v>2</v>
      </c>
      <c r="F4691" t="s">
        <v>3791</v>
      </c>
      <c r="G4691" t="s">
        <v>51</v>
      </c>
      <c r="H4691" t="s">
        <v>52</v>
      </c>
      <c r="I4691">
        <v>10</v>
      </c>
      <c r="J4691" t="s">
        <v>607</v>
      </c>
      <c r="K4691" t="s">
        <v>724</v>
      </c>
      <c r="M4691" t="s">
        <v>36</v>
      </c>
      <c r="N4691">
        <v>60</v>
      </c>
      <c r="O4691">
        <v>40</v>
      </c>
      <c r="P4691" t="s">
        <v>37</v>
      </c>
      <c r="Q4691">
        <v>10049881</v>
      </c>
      <c r="R4691" t="s">
        <v>66</v>
      </c>
      <c r="S4691" t="s">
        <v>39</v>
      </c>
      <c r="T4691" t="s">
        <v>40</v>
      </c>
      <c r="U4691" t="str">
        <f t="shared" si="73"/>
        <v>04</v>
      </c>
    </row>
    <row r="4692" spans="2:21" hidden="1" x14ac:dyDescent="0.25">
      <c r="B4692">
        <v>357487</v>
      </c>
      <c r="C4692">
        <v>4000150130</v>
      </c>
      <c r="D4692" t="s">
        <v>31</v>
      </c>
      <c r="E4692">
        <v>2</v>
      </c>
      <c r="F4692" t="s">
        <v>4369</v>
      </c>
      <c r="H4692" t="s">
        <v>33</v>
      </c>
      <c r="I4692">
        <v>10</v>
      </c>
      <c r="J4692" t="s">
        <v>423</v>
      </c>
      <c r="K4692" t="s">
        <v>4437</v>
      </c>
      <c r="M4692" t="s">
        <v>36</v>
      </c>
      <c r="N4692">
        <v>20</v>
      </c>
      <c r="O4692">
        <v>0</v>
      </c>
      <c r="P4692" t="s">
        <v>37</v>
      </c>
      <c r="Q4692">
        <v>10070534</v>
      </c>
      <c r="R4692" t="s">
        <v>273</v>
      </c>
      <c r="S4692" t="s">
        <v>108</v>
      </c>
      <c r="T4692" t="s">
        <v>109</v>
      </c>
      <c r="U4692" t="str">
        <f t="shared" si="73"/>
        <v>04</v>
      </c>
    </row>
    <row r="4693" spans="2:21" hidden="1" x14ac:dyDescent="0.25">
      <c r="B4693">
        <v>357193</v>
      </c>
      <c r="C4693">
        <v>4000150132</v>
      </c>
      <c r="D4693" t="s">
        <v>31</v>
      </c>
      <c r="E4693">
        <v>2</v>
      </c>
      <c r="F4693" t="s">
        <v>4369</v>
      </c>
      <c r="G4693" t="s">
        <v>3795</v>
      </c>
      <c r="H4693" t="s">
        <v>52</v>
      </c>
      <c r="I4693">
        <v>10</v>
      </c>
      <c r="J4693" t="s">
        <v>423</v>
      </c>
      <c r="K4693" t="s">
        <v>4438</v>
      </c>
      <c r="M4693" t="s">
        <v>36</v>
      </c>
      <c r="N4693">
        <v>20</v>
      </c>
      <c r="O4693">
        <v>10</v>
      </c>
      <c r="P4693" t="s">
        <v>37</v>
      </c>
      <c r="Q4693">
        <v>10051710</v>
      </c>
      <c r="R4693" t="s">
        <v>392</v>
      </c>
      <c r="S4693" t="s">
        <v>76</v>
      </c>
      <c r="T4693" t="s">
        <v>77</v>
      </c>
      <c r="U4693" t="str">
        <f t="shared" si="73"/>
        <v>04</v>
      </c>
    </row>
    <row r="4694" spans="2:21" hidden="1" x14ac:dyDescent="0.25">
      <c r="B4694">
        <v>357530</v>
      </c>
      <c r="C4694">
        <v>4000150133</v>
      </c>
      <c r="D4694" t="s">
        <v>31</v>
      </c>
      <c r="E4694">
        <v>2</v>
      </c>
      <c r="F4694" t="s">
        <v>4369</v>
      </c>
      <c r="G4694" t="s">
        <v>32</v>
      </c>
      <c r="H4694" t="s">
        <v>52</v>
      </c>
      <c r="I4694">
        <v>10</v>
      </c>
      <c r="J4694" t="s">
        <v>423</v>
      </c>
      <c r="K4694" t="s">
        <v>4439</v>
      </c>
      <c r="M4694" t="s">
        <v>36</v>
      </c>
      <c r="N4694">
        <v>20</v>
      </c>
      <c r="O4694">
        <v>30</v>
      </c>
      <c r="P4694" t="s">
        <v>37</v>
      </c>
      <c r="Q4694">
        <v>10070566</v>
      </c>
      <c r="R4694" t="s">
        <v>327</v>
      </c>
      <c r="S4694" t="s">
        <v>58</v>
      </c>
      <c r="T4694" t="s">
        <v>59</v>
      </c>
      <c r="U4694" t="str">
        <f t="shared" si="73"/>
        <v>04</v>
      </c>
    </row>
    <row r="4695" spans="2:21" hidden="1" x14ac:dyDescent="0.25">
      <c r="B4695">
        <v>356621</v>
      </c>
      <c r="C4695">
        <v>4000150134</v>
      </c>
      <c r="D4695" t="s">
        <v>31</v>
      </c>
      <c r="E4695">
        <v>2</v>
      </c>
      <c r="F4695" t="s">
        <v>51</v>
      </c>
      <c r="G4695" t="s">
        <v>3446</v>
      </c>
      <c r="H4695" t="s">
        <v>52</v>
      </c>
      <c r="I4695">
        <v>10</v>
      </c>
      <c r="J4695" t="s">
        <v>630</v>
      </c>
      <c r="K4695" t="s">
        <v>1840</v>
      </c>
      <c r="M4695" t="s">
        <v>36</v>
      </c>
      <c r="N4695">
        <v>60</v>
      </c>
      <c r="O4695">
        <v>5</v>
      </c>
      <c r="P4695" t="s">
        <v>37</v>
      </c>
      <c r="Q4695">
        <v>10049715</v>
      </c>
      <c r="R4695" t="s">
        <v>1841</v>
      </c>
      <c r="S4695" t="s">
        <v>58</v>
      </c>
      <c r="T4695" t="s">
        <v>59</v>
      </c>
      <c r="U4695" t="str">
        <f t="shared" si="73"/>
        <v>04</v>
      </c>
    </row>
    <row r="4696" spans="2:21" hidden="1" x14ac:dyDescent="0.25">
      <c r="B4696">
        <v>356714</v>
      </c>
      <c r="C4696">
        <v>4000150135</v>
      </c>
      <c r="D4696" t="s">
        <v>31</v>
      </c>
      <c r="E4696">
        <v>2</v>
      </c>
      <c r="F4696" t="s">
        <v>4369</v>
      </c>
      <c r="H4696" t="s">
        <v>33</v>
      </c>
      <c r="I4696">
        <v>10</v>
      </c>
      <c r="J4696" t="s">
        <v>423</v>
      </c>
      <c r="K4696" t="s">
        <v>4440</v>
      </c>
      <c r="M4696" t="s">
        <v>36</v>
      </c>
      <c r="N4696">
        <v>20</v>
      </c>
      <c r="O4696">
        <v>0</v>
      </c>
      <c r="P4696" t="s">
        <v>37</v>
      </c>
      <c r="Q4696">
        <v>10049882</v>
      </c>
      <c r="R4696" t="s">
        <v>175</v>
      </c>
      <c r="S4696" t="s">
        <v>39</v>
      </c>
      <c r="T4696" t="s">
        <v>40</v>
      </c>
      <c r="U4696" t="str">
        <f t="shared" si="73"/>
        <v>04</v>
      </c>
    </row>
    <row r="4697" spans="2:21" hidden="1" x14ac:dyDescent="0.25">
      <c r="B4697">
        <v>356749</v>
      </c>
      <c r="C4697">
        <v>4000150136</v>
      </c>
      <c r="D4697" t="s">
        <v>31</v>
      </c>
      <c r="E4697">
        <v>2</v>
      </c>
      <c r="F4697" t="s">
        <v>4369</v>
      </c>
      <c r="G4697" t="s">
        <v>3886</v>
      </c>
      <c r="H4697" t="s">
        <v>52</v>
      </c>
      <c r="I4697">
        <v>10</v>
      </c>
      <c r="J4697" t="s">
        <v>275</v>
      </c>
      <c r="K4697" t="s">
        <v>4441</v>
      </c>
      <c r="M4697" t="s">
        <v>36</v>
      </c>
      <c r="N4697">
        <v>240</v>
      </c>
      <c r="O4697">
        <v>60</v>
      </c>
      <c r="P4697" t="s">
        <v>37</v>
      </c>
      <c r="Q4697">
        <v>10049886</v>
      </c>
      <c r="R4697" t="s">
        <v>172</v>
      </c>
      <c r="S4697" t="s">
        <v>39</v>
      </c>
      <c r="T4697" t="s">
        <v>40</v>
      </c>
      <c r="U4697" t="str">
        <f t="shared" si="73"/>
        <v>04</v>
      </c>
    </row>
    <row r="4698" spans="2:21" hidden="1" x14ac:dyDescent="0.25">
      <c r="B4698">
        <v>356867</v>
      </c>
      <c r="C4698">
        <v>4000150137</v>
      </c>
      <c r="D4698" t="s">
        <v>31</v>
      </c>
      <c r="E4698">
        <v>2</v>
      </c>
      <c r="F4698" t="s">
        <v>4369</v>
      </c>
      <c r="G4698" t="s">
        <v>3886</v>
      </c>
      <c r="H4698" t="s">
        <v>52</v>
      </c>
      <c r="I4698">
        <v>10</v>
      </c>
      <c r="J4698" t="s">
        <v>275</v>
      </c>
      <c r="K4698" t="s">
        <v>4442</v>
      </c>
      <c r="M4698" t="s">
        <v>36</v>
      </c>
      <c r="N4698">
        <v>240</v>
      </c>
      <c r="O4698">
        <v>60</v>
      </c>
      <c r="P4698" t="s">
        <v>37</v>
      </c>
      <c r="Q4698">
        <v>10049885</v>
      </c>
      <c r="R4698" t="s">
        <v>170</v>
      </c>
      <c r="S4698" t="s">
        <v>39</v>
      </c>
      <c r="T4698" t="s">
        <v>40</v>
      </c>
      <c r="U4698" t="str">
        <f t="shared" si="73"/>
        <v>04</v>
      </c>
    </row>
    <row r="4699" spans="2:21" hidden="1" x14ac:dyDescent="0.25">
      <c r="B4699">
        <v>347678</v>
      </c>
      <c r="C4699">
        <v>4000150138</v>
      </c>
      <c r="D4699" t="s">
        <v>31</v>
      </c>
      <c r="E4699">
        <v>1</v>
      </c>
      <c r="F4699" t="s">
        <v>3442</v>
      </c>
      <c r="H4699" t="s">
        <v>33</v>
      </c>
      <c r="I4699">
        <v>10</v>
      </c>
      <c r="J4699" t="s">
        <v>862</v>
      </c>
      <c r="K4699" t="s">
        <v>918</v>
      </c>
      <c r="M4699" t="s">
        <v>200</v>
      </c>
      <c r="N4699">
        <v>5</v>
      </c>
      <c r="O4699">
        <v>0</v>
      </c>
      <c r="P4699" t="s">
        <v>37</v>
      </c>
      <c r="Q4699">
        <v>10051778</v>
      </c>
      <c r="R4699" t="s">
        <v>445</v>
      </c>
      <c r="S4699" t="s">
        <v>216</v>
      </c>
      <c r="T4699" t="s">
        <v>217</v>
      </c>
      <c r="U4699" t="str">
        <f t="shared" si="73"/>
        <v>04</v>
      </c>
    </row>
    <row r="4700" spans="2:21" hidden="1" x14ac:dyDescent="0.25">
      <c r="B4700">
        <v>356715</v>
      </c>
      <c r="C4700">
        <v>4000150139</v>
      </c>
      <c r="D4700" t="s">
        <v>31</v>
      </c>
      <c r="E4700">
        <v>2</v>
      </c>
      <c r="F4700" t="s">
        <v>4369</v>
      </c>
      <c r="G4700" t="s">
        <v>3886</v>
      </c>
      <c r="H4700" t="s">
        <v>52</v>
      </c>
      <c r="I4700">
        <v>10</v>
      </c>
      <c r="J4700" t="s">
        <v>275</v>
      </c>
      <c r="K4700" t="s">
        <v>4443</v>
      </c>
      <c r="M4700" t="s">
        <v>36</v>
      </c>
      <c r="N4700">
        <v>240</v>
      </c>
      <c r="O4700">
        <v>60</v>
      </c>
      <c r="P4700" t="s">
        <v>37</v>
      </c>
      <c r="Q4700">
        <v>10049882</v>
      </c>
      <c r="R4700" t="s">
        <v>175</v>
      </c>
      <c r="S4700" t="s">
        <v>39</v>
      </c>
      <c r="T4700" t="s">
        <v>40</v>
      </c>
      <c r="U4700" t="str">
        <f t="shared" si="73"/>
        <v>04</v>
      </c>
    </row>
    <row r="4701" spans="2:21" hidden="1" x14ac:dyDescent="0.25">
      <c r="B4701">
        <v>356716</v>
      </c>
      <c r="C4701">
        <v>4000150140</v>
      </c>
      <c r="D4701" t="s">
        <v>31</v>
      </c>
      <c r="E4701">
        <v>2</v>
      </c>
      <c r="F4701" t="s">
        <v>3791</v>
      </c>
      <c r="G4701" t="s">
        <v>51</v>
      </c>
      <c r="H4701" t="s">
        <v>52</v>
      </c>
      <c r="I4701">
        <v>10</v>
      </c>
      <c r="J4701" t="s">
        <v>607</v>
      </c>
      <c r="K4701" t="s">
        <v>757</v>
      </c>
      <c r="M4701" t="s">
        <v>36</v>
      </c>
      <c r="N4701">
        <v>60</v>
      </c>
      <c r="O4701">
        <v>40</v>
      </c>
      <c r="P4701" t="s">
        <v>37</v>
      </c>
      <c r="Q4701">
        <v>10049885</v>
      </c>
      <c r="R4701" t="s">
        <v>170</v>
      </c>
      <c r="S4701" t="s">
        <v>39</v>
      </c>
      <c r="T4701" t="s">
        <v>40</v>
      </c>
      <c r="U4701" t="str">
        <f t="shared" si="73"/>
        <v>04</v>
      </c>
    </row>
    <row r="4702" spans="2:21" hidden="1" x14ac:dyDescent="0.25">
      <c r="B4702">
        <v>360391</v>
      </c>
      <c r="C4702">
        <v>4000150141</v>
      </c>
      <c r="D4702" t="s">
        <v>31</v>
      </c>
      <c r="E4702">
        <v>1</v>
      </c>
      <c r="F4702" t="s">
        <v>3633</v>
      </c>
      <c r="G4702" t="s">
        <v>2513</v>
      </c>
      <c r="H4702" t="s">
        <v>52</v>
      </c>
      <c r="I4702">
        <v>10</v>
      </c>
      <c r="J4702" t="s">
        <v>4183</v>
      </c>
      <c r="K4702" t="s">
        <v>4183</v>
      </c>
      <c r="M4702" t="s">
        <v>231</v>
      </c>
      <c r="N4702">
        <v>15</v>
      </c>
      <c r="O4702">
        <v>50</v>
      </c>
      <c r="P4702" t="s">
        <v>37</v>
      </c>
      <c r="Q4702">
        <v>10049657</v>
      </c>
      <c r="R4702" t="s">
        <v>987</v>
      </c>
      <c r="S4702" t="s">
        <v>761</v>
      </c>
      <c r="T4702" t="s">
        <v>762</v>
      </c>
      <c r="U4702" t="str">
        <f t="shared" si="73"/>
        <v>04</v>
      </c>
    </row>
    <row r="4703" spans="2:21" hidden="1" x14ac:dyDescent="0.25">
      <c r="B4703">
        <v>360412</v>
      </c>
      <c r="C4703">
        <v>4000150142</v>
      </c>
      <c r="D4703" t="s">
        <v>31</v>
      </c>
      <c r="E4703">
        <v>1</v>
      </c>
      <c r="F4703" t="s">
        <v>3633</v>
      </c>
      <c r="G4703" t="s">
        <v>3893</v>
      </c>
      <c r="H4703" t="s">
        <v>52</v>
      </c>
      <c r="I4703">
        <v>10</v>
      </c>
      <c r="J4703" t="s">
        <v>1085</v>
      </c>
      <c r="K4703" t="s">
        <v>1085</v>
      </c>
      <c r="M4703" t="s">
        <v>200</v>
      </c>
      <c r="N4703">
        <v>90</v>
      </c>
      <c r="O4703">
        <v>120</v>
      </c>
      <c r="P4703" t="s">
        <v>37</v>
      </c>
      <c r="Q4703">
        <v>10049652</v>
      </c>
      <c r="R4703" t="s">
        <v>984</v>
      </c>
      <c r="S4703" t="s">
        <v>761</v>
      </c>
      <c r="T4703" t="s">
        <v>762</v>
      </c>
      <c r="U4703" t="str">
        <f t="shared" si="73"/>
        <v>04</v>
      </c>
    </row>
    <row r="4704" spans="2:21" hidden="1" x14ac:dyDescent="0.25">
      <c r="B4704">
        <v>360429</v>
      </c>
      <c r="C4704">
        <v>4000150143</v>
      </c>
      <c r="D4704" t="s">
        <v>31</v>
      </c>
      <c r="E4704">
        <v>1</v>
      </c>
      <c r="F4704" t="s">
        <v>3633</v>
      </c>
      <c r="G4704" t="s">
        <v>3893</v>
      </c>
      <c r="H4704" t="s">
        <v>52</v>
      </c>
      <c r="I4704">
        <v>10</v>
      </c>
      <c r="J4704" t="s">
        <v>1465</v>
      </c>
      <c r="K4704" t="s">
        <v>1465</v>
      </c>
      <c r="M4704" t="s">
        <v>200</v>
      </c>
      <c r="N4704">
        <v>5</v>
      </c>
      <c r="O4704">
        <v>20</v>
      </c>
      <c r="P4704" t="s">
        <v>37</v>
      </c>
      <c r="Q4704">
        <v>10049663</v>
      </c>
      <c r="R4704" t="s">
        <v>760</v>
      </c>
      <c r="S4704" t="s">
        <v>761</v>
      </c>
      <c r="T4704" t="s">
        <v>762</v>
      </c>
      <c r="U4704" t="str">
        <f t="shared" si="73"/>
        <v>04</v>
      </c>
    </row>
    <row r="4705" spans="2:21" hidden="1" x14ac:dyDescent="0.25">
      <c r="B4705">
        <v>360512</v>
      </c>
      <c r="C4705">
        <v>4000150144</v>
      </c>
      <c r="D4705" t="s">
        <v>31</v>
      </c>
      <c r="E4705">
        <v>7</v>
      </c>
      <c r="F4705" t="s">
        <v>2918</v>
      </c>
      <c r="G4705" t="s">
        <v>3893</v>
      </c>
      <c r="H4705" t="s">
        <v>52</v>
      </c>
      <c r="I4705">
        <v>10</v>
      </c>
      <c r="J4705" t="s">
        <v>851</v>
      </c>
      <c r="K4705" t="s">
        <v>4444</v>
      </c>
      <c r="M4705" t="s">
        <v>200</v>
      </c>
      <c r="N4705">
        <v>120</v>
      </c>
      <c r="O4705">
        <v>60</v>
      </c>
      <c r="P4705" t="s">
        <v>37</v>
      </c>
      <c r="Q4705">
        <v>10049688</v>
      </c>
      <c r="R4705" t="s">
        <v>853</v>
      </c>
      <c r="S4705" t="s">
        <v>209</v>
      </c>
      <c r="T4705" t="s">
        <v>210</v>
      </c>
      <c r="U4705" t="str">
        <f t="shared" si="73"/>
        <v>04</v>
      </c>
    </row>
    <row r="4706" spans="2:21" hidden="1" x14ac:dyDescent="0.25">
      <c r="B4706">
        <v>360426</v>
      </c>
      <c r="C4706">
        <v>4000150145</v>
      </c>
      <c r="D4706" t="s">
        <v>31</v>
      </c>
      <c r="E4706">
        <v>1</v>
      </c>
      <c r="F4706" t="s">
        <v>3633</v>
      </c>
      <c r="G4706" t="s">
        <v>3446</v>
      </c>
      <c r="H4706" t="s">
        <v>52</v>
      </c>
      <c r="I4706">
        <v>10</v>
      </c>
      <c r="J4706" t="s">
        <v>985</v>
      </c>
      <c r="K4706" t="s">
        <v>985</v>
      </c>
      <c r="M4706" t="s">
        <v>200</v>
      </c>
      <c r="N4706">
        <v>10</v>
      </c>
      <c r="O4706">
        <v>20</v>
      </c>
      <c r="P4706" t="s">
        <v>37</v>
      </c>
      <c r="Q4706">
        <v>10049663</v>
      </c>
      <c r="R4706" t="s">
        <v>760</v>
      </c>
      <c r="S4706" t="s">
        <v>761</v>
      </c>
      <c r="T4706" t="s">
        <v>762</v>
      </c>
      <c r="U4706" t="str">
        <f t="shared" si="73"/>
        <v>04</v>
      </c>
    </row>
    <row r="4707" spans="2:21" hidden="1" x14ac:dyDescent="0.25">
      <c r="B4707">
        <v>360392</v>
      </c>
      <c r="C4707">
        <v>4000150146</v>
      </c>
      <c r="D4707" t="s">
        <v>31</v>
      </c>
      <c r="E4707">
        <v>33</v>
      </c>
      <c r="F4707" t="s">
        <v>3633</v>
      </c>
      <c r="G4707" t="s">
        <v>2513</v>
      </c>
      <c r="H4707" t="s">
        <v>52</v>
      </c>
      <c r="I4707">
        <v>10</v>
      </c>
      <c r="J4707" t="s">
        <v>4183</v>
      </c>
      <c r="K4707" t="s">
        <v>4183</v>
      </c>
      <c r="M4707" t="s">
        <v>231</v>
      </c>
      <c r="N4707">
        <v>5</v>
      </c>
      <c r="O4707">
        <v>30</v>
      </c>
      <c r="P4707" t="s">
        <v>37</v>
      </c>
      <c r="Q4707">
        <v>10049657</v>
      </c>
      <c r="R4707" t="s">
        <v>987</v>
      </c>
      <c r="S4707" t="s">
        <v>761</v>
      </c>
      <c r="T4707" t="s">
        <v>762</v>
      </c>
      <c r="U4707" t="str">
        <f t="shared" si="73"/>
        <v>04</v>
      </c>
    </row>
    <row r="4708" spans="2:21" hidden="1" x14ac:dyDescent="0.25">
      <c r="C4708">
        <v>4000150153</v>
      </c>
      <c r="D4708" t="s">
        <v>20</v>
      </c>
      <c r="E4708">
        <v>3</v>
      </c>
      <c r="F4708" t="s">
        <v>3972</v>
      </c>
      <c r="H4708" t="s">
        <v>924</v>
      </c>
      <c r="I4708">
        <v>10</v>
      </c>
      <c r="J4708" t="s">
        <v>4445</v>
      </c>
      <c r="K4708" t="s">
        <v>4445</v>
      </c>
      <c r="M4708" t="s">
        <v>967</v>
      </c>
      <c r="N4708">
        <v>0</v>
      </c>
      <c r="O4708">
        <v>0</v>
      </c>
      <c r="P4708" t="s">
        <v>23</v>
      </c>
      <c r="Q4708">
        <v>10049730</v>
      </c>
      <c r="R4708" t="s">
        <v>61</v>
      </c>
      <c r="S4708" t="s">
        <v>58</v>
      </c>
      <c r="T4708" t="s">
        <v>59</v>
      </c>
      <c r="U4708" t="str">
        <f t="shared" si="73"/>
        <v>04</v>
      </c>
    </row>
    <row r="4709" spans="2:21" hidden="1" x14ac:dyDescent="0.25">
      <c r="C4709">
        <v>4000150154</v>
      </c>
      <c r="D4709" t="s">
        <v>20</v>
      </c>
      <c r="E4709">
        <v>3</v>
      </c>
      <c r="F4709" t="s">
        <v>3972</v>
      </c>
      <c r="H4709" t="s">
        <v>2006</v>
      </c>
      <c r="I4709">
        <v>10</v>
      </c>
      <c r="J4709" t="s">
        <v>4446</v>
      </c>
      <c r="K4709" t="s">
        <v>4446</v>
      </c>
      <c r="M4709" t="s">
        <v>967</v>
      </c>
      <c r="N4709">
        <v>0</v>
      </c>
      <c r="O4709">
        <v>0</v>
      </c>
      <c r="P4709" t="s">
        <v>23</v>
      </c>
      <c r="Q4709">
        <v>10049849</v>
      </c>
      <c r="R4709" t="s">
        <v>54</v>
      </c>
      <c r="S4709" t="s">
        <v>39</v>
      </c>
      <c r="T4709" t="s">
        <v>40</v>
      </c>
      <c r="U4709" t="str">
        <f t="shared" si="73"/>
        <v>04</v>
      </c>
    </row>
    <row r="4710" spans="2:21" hidden="1" x14ac:dyDescent="0.25">
      <c r="C4710">
        <v>4000150155</v>
      </c>
      <c r="D4710" t="s">
        <v>20</v>
      </c>
      <c r="E4710">
        <v>3</v>
      </c>
      <c r="F4710" t="s">
        <v>3972</v>
      </c>
      <c r="G4710" t="s">
        <v>3972</v>
      </c>
      <c r="H4710" t="s">
        <v>935</v>
      </c>
      <c r="I4710">
        <v>10</v>
      </c>
      <c r="J4710" t="s">
        <v>4447</v>
      </c>
      <c r="K4710" t="s">
        <v>4447</v>
      </c>
      <c r="M4710" t="s">
        <v>967</v>
      </c>
      <c r="N4710">
        <v>0</v>
      </c>
      <c r="O4710">
        <v>0.5</v>
      </c>
      <c r="P4710" t="s">
        <v>23</v>
      </c>
      <c r="Q4710">
        <v>10050867</v>
      </c>
      <c r="R4710" t="s">
        <v>609</v>
      </c>
      <c r="S4710" t="s">
        <v>114</v>
      </c>
      <c r="T4710" t="s">
        <v>115</v>
      </c>
      <c r="U4710" t="str">
        <f t="shared" si="73"/>
        <v>04</v>
      </c>
    </row>
    <row r="4711" spans="2:21" hidden="1" x14ac:dyDescent="0.25">
      <c r="C4711">
        <v>4000150156</v>
      </c>
      <c r="D4711" t="s">
        <v>20</v>
      </c>
      <c r="E4711">
        <v>3</v>
      </c>
      <c r="F4711" t="s">
        <v>3633</v>
      </c>
      <c r="G4711" t="s">
        <v>3633</v>
      </c>
      <c r="H4711" t="s">
        <v>52</v>
      </c>
      <c r="I4711">
        <v>10</v>
      </c>
      <c r="J4711" t="s">
        <v>4448</v>
      </c>
      <c r="K4711" t="s">
        <v>4448</v>
      </c>
      <c r="M4711" t="s">
        <v>22</v>
      </c>
      <c r="N4711">
        <v>0</v>
      </c>
      <c r="O4711">
        <v>0.16700000000000001</v>
      </c>
      <c r="P4711" t="s">
        <v>23</v>
      </c>
      <c r="Q4711">
        <v>10051759</v>
      </c>
      <c r="R4711" t="s">
        <v>434</v>
      </c>
      <c r="S4711" t="s">
        <v>202</v>
      </c>
      <c r="T4711" t="s">
        <v>203</v>
      </c>
      <c r="U4711" t="str">
        <f t="shared" si="73"/>
        <v>04</v>
      </c>
    </row>
    <row r="4712" spans="2:21" hidden="1" x14ac:dyDescent="0.25">
      <c r="C4712">
        <v>4000150157</v>
      </c>
      <c r="D4712" t="s">
        <v>20</v>
      </c>
      <c r="E4712">
        <v>3</v>
      </c>
      <c r="F4712" t="s">
        <v>3633</v>
      </c>
      <c r="G4712" t="s">
        <v>2795</v>
      </c>
      <c r="H4712" t="s">
        <v>52</v>
      </c>
      <c r="I4712">
        <v>10</v>
      </c>
      <c r="J4712" t="s">
        <v>4449</v>
      </c>
      <c r="K4712" t="s">
        <v>4449</v>
      </c>
      <c r="M4712" t="s">
        <v>22</v>
      </c>
      <c r="N4712">
        <v>0</v>
      </c>
      <c r="O4712">
        <v>0.16700000000000001</v>
      </c>
      <c r="P4712" t="s">
        <v>23</v>
      </c>
      <c r="Q4712">
        <v>10051777</v>
      </c>
      <c r="R4712" t="s">
        <v>1403</v>
      </c>
      <c r="S4712" t="s">
        <v>216</v>
      </c>
      <c r="T4712" t="s">
        <v>217</v>
      </c>
      <c r="U4712" t="str">
        <f t="shared" si="73"/>
        <v>04</v>
      </c>
    </row>
    <row r="4713" spans="2:21" hidden="1" x14ac:dyDescent="0.25">
      <c r="C4713">
        <v>4000150158</v>
      </c>
      <c r="D4713" t="s">
        <v>20</v>
      </c>
      <c r="E4713">
        <v>3</v>
      </c>
      <c r="F4713" t="s">
        <v>3633</v>
      </c>
      <c r="G4713" t="s">
        <v>3886</v>
      </c>
      <c r="H4713" t="s">
        <v>52</v>
      </c>
      <c r="I4713">
        <v>10</v>
      </c>
      <c r="J4713" t="s">
        <v>4450</v>
      </c>
      <c r="K4713" t="s">
        <v>4450</v>
      </c>
      <c r="M4713" t="s">
        <v>22</v>
      </c>
      <c r="N4713">
        <v>0</v>
      </c>
      <c r="O4713">
        <v>2</v>
      </c>
      <c r="P4713" t="s">
        <v>23</v>
      </c>
      <c r="Q4713">
        <v>10051767</v>
      </c>
      <c r="R4713" t="s">
        <v>2321</v>
      </c>
      <c r="S4713" t="s">
        <v>216</v>
      </c>
      <c r="T4713" t="s">
        <v>217</v>
      </c>
      <c r="U4713" t="str">
        <f t="shared" si="73"/>
        <v>04</v>
      </c>
    </row>
    <row r="4714" spans="2:21" hidden="1" x14ac:dyDescent="0.25">
      <c r="C4714">
        <v>4000150159</v>
      </c>
      <c r="D4714" t="s">
        <v>20</v>
      </c>
      <c r="E4714">
        <v>3</v>
      </c>
      <c r="F4714" t="s">
        <v>3633</v>
      </c>
      <c r="G4714" t="s">
        <v>3972</v>
      </c>
      <c r="H4714" t="s">
        <v>259</v>
      </c>
      <c r="I4714">
        <v>10</v>
      </c>
      <c r="J4714" t="s">
        <v>4451</v>
      </c>
      <c r="K4714" t="s">
        <v>4451</v>
      </c>
      <c r="M4714" t="s">
        <v>22</v>
      </c>
      <c r="N4714">
        <v>0</v>
      </c>
      <c r="O4714">
        <v>0.66600000000000004</v>
      </c>
      <c r="P4714" t="s">
        <v>23</v>
      </c>
      <c r="Q4714">
        <v>10070473</v>
      </c>
      <c r="R4714" t="s">
        <v>384</v>
      </c>
      <c r="S4714" t="s">
        <v>76</v>
      </c>
      <c r="T4714" t="s">
        <v>77</v>
      </c>
      <c r="U4714" t="str">
        <f t="shared" si="73"/>
        <v>04</v>
      </c>
    </row>
    <row r="4715" spans="2:21" hidden="1" x14ac:dyDescent="0.25">
      <c r="C4715">
        <v>4000150160</v>
      </c>
      <c r="D4715" t="s">
        <v>20</v>
      </c>
      <c r="E4715">
        <v>3</v>
      </c>
      <c r="F4715" t="s">
        <v>3633</v>
      </c>
      <c r="G4715" t="s">
        <v>2795</v>
      </c>
      <c r="H4715" t="s">
        <v>52</v>
      </c>
      <c r="I4715">
        <v>10</v>
      </c>
      <c r="J4715" t="s">
        <v>4452</v>
      </c>
      <c r="K4715" t="s">
        <v>4452</v>
      </c>
      <c r="M4715" t="s">
        <v>22</v>
      </c>
      <c r="N4715">
        <v>0</v>
      </c>
      <c r="O4715">
        <v>13.5</v>
      </c>
      <c r="P4715" t="s">
        <v>23</v>
      </c>
      <c r="Q4715">
        <v>10049380</v>
      </c>
      <c r="R4715" t="s">
        <v>2312</v>
      </c>
      <c r="S4715" t="s">
        <v>216</v>
      </c>
      <c r="T4715" t="s">
        <v>217</v>
      </c>
      <c r="U4715" t="str">
        <f t="shared" si="73"/>
        <v>04</v>
      </c>
    </row>
    <row r="4716" spans="2:21" hidden="1" x14ac:dyDescent="0.25">
      <c r="C4716">
        <v>4000150184</v>
      </c>
      <c r="D4716" t="s">
        <v>20</v>
      </c>
      <c r="E4716">
        <v>3</v>
      </c>
      <c r="F4716" t="s">
        <v>3633</v>
      </c>
      <c r="G4716" t="s">
        <v>3633</v>
      </c>
      <c r="H4716" t="s">
        <v>259</v>
      </c>
      <c r="I4716">
        <v>10</v>
      </c>
      <c r="J4716" t="s">
        <v>4453</v>
      </c>
      <c r="K4716" t="s">
        <v>4453</v>
      </c>
      <c r="M4716" t="s">
        <v>933</v>
      </c>
      <c r="N4716">
        <v>0</v>
      </c>
      <c r="O4716">
        <v>1</v>
      </c>
      <c r="P4716" t="s">
        <v>23</v>
      </c>
      <c r="Q4716">
        <v>10049418</v>
      </c>
      <c r="R4716" t="s">
        <v>2610</v>
      </c>
      <c r="S4716" t="s">
        <v>25</v>
      </c>
      <c r="T4716" t="s">
        <v>26</v>
      </c>
      <c r="U4716" t="str">
        <f t="shared" si="73"/>
        <v>04</v>
      </c>
    </row>
    <row r="4717" spans="2:21" hidden="1" x14ac:dyDescent="0.25">
      <c r="C4717">
        <v>4000150185</v>
      </c>
      <c r="D4717" t="s">
        <v>20</v>
      </c>
      <c r="E4717">
        <v>3</v>
      </c>
      <c r="F4717" t="s">
        <v>3633</v>
      </c>
      <c r="G4717" t="s">
        <v>3633</v>
      </c>
      <c r="H4717" t="s">
        <v>259</v>
      </c>
      <c r="I4717">
        <v>10</v>
      </c>
      <c r="J4717" t="s">
        <v>4454</v>
      </c>
      <c r="K4717" t="s">
        <v>4454</v>
      </c>
      <c r="M4717" t="s">
        <v>933</v>
      </c>
      <c r="N4717">
        <v>0</v>
      </c>
      <c r="O4717">
        <v>2</v>
      </c>
      <c r="P4717" t="s">
        <v>23</v>
      </c>
      <c r="Q4717">
        <v>10051382</v>
      </c>
      <c r="R4717" t="s">
        <v>1266</v>
      </c>
      <c r="S4717" t="s">
        <v>216</v>
      </c>
      <c r="T4717" t="s">
        <v>217</v>
      </c>
      <c r="U4717" t="str">
        <f t="shared" si="73"/>
        <v>04</v>
      </c>
    </row>
    <row r="4718" spans="2:21" hidden="1" x14ac:dyDescent="0.25">
      <c r="C4718">
        <v>4000150226</v>
      </c>
      <c r="D4718" t="s">
        <v>923</v>
      </c>
      <c r="E4718">
        <v>5</v>
      </c>
      <c r="F4718" t="s">
        <v>3633</v>
      </c>
      <c r="G4718" t="s">
        <v>3633</v>
      </c>
      <c r="H4718" t="s">
        <v>52</v>
      </c>
      <c r="I4718">
        <v>10</v>
      </c>
      <c r="J4718" t="s">
        <v>4455</v>
      </c>
      <c r="K4718" t="s">
        <v>4455</v>
      </c>
      <c r="M4718" t="s">
        <v>1265</v>
      </c>
      <c r="N4718">
        <v>0</v>
      </c>
      <c r="O4718">
        <v>0.33</v>
      </c>
      <c r="P4718" t="s">
        <v>23</v>
      </c>
      <c r="Q4718">
        <v>10049557</v>
      </c>
      <c r="R4718" t="s">
        <v>3555</v>
      </c>
      <c r="S4718" t="s">
        <v>202</v>
      </c>
      <c r="T4718" t="s">
        <v>203</v>
      </c>
      <c r="U4718" t="str">
        <f t="shared" si="73"/>
        <v>04</v>
      </c>
    </row>
    <row r="4719" spans="2:21" hidden="1" x14ac:dyDescent="0.25">
      <c r="C4719">
        <v>4000150227</v>
      </c>
      <c r="D4719" t="s">
        <v>923</v>
      </c>
      <c r="E4719">
        <v>5</v>
      </c>
      <c r="F4719" t="s">
        <v>3633</v>
      </c>
      <c r="G4719" t="s">
        <v>3633</v>
      </c>
      <c r="H4719" t="s">
        <v>52</v>
      </c>
      <c r="I4719">
        <v>10</v>
      </c>
      <c r="J4719" t="s">
        <v>4456</v>
      </c>
      <c r="K4719" t="s">
        <v>4456</v>
      </c>
      <c r="M4719" t="s">
        <v>1265</v>
      </c>
      <c r="N4719">
        <v>0</v>
      </c>
      <c r="O4719">
        <v>9.31</v>
      </c>
      <c r="P4719" t="s">
        <v>23</v>
      </c>
      <c r="Q4719">
        <v>10049342</v>
      </c>
      <c r="R4719" t="s">
        <v>1356</v>
      </c>
      <c r="S4719" t="s">
        <v>216</v>
      </c>
      <c r="T4719" t="s">
        <v>217</v>
      </c>
      <c r="U4719" t="str">
        <f t="shared" si="73"/>
        <v>04</v>
      </c>
    </row>
    <row r="4720" spans="2:21" hidden="1" x14ac:dyDescent="0.25">
      <c r="C4720">
        <v>4000150228</v>
      </c>
      <c r="D4720" t="s">
        <v>923</v>
      </c>
      <c r="E4720">
        <v>5</v>
      </c>
      <c r="F4720" t="s">
        <v>3633</v>
      </c>
      <c r="G4720" t="s">
        <v>3633</v>
      </c>
      <c r="H4720" t="s">
        <v>52</v>
      </c>
      <c r="I4720">
        <v>10</v>
      </c>
      <c r="J4720" t="s">
        <v>4457</v>
      </c>
      <c r="K4720" t="s">
        <v>4457</v>
      </c>
      <c r="M4720" t="s">
        <v>1265</v>
      </c>
      <c r="N4720">
        <v>0</v>
      </c>
      <c r="O4720">
        <v>0.17</v>
      </c>
      <c r="P4720" t="s">
        <v>23</v>
      </c>
      <c r="Q4720">
        <v>10049342</v>
      </c>
      <c r="R4720" t="s">
        <v>1356</v>
      </c>
      <c r="S4720" t="s">
        <v>216</v>
      </c>
      <c r="T4720" t="s">
        <v>217</v>
      </c>
      <c r="U4720" t="str">
        <f t="shared" si="73"/>
        <v>04</v>
      </c>
    </row>
    <row r="4721" spans="3:21" hidden="1" x14ac:dyDescent="0.25">
      <c r="C4721">
        <v>4000150230</v>
      </c>
      <c r="D4721" t="s">
        <v>20</v>
      </c>
      <c r="E4721">
        <v>3</v>
      </c>
      <c r="F4721" t="s">
        <v>3633</v>
      </c>
      <c r="G4721" t="s">
        <v>3633</v>
      </c>
      <c r="H4721" t="s">
        <v>52</v>
      </c>
      <c r="I4721">
        <v>10</v>
      </c>
      <c r="J4721" t="s">
        <v>4457</v>
      </c>
      <c r="K4721" t="s">
        <v>4457</v>
      </c>
      <c r="M4721" t="s">
        <v>1265</v>
      </c>
      <c r="N4721">
        <v>0</v>
      </c>
      <c r="O4721">
        <v>1</v>
      </c>
      <c r="P4721" t="s">
        <v>23</v>
      </c>
      <c r="Q4721">
        <v>10049342</v>
      </c>
      <c r="R4721" t="s">
        <v>1356</v>
      </c>
      <c r="S4721" t="s">
        <v>216</v>
      </c>
      <c r="T4721" t="s">
        <v>217</v>
      </c>
      <c r="U4721" t="str">
        <f t="shared" si="73"/>
        <v>04</v>
      </c>
    </row>
    <row r="4722" spans="3:21" hidden="1" x14ac:dyDescent="0.25">
      <c r="C4722">
        <v>4000150265</v>
      </c>
      <c r="D4722" t="s">
        <v>20</v>
      </c>
      <c r="E4722">
        <v>3</v>
      </c>
      <c r="F4722" t="s">
        <v>3304</v>
      </c>
      <c r="G4722" t="s">
        <v>3446</v>
      </c>
      <c r="H4722" t="s">
        <v>935</v>
      </c>
      <c r="I4722">
        <v>10</v>
      </c>
      <c r="J4722" t="s">
        <v>4458</v>
      </c>
      <c r="K4722" t="s">
        <v>4458</v>
      </c>
      <c r="M4722" t="s">
        <v>395</v>
      </c>
      <c r="N4722">
        <v>0</v>
      </c>
      <c r="O4722">
        <v>12</v>
      </c>
      <c r="P4722" t="s">
        <v>23</v>
      </c>
      <c r="Q4722">
        <v>10049444</v>
      </c>
      <c r="R4722" t="s">
        <v>2474</v>
      </c>
      <c r="S4722" t="s">
        <v>25</v>
      </c>
      <c r="T4722" t="s">
        <v>26</v>
      </c>
      <c r="U4722" t="str">
        <f t="shared" si="73"/>
        <v>04</v>
      </c>
    </row>
    <row r="4723" spans="3:21" hidden="1" x14ac:dyDescent="0.25">
      <c r="C4723">
        <v>4000150267</v>
      </c>
      <c r="D4723" t="s">
        <v>20</v>
      </c>
      <c r="E4723">
        <v>3</v>
      </c>
      <c r="F4723" t="s">
        <v>3633</v>
      </c>
      <c r="G4723" t="s">
        <v>3633</v>
      </c>
      <c r="H4723" t="s">
        <v>52</v>
      </c>
      <c r="I4723">
        <v>10</v>
      </c>
      <c r="J4723" t="s">
        <v>4459</v>
      </c>
      <c r="K4723" t="s">
        <v>4459</v>
      </c>
      <c r="M4723" t="s">
        <v>22</v>
      </c>
      <c r="N4723">
        <v>0</v>
      </c>
      <c r="O4723">
        <v>1</v>
      </c>
      <c r="P4723" t="s">
        <v>23</v>
      </c>
      <c r="Q4723">
        <v>10051594</v>
      </c>
      <c r="R4723" t="s">
        <v>1397</v>
      </c>
      <c r="S4723" t="s">
        <v>683</v>
      </c>
      <c r="T4723" t="s">
        <v>684</v>
      </c>
      <c r="U4723" t="str">
        <f t="shared" si="73"/>
        <v>04</v>
      </c>
    </row>
    <row r="4724" spans="3:21" hidden="1" x14ac:dyDescent="0.25">
      <c r="C4724">
        <v>4000150268</v>
      </c>
      <c r="D4724" t="s">
        <v>20</v>
      </c>
      <c r="E4724">
        <v>3</v>
      </c>
      <c r="F4724" t="s">
        <v>3633</v>
      </c>
      <c r="G4724" t="s">
        <v>3633</v>
      </c>
      <c r="H4724" t="s">
        <v>52</v>
      </c>
      <c r="I4724">
        <v>10</v>
      </c>
      <c r="J4724" t="s">
        <v>4460</v>
      </c>
      <c r="K4724" t="s">
        <v>4460</v>
      </c>
      <c r="M4724" t="s">
        <v>22</v>
      </c>
      <c r="N4724">
        <v>0</v>
      </c>
      <c r="O4724">
        <v>0.33300000000000002</v>
      </c>
      <c r="P4724" t="s">
        <v>23</v>
      </c>
      <c r="Q4724">
        <v>10051777</v>
      </c>
      <c r="R4724" t="s">
        <v>1403</v>
      </c>
      <c r="S4724" t="s">
        <v>216</v>
      </c>
      <c r="T4724" t="s">
        <v>217</v>
      </c>
      <c r="U4724" t="str">
        <f t="shared" si="73"/>
        <v>04</v>
      </c>
    </row>
    <row r="4725" spans="3:21" hidden="1" x14ac:dyDescent="0.25">
      <c r="C4725">
        <v>4000150269</v>
      </c>
      <c r="D4725" t="s">
        <v>20</v>
      </c>
      <c r="E4725">
        <v>3</v>
      </c>
      <c r="F4725" t="s">
        <v>3633</v>
      </c>
      <c r="G4725" t="s">
        <v>3633</v>
      </c>
      <c r="H4725" t="s">
        <v>52</v>
      </c>
      <c r="I4725">
        <v>10</v>
      </c>
      <c r="J4725" t="s">
        <v>2670</v>
      </c>
      <c r="K4725" t="s">
        <v>2670</v>
      </c>
      <c r="M4725" t="s">
        <v>22</v>
      </c>
      <c r="N4725">
        <v>0</v>
      </c>
      <c r="O4725">
        <v>1.417</v>
      </c>
      <c r="P4725" t="s">
        <v>23</v>
      </c>
      <c r="S4725" t="s">
        <v>2533</v>
      </c>
      <c r="T4725" t="s">
        <v>2534</v>
      </c>
      <c r="U4725" t="str">
        <f t="shared" si="73"/>
        <v>04</v>
      </c>
    </row>
    <row r="4726" spans="3:21" hidden="1" x14ac:dyDescent="0.25">
      <c r="C4726">
        <v>4000150270</v>
      </c>
      <c r="D4726" t="s">
        <v>20</v>
      </c>
      <c r="E4726">
        <v>3</v>
      </c>
      <c r="F4726" t="s">
        <v>3633</v>
      </c>
      <c r="G4726" t="s">
        <v>3633</v>
      </c>
      <c r="H4726" t="s">
        <v>52</v>
      </c>
      <c r="I4726">
        <v>10</v>
      </c>
      <c r="J4726" t="s">
        <v>4461</v>
      </c>
      <c r="K4726" t="s">
        <v>4461</v>
      </c>
      <c r="M4726" t="s">
        <v>22</v>
      </c>
      <c r="N4726">
        <v>0</v>
      </c>
      <c r="O4726">
        <v>0.5</v>
      </c>
      <c r="P4726" t="s">
        <v>23</v>
      </c>
      <c r="Q4726">
        <v>10059659</v>
      </c>
      <c r="R4726" t="s">
        <v>2390</v>
      </c>
      <c r="S4726" t="s">
        <v>99</v>
      </c>
      <c r="T4726" t="s">
        <v>100</v>
      </c>
      <c r="U4726" t="str">
        <f t="shared" si="73"/>
        <v>04</v>
      </c>
    </row>
    <row r="4727" spans="3:21" hidden="1" x14ac:dyDescent="0.25">
      <c r="C4727">
        <v>4000150271</v>
      </c>
      <c r="D4727" t="s">
        <v>20</v>
      </c>
      <c r="E4727">
        <v>3</v>
      </c>
      <c r="F4727" t="s">
        <v>3633</v>
      </c>
      <c r="G4727" t="s">
        <v>3633</v>
      </c>
      <c r="H4727" t="s">
        <v>52</v>
      </c>
      <c r="I4727">
        <v>10</v>
      </c>
      <c r="J4727" t="s">
        <v>4462</v>
      </c>
      <c r="K4727" t="s">
        <v>4462</v>
      </c>
      <c r="M4727" t="s">
        <v>22</v>
      </c>
      <c r="N4727">
        <v>0</v>
      </c>
      <c r="O4727">
        <v>30</v>
      </c>
      <c r="P4727" t="s">
        <v>23</v>
      </c>
      <c r="Q4727">
        <v>10070540</v>
      </c>
      <c r="R4727" t="s">
        <v>1216</v>
      </c>
      <c r="S4727" t="s">
        <v>160</v>
      </c>
      <c r="T4727" t="s">
        <v>161</v>
      </c>
      <c r="U4727" t="str">
        <f t="shared" si="73"/>
        <v>04</v>
      </c>
    </row>
    <row r="4728" spans="3:21" hidden="1" x14ac:dyDescent="0.25">
      <c r="C4728">
        <v>4000150276</v>
      </c>
      <c r="D4728" t="s">
        <v>20</v>
      </c>
      <c r="E4728">
        <v>3</v>
      </c>
      <c r="F4728" t="s">
        <v>51</v>
      </c>
      <c r="H4728" t="s">
        <v>2006</v>
      </c>
      <c r="I4728">
        <v>10</v>
      </c>
      <c r="J4728" t="s">
        <v>4463</v>
      </c>
      <c r="K4728" t="s">
        <v>4463</v>
      </c>
      <c r="M4728" t="s">
        <v>395</v>
      </c>
      <c r="N4728">
        <v>0</v>
      </c>
      <c r="O4728">
        <v>0</v>
      </c>
      <c r="P4728" t="s">
        <v>23</v>
      </c>
      <c r="Q4728">
        <v>10049798</v>
      </c>
      <c r="R4728" t="s">
        <v>723</v>
      </c>
      <c r="S4728" t="s">
        <v>39</v>
      </c>
      <c r="T4728" t="s">
        <v>40</v>
      </c>
      <c r="U4728" t="str">
        <f t="shared" si="73"/>
        <v>04</v>
      </c>
    </row>
    <row r="4729" spans="3:21" hidden="1" x14ac:dyDescent="0.25">
      <c r="C4729">
        <v>4000150283</v>
      </c>
      <c r="D4729" t="s">
        <v>20</v>
      </c>
      <c r="E4729">
        <v>3</v>
      </c>
      <c r="F4729" t="s">
        <v>3633</v>
      </c>
      <c r="H4729" t="s">
        <v>33</v>
      </c>
      <c r="I4729">
        <v>10</v>
      </c>
      <c r="J4729" t="s">
        <v>4464</v>
      </c>
      <c r="K4729" t="s">
        <v>4464</v>
      </c>
      <c r="M4729" t="s">
        <v>1277</v>
      </c>
      <c r="N4729">
        <v>0</v>
      </c>
      <c r="O4729">
        <v>0</v>
      </c>
      <c r="P4729" t="s">
        <v>23</v>
      </c>
      <c r="Q4729">
        <v>10049763</v>
      </c>
      <c r="R4729" t="s">
        <v>372</v>
      </c>
      <c r="S4729" t="s">
        <v>76</v>
      </c>
      <c r="T4729" t="s">
        <v>77</v>
      </c>
      <c r="U4729" t="str">
        <f t="shared" si="73"/>
        <v>04</v>
      </c>
    </row>
    <row r="4730" spans="3:21" hidden="1" x14ac:dyDescent="0.25">
      <c r="C4730">
        <v>4000150284</v>
      </c>
      <c r="D4730" t="s">
        <v>20</v>
      </c>
      <c r="E4730">
        <v>3</v>
      </c>
      <c r="F4730" t="s">
        <v>3633</v>
      </c>
      <c r="H4730" t="s">
        <v>33</v>
      </c>
      <c r="I4730">
        <v>10</v>
      </c>
      <c r="J4730" t="s">
        <v>4465</v>
      </c>
      <c r="K4730" t="s">
        <v>4465</v>
      </c>
      <c r="M4730" t="s">
        <v>1277</v>
      </c>
      <c r="N4730">
        <v>0</v>
      </c>
      <c r="O4730">
        <v>0</v>
      </c>
      <c r="P4730" t="s">
        <v>23</v>
      </c>
      <c r="Q4730">
        <v>10051519</v>
      </c>
      <c r="R4730" t="s">
        <v>293</v>
      </c>
      <c r="S4730" t="s">
        <v>58</v>
      </c>
      <c r="T4730" t="s">
        <v>59</v>
      </c>
      <c r="U4730" t="str">
        <f t="shared" si="73"/>
        <v>04</v>
      </c>
    </row>
    <row r="4731" spans="3:21" hidden="1" x14ac:dyDescent="0.25">
      <c r="C4731">
        <v>4000150285</v>
      </c>
      <c r="D4731" t="s">
        <v>20</v>
      </c>
      <c r="E4731">
        <v>3</v>
      </c>
      <c r="F4731" t="s">
        <v>3633</v>
      </c>
      <c r="G4731" t="s">
        <v>4098</v>
      </c>
      <c r="H4731" t="s">
        <v>52</v>
      </c>
      <c r="I4731">
        <v>10</v>
      </c>
      <c r="J4731" t="s">
        <v>4466</v>
      </c>
      <c r="K4731" t="s">
        <v>4466</v>
      </c>
      <c r="M4731" t="s">
        <v>1277</v>
      </c>
      <c r="N4731">
        <v>0</v>
      </c>
      <c r="O4731">
        <v>2</v>
      </c>
      <c r="P4731" t="s">
        <v>23</v>
      </c>
      <c r="Q4731">
        <v>10051512</v>
      </c>
      <c r="R4731" t="s">
        <v>311</v>
      </c>
      <c r="S4731" t="s">
        <v>58</v>
      </c>
      <c r="T4731" t="s">
        <v>59</v>
      </c>
      <c r="U4731" t="str">
        <f t="shared" si="73"/>
        <v>04</v>
      </c>
    </row>
    <row r="4732" spans="3:21" hidden="1" x14ac:dyDescent="0.25">
      <c r="C4732">
        <v>4000150286</v>
      </c>
      <c r="D4732" t="s">
        <v>20</v>
      </c>
      <c r="E4732">
        <v>3</v>
      </c>
      <c r="F4732" t="s">
        <v>3633</v>
      </c>
      <c r="H4732" t="s">
        <v>33</v>
      </c>
      <c r="I4732">
        <v>10</v>
      </c>
      <c r="J4732" t="s">
        <v>4467</v>
      </c>
      <c r="K4732" t="s">
        <v>4467</v>
      </c>
      <c r="M4732" t="s">
        <v>1277</v>
      </c>
      <c r="N4732">
        <v>0</v>
      </c>
      <c r="O4732">
        <v>0</v>
      </c>
      <c r="P4732" t="s">
        <v>23</v>
      </c>
      <c r="Q4732">
        <v>10051518</v>
      </c>
      <c r="R4732" t="s">
        <v>295</v>
      </c>
      <c r="S4732" t="s">
        <v>58</v>
      </c>
      <c r="T4732" t="s">
        <v>59</v>
      </c>
      <c r="U4732" t="str">
        <f t="shared" si="73"/>
        <v>04</v>
      </c>
    </row>
    <row r="4733" spans="3:21" hidden="1" x14ac:dyDescent="0.25">
      <c r="C4733">
        <v>4000150295</v>
      </c>
      <c r="D4733" t="s">
        <v>20</v>
      </c>
      <c r="E4733">
        <v>3</v>
      </c>
      <c r="F4733" t="s">
        <v>3633</v>
      </c>
      <c r="G4733" t="s">
        <v>3633</v>
      </c>
      <c r="H4733" t="s">
        <v>259</v>
      </c>
      <c r="I4733">
        <v>10</v>
      </c>
      <c r="J4733" t="s">
        <v>4468</v>
      </c>
      <c r="K4733" t="s">
        <v>4468</v>
      </c>
      <c r="M4733" t="s">
        <v>1277</v>
      </c>
      <c r="N4733">
        <v>0</v>
      </c>
      <c r="O4733">
        <v>0.33300000000000002</v>
      </c>
      <c r="P4733" t="s">
        <v>23</v>
      </c>
      <c r="Q4733">
        <v>10055731</v>
      </c>
      <c r="R4733" t="s">
        <v>297</v>
      </c>
      <c r="S4733" t="s">
        <v>58</v>
      </c>
      <c r="T4733" t="s">
        <v>59</v>
      </c>
      <c r="U4733" t="str">
        <f t="shared" si="73"/>
        <v>04</v>
      </c>
    </row>
    <row r="4734" spans="3:21" hidden="1" x14ac:dyDescent="0.25">
      <c r="C4734">
        <v>4000150296</v>
      </c>
      <c r="D4734" t="s">
        <v>20</v>
      </c>
      <c r="E4734">
        <v>3</v>
      </c>
      <c r="F4734" t="s">
        <v>3633</v>
      </c>
      <c r="G4734" t="s">
        <v>3633</v>
      </c>
      <c r="H4734" t="s">
        <v>259</v>
      </c>
      <c r="I4734">
        <v>10</v>
      </c>
      <c r="J4734" t="s">
        <v>4469</v>
      </c>
      <c r="K4734" t="s">
        <v>4469</v>
      </c>
      <c r="M4734" t="s">
        <v>1277</v>
      </c>
      <c r="N4734">
        <v>0</v>
      </c>
      <c r="O4734">
        <v>0.33300000000000002</v>
      </c>
      <c r="P4734" t="s">
        <v>23</v>
      </c>
      <c r="Q4734">
        <v>10051514</v>
      </c>
      <c r="R4734" t="s">
        <v>281</v>
      </c>
      <c r="S4734" t="s">
        <v>58</v>
      </c>
      <c r="T4734" t="s">
        <v>59</v>
      </c>
      <c r="U4734" t="str">
        <f t="shared" si="73"/>
        <v>04</v>
      </c>
    </row>
    <row r="4735" spans="3:21" hidden="1" x14ac:dyDescent="0.25">
      <c r="C4735">
        <v>4000150297</v>
      </c>
      <c r="D4735" t="s">
        <v>20</v>
      </c>
      <c r="E4735">
        <v>3</v>
      </c>
      <c r="F4735" t="s">
        <v>3633</v>
      </c>
      <c r="G4735" t="s">
        <v>3633</v>
      </c>
      <c r="H4735" t="s">
        <v>259</v>
      </c>
      <c r="I4735">
        <v>10</v>
      </c>
      <c r="J4735" t="s">
        <v>4470</v>
      </c>
      <c r="K4735" t="s">
        <v>4470</v>
      </c>
      <c r="M4735" t="s">
        <v>1277</v>
      </c>
      <c r="N4735">
        <v>0</v>
      </c>
      <c r="O4735">
        <v>0.33300000000000002</v>
      </c>
      <c r="P4735" t="s">
        <v>23</v>
      </c>
      <c r="Q4735">
        <v>10049730</v>
      </c>
      <c r="R4735" t="s">
        <v>61</v>
      </c>
      <c r="S4735" t="s">
        <v>58</v>
      </c>
      <c r="T4735" t="s">
        <v>59</v>
      </c>
      <c r="U4735" t="str">
        <f t="shared" si="73"/>
        <v>04</v>
      </c>
    </row>
    <row r="4736" spans="3:21" hidden="1" x14ac:dyDescent="0.25">
      <c r="C4736">
        <v>4000150315</v>
      </c>
      <c r="D4736" t="s">
        <v>20</v>
      </c>
      <c r="E4736">
        <v>3</v>
      </c>
      <c r="F4736" t="s">
        <v>3633</v>
      </c>
      <c r="G4736" t="s">
        <v>3633</v>
      </c>
      <c r="H4736" t="s">
        <v>52</v>
      </c>
      <c r="I4736">
        <v>10</v>
      </c>
      <c r="J4736" t="s">
        <v>4471</v>
      </c>
      <c r="K4736" t="s">
        <v>4471</v>
      </c>
      <c r="M4736" t="s">
        <v>457</v>
      </c>
      <c r="N4736">
        <v>0</v>
      </c>
      <c r="O4736">
        <v>0.5</v>
      </c>
      <c r="P4736" t="s">
        <v>23</v>
      </c>
      <c r="Q4736">
        <v>10049556</v>
      </c>
      <c r="R4736" t="s">
        <v>2772</v>
      </c>
      <c r="S4736" t="s">
        <v>202</v>
      </c>
      <c r="T4736" t="s">
        <v>203</v>
      </c>
      <c r="U4736" t="str">
        <f t="shared" si="73"/>
        <v>04</v>
      </c>
    </row>
    <row r="4737" spans="3:21" hidden="1" x14ac:dyDescent="0.25">
      <c r="C4737">
        <v>4000150400</v>
      </c>
      <c r="D4737" t="s">
        <v>20</v>
      </c>
      <c r="E4737">
        <v>3</v>
      </c>
      <c r="F4737" t="s">
        <v>3972</v>
      </c>
      <c r="G4737" t="s">
        <v>3972</v>
      </c>
      <c r="H4737" t="s">
        <v>52</v>
      </c>
      <c r="I4737">
        <v>10</v>
      </c>
      <c r="J4737" t="s">
        <v>4472</v>
      </c>
      <c r="K4737" t="s">
        <v>4472</v>
      </c>
      <c r="M4737" t="s">
        <v>777</v>
      </c>
      <c r="N4737">
        <v>0</v>
      </c>
      <c r="O4737">
        <v>0.33300000000000002</v>
      </c>
      <c r="P4737" t="s">
        <v>23</v>
      </c>
      <c r="Q4737">
        <v>10053038</v>
      </c>
      <c r="R4737" t="s">
        <v>4473</v>
      </c>
      <c r="S4737" t="s">
        <v>39</v>
      </c>
      <c r="T4737" t="s">
        <v>40</v>
      </c>
      <c r="U4737" t="str">
        <f t="shared" si="73"/>
        <v>04</v>
      </c>
    </row>
    <row r="4738" spans="3:21" hidden="1" x14ac:dyDescent="0.25">
      <c r="C4738">
        <v>4000150412</v>
      </c>
      <c r="D4738" t="s">
        <v>20</v>
      </c>
      <c r="E4738">
        <v>3</v>
      </c>
      <c r="F4738" t="s">
        <v>3972</v>
      </c>
      <c r="G4738" t="s">
        <v>3633</v>
      </c>
      <c r="H4738" t="s">
        <v>52</v>
      </c>
      <c r="I4738">
        <v>10</v>
      </c>
      <c r="J4738" t="s">
        <v>4474</v>
      </c>
      <c r="K4738" t="s">
        <v>4474</v>
      </c>
      <c r="M4738" t="s">
        <v>777</v>
      </c>
      <c r="N4738">
        <v>0</v>
      </c>
      <c r="O4738">
        <v>0.66600000000000004</v>
      </c>
      <c r="P4738" t="s">
        <v>23</v>
      </c>
      <c r="Q4738">
        <v>10072630</v>
      </c>
      <c r="R4738" t="s">
        <v>1296</v>
      </c>
      <c r="S4738" t="s">
        <v>76</v>
      </c>
      <c r="T4738" t="s">
        <v>77</v>
      </c>
      <c r="U4738" t="str">
        <f t="shared" si="73"/>
        <v>04</v>
      </c>
    </row>
    <row r="4739" spans="3:21" hidden="1" x14ac:dyDescent="0.25">
      <c r="C4739">
        <v>4000150430</v>
      </c>
      <c r="D4739" t="s">
        <v>20</v>
      </c>
      <c r="E4739">
        <v>3</v>
      </c>
      <c r="F4739" t="s">
        <v>3972</v>
      </c>
      <c r="G4739" t="s">
        <v>2184</v>
      </c>
      <c r="H4739" t="s">
        <v>52</v>
      </c>
      <c r="I4739">
        <v>10</v>
      </c>
      <c r="J4739" t="s">
        <v>4475</v>
      </c>
      <c r="K4739" t="s">
        <v>4475</v>
      </c>
      <c r="M4739" t="s">
        <v>953</v>
      </c>
      <c r="N4739">
        <v>0</v>
      </c>
      <c r="O4739">
        <v>0.249</v>
      </c>
      <c r="P4739" t="s">
        <v>23</v>
      </c>
      <c r="Q4739">
        <v>10049342</v>
      </c>
      <c r="R4739" t="s">
        <v>1356</v>
      </c>
      <c r="S4739" t="s">
        <v>216</v>
      </c>
      <c r="T4739" t="s">
        <v>217</v>
      </c>
      <c r="U4739" t="str">
        <f t="shared" si="73"/>
        <v>04</v>
      </c>
    </row>
    <row r="4740" spans="3:21" hidden="1" x14ac:dyDescent="0.25">
      <c r="C4740">
        <v>4000150431</v>
      </c>
      <c r="D4740" t="s">
        <v>20</v>
      </c>
      <c r="E4740">
        <v>3</v>
      </c>
      <c r="F4740" t="s">
        <v>3972</v>
      </c>
      <c r="G4740" t="s">
        <v>3275</v>
      </c>
      <c r="H4740" t="s">
        <v>52</v>
      </c>
      <c r="I4740">
        <v>10</v>
      </c>
      <c r="J4740" t="s">
        <v>4476</v>
      </c>
      <c r="K4740" t="s">
        <v>4476</v>
      </c>
      <c r="M4740" t="s">
        <v>953</v>
      </c>
      <c r="N4740">
        <v>0</v>
      </c>
      <c r="O4740">
        <v>0.75</v>
      </c>
      <c r="P4740" t="s">
        <v>23</v>
      </c>
      <c r="Q4740">
        <v>10051772</v>
      </c>
      <c r="R4740" t="s">
        <v>2277</v>
      </c>
      <c r="S4740" t="s">
        <v>216</v>
      </c>
      <c r="T4740" t="s">
        <v>217</v>
      </c>
      <c r="U4740" t="str">
        <f t="shared" si="73"/>
        <v>04</v>
      </c>
    </row>
    <row r="4741" spans="3:21" hidden="1" x14ac:dyDescent="0.25">
      <c r="C4741">
        <v>4000150432</v>
      </c>
      <c r="D4741" t="s">
        <v>20</v>
      </c>
      <c r="E4741">
        <v>3</v>
      </c>
      <c r="F4741" t="s">
        <v>3972</v>
      </c>
      <c r="G4741" t="s">
        <v>3275</v>
      </c>
      <c r="H4741" t="s">
        <v>52</v>
      </c>
      <c r="I4741">
        <v>10</v>
      </c>
      <c r="J4741" t="s">
        <v>4477</v>
      </c>
      <c r="K4741" t="s">
        <v>4477</v>
      </c>
      <c r="M4741" t="s">
        <v>953</v>
      </c>
      <c r="N4741">
        <v>0</v>
      </c>
      <c r="O4741">
        <v>0.16700000000000001</v>
      </c>
      <c r="P4741" t="s">
        <v>23</v>
      </c>
      <c r="Q4741">
        <v>10051342</v>
      </c>
      <c r="R4741" t="s">
        <v>4478</v>
      </c>
      <c r="S4741" t="s">
        <v>209</v>
      </c>
      <c r="T4741" t="s">
        <v>210</v>
      </c>
      <c r="U4741" t="str">
        <f t="shared" ref="U4741:U4804" si="74">MID(F4741,4,2)</f>
        <v>04</v>
      </c>
    </row>
    <row r="4742" spans="3:21" hidden="1" x14ac:dyDescent="0.25">
      <c r="C4742">
        <v>4000150433</v>
      </c>
      <c r="D4742" t="s">
        <v>20</v>
      </c>
      <c r="E4742">
        <v>3</v>
      </c>
      <c r="F4742" t="s">
        <v>3972</v>
      </c>
      <c r="G4742" t="s">
        <v>2121</v>
      </c>
      <c r="H4742" t="s">
        <v>52</v>
      </c>
      <c r="I4742">
        <v>10</v>
      </c>
      <c r="J4742" t="s">
        <v>4479</v>
      </c>
      <c r="K4742" t="s">
        <v>4479</v>
      </c>
      <c r="M4742" t="s">
        <v>953</v>
      </c>
      <c r="N4742">
        <v>0</v>
      </c>
      <c r="O4742">
        <v>0.5</v>
      </c>
      <c r="P4742" t="s">
        <v>23</v>
      </c>
      <c r="Q4742">
        <v>10051484</v>
      </c>
      <c r="R4742" t="s">
        <v>1927</v>
      </c>
      <c r="S4742" t="s">
        <v>25</v>
      </c>
      <c r="T4742" t="s">
        <v>26</v>
      </c>
      <c r="U4742" t="str">
        <f t="shared" si="74"/>
        <v>04</v>
      </c>
    </row>
    <row r="4743" spans="3:21" hidden="1" x14ac:dyDescent="0.25">
      <c r="C4743">
        <v>4000150434</v>
      </c>
      <c r="D4743" t="s">
        <v>20</v>
      </c>
      <c r="E4743">
        <v>3</v>
      </c>
      <c r="F4743" t="s">
        <v>3972</v>
      </c>
      <c r="G4743" t="s">
        <v>2795</v>
      </c>
      <c r="H4743" t="s">
        <v>52</v>
      </c>
      <c r="I4743">
        <v>10</v>
      </c>
      <c r="J4743" t="s">
        <v>4480</v>
      </c>
      <c r="K4743" t="s">
        <v>4480</v>
      </c>
      <c r="M4743" t="s">
        <v>953</v>
      </c>
      <c r="N4743">
        <v>0</v>
      </c>
      <c r="O4743">
        <v>42.75</v>
      </c>
      <c r="P4743" t="s">
        <v>23</v>
      </c>
      <c r="Q4743">
        <v>10049418</v>
      </c>
      <c r="R4743" t="s">
        <v>2610</v>
      </c>
      <c r="S4743" t="s">
        <v>25</v>
      </c>
      <c r="T4743" t="s">
        <v>26</v>
      </c>
      <c r="U4743" t="str">
        <f t="shared" si="74"/>
        <v>04</v>
      </c>
    </row>
    <row r="4744" spans="3:21" hidden="1" x14ac:dyDescent="0.25">
      <c r="C4744">
        <v>4000150435</v>
      </c>
      <c r="D4744" t="s">
        <v>20</v>
      </c>
      <c r="E4744">
        <v>3</v>
      </c>
      <c r="F4744" t="s">
        <v>3972</v>
      </c>
      <c r="G4744" t="s">
        <v>3633</v>
      </c>
      <c r="H4744" t="s">
        <v>52</v>
      </c>
      <c r="I4744">
        <v>10</v>
      </c>
      <c r="J4744" t="s">
        <v>4481</v>
      </c>
      <c r="K4744" t="s">
        <v>4481</v>
      </c>
      <c r="M4744" t="s">
        <v>953</v>
      </c>
      <c r="N4744">
        <v>0</v>
      </c>
      <c r="O4744">
        <v>10.664</v>
      </c>
      <c r="P4744" t="s">
        <v>23</v>
      </c>
      <c r="Q4744">
        <v>10051766</v>
      </c>
      <c r="R4744" t="s">
        <v>2324</v>
      </c>
      <c r="S4744" t="s">
        <v>216</v>
      </c>
      <c r="T4744" t="s">
        <v>217</v>
      </c>
      <c r="U4744" t="str">
        <f t="shared" si="74"/>
        <v>04</v>
      </c>
    </row>
    <row r="4745" spans="3:21" hidden="1" x14ac:dyDescent="0.25">
      <c r="C4745">
        <v>4000150436</v>
      </c>
      <c r="D4745" t="s">
        <v>20</v>
      </c>
      <c r="E4745">
        <v>3</v>
      </c>
      <c r="F4745" t="s">
        <v>3972</v>
      </c>
      <c r="G4745" t="s">
        <v>2894</v>
      </c>
      <c r="H4745" t="s">
        <v>52</v>
      </c>
      <c r="I4745">
        <v>10</v>
      </c>
      <c r="J4745" t="s">
        <v>4482</v>
      </c>
      <c r="K4745" t="s">
        <v>4482</v>
      </c>
      <c r="M4745" t="s">
        <v>953</v>
      </c>
      <c r="N4745">
        <v>0</v>
      </c>
      <c r="O4745">
        <v>0.41699999999999998</v>
      </c>
      <c r="P4745" t="s">
        <v>23</v>
      </c>
      <c r="Q4745">
        <v>10049364</v>
      </c>
      <c r="R4745" t="s">
        <v>2987</v>
      </c>
      <c r="S4745" t="s">
        <v>216</v>
      </c>
      <c r="T4745" t="s">
        <v>217</v>
      </c>
      <c r="U4745" t="str">
        <f t="shared" si="74"/>
        <v>04</v>
      </c>
    </row>
    <row r="4746" spans="3:21" hidden="1" x14ac:dyDescent="0.25">
      <c r="C4746">
        <v>4000150437</v>
      </c>
      <c r="D4746" t="s">
        <v>20</v>
      </c>
      <c r="E4746">
        <v>3</v>
      </c>
      <c r="F4746" t="s">
        <v>3972</v>
      </c>
      <c r="G4746" t="s">
        <v>3633</v>
      </c>
      <c r="H4746" t="s">
        <v>52</v>
      </c>
      <c r="I4746">
        <v>10</v>
      </c>
      <c r="J4746" t="s">
        <v>4483</v>
      </c>
      <c r="K4746" t="s">
        <v>4483</v>
      </c>
      <c r="M4746" t="s">
        <v>953</v>
      </c>
      <c r="N4746">
        <v>0</v>
      </c>
      <c r="O4746">
        <v>1.3340000000000001</v>
      </c>
      <c r="P4746" t="s">
        <v>23</v>
      </c>
      <c r="Q4746">
        <v>10051231</v>
      </c>
      <c r="R4746" t="s">
        <v>1696</v>
      </c>
      <c r="S4746" t="s">
        <v>235</v>
      </c>
      <c r="T4746" t="s">
        <v>236</v>
      </c>
      <c r="U4746" t="str">
        <f t="shared" si="74"/>
        <v>04</v>
      </c>
    </row>
    <row r="4747" spans="3:21" hidden="1" x14ac:dyDescent="0.25">
      <c r="C4747">
        <v>4000150438</v>
      </c>
      <c r="D4747" t="s">
        <v>20</v>
      </c>
      <c r="E4747">
        <v>3</v>
      </c>
      <c r="F4747" t="s">
        <v>3972</v>
      </c>
      <c r="G4747" t="s">
        <v>2894</v>
      </c>
      <c r="H4747" t="s">
        <v>52</v>
      </c>
      <c r="I4747">
        <v>10</v>
      </c>
      <c r="J4747" t="s">
        <v>4484</v>
      </c>
      <c r="K4747" t="s">
        <v>4484</v>
      </c>
      <c r="M4747" t="s">
        <v>953</v>
      </c>
      <c r="N4747">
        <v>0</v>
      </c>
      <c r="O4747">
        <v>0.5</v>
      </c>
      <c r="P4747" t="s">
        <v>23</v>
      </c>
      <c r="Q4747">
        <v>10051302</v>
      </c>
      <c r="R4747" t="s">
        <v>119</v>
      </c>
      <c r="S4747" t="s">
        <v>154</v>
      </c>
      <c r="T4747" t="s">
        <v>155</v>
      </c>
      <c r="U4747" t="str">
        <f t="shared" si="74"/>
        <v>04</v>
      </c>
    </row>
    <row r="4748" spans="3:21" hidden="1" x14ac:dyDescent="0.25">
      <c r="C4748">
        <v>4000150441</v>
      </c>
      <c r="D4748" t="s">
        <v>20</v>
      </c>
      <c r="E4748">
        <v>3</v>
      </c>
      <c r="F4748" t="s">
        <v>3972</v>
      </c>
      <c r="G4748" t="s">
        <v>3633</v>
      </c>
      <c r="H4748" t="s">
        <v>52</v>
      </c>
      <c r="I4748">
        <v>10</v>
      </c>
      <c r="J4748" t="s">
        <v>4485</v>
      </c>
      <c r="K4748" t="s">
        <v>4485</v>
      </c>
      <c r="M4748" t="s">
        <v>933</v>
      </c>
      <c r="N4748">
        <v>0</v>
      </c>
      <c r="O4748">
        <v>1</v>
      </c>
      <c r="P4748" t="s">
        <v>23</v>
      </c>
      <c r="Q4748">
        <v>10049378</v>
      </c>
      <c r="R4748" t="s">
        <v>2248</v>
      </c>
      <c r="S4748" t="s">
        <v>216</v>
      </c>
      <c r="T4748" t="s">
        <v>217</v>
      </c>
      <c r="U4748" t="str">
        <f t="shared" si="74"/>
        <v>04</v>
      </c>
    </row>
    <row r="4749" spans="3:21" hidden="1" x14ac:dyDescent="0.25">
      <c r="C4749">
        <v>4000150442</v>
      </c>
      <c r="D4749" t="s">
        <v>20</v>
      </c>
      <c r="E4749">
        <v>3</v>
      </c>
      <c r="F4749" t="s">
        <v>3972</v>
      </c>
      <c r="G4749" t="s">
        <v>3972</v>
      </c>
      <c r="H4749" t="s">
        <v>52</v>
      </c>
      <c r="I4749">
        <v>10</v>
      </c>
      <c r="J4749" t="s">
        <v>4486</v>
      </c>
      <c r="K4749" t="s">
        <v>4486</v>
      </c>
      <c r="M4749" t="s">
        <v>933</v>
      </c>
      <c r="N4749">
        <v>0</v>
      </c>
      <c r="O4749">
        <v>0.999</v>
      </c>
      <c r="P4749" t="s">
        <v>23</v>
      </c>
      <c r="Q4749">
        <v>10049459</v>
      </c>
      <c r="R4749" t="s">
        <v>2614</v>
      </c>
      <c r="S4749" t="s">
        <v>257</v>
      </c>
      <c r="T4749" t="s">
        <v>258</v>
      </c>
      <c r="U4749" t="str">
        <f t="shared" si="74"/>
        <v>04</v>
      </c>
    </row>
    <row r="4750" spans="3:21" hidden="1" x14ac:dyDescent="0.25">
      <c r="C4750">
        <v>4000150459</v>
      </c>
      <c r="D4750" t="s">
        <v>20</v>
      </c>
      <c r="E4750">
        <v>3</v>
      </c>
      <c r="F4750" t="s">
        <v>3614</v>
      </c>
      <c r="G4750" t="s">
        <v>3614</v>
      </c>
      <c r="H4750" t="s">
        <v>259</v>
      </c>
      <c r="I4750">
        <v>10</v>
      </c>
      <c r="J4750" t="s">
        <v>4487</v>
      </c>
      <c r="K4750" t="s">
        <v>4487</v>
      </c>
      <c r="M4750" t="s">
        <v>1430</v>
      </c>
      <c r="N4750">
        <v>0</v>
      </c>
      <c r="O4750">
        <v>6</v>
      </c>
      <c r="P4750" t="s">
        <v>23</v>
      </c>
      <c r="Q4750">
        <v>10049436</v>
      </c>
      <c r="R4750" t="s">
        <v>222</v>
      </c>
      <c r="S4750" t="s">
        <v>25</v>
      </c>
      <c r="T4750" t="s">
        <v>26</v>
      </c>
      <c r="U4750" t="str">
        <f t="shared" si="74"/>
        <v>04</v>
      </c>
    </row>
    <row r="4751" spans="3:21" hidden="1" x14ac:dyDescent="0.25">
      <c r="C4751">
        <v>4000150460</v>
      </c>
      <c r="D4751" t="s">
        <v>20</v>
      </c>
      <c r="E4751">
        <v>3</v>
      </c>
      <c r="F4751" t="s">
        <v>3614</v>
      </c>
      <c r="G4751" t="s">
        <v>3614</v>
      </c>
      <c r="H4751" t="s">
        <v>935</v>
      </c>
      <c r="I4751">
        <v>10</v>
      </c>
      <c r="J4751" t="s">
        <v>4488</v>
      </c>
      <c r="K4751" t="s">
        <v>4488</v>
      </c>
      <c r="M4751" t="s">
        <v>1430</v>
      </c>
      <c r="N4751">
        <v>0</v>
      </c>
      <c r="O4751">
        <v>4</v>
      </c>
      <c r="P4751" t="s">
        <v>23</v>
      </c>
      <c r="Q4751">
        <v>10049418</v>
      </c>
      <c r="R4751" t="s">
        <v>2610</v>
      </c>
      <c r="S4751" t="s">
        <v>25</v>
      </c>
      <c r="T4751" t="s">
        <v>26</v>
      </c>
      <c r="U4751" t="str">
        <f t="shared" si="74"/>
        <v>04</v>
      </c>
    </row>
    <row r="4752" spans="3:21" hidden="1" x14ac:dyDescent="0.25">
      <c r="C4752">
        <v>4000150472</v>
      </c>
      <c r="D4752" t="s">
        <v>20</v>
      </c>
      <c r="E4752">
        <v>3</v>
      </c>
      <c r="F4752" t="s">
        <v>3614</v>
      </c>
      <c r="G4752" t="s">
        <v>2918</v>
      </c>
      <c r="H4752" t="s">
        <v>52</v>
      </c>
      <c r="I4752">
        <v>10</v>
      </c>
      <c r="J4752" t="s">
        <v>4489</v>
      </c>
      <c r="K4752" t="s">
        <v>4489</v>
      </c>
      <c r="M4752" t="s">
        <v>933</v>
      </c>
      <c r="N4752">
        <v>0</v>
      </c>
      <c r="O4752">
        <v>1</v>
      </c>
      <c r="P4752" t="s">
        <v>23</v>
      </c>
      <c r="Q4752">
        <v>10051382</v>
      </c>
      <c r="R4752" t="s">
        <v>1266</v>
      </c>
      <c r="S4752" t="s">
        <v>216</v>
      </c>
      <c r="T4752" t="s">
        <v>217</v>
      </c>
      <c r="U4752" t="str">
        <f t="shared" si="74"/>
        <v>04</v>
      </c>
    </row>
    <row r="4753" spans="3:21" hidden="1" x14ac:dyDescent="0.25">
      <c r="C4753">
        <v>4000150477</v>
      </c>
      <c r="D4753" t="s">
        <v>20</v>
      </c>
      <c r="E4753">
        <v>3</v>
      </c>
      <c r="F4753" t="s">
        <v>3614</v>
      </c>
      <c r="G4753" t="s">
        <v>3614</v>
      </c>
      <c r="H4753" t="s">
        <v>259</v>
      </c>
      <c r="I4753">
        <v>10</v>
      </c>
      <c r="J4753" t="s">
        <v>4490</v>
      </c>
      <c r="K4753" t="s">
        <v>4490</v>
      </c>
      <c r="M4753" t="s">
        <v>22</v>
      </c>
      <c r="N4753">
        <v>0</v>
      </c>
      <c r="O4753">
        <v>0.33300000000000002</v>
      </c>
      <c r="P4753" t="s">
        <v>23</v>
      </c>
      <c r="Q4753">
        <v>10067262</v>
      </c>
      <c r="R4753" t="s">
        <v>75</v>
      </c>
      <c r="S4753" t="s">
        <v>76</v>
      </c>
      <c r="T4753" t="s">
        <v>77</v>
      </c>
      <c r="U4753" t="str">
        <f t="shared" si="74"/>
        <v>04</v>
      </c>
    </row>
    <row r="4754" spans="3:21" hidden="1" x14ac:dyDescent="0.25">
      <c r="C4754">
        <v>4000150478</v>
      </c>
      <c r="D4754" t="s">
        <v>20</v>
      </c>
      <c r="E4754">
        <v>3</v>
      </c>
      <c r="F4754" t="s">
        <v>3614</v>
      </c>
      <c r="G4754" t="s">
        <v>3614</v>
      </c>
      <c r="H4754" t="s">
        <v>52</v>
      </c>
      <c r="I4754">
        <v>10</v>
      </c>
      <c r="J4754" t="s">
        <v>2670</v>
      </c>
      <c r="K4754" t="s">
        <v>2670</v>
      </c>
      <c r="M4754" t="s">
        <v>22</v>
      </c>
      <c r="N4754">
        <v>0</v>
      </c>
      <c r="O4754">
        <v>2</v>
      </c>
      <c r="P4754" t="s">
        <v>23</v>
      </c>
      <c r="S4754" t="s">
        <v>2533</v>
      </c>
      <c r="T4754" t="s">
        <v>2534</v>
      </c>
      <c r="U4754" t="str">
        <f t="shared" si="74"/>
        <v>04</v>
      </c>
    </row>
    <row r="4755" spans="3:21" hidden="1" x14ac:dyDescent="0.25">
      <c r="C4755">
        <v>4000150479</v>
      </c>
      <c r="D4755" t="s">
        <v>20</v>
      </c>
      <c r="E4755">
        <v>3</v>
      </c>
      <c r="F4755" t="s">
        <v>3614</v>
      </c>
      <c r="G4755" t="s">
        <v>3446</v>
      </c>
      <c r="H4755" t="s">
        <v>52</v>
      </c>
      <c r="I4755">
        <v>10</v>
      </c>
      <c r="J4755" t="s">
        <v>4491</v>
      </c>
      <c r="K4755" t="s">
        <v>4491</v>
      </c>
      <c r="M4755" t="s">
        <v>22</v>
      </c>
      <c r="N4755">
        <v>0</v>
      </c>
      <c r="O4755">
        <v>4.3330000000000002</v>
      </c>
      <c r="P4755" t="s">
        <v>23</v>
      </c>
      <c r="Q4755">
        <v>10051492</v>
      </c>
      <c r="R4755" t="s">
        <v>1748</v>
      </c>
      <c r="S4755" t="s">
        <v>25</v>
      </c>
      <c r="T4755" t="s">
        <v>26</v>
      </c>
      <c r="U4755" t="str">
        <f t="shared" si="74"/>
        <v>04</v>
      </c>
    </row>
    <row r="4756" spans="3:21" hidden="1" x14ac:dyDescent="0.25">
      <c r="C4756">
        <v>4000150480</v>
      </c>
      <c r="D4756" t="s">
        <v>20</v>
      </c>
      <c r="E4756">
        <v>3</v>
      </c>
      <c r="F4756" t="s">
        <v>3614</v>
      </c>
      <c r="G4756" t="s">
        <v>3614</v>
      </c>
      <c r="H4756" t="s">
        <v>52</v>
      </c>
      <c r="I4756">
        <v>10</v>
      </c>
      <c r="J4756" t="s">
        <v>4492</v>
      </c>
      <c r="K4756" t="s">
        <v>4492</v>
      </c>
      <c r="M4756" t="s">
        <v>22</v>
      </c>
      <c r="N4756">
        <v>0</v>
      </c>
      <c r="O4756">
        <v>2</v>
      </c>
      <c r="P4756" t="s">
        <v>23</v>
      </c>
      <c r="Q4756">
        <v>10052869</v>
      </c>
      <c r="R4756" t="s">
        <v>4493</v>
      </c>
      <c r="S4756" t="s">
        <v>216</v>
      </c>
      <c r="T4756" t="s">
        <v>217</v>
      </c>
      <c r="U4756" t="str">
        <f t="shared" si="74"/>
        <v>04</v>
      </c>
    </row>
    <row r="4757" spans="3:21" hidden="1" x14ac:dyDescent="0.25">
      <c r="C4757">
        <v>4000150542</v>
      </c>
      <c r="D4757" t="s">
        <v>20</v>
      </c>
      <c r="E4757">
        <v>3</v>
      </c>
      <c r="F4757" t="s">
        <v>3972</v>
      </c>
      <c r="G4757" t="s">
        <v>3972</v>
      </c>
      <c r="H4757" t="s">
        <v>259</v>
      </c>
      <c r="I4757">
        <v>10</v>
      </c>
      <c r="J4757" t="s">
        <v>4494</v>
      </c>
      <c r="K4757" t="s">
        <v>4494</v>
      </c>
      <c r="M4757" t="s">
        <v>22</v>
      </c>
      <c r="N4757">
        <v>0</v>
      </c>
      <c r="O4757">
        <v>0.5</v>
      </c>
      <c r="P4757" t="s">
        <v>23</v>
      </c>
      <c r="Q4757">
        <v>10070565</v>
      </c>
      <c r="R4757" t="s">
        <v>277</v>
      </c>
      <c r="S4757" t="s">
        <v>58</v>
      </c>
      <c r="T4757" t="s">
        <v>59</v>
      </c>
      <c r="U4757" t="str">
        <f t="shared" si="74"/>
        <v>04</v>
      </c>
    </row>
    <row r="4758" spans="3:21" hidden="1" x14ac:dyDescent="0.25">
      <c r="C4758">
        <v>4000150543</v>
      </c>
      <c r="D4758" t="s">
        <v>20</v>
      </c>
      <c r="E4758">
        <v>3</v>
      </c>
      <c r="F4758" t="s">
        <v>3972</v>
      </c>
      <c r="G4758" t="s">
        <v>3972</v>
      </c>
      <c r="H4758" t="s">
        <v>259</v>
      </c>
      <c r="I4758">
        <v>10</v>
      </c>
      <c r="J4758" t="s">
        <v>4495</v>
      </c>
      <c r="K4758" t="s">
        <v>4495</v>
      </c>
      <c r="M4758" t="s">
        <v>22</v>
      </c>
      <c r="N4758">
        <v>0</v>
      </c>
      <c r="O4758">
        <v>0.83399999999999996</v>
      </c>
      <c r="P4758" t="s">
        <v>23</v>
      </c>
      <c r="Q4758">
        <v>10070566</v>
      </c>
      <c r="R4758" t="s">
        <v>327</v>
      </c>
      <c r="S4758" t="s">
        <v>58</v>
      </c>
      <c r="T4758" t="s">
        <v>59</v>
      </c>
      <c r="U4758" t="str">
        <f t="shared" si="74"/>
        <v>04</v>
      </c>
    </row>
    <row r="4759" spans="3:21" hidden="1" x14ac:dyDescent="0.25">
      <c r="C4759">
        <v>4000150544</v>
      </c>
      <c r="D4759" t="s">
        <v>20</v>
      </c>
      <c r="E4759">
        <v>3</v>
      </c>
      <c r="F4759" t="s">
        <v>3972</v>
      </c>
      <c r="G4759" t="s">
        <v>3972</v>
      </c>
      <c r="H4759" t="s">
        <v>52</v>
      </c>
      <c r="I4759">
        <v>10</v>
      </c>
      <c r="J4759" t="s">
        <v>3840</v>
      </c>
      <c r="K4759" t="s">
        <v>3840</v>
      </c>
      <c r="M4759" t="s">
        <v>22</v>
      </c>
      <c r="N4759">
        <v>0</v>
      </c>
      <c r="O4759">
        <v>1.5</v>
      </c>
      <c r="P4759" t="s">
        <v>23</v>
      </c>
      <c r="Q4759">
        <v>10051519</v>
      </c>
      <c r="R4759" t="s">
        <v>293</v>
      </c>
      <c r="S4759" t="s">
        <v>58</v>
      </c>
      <c r="T4759" t="s">
        <v>59</v>
      </c>
      <c r="U4759" t="str">
        <f t="shared" si="74"/>
        <v>04</v>
      </c>
    </row>
    <row r="4760" spans="3:21" hidden="1" x14ac:dyDescent="0.25">
      <c r="C4760">
        <v>4000150545</v>
      </c>
      <c r="D4760" t="s">
        <v>20</v>
      </c>
      <c r="E4760">
        <v>3</v>
      </c>
      <c r="F4760" t="s">
        <v>3972</v>
      </c>
      <c r="G4760" t="s">
        <v>3972</v>
      </c>
      <c r="H4760" t="s">
        <v>52</v>
      </c>
      <c r="I4760">
        <v>10</v>
      </c>
      <c r="J4760" t="s">
        <v>2670</v>
      </c>
      <c r="K4760" t="s">
        <v>2670</v>
      </c>
      <c r="M4760" t="s">
        <v>22</v>
      </c>
      <c r="N4760">
        <v>0</v>
      </c>
      <c r="O4760">
        <v>1.25</v>
      </c>
      <c r="P4760" t="s">
        <v>23</v>
      </c>
      <c r="S4760" t="s">
        <v>2533</v>
      </c>
      <c r="T4760" t="s">
        <v>2534</v>
      </c>
      <c r="U4760" t="str">
        <f t="shared" si="74"/>
        <v>04</v>
      </c>
    </row>
    <row r="4761" spans="3:21" hidden="1" x14ac:dyDescent="0.25">
      <c r="C4761">
        <v>4000150546</v>
      </c>
      <c r="D4761" t="s">
        <v>20</v>
      </c>
      <c r="E4761">
        <v>3</v>
      </c>
      <c r="F4761" t="s">
        <v>3972</v>
      </c>
      <c r="G4761" t="s">
        <v>3972</v>
      </c>
      <c r="H4761" t="s">
        <v>52</v>
      </c>
      <c r="I4761">
        <v>10</v>
      </c>
      <c r="J4761" t="s">
        <v>4496</v>
      </c>
      <c r="K4761" t="s">
        <v>4496</v>
      </c>
      <c r="M4761" t="s">
        <v>22</v>
      </c>
      <c r="N4761">
        <v>0</v>
      </c>
      <c r="O4761">
        <v>3</v>
      </c>
      <c r="P4761" t="s">
        <v>23</v>
      </c>
      <c r="Q4761">
        <v>10051775</v>
      </c>
      <c r="R4761" t="s">
        <v>1444</v>
      </c>
      <c r="S4761" t="s">
        <v>216</v>
      </c>
      <c r="T4761" t="s">
        <v>217</v>
      </c>
      <c r="U4761" t="str">
        <f t="shared" si="74"/>
        <v>04</v>
      </c>
    </row>
    <row r="4762" spans="3:21" hidden="1" x14ac:dyDescent="0.25">
      <c r="C4762">
        <v>4000150547</v>
      </c>
      <c r="D4762" t="s">
        <v>20</v>
      </c>
      <c r="E4762">
        <v>3</v>
      </c>
      <c r="F4762" t="s">
        <v>3972</v>
      </c>
      <c r="G4762" t="s">
        <v>3633</v>
      </c>
      <c r="H4762" t="s">
        <v>52</v>
      </c>
      <c r="I4762">
        <v>10</v>
      </c>
      <c r="J4762" t="s">
        <v>4497</v>
      </c>
      <c r="K4762" t="s">
        <v>4497</v>
      </c>
      <c r="M4762" t="s">
        <v>22</v>
      </c>
      <c r="N4762">
        <v>0</v>
      </c>
      <c r="O4762">
        <v>1.665</v>
      </c>
      <c r="P4762" t="s">
        <v>23</v>
      </c>
      <c r="Q4762">
        <v>10049562</v>
      </c>
      <c r="R4762" t="s">
        <v>545</v>
      </c>
      <c r="S4762" t="s">
        <v>202</v>
      </c>
      <c r="T4762" t="s">
        <v>203</v>
      </c>
      <c r="U4762" t="str">
        <f t="shared" si="74"/>
        <v>04</v>
      </c>
    </row>
    <row r="4763" spans="3:21" hidden="1" x14ac:dyDescent="0.25">
      <c r="C4763">
        <v>4000150844</v>
      </c>
      <c r="D4763" t="s">
        <v>20</v>
      </c>
      <c r="E4763">
        <v>3</v>
      </c>
      <c r="F4763" t="s">
        <v>3972</v>
      </c>
      <c r="G4763" t="s">
        <v>3972</v>
      </c>
      <c r="H4763" t="s">
        <v>52</v>
      </c>
      <c r="I4763">
        <v>10</v>
      </c>
      <c r="J4763" t="s">
        <v>4498</v>
      </c>
      <c r="K4763" t="s">
        <v>4498</v>
      </c>
      <c r="M4763" t="s">
        <v>22</v>
      </c>
      <c r="N4763">
        <v>0</v>
      </c>
      <c r="O4763">
        <v>0.5</v>
      </c>
      <c r="P4763" t="s">
        <v>23</v>
      </c>
      <c r="Q4763">
        <v>10049472</v>
      </c>
      <c r="R4763" t="s">
        <v>4499</v>
      </c>
      <c r="S4763" t="s">
        <v>257</v>
      </c>
      <c r="T4763" t="s">
        <v>258</v>
      </c>
      <c r="U4763" t="str">
        <f t="shared" si="74"/>
        <v>04</v>
      </c>
    </row>
    <row r="4764" spans="3:21" hidden="1" x14ac:dyDescent="0.25">
      <c r="C4764">
        <v>4000150845</v>
      </c>
      <c r="D4764" t="s">
        <v>20</v>
      </c>
      <c r="E4764">
        <v>3</v>
      </c>
      <c r="F4764" t="s">
        <v>3972</v>
      </c>
      <c r="G4764" t="s">
        <v>3972</v>
      </c>
      <c r="H4764" t="s">
        <v>52</v>
      </c>
      <c r="I4764">
        <v>10</v>
      </c>
      <c r="J4764" t="s">
        <v>4500</v>
      </c>
      <c r="K4764" t="s">
        <v>4500</v>
      </c>
      <c r="M4764" t="s">
        <v>22</v>
      </c>
      <c r="N4764">
        <v>0</v>
      </c>
      <c r="O4764">
        <v>0.66600000000000004</v>
      </c>
      <c r="P4764" t="s">
        <v>23</v>
      </c>
      <c r="Q4764">
        <v>10051322</v>
      </c>
      <c r="R4764" t="s">
        <v>1708</v>
      </c>
      <c r="S4764" t="s">
        <v>761</v>
      </c>
      <c r="T4764" t="s">
        <v>762</v>
      </c>
      <c r="U4764" t="str">
        <f t="shared" si="74"/>
        <v>04</v>
      </c>
    </row>
    <row r="4765" spans="3:21" hidden="1" x14ac:dyDescent="0.25">
      <c r="C4765">
        <v>4000150846</v>
      </c>
      <c r="D4765" t="s">
        <v>20</v>
      </c>
      <c r="E4765">
        <v>3</v>
      </c>
      <c r="F4765" t="s">
        <v>3972</v>
      </c>
      <c r="G4765" t="s">
        <v>3972</v>
      </c>
      <c r="H4765" t="s">
        <v>52</v>
      </c>
      <c r="I4765">
        <v>10</v>
      </c>
      <c r="J4765" t="s">
        <v>4501</v>
      </c>
      <c r="K4765" t="s">
        <v>4501</v>
      </c>
      <c r="M4765" t="s">
        <v>22</v>
      </c>
      <c r="N4765">
        <v>0</v>
      </c>
      <c r="O4765">
        <v>0.33400000000000002</v>
      </c>
      <c r="P4765" t="s">
        <v>23</v>
      </c>
      <c r="Q4765">
        <v>10064074</v>
      </c>
      <c r="R4765" t="s">
        <v>720</v>
      </c>
      <c r="S4765" t="s">
        <v>114</v>
      </c>
      <c r="T4765" t="s">
        <v>115</v>
      </c>
      <c r="U4765" t="str">
        <f t="shared" si="74"/>
        <v>04</v>
      </c>
    </row>
    <row r="4766" spans="3:21" hidden="1" x14ac:dyDescent="0.25">
      <c r="C4766">
        <v>4000150871</v>
      </c>
      <c r="D4766" t="s">
        <v>20</v>
      </c>
      <c r="E4766">
        <v>3</v>
      </c>
      <c r="F4766" t="s">
        <v>3614</v>
      </c>
      <c r="G4766" t="s">
        <v>3972</v>
      </c>
      <c r="H4766" t="s">
        <v>52</v>
      </c>
      <c r="I4766">
        <v>10</v>
      </c>
      <c r="J4766" t="s">
        <v>4502</v>
      </c>
      <c r="K4766" t="s">
        <v>4502</v>
      </c>
      <c r="M4766" t="s">
        <v>777</v>
      </c>
      <c r="N4766">
        <v>0</v>
      </c>
      <c r="O4766">
        <v>2.0009999999999999</v>
      </c>
      <c r="P4766" t="s">
        <v>23</v>
      </c>
      <c r="Q4766">
        <v>10049881</v>
      </c>
      <c r="R4766" t="s">
        <v>66</v>
      </c>
      <c r="S4766" t="s">
        <v>39</v>
      </c>
      <c r="T4766" t="s">
        <v>40</v>
      </c>
      <c r="U4766" t="str">
        <f t="shared" si="74"/>
        <v>04</v>
      </c>
    </row>
    <row r="4767" spans="3:21" hidden="1" x14ac:dyDescent="0.25">
      <c r="C4767">
        <v>4000150872</v>
      </c>
      <c r="D4767" t="s">
        <v>20</v>
      </c>
      <c r="E4767">
        <v>3</v>
      </c>
      <c r="F4767" t="s">
        <v>3614</v>
      </c>
      <c r="G4767" t="s">
        <v>3614</v>
      </c>
      <c r="H4767" t="s">
        <v>52</v>
      </c>
      <c r="I4767">
        <v>10</v>
      </c>
      <c r="J4767" t="s">
        <v>4503</v>
      </c>
      <c r="K4767" t="s">
        <v>4503</v>
      </c>
      <c r="M4767" t="s">
        <v>1277</v>
      </c>
      <c r="N4767">
        <v>0</v>
      </c>
      <c r="O4767">
        <v>0.5</v>
      </c>
      <c r="P4767" t="s">
        <v>23</v>
      </c>
      <c r="Q4767">
        <v>10059640</v>
      </c>
      <c r="R4767" t="s">
        <v>362</v>
      </c>
      <c r="S4767" t="s">
        <v>76</v>
      </c>
      <c r="T4767" t="s">
        <v>77</v>
      </c>
      <c r="U4767" t="str">
        <f t="shared" si="74"/>
        <v>04</v>
      </c>
    </row>
    <row r="4768" spans="3:21" hidden="1" x14ac:dyDescent="0.25">
      <c r="C4768">
        <v>4000150885</v>
      </c>
      <c r="D4768" t="s">
        <v>20</v>
      </c>
      <c r="E4768">
        <v>3</v>
      </c>
      <c r="F4768" t="s">
        <v>3614</v>
      </c>
      <c r="G4768" t="s">
        <v>3972</v>
      </c>
      <c r="H4768" t="s">
        <v>52</v>
      </c>
      <c r="I4768">
        <v>10</v>
      </c>
      <c r="J4768" t="s">
        <v>4504</v>
      </c>
      <c r="K4768" t="s">
        <v>4504</v>
      </c>
      <c r="M4768" t="s">
        <v>1277</v>
      </c>
      <c r="N4768">
        <v>0</v>
      </c>
      <c r="O4768">
        <v>0.66600000000000004</v>
      </c>
      <c r="P4768" t="s">
        <v>23</v>
      </c>
      <c r="Q4768">
        <v>10055738</v>
      </c>
      <c r="R4768" t="s">
        <v>369</v>
      </c>
      <c r="S4768" t="s">
        <v>76</v>
      </c>
      <c r="T4768" t="s">
        <v>77</v>
      </c>
      <c r="U4768" t="str">
        <f t="shared" si="74"/>
        <v>04</v>
      </c>
    </row>
    <row r="4769" spans="2:21" hidden="1" x14ac:dyDescent="0.25">
      <c r="C4769">
        <v>4000150888</v>
      </c>
      <c r="D4769" t="s">
        <v>20</v>
      </c>
      <c r="E4769">
        <v>3</v>
      </c>
      <c r="F4769" t="s">
        <v>3614</v>
      </c>
      <c r="G4769" t="s">
        <v>3972</v>
      </c>
      <c r="H4769" t="s">
        <v>52</v>
      </c>
      <c r="I4769">
        <v>10</v>
      </c>
      <c r="J4769" t="s">
        <v>4505</v>
      </c>
      <c r="K4769" t="s">
        <v>4505</v>
      </c>
      <c r="M4769" t="s">
        <v>948</v>
      </c>
      <c r="N4769">
        <v>0</v>
      </c>
      <c r="O4769">
        <v>152.5</v>
      </c>
      <c r="P4769" t="s">
        <v>23</v>
      </c>
      <c r="Q4769">
        <v>10051233</v>
      </c>
      <c r="R4769" t="s">
        <v>1314</v>
      </c>
      <c r="S4769" t="s">
        <v>235</v>
      </c>
      <c r="T4769" t="s">
        <v>236</v>
      </c>
      <c r="U4769" t="str">
        <f t="shared" si="74"/>
        <v>04</v>
      </c>
    </row>
    <row r="4770" spans="2:21" hidden="1" x14ac:dyDescent="0.25">
      <c r="C4770">
        <v>4000150891</v>
      </c>
      <c r="D4770" t="s">
        <v>20</v>
      </c>
      <c r="E4770">
        <v>3</v>
      </c>
      <c r="F4770" t="s">
        <v>3614</v>
      </c>
      <c r="G4770" t="s">
        <v>3614</v>
      </c>
      <c r="H4770" t="s">
        <v>52</v>
      </c>
      <c r="I4770">
        <v>10</v>
      </c>
      <c r="J4770" t="s">
        <v>4506</v>
      </c>
      <c r="K4770" t="s">
        <v>4506</v>
      </c>
      <c r="M4770" t="s">
        <v>22</v>
      </c>
      <c r="N4770">
        <v>0</v>
      </c>
      <c r="O4770">
        <v>1</v>
      </c>
      <c r="P4770" t="s">
        <v>23</v>
      </c>
      <c r="S4770" t="s">
        <v>1965</v>
      </c>
      <c r="T4770" t="s">
        <v>1966</v>
      </c>
      <c r="U4770" t="str">
        <f t="shared" si="74"/>
        <v>04</v>
      </c>
    </row>
    <row r="4771" spans="2:21" hidden="1" x14ac:dyDescent="0.25">
      <c r="C4771">
        <v>4000150941</v>
      </c>
      <c r="D4771" t="s">
        <v>20</v>
      </c>
      <c r="E4771">
        <v>3</v>
      </c>
      <c r="F4771" t="s">
        <v>3614</v>
      </c>
      <c r="H4771" t="s">
        <v>2006</v>
      </c>
      <c r="I4771">
        <v>10</v>
      </c>
      <c r="J4771" t="s">
        <v>4507</v>
      </c>
      <c r="K4771" t="s">
        <v>4507</v>
      </c>
      <c r="M4771" t="s">
        <v>22</v>
      </c>
      <c r="N4771">
        <v>0</v>
      </c>
      <c r="O4771">
        <v>0</v>
      </c>
      <c r="P4771" t="s">
        <v>23</v>
      </c>
      <c r="Q4771">
        <v>10072632</v>
      </c>
      <c r="R4771" t="s">
        <v>970</v>
      </c>
      <c r="S4771" t="s">
        <v>76</v>
      </c>
      <c r="T4771" t="s">
        <v>77</v>
      </c>
      <c r="U4771" t="str">
        <f t="shared" si="74"/>
        <v>04</v>
      </c>
    </row>
    <row r="4772" spans="2:21" hidden="1" x14ac:dyDescent="0.25">
      <c r="C4772">
        <v>4000150942</v>
      </c>
      <c r="D4772" t="s">
        <v>20</v>
      </c>
      <c r="E4772">
        <v>3</v>
      </c>
      <c r="F4772" t="s">
        <v>3614</v>
      </c>
      <c r="H4772" t="s">
        <v>21</v>
      </c>
      <c r="I4772">
        <v>10</v>
      </c>
      <c r="J4772" t="s">
        <v>4508</v>
      </c>
      <c r="K4772" t="s">
        <v>4508</v>
      </c>
      <c r="M4772" t="s">
        <v>948</v>
      </c>
      <c r="N4772">
        <v>0</v>
      </c>
      <c r="O4772">
        <v>0</v>
      </c>
      <c r="P4772" t="s">
        <v>23</v>
      </c>
      <c r="Q4772">
        <v>10051388</v>
      </c>
      <c r="R4772" t="s">
        <v>2669</v>
      </c>
      <c r="S4772" t="s">
        <v>216</v>
      </c>
      <c r="T4772" t="s">
        <v>217</v>
      </c>
      <c r="U4772" t="str">
        <f t="shared" si="74"/>
        <v>04</v>
      </c>
    </row>
    <row r="4773" spans="2:21" hidden="1" x14ac:dyDescent="0.25">
      <c r="B4773">
        <v>610000004682</v>
      </c>
      <c r="C4773">
        <v>4000150948</v>
      </c>
      <c r="D4773" t="s">
        <v>31</v>
      </c>
      <c r="E4773">
        <v>2</v>
      </c>
      <c r="F4773" t="s">
        <v>3446</v>
      </c>
      <c r="H4773" t="s">
        <v>33</v>
      </c>
      <c r="I4773">
        <v>10</v>
      </c>
      <c r="J4773" t="s">
        <v>575</v>
      </c>
      <c r="K4773" t="s">
        <v>597</v>
      </c>
      <c r="M4773" t="s">
        <v>231</v>
      </c>
      <c r="N4773">
        <v>30</v>
      </c>
      <c r="O4773">
        <v>0</v>
      </c>
      <c r="P4773" t="s">
        <v>37</v>
      </c>
      <c r="Q4773">
        <v>10051581</v>
      </c>
      <c r="R4773" t="s">
        <v>577</v>
      </c>
      <c r="S4773" t="s">
        <v>257</v>
      </c>
      <c r="T4773" t="s">
        <v>258</v>
      </c>
      <c r="U4773" t="str">
        <f t="shared" si="74"/>
        <v>04</v>
      </c>
    </row>
    <row r="4774" spans="2:21" hidden="1" x14ac:dyDescent="0.25">
      <c r="C4774">
        <v>4000150950</v>
      </c>
      <c r="D4774" t="s">
        <v>20</v>
      </c>
      <c r="E4774">
        <v>3</v>
      </c>
      <c r="F4774" t="s">
        <v>3614</v>
      </c>
      <c r="G4774" t="s">
        <v>3614</v>
      </c>
      <c r="H4774" t="s">
        <v>52</v>
      </c>
      <c r="I4774">
        <v>10</v>
      </c>
      <c r="J4774" t="s">
        <v>4301</v>
      </c>
      <c r="K4774" t="s">
        <v>4301</v>
      </c>
      <c r="M4774" t="s">
        <v>22</v>
      </c>
      <c r="N4774">
        <v>0</v>
      </c>
      <c r="O4774">
        <v>1</v>
      </c>
      <c r="P4774" t="s">
        <v>23</v>
      </c>
      <c r="Q4774">
        <v>10051302</v>
      </c>
      <c r="R4774" t="s">
        <v>119</v>
      </c>
      <c r="S4774" t="s">
        <v>154</v>
      </c>
      <c r="T4774" t="s">
        <v>155</v>
      </c>
      <c r="U4774" t="str">
        <f t="shared" si="74"/>
        <v>04</v>
      </c>
    </row>
    <row r="4775" spans="2:21" hidden="1" x14ac:dyDescent="0.25">
      <c r="C4775">
        <v>4000150951</v>
      </c>
      <c r="D4775" t="s">
        <v>20</v>
      </c>
      <c r="E4775">
        <v>3</v>
      </c>
      <c r="F4775" t="s">
        <v>3614</v>
      </c>
      <c r="G4775" t="s">
        <v>3614</v>
      </c>
      <c r="H4775" t="s">
        <v>52</v>
      </c>
      <c r="I4775">
        <v>10</v>
      </c>
      <c r="J4775" t="s">
        <v>4301</v>
      </c>
      <c r="K4775" t="s">
        <v>4301</v>
      </c>
      <c r="M4775" t="s">
        <v>22</v>
      </c>
      <c r="N4775">
        <v>0</v>
      </c>
      <c r="O4775">
        <v>1</v>
      </c>
      <c r="P4775" t="s">
        <v>23</v>
      </c>
      <c r="Q4775">
        <v>10051304</v>
      </c>
      <c r="R4775" t="s">
        <v>145</v>
      </c>
      <c r="S4775" t="s">
        <v>154</v>
      </c>
      <c r="T4775" t="s">
        <v>155</v>
      </c>
      <c r="U4775" t="str">
        <f t="shared" si="74"/>
        <v>04</v>
      </c>
    </row>
    <row r="4776" spans="2:21" hidden="1" x14ac:dyDescent="0.25">
      <c r="C4776">
        <v>4000150953</v>
      </c>
      <c r="D4776" t="s">
        <v>20</v>
      </c>
      <c r="E4776">
        <v>3</v>
      </c>
      <c r="F4776" t="s">
        <v>3614</v>
      </c>
      <c r="G4776" t="s">
        <v>3614</v>
      </c>
      <c r="H4776" t="s">
        <v>52</v>
      </c>
      <c r="I4776">
        <v>10</v>
      </c>
      <c r="J4776" t="s">
        <v>4301</v>
      </c>
      <c r="K4776" t="s">
        <v>4301</v>
      </c>
      <c r="M4776" t="s">
        <v>22</v>
      </c>
      <c r="N4776">
        <v>0</v>
      </c>
      <c r="O4776">
        <v>1</v>
      </c>
      <c r="P4776" t="s">
        <v>23</v>
      </c>
      <c r="Q4776">
        <v>10051305</v>
      </c>
      <c r="R4776" t="s">
        <v>138</v>
      </c>
      <c r="S4776" t="s">
        <v>154</v>
      </c>
      <c r="T4776" t="s">
        <v>155</v>
      </c>
      <c r="U4776" t="str">
        <f t="shared" si="74"/>
        <v>04</v>
      </c>
    </row>
    <row r="4777" spans="2:21" hidden="1" x14ac:dyDescent="0.25">
      <c r="C4777">
        <v>4000150967</v>
      </c>
      <c r="D4777" t="s">
        <v>20</v>
      </c>
      <c r="E4777">
        <v>3</v>
      </c>
      <c r="F4777" t="s">
        <v>3614</v>
      </c>
      <c r="H4777" t="s">
        <v>394</v>
      </c>
      <c r="I4777">
        <v>10</v>
      </c>
      <c r="J4777" t="s">
        <v>4509</v>
      </c>
      <c r="K4777" t="s">
        <v>4509</v>
      </c>
      <c r="M4777" t="s">
        <v>395</v>
      </c>
      <c r="N4777">
        <v>0</v>
      </c>
      <c r="O4777">
        <v>0</v>
      </c>
      <c r="P4777" t="s">
        <v>23</v>
      </c>
      <c r="Q4777">
        <v>10070566</v>
      </c>
      <c r="R4777" t="s">
        <v>327</v>
      </c>
      <c r="S4777" t="s">
        <v>58</v>
      </c>
      <c r="T4777" t="s">
        <v>59</v>
      </c>
      <c r="U4777" t="str">
        <f t="shared" si="74"/>
        <v>04</v>
      </c>
    </row>
    <row r="4778" spans="2:21" hidden="1" x14ac:dyDescent="0.25">
      <c r="C4778">
        <v>4000150972</v>
      </c>
      <c r="D4778" t="s">
        <v>20</v>
      </c>
      <c r="E4778">
        <v>3</v>
      </c>
      <c r="F4778" t="s">
        <v>3614</v>
      </c>
      <c r="G4778" t="s">
        <v>3614</v>
      </c>
      <c r="H4778" t="s">
        <v>52</v>
      </c>
      <c r="I4778">
        <v>10</v>
      </c>
      <c r="J4778" t="s">
        <v>2670</v>
      </c>
      <c r="K4778" t="s">
        <v>2670</v>
      </c>
      <c r="M4778" t="s">
        <v>22</v>
      </c>
      <c r="N4778">
        <v>0</v>
      </c>
      <c r="O4778">
        <v>1.5</v>
      </c>
      <c r="P4778" t="s">
        <v>23</v>
      </c>
      <c r="S4778" t="s">
        <v>2533</v>
      </c>
      <c r="T4778" t="s">
        <v>2534</v>
      </c>
      <c r="U4778" t="str">
        <f t="shared" si="74"/>
        <v>04</v>
      </c>
    </row>
    <row r="4779" spans="2:21" hidden="1" x14ac:dyDescent="0.25">
      <c r="C4779">
        <v>4000151013</v>
      </c>
      <c r="D4779" t="s">
        <v>20</v>
      </c>
      <c r="E4779">
        <v>3</v>
      </c>
      <c r="F4779" t="s">
        <v>3614</v>
      </c>
      <c r="G4779" t="s">
        <v>3614</v>
      </c>
      <c r="H4779" t="s">
        <v>259</v>
      </c>
      <c r="I4779">
        <v>10</v>
      </c>
      <c r="J4779" t="s">
        <v>4510</v>
      </c>
      <c r="K4779" t="s">
        <v>4510</v>
      </c>
      <c r="M4779" t="s">
        <v>777</v>
      </c>
      <c r="N4779">
        <v>0</v>
      </c>
      <c r="O4779">
        <v>0.25</v>
      </c>
      <c r="P4779" t="s">
        <v>23</v>
      </c>
      <c r="Q4779">
        <v>10055737</v>
      </c>
      <c r="R4779" t="s">
        <v>376</v>
      </c>
      <c r="S4779" t="s">
        <v>76</v>
      </c>
      <c r="T4779" t="s">
        <v>77</v>
      </c>
      <c r="U4779" t="str">
        <f t="shared" si="74"/>
        <v>04</v>
      </c>
    </row>
    <row r="4780" spans="2:21" hidden="1" x14ac:dyDescent="0.25">
      <c r="C4780">
        <v>4000151029</v>
      </c>
      <c r="D4780" t="s">
        <v>20</v>
      </c>
      <c r="E4780">
        <v>3</v>
      </c>
      <c r="F4780" t="s">
        <v>2918</v>
      </c>
      <c r="G4780" t="s">
        <v>2918</v>
      </c>
      <c r="H4780" t="s">
        <v>52</v>
      </c>
      <c r="I4780">
        <v>10</v>
      </c>
      <c r="J4780" t="s">
        <v>4511</v>
      </c>
      <c r="K4780" t="s">
        <v>4511</v>
      </c>
      <c r="M4780" t="s">
        <v>28</v>
      </c>
      <c r="N4780">
        <v>0</v>
      </c>
      <c r="O4780">
        <v>12.5</v>
      </c>
      <c r="P4780" t="s">
        <v>23</v>
      </c>
      <c r="Q4780">
        <v>10051219</v>
      </c>
      <c r="R4780" t="s">
        <v>1689</v>
      </c>
      <c r="S4780" t="s">
        <v>235</v>
      </c>
      <c r="T4780" t="s">
        <v>236</v>
      </c>
      <c r="U4780" t="str">
        <f t="shared" si="74"/>
        <v>04</v>
      </c>
    </row>
    <row r="4781" spans="2:21" hidden="1" x14ac:dyDescent="0.25">
      <c r="C4781">
        <v>4000151030</v>
      </c>
      <c r="D4781" t="s">
        <v>20</v>
      </c>
      <c r="E4781">
        <v>3</v>
      </c>
      <c r="F4781" t="s">
        <v>2918</v>
      </c>
      <c r="H4781" t="s">
        <v>2006</v>
      </c>
      <c r="I4781">
        <v>10</v>
      </c>
      <c r="J4781" t="s">
        <v>4512</v>
      </c>
      <c r="K4781" t="s">
        <v>4512</v>
      </c>
      <c r="M4781" t="s">
        <v>28</v>
      </c>
      <c r="N4781">
        <v>0</v>
      </c>
      <c r="O4781">
        <v>0</v>
      </c>
      <c r="P4781" t="s">
        <v>23</v>
      </c>
      <c r="S4781" t="s">
        <v>154</v>
      </c>
      <c r="T4781" t="s">
        <v>155</v>
      </c>
      <c r="U4781" t="str">
        <f t="shared" si="74"/>
        <v>04</v>
      </c>
    </row>
    <row r="4782" spans="2:21" hidden="1" x14ac:dyDescent="0.25">
      <c r="C4782">
        <v>4000151031</v>
      </c>
      <c r="D4782" t="s">
        <v>20</v>
      </c>
      <c r="E4782">
        <v>3</v>
      </c>
      <c r="F4782" t="s">
        <v>2918</v>
      </c>
      <c r="G4782" t="s">
        <v>2918</v>
      </c>
      <c r="H4782" t="s">
        <v>52</v>
      </c>
      <c r="I4782">
        <v>10</v>
      </c>
      <c r="J4782" t="s">
        <v>4513</v>
      </c>
      <c r="K4782" t="s">
        <v>4513</v>
      </c>
      <c r="M4782" t="s">
        <v>395</v>
      </c>
      <c r="N4782">
        <v>0</v>
      </c>
      <c r="O4782">
        <v>9</v>
      </c>
      <c r="P4782" t="s">
        <v>23</v>
      </c>
      <c r="S4782" t="s">
        <v>160</v>
      </c>
      <c r="T4782" t="s">
        <v>161</v>
      </c>
      <c r="U4782" t="str">
        <f t="shared" si="74"/>
        <v>04</v>
      </c>
    </row>
    <row r="4783" spans="2:21" hidden="1" x14ac:dyDescent="0.25">
      <c r="C4783">
        <v>4000151032</v>
      </c>
      <c r="D4783" t="s">
        <v>20</v>
      </c>
      <c r="E4783">
        <v>3</v>
      </c>
      <c r="F4783" t="s">
        <v>2918</v>
      </c>
      <c r="H4783" t="s">
        <v>2006</v>
      </c>
      <c r="I4783">
        <v>10</v>
      </c>
      <c r="J4783" t="s">
        <v>4514</v>
      </c>
      <c r="K4783" t="s">
        <v>4514</v>
      </c>
      <c r="M4783" t="s">
        <v>28</v>
      </c>
      <c r="N4783">
        <v>0</v>
      </c>
      <c r="O4783">
        <v>0</v>
      </c>
      <c r="P4783" t="s">
        <v>23</v>
      </c>
      <c r="Q4783">
        <v>10049342</v>
      </c>
      <c r="R4783" t="s">
        <v>1356</v>
      </c>
      <c r="S4783" t="s">
        <v>216</v>
      </c>
      <c r="T4783" t="s">
        <v>217</v>
      </c>
      <c r="U4783" t="str">
        <f t="shared" si="74"/>
        <v>04</v>
      </c>
    </row>
    <row r="4784" spans="2:21" hidden="1" x14ac:dyDescent="0.25">
      <c r="C4784">
        <v>4000151033</v>
      </c>
      <c r="D4784" t="s">
        <v>20</v>
      </c>
      <c r="E4784">
        <v>3</v>
      </c>
      <c r="F4784" t="s">
        <v>2918</v>
      </c>
      <c r="H4784" t="s">
        <v>2006</v>
      </c>
      <c r="I4784">
        <v>10</v>
      </c>
      <c r="J4784" t="s">
        <v>4515</v>
      </c>
      <c r="K4784" t="s">
        <v>4515</v>
      </c>
      <c r="M4784" t="s">
        <v>28</v>
      </c>
      <c r="N4784">
        <v>0</v>
      </c>
      <c r="O4784">
        <v>0</v>
      </c>
      <c r="P4784" t="s">
        <v>23</v>
      </c>
      <c r="Q4784">
        <v>10051774</v>
      </c>
      <c r="R4784" t="s">
        <v>2426</v>
      </c>
      <c r="S4784" t="s">
        <v>216</v>
      </c>
      <c r="T4784" t="s">
        <v>217</v>
      </c>
      <c r="U4784" t="str">
        <f t="shared" si="74"/>
        <v>04</v>
      </c>
    </row>
    <row r="4785" spans="2:21" hidden="1" x14ac:dyDescent="0.25">
      <c r="C4785">
        <v>4000151034</v>
      </c>
      <c r="D4785" t="s">
        <v>20</v>
      </c>
      <c r="E4785">
        <v>3</v>
      </c>
      <c r="F4785" t="s">
        <v>2918</v>
      </c>
      <c r="H4785" t="s">
        <v>2006</v>
      </c>
      <c r="I4785">
        <v>10</v>
      </c>
      <c r="J4785" t="s">
        <v>4516</v>
      </c>
      <c r="K4785" t="s">
        <v>4516</v>
      </c>
      <c r="M4785" t="s">
        <v>28</v>
      </c>
      <c r="N4785">
        <v>0</v>
      </c>
      <c r="O4785">
        <v>0</v>
      </c>
      <c r="P4785" t="s">
        <v>23</v>
      </c>
      <c r="Q4785">
        <v>10051766</v>
      </c>
      <c r="R4785" t="s">
        <v>2324</v>
      </c>
      <c r="S4785" t="s">
        <v>216</v>
      </c>
      <c r="T4785" t="s">
        <v>217</v>
      </c>
      <c r="U4785" t="str">
        <f t="shared" si="74"/>
        <v>04</v>
      </c>
    </row>
    <row r="4786" spans="2:21" hidden="1" x14ac:dyDescent="0.25">
      <c r="C4786">
        <v>4000151035</v>
      </c>
      <c r="D4786" t="s">
        <v>20</v>
      </c>
      <c r="E4786">
        <v>3</v>
      </c>
      <c r="F4786" t="s">
        <v>2918</v>
      </c>
      <c r="G4786" t="s">
        <v>3147</v>
      </c>
      <c r="H4786" t="s">
        <v>259</v>
      </c>
      <c r="I4786">
        <v>10</v>
      </c>
      <c r="J4786" t="s">
        <v>4517</v>
      </c>
      <c r="K4786" t="s">
        <v>4517</v>
      </c>
      <c r="M4786" t="s">
        <v>395</v>
      </c>
      <c r="N4786">
        <v>0</v>
      </c>
      <c r="O4786">
        <v>4</v>
      </c>
      <c r="P4786" t="s">
        <v>23</v>
      </c>
      <c r="Q4786">
        <v>10049992</v>
      </c>
      <c r="R4786" t="s">
        <v>1189</v>
      </c>
      <c r="S4786" t="s">
        <v>160</v>
      </c>
      <c r="T4786" t="s">
        <v>161</v>
      </c>
      <c r="U4786" t="str">
        <f t="shared" si="74"/>
        <v>04</v>
      </c>
    </row>
    <row r="4787" spans="2:21" hidden="1" x14ac:dyDescent="0.25">
      <c r="C4787">
        <v>4000151036</v>
      </c>
      <c r="D4787" t="s">
        <v>20</v>
      </c>
      <c r="E4787">
        <v>3</v>
      </c>
      <c r="F4787" t="s">
        <v>2918</v>
      </c>
      <c r="G4787" t="s">
        <v>3147</v>
      </c>
      <c r="H4787" t="s">
        <v>259</v>
      </c>
      <c r="I4787">
        <v>10</v>
      </c>
      <c r="J4787" t="s">
        <v>4518</v>
      </c>
      <c r="K4787" t="s">
        <v>4518</v>
      </c>
      <c r="M4787" t="s">
        <v>395</v>
      </c>
      <c r="N4787">
        <v>0</v>
      </c>
      <c r="O4787">
        <v>4</v>
      </c>
      <c r="P4787" t="s">
        <v>23</v>
      </c>
      <c r="Q4787">
        <v>10070541</v>
      </c>
      <c r="R4787" t="s">
        <v>1235</v>
      </c>
      <c r="S4787" t="s">
        <v>160</v>
      </c>
      <c r="T4787" t="s">
        <v>161</v>
      </c>
      <c r="U4787" t="str">
        <f t="shared" si="74"/>
        <v>04</v>
      </c>
    </row>
    <row r="4788" spans="2:21" hidden="1" x14ac:dyDescent="0.25">
      <c r="C4788">
        <v>4000151037</v>
      </c>
      <c r="D4788" t="s">
        <v>20</v>
      </c>
      <c r="E4788">
        <v>3</v>
      </c>
      <c r="F4788" t="s">
        <v>2918</v>
      </c>
      <c r="G4788" t="s">
        <v>3147</v>
      </c>
      <c r="H4788" t="s">
        <v>52</v>
      </c>
      <c r="I4788">
        <v>10</v>
      </c>
      <c r="J4788" t="s">
        <v>4519</v>
      </c>
      <c r="K4788" t="s">
        <v>4519</v>
      </c>
      <c r="M4788" t="s">
        <v>395</v>
      </c>
      <c r="N4788">
        <v>0</v>
      </c>
      <c r="O4788">
        <v>2</v>
      </c>
      <c r="P4788" t="s">
        <v>23</v>
      </c>
      <c r="Q4788">
        <v>10049948</v>
      </c>
      <c r="R4788" t="s">
        <v>3684</v>
      </c>
      <c r="S4788" t="s">
        <v>160</v>
      </c>
      <c r="T4788" t="s">
        <v>161</v>
      </c>
      <c r="U4788" t="str">
        <f t="shared" si="74"/>
        <v>04</v>
      </c>
    </row>
    <row r="4789" spans="2:21" hidden="1" x14ac:dyDescent="0.25">
      <c r="C4789">
        <v>4000151038</v>
      </c>
      <c r="D4789" t="s">
        <v>20</v>
      </c>
      <c r="E4789">
        <v>3</v>
      </c>
      <c r="F4789" t="s">
        <v>2918</v>
      </c>
      <c r="G4789" t="s">
        <v>3147</v>
      </c>
      <c r="H4789" t="s">
        <v>52</v>
      </c>
      <c r="I4789">
        <v>10</v>
      </c>
      <c r="J4789" t="s">
        <v>4520</v>
      </c>
      <c r="K4789" t="s">
        <v>4520</v>
      </c>
      <c r="M4789" t="s">
        <v>395</v>
      </c>
      <c r="N4789">
        <v>0</v>
      </c>
      <c r="O4789">
        <v>2</v>
      </c>
      <c r="P4789" t="s">
        <v>23</v>
      </c>
      <c r="Q4789">
        <v>10049947</v>
      </c>
      <c r="R4789" t="s">
        <v>3038</v>
      </c>
      <c r="S4789" t="s">
        <v>160</v>
      </c>
      <c r="T4789" t="s">
        <v>161</v>
      </c>
      <c r="U4789" t="str">
        <f t="shared" si="74"/>
        <v>04</v>
      </c>
    </row>
    <row r="4790" spans="2:21" hidden="1" x14ac:dyDescent="0.25">
      <c r="C4790">
        <v>4000151039</v>
      </c>
      <c r="D4790" t="s">
        <v>20</v>
      </c>
      <c r="E4790">
        <v>3</v>
      </c>
      <c r="F4790" t="s">
        <v>2918</v>
      </c>
      <c r="G4790" t="s">
        <v>3147</v>
      </c>
      <c r="H4790" t="s">
        <v>52</v>
      </c>
      <c r="I4790">
        <v>10</v>
      </c>
      <c r="J4790" t="s">
        <v>4521</v>
      </c>
      <c r="K4790" t="s">
        <v>4521</v>
      </c>
      <c r="M4790" t="s">
        <v>395</v>
      </c>
      <c r="N4790">
        <v>0</v>
      </c>
      <c r="O4790">
        <v>2</v>
      </c>
      <c r="P4790" t="s">
        <v>23</v>
      </c>
      <c r="Q4790">
        <v>10073108</v>
      </c>
      <c r="R4790" t="s">
        <v>1271</v>
      </c>
      <c r="S4790" t="s">
        <v>160</v>
      </c>
      <c r="T4790" t="s">
        <v>161</v>
      </c>
      <c r="U4790" t="str">
        <f t="shared" si="74"/>
        <v>04</v>
      </c>
    </row>
    <row r="4791" spans="2:21" hidden="1" x14ac:dyDescent="0.25">
      <c r="C4791">
        <v>4000151040</v>
      </c>
      <c r="D4791" t="s">
        <v>20</v>
      </c>
      <c r="E4791">
        <v>3</v>
      </c>
      <c r="F4791" t="s">
        <v>2918</v>
      </c>
      <c r="G4791" t="s">
        <v>4068</v>
      </c>
      <c r="H4791" t="s">
        <v>52</v>
      </c>
      <c r="I4791">
        <v>10</v>
      </c>
      <c r="J4791" t="s">
        <v>4522</v>
      </c>
      <c r="K4791" t="s">
        <v>4522</v>
      </c>
      <c r="M4791" t="s">
        <v>28</v>
      </c>
      <c r="N4791">
        <v>0</v>
      </c>
      <c r="O4791">
        <v>4</v>
      </c>
      <c r="P4791" t="s">
        <v>23</v>
      </c>
      <c r="Q4791">
        <v>10051767</v>
      </c>
      <c r="R4791" t="s">
        <v>2321</v>
      </c>
      <c r="S4791" t="s">
        <v>216</v>
      </c>
      <c r="T4791" t="s">
        <v>217</v>
      </c>
      <c r="U4791" t="str">
        <f t="shared" si="74"/>
        <v>04</v>
      </c>
    </row>
    <row r="4792" spans="2:21" hidden="1" x14ac:dyDescent="0.25">
      <c r="C4792">
        <v>4000151041</v>
      </c>
      <c r="D4792" t="s">
        <v>20</v>
      </c>
      <c r="E4792">
        <v>3</v>
      </c>
      <c r="F4792" t="s">
        <v>2918</v>
      </c>
      <c r="H4792" t="s">
        <v>2006</v>
      </c>
      <c r="I4792">
        <v>10</v>
      </c>
      <c r="J4792" t="s">
        <v>4523</v>
      </c>
      <c r="K4792" t="s">
        <v>4523</v>
      </c>
      <c r="M4792" t="s">
        <v>28</v>
      </c>
      <c r="N4792">
        <v>0</v>
      </c>
      <c r="O4792">
        <v>0</v>
      </c>
      <c r="P4792" t="s">
        <v>23</v>
      </c>
      <c r="Q4792">
        <v>10049418</v>
      </c>
      <c r="R4792" t="s">
        <v>2610</v>
      </c>
      <c r="S4792" t="s">
        <v>25</v>
      </c>
      <c r="T4792" t="s">
        <v>26</v>
      </c>
      <c r="U4792" t="str">
        <f t="shared" si="74"/>
        <v>04</v>
      </c>
    </row>
    <row r="4793" spans="2:21" hidden="1" x14ac:dyDescent="0.25">
      <c r="C4793">
        <v>4000151042</v>
      </c>
      <c r="D4793" t="s">
        <v>20</v>
      </c>
      <c r="E4793">
        <v>3</v>
      </c>
      <c r="F4793" t="s">
        <v>2918</v>
      </c>
      <c r="H4793" t="s">
        <v>2006</v>
      </c>
      <c r="I4793">
        <v>10</v>
      </c>
      <c r="J4793" t="s">
        <v>4524</v>
      </c>
      <c r="K4793" t="s">
        <v>4524</v>
      </c>
      <c r="M4793" t="s">
        <v>395</v>
      </c>
      <c r="N4793">
        <v>0</v>
      </c>
      <c r="O4793">
        <v>0</v>
      </c>
      <c r="P4793" t="s">
        <v>23</v>
      </c>
      <c r="S4793" t="s">
        <v>58</v>
      </c>
      <c r="T4793" t="s">
        <v>59</v>
      </c>
      <c r="U4793" t="str">
        <f t="shared" si="74"/>
        <v>04</v>
      </c>
    </row>
    <row r="4794" spans="2:21" hidden="1" x14ac:dyDescent="0.25">
      <c r="C4794">
        <v>4000151080</v>
      </c>
      <c r="D4794" t="s">
        <v>20</v>
      </c>
      <c r="E4794">
        <v>3</v>
      </c>
      <c r="F4794" t="s">
        <v>3147</v>
      </c>
      <c r="G4794" t="s">
        <v>3614</v>
      </c>
      <c r="H4794" t="s">
        <v>259</v>
      </c>
      <c r="I4794">
        <v>10</v>
      </c>
      <c r="J4794" t="s">
        <v>4525</v>
      </c>
      <c r="K4794" t="s">
        <v>4525</v>
      </c>
      <c r="M4794" t="s">
        <v>1277</v>
      </c>
      <c r="N4794">
        <v>0</v>
      </c>
      <c r="O4794">
        <v>3</v>
      </c>
      <c r="P4794" t="s">
        <v>23</v>
      </c>
      <c r="Q4794">
        <v>10055737</v>
      </c>
      <c r="R4794" t="s">
        <v>376</v>
      </c>
      <c r="S4794" t="s">
        <v>76</v>
      </c>
      <c r="T4794" t="s">
        <v>77</v>
      </c>
      <c r="U4794" t="str">
        <f t="shared" si="74"/>
        <v>04</v>
      </c>
    </row>
    <row r="4795" spans="2:21" hidden="1" x14ac:dyDescent="0.25">
      <c r="B4795">
        <v>610000004342</v>
      </c>
      <c r="C4795">
        <v>4000151082</v>
      </c>
      <c r="D4795" t="s">
        <v>31</v>
      </c>
      <c r="E4795">
        <v>2</v>
      </c>
      <c r="F4795" t="s">
        <v>51</v>
      </c>
      <c r="G4795" t="s">
        <v>51</v>
      </c>
      <c r="H4795" t="s">
        <v>52</v>
      </c>
      <c r="I4795">
        <v>10</v>
      </c>
      <c r="J4795" t="s">
        <v>459</v>
      </c>
      <c r="K4795" t="s">
        <v>461</v>
      </c>
      <c r="M4795" t="s">
        <v>231</v>
      </c>
      <c r="N4795">
        <v>30</v>
      </c>
      <c r="O4795">
        <v>60</v>
      </c>
      <c r="P4795" t="s">
        <v>37</v>
      </c>
      <c r="Q4795">
        <v>10049399</v>
      </c>
      <c r="R4795" t="s">
        <v>201</v>
      </c>
      <c r="S4795" t="s">
        <v>25</v>
      </c>
      <c r="T4795" t="s">
        <v>26</v>
      </c>
      <c r="U4795" t="str">
        <f t="shared" si="74"/>
        <v>04</v>
      </c>
    </row>
    <row r="4796" spans="2:21" hidden="1" x14ac:dyDescent="0.25">
      <c r="B4796">
        <v>610000004371</v>
      </c>
      <c r="C4796">
        <v>4000151083</v>
      </c>
      <c r="D4796" t="s">
        <v>31</v>
      </c>
      <c r="E4796">
        <v>2</v>
      </c>
      <c r="F4796" t="s">
        <v>3320</v>
      </c>
      <c r="G4796" t="s">
        <v>4068</v>
      </c>
      <c r="H4796" t="s">
        <v>52</v>
      </c>
      <c r="I4796">
        <v>10</v>
      </c>
      <c r="J4796" t="s">
        <v>989</v>
      </c>
      <c r="K4796" t="s">
        <v>1467</v>
      </c>
      <c r="M4796" t="s">
        <v>231</v>
      </c>
      <c r="N4796">
        <v>60</v>
      </c>
      <c r="O4796">
        <v>90</v>
      </c>
      <c r="P4796" t="s">
        <v>37</v>
      </c>
      <c r="Q4796">
        <v>10051503</v>
      </c>
      <c r="R4796" t="s">
        <v>470</v>
      </c>
      <c r="S4796" t="s">
        <v>25</v>
      </c>
      <c r="T4796" t="s">
        <v>26</v>
      </c>
      <c r="U4796" t="str">
        <f t="shared" si="74"/>
        <v>04</v>
      </c>
    </row>
    <row r="4797" spans="2:21" hidden="1" x14ac:dyDescent="0.25">
      <c r="B4797">
        <v>610000004372</v>
      </c>
      <c r="C4797">
        <v>4000151084</v>
      </c>
      <c r="D4797" t="s">
        <v>31</v>
      </c>
      <c r="E4797">
        <v>2</v>
      </c>
      <c r="F4797" t="s">
        <v>51</v>
      </c>
      <c r="G4797" t="s">
        <v>3792</v>
      </c>
      <c r="H4797" t="s">
        <v>52</v>
      </c>
      <c r="I4797">
        <v>10</v>
      </c>
      <c r="J4797" t="s">
        <v>989</v>
      </c>
      <c r="K4797" t="s">
        <v>990</v>
      </c>
      <c r="M4797" t="s">
        <v>231</v>
      </c>
      <c r="N4797">
        <v>40</v>
      </c>
      <c r="O4797">
        <v>180</v>
      </c>
      <c r="P4797" t="s">
        <v>37</v>
      </c>
      <c r="Q4797">
        <v>10051503</v>
      </c>
      <c r="R4797" t="s">
        <v>470</v>
      </c>
      <c r="S4797" t="s">
        <v>25</v>
      </c>
      <c r="T4797" t="s">
        <v>26</v>
      </c>
      <c r="U4797" t="str">
        <f t="shared" si="74"/>
        <v>04</v>
      </c>
    </row>
    <row r="4798" spans="2:21" hidden="1" x14ac:dyDescent="0.25">
      <c r="B4798">
        <v>610000004652</v>
      </c>
      <c r="C4798">
        <v>4000151085</v>
      </c>
      <c r="D4798" t="s">
        <v>31</v>
      </c>
      <c r="E4798">
        <v>2</v>
      </c>
      <c r="F4798" t="s">
        <v>51</v>
      </c>
      <c r="H4798" t="s">
        <v>33</v>
      </c>
      <c r="I4798">
        <v>10</v>
      </c>
      <c r="J4798" t="s">
        <v>498</v>
      </c>
      <c r="K4798" t="s">
        <v>555</v>
      </c>
      <c r="M4798" t="s">
        <v>231</v>
      </c>
      <c r="N4798">
        <v>30</v>
      </c>
      <c r="O4798">
        <v>0</v>
      </c>
      <c r="P4798" t="s">
        <v>37</v>
      </c>
      <c r="Q4798">
        <v>10051541</v>
      </c>
      <c r="R4798" t="s">
        <v>500</v>
      </c>
      <c r="S4798" t="s">
        <v>257</v>
      </c>
      <c r="T4798" t="s">
        <v>258</v>
      </c>
      <c r="U4798" t="str">
        <f t="shared" si="74"/>
        <v>04</v>
      </c>
    </row>
    <row r="4799" spans="2:21" hidden="1" x14ac:dyDescent="0.25">
      <c r="B4799">
        <v>342281</v>
      </c>
      <c r="C4799">
        <v>4000151086</v>
      </c>
      <c r="D4799" t="s">
        <v>31</v>
      </c>
      <c r="E4799">
        <v>2</v>
      </c>
      <c r="F4799" t="s">
        <v>3308</v>
      </c>
      <c r="G4799" t="s">
        <v>3308</v>
      </c>
      <c r="H4799" t="s">
        <v>52</v>
      </c>
      <c r="I4799">
        <v>10</v>
      </c>
      <c r="J4799" t="s">
        <v>1101</v>
      </c>
      <c r="K4799" t="s">
        <v>1102</v>
      </c>
      <c r="M4799" t="s">
        <v>200</v>
      </c>
      <c r="N4799">
        <v>30</v>
      </c>
      <c r="O4799">
        <v>120</v>
      </c>
      <c r="P4799" t="s">
        <v>37</v>
      </c>
      <c r="Q4799">
        <v>10051218</v>
      </c>
      <c r="R4799" t="s">
        <v>234</v>
      </c>
      <c r="S4799" t="s">
        <v>235</v>
      </c>
      <c r="T4799" t="s">
        <v>236</v>
      </c>
      <c r="U4799" t="str">
        <f t="shared" si="74"/>
        <v>04</v>
      </c>
    </row>
    <row r="4800" spans="2:21" hidden="1" x14ac:dyDescent="0.25">
      <c r="B4800">
        <v>610000004021</v>
      </c>
      <c r="C4800">
        <v>4000151094</v>
      </c>
      <c r="D4800" t="s">
        <v>31</v>
      </c>
      <c r="E4800">
        <v>2</v>
      </c>
      <c r="F4800" t="s">
        <v>3320</v>
      </c>
      <c r="G4800" t="s">
        <v>3317</v>
      </c>
      <c r="H4800" t="s">
        <v>52</v>
      </c>
      <c r="I4800">
        <v>10</v>
      </c>
      <c r="J4800" t="s">
        <v>1103</v>
      </c>
      <c r="K4800" t="s">
        <v>1104</v>
      </c>
      <c r="M4800" t="s">
        <v>231</v>
      </c>
      <c r="N4800">
        <v>15</v>
      </c>
      <c r="O4800">
        <v>30</v>
      </c>
      <c r="P4800" t="s">
        <v>37</v>
      </c>
      <c r="Q4800">
        <v>10051763</v>
      </c>
      <c r="R4800" t="s">
        <v>408</v>
      </c>
      <c r="S4800" t="s">
        <v>216</v>
      </c>
      <c r="T4800" t="s">
        <v>217</v>
      </c>
      <c r="U4800" t="str">
        <f t="shared" si="74"/>
        <v>04</v>
      </c>
    </row>
    <row r="4801" spans="2:21" hidden="1" x14ac:dyDescent="0.25">
      <c r="B4801">
        <v>610000004025</v>
      </c>
      <c r="C4801">
        <v>4000151095</v>
      </c>
      <c r="D4801" t="s">
        <v>31</v>
      </c>
      <c r="E4801">
        <v>2</v>
      </c>
      <c r="F4801" t="s">
        <v>3792</v>
      </c>
      <c r="G4801" t="s">
        <v>4269</v>
      </c>
      <c r="H4801" t="s">
        <v>52</v>
      </c>
      <c r="I4801">
        <v>10</v>
      </c>
      <c r="J4801" t="s">
        <v>783</v>
      </c>
      <c r="K4801" t="s">
        <v>784</v>
      </c>
      <c r="M4801" t="s">
        <v>231</v>
      </c>
      <c r="N4801">
        <v>10</v>
      </c>
      <c r="O4801">
        <v>20</v>
      </c>
      <c r="P4801" t="s">
        <v>37</v>
      </c>
      <c r="Q4801">
        <v>10051769</v>
      </c>
      <c r="R4801" t="s">
        <v>253</v>
      </c>
      <c r="S4801" t="s">
        <v>216</v>
      </c>
      <c r="T4801" t="s">
        <v>217</v>
      </c>
      <c r="U4801" t="str">
        <f t="shared" si="74"/>
        <v>04</v>
      </c>
    </row>
    <row r="4802" spans="2:21" hidden="1" x14ac:dyDescent="0.25">
      <c r="B4802">
        <v>610000004663</v>
      </c>
      <c r="C4802">
        <v>4000151097</v>
      </c>
      <c r="D4802" t="s">
        <v>31</v>
      </c>
      <c r="E4802">
        <v>2</v>
      </c>
      <c r="F4802" t="s">
        <v>3320</v>
      </c>
      <c r="G4802" t="s">
        <v>51</v>
      </c>
      <c r="H4802" t="s">
        <v>52</v>
      </c>
      <c r="I4802">
        <v>10</v>
      </c>
      <c r="J4802" t="s">
        <v>1105</v>
      </c>
      <c r="K4802" t="s">
        <v>1106</v>
      </c>
      <c r="M4802" t="s">
        <v>231</v>
      </c>
      <c r="N4802">
        <v>30</v>
      </c>
      <c r="O4802">
        <v>25</v>
      </c>
      <c r="P4802" t="s">
        <v>37</v>
      </c>
      <c r="Q4802">
        <v>10051555</v>
      </c>
      <c r="R4802" t="s">
        <v>467</v>
      </c>
      <c r="S4802" t="s">
        <v>257</v>
      </c>
      <c r="T4802" t="s">
        <v>258</v>
      </c>
      <c r="U4802" t="str">
        <f t="shared" si="74"/>
        <v>04</v>
      </c>
    </row>
    <row r="4803" spans="2:21" hidden="1" x14ac:dyDescent="0.25">
      <c r="B4803">
        <v>341697</v>
      </c>
      <c r="C4803">
        <v>4000151098</v>
      </c>
      <c r="D4803" t="s">
        <v>31</v>
      </c>
      <c r="E4803">
        <v>2</v>
      </c>
      <c r="F4803" t="s">
        <v>3320</v>
      </c>
      <c r="G4803" t="s">
        <v>4068</v>
      </c>
      <c r="H4803" t="s">
        <v>52</v>
      </c>
      <c r="I4803">
        <v>10</v>
      </c>
      <c r="J4803" t="s">
        <v>478</v>
      </c>
      <c r="K4803" t="s">
        <v>1107</v>
      </c>
      <c r="M4803" t="s">
        <v>231</v>
      </c>
      <c r="N4803">
        <v>90</v>
      </c>
      <c r="O4803">
        <v>180</v>
      </c>
      <c r="P4803" t="s">
        <v>37</v>
      </c>
      <c r="Q4803">
        <v>10049416</v>
      </c>
      <c r="R4803" t="s">
        <v>304</v>
      </c>
      <c r="S4803" t="s">
        <v>25</v>
      </c>
      <c r="T4803" t="s">
        <v>26</v>
      </c>
      <c r="U4803" t="str">
        <f t="shared" si="74"/>
        <v>04</v>
      </c>
    </row>
    <row r="4804" spans="2:21" hidden="1" x14ac:dyDescent="0.25">
      <c r="B4804">
        <v>610000004678</v>
      </c>
      <c r="C4804">
        <v>4000151099</v>
      </c>
      <c r="D4804" t="s">
        <v>31</v>
      </c>
      <c r="E4804">
        <v>2</v>
      </c>
      <c r="F4804" t="s">
        <v>3320</v>
      </c>
      <c r="G4804" t="s">
        <v>3446</v>
      </c>
      <c r="H4804" t="s">
        <v>52</v>
      </c>
      <c r="I4804">
        <v>10</v>
      </c>
      <c r="J4804" t="s">
        <v>1108</v>
      </c>
      <c r="K4804" t="s">
        <v>1109</v>
      </c>
      <c r="M4804" t="s">
        <v>231</v>
      </c>
      <c r="N4804">
        <v>30</v>
      </c>
      <c r="O4804">
        <v>30</v>
      </c>
      <c r="P4804" t="s">
        <v>37</v>
      </c>
      <c r="Q4804">
        <v>10049465</v>
      </c>
      <c r="R4804" t="s">
        <v>441</v>
      </c>
      <c r="S4804" t="s">
        <v>257</v>
      </c>
      <c r="T4804" t="s">
        <v>258</v>
      </c>
      <c r="U4804" t="str">
        <f t="shared" si="74"/>
        <v>04</v>
      </c>
    </row>
    <row r="4805" spans="2:21" hidden="1" x14ac:dyDescent="0.25">
      <c r="B4805">
        <v>610000004069</v>
      </c>
      <c r="C4805">
        <v>4000151100</v>
      </c>
      <c r="D4805" t="s">
        <v>31</v>
      </c>
      <c r="E4805">
        <v>2</v>
      </c>
      <c r="F4805" t="s">
        <v>51</v>
      </c>
      <c r="G4805" t="s">
        <v>4269</v>
      </c>
      <c r="H4805" t="s">
        <v>52</v>
      </c>
      <c r="I4805">
        <v>10</v>
      </c>
      <c r="J4805" t="s">
        <v>561</v>
      </c>
      <c r="K4805" t="s">
        <v>562</v>
      </c>
      <c r="M4805" t="s">
        <v>231</v>
      </c>
      <c r="N4805">
        <v>15</v>
      </c>
      <c r="O4805">
        <v>30</v>
      </c>
      <c r="P4805" t="s">
        <v>37</v>
      </c>
      <c r="Q4805">
        <v>10051386</v>
      </c>
      <c r="R4805" t="s">
        <v>249</v>
      </c>
      <c r="S4805" t="s">
        <v>216</v>
      </c>
      <c r="T4805" t="s">
        <v>217</v>
      </c>
      <c r="U4805" t="str">
        <f t="shared" ref="U4805:U4868" si="75">MID(F4805,4,2)</f>
        <v>04</v>
      </c>
    </row>
    <row r="4806" spans="2:21" hidden="1" x14ac:dyDescent="0.25">
      <c r="B4806">
        <v>610000004382</v>
      </c>
      <c r="C4806">
        <v>4000151101</v>
      </c>
      <c r="D4806" t="s">
        <v>31</v>
      </c>
      <c r="E4806">
        <v>2</v>
      </c>
      <c r="F4806" t="s">
        <v>3446</v>
      </c>
      <c r="G4806" t="s">
        <v>4269</v>
      </c>
      <c r="H4806" t="s">
        <v>52</v>
      </c>
      <c r="I4806">
        <v>10</v>
      </c>
      <c r="J4806" t="s">
        <v>995</v>
      </c>
      <c r="K4806" t="s">
        <v>996</v>
      </c>
      <c r="M4806" t="s">
        <v>231</v>
      </c>
      <c r="N4806">
        <v>15</v>
      </c>
      <c r="O4806">
        <v>90</v>
      </c>
      <c r="P4806" t="s">
        <v>37</v>
      </c>
      <c r="Q4806">
        <v>10049436</v>
      </c>
      <c r="R4806" t="s">
        <v>222</v>
      </c>
      <c r="S4806" t="s">
        <v>25</v>
      </c>
      <c r="T4806" t="s">
        <v>26</v>
      </c>
      <c r="U4806" t="str">
        <f t="shared" si="75"/>
        <v>04</v>
      </c>
    </row>
    <row r="4807" spans="2:21" hidden="1" x14ac:dyDescent="0.25">
      <c r="B4807">
        <v>610000004383</v>
      </c>
      <c r="C4807">
        <v>4000151102</v>
      </c>
      <c r="D4807" t="s">
        <v>31</v>
      </c>
      <c r="E4807">
        <v>2</v>
      </c>
      <c r="F4807" t="s">
        <v>3446</v>
      </c>
      <c r="G4807" t="s">
        <v>4269</v>
      </c>
      <c r="H4807" t="s">
        <v>52</v>
      </c>
      <c r="I4807">
        <v>10</v>
      </c>
      <c r="J4807" t="s">
        <v>995</v>
      </c>
      <c r="K4807" t="s">
        <v>997</v>
      </c>
      <c r="M4807" t="s">
        <v>231</v>
      </c>
      <c r="N4807">
        <v>15</v>
      </c>
      <c r="O4807">
        <v>90</v>
      </c>
      <c r="P4807" t="s">
        <v>37</v>
      </c>
      <c r="Q4807">
        <v>10049436</v>
      </c>
      <c r="R4807" t="s">
        <v>222</v>
      </c>
      <c r="S4807" t="s">
        <v>25</v>
      </c>
      <c r="T4807" t="s">
        <v>26</v>
      </c>
      <c r="U4807" t="str">
        <f t="shared" si="75"/>
        <v>04</v>
      </c>
    </row>
    <row r="4808" spans="2:21" hidden="1" x14ac:dyDescent="0.25">
      <c r="B4808">
        <v>610000004432</v>
      </c>
      <c r="C4808">
        <v>4000151103</v>
      </c>
      <c r="D4808" t="s">
        <v>31</v>
      </c>
      <c r="E4808">
        <v>2</v>
      </c>
      <c r="F4808" t="s">
        <v>3791</v>
      </c>
      <c r="G4808" t="s">
        <v>3446</v>
      </c>
      <c r="H4808" t="s">
        <v>52</v>
      </c>
      <c r="I4808">
        <v>10</v>
      </c>
      <c r="J4808" t="s">
        <v>563</v>
      </c>
      <c r="K4808" t="s">
        <v>564</v>
      </c>
      <c r="M4808" t="s">
        <v>200</v>
      </c>
      <c r="N4808">
        <v>30</v>
      </c>
      <c r="O4808">
        <v>120</v>
      </c>
      <c r="P4808" t="s">
        <v>37</v>
      </c>
      <c r="Q4808">
        <v>10049436</v>
      </c>
      <c r="R4808" t="s">
        <v>222</v>
      </c>
      <c r="S4808" t="s">
        <v>25</v>
      </c>
      <c r="T4808" t="s">
        <v>26</v>
      </c>
      <c r="U4808" t="str">
        <f t="shared" si="75"/>
        <v>04</v>
      </c>
    </row>
    <row r="4809" spans="2:21" hidden="1" x14ac:dyDescent="0.25">
      <c r="B4809">
        <v>342257</v>
      </c>
      <c r="C4809">
        <v>4000151104</v>
      </c>
      <c r="D4809" t="s">
        <v>31</v>
      </c>
      <c r="E4809">
        <v>2</v>
      </c>
      <c r="F4809" t="s">
        <v>3969</v>
      </c>
      <c r="G4809" t="s">
        <v>3443</v>
      </c>
      <c r="H4809" t="s">
        <v>52</v>
      </c>
      <c r="I4809">
        <v>10</v>
      </c>
      <c r="J4809" t="s">
        <v>567</v>
      </c>
      <c r="K4809" t="s">
        <v>568</v>
      </c>
      <c r="M4809" t="s">
        <v>231</v>
      </c>
      <c r="N4809">
        <v>30</v>
      </c>
      <c r="O4809">
        <v>30</v>
      </c>
      <c r="P4809" t="s">
        <v>37</v>
      </c>
      <c r="Q4809">
        <v>10049372</v>
      </c>
      <c r="R4809" t="s">
        <v>264</v>
      </c>
      <c r="S4809" t="s">
        <v>216</v>
      </c>
      <c r="T4809" t="s">
        <v>217</v>
      </c>
      <c r="U4809" t="str">
        <f t="shared" si="75"/>
        <v>04</v>
      </c>
    </row>
    <row r="4810" spans="2:21" hidden="1" x14ac:dyDescent="0.25">
      <c r="B4810">
        <v>610000004351</v>
      </c>
      <c r="C4810">
        <v>4000151114</v>
      </c>
      <c r="D4810" t="s">
        <v>31</v>
      </c>
      <c r="E4810">
        <v>2</v>
      </c>
      <c r="F4810" t="s">
        <v>51</v>
      </c>
      <c r="G4810" t="s">
        <v>51</v>
      </c>
      <c r="H4810" t="s">
        <v>52</v>
      </c>
      <c r="I4810">
        <v>10</v>
      </c>
      <c r="J4810" t="s">
        <v>569</v>
      </c>
      <c r="K4810" t="s">
        <v>570</v>
      </c>
      <c r="M4810" t="s">
        <v>231</v>
      </c>
      <c r="N4810">
        <v>15</v>
      </c>
      <c r="O4810">
        <v>60</v>
      </c>
      <c r="P4810" t="s">
        <v>37</v>
      </c>
      <c r="Q4810">
        <v>10051481</v>
      </c>
      <c r="R4810" t="s">
        <v>403</v>
      </c>
      <c r="S4810" t="s">
        <v>25</v>
      </c>
      <c r="T4810" t="s">
        <v>26</v>
      </c>
      <c r="U4810" t="str">
        <f t="shared" si="75"/>
        <v>04</v>
      </c>
    </row>
    <row r="4811" spans="2:21" hidden="1" x14ac:dyDescent="0.25">
      <c r="B4811">
        <v>610000004070</v>
      </c>
      <c r="C4811">
        <v>4000151115</v>
      </c>
      <c r="D4811" t="s">
        <v>31</v>
      </c>
      <c r="E4811">
        <v>2</v>
      </c>
      <c r="F4811" t="s">
        <v>51</v>
      </c>
      <c r="G4811" t="s">
        <v>3644</v>
      </c>
      <c r="H4811" t="s">
        <v>52</v>
      </c>
      <c r="I4811">
        <v>10</v>
      </c>
      <c r="J4811" t="s">
        <v>561</v>
      </c>
      <c r="K4811" t="s">
        <v>571</v>
      </c>
      <c r="M4811" t="s">
        <v>231</v>
      </c>
      <c r="N4811">
        <v>15</v>
      </c>
      <c r="O4811">
        <v>60</v>
      </c>
      <c r="P4811" t="s">
        <v>37</v>
      </c>
      <c r="Q4811">
        <v>10051386</v>
      </c>
      <c r="R4811" t="s">
        <v>249</v>
      </c>
      <c r="S4811" t="s">
        <v>216</v>
      </c>
      <c r="T4811" t="s">
        <v>217</v>
      </c>
      <c r="U4811" t="str">
        <f t="shared" si="75"/>
        <v>04</v>
      </c>
    </row>
    <row r="4812" spans="2:21" hidden="1" x14ac:dyDescent="0.25">
      <c r="B4812">
        <v>610000004681</v>
      </c>
      <c r="C4812">
        <v>4000151116</v>
      </c>
      <c r="D4812" t="s">
        <v>31</v>
      </c>
      <c r="E4812">
        <v>2</v>
      </c>
      <c r="F4812" t="s">
        <v>3446</v>
      </c>
      <c r="G4812" t="s">
        <v>51</v>
      </c>
      <c r="H4812" t="s">
        <v>52</v>
      </c>
      <c r="I4812">
        <v>10</v>
      </c>
      <c r="J4812" t="s">
        <v>575</v>
      </c>
      <c r="K4812" t="s">
        <v>576</v>
      </c>
      <c r="M4812" t="s">
        <v>231</v>
      </c>
      <c r="N4812">
        <v>30</v>
      </c>
      <c r="O4812">
        <v>20</v>
      </c>
      <c r="P4812" t="s">
        <v>37</v>
      </c>
      <c r="Q4812">
        <v>10051581</v>
      </c>
      <c r="R4812" t="s">
        <v>577</v>
      </c>
      <c r="S4812" t="s">
        <v>257</v>
      </c>
      <c r="T4812" t="s">
        <v>258</v>
      </c>
      <c r="U4812" t="str">
        <f t="shared" si="75"/>
        <v>04</v>
      </c>
    </row>
    <row r="4813" spans="2:21" hidden="1" x14ac:dyDescent="0.25">
      <c r="B4813">
        <v>610000004657</v>
      </c>
      <c r="C4813">
        <v>4000151118</v>
      </c>
      <c r="D4813" t="s">
        <v>31</v>
      </c>
      <c r="E4813">
        <v>2</v>
      </c>
      <c r="F4813" t="s">
        <v>51</v>
      </c>
      <c r="H4813" t="s">
        <v>33</v>
      </c>
      <c r="I4813">
        <v>10</v>
      </c>
      <c r="J4813" t="s">
        <v>581</v>
      </c>
      <c r="K4813" t="s">
        <v>582</v>
      </c>
      <c r="M4813" t="s">
        <v>231</v>
      </c>
      <c r="N4813">
        <v>30</v>
      </c>
      <c r="O4813">
        <v>0</v>
      </c>
      <c r="P4813" t="s">
        <v>37</v>
      </c>
      <c r="Q4813">
        <v>10051548</v>
      </c>
      <c r="R4813" t="s">
        <v>475</v>
      </c>
      <c r="S4813" t="s">
        <v>257</v>
      </c>
      <c r="T4813" t="s">
        <v>258</v>
      </c>
      <c r="U4813" t="str">
        <f t="shared" si="75"/>
        <v>04</v>
      </c>
    </row>
    <row r="4814" spans="2:21" hidden="1" x14ac:dyDescent="0.25">
      <c r="B4814">
        <v>610000004685</v>
      </c>
      <c r="C4814">
        <v>4000151119</v>
      </c>
      <c r="D4814" t="s">
        <v>31</v>
      </c>
      <c r="E4814">
        <v>2</v>
      </c>
      <c r="F4814" t="s">
        <v>3446</v>
      </c>
      <c r="G4814" t="s">
        <v>51</v>
      </c>
      <c r="H4814" t="s">
        <v>52</v>
      </c>
      <c r="I4814">
        <v>10</v>
      </c>
      <c r="J4814" t="s">
        <v>583</v>
      </c>
      <c r="K4814" t="s">
        <v>584</v>
      </c>
      <c r="M4814" t="s">
        <v>200</v>
      </c>
      <c r="N4814">
        <v>30</v>
      </c>
      <c r="O4814">
        <v>40</v>
      </c>
      <c r="P4814" t="s">
        <v>37</v>
      </c>
      <c r="Q4814">
        <v>10051541</v>
      </c>
      <c r="R4814" t="s">
        <v>500</v>
      </c>
      <c r="S4814" t="s">
        <v>257</v>
      </c>
      <c r="T4814" t="s">
        <v>258</v>
      </c>
      <c r="U4814" t="str">
        <f t="shared" si="75"/>
        <v>04</v>
      </c>
    </row>
    <row r="4815" spans="2:21" hidden="1" x14ac:dyDescent="0.25">
      <c r="B4815">
        <v>610000004152</v>
      </c>
      <c r="C4815">
        <v>4000151121</v>
      </c>
      <c r="D4815" t="s">
        <v>31</v>
      </c>
      <c r="E4815">
        <v>7</v>
      </c>
      <c r="F4815" t="s">
        <v>51</v>
      </c>
      <c r="G4815" t="s">
        <v>3446</v>
      </c>
      <c r="H4815" t="s">
        <v>52</v>
      </c>
      <c r="I4815">
        <v>10</v>
      </c>
      <c r="J4815" t="s">
        <v>748</v>
      </c>
      <c r="K4815" t="s">
        <v>1000</v>
      </c>
      <c r="M4815" t="s">
        <v>200</v>
      </c>
      <c r="N4815">
        <v>60</v>
      </c>
      <c r="O4815">
        <v>40</v>
      </c>
      <c r="P4815" t="s">
        <v>37</v>
      </c>
      <c r="Q4815">
        <v>10051396</v>
      </c>
      <c r="R4815" t="s">
        <v>239</v>
      </c>
      <c r="S4815" t="s">
        <v>216</v>
      </c>
      <c r="T4815" t="s">
        <v>217</v>
      </c>
      <c r="U4815" t="str">
        <f t="shared" si="75"/>
        <v>04</v>
      </c>
    </row>
    <row r="4816" spans="2:21" hidden="1" x14ac:dyDescent="0.25">
      <c r="B4816">
        <v>610000004175</v>
      </c>
      <c r="C4816">
        <v>4000151122</v>
      </c>
      <c r="D4816" t="s">
        <v>31</v>
      </c>
      <c r="E4816">
        <v>1</v>
      </c>
      <c r="F4816" t="s">
        <v>3446</v>
      </c>
      <c r="G4816" t="s">
        <v>3446</v>
      </c>
      <c r="H4816" t="s">
        <v>52</v>
      </c>
      <c r="I4816">
        <v>10</v>
      </c>
      <c r="J4816" t="s">
        <v>585</v>
      </c>
      <c r="K4816" t="s">
        <v>586</v>
      </c>
      <c r="M4816" t="s">
        <v>200</v>
      </c>
      <c r="N4816">
        <v>30</v>
      </c>
      <c r="O4816">
        <v>60</v>
      </c>
      <c r="P4816" t="s">
        <v>37</v>
      </c>
      <c r="Q4816">
        <v>10051443</v>
      </c>
      <c r="R4816" t="s">
        <v>215</v>
      </c>
      <c r="S4816" t="s">
        <v>216</v>
      </c>
      <c r="T4816" t="s">
        <v>217</v>
      </c>
      <c r="U4816" t="str">
        <f t="shared" si="75"/>
        <v>04</v>
      </c>
    </row>
    <row r="4817" spans="2:21" hidden="1" x14ac:dyDescent="0.25">
      <c r="B4817">
        <v>610000004677</v>
      </c>
      <c r="C4817">
        <v>4000151123</v>
      </c>
      <c r="D4817" t="s">
        <v>31</v>
      </c>
      <c r="E4817">
        <v>2</v>
      </c>
      <c r="F4817" t="s">
        <v>3446</v>
      </c>
      <c r="H4817" t="s">
        <v>33</v>
      </c>
      <c r="I4817">
        <v>10</v>
      </c>
      <c r="J4817" t="s">
        <v>484</v>
      </c>
      <c r="K4817" t="s">
        <v>587</v>
      </c>
      <c r="M4817" t="s">
        <v>231</v>
      </c>
      <c r="N4817">
        <v>30</v>
      </c>
      <c r="O4817">
        <v>0</v>
      </c>
      <c r="P4817" t="s">
        <v>37</v>
      </c>
      <c r="Q4817">
        <v>10049465</v>
      </c>
      <c r="R4817" t="s">
        <v>441</v>
      </c>
      <c r="S4817" t="s">
        <v>257</v>
      </c>
      <c r="T4817" t="s">
        <v>258</v>
      </c>
      <c r="U4817" t="str">
        <f t="shared" si="75"/>
        <v>04</v>
      </c>
    </row>
    <row r="4818" spans="2:21" hidden="1" x14ac:dyDescent="0.25">
      <c r="B4818">
        <v>610000004676</v>
      </c>
      <c r="C4818">
        <v>4000151137</v>
      </c>
      <c r="D4818" t="s">
        <v>31</v>
      </c>
      <c r="E4818">
        <v>2</v>
      </c>
      <c r="F4818" t="s">
        <v>3446</v>
      </c>
      <c r="G4818" t="s">
        <v>51</v>
      </c>
      <c r="H4818" t="s">
        <v>52</v>
      </c>
      <c r="I4818">
        <v>10</v>
      </c>
      <c r="J4818" t="s">
        <v>484</v>
      </c>
      <c r="K4818" t="s">
        <v>594</v>
      </c>
      <c r="M4818" t="s">
        <v>231</v>
      </c>
      <c r="N4818">
        <v>30</v>
      </c>
      <c r="O4818">
        <v>20</v>
      </c>
      <c r="P4818" t="s">
        <v>37</v>
      </c>
      <c r="Q4818">
        <v>10049465</v>
      </c>
      <c r="R4818" t="s">
        <v>441</v>
      </c>
      <c r="S4818" t="s">
        <v>257</v>
      </c>
      <c r="T4818" t="s">
        <v>258</v>
      </c>
      <c r="U4818" t="str">
        <f t="shared" si="75"/>
        <v>04</v>
      </c>
    </row>
    <row r="4819" spans="2:21" hidden="1" x14ac:dyDescent="0.25">
      <c r="B4819">
        <v>610000004660</v>
      </c>
      <c r="C4819">
        <v>4000151138</v>
      </c>
      <c r="D4819" t="s">
        <v>31</v>
      </c>
      <c r="E4819">
        <v>2</v>
      </c>
      <c r="F4819" t="s">
        <v>3443</v>
      </c>
      <c r="G4819" t="s">
        <v>3443</v>
      </c>
      <c r="H4819" t="s">
        <v>52</v>
      </c>
      <c r="I4819">
        <v>10</v>
      </c>
      <c r="J4819" t="s">
        <v>595</v>
      </c>
      <c r="K4819" t="s">
        <v>596</v>
      </c>
      <c r="M4819" t="s">
        <v>231</v>
      </c>
      <c r="N4819">
        <v>30</v>
      </c>
      <c r="O4819">
        <v>30</v>
      </c>
      <c r="P4819" t="s">
        <v>37</v>
      </c>
      <c r="Q4819">
        <v>10051555</v>
      </c>
      <c r="R4819" t="s">
        <v>467</v>
      </c>
      <c r="S4819" t="s">
        <v>257</v>
      </c>
      <c r="T4819" t="s">
        <v>258</v>
      </c>
      <c r="U4819" t="str">
        <f t="shared" si="75"/>
        <v>04</v>
      </c>
    </row>
    <row r="4820" spans="2:21" hidden="1" x14ac:dyDescent="0.25">
      <c r="B4820">
        <v>610000004658</v>
      </c>
      <c r="C4820">
        <v>4000151140</v>
      </c>
      <c r="D4820" t="s">
        <v>31</v>
      </c>
      <c r="E4820">
        <v>2</v>
      </c>
      <c r="F4820" t="s">
        <v>3320</v>
      </c>
      <c r="G4820" t="s">
        <v>3446</v>
      </c>
      <c r="H4820" t="s">
        <v>52</v>
      </c>
      <c r="I4820">
        <v>10</v>
      </c>
      <c r="J4820" t="s">
        <v>1148</v>
      </c>
      <c r="K4820" t="s">
        <v>1149</v>
      </c>
      <c r="M4820" t="s">
        <v>231</v>
      </c>
      <c r="N4820">
        <v>30</v>
      </c>
      <c r="O4820">
        <v>30</v>
      </c>
      <c r="P4820" t="s">
        <v>37</v>
      </c>
      <c r="Q4820">
        <v>10051548</v>
      </c>
      <c r="R4820" t="s">
        <v>475</v>
      </c>
      <c r="S4820" t="s">
        <v>257</v>
      </c>
      <c r="T4820" t="s">
        <v>258</v>
      </c>
      <c r="U4820" t="str">
        <f t="shared" si="75"/>
        <v>04</v>
      </c>
    </row>
    <row r="4821" spans="2:21" hidden="1" x14ac:dyDescent="0.25">
      <c r="B4821">
        <v>610000004679</v>
      </c>
      <c r="C4821">
        <v>4000151149</v>
      </c>
      <c r="D4821" t="s">
        <v>31</v>
      </c>
      <c r="E4821">
        <v>2</v>
      </c>
      <c r="F4821" t="s">
        <v>3320</v>
      </c>
      <c r="G4821" t="s">
        <v>3446</v>
      </c>
      <c r="H4821" t="s">
        <v>52</v>
      </c>
      <c r="I4821">
        <v>10</v>
      </c>
      <c r="J4821" t="s">
        <v>1108</v>
      </c>
      <c r="K4821" t="s">
        <v>1158</v>
      </c>
      <c r="M4821" t="s">
        <v>231</v>
      </c>
      <c r="N4821">
        <v>30</v>
      </c>
      <c r="O4821">
        <v>120</v>
      </c>
      <c r="P4821" t="s">
        <v>37</v>
      </c>
      <c r="Q4821">
        <v>10049465</v>
      </c>
      <c r="R4821" t="s">
        <v>441</v>
      </c>
      <c r="S4821" t="s">
        <v>257</v>
      </c>
      <c r="T4821" t="s">
        <v>258</v>
      </c>
      <c r="U4821" t="str">
        <f t="shared" si="75"/>
        <v>04</v>
      </c>
    </row>
    <row r="4822" spans="2:21" hidden="1" x14ac:dyDescent="0.25">
      <c r="B4822">
        <v>610000004340</v>
      </c>
      <c r="C4822">
        <v>4000151150</v>
      </c>
      <c r="D4822" t="s">
        <v>31</v>
      </c>
      <c r="E4822">
        <v>2</v>
      </c>
      <c r="F4822" t="s">
        <v>51</v>
      </c>
      <c r="G4822" t="s">
        <v>51</v>
      </c>
      <c r="H4822" t="s">
        <v>52</v>
      </c>
      <c r="I4822">
        <v>10</v>
      </c>
      <c r="J4822" t="s">
        <v>459</v>
      </c>
      <c r="K4822" t="s">
        <v>503</v>
      </c>
      <c r="M4822" t="s">
        <v>231</v>
      </c>
      <c r="N4822">
        <v>30</v>
      </c>
      <c r="O4822">
        <v>60</v>
      </c>
      <c r="P4822" t="s">
        <v>37</v>
      </c>
      <c r="Q4822">
        <v>10049399</v>
      </c>
      <c r="R4822" t="s">
        <v>201</v>
      </c>
      <c r="S4822" t="s">
        <v>25</v>
      </c>
      <c r="T4822" t="s">
        <v>26</v>
      </c>
      <c r="U4822" t="str">
        <f t="shared" si="75"/>
        <v>04</v>
      </c>
    </row>
    <row r="4823" spans="2:21" hidden="1" x14ac:dyDescent="0.25">
      <c r="B4823">
        <v>342586</v>
      </c>
      <c r="C4823">
        <v>4000151151</v>
      </c>
      <c r="D4823" t="s">
        <v>31</v>
      </c>
      <c r="E4823">
        <v>34</v>
      </c>
      <c r="F4823" t="s">
        <v>3446</v>
      </c>
      <c r="G4823" t="s">
        <v>3446</v>
      </c>
      <c r="H4823" t="s">
        <v>52</v>
      </c>
      <c r="I4823">
        <v>10</v>
      </c>
      <c r="J4823" t="s">
        <v>748</v>
      </c>
      <c r="K4823" t="s">
        <v>1005</v>
      </c>
      <c r="M4823" t="s">
        <v>200</v>
      </c>
      <c r="N4823">
        <v>45</v>
      </c>
      <c r="O4823">
        <v>60</v>
      </c>
      <c r="P4823" t="s">
        <v>37</v>
      </c>
      <c r="Q4823">
        <v>10051396</v>
      </c>
      <c r="R4823" t="s">
        <v>239</v>
      </c>
      <c r="S4823" t="s">
        <v>216</v>
      </c>
      <c r="T4823" t="s">
        <v>217</v>
      </c>
      <c r="U4823" t="str">
        <f t="shared" si="75"/>
        <v>04</v>
      </c>
    </row>
    <row r="4824" spans="2:21" hidden="1" x14ac:dyDescent="0.25">
      <c r="B4824">
        <v>342585</v>
      </c>
      <c r="C4824">
        <v>4000151152</v>
      </c>
      <c r="D4824" t="s">
        <v>31</v>
      </c>
      <c r="E4824">
        <v>2</v>
      </c>
      <c r="F4824" t="s">
        <v>3320</v>
      </c>
      <c r="G4824" t="s">
        <v>3317</v>
      </c>
      <c r="H4824" t="s">
        <v>52</v>
      </c>
      <c r="I4824">
        <v>10</v>
      </c>
      <c r="J4824" t="s">
        <v>531</v>
      </c>
      <c r="K4824" t="s">
        <v>1161</v>
      </c>
      <c r="M4824" t="s">
        <v>231</v>
      </c>
      <c r="N4824">
        <v>30</v>
      </c>
      <c r="O4824">
        <v>50</v>
      </c>
      <c r="P4824" t="s">
        <v>37</v>
      </c>
      <c r="Q4824">
        <v>10049549</v>
      </c>
      <c r="R4824" t="s">
        <v>208</v>
      </c>
      <c r="S4824" t="s">
        <v>202</v>
      </c>
      <c r="T4824" t="s">
        <v>203</v>
      </c>
      <c r="U4824" t="str">
        <f t="shared" si="75"/>
        <v>04</v>
      </c>
    </row>
    <row r="4825" spans="2:21" hidden="1" x14ac:dyDescent="0.25">
      <c r="B4825">
        <v>342595</v>
      </c>
      <c r="C4825">
        <v>4000151153</v>
      </c>
      <c r="D4825" t="s">
        <v>31</v>
      </c>
      <c r="E4825">
        <v>2</v>
      </c>
      <c r="F4825" t="s">
        <v>51</v>
      </c>
      <c r="G4825" t="s">
        <v>3313</v>
      </c>
      <c r="H4825" t="s">
        <v>52</v>
      </c>
      <c r="I4825">
        <v>10</v>
      </c>
      <c r="J4825" t="s">
        <v>504</v>
      </c>
      <c r="K4825" t="s">
        <v>4526</v>
      </c>
      <c r="M4825" t="s">
        <v>231</v>
      </c>
      <c r="N4825">
        <v>180</v>
      </c>
      <c r="O4825">
        <v>240</v>
      </c>
      <c r="P4825" t="s">
        <v>37</v>
      </c>
      <c r="Q4825">
        <v>10051396</v>
      </c>
      <c r="R4825" t="s">
        <v>239</v>
      </c>
      <c r="S4825" t="s">
        <v>216</v>
      </c>
      <c r="T4825" t="s">
        <v>217</v>
      </c>
      <c r="U4825" t="str">
        <f t="shared" si="75"/>
        <v>04</v>
      </c>
    </row>
    <row r="4826" spans="2:21" hidden="1" x14ac:dyDescent="0.25">
      <c r="B4826">
        <v>343634</v>
      </c>
      <c r="C4826">
        <v>4000151154</v>
      </c>
      <c r="D4826" t="s">
        <v>31</v>
      </c>
      <c r="E4826">
        <v>2</v>
      </c>
      <c r="F4826" t="s">
        <v>3443</v>
      </c>
      <c r="G4826" t="s">
        <v>3443</v>
      </c>
      <c r="H4826" t="s">
        <v>52</v>
      </c>
      <c r="I4826">
        <v>10</v>
      </c>
      <c r="J4826" t="s">
        <v>601</v>
      </c>
      <c r="K4826" t="s">
        <v>602</v>
      </c>
      <c r="M4826" t="s">
        <v>28</v>
      </c>
      <c r="N4826">
        <v>30</v>
      </c>
      <c r="O4826">
        <v>35</v>
      </c>
      <c r="P4826" t="s">
        <v>37</v>
      </c>
      <c r="Q4826">
        <v>10051738</v>
      </c>
      <c r="R4826" t="s">
        <v>467</v>
      </c>
      <c r="S4826" t="s">
        <v>202</v>
      </c>
      <c r="T4826" t="s">
        <v>203</v>
      </c>
      <c r="U4826" t="str">
        <f t="shared" si="75"/>
        <v>04</v>
      </c>
    </row>
    <row r="4827" spans="2:21" hidden="1" x14ac:dyDescent="0.25">
      <c r="B4827">
        <v>357489</v>
      </c>
      <c r="C4827">
        <v>4000151155</v>
      </c>
      <c r="D4827" t="s">
        <v>31</v>
      </c>
      <c r="E4827">
        <v>2</v>
      </c>
      <c r="F4827" t="s">
        <v>3305</v>
      </c>
      <c r="G4827" t="s">
        <v>3792</v>
      </c>
      <c r="H4827" t="s">
        <v>52</v>
      </c>
      <c r="I4827">
        <v>10</v>
      </c>
      <c r="J4827" t="s">
        <v>603</v>
      </c>
      <c r="K4827" t="s">
        <v>605</v>
      </c>
      <c r="M4827" t="s">
        <v>36</v>
      </c>
      <c r="N4827">
        <v>60</v>
      </c>
      <c r="O4827">
        <v>40</v>
      </c>
      <c r="P4827" t="s">
        <v>37</v>
      </c>
      <c r="Q4827">
        <v>10051199</v>
      </c>
      <c r="R4827" t="s">
        <v>606</v>
      </c>
      <c r="S4827" t="s">
        <v>108</v>
      </c>
      <c r="T4827" t="s">
        <v>109</v>
      </c>
      <c r="U4827" t="str">
        <f t="shared" si="75"/>
        <v>04</v>
      </c>
    </row>
    <row r="4828" spans="2:21" hidden="1" x14ac:dyDescent="0.25">
      <c r="B4828">
        <v>357318</v>
      </c>
      <c r="C4828">
        <v>4000151156</v>
      </c>
      <c r="D4828" t="s">
        <v>31</v>
      </c>
      <c r="E4828">
        <v>2</v>
      </c>
      <c r="F4828" t="s">
        <v>3305</v>
      </c>
      <c r="G4828" t="s">
        <v>3792</v>
      </c>
      <c r="H4828" t="s">
        <v>52</v>
      </c>
      <c r="I4828">
        <v>10</v>
      </c>
      <c r="J4828" t="s">
        <v>607</v>
      </c>
      <c r="K4828" t="s">
        <v>608</v>
      </c>
      <c r="M4828" t="s">
        <v>36</v>
      </c>
      <c r="N4828">
        <v>120</v>
      </c>
      <c r="O4828">
        <v>60</v>
      </c>
      <c r="P4828" t="s">
        <v>37</v>
      </c>
      <c r="Q4828">
        <v>10050867</v>
      </c>
      <c r="R4828" t="s">
        <v>609</v>
      </c>
      <c r="S4828" t="s">
        <v>114</v>
      </c>
      <c r="T4828" t="s">
        <v>115</v>
      </c>
      <c r="U4828" t="str">
        <f t="shared" si="75"/>
        <v>04</v>
      </c>
    </row>
    <row r="4829" spans="2:21" hidden="1" x14ac:dyDescent="0.25">
      <c r="B4829">
        <v>346019</v>
      </c>
      <c r="C4829">
        <v>4000151157</v>
      </c>
      <c r="D4829" t="s">
        <v>31</v>
      </c>
      <c r="E4829">
        <v>2</v>
      </c>
      <c r="F4829" t="s">
        <v>51</v>
      </c>
      <c r="G4829" t="s">
        <v>3791</v>
      </c>
      <c r="H4829" t="s">
        <v>52</v>
      </c>
      <c r="I4829">
        <v>10</v>
      </c>
      <c r="J4829" t="s">
        <v>1007</v>
      </c>
      <c r="K4829" t="s">
        <v>1008</v>
      </c>
      <c r="M4829" t="s">
        <v>200</v>
      </c>
      <c r="N4829">
        <v>30</v>
      </c>
      <c r="O4829">
        <v>120</v>
      </c>
      <c r="P4829" t="s">
        <v>37</v>
      </c>
      <c r="Q4829">
        <v>10049549</v>
      </c>
      <c r="R4829" t="s">
        <v>208</v>
      </c>
      <c r="S4829" t="s">
        <v>202</v>
      </c>
      <c r="T4829" t="s">
        <v>203</v>
      </c>
      <c r="U4829" t="str">
        <f t="shared" si="75"/>
        <v>04</v>
      </c>
    </row>
    <row r="4830" spans="2:21" hidden="1" x14ac:dyDescent="0.25">
      <c r="B4830">
        <v>346014</v>
      </c>
      <c r="C4830">
        <v>4000151158</v>
      </c>
      <c r="D4830" t="s">
        <v>31</v>
      </c>
      <c r="E4830">
        <v>2</v>
      </c>
      <c r="F4830" t="s">
        <v>51</v>
      </c>
      <c r="G4830" t="s">
        <v>3446</v>
      </c>
      <c r="H4830" t="s">
        <v>52</v>
      </c>
      <c r="I4830">
        <v>10</v>
      </c>
      <c r="J4830" t="s">
        <v>1009</v>
      </c>
      <c r="K4830" t="s">
        <v>1010</v>
      </c>
      <c r="M4830" t="s">
        <v>200</v>
      </c>
      <c r="N4830">
        <v>30</v>
      </c>
      <c r="O4830">
        <v>40</v>
      </c>
      <c r="P4830" t="s">
        <v>37</v>
      </c>
      <c r="Q4830">
        <v>10049534</v>
      </c>
      <c r="R4830" t="s">
        <v>304</v>
      </c>
      <c r="S4830" t="s">
        <v>202</v>
      </c>
      <c r="T4830" t="s">
        <v>203</v>
      </c>
      <c r="U4830" t="str">
        <f t="shared" si="75"/>
        <v>04</v>
      </c>
    </row>
    <row r="4831" spans="2:21" hidden="1" x14ac:dyDescent="0.25">
      <c r="B4831">
        <v>357182</v>
      </c>
      <c r="C4831">
        <v>4000151159</v>
      </c>
      <c r="D4831" t="s">
        <v>31</v>
      </c>
      <c r="E4831">
        <v>2</v>
      </c>
      <c r="F4831" t="s">
        <v>4527</v>
      </c>
      <c r="G4831" t="s">
        <v>4528</v>
      </c>
      <c r="H4831" t="s">
        <v>259</v>
      </c>
      <c r="I4831">
        <v>10</v>
      </c>
      <c r="J4831" t="s">
        <v>70</v>
      </c>
      <c r="K4831" t="s">
        <v>1638</v>
      </c>
      <c r="M4831" t="s">
        <v>36</v>
      </c>
      <c r="N4831">
        <v>240</v>
      </c>
      <c r="O4831">
        <v>180</v>
      </c>
      <c r="P4831" t="s">
        <v>37</v>
      </c>
      <c r="Q4831">
        <v>10049765</v>
      </c>
      <c r="R4831" t="s">
        <v>374</v>
      </c>
      <c r="S4831" t="s">
        <v>76</v>
      </c>
      <c r="T4831" t="s">
        <v>77</v>
      </c>
      <c r="U4831" t="str">
        <f t="shared" si="75"/>
        <v>05</v>
      </c>
    </row>
    <row r="4832" spans="2:21" hidden="1" x14ac:dyDescent="0.25">
      <c r="B4832">
        <v>357184</v>
      </c>
      <c r="C4832">
        <v>4000151160</v>
      </c>
      <c r="D4832" t="s">
        <v>31</v>
      </c>
      <c r="E4832">
        <v>2</v>
      </c>
      <c r="F4832" t="s">
        <v>4527</v>
      </c>
      <c r="G4832" t="s">
        <v>4527</v>
      </c>
      <c r="H4832" t="s">
        <v>52</v>
      </c>
      <c r="I4832">
        <v>10</v>
      </c>
      <c r="J4832" t="s">
        <v>101</v>
      </c>
      <c r="K4832" t="s">
        <v>4529</v>
      </c>
      <c r="M4832" t="s">
        <v>36</v>
      </c>
      <c r="N4832" s="1">
        <v>1440</v>
      </c>
      <c r="O4832">
        <v>120</v>
      </c>
      <c r="P4832" t="s">
        <v>37</v>
      </c>
      <c r="Q4832">
        <v>10049765</v>
      </c>
      <c r="R4832" t="s">
        <v>374</v>
      </c>
      <c r="S4832" t="s">
        <v>76</v>
      </c>
      <c r="T4832" t="s">
        <v>77</v>
      </c>
      <c r="U4832" t="str">
        <f t="shared" si="75"/>
        <v>05</v>
      </c>
    </row>
    <row r="4833" spans="2:21" hidden="1" x14ac:dyDescent="0.25">
      <c r="B4833">
        <v>357295</v>
      </c>
      <c r="C4833">
        <v>4000151161</v>
      </c>
      <c r="D4833" t="s">
        <v>31</v>
      </c>
      <c r="E4833">
        <v>2</v>
      </c>
      <c r="F4833" t="s">
        <v>3305</v>
      </c>
      <c r="G4833" t="s">
        <v>4269</v>
      </c>
      <c r="H4833" t="s">
        <v>52</v>
      </c>
      <c r="I4833">
        <v>10</v>
      </c>
      <c r="J4833" t="s">
        <v>607</v>
      </c>
      <c r="K4833" t="s">
        <v>629</v>
      </c>
      <c r="M4833" t="s">
        <v>36</v>
      </c>
      <c r="N4833">
        <v>60</v>
      </c>
      <c r="O4833">
        <v>20</v>
      </c>
      <c r="P4833" t="s">
        <v>37</v>
      </c>
      <c r="Q4833">
        <v>10055740</v>
      </c>
      <c r="R4833" t="s">
        <v>388</v>
      </c>
      <c r="S4833" t="s">
        <v>76</v>
      </c>
      <c r="T4833" t="s">
        <v>77</v>
      </c>
      <c r="U4833" t="str">
        <f t="shared" si="75"/>
        <v>04</v>
      </c>
    </row>
    <row r="4834" spans="2:21" hidden="1" x14ac:dyDescent="0.25">
      <c r="B4834">
        <v>357181</v>
      </c>
      <c r="C4834">
        <v>4000151162</v>
      </c>
      <c r="D4834" t="s">
        <v>31</v>
      </c>
      <c r="E4834">
        <v>2</v>
      </c>
      <c r="F4834" t="s">
        <v>4527</v>
      </c>
      <c r="G4834" t="s">
        <v>4530</v>
      </c>
      <c r="H4834" t="s">
        <v>52</v>
      </c>
      <c r="I4834">
        <v>10</v>
      </c>
      <c r="J4834" t="s">
        <v>2895</v>
      </c>
      <c r="K4834" t="s">
        <v>4531</v>
      </c>
      <c r="M4834" t="s">
        <v>36</v>
      </c>
      <c r="N4834">
        <v>960</v>
      </c>
      <c r="O4834">
        <v>180</v>
      </c>
      <c r="P4834" t="s">
        <v>37</v>
      </c>
      <c r="Q4834">
        <v>10049765</v>
      </c>
      <c r="R4834" t="s">
        <v>374</v>
      </c>
      <c r="S4834" t="s">
        <v>76</v>
      </c>
      <c r="T4834" t="s">
        <v>77</v>
      </c>
      <c r="U4834" t="str">
        <f t="shared" si="75"/>
        <v>05</v>
      </c>
    </row>
    <row r="4835" spans="2:21" hidden="1" x14ac:dyDescent="0.25">
      <c r="B4835">
        <v>357189</v>
      </c>
      <c r="C4835">
        <v>4000151163</v>
      </c>
      <c r="D4835" t="s">
        <v>31</v>
      </c>
      <c r="E4835">
        <v>2</v>
      </c>
      <c r="F4835" t="s">
        <v>4527</v>
      </c>
      <c r="G4835" t="s">
        <v>4530</v>
      </c>
      <c r="H4835" t="s">
        <v>52</v>
      </c>
      <c r="I4835">
        <v>10</v>
      </c>
      <c r="J4835" t="s">
        <v>2895</v>
      </c>
      <c r="K4835" t="s">
        <v>4532</v>
      </c>
      <c r="M4835" t="s">
        <v>36</v>
      </c>
      <c r="N4835">
        <v>960</v>
      </c>
      <c r="O4835">
        <v>180</v>
      </c>
      <c r="P4835" t="s">
        <v>37</v>
      </c>
      <c r="Q4835">
        <v>10051710</v>
      </c>
      <c r="R4835" t="s">
        <v>392</v>
      </c>
      <c r="S4835" t="s">
        <v>76</v>
      </c>
      <c r="T4835" t="s">
        <v>77</v>
      </c>
      <c r="U4835" t="str">
        <f t="shared" si="75"/>
        <v>05</v>
      </c>
    </row>
    <row r="4836" spans="2:21" hidden="1" x14ac:dyDescent="0.25">
      <c r="B4836">
        <v>357255</v>
      </c>
      <c r="C4836">
        <v>4000151164</v>
      </c>
      <c r="D4836" t="s">
        <v>31</v>
      </c>
      <c r="E4836">
        <v>2</v>
      </c>
      <c r="F4836" t="s">
        <v>3317</v>
      </c>
      <c r="G4836" t="s">
        <v>3966</v>
      </c>
      <c r="H4836" t="s">
        <v>52</v>
      </c>
      <c r="I4836">
        <v>10</v>
      </c>
      <c r="J4836" t="s">
        <v>603</v>
      </c>
      <c r="K4836" t="s">
        <v>640</v>
      </c>
      <c r="M4836" t="s">
        <v>36</v>
      </c>
      <c r="N4836">
        <v>60</v>
      </c>
      <c r="O4836">
        <v>20</v>
      </c>
      <c r="P4836" t="s">
        <v>37</v>
      </c>
      <c r="Q4836">
        <v>10067262</v>
      </c>
      <c r="R4836" t="s">
        <v>75</v>
      </c>
      <c r="S4836" t="s">
        <v>76</v>
      </c>
      <c r="T4836" t="s">
        <v>77</v>
      </c>
      <c r="U4836" t="str">
        <f t="shared" si="75"/>
        <v>04</v>
      </c>
    </row>
    <row r="4837" spans="2:21" hidden="1" x14ac:dyDescent="0.25">
      <c r="B4837">
        <v>357361</v>
      </c>
      <c r="C4837">
        <v>4000151165</v>
      </c>
      <c r="D4837" t="s">
        <v>31</v>
      </c>
      <c r="E4837">
        <v>2</v>
      </c>
      <c r="F4837" t="s">
        <v>3305</v>
      </c>
      <c r="H4837" t="s">
        <v>33</v>
      </c>
      <c r="I4837">
        <v>10</v>
      </c>
      <c r="J4837" t="s">
        <v>603</v>
      </c>
      <c r="K4837" t="s">
        <v>641</v>
      </c>
      <c r="M4837" t="s">
        <v>36</v>
      </c>
      <c r="N4837">
        <v>60</v>
      </c>
      <c r="O4837">
        <v>0</v>
      </c>
      <c r="P4837" t="s">
        <v>37</v>
      </c>
      <c r="Q4837">
        <v>10049770</v>
      </c>
      <c r="R4837" t="s">
        <v>84</v>
      </c>
      <c r="S4837" t="s">
        <v>76</v>
      </c>
      <c r="T4837" t="s">
        <v>77</v>
      </c>
      <c r="U4837" t="str">
        <f t="shared" si="75"/>
        <v>04</v>
      </c>
    </row>
    <row r="4838" spans="2:21" hidden="1" x14ac:dyDescent="0.25">
      <c r="B4838">
        <v>357456</v>
      </c>
      <c r="C4838">
        <v>4000151166</v>
      </c>
      <c r="D4838" t="s">
        <v>31</v>
      </c>
      <c r="E4838">
        <v>2</v>
      </c>
      <c r="F4838" t="s">
        <v>3305</v>
      </c>
      <c r="G4838" t="s">
        <v>3644</v>
      </c>
      <c r="H4838" t="s">
        <v>52</v>
      </c>
      <c r="I4838">
        <v>10</v>
      </c>
      <c r="J4838" t="s">
        <v>630</v>
      </c>
      <c r="K4838" t="s">
        <v>642</v>
      </c>
      <c r="M4838" t="s">
        <v>36</v>
      </c>
      <c r="N4838">
        <v>60</v>
      </c>
      <c r="O4838">
        <v>40</v>
      </c>
      <c r="P4838" t="s">
        <v>37</v>
      </c>
      <c r="Q4838">
        <v>10070536</v>
      </c>
      <c r="R4838" t="s">
        <v>643</v>
      </c>
      <c r="S4838" t="s">
        <v>108</v>
      </c>
      <c r="T4838" t="s">
        <v>109</v>
      </c>
      <c r="U4838" t="str">
        <f t="shared" si="75"/>
        <v>04</v>
      </c>
    </row>
    <row r="4839" spans="2:21" hidden="1" x14ac:dyDescent="0.25">
      <c r="B4839">
        <v>358924</v>
      </c>
      <c r="C4839">
        <v>4000151167</v>
      </c>
      <c r="D4839" t="s">
        <v>31</v>
      </c>
      <c r="E4839">
        <v>2</v>
      </c>
      <c r="F4839" t="s">
        <v>3305</v>
      </c>
      <c r="G4839" t="s">
        <v>3792</v>
      </c>
      <c r="H4839" t="s">
        <v>52</v>
      </c>
      <c r="I4839">
        <v>10</v>
      </c>
      <c r="J4839" t="s">
        <v>644</v>
      </c>
      <c r="K4839" t="s">
        <v>649</v>
      </c>
      <c r="M4839" t="s">
        <v>36</v>
      </c>
      <c r="N4839">
        <v>60</v>
      </c>
      <c r="O4839">
        <v>40</v>
      </c>
      <c r="P4839" t="s">
        <v>37</v>
      </c>
      <c r="Q4839">
        <v>10051201</v>
      </c>
      <c r="R4839" t="s">
        <v>650</v>
      </c>
      <c r="S4839" t="s">
        <v>108</v>
      </c>
      <c r="T4839" t="s">
        <v>109</v>
      </c>
      <c r="U4839" t="str">
        <f t="shared" si="75"/>
        <v>04</v>
      </c>
    </row>
    <row r="4840" spans="2:21" hidden="1" x14ac:dyDescent="0.25">
      <c r="B4840">
        <v>357455</v>
      </c>
      <c r="C4840">
        <v>4000151168</v>
      </c>
      <c r="D4840" t="s">
        <v>31</v>
      </c>
      <c r="E4840">
        <v>2</v>
      </c>
      <c r="F4840" t="s">
        <v>3305</v>
      </c>
      <c r="G4840" t="s">
        <v>3792</v>
      </c>
      <c r="H4840" t="s">
        <v>52</v>
      </c>
      <c r="I4840">
        <v>10</v>
      </c>
      <c r="J4840" t="s">
        <v>630</v>
      </c>
      <c r="K4840" t="s">
        <v>651</v>
      </c>
      <c r="M4840" t="s">
        <v>36</v>
      </c>
      <c r="N4840">
        <v>60</v>
      </c>
      <c r="O4840">
        <v>40</v>
      </c>
      <c r="P4840" t="s">
        <v>37</v>
      </c>
      <c r="Q4840">
        <v>10070535</v>
      </c>
      <c r="R4840" t="s">
        <v>652</v>
      </c>
      <c r="S4840" t="s">
        <v>108</v>
      </c>
      <c r="T4840" t="s">
        <v>109</v>
      </c>
      <c r="U4840" t="str">
        <f t="shared" si="75"/>
        <v>04</v>
      </c>
    </row>
    <row r="4841" spans="2:21" hidden="1" x14ac:dyDescent="0.25">
      <c r="B4841">
        <v>345892</v>
      </c>
      <c r="C4841">
        <v>4000151169</v>
      </c>
      <c r="D4841" t="s">
        <v>31</v>
      </c>
      <c r="E4841">
        <v>2</v>
      </c>
      <c r="F4841" t="s">
        <v>3320</v>
      </c>
      <c r="G4841" t="s">
        <v>3320</v>
      </c>
      <c r="H4841" t="s">
        <v>52</v>
      </c>
      <c r="I4841">
        <v>10</v>
      </c>
      <c r="J4841" t="s">
        <v>1186</v>
      </c>
      <c r="K4841" t="s">
        <v>1187</v>
      </c>
      <c r="M4841" t="s">
        <v>231</v>
      </c>
      <c r="N4841">
        <v>30</v>
      </c>
      <c r="O4841">
        <v>20</v>
      </c>
      <c r="P4841" t="s">
        <v>37</v>
      </c>
      <c r="Q4841">
        <v>10049534</v>
      </c>
      <c r="R4841" t="s">
        <v>304</v>
      </c>
      <c r="S4841" t="s">
        <v>202</v>
      </c>
      <c r="T4841" t="s">
        <v>203</v>
      </c>
      <c r="U4841" t="str">
        <f t="shared" si="75"/>
        <v>04</v>
      </c>
    </row>
    <row r="4842" spans="2:21" hidden="1" x14ac:dyDescent="0.25">
      <c r="B4842">
        <v>357136</v>
      </c>
      <c r="C4842">
        <v>4000151170</v>
      </c>
      <c r="D4842" t="s">
        <v>31</v>
      </c>
      <c r="E4842">
        <v>2</v>
      </c>
      <c r="F4842" t="s">
        <v>3313</v>
      </c>
      <c r="G4842" t="s">
        <v>51</v>
      </c>
      <c r="H4842" t="s">
        <v>52</v>
      </c>
      <c r="I4842">
        <v>10</v>
      </c>
      <c r="J4842" t="s">
        <v>630</v>
      </c>
      <c r="K4842" t="s">
        <v>667</v>
      </c>
      <c r="M4842" t="s">
        <v>36</v>
      </c>
      <c r="N4842">
        <v>60</v>
      </c>
      <c r="O4842">
        <v>40</v>
      </c>
      <c r="P4842" t="s">
        <v>37</v>
      </c>
      <c r="Q4842">
        <v>10055720</v>
      </c>
      <c r="R4842" t="s">
        <v>668</v>
      </c>
      <c r="S4842" t="s">
        <v>76</v>
      </c>
      <c r="T4842" t="s">
        <v>77</v>
      </c>
      <c r="U4842" t="str">
        <f t="shared" si="75"/>
        <v>04</v>
      </c>
    </row>
    <row r="4843" spans="2:21" hidden="1" x14ac:dyDescent="0.25">
      <c r="B4843">
        <v>357137</v>
      </c>
      <c r="C4843">
        <v>4000151171</v>
      </c>
      <c r="D4843" t="s">
        <v>31</v>
      </c>
      <c r="E4843">
        <v>2</v>
      </c>
      <c r="F4843" t="s">
        <v>3313</v>
      </c>
      <c r="G4843" t="s">
        <v>51</v>
      </c>
      <c r="H4843" t="s">
        <v>52</v>
      </c>
      <c r="I4843">
        <v>10</v>
      </c>
      <c r="J4843" t="s">
        <v>630</v>
      </c>
      <c r="K4843" t="s">
        <v>669</v>
      </c>
      <c r="M4843" t="s">
        <v>36</v>
      </c>
      <c r="N4843">
        <v>60</v>
      </c>
      <c r="O4843">
        <v>60</v>
      </c>
      <c r="P4843" t="s">
        <v>37</v>
      </c>
      <c r="Q4843">
        <v>10070390</v>
      </c>
      <c r="R4843" t="s">
        <v>670</v>
      </c>
      <c r="S4843" t="s">
        <v>76</v>
      </c>
      <c r="T4843" t="s">
        <v>77</v>
      </c>
      <c r="U4843" t="str">
        <f t="shared" si="75"/>
        <v>04</v>
      </c>
    </row>
    <row r="4844" spans="2:21" hidden="1" x14ac:dyDescent="0.25">
      <c r="B4844">
        <v>357138</v>
      </c>
      <c r="C4844">
        <v>4000151172</v>
      </c>
      <c r="D4844" t="s">
        <v>31</v>
      </c>
      <c r="E4844">
        <v>2</v>
      </c>
      <c r="F4844" t="s">
        <v>3305</v>
      </c>
      <c r="G4844" t="s">
        <v>4269</v>
      </c>
      <c r="H4844" t="s">
        <v>52</v>
      </c>
      <c r="I4844">
        <v>10</v>
      </c>
      <c r="J4844" t="s">
        <v>607</v>
      </c>
      <c r="K4844" t="s">
        <v>671</v>
      </c>
      <c r="M4844" t="s">
        <v>36</v>
      </c>
      <c r="N4844">
        <v>60</v>
      </c>
      <c r="O4844">
        <v>20</v>
      </c>
      <c r="P4844" t="s">
        <v>37</v>
      </c>
      <c r="Q4844">
        <v>10049763</v>
      </c>
      <c r="R4844" t="s">
        <v>372</v>
      </c>
      <c r="S4844" t="s">
        <v>76</v>
      </c>
      <c r="T4844" t="s">
        <v>77</v>
      </c>
      <c r="U4844" t="str">
        <f t="shared" si="75"/>
        <v>04</v>
      </c>
    </row>
    <row r="4845" spans="2:21" hidden="1" x14ac:dyDescent="0.25">
      <c r="B4845">
        <v>357180</v>
      </c>
      <c r="C4845">
        <v>4000151173</v>
      </c>
      <c r="D4845" t="s">
        <v>31</v>
      </c>
      <c r="E4845">
        <v>2</v>
      </c>
      <c r="F4845" t="s">
        <v>4527</v>
      </c>
      <c r="G4845" t="s">
        <v>4528</v>
      </c>
      <c r="H4845" t="s">
        <v>52</v>
      </c>
      <c r="I4845">
        <v>10</v>
      </c>
      <c r="J4845" t="s">
        <v>223</v>
      </c>
      <c r="K4845" t="s">
        <v>1639</v>
      </c>
      <c r="M4845" t="s">
        <v>36</v>
      </c>
      <c r="N4845">
        <v>960</v>
      </c>
      <c r="O4845">
        <v>30</v>
      </c>
      <c r="P4845" t="s">
        <v>37</v>
      </c>
      <c r="Q4845">
        <v>10049765</v>
      </c>
      <c r="R4845" t="s">
        <v>374</v>
      </c>
      <c r="S4845" t="s">
        <v>76</v>
      </c>
      <c r="T4845" t="s">
        <v>77</v>
      </c>
      <c r="U4845" t="str">
        <f t="shared" si="75"/>
        <v>05</v>
      </c>
    </row>
    <row r="4846" spans="2:21" hidden="1" x14ac:dyDescent="0.25">
      <c r="B4846">
        <v>357190</v>
      </c>
      <c r="C4846">
        <v>4000151174</v>
      </c>
      <c r="D4846" t="s">
        <v>31</v>
      </c>
      <c r="E4846">
        <v>2</v>
      </c>
      <c r="F4846" t="s">
        <v>4527</v>
      </c>
      <c r="G4846" t="s">
        <v>4528</v>
      </c>
      <c r="H4846" t="s">
        <v>52</v>
      </c>
      <c r="I4846">
        <v>10</v>
      </c>
      <c r="J4846" t="s">
        <v>70</v>
      </c>
      <c r="K4846" t="s">
        <v>1640</v>
      </c>
      <c r="M4846" t="s">
        <v>36</v>
      </c>
      <c r="N4846">
        <v>240</v>
      </c>
      <c r="O4846">
        <v>180</v>
      </c>
      <c r="P4846" t="s">
        <v>37</v>
      </c>
      <c r="Q4846">
        <v>10051710</v>
      </c>
      <c r="R4846" t="s">
        <v>392</v>
      </c>
      <c r="S4846" t="s">
        <v>76</v>
      </c>
      <c r="T4846" t="s">
        <v>77</v>
      </c>
      <c r="U4846" t="str">
        <f t="shared" si="75"/>
        <v>05</v>
      </c>
    </row>
    <row r="4847" spans="2:21" hidden="1" x14ac:dyDescent="0.25">
      <c r="B4847">
        <v>345668</v>
      </c>
      <c r="C4847">
        <v>4000151175</v>
      </c>
      <c r="D4847" t="s">
        <v>31</v>
      </c>
      <c r="E4847">
        <v>2</v>
      </c>
      <c r="F4847" t="s">
        <v>3320</v>
      </c>
      <c r="G4847" t="s">
        <v>3320</v>
      </c>
      <c r="H4847" t="s">
        <v>52</v>
      </c>
      <c r="I4847">
        <v>10</v>
      </c>
      <c r="J4847" t="s">
        <v>1195</v>
      </c>
      <c r="K4847" t="s">
        <v>1196</v>
      </c>
      <c r="M4847" t="s">
        <v>231</v>
      </c>
      <c r="N4847">
        <v>30</v>
      </c>
      <c r="O4847">
        <v>20</v>
      </c>
      <c r="P4847" t="s">
        <v>37</v>
      </c>
      <c r="Q4847">
        <v>10049534</v>
      </c>
      <c r="R4847" t="s">
        <v>304</v>
      </c>
      <c r="S4847" t="s">
        <v>202</v>
      </c>
      <c r="T4847" t="s">
        <v>203</v>
      </c>
      <c r="U4847" t="str">
        <f t="shared" si="75"/>
        <v>04</v>
      </c>
    </row>
    <row r="4848" spans="2:21" hidden="1" x14ac:dyDescent="0.25">
      <c r="B4848">
        <v>345896</v>
      </c>
      <c r="C4848">
        <v>4000151176</v>
      </c>
      <c r="D4848" t="s">
        <v>31</v>
      </c>
      <c r="E4848">
        <v>2</v>
      </c>
      <c r="F4848" t="s">
        <v>3320</v>
      </c>
      <c r="G4848" t="s">
        <v>3320</v>
      </c>
      <c r="H4848" t="s">
        <v>52</v>
      </c>
      <c r="I4848">
        <v>10</v>
      </c>
      <c r="J4848" t="s">
        <v>1197</v>
      </c>
      <c r="K4848" t="s">
        <v>1198</v>
      </c>
      <c r="M4848" t="s">
        <v>231</v>
      </c>
      <c r="N4848">
        <v>30</v>
      </c>
      <c r="O4848">
        <v>20</v>
      </c>
      <c r="P4848" t="s">
        <v>37</v>
      </c>
      <c r="Q4848">
        <v>10051738</v>
      </c>
      <c r="R4848" t="s">
        <v>467</v>
      </c>
      <c r="S4848" t="s">
        <v>202</v>
      </c>
      <c r="T4848" t="s">
        <v>203</v>
      </c>
      <c r="U4848" t="str">
        <f t="shared" si="75"/>
        <v>04</v>
      </c>
    </row>
    <row r="4849" spans="2:21" hidden="1" x14ac:dyDescent="0.25">
      <c r="B4849">
        <v>357131</v>
      </c>
      <c r="C4849">
        <v>4000151177</v>
      </c>
      <c r="D4849" t="s">
        <v>31</v>
      </c>
      <c r="E4849">
        <v>2</v>
      </c>
      <c r="F4849" t="s">
        <v>3313</v>
      </c>
      <c r="G4849" t="s">
        <v>3791</v>
      </c>
      <c r="H4849" t="s">
        <v>52</v>
      </c>
      <c r="I4849">
        <v>10</v>
      </c>
      <c r="J4849" t="s">
        <v>630</v>
      </c>
      <c r="K4849" t="s">
        <v>674</v>
      </c>
      <c r="M4849" t="s">
        <v>36</v>
      </c>
      <c r="N4849">
        <v>60</v>
      </c>
      <c r="O4849">
        <v>5</v>
      </c>
      <c r="P4849" t="s">
        <v>37</v>
      </c>
      <c r="Q4849">
        <v>10049756</v>
      </c>
      <c r="R4849" t="s">
        <v>675</v>
      </c>
      <c r="S4849" t="s">
        <v>76</v>
      </c>
      <c r="T4849" t="s">
        <v>77</v>
      </c>
      <c r="U4849" t="str">
        <f t="shared" si="75"/>
        <v>04</v>
      </c>
    </row>
    <row r="4850" spans="2:21" hidden="1" x14ac:dyDescent="0.25">
      <c r="B4850">
        <v>357133</v>
      </c>
      <c r="C4850">
        <v>4000151178</v>
      </c>
      <c r="D4850" t="s">
        <v>31</v>
      </c>
      <c r="E4850">
        <v>2</v>
      </c>
      <c r="F4850" t="s">
        <v>3313</v>
      </c>
      <c r="G4850" t="s">
        <v>3791</v>
      </c>
      <c r="H4850" t="s">
        <v>52</v>
      </c>
      <c r="I4850">
        <v>10</v>
      </c>
      <c r="J4850" t="s">
        <v>630</v>
      </c>
      <c r="K4850" t="s">
        <v>676</v>
      </c>
      <c r="M4850" t="s">
        <v>36</v>
      </c>
      <c r="N4850">
        <v>60</v>
      </c>
      <c r="O4850">
        <v>5</v>
      </c>
      <c r="P4850" t="s">
        <v>37</v>
      </c>
      <c r="Q4850">
        <v>10049758</v>
      </c>
      <c r="R4850" t="s">
        <v>677</v>
      </c>
      <c r="S4850" t="s">
        <v>76</v>
      </c>
      <c r="T4850" t="s">
        <v>77</v>
      </c>
      <c r="U4850" t="str">
        <f t="shared" si="75"/>
        <v>04</v>
      </c>
    </row>
    <row r="4851" spans="2:21" hidden="1" x14ac:dyDescent="0.25">
      <c r="B4851">
        <v>357335</v>
      </c>
      <c r="C4851">
        <v>4000151179</v>
      </c>
      <c r="D4851" t="s">
        <v>31</v>
      </c>
      <c r="E4851">
        <v>2</v>
      </c>
      <c r="F4851" t="s">
        <v>3305</v>
      </c>
      <c r="G4851" t="s">
        <v>4269</v>
      </c>
      <c r="H4851" t="s">
        <v>52</v>
      </c>
      <c r="I4851">
        <v>10</v>
      </c>
      <c r="J4851" t="s">
        <v>607</v>
      </c>
      <c r="K4851" t="s">
        <v>678</v>
      </c>
      <c r="M4851" t="s">
        <v>36</v>
      </c>
      <c r="N4851">
        <v>60</v>
      </c>
      <c r="O4851">
        <v>10</v>
      </c>
      <c r="P4851" t="s">
        <v>37</v>
      </c>
      <c r="Q4851">
        <v>10070473</v>
      </c>
      <c r="R4851" t="s">
        <v>384</v>
      </c>
      <c r="S4851" t="s">
        <v>76</v>
      </c>
      <c r="T4851" t="s">
        <v>77</v>
      </c>
      <c r="U4851" t="str">
        <f t="shared" si="75"/>
        <v>04</v>
      </c>
    </row>
    <row r="4852" spans="2:21" hidden="1" x14ac:dyDescent="0.25">
      <c r="B4852">
        <v>357343</v>
      </c>
      <c r="C4852">
        <v>4000151180</v>
      </c>
      <c r="D4852" t="s">
        <v>31</v>
      </c>
      <c r="E4852">
        <v>2</v>
      </c>
      <c r="F4852" t="s">
        <v>3317</v>
      </c>
      <c r="H4852" t="s">
        <v>33</v>
      </c>
      <c r="I4852">
        <v>10</v>
      </c>
      <c r="J4852" t="s">
        <v>603</v>
      </c>
      <c r="K4852" t="s">
        <v>679</v>
      </c>
      <c r="M4852" t="s">
        <v>36</v>
      </c>
      <c r="N4852">
        <v>60</v>
      </c>
      <c r="O4852">
        <v>0</v>
      </c>
      <c r="P4852" t="s">
        <v>37</v>
      </c>
      <c r="Q4852">
        <v>10067260</v>
      </c>
      <c r="R4852" t="s">
        <v>88</v>
      </c>
      <c r="S4852" t="s">
        <v>76</v>
      </c>
      <c r="T4852" t="s">
        <v>77</v>
      </c>
      <c r="U4852" t="str">
        <f t="shared" si="75"/>
        <v>04</v>
      </c>
    </row>
    <row r="4853" spans="2:21" hidden="1" x14ac:dyDescent="0.25">
      <c r="B4853">
        <v>357134</v>
      </c>
      <c r="C4853">
        <v>4000151181</v>
      </c>
      <c r="D4853" t="s">
        <v>31</v>
      </c>
      <c r="E4853">
        <v>2</v>
      </c>
      <c r="F4853" t="s">
        <v>3313</v>
      </c>
      <c r="G4853" t="s">
        <v>51</v>
      </c>
      <c r="H4853" t="s">
        <v>52</v>
      </c>
      <c r="I4853">
        <v>10</v>
      </c>
      <c r="J4853" t="s">
        <v>630</v>
      </c>
      <c r="K4853" t="s">
        <v>685</v>
      </c>
      <c r="M4853" t="s">
        <v>36</v>
      </c>
      <c r="N4853">
        <v>60</v>
      </c>
      <c r="O4853">
        <v>60</v>
      </c>
      <c r="P4853" t="s">
        <v>37</v>
      </c>
      <c r="Q4853">
        <v>10070389</v>
      </c>
      <c r="R4853" t="s">
        <v>686</v>
      </c>
      <c r="S4853" t="s">
        <v>76</v>
      </c>
      <c r="T4853" t="s">
        <v>77</v>
      </c>
      <c r="U4853" t="str">
        <f t="shared" si="75"/>
        <v>04</v>
      </c>
    </row>
    <row r="4854" spans="2:21" hidden="1" x14ac:dyDescent="0.25">
      <c r="B4854">
        <v>357191</v>
      </c>
      <c r="C4854">
        <v>4000151182</v>
      </c>
      <c r="D4854" t="s">
        <v>31</v>
      </c>
      <c r="E4854">
        <v>2</v>
      </c>
      <c r="F4854" t="s">
        <v>4527</v>
      </c>
      <c r="G4854" t="s">
        <v>4528</v>
      </c>
      <c r="H4854" t="s">
        <v>52</v>
      </c>
      <c r="I4854">
        <v>10</v>
      </c>
      <c r="J4854" t="s">
        <v>2897</v>
      </c>
      <c r="K4854" t="s">
        <v>4533</v>
      </c>
      <c r="M4854" t="s">
        <v>36</v>
      </c>
      <c r="N4854">
        <v>960</v>
      </c>
      <c r="O4854">
        <v>360</v>
      </c>
      <c r="P4854" t="s">
        <v>37</v>
      </c>
      <c r="Q4854">
        <v>10051710</v>
      </c>
      <c r="R4854" t="s">
        <v>392</v>
      </c>
      <c r="S4854" t="s">
        <v>76</v>
      </c>
      <c r="T4854" t="s">
        <v>77</v>
      </c>
      <c r="U4854" t="str">
        <f t="shared" si="75"/>
        <v>05</v>
      </c>
    </row>
    <row r="4855" spans="2:21" hidden="1" x14ac:dyDescent="0.25">
      <c r="B4855">
        <v>357192</v>
      </c>
      <c r="C4855">
        <v>4000151183</v>
      </c>
      <c r="D4855" t="s">
        <v>31</v>
      </c>
      <c r="E4855">
        <v>2</v>
      </c>
      <c r="F4855" t="s">
        <v>4527</v>
      </c>
      <c r="G4855" t="s">
        <v>4527</v>
      </c>
      <c r="H4855" t="s">
        <v>52</v>
      </c>
      <c r="I4855">
        <v>10</v>
      </c>
      <c r="J4855" t="s">
        <v>101</v>
      </c>
      <c r="K4855" t="s">
        <v>4534</v>
      </c>
      <c r="M4855" t="s">
        <v>36</v>
      </c>
      <c r="N4855" s="1">
        <v>1440</v>
      </c>
      <c r="O4855">
        <v>120</v>
      </c>
      <c r="P4855" t="s">
        <v>37</v>
      </c>
      <c r="Q4855">
        <v>10051710</v>
      </c>
      <c r="R4855" t="s">
        <v>392</v>
      </c>
      <c r="S4855" t="s">
        <v>76</v>
      </c>
      <c r="T4855" t="s">
        <v>77</v>
      </c>
      <c r="U4855" t="str">
        <f t="shared" si="75"/>
        <v>05</v>
      </c>
    </row>
    <row r="4856" spans="2:21" hidden="1" x14ac:dyDescent="0.25">
      <c r="B4856">
        <v>357217</v>
      </c>
      <c r="C4856">
        <v>4000151184</v>
      </c>
      <c r="D4856" t="s">
        <v>31</v>
      </c>
      <c r="E4856">
        <v>2</v>
      </c>
      <c r="F4856" t="s">
        <v>3305</v>
      </c>
      <c r="G4856" t="s">
        <v>4269</v>
      </c>
      <c r="H4856" t="s">
        <v>52</v>
      </c>
      <c r="I4856">
        <v>10</v>
      </c>
      <c r="J4856" t="s">
        <v>607</v>
      </c>
      <c r="K4856" t="s">
        <v>709</v>
      </c>
      <c r="M4856" t="s">
        <v>36</v>
      </c>
      <c r="N4856">
        <v>60</v>
      </c>
      <c r="O4856">
        <v>10</v>
      </c>
      <c r="P4856" t="s">
        <v>37</v>
      </c>
      <c r="Q4856">
        <v>10055739</v>
      </c>
      <c r="R4856" t="s">
        <v>366</v>
      </c>
      <c r="S4856" t="s">
        <v>76</v>
      </c>
      <c r="T4856" t="s">
        <v>77</v>
      </c>
      <c r="U4856" t="str">
        <f t="shared" si="75"/>
        <v>04</v>
      </c>
    </row>
    <row r="4857" spans="2:21" hidden="1" x14ac:dyDescent="0.25">
      <c r="B4857">
        <v>357183</v>
      </c>
      <c r="C4857">
        <v>4000151185</v>
      </c>
      <c r="D4857" t="s">
        <v>31</v>
      </c>
      <c r="E4857">
        <v>2</v>
      </c>
      <c r="F4857" t="s">
        <v>4527</v>
      </c>
      <c r="G4857" t="s">
        <v>4528</v>
      </c>
      <c r="H4857" t="s">
        <v>52</v>
      </c>
      <c r="I4857">
        <v>10</v>
      </c>
      <c r="J4857" t="s">
        <v>2897</v>
      </c>
      <c r="K4857" t="s">
        <v>4535</v>
      </c>
      <c r="M4857" t="s">
        <v>36</v>
      </c>
      <c r="N4857">
        <v>960</v>
      </c>
      <c r="O4857">
        <v>540</v>
      </c>
      <c r="P4857" t="s">
        <v>37</v>
      </c>
      <c r="Q4857">
        <v>10049765</v>
      </c>
      <c r="R4857" t="s">
        <v>374</v>
      </c>
      <c r="S4857" t="s">
        <v>76</v>
      </c>
      <c r="T4857" t="s">
        <v>77</v>
      </c>
      <c r="U4857" t="str">
        <f t="shared" si="75"/>
        <v>05</v>
      </c>
    </row>
    <row r="4858" spans="2:21" hidden="1" x14ac:dyDescent="0.25">
      <c r="B4858">
        <v>357135</v>
      </c>
      <c r="C4858">
        <v>4000151186</v>
      </c>
      <c r="D4858" t="s">
        <v>31</v>
      </c>
      <c r="E4858">
        <v>2</v>
      </c>
      <c r="F4858" t="s">
        <v>3313</v>
      </c>
      <c r="G4858" t="s">
        <v>51</v>
      </c>
      <c r="H4858" t="s">
        <v>52</v>
      </c>
      <c r="I4858">
        <v>10</v>
      </c>
      <c r="J4858" t="s">
        <v>630</v>
      </c>
      <c r="K4858" t="s">
        <v>713</v>
      </c>
      <c r="M4858" t="s">
        <v>36</v>
      </c>
      <c r="N4858">
        <v>60</v>
      </c>
      <c r="O4858">
        <v>60</v>
      </c>
      <c r="P4858" t="s">
        <v>37</v>
      </c>
      <c r="Q4858">
        <v>10055719</v>
      </c>
      <c r="R4858" t="s">
        <v>714</v>
      </c>
      <c r="S4858" t="s">
        <v>76</v>
      </c>
      <c r="T4858" t="s">
        <v>77</v>
      </c>
      <c r="U4858" t="str">
        <f t="shared" si="75"/>
        <v>04</v>
      </c>
    </row>
    <row r="4859" spans="2:21" hidden="1" x14ac:dyDescent="0.25">
      <c r="B4859">
        <v>357327</v>
      </c>
      <c r="C4859">
        <v>4000151187</v>
      </c>
      <c r="D4859" t="s">
        <v>31</v>
      </c>
      <c r="E4859">
        <v>2</v>
      </c>
      <c r="F4859" t="s">
        <v>3305</v>
      </c>
      <c r="G4859" t="s">
        <v>4269</v>
      </c>
      <c r="H4859" t="s">
        <v>52</v>
      </c>
      <c r="I4859">
        <v>10</v>
      </c>
      <c r="J4859" t="s">
        <v>607</v>
      </c>
      <c r="K4859" t="s">
        <v>715</v>
      </c>
      <c r="M4859" t="s">
        <v>36</v>
      </c>
      <c r="N4859">
        <v>60</v>
      </c>
      <c r="O4859">
        <v>10</v>
      </c>
      <c r="P4859" t="s">
        <v>37</v>
      </c>
      <c r="Q4859">
        <v>10070472</v>
      </c>
      <c r="R4859" t="s">
        <v>378</v>
      </c>
      <c r="S4859" t="s">
        <v>76</v>
      </c>
      <c r="T4859" t="s">
        <v>77</v>
      </c>
      <c r="U4859" t="str">
        <f t="shared" si="75"/>
        <v>04</v>
      </c>
    </row>
    <row r="4860" spans="2:21" hidden="1" x14ac:dyDescent="0.25">
      <c r="B4860">
        <v>357537</v>
      </c>
      <c r="C4860">
        <v>4000151188</v>
      </c>
      <c r="D4860" t="s">
        <v>31</v>
      </c>
      <c r="E4860">
        <v>2</v>
      </c>
      <c r="F4860" t="s">
        <v>3305</v>
      </c>
      <c r="H4860" t="s">
        <v>33</v>
      </c>
      <c r="I4860">
        <v>10</v>
      </c>
      <c r="J4860" t="s">
        <v>633</v>
      </c>
      <c r="K4860" t="s">
        <v>716</v>
      </c>
      <c r="M4860" t="s">
        <v>36</v>
      </c>
      <c r="N4860">
        <v>120</v>
      </c>
      <c r="O4860">
        <v>0</v>
      </c>
      <c r="P4860" t="s">
        <v>37</v>
      </c>
      <c r="Q4860">
        <v>10049997</v>
      </c>
      <c r="R4860" t="s">
        <v>717</v>
      </c>
      <c r="S4860" t="s">
        <v>160</v>
      </c>
      <c r="T4860" t="s">
        <v>161</v>
      </c>
      <c r="U4860" t="str">
        <f t="shared" si="75"/>
        <v>04</v>
      </c>
    </row>
    <row r="4861" spans="2:21" hidden="1" x14ac:dyDescent="0.25">
      <c r="B4861">
        <v>357317</v>
      </c>
      <c r="C4861">
        <v>4000151189</v>
      </c>
      <c r="D4861" t="s">
        <v>31</v>
      </c>
      <c r="E4861">
        <v>2</v>
      </c>
      <c r="F4861" t="s">
        <v>3305</v>
      </c>
      <c r="G4861" t="s">
        <v>3644</v>
      </c>
      <c r="H4861" t="s">
        <v>52</v>
      </c>
      <c r="I4861">
        <v>10</v>
      </c>
      <c r="J4861" t="s">
        <v>718</v>
      </c>
      <c r="K4861" t="s">
        <v>719</v>
      </c>
      <c r="M4861" t="s">
        <v>36</v>
      </c>
      <c r="N4861">
        <v>240</v>
      </c>
      <c r="O4861">
        <v>40</v>
      </c>
      <c r="P4861" t="s">
        <v>37</v>
      </c>
      <c r="Q4861">
        <v>10064074</v>
      </c>
      <c r="R4861" t="s">
        <v>720</v>
      </c>
      <c r="S4861" t="s">
        <v>114</v>
      </c>
      <c r="T4861" t="s">
        <v>115</v>
      </c>
      <c r="U4861" t="str">
        <f t="shared" si="75"/>
        <v>04</v>
      </c>
    </row>
    <row r="4862" spans="2:21" hidden="1" x14ac:dyDescent="0.25">
      <c r="B4862">
        <v>345894</v>
      </c>
      <c r="C4862">
        <v>4000151190</v>
      </c>
      <c r="D4862" t="s">
        <v>31</v>
      </c>
      <c r="E4862">
        <v>2</v>
      </c>
      <c r="F4862" t="s">
        <v>3320</v>
      </c>
      <c r="G4862" t="s">
        <v>3446</v>
      </c>
      <c r="H4862" t="s">
        <v>52</v>
      </c>
      <c r="I4862">
        <v>10</v>
      </c>
      <c r="J4862" t="s">
        <v>531</v>
      </c>
      <c r="K4862" t="s">
        <v>1238</v>
      </c>
      <c r="M4862" t="s">
        <v>231</v>
      </c>
      <c r="N4862">
        <v>30</v>
      </c>
      <c r="O4862">
        <v>60</v>
      </c>
      <c r="P4862" t="s">
        <v>37</v>
      </c>
      <c r="Q4862">
        <v>10049549</v>
      </c>
      <c r="R4862" t="s">
        <v>208</v>
      </c>
      <c r="S4862" t="s">
        <v>202</v>
      </c>
      <c r="T4862" t="s">
        <v>203</v>
      </c>
      <c r="U4862" t="str">
        <f t="shared" si="75"/>
        <v>04</v>
      </c>
    </row>
    <row r="4863" spans="2:21" hidden="1" x14ac:dyDescent="0.25">
      <c r="B4863">
        <v>358929</v>
      </c>
      <c r="C4863">
        <v>4000151191</v>
      </c>
      <c r="D4863" t="s">
        <v>31</v>
      </c>
      <c r="E4863">
        <v>2</v>
      </c>
      <c r="F4863" t="s">
        <v>3313</v>
      </c>
      <c r="H4863" t="s">
        <v>33</v>
      </c>
      <c r="I4863">
        <v>10</v>
      </c>
      <c r="J4863" t="s">
        <v>644</v>
      </c>
      <c r="K4863" t="s">
        <v>730</v>
      </c>
      <c r="M4863" t="s">
        <v>36</v>
      </c>
      <c r="N4863">
        <v>60</v>
      </c>
      <c r="O4863">
        <v>0</v>
      </c>
      <c r="P4863" t="s">
        <v>37</v>
      </c>
      <c r="Q4863">
        <v>10049771</v>
      </c>
      <c r="R4863" t="s">
        <v>731</v>
      </c>
      <c r="S4863" t="s">
        <v>76</v>
      </c>
      <c r="T4863" t="s">
        <v>77</v>
      </c>
      <c r="U4863" t="str">
        <f t="shared" si="75"/>
        <v>04</v>
      </c>
    </row>
    <row r="4864" spans="2:21" hidden="1" x14ac:dyDescent="0.25">
      <c r="B4864">
        <v>345898</v>
      </c>
      <c r="C4864">
        <v>4000151192</v>
      </c>
      <c r="D4864" t="s">
        <v>31</v>
      </c>
      <c r="E4864">
        <v>2</v>
      </c>
      <c r="F4864" t="s">
        <v>3446</v>
      </c>
      <c r="G4864" t="s">
        <v>3317</v>
      </c>
      <c r="H4864" t="s">
        <v>52</v>
      </c>
      <c r="I4864">
        <v>10</v>
      </c>
      <c r="J4864" t="s">
        <v>513</v>
      </c>
      <c r="K4864" t="s">
        <v>733</v>
      </c>
      <c r="M4864" t="s">
        <v>231</v>
      </c>
      <c r="N4864">
        <v>30</v>
      </c>
      <c r="O4864">
        <v>100</v>
      </c>
      <c r="P4864" t="s">
        <v>37</v>
      </c>
      <c r="Q4864">
        <v>10051759</v>
      </c>
      <c r="R4864" t="s">
        <v>434</v>
      </c>
      <c r="S4864" t="s">
        <v>202</v>
      </c>
      <c r="T4864" t="s">
        <v>203</v>
      </c>
      <c r="U4864" t="str">
        <f t="shared" si="75"/>
        <v>04</v>
      </c>
    </row>
    <row r="4865" spans="2:21" hidden="1" x14ac:dyDescent="0.25">
      <c r="B4865">
        <v>357132</v>
      </c>
      <c r="C4865">
        <v>4000151193</v>
      </c>
      <c r="D4865" t="s">
        <v>31</v>
      </c>
      <c r="E4865">
        <v>2</v>
      </c>
      <c r="F4865" t="s">
        <v>3313</v>
      </c>
      <c r="G4865" t="s">
        <v>3791</v>
      </c>
      <c r="H4865" t="s">
        <v>52</v>
      </c>
      <c r="I4865">
        <v>10</v>
      </c>
      <c r="J4865" t="s">
        <v>630</v>
      </c>
      <c r="K4865" t="s">
        <v>738</v>
      </c>
      <c r="M4865" t="s">
        <v>36</v>
      </c>
      <c r="N4865">
        <v>60</v>
      </c>
      <c r="O4865">
        <v>5</v>
      </c>
      <c r="P4865" t="s">
        <v>37</v>
      </c>
      <c r="Q4865">
        <v>10051506</v>
      </c>
      <c r="R4865" t="s">
        <v>739</v>
      </c>
      <c r="S4865" t="s">
        <v>76</v>
      </c>
      <c r="T4865" t="s">
        <v>77</v>
      </c>
      <c r="U4865" t="str">
        <f t="shared" si="75"/>
        <v>04</v>
      </c>
    </row>
    <row r="4866" spans="2:21" hidden="1" x14ac:dyDescent="0.25">
      <c r="B4866">
        <v>357130</v>
      </c>
      <c r="C4866">
        <v>4000151194</v>
      </c>
      <c r="D4866" t="s">
        <v>31</v>
      </c>
      <c r="E4866">
        <v>2</v>
      </c>
      <c r="F4866" t="s">
        <v>3313</v>
      </c>
      <c r="G4866" t="s">
        <v>3791</v>
      </c>
      <c r="H4866" t="s">
        <v>52</v>
      </c>
      <c r="I4866">
        <v>10</v>
      </c>
      <c r="J4866" t="s">
        <v>630</v>
      </c>
      <c r="K4866" t="s">
        <v>740</v>
      </c>
      <c r="M4866" t="s">
        <v>36</v>
      </c>
      <c r="N4866">
        <v>60</v>
      </c>
      <c r="O4866">
        <v>5</v>
      </c>
      <c r="P4866" t="s">
        <v>37</v>
      </c>
      <c r="Q4866">
        <v>10049796</v>
      </c>
      <c r="R4866" t="s">
        <v>741</v>
      </c>
      <c r="S4866" t="s">
        <v>76</v>
      </c>
      <c r="T4866" t="s">
        <v>77</v>
      </c>
      <c r="U4866" t="str">
        <f t="shared" si="75"/>
        <v>04</v>
      </c>
    </row>
    <row r="4867" spans="2:21" hidden="1" x14ac:dyDescent="0.25">
      <c r="B4867">
        <v>357188</v>
      </c>
      <c r="C4867">
        <v>4000151195</v>
      </c>
      <c r="D4867" t="s">
        <v>31</v>
      </c>
      <c r="E4867">
        <v>2</v>
      </c>
      <c r="F4867" t="s">
        <v>4527</v>
      </c>
      <c r="G4867" t="s">
        <v>4528</v>
      </c>
      <c r="H4867" t="s">
        <v>52</v>
      </c>
      <c r="I4867">
        <v>10</v>
      </c>
      <c r="J4867" t="s">
        <v>223</v>
      </c>
      <c r="K4867" t="s">
        <v>1648</v>
      </c>
      <c r="M4867" t="s">
        <v>36</v>
      </c>
      <c r="N4867">
        <v>960</v>
      </c>
      <c r="O4867">
        <v>30</v>
      </c>
      <c r="P4867" t="s">
        <v>37</v>
      </c>
      <c r="Q4867">
        <v>10051710</v>
      </c>
      <c r="R4867" t="s">
        <v>392</v>
      </c>
      <c r="S4867" t="s">
        <v>76</v>
      </c>
      <c r="T4867" t="s">
        <v>77</v>
      </c>
      <c r="U4867" t="str">
        <f t="shared" si="75"/>
        <v>05</v>
      </c>
    </row>
    <row r="4868" spans="2:21" hidden="1" x14ac:dyDescent="0.25">
      <c r="B4868">
        <v>345667</v>
      </c>
      <c r="C4868">
        <v>4000151196</v>
      </c>
      <c r="D4868" t="s">
        <v>31</v>
      </c>
      <c r="E4868">
        <v>2</v>
      </c>
      <c r="F4868" t="s">
        <v>3969</v>
      </c>
      <c r="G4868" t="s">
        <v>3304</v>
      </c>
      <c r="H4868" t="s">
        <v>52</v>
      </c>
      <c r="I4868">
        <v>10</v>
      </c>
      <c r="J4868" t="s">
        <v>745</v>
      </c>
      <c r="K4868" t="s">
        <v>746</v>
      </c>
      <c r="M4868" t="s">
        <v>231</v>
      </c>
      <c r="N4868">
        <v>30</v>
      </c>
      <c r="O4868">
        <v>65</v>
      </c>
      <c r="P4868" t="s">
        <v>37</v>
      </c>
      <c r="Q4868">
        <v>10049534</v>
      </c>
      <c r="R4868" t="s">
        <v>304</v>
      </c>
      <c r="S4868" t="s">
        <v>202</v>
      </c>
      <c r="T4868" t="s">
        <v>203</v>
      </c>
      <c r="U4868" t="str">
        <f t="shared" si="75"/>
        <v>04</v>
      </c>
    </row>
    <row r="4869" spans="2:21" hidden="1" x14ac:dyDescent="0.25">
      <c r="B4869">
        <v>350842</v>
      </c>
      <c r="C4869">
        <v>4000151197</v>
      </c>
      <c r="D4869" t="s">
        <v>31</v>
      </c>
      <c r="E4869">
        <v>2</v>
      </c>
      <c r="F4869" t="s">
        <v>3893</v>
      </c>
      <c r="G4869" t="s">
        <v>3443</v>
      </c>
      <c r="H4869" t="s">
        <v>52</v>
      </c>
      <c r="I4869">
        <v>10</v>
      </c>
      <c r="J4869" t="s">
        <v>745</v>
      </c>
      <c r="K4869" t="s">
        <v>747</v>
      </c>
      <c r="M4869" t="s">
        <v>231</v>
      </c>
      <c r="N4869">
        <v>15</v>
      </c>
      <c r="O4869">
        <v>15</v>
      </c>
      <c r="P4869" t="s">
        <v>37</v>
      </c>
      <c r="Q4869">
        <v>10049534</v>
      </c>
      <c r="R4869" t="s">
        <v>304</v>
      </c>
      <c r="S4869" t="s">
        <v>202</v>
      </c>
      <c r="T4869" t="s">
        <v>203</v>
      </c>
      <c r="U4869" t="str">
        <f t="shared" ref="U4869:U4932" si="76">MID(F4869,4,2)</f>
        <v>04</v>
      </c>
    </row>
    <row r="4870" spans="2:21" hidden="1" x14ac:dyDescent="0.25">
      <c r="B4870">
        <v>356774</v>
      </c>
      <c r="C4870">
        <v>4000151198</v>
      </c>
      <c r="D4870" t="s">
        <v>31</v>
      </c>
      <c r="E4870">
        <v>1</v>
      </c>
      <c r="F4870" t="s">
        <v>3974</v>
      </c>
      <c r="G4870" t="s">
        <v>3974</v>
      </c>
      <c r="H4870" t="s">
        <v>52</v>
      </c>
      <c r="I4870">
        <v>10</v>
      </c>
      <c r="J4870" t="s">
        <v>237</v>
      </c>
      <c r="K4870" t="s">
        <v>4536</v>
      </c>
      <c r="M4870" t="s">
        <v>200</v>
      </c>
      <c r="N4870">
        <v>60</v>
      </c>
      <c r="O4870">
        <v>30</v>
      </c>
      <c r="P4870" t="s">
        <v>37</v>
      </c>
      <c r="Q4870">
        <v>10051396</v>
      </c>
      <c r="R4870" t="s">
        <v>239</v>
      </c>
      <c r="S4870" t="s">
        <v>216</v>
      </c>
      <c r="T4870" t="s">
        <v>217</v>
      </c>
      <c r="U4870" t="str">
        <f t="shared" si="76"/>
        <v>04</v>
      </c>
    </row>
    <row r="4871" spans="2:21" hidden="1" x14ac:dyDescent="0.25">
      <c r="B4871">
        <v>356619</v>
      </c>
      <c r="C4871">
        <v>4000151199</v>
      </c>
      <c r="D4871" t="s">
        <v>31</v>
      </c>
      <c r="E4871">
        <v>2</v>
      </c>
      <c r="F4871" t="s">
        <v>3305</v>
      </c>
      <c r="H4871" t="s">
        <v>33</v>
      </c>
      <c r="I4871">
        <v>10</v>
      </c>
      <c r="J4871" t="s">
        <v>429</v>
      </c>
      <c r="K4871" t="s">
        <v>1847</v>
      </c>
      <c r="M4871" t="s">
        <v>36</v>
      </c>
      <c r="N4871">
        <v>60</v>
      </c>
      <c r="O4871">
        <v>0</v>
      </c>
      <c r="P4871" t="s">
        <v>37</v>
      </c>
      <c r="Q4871">
        <v>10051619</v>
      </c>
      <c r="R4871" t="s">
        <v>1848</v>
      </c>
      <c r="S4871" t="s">
        <v>76</v>
      </c>
      <c r="T4871" t="s">
        <v>77</v>
      </c>
      <c r="U4871" t="str">
        <f t="shared" si="76"/>
        <v>04</v>
      </c>
    </row>
    <row r="4872" spans="2:21" hidden="1" x14ac:dyDescent="0.25">
      <c r="C4872">
        <v>4000151220</v>
      </c>
      <c r="D4872" t="s">
        <v>20</v>
      </c>
      <c r="E4872">
        <v>3</v>
      </c>
      <c r="F4872" t="s">
        <v>2918</v>
      </c>
      <c r="H4872" t="s">
        <v>21</v>
      </c>
      <c r="I4872">
        <v>10</v>
      </c>
      <c r="J4872" t="s">
        <v>4537</v>
      </c>
      <c r="K4872" t="s">
        <v>4537</v>
      </c>
      <c r="M4872" t="s">
        <v>948</v>
      </c>
      <c r="N4872">
        <v>0</v>
      </c>
      <c r="O4872">
        <v>0</v>
      </c>
      <c r="P4872" t="s">
        <v>23</v>
      </c>
      <c r="Q4872">
        <v>10049342</v>
      </c>
      <c r="R4872" t="s">
        <v>1356</v>
      </c>
      <c r="S4872" t="s">
        <v>216</v>
      </c>
      <c r="T4872" t="s">
        <v>217</v>
      </c>
      <c r="U4872" t="str">
        <f t="shared" si="76"/>
        <v>04</v>
      </c>
    </row>
    <row r="4873" spans="2:21" hidden="1" x14ac:dyDescent="0.25">
      <c r="C4873">
        <v>4000151265</v>
      </c>
      <c r="D4873" t="s">
        <v>20</v>
      </c>
      <c r="E4873">
        <v>3</v>
      </c>
      <c r="F4873" t="s">
        <v>2918</v>
      </c>
      <c r="G4873" t="s">
        <v>2918</v>
      </c>
      <c r="H4873" t="s">
        <v>52</v>
      </c>
      <c r="I4873">
        <v>10</v>
      </c>
      <c r="J4873" t="s">
        <v>4538</v>
      </c>
      <c r="K4873" t="s">
        <v>4538</v>
      </c>
      <c r="M4873" t="s">
        <v>933</v>
      </c>
      <c r="N4873">
        <v>0</v>
      </c>
      <c r="O4873">
        <v>1.6659999999999999</v>
      </c>
      <c r="P4873" t="s">
        <v>23</v>
      </c>
      <c r="Q4873">
        <v>10051547</v>
      </c>
      <c r="R4873" t="s">
        <v>949</v>
      </c>
      <c r="S4873" t="s">
        <v>257</v>
      </c>
      <c r="T4873" t="s">
        <v>258</v>
      </c>
      <c r="U4873" t="str">
        <f t="shared" si="76"/>
        <v>04</v>
      </c>
    </row>
    <row r="4874" spans="2:21" hidden="1" x14ac:dyDescent="0.25">
      <c r="C4874">
        <v>4000151305</v>
      </c>
      <c r="D4874" t="s">
        <v>20</v>
      </c>
      <c r="E4874">
        <v>3</v>
      </c>
      <c r="F4874" t="s">
        <v>3147</v>
      </c>
      <c r="G4874" t="s">
        <v>3147</v>
      </c>
      <c r="H4874" t="s">
        <v>259</v>
      </c>
      <c r="I4874">
        <v>10</v>
      </c>
      <c r="J4874" t="s">
        <v>4539</v>
      </c>
      <c r="K4874" t="s">
        <v>4539</v>
      </c>
      <c r="M4874" t="s">
        <v>933</v>
      </c>
      <c r="N4874">
        <v>0</v>
      </c>
      <c r="O4874">
        <v>4</v>
      </c>
      <c r="P4874" t="s">
        <v>23</v>
      </c>
      <c r="Q4874">
        <v>10053799</v>
      </c>
      <c r="R4874" t="s">
        <v>167</v>
      </c>
      <c r="S4874" t="s">
        <v>39</v>
      </c>
      <c r="T4874" t="s">
        <v>40</v>
      </c>
      <c r="U4874" t="str">
        <f t="shared" si="76"/>
        <v>04</v>
      </c>
    </row>
    <row r="4875" spans="2:21" hidden="1" x14ac:dyDescent="0.25">
      <c r="C4875">
        <v>4000151306</v>
      </c>
      <c r="D4875" t="s">
        <v>20</v>
      </c>
      <c r="E4875">
        <v>3</v>
      </c>
      <c r="F4875" t="s">
        <v>3147</v>
      </c>
      <c r="G4875" t="s">
        <v>3147</v>
      </c>
      <c r="H4875" t="s">
        <v>52</v>
      </c>
      <c r="I4875">
        <v>10</v>
      </c>
      <c r="J4875" t="s">
        <v>4540</v>
      </c>
      <c r="K4875" t="s">
        <v>4540</v>
      </c>
      <c r="M4875" t="s">
        <v>933</v>
      </c>
      <c r="N4875">
        <v>0</v>
      </c>
      <c r="O4875">
        <v>2</v>
      </c>
      <c r="P4875" t="s">
        <v>23</v>
      </c>
      <c r="Q4875">
        <v>10049851</v>
      </c>
      <c r="R4875" t="s">
        <v>756</v>
      </c>
      <c r="S4875" t="s">
        <v>39</v>
      </c>
      <c r="T4875" t="s">
        <v>40</v>
      </c>
      <c r="U4875" t="str">
        <f t="shared" si="76"/>
        <v>04</v>
      </c>
    </row>
    <row r="4876" spans="2:21" hidden="1" x14ac:dyDescent="0.25">
      <c r="C4876">
        <v>4000151419</v>
      </c>
      <c r="D4876" t="s">
        <v>20</v>
      </c>
      <c r="E4876">
        <v>3</v>
      </c>
      <c r="F4876" t="s">
        <v>3308</v>
      </c>
      <c r="H4876" t="s">
        <v>924</v>
      </c>
      <c r="I4876">
        <v>10</v>
      </c>
      <c r="J4876" t="s">
        <v>4541</v>
      </c>
      <c r="K4876" t="s">
        <v>4541</v>
      </c>
      <c r="M4876" t="s">
        <v>920</v>
      </c>
      <c r="N4876">
        <v>0</v>
      </c>
      <c r="O4876">
        <v>0</v>
      </c>
      <c r="P4876" t="s">
        <v>23</v>
      </c>
      <c r="Q4876">
        <v>10049997</v>
      </c>
      <c r="R4876" t="s">
        <v>717</v>
      </c>
      <c r="S4876" t="s">
        <v>160</v>
      </c>
      <c r="T4876" t="s">
        <v>161</v>
      </c>
      <c r="U4876" t="str">
        <f t="shared" si="76"/>
        <v>04</v>
      </c>
    </row>
    <row r="4877" spans="2:21" hidden="1" x14ac:dyDescent="0.25">
      <c r="C4877">
        <v>4000151773</v>
      </c>
      <c r="D4877" t="s">
        <v>20</v>
      </c>
      <c r="E4877">
        <v>3</v>
      </c>
      <c r="F4877" t="s">
        <v>4098</v>
      </c>
      <c r="G4877" t="s">
        <v>4098</v>
      </c>
      <c r="H4877" t="s">
        <v>52</v>
      </c>
      <c r="I4877">
        <v>10</v>
      </c>
      <c r="J4877" t="s">
        <v>4542</v>
      </c>
      <c r="K4877" t="s">
        <v>4542</v>
      </c>
      <c r="M4877" t="s">
        <v>933</v>
      </c>
      <c r="N4877">
        <v>0</v>
      </c>
      <c r="O4877">
        <v>2</v>
      </c>
      <c r="P4877" t="s">
        <v>23</v>
      </c>
      <c r="Q4877">
        <v>10051219</v>
      </c>
      <c r="R4877" t="s">
        <v>1689</v>
      </c>
      <c r="S4877" t="s">
        <v>235</v>
      </c>
      <c r="T4877" t="s">
        <v>236</v>
      </c>
      <c r="U4877" t="str">
        <f t="shared" si="76"/>
        <v>04</v>
      </c>
    </row>
    <row r="4878" spans="2:21" hidden="1" x14ac:dyDescent="0.25">
      <c r="C4878">
        <v>4000151774</v>
      </c>
      <c r="D4878" t="s">
        <v>20</v>
      </c>
      <c r="E4878">
        <v>3</v>
      </c>
      <c r="F4878" t="s">
        <v>4098</v>
      </c>
      <c r="G4878" t="s">
        <v>4098</v>
      </c>
      <c r="H4878" t="s">
        <v>52</v>
      </c>
      <c r="I4878">
        <v>10</v>
      </c>
      <c r="J4878" t="s">
        <v>4543</v>
      </c>
      <c r="K4878" t="s">
        <v>4543</v>
      </c>
      <c r="M4878" t="s">
        <v>933</v>
      </c>
      <c r="N4878">
        <v>0</v>
      </c>
      <c r="O4878">
        <v>1</v>
      </c>
      <c r="P4878" t="s">
        <v>23</v>
      </c>
      <c r="Q4878">
        <v>10051429</v>
      </c>
      <c r="R4878" t="s">
        <v>1874</v>
      </c>
      <c r="S4878" t="s">
        <v>216</v>
      </c>
      <c r="T4878" t="s">
        <v>217</v>
      </c>
      <c r="U4878" t="str">
        <f t="shared" si="76"/>
        <v>04</v>
      </c>
    </row>
    <row r="4879" spans="2:21" hidden="1" x14ac:dyDescent="0.25">
      <c r="C4879">
        <v>4000151777</v>
      </c>
      <c r="D4879" t="s">
        <v>20</v>
      </c>
      <c r="E4879">
        <v>3</v>
      </c>
      <c r="F4879" t="s">
        <v>3308</v>
      </c>
      <c r="H4879" t="s">
        <v>1609</v>
      </c>
      <c r="I4879">
        <v>10</v>
      </c>
      <c r="J4879" t="s">
        <v>4544</v>
      </c>
      <c r="K4879" t="s">
        <v>4544</v>
      </c>
      <c r="M4879" t="s">
        <v>1430</v>
      </c>
      <c r="N4879">
        <v>0</v>
      </c>
      <c r="O4879">
        <v>0</v>
      </c>
      <c r="P4879" t="s">
        <v>23</v>
      </c>
      <c r="Q4879">
        <v>10070819</v>
      </c>
      <c r="R4879" t="s">
        <v>2587</v>
      </c>
      <c r="S4879" t="s">
        <v>99</v>
      </c>
      <c r="T4879" t="s">
        <v>100</v>
      </c>
      <c r="U4879" t="str">
        <f t="shared" si="76"/>
        <v>04</v>
      </c>
    </row>
    <row r="4880" spans="2:21" hidden="1" x14ac:dyDescent="0.25">
      <c r="C4880">
        <v>4000151840</v>
      </c>
      <c r="D4880" t="s">
        <v>20</v>
      </c>
      <c r="E4880">
        <v>3</v>
      </c>
      <c r="F4880" t="s">
        <v>4098</v>
      </c>
      <c r="G4880" t="s">
        <v>4098</v>
      </c>
      <c r="H4880" t="s">
        <v>259</v>
      </c>
      <c r="I4880">
        <v>10</v>
      </c>
      <c r="J4880" t="s">
        <v>4545</v>
      </c>
      <c r="K4880" t="s">
        <v>4545</v>
      </c>
      <c r="M4880" t="s">
        <v>1277</v>
      </c>
      <c r="N4880">
        <v>0</v>
      </c>
      <c r="O4880">
        <v>0.25</v>
      </c>
      <c r="P4880" t="s">
        <v>23</v>
      </c>
      <c r="Q4880">
        <v>10070567</v>
      </c>
      <c r="R4880" t="s">
        <v>279</v>
      </c>
      <c r="S4880" t="s">
        <v>58</v>
      </c>
      <c r="T4880" t="s">
        <v>59</v>
      </c>
      <c r="U4880" t="str">
        <f t="shared" si="76"/>
        <v>04</v>
      </c>
    </row>
    <row r="4881" spans="3:21" hidden="1" x14ac:dyDescent="0.25">
      <c r="C4881">
        <v>4000151848</v>
      </c>
      <c r="D4881" t="s">
        <v>20</v>
      </c>
      <c r="E4881">
        <v>3</v>
      </c>
      <c r="F4881" t="s">
        <v>4098</v>
      </c>
      <c r="G4881" t="s">
        <v>3320</v>
      </c>
      <c r="H4881" t="s">
        <v>259</v>
      </c>
      <c r="I4881">
        <v>10</v>
      </c>
      <c r="J4881" t="s">
        <v>4546</v>
      </c>
      <c r="K4881" t="s">
        <v>4546</v>
      </c>
      <c r="M4881" t="s">
        <v>953</v>
      </c>
      <c r="N4881">
        <v>0</v>
      </c>
      <c r="O4881">
        <v>3</v>
      </c>
      <c r="P4881" t="s">
        <v>23</v>
      </c>
      <c r="Q4881">
        <v>10049422</v>
      </c>
      <c r="R4881" t="s">
        <v>458</v>
      </c>
      <c r="S4881" t="s">
        <v>25</v>
      </c>
      <c r="T4881" t="s">
        <v>26</v>
      </c>
      <c r="U4881" t="str">
        <f t="shared" si="76"/>
        <v>04</v>
      </c>
    </row>
    <row r="4882" spans="3:21" hidden="1" x14ac:dyDescent="0.25">
      <c r="C4882">
        <v>4000151888</v>
      </c>
      <c r="D4882" t="s">
        <v>20</v>
      </c>
      <c r="E4882">
        <v>3</v>
      </c>
      <c r="F4882" t="s">
        <v>4098</v>
      </c>
      <c r="G4882" t="s">
        <v>4098</v>
      </c>
      <c r="H4882" t="s">
        <v>52</v>
      </c>
      <c r="I4882">
        <v>10</v>
      </c>
      <c r="J4882" t="s">
        <v>4547</v>
      </c>
      <c r="K4882" t="s">
        <v>4547</v>
      </c>
      <c r="M4882" t="s">
        <v>777</v>
      </c>
      <c r="N4882">
        <v>0</v>
      </c>
      <c r="O4882">
        <v>0.66600000000000004</v>
      </c>
      <c r="P4882" t="s">
        <v>23</v>
      </c>
      <c r="Q4882">
        <v>10070565</v>
      </c>
      <c r="R4882" t="s">
        <v>277</v>
      </c>
      <c r="S4882" t="s">
        <v>58</v>
      </c>
      <c r="T4882" t="s">
        <v>59</v>
      </c>
      <c r="U4882" t="str">
        <f t="shared" si="76"/>
        <v>04</v>
      </c>
    </row>
    <row r="4883" spans="3:21" hidden="1" x14ac:dyDescent="0.25">
      <c r="C4883">
        <v>4000151890</v>
      </c>
      <c r="D4883" t="s">
        <v>20</v>
      </c>
      <c r="E4883">
        <v>3</v>
      </c>
      <c r="F4883" t="s">
        <v>4098</v>
      </c>
      <c r="G4883" t="s">
        <v>3443</v>
      </c>
      <c r="H4883" t="s">
        <v>259</v>
      </c>
      <c r="I4883">
        <v>10</v>
      </c>
      <c r="J4883" t="s">
        <v>4548</v>
      </c>
      <c r="K4883" t="s">
        <v>4548</v>
      </c>
      <c r="M4883" t="s">
        <v>777</v>
      </c>
      <c r="N4883">
        <v>0</v>
      </c>
      <c r="O4883">
        <v>3</v>
      </c>
      <c r="P4883" t="s">
        <v>23</v>
      </c>
      <c r="Q4883">
        <v>10070565</v>
      </c>
      <c r="R4883" t="s">
        <v>277</v>
      </c>
      <c r="S4883" t="s">
        <v>58</v>
      </c>
      <c r="T4883" t="s">
        <v>59</v>
      </c>
      <c r="U4883" t="str">
        <f t="shared" si="76"/>
        <v>04</v>
      </c>
    </row>
    <row r="4884" spans="3:21" hidden="1" x14ac:dyDescent="0.25">
      <c r="C4884">
        <v>4000151896</v>
      </c>
      <c r="D4884" t="s">
        <v>20</v>
      </c>
      <c r="E4884">
        <v>3</v>
      </c>
      <c r="F4884" t="s">
        <v>4098</v>
      </c>
      <c r="G4884" t="s">
        <v>4098</v>
      </c>
      <c r="H4884" t="s">
        <v>52</v>
      </c>
      <c r="I4884">
        <v>10</v>
      </c>
      <c r="J4884" t="s">
        <v>4549</v>
      </c>
      <c r="K4884" t="s">
        <v>4549</v>
      </c>
      <c r="M4884" t="s">
        <v>22</v>
      </c>
      <c r="N4884">
        <v>0</v>
      </c>
      <c r="O4884">
        <v>3</v>
      </c>
      <c r="P4884" t="s">
        <v>23</v>
      </c>
      <c r="Q4884">
        <v>10072630</v>
      </c>
      <c r="R4884" t="s">
        <v>1296</v>
      </c>
      <c r="S4884" t="s">
        <v>76</v>
      </c>
      <c r="T4884" t="s">
        <v>77</v>
      </c>
      <c r="U4884" t="str">
        <f t="shared" si="76"/>
        <v>04</v>
      </c>
    </row>
    <row r="4885" spans="3:21" hidden="1" x14ac:dyDescent="0.25">
      <c r="C4885">
        <v>4000151904</v>
      </c>
      <c r="D4885" t="s">
        <v>20</v>
      </c>
      <c r="E4885">
        <v>3</v>
      </c>
      <c r="F4885" t="s">
        <v>4098</v>
      </c>
      <c r="G4885" t="s">
        <v>4098</v>
      </c>
      <c r="H4885" t="s">
        <v>259</v>
      </c>
      <c r="I4885">
        <v>10</v>
      </c>
      <c r="J4885" t="s">
        <v>4550</v>
      </c>
      <c r="K4885" t="s">
        <v>4550</v>
      </c>
      <c r="M4885" t="s">
        <v>1277</v>
      </c>
      <c r="N4885">
        <v>0</v>
      </c>
      <c r="O4885">
        <v>0.33300000000000002</v>
      </c>
      <c r="P4885" t="s">
        <v>23</v>
      </c>
      <c r="Q4885">
        <v>10059640</v>
      </c>
      <c r="R4885" t="s">
        <v>362</v>
      </c>
      <c r="S4885" t="s">
        <v>76</v>
      </c>
      <c r="T4885" t="s">
        <v>77</v>
      </c>
      <c r="U4885" t="str">
        <f t="shared" si="76"/>
        <v>04</v>
      </c>
    </row>
    <row r="4886" spans="3:21" hidden="1" x14ac:dyDescent="0.25">
      <c r="C4886">
        <v>4000151906</v>
      </c>
      <c r="D4886" t="s">
        <v>20</v>
      </c>
      <c r="E4886">
        <v>3</v>
      </c>
      <c r="F4886" t="s">
        <v>4098</v>
      </c>
      <c r="G4886" t="s">
        <v>4098</v>
      </c>
      <c r="H4886" t="s">
        <v>52</v>
      </c>
      <c r="I4886">
        <v>10</v>
      </c>
      <c r="J4886" t="s">
        <v>4551</v>
      </c>
      <c r="K4886" t="s">
        <v>4551</v>
      </c>
      <c r="M4886" t="s">
        <v>1277</v>
      </c>
      <c r="N4886">
        <v>0</v>
      </c>
      <c r="O4886">
        <v>0.33300000000000002</v>
      </c>
      <c r="P4886" t="s">
        <v>23</v>
      </c>
      <c r="Q4886">
        <v>10059640</v>
      </c>
      <c r="R4886" t="s">
        <v>362</v>
      </c>
      <c r="S4886" t="s">
        <v>76</v>
      </c>
      <c r="T4886" t="s">
        <v>77</v>
      </c>
      <c r="U4886" t="str">
        <f t="shared" si="76"/>
        <v>04</v>
      </c>
    </row>
    <row r="4887" spans="3:21" hidden="1" x14ac:dyDescent="0.25">
      <c r="C4887">
        <v>4000151907</v>
      </c>
      <c r="D4887" t="s">
        <v>20</v>
      </c>
      <c r="E4887">
        <v>3</v>
      </c>
      <c r="F4887" t="s">
        <v>4098</v>
      </c>
      <c r="G4887" t="s">
        <v>4098</v>
      </c>
      <c r="H4887" t="s">
        <v>52</v>
      </c>
      <c r="I4887">
        <v>10</v>
      </c>
      <c r="J4887" t="s">
        <v>4551</v>
      </c>
      <c r="K4887" t="s">
        <v>4551</v>
      </c>
      <c r="M4887" t="s">
        <v>1277</v>
      </c>
      <c r="N4887">
        <v>0</v>
      </c>
      <c r="O4887">
        <v>0.25</v>
      </c>
      <c r="P4887" t="s">
        <v>23</v>
      </c>
      <c r="Q4887">
        <v>10059640</v>
      </c>
      <c r="R4887" t="s">
        <v>362</v>
      </c>
      <c r="S4887" t="s">
        <v>76</v>
      </c>
      <c r="T4887" t="s">
        <v>77</v>
      </c>
      <c r="U4887" t="str">
        <f t="shared" si="76"/>
        <v>04</v>
      </c>
    </row>
    <row r="4888" spans="3:21" hidden="1" x14ac:dyDescent="0.25">
      <c r="C4888">
        <v>4000151908</v>
      </c>
      <c r="D4888" t="s">
        <v>20</v>
      </c>
      <c r="E4888">
        <v>3</v>
      </c>
      <c r="F4888" t="s">
        <v>4098</v>
      </c>
      <c r="G4888" t="s">
        <v>4098</v>
      </c>
      <c r="H4888" t="s">
        <v>52</v>
      </c>
      <c r="I4888">
        <v>10</v>
      </c>
      <c r="J4888" t="s">
        <v>4552</v>
      </c>
      <c r="K4888" t="s">
        <v>4552</v>
      </c>
      <c r="M4888" t="s">
        <v>1277</v>
      </c>
      <c r="N4888">
        <v>0</v>
      </c>
      <c r="O4888">
        <v>0.33300000000000002</v>
      </c>
      <c r="P4888" t="s">
        <v>23</v>
      </c>
      <c r="Q4888">
        <v>10055731</v>
      </c>
      <c r="R4888" t="s">
        <v>297</v>
      </c>
      <c r="S4888" t="s">
        <v>58</v>
      </c>
      <c r="T4888" t="s">
        <v>59</v>
      </c>
      <c r="U4888" t="str">
        <f t="shared" si="76"/>
        <v>04</v>
      </c>
    </row>
    <row r="4889" spans="3:21" hidden="1" x14ac:dyDescent="0.25">
      <c r="C4889">
        <v>4000151914</v>
      </c>
      <c r="D4889" t="s">
        <v>20</v>
      </c>
      <c r="E4889">
        <v>3</v>
      </c>
      <c r="F4889" t="s">
        <v>4098</v>
      </c>
      <c r="G4889" t="s">
        <v>3308</v>
      </c>
      <c r="H4889" t="s">
        <v>52</v>
      </c>
      <c r="I4889">
        <v>10</v>
      </c>
      <c r="J4889" t="s">
        <v>2670</v>
      </c>
      <c r="K4889" t="s">
        <v>2670</v>
      </c>
      <c r="M4889" t="s">
        <v>22</v>
      </c>
      <c r="N4889">
        <v>0</v>
      </c>
      <c r="O4889">
        <v>2.6669999999999998</v>
      </c>
      <c r="P4889" t="s">
        <v>23</v>
      </c>
      <c r="S4889" t="s">
        <v>2533</v>
      </c>
      <c r="T4889" t="s">
        <v>2534</v>
      </c>
      <c r="U4889" t="str">
        <f t="shared" si="76"/>
        <v>04</v>
      </c>
    </row>
    <row r="4890" spans="3:21" hidden="1" x14ac:dyDescent="0.25">
      <c r="C4890">
        <v>4000151916</v>
      </c>
      <c r="D4890" t="s">
        <v>20</v>
      </c>
      <c r="E4890">
        <v>3</v>
      </c>
      <c r="F4890" t="s">
        <v>4098</v>
      </c>
      <c r="G4890" t="s">
        <v>4098</v>
      </c>
      <c r="H4890" t="s">
        <v>52</v>
      </c>
      <c r="I4890">
        <v>10</v>
      </c>
      <c r="J4890" t="s">
        <v>4553</v>
      </c>
      <c r="K4890" t="s">
        <v>4553</v>
      </c>
      <c r="M4890" t="s">
        <v>22</v>
      </c>
      <c r="N4890">
        <v>0</v>
      </c>
      <c r="O4890">
        <v>6</v>
      </c>
      <c r="P4890" t="s">
        <v>23</v>
      </c>
      <c r="Q4890">
        <v>10070539</v>
      </c>
      <c r="R4890" t="s">
        <v>1226</v>
      </c>
      <c r="S4890" t="s">
        <v>160</v>
      </c>
      <c r="T4890" t="s">
        <v>161</v>
      </c>
      <c r="U4890" t="str">
        <f t="shared" si="76"/>
        <v>04</v>
      </c>
    </row>
    <row r="4891" spans="3:21" hidden="1" x14ac:dyDescent="0.25">
      <c r="C4891">
        <v>4000151962</v>
      </c>
      <c r="D4891" t="s">
        <v>20</v>
      </c>
      <c r="E4891">
        <v>3</v>
      </c>
      <c r="F4891" t="s">
        <v>3644</v>
      </c>
      <c r="H4891" t="s">
        <v>1609</v>
      </c>
      <c r="I4891">
        <v>10</v>
      </c>
      <c r="J4891" t="s">
        <v>4554</v>
      </c>
      <c r="K4891" t="s">
        <v>4554</v>
      </c>
      <c r="M4891" t="s">
        <v>395</v>
      </c>
      <c r="N4891">
        <v>0</v>
      </c>
      <c r="O4891">
        <v>0</v>
      </c>
      <c r="P4891" t="s">
        <v>23</v>
      </c>
      <c r="Q4891">
        <v>10067262</v>
      </c>
      <c r="R4891" t="s">
        <v>75</v>
      </c>
      <c r="S4891" t="s">
        <v>76</v>
      </c>
      <c r="T4891" t="s">
        <v>77</v>
      </c>
      <c r="U4891" t="str">
        <f t="shared" si="76"/>
        <v>04</v>
      </c>
    </row>
    <row r="4892" spans="3:21" hidden="1" x14ac:dyDescent="0.25">
      <c r="C4892">
        <v>4000151963</v>
      </c>
      <c r="D4892" t="s">
        <v>20</v>
      </c>
      <c r="E4892">
        <v>3</v>
      </c>
      <c r="F4892" t="s">
        <v>3446</v>
      </c>
      <c r="H4892" t="s">
        <v>1609</v>
      </c>
      <c r="I4892">
        <v>10</v>
      </c>
      <c r="J4892" t="s">
        <v>4555</v>
      </c>
      <c r="K4892" t="s">
        <v>4555</v>
      </c>
      <c r="M4892" t="s">
        <v>395</v>
      </c>
      <c r="N4892">
        <v>0</v>
      </c>
      <c r="O4892">
        <v>0</v>
      </c>
      <c r="P4892" t="s">
        <v>23</v>
      </c>
      <c r="Q4892">
        <v>10062044</v>
      </c>
      <c r="R4892" t="s">
        <v>2938</v>
      </c>
      <c r="S4892" t="s">
        <v>76</v>
      </c>
      <c r="T4892" t="s">
        <v>77</v>
      </c>
      <c r="U4892" t="str">
        <f t="shared" si="76"/>
        <v>04</v>
      </c>
    </row>
    <row r="4893" spans="3:21" hidden="1" x14ac:dyDescent="0.25">
      <c r="C4893">
        <v>4000151964</v>
      </c>
      <c r="D4893" t="s">
        <v>20</v>
      </c>
      <c r="E4893">
        <v>3</v>
      </c>
      <c r="F4893" t="s">
        <v>3308</v>
      </c>
      <c r="G4893" t="s">
        <v>3447</v>
      </c>
      <c r="H4893" t="s">
        <v>52</v>
      </c>
      <c r="I4893">
        <v>10</v>
      </c>
      <c r="J4893" t="s">
        <v>4556</v>
      </c>
      <c r="K4893" t="s">
        <v>4556</v>
      </c>
      <c r="M4893" t="s">
        <v>22</v>
      </c>
      <c r="N4893">
        <v>0</v>
      </c>
      <c r="O4893">
        <v>0.5</v>
      </c>
      <c r="P4893" t="s">
        <v>23</v>
      </c>
      <c r="Q4893">
        <v>10049348</v>
      </c>
      <c r="R4893" t="s">
        <v>3383</v>
      </c>
      <c r="S4893" t="s">
        <v>216</v>
      </c>
      <c r="T4893" t="s">
        <v>217</v>
      </c>
      <c r="U4893" t="str">
        <f t="shared" si="76"/>
        <v>04</v>
      </c>
    </row>
    <row r="4894" spans="3:21" hidden="1" x14ac:dyDescent="0.25">
      <c r="C4894">
        <v>4000151965</v>
      </c>
      <c r="D4894" t="s">
        <v>20</v>
      </c>
      <c r="E4894">
        <v>3</v>
      </c>
      <c r="F4894" t="s">
        <v>3308</v>
      </c>
      <c r="G4894" t="s">
        <v>2063</v>
      </c>
      <c r="H4894" t="s">
        <v>52</v>
      </c>
      <c r="I4894">
        <v>10</v>
      </c>
      <c r="J4894" t="s">
        <v>4557</v>
      </c>
      <c r="K4894" t="s">
        <v>4557</v>
      </c>
      <c r="M4894" t="s">
        <v>22</v>
      </c>
      <c r="N4894">
        <v>0</v>
      </c>
      <c r="O4894">
        <v>1.333</v>
      </c>
      <c r="P4894" t="s">
        <v>23</v>
      </c>
      <c r="Q4894">
        <v>10051393</v>
      </c>
      <c r="R4894" t="s">
        <v>4558</v>
      </c>
      <c r="S4894" t="s">
        <v>216</v>
      </c>
      <c r="T4894" t="s">
        <v>217</v>
      </c>
      <c r="U4894" t="str">
        <f t="shared" si="76"/>
        <v>04</v>
      </c>
    </row>
    <row r="4895" spans="3:21" hidden="1" x14ac:dyDescent="0.25">
      <c r="C4895">
        <v>4000151966</v>
      </c>
      <c r="D4895" t="s">
        <v>20</v>
      </c>
      <c r="E4895">
        <v>3</v>
      </c>
      <c r="F4895" t="s">
        <v>3308</v>
      </c>
      <c r="H4895" t="s">
        <v>2006</v>
      </c>
      <c r="I4895">
        <v>10</v>
      </c>
      <c r="J4895" t="s">
        <v>4559</v>
      </c>
      <c r="K4895" t="s">
        <v>4559</v>
      </c>
      <c r="M4895" t="s">
        <v>22</v>
      </c>
      <c r="N4895">
        <v>0</v>
      </c>
      <c r="O4895">
        <v>0</v>
      </c>
      <c r="P4895" t="s">
        <v>23</v>
      </c>
      <c r="Q4895">
        <v>10051396</v>
      </c>
      <c r="R4895" t="s">
        <v>239</v>
      </c>
      <c r="S4895" t="s">
        <v>216</v>
      </c>
      <c r="T4895" t="s">
        <v>217</v>
      </c>
      <c r="U4895" t="str">
        <f t="shared" si="76"/>
        <v>04</v>
      </c>
    </row>
    <row r="4896" spans="3:21" hidden="1" x14ac:dyDescent="0.25">
      <c r="C4896">
        <v>4000151967</v>
      </c>
      <c r="D4896" t="s">
        <v>20</v>
      </c>
      <c r="E4896">
        <v>3</v>
      </c>
      <c r="F4896" t="s">
        <v>3308</v>
      </c>
      <c r="G4896" t="s">
        <v>4560</v>
      </c>
      <c r="H4896" t="s">
        <v>52</v>
      </c>
      <c r="I4896">
        <v>10</v>
      </c>
      <c r="J4896" t="s">
        <v>4561</v>
      </c>
      <c r="K4896" t="s">
        <v>4561</v>
      </c>
      <c r="M4896" t="s">
        <v>22</v>
      </c>
      <c r="N4896">
        <v>0</v>
      </c>
      <c r="O4896">
        <v>0.5</v>
      </c>
      <c r="P4896" t="s">
        <v>23</v>
      </c>
      <c r="Q4896">
        <v>10049382</v>
      </c>
      <c r="R4896" t="s">
        <v>3238</v>
      </c>
      <c r="S4896" t="s">
        <v>216</v>
      </c>
      <c r="T4896" t="s">
        <v>217</v>
      </c>
      <c r="U4896" t="str">
        <f t="shared" si="76"/>
        <v>04</v>
      </c>
    </row>
    <row r="4897" spans="3:21" hidden="1" x14ac:dyDescent="0.25">
      <c r="C4897">
        <v>4000151968</v>
      </c>
      <c r="D4897" t="s">
        <v>20</v>
      </c>
      <c r="E4897">
        <v>3</v>
      </c>
      <c r="F4897" t="s">
        <v>3308</v>
      </c>
      <c r="G4897" t="s">
        <v>3308</v>
      </c>
      <c r="H4897" t="s">
        <v>52</v>
      </c>
      <c r="I4897">
        <v>10</v>
      </c>
      <c r="J4897" t="s">
        <v>2670</v>
      </c>
      <c r="K4897" t="s">
        <v>2670</v>
      </c>
      <c r="M4897" t="s">
        <v>22</v>
      </c>
      <c r="N4897">
        <v>0</v>
      </c>
      <c r="O4897">
        <v>1.5</v>
      </c>
      <c r="P4897" t="s">
        <v>23</v>
      </c>
      <c r="S4897" t="s">
        <v>2533</v>
      </c>
      <c r="T4897" t="s">
        <v>2534</v>
      </c>
      <c r="U4897" t="str">
        <f t="shared" si="76"/>
        <v>04</v>
      </c>
    </row>
    <row r="4898" spans="3:21" hidden="1" x14ac:dyDescent="0.25">
      <c r="C4898">
        <v>4000151979</v>
      </c>
      <c r="D4898" t="s">
        <v>20</v>
      </c>
      <c r="E4898">
        <v>3</v>
      </c>
      <c r="F4898" t="s">
        <v>3304</v>
      </c>
      <c r="H4898" t="s">
        <v>924</v>
      </c>
      <c r="I4898">
        <v>10</v>
      </c>
      <c r="J4898" t="s">
        <v>4562</v>
      </c>
      <c r="K4898" t="s">
        <v>4562</v>
      </c>
      <c r="M4898" t="s">
        <v>777</v>
      </c>
      <c r="N4898">
        <v>0</v>
      </c>
      <c r="O4898">
        <v>0</v>
      </c>
      <c r="P4898" t="s">
        <v>23</v>
      </c>
      <c r="Q4898">
        <v>10049947</v>
      </c>
      <c r="R4898" t="s">
        <v>3038</v>
      </c>
      <c r="S4898" t="s">
        <v>160</v>
      </c>
      <c r="T4898" t="s">
        <v>161</v>
      </c>
      <c r="U4898" t="str">
        <f t="shared" si="76"/>
        <v>04</v>
      </c>
    </row>
    <row r="4899" spans="3:21" hidden="1" x14ac:dyDescent="0.25">
      <c r="C4899">
        <v>4000152019</v>
      </c>
      <c r="D4899" t="s">
        <v>20</v>
      </c>
      <c r="E4899">
        <v>3</v>
      </c>
      <c r="F4899" t="s">
        <v>3308</v>
      </c>
      <c r="G4899" t="s">
        <v>3308</v>
      </c>
      <c r="H4899" t="s">
        <v>259</v>
      </c>
      <c r="I4899">
        <v>10</v>
      </c>
      <c r="J4899" t="s">
        <v>4563</v>
      </c>
      <c r="K4899" t="s">
        <v>4563</v>
      </c>
      <c r="M4899" t="s">
        <v>777</v>
      </c>
      <c r="N4899">
        <v>0</v>
      </c>
      <c r="O4899">
        <v>12</v>
      </c>
      <c r="P4899" t="s">
        <v>23</v>
      </c>
      <c r="Q4899">
        <v>10070533</v>
      </c>
      <c r="R4899" t="s">
        <v>308</v>
      </c>
      <c r="S4899" t="s">
        <v>108</v>
      </c>
      <c r="T4899" t="s">
        <v>109</v>
      </c>
      <c r="U4899" t="str">
        <f t="shared" si="76"/>
        <v>04</v>
      </c>
    </row>
    <row r="4900" spans="3:21" hidden="1" x14ac:dyDescent="0.25">
      <c r="C4900">
        <v>4000152020</v>
      </c>
      <c r="D4900" t="s">
        <v>20</v>
      </c>
      <c r="E4900">
        <v>3</v>
      </c>
      <c r="F4900" t="s">
        <v>3308</v>
      </c>
      <c r="G4900" t="s">
        <v>3308</v>
      </c>
      <c r="H4900" t="s">
        <v>259</v>
      </c>
      <c r="I4900">
        <v>10</v>
      </c>
      <c r="J4900" t="s">
        <v>4564</v>
      </c>
      <c r="K4900" t="s">
        <v>4564</v>
      </c>
      <c r="M4900" t="s">
        <v>777</v>
      </c>
      <c r="N4900">
        <v>0</v>
      </c>
      <c r="O4900">
        <v>6</v>
      </c>
      <c r="P4900" t="s">
        <v>23</v>
      </c>
      <c r="Q4900">
        <v>10070534</v>
      </c>
      <c r="R4900" t="s">
        <v>273</v>
      </c>
      <c r="S4900" t="s">
        <v>108</v>
      </c>
      <c r="T4900" t="s">
        <v>109</v>
      </c>
      <c r="U4900" t="str">
        <f t="shared" si="76"/>
        <v>04</v>
      </c>
    </row>
    <row r="4901" spans="3:21" hidden="1" x14ac:dyDescent="0.25">
      <c r="C4901">
        <v>4000152057</v>
      </c>
      <c r="D4901" t="s">
        <v>923</v>
      </c>
      <c r="E4901">
        <v>5</v>
      </c>
      <c r="F4901" t="s">
        <v>3308</v>
      </c>
      <c r="G4901" t="s">
        <v>3308</v>
      </c>
      <c r="H4901" t="s">
        <v>259</v>
      </c>
      <c r="I4901">
        <v>10</v>
      </c>
      <c r="J4901" t="s">
        <v>4565</v>
      </c>
      <c r="K4901" t="s">
        <v>4565</v>
      </c>
      <c r="M4901" t="s">
        <v>457</v>
      </c>
      <c r="N4901">
        <v>0</v>
      </c>
      <c r="O4901">
        <v>4.2510000000000003</v>
      </c>
      <c r="P4901" t="s">
        <v>23</v>
      </c>
      <c r="Q4901">
        <v>10049561</v>
      </c>
      <c r="R4901" t="s">
        <v>2289</v>
      </c>
      <c r="S4901" t="s">
        <v>202</v>
      </c>
      <c r="T4901" t="s">
        <v>203</v>
      </c>
      <c r="U4901" t="str">
        <f t="shared" si="76"/>
        <v>04</v>
      </c>
    </row>
    <row r="4902" spans="3:21" hidden="1" x14ac:dyDescent="0.25">
      <c r="C4902">
        <v>4000152060</v>
      </c>
      <c r="D4902" t="s">
        <v>20</v>
      </c>
      <c r="E4902">
        <v>3</v>
      </c>
      <c r="F4902" t="s">
        <v>3308</v>
      </c>
      <c r="G4902" t="s">
        <v>3308</v>
      </c>
      <c r="H4902" t="s">
        <v>259</v>
      </c>
      <c r="I4902">
        <v>10</v>
      </c>
      <c r="J4902" t="s">
        <v>4566</v>
      </c>
      <c r="K4902" t="s">
        <v>4566</v>
      </c>
      <c r="M4902" t="s">
        <v>1277</v>
      </c>
      <c r="N4902">
        <v>0</v>
      </c>
      <c r="O4902">
        <v>0.25</v>
      </c>
      <c r="P4902" t="s">
        <v>23</v>
      </c>
      <c r="Q4902">
        <v>10051084</v>
      </c>
      <c r="R4902" t="s">
        <v>94</v>
      </c>
      <c r="S4902" t="s">
        <v>39</v>
      </c>
      <c r="T4902" t="s">
        <v>40</v>
      </c>
      <c r="U4902" t="str">
        <f t="shared" si="76"/>
        <v>04</v>
      </c>
    </row>
    <row r="4903" spans="3:21" hidden="1" x14ac:dyDescent="0.25">
      <c r="C4903">
        <v>4000152063</v>
      </c>
      <c r="D4903" t="s">
        <v>923</v>
      </c>
      <c r="E4903">
        <v>5</v>
      </c>
      <c r="F4903" t="s">
        <v>3308</v>
      </c>
      <c r="G4903" t="s">
        <v>2795</v>
      </c>
      <c r="H4903" t="s">
        <v>52</v>
      </c>
      <c r="I4903">
        <v>10</v>
      </c>
      <c r="J4903" t="s">
        <v>4567</v>
      </c>
      <c r="K4903" t="s">
        <v>4567</v>
      </c>
      <c r="M4903" t="s">
        <v>953</v>
      </c>
      <c r="N4903">
        <v>0</v>
      </c>
      <c r="O4903">
        <v>0.25</v>
      </c>
      <c r="P4903" t="s">
        <v>23</v>
      </c>
      <c r="Q4903">
        <v>10049418</v>
      </c>
      <c r="R4903" t="s">
        <v>2610</v>
      </c>
      <c r="S4903" t="s">
        <v>25</v>
      </c>
      <c r="T4903" t="s">
        <v>26</v>
      </c>
      <c r="U4903" t="str">
        <f t="shared" si="76"/>
        <v>04</v>
      </c>
    </row>
    <row r="4904" spans="3:21" hidden="1" x14ac:dyDescent="0.25">
      <c r="C4904">
        <v>4000152107</v>
      </c>
      <c r="D4904" t="s">
        <v>923</v>
      </c>
      <c r="E4904">
        <v>5</v>
      </c>
      <c r="F4904" t="s">
        <v>3308</v>
      </c>
      <c r="G4904" t="s">
        <v>3308</v>
      </c>
      <c r="H4904" t="s">
        <v>52</v>
      </c>
      <c r="I4904">
        <v>10</v>
      </c>
      <c r="J4904" t="s">
        <v>4568</v>
      </c>
      <c r="K4904" t="s">
        <v>4568</v>
      </c>
      <c r="M4904" t="s">
        <v>953</v>
      </c>
      <c r="N4904">
        <v>0</v>
      </c>
      <c r="O4904">
        <v>3.4990000000000001</v>
      </c>
      <c r="P4904" t="s">
        <v>23</v>
      </c>
      <c r="Q4904">
        <v>10049541</v>
      </c>
      <c r="R4904" t="s">
        <v>4284</v>
      </c>
      <c r="S4904" t="s">
        <v>202</v>
      </c>
      <c r="T4904" t="s">
        <v>203</v>
      </c>
      <c r="U4904" t="str">
        <f t="shared" si="76"/>
        <v>04</v>
      </c>
    </row>
    <row r="4905" spans="3:21" hidden="1" x14ac:dyDescent="0.25">
      <c r="C4905">
        <v>4000152108</v>
      </c>
      <c r="D4905" t="s">
        <v>20</v>
      </c>
      <c r="E4905">
        <v>3</v>
      </c>
      <c r="F4905" t="s">
        <v>3304</v>
      </c>
      <c r="H4905" t="s">
        <v>1609</v>
      </c>
      <c r="I4905">
        <v>10</v>
      </c>
      <c r="J4905" t="s">
        <v>4569</v>
      </c>
      <c r="K4905" t="s">
        <v>4569</v>
      </c>
      <c r="M4905" t="s">
        <v>1249</v>
      </c>
      <c r="N4905">
        <v>0</v>
      </c>
      <c r="O4905">
        <v>0</v>
      </c>
      <c r="P4905" t="s">
        <v>23</v>
      </c>
      <c r="Q4905">
        <v>10049342</v>
      </c>
      <c r="R4905" t="s">
        <v>1356</v>
      </c>
      <c r="S4905" t="s">
        <v>216</v>
      </c>
      <c r="T4905" t="s">
        <v>217</v>
      </c>
      <c r="U4905" t="str">
        <f t="shared" si="76"/>
        <v>04</v>
      </c>
    </row>
    <row r="4906" spans="3:21" hidden="1" x14ac:dyDescent="0.25">
      <c r="C4906">
        <v>4000152109</v>
      </c>
      <c r="D4906" t="s">
        <v>923</v>
      </c>
      <c r="E4906">
        <v>5</v>
      </c>
      <c r="F4906" t="s">
        <v>3308</v>
      </c>
      <c r="G4906" t="s">
        <v>4098</v>
      </c>
      <c r="H4906" t="s">
        <v>52</v>
      </c>
      <c r="I4906">
        <v>10</v>
      </c>
      <c r="J4906" t="s">
        <v>4570</v>
      </c>
      <c r="K4906" t="s">
        <v>4570</v>
      </c>
      <c r="M4906" t="s">
        <v>953</v>
      </c>
      <c r="N4906">
        <v>0</v>
      </c>
      <c r="O4906">
        <v>1.3340000000000001</v>
      </c>
      <c r="P4906" t="s">
        <v>23</v>
      </c>
      <c r="Q4906">
        <v>10049551</v>
      </c>
      <c r="R4906" t="s">
        <v>2453</v>
      </c>
      <c r="S4906" t="s">
        <v>202</v>
      </c>
      <c r="T4906" t="s">
        <v>203</v>
      </c>
      <c r="U4906" t="str">
        <f t="shared" si="76"/>
        <v>04</v>
      </c>
    </row>
    <row r="4907" spans="3:21" hidden="1" x14ac:dyDescent="0.25">
      <c r="C4907">
        <v>4000152115</v>
      </c>
      <c r="D4907" t="s">
        <v>20</v>
      </c>
      <c r="E4907">
        <v>3</v>
      </c>
      <c r="F4907" t="s">
        <v>3308</v>
      </c>
      <c r="G4907" t="s">
        <v>3308</v>
      </c>
      <c r="H4907" t="s">
        <v>52</v>
      </c>
      <c r="I4907">
        <v>10</v>
      </c>
      <c r="J4907" t="s">
        <v>4571</v>
      </c>
      <c r="K4907" t="s">
        <v>4571</v>
      </c>
      <c r="M4907" t="s">
        <v>1277</v>
      </c>
      <c r="N4907">
        <v>0</v>
      </c>
      <c r="O4907">
        <v>1.3340000000000001</v>
      </c>
      <c r="P4907" t="s">
        <v>23</v>
      </c>
      <c r="Q4907">
        <v>10072632</v>
      </c>
      <c r="R4907" t="s">
        <v>970</v>
      </c>
      <c r="S4907" t="s">
        <v>76</v>
      </c>
      <c r="T4907" t="s">
        <v>77</v>
      </c>
      <c r="U4907" t="str">
        <f t="shared" si="76"/>
        <v>04</v>
      </c>
    </row>
    <row r="4908" spans="3:21" hidden="1" x14ac:dyDescent="0.25">
      <c r="C4908">
        <v>4000152116</v>
      </c>
      <c r="D4908" t="s">
        <v>20</v>
      </c>
      <c r="E4908">
        <v>3</v>
      </c>
      <c r="F4908" t="s">
        <v>3308</v>
      </c>
      <c r="G4908" t="s">
        <v>3308</v>
      </c>
      <c r="H4908" t="s">
        <v>52</v>
      </c>
      <c r="I4908">
        <v>10</v>
      </c>
      <c r="J4908" t="s">
        <v>4572</v>
      </c>
      <c r="K4908" t="s">
        <v>4572</v>
      </c>
      <c r="M4908" t="s">
        <v>1277</v>
      </c>
      <c r="N4908">
        <v>0</v>
      </c>
      <c r="O4908">
        <v>5</v>
      </c>
      <c r="P4908" t="s">
        <v>23</v>
      </c>
      <c r="Q4908">
        <v>10049764</v>
      </c>
      <c r="R4908" t="s">
        <v>358</v>
      </c>
      <c r="S4908" t="s">
        <v>76</v>
      </c>
      <c r="T4908" t="s">
        <v>77</v>
      </c>
      <c r="U4908" t="str">
        <f t="shared" si="76"/>
        <v>04</v>
      </c>
    </row>
    <row r="4909" spans="3:21" hidden="1" x14ac:dyDescent="0.25">
      <c r="C4909">
        <v>4000152117</v>
      </c>
      <c r="D4909" t="s">
        <v>20</v>
      </c>
      <c r="E4909">
        <v>3</v>
      </c>
      <c r="F4909" t="s">
        <v>3308</v>
      </c>
      <c r="G4909" t="s">
        <v>3308</v>
      </c>
      <c r="H4909" t="s">
        <v>1678</v>
      </c>
      <c r="I4909">
        <v>10</v>
      </c>
      <c r="J4909" t="s">
        <v>4573</v>
      </c>
      <c r="K4909" t="s">
        <v>4573</v>
      </c>
      <c r="M4909" t="s">
        <v>1277</v>
      </c>
      <c r="N4909">
        <v>0</v>
      </c>
      <c r="O4909">
        <v>0.33300000000000002</v>
      </c>
      <c r="P4909" t="s">
        <v>23</v>
      </c>
      <c r="Q4909">
        <v>10053046</v>
      </c>
      <c r="R4909" t="s">
        <v>4574</v>
      </c>
      <c r="S4909" t="s">
        <v>58</v>
      </c>
      <c r="T4909" t="s">
        <v>59</v>
      </c>
      <c r="U4909" t="str">
        <f t="shared" si="76"/>
        <v>04</v>
      </c>
    </row>
    <row r="4910" spans="3:21" hidden="1" x14ac:dyDescent="0.25">
      <c r="C4910">
        <v>4000152118</v>
      </c>
      <c r="D4910" t="s">
        <v>20</v>
      </c>
      <c r="E4910">
        <v>3</v>
      </c>
      <c r="F4910" t="s">
        <v>3308</v>
      </c>
      <c r="G4910" t="s">
        <v>3308</v>
      </c>
      <c r="H4910" t="s">
        <v>52</v>
      </c>
      <c r="I4910">
        <v>10</v>
      </c>
      <c r="J4910" t="s">
        <v>4575</v>
      </c>
      <c r="K4910" t="s">
        <v>4575</v>
      </c>
      <c r="M4910" t="s">
        <v>1277</v>
      </c>
      <c r="N4910">
        <v>0</v>
      </c>
      <c r="O4910">
        <v>0.25</v>
      </c>
      <c r="P4910" t="s">
        <v>23</v>
      </c>
      <c r="Q4910">
        <v>10051076</v>
      </c>
      <c r="R4910" t="s">
        <v>4576</v>
      </c>
      <c r="S4910" t="s">
        <v>39</v>
      </c>
      <c r="T4910" t="s">
        <v>40</v>
      </c>
      <c r="U4910" t="str">
        <f t="shared" si="76"/>
        <v>04</v>
      </c>
    </row>
    <row r="4911" spans="3:21" hidden="1" x14ac:dyDescent="0.25">
      <c r="C4911">
        <v>4000152119</v>
      </c>
      <c r="D4911" t="s">
        <v>20</v>
      </c>
      <c r="E4911">
        <v>3</v>
      </c>
      <c r="F4911" t="s">
        <v>3308</v>
      </c>
      <c r="G4911" t="s">
        <v>3308</v>
      </c>
      <c r="H4911" t="s">
        <v>52</v>
      </c>
      <c r="I4911">
        <v>10</v>
      </c>
      <c r="J4911" t="s">
        <v>4577</v>
      </c>
      <c r="K4911" t="s">
        <v>4577</v>
      </c>
      <c r="M4911" t="s">
        <v>1277</v>
      </c>
      <c r="N4911">
        <v>0</v>
      </c>
      <c r="O4911">
        <v>0.33300000000000002</v>
      </c>
      <c r="P4911" t="s">
        <v>23</v>
      </c>
      <c r="Q4911">
        <v>10051296</v>
      </c>
      <c r="R4911" t="s">
        <v>878</v>
      </c>
      <c r="S4911" t="s">
        <v>154</v>
      </c>
      <c r="T4911" t="s">
        <v>155</v>
      </c>
      <c r="U4911" t="str">
        <f t="shared" si="76"/>
        <v>04</v>
      </c>
    </row>
    <row r="4912" spans="3:21" hidden="1" x14ac:dyDescent="0.25">
      <c r="C4912">
        <v>4000152124</v>
      </c>
      <c r="D4912" t="s">
        <v>20</v>
      </c>
      <c r="E4912">
        <v>3</v>
      </c>
      <c r="F4912" t="s">
        <v>3308</v>
      </c>
      <c r="G4912" t="s">
        <v>3308</v>
      </c>
      <c r="H4912" t="s">
        <v>52</v>
      </c>
      <c r="I4912">
        <v>10</v>
      </c>
      <c r="J4912" t="s">
        <v>4578</v>
      </c>
      <c r="K4912" t="s">
        <v>4578</v>
      </c>
      <c r="M4912" t="s">
        <v>933</v>
      </c>
      <c r="N4912">
        <v>0</v>
      </c>
      <c r="O4912">
        <v>2</v>
      </c>
      <c r="P4912" t="s">
        <v>23</v>
      </c>
      <c r="Q4912">
        <v>10049881</v>
      </c>
      <c r="R4912" t="s">
        <v>66</v>
      </c>
      <c r="S4912" t="s">
        <v>39</v>
      </c>
      <c r="T4912" t="s">
        <v>40</v>
      </c>
      <c r="U4912" t="str">
        <f t="shared" si="76"/>
        <v>04</v>
      </c>
    </row>
    <row r="4913" spans="2:21" hidden="1" x14ac:dyDescent="0.25">
      <c r="C4913">
        <v>4000152138</v>
      </c>
      <c r="D4913" t="s">
        <v>20</v>
      </c>
      <c r="E4913">
        <v>3</v>
      </c>
      <c r="F4913" t="s">
        <v>3893</v>
      </c>
      <c r="G4913" t="s">
        <v>3304</v>
      </c>
      <c r="H4913" t="s">
        <v>52</v>
      </c>
      <c r="I4913">
        <v>10</v>
      </c>
      <c r="J4913" t="s">
        <v>4579</v>
      </c>
      <c r="K4913" t="s">
        <v>4579</v>
      </c>
      <c r="M4913" t="s">
        <v>2126</v>
      </c>
      <c r="N4913">
        <v>0</v>
      </c>
      <c r="O4913">
        <v>1</v>
      </c>
      <c r="P4913" t="s">
        <v>23</v>
      </c>
      <c r="Q4913">
        <v>10050894</v>
      </c>
      <c r="R4913" t="s">
        <v>4580</v>
      </c>
      <c r="S4913" t="s">
        <v>4581</v>
      </c>
      <c r="T4913" t="s">
        <v>4582</v>
      </c>
      <c r="U4913" t="str">
        <f t="shared" si="76"/>
        <v>04</v>
      </c>
    </row>
    <row r="4914" spans="2:21" hidden="1" x14ac:dyDescent="0.25">
      <c r="C4914">
        <v>4000152163</v>
      </c>
      <c r="D4914" t="s">
        <v>923</v>
      </c>
      <c r="E4914">
        <v>5</v>
      </c>
      <c r="F4914" t="s">
        <v>3308</v>
      </c>
      <c r="G4914" t="s">
        <v>3308</v>
      </c>
      <c r="H4914" t="s">
        <v>52</v>
      </c>
      <c r="I4914">
        <v>10</v>
      </c>
      <c r="J4914" t="s">
        <v>4456</v>
      </c>
      <c r="K4914" t="s">
        <v>4456</v>
      </c>
      <c r="M4914" t="s">
        <v>1265</v>
      </c>
      <c r="N4914">
        <v>0</v>
      </c>
      <c r="O4914">
        <v>4.9800000000000004</v>
      </c>
      <c r="P4914" t="s">
        <v>23</v>
      </c>
      <c r="Q4914">
        <v>10049342</v>
      </c>
      <c r="R4914" t="s">
        <v>1356</v>
      </c>
      <c r="S4914" t="s">
        <v>216</v>
      </c>
      <c r="T4914" t="s">
        <v>217</v>
      </c>
      <c r="U4914" t="str">
        <f t="shared" si="76"/>
        <v>04</v>
      </c>
    </row>
    <row r="4915" spans="2:21" hidden="1" x14ac:dyDescent="0.25">
      <c r="C4915">
        <v>4000152170</v>
      </c>
      <c r="D4915" t="s">
        <v>20</v>
      </c>
      <c r="E4915">
        <v>3</v>
      </c>
      <c r="F4915" t="s">
        <v>3644</v>
      </c>
      <c r="H4915" t="s">
        <v>1609</v>
      </c>
      <c r="I4915">
        <v>10</v>
      </c>
      <c r="J4915" t="s">
        <v>4583</v>
      </c>
      <c r="K4915" t="s">
        <v>4583</v>
      </c>
      <c r="M4915" t="s">
        <v>395</v>
      </c>
      <c r="N4915">
        <v>0</v>
      </c>
      <c r="O4915">
        <v>0</v>
      </c>
      <c r="P4915" t="s">
        <v>23</v>
      </c>
      <c r="Q4915">
        <v>10073107</v>
      </c>
      <c r="R4915" t="s">
        <v>4584</v>
      </c>
      <c r="S4915" t="s">
        <v>160</v>
      </c>
      <c r="T4915" t="s">
        <v>161</v>
      </c>
      <c r="U4915" t="str">
        <f t="shared" si="76"/>
        <v>04</v>
      </c>
    </row>
    <row r="4916" spans="2:21" hidden="1" x14ac:dyDescent="0.25">
      <c r="B4916">
        <v>610000004091</v>
      </c>
      <c r="C4916">
        <v>4000152202</v>
      </c>
      <c r="D4916" t="s">
        <v>31</v>
      </c>
      <c r="E4916">
        <v>2</v>
      </c>
      <c r="F4916" t="s">
        <v>3317</v>
      </c>
      <c r="G4916" t="s">
        <v>3317</v>
      </c>
      <c r="H4916" t="s">
        <v>52</v>
      </c>
      <c r="I4916">
        <v>10</v>
      </c>
      <c r="J4916" t="s">
        <v>771</v>
      </c>
      <c r="K4916" t="s">
        <v>772</v>
      </c>
      <c r="M4916" t="s">
        <v>231</v>
      </c>
      <c r="N4916">
        <v>30</v>
      </c>
      <c r="O4916">
        <v>60</v>
      </c>
      <c r="P4916" t="s">
        <v>37</v>
      </c>
      <c r="Q4916">
        <v>10051443</v>
      </c>
      <c r="R4916" t="s">
        <v>215</v>
      </c>
      <c r="S4916" t="s">
        <v>216</v>
      </c>
      <c r="T4916" t="s">
        <v>217</v>
      </c>
      <c r="U4916" t="str">
        <f t="shared" si="76"/>
        <v>04</v>
      </c>
    </row>
    <row r="4917" spans="2:21" hidden="1" x14ac:dyDescent="0.25">
      <c r="B4917">
        <v>610000004079</v>
      </c>
      <c r="C4917">
        <v>4000152204</v>
      </c>
      <c r="D4917" t="s">
        <v>31</v>
      </c>
      <c r="E4917">
        <v>2</v>
      </c>
      <c r="F4917" t="s">
        <v>3966</v>
      </c>
      <c r="H4917" t="s">
        <v>33</v>
      </c>
      <c r="I4917">
        <v>10</v>
      </c>
      <c r="J4917" t="s">
        <v>1462</v>
      </c>
      <c r="K4917" t="s">
        <v>1463</v>
      </c>
      <c r="M4917" t="s">
        <v>231</v>
      </c>
      <c r="N4917">
        <v>30</v>
      </c>
      <c r="O4917">
        <v>0</v>
      </c>
      <c r="P4917" t="s">
        <v>37</v>
      </c>
      <c r="Q4917">
        <v>10051396</v>
      </c>
      <c r="R4917" t="s">
        <v>239</v>
      </c>
      <c r="S4917" t="s">
        <v>216</v>
      </c>
      <c r="T4917" t="s">
        <v>217</v>
      </c>
      <c r="U4917" t="str">
        <f t="shared" si="76"/>
        <v>04</v>
      </c>
    </row>
    <row r="4918" spans="2:21" hidden="1" x14ac:dyDescent="0.25">
      <c r="B4918">
        <v>610000004123</v>
      </c>
      <c r="C4918">
        <v>4000152205</v>
      </c>
      <c r="D4918" t="s">
        <v>31</v>
      </c>
      <c r="E4918">
        <v>7</v>
      </c>
      <c r="F4918" t="s">
        <v>3446</v>
      </c>
      <c r="G4918" t="s">
        <v>3446</v>
      </c>
      <c r="H4918" t="s">
        <v>52</v>
      </c>
      <c r="I4918">
        <v>10</v>
      </c>
      <c r="J4918" t="s">
        <v>501</v>
      </c>
      <c r="K4918" t="s">
        <v>2500</v>
      </c>
      <c r="M4918" t="s">
        <v>200</v>
      </c>
      <c r="N4918">
        <v>90</v>
      </c>
      <c r="O4918">
        <v>120</v>
      </c>
      <c r="P4918" t="s">
        <v>37</v>
      </c>
      <c r="Q4918">
        <v>10049350</v>
      </c>
      <c r="R4918" t="s">
        <v>421</v>
      </c>
      <c r="S4918" t="s">
        <v>216</v>
      </c>
      <c r="T4918" t="s">
        <v>217</v>
      </c>
      <c r="U4918" t="str">
        <f t="shared" si="76"/>
        <v>04</v>
      </c>
    </row>
    <row r="4919" spans="2:21" hidden="1" x14ac:dyDescent="0.25">
      <c r="B4919">
        <v>610000004161</v>
      </c>
      <c r="C4919">
        <v>4000152206</v>
      </c>
      <c r="D4919" t="s">
        <v>31</v>
      </c>
      <c r="E4919">
        <v>7</v>
      </c>
      <c r="F4919" t="s">
        <v>3317</v>
      </c>
      <c r="G4919" t="s">
        <v>3317</v>
      </c>
      <c r="H4919" t="s">
        <v>52</v>
      </c>
      <c r="I4919">
        <v>10</v>
      </c>
      <c r="J4919" t="s">
        <v>773</v>
      </c>
      <c r="K4919" t="s">
        <v>774</v>
      </c>
      <c r="M4919" t="s">
        <v>200</v>
      </c>
      <c r="N4919">
        <v>60</v>
      </c>
      <c r="O4919">
        <v>60</v>
      </c>
      <c r="P4919" t="s">
        <v>37</v>
      </c>
      <c r="Q4919">
        <v>10049372</v>
      </c>
      <c r="R4919" t="s">
        <v>264</v>
      </c>
      <c r="S4919" t="s">
        <v>216</v>
      </c>
      <c r="T4919" t="s">
        <v>217</v>
      </c>
      <c r="U4919" t="str">
        <f t="shared" si="76"/>
        <v>04</v>
      </c>
    </row>
    <row r="4920" spans="2:21" hidden="1" x14ac:dyDescent="0.25">
      <c r="B4920">
        <v>610000004367</v>
      </c>
      <c r="C4920">
        <v>4000152207</v>
      </c>
      <c r="D4920" t="s">
        <v>31</v>
      </c>
      <c r="E4920">
        <v>2</v>
      </c>
      <c r="F4920" t="s">
        <v>3320</v>
      </c>
      <c r="G4920" t="s">
        <v>51</v>
      </c>
      <c r="H4920" t="s">
        <v>52</v>
      </c>
      <c r="I4920">
        <v>10</v>
      </c>
      <c r="J4920" t="s">
        <v>779</v>
      </c>
      <c r="K4920" t="s">
        <v>780</v>
      </c>
      <c r="M4920" t="s">
        <v>231</v>
      </c>
      <c r="N4920">
        <v>60</v>
      </c>
      <c r="O4920">
        <v>90</v>
      </c>
      <c r="P4920" t="s">
        <v>37</v>
      </c>
      <c r="Q4920">
        <v>10051493</v>
      </c>
      <c r="R4920" t="s">
        <v>760</v>
      </c>
      <c r="S4920" t="s">
        <v>25</v>
      </c>
      <c r="T4920" t="s">
        <v>26</v>
      </c>
      <c r="U4920" t="str">
        <f t="shared" si="76"/>
        <v>04</v>
      </c>
    </row>
    <row r="4921" spans="2:21" hidden="1" x14ac:dyDescent="0.25">
      <c r="B4921">
        <v>610000004068</v>
      </c>
      <c r="C4921">
        <v>4000152208</v>
      </c>
      <c r="D4921" t="s">
        <v>31</v>
      </c>
      <c r="E4921">
        <v>2</v>
      </c>
      <c r="F4921" t="s">
        <v>51</v>
      </c>
      <c r="G4921" t="s">
        <v>3644</v>
      </c>
      <c r="H4921" t="s">
        <v>52</v>
      </c>
      <c r="I4921">
        <v>10</v>
      </c>
      <c r="J4921" t="s">
        <v>462</v>
      </c>
      <c r="K4921" t="s">
        <v>463</v>
      </c>
      <c r="M4921" t="s">
        <v>231</v>
      </c>
      <c r="N4921">
        <v>30</v>
      </c>
      <c r="O4921">
        <v>60</v>
      </c>
      <c r="P4921" t="s">
        <v>37</v>
      </c>
      <c r="Q4921">
        <v>10051386</v>
      </c>
      <c r="R4921" t="s">
        <v>249</v>
      </c>
      <c r="S4921" t="s">
        <v>216</v>
      </c>
      <c r="T4921" t="s">
        <v>217</v>
      </c>
      <c r="U4921" t="str">
        <f t="shared" si="76"/>
        <v>04</v>
      </c>
    </row>
    <row r="4922" spans="2:21" hidden="1" x14ac:dyDescent="0.25">
      <c r="B4922">
        <v>342106</v>
      </c>
      <c r="C4922">
        <v>4000152209</v>
      </c>
      <c r="D4922" t="s">
        <v>31</v>
      </c>
      <c r="E4922">
        <v>2</v>
      </c>
      <c r="F4922" t="s">
        <v>4076</v>
      </c>
      <c r="H4922" t="s">
        <v>33</v>
      </c>
      <c r="I4922">
        <v>10</v>
      </c>
      <c r="J4922" t="s">
        <v>847</v>
      </c>
      <c r="K4922" t="s">
        <v>4585</v>
      </c>
      <c r="M4922" t="s">
        <v>231</v>
      </c>
      <c r="N4922">
        <v>30</v>
      </c>
      <c r="O4922">
        <v>0</v>
      </c>
      <c r="P4922" t="s">
        <v>37</v>
      </c>
      <c r="Q4922">
        <v>10049589</v>
      </c>
      <c r="R4922" t="s">
        <v>765</v>
      </c>
      <c r="S4922" t="s">
        <v>235</v>
      </c>
      <c r="T4922" t="s">
        <v>236</v>
      </c>
      <c r="U4922" t="str">
        <f t="shared" si="76"/>
        <v>05</v>
      </c>
    </row>
    <row r="4923" spans="2:21" hidden="1" x14ac:dyDescent="0.25">
      <c r="B4923">
        <v>610000004380</v>
      </c>
      <c r="C4923">
        <v>4000152210</v>
      </c>
      <c r="D4923" t="s">
        <v>31</v>
      </c>
      <c r="E4923">
        <v>2</v>
      </c>
      <c r="F4923" t="s">
        <v>3446</v>
      </c>
      <c r="G4923" t="s">
        <v>51</v>
      </c>
      <c r="H4923" t="s">
        <v>52</v>
      </c>
      <c r="I4923">
        <v>10</v>
      </c>
      <c r="J4923" t="s">
        <v>553</v>
      </c>
      <c r="K4923" t="s">
        <v>554</v>
      </c>
      <c r="M4923" t="s">
        <v>231</v>
      </c>
      <c r="N4923">
        <v>15</v>
      </c>
      <c r="O4923">
        <v>60</v>
      </c>
      <c r="P4923" t="s">
        <v>37</v>
      </c>
      <c r="Q4923">
        <v>10049436</v>
      </c>
      <c r="R4923" t="s">
        <v>222</v>
      </c>
      <c r="S4923" t="s">
        <v>25</v>
      </c>
      <c r="T4923" t="s">
        <v>26</v>
      </c>
      <c r="U4923" t="str">
        <f t="shared" si="76"/>
        <v>04</v>
      </c>
    </row>
    <row r="4924" spans="2:21" hidden="1" x14ac:dyDescent="0.25">
      <c r="B4924">
        <v>610000004653</v>
      </c>
      <c r="C4924">
        <v>4000152211</v>
      </c>
      <c r="D4924" t="s">
        <v>31</v>
      </c>
      <c r="E4924">
        <v>2</v>
      </c>
      <c r="F4924" t="s">
        <v>3305</v>
      </c>
      <c r="G4924" t="s">
        <v>3644</v>
      </c>
      <c r="H4924" t="s">
        <v>52</v>
      </c>
      <c r="I4924">
        <v>10</v>
      </c>
      <c r="J4924" t="s">
        <v>781</v>
      </c>
      <c r="K4924" t="s">
        <v>782</v>
      </c>
      <c r="M4924" t="s">
        <v>231</v>
      </c>
      <c r="N4924">
        <v>30</v>
      </c>
      <c r="O4924">
        <v>50</v>
      </c>
      <c r="P4924" t="s">
        <v>37</v>
      </c>
      <c r="Q4924">
        <v>10051541</v>
      </c>
      <c r="R4924" t="s">
        <v>500</v>
      </c>
      <c r="S4924" t="s">
        <v>257</v>
      </c>
      <c r="T4924" t="s">
        <v>258</v>
      </c>
      <c r="U4924" t="str">
        <f t="shared" si="76"/>
        <v>04</v>
      </c>
    </row>
    <row r="4925" spans="2:21" hidden="1" x14ac:dyDescent="0.25">
      <c r="B4925">
        <v>610000004028</v>
      </c>
      <c r="C4925">
        <v>4000152213</v>
      </c>
      <c r="D4925" t="s">
        <v>31</v>
      </c>
      <c r="E4925">
        <v>2</v>
      </c>
      <c r="F4925" t="s">
        <v>3966</v>
      </c>
      <c r="H4925" t="s">
        <v>33</v>
      </c>
      <c r="I4925">
        <v>10</v>
      </c>
      <c r="J4925" t="s">
        <v>783</v>
      </c>
      <c r="K4925" t="s">
        <v>1475</v>
      </c>
      <c r="M4925" t="s">
        <v>231</v>
      </c>
      <c r="N4925">
        <v>15</v>
      </c>
      <c r="O4925">
        <v>0</v>
      </c>
      <c r="P4925" t="s">
        <v>37</v>
      </c>
      <c r="Q4925">
        <v>10051769</v>
      </c>
      <c r="R4925" t="s">
        <v>253</v>
      </c>
      <c r="S4925" t="s">
        <v>216</v>
      </c>
      <c r="T4925" t="s">
        <v>217</v>
      </c>
      <c r="U4925" t="str">
        <f t="shared" si="76"/>
        <v>04</v>
      </c>
    </row>
    <row r="4926" spans="2:21" hidden="1" x14ac:dyDescent="0.25">
      <c r="B4926">
        <v>610000004032</v>
      </c>
      <c r="C4926">
        <v>4000152214</v>
      </c>
      <c r="D4926" t="s">
        <v>31</v>
      </c>
      <c r="E4926">
        <v>2</v>
      </c>
      <c r="F4926" t="s">
        <v>3966</v>
      </c>
      <c r="H4926" t="s">
        <v>33</v>
      </c>
      <c r="I4926">
        <v>10</v>
      </c>
      <c r="J4926" t="s">
        <v>1476</v>
      </c>
      <c r="K4926" t="s">
        <v>1477</v>
      </c>
      <c r="M4926" t="s">
        <v>231</v>
      </c>
      <c r="N4926">
        <v>30</v>
      </c>
      <c r="O4926">
        <v>0</v>
      </c>
      <c r="P4926" t="s">
        <v>37</v>
      </c>
      <c r="Q4926">
        <v>10051778</v>
      </c>
      <c r="R4926" t="s">
        <v>445</v>
      </c>
      <c r="S4926" t="s">
        <v>216</v>
      </c>
      <c r="T4926" t="s">
        <v>217</v>
      </c>
      <c r="U4926" t="str">
        <f t="shared" si="76"/>
        <v>04</v>
      </c>
    </row>
    <row r="4927" spans="2:21" hidden="1" x14ac:dyDescent="0.25">
      <c r="C4927">
        <v>4000152232</v>
      </c>
      <c r="D4927" t="s">
        <v>20</v>
      </c>
      <c r="E4927">
        <v>3</v>
      </c>
      <c r="F4927" t="s">
        <v>3304</v>
      </c>
      <c r="G4927" t="s">
        <v>3304</v>
      </c>
      <c r="H4927" t="s">
        <v>52</v>
      </c>
      <c r="I4927">
        <v>10</v>
      </c>
      <c r="J4927" t="s">
        <v>2670</v>
      </c>
      <c r="K4927" t="s">
        <v>2670</v>
      </c>
      <c r="M4927" t="s">
        <v>22</v>
      </c>
      <c r="N4927">
        <v>0</v>
      </c>
      <c r="O4927">
        <v>2.5830000000000002</v>
      </c>
      <c r="P4927" t="s">
        <v>23</v>
      </c>
      <c r="S4927" t="s">
        <v>2533</v>
      </c>
      <c r="T4927" t="s">
        <v>2534</v>
      </c>
      <c r="U4927" t="str">
        <f t="shared" si="76"/>
        <v>04</v>
      </c>
    </row>
    <row r="4928" spans="2:21" hidden="1" x14ac:dyDescent="0.25">
      <c r="C4928">
        <v>4000152233</v>
      </c>
      <c r="D4928" t="s">
        <v>20</v>
      </c>
      <c r="E4928">
        <v>3</v>
      </c>
      <c r="F4928" t="s">
        <v>3304</v>
      </c>
      <c r="G4928" t="s">
        <v>3304</v>
      </c>
      <c r="H4928" t="s">
        <v>52</v>
      </c>
      <c r="I4928">
        <v>10</v>
      </c>
      <c r="J4928" t="s">
        <v>4586</v>
      </c>
      <c r="K4928" t="s">
        <v>4586</v>
      </c>
      <c r="M4928" t="s">
        <v>22</v>
      </c>
      <c r="N4928">
        <v>0</v>
      </c>
      <c r="O4928">
        <v>0.66800000000000004</v>
      </c>
      <c r="P4928" t="s">
        <v>23</v>
      </c>
      <c r="Q4928">
        <v>10049556</v>
      </c>
      <c r="R4928" t="s">
        <v>2772</v>
      </c>
      <c r="S4928" t="s">
        <v>202</v>
      </c>
      <c r="T4928" t="s">
        <v>203</v>
      </c>
      <c r="U4928" t="str">
        <f t="shared" si="76"/>
        <v>04</v>
      </c>
    </row>
    <row r="4929" spans="2:21" hidden="1" x14ac:dyDescent="0.25">
      <c r="C4929">
        <v>4000152234</v>
      </c>
      <c r="D4929" t="s">
        <v>20</v>
      </c>
      <c r="E4929">
        <v>3</v>
      </c>
      <c r="F4929" t="s">
        <v>3304</v>
      </c>
      <c r="G4929" t="s">
        <v>3304</v>
      </c>
      <c r="H4929" t="s">
        <v>52</v>
      </c>
      <c r="I4929">
        <v>10</v>
      </c>
      <c r="J4929" t="s">
        <v>4587</v>
      </c>
      <c r="K4929" t="s">
        <v>4587</v>
      </c>
      <c r="M4929" t="s">
        <v>22</v>
      </c>
      <c r="N4929">
        <v>0</v>
      </c>
      <c r="O4929">
        <v>1.25</v>
      </c>
      <c r="P4929" t="s">
        <v>23</v>
      </c>
      <c r="Q4929">
        <v>10051766</v>
      </c>
      <c r="R4929" t="s">
        <v>2324</v>
      </c>
      <c r="S4929" t="s">
        <v>216</v>
      </c>
      <c r="T4929" t="s">
        <v>217</v>
      </c>
      <c r="U4929" t="str">
        <f t="shared" si="76"/>
        <v>04</v>
      </c>
    </row>
    <row r="4930" spans="2:21" hidden="1" x14ac:dyDescent="0.25">
      <c r="C4930">
        <v>4000152235</v>
      </c>
      <c r="D4930" t="s">
        <v>20</v>
      </c>
      <c r="E4930">
        <v>3</v>
      </c>
      <c r="F4930" t="s">
        <v>3304</v>
      </c>
      <c r="G4930" t="s">
        <v>3308</v>
      </c>
      <c r="H4930" t="s">
        <v>52</v>
      </c>
      <c r="I4930">
        <v>10</v>
      </c>
      <c r="J4930" t="s">
        <v>4588</v>
      </c>
      <c r="K4930" t="s">
        <v>4588</v>
      </c>
      <c r="M4930" t="s">
        <v>22</v>
      </c>
      <c r="N4930">
        <v>0</v>
      </c>
      <c r="O4930">
        <v>1.6659999999999999</v>
      </c>
      <c r="P4930" t="s">
        <v>23</v>
      </c>
      <c r="Q4930">
        <v>10049807</v>
      </c>
      <c r="R4930" t="s">
        <v>922</v>
      </c>
      <c r="S4930" t="s">
        <v>154</v>
      </c>
      <c r="T4930" t="s">
        <v>155</v>
      </c>
      <c r="U4930" t="str">
        <f t="shared" si="76"/>
        <v>04</v>
      </c>
    </row>
    <row r="4931" spans="2:21" hidden="1" x14ac:dyDescent="0.25">
      <c r="C4931">
        <v>4000152236</v>
      </c>
      <c r="D4931" t="s">
        <v>20</v>
      </c>
      <c r="E4931">
        <v>3</v>
      </c>
      <c r="F4931" t="s">
        <v>3304</v>
      </c>
      <c r="G4931" t="s">
        <v>3308</v>
      </c>
      <c r="H4931" t="s">
        <v>52</v>
      </c>
      <c r="I4931">
        <v>10</v>
      </c>
      <c r="J4931" t="s">
        <v>4589</v>
      </c>
      <c r="K4931" t="s">
        <v>4589</v>
      </c>
      <c r="M4931" t="s">
        <v>22</v>
      </c>
      <c r="N4931">
        <v>0</v>
      </c>
      <c r="O4931">
        <v>0.33300000000000002</v>
      </c>
      <c r="P4931" t="s">
        <v>23</v>
      </c>
      <c r="Q4931">
        <v>10051134</v>
      </c>
      <c r="R4931" t="s">
        <v>453</v>
      </c>
      <c r="S4931" t="s">
        <v>108</v>
      </c>
      <c r="T4931" t="s">
        <v>109</v>
      </c>
      <c r="U4931" t="str">
        <f t="shared" si="76"/>
        <v>04</v>
      </c>
    </row>
    <row r="4932" spans="2:21" hidden="1" x14ac:dyDescent="0.25">
      <c r="B4932">
        <v>610000004054</v>
      </c>
      <c r="C4932">
        <v>4000152276</v>
      </c>
      <c r="D4932" t="s">
        <v>31</v>
      </c>
      <c r="E4932">
        <v>2</v>
      </c>
      <c r="F4932" t="s">
        <v>3966</v>
      </c>
      <c r="G4932" t="s">
        <v>3886</v>
      </c>
      <c r="H4932" t="s">
        <v>52</v>
      </c>
      <c r="I4932">
        <v>10</v>
      </c>
      <c r="J4932" t="s">
        <v>1478</v>
      </c>
      <c r="K4932" t="s">
        <v>1479</v>
      </c>
      <c r="M4932" t="s">
        <v>231</v>
      </c>
      <c r="N4932">
        <v>30</v>
      </c>
      <c r="O4932">
        <v>60</v>
      </c>
      <c r="P4932" t="s">
        <v>37</v>
      </c>
      <c r="Q4932">
        <v>10049350</v>
      </c>
      <c r="R4932" t="s">
        <v>421</v>
      </c>
      <c r="S4932" t="s">
        <v>216</v>
      </c>
      <c r="T4932" t="s">
        <v>217</v>
      </c>
      <c r="U4932" t="str">
        <f t="shared" si="76"/>
        <v>04</v>
      </c>
    </row>
    <row r="4933" spans="2:21" hidden="1" x14ac:dyDescent="0.25">
      <c r="B4933">
        <v>610000004085</v>
      </c>
      <c r="C4933">
        <v>4000152277</v>
      </c>
      <c r="D4933" t="s">
        <v>31</v>
      </c>
      <c r="E4933">
        <v>2</v>
      </c>
      <c r="F4933" t="s">
        <v>3320</v>
      </c>
      <c r="G4933" t="s">
        <v>4068</v>
      </c>
      <c r="H4933" t="s">
        <v>52</v>
      </c>
      <c r="I4933">
        <v>10</v>
      </c>
      <c r="J4933" t="s">
        <v>404</v>
      </c>
      <c r="K4933" t="s">
        <v>785</v>
      </c>
      <c r="M4933" t="s">
        <v>231</v>
      </c>
      <c r="N4933">
        <v>30</v>
      </c>
      <c r="O4933">
        <v>60</v>
      </c>
      <c r="P4933" t="s">
        <v>37</v>
      </c>
      <c r="Q4933">
        <v>10049372</v>
      </c>
      <c r="R4933" t="s">
        <v>264</v>
      </c>
      <c r="S4933" t="s">
        <v>216</v>
      </c>
      <c r="T4933" t="s">
        <v>217</v>
      </c>
      <c r="U4933" t="str">
        <f t="shared" ref="U4933:U4996" si="77">MID(F4933,4,2)</f>
        <v>04</v>
      </c>
    </row>
    <row r="4934" spans="2:21" hidden="1" x14ac:dyDescent="0.25">
      <c r="B4934">
        <v>610000004093</v>
      </c>
      <c r="C4934">
        <v>4000152278</v>
      </c>
      <c r="D4934" t="s">
        <v>31</v>
      </c>
      <c r="E4934">
        <v>2</v>
      </c>
      <c r="F4934" t="s">
        <v>4076</v>
      </c>
      <c r="H4934" t="s">
        <v>33</v>
      </c>
      <c r="I4934">
        <v>10</v>
      </c>
      <c r="J4934" t="s">
        <v>4590</v>
      </c>
      <c r="K4934" t="s">
        <v>4591</v>
      </c>
      <c r="M4934" t="s">
        <v>231</v>
      </c>
      <c r="N4934">
        <v>120</v>
      </c>
      <c r="O4934">
        <v>0</v>
      </c>
      <c r="P4934" t="s">
        <v>37</v>
      </c>
      <c r="Q4934">
        <v>10051443</v>
      </c>
      <c r="R4934" t="s">
        <v>215</v>
      </c>
      <c r="S4934" t="s">
        <v>216</v>
      </c>
      <c r="T4934" t="s">
        <v>217</v>
      </c>
      <c r="U4934" t="str">
        <f t="shared" si="77"/>
        <v>05</v>
      </c>
    </row>
    <row r="4935" spans="2:21" hidden="1" x14ac:dyDescent="0.25">
      <c r="B4935">
        <v>610000004130</v>
      </c>
      <c r="C4935">
        <v>4000152279</v>
      </c>
      <c r="D4935" t="s">
        <v>31</v>
      </c>
      <c r="E4935">
        <v>1</v>
      </c>
      <c r="F4935" t="s">
        <v>3969</v>
      </c>
      <c r="G4935" t="s">
        <v>3304</v>
      </c>
      <c r="H4935" t="s">
        <v>52</v>
      </c>
      <c r="I4935">
        <v>10</v>
      </c>
      <c r="J4935" t="s">
        <v>549</v>
      </c>
      <c r="K4935" t="s">
        <v>2369</v>
      </c>
      <c r="M4935" t="s">
        <v>200</v>
      </c>
      <c r="N4935">
        <v>90</v>
      </c>
      <c r="O4935">
        <v>120</v>
      </c>
      <c r="P4935" t="s">
        <v>37</v>
      </c>
      <c r="Q4935">
        <v>10049361</v>
      </c>
      <c r="R4935" t="s">
        <v>245</v>
      </c>
      <c r="S4935" t="s">
        <v>216</v>
      </c>
      <c r="T4935" t="s">
        <v>217</v>
      </c>
      <c r="U4935" t="str">
        <f t="shared" si="77"/>
        <v>04</v>
      </c>
    </row>
    <row r="4936" spans="2:21" hidden="1" x14ac:dyDescent="0.25">
      <c r="B4936">
        <v>610000004683</v>
      </c>
      <c r="C4936">
        <v>4000152280</v>
      </c>
      <c r="D4936" t="s">
        <v>31</v>
      </c>
      <c r="E4936">
        <v>2</v>
      </c>
      <c r="F4936" t="s">
        <v>3886</v>
      </c>
      <c r="H4936" t="s">
        <v>33</v>
      </c>
      <c r="I4936">
        <v>10</v>
      </c>
      <c r="J4936" t="s">
        <v>4592</v>
      </c>
      <c r="K4936" t="s">
        <v>4593</v>
      </c>
      <c r="M4936" t="s">
        <v>231</v>
      </c>
      <c r="N4936">
        <v>30</v>
      </c>
      <c r="O4936">
        <v>0</v>
      </c>
      <c r="P4936" t="s">
        <v>37</v>
      </c>
      <c r="Q4936">
        <v>10051581</v>
      </c>
      <c r="R4936" t="s">
        <v>577</v>
      </c>
      <c r="S4936" t="s">
        <v>257</v>
      </c>
      <c r="T4936" t="s">
        <v>258</v>
      </c>
      <c r="U4936" t="str">
        <f t="shared" si="77"/>
        <v>04</v>
      </c>
    </row>
    <row r="4937" spans="2:21" hidden="1" x14ac:dyDescent="0.25">
      <c r="B4937">
        <v>342255</v>
      </c>
      <c r="C4937">
        <v>4000152284</v>
      </c>
      <c r="D4937" t="s">
        <v>31</v>
      </c>
      <c r="E4937">
        <v>2</v>
      </c>
      <c r="F4937" t="s">
        <v>3442</v>
      </c>
      <c r="H4937" t="s">
        <v>33</v>
      </c>
      <c r="I4937">
        <v>10</v>
      </c>
      <c r="J4937" t="s">
        <v>553</v>
      </c>
      <c r="K4937" t="s">
        <v>553</v>
      </c>
      <c r="M4937" t="s">
        <v>231</v>
      </c>
      <c r="N4937">
        <v>15</v>
      </c>
      <c r="O4937">
        <v>0</v>
      </c>
      <c r="P4937" t="s">
        <v>37</v>
      </c>
      <c r="Q4937">
        <v>10049436</v>
      </c>
      <c r="R4937" t="s">
        <v>222</v>
      </c>
      <c r="S4937" t="s">
        <v>25</v>
      </c>
      <c r="T4937" t="s">
        <v>26</v>
      </c>
      <c r="U4937" t="str">
        <f t="shared" si="77"/>
        <v>04</v>
      </c>
    </row>
    <row r="4938" spans="2:21" hidden="1" x14ac:dyDescent="0.25">
      <c r="B4938">
        <v>342288</v>
      </c>
      <c r="C4938">
        <v>4000152285</v>
      </c>
      <c r="D4938" t="s">
        <v>31</v>
      </c>
      <c r="E4938">
        <v>2</v>
      </c>
      <c r="F4938" t="s">
        <v>3442</v>
      </c>
      <c r="H4938" t="s">
        <v>33</v>
      </c>
      <c r="I4938">
        <v>10</v>
      </c>
      <c r="J4938" t="s">
        <v>800</v>
      </c>
      <c r="K4938" t="s">
        <v>801</v>
      </c>
      <c r="M4938" t="s">
        <v>231</v>
      </c>
      <c r="N4938">
        <v>30</v>
      </c>
      <c r="O4938">
        <v>0</v>
      </c>
      <c r="P4938" t="s">
        <v>37</v>
      </c>
      <c r="Q4938">
        <v>10049416</v>
      </c>
      <c r="R4938" t="s">
        <v>304</v>
      </c>
      <c r="S4938" t="s">
        <v>25</v>
      </c>
      <c r="T4938" t="s">
        <v>26</v>
      </c>
      <c r="U4938" t="str">
        <f t="shared" si="77"/>
        <v>04</v>
      </c>
    </row>
    <row r="4939" spans="2:21" hidden="1" x14ac:dyDescent="0.25">
      <c r="B4939">
        <v>342108</v>
      </c>
      <c r="C4939">
        <v>4000152289</v>
      </c>
      <c r="D4939" t="s">
        <v>31</v>
      </c>
      <c r="E4939">
        <v>2</v>
      </c>
      <c r="F4939" t="s">
        <v>4076</v>
      </c>
      <c r="H4939" t="s">
        <v>33</v>
      </c>
      <c r="I4939">
        <v>10</v>
      </c>
      <c r="J4939" t="s">
        <v>4594</v>
      </c>
      <c r="K4939" t="s">
        <v>4595</v>
      </c>
      <c r="M4939" t="s">
        <v>231</v>
      </c>
      <c r="N4939">
        <v>30</v>
      </c>
      <c r="O4939">
        <v>0</v>
      </c>
      <c r="P4939" t="s">
        <v>37</v>
      </c>
      <c r="Q4939">
        <v>10049534</v>
      </c>
      <c r="R4939" t="s">
        <v>304</v>
      </c>
      <c r="S4939" t="s">
        <v>202</v>
      </c>
      <c r="T4939" t="s">
        <v>203</v>
      </c>
      <c r="U4939" t="str">
        <f t="shared" si="77"/>
        <v>05</v>
      </c>
    </row>
    <row r="4940" spans="2:21" hidden="1" x14ac:dyDescent="0.25">
      <c r="B4940">
        <v>610000004704</v>
      </c>
      <c r="C4940">
        <v>4000152290</v>
      </c>
      <c r="D4940" t="s">
        <v>31</v>
      </c>
      <c r="E4940">
        <v>2</v>
      </c>
      <c r="F4940" t="s">
        <v>3317</v>
      </c>
      <c r="G4940" t="s">
        <v>3446</v>
      </c>
      <c r="H4940" t="s">
        <v>52</v>
      </c>
      <c r="I4940">
        <v>10</v>
      </c>
      <c r="J4940" t="s">
        <v>807</v>
      </c>
      <c r="K4940" t="s">
        <v>808</v>
      </c>
      <c r="M4940" t="s">
        <v>200</v>
      </c>
      <c r="N4940">
        <v>30</v>
      </c>
      <c r="O4940">
        <v>120</v>
      </c>
      <c r="P4940" t="s">
        <v>37</v>
      </c>
      <c r="Q4940">
        <v>10049451</v>
      </c>
      <c r="R4940" t="s">
        <v>335</v>
      </c>
      <c r="S4940" t="s">
        <v>257</v>
      </c>
      <c r="T4940" t="s">
        <v>258</v>
      </c>
      <c r="U4940" t="str">
        <f t="shared" si="77"/>
        <v>04</v>
      </c>
    </row>
    <row r="4941" spans="2:21" hidden="1" x14ac:dyDescent="0.25">
      <c r="B4941">
        <v>610000004062</v>
      </c>
      <c r="C4941">
        <v>4000152291</v>
      </c>
      <c r="D4941" t="s">
        <v>31</v>
      </c>
      <c r="E4941">
        <v>2</v>
      </c>
      <c r="F4941" t="s">
        <v>3966</v>
      </c>
      <c r="H4941" t="s">
        <v>33</v>
      </c>
      <c r="I4941">
        <v>10</v>
      </c>
      <c r="J4941" t="s">
        <v>1481</v>
      </c>
      <c r="K4941" t="s">
        <v>1492</v>
      </c>
      <c r="M4941" t="s">
        <v>231</v>
      </c>
      <c r="N4941">
        <v>20</v>
      </c>
      <c r="O4941">
        <v>0</v>
      </c>
      <c r="P4941" t="s">
        <v>37</v>
      </c>
      <c r="Q4941">
        <v>10049361</v>
      </c>
      <c r="R4941" t="s">
        <v>245</v>
      </c>
      <c r="S4941" t="s">
        <v>216</v>
      </c>
      <c r="T4941" t="s">
        <v>217</v>
      </c>
      <c r="U4941" t="str">
        <f t="shared" si="77"/>
        <v>04</v>
      </c>
    </row>
    <row r="4942" spans="2:21" hidden="1" x14ac:dyDescent="0.25">
      <c r="B4942">
        <v>610000004077</v>
      </c>
      <c r="C4942">
        <v>4000152292</v>
      </c>
      <c r="D4942" t="s">
        <v>31</v>
      </c>
      <c r="E4942">
        <v>2</v>
      </c>
      <c r="F4942" t="s">
        <v>3320</v>
      </c>
      <c r="G4942" t="s">
        <v>3792</v>
      </c>
      <c r="H4942" t="s">
        <v>52</v>
      </c>
      <c r="I4942">
        <v>10</v>
      </c>
      <c r="J4942" t="s">
        <v>809</v>
      </c>
      <c r="K4942" t="s">
        <v>810</v>
      </c>
      <c r="M4942" t="s">
        <v>231</v>
      </c>
      <c r="N4942">
        <v>30</v>
      </c>
      <c r="O4942">
        <v>90</v>
      </c>
      <c r="P4942" t="s">
        <v>37</v>
      </c>
      <c r="Q4942">
        <v>10051396</v>
      </c>
      <c r="R4942" t="s">
        <v>239</v>
      </c>
      <c r="S4942" t="s">
        <v>216</v>
      </c>
      <c r="T4942" t="s">
        <v>217</v>
      </c>
      <c r="U4942" t="str">
        <f t="shared" si="77"/>
        <v>04</v>
      </c>
    </row>
    <row r="4943" spans="2:21" hidden="1" x14ac:dyDescent="0.25">
      <c r="B4943">
        <v>610000004434</v>
      </c>
      <c r="C4943">
        <v>4000152293</v>
      </c>
      <c r="D4943" t="s">
        <v>31</v>
      </c>
      <c r="E4943">
        <v>2</v>
      </c>
      <c r="F4943" t="s">
        <v>3966</v>
      </c>
      <c r="G4943" t="s">
        <v>3966</v>
      </c>
      <c r="H4943" t="s">
        <v>52</v>
      </c>
      <c r="I4943">
        <v>10</v>
      </c>
      <c r="J4943" t="s">
        <v>565</v>
      </c>
      <c r="K4943" t="s">
        <v>574</v>
      </c>
      <c r="M4943" t="s">
        <v>200</v>
      </c>
      <c r="N4943">
        <v>30</v>
      </c>
      <c r="O4943">
        <v>120</v>
      </c>
      <c r="P4943" t="s">
        <v>37</v>
      </c>
      <c r="Q4943">
        <v>10049436</v>
      </c>
      <c r="R4943" t="s">
        <v>222</v>
      </c>
      <c r="S4943" t="s">
        <v>25</v>
      </c>
      <c r="T4943" t="s">
        <v>26</v>
      </c>
      <c r="U4943" t="str">
        <f t="shared" si="77"/>
        <v>04</v>
      </c>
    </row>
    <row r="4944" spans="2:21" hidden="1" x14ac:dyDescent="0.25">
      <c r="B4944">
        <v>610000004087</v>
      </c>
      <c r="C4944">
        <v>4000152297</v>
      </c>
      <c r="D4944" t="s">
        <v>31</v>
      </c>
      <c r="E4944">
        <v>2</v>
      </c>
      <c r="F4944" t="s">
        <v>3966</v>
      </c>
      <c r="H4944" t="s">
        <v>33</v>
      </c>
      <c r="I4944">
        <v>10</v>
      </c>
      <c r="J4944" t="s">
        <v>1493</v>
      </c>
      <c r="K4944" t="s">
        <v>1494</v>
      </c>
      <c r="M4944" t="s">
        <v>231</v>
      </c>
      <c r="N4944">
        <v>20</v>
      </c>
      <c r="O4944">
        <v>0</v>
      </c>
      <c r="P4944" t="s">
        <v>37</v>
      </c>
      <c r="Q4944">
        <v>10049372</v>
      </c>
      <c r="R4944" t="s">
        <v>264</v>
      </c>
      <c r="S4944" t="s">
        <v>216</v>
      </c>
      <c r="T4944" t="s">
        <v>217</v>
      </c>
      <c r="U4944" t="str">
        <f t="shared" si="77"/>
        <v>04</v>
      </c>
    </row>
    <row r="4945" spans="2:21" hidden="1" x14ac:dyDescent="0.25">
      <c r="B4945">
        <v>610000004063</v>
      </c>
      <c r="C4945">
        <v>4000152300</v>
      </c>
      <c r="D4945" t="s">
        <v>31</v>
      </c>
      <c r="E4945">
        <v>2</v>
      </c>
      <c r="F4945" t="s">
        <v>3966</v>
      </c>
      <c r="G4945" t="s">
        <v>3886</v>
      </c>
      <c r="H4945" t="s">
        <v>52</v>
      </c>
      <c r="I4945">
        <v>10</v>
      </c>
      <c r="J4945" t="s">
        <v>1481</v>
      </c>
      <c r="K4945" t="s">
        <v>1495</v>
      </c>
      <c r="M4945" t="s">
        <v>231</v>
      </c>
      <c r="N4945">
        <v>30</v>
      </c>
      <c r="O4945">
        <v>30</v>
      </c>
      <c r="P4945" t="s">
        <v>37</v>
      </c>
      <c r="Q4945">
        <v>10049361</v>
      </c>
      <c r="R4945" t="s">
        <v>245</v>
      </c>
      <c r="S4945" t="s">
        <v>216</v>
      </c>
      <c r="T4945" t="s">
        <v>217</v>
      </c>
      <c r="U4945" t="str">
        <f t="shared" si="77"/>
        <v>04</v>
      </c>
    </row>
    <row r="4946" spans="2:21" hidden="1" x14ac:dyDescent="0.25">
      <c r="B4946">
        <v>610000004022</v>
      </c>
      <c r="C4946">
        <v>4000152301</v>
      </c>
      <c r="D4946" t="s">
        <v>31</v>
      </c>
      <c r="E4946">
        <v>33</v>
      </c>
      <c r="F4946" t="s">
        <v>3966</v>
      </c>
      <c r="H4946" t="s">
        <v>33</v>
      </c>
      <c r="I4946">
        <v>10</v>
      </c>
      <c r="J4946" t="s">
        <v>1103</v>
      </c>
      <c r="K4946" t="s">
        <v>1499</v>
      </c>
      <c r="M4946" t="s">
        <v>231</v>
      </c>
      <c r="N4946">
        <v>15</v>
      </c>
      <c r="O4946">
        <v>0</v>
      </c>
      <c r="P4946" t="s">
        <v>37</v>
      </c>
      <c r="Q4946">
        <v>10051763</v>
      </c>
      <c r="R4946" t="s">
        <v>408</v>
      </c>
      <c r="S4946" t="s">
        <v>216</v>
      </c>
      <c r="T4946" t="s">
        <v>217</v>
      </c>
      <c r="U4946" t="str">
        <f t="shared" si="77"/>
        <v>04</v>
      </c>
    </row>
    <row r="4947" spans="2:21" hidden="1" x14ac:dyDescent="0.25">
      <c r="B4947">
        <v>610000004086</v>
      </c>
      <c r="C4947">
        <v>4000152306</v>
      </c>
      <c r="D4947" t="s">
        <v>31</v>
      </c>
      <c r="E4947">
        <v>2</v>
      </c>
      <c r="F4947" t="s">
        <v>3320</v>
      </c>
      <c r="G4947" t="s">
        <v>3446</v>
      </c>
      <c r="H4947" t="s">
        <v>259</v>
      </c>
      <c r="I4947">
        <v>10</v>
      </c>
      <c r="J4947" t="s">
        <v>404</v>
      </c>
      <c r="K4947" t="s">
        <v>4596</v>
      </c>
      <c r="M4947" t="s">
        <v>231</v>
      </c>
      <c r="N4947">
        <v>15</v>
      </c>
      <c r="O4947">
        <v>60</v>
      </c>
      <c r="P4947" t="s">
        <v>37</v>
      </c>
      <c r="Q4947">
        <v>10049372</v>
      </c>
      <c r="R4947" t="s">
        <v>264</v>
      </c>
      <c r="S4947" t="s">
        <v>216</v>
      </c>
      <c r="T4947" t="s">
        <v>217</v>
      </c>
      <c r="U4947" t="str">
        <f t="shared" si="77"/>
        <v>04</v>
      </c>
    </row>
    <row r="4948" spans="2:21" hidden="1" x14ac:dyDescent="0.25">
      <c r="B4948">
        <v>610000004027</v>
      </c>
      <c r="C4948">
        <v>4000152307</v>
      </c>
      <c r="D4948" t="s">
        <v>31</v>
      </c>
      <c r="E4948">
        <v>2</v>
      </c>
      <c r="F4948" t="s">
        <v>3966</v>
      </c>
      <c r="H4948" t="s">
        <v>33</v>
      </c>
      <c r="I4948">
        <v>10</v>
      </c>
      <c r="J4948" t="s">
        <v>783</v>
      </c>
      <c r="K4948" t="s">
        <v>1501</v>
      </c>
      <c r="M4948" t="s">
        <v>231</v>
      </c>
      <c r="N4948">
        <v>30</v>
      </c>
      <c r="O4948">
        <v>0</v>
      </c>
      <c r="P4948" t="s">
        <v>37</v>
      </c>
      <c r="Q4948">
        <v>10051769</v>
      </c>
      <c r="R4948" t="s">
        <v>253</v>
      </c>
      <c r="S4948" t="s">
        <v>216</v>
      </c>
      <c r="T4948" t="s">
        <v>217</v>
      </c>
      <c r="U4948" t="str">
        <f t="shared" si="77"/>
        <v>04</v>
      </c>
    </row>
    <row r="4949" spans="2:21" hidden="1" x14ac:dyDescent="0.25">
      <c r="B4949">
        <v>342279</v>
      </c>
      <c r="C4949">
        <v>4000152308</v>
      </c>
      <c r="D4949" t="s">
        <v>31</v>
      </c>
      <c r="E4949">
        <v>2</v>
      </c>
      <c r="F4949" t="s">
        <v>3966</v>
      </c>
      <c r="H4949" t="s">
        <v>33</v>
      </c>
      <c r="I4949">
        <v>10</v>
      </c>
      <c r="J4949" t="s">
        <v>1481</v>
      </c>
      <c r="K4949" t="s">
        <v>1502</v>
      </c>
      <c r="M4949" t="s">
        <v>231</v>
      </c>
      <c r="N4949">
        <v>5</v>
      </c>
      <c r="O4949">
        <v>0</v>
      </c>
      <c r="P4949" t="s">
        <v>37</v>
      </c>
      <c r="Q4949">
        <v>10049361</v>
      </c>
      <c r="R4949" t="s">
        <v>245</v>
      </c>
      <c r="S4949" t="s">
        <v>216</v>
      </c>
      <c r="T4949" t="s">
        <v>217</v>
      </c>
      <c r="U4949" t="str">
        <f t="shared" si="77"/>
        <v>04</v>
      </c>
    </row>
    <row r="4950" spans="2:21" hidden="1" x14ac:dyDescent="0.25">
      <c r="B4950">
        <v>610000004366</v>
      </c>
      <c r="C4950">
        <v>4000152312</v>
      </c>
      <c r="D4950" t="s">
        <v>31</v>
      </c>
      <c r="E4950">
        <v>2</v>
      </c>
      <c r="F4950" t="s">
        <v>3320</v>
      </c>
      <c r="G4950" t="s">
        <v>51</v>
      </c>
      <c r="H4950" t="s">
        <v>52</v>
      </c>
      <c r="I4950">
        <v>10</v>
      </c>
      <c r="J4950" t="s">
        <v>779</v>
      </c>
      <c r="K4950" t="s">
        <v>836</v>
      </c>
      <c r="M4950" t="s">
        <v>231</v>
      </c>
      <c r="N4950">
        <v>60</v>
      </c>
      <c r="O4950">
        <v>90</v>
      </c>
      <c r="P4950" t="s">
        <v>37</v>
      </c>
      <c r="Q4950">
        <v>10051493</v>
      </c>
      <c r="R4950" t="s">
        <v>760</v>
      </c>
      <c r="S4950" t="s">
        <v>25</v>
      </c>
      <c r="T4950" t="s">
        <v>26</v>
      </c>
      <c r="U4950" t="str">
        <f t="shared" si="77"/>
        <v>04</v>
      </c>
    </row>
    <row r="4951" spans="2:21" hidden="1" x14ac:dyDescent="0.25">
      <c r="B4951">
        <v>610000004053</v>
      </c>
      <c r="C4951">
        <v>4000152314</v>
      </c>
      <c r="D4951" t="s">
        <v>31</v>
      </c>
      <c r="E4951">
        <v>2</v>
      </c>
      <c r="F4951" t="s">
        <v>3966</v>
      </c>
      <c r="H4951" t="s">
        <v>33</v>
      </c>
      <c r="I4951">
        <v>10</v>
      </c>
      <c r="J4951" t="s">
        <v>1478</v>
      </c>
      <c r="K4951" t="s">
        <v>1504</v>
      </c>
      <c r="M4951" t="s">
        <v>231</v>
      </c>
      <c r="N4951">
        <v>30</v>
      </c>
      <c r="O4951">
        <v>0</v>
      </c>
      <c r="P4951" t="s">
        <v>37</v>
      </c>
      <c r="Q4951">
        <v>10049350</v>
      </c>
      <c r="R4951" t="s">
        <v>421</v>
      </c>
      <c r="S4951" t="s">
        <v>216</v>
      </c>
      <c r="T4951" t="s">
        <v>217</v>
      </c>
      <c r="U4951" t="str">
        <f t="shared" si="77"/>
        <v>04</v>
      </c>
    </row>
    <row r="4952" spans="2:21" hidden="1" x14ac:dyDescent="0.25">
      <c r="B4952">
        <v>610000004080</v>
      </c>
      <c r="C4952">
        <v>4000152315</v>
      </c>
      <c r="D4952" t="s">
        <v>31</v>
      </c>
      <c r="E4952">
        <v>2</v>
      </c>
      <c r="F4952" t="s">
        <v>3966</v>
      </c>
      <c r="G4952" t="s">
        <v>3886</v>
      </c>
      <c r="H4952" t="s">
        <v>52</v>
      </c>
      <c r="I4952">
        <v>10</v>
      </c>
      <c r="J4952" t="s">
        <v>1462</v>
      </c>
      <c r="K4952" t="s">
        <v>1505</v>
      </c>
      <c r="M4952" t="s">
        <v>231</v>
      </c>
      <c r="N4952">
        <v>10</v>
      </c>
      <c r="O4952">
        <v>20</v>
      </c>
      <c r="P4952" t="s">
        <v>37</v>
      </c>
      <c r="Q4952">
        <v>10051396</v>
      </c>
      <c r="R4952" t="s">
        <v>239</v>
      </c>
      <c r="S4952" t="s">
        <v>216</v>
      </c>
      <c r="T4952" t="s">
        <v>217</v>
      </c>
      <c r="U4952" t="str">
        <f t="shared" si="77"/>
        <v>04</v>
      </c>
    </row>
    <row r="4953" spans="2:21" hidden="1" x14ac:dyDescent="0.25">
      <c r="B4953">
        <v>610000004092</v>
      </c>
      <c r="C4953">
        <v>4000152316</v>
      </c>
      <c r="D4953" t="s">
        <v>31</v>
      </c>
      <c r="E4953">
        <v>2</v>
      </c>
      <c r="F4953" t="s">
        <v>3966</v>
      </c>
      <c r="G4953" t="s">
        <v>3792</v>
      </c>
      <c r="H4953" t="s">
        <v>52</v>
      </c>
      <c r="I4953">
        <v>10</v>
      </c>
      <c r="J4953" t="s">
        <v>1506</v>
      </c>
      <c r="K4953" t="s">
        <v>1507</v>
      </c>
      <c r="M4953" t="s">
        <v>231</v>
      </c>
      <c r="N4953">
        <v>15</v>
      </c>
      <c r="O4953">
        <v>40</v>
      </c>
      <c r="P4953" t="s">
        <v>37</v>
      </c>
      <c r="Q4953">
        <v>10051443</v>
      </c>
      <c r="R4953" t="s">
        <v>215</v>
      </c>
      <c r="S4953" t="s">
        <v>216</v>
      </c>
      <c r="T4953" t="s">
        <v>217</v>
      </c>
      <c r="U4953" t="str">
        <f t="shared" si="77"/>
        <v>04</v>
      </c>
    </row>
    <row r="4954" spans="2:21" hidden="1" x14ac:dyDescent="0.25">
      <c r="B4954">
        <v>343521</v>
      </c>
      <c r="C4954">
        <v>4000152317</v>
      </c>
      <c r="D4954" t="s">
        <v>31</v>
      </c>
      <c r="E4954">
        <v>2</v>
      </c>
      <c r="F4954" t="s">
        <v>3446</v>
      </c>
      <c r="G4954" t="s">
        <v>3792</v>
      </c>
      <c r="H4954" t="s">
        <v>52</v>
      </c>
      <c r="I4954">
        <v>10</v>
      </c>
      <c r="J4954" t="s">
        <v>849</v>
      </c>
      <c r="K4954" t="s">
        <v>850</v>
      </c>
      <c r="M4954" t="s">
        <v>28</v>
      </c>
      <c r="N4954">
        <v>60</v>
      </c>
      <c r="O4954">
        <v>360</v>
      </c>
      <c r="P4954" t="s">
        <v>37</v>
      </c>
      <c r="Q4954">
        <v>10051503</v>
      </c>
      <c r="R4954" t="s">
        <v>470</v>
      </c>
      <c r="S4954" t="s">
        <v>25</v>
      </c>
      <c r="T4954" t="s">
        <v>26</v>
      </c>
      <c r="U4954" t="str">
        <f t="shared" si="77"/>
        <v>04</v>
      </c>
    </row>
    <row r="4955" spans="2:21" hidden="1" x14ac:dyDescent="0.25">
      <c r="B4955">
        <v>342588</v>
      </c>
      <c r="C4955">
        <v>4000152318</v>
      </c>
      <c r="D4955" t="s">
        <v>31</v>
      </c>
      <c r="E4955">
        <v>1</v>
      </c>
      <c r="F4955" t="s">
        <v>3313</v>
      </c>
      <c r="G4955" t="s">
        <v>51</v>
      </c>
      <c r="H4955" t="s">
        <v>52</v>
      </c>
      <c r="I4955">
        <v>10</v>
      </c>
      <c r="J4955" t="s">
        <v>1162</v>
      </c>
      <c r="K4955" t="s">
        <v>1163</v>
      </c>
      <c r="M4955" t="s">
        <v>200</v>
      </c>
      <c r="N4955">
        <v>60</v>
      </c>
      <c r="O4955">
        <v>30</v>
      </c>
      <c r="P4955" t="s">
        <v>37</v>
      </c>
      <c r="Q4955">
        <v>10049372</v>
      </c>
      <c r="R4955" t="s">
        <v>264</v>
      </c>
      <c r="S4955" t="s">
        <v>216</v>
      </c>
      <c r="T4955" t="s">
        <v>217</v>
      </c>
      <c r="U4955" t="str">
        <f t="shared" si="77"/>
        <v>04</v>
      </c>
    </row>
    <row r="4956" spans="2:21" hidden="1" x14ac:dyDescent="0.25">
      <c r="B4956">
        <v>343909</v>
      </c>
      <c r="C4956">
        <v>4000152319</v>
      </c>
      <c r="D4956" t="s">
        <v>31</v>
      </c>
      <c r="E4956">
        <v>2</v>
      </c>
      <c r="F4956" t="s">
        <v>3317</v>
      </c>
      <c r="G4956" t="s">
        <v>4068</v>
      </c>
      <c r="H4956" t="s">
        <v>52</v>
      </c>
      <c r="I4956">
        <v>10</v>
      </c>
      <c r="J4956" t="s">
        <v>401</v>
      </c>
      <c r="K4956" t="s">
        <v>1164</v>
      </c>
      <c r="M4956" t="s">
        <v>231</v>
      </c>
      <c r="N4956">
        <v>60</v>
      </c>
      <c r="O4956">
        <v>90</v>
      </c>
      <c r="P4956" t="s">
        <v>37</v>
      </c>
      <c r="Q4956">
        <v>10051481</v>
      </c>
      <c r="R4956" t="s">
        <v>403</v>
      </c>
      <c r="S4956" t="s">
        <v>25</v>
      </c>
      <c r="T4956" t="s">
        <v>26</v>
      </c>
      <c r="U4956" t="str">
        <f t="shared" si="77"/>
        <v>04</v>
      </c>
    </row>
    <row r="4957" spans="2:21" hidden="1" x14ac:dyDescent="0.25">
      <c r="B4957">
        <v>357445</v>
      </c>
      <c r="C4957">
        <v>4000152320</v>
      </c>
      <c r="D4957" t="s">
        <v>31</v>
      </c>
      <c r="E4957">
        <v>2</v>
      </c>
      <c r="F4957" t="s">
        <v>3966</v>
      </c>
      <c r="H4957" t="s">
        <v>33</v>
      </c>
      <c r="I4957">
        <v>10</v>
      </c>
      <c r="J4957" t="s">
        <v>603</v>
      </c>
      <c r="K4957" t="s">
        <v>604</v>
      </c>
      <c r="M4957" t="s">
        <v>36</v>
      </c>
      <c r="N4957">
        <v>60</v>
      </c>
      <c r="O4957">
        <v>0</v>
      </c>
      <c r="P4957" t="s">
        <v>37</v>
      </c>
      <c r="Q4957">
        <v>10049918</v>
      </c>
      <c r="R4957" t="s">
        <v>136</v>
      </c>
      <c r="S4957" t="s">
        <v>99</v>
      </c>
      <c r="T4957" t="s">
        <v>100</v>
      </c>
      <c r="U4957" t="str">
        <f t="shared" si="77"/>
        <v>04</v>
      </c>
    </row>
    <row r="4958" spans="2:21" hidden="1" x14ac:dyDescent="0.25">
      <c r="B4958">
        <v>345665</v>
      </c>
      <c r="C4958">
        <v>4000152322</v>
      </c>
      <c r="D4958" t="s">
        <v>31</v>
      </c>
      <c r="E4958">
        <v>2</v>
      </c>
      <c r="F4958" t="s">
        <v>3313</v>
      </c>
      <c r="G4958" t="s">
        <v>3446</v>
      </c>
      <c r="H4958" t="s">
        <v>52</v>
      </c>
      <c r="I4958">
        <v>10</v>
      </c>
      <c r="J4958" t="s">
        <v>860</v>
      </c>
      <c r="K4958" t="s">
        <v>861</v>
      </c>
      <c r="M4958" t="s">
        <v>231</v>
      </c>
      <c r="N4958">
        <v>30</v>
      </c>
      <c r="O4958">
        <v>60</v>
      </c>
      <c r="P4958" t="s">
        <v>37</v>
      </c>
      <c r="Q4958">
        <v>10051704</v>
      </c>
      <c r="R4958" t="s">
        <v>201</v>
      </c>
      <c r="S4958" t="s">
        <v>202</v>
      </c>
      <c r="T4958" t="s">
        <v>203</v>
      </c>
      <c r="U4958" t="str">
        <f t="shared" si="77"/>
        <v>04</v>
      </c>
    </row>
    <row r="4959" spans="2:21" hidden="1" x14ac:dyDescent="0.25">
      <c r="B4959">
        <v>347637</v>
      </c>
      <c r="C4959">
        <v>4000152323</v>
      </c>
      <c r="D4959" t="s">
        <v>31</v>
      </c>
      <c r="E4959">
        <v>2</v>
      </c>
      <c r="F4959" t="s">
        <v>3969</v>
      </c>
      <c r="H4959" t="s">
        <v>33</v>
      </c>
      <c r="I4959">
        <v>10</v>
      </c>
      <c r="J4959" t="s">
        <v>864</v>
      </c>
      <c r="K4959" t="s">
        <v>865</v>
      </c>
      <c r="M4959" t="s">
        <v>231</v>
      </c>
      <c r="N4959">
        <v>30</v>
      </c>
      <c r="O4959">
        <v>0</v>
      </c>
      <c r="P4959" t="s">
        <v>37</v>
      </c>
      <c r="Q4959">
        <v>10051778</v>
      </c>
      <c r="R4959" t="s">
        <v>445</v>
      </c>
      <c r="S4959" t="s">
        <v>216</v>
      </c>
      <c r="T4959" t="s">
        <v>217</v>
      </c>
      <c r="U4959" t="str">
        <f t="shared" si="77"/>
        <v>04</v>
      </c>
    </row>
    <row r="4960" spans="2:21" hidden="1" x14ac:dyDescent="0.25">
      <c r="B4960">
        <v>356983</v>
      </c>
      <c r="C4960">
        <v>4000152324</v>
      </c>
      <c r="D4960" t="s">
        <v>31</v>
      </c>
      <c r="E4960">
        <v>2</v>
      </c>
      <c r="F4960" t="s">
        <v>4269</v>
      </c>
      <c r="H4960" t="s">
        <v>33</v>
      </c>
      <c r="I4960">
        <v>10</v>
      </c>
      <c r="J4960" t="s">
        <v>607</v>
      </c>
      <c r="K4960" t="s">
        <v>1795</v>
      </c>
      <c r="M4960" t="s">
        <v>36</v>
      </c>
      <c r="N4960">
        <v>60</v>
      </c>
      <c r="O4960">
        <v>0</v>
      </c>
      <c r="P4960" t="s">
        <v>37</v>
      </c>
      <c r="Q4960">
        <v>10055731</v>
      </c>
      <c r="R4960" t="s">
        <v>297</v>
      </c>
      <c r="S4960" t="s">
        <v>58</v>
      </c>
      <c r="T4960" t="s">
        <v>59</v>
      </c>
      <c r="U4960" t="str">
        <f t="shared" si="77"/>
        <v>04</v>
      </c>
    </row>
    <row r="4961" spans="2:21" hidden="1" x14ac:dyDescent="0.25">
      <c r="B4961">
        <v>356991</v>
      </c>
      <c r="C4961">
        <v>4000152325</v>
      </c>
      <c r="D4961" t="s">
        <v>31</v>
      </c>
      <c r="E4961">
        <v>2</v>
      </c>
      <c r="F4961" t="s">
        <v>4269</v>
      </c>
      <c r="G4961" t="s">
        <v>3644</v>
      </c>
      <c r="H4961" t="s">
        <v>52</v>
      </c>
      <c r="I4961">
        <v>10</v>
      </c>
      <c r="J4961" t="s">
        <v>607</v>
      </c>
      <c r="K4961" t="s">
        <v>1796</v>
      </c>
      <c r="M4961" t="s">
        <v>36</v>
      </c>
      <c r="N4961">
        <v>60</v>
      </c>
      <c r="O4961">
        <v>20</v>
      </c>
      <c r="P4961" t="s">
        <v>37</v>
      </c>
      <c r="Q4961">
        <v>10055732</v>
      </c>
      <c r="R4961" t="s">
        <v>287</v>
      </c>
      <c r="S4961" t="s">
        <v>58</v>
      </c>
      <c r="T4961" t="s">
        <v>59</v>
      </c>
      <c r="U4961" t="str">
        <f t="shared" si="77"/>
        <v>04</v>
      </c>
    </row>
    <row r="4962" spans="2:21" hidden="1" x14ac:dyDescent="0.25">
      <c r="B4962">
        <v>346024</v>
      </c>
      <c r="C4962">
        <v>4000152326</v>
      </c>
      <c r="D4962" t="s">
        <v>31</v>
      </c>
      <c r="E4962">
        <v>2</v>
      </c>
      <c r="F4962" t="s">
        <v>3313</v>
      </c>
      <c r="G4962" t="s">
        <v>3446</v>
      </c>
      <c r="H4962" t="s">
        <v>52</v>
      </c>
      <c r="I4962">
        <v>10</v>
      </c>
      <c r="J4962" t="s">
        <v>1169</v>
      </c>
      <c r="K4962" t="s">
        <v>1170</v>
      </c>
      <c r="M4962" t="s">
        <v>200</v>
      </c>
      <c r="N4962">
        <v>30</v>
      </c>
      <c r="O4962">
        <v>40</v>
      </c>
      <c r="P4962" t="s">
        <v>37</v>
      </c>
      <c r="Q4962">
        <v>10051747</v>
      </c>
      <c r="R4962" t="s">
        <v>335</v>
      </c>
      <c r="S4962" t="s">
        <v>202</v>
      </c>
      <c r="T4962" t="s">
        <v>203</v>
      </c>
      <c r="U4962" t="str">
        <f t="shared" si="77"/>
        <v>04</v>
      </c>
    </row>
    <row r="4963" spans="2:21" hidden="1" x14ac:dyDescent="0.25">
      <c r="B4963">
        <v>346030</v>
      </c>
      <c r="C4963">
        <v>4000152327</v>
      </c>
      <c r="D4963" t="s">
        <v>31</v>
      </c>
      <c r="E4963">
        <v>2</v>
      </c>
      <c r="F4963" t="s">
        <v>3313</v>
      </c>
      <c r="G4963" t="s">
        <v>3446</v>
      </c>
      <c r="H4963" t="s">
        <v>52</v>
      </c>
      <c r="I4963">
        <v>10</v>
      </c>
      <c r="J4963" t="s">
        <v>1171</v>
      </c>
      <c r="K4963" t="s">
        <v>1172</v>
      </c>
      <c r="M4963" t="s">
        <v>200</v>
      </c>
      <c r="N4963">
        <v>30</v>
      </c>
      <c r="O4963">
        <v>30</v>
      </c>
      <c r="P4963" t="s">
        <v>37</v>
      </c>
      <c r="Q4963">
        <v>10049578</v>
      </c>
      <c r="R4963" t="s">
        <v>524</v>
      </c>
      <c r="S4963" t="s">
        <v>202</v>
      </c>
      <c r="T4963" t="s">
        <v>203</v>
      </c>
      <c r="U4963" t="str">
        <f t="shared" si="77"/>
        <v>04</v>
      </c>
    </row>
    <row r="4964" spans="2:21" hidden="1" x14ac:dyDescent="0.25">
      <c r="B4964">
        <v>357171</v>
      </c>
      <c r="C4964">
        <v>4000152328</v>
      </c>
      <c r="D4964" t="s">
        <v>31</v>
      </c>
      <c r="E4964">
        <v>2</v>
      </c>
      <c r="F4964" t="s">
        <v>4269</v>
      </c>
      <c r="H4964" t="s">
        <v>33</v>
      </c>
      <c r="I4964">
        <v>10</v>
      </c>
      <c r="J4964" t="s">
        <v>607</v>
      </c>
      <c r="K4964" t="s">
        <v>617</v>
      </c>
      <c r="M4964" t="s">
        <v>36</v>
      </c>
      <c r="N4964">
        <v>60</v>
      </c>
      <c r="O4964">
        <v>0</v>
      </c>
      <c r="P4964" t="s">
        <v>37</v>
      </c>
      <c r="Q4964">
        <v>10049764</v>
      </c>
      <c r="R4964" t="s">
        <v>358</v>
      </c>
      <c r="S4964" t="s">
        <v>76</v>
      </c>
      <c r="T4964" t="s">
        <v>77</v>
      </c>
      <c r="U4964" t="str">
        <f t="shared" si="77"/>
        <v>04</v>
      </c>
    </row>
    <row r="4965" spans="2:21" hidden="1" x14ac:dyDescent="0.25">
      <c r="B4965">
        <v>356915</v>
      </c>
      <c r="C4965">
        <v>4000152329</v>
      </c>
      <c r="D4965" t="s">
        <v>31</v>
      </c>
      <c r="E4965">
        <v>2</v>
      </c>
      <c r="F4965" t="s">
        <v>4269</v>
      </c>
      <c r="G4965" t="s">
        <v>3644</v>
      </c>
      <c r="H4965" t="s">
        <v>52</v>
      </c>
      <c r="I4965">
        <v>10</v>
      </c>
      <c r="J4965" t="s">
        <v>607</v>
      </c>
      <c r="K4965" t="s">
        <v>1814</v>
      </c>
      <c r="M4965" t="s">
        <v>36</v>
      </c>
      <c r="N4965">
        <v>60</v>
      </c>
      <c r="O4965">
        <v>20</v>
      </c>
      <c r="P4965" t="s">
        <v>37</v>
      </c>
      <c r="Q4965">
        <v>10051519</v>
      </c>
      <c r="R4965" t="s">
        <v>293</v>
      </c>
      <c r="S4965" t="s">
        <v>58</v>
      </c>
      <c r="T4965" t="s">
        <v>59</v>
      </c>
      <c r="U4965" t="str">
        <f t="shared" si="77"/>
        <v>04</v>
      </c>
    </row>
    <row r="4966" spans="2:21" hidden="1" x14ac:dyDescent="0.25">
      <c r="B4966">
        <v>357023</v>
      </c>
      <c r="C4966">
        <v>4000152330</v>
      </c>
      <c r="D4966" t="s">
        <v>31</v>
      </c>
      <c r="E4966">
        <v>2</v>
      </c>
      <c r="F4966" t="s">
        <v>4269</v>
      </c>
      <c r="H4966" t="s">
        <v>33</v>
      </c>
      <c r="I4966">
        <v>10</v>
      </c>
      <c r="J4966" t="s">
        <v>607</v>
      </c>
      <c r="K4966" t="s">
        <v>1815</v>
      </c>
      <c r="M4966" t="s">
        <v>36</v>
      </c>
      <c r="N4966">
        <v>60</v>
      </c>
      <c r="O4966">
        <v>0</v>
      </c>
      <c r="P4966" t="s">
        <v>37</v>
      </c>
      <c r="Q4966">
        <v>10055736</v>
      </c>
      <c r="R4966" t="s">
        <v>319</v>
      </c>
      <c r="S4966" t="s">
        <v>58</v>
      </c>
      <c r="T4966" t="s">
        <v>59</v>
      </c>
      <c r="U4966" t="str">
        <f t="shared" si="77"/>
        <v>04</v>
      </c>
    </row>
    <row r="4967" spans="2:21" hidden="1" x14ac:dyDescent="0.25">
      <c r="B4967">
        <v>346028</v>
      </c>
      <c r="C4967">
        <v>4000152331</v>
      </c>
      <c r="D4967" t="s">
        <v>31</v>
      </c>
      <c r="E4967">
        <v>2</v>
      </c>
      <c r="F4967" t="s">
        <v>3313</v>
      </c>
      <c r="G4967" t="s">
        <v>3791</v>
      </c>
      <c r="H4967" t="s">
        <v>52</v>
      </c>
      <c r="I4967">
        <v>10</v>
      </c>
      <c r="J4967" t="s">
        <v>1179</v>
      </c>
      <c r="K4967" t="s">
        <v>1180</v>
      </c>
      <c r="M4967" t="s">
        <v>200</v>
      </c>
      <c r="N4967">
        <v>30</v>
      </c>
      <c r="O4967">
        <v>120</v>
      </c>
      <c r="P4967" t="s">
        <v>37</v>
      </c>
      <c r="Q4967">
        <v>10049565</v>
      </c>
      <c r="R4967" t="s">
        <v>536</v>
      </c>
      <c r="S4967" t="s">
        <v>202</v>
      </c>
      <c r="T4967" t="s">
        <v>203</v>
      </c>
      <c r="U4967" t="str">
        <f t="shared" si="77"/>
        <v>04</v>
      </c>
    </row>
    <row r="4968" spans="2:21" hidden="1" x14ac:dyDescent="0.25">
      <c r="B4968">
        <v>346032</v>
      </c>
      <c r="C4968">
        <v>4000152332</v>
      </c>
      <c r="D4968" t="s">
        <v>31</v>
      </c>
      <c r="E4968">
        <v>2</v>
      </c>
      <c r="F4968" t="s">
        <v>3313</v>
      </c>
      <c r="G4968" t="s">
        <v>3446</v>
      </c>
      <c r="H4968" t="s">
        <v>52</v>
      </c>
      <c r="I4968">
        <v>10</v>
      </c>
      <c r="J4968" t="s">
        <v>1181</v>
      </c>
      <c r="K4968" t="s">
        <v>1182</v>
      </c>
      <c r="M4968" t="s">
        <v>200</v>
      </c>
      <c r="N4968">
        <v>30</v>
      </c>
      <c r="O4968">
        <v>40</v>
      </c>
      <c r="P4968" t="s">
        <v>37</v>
      </c>
      <c r="Q4968">
        <v>10051174</v>
      </c>
      <c r="R4968" t="s">
        <v>342</v>
      </c>
      <c r="S4968" t="s">
        <v>202</v>
      </c>
      <c r="T4968" t="s">
        <v>203</v>
      </c>
      <c r="U4968" t="str">
        <f t="shared" si="77"/>
        <v>04</v>
      </c>
    </row>
    <row r="4969" spans="2:21" hidden="1" x14ac:dyDescent="0.25">
      <c r="B4969">
        <v>357345</v>
      </c>
      <c r="C4969">
        <v>4000152333</v>
      </c>
      <c r="D4969" t="s">
        <v>31</v>
      </c>
      <c r="E4969">
        <v>2</v>
      </c>
      <c r="F4969" t="s">
        <v>4528</v>
      </c>
      <c r="G4969" t="s">
        <v>4530</v>
      </c>
      <c r="H4969" t="s">
        <v>52</v>
      </c>
      <c r="I4969">
        <v>10</v>
      </c>
      <c r="J4969" t="s">
        <v>3978</v>
      </c>
      <c r="K4969" t="s">
        <v>4597</v>
      </c>
      <c r="M4969" t="s">
        <v>36</v>
      </c>
      <c r="N4969">
        <v>360</v>
      </c>
      <c r="O4969">
        <v>120</v>
      </c>
      <c r="P4969" t="s">
        <v>37</v>
      </c>
      <c r="Q4969">
        <v>10067260</v>
      </c>
      <c r="R4969" t="s">
        <v>88</v>
      </c>
      <c r="S4969" t="s">
        <v>76</v>
      </c>
      <c r="T4969" t="s">
        <v>77</v>
      </c>
      <c r="U4969" t="str">
        <f t="shared" si="77"/>
        <v>05</v>
      </c>
    </row>
    <row r="4970" spans="2:21" hidden="1" x14ac:dyDescent="0.25">
      <c r="B4970">
        <v>357201</v>
      </c>
      <c r="C4970">
        <v>4000152334</v>
      </c>
      <c r="D4970" t="s">
        <v>31</v>
      </c>
      <c r="E4970">
        <v>2</v>
      </c>
      <c r="F4970" t="s">
        <v>4269</v>
      </c>
      <c r="G4970" t="s">
        <v>4269</v>
      </c>
      <c r="H4970" t="s">
        <v>52</v>
      </c>
      <c r="I4970">
        <v>10</v>
      </c>
      <c r="J4970" t="s">
        <v>607</v>
      </c>
      <c r="K4970" t="s">
        <v>637</v>
      </c>
      <c r="M4970" t="s">
        <v>36</v>
      </c>
      <c r="N4970">
        <v>60</v>
      </c>
      <c r="O4970">
        <v>60</v>
      </c>
      <c r="P4970" t="s">
        <v>37</v>
      </c>
      <c r="Q4970">
        <v>10051713</v>
      </c>
      <c r="R4970" t="s">
        <v>386</v>
      </c>
      <c r="S4970" t="s">
        <v>76</v>
      </c>
      <c r="T4970" t="s">
        <v>77</v>
      </c>
      <c r="U4970" t="str">
        <f t="shared" si="77"/>
        <v>04</v>
      </c>
    </row>
    <row r="4971" spans="2:21" hidden="1" x14ac:dyDescent="0.25">
      <c r="B4971">
        <v>357221</v>
      </c>
      <c r="C4971">
        <v>4000152335</v>
      </c>
      <c r="D4971" t="s">
        <v>31</v>
      </c>
      <c r="E4971">
        <v>2</v>
      </c>
      <c r="F4971" t="s">
        <v>4269</v>
      </c>
      <c r="G4971" t="s">
        <v>4269</v>
      </c>
      <c r="H4971" t="s">
        <v>52</v>
      </c>
      <c r="I4971">
        <v>10</v>
      </c>
      <c r="J4971" t="s">
        <v>607</v>
      </c>
      <c r="K4971" t="s">
        <v>638</v>
      </c>
      <c r="M4971" t="s">
        <v>36</v>
      </c>
      <c r="N4971">
        <v>60</v>
      </c>
      <c r="O4971">
        <v>20</v>
      </c>
      <c r="P4971" t="s">
        <v>37</v>
      </c>
      <c r="Q4971">
        <v>10051517</v>
      </c>
      <c r="R4971" t="s">
        <v>360</v>
      </c>
      <c r="S4971" t="s">
        <v>76</v>
      </c>
      <c r="T4971" t="s">
        <v>77</v>
      </c>
      <c r="U4971" t="str">
        <f t="shared" si="77"/>
        <v>04</v>
      </c>
    </row>
    <row r="4972" spans="2:21" hidden="1" x14ac:dyDescent="0.25">
      <c r="B4972">
        <v>357344</v>
      </c>
      <c r="C4972">
        <v>4000152336</v>
      </c>
      <c r="D4972" t="s">
        <v>31</v>
      </c>
      <c r="E4972">
        <v>2</v>
      </c>
      <c r="F4972" t="s">
        <v>4528</v>
      </c>
      <c r="G4972" t="s">
        <v>4530</v>
      </c>
      <c r="H4972" t="s">
        <v>52</v>
      </c>
      <c r="I4972">
        <v>10</v>
      </c>
      <c r="J4972" t="s">
        <v>3975</v>
      </c>
      <c r="K4972" t="s">
        <v>4598</v>
      </c>
      <c r="M4972" t="s">
        <v>36</v>
      </c>
      <c r="N4972">
        <v>360</v>
      </c>
      <c r="O4972">
        <v>120</v>
      </c>
      <c r="P4972" t="s">
        <v>37</v>
      </c>
      <c r="Q4972">
        <v>10067260</v>
      </c>
      <c r="R4972" t="s">
        <v>88</v>
      </c>
      <c r="S4972" t="s">
        <v>76</v>
      </c>
      <c r="T4972" t="s">
        <v>77</v>
      </c>
      <c r="U4972" t="str">
        <f t="shared" si="77"/>
        <v>05</v>
      </c>
    </row>
    <row r="4973" spans="2:21" hidden="1" x14ac:dyDescent="0.25">
      <c r="B4973">
        <v>357351</v>
      </c>
      <c r="C4973">
        <v>4000152337</v>
      </c>
      <c r="D4973" t="s">
        <v>31</v>
      </c>
      <c r="E4973">
        <v>2</v>
      </c>
      <c r="F4973" t="s">
        <v>4528</v>
      </c>
      <c r="G4973" t="s">
        <v>4599</v>
      </c>
      <c r="H4973" t="s">
        <v>52</v>
      </c>
      <c r="I4973">
        <v>10</v>
      </c>
      <c r="J4973" t="s">
        <v>3978</v>
      </c>
      <c r="K4973" t="s">
        <v>4600</v>
      </c>
      <c r="M4973" t="s">
        <v>36</v>
      </c>
      <c r="N4973">
        <v>360</v>
      </c>
      <c r="O4973">
        <v>30</v>
      </c>
      <c r="P4973" t="s">
        <v>37</v>
      </c>
      <c r="Q4973">
        <v>10067261</v>
      </c>
      <c r="R4973" t="s">
        <v>86</v>
      </c>
      <c r="S4973" t="s">
        <v>76</v>
      </c>
      <c r="T4973" t="s">
        <v>77</v>
      </c>
      <c r="U4973" t="str">
        <f t="shared" si="77"/>
        <v>05</v>
      </c>
    </row>
    <row r="4974" spans="2:21" hidden="1" x14ac:dyDescent="0.25">
      <c r="B4974">
        <v>357377</v>
      </c>
      <c r="C4974">
        <v>4000152338</v>
      </c>
      <c r="D4974" t="s">
        <v>31</v>
      </c>
      <c r="E4974">
        <v>2</v>
      </c>
      <c r="F4974" t="s">
        <v>3966</v>
      </c>
      <c r="G4974" t="s">
        <v>4269</v>
      </c>
      <c r="H4974" t="s">
        <v>52</v>
      </c>
      <c r="I4974">
        <v>10</v>
      </c>
      <c r="J4974" t="s">
        <v>630</v>
      </c>
      <c r="K4974" t="s">
        <v>4601</v>
      </c>
      <c r="M4974" t="s">
        <v>36</v>
      </c>
      <c r="N4974">
        <v>60</v>
      </c>
      <c r="O4974">
        <v>5</v>
      </c>
      <c r="P4974" t="s">
        <v>37</v>
      </c>
      <c r="Q4974">
        <v>10051295</v>
      </c>
      <c r="R4974" t="s">
        <v>874</v>
      </c>
      <c r="S4974" t="s">
        <v>154</v>
      </c>
      <c r="T4974" t="s">
        <v>155</v>
      </c>
      <c r="U4974" t="str">
        <f t="shared" si="77"/>
        <v>04</v>
      </c>
    </row>
    <row r="4975" spans="2:21" hidden="1" x14ac:dyDescent="0.25">
      <c r="B4975">
        <v>357379</v>
      </c>
      <c r="C4975">
        <v>4000152339</v>
      </c>
      <c r="D4975" t="s">
        <v>31</v>
      </c>
      <c r="E4975">
        <v>2</v>
      </c>
      <c r="F4975" t="s">
        <v>3966</v>
      </c>
      <c r="G4975" t="s">
        <v>3792</v>
      </c>
      <c r="H4975" t="s">
        <v>52</v>
      </c>
      <c r="I4975">
        <v>10</v>
      </c>
      <c r="J4975" t="s">
        <v>630</v>
      </c>
      <c r="K4975" t="s">
        <v>4602</v>
      </c>
      <c r="M4975" t="s">
        <v>36</v>
      </c>
      <c r="N4975">
        <v>60</v>
      </c>
      <c r="O4975">
        <v>60</v>
      </c>
      <c r="P4975" t="s">
        <v>37</v>
      </c>
      <c r="Q4975">
        <v>10051296</v>
      </c>
      <c r="R4975" t="s">
        <v>878</v>
      </c>
      <c r="S4975" t="s">
        <v>154</v>
      </c>
      <c r="T4975" t="s">
        <v>155</v>
      </c>
      <c r="U4975" t="str">
        <f t="shared" si="77"/>
        <v>04</v>
      </c>
    </row>
    <row r="4976" spans="2:21" hidden="1" x14ac:dyDescent="0.25">
      <c r="B4976">
        <v>357398</v>
      </c>
      <c r="C4976">
        <v>4000152340</v>
      </c>
      <c r="D4976" t="s">
        <v>31</v>
      </c>
      <c r="E4976">
        <v>2</v>
      </c>
      <c r="F4976" t="s">
        <v>4169</v>
      </c>
      <c r="G4976" t="s">
        <v>32</v>
      </c>
      <c r="H4976" t="s">
        <v>52</v>
      </c>
      <c r="I4976">
        <v>10</v>
      </c>
      <c r="J4976" t="s">
        <v>275</v>
      </c>
      <c r="K4976" t="s">
        <v>4603</v>
      </c>
      <c r="M4976" t="s">
        <v>36</v>
      </c>
      <c r="N4976">
        <v>240</v>
      </c>
      <c r="O4976">
        <v>80</v>
      </c>
      <c r="P4976" t="s">
        <v>37</v>
      </c>
      <c r="Q4976">
        <v>10049887</v>
      </c>
      <c r="R4976" t="s">
        <v>225</v>
      </c>
      <c r="S4976" t="s">
        <v>154</v>
      </c>
      <c r="T4976" t="s">
        <v>155</v>
      </c>
      <c r="U4976" t="str">
        <f t="shared" si="77"/>
        <v>05</v>
      </c>
    </row>
    <row r="4977" spans="2:21" hidden="1" x14ac:dyDescent="0.25">
      <c r="B4977">
        <v>357415</v>
      </c>
      <c r="C4977">
        <v>4000152341</v>
      </c>
      <c r="D4977" t="s">
        <v>31</v>
      </c>
      <c r="E4977">
        <v>2</v>
      </c>
      <c r="F4977" t="s">
        <v>3966</v>
      </c>
      <c r="G4977" t="s">
        <v>3792</v>
      </c>
      <c r="H4977" t="s">
        <v>52</v>
      </c>
      <c r="I4977">
        <v>10</v>
      </c>
      <c r="J4977" t="s">
        <v>607</v>
      </c>
      <c r="K4977" t="s">
        <v>1785</v>
      </c>
      <c r="M4977" t="s">
        <v>36</v>
      </c>
      <c r="N4977">
        <v>60</v>
      </c>
      <c r="O4977">
        <v>60</v>
      </c>
      <c r="P4977" t="s">
        <v>37</v>
      </c>
      <c r="Q4977">
        <v>10051307</v>
      </c>
      <c r="R4977" t="s">
        <v>126</v>
      </c>
      <c r="S4977" t="s">
        <v>154</v>
      </c>
      <c r="T4977" t="s">
        <v>155</v>
      </c>
      <c r="U4977" t="str">
        <f t="shared" si="77"/>
        <v>04</v>
      </c>
    </row>
    <row r="4978" spans="2:21" hidden="1" x14ac:dyDescent="0.25">
      <c r="B4978">
        <v>356726</v>
      </c>
      <c r="C4978">
        <v>4000152342</v>
      </c>
      <c r="D4978" t="s">
        <v>31</v>
      </c>
      <c r="E4978">
        <v>7</v>
      </c>
      <c r="F4978" t="s">
        <v>4604</v>
      </c>
      <c r="G4978" t="s">
        <v>4604</v>
      </c>
      <c r="H4978" t="s">
        <v>1284</v>
      </c>
      <c r="I4978">
        <v>10</v>
      </c>
      <c r="J4978" t="s">
        <v>4605</v>
      </c>
      <c r="K4978" t="s">
        <v>4606</v>
      </c>
      <c r="M4978" t="s">
        <v>200</v>
      </c>
      <c r="N4978">
        <v>240</v>
      </c>
      <c r="O4978">
        <v>85</v>
      </c>
      <c r="P4978" t="s">
        <v>37</v>
      </c>
      <c r="Q4978">
        <v>10051396</v>
      </c>
      <c r="R4978" t="s">
        <v>239</v>
      </c>
      <c r="S4978" t="s">
        <v>216</v>
      </c>
      <c r="T4978" t="s">
        <v>217</v>
      </c>
      <c r="U4978" t="str">
        <f t="shared" si="77"/>
        <v>05</v>
      </c>
    </row>
    <row r="4979" spans="2:21" hidden="1" x14ac:dyDescent="0.25">
      <c r="B4979">
        <v>356967</v>
      </c>
      <c r="C4979">
        <v>4000152344</v>
      </c>
      <c r="D4979" t="s">
        <v>31</v>
      </c>
      <c r="E4979">
        <v>2</v>
      </c>
      <c r="F4979" t="s">
        <v>4269</v>
      </c>
      <c r="G4979" t="s">
        <v>3644</v>
      </c>
      <c r="H4979" t="s">
        <v>52</v>
      </c>
      <c r="I4979">
        <v>10</v>
      </c>
      <c r="J4979" t="s">
        <v>607</v>
      </c>
      <c r="K4979" t="s">
        <v>1819</v>
      </c>
      <c r="M4979" t="s">
        <v>36</v>
      </c>
      <c r="N4979">
        <v>60</v>
      </c>
      <c r="O4979">
        <v>20</v>
      </c>
      <c r="P4979" t="s">
        <v>37</v>
      </c>
      <c r="Q4979">
        <v>10051518</v>
      </c>
      <c r="R4979" t="s">
        <v>295</v>
      </c>
      <c r="S4979" t="s">
        <v>58</v>
      </c>
      <c r="T4979" t="s">
        <v>59</v>
      </c>
      <c r="U4979" t="str">
        <f t="shared" si="77"/>
        <v>04</v>
      </c>
    </row>
    <row r="4980" spans="2:21" hidden="1" x14ac:dyDescent="0.25">
      <c r="B4980">
        <v>357187</v>
      </c>
      <c r="C4980">
        <v>4000152345</v>
      </c>
      <c r="D4980" t="s">
        <v>31</v>
      </c>
      <c r="E4980">
        <v>2</v>
      </c>
      <c r="F4980" t="s">
        <v>4269</v>
      </c>
      <c r="G4980" t="s">
        <v>3644</v>
      </c>
      <c r="H4980" t="s">
        <v>52</v>
      </c>
      <c r="I4980">
        <v>10</v>
      </c>
      <c r="J4980" t="s">
        <v>607</v>
      </c>
      <c r="K4980" t="s">
        <v>672</v>
      </c>
      <c r="M4980" t="s">
        <v>36</v>
      </c>
      <c r="N4980">
        <v>60</v>
      </c>
      <c r="O4980">
        <v>20</v>
      </c>
      <c r="P4980" t="s">
        <v>37</v>
      </c>
      <c r="Q4980">
        <v>10051710</v>
      </c>
      <c r="R4980" t="s">
        <v>392</v>
      </c>
      <c r="S4980" t="s">
        <v>76</v>
      </c>
      <c r="T4980" t="s">
        <v>77</v>
      </c>
      <c r="U4980" t="str">
        <f t="shared" si="77"/>
        <v>04</v>
      </c>
    </row>
    <row r="4981" spans="2:21" hidden="1" x14ac:dyDescent="0.25">
      <c r="B4981">
        <v>357015</v>
      </c>
      <c r="C4981">
        <v>4000152346</v>
      </c>
      <c r="D4981" t="s">
        <v>31</v>
      </c>
      <c r="E4981">
        <v>2</v>
      </c>
      <c r="F4981" t="s">
        <v>4269</v>
      </c>
      <c r="H4981" t="s">
        <v>33</v>
      </c>
      <c r="I4981">
        <v>10</v>
      </c>
      <c r="J4981" t="s">
        <v>607</v>
      </c>
      <c r="K4981" t="s">
        <v>1823</v>
      </c>
      <c r="M4981" t="s">
        <v>36</v>
      </c>
      <c r="N4981">
        <v>60</v>
      </c>
      <c r="O4981">
        <v>0</v>
      </c>
      <c r="P4981" t="s">
        <v>37</v>
      </c>
      <c r="Q4981">
        <v>10055735</v>
      </c>
      <c r="R4981" t="s">
        <v>289</v>
      </c>
      <c r="S4981" t="s">
        <v>58</v>
      </c>
      <c r="T4981" t="s">
        <v>59</v>
      </c>
      <c r="U4981" t="str">
        <f t="shared" si="77"/>
        <v>04</v>
      </c>
    </row>
    <row r="4982" spans="2:21" hidden="1" x14ac:dyDescent="0.25">
      <c r="B4982">
        <v>357559</v>
      </c>
      <c r="C4982">
        <v>4000152347</v>
      </c>
      <c r="D4982" t="s">
        <v>31</v>
      </c>
      <c r="E4982">
        <v>2</v>
      </c>
      <c r="F4982" t="s">
        <v>4269</v>
      </c>
      <c r="G4982" t="s">
        <v>4068</v>
      </c>
      <c r="H4982" t="s">
        <v>52</v>
      </c>
      <c r="I4982">
        <v>10</v>
      </c>
      <c r="J4982" t="s">
        <v>633</v>
      </c>
      <c r="K4982" t="s">
        <v>687</v>
      </c>
      <c r="M4982" t="s">
        <v>36</v>
      </c>
      <c r="N4982">
        <v>120</v>
      </c>
      <c r="O4982">
        <v>160</v>
      </c>
      <c r="P4982" t="s">
        <v>37</v>
      </c>
      <c r="Q4982">
        <v>10052565</v>
      </c>
      <c r="R4982" t="s">
        <v>688</v>
      </c>
      <c r="S4982" t="s">
        <v>160</v>
      </c>
      <c r="T4982" t="s">
        <v>161</v>
      </c>
      <c r="U4982" t="str">
        <f t="shared" si="77"/>
        <v>04</v>
      </c>
    </row>
    <row r="4983" spans="2:21" hidden="1" x14ac:dyDescent="0.25">
      <c r="B4983">
        <v>357355</v>
      </c>
      <c r="C4983">
        <v>4000152348</v>
      </c>
      <c r="D4983" t="s">
        <v>31</v>
      </c>
      <c r="E4983">
        <v>2</v>
      </c>
      <c r="F4983" t="s">
        <v>4269</v>
      </c>
      <c r="G4983" t="s">
        <v>3792</v>
      </c>
      <c r="H4983" t="s">
        <v>52</v>
      </c>
      <c r="I4983">
        <v>10</v>
      </c>
      <c r="J4983" t="s">
        <v>603</v>
      </c>
      <c r="K4983" t="s">
        <v>689</v>
      </c>
      <c r="M4983" t="s">
        <v>36</v>
      </c>
      <c r="N4983">
        <v>60</v>
      </c>
      <c r="O4983">
        <v>40</v>
      </c>
      <c r="P4983" t="s">
        <v>37</v>
      </c>
      <c r="Q4983">
        <v>10051035</v>
      </c>
      <c r="R4983" t="s">
        <v>182</v>
      </c>
      <c r="S4983" t="s">
        <v>154</v>
      </c>
      <c r="T4983" t="s">
        <v>155</v>
      </c>
      <c r="U4983" t="str">
        <f t="shared" si="77"/>
        <v>04</v>
      </c>
    </row>
    <row r="4984" spans="2:21" hidden="1" x14ac:dyDescent="0.25">
      <c r="B4984">
        <v>357356</v>
      </c>
      <c r="C4984">
        <v>4000152349</v>
      </c>
      <c r="D4984" t="s">
        <v>31</v>
      </c>
      <c r="E4984">
        <v>2</v>
      </c>
      <c r="F4984" t="s">
        <v>4528</v>
      </c>
      <c r="G4984" t="s">
        <v>4528</v>
      </c>
      <c r="H4984" t="s">
        <v>52</v>
      </c>
      <c r="I4984">
        <v>10</v>
      </c>
      <c r="J4984" t="s">
        <v>3975</v>
      </c>
      <c r="K4984" t="s">
        <v>4607</v>
      </c>
      <c r="M4984" t="s">
        <v>36</v>
      </c>
      <c r="N4984">
        <v>360</v>
      </c>
      <c r="O4984">
        <v>80</v>
      </c>
      <c r="P4984" t="s">
        <v>37</v>
      </c>
      <c r="Q4984">
        <v>10051035</v>
      </c>
      <c r="R4984" t="s">
        <v>182</v>
      </c>
      <c r="S4984" t="s">
        <v>154</v>
      </c>
      <c r="T4984" t="s">
        <v>155</v>
      </c>
      <c r="U4984" t="str">
        <f t="shared" si="77"/>
        <v>05</v>
      </c>
    </row>
    <row r="4985" spans="2:21" hidden="1" x14ac:dyDescent="0.25">
      <c r="B4985">
        <v>346021</v>
      </c>
      <c r="C4985">
        <v>4000152350</v>
      </c>
      <c r="D4985" t="s">
        <v>31</v>
      </c>
      <c r="E4985">
        <v>2</v>
      </c>
      <c r="F4985" t="s">
        <v>3313</v>
      </c>
      <c r="G4985" t="s">
        <v>3446</v>
      </c>
      <c r="H4985" t="s">
        <v>52</v>
      </c>
      <c r="I4985">
        <v>10</v>
      </c>
      <c r="J4985" t="s">
        <v>1205</v>
      </c>
      <c r="K4985" t="s">
        <v>1206</v>
      </c>
      <c r="M4985" t="s">
        <v>200</v>
      </c>
      <c r="N4985">
        <v>30</v>
      </c>
      <c r="O4985">
        <v>30</v>
      </c>
      <c r="P4985" t="s">
        <v>37</v>
      </c>
      <c r="Q4985">
        <v>10051738</v>
      </c>
      <c r="R4985" t="s">
        <v>467</v>
      </c>
      <c r="S4985" t="s">
        <v>202</v>
      </c>
      <c r="T4985" t="s">
        <v>203</v>
      </c>
      <c r="U4985" t="str">
        <f t="shared" si="77"/>
        <v>04</v>
      </c>
    </row>
    <row r="4986" spans="2:21" hidden="1" x14ac:dyDescent="0.25">
      <c r="B4986">
        <v>357414</v>
      </c>
      <c r="C4986">
        <v>4000152351</v>
      </c>
      <c r="D4986" t="s">
        <v>31</v>
      </c>
      <c r="E4986">
        <v>2</v>
      </c>
      <c r="F4986" t="s">
        <v>4169</v>
      </c>
      <c r="G4986" t="s">
        <v>32</v>
      </c>
      <c r="H4986" t="s">
        <v>52</v>
      </c>
      <c r="I4986">
        <v>10</v>
      </c>
      <c r="J4986" t="s">
        <v>275</v>
      </c>
      <c r="K4986" t="s">
        <v>4608</v>
      </c>
      <c r="M4986" t="s">
        <v>36</v>
      </c>
      <c r="N4986">
        <v>240</v>
      </c>
      <c r="O4986">
        <v>80</v>
      </c>
      <c r="P4986" t="s">
        <v>37</v>
      </c>
      <c r="Q4986">
        <v>10051306</v>
      </c>
      <c r="R4986" t="s">
        <v>117</v>
      </c>
      <c r="S4986" t="s">
        <v>154</v>
      </c>
      <c r="T4986" t="s">
        <v>155</v>
      </c>
      <c r="U4986" t="str">
        <f t="shared" si="77"/>
        <v>05</v>
      </c>
    </row>
    <row r="4987" spans="2:21" hidden="1" x14ac:dyDescent="0.25">
      <c r="B4987">
        <v>357420</v>
      </c>
      <c r="C4987">
        <v>4000152352</v>
      </c>
      <c r="D4987" t="s">
        <v>31</v>
      </c>
      <c r="E4987">
        <v>2</v>
      </c>
      <c r="F4987" t="s">
        <v>4169</v>
      </c>
      <c r="G4987" t="s">
        <v>32</v>
      </c>
      <c r="H4987" t="s">
        <v>52</v>
      </c>
      <c r="I4987">
        <v>10</v>
      </c>
      <c r="J4987" t="s">
        <v>275</v>
      </c>
      <c r="K4987" t="s">
        <v>4609</v>
      </c>
      <c r="M4987" t="s">
        <v>36</v>
      </c>
      <c r="N4987">
        <v>240</v>
      </c>
      <c r="O4987">
        <v>120</v>
      </c>
      <c r="P4987" t="s">
        <v>37</v>
      </c>
      <c r="Q4987">
        <v>10051307</v>
      </c>
      <c r="R4987" t="s">
        <v>126</v>
      </c>
      <c r="S4987" t="s">
        <v>154</v>
      </c>
      <c r="T4987" t="s">
        <v>155</v>
      </c>
      <c r="U4987" t="str">
        <f t="shared" si="77"/>
        <v>05</v>
      </c>
    </row>
    <row r="4988" spans="2:21" hidden="1" x14ac:dyDescent="0.25">
      <c r="B4988">
        <v>357502</v>
      </c>
      <c r="C4988">
        <v>4000152353</v>
      </c>
      <c r="D4988" t="s">
        <v>31</v>
      </c>
      <c r="E4988">
        <v>2</v>
      </c>
      <c r="F4988" t="s">
        <v>4269</v>
      </c>
      <c r="G4988" t="s">
        <v>3792</v>
      </c>
      <c r="H4988" t="s">
        <v>52</v>
      </c>
      <c r="I4988">
        <v>10</v>
      </c>
      <c r="J4988" t="s">
        <v>630</v>
      </c>
      <c r="K4988" t="s">
        <v>694</v>
      </c>
      <c r="M4988" t="s">
        <v>36</v>
      </c>
      <c r="N4988">
        <v>60</v>
      </c>
      <c r="O4988">
        <v>40</v>
      </c>
      <c r="P4988" t="s">
        <v>37</v>
      </c>
      <c r="Q4988">
        <v>10049797</v>
      </c>
      <c r="R4988" t="s">
        <v>695</v>
      </c>
      <c r="S4988" t="s">
        <v>154</v>
      </c>
      <c r="T4988" t="s">
        <v>155</v>
      </c>
      <c r="U4988" t="str">
        <f t="shared" si="77"/>
        <v>04</v>
      </c>
    </row>
    <row r="4989" spans="2:21" hidden="1" x14ac:dyDescent="0.25">
      <c r="B4989">
        <v>357179</v>
      </c>
      <c r="C4989">
        <v>4000152354</v>
      </c>
      <c r="D4989" t="s">
        <v>31</v>
      </c>
      <c r="E4989">
        <v>2</v>
      </c>
      <c r="F4989" t="s">
        <v>4269</v>
      </c>
      <c r="H4989" t="s">
        <v>33</v>
      </c>
      <c r="I4989">
        <v>10</v>
      </c>
      <c r="J4989" t="s">
        <v>607</v>
      </c>
      <c r="K4989" t="s">
        <v>700</v>
      </c>
      <c r="M4989" t="s">
        <v>36</v>
      </c>
      <c r="N4989">
        <v>60</v>
      </c>
      <c r="O4989">
        <v>0</v>
      </c>
      <c r="P4989" t="s">
        <v>37</v>
      </c>
      <c r="Q4989">
        <v>10049765</v>
      </c>
      <c r="R4989" t="s">
        <v>374</v>
      </c>
      <c r="S4989" t="s">
        <v>76</v>
      </c>
      <c r="T4989" t="s">
        <v>77</v>
      </c>
      <c r="U4989" t="str">
        <f t="shared" si="77"/>
        <v>04</v>
      </c>
    </row>
    <row r="4990" spans="2:21" hidden="1" x14ac:dyDescent="0.25">
      <c r="B4990">
        <v>357229</v>
      </c>
      <c r="C4990">
        <v>4000152355</v>
      </c>
      <c r="D4990" t="s">
        <v>31</v>
      </c>
      <c r="E4990">
        <v>2</v>
      </c>
      <c r="F4990" t="s">
        <v>4269</v>
      </c>
      <c r="H4990" t="s">
        <v>33</v>
      </c>
      <c r="I4990">
        <v>10</v>
      </c>
      <c r="J4990" t="s">
        <v>607</v>
      </c>
      <c r="K4990" t="s">
        <v>701</v>
      </c>
      <c r="M4990" t="s">
        <v>36</v>
      </c>
      <c r="N4990">
        <v>60</v>
      </c>
      <c r="O4990">
        <v>0</v>
      </c>
      <c r="P4990" t="s">
        <v>37</v>
      </c>
      <c r="Q4990">
        <v>10051516</v>
      </c>
      <c r="R4990" t="s">
        <v>390</v>
      </c>
      <c r="S4990" t="s">
        <v>76</v>
      </c>
      <c r="T4990" t="s">
        <v>77</v>
      </c>
      <c r="U4990" t="str">
        <f t="shared" si="77"/>
        <v>04</v>
      </c>
    </row>
    <row r="4991" spans="2:21" hidden="1" x14ac:dyDescent="0.25">
      <c r="B4991">
        <v>357558</v>
      </c>
      <c r="C4991">
        <v>4000152356</v>
      </c>
      <c r="D4991" t="s">
        <v>31</v>
      </c>
      <c r="E4991">
        <v>2</v>
      </c>
      <c r="F4991" t="s">
        <v>3644</v>
      </c>
      <c r="G4991" t="s">
        <v>4068</v>
      </c>
      <c r="H4991" t="s">
        <v>52</v>
      </c>
      <c r="I4991">
        <v>10</v>
      </c>
      <c r="J4991" t="s">
        <v>633</v>
      </c>
      <c r="K4991" t="s">
        <v>707</v>
      </c>
      <c r="M4991" t="s">
        <v>36</v>
      </c>
      <c r="N4991">
        <v>120</v>
      </c>
      <c r="O4991">
        <v>160</v>
      </c>
      <c r="P4991" t="s">
        <v>37</v>
      </c>
      <c r="Q4991">
        <v>10049998</v>
      </c>
      <c r="R4991" t="s">
        <v>708</v>
      </c>
      <c r="S4991" t="s">
        <v>160</v>
      </c>
      <c r="T4991" t="s">
        <v>161</v>
      </c>
      <c r="U4991" t="str">
        <f t="shared" si="77"/>
        <v>04</v>
      </c>
    </row>
    <row r="4992" spans="2:21" hidden="1" x14ac:dyDescent="0.25">
      <c r="B4992">
        <v>357380</v>
      </c>
      <c r="C4992">
        <v>4000152357</v>
      </c>
      <c r="D4992" t="s">
        <v>31</v>
      </c>
      <c r="E4992">
        <v>2</v>
      </c>
      <c r="F4992" t="s">
        <v>3966</v>
      </c>
      <c r="G4992" t="s">
        <v>4269</v>
      </c>
      <c r="H4992" t="s">
        <v>52</v>
      </c>
      <c r="I4992">
        <v>10</v>
      </c>
      <c r="J4992" t="s">
        <v>630</v>
      </c>
      <c r="K4992" t="s">
        <v>654</v>
      </c>
      <c r="M4992" t="s">
        <v>36</v>
      </c>
      <c r="N4992">
        <v>60</v>
      </c>
      <c r="O4992">
        <v>10</v>
      </c>
      <c r="P4992" t="s">
        <v>37</v>
      </c>
      <c r="Q4992">
        <v>10051297</v>
      </c>
      <c r="R4992" t="s">
        <v>896</v>
      </c>
      <c r="S4992" t="s">
        <v>154</v>
      </c>
      <c r="T4992" t="s">
        <v>155</v>
      </c>
      <c r="U4992" t="str">
        <f t="shared" si="77"/>
        <v>04</v>
      </c>
    </row>
    <row r="4993" spans="2:21" hidden="1" x14ac:dyDescent="0.25">
      <c r="B4993">
        <v>357388</v>
      </c>
      <c r="C4993">
        <v>4000152358</v>
      </c>
      <c r="D4993" t="s">
        <v>31</v>
      </c>
      <c r="E4993">
        <v>2</v>
      </c>
      <c r="F4993" t="s">
        <v>4169</v>
      </c>
      <c r="G4993" t="s">
        <v>4169</v>
      </c>
      <c r="H4993" t="s">
        <v>52</v>
      </c>
      <c r="I4993">
        <v>10</v>
      </c>
      <c r="J4993" t="s">
        <v>275</v>
      </c>
      <c r="K4993" t="s">
        <v>4610</v>
      </c>
      <c r="M4993" t="s">
        <v>36</v>
      </c>
      <c r="N4993">
        <v>240</v>
      </c>
      <c r="O4993">
        <v>60</v>
      </c>
      <c r="P4993" t="s">
        <v>37</v>
      </c>
      <c r="Q4993">
        <v>10051302</v>
      </c>
      <c r="R4993" t="s">
        <v>119</v>
      </c>
      <c r="S4993" t="s">
        <v>154</v>
      </c>
      <c r="T4993" t="s">
        <v>155</v>
      </c>
      <c r="U4993" t="str">
        <f t="shared" si="77"/>
        <v>05</v>
      </c>
    </row>
    <row r="4994" spans="2:21" hidden="1" x14ac:dyDescent="0.25">
      <c r="B4994">
        <v>357389</v>
      </c>
      <c r="C4994">
        <v>4000152359</v>
      </c>
      <c r="D4994" t="s">
        <v>31</v>
      </c>
      <c r="E4994">
        <v>2</v>
      </c>
      <c r="F4994" t="s">
        <v>3966</v>
      </c>
      <c r="G4994" t="s">
        <v>4269</v>
      </c>
      <c r="H4994" t="s">
        <v>52</v>
      </c>
      <c r="I4994">
        <v>10</v>
      </c>
      <c r="J4994" t="s">
        <v>607</v>
      </c>
      <c r="K4994" t="s">
        <v>4611</v>
      </c>
      <c r="M4994" t="s">
        <v>36</v>
      </c>
      <c r="N4994">
        <v>60</v>
      </c>
      <c r="O4994">
        <v>5</v>
      </c>
      <c r="P4994" t="s">
        <v>37</v>
      </c>
      <c r="Q4994">
        <v>10051303</v>
      </c>
      <c r="R4994" t="s">
        <v>121</v>
      </c>
      <c r="S4994" t="s">
        <v>154</v>
      </c>
      <c r="T4994" t="s">
        <v>155</v>
      </c>
      <c r="U4994" t="str">
        <f t="shared" si="77"/>
        <v>04</v>
      </c>
    </row>
    <row r="4995" spans="2:21" hidden="1" x14ac:dyDescent="0.25">
      <c r="B4995">
        <v>357426</v>
      </c>
      <c r="C4995">
        <v>4000152360</v>
      </c>
      <c r="D4995" t="s">
        <v>31</v>
      </c>
      <c r="E4995">
        <v>2</v>
      </c>
      <c r="F4995" t="s">
        <v>4169</v>
      </c>
      <c r="H4995" t="s">
        <v>33</v>
      </c>
      <c r="I4995">
        <v>10</v>
      </c>
      <c r="J4995" t="s">
        <v>275</v>
      </c>
      <c r="K4995" t="s">
        <v>4612</v>
      </c>
      <c r="M4995" t="s">
        <v>36</v>
      </c>
      <c r="N4995">
        <v>240</v>
      </c>
      <c r="O4995">
        <v>0</v>
      </c>
      <c r="P4995" t="s">
        <v>37</v>
      </c>
      <c r="S4995" t="s">
        <v>76</v>
      </c>
      <c r="T4995" t="s">
        <v>77</v>
      </c>
      <c r="U4995" t="str">
        <f t="shared" si="77"/>
        <v>05</v>
      </c>
    </row>
    <row r="4996" spans="2:21" hidden="1" x14ac:dyDescent="0.25">
      <c r="B4996">
        <v>357444</v>
      </c>
      <c r="C4996">
        <v>4000152361</v>
      </c>
      <c r="D4996" t="s">
        <v>31</v>
      </c>
      <c r="E4996">
        <v>2</v>
      </c>
      <c r="F4996" t="s">
        <v>4169</v>
      </c>
      <c r="H4996" t="s">
        <v>33</v>
      </c>
      <c r="I4996">
        <v>10</v>
      </c>
      <c r="J4996" t="s">
        <v>275</v>
      </c>
      <c r="K4996" t="s">
        <v>314</v>
      </c>
      <c r="M4996" t="s">
        <v>36</v>
      </c>
      <c r="N4996">
        <v>240</v>
      </c>
      <c r="O4996">
        <v>0</v>
      </c>
      <c r="P4996" t="s">
        <v>37</v>
      </c>
      <c r="Q4996">
        <v>10051311</v>
      </c>
      <c r="R4996" t="s">
        <v>98</v>
      </c>
      <c r="S4996" t="s">
        <v>99</v>
      </c>
      <c r="T4996" t="s">
        <v>100</v>
      </c>
      <c r="U4996" t="str">
        <f t="shared" si="77"/>
        <v>05</v>
      </c>
    </row>
    <row r="4997" spans="2:21" hidden="1" x14ac:dyDescent="0.25">
      <c r="B4997">
        <v>345936</v>
      </c>
      <c r="C4997">
        <v>4000152362</v>
      </c>
      <c r="D4997" t="s">
        <v>31</v>
      </c>
      <c r="E4997">
        <v>2</v>
      </c>
      <c r="F4997" t="s">
        <v>4613</v>
      </c>
      <c r="G4997" t="s">
        <v>2275</v>
      </c>
      <c r="H4997" t="s">
        <v>52</v>
      </c>
      <c r="I4997">
        <v>10</v>
      </c>
      <c r="J4997" t="s">
        <v>4415</v>
      </c>
      <c r="K4997" t="s">
        <v>4614</v>
      </c>
      <c r="M4997" t="s">
        <v>231</v>
      </c>
      <c r="N4997">
        <v>30</v>
      </c>
      <c r="O4997">
        <v>180</v>
      </c>
      <c r="P4997" t="s">
        <v>37</v>
      </c>
      <c r="Q4997">
        <v>10051759</v>
      </c>
      <c r="R4997" t="s">
        <v>434</v>
      </c>
      <c r="S4997" t="s">
        <v>202</v>
      </c>
      <c r="T4997" t="s">
        <v>203</v>
      </c>
      <c r="U4997" t="str">
        <f t="shared" ref="U4997:U5060" si="78">MID(F4997,4,2)</f>
        <v>05</v>
      </c>
    </row>
    <row r="4998" spans="2:21" hidden="1" x14ac:dyDescent="0.25">
      <c r="B4998">
        <v>357300</v>
      </c>
      <c r="C4998">
        <v>4000152363</v>
      </c>
      <c r="D4998" t="s">
        <v>31</v>
      </c>
      <c r="E4998">
        <v>2</v>
      </c>
      <c r="F4998" t="s">
        <v>4169</v>
      </c>
      <c r="G4998" t="s">
        <v>4169</v>
      </c>
      <c r="H4998" t="s">
        <v>52</v>
      </c>
      <c r="I4998">
        <v>10</v>
      </c>
      <c r="J4998" t="s">
        <v>275</v>
      </c>
      <c r="K4998" t="s">
        <v>4615</v>
      </c>
      <c r="M4998" t="s">
        <v>36</v>
      </c>
      <c r="N4998">
        <v>240</v>
      </c>
      <c r="O4998">
        <v>60</v>
      </c>
      <c r="P4998" t="s">
        <v>37</v>
      </c>
      <c r="Q4998">
        <v>10051303</v>
      </c>
      <c r="R4998" t="s">
        <v>121</v>
      </c>
      <c r="S4998" t="s">
        <v>154</v>
      </c>
      <c r="T4998" t="s">
        <v>155</v>
      </c>
      <c r="U4998" t="str">
        <f t="shared" si="78"/>
        <v>05</v>
      </c>
    </row>
    <row r="4999" spans="2:21" hidden="1" x14ac:dyDescent="0.25">
      <c r="B4999">
        <v>345925</v>
      </c>
      <c r="C4999">
        <v>4000152364</v>
      </c>
      <c r="D4999" t="s">
        <v>31</v>
      </c>
      <c r="E4999">
        <v>2</v>
      </c>
      <c r="F4999" t="s">
        <v>3453</v>
      </c>
      <c r="H4999" t="s">
        <v>33</v>
      </c>
      <c r="I4999">
        <v>10</v>
      </c>
      <c r="J4999" t="s">
        <v>3436</v>
      </c>
      <c r="K4999" t="s">
        <v>4616</v>
      </c>
      <c r="M4999" t="s">
        <v>231</v>
      </c>
      <c r="N4999">
        <v>30</v>
      </c>
      <c r="O4999">
        <v>0</v>
      </c>
      <c r="P4999" t="s">
        <v>37</v>
      </c>
      <c r="Q4999">
        <v>10049549</v>
      </c>
      <c r="R4999" t="s">
        <v>208</v>
      </c>
      <c r="S4999" t="s">
        <v>202</v>
      </c>
      <c r="T4999" t="s">
        <v>203</v>
      </c>
      <c r="U4999" t="str">
        <f t="shared" si="78"/>
        <v>05</v>
      </c>
    </row>
    <row r="5000" spans="2:21" hidden="1" x14ac:dyDescent="0.25">
      <c r="B5000">
        <v>357399</v>
      </c>
      <c r="C5000">
        <v>4000152365</v>
      </c>
      <c r="D5000" t="s">
        <v>31</v>
      </c>
      <c r="E5000">
        <v>2</v>
      </c>
      <c r="F5000" t="s">
        <v>3966</v>
      </c>
      <c r="G5000" t="s">
        <v>4269</v>
      </c>
      <c r="H5000" t="s">
        <v>52</v>
      </c>
      <c r="I5000">
        <v>10</v>
      </c>
      <c r="J5000" t="s">
        <v>607</v>
      </c>
      <c r="K5000" t="s">
        <v>4617</v>
      </c>
      <c r="M5000" t="s">
        <v>36</v>
      </c>
      <c r="N5000">
        <v>60</v>
      </c>
      <c r="O5000">
        <v>10</v>
      </c>
      <c r="P5000" t="s">
        <v>37</v>
      </c>
      <c r="Q5000">
        <v>10051304</v>
      </c>
      <c r="R5000" t="s">
        <v>145</v>
      </c>
      <c r="S5000" t="s">
        <v>154</v>
      </c>
      <c r="T5000" t="s">
        <v>155</v>
      </c>
      <c r="U5000" t="str">
        <f t="shared" si="78"/>
        <v>04</v>
      </c>
    </row>
    <row r="5001" spans="2:21" hidden="1" x14ac:dyDescent="0.25">
      <c r="B5001">
        <v>357432</v>
      </c>
      <c r="C5001">
        <v>4000152366</v>
      </c>
      <c r="D5001" t="s">
        <v>31</v>
      </c>
      <c r="E5001">
        <v>2</v>
      </c>
      <c r="F5001" t="s">
        <v>4169</v>
      </c>
      <c r="G5001" t="s">
        <v>4076</v>
      </c>
      <c r="H5001" t="s">
        <v>52</v>
      </c>
      <c r="I5001">
        <v>10</v>
      </c>
      <c r="J5001" t="s">
        <v>275</v>
      </c>
      <c r="K5001" t="s">
        <v>323</v>
      </c>
      <c r="M5001" t="s">
        <v>36</v>
      </c>
      <c r="N5001">
        <v>240</v>
      </c>
      <c r="O5001">
        <v>60</v>
      </c>
      <c r="P5001" t="s">
        <v>37</v>
      </c>
      <c r="Q5001">
        <v>10051309</v>
      </c>
      <c r="R5001" t="s">
        <v>130</v>
      </c>
      <c r="S5001" t="s">
        <v>99</v>
      </c>
      <c r="T5001" t="s">
        <v>100</v>
      </c>
      <c r="U5001" t="str">
        <f t="shared" si="78"/>
        <v>05</v>
      </c>
    </row>
    <row r="5002" spans="2:21" hidden="1" x14ac:dyDescent="0.25">
      <c r="B5002">
        <v>346026</v>
      </c>
      <c r="C5002">
        <v>4000152367</v>
      </c>
      <c r="D5002" t="s">
        <v>31</v>
      </c>
      <c r="E5002">
        <v>2</v>
      </c>
      <c r="F5002" t="s">
        <v>3313</v>
      </c>
      <c r="G5002" t="s">
        <v>3791</v>
      </c>
      <c r="H5002" t="s">
        <v>52</v>
      </c>
      <c r="I5002">
        <v>10</v>
      </c>
      <c r="J5002" t="s">
        <v>1239</v>
      </c>
      <c r="K5002" t="s">
        <v>1240</v>
      </c>
      <c r="M5002" t="s">
        <v>200</v>
      </c>
      <c r="N5002">
        <v>30</v>
      </c>
      <c r="O5002">
        <v>120</v>
      </c>
      <c r="P5002" t="s">
        <v>37</v>
      </c>
      <c r="Q5002">
        <v>10051759</v>
      </c>
      <c r="R5002" t="s">
        <v>434</v>
      </c>
      <c r="S5002" t="s">
        <v>202</v>
      </c>
      <c r="T5002" t="s">
        <v>203</v>
      </c>
      <c r="U5002" t="str">
        <f t="shared" si="78"/>
        <v>04</v>
      </c>
    </row>
    <row r="5003" spans="2:21" hidden="1" x14ac:dyDescent="0.25">
      <c r="B5003">
        <v>357350</v>
      </c>
      <c r="C5003">
        <v>4000152369</v>
      </c>
      <c r="D5003" t="s">
        <v>31</v>
      </c>
      <c r="E5003">
        <v>2</v>
      </c>
      <c r="F5003" t="s">
        <v>4528</v>
      </c>
      <c r="G5003" t="s">
        <v>4599</v>
      </c>
      <c r="H5003" t="s">
        <v>52</v>
      </c>
      <c r="I5003">
        <v>10</v>
      </c>
      <c r="J5003" t="s">
        <v>3975</v>
      </c>
      <c r="K5003" t="s">
        <v>4618</v>
      </c>
      <c r="M5003" t="s">
        <v>36</v>
      </c>
      <c r="N5003">
        <v>360</v>
      </c>
      <c r="O5003">
        <v>30</v>
      </c>
      <c r="P5003" t="s">
        <v>37</v>
      </c>
      <c r="Q5003">
        <v>10067261</v>
      </c>
      <c r="R5003" t="s">
        <v>86</v>
      </c>
      <c r="S5003" t="s">
        <v>76</v>
      </c>
      <c r="T5003" t="s">
        <v>77</v>
      </c>
      <c r="U5003" t="str">
        <f t="shared" si="78"/>
        <v>05</v>
      </c>
    </row>
    <row r="5004" spans="2:21" hidden="1" x14ac:dyDescent="0.25">
      <c r="B5004">
        <v>357383</v>
      </c>
      <c r="C5004">
        <v>4000152370</v>
      </c>
      <c r="D5004" t="s">
        <v>31</v>
      </c>
      <c r="E5004">
        <v>2</v>
      </c>
      <c r="F5004" t="s">
        <v>3966</v>
      </c>
      <c r="G5004" t="s">
        <v>4269</v>
      </c>
      <c r="H5004" t="s">
        <v>52</v>
      </c>
      <c r="I5004">
        <v>10</v>
      </c>
      <c r="J5004" t="s">
        <v>607</v>
      </c>
      <c r="K5004" t="s">
        <v>4619</v>
      </c>
      <c r="M5004" t="s">
        <v>36</v>
      </c>
      <c r="N5004">
        <v>60</v>
      </c>
      <c r="O5004">
        <v>10</v>
      </c>
      <c r="P5004" t="s">
        <v>37</v>
      </c>
      <c r="Q5004">
        <v>10051302</v>
      </c>
      <c r="R5004" t="s">
        <v>119</v>
      </c>
      <c r="S5004" t="s">
        <v>154</v>
      </c>
      <c r="T5004" t="s">
        <v>155</v>
      </c>
      <c r="U5004" t="str">
        <f t="shared" si="78"/>
        <v>04</v>
      </c>
    </row>
    <row r="5005" spans="2:21" hidden="1" x14ac:dyDescent="0.25">
      <c r="B5005">
        <v>357357</v>
      </c>
      <c r="C5005">
        <v>4000152371</v>
      </c>
      <c r="D5005" t="s">
        <v>31</v>
      </c>
      <c r="E5005">
        <v>2</v>
      </c>
      <c r="F5005" t="s">
        <v>4528</v>
      </c>
      <c r="G5005" t="s">
        <v>4528</v>
      </c>
      <c r="H5005" t="s">
        <v>52</v>
      </c>
      <c r="I5005">
        <v>10</v>
      </c>
      <c r="J5005" t="s">
        <v>3978</v>
      </c>
      <c r="K5005" t="s">
        <v>4620</v>
      </c>
      <c r="M5005" t="s">
        <v>36</v>
      </c>
      <c r="N5005">
        <v>360</v>
      </c>
      <c r="O5005">
        <v>80</v>
      </c>
      <c r="P5005" t="s">
        <v>37</v>
      </c>
      <c r="Q5005">
        <v>10051035</v>
      </c>
      <c r="R5005" t="s">
        <v>182</v>
      </c>
      <c r="S5005" t="s">
        <v>154</v>
      </c>
      <c r="T5005" t="s">
        <v>155</v>
      </c>
      <c r="U5005" t="str">
        <f t="shared" si="78"/>
        <v>05</v>
      </c>
    </row>
    <row r="5006" spans="2:21" hidden="1" x14ac:dyDescent="0.25">
      <c r="B5006">
        <v>345889</v>
      </c>
      <c r="C5006">
        <v>4000152372</v>
      </c>
      <c r="D5006" t="s">
        <v>31</v>
      </c>
      <c r="E5006">
        <v>2</v>
      </c>
      <c r="F5006" t="s">
        <v>3317</v>
      </c>
      <c r="G5006" t="s">
        <v>3446</v>
      </c>
      <c r="H5006" t="s">
        <v>52</v>
      </c>
      <c r="I5006">
        <v>10</v>
      </c>
      <c r="J5006" t="s">
        <v>911</v>
      </c>
      <c r="K5006" t="s">
        <v>912</v>
      </c>
      <c r="M5006" t="s">
        <v>231</v>
      </c>
      <c r="N5006">
        <v>30</v>
      </c>
      <c r="O5006">
        <v>60</v>
      </c>
      <c r="P5006" t="s">
        <v>37</v>
      </c>
      <c r="Q5006">
        <v>10051174</v>
      </c>
      <c r="R5006" t="s">
        <v>342</v>
      </c>
      <c r="S5006" t="s">
        <v>202</v>
      </c>
      <c r="T5006" t="s">
        <v>203</v>
      </c>
      <c r="U5006" t="str">
        <f t="shared" si="78"/>
        <v>04</v>
      </c>
    </row>
    <row r="5007" spans="2:21" hidden="1" x14ac:dyDescent="0.25">
      <c r="B5007">
        <v>357209</v>
      </c>
      <c r="C5007">
        <v>4000152374</v>
      </c>
      <c r="D5007" t="s">
        <v>31</v>
      </c>
      <c r="E5007">
        <v>2</v>
      </c>
      <c r="F5007" t="s">
        <v>4269</v>
      </c>
      <c r="G5007" t="s">
        <v>4269</v>
      </c>
      <c r="H5007" t="s">
        <v>52</v>
      </c>
      <c r="I5007">
        <v>10</v>
      </c>
      <c r="J5007" t="s">
        <v>607</v>
      </c>
      <c r="K5007" t="s">
        <v>752</v>
      </c>
      <c r="M5007" t="s">
        <v>36</v>
      </c>
      <c r="N5007">
        <v>60</v>
      </c>
      <c r="O5007">
        <v>20</v>
      </c>
      <c r="P5007" t="s">
        <v>37</v>
      </c>
      <c r="Q5007">
        <v>10051714</v>
      </c>
      <c r="R5007" t="s">
        <v>380</v>
      </c>
      <c r="S5007" t="s">
        <v>76</v>
      </c>
      <c r="T5007" t="s">
        <v>77</v>
      </c>
      <c r="U5007" t="str">
        <f t="shared" si="78"/>
        <v>04</v>
      </c>
    </row>
    <row r="5008" spans="2:21" hidden="1" x14ac:dyDescent="0.25">
      <c r="B5008">
        <v>357402</v>
      </c>
      <c r="C5008">
        <v>4000152375</v>
      </c>
      <c r="D5008" t="s">
        <v>31</v>
      </c>
      <c r="E5008">
        <v>2</v>
      </c>
      <c r="F5008" t="s">
        <v>4169</v>
      </c>
      <c r="G5008" t="s">
        <v>32</v>
      </c>
      <c r="H5008" t="s">
        <v>52</v>
      </c>
      <c r="I5008">
        <v>10</v>
      </c>
      <c r="J5008" t="s">
        <v>275</v>
      </c>
      <c r="K5008" t="s">
        <v>4621</v>
      </c>
      <c r="M5008" t="s">
        <v>36</v>
      </c>
      <c r="N5008">
        <v>240</v>
      </c>
      <c r="O5008">
        <v>80</v>
      </c>
      <c r="P5008" t="s">
        <v>37</v>
      </c>
      <c r="Q5008">
        <v>10051304</v>
      </c>
      <c r="R5008" t="s">
        <v>145</v>
      </c>
      <c r="S5008" t="s">
        <v>154</v>
      </c>
      <c r="T5008" t="s">
        <v>155</v>
      </c>
      <c r="U5008" t="str">
        <f t="shared" si="78"/>
        <v>05</v>
      </c>
    </row>
    <row r="5009" spans="2:21" hidden="1" x14ac:dyDescent="0.25">
      <c r="B5009">
        <v>357403</v>
      </c>
      <c r="C5009">
        <v>4000152376</v>
      </c>
      <c r="D5009" t="s">
        <v>31</v>
      </c>
      <c r="E5009">
        <v>2</v>
      </c>
      <c r="F5009" t="s">
        <v>3966</v>
      </c>
      <c r="G5009" t="s">
        <v>4269</v>
      </c>
      <c r="H5009" t="s">
        <v>52</v>
      </c>
      <c r="I5009">
        <v>10</v>
      </c>
      <c r="J5009" t="s">
        <v>607</v>
      </c>
      <c r="K5009" t="s">
        <v>4622</v>
      </c>
      <c r="M5009" t="s">
        <v>36</v>
      </c>
      <c r="N5009">
        <v>60</v>
      </c>
      <c r="O5009">
        <v>10</v>
      </c>
      <c r="P5009" t="s">
        <v>37</v>
      </c>
      <c r="Q5009">
        <v>10051305</v>
      </c>
      <c r="R5009" t="s">
        <v>138</v>
      </c>
      <c r="S5009" t="s">
        <v>154</v>
      </c>
      <c r="T5009" t="s">
        <v>155</v>
      </c>
      <c r="U5009" t="str">
        <f t="shared" si="78"/>
        <v>04</v>
      </c>
    </row>
    <row r="5010" spans="2:21" hidden="1" x14ac:dyDescent="0.25">
      <c r="B5010">
        <v>357408</v>
      </c>
      <c r="C5010">
        <v>4000152377</v>
      </c>
      <c r="D5010" t="s">
        <v>31</v>
      </c>
      <c r="E5010">
        <v>2</v>
      </c>
      <c r="F5010" t="s">
        <v>4169</v>
      </c>
      <c r="G5010" t="s">
        <v>4169</v>
      </c>
      <c r="H5010" t="s">
        <v>52</v>
      </c>
      <c r="I5010">
        <v>10</v>
      </c>
      <c r="J5010" t="s">
        <v>275</v>
      </c>
      <c r="K5010" t="s">
        <v>4623</v>
      </c>
      <c r="M5010" t="s">
        <v>36</v>
      </c>
      <c r="N5010">
        <v>240</v>
      </c>
      <c r="O5010">
        <v>60</v>
      </c>
      <c r="P5010" t="s">
        <v>37</v>
      </c>
      <c r="Q5010">
        <v>10051305</v>
      </c>
      <c r="R5010" t="s">
        <v>138</v>
      </c>
      <c r="S5010" t="s">
        <v>154</v>
      </c>
      <c r="T5010" t="s">
        <v>155</v>
      </c>
      <c r="U5010" t="str">
        <f t="shared" si="78"/>
        <v>05</v>
      </c>
    </row>
    <row r="5011" spans="2:21" hidden="1" x14ac:dyDescent="0.25">
      <c r="B5011">
        <v>357409</v>
      </c>
      <c r="C5011">
        <v>4000152378</v>
      </c>
      <c r="D5011" t="s">
        <v>31</v>
      </c>
      <c r="E5011">
        <v>2</v>
      </c>
      <c r="F5011" t="s">
        <v>3966</v>
      </c>
      <c r="G5011" t="s">
        <v>3792</v>
      </c>
      <c r="H5011" t="s">
        <v>52</v>
      </c>
      <c r="I5011">
        <v>10</v>
      </c>
      <c r="J5011" t="s">
        <v>607</v>
      </c>
      <c r="K5011" t="s">
        <v>1800</v>
      </c>
      <c r="M5011" t="s">
        <v>36</v>
      </c>
      <c r="N5011">
        <v>60</v>
      </c>
      <c r="O5011">
        <v>60</v>
      </c>
      <c r="P5011" t="s">
        <v>37</v>
      </c>
      <c r="Q5011">
        <v>10051306</v>
      </c>
      <c r="R5011" t="s">
        <v>117</v>
      </c>
      <c r="S5011" t="s">
        <v>154</v>
      </c>
      <c r="T5011" t="s">
        <v>155</v>
      </c>
      <c r="U5011" t="str">
        <f t="shared" si="78"/>
        <v>04</v>
      </c>
    </row>
    <row r="5012" spans="2:21" hidden="1" x14ac:dyDescent="0.25">
      <c r="B5012">
        <v>357438</v>
      </c>
      <c r="C5012">
        <v>4000152379</v>
      </c>
      <c r="D5012" t="s">
        <v>31</v>
      </c>
      <c r="E5012">
        <v>2</v>
      </c>
      <c r="F5012" t="s">
        <v>4169</v>
      </c>
      <c r="G5012" t="s">
        <v>4076</v>
      </c>
      <c r="H5012" t="s">
        <v>52</v>
      </c>
      <c r="I5012">
        <v>10</v>
      </c>
      <c r="J5012" t="s">
        <v>275</v>
      </c>
      <c r="K5012" t="s">
        <v>331</v>
      </c>
      <c r="M5012" t="s">
        <v>36</v>
      </c>
      <c r="N5012">
        <v>240</v>
      </c>
      <c r="O5012">
        <v>60</v>
      </c>
      <c r="P5012" t="s">
        <v>37</v>
      </c>
      <c r="Q5012">
        <v>10051310</v>
      </c>
      <c r="R5012" t="s">
        <v>142</v>
      </c>
      <c r="S5012" t="s">
        <v>99</v>
      </c>
      <c r="T5012" t="s">
        <v>100</v>
      </c>
      <c r="U5012" t="str">
        <f t="shared" si="78"/>
        <v>05</v>
      </c>
    </row>
    <row r="5013" spans="2:21" hidden="1" x14ac:dyDescent="0.25">
      <c r="B5013">
        <v>358990</v>
      </c>
      <c r="C5013">
        <v>4000152380</v>
      </c>
      <c r="D5013" t="s">
        <v>31</v>
      </c>
      <c r="E5013">
        <v>1</v>
      </c>
      <c r="F5013" t="s">
        <v>4269</v>
      </c>
      <c r="G5013" t="s">
        <v>3644</v>
      </c>
      <c r="H5013" t="s">
        <v>52</v>
      </c>
      <c r="I5013">
        <v>10</v>
      </c>
      <c r="J5013" t="s">
        <v>413</v>
      </c>
      <c r="K5013" t="s">
        <v>3570</v>
      </c>
      <c r="M5013" t="s">
        <v>200</v>
      </c>
      <c r="N5013">
        <v>20</v>
      </c>
      <c r="O5013">
        <v>120</v>
      </c>
      <c r="P5013" t="s">
        <v>37</v>
      </c>
      <c r="Q5013">
        <v>10051481</v>
      </c>
      <c r="R5013" t="s">
        <v>403</v>
      </c>
      <c r="S5013" t="s">
        <v>25</v>
      </c>
      <c r="T5013" t="s">
        <v>26</v>
      </c>
      <c r="U5013" t="str">
        <f t="shared" si="78"/>
        <v>04</v>
      </c>
    </row>
    <row r="5014" spans="2:21" hidden="1" x14ac:dyDescent="0.25">
      <c r="B5014">
        <v>358947</v>
      </c>
      <c r="C5014">
        <v>4000152381</v>
      </c>
      <c r="D5014" t="s">
        <v>31</v>
      </c>
      <c r="E5014">
        <v>7</v>
      </c>
      <c r="F5014" t="s">
        <v>3305</v>
      </c>
      <c r="G5014" t="s">
        <v>3792</v>
      </c>
      <c r="H5014" t="s">
        <v>52</v>
      </c>
      <c r="I5014">
        <v>10</v>
      </c>
      <c r="J5014" t="s">
        <v>839</v>
      </c>
      <c r="K5014" t="s">
        <v>2651</v>
      </c>
      <c r="M5014" t="s">
        <v>200</v>
      </c>
      <c r="N5014">
        <v>10</v>
      </c>
      <c r="O5014">
        <v>60</v>
      </c>
      <c r="P5014" t="s">
        <v>37</v>
      </c>
      <c r="Q5014">
        <v>10049361</v>
      </c>
      <c r="R5014" t="s">
        <v>245</v>
      </c>
      <c r="S5014" t="s">
        <v>216</v>
      </c>
      <c r="T5014" t="s">
        <v>217</v>
      </c>
      <c r="U5014" t="str">
        <f t="shared" si="78"/>
        <v>04</v>
      </c>
    </row>
    <row r="5015" spans="2:21" hidden="1" x14ac:dyDescent="0.25">
      <c r="C5015">
        <v>4000152459</v>
      </c>
      <c r="D5015" t="s">
        <v>20</v>
      </c>
      <c r="E5015">
        <v>3</v>
      </c>
      <c r="F5015" t="s">
        <v>3304</v>
      </c>
      <c r="H5015" t="s">
        <v>3386</v>
      </c>
      <c r="I5015">
        <v>10</v>
      </c>
      <c r="J5015" t="s">
        <v>4579</v>
      </c>
      <c r="K5015" t="s">
        <v>4579</v>
      </c>
      <c r="M5015" t="s">
        <v>2126</v>
      </c>
      <c r="N5015">
        <v>0</v>
      </c>
      <c r="O5015">
        <v>0</v>
      </c>
      <c r="P5015" t="s">
        <v>23</v>
      </c>
      <c r="Q5015">
        <v>10050891</v>
      </c>
      <c r="R5015" t="s">
        <v>3753</v>
      </c>
      <c r="S5015" t="s">
        <v>2479</v>
      </c>
      <c r="T5015" t="s">
        <v>2480</v>
      </c>
      <c r="U5015" t="str">
        <f t="shared" si="78"/>
        <v>04</v>
      </c>
    </row>
    <row r="5016" spans="2:21" hidden="1" x14ac:dyDescent="0.25">
      <c r="C5016">
        <v>4000152462</v>
      </c>
      <c r="D5016" t="s">
        <v>20</v>
      </c>
      <c r="E5016">
        <v>3</v>
      </c>
      <c r="F5016" t="s">
        <v>3893</v>
      </c>
      <c r="H5016" t="s">
        <v>924</v>
      </c>
      <c r="I5016">
        <v>10</v>
      </c>
      <c r="J5016" t="s">
        <v>4624</v>
      </c>
      <c r="K5016" t="s">
        <v>4624</v>
      </c>
      <c r="M5016" t="s">
        <v>1249</v>
      </c>
      <c r="N5016">
        <v>0</v>
      </c>
      <c r="O5016">
        <v>0</v>
      </c>
      <c r="P5016" t="s">
        <v>23</v>
      </c>
      <c r="Q5016">
        <v>10051773</v>
      </c>
      <c r="R5016" t="s">
        <v>3929</v>
      </c>
      <c r="S5016" t="s">
        <v>216</v>
      </c>
      <c r="T5016" t="s">
        <v>217</v>
      </c>
      <c r="U5016" t="str">
        <f t="shared" si="78"/>
        <v>04</v>
      </c>
    </row>
    <row r="5017" spans="2:21" hidden="1" x14ac:dyDescent="0.25">
      <c r="C5017">
        <v>4000152505</v>
      </c>
      <c r="D5017" t="s">
        <v>20</v>
      </c>
      <c r="E5017">
        <v>3</v>
      </c>
      <c r="F5017" t="s">
        <v>3304</v>
      </c>
      <c r="G5017" t="s">
        <v>3304</v>
      </c>
      <c r="H5017" t="s">
        <v>52</v>
      </c>
      <c r="I5017">
        <v>10</v>
      </c>
      <c r="J5017" t="s">
        <v>4625</v>
      </c>
      <c r="K5017" t="s">
        <v>4625</v>
      </c>
      <c r="M5017" t="s">
        <v>1277</v>
      </c>
      <c r="N5017">
        <v>0</v>
      </c>
      <c r="O5017">
        <v>2</v>
      </c>
      <c r="P5017" t="s">
        <v>23</v>
      </c>
      <c r="Q5017">
        <v>10055732</v>
      </c>
      <c r="R5017" t="s">
        <v>287</v>
      </c>
      <c r="S5017" t="s">
        <v>58</v>
      </c>
      <c r="T5017" t="s">
        <v>59</v>
      </c>
      <c r="U5017" t="str">
        <f t="shared" si="78"/>
        <v>04</v>
      </c>
    </row>
    <row r="5018" spans="2:21" hidden="1" x14ac:dyDescent="0.25">
      <c r="C5018">
        <v>4000152506</v>
      </c>
      <c r="D5018" t="s">
        <v>20</v>
      </c>
      <c r="E5018">
        <v>3</v>
      </c>
      <c r="F5018" t="s">
        <v>3304</v>
      </c>
      <c r="G5018" t="s">
        <v>3304</v>
      </c>
      <c r="H5018" t="s">
        <v>259</v>
      </c>
      <c r="I5018">
        <v>10</v>
      </c>
      <c r="J5018" t="s">
        <v>4550</v>
      </c>
      <c r="K5018" t="s">
        <v>4550</v>
      </c>
      <c r="M5018" t="s">
        <v>1277</v>
      </c>
      <c r="N5018">
        <v>0</v>
      </c>
      <c r="O5018">
        <v>0.33300000000000002</v>
      </c>
      <c r="P5018" t="s">
        <v>23</v>
      </c>
      <c r="Q5018">
        <v>10055732</v>
      </c>
      <c r="R5018" t="s">
        <v>287</v>
      </c>
      <c r="S5018" t="s">
        <v>58</v>
      </c>
      <c r="T5018" t="s">
        <v>59</v>
      </c>
      <c r="U5018" t="str">
        <f t="shared" si="78"/>
        <v>04</v>
      </c>
    </row>
    <row r="5019" spans="2:21" hidden="1" x14ac:dyDescent="0.25">
      <c r="C5019">
        <v>4000152507</v>
      </c>
      <c r="D5019" t="s">
        <v>20</v>
      </c>
      <c r="E5019">
        <v>3</v>
      </c>
      <c r="F5019" t="s">
        <v>3304</v>
      </c>
      <c r="G5019" t="s">
        <v>3304</v>
      </c>
      <c r="H5019" t="s">
        <v>259</v>
      </c>
      <c r="I5019">
        <v>10</v>
      </c>
      <c r="J5019" t="s">
        <v>4626</v>
      </c>
      <c r="K5019" t="s">
        <v>4626</v>
      </c>
      <c r="M5019" t="s">
        <v>457</v>
      </c>
      <c r="N5019">
        <v>0</v>
      </c>
      <c r="O5019">
        <v>0.75</v>
      </c>
      <c r="P5019" t="s">
        <v>23</v>
      </c>
      <c r="Q5019">
        <v>10049556</v>
      </c>
      <c r="R5019" t="s">
        <v>2772</v>
      </c>
      <c r="S5019" t="s">
        <v>202</v>
      </c>
      <c r="T5019" t="s">
        <v>203</v>
      </c>
      <c r="U5019" t="str">
        <f t="shared" si="78"/>
        <v>04</v>
      </c>
    </row>
    <row r="5020" spans="2:21" hidden="1" x14ac:dyDescent="0.25">
      <c r="C5020">
        <v>4000152538</v>
      </c>
      <c r="D5020" t="s">
        <v>20</v>
      </c>
      <c r="E5020">
        <v>3</v>
      </c>
      <c r="F5020" t="s">
        <v>3304</v>
      </c>
      <c r="G5020" t="s">
        <v>3304</v>
      </c>
      <c r="H5020" t="s">
        <v>52</v>
      </c>
      <c r="I5020">
        <v>10</v>
      </c>
      <c r="J5020" t="s">
        <v>2670</v>
      </c>
      <c r="K5020" t="s">
        <v>2670</v>
      </c>
      <c r="M5020" t="s">
        <v>22</v>
      </c>
      <c r="N5020">
        <v>0</v>
      </c>
      <c r="O5020">
        <v>2.5</v>
      </c>
      <c r="P5020" t="s">
        <v>23</v>
      </c>
      <c r="S5020" t="s">
        <v>2533</v>
      </c>
      <c r="T5020" t="s">
        <v>2534</v>
      </c>
      <c r="U5020" t="str">
        <f t="shared" si="78"/>
        <v>04</v>
      </c>
    </row>
    <row r="5021" spans="2:21" hidden="1" x14ac:dyDescent="0.25">
      <c r="C5021">
        <v>4000152539</v>
      </c>
      <c r="D5021" t="s">
        <v>20</v>
      </c>
      <c r="E5021">
        <v>3</v>
      </c>
      <c r="F5021" t="s">
        <v>3304</v>
      </c>
      <c r="G5021" t="s">
        <v>3304</v>
      </c>
      <c r="H5021" t="s">
        <v>52</v>
      </c>
      <c r="I5021">
        <v>10</v>
      </c>
      <c r="J5021" t="s">
        <v>4627</v>
      </c>
      <c r="K5021" t="s">
        <v>4627</v>
      </c>
      <c r="M5021" t="s">
        <v>22</v>
      </c>
      <c r="N5021">
        <v>0</v>
      </c>
      <c r="O5021">
        <v>1</v>
      </c>
      <c r="P5021" t="s">
        <v>23</v>
      </c>
      <c r="Q5021">
        <v>10049444</v>
      </c>
      <c r="R5021" t="s">
        <v>2474</v>
      </c>
      <c r="S5021" t="s">
        <v>25</v>
      </c>
      <c r="T5021" t="s">
        <v>26</v>
      </c>
      <c r="U5021" t="str">
        <f t="shared" si="78"/>
        <v>04</v>
      </c>
    </row>
    <row r="5022" spans="2:21" hidden="1" x14ac:dyDescent="0.25">
      <c r="C5022">
        <v>4000152540</v>
      </c>
      <c r="D5022" t="s">
        <v>20</v>
      </c>
      <c r="E5022">
        <v>3</v>
      </c>
      <c r="F5022" t="s">
        <v>3304</v>
      </c>
      <c r="G5022" t="s">
        <v>3304</v>
      </c>
      <c r="H5022" t="s">
        <v>52</v>
      </c>
      <c r="I5022">
        <v>10</v>
      </c>
      <c r="J5022" t="s">
        <v>4628</v>
      </c>
      <c r="K5022" t="s">
        <v>4628</v>
      </c>
      <c r="M5022" t="s">
        <v>22</v>
      </c>
      <c r="N5022">
        <v>0</v>
      </c>
      <c r="O5022">
        <v>1.25</v>
      </c>
      <c r="P5022" t="s">
        <v>23</v>
      </c>
      <c r="Q5022">
        <v>10051648</v>
      </c>
      <c r="R5022" t="s">
        <v>3163</v>
      </c>
      <c r="S5022" t="s">
        <v>683</v>
      </c>
      <c r="T5022" t="s">
        <v>684</v>
      </c>
      <c r="U5022" t="str">
        <f t="shared" si="78"/>
        <v>04</v>
      </c>
    </row>
    <row r="5023" spans="2:21" hidden="1" x14ac:dyDescent="0.25">
      <c r="C5023">
        <v>4000152541</v>
      </c>
      <c r="D5023" t="s">
        <v>20</v>
      </c>
      <c r="E5023">
        <v>3</v>
      </c>
      <c r="F5023" t="s">
        <v>3893</v>
      </c>
      <c r="H5023" t="s">
        <v>924</v>
      </c>
      <c r="I5023">
        <v>10</v>
      </c>
      <c r="J5023" t="s">
        <v>4348</v>
      </c>
      <c r="K5023" t="s">
        <v>4348</v>
      </c>
      <c r="M5023" t="s">
        <v>920</v>
      </c>
      <c r="N5023">
        <v>0</v>
      </c>
      <c r="O5023">
        <v>0</v>
      </c>
      <c r="P5023" t="s">
        <v>23</v>
      </c>
      <c r="Q5023">
        <v>10050819</v>
      </c>
      <c r="R5023" t="s">
        <v>4629</v>
      </c>
      <c r="S5023" t="s">
        <v>99</v>
      </c>
      <c r="T5023" t="s">
        <v>100</v>
      </c>
      <c r="U5023" t="str">
        <f t="shared" si="78"/>
        <v>04</v>
      </c>
    </row>
    <row r="5024" spans="2:21" hidden="1" x14ac:dyDescent="0.25">
      <c r="C5024">
        <v>4000152554</v>
      </c>
      <c r="D5024" t="s">
        <v>20</v>
      </c>
      <c r="E5024">
        <v>3</v>
      </c>
      <c r="F5024" t="s">
        <v>3304</v>
      </c>
      <c r="G5024" t="s">
        <v>4169</v>
      </c>
      <c r="H5024" t="s">
        <v>935</v>
      </c>
      <c r="I5024">
        <v>10</v>
      </c>
      <c r="J5024" t="s">
        <v>4630</v>
      </c>
      <c r="K5024" t="s">
        <v>4630</v>
      </c>
      <c r="M5024" t="s">
        <v>933</v>
      </c>
      <c r="N5024">
        <v>0</v>
      </c>
      <c r="O5024">
        <v>4</v>
      </c>
      <c r="P5024" t="s">
        <v>23</v>
      </c>
      <c r="Q5024">
        <v>10049418</v>
      </c>
      <c r="R5024" t="s">
        <v>2610</v>
      </c>
      <c r="S5024" t="s">
        <v>25</v>
      </c>
      <c r="T5024" t="s">
        <v>26</v>
      </c>
      <c r="U5024" t="str">
        <f t="shared" si="78"/>
        <v>04</v>
      </c>
    </row>
    <row r="5025" spans="3:21" hidden="1" x14ac:dyDescent="0.25">
      <c r="C5025">
        <v>4000152564</v>
      </c>
      <c r="D5025" t="s">
        <v>31</v>
      </c>
      <c r="E5025">
        <v>29</v>
      </c>
      <c r="F5025" t="s">
        <v>2510</v>
      </c>
      <c r="G5025" t="s">
        <v>3614</v>
      </c>
      <c r="H5025" t="s">
        <v>1284</v>
      </c>
      <c r="I5025">
        <v>10</v>
      </c>
      <c r="J5025" t="s">
        <v>1538</v>
      </c>
      <c r="K5025" t="s">
        <v>4631</v>
      </c>
      <c r="M5025" t="s">
        <v>28</v>
      </c>
      <c r="N5025">
        <v>1.5</v>
      </c>
      <c r="O5025">
        <v>12</v>
      </c>
      <c r="P5025" t="s">
        <v>23</v>
      </c>
      <c r="Q5025">
        <v>10049551</v>
      </c>
      <c r="R5025" t="s">
        <v>2453</v>
      </c>
      <c r="S5025" t="s">
        <v>202</v>
      </c>
      <c r="T5025" t="s">
        <v>203</v>
      </c>
      <c r="U5025" t="str">
        <f t="shared" si="78"/>
        <v>03</v>
      </c>
    </row>
    <row r="5026" spans="3:21" x14ac:dyDescent="0.25">
      <c r="C5026">
        <v>4000152564</v>
      </c>
      <c r="D5026" t="s">
        <v>31</v>
      </c>
      <c r="E5026">
        <v>29</v>
      </c>
      <c r="F5026" t="s">
        <v>2510</v>
      </c>
      <c r="H5026" t="s">
        <v>1284</v>
      </c>
      <c r="I5026">
        <v>20</v>
      </c>
      <c r="J5026" t="s">
        <v>4632</v>
      </c>
      <c r="K5026" t="s">
        <v>4631</v>
      </c>
      <c r="M5026" t="s">
        <v>28</v>
      </c>
      <c r="N5026">
        <v>0.5</v>
      </c>
      <c r="O5026">
        <v>0</v>
      </c>
      <c r="P5026" t="s">
        <v>23</v>
      </c>
      <c r="Q5026">
        <v>10049551</v>
      </c>
      <c r="R5026" t="s">
        <v>2453</v>
      </c>
      <c r="S5026" t="s">
        <v>202</v>
      </c>
      <c r="T5026" t="s">
        <v>203</v>
      </c>
      <c r="U5026" t="str">
        <f t="shared" si="78"/>
        <v>03</v>
      </c>
    </row>
    <row r="5027" spans="3:21" hidden="1" x14ac:dyDescent="0.25">
      <c r="C5027">
        <v>4000152564</v>
      </c>
      <c r="D5027" t="s">
        <v>31</v>
      </c>
      <c r="E5027">
        <v>29</v>
      </c>
      <c r="F5027" t="s">
        <v>2510</v>
      </c>
      <c r="H5027" t="s">
        <v>1284</v>
      </c>
      <c r="I5027">
        <v>30</v>
      </c>
      <c r="J5027" t="s">
        <v>4633</v>
      </c>
      <c r="K5027" t="s">
        <v>4631</v>
      </c>
      <c r="M5027" t="s">
        <v>967</v>
      </c>
      <c r="N5027">
        <v>1</v>
      </c>
      <c r="O5027">
        <v>0</v>
      </c>
      <c r="P5027" t="s">
        <v>23</v>
      </c>
      <c r="Q5027">
        <v>10049551</v>
      </c>
      <c r="R5027" t="s">
        <v>2453</v>
      </c>
      <c r="S5027" t="s">
        <v>202</v>
      </c>
      <c r="T5027" t="s">
        <v>203</v>
      </c>
      <c r="U5027" t="str">
        <f t="shared" si="78"/>
        <v>03</v>
      </c>
    </row>
    <row r="5028" spans="3:21" hidden="1" x14ac:dyDescent="0.25">
      <c r="C5028">
        <v>4000152564</v>
      </c>
      <c r="D5028" t="s">
        <v>31</v>
      </c>
      <c r="E5028">
        <v>29</v>
      </c>
      <c r="F5028" t="s">
        <v>2510</v>
      </c>
      <c r="H5028" t="s">
        <v>1284</v>
      </c>
      <c r="I5028">
        <v>40</v>
      </c>
      <c r="J5028" t="s">
        <v>4634</v>
      </c>
      <c r="K5028" t="s">
        <v>4631</v>
      </c>
      <c r="M5028" t="s">
        <v>1265</v>
      </c>
      <c r="N5028">
        <v>0.5</v>
      </c>
      <c r="O5028">
        <v>0</v>
      </c>
      <c r="P5028" t="s">
        <v>23</v>
      </c>
      <c r="Q5028">
        <v>10049551</v>
      </c>
      <c r="R5028" t="s">
        <v>2453</v>
      </c>
      <c r="S5028" t="s">
        <v>202</v>
      </c>
      <c r="T5028" t="s">
        <v>203</v>
      </c>
      <c r="U5028" t="str">
        <f t="shared" si="78"/>
        <v>03</v>
      </c>
    </row>
    <row r="5029" spans="3:21" hidden="1" x14ac:dyDescent="0.25">
      <c r="C5029">
        <v>4000152564</v>
      </c>
      <c r="D5029" t="s">
        <v>31</v>
      </c>
      <c r="E5029">
        <v>29</v>
      </c>
      <c r="F5029" t="s">
        <v>2510</v>
      </c>
      <c r="H5029" t="s">
        <v>1284</v>
      </c>
      <c r="I5029">
        <v>50</v>
      </c>
      <c r="J5029" t="s">
        <v>4635</v>
      </c>
      <c r="K5029" t="s">
        <v>4631</v>
      </c>
      <c r="M5029" t="s">
        <v>1548</v>
      </c>
      <c r="N5029">
        <v>0.5</v>
      </c>
      <c r="O5029">
        <v>0</v>
      </c>
      <c r="P5029" t="s">
        <v>23</v>
      </c>
      <c r="Q5029">
        <v>10049551</v>
      </c>
      <c r="R5029" t="s">
        <v>2453</v>
      </c>
      <c r="S5029" t="s">
        <v>202</v>
      </c>
      <c r="T5029" t="s">
        <v>203</v>
      </c>
      <c r="U5029" t="str">
        <f t="shared" si="78"/>
        <v>03</v>
      </c>
    </row>
    <row r="5030" spans="3:21" hidden="1" x14ac:dyDescent="0.25">
      <c r="C5030">
        <v>4000152566</v>
      </c>
      <c r="D5030" t="s">
        <v>923</v>
      </c>
      <c r="E5030">
        <v>5</v>
      </c>
      <c r="F5030" t="s">
        <v>3304</v>
      </c>
      <c r="G5030" t="s">
        <v>3308</v>
      </c>
      <c r="H5030" t="s">
        <v>52</v>
      </c>
      <c r="I5030">
        <v>10</v>
      </c>
      <c r="J5030" t="s">
        <v>4636</v>
      </c>
      <c r="K5030" t="s">
        <v>4636</v>
      </c>
      <c r="M5030" t="s">
        <v>953</v>
      </c>
      <c r="N5030">
        <v>0</v>
      </c>
      <c r="O5030">
        <v>1.5</v>
      </c>
      <c r="P5030" t="s">
        <v>23</v>
      </c>
      <c r="Q5030">
        <v>10051547</v>
      </c>
      <c r="R5030" t="s">
        <v>949</v>
      </c>
      <c r="S5030" t="s">
        <v>257</v>
      </c>
      <c r="T5030" t="s">
        <v>258</v>
      </c>
      <c r="U5030" t="str">
        <f t="shared" si="78"/>
        <v>04</v>
      </c>
    </row>
    <row r="5031" spans="3:21" hidden="1" x14ac:dyDescent="0.25">
      <c r="C5031">
        <v>4000152567</v>
      </c>
      <c r="D5031" t="s">
        <v>923</v>
      </c>
      <c r="E5031">
        <v>5</v>
      </c>
      <c r="F5031" t="s">
        <v>3304</v>
      </c>
      <c r="G5031" t="s">
        <v>2918</v>
      </c>
      <c r="H5031" t="s">
        <v>1284</v>
      </c>
      <c r="I5031">
        <v>10</v>
      </c>
      <c r="J5031" t="s">
        <v>4637</v>
      </c>
      <c r="K5031" t="s">
        <v>4637</v>
      </c>
      <c r="M5031" t="s">
        <v>953</v>
      </c>
      <c r="N5031">
        <v>0</v>
      </c>
      <c r="O5031">
        <v>1.6659999999999999</v>
      </c>
      <c r="P5031" t="s">
        <v>23</v>
      </c>
      <c r="Q5031">
        <v>10051547</v>
      </c>
      <c r="R5031" t="s">
        <v>949</v>
      </c>
      <c r="S5031" t="s">
        <v>257</v>
      </c>
      <c r="T5031" t="s">
        <v>258</v>
      </c>
      <c r="U5031" t="str">
        <f t="shared" si="78"/>
        <v>04</v>
      </c>
    </row>
    <row r="5032" spans="3:21" hidden="1" x14ac:dyDescent="0.25">
      <c r="C5032">
        <v>4000152601</v>
      </c>
      <c r="D5032" t="s">
        <v>20</v>
      </c>
      <c r="E5032">
        <v>3</v>
      </c>
      <c r="F5032" t="s">
        <v>3304</v>
      </c>
      <c r="G5032" t="s">
        <v>3308</v>
      </c>
      <c r="H5032" t="s">
        <v>52</v>
      </c>
      <c r="I5032">
        <v>10</v>
      </c>
      <c r="J5032" t="s">
        <v>4638</v>
      </c>
      <c r="K5032" t="s">
        <v>4638</v>
      </c>
      <c r="M5032" t="s">
        <v>22</v>
      </c>
      <c r="N5032">
        <v>0</v>
      </c>
      <c r="O5032">
        <v>1.5</v>
      </c>
      <c r="P5032" t="s">
        <v>23</v>
      </c>
      <c r="Q5032">
        <v>10051745</v>
      </c>
      <c r="R5032" t="s">
        <v>1699</v>
      </c>
      <c r="S5032" t="s">
        <v>202</v>
      </c>
      <c r="T5032" t="s">
        <v>203</v>
      </c>
      <c r="U5032" t="str">
        <f t="shared" si="78"/>
        <v>04</v>
      </c>
    </row>
    <row r="5033" spans="3:21" hidden="1" x14ac:dyDescent="0.25">
      <c r="C5033">
        <v>4000152602</v>
      </c>
      <c r="D5033" t="s">
        <v>20</v>
      </c>
      <c r="E5033">
        <v>3</v>
      </c>
      <c r="F5033" t="s">
        <v>3304</v>
      </c>
      <c r="G5033" t="s">
        <v>3304</v>
      </c>
      <c r="H5033" t="s">
        <v>52</v>
      </c>
      <c r="I5033">
        <v>10</v>
      </c>
      <c r="J5033" t="s">
        <v>4639</v>
      </c>
      <c r="K5033" t="s">
        <v>4639</v>
      </c>
      <c r="M5033" t="s">
        <v>22</v>
      </c>
      <c r="N5033">
        <v>0</v>
      </c>
      <c r="O5033">
        <v>2</v>
      </c>
      <c r="P5033" t="s">
        <v>23</v>
      </c>
      <c r="Q5033">
        <v>10049886</v>
      </c>
      <c r="R5033" t="s">
        <v>172</v>
      </c>
      <c r="S5033" t="s">
        <v>39</v>
      </c>
      <c r="T5033" t="s">
        <v>40</v>
      </c>
      <c r="U5033" t="str">
        <f t="shared" si="78"/>
        <v>04</v>
      </c>
    </row>
    <row r="5034" spans="3:21" hidden="1" x14ac:dyDescent="0.25">
      <c r="C5034">
        <v>4000152603</v>
      </c>
      <c r="D5034" t="s">
        <v>20</v>
      </c>
      <c r="E5034">
        <v>3</v>
      </c>
      <c r="F5034" t="s">
        <v>3304</v>
      </c>
      <c r="G5034" t="s">
        <v>2063</v>
      </c>
      <c r="H5034" t="s">
        <v>52</v>
      </c>
      <c r="I5034">
        <v>10</v>
      </c>
      <c r="J5034" t="s">
        <v>4640</v>
      </c>
      <c r="K5034" t="s">
        <v>4640</v>
      </c>
      <c r="M5034" t="s">
        <v>22</v>
      </c>
      <c r="N5034">
        <v>0</v>
      </c>
      <c r="O5034">
        <v>0.66600000000000004</v>
      </c>
      <c r="P5034" t="s">
        <v>23</v>
      </c>
      <c r="Q5034">
        <v>10051516</v>
      </c>
      <c r="R5034" t="s">
        <v>390</v>
      </c>
      <c r="S5034" t="s">
        <v>76</v>
      </c>
      <c r="T5034" t="s">
        <v>77</v>
      </c>
      <c r="U5034" t="str">
        <f t="shared" si="78"/>
        <v>04</v>
      </c>
    </row>
    <row r="5035" spans="3:21" hidden="1" x14ac:dyDescent="0.25">
      <c r="C5035">
        <v>4000152604</v>
      </c>
      <c r="D5035" t="s">
        <v>20</v>
      </c>
      <c r="E5035">
        <v>3</v>
      </c>
      <c r="F5035" t="s">
        <v>3304</v>
      </c>
      <c r="G5035" t="s">
        <v>3304</v>
      </c>
      <c r="H5035" t="s">
        <v>259</v>
      </c>
      <c r="I5035">
        <v>10</v>
      </c>
      <c r="J5035" t="s">
        <v>4641</v>
      </c>
      <c r="K5035" t="s">
        <v>4641</v>
      </c>
      <c r="M5035" t="s">
        <v>22</v>
      </c>
      <c r="N5035">
        <v>0</v>
      </c>
      <c r="O5035">
        <v>0.66600000000000004</v>
      </c>
      <c r="P5035" t="s">
        <v>23</v>
      </c>
      <c r="Q5035">
        <v>10049882</v>
      </c>
      <c r="R5035" t="s">
        <v>175</v>
      </c>
      <c r="S5035" t="s">
        <v>39</v>
      </c>
      <c r="T5035" t="s">
        <v>40</v>
      </c>
      <c r="U5035" t="str">
        <f t="shared" si="78"/>
        <v>04</v>
      </c>
    </row>
    <row r="5036" spans="3:21" hidden="1" x14ac:dyDescent="0.25">
      <c r="C5036">
        <v>4000152605</v>
      </c>
      <c r="D5036" t="s">
        <v>20</v>
      </c>
      <c r="E5036">
        <v>3</v>
      </c>
      <c r="F5036" t="s">
        <v>3304</v>
      </c>
      <c r="G5036" t="s">
        <v>3304</v>
      </c>
      <c r="H5036" t="s">
        <v>259</v>
      </c>
      <c r="I5036">
        <v>10</v>
      </c>
      <c r="J5036" t="s">
        <v>4641</v>
      </c>
      <c r="K5036" t="s">
        <v>4641</v>
      </c>
      <c r="M5036" t="s">
        <v>22</v>
      </c>
      <c r="N5036">
        <v>0</v>
      </c>
      <c r="O5036">
        <v>0.66600000000000004</v>
      </c>
      <c r="P5036" t="s">
        <v>23</v>
      </c>
      <c r="Q5036">
        <v>10049885</v>
      </c>
      <c r="R5036" t="s">
        <v>170</v>
      </c>
      <c r="S5036" t="s">
        <v>39</v>
      </c>
      <c r="T5036" t="s">
        <v>40</v>
      </c>
      <c r="U5036" t="str">
        <f t="shared" si="78"/>
        <v>04</v>
      </c>
    </row>
    <row r="5037" spans="3:21" hidden="1" x14ac:dyDescent="0.25">
      <c r="C5037">
        <v>4000152606</v>
      </c>
      <c r="D5037" t="s">
        <v>20</v>
      </c>
      <c r="E5037">
        <v>3</v>
      </c>
      <c r="F5037" t="s">
        <v>3304</v>
      </c>
      <c r="G5037" t="s">
        <v>3304</v>
      </c>
      <c r="H5037" t="s">
        <v>52</v>
      </c>
      <c r="I5037">
        <v>10</v>
      </c>
      <c r="J5037" t="s">
        <v>4642</v>
      </c>
      <c r="K5037" t="s">
        <v>4642</v>
      </c>
      <c r="M5037" t="s">
        <v>22</v>
      </c>
      <c r="N5037">
        <v>0</v>
      </c>
      <c r="O5037">
        <v>1.3340000000000001</v>
      </c>
      <c r="P5037" t="s">
        <v>23</v>
      </c>
      <c r="Q5037">
        <v>10052723</v>
      </c>
      <c r="R5037" t="s">
        <v>646</v>
      </c>
      <c r="S5037" t="s">
        <v>39</v>
      </c>
      <c r="T5037" t="s">
        <v>40</v>
      </c>
      <c r="U5037" t="str">
        <f t="shared" si="78"/>
        <v>04</v>
      </c>
    </row>
    <row r="5038" spans="3:21" hidden="1" x14ac:dyDescent="0.25">
      <c r="C5038">
        <v>4000152607</v>
      </c>
      <c r="D5038" t="s">
        <v>20</v>
      </c>
      <c r="E5038">
        <v>3</v>
      </c>
      <c r="F5038" t="s">
        <v>3304</v>
      </c>
      <c r="G5038" t="s">
        <v>3304</v>
      </c>
      <c r="H5038" t="s">
        <v>259</v>
      </c>
      <c r="I5038">
        <v>10</v>
      </c>
      <c r="J5038" t="s">
        <v>2845</v>
      </c>
      <c r="K5038" t="s">
        <v>2845</v>
      </c>
      <c r="M5038" t="s">
        <v>22</v>
      </c>
      <c r="N5038">
        <v>0</v>
      </c>
      <c r="O5038">
        <v>1</v>
      </c>
      <c r="P5038" t="s">
        <v>23</v>
      </c>
      <c r="Q5038">
        <v>10051513</v>
      </c>
      <c r="R5038" t="s">
        <v>317</v>
      </c>
      <c r="S5038" t="s">
        <v>58</v>
      </c>
      <c r="T5038" t="s">
        <v>59</v>
      </c>
      <c r="U5038" t="str">
        <f t="shared" si="78"/>
        <v>04</v>
      </c>
    </row>
    <row r="5039" spans="3:21" hidden="1" x14ac:dyDescent="0.25">
      <c r="C5039">
        <v>4000152622</v>
      </c>
      <c r="D5039" t="s">
        <v>923</v>
      </c>
      <c r="E5039">
        <v>5</v>
      </c>
      <c r="F5039" t="s">
        <v>3304</v>
      </c>
      <c r="G5039" t="s">
        <v>3304</v>
      </c>
      <c r="H5039" t="s">
        <v>52</v>
      </c>
      <c r="I5039">
        <v>10</v>
      </c>
      <c r="J5039" t="s">
        <v>4643</v>
      </c>
      <c r="K5039" t="s">
        <v>4643</v>
      </c>
      <c r="M5039" t="s">
        <v>1265</v>
      </c>
      <c r="N5039">
        <v>0</v>
      </c>
      <c r="O5039">
        <v>1.25</v>
      </c>
      <c r="P5039" t="s">
        <v>23</v>
      </c>
      <c r="Q5039">
        <v>10051382</v>
      </c>
      <c r="R5039" t="s">
        <v>1266</v>
      </c>
      <c r="S5039" t="s">
        <v>216</v>
      </c>
      <c r="T5039" t="s">
        <v>217</v>
      </c>
      <c r="U5039" t="str">
        <f t="shared" si="78"/>
        <v>04</v>
      </c>
    </row>
    <row r="5040" spans="3:21" hidden="1" x14ac:dyDescent="0.25">
      <c r="C5040">
        <v>4000152623</v>
      </c>
      <c r="D5040" t="s">
        <v>20</v>
      </c>
      <c r="E5040">
        <v>3</v>
      </c>
      <c r="F5040" t="s">
        <v>3304</v>
      </c>
      <c r="G5040" t="s">
        <v>3893</v>
      </c>
      <c r="H5040" t="s">
        <v>259</v>
      </c>
      <c r="I5040">
        <v>10</v>
      </c>
      <c r="J5040" t="s">
        <v>4644</v>
      </c>
      <c r="K5040" t="s">
        <v>4644</v>
      </c>
      <c r="M5040" t="s">
        <v>22</v>
      </c>
      <c r="N5040">
        <v>0</v>
      </c>
      <c r="O5040">
        <v>0.33300000000000002</v>
      </c>
      <c r="P5040" t="s">
        <v>23</v>
      </c>
      <c r="Q5040">
        <v>10051379</v>
      </c>
      <c r="R5040" t="s">
        <v>1250</v>
      </c>
      <c r="S5040" t="s">
        <v>216</v>
      </c>
      <c r="T5040" t="s">
        <v>217</v>
      </c>
      <c r="U5040" t="str">
        <f t="shared" si="78"/>
        <v>04</v>
      </c>
    </row>
    <row r="5041" spans="3:21" hidden="1" x14ac:dyDescent="0.25">
      <c r="C5041">
        <v>4000152624</v>
      </c>
      <c r="D5041" t="s">
        <v>20</v>
      </c>
      <c r="E5041">
        <v>3</v>
      </c>
      <c r="F5041" t="s">
        <v>3304</v>
      </c>
      <c r="G5041" t="s">
        <v>3304</v>
      </c>
      <c r="H5041" t="s">
        <v>259</v>
      </c>
      <c r="I5041">
        <v>10</v>
      </c>
      <c r="J5041" t="s">
        <v>2845</v>
      </c>
      <c r="K5041" t="s">
        <v>2845</v>
      </c>
      <c r="M5041" t="s">
        <v>22</v>
      </c>
      <c r="N5041">
        <v>0</v>
      </c>
      <c r="O5041">
        <v>0.33300000000000002</v>
      </c>
      <c r="P5041" t="s">
        <v>23</v>
      </c>
      <c r="Q5041">
        <v>10070565</v>
      </c>
      <c r="R5041" t="s">
        <v>277</v>
      </c>
      <c r="S5041" t="s">
        <v>58</v>
      </c>
      <c r="T5041" t="s">
        <v>59</v>
      </c>
      <c r="U5041" t="str">
        <f t="shared" si="78"/>
        <v>04</v>
      </c>
    </row>
    <row r="5042" spans="3:21" hidden="1" x14ac:dyDescent="0.25">
      <c r="C5042">
        <v>4000152625</v>
      </c>
      <c r="D5042" t="s">
        <v>20</v>
      </c>
      <c r="E5042">
        <v>3</v>
      </c>
      <c r="F5042" t="s">
        <v>3893</v>
      </c>
      <c r="G5042" t="s">
        <v>3893</v>
      </c>
      <c r="H5042" t="s">
        <v>259</v>
      </c>
      <c r="I5042">
        <v>10</v>
      </c>
      <c r="J5042" t="s">
        <v>4645</v>
      </c>
      <c r="K5042" t="s">
        <v>4645</v>
      </c>
      <c r="M5042" t="s">
        <v>22</v>
      </c>
      <c r="N5042">
        <v>0</v>
      </c>
      <c r="O5042">
        <v>1.6659999999999999</v>
      </c>
      <c r="P5042" t="s">
        <v>23</v>
      </c>
      <c r="Q5042">
        <v>10070542</v>
      </c>
      <c r="R5042" t="s">
        <v>1175</v>
      </c>
      <c r="S5042" t="s">
        <v>160</v>
      </c>
      <c r="T5042" t="s">
        <v>161</v>
      </c>
      <c r="U5042" t="str">
        <f t="shared" si="78"/>
        <v>04</v>
      </c>
    </row>
    <row r="5043" spans="3:21" hidden="1" x14ac:dyDescent="0.25">
      <c r="C5043">
        <v>4000152626</v>
      </c>
      <c r="D5043" t="s">
        <v>20</v>
      </c>
      <c r="E5043">
        <v>3</v>
      </c>
      <c r="F5043" t="s">
        <v>3893</v>
      </c>
      <c r="G5043" t="s">
        <v>3893</v>
      </c>
      <c r="H5043" t="s">
        <v>52</v>
      </c>
      <c r="I5043">
        <v>10</v>
      </c>
      <c r="J5043" t="s">
        <v>2670</v>
      </c>
      <c r="K5043" t="s">
        <v>2670</v>
      </c>
      <c r="M5043" t="s">
        <v>22</v>
      </c>
      <c r="N5043">
        <v>0</v>
      </c>
      <c r="O5043">
        <v>2</v>
      </c>
      <c r="P5043" t="s">
        <v>23</v>
      </c>
      <c r="S5043" t="s">
        <v>2533</v>
      </c>
      <c r="T5043" t="s">
        <v>2534</v>
      </c>
      <c r="U5043" t="str">
        <f t="shared" si="78"/>
        <v>04</v>
      </c>
    </row>
    <row r="5044" spans="3:21" hidden="1" x14ac:dyDescent="0.25">
      <c r="C5044">
        <v>4000152913</v>
      </c>
      <c r="D5044" t="s">
        <v>20</v>
      </c>
      <c r="E5044">
        <v>3</v>
      </c>
      <c r="F5044" t="s">
        <v>3893</v>
      </c>
      <c r="G5044" t="s">
        <v>3893</v>
      </c>
      <c r="H5044" t="s">
        <v>52</v>
      </c>
      <c r="I5044">
        <v>10</v>
      </c>
      <c r="J5044" t="s">
        <v>4646</v>
      </c>
      <c r="K5044" t="s">
        <v>4646</v>
      </c>
      <c r="M5044" t="s">
        <v>22</v>
      </c>
      <c r="N5044">
        <v>0</v>
      </c>
      <c r="O5044">
        <v>0.25</v>
      </c>
      <c r="P5044" t="s">
        <v>23</v>
      </c>
      <c r="Q5044">
        <v>10051762</v>
      </c>
      <c r="R5044" t="s">
        <v>1884</v>
      </c>
      <c r="S5044" t="s">
        <v>202</v>
      </c>
      <c r="T5044" t="s">
        <v>203</v>
      </c>
      <c r="U5044" t="str">
        <f t="shared" si="78"/>
        <v>04</v>
      </c>
    </row>
    <row r="5045" spans="3:21" hidden="1" x14ac:dyDescent="0.25">
      <c r="C5045">
        <v>4000152915</v>
      </c>
      <c r="D5045" t="s">
        <v>20</v>
      </c>
      <c r="E5045">
        <v>3</v>
      </c>
      <c r="F5045" t="s">
        <v>3893</v>
      </c>
      <c r="G5045" t="s">
        <v>3893</v>
      </c>
      <c r="H5045" t="s">
        <v>52</v>
      </c>
      <c r="I5045">
        <v>10</v>
      </c>
      <c r="J5045" t="s">
        <v>4647</v>
      </c>
      <c r="K5045" t="s">
        <v>4647</v>
      </c>
      <c r="M5045" t="s">
        <v>22</v>
      </c>
      <c r="N5045">
        <v>0</v>
      </c>
      <c r="O5045">
        <v>6</v>
      </c>
      <c r="P5045" t="s">
        <v>23</v>
      </c>
      <c r="Q5045">
        <v>10072632</v>
      </c>
      <c r="R5045" t="s">
        <v>970</v>
      </c>
      <c r="S5045" t="s">
        <v>76</v>
      </c>
      <c r="T5045" t="s">
        <v>77</v>
      </c>
      <c r="U5045" t="str">
        <f t="shared" si="78"/>
        <v>04</v>
      </c>
    </row>
    <row r="5046" spans="3:21" hidden="1" x14ac:dyDescent="0.25">
      <c r="C5046">
        <v>4000152971</v>
      </c>
      <c r="D5046" t="s">
        <v>20</v>
      </c>
      <c r="E5046">
        <v>3</v>
      </c>
      <c r="F5046" t="s">
        <v>3893</v>
      </c>
      <c r="G5046" t="s">
        <v>3308</v>
      </c>
      <c r="H5046" t="s">
        <v>52</v>
      </c>
      <c r="I5046">
        <v>10</v>
      </c>
      <c r="J5046" t="s">
        <v>4648</v>
      </c>
      <c r="K5046" t="s">
        <v>4648</v>
      </c>
      <c r="M5046" t="s">
        <v>953</v>
      </c>
      <c r="N5046">
        <v>0</v>
      </c>
      <c r="O5046">
        <v>2</v>
      </c>
      <c r="P5046" t="s">
        <v>23</v>
      </c>
      <c r="Q5046">
        <v>10049418</v>
      </c>
      <c r="R5046" t="s">
        <v>2610</v>
      </c>
      <c r="S5046" t="s">
        <v>25</v>
      </c>
      <c r="T5046" t="s">
        <v>26</v>
      </c>
      <c r="U5046" t="str">
        <f t="shared" si="78"/>
        <v>04</v>
      </c>
    </row>
    <row r="5047" spans="3:21" hidden="1" x14ac:dyDescent="0.25">
      <c r="C5047">
        <v>4000152974</v>
      </c>
      <c r="D5047" t="s">
        <v>20</v>
      </c>
      <c r="E5047">
        <v>3</v>
      </c>
      <c r="F5047" t="s">
        <v>3893</v>
      </c>
      <c r="G5047" t="s">
        <v>3308</v>
      </c>
      <c r="H5047" t="s">
        <v>52</v>
      </c>
      <c r="I5047">
        <v>10</v>
      </c>
      <c r="J5047" t="s">
        <v>4649</v>
      </c>
      <c r="K5047" t="s">
        <v>4649</v>
      </c>
      <c r="M5047" t="s">
        <v>953</v>
      </c>
      <c r="N5047">
        <v>0</v>
      </c>
      <c r="O5047">
        <v>0.33300000000000002</v>
      </c>
      <c r="P5047" t="s">
        <v>23</v>
      </c>
      <c r="Q5047">
        <v>10049348</v>
      </c>
      <c r="R5047" t="s">
        <v>3383</v>
      </c>
      <c r="S5047" t="s">
        <v>216</v>
      </c>
      <c r="T5047" t="s">
        <v>217</v>
      </c>
      <c r="U5047" t="str">
        <f t="shared" si="78"/>
        <v>04</v>
      </c>
    </row>
    <row r="5048" spans="3:21" hidden="1" x14ac:dyDescent="0.25">
      <c r="C5048">
        <v>4000153003</v>
      </c>
      <c r="D5048" t="s">
        <v>20</v>
      </c>
      <c r="E5048">
        <v>3</v>
      </c>
      <c r="F5048" t="s">
        <v>3893</v>
      </c>
      <c r="G5048" t="s">
        <v>3893</v>
      </c>
      <c r="H5048" t="s">
        <v>259</v>
      </c>
      <c r="I5048">
        <v>10</v>
      </c>
      <c r="J5048" t="s">
        <v>4566</v>
      </c>
      <c r="K5048" t="s">
        <v>4566</v>
      </c>
      <c r="M5048" t="s">
        <v>1277</v>
      </c>
      <c r="N5048">
        <v>0</v>
      </c>
      <c r="O5048">
        <v>0.33300000000000002</v>
      </c>
      <c r="P5048" t="s">
        <v>23</v>
      </c>
      <c r="Q5048">
        <v>10051714</v>
      </c>
      <c r="R5048" t="s">
        <v>380</v>
      </c>
      <c r="S5048" t="s">
        <v>76</v>
      </c>
      <c r="T5048" t="s">
        <v>77</v>
      </c>
      <c r="U5048" t="str">
        <f t="shared" si="78"/>
        <v>04</v>
      </c>
    </row>
    <row r="5049" spans="3:21" hidden="1" x14ac:dyDescent="0.25">
      <c r="C5049">
        <v>4000153004</v>
      </c>
      <c r="D5049" t="s">
        <v>20</v>
      </c>
      <c r="E5049">
        <v>3</v>
      </c>
      <c r="F5049" t="s">
        <v>3893</v>
      </c>
      <c r="G5049" t="s">
        <v>3893</v>
      </c>
      <c r="H5049" t="s">
        <v>259</v>
      </c>
      <c r="I5049">
        <v>10</v>
      </c>
      <c r="J5049" t="s">
        <v>4566</v>
      </c>
      <c r="K5049" t="s">
        <v>4566</v>
      </c>
      <c r="M5049" t="s">
        <v>1277</v>
      </c>
      <c r="N5049">
        <v>0</v>
      </c>
      <c r="O5049">
        <v>0.33300000000000002</v>
      </c>
      <c r="P5049" t="s">
        <v>23</v>
      </c>
      <c r="Q5049">
        <v>10051710</v>
      </c>
      <c r="R5049" t="s">
        <v>392</v>
      </c>
      <c r="S5049" t="s">
        <v>76</v>
      </c>
      <c r="T5049" t="s">
        <v>77</v>
      </c>
      <c r="U5049" t="str">
        <f t="shared" si="78"/>
        <v>04</v>
      </c>
    </row>
    <row r="5050" spans="3:21" hidden="1" x14ac:dyDescent="0.25">
      <c r="C5050">
        <v>4000153006</v>
      </c>
      <c r="D5050" t="s">
        <v>20</v>
      </c>
      <c r="E5050">
        <v>3</v>
      </c>
      <c r="F5050" t="s">
        <v>3893</v>
      </c>
      <c r="G5050" t="s">
        <v>3893</v>
      </c>
      <c r="H5050" t="s">
        <v>259</v>
      </c>
      <c r="I5050">
        <v>10</v>
      </c>
      <c r="J5050" t="s">
        <v>4550</v>
      </c>
      <c r="K5050" t="s">
        <v>4550</v>
      </c>
      <c r="M5050" t="s">
        <v>1277</v>
      </c>
      <c r="N5050">
        <v>0</v>
      </c>
      <c r="O5050">
        <v>0.25</v>
      </c>
      <c r="P5050" t="s">
        <v>23</v>
      </c>
      <c r="Q5050">
        <v>10055735</v>
      </c>
      <c r="R5050" t="s">
        <v>289</v>
      </c>
      <c r="S5050" t="s">
        <v>58</v>
      </c>
      <c r="T5050" t="s">
        <v>59</v>
      </c>
      <c r="U5050" t="str">
        <f t="shared" si="78"/>
        <v>04</v>
      </c>
    </row>
    <row r="5051" spans="3:21" hidden="1" x14ac:dyDescent="0.25">
      <c r="C5051">
        <v>4000153066</v>
      </c>
      <c r="D5051" t="s">
        <v>20</v>
      </c>
      <c r="E5051">
        <v>3</v>
      </c>
      <c r="F5051" t="s">
        <v>3893</v>
      </c>
      <c r="G5051" t="s">
        <v>3893</v>
      </c>
      <c r="H5051" t="s">
        <v>259</v>
      </c>
      <c r="I5051">
        <v>10</v>
      </c>
      <c r="J5051" t="s">
        <v>4650</v>
      </c>
      <c r="K5051" t="s">
        <v>4650</v>
      </c>
      <c r="M5051" t="s">
        <v>777</v>
      </c>
      <c r="N5051">
        <v>0</v>
      </c>
      <c r="O5051">
        <v>0.25</v>
      </c>
      <c r="P5051" t="s">
        <v>23</v>
      </c>
      <c r="Q5051">
        <v>10051302</v>
      </c>
      <c r="R5051" t="s">
        <v>119</v>
      </c>
      <c r="S5051" t="s">
        <v>154</v>
      </c>
      <c r="T5051" t="s">
        <v>155</v>
      </c>
      <c r="U5051" t="str">
        <f t="shared" si="78"/>
        <v>04</v>
      </c>
    </row>
    <row r="5052" spans="3:21" hidden="1" x14ac:dyDescent="0.25">
      <c r="C5052">
        <v>4000153067</v>
      </c>
      <c r="D5052" t="s">
        <v>20</v>
      </c>
      <c r="E5052">
        <v>3</v>
      </c>
      <c r="F5052" t="s">
        <v>3893</v>
      </c>
      <c r="G5052" t="s">
        <v>3893</v>
      </c>
      <c r="H5052" t="s">
        <v>259</v>
      </c>
      <c r="I5052">
        <v>10</v>
      </c>
      <c r="J5052" t="s">
        <v>4651</v>
      </c>
      <c r="K5052" t="s">
        <v>4651</v>
      </c>
      <c r="M5052" t="s">
        <v>777</v>
      </c>
      <c r="N5052">
        <v>0</v>
      </c>
      <c r="O5052">
        <v>0.25</v>
      </c>
      <c r="P5052" t="s">
        <v>23</v>
      </c>
      <c r="Q5052">
        <v>10049887</v>
      </c>
      <c r="R5052" t="s">
        <v>225</v>
      </c>
      <c r="S5052" t="s">
        <v>154</v>
      </c>
      <c r="T5052" t="s">
        <v>155</v>
      </c>
      <c r="U5052" t="str">
        <f t="shared" si="78"/>
        <v>04</v>
      </c>
    </row>
    <row r="5053" spans="3:21" hidden="1" x14ac:dyDescent="0.25">
      <c r="C5053">
        <v>4000153089</v>
      </c>
      <c r="D5053" t="s">
        <v>20</v>
      </c>
      <c r="E5053">
        <v>3</v>
      </c>
      <c r="F5053" t="s">
        <v>3893</v>
      </c>
      <c r="G5053" t="s">
        <v>3893</v>
      </c>
      <c r="H5053" t="s">
        <v>52</v>
      </c>
      <c r="I5053">
        <v>10</v>
      </c>
      <c r="J5053" t="s">
        <v>4652</v>
      </c>
      <c r="K5053" t="s">
        <v>4652</v>
      </c>
      <c r="M5053" t="s">
        <v>1277</v>
      </c>
      <c r="N5053">
        <v>0</v>
      </c>
      <c r="O5053">
        <v>0.66600000000000004</v>
      </c>
      <c r="P5053" t="s">
        <v>23</v>
      </c>
      <c r="Q5053">
        <v>10055738</v>
      </c>
      <c r="R5053" t="s">
        <v>369</v>
      </c>
      <c r="S5053" t="s">
        <v>76</v>
      </c>
      <c r="T5053" t="s">
        <v>77</v>
      </c>
      <c r="U5053" t="str">
        <f t="shared" si="78"/>
        <v>04</v>
      </c>
    </row>
    <row r="5054" spans="3:21" hidden="1" x14ac:dyDescent="0.25">
      <c r="C5054">
        <v>4000153090</v>
      </c>
      <c r="D5054" t="s">
        <v>20</v>
      </c>
      <c r="E5054">
        <v>3</v>
      </c>
      <c r="F5054" t="s">
        <v>3893</v>
      </c>
      <c r="G5054" t="s">
        <v>3893</v>
      </c>
      <c r="H5054" t="s">
        <v>52</v>
      </c>
      <c r="I5054">
        <v>10</v>
      </c>
      <c r="J5054" t="s">
        <v>4652</v>
      </c>
      <c r="K5054" t="s">
        <v>4652</v>
      </c>
      <c r="M5054" t="s">
        <v>1277</v>
      </c>
      <c r="N5054">
        <v>0</v>
      </c>
      <c r="O5054">
        <v>0.33300000000000002</v>
      </c>
      <c r="P5054" t="s">
        <v>23</v>
      </c>
      <c r="Q5054">
        <v>10055732</v>
      </c>
      <c r="R5054" t="s">
        <v>287</v>
      </c>
      <c r="S5054" t="s">
        <v>58</v>
      </c>
      <c r="T5054" t="s">
        <v>59</v>
      </c>
      <c r="U5054" t="str">
        <f t="shared" si="78"/>
        <v>04</v>
      </c>
    </row>
    <row r="5055" spans="3:21" hidden="1" x14ac:dyDescent="0.25">
      <c r="C5055">
        <v>4000153091</v>
      </c>
      <c r="D5055" t="s">
        <v>20</v>
      </c>
      <c r="E5055">
        <v>3</v>
      </c>
      <c r="F5055" t="s">
        <v>3893</v>
      </c>
      <c r="G5055" t="s">
        <v>3893</v>
      </c>
      <c r="H5055" t="s">
        <v>52</v>
      </c>
      <c r="I5055">
        <v>10</v>
      </c>
      <c r="J5055" t="s">
        <v>4653</v>
      </c>
      <c r="K5055" t="s">
        <v>4653</v>
      </c>
      <c r="M5055" t="s">
        <v>1277</v>
      </c>
      <c r="N5055">
        <v>0</v>
      </c>
      <c r="O5055">
        <v>2</v>
      </c>
      <c r="P5055" t="s">
        <v>23</v>
      </c>
      <c r="Q5055">
        <v>10070533</v>
      </c>
      <c r="R5055" t="s">
        <v>308</v>
      </c>
      <c r="S5055" t="s">
        <v>108</v>
      </c>
      <c r="T5055" t="s">
        <v>109</v>
      </c>
      <c r="U5055" t="str">
        <f t="shared" si="78"/>
        <v>04</v>
      </c>
    </row>
    <row r="5056" spans="3:21" hidden="1" x14ac:dyDescent="0.25">
      <c r="C5056">
        <v>4000153117</v>
      </c>
      <c r="D5056" t="s">
        <v>20</v>
      </c>
      <c r="E5056">
        <v>3</v>
      </c>
      <c r="F5056" t="s">
        <v>3893</v>
      </c>
      <c r="G5056" t="s">
        <v>3893</v>
      </c>
      <c r="H5056" t="s">
        <v>52</v>
      </c>
      <c r="I5056">
        <v>10</v>
      </c>
      <c r="J5056" t="s">
        <v>2670</v>
      </c>
      <c r="K5056" t="s">
        <v>2670</v>
      </c>
      <c r="M5056" t="s">
        <v>22</v>
      </c>
      <c r="N5056">
        <v>0</v>
      </c>
      <c r="O5056">
        <v>2.6669999999999998</v>
      </c>
      <c r="P5056" t="s">
        <v>23</v>
      </c>
      <c r="S5056" t="s">
        <v>2533</v>
      </c>
      <c r="T5056" t="s">
        <v>2534</v>
      </c>
      <c r="U5056" t="str">
        <f t="shared" si="78"/>
        <v>04</v>
      </c>
    </row>
    <row r="5057" spans="3:21" hidden="1" x14ac:dyDescent="0.25">
      <c r="C5057">
        <v>4000153343</v>
      </c>
      <c r="D5057" t="s">
        <v>20</v>
      </c>
      <c r="E5057">
        <v>3</v>
      </c>
      <c r="F5057" t="s">
        <v>3893</v>
      </c>
      <c r="G5057" t="s">
        <v>2918</v>
      </c>
      <c r="H5057" t="s">
        <v>52</v>
      </c>
      <c r="I5057">
        <v>10</v>
      </c>
      <c r="J5057" t="s">
        <v>4654</v>
      </c>
      <c r="K5057" t="s">
        <v>4654</v>
      </c>
      <c r="M5057" t="s">
        <v>22</v>
      </c>
      <c r="N5057">
        <v>0</v>
      </c>
      <c r="O5057">
        <v>2.5</v>
      </c>
      <c r="P5057" t="s">
        <v>23</v>
      </c>
      <c r="Q5057">
        <v>10070540</v>
      </c>
      <c r="R5057" t="s">
        <v>1216</v>
      </c>
      <c r="S5057" t="s">
        <v>160</v>
      </c>
      <c r="T5057" t="s">
        <v>161</v>
      </c>
      <c r="U5057" t="str">
        <f t="shared" si="78"/>
        <v>04</v>
      </c>
    </row>
    <row r="5058" spans="3:21" hidden="1" x14ac:dyDescent="0.25">
      <c r="C5058">
        <v>4000153372</v>
      </c>
      <c r="D5058" t="s">
        <v>20</v>
      </c>
      <c r="E5058">
        <v>3</v>
      </c>
      <c r="F5058" t="s">
        <v>3443</v>
      </c>
      <c r="G5058" t="s">
        <v>3443</v>
      </c>
      <c r="H5058" t="s">
        <v>259</v>
      </c>
      <c r="I5058">
        <v>10</v>
      </c>
      <c r="J5058" t="s">
        <v>2845</v>
      </c>
      <c r="K5058" t="s">
        <v>2845</v>
      </c>
      <c r="M5058" t="s">
        <v>22</v>
      </c>
      <c r="N5058">
        <v>0</v>
      </c>
      <c r="O5058">
        <v>0.66600000000000004</v>
      </c>
      <c r="P5058" t="s">
        <v>23</v>
      </c>
      <c r="Q5058">
        <v>10049764</v>
      </c>
      <c r="R5058" t="s">
        <v>358</v>
      </c>
      <c r="S5058" t="s">
        <v>76</v>
      </c>
      <c r="T5058" t="s">
        <v>77</v>
      </c>
      <c r="U5058" t="str">
        <f t="shared" si="78"/>
        <v>04</v>
      </c>
    </row>
    <row r="5059" spans="3:21" hidden="1" x14ac:dyDescent="0.25">
      <c r="C5059">
        <v>4000153373</v>
      </c>
      <c r="D5059" t="s">
        <v>20</v>
      </c>
      <c r="E5059">
        <v>3</v>
      </c>
      <c r="F5059" t="s">
        <v>3443</v>
      </c>
      <c r="G5059" t="s">
        <v>3443</v>
      </c>
      <c r="H5059" t="s">
        <v>52</v>
      </c>
      <c r="I5059">
        <v>10</v>
      </c>
      <c r="J5059" t="s">
        <v>2670</v>
      </c>
      <c r="K5059" t="s">
        <v>2670</v>
      </c>
      <c r="M5059" t="s">
        <v>22</v>
      </c>
      <c r="N5059">
        <v>0</v>
      </c>
      <c r="O5059">
        <v>0.5</v>
      </c>
      <c r="P5059" t="s">
        <v>23</v>
      </c>
      <c r="S5059" t="s">
        <v>2533</v>
      </c>
      <c r="T5059" t="s">
        <v>2534</v>
      </c>
      <c r="U5059" t="str">
        <f t="shared" si="78"/>
        <v>04</v>
      </c>
    </row>
    <row r="5060" spans="3:21" hidden="1" x14ac:dyDescent="0.25">
      <c r="C5060">
        <v>4000153374</v>
      </c>
      <c r="D5060" t="s">
        <v>20</v>
      </c>
      <c r="E5060">
        <v>3</v>
      </c>
      <c r="F5060" t="s">
        <v>3443</v>
      </c>
      <c r="G5060" t="s">
        <v>3443</v>
      </c>
      <c r="H5060" t="s">
        <v>52</v>
      </c>
      <c r="I5060">
        <v>10</v>
      </c>
      <c r="J5060" t="s">
        <v>4655</v>
      </c>
      <c r="K5060" t="s">
        <v>4655</v>
      </c>
      <c r="M5060" t="s">
        <v>22</v>
      </c>
      <c r="N5060">
        <v>0</v>
      </c>
      <c r="O5060">
        <v>0.33300000000000002</v>
      </c>
      <c r="P5060" t="s">
        <v>23</v>
      </c>
      <c r="Q5060">
        <v>10051514</v>
      </c>
      <c r="R5060" t="s">
        <v>281</v>
      </c>
      <c r="S5060" t="s">
        <v>58</v>
      </c>
      <c r="T5060" t="s">
        <v>59</v>
      </c>
      <c r="U5060" t="str">
        <f t="shared" si="78"/>
        <v>04</v>
      </c>
    </row>
    <row r="5061" spans="3:21" hidden="1" x14ac:dyDescent="0.25">
      <c r="C5061">
        <v>4000153380</v>
      </c>
      <c r="D5061" t="s">
        <v>20</v>
      </c>
      <c r="E5061">
        <v>3</v>
      </c>
      <c r="F5061" t="s">
        <v>3443</v>
      </c>
      <c r="G5061" t="s">
        <v>3893</v>
      </c>
      <c r="H5061" t="s">
        <v>52</v>
      </c>
      <c r="I5061">
        <v>10</v>
      </c>
      <c r="J5061" t="s">
        <v>4656</v>
      </c>
      <c r="K5061" t="s">
        <v>4656</v>
      </c>
      <c r="M5061" t="s">
        <v>1277</v>
      </c>
      <c r="N5061">
        <v>0</v>
      </c>
      <c r="O5061">
        <v>4</v>
      </c>
      <c r="P5061" t="s">
        <v>23</v>
      </c>
      <c r="Q5061">
        <v>10070568</v>
      </c>
      <c r="R5061" t="s">
        <v>322</v>
      </c>
      <c r="S5061" t="s">
        <v>58</v>
      </c>
      <c r="T5061" t="s">
        <v>59</v>
      </c>
      <c r="U5061" t="str">
        <f t="shared" ref="U5061:U5124" si="79">MID(F5061,4,2)</f>
        <v>04</v>
      </c>
    </row>
    <row r="5062" spans="3:21" hidden="1" x14ac:dyDescent="0.25">
      <c r="C5062">
        <v>4000153405</v>
      </c>
      <c r="D5062" t="s">
        <v>20</v>
      </c>
      <c r="E5062">
        <v>3</v>
      </c>
      <c r="F5062" t="s">
        <v>3443</v>
      </c>
      <c r="G5062" t="s">
        <v>3893</v>
      </c>
      <c r="H5062" t="s">
        <v>52</v>
      </c>
      <c r="I5062">
        <v>10</v>
      </c>
      <c r="J5062" t="s">
        <v>4657</v>
      </c>
      <c r="K5062" t="s">
        <v>4657</v>
      </c>
      <c r="M5062" t="s">
        <v>777</v>
      </c>
      <c r="N5062">
        <v>0</v>
      </c>
      <c r="O5062">
        <v>7</v>
      </c>
      <c r="P5062" t="s">
        <v>23</v>
      </c>
      <c r="Q5062">
        <v>10049887</v>
      </c>
      <c r="R5062" t="s">
        <v>225</v>
      </c>
      <c r="S5062" t="s">
        <v>154</v>
      </c>
      <c r="T5062" t="s">
        <v>155</v>
      </c>
      <c r="U5062" t="str">
        <f t="shared" si="79"/>
        <v>04</v>
      </c>
    </row>
    <row r="5063" spans="3:21" hidden="1" x14ac:dyDescent="0.25">
      <c r="C5063">
        <v>4000153413</v>
      </c>
      <c r="D5063" t="s">
        <v>20</v>
      </c>
      <c r="E5063">
        <v>3</v>
      </c>
      <c r="F5063" t="s">
        <v>3969</v>
      </c>
      <c r="G5063" t="s">
        <v>3791</v>
      </c>
      <c r="H5063" t="s">
        <v>259</v>
      </c>
      <c r="I5063">
        <v>10</v>
      </c>
      <c r="J5063" t="s">
        <v>4658</v>
      </c>
      <c r="K5063" t="s">
        <v>4658</v>
      </c>
      <c r="M5063" t="s">
        <v>1249</v>
      </c>
      <c r="N5063">
        <v>0</v>
      </c>
      <c r="O5063">
        <v>12</v>
      </c>
      <c r="P5063" t="s">
        <v>23</v>
      </c>
      <c r="Q5063">
        <v>10051394</v>
      </c>
      <c r="R5063" t="s">
        <v>3486</v>
      </c>
      <c r="S5063" t="s">
        <v>216</v>
      </c>
      <c r="T5063" t="s">
        <v>217</v>
      </c>
      <c r="U5063" t="str">
        <f t="shared" si="79"/>
        <v>04</v>
      </c>
    </row>
    <row r="5064" spans="3:21" hidden="1" x14ac:dyDescent="0.25">
      <c r="C5064">
        <v>4000153414</v>
      </c>
      <c r="D5064" t="s">
        <v>20</v>
      </c>
      <c r="E5064">
        <v>3</v>
      </c>
      <c r="F5064" t="s">
        <v>3443</v>
      </c>
      <c r="G5064" t="s">
        <v>3443</v>
      </c>
      <c r="H5064" t="s">
        <v>259</v>
      </c>
      <c r="I5064">
        <v>10</v>
      </c>
      <c r="J5064" t="s">
        <v>4659</v>
      </c>
      <c r="K5064" t="s">
        <v>4659</v>
      </c>
      <c r="M5064" t="s">
        <v>1249</v>
      </c>
      <c r="N5064">
        <v>0</v>
      </c>
      <c r="O5064">
        <v>2</v>
      </c>
      <c r="P5064" t="s">
        <v>23</v>
      </c>
      <c r="Q5064">
        <v>10049344</v>
      </c>
      <c r="R5064" t="s">
        <v>1337</v>
      </c>
      <c r="S5064" t="s">
        <v>216</v>
      </c>
      <c r="T5064" t="s">
        <v>217</v>
      </c>
      <c r="U5064" t="str">
        <f t="shared" si="79"/>
        <v>04</v>
      </c>
    </row>
    <row r="5065" spans="3:21" hidden="1" x14ac:dyDescent="0.25">
      <c r="C5065">
        <v>4000153428</v>
      </c>
      <c r="D5065" t="s">
        <v>20</v>
      </c>
      <c r="E5065">
        <v>3</v>
      </c>
      <c r="F5065" t="s">
        <v>3317</v>
      </c>
      <c r="G5065" t="s">
        <v>3317</v>
      </c>
      <c r="H5065" t="s">
        <v>935</v>
      </c>
      <c r="I5065">
        <v>10</v>
      </c>
      <c r="J5065" t="s">
        <v>4660</v>
      </c>
      <c r="K5065" t="s">
        <v>4660</v>
      </c>
      <c r="M5065" t="s">
        <v>933</v>
      </c>
      <c r="N5065">
        <v>0</v>
      </c>
      <c r="O5065">
        <v>4</v>
      </c>
      <c r="P5065" t="s">
        <v>23</v>
      </c>
      <c r="Q5065">
        <v>10049538</v>
      </c>
      <c r="R5065" t="s">
        <v>3014</v>
      </c>
      <c r="S5065" t="s">
        <v>202</v>
      </c>
      <c r="T5065" t="s">
        <v>203</v>
      </c>
      <c r="U5065" t="str">
        <f t="shared" si="79"/>
        <v>04</v>
      </c>
    </row>
    <row r="5066" spans="3:21" hidden="1" x14ac:dyDescent="0.25">
      <c r="C5066">
        <v>4000153442</v>
      </c>
      <c r="D5066" t="s">
        <v>20</v>
      </c>
      <c r="E5066">
        <v>3</v>
      </c>
      <c r="F5066" t="s">
        <v>3969</v>
      </c>
      <c r="H5066" t="s">
        <v>21</v>
      </c>
      <c r="I5066">
        <v>10</v>
      </c>
      <c r="J5066" t="s">
        <v>1685</v>
      </c>
      <c r="K5066" t="s">
        <v>1685</v>
      </c>
      <c r="M5066" t="s">
        <v>777</v>
      </c>
      <c r="N5066">
        <v>0</v>
      </c>
      <c r="O5066">
        <v>0</v>
      </c>
      <c r="P5066" t="s">
        <v>23</v>
      </c>
      <c r="Q5066">
        <v>10049887</v>
      </c>
      <c r="R5066" t="s">
        <v>225</v>
      </c>
      <c r="S5066" t="s">
        <v>154</v>
      </c>
      <c r="T5066" t="s">
        <v>155</v>
      </c>
      <c r="U5066" t="str">
        <f t="shared" si="79"/>
        <v>04</v>
      </c>
    </row>
    <row r="5067" spans="3:21" hidden="1" x14ac:dyDescent="0.25">
      <c r="C5067">
        <v>4000153443</v>
      </c>
      <c r="D5067" t="s">
        <v>20</v>
      </c>
      <c r="E5067">
        <v>3</v>
      </c>
      <c r="F5067" t="s">
        <v>3969</v>
      </c>
      <c r="H5067" t="s">
        <v>924</v>
      </c>
      <c r="I5067">
        <v>10</v>
      </c>
      <c r="J5067" t="s">
        <v>4661</v>
      </c>
      <c r="K5067" t="s">
        <v>4661</v>
      </c>
      <c r="M5067" t="s">
        <v>1249</v>
      </c>
      <c r="N5067">
        <v>0</v>
      </c>
      <c r="O5067">
        <v>0</v>
      </c>
      <c r="P5067" t="s">
        <v>23</v>
      </c>
      <c r="Q5067">
        <v>10057550</v>
      </c>
      <c r="R5067" t="s">
        <v>2355</v>
      </c>
      <c r="S5067" t="s">
        <v>216</v>
      </c>
      <c r="T5067" t="s">
        <v>217</v>
      </c>
      <c r="U5067" t="str">
        <f t="shared" si="79"/>
        <v>04</v>
      </c>
    </row>
    <row r="5068" spans="3:21" hidden="1" x14ac:dyDescent="0.25">
      <c r="C5068">
        <v>4000153444</v>
      </c>
      <c r="D5068" t="s">
        <v>20</v>
      </c>
      <c r="E5068">
        <v>3</v>
      </c>
      <c r="F5068" t="s">
        <v>3969</v>
      </c>
      <c r="H5068" t="s">
        <v>924</v>
      </c>
      <c r="I5068">
        <v>10</v>
      </c>
      <c r="J5068" t="s">
        <v>4661</v>
      </c>
      <c r="K5068" t="s">
        <v>4661</v>
      </c>
      <c r="M5068" t="s">
        <v>1249</v>
      </c>
      <c r="N5068">
        <v>0</v>
      </c>
      <c r="O5068">
        <v>0</v>
      </c>
      <c r="P5068" t="s">
        <v>23</v>
      </c>
      <c r="Q5068">
        <v>10057551</v>
      </c>
      <c r="R5068" t="s">
        <v>2260</v>
      </c>
      <c r="S5068" t="s">
        <v>216</v>
      </c>
      <c r="T5068" t="s">
        <v>217</v>
      </c>
      <c r="U5068" t="str">
        <f t="shared" si="79"/>
        <v>04</v>
      </c>
    </row>
    <row r="5069" spans="3:21" hidden="1" x14ac:dyDescent="0.25">
      <c r="C5069">
        <v>4000153445</v>
      </c>
      <c r="D5069" t="s">
        <v>20</v>
      </c>
      <c r="E5069">
        <v>3</v>
      </c>
      <c r="F5069" t="s">
        <v>3969</v>
      </c>
      <c r="H5069" t="s">
        <v>924</v>
      </c>
      <c r="I5069">
        <v>10</v>
      </c>
      <c r="J5069" t="s">
        <v>4661</v>
      </c>
      <c r="K5069" t="s">
        <v>4661</v>
      </c>
      <c r="M5069" t="s">
        <v>1249</v>
      </c>
      <c r="N5069">
        <v>0</v>
      </c>
      <c r="O5069">
        <v>0</v>
      </c>
      <c r="P5069" t="s">
        <v>23</v>
      </c>
      <c r="Q5069">
        <v>10057552</v>
      </c>
      <c r="R5069" t="s">
        <v>4662</v>
      </c>
      <c r="S5069" t="s">
        <v>216</v>
      </c>
      <c r="T5069" t="s">
        <v>217</v>
      </c>
      <c r="U5069" t="str">
        <f t="shared" si="79"/>
        <v>04</v>
      </c>
    </row>
    <row r="5070" spans="3:21" hidden="1" x14ac:dyDescent="0.25">
      <c r="C5070">
        <v>4000153446</v>
      </c>
      <c r="D5070" t="s">
        <v>20</v>
      </c>
      <c r="E5070">
        <v>3</v>
      </c>
      <c r="F5070" t="s">
        <v>3969</v>
      </c>
      <c r="H5070" t="s">
        <v>924</v>
      </c>
      <c r="I5070">
        <v>10</v>
      </c>
      <c r="J5070" t="s">
        <v>4661</v>
      </c>
      <c r="K5070" t="s">
        <v>4661</v>
      </c>
      <c r="M5070" t="s">
        <v>1249</v>
      </c>
      <c r="N5070">
        <v>0</v>
      </c>
      <c r="O5070">
        <v>0</v>
      </c>
      <c r="P5070" t="s">
        <v>23</v>
      </c>
      <c r="Q5070">
        <v>10057553</v>
      </c>
      <c r="R5070" t="s">
        <v>1722</v>
      </c>
      <c r="S5070" t="s">
        <v>216</v>
      </c>
      <c r="T5070" t="s">
        <v>217</v>
      </c>
      <c r="U5070" t="str">
        <f t="shared" si="79"/>
        <v>04</v>
      </c>
    </row>
    <row r="5071" spans="3:21" hidden="1" x14ac:dyDescent="0.25">
      <c r="C5071">
        <v>4000153449</v>
      </c>
      <c r="D5071" t="s">
        <v>20</v>
      </c>
      <c r="E5071">
        <v>3</v>
      </c>
      <c r="F5071" t="s">
        <v>4068</v>
      </c>
      <c r="G5071" t="s">
        <v>4068</v>
      </c>
      <c r="H5071" t="s">
        <v>935</v>
      </c>
      <c r="I5071">
        <v>10</v>
      </c>
      <c r="J5071" t="s">
        <v>4663</v>
      </c>
      <c r="K5071" t="s">
        <v>4663</v>
      </c>
      <c r="M5071" t="s">
        <v>937</v>
      </c>
      <c r="N5071">
        <v>0</v>
      </c>
      <c r="O5071">
        <v>0</v>
      </c>
      <c r="P5071" t="s">
        <v>23</v>
      </c>
      <c r="Q5071">
        <v>10049350</v>
      </c>
      <c r="R5071" t="s">
        <v>421</v>
      </c>
      <c r="S5071" t="s">
        <v>216</v>
      </c>
      <c r="T5071" t="s">
        <v>217</v>
      </c>
      <c r="U5071" t="str">
        <f t="shared" si="79"/>
        <v>04</v>
      </c>
    </row>
    <row r="5072" spans="3:21" hidden="1" x14ac:dyDescent="0.25">
      <c r="C5072">
        <v>4000153450</v>
      </c>
      <c r="D5072" t="s">
        <v>20</v>
      </c>
      <c r="E5072">
        <v>3</v>
      </c>
      <c r="F5072" t="s">
        <v>3317</v>
      </c>
      <c r="H5072" t="s">
        <v>3386</v>
      </c>
      <c r="I5072">
        <v>10</v>
      </c>
      <c r="J5072" t="s">
        <v>4664</v>
      </c>
      <c r="K5072" t="s">
        <v>4664</v>
      </c>
      <c r="M5072" t="s">
        <v>937</v>
      </c>
      <c r="N5072">
        <v>0</v>
      </c>
      <c r="O5072">
        <v>0</v>
      </c>
      <c r="P5072" t="s">
        <v>23</v>
      </c>
      <c r="Q5072">
        <v>10051224</v>
      </c>
      <c r="R5072" t="s">
        <v>441</v>
      </c>
      <c r="S5072" t="s">
        <v>235</v>
      </c>
      <c r="T5072" t="s">
        <v>236</v>
      </c>
      <c r="U5072" t="str">
        <f t="shared" si="79"/>
        <v>04</v>
      </c>
    </row>
    <row r="5073" spans="2:21" hidden="1" x14ac:dyDescent="0.25">
      <c r="C5073">
        <v>4000153466</v>
      </c>
      <c r="D5073" t="s">
        <v>20</v>
      </c>
      <c r="E5073">
        <v>3</v>
      </c>
      <c r="F5073" t="s">
        <v>3443</v>
      </c>
      <c r="G5073" t="s">
        <v>3791</v>
      </c>
      <c r="H5073" t="s">
        <v>259</v>
      </c>
      <c r="I5073">
        <v>10</v>
      </c>
      <c r="J5073" t="s">
        <v>4665</v>
      </c>
      <c r="K5073" t="s">
        <v>4665</v>
      </c>
      <c r="M5073" t="s">
        <v>22</v>
      </c>
      <c r="N5073">
        <v>0</v>
      </c>
      <c r="O5073">
        <v>2</v>
      </c>
      <c r="P5073" t="s">
        <v>23</v>
      </c>
      <c r="Q5073">
        <v>10049887</v>
      </c>
      <c r="R5073" t="s">
        <v>225</v>
      </c>
      <c r="S5073" t="s">
        <v>154</v>
      </c>
      <c r="T5073" t="s">
        <v>155</v>
      </c>
      <c r="U5073" t="str">
        <f t="shared" si="79"/>
        <v>04</v>
      </c>
    </row>
    <row r="5074" spans="2:21" hidden="1" x14ac:dyDescent="0.25">
      <c r="B5074">
        <v>610000004051</v>
      </c>
      <c r="C5074">
        <v>4000153469</v>
      </c>
      <c r="D5074" t="s">
        <v>31</v>
      </c>
      <c r="E5074">
        <v>2</v>
      </c>
      <c r="F5074" t="s">
        <v>3644</v>
      </c>
      <c r="H5074" t="s">
        <v>33</v>
      </c>
      <c r="I5074">
        <v>10</v>
      </c>
      <c r="J5074" t="s">
        <v>794</v>
      </c>
      <c r="K5074" t="s">
        <v>988</v>
      </c>
      <c r="M5074" t="s">
        <v>231</v>
      </c>
      <c r="N5074">
        <v>15</v>
      </c>
      <c r="O5074">
        <v>0</v>
      </c>
      <c r="P5074" t="s">
        <v>37</v>
      </c>
      <c r="Q5074">
        <v>10049350</v>
      </c>
      <c r="R5074" t="s">
        <v>421</v>
      </c>
      <c r="S5074" t="s">
        <v>216</v>
      </c>
      <c r="T5074" t="s">
        <v>217</v>
      </c>
      <c r="U5074" t="str">
        <f t="shared" si="79"/>
        <v>04</v>
      </c>
    </row>
    <row r="5075" spans="2:21" hidden="1" x14ac:dyDescent="0.25">
      <c r="B5075">
        <v>610000004368</v>
      </c>
      <c r="C5075">
        <v>4000153470</v>
      </c>
      <c r="D5075" t="s">
        <v>31</v>
      </c>
      <c r="E5075">
        <v>2</v>
      </c>
      <c r="F5075" t="s">
        <v>3792</v>
      </c>
      <c r="G5075" t="s">
        <v>4666</v>
      </c>
      <c r="H5075" t="s">
        <v>52</v>
      </c>
      <c r="I5075">
        <v>10</v>
      </c>
      <c r="J5075" t="s">
        <v>1621</v>
      </c>
      <c r="K5075" t="s">
        <v>1622</v>
      </c>
      <c r="M5075" t="s">
        <v>231</v>
      </c>
      <c r="N5075">
        <v>30</v>
      </c>
      <c r="O5075">
        <v>30</v>
      </c>
      <c r="P5075" t="s">
        <v>37</v>
      </c>
      <c r="Q5075">
        <v>10051493</v>
      </c>
      <c r="R5075" t="s">
        <v>760</v>
      </c>
      <c r="S5075" t="s">
        <v>25</v>
      </c>
      <c r="T5075" t="s">
        <v>26</v>
      </c>
      <c r="U5075" t="str">
        <f t="shared" si="79"/>
        <v>04</v>
      </c>
    </row>
    <row r="5076" spans="2:21" hidden="1" x14ac:dyDescent="0.25">
      <c r="C5076">
        <v>4000153493</v>
      </c>
      <c r="D5076" t="s">
        <v>20</v>
      </c>
      <c r="E5076">
        <v>3</v>
      </c>
      <c r="F5076" t="s">
        <v>3443</v>
      </c>
      <c r="G5076" t="s">
        <v>3443</v>
      </c>
      <c r="H5076" t="s">
        <v>52</v>
      </c>
      <c r="I5076">
        <v>10</v>
      </c>
      <c r="J5076" t="s">
        <v>4667</v>
      </c>
      <c r="K5076" t="s">
        <v>4667</v>
      </c>
      <c r="M5076" t="s">
        <v>22</v>
      </c>
      <c r="N5076">
        <v>0</v>
      </c>
      <c r="O5076">
        <v>0.66600000000000004</v>
      </c>
      <c r="P5076" t="s">
        <v>23</v>
      </c>
      <c r="Q5076">
        <v>10049358</v>
      </c>
      <c r="R5076" t="s">
        <v>1876</v>
      </c>
      <c r="S5076" t="s">
        <v>216</v>
      </c>
      <c r="T5076" t="s">
        <v>217</v>
      </c>
      <c r="U5076" t="str">
        <f t="shared" si="79"/>
        <v>04</v>
      </c>
    </row>
    <row r="5077" spans="2:21" hidden="1" x14ac:dyDescent="0.25">
      <c r="C5077">
        <v>4000153494</v>
      </c>
      <c r="D5077" t="s">
        <v>20</v>
      </c>
      <c r="E5077">
        <v>3</v>
      </c>
      <c r="F5077" t="s">
        <v>3443</v>
      </c>
      <c r="G5077" t="s">
        <v>3443</v>
      </c>
      <c r="H5077" t="s">
        <v>52</v>
      </c>
      <c r="I5077">
        <v>10</v>
      </c>
      <c r="J5077" t="s">
        <v>4668</v>
      </c>
      <c r="K5077" t="s">
        <v>4668</v>
      </c>
      <c r="M5077" t="s">
        <v>22</v>
      </c>
      <c r="N5077">
        <v>0</v>
      </c>
      <c r="O5077">
        <v>1.3320000000000001</v>
      </c>
      <c r="P5077" t="s">
        <v>23</v>
      </c>
      <c r="Q5077">
        <v>10049770</v>
      </c>
      <c r="R5077" t="s">
        <v>84</v>
      </c>
      <c r="S5077" t="s">
        <v>76</v>
      </c>
      <c r="T5077" t="s">
        <v>77</v>
      </c>
      <c r="U5077" t="str">
        <f t="shared" si="79"/>
        <v>04</v>
      </c>
    </row>
    <row r="5078" spans="2:21" hidden="1" x14ac:dyDescent="0.25">
      <c r="C5078">
        <v>4000153495</v>
      </c>
      <c r="D5078" t="s">
        <v>20</v>
      </c>
      <c r="E5078">
        <v>3</v>
      </c>
      <c r="F5078" t="s">
        <v>3443</v>
      </c>
      <c r="G5078" t="s">
        <v>3443</v>
      </c>
      <c r="H5078" t="s">
        <v>52</v>
      </c>
      <c r="I5078">
        <v>10</v>
      </c>
      <c r="J5078" t="s">
        <v>2670</v>
      </c>
      <c r="K5078" t="s">
        <v>2670</v>
      </c>
      <c r="M5078" t="s">
        <v>22</v>
      </c>
      <c r="N5078">
        <v>0</v>
      </c>
      <c r="O5078">
        <v>1</v>
      </c>
      <c r="P5078" t="s">
        <v>23</v>
      </c>
      <c r="S5078" t="s">
        <v>2533</v>
      </c>
      <c r="T5078" t="s">
        <v>2534</v>
      </c>
      <c r="U5078" t="str">
        <f t="shared" si="79"/>
        <v>04</v>
      </c>
    </row>
    <row r="5079" spans="2:21" hidden="1" x14ac:dyDescent="0.25">
      <c r="C5079">
        <v>4000153502</v>
      </c>
      <c r="D5079" t="s">
        <v>20</v>
      </c>
      <c r="E5079">
        <v>3</v>
      </c>
      <c r="F5079" t="s">
        <v>3443</v>
      </c>
      <c r="G5079" t="s">
        <v>3304</v>
      </c>
      <c r="H5079" t="s">
        <v>52</v>
      </c>
      <c r="I5079">
        <v>10</v>
      </c>
      <c r="J5079" t="s">
        <v>4669</v>
      </c>
      <c r="K5079" t="s">
        <v>4669</v>
      </c>
      <c r="M5079" t="s">
        <v>933</v>
      </c>
      <c r="N5079">
        <v>0</v>
      </c>
      <c r="O5079">
        <v>1</v>
      </c>
      <c r="P5079" t="s">
        <v>23</v>
      </c>
      <c r="Q5079">
        <v>10049370</v>
      </c>
      <c r="R5079" t="s">
        <v>1446</v>
      </c>
      <c r="S5079" t="s">
        <v>216</v>
      </c>
      <c r="T5079" t="s">
        <v>217</v>
      </c>
      <c r="U5079" t="str">
        <f t="shared" si="79"/>
        <v>04</v>
      </c>
    </row>
    <row r="5080" spans="2:21" hidden="1" x14ac:dyDescent="0.25">
      <c r="C5080">
        <v>4000153503</v>
      </c>
      <c r="D5080" t="s">
        <v>20</v>
      </c>
      <c r="E5080">
        <v>3</v>
      </c>
      <c r="F5080" t="s">
        <v>3443</v>
      </c>
      <c r="G5080" t="s">
        <v>3443</v>
      </c>
      <c r="H5080" t="s">
        <v>52</v>
      </c>
      <c r="I5080">
        <v>10</v>
      </c>
      <c r="J5080" t="s">
        <v>4670</v>
      </c>
      <c r="K5080" t="s">
        <v>4670</v>
      </c>
      <c r="M5080" t="s">
        <v>933</v>
      </c>
      <c r="N5080">
        <v>0</v>
      </c>
      <c r="O5080">
        <v>2</v>
      </c>
      <c r="P5080" t="s">
        <v>23</v>
      </c>
      <c r="Q5080">
        <v>10049601</v>
      </c>
      <c r="R5080" t="s">
        <v>2463</v>
      </c>
      <c r="S5080" t="s">
        <v>235</v>
      </c>
      <c r="T5080" t="s">
        <v>236</v>
      </c>
      <c r="U5080" t="str">
        <f t="shared" si="79"/>
        <v>04</v>
      </c>
    </row>
    <row r="5081" spans="2:21" hidden="1" x14ac:dyDescent="0.25">
      <c r="C5081">
        <v>4000153622</v>
      </c>
      <c r="D5081" t="s">
        <v>20</v>
      </c>
      <c r="E5081">
        <v>3</v>
      </c>
      <c r="F5081" t="s">
        <v>3443</v>
      </c>
      <c r="G5081" t="s">
        <v>3443</v>
      </c>
      <c r="H5081" t="s">
        <v>52</v>
      </c>
      <c r="I5081">
        <v>10</v>
      </c>
      <c r="J5081" t="s">
        <v>4671</v>
      </c>
      <c r="K5081" t="s">
        <v>4671</v>
      </c>
      <c r="M5081" t="s">
        <v>22</v>
      </c>
      <c r="N5081">
        <v>0</v>
      </c>
      <c r="O5081">
        <v>3</v>
      </c>
      <c r="P5081" t="s">
        <v>23</v>
      </c>
      <c r="Q5081">
        <v>10067261</v>
      </c>
      <c r="R5081" t="s">
        <v>86</v>
      </c>
      <c r="S5081" t="s">
        <v>76</v>
      </c>
      <c r="T5081" t="s">
        <v>77</v>
      </c>
      <c r="U5081" t="str">
        <f t="shared" si="79"/>
        <v>04</v>
      </c>
    </row>
    <row r="5082" spans="2:21" hidden="1" x14ac:dyDescent="0.25">
      <c r="C5082">
        <v>4000153623</v>
      </c>
      <c r="D5082" t="s">
        <v>20</v>
      </c>
      <c r="E5082">
        <v>3</v>
      </c>
      <c r="F5082" t="s">
        <v>3969</v>
      </c>
      <c r="G5082" t="s">
        <v>3791</v>
      </c>
      <c r="H5082" t="s">
        <v>259</v>
      </c>
      <c r="I5082">
        <v>10</v>
      </c>
      <c r="J5082" t="s">
        <v>4672</v>
      </c>
      <c r="K5082" t="s">
        <v>4672</v>
      </c>
      <c r="M5082" t="s">
        <v>22</v>
      </c>
      <c r="N5082">
        <v>0</v>
      </c>
      <c r="O5082">
        <v>1.6659999999999999</v>
      </c>
      <c r="P5082" t="s">
        <v>23</v>
      </c>
      <c r="Q5082">
        <v>10051419</v>
      </c>
      <c r="R5082" t="s">
        <v>1314</v>
      </c>
      <c r="S5082" t="s">
        <v>209</v>
      </c>
      <c r="T5082" t="s">
        <v>210</v>
      </c>
      <c r="U5082" t="str">
        <f t="shared" si="79"/>
        <v>04</v>
      </c>
    </row>
    <row r="5083" spans="2:21" hidden="1" x14ac:dyDescent="0.25">
      <c r="B5083">
        <v>342258</v>
      </c>
      <c r="C5083">
        <v>4000153650</v>
      </c>
      <c r="D5083" t="s">
        <v>31</v>
      </c>
      <c r="E5083">
        <v>2</v>
      </c>
      <c r="F5083" t="s">
        <v>4269</v>
      </c>
      <c r="G5083" t="s">
        <v>4269</v>
      </c>
      <c r="H5083" t="s">
        <v>52</v>
      </c>
      <c r="I5083">
        <v>10</v>
      </c>
      <c r="J5083" t="s">
        <v>404</v>
      </c>
      <c r="K5083" t="s">
        <v>405</v>
      </c>
      <c r="M5083" t="s">
        <v>231</v>
      </c>
      <c r="N5083">
        <v>10</v>
      </c>
      <c r="O5083">
        <v>10</v>
      </c>
      <c r="P5083" t="s">
        <v>37</v>
      </c>
      <c r="Q5083">
        <v>10049372</v>
      </c>
      <c r="R5083" t="s">
        <v>264</v>
      </c>
      <c r="S5083" t="s">
        <v>216</v>
      </c>
      <c r="T5083" t="s">
        <v>217</v>
      </c>
      <c r="U5083" t="str">
        <f t="shared" si="79"/>
        <v>04</v>
      </c>
    </row>
    <row r="5084" spans="2:21" hidden="1" x14ac:dyDescent="0.25">
      <c r="B5084">
        <v>610000004399</v>
      </c>
      <c r="C5084">
        <v>4000153652</v>
      </c>
      <c r="D5084" t="s">
        <v>31</v>
      </c>
      <c r="E5084">
        <v>2</v>
      </c>
      <c r="F5084" t="s">
        <v>4068</v>
      </c>
      <c r="G5084" t="s">
        <v>4269</v>
      </c>
      <c r="H5084" t="s">
        <v>52</v>
      </c>
      <c r="I5084">
        <v>10</v>
      </c>
      <c r="J5084" t="s">
        <v>413</v>
      </c>
      <c r="K5084" t="s">
        <v>414</v>
      </c>
      <c r="M5084" t="s">
        <v>200</v>
      </c>
      <c r="N5084">
        <v>30</v>
      </c>
      <c r="O5084">
        <v>20</v>
      </c>
      <c r="P5084" t="s">
        <v>37</v>
      </c>
      <c r="Q5084">
        <v>10051481</v>
      </c>
      <c r="R5084" t="s">
        <v>403</v>
      </c>
      <c r="S5084" t="s">
        <v>25</v>
      </c>
      <c r="T5084" t="s">
        <v>26</v>
      </c>
      <c r="U5084" t="str">
        <f t="shared" si="79"/>
        <v>04</v>
      </c>
    </row>
    <row r="5085" spans="2:21" hidden="1" x14ac:dyDescent="0.25">
      <c r="B5085">
        <v>610000004369</v>
      </c>
      <c r="C5085">
        <v>4000153653</v>
      </c>
      <c r="D5085" t="s">
        <v>31</v>
      </c>
      <c r="E5085">
        <v>2</v>
      </c>
      <c r="F5085" t="s">
        <v>3644</v>
      </c>
      <c r="H5085" t="s">
        <v>33</v>
      </c>
      <c r="I5085">
        <v>10</v>
      </c>
      <c r="J5085" t="s">
        <v>998</v>
      </c>
      <c r="K5085" t="s">
        <v>999</v>
      </c>
      <c r="M5085" t="s">
        <v>231</v>
      </c>
      <c r="N5085">
        <v>60</v>
      </c>
      <c r="O5085">
        <v>0</v>
      </c>
      <c r="P5085" t="s">
        <v>37</v>
      </c>
      <c r="Q5085">
        <v>10051503</v>
      </c>
      <c r="R5085" t="s">
        <v>470</v>
      </c>
      <c r="S5085" t="s">
        <v>25</v>
      </c>
      <c r="T5085" t="s">
        <v>26</v>
      </c>
      <c r="U5085" t="str">
        <f t="shared" si="79"/>
        <v>04</v>
      </c>
    </row>
    <row r="5086" spans="2:21" hidden="1" x14ac:dyDescent="0.25">
      <c r="B5086">
        <v>342331</v>
      </c>
      <c r="C5086">
        <v>4000153655</v>
      </c>
      <c r="D5086" t="s">
        <v>31</v>
      </c>
      <c r="E5086">
        <v>2</v>
      </c>
      <c r="F5086" t="s">
        <v>3446</v>
      </c>
      <c r="G5086" t="s">
        <v>3791</v>
      </c>
      <c r="H5086" t="s">
        <v>52</v>
      </c>
      <c r="I5086">
        <v>10</v>
      </c>
      <c r="J5086" t="s">
        <v>4162</v>
      </c>
      <c r="K5086" t="s">
        <v>4163</v>
      </c>
      <c r="M5086" t="s">
        <v>200</v>
      </c>
      <c r="N5086">
        <v>60</v>
      </c>
      <c r="O5086">
        <v>60</v>
      </c>
      <c r="P5086" t="s">
        <v>37</v>
      </c>
      <c r="Q5086">
        <v>10049361</v>
      </c>
      <c r="R5086" t="s">
        <v>245</v>
      </c>
      <c r="S5086" t="s">
        <v>216</v>
      </c>
      <c r="T5086" t="s">
        <v>217</v>
      </c>
      <c r="U5086" t="str">
        <f t="shared" si="79"/>
        <v>04</v>
      </c>
    </row>
    <row r="5087" spans="2:21" hidden="1" x14ac:dyDescent="0.25">
      <c r="B5087">
        <v>610000004705</v>
      </c>
      <c r="C5087">
        <v>4000153657</v>
      </c>
      <c r="D5087" t="s">
        <v>31</v>
      </c>
      <c r="E5087">
        <v>2</v>
      </c>
      <c r="F5087" t="s">
        <v>3644</v>
      </c>
      <c r="H5087" t="s">
        <v>33</v>
      </c>
      <c r="I5087">
        <v>10</v>
      </c>
      <c r="J5087" t="s">
        <v>1490</v>
      </c>
      <c r="K5087" t="s">
        <v>2747</v>
      </c>
      <c r="M5087" t="s">
        <v>200</v>
      </c>
      <c r="N5087">
        <v>30</v>
      </c>
      <c r="O5087">
        <v>0</v>
      </c>
      <c r="P5087" t="s">
        <v>37</v>
      </c>
      <c r="Q5087">
        <v>10049451</v>
      </c>
      <c r="R5087" t="s">
        <v>335</v>
      </c>
      <c r="S5087" t="s">
        <v>257</v>
      </c>
      <c r="T5087" t="s">
        <v>258</v>
      </c>
      <c r="U5087" t="str">
        <f t="shared" si="79"/>
        <v>04</v>
      </c>
    </row>
    <row r="5088" spans="2:21" hidden="1" x14ac:dyDescent="0.25">
      <c r="B5088">
        <v>610000004393</v>
      </c>
      <c r="C5088">
        <v>4000153660</v>
      </c>
      <c r="D5088" t="s">
        <v>31</v>
      </c>
      <c r="E5088">
        <v>2</v>
      </c>
      <c r="F5088" t="s">
        <v>4269</v>
      </c>
      <c r="G5088" t="s">
        <v>4269</v>
      </c>
      <c r="H5088" t="s">
        <v>52</v>
      </c>
      <c r="I5088">
        <v>10</v>
      </c>
      <c r="J5088" t="s">
        <v>1497</v>
      </c>
      <c r="K5088" t="s">
        <v>1498</v>
      </c>
      <c r="M5088" t="s">
        <v>200</v>
      </c>
      <c r="N5088">
        <v>30</v>
      </c>
      <c r="O5088">
        <v>120</v>
      </c>
      <c r="P5088" t="s">
        <v>37</v>
      </c>
      <c r="Q5088">
        <v>10049416</v>
      </c>
      <c r="R5088" t="s">
        <v>304</v>
      </c>
      <c r="S5088" t="s">
        <v>25</v>
      </c>
      <c r="T5088" t="s">
        <v>26</v>
      </c>
      <c r="U5088" t="str">
        <f t="shared" si="79"/>
        <v>04</v>
      </c>
    </row>
    <row r="5089" spans="2:21" hidden="1" x14ac:dyDescent="0.25">
      <c r="B5089">
        <v>610000004135</v>
      </c>
      <c r="C5089">
        <v>4000153661</v>
      </c>
      <c r="D5089" t="s">
        <v>31</v>
      </c>
      <c r="E5089">
        <v>7</v>
      </c>
      <c r="F5089" t="s">
        <v>4068</v>
      </c>
      <c r="G5089" t="s">
        <v>4068</v>
      </c>
      <c r="H5089" t="s">
        <v>52</v>
      </c>
      <c r="I5089">
        <v>10</v>
      </c>
      <c r="J5089" t="s">
        <v>1631</v>
      </c>
      <c r="K5089" t="s">
        <v>1632</v>
      </c>
      <c r="M5089" t="s">
        <v>200</v>
      </c>
      <c r="N5089">
        <v>60</v>
      </c>
      <c r="O5089">
        <v>480</v>
      </c>
      <c r="P5089" t="s">
        <v>37</v>
      </c>
      <c r="Q5089">
        <v>10049361</v>
      </c>
      <c r="R5089" t="s">
        <v>245</v>
      </c>
      <c r="S5089" t="s">
        <v>216</v>
      </c>
      <c r="T5089" t="s">
        <v>217</v>
      </c>
      <c r="U5089" t="str">
        <f t="shared" si="79"/>
        <v>04</v>
      </c>
    </row>
    <row r="5090" spans="2:21" hidden="1" x14ac:dyDescent="0.25">
      <c r="B5090">
        <v>610000004660</v>
      </c>
      <c r="C5090">
        <v>4000153662</v>
      </c>
      <c r="D5090" t="s">
        <v>31</v>
      </c>
      <c r="E5090">
        <v>2</v>
      </c>
      <c r="F5090" t="s">
        <v>3317</v>
      </c>
      <c r="H5090" t="s">
        <v>33</v>
      </c>
      <c r="I5090">
        <v>10</v>
      </c>
      <c r="J5090" t="s">
        <v>595</v>
      </c>
      <c r="K5090" t="s">
        <v>596</v>
      </c>
      <c r="M5090" t="s">
        <v>231</v>
      </c>
      <c r="N5090">
        <v>30</v>
      </c>
      <c r="O5090">
        <v>0</v>
      </c>
      <c r="P5090" t="s">
        <v>37</v>
      </c>
      <c r="Q5090">
        <v>10051555</v>
      </c>
      <c r="R5090" t="s">
        <v>467</v>
      </c>
      <c r="S5090" t="s">
        <v>257</v>
      </c>
      <c r="T5090" t="s">
        <v>258</v>
      </c>
      <c r="U5090" t="str">
        <f t="shared" si="79"/>
        <v>04</v>
      </c>
    </row>
    <row r="5091" spans="2:21" hidden="1" x14ac:dyDescent="0.25">
      <c r="B5091">
        <v>342270</v>
      </c>
      <c r="C5091">
        <v>4000153663</v>
      </c>
      <c r="D5091" t="s">
        <v>31</v>
      </c>
      <c r="E5091">
        <v>2</v>
      </c>
      <c r="F5091" t="s">
        <v>3442</v>
      </c>
      <c r="G5091" t="s">
        <v>3442</v>
      </c>
      <c r="H5091" t="s">
        <v>52</v>
      </c>
      <c r="I5091">
        <v>10</v>
      </c>
      <c r="J5091" t="s">
        <v>1002</v>
      </c>
      <c r="K5091" t="s">
        <v>1003</v>
      </c>
      <c r="M5091" t="s">
        <v>200</v>
      </c>
      <c r="N5091">
        <v>30</v>
      </c>
      <c r="O5091">
        <v>120</v>
      </c>
      <c r="P5091" t="s">
        <v>37</v>
      </c>
      <c r="Q5091">
        <v>10051747</v>
      </c>
      <c r="R5091" t="s">
        <v>335</v>
      </c>
      <c r="S5091" t="s">
        <v>202</v>
      </c>
      <c r="T5091" t="s">
        <v>203</v>
      </c>
      <c r="U5091" t="str">
        <f t="shared" si="79"/>
        <v>04</v>
      </c>
    </row>
    <row r="5092" spans="2:21" hidden="1" x14ac:dyDescent="0.25">
      <c r="B5092">
        <v>610000004031</v>
      </c>
      <c r="C5092">
        <v>4000153664</v>
      </c>
      <c r="D5092" t="s">
        <v>31</v>
      </c>
      <c r="E5092">
        <v>2</v>
      </c>
      <c r="F5092" t="s">
        <v>3644</v>
      </c>
      <c r="G5092" t="s">
        <v>3792</v>
      </c>
      <c r="H5092" t="s">
        <v>52</v>
      </c>
      <c r="I5092">
        <v>10</v>
      </c>
      <c r="J5092" t="s">
        <v>525</v>
      </c>
      <c r="K5092" t="s">
        <v>1004</v>
      </c>
      <c r="M5092" t="s">
        <v>231</v>
      </c>
      <c r="N5092">
        <v>30</v>
      </c>
      <c r="O5092">
        <v>60</v>
      </c>
      <c r="P5092" t="s">
        <v>37</v>
      </c>
      <c r="Q5092">
        <v>10051778</v>
      </c>
      <c r="R5092" t="s">
        <v>445</v>
      </c>
      <c r="S5092" t="s">
        <v>216</v>
      </c>
      <c r="T5092" t="s">
        <v>217</v>
      </c>
      <c r="U5092" t="str">
        <f t="shared" si="79"/>
        <v>04</v>
      </c>
    </row>
    <row r="5093" spans="2:21" hidden="1" x14ac:dyDescent="0.25">
      <c r="B5093">
        <v>610000004400</v>
      </c>
      <c r="C5093">
        <v>4000153671</v>
      </c>
      <c r="D5093" t="s">
        <v>31</v>
      </c>
      <c r="E5093">
        <v>2</v>
      </c>
      <c r="F5093" t="s">
        <v>3792</v>
      </c>
      <c r="G5093" t="s">
        <v>3792</v>
      </c>
      <c r="H5093" t="s">
        <v>52</v>
      </c>
      <c r="I5093">
        <v>10</v>
      </c>
      <c r="J5093" t="s">
        <v>413</v>
      </c>
      <c r="K5093" t="s">
        <v>1636</v>
      </c>
      <c r="M5093" t="s">
        <v>200</v>
      </c>
      <c r="N5093">
        <v>30</v>
      </c>
      <c r="O5093">
        <v>120</v>
      </c>
      <c r="P5093" t="s">
        <v>37</v>
      </c>
      <c r="Q5093">
        <v>10051481</v>
      </c>
      <c r="R5093" t="s">
        <v>403</v>
      </c>
      <c r="S5093" t="s">
        <v>25</v>
      </c>
      <c r="T5093" t="s">
        <v>26</v>
      </c>
      <c r="U5093" t="str">
        <f t="shared" si="79"/>
        <v>04</v>
      </c>
    </row>
    <row r="5094" spans="2:21" hidden="1" x14ac:dyDescent="0.25">
      <c r="B5094">
        <v>610000004404</v>
      </c>
      <c r="C5094">
        <v>4000153672</v>
      </c>
      <c r="D5094" t="s">
        <v>31</v>
      </c>
      <c r="E5094">
        <v>2</v>
      </c>
      <c r="F5094" t="s">
        <v>3792</v>
      </c>
      <c r="G5094" t="s">
        <v>4269</v>
      </c>
      <c r="H5094" t="s">
        <v>52</v>
      </c>
      <c r="I5094">
        <v>10</v>
      </c>
      <c r="J5094" t="s">
        <v>487</v>
      </c>
      <c r="K5094" t="s">
        <v>2748</v>
      </c>
      <c r="M5094" t="s">
        <v>200</v>
      </c>
      <c r="N5094">
        <v>30</v>
      </c>
      <c r="O5094">
        <v>120</v>
      </c>
      <c r="P5094" t="s">
        <v>37</v>
      </c>
      <c r="Q5094">
        <v>10051481</v>
      </c>
      <c r="R5094" t="s">
        <v>403</v>
      </c>
      <c r="S5094" t="s">
        <v>25</v>
      </c>
      <c r="T5094" t="s">
        <v>26</v>
      </c>
      <c r="U5094" t="str">
        <f t="shared" si="79"/>
        <v>04</v>
      </c>
    </row>
    <row r="5095" spans="2:21" hidden="1" x14ac:dyDescent="0.25">
      <c r="B5095">
        <v>343634</v>
      </c>
      <c r="C5095">
        <v>4000153673</v>
      </c>
      <c r="D5095" t="s">
        <v>31</v>
      </c>
      <c r="E5095">
        <v>2</v>
      </c>
      <c r="F5095" t="s">
        <v>3317</v>
      </c>
      <c r="G5095" t="s">
        <v>3320</v>
      </c>
      <c r="H5095" t="s">
        <v>52</v>
      </c>
      <c r="I5095">
        <v>10</v>
      </c>
      <c r="J5095" t="s">
        <v>601</v>
      </c>
      <c r="K5095" t="s">
        <v>602</v>
      </c>
      <c r="M5095" t="s">
        <v>28</v>
      </c>
      <c r="N5095">
        <v>30</v>
      </c>
      <c r="O5095">
        <v>25</v>
      </c>
      <c r="P5095" t="s">
        <v>37</v>
      </c>
      <c r="Q5095">
        <v>10051738</v>
      </c>
      <c r="R5095" t="s">
        <v>467</v>
      </c>
      <c r="S5095" t="s">
        <v>202</v>
      </c>
      <c r="T5095" t="s">
        <v>203</v>
      </c>
      <c r="U5095" t="str">
        <f t="shared" si="79"/>
        <v>04</v>
      </c>
    </row>
    <row r="5096" spans="2:21" hidden="1" x14ac:dyDescent="0.25">
      <c r="B5096">
        <v>350690</v>
      </c>
      <c r="C5096">
        <v>4000153674</v>
      </c>
      <c r="D5096" t="s">
        <v>31</v>
      </c>
      <c r="E5096">
        <v>2</v>
      </c>
      <c r="F5096" t="s">
        <v>4174</v>
      </c>
      <c r="G5096" t="s">
        <v>4169</v>
      </c>
      <c r="H5096" t="s">
        <v>52</v>
      </c>
      <c r="I5096">
        <v>10</v>
      </c>
      <c r="J5096" t="s">
        <v>4673</v>
      </c>
      <c r="K5096" t="s">
        <v>4674</v>
      </c>
      <c r="M5096" t="s">
        <v>231</v>
      </c>
      <c r="N5096">
        <v>30</v>
      </c>
      <c r="O5096">
        <v>270</v>
      </c>
      <c r="P5096" t="s">
        <v>37</v>
      </c>
      <c r="Q5096">
        <v>10051704</v>
      </c>
      <c r="R5096" t="s">
        <v>201</v>
      </c>
      <c r="S5096" t="s">
        <v>202</v>
      </c>
      <c r="T5096" t="s">
        <v>203</v>
      </c>
      <c r="U5096" t="str">
        <f t="shared" si="79"/>
        <v>05</v>
      </c>
    </row>
    <row r="5097" spans="2:21" hidden="1" x14ac:dyDescent="0.25">
      <c r="B5097">
        <v>357205</v>
      </c>
      <c r="C5097">
        <v>4000153675</v>
      </c>
      <c r="D5097" t="s">
        <v>31</v>
      </c>
      <c r="E5097">
        <v>2</v>
      </c>
      <c r="F5097" t="s">
        <v>4675</v>
      </c>
      <c r="H5097" t="s">
        <v>33</v>
      </c>
      <c r="I5097">
        <v>10</v>
      </c>
      <c r="J5097" t="s">
        <v>2897</v>
      </c>
      <c r="K5097" t="s">
        <v>4676</v>
      </c>
      <c r="M5097" t="s">
        <v>36</v>
      </c>
      <c r="N5097">
        <v>960</v>
      </c>
      <c r="O5097">
        <v>0</v>
      </c>
      <c r="P5097" t="s">
        <v>37</v>
      </c>
      <c r="Q5097">
        <v>10051713</v>
      </c>
      <c r="R5097" t="s">
        <v>386</v>
      </c>
      <c r="S5097" t="s">
        <v>76</v>
      </c>
      <c r="T5097" t="s">
        <v>77</v>
      </c>
      <c r="U5097" t="str">
        <f t="shared" si="79"/>
        <v>05</v>
      </c>
    </row>
    <row r="5098" spans="2:21" hidden="1" x14ac:dyDescent="0.25">
      <c r="B5098">
        <v>357212</v>
      </c>
      <c r="C5098">
        <v>4000153676</v>
      </c>
      <c r="D5098" t="s">
        <v>31</v>
      </c>
      <c r="E5098">
        <v>2</v>
      </c>
      <c r="F5098" t="s">
        <v>4675</v>
      </c>
      <c r="H5098" t="s">
        <v>33</v>
      </c>
      <c r="I5098">
        <v>10</v>
      </c>
      <c r="J5098" t="s">
        <v>70</v>
      </c>
      <c r="K5098" t="s">
        <v>1955</v>
      </c>
      <c r="M5098" t="s">
        <v>36</v>
      </c>
      <c r="N5098">
        <v>240</v>
      </c>
      <c r="O5098">
        <v>0</v>
      </c>
      <c r="P5098" t="s">
        <v>37</v>
      </c>
      <c r="Q5098">
        <v>10051714</v>
      </c>
      <c r="R5098" t="s">
        <v>380</v>
      </c>
      <c r="S5098" t="s">
        <v>76</v>
      </c>
      <c r="T5098" t="s">
        <v>77</v>
      </c>
      <c r="U5098" t="str">
        <f t="shared" si="79"/>
        <v>05</v>
      </c>
    </row>
    <row r="5099" spans="2:21" hidden="1" x14ac:dyDescent="0.25">
      <c r="B5099">
        <v>357213</v>
      </c>
      <c r="C5099">
        <v>4000153677</v>
      </c>
      <c r="D5099" t="s">
        <v>31</v>
      </c>
      <c r="E5099">
        <v>2</v>
      </c>
      <c r="F5099" t="s">
        <v>4675</v>
      </c>
      <c r="H5099" t="s">
        <v>33</v>
      </c>
      <c r="I5099">
        <v>10</v>
      </c>
      <c r="J5099" t="s">
        <v>2897</v>
      </c>
      <c r="K5099" t="s">
        <v>4677</v>
      </c>
      <c r="M5099" t="s">
        <v>36</v>
      </c>
      <c r="N5099">
        <v>960</v>
      </c>
      <c r="O5099">
        <v>0</v>
      </c>
      <c r="P5099" t="s">
        <v>37</v>
      </c>
      <c r="Q5099">
        <v>10051714</v>
      </c>
      <c r="R5099" t="s">
        <v>380</v>
      </c>
      <c r="S5099" t="s">
        <v>76</v>
      </c>
      <c r="T5099" t="s">
        <v>77</v>
      </c>
      <c r="U5099" t="str">
        <f t="shared" si="79"/>
        <v>05</v>
      </c>
    </row>
    <row r="5100" spans="2:21" hidden="1" x14ac:dyDescent="0.25">
      <c r="B5100">
        <v>358925</v>
      </c>
      <c r="C5100">
        <v>4000153678</v>
      </c>
      <c r="D5100" t="s">
        <v>31</v>
      </c>
      <c r="E5100">
        <v>2</v>
      </c>
      <c r="F5100" t="s">
        <v>4068</v>
      </c>
      <c r="H5100" t="s">
        <v>33</v>
      </c>
      <c r="I5100">
        <v>10</v>
      </c>
      <c r="J5100" t="s">
        <v>644</v>
      </c>
      <c r="K5100" t="s">
        <v>1816</v>
      </c>
      <c r="M5100" t="s">
        <v>36</v>
      </c>
      <c r="N5100">
        <v>60</v>
      </c>
      <c r="O5100">
        <v>0</v>
      </c>
      <c r="P5100" t="s">
        <v>37</v>
      </c>
      <c r="Q5100">
        <v>10049731</v>
      </c>
      <c r="R5100" t="s">
        <v>1817</v>
      </c>
      <c r="S5100" t="s">
        <v>58</v>
      </c>
      <c r="T5100" t="s">
        <v>59</v>
      </c>
      <c r="U5100" t="str">
        <f t="shared" si="79"/>
        <v>04</v>
      </c>
    </row>
    <row r="5101" spans="2:21" hidden="1" x14ac:dyDescent="0.25">
      <c r="B5101">
        <v>357381</v>
      </c>
      <c r="C5101">
        <v>4000153679</v>
      </c>
      <c r="D5101" t="s">
        <v>31</v>
      </c>
      <c r="E5101">
        <v>2</v>
      </c>
      <c r="F5101" t="s">
        <v>3967</v>
      </c>
      <c r="H5101" t="s">
        <v>1305</v>
      </c>
      <c r="I5101">
        <v>10</v>
      </c>
      <c r="J5101" t="s">
        <v>630</v>
      </c>
      <c r="K5101" t="s">
        <v>1183</v>
      </c>
      <c r="M5101" t="s">
        <v>36</v>
      </c>
      <c r="N5101">
        <v>60</v>
      </c>
      <c r="O5101">
        <v>0</v>
      </c>
      <c r="P5101" t="s">
        <v>37</v>
      </c>
      <c r="Q5101">
        <v>10051298</v>
      </c>
      <c r="R5101" t="s">
        <v>1184</v>
      </c>
      <c r="S5101" t="s">
        <v>99</v>
      </c>
      <c r="T5101" t="s">
        <v>100</v>
      </c>
      <c r="U5101" t="str">
        <f t="shared" si="79"/>
        <v>04</v>
      </c>
    </row>
    <row r="5102" spans="2:21" hidden="1" x14ac:dyDescent="0.25">
      <c r="B5102">
        <v>357421</v>
      </c>
      <c r="C5102">
        <v>4000153680</v>
      </c>
      <c r="D5102" t="s">
        <v>31</v>
      </c>
      <c r="E5102">
        <v>2</v>
      </c>
      <c r="F5102" t="s">
        <v>3967</v>
      </c>
      <c r="H5102" t="s">
        <v>33</v>
      </c>
      <c r="I5102">
        <v>10</v>
      </c>
      <c r="J5102" t="s">
        <v>607</v>
      </c>
      <c r="K5102" t="s">
        <v>1185</v>
      </c>
      <c r="M5102" t="s">
        <v>36</v>
      </c>
      <c r="N5102">
        <v>60</v>
      </c>
      <c r="O5102">
        <v>0</v>
      </c>
      <c r="P5102" t="s">
        <v>37</v>
      </c>
      <c r="Q5102">
        <v>10051308</v>
      </c>
      <c r="R5102" t="s">
        <v>128</v>
      </c>
      <c r="S5102" t="s">
        <v>99</v>
      </c>
      <c r="T5102" t="s">
        <v>100</v>
      </c>
      <c r="U5102" t="str">
        <f t="shared" si="79"/>
        <v>04</v>
      </c>
    </row>
    <row r="5103" spans="2:21" hidden="1" x14ac:dyDescent="0.25">
      <c r="B5103">
        <v>356824</v>
      </c>
      <c r="C5103">
        <v>4000153681</v>
      </c>
      <c r="D5103" t="s">
        <v>31</v>
      </c>
      <c r="E5103">
        <v>1</v>
      </c>
      <c r="F5103" t="s">
        <v>4169</v>
      </c>
      <c r="G5103" t="s">
        <v>32</v>
      </c>
      <c r="H5103" t="s">
        <v>52</v>
      </c>
      <c r="I5103">
        <v>10</v>
      </c>
      <c r="J5103" t="s">
        <v>343</v>
      </c>
      <c r="K5103" t="s">
        <v>4678</v>
      </c>
      <c r="M5103" t="s">
        <v>200</v>
      </c>
      <c r="N5103">
        <v>60</v>
      </c>
      <c r="O5103">
        <v>60</v>
      </c>
      <c r="P5103" t="s">
        <v>37</v>
      </c>
      <c r="Q5103">
        <v>10049372</v>
      </c>
      <c r="R5103" t="s">
        <v>264</v>
      </c>
      <c r="S5103" t="s">
        <v>216</v>
      </c>
      <c r="T5103" t="s">
        <v>217</v>
      </c>
      <c r="U5103" t="str">
        <f t="shared" si="79"/>
        <v>05</v>
      </c>
    </row>
    <row r="5104" spans="2:21" hidden="1" x14ac:dyDescent="0.25">
      <c r="B5104">
        <v>345670</v>
      </c>
      <c r="C5104">
        <v>4000153682</v>
      </c>
      <c r="D5104" t="s">
        <v>31</v>
      </c>
      <c r="E5104">
        <v>2</v>
      </c>
      <c r="F5104" t="s">
        <v>4269</v>
      </c>
      <c r="H5104" t="s">
        <v>33</v>
      </c>
      <c r="I5104">
        <v>10</v>
      </c>
      <c r="J5104" t="s">
        <v>435</v>
      </c>
      <c r="K5104" t="s">
        <v>436</v>
      </c>
      <c r="M5104" t="s">
        <v>231</v>
      </c>
      <c r="N5104">
        <v>30</v>
      </c>
      <c r="O5104">
        <v>0</v>
      </c>
      <c r="P5104" t="s">
        <v>37</v>
      </c>
      <c r="Q5104">
        <v>10049540</v>
      </c>
      <c r="R5104" t="s">
        <v>437</v>
      </c>
      <c r="S5104" t="s">
        <v>202</v>
      </c>
      <c r="T5104" t="s">
        <v>203</v>
      </c>
      <c r="U5104" t="str">
        <f t="shared" si="79"/>
        <v>04</v>
      </c>
    </row>
    <row r="5105" spans="2:21" hidden="1" x14ac:dyDescent="0.25">
      <c r="B5105">
        <v>357320</v>
      </c>
      <c r="C5105">
        <v>4000153683</v>
      </c>
      <c r="D5105" t="s">
        <v>31</v>
      </c>
      <c r="E5105">
        <v>2</v>
      </c>
      <c r="F5105" t="s">
        <v>3967</v>
      </c>
      <c r="H5105" t="s">
        <v>33</v>
      </c>
      <c r="I5105">
        <v>10</v>
      </c>
      <c r="J5105" t="s">
        <v>607</v>
      </c>
      <c r="K5105" t="s">
        <v>1207</v>
      </c>
      <c r="M5105" t="s">
        <v>36</v>
      </c>
      <c r="N5105">
        <v>120</v>
      </c>
      <c r="O5105">
        <v>0</v>
      </c>
      <c r="P5105" t="s">
        <v>37</v>
      </c>
      <c r="Q5105">
        <v>10050864</v>
      </c>
      <c r="R5105" t="s">
        <v>1208</v>
      </c>
      <c r="S5105" t="s">
        <v>114</v>
      </c>
      <c r="T5105" t="s">
        <v>115</v>
      </c>
      <c r="U5105" t="str">
        <f t="shared" si="79"/>
        <v>04</v>
      </c>
    </row>
    <row r="5106" spans="2:21" hidden="1" x14ac:dyDescent="0.25">
      <c r="B5106">
        <v>357204</v>
      </c>
      <c r="C5106">
        <v>4000153684</v>
      </c>
      <c r="D5106" t="s">
        <v>31</v>
      </c>
      <c r="E5106">
        <v>2</v>
      </c>
      <c r="F5106" t="s">
        <v>4675</v>
      </c>
      <c r="H5106" t="s">
        <v>33</v>
      </c>
      <c r="I5106">
        <v>10</v>
      </c>
      <c r="J5106" t="s">
        <v>70</v>
      </c>
      <c r="K5106" t="s">
        <v>1962</v>
      </c>
      <c r="M5106" t="s">
        <v>36</v>
      </c>
      <c r="N5106">
        <v>240</v>
      </c>
      <c r="O5106">
        <v>0</v>
      </c>
      <c r="P5106" t="s">
        <v>37</v>
      </c>
      <c r="Q5106">
        <v>10051713</v>
      </c>
      <c r="R5106" t="s">
        <v>386</v>
      </c>
      <c r="S5106" t="s">
        <v>76</v>
      </c>
      <c r="T5106" t="s">
        <v>77</v>
      </c>
      <c r="U5106" t="str">
        <f t="shared" si="79"/>
        <v>05</v>
      </c>
    </row>
    <row r="5107" spans="2:21" hidden="1" x14ac:dyDescent="0.25">
      <c r="B5107">
        <v>345991</v>
      </c>
      <c r="C5107">
        <v>4000153685</v>
      </c>
      <c r="D5107" t="s">
        <v>31</v>
      </c>
      <c r="E5107">
        <v>2</v>
      </c>
      <c r="F5107" t="s">
        <v>3966</v>
      </c>
      <c r="G5107" t="s">
        <v>3792</v>
      </c>
      <c r="H5107" t="s">
        <v>52</v>
      </c>
      <c r="I5107">
        <v>10</v>
      </c>
      <c r="J5107" t="s">
        <v>1030</v>
      </c>
      <c r="K5107" t="s">
        <v>1031</v>
      </c>
      <c r="M5107" t="s">
        <v>200</v>
      </c>
      <c r="N5107">
        <v>30</v>
      </c>
      <c r="O5107">
        <v>40</v>
      </c>
      <c r="P5107" t="s">
        <v>37</v>
      </c>
      <c r="Q5107">
        <v>10051704</v>
      </c>
      <c r="R5107" t="s">
        <v>201</v>
      </c>
      <c r="S5107" t="s">
        <v>202</v>
      </c>
      <c r="T5107" t="s">
        <v>203</v>
      </c>
      <c r="U5107" t="str">
        <f t="shared" si="79"/>
        <v>04</v>
      </c>
    </row>
    <row r="5108" spans="2:21" hidden="1" x14ac:dyDescent="0.25">
      <c r="B5108">
        <v>357382</v>
      </c>
      <c r="C5108">
        <v>4000153686</v>
      </c>
      <c r="D5108" t="s">
        <v>31</v>
      </c>
      <c r="E5108">
        <v>2</v>
      </c>
      <c r="F5108" t="s">
        <v>3967</v>
      </c>
      <c r="H5108" t="s">
        <v>1305</v>
      </c>
      <c r="I5108">
        <v>10</v>
      </c>
      <c r="J5108" t="s">
        <v>630</v>
      </c>
      <c r="K5108" t="s">
        <v>1212</v>
      </c>
      <c r="M5108" t="s">
        <v>36</v>
      </c>
      <c r="N5108">
        <v>60</v>
      </c>
      <c r="O5108">
        <v>0</v>
      </c>
      <c r="P5108" t="s">
        <v>37</v>
      </c>
      <c r="Q5108">
        <v>10051299</v>
      </c>
      <c r="R5108" t="s">
        <v>1213</v>
      </c>
      <c r="S5108" t="s">
        <v>99</v>
      </c>
      <c r="T5108" t="s">
        <v>100</v>
      </c>
      <c r="U5108" t="str">
        <f t="shared" si="79"/>
        <v>04</v>
      </c>
    </row>
    <row r="5109" spans="2:21" hidden="1" x14ac:dyDescent="0.25">
      <c r="B5109">
        <v>357427</v>
      </c>
      <c r="C5109">
        <v>4000153687</v>
      </c>
      <c r="D5109" t="s">
        <v>31</v>
      </c>
      <c r="E5109">
        <v>2</v>
      </c>
      <c r="F5109" t="s">
        <v>3967</v>
      </c>
      <c r="G5109" t="s">
        <v>4369</v>
      </c>
      <c r="H5109" t="s">
        <v>52</v>
      </c>
      <c r="I5109">
        <v>10</v>
      </c>
      <c r="J5109" t="s">
        <v>607</v>
      </c>
      <c r="K5109" t="s">
        <v>1214</v>
      </c>
      <c r="M5109" t="s">
        <v>36</v>
      </c>
      <c r="N5109">
        <v>60</v>
      </c>
      <c r="O5109">
        <v>60</v>
      </c>
      <c r="P5109" t="s">
        <v>37</v>
      </c>
      <c r="Q5109">
        <v>10051309</v>
      </c>
      <c r="R5109" t="s">
        <v>130</v>
      </c>
      <c r="S5109" t="s">
        <v>99</v>
      </c>
      <c r="T5109" t="s">
        <v>100</v>
      </c>
      <c r="U5109" t="str">
        <f t="shared" si="79"/>
        <v>04</v>
      </c>
    </row>
    <row r="5110" spans="2:21" hidden="1" x14ac:dyDescent="0.25">
      <c r="B5110">
        <v>357316</v>
      </c>
      <c r="C5110">
        <v>4000153688</v>
      </c>
      <c r="D5110" t="s">
        <v>31</v>
      </c>
      <c r="E5110">
        <v>2</v>
      </c>
      <c r="F5110" t="s">
        <v>3967</v>
      </c>
      <c r="G5110" t="s">
        <v>2275</v>
      </c>
      <c r="H5110" t="s">
        <v>52</v>
      </c>
      <c r="I5110">
        <v>10</v>
      </c>
      <c r="J5110" t="s">
        <v>1217</v>
      </c>
      <c r="K5110" t="s">
        <v>1218</v>
      </c>
      <c r="M5110" t="s">
        <v>36</v>
      </c>
      <c r="N5110">
        <v>60</v>
      </c>
      <c r="O5110">
        <v>40</v>
      </c>
      <c r="P5110" t="s">
        <v>37</v>
      </c>
      <c r="Q5110">
        <v>10050857</v>
      </c>
      <c r="R5110" t="s">
        <v>1219</v>
      </c>
      <c r="S5110" t="s">
        <v>114</v>
      </c>
      <c r="T5110" t="s">
        <v>115</v>
      </c>
      <c r="U5110" t="str">
        <f t="shared" si="79"/>
        <v>04</v>
      </c>
    </row>
    <row r="5111" spans="2:21" hidden="1" x14ac:dyDescent="0.25">
      <c r="B5111">
        <v>345968</v>
      </c>
      <c r="C5111">
        <v>4000153689</v>
      </c>
      <c r="D5111" t="s">
        <v>31</v>
      </c>
      <c r="E5111">
        <v>2</v>
      </c>
      <c r="F5111" t="s">
        <v>3966</v>
      </c>
      <c r="G5111" t="s">
        <v>3644</v>
      </c>
      <c r="H5111" t="s">
        <v>52</v>
      </c>
      <c r="I5111">
        <v>10</v>
      </c>
      <c r="J5111" t="s">
        <v>1036</v>
      </c>
      <c r="K5111" t="s">
        <v>1037</v>
      </c>
      <c r="M5111" t="s">
        <v>200</v>
      </c>
      <c r="N5111">
        <v>30</v>
      </c>
      <c r="O5111">
        <v>20</v>
      </c>
      <c r="P5111" t="s">
        <v>37</v>
      </c>
      <c r="Q5111">
        <v>10049540</v>
      </c>
      <c r="R5111" t="s">
        <v>437</v>
      </c>
      <c r="S5111" t="s">
        <v>202</v>
      </c>
      <c r="T5111" t="s">
        <v>203</v>
      </c>
      <c r="U5111" t="str">
        <f t="shared" si="79"/>
        <v>04</v>
      </c>
    </row>
    <row r="5112" spans="2:21" hidden="1" x14ac:dyDescent="0.25">
      <c r="B5112">
        <v>345664</v>
      </c>
      <c r="C5112">
        <v>4000153690</v>
      </c>
      <c r="D5112" t="s">
        <v>31</v>
      </c>
      <c r="E5112">
        <v>2</v>
      </c>
      <c r="F5112" t="s">
        <v>4269</v>
      </c>
      <c r="G5112" t="s">
        <v>3792</v>
      </c>
      <c r="H5112" t="s">
        <v>52</v>
      </c>
      <c r="I5112">
        <v>10</v>
      </c>
      <c r="J5112" t="s">
        <v>448</v>
      </c>
      <c r="K5112" t="s">
        <v>449</v>
      </c>
      <c r="M5112" t="s">
        <v>231</v>
      </c>
      <c r="N5112">
        <v>30</v>
      </c>
      <c r="O5112">
        <v>90</v>
      </c>
      <c r="P5112" t="s">
        <v>37</v>
      </c>
      <c r="Q5112">
        <v>10051704</v>
      </c>
      <c r="R5112" t="s">
        <v>201</v>
      </c>
      <c r="S5112" t="s">
        <v>202</v>
      </c>
      <c r="T5112" t="s">
        <v>203</v>
      </c>
      <c r="U5112" t="str">
        <f t="shared" si="79"/>
        <v>04</v>
      </c>
    </row>
    <row r="5113" spans="2:21" hidden="1" x14ac:dyDescent="0.25">
      <c r="B5113">
        <v>345666</v>
      </c>
      <c r="C5113">
        <v>4000153691</v>
      </c>
      <c r="D5113" t="s">
        <v>31</v>
      </c>
      <c r="E5113">
        <v>2</v>
      </c>
      <c r="F5113" t="s">
        <v>4269</v>
      </c>
      <c r="G5113" t="s">
        <v>3792</v>
      </c>
      <c r="H5113" t="s">
        <v>52</v>
      </c>
      <c r="I5113">
        <v>10</v>
      </c>
      <c r="J5113" t="s">
        <v>448</v>
      </c>
      <c r="K5113" t="s">
        <v>450</v>
      </c>
      <c r="M5113" t="s">
        <v>231</v>
      </c>
      <c r="N5113">
        <v>30</v>
      </c>
      <c r="O5113">
        <v>50</v>
      </c>
      <c r="P5113" t="s">
        <v>37</v>
      </c>
      <c r="Q5113">
        <v>10051704</v>
      </c>
      <c r="R5113" t="s">
        <v>201</v>
      </c>
      <c r="S5113" t="s">
        <v>202</v>
      </c>
      <c r="T5113" t="s">
        <v>203</v>
      </c>
      <c r="U5113" t="str">
        <f t="shared" si="79"/>
        <v>04</v>
      </c>
    </row>
    <row r="5114" spans="2:21" hidden="1" x14ac:dyDescent="0.25">
      <c r="B5114">
        <v>357535</v>
      </c>
      <c r="C5114">
        <v>4000153692</v>
      </c>
      <c r="D5114" t="s">
        <v>31</v>
      </c>
      <c r="E5114">
        <v>2</v>
      </c>
      <c r="F5114" t="s">
        <v>3967</v>
      </c>
      <c r="H5114" t="s">
        <v>33</v>
      </c>
      <c r="I5114">
        <v>10</v>
      </c>
      <c r="J5114" t="s">
        <v>1173</v>
      </c>
      <c r="K5114" t="s">
        <v>1221</v>
      </c>
      <c r="M5114" t="s">
        <v>36</v>
      </c>
      <c r="N5114">
        <v>120</v>
      </c>
      <c r="O5114">
        <v>0</v>
      </c>
      <c r="P5114" t="s">
        <v>37</v>
      </c>
      <c r="Q5114">
        <v>10052699</v>
      </c>
      <c r="R5114" t="s">
        <v>1222</v>
      </c>
      <c r="S5114" t="s">
        <v>99</v>
      </c>
      <c r="T5114" t="s">
        <v>100</v>
      </c>
      <c r="U5114" t="str">
        <f t="shared" si="79"/>
        <v>04</v>
      </c>
    </row>
    <row r="5115" spans="2:21" hidden="1" x14ac:dyDescent="0.25">
      <c r="B5115">
        <v>357593</v>
      </c>
      <c r="C5115">
        <v>4000153693</v>
      </c>
      <c r="D5115" t="s">
        <v>31</v>
      </c>
      <c r="E5115">
        <v>2</v>
      </c>
      <c r="F5115" t="s">
        <v>3967</v>
      </c>
      <c r="H5115" t="s">
        <v>33</v>
      </c>
      <c r="I5115">
        <v>10</v>
      </c>
      <c r="J5115" t="s">
        <v>1217</v>
      </c>
      <c r="K5115" t="s">
        <v>1227</v>
      </c>
      <c r="M5115" t="s">
        <v>36</v>
      </c>
      <c r="N5115">
        <v>60</v>
      </c>
      <c r="O5115">
        <v>0</v>
      </c>
      <c r="P5115" t="s">
        <v>37</v>
      </c>
      <c r="Q5115">
        <v>10050856</v>
      </c>
      <c r="R5115" t="s">
        <v>1228</v>
      </c>
      <c r="S5115" t="s">
        <v>114</v>
      </c>
      <c r="T5115" t="s">
        <v>115</v>
      </c>
      <c r="U5115" t="str">
        <f t="shared" si="79"/>
        <v>04</v>
      </c>
    </row>
    <row r="5116" spans="2:21" hidden="1" x14ac:dyDescent="0.25">
      <c r="B5116">
        <v>357536</v>
      </c>
      <c r="C5116">
        <v>4000153694</v>
      </c>
      <c r="D5116" t="s">
        <v>31</v>
      </c>
      <c r="E5116">
        <v>2</v>
      </c>
      <c r="F5116" t="s">
        <v>3967</v>
      </c>
      <c r="G5116" t="s">
        <v>4369</v>
      </c>
      <c r="H5116" t="s">
        <v>52</v>
      </c>
      <c r="I5116">
        <v>10</v>
      </c>
      <c r="J5116" t="s">
        <v>1173</v>
      </c>
      <c r="K5116" t="s">
        <v>1231</v>
      </c>
      <c r="M5116" t="s">
        <v>36</v>
      </c>
      <c r="N5116">
        <v>120</v>
      </c>
      <c r="O5116">
        <v>40</v>
      </c>
      <c r="P5116" t="s">
        <v>37</v>
      </c>
      <c r="Q5116">
        <v>10070537</v>
      </c>
      <c r="R5116" t="s">
        <v>1232</v>
      </c>
      <c r="S5116" t="s">
        <v>99</v>
      </c>
      <c r="T5116" t="s">
        <v>100</v>
      </c>
      <c r="U5116" t="str">
        <f t="shared" si="79"/>
        <v>04</v>
      </c>
    </row>
    <row r="5117" spans="2:21" hidden="1" x14ac:dyDescent="0.25">
      <c r="B5117">
        <v>357210</v>
      </c>
      <c r="C5117">
        <v>4000153695</v>
      </c>
      <c r="D5117" t="s">
        <v>31</v>
      </c>
      <c r="E5117">
        <v>2</v>
      </c>
      <c r="F5117" t="s">
        <v>4675</v>
      </c>
      <c r="H5117" t="s">
        <v>33</v>
      </c>
      <c r="I5117">
        <v>10</v>
      </c>
      <c r="J5117" t="s">
        <v>223</v>
      </c>
      <c r="K5117" t="s">
        <v>1969</v>
      </c>
      <c r="M5117" t="s">
        <v>36</v>
      </c>
      <c r="N5117">
        <v>960</v>
      </c>
      <c r="O5117">
        <v>0</v>
      </c>
      <c r="P5117" t="s">
        <v>37</v>
      </c>
      <c r="Q5117">
        <v>10051714</v>
      </c>
      <c r="R5117" t="s">
        <v>380</v>
      </c>
      <c r="S5117" t="s">
        <v>76</v>
      </c>
      <c r="T5117" t="s">
        <v>77</v>
      </c>
      <c r="U5117" t="str">
        <f t="shared" si="79"/>
        <v>05</v>
      </c>
    </row>
    <row r="5118" spans="2:21" hidden="1" x14ac:dyDescent="0.25">
      <c r="B5118">
        <v>357211</v>
      </c>
      <c r="C5118">
        <v>4000153696</v>
      </c>
      <c r="D5118" t="s">
        <v>31</v>
      </c>
      <c r="E5118">
        <v>2</v>
      </c>
      <c r="F5118" t="s">
        <v>4675</v>
      </c>
      <c r="H5118" t="s">
        <v>33</v>
      </c>
      <c r="I5118">
        <v>10</v>
      </c>
      <c r="J5118" t="s">
        <v>2895</v>
      </c>
      <c r="K5118" t="s">
        <v>4679</v>
      </c>
      <c r="M5118" t="s">
        <v>36</v>
      </c>
      <c r="N5118">
        <v>960</v>
      </c>
      <c r="O5118">
        <v>0</v>
      </c>
      <c r="P5118" t="s">
        <v>37</v>
      </c>
      <c r="Q5118">
        <v>10051714</v>
      </c>
      <c r="R5118" t="s">
        <v>380</v>
      </c>
      <c r="S5118" t="s">
        <v>76</v>
      </c>
      <c r="T5118" t="s">
        <v>77</v>
      </c>
      <c r="U5118" t="str">
        <f t="shared" si="79"/>
        <v>05</v>
      </c>
    </row>
    <row r="5119" spans="2:21" hidden="1" x14ac:dyDescent="0.25">
      <c r="B5119">
        <v>345970</v>
      </c>
      <c r="C5119">
        <v>4000153697</v>
      </c>
      <c r="D5119" t="s">
        <v>31</v>
      </c>
      <c r="E5119">
        <v>2</v>
      </c>
      <c r="F5119" t="s">
        <v>3966</v>
      </c>
      <c r="G5119" t="s">
        <v>3644</v>
      </c>
      <c r="H5119" t="s">
        <v>52</v>
      </c>
      <c r="I5119">
        <v>10</v>
      </c>
      <c r="J5119" t="s">
        <v>1002</v>
      </c>
      <c r="K5119" t="s">
        <v>1040</v>
      </c>
      <c r="M5119" t="s">
        <v>200</v>
      </c>
      <c r="N5119">
        <v>30</v>
      </c>
      <c r="O5119">
        <v>40</v>
      </c>
      <c r="P5119" t="s">
        <v>37</v>
      </c>
      <c r="Q5119">
        <v>10051747</v>
      </c>
      <c r="R5119" t="s">
        <v>335</v>
      </c>
      <c r="S5119" t="s">
        <v>202</v>
      </c>
      <c r="T5119" t="s">
        <v>203</v>
      </c>
      <c r="U5119" t="str">
        <f t="shared" si="79"/>
        <v>04</v>
      </c>
    </row>
    <row r="5120" spans="2:21" hidden="1" x14ac:dyDescent="0.25">
      <c r="B5120">
        <v>356777</v>
      </c>
      <c r="C5120">
        <v>4000153698</v>
      </c>
      <c r="D5120" t="s">
        <v>31</v>
      </c>
      <c r="E5120">
        <v>1</v>
      </c>
      <c r="F5120" t="s">
        <v>4174</v>
      </c>
      <c r="G5120" t="s">
        <v>4175</v>
      </c>
      <c r="H5120" t="s">
        <v>52</v>
      </c>
      <c r="I5120">
        <v>10</v>
      </c>
      <c r="J5120" t="s">
        <v>3970</v>
      </c>
      <c r="K5120" t="s">
        <v>4680</v>
      </c>
      <c r="M5120" t="s">
        <v>200</v>
      </c>
      <c r="N5120">
        <v>60</v>
      </c>
      <c r="O5120">
        <v>20</v>
      </c>
      <c r="P5120" t="s">
        <v>37</v>
      </c>
      <c r="Q5120">
        <v>10049372</v>
      </c>
      <c r="R5120" t="s">
        <v>264</v>
      </c>
      <c r="S5120" t="s">
        <v>216</v>
      </c>
      <c r="T5120" t="s">
        <v>217</v>
      </c>
      <c r="U5120" t="str">
        <f t="shared" si="79"/>
        <v>05</v>
      </c>
    </row>
    <row r="5121" spans="2:21" hidden="1" x14ac:dyDescent="0.25">
      <c r="B5121">
        <v>345667</v>
      </c>
      <c r="C5121">
        <v>4000153699</v>
      </c>
      <c r="D5121" t="s">
        <v>31</v>
      </c>
      <c r="E5121">
        <v>2</v>
      </c>
      <c r="F5121" t="s">
        <v>3313</v>
      </c>
      <c r="G5121" t="s">
        <v>3446</v>
      </c>
      <c r="H5121" t="s">
        <v>52</v>
      </c>
      <c r="I5121">
        <v>10</v>
      </c>
      <c r="J5121" t="s">
        <v>745</v>
      </c>
      <c r="K5121" t="s">
        <v>746</v>
      </c>
      <c r="M5121" t="s">
        <v>231</v>
      </c>
      <c r="N5121">
        <v>30</v>
      </c>
      <c r="O5121">
        <v>15</v>
      </c>
      <c r="P5121" t="s">
        <v>37</v>
      </c>
      <c r="Q5121">
        <v>10049534</v>
      </c>
      <c r="R5121" t="s">
        <v>304</v>
      </c>
      <c r="S5121" t="s">
        <v>202</v>
      </c>
      <c r="T5121" t="s">
        <v>203</v>
      </c>
      <c r="U5121" t="str">
        <f t="shared" si="79"/>
        <v>04</v>
      </c>
    </row>
    <row r="5122" spans="2:21" hidden="1" x14ac:dyDescent="0.25">
      <c r="B5122">
        <v>350842</v>
      </c>
      <c r="C5122">
        <v>4000153700</v>
      </c>
      <c r="D5122" t="s">
        <v>31</v>
      </c>
      <c r="E5122">
        <v>2</v>
      </c>
      <c r="F5122" t="s">
        <v>3320</v>
      </c>
      <c r="G5122" t="s">
        <v>3320</v>
      </c>
      <c r="H5122" t="s">
        <v>52</v>
      </c>
      <c r="I5122">
        <v>10</v>
      </c>
      <c r="J5122" t="s">
        <v>745</v>
      </c>
      <c r="K5122" t="s">
        <v>747</v>
      </c>
      <c r="M5122" t="s">
        <v>231</v>
      </c>
      <c r="N5122">
        <v>15</v>
      </c>
      <c r="O5122">
        <v>20</v>
      </c>
      <c r="P5122" t="s">
        <v>37</v>
      </c>
      <c r="Q5122">
        <v>10049534</v>
      </c>
      <c r="R5122" t="s">
        <v>304</v>
      </c>
      <c r="S5122" t="s">
        <v>202</v>
      </c>
      <c r="T5122" t="s">
        <v>203</v>
      </c>
      <c r="U5122" t="str">
        <f t="shared" si="79"/>
        <v>04</v>
      </c>
    </row>
    <row r="5123" spans="2:21" hidden="1" x14ac:dyDescent="0.25">
      <c r="B5123">
        <v>357433</v>
      </c>
      <c r="C5123">
        <v>4000153701</v>
      </c>
      <c r="D5123" t="s">
        <v>31</v>
      </c>
      <c r="E5123">
        <v>2</v>
      </c>
      <c r="F5123" t="s">
        <v>3967</v>
      </c>
      <c r="H5123" t="s">
        <v>33</v>
      </c>
      <c r="I5123">
        <v>10</v>
      </c>
      <c r="J5123" t="s">
        <v>607</v>
      </c>
      <c r="K5123" t="s">
        <v>1243</v>
      </c>
      <c r="M5123" t="s">
        <v>36</v>
      </c>
      <c r="N5123">
        <v>60</v>
      </c>
      <c r="O5123">
        <v>0</v>
      </c>
      <c r="P5123" t="s">
        <v>37</v>
      </c>
      <c r="Q5123">
        <v>10051310</v>
      </c>
      <c r="R5123" t="s">
        <v>142</v>
      </c>
      <c r="S5123" t="s">
        <v>99</v>
      </c>
      <c r="T5123" t="s">
        <v>100</v>
      </c>
      <c r="U5123" t="str">
        <f t="shared" si="79"/>
        <v>04</v>
      </c>
    </row>
    <row r="5124" spans="2:21" hidden="1" x14ac:dyDescent="0.25">
      <c r="B5124">
        <v>345969</v>
      </c>
      <c r="C5124">
        <v>4000153702</v>
      </c>
      <c r="D5124" t="s">
        <v>31</v>
      </c>
      <c r="E5124">
        <v>2</v>
      </c>
      <c r="F5124" t="s">
        <v>3966</v>
      </c>
      <c r="G5124" t="s">
        <v>3792</v>
      </c>
      <c r="H5124" t="s">
        <v>52</v>
      </c>
      <c r="I5124">
        <v>10</v>
      </c>
      <c r="J5124" t="s">
        <v>1041</v>
      </c>
      <c r="K5124" t="s">
        <v>1042</v>
      </c>
      <c r="M5124" t="s">
        <v>200</v>
      </c>
      <c r="N5124">
        <v>30</v>
      </c>
      <c r="O5124">
        <v>30</v>
      </c>
      <c r="P5124" t="s">
        <v>37</v>
      </c>
      <c r="Q5124">
        <v>10049549</v>
      </c>
      <c r="R5124" t="s">
        <v>208</v>
      </c>
      <c r="S5124" t="s">
        <v>202</v>
      </c>
      <c r="T5124" t="s">
        <v>203</v>
      </c>
      <c r="U5124" t="str">
        <f t="shared" si="79"/>
        <v>04</v>
      </c>
    </row>
    <row r="5125" spans="2:21" hidden="1" x14ac:dyDescent="0.25">
      <c r="B5125">
        <v>357202</v>
      </c>
      <c r="C5125">
        <v>4000153703</v>
      </c>
      <c r="D5125" t="s">
        <v>31</v>
      </c>
      <c r="E5125">
        <v>2</v>
      </c>
      <c r="F5125" t="s">
        <v>4675</v>
      </c>
      <c r="H5125" t="s">
        <v>33</v>
      </c>
      <c r="I5125">
        <v>10</v>
      </c>
      <c r="J5125" t="s">
        <v>223</v>
      </c>
      <c r="K5125" t="s">
        <v>1970</v>
      </c>
      <c r="M5125" t="s">
        <v>36</v>
      </c>
      <c r="N5125">
        <v>960</v>
      </c>
      <c r="O5125">
        <v>0</v>
      </c>
      <c r="P5125" t="s">
        <v>37</v>
      </c>
      <c r="Q5125">
        <v>10051713</v>
      </c>
      <c r="R5125" t="s">
        <v>386</v>
      </c>
      <c r="S5125" t="s">
        <v>76</v>
      </c>
      <c r="T5125" t="s">
        <v>77</v>
      </c>
      <c r="U5125" t="str">
        <f t="shared" ref="U5125:U5188" si="80">MID(F5125,4,2)</f>
        <v>05</v>
      </c>
    </row>
    <row r="5126" spans="2:21" hidden="1" x14ac:dyDescent="0.25">
      <c r="B5126">
        <v>357203</v>
      </c>
      <c r="C5126">
        <v>4000153704</v>
      </c>
      <c r="D5126" t="s">
        <v>31</v>
      </c>
      <c r="E5126">
        <v>2</v>
      </c>
      <c r="F5126" t="s">
        <v>4675</v>
      </c>
      <c r="H5126" t="s">
        <v>33</v>
      </c>
      <c r="I5126">
        <v>10</v>
      </c>
      <c r="J5126" t="s">
        <v>2895</v>
      </c>
      <c r="K5126" t="s">
        <v>3773</v>
      </c>
      <c r="M5126" t="s">
        <v>36</v>
      </c>
      <c r="N5126">
        <v>960</v>
      </c>
      <c r="O5126">
        <v>0</v>
      </c>
      <c r="P5126" t="s">
        <v>37</v>
      </c>
      <c r="Q5126">
        <v>10051713</v>
      </c>
      <c r="R5126" t="s">
        <v>386</v>
      </c>
      <c r="S5126" t="s">
        <v>76</v>
      </c>
      <c r="T5126" t="s">
        <v>77</v>
      </c>
      <c r="U5126" t="str">
        <f t="shared" si="80"/>
        <v>05</v>
      </c>
    </row>
    <row r="5127" spans="2:21" hidden="1" x14ac:dyDescent="0.25">
      <c r="B5127">
        <v>357206</v>
      </c>
      <c r="C5127">
        <v>4000153705</v>
      </c>
      <c r="D5127" t="s">
        <v>31</v>
      </c>
      <c r="E5127">
        <v>2</v>
      </c>
      <c r="F5127" t="s">
        <v>4675</v>
      </c>
      <c r="H5127" t="s">
        <v>33</v>
      </c>
      <c r="I5127">
        <v>10</v>
      </c>
      <c r="J5127" t="s">
        <v>101</v>
      </c>
      <c r="K5127" t="s">
        <v>4681</v>
      </c>
      <c r="M5127" t="s">
        <v>36</v>
      </c>
      <c r="N5127" s="1">
        <v>1440</v>
      </c>
      <c r="O5127">
        <v>0</v>
      </c>
      <c r="P5127" t="s">
        <v>37</v>
      </c>
      <c r="Q5127">
        <v>10051713</v>
      </c>
      <c r="R5127" t="s">
        <v>386</v>
      </c>
      <c r="S5127" t="s">
        <v>76</v>
      </c>
      <c r="T5127" t="s">
        <v>77</v>
      </c>
      <c r="U5127" t="str">
        <f t="shared" si="80"/>
        <v>05</v>
      </c>
    </row>
    <row r="5128" spans="2:21" hidden="1" x14ac:dyDescent="0.25">
      <c r="B5128">
        <v>357214</v>
      </c>
      <c r="C5128">
        <v>4000153706</v>
      </c>
      <c r="D5128" t="s">
        <v>31</v>
      </c>
      <c r="E5128">
        <v>2</v>
      </c>
      <c r="F5128" t="s">
        <v>4675</v>
      </c>
      <c r="H5128" t="s">
        <v>33</v>
      </c>
      <c r="I5128">
        <v>10</v>
      </c>
      <c r="J5128" t="s">
        <v>101</v>
      </c>
      <c r="K5128" t="s">
        <v>4682</v>
      </c>
      <c r="M5128" t="s">
        <v>36</v>
      </c>
      <c r="N5128" s="1">
        <v>1440</v>
      </c>
      <c r="O5128">
        <v>0</v>
      </c>
      <c r="P5128" t="s">
        <v>37</v>
      </c>
      <c r="Q5128">
        <v>10051714</v>
      </c>
      <c r="R5128" t="s">
        <v>380</v>
      </c>
      <c r="S5128" t="s">
        <v>76</v>
      </c>
      <c r="T5128" t="s">
        <v>77</v>
      </c>
      <c r="U5128" t="str">
        <f t="shared" si="80"/>
        <v>05</v>
      </c>
    </row>
    <row r="5129" spans="2:21" hidden="1" x14ac:dyDescent="0.25">
      <c r="B5129">
        <v>357439</v>
      </c>
      <c r="C5129">
        <v>4000153707</v>
      </c>
      <c r="D5129" t="s">
        <v>31</v>
      </c>
      <c r="E5129">
        <v>2</v>
      </c>
      <c r="F5129" t="s">
        <v>3967</v>
      </c>
      <c r="H5129" t="s">
        <v>33</v>
      </c>
      <c r="I5129">
        <v>10</v>
      </c>
      <c r="J5129" t="s">
        <v>607</v>
      </c>
      <c r="K5129" t="s">
        <v>1244</v>
      </c>
      <c r="M5129" t="s">
        <v>36</v>
      </c>
      <c r="N5129">
        <v>60</v>
      </c>
      <c r="O5129">
        <v>0</v>
      </c>
      <c r="P5129" t="s">
        <v>37</v>
      </c>
      <c r="Q5129">
        <v>10051311</v>
      </c>
      <c r="R5129" t="s">
        <v>98</v>
      </c>
      <c r="S5129" t="s">
        <v>99</v>
      </c>
      <c r="T5129" t="s">
        <v>100</v>
      </c>
      <c r="U5129" t="str">
        <f t="shared" si="80"/>
        <v>04</v>
      </c>
    </row>
    <row r="5130" spans="2:21" hidden="1" x14ac:dyDescent="0.25">
      <c r="B5130">
        <v>360481</v>
      </c>
      <c r="C5130">
        <v>4000153708</v>
      </c>
      <c r="D5130" t="s">
        <v>31</v>
      </c>
      <c r="E5130">
        <v>1</v>
      </c>
      <c r="F5130" t="s">
        <v>3320</v>
      </c>
      <c r="G5130" t="s">
        <v>4269</v>
      </c>
      <c r="H5130" t="s">
        <v>52</v>
      </c>
      <c r="I5130">
        <v>10</v>
      </c>
      <c r="J5130" t="s">
        <v>3802</v>
      </c>
      <c r="K5130" t="s">
        <v>4299</v>
      </c>
      <c r="M5130" t="s">
        <v>231</v>
      </c>
      <c r="N5130">
        <v>15</v>
      </c>
      <c r="O5130">
        <v>30</v>
      </c>
      <c r="P5130" t="s">
        <v>37</v>
      </c>
      <c r="Q5130">
        <v>10049361</v>
      </c>
      <c r="R5130" t="s">
        <v>245</v>
      </c>
      <c r="S5130" t="s">
        <v>216</v>
      </c>
      <c r="T5130" t="s">
        <v>217</v>
      </c>
      <c r="U5130" t="str">
        <f t="shared" si="80"/>
        <v>04</v>
      </c>
    </row>
    <row r="5131" spans="2:21" hidden="1" x14ac:dyDescent="0.25">
      <c r="B5131">
        <v>360521</v>
      </c>
      <c r="C5131">
        <v>4000153709</v>
      </c>
      <c r="D5131" t="s">
        <v>31</v>
      </c>
      <c r="E5131">
        <v>1</v>
      </c>
      <c r="F5131" t="s">
        <v>4269</v>
      </c>
      <c r="H5131" t="s">
        <v>33</v>
      </c>
      <c r="I5131">
        <v>10</v>
      </c>
      <c r="J5131" t="s">
        <v>572</v>
      </c>
      <c r="K5131" t="s">
        <v>4683</v>
      </c>
      <c r="M5131" t="s">
        <v>200</v>
      </c>
      <c r="N5131">
        <v>60</v>
      </c>
      <c r="O5131">
        <v>0</v>
      </c>
      <c r="P5131" t="s">
        <v>37</v>
      </c>
      <c r="Q5131">
        <v>10049399</v>
      </c>
      <c r="R5131" t="s">
        <v>201</v>
      </c>
      <c r="S5131" t="s">
        <v>25</v>
      </c>
      <c r="T5131" t="s">
        <v>26</v>
      </c>
      <c r="U5131" t="str">
        <f t="shared" si="80"/>
        <v>04</v>
      </c>
    </row>
    <row r="5132" spans="2:21" hidden="1" x14ac:dyDescent="0.25">
      <c r="C5132">
        <v>4000153977</v>
      </c>
      <c r="D5132" t="s">
        <v>31</v>
      </c>
      <c r="E5132">
        <v>2</v>
      </c>
      <c r="F5132" t="s">
        <v>3791</v>
      </c>
      <c r="G5132" t="s">
        <v>3969</v>
      </c>
      <c r="H5132" t="s">
        <v>259</v>
      </c>
      <c r="I5132">
        <v>10</v>
      </c>
      <c r="J5132" t="s">
        <v>4684</v>
      </c>
      <c r="K5132" t="s">
        <v>4684</v>
      </c>
      <c r="M5132" t="s">
        <v>953</v>
      </c>
      <c r="N5132">
        <v>0</v>
      </c>
      <c r="O5132">
        <v>12</v>
      </c>
      <c r="P5132" t="s">
        <v>23</v>
      </c>
      <c r="Q5132">
        <v>10049553</v>
      </c>
      <c r="R5132" t="s">
        <v>956</v>
      </c>
      <c r="S5132" t="s">
        <v>202</v>
      </c>
      <c r="T5132" t="s">
        <v>203</v>
      </c>
      <c r="U5132" t="str">
        <f t="shared" si="80"/>
        <v>04</v>
      </c>
    </row>
    <row r="5133" spans="2:21" hidden="1" x14ac:dyDescent="0.25">
      <c r="C5133">
        <v>4000154305</v>
      </c>
      <c r="D5133" t="s">
        <v>31</v>
      </c>
      <c r="E5133">
        <v>2</v>
      </c>
      <c r="F5133" t="s">
        <v>3791</v>
      </c>
      <c r="G5133" t="s">
        <v>3443</v>
      </c>
      <c r="H5133" t="s">
        <v>259</v>
      </c>
      <c r="I5133">
        <v>10</v>
      </c>
      <c r="J5133" t="s">
        <v>4685</v>
      </c>
      <c r="K5133" t="s">
        <v>4685</v>
      </c>
      <c r="M5133" t="s">
        <v>967</v>
      </c>
      <c r="N5133">
        <v>0</v>
      </c>
      <c r="O5133">
        <v>4</v>
      </c>
      <c r="P5133" t="s">
        <v>23</v>
      </c>
      <c r="Q5133">
        <v>10049559</v>
      </c>
      <c r="R5133" t="s">
        <v>2548</v>
      </c>
      <c r="S5133" t="s">
        <v>202</v>
      </c>
      <c r="T5133" t="s">
        <v>203</v>
      </c>
      <c r="U5133" t="str">
        <f t="shared" si="80"/>
        <v>04</v>
      </c>
    </row>
    <row r="5134" spans="2:21" hidden="1" x14ac:dyDescent="0.25">
      <c r="C5134">
        <v>4000154318</v>
      </c>
      <c r="D5134" t="s">
        <v>20</v>
      </c>
      <c r="E5134">
        <v>3</v>
      </c>
      <c r="F5134" t="s">
        <v>3791</v>
      </c>
      <c r="G5134" t="s">
        <v>3791</v>
      </c>
      <c r="H5134" t="s">
        <v>52</v>
      </c>
      <c r="I5134">
        <v>10</v>
      </c>
      <c r="J5134" t="s">
        <v>4686</v>
      </c>
      <c r="K5134" t="s">
        <v>4686</v>
      </c>
      <c r="M5134" t="s">
        <v>22</v>
      </c>
      <c r="N5134">
        <v>0</v>
      </c>
      <c r="O5134">
        <v>0.5</v>
      </c>
      <c r="P5134" t="s">
        <v>23</v>
      </c>
      <c r="Q5134">
        <v>10055740</v>
      </c>
      <c r="R5134" t="s">
        <v>388</v>
      </c>
      <c r="S5134" t="s">
        <v>76</v>
      </c>
      <c r="T5134" t="s">
        <v>77</v>
      </c>
      <c r="U5134" t="str">
        <f t="shared" si="80"/>
        <v>04</v>
      </c>
    </row>
    <row r="5135" spans="2:21" hidden="1" x14ac:dyDescent="0.25">
      <c r="C5135">
        <v>4000154319</v>
      </c>
      <c r="D5135" t="s">
        <v>20</v>
      </c>
      <c r="E5135">
        <v>3</v>
      </c>
      <c r="F5135" t="s">
        <v>3791</v>
      </c>
      <c r="G5135" t="s">
        <v>3791</v>
      </c>
      <c r="H5135" t="s">
        <v>52</v>
      </c>
      <c r="I5135">
        <v>10</v>
      </c>
      <c r="J5135" t="s">
        <v>4687</v>
      </c>
      <c r="K5135" t="s">
        <v>4687</v>
      </c>
      <c r="M5135" t="s">
        <v>22</v>
      </c>
      <c r="N5135">
        <v>0</v>
      </c>
      <c r="O5135">
        <v>0.66600000000000004</v>
      </c>
      <c r="P5135" t="s">
        <v>23</v>
      </c>
      <c r="Q5135">
        <v>10070566</v>
      </c>
      <c r="R5135" t="s">
        <v>327</v>
      </c>
      <c r="S5135" t="s">
        <v>58</v>
      </c>
      <c r="T5135" t="s">
        <v>59</v>
      </c>
      <c r="U5135" t="str">
        <f t="shared" si="80"/>
        <v>04</v>
      </c>
    </row>
    <row r="5136" spans="2:21" hidden="1" x14ac:dyDescent="0.25">
      <c r="C5136">
        <v>4000154320</v>
      </c>
      <c r="D5136" t="s">
        <v>20</v>
      </c>
      <c r="E5136">
        <v>3</v>
      </c>
      <c r="F5136" t="s">
        <v>3791</v>
      </c>
      <c r="G5136" t="s">
        <v>3791</v>
      </c>
      <c r="H5136" t="s">
        <v>52</v>
      </c>
      <c r="I5136">
        <v>10</v>
      </c>
      <c r="J5136" t="s">
        <v>4688</v>
      </c>
      <c r="K5136" t="s">
        <v>4688</v>
      </c>
      <c r="M5136" t="s">
        <v>22</v>
      </c>
      <c r="N5136">
        <v>0</v>
      </c>
      <c r="O5136">
        <v>0.999</v>
      </c>
      <c r="P5136" t="s">
        <v>23</v>
      </c>
      <c r="Q5136">
        <v>10049885</v>
      </c>
      <c r="R5136" t="s">
        <v>170</v>
      </c>
      <c r="S5136" t="s">
        <v>39</v>
      </c>
      <c r="T5136" t="s">
        <v>40</v>
      </c>
      <c r="U5136" t="str">
        <f t="shared" si="80"/>
        <v>04</v>
      </c>
    </row>
    <row r="5137" spans="3:21" hidden="1" x14ac:dyDescent="0.25">
      <c r="C5137">
        <v>4000154333</v>
      </c>
      <c r="D5137" t="s">
        <v>20</v>
      </c>
      <c r="E5137">
        <v>3</v>
      </c>
      <c r="F5137" t="s">
        <v>3791</v>
      </c>
      <c r="G5137" t="s">
        <v>3443</v>
      </c>
      <c r="H5137" t="s">
        <v>52</v>
      </c>
      <c r="I5137">
        <v>10</v>
      </c>
      <c r="J5137" t="s">
        <v>4656</v>
      </c>
      <c r="K5137" t="s">
        <v>4656</v>
      </c>
      <c r="M5137" t="s">
        <v>1277</v>
      </c>
      <c r="N5137">
        <v>0</v>
      </c>
      <c r="O5137">
        <v>5</v>
      </c>
      <c r="P5137" t="s">
        <v>23</v>
      </c>
      <c r="Q5137">
        <v>10070568</v>
      </c>
      <c r="R5137" t="s">
        <v>322</v>
      </c>
      <c r="S5137" t="s">
        <v>58</v>
      </c>
      <c r="T5137" t="s">
        <v>59</v>
      </c>
      <c r="U5137" t="str">
        <f t="shared" si="80"/>
        <v>04</v>
      </c>
    </row>
    <row r="5138" spans="3:21" hidden="1" x14ac:dyDescent="0.25">
      <c r="C5138">
        <v>4000154334</v>
      </c>
      <c r="D5138" t="s">
        <v>20</v>
      </c>
      <c r="E5138">
        <v>3</v>
      </c>
      <c r="F5138" t="s">
        <v>3791</v>
      </c>
      <c r="G5138" t="s">
        <v>3443</v>
      </c>
      <c r="H5138" t="s">
        <v>1678</v>
      </c>
      <c r="I5138">
        <v>10</v>
      </c>
      <c r="J5138" t="s">
        <v>4572</v>
      </c>
      <c r="K5138" t="s">
        <v>4572</v>
      </c>
      <c r="M5138" t="s">
        <v>1277</v>
      </c>
      <c r="N5138">
        <v>0</v>
      </c>
      <c r="O5138">
        <v>0.33300000000000002</v>
      </c>
      <c r="P5138" t="s">
        <v>23</v>
      </c>
      <c r="Q5138">
        <v>10070567</v>
      </c>
      <c r="R5138" t="s">
        <v>279</v>
      </c>
      <c r="S5138" t="s">
        <v>58</v>
      </c>
      <c r="T5138" t="s">
        <v>59</v>
      </c>
      <c r="U5138" t="str">
        <f t="shared" si="80"/>
        <v>04</v>
      </c>
    </row>
    <row r="5139" spans="3:21" hidden="1" x14ac:dyDescent="0.25">
      <c r="C5139">
        <v>4000154335</v>
      </c>
      <c r="D5139" t="s">
        <v>20</v>
      </c>
      <c r="E5139">
        <v>3</v>
      </c>
      <c r="F5139" t="s">
        <v>3791</v>
      </c>
      <c r="G5139" t="s">
        <v>3443</v>
      </c>
      <c r="H5139" t="s">
        <v>1678</v>
      </c>
      <c r="I5139">
        <v>10</v>
      </c>
      <c r="J5139" t="s">
        <v>4689</v>
      </c>
      <c r="K5139" t="s">
        <v>4689</v>
      </c>
      <c r="M5139" t="s">
        <v>1277</v>
      </c>
      <c r="N5139">
        <v>0</v>
      </c>
      <c r="O5139">
        <v>0.25</v>
      </c>
      <c r="P5139" t="s">
        <v>23</v>
      </c>
      <c r="Q5139">
        <v>10049882</v>
      </c>
      <c r="R5139" t="s">
        <v>175</v>
      </c>
      <c r="S5139" t="s">
        <v>39</v>
      </c>
      <c r="T5139" t="s">
        <v>40</v>
      </c>
      <c r="U5139" t="str">
        <f t="shared" si="80"/>
        <v>04</v>
      </c>
    </row>
    <row r="5140" spans="3:21" hidden="1" x14ac:dyDescent="0.25">
      <c r="C5140">
        <v>4000154339</v>
      </c>
      <c r="D5140" t="s">
        <v>20</v>
      </c>
      <c r="E5140">
        <v>3</v>
      </c>
      <c r="F5140" t="s">
        <v>51</v>
      </c>
      <c r="G5140" t="s">
        <v>4174</v>
      </c>
      <c r="H5140" t="s">
        <v>259</v>
      </c>
      <c r="I5140">
        <v>10</v>
      </c>
      <c r="J5140" t="s">
        <v>4690</v>
      </c>
      <c r="K5140" t="s">
        <v>4690</v>
      </c>
      <c r="M5140" t="s">
        <v>1430</v>
      </c>
      <c r="N5140">
        <v>0</v>
      </c>
      <c r="O5140">
        <v>487</v>
      </c>
      <c r="P5140" t="s">
        <v>23</v>
      </c>
      <c r="Q5140">
        <v>10055736</v>
      </c>
      <c r="R5140" t="s">
        <v>319</v>
      </c>
      <c r="S5140" t="s">
        <v>58</v>
      </c>
      <c r="T5140" t="s">
        <v>59</v>
      </c>
      <c r="U5140" t="str">
        <f t="shared" si="80"/>
        <v>04</v>
      </c>
    </row>
    <row r="5141" spans="3:21" hidden="1" x14ac:dyDescent="0.25">
      <c r="C5141">
        <v>4000154372</v>
      </c>
      <c r="D5141" t="s">
        <v>31</v>
      </c>
      <c r="E5141">
        <v>29</v>
      </c>
      <c r="F5141" t="s">
        <v>3791</v>
      </c>
      <c r="G5141" t="s">
        <v>3304</v>
      </c>
      <c r="H5141" t="s">
        <v>1284</v>
      </c>
      <c r="I5141">
        <v>10</v>
      </c>
      <c r="J5141" t="s">
        <v>1538</v>
      </c>
      <c r="K5141" t="s">
        <v>4691</v>
      </c>
      <c r="M5141" t="s">
        <v>28</v>
      </c>
      <c r="N5141">
        <v>1</v>
      </c>
      <c r="O5141">
        <v>11</v>
      </c>
      <c r="P5141" t="s">
        <v>23</v>
      </c>
      <c r="Q5141">
        <v>10049418</v>
      </c>
      <c r="R5141" t="s">
        <v>2610</v>
      </c>
      <c r="S5141" t="s">
        <v>25</v>
      </c>
      <c r="T5141" t="s">
        <v>26</v>
      </c>
      <c r="U5141" t="str">
        <f t="shared" si="80"/>
        <v>04</v>
      </c>
    </row>
    <row r="5142" spans="3:21" x14ac:dyDescent="0.25">
      <c r="C5142">
        <v>4000154372</v>
      </c>
      <c r="D5142" t="s">
        <v>31</v>
      </c>
      <c r="E5142">
        <v>29</v>
      </c>
      <c r="F5142" t="s">
        <v>3791</v>
      </c>
      <c r="H5142" t="s">
        <v>1284</v>
      </c>
      <c r="I5142">
        <v>20</v>
      </c>
      <c r="J5142" t="s">
        <v>4692</v>
      </c>
      <c r="K5142" t="s">
        <v>4691</v>
      </c>
      <c r="M5142" t="s">
        <v>28</v>
      </c>
      <c r="N5142">
        <v>1</v>
      </c>
      <c r="O5142">
        <v>0</v>
      </c>
      <c r="P5142" t="s">
        <v>23</v>
      </c>
      <c r="Q5142">
        <v>10049418</v>
      </c>
      <c r="R5142" t="s">
        <v>2610</v>
      </c>
      <c r="S5142" t="s">
        <v>25</v>
      </c>
      <c r="T5142" t="s">
        <v>26</v>
      </c>
      <c r="U5142" t="str">
        <f t="shared" si="80"/>
        <v>04</v>
      </c>
    </row>
    <row r="5143" spans="3:21" hidden="1" x14ac:dyDescent="0.25">
      <c r="C5143">
        <v>4000154372</v>
      </c>
      <c r="D5143" t="s">
        <v>31</v>
      </c>
      <c r="E5143">
        <v>29</v>
      </c>
      <c r="F5143" t="s">
        <v>3791</v>
      </c>
      <c r="H5143" t="s">
        <v>1284</v>
      </c>
      <c r="I5143">
        <v>30</v>
      </c>
      <c r="J5143" t="s">
        <v>4693</v>
      </c>
      <c r="K5143" t="s">
        <v>4691</v>
      </c>
      <c r="M5143" t="s">
        <v>28</v>
      </c>
      <c r="N5143">
        <v>0.5</v>
      </c>
      <c r="O5143">
        <v>0</v>
      </c>
      <c r="P5143" t="s">
        <v>23</v>
      </c>
      <c r="Q5143">
        <v>10049418</v>
      </c>
      <c r="R5143" t="s">
        <v>2610</v>
      </c>
      <c r="S5143" t="s">
        <v>25</v>
      </c>
      <c r="T5143" t="s">
        <v>26</v>
      </c>
      <c r="U5143" t="str">
        <f t="shared" si="80"/>
        <v>04</v>
      </c>
    </row>
    <row r="5144" spans="3:21" hidden="1" x14ac:dyDescent="0.25">
      <c r="C5144">
        <v>4000154376</v>
      </c>
      <c r="D5144" t="s">
        <v>31</v>
      </c>
      <c r="E5144">
        <v>29</v>
      </c>
      <c r="F5144" t="s">
        <v>3791</v>
      </c>
      <c r="G5144" t="s">
        <v>3304</v>
      </c>
      <c r="H5144" t="s">
        <v>1284</v>
      </c>
      <c r="I5144">
        <v>10</v>
      </c>
      <c r="J5144" t="s">
        <v>1538</v>
      </c>
      <c r="K5144" t="s">
        <v>4694</v>
      </c>
      <c r="M5144" t="s">
        <v>28</v>
      </c>
      <c r="N5144">
        <v>1</v>
      </c>
      <c r="O5144">
        <v>11</v>
      </c>
      <c r="P5144" t="s">
        <v>23</v>
      </c>
      <c r="Q5144">
        <v>10049558</v>
      </c>
      <c r="R5144" t="s">
        <v>4008</v>
      </c>
      <c r="S5144" t="s">
        <v>202</v>
      </c>
      <c r="T5144" t="s">
        <v>203</v>
      </c>
      <c r="U5144" t="str">
        <f t="shared" si="80"/>
        <v>04</v>
      </c>
    </row>
    <row r="5145" spans="3:21" x14ac:dyDescent="0.25">
      <c r="C5145">
        <v>4000154376</v>
      </c>
      <c r="D5145" t="s">
        <v>31</v>
      </c>
      <c r="E5145">
        <v>29</v>
      </c>
      <c r="F5145" t="s">
        <v>3791</v>
      </c>
      <c r="H5145" t="s">
        <v>1284</v>
      </c>
      <c r="I5145">
        <v>20</v>
      </c>
      <c r="J5145" t="s">
        <v>4695</v>
      </c>
      <c r="K5145" t="s">
        <v>4694</v>
      </c>
      <c r="M5145" t="s">
        <v>28</v>
      </c>
      <c r="N5145">
        <v>1</v>
      </c>
      <c r="O5145">
        <v>0</v>
      </c>
      <c r="P5145" t="s">
        <v>23</v>
      </c>
      <c r="Q5145">
        <v>10049558</v>
      </c>
      <c r="R5145" t="s">
        <v>4008</v>
      </c>
      <c r="S5145" t="s">
        <v>202</v>
      </c>
      <c r="T5145" t="s">
        <v>203</v>
      </c>
      <c r="U5145" t="str">
        <f t="shared" si="80"/>
        <v>04</v>
      </c>
    </row>
    <row r="5146" spans="3:21" hidden="1" x14ac:dyDescent="0.25">
      <c r="C5146">
        <v>4000154441</v>
      </c>
      <c r="D5146" t="s">
        <v>20</v>
      </c>
      <c r="E5146">
        <v>3</v>
      </c>
      <c r="F5146" t="s">
        <v>3791</v>
      </c>
      <c r="G5146" t="s">
        <v>3791</v>
      </c>
      <c r="H5146" t="s">
        <v>52</v>
      </c>
      <c r="I5146">
        <v>10</v>
      </c>
      <c r="J5146" t="s">
        <v>4696</v>
      </c>
      <c r="K5146" t="s">
        <v>4696</v>
      </c>
      <c r="M5146" t="s">
        <v>22</v>
      </c>
      <c r="N5146">
        <v>0</v>
      </c>
      <c r="O5146">
        <v>0.66600000000000004</v>
      </c>
      <c r="P5146" t="s">
        <v>23</v>
      </c>
      <c r="Q5146">
        <v>10049850</v>
      </c>
      <c r="R5146" t="s">
        <v>46</v>
      </c>
      <c r="S5146" t="s">
        <v>39</v>
      </c>
      <c r="T5146" t="s">
        <v>40</v>
      </c>
      <c r="U5146" t="str">
        <f t="shared" si="80"/>
        <v>04</v>
      </c>
    </row>
    <row r="5147" spans="3:21" hidden="1" x14ac:dyDescent="0.25">
      <c r="C5147">
        <v>4000154442</v>
      </c>
      <c r="D5147" t="s">
        <v>20</v>
      </c>
      <c r="E5147">
        <v>3</v>
      </c>
      <c r="F5147" t="s">
        <v>3791</v>
      </c>
      <c r="G5147" t="s">
        <v>3791</v>
      </c>
      <c r="H5147" t="s">
        <v>52</v>
      </c>
      <c r="I5147">
        <v>10</v>
      </c>
      <c r="J5147" t="s">
        <v>2670</v>
      </c>
      <c r="K5147" t="s">
        <v>2670</v>
      </c>
      <c r="M5147" t="s">
        <v>22</v>
      </c>
      <c r="N5147">
        <v>0</v>
      </c>
      <c r="O5147">
        <v>1.833</v>
      </c>
      <c r="P5147" t="s">
        <v>23</v>
      </c>
      <c r="S5147" t="s">
        <v>2533</v>
      </c>
      <c r="T5147" t="s">
        <v>2534</v>
      </c>
      <c r="U5147" t="str">
        <f t="shared" si="80"/>
        <v>04</v>
      </c>
    </row>
    <row r="5148" spans="3:21" hidden="1" x14ac:dyDescent="0.25">
      <c r="C5148">
        <v>4000154443</v>
      </c>
      <c r="D5148" t="s">
        <v>20</v>
      </c>
      <c r="E5148">
        <v>3</v>
      </c>
      <c r="F5148" t="s">
        <v>3791</v>
      </c>
      <c r="G5148" t="s">
        <v>3791</v>
      </c>
      <c r="H5148" t="s">
        <v>52</v>
      </c>
      <c r="I5148">
        <v>10</v>
      </c>
      <c r="J5148" t="s">
        <v>4697</v>
      </c>
      <c r="K5148" t="s">
        <v>4697</v>
      </c>
      <c r="M5148" t="s">
        <v>22</v>
      </c>
      <c r="N5148">
        <v>0</v>
      </c>
      <c r="O5148">
        <v>1.25</v>
      </c>
      <c r="P5148" t="s">
        <v>23</v>
      </c>
      <c r="Q5148">
        <v>10051346</v>
      </c>
      <c r="R5148" t="s">
        <v>1059</v>
      </c>
      <c r="S5148" t="s">
        <v>209</v>
      </c>
      <c r="T5148" t="s">
        <v>210</v>
      </c>
      <c r="U5148" t="str">
        <f t="shared" si="80"/>
        <v>04</v>
      </c>
    </row>
    <row r="5149" spans="3:21" hidden="1" x14ac:dyDescent="0.25">
      <c r="C5149">
        <v>4000154444</v>
      </c>
      <c r="D5149" t="s">
        <v>20</v>
      </c>
      <c r="E5149">
        <v>3</v>
      </c>
      <c r="F5149" t="s">
        <v>3791</v>
      </c>
      <c r="G5149" t="s">
        <v>3791</v>
      </c>
      <c r="H5149" t="s">
        <v>52</v>
      </c>
      <c r="I5149">
        <v>10</v>
      </c>
      <c r="J5149" t="s">
        <v>4698</v>
      </c>
      <c r="K5149" t="s">
        <v>4698</v>
      </c>
      <c r="M5149" t="s">
        <v>22</v>
      </c>
      <c r="N5149">
        <v>0</v>
      </c>
      <c r="O5149">
        <v>0.5</v>
      </c>
      <c r="P5149" t="s">
        <v>23</v>
      </c>
      <c r="Q5149">
        <v>10049366</v>
      </c>
      <c r="R5149" t="s">
        <v>2965</v>
      </c>
      <c r="S5149" t="s">
        <v>216</v>
      </c>
      <c r="T5149" t="s">
        <v>217</v>
      </c>
      <c r="U5149" t="str">
        <f t="shared" si="80"/>
        <v>04</v>
      </c>
    </row>
    <row r="5150" spans="3:21" hidden="1" x14ac:dyDescent="0.25">
      <c r="C5150">
        <v>4000154445</v>
      </c>
      <c r="D5150" t="s">
        <v>20</v>
      </c>
      <c r="E5150">
        <v>3</v>
      </c>
      <c r="F5150" t="s">
        <v>3791</v>
      </c>
      <c r="G5150" t="s">
        <v>3792</v>
      </c>
      <c r="H5150" t="s">
        <v>52</v>
      </c>
      <c r="I5150">
        <v>10</v>
      </c>
      <c r="J5150" t="s">
        <v>4699</v>
      </c>
      <c r="K5150" t="s">
        <v>4699</v>
      </c>
      <c r="M5150" t="s">
        <v>22</v>
      </c>
      <c r="N5150">
        <v>0</v>
      </c>
      <c r="O5150">
        <v>4.6680000000000001</v>
      </c>
      <c r="P5150" t="s">
        <v>23</v>
      </c>
      <c r="Q5150">
        <v>10049676</v>
      </c>
      <c r="R5150" t="s">
        <v>4700</v>
      </c>
      <c r="S5150" t="s">
        <v>209</v>
      </c>
      <c r="T5150" t="s">
        <v>210</v>
      </c>
      <c r="U5150" t="str">
        <f t="shared" si="80"/>
        <v>04</v>
      </c>
    </row>
    <row r="5151" spans="3:21" hidden="1" x14ac:dyDescent="0.25">
      <c r="C5151">
        <v>4000154446</v>
      </c>
      <c r="D5151" t="s">
        <v>923</v>
      </c>
      <c r="E5151">
        <v>5</v>
      </c>
      <c r="F5151" t="s">
        <v>3791</v>
      </c>
      <c r="G5151" t="s">
        <v>3791</v>
      </c>
      <c r="H5151" t="s">
        <v>52</v>
      </c>
      <c r="I5151">
        <v>10</v>
      </c>
      <c r="J5151" t="s">
        <v>4701</v>
      </c>
      <c r="K5151" t="s">
        <v>4701</v>
      </c>
      <c r="M5151" t="s">
        <v>1265</v>
      </c>
      <c r="N5151">
        <v>0</v>
      </c>
      <c r="O5151">
        <v>0.51</v>
      </c>
      <c r="P5151" t="s">
        <v>23</v>
      </c>
      <c r="Q5151">
        <v>10051388</v>
      </c>
      <c r="R5151" t="s">
        <v>2669</v>
      </c>
      <c r="S5151" t="s">
        <v>216</v>
      </c>
      <c r="T5151" t="s">
        <v>217</v>
      </c>
      <c r="U5151" t="str">
        <f t="shared" si="80"/>
        <v>04</v>
      </c>
    </row>
    <row r="5152" spans="3:21" hidden="1" x14ac:dyDescent="0.25">
      <c r="C5152">
        <v>4000154447</v>
      </c>
      <c r="D5152" t="s">
        <v>923</v>
      </c>
      <c r="E5152">
        <v>5</v>
      </c>
      <c r="F5152" t="s">
        <v>3791</v>
      </c>
      <c r="G5152" t="s">
        <v>3791</v>
      </c>
      <c r="H5152" t="s">
        <v>52</v>
      </c>
      <c r="I5152">
        <v>10</v>
      </c>
      <c r="J5152" t="s">
        <v>3897</v>
      </c>
      <c r="K5152" t="s">
        <v>3897</v>
      </c>
      <c r="M5152" t="s">
        <v>1265</v>
      </c>
      <c r="N5152">
        <v>0</v>
      </c>
      <c r="O5152">
        <v>0.08</v>
      </c>
      <c r="P5152" t="s">
        <v>23</v>
      </c>
      <c r="Q5152">
        <v>10049379</v>
      </c>
      <c r="R5152" t="s">
        <v>1045</v>
      </c>
      <c r="S5152" t="s">
        <v>216</v>
      </c>
      <c r="T5152" t="s">
        <v>217</v>
      </c>
      <c r="U5152" t="str">
        <f t="shared" si="80"/>
        <v>04</v>
      </c>
    </row>
    <row r="5153" spans="3:21" hidden="1" x14ac:dyDescent="0.25">
      <c r="C5153">
        <v>4000154448</v>
      </c>
      <c r="D5153" t="s">
        <v>20</v>
      </c>
      <c r="E5153">
        <v>3</v>
      </c>
      <c r="F5153" t="s">
        <v>3446</v>
      </c>
      <c r="H5153" t="s">
        <v>21</v>
      </c>
      <c r="I5153">
        <v>10</v>
      </c>
      <c r="J5153" t="s">
        <v>4702</v>
      </c>
      <c r="K5153" t="s">
        <v>4702</v>
      </c>
      <c r="M5153" t="s">
        <v>1412</v>
      </c>
      <c r="N5153">
        <v>0</v>
      </c>
      <c r="O5153">
        <v>0</v>
      </c>
      <c r="P5153" t="s">
        <v>23</v>
      </c>
      <c r="Q5153">
        <v>10052698</v>
      </c>
      <c r="R5153" t="s">
        <v>3763</v>
      </c>
      <c r="S5153" t="s">
        <v>216</v>
      </c>
      <c r="T5153" t="s">
        <v>217</v>
      </c>
      <c r="U5153" t="str">
        <f t="shared" si="80"/>
        <v>04</v>
      </c>
    </row>
    <row r="5154" spans="3:21" hidden="1" x14ac:dyDescent="0.25">
      <c r="C5154">
        <v>4000154451</v>
      </c>
      <c r="D5154" t="s">
        <v>20</v>
      </c>
      <c r="E5154">
        <v>3</v>
      </c>
      <c r="F5154" t="s">
        <v>3446</v>
      </c>
      <c r="G5154" t="s">
        <v>3446</v>
      </c>
      <c r="H5154" t="s">
        <v>52</v>
      </c>
      <c r="I5154">
        <v>10</v>
      </c>
      <c r="J5154" t="s">
        <v>4703</v>
      </c>
      <c r="K5154" t="s">
        <v>4703</v>
      </c>
      <c r="M5154" t="s">
        <v>1277</v>
      </c>
      <c r="N5154">
        <v>0</v>
      </c>
      <c r="O5154">
        <v>0.58299999999999996</v>
      </c>
      <c r="P5154" t="s">
        <v>23</v>
      </c>
      <c r="Q5154">
        <v>10051519</v>
      </c>
      <c r="R5154" t="s">
        <v>293</v>
      </c>
      <c r="S5154" t="s">
        <v>58</v>
      </c>
      <c r="T5154" t="s">
        <v>59</v>
      </c>
      <c r="U5154" t="str">
        <f t="shared" si="80"/>
        <v>04</v>
      </c>
    </row>
    <row r="5155" spans="3:21" hidden="1" x14ac:dyDescent="0.25">
      <c r="C5155">
        <v>4000154452</v>
      </c>
      <c r="D5155" t="s">
        <v>20</v>
      </c>
      <c r="E5155">
        <v>3</v>
      </c>
      <c r="F5155" t="s">
        <v>3446</v>
      </c>
      <c r="G5155" t="s">
        <v>3791</v>
      </c>
      <c r="H5155" t="s">
        <v>52</v>
      </c>
      <c r="I5155">
        <v>10</v>
      </c>
      <c r="J5155" t="s">
        <v>4704</v>
      </c>
      <c r="K5155" t="s">
        <v>4704</v>
      </c>
      <c r="M5155" t="s">
        <v>22</v>
      </c>
      <c r="N5155">
        <v>0</v>
      </c>
      <c r="O5155">
        <v>0.16700000000000001</v>
      </c>
      <c r="P5155" t="s">
        <v>23</v>
      </c>
      <c r="Q5155">
        <v>10049885</v>
      </c>
      <c r="R5155" t="s">
        <v>170</v>
      </c>
      <c r="S5155" t="s">
        <v>39</v>
      </c>
      <c r="T5155" t="s">
        <v>40</v>
      </c>
      <c r="U5155" t="str">
        <f t="shared" si="80"/>
        <v>04</v>
      </c>
    </row>
    <row r="5156" spans="3:21" hidden="1" x14ac:dyDescent="0.25">
      <c r="C5156">
        <v>4000154453</v>
      </c>
      <c r="D5156" t="s">
        <v>20</v>
      </c>
      <c r="E5156">
        <v>3</v>
      </c>
      <c r="F5156" t="s">
        <v>3446</v>
      </c>
      <c r="G5156" t="s">
        <v>3967</v>
      </c>
      <c r="H5156" t="s">
        <v>52</v>
      </c>
      <c r="I5156">
        <v>10</v>
      </c>
      <c r="J5156" t="s">
        <v>4705</v>
      </c>
      <c r="K5156" t="s">
        <v>4705</v>
      </c>
      <c r="M5156" t="s">
        <v>22</v>
      </c>
      <c r="N5156">
        <v>0</v>
      </c>
      <c r="O5156">
        <v>3</v>
      </c>
      <c r="P5156" t="s">
        <v>23</v>
      </c>
      <c r="Q5156">
        <v>10051476</v>
      </c>
      <c r="R5156" t="s">
        <v>2600</v>
      </c>
      <c r="S5156" t="s">
        <v>160</v>
      </c>
      <c r="T5156" t="s">
        <v>161</v>
      </c>
      <c r="U5156" t="str">
        <f t="shared" si="80"/>
        <v>04</v>
      </c>
    </row>
    <row r="5157" spans="3:21" hidden="1" x14ac:dyDescent="0.25">
      <c r="C5157">
        <v>4000154454</v>
      </c>
      <c r="D5157" t="s">
        <v>20</v>
      </c>
      <c r="E5157">
        <v>3</v>
      </c>
      <c r="F5157" t="s">
        <v>3446</v>
      </c>
      <c r="G5157" t="s">
        <v>3791</v>
      </c>
      <c r="H5157" t="s">
        <v>52</v>
      </c>
      <c r="I5157">
        <v>10</v>
      </c>
      <c r="J5157" t="s">
        <v>4706</v>
      </c>
      <c r="K5157" t="s">
        <v>4706</v>
      </c>
      <c r="M5157" t="s">
        <v>22</v>
      </c>
      <c r="N5157">
        <v>0</v>
      </c>
      <c r="O5157">
        <v>2.25</v>
      </c>
      <c r="P5157" t="s">
        <v>23</v>
      </c>
      <c r="Q5157">
        <v>10049998</v>
      </c>
      <c r="R5157" t="s">
        <v>708</v>
      </c>
      <c r="S5157" t="s">
        <v>160</v>
      </c>
      <c r="T5157" t="s">
        <v>161</v>
      </c>
      <c r="U5157" t="str">
        <f t="shared" si="80"/>
        <v>04</v>
      </c>
    </row>
    <row r="5158" spans="3:21" hidden="1" x14ac:dyDescent="0.25">
      <c r="C5158">
        <v>4000154470</v>
      </c>
      <c r="D5158" t="s">
        <v>20</v>
      </c>
      <c r="E5158">
        <v>27</v>
      </c>
      <c r="F5158" t="s">
        <v>3446</v>
      </c>
      <c r="G5158" t="s">
        <v>3791</v>
      </c>
      <c r="H5158" t="s">
        <v>52</v>
      </c>
      <c r="I5158">
        <v>10</v>
      </c>
      <c r="J5158" t="s">
        <v>4707</v>
      </c>
      <c r="K5158" t="s">
        <v>4707</v>
      </c>
      <c r="M5158" t="s">
        <v>457</v>
      </c>
      <c r="N5158">
        <v>0</v>
      </c>
      <c r="O5158">
        <v>7.5</v>
      </c>
      <c r="P5158" t="s">
        <v>23</v>
      </c>
      <c r="Q5158">
        <v>10049462</v>
      </c>
      <c r="R5158" t="s">
        <v>941</v>
      </c>
      <c r="S5158" t="s">
        <v>257</v>
      </c>
      <c r="T5158" t="s">
        <v>258</v>
      </c>
      <c r="U5158" t="str">
        <f t="shared" si="80"/>
        <v>04</v>
      </c>
    </row>
    <row r="5159" spans="3:21" hidden="1" x14ac:dyDescent="0.25">
      <c r="C5159">
        <v>4000154506</v>
      </c>
      <c r="D5159" t="s">
        <v>20</v>
      </c>
      <c r="E5159">
        <v>3</v>
      </c>
      <c r="F5159" t="s">
        <v>3446</v>
      </c>
      <c r="G5159" t="s">
        <v>3791</v>
      </c>
      <c r="H5159" t="s">
        <v>52</v>
      </c>
      <c r="I5159">
        <v>10</v>
      </c>
      <c r="J5159" t="s">
        <v>4708</v>
      </c>
      <c r="K5159" t="s">
        <v>4708</v>
      </c>
      <c r="M5159" t="s">
        <v>1277</v>
      </c>
      <c r="N5159">
        <v>0</v>
      </c>
      <c r="O5159">
        <v>0.5</v>
      </c>
      <c r="P5159" t="s">
        <v>23</v>
      </c>
      <c r="Q5159">
        <v>10051519</v>
      </c>
      <c r="R5159" t="s">
        <v>293</v>
      </c>
      <c r="S5159" t="s">
        <v>58</v>
      </c>
      <c r="T5159" t="s">
        <v>59</v>
      </c>
      <c r="U5159" t="str">
        <f t="shared" si="80"/>
        <v>04</v>
      </c>
    </row>
    <row r="5160" spans="3:21" hidden="1" x14ac:dyDescent="0.25">
      <c r="C5160">
        <v>4000154553</v>
      </c>
      <c r="D5160" t="s">
        <v>20</v>
      </c>
      <c r="E5160">
        <v>3</v>
      </c>
      <c r="F5160" t="s">
        <v>3446</v>
      </c>
      <c r="G5160" t="s">
        <v>3791</v>
      </c>
      <c r="H5160" t="s">
        <v>52</v>
      </c>
      <c r="I5160">
        <v>10</v>
      </c>
      <c r="J5160" t="s">
        <v>4709</v>
      </c>
      <c r="K5160" t="s">
        <v>4709</v>
      </c>
      <c r="M5160" t="s">
        <v>933</v>
      </c>
      <c r="N5160">
        <v>0</v>
      </c>
      <c r="O5160">
        <v>1.3340000000000001</v>
      </c>
      <c r="P5160" t="s">
        <v>23</v>
      </c>
      <c r="Q5160">
        <v>10052698</v>
      </c>
      <c r="R5160" t="s">
        <v>3763</v>
      </c>
      <c r="S5160" t="s">
        <v>216</v>
      </c>
      <c r="T5160" t="s">
        <v>217</v>
      </c>
      <c r="U5160" t="str">
        <f t="shared" si="80"/>
        <v>04</v>
      </c>
    </row>
    <row r="5161" spans="3:21" hidden="1" x14ac:dyDescent="0.25">
      <c r="C5161">
        <v>4000154554</v>
      </c>
      <c r="D5161" t="s">
        <v>20</v>
      </c>
      <c r="E5161">
        <v>3</v>
      </c>
      <c r="F5161" t="s">
        <v>3446</v>
      </c>
      <c r="G5161" t="s">
        <v>3791</v>
      </c>
      <c r="H5161" t="s">
        <v>52</v>
      </c>
      <c r="I5161">
        <v>10</v>
      </c>
      <c r="J5161" t="s">
        <v>4710</v>
      </c>
      <c r="K5161" t="s">
        <v>4710</v>
      </c>
      <c r="M5161" t="s">
        <v>933</v>
      </c>
      <c r="N5161">
        <v>0</v>
      </c>
      <c r="O5161">
        <v>1</v>
      </c>
      <c r="P5161" t="s">
        <v>23</v>
      </c>
      <c r="Q5161">
        <v>10055734</v>
      </c>
      <c r="R5161" t="s">
        <v>299</v>
      </c>
      <c r="S5161" t="s">
        <v>58</v>
      </c>
      <c r="T5161" t="s">
        <v>59</v>
      </c>
      <c r="U5161" t="str">
        <f t="shared" si="80"/>
        <v>04</v>
      </c>
    </row>
    <row r="5162" spans="3:21" hidden="1" x14ac:dyDescent="0.25">
      <c r="C5162">
        <v>4000154622</v>
      </c>
      <c r="D5162" t="s">
        <v>923</v>
      </c>
      <c r="E5162">
        <v>5</v>
      </c>
      <c r="F5162" t="s">
        <v>3791</v>
      </c>
      <c r="G5162" t="s">
        <v>3791</v>
      </c>
      <c r="H5162" t="s">
        <v>52</v>
      </c>
      <c r="I5162">
        <v>10</v>
      </c>
      <c r="J5162" t="s">
        <v>4711</v>
      </c>
      <c r="K5162" t="s">
        <v>4711</v>
      </c>
      <c r="M5162" t="s">
        <v>1265</v>
      </c>
      <c r="N5162">
        <v>0</v>
      </c>
      <c r="O5162">
        <v>0.17</v>
      </c>
      <c r="P5162" t="s">
        <v>23</v>
      </c>
      <c r="Q5162">
        <v>10051342</v>
      </c>
      <c r="R5162" t="s">
        <v>4478</v>
      </c>
      <c r="S5162" t="s">
        <v>209</v>
      </c>
      <c r="T5162" t="s">
        <v>210</v>
      </c>
      <c r="U5162" t="str">
        <f t="shared" si="80"/>
        <v>04</v>
      </c>
    </row>
    <row r="5163" spans="3:21" hidden="1" x14ac:dyDescent="0.25">
      <c r="C5163">
        <v>4000154625</v>
      </c>
      <c r="D5163" t="s">
        <v>923</v>
      </c>
      <c r="E5163">
        <v>5</v>
      </c>
      <c r="F5163" t="s">
        <v>3791</v>
      </c>
      <c r="G5163" t="s">
        <v>3791</v>
      </c>
      <c r="H5163" t="s">
        <v>52</v>
      </c>
      <c r="I5163">
        <v>10</v>
      </c>
      <c r="J5163" t="s">
        <v>4712</v>
      </c>
      <c r="K5163" t="s">
        <v>4712</v>
      </c>
      <c r="M5163" t="s">
        <v>1265</v>
      </c>
      <c r="N5163">
        <v>0</v>
      </c>
      <c r="O5163">
        <v>0.42</v>
      </c>
      <c r="P5163" t="s">
        <v>23</v>
      </c>
      <c r="Q5163">
        <v>10049584</v>
      </c>
      <c r="R5163" t="s">
        <v>4713</v>
      </c>
      <c r="S5163" t="s">
        <v>202</v>
      </c>
      <c r="T5163" t="s">
        <v>203</v>
      </c>
      <c r="U5163" t="str">
        <f t="shared" si="80"/>
        <v>04</v>
      </c>
    </row>
    <row r="5164" spans="3:21" hidden="1" x14ac:dyDescent="0.25">
      <c r="C5164">
        <v>4000154627</v>
      </c>
      <c r="D5164" t="s">
        <v>20</v>
      </c>
      <c r="E5164">
        <v>3</v>
      </c>
      <c r="F5164" t="s">
        <v>3446</v>
      </c>
      <c r="G5164" t="s">
        <v>3446</v>
      </c>
      <c r="H5164" t="s">
        <v>52</v>
      </c>
      <c r="I5164">
        <v>10</v>
      </c>
      <c r="J5164" t="s">
        <v>4714</v>
      </c>
      <c r="K5164" t="s">
        <v>4714</v>
      </c>
      <c r="M5164" t="s">
        <v>948</v>
      </c>
      <c r="N5164">
        <v>0</v>
      </c>
      <c r="O5164">
        <v>0.5</v>
      </c>
      <c r="P5164" t="s">
        <v>23</v>
      </c>
      <c r="Q5164">
        <v>10049436</v>
      </c>
      <c r="R5164" t="s">
        <v>222</v>
      </c>
      <c r="S5164" t="s">
        <v>25</v>
      </c>
      <c r="T5164" t="s">
        <v>26</v>
      </c>
      <c r="U5164" t="str">
        <f t="shared" si="80"/>
        <v>04</v>
      </c>
    </row>
    <row r="5165" spans="3:21" hidden="1" x14ac:dyDescent="0.25">
      <c r="C5165">
        <v>4000154628</v>
      </c>
      <c r="D5165" t="s">
        <v>923</v>
      </c>
      <c r="E5165">
        <v>5</v>
      </c>
      <c r="F5165" t="s">
        <v>3446</v>
      </c>
      <c r="G5165" t="s">
        <v>3446</v>
      </c>
      <c r="H5165" t="s">
        <v>52</v>
      </c>
      <c r="I5165">
        <v>10</v>
      </c>
      <c r="J5165" t="s">
        <v>4715</v>
      </c>
      <c r="K5165" t="s">
        <v>4715</v>
      </c>
      <c r="M5165" t="s">
        <v>1265</v>
      </c>
      <c r="N5165">
        <v>0</v>
      </c>
      <c r="O5165">
        <v>3</v>
      </c>
      <c r="P5165" t="s">
        <v>23</v>
      </c>
      <c r="Q5165">
        <v>10049469</v>
      </c>
      <c r="R5165" t="s">
        <v>1552</v>
      </c>
      <c r="S5165" t="s">
        <v>257</v>
      </c>
      <c r="T5165" t="s">
        <v>258</v>
      </c>
      <c r="U5165" t="str">
        <f t="shared" si="80"/>
        <v>04</v>
      </c>
    </row>
    <row r="5166" spans="3:21" hidden="1" x14ac:dyDescent="0.25">
      <c r="C5166">
        <v>4000154659</v>
      </c>
      <c r="D5166" t="s">
        <v>20</v>
      </c>
      <c r="E5166">
        <v>3</v>
      </c>
      <c r="F5166" t="s">
        <v>51</v>
      </c>
      <c r="G5166" t="s">
        <v>51</v>
      </c>
      <c r="H5166" t="s">
        <v>259</v>
      </c>
      <c r="I5166">
        <v>10</v>
      </c>
      <c r="J5166" t="s">
        <v>4716</v>
      </c>
      <c r="K5166" t="s">
        <v>4716</v>
      </c>
      <c r="M5166" t="s">
        <v>1277</v>
      </c>
      <c r="N5166">
        <v>0</v>
      </c>
      <c r="O5166">
        <v>0.5</v>
      </c>
      <c r="P5166" t="s">
        <v>23</v>
      </c>
      <c r="Q5166">
        <v>10051200</v>
      </c>
      <c r="R5166" t="s">
        <v>90</v>
      </c>
      <c r="S5166" t="s">
        <v>58</v>
      </c>
      <c r="T5166" t="s">
        <v>59</v>
      </c>
      <c r="U5166" t="str">
        <f t="shared" si="80"/>
        <v>04</v>
      </c>
    </row>
    <row r="5167" spans="3:21" hidden="1" x14ac:dyDescent="0.25">
      <c r="C5167">
        <v>4000154660</v>
      </c>
      <c r="D5167" t="s">
        <v>20</v>
      </c>
      <c r="E5167">
        <v>3</v>
      </c>
      <c r="F5167" t="s">
        <v>51</v>
      </c>
      <c r="G5167" t="s">
        <v>51</v>
      </c>
      <c r="H5167" t="s">
        <v>259</v>
      </c>
      <c r="I5167">
        <v>10</v>
      </c>
      <c r="J5167" t="s">
        <v>4717</v>
      </c>
      <c r="K5167" t="s">
        <v>4717</v>
      </c>
      <c r="M5167" t="s">
        <v>1277</v>
      </c>
      <c r="N5167">
        <v>0</v>
      </c>
      <c r="O5167">
        <v>0.25</v>
      </c>
      <c r="P5167" t="s">
        <v>23</v>
      </c>
      <c r="Q5167">
        <v>10051517</v>
      </c>
      <c r="R5167" t="s">
        <v>360</v>
      </c>
      <c r="S5167" t="s">
        <v>76</v>
      </c>
      <c r="T5167" t="s">
        <v>77</v>
      </c>
      <c r="U5167" t="str">
        <f t="shared" si="80"/>
        <v>04</v>
      </c>
    </row>
    <row r="5168" spans="3:21" hidden="1" x14ac:dyDescent="0.25">
      <c r="C5168">
        <v>4000154668</v>
      </c>
      <c r="D5168" t="s">
        <v>20</v>
      </c>
      <c r="E5168">
        <v>3</v>
      </c>
      <c r="F5168" t="s">
        <v>3446</v>
      </c>
      <c r="G5168" t="s">
        <v>3446</v>
      </c>
      <c r="H5168" t="s">
        <v>52</v>
      </c>
      <c r="I5168">
        <v>10</v>
      </c>
      <c r="J5168" t="s">
        <v>4718</v>
      </c>
      <c r="K5168" t="s">
        <v>4718</v>
      </c>
      <c r="M5168" t="s">
        <v>967</v>
      </c>
      <c r="N5168">
        <v>0</v>
      </c>
      <c r="O5168">
        <v>1</v>
      </c>
      <c r="P5168" t="s">
        <v>23</v>
      </c>
      <c r="Q5168">
        <v>10072630</v>
      </c>
      <c r="R5168" t="s">
        <v>1296</v>
      </c>
      <c r="S5168" t="s">
        <v>76</v>
      </c>
      <c r="T5168" t="s">
        <v>77</v>
      </c>
      <c r="U5168" t="str">
        <f t="shared" si="80"/>
        <v>04</v>
      </c>
    </row>
    <row r="5169" spans="2:21" hidden="1" x14ac:dyDescent="0.25">
      <c r="C5169">
        <v>4000154677</v>
      </c>
      <c r="D5169" t="s">
        <v>20</v>
      </c>
      <c r="E5169">
        <v>3</v>
      </c>
      <c r="F5169" t="s">
        <v>3446</v>
      </c>
      <c r="G5169" t="s">
        <v>3446</v>
      </c>
      <c r="H5169" t="s">
        <v>52</v>
      </c>
      <c r="I5169">
        <v>10</v>
      </c>
      <c r="J5169" t="s">
        <v>4719</v>
      </c>
      <c r="K5169" t="s">
        <v>4719</v>
      </c>
      <c r="M5169" t="s">
        <v>22</v>
      </c>
      <c r="N5169">
        <v>0</v>
      </c>
      <c r="O5169">
        <v>1.5</v>
      </c>
      <c r="P5169" t="s">
        <v>23</v>
      </c>
      <c r="Q5169">
        <v>10051745</v>
      </c>
      <c r="R5169" t="s">
        <v>1699</v>
      </c>
      <c r="S5169" t="s">
        <v>202</v>
      </c>
      <c r="T5169" t="s">
        <v>203</v>
      </c>
      <c r="U5169" t="str">
        <f t="shared" si="80"/>
        <v>04</v>
      </c>
    </row>
    <row r="5170" spans="2:21" hidden="1" x14ac:dyDescent="0.25">
      <c r="C5170">
        <v>4000154678</v>
      </c>
      <c r="D5170" t="s">
        <v>20</v>
      </c>
      <c r="E5170">
        <v>3</v>
      </c>
      <c r="F5170" t="s">
        <v>3446</v>
      </c>
      <c r="H5170" t="s">
        <v>1305</v>
      </c>
      <c r="I5170">
        <v>10</v>
      </c>
      <c r="J5170" t="s">
        <v>4720</v>
      </c>
      <c r="K5170" t="s">
        <v>4720</v>
      </c>
      <c r="M5170" t="s">
        <v>22</v>
      </c>
      <c r="N5170">
        <v>0</v>
      </c>
      <c r="O5170">
        <v>0</v>
      </c>
      <c r="P5170" t="s">
        <v>23</v>
      </c>
      <c r="Q5170">
        <v>10049470</v>
      </c>
      <c r="R5170" t="s">
        <v>4721</v>
      </c>
      <c r="S5170" t="s">
        <v>257</v>
      </c>
      <c r="T5170" t="s">
        <v>258</v>
      </c>
      <c r="U5170" t="str">
        <f t="shared" si="80"/>
        <v>04</v>
      </c>
    </row>
    <row r="5171" spans="2:21" hidden="1" x14ac:dyDescent="0.25">
      <c r="C5171">
        <v>4000154679</v>
      </c>
      <c r="D5171" t="s">
        <v>20</v>
      </c>
      <c r="E5171">
        <v>3</v>
      </c>
      <c r="F5171" t="s">
        <v>3446</v>
      </c>
      <c r="G5171" t="s">
        <v>3446</v>
      </c>
      <c r="H5171" t="s">
        <v>52</v>
      </c>
      <c r="I5171">
        <v>10</v>
      </c>
      <c r="J5171" t="s">
        <v>4722</v>
      </c>
      <c r="K5171" t="s">
        <v>4722</v>
      </c>
      <c r="M5171" t="s">
        <v>22</v>
      </c>
      <c r="N5171">
        <v>0</v>
      </c>
      <c r="O5171">
        <v>0.25</v>
      </c>
      <c r="P5171" t="s">
        <v>23</v>
      </c>
      <c r="Q5171">
        <v>10049370</v>
      </c>
      <c r="R5171" t="s">
        <v>1446</v>
      </c>
      <c r="S5171" t="s">
        <v>216</v>
      </c>
      <c r="T5171" t="s">
        <v>217</v>
      </c>
      <c r="U5171" t="str">
        <f t="shared" si="80"/>
        <v>04</v>
      </c>
    </row>
    <row r="5172" spans="2:21" hidden="1" x14ac:dyDescent="0.25">
      <c r="C5172">
        <v>4000154680</v>
      </c>
      <c r="D5172" t="s">
        <v>20</v>
      </c>
      <c r="E5172">
        <v>3</v>
      </c>
      <c r="F5172" t="s">
        <v>3446</v>
      </c>
      <c r="G5172" t="s">
        <v>3446</v>
      </c>
      <c r="H5172" t="s">
        <v>52</v>
      </c>
      <c r="I5172">
        <v>10</v>
      </c>
      <c r="J5172" t="s">
        <v>3927</v>
      </c>
      <c r="K5172" t="s">
        <v>3927</v>
      </c>
      <c r="M5172" t="s">
        <v>22</v>
      </c>
      <c r="N5172">
        <v>0</v>
      </c>
      <c r="O5172">
        <v>0.5</v>
      </c>
      <c r="P5172" t="s">
        <v>23</v>
      </c>
      <c r="Q5172">
        <v>10051775</v>
      </c>
      <c r="R5172" t="s">
        <v>1444</v>
      </c>
      <c r="S5172" t="s">
        <v>216</v>
      </c>
      <c r="T5172" t="s">
        <v>217</v>
      </c>
      <c r="U5172" t="str">
        <f t="shared" si="80"/>
        <v>04</v>
      </c>
    </row>
    <row r="5173" spans="2:21" hidden="1" x14ac:dyDescent="0.25">
      <c r="C5173">
        <v>4000154681</v>
      </c>
      <c r="D5173" t="s">
        <v>20</v>
      </c>
      <c r="E5173">
        <v>3</v>
      </c>
      <c r="F5173" t="s">
        <v>3446</v>
      </c>
      <c r="G5173" t="s">
        <v>3446</v>
      </c>
      <c r="H5173" t="s">
        <v>52</v>
      </c>
      <c r="I5173">
        <v>10</v>
      </c>
      <c r="J5173" t="s">
        <v>4723</v>
      </c>
      <c r="K5173" t="s">
        <v>4723</v>
      </c>
      <c r="M5173" t="s">
        <v>22</v>
      </c>
      <c r="N5173">
        <v>0</v>
      </c>
      <c r="O5173">
        <v>0.33300000000000002</v>
      </c>
      <c r="P5173" t="s">
        <v>23</v>
      </c>
      <c r="Q5173">
        <v>10049991</v>
      </c>
      <c r="R5173" t="s">
        <v>1211</v>
      </c>
      <c r="S5173" t="s">
        <v>160</v>
      </c>
      <c r="T5173" t="s">
        <v>161</v>
      </c>
      <c r="U5173" t="str">
        <f t="shared" si="80"/>
        <v>04</v>
      </c>
    </row>
    <row r="5174" spans="2:21" hidden="1" x14ac:dyDescent="0.25">
      <c r="C5174">
        <v>4000154682</v>
      </c>
      <c r="D5174" t="s">
        <v>20</v>
      </c>
      <c r="E5174">
        <v>3</v>
      </c>
      <c r="F5174" t="s">
        <v>3446</v>
      </c>
      <c r="H5174" t="s">
        <v>2006</v>
      </c>
      <c r="I5174">
        <v>10</v>
      </c>
      <c r="J5174" t="s">
        <v>4724</v>
      </c>
      <c r="K5174" t="s">
        <v>4724</v>
      </c>
      <c r="M5174" t="s">
        <v>22</v>
      </c>
      <c r="N5174">
        <v>0</v>
      </c>
      <c r="O5174">
        <v>0</v>
      </c>
      <c r="P5174" t="s">
        <v>23</v>
      </c>
      <c r="Q5174">
        <v>10051713</v>
      </c>
      <c r="R5174" t="s">
        <v>386</v>
      </c>
      <c r="S5174" t="s">
        <v>76</v>
      </c>
      <c r="T5174" t="s">
        <v>77</v>
      </c>
      <c r="U5174" t="str">
        <f t="shared" si="80"/>
        <v>04</v>
      </c>
    </row>
    <row r="5175" spans="2:21" hidden="1" x14ac:dyDescent="0.25">
      <c r="C5175">
        <v>4000154683</v>
      </c>
      <c r="D5175" t="s">
        <v>20</v>
      </c>
      <c r="E5175">
        <v>3</v>
      </c>
      <c r="F5175" t="s">
        <v>3446</v>
      </c>
      <c r="G5175" t="s">
        <v>4725</v>
      </c>
      <c r="H5175" t="s">
        <v>52</v>
      </c>
      <c r="I5175">
        <v>10</v>
      </c>
      <c r="J5175" t="s">
        <v>4726</v>
      </c>
      <c r="K5175" t="s">
        <v>4726</v>
      </c>
      <c r="M5175" t="s">
        <v>22</v>
      </c>
      <c r="N5175">
        <v>0</v>
      </c>
      <c r="O5175">
        <v>0.66700000000000004</v>
      </c>
      <c r="P5175" t="s">
        <v>23</v>
      </c>
      <c r="Q5175">
        <v>10051429</v>
      </c>
      <c r="R5175" t="s">
        <v>1874</v>
      </c>
      <c r="S5175" t="s">
        <v>216</v>
      </c>
      <c r="T5175" t="s">
        <v>217</v>
      </c>
      <c r="U5175" t="str">
        <f t="shared" si="80"/>
        <v>04</v>
      </c>
    </row>
    <row r="5176" spans="2:21" hidden="1" x14ac:dyDescent="0.25">
      <c r="C5176">
        <v>4000154685</v>
      </c>
      <c r="D5176" t="s">
        <v>20</v>
      </c>
      <c r="E5176">
        <v>3</v>
      </c>
      <c r="F5176" t="s">
        <v>3446</v>
      </c>
      <c r="G5176" t="s">
        <v>3320</v>
      </c>
      <c r="H5176" t="s">
        <v>259</v>
      </c>
      <c r="I5176">
        <v>10</v>
      </c>
      <c r="J5176" t="s">
        <v>4727</v>
      </c>
      <c r="K5176" t="s">
        <v>4727</v>
      </c>
      <c r="M5176" t="s">
        <v>22</v>
      </c>
      <c r="N5176">
        <v>0</v>
      </c>
      <c r="O5176">
        <v>1</v>
      </c>
      <c r="P5176" t="s">
        <v>23</v>
      </c>
      <c r="Q5176">
        <v>10049383</v>
      </c>
      <c r="R5176" t="s">
        <v>1560</v>
      </c>
      <c r="S5176" t="s">
        <v>216</v>
      </c>
      <c r="T5176" t="s">
        <v>217</v>
      </c>
      <c r="U5176" t="str">
        <f t="shared" si="80"/>
        <v>04</v>
      </c>
    </row>
    <row r="5177" spans="2:21" hidden="1" x14ac:dyDescent="0.25">
      <c r="C5177">
        <v>4000154686</v>
      </c>
      <c r="D5177" t="s">
        <v>20</v>
      </c>
      <c r="E5177">
        <v>3</v>
      </c>
      <c r="F5177" t="s">
        <v>3446</v>
      </c>
      <c r="G5177" t="s">
        <v>3446</v>
      </c>
      <c r="H5177" t="s">
        <v>52</v>
      </c>
      <c r="I5177">
        <v>10</v>
      </c>
      <c r="J5177" t="s">
        <v>4728</v>
      </c>
      <c r="K5177" t="s">
        <v>4728</v>
      </c>
      <c r="M5177" t="s">
        <v>22</v>
      </c>
      <c r="N5177">
        <v>0</v>
      </c>
      <c r="O5177">
        <v>10.000999999999999</v>
      </c>
      <c r="P5177" t="s">
        <v>23</v>
      </c>
      <c r="Q5177">
        <v>10049444</v>
      </c>
      <c r="R5177" t="s">
        <v>2474</v>
      </c>
      <c r="S5177" t="s">
        <v>25</v>
      </c>
      <c r="T5177" t="s">
        <v>26</v>
      </c>
      <c r="U5177" t="str">
        <f t="shared" si="80"/>
        <v>04</v>
      </c>
    </row>
    <row r="5178" spans="2:21" hidden="1" x14ac:dyDescent="0.25">
      <c r="C5178">
        <v>4000154687</v>
      </c>
      <c r="D5178" t="s">
        <v>20</v>
      </c>
      <c r="E5178">
        <v>3</v>
      </c>
      <c r="F5178" t="s">
        <v>3446</v>
      </c>
      <c r="G5178" t="s">
        <v>3446</v>
      </c>
      <c r="H5178" t="s">
        <v>52</v>
      </c>
      <c r="I5178">
        <v>10</v>
      </c>
      <c r="J5178" t="s">
        <v>4138</v>
      </c>
      <c r="K5178" t="s">
        <v>4138</v>
      </c>
      <c r="M5178" t="s">
        <v>22</v>
      </c>
      <c r="N5178">
        <v>0</v>
      </c>
      <c r="O5178">
        <v>2.75</v>
      </c>
      <c r="P5178" t="s">
        <v>23</v>
      </c>
      <c r="S5178" t="s">
        <v>2533</v>
      </c>
      <c r="T5178" t="s">
        <v>2534</v>
      </c>
      <c r="U5178" t="str">
        <f t="shared" si="80"/>
        <v>04</v>
      </c>
    </row>
    <row r="5179" spans="2:21" hidden="1" x14ac:dyDescent="0.25">
      <c r="B5179">
        <v>610000004068</v>
      </c>
      <c r="C5179">
        <v>4000154697</v>
      </c>
      <c r="D5179" t="s">
        <v>31</v>
      </c>
      <c r="E5179">
        <v>2</v>
      </c>
      <c r="F5179" t="s">
        <v>4269</v>
      </c>
      <c r="G5179" t="s">
        <v>3967</v>
      </c>
      <c r="H5179" t="s">
        <v>52</v>
      </c>
      <c r="I5179">
        <v>10</v>
      </c>
      <c r="J5179" t="s">
        <v>462</v>
      </c>
      <c r="K5179" t="s">
        <v>463</v>
      </c>
      <c r="M5179" t="s">
        <v>231</v>
      </c>
      <c r="N5179">
        <v>30</v>
      </c>
      <c r="O5179">
        <v>40</v>
      </c>
      <c r="P5179" t="s">
        <v>37</v>
      </c>
      <c r="Q5179">
        <v>10051386</v>
      </c>
      <c r="R5179" t="s">
        <v>249</v>
      </c>
      <c r="S5179" t="s">
        <v>216</v>
      </c>
      <c r="T5179" t="s">
        <v>217</v>
      </c>
      <c r="U5179" t="str">
        <f t="shared" si="80"/>
        <v>04</v>
      </c>
    </row>
    <row r="5180" spans="2:21" hidden="1" x14ac:dyDescent="0.25">
      <c r="B5180">
        <v>610000004379</v>
      </c>
      <c r="C5180">
        <v>4000154698</v>
      </c>
      <c r="D5180" t="s">
        <v>31</v>
      </c>
      <c r="E5180">
        <v>2</v>
      </c>
      <c r="F5180" t="s">
        <v>2063</v>
      </c>
      <c r="G5180" t="s">
        <v>4369</v>
      </c>
      <c r="H5180" t="s">
        <v>52</v>
      </c>
      <c r="I5180">
        <v>10</v>
      </c>
      <c r="J5180" t="s">
        <v>578</v>
      </c>
      <c r="K5180" t="s">
        <v>1944</v>
      </c>
      <c r="M5180" t="s">
        <v>231</v>
      </c>
      <c r="N5180">
        <v>30</v>
      </c>
      <c r="O5180">
        <v>40</v>
      </c>
      <c r="P5180" t="s">
        <v>37</v>
      </c>
      <c r="Q5180">
        <v>10049427</v>
      </c>
      <c r="R5180" t="s">
        <v>580</v>
      </c>
      <c r="S5180" t="s">
        <v>25</v>
      </c>
      <c r="T5180" t="s">
        <v>26</v>
      </c>
      <c r="U5180" t="str">
        <f t="shared" si="80"/>
        <v>04</v>
      </c>
    </row>
    <row r="5181" spans="2:21" hidden="1" x14ac:dyDescent="0.25">
      <c r="B5181">
        <v>610000004380</v>
      </c>
      <c r="C5181">
        <v>4000154699</v>
      </c>
      <c r="D5181" t="s">
        <v>31</v>
      </c>
      <c r="E5181">
        <v>2</v>
      </c>
      <c r="F5181" t="s">
        <v>3644</v>
      </c>
      <c r="G5181" t="s">
        <v>3644</v>
      </c>
      <c r="H5181" t="s">
        <v>52</v>
      </c>
      <c r="I5181">
        <v>10</v>
      </c>
      <c r="J5181" t="s">
        <v>553</v>
      </c>
      <c r="K5181" t="s">
        <v>554</v>
      </c>
      <c r="M5181" t="s">
        <v>231</v>
      </c>
      <c r="N5181">
        <v>15</v>
      </c>
      <c r="O5181">
        <v>60</v>
      </c>
      <c r="P5181" t="s">
        <v>37</v>
      </c>
      <c r="Q5181">
        <v>10049436</v>
      </c>
      <c r="R5181" t="s">
        <v>222</v>
      </c>
      <c r="S5181" t="s">
        <v>25</v>
      </c>
      <c r="T5181" t="s">
        <v>26</v>
      </c>
      <c r="U5181" t="str">
        <f t="shared" si="80"/>
        <v>04</v>
      </c>
    </row>
    <row r="5182" spans="2:21" hidden="1" x14ac:dyDescent="0.25">
      <c r="B5182">
        <v>610000004406</v>
      </c>
      <c r="C5182">
        <v>4000154700</v>
      </c>
      <c r="D5182" t="s">
        <v>31</v>
      </c>
      <c r="E5182">
        <v>2</v>
      </c>
      <c r="F5182" t="s">
        <v>2063</v>
      </c>
      <c r="G5182" t="s">
        <v>3886</v>
      </c>
      <c r="H5182" t="s">
        <v>52</v>
      </c>
      <c r="I5182">
        <v>10</v>
      </c>
      <c r="J5182" t="s">
        <v>2173</v>
      </c>
      <c r="K5182" t="s">
        <v>2871</v>
      </c>
      <c r="M5182" t="s">
        <v>200</v>
      </c>
      <c r="N5182">
        <v>30</v>
      </c>
      <c r="O5182">
        <v>30</v>
      </c>
      <c r="P5182" t="s">
        <v>37</v>
      </c>
      <c r="Q5182">
        <v>10051488</v>
      </c>
      <c r="R5182" t="s">
        <v>560</v>
      </c>
      <c r="S5182" t="s">
        <v>25</v>
      </c>
      <c r="T5182" t="s">
        <v>26</v>
      </c>
      <c r="U5182" t="str">
        <f t="shared" si="80"/>
        <v>04</v>
      </c>
    </row>
    <row r="5183" spans="2:21" hidden="1" x14ac:dyDescent="0.25">
      <c r="C5183">
        <v>4000154701</v>
      </c>
      <c r="D5183" t="s">
        <v>20</v>
      </c>
      <c r="E5183">
        <v>3</v>
      </c>
      <c r="F5183" t="s">
        <v>3446</v>
      </c>
      <c r="G5183" t="s">
        <v>3446</v>
      </c>
      <c r="H5183" t="s">
        <v>52</v>
      </c>
      <c r="I5183">
        <v>10</v>
      </c>
      <c r="J5183" t="s">
        <v>4729</v>
      </c>
      <c r="K5183" t="s">
        <v>4729</v>
      </c>
      <c r="M5183" t="s">
        <v>22</v>
      </c>
      <c r="N5183">
        <v>0</v>
      </c>
      <c r="O5183">
        <v>2</v>
      </c>
      <c r="P5183" t="s">
        <v>23</v>
      </c>
      <c r="Q5183">
        <v>10051494</v>
      </c>
      <c r="R5183" t="s">
        <v>1527</v>
      </c>
      <c r="S5183" t="s">
        <v>25</v>
      </c>
      <c r="T5183" t="s">
        <v>26</v>
      </c>
      <c r="U5183" t="str">
        <f t="shared" si="80"/>
        <v>04</v>
      </c>
    </row>
    <row r="5184" spans="2:21" hidden="1" x14ac:dyDescent="0.25">
      <c r="C5184">
        <v>4000154702</v>
      </c>
      <c r="D5184" t="s">
        <v>20</v>
      </c>
      <c r="E5184">
        <v>3</v>
      </c>
      <c r="F5184" t="s">
        <v>3446</v>
      </c>
      <c r="G5184" t="s">
        <v>3446</v>
      </c>
      <c r="H5184" t="s">
        <v>52</v>
      </c>
      <c r="I5184">
        <v>10</v>
      </c>
      <c r="J5184" t="s">
        <v>4730</v>
      </c>
      <c r="K5184" t="s">
        <v>4730</v>
      </c>
      <c r="M5184" t="s">
        <v>22</v>
      </c>
      <c r="N5184">
        <v>0</v>
      </c>
      <c r="O5184">
        <v>0.16700000000000001</v>
      </c>
      <c r="P5184" t="s">
        <v>23</v>
      </c>
      <c r="Q5184">
        <v>10053913</v>
      </c>
      <c r="R5184" t="s">
        <v>1013</v>
      </c>
      <c r="S5184" t="s">
        <v>39</v>
      </c>
      <c r="T5184" t="s">
        <v>40</v>
      </c>
      <c r="U5184" t="str">
        <f t="shared" si="80"/>
        <v>04</v>
      </c>
    </row>
    <row r="5185" spans="2:21" hidden="1" x14ac:dyDescent="0.25">
      <c r="C5185">
        <v>4000154703</v>
      </c>
      <c r="D5185" t="s">
        <v>20</v>
      </c>
      <c r="E5185">
        <v>3</v>
      </c>
      <c r="F5185" t="s">
        <v>3446</v>
      </c>
      <c r="G5185" t="s">
        <v>3446</v>
      </c>
      <c r="H5185" t="s">
        <v>52</v>
      </c>
      <c r="I5185">
        <v>10</v>
      </c>
      <c r="J5185" t="s">
        <v>4731</v>
      </c>
      <c r="K5185" t="s">
        <v>4731</v>
      </c>
      <c r="M5185" t="s">
        <v>22</v>
      </c>
      <c r="N5185">
        <v>0</v>
      </c>
      <c r="O5185">
        <v>4.9980000000000002</v>
      </c>
      <c r="P5185" t="s">
        <v>23</v>
      </c>
      <c r="Q5185">
        <v>10051516</v>
      </c>
      <c r="R5185" t="s">
        <v>390</v>
      </c>
      <c r="S5185" t="s">
        <v>76</v>
      </c>
      <c r="T5185" t="s">
        <v>77</v>
      </c>
      <c r="U5185" t="str">
        <f t="shared" si="80"/>
        <v>04</v>
      </c>
    </row>
    <row r="5186" spans="2:21" hidden="1" x14ac:dyDescent="0.25">
      <c r="B5186">
        <v>342281</v>
      </c>
      <c r="C5186">
        <v>4000154781</v>
      </c>
      <c r="D5186" t="s">
        <v>31</v>
      </c>
      <c r="E5186">
        <v>2</v>
      </c>
      <c r="F5186" t="s">
        <v>3644</v>
      </c>
      <c r="G5186" t="s">
        <v>3967</v>
      </c>
      <c r="H5186" t="s">
        <v>52</v>
      </c>
      <c r="I5186">
        <v>10</v>
      </c>
      <c r="J5186" t="s">
        <v>1101</v>
      </c>
      <c r="K5186" t="s">
        <v>1102</v>
      </c>
      <c r="M5186" t="s">
        <v>200</v>
      </c>
      <c r="N5186">
        <v>30</v>
      </c>
      <c r="O5186">
        <v>180</v>
      </c>
      <c r="P5186" t="s">
        <v>37</v>
      </c>
      <c r="Q5186">
        <v>10051218</v>
      </c>
      <c r="R5186" t="s">
        <v>234</v>
      </c>
      <c r="S5186" t="s">
        <v>235</v>
      </c>
      <c r="T5186" t="s">
        <v>236</v>
      </c>
      <c r="U5186" t="str">
        <f t="shared" si="80"/>
        <v>04</v>
      </c>
    </row>
    <row r="5187" spans="2:21" hidden="1" x14ac:dyDescent="0.25">
      <c r="B5187">
        <v>610000004081</v>
      </c>
      <c r="C5187">
        <v>4000154784</v>
      </c>
      <c r="D5187" t="s">
        <v>31</v>
      </c>
      <c r="E5187">
        <v>2</v>
      </c>
      <c r="F5187" t="s">
        <v>4068</v>
      </c>
      <c r="H5187" t="s">
        <v>33</v>
      </c>
      <c r="I5187">
        <v>10</v>
      </c>
      <c r="J5187" t="s">
        <v>1462</v>
      </c>
      <c r="K5187" t="s">
        <v>2156</v>
      </c>
      <c r="M5187" t="s">
        <v>231</v>
      </c>
      <c r="N5187">
        <v>30</v>
      </c>
      <c r="O5187">
        <v>0</v>
      </c>
      <c r="P5187" t="s">
        <v>37</v>
      </c>
      <c r="Q5187">
        <v>10051396</v>
      </c>
      <c r="R5187" t="s">
        <v>239</v>
      </c>
      <c r="S5187" t="s">
        <v>216</v>
      </c>
      <c r="T5187" t="s">
        <v>217</v>
      </c>
      <c r="U5187" t="str">
        <f t="shared" si="80"/>
        <v>04</v>
      </c>
    </row>
    <row r="5188" spans="2:21" hidden="1" x14ac:dyDescent="0.25">
      <c r="B5188">
        <v>610000004662</v>
      </c>
      <c r="C5188">
        <v>4000154790</v>
      </c>
      <c r="D5188" t="s">
        <v>31</v>
      </c>
      <c r="E5188">
        <v>2</v>
      </c>
      <c r="F5188" t="s">
        <v>3792</v>
      </c>
      <c r="G5188" t="s">
        <v>3792</v>
      </c>
      <c r="H5188" t="s">
        <v>52</v>
      </c>
      <c r="I5188">
        <v>10</v>
      </c>
      <c r="J5188" t="s">
        <v>476</v>
      </c>
      <c r="K5188" t="s">
        <v>477</v>
      </c>
      <c r="M5188" t="s">
        <v>231</v>
      </c>
      <c r="N5188">
        <v>30</v>
      </c>
      <c r="O5188">
        <v>15</v>
      </c>
      <c r="P5188" t="s">
        <v>37</v>
      </c>
      <c r="Q5188">
        <v>10051555</v>
      </c>
      <c r="R5188" t="s">
        <v>467</v>
      </c>
      <c r="S5188" t="s">
        <v>257</v>
      </c>
      <c r="T5188" t="s">
        <v>258</v>
      </c>
      <c r="U5188" t="str">
        <f t="shared" si="80"/>
        <v>04</v>
      </c>
    </row>
    <row r="5189" spans="2:21" hidden="1" x14ac:dyDescent="0.25">
      <c r="B5189">
        <v>342255</v>
      </c>
      <c r="C5189">
        <v>4000154791</v>
      </c>
      <c r="D5189" t="s">
        <v>31</v>
      </c>
      <c r="E5189">
        <v>2</v>
      </c>
      <c r="F5189" t="s">
        <v>3305</v>
      </c>
      <c r="G5189" t="s">
        <v>4269</v>
      </c>
      <c r="H5189" t="s">
        <v>52</v>
      </c>
      <c r="I5189">
        <v>10</v>
      </c>
      <c r="J5189" t="s">
        <v>553</v>
      </c>
      <c r="K5189" t="s">
        <v>553</v>
      </c>
      <c r="M5189" t="s">
        <v>231</v>
      </c>
      <c r="N5189">
        <v>15</v>
      </c>
      <c r="O5189">
        <v>40</v>
      </c>
      <c r="P5189" t="s">
        <v>37</v>
      </c>
      <c r="Q5189">
        <v>10049436</v>
      </c>
      <c r="R5189" t="s">
        <v>222</v>
      </c>
      <c r="S5189" t="s">
        <v>25</v>
      </c>
      <c r="T5189" t="s">
        <v>26</v>
      </c>
      <c r="U5189" t="str">
        <f t="shared" ref="U5189:U5252" si="81">MID(F5189,4,2)</f>
        <v>04</v>
      </c>
    </row>
    <row r="5190" spans="2:21" hidden="1" x14ac:dyDescent="0.25">
      <c r="B5190">
        <v>342257</v>
      </c>
      <c r="C5190">
        <v>4000154792</v>
      </c>
      <c r="D5190" t="s">
        <v>31</v>
      </c>
      <c r="E5190">
        <v>2</v>
      </c>
      <c r="F5190" t="s">
        <v>3313</v>
      </c>
      <c r="H5190" t="s">
        <v>33</v>
      </c>
      <c r="I5190">
        <v>10</v>
      </c>
      <c r="J5190" t="s">
        <v>567</v>
      </c>
      <c r="K5190" t="s">
        <v>568</v>
      </c>
      <c r="M5190" t="s">
        <v>231</v>
      </c>
      <c r="N5190">
        <v>30</v>
      </c>
      <c r="O5190">
        <v>0</v>
      </c>
      <c r="P5190" t="s">
        <v>37</v>
      </c>
      <c r="Q5190">
        <v>10049372</v>
      </c>
      <c r="R5190" t="s">
        <v>264</v>
      </c>
      <c r="S5190" t="s">
        <v>216</v>
      </c>
      <c r="T5190" t="s">
        <v>217</v>
      </c>
      <c r="U5190" t="str">
        <f t="shared" si="81"/>
        <v>04</v>
      </c>
    </row>
    <row r="5191" spans="2:21" hidden="1" x14ac:dyDescent="0.25">
      <c r="B5191">
        <v>342288</v>
      </c>
      <c r="C5191">
        <v>4000154793</v>
      </c>
      <c r="D5191" t="s">
        <v>31</v>
      </c>
      <c r="E5191">
        <v>2</v>
      </c>
      <c r="F5191" t="s">
        <v>3305</v>
      </c>
      <c r="H5191" t="s">
        <v>33</v>
      </c>
      <c r="I5191">
        <v>10</v>
      </c>
      <c r="J5191" t="s">
        <v>800</v>
      </c>
      <c r="K5191" t="s">
        <v>801</v>
      </c>
      <c r="M5191" t="s">
        <v>231</v>
      </c>
      <c r="N5191">
        <v>30</v>
      </c>
      <c r="O5191">
        <v>0</v>
      </c>
      <c r="P5191" t="s">
        <v>37</v>
      </c>
      <c r="Q5191">
        <v>10049416</v>
      </c>
      <c r="R5191" t="s">
        <v>304</v>
      </c>
      <c r="S5191" t="s">
        <v>25</v>
      </c>
      <c r="T5191" t="s">
        <v>26</v>
      </c>
      <c r="U5191" t="str">
        <f t="shared" si="81"/>
        <v>04</v>
      </c>
    </row>
    <row r="5192" spans="2:21" hidden="1" x14ac:dyDescent="0.25">
      <c r="B5192">
        <v>610000004686</v>
      </c>
      <c r="C5192">
        <v>4000154794</v>
      </c>
      <c r="D5192" t="s">
        <v>31</v>
      </c>
      <c r="E5192">
        <v>2</v>
      </c>
      <c r="F5192" t="s">
        <v>3644</v>
      </c>
      <c r="G5192" t="s">
        <v>3644</v>
      </c>
      <c r="H5192" t="s">
        <v>52</v>
      </c>
      <c r="I5192">
        <v>10</v>
      </c>
      <c r="J5192" t="s">
        <v>1488</v>
      </c>
      <c r="K5192" t="s">
        <v>1489</v>
      </c>
      <c r="M5192" t="s">
        <v>200</v>
      </c>
      <c r="N5192">
        <v>30</v>
      </c>
      <c r="O5192">
        <v>240</v>
      </c>
      <c r="P5192" t="s">
        <v>37</v>
      </c>
      <c r="Q5192">
        <v>10051541</v>
      </c>
      <c r="R5192" t="s">
        <v>500</v>
      </c>
      <c r="S5192" t="s">
        <v>257</v>
      </c>
      <c r="T5192" t="s">
        <v>258</v>
      </c>
      <c r="U5192" t="str">
        <f t="shared" si="81"/>
        <v>04</v>
      </c>
    </row>
    <row r="5193" spans="2:21" hidden="1" x14ac:dyDescent="0.25">
      <c r="B5193">
        <v>610000004809</v>
      </c>
      <c r="C5193">
        <v>4000154795</v>
      </c>
      <c r="D5193" t="s">
        <v>31</v>
      </c>
      <c r="E5193">
        <v>2</v>
      </c>
      <c r="F5193" t="s">
        <v>51</v>
      </c>
      <c r="H5193" t="s">
        <v>33</v>
      </c>
      <c r="I5193">
        <v>10</v>
      </c>
      <c r="J5193" t="s">
        <v>812</v>
      </c>
      <c r="K5193" t="s">
        <v>813</v>
      </c>
      <c r="M5193" t="s">
        <v>231</v>
      </c>
      <c r="N5193">
        <v>30</v>
      </c>
      <c r="O5193">
        <v>0</v>
      </c>
      <c r="P5193" t="s">
        <v>37</v>
      </c>
      <c r="Q5193">
        <v>10049589</v>
      </c>
      <c r="R5193" t="s">
        <v>765</v>
      </c>
      <c r="S5193" t="s">
        <v>235</v>
      </c>
      <c r="T5193" t="s">
        <v>236</v>
      </c>
      <c r="U5193" t="str">
        <f t="shared" si="81"/>
        <v>04</v>
      </c>
    </row>
    <row r="5194" spans="2:21" hidden="1" x14ac:dyDescent="0.25">
      <c r="B5194">
        <v>610000004725</v>
      </c>
      <c r="C5194">
        <v>4000154796</v>
      </c>
      <c r="D5194" t="s">
        <v>31</v>
      </c>
      <c r="E5194">
        <v>2</v>
      </c>
      <c r="F5194" t="s">
        <v>3967</v>
      </c>
      <c r="G5194" t="s">
        <v>2275</v>
      </c>
      <c r="H5194" t="s">
        <v>52</v>
      </c>
      <c r="I5194">
        <v>10</v>
      </c>
      <c r="J5194" t="s">
        <v>993</v>
      </c>
      <c r="K5194" t="s">
        <v>2886</v>
      </c>
      <c r="M5194" t="s">
        <v>200</v>
      </c>
      <c r="N5194">
        <v>30</v>
      </c>
      <c r="O5194">
        <v>90</v>
      </c>
      <c r="P5194" t="s">
        <v>37</v>
      </c>
      <c r="Q5194">
        <v>10051581</v>
      </c>
      <c r="R5194" t="s">
        <v>577</v>
      </c>
      <c r="S5194" t="s">
        <v>257</v>
      </c>
      <c r="T5194" t="s">
        <v>258</v>
      </c>
      <c r="U5194" t="str">
        <f t="shared" si="81"/>
        <v>04</v>
      </c>
    </row>
    <row r="5195" spans="2:21" hidden="1" x14ac:dyDescent="0.25">
      <c r="B5195">
        <v>610000004661</v>
      </c>
      <c r="C5195">
        <v>4000154797</v>
      </c>
      <c r="D5195" t="s">
        <v>31</v>
      </c>
      <c r="E5195">
        <v>2</v>
      </c>
      <c r="F5195" t="s">
        <v>3792</v>
      </c>
      <c r="G5195" t="s">
        <v>3792</v>
      </c>
      <c r="H5195" t="s">
        <v>52</v>
      </c>
      <c r="I5195">
        <v>10</v>
      </c>
      <c r="J5195" t="s">
        <v>476</v>
      </c>
      <c r="K5195" t="s">
        <v>491</v>
      </c>
      <c r="M5195" t="s">
        <v>231</v>
      </c>
      <c r="N5195">
        <v>30</v>
      </c>
      <c r="O5195">
        <v>55</v>
      </c>
      <c r="P5195" t="s">
        <v>37</v>
      </c>
      <c r="Q5195">
        <v>10051555</v>
      </c>
      <c r="R5195" t="s">
        <v>467</v>
      </c>
      <c r="S5195" t="s">
        <v>257</v>
      </c>
      <c r="T5195" t="s">
        <v>258</v>
      </c>
      <c r="U5195" t="str">
        <f t="shared" si="81"/>
        <v>04</v>
      </c>
    </row>
    <row r="5196" spans="2:21" hidden="1" x14ac:dyDescent="0.25">
      <c r="B5196">
        <v>610000004673</v>
      </c>
      <c r="C5196">
        <v>4000154798</v>
      </c>
      <c r="D5196" t="s">
        <v>31</v>
      </c>
      <c r="E5196">
        <v>2</v>
      </c>
      <c r="F5196" t="s">
        <v>4068</v>
      </c>
      <c r="G5196" t="s">
        <v>3792</v>
      </c>
      <c r="H5196" t="s">
        <v>52</v>
      </c>
      <c r="I5196">
        <v>10</v>
      </c>
      <c r="J5196" t="s">
        <v>484</v>
      </c>
      <c r="K5196" t="s">
        <v>492</v>
      </c>
      <c r="M5196" t="s">
        <v>231</v>
      </c>
      <c r="N5196">
        <v>30</v>
      </c>
      <c r="O5196">
        <v>60</v>
      </c>
      <c r="P5196" t="s">
        <v>37</v>
      </c>
      <c r="Q5196">
        <v>10049461</v>
      </c>
      <c r="R5196" t="s">
        <v>256</v>
      </c>
      <c r="S5196" t="s">
        <v>257</v>
      </c>
      <c r="T5196" t="s">
        <v>258</v>
      </c>
      <c r="U5196" t="str">
        <f t="shared" si="81"/>
        <v>04</v>
      </c>
    </row>
    <row r="5197" spans="2:21" hidden="1" x14ac:dyDescent="0.25">
      <c r="B5197">
        <v>342254</v>
      </c>
      <c r="C5197">
        <v>4000154799</v>
      </c>
      <c r="D5197" t="s">
        <v>31</v>
      </c>
      <c r="E5197">
        <v>2</v>
      </c>
      <c r="F5197" t="s">
        <v>4725</v>
      </c>
      <c r="G5197" t="s">
        <v>4732</v>
      </c>
      <c r="H5197" t="s">
        <v>52</v>
      </c>
      <c r="I5197">
        <v>10</v>
      </c>
      <c r="J5197" t="s">
        <v>2888</v>
      </c>
      <c r="K5197" t="s">
        <v>4733</v>
      </c>
      <c r="M5197" t="s">
        <v>231</v>
      </c>
      <c r="N5197">
        <v>120</v>
      </c>
      <c r="O5197">
        <v>480</v>
      </c>
      <c r="P5197" t="s">
        <v>37</v>
      </c>
      <c r="Q5197">
        <v>10051769</v>
      </c>
      <c r="R5197" t="s">
        <v>253</v>
      </c>
      <c r="S5197" t="s">
        <v>216</v>
      </c>
      <c r="T5197" t="s">
        <v>217</v>
      </c>
      <c r="U5197" t="str">
        <f t="shared" si="81"/>
        <v>05</v>
      </c>
    </row>
    <row r="5198" spans="2:21" hidden="1" x14ac:dyDescent="0.25">
      <c r="B5198">
        <v>610000004668</v>
      </c>
      <c r="C5198">
        <v>4000154800</v>
      </c>
      <c r="D5198" t="s">
        <v>31</v>
      </c>
      <c r="E5198">
        <v>2</v>
      </c>
      <c r="F5198" t="s">
        <v>4068</v>
      </c>
      <c r="H5198" t="s">
        <v>33</v>
      </c>
      <c r="I5198">
        <v>10</v>
      </c>
      <c r="J5198" t="s">
        <v>482</v>
      </c>
      <c r="K5198" t="s">
        <v>497</v>
      </c>
      <c r="M5198" t="s">
        <v>231</v>
      </c>
      <c r="N5198">
        <v>30</v>
      </c>
      <c r="O5198">
        <v>0</v>
      </c>
      <c r="P5198" t="s">
        <v>37</v>
      </c>
      <c r="Q5198">
        <v>10049451</v>
      </c>
      <c r="R5198" t="s">
        <v>335</v>
      </c>
      <c r="S5198" t="s">
        <v>257</v>
      </c>
      <c r="T5198" t="s">
        <v>258</v>
      </c>
      <c r="U5198" t="str">
        <f t="shared" si="81"/>
        <v>04</v>
      </c>
    </row>
    <row r="5199" spans="2:21" hidden="1" x14ac:dyDescent="0.25">
      <c r="B5199">
        <v>610000004412</v>
      </c>
      <c r="C5199">
        <v>4000154801</v>
      </c>
      <c r="D5199" t="s">
        <v>31</v>
      </c>
      <c r="E5199">
        <v>2</v>
      </c>
      <c r="F5199" t="s">
        <v>2063</v>
      </c>
      <c r="H5199" t="s">
        <v>33</v>
      </c>
      <c r="I5199">
        <v>10</v>
      </c>
      <c r="J5199" t="s">
        <v>1751</v>
      </c>
      <c r="K5199" t="s">
        <v>2887</v>
      </c>
      <c r="M5199" t="s">
        <v>200</v>
      </c>
      <c r="N5199">
        <v>30</v>
      </c>
      <c r="O5199">
        <v>0</v>
      </c>
      <c r="P5199" t="s">
        <v>37</v>
      </c>
      <c r="Q5199">
        <v>10051493</v>
      </c>
      <c r="R5199" t="s">
        <v>760</v>
      </c>
      <c r="S5199" t="s">
        <v>25</v>
      </c>
      <c r="T5199" t="s">
        <v>26</v>
      </c>
      <c r="U5199" t="str">
        <f t="shared" si="81"/>
        <v>04</v>
      </c>
    </row>
    <row r="5200" spans="2:21" hidden="1" x14ac:dyDescent="0.25">
      <c r="B5200">
        <v>610000004651</v>
      </c>
      <c r="C5200">
        <v>4000154803</v>
      </c>
      <c r="D5200" t="s">
        <v>31</v>
      </c>
      <c r="E5200">
        <v>2</v>
      </c>
      <c r="F5200" t="s">
        <v>3792</v>
      </c>
      <c r="G5200" t="s">
        <v>3792</v>
      </c>
      <c r="H5200" t="s">
        <v>52</v>
      </c>
      <c r="I5200">
        <v>10</v>
      </c>
      <c r="J5200" t="s">
        <v>498</v>
      </c>
      <c r="K5200" t="s">
        <v>499</v>
      </c>
      <c r="M5200" t="s">
        <v>231</v>
      </c>
      <c r="N5200">
        <v>30</v>
      </c>
      <c r="O5200">
        <v>55</v>
      </c>
      <c r="P5200" t="s">
        <v>37</v>
      </c>
      <c r="Q5200">
        <v>10051541</v>
      </c>
      <c r="R5200" t="s">
        <v>500</v>
      </c>
      <c r="S5200" t="s">
        <v>257</v>
      </c>
      <c r="T5200" t="s">
        <v>258</v>
      </c>
      <c r="U5200" t="str">
        <f t="shared" si="81"/>
        <v>04</v>
      </c>
    </row>
    <row r="5201" spans="2:21" hidden="1" x14ac:dyDescent="0.25">
      <c r="B5201">
        <v>610000004354</v>
      </c>
      <c r="C5201">
        <v>4000154804</v>
      </c>
      <c r="D5201" t="s">
        <v>31</v>
      </c>
      <c r="E5201">
        <v>2</v>
      </c>
      <c r="F5201" t="s">
        <v>3967</v>
      </c>
      <c r="G5201" t="s">
        <v>4369</v>
      </c>
      <c r="H5201" t="s">
        <v>52</v>
      </c>
      <c r="I5201">
        <v>10</v>
      </c>
      <c r="J5201" t="s">
        <v>401</v>
      </c>
      <c r="K5201" t="s">
        <v>1635</v>
      </c>
      <c r="M5201" t="s">
        <v>231</v>
      </c>
      <c r="N5201">
        <v>20</v>
      </c>
      <c r="O5201">
        <v>20</v>
      </c>
      <c r="P5201" t="s">
        <v>37</v>
      </c>
      <c r="Q5201">
        <v>10051481</v>
      </c>
      <c r="R5201" t="s">
        <v>403</v>
      </c>
      <c r="S5201" t="s">
        <v>25</v>
      </c>
      <c r="T5201" t="s">
        <v>26</v>
      </c>
      <c r="U5201" t="str">
        <f t="shared" si="81"/>
        <v>04</v>
      </c>
    </row>
    <row r="5202" spans="2:21" hidden="1" x14ac:dyDescent="0.25">
      <c r="B5202">
        <v>610000004378</v>
      </c>
      <c r="C5202">
        <v>4000154805</v>
      </c>
      <c r="D5202" t="s">
        <v>31</v>
      </c>
      <c r="E5202">
        <v>2</v>
      </c>
      <c r="F5202" t="s">
        <v>2063</v>
      </c>
      <c r="H5202" t="s">
        <v>33</v>
      </c>
      <c r="I5202">
        <v>10</v>
      </c>
      <c r="J5202" t="s">
        <v>578</v>
      </c>
      <c r="K5202" t="s">
        <v>1767</v>
      </c>
      <c r="M5202" t="s">
        <v>231</v>
      </c>
      <c r="N5202">
        <v>30</v>
      </c>
      <c r="O5202">
        <v>0</v>
      </c>
      <c r="P5202" t="s">
        <v>37</v>
      </c>
      <c r="Q5202">
        <v>10049427</v>
      </c>
      <c r="R5202" t="s">
        <v>580</v>
      </c>
      <c r="S5202" t="s">
        <v>25</v>
      </c>
      <c r="T5202" t="s">
        <v>26</v>
      </c>
      <c r="U5202" t="str">
        <f t="shared" si="81"/>
        <v>04</v>
      </c>
    </row>
    <row r="5203" spans="2:21" hidden="1" x14ac:dyDescent="0.25">
      <c r="B5203">
        <v>343560</v>
      </c>
      <c r="C5203">
        <v>4000154806</v>
      </c>
      <c r="D5203" t="s">
        <v>31</v>
      </c>
      <c r="E5203">
        <v>2</v>
      </c>
      <c r="F5203" t="s">
        <v>3967</v>
      </c>
      <c r="H5203" t="s">
        <v>33</v>
      </c>
      <c r="I5203">
        <v>10</v>
      </c>
      <c r="J5203" t="s">
        <v>844</v>
      </c>
      <c r="K5203" t="s">
        <v>845</v>
      </c>
      <c r="M5203" t="s">
        <v>36</v>
      </c>
      <c r="N5203">
        <v>20</v>
      </c>
      <c r="O5203">
        <v>0</v>
      </c>
      <c r="P5203" t="s">
        <v>37</v>
      </c>
      <c r="Q5203">
        <v>10050860</v>
      </c>
      <c r="R5203" t="s">
        <v>846</v>
      </c>
      <c r="S5203" t="s">
        <v>114</v>
      </c>
      <c r="T5203" t="s">
        <v>115</v>
      </c>
      <c r="U5203" t="str">
        <f t="shared" si="81"/>
        <v>04</v>
      </c>
    </row>
    <row r="5204" spans="2:21" hidden="1" x14ac:dyDescent="0.25">
      <c r="B5204">
        <v>343521</v>
      </c>
      <c r="C5204">
        <v>4000154808</v>
      </c>
      <c r="D5204" t="s">
        <v>31</v>
      </c>
      <c r="E5204">
        <v>2</v>
      </c>
      <c r="F5204" t="s">
        <v>3644</v>
      </c>
      <c r="G5204" t="s">
        <v>4269</v>
      </c>
      <c r="H5204" t="s">
        <v>52</v>
      </c>
      <c r="I5204">
        <v>10</v>
      </c>
      <c r="J5204" t="s">
        <v>849</v>
      </c>
      <c r="K5204" t="s">
        <v>850</v>
      </c>
      <c r="M5204" t="s">
        <v>28</v>
      </c>
      <c r="N5204">
        <v>60</v>
      </c>
      <c r="O5204">
        <v>80</v>
      </c>
      <c r="P5204" t="s">
        <v>37</v>
      </c>
      <c r="Q5204">
        <v>10051503</v>
      </c>
      <c r="R5204" t="s">
        <v>470</v>
      </c>
      <c r="S5204" t="s">
        <v>25</v>
      </c>
      <c r="T5204" t="s">
        <v>26</v>
      </c>
      <c r="U5204" t="str">
        <f t="shared" si="81"/>
        <v>04</v>
      </c>
    </row>
    <row r="5205" spans="2:21" hidden="1" x14ac:dyDescent="0.25">
      <c r="B5205">
        <v>345882</v>
      </c>
      <c r="C5205">
        <v>4000154812</v>
      </c>
      <c r="D5205" t="s">
        <v>31</v>
      </c>
      <c r="E5205">
        <v>2</v>
      </c>
      <c r="F5205" t="s">
        <v>4068</v>
      </c>
      <c r="H5205" t="s">
        <v>33</v>
      </c>
      <c r="I5205">
        <v>10</v>
      </c>
      <c r="J5205" t="s">
        <v>511</v>
      </c>
      <c r="K5205" t="s">
        <v>512</v>
      </c>
      <c r="M5205" t="s">
        <v>231</v>
      </c>
      <c r="N5205">
        <v>30</v>
      </c>
      <c r="O5205">
        <v>0</v>
      </c>
      <c r="P5205" t="s">
        <v>37</v>
      </c>
      <c r="Q5205">
        <v>10051738</v>
      </c>
      <c r="R5205" t="s">
        <v>467</v>
      </c>
      <c r="S5205" t="s">
        <v>202</v>
      </c>
      <c r="T5205" t="s">
        <v>203</v>
      </c>
      <c r="U5205" t="str">
        <f t="shared" si="81"/>
        <v>04</v>
      </c>
    </row>
    <row r="5206" spans="2:21" hidden="1" x14ac:dyDescent="0.25">
      <c r="B5206">
        <v>345886</v>
      </c>
      <c r="C5206">
        <v>4000154813</v>
      </c>
      <c r="D5206" t="s">
        <v>31</v>
      </c>
      <c r="E5206">
        <v>2</v>
      </c>
      <c r="F5206" t="s">
        <v>4068</v>
      </c>
      <c r="G5206" t="s">
        <v>4269</v>
      </c>
      <c r="H5206" t="s">
        <v>52</v>
      </c>
      <c r="I5206">
        <v>10</v>
      </c>
      <c r="J5206" t="s">
        <v>513</v>
      </c>
      <c r="K5206" t="s">
        <v>514</v>
      </c>
      <c r="M5206" t="s">
        <v>231</v>
      </c>
      <c r="N5206">
        <v>30</v>
      </c>
      <c r="O5206">
        <v>20</v>
      </c>
      <c r="P5206" t="s">
        <v>37</v>
      </c>
      <c r="Q5206">
        <v>10051759</v>
      </c>
      <c r="R5206" t="s">
        <v>434</v>
      </c>
      <c r="S5206" t="s">
        <v>202</v>
      </c>
      <c r="T5206" t="s">
        <v>203</v>
      </c>
      <c r="U5206" t="str">
        <f t="shared" si="81"/>
        <v>04</v>
      </c>
    </row>
    <row r="5207" spans="2:21" hidden="1" x14ac:dyDescent="0.25">
      <c r="B5207">
        <v>347637</v>
      </c>
      <c r="C5207">
        <v>4000154814</v>
      </c>
      <c r="D5207" t="s">
        <v>31</v>
      </c>
      <c r="E5207">
        <v>2</v>
      </c>
      <c r="F5207" t="s">
        <v>3313</v>
      </c>
      <c r="H5207" t="s">
        <v>33</v>
      </c>
      <c r="I5207">
        <v>10</v>
      </c>
      <c r="J5207" t="s">
        <v>864</v>
      </c>
      <c r="K5207" t="s">
        <v>865</v>
      </c>
      <c r="M5207" t="s">
        <v>231</v>
      </c>
      <c r="N5207">
        <v>30</v>
      </c>
      <c r="O5207">
        <v>0</v>
      </c>
      <c r="P5207" t="s">
        <v>37</v>
      </c>
      <c r="Q5207">
        <v>10051778</v>
      </c>
      <c r="R5207" t="s">
        <v>445</v>
      </c>
      <c r="S5207" t="s">
        <v>216</v>
      </c>
      <c r="T5207" t="s">
        <v>217</v>
      </c>
      <c r="U5207" t="str">
        <f t="shared" si="81"/>
        <v>04</v>
      </c>
    </row>
    <row r="5208" spans="2:21" hidden="1" x14ac:dyDescent="0.25">
      <c r="B5208">
        <v>356758</v>
      </c>
      <c r="C5208">
        <v>4000154815</v>
      </c>
      <c r="D5208" t="s">
        <v>31</v>
      </c>
      <c r="E5208">
        <v>7</v>
      </c>
      <c r="F5208" t="s">
        <v>4527</v>
      </c>
      <c r="G5208" t="s">
        <v>4734</v>
      </c>
      <c r="H5208" t="s">
        <v>52</v>
      </c>
      <c r="I5208">
        <v>10</v>
      </c>
      <c r="J5208" t="s">
        <v>262</v>
      </c>
      <c r="K5208" t="s">
        <v>4735</v>
      </c>
      <c r="M5208" t="s">
        <v>200</v>
      </c>
      <c r="N5208">
        <v>240</v>
      </c>
      <c r="O5208">
        <v>45</v>
      </c>
      <c r="P5208" t="s">
        <v>37</v>
      </c>
      <c r="Q5208">
        <v>10049372</v>
      </c>
      <c r="R5208" t="s">
        <v>264</v>
      </c>
      <c r="S5208" t="s">
        <v>216</v>
      </c>
      <c r="T5208" t="s">
        <v>217</v>
      </c>
      <c r="U5208" t="str">
        <f t="shared" si="81"/>
        <v>05</v>
      </c>
    </row>
    <row r="5209" spans="2:21" hidden="1" x14ac:dyDescent="0.25">
      <c r="B5209">
        <v>357178</v>
      </c>
      <c r="C5209">
        <v>4000154816</v>
      </c>
      <c r="D5209" t="s">
        <v>31</v>
      </c>
      <c r="E5209">
        <v>2</v>
      </c>
      <c r="F5209" t="s">
        <v>3796</v>
      </c>
      <c r="G5209" t="s">
        <v>4736</v>
      </c>
      <c r="H5209" t="s">
        <v>52</v>
      </c>
      <c r="I5209">
        <v>10</v>
      </c>
      <c r="J5209" t="s">
        <v>275</v>
      </c>
      <c r="K5209" t="s">
        <v>357</v>
      </c>
      <c r="M5209" t="s">
        <v>36</v>
      </c>
      <c r="N5209">
        <v>240</v>
      </c>
      <c r="O5209">
        <v>90</v>
      </c>
      <c r="P5209" t="s">
        <v>37</v>
      </c>
      <c r="Q5209">
        <v>10049764</v>
      </c>
      <c r="R5209" t="s">
        <v>358</v>
      </c>
      <c r="S5209" t="s">
        <v>76</v>
      </c>
      <c r="T5209" t="s">
        <v>77</v>
      </c>
      <c r="U5209" t="str">
        <f t="shared" si="81"/>
        <v>05</v>
      </c>
    </row>
    <row r="5210" spans="2:21" hidden="1" x14ac:dyDescent="0.25">
      <c r="B5210">
        <v>357294</v>
      </c>
      <c r="C5210">
        <v>4000154817</v>
      </c>
      <c r="D5210" t="s">
        <v>31</v>
      </c>
      <c r="E5210">
        <v>2</v>
      </c>
      <c r="F5210" t="s">
        <v>3796</v>
      </c>
      <c r="H5210" t="s">
        <v>33</v>
      </c>
      <c r="I5210">
        <v>10</v>
      </c>
      <c r="J5210" t="s">
        <v>275</v>
      </c>
      <c r="K5210" t="s">
        <v>365</v>
      </c>
      <c r="M5210" t="s">
        <v>36</v>
      </c>
      <c r="N5210">
        <v>240</v>
      </c>
      <c r="O5210">
        <v>0</v>
      </c>
      <c r="P5210" t="s">
        <v>37</v>
      </c>
      <c r="Q5210">
        <v>10055739</v>
      </c>
      <c r="R5210" t="s">
        <v>366</v>
      </c>
      <c r="S5210" t="s">
        <v>76</v>
      </c>
      <c r="T5210" t="s">
        <v>77</v>
      </c>
      <c r="U5210" t="str">
        <f t="shared" si="81"/>
        <v>05</v>
      </c>
    </row>
    <row r="5211" spans="2:21" hidden="1" x14ac:dyDescent="0.25">
      <c r="B5211">
        <v>357367</v>
      </c>
      <c r="C5211">
        <v>4000154818</v>
      </c>
      <c r="D5211" t="s">
        <v>31</v>
      </c>
      <c r="E5211">
        <v>2</v>
      </c>
      <c r="F5211" t="s">
        <v>3974</v>
      </c>
      <c r="G5211" t="s">
        <v>3453</v>
      </c>
      <c r="H5211" t="s">
        <v>52</v>
      </c>
      <c r="I5211">
        <v>10</v>
      </c>
      <c r="J5211" t="s">
        <v>603</v>
      </c>
      <c r="K5211" t="s">
        <v>618</v>
      </c>
      <c r="M5211" t="s">
        <v>36</v>
      </c>
      <c r="N5211">
        <v>60</v>
      </c>
      <c r="O5211">
        <v>180</v>
      </c>
      <c r="P5211" t="s">
        <v>37</v>
      </c>
      <c r="Q5211">
        <v>10051200</v>
      </c>
      <c r="R5211" t="s">
        <v>90</v>
      </c>
      <c r="S5211" t="s">
        <v>58</v>
      </c>
      <c r="T5211" t="s">
        <v>59</v>
      </c>
      <c r="U5211" t="str">
        <f t="shared" si="81"/>
        <v>04</v>
      </c>
    </row>
    <row r="5212" spans="2:21" hidden="1" x14ac:dyDescent="0.25">
      <c r="B5212">
        <v>357784</v>
      </c>
      <c r="C5212">
        <v>4000154819</v>
      </c>
      <c r="D5212" t="s">
        <v>31</v>
      </c>
      <c r="E5212">
        <v>2</v>
      </c>
      <c r="F5212" t="s">
        <v>51</v>
      </c>
      <c r="H5212" t="s">
        <v>33</v>
      </c>
      <c r="I5212">
        <v>10</v>
      </c>
      <c r="J5212" t="s">
        <v>620</v>
      </c>
      <c r="K5212" t="s">
        <v>1509</v>
      </c>
      <c r="M5212" t="s">
        <v>36</v>
      </c>
      <c r="N5212">
        <v>30</v>
      </c>
      <c r="O5212">
        <v>0</v>
      </c>
      <c r="P5212" t="s">
        <v>37</v>
      </c>
      <c r="Q5212">
        <v>10049719</v>
      </c>
      <c r="R5212" t="s">
        <v>1510</v>
      </c>
      <c r="S5212" t="s">
        <v>76</v>
      </c>
      <c r="T5212" t="s">
        <v>77</v>
      </c>
      <c r="U5212" t="str">
        <f t="shared" si="81"/>
        <v>04</v>
      </c>
    </row>
    <row r="5213" spans="2:21" hidden="1" x14ac:dyDescent="0.25">
      <c r="B5213">
        <v>357560</v>
      </c>
      <c r="C5213">
        <v>4000154820</v>
      </c>
      <c r="D5213" t="s">
        <v>31</v>
      </c>
      <c r="E5213">
        <v>2</v>
      </c>
      <c r="F5213" t="s">
        <v>2063</v>
      </c>
      <c r="H5213" t="s">
        <v>33</v>
      </c>
      <c r="I5213">
        <v>10</v>
      </c>
      <c r="J5213" t="s">
        <v>633</v>
      </c>
      <c r="K5213" t="s">
        <v>634</v>
      </c>
      <c r="M5213" t="s">
        <v>36</v>
      </c>
      <c r="N5213">
        <v>120</v>
      </c>
      <c r="O5213">
        <v>0</v>
      </c>
      <c r="P5213" t="s">
        <v>37</v>
      </c>
      <c r="Q5213">
        <v>10070544</v>
      </c>
      <c r="R5213" t="s">
        <v>635</v>
      </c>
      <c r="S5213" t="s">
        <v>160</v>
      </c>
      <c r="T5213" t="s">
        <v>161</v>
      </c>
      <c r="U5213" t="str">
        <f t="shared" si="81"/>
        <v>04</v>
      </c>
    </row>
    <row r="5214" spans="2:21" hidden="1" x14ac:dyDescent="0.25">
      <c r="B5214">
        <v>357363</v>
      </c>
      <c r="C5214">
        <v>4000154821</v>
      </c>
      <c r="D5214" t="s">
        <v>31</v>
      </c>
      <c r="E5214">
        <v>2</v>
      </c>
      <c r="F5214" t="s">
        <v>55</v>
      </c>
      <c r="H5214" t="s">
        <v>33</v>
      </c>
      <c r="I5214">
        <v>10</v>
      </c>
      <c r="J5214" t="s">
        <v>3978</v>
      </c>
      <c r="K5214" t="s">
        <v>4737</v>
      </c>
      <c r="M5214" t="s">
        <v>36</v>
      </c>
      <c r="N5214">
        <v>360</v>
      </c>
      <c r="O5214">
        <v>0</v>
      </c>
      <c r="P5214" t="s">
        <v>37</v>
      </c>
      <c r="Q5214">
        <v>10049770</v>
      </c>
      <c r="R5214" t="s">
        <v>84</v>
      </c>
      <c r="S5214" t="s">
        <v>76</v>
      </c>
      <c r="T5214" t="s">
        <v>77</v>
      </c>
      <c r="U5214" t="str">
        <f t="shared" si="81"/>
        <v>05</v>
      </c>
    </row>
    <row r="5215" spans="2:21" hidden="1" x14ac:dyDescent="0.25">
      <c r="B5215">
        <v>358799</v>
      </c>
      <c r="C5215">
        <v>4000154822</v>
      </c>
      <c r="D5215" t="s">
        <v>31</v>
      </c>
      <c r="E5215">
        <v>2</v>
      </c>
      <c r="F5215" t="s">
        <v>3305</v>
      </c>
      <c r="G5215" t="s">
        <v>4269</v>
      </c>
      <c r="H5215" t="s">
        <v>52</v>
      </c>
      <c r="I5215">
        <v>10</v>
      </c>
      <c r="J5215" t="s">
        <v>882</v>
      </c>
      <c r="K5215" t="s">
        <v>1024</v>
      </c>
      <c r="M5215" t="s">
        <v>36</v>
      </c>
      <c r="N5215">
        <v>30</v>
      </c>
      <c r="O5215">
        <v>20</v>
      </c>
      <c r="P5215" t="s">
        <v>37</v>
      </c>
      <c r="Q5215">
        <v>10051038</v>
      </c>
      <c r="R5215" t="s">
        <v>1025</v>
      </c>
      <c r="S5215" t="s">
        <v>154</v>
      </c>
      <c r="T5215" t="s">
        <v>155</v>
      </c>
      <c r="U5215" t="str">
        <f t="shared" si="81"/>
        <v>04</v>
      </c>
    </row>
    <row r="5216" spans="2:21" hidden="1" x14ac:dyDescent="0.25">
      <c r="B5216">
        <v>357196</v>
      </c>
      <c r="C5216">
        <v>4000154823</v>
      </c>
      <c r="D5216" t="s">
        <v>31</v>
      </c>
      <c r="E5216">
        <v>2</v>
      </c>
      <c r="F5216" t="s">
        <v>3974</v>
      </c>
      <c r="H5216" t="s">
        <v>33</v>
      </c>
      <c r="I5216">
        <v>10</v>
      </c>
      <c r="J5216" t="s">
        <v>607</v>
      </c>
      <c r="K5216" t="s">
        <v>639</v>
      </c>
      <c r="M5216" t="s">
        <v>36</v>
      </c>
      <c r="N5216">
        <v>60</v>
      </c>
      <c r="O5216">
        <v>0</v>
      </c>
      <c r="P5216" t="s">
        <v>37</v>
      </c>
      <c r="Q5216">
        <v>10055737</v>
      </c>
      <c r="R5216" t="s">
        <v>376</v>
      </c>
      <c r="S5216" t="s">
        <v>76</v>
      </c>
      <c r="T5216" t="s">
        <v>77</v>
      </c>
      <c r="U5216" t="str">
        <f t="shared" si="81"/>
        <v>04</v>
      </c>
    </row>
    <row r="5217" spans="2:21" hidden="1" x14ac:dyDescent="0.25">
      <c r="B5217">
        <v>357362</v>
      </c>
      <c r="C5217">
        <v>4000154824</v>
      </c>
      <c r="D5217" t="s">
        <v>31</v>
      </c>
      <c r="E5217">
        <v>2</v>
      </c>
      <c r="F5217" t="s">
        <v>55</v>
      </c>
      <c r="H5217" t="s">
        <v>33</v>
      </c>
      <c r="I5217">
        <v>10</v>
      </c>
      <c r="J5217" t="s">
        <v>3975</v>
      </c>
      <c r="K5217" t="s">
        <v>4738</v>
      </c>
      <c r="M5217" t="s">
        <v>36</v>
      </c>
      <c r="N5217">
        <v>360</v>
      </c>
      <c r="O5217">
        <v>0</v>
      </c>
      <c r="P5217" t="s">
        <v>37</v>
      </c>
      <c r="Q5217">
        <v>10049770</v>
      </c>
      <c r="R5217" t="s">
        <v>84</v>
      </c>
      <c r="S5217" t="s">
        <v>76</v>
      </c>
      <c r="T5217" t="s">
        <v>77</v>
      </c>
      <c r="U5217" t="str">
        <f t="shared" si="81"/>
        <v>05</v>
      </c>
    </row>
    <row r="5218" spans="2:21" hidden="1" x14ac:dyDescent="0.25">
      <c r="B5218">
        <v>357368</v>
      </c>
      <c r="C5218">
        <v>4000154825</v>
      </c>
      <c r="D5218" t="s">
        <v>31</v>
      </c>
      <c r="E5218">
        <v>2</v>
      </c>
      <c r="F5218" t="s">
        <v>55</v>
      </c>
      <c r="G5218" t="s">
        <v>4599</v>
      </c>
      <c r="H5218" t="s">
        <v>52</v>
      </c>
      <c r="I5218">
        <v>10</v>
      </c>
      <c r="J5218" t="s">
        <v>3975</v>
      </c>
      <c r="K5218" t="s">
        <v>4739</v>
      </c>
      <c r="M5218" t="s">
        <v>36</v>
      </c>
      <c r="N5218">
        <v>360</v>
      </c>
      <c r="O5218">
        <v>30</v>
      </c>
      <c r="P5218" t="s">
        <v>37</v>
      </c>
      <c r="Q5218">
        <v>10051200</v>
      </c>
      <c r="R5218" t="s">
        <v>90</v>
      </c>
      <c r="S5218" t="s">
        <v>58</v>
      </c>
      <c r="T5218" t="s">
        <v>59</v>
      </c>
      <c r="U5218" t="str">
        <f t="shared" si="81"/>
        <v>05</v>
      </c>
    </row>
    <row r="5219" spans="2:21" hidden="1" x14ac:dyDescent="0.25">
      <c r="B5219">
        <v>356618</v>
      </c>
      <c r="C5219">
        <v>4000154826</v>
      </c>
      <c r="D5219" t="s">
        <v>31</v>
      </c>
      <c r="E5219">
        <v>2</v>
      </c>
      <c r="F5219" t="s">
        <v>2063</v>
      </c>
      <c r="H5219" t="s">
        <v>33</v>
      </c>
      <c r="I5219">
        <v>10</v>
      </c>
      <c r="J5219" t="s">
        <v>429</v>
      </c>
      <c r="K5219" t="s">
        <v>430</v>
      </c>
      <c r="M5219" t="s">
        <v>36</v>
      </c>
      <c r="N5219">
        <v>60</v>
      </c>
      <c r="O5219">
        <v>0</v>
      </c>
      <c r="P5219" t="s">
        <v>37</v>
      </c>
      <c r="Q5219">
        <v>10051425</v>
      </c>
      <c r="R5219" t="s">
        <v>431</v>
      </c>
      <c r="S5219" t="s">
        <v>58</v>
      </c>
      <c r="T5219" t="s">
        <v>59</v>
      </c>
      <c r="U5219" t="str">
        <f t="shared" si="81"/>
        <v>04</v>
      </c>
    </row>
    <row r="5220" spans="2:21" hidden="1" x14ac:dyDescent="0.25">
      <c r="B5220">
        <v>357145</v>
      </c>
      <c r="C5220">
        <v>4000154828</v>
      </c>
      <c r="D5220" t="s">
        <v>31</v>
      </c>
      <c r="E5220">
        <v>2</v>
      </c>
      <c r="F5220" t="s">
        <v>3796</v>
      </c>
      <c r="G5220" t="s">
        <v>4604</v>
      </c>
      <c r="H5220" t="s">
        <v>52</v>
      </c>
      <c r="I5220">
        <v>10</v>
      </c>
      <c r="J5220" t="s">
        <v>275</v>
      </c>
      <c r="K5220" t="s">
        <v>371</v>
      </c>
      <c r="M5220" t="s">
        <v>36</v>
      </c>
      <c r="N5220">
        <v>240</v>
      </c>
      <c r="O5220">
        <v>90</v>
      </c>
      <c r="P5220" t="s">
        <v>37</v>
      </c>
      <c r="Q5220">
        <v>10049763</v>
      </c>
      <c r="R5220" t="s">
        <v>372</v>
      </c>
      <c r="S5220" t="s">
        <v>76</v>
      </c>
      <c r="T5220" t="s">
        <v>77</v>
      </c>
      <c r="U5220" t="str">
        <f t="shared" si="81"/>
        <v>05</v>
      </c>
    </row>
    <row r="5221" spans="2:21" hidden="1" x14ac:dyDescent="0.25">
      <c r="B5221">
        <v>357186</v>
      </c>
      <c r="C5221">
        <v>4000154829</v>
      </c>
      <c r="D5221" t="s">
        <v>31</v>
      </c>
      <c r="E5221">
        <v>2</v>
      </c>
      <c r="F5221" t="s">
        <v>3796</v>
      </c>
      <c r="G5221" t="s">
        <v>4604</v>
      </c>
      <c r="H5221" t="s">
        <v>52</v>
      </c>
      <c r="I5221">
        <v>10</v>
      </c>
      <c r="J5221" t="s">
        <v>275</v>
      </c>
      <c r="K5221" t="s">
        <v>373</v>
      </c>
      <c r="M5221" t="s">
        <v>36</v>
      </c>
      <c r="N5221">
        <v>240</v>
      </c>
      <c r="O5221">
        <v>90</v>
      </c>
      <c r="P5221" t="s">
        <v>37</v>
      </c>
      <c r="Q5221">
        <v>10049765</v>
      </c>
      <c r="R5221" t="s">
        <v>374</v>
      </c>
      <c r="S5221" t="s">
        <v>76</v>
      </c>
      <c r="T5221" t="s">
        <v>77</v>
      </c>
      <c r="U5221" t="str">
        <f t="shared" si="81"/>
        <v>05</v>
      </c>
    </row>
    <row r="5222" spans="2:21" hidden="1" x14ac:dyDescent="0.25">
      <c r="B5222">
        <v>357245</v>
      </c>
      <c r="C5222">
        <v>4000154830</v>
      </c>
      <c r="D5222" t="s">
        <v>31</v>
      </c>
      <c r="E5222">
        <v>2</v>
      </c>
      <c r="F5222" t="s">
        <v>3974</v>
      </c>
      <c r="G5222" t="s">
        <v>3795</v>
      </c>
      <c r="H5222" t="s">
        <v>52</v>
      </c>
      <c r="I5222">
        <v>10</v>
      </c>
      <c r="J5222" t="s">
        <v>223</v>
      </c>
      <c r="K5222" t="s">
        <v>673</v>
      </c>
      <c r="M5222" t="s">
        <v>36</v>
      </c>
      <c r="N5222">
        <v>960</v>
      </c>
      <c r="O5222">
        <v>20</v>
      </c>
      <c r="P5222" t="s">
        <v>37</v>
      </c>
      <c r="Q5222">
        <v>10059641</v>
      </c>
      <c r="R5222" t="s">
        <v>364</v>
      </c>
      <c r="S5222" t="s">
        <v>76</v>
      </c>
      <c r="T5222" t="s">
        <v>77</v>
      </c>
      <c r="U5222" t="str">
        <f t="shared" si="81"/>
        <v>04</v>
      </c>
    </row>
    <row r="5223" spans="2:21" hidden="1" x14ac:dyDescent="0.25">
      <c r="B5223">
        <v>345884</v>
      </c>
      <c r="C5223">
        <v>4000154831</v>
      </c>
      <c r="D5223" t="s">
        <v>31</v>
      </c>
      <c r="E5223">
        <v>2</v>
      </c>
      <c r="F5223" t="s">
        <v>3792</v>
      </c>
      <c r="G5223" t="s">
        <v>3792</v>
      </c>
      <c r="H5223" t="s">
        <v>52</v>
      </c>
      <c r="I5223">
        <v>10</v>
      </c>
      <c r="J5223" t="s">
        <v>520</v>
      </c>
      <c r="K5223" t="s">
        <v>521</v>
      </c>
      <c r="M5223" t="s">
        <v>231</v>
      </c>
      <c r="N5223">
        <v>30</v>
      </c>
      <c r="O5223">
        <v>50</v>
      </c>
      <c r="P5223" t="s">
        <v>37</v>
      </c>
      <c r="Q5223">
        <v>10051747</v>
      </c>
      <c r="R5223" t="s">
        <v>335</v>
      </c>
      <c r="S5223" t="s">
        <v>202</v>
      </c>
      <c r="T5223" t="s">
        <v>203</v>
      </c>
      <c r="U5223" t="str">
        <f t="shared" si="81"/>
        <v>04</v>
      </c>
    </row>
    <row r="5224" spans="2:21" hidden="1" x14ac:dyDescent="0.25">
      <c r="B5224">
        <v>345888</v>
      </c>
      <c r="C5224">
        <v>4000154832</v>
      </c>
      <c r="D5224" t="s">
        <v>31</v>
      </c>
      <c r="E5224">
        <v>2</v>
      </c>
      <c r="F5224" t="s">
        <v>4068</v>
      </c>
      <c r="G5224" t="s">
        <v>4269</v>
      </c>
      <c r="H5224" t="s">
        <v>52</v>
      </c>
      <c r="I5224">
        <v>10</v>
      </c>
      <c r="J5224" t="s">
        <v>522</v>
      </c>
      <c r="K5224" t="s">
        <v>523</v>
      </c>
      <c r="M5224" t="s">
        <v>231</v>
      </c>
      <c r="N5224">
        <v>30</v>
      </c>
      <c r="O5224">
        <v>20</v>
      </c>
      <c r="P5224" t="s">
        <v>37</v>
      </c>
      <c r="Q5224">
        <v>10049578</v>
      </c>
      <c r="R5224" t="s">
        <v>524</v>
      </c>
      <c r="S5224" t="s">
        <v>202</v>
      </c>
      <c r="T5224" t="s">
        <v>203</v>
      </c>
      <c r="U5224" t="str">
        <f t="shared" si="81"/>
        <v>04</v>
      </c>
    </row>
    <row r="5225" spans="2:21" hidden="1" x14ac:dyDescent="0.25">
      <c r="B5225">
        <v>357349</v>
      </c>
      <c r="C5225">
        <v>4000154833</v>
      </c>
      <c r="D5225" t="s">
        <v>31</v>
      </c>
      <c r="E5225">
        <v>2</v>
      </c>
      <c r="F5225" t="s">
        <v>3974</v>
      </c>
      <c r="G5225" t="s">
        <v>4174</v>
      </c>
      <c r="H5225" t="s">
        <v>52</v>
      </c>
      <c r="I5225">
        <v>10</v>
      </c>
      <c r="J5225" t="s">
        <v>603</v>
      </c>
      <c r="K5225" t="s">
        <v>680</v>
      </c>
      <c r="M5225" t="s">
        <v>36</v>
      </c>
      <c r="N5225">
        <v>60</v>
      </c>
      <c r="O5225">
        <v>60</v>
      </c>
      <c r="P5225" t="s">
        <v>37</v>
      </c>
      <c r="Q5225">
        <v>10067261</v>
      </c>
      <c r="R5225" t="s">
        <v>86</v>
      </c>
      <c r="S5225" t="s">
        <v>76</v>
      </c>
      <c r="T5225" t="s">
        <v>77</v>
      </c>
      <c r="U5225" t="str">
        <f t="shared" si="81"/>
        <v>04</v>
      </c>
    </row>
    <row r="5226" spans="2:21" hidden="1" x14ac:dyDescent="0.25">
      <c r="B5226">
        <v>357257</v>
      </c>
      <c r="C5226">
        <v>4000154834</v>
      </c>
      <c r="D5226" t="s">
        <v>31</v>
      </c>
      <c r="E5226">
        <v>2</v>
      </c>
      <c r="F5226" t="s">
        <v>55</v>
      </c>
      <c r="H5226" t="s">
        <v>33</v>
      </c>
      <c r="I5226">
        <v>10</v>
      </c>
      <c r="J5226" t="s">
        <v>3978</v>
      </c>
      <c r="K5226" t="s">
        <v>4740</v>
      </c>
      <c r="M5226" t="s">
        <v>36</v>
      </c>
      <c r="N5226">
        <v>360</v>
      </c>
      <c r="O5226">
        <v>0</v>
      </c>
      <c r="P5226" t="s">
        <v>37</v>
      </c>
      <c r="Q5226">
        <v>10067262</v>
      </c>
      <c r="R5226" t="s">
        <v>75</v>
      </c>
      <c r="S5226" t="s">
        <v>76</v>
      </c>
      <c r="T5226" t="s">
        <v>77</v>
      </c>
      <c r="U5226" t="str">
        <f t="shared" si="81"/>
        <v>05</v>
      </c>
    </row>
    <row r="5227" spans="2:21" hidden="1" x14ac:dyDescent="0.25">
      <c r="B5227">
        <v>346017</v>
      </c>
      <c r="C5227">
        <v>4000154835</v>
      </c>
      <c r="D5227" t="s">
        <v>31</v>
      </c>
      <c r="E5227">
        <v>2</v>
      </c>
      <c r="F5227" t="s">
        <v>3305</v>
      </c>
      <c r="G5227" t="s">
        <v>3792</v>
      </c>
      <c r="H5227" t="s">
        <v>52</v>
      </c>
      <c r="I5227">
        <v>10</v>
      </c>
      <c r="J5227" t="s">
        <v>1203</v>
      </c>
      <c r="K5227" t="s">
        <v>1204</v>
      </c>
      <c r="M5227" t="s">
        <v>200</v>
      </c>
      <c r="N5227">
        <v>30</v>
      </c>
      <c r="O5227">
        <v>30</v>
      </c>
      <c r="P5227" t="s">
        <v>37</v>
      </c>
      <c r="Q5227">
        <v>10049540</v>
      </c>
      <c r="R5227" t="s">
        <v>437</v>
      </c>
      <c r="S5227" t="s">
        <v>202</v>
      </c>
      <c r="T5227" t="s">
        <v>203</v>
      </c>
      <c r="U5227" t="str">
        <f t="shared" si="81"/>
        <v>04</v>
      </c>
    </row>
    <row r="5228" spans="2:21" hidden="1" x14ac:dyDescent="0.25">
      <c r="B5228">
        <v>357256</v>
      </c>
      <c r="C5228">
        <v>4000154836</v>
      </c>
      <c r="D5228" t="s">
        <v>31</v>
      </c>
      <c r="E5228">
        <v>2</v>
      </c>
      <c r="F5228" t="s">
        <v>55</v>
      </c>
      <c r="H5228" t="s">
        <v>33</v>
      </c>
      <c r="I5228">
        <v>10</v>
      </c>
      <c r="J5228" t="s">
        <v>3975</v>
      </c>
      <c r="K5228" t="s">
        <v>4741</v>
      </c>
      <c r="M5228" t="s">
        <v>36</v>
      </c>
      <c r="N5228">
        <v>360</v>
      </c>
      <c r="O5228">
        <v>0</v>
      </c>
      <c r="P5228" t="s">
        <v>37</v>
      </c>
      <c r="Q5228">
        <v>10067262</v>
      </c>
      <c r="R5228" t="s">
        <v>75</v>
      </c>
      <c r="S5228" t="s">
        <v>76</v>
      </c>
      <c r="T5228" t="s">
        <v>77</v>
      </c>
      <c r="U5228" t="str">
        <f t="shared" si="81"/>
        <v>05</v>
      </c>
    </row>
    <row r="5229" spans="2:21" hidden="1" x14ac:dyDescent="0.25">
      <c r="B5229">
        <v>357369</v>
      </c>
      <c r="C5229">
        <v>4000154837</v>
      </c>
      <c r="D5229" t="s">
        <v>31</v>
      </c>
      <c r="E5229">
        <v>2</v>
      </c>
      <c r="F5229" t="s">
        <v>55</v>
      </c>
      <c r="G5229" t="s">
        <v>4599</v>
      </c>
      <c r="H5229" t="s">
        <v>52</v>
      </c>
      <c r="I5229">
        <v>10</v>
      </c>
      <c r="J5229" t="s">
        <v>3978</v>
      </c>
      <c r="K5229" t="s">
        <v>4742</v>
      </c>
      <c r="M5229" t="s">
        <v>36</v>
      </c>
      <c r="N5229">
        <v>360</v>
      </c>
      <c r="O5229">
        <v>30</v>
      </c>
      <c r="P5229" t="s">
        <v>37</v>
      </c>
      <c r="Q5229">
        <v>10051200</v>
      </c>
      <c r="R5229" t="s">
        <v>90</v>
      </c>
      <c r="S5229" t="s">
        <v>58</v>
      </c>
      <c r="T5229" t="s">
        <v>59</v>
      </c>
      <c r="U5229" t="str">
        <f t="shared" si="81"/>
        <v>05</v>
      </c>
    </row>
    <row r="5230" spans="2:21" hidden="1" x14ac:dyDescent="0.25">
      <c r="B5230">
        <v>357266</v>
      </c>
      <c r="C5230">
        <v>4000154838</v>
      </c>
      <c r="D5230" t="s">
        <v>31</v>
      </c>
      <c r="E5230">
        <v>2</v>
      </c>
      <c r="F5230" t="s">
        <v>3974</v>
      </c>
      <c r="G5230" t="s">
        <v>4174</v>
      </c>
      <c r="H5230" t="s">
        <v>52</v>
      </c>
      <c r="I5230">
        <v>10</v>
      </c>
      <c r="J5230" t="s">
        <v>607</v>
      </c>
      <c r="K5230" t="s">
        <v>692</v>
      </c>
      <c r="M5230" t="s">
        <v>36</v>
      </c>
      <c r="N5230">
        <v>60</v>
      </c>
      <c r="O5230">
        <v>60</v>
      </c>
      <c r="P5230" t="s">
        <v>37</v>
      </c>
      <c r="Q5230">
        <v>10055738</v>
      </c>
      <c r="R5230" t="s">
        <v>369</v>
      </c>
      <c r="S5230" t="s">
        <v>76</v>
      </c>
      <c r="T5230" t="s">
        <v>77</v>
      </c>
      <c r="U5230" t="str">
        <f t="shared" si="81"/>
        <v>04</v>
      </c>
    </row>
    <row r="5231" spans="2:21" hidden="1" x14ac:dyDescent="0.25">
      <c r="B5231">
        <v>347638</v>
      </c>
      <c r="C5231">
        <v>4000154839</v>
      </c>
      <c r="D5231" t="s">
        <v>31</v>
      </c>
      <c r="E5231">
        <v>2</v>
      </c>
      <c r="F5231" t="s">
        <v>4743</v>
      </c>
      <c r="G5231" t="s">
        <v>3792</v>
      </c>
      <c r="H5231" t="s">
        <v>52</v>
      </c>
      <c r="I5231">
        <v>10</v>
      </c>
      <c r="J5231" t="s">
        <v>525</v>
      </c>
      <c r="K5231" t="s">
        <v>526</v>
      </c>
      <c r="M5231" t="s">
        <v>231</v>
      </c>
      <c r="N5231">
        <v>30</v>
      </c>
      <c r="O5231">
        <v>30</v>
      </c>
      <c r="P5231" t="s">
        <v>37</v>
      </c>
      <c r="Q5231">
        <v>10051778</v>
      </c>
      <c r="R5231" t="s">
        <v>445</v>
      </c>
      <c r="S5231" t="s">
        <v>216</v>
      </c>
      <c r="T5231" t="s">
        <v>217</v>
      </c>
      <c r="U5231" t="str">
        <f t="shared" si="81"/>
        <v>04</v>
      </c>
    </row>
    <row r="5232" spans="2:21" hidden="1" x14ac:dyDescent="0.25">
      <c r="B5232">
        <v>357542</v>
      </c>
      <c r="C5232">
        <v>4000154840</v>
      </c>
      <c r="D5232" t="s">
        <v>31</v>
      </c>
      <c r="E5232">
        <v>2</v>
      </c>
      <c r="F5232" t="s">
        <v>3317</v>
      </c>
      <c r="H5232" t="s">
        <v>33</v>
      </c>
      <c r="I5232">
        <v>10</v>
      </c>
      <c r="J5232" t="s">
        <v>34</v>
      </c>
      <c r="K5232" t="s">
        <v>1963</v>
      </c>
      <c r="M5232" t="s">
        <v>36</v>
      </c>
      <c r="N5232">
        <v>480</v>
      </c>
      <c r="O5232">
        <v>0</v>
      </c>
      <c r="P5232" t="s">
        <v>37</v>
      </c>
      <c r="Q5232">
        <v>10051676</v>
      </c>
      <c r="R5232" t="s">
        <v>1964</v>
      </c>
      <c r="S5232" t="s">
        <v>1965</v>
      </c>
      <c r="T5232" t="s">
        <v>1966</v>
      </c>
      <c r="U5232" t="str">
        <f t="shared" si="81"/>
        <v>04</v>
      </c>
    </row>
    <row r="5233" spans="2:21" hidden="1" x14ac:dyDescent="0.25">
      <c r="B5233">
        <v>357326</v>
      </c>
      <c r="C5233">
        <v>4000154841</v>
      </c>
      <c r="D5233" t="s">
        <v>31</v>
      </c>
      <c r="E5233">
        <v>2</v>
      </c>
      <c r="F5233" t="s">
        <v>3796</v>
      </c>
      <c r="H5233" t="s">
        <v>33</v>
      </c>
      <c r="I5233">
        <v>10</v>
      </c>
      <c r="J5233" t="s">
        <v>275</v>
      </c>
      <c r="K5233" t="s">
        <v>387</v>
      </c>
      <c r="M5233" t="s">
        <v>36</v>
      </c>
      <c r="N5233">
        <v>240</v>
      </c>
      <c r="O5233">
        <v>0</v>
      </c>
      <c r="P5233" t="s">
        <v>37</v>
      </c>
      <c r="Q5233">
        <v>10055740</v>
      </c>
      <c r="R5233" t="s">
        <v>388</v>
      </c>
      <c r="S5233" t="s">
        <v>76</v>
      </c>
      <c r="T5233" t="s">
        <v>77</v>
      </c>
      <c r="U5233" t="str">
        <f t="shared" si="81"/>
        <v>05</v>
      </c>
    </row>
    <row r="5234" spans="2:21" hidden="1" x14ac:dyDescent="0.25">
      <c r="B5234">
        <v>357319</v>
      </c>
      <c r="C5234">
        <v>4000154842</v>
      </c>
      <c r="D5234" t="s">
        <v>31</v>
      </c>
      <c r="E5234">
        <v>2</v>
      </c>
      <c r="F5234" t="s">
        <v>4369</v>
      </c>
      <c r="H5234" t="s">
        <v>33</v>
      </c>
      <c r="I5234">
        <v>10</v>
      </c>
      <c r="J5234" t="s">
        <v>607</v>
      </c>
      <c r="K5234" t="s">
        <v>710</v>
      </c>
      <c r="M5234" t="s">
        <v>36</v>
      </c>
      <c r="N5234">
        <v>120</v>
      </c>
      <c r="O5234">
        <v>0</v>
      </c>
      <c r="P5234" t="s">
        <v>37</v>
      </c>
      <c r="Q5234">
        <v>10050863</v>
      </c>
      <c r="R5234" t="s">
        <v>711</v>
      </c>
      <c r="S5234" t="s">
        <v>114</v>
      </c>
      <c r="T5234" t="s">
        <v>115</v>
      </c>
      <c r="U5234" t="str">
        <f t="shared" si="81"/>
        <v>04</v>
      </c>
    </row>
    <row r="5235" spans="2:21" hidden="1" x14ac:dyDescent="0.25">
      <c r="B5235">
        <v>345883</v>
      </c>
      <c r="C5235">
        <v>4000154844</v>
      </c>
      <c r="D5235" t="s">
        <v>31</v>
      </c>
      <c r="E5235">
        <v>2</v>
      </c>
      <c r="F5235" t="s">
        <v>4068</v>
      </c>
      <c r="G5235" t="s">
        <v>3792</v>
      </c>
      <c r="H5235" t="s">
        <v>52</v>
      </c>
      <c r="I5235">
        <v>10</v>
      </c>
      <c r="J5235" t="s">
        <v>511</v>
      </c>
      <c r="K5235" t="s">
        <v>533</v>
      </c>
      <c r="M5235" t="s">
        <v>231</v>
      </c>
      <c r="N5235">
        <v>30</v>
      </c>
      <c r="O5235">
        <v>50</v>
      </c>
      <c r="P5235" t="s">
        <v>37</v>
      </c>
      <c r="Q5235">
        <v>10051738</v>
      </c>
      <c r="R5235" t="s">
        <v>467</v>
      </c>
      <c r="S5235" t="s">
        <v>202</v>
      </c>
      <c r="T5235" t="s">
        <v>203</v>
      </c>
      <c r="U5235" t="str">
        <f t="shared" si="81"/>
        <v>04</v>
      </c>
    </row>
    <row r="5236" spans="2:21" hidden="1" x14ac:dyDescent="0.25">
      <c r="B5236">
        <v>345887</v>
      </c>
      <c r="C5236">
        <v>4000154845</v>
      </c>
      <c r="D5236" t="s">
        <v>31</v>
      </c>
      <c r="E5236">
        <v>2</v>
      </c>
      <c r="F5236" t="s">
        <v>4068</v>
      </c>
      <c r="G5236" t="s">
        <v>4269</v>
      </c>
      <c r="H5236" t="s">
        <v>52</v>
      </c>
      <c r="I5236">
        <v>10</v>
      </c>
      <c r="J5236" t="s">
        <v>534</v>
      </c>
      <c r="K5236" t="s">
        <v>535</v>
      </c>
      <c r="M5236" t="s">
        <v>231</v>
      </c>
      <c r="N5236">
        <v>30</v>
      </c>
      <c r="O5236">
        <v>20</v>
      </c>
      <c r="P5236" t="s">
        <v>37</v>
      </c>
      <c r="Q5236">
        <v>10049565</v>
      </c>
      <c r="R5236" t="s">
        <v>536</v>
      </c>
      <c r="S5236" t="s">
        <v>202</v>
      </c>
      <c r="T5236" t="s">
        <v>203</v>
      </c>
      <c r="U5236" t="str">
        <f t="shared" si="81"/>
        <v>04</v>
      </c>
    </row>
    <row r="5237" spans="2:21" hidden="1" x14ac:dyDescent="0.25">
      <c r="B5237">
        <v>345885</v>
      </c>
      <c r="C5237">
        <v>4000154846</v>
      </c>
      <c r="D5237" t="s">
        <v>31</v>
      </c>
      <c r="E5237">
        <v>2</v>
      </c>
      <c r="F5237" t="s">
        <v>4068</v>
      </c>
      <c r="G5237" t="s">
        <v>2063</v>
      </c>
      <c r="H5237" t="s">
        <v>52</v>
      </c>
      <c r="I5237">
        <v>10</v>
      </c>
      <c r="J5237" t="s">
        <v>513</v>
      </c>
      <c r="K5237" t="s">
        <v>537</v>
      </c>
      <c r="M5237" t="s">
        <v>231</v>
      </c>
      <c r="N5237">
        <v>30</v>
      </c>
      <c r="O5237">
        <v>60</v>
      </c>
      <c r="P5237" t="s">
        <v>37</v>
      </c>
      <c r="Q5237">
        <v>10051759</v>
      </c>
      <c r="R5237" t="s">
        <v>434</v>
      </c>
      <c r="S5237" t="s">
        <v>202</v>
      </c>
      <c r="T5237" t="s">
        <v>203</v>
      </c>
      <c r="U5237" t="str">
        <f t="shared" si="81"/>
        <v>04</v>
      </c>
    </row>
    <row r="5238" spans="2:21" hidden="1" x14ac:dyDescent="0.25">
      <c r="B5238">
        <v>345890</v>
      </c>
      <c r="C5238">
        <v>4000154847</v>
      </c>
      <c r="D5238" t="s">
        <v>31</v>
      </c>
      <c r="E5238">
        <v>2</v>
      </c>
      <c r="F5238" t="s">
        <v>4068</v>
      </c>
      <c r="G5238" t="s">
        <v>4068</v>
      </c>
      <c r="H5238" t="s">
        <v>52</v>
      </c>
      <c r="I5238">
        <v>10</v>
      </c>
      <c r="J5238" t="s">
        <v>538</v>
      </c>
      <c r="K5238" t="s">
        <v>539</v>
      </c>
      <c r="M5238" t="s">
        <v>231</v>
      </c>
      <c r="N5238">
        <v>30</v>
      </c>
      <c r="O5238">
        <v>60</v>
      </c>
      <c r="P5238" t="s">
        <v>37</v>
      </c>
      <c r="Q5238">
        <v>10051174</v>
      </c>
      <c r="R5238" t="s">
        <v>342</v>
      </c>
      <c r="S5238" t="s">
        <v>202</v>
      </c>
      <c r="T5238" t="s">
        <v>203</v>
      </c>
      <c r="U5238" t="str">
        <f t="shared" si="81"/>
        <v>04</v>
      </c>
    </row>
    <row r="5239" spans="2:21" hidden="1" x14ac:dyDescent="0.25">
      <c r="B5239">
        <v>357194</v>
      </c>
      <c r="C5239">
        <v>4000154849</v>
      </c>
      <c r="D5239" t="s">
        <v>31</v>
      </c>
      <c r="E5239">
        <v>2</v>
      </c>
      <c r="F5239" t="s">
        <v>3796</v>
      </c>
      <c r="G5239" t="s">
        <v>4736</v>
      </c>
      <c r="H5239" t="s">
        <v>52</v>
      </c>
      <c r="I5239">
        <v>10</v>
      </c>
      <c r="J5239" t="s">
        <v>275</v>
      </c>
      <c r="K5239" t="s">
        <v>391</v>
      </c>
      <c r="M5239" t="s">
        <v>36</v>
      </c>
      <c r="N5239">
        <v>240</v>
      </c>
      <c r="O5239">
        <v>90</v>
      </c>
      <c r="P5239" t="s">
        <v>37</v>
      </c>
      <c r="Q5239">
        <v>10051710</v>
      </c>
      <c r="R5239" t="s">
        <v>392</v>
      </c>
      <c r="S5239" t="s">
        <v>76</v>
      </c>
      <c r="T5239" t="s">
        <v>77</v>
      </c>
      <c r="U5239" t="str">
        <f t="shared" si="81"/>
        <v>05</v>
      </c>
    </row>
    <row r="5240" spans="2:21" hidden="1" x14ac:dyDescent="0.25">
      <c r="B5240">
        <v>360397</v>
      </c>
      <c r="C5240">
        <v>4000154851</v>
      </c>
      <c r="D5240" t="s">
        <v>31</v>
      </c>
      <c r="E5240">
        <v>1</v>
      </c>
      <c r="F5240" t="s">
        <v>51</v>
      </c>
      <c r="H5240" t="s">
        <v>33</v>
      </c>
      <c r="I5240">
        <v>10</v>
      </c>
      <c r="J5240" t="s">
        <v>3085</v>
      </c>
      <c r="K5240" t="s">
        <v>3085</v>
      </c>
      <c r="M5240" t="s">
        <v>231</v>
      </c>
      <c r="N5240">
        <v>30</v>
      </c>
      <c r="O5240">
        <v>0</v>
      </c>
      <c r="P5240" t="s">
        <v>37</v>
      </c>
      <c r="Q5240">
        <v>10049663</v>
      </c>
      <c r="R5240" t="s">
        <v>760</v>
      </c>
      <c r="S5240" t="s">
        <v>761</v>
      </c>
      <c r="T5240" t="s">
        <v>762</v>
      </c>
      <c r="U5240" t="str">
        <f t="shared" si="81"/>
        <v>04</v>
      </c>
    </row>
    <row r="5241" spans="2:21" hidden="1" x14ac:dyDescent="0.25">
      <c r="B5241">
        <v>360383</v>
      </c>
      <c r="C5241">
        <v>4000154852</v>
      </c>
      <c r="D5241" t="s">
        <v>31</v>
      </c>
      <c r="E5241">
        <v>1</v>
      </c>
      <c r="F5241" t="s">
        <v>3317</v>
      </c>
      <c r="H5241" t="s">
        <v>33</v>
      </c>
      <c r="I5241">
        <v>10</v>
      </c>
      <c r="J5241" t="s">
        <v>1096</v>
      </c>
      <c r="K5241" t="s">
        <v>3801</v>
      </c>
      <c r="M5241" t="s">
        <v>231</v>
      </c>
      <c r="N5241">
        <v>15</v>
      </c>
      <c r="O5241">
        <v>0</v>
      </c>
      <c r="P5241" t="s">
        <v>37</v>
      </c>
      <c r="Q5241">
        <v>10049652</v>
      </c>
      <c r="R5241" t="s">
        <v>984</v>
      </c>
      <c r="S5241" t="s">
        <v>761</v>
      </c>
      <c r="T5241" t="s">
        <v>762</v>
      </c>
      <c r="U5241" t="str">
        <f t="shared" si="81"/>
        <v>04</v>
      </c>
    </row>
    <row r="5242" spans="2:21" hidden="1" x14ac:dyDescent="0.25">
      <c r="B5242">
        <v>360407</v>
      </c>
      <c r="C5242">
        <v>4000154853</v>
      </c>
      <c r="D5242" t="s">
        <v>31</v>
      </c>
      <c r="E5242">
        <v>1</v>
      </c>
      <c r="F5242" t="s">
        <v>51</v>
      </c>
      <c r="G5242" t="s">
        <v>4269</v>
      </c>
      <c r="H5242" t="s">
        <v>52</v>
      </c>
      <c r="I5242">
        <v>10</v>
      </c>
      <c r="J5242" t="s">
        <v>817</v>
      </c>
      <c r="K5242" t="s">
        <v>817</v>
      </c>
      <c r="M5242" t="s">
        <v>231</v>
      </c>
      <c r="N5242">
        <v>20</v>
      </c>
      <c r="O5242">
        <v>20</v>
      </c>
      <c r="P5242" t="s">
        <v>37</v>
      </c>
      <c r="Q5242">
        <v>10049640</v>
      </c>
      <c r="R5242" t="s">
        <v>201</v>
      </c>
      <c r="S5242" t="s">
        <v>761</v>
      </c>
      <c r="T5242" t="s">
        <v>762</v>
      </c>
      <c r="U5242" t="str">
        <f t="shared" si="81"/>
        <v>04</v>
      </c>
    </row>
    <row r="5243" spans="2:21" hidden="1" x14ac:dyDescent="0.25">
      <c r="B5243">
        <v>358975</v>
      </c>
      <c r="C5243">
        <v>4000154854</v>
      </c>
      <c r="D5243" t="s">
        <v>31</v>
      </c>
      <c r="E5243">
        <v>2</v>
      </c>
      <c r="F5243" t="s">
        <v>51</v>
      </c>
      <c r="H5243" t="s">
        <v>33</v>
      </c>
      <c r="I5243">
        <v>10</v>
      </c>
      <c r="J5243" t="s">
        <v>1156</v>
      </c>
      <c r="K5243" t="s">
        <v>1156</v>
      </c>
      <c r="M5243" t="s">
        <v>231</v>
      </c>
      <c r="N5243">
        <v>15</v>
      </c>
      <c r="O5243">
        <v>0</v>
      </c>
      <c r="P5243" t="s">
        <v>37</v>
      </c>
      <c r="Q5243">
        <v>10049640</v>
      </c>
      <c r="R5243" t="s">
        <v>201</v>
      </c>
      <c r="S5243" t="s">
        <v>761</v>
      </c>
      <c r="T5243" t="s">
        <v>762</v>
      </c>
      <c r="U5243" t="str">
        <f t="shared" si="81"/>
        <v>04</v>
      </c>
    </row>
    <row r="5244" spans="2:21" hidden="1" x14ac:dyDescent="0.25">
      <c r="C5244">
        <v>4000154901</v>
      </c>
      <c r="D5244" t="s">
        <v>20</v>
      </c>
      <c r="E5244">
        <v>3</v>
      </c>
      <c r="F5244" t="s">
        <v>51</v>
      </c>
      <c r="G5244" t="s">
        <v>3446</v>
      </c>
      <c r="H5244" t="s">
        <v>259</v>
      </c>
      <c r="I5244">
        <v>10</v>
      </c>
      <c r="J5244" t="s">
        <v>4744</v>
      </c>
      <c r="K5244" t="s">
        <v>4744</v>
      </c>
      <c r="M5244" t="s">
        <v>1277</v>
      </c>
      <c r="N5244">
        <v>0</v>
      </c>
      <c r="O5244">
        <v>0.25</v>
      </c>
      <c r="P5244" t="s">
        <v>23</v>
      </c>
      <c r="Q5244">
        <v>10049765</v>
      </c>
      <c r="R5244" t="s">
        <v>374</v>
      </c>
      <c r="S5244" t="s">
        <v>76</v>
      </c>
      <c r="T5244" t="s">
        <v>77</v>
      </c>
      <c r="U5244" t="str">
        <f t="shared" si="81"/>
        <v>04</v>
      </c>
    </row>
    <row r="5245" spans="2:21" hidden="1" x14ac:dyDescent="0.25">
      <c r="C5245">
        <v>4000154902</v>
      </c>
      <c r="D5245" t="s">
        <v>20</v>
      </c>
      <c r="E5245">
        <v>3</v>
      </c>
      <c r="F5245" t="s">
        <v>51</v>
      </c>
      <c r="G5245" t="s">
        <v>3446</v>
      </c>
      <c r="H5245" t="s">
        <v>259</v>
      </c>
      <c r="I5245">
        <v>10</v>
      </c>
      <c r="J5245" t="s">
        <v>4745</v>
      </c>
      <c r="K5245" t="s">
        <v>4745</v>
      </c>
      <c r="M5245" t="s">
        <v>1277</v>
      </c>
      <c r="N5245">
        <v>0</v>
      </c>
      <c r="O5245">
        <v>0.33300000000000002</v>
      </c>
      <c r="P5245" t="s">
        <v>23</v>
      </c>
      <c r="Q5245">
        <v>10070565</v>
      </c>
      <c r="R5245" t="s">
        <v>277</v>
      </c>
      <c r="S5245" t="s">
        <v>58</v>
      </c>
      <c r="T5245" t="s">
        <v>59</v>
      </c>
      <c r="U5245" t="str">
        <f t="shared" si="81"/>
        <v>04</v>
      </c>
    </row>
    <row r="5246" spans="2:21" hidden="1" x14ac:dyDescent="0.25">
      <c r="C5246">
        <v>4000154903</v>
      </c>
      <c r="D5246" t="s">
        <v>20</v>
      </c>
      <c r="E5246">
        <v>3</v>
      </c>
      <c r="F5246" t="s">
        <v>51</v>
      </c>
      <c r="G5246" t="s">
        <v>3446</v>
      </c>
      <c r="H5246" t="s">
        <v>52</v>
      </c>
      <c r="I5246">
        <v>10</v>
      </c>
      <c r="J5246" t="s">
        <v>4746</v>
      </c>
      <c r="K5246" t="s">
        <v>4746</v>
      </c>
      <c r="M5246" t="s">
        <v>1277</v>
      </c>
      <c r="N5246">
        <v>0</v>
      </c>
      <c r="O5246">
        <v>0.33300000000000002</v>
      </c>
      <c r="P5246" t="s">
        <v>23</v>
      </c>
      <c r="Q5246">
        <v>10067261</v>
      </c>
      <c r="R5246" t="s">
        <v>86</v>
      </c>
      <c r="S5246" t="s">
        <v>76</v>
      </c>
      <c r="T5246" t="s">
        <v>77</v>
      </c>
      <c r="U5246" t="str">
        <f t="shared" si="81"/>
        <v>04</v>
      </c>
    </row>
    <row r="5247" spans="2:21" hidden="1" x14ac:dyDescent="0.25">
      <c r="C5247">
        <v>4000154905</v>
      </c>
      <c r="D5247" t="s">
        <v>923</v>
      </c>
      <c r="E5247">
        <v>5</v>
      </c>
      <c r="F5247" t="s">
        <v>51</v>
      </c>
      <c r="G5247" t="s">
        <v>51</v>
      </c>
      <c r="H5247" t="s">
        <v>52</v>
      </c>
      <c r="I5247">
        <v>10</v>
      </c>
      <c r="J5247" t="s">
        <v>4747</v>
      </c>
      <c r="K5247" t="s">
        <v>4747</v>
      </c>
      <c r="M5247" t="s">
        <v>1265</v>
      </c>
      <c r="N5247">
        <v>0</v>
      </c>
      <c r="O5247">
        <v>0.17</v>
      </c>
      <c r="P5247" t="s">
        <v>23</v>
      </c>
      <c r="Q5247">
        <v>10049457</v>
      </c>
      <c r="R5247" t="s">
        <v>2358</v>
      </c>
      <c r="S5247" t="s">
        <v>257</v>
      </c>
      <c r="T5247" t="s">
        <v>258</v>
      </c>
      <c r="U5247" t="str">
        <f t="shared" si="81"/>
        <v>04</v>
      </c>
    </row>
    <row r="5248" spans="2:21" hidden="1" x14ac:dyDescent="0.25">
      <c r="C5248">
        <v>4000154906</v>
      </c>
      <c r="D5248" t="s">
        <v>20</v>
      </c>
      <c r="E5248">
        <v>3</v>
      </c>
      <c r="F5248" t="s">
        <v>51</v>
      </c>
      <c r="G5248" t="s">
        <v>51</v>
      </c>
      <c r="H5248" t="s">
        <v>52</v>
      </c>
      <c r="I5248">
        <v>10</v>
      </c>
      <c r="J5248" t="s">
        <v>4714</v>
      </c>
      <c r="K5248" t="s">
        <v>4714</v>
      </c>
      <c r="M5248" t="s">
        <v>948</v>
      </c>
      <c r="N5248">
        <v>0</v>
      </c>
      <c r="O5248">
        <v>0.5</v>
      </c>
      <c r="P5248" t="s">
        <v>23</v>
      </c>
      <c r="Q5248">
        <v>10049436</v>
      </c>
      <c r="R5248" t="s">
        <v>222</v>
      </c>
      <c r="S5248" t="s">
        <v>25</v>
      </c>
      <c r="T5248" t="s">
        <v>26</v>
      </c>
      <c r="U5248" t="str">
        <f t="shared" si="81"/>
        <v>04</v>
      </c>
    </row>
    <row r="5249" spans="3:21" hidden="1" x14ac:dyDescent="0.25">
      <c r="C5249">
        <v>4000154935</v>
      </c>
      <c r="D5249" t="s">
        <v>923</v>
      </c>
      <c r="E5249">
        <v>5</v>
      </c>
      <c r="F5249" t="s">
        <v>51</v>
      </c>
      <c r="G5249" t="s">
        <v>51</v>
      </c>
      <c r="H5249" t="s">
        <v>52</v>
      </c>
      <c r="I5249">
        <v>10</v>
      </c>
      <c r="J5249" t="s">
        <v>4748</v>
      </c>
      <c r="K5249" t="s">
        <v>4748</v>
      </c>
      <c r="M5249" t="s">
        <v>1265</v>
      </c>
      <c r="N5249">
        <v>0</v>
      </c>
      <c r="O5249">
        <v>3.35</v>
      </c>
      <c r="P5249" t="s">
        <v>23</v>
      </c>
      <c r="Q5249">
        <v>10049557</v>
      </c>
      <c r="R5249" t="s">
        <v>3555</v>
      </c>
      <c r="S5249" t="s">
        <v>202</v>
      </c>
      <c r="T5249" t="s">
        <v>203</v>
      </c>
      <c r="U5249" t="str">
        <f t="shared" si="81"/>
        <v>04</v>
      </c>
    </row>
    <row r="5250" spans="3:21" hidden="1" x14ac:dyDescent="0.25">
      <c r="C5250">
        <v>4000154951</v>
      </c>
      <c r="D5250" t="s">
        <v>20</v>
      </c>
      <c r="E5250">
        <v>3</v>
      </c>
      <c r="F5250" t="s">
        <v>51</v>
      </c>
      <c r="G5250" t="s">
        <v>51</v>
      </c>
      <c r="H5250" t="s">
        <v>52</v>
      </c>
      <c r="I5250">
        <v>10</v>
      </c>
      <c r="J5250" t="s">
        <v>4749</v>
      </c>
      <c r="K5250" t="s">
        <v>4749</v>
      </c>
      <c r="M5250" t="s">
        <v>22</v>
      </c>
      <c r="N5250">
        <v>0</v>
      </c>
      <c r="O5250">
        <v>3</v>
      </c>
      <c r="P5250" t="s">
        <v>23</v>
      </c>
      <c r="Q5250">
        <v>10052727</v>
      </c>
      <c r="R5250" t="s">
        <v>3872</v>
      </c>
      <c r="S5250" t="s">
        <v>160</v>
      </c>
      <c r="T5250" t="s">
        <v>161</v>
      </c>
      <c r="U5250" t="str">
        <f t="shared" si="81"/>
        <v>04</v>
      </c>
    </row>
    <row r="5251" spans="3:21" hidden="1" x14ac:dyDescent="0.25">
      <c r="C5251">
        <v>4000154965</v>
      </c>
      <c r="D5251" t="s">
        <v>20</v>
      </c>
      <c r="E5251">
        <v>3</v>
      </c>
      <c r="F5251" t="s">
        <v>4666</v>
      </c>
      <c r="H5251" t="s">
        <v>1609</v>
      </c>
      <c r="I5251">
        <v>10</v>
      </c>
      <c r="J5251" t="s">
        <v>4750</v>
      </c>
      <c r="K5251" t="s">
        <v>4750</v>
      </c>
      <c r="M5251" t="s">
        <v>28</v>
      </c>
      <c r="N5251">
        <v>0</v>
      </c>
      <c r="O5251">
        <v>0</v>
      </c>
      <c r="P5251" t="s">
        <v>23</v>
      </c>
      <c r="Q5251">
        <v>10051774</v>
      </c>
      <c r="R5251" t="s">
        <v>2426</v>
      </c>
      <c r="S5251" t="s">
        <v>216</v>
      </c>
      <c r="T5251" t="s">
        <v>217</v>
      </c>
      <c r="U5251" t="str">
        <f t="shared" si="81"/>
        <v>05</v>
      </c>
    </row>
    <row r="5252" spans="3:21" hidden="1" x14ac:dyDescent="0.25">
      <c r="C5252">
        <v>4000155019</v>
      </c>
      <c r="D5252" t="s">
        <v>20</v>
      </c>
      <c r="E5252">
        <v>3</v>
      </c>
      <c r="F5252" t="s">
        <v>51</v>
      </c>
      <c r="G5252" t="s">
        <v>51</v>
      </c>
      <c r="H5252" t="s">
        <v>52</v>
      </c>
      <c r="I5252">
        <v>10</v>
      </c>
      <c r="J5252" t="s">
        <v>3038</v>
      </c>
      <c r="K5252" t="s">
        <v>3038</v>
      </c>
      <c r="M5252" t="s">
        <v>777</v>
      </c>
      <c r="N5252">
        <v>0</v>
      </c>
      <c r="O5252">
        <v>0.5</v>
      </c>
      <c r="P5252" t="s">
        <v>23</v>
      </c>
      <c r="Q5252">
        <v>10049947</v>
      </c>
      <c r="R5252" t="s">
        <v>3038</v>
      </c>
      <c r="S5252" t="s">
        <v>160</v>
      </c>
      <c r="T5252" t="s">
        <v>161</v>
      </c>
      <c r="U5252" t="str">
        <f t="shared" si="81"/>
        <v>04</v>
      </c>
    </row>
    <row r="5253" spans="3:21" hidden="1" x14ac:dyDescent="0.25">
      <c r="C5253">
        <v>4000155062</v>
      </c>
      <c r="D5253" t="s">
        <v>20</v>
      </c>
      <c r="E5253">
        <v>3</v>
      </c>
      <c r="F5253" t="s">
        <v>51</v>
      </c>
      <c r="G5253" t="s">
        <v>3317</v>
      </c>
      <c r="H5253" t="s">
        <v>259</v>
      </c>
      <c r="I5253">
        <v>10</v>
      </c>
      <c r="J5253" t="s">
        <v>4751</v>
      </c>
      <c r="K5253" t="s">
        <v>4751</v>
      </c>
      <c r="M5253" t="s">
        <v>22</v>
      </c>
      <c r="N5253">
        <v>0</v>
      </c>
      <c r="O5253">
        <v>0.16700000000000001</v>
      </c>
      <c r="P5253" t="s">
        <v>23</v>
      </c>
      <c r="Q5253">
        <v>10049422</v>
      </c>
      <c r="R5253" t="s">
        <v>458</v>
      </c>
      <c r="S5253" t="s">
        <v>25</v>
      </c>
      <c r="T5253" t="s">
        <v>26</v>
      </c>
      <c r="U5253" t="str">
        <f t="shared" ref="U5253:U5316" si="82">MID(F5253,4,2)</f>
        <v>04</v>
      </c>
    </row>
    <row r="5254" spans="3:21" hidden="1" x14ac:dyDescent="0.25">
      <c r="C5254">
        <v>4000155063</v>
      </c>
      <c r="D5254" t="s">
        <v>20</v>
      </c>
      <c r="E5254">
        <v>3</v>
      </c>
      <c r="F5254" t="s">
        <v>51</v>
      </c>
      <c r="G5254" t="s">
        <v>51</v>
      </c>
      <c r="H5254" t="s">
        <v>52</v>
      </c>
      <c r="I5254">
        <v>10</v>
      </c>
      <c r="J5254" t="s">
        <v>4138</v>
      </c>
      <c r="K5254" t="s">
        <v>4138</v>
      </c>
      <c r="M5254" t="s">
        <v>22</v>
      </c>
      <c r="N5254">
        <v>0</v>
      </c>
      <c r="O5254">
        <v>3</v>
      </c>
      <c r="P5254" t="s">
        <v>23</v>
      </c>
      <c r="S5254" t="s">
        <v>2533</v>
      </c>
      <c r="T5254" t="s">
        <v>2534</v>
      </c>
      <c r="U5254" t="str">
        <f t="shared" si="82"/>
        <v>04</v>
      </c>
    </row>
    <row r="5255" spans="3:21" hidden="1" x14ac:dyDescent="0.25">
      <c r="C5255">
        <v>4000155064</v>
      </c>
      <c r="D5255" t="s">
        <v>20</v>
      </c>
      <c r="E5255">
        <v>3</v>
      </c>
      <c r="F5255" t="s">
        <v>51</v>
      </c>
      <c r="G5255" t="s">
        <v>3305</v>
      </c>
      <c r="H5255" t="s">
        <v>52</v>
      </c>
      <c r="I5255">
        <v>10</v>
      </c>
      <c r="J5255" t="s">
        <v>4752</v>
      </c>
      <c r="K5255" t="s">
        <v>4752</v>
      </c>
      <c r="M5255" t="s">
        <v>22</v>
      </c>
      <c r="N5255">
        <v>0</v>
      </c>
      <c r="O5255">
        <v>0.5</v>
      </c>
      <c r="P5255" t="s">
        <v>23</v>
      </c>
      <c r="Q5255">
        <v>10052697</v>
      </c>
      <c r="R5255" t="s">
        <v>1571</v>
      </c>
      <c r="S5255" t="s">
        <v>216</v>
      </c>
      <c r="T5255" t="s">
        <v>217</v>
      </c>
      <c r="U5255" t="str">
        <f t="shared" si="82"/>
        <v>04</v>
      </c>
    </row>
    <row r="5256" spans="3:21" hidden="1" x14ac:dyDescent="0.25">
      <c r="C5256">
        <v>4000155065</v>
      </c>
      <c r="D5256" t="s">
        <v>20</v>
      </c>
      <c r="E5256">
        <v>3</v>
      </c>
      <c r="F5256" t="s">
        <v>51</v>
      </c>
      <c r="G5256" t="s">
        <v>51</v>
      </c>
      <c r="H5256" t="s">
        <v>52</v>
      </c>
      <c r="I5256">
        <v>10</v>
      </c>
      <c r="J5256" t="s">
        <v>4753</v>
      </c>
      <c r="K5256" t="s">
        <v>4753</v>
      </c>
      <c r="M5256" t="s">
        <v>22</v>
      </c>
      <c r="N5256">
        <v>0</v>
      </c>
      <c r="O5256">
        <v>2</v>
      </c>
      <c r="P5256" t="s">
        <v>23</v>
      </c>
      <c r="Q5256">
        <v>10072632</v>
      </c>
      <c r="R5256" t="s">
        <v>970</v>
      </c>
      <c r="S5256" t="s">
        <v>76</v>
      </c>
      <c r="T5256" t="s">
        <v>77</v>
      </c>
      <c r="U5256" t="str">
        <f t="shared" si="82"/>
        <v>04</v>
      </c>
    </row>
    <row r="5257" spans="3:21" hidden="1" x14ac:dyDescent="0.25">
      <c r="C5257">
        <v>4000155066</v>
      </c>
      <c r="D5257" t="s">
        <v>20</v>
      </c>
      <c r="E5257">
        <v>3</v>
      </c>
      <c r="F5257" t="s">
        <v>51</v>
      </c>
      <c r="G5257" t="s">
        <v>3792</v>
      </c>
      <c r="H5257" t="s">
        <v>52</v>
      </c>
      <c r="I5257">
        <v>10</v>
      </c>
      <c r="J5257" t="s">
        <v>4754</v>
      </c>
      <c r="K5257" t="s">
        <v>4754</v>
      </c>
      <c r="M5257" t="s">
        <v>22</v>
      </c>
      <c r="N5257">
        <v>0</v>
      </c>
      <c r="O5257">
        <v>1</v>
      </c>
      <c r="P5257" t="s">
        <v>23</v>
      </c>
      <c r="Q5257">
        <v>10049536</v>
      </c>
      <c r="R5257" t="s">
        <v>2302</v>
      </c>
      <c r="S5257" t="s">
        <v>202</v>
      </c>
      <c r="T5257" t="s">
        <v>203</v>
      </c>
      <c r="U5257" t="str">
        <f t="shared" si="82"/>
        <v>04</v>
      </c>
    </row>
    <row r="5258" spans="3:21" hidden="1" x14ac:dyDescent="0.25">
      <c r="C5258">
        <v>4000155067</v>
      </c>
      <c r="D5258" t="s">
        <v>20</v>
      </c>
      <c r="E5258">
        <v>3</v>
      </c>
      <c r="F5258" t="s">
        <v>51</v>
      </c>
      <c r="G5258" t="s">
        <v>3305</v>
      </c>
      <c r="H5258" t="s">
        <v>52</v>
      </c>
      <c r="I5258">
        <v>10</v>
      </c>
      <c r="J5258" t="s">
        <v>4755</v>
      </c>
      <c r="K5258" t="s">
        <v>4755</v>
      </c>
      <c r="M5258" t="s">
        <v>22</v>
      </c>
      <c r="N5258">
        <v>0</v>
      </c>
      <c r="O5258">
        <v>1.5</v>
      </c>
      <c r="P5258" t="s">
        <v>23</v>
      </c>
      <c r="Q5258">
        <v>10051774</v>
      </c>
      <c r="R5258" t="s">
        <v>2426</v>
      </c>
      <c r="S5258" t="s">
        <v>216</v>
      </c>
      <c r="T5258" t="s">
        <v>217</v>
      </c>
      <c r="U5258" t="str">
        <f t="shared" si="82"/>
        <v>04</v>
      </c>
    </row>
    <row r="5259" spans="3:21" hidden="1" x14ac:dyDescent="0.25">
      <c r="C5259">
        <v>4000155068</v>
      </c>
      <c r="D5259" t="s">
        <v>20</v>
      </c>
      <c r="E5259">
        <v>3</v>
      </c>
      <c r="F5259" t="s">
        <v>51</v>
      </c>
      <c r="G5259" t="s">
        <v>51</v>
      </c>
      <c r="H5259" t="s">
        <v>52</v>
      </c>
      <c r="I5259">
        <v>10</v>
      </c>
      <c r="J5259" t="s">
        <v>4756</v>
      </c>
      <c r="K5259" t="s">
        <v>4756</v>
      </c>
      <c r="M5259" t="s">
        <v>22</v>
      </c>
      <c r="N5259">
        <v>0</v>
      </c>
      <c r="O5259">
        <v>0.33300000000000002</v>
      </c>
      <c r="P5259" t="s">
        <v>23</v>
      </c>
      <c r="Q5259">
        <v>10052698</v>
      </c>
      <c r="R5259" t="s">
        <v>3763</v>
      </c>
      <c r="S5259" t="s">
        <v>216</v>
      </c>
      <c r="T5259" t="s">
        <v>217</v>
      </c>
      <c r="U5259" t="str">
        <f t="shared" si="82"/>
        <v>04</v>
      </c>
    </row>
    <row r="5260" spans="3:21" hidden="1" x14ac:dyDescent="0.25">
      <c r="C5260">
        <v>4000155069</v>
      </c>
      <c r="D5260" t="s">
        <v>20</v>
      </c>
      <c r="E5260">
        <v>3</v>
      </c>
      <c r="F5260" t="s">
        <v>51</v>
      </c>
      <c r="G5260" t="s">
        <v>51</v>
      </c>
      <c r="H5260" t="s">
        <v>52</v>
      </c>
      <c r="I5260">
        <v>10</v>
      </c>
      <c r="J5260" t="s">
        <v>4757</v>
      </c>
      <c r="K5260" t="s">
        <v>4757</v>
      </c>
      <c r="M5260" t="s">
        <v>22</v>
      </c>
      <c r="N5260">
        <v>0</v>
      </c>
      <c r="O5260">
        <v>0.25</v>
      </c>
      <c r="P5260" t="s">
        <v>23</v>
      </c>
      <c r="Q5260">
        <v>10049379</v>
      </c>
      <c r="R5260" t="s">
        <v>1045</v>
      </c>
      <c r="S5260" t="s">
        <v>216</v>
      </c>
      <c r="T5260" t="s">
        <v>217</v>
      </c>
      <c r="U5260" t="str">
        <f t="shared" si="82"/>
        <v>04</v>
      </c>
    </row>
    <row r="5261" spans="3:21" hidden="1" x14ac:dyDescent="0.25">
      <c r="C5261">
        <v>4000155075</v>
      </c>
      <c r="D5261" t="s">
        <v>20</v>
      </c>
      <c r="E5261">
        <v>3</v>
      </c>
      <c r="F5261" t="s">
        <v>3320</v>
      </c>
      <c r="G5261" t="s">
        <v>4098</v>
      </c>
      <c r="H5261" t="s">
        <v>52</v>
      </c>
      <c r="I5261">
        <v>10</v>
      </c>
      <c r="J5261" t="s">
        <v>4758</v>
      </c>
      <c r="K5261" t="s">
        <v>4758</v>
      </c>
      <c r="M5261" t="s">
        <v>953</v>
      </c>
      <c r="N5261">
        <v>0</v>
      </c>
      <c r="O5261">
        <v>6</v>
      </c>
      <c r="P5261" t="s">
        <v>23</v>
      </c>
      <c r="Q5261">
        <v>10051767</v>
      </c>
      <c r="R5261" t="s">
        <v>2321</v>
      </c>
      <c r="S5261" t="s">
        <v>216</v>
      </c>
      <c r="T5261" t="s">
        <v>217</v>
      </c>
      <c r="U5261" t="str">
        <f t="shared" si="82"/>
        <v>04</v>
      </c>
    </row>
    <row r="5262" spans="3:21" hidden="1" x14ac:dyDescent="0.25">
      <c r="C5262">
        <v>4000155076</v>
      </c>
      <c r="D5262" t="s">
        <v>20</v>
      </c>
      <c r="E5262">
        <v>3</v>
      </c>
      <c r="F5262" t="s">
        <v>3320</v>
      </c>
      <c r="G5262" t="s">
        <v>3893</v>
      </c>
      <c r="H5262" t="s">
        <v>52</v>
      </c>
      <c r="I5262">
        <v>10</v>
      </c>
      <c r="J5262" t="s">
        <v>4759</v>
      </c>
      <c r="K5262" t="s">
        <v>4759</v>
      </c>
      <c r="M5262" t="s">
        <v>953</v>
      </c>
      <c r="N5262">
        <v>0</v>
      </c>
      <c r="O5262">
        <v>2</v>
      </c>
      <c r="P5262" t="s">
        <v>23</v>
      </c>
      <c r="Q5262">
        <v>10051417</v>
      </c>
      <c r="R5262" t="s">
        <v>4760</v>
      </c>
      <c r="S5262" t="s">
        <v>209</v>
      </c>
      <c r="T5262" t="s">
        <v>210</v>
      </c>
      <c r="U5262" t="str">
        <f t="shared" si="82"/>
        <v>04</v>
      </c>
    </row>
    <row r="5263" spans="3:21" hidden="1" x14ac:dyDescent="0.25">
      <c r="C5263">
        <v>4000155077</v>
      </c>
      <c r="D5263" t="s">
        <v>20</v>
      </c>
      <c r="E5263">
        <v>3</v>
      </c>
      <c r="F5263" t="s">
        <v>3320</v>
      </c>
      <c r="G5263" t="s">
        <v>3308</v>
      </c>
      <c r="H5263" t="s">
        <v>52</v>
      </c>
      <c r="I5263">
        <v>10</v>
      </c>
      <c r="J5263" t="s">
        <v>4761</v>
      </c>
      <c r="K5263" t="s">
        <v>4762</v>
      </c>
      <c r="M5263" t="s">
        <v>953</v>
      </c>
      <c r="N5263">
        <v>0</v>
      </c>
      <c r="O5263">
        <v>0.5</v>
      </c>
      <c r="P5263" t="s">
        <v>23</v>
      </c>
      <c r="Q5263">
        <v>10051237</v>
      </c>
      <c r="R5263" t="s">
        <v>4763</v>
      </c>
      <c r="S5263" t="s">
        <v>235</v>
      </c>
      <c r="T5263" t="s">
        <v>236</v>
      </c>
      <c r="U5263" t="str">
        <f t="shared" si="82"/>
        <v>04</v>
      </c>
    </row>
    <row r="5264" spans="3:21" hidden="1" x14ac:dyDescent="0.25">
      <c r="C5264">
        <v>4000155094</v>
      </c>
      <c r="D5264" t="s">
        <v>20</v>
      </c>
      <c r="E5264">
        <v>3</v>
      </c>
      <c r="F5264" t="s">
        <v>51</v>
      </c>
      <c r="G5264" t="s">
        <v>51</v>
      </c>
      <c r="H5264" t="s">
        <v>259</v>
      </c>
      <c r="I5264">
        <v>10</v>
      </c>
      <c r="J5264" t="s">
        <v>4764</v>
      </c>
      <c r="K5264" t="s">
        <v>4764</v>
      </c>
      <c r="M5264" t="s">
        <v>1277</v>
      </c>
      <c r="N5264">
        <v>0</v>
      </c>
      <c r="O5264">
        <v>0.33300000000000002</v>
      </c>
      <c r="P5264" t="s">
        <v>23</v>
      </c>
      <c r="Q5264">
        <v>10055736</v>
      </c>
      <c r="R5264" t="s">
        <v>319</v>
      </c>
      <c r="S5264" t="s">
        <v>58</v>
      </c>
      <c r="T5264" t="s">
        <v>59</v>
      </c>
      <c r="U5264" t="str">
        <f t="shared" si="82"/>
        <v>04</v>
      </c>
    </row>
    <row r="5265" spans="3:21" hidden="1" x14ac:dyDescent="0.25">
      <c r="C5265">
        <v>4000155124</v>
      </c>
      <c r="D5265" t="s">
        <v>20</v>
      </c>
      <c r="E5265">
        <v>3</v>
      </c>
      <c r="F5265" t="s">
        <v>51</v>
      </c>
      <c r="G5265" t="s">
        <v>51</v>
      </c>
      <c r="H5265" t="s">
        <v>259</v>
      </c>
      <c r="I5265">
        <v>10</v>
      </c>
      <c r="J5265" t="s">
        <v>4765</v>
      </c>
      <c r="K5265" t="s">
        <v>4765</v>
      </c>
      <c r="M5265" t="s">
        <v>777</v>
      </c>
      <c r="N5265">
        <v>0</v>
      </c>
      <c r="O5265">
        <v>0.25</v>
      </c>
      <c r="P5265" t="s">
        <v>23</v>
      </c>
      <c r="Q5265">
        <v>10055738</v>
      </c>
      <c r="R5265" t="s">
        <v>369</v>
      </c>
      <c r="S5265" t="s">
        <v>76</v>
      </c>
      <c r="T5265" t="s">
        <v>77</v>
      </c>
      <c r="U5265" t="str">
        <f t="shared" si="82"/>
        <v>04</v>
      </c>
    </row>
    <row r="5266" spans="3:21" hidden="1" x14ac:dyDescent="0.25">
      <c r="C5266">
        <v>4000155226</v>
      </c>
      <c r="D5266" t="s">
        <v>20</v>
      </c>
      <c r="E5266">
        <v>3</v>
      </c>
      <c r="F5266" t="s">
        <v>3317</v>
      </c>
      <c r="G5266" t="s">
        <v>4269</v>
      </c>
      <c r="H5266" t="s">
        <v>259</v>
      </c>
      <c r="I5266">
        <v>10</v>
      </c>
      <c r="J5266" t="s">
        <v>4766</v>
      </c>
      <c r="K5266" t="s">
        <v>4766</v>
      </c>
      <c r="M5266" t="s">
        <v>1249</v>
      </c>
      <c r="N5266">
        <v>0</v>
      </c>
      <c r="O5266">
        <v>1</v>
      </c>
      <c r="P5266" t="s">
        <v>23</v>
      </c>
      <c r="Q5266">
        <v>10051394</v>
      </c>
      <c r="R5266" t="s">
        <v>3486</v>
      </c>
      <c r="S5266" t="s">
        <v>216</v>
      </c>
      <c r="T5266" t="s">
        <v>217</v>
      </c>
      <c r="U5266" t="str">
        <f t="shared" si="82"/>
        <v>04</v>
      </c>
    </row>
    <row r="5267" spans="3:21" hidden="1" x14ac:dyDescent="0.25">
      <c r="C5267">
        <v>4000155227</v>
      </c>
      <c r="D5267" t="s">
        <v>20</v>
      </c>
      <c r="E5267">
        <v>3</v>
      </c>
      <c r="F5267" t="s">
        <v>3320</v>
      </c>
      <c r="G5267" t="s">
        <v>3320</v>
      </c>
      <c r="H5267" t="s">
        <v>52</v>
      </c>
      <c r="I5267">
        <v>10</v>
      </c>
      <c r="J5267" t="s">
        <v>4767</v>
      </c>
      <c r="K5267" t="s">
        <v>4767</v>
      </c>
      <c r="M5267" t="s">
        <v>777</v>
      </c>
      <c r="N5267">
        <v>0</v>
      </c>
      <c r="O5267">
        <v>1.5</v>
      </c>
      <c r="P5267" t="s">
        <v>23</v>
      </c>
      <c r="Q5267">
        <v>10049730</v>
      </c>
      <c r="R5267" t="s">
        <v>61</v>
      </c>
      <c r="S5267" t="s">
        <v>58</v>
      </c>
      <c r="T5267" t="s">
        <v>59</v>
      </c>
      <c r="U5267" t="str">
        <f t="shared" si="82"/>
        <v>04</v>
      </c>
    </row>
    <row r="5268" spans="3:21" hidden="1" x14ac:dyDescent="0.25">
      <c r="C5268">
        <v>4000155262</v>
      </c>
      <c r="D5268" t="s">
        <v>20</v>
      </c>
      <c r="E5268">
        <v>3</v>
      </c>
      <c r="F5268" t="s">
        <v>3320</v>
      </c>
      <c r="G5268" t="s">
        <v>51</v>
      </c>
      <c r="H5268" t="s">
        <v>52</v>
      </c>
      <c r="I5268">
        <v>10</v>
      </c>
      <c r="J5268" t="s">
        <v>4768</v>
      </c>
      <c r="K5268" t="s">
        <v>4768</v>
      </c>
      <c r="M5268" t="s">
        <v>1277</v>
      </c>
      <c r="N5268">
        <v>0</v>
      </c>
      <c r="O5268">
        <v>0.66600000000000004</v>
      </c>
      <c r="P5268" t="s">
        <v>23</v>
      </c>
      <c r="Q5268">
        <v>10049694</v>
      </c>
      <c r="R5268" t="s">
        <v>1274</v>
      </c>
      <c r="S5268" t="s">
        <v>58</v>
      </c>
      <c r="T5268" t="s">
        <v>59</v>
      </c>
      <c r="U5268" t="str">
        <f t="shared" si="82"/>
        <v>04</v>
      </c>
    </row>
    <row r="5269" spans="3:21" hidden="1" x14ac:dyDescent="0.25">
      <c r="C5269">
        <v>4000155263</v>
      </c>
      <c r="D5269" t="s">
        <v>20</v>
      </c>
      <c r="E5269">
        <v>3</v>
      </c>
      <c r="F5269" t="s">
        <v>3320</v>
      </c>
      <c r="G5269" t="s">
        <v>3320</v>
      </c>
      <c r="H5269" t="s">
        <v>52</v>
      </c>
      <c r="I5269">
        <v>10</v>
      </c>
      <c r="J5269" t="s">
        <v>4769</v>
      </c>
      <c r="K5269" t="s">
        <v>4769</v>
      </c>
      <c r="M5269" t="s">
        <v>1277</v>
      </c>
      <c r="N5269">
        <v>0</v>
      </c>
      <c r="O5269">
        <v>1</v>
      </c>
      <c r="P5269" t="s">
        <v>23</v>
      </c>
      <c r="Q5269">
        <v>10051714</v>
      </c>
      <c r="R5269" t="s">
        <v>380</v>
      </c>
      <c r="S5269" t="s">
        <v>76</v>
      </c>
      <c r="T5269" t="s">
        <v>77</v>
      </c>
      <c r="U5269" t="str">
        <f t="shared" si="82"/>
        <v>04</v>
      </c>
    </row>
    <row r="5270" spans="3:21" hidden="1" x14ac:dyDescent="0.25">
      <c r="C5270">
        <v>4000155289</v>
      </c>
      <c r="D5270" t="s">
        <v>20</v>
      </c>
      <c r="E5270">
        <v>3</v>
      </c>
      <c r="F5270" t="s">
        <v>3320</v>
      </c>
      <c r="G5270" t="s">
        <v>3446</v>
      </c>
      <c r="H5270" t="s">
        <v>52</v>
      </c>
      <c r="I5270">
        <v>10</v>
      </c>
      <c r="J5270" t="s">
        <v>4770</v>
      </c>
      <c r="K5270" t="s">
        <v>4770</v>
      </c>
      <c r="M5270" t="s">
        <v>22</v>
      </c>
      <c r="N5270">
        <v>0</v>
      </c>
      <c r="O5270">
        <v>5</v>
      </c>
      <c r="P5270" t="s">
        <v>23</v>
      </c>
      <c r="Q5270">
        <v>10049426</v>
      </c>
      <c r="R5270" t="s">
        <v>2031</v>
      </c>
      <c r="S5270" t="s">
        <v>25</v>
      </c>
      <c r="T5270" t="s">
        <v>26</v>
      </c>
      <c r="U5270" t="str">
        <f t="shared" si="82"/>
        <v>04</v>
      </c>
    </row>
    <row r="5271" spans="3:21" hidden="1" x14ac:dyDescent="0.25">
      <c r="C5271">
        <v>4000155290</v>
      </c>
      <c r="D5271" t="s">
        <v>20</v>
      </c>
      <c r="E5271">
        <v>3</v>
      </c>
      <c r="F5271" t="s">
        <v>3320</v>
      </c>
      <c r="G5271" t="s">
        <v>51</v>
      </c>
      <c r="H5271" t="s">
        <v>52</v>
      </c>
      <c r="I5271">
        <v>10</v>
      </c>
      <c r="J5271" t="s">
        <v>4771</v>
      </c>
      <c r="K5271" t="s">
        <v>4771</v>
      </c>
      <c r="M5271" t="s">
        <v>22</v>
      </c>
      <c r="N5271">
        <v>0</v>
      </c>
      <c r="O5271">
        <v>2.3340000000000001</v>
      </c>
      <c r="P5271" t="s">
        <v>23</v>
      </c>
      <c r="Q5271">
        <v>10049422</v>
      </c>
      <c r="R5271" t="s">
        <v>458</v>
      </c>
      <c r="S5271" t="s">
        <v>25</v>
      </c>
      <c r="T5271" t="s">
        <v>26</v>
      </c>
      <c r="U5271" t="str">
        <f t="shared" si="82"/>
        <v>04</v>
      </c>
    </row>
    <row r="5272" spans="3:21" hidden="1" x14ac:dyDescent="0.25">
      <c r="C5272">
        <v>4000155325</v>
      </c>
      <c r="D5272" t="s">
        <v>20</v>
      </c>
      <c r="E5272">
        <v>3</v>
      </c>
      <c r="F5272" t="s">
        <v>3320</v>
      </c>
      <c r="G5272" t="s">
        <v>3317</v>
      </c>
      <c r="H5272" t="s">
        <v>259</v>
      </c>
      <c r="I5272">
        <v>10</v>
      </c>
      <c r="J5272" t="s">
        <v>4772</v>
      </c>
      <c r="K5272" t="s">
        <v>4772</v>
      </c>
      <c r="M5272" t="s">
        <v>22</v>
      </c>
      <c r="N5272">
        <v>0</v>
      </c>
      <c r="O5272">
        <v>0.16700000000000001</v>
      </c>
      <c r="P5272" t="s">
        <v>23</v>
      </c>
      <c r="Q5272">
        <v>10049887</v>
      </c>
      <c r="R5272" t="s">
        <v>225</v>
      </c>
      <c r="S5272" t="s">
        <v>154</v>
      </c>
      <c r="T5272" t="s">
        <v>155</v>
      </c>
      <c r="U5272" t="str">
        <f t="shared" si="82"/>
        <v>04</v>
      </c>
    </row>
    <row r="5273" spans="3:21" hidden="1" x14ac:dyDescent="0.25">
      <c r="C5273">
        <v>4000155326</v>
      </c>
      <c r="D5273" t="s">
        <v>20</v>
      </c>
      <c r="E5273">
        <v>3</v>
      </c>
      <c r="F5273" t="s">
        <v>3320</v>
      </c>
      <c r="G5273" t="s">
        <v>3320</v>
      </c>
      <c r="H5273" t="s">
        <v>259</v>
      </c>
      <c r="I5273">
        <v>10</v>
      </c>
      <c r="J5273" t="s">
        <v>4773</v>
      </c>
      <c r="K5273" t="s">
        <v>4773</v>
      </c>
      <c r="M5273" t="s">
        <v>22</v>
      </c>
      <c r="N5273">
        <v>0</v>
      </c>
      <c r="O5273">
        <v>0.33300000000000002</v>
      </c>
      <c r="P5273" t="s">
        <v>23</v>
      </c>
      <c r="Q5273">
        <v>10051306</v>
      </c>
      <c r="R5273" t="s">
        <v>117</v>
      </c>
      <c r="S5273" t="s">
        <v>154</v>
      </c>
      <c r="T5273" t="s">
        <v>155</v>
      </c>
      <c r="U5273" t="str">
        <f t="shared" si="82"/>
        <v>04</v>
      </c>
    </row>
    <row r="5274" spans="3:21" hidden="1" x14ac:dyDescent="0.25">
      <c r="C5274">
        <v>4000155327</v>
      </c>
      <c r="D5274" t="s">
        <v>20</v>
      </c>
      <c r="E5274">
        <v>3</v>
      </c>
      <c r="F5274" t="s">
        <v>3320</v>
      </c>
      <c r="G5274" t="s">
        <v>3320</v>
      </c>
      <c r="H5274" t="s">
        <v>52</v>
      </c>
      <c r="I5274">
        <v>10</v>
      </c>
      <c r="J5274" t="s">
        <v>4138</v>
      </c>
      <c r="K5274" t="s">
        <v>4138</v>
      </c>
      <c r="M5274" t="s">
        <v>22</v>
      </c>
      <c r="N5274">
        <v>0</v>
      </c>
      <c r="O5274">
        <v>2</v>
      </c>
      <c r="P5274" t="s">
        <v>23</v>
      </c>
      <c r="S5274" t="s">
        <v>2533</v>
      </c>
      <c r="T5274" t="s">
        <v>2534</v>
      </c>
      <c r="U5274" t="str">
        <f t="shared" si="82"/>
        <v>04</v>
      </c>
    </row>
    <row r="5275" spans="3:21" hidden="1" x14ac:dyDescent="0.25">
      <c r="C5275">
        <v>4000155328</v>
      </c>
      <c r="D5275" t="s">
        <v>20</v>
      </c>
      <c r="E5275">
        <v>3</v>
      </c>
      <c r="F5275" t="s">
        <v>3320</v>
      </c>
      <c r="G5275" t="s">
        <v>4599</v>
      </c>
      <c r="H5275" t="s">
        <v>52</v>
      </c>
      <c r="I5275">
        <v>10</v>
      </c>
      <c r="J5275" t="s">
        <v>4774</v>
      </c>
      <c r="K5275" t="s">
        <v>4774</v>
      </c>
      <c r="M5275" t="s">
        <v>22</v>
      </c>
      <c r="N5275">
        <v>0</v>
      </c>
      <c r="O5275">
        <v>1</v>
      </c>
      <c r="P5275" t="s">
        <v>23</v>
      </c>
      <c r="Q5275">
        <v>10051200</v>
      </c>
      <c r="R5275" t="s">
        <v>90</v>
      </c>
      <c r="S5275" t="s">
        <v>58</v>
      </c>
      <c r="T5275" t="s">
        <v>59</v>
      </c>
      <c r="U5275" t="str">
        <f t="shared" si="82"/>
        <v>04</v>
      </c>
    </row>
    <row r="5276" spans="3:21" hidden="1" x14ac:dyDescent="0.25">
      <c r="C5276">
        <v>4000155329</v>
      </c>
      <c r="D5276" t="s">
        <v>20</v>
      </c>
      <c r="E5276">
        <v>3</v>
      </c>
      <c r="F5276" t="s">
        <v>3320</v>
      </c>
      <c r="G5276" t="s">
        <v>3320</v>
      </c>
      <c r="H5276" t="s">
        <v>52</v>
      </c>
      <c r="I5276">
        <v>10</v>
      </c>
      <c r="J5276" t="s">
        <v>4775</v>
      </c>
      <c r="K5276" t="s">
        <v>4775</v>
      </c>
      <c r="M5276" t="s">
        <v>22</v>
      </c>
      <c r="N5276">
        <v>0</v>
      </c>
      <c r="O5276">
        <v>0.25</v>
      </c>
      <c r="P5276" t="s">
        <v>23</v>
      </c>
      <c r="Q5276">
        <v>10049557</v>
      </c>
      <c r="R5276" t="s">
        <v>3555</v>
      </c>
      <c r="S5276" t="s">
        <v>202</v>
      </c>
      <c r="T5276" t="s">
        <v>203</v>
      </c>
      <c r="U5276" t="str">
        <f t="shared" si="82"/>
        <v>04</v>
      </c>
    </row>
    <row r="5277" spans="3:21" hidden="1" x14ac:dyDescent="0.25">
      <c r="C5277">
        <v>4000155330</v>
      </c>
      <c r="D5277" t="s">
        <v>20</v>
      </c>
      <c r="E5277">
        <v>3</v>
      </c>
      <c r="F5277" t="s">
        <v>3320</v>
      </c>
      <c r="G5277" t="s">
        <v>3320</v>
      </c>
      <c r="H5277" t="s">
        <v>52</v>
      </c>
      <c r="I5277">
        <v>10</v>
      </c>
      <c r="J5277" t="s">
        <v>4776</v>
      </c>
      <c r="K5277" t="s">
        <v>4776</v>
      </c>
      <c r="M5277" t="s">
        <v>22</v>
      </c>
      <c r="N5277">
        <v>0</v>
      </c>
      <c r="O5277">
        <v>3</v>
      </c>
      <c r="P5277" t="s">
        <v>23</v>
      </c>
      <c r="Q5277">
        <v>10049383</v>
      </c>
      <c r="R5277" t="s">
        <v>1560</v>
      </c>
      <c r="S5277" t="s">
        <v>216</v>
      </c>
      <c r="T5277" t="s">
        <v>217</v>
      </c>
      <c r="U5277" t="str">
        <f t="shared" si="82"/>
        <v>04</v>
      </c>
    </row>
    <row r="5278" spans="3:21" hidden="1" x14ac:dyDescent="0.25">
      <c r="C5278">
        <v>4000155335</v>
      </c>
      <c r="D5278" t="s">
        <v>20</v>
      </c>
      <c r="E5278">
        <v>3</v>
      </c>
      <c r="F5278" t="s">
        <v>3320</v>
      </c>
      <c r="G5278" t="s">
        <v>3320</v>
      </c>
      <c r="H5278" t="s">
        <v>259</v>
      </c>
      <c r="I5278">
        <v>10</v>
      </c>
      <c r="J5278" t="s">
        <v>4777</v>
      </c>
      <c r="K5278" t="s">
        <v>4777</v>
      </c>
      <c r="M5278" t="s">
        <v>1277</v>
      </c>
      <c r="N5278">
        <v>0</v>
      </c>
      <c r="O5278">
        <v>0.5</v>
      </c>
      <c r="P5278" t="s">
        <v>23</v>
      </c>
      <c r="Q5278">
        <v>10055738</v>
      </c>
      <c r="R5278" t="s">
        <v>369</v>
      </c>
      <c r="S5278" t="s">
        <v>76</v>
      </c>
      <c r="T5278" t="s">
        <v>77</v>
      </c>
      <c r="U5278" t="str">
        <f t="shared" si="82"/>
        <v>04</v>
      </c>
    </row>
    <row r="5279" spans="3:21" hidden="1" x14ac:dyDescent="0.25">
      <c r="C5279">
        <v>4000155336</v>
      </c>
      <c r="D5279" t="s">
        <v>20</v>
      </c>
      <c r="E5279">
        <v>3</v>
      </c>
      <c r="F5279" t="s">
        <v>3320</v>
      </c>
      <c r="G5279" t="s">
        <v>3320</v>
      </c>
      <c r="H5279" t="s">
        <v>52</v>
      </c>
      <c r="I5279">
        <v>10</v>
      </c>
      <c r="J5279" t="s">
        <v>4778</v>
      </c>
      <c r="K5279" t="s">
        <v>4778</v>
      </c>
      <c r="M5279" t="s">
        <v>1277</v>
      </c>
      <c r="N5279">
        <v>0</v>
      </c>
      <c r="O5279">
        <v>1.333</v>
      </c>
      <c r="P5279" t="s">
        <v>23</v>
      </c>
      <c r="Q5279">
        <v>10070542</v>
      </c>
      <c r="R5279" t="s">
        <v>1175</v>
      </c>
      <c r="S5279" t="s">
        <v>160</v>
      </c>
      <c r="T5279" t="s">
        <v>161</v>
      </c>
      <c r="U5279" t="str">
        <f t="shared" si="82"/>
        <v>04</v>
      </c>
    </row>
    <row r="5280" spans="3:21" hidden="1" x14ac:dyDescent="0.25">
      <c r="C5280">
        <v>4000155337</v>
      </c>
      <c r="D5280" t="s">
        <v>20</v>
      </c>
      <c r="E5280">
        <v>3</v>
      </c>
      <c r="F5280" t="s">
        <v>3320</v>
      </c>
      <c r="G5280" t="s">
        <v>3320</v>
      </c>
      <c r="H5280" t="s">
        <v>52</v>
      </c>
      <c r="I5280">
        <v>10</v>
      </c>
      <c r="J5280" t="s">
        <v>4779</v>
      </c>
      <c r="K5280" t="s">
        <v>4779</v>
      </c>
      <c r="M5280" t="s">
        <v>1277</v>
      </c>
      <c r="N5280">
        <v>0</v>
      </c>
      <c r="O5280">
        <v>1</v>
      </c>
      <c r="P5280" t="s">
        <v>23</v>
      </c>
      <c r="Q5280">
        <v>10070472</v>
      </c>
      <c r="R5280" t="s">
        <v>378</v>
      </c>
      <c r="S5280" t="s">
        <v>76</v>
      </c>
      <c r="T5280" t="s">
        <v>77</v>
      </c>
      <c r="U5280" t="str">
        <f t="shared" si="82"/>
        <v>04</v>
      </c>
    </row>
    <row r="5281" spans="3:21" hidden="1" x14ac:dyDescent="0.25">
      <c r="C5281">
        <v>4000155338</v>
      </c>
      <c r="D5281" t="s">
        <v>31</v>
      </c>
      <c r="E5281">
        <v>2</v>
      </c>
      <c r="F5281" t="s">
        <v>3317</v>
      </c>
      <c r="G5281" t="s">
        <v>3320</v>
      </c>
      <c r="H5281" t="s">
        <v>52</v>
      </c>
      <c r="I5281">
        <v>10</v>
      </c>
      <c r="K5281" t="s">
        <v>4780</v>
      </c>
      <c r="M5281" t="s">
        <v>457</v>
      </c>
      <c r="N5281">
        <v>0</v>
      </c>
      <c r="O5281">
        <v>10.199999999999999</v>
      </c>
      <c r="P5281" t="s">
        <v>23</v>
      </c>
      <c r="Q5281">
        <v>10049887</v>
      </c>
      <c r="R5281" t="s">
        <v>225</v>
      </c>
      <c r="S5281" t="s">
        <v>154</v>
      </c>
      <c r="T5281" t="s">
        <v>155</v>
      </c>
      <c r="U5281" t="str">
        <f t="shared" si="82"/>
        <v>04</v>
      </c>
    </row>
    <row r="5282" spans="3:21" hidden="1" x14ac:dyDescent="0.25">
      <c r="C5282">
        <v>4000155350</v>
      </c>
      <c r="D5282" t="s">
        <v>20</v>
      </c>
      <c r="E5282">
        <v>3</v>
      </c>
      <c r="F5282" t="s">
        <v>3317</v>
      </c>
      <c r="G5282" t="s">
        <v>3317</v>
      </c>
      <c r="H5282" t="s">
        <v>935</v>
      </c>
      <c r="I5282">
        <v>10</v>
      </c>
      <c r="J5282" t="s">
        <v>4781</v>
      </c>
      <c r="K5282" t="s">
        <v>4781</v>
      </c>
      <c r="M5282" t="s">
        <v>1430</v>
      </c>
      <c r="N5282">
        <v>0</v>
      </c>
      <c r="O5282">
        <v>720</v>
      </c>
      <c r="P5282" t="s">
        <v>23</v>
      </c>
      <c r="Q5282">
        <v>10051303</v>
      </c>
      <c r="R5282" t="s">
        <v>121</v>
      </c>
      <c r="S5282" t="s">
        <v>154</v>
      </c>
      <c r="T5282" t="s">
        <v>155</v>
      </c>
      <c r="U5282" t="str">
        <f t="shared" si="82"/>
        <v>04</v>
      </c>
    </row>
    <row r="5283" spans="3:21" hidden="1" x14ac:dyDescent="0.25">
      <c r="C5283">
        <v>4000155356</v>
      </c>
      <c r="D5283" t="s">
        <v>20</v>
      </c>
      <c r="E5283">
        <v>3</v>
      </c>
      <c r="F5283" t="s">
        <v>3320</v>
      </c>
      <c r="G5283" t="s">
        <v>3320</v>
      </c>
      <c r="H5283" t="s">
        <v>259</v>
      </c>
      <c r="I5283">
        <v>10</v>
      </c>
      <c r="J5283" t="s">
        <v>4782</v>
      </c>
      <c r="K5283" t="s">
        <v>4782</v>
      </c>
      <c r="M5283" t="s">
        <v>1430</v>
      </c>
      <c r="N5283">
        <v>0</v>
      </c>
      <c r="O5283">
        <v>120</v>
      </c>
      <c r="P5283" t="s">
        <v>23</v>
      </c>
      <c r="Q5283">
        <v>10049363</v>
      </c>
      <c r="R5283" t="s">
        <v>3713</v>
      </c>
      <c r="S5283" t="s">
        <v>216</v>
      </c>
      <c r="T5283" t="s">
        <v>217</v>
      </c>
      <c r="U5283" t="str">
        <f t="shared" si="82"/>
        <v>04</v>
      </c>
    </row>
    <row r="5284" spans="3:21" hidden="1" x14ac:dyDescent="0.25">
      <c r="C5284">
        <v>4000155363</v>
      </c>
      <c r="D5284" t="s">
        <v>20</v>
      </c>
      <c r="E5284">
        <v>3</v>
      </c>
      <c r="F5284" t="s">
        <v>3320</v>
      </c>
      <c r="G5284" t="s">
        <v>3320</v>
      </c>
      <c r="H5284" t="s">
        <v>52</v>
      </c>
      <c r="I5284">
        <v>10</v>
      </c>
      <c r="J5284" t="s">
        <v>4714</v>
      </c>
      <c r="K5284" t="s">
        <v>4714</v>
      </c>
      <c r="M5284" t="s">
        <v>948</v>
      </c>
      <c r="N5284">
        <v>0</v>
      </c>
      <c r="O5284">
        <v>0.5</v>
      </c>
      <c r="P5284" t="s">
        <v>23</v>
      </c>
      <c r="Q5284">
        <v>10049436</v>
      </c>
      <c r="R5284" t="s">
        <v>222</v>
      </c>
      <c r="S5284" t="s">
        <v>25</v>
      </c>
      <c r="T5284" t="s">
        <v>26</v>
      </c>
      <c r="U5284" t="str">
        <f t="shared" si="82"/>
        <v>04</v>
      </c>
    </row>
    <row r="5285" spans="3:21" hidden="1" x14ac:dyDescent="0.25">
      <c r="C5285">
        <v>4000155650</v>
      </c>
      <c r="D5285" t="s">
        <v>20</v>
      </c>
      <c r="E5285">
        <v>3</v>
      </c>
      <c r="F5285" t="s">
        <v>3317</v>
      </c>
      <c r="G5285" t="s">
        <v>3317</v>
      </c>
      <c r="H5285" t="s">
        <v>259</v>
      </c>
      <c r="I5285">
        <v>10</v>
      </c>
      <c r="J5285" t="s">
        <v>4783</v>
      </c>
      <c r="K5285" t="s">
        <v>4783</v>
      </c>
      <c r="M5285" t="s">
        <v>1277</v>
      </c>
      <c r="N5285">
        <v>0</v>
      </c>
      <c r="O5285">
        <v>0.25</v>
      </c>
      <c r="P5285" t="s">
        <v>23</v>
      </c>
      <c r="Q5285">
        <v>10055736</v>
      </c>
      <c r="R5285" t="s">
        <v>319</v>
      </c>
      <c r="S5285" t="s">
        <v>58</v>
      </c>
      <c r="T5285" t="s">
        <v>59</v>
      </c>
      <c r="U5285" t="str">
        <f t="shared" si="82"/>
        <v>04</v>
      </c>
    </row>
    <row r="5286" spans="3:21" hidden="1" x14ac:dyDescent="0.25">
      <c r="C5286">
        <v>4000155652</v>
      </c>
      <c r="D5286" t="s">
        <v>20</v>
      </c>
      <c r="E5286">
        <v>3</v>
      </c>
      <c r="F5286" t="s">
        <v>3317</v>
      </c>
      <c r="G5286" t="s">
        <v>3317</v>
      </c>
      <c r="H5286" t="s">
        <v>259</v>
      </c>
      <c r="I5286">
        <v>10</v>
      </c>
      <c r="J5286" t="s">
        <v>4784</v>
      </c>
      <c r="K5286" t="s">
        <v>4784</v>
      </c>
      <c r="M5286" t="s">
        <v>1277</v>
      </c>
      <c r="N5286">
        <v>0</v>
      </c>
      <c r="O5286">
        <v>0.5</v>
      </c>
      <c r="P5286" t="s">
        <v>23</v>
      </c>
      <c r="Q5286">
        <v>10051519</v>
      </c>
      <c r="R5286" t="s">
        <v>293</v>
      </c>
      <c r="S5286" t="s">
        <v>58</v>
      </c>
      <c r="T5286" t="s">
        <v>59</v>
      </c>
      <c r="U5286" t="str">
        <f t="shared" si="82"/>
        <v>04</v>
      </c>
    </row>
    <row r="5287" spans="3:21" hidden="1" x14ac:dyDescent="0.25">
      <c r="C5287">
        <v>4000155654</v>
      </c>
      <c r="D5287" t="s">
        <v>20</v>
      </c>
      <c r="E5287">
        <v>3</v>
      </c>
      <c r="F5287" t="s">
        <v>3317</v>
      </c>
      <c r="G5287" t="s">
        <v>3320</v>
      </c>
      <c r="H5287" t="s">
        <v>259</v>
      </c>
      <c r="I5287">
        <v>10</v>
      </c>
      <c r="J5287" t="s">
        <v>4785</v>
      </c>
      <c r="K5287" t="s">
        <v>4785</v>
      </c>
      <c r="M5287" t="s">
        <v>953</v>
      </c>
      <c r="N5287">
        <v>0</v>
      </c>
      <c r="O5287">
        <v>3</v>
      </c>
      <c r="P5287" t="s">
        <v>23</v>
      </c>
      <c r="Q5287">
        <v>10049422</v>
      </c>
      <c r="R5287" t="s">
        <v>458</v>
      </c>
      <c r="S5287" t="s">
        <v>25</v>
      </c>
      <c r="T5287" t="s">
        <v>26</v>
      </c>
      <c r="U5287" t="str">
        <f t="shared" si="82"/>
        <v>04</v>
      </c>
    </row>
    <row r="5288" spans="3:21" hidden="1" x14ac:dyDescent="0.25">
      <c r="C5288">
        <v>4000155656</v>
      </c>
      <c r="D5288" t="s">
        <v>20</v>
      </c>
      <c r="E5288">
        <v>3</v>
      </c>
      <c r="F5288" t="s">
        <v>3317</v>
      </c>
      <c r="G5288" t="s">
        <v>3317</v>
      </c>
      <c r="H5288" t="s">
        <v>52</v>
      </c>
      <c r="I5288">
        <v>10</v>
      </c>
      <c r="J5288" t="s">
        <v>225</v>
      </c>
      <c r="K5288" t="s">
        <v>225</v>
      </c>
      <c r="M5288" t="s">
        <v>777</v>
      </c>
      <c r="N5288">
        <v>0</v>
      </c>
      <c r="O5288">
        <v>1.333</v>
      </c>
      <c r="P5288" t="s">
        <v>23</v>
      </c>
      <c r="Q5288">
        <v>10049887</v>
      </c>
      <c r="R5288" t="s">
        <v>225</v>
      </c>
      <c r="S5288" t="s">
        <v>154</v>
      </c>
      <c r="T5288" t="s">
        <v>155</v>
      </c>
      <c r="U5288" t="str">
        <f t="shared" si="82"/>
        <v>04</v>
      </c>
    </row>
    <row r="5289" spans="3:21" hidden="1" x14ac:dyDescent="0.25">
      <c r="C5289">
        <v>4000155658</v>
      </c>
      <c r="D5289" t="s">
        <v>923</v>
      </c>
      <c r="E5289">
        <v>5</v>
      </c>
      <c r="F5289" t="s">
        <v>3317</v>
      </c>
      <c r="G5289" t="s">
        <v>3317</v>
      </c>
      <c r="H5289" t="s">
        <v>52</v>
      </c>
      <c r="I5289">
        <v>10</v>
      </c>
      <c r="J5289" t="s">
        <v>4786</v>
      </c>
      <c r="K5289" t="s">
        <v>4786</v>
      </c>
      <c r="M5289" t="s">
        <v>1265</v>
      </c>
      <c r="N5289">
        <v>0</v>
      </c>
      <c r="O5289">
        <v>1.74</v>
      </c>
      <c r="P5289" t="s">
        <v>23</v>
      </c>
      <c r="Q5289">
        <v>10049562</v>
      </c>
      <c r="R5289" t="s">
        <v>545</v>
      </c>
      <c r="S5289" t="s">
        <v>202</v>
      </c>
      <c r="T5289" t="s">
        <v>203</v>
      </c>
      <c r="U5289" t="str">
        <f t="shared" si="82"/>
        <v>04</v>
      </c>
    </row>
    <row r="5290" spans="3:21" hidden="1" x14ac:dyDescent="0.25">
      <c r="C5290">
        <v>4000155659</v>
      </c>
      <c r="D5290" t="s">
        <v>20</v>
      </c>
      <c r="E5290">
        <v>3</v>
      </c>
      <c r="F5290" t="s">
        <v>3317</v>
      </c>
      <c r="G5290" t="s">
        <v>3317</v>
      </c>
      <c r="H5290" t="s">
        <v>52</v>
      </c>
      <c r="I5290">
        <v>10</v>
      </c>
      <c r="J5290" t="s">
        <v>4714</v>
      </c>
      <c r="K5290" t="s">
        <v>4714</v>
      </c>
      <c r="M5290" t="s">
        <v>948</v>
      </c>
      <c r="N5290">
        <v>0</v>
      </c>
      <c r="O5290">
        <v>0.5</v>
      </c>
      <c r="P5290" t="s">
        <v>23</v>
      </c>
      <c r="Q5290">
        <v>10051382</v>
      </c>
      <c r="R5290" t="s">
        <v>1266</v>
      </c>
      <c r="S5290" t="s">
        <v>216</v>
      </c>
      <c r="T5290" t="s">
        <v>217</v>
      </c>
      <c r="U5290" t="str">
        <f t="shared" si="82"/>
        <v>04</v>
      </c>
    </row>
    <row r="5291" spans="3:21" hidden="1" x14ac:dyDescent="0.25">
      <c r="C5291">
        <v>4000155701</v>
      </c>
      <c r="D5291" t="s">
        <v>20</v>
      </c>
      <c r="E5291">
        <v>3</v>
      </c>
      <c r="F5291" t="s">
        <v>3317</v>
      </c>
      <c r="G5291" t="s">
        <v>3317</v>
      </c>
      <c r="H5291" t="s">
        <v>52</v>
      </c>
      <c r="I5291">
        <v>10</v>
      </c>
      <c r="J5291" t="s">
        <v>4138</v>
      </c>
      <c r="K5291" t="s">
        <v>4138</v>
      </c>
      <c r="M5291" t="s">
        <v>22</v>
      </c>
      <c r="N5291">
        <v>0</v>
      </c>
      <c r="O5291">
        <v>1.417</v>
      </c>
      <c r="P5291" t="s">
        <v>23</v>
      </c>
      <c r="S5291" t="s">
        <v>2533</v>
      </c>
      <c r="T5291" t="s">
        <v>2534</v>
      </c>
      <c r="U5291" t="str">
        <f t="shared" si="82"/>
        <v>04</v>
      </c>
    </row>
    <row r="5292" spans="3:21" hidden="1" x14ac:dyDescent="0.25">
      <c r="C5292">
        <v>4000155703</v>
      </c>
      <c r="D5292" t="s">
        <v>20</v>
      </c>
      <c r="E5292">
        <v>3</v>
      </c>
      <c r="F5292" t="s">
        <v>4068</v>
      </c>
      <c r="H5292" t="s">
        <v>1609</v>
      </c>
      <c r="I5292">
        <v>10</v>
      </c>
      <c r="J5292" t="s">
        <v>4787</v>
      </c>
      <c r="K5292" t="s">
        <v>4787</v>
      </c>
      <c r="M5292" t="s">
        <v>395</v>
      </c>
      <c r="N5292">
        <v>0</v>
      </c>
      <c r="O5292">
        <v>0</v>
      </c>
      <c r="P5292" t="s">
        <v>23</v>
      </c>
      <c r="Q5292">
        <v>10049778</v>
      </c>
      <c r="R5292" t="s">
        <v>3185</v>
      </c>
      <c r="S5292" t="s">
        <v>76</v>
      </c>
      <c r="T5292" t="s">
        <v>77</v>
      </c>
      <c r="U5292" t="str">
        <f t="shared" si="82"/>
        <v>04</v>
      </c>
    </row>
    <row r="5293" spans="3:21" hidden="1" x14ac:dyDescent="0.25">
      <c r="C5293">
        <v>4000155704</v>
      </c>
      <c r="D5293" t="s">
        <v>20</v>
      </c>
      <c r="E5293">
        <v>3</v>
      </c>
      <c r="F5293" t="s">
        <v>4068</v>
      </c>
      <c r="H5293" t="s">
        <v>2006</v>
      </c>
      <c r="I5293">
        <v>10</v>
      </c>
      <c r="J5293" t="s">
        <v>4788</v>
      </c>
      <c r="K5293" t="s">
        <v>4788</v>
      </c>
      <c r="M5293" t="s">
        <v>395</v>
      </c>
      <c r="N5293">
        <v>0</v>
      </c>
      <c r="O5293">
        <v>0</v>
      </c>
      <c r="P5293" t="s">
        <v>23</v>
      </c>
      <c r="Q5293">
        <v>10067260</v>
      </c>
      <c r="R5293" t="s">
        <v>88</v>
      </c>
      <c r="S5293" t="s">
        <v>76</v>
      </c>
      <c r="T5293" t="s">
        <v>77</v>
      </c>
      <c r="U5293" t="str">
        <f t="shared" si="82"/>
        <v>04</v>
      </c>
    </row>
    <row r="5294" spans="3:21" hidden="1" x14ac:dyDescent="0.25">
      <c r="C5294">
        <v>4000155705</v>
      </c>
      <c r="D5294" t="s">
        <v>20</v>
      </c>
      <c r="E5294">
        <v>3</v>
      </c>
      <c r="F5294" t="s">
        <v>4068</v>
      </c>
      <c r="H5294" t="s">
        <v>1609</v>
      </c>
      <c r="I5294">
        <v>10</v>
      </c>
      <c r="J5294" t="s">
        <v>4789</v>
      </c>
      <c r="K5294" t="s">
        <v>4789</v>
      </c>
      <c r="M5294" t="s">
        <v>395</v>
      </c>
      <c r="N5294">
        <v>0</v>
      </c>
      <c r="O5294">
        <v>0</v>
      </c>
      <c r="P5294" t="s">
        <v>23</v>
      </c>
      <c r="Q5294">
        <v>10049770</v>
      </c>
      <c r="R5294" t="s">
        <v>84</v>
      </c>
      <c r="S5294" t="s">
        <v>76</v>
      </c>
      <c r="T5294" t="s">
        <v>77</v>
      </c>
      <c r="U5294" t="str">
        <f t="shared" si="82"/>
        <v>04</v>
      </c>
    </row>
    <row r="5295" spans="3:21" hidden="1" x14ac:dyDescent="0.25">
      <c r="C5295">
        <v>4000155707</v>
      </c>
      <c r="D5295" t="s">
        <v>20</v>
      </c>
      <c r="E5295">
        <v>3</v>
      </c>
      <c r="F5295" t="s">
        <v>3313</v>
      </c>
      <c r="G5295" t="s">
        <v>3313</v>
      </c>
      <c r="H5295" t="s">
        <v>259</v>
      </c>
      <c r="I5295">
        <v>10</v>
      </c>
      <c r="J5295" t="s">
        <v>4790</v>
      </c>
      <c r="K5295" t="s">
        <v>4790</v>
      </c>
      <c r="M5295" t="s">
        <v>1249</v>
      </c>
      <c r="N5295">
        <v>0</v>
      </c>
      <c r="O5295">
        <v>1</v>
      </c>
      <c r="P5295" t="s">
        <v>23</v>
      </c>
      <c r="Q5295">
        <v>10049381</v>
      </c>
      <c r="R5295" t="s">
        <v>2684</v>
      </c>
      <c r="S5295" t="s">
        <v>216</v>
      </c>
      <c r="T5295" t="s">
        <v>217</v>
      </c>
      <c r="U5295" t="str">
        <f t="shared" si="82"/>
        <v>04</v>
      </c>
    </row>
    <row r="5296" spans="3:21" hidden="1" x14ac:dyDescent="0.25">
      <c r="C5296">
        <v>4000155708</v>
      </c>
      <c r="D5296" t="s">
        <v>20</v>
      </c>
      <c r="E5296">
        <v>3</v>
      </c>
      <c r="F5296" t="s">
        <v>3313</v>
      </c>
      <c r="H5296" t="s">
        <v>21</v>
      </c>
      <c r="I5296">
        <v>10</v>
      </c>
      <c r="J5296" t="s">
        <v>4791</v>
      </c>
      <c r="K5296" t="s">
        <v>4791</v>
      </c>
      <c r="M5296" t="s">
        <v>1249</v>
      </c>
      <c r="N5296">
        <v>0</v>
      </c>
      <c r="O5296">
        <v>0</v>
      </c>
      <c r="P5296" t="s">
        <v>23</v>
      </c>
      <c r="Q5296">
        <v>10049366</v>
      </c>
      <c r="R5296" t="s">
        <v>2965</v>
      </c>
      <c r="S5296" t="s">
        <v>216</v>
      </c>
      <c r="T5296" t="s">
        <v>217</v>
      </c>
      <c r="U5296" t="str">
        <f t="shared" si="82"/>
        <v>04</v>
      </c>
    </row>
    <row r="5297" spans="2:21" hidden="1" x14ac:dyDescent="0.25">
      <c r="C5297">
        <v>4000155739</v>
      </c>
      <c r="D5297" t="s">
        <v>20</v>
      </c>
      <c r="E5297">
        <v>3</v>
      </c>
      <c r="F5297" t="s">
        <v>3313</v>
      </c>
      <c r="G5297" t="s">
        <v>3443</v>
      </c>
      <c r="H5297" t="s">
        <v>52</v>
      </c>
      <c r="I5297">
        <v>10</v>
      </c>
      <c r="J5297" t="s">
        <v>4792</v>
      </c>
      <c r="K5297" t="s">
        <v>4792</v>
      </c>
      <c r="M5297" t="s">
        <v>933</v>
      </c>
      <c r="N5297">
        <v>0</v>
      </c>
      <c r="O5297">
        <v>2</v>
      </c>
      <c r="P5297" t="s">
        <v>23</v>
      </c>
      <c r="Q5297">
        <v>10049997</v>
      </c>
      <c r="R5297" t="s">
        <v>717</v>
      </c>
      <c r="S5297" t="s">
        <v>160</v>
      </c>
      <c r="T5297" t="s">
        <v>161</v>
      </c>
      <c r="U5297" t="str">
        <f t="shared" si="82"/>
        <v>04</v>
      </c>
    </row>
    <row r="5298" spans="2:21" hidden="1" x14ac:dyDescent="0.25">
      <c r="C5298">
        <v>4000155741</v>
      </c>
      <c r="D5298" t="s">
        <v>20</v>
      </c>
      <c r="E5298">
        <v>3</v>
      </c>
      <c r="F5298" t="s">
        <v>3317</v>
      </c>
      <c r="G5298" t="s">
        <v>3317</v>
      </c>
      <c r="H5298" t="s">
        <v>259</v>
      </c>
      <c r="I5298">
        <v>10</v>
      </c>
      <c r="J5298" t="s">
        <v>4793</v>
      </c>
      <c r="K5298" t="s">
        <v>4793</v>
      </c>
      <c r="M5298" t="s">
        <v>22</v>
      </c>
      <c r="N5298">
        <v>0</v>
      </c>
      <c r="O5298">
        <v>12</v>
      </c>
      <c r="P5298" t="s">
        <v>23</v>
      </c>
      <c r="Q5298">
        <v>10051515</v>
      </c>
      <c r="R5298" t="s">
        <v>283</v>
      </c>
      <c r="S5298" t="s">
        <v>58</v>
      </c>
      <c r="T5298" t="s">
        <v>59</v>
      </c>
      <c r="U5298" t="str">
        <f t="shared" si="82"/>
        <v>04</v>
      </c>
    </row>
    <row r="5299" spans="2:21" hidden="1" x14ac:dyDescent="0.25">
      <c r="C5299">
        <v>4000155751</v>
      </c>
      <c r="D5299" t="s">
        <v>20</v>
      </c>
      <c r="E5299">
        <v>3</v>
      </c>
      <c r="F5299" t="s">
        <v>3317</v>
      </c>
      <c r="G5299" t="s">
        <v>3317</v>
      </c>
      <c r="H5299" t="s">
        <v>259</v>
      </c>
      <c r="I5299">
        <v>10</v>
      </c>
      <c r="J5299" t="s">
        <v>2845</v>
      </c>
      <c r="K5299" t="s">
        <v>2845</v>
      </c>
      <c r="M5299" t="s">
        <v>22</v>
      </c>
      <c r="N5299">
        <v>0</v>
      </c>
      <c r="O5299">
        <v>0.33300000000000002</v>
      </c>
      <c r="P5299" t="s">
        <v>23</v>
      </c>
      <c r="Q5299">
        <v>10049887</v>
      </c>
      <c r="R5299" t="s">
        <v>225</v>
      </c>
      <c r="S5299" t="s">
        <v>154</v>
      </c>
      <c r="T5299" t="s">
        <v>155</v>
      </c>
      <c r="U5299" t="str">
        <f t="shared" si="82"/>
        <v>04</v>
      </c>
    </row>
    <row r="5300" spans="2:21" hidden="1" x14ac:dyDescent="0.25">
      <c r="C5300">
        <v>4000155752</v>
      </c>
      <c r="D5300" t="s">
        <v>20</v>
      </c>
      <c r="E5300">
        <v>3</v>
      </c>
      <c r="F5300" t="s">
        <v>3317</v>
      </c>
      <c r="G5300" t="s">
        <v>3317</v>
      </c>
      <c r="H5300" t="s">
        <v>52</v>
      </c>
      <c r="I5300">
        <v>10</v>
      </c>
      <c r="J5300" t="s">
        <v>4794</v>
      </c>
      <c r="K5300" t="s">
        <v>4794</v>
      </c>
      <c r="M5300" t="s">
        <v>22</v>
      </c>
      <c r="N5300">
        <v>0</v>
      </c>
      <c r="O5300">
        <v>12</v>
      </c>
      <c r="P5300" t="s">
        <v>23</v>
      </c>
      <c r="Q5300">
        <v>10067262</v>
      </c>
      <c r="R5300" t="s">
        <v>75</v>
      </c>
      <c r="S5300" t="s">
        <v>76</v>
      </c>
      <c r="T5300" t="s">
        <v>77</v>
      </c>
      <c r="U5300" t="str">
        <f t="shared" si="82"/>
        <v>04</v>
      </c>
    </row>
    <row r="5301" spans="2:21" hidden="1" x14ac:dyDescent="0.25">
      <c r="C5301">
        <v>4000155753</v>
      </c>
      <c r="D5301" t="s">
        <v>20</v>
      </c>
      <c r="E5301">
        <v>3</v>
      </c>
      <c r="F5301" t="s">
        <v>3317</v>
      </c>
      <c r="G5301" t="s">
        <v>3317</v>
      </c>
      <c r="H5301" t="s">
        <v>52</v>
      </c>
      <c r="I5301">
        <v>10</v>
      </c>
      <c r="J5301" t="s">
        <v>4795</v>
      </c>
      <c r="K5301" t="s">
        <v>4795</v>
      </c>
      <c r="M5301" t="s">
        <v>22</v>
      </c>
      <c r="N5301">
        <v>0</v>
      </c>
      <c r="O5301">
        <v>0.999</v>
      </c>
      <c r="P5301" t="s">
        <v>23</v>
      </c>
      <c r="Q5301">
        <v>10051768</v>
      </c>
      <c r="R5301" t="s">
        <v>3711</v>
      </c>
      <c r="S5301" t="s">
        <v>216</v>
      </c>
      <c r="T5301" t="s">
        <v>217</v>
      </c>
      <c r="U5301" t="str">
        <f t="shared" si="82"/>
        <v>04</v>
      </c>
    </row>
    <row r="5302" spans="2:21" hidden="1" x14ac:dyDescent="0.25">
      <c r="C5302">
        <v>4000155765</v>
      </c>
      <c r="D5302" t="s">
        <v>20</v>
      </c>
      <c r="E5302">
        <v>3</v>
      </c>
      <c r="F5302" t="s">
        <v>3317</v>
      </c>
      <c r="G5302" t="s">
        <v>3317</v>
      </c>
      <c r="H5302" t="s">
        <v>52</v>
      </c>
      <c r="I5302">
        <v>10</v>
      </c>
      <c r="J5302" t="s">
        <v>4796</v>
      </c>
      <c r="K5302" t="s">
        <v>4796</v>
      </c>
      <c r="M5302" t="s">
        <v>22</v>
      </c>
      <c r="N5302">
        <v>0</v>
      </c>
      <c r="O5302">
        <v>0.5</v>
      </c>
      <c r="P5302" t="s">
        <v>23</v>
      </c>
      <c r="Q5302">
        <v>10049340</v>
      </c>
      <c r="R5302" t="s">
        <v>4797</v>
      </c>
      <c r="S5302" t="s">
        <v>216</v>
      </c>
      <c r="T5302" t="s">
        <v>217</v>
      </c>
      <c r="U5302" t="str">
        <f t="shared" si="82"/>
        <v>04</v>
      </c>
    </row>
    <row r="5303" spans="2:21" hidden="1" x14ac:dyDescent="0.25">
      <c r="B5303">
        <v>610000004165</v>
      </c>
      <c r="C5303">
        <v>4000155787</v>
      </c>
      <c r="D5303" t="s">
        <v>31</v>
      </c>
      <c r="E5303">
        <v>7</v>
      </c>
      <c r="F5303" t="s">
        <v>2063</v>
      </c>
      <c r="G5303" t="s">
        <v>4613</v>
      </c>
      <c r="H5303" t="s">
        <v>52</v>
      </c>
      <c r="I5303">
        <v>10</v>
      </c>
      <c r="J5303" t="s">
        <v>3053</v>
      </c>
      <c r="K5303" t="s">
        <v>3054</v>
      </c>
      <c r="M5303" t="s">
        <v>200</v>
      </c>
      <c r="N5303">
        <v>180</v>
      </c>
      <c r="O5303">
        <v>270</v>
      </c>
      <c r="P5303" t="s">
        <v>37</v>
      </c>
      <c r="Q5303">
        <v>10049372</v>
      </c>
      <c r="R5303" t="s">
        <v>264</v>
      </c>
      <c r="S5303" t="s">
        <v>216</v>
      </c>
      <c r="T5303" t="s">
        <v>217</v>
      </c>
      <c r="U5303" t="str">
        <f t="shared" si="82"/>
        <v>04</v>
      </c>
    </row>
    <row r="5304" spans="2:21" hidden="1" x14ac:dyDescent="0.25">
      <c r="B5304">
        <v>610000004166</v>
      </c>
      <c r="C5304">
        <v>4000155788</v>
      </c>
      <c r="D5304" t="s">
        <v>31</v>
      </c>
      <c r="E5304">
        <v>1</v>
      </c>
      <c r="F5304" t="s">
        <v>2063</v>
      </c>
      <c r="G5304" t="s">
        <v>2063</v>
      </c>
      <c r="H5304" t="s">
        <v>52</v>
      </c>
      <c r="I5304">
        <v>10</v>
      </c>
      <c r="J5304" t="s">
        <v>3053</v>
      </c>
      <c r="K5304" t="s">
        <v>3055</v>
      </c>
      <c r="M5304" t="s">
        <v>200</v>
      </c>
      <c r="N5304">
        <v>120</v>
      </c>
      <c r="O5304">
        <v>120</v>
      </c>
      <c r="P5304" t="s">
        <v>37</v>
      </c>
      <c r="Q5304">
        <v>10049372</v>
      </c>
      <c r="R5304" t="s">
        <v>264</v>
      </c>
      <c r="S5304" t="s">
        <v>216</v>
      </c>
      <c r="T5304" t="s">
        <v>217</v>
      </c>
      <c r="U5304" t="str">
        <f t="shared" si="82"/>
        <v>04</v>
      </c>
    </row>
    <row r="5305" spans="2:21" hidden="1" x14ac:dyDescent="0.25">
      <c r="B5305">
        <v>610000004363</v>
      </c>
      <c r="C5305">
        <v>4000155789</v>
      </c>
      <c r="D5305" t="s">
        <v>31</v>
      </c>
      <c r="E5305">
        <v>2</v>
      </c>
      <c r="F5305" t="s">
        <v>3886</v>
      </c>
      <c r="H5305" t="s">
        <v>33</v>
      </c>
      <c r="I5305">
        <v>10</v>
      </c>
      <c r="J5305" t="s">
        <v>558</v>
      </c>
      <c r="K5305" t="s">
        <v>1941</v>
      </c>
      <c r="M5305" t="s">
        <v>231</v>
      </c>
      <c r="N5305">
        <v>15</v>
      </c>
      <c r="O5305">
        <v>0</v>
      </c>
      <c r="P5305" t="s">
        <v>37</v>
      </c>
      <c r="Q5305">
        <v>10051488</v>
      </c>
      <c r="R5305" t="s">
        <v>560</v>
      </c>
      <c r="S5305" t="s">
        <v>25</v>
      </c>
      <c r="T5305" t="s">
        <v>26</v>
      </c>
      <c r="U5305" t="str">
        <f t="shared" si="82"/>
        <v>04</v>
      </c>
    </row>
    <row r="5306" spans="2:21" hidden="1" x14ac:dyDescent="0.25">
      <c r="B5306">
        <v>610000004652</v>
      </c>
      <c r="C5306">
        <v>4000155790</v>
      </c>
      <c r="D5306" t="s">
        <v>31</v>
      </c>
      <c r="E5306">
        <v>2</v>
      </c>
      <c r="F5306" t="s">
        <v>4369</v>
      </c>
      <c r="H5306" t="s">
        <v>33</v>
      </c>
      <c r="I5306">
        <v>10</v>
      </c>
      <c r="J5306" t="s">
        <v>498</v>
      </c>
      <c r="K5306" t="s">
        <v>555</v>
      </c>
      <c r="M5306" t="s">
        <v>231</v>
      </c>
      <c r="N5306">
        <v>30</v>
      </c>
      <c r="O5306">
        <v>0</v>
      </c>
      <c r="P5306" t="s">
        <v>37</v>
      </c>
      <c r="Q5306">
        <v>10051541</v>
      </c>
      <c r="R5306" t="s">
        <v>500</v>
      </c>
      <c r="S5306" t="s">
        <v>257</v>
      </c>
      <c r="T5306" t="s">
        <v>258</v>
      </c>
      <c r="U5306" t="str">
        <f t="shared" si="82"/>
        <v>04</v>
      </c>
    </row>
    <row r="5307" spans="2:21" hidden="1" x14ac:dyDescent="0.25">
      <c r="B5307">
        <v>610000004345</v>
      </c>
      <c r="C5307">
        <v>4000155792</v>
      </c>
      <c r="D5307" t="s">
        <v>31</v>
      </c>
      <c r="E5307">
        <v>2</v>
      </c>
      <c r="F5307" t="s">
        <v>3974</v>
      </c>
      <c r="H5307" t="s">
        <v>33</v>
      </c>
      <c r="I5307">
        <v>10</v>
      </c>
      <c r="J5307" t="s">
        <v>396</v>
      </c>
      <c r="K5307" t="s">
        <v>397</v>
      </c>
      <c r="M5307" t="s">
        <v>231</v>
      </c>
      <c r="N5307">
        <v>120</v>
      </c>
      <c r="O5307">
        <v>0</v>
      </c>
      <c r="P5307" t="s">
        <v>37</v>
      </c>
      <c r="Q5307">
        <v>10049399</v>
      </c>
      <c r="R5307" t="s">
        <v>201</v>
      </c>
      <c r="S5307" t="s">
        <v>25</v>
      </c>
      <c r="T5307" t="s">
        <v>26</v>
      </c>
      <c r="U5307" t="str">
        <f t="shared" si="82"/>
        <v>04</v>
      </c>
    </row>
    <row r="5308" spans="2:21" hidden="1" x14ac:dyDescent="0.25">
      <c r="B5308">
        <v>610000004353</v>
      </c>
      <c r="C5308">
        <v>4000155794</v>
      </c>
      <c r="D5308" t="s">
        <v>31</v>
      </c>
      <c r="E5308">
        <v>2</v>
      </c>
      <c r="F5308" t="s">
        <v>3967</v>
      </c>
      <c r="G5308" t="s">
        <v>4369</v>
      </c>
      <c r="H5308" t="s">
        <v>52</v>
      </c>
      <c r="I5308">
        <v>10</v>
      </c>
      <c r="J5308" t="s">
        <v>401</v>
      </c>
      <c r="K5308" t="s">
        <v>1624</v>
      </c>
      <c r="M5308" t="s">
        <v>231</v>
      </c>
      <c r="N5308">
        <v>30</v>
      </c>
      <c r="O5308">
        <v>30</v>
      </c>
      <c r="P5308" t="s">
        <v>37</v>
      </c>
      <c r="Q5308">
        <v>10051481</v>
      </c>
      <c r="R5308" t="s">
        <v>403</v>
      </c>
      <c r="S5308" t="s">
        <v>25</v>
      </c>
      <c r="T5308" t="s">
        <v>26</v>
      </c>
      <c r="U5308" t="str">
        <f t="shared" si="82"/>
        <v>04</v>
      </c>
    </row>
    <row r="5309" spans="2:21" hidden="1" x14ac:dyDescent="0.25">
      <c r="B5309">
        <v>610000004702</v>
      </c>
      <c r="C5309">
        <v>4000155795</v>
      </c>
      <c r="D5309" t="s">
        <v>31</v>
      </c>
      <c r="E5309">
        <v>2</v>
      </c>
      <c r="F5309" t="s">
        <v>3967</v>
      </c>
      <c r="G5309" t="s">
        <v>3967</v>
      </c>
      <c r="H5309" t="s">
        <v>52</v>
      </c>
      <c r="I5309">
        <v>10</v>
      </c>
      <c r="J5309" t="s">
        <v>2167</v>
      </c>
      <c r="K5309" t="s">
        <v>3144</v>
      </c>
      <c r="M5309" t="s">
        <v>200</v>
      </c>
      <c r="N5309">
        <v>30</v>
      </c>
      <c r="O5309">
        <v>120</v>
      </c>
      <c r="P5309" t="s">
        <v>37</v>
      </c>
      <c r="Q5309">
        <v>10051555</v>
      </c>
      <c r="R5309" t="s">
        <v>467</v>
      </c>
      <c r="S5309" t="s">
        <v>257</v>
      </c>
      <c r="T5309" t="s">
        <v>258</v>
      </c>
      <c r="U5309" t="str">
        <f t="shared" si="82"/>
        <v>04</v>
      </c>
    </row>
    <row r="5310" spans="2:21" hidden="1" x14ac:dyDescent="0.25">
      <c r="B5310">
        <v>610000004667</v>
      </c>
      <c r="C5310">
        <v>4000155796</v>
      </c>
      <c r="D5310" t="s">
        <v>31</v>
      </c>
      <c r="E5310">
        <v>2</v>
      </c>
      <c r="F5310" t="s">
        <v>4068</v>
      </c>
      <c r="G5310" t="s">
        <v>4269</v>
      </c>
      <c r="H5310" t="s">
        <v>52</v>
      </c>
      <c r="I5310">
        <v>10</v>
      </c>
      <c r="J5310" t="s">
        <v>482</v>
      </c>
      <c r="K5310" t="s">
        <v>483</v>
      </c>
      <c r="M5310" t="s">
        <v>231</v>
      </c>
      <c r="N5310">
        <v>30</v>
      </c>
      <c r="O5310">
        <v>10</v>
      </c>
      <c r="P5310" t="s">
        <v>37</v>
      </c>
      <c r="Q5310">
        <v>10049451</v>
      </c>
      <c r="R5310" t="s">
        <v>335</v>
      </c>
      <c r="S5310" t="s">
        <v>257</v>
      </c>
      <c r="T5310" t="s">
        <v>258</v>
      </c>
      <c r="U5310" t="str">
        <f t="shared" si="82"/>
        <v>04</v>
      </c>
    </row>
    <row r="5311" spans="2:21" hidden="1" x14ac:dyDescent="0.25">
      <c r="B5311">
        <v>610000004674</v>
      </c>
      <c r="C5311">
        <v>4000155797</v>
      </c>
      <c r="D5311" t="s">
        <v>31</v>
      </c>
      <c r="E5311">
        <v>2</v>
      </c>
      <c r="F5311" t="s">
        <v>4068</v>
      </c>
      <c r="G5311" t="s">
        <v>4269</v>
      </c>
      <c r="H5311" t="s">
        <v>52</v>
      </c>
      <c r="I5311">
        <v>10</v>
      </c>
      <c r="J5311" t="s">
        <v>484</v>
      </c>
      <c r="K5311" t="s">
        <v>485</v>
      </c>
      <c r="M5311" t="s">
        <v>231</v>
      </c>
      <c r="N5311">
        <v>30</v>
      </c>
      <c r="O5311">
        <v>20</v>
      </c>
      <c r="P5311" t="s">
        <v>37</v>
      </c>
      <c r="Q5311">
        <v>10049461</v>
      </c>
      <c r="R5311" t="s">
        <v>256</v>
      </c>
      <c r="S5311" t="s">
        <v>257</v>
      </c>
      <c r="T5311" t="s">
        <v>258</v>
      </c>
      <c r="U5311" t="str">
        <f t="shared" si="82"/>
        <v>04</v>
      </c>
    </row>
    <row r="5312" spans="2:21" hidden="1" x14ac:dyDescent="0.25">
      <c r="B5312">
        <v>610000004675</v>
      </c>
      <c r="C5312">
        <v>4000155798</v>
      </c>
      <c r="D5312" t="s">
        <v>31</v>
      </c>
      <c r="E5312">
        <v>2</v>
      </c>
      <c r="F5312" t="s">
        <v>4068</v>
      </c>
      <c r="H5312" t="s">
        <v>33</v>
      </c>
      <c r="I5312">
        <v>10</v>
      </c>
      <c r="J5312" t="s">
        <v>484</v>
      </c>
      <c r="K5312" t="s">
        <v>486</v>
      </c>
      <c r="M5312" t="s">
        <v>231</v>
      </c>
      <c r="N5312">
        <v>30</v>
      </c>
      <c r="O5312">
        <v>0</v>
      </c>
      <c r="P5312" t="s">
        <v>37</v>
      </c>
      <c r="Q5312">
        <v>10049461</v>
      </c>
      <c r="R5312" t="s">
        <v>256</v>
      </c>
      <c r="S5312" t="s">
        <v>257</v>
      </c>
      <c r="T5312" t="s">
        <v>258</v>
      </c>
      <c r="U5312" t="str">
        <f t="shared" si="82"/>
        <v>04</v>
      </c>
    </row>
    <row r="5313" spans="2:21" hidden="1" x14ac:dyDescent="0.25">
      <c r="B5313">
        <v>610000004351</v>
      </c>
      <c r="C5313">
        <v>4000155800</v>
      </c>
      <c r="D5313" t="s">
        <v>31</v>
      </c>
      <c r="E5313">
        <v>2</v>
      </c>
      <c r="F5313" t="s">
        <v>4369</v>
      </c>
      <c r="G5313" t="s">
        <v>4369</v>
      </c>
      <c r="H5313" t="s">
        <v>52</v>
      </c>
      <c r="I5313">
        <v>10</v>
      </c>
      <c r="J5313" t="s">
        <v>569</v>
      </c>
      <c r="K5313" t="s">
        <v>570</v>
      </c>
      <c r="M5313" t="s">
        <v>231</v>
      </c>
      <c r="N5313">
        <v>15</v>
      </c>
      <c r="O5313">
        <v>40</v>
      </c>
      <c r="P5313" t="s">
        <v>37</v>
      </c>
      <c r="Q5313">
        <v>10051481</v>
      </c>
      <c r="R5313" t="s">
        <v>403</v>
      </c>
      <c r="S5313" t="s">
        <v>25</v>
      </c>
      <c r="T5313" t="s">
        <v>26</v>
      </c>
      <c r="U5313" t="str">
        <f t="shared" si="82"/>
        <v>04</v>
      </c>
    </row>
    <row r="5314" spans="2:21" hidden="1" x14ac:dyDescent="0.25">
      <c r="B5314">
        <v>610000004070</v>
      </c>
      <c r="C5314">
        <v>4000155841</v>
      </c>
      <c r="D5314" t="s">
        <v>31</v>
      </c>
      <c r="E5314">
        <v>2</v>
      </c>
      <c r="F5314" t="s">
        <v>4369</v>
      </c>
      <c r="H5314" t="s">
        <v>33</v>
      </c>
      <c r="I5314">
        <v>10</v>
      </c>
      <c r="J5314" t="s">
        <v>561</v>
      </c>
      <c r="K5314" t="s">
        <v>571</v>
      </c>
      <c r="M5314" t="s">
        <v>231</v>
      </c>
      <c r="N5314">
        <v>15</v>
      </c>
      <c r="O5314">
        <v>0</v>
      </c>
      <c r="P5314" t="s">
        <v>37</v>
      </c>
      <c r="Q5314">
        <v>10051386</v>
      </c>
      <c r="R5314" t="s">
        <v>249</v>
      </c>
      <c r="S5314" t="s">
        <v>216</v>
      </c>
      <c r="T5314" t="s">
        <v>217</v>
      </c>
      <c r="U5314" t="str">
        <f t="shared" si="82"/>
        <v>04</v>
      </c>
    </row>
    <row r="5315" spans="2:21" hidden="1" x14ac:dyDescent="0.25">
      <c r="B5315">
        <v>610000004681</v>
      </c>
      <c r="C5315">
        <v>4000155842</v>
      </c>
      <c r="D5315" t="s">
        <v>31</v>
      </c>
      <c r="E5315">
        <v>2</v>
      </c>
      <c r="F5315" t="s">
        <v>3886</v>
      </c>
      <c r="G5315" t="s">
        <v>3886</v>
      </c>
      <c r="H5315" t="s">
        <v>52</v>
      </c>
      <c r="I5315">
        <v>10</v>
      </c>
      <c r="J5315" t="s">
        <v>575</v>
      </c>
      <c r="K5315" t="s">
        <v>576</v>
      </c>
      <c r="M5315" t="s">
        <v>231</v>
      </c>
      <c r="N5315">
        <v>30</v>
      </c>
      <c r="O5315">
        <v>30</v>
      </c>
      <c r="P5315" t="s">
        <v>37</v>
      </c>
      <c r="Q5315">
        <v>10051581</v>
      </c>
      <c r="R5315" t="s">
        <v>577</v>
      </c>
      <c r="S5315" t="s">
        <v>257</v>
      </c>
      <c r="T5315" t="s">
        <v>258</v>
      </c>
      <c r="U5315" t="str">
        <f t="shared" si="82"/>
        <v>04</v>
      </c>
    </row>
    <row r="5316" spans="2:21" hidden="1" x14ac:dyDescent="0.25">
      <c r="B5316">
        <v>342132</v>
      </c>
      <c r="C5316">
        <v>4000155843</v>
      </c>
      <c r="D5316" t="s">
        <v>31</v>
      </c>
      <c r="E5316">
        <v>2</v>
      </c>
      <c r="F5316" t="s">
        <v>3886</v>
      </c>
      <c r="H5316" t="s">
        <v>33</v>
      </c>
      <c r="I5316">
        <v>10</v>
      </c>
      <c r="J5316" t="s">
        <v>506</v>
      </c>
      <c r="K5316" t="s">
        <v>1764</v>
      </c>
      <c r="M5316" t="s">
        <v>231</v>
      </c>
      <c r="N5316">
        <v>30</v>
      </c>
      <c r="O5316">
        <v>0</v>
      </c>
      <c r="P5316" t="s">
        <v>37</v>
      </c>
      <c r="Q5316">
        <v>10049416</v>
      </c>
      <c r="R5316" t="s">
        <v>304</v>
      </c>
      <c r="S5316" t="s">
        <v>25</v>
      </c>
      <c r="T5316" t="s">
        <v>26</v>
      </c>
      <c r="U5316" t="str">
        <f t="shared" si="82"/>
        <v>04</v>
      </c>
    </row>
    <row r="5317" spans="2:21" hidden="1" x14ac:dyDescent="0.25">
      <c r="B5317">
        <v>610000004657</v>
      </c>
      <c r="C5317">
        <v>4000155844</v>
      </c>
      <c r="D5317" t="s">
        <v>31</v>
      </c>
      <c r="E5317">
        <v>2</v>
      </c>
      <c r="F5317" t="s">
        <v>4369</v>
      </c>
      <c r="H5317" t="s">
        <v>33</v>
      </c>
      <c r="I5317">
        <v>10</v>
      </c>
      <c r="J5317" t="s">
        <v>581</v>
      </c>
      <c r="K5317" t="s">
        <v>582</v>
      </c>
      <c r="M5317" t="s">
        <v>231</v>
      </c>
      <c r="N5317">
        <v>30</v>
      </c>
      <c r="O5317">
        <v>0</v>
      </c>
      <c r="P5317" t="s">
        <v>37</v>
      </c>
      <c r="Q5317">
        <v>10051548</v>
      </c>
      <c r="R5317" t="s">
        <v>475</v>
      </c>
      <c r="S5317" t="s">
        <v>257</v>
      </c>
      <c r="T5317" t="s">
        <v>258</v>
      </c>
      <c r="U5317" t="str">
        <f t="shared" ref="U5317:U5380" si="83">MID(F5317,4,2)</f>
        <v>04</v>
      </c>
    </row>
    <row r="5318" spans="2:21" hidden="1" x14ac:dyDescent="0.25">
      <c r="B5318">
        <v>610000004685</v>
      </c>
      <c r="C5318">
        <v>4000155845</v>
      </c>
      <c r="D5318" t="s">
        <v>31</v>
      </c>
      <c r="E5318">
        <v>2</v>
      </c>
      <c r="F5318" t="s">
        <v>3886</v>
      </c>
      <c r="G5318" t="s">
        <v>3974</v>
      </c>
      <c r="H5318" t="s">
        <v>52</v>
      </c>
      <c r="I5318">
        <v>10</v>
      </c>
      <c r="J5318" t="s">
        <v>583</v>
      </c>
      <c r="K5318" t="s">
        <v>584</v>
      </c>
      <c r="M5318" t="s">
        <v>200</v>
      </c>
      <c r="N5318">
        <v>30</v>
      </c>
      <c r="O5318">
        <v>60</v>
      </c>
      <c r="P5318" t="s">
        <v>37</v>
      </c>
      <c r="Q5318">
        <v>10051541</v>
      </c>
      <c r="R5318" t="s">
        <v>500</v>
      </c>
      <c r="S5318" t="s">
        <v>257</v>
      </c>
      <c r="T5318" t="s">
        <v>258</v>
      </c>
      <c r="U5318" t="str">
        <f t="shared" si="83"/>
        <v>04</v>
      </c>
    </row>
    <row r="5319" spans="2:21" hidden="1" x14ac:dyDescent="0.25">
      <c r="B5319">
        <v>342331</v>
      </c>
      <c r="C5319">
        <v>4000155846</v>
      </c>
      <c r="D5319" t="s">
        <v>31</v>
      </c>
      <c r="E5319">
        <v>2</v>
      </c>
      <c r="F5319" t="s">
        <v>3644</v>
      </c>
      <c r="G5319" t="s">
        <v>3644</v>
      </c>
      <c r="H5319" t="s">
        <v>52</v>
      </c>
      <c r="I5319">
        <v>10</v>
      </c>
      <c r="J5319" t="s">
        <v>4162</v>
      </c>
      <c r="K5319" t="s">
        <v>4163</v>
      </c>
      <c r="M5319" t="s">
        <v>200</v>
      </c>
      <c r="N5319">
        <v>60</v>
      </c>
      <c r="O5319">
        <v>60</v>
      </c>
      <c r="P5319" t="s">
        <v>37</v>
      </c>
      <c r="Q5319">
        <v>10049361</v>
      </c>
      <c r="R5319" t="s">
        <v>245</v>
      </c>
      <c r="S5319" t="s">
        <v>216</v>
      </c>
      <c r="T5319" t="s">
        <v>217</v>
      </c>
      <c r="U5319" t="str">
        <f t="shared" si="83"/>
        <v>04</v>
      </c>
    </row>
    <row r="5320" spans="2:21" hidden="1" x14ac:dyDescent="0.25">
      <c r="B5320">
        <v>610000004175</v>
      </c>
      <c r="C5320">
        <v>4000155847</v>
      </c>
      <c r="D5320" t="s">
        <v>31</v>
      </c>
      <c r="E5320">
        <v>1</v>
      </c>
      <c r="F5320" t="s">
        <v>3886</v>
      </c>
      <c r="G5320" t="s">
        <v>4369</v>
      </c>
      <c r="H5320" t="s">
        <v>52</v>
      </c>
      <c r="I5320">
        <v>10</v>
      </c>
      <c r="J5320" t="s">
        <v>585</v>
      </c>
      <c r="K5320" t="s">
        <v>586</v>
      </c>
      <c r="M5320" t="s">
        <v>200</v>
      </c>
      <c r="N5320">
        <v>30</v>
      </c>
      <c r="O5320">
        <v>80</v>
      </c>
      <c r="P5320" t="s">
        <v>37</v>
      </c>
      <c r="Q5320">
        <v>10051443</v>
      </c>
      <c r="R5320" t="s">
        <v>215</v>
      </c>
      <c r="S5320" t="s">
        <v>216</v>
      </c>
      <c r="T5320" t="s">
        <v>217</v>
      </c>
      <c r="U5320" t="str">
        <f t="shared" si="83"/>
        <v>04</v>
      </c>
    </row>
    <row r="5321" spans="2:21" hidden="1" x14ac:dyDescent="0.25">
      <c r="B5321">
        <v>610000004669</v>
      </c>
      <c r="C5321">
        <v>4000155848</v>
      </c>
      <c r="D5321" t="s">
        <v>31</v>
      </c>
      <c r="E5321">
        <v>2</v>
      </c>
      <c r="F5321" t="s">
        <v>3886</v>
      </c>
      <c r="H5321" t="s">
        <v>33</v>
      </c>
      <c r="I5321">
        <v>10</v>
      </c>
      <c r="J5321" t="s">
        <v>1140</v>
      </c>
      <c r="K5321" t="s">
        <v>1141</v>
      </c>
      <c r="M5321" t="s">
        <v>231</v>
      </c>
      <c r="N5321">
        <v>30</v>
      </c>
      <c r="O5321">
        <v>0</v>
      </c>
      <c r="P5321" t="s">
        <v>37</v>
      </c>
      <c r="Q5321">
        <v>10049451</v>
      </c>
      <c r="R5321" t="s">
        <v>335</v>
      </c>
      <c r="S5321" t="s">
        <v>257</v>
      </c>
      <c r="T5321" t="s">
        <v>258</v>
      </c>
      <c r="U5321" t="str">
        <f t="shared" si="83"/>
        <v>04</v>
      </c>
    </row>
    <row r="5322" spans="2:21" hidden="1" x14ac:dyDescent="0.25">
      <c r="B5322">
        <v>610000004677</v>
      </c>
      <c r="C5322">
        <v>4000155849</v>
      </c>
      <c r="D5322" t="s">
        <v>31</v>
      </c>
      <c r="E5322">
        <v>2</v>
      </c>
      <c r="F5322" t="s">
        <v>3886</v>
      </c>
      <c r="H5322" t="s">
        <v>33</v>
      </c>
      <c r="I5322">
        <v>10</v>
      </c>
      <c r="J5322" t="s">
        <v>4798</v>
      </c>
      <c r="K5322" t="s">
        <v>587</v>
      </c>
      <c r="M5322" t="s">
        <v>231</v>
      </c>
      <c r="N5322">
        <v>30</v>
      </c>
      <c r="O5322">
        <v>0</v>
      </c>
      <c r="P5322" t="s">
        <v>37</v>
      </c>
      <c r="Q5322">
        <v>10049465</v>
      </c>
      <c r="R5322" t="s">
        <v>441</v>
      </c>
      <c r="S5322" t="s">
        <v>257</v>
      </c>
      <c r="T5322" t="s">
        <v>258</v>
      </c>
      <c r="U5322" t="str">
        <f t="shared" si="83"/>
        <v>04</v>
      </c>
    </row>
    <row r="5323" spans="2:21" hidden="1" x14ac:dyDescent="0.25">
      <c r="B5323">
        <v>610000004097</v>
      </c>
      <c r="C5323">
        <v>4000155850</v>
      </c>
      <c r="D5323" t="s">
        <v>31</v>
      </c>
      <c r="E5323">
        <v>7</v>
      </c>
      <c r="F5323" t="s">
        <v>4743</v>
      </c>
      <c r="G5323" t="s">
        <v>4068</v>
      </c>
      <c r="H5323" t="s">
        <v>52</v>
      </c>
      <c r="I5323">
        <v>10</v>
      </c>
      <c r="J5323" t="s">
        <v>1629</v>
      </c>
      <c r="K5323" t="s">
        <v>1630</v>
      </c>
      <c r="M5323" t="s">
        <v>200</v>
      </c>
      <c r="N5323">
        <v>60</v>
      </c>
      <c r="O5323">
        <v>120</v>
      </c>
      <c r="P5323" t="s">
        <v>37</v>
      </c>
      <c r="Q5323">
        <v>10051763</v>
      </c>
      <c r="R5323" t="s">
        <v>408</v>
      </c>
      <c r="S5323" t="s">
        <v>216</v>
      </c>
      <c r="T5323" t="s">
        <v>217</v>
      </c>
      <c r="U5323" t="str">
        <f t="shared" si="83"/>
        <v>04</v>
      </c>
    </row>
    <row r="5324" spans="2:21" hidden="1" x14ac:dyDescent="0.25">
      <c r="B5324">
        <v>610000004033</v>
      </c>
      <c r="C5324">
        <v>4000155851</v>
      </c>
      <c r="D5324" t="s">
        <v>31</v>
      </c>
      <c r="E5324">
        <v>2</v>
      </c>
      <c r="F5324" t="s">
        <v>3974</v>
      </c>
      <c r="H5324" t="s">
        <v>33</v>
      </c>
      <c r="I5324">
        <v>10</v>
      </c>
      <c r="J5324" t="s">
        <v>1476</v>
      </c>
      <c r="K5324" t="s">
        <v>1500</v>
      </c>
      <c r="M5324" t="s">
        <v>231</v>
      </c>
      <c r="N5324">
        <v>90</v>
      </c>
      <c r="O5324">
        <v>0</v>
      </c>
      <c r="P5324" t="s">
        <v>37</v>
      </c>
      <c r="Q5324">
        <v>10051778</v>
      </c>
      <c r="R5324" t="s">
        <v>445</v>
      </c>
      <c r="S5324" t="s">
        <v>216</v>
      </c>
      <c r="T5324" t="s">
        <v>217</v>
      </c>
      <c r="U5324" t="str">
        <f t="shared" si="83"/>
        <v>04</v>
      </c>
    </row>
    <row r="5325" spans="2:21" hidden="1" x14ac:dyDescent="0.25">
      <c r="B5325">
        <v>610000004676</v>
      </c>
      <c r="C5325">
        <v>4000155853</v>
      </c>
      <c r="D5325" t="s">
        <v>31</v>
      </c>
      <c r="E5325">
        <v>2</v>
      </c>
      <c r="F5325" t="s">
        <v>3886</v>
      </c>
      <c r="H5325" t="s">
        <v>33</v>
      </c>
      <c r="I5325">
        <v>10</v>
      </c>
      <c r="J5325" t="s">
        <v>484</v>
      </c>
      <c r="K5325" t="s">
        <v>594</v>
      </c>
      <c r="M5325" t="s">
        <v>231</v>
      </c>
      <c r="N5325">
        <v>30</v>
      </c>
      <c r="O5325">
        <v>0</v>
      </c>
      <c r="P5325" t="s">
        <v>37</v>
      </c>
      <c r="Q5325">
        <v>10049465</v>
      </c>
      <c r="R5325" t="s">
        <v>441</v>
      </c>
      <c r="S5325" t="s">
        <v>257</v>
      </c>
      <c r="T5325" t="s">
        <v>258</v>
      </c>
      <c r="U5325" t="str">
        <f t="shared" si="83"/>
        <v>04</v>
      </c>
    </row>
    <row r="5326" spans="2:21" hidden="1" x14ac:dyDescent="0.25">
      <c r="B5326">
        <v>610000004660</v>
      </c>
      <c r="C5326">
        <v>4000155854</v>
      </c>
      <c r="D5326" t="s">
        <v>31</v>
      </c>
      <c r="E5326">
        <v>2</v>
      </c>
      <c r="F5326" t="s">
        <v>4068</v>
      </c>
      <c r="H5326" t="s">
        <v>33</v>
      </c>
      <c r="I5326">
        <v>10</v>
      </c>
      <c r="J5326" t="s">
        <v>595</v>
      </c>
      <c r="K5326" t="s">
        <v>596</v>
      </c>
      <c r="M5326" t="s">
        <v>231</v>
      </c>
      <c r="N5326">
        <v>30</v>
      </c>
      <c r="O5326">
        <v>0</v>
      </c>
      <c r="P5326" t="s">
        <v>37</v>
      </c>
      <c r="Q5326">
        <v>10051555</v>
      </c>
      <c r="R5326" t="s">
        <v>467</v>
      </c>
      <c r="S5326" t="s">
        <v>257</v>
      </c>
      <c r="T5326" t="s">
        <v>258</v>
      </c>
      <c r="U5326" t="str">
        <f t="shared" si="83"/>
        <v>04</v>
      </c>
    </row>
    <row r="5327" spans="2:21" hidden="1" x14ac:dyDescent="0.25">
      <c r="B5327">
        <v>610000004682</v>
      </c>
      <c r="C5327">
        <v>4000155855</v>
      </c>
      <c r="D5327" t="s">
        <v>31</v>
      </c>
      <c r="E5327">
        <v>33</v>
      </c>
      <c r="F5327" t="s">
        <v>3886</v>
      </c>
      <c r="H5327" t="s">
        <v>33</v>
      </c>
      <c r="I5327">
        <v>10</v>
      </c>
      <c r="J5327" t="s">
        <v>575</v>
      </c>
      <c r="K5327" t="s">
        <v>597</v>
      </c>
      <c r="M5327" t="s">
        <v>231</v>
      </c>
      <c r="N5327">
        <v>30</v>
      </c>
      <c r="O5327">
        <v>0</v>
      </c>
      <c r="P5327" t="s">
        <v>37</v>
      </c>
      <c r="Q5327">
        <v>10051581</v>
      </c>
      <c r="R5327" t="s">
        <v>577</v>
      </c>
      <c r="S5327" t="s">
        <v>257</v>
      </c>
      <c r="T5327" t="s">
        <v>258</v>
      </c>
      <c r="U5327" t="str">
        <f t="shared" si="83"/>
        <v>04</v>
      </c>
    </row>
    <row r="5328" spans="2:21" hidden="1" x14ac:dyDescent="0.25">
      <c r="B5328">
        <v>610000004026</v>
      </c>
      <c r="C5328">
        <v>4000155858</v>
      </c>
      <c r="D5328" t="s">
        <v>31</v>
      </c>
      <c r="E5328">
        <v>2</v>
      </c>
      <c r="F5328" t="s">
        <v>3974</v>
      </c>
      <c r="H5328" t="s">
        <v>33</v>
      </c>
      <c r="I5328">
        <v>10</v>
      </c>
      <c r="J5328" t="s">
        <v>783</v>
      </c>
      <c r="K5328" t="s">
        <v>1503</v>
      </c>
      <c r="M5328" t="s">
        <v>231</v>
      </c>
      <c r="N5328">
        <v>15</v>
      </c>
      <c r="O5328">
        <v>0</v>
      </c>
      <c r="P5328" t="s">
        <v>37</v>
      </c>
      <c r="Q5328">
        <v>10051769</v>
      </c>
      <c r="R5328" t="s">
        <v>253</v>
      </c>
      <c r="S5328" t="s">
        <v>216</v>
      </c>
      <c r="T5328" t="s">
        <v>217</v>
      </c>
      <c r="U5328" t="str">
        <f t="shared" si="83"/>
        <v>04</v>
      </c>
    </row>
    <row r="5329" spans="2:21" hidden="1" x14ac:dyDescent="0.25">
      <c r="B5329">
        <v>342694</v>
      </c>
      <c r="C5329">
        <v>4000155859</v>
      </c>
      <c r="D5329" t="s">
        <v>31</v>
      </c>
      <c r="E5329">
        <v>2</v>
      </c>
      <c r="F5329" t="s">
        <v>3974</v>
      </c>
      <c r="H5329" t="s">
        <v>33</v>
      </c>
      <c r="I5329">
        <v>10</v>
      </c>
      <c r="J5329" t="s">
        <v>1476</v>
      </c>
      <c r="K5329" t="s">
        <v>1508</v>
      </c>
      <c r="M5329" t="s">
        <v>231</v>
      </c>
      <c r="N5329">
        <v>20</v>
      </c>
      <c r="O5329">
        <v>0</v>
      </c>
      <c r="P5329" t="s">
        <v>37</v>
      </c>
      <c r="Q5329">
        <v>10051778</v>
      </c>
      <c r="R5329" t="s">
        <v>445</v>
      </c>
      <c r="S5329" t="s">
        <v>216</v>
      </c>
      <c r="T5329" t="s">
        <v>217</v>
      </c>
      <c r="U5329" t="str">
        <f t="shared" si="83"/>
        <v>04</v>
      </c>
    </row>
    <row r="5330" spans="2:21" hidden="1" x14ac:dyDescent="0.25">
      <c r="B5330">
        <v>343634</v>
      </c>
      <c r="C5330">
        <v>4000155860</v>
      </c>
      <c r="D5330" t="s">
        <v>31</v>
      </c>
      <c r="E5330">
        <v>2</v>
      </c>
      <c r="F5330" t="s">
        <v>4068</v>
      </c>
      <c r="H5330" t="s">
        <v>33</v>
      </c>
      <c r="I5330">
        <v>10</v>
      </c>
      <c r="J5330" t="s">
        <v>601</v>
      </c>
      <c r="K5330" t="s">
        <v>602</v>
      </c>
      <c r="M5330" t="s">
        <v>28</v>
      </c>
      <c r="N5330">
        <v>30</v>
      </c>
      <c r="O5330">
        <v>0</v>
      </c>
      <c r="P5330" t="s">
        <v>37</v>
      </c>
      <c r="Q5330">
        <v>10051738</v>
      </c>
      <c r="R5330" t="s">
        <v>467</v>
      </c>
      <c r="S5330" t="s">
        <v>202</v>
      </c>
      <c r="T5330" t="s">
        <v>203</v>
      </c>
      <c r="U5330" t="str">
        <f t="shared" si="83"/>
        <v>04</v>
      </c>
    </row>
    <row r="5331" spans="2:21" hidden="1" x14ac:dyDescent="0.25">
      <c r="B5331">
        <v>357622</v>
      </c>
      <c r="C5331">
        <v>4000155861</v>
      </c>
      <c r="D5331" t="s">
        <v>31</v>
      </c>
      <c r="E5331">
        <v>2</v>
      </c>
      <c r="F5331" t="s">
        <v>2275</v>
      </c>
      <c r="G5331" t="s">
        <v>4174</v>
      </c>
      <c r="H5331" t="s">
        <v>52</v>
      </c>
      <c r="I5331">
        <v>10</v>
      </c>
      <c r="J5331" t="s">
        <v>607</v>
      </c>
      <c r="K5331" t="s">
        <v>1771</v>
      </c>
      <c r="M5331" t="s">
        <v>36</v>
      </c>
      <c r="N5331">
        <v>60</v>
      </c>
      <c r="O5331">
        <v>60</v>
      </c>
      <c r="P5331" t="s">
        <v>37</v>
      </c>
      <c r="Q5331">
        <v>10070567</v>
      </c>
      <c r="R5331" t="s">
        <v>279</v>
      </c>
      <c r="S5331" t="s">
        <v>58</v>
      </c>
      <c r="T5331" t="s">
        <v>59</v>
      </c>
      <c r="U5331" t="str">
        <f t="shared" si="83"/>
        <v>05</v>
      </c>
    </row>
    <row r="5332" spans="2:21" hidden="1" x14ac:dyDescent="0.25">
      <c r="B5332">
        <v>357199</v>
      </c>
      <c r="C5332">
        <v>4000155862</v>
      </c>
      <c r="D5332" t="s">
        <v>31</v>
      </c>
      <c r="E5332">
        <v>2</v>
      </c>
      <c r="F5332" t="s">
        <v>4799</v>
      </c>
      <c r="H5332" t="s">
        <v>33</v>
      </c>
      <c r="I5332">
        <v>10</v>
      </c>
      <c r="J5332" t="s">
        <v>70</v>
      </c>
      <c r="K5332" t="s">
        <v>2181</v>
      </c>
      <c r="M5332" t="s">
        <v>36</v>
      </c>
      <c r="N5332">
        <v>240</v>
      </c>
      <c r="O5332">
        <v>0</v>
      </c>
      <c r="P5332" t="s">
        <v>37</v>
      </c>
      <c r="Q5332">
        <v>10055737</v>
      </c>
      <c r="R5332" t="s">
        <v>376</v>
      </c>
      <c r="S5332" t="s">
        <v>76</v>
      </c>
      <c r="T5332" t="s">
        <v>77</v>
      </c>
      <c r="U5332" t="str">
        <f t="shared" si="83"/>
        <v>06</v>
      </c>
    </row>
    <row r="5333" spans="2:21" hidden="1" x14ac:dyDescent="0.25">
      <c r="B5333">
        <v>357518</v>
      </c>
      <c r="C5333">
        <v>4000155863</v>
      </c>
      <c r="D5333" t="s">
        <v>31</v>
      </c>
      <c r="E5333">
        <v>2</v>
      </c>
      <c r="F5333" t="s">
        <v>4613</v>
      </c>
      <c r="H5333" t="s">
        <v>33</v>
      </c>
      <c r="I5333">
        <v>10</v>
      </c>
      <c r="J5333" t="s">
        <v>607</v>
      </c>
      <c r="K5333" t="s">
        <v>3973</v>
      </c>
      <c r="M5333" t="s">
        <v>36</v>
      </c>
      <c r="N5333">
        <v>60</v>
      </c>
      <c r="O5333">
        <v>0</v>
      </c>
      <c r="P5333" t="s">
        <v>37</v>
      </c>
      <c r="Q5333">
        <v>10049807</v>
      </c>
      <c r="R5333" t="s">
        <v>922</v>
      </c>
      <c r="S5333" t="s">
        <v>154</v>
      </c>
      <c r="T5333" t="s">
        <v>155</v>
      </c>
      <c r="U5333" t="str">
        <f t="shared" si="83"/>
        <v>05</v>
      </c>
    </row>
    <row r="5334" spans="2:21" hidden="1" x14ac:dyDescent="0.25">
      <c r="B5334">
        <v>346015</v>
      </c>
      <c r="C5334">
        <v>4000155864</v>
      </c>
      <c r="D5334" t="s">
        <v>31</v>
      </c>
      <c r="E5334">
        <v>2</v>
      </c>
      <c r="F5334" t="s">
        <v>4369</v>
      </c>
      <c r="G5334" t="s">
        <v>2275</v>
      </c>
      <c r="H5334" t="s">
        <v>52</v>
      </c>
      <c r="I5334">
        <v>10</v>
      </c>
      <c r="J5334" t="s">
        <v>3071</v>
      </c>
      <c r="K5334" t="s">
        <v>3072</v>
      </c>
      <c r="M5334" t="s">
        <v>200</v>
      </c>
      <c r="N5334">
        <v>30</v>
      </c>
      <c r="O5334">
        <v>120</v>
      </c>
      <c r="P5334" t="s">
        <v>37</v>
      </c>
      <c r="Q5334">
        <v>10049534</v>
      </c>
      <c r="R5334" t="s">
        <v>304</v>
      </c>
      <c r="S5334" t="s">
        <v>202</v>
      </c>
      <c r="T5334" t="s">
        <v>203</v>
      </c>
      <c r="U5334" t="str">
        <f t="shared" si="83"/>
        <v>04</v>
      </c>
    </row>
    <row r="5335" spans="2:21" hidden="1" x14ac:dyDescent="0.25">
      <c r="B5335">
        <v>357391</v>
      </c>
      <c r="C5335">
        <v>4000155865</v>
      </c>
      <c r="D5335" t="s">
        <v>31</v>
      </c>
      <c r="E5335">
        <v>2</v>
      </c>
      <c r="F5335" t="s">
        <v>3453</v>
      </c>
      <c r="G5335" t="s">
        <v>32</v>
      </c>
      <c r="H5335" t="s">
        <v>52</v>
      </c>
      <c r="I5335">
        <v>10</v>
      </c>
      <c r="J5335" t="s">
        <v>607</v>
      </c>
      <c r="K5335" t="s">
        <v>1770</v>
      </c>
      <c r="M5335" t="s">
        <v>36</v>
      </c>
      <c r="N5335">
        <v>60</v>
      </c>
      <c r="O5335">
        <v>40</v>
      </c>
      <c r="P5335" t="s">
        <v>37</v>
      </c>
      <c r="Q5335">
        <v>10049887</v>
      </c>
      <c r="R5335" t="s">
        <v>225</v>
      </c>
      <c r="S5335" t="s">
        <v>154</v>
      </c>
      <c r="T5335" t="s">
        <v>155</v>
      </c>
      <c r="U5335" t="str">
        <f t="shared" si="83"/>
        <v>05</v>
      </c>
    </row>
    <row r="5336" spans="2:21" hidden="1" x14ac:dyDescent="0.25">
      <c r="B5336">
        <v>357261</v>
      </c>
      <c r="C5336">
        <v>4000155866</v>
      </c>
      <c r="D5336" t="s">
        <v>31</v>
      </c>
      <c r="E5336">
        <v>2</v>
      </c>
      <c r="F5336" t="s">
        <v>4799</v>
      </c>
      <c r="G5336" t="s">
        <v>4800</v>
      </c>
      <c r="H5336" t="s">
        <v>52</v>
      </c>
      <c r="I5336">
        <v>10</v>
      </c>
      <c r="J5336" t="s">
        <v>101</v>
      </c>
      <c r="K5336" t="s">
        <v>3742</v>
      </c>
      <c r="M5336" t="s">
        <v>36</v>
      </c>
      <c r="N5336" s="1">
        <v>1440</v>
      </c>
      <c r="O5336">
        <v>120</v>
      </c>
      <c r="P5336" t="s">
        <v>37</v>
      </c>
      <c r="Q5336">
        <v>10055737</v>
      </c>
      <c r="R5336" t="s">
        <v>376</v>
      </c>
      <c r="S5336" t="s">
        <v>76</v>
      </c>
      <c r="T5336" t="s">
        <v>77</v>
      </c>
      <c r="U5336" t="str">
        <f t="shared" si="83"/>
        <v>06</v>
      </c>
    </row>
    <row r="5337" spans="2:21" hidden="1" x14ac:dyDescent="0.25">
      <c r="B5337">
        <v>357378</v>
      </c>
      <c r="C5337">
        <v>4000155867</v>
      </c>
      <c r="D5337" t="s">
        <v>31</v>
      </c>
      <c r="E5337">
        <v>2</v>
      </c>
      <c r="F5337" t="s">
        <v>3453</v>
      </c>
      <c r="G5337" t="s">
        <v>32</v>
      </c>
      <c r="H5337" t="s">
        <v>52</v>
      </c>
      <c r="I5337">
        <v>10</v>
      </c>
      <c r="J5337" t="s">
        <v>630</v>
      </c>
      <c r="K5337" t="s">
        <v>744</v>
      </c>
      <c r="M5337" t="s">
        <v>36</v>
      </c>
      <c r="N5337">
        <v>60</v>
      </c>
      <c r="O5337">
        <v>180</v>
      </c>
      <c r="P5337" t="s">
        <v>37</v>
      </c>
      <c r="Q5337">
        <v>10049879</v>
      </c>
      <c r="R5337" t="s">
        <v>876</v>
      </c>
      <c r="S5337" t="s">
        <v>154</v>
      </c>
      <c r="T5337" t="s">
        <v>155</v>
      </c>
      <c r="U5337" t="str">
        <f t="shared" si="83"/>
        <v>05</v>
      </c>
    </row>
    <row r="5338" spans="2:21" hidden="1" x14ac:dyDescent="0.25">
      <c r="B5338">
        <v>346027</v>
      </c>
      <c r="C5338">
        <v>4000155868</v>
      </c>
      <c r="D5338" t="s">
        <v>31</v>
      </c>
      <c r="E5338">
        <v>2</v>
      </c>
      <c r="F5338" t="s">
        <v>3447</v>
      </c>
      <c r="G5338" t="s">
        <v>3447</v>
      </c>
      <c r="H5338" t="s">
        <v>52</v>
      </c>
      <c r="I5338">
        <v>10</v>
      </c>
      <c r="J5338" t="s">
        <v>432</v>
      </c>
      <c r="K5338" t="s">
        <v>433</v>
      </c>
      <c r="M5338" t="s">
        <v>200</v>
      </c>
      <c r="N5338">
        <v>30</v>
      </c>
      <c r="O5338">
        <v>120</v>
      </c>
      <c r="P5338" t="s">
        <v>37</v>
      </c>
      <c r="Q5338">
        <v>10051759</v>
      </c>
      <c r="R5338" t="s">
        <v>434</v>
      </c>
      <c r="S5338" t="s">
        <v>202</v>
      </c>
      <c r="T5338" t="s">
        <v>203</v>
      </c>
      <c r="U5338" t="str">
        <f t="shared" si="83"/>
        <v>05</v>
      </c>
    </row>
    <row r="5339" spans="2:21" hidden="1" x14ac:dyDescent="0.25">
      <c r="B5339">
        <v>357549</v>
      </c>
      <c r="C5339">
        <v>4000155869</v>
      </c>
      <c r="D5339" t="s">
        <v>31</v>
      </c>
      <c r="E5339">
        <v>2</v>
      </c>
      <c r="F5339" t="s">
        <v>3453</v>
      </c>
      <c r="G5339" t="s">
        <v>4076</v>
      </c>
      <c r="H5339" t="s">
        <v>52</v>
      </c>
      <c r="I5339">
        <v>10</v>
      </c>
      <c r="J5339" t="s">
        <v>1173</v>
      </c>
      <c r="K5339" t="s">
        <v>1190</v>
      </c>
      <c r="M5339" t="s">
        <v>36</v>
      </c>
      <c r="N5339">
        <v>120</v>
      </c>
      <c r="O5339">
        <v>40</v>
      </c>
      <c r="P5339" t="s">
        <v>37</v>
      </c>
      <c r="Q5339">
        <v>10049993</v>
      </c>
      <c r="R5339" t="s">
        <v>1191</v>
      </c>
      <c r="S5339" t="s">
        <v>160</v>
      </c>
      <c r="T5339" t="s">
        <v>161</v>
      </c>
      <c r="U5339" t="str">
        <f t="shared" si="83"/>
        <v>05</v>
      </c>
    </row>
    <row r="5340" spans="2:21" hidden="1" x14ac:dyDescent="0.25">
      <c r="B5340">
        <v>357561</v>
      </c>
      <c r="C5340">
        <v>4000155870</v>
      </c>
      <c r="D5340" t="s">
        <v>31</v>
      </c>
      <c r="E5340">
        <v>2</v>
      </c>
      <c r="F5340" t="s">
        <v>4613</v>
      </c>
      <c r="G5340" t="s">
        <v>3453</v>
      </c>
      <c r="H5340" t="s">
        <v>52</v>
      </c>
      <c r="I5340">
        <v>10</v>
      </c>
      <c r="J5340" t="s">
        <v>1192</v>
      </c>
      <c r="K5340" t="s">
        <v>1193</v>
      </c>
      <c r="M5340" t="s">
        <v>36</v>
      </c>
      <c r="N5340">
        <v>480</v>
      </c>
      <c r="O5340">
        <v>600</v>
      </c>
      <c r="P5340" t="s">
        <v>37</v>
      </c>
      <c r="Q5340">
        <v>10049996</v>
      </c>
      <c r="R5340" t="s">
        <v>1194</v>
      </c>
      <c r="S5340" t="s">
        <v>160</v>
      </c>
      <c r="T5340" t="s">
        <v>161</v>
      </c>
      <c r="U5340" t="str">
        <f t="shared" si="83"/>
        <v>05</v>
      </c>
    </row>
    <row r="5341" spans="2:21" hidden="1" x14ac:dyDescent="0.25">
      <c r="B5341">
        <v>357197</v>
      </c>
      <c r="C5341">
        <v>4000155871</v>
      </c>
      <c r="D5341" t="s">
        <v>31</v>
      </c>
      <c r="E5341">
        <v>2</v>
      </c>
      <c r="F5341" t="s">
        <v>4799</v>
      </c>
      <c r="H5341" t="s">
        <v>33</v>
      </c>
      <c r="I5341">
        <v>10</v>
      </c>
      <c r="J5341" t="s">
        <v>223</v>
      </c>
      <c r="K5341" t="s">
        <v>2186</v>
      </c>
      <c r="M5341" t="s">
        <v>36</v>
      </c>
      <c r="N5341">
        <v>960</v>
      </c>
      <c r="O5341">
        <v>0</v>
      </c>
      <c r="P5341" t="s">
        <v>37</v>
      </c>
      <c r="Q5341">
        <v>10055737</v>
      </c>
      <c r="R5341" t="s">
        <v>376</v>
      </c>
      <c r="S5341" t="s">
        <v>76</v>
      </c>
      <c r="T5341" t="s">
        <v>77</v>
      </c>
      <c r="U5341" t="str">
        <f t="shared" si="83"/>
        <v>06</v>
      </c>
    </row>
    <row r="5342" spans="2:21" hidden="1" x14ac:dyDescent="0.25">
      <c r="B5342">
        <v>357200</v>
      </c>
      <c r="C5342">
        <v>4000155872</v>
      </c>
      <c r="D5342" t="s">
        <v>31</v>
      </c>
      <c r="E5342">
        <v>2</v>
      </c>
      <c r="F5342" t="s">
        <v>4799</v>
      </c>
      <c r="H5342" t="s">
        <v>33</v>
      </c>
      <c r="I5342">
        <v>10</v>
      </c>
      <c r="J5342" t="s">
        <v>2897</v>
      </c>
      <c r="K5342" t="s">
        <v>3741</v>
      </c>
      <c r="M5342" t="s">
        <v>36</v>
      </c>
      <c r="N5342">
        <v>960</v>
      </c>
      <c r="O5342">
        <v>0</v>
      </c>
      <c r="P5342" t="s">
        <v>37</v>
      </c>
      <c r="Q5342">
        <v>10055737</v>
      </c>
      <c r="R5342" t="s">
        <v>376</v>
      </c>
      <c r="S5342" t="s">
        <v>76</v>
      </c>
      <c r="T5342" t="s">
        <v>77</v>
      </c>
      <c r="U5342" t="str">
        <f t="shared" si="83"/>
        <v>06</v>
      </c>
    </row>
    <row r="5343" spans="2:21" hidden="1" x14ac:dyDescent="0.25">
      <c r="B5343">
        <v>357267</v>
      </c>
      <c r="C5343">
        <v>4000155873</v>
      </c>
      <c r="D5343" t="s">
        <v>31</v>
      </c>
      <c r="E5343">
        <v>2</v>
      </c>
      <c r="F5343" t="s">
        <v>4799</v>
      </c>
      <c r="H5343" t="s">
        <v>33</v>
      </c>
      <c r="I5343">
        <v>10</v>
      </c>
      <c r="J5343" t="s">
        <v>223</v>
      </c>
      <c r="K5343" t="s">
        <v>2187</v>
      </c>
      <c r="M5343" t="s">
        <v>36</v>
      </c>
      <c r="N5343">
        <v>960</v>
      </c>
      <c r="O5343">
        <v>0</v>
      </c>
      <c r="P5343" t="s">
        <v>37</v>
      </c>
      <c r="Q5343">
        <v>10055738</v>
      </c>
      <c r="R5343" t="s">
        <v>369</v>
      </c>
      <c r="S5343" t="s">
        <v>76</v>
      </c>
      <c r="T5343" t="s">
        <v>77</v>
      </c>
      <c r="U5343" t="str">
        <f t="shared" si="83"/>
        <v>06</v>
      </c>
    </row>
    <row r="5344" spans="2:21" hidden="1" x14ac:dyDescent="0.25">
      <c r="B5344">
        <v>357270</v>
      </c>
      <c r="C5344">
        <v>4000155874</v>
      </c>
      <c r="D5344" t="s">
        <v>31</v>
      </c>
      <c r="E5344">
        <v>2</v>
      </c>
      <c r="F5344" t="s">
        <v>4799</v>
      </c>
      <c r="H5344" t="s">
        <v>33</v>
      </c>
      <c r="I5344">
        <v>10</v>
      </c>
      <c r="J5344" t="s">
        <v>70</v>
      </c>
      <c r="K5344" t="s">
        <v>2189</v>
      </c>
      <c r="M5344" t="s">
        <v>36</v>
      </c>
      <c r="N5344">
        <v>240</v>
      </c>
      <c r="O5344">
        <v>0</v>
      </c>
      <c r="P5344" t="s">
        <v>37</v>
      </c>
      <c r="Q5344">
        <v>10055738</v>
      </c>
      <c r="R5344" t="s">
        <v>369</v>
      </c>
      <c r="S5344" t="s">
        <v>76</v>
      </c>
      <c r="T5344" t="s">
        <v>77</v>
      </c>
      <c r="U5344" t="str">
        <f t="shared" si="83"/>
        <v>06</v>
      </c>
    </row>
    <row r="5345" spans="2:21" hidden="1" x14ac:dyDescent="0.25">
      <c r="B5345">
        <v>357273</v>
      </c>
      <c r="C5345">
        <v>4000155875</v>
      </c>
      <c r="D5345" t="s">
        <v>31</v>
      </c>
      <c r="E5345">
        <v>2</v>
      </c>
      <c r="F5345" t="s">
        <v>4799</v>
      </c>
      <c r="H5345" t="s">
        <v>63</v>
      </c>
      <c r="I5345">
        <v>10</v>
      </c>
      <c r="J5345" t="s">
        <v>101</v>
      </c>
      <c r="K5345" t="s">
        <v>3755</v>
      </c>
      <c r="M5345" t="s">
        <v>36</v>
      </c>
      <c r="N5345" s="1">
        <v>1440</v>
      </c>
      <c r="O5345">
        <v>0</v>
      </c>
      <c r="P5345" t="s">
        <v>37</v>
      </c>
      <c r="Q5345">
        <v>10055738</v>
      </c>
      <c r="R5345" t="s">
        <v>369</v>
      </c>
      <c r="S5345" t="s">
        <v>76</v>
      </c>
      <c r="T5345" t="s">
        <v>77</v>
      </c>
      <c r="U5345" t="str">
        <f t="shared" si="83"/>
        <v>06</v>
      </c>
    </row>
    <row r="5346" spans="2:21" hidden="1" x14ac:dyDescent="0.25">
      <c r="B5346">
        <v>346018</v>
      </c>
      <c r="C5346">
        <v>4000155876</v>
      </c>
      <c r="D5346" t="s">
        <v>31</v>
      </c>
      <c r="E5346">
        <v>2</v>
      </c>
      <c r="F5346" t="s">
        <v>4369</v>
      </c>
      <c r="G5346" t="s">
        <v>2275</v>
      </c>
      <c r="H5346" t="s">
        <v>52</v>
      </c>
      <c r="I5346">
        <v>10</v>
      </c>
      <c r="J5346" t="s">
        <v>3075</v>
      </c>
      <c r="K5346" t="s">
        <v>3076</v>
      </c>
      <c r="M5346" t="s">
        <v>200</v>
      </c>
      <c r="N5346">
        <v>30</v>
      </c>
      <c r="O5346">
        <v>180</v>
      </c>
      <c r="P5346" t="s">
        <v>37</v>
      </c>
      <c r="Q5346">
        <v>10049540</v>
      </c>
      <c r="R5346" t="s">
        <v>437</v>
      </c>
      <c r="S5346" t="s">
        <v>202</v>
      </c>
      <c r="T5346" t="s">
        <v>203</v>
      </c>
      <c r="U5346" t="str">
        <f t="shared" si="83"/>
        <v>04</v>
      </c>
    </row>
    <row r="5347" spans="2:21" hidden="1" x14ac:dyDescent="0.25">
      <c r="B5347">
        <v>346022</v>
      </c>
      <c r="C5347">
        <v>4000155877</v>
      </c>
      <c r="D5347" t="s">
        <v>31</v>
      </c>
      <c r="E5347">
        <v>2</v>
      </c>
      <c r="F5347" t="s">
        <v>4369</v>
      </c>
      <c r="G5347" t="s">
        <v>4369</v>
      </c>
      <c r="H5347" t="s">
        <v>52</v>
      </c>
      <c r="I5347">
        <v>10</v>
      </c>
      <c r="J5347" t="s">
        <v>3077</v>
      </c>
      <c r="K5347" t="s">
        <v>3078</v>
      </c>
      <c r="M5347" t="s">
        <v>200</v>
      </c>
      <c r="N5347">
        <v>30</v>
      </c>
      <c r="O5347">
        <v>120</v>
      </c>
      <c r="P5347" t="s">
        <v>37</v>
      </c>
      <c r="Q5347">
        <v>10051738</v>
      </c>
      <c r="R5347" t="s">
        <v>467</v>
      </c>
      <c r="S5347" t="s">
        <v>202</v>
      </c>
      <c r="T5347" t="s">
        <v>203</v>
      </c>
      <c r="U5347" t="str">
        <f t="shared" si="83"/>
        <v>04</v>
      </c>
    </row>
    <row r="5348" spans="2:21" hidden="1" x14ac:dyDescent="0.25">
      <c r="B5348">
        <v>357272</v>
      </c>
      <c r="C5348">
        <v>4000155878</v>
      </c>
      <c r="D5348" t="s">
        <v>31</v>
      </c>
      <c r="E5348">
        <v>2</v>
      </c>
      <c r="F5348" t="s">
        <v>4799</v>
      </c>
      <c r="H5348" t="s">
        <v>33</v>
      </c>
      <c r="I5348">
        <v>10</v>
      </c>
      <c r="J5348" t="s">
        <v>2897</v>
      </c>
      <c r="K5348" t="s">
        <v>3754</v>
      </c>
      <c r="M5348" t="s">
        <v>36</v>
      </c>
      <c r="N5348">
        <v>960</v>
      </c>
      <c r="O5348">
        <v>0</v>
      </c>
      <c r="P5348" t="s">
        <v>37</v>
      </c>
      <c r="Q5348">
        <v>10055738</v>
      </c>
      <c r="R5348" t="s">
        <v>369</v>
      </c>
      <c r="S5348" t="s">
        <v>76</v>
      </c>
      <c r="T5348" t="s">
        <v>77</v>
      </c>
      <c r="U5348" t="str">
        <f t="shared" si="83"/>
        <v>06</v>
      </c>
    </row>
    <row r="5349" spans="2:21" hidden="1" x14ac:dyDescent="0.25">
      <c r="B5349">
        <v>347679</v>
      </c>
      <c r="C5349">
        <v>4000155879</v>
      </c>
      <c r="D5349" t="s">
        <v>31</v>
      </c>
      <c r="E5349">
        <v>34</v>
      </c>
      <c r="F5349" t="s">
        <v>4604</v>
      </c>
      <c r="G5349" t="s">
        <v>4604</v>
      </c>
      <c r="H5349" t="s">
        <v>1284</v>
      </c>
      <c r="I5349">
        <v>10</v>
      </c>
      <c r="J5349" t="s">
        <v>443</v>
      </c>
      <c r="K5349" t="s">
        <v>444</v>
      </c>
      <c r="M5349" t="s">
        <v>200</v>
      </c>
      <c r="N5349">
        <v>60</v>
      </c>
      <c r="O5349">
        <v>210</v>
      </c>
      <c r="P5349" t="s">
        <v>37</v>
      </c>
      <c r="Q5349">
        <v>10051778</v>
      </c>
      <c r="R5349" t="s">
        <v>445</v>
      </c>
      <c r="S5349" t="s">
        <v>216</v>
      </c>
      <c r="T5349" t="s">
        <v>217</v>
      </c>
      <c r="U5349" t="str">
        <f t="shared" si="83"/>
        <v>05</v>
      </c>
    </row>
    <row r="5350" spans="2:21" hidden="1" x14ac:dyDescent="0.25">
      <c r="B5350">
        <v>357198</v>
      </c>
      <c r="C5350">
        <v>4000155880</v>
      </c>
      <c r="D5350" t="s">
        <v>31</v>
      </c>
      <c r="E5350">
        <v>2</v>
      </c>
      <c r="F5350" t="s">
        <v>4799</v>
      </c>
      <c r="H5350" t="s">
        <v>33</v>
      </c>
      <c r="I5350">
        <v>10</v>
      </c>
      <c r="J5350" t="s">
        <v>2895</v>
      </c>
      <c r="K5350" t="s">
        <v>3740</v>
      </c>
      <c r="M5350" t="s">
        <v>36</v>
      </c>
      <c r="N5350">
        <v>960</v>
      </c>
      <c r="O5350">
        <v>0</v>
      </c>
      <c r="P5350" t="s">
        <v>37</v>
      </c>
      <c r="Q5350">
        <v>10055737</v>
      </c>
      <c r="R5350" t="s">
        <v>376</v>
      </c>
      <c r="S5350" t="s">
        <v>76</v>
      </c>
      <c r="T5350" t="s">
        <v>77</v>
      </c>
      <c r="U5350" t="str">
        <f t="shared" si="83"/>
        <v>06</v>
      </c>
    </row>
    <row r="5351" spans="2:21" hidden="1" x14ac:dyDescent="0.25">
      <c r="B5351">
        <v>357387</v>
      </c>
      <c r="C5351">
        <v>4000155881</v>
      </c>
      <c r="D5351" t="s">
        <v>31</v>
      </c>
      <c r="E5351">
        <v>2</v>
      </c>
      <c r="F5351" t="s">
        <v>4736</v>
      </c>
      <c r="G5351" t="s">
        <v>4801</v>
      </c>
      <c r="H5351" t="s">
        <v>52</v>
      </c>
      <c r="I5351">
        <v>10</v>
      </c>
      <c r="J5351" t="s">
        <v>423</v>
      </c>
      <c r="K5351" t="s">
        <v>4802</v>
      </c>
      <c r="M5351" t="s">
        <v>36</v>
      </c>
      <c r="N5351">
        <v>20</v>
      </c>
      <c r="O5351">
        <v>40</v>
      </c>
      <c r="P5351" t="s">
        <v>37</v>
      </c>
      <c r="Q5351">
        <v>10051302</v>
      </c>
      <c r="R5351" t="s">
        <v>119</v>
      </c>
      <c r="S5351" t="s">
        <v>154</v>
      </c>
      <c r="T5351" t="s">
        <v>155</v>
      </c>
      <c r="U5351" t="str">
        <f t="shared" si="83"/>
        <v>05</v>
      </c>
    </row>
    <row r="5352" spans="2:21" hidden="1" x14ac:dyDescent="0.25">
      <c r="B5352">
        <v>345893</v>
      </c>
      <c r="C5352">
        <v>4000155882</v>
      </c>
      <c r="D5352" t="s">
        <v>31</v>
      </c>
      <c r="E5352">
        <v>2</v>
      </c>
      <c r="F5352" t="s">
        <v>3886</v>
      </c>
      <c r="G5352" t="s">
        <v>3974</v>
      </c>
      <c r="H5352" t="s">
        <v>52</v>
      </c>
      <c r="I5352">
        <v>10</v>
      </c>
      <c r="J5352" t="s">
        <v>1229</v>
      </c>
      <c r="K5352" t="s">
        <v>1230</v>
      </c>
      <c r="M5352" t="s">
        <v>231</v>
      </c>
      <c r="N5352">
        <v>30</v>
      </c>
      <c r="O5352">
        <v>30</v>
      </c>
      <c r="P5352" t="s">
        <v>37</v>
      </c>
      <c r="Q5352">
        <v>10049540</v>
      </c>
      <c r="R5352" t="s">
        <v>437</v>
      </c>
      <c r="S5352" t="s">
        <v>202</v>
      </c>
      <c r="T5352" t="s">
        <v>203</v>
      </c>
      <c r="U5352" t="str">
        <f t="shared" si="83"/>
        <v>04</v>
      </c>
    </row>
    <row r="5353" spans="2:21" hidden="1" x14ac:dyDescent="0.25">
      <c r="B5353">
        <v>345891</v>
      </c>
      <c r="C5353">
        <v>4000155883</v>
      </c>
      <c r="D5353" t="s">
        <v>31</v>
      </c>
      <c r="E5353">
        <v>2</v>
      </c>
      <c r="F5353" t="s">
        <v>3886</v>
      </c>
      <c r="G5353" t="s">
        <v>3974</v>
      </c>
      <c r="H5353" t="s">
        <v>52</v>
      </c>
      <c r="I5353">
        <v>10</v>
      </c>
      <c r="J5353" t="s">
        <v>1236</v>
      </c>
      <c r="K5353" t="s">
        <v>1237</v>
      </c>
      <c r="M5353" t="s">
        <v>231</v>
      </c>
      <c r="N5353">
        <v>30</v>
      </c>
      <c r="O5353">
        <v>30</v>
      </c>
      <c r="P5353" t="s">
        <v>37</v>
      </c>
      <c r="Q5353">
        <v>10051704</v>
      </c>
      <c r="R5353" t="s">
        <v>201</v>
      </c>
      <c r="S5353" t="s">
        <v>202</v>
      </c>
      <c r="T5353" t="s">
        <v>203</v>
      </c>
      <c r="U5353" t="str">
        <f t="shared" si="83"/>
        <v>04</v>
      </c>
    </row>
    <row r="5354" spans="2:21" hidden="1" x14ac:dyDescent="0.25">
      <c r="B5354">
        <v>357516</v>
      </c>
      <c r="C5354">
        <v>4000155884</v>
      </c>
      <c r="D5354" t="s">
        <v>31</v>
      </c>
      <c r="E5354">
        <v>2</v>
      </c>
      <c r="F5354" t="s">
        <v>4613</v>
      </c>
      <c r="H5354" t="s">
        <v>33</v>
      </c>
      <c r="I5354">
        <v>10</v>
      </c>
      <c r="J5354" t="s">
        <v>607</v>
      </c>
      <c r="K5354" t="s">
        <v>3977</v>
      </c>
      <c r="M5354" t="s">
        <v>36</v>
      </c>
      <c r="N5354">
        <v>60</v>
      </c>
      <c r="O5354">
        <v>0</v>
      </c>
      <c r="P5354" t="s">
        <v>37</v>
      </c>
      <c r="Q5354">
        <v>10049806</v>
      </c>
      <c r="R5354" t="s">
        <v>1246</v>
      </c>
      <c r="S5354" t="s">
        <v>154</v>
      </c>
      <c r="T5354" t="s">
        <v>155</v>
      </c>
      <c r="U5354" t="str">
        <f t="shared" si="83"/>
        <v>05</v>
      </c>
    </row>
    <row r="5355" spans="2:21" hidden="1" x14ac:dyDescent="0.25">
      <c r="B5355">
        <v>358926</v>
      </c>
      <c r="C5355">
        <v>4000155885</v>
      </c>
      <c r="D5355" t="s">
        <v>31</v>
      </c>
      <c r="E5355">
        <v>2</v>
      </c>
      <c r="F5355" t="s">
        <v>4613</v>
      </c>
      <c r="G5355" t="s">
        <v>4174</v>
      </c>
      <c r="H5355" t="s">
        <v>52</v>
      </c>
      <c r="I5355">
        <v>10</v>
      </c>
      <c r="J5355" t="s">
        <v>644</v>
      </c>
      <c r="K5355" t="s">
        <v>728</v>
      </c>
      <c r="M5355" t="s">
        <v>36</v>
      </c>
      <c r="N5355">
        <v>60</v>
      </c>
      <c r="O5355">
        <v>50</v>
      </c>
      <c r="P5355" t="s">
        <v>37</v>
      </c>
      <c r="Q5355">
        <v>10072700</v>
      </c>
      <c r="R5355" t="s">
        <v>729</v>
      </c>
      <c r="S5355" t="s">
        <v>76</v>
      </c>
      <c r="T5355" t="s">
        <v>77</v>
      </c>
      <c r="U5355" t="str">
        <f t="shared" si="83"/>
        <v>05</v>
      </c>
    </row>
    <row r="5356" spans="2:21" hidden="1" x14ac:dyDescent="0.25">
      <c r="B5356">
        <v>345898</v>
      </c>
      <c r="C5356">
        <v>4000155886</v>
      </c>
      <c r="D5356" t="s">
        <v>31</v>
      </c>
      <c r="E5356">
        <v>2</v>
      </c>
      <c r="F5356" t="s">
        <v>3886</v>
      </c>
      <c r="H5356" t="s">
        <v>33</v>
      </c>
      <c r="I5356">
        <v>10</v>
      </c>
      <c r="J5356" t="s">
        <v>513</v>
      </c>
      <c r="K5356" t="s">
        <v>733</v>
      </c>
      <c r="M5356" t="s">
        <v>231</v>
      </c>
      <c r="N5356">
        <v>30</v>
      </c>
      <c r="O5356">
        <v>0</v>
      </c>
      <c r="P5356" t="s">
        <v>37</v>
      </c>
      <c r="Q5356">
        <v>10051759</v>
      </c>
      <c r="R5356" t="s">
        <v>434</v>
      </c>
      <c r="S5356" t="s">
        <v>202</v>
      </c>
      <c r="T5356" t="s">
        <v>203</v>
      </c>
      <c r="U5356" t="str">
        <f t="shared" si="83"/>
        <v>04</v>
      </c>
    </row>
    <row r="5357" spans="2:21" hidden="1" x14ac:dyDescent="0.25">
      <c r="B5357">
        <v>358930</v>
      </c>
      <c r="C5357">
        <v>4000155887</v>
      </c>
      <c r="D5357" t="s">
        <v>31</v>
      </c>
      <c r="E5357">
        <v>2</v>
      </c>
      <c r="F5357" t="s">
        <v>4613</v>
      </c>
      <c r="G5357" t="s">
        <v>3795</v>
      </c>
      <c r="H5357" t="s">
        <v>52</v>
      </c>
      <c r="I5357">
        <v>10</v>
      </c>
      <c r="J5357" t="s">
        <v>644</v>
      </c>
      <c r="K5357" t="s">
        <v>736</v>
      </c>
      <c r="M5357" t="s">
        <v>36</v>
      </c>
      <c r="N5357">
        <v>60</v>
      </c>
      <c r="O5357">
        <v>30</v>
      </c>
      <c r="P5357" t="s">
        <v>37</v>
      </c>
      <c r="Q5357">
        <v>10051037</v>
      </c>
      <c r="R5357" t="s">
        <v>737</v>
      </c>
      <c r="S5357" t="s">
        <v>76</v>
      </c>
      <c r="T5357" t="s">
        <v>77</v>
      </c>
      <c r="U5357" t="str">
        <f t="shared" si="83"/>
        <v>05</v>
      </c>
    </row>
    <row r="5358" spans="2:21" hidden="1" x14ac:dyDescent="0.25">
      <c r="B5358">
        <v>345667</v>
      </c>
      <c r="C5358">
        <v>4000155888</v>
      </c>
      <c r="D5358" t="s">
        <v>31</v>
      </c>
      <c r="E5358">
        <v>2</v>
      </c>
      <c r="F5358" t="s">
        <v>4743</v>
      </c>
      <c r="G5358" t="s">
        <v>4269</v>
      </c>
      <c r="H5358" t="s">
        <v>52</v>
      </c>
      <c r="I5358">
        <v>10</v>
      </c>
      <c r="J5358" t="s">
        <v>745</v>
      </c>
      <c r="K5358" t="s">
        <v>746</v>
      </c>
      <c r="M5358" t="s">
        <v>231</v>
      </c>
      <c r="N5358">
        <v>30</v>
      </c>
      <c r="O5358">
        <v>20</v>
      </c>
      <c r="P5358" t="s">
        <v>37</v>
      </c>
      <c r="Q5358">
        <v>10049534</v>
      </c>
      <c r="R5358" t="s">
        <v>304</v>
      </c>
      <c r="S5358" t="s">
        <v>202</v>
      </c>
      <c r="T5358" t="s">
        <v>203</v>
      </c>
      <c r="U5358" t="str">
        <f t="shared" si="83"/>
        <v>04</v>
      </c>
    </row>
    <row r="5359" spans="2:21" hidden="1" x14ac:dyDescent="0.25">
      <c r="B5359">
        <v>345895</v>
      </c>
      <c r="C5359">
        <v>4000155889</v>
      </c>
      <c r="D5359" t="s">
        <v>31</v>
      </c>
      <c r="E5359">
        <v>2</v>
      </c>
      <c r="F5359" t="s">
        <v>3886</v>
      </c>
      <c r="H5359" t="s">
        <v>33</v>
      </c>
      <c r="I5359">
        <v>10</v>
      </c>
      <c r="J5359" t="s">
        <v>531</v>
      </c>
      <c r="K5359" t="s">
        <v>1241</v>
      </c>
      <c r="M5359" t="s">
        <v>231</v>
      </c>
      <c r="N5359">
        <v>30</v>
      </c>
      <c r="O5359">
        <v>0</v>
      </c>
      <c r="P5359" t="s">
        <v>37</v>
      </c>
      <c r="Q5359">
        <v>10049549</v>
      </c>
      <c r="R5359" t="s">
        <v>208</v>
      </c>
      <c r="S5359" t="s">
        <v>202</v>
      </c>
      <c r="T5359" t="s">
        <v>203</v>
      </c>
      <c r="U5359" t="str">
        <f t="shared" si="83"/>
        <v>04</v>
      </c>
    </row>
    <row r="5360" spans="2:21" hidden="1" x14ac:dyDescent="0.25">
      <c r="B5360">
        <v>345932</v>
      </c>
      <c r="C5360">
        <v>4000155890</v>
      </c>
      <c r="D5360" t="s">
        <v>31</v>
      </c>
      <c r="E5360">
        <v>2</v>
      </c>
      <c r="F5360" t="s">
        <v>3886</v>
      </c>
      <c r="H5360" t="s">
        <v>33</v>
      </c>
      <c r="I5360">
        <v>10</v>
      </c>
      <c r="J5360" t="s">
        <v>906</v>
      </c>
      <c r="K5360" t="s">
        <v>1242</v>
      </c>
      <c r="M5360" t="s">
        <v>231</v>
      </c>
      <c r="N5360">
        <v>30</v>
      </c>
      <c r="O5360">
        <v>0</v>
      </c>
      <c r="P5360" t="s">
        <v>37</v>
      </c>
      <c r="Q5360">
        <v>10051747</v>
      </c>
      <c r="R5360" t="s">
        <v>335</v>
      </c>
      <c r="S5360" t="s">
        <v>202</v>
      </c>
      <c r="T5360" t="s">
        <v>203</v>
      </c>
      <c r="U5360" t="str">
        <f t="shared" si="83"/>
        <v>04</v>
      </c>
    </row>
    <row r="5361" spans="2:21" hidden="1" x14ac:dyDescent="0.25">
      <c r="B5361">
        <v>350842</v>
      </c>
      <c r="C5361">
        <v>4000155891</v>
      </c>
      <c r="D5361" t="s">
        <v>31</v>
      </c>
      <c r="E5361">
        <v>2</v>
      </c>
      <c r="F5361" t="s">
        <v>3792</v>
      </c>
      <c r="G5361" t="s">
        <v>3792</v>
      </c>
      <c r="H5361" t="s">
        <v>52</v>
      </c>
      <c r="I5361">
        <v>10</v>
      </c>
      <c r="J5361" t="s">
        <v>745</v>
      </c>
      <c r="K5361" t="s">
        <v>747</v>
      </c>
      <c r="M5361" t="s">
        <v>231</v>
      </c>
      <c r="N5361">
        <v>15</v>
      </c>
      <c r="O5361">
        <v>15</v>
      </c>
      <c r="P5361" t="s">
        <v>37</v>
      </c>
      <c r="Q5361">
        <v>10049534</v>
      </c>
      <c r="R5361" t="s">
        <v>304</v>
      </c>
      <c r="S5361" t="s">
        <v>202</v>
      </c>
      <c r="T5361" t="s">
        <v>203</v>
      </c>
      <c r="U5361" t="str">
        <f t="shared" si="83"/>
        <v>04</v>
      </c>
    </row>
    <row r="5362" spans="2:21" hidden="1" x14ac:dyDescent="0.25">
      <c r="B5362">
        <v>357268</v>
      </c>
      <c r="C5362">
        <v>4000155892</v>
      </c>
      <c r="D5362" t="s">
        <v>31</v>
      </c>
      <c r="E5362">
        <v>2</v>
      </c>
      <c r="F5362" t="s">
        <v>4799</v>
      </c>
      <c r="H5362" t="s">
        <v>33</v>
      </c>
      <c r="I5362">
        <v>10</v>
      </c>
      <c r="J5362" t="s">
        <v>2895</v>
      </c>
      <c r="K5362" t="s">
        <v>3743</v>
      </c>
      <c r="M5362" t="s">
        <v>36</v>
      </c>
      <c r="N5362">
        <v>960</v>
      </c>
      <c r="O5362">
        <v>0</v>
      </c>
      <c r="P5362" t="s">
        <v>37</v>
      </c>
      <c r="Q5362">
        <v>10055738</v>
      </c>
      <c r="R5362" t="s">
        <v>369</v>
      </c>
      <c r="S5362" t="s">
        <v>76</v>
      </c>
      <c r="T5362" t="s">
        <v>77</v>
      </c>
      <c r="U5362" t="str">
        <f t="shared" si="83"/>
        <v>06</v>
      </c>
    </row>
    <row r="5363" spans="2:21" hidden="1" x14ac:dyDescent="0.25">
      <c r="B5363">
        <v>346020</v>
      </c>
      <c r="C5363">
        <v>4000155893</v>
      </c>
      <c r="D5363" t="s">
        <v>31</v>
      </c>
      <c r="E5363">
        <v>2</v>
      </c>
      <c r="F5363" t="s">
        <v>4369</v>
      </c>
      <c r="G5363" t="s">
        <v>2275</v>
      </c>
      <c r="H5363" t="s">
        <v>52</v>
      </c>
      <c r="I5363">
        <v>10</v>
      </c>
      <c r="J5363" t="s">
        <v>3083</v>
      </c>
      <c r="K5363" t="s">
        <v>3084</v>
      </c>
      <c r="M5363" t="s">
        <v>200</v>
      </c>
      <c r="N5363">
        <v>30</v>
      </c>
      <c r="O5363">
        <v>180</v>
      </c>
      <c r="P5363" t="s">
        <v>37</v>
      </c>
      <c r="Q5363">
        <v>10049549</v>
      </c>
      <c r="R5363" t="s">
        <v>208</v>
      </c>
      <c r="S5363" t="s">
        <v>202</v>
      </c>
      <c r="T5363" t="s">
        <v>203</v>
      </c>
      <c r="U5363" t="str">
        <f t="shared" si="83"/>
        <v>04</v>
      </c>
    </row>
    <row r="5364" spans="2:21" hidden="1" x14ac:dyDescent="0.25">
      <c r="C5364">
        <v>4000155896</v>
      </c>
      <c r="D5364" t="s">
        <v>20</v>
      </c>
      <c r="E5364">
        <v>3</v>
      </c>
      <c r="F5364" t="s">
        <v>3313</v>
      </c>
      <c r="G5364" t="s">
        <v>3317</v>
      </c>
      <c r="H5364" t="s">
        <v>52</v>
      </c>
      <c r="I5364">
        <v>10</v>
      </c>
      <c r="J5364" t="s">
        <v>4803</v>
      </c>
      <c r="K5364" t="s">
        <v>4803</v>
      </c>
      <c r="M5364" t="s">
        <v>777</v>
      </c>
      <c r="N5364">
        <v>0</v>
      </c>
      <c r="O5364">
        <v>0.66700000000000004</v>
      </c>
      <c r="P5364" t="s">
        <v>23</v>
      </c>
      <c r="Q5364">
        <v>10050863</v>
      </c>
      <c r="R5364" t="s">
        <v>711</v>
      </c>
      <c r="S5364" t="s">
        <v>114</v>
      </c>
      <c r="T5364" t="s">
        <v>115</v>
      </c>
      <c r="U5364" t="str">
        <f t="shared" si="83"/>
        <v>04</v>
      </c>
    </row>
    <row r="5365" spans="2:21" hidden="1" x14ac:dyDescent="0.25">
      <c r="C5365">
        <v>4000155898</v>
      </c>
      <c r="D5365" t="s">
        <v>20</v>
      </c>
      <c r="E5365">
        <v>3</v>
      </c>
      <c r="F5365" t="s">
        <v>3313</v>
      </c>
      <c r="G5365" t="s">
        <v>3317</v>
      </c>
      <c r="H5365" t="s">
        <v>52</v>
      </c>
      <c r="I5365">
        <v>10</v>
      </c>
      <c r="J5365" t="s">
        <v>4804</v>
      </c>
      <c r="K5365" t="s">
        <v>4804</v>
      </c>
      <c r="M5365" t="s">
        <v>777</v>
      </c>
      <c r="N5365">
        <v>0</v>
      </c>
      <c r="O5365">
        <v>0.41699999999999998</v>
      </c>
      <c r="P5365" t="s">
        <v>23</v>
      </c>
      <c r="Q5365">
        <v>10049608</v>
      </c>
      <c r="R5365" t="s">
        <v>1861</v>
      </c>
      <c r="S5365" t="s">
        <v>235</v>
      </c>
      <c r="T5365" t="s">
        <v>236</v>
      </c>
      <c r="U5365" t="str">
        <f t="shared" si="83"/>
        <v>04</v>
      </c>
    </row>
    <row r="5366" spans="2:21" hidden="1" x14ac:dyDescent="0.25">
      <c r="C5366">
        <v>4000156097</v>
      </c>
      <c r="D5366" t="s">
        <v>20</v>
      </c>
      <c r="E5366">
        <v>3</v>
      </c>
      <c r="F5366" t="s">
        <v>3305</v>
      </c>
      <c r="H5366" t="s">
        <v>21</v>
      </c>
      <c r="I5366">
        <v>10</v>
      </c>
      <c r="J5366" t="s">
        <v>4805</v>
      </c>
      <c r="K5366" t="s">
        <v>4805</v>
      </c>
      <c r="M5366" t="s">
        <v>948</v>
      </c>
      <c r="N5366">
        <v>0</v>
      </c>
      <c r="O5366">
        <v>0</v>
      </c>
      <c r="P5366" t="s">
        <v>23</v>
      </c>
      <c r="Q5366">
        <v>10051375</v>
      </c>
      <c r="R5366" t="s">
        <v>1256</v>
      </c>
      <c r="S5366" t="s">
        <v>216</v>
      </c>
      <c r="T5366" t="s">
        <v>217</v>
      </c>
      <c r="U5366" t="str">
        <f t="shared" si="83"/>
        <v>04</v>
      </c>
    </row>
    <row r="5367" spans="2:21" hidden="1" x14ac:dyDescent="0.25">
      <c r="C5367">
        <v>4000156233</v>
      </c>
      <c r="D5367" t="s">
        <v>31</v>
      </c>
      <c r="E5367">
        <v>2</v>
      </c>
      <c r="F5367" t="s">
        <v>3305</v>
      </c>
      <c r="G5367" t="s">
        <v>3305</v>
      </c>
      <c r="H5367" t="s">
        <v>259</v>
      </c>
      <c r="I5367">
        <v>10</v>
      </c>
      <c r="J5367" t="s">
        <v>4806</v>
      </c>
      <c r="K5367" t="s">
        <v>4806</v>
      </c>
      <c r="M5367" t="s">
        <v>1047</v>
      </c>
      <c r="N5367">
        <v>0</v>
      </c>
      <c r="O5367">
        <v>3</v>
      </c>
      <c r="P5367" t="s">
        <v>23</v>
      </c>
      <c r="Q5367">
        <v>10049695</v>
      </c>
      <c r="R5367" t="s">
        <v>4807</v>
      </c>
      <c r="S5367" t="s">
        <v>58</v>
      </c>
      <c r="T5367" t="s">
        <v>59</v>
      </c>
      <c r="U5367" t="str">
        <f t="shared" si="83"/>
        <v>04</v>
      </c>
    </row>
    <row r="5368" spans="2:21" hidden="1" x14ac:dyDescent="0.25">
      <c r="C5368">
        <v>4000156234</v>
      </c>
      <c r="D5368" t="s">
        <v>31</v>
      </c>
      <c r="E5368">
        <v>2</v>
      </c>
      <c r="F5368" t="s">
        <v>3305</v>
      </c>
      <c r="G5368" t="s">
        <v>3305</v>
      </c>
      <c r="H5368" t="s">
        <v>259</v>
      </c>
      <c r="I5368">
        <v>10</v>
      </c>
      <c r="J5368" t="s">
        <v>4808</v>
      </c>
      <c r="K5368" t="s">
        <v>4808</v>
      </c>
      <c r="M5368" t="s">
        <v>1047</v>
      </c>
      <c r="N5368">
        <v>0</v>
      </c>
      <c r="O5368">
        <v>2</v>
      </c>
      <c r="P5368" t="s">
        <v>23</v>
      </c>
      <c r="Q5368">
        <v>10062044</v>
      </c>
      <c r="R5368" t="s">
        <v>2938</v>
      </c>
      <c r="S5368" t="s">
        <v>76</v>
      </c>
      <c r="T5368" t="s">
        <v>77</v>
      </c>
      <c r="U5368" t="str">
        <f t="shared" si="83"/>
        <v>04</v>
      </c>
    </row>
    <row r="5369" spans="2:21" hidden="1" x14ac:dyDescent="0.25">
      <c r="C5369">
        <v>4000156788</v>
      </c>
      <c r="D5369" t="s">
        <v>20</v>
      </c>
      <c r="E5369">
        <v>3</v>
      </c>
      <c r="F5369" t="s">
        <v>3966</v>
      </c>
      <c r="G5369" t="s">
        <v>3966</v>
      </c>
      <c r="H5369" t="s">
        <v>259</v>
      </c>
      <c r="I5369">
        <v>10</v>
      </c>
      <c r="J5369" t="s">
        <v>4809</v>
      </c>
      <c r="K5369" t="s">
        <v>4809</v>
      </c>
      <c r="M5369" t="s">
        <v>777</v>
      </c>
      <c r="N5369">
        <v>0</v>
      </c>
      <c r="O5369">
        <v>0</v>
      </c>
      <c r="P5369" t="s">
        <v>23</v>
      </c>
      <c r="Q5369">
        <v>10049887</v>
      </c>
      <c r="R5369" t="s">
        <v>225</v>
      </c>
      <c r="S5369" t="s">
        <v>154</v>
      </c>
      <c r="T5369" t="s">
        <v>155</v>
      </c>
      <c r="U5369" t="str">
        <f t="shared" si="83"/>
        <v>04</v>
      </c>
    </row>
    <row r="5370" spans="2:21" hidden="1" x14ac:dyDescent="0.25">
      <c r="C5370">
        <v>4000156789</v>
      </c>
      <c r="D5370" t="s">
        <v>31</v>
      </c>
      <c r="E5370">
        <v>29</v>
      </c>
      <c r="F5370" t="s">
        <v>3966</v>
      </c>
      <c r="G5370" t="s">
        <v>3317</v>
      </c>
      <c r="H5370" t="s">
        <v>52</v>
      </c>
      <c r="I5370">
        <v>10</v>
      </c>
      <c r="J5370" t="s">
        <v>1538</v>
      </c>
      <c r="K5370" t="s">
        <v>4810</v>
      </c>
      <c r="M5370" t="s">
        <v>28</v>
      </c>
      <c r="N5370">
        <v>2.5</v>
      </c>
      <c r="O5370">
        <v>20</v>
      </c>
      <c r="P5370" t="s">
        <v>23</v>
      </c>
      <c r="Q5370">
        <v>10049469</v>
      </c>
      <c r="R5370" t="s">
        <v>1552</v>
      </c>
      <c r="S5370" t="s">
        <v>257</v>
      </c>
      <c r="T5370" t="s">
        <v>258</v>
      </c>
      <c r="U5370" t="str">
        <f t="shared" si="83"/>
        <v>04</v>
      </c>
    </row>
    <row r="5371" spans="2:21" x14ac:dyDescent="0.25">
      <c r="C5371">
        <v>4000156789</v>
      </c>
      <c r="D5371" t="s">
        <v>31</v>
      </c>
      <c r="E5371">
        <v>29</v>
      </c>
      <c r="F5371" t="s">
        <v>3966</v>
      </c>
      <c r="H5371" t="s">
        <v>52</v>
      </c>
      <c r="I5371">
        <v>20</v>
      </c>
      <c r="J5371" t="s">
        <v>4811</v>
      </c>
      <c r="K5371" t="s">
        <v>4810</v>
      </c>
      <c r="M5371" t="s">
        <v>1430</v>
      </c>
      <c r="N5371">
        <v>1</v>
      </c>
      <c r="O5371">
        <v>0</v>
      </c>
      <c r="P5371" t="s">
        <v>23</v>
      </c>
      <c r="Q5371">
        <v>10049469</v>
      </c>
      <c r="R5371" t="s">
        <v>1552</v>
      </c>
      <c r="S5371" t="s">
        <v>257</v>
      </c>
      <c r="T5371" t="s">
        <v>258</v>
      </c>
      <c r="U5371" t="str">
        <f t="shared" si="83"/>
        <v>04</v>
      </c>
    </row>
    <row r="5372" spans="2:21" hidden="1" x14ac:dyDescent="0.25">
      <c r="C5372">
        <v>4000156789</v>
      </c>
      <c r="D5372" t="s">
        <v>31</v>
      </c>
      <c r="E5372">
        <v>29</v>
      </c>
      <c r="F5372" t="s">
        <v>3966</v>
      </c>
      <c r="H5372" t="s">
        <v>52</v>
      </c>
      <c r="I5372">
        <v>30</v>
      </c>
      <c r="J5372" t="s">
        <v>4812</v>
      </c>
      <c r="K5372" t="s">
        <v>4810</v>
      </c>
      <c r="M5372" t="s">
        <v>1265</v>
      </c>
      <c r="N5372">
        <v>4</v>
      </c>
      <c r="O5372">
        <v>0</v>
      </c>
      <c r="P5372" t="s">
        <v>23</v>
      </c>
      <c r="Q5372">
        <v>10049469</v>
      </c>
      <c r="R5372" t="s">
        <v>1552</v>
      </c>
      <c r="S5372" t="s">
        <v>257</v>
      </c>
      <c r="T5372" t="s">
        <v>258</v>
      </c>
      <c r="U5372" t="str">
        <f t="shared" si="83"/>
        <v>04</v>
      </c>
    </row>
    <row r="5373" spans="2:21" hidden="1" x14ac:dyDescent="0.25">
      <c r="C5373">
        <v>4000156790</v>
      </c>
      <c r="D5373" t="s">
        <v>20</v>
      </c>
      <c r="E5373">
        <v>3</v>
      </c>
      <c r="F5373" t="s">
        <v>3966</v>
      </c>
      <c r="G5373" t="s">
        <v>3966</v>
      </c>
      <c r="H5373" t="s">
        <v>259</v>
      </c>
      <c r="I5373">
        <v>10</v>
      </c>
      <c r="J5373" t="s">
        <v>1887</v>
      </c>
      <c r="K5373" t="s">
        <v>1887</v>
      </c>
      <c r="M5373" t="s">
        <v>457</v>
      </c>
      <c r="N5373">
        <v>0</v>
      </c>
      <c r="O5373">
        <v>1</v>
      </c>
      <c r="P5373" t="s">
        <v>23</v>
      </c>
      <c r="Q5373">
        <v>10049552</v>
      </c>
      <c r="R5373" t="s">
        <v>1888</v>
      </c>
      <c r="S5373" t="s">
        <v>202</v>
      </c>
      <c r="T5373" t="s">
        <v>203</v>
      </c>
      <c r="U5373" t="str">
        <f t="shared" si="83"/>
        <v>04</v>
      </c>
    </row>
    <row r="5374" spans="2:21" hidden="1" x14ac:dyDescent="0.25">
      <c r="C5374">
        <v>4000156805</v>
      </c>
      <c r="D5374" t="s">
        <v>20</v>
      </c>
      <c r="E5374">
        <v>3</v>
      </c>
      <c r="F5374" t="s">
        <v>3966</v>
      </c>
      <c r="G5374" t="s">
        <v>3966</v>
      </c>
      <c r="H5374" t="s">
        <v>259</v>
      </c>
      <c r="I5374">
        <v>10</v>
      </c>
      <c r="J5374" t="s">
        <v>4813</v>
      </c>
      <c r="K5374" t="s">
        <v>4814</v>
      </c>
      <c r="M5374" t="s">
        <v>953</v>
      </c>
      <c r="N5374">
        <v>0</v>
      </c>
      <c r="O5374">
        <v>0.5</v>
      </c>
      <c r="P5374" t="s">
        <v>23</v>
      </c>
      <c r="Q5374">
        <v>10051662</v>
      </c>
      <c r="R5374" t="s">
        <v>4815</v>
      </c>
      <c r="S5374" t="s">
        <v>160</v>
      </c>
      <c r="T5374" t="s">
        <v>161</v>
      </c>
      <c r="U5374" t="str">
        <f t="shared" si="83"/>
        <v>04</v>
      </c>
    </row>
    <row r="5375" spans="2:21" hidden="1" x14ac:dyDescent="0.25">
      <c r="C5375">
        <v>4000156823</v>
      </c>
      <c r="D5375" t="s">
        <v>20</v>
      </c>
      <c r="E5375">
        <v>3</v>
      </c>
      <c r="F5375" t="s">
        <v>3966</v>
      </c>
      <c r="G5375" t="s">
        <v>3305</v>
      </c>
      <c r="H5375" t="s">
        <v>52</v>
      </c>
      <c r="I5375">
        <v>10</v>
      </c>
      <c r="J5375" t="s">
        <v>4816</v>
      </c>
      <c r="K5375" t="s">
        <v>4816</v>
      </c>
      <c r="M5375" t="s">
        <v>1277</v>
      </c>
      <c r="N5375">
        <v>0</v>
      </c>
      <c r="O5375">
        <v>1</v>
      </c>
      <c r="P5375" t="s">
        <v>23</v>
      </c>
      <c r="Q5375">
        <v>10049730</v>
      </c>
      <c r="R5375" t="s">
        <v>61</v>
      </c>
      <c r="S5375" t="s">
        <v>58</v>
      </c>
      <c r="T5375" t="s">
        <v>59</v>
      </c>
      <c r="U5375" t="str">
        <f t="shared" si="83"/>
        <v>04</v>
      </c>
    </row>
    <row r="5376" spans="2:21" hidden="1" x14ac:dyDescent="0.25">
      <c r="C5376">
        <v>4000156825</v>
      </c>
      <c r="D5376" t="s">
        <v>20</v>
      </c>
      <c r="E5376">
        <v>3</v>
      </c>
      <c r="F5376" t="s">
        <v>3966</v>
      </c>
      <c r="G5376" t="s">
        <v>3305</v>
      </c>
      <c r="H5376" t="s">
        <v>52</v>
      </c>
      <c r="I5376">
        <v>10</v>
      </c>
      <c r="J5376" t="s">
        <v>4816</v>
      </c>
      <c r="K5376" t="s">
        <v>4816</v>
      </c>
      <c r="M5376" t="s">
        <v>1277</v>
      </c>
      <c r="N5376">
        <v>0</v>
      </c>
      <c r="O5376">
        <v>1</v>
      </c>
      <c r="P5376" t="s">
        <v>23</v>
      </c>
      <c r="Q5376">
        <v>10051200</v>
      </c>
      <c r="R5376" t="s">
        <v>90</v>
      </c>
      <c r="S5376" t="s">
        <v>58</v>
      </c>
      <c r="T5376" t="s">
        <v>59</v>
      </c>
      <c r="U5376" t="str">
        <f t="shared" si="83"/>
        <v>04</v>
      </c>
    </row>
    <row r="5377" spans="3:21" hidden="1" x14ac:dyDescent="0.25">
      <c r="C5377">
        <v>4000156826</v>
      </c>
      <c r="D5377" t="s">
        <v>20</v>
      </c>
      <c r="E5377">
        <v>3</v>
      </c>
      <c r="F5377" t="s">
        <v>3966</v>
      </c>
      <c r="G5377" t="s">
        <v>3305</v>
      </c>
      <c r="H5377" t="s">
        <v>1678</v>
      </c>
      <c r="I5377">
        <v>10</v>
      </c>
      <c r="J5377" t="s">
        <v>4816</v>
      </c>
      <c r="K5377" t="s">
        <v>4816</v>
      </c>
      <c r="M5377" t="s">
        <v>1277</v>
      </c>
      <c r="N5377">
        <v>0</v>
      </c>
      <c r="O5377">
        <v>1</v>
      </c>
      <c r="P5377" t="s">
        <v>23</v>
      </c>
      <c r="Q5377">
        <v>10067262</v>
      </c>
      <c r="R5377" t="s">
        <v>75</v>
      </c>
      <c r="S5377" t="s">
        <v>76</v>
      </c>
      <c r="T5377" t="s">
        <v>77</v>
      </c>
      <c r="U5377" t="str">
        <f t="shared" si="83"/>
        <v>04</v>
      </c>
    </row>
    <row r="5378" spans="3:21" hidden="1" x14ac:dyDescent="0.25">
      <c r="C5378">
        <v>4000156827</v>
      </c>
      <c r="D5378" t="s">
        <v>20</v>
      </c>
      <c r="E5378">
        <v>3</v>
      </c>
      <c r="F5378" t="s">
        <v>3966</v>
      </c>
      <c r="G5378" t="s">
        <v>3305</v>
      </c>
      <c r="H5378" t="s">
        <v>52</v>
      </c>
      <c r="I5378">
        <v>10</v>
      </c>
      <c r="J5378" t="s">
        <v>4816</v>
      </c>
      <c r="K5378" t="s">
        <v>4816</v>
      </c>
      <c r="M5378" t="s">
        <v>1277</v>
      </c>
      <c r="N5378">
        <v>0</v>
      </c>
      <c r="O5378">
        <v>1</v>
      </c>
      <c r="P5378" t="s">
        <v>23</v>
      </c>
      <c r="Q5378">
        <v>10049770</v>
      </c>
      <c r="R5378" t="s">
        <v>84</v>
      </c>
      <c r="S5378" t="s">
        <v>76</v>
      </c>
      <c r="T5378" t="s">
        <v>77</v>
      </c>
      <c r="U5378" t="str">
        <f t="shared" si="83"/>
        <v>04</v>
      </c>
    </row>
    <row r="5379" spans="3:21" hidden="1" x14ac:dyDescent="0.25">
      <c r="C5379">
        <v>4000156831</v>
      </c>
      <c r="D5379" t="s">
        <v>20</v>
      </c>
      <c r="E5379">
        <v>3</v>
      </c>
      <c r="F5379" t="s">
        <v>3966</v>
      </c>
      <c r="G5379" t="s">
        <v>3966</v>
      </c>
      <c r="H5379" t="s">
        <v>259</v>
      </c>
      <c r="I5379">
        <v>10</v>
      </c>
      <c r="J5379" t="s">
        <v>4817</v>
      </c>
      <c r="K5379" t="s">
        <v>4817</v>
      </c>
      <c r="M5379" t="s">
        <v>777</v>
      </c>
      <c r="N5379">
        <v>0</v>
      </c>
      <c r="O5379">
        <v>1</v>
      </c>
      <c r="P5379" t="s">
        <v>23</v>
      </c>
      <c r="Q5379">
        <v>10051084</v>
      </c>
      <c r="R5379" t="s">
        <v>94</v>
      </c>
      <c r="S5379" t="s">
        <v>39</v>
      </c>
      <c r="T5379" t="s">
        <v>40</v>
      </c>
      <c r="U5379" t="str">
        <f t="shared" si="83"/>
        <v>04</v>
      </c>
    </row>
    <row r="5380" spans="3:21" hidden="1" x14ac:dyDescent="0.25">
      <c r="C5380">
        <v>4000156847</v>
      </c>
      <c r="D5380" t="s">
        <v>20</v>
      </c>
      <c r="E5380">
        <v>3</v>
      </c>
      <c r="F5380" t="s">
        <v>3644</v>
      </c>
      <c r="H5380" t="s">
        <v>1609</v>
      </c>
      <c r="I5380">
        <v>10</v>
      </c>
      <c r="J5380" t="s">
        <v>4818</v>
      </c>
      <c r="K5380" t="s">
        <v>4818</v>
      </c>
      <c r="M5380" t="s">
        <v>937</v>
      </c>
      <c r="N5380">
        <v>0</v>
      </c>
      <c r="O5380">
        <v>0</v>
      </c>
      <c r="P5380" t="s">
        <v>23</v>
      </c>
      <c r="Q5380">
        <v>10049459</v>
      </c>
      <c r="R5380" t="s">
        <v>2614</v>
      </c>
      <c r="S5380" t="s">
        <v>257</v>
      </c>
      <c r="T5380" t="s">
        <v>258</v>
      </c>
      <c r="U5380" t="str">
        <f t="shared" si="83"/>
        <v>04</v>
      </c>
    </row>
    <row r="5381" spans="3:21" hidden="1" x14ac:dyDescent="0.25">
      <c r="C5381">
        <v>4000156887</v>
      </c>
      <c r="D5381" t="s">
        <v>20</v>
      </c>
      <c r="E5381">
        <v>3</v>
      </c>
      <c r="F5381" t="s">
        <v>3966</v>
      </c>
      <c r="G5381" t="s">
        <v>3966</v>
      </c>
      <c r="H5381" t="s">
        <v>52</v>
      </c>
      <c r="I5381">
        <v>10</v>
      </c>
      <c r="J5381" t="s">
        <v>4819</v>
      </c>
      <c r="K5381" t="s">
        <v>4819</v>
      </c>
      <c r="M5381" t="s">
        <v>933</v>
      </c>
      <c r="N5381">
        <v>0</v>
      </c>
      <c r="O5381">
        <v>1</v>
      </c>
      <c r="P5381" t="s">
        <v>23</v>
      </c>
      <c r="Q5381">
        <v>10055717</v>
      </c>
      <c r="R5381" t="s">
        <v>1782</v>
      </c>
      <c r="S5381" t="s">
        <v>58</v>
      </c>
      <c r="T5381" t="s">
        <v>59</v>
      </c>
      <c r="U5381" t="str">
        <f t="shared" ref="U5381:U5444" si="84">MID(F5381,4,2)</f>
        <v>04</v>
      </c>
    </row>
    <row r="5382" spans="3:21" hidden="1" x14ac:dyDescent="0.25">
      <c r="C5382">
        <v>4000156890</v>
      </c>
      <c r="D5382" t="s">
        <v>20</v>
      </c>
      <c r="E5382">
        <v>3</v>
      </c>
      <c r="F5382" t="s">
        <v>3966</v>
      </c>
      <c r="G5382" t="s">
        <v>3966</v>
      </c>
      <c r="H5382" t="s">
        <v>52</v>
      </c>
      <c r="I5382">
        <v>10</v>
      </c>
      <c r="J5382" t="s">
        <v>4820</v>
      </c>
      <c r="K5382" t="s">
        <v>4820</v>
      </c>
      <c r="M5382" t="s">
        <v>933</v>
      </c>
      <c r="N5382">
        <v>0</v>
      </c>
      <c r="O5382">
        <v>2</v>
      </c>
      <c r="P5382" t="s">
        <v>23</v>
      </c>
      <c r="Q5382">
        <v>10055718</v>
      </c>
      <c r="R5382" t="s">
        <v>1836</v>
      </c>
      <c r="S5382" t="s">
        <v>58</v>
      </c>
      <c r="T5382" t="s">
        <v>59</v>
      </c>
      <c r="U5382" t="str">
        <f t="shared" si="84"/>
        <v>04</v>
      </c>
    </row>
    <row r="5383" spans="3:21" hidden="1" x14ac:dyDescent="0.25">
      <c r="C5383">
        <v>4000156891</v>
      </c>
      <c r="D5383" t="s">
        <v>20</v>
      </c>
      <c r="E5383">
        <v>3</v>
      </c>
      <c r="F5383" t="s">
        <v>3644</v>
      </c>
      <c r="H5383" t="s">
        <v>924</v>
      </c>
      <c r="I5383">
        <v>10</v>
      </c>
      <c r="J5383" t="s">
        <v>4821</v>
      </c>
      <c r="K5383" t="s">
        <v>4821</v>
      </c>
      <c r="M5383" t="s">
        <v>953</v>
      </c>
      <c r="N5383">
        <v>0</v>
      </c>
      <c r="O5383">
        <v>0</v>
      </c>
      <c r="P5383" t="s">
        <v>23</v>
      </c>
      <c r="Q5383">
        <v>10049422</v>
      </c>
      <c r="R5383" t="s">
        <v>458</v>
      </c>
      <c r="S5383" t="s">
        <v>25</v>
      </c>
      <c r="T5383" t="s">
        <v>26</v>
      </c>
      <c r="U5383" t="str">
        <f t="shared" si="84"/>
        <v>04</v>
      </c>
    </row>
    <row r="5384" spans="3:21" hidden="1" x14ac:dyDescent="0.25">
      <c r="C5384">
        <v>4000156892</v>
      </c>
      <c r="D5384" t="s">
        <v>20</v>
      </c>
      <c r="E5384">
        <v>3</v>
      </c>
      <c r="F5384" t="s">
        <v>3644</v>
      </c>
      <c r="H5384" t="s">
        <v>924</v>
      </c>
      <c r="I5384">
        <v>10</v>
      </c>
      <c r="J5384" t="s">
        <v>4822</v>
      </c>
      <c r="K5384" t="s">
        <v>4822</v>
      </c>
      <c r="M5384" t="s">
        <v>953</v>
      </c>
      <c r="N5384">
        <v>0</v>
      </c>
      <c r="O5384">
        <v>0</v>
      </c>
      <c r="P5384" t="s">
        <v>23</v>
      </c>
      <c r="Q5384">
        <v>10049426</v>
      </c>
      <c r="R5384" t="s">
        <v>2031</v>
      </c>
      <c r="S5384" t="s">
        <v>25</v>
      </c>
      <c r="T5384" t="s">
        <v>26</v>
      </c>
      <c r="U5384" t="str">
        <f t="shared" si="84"/>
        <v>04</v>
      </c>
    </row>
    <row r="5385" spans="3:21" hidden="1" x14ac:dyDescent="0.25">
      <c r="C5385">
        <v>4000156893</v>
      </c>
      <c r="D5385" t="s">
        <v>20</v>
      </c>
      <c r="E5385">
        <v>3</v>
      </c>
      <c r="F5385" t="s">
        <v>3966</v>
      </c>
      <c r="G5385" t="s">
        <v>3966</v>
      </c>
      <c r="H5385" t="s">
        <v>52</v>
      </c>
      <c r="I5385">
        <v>10</v>
      </c>
      <c r="J5385" t="s">
        <v>4823</v>
      </c>
      <c r="K5385" t="s">
        <v>4823</v>
      </c>
      <c r="M5385" t="s">
        <v>933</v>
      </c>
      <c r="N5385">
        <v>0</v>
      </c>
      <c r="O5385">
        <v>1.3340000000000001</v>
      </c>
      <c r="P5385" t="s">
        <v>23</v>
      </c>
      <c r="Q5385">
        <v>10049756</v>
      </c>
      <c r="R5385" t="s">
        <v>675</v>
      </c>
      <c r="S5385" t="s">
        <v>76</v>
      </c>
      <c r="T5385" t="s">
        <v>77</v>
      </c>
      <c r="U5385" t="str">
        <f t="shared" si="84"/>
        <v>04</v>
      </c>
    </row>
    <row r="5386" spans="3:21" hidden="1" x14ac:dyDescent="0.25">
      <c r="C5386">
        <v>4000156894</v>
      </c>
      <c r="D5386" t="s">
        <v>20</v>
      </c>
      <c r="E5386">
        <v>3</v>
      </c>
      <c r="F5386" t="s">
        <v>3966</v>
      </c>
      <c r="G5386" t="s">
        <v>3966</v>
      </c>
      <c r="H5386" t="s">
        <v>52</v>
      </c>
      <c r="I5386">
        <v>10</v>
      </c>
      <c r="J5386" t="s">
        <v>4824</v>
      </c>
      <c r="K5386" t="s">
        <v>4824</v>
      </c>
      <c r="M5386" t="s">
        <v>933</v>
      </c>
      <c r="N5386">
        <v>0</v>
      </c>
      <c r="O5386">
        <v>1.1659999999999999</v>
      </c>
      <c r="P5386" t="s">
        <v>23</v>
      </c>
      <c r="Q5386">
        <v>10051506</v>
      </c>
      <c r="R5386" t="s">
        <v>739</v>
      </c>
      <c r="S5386" t="s">
        <v>76</v>
      </c>
      <c r="T5386" t="s">
        <v>77</v>
      </c>
      <c r="U5386" t="str">
        <f t="shared" si="84"/>
        <v>04</v>
      </c>
    </row>
    <row r="5387" spans="3:21" hidden="1" x14ac:dyDescent="0.25">
      <c r="C5387">
        <v>4000156895</v>
      </c>
      <c r="D5387" t="s">
        <v>20</v>
      </c>
      <c r="E5387">
        <v>3</v>
      </c>
      <c r="F5387" t="s">
        <v>3644</v>
      </c>
      <c r="H5387" t="s">
        <v>924</v>
      </c>
      <c r="I5387">
        <v>10</v>
      </c>
      <c r="J5387" t="s">
        <v>4825</v>
      </c>
      <c r="K5387" t="s">
        <v>4825</v>
      </c>
      <c r="M5387" t="s">
        <v>457</v>
      </c>
      <c r="N5387">
        <v>0</v>
      </c>
      <c r="O5387">
        <v>0</v>
      </c>
      <c r="P5387" t="s">
        <v>23</v>
      </c>
      <c r="Q5387">
        <v>10051715</v>
      </c>
      <c r="R5387" t="s">
        <v>187</v>
      </c>
      <c r="S5387" t="s">
        <v>39</v>
      </c>
      <c r="T5387" t="s">
        <v>40</v>
      </c>
      <c r="U5387" t="str">
        <f t="shared" si="84"/>
        <v>04</v>
      </c>
    </row>
    <row r="5388" spans="3:21" hidden="1" x14ac:dyDescent="0.25">
      <c r="C5388">
        <v>4000156896</v>
      </c>
      <c r="D5388" t="s">
        <v>20</v>
      </c>
      <c r="E5388">
        <v>3</v>
      </c>
      <c r="F5388" t="s">
        <v>3966</v>
      </c>
      <c r="G5388" t="s">
        <v>3966</v>
      </c>
      <c r="H5388" t="s">
        <v>52</v>
      </c>
      <c r="I5388">
        <v>10</v>
      </c>
      <c r="J5388" t="s">
        <v>4826</v>
      </c>
      <c r="K5388" t="s">
        <v>4826</v>
      </c>
      <c r="M5388" t="s">
        <v>933</v>
      </c>
      <c r="N5388">
        <v>0</v>
      </c>
      <c r="O5388">
        <v>1</v>
      </c>
      <c r="P5388" t="s">
        <v>23</v>
      </c>
      <c r="Q5388">
        <v>10053052</v>
      </c>
      <c r="R5388" t="s">
        <v>4827</v>
      </c>
      <c r="S5388" t="s">
        <v>76</v>
      </c>
      <c r="T5388" t="s">
        <v>77</v>
      </c>
      <c r="U5388" t="str">
        <f t="shared" si="84"/>
        <v>04</v>
      </c>
    </row>
    <row r="5389" spans="3:21" hidden="1" x14ac:dyDescent="0.25">
      <c r="C5389">
        <v>4000156897</v>
      </c>
      <c r="D5389" t="s">
        <v>20</v>
      </c>
      <c r="E5389">
        <v>3</v>
      </c>
      <c r="F5389" t="s">
        <v>3644</v>
      </c>
      <c r="H5389" t="s">
        <v>924</v>
      </c>
      <c r="I5389">
        <v>10</v>
      </c>
      <c r="J5389" t="s">
        <v>4828</v>
      </c>
      <c r="K5389" t="s">
        <v>4828</v>
      </c>
      <c r="M5389" t="s">
        <v>457</v>
      </c>
      <c r="N5389">
        <v>0</v>
      </c>
      <c r="O5389">
        <v>0</v>
      </c>
      <c r="P5389" t="s">
        <v>23</v>
      </c>
      <c r="Q5389">
        <v>10051789</v>
      </c>
      <c r="R5389" t="s">
        <v>1880</v>
      </c>
      <c r="S5389" t="s">
        <v>216</v>
      </c>
      <c r="T5389" t="s">
        <v>217</v>
      </c>
      <c r="U5389" t="str">
        <f t="shared" si="84"/>
        <v>04</v>
      </c>
    </row>
    <row r="5390" spans="3:21" hidden="1" x14ac:dyDescent="0.25">
      <c r="C5390">
        <v>4000156898</v>
      </c>
      <c r="D5390" t="s">
        <v>20</v>
      </c>
      <c r="E5390">
        <v>3</v>
      </c>
      <c r="F5390" t="s">
        <v>3966</v>
      </c>
      <c r="G5390" t="s">
        <v>3966</v>
      </c>
      <c r="H5390" t="s">
        <v>52</v>
      </c>
      <c r="I5390">
        <v>10</v>
      </c>
      <c r="J5390" t="s">
        <v>4829</v>
      </c>
      <c r="K5390" t="s">
        <v>4829</v>
      </c>
      <c r="M5390" t="s">
        <v>933</v>
      </c>
      <c r="N5390">
        <v>0</v>
      </c>
      <c r="O5390">
        <v>1.5</v>
      </c>
      <c r="P5390" t="s">
        <v>23</v>
      </c>
      <c r="S5390" t="s">
        <v>76</v>
      </c>
      <c r="T5390" t="s">
        <v>77</v>
      </c>
      <c r="U5390" t="str">
        <f t="shared" si="84"/>
        <v>04</v>
      </c>
    </row>
    <row r="5391" spans="3:21" hidden="1" x14ac:dyDescent="0.25">
      <c r="C5391">
        <v>4000156913</v>
      </c>
      <c r="D5391" t="s">
        <v>20</v>
      </c>
      <c r="E5391">
        <v>3</v>
      </c>
      <c r="F5391" t="s">
        <v>3644</v>
      </c>
      <c r="G5391" t="s">
        <v>3966</v>
      </c>
      <c r="H5391" t="s">
        <v>52</v>
      </c>
      <c r="I5391">
        <v>10</v>
      </c>
      <c r="J5391" t="s">
        <v>4830</v>
      </c>
      <c r="K5391" t="s">
        <v>4830</v>
      </c>
      <c r="M5391" t="s">
        <v>1249</v>
      </c>
      <c r="N5391">
        <v>0</v>
      </c>
      <c r="O5391">
        <v>4</v>
      </c>
      <c r="P5391" t="s">
        <v>23</v>
      </c>
      <c r="Q5391">
        <v>10052697</v>
      </c>
      <c r="R5391" t="s">
        <v>1571</v>
      </c>
      <c r="S5391" t="s">
        <v>216</v>
      </c>
      <c r="T5391" t="s">
        <v>217</v>
      </c>
      <c r="U5391" t="str">
        <f t="shared" si="84"/>
        <v>04</v>
      </c>
    </row>
    <row r="5392" spans="3:21" hidden="1" x14ac:dyDescent="0.25">
      <c r="C5392">
        <v>4000156914</v>
      </c>
      <c r="D5392" t="s">
        <v>20</v>
      </c>
      <c r="E5392">
        <v>3</v>
      </c>
      <c r="F5392" t="s">
        <v>3644</v>
      </c>
      <c r="G5392" t="s">
        <v>3966</v>
      </c>
      <c r="H5392" t="s">
        <v>52</v>
      </c>
      <c r="I5392">
        <v>10</v>
      </c>
      <c r="J5392" t="s">
        <v>4831</v>
      </c>
      <c r="K5392" t="s">
        <v>4831</v>
      </c>
      <c r="M5392" t="s">
        <v>1249</v>
      </c>
      <c r="N5392">
        <v>0</v>
      </c>
      <c r="O5392">
        <v>8</v>
      </c>
      <c r="P5392" t="s">
        <v>23</v>
      </c>
      <c r="Q5392">
        <v>10049387</v>
      </c>
      <c r="R5392" t="s">
        <v>2569</v>
      </c>
      <c r="S5392" t="s">
        <v>216</v>
      </c>
      <c r="T5392" t="s">
        <v>217</v>
      </c>
      <c r="U5392" t="str">
        <f t="shared" si="84"/>
        <v>04</v>
      </c>
    </row>
    <row r="5393" spans="3:21" hidden="1" x14ac:dyDescent="0.25">
      <c r="C5393">
        <v>4000156916</v>
      </c>
      <c r="D5393" t="s">
        <v>923</v>
      </c>
      <c r="E5393">
        <v>5</v>
      </c>
      <c r="F5393" t="s">
        <v>3966</v>
      </c>
      <c r="G5393" t="s">
        <v>3966</v>
      </c>
      <c r="H5393" t="s">
        <v>52</v>
      </c>
      <c r="I5393">
        <v>10</v>
      </c>
      <c r="J5393" t="s">
        <v>4456</v>
      </c>
      <c r="K5393" t="s">
        <v>4456</v>
      </c>
      <c r="M5393" t="s">
        <v>1265</v>
      </c>
      <c r="N5393">
        <v>0</v>
      </c>
      <c r="O5393">
        <v>8</v>
      </c>
      <c r="P5393" t="s">
        <v>23</v>
      </c>
      <c r="Q5393">
        <v>10049342</v>
      </c>
      <c r="R5393" t="s">
        <v>1356</v>
      </c>
      <c r="S5393" t="s">
        <v>216</v>
      </c>
      <c r="T5393" t="s">
        <v>217</v>
      </c>
      <c r="U5393" t="str">
        <f t="shared" si="84"/>
        <v>04</v>
      </c>
    </row>
    <row r="5394" spans="3:21" hidden="1" x14ac:dyDescent="0.25">
      <c r="C5394">
        <v>4000156917</v>
      </c>
      <c r="D5394" t="s">
        <v>20</v>
      </c>
      <c r="E5394">
        <v>3</v>
      </c>
      <c r="F5394" t="s">
        <v>3966</v>
      </c>
      <c r="G5394" t="s">
        <v>3966</v>
      </c>
      <c r="H5394" t="s">
        <v>52</v>
      </c>
      <c r="I5394">
        <v>10</v>
      </c>
      <c r="J5394" t="s">
        <v>4805</v>
      </c>
      <c r="K5394" t="s">
        <v>4805</v>
      </c>
      <c r="M5394" t="s">
        <v>948</v>
      </c>
      <c r="N5394">
        <v>0</v>
      </c>
      <c r="O5394">
        <v>300</v>
      </c>
      <c r="P5394" t="s">
        <v>23</v>
      </c>
      <c r="Q5394">
        <v>10051386</v>
      </c>
      <c r="R5394" t="s">
        <v>249</v>
      </c>
      <c r="S5394" t="s">
        <v>216</v>
      </c>
      <c r="T5394" t="s">
        <v>217</v>
      </c>
      <c r="U5394" t="str">
        <f t="shared" si="84"/>
        <v>04</v>
      </c>
    </row>
    <row r="5395" spans="3:21" hidden="1" x14ac:dyDescent="0.25">
      <c r="C5395">
        <v>4000156926</v>
      </c>
      <c r="D5395" t="s">
        <v>20</v>
      </c>
      <c r="E5395">
        <v>3</v>
      </c>
      <c r="F5395" t="s">
        <v>3966</v>
      </c>
      <c r="G5395" t="s">
        <v>3966</v>
      </c>
      <c r="H5395" t="s">
        <v>259</v>
      </c>
      <c r="I5395">
        <v>10</v>
      </c>
      <c r="J5395" t="s">
        <v>4832</v>
      </c>
      <c r="K5395" t="s">
        <v>4832</v>
      </c>
      <c r="M5395" t="s">
        <v>953</v>
      </c>
      <c r="N5395">
        <v>0</v>
      </c>
      <c r="O5395">
        <v>0.5</v>
      </c>
      <c r="P5395" t="s">
        <v>23</v>
      </c>
      <c r="Q5395">
        <v>10070541</v>
      </c>
      <c r="R5395" t="s">
        <v>1235</v>
      </c>
      <c r="S5395" t="s">
        <v>160</v>
      </c>
      <c r="T5395" t="s">
        <v>161</v>
      </c>
      <c r="U5395" t="str">
        <f t="shared" si="84"/>
        <v>04</v>
      </c>
    </row>
    <row r="5396" spans="3:21" hidden="1" x14ac:dyDescent="0.25">
      <c r="C5396">
        <v>4000156932</v>
      </c>
      <c r="D5396" t="s">
        <v>20</v>
      </c>
      <c r="E5396">
        <v>3</v>
      </c>
      <c r="F5396" t="s">
        <v>3795</v>
      </c>
      <c r="H5396" t="s">
        <v>924</v>
      </c>
      <c r="I5396">
        <v>10</v>
      </c>
      <c r="J5396" t="s">
        <v>4833</v>
      </c>
      <c r="K5396" t="s">
        <v>4833</v>
      </c>
      <c r="M5396" t="s">
        <v>457</v>
      </c>
      <c r="N5396">
        <v>0</v>
      </c>
      <c r="O5396">
        <v>0</v>
      </c>
      <c r="P5396" t="s">
        <v>23</v>
      </c>
      <c r="Q5396">
        <v>10049597</v>
      </c>
      <c r="R5396" t="s">
        <v>1588</v>
      </c>
      <c r="S5396" t="s">
        <v>235</v>
      </c>
      <c r="T5396" t="s">
        <v>236</v>
      </c>
      <c r="U5396" t="str">
        <f t="shared" si="84"/>
        <v>05</v>
      </c>
    </row>
    <row r="5397" spans="3:21" hidden="1" x14ac:dyDescent="0.25">
      <c r="C5397">
        <v>4000156933</v>
      </c>
      <c r="D5397" t="s">
        <v>20</v>
      </c>
      <c r="E5397">
        <v>3</v>
      </c>
      <c r="F5397" t="s">
        <v>3966</v>
      </c>
      <c r="G5397" t="s">
        <v>3966</v>
      </c>
      <c r="H5397" t="s">
        <v>52</v>
      </c>
      <c r="I5397">
        <v>10</v>
      </c>
      <c r="J5397" t="s">
        <v>4805</v>
      </c>
      <c r="K5397" t="s">
        <v>4805</v>
      </c>
      <c r="M5397" t="s">
        <v>948</v>
      </c>
      <c r="N5397">
        <v>0</v>
      </c>
      <c r="O5397">
        <v>0.5</v>
      </c>
      <c r="P5397" t="s">
        <v>23</v>
      </c>
      <c r="Q5397">
        <v>10057543</v>
      </c>
      <c r="R5397" t="s">
        <v>4834</v>
      </c>
      <c r="S5397" t="s">
        <v>216</v>
      </c>
      <c r="T5397" t="s">
        <v>217</v>
      </c>
      <c r="U5397" t="str">
        <f t="shared" si="84"/>
        <v>04</v>
      </c>
    </row>
    <row r="5398" spans="3:21" hidden="1" x14ac:dyDescent="0.25">
      <c r="C5398">
        <v>4000156934</v>
      </c>
      <c r="D5398" t="s">
        <v>20</v>
      </c>
      <c r="E5398">
        <v>3</v>
      </c>
      <c r="F5398" t="s">
        <v>3644</v>
      </c>
      <c r="G5398" t="s">
        <v>3966</v>
      </c>
      <c r="H5398" t="s">
        <v>52</v>
      </c>
      <c r="I5398">
        <v>10</v>
      </c>
      <c r="J5398" t="s">
        <v>4835</v>
      </c>
      <c r="K5398" t="s">
        <v>4835</v>
      </c>
      <c r="M5398" t="s">
        <v>967</v>
      </c>
      <c r="N5398">
        <v>0</v>
      </c>
      <c r="O5398">
        <v>8.3000000000000004E-2</v>
      </c>
      <c r="P5398" t="s">
        <v>23</v>
      </c>
      <c r="Q5398">
        <v>10049730</v>
      </c>
      <c r="R5398" t="s">
        <v>61</v>
      </c>
      <c r="S5398" t="s">
        <v>58</v>
      </c>
      <c r="T5398" t="s">
        <v>59</v>
      </c>
      <c r="U5398" t="str">
        <f t="shared" si="84"/>
        <v>04</v>
      </c>
    </row>
    <row r="5399" spans="3:21" hidden="1" x14ac:dyDescent="0.25">
      <c r="C5399">
        <v>4000156935</v>
      </c>
      <c r="D5399" t="s">
        <v>20</v>
      </c>
      <c r="E5399">
        <v>3</v>
      </c>
      <c r="F5399" t="s">
        <v>3966</v>
      </c>
      <c r="H5399" t="s">
        <v>2006</v>
      </c>
      <c r="I5399">
        <v>10</v>
      </c>
      <c r="J5399" t="s">
        <v>4836</v>
      </c>
      <c r="K5399" t="s">
        <v>4836</v>
      </c>
      <c r="M5399" t="s">
        <v>967</v>
      </c>
      <c r="N5399">
        <v>0</v>
      </c>
      <c r="O5399">
        <v>0</v>
      </c>
      <c r="P5399" t="s">
        <v>23</v>
      </c>
      <c r="S5399" t="s">
        <v>58</v>
      </c>
      <c r="T5399" t="s">
        <v>59</v>
      </c>
      <c r="U5399" t="str">
        <f t="shared" si="84"/>
        <v>04</v>
      </c>
    </row>
    <row r="5400" spans="3:21" hidden="1" x14ac:dyDescent="0.25">
      <c r="C5400">
        <v>4000156936</v>
      </c>
      <c r="D5400" t="s">
        <v>20</v>
      </c>
      <c r="E5400">
        <v>3</v>
      </c>
      <c r="F5400" t="s">
        <v>3644</v>
      </c>
      <c r="G5400" t="s">
        <v>4269</v>
      </c>
      <c r="H5400" t="s">
        <v>52</v>
      </c>
      <c r="I5400">
        <v>10</v>
      </c>
      <c r="J5400" t="s">
        <v>4837</v>
      </c>
      <c r="K5400" t="s">
        <v>4837</v>
      </c>
      <c r="M5400" t="s">
        <v>22</v>
      </c>
      <c r="N5400">
        <v>0</v>
      </c>
      <c r="O5400">
        <v>1</v>
      </c>
      <c r="P5400" t="s">
        <v>23</v>
      </c>
      <c r="Q5400">
        <v>10051137</v>
      </c>
      <c r="R5400" t="s">
        <v>4838</v>
      </c>
      <c r="S5400" t="s">
        <v>108</v>
      </c>
      <c r="T5400" t="s">
        <v>109</v>
      </c>
      <c r="U5400" t="str">
        <f t="shared" si="84"/>
        <v>04</v>
      </c>
    </row>
    <row r="5401" spans="3:21" hidden="1" x14ac:dyDescent="0.25">
      <c r="C5401">
        <v>4000156937</v>
      </c>
      <c r="D5401" t="s">
        <v>20</v>
      </c>
      <c r="E5401">
        <v>3</v>
      </c>
      <c r="F5401" t="s">
        <v>3644</v>
      </c>
      <c r="H5401" t="s">
        <v>2006</v>
      </c>
      <c r="I5401">
        <v>10</v>
      </c>
      <c r="J5401" t="s">
        <v>4839</v>
      </c>
      <c r="K5401" t="s">
        <v>4839</v>
      </c>
      <c r="M5401" t="s">
        <v>22</v>
      </c>
      <c r="N5401">
        <v>0</v>
      </c>
      <c r="O5401">
        <v>0</v>
      </c>
      <c r="P5401" t="s">
        <v>23</v>
      </c>
      <c r="Q5401">
        <v>10051134</v>
      </c>
      <c r="R5401" t="s">
        <v>453</v>
      </c>
      <c r="S5401" t="s">
        <v>108</v>
      </c>
      <c r="T5401" t="s">
        <v>109</v>
      </c>
      <c r="U5401" t="str">
        <f t="shared" si="84"/>
        <v>04</v>
      </c>
    </row>
    <row r="5402" spans="3:21" hidden="1" x14ac:dyDescent="0.25">
      <c r="C5402">
        <v>4000156938</v>
      </c>
      <c r="D5402" t="s">
        <v>20</v>
      </c>
      <c r="E5402">
        <v>3</v>
      </c>
      <c r="F5402" t="s">
        <v>3644</v>
      </c>
      <c r="G5402" t="s">
        <v>3644</v>
      </c>
      <c r="H5402" t="s">
        <v>52</v>
      </c>
      <c r="I5402">
        <v>10</v>
      </c>
      <c r="J5402" t="s">
        <v>4840</v>
      </c>
      <c r="K5402" t="s">
        <v>4840</v>
      </c>
      <c r="M5402" t="s">
        <v>22</v>
      </c>
      <c r="N5402">
        <v>0</v>
      </c>
      <c r="O5402">
        <v>0.66700000000000004</v>
      </c>
      <c r="P5402" t="s">
        <v>23</v>
      </c>
      <c r="Q5402">
        <v>10051769</v>
      </c>
      <c r="R5402" t="s">
        <v>253</v>
      </c>
      <c r="S5402" t="s">
        <v>216</v>
      </c>
      <c r="T5402" t="s">
        <v>217</v>
      </c>
      <c r="U5402" t="str">
        <f t="shared" si="84"/>
        <v>04</v>
      </c>
    </row>
    <row r="5403" spans="3:21" hidden="1" x14ac:dyDescent="0.25">
      <c r="C5403">
        <v>4000156939</v>
      </c>
      <c r="D5403" t="s">
        <v>20</v>
      </c>
      <c r="E5403">
        <v>3</v>
      </c>
      <c r="F5403" t="s">
        <v>3644</v>
      </c>
      <c r="G5403" t="s">
        <v>3644</v>
      </c>
      <c r="H5403" t="s">
        <v>52</v>
      </c>
      <c r="I5403">
        <v>10</v>
      </c>
      <c r="J5403" t="s">
        <v>4841</v>
      </c>
      <c r="K5403" t="s">
        <v>4841</v>
      </c>
      <c r="M5403" t="s">
        <v>22</v>
      </c>
      <c r="N5403">
        <v>0</v>
      </c>
      <c r="O5403">
        <v>1.5</v>
      </c>
      <c r="P5403" t="s">
        <v>23</v>
      </c>
      <c r="Q5403">
        <v>10049730</v>
      </c>
      <c r="R5403" t="s">
        <v>61</v>
      </c>
      <c r="S5403" t="s">
        <v>58</v>
      </c>
      <c r="T5403" t="s">
        <v>59</v>
      </c>
      <c r="U5403" t="str">
        <f t="shared" si="84"/>
        <v>04</v>
      </c>
    </row>
    <row r="5404" spans="3:21" hidden="1" x14ac:dyDescent="0.25">
      <c r="C5404">
        <v>4000156940</v>
      </c>
      <c r="D5404" t="s">
        <v>20</v>
      </c>
      <c r="E5404">
        <v>3</v>
      </c>
      <c r="F5404" t="s">
        <v>3644</v>
      </c>
      <c r="G5404" t="s">
        <v>3644</v>
      </c>
      <c r="H5404" t="s">
        <v>52</v>
      </c>
      <c r="I5404">
        <v>10</v>
      </c>
      <c r="J5404" t="s">
        <v>4842</v>
      </c>
      <c r="K5404" t="s">
        <v>4842</v>
      </c>
      <c r="M5404" t="s">
        <v>22</v>
      </c>
      <c r="N5404">
        <v>0</v>
      </c>
      <c r="O5404">
        <v>0.5</v>
      </c>
      <c r="P5404" t="s">
        <v>23</v>
      </c>
      <c r="Q5404">
        <v>10051035</v>
      </c>
      <c r="R5404" t="s">
        <v>182</v>
      </c>
      <c r="S5404" t="s">
        <v>154</v>
      </c>
      <c r="T5404" t="s">
        <v>155</v>
      </c>
      <c r="U5404" t="str">
        <f t="shared" si="84"/>
        <v>04</v>
      </c>
    </row>
    <row r="5405" spans="3:21" hidden="1" x14ac:dyDescent="0.25">
      <c r="C5405">
        <v>4000157005</v>
      </c>
      <c r="D5405" t="s">
        <v>20</v>
      </c>
      <c r="E5405">
        <v>3</v>
      </c>
      <c r="F5405" t="s">
        <v>3966</v>
      </c>
      <c r="G5405" t="s">
        <v>3966</v>
      </c>
      <c r="H5405" t="s">
        <v>259</v>
      </c>
      <c r="I5405">
        <v>10</v>
      </c>
      <c r="J5405" t="s">
        <v>4809</v>
      </c>
      <c r="K5405" t="s">
        <v>4809</v>
      </c>
      <c r="M5405" t="s">
        <v>777</v>
      </c>
      <c r="N5405">
        <v>0</v>
      </c>
      <c r="O5405">
        <v>1</v>
      </c>
      <c r="P5405" t="s">
        <v>23</v>
      </c>
      <c r="Q5405">
        <v>10049887</v>
      </c>
      <c r="R5405" t="s">
        <v>225</v>
      </c>
      <c r="S5405" t="s">
        <v>154</v>
      </c>
      <c r="T5405" t="s">
        <v>155</v>
      </c>
      <c r="U5405" t="str">
        <f t="shared" si="84"/>
        <v>04</v>
      </c>
    </row>
    <row r="5406" spans="3:21" hidden="1" x14ac:dyDescent="0.25">
      <c r="C5406">
        <v>4000157038</v>
      </c>
      <c r="D5406" t="s">
        <v>20</v>
      </c>
      <c r="E5406">
        <v>3</v>
      </c>
      <c r="F5406" t="s">
        <v>3966</v>
      </c>
      <c r="G5406" t="s">
        <v>3966</v>
      </c>
      <c r="H5406" t="s">
        <v>52</v>
      </c>
      <c r="I5406">
        <v>10</v>
      </c>
      <c r="J5406" t="s">
        <v>4138</v>
      </c>
      <c r="K5406" t="s">
        <v>4138</v>
      </c>
      <c r="M5406" t="s">
        <v>22</v>
      </c>
      <c r="N5406">
        <v>0</v>
      </c>
      <c r="O5406">
        <v>1</v>
      </c>
      <c r="P5406" t="s">
        <v>23</v>
      </c>
      <c r="S5406" t="s">
        <v>2533</v>
      </c>
      <c r="T5406" t="s">
        <v>2534</v>
      </c>
      <c r="U5406" t="str">
        <f t="shared" si="84"/>
        <v>04</v>
      </c>
    </row>
    <row r="5407" spans="3:21" hidden="1" x14ac:dyDescent="0.25">
      <c r="C5407">
        <v>4000157039</v>
      </c>
      <c r="D5407" t="s">
        <v>20</v>
      </c>
      <c r="E5407">
        <v>3</v>
      </c>
      <c r="F5407" t="s">
        <v>3966</v>
      </c>
      <c r="G5407" t="s">
        <v>3644</v>
      </c>
      <c r="H5407" t="s">
        <v>52</v>
      </c>
      <c r="I5407">
        <v>10</v>
      </c>
      <c r="J5407" t="s">
        <v>2670</v>
      </c>
      <c r="K5407" t="s">
        <v>2670</v>
      </c>
      <c r="M5407" t="s">
        <v>22</v>
      </c>
      <c r="N5407">
        <v>0</v>
      </c>
      <c r="O5407">
        <v>2.3330000000000002</v>
      </c>
      <c r="P5407" t="s">
        <v>23</v>
      </c>
      <c r="S5407" t="s">
        <v>2533</v>
      </c>
      <c r="T5407" t="s">
        <v>2534</v>
      </c>
      <c r="U5407" t="str">
        <f t="shared" si="84"/>
        <v>04</v>
      </c>
    </row>
    <row r="5408" spans="3:21" hidden="1" x14ac:dyDescent="0.25">
      <c r="C5408">
        <v>4000157040</v>
      </c>
      <c r="D5408" t="s">
        <v>20</v>
      </c>
      <c r="E5408">
        <v>3</v>
      </c>
      <c r="F5408" t="s">
        <v>3966</v>
      </c>
      <c r="G5408" t="s">
        <v>3966</v>
      </c>
      <c r="H5408" t="s">
        <v>52</v>
      </c>
      <c r="I5408">
        <v>10</v>
      </c>
      <c r="J5408" t="s">
        <v>4843</v>
      </c>
      <c r="K5408" t="s">
        <v>4843</v>
      </c>
      <c r="M5408" t="s">
        <v>22</v>
      </c>
      <c r="N5408">
        <v>0</v>
      </c>
      <c r="O5408">
        <v>1.3340000000000001</v>
      </c>
      <c r="P5408" t="s">
        <v>23</v>
      </c>
      <c r="Q5408">
        <v>10073104</v>
      </c>
      <c r="R5408" t="s">
        <v>4844</v>
      </c>
      <c r="S5408" t="s">
        <v>160</v>
      </c>
      <c r="T5408" t="s">
        <v>161</v>
      </c>
      <c r="U5408" t="str">
        <f t="shared" si="84"/>
        <v>04</v>
      </c>
    </row>
    <row r="5409" spans="2:21" hidden="1" x14ac:dyDescent="0.25">
      <c r="C5409">
        <v>4000157058</v>
      </c>
      <c r="D5409" t="s">
        <v>20</v>
      </c>
      <c r="E5409">
        <v>3</v>
      </c>
      <c r="F5409" t="s">
        <v>4269</v>
      </c>
      <c r="G5409" t="s">
        <v>3966</v>
      </c>
      <c r="H5409" t="s">
        <v>259</v>
      </c>
      <c r="I5409">
        <v>10</v>
      </c>
      <c r="J5409" t="s">
        <v>4845</v>
      </c>
      <c r="K5409" t="s">
        <v>4845</v>
      </c>
      <c r="M5409" t="s">
        <v>1249</v>
      </c>
      <c r="N5409">
        <v>0</v>
      </c>
      <c r="O5409">
        <v>1</v>
      </c>
      <c r="P5409" t="s">
        <v>23</v>
      </c>
      <c r="Q5409">
        <v>10051375</v>
      </c>
      <c r="R5409" t="s">
        <v>1256</v>
      </c>
      <c r="S5409" t="s">
        <v>216</v>
      </c>
      <c r="T5409" t="s">
        <v>217</v>
      </c>
      <c r="U5409" t="str">
        <f t="shared" si="84"/>
        <v>04</v>
      </c>
    </row>
    <row r="5410" spans="2:21" hidden="1" x14ac:dyDescent="0.25">
      <c r="C5410">
        <v>4000157059</v>
      </c>
      <c r="D5410" t="s">
        <v>20</v>
      </c>
      <c r="E5410">
        <v>3</v>
      </c>
      <c r="F5410" t="s">
        <v>3644</v>
      </c>
      <c r="G5410" t="s">
        <v>3644</v>
      </c>
      <c r="H5410" t="s">
        <v>259</v>
      </c>
      <c r="I5410">
        <v>10</v>
      </c>
      <c r="J5410" t="s">
        <v>4846</v>
      </c>
      <c r="K5410" t="s">
        <v>4846</v>
      </c>
      <c r="M5410" t="s">
        <v>1277</v>
      </c>
      <c r="N5410">
        <v>0</v>
      </c>
      <c r="O5410">
        <v>0.33300000000000002</v>
      </c>
      <c r="P5410" t="s">
        <v>23</v>
      </c>
      <c r="Q5410">
        <v>10051091</v>
      </c>
      <c r="R5410" t="s">
        <v>190</v>
      </c>
      <c r="S5410" t="s">
        <v>39</v>
      </c>
      <c r="T5410" t="s">
        <v>40</v>
      </c>
      <c r="U5410" t="str">
        <f t="shared" si="84"/>
        <v>04</v>
      </c>
    </row>
    <row r="5411" spans="2:21" hidden="1" x14ac:dyDescent="0.25">
      <c r="C5411">
        <v>4000157061</v>
      </c>
      <c r="D5411" t="s">
        <v>20</v>
      </c>
      <c r="E5411">
        <v>3</v>
      </c>
      <c r="F5411" t="s">
        <v>3966</v>
      </c>
      <c r="G5411" t="s">
        <v>2275</v>
      </c>
      <c r="H5411" t="s">
        <v>52</v>
      </c>
      <c r="I5411">
        <v>10</v>
      </c>
      <c r="J5411" t="s">
        <v>4847</v>
      </c>
      <c r="K5411" t="s">
        <v>4847</v>
      </c>
      <c r="M5411" t="s">
        <v>22</v>
      </c>
      <c r="N5411">
        <v>0</v>
      </c>
      <c r="O5411">
        <v>3</v>
      </c>
      <c r="P5411" t="s">
        <v>23</v>
      </c>
      <c r="Q5411">
        <v>10051468</v>
      </c>
      <c r="R5411" t="s">
        <v>4848</v>
      </c>
      <c r="S5411" t="s">
        <v>160</v>
      </c>
      <c r="T5411" t="s">
        <v>161</v>
      </c>
      <c r="U5411" t="str">
        <f t="shared" si="84"/>
        <v>04</v>
      </c>
    </row>
    <row r="5412" spans="2:21" hidden="1" x14ac:dyDescent="0.25">
      <c r="C5412">
        <v>4000157080</v>
      </c>
      <c r="D5412" t="s">
        <v>20</v>
      </c>
      <c r="E5412">
        <v>3</v>
      </c>
      <c r="F5412" t="s">
        <v>3792</v>
      </c>
      <c r="H5412" t="s">
        <v>1609</v>
      </c>
      <c r="I5412">
        <v>10</v>
      </c>
      <c r="J5412" t="s">
        <v>4849</v>
      </c>
      <c r="K5412" t="s">
        <v>4849</v>
      </c>
      <c r="M5412" t="s">
        <v>395</v>
      </c>
      <c r="N5412">
        <v>0</v>
      </c>
      <c r="O5412">
        <v>0</v>
      </c>
      <c r="P5412" t="s">
        <v>23</v>
      </c>
      <c r="Q5412">
        <v>10072633</v>
      </c>
      <c r="R5412" t="s">
        <v>972</v>
      </c>
      <c r="S5412" t="s">
        <v>76</v>
      </c>
      <c r="T5412" t="s">
        <v>77</v>
      </c>
      <c r="U5412" t="str">
        <f t="shared" si="84"/>
        <v>04</v>
      </c>
    </row>
    <row r="5413" spans="2:21" hidden="1" x14ac:dyDescent="0.25">
      <c r="C5413">
        <v>4000157092</v>
      </c>
      <c r="D5413" t="s">
        <v>20</v>
      </c>
      <c r="E5413">
        <v>3</v>
      </c>
      <c r="F5413" t="s">
        <v>3644</v>
      </c>
      <c r="G5413" t="s">
        <v>3644</v>
      </c>
      <c r="H5413" t="s">
        <v>52</v>
      </c>
      <c r="I5413">
        <v>10</v>
      </c>
      <c r="J5413" t="s">
        <v>4850</v>
      </c>
      <c r="K5413" t="s">
        <v>4850</v>
      </c>
      <c r="M5413" t="s">
        <v>933</v>
      </c>
      <c r="N5413">
        <v>0</v>
      </c>
      <c r="O5413">
        <v>2</v>
      </c>
      <c r="P5413" t="s">
        <v>23</v>
      </c>
      <c r="S5413" t="s">
        <v>58</v>
      </c>
      <c r="T5413" t="s">
        <v>59</v>
      </c>
      <c r="U5413" t="str">
        <f t="shared" si="84"/>
        <v>04</v>
      </c>
    </row>
    <row r="5414" spans="2:21" hidden="1" x14ac:dyDescent="0.25">
      <c r="C5414">
        <v>4000157093</v>
      </c>
      <c r="D5414" t="s">
        <v>20</v>
      </c>
      <c r="E5414">
        <v>3</v>
      </c>
      <c r="F5414" t="s">
        <v>3644</v>
      </c>
      <c r="G5414" t="s">
        <v>3644</v>
      </c>
      <c r="H5414" t="s">
        <v>52</v>
      </c>
      <c r="I5414">
        <v>10</v>
      </c>
      <c r="J5414" t="s">
        <v>4851</v>
      </c>
      <c r="K5414" t="s">
        <v>4851</v>
      </c>
      <c r="M5414" t="s">
        <v>933</v>
      </c>
      <c r="N5414">
        <v>0</v>
      </c>
      <c r="O5414">
        <v>2</v>
      </c>
      <c r="P5414" t="s">
        <v>23</v>
      </c>
      <c r="Q5414">
        <v>10051505</v>
      </c>
      <c r="R5414" t="s">
        <v>1774</v>
      </c>
      <c r="S5414" t="s">
        <v>58</v>
      </c>
      <c r="T5414" t="s">
        <v>59</v>
      </c>
      <c r="U5414" t="str">
        <f t="shared" si="84"/>
        <v>04</v>
      </c>
    </row>
    <row r="5415" spans="2:21" hidden="1" x14ac:dyDescent="0.25">
      <c r="C5415">
        <v>4000157095</v>
      </c>
      <c r="D5415" t="s">
        <v>20</v>
      </c>
      <c r="E5415">
        <v>3</v>
      </c>
      <c r="F5415" t="s">
        <v>3644</v>
      </c>
      <c r="G5415" t="s">
        <v>3644</v>
      </c>
      <c r="H5415" t="s">
        <v>52</v>
      </c>
      <c r="I5415">
        <v>10</v>
      </c>
      <c r="J5415" t="s">
        <v>4852</v>
      </c>
      <c r="K5415" t="s">
        <v>4852</v>
      </c>
      <c r="M5415" t="s">
        <v>933</v>
      </c>
      <c r="N5415">
        <v>0</v>
      </c>
      <c r="O5415">
        <v>0.66600000000000004</v>
      </c>
      <c r="P5415" t="s">
        <v>23</v>
      </c>
      <c r="Q5415">
        <v>10049732</v>
      </c>
      <c r="R5415" t="s">
        <v>57</v>
      </c>
      <c r="S5415" t="s">
        <v>58</v>
      </c>
      <c r="T5415" t="s">
        <v>59</v>
      </c>
      <c r="U5415" t="str">
        <f t="shared" si="84"/>
        <v>04</v>
      </c>
    </row>
    <row r="5416" spans="2:21" hidden="1" x14ac:dyDescent="0.25">
      <c r="C5416">
        <v>4000157096</v>
      </c>
      <c r="D5416" t="s">
        <v>20</v>
      </c>
      <c r="E5416">
        <v>3</v>
      </c>
      <c r="F5416" t="s">
        <v>3644</v>
      </c>
      <c r="G5416" t="s">
        <v>3644</v>
      </c>
      <c r="H5416" t="s">
        <v>52</v>
      </c>
      <c r="I5416">
        <v>10</v>
      </c>
      <c r="J5416" t="s">
        <v>4853</v>
      </c>
      <c r="K5416" t="s">
        <v>4853</v>
      </c>
      <c r="M5416" t="s">
        <v>933</v>
      </c>
      <c r="N5416">
        <v>0</v>
      </c>
      <c r="O5416">
        <v>1</v>
      </c>
      <c r="P5416" t="s">
        <v>23</v>
      </c>
      <c r="Q5416">
        <v>10049887</v>
      </c>
      <c r="R5416" t="s">
        <v>225</v>
      </c>
      <c r="S5416" t="s">
        <v>154</v>
      </c>
      <c r="T5416" t="s">
        <v>155</v>
      </c>
      <c r="U5416" t="str">
        <f t="shared" si="84"/>
        <v>04</v>
      </c>
    </row>
    <row r="5417" spans="2:21" hidden="1" x14ac:dyDescent="0.25">
      <c r="C5417">
        <v>4000157101</v>
      </c>
      <c r="D5417" t="s">
        <v>20</v>
      </c>
      <c r="E5417">
        <v>3</v>
      </c>
      <c r="F5417" t="s">
        <v>3644</v>
      </c>
      <c r="G5417" t="s">
        <v>4068</v>
      </c>
      <c r="H5417" t="s">
        <v>52</v>
      </c>
      <c r="I5417">
        <v>10</v>
      </c>
      <c r="J5417" t="s">
        <v>4854</v>
      </c>
      <c r="K5417" t="s">
        <v>4854</v>
      </c>
      <c r="M5417" t="s">
        <v>22</v>
      </c>
      <c r="N5417">
        <v>0</v>
      </c>
      <c r="O5417">
        <v>0.5</v>
      </c>
      <c r="P5417" t="s">
        <v>23</v>
      </c>
      <c r="Q5417">
        <v>10051035</v>
      </c>
      <c r="R5417" t="s">
        <v>182</v>
      </c>
      <c r="S5417" t="s">
        <v>154</v>
      </c>
      <c r="T5417" t="s">
        <v>155</v>
      </c>
      <c r="U5417" t="str">
        <f t="shared" si="84"/>
        <v>04</v>
      </c>
    </row>
    <row r="5418" spans="2:21" hidden="1" x14ac:dyDescent="0.25">
      <c r="C5418">
        <v>4000157102</v>
      </c>
      <c r="D5418" t="s">
        <v>20</v>
      </c>
      <c r="E5418">
        <v>3</v>
      </c>
      <c r="F5418" t="s">
        <v>3644</v>
      </c>
      <c r="G5418" t="s">
        <v>3644</v>
      </c>
      <c r="H5418" t="s">
        <v>52</v>
      </c>
      <c r="I5418">
        <v>10</v>
      </c>
      <c r="J5418" t="s">
        <v>4855</v>
      </c>
      <c r="K5418" t="s">
        <v>4855</v>
      </c>
      <c r="M5418" t="s">
        <v>22</v>
      </c>
      <c r="N5418">
        <v>0</v>
      </c>
      <c r="O5418">
        <v>0.66700000000000004</v>
      </c>
      <c r="P5418" t="s">
        <v>23</v>
      </c>
      <c r="Q5418">
        <v>10049887</v>
      </c>
      <c r="R5418" t="s">
        <v>225</v>
      </c>
      <c r="S5418" t="s">
        <v>154</v>
      </c>
      <c r="T5418" t="s">
        <v>155</v>
      </c>
      <c r="U5418" t="str">
        <f t="shared" si="84"/>
        <v>04</v>
      </c>
    </row>
    <row r="5419" spans="2:21" hidden="1" x14ac:dyDescent="0.25">
      <c r="C5419">
        <v>4000157103</v>
      </c>
      <c r="D5419" t="s">
        <v>20</v>
      </c>
      <c r="E5419">
        <v>3</v>
      </c>
      <c r="F5419" t="s">
        <v>3644</v>
      </c>
      <c r="G5419" t="s">
        <v>3644</v>
      </c>
      <c r="H5419" t="s">
        <v>52</v>
      </c>
      <c r="I5419">
        <v>10</v>
      </c>
      <c r="J5419" t="s">
        <v>4856</v>
      </c>
      <c r="K5419" t="s">
        <v>4856</v>
      </c>
      <c r="M5419" t="s">
        <v>22</v>
      </c>
      <c r="N5419">
        <v>0</v>
      </c>
      <c r="O5419">
        <v>0.33400000000000002</v>
      </c>
      <c r="P5419" t="s">
        <v>23</v>
      </c>
      <c r="Q5419">
        <v>10049562</v>
      </c>
      <c r="R5419" t="s">
        <v>545</v>
      </c>
      <c r="S5419" t="s">
        <v>202</v>
      </c>
      <c r="T5419" t="s">
        <v>203</v>
      </c>
      <c r="U5419" t="str">
        <f t="shared" si="84"/>
        <v>04</v>
      </c>
    </row>
    <row r="5420" spans="2:21" hidden="1" x14ac:dyDescent="0.25">
      <c r="C5420">
        <v>4000157104</v>
      </c>
      <c r="D5420" t="s">
        <v>20</v>
      </c>
      <c r="E5420">
        <v>3</v>
      </c>
      <c r="F5420" t="s">
        <v>3644</v>
      </c>
      <c r="G5420" t="s">
        <v>3644</v>
      </c>
      <c r="H5420" t="s">
        <v>52</v>
      </c>
      <c r="I5420">
        <v>10</v>
      </c>
      <c r="J5420" t="s">
        <v>4857</v>
      </c>
      <c r="K5420" t="s">
        <v>4857</v>
      </c>
      <c r="M5420" t="s">
        <v>22</v>
      </c>
      <c r="N5420">
        <v>0</v>
      </c>
      <c r="O5420">
        <v>0.5</v>
      </c>
      <c r="P5420" t="s">
        <v>23</v>
      </c>
      <c r="Q5420">
        <v>10051769</v>
      </c>
      <c r="R5420" t="s">
        <v>253</v>
      </c>
      <c r="S5420" t="s">
        <v>216</v>
      </c>
      <c r="T5420" t="s">
        <v>217</v>
      </c>
      <c r="U5420" t="str">
        <f t="shared" si="84"/>
        <v>04</v>
      </c>
    </row>
    <row r="5421" spans="2:21" hidden="1" x14ac:dyDescent="0.25">
      <c r="B5421">
        <v>610000004544</v>
      </c>
      <c r="C5421">
        <v>4000157129</v>
      </c>
      <c r="D5421" t="s">
        <v>31</v>
      </c>
      <c r="E5421">
        <v>2</v>
      </c>
      <c r="F5421" t="s">
        <v>4269</v>
      </c>
      <c r="H5421" t="s">
        <v>33</v>
      </c>
      <c r="I5421">
        <v>10</v>
      </c>
      <c r="J5421" t="s">
        <v>1056</v>
      </c>
      <c r="K5421" t="s">
        <v>1057</v>
      </c>
      <c r="M5421" t="s">
        <v>231</v>
      </c>
      <c r="N5421">
        <v>20</v>
      </c>
      <c r="O5421">
        <v>0</v>
      </c>
      <c r="P5421" t="s">
        <v>37</v>
      </c>
      <c r="Q5421">
        <v>10049667</v>
      </c>
      <c r="R5421" t="s">
        <v>208</v>
      </c>
      <c r="S5421" t="s">
        <v>209</v>
      </c>
      <c r="T5421" t="s">
        <v>210</v>
      </c>
      <c r="U5421" t="str">
        <f t="shared" si="84"/>
        <v>04</v>
      </c>
    </row>
    <row r="5422" spans="2:21" hidden="1" x14ac:dyDescent="0.25">
      <c r="B5422">
        <v>610000004567</v>
      </c>
      <c r="C5422">
        <v>4000157130</v>
      </c>
      <c r="D5422" t="s">
        <v>31</v>
      </c>
      <c r="E5422">
        <v>2</v>
      </c>
      <c r="F5422" t="s">
        <v>4269</v>
      </c>
      <c r="H5422" t="s">
        <v>33</v>
      </c>
      <c r="I5422">
        <v>10</v>
      </c>
      <c r="J5422" t="s">
        <v>1062</v>
      </c>
      <c r="K5422" t="s">
        <v>1063</v>
      </c>
      <c r="M5422" t="s">
        <v>231</v>
      </c>
      <c r="N5422">
        <v>30</v>
      </c>
      <c r="O5422">
        <v>0</v>
      </c>
      <c r="P5422" t="s">
        <v>37</v>
      </c>
      <c r="Q5422">
        <v>10049688</v>
      </c>
      <c r="R5422" t="s">
        <v>853</v>
      </c>
      <c r="S5422" t="s">
        <v>209</v>
      </c>
      <c r="T5422" t="s">
        <v>210</v>
      </c>
      <c r="U5422" t="str">
        <f t="shared" si="84"/>
        <v>04</v>
      </c>
    </row>
    <row r="5423" spans="2:21" hidden="1" x14ac:dyDescent="0.25">
      <c r="B5423">
        <v>610000004579</v>
      </c>
      <c r="C5423">
        <v>4000157131</v>
      </c>
      <c r="D5423" t="s">
        <v>31</v>
      </c>
      <c r="E5423">
        <v>2</v>
      </c>
      <c r="F5423" t="s">
        <v>4269</v>
      </c>
      <c r="H5423" t="s">
        <v>33</v>
      </c>
      <c r="I5423">
        <v>10</v>
      </c>
      <c r="J5423" t="s">
        <v>1064</v>
      </c>
      <c r="K5423" t="s">
        <v>1065</v>
      </c>
      <c r="M5423" t="s">
        <v>200</v>
      </c>
      <c r="N5423">
        <v>30</v>
      </c>
      <c r="O5423">
        <v>0</v>
      </c>
      <c r="P5423" t="s">
        <v>37</v>
      </c>
      <c r="Q5423">
        <v>10051337</v>
      </c>
      <c r="R5423" t="s">
        <v>242</v>
      </c>
      <c r="S5423" t="s">
        <v>209</v>
      </c>
      <c r="T5423" t="s">
        <v>210</v>
      </c>
      <c r="U5423" t="str">
        <f t="shared" si="84"/>
        <v>04</v>
      </c>
    </row>
    <row r="5424" spans="2:21" hidden="1" x14ac:dyDescent="0.25">
      <c r="B5424">
        <v>610000004528</v>
      </c>
      <c r="C5424">
        <v>4000157132</v>
      </c>
      <c r="D5424" t="s">
        <v>31</v>
      </c>
      <c r="E5424">
        <v>2</v>
      </c>
      <c r="F5424" t="s">
        <v>4269</v>
      </c>
      <c r="H5424" t="s">
        <v>33</v>
      </c>
      <c r="I5424">
        <v>10</v>
      </c>
      <c r="J5424" t="s">
        <v>1072</v>
      </c>
      <c r="K5424" t="s">
        <v>1073</v>
      </c>
      <c r="M5424" t="s">
        <v>231</v>
      </c>
      <c r="N5424">
        <v>20</v>
      </c>
      <c r="O5424">
        <v>0</v>
      </c>
      <c r="P5424" t="s">
        <v>37</v>
      </c>
      <c r="Q5424">
        <v>10051337</v>
      </c>
      <c r="R5424" t="s">
        <v>242</v>
      </c>
      <c r="S5424" t="s">
        <v>209</v>
      </c>
      <c r="T5424" t="s">
        <v>210</v>
      </c>
      <c r="U5424" t="str">
        <f t="shared" si="84"/>
        <v>04</v>
      </c>
    </row>
    <row r="5425" spans="2:21" hidden="1" x14ac:dyDescent="0.25">
      <c r="B5425">
        <v>610000004592</v>
      </c>
      <c r="C5425">
        <v>4000157133</v>
      </c>
      <c r="D5425" t="s">
        <v>31</v>
      </c>
      <c r="E5425">
        <v>2</v>
      </c>
      <c r="F5425" t="s">
        <v>4269</v>
      </c>
      <c r="H5425" t="s">
        <v>33</v>
      </c>
      <c r="I5425">
        <v>10</v>
      </c>
      <c r="J5425" t="s">
        <v>854</v>
      </c>
      <c r="K5425" t="s">
        <v>1080</v>
      </c>
      <c r="M5425" t="s">
        <v>200</v>
      </c>
      <c r="N5425">
        <v>30</v>
      </c>
      <c r="O5425">
        <v>0</v>
      </c>
      <c r="P5425" t="s">
        <v>37</v>
      </c>
      <c r="Q5425">
        <v>10049680</v>
      </c>
      <c r="R5425" t="s">
        <v>234</v>
      </c>
      <c r="S5425" t="s">
        <v>209</v>
      </c>
      <c r="T5425" t="s">
        <v>210</v>
      </c>
      <c r="U5425" t="str">
        <f t="shared" si="84"/>
        <v>04</v>
      </c>
    </row>
    <row r="5426" spans="2:21" hidden="1" x14ac:dyDescent="0.25">
      <c r="B5426">
        <v>610000004559</v>
      </c>
      <c r="C5426">
        <v>4000157134</v>
      </c>
      <c r="D5426" t="s">
        <v>31</v>
      </c>
      <c r="E5426">
        <v>2</v>
      </c>
      <c r="F5426" t="s">
        <v>4269</v>
      </c>
      <c r="H5426" t="s">
        <v>33</v>
      </c>
      <c r="I5426">
        <v>10</v>
      </c>
      <c r="J5426" t="s">
        <v>769</v>
      </c>
      <c r="K5426" t="s">
        <v>770</v>
      </c>
      <c r="M5426" t="s">
        <v>231</v>
      </c>
      <c r="N5426">
        <v>20</v>
      </c>
      <c r="O5426">
        <v>0</v>
      </c>
      <c r="P5426" t="s">
        <v>37</v>
      </c>
      <c r="Q5426">
        <v>10049680</v>
      </c>
      <c r="R5426" t="s">
        <v>234</v>
      </c>
      <c r="S5426" t="s">
        <v>209</v>
      </c>
      <c r="T5426" t="s">
        <v>210</v>
      </c>
      <c r="U5426" t="str">
        <f t="shared" si="84"/>
        <v>04</v>
      </c>
    </row>
    <row r="5427" spans="2:21" hidden="1" x14ac:dyDescent="0.25">
      <c r="B5427">
        <v>610000004587</v>
      </c>
      <c r="C5427">
        <v>4000157135</v>
      </c>
      <c r="D5427" t="s">
        <v>31</v>
      </c>
      <c r="E5427">
        <v>2</v>
      </c>
      <c r="F5427" t="s">
        <v>4269</v>
      </c>
      <c r="H5427" t="s">
        <v>33</v>
      </c>
      <c r="I5427">
        <v>10</v>
      </c>
      <c r="J5427" t="s">
        <v>1090</v>
      </c>
      <c r="K5427" t="s">
        <v>1091</v>
      </c>
      <c r="M5427" t="s">
        <v>200</v>
      </c>
      <c r="N5427">
        <v>30</v>
      </c>
      <c r="O5427">
        <v>0</v>
      </c>
      <c r="P5427" t="s">
        <v>37</v>
      </c>
      <c r="Q5427">
        <v>10049667</v>
      </c>
      <c r="R5427" t="s">
        <v>208</v>
      </c>
      <c r="S5427" t="s">
        <v>209</v>
      </c>
      <c r="T5427" t="s">
        <v>210</v>
      </c>
      <c r="U5427" t="str">
        <f t="shared" si="84"/>
        <v>04</v>
      </c>
    </row>
    <row r="5428" spans="2:21" hidden="1" x14ac:dyDescent="0.25">
      <c r="B5428">
        <v>610000004091</v>
      </c>
      <c r="C5428">
        <v>4000157136</v>
      </c>
      <c r="D5428" t="s">
        <v>31</v>
      </c>
      <c r="E5428">
        <v>2</v>
      </c>
      <c r="F5428" t="s">
        <v>2275</v>
      </c>
      <c r="G5428" t="s">
        <v>3453</v>
      </c>
      <c r="H5428" t="s">
        <v>259</v>
      </c>
      <c r="I5428">
        <v>10</v>
      </c>
      <c r="J5428" t="s">
        <v>771</v>
      </c>
      <c r="K5428" t="s">
        <v>772</v>
      </c>
      <c r="M5428" t="s">
        <v>231</v>
      </c>
      <c r="N5428">
        <v>30</v>
      </c>
      <c r="O5428">
        <v>40</v>
      </c>
      <c r="P5428" t="s">
        <v>37</v>
      </c>
      <c r="Q5428">
        <v>10051443</v>
      </c>
      <c r="R5428" t="s">
        <v>215</v>
      </c>
      <c r="S5428" t="s">
        <v>216</v>
      </c>
      <c r="T5428" t="s">
        <v>217</v>
      </c>
      <c r="U5428" t="str">
        <f t="shared" si="84"/>
        <v>05</v>
      </c>
    </row>
    <row r="5429" spans="2:21" hidden="1" x14ac:dyDescent="0.25">
      <c r="B5429">
        <v>610000004161</v>
      </c>
      <c r="C5429">
        <v>4000157137</v>
      </c>
      <c r="D5429" t="s">
        <v>31</v>
      </c>
      <c r="E5429">
        <v>7</v>
      </c>
      <c r="F5429" t="s">
        <v>2275</v>
      </c>
      <c r="G5429" t="s">
        <v>4369</v>
      </c>
      <c r="H5429" t="s">
        <v>52</v>
      </c>
      <c r="I5429">
        <v>10</v>
      </c>
      <c r="J5429" t="s">
        <v>773</v>
      </c>
      <c r="K5429" t="s">
        <v>774</v>
      </c>
      <c r="M5429" t="s">
        <v>200</v>
      </c>
      <c r="N5429">
        <v>60</v>
      </c>
      <c r="O5429">
        <v>80</v>
      </c>
      <c r="P5429" t="s">
        <v>37</v>
      </c>
      <c r="Q5429">
        <v>10049372</v>
      </c>
      <c r="R5429" t="s">
        <v>264</v>
      </c>
      <c r="S5429" t="s">
        <v>216</v>
      </c>
      <c r="T5429" t="s">
        <v>217</v>
      </c>
      <c r="U5429" t="str">
        <f t="shared" si="84"/>
        <v>05</v>
      </c>
    </row>
    <row r="5430" spans="2:21" hidden="1" x14ac:dyDescent="0.25">
      <c r="B5430">
        <v>610000004341</v>
      </c>
      <c r="C5430">
        <v>4000157138</v>
      </c>
      <c r="D5430" t="s">
        <v>31</v>
      </c>
      <c r="E5430">
        <v>2</v>
      </c>
      <c r="F5430" t="s">
        <v>4613</v>
      </c>
      <c r="G5430" t="s">
        <v>4369</v>
      </c>
      <c r="H5430" t="s">
        <v>52</v>
      </c>
      <c r="I5430">
        <v>10</v>
      </c>
      <c r="J5430" t="s">
        <v>459</v>
      </c>
      <c r="K5430" t="s">
        <v>460</v>
      </c>
      <c r="M5430" t="s">
        <v>231</v>
      </c>
      <c r="N5430">
        <v>60</v>
      </c>
      <c r="O5430">
        <v>40</v>
      </c>
      <c r="P5430" t="s">
        <v>37</v>
      </c>
      <c r="Q5430">
        <v>10049399</v>
      </c>
      <c r="R5430" t="s">
        <v>201</v>
      </c>
      <c r="S5430" t="s">
        <v>25</v>
      </c>
      <c r="T5430" t="s">
        <v>26</v>
      </c>
      <c r="U5430" t="str">
        <f t="shared" si="84"/>
        <v>05</v>
      </c>
    </row>
    <row r="5431" spans="2:21" hidden="1" x14ac:dyDescent="0.25">
      <c r="B5431">
        <v>610000004367</v>
      </c>
      <c r="C5431">
        <v>4000157139</v>
      </c>
      <c r="D5431" t="s">
        <v>31</v>
      </c>
      <c r="E5431">
        <v>2</v>
      </c>
      <c r="F5431" t="s">
        <v>3974</v>
      </c>
      <c r="H5431" t="s">
        <v>33</v>
      </c>
      <c r="I5431">
        <v>10</v>
      </c>
      <c r="J5431" t="s">
        <v>779</v>
      </c>
      <c r="K5431" t="s">
        <v>780</v>
      </c>
      <c r="M5431" t="s">
        <v>231</v>
      </c>
      <c r="N5431">
        <v>60</v>
      </c>
      <c r="O5431">
        <v>0</v>
      </c>
      <c r="P5431" t="s">
        <v>37</v>
      </c>
      <c r="Q5431">
        <v>10051493</v>
      </c>
      <c r="R5431" t="s">
        <v>760</v>
      </c>
      <c r="S5431" t="s">
        <v>25</v>
      </c>
      <c r="T5431" t="s">
        <v>26</v>
      </c>
      <c r="U5431" t="str">
        <f t="shared" si="84"/>
        <v>04</v>
      </c>
    </row>
    <row r="5432" spans="2:21" hidden="1" x14ac:dyDescent="0.25">
      <c r="B5432">
        <v>610000004068</v>
      </c>
      <c r="C5432">
        <v>4000157140</v>
      </c>
      <c r="D5432" t="s">
        <v>31</v>
      </c>
      <c r="E5432">
        <v>2</v>
      </c>
      <c r="F5432" t="s">
        <v>4369</v>
      </c>
      <c r="G5432" t="s">
        <v>3453</v>
      </c>
      <c r="H5432" t="s">
        <v>52</v>
      </c>
      <c r="I5432">
        <v>10</v>
      </c>
      <c r="J5432" t="s">
        <v>462</v>
      </c>
      <c r="K5432" t="s">
        <v>463</v>
      </c>
      <c r="M5432" t="s">
        <v>231</v>
      </c>
      <c r="N5432">
        <v>30</v>
      </c>
      <c r="O5432">
        <v>30</v>
      </c>
      <c r="P5432" t="s">
        <v>37</v>
      </c>
      <c r="Q5432">
        <v>10051386</v>
      </c>
      <c r="R5432" t="s">
        <v>249</v>
      </c>
      <c r="S5432" t="s">
        <v>216</v>
      </c>
      <c r="T5432" t="s">
        <v>217</v>
      </c>
      <c r="U5432" t="str">
        <f t="shared" si="84"/>
        <v>04</v>
      </c>
    </row>
    <row r="5433" spans="2:21" hidden="1" x14ac:dyDescent="0.25">
      <c r="C5433">
        <v>4000157153</v>
      </c>
      <c r="D5433" t="s">
        <v>20</v>
      </c>
      <c r="E5433">
        <v>3</v>
      </c>
      <c r="F5433" t="s">
        <v>4269</v>
      </c>
      <c r="G5433" t="s">
        <v>3644</v>
      </c>
      <c r="H5433" t="s">
        <v>259</v>
      </c>
      <c r="I5433">
        <v>10</v>
      </c>
      <c r="J5433" t="s">
        <v>4858</v>
      </c>
      <c r="K5433" t="s">
        <v>4858</v>
      </c>
      <c r="M5433" t="s">
        <v>933</v>
      </c>
      <c r="N5433">
        <v>0</v>
      </c>
      <c r="O5433">
        <v>5</v>
      </c>
      <c r="P5433" t="s">
        <v>23</v>
      </c>
      <c r="Q5433">
        <v>10051786</v>
      </c>
      <c r="R5433" t="s">
        <v>1993</v>
      </c>
      <c r="S5433" t="s">
        <v>216</v>
      </c>
      <c r="T5433" t="s">
        <v>217</v>
      </c>
      <c r="U5433" t="str">
        <f t="shared" si="84"/>
        <v>04</v>
      </c>
    </row>
    <row r="5434" spans="2:21" hidden="1" x14ac:dyDescent="0.25">
      <c r="C5434">
        <v>4000157177</v>
      </c>
      <c r="D5434" t="s">
        <v>20</v>
      </c>
      <c r="E5434">
        <v>3</v>
      </c>
      <c r="F5434" t="s">
        <v>4269</v>
      </c>
      <c r="G5434" t="s">
        <v>3644</v>
      </c>
      <c r="H5434" t="s">
        <v>259</v>
      </c>
      <c r="I5434">
        <v>10</v>
      </c>
      <c r="J5434" t="s">
        <v>4859</v>
      </c>
      <c r="K5434" t="s">
        <v>4859</v>
      </c>
      <c r="M5434" t="s">
        <v>1249</v>
      </c>
      <c r="N5434">
        <v>0</v>
      </c>
      <c r="O5434">
        <v>6</v>
      </c>
      <c r="P5434" t="s">
        <v>23</v>
      </c>
      <c r="Q5434">
        <v>10049342</v>
      </c>
      <c r="R5434" t="s">
        <v>1356</v>
      </c>
      <c r="S5434" t="s">
        <v>216</v>
      </c>
      <c r="T5434" t="s">
        <v>217</v>
      </c>
      <c r="U5434" t="str">
        <f t="shared" si="84"/>
        <v>04</v>
      </c>
    </row>
    <row r="5435" spans="2:21" hidden="1" x14ac:dyDescent="0.25">
      <c r="C5435">
        <v>4000157202</v>
      </c>
      <c r="D5435" t="s">
        <v>20</v>
      </c>
      <c r="E5435">
        <v>3</v>
      </c>
      <c r="F5435" t="s">
        <v>4530</v>
      </c>
      <c r="H5435" t="s">
        <v>1609</v>
      </c>
      <c r="I5435">
        <v>10</v>
      </c>
      <c r="J5435" t="s">
        <v>4860</v>
      </c>
      <c r="K5435" t="s">
        <v>4860</v>
      </c>
      <c r="M5435" t="s">
        <v>777</v>
      </c>
      <c r="N5435">
        <v>0</v>
      </c>
      <c r="O5435">
        <v>0</v>
      </c>
      <c r="P5435" t="s">
        <v>23</v>
      </c>
      <c r="Q5435">
        <v>10051302</v>
      </c>
      <c r="R5435" t="s">
        <v>119</v>
      </c>
      <c r="S5435" t="s">
        <v>154</v>
      </c>
      <c r="T5435" t="s">
        <v>155</v>
      </c>
      <c r="U5435" t="str">
        <f t="shared" si="84"/>
        <v>05</v>
      </c>
    </row>
    <row r="5436" spans="2:21" hidden="1" x14ac:dyDescent="0.25">
      <c r="C5436">
        <v>4000157203</v>
      </c>
      <c r="D5436" t="s">
        <v>20</v>
      </c>
      <c r="E5436">
        <v>3</v>
      </c>
      <c r="F5436" t="s">
        <v>4530</v>
      </c>
      <c r="H5436" t="s">
        <v>924</v>
      </c>
      <c r="I5436">
        <v>10</v>
      </c>
      <c r="J5436" t="s">
        <v>4861</v>
      </c>
      <c r="K5436" t="s">
        <v>4861</v>
      </c>
      <c r="M5436" t="s">
        <v>1249</v>
      </c>
      <c r="N5436">
        <v>0</v>
      </c>
      <c r="O5436">
        <v>0</v>
      </c>
      <c r="P5436" t="s">
        <v>23</v>
      </c>
      <c r="Q5436">
        <v>10049385</v>
      </c>
      <c r="R5436" t="s">
        <v>1375</v>
      </c>
      <c r="S5436" t="s">
        <v>216</v>
      </c>
      <c r="T5436" t="s">
        <v>217</v>
      </c>
      <c r="U5436" t="str">
        <f t="shared" si="84"/>
        <v>05</v>
      </c>
    </row>
    <row r="5437" spans="2:21" hidden="1" x14ac:dyDescent="0.25">
      <c r="C5437">
        <v>4000157204</v>
      </c>
      <c r="D5437" t="s">
        <v>20</v>
      </c>
      <c r="E5437">
        <v>3</v>
      </c>
      <c r="F5437" t="s">
        <v>4530</v>
      </c>
      <c r="H5437" t="s">
        <v>924</v>
      </c>
      <c r="I5437">
        <v>10</v>
      </c>
      <c r="J5437" t="s">
        <v>4862</v>
      </c>
      <c r="K5437" t="s">
        <v>4862</v>
      </c>
      <c r="M5437" t="s">
        <v>457</v>
      </c>
      <c r="N5437">
        <v>0</v>
      </c>
      <c r="O5437">
        <v>0</v>
      </c>
      <c r="P5437" t="s">
        <v>23</v>
      </c>
      <c r="Q5437">
        <v>10049597</v>
      </c>
      <c r="R5437" t="s">
        <v>1588</v>
      </c>
      <c r="S5437" t="s">
        <v>235</v>
      </c>
      <c r="T5437" t="s">
        <v>236</v>
      </c>
      <c r="U5437" t="str">
        <f t="shared" si="84"/>
        <v>05</v>
      </c>
    </row>
    <row r="5438" spans="2:21" hidden="1" x14ac:dyDescent="0.25">
      <c r="C5438">
        <v>4000157205</v>
      </c>
      <c r="D5438" t="s">
        <v>20</v>
      </c>
      <c r="E5438">
        <v>3</v>
      </c>
      <c r="F5438" t="s">
        <v>4530</v>
      </c>
      <c r="H5438" t="s">
        <v>924</v>
      </c>
      <c r="I5438">
        <v>10</v>
      </c>
      <c r="J5438" t="s">
        <v>4863</v>
      </c>
      <c r="K5438" t="s">
        <v>4863</v>
      </c>
      <c r="M5438" t="s">
        <v>1249</v>
      </c>
      <c r="N5438">
        <v>0</v>
      </c>
      <c r="O5438">
        <v>0</v>
      </c>
      <c r="P5438" t="s">
        <v>23</v>
      </c>
      <c r="Q5438">
        <v>10049344</v>
      </c>
      <c r="R5438" t="s">
        <v>1337</v>
      </c>
      <c r="S5438" t="s">
        <v>216</v>
      </c>
      <c r="T5438" t="s">
        <v>217</v>
      </c>
      <c r="U5438" t="str">
        <f t="shared" si="84"/>
        <v>05</v>
      </c>
    </row>
    <row r="5439" spans="2:21" hidden="1" x14ac:dyDescent="0.25">
      <c r="C5439">
        <v>4000157206</v>
      </c>
      <c r="D5439" t="s">
        <v>20</v>
      </c>
      <c r="E5439">
        <v>3</v>
      </c>
      <c r="F5439" t="s">
        <v>3644</v>
      </c>
      <c r="G5439" t="s">
        <v>3966</v>
      </c>
      <c r="H5439" t="s">
        <v>52</v>
      </c>
      <c r="I5439">
        <v>10</v>
      </c>
      <c r="J5439" t="s">
        <v>4652</v>
      </c>
      <c r="K5439" t="s">
        <v>4652</v>
      </c>
      <c r="M5439" t="s">
        <v>1277</v>
      </c>
      <c r="N5439">
        <v>0</v>
      </c>
      <c r="O5439">
        <v>0.66600000000000004</v>
      </c>
      <c r="P5439" t="s">
        <v>23</v>
      </c>
      <c r="Q5439">
        <v>10051515</v>
      </c>
      <c r="R5439" t="s">
        <v>283</v>
      </c>
      <c r="S5439" t="s">
        <v>58</v>
      </c>
      <c r="T5439" t="s">
        <v>59</v>
      </c>
      <c r="U5439" t="str">
        <f t="shared" si="84"/>
        <v>04</v>
      </c>
    </row>
    <row r="5440" spans="2:21" hidden="1" x14ac:dyDescent="0.25">
      <c r="C5440">
        <v>4000157207</v>
      </c>
      <c r="D5440" t="s">
        <v>20</v>
      </c>
      <c r="E5440">
        <v>3</v>
      </c>
      <c r="F5440" t="s">
        <v>3644</v>
      </c>
      <c r="G5440" t="s">
        <v>3966</v>
      </c>
      <c r="H5440" t="s">
        <v>52</v>
      </c>
      <c r="I5440">
        <v>10</v>
      </c>
      <c r="J5440" t="s">
        <v>4864</v>
      </c>
      <c r="K5440" t="s">
        <v>4864</v>
      </c>
      <c r="M5440" t="s">
        <v>1277</v>
      </c>
      <c r="N5440">
        <v>0</v>
      </c>
      <c r="O5440">
        <v>0.5</v>
      </c>
      <c r="P5440" t="s">
        <v>23</v>
      </c>
      <c r="Q5440">
        <v>10049695</v>
      </c>
      <c r="R5440" t="s">
        <v>4807</v>
      </c>
      <c r="S5440" t="s">
        <v>58</v>
      </c>
      <c r="T5440" t="s">
        <v>59</v>
      </c>
      <c r="U5440" t="str">
        <f t="shared" si="84"/>
        <v>04</v>
      </c>
    </row>
    <row r="5441" spans="2:21" hidden="1" x14ac:dyDescent="0.25">
      <c r="C5441">
        <v>4000157208</v>
      </c>
      <c r="D5441" t="s">
        <v>20</v>
      </c>
      <c r="E5441">
        <v>3</v>
      </c>
      <c r="F5441" t="s">
        <v>3644</v>
      </c>
      <c r="G5441" t="s">
        <v>3644</v>
      </c>
      <c r="H5441" t="s">
        <v>52</v>
      </c>
      <c r="I5441">
        <v>10</v>
      </c>
      <c r="J5441" t="s">
        <v>4865</v>
      </c>
      <c r="K5441" t="s">
        <v>4865</v>
      </c>
      <c r="M5441" t="s">
        <v>1277</v>
      </c>
      <c r="N5441">
        <v>0</v>
      </c>
      <c r="O5441">
        <v>0.25</v>
      </c>
      <c r="P5441" t="s">
        <v>23</v>
      </c>
      <c r="Q5441">
        <v>10049763</v>
      </c>
      <c r="R5441" t="s">
        <v>372</v>
      </c>
      <c r="S5441" t="s">
        <v>76</v>
      </c>
      <c r="T5441" t="s">
        <v>77</v>
      </c>
      <c r="U5441" t="str">
        <f t="shared" si="84"/>
        <v>04</v>
      </c>
    </row>
    <row r="5442" spans="2:21" hidden="1" x14ac:dyDescent="0.25">
      <c r="C5442">
        <v>4000157210</v>
      </c>
      <c r="D5442" t="s">
        <v>20</v>
      </c>
      <c r="E5442">
        <v>3</v>
      </c>
      <c r="F5442" t="s">
        <v>3644</v>
      </c>
      <c r="G5442" t="s">
        <v>3966</v>
      </c>
      <c r="H5442" t="s">
        <v>52</v>
      </c>
      <c r="I5442">
        <v>10</v>
      </c>
      <c r="J5442" t="s">
        <v>4866</v>
      </c>
      <c r="K5442" t="s">
        <v>4866</v>
      </c>
      <c r="M5442" t="s">
        <v>1277</v>
      </c>
      <c r="N5442">
        <v>0</v>
      </c>
      <c r="O5442">
        <v>3</v>
      </c>
      <c r="P5442" t="s">
        <v>23</v>
      </c>
      <c r="Q5442">
        <v>10049770</v>
      </c>
      <c r="R5442" t="s">
        <v>84</v>
      </c>
      <c r="S5442" t="s">
        <v>76</v>
      </c>
      <c r="T5442" t="s">
        <v>77</v>
      </c>
      <c r="U5442" t="str">
        <f t="shared" si="84"/>
        <v>04</v>
      </c>
    </row>
    <row r="5443" spans="2:21" hidden="1" x14ac:dyDescent="0.25">
      <c r="C5443">
        <v>4000157221</v>
      </c>
      <c r="D5443" t="s">
        <v>20</v>
      </c>
      <c r="E5443">
        <v>3</v>
      </c>
      <c r="F5443" t="s">
        <v>4269</v>
      </c>
      <c r="G5443" t="s">
        <v>3644</v>
      </c>
      <c r="H5443" t="s">
        <v>259</v>
      </c>
      <c r="I5443">
        <v>10</v>
      </c>
      <c r="J5443" t="s">
        <v>4867</v>
      </c>
      <c r="K5443" t="s">
        <v>4867</v>
      </c>
      <c r="M5443" t="s">
        <v>1249</v>
      </c>
      <c r="N5443">
        <v>0</v>
      </c>
      <c r="O5443">
        <v>0.5</v>
      </c>
      <c r="P5443" t="s">
        <v>23</v>
      </c>
      <c r="Q5443">
        <v>10051778</v>
      </c>
      <c r="R5443" t="s">
        <v>445</v>
      </c>
      <c r="S5443" t="s">
        <v>216</v>
      </c>
      <c r="T5443" t="s">
        <v>217</v>
      </c>
      <c r="U5443" t="str">
        <f t="shared" si="84"/>
        <v>04</v>
      </c>
    </row>
    <row r="5444" spans="2:21" hidden="1" x14ac:dyDescent="0.25">
      <c r="B5444">
        <v>610000004827</v>
      </c>
      <c r="C5444">
        <v>4000157381</v>
      </c>
      <c r="D5444" t="s">
        <v>31</v>
      </c>
      <c r="E5444">
        <v>2</v>
      </c>
      <c r="F5444" t="s">
        <v>3453</v>
      </c>
      <c r="G5444" t="s">
        <v>3795</v>
      </c>
      <c r="H5444" t="s">
        <v>52</v>
      </c>
      <c r="I5444">
        <v>10</v>
      </c>
      <c r="J5444" t="s">
        <v>551</v>
      </c>
      <c r="K5444" t="s">
        <v>552</v>
      </c>
      <c r="M5444" t="s">
        <v>231</v>
      </c>
      <c r="N5444">
        <v>30</v>
      </c>
      <c r="O5444">
        <v>15</v>
      </c>
      <c r="P5444" t="s">
        <v>37</v>
      </c>
      <c r="Q5444">
        <v>10051218</v>
      </c>
      <c r="R5444" t="s">
        <v>234</v>
      </c>
      <c r="S5444" t="s">
        <v>235</v>
      </c>
      <c r="T5444" t="s">
        <v>236</v>
      </c>
      <c r="U5444" t="str">
        <f t="shared" si="84"/>
        <v>05</v>
      </c>
    </row>
    <row r="5445" spans="2:21" hidden="1" x14ac:dyDescent="0.25">
      <c r="B5445">
        <v>610000004380</v>
      </c>
      <c r="C5445">
        <v>4000157382</v>
      </c>
      <c r="D5445" t="s">
        <v>31</v>
      </c>
      <c r="E5445">
        <v>2</v>
      </c>
      <c r="F5445" t="s">
        <v>3886</v>
      </c>
      <c r="H5445" t="s">
        <v>33</v>
      </c>
      <c r="I5445">
        <v>10</v>
      </c>
      <c r="J5445" t="s">
        <v>553</v>
      </c>
      <c r="K5445" t="s">
        <v>554</v>
      </c>
      <c r="M5445" t="s">
        <v>231</v>
      </c>
      <c r="N5445">
        <v>15</v>
      </c>
      <c r="O5445">
        <v>0</v>
      </c>
      <c r="P5445" t="s">
        <v>37</v>
      </c>
      <c r="Q5445">
        <v>10049436</v>
      </c>
      <c r="R5445" t="s">
        <v>222</v>
      </c>
      <c r="S5445" t="s">
        <v>25</v>
      </c>
      <c r="T5445" t="s">
        <v>26</v>
      </c>
      <c r="U5445" t="str">
        <f t="shared" ref="U5445:U5508" si="85">MID(F5445,4,2)</f>
        <v>04</v>
      </c>
    </row>
    <row r="5446" spans="2:21" hidden="1" x14ac:dyDescent="0.25">
      <c r="B5446">
        <v>610000004715</v>
      </c>
      <c r="C5446">
        <v>4000157386</v>
      </c>
      <c r="D5446" t="s">
        <v>31</v>
      </c>
      <c r="E5446">
        <v>2</v>
      </c>
      <c r="F5446" t="s">
        <v>3305</v>
      </c>
      <c r="G5446" t="s">
        <v>3967</v>
      </c>
      <c r="H5446" t="s">
        <v>52</v>
      </c>
      <c r="I5446">
        <v>10</v>
      </c>
      <c r="J5446" t="s">
        <v>2375</v>
      </c>
      <c r="K5446" t="s">
        <v>2626</v>
      </c>
      <c r="M5446" t="s">
        <v>200</v>
      </c>
      <c r="N5446">
        <v>30</v>
      </c>
      <c r="O5446">
        <v>60</v>
      </c>
      <c r="P5446" t="s">
        <v>37</v>
      </c>
      <c r="Q5446">
        <v>10049461</v>
      </c>
      <c r="R5446" t="s">
        <v>256</v>
      </c>
      <c r="S5446" t="s">
        <v>257</v>
      </c>
      <c r="T5446" t="s">
        <v>258</v>
      </c>
      <c r="U5446" t="str">
        <f t="shared" si="85"/>
        <v>04</v>
      </c>
    </row>
    <row r="5447" spans="2:21" hidden="1" x14ac:dyDescent="0.25">
      <c r="B5447">
        <v>610000004061</v>
      </c>
      <c r="C5447">
        <v>4000157387</v>
      </c>
      <c r="D5447" t="s">
        <v>31</v>
      </c>
      <c r="E5447">
        <v>2</v>
      </c>
      <c r="F5447" t="s">
        <v>3966</v>
      </c>
      <c r="H5447" t="s">
        <v>33</v>
      </c>
      <c r="I5447">
        <v>10</v>
      </c>
      <c r="J5447" t="s">
        <v>1481</v>
      </c>
      <c r="K5447" t="s">
        <v>1482</v>
      </c>
      <c r="M5447" t="s">
        <v>231</v>
      </c>
      <c r="N5447">
        <v>30</v>
      </c>
      <c r="O5447">
        <v>0</v>
      </c>
      <c r="P5447" t="s">
        <v>37</v>
      </c>
      <c r="Q5447">
        <v>10049361</v>
      </c>
      <c r="R5447" t="s">
        <v>245</v>
      </c>
      <c r="S5447" t="s">
        <v>216</v>
      </c>
      <c r="T5447" t="s">
        <v>217</v>
      </c>
      <c r="U5447" t="str">
        <f t="shared" si="85"/>
        <v>04</v>
      </c>
    </row>
    <row r="5448" spans="2:21" hidden="1" x14ac:dyDescent="0.25">
      <c r="B5448">
        <v>610000004064</v>
      </c>
      <c r="C5448">
        <v>4000157388</v>
      </c>
      <c r="D5448" t="s">
        <v>31</v>
      </c>
      <c r="E5448">
        <v>2</v>
      </c>
      <c r="F5448" t="s">
        <v>3446</v>
      </c>
      <c r="G5448" t="s">
        <v>3453</v>
      </c>
      <c r="H5448" t="s">
        <v>52</v>
      </c>
      <c r="I5448">
        <v>10</v>
      </c>
      <c r="J5448" t="s">
        <v>4359</v>
      </c>
      <c r="K5448" t="s">
        <v>4360</v>
      </c>
      <c r="M5448" t="s">
        <v>231</v>
      </c>
      <c r="N5448">
        <v>30</v>
      </c>
      <c r="O5448">
        <v>60</v>
      </c>
      <c r="P5448" t="s">
        <v>37</v>
      </c>
      <c r="Q5448">
        <v>10049361</v>
      </c>
      <c r="R5448" t="s">
        <v>245</v>
      </c>
      <c r="S5448" t="s">
        <v>216</v>
      </c>
      <c r="T5448" t="s">
        <v>217</v>
      </c>
      <c r="U5448" t="str">
        <f t="shared" si="85"/>
        <v>04</v>
      </c>
    </row>
    <row r="5449" spans="2:21" hidden="1" x14ac:dyDescent="0.25">
      <c r="B5449">
        <v>610000004064</v>
      </c>
      <c r="C5449">
        <v>4000157389</v>
      </c>
      <c r="D5449" t="s">
        <v>31</v>
      </c>
      <c r="E5449">
        <v>2</v>
      </c>
      <c r="F5449" t="s">
        <v>3644</v>
      </c>
      <c r="H5449" t="s">
        <v>33</v>
      </c>
      <c r="I5449">
        <v>10</v>
      </c>
      <c r="J5449" t="s">
        <v>4359</v>
      </c>
      <c r="K5449" t="s">
        <v>4360</v>
      </c>
      <c r="M5449" t="s">
        <v>231</v>
      </c>
      <c r="N5449">
        <v>30</v>
      </c>
      <c r="O5449">
        <v>0</v>
      </c>
      <c r="P5449" t="s">
        <v>37</v>
      </c>
      <c r="Q5449">
        <v>10049361</v>
      </c>
      <c r="R5449" t="s">
        <v>245</v>
      </c>
      <c r="S5449" t="s">
        <v>216</v>
      </c>
      <c r="T5449" t="s">
        <v>217</v>
      </c>
      <c r="U5449" t="str">
        <f t="shared" si="85"/>
        <v>04</v>
      </c>
    </row>
    <row r="5450" spans="2:21" hidden="1" x14ac:dyDescent="0.25">
      <c r="B5450">
        <v>610000004543</v>
      </c>
      <c r="C5450">
        <v>4000157390</v>
      </c>
      <c r="D5450" t="s">
        <v>31</v>
      </c>
      <c r="E5450">
        <v>2</v>
      </c>
      <c r="F5450" t="s">
        <v>4269</v>
      </c>
      <c r="H5450" t="s">
        <v>33</v>
      </c>
      <c r="I5450">
        <v>10</v>
      </c>
      <c r="J5450" t="s">
        <v>788</v>
      </c>
      <c r="K5450" t="s">
        <v>789</v>
      </c>
      <c r="M5450" t="s">
        <v>231</v>
      </c>
      <c r="N5450">
        <v>20</v>
      </c>
      <c r="O5450">
        <v>0</v>
      </c>
      <c r="P5450" t="s">
        <v>37</v>
      </c>
      <c r="Q5450">
        <v>10049667</v>
      </c>
      <c r="R5450" t="s">
        <v>208</v>
      </c>
      <c r="S5450" t="s">
        <v>209</v>
      </c>
      <c r="T5450" t="s">
        <v>210</v>
      </c>
      <c r="U5450" t="str">
        <f t="shared" si="85"/>
        <v>04</v>
      </c>
    </row>
    <row r="5451" spans="2:21" hidden="1" x14ac:dyDescent="0.25">
      <c r="B5451">
        <v>610000004575</v>
      </c>
      <c r="C5451">
        <v>4000157391</v>
      </c>
      <c r="D5451" t="s">
        <v>31</v>
      </c>
      <c r="E5451">
        <v>2</v>
      </c>
      <c r="F5451" t="s">
        <v>4269</v>
      </c>
      <c r="H5451" t="s">
        <v>33</v>
      </c>
      <c r="I5451">
        <v>10</v>
      </c>
      <c r="J5451" t="s">
        <v>1112</v>
      </c>
      <c r="K5451" t="s">
        <v>1113</v>
      </c>
      <c r="M5451" t="s">
        <v>200</v>
      </c>
      <c r="N5451">
        <v>30</v>
      </c>
      <c r="O5451">
        <v>0</v>
      </c>
      <c r="P5451" t="s">
        <v>37</v>
      </c>
      <c r="Q5451">
        <v>10051329</v>
      </c>
      <c r="R5451" t="s">
        <v>1089</v>
      </c>
      <c r="S5451" t="s">
        <v>209</v>
      </c>
      <c r="T5451" t="s">
        <v>210</v>
      </c>
      <c r="U5451" t="str">
        <f t="shared" si="85"/>
        <v>04</v>
      </c>
    </row>
    <row r="5452" spans="2:21" hidden="1" x14ac:dyDescent="0.25">
      <c r="B5452">
        <v>342277</v>
      </c>
      <c r="C5452">
        <v>4000157392</v>
      </c>
      <c r="D5452" t="s">
        <v>31</v>
      </c>
      <c r="E5452">
        <v>2</v>
      </c>
      <c r="F5452" t="s">
        <v>4269</v>
      </c>
      <c r="H5452" t="s">
        <v>33</v>
      </c>
      <c r="I5452">
        <v>10</v>
      </c>
      <c r="J5452" t="s">
        <v>790</v>
      </c>
      <c r="K5452" t="s">
        <v>791</v>
      </c>
      <c r="M5452" t="s">
        <v>231</v>
      </c>
      <c r="N5452">
        <v>30</v>
      </c>
      <c r="O5452">
        <v>0</v>
      </c>
      <c r="P5452" t="s">
        <v>37</v>
      </c>
      <c r="Q5452">
        <v>10049589</v>
      </c>
      <c r="R5452" t="s">
        <v>765</v>
      </c>
      <c r="S5452" t="s">
        <v>235</v>
      </c>
      <c r="T5452" t="s">
        <v>236</v>
      </c>
      <c r="U5452" t="str">
        <f t="shared" si="85"/>
        <v>04</v>
      </c>
    </row>
    <row r="5453" spans="2:21" hidden="1" x14ac:dyDescent="0.25">
      <c r="B5453">
        <v>610000004069</v>
      </c>
      <c r="C5453">
        <v>4000157393</v>
      </c>
      <c r="D5453" t="s">
        <v>31</v>
      </c>
      <c r="E5453">
        <v>2</v>
      </c>
      <c r="F5453" t="s">
        <v>4369</v>
      </c>
      <c r="G5453" t="s">
        <v>3453</v>
      </c>
      <c r="H5453" t="s">
        <v>52</v>
      </c>
      <c r="I5453">
        <v>10</v>
      </c>
      <c r="J5453" t="s">
        <v>561</v>
      </c>
      <c r="K5453" t="s">
        <v>562</v>
      </c>
      <c r="M5453" t="s">
        <v>231</v>
      </c>
      <c r="N5453">
        <v>15</v>
      </c>
      <c r="O5453">
        <v>40</v>
      </c>
      <c r="P5453" t="s">
        <v>37</v>
      </c>
      <c r="Q5453">
        <v>10051386</v>
      </c>
      <c r="R5453" t="s">
        <v>249</v>
      </c>
      <c r="S5453" t="s">
        <v>216</v>
      </c>
      <c r="T5453" t="s">
        <v>217</v>
      </c>
      <c r="U5453" t="str">
        <f t="shared" si="85"/>
        <v>04</v>
      </c>
    </row>
    <row r="5454" spans="2:21" hidden="1" x14ac:dyDescent="0.25">
      <c r="B5454">
        <v>610000004072</v>
      </c>
      <c r="C5454">
        <v>4000157394</v>
      </c>
      <c r="D5454" t="s">
        <v>31</v>
      </c>
      <c r="E5454">
        <v>2</v>
      </c>
      <c r="F5454" t="s">
        <v>3966</v>
      </c>
      <c r="G5454" t="s">
        <v>3886</v>
      </c>
      <c r="H5454" t="s">
        <v>52</v>
      </c>
      <c r="I5454">
        <v>10</v>
      </c>
      <c r="J5454" t="s">
        <v>1485</v>
      </c>
      <c r="K5454" t="s">
        <v>1486</v>
      </c>
      <c r="M5454" t="s">
        <v>231</v>
      </c>
      <c r="N5454">
        <v>15</v>
      </c>
      <c r="O5454">
        <v>30</v>
      </c>
      <c r="P5454" t="s">
        <v>37</v>
      </c>
      <c r="Q5454">
        <v>10051386</v>
      </c>
      <c r="R5454" t="s">
        <v>249</v>
      </c>
      <c r="S5454" t="s">
        <v>216</v>
      </c>
      <c r="T5454" t="s">
        <v>217</v>
      </c>
      <c r="U5454" t="str">
        <f t="shared" si="85"/>
        <v>04</v>
      </c>
    </row>
    <row r="5455" spans="2:21" hidden="1" x14ac:dyDescent="0.25">
      <c r="B5455">
        <v>610000004073</v>
      </c>
      <c r="C5455">
        <v>4000157395</v>
      </c>
      <c r="D5455" t="s">
        <v>31</v>
      </c>
      <c r="E5455">
        <v>2</v>
      </c>
      <c r="F5455" t="s">
        <v>3966</v>
      </c>
      <c r="H5455" t="s">
        <v>33</v>
      </c>
      <c r="I5455">
        <v>10</v>
      </c>
      <c r="J5455" t="s">
        <v>1485</v>
      </c>
      <c r="K5455" t="s">
        <v>1487</v>
      </c>
      <c r="M5455" t="s">
        <v>231</v>
      </c>
      <c r="N5455">
        <v>10</v>
      </c>
      <c r="O5455">
        <v>0</v>
      </c>
      <c r="P5455" t="s">
        <v>37</v>
      </c>
      <c r="Q5455">
        <v>10051386</v>
      </c>
      <c r="R5455" t="s">
        <v>249</v>
      </c>
      <c r="S5455" t="s">
        <v>216</v>
      </c>
      <c r="T5455" t="s">
        <v>217</v>
      </c>
      <c r="U5455" t="str">
        <f t="shared" si="85"/>
        <v>04</v>
      </c>
    </row>
    <row r="5456" spans="2:21" hidden="1" x14ac:dyDescent="0.25">
      <c r="B5456">
        <v>610000004387</v>
      </c>
      <c r="C5456">
        <v>4000157396</v>
      </c>
      <c r="D5456" t="s">
        <v>31</v>
      </c>
      <c r="E5456">
        <v>2</v>
      </c>
      <c r="F5456" t="s">
        <v>4369</v>
      </c>
      <c r="G5456" t="s">
        <v>3886</v>
      </c>
      <c r="H5456" t="s">
        <v>52</v>
      </c>
      <c r="I5456">
        <v>10</v>
      </c>
      <c r="J5456" t="s">
        <v>2160</v>
      </c>
      <c r="K5456" t="s">
        <v>3056</v>
      </c>
      <c r="M5456" t="s">
        <v>200</v>
      </c>
      <c r="N5456">
        <v>30</v>
      </c>
      <c r="O5456">
        <v>30</v>
      </c>
      <c r="P5456" t="s">
        <v>37</v>
      </c>
      <c r="Q5456">
        <v>10049399</v>
      </c>
      <c r="R5456" t="s">
        <v>201</v>
      </c>
      <c r="S5456" t="s">
        <v>25</v>
      </c>
      <c r="T5456" t="s">
        <v>26</v>
      </c>
      <c r="U5456" t="str">
        <f t="shared" si="85"/>
        <v>04</v>
      </c>
    </row>
    <row r="5457" spans="2:21" hidden="1" x14ac:dyDescent="0.25">
      <c r="B5457">
        <v>610000004432</v>
      </c>
      <c r="C5457">
        <v>4000157397</v>
      </c>
      <c r="D5457" t="s">
        <v>31</v>
      </c>
      <c r="E5457">
        <v>2</v>
      </c>
      <c r="F5457" t="s">
        <v>2063</v>
      </c>
      <c r="G5457" t="s">
        <v>3886</v>
      </c>
      <c r="H5457" t="s">
        <v>52</v>
      </c>
      <c r="I5457">
        <v>10</v>
      </c>
      <c r="J5457" t="s">
        <v>563</v>
      </c>
      <c r="K5457" t="s">
        <v>564</v>
      </c>
      <c r="M5457" t="s">
        <v>200</v>
      </c>
      <c r="N5457">
        <v>30</v>
      </c>
      <c r="O5457">
        <v>60</v>
      </c>
      <c r="P5457" t="s">
        <v>37</v>
      </c>
      <c r="Q5457">
        <v>10049436</v>
      </c>
      <c r="R5457" t="s">
        <v>222</v>
      </c>
      <c r="S5457" t="s">
        <v>25</v>
      </c>
      <c r="T5457" t="s">
        <v>26</v>
      </c>
      <c r="U5457" t="str">
        <f t="shared" si="85"/>
        <v>04</v>
      </c>
    </row>
    <row r="5458" spans="2:21" hidden="1" x14ac:dyDescent="0.25">
      <c r="B5458">
        <v>610000004050</v>
      </c>
      <c r="C5458">
        <v>4000157398</v>
      </c>
      <c r="D5458" t="s">
        <v>31</v>
      </c>
      <c r="E5458">
        <v>2</v>
      </c>
      <c r="F5458" t="s">
        <v>3305</v>
      </c>
      <c r="G5458" t="s">
        <v>3792</v>
      </c>
      <c r="H5458" t="s">
        <v>52</v>
      </c>
      <c r="I5458">
        <v>10</v>
      </c>
      <c r="J5458" t="s">
        <v>794</v>
      </c>
      <c r="K5458" t="s">
        <v>795</v>
      </c>
      <c r="M5458" t="s">
        <v>231</v>
      </c>
      <c r="N5458">
        <v>30</v>
      </c>
      <c r="O5458">
        <v>20</v>
      </c>
      <c r="P5458" t="s">
        <v>37</v>
      </c>
      <c r="Q5458">
        <v>10049350</v>
      </c>
      <c r="R5458" t="s">
        <v>421</v>
      </c>
      <c r="S5458" t="s">
        <v>216</v>
      </c>
      <c r="T5458" t="s">
        <v>217</v>
      </c>
      <c r="U5458" t="str">
        <f t="shared" si="85"/>
        <v>04</v>
      </c>
    </row>
    <row r="5459" spans="2:21" hidden="1" x14ac:dyDescent="0.25">
      <c r="B5459">
        <v>610000004050</v>
      </c>
      <c r="C5459">
        <v>4000157399</v>
      </c>
      <c r="D5459" t="s">
        <v>31</v>
      </c>
      <c r="E5459">
        <v>2</v>
      </c>
      <c r="F5459" t="s">
        <v>3453</v>
      </c>
      <c r="G5459" t="s">
        <v>4732</v>
      </c>
      <c r="H5459" t="s">
        <v>52</v>
      </c>
      <c r="I5459">
        <v>10</v>
      </c>
      <c r="J5459" t="s">
        <v>794</v>
      </c>
      <c r="K5459" t="s">
        <v>795</v>
      </c>
      <c r="M5459" t="s">
        <v>231</v>
      </c>
      <c r="N5459">
        <v>30</v>
      </c>
      <c r="O5459">
        <v>30</v>
      </c>
      <c r="P5459" t="s">
        <v>37</v>
      </c>
      <c r="Q5459">
        <v>10049350</v>
      </c>
      <c r="R5459" t="s">
        <v>421</v>
      </c>
      <c r="S5459" t="s">
        <v>216</v>
      </c>
      <c r="T5459" t="s">
        <v>217</v>
      </c>
      <c r="U5459" t="str">
        <f t="shared" si="85"/>
        <v>05</v>
      </c>
    </row>
    <row r="5460" spans="2:21" hidden="1" x14ac:dyDescent="0.25">
      <c r="B5460">
        <v>342255</v>
      </c>
      <c r="C5460">
        <v>4000157400</v>
      </c>
      <c r="D5460" t="s">
        <v>31</v>
      </c>
      <c r="E5460">
        <v>2</v>
      </c>
      <c r="F5460" t="s">
        <v>3967</v>
      </c>
      <c r="G5460" t="s">
        <v>2275</v>
      </c>
      <c r="H5460" t="s">
        <v>52</v>
      </c>
      <c r="I5460">
        <v>10</v>
      </c>
      <c r="J5460" t="s">
        <v>553</v>
      </c>
      <c r="K5460" t="s">
        <v>553</v>
      </c>
      <c r="M5460" t="s">
        <v>231</v>
      </c>
      <c r="N5460">
        <v>15</v>
      </c>
      <c r="O5460">
        <v>20</v>
      </c>
      <c r="P5460" t="s">
        <v>37</v>
      </c>
      <c r="Q5460">
        <v>10049436</v>
      </c>
      <c r="R5460" t="s">
        <v>222</v>
      </c>
      <c r="S5460" t="s">
        <v>25</v>
      </c>
      <c r="T5460" t="s">
        <v>26</v>
      </c>
      <c r="U5460" t="str">
        <f t="shared" si="85"/>
        <v>04</v>
      </c>
    </row>
    <row r="5461" spans="2:21" hidden="1" x14ac:dyDescent="0.25">
      <c r="B5461">
        <v>342257</v>
      </c>
      <c r="C5461">
        <v>4000157401</v>
      </c>
      <c r="D5461" t="s">
        <v>31</v>
      </c>
      <c r="E5461">
        <v>2</v>
      </c>
      <c r="F5461" t="s">
        <v>4743</v>
      </c>
      <c r="G5461" t="s">
        <v>3792</v>
      </c>
      <c r="H5461" t="s">
        <v>52</v>
      </c>
      <c r="I5461">
        <v>10</v>
      </c>
      <c r="J5461" t="s">
        <v>567</v>
      </c>
      <c r="K5461" t="s">
        <v>568</v>
      </c>
      <c r="M5461" t="s">
        <v>231</v>
      </c>
      <c r="N5461">
        <v>30</v>
      </c>
      <c r="O5461">
        <v>20</v>
      </c>
      <c r="P5461" t="s">
        <v>37</v>
      </c>
      <c r="Q5461">
        <v>10049372</v>
      </c>
      <c r="R5461" t="s">
        <v>264</v>
      </c>
      <c r="S5461" t="s">
        <v>216</v>
      </c>
      <c r="T5461" t="s">
        <v>217</v>
      </c>
      <c r="U5461" t="str">
        <f t="shared" si="85"/>
        <v>04</v>
      </c>
    </row>
    <row r="5462" spans="2:21" hidden="1" x14ac:dyDescent="0.25">
      <c r="B5462">
        <v>342288</v>
      </c>
      <c r="C5462">
        <v>4000157402</v>
      </c>
      <c r="D5462" t="s">
        <v>31</v>
      </c>
      <c r="E5462">
        <v>2</v>
      </c>
      <c r="F5462" t="s">
        <v>3967</v>
      </c>
      <c r="H5462" t="s">
        <v>33</v>
      </c>
      <c r="I5462">
        <v>10</v>
      </c>
      <c r="J5462" t="s">
        <v>800</v>
      </c>
      <c r="K5462" t="s">
        <v>801</v>
      </c>
      <c r="M5462" t="s">
        <v>231</v>
      </c>
      <c r="N5462">
        <v>30</v>
      </c>
      <c r="O5462">
        <v>0</v>
      </c>
      <c r="P5462" t="s">
        <v>37</v>
      </c>
      <c r="Q5462">
        <v>10049416</v>
      </c>
      <c r="R5462" t="s">
        <v>304</v>
      </c>
      <c r="S5462" t="s">
        <v>25</v>
      </c>
      <c r="T5462" t="s">
        <v>26</v>
      </c>
      <c r="U5462" t="str">
        <f t="shared" si="85"/>
        <v>04</v>
      </c>
    </row>
    <row r="5463" spans="2:21" hidden="1" x14ac:dyDescent="0.25">
      <c r="B5463">
        <v>610000004344</v>
      </c>
      <c r="C5463">
        <v>4000157403</v>
      </c>
      <c r="D5463" t="s">
        <v>31</v>
      </c>
      <c r="E5463">
        <v>2</v>
      </c>
      <c r="F5463" t="s">
        <v>3453</v>
      </c>
      <c r="G5463" t="s">
        <v>4527</v>
      </c>
      <c r="H5463" t="s">
        <v>52</v>
      </c>
      <c r="I5463">
        <v>10</v>
      </c>
      <c r="J5463" t="s">
        <v>459</v>
      </c>
      <c r="K5463" t="s">
        <v>489</v>
      </c>
      <c r="M5463" t="s">
        <v>231</v>
      </c>
      <c r="N5463">
        <v>15</v>
      </c>
      <c r="O5463">
        <v>20</v>
      </c>
      <c r="P5463" t="s">
        <v>37</v>
      </c>
      <c r="Q5463">
        <v>10049399</v>
      </c>
      <c r="R5463" t="s">
        <v>201</v>
      </c>
      <c r="S5463" t="s">
        <v>25</v>
      </c>
      <c r="T5463" t="s">
        <v>26</v>
      </c>
      <c r="U5463" t="str">
        <f t="shared" si="85"/>
        <v>05</v>
      </c>
    </row>
    <row r="5464" spans="2:21" hidden="1" x14ac:dyDescent="0.25">
      <c r="B5464">
        <v>610000004560</v>
      </c>
      <c r="C5464">
        <v>4000157410</v>
      </c>
      <c r="D5464" t="s">
        <v>31</v>
      </c>
      <c r="E5464">
        <v>2</v>
      </c>
      <c r="F5464" t="s">
        <v>4269</v>
      </c>
      <c r="H5464" t="s">
        <v>33</v>
      </c>
      <c r="I5464">
        <v>10</v>
      </c>
      <c r="J5464" t="s">
        <v>1119</v>
      </c>
      <c r="K5464" t="s">
        <v>1120</v>
      </c>
      <c r="M5464" t="s">
        <v>231</v>
      </c>
      <c r="N5464">
        <v>15</v>
      </c>
      <c r="O5464">
        <v>0</v>
      </c>
      <c r="P5464" t="s">
        <v>37</v>
      </c>
      <c r="Q5464">
        <v>10049680</v>
      </c>
      <c r="R5464" t="s">
        <v>234</v>
      </c>
      <c r="S5464" t="s">
        <v>209</v>
      </c>
      <c r="T5464" t="s">
        <v>210</v>
      </c>
      <c r="U5464" t="str">
        <f t="shared" si="85"/>
        <v>04</v>
      </c>
    </row>
    <row r="5465" spans="2:21" hidden="1" x14ac:dyDescent="0.25">
      <c r="B5465">
        <v>610000004539</v>
      </c>
      <c r="C5465">
        <v>4000157411</v>
      </c>
      <c r="D5465" t="s">
        <v>31</v>
      </c>
      <c r="E5465">
        <v>2</v>
      </c>
      <c r="F5465" t="s">
        <v>4269</v>
      </c>
      <c r="H5465" t="s">
        <v>33</v>
      </c>
      <c r="I5465">
        <v>10</v>
      </c>
      <c r="J5465" t="s">
        <v>1121</v>
      </c>
      <c r="K5465" t="s">
        <v>1122</v>
      </c>
      <c r="M5465" t="s">
        <v>231</v>
      </c>
      <c r="N5465">
        <v>15</v>
      </c>
      <c r="O5465">
        <v>0</v>
      </c>
      <c r="P5465" t="s">
        <v>37</v>
      </c>
      <c r="Q5465">
        <v>10051347</v>
      </c>
      <c r="R5465" t="s">
        <v>1123</v>
      </c>
      <c r="S5465" t="s">
        <v>209</v>
      </c>
      <c r="T5465" t="s">
        <v>210</v>
      </c>
      <c r="U5465" t="str">
        <f t="shared" si="85"/>
        <v>04</v>
      </c>
    </row>
    <row r="5466" spans="2:21" hidden="1" x14ac:dyDescent="0.25">
      <c r="B5466">
        <v>610000004526</v>
      </c>
      <c r="C5466">
        <v>4000157412</v>
      </c>
      <c r="D5466" t="s">
        <v>31</v>
      </c>
      <c r="E5466">
        <v>2</v>
      </c>
      <c r="F5466" t="s">
        <v>4269</v>
      </c>
      <c r="H5466" t="s">
        <v>33</v>
      </c>
      <c r="I5466">
        <v>10</v>
      </c>
      <c r="J5466" t="s">
        <v>805</v>
      </c>
      <c r="K5466" t="s">
        <v>806</v>
      </c>
      <c r="M5466" t="s">
        <v>231</v>
      </c>
      <c r="N5466">
        <v>15</v>
      </c>
      <c r="O5466">
        <v>0</v>
      </c>
      <c r="P5466" t="s">
        <v>37</v>
      </c>
      <c r="Q5466">
        <v>10051337</v>
      </c>
      <c r="R5466" t="s">
        <v>242</v>
      </c>
      <c r="S5466" t="s">
        <v>209</v>
      </c>
      <c r="T5466" t="s">
        <v>210</v>
      </c>
      <c r="U5466" t="str">
        <f t="shared" si="85"/>
        <v>04</v>
      </c>
    </row>
    <row r="5467" spans="2:21" hidden="1" x14ac:dyDescent="0.25">
      <c r="B5467">
        <v>610000004704</v>
      </c>
      <c r="C5467">
        <v>4000157413</v>
      </c>
      <c r="D5467" t="s">
        <v>31</v>
      </c>
      <c r="E5467">
        <v>2</v>
      </c>
      <c r="F5467" t="s">
        <v>2275</v>
      </c>
      <c r="G5467" t="s">
        <v>2275</v>
      </c>
      <c r="H5467" t="s">
        <v>52</v>
      </c>
      <c r="I5467">
        <v>10</v>
      </c>
      <c r="J5467" t="s">
        <v>807</v>
      </c>
      <c r="K5467" t="s">
        <v>808</v>
      </c>
      <c r="M5467" t="s">
        <v>200</v>
      </c>
      <c r="N5467">
        <v>30</v>
      </c>
      <c r="O5467">
        <v>120</v>
      </c>
      <c r="P5467" t="s">
        <v>37</v>
      </c>
      <c r="Q5467">
        <v>10049451</v>
      </c>
      <c r="R5467" t="s">
        <v>335</v>
      </c>
      <c r="S5467" t="s">
        <v>257</v>
      </c>
      <c r="T5467" t="s">
        <v>258</v>
      </c>
      <c r="U5467" t="str">
        <f t="shared" si="85"/>
        <v>05</v>
      </c>
    </row>
    <row r="5468" spans="2:21" hidden="1" x14ac:dyDescent="0.25">
      <c r="B5468">
        <v>610000004077</v>
      </c>
      <c r="C5468">
        <v>4000157414</v>
      </c>
      <c r="D5468" t="s">
        <v>31</v>
      </c>
      <c r="E5468">
        <v>2</v>
      </c>
      <c r="F5468" t="s">
        <v>3974</v>
      </c>
      <c r="G5468" t="s">
        <v>3453</v>
      </c>
      <c r="H5468" t="s">
        <v>52</v>
      </c>
      <c r="I5468">
        <v>10</v>
      </c>
      <c r="J5468" t="s">
        <v>809</v>
      </c>
      <c r="K5468" t="s">
        <v>810</v>
      </c>
      <c r="M5468" t="s">
        <v>231</v>
      </c>
      <c r="N5468">
        <v>30</v>
      </c>
      <c r="O5468">
        <v>20</v>
      </c>
      <c r="P5468" t="s">
        <v>37</v>
      </c>
      <c r="Q5468">
        <v>10051396</v>
      </c>
      <c r="R5468" t="s">
        <v>239</v>
      </c>
      <c r="S5468" t="s">
        <v>216</v>
      </c>
      <c r="T5468" t="s">
        <v>217</v>
      </c>
      <c r="U5468" t="str">
        <f t="shared" si="85"/>
        <v>04</v>
      </c>
    </row>
    <row r="5469" spans="2:21" hidden="1" x14ac:dyDescent="0.25">
      <c r="B5469">
        <v>610000004527</v>
      </c>
      <c r="C5469">
        <v>4000157415</v>
      </c>
      <c r="D5469" t="s">
        <v>31</v>
      </c>
      <c r="E5469">
        <v>2</v>
      </c>
      <c r="F5469" t="s">
        <v>4269</v>
      </c>
      <c r="H5469" t="s">
        <v>33</v>
      </c>
      <c r="I5469">
        <v>10</v>
      </c>
      <c r="J5469" t="s">
        <v>1072</v>
      </c>
      <c r="K5469" t="s">
        <v>1130</v>
      </c>
      <c r="M5469" t="s">
        <v>231</v>
      </c>
      <c r="N5469">
        <v>30</v>
      </c>
      <c r="O5469">
        <v>0</v>
      </c>
      <c r="P5469" t="s">
        <v>37</v>
      </c>
      <c r="Q5469">
        <v>10051337</v>
      </c>
      <c r="R5469" t="s">
        <v>242</v>
      </c>
      <c r="S5469" t="s">
        <v>209</v>
      </c>
      <c r="T5469" t="s">
        <v>210</v>
      </c>
      <c r="U5469" t="str">
        <f t="shared" si="85"/>
        <v>04</v>
      </c>
    </row>
    <row r="5470" spans="2:21" hidden="1" x14ac:dyDescent="0.25">
      <c r="B5470">
        <v>610000004599</v>
      </c>
      <c r="C5470">
        <v>4000157416</v>
      </c>
      <c r="D5470" t="s">
        <v>31</v>
      </c>
      <c r="E5470">
        <v>2</v>
      </c>
      <c r="F5470" t="s">
        <v>4269</v>
      </c>
      <c r="H5470" t="s">
        <v>33</v>
      </c>
      <c r="I5470">
        <v>10</v>
      </c>
      <c r="J5470" t="s">
        <v>851</v>
      </c>
      <c r="K5470" t="s">
        <v>1131</v>
      </c>
      <c r="M5470" t="s">
        <v>200</v>
      </c>
      <c r="N5470">
        <v>30</v>
      </c>
      <c r="O5470">
        <v>0</v>
      </c>
      <c r="P5470" t="s">
        <v>37</v>
      </c>
      <c r="Q5470">
        <v>10049688</v>
      </c>
      <c r="R5470" t="s">
        <v>853</v>
      </c>
      <c r="S5470" t="s">
        <v>209</v>
      </c>
      <c r="T5470" t="s">
        <v>210</v>
      </c>
      <c r="U5470" t="str">
        <f t="shared" si="85"/>
        <v>04</v>
      </c>
    </row>
    <row r="5471" spans="2:21" hidden="1" x14ac:dyDescent="0.25">
      <c r="B5471">
        <v>610000004606</v>
      </c>
      <c r="C5471">
        <v>4000157417</v>
      </c>
      <c r="D5471" t="s">
        <v>31</v>
      </c>
      <c r="E5471">
        <v>2</v>
      </c>
      <c r="F5471" t="s">
        <v>4269</v>
      </c>
      <c r="H5471" t="s">
        <v>33</v>
      </c>
      <c r="I5471">
        <v>10</v>
      </c>
      <c r="J5471" t="s">
        <v>1132</v>
      </c>
      <c r="K5471" t="s">
        <v>1133</v>
      </c>
      <c r="M5471" t="s">
        <v>200</v>
      </c>
      <c r="N5471">
        <v>30</v>
      </c>
      <c r="O5471">
        <v>0</v>
      </c>
      <c r="P5471" t="s">
        <v>37</v>
      </c>
      <c r="Q5471">
        <v>10051408</v>
      </c>
      <c r="R5471" t="s">
        <v>434</v>
      </c>
      <c r="S5471" t="s">
        <v>209</v>
      </c>
      <c r="T5471" t="s">
        <v>210</v>
      </c>
      <c r="U5471" t="str">
        <f t="shared" si="85"/>
        <v>04</v>
      </c>
    </row>
    <row r="5472" spans="2:21" hidden="1" x14ac:dyDescent="0.25">
      <c r="B5472">
        <v>610000004343</v>
      </c>
      <c r="C5472">
        <v>4000157421</v>
      </c>
      <c r="D5472" t="s">
        <v>31</v>
      </c>
      <c r="E5472">
        <v>2</v>
      </c>
      <c r="F5472" t="s">
        <v>3453</v>
      </c>
      <c r="G5472" t="s">
        <v>32</v>
      </c>
      <c r="H5472" t="s">
        <v>52</v>
      </c>
      <c r="I5472">
        <v>10</v>
      </c>
      <c r="J5472" t="s">
        <v>459</v>
      </c>
      <c r="K5472" t="s">
        <v>490</v>
      </c>
      <c r="M5472" t="s">
        <v>231</v>
      </c>
      <c r="N5472">
        <v>30</v>
      </c>
      <c r="O5472">
        <v>30</v>
      </c>
      <c r="P5472" t="s">
        <v>37</v>
      </c>
      <c r="Q5472">
        <v>10049399</v>
      </c>
      <c r="R5472" t="s">
        <v>201</v>
      </c>
      <c r="S5472" t="s">
        <v>25</v>
      </c>
      <c r="T5472" t="s">
        <v>26</v>
      </c>
      <c r="U5472" t="str">
        <f t="shared" si="85"/>
        <v>05</v>
      </c>
    </row>
    <row r="5473" spans="2:21" hidden="1" x14ac:dyDescent="0.25">
      <c r="B5473">
        <v>610000004583</v>
      </c>
      <c r="C5473">
        <v>4000157422</v>
      </c>
      <c r="D5473" t="s">
        <v>31</v>
      </c>
      <c r="E5473">
        <v>2</v>
      </c>
      <c r="F5473" t="s">
        <v>4269</v>
      </c>
      <c r="H5473" t="s">
        <v>33</v>
      </c>
      <c r="I5473">
        <v>10</v>
      </c>
      <c r="J5473" t="s">
        <v>1136</v>
      </c>
      <c r="K5473" t="s">
        <v>1137</v>
      </c>
      <c r="M5473" t="s">
        <v>200</v>
      </c>
      <c r="N5473">
        <v>30</v>
      </c>
      <c r="O5473">
        <v>0</v>
      </c>
      <c r="P5473" t="s">
        <v>37</v>
      </c>
      <c r="Q5473">
        <v>10051347</v>
      </c>
      <c r="R5473" t="s">
        <v>1123</v>
      </c>
      <c r="S5473" t="s">
        <v>209</v>
      </c>
      <c r="T5473" t="s">
        <v>210</v>
      </c>
      <c r="U5473" t="str">
        <f t="shared" si="85"/>
        <v>04</v>
      </c>
    </row>
    <row r="5474" spans="2:21" hidden="1" x14ac:dyDescent="0.25">
      <c r="B5474">
        <v>610000004071</v>
      </c>
      <c r="C5474">
        <v>4000157424</v>
      </c>
      <c r="D5474" t="s">
        <v>31</v>
      </c>
      <c r="E5474">
        <v>2</v>
      </c>
      <c r="F5474" t="s">
        <v>3795</v>
      </c>
      <c r="G5474" t="s">
        <v>4125</v>
      </c>
      <c r="H5474" t="s">
        <v>52</v>
      </c>
      <c r="I5474">
        <v>10</v>
      </c>
      <c r="J5474" t="s">
        <v>1485</v>
      </c>
      <c r="K5474" t="s">
        <v>1496</v>
      </c>
      <c r="M5474" t="s">
        <v>231</v>
      </c>
      <c r="N5474">
        <v>10</v>
      </c>
      <c r="O5474">
        <v>10</v>
      </c>
      <c r="P5474" t="s">
        <v>37</v>
      </c>
      <c r="Q5474">
        <v>10051386</v>
      </c>
      <c r="R5474" t="s">
        <v>249</v>
      </c>
      <c r="S5474" t="s">
        <v>216</v>
      </c>
      <c r="T5474" t="s">
        <v>217</v>
      </c>
      <c r="U5474" t="str">
        <f t="shared" si="85"/>
        <v>05</v>
      </c>
    </row>
    <row r="5475" spans="2:21" hidden="1" x14ac:dyDescent="0.25">
      <c r="B5475">
        <v>610000004101</v>
      </c>
      <c r="C5475">
        <v>4000157425</v>
      </c>
      <c r="D5475" t="s">
        <v>31</v>
      </c>
      <c r="E5475">
        <v>1</v>
      </c>
      <c r="F5475" t="s">
        <v>3795</v>
      </c>
      <c r="G5475" t="s">
        <v>3795</v>
      </c>
      <c r="H5475" t="s">
        <v>52</v>
      </c>
      <c r="I5475">
        <v>10</v>
      </c>
      <c r="J5475" t="s">
        <v>495</v>
      </c>
      <c r="K5475" t="s">
        <v>496</v>
      </c>
      <c r="M5475" t="s">
        <v>200</v>
      </c>
      <c r="N5475">
        <v>15</v>
      </c>
      <c r="O5475">
        <v>40</v>
      </c>
      <c r="P5475" t="s">
        <v>37</v>
      </c>
      <c r="Q5475">
        <v>10051769</v>
      </c>
      <c r="R5475" t="s">
        <v>253</v>
      </c>
      <c r="S5475" t="s">
        <v>216</v>
      </c>
      <c r="T5475" t="s">
        <v>217</v>
      </c>
      <c r="U5475" t="str">
        <f t="shared" si="85"/>
        <v>05</v>
      </c>
    </row>
    <row r="5476" spans="2:21" hidden="1" x14ac:dyDescent="0.25">
      <c r="B5476">
        <v>610000004529</v>
      </c>
      <c r="C5476">
        <v>4000157426</v>
      </c>
      <c r="D5476" t="s">
        <v>31</v>
      </c>
      <c r="E5476">
        <v>2</v>
      </c>
      <c r="F5476" t="s">
        <v>4269</v>
      </c>
      <c r="H5476" t="s">
        <v>33</v>
      </c>
      <c r="I5476">
        <v>10</v>
      </c>
      <c r="J5476" t="s">
        <v>1072</v>
      </c>
      <c r="K5476" t="s">
        <v>1145</v>
      </c>
      <c r="M5476" t="s">
        <v>231</v>
      </c>
      <c r="N5476">
        <v>15</v>
      </c>
      <c r="O5476">
        <v>0</v>
      </c>
      <c r="P5476" t="s">
        <v>37</v>
      </c>
      <c r="Q5476">
        <v>10051337</v>
      </c>
      <c r="R5476" t="s">
        <v>242</v>
      </c>
      <c r="S5476" t="s">
        <v>209</v>
      </c>
      <c r="T5476" t="s">
        <v>210</v>
      </c>
      <c r="U5476" t="str">
        <f t="shared" si="85"/>
        <v>04</v>
      </c>
    </row>
    <row r="5477" spans="2:21" hidden="1" x14ac:dyDescent="0.25">
      <c r="B5477">
        <v>610000004086</v>
      </c>
      <c r="C5477">
        <v>4000157428</v>
      </c>
      <c r="D5477" t="s">
        <v>31</v>
      </c>
      <c r="E5477">
        <v>2</v>
      </c>
      <c r="F5477" t="s">
        <v>3974</v>
      </c>
      <c r="H5477" t="s">
        <v>33</v>
      </c>
      <c r="I5477">
        <v>10</v>
      </c>
      <c r="J5477" t="s">
        <v>404</v>
      </c>
      <c r="K5477" t="s">
        <v>830</v>
      </c>
      <c r="M5477" t="s">
        <v>231</v>
      </c>
      <c r="N5477">
        <v>15</v>
      </c>
      <c r="O5477">
        <v>0</v>
      </c>
      <c r="P5477" t="s">
        <v>37</v>
      </c>
      <c r="Q5477">
        <v>10049372</v>
      </c>
      <c r="R5477" t="s">
        <v>264</v>
      </c>
      <c r="S5477" t="s">
        <v>216</v>
      </c>
      <c r="T5477" t="s">
        <v>217</v>
      </c>
      <c r="U5477" t="str">
        <f t="shared" si="85"/>
        <v>04</v>
      </c>
    </row>
    <row r="5478" spans="2:21" hidden="1" x14ac:dyDescent="0.25">
      <c r="B5478">
        <v>610000004366</v>
      </c>
      <c r="C5478">
        <v>4000157430</v>
      </c>
      <c r="D5478" t="s">
        <v>31</v>
      </c>
      <c r="E5478">
        <v>2</v>
      </c>
      <c r="F5478" t="s">
        <v>3974</v>
      </c>
      <c r="H5478" t="s">
        <v>33</v>
      </c>
      <c r="I5478">
        <v>10</v>
      </c>
      <c r="J5478" t="s">
        <v>779</v>
      </c>
      <c r="K5478" t="s">
        <v>836</v>
      </c>
      <c r="M5478" t="s">
        <v>231</v>
      </c>
      <c r="N5478">
        <v>60</v>
      </c>
      <c r="O5478">
        <v>0</v>
      </c>
      <c r="P5478" t="s">
        <v>37</v>
      </c>
      <c r="Q5478">
        <v>10051493</v>
      </c>
      <c r="R5478" t="s">
        <v>760</v>
      </c>
      <c r="S5478" t="s">
        <v>25</v>
      </c>
      <c r="T5478" t="s">
        <v>26</v>
      </c>
      <c r="U5478" t="str">
        <f t="shared" si="85"/>
        <v>04</v>
      </c>
    </row>
    <row r="5479" spans="2:21" hidden="1" x14ac:dyDescent="0.25">
      <c r="B5479">
        <v>610000004121</v>
      </c>
      <c r="C5479">
        <v>4000157431</v>
      </c>
      <c r="D5479" t="s">
        <v>31</v>
      </c>
      <c r="E5479">
        <v>1</v>
      </c>
      <c r="F5479" t="s">
        <v>3795</v>
      </c>
      <c r="G5479" t="s">
        <v>4076</v>
      </c>
      <c r="H5479" t="s">
        <v>52</v>
      </c>
      <c r="I5479">
        <v>10</v>
      </c>
      <c r="J5479" t="s">
        <v>501</v>
      </c>
      <c r="K5479" t="s">
        <v>502</v>
      </c>
      <c r="M5479" t="s">
        <v>200</v>
      </c>
      <c r="N5479">
        <v>10</v>
      </c>
      <c r="O5479">
        <v>45</v>
      </c>
      <c r="P5479" t="s">
        <v>37</v>
      </c>
      <c r="Q5479">
        <v>10049350</v>
      </c>
      <c r="R5479" t="s">
        <v>421</v>
      </c>
      <c r="S5479" t="s">
        <v>216</v>
      </c>
      <c r="T5479" t="s">
        <v>217</v>
      </c>
      <c r="U5479" t="str">
        <f t="shared" si="85"/>
        <v>05</v>
      </c>
    </row>
    <row r="5480" spans="2:21" hidden="1" x14ac:dyDescent="0.25">
      <c r="B5480">
        <v>343521</v>
      </c>
      <c r="C5480">
        <v>4000157432</v>
      </c>
      <c r="D5480" t="s">
        <v>31</v>
      </c>
      <c r="E5480">
        <v>2</v>
      </c>
      <c r="F5480" t="s">
        <v>3886</v>
      </c>
      <c r="G5480" t="s">
        <v>2275</v>
      </c>
      <c r="H5480" t="s">
        <v>52</v>
      </c>
      <c r="I5480">
        <v>10</v>
      </c>
      <c r="J5480" t="s">
        <v>849</v>
      </c>
      <c r="K5480" t="s">
        <v>850</v>
      </c>
      <c r="M5480" t="s">
        <v>28</v>
      </c>
      <c r="N5480">
        <v>60</v>
      </c>
      <c r="O5480">
        <v>140</v>
      </c>
      <c r="P5480" t="s">
        <v>37</v>
      </c>
      <c r="Q5480">
        <v>10051503</v>
      </c>
      <c r="R5480" t="s">
        <v>470</v>
      </c>
      <c r="S5480" t="s">
        <v>25</v>
      </c>
      <c r="T5480" t="s">
        <v>26</v>
      </c>
      <c r="U5480" t="str">
        <f t="shared" si="85"/>
        <v>04</v>
      </c>
    </row>
    <row r="5481" spans="2:21" hidden="1" x14ac:dyDescent="0.25">
      <c r="B5481">
        <v>342571</v>
      </c>
      <c r="C5481">
        <v>4000157433</v>
      </c>
      <c r="D5481" t="s">
        <v>31</v>
      </c>
      <c r="E5481">
        <v>2</v>
      </c>
      <c r="F5481" t="s">
        <v>3795</v>
      </c>
      <c r="H5481" t="s">
        <v>33</v>
      </c>
      <c r="I5481">
        <v>10</v>
      </c>
      <c r="J5481" t="s">
        <v>506</v>
      </c>
      <c r="K5481" t="s">
        <v>507</v>
      </c>
      <c r="M5481" t="s">
        <v>231</v>
      </c>
      <c r="N5481">
        <v>30</v>
      </c>
      <c r="O5481">
        <v>0</v>
      </c>
      <c r="P5481" t="s">
        <v>37</v>
      </c>
      <c r="Q5481">
        <v>10049416</v>
      </c>
      <c r="R5481" t="s">
        <v>304</v>
      </c>
      <c r="S5481" t="s">
        <v>25</v>
      </c>
      <c r="T5481" t="s">
        <v>26</v>
      </c>
      <c r="U5481" t="str">
        <f t="shared" si="85"/>
        <v>05</v>
      </c>
    </row>
    <row r="5482" spans="2:21" hidden="1" x14ac:dyDescent="0.25">
      <c r="B5482">
        <v>352898</v>
      </c>
      <c r="C5482">
        <v>4000157434</v>
      </c>
      <c r="D5482" t="s">
        <v>31</v>
      </c>
      <c r="E5482">
        <v>2</v>
      </c>
      <c r="F5482" t="s">
        <v>4269</v>
      </c>
      <c r="H5482" t="s">
        <v>33</v>
      </c>
      <c r="I5482">
        <v>10</v>
      </c>
      <c r="J5482" t="s">
        <v>1072</v>
      </c>
      <c r="K5482" t="s">
        <v>1165</v>
      </c>
      <c r="M5482" t="s">
        <v>231</v>
      </c>
      <c r="N5482">
        <v>30</v>
      </c>
      <c r="O5482">
        <v>0</v>
      </c>
      <c r="P5482" t="s">
        <v>37</v>
      </c>
      <c r="Q5482">
        <v>10051337</v>
      </c>
      <c r="R5482" t="s">
        <v>242</v>
      </c>
      <c r="S5482" t="s">
        <v>209</v>
      </c>
      <c r="T5482" t="s">
        <v>210</v>
      </c>
      <c r="U5482" t="str">
        <f t="shared" si="85"/>
        <v>04</v>
      </c>
    </row>
    <row r="5483" spans="2:21" hidden="1" x14ac:dyDescent="0.25">
      <c r="B5483">
        <v>345665</v>
      </c>
      <c r="C5483">
        <v>4000157435</v>
      </c>
      <c r="D5483" t="s">
        <v>31</v>
      </c>
      <c r="E5483">
        <v>2</v>
      </c>
      <c r="F5483" t="s">
        <v>4613</v>
      </c>
      <c r="H5483" t="s">
        <v>33</v>
      </c>
      <c r="I5483">
        <v>10</v>
      </c>
      <c r="J5483" t="s">
        <v>860</v>
      </c>
      <c r="K5483" t="s">
        <v>861</v>
      </c>
      <c r="M5483" t="s">
        <v>231</v>
      </c>
      <c r="N5483">
        <v>30</v>
      </c>
      <c r="O5483">
        <v>0</v>
      </c>
      <c r="P5483" t="s">
        <v>37</v>
      </c>
      <c r="Q5483">
        <v>10051704</v>
      </c>
      <c r="R5483" t="s">
        <v>201</v>
      </c>
      <c r="S5483" t="s">
        <v>202</v>
      </c>
      <c r="T5483" t="s">
        <v>203</v>
      </c>
      <c r="U5483" t="str">
        <f t="shared" si="85"/>
        <v>05</v>
      </c>
    </row>
    <row r="5484" spans="2:21" hidden="1" x14ac:dyDescent="0.25">
      <c r="B5484">
        <v>345863</v>
      </c>
      <c r="C5484">
        <v>4000157436</v>
      </c>
      <c r="D5484" t="s">
        <v>31</v>
      </c>
      <c r="E5484">
        <v>2</v>
      </c>
      <c r="F5484" t="s">
        <v>4743</v>
      </c>
      <c r="G5484" t="s">
        <v>2063</v>
      </c>
      <c r="H5484" t="s">
        <v>52</v>
      </c>
      <c r="I5484">
        <v>10</v>
      </c>
      <c r="J5484" t="s">
        <v>1195</v>
      </c>
      <c r="K5484" t="s">
        <v>1950</v>
      </c>
      <c r="M5484" t="s">
        <v>231</v>
      </c>
      <c r="N5484">
        <v>30</v>
      </c>
      <c r="O5484">
        <v>60</v>
      </c>
      <c r="P5484" t="s">
        <v>37</v>
      </c>
      <c r="Q5484">
        <v>10049534</v>
      </c>
      <c r="R5484" t="s">
        <v>304</v>
      </c>
      <c r="S5484" t="s">
        <v>202</v>
      </c>
      <c r="T5484" t="s">
        <v>203</v>
      </c>
      <c r="U5484" t="str">
        <f t="shared" si="85"/>
        <v>04</v>
      </c>
    </row>
    <row r="5485" spans="2:21" hidden="1" x14ac:dyDescent="0.25">
      <c r="B5485">
        <v>347637</v>
      </c>
      <c r="C5485">
        <v>4000157437</v>
      </c>
      <c r="D5485" t="s">
        <v>31</v>
      </c>
      <c r="E5485">
        <v>2</v>
      </c>
      <c r="F5485" t="s">
        <v>4743</v>
      </c>
      <c r="G5485" t="s">
        <v>3967</v>
      </c>
      <c r="H5485" t="s">
        <v>52</v>
      </c>
      <c r="I5485">
        <v>10</v>
      </c>
      <c r="J5485" t="s">
        <v>864</v>
      </c>
      <c r="K5485" t="s">
        <v>865</v>
      </c>
      <c r="M5485" t="s">
        <v>231</v>
      </c>
      <c r="N5485">
        <v>30</v>
      </c>
      <c r="O5485">
        <v>20</v>
      </c>
      <c r="P5485" t="s">
        <v>37</v>
      </c>
      <c r="Q5485">
        <v>10051778</v>
      </c>
      <c r="R5485" t="s">
        <v>445</v>
      </c>
      <c r="S5485" t="s">
        <v>216</v>
      </c>
      <c r="T5485" t="s">
        <v>217</v>
      </c>
      <c r="U5485" t="str">
        <f t="shared" si="85"/>
        <v>04</v>
      </c>
    </row>
    <row r="5486" spans="2:21" hidden="1" x14ac:dyDescent="0.25">
      <c r="B5486">
        <v>357613</v>
      </c>
      <c r="C5486">
        <v>4000157438</v>
      </c>
      <c r="D5486" t="s">
        <v>31</v>
      </c>
      <c r="E5486">
        <v>2</v>
      </c>
      <c r="F5486" t="s">
        <v>4528</v>
      </c>
      <c r="G5486" t="s">
        <v>4530</v>
      </c>
      <c r="H5486" t="s">
        <v>52</v>
      </c>
      <c r="I5486">
        <v>10</v>
      </c>
      <c r="J5486" t="s">
        <v>275</v>
      </c>
      <c r="K5486" t="s">
        <v>276</v>
      </c>
      <c r="M5486" t="s">
        <v>36</v>
      </c>
      <c r="N5486">
        <v>240</v>
      </c>
      <c r="O5486">
        <v>60</v>
      </c>
      <c r="P5486" t="s">
        <v>37</v>
      </c>
      <c r="Q5486">
        <v>10070565</v>
      </c>
      <c r="R5486" t="s">
        <v>277</v>
      </c>
      <c r="S5486" t="s">
        <v>58</v>
      </c>
      <c r="T5486" t="s">
        <v>59</v>
      </c>
      <c r="U5486" t="str">
        <f t="shared" si="85"/>
        <v>05</v>
      </c>
    </row>
    <row r="5487" spans="2:21" hidden="1" x14ac:dyDescent="0.25">
      <c r="B5487">
        <v>357629</v>
      </c>
      <c r="C5487">
        <v>4000157439</v>
      </c>
      <c r="D5487" t="s">
        <v>31</v>
      </c>
      <c r="E5487">
        <v>2</v>
      </c>
      <c r="F5487" t="s">
        <v>4528</v>
      </c>
      <c r="G5487" t="s">
        <v>4530</v>
      </c>
      <c r="H5487" t="s">
        <v>52</v>
      </c>
      <c r="I5487">
        <v>10</v>
      </c>
      <c r="J5487" t="s">
        <v>275</v>
      </c>
      <c r="K5487" t="s">
        <v>278</v>
      </c>
      <c r="M5487" t="s">
        <v>36</v>
      </c>
      <c r="N5487">
        <v>240</v>
      </c>
      <c r="O5487">
        <v>90</v>
      </c>
      <c r="P5487" t="s">
        <v>37</v>
      </c>
      <c r="Q5487">
        <v>10070567</v>
      </c>
      <c r="R5487" t="s">
        <v>279</v>
      </c>
      <c r="S5487" t="s">
        <v>58</v>
      </c>
      <c r="T5487" t="s">
        <v>59</v>
      </c>
      <c r="U5487" t="str">
        <f t="shared" si="85"/>
        <v>05</v>
      </c>
    </row>
    <row r="5488" spans="2:21" hidden="1" x14ac:dyDescent="0.25">
      <c r="B5488">
        <v>356958</v>
      </c>
      <c r="C5488">
        <v>4000157440</v>
      </c>
      <c r="D5488" t="s">
        <v>31</v>
      </c>
      <c r="E5488">
        <v>2</v>
      </c>
      <c r="F5488" t="s">
        <v>4528</v>
      </c>
      <c r="G5488" t="s">
        <v>4530</v>
      </c>
      <c r="H5488" t="s">
        <v>52</v>
      </c>
      <c r="I5488">
        <v>10</v>
      </c>
      <c r="J5488" t="s">
        <v>275</v>
      </c>
      <c r="K5488" t="s">
        <v>280</v>
      </c>
      <c r="M5488" t="s">
        <v>36</v>
      </c>
      <c r="N5488">
        <v>240</v>
      </c>
      <c r="O5488">
        <v>90</v>
      </c>
      <c r="P5488" t="s">
        <v>37</v>
      </c>
      <c r="Q5488">
        <v>10051514</v>
      </c>
      <c r="R5488" t="s">
        <v>281</v>
      </c>
      <c r="S5488" t="s">
        <v>58</v>
      </c>
      <c r="T5488" t="s">
        <v>59</v>
      </c>
      <c r="U5488" t="str">
        <f t="shared" si="85"/>
        <v>05</v>
      </c>
    </row>
    <row r="5489" spans="2:21" hidden="1" x14ac:dyDescent="0.25">
      <c r="B5489">
        <v>356966</v>
      </c>
      <c r="C5489">
        <v>4000157441</v>
      </c>
      <c r="D5489" t="s">
        <v>31</v>
      </c>
      <c r="E5489">
        <v>2</v>
      </c>
      <c r="F5489" t="s">
        <v>4528</v>
      </c>
      <c r="G5489" t="s">
        <v>4530</v>
      </c>
      <c r="H5489" t="s">
        <v>52</v>
      </c>
      <c r="I5489">
        <v>10</v>
      </c>
      <c r="J5489" t="s">
        <v>275</v>
      </c>
      <c r="K5489" t="s">
        <v>282</v>
      </c>
      <c r="M5489" t="s">
        <v>36</v>
      </c>
      <c r="N5489">
        <v>240</v>
      </c>
      <c r="O5489">
        <v>90</v>
      </c>
      <c r="P5489" t="s">
        <v>37</v>
      </c>
      <c r="Q5489">
        <v>10051515</v>
      </c>
      <c r="R5489" t="s">
        <v>283</v>
      </c>
      <c r="S5489" t="s">
        <v>58</v>
      </c>
      <c r="T5489" t="s">
        <v>59</v>
      </c>
      <c r="U5489" t="str">
        <f t="shared" si="85"/>
        <v>05</v>
      </c>
    </row>
    <row r="5490" spans="2:21" hidden="1" x14ac:dyDescent="0.25">
      <c r="B5490">
        <v>357006</v>
      </c>
      <c r="C5490">
        <v>4000157442</v>
      </c>
      <c r="D5490" t="s">
        <v>31</v>
      </c>
      <c r="E5490">
        <v>2</v>
      </c>
      <c r="F5490" t="s">
        <v>4528</v>
      </c>
      <c r="G5490" t="s">
        <v>4530</v>
      </c>
      <c r="H5490" t="s">
        <v>52</v>
      </c>
      <c r="I5490">
        <v>10</v>
      </c>
      <c r="J5490" t="s">
        <v>275</v>
      </c>
      <c r="K5490" t="s">
        <v>284</v>
      </c>
      <c r="M5490" t="s">
        <v>36</v>
      </c>
      <c r="N5490">
        <v>240</v>
      </c>
      <c r="O5490">
        <v>30</v>
      </c>
      <c r="P5490" t="s">
        <v>37</v>
      </c>
      <c r="Q5490">
        <v>10055733</v>
      </c>
      <c r="R5490" t="s">
        <v>285</v>
      </c>
      <c r="S5490" t="s">
        <v>58</v>
      </c>
      <c r="T5490" t="s">
        <v>59</v>
      </c>
      <c r="U5490" t="str">
        <f t="shared" si="85"/>
        <v>05</v>
      </c>
    </row>
    <row r="5491" spans="2:21" hidden="1" x14ac:dyDescent="0.25">
      <c r="B5491">
        <v>356998</v>
      </c>
      <c r="C5491">
        <v>4000157443</v>
      </c>
      <c r="D5491" t="s">
        <v>31</v>
      </c>
      <c r="E5491">
        <v>2</v>
      </c>
      <c r="F5491" t="s">
        <v>4528</v>
      </c>
      <c r="G5491" t="s">
        <v>4530</v>
      </c>
      <c r="H5491" t="s">
        <v>52</v>
      </c>
      <c r="I5491">
        <v>10</v>
      </c>
      <c r="J5491" t="s">
        <v>275</v>
      </c>
      <c r="K5491" t="s">
        <v>286</v>
      </c>
      <c r="M5491" t="s">
        <v>36</v>
      </c>
      <c r="N5491">
        <v>240</v>
      </c>
      <c r="O5491">
        <v>30</v>
      </c>
      <c r="P5491" t="s">
        <v>37</v>
      </c>
      <c r="Q5491">
        <v>10055732</v>
      </c>
      <c r="R5491" t="s">
        <v>287</v>
      </c>
      <c r="S5491" t="s">
        <v>58</v>
      </c>
      <c r="T5491" t="s">
        <v>59</v>
      </c>
      <c r="U5491" t="str">
        <f t="shared" si="85"/>
        <v>05</v>
      </c>
    </row>
    <row r="5492" spans="2:21" hidden="1" x14ac:dyDescent="0.25">
      <c r="B5492">
        <v>357022</v>
      </c>
      <c r="C5492">
        <v>4000157444</v>
      </c>
      <c r="D5492" t="s">
        <v>31</v>
      </c>
      <c r="E5492">
        <v>2</v>
      </c>
      <c r="F5492" t="s">
        <v>4528</v>
      </c>
      <c r="G5492" t="s">
        <v>4530</v>
      </c>
      <c r="H5492" t="s">
        <v>52</v>
      </c>
      <c r="I5492">
        <v>10</v>
      </c>
      <c r="J5492" t="s">
        <v>275</v>
      </c>
      <c r="K5492" t="s">
        <v>288</v>
      </c>
      <c r="M5492" t="s">
        <v>36</v>
      </c>
      <c r="N5492">
        <v>240</v>
      </c>
      <c r="O5492">
        <v>60</v>
      </c>
      <c r="P5492" t="s">
        <v>37</v>
      </c>
      <c r="Q5492">
        <v>10055735</v>
      </c>
      <c r="R5492" t="s">
        <v>289</v>
      </c>
      <c r="S5492" t="s">
        <v>58</v>
      </c>
      <c r="T5492" t="s">
        <v>59</v>
      </c>
      <c r="U5492" t="str">
        <f t="shared" si="85"/>
        <v>05</v>
      </c>
    </row>
    <row r="5493" spans="2:21" hidden="1" x14ac:dyDescent="0.25">
      <c r="B5493">
        <v>357299</v>
      </c>
      <c r="C5493">
        <v>4000157445</v>
      </c>
      <c r="D5493" t="s">
        <v>31</v>
      </c>
      <c r="E5493">
        <v>2</v>
      </c>
      <c r="F5493" t="s">
        <v>4527</v>
      </c>
      <c r="G5493" t="s">
        <v>4801</v>
      </c>
      <c r="H5493" t="s">
        <v>52</v>
      </c>
      <c r="I5493">
        <v>10</v>
      </c>
      <c r="J5493" t="s">
        <v>423</v>
      </c>
      <c r="K5493" t="s">
        <v>4868</v>
      </c>
      <c r="M5493" t="s">
        <v>36</v>
      </c>
      <c r="N5493">
        <v>20</v>
      </c>
      <c r="O5493">
        <v>40</v>
      </c>
      <c r="P5493" t="s">
        <v>37</v>
      </c>
      <c r="Q5493">
        <v>10051303</v>
      </c>
      <c r="R5493" t="s">
        <v>121</v>
      </c>
      <c r="S5493" t="s">
        <v>154</v>
      </c>
      <c r="T5493" t="s">
        <v>155</v>
      </c>
      <c r="U5493" t="str">
        <f t="shared" si="85"/>
        <v>05</v>
      </c>
    </row>
    <row r="5494" spans="2:21" hidden="1" x14ac:dyDescent="0.25">
      <c r="B5494">
        <v>357443</v>
      </c>
      <c r="C5494">
        <v>4000157446</v>
      </c>
      <c r="D5494" t="s">
        <v>31</v>
      </c>
      <c r="E5494">
        <v>2</v>
      </c>
      <c r="F5494" t="s">
        <v>4527</v>
      </c>
      <c r="G5494" t="s">
        <v>4530</v>
      </c>
      <c r="H5494" t="s">
        <v>52</v>
      </c>
      <c r="I5494">
        <v>10</v>
      </c>
      <c r="J5494" t="s">
        <v>423</v>
      </c>
      <c r="K5494" t="s">
        <v>425</v>
      </c>
      <c r="M5494" t="s">
        <v>36</v>
      </c>
      <c r="N5494">
        <v>20</v>
      </c>
      <c r="O5494">
        <v>20</v>
      </c>
      <c r="P5494" t="s">
        <v>37</v>
      </c>
      <c r="Q5494">
        <v>10051311</v>
      </c>
      <c r="R5494" t="s">
        <v>98</v>
      </c>
      <c r="S5494" t="s">
        <v>99</v>
      </c>
      <c r="T5494" t="s">
        <v>100</v>
      </c>
      <c r="U5494" t="str">
        <f t="shared" si="85"/>
        <v>05</v>
      </c>
    </row>
    <row r="5495" spans="2:21" hidden="1" x14ac:dyDescent="0.25">
      <c r="B5495">
        <v>357407</v>
      </c>
      <c r="C5495">
        <v>4000157447</v>
      </c>
      <c r="D5495" t="s">
        <v>31</v>
      </c>
      <c r="E5495">
        <v>2</v>
      </c>
      <c r="F5495" t="s">
        <v>4527</v>
      </c>
      <c r="G5495" t="s">
        <v>4530</v>
      </c>
      <c r="H5495" t="s">
        <v>52</v>
      </c>
      <c r="I5495">
        <v>10</v>
      </c>
      <c r="J5495" t="s">
        <v>423</v>
      </c>
      <c r="K5495" t="s">
        <v>4869</v>
      </c>
      <c r="M5495" t="s">
        <v>36</v>
      </c>
      <c r="N5495">
        <v>20</v>
      </c>
      <c r="O5495">
        <v>50</v>
      </c>
      <c r="P5495" t="s">
        <v>37</v>
      </c>
      <c r="Q5495">
        <v>10051305</v>
      </c>
      <c r="R5495" t="s">
        <v>138</v>
      </c>
      <c r="S5495" t="s">
        <v>154</v>
      </c>
      <c r="T5495" t="s">
        <v>155</v>
      </c>
      <c r="U5495" t="str">
        <f t="shared" si="85"/>
        <v>05</v>
      </c>
    </row>
    <row r="5496" spans="2:21" hidden="1" x14ac:dyDescent="0.25">
      <c r="B5496">
        <v>357419</v>
      </c>
      <c r="C5496">
        <v>4000157448</v>
      </c>
      <c r="D5496" t="s">
        <v>31</v>
      </c>
      <c r="E5496">
        <v>2</v>
      </c>
      <c r="F5496" t="s">
        <v>4527</v>
      </c>
      <c r="G5496" t="s">
        <v>4530</v>
      </c>
      <c r="H5496" t="s">
        <v>52</v>
      </c>
      <c r="I5496">
        <v>10</v>
      </c>
      <c r="J5496" t="s">
        <v>423</v>
      </c>
      <c r="K5496" t="s">
        <v>4870</v>
      </c>
      <c r="M5496" t="s">
        <v>36</v>
      </c>
      <c r="N5496">
        <v>20</v>
      </c>
      <c r="O5496">
        <v>45</v>
      </c>
      <c r="P5496" t="s">
        <v>37</v>
      </c>
      <c r="Q5496">
        <v>10051307</v>
      </c>
      <c r="R5496" t="s">
        <v>126</v>
      </c>
      <c r="S5496" t="s">
        <v>154</v>
      </c>
      <c r="T5496" t="s">
        <v>155</v>
      </c>
      <c r="U5496" t="str">
        <f t="shared" si="85"/>
        <v>05</v>
      </c>
    </row>
    <row r="5497" spans="2:21" hidden="1" x14ac:dyDescent="0.25">
      <c r="B5497">
        <v>357425</v>
      </c>
      <c r="C5497">
        <v>4000157449</v>
      </c>
      <c r="D5497" t="s">
        <v>31</v>
      </c>
      <c r="E5497">
        <v>2</v>
      </c>
      <c r="F5497" t="s">
        <v>4527</v>
      </c>
      <c r="G5497" t="s">
        <v>3656</v>
      </c>
      <c r="H5497" t="s">
        <v>52</v>
      </c>
      <c r="I5497">
        <v>10</v>
      </c>
      <c r="J5497" t="s">
        <v>423</v>
      </c>
      <c r="K5497" t="s">
        <v>428</v>
      </c>
      <c r="M5497" t="s">
        <v>36</v>
      </c>
      <c r="N5497">
        <v>20</v>
      </c>
      <c r="O5497">
        <v>40</v>
      </c>
      <c r="P5497" t="s">
        <v>37</v>
      </c>
      <c r="Q5497">
        <v>10051308</v>
      </c>
      <c r="R5497" t="s">
        <v>128</v>
      </c>
      <c r="S5497" t="s">
        <v>99</v>
      </c>
      <c r="T5497" t="s">
        <v>100</v>
      </c>
      <c r="U5497" t="str">
        <f t="shared" si="85"/>
        <v>05</v>
      </c>
    </row>
    <row r="5498" spans="2:21" hidden="1" x14ac:dyDescent="0.25">
      <c r="B5498">
        <v>356982</v>
      </c>
      <c r="C5498">
        <v>4000157450</v>
      </c>
      <c r="D5498" t="s">
        <v>31</v>
      </c>
      <c r="E5498">
        <v>2</v>
      </c>
      <c r="F5498" t="s">
        <v>4528</v>
      </c>
      <c r="G5498" t="s">
        <v>4530</v>
      </c>
      <c r="H5498" t="s">
        <v>52</v>
      </c>
      <c r="I5498">
        <v>10</v>
      </c>
      <c r="J5498" t="s">
        <v>275</v>
      </c>
      <c r="K5498" t="s">
        <v>292</v>
      </c>
      <c r="M5498" t="s">
        <v>36</v>
      </c>
      <c r="N5498">
        <v>240</v>
      </c>
      <c r="O5498">
        <v>30</v>
      </c>
      <c r="P5498" t="s">
        <v>37</v>
      </c>
      <c r="Q5498">
        <v>10051519</v>
      </c>
      <c r="R5498" t="s">
        <v>293</v>
      </c>
      <c r="S5498" t="s">
        <v>58</v>
      </c>
      <c r="T5498" t="s">
        <v>59</v>
      </c>
      <c r="U5498" t="str">
        <f t="shared" si="85"/>
        <v>05</v>
      </c>
    </row>
    <row r="5499" spans="2:21" hidden="1" x14ac:dyDescent="0.25">
      <c r="B5499">
        <v>358928</v>
      </c>
      <c r="C5499">
        <v>4000157451</v>
      </c>
      <c r="D5499" t="s">
        <v>31</v>
      </c>
      <c r="E5499">
        <v>2</v>
      </c>
      <c r="F5499" t="s">
        <v>4174</v>
      </c>
      <c r="H5499" t="s">
        <v>33</v>
      </c>
      <c r="I5499">
        <v>10</v>
      </c>
      <c r="J5499" t="s">
        <v>644</v>
      </c>
      <c r="K5499" t="s">
        <v>664</v>
      </c>
      <c r="M5499" t="s">
        <v>36</v>
      </c>
      <c r="N5499">
        <v>60</v>
      </c>
      <c r="O5499">
        <v>0</v>
      </c>
      <c r="P5499" t="s">
        <v>37</v>
      </c>
      <c r="Q5499">
        <v>10056253</v>
      </c>
      <c r="R5499" t="s">
        <v>665</v>
      </c>
      <c r="S5499" t="s">
        <v>76</v>
      </c>
      <c r="T5499" t="s">
        <v>77</v>
      </c>
      <c r="U5499" t="str">
        <f t="shared" si="85"/>
        <v>05</v>
      </c>
    </row>
    <row r="5500" spans="2:21" hidden="1" x14ac:dyDescent="0.25">
      <c r="B5500">
        <v>356974</v>
      </c>
      <c r="C5500">
        <v>4000157452</v>
      </c>
      <c r="D5500" t="s">
        <v>31</v>
      </c>
      <c r="E5500">
        <v>2</v>
      </c>
      <c r="F5500" t="s">
        <v>4528</v>
      </c>
      <c r="G5500" t="s">
        <v>4530</v>
      </c>
      <c r="H5500" t="s">
        <v>52</v>
      </c>
      <c r="I5500">
        <v>10</v>
      </c>
      <c r="J5500" t="s">
        <v>275</v>
      </c>
      <c r="K5500" t="s">
        <v>294</v>
      </c>
      <c r="M5500" t="s">
        <v>36</v>
      </c>
      <c r="N5500">
        <v>240</v>
      </c>
      <c r="O5500">
        <v>30</v>
      </c>
      <c r="P5500" t="s">
        <v>37</v>
      </c>
      <c r="Q5500">
        <v>10051518</v>
      </c>
      <c r="R5500" t="s">
        <v>295</v>
      </c>
      <c r="S5500" t="s">
        <v>58</v>
      </c>
      <c r="T5500" t="s">
        <v>59</v>
      </c>
      <c r="U5500" t="str">
        <f t="shared" si="85"/>
        <v>05</v>
      </c>
    </row>
    <row r="5501" spans="2:21" hidden="1" x14ac:dyDescent="0.25">
      <c r="B5501">
        <v>356990</v>
      </c>
      <c r="C5501">
        <v>4000157453</v>
      </c>
      <c r="D5501" t="s">
        <v>31</v>
      </c>
      <c r="E5501">
        <v>2</v>
      </c>
      <c r="F5501" t="s">
        <v>4528</v>
      </c>
      <c r="G5501" t="s">
        <v>4530</v>
      </c>
      <c r="H5501" t="s">
        <v>52</v>
      </c>
      <c r="I5501">
        <v>10</v>
      </c>
      <c r="J5501" t="s">
        <v>275</v>
      </c>
      <c r="K5501" t="s">
        <v>296</v>
      </c>
      <c r="M5501" t="s">
        <v>36</v>
      </c>
      <c r="N5501">
        <v>240</v>
      </c>
      <c r="O5501">
        <v>30</v>
      </c>
      <c r="P5501" t="s">
        <v>37</v>
      </c>
      <c r="Q5501">
        <v>10055731</v>
      </c>
      <c r="R5501" t="s">
        <v>297</v>
      </c>
      <c r="S5501" t="s">
        <v>58</v>
      </c>
      <c r="T5501" t="s">
        <v>59</v>
      </c>
      <c r="U5501" t="str">
        <f t="shared" si="85"/>
        <v>05</v>
      </c>
    </row>
    <row r="5502" spans="2:21" hidden="1" x14ac:dyDescent="0.25">
      <c r="B5502">
        <v>356999</v>
      </c>
      <c r="C5502">
        <v>4000157454</v>
      </c>
      <c r="D5502" t="s">
        <v>31</v>
      </c>
      <c r="E5502">
        <v>2</v>
      </c>
      <c r="F5502" t="s">
        <v>4174</v>
      </c>
      <c r="G5502" t="s">
        <v>4174</v>
      </c>
      <c r="H5502" t="s">
        <v>52</v>
      </c>
      <c r="I5502">
        <v>10</v>
      </c>
      <c r="J5502" t="s">
        <v>607</v>
      </c>
      <c r="K5502" t="s">
        <v>1822</v>
      </c>
      <c r="M5502" t="s">
        <v>36</v>
      </c>
      <c r="N5502">
        <v>60</v>
      </c>
      <c r="O5502">
        <v>10</v>
      </c>
      <c r="P5502" t="s">
        <v>37</v>
      </c>
      <c r="Q5502">
        <v>10055733</v>
      </c>
      <c r="R5502" t="s">
        <v>285</v>
      </c>
      <c r="S5502" t="s">
        <v>58</v>
      </c>
      <c r="T5502" t="s">
        <v>59</v>
      </c>
      <c r="U5502" t="str">
        <f t="shared" si="85"/>
        <v>05</v>
      </c>
    </row>
    <row r="5503" spans="2:21" hidden="1" x14ac:dyDescent="0.25">
      <c r="B5503">
        <v>357014</v>
      </c>
      <c r="C5503">
        <v>4000157455</v>
      </c>
      <c r="D5503" t="s">
        <v>31</v>
      </c>
      <c r="E5503">
        <v>2</v>
      </c>
      <c r="F5503" t="s">
        <v>4528</v>
      </c>
      <c r="G5503" t="s">
        <v>4530</v>
      </c>
      <c r="H5503" t="s">
        <v>52</v>
      </c>
      <c r="I5503">
        <v>10</v>
      </c>
      <c r="J5503" t="s">
        <v>275</v>
      </c>
      <c r="K5503" t="s">
        <v>298</v>
      </c>
      <c r="M5503" t="s">
        <v>36</v>
      </c>
      <c r="N5503">
        <v>240</v>
      </c>
      <c r="O5503">
        <v>30</v>
      </c>
      <c r="P5503" t="s">
        <v>37</v>
      </c>
      <c r="Q5503">
        <v>10055734</v>
      </c>
      <c r="R5503" t="s">
        <v>299</v>
      </c>
      <c r="S5503" t="s">
        <v>58</v>
      </c>
      <c r="T5503" t="s">
        <v>59</v>
      </c>
      <c r="U5503" t="str">
        <f t="shared" si="85"/>
        <v>05</v>
      </c>
    </row>
    <row r="5504" spans="2:21" hidden="1" x14ac:dyDescent="0.25">
      <c r="B5504">
        <v>357437</v>
      </c>
      <c r="C5504">
        <v>4000157456</v>
      </c>
      <c r="D5504" t="s">
        <v>31</v>
      </c>
      <c r="E5504">
        <v>2</v>
      </c>
      <c r="F5504" t="s">
        <v>4527</v>
      </c>
      <c r="G5504" t="s">
        <v>4530</v>
      </c>
      <c r="H5504" t="s">
        <v>52</v>
      </c>
      <c r="I5504">
        <v>10</v>
      </c>
      <c r="J5504" t="s">
        <v>423</v>
      </c>
      <c r="K5504" t="s">
        <v>438</v>
      </c>
      <c r="M5504" t="s">
        <v>36</v>
      </c>
      <c r="N5504">
        <v>20</v>
      </c>
      <c r="O5504">
        <v>60</v>
      </c>
      <c r="P5504" t="s">
        <v>37</v>
      </c>
      <c r="Q5504">
        <v>10051310</v>
      </c>
      <c r="R5504" t="s">
        <v>142</v>
      </c>
      <c r="S5504" t="s">
        <v>99</v>
      </c>
      <c r="T5504" t="s">
        <v>100</v>
      </c>
      <c r="U5504" t="str">
        <f t="shared" si="85"/>
        <v>05</v>
      </c>
    </row>
    <row r="5505" spans="2:21" hidden="1" x14ac:dyDescent="0.25">
      <c r="B5505">
        <v>357413</v>
      </c>
      <c r="C5505">
        <v>4000157457</v>
      </c>
      <c r="D5505" t="s">
        <v>31</v>
      </c>
      <c r="E5505">
        <v>2</v>
      </c>
      <c r="F5505" t="s">
        <v>4527</v>
      </c>
      <c r="G5505" t="s">
        <v>4530</v>
      </c>
      <c r="H5505" t="s">
        <v>52</v>
      </c>
      <c r="I5505">
        <v>10</v>
      </c>
      <c r="J5505" t="s">
        <v>423</v>
      </c>
      <c r="K5505" t="s">
        <v>4871</v>
      </c>
      <c r="M5505" t="s">
        <v>36</v>
      </c>
      <c r="N5505">
        <v>20</v>
      </c>
      <c r="O5505">
        <v>50</v>
      </c>
      <c r="P5505" t="s">
        <v>37</v>
      </c>
      <c r="Q5505">
        <v>10051306</v>
      </c>
      <c r="R5505" t="s">
        <v>117</v>
      </c>
      <c r="S5505" t="s">
        <v>154</v>
      </c>
      <c r="T5505" t="s">
        <v>155</v>
      </c>
      <c r="U5505" t="str">
        <f t="shared" si="85"/>
        <v>05</v>
      </c>
    </row>
    <row r="5506" spans="2:21" hidden="1" x14ac:dyDescent="0.25">
      <c r="B5506">
        <v>356938</v>
      </c>
      <c r="C5506">
        <v>4000157458</v>
      </c>
      <c r="D5506" t="s">
        <v>31</v>
      </c>
      <c r="E5506">
        <v>2</v>
      </c>
      <c r="F5506" t="s">
        <v>4528</v>
      </c>
      <c r="G5506" t="s">
        <v>4530</v>
      </c>
      <c r="H5506" t="s">
        <v>52</v>
      </c>
      <c r="I5506">
        <v>10</v>
      </c>
      <c r="J5506" t="s">
        <v>275</v>
      </c>
      <c r="K5506" t="s">
        <v>310</v>
      </c>
      <c r="M5506" t="s">
        <v>36</v>
      </c>
      <c r="N5506">
        <v>240</v>
      </c>
      <c r="O5506">
        <v>30</v>
      </c>
      <c r="P5506" t="s">
        <v>37</v>
      </c>
      <c r="Q5506">
        <v>10051512</v>
      </c>
      <c r="R5506" t="s">
        <v>311</v>
      </c>
      <c r="S5506" t="s">
        <v>58</v>
      </c>
      <c r="T5506" t="s">
        <v>59</v>
      </c>
      <c r="U5506" t="str">
        <f t="shared" si="85"/>
        <v>05</v>
      </c>
    </row>
    <row r="5507" spans="2:21" hidden="1" x14ac:dyDescent="0.25">
      <c r="B5507">
        <v>357397</v>
      </c>
      <c r="C5507">
        <v>4000157459</v>
      </c>
      <c r="D5507" t="s">
        <v>31</v>
      </c>
      <c r="E5507">
        <v>2</v>
      </c>
      <c r="F5507" t="s">
        <v>4527</v>
      </c>
      <c r="G5507" t="s">
        <v>4801</v>
      </c>
      <c r="H5507" t="s">
        <v>52</v>
      </c>
      <c r="I5507">
        <v>10</v>
      </c>
      <c r="J5507" t="s">
        <v>423</v>
      </c>
      <c r="K5507" t="s">
        <v>4872</v>
      </c>
      <c r="M5507" t="s">
        <v>36</v>
      </c>
      <c r="N5507">
        <v>20</v>
      </c>
      <c r="O5507">
        <v>50</v>
      </c>
      <c r="P5507" t="s">
        <v>37</v>
      </c>
      <c r="Q5507">
        <v>10049887</v>
      </c>
      <c r="R5507" t="s">
        <v>225</v>
      </c>
      <c r="S5507" t="s">
        <v>154</v>
      </c>
      <c r="T5507" t="s">
        <v>155</v>
      </c>
      <c r="U5507" t="str">
        <f t="shared" si="85"/>
        <v>05</v>
      </c>
    </row>
    <row r="5508" spans="2:21" hidden="1" x14ac:dyDescent="0.25">
      <c r="B5508">
        <v>356946</v>
      </c>
      <c r="C5508">
        <v>4000157460</v>
      </c>
      <c r="D5508" t="s">
        <v>31</v>
      </c>
      <c r="E5508">
        <v>2</v>
      </c>
      <c r="F5508" t="s">
        <v>4528</v>
      </c>
      <c r="G5508" t="s">
        <v>4530</v>
      </c>
      <c r="H5508" t="s">
        <v>52</v>
      </c>
      <c r="I5508">
        <v>10</v>
      </c>
      <c r="J5508" t="s">
        <v>275</v>
      </c>
      <c r="K5508" t="s">
        <v>316</v>
      </c>
      <c r="M5508" t="s">
        <v>36</v>
      </c>
      <c r="N5508">
        <v>240</v>
      </c>
      <c r="O5508">
        <v>90</v>
      </c>
      <c r="P5508" t="s">
        <v>37</v>
      </c>
      <c r="Q5508">
        <v>10051513</v>
      </c>
      <c r="R5508" t="s">
        <v>317</v>
      </c>
      <c r="S5508" t="s">
        <v>58</v>
      </c>
      <c r="T5508" t="s">
        <v>59</v>
      </c>
      <c r="U5508" t="str">
        <f t="shared" si="85"/>
        <v>05</v>
      </c>
    </row>
    <row r="5509" spans="2:21" hidden="1" x14ac:dyDescent="0.25">
      <c r="B5509">
        <v>357030</v>
      </c>
      <c r="C5509">
        <v>4000157461</v>
      </c>
      <c r="D5509" t="s">
        <v>31</v>
      </c>
      <c r="E5509">
        <v>2</v>
      </c>
      <c r="F5509" t="s">
        <v>4528</v>
      </c>
      <c r="G5509" t="s">
        <v>4530</v>
      </c>
      <c r="H5509" t="s">
        <v>52</v>
      </c>
      <c r="I5509">
        <v>10</v>
      </c>
      <c r="J5509" t="s">
        <v>275</v>
      </c>
      <c r="K5509" t="s">
        <v>318</v>
      </c>
      <c r="M5509" t="s">
        <v>36</v>
      </c>
      <c r="N5509">
        <v>240</v>
      </c>
      <c r="O5509">
        <v>30</v>
      </c>
      <c r="P5509" t="s">
        <v>37</v>
      </c>
      <c r="Q5509">
        <v>10055736</v>
      </c>
      <c r="R5509" t="s">
        <v>319</v>
      </c>
      <c r="S5509" t="s">
        <v>58</v>
      </c>
      <c r="T5509" t="s">
        <v>59</v>
      </c>
      <c r="U5509" t="str">
        <f t="shared" ref="U5509:U5572" si="86">MID(F5509,4,2)</f>
        <v>05</v>
      </c>
    </row>
    <row r="5510" spans="2:21" hidden="1" x14ac:dyDescent="0.25">
      <c r="B5510">
        <v>345669</v>
      </c>
      <c r="C5510">
        <v>4000157462</v>
      </c>
      <c r="D5510" t="s">
        <v>31</v>
      </c>
      <c r="E5510">
        <v>2</v>
      </c>
      <c r="F5510" t="s">
        <v>3796</v>
      </c>
      <c r="H5510" t="s">
        <v>33</v>
      </c>
      <c r="I5510">
        <v>10</v>
      </c>
      <c r="J5510" t="s">
        <v>529</v>
      </c>
      <c r="K5510" t="s">
        <v>530</v>
      </c>
      <c r="M5510" t="s">
        <v>231</v>
      </c>
      <c r="N5510">
        <v>30</v>
      </c>
      <c r="O5510">
        <v>0</v>
      </c>
      <c r="P5510" t="s">
        <v>37</v>
      </c>
      <c r="Q5510">
        <v>10049540</v>
      </c>
      <c r="R5510" t="s">
        <v>437</v>
      </c>
      <c r="S5510" t="s">
        <v>202</v>
      </c>
      <c r="T5510" t="s">
        <v>203</v>
      </c>
      <c r="U5510" t="str">
        <f t="shared" si="86"/>
        <v>05</v>
      </c>
    </row>
    <row r="5511" spans="2:21" hidden="1" x14ac:dyDescent="0.25">
      <c r="B5511">
        <v>345865</v>
      </c>
      <c r="C5511">
        <v>4000157463</v>
      </c>
      <c r="D5511" t="s">
        <v>31</v>
      </c>
      <c r="E5511">
        <v>2</v>
      </c>
      <c r="F5511" t="s">
        <v>4613</v>
      </c>
      <c r="G5511" t="s">
        <v>3974</v>
      </c>
      <c r="H5511" t="s">
        <v>52</v>
      </c>
      <c r="I5511">
        <v>10</v>
      </c>
      <c r="J5511" t="s">
        <v>3456</v>
      </c>
      <c r="K5511" t="s">
        <v>3457</v>
      </c>
      <c r="M5511" t="s">
        <v>231</v>
      </c>
      <c r="N5511">
        <v>30</v>
      </c>
      <c r="O5511">
        <v>60</v>
      </c>
      <c r="P5511" t="s">
        <v>37</v>
      </c>
      <c r="Q5511">
        <v>10049542</v>
      </c>
      <c r="R5511" t="s">
        <v>1644</v>
      </c>
      <c r="S5511" t="s">
        <v>202</v>
      </c>
      <c r="T5511" t="s">
        <v>203</v>
      </c>
      <c r="U5511" t="str">
        <f t="shared" si="86"/>
        <v>05</v>
      </c>
    </row>
    <row r="5512" spans="2:21" hidden="1" x14ac:dyDescent="0.25">
      <c r="B5512">
        <v>357637</v>
      </c>
      <c r="C5512">
        <v>4000157464</v>
      </c>
      <c r="D5512" t="s">
        <v>31</v>
      </c>
      <c r="E5512">
        <v>2</v>
      </c>
      <c r="F5512" t="s">
        <v>4528</v>
      </c>
      <c r="G5512" t="s">
        <v>4530</v>
      </c>
      <c r="H5512" t="s">
        <v>52</v>
      </c>
      <c r="I5512">
        <v>10</v>
      </c>
      <c r="J5512" t="s">
        <v>275</v>
      </c>
      <c r="K5512" t="s">
        <v>321</v>
      </c>
      <c r="M5512" t="s">
        <v>36</v>
      </c>
      <c r="N5512">
        <v>240</v>
      </c>
      <c r="O5512">
        <v>150</v>
      </c>
      <c r="P5512" t="s">
        <v>37</v>
      </c>
      <c r="Q5512">
        <v>10070568</v>
      </c>
      <c r="R5512" t="s">
        <v>322</v>
      </c>
      <c r="S5512" t="s">
        <v>58</v>
      </c>
      <c r="T5512" t="s">
        <v>59</v>
      </c>
      <c r="U5512" t="str">
        <f t="shared" si="86"/>
        <v>05</v>
      </c>
    </row>
    <row r="5513" spans="2:21" hidden="1" x14ac:dyDescent="0.25">
      <c r="B5513">
        <v>345881</v>
      </c>
      <c r="C5513">
        <v>4000157465</v>
      </c>
      <c r="D5513" t="s">
        <v>31</v>
      </c>
      <c r="E5513">
        <v>2</v>
      </c>
      <c r="F5513" t="s">
        <v>3796</v>
      </c>
      <c r="H5513" t="s">
        <v>33</v>
      </c>
      <c r="I5513">
        <v>10</v>
      </c>
      <c r="J5513" t="s">
        <v>531</v>
      </c>
      <c r="K5513" t="s">
        <v>532</v>
      </c>
      <c r="M5513" t="s">
        <v>231</v>
      </c>
      <c r="N5513">
        <v>30</v>
      </c>
      <c r="O5513">
        <v>0</v>
      </c>
      <c r="P5513" t="s">
        <v>37</v>
      </c>
      <c r="Q5513">
        <v>10049549</v>
      </c>
      <c r="R5513" t="s">
        <v>208</v>
      </c>
      <c r="S5513" t="s">
        <v>202</v>
      </c>
      <c r="T5513" t="s">
        <v>203</v>
      </c>
      <c r="U5513" t="str">
        <f t="shared" si="86"/>
        <v>05</v>
      </c>
    </row>
    <row r="5514" spans="2:21" hidden="1" x14ac:dyDescent="0.25">
      <c r="B5514">
        <v>357401</v>
      </c>
      <c r="C5514">
        <v>4000157466</v>
      </c>
      <c r="D5514" t="s">
        <v>31</v>
      </c>
      <c r="E5514">
        <v>2</v>
      </c>
      <c r="F5514" t="s">
        <v>4527</v>
      </c>
      <c r="G5514" t="s">
        <v>4801</v>
      </c>
      <c r="H5514" t="s">
        <v>52</v>
      </c>
      <c r="I5514">
        <v>10</v>
      </c>
      <c r="J5514" t="s">
        <v>423</v>
      </c>
      <c r="K5514" t="s">
        <v>4873</v>
      </c>
      <c r="M5514" t="s">
        <v>36</v>
      </c>
      <c r="N5514">
        <v>20</v>
      </c>
      <c r="O5514">
        <v>50</v>
      </c>
      <c r="P5514" t="s">
        <v>37</v>
      </c>
      <c r="Q5514">
        <v>10051304</v>
      </c>
      <c r="R5514" t="s">
        <v>145</v>
      </c>
      <c r="S5514" t="s">
        <v>154</v>
      </c>
      <c r="T5514" t="s">
        <v>155</v>
      </c>
      <c r="U5514" t="str">
        <f t="shared" si="86"/>
        <v>05</v>
      </c>
    </row>
    <row r="5515" spans="2:21" hidden="1" x14ac:dyDescent="0.25">
      <c r="B5515">
        <v>357621</v>
      </c>
      <c r="C5515">
        <v>4000157468</v>
      </c>
      <c r="D5515" t="s">
        <v>31</v>
      </c>
      <c r="E5515">
        <v>2</v>
      </c>
      <c r="F5515" t="s">
        <v>4528</v>
      </c>
      <c r="G5515" t="s">
        <v>4530</v>
      </c>
      <c r="H5515" t="s">
        <v>52</v>
      </c>
      <c r="I5515">
        <v>10</v>
      </c>
      <c r="J5515" t="s">
        <v>275</v>
      </c>
      <c r="K5515" t="s">
        <v>326</v>
      </c>
      <c r="M5515" t="s">
        <v>36</v>
      </c>
      <c r="N5515">
        <v>240</v>
      </c>
      <c r="O5515">
        <v>90</v>
      </c>
      <c r="P5515" t="s">
        <v>37</v>
      </c>
      <c r="Q5515">
        <v>10070566</v>
      </c>
      <c r="R5515" t="s">
        <v>327</v>
      </c>
      <c r="S5515" t="s">
        <v>58</v>
      </c>
      <c r="T5515" t="s">
        <v>59</v>
      </c>
      <c r="U5515" t="str">
        <f t="shared" si="86"/>
        <v>05</v>
      </c>
    </row>
    <row r="5516" spans="2:21" hidden="1" x14ac:dyDescent="0.25">
      <c r="B5516">
        <v>358927</v>
      </c>
      <c r="C5516">
        <v>4000157469</v>
      </c>
      <c r="D5516" t="s">
        <v>31</v>
      </c>
      <c r="E5516">
        <v>2</v>
      </c>
      <c r="F5516" t="s">
        <v>4174</v>
      </c>
      <c r="G5516" t="s">
        <v>4174</v>
      </c>
      <c r="H5516" t="s">
        <v>52</v>
      </c>
      <c r="I5516">
        <v>10</v>
      </c>
      <c r="J5516" t="s">
        <v>644</v>
      </c>
      <c r="K5516" t="s">
        <v>734</v>
      </c>
      <c r="M5516" t="s">
        <v>36</v>
      </c>
      <c r="N5516">
        <v>60</v>
      </c>
      <c r="O5516">
        <v>10</v>
      </c>
      <c r="P5516" t="s">
        <v>37</v>
      </c>
      <c r="Q5516">
        <v>10051202</v>
      </c>
      <c r="R5516" t="s">
        <v>735</v>
      </c>
      <c r="S5516" t="s">
        <v>76</v>
      </c>
      <c r="T5516" t="s">
        <v>77</v>
      </c>
      <c r="U5516" t="str">
        <f t="shared" si="86"/>
        <v>05</v>
      </c>
    </row>
    <row r="5517" spans="2:21" hidden="1" x14ac:dyDescent="0.25">
      <c r="B5517">
        <v>345889</v>
      </c>
      <c r="C5517">
        <v>4000157470</v>
      </c>
      <c r="D5517" t="s">
        <v>31</v>
      </c>
      <c r="E5517">
        <v>2</v>
      </c>
      <c r="F5517" t="s">
        <v>2275</v>
      </c>
      <c r="G5517" t="s">
        <v>3974</v>
      </c>
      <c r="H5517" t="s">
        <v>52</v>
      </c>
      <c r="I5517">
        <v>10</v>
      </c>
      <c r="J5517" t="s">
        <v>911</v>
      </c>
      <c r="K5517" t="s">
        <v>912</v>
      </c>
      <c r="M5517" t="s">
        <v>231</v>
      </c>
      <c r="N5517">
        <v>30</v>
      </c>
      <c r="O5517">
        <v>60</v>
      </c>
      <c r="P5517" t="s">
        <v>37</v>
      </c>
      <c r="Q5517">
        <v>10051174</v>
      </c>
      <c r="R5517" t="s">
        <v>342</v>
      </c>
      <c r="S5517" t="s">
        <v>202</v>
      </c>
      <c r="T5517" t="s">
        <v>203</v>
      </c>
      <c r="U5517" t="str">
        <f t="shared" si="86"/>
        <v>05</v>
      </c>
    </row>
    <row r="5518" spans="2:21" hidden="1" x14ac:dyDescent="0.25">
      <c r="B5518">
        <v>360385</v>
      </c>
      <c r="C5518">
        <v>4000157471</v>
      </c>
      <c r="D5518" t="s">
        <v>31</v>
      </c>
      <c r="E5518">
        <v>7</v>
      </c>
      <c r="F5518" t="s">
        <v>4269</v>
      </c>
      <c r="G5518" t="s">
        <v>3974</v>
      </c>
      <c r="H5518" t="s">
        <v>52</v>
      </c>
      <c r="I5518">
        <v>10</v>
      </c>
      <c r="J5518" t="s">
        <v>4874</v>
      </c>
      <c r="K5518" t="s">
        <v>4875</v>
      </c>
      <c r="M5518" t="s">
        <v>231</v>
      </c>
      <c r="N5518">
        <v>15</v>
      </c>
      <c r="O5518">
        <v>60</v>
      </c>
      <c r="P5518" t="s">
        <v>37</v>
      </c>
      <c r="Q5518">
        <v>10049652</v>
      </c>
      <c r="R5518" t="s">
        <v>984</v>
      </c>
      <c r="S5518" t="s">
        <v>761</v>
      </c>
      <c r="T5518" t="s">
        <v>762</v>
      </c>
      <c r="U5518" t="str">
        <f t="shared" si="86"/>
        <v>04</v>
      </c>
    </row>
    <row r="5519" spans="2:21" hidden="1" x14ac:dyDescent="0.25">
      <c r="B5519">
        <v>360512</v>
      </c>
      <c r="C5519">
        <v>4000157472</v>
      </c>
      <c r="D5519" t="s">
        <v>31</v>
      </c>
      <c r="E5519">
        <v>7</v>
      </c>
      <c r="F5519" t="s">
        <v>4743</v>
      </c>
      <c r="H5519" t="s">
        <v>33</v>
      </c>
      <c r="I5519">
        <v>10</v>
      </c>
      <c r="J5519" t="s">
        <v>851</v>
      </c>
      <c r="K5519" t="s">
        <v>4444</v>
      </c>
      <c r="M5519" t="s">
        <v>200</v>
      </c>
      <c r="N5519">
        <v>120</v>
      </c>
      <c r="O5519">
        <v>0</v>
      </c>
      <c r="P5519" t="s">
        <v>37</v>
      </c>
      <c r="Q5519">
        <v>10049688</v>
      </c>
      <c r="R5519" t="s">
        <v>853</v>
      </c>
      <c r="S5519" t="s">
        <v>209</v>
      </c>
      <c r="T5519" t="s">
        <v>210</v>
      </c>
      <c r="U5519" t="str">
        <f t="shared" si="86"/>
        <v>04</v>
      </c>
    </row>
    <row r="5520" spans="2:21" hidden="1" x14ac:dyDescent="0.25">
      <c r="B5520">
        <v>360395</v>
      </c>
      <c r="C5520">
        <v>4000157473</v>
      </c>
      <c r="D5520" t="s">
        <v>31</v>
      </c>
      <c r="E5520">
        <v>1</v>
      </c>
      <c r="F5520" t="s">
        <v>4269</v>
      </c>
      <c r="H5520" t="s">
        <v>33</v>
      </c>
      <c r="I5520">
        <v>10</v>
      </c>
      <c r="J5520" t="s">
        <v>1081</v>
      </c>
      <c r="K5520" t="s">
        <v>1081</v>
      </c>
      <c r="M5520" t="s">
        <v>231</v>
      </c>
      <c r="N5520">
        <v>15</v>
      </c>
      <c r="O5520">
        <v>0</v>
      </c>
      <c r="P5520" t="s">
        <v>37</v>
      </c>
      <c r="Q5520">
        <v>10049663</v>
      </c>
      <c r="R5520" t="s">
        <v>760</v>
      </c>
      <c r="S5520" t="s">
        <v>761</v>
      </c>
      <c r="T5520" t="s">
        <v>762</v>
      </c>
      <c r="U5520" t="str">
        <f t="shared" si="86"/>
        <v>04</v>
      </c>
    </row>
    <row r="5521" spans="2:21" hidden="1" x14ac:dyDescent="0.25">
      <c r="B5521">
        <v>360413</v>
      </c>
      <c r="C5521">
        <v>4000157474</v>
      </c>
      <c r="D5521" t="s">
        <v>31</v>
      </c>
      <c r="E5521">
        <v>1</v>
      </c>
      <c r="F5521" t="s">
        <v>4269</v>
      </c>
      <c r="G5521" t="s">
        <v>3792</v>
      </c>
      <c r="H5521" t="s">
        <v>52</v>
      </c>
      <c r="I5521">
        <v>10</v>
      </c>
      <c r="J5521" t="s">
        <v>1085</v>
      </c>
      <c r="K5521" t="s">
        <v>1085</v>
      </c>
      <c r="M5521" t="s">
        <v>200</v>
      </c>
      <c r="N5521">
        <v>10</v>
      </c>
      <c r="O5521">
        <v>30</v>
      </c>
      <c r="P5521" t="s">
        <v>37</v>
      </c>
      <c r="Q5521">
        <v>10049652</v>
      </c>
      <c r="R5521" t="s">
        <v>984</v>
      </c>
      <c r="S5521" t="s">
        <v>761</v>
      </c>
      <c r="T5521" t="s">
        <v>762</v>
      </c>
      <c r="U5521" t="str">
        <f t="shared" si="86"/>
        <v>04</v>
      </c>
    </row>
    <row r="5522" spans="2:21" hidden="1" x14ac:dyDescent="0.25">
      <c r="B5522">
        <v>360419</v>
      </c>
      <c r="C5522">
        <v>4000157475</v>
      </c>
      <c r="D5522" t="s">
        <v>31</v>
      </c>
      <c r="E5522">
        <v>1</v>
      </c>
      <c r="F5522" t="s">
        <v>4269</v>
      </c>
      <c r="G5522" t="s">
        <v>4269</v>
      </c>
      <c r="H5522" t="s">
        <v>52</v>
      </c>
      <c r="I5522">
        <v>10</v>
      </c>
      <c r="J5522" t="s">
        <v>1099</v>
      </c>
      <c r="K5522" t="s">
        <v>1099</v>
      </c>
      <c r="M5522" t="s">
        <v>200</v>
      </c>
      <c r="N5522">
        <v>10</v>
      </c>
      <c r="O5522">
        <v>60</v>
      </c>
      <c r="P5522" t="s">
        <v>37</v>
      </c>
      <c r="Q5522">
        <v>10049657</v>
      </c>
      <c r="R5522" t="s">
        <v>987</v>
      </c>
      <c r="S5522" t="s">
        <v>761</v>
      </c>
      <c r="T5522" t="s">
        <v>762</v>
      </c>
      <c r="U5522" t="str">
        <f t="shared" si="86"/>
        <v>04</v>
      </c>
    </row>
    <row r="5523" spans="2:21" hidden="1" x14ac:dyDescent="0.25">
      <c r="B5523">
        <v>360420</v>
      </c>
      <c r="C5523">
        <v>4000157476</v>
      </c>
      <c r="D5523" t="s">
        <v>31</v>
      </c>
      <c r="E5523">
        <v>7</v>
      </c>
      <c r="F5523" t="s">
        <v>4269</v>
      </c>
      <c r="G5523" t="s">
        <v>4269</v>
      </c>
      <c r="H5523" t="s">
        <v>52</v>
      </c>
      <c r="I5523">
        <v>10</v>
      </c>
      <c r="J5523" t="s">
        <v>1099</v>
      </c>
      <c r="K5523" t="s">
        <v>1099</v>
      </c>
      <c r="M5523" t="s">
        <v>200</v>
      </c>
      <c r="N5523">
        <v>30</v>
      </c>
      <c r="O5523">
        <v>120</v>
      </c>
      <c r="P5523" t="s">
        <v>37</v>
      </c>
      <c r="Q5523">
        <v>10049657</v>
      </c>
      <c r="R5523" t="s">
        <v>987</v>
      </c>
      <c r="S5523" t="s">
        <v>761</v>
      </c>
      <c r="T5523" t="s">
        <v>762</v>
      </c>
      <c r="U5523" t="str">
        <f t="shared" si="86"/>
        <v>04</v>
      </c>
    </row>
    <row r="5524" spans="2:21" hidden="1" x14ac:dyDescent="0.25">
      <c r="C5524">
        <v>4000157734</v>
      </c>
      <c r="D5524" t="s">
        <v>20</v>
      </c>
      <c r="E5524">
        <v>3</v>
      </c>
      <c r="F5524" t="s">
        <v>4269</v>
      </c>
      <c r="G5524" t="s">
        <v>4269</v>
      </c>
      <c r="H5524" t="s">
        <v>52</v>
      </c>
      <c r="I5524">
        <v>10</v>
      </c>
      <c r="J5524" t="s">
        <v>2670</v>
      </c>
      <c r="K5524" t="s">
        <v>2670</v>
      </c>
      <c r="M5524" t="s">
        <v>22</v>
      </c>
      <c r="N5524">
        <v>0</v>
      </c>
      <c r="O5524">
        <v>2</v>
      </c>
      <c r="P5524" t="s">
        <v>23</v>
      </c>
      <c r="S5524" t="s">
        <v>2533</v>
      </c>
      <c r="T5524" t="s">
        <v>2534</v>
      </c>
      <c r="U5524" t="str">
        <f t="shared" si="86"/>
        <v>04</v>
      </c>
    </row>
    <row r="5525" spans="2:21" hidden="1" x14ac:dyDescent="0.25">
      <c r="C5525">
        <v>4000157735</v>
      </c>
      <c r="D5525" t="s">
        <v>20</v>
      </c>
      <c r="E5525">
        <v>3</v>
      </c>
      <c r="F5525" t="s">
        <v>4269</v>
      </c>
      <c r="G5525" t="s">
        <v>4560</v>
      </c>
      <c r="H5525" t="s">
        <v>52</v>
      </c>
      <c r="I5525">
        <v>10</v>
      </c>
      <c r="J5525" t="s">
        <v>4876</v>
      </c>
      <c r="K5525" t="s">
        <v>4876</v>
      </c>
      <c r="M5525" t="s">
        <v>22</v>
      </c>
      <c r="N5525">
        <v>0</v>
      </c>
      <c r="O5525">
        <v>0.5</v>
      </c>
      <c r="P5525" t="s">
        <v>23</v>
      </c>
      <c r="Q5525">
        <v>10051429</v>
      </c>
      <c r="R5525" t="s">
        <v>1874</v>
      </c>
      <c r="S5525" t="s">
        <v>216</v>
      </c>
      <c r="T5525" t="s">
        <v>217</v>
      </c>
      <c r="U5525" t="str">
        <f t="shared" si="86"/>
        <v>04</v>
      </c>
    </row>
    <row r="5526" spans="2:21" hidden="1" x14ac:dyDescent="0.25">
      <c r="C5526">
        <v>4000157736</v>
      </c>
      <c r="D5526" t="s">
        <v>20</v>
      </c>
      <c r="E5526">
        <v>3</v>
      </c>
      <c r="F5526" t="s">
        <v>4269</v>
      </c>
      <c r="G5526" t="s">
        <v>4599</v>
      </c>
      <c r="H5526" t="s">
        <v>52</v>
      </c>
      <c r="I5526">
        <v>10</v>
      </c>
      <c r="J5526" t="s">
        <v>4877</v>
      </c>
      <c r="K5526" t="s">
        <v>4877</v>
      </c>
      <c r="M5526" t="s">
        <v>22</v>
      </c>
      <c r="N5526">
        <v>0</v>
      </c>
      <c r="O5526">
        <v>1</v>
      </c>
      <c r="P5526" t="s">
        <v>23</v>
      </c>
      <c r="Q5526">
        <v>10052682</v>
      </c>
      <c r="R5526" t="s">
        <v>934</v>
      </c>
      <c r="S5526" t="s">
        <v>216</v>
      </c>
      <c r="T5526" t="s">
        <v>217</v>
      </c>
      <c r="U5526" t="str">
        <f t="shared" si="86"/>
        <v>04</v>
      </c>
    </row>
    <row r="5527" spans="2:21" hidden="1" x14ac:dyDescent="0.25">
      <c r="C5527">
        <v>4000157737</v>
      </c>
      <c r="D5527" t="s">
        <v>20</v>
      </c>
      <c r="E5527">
        <v>3</v>
      </c>
      <c r="F5527" t="s">
        <v>4269</v>
      </c>
      <c r="H5527" t="s">
        <v>33</v>
      </c>
      <c r="I5527">
        <v>10</v>
      </c>
      <c r="J5527" t="s">
        <v>4878</v>
      </c>
      <c r="K5527" t="s">
        <v>4878</v>
      </c>
      <c r="M5527" t="s">
        <v>22</v>
      </c>
      <c r="N5527">
        <v>0</v>
      </c>
      <c r="O5527">
        <v>0</v>
      </c>
      <c r="P5527" t="s">
        <v>23</v>
      </c>
      <c r="Q5527">
        <v>10051398</v>
      </c>
      <c r="R5527" t="s">
        <v>4879</v>
      </c>
      <c r="S5527" t="s">
        <v>216</v>
      </c>
      <c r="T5527" t="s">
        <v>217</v>
      </c>
      <c r="U5527" t="str">
        <f t="shared" si="86"/>
        <v>04</v>
      </c>
    </row>
    <row r="5528" spans="2:21" hidden="1" x14ac:dyDescent="0.25">
      <c r="C5528">
        <v>4000157738</v>
      </c>
      <c r="D5528" t="s">
        <v>20</v>
      </c>
      <c r="E5528">
        <v>3</v>
      </c>
      <c r="F5528" t="s">
        <v>4269</v>
      </c>
      <c r="G5528" t="s">
        <v>4880</v>
      </c>
      <c r="H5528" t="s">
        <v>52</v>
      </c>
      <c r="I5528">
        <v>10</v>
      </c>
      <c r="J5528" t="s">
        <v>4881</v>
      </c>
      <c r="K5528" t="s">
        <v>4881</v>
      </c>
      <c r="M5528" t="s">
        <v>22</v>
      </c>
      <c r="N5528">
        <v>0</v>
      </c>
      <c r="O5528">
        <v>0.16700000000000001</v>
      </c>
      <c r="P5528" t="s">
        <v>23</v>
      </c>
      <c r="Q5528">
        <v>10049382</v>
      </c>
      <c r="R5528" t="s">
        <v>3238</v>
      </c>
      <c r="S5528" t="s">
        <v>216</v>
      </c>
      <c r="T5528" t="s">
        <v>217</v>
      </c>
      <c r="U5528" t="str">
        <f t="shared" si="86"/>
        <v>04</v>
      </c>
    </row>
    <row r="5529" spans="2:21" hidden="1" x14ac:dyDescent="0.25">
      <c r="C5529">
        <v>4000157739</v>
      </c>
      <c r="D5529" t="s">
        <v>20</v>
      </c>
      <c r="E5529">
        <v>3</v>
      </c>
      <c r="F5529" t="s">
        <v>4269</v>
      </c>
      <c r="G5529" t="s">
        <v>3644</v>
      </c>
      <c r="H5529" t="s">
        <v>52</v>
      </c>
      <c r="I5529">
        <v>10</v>
      </c>
      <c r="J5529" t="s">
        <v>4882</v>
      </c>
      <c r="K5529" t="s">
        <v>4882</v>
      </c>
      <c r="M5529" t="s">
        <v>22</v>
      </c>
      <c r="N5529">
        <v>0</v>
      </c>
      <c r="O5529">
        <v>1</v>
      </c>
      <c r="P5529" t="s">
        <v>23</v>
      </c>
      <c r="Q5529">
        <v>10049381</v>
      </c>
      <c r="R5529" t="s">
        <v>2684</v>
      </c>
      <c r="S5529" t="s">
        <v>216</v>
      </c>
      <c r="T5529" t="s">
        <v>217</v>
      </c>
      <c r="U5529" t="str">
        <f t="shared" si="86"/>
        <v>04</v>
      </c>
    </row>
    <row r="5530" spans="2:21" hidden="1" x14ac:dyDescent="0.25">
      <c r="C5530">
        <v>4000157740</v>
      </c>
      <c r="D5530" t="s">
        <v>20</v>
      </c>
      <c r="E5530">
        <v>3</v>
      </c>
      <c r="F5530" t="s">
        <v>4269</v>
      </c>
      <c r="G5530" t="s">
        <v>3967</v>
      </c>
      <c r="H5530" t="s">
        <v>52</v>
      </c>
      <c r="I5530">
        <v>10</v>
      </c>
      <c r="J5530" t="s">
        <v>4883</v>
      </c>
      <c r="K5530" t="s">
        <v>4883</v>
      </c>
      <c r="M5530" t="s">
        <v>22</v>
      </c>
      <c r="N5530">
        <v>0</v>
      </c>
      <c r="O5530">
        <v>0.5</v>
      </c>
      <c r="P5530" t="s">
        <v>23</v>
      </c>
      <c r="Q5530">
        <v>10049765</v>
      </c>
      <c r="R5530" t="s">
        <v>374</v>
      </c>
      <c r="S5530" t="s">
        <v>76</v>
      </c>
      <c r="T5530" t="s">
        <v>77</v>
      </c>
      <c r="U5530" t="str">
        <f t="shared" si="86"/>
        <v>04</v>
      </c>
    </row>
    <row r="5531" spans="2:21" hidden="1" x14ac:dyDescent="0.25">
      <c r="C5531">
        <v>4000157782</v>
      </c>
      <c r="D5531" t="s">
        <v>20</v>
      </c>
      <c r="E5531">
        <v>3</v>
      </c>
      <c r="F5531" t="s">
        <v>32</v>
      </c>
      <c r="G5531" t="s">
        <v>4884</v>
      </c>
      <c r="H5531" t="s">
        <v>935</v>
      </c>
      <c r="I5531">
        <v>10</v>
      </c>
      <c r="J5531" t="s">
        <v>4885</v>
      </c>
      <c r="K5531" t="s">
        <v>4885</v>
      </c>
      <c r="M5531" t="s">
        <v>28</v>
      </c>
      <c r="N5531">
        <v>0</v>
      </c>
      <c r="O5531">
        <v>2</v>
      </c>
      <c r="P5531" t="s">
        <v>23</v>
      </c>
      <c r="Q5531">
        <v>10049422</v>
      </c>
      <c r="R5531" t="s">
        <v>458</v>
      </c>
      <c r="S5531" t="s">
        <v>25</v>
      </c>
      <c r="T5531" t="s">
        <v>26</v>
      </c>
      <c r="U5531" t="str">
        <f t="shared" si="86"/>
        <v>05</v>
      </c>
    </row>
    <row r="5532" spans="2:21" hidden="1" x14ac:dyDescent="0.25">
      <c r="C5532">
        <v>4000157786</v>
      </c>
      <c r="D5532" t="s">
        <v>20</v>
      </c>
      <c r="E5532">
        <v>3</v>
      </c>
      <c r="F5532" t="s">
        <v>4369</v>
      </c>
      <c r="H5532" t="s">
        <v>1609</v>
      </c>
      <c r="I5532">
        <v>10</v>
      </c>
      <c r="J5532" t="s">
        <v>4886</v>
      </c>
      <c r="K5532" t="s">
        <v>4886</v>
      </c>
      <c r="M5532" t="s">
        <v>28</v>
      </c>
      <c r="N5532">
        <v>0</v>
      </c>
      <c r="O5532">
        <v>0</v>
      </c>
      <c r="P5532" t="s">
        <v>23</v>
      </c>
      <c r="Q5532">
        <v>10051767</v>
      </c>
      <c r="R5532" t="s">
        <v>2321</v>
      </c>
      <c r="S5532" t="s">
        <v>216</v>
      </c>
      <c r="T5532" t="s">
        <v>217</v>
      </c>
      <c r="U5532" t="str">
        <f t="shared" si="86"/>
        <v>04</v>
      </c>
    </row>
    <row r="5533" spans="2:21" hidden="1" x14ac:dyDescent="0.25">
      <c r="C5533">
        <v>4000157801</v>
      </c>
      <c r="D5533" t="s">
        <v>20</v>
      </c>
      <c r="E5533">
        <v>3</v>
      </c>
      <c r="F5533" t="s">
        <v>4269</v>
      </c>
      <c r="G5533" t="s">
        <v>4269</v>
      </c>
      <c r="H5533" t="s">
        <v>52</v>
      </c>
      <c r="I5533">
        <v>10</v>
      </c>
      <c r="J5533" t="s">
        <v>4887</v>
      </c>
      <c r="K5533" t="s">
        <v>4887</v>
      </c>
      <c r="M5533" t="s">
        <v>22</v>
      </c>
      <c r="N5533">
        <v>0</v>
      </c>
      <c r="O5533">
        <v>3.335</v>
      </c>
      <c r="P5533" t="s">
        <v>23</v>
      </c>
      <c r="Q5533">
        <v>10049887</v>
      </c>
      <c r="R5533" t="s">
        <v>225</v>
      </c>
      <c r="S5533" t="s">
        <v>154</v>
      </c>
      <c r="T5533" t="s">
        <v>155</v>
      </c>
      <c r="U5533" t="str">
        <f t="shared" si="86"/>
        <v>04</v>
      </c>
    </row>
    <row r="5534" spans="2:21" hidden="1" x14ac:dyDescent="0.25">
      <c r="C5534">
        <v>4000157802</v>
      </c>
      <c r="D5534" t="s">
        <v>20</v>
      </c>
      <c r="E5534">
        <v>3</v>
      </c>
      <c r="F5534" t="s">
        <v>4269</v>
      </c>
      <c r="G5534" t="s">
        <v>3644</v>
      </c>
      <c r="H5534" t="s">
        <v>52</v>
      </c>
      <c r="I5534">
        <v>10</v>
      </c>
      <c r="J5534" t="s">
        <v>4888</v>
      </c>
      <c r="K5534" t="s">
        <v>4888</v>
      </c>
      <c r="M5534" t="s">
        <v>22</v>
      </c>
      <c r="N5534">
        <v>0</v>
      </c>
      <c r="O5534">
        <v>0.5</v>
      </c>
      <c r="P5534" t="s">
        <v>23</v>
      </c>
      <c r="S5534" t="s">
        <v>58</v>
      </c>
      <c r="T5534" t="s">
        <v>59</v>
      </c>
      <c r="U5534" t="str">
        <f t="shared" si="86"/>
        <v>04</v>
      </c>
    </row>
    <row r="5535" spans="2:21" hidden="1" x14ac:dyDescent="0.25">
      <c r="C5535">
        <v>4000157803</v>
      </c>
      <c r="D5535" t="s">
        <v>20</v>
      </c>
      <c r="E5535">
        <v>3</v>
      </c>
      <c r="F5535" t="s">
        <v>4269</v>
      </c>
      <c r="G5535" t="s">
        <v>3644</v>
      </c>
      <c r="H5535" t="s">
        <v>52</v>
      </c>
      <c r="I5535">
        <v>10</v>
      </c>
      <c r="J5535" t="s">
        <v>4889</v>
      </c>
      <c r="K5535" t="s">
        <v>4889</v>
      </c>
      <c r="M5535" t="s">
        <v>22</v>
      </c>
      <c r="N5535">
        <v>0</v>
      </c>
      <c r="O5535">
        <v>7.6680000000000001</v>
      </c>
      <c r="P5535" t="s">
        <v>23</v>
      </c>
      <c r="Q5535">
        <v>10051382</v>
      </c>
      <c r="R5535" t="s">
        <v>1266</v>
      </c>
      <c r="S5535" t="s">
        <v>216</v>
      </c>
      <c r="T5535" t="s">
        <v>217</v>
      </c>
      <c r="U5535" t="str">
        <f t="shared" si="86"/>
        <v>04</v>
      </c>
    </row>
    <row r="5536" spans="2:21" hidden="1" x14ac:dyDescent="0.25">
      <c r="C5536">
        <v>4000157804</v>
      </c>
      <c r="D5536" t="s">
        <v>20</v>
      </c>
      <c r="E5536">
        <v>3</v>
      </c>
      <c r="F5536" t="s">
        <v>4269</v>
      </c>
      <c r="G5536" t="s">
        <v>4269</v>
      </c>
      <c r="H5536" t="s">
        <v>52</v>
      </c>
      <c r="I5536">
        <v>10</v>
      </c>
      <c r="J5536" t="s">
        <v>4890</v>
      </c>
      <c r="K5536" t="s">
        <v>4890</v>
      </c>
      <c r="M5536" t="s">
        <v>22</v>
      </c>
      <c r="N5536">
        <v>0</v>
      </c>
      <c r="O5536">
        <v>2</v>
      </c>
      <c r="P5536" t="s">
        <v>23</v>
      </c>
      <c r="Q5536">
        <v>10049995</v>
      </c>
      <c r="R5536" t="s">
        <v>1224</v>
      </c>
      <c r="S5536" t="s">
        <v>160</v>
      </c>
      <c r="T5536" t="s">
        <v>161</v>
      </c>
      <c r="U5536" t="str">
        <f t="shared" si="86"/>
        <v>04</v>
      </c>
    </row>
    <row r="5537" spans="3:21" hidden="1" x14ac:dyDescent="0.25">
      <c r="C5537">
        <v>4000157805</v>
      </c>
      <c r="D5537" t="s">
        <v>20</v>
      </c>
      <c r="E5537">
        <v>3</v>
      </c>
      <c r="F5537" t="s">
        <v>4269</v>
      </c>
      <c r="G5537" t="s">
        <v>4269</v>
      </c>
      <c r="H5537" t="s">
        <v>52</v>
      </c>
      <c r="I5537">
        <v>10</v>
      </c>
      <c r="J5537" t="s">
        <v>4891</v>
      </c>
      <c r="K5537" t="s">
        <v>4891</v>
      </c>
      <c r="M5537" t="s">
        <v>22</v>
      </c>
      <c r="N5537">
        <v>0</v>
      </c>
      <c r="O5537">
        <v>1</v>
      </c>
      <c r="P5537" t="s">
        <v>23</v>
      </c>
      <c r="Q5537">
        <v>10072633</v>
      </c>
      <c r="R5537" t="s">
        <v>972</v>
      </c>
      <c r="S5537" t="s">
        <v>76</v>
      </c>
      <c r="T5537" t="s">
        <v>77</v>
      </c>
      <c r="U5537" t="str">
        <f t="shared" si="86"/>
        <v>04</v>
      </c>
    </row>
    <row r="5538" spans="3:21" hidden="1" x14ac:dyDescent="0.25">
      <c r="C5538">
        <v>4000157827</v>
      </c>
      <c r="D5538" t="s">
        <v>20</v>
      </c>
      <c r="E5538">
        <v>27</v>
      </c>
      <c r="F5538" t="s">
        <v>32</v>
      </c>
      <c r="H5538" t="s">
        <v>924</v>
      </c>
      <c r="I5538">
        <v>10</v>
      </c>
      <c r="J5538" t="s">
        <v>4892</v>
      </c>
      <c r="K5538" t="s">
        <v>4892</v>
      </c>
      <c r="M5538" t="s">
        <v>457</v>
      </c>
      <c r="N5538">
        <v>0</v>
      </c>
      <c r="O5538">
        <v>0</v>
      </c>
      <c r="P5538" t="s">
        <v>23</v>
      </c>
      <c r="Q5538">
        <v>10051745</v>
      </c>
      <c r="R5538" t="s">
        <v>1699</v>
      </c>
      <c r="S5538" t="s">
        <v>202</v>
      </c>
      <c r="T5538" t="s">
        <v>203</v>
      </c>
      <c r="U5538" t="str">
        <f t="shared" si="86"/>
        <v>05</v>
      </c>
    </row>
    <row r="5539" spans="3:21" hidden="1" x14ac:dyDescent="0.25">
      <c r="C5539">
        <v>4000157828</v>
      </c>
      <c r="D5539" t="s">
        <v>20</v>
      </c>
      <c r="E5539">
        <v>3</v>
      </c>
      <c r="F5539" t="s">
        <v>32</v>
      </c>
      <c r="H5539" t="s">
        <v>924</v>
      </c>
      <c r="I5539">
        <v>10</v>
      </c>
      <c r="J5539" t="s">
        <v>4893</v>
      </c>
      <c r="K5539" t="s">
        <v>4893</v>
      </c>
      <c r="M5539" t="s">
        <v>457</v>
      </c>
      <c r="N5539">
        <v>0</v>
      </c>
      <c r="O5539">
        <v>0</v>
      </c>
      <c r="P5539" t="s">
        <v>23</v>
      </c>
      <c r="Q5539">
        <v>10049445</v>
      </c>
      <c r="R5539" t="s">
        <v>958</v>
      </c>
      <c r="S5539" t="s">
        <v>257</v>
      </c>
      <c r="T5539" t="s">
        <v>258</v>
      </c>
      <c r="U5539" t="str">
        <f t="shared" si="86"/>
        <v>05</v>
      </c>
    </row>
    <row r="5540" spans="3:21" hidden="1" x14ac:dyDescent="0.25">
      <c r="C5540">
        <v>4000157835</v>
      </c>
      <c r="D5540" t="s">
        <v>20</v>
      </c>
      <c r="E5540">
        <v>3</v>
      </c>
      <c r="F5540" t="s">
        <v>4269</v>
      </c>
      <c r="G5540" t="s">
        <v>4269</v>
      </c>
      <c r="H5540" t="s">
        <v>259</v>
      </c>
      <c r="I5540">
        <v>10</v>
      </c>
      <c r="J5540" t="s">
        <v>3105</v>
      </c>
      <c r="K5540" t="s">
        <v>3105</v>
      </c>
      <c r="M5540" t="s">
        <v>1277</v>
      </c>
      <c r="N5540">
        <v>0</v>
      </c>
      <c r="O5540">
        <v>0.5</v>
      </c>
      <c r="P5540" t="s">
        <v>23</v>
      </c>
      <c r="Q5540">
        <v>10070566</v>
      </c>
      <c r="R5540" t="s">
        <v>327</v>
      </c>
      <c r="S5540" t="s">
        <v>58</v>
      </c>
      <c r="T5540" t="s">
        <v>59</v>
      </c>
      <c r="U5540" t="str">
        <f t="shared" si="86"/>
        <v>04</v>
      </c>
    </row>
    <row r="5541" spans="3:21" hidden="1" x14ac:dyDescent="0.25">
      <c r="C5541">
        <v>4000157838</v>
      </c>
      <c r="D5541" t="s">
        <v>20</v>
      </c>
      <c r="E5541">
        <v>3</v>
      </c>
      <c r="F5541" t="s">
        <v>4269</v>
      </c>
      <c r="G5541" t="s">
        <v>3644</v>
      </c>
      <c r="H5541" t="s">
        <v>52</v>
      </c>
      <c r="I5541">
        <v>10</v>
      </c>
      <c r="J5541" t="s">
        <v>4894</v>
      </c>
      <c r="K5541" t="s">
        <v>4894</v>
      </c>
      <c r="M5541" t="s">
        <v>953</v>
      </c>
      <c r="N5541">
        <v>0</v>
      </c>
      <c r="O5541">
        <v>5</v>
      </c>
      <c r="P5541" t="s">
        <v>23</v>
      </c>
      <c r="Q5541">
        <v>10049422</v>
      </c>
      <c r="R5541" t="s">
        <v>458</v>
      </c>
      <c r="S5541" t="s">
        <v>25</v>
      </c>
      <c r="T5541" t="s">
        <v>26</v>
      </c>
      <c r="U5541" t="str">
        <f t="shared" si="86"/>
        <v>04</v>
      </c>
    </row>
    <row r="5542" spans="3:21" hidden="1" x14ac:dyDescent="0.25">
      <c r="C5542">
        <v>4000157839</v>
      </c>
      <c r="D5542" t="s">
        <v>20</v>
      </c>
      <c r="E5542">
        <v>3</v>
      </c>
      <c r="F5542" t="s">
        <v>4269</v>
      </c>
      <c r="G5542" t="s">
        <v>3644</v>
      </c>
      <c r="H5542" t="s">
        <v>52</v>
      </c>
      <c r="I5542">
        <v>10</v>
      </c>
      <c r="J5542" t="s">
        <v>4895</v>
      </c>
      <c r="K5542" t="s">
        <v>4895</v>
      </c>
      <c r="M5542" t="s">
        <v>953</v>
      </c>
      <c r="N5542">
        <v>0</v>
      </c>
      <c r="O5542">
        <v>1.5</v>
      </c>
      <c r="P5542" t="s">
        <v>23</v>
      </c>
      <c r="Q5542">
        <v>10049426</v>
      </c>
      <c r="R5542" t="s">
        <v>2031</v>
      </c>
      <c r="S5542" t="s">
        <v>25</v>
      </c>
      <c r="T5542" t="s">
        <v>26</v>
      </c>
      <c r="U5542" t="str">
        <f t="shared" si="86"/>
        <v>04</v>
      </c>
    </row>
    <row r="5543" spans="3:21" hidden="1" x14ac:dyDescent="0.25">
      <c r="C5543">
        <v>4000157840</v>
      </c>
      <c r="D5543" t="s">
        <v>20</v>
      </c>
      <c r="E5543">
        <v>3</v>
      </c>
      <c r="F5543" t="s">
        <v>4269</v>
      </c>
      <c r="G5543" t="s">
        <v>4269</v>
      </c>
      <c r="H5543" t="s">
        <v>52</v>
      </c>
      <c r="I5543">
        <v>10</v>
      </c>
      <c r="J5543" t="s">
        <v>4896</v>
      </c>
      <c r="K5543" t="s">
        <v>4896</v>
      </c>
      <c r="M5543" t="s">
        <v>953</v>
      </c>
      <c r="N5543">
        <v>0</v>
      </c>
      <c r="O5543">
        <v>0.5</v>
      </c>
      <c r="P5543" t="s">
        <v>23</v>
      </c>
      <c r="Q5543">
        <v>10072631</v>
      </c>
      <c r="R5543" t="s">
        <v>968</v>
      </c>
      <c r="S5543" t="s">
        <v>76</v>
      </c>
      <c r="T5543" t="s">
        <v>77</v>
      </c>
      <c r="U5543" t="str">
        <f t="shared" si="86"/>
        <v>04</v>
      </c>
    </row>
    <row r="5544" spans="3:21" hidden="1" x14ac:dyDescent="0.25">
      <c r="C5544">
        <v>4000157864</v>
      </c>
      <c r="D5544" t="s">
        <v>20</v>
      </c>
      <c r="E5544">
        <v>3</v>
      </c>
      <c r="F5544" t="s">
        <v>4269</v>
      </c>
      <c r="G5544" t="s">
        <v>4269</v>
      </c>
      <c r="H5544" t="s">
        <v>259</v>
      </c>
      <c r="I5544">
        <v>10</v>
      </c>
      <c r="J5544" t="s">
        <v>4744</v>
      </c>
      <c r="K5544" t="s">
        <v>4550</v>
      </c>
      <c r="M5544" t="s">
        <v>1277</v>
      </c>
      <c r="N5544">
        <v>0</v>
      </c>
      <c r="O5544">
        <v>0.25</v>
      </c>
      <c r="P5544" t="s">
        <v>23</v>
      </c>
      <c r="Q5544">
        <v>10051518</v>
      </c>
      <c r="R5544" t="s">
        <v>295</v>
      </c>
      <c r="S5544" t="s">
        <v>58</v>
      </c>
      <c r="T5544" t="s">
        <v>59</v>
      </c>
      <c r="U5544" t="str">
        <f t="shared" si="86"/>
        <v>04</v>
      </c>
    </row>
    <row r="5545" spans="3:21" hidden="1" x14ac:dyDescent="0.25">
      <c r="C5545">
        <v>4000157868</v>
      </c>
      <c r="D5545" t="s">
        <v>20</v>
      </c>
      <c r="E5545">
        <v>3</v>
      </c>
      <c r="F5545" t="s">
        <v>4269</v>
      </c>
      <c r="G5545" t="s">
        <v>4269</v>
      </c>
      <c r="H5545" t="s">
        <v>259</v>
      </c>
      <c r="I5545">
        <v>10</v>
      </c>
      <c r="J5545" t="s">
        <v>4897</v>
      </c>
      <c r="K5545" t="s">
        <v>4897</v>
      </c>
      <c r="M5545" t="s">
        <v>777</v>
      </c>
      <c r="N5545">
        <v>0</v>
      </c>
      <c r="O5545">
        <v>0.25</v>
      </c>
      <c r="P5545" t="s">
        <v>23</v>
      </c>
      <c r="Q5545">
        <v>10051710</v>
      </c>
      <c r="R5545" t="s">
        <v>392</v>
      </c>
      <c r="S5545" t="s">
        <v>76</v>
      </c>
      <c r="T5545" t="s">
        <v>77</v>
      </c>
      <c r="U5545" t="str">
        <f t="shared" si="86"/>
        <v>04</v>
      </c>
    </row>
    <row r="5546" spans="3:21" hidden="1" x14ac:dyDescent="0.25">
      <c r="C5546">
        <v>4000157869</v>
      </c>
      <c r="D5546" t="s">
        <v>20</v>
      </c>
      <c r="E5546">
        <v>3</v>
      </c>
      <c r="F5546" t="s">
        <v>4604</v>
      </c>
      <c r="H5546" t="s">
        <v>924</v>
      </c>
      <c r="I5546">
        <v>10</v>
      </c>
      <c r="J5546" t="s">
        <v>4898</v>
      </c>
      <c r="K5546" t="s">
        <v>4898</v>
      </c>
      <c r="M5546" t="s">
        <v>1277</v>
      </c>
      <c r="N5546">
        <v>0</v>
      </c>
      <c r="O5546">
        <v>0</v>
      </c>
      <c r="P5546" t="s">
        <v>23</v>
      </c>
      <c r="Q5546">
        <v>10052971</v>
      </c>
      <c r="R5546" t="s">
        <v>4899</v>
      </c>
      <c r="S5546" t="s">
        <v>160</v>
      </c>
      <c r="T5546" t="s">
        <v>161</v>
      </c>
      <c r="U5546" t="str">
        <f t="shared" si="86"/>
        <v>05</v>
      </c>
    </row>
    <row r="5547" spans="3:21" hidden="1" x14ac:dyDescent="0.25">
      <c r="C5547">
        <v>4000157870</v>
      </c>
      <c r="D5547" t="s">
        <v>20</v>
      </c>
      <c r="E5547">
        <v>3</v>
      </c>
      <c r="F5547" t="s">
        <v>4604</v>
      </c>
      <c r="H5547" t="s">
        <v>33</v>
      </c>
      <c r="I5547">
        <v>10</v>
      </c>
      <c r="J5547" t="s">
        <v>4900</v>
      </c>
      <c r="K5547" t="s">
        <v>4900</v>
      </c>
      <c r="M5547" t="s">
        <v>1249</v>
      </c>
      <c r="N5547">
        <v>0</v>
      </c>
      <c r="O5547">
        <v>0</v>
      </c>
      <c r="P5547" t="s">
        <v>23</v>
      </c>
      <c r="Q5547">
        <v>10051444</v>
      </c>
      <c r="R5547" t="s">
        <v>4901</v>
      </c>
      <c r="S5547" t="s">
        <v>216</v>
      </c>
      <c r="T5547" t="s">
        <v>217</v>
      </c>
      <c r="U5547" t="str">
        <f t="shared" si="86"/>
        <v>05</v>
      </c>
    </row>
    <row r="5548" spans="3:21" hidden="1" x14ac:dyDescent="0.25">
      <c r="C5548">
        <v>4000157893</v>
      </c>
      <c r="D5548" t="s">
        <v>20</v>
      </c>
      <c r="E5548">
        <v>3</v>
      </c>
      <c r="F5548" t="s">
        <v>4269</v>
      </c>
      <c r="G5548" t="s">
        <v>4269</v>
      </c>
      <c r="H5548" t="s">
        <v>259</v>
      </c>
      <c r="I5548">
        <v>10</v>
      </c>
      <c r="J5548" t="s">
        <v>4550</v>
      </c>
      <c r="K5548" t="s">
        <v>4550</v>
      </c>
      <c r="M5548" t="s">
        <v>1277</v>
      </c>
      <c r="N5548">
        <v>0</v>
      </c>
      <c r="O5548">
        <v>0.25</v>
      </c>
      <c r="P5548" t="s">
        <v>23</v>
      </c>
      <c r="Q5548">
        <v>10070532</v>
      </c>
      <c r="R5548" t="s">
        <v>325</v>
      </c>
      <c r="S5548" t="s">
        <v>108</v>
      </c>
      <c r="T5548" t="s">
        <v>109</v>
      </c>
      <c r="U5548" t="str">
        <f t="shared" si="86"/>
        <v>04</v>
      </c>
    </row>
    <row r="5549" spans="3:21" hidden="1" x14ac:dyDescent="0.25">
      <c r="C5549">
        <v>4000157950</v>
      </c>
      <c r="D5549" t="s">
        <v>20</v>
      </c>
      <c r="E5549">
        <v>3</v>
      </c>
      <c r="F5549" t="s">
        <v>4269</v>
      </c>
      <c r="G5549" t="s">
        <v>4269</v>
      </c>
      <c r="H5549" t="s">
        <v>52</v>
      </c>
      <c r="I5549">
        <v>10</v>
      </c>
      <c r="J5549" t="s">
        <v>4902</v>
      </c>
      <c r="K5549" t="s">
        <v>4902</v>
      </c>
      <c r="M5549" t="s">
        <v>933</v>
      </c>
      <c r="N5549">
        <v>0</v>
      </c>
      <c r="O5549">
        <v>1</v>
      </c>
      <c r="P5549" t="s">
        <v>23</v>
      </c>
      <c r="Q5549">
        <v>10049852</v>
      </c>
      <c r="R5549" t="s">
        <v>38</v>
      </c>
      <c r="S5549" t="s">
        <v>39</v>
      </c>
      <c r="T5549" t="s">
        <v>40</v>
      </c>
      <c r="U5549" t="str">
        <f t="shared" si="86"/>
        <v>04</v>
      </c>
    </row>
    <row r="5550" spans="3:21" hidden="1" x14ac:dyDescent="0.25">
      <c r="C5550">
        <v>4000157951</v>
      </c>
      <c r="D5550" t="s">
        <v>20</v>
      </c>
      <c r="E5550">
        <v>3</v>
      </c>
      <c r="F5550" t="s">
        <v>4269</v>
      </c>
      <c r="G5550" t="s">
        <v>4269</v>
      </c>
      <c r="H5550" t="s">
        <v>52</v>
      </c>
      <c r="I5550">
        <v>10</v>
      </c>
      <c r="J5550" t="s">
        <v>4903</v>
      </c>
      <c r="K5550" t="s">
        <v>4903</v>
      </c>
      <c r="M5550" t="s">
        <v>933</v>
      </c>
      <c r="N5550">
        <v>0</v>
      </c>
      <c r="O5550">
        <v>1</v>
      </c>
      <c r="P5550" t="s">
        <v>23</v>
      </c>
      <c r="Q5550">
        <v>10051199</v>
      </c>
      <c r="R5550" t="s">
        <v>606</v>
      </c>
      <c r="S5550" t="s">
        <v>108</v>
      </c>
      <c r="T5550" t="s">
        <v>109</v>
      </c>
      <c r="U5550" t="str">
        <f t="shared" si="86"/>
        <v>04</v>
      </c>
    </row>
    <row r="5551" spans="3:21" hidden="1" x14ac:dyDescent="0.25">
      <c r="C5551">
        <v>4000157961</v>
      </c>
      <c r="D5551" t="s">
        <v>20</v>
      </c>
      <c r="E5551">
        <v>3</v>
      </c>
      <c r="F5551" t="s">
        <v>4269</v>
      </c>
      <c r="H5551" t="s">
        <v>33</v>
      </c>
      <c r="I5551">
        <v>10</v>
      </c>
      <c r="J5551" t="s">
        <v>4904</v>
      </c>
      <c r="K5551" t="s">
        <v>4904</v>
      </c>
      <c r="M5551" t="s">
        <v>1277</v>
      </c>
      <c r="N5551">
        <v>0</v>
      </c>
      <c r="O5551">
        <v>0</v>
      </c>
      <c r="P5551" t="s">
        <v>23</v>
      </c>
      <c r="Q5551">
        <v>10067262</v>
      </c>
      <c r="R5551" t="s">
        <v>75</v>
      </c>
      <c r="S5551" t="s">
        <v>76</v>
      </c>
      <c r="T5551" t="s">
        <v>77</v>
      </c>
      <c r="U5551" t="str">
        <f t="shared" si="86"/>
        <v>04</v>
      </c>
    </row>
    <row r="5552" spans="3:21" hidden="1" x14ac:dyDescent="0.25">
      <c r="C5552">
        <v>4000157962</v>
      </c>
      <c r="D5552" t="s">
        <v>20</v>
      </c>
      <c r="E5552">
        <v>3</v>
      </c>
      <c r="F5552" t="s">
        <v>4269</v>
      </c>
      <c r="G5552" t="s">
        <v>4269</v>
      </c>
      <c r="H5552" t="s">
        <v>52</v>
      </c>
      <c r="I5552">
        <v>10</v>
      </c>
      <c r="J5552" t="s">
        <v>4779</v>
      </c>
      <c r="K5552" t="s">
        <v>4779</v>
      </c>
      <c r="M5552" t="s">
        <v>1277</v>
      </c>
      <c r="N5552">
        <v>0</v>
      </c>
      <c r="O5552">
        <v>1.3340000000000001</v>
      </c>
      <c r="P5552" t="s">
        <v>23</v>
      </c>
      <c r="Q5552">
        <v>10070566</v>
      </c>
      <c r="R5552" t="s">
        <v>327</v>
      </c>
      <c r="S5552" t="s">
        <v>58</v>
      </c>
      <c r="T5552" t="s">
        <v>59</v>
      </c>
      <c r="U5552" t="str">
        <f t="shared" si="86"/>
        <v>04</v>
      </c>
    </row>
    <row r="5553" spans="3:21" hidden="1" x14ac:dyDescent="0.25">
      <c r="C5553">
        <v>4000157963</v>
      </c>
      <c r="D5553" t="s">
        <v>20</v>
      </c>
      <c r="E5553">
        <v>3</v>
      </c>
      <c r="F5553" t="s">
        <v>4269</v>
      </c>
      <c r="G5553" t="s">
        <v>4269</v>
      </c>
      <c r="H5553" t="s">
        <v>52</v>
      </c>
      <c r="I5553">
        <v>10</v>
      </c>
      <c r="J5553" t="s">
        <v>4905</v>
      </c>
      <c r="K5553" t="s">
        <v>4905</v>
      </c>
      <c r="M5553" t="s">
        <v>1277</v>
      </c>
      <c r="N5553">
        <v>0</v>
      </c>
      <c r="O5553">
        <v>6</v>
      </c>
      <c r="P5553" t="s">
        <v>23</v>
      </c>
      <c r="Q5553">
        <v>10072631</v>
      </c>
      <c r="R5553" t="s">
        <v>968</v>
      </c>
      <c r="S5553" t="s">
        <v>76</v>
      </c>
      <c r="T5553" t="s">
        <v>77</v>
      </c>
      <c r="U5553" t="str">
        <f t="shared" si="86"/>
        <v>04</v>
      </c>
    </row>
    <row r="5554" spans="3:21" hidden="1" x14ac:dyDescent="0.25">
      <c r="C5554">
        <v>4000157981</v>
      </c>
      <c r="D5554" t="s">
        <v>20</v>
      </c>
      <c r="E5554">
        <v>3</v>
      </c>
      <c r="F5554" t="s">
        <v>4269</v>
      </c>
      <c r="G5554" t="s">
        <v>4269</v>
      </c>
      <c r="H5554" t="s">
        <v>52</v>
      </c>
      <c r="I5554">
        <v>10</v>
      </c>
      <c r="J5554" t="s">
        <v>4906</v>
      </c>
      <c r="K5554" t="s">
        <v>4906</v>
      </c>
      <c r="M5554" t="s">
        <v>953</v>
      </c>
      <c r="N5554">
        <v>0</v>
      </c>
      <c r="O5554">
        <v>0.5</v>
      </c>
      <c r="P5554" t="s">
        <v>23</v>
      </c>
      <c r="Q5554">
        <v>10072633</v>
      </c>
      <c r="R5554" t="s">
        <v>972</v>
      </c>
      <c r="S5554" t="s">
        <v>76</v>
      </c>
      <c r="T5554" t="s">
        <v>77</v>
      </c>
      <c r="U5554" t="str">
        <f t="shared" si="86"/>
        <v>04</v>
      </c>
    </row>
    <row r="5555" spans="3:21" hidden="1" x14ac:dyDescent="0.25">
      <c r="C5555">
        <v>4000157982</v>
      </c>
      <c r="D5555" t="s">
        <v>20</v>
      </c>
      <c r="E5555">
        <v>3</v>
      </c>
      <c r="F5555" t="s">
        <v>4269</v>
      </c>
      <c r="G5555" t="s">
        <v>4269</v>
      </c>
      <c r="H5555" t="s">
        <v>52</v>
      </c>
      <c r="I5555">
        <v>10</v>
      </c>
      <c r="J5555" t="s">
        <v>4907</v>
      </c>
      <c r="K5555" t="s">
        <v>4908</v>
      </c>
      <c r="M5555" t="s">
        <v>777</v>
      </c>
      <c r="N5555">
        <v>0</v>
      </c>
      <c r="O5555">
        <v>0.5</v>
      </c>
      <c r="P5555" t="s">
        <v>23</v>
      </c>
      <c r="Q5555">
        <v>10051518</v>
      </c>
      <c r="R5555" t="s">
        <v>295</v>
      </c>
      <c r="S5555" t="s">
        <v>58</v>
      </c>
      <c r="T5555" t="s">
        <v>59</v>
      </c>
      <c r="U5555" t="str">
        <f t="shared" si="86"/>
        <v>04</v>
      </c>
    </row>
    <row r="5556" spans="3:21" hidden="1" x14ac:dyDescent="0.25">
      <c r="C5556">
        <v>4000157983</v>
      </c>
      <c r="D5556" t="s">
        <v>20</v>
      </c>
      <c r="E5556">
        <v>3</v>
      </c>
      <c r="F5556" t="s">
        <v>4269</v>
      </c>
      <c r="G5556" t="s">
        <v>4269</v>
      </c>
      <c r="H5556" t="s">
        <v>52</v>
      </c>
      <c r="I5556">
        <v>10</v>
      </c>
      <c r="J5556" t="s">
        <v>4909</v>
      </c>
      <c r="K5556" t="s">
        <v>4909</v>
      </c>
      <c r="M5556" t="s">
        <v>777</v>
      </c>
      <c r="N5556">
        <v>0</v>
      </c>
      <c r="O5556">
        <v>0.66600000000000004</v>
      </c>
      <c r="P5556" t="s">
        <v>23</v>
      </c>
      <c r="Q5556">
        <v>10049850</v>
      </c>
      <c r="R5556" t="s">
        <v>46</v>
      </c>
      <c r="S5556" t="s">
        <v>39</v>
      </c>
      <c r="T5556" t="s">
        <v>40</v>
      </c>
      <c r="U5556" t="str">
        <f t="shared" si="86"/>
        <v>04</v>
      </c>
    </row>
    <row r="5557" spans="3:21" hidden="1" x14ac:dyDescent="0.25">
      <c r="C5557">
        <v>4000157984</v>
      </c>
      <c r="D5557" t="s">
        <v>20</v>
      </c>
      <c r="E5557">
        <v>3</v>
      </c>
      <c r="F5557" t="s">
        <v>4269</v>
      </c>
      <c r="G5557" t="s">
        <v>4269</v>
      </c>
      <c r="H5557" t="s">
        <v>52</v>
      </c>
      <c r="I5557">
        <v>10</v>
      </c>
      <c r="J5557" t="s">
        <v>4910</v>
      </c>
      <c r="K5557" t="s">
        <v>4910</v>
      </c>
      <c r="M5557" t="s">
        <v>777</v>
      </c>
      <c r="N5557">
        <v>0</v>
      </c>
      <c r="O5557">
        <v>0.5</v>
      </c>
      <c r="P5557" t="s">
        <v>23</v>
      </c>
      <c r="Q5557">
        <v>10049604</v>
      </c>
      <c r="R5557" t="s">
        <v>816</v>
      </c>
      <c r="S5557" t="s">
        <v>235</v>
      </c>
      <c r="T5557" t="s">
        <v>236</v>
      </c>
      <c r="U5557" t="str">
        <f t="shared" si="86"/>
        <v>04</v>
      </c>
    </row>
    <row r="5558" spans="3:21" hidden="1" x14ac:dyDescent="0.25">
      <c r="C5558">
        <v>4000157985</v>
      </c>
      <c r="D5558" t="s">
        <v>20</v>
      </c>
      <c r="E5558">
        <v>3</v>
      </c>
      <c r="F5558" t="s">
        <v>4269</v>
      </c>
      <c r="G5558" t="s">
        <v>3792</v>
      </c>
      <c r="H5558" t="s">
        <v>52</v>
      </c>
      <c r="I5558">
        <v>10</v>
      </c>
      <c r="J5558" t="s">
        <v>2670</v>
      </c>
      <c r="K5558" t="s">
        <v>2670</v>
      </c>
      <c r="M5558" t="s">
        <v>22</v>
      </c>
      <c r="N5558">
        <v>0</v>
      </c>
      <c r="O5558">
        <v>2.75</v>
      </c>
      <c r="P5558" t="s">
        <v>23</v>
      </c>
      <c r="S5558" t="s">
        <v>2533</v>
      </c>
      <c r="T5558" t="s">
        <v>2534</v>
      </c>
      <c r="U5558" t="str">
        <f t="shared" si="86"/>
        <v>04</v>
      </c>
    </row>
    <row r="5559" spans="3:21" hidden="1" x14ac:dyDescent="0.25">
      <c r="C5559">
        <v>4000157988</v>
      </c>
      <c r="D5559" t="s">
        <v>20</v>
      </c>
      <c r="E5559">
        <v>3</v>
      </c>
      <c r="F5559" t="s">
        <v>4269</v>
      </c>
      <c r="G5559" t="s">
        <v>4269</v>
      </c>
      <c r="H5559" t="s">
        <v>52</v>
      </c>
      <c r="I5559">
        <v>10</v>
      </c>
      <c r="J5559" t="s">
        <v>4911</v>
      </c>
      <c r="K5559" t="s">
        <v>4911</v>
      </c>
      <c r="M5559" t="s">
        <v>22</v>
      </c>
      <c r="N5559">
        <v>0</v>
      </c>
      <c r="O5559">
        <v>2</v>
      </c>
      <c r="P5559" t="s">
        <v>23</v>
      </c>
      <c r="Q5559">
        <v>10051503</v>
      </c>
      <c r="R5559" t="s">
        <v>470</v>
      </c>
      <c r="S5559" t="s">
        <v>25</v>
      </c>
      <c r="T5559" t="s">
        <v>26</v>
      </c>
      <c r="U5559" t="str">
        <f t="shared" si="86"/>
        <v>04</v>
      </c>
    </row>
    <row r="5560" spans="3:21" hidden="1" x14ac:dyDescent="0.25">
      <c r="C5560">
        <v>4000157989</v>
      </c>
      <c r="D5560" t="s">
        <v>20</v>
      </c>
      <c r="E5560">
        <v>3</v>
      </c>
      <c r="F5560" t="s">
        <v>4269</v>
      </c>
      <c r="G5560" t="s">
        <v>4269</v>
      </c>
      <c r="H5560" t="s">
        <v>52</v>
      </c>
      <c r="I5560">
        <v>10</v>
      </c>
      <c r="J5560" t="s">
        <v>4912</v>
      </c>
      <c r="K5560" t="s">
        <v>4912</v>
      </c>
      <c r="M5560" t="s">
        <v>22</v>
      </c>
      <c r="N5560">
        <v>0</v>
      </c>
      <c r="O5560">
        <v>2</v>
      </c>
      <c r="P5560" t="s">
        <v>23</v>
      </c>
      <c r="Q5560">
        <v>10049995</v>
      </c>
      <c r="R5560" t="s">
        <v>1224</v>
      </c>
      <c r="S5560" t="s">
        <v>160</v>
      </c>
      <c r="T5560" t="s">
        <v>161</v>
      </c>
      <c r="U5560" t="str">
        <f t="shared" si="86"/>
        <v>04</v>
      </c>
    </row>
    <row r="5561" spans="3:21" hidden="1" x14ac:dyDescent="0.25">
      <c r="C5561">
        <v>4000157990</v>
      </c>
      <c r="D5561" t="s">
        <v>20</v>
      </c>
      <c r="E5561">
        <v>3</v>
      </c>
      <c r="F5561" t="s">
        <v>3792</v>
      </c>
      <c r="G5561" t="s">
        <v>3792</v>
      </c>
      <c r="H5561" t="s">
        <v>52</v>
      </c>
      <c r="I5561">
        <v>10</v>
      </c>
      <c r="J5561" t="s">
        <v>4913</v>
      </c>
      <c r="K5561" t="s">
        <v>4913</v>
      </c>
      <c r="M5561" t="s">
        <v>22</v>
      </c>
      <c r="N5561">
        <v>0</v>
      </c>
      <c r="O5561">
        <v>30</v>
      </c>
      <c r="P5561" t="s">
        <v>23</v>
      </c>
      <c r="Q5561">
        <v>10050027</v>
      </c>
      <c r="R5561" t="s">
        <v>4914</v>
      </c>
      <c r="S5561" t="s">
        <v>114</v>
      </c>
      <c r="T5561" t="s">
        <v>115</v>
      </c>
      <c r="U5561" t="str">
        <f t="shared" si="86"/>
        <v>04</v>
      </c>
    </row>
    <row r="5562" spans="3:21" hidden="1" x14ac:dyDescent="0.25">
      <c r="C5562">
        <v>4000157991</v>
      </c>
      <c r="D5562" t="s">
        <v>20</v>
      </c>
      <c r="E5562">
        <v>3</v>
      </c>
      <c r="F5562" t="s">
        <v>3792</v>
      </c>
      <c r="G5562" t="s">
        <v>32</v>
      </c>
      <c r="H5562" t="s">
        <v>52</v>
      </c>
      <c r="I5562">
        <v>10</v>
      </c>
      <c r="J5562" t="s">
        <v>4915</v>
      </c>
      <c r="K5562" t="s">
        <v>4915</v>
      </c>
      <c r="M5562" t="s">
        <v>22</v>
      </c>
      <c r="N5562">
        <v>0</v>
      </c>
      <c r="O5562">
        <v>0.66700000000000004</v>
      </c>
      <c r="P5562" t="s">
        <v>23</v>
      </c>
      <c r="Q5562">
        <v>10049450</v>
      </c>
      <c r="R5562" t="s">
        <v>3262</v>
      </c>
      <c r="S5562" t="s">
        <v>257</v>
      </c>
      <c r="T5562" t="s">
        <v>258</v>
      </c>
      <c r="U5562" t="str">
        <f t="shared" si="86"/>
        <v>04</v>
      </c>
    </row>
    <row r="5563" spans="3:21" hidden="1" x14ac:dyDescent="0.25">
      <c r="C5563">
        <v>4000157993</v>
      </c>
      <c r="D5563" t="s">
        <v>20</v>
      </c>
      <c r="E5563">
        <v>3</v>
      </c>
      <c r="F5563" t="s">
        <v>3792</v>
      </c>
      <c r="G5563" t="s">
        <v>4068</v>
      </c>
      <c r="H5563" t="s">
        <v>52</v>
      </c>
      <c r="I5563">
        <v>10</v>
      </c>
      <c r="J5563" t="s">
        <v>4916</v>
      </c>
      <c r="K5563" t="s">
        <v>4916</v>
      </c>
      <c r="M5563" t="s">
        <v>22</v>
      </c>
      <c r="N5563">
        <v>0</v>
      </c>
      <c r="O5563">
        <v>0.33400000000000002</v>
      </c>
      <c r="P5563" t="s">
        <v>23</v>
      </c>
      <c r="Q5563">
        <v>10051543</v>
      </c>
      <c r="R5563" t="s">
        <v>3526</v>
      </c>
      <c r="S5563" t="s">
        <v>257</v>
      </c>
      <c r="T5563" t="s">
        <v>258</v>
      </c>
      <c r="U5563" t="str">
        <f t="shared" si="86"/>
        <v>04</v>
      </c>
    </row>
    <row r="5564" spans="3:21" hidden="1" x14ac:dyDescent="0.25">
      <c r="C5564">
        <v>4000157994</v>
      </c>
      <c r="D5564" t="s">
        <v>20</v>
      </c>
      <c r="E5564">
        <v>3</v>
      </c>
      <c r="F5564" t="s">
        <v>3792</v>
      </c>
      <c r="G5564" t="s">
        <v>3792</v>
      </c>
      <c r="H5564" t="s">
        <v>52</v>
      </c>
      <c r="I5564">
        <v>10</v>
      </c>
      <c r="J5564" t="s">
        <v>4917</v>
      </c>
      <c r="K5564" t="s">
        <v>4917</v>
      </c>
      <c r="M5564" t="s">
        <v>22</v>
      </c>
      <c r="N5564">
        <v>0</v>
      </c>
      <c r="O5564">
        <v>30</v>
      </c>
      <c r="P5564" t="s">
        <v>23</v>
      </c>
      <c r="Q5564">
        <v>10051546</v>
      </c>
      <c r="R5564" t="s">
        <v>4918</v>
      </c>
      <c r="S5564" t="s">
        <v>257</v>
      </c>
      <c r="T5564" t="s">
        <v>258</v>
      </c>
      <c r="U5564" t="str">
        <f t="shared" si="86"/>
        <v>04</v>
      </c>
    </row>
    <row r="5565" spans="3:21" hidden="1" x14ac:dyDescent="0.25">
      <c r="C5565">
        <v>4000157997</v>
      </c>
      <c r="D5565" t="s">
        <v>20</v>
      </c>
      <c r="E5565">
        <v>3</v>
      </c>
      <c r="F5565" t="s">
        <v>3792</v>
      </c>
      <c r="G5565" t="s">
        <v>4604</v>
      </c>
      <c r="H5565" t="s">
        <v>259</v>
      </c>
      <c r="I5565">
        <v>10</v>
      </c>
      <c r="J5565" t="s">
        <v>4919</v>
      </c>
      <c r="K5565" t="s">
        <v>4919</v>
      </c>
      <c r="M5565" t="s">
        <v>22</v>
      </c>
      <c r="N5565">
        <v>0</v>
      </c>
      <c r="O5565">
        <v>1.583</v>
      </c>
      <c r="P5565" t="s">
        <v>23</v>
      </c>
      <c r="Q5565">
        <v>10051759</v>
      </c>
      <c r="R5565" t="s">
        <v>434</v>
      </c>
      <c r="S5565" t="s">
        <v>202</v>
      </c>
      <c r="T5565" t="s">
        <v>203</v>
      </c>
      <c r="U5565" t="str">
        <f t="shared" si="86"/>
        <v>04</v>
      </c>
    </row>
    <row r="5566" spans="3:21" hidden="1" x14ac:dyDescent="0.25">
      <c r="C5566">
        <v>4000157998</v>
      </c>
      <c r="D5566" t="s">
        <v>20</v>
      </c>
      <c r="E5566">
        <v>3</v>
      </c>
      <c r="F5566" t="s">
        <v>3792</v>
      </c>
      <c r="G5566" t="s">
        <v>2275</v>
      </c>
      <c r="H5566" t="s">
        <v>52</v>
      </c>
      <c r="I5566">
        <v>10</v>
      </c>
      <c r="J5566" t="s">
        <v>4920</v>
      </c>
      <c r="K5566" t="s">
        <v>4920</v>
      </c>
      <c r="M5566" t="s">
        <v>22</v>
      </c>
      <c r="N5566">
        <v>0</v>
      </c>
      <c r="O5566">
        <v>1.3340000000000001</v>
      </c>
      <c r="P5566" t="s">
        <v>23</v>
      </c>
      <c r="Q5566">
        <v>10051759</v>
      </c>
      <c r="R5566" t="s">
        <v>434</v>
      </c>
      <c r="S5566" t="s">
        <v>202</v>
      </c>
      <c r="T5566" t="s">
        <v>203</v>
      </c>
      <c r="U5566" t="str">
        <f t="shared" si="86"/>
        <v>04</v>
      </c>
    </row>
    <row r="5567" spans="3:21" hidden="1" x14ac:dyDescent="0.25">
      <c r="C5567">
        <v>4000157999</v>
      </c>
      <c r="D5567" t="s">
        <v>20</v>
      </c>
      <c r="E5567">
        <v>3</v>
      </c>
      <c r="F5567" t="s">
        <v>3792</v>
      </c>
      <c r="G5567" t="s">
        <v>2275</v>
      </c>
      <c r="H5567" t="s">
        <v>52</v>
      </c>
      <c r="I5567">
        <v>10</v>
      </c>
      <c r="J5567" t="s">
        <v>4921</v>
      </c>
      <c r="K5567" t="s">
        <v>4921</v>
      </c>
      <c r="M5567" t="s">
        <v>22</v>
      </c>
      <c r="N5567">
        <v>0</v>
      </c>
      <c r="O5567">
        <v>0.5</v>
      </c>
      <c r="P5567" t="s">
        <v>23</v>
      </c>
      <c r="Q5567">
        <v>10051759</v>
      </c>
      <c r="R5567" t="s">
        <v>434</v>
      </c>
      <c r="S5567" t="s">
        <v>202</v>
      </c>
      <c r="T5567" t="s">
        <v>203</v>
      </c>
      <c r="U5567" t="str">
        <f t="shared" si="86"/>
        <v>04</v>
      </c>
    </row>
    <row r="5568" spans="3:21" hidden="1" x14ac:dyDescent="0.25">
      <c r="C5568">
        <v>4000158000</v>
      </c>
      <c r="D5568" t="s">
        <v>20</v>
      </c>
      <c r="E5568">
        <v>3</v>
      </c>
      <c r="F5568" t="s">
        <v>3792</v>
      </c>
      <c r="G5568" t="s">
        <v>2275</v>
      </c>
      <c r="H5568" t="s">
        <v>52</v>
      </c>
      <c r="I5568">
        <v>10</v>
      </c>
      <c r="J5568" t="s">
        <v>4922</v>
      </c>
      <c r="K5568" t="s">
        <v>4922</v>
      </c>
      <c r="M5568" t="s">
        <v>22</v>
      </c>
      <c r="N5568">
        <v>0</v>
      </c>
      <c r="O5568">
        <v>0.66600000000000004</v>
      </c>
      <c r="P5568" t="s">
        <v>23</v>
      </c>
      <c r="Q5568">
        <v>10051759</v>
      </c>
      <c r="R5568" t="s">
        <v>434</v>
      </c>
      <c r="S5568" t="s">
        <v>202</v>
      </c>
      <c r="T5568" t="s">
        <v>203</v>
      </c>
      <c r="U5568" t="str">
        <f t="shared" si="86"/>
        <v>04</v>
      </c>
    </row>
    <row r="5569" spans="3:21" hidden="1" x14ac:dyDescent="0.25">
      <c r="C5569">
        <v>4000158017</v>
      </c>
      <c r="D5569" t="s">
        <v>20</v>
      </c>
      <c r="E5569">
        <v>3</v>
      </c>
      <c r="F5569" t="s">
        <v>3792</v>
      </c>
      <c r="G5569" t="s">
        <v>3792</v>
      </c>
      <c r="H5569" t="s">
        <v>259</v>
      </c>
      <c r="I5569">
        <v>10</v>
      </c>
      <c r="J5569" t="s">
        <v>4550</v>
      </c>
      <c r="K5569" t="s">
        <v>4550</v>
      </c>
      <c r="M5569" t="s">
        <v>1277</v>
      </c>
      <c r="N5569">
        <v>0</v>
      </c>
      <c r="O5569">
        <v>0.25</v>
      </c>
      <c r="P5569" t="s">
        <v>23</v>
      </c>
      <c r="Q5569">
        <v>10055737</v>
      </c>
      <c r="R5569" t="s">
        <v>376</v>
      </c>
      <c r="S5569" t="s">
        <v>76</v>
      </c>
      <c r="T5569" t="s">
        <v>77</v>
      </c>
      <c r="U5569" t="str">
        <f t="shared" si="86"/>
        <v>04</v>
      </c>
    </row>
    <row r="5570" spans="3:21" hidden="1" x14ac:dyDescent="0.25">
      <c r="C5570">
        <v>4000158061</v>
      </c>
      <c r="D5570" t="s">
        <v>20</v>
      </c>
      <c r="E5570">
        <v>3</v>
      </c>
      <c r="F5570" t="s">
        <v>3792</v>
      </c>
      <c r="G5570" t="s">
        <v>2275</v>
      </c>
      <c r="H5570" t="s">
        <v>52</v>
      </c>
      <c r="I5570">
        <v>10</v>
      </c>
      <c r="J5570" t="s">
        <v>4923</v>
      </c>
      <c r="K5570" t="s">
        <v>4923</v>
      </c>
      <c r="M5570" t="s">
        <v>22</v>
      </c>
      <c r="N5570">
        <v>0</v>
      </c>
      <c r="O5570">
        <v>0.66600000000000004</v>
      </c>
      <c r="P5570" t="s">
        <v>23</v>
      </c>
      <c r="Q5570">
        <v>10051704</v>
      </c>
      <c r="R5570" t="s">
        <v>201</v>
      </c>
      <c r="S5570" t="s">
        <v>202</v>
      </c>
      <c r="T5570" t="s">
        <v>203</v>
      </c>
      <c r="U5570" t="str">
        <f t="shared" si="86"/>
        <v>04</v>
      </c>
    </row>
    <row r="5571" spans="3:21" hidden="1" x14ac:dyDescent="0.25">
      <c r="C5571">
        <v>4000158062</v>
      </c>
      <c r="D5571" t="s">
        <v>20</v>
      </c>
      <c r="E5571">
        <v>3</v>
      </c>
      <c r="F5571" t="s">
        <v>3792</v>
      </c>
      <c r="G5571" t="s">
        <v>2275</v>
      </c>
      <c r="H5571" t="s">
        <v>52</v>
      </c>
      <c r="I5571">
        <v>10</v>
      </c>
      <c r="J5571" t="s">
        <v>4924</v>
      </c>
      <c r="K5571" t="s">
        <v>4924</v>
      </c>
      <c r="M5571" t="s">
        <v>22</v>
      </c>
      <c r="N5571">
        <v>0</v>
      </c>
      <c r="O5571">
        <v>0.66600000000000004</v>
      </c>
      <c r="P5571" t="s">
        <v>23</v>
      </c>
      <c r="Q5571">
        <v>10049555</v>
      </c>
      <c r="R5571" t="s">
        <v>4925</v>
      </c>
      <c r="S5571" t="s">
        <v>202</v>
      </c>
      <c r="T5571" t="s">
        <v>203</v>
      </c>
      <c r="U5571" t="str">
        <f t="shared" si="86"/>
        <v>04</v>
      </c>
    </row>
    <row r="5572" spans="3:21" hidden="1" x14ac:dyDescent="0.25">
      <c r="C5572">
        <v>4000158063</v>
      </c>
      <c r="D5572" t="s">
        <v>20</v>
      </c>
      <c r="E5572">
        <v>3</v>
      </c>
      <c r="F5572" t="s">
        <v>3792</v>
      </c>
      <c r="G5572" t="s">
        <v>4068</v>
      </c>
      <c r="H5572" t="s">
        <v>52</v>
      </c>
      <c r="I5572">
        <v>10</v>
      </c>
      <c r="J5572" t="s">
        <v>4926</v>
      </c>
      <c r="K5572" t="s">
        <v>4926</v>
      </c>
      <c r="M5572" t="s">
        <v>22</v>
      </c>
      <c r="N5572">
        <v>0</v>
      </c>
      <c r="O5572">
        <v>0.66600000000000004</v>
      </c>
      <c r="P5572" t="s">
        <v>23</v>
      </c>
      <c r="Q5572">
        <v>10051735</v>
      </c>
      <c r="R5572" t="s">
        <v>1406</v>
      </c>
      <c r="S5572" t="s">
        <v>202</v>
      </c>
      <c r="T5572" t="s">
        <v>203</v>
      </c>
      <c r="U5572" t="str">
        <f t="shared" si="86"/>
        <v>04</v>
      </c>
    </row>
    <row r="5573" spans="3:21" hidden="1" x14ac:dyDescent="0.25">
      <c r="C5573">
        <v>4000158064</v>
      </c>
      <c r="D5573" t="s">
        <v>20</v>
      </c>
      <c r="E5573">
        <v>3</v>
      </c>
      <c r="F5573" t="s">
        <v>3792</v>
      </c>
      <c r="G5573" t="s">
        <v>2275</v>
      </c>
      <c r="H5573" t="s">
        <v>52</v>
      </c>
      <c r="I5573">
        <v>10</v>
      </c>
      <c r="J5573" t="s">
        <v>4927</v>
      </c>
      <c r="K5573" t="s">
        <v>4927</v>
      </c>
      <c r="M5573" t="s">
        <v>22</v>
      </c>
      <c r="N5573">
        <v>0</v>
      </c>
      <c r="O5573">
        <v>1.3340000000000001</v>
      </c>
      <c r="P5573" t="s">
        <v>23</v>
      </c>
      <c r="Q5573">
        <v>10049578</v>
      </c>
      <c r="R5573" t="s">
        <v>524</v>
      </c>
      <c r="S5573" t="s">
        <v>202</v>
      </c>
      <c r="T5573" t="s">
        <v>203</v>
      </c>
      <c r="U5573" t="str">
        <f t="shared" ref="U5573:U5636" si="87">MID(F5573,4,2)</f>
        <v>04</v>
      </c>
    </row>
    <row r="5574" spans="3:21" hidden="1" x14ac:dyDescent="0.25">
      <c r="C5574">
        <v>4000158065</v>
      </c>
      <c r="D5574" t="s">
        <v>20</v>
      </c>
      <c r="E5574">
        <v>3</v>
      </c>
      <c r="F5574" t="s">
        <v>3792</v>
      </c>
      <c r="H5574" t="s">
        <v>2006</v>
      </c>
      <c r="I5574">
        <v>10</v>
      </c>
      <c r="J5574" t="s">
        <v>4928</v>
      </c>
      <c r="K5574" t="s">
        <v>4928</v>
      </c>
      <c r="M5574" t="s">
        <v>22</v>
      </c>
      <c r="N5574">
        <v>0</v>
      </c>
      <c r="O5574">
        <v>0</v>
      </c>
      <c r="P5574" t="s">
        <v>23</v>
      </c>
      <c r="S5574" t="s">
        <v>202</v>
      </c>
      <c r="T5574" t="s">
        <v>203</v>
      </c>
      <c r="U5574" t="str">
        <f t="shared" si="87"/>
        <v>04</v>
      </c>
    </row>
    <row r="5575" spans="3:21" hidden="1" x14ac:dyDescent="0.25">
      <c r="C5575">
        <v>4000158066</v>
      </c>
      <c r="D5575" t="s">
        <v>20</v>
      </c>
      <c r="E5575">
        <v>3</v>
      </c>
      <c r="F5575" t="s">
        <v>3792</v>
      </c>
      <c r="G5575" t="s">
        <v>4269</v>
      </c>
      <c r="H5575" t="s">
        <v>52</v>
      </c>
      <c r="I5575">
        <v>10</v>
      </c>
      <c r="J5575" t="s">
        <v>4929</v>
      </c>
      <c r="K5575" t="s">
        <v>4929</v>
      </c>
      <c r="M5575" t="s">
        <v>22</v>
      </c>
      <c r="N5575">
        <v>0</v>
      </c>
      <c r="O5575">
        <v>1.3340000000000001</v>
      </c>
      <c r="P5575" t="s">
        <v>23</v>
      </c>
      <c r="Q5575">
        <v>10049770</v>
      </c>
      <c r="R5575" t="s">
        <v>84</v>
      </c>
      <c r="S5575" t="s">
        <v>76</v>
      </c>
      <c r="T5575" t="s">
        <v>77</v>
      </c>
      <c r="U5575" t="str">
        <f t="shared" si="87"/>
        <v>04</v>
      </c>
    </row>
    <row r="5576" spans="3:21" hidden="1" x14ac:dyDescent="0.25">
      <c r="C5576">
        <v>4000158067</v>
      </c>
      <c r="D5576" t="s">
        <v>20</v>
      </c>
      <c r="E5576">
        <v>3</v>
      </c>
      <c r="F5576" t="s">
        <v>3792</v>
      </c>
      <c r="G5576" t="s">
        <v>3792</v>
      </c>
      <c r="H5576" t="s">
        <v>52</v>
      </c>
      <c r="I5576">
        <v>10</v>
      </c>
      <c r="J5576" t="s">
        <v>2670</v>
      </c>
      <c r="K5576" t="s">
        <v>2670</v>
      </c>
      <c r="M5576" t="s">
        <v>22</v>
      </c>
      <c r="N5576">
        <v>0</v>
      </c>
      <c r="O5576">
        <v>1.667</v>
      </c>
      <c r="P5576" t="s">
        <v>23</v>
      </c>
      <c r="S5576" t="s">
        <v>2533</v>
      </c>
      <c r="T5576" t="s">
        <v>2534</v>
      </c>
      <c r="U5576" t="str">
        <f t="shared" si="87"/>
        <v>04</v>
      </c>
    </row>
    <row r="5577" spans="3:21" hidden="1" x14ac:dyDescent="0.25">
      <c r="C5577">
        <v>4000158073</v>
      </c>
      <c r="D5577" t="s">
        <v>20</v>
      </c>
      <c r="E5577">
        <v>3</v>
      </c>
      <c r="F5577" t="s">
        <v>3792</v>
      </c>
      <c r="G5577" t="s">
        <v>3792</v>
      </c>
      <c r="H5577" t="s">
        <v>259</v>
      </c>
      <c r="I5577">
        <v>10</v>
      </c>
      <c r="J5577" t="s">
        <v>4930</v>
      </c>
      <c r="K5577" t="s">
        <v>4930</v>
      </c>
      <c r="M5577" t="s">
        <v>22</v>
      </c>
      <c r="N5577">
        <v>0</v>
      </c>
      <c r="O5577">
        <v>0.33300000000000002</v>
      </c>
      <c r="P5577" t="s">
        <v>23</v>
      </c>
      <c r="Q5577">
        <v>10055736</v>
      </c>
      <c r="R5577" t="s">
        <v>319</v>
      </c>
      <c r="S5577" t="s">
        <v>58</v>
      </c>
      <c r="T5577" t="s">
        <v>59</v>
      </c>
      <c r="U5577" t="str">
        <f t="shared" si="87"/>
        <v>04</v>
      </c>
    </row>
    <row r="5578" spans="3:21" hidden="1" x14ac:dyDescent="0.25">
      <c r="C5578">
        <v>4000158077</v>
      </c>
      <c r="D5578" t="s">
        <v>20</v>
      </c>
      <c r="E5578">
        <v>3</v>
      </c>
      <c r="F5578" t="s">
        <v>3792</v>
      </c>
      <c r="G5578" t="s">
        <v>3792</v>
      </c>
      <c r="H5578" t="s">
        <v>52</v>
      </c>
      <c r="I5578">
        <v>10</v>
      </c>
      <c r="J5578" t="s">
        <v>4931</v>
      </c>
      <c r="K5578" t="s">
        <v>4931</v>
      </c>
      <c r="M5578" t="s">
        <v>22</v>
      </c>
      <c r="N5578">
        <v>0</v>
      </c>
      <c r="O5578">
        <v>0.999</v>
      </c>
      <c r="P5578" t="s">
        <v>23</v>
      </c>
      <c r="Q5578">
        <v>10050918</v>
      </c>
      <c r="R5578" t="s">
        <v>3001</v>
      </c>
      <c r="S5578" t="s">
        <v>114</v>
      </c>
      <c r="T5578" t="s">
        <v>115</v>
      </c>
      <c r="U5578" t="str">
        <f t="shared" si="87"/>
        <v>04</v>
      </c>
    </row>
    <row r="5579" spans="3:21" hidden="1" x14ac:dyDescent="0.25">
      <c r="C5579">
        <v>4000158173</v>
      </c>
      <c r="D5579" t="s">
        <v>20</v>
      </c>
      <c r="E5579">
        <v>3</v>
      </c>
      <c r="F5579" t="s">
        <v>3792</v>
      </c>
      <c r="G5579" t="s">
        <v>3792</v>
      </c>
      <c r="H5579" t="s">
        <v>259</v>
      </c>
      <c r="I5579">
        <v>10</v>
      </c>
      <c r="J5579" t="s">
        <v>4932</v>
      </c>
      <c r="K5579" t="s">
        <v>4932</v>
      </c>
      <c r="M5579" t="s">
        <v>22</v>
      </c>
      <c r="N5579">
        <v>0</v>
      </c>
      <c r="O5579">
        <v>6.5</v>
      </c>
      <c r="P5579" t="s">
        <v>23</v>
      </c>
      <c r="Q5579">
        <v>10049676</v>
      </c>
      <c r="R5579" t="s">
        <v>4700</v>
      </c>
      <c r="S5579" t="s">
        <v>209</v>
      </c>
      <c r="T5579" t="s">
        <v>210</v>
      </c>
      <c r="U5579" t="str">
        <f t="shared" si="87"/>
        <v>04</v>
      </c>
    </row>
    <row r="5580" spans="3:21" hidden="1" x14ac:dyDescent="0.25">
      <c r="C5580">
        <v>4000158247</v>
      </c>
      <c r="D5580" t="s">
        <v>923</v>
      </c>
      <c r="E5580">
        <v>5</v>
      </c>
      <c r="F5580" t="s">
        <v>3792</v>
      </c>
      <c r="G5580" t="s">
        <v>3792</v>
      </c>
      <c r="H5580" t="s">
        <v>52</v>
      </c>
      <c r="I5580">
        <v>10</v>
      </c>
      <c r="J5580" t="s">
        <v>4786</v>
      </c>
      <c r="K5580" t="s">
        <v>4786</v>
      </c>
      <c r="M5580" t="s">
        <v>1265</v>
      </c>
      <c r="N5580">
        <v>0</v>
      </c>
      <c r="O5580">
        <v>0.33</v>
      </c>
      <c r="P5580" t="s">
        <v>23</v>
      </c>
      <c r="Q5580">
        <v>10049562</v>
      </c>
      <c r="R5580" t="s">
        <v>545</v>
      </c>
      <c r="S5580" t="s">
        <v>202</v>
      </c>
      <c r="T5580" t="s">
        <v>203</v>
      </c>
      <c r="U5580" t="str">
        <f t="shared" si="87"/>
        <v>04</v>
      </c>
    </row>
    <row r="5581" spans="3:21" hidden="1" x14ac:dyDescent="0.25">
      <c r="C5581">
        <v>4000158249</v>
      </c>
      <c r="D5581" t="s">
        <v>20</v>
      </c>
      <c r="E5581">
        <v>3</v>
      </c>
      <c r="F5581" t="s">
        <v>4068</v>
      </c>
      <c r="G5581" t="s">
        <v>4068</v>
      </c>
      <c r="H5581" t="s">
        <v>52</v>
      </c>
      <c r="I5581">
        <v>10</v>
      </c>
      <c r="J5581" t="s">
        <v>4933</v>
      </c>
      <c r="K5581" t="s">
        <v>4933</v>
      </c>
      <c r="M5581" t="s">
        <v>22</v>
      </c>
      <c r="N5581">
        <v>0</v>
      </c>
      <c r="O5581">
        <v>0.41699999999999998</v>
      </c>
      <c r="P5581" t="s">
        <v>23</v>
      </c>
      <c r="Q5581">
        <v>10051407</v>
      </c>
      <c r="R5581" t="s">
        <v>941</v>
      </c>
      <c r="S5581" t="s">
        <v>209</v>
      </c>
      <c r="T5581" t="s">
        <v>210</v>
      </c>
      <c r="U5581" t="str">
        <f t="shared" si="87"/>
        <v>04</v>
      </c>
    </row>
    <row r="5582" spans="3:21" hidden="1" x14ac:dyDescent="0.25">
      <c r="C5582">
        <v>4000158250</v>
      </c>
      <c r="D5582" t="s">
        <v>20</v>
      </c>
      <c r="E5582">
        <v>3</v>
      </c>
      <c r="F5582" t="s">
        <v>4068</v>
      </c>
      <c r="G5582" t="s">
        <v>4068</v>
      </c>
      <c r="H5582" t="s">
        <v>52</v>
      </c>
      <c r="I5582">
        <v>10</v>
      </c>
      <c r="J5582" t="s">
        <v>4645</v>
      </c>
      <c r="K5582" t="s">
        <v>4645</v>
      </c>
      <c r="M5582" t="s">
        <v>22</v>
      </c>
      <c r="N5582">
        <v>0</v>
      </c>
      <c r="O5582">
        <v>1.3320000000000001</v>
      </c>
      <c r="P5582" t="s">
        <v>23</v>
      </c>
      <c r="Q5582">
        <v>10051199</v>
      </c>
      <c r="R5582" t="s">
        <v>606</v>
      </c>
      <c r="S5582" t="s">
        <v>108</v>
      </c>
      <c r="T5582" t="s">
        <v>109</v>
      </c>
      <c r="U5582" t="str">
        <f t="shared" si="87"/>
        <v>04</v>
      </c>
    </row>
    <row r="5583" spans="3:21" hidden="1" x14ac:dyDescent="0.25">
      <c r="C5583">
        <v>4000158251</v>
      </c>
      <c r="D5583" t="s">
        <v>20</v>
      </c>
      <c r="E5583">
        <v>3</v>
      </c>
      <c r="F5583" t="s">
        <v>4068</v>
      </c>
      <c r="G5583" t="s">
        <v>3792</v>
      </c>
      <c r="H5583" t="s">
        <v>52</v>
      </c>
      <c r="I5583">
        <v>10</v>
      </c>
      <c r="J5583" t="s">
        <v>4934</v>
      </c>
      <c r="K5583" t="s">
        <v>4934</v>
      </c>
      <c r="M5583" t="s">
        <v>22</v>
      </c>
      <c r="N5583">
        <v>0</v>
      </c>
      <c r="O5583">
        <v>30.5</v>
      </c>
      <c r="P5583" t="s">
        <v>23</v>
      </c>
      <c r="Q5583">
        <v>10051199</v>
      </c>
      <c r="R5583" t="s">
        <v>606</v>
      </c>
      <c r="S5583" t="s">
        <v>108</v>
      </c>
      <c r="T5583" t="s">
        <v>109</v>
      </c>
      <c r="U5583" t="str">
        <f t="shared" si="87"/>
        <v>04</v>
      </c>
    </row>
    <row r="5584" spans="3:21" hidden="1" x14ac:dyDescent="0.25">
      <c r="C5584">
        <v>4000158252</v>
      </c>
      <c r="D5584" t="s">
        <v>20</v>
      </c>
      <c r="E5584">
        <v>3</v>
      </c>
      <c r="F5584" t="s">
        <v>4068</v>
      </c>
      <c r="G5584" t="s">
        <v>3792</v>
      </c>
      <c r="H5584" t="s">
        <v>52</v>
      </c>
      <c r="I5584">
        <v>10</v>
      </c>
      <c r="J5584" t="s">
        <v>4935</v>
      </c>
      <c r="K5584" t="s">
        <v>4935</v>
      </c>
      <c r="M5584" t="s">
        <v>22</v>
      </c>
      <c r="N5584">
        <v>0</v>
      </c>
      <c r="O5584">
        <v>0.33300000000000002</v>
      </c>
      <c r="P5584" t="s">
        <v>23</v>
      </c>
      <c r="Q5584">
        <v>10049806</v>
      </c>
      <c r="R5584" t="s">
        <v>1246</v>
      </c>
      <c r="S5584" t="s">
        <v>154</v>
      </c>
      <c r="T5584" t="s">
        <v>155</v>
      </c>
      <c r="U5584" t="str">
        <f t="shared" si="87"/>
        <v>04</v>
      </c>
    </row>
    <row r="5585" spans="2:21" hidden="1" x14ac:dyDescent="0.25">
      <c r="C5585">
        <v>4000158271</v>
      </c>
      <c r="D5585" t="s">
        <v>20</v>
      </c>
      <c r="E5585">
        <v>3</v>
      </c>
      <c r="F5585" t="s">
        <v>3792</v>
      </c>
      <c r="G5585" t="s">
        <v>3792</v>
      </c>
      <c r="H5585" t="s">
        <v>259</v>
      </c>
      <c r="I5585">
        <v>10</v>
      </c>
      <c r="J5585" t="s">
        <v>4936</v>
      </c>
      <c r="K5585" t="s">
        <v>4936</v>
      </c>
      <c r="M5585" t="s">
        <v>457</v>
      </c>
      <c r="N5585">
        <v>0</v>
      </c>
      <c r="O5585">
        <v>10</v>
      </c>
      <c r="P5585" t="s">
        <v>23</v>
      </c>
      <c r="Q5585">
        <v>10051776</v>
      </c>
      <c r="R5585" t="s">
        <v>1724</v>
      </c>
      <c r="S5585" t="s">
        <v>216</v>
      </c>
      <c r="T5585" t="s">
        <v>217</v>
      </c>
      <c r="U5585" t="str">
        <f t="shared" si="87"/>
        <v>04</v>
      </c>
    </row>
    <row r="5586" spans="2:21" hidden="1" x14ac:dyDescent="0.25">
      <c r="C5586">
        <v>4000158439</v>
      </c>
      <c r="D5586" t="s">
        <v>20</v>
      </c>
      <c r="E5586">
        <v>3</v>
      </c>
      <c r="F5586" t="s">
        <v>3792</v>
      </c>
      <c r="G5586" t="s">
        <v>3792</v>
      </c>
      <c r="H5586" t="s">
        <v>52</v>
      </c>
      <c r="I5586">
        <v>10</v>
      </c>
      <c r="J5586" t="s">
        <v>2670</v>
      </c>
      <c r="K5586" t="s">
        <v>2670</v>
      </c>
      <c r="M5586" t="s">
        <v>22</v>
      </c>
      <c r="N5586">
        <v>0</v>
      </c>
      <c r="O5586">
        <v>1.5</v>
      </c>
      <c r="P5586" t="s">
        <v>23</v>
      </c>
      <c r="S5586" t="s">
        <v>2533</v>
      </c>
      <c r="T5586" t="s">
        <v>2534</v>
      </c>
      <c r="U5586" t="str">
        <f t="shared" si="87"/>
        <v>04</v>
      </c>
    </row>
    <row r="5587" spans="2:21" hidden="1" x14ac:dyDescent="0.25">
      <c r="C5587">
        <v>4000158440</v>
      </c>
      <c r="D5587" t="s">
        <v>20</v>
      </c>
      <c r="E5587">
        <v>3</v>
      </c>
      <c r="F5587" t="s">
        <v>3792</v>
      </c>
      <c r="G5587" t="s">
        <v>4068</v>
      </c>
      <c r="H5587" t="s">
        <v>52</v>
      </c>
      <c r="I5587">
        <v>10</v>
      </c>
      <c r="J5587" t="s">
        <v>2670</v>
      </c>
      <c r="K5587" t="s">
        <v>2670</v>
      </c>
      <c r="M5587" t="s">
        <v>22</v>
      </c>
      <c r="N5587">
        <v>0</v>
      </c>
      <c r="O5587">
        <v>2</v>
      </c>
      <c r="P5587" t="s">
        <v>23</v>
      </c>
      <c r="S5587" t="s">
        <v>2533</v>
      </c>
      <c r="T5587" t="s">
        <v>2534</v>
      </c>
      <c r="U5587" t="str">
        <f t="shared" si="87"/>
        <v>04</v>
      </c>
    </row>
    <row r="5588" spans="2:21" hidden="1" x14ac:dyDescent="0.25">
      <c r="B5588">
        <v>610000004128</v>
      </c>
      <c r="C5588">
        <v>4000158498</v>
      </c>
      <c r="D5588" t="s">
        <v>31</v>
      </c>
      <c r="E5588">
        <v>1</v>
      </c>
      <c r="F5588" t="s">
        <v>32</v>
      </c>
      <c r="G5588" t="s">
        <v>4076</v>
      </c>
      <c r="H5588" t="s">
        <v>52</v>
      </c>
      <c r="I5588">
        <v>10</v>
      </c>
      <c r="J5588" t="s">
        <v>549</v>
      </c>
      <c r="K5588" t="s">
        <v>550</v>
      </c>
      <c r="M5588" t="s">
        <v>200</v>
      </c>
      <c r="N5588">
        <v>10</v>
      </c>
      <c r="O5588">
        <v>30</v>
      </c>
      <c r="P5588" t="s">
        <v>37</v>
      </c>
      <c r="Q5588">
        <v>10049361</v>
      </c>
      <c r="R5588" t="s">
        <v>245</v>
      </c>
      <c r="S5588" t="s">
        <v>216</v>
      </c>
      <c r="T5588" t="s">
        <v>217</v>
      </c>
      <c r="U5588" t="str">
        <f t="shared" si="87"/>
        <v>05</v>
      </c>
    </row>
    <row r="5589" spans="2:21" hidden="1" x14ac:dyDescent="0.25">
      <c r="B5589">
        <v>610000004051</v>
      </c>
      <c r="C5589">
        <v>4000158499</v>
      </c>
      <c r="D5589" t="s">
        <v>31</v>
      </c>
      <c r="E5589">
        <v>2</v>
      </c>
      <c r="F5589" t="s">
        <v>4076</v>
      </c>
      <c r="G5589" t="s">
        <v>4732</v>
      </c>
      <c r="H5589" t="s">
        <v>52</v>
      </c>
      <c r="I5589">
        <v>10</v>
      </c>
      <c r="J5589" t="s">
        <v>794</v>
      </c>
      <c r="K5589" t="s">
        <v>988</v>
      </c>
      <c r="M5589" t="s">
        <v>231</v>
      </c>
      <c r="N5589">
        <v>15</v>
      </c>
      <c r="O5589">
        <v>30</v>
      </c>
      <c r="P5589" t="s">
        <v>37</v>
      </c>
      <c r="Q5589">
        <v>10049350</v>
      </c>
      <c r="R5589" t="s">
        <v>421</v>
      </c>
      <c r="S5589" t="s">
        <v>216</v>
      </c>
      <c r="T5589" t="s">
        <v>217</v>
      </c>
      <c r="U5589" t="str">
        <f t="shared" si="87"/>
        <v>05</v>
      </c>
    </row>
    <row r="5590" spans="2:21" hidden="1" x14ac:dyDescent="0.25">
      <c r="B5590">
        <v>610000004410</v>
      </c>
      <c r="C5590">
        <v>4000158500</v>
      </c>
      <c r="D5590" t="s">
        <v>31</v>
      </c>
      <c r="E5590">
        <v>2</v>
      </c>
      <c r="F5590" t="s">
        <v>4169</v>
      </c>
      <c r="G5590" t="s">
        <v>32</v>
      </c>
      <c r="H5590" t="s">
        <v>52</v>
      </c>
      <c r="I5590">
        <v>10</v>
      </c>
      <c r="J5590" t="s">
        <v>2501</v>
      </c>
      <c r="K5590" t="s">
        <v>2502</v>
      </c>
      <c r="M5590" t="s">
        <v>200</v>
      </c>
      <c r="N5590">
        <v>30</v>
      </c>
      <c r="O5590">
        <v>120</v>
      </c>
      <c r="P5590" t="s">
        <v>37</v>
      </c>
      <c r="Q5590">
        <v>10051488</v>
      </c>
      <c r="R5590" t="s">
        <v>560</v>
      </c>
      <c r="S5590" t="s">
        <v>25</v>
      </c>
      <c r="T5590" t="s">
        <v>26</v>
      </c>
      <c r="U5590" t="str">
        <f t="shared" si="87"/>
        <v>05</v>
      </c>
    </row>
    <row r="5591" spans="2:21" hidden="1" x14ac:dyDescent="0.25">
      <c r="C5591">
        <v>4000158548</v>
      </c>
      <c r="D5591" t="s">
        <v>20</v>
      </c>
      <c r="E5591">
        <v>3</v>
      </c>
      <c r="F5591" t="s">
        <v>4530</v>
      </c>
      <c r="H5591" t="s">
        <v>1609</v>
      </c>
      <c r="I5591">
        <v>10</v>
      </c>
      <c r="J5591" t="s">
        <v>4937</v>
      </c>
      <c r="K5591" t="s">
        <v>4937</v>
      </c>
      <c r="M5591" t="s">
        <v>1349</v>
      </c>
      <c r="N5591">
        <v>0</v>
      </c>
      <c r="O5591">
        <v>0</v>
      </c>
      <c r="P5591" t="s">
        <v>23</v>
      </c>
      <c r="Q5591">
        <v>10049743</v>
      </c>
      <c r="R5591" t="s">
        <v>4938</v>
      </c>
      <c r="S5591" t="s">
        <v>76</v>
      </c>
      <c r="T5591" t="s">
        <v>77</v>
      </c>
      <c r="U5591" t="str">
        <f t="shared" si="87"/>
        <v>05</v>
      </c>
    </row>
    <row r="5592" spans="2:21" hidden="1" x14ac:dyDescent="0.25">
      <c r="C5592">
        <v>4000158549</v>
      </c>
      <c r="D5592" t="s">
        <v>31</v>
      </c>
      <c r="E5592">
        <v>2</v>
      </c>
      <c r="F5592" t="s">
        <v>4068</v>
      </c>
      <c r="G5592" t="s">
        <v>4743</v>
      </c>
      <c r="H5592" t="s">
        <v>259</v>
      </c>
      <c r="I5592">
        <v>10</v>
      </c>
      <c r="J5592" t="s">
        <v>4939</v>
      </c>
      <c r="K5592" t="s">
        <v>4939</v>
      </c>
      <c r="M5592" t="s">
        <v>1277</v>
      </c>
      <c r="N5592">
        <v>0</v>
      </c>
      <c r="O5592">
        <v>2.4990000000000001</v>
      </c>
      <c r="P5592" t="s">
        <v>23</v>
      </c>
      <c r="Q5592">
        <v>10051514</v>
      </c>
      <c r="R5592" t="s">
        <v>281</v>
      </c>
      <c r="S5592" t="s">
        <v>58</v>
      </c>
      <c r="T5592" t="s">
        <v>59</v>
      </c>
      <c r="U5592" t="str">
        <f t="shared" si="87"/>
        <v>04</v>
      </c>
    </row>
    <row r="5593" spans="2:21" hidden="1" x14ac:dyDescent="0.25">
      <c r="C5593">
        <v>4000158561</v>
      </c>
      <c r="D5593" t="s">
        <v>20</v>
      </c>
      <c r="E5593">
        <v>3</v>
      </c>
      <c r="F5593" t="s">
        <v>4068</v>
      </c>
      <c r="G5593" t="s">
        <v>4068</v>
      </c>
      <c r="H5593" t="s">
        <v>259</v>
      </c>
      <c r="I5593">
        <v>10</v>
      </c>
      <c r="J5593" t="s">
        <v>4940</v>
      </c>
      <c r="K5593" t="s">
        <v>4940</v>
      </c>
      <c r="M5593" t="s">
        <v>457</v>
      </c>
      <c r="N5593">
        <v>0</v>
      </c>
      <c r="O5593">
        <v>0.5</v>
      </c>
      <c r="P5593" t="s">
        <v>23</v>
      </c>
      <c r="Q5593">
        <v>10049651</v>
      </c>
      <c r="R5593" t="s">
        <v>4941</v>
      </c>
      <c r="S5593" t="s">
        <v>761</v>
      </c>
      <c r="T5593" t="s">
        <v>762</v>
      </c>
      <c r="U5593" t="str">
        <f t="shared" si="87"/>
        <v>04</v>
      </c>
    </row>
    <row r="5594" spans="2:21" hidden="1" x14ac:dyDescent="0.25">
      <c r="C5594">
        <v>4000158562</v>
      </c>
      <c r="D5594" t="s">
        <v>20</v>
      </c>
      <c r="E5594">
        <v>3</v>
      </c>
      <c r="F5594" t="s">
        <v>4068</v>
      </c>
      <c r="G5594" t="s">
        <v>4068</v>
      </c>
      <c r="H5594" t="s">
        <v>259</v>
      </c>
      <c r="I5594">
        <v>10</v>
      </c>
      <c r="J5594" t="s">
        <v>4942</v>
      </c>
      <c r="K5594" t="s">
        <v>4942</v>
      </c>
      <c r="M5594" t="s">
        <v>457</v>
      </c>
      <c r="N5594">
        <v>0</v>
      </c>
      <c r="O5594">
        <v>3</v>
      </c>
      <c r="P5594" t="s">
        <v>23</v>
      </c>
      <c r="Q5594">
        <v>10051199</v>
      </c>
      <c r="R5594" t="s">
        <v>606</v>
      </c>
      <c r="S5594" t="s">
        <v>108</v>
      </c>
      <c r="T5594" t="s">
        <v>109</v>
      </c>
      <c r="U5594" t="str">
        <f t="shared" si="87"/>
        <v>04</v>
      </c>
    </row>
    <row r="5595" spans="2:21" hidden="1" x14ac:dyDescent="0.25">
      <c r="C5595">
        <v>4000158563</v>
      </c>
      <c r="D5595" t="s">
        <v>20</v>
      </c>
      <c r="E5595">
        <v>3</v>
      </c>
      <c r="F5595" t="s">
        <v>2275</v>
      </c>
      <c r="H5595" t="s">
        <v>1609</v>
      </c>
      <c r="I5595">
        <v>10</v>
      </c>
      <c r="J5595" t="s">
        <v>4943</v>
      </c>
      <c r="K5595" t="s">
        <v>4943</v>
      </c>
      <c r="M5595" t="s">
        <v>395</v>
      </c>
      <c r="N5595">
        <v>0</v>
      </c>
      <c r="O5595">
        <v>0</v>
      </c>
      <c r="P5595" t="s">
        <v>23</v>
      </c>
      <c r="Q5595">
        <v>10051200</v>
      </c>
      <c r="R5595" t="s">
        <v>90</v>
      </c>
      <c r="S5595" t="s">
        <v>58</v>
      </c>
      <c r="T5595" t="s">
        <v>59</v>
      </c>
      <c r="U5595" t="str">
        <f t="shared" si="87"/>
        <v>05</v>
      </c>
    </row>
    <row r="5596" spans="2:21" hidden="1" x14ac:dyDescent="0.25">
      <c r="C5596">
        <v>4000158591</v>
      </c>
      <c r="D5596" t="s">
        <v>20</v>
      </c>
      <c r="E5596">
        <v>3</v>
      </c>
      <c r="F5596" t="s">
        <v>4068</v>
      </c>
      <c r="G5596" t="s">
        <v>4068</v>
      </c>
      <c r="H5596" t="s">
        <v>52</v>
      </c>
      <c r="I5596">
        <v>10</v>
      </c>
      <c r="J5596" t="s">
        <v>4944</v>
      </c>
      <c r="K5596" t="s">
        <v>4944</v>
      </c>
      <c r="M5596" t="s">
        <v>22</v>
      </c>
      <c r="N5596">
        <v>0</v>
      </c>
      <c r="O5596">
        <v>0.33400000000000002</v>
      </c>
      <c r="P5596" t="s">
        <v>23</v>
      </c>
      <c r="Q5596">
        <v>10051168</v>
      </c>
      <c r="R5596" t="s">
        <v>2538</v>
      </c>
      <c r="S5596" t="s">
        <v>202</v>
      </c>
      <c r="T5596" t="s">
        <v>203</v>
      </c>
      <c r="U5596" t="str">
        <f t="shared" si="87"/>
        <v>04</v>
      </c>
    </row>
    <row r="5597" spans="2:21" hidden="1" x14ac:dyDescent="0.25">
      <c r="C5597">
        <v>4000158592</v>
      </c>
      <c r="D5597" t="s">
        <v>20</v>
      </c>
      <c r="E5597">
        <v>3</v>
      </c>
      <c r="F5597" t="s">
        <v>4068</v>
      </c>
      <c r="G5597" t="s">
        <v>4068</v>
      </c>
      <c r="H5597" t="s">
        <v>52</v>
      </c>
      <c r="I5597">
        <v>10</v>
      </c>
      <c r="J5597" t="s">
        <v>4945</v>
      </c>
      <c r="K5597" t="s">
        <v>4945</v>
      </c>
      <c r="M5597" t="s">
        <v>22</v>
      </c>
      <c r="N5597">
        <v>0</v>
      </c>
      <c r="O5597">
        <v>0.66600000000000004</v>
      </c>
      <c r="P5597" t="s">
        <v>23</v>
      </c>
      <c r="Q5597">
        <v>10051169</v>
      </c>
      <c r="R5597" t="s">
        <v>4946</v>
      </c>
      <c r="S5597" t="s">
        <v>202</v>
      </c>
      <c r="T5597" t="s">
        <v>203</v>
      </c>
      <c r="U5597" t="str">
        <f t="shared" si="87"/>
        <v>04</v>
      </c>
    </row>
    <row r="5598" spans="2:21" hidden="1" x14ac:dyDescent="0.25">
      <c r="C5598">
        <v>4000158593</v>
      </c>
      <c r="D5598" t="s">
        <v>20</v>
      </c>
      <c r="E5598">
        <v>3</v>
      </c>
      <c r="F5598" t="s">
        <v>4068</v>
      </c>
      <c r="G5598" t="s">
        <v>4068</v>
      </c>
      <c r="H5598" t="s">
        <v>52</v>
      </c>
      <c r="I5598">
        <v>10</v>
      </c>
      <c r="J5598" t="s">
        <v>4947</v>
      </c>
      <c r="K5598" t="s">
        <v>4947</v>
      </c>
      <c r="M5598" t="s">
        <v>22</v>
      </c>
      <c r="N5598">
        <v>0</v>
      </c>
      <c r="O5598">
        <v>0.33400000000000002</v>
      </c>
      <c r="P5598" t="s">
        <v>23</v>
      </c>
      <c r="Q5598">
        <v>10051170</v>
      </c>
      <c r="R5598" t="s">
        <v>3608</v>
      </c>
      <c r="S5598" t="s">
        <v>202</v>
      </c>
      <c r="T5598" t="s">
        <v>203</v>
      </c>
      <c r="U5598" t="str">
        <f t="shared" si="87"/>
        <v>04</v>
      </c>
    </row>
    <row r="5599" spans="2:21" hidden="1" x14ac:dyDescent="0.25">
      <c r="C5599">
        <v>4000158594</v>
      </c>
      <c r="D5599" t="s">
        <v>20</v>
      </c>
      <c r="E5599">
        <v>3</v>
      </c>
      <c r="F5599" t="s">
        <v>4068</v>
      </c>
      <c r="G5599" t="s">
        <v>4068</v>
      </c>
      <c r="H5599" t="s">
        <v>52</v>
      </c>
      <c r="I5599">
        <v>10</v>
      </c>
      <c r="J5599" t="s">
        <v>2670</v>
      </c>
      <c r="K5599" t="s">
        <v>2670</v>
      </c>
      <c r="M5599" t="s">
        <v>22</v>
      </c>
      <c r="N5599">
        <v>0</v>
      </c>
      <c r="O5599">
        <v>1.667</v>
      </c>
      <c r="P5599" t="s">
        <v>23</v>
      </c>
      <c r="S5599" t="s">
        <v>2533</v>
      </c>
      <c r="T5599" t="s">
        <v>2534</v>
      </c>
      <c r="U5599" t="str">
        <f t="shared" si="87"/>
        <v>04</v>
      </c>
    </row>
    <row r="5600" spans="2:21" hidden="1" x14ac:dyDescent="0.25">
      <c r="C5600">
        <v>4000158700</v>
      </c>
      <c r="D5600" t="s">
        <v>20</v>
      </c>
      <c r="E5600">
        <v>3</v>
      </c>
      <c r="F5600" t="s">
        <v>4743</v>
      </c>
      <c r="H5600" t="s">
        <v>1609</v>
      </c>
      <c r="I5600">
        <v>10</v>
      </c>
      <c r="J5600" t="s">
        <v>4948</v>
      </c>
      <c r="K5600" t="s">
        <v>4948</v>
      </c>
      <c r="M5600" t="s">
        <v>1052</v>
      </c>
      <c r="N5600">
        <v>0</v>
      </c>
      <c r="O5600">
        <v>0</v>
      </c>
      <c r="P5600" t="s">
        <v>23</v>
      </c>
      <c r="Q5600">
        <v>10051382</v>
      </c>
      <c r="R5600" t="s">
        <v>1266</v>
      </c>
      <c r="S5600" t="s">
        <v>216</v>
      </c>
      <c r="T5600" t="s">
        <v>217</v>
      </c>
      <c r="U5600" t="str">
        <f t="shared" si="87"/>
        <v>04</v>
      </c>
    </row>
    <row r="5601" spans="2:21" hidden="1" x14ac:dyDescent="0.25">
      <c r="B5601">
        <v>610000004078</v>
      </c>
      <c r="C5601">
        <v>4000158726</v>
      </c>
      <c r="D5601" t="s">
        <v>31</v>
      </c>
      <c r="E5601">
        <v>2</v>
      </c>
      <c r="F5601" t="s">
        <v>3795</v>
      </c>
      <c r="G5601" t="s">
        <v>4732</v>
      </c>
      <c r="H5601" t="s">
        <v>52</v>
      </c>
      <c r="I5601">
        <v>10</v>
      </c>
      <c r="J5601" t="s">
        <v>1462</v>
      </c>
      <c r="K5601" t="s">
        <v>1480</v>
      </c>
      <c r="M5601" t="s">
        <v>231</v>
      </c>
      <c r="N5601">
        <v>30</v>
      </c>
      <c r="O5601">
        <v>60</v>
      </c>
      <c r="P5601" t="s">
        <v>37</v>
      </c>
      <c r="Q5601">
        <v>10051396</v>
      </c>
      <c r="R5601" t="s">
        <v>239</v>
      </c>
      <c r="S5601" t="s">
        <v>216</v>
      </c>
      <c r="T5601" t="s">
        <v>217</v>
      </c>
      <c r="U5601" t="str">
        <f t="shared" si="87"/>
        <v>05</v>
      </c>
    </row>
    <row r="5602" spans="2:21" hidden="1" x14ac:dyDescent="0.25">
      <c r="B5602">
        <v>610000004085</v>
      </c>
      <c r="C5602">
        <v>4000158727</v>
      </c>
      <c r="D5602" t="s">
        <v>31</v>
      </c>
      <c r="E5602">
        <v>2</v>
      </c>
      <c r="F5602" t="s">
        <v>3974</v>
      </c>
      <c r="H5602" t="s">
        <v>33</v>
      </c>
      <c r="I5602">
        <v>10</v>
      </c>
      <c r="J5602" t="s">
        <v>404</v>
      </c>
      <c r="K5602" t="s">
        <v>785</v>
      </c>
      <c r="M5602" t="s">
        <v>231</v>
      </c>
      <c r="N5602">
        <v>30</v>
      </c>
      <c r="O5602">
        <v>0</v>
      </c>
      <c r="P5602" t="s">
        <v>37</v>
      </c>
      <c r="Q5602">
        <v>10049372</v>
      </c>
      <c r="R5602" t="s">
        <v>264</v>
      </c>
      <c r="S5602" t="s">
        <v>216</v>
      </c>
      <c r="T5602" t="s">
        <v>217</v>
      </c>
      <c r="U5602" t="str">
        <f t="shared" si="87"/>
        <v>04</v>
      </c>
    </row>
    <row r="5603" spans="2:21" hidden="1" x14ac:dyDescent="0.25">
      <c r="B5603">
        <v>610000004153</v>
      </c>
      <c r="C5603">
        <v>4000158732</v>
      </c>
      <c r="D5603" t="s">
        <v>31</v>
      </c>
      <c r="E5603">
        <v>7</v>
      </c>
      <c r="F5603" t="s">
        <v>3795</v>
      </c>
      <c r="G5603" t="s">
        <v>3795</v>
      </c>
      <c r="H5603" t="s">
        <v>52</v>
      </c>
      <c r="I5603">
        <v>10</v>
      </c>
      <c r="J5603" t="s">
        <v>556</v>
      </c>
      <c r="K5603" t="s">
        <v>557</v>
      </c>
      <c r="M5603" t="s">
        <v>200</v>
      </c>
      <c r="N5603">
        <v>120</v>
      </c>
      <c r="O5603">
        <v>180</v>
      </c>
      <c r="P5603" t="s">
        <v>37</v>
      </c>
      <c r="Q5603">
        <v>10051396</v>
      </c>
      <c r="R5603" t="s">
        <v>239</v>
      </c>
      <c r="S5603" t="s">
        <v>216</v>
      </c>
      <c r="T5603" t="s">
        <v>217</v>
      </c>
      <c r="U5603" t="str">
        <f t="shared" si="87"/>
        <v>05</v>
      </c>
    </row>
    <row r="5604" spans="2:21" hidden="1" x14ac:dyDescent="0.25">
      <c r="B5604">
        <v>610000004349</v>
      </c>
      <c r="C5604">
        <v>4000158735</v>
      </c>
      <c r="D5604" t="s">
        <v>31</v>
      </c>
      <c r="E5604">
        <v>2</v>
      </c>
      <c r="F5604" t="s">
        <v>4613</v>
      </c>
      <c r="G5604" t="s">
        <v>4369</v>
      </c>
      <c r="H5604" t="s">
        <v>52</v>
      </c>
      <c r="I5604">
        <v>10</v>
      </c>
      <c r="J5604" t="s">
        <v>478</v>
      </c>
      <c r="K5604" t="s">
        <v>479</v>
      </c>
      <c r="M5604" t="s">
        <v>231</v>
      </c>
      <c r="N5604">
        <v>10</v>
      </c>
      <c r="O5604">
        <v>30</v>
      </c>
      <c r="P5604" t="s">
        <v>37</v>
      </c>
      <c r="Q5604">
        <v>10049416</v>
      </c>
      <c r="R5604" t="s">
        <v>304</v>
      </c>
      <c r="S5604" t="s">
        <v>25</v>
      </c>
      <c r="T5604" t="s">
        <v>26</v>
      </c>
      <c r="U5604" t="str">
        <f t="shared" si="87"/>
        <v>05</v>
      </c>
    </row>
    <row r="5605" spans="2:21" hidden="1" x14ac:dyDescent="0.25">
      <c r="B5605">
        <v>610000004362</v>
      </c>
      <c r="C5605">
        <v>4000158736</v>
      </c>
      <c r="D5605" t="s">
        <v>31</v>
      </c>
      <c r="E5605">
        <v>2</v>
      </c>
      <c r="F5605" t="s">
        <v>32</v>
      </c>
      <c r="G5605" t="s">
        <v>32</v>
      </c>
      <c r="H5605" t="s">
        <v>52</v>
      </c>
      <c r="I5605">
        <v>10</v>
      </c>
      <c r="J5605" t="s">
        <v>558</v>
      </c>
      <c r="K5605" t="s">
        <v>559</v>
      </c>
      <c r="M5605" t="s">
        <v>231</v>
      </c>
      <c r="N5605">
        <v>15</v>
      </c>
      <c r="O5605">
        <v>30</v>
      </c>
      <c r="P5605" t="s">
        <v>37</v>
      </c>
      <c r="Q5605">
        <v>10051488</v>
      </c>
      <c r="R5605" t="s">
        <v>560</v>
      </c>
      <c r="S5605" t="s">
        <v>25</v>
      </c>
      <c r="T5605" t="s">
        <v>26</v>
      </c>
      <c r="U5605" t="str">
        <f t="shared" si="87"/>
        <v>05</v>
      </c>
    </row>
    <row r="5606" spans="2:21" hidden="1" x14ac:dyDescent="0.25">
      <c r="B5606">
        <v>610000004064</v>
      </c>
      <c r="C5606">
        <v>4000158737</v>
      </c>
      <c r="D5606" t="s">
        <v>31</v>
      </c>
      <c r="E5606">
        <v>2</v>
      </c>
      <c r="F5606" t="s">
        <v>3886</v>
      </c>
      <c r="G5606" t="s">
        <v>4169</v>
      </c>
      <c r="H5606" t="s">
        <v>52</v>
      </c>
      <c r="I5606">
        <v>10</v>
      </c>
      <c r="J5606" t="s">
        <v>4359</v>
      </c>
      <c r="K5606" t="s">
        <v>4360</v>
      </c>
      <c r="M5606" t="s">
        <v>231</v>
      </c>
      <c r="N5606">
        <v>30</v>
      </c>
      <c r="O5606">
        <v>300</v>
      </c>
      <c r="P5606" t="s">
        <v>37</v>
      </c>
      <c r="Q5606">
        <v>10049361</v>
      </c>
      <c r="R5606" t="s">
        <v>245</v>
      </c>
      <c r="S5606" t="s">
        <v>216</v>
      </c>
      <c r="T5606" t="s">
        <v>217</v>
      </c>
      <c r="U5606" t="str">
        <f t="shared" si="87"/>
        <v>04</v>
      </c>
    </row>
    <row r="5607" spans="2:21" hidden="1" x14ac:dyDescent="0.25">
      <c r="B5607">
        <v>610000004433</v>
      </c>
      <c r="C5607">
        <v>4000158738</v>
      </c>
      <c r="D5607" t="s">
        <v>31</v>
      </c>
      <c r="E5607">
        <v>2</v>
      </c>
      <c r="F5607" t="s">
        <v>4174</v>
      </c>
      <c r="G5607" t="s">
        <v>4174</v>
      </c>
      <c r="H5607" t="s">
        <v>52</v>
      </c>
      <c r="I5607">
        <v>10</v>
      </c>
      <c r="J5607" t="s">
        <v>565</v>
      </c>
      <c r="K5607" t="s">
        <v>566</v>
      </c>
      <c r="M5607" t="s">
        <v>200</v>
      </c>
      <c r="N5607">
        <v>30</v>
      </c>
      <c r="O5607">
        <v>120</v>
      </c>
      <c r="P5607" t="s">
        <v>37</v>
      </c>
      <c r="Q5607">
        <v>10049436</v>
      </c>
      <c r="R5607" t="s">
        <v>222</v>
      </c>
      <c r="S5607" t="s">
        <v>25</v>
      </c>
      <c r="T5607" t="s">
        <v>26</v>
      </c>
      <c r="U5607" t="str">
        <f t="shared" si="87"/>
        <v>05</v>
      </c>
    </row>
    <row r="5608" spans="2:21" hidden="1" x14ac:dyDescent="0.25">
      <c r="B5608">
        <v>342257</v>
      </c>
      <c r="C5608">
        <v>4000158739</v>
      </c>
      <c r="D5608" t="s">
        <v>31</v>
      </c>
      <c r="E5608">
        <v>2</v>
      </c>
      <c r="F5608" t="s">
        <v>4613</v>
      </c>
      <c r="G5608" t="s">
        <v>3795</v>
      </c>
      <c r="H5608" t="s">
        <v>52</v>
      </c>
      <c r="I5608">
        <v>10</v>
      </c>
      <c r="J5608" t="s">
        <v>567</v>
      </c>
      <c r="K5608" t="s">
        <v>568</v>
      </c>
      <c r="M5608" t="s">
        <v>231</v>
      </c>
      <c r="N5608">
        <v>30</v>
      </c>
      <c r="O5608">
        <v>30</v>
      </c>
      <c r="P5608" t="s">
        <v>37</v>
      </c>
      <c r="Q5608">
        <v>10049372</v>
      </c>
      <c r="R5608" t="s">
        <v>264</v>
      </c>
      <c r="S5608" t="s">
        <v>216</v>
      </c>
      <c r="T5608" t="s">
        <v>217</v>
      </c>
      <c r="U5608" t="str">
        <f t="shared" si="87"/>
        <v>05</v>
      </c>
    </row>
    <row r="5609" spans="2:21" hidden="1" x14ac:dyDescent="0.25">
      <c r="B5609">
        <v>610000004088</v>
      </c>
      <c r="C5609">
        <v>4000158740</v>
      </c>
      <c r="D5609" t="s">
        <v>31</v>
      </c>
      <c r="E5609">
        <v>2</v>
      </c>
      <c r="F5609" t="s">
        <v>4174</v>
      </c>
      <c r="G5609" t="s">
        <v>4732</v>
      </c>
      <c r="H5609" t="s">
        <v>52</v>
      </c>
      <c r="I5609">
        <v>10</v>
      </c>
      <c r="J5609" t="s">
        <v>1493</v>
      </c>
      <c r="K5609" t="s">
        <v>2159</v>
      </c>
      <c r="M5609" t="s">
        <v>231</v>
      </c>
      <c r="N5609">
        <v>240</v>
      </c>
      <c r="O5609">
        <v>720</v>
      </c>
      <c r="P5609" t="s">
        <v>37</v>
      </c>
      <c r="Q5609">
        <v>10049372</v>
      </c>
      <c r="R5609" t="s">
        <v>264</v>
      </c>
      <c r="S5609" t="s">
        <v>216</v>
      </c>
      <c r="T5609" t="s">
        <v>217</v>
      </c>
      <c r="U5609" t="str">
        <f t="shared" si="87"/>
        <v>05</v>
      </c>
    </row>
    <row r="5610" spans="2:21" hidden="1" x14ac:dyDescent="0.25">
      <c r="B5610">
        <v>610000004388</v>
      </c>
      <c r="C5610">
        <v>4000158743</v>
      </c>
      <c r="D5610" t="s">
        <v>31</v>
      </c>
      <c r="E5610">
        <v>2</v>
      </c>
      <c r="F5610" t="s">
        <v>4174</v>
      </c>
      <c r="G5610" t="s">
        <v>3952</v>
      </c>
      <c r="H5610" t="s">
        <v>52</v>
      </c>
      <c r="I5610">
        <v>10</v>
      </c>
      <c r="J5610" t="s">
        <v>572</v>
      </c>
      <c r="K5610" t="s">
        <v>573</v>
      </c>
      <c r="M5610" t="s">
        <v>200</v>
      </c>
      <c r="N5610">
        <v>30</v>
      </c>
      <c r="O5610">
        <v>120</v>
      </c>
      <c r="P5610" t="s">
        <v>37</v>
      </c>
      <c r="Q5610">
        <v>10049399</v>
      </c>
      <c r="R5610" t="s">
        <v>201</v>
      </c>
      <c r="S5610" t="s">
        <v>25</v>
      </c>
      <c r="T5610" t="s">
        <v>26</v>
      </c>
      <c r="U5610" t="str">
        <f t="shared" si="87"/>
        <v>05</v>
      </c>
    </row>
    <row r="5611" spans="2:21" hidden="1" x14ac:dyDescent="0.25">
      <c r="B5611">
        <v>342258</v>
      </c>
      <c r="C5611">
        <v>4000158744</v>
      </c>
      <c r="D5611" t="s">
        <v>31</v>
      </c>
      <c r="E5611">
        <v>2</v>
      </c>
      <c r="F5611" t="s">
        <v>32</v>
      </c>
      <c r="G5611" t="s">
        <v>4732</v>
      </c>
      <c r="H5611" t="s">
        <v>52</v>
      </c>
      <c r="I5611">
        <v>10</v>
      </c>
      <c r="J5611" t="s">
        <v>404</v>
      </c>
      <c r="K5611" t="s">
        <v>405</v>
      </c>
      <c r="M5611" t="s">
        <v>231</v>
      </c>
      <c r="N5611">
        <v>10</v>
      </c>
      <c r="O5611">
        <v>20</v>
      </c>
      <c r="P5611" t="s">
        <v>37</v>
      </c>
      <c r="Q5611">
        <v>10049372</v>
      </c>
      <c r="R5611" t="s">
        <v>264</v>
      </c>
      <c r="S5611" t="s">
        <v>216</v>
      </c>
      <c r="T5611" t="s">
        <v>217</v>
      </c>
      <c r="U5611" t="str">
        <f t="shared" si="87"/>
        <v>05</v>
      </c>
    </row>
    <row r="5612" spans="2:21" hidden="1" x14ac:dyDescent="0.25">
      <c r="B5612">
        <v>610000004052</v>
      </c>
      <c r="C5612">
        <v>4000158745</v>
      </c>
      <c r="D5612" t="s">
        <v>31</v>
      </c>
      <c r="E5612">
        <v>2</v>
      </c>
      <c r="F5612" t="s">
        <v>4174</v>
      </c>
      <c r="G5612" t="s">
        <v>4732</v>
      </c>
      <c r="H5612" t="s">
        <v>52</v>
      </c>
      <c r="I5612">
        <v>10</v>
      </c>
      <c r="J5612" t="s">
        <v>1478</v>
      </c>
      <c r="K5612" t="s">
        <v>2169</v>
      </c>
      <c r="M5612" t="s">
        <v>231</v>
      </c>
      <c r="N5612">
        <v>30</v>
      </c>
      <c r="O5612">
        <v>60</v>
      </c>
      <c r="P5612" t="s">
        <v>37</v>
      </c>
      <c r="Q5612">
        <v>10049350</v>
      </c>
      <c r="R5612" t="s">
        <v>421</v>
      </c>
      <c r="S5612" t="s">
        <v>216</v>
      </c>
      <c r="T5612" t="s">
        <v>217</v>
      </c>
      <c r="U5612" t="str">
        <f t="shared" si="87"/>
        <v>05</v>
      </c>
    </row>
    <row r="5613" spans="2:21" hidden="1" x14ac:dyDescent="0.25">
      <c r="B5613">
        <v>610000004369</v>
      </c>
      <c r="C5613">
        <v>4000158746</v>
      </c>
      <c r="D5613" t="s">
        <v>31</v>
      </c>
      <c r="E5613">
        <v>2</v>
      </c>
      <c r="F5613" t="s">
        <v>4076</v>
      </c>
      <c r="H5613" t="s">
        <v>33</v>
      </c>
      <c r="I5613">
        <v>10</v>
      </c>
      <c r="J5613" t="s">
        <v>998</v>
      </c>
      <c r="K5613" t="s">
        <v>999</v>
      </c>
      <c r="M5613" t="s">
        <v>231</v>
      </c>
      <c r="N5613">
        <v>60</v>
      </c>
      <c r="O5613">
        <v>0</v>
      </c>
      <c r="P5613" t="s">
        <v>37</v>
      </c>
      <c r="Q5613">
        <v>10051503</v>
      </c>
      <c r="R5613" t="s">
        <v>470</v>
      </c>
      <c r="S5613" t="s">
        <v>25</v>
      </c>
      <c r="T5613" t="s">
        <v>26</v>
      </c>
      <c r="U5613" t="str">
        <f t="shared" si="87"/>
        <v>05</v>
      </c>
    </row>
    <row r="5614" spans="2:21" hidden="1" x14ac:dyDescent="0.25">
      <c r="B5614">
        <v>342331</v>
      </c>
      <c r="C5614">
        <v>4000158748</v>
      </c>
      <c r="D5614" t="s">
        <v>31</v>
      </c>
      <c r="E5614">
        <v>2</v>
      </c>
      <c r="F5614" t="s">
        <v>3886</v>
      </c>
      <c r="H5614" t="s">
        <v>33</v>
      </c>
      <c r="I5614">
        <v>10</v>
      </c>
      <c r="J5614" t="s">
        <v>4162</v>
      </c>
      <c r="K5614" t="s">
        <v>4163</v>
      </c>
      <c r="M5614" t="s">
        <v>200</v>
      </c>
      <c r="N5614">
        <v>60</v>
      </c>
      <c r="O5614">
        <v>0</v>
      </c>
      <c r="P5614" t="s">
        <v>37</v>
      </c>
      <c r="Q5614">
        <v>10049361</v>
      </c>
      <c r="R5614" t="s">
        <v>245</v>
      </c>
      <c r="S5614" t="s">
        <v>216</v>
      </c>
      <c r="T5614" t="s">
        <v>217</v>
      </c>
      <c r="U5614" t="str">
        <f t="shared" si="87"/>
        <v>04</v>
      </c>
    </row>
    <row r="5615" spans="2:21" hidden="1" x14ac:dyDescent="0.25">
      <c r="B5615">
        <v>610000004381</v>
      </c>
      <c r="C5615">
        <v>4000158752</v>
      </c>
      <c r="D5615" t="s">
        <v>31</v>
      </c>
      <c r="E5615">
        <v>2</v>
      </c>
      <c r="F5615" t="s">
        <v>4076</v>
      </c>
      <c r="H5615" t="s">
        <v>33</v>
      </c>
      <c r="I5615">
        <v>10</v>
      </c>
      <c r="J5615" t="s">
        <v>995</v>
      </c>
      <c r="K5615" t="s">
        <v>4949</v>
      </c>
      <c r="M5615" t="s">
        <v>231</v>
      </c>
      <c r="N5615">
        <v>30</v>
      </c>
      <c r="O5615">
        <v>0</v>
      </c>
      <c r="P5615" t="s">
        <v>37</v>
      </c>
      <c r="Q5615">
        <v>10049436</v>
      </c>
      <c r="R5615" t="s">
        <v>222</v>
      </c>
      <c r="S5615" t="s">
        <v>25</v>
      </c>
      <c r="T5615" t="s">
        <v>26</v>
      </c>
      <c r="U5615" t="str">
        <f t="shared" si="87"/>
        <v>05</v>
      </c>
    </row>
    <row r="5616" spans="2:21" hidden="1" x14ac:dyDescent="0.25">
      <c r="B5616">
        <v>610000004143</v>
      </c>
      <c r="C5616">
        <v>4000158754</v>
      </c>
      <c r="D5616" t="s">
        <v>31</v>
      </c>
      <c r="E5616">
        <v>7</v>
      </c>
      <c r="F5616" t="s">
        <v>3795</v>
      </c>
      <c r="G5616" t="s">
        <v>3795</v>
      </c>
      <c r="H5616" t="s">
        <v>52</v>
      </c>
      <c r="I5616">
        <v>10</v>
      </c>
      <c r="J5616" t="s">
        <v>588</v>
      </c>
      <c r="K5616" t="s">
        <v>589</v>
      </c>
      <c r="M5616" t="s">
        <v>200</v>
      </c>
      <c r="N5616">
        <v>90</v>
      </c>
      <c r="O5616">
        <v>120</v>
      </c>
      <c r="P5616" t="s">
        <v>37</v>
      </c>
      <c r="Q5616">
        <v>10051386</v>
      </c>
      <c r="R5616" t="s">
        <v>249</v>
      </c>
      <c r="S5616" t="s">
        <v>216</v>
      </c>
      <c r="T5616" t="s">
        <v>217</v>
      </c>
      <c r="U5616" t="str">
        <f t="shared" si="87"/>
        <v>05</v>
      </c>
    </row>
    <row r="5617" spans="2:21" hidden="1" x14ac:dyDescent="0.25">
      <c r="B5617">
        <v>610000004660</v>
      </c>
      <c r="C5617">
        <v>4000158755</v>
      </c>
      <c r="D5617" t="s">
        <v>31</v>
      </c>
      <c r="E5617">
        <v>2</v>
      </c>
      <c r="F5617" t="s">
        <v>2275</v>
      </c>
      <c r="G5617" t="s">
        <v>3453</v>
      </c>
      <c r="H5617" t="s">
        <v>52</v>
      </c>
      <c r="I5617">
        <v>10</v>
      </c>
      <c r="J5617" t="s">
        <v>595</v>
      </c>
      <c r="K5617" t="s">
        <v>596</v>
      </c>
      <c r="M5617" t="s">
        <v>231</v>
      </c>
      <c r="N5617">
        <v>30</v>
      </c>
      <c r="O5617">
        <v>40</v>
      </c>
      <c r="P5617" t="s">
        <v>37</v>
      </c>
      <c r="Q5617">
        <v>10051555</v>
      </c>
      <c r="R5617" t="s">
        <v>467</v>
      </c>
      <c r="S5617" t="s">
        <v>257</v>
      </c>
      <c r="T5617" t="s">
        <v>258</v>
      </c>
      <c r="U5617" t="str">
        <f t="shared" si="87"/>
        <v>05</v>
      </c>
    </row>
    <row r="5618" spans="2:21" hidden="1" x14ac:dyDescent="0.25">
      <c r="B5618">
        <v>342270</v>
      </c>
      <c r="C5618">
        <v>4000158756</v>
      </c>
      <c r="D5618" t="s">
        <v>31</v>
      </c>
      <c r="E5618">
        <v>2</v>
      </c>
      <c r="F5618" t="s">
        <v>3967</v>
      </c>
      <c r="G5618" t="s">
        <v>3967</v>
      </c>
      <c r="H5618" t="s">
        <v>52</v>
      </c>
      <c r="I5618">
        <v>10</v>
      </c>
      <c r="J5618" t="s">
        <v>1002</v>
      </c>
      <c r="K5618" t="s">
        <v>1003</v>
      </c>
      <c r="M5618" t="s">
        <v>200</v>
      </c>
      <c r="N5618">
        <v>30</v>
      </c>
      <c r="O5618">
        <v>120</v>
      </c>
      <c r="P5618" t="s">
        <v>37</v>
      </c>
      <c r="Q5618">
        <v>10051747</v>
      </c>
      <c r="R5618" t="s">
        <v>335</v>
      </c>
      <c r="S5618" t="s">
        <v>202</v>
      </c>
      <c r="T5618" t="s">
        <v>203</v>
      </c>
      <c r="U5618" t="str">
        <f t="shared" si="87"/>
        <v>04</v>
      </c>
    </row>
    <row r="5619" spans="2:21" hidden="1" x14ac:dyDescent="0.25">
      <c r="B5619">
        <v>610000004031</v>
      </c>
      <c r="C5619">
        <v>4000158757</v>
      </c>
      <c r="D5619" t="s">
        <v>31</v>
      </c>
      <c r="E5619">
        <v>2</v>
      </c>
      <c r="F5619" t="s">
        <v>4076</v>
      </c>
      <c r="G5619" t="s">
        <v>4732</v>
      </c>
      <c r="H5619" t="s">
        <v>52</v>
      </c>
      <c r="I5619">
        <v>10</v>
      </c>
      <c r="J5619" t="s">
        <v>525</v>
      </c>
      <c r="K5619" t="s">
        <v>1004</v>
      </c>
      <c r="M5619" t="s">
        <v>231</v>
      </c>
      <c r="N5619">
        <v>30</v>
      </c>
      <c r="O5619">
        <v>60</v>
      </c>
      <c r="P5619" t="s">
        <v>37</v>
      </c>
      <c r="Q5619">
        <v>10051778</v>
      </c>
      <c r="R5619" t="s">
        <v>445</v>
      </c>
      <c r="S5619" t="s">
        <v>216</v>
      </c>
      <c r="T5619" t="s">
        <v>217</v>
      </c>
      <c r="U5619" t="str">
        <f t="shared" si="87"/>
        <v>05</v>
      </c>
    </row>
    <row r="5620" spans="2:21" hidden="1" x14ac:dyDescent="0.25">
      <c r="B5620">
        <v>610000004142</v>
      </c>
      <c r="C5620">
        <v>4000158760</v>
      </c>
      <c r="D5620" t="s">
        <v>31</v>
      </c>
      <c r="E5620">
        <v>1</v>
      </c>
      <c r="F5620" t="s">
        <v>32</v>
      </c>
      <c r="G5620" t="s">
        <v>4076</v>
      </c>
      <c r="H5620" t="s">
        <v>52</v>
      </c>
      <c r="I5620">
        <v>10</v>
      </c>
      <c r="J5620" t="s">
        <v>588</v>
      </c>
      <c r="K5620" t="s">
        <v>598</v>
      </c>
      <c r="M5620" t="s">
        <v>200</v>
      </c>
      <c r="N5620">
        <v>60</v>
      </c>
      <c r="O5620">
        <v>60</v>
      </c>
      <c r="P5620" t="s">
        <v>37</v>
      </c>
      <c r="Q5620">
        <v>10051386</v>
      </c>
      <c r="R5620" t="s">
        <v>249</v>
      </c>
      <c r="S5620" t="s">
        <v>216</v>
      </c>
      <c r="T5620" t="s">
        <v>217</v>
      </c>
      <c r="U5620" t="str">
        <f t="shared" si="87"/>
        <v>05</v>
      </c>
    </row>
    <row r="5621" spans="2:21" hidden="1" x14ac:dyDescent="0.25">
      <c r="B5621">
        <v>610000004044</v>
      </c>
      <c r="C5621">
        <v>4000158762</v>
      </c>
      <c r="D5621" t="s">
        <v>31</v>
      </c>
      <c r="E5621">
        <v>2</v>
      </c>
      <c r="F5621" t="s">
        <v>4880</v>
      </c>
      <c r="G5621" t="s">
        <v>4599</v>
      </c>
      <c r="H5621" t="s">
        <v>52</v>
      </c>
      <c r="I5621">
        <v>10</v>
      </c>
      <c r="J5621" t="s">
        <v>2622</v>
      </c>
      <c r="K5621" t="s">
        <v>4950</v>
      </c>
      <c r="M5621" t="s">
        <v>231</v>
      </c>
      <c r="N5621">
        <v>60</v>
      </c>
      <c r="O5621">
        <v>30</v>
      </c>
      <c r="P5621" t="s">
        <v>37</v>
      </c>
      <c r="Q5621">
        <v>10051778</v>
      </c>
      <c r="R5621" t="s">
        <v>445</v>
      </c>
      <c r="S5621" t="s">
        <v>216</v>
      </c>
      <c r="T5621" t="s">
        <v>217</v>
      </c>
      <c r="U5621" t="str">
        <f t="shared" si="87"/>
        <v>05</v>
      </c>
    </row>
    <row r="5622" spans="2:21" hidden="1" x14ac:dyDescent="0.25">
      <c r="B5622">
        <v>343634</v>
      </c>
      <c r="C5622">
        <v>4000158763</v>
      </c>
      <c r="D5622" t="s">
        <v>31</v>
      </c>
      <c r="E5622">
        <v>2</v>
      </c>
      <c r="F5622" t="s">
        <v>2275</v>
      </c>
      <c r="G5622" t="s">
        <v>2275</v>
      </c>
      <c r="H5622" t="s">
        <v>52</v>
      </c>
      <c r="I5622">
        <v>10</v>
      </c>
      <c r="J5622" t="s">
        <v>601</v>
      </c>
      <c r="K5622" t="s">
        <v>602</v>
      </c>
      <c r="M5622" t="s">
        <v>28</v>
      </c>
      <c r="N5622">
        <v>30</v>
      </c>
      <c r="O5622">
        <v>40</v>
      </c>
      <c r="P5622" t="s">
        <v>37</v>
      </c>
      <c r="Q5622">
        <v>10051738</v>
      </c>
      <c r="R5622" t="s">
        <v>467</v>
      </c>
      <c r="S5622" t="s">
        <v>202</v>
      </c>
      <c r="T5622" t="s">
        <v>203</v>
      </c>
      <c r="U5622" t="str">
        <f t="shared" si="87"/>
        <v>05</v>
      </c>
    </row>
    <row r="5623" spans="2:21" hidden="1" x14ac:dyDescent="0.25">
      <c r="B5623">
        <v>347639</v>
      </c>
      <c r="C5623">
        <v>4000158764</v>
      </c>
      <c r="D5623" t="s">
        <v>31</v>
      </c>
      <c r="E5623">
        <v>2</v>
      </c>
      <c r="F5623" t="s">
        <v>4174</v>
      </c>
      <c r="G5623" t="s">
        <v>4125</v>
      </c>
      <c r="H5623" t="s">
        <v>52</v>
      </c>
      <c r="I5623">
        <v>10</v>
      </c>
      <c r="J5623" t="s">
        <v>1476</v>
      </c>
      <c r="K5623" t="s">
        <v>2178</v>
      </c>
      <c r="M5623" t="s">
        <v>231</v>
      </c>
      <c r="N5623">
        <v>20</v>
      </c>
      <c r="O5623">
        <v>20</v>
      </c>
      <c r="P5623" t="s">
        <v>37</v>
      </c>
      <c r="Q5623">
        <v>10051778</v>
      </c>
      <c r="R5623" t="s">
        <v>445</v>
      </c>
      <c r="S5623" t="s">
        <v>216</v>
      </c>
      <c r="T5623" t="s">
        <v>217</v>
      </c>
      <c r="U5623" t="str">
        <f t="shared" si="87"/>
        <v>05</v>
      </c>
    </row>
    <row r="5624" spans="2:21" hidden="1" x14ac:dyDescent="0.25">
      <c r="B5624">
        <v>346011</v>
      </c>
      <c r="C5624">
        <v>4000158765</v>
      </c>
      <c r="D5624" t="s">
        <v>31</v>
      </c>
      <c r="E5624">
        <v>2</v>
      </c>
      <c r="F5624" t="s">
        <v>3952</v>
      </c>
      <c r="G5624" t="s">
        <v>3447</v>
      </c>
      <c r="H5624" t="s">
        <v>52</v>
      </c>
      <c r="I5624">
        <v>10</v>
      </c>
      <c r="J5624" t="s">
        <v>612</v>
      </c>
      <c r="K5624" t="s">
        <v>613</v>
      </c>
      <c r="M5624" t="s">
        <v>200</v>
      </c>
      <c r="N5624">
        <v>30</v>
      </c>
      <c r="O5624">
        <v>60</v>
      </c>
      <c r="P5624" t="s">
        <v>37</v>
      </c>
      <c r="Q5624">
        <v>10051704</v>
      </c>
      <c r="R5624" t="s">
        <v>201</v>
      </c>
      <c r="S5624" t="s">
        <v>202</v>
      </c>
      <c r="T5624" t="s">
        <v>203</v>
      </c>
      <c r="U5624" t="str">
        <f t="shared" si="87"/>
        <v>05</v>
      </c>
    </row>
    <row r="5625" spans="2:21" hidden="1" x14ac:dyDescent="0.25">
      <c r="B5625">
        <v>356589</v>
      </c>
      <c r="C5625">
        <v>4000158766</v>
      </c>
      <c r="D5625" t="s">
        <v>31</v>
      </c>
      <c r="E5625">
        <v>2</v>
      </c>
      <c r="F5625" t="s">
        <v>4125</v>
      </c>
      <c r="H5625" t="s">
        <v>33</v>
      </c>
      <c r="I5625">
        <v>10</v>
      </c>
      <c r="J5625" t="s">
        <v>630</v>
      </c>
      <c r="K5625" t="s">
        <v>1773</v>
      </c>
      <c r="M5625" t="s">
        <v>36</v>
      </c>
      <c r="N5625">
        <v>60</v>
      </c>
      <c r="O5625">
        <v>0</v>
      </c>
      <c r="P5625" t="s">
        <v>37</v>
      </c>
      <c r="Q5625">
        <v>10051505</v>
      </c>
      <c r="R5625" t="s">
        <v>1774</v>
      </c>
      <c r="S5625" t="s">
        <v>58</v>
      </c>
      <c r="T5625" t="s">
        <v>59</v>
      </c>
      <c r="U5625" t="str">
        <f t="shared" si="87"/>
        <v>05</v>
      </c>
    </row>
    <row r="5626" spans="2:21" hidden="1" x14ac:dyDescent="0.25">
      <c r="B5626">
        <v>356778</v>
      </c>
      <c r="C5626">
        <v>4000158767</v>
      </c>
      <c r="D5626" t="s">
        <v>31</v>
      </c>
      <c r="E5626">
        <v>1</v>
      </c>
      <c r="F5626" t="s">
        <v>4951</v>
      </c>
      <c r="G5626" t="s">
        <v>4734</v>
      </c>
      <c r="H5626" t="s">
        <v>52</v>
      </c>
      <c r="I5626">
        <v>10</v>
      </c>
      <c r="J5626" t="s">
        <v>343</v>
      </c>
      <c r="K5626" t="s">
        <v>4952</v>
      </c>
      <c r="M5626" t="s">
        <v>200</v>
      </c>
      <c r="N5626">
        <v>60</v>
      </c>
      <c r="O5626">
        <v>15</v>
      </c>
      <c r="P5626" t="s">
        <v>37</v>
      </c>
      <c r="Q5626">
        <v>10049372</v>
      </c>
      <c r="R5626" t="s">
        <v>264</v>
      </c>
      <c r="S5626" t="s">
        <v>216</v>
      </c>
      <c r="T5626" t="s">
        <v>217</v>
      </c>
      <c r="U5626" t="str">
        <f t="shared" si="87"/>
        <v>05</v>
      </c>
    </row>
    <row r="5627" spans="2:21" hidden="1" x14ac:dyDescent="0.25">
      <c r="B5627">
        <v>356825</v>
      </c>
      <c r="C5627">
        <v>4000158768</v>
      </c>
      <c r="D5627" t="s">
        <v>31</v>
      </c>
      <c r="E5627">
        <v>1</v>
      </c>
      <c r="F5627" t="s">
        <v>4801</v>
      </c>
      <c r="G5627" t="s">
        <v>4528</v>
      </c>
      <c r="H5627" t="s">
        <v>52</v>
      </c>
      <c r="I5627">
        <v>10</v>
      </c>
      <c r="J5627" t="s">
        <v>343</v>
      </c>
      <c r="K5627" t="s">
        <v>4953</v>
      </c>
      <c r="M5627" t="s">
        <v>200</v>
      </c>
      <c r="N5627">
        <v>60</v>
      </c>
      <c r="O5627">
        <v>30</v>
      </c>
      <c r="P5627" t="s">
        <v>37</v>
      </c>
      <c r="Q5627">
        <v>10049372</v>
      </c>
      <c r="R5627" t="s">
        <v>264</v>
      </c>
      <c r="S5627" t="s">
        <v>216</v>
      </c>
      <c r="T5627" t="s">
        <v>217</v>
      </c>
      <c r="U5627" t="str">
        <f t="shared" si="87"/>
        <v>05</v>
      </c>
    </row>
    <row r="5628" spans="2:21" hidden="1" x14ac:dyDescent="0.25">
      <c r="B5628">
        <v>357248</v>
      </c>
      <c r="C5628">
        <v>4000158769</v>
      </c>
      <c r="D5628" t="s">
        <v>31</v>
      </c>
      <c r="E5628">
        <v>2</v>
      </c>
      <c r="F5628" t="s">
        <v>4954</v>
      </c>
      <c r="H5628" t="s">
        <v>33</v>
      </c>
      <c r="I5628">
        <v>10</v>
      </c>
      <c r="J5628" t="s">
        <v>70</v>
      </c>
      <c r="K5628" t="s">
        <v>2180</v>
      </c>
      <c r="M5628" t="s">
        <v>36</v>
      </c>
      <c r="N5628">
        <v>240</v>
      </c>
      <c r="O5628">
        <v>0</v>
      </c>
      <c r="P5628" t="s">
        <v>37</v>
      </c>
      <c r="Q5628">
        <v>10059641</v>
      </c>
      <c r="R5628" t="s">
        <v>364</v>
      </c>
      <c r="S5628" t="s">
        <v>76</v>
      </c>
      <c r="T5628" t="s">
        <v>77</v>
      </c>
      <c r="U5628" t="str">
        <f t="shared" si="87"/>
        <v>06</v>
      </c>
    </row>
    <row r="5629" spans="2:21" hidden="1" x14ac:dyDescent="0.25">
      <c r="B5629">
        <v>357584</v>
      </c>
      <c r="C5629">
        <v>4000158770</v>
      </c>
      <c r="D5629" t="s">
        <v>31</v>
      </c>
      <c r="E5629">
        <v>2</v>
      </c>
      <c r="F5629" t="s">
        <v>4125</v>
      </c>
      <c r="H5629" t="s">
        <v>33</v>
      </c>
      <c r="I5629">
        <v>10</v>
      </c>
      <c r="J5629" t="s">
        <v>630</v>
      </c>
      <c r="K5629" t="s">
        <v>1786</v>
      </c>
      <c r="M5629" t="s">
        <v>36</v>
      </c>
      <c r="N5629">
        <v>60</v>
      </c>
      <c r="O5629">
        <v>0</v>
      </c>
      <c r="P5629" t="s">
        <v>37</v>
      </c>
      <c r="Q5629">
        <v>10070563</v>
      </c>
      <c r="R5629" t="s">
        <v>1787</v>
      </c>
      <c r="S5629" t="s">
        <v>58</v>
      </c>
      <c r="T5629" t="s">
        <v>59</v>
      </c>
      <c r="U5629" t="str">
        <f t="shared" si="87"/>
        <v>05</v>
      </c>
    </row>
    <row r="5630" spans="2:21" hidden="1" x14ac:dyDescent="0.25">
      <c r="B5630">
        <v>357585</v>
      </c>
      <c r="C5630">
        <v>4000158771</v>
      </c>
      <c r="D5630" t="s">
        <v>31</v>
      </c>
      <c r="E5630">
        <v>2</v>
      </c>
      <c r="F5630" t="s">
        <v>4125</v>
      </c>
      <c r="H5630" t="s">
        <v>33</v>
      </c>
      <c r="I5630">
        <v>10</v>
      </c>
      <c r="J5630" t="s">
        <v>630</v>
      </c>
      <c r="K5630" t="s">
        <v>1788</v>
      </c>
      <c r="M5630" t="s">
        <v>36</v>
      </c>
      <c r="N5630">
        <v>60</v>
      </c>
      <c r="O5630">
        <v>0</v>
      </c>
      <c r="P5630" t="s">
        <v>37</v>
      </c>
      <c r="Q5630">
        <v>10070564</v>
      </c>
      <c r="R5630" t="s">
        <v>1789</v>
      </c>
      <c r="S5630" t="s">
        <v>58</v>
      </c>
      <c r="T5630" t="s">
        <v>59</v>
      </c>
      <c r="U5630" t="str">
        <f t="shared" si="87"/>
        <v>05</v>
      </c>
    </row>
    <row r="5631" spans="2:21" hidden="1" x14ac:dyDescent="0.25">
      <c r="B5631">
        <v>356951</v>
      </c>
      <c r="C5631">
        <v>4000158772</v>
      </c>
      <c r="D5631" t="s">
        <v>31</v>
      </c>
      <c r="E5631">
        <v>2</v>
      </c>
      <c r="F5631" t="s">
        <v>4175</v>
      </c>
      <c r="G5631" t="s">
        <v>4174</v>
      </c>
      <c r="H5631" t="s">
        <v>52</v>
      </c>
      <c r="I5631">
        <v>10</v>
      </c>
      <c r="J5631" t="s">
        <v>607</v>
      </c>
      <c r="K5631" t="s">
        <v>1793</v>
      </c>
      <c r="M5631" t="s">
        <v>36</v>
      </c>
      <c r="N5631">
        <v>60</v>
      </c>
      <c r="O5631">
        <v>10</v>
      </c>
      <c r="P5631" t="s">
        <v>37</v>
      </c>
      <c r="Q5631">
        <v>10051514</v>
      </c>
      <c r="R5631" t="s">
        <v>281</v>
      </c>
      <c r="S5631" t="s">
        <v>58</v>
      </c>
      <c r="T5631" t="s">
        <v>59</v>
      </c>
      <c r="U5631" t="str">
        <f t="shared" si="87"/>
        <v>05</v>
      </c>
    </row>
    <row r="5632" spans="2:21" hidden="1" x14ac:dyDescent="0.25">
      <c r="B5632">
        <v>357121</v>
      </c>
      <c r="C5632">
        <v>4000158773</v>
      </c>
      <c r="D5632" t="s">
        <v>31</v>
      </c>
      <c r="E5632">
        <v>2</v>
      </c>
      <c r="F5632" t="s">
        <v>4954</v>
      </c>
      <c r="G5632" t="s">
        <v>4955</v>
      </c>
      <c r="H5632" t="s">
        <v>52</v>
      </c>
      <c r="I5632">
        <v>10</v>
      </c>
      <c r="J5632" t="s">
        <v>3975</v>
      </c>
      <c r="K5632" t="s">
        <v>4956</v>
      </c>
      <c r="M5632" t="s">
        <v>36</v>
      </c>
      <c r="N5632">
        <v>360</v>
      </c>
      <c r="O5632">
        <v>15</v>
      </c>
      <c r="P5632" t="s">
        <v>37</v>
      </c>
      <c r="Q5632">
        <v>10049730</v>
      </c>
      <c r="R5632" t="s">
        <v>61</v>
      </c>
      <c r="S5632" t="s">
        <v>58</v>
      </c>
      <c r="T5632" t="s">
        <v>59</v>
      </c>
      <c r="U5632" t="str">
        <f t="shared" si="87"/>
        <v>06</v>
      </c>
    </row>
    <row r="5633" spans="2:21" hidden="1" x14ac:dyDescent="0.25">
      <c r="B5633">
        <v>357251</v>
      </c>
      <c r="C5633">
        <v>4000158774</v>
      </c>
      <c r="D5633" t="s">
        <v>31</v>
      </c>
      <c r="E5633">
        <v>2</v>
      </c>
      <c r="F5633" t="s">
        <v>4954</v>
      </c>
      <c r="G5633" t="s">
        <v>4957</v>
      </c>
      <c r="H5633" t="s">
        <v>52</v>
      </c>
      <c r="I5633">
        <v>10</v>
      </c>
      <c r="J5633" t="s">
        <v>2897</v>
      </c>
      <c r="K5633" t="s">
        <v>4958</v>
      </c>
      <c r="M5633" t="s">
        <v>36</v>
      </c>
      <c r="N5633">
        <v>960</v>
      </c>
      <c r="O5633">
        <v>60</v>
      </c>
      <c r="P5633" t="s">
        <v>37</v>
      </c>
      <c r="Q5633">
        <v>10059641</v>
      </c>
      <c r="R5633" t="s">
        <v>364</v>
      </c>
      <c r="S5633" t="s">
        <v>76</v>
      </c>
      <c r="T5633" t="s">
        <v>77</v>
      </c>
      <c r="U5633" t="str">
        <f t="shared" si="87"/>
        <v>06</v>
      </c>
    </row>
    <row r="5634" spans="2:21" hidden="1" x14ac:dyDescent="0.25">
      <c r="B5634">
        <v>357007</v>
      </c>
      <c r="C5634">
        <v>4000158775</v>
      </c>
      <c r="D5634" t="s">
        <v>31</v>
      </c>
      <c r="E5634">
        <v>2</v>
      </c>
      <c r="F5634" t="s">
        <v>4125</v>
      </c>
      <c r="H5634" t="s">
        <v>33</v>
      </c>
      <c r="I5634">
        <v>10</v>
      </c>
      <c r="J5634" t="s">
        <v>607</v>
      </c>
      <c r="K5634" t="s">
        <v>1820</v>
      </c>
      <c r="M5634" t="s">
        <v>36</v>
      </c>
      <c r="N5634">
        <v>60</v>
      </c>
      <c r="O5634">
        <v>0</v>
      </c>
      <c r="P5634" t="s">
        <v>37</v>
      </c>
      <c r="Q5634">
        <v>10055734</v>
      </c>
      <c r="R5634" t="s">
        <v>299</v>
      </c>
      <c r="S5634" t="s">
        <v>58</v>
      </c>
      <c r="T5634" t="s">
        <v>59</v>
      </c>
      <c r="U5634" t="str">
        <f t="shared" si="87"/>
        <v>05</v>
      </c>
    </row>
    <row r="5635" spans="2:21" hidden="1" x14ac:dyDescent="0.25">
      <c r="B5635">
        <v>357547</v>
      </c>
      <c r="C5635">
        <v>4000158776</v>
      </c>
      <c r="D5635" t="s">
        <v>31</v>
      </c>
      <c r="E5635">
        <v>2</v>
      </c>
      <c r="F5635" t="s">
        <v>4175</v>
      </c>
      <c r="H5635" t="s">
        <v>33</v>
      </c>
      <c r="I5635">
        <v>10</v>
      </c>
      <c r="J5635" t="s">
        <v>1173</v>
      </c>
      <c r="K5635" t="s">
        <v>1188</v>
      </c>
      <c r="M5635" t="s">
        <v>36</v>
      </c>
      <c r="N5635">
        <v>120</v>
      </c>
      <c r="O5635">
        <v>0</v>
      </c>
      <c r="P5635" t="s">
        <v>37</v>
      </c>
      <c r="Q5635">
        <v>10049992</v>
      </c>
      <c r="R5635" t="s">
        <v>1189</v>
      </c>
      <c r="S5635" t="s">
        <v>160</v>
      </c>
      <c r="T5635" t="s">
        <v>161</v>
      </c>
      <c r="U5635" t="str">
        <f t="shared" si="87"/>
        <v>05</v>
      </c>
    </row>
    <row r="5636" spans="2:21" hidden="1" x14ac:dyDescent="0.25">
      <c r="B5636">
        <v>357246</v>
      </c>
      <c r="C5636">
        <v>4000158777</v>
      </c>
      <c r="D5636" t="s">
        <v>31</v>
      </c>
      <c r="E5636">
        <v>2</v>
      </c>
      <c r="F5636" t="s">
        <v>4954</v>
      </c>
      <c r="G5636" t="s">
        <v>4957</v>
      </c>
      <c r="H5636" t="s">
        <v>52</v>
      </c>
      <c r="I5636">
        <v>10</v>
      </c>
      <c r="J5636" t="s">
        <v>607</v>
      </c>
      <c r="K5636" t="s">
        <v>2185</v>
      </c>
      <c r="M5636" t="s">
        <v>36</v>
      </c>
      <c r="N5636">
        <v>60</v>
      </c>
      <c r="O5636">
        <v>90</v>
      </c>
      <c r="P5636" t="s">
        <v>37</v>
      </c>
      <c r="Q5636">
        <v>10059641</v>
      </c>
      <c r="R5636" t="s">
        <v>364</v>
      </c>
      <c r="S5636" t="s">
        <v>76</v>
      </c>
      <c r="T5636" t="s">
        <v>77</v>
      </c>
      <c r="U5636" t="str">
        <f t="shared" si="87"/>
        <v>06</v>
      </c>
    </row>
    <row r="5637" spans="2:21" hidden="1" x14ac:dyDescent="0.25">
      <c r="B5637">
        <v>345670</v>
      </c>
      <c r="C5637">
        <v>4000158778</v>
      </c>
      <c r="D5637" t="s">
        <v>31</v>
      </c>
      <c r="E5637">
        <v>2</v>
      </c>
      <c r="F5637" t="s">
        <v>32</v>
      </c>
      <c r="G5637" t="s">
        <v>4076</v>
      </c>
      <c r="H5637" t="s">
        <v>52</v>
      </c>
      <c r="I5637">
        <v>10</v>
      </c>
      <c r="J5637" t="s">
        <v>435</v>
      </c>
      <c r="K5637" t="s">
        <v>436</v>
      </c>
      <c r="M5637" t="s">
        <v>231</v>
      </c>
      <c r="N5637">
        <v>30</v>
      </c>
      <c r="O5637">
        <v>60</v>
      </c>
      <c r="P5637" t="s">
        <v>37</v>
      </c>
      <c r="Q5637">
        <v>10049540</v>
      </c>
      <c r="R5637" t="s">
        <v>437</v>
      </c>
      <c r="S5637" t="s">
        <v>202</v>
      </c>
      <c r="T5637" t="s">
        <v>203</v>
      </c>
      <c r="U5637" t="str">
        <f t="shared" ref="U5637:U5700" si="88">MID(F5637,4,2)</f>
        <v>05</v>
      </c>
    </row>
    <row r="5638" spans="2:21" hidden="1" x14ac:dyDescent="0.25">
      <c r="B5638">
        <v>355585</v>
      </c>
      <c r="C5638">
        <v>4000158779</v>
      </c>
      <c r="D5638" t="s">
        <v>31</v>
      </c>
      <c r="E5638">
        <v>2</v>
      </c>
      <c r="F5638" t="s">
        <v>32</v>
      </c>
      <c r="H5638" t="s">
        <v>1305</v>
      </c>
      <c r="I5638">
        <v>10</v>
      </c>
      <c r="J5638" t="s">
        <v>681</v>
      </c>
      <c r="K5638" t="s">
        <v>682</v>
      </c>
      <c r="M5638" t="s">
        <v>200</v>
      </c>
      <c r="N5638">
        <v>30</v>
      </c>
      <c r="O5638">
        <v>0</v>
      </c>
      <c r="P5638" t="s">
        <v>37</v>
      </c>
      <c r="S5638" t="s">
        <v>761</v>
      </c>
      <c r="T5638" t="s">
        <v>762</v>
      </c>
      <c r="U5638" t="str">
        <f t="shared" si="88"/>
        <v>05</v>
      </c>
    </row>
    <row r="5639" spans="2:21" hidden="1" x14ac:dyDescent="0.25">
      <c r="B5639">
        <v>357122</v>
      </c>
      <c r="C5639">
        <v>4000158780</v>
      </c>
      <c r="D5639" t="s">
        <v>31</v>
      </c>
      <c r="E5639">
        <v>2</v>
      </c>
      <c r="F5639" t="s">
        <v>4954</v>
      </c>
      <c r="G5639" t="s">
        <v>4800</v>
      </c>
      <c r="H5639" t="s">
        <v>52</v>
      </c>
      <c r="I5639">
        <v>10</v>
      </c>
      <c r="J5639" t="s">
        <v>3978</v>
      </c>
      <c r="K5639" t="s">
        <v>4959</v>
      </c>
      <c r="M5639" t="s">
        <v>36</v>
      </c>
      <c r="N5639">
        <v>360</v>
      </c>
      <c r="O5639">
        <v>20</v>
      </c>
      <c r="P5639" t="s">
        <v>37</v>
      </c>
      <c r="Q5639">
        <v>10049730</v>
      </c>
      <c r="R5639" t="s">
        <v>61</v>
      </c>
      <c r="S5639" t="s">
        <v>58</v>
      </c>
      <c r="T5639" t="s">
        <v>59</v>
      </c>
      <c r="U5639" t="str">
        <f t="shared" si="88"/>
        <v>06</v>
      </c>
    </row>
    <row r="5640" spans="2:21" hidden="1" x14ac:dyDescent="0.25">
      <c r="B5640">
        <v>357237</v>
      </c>
      <c r="C5640">
        <v>4000158781</v>
      </c>
      <c r="D5640" t="s">
        <v>31</v>
      </c>
      <c r="E5640">
        <v>2</v>
      </c>
      <c r="F5640" t="s">
        <v>4169</v>
      </c>
      <c r="G5640" t="s">
        <v>3447</v>
      </c>
      <c r="H5640" t="s">
        <v>52</v>
      </c>
      <c r="I5640">
        <v>10</v>
      </c>
      <c r="J5640" t="s">
        <v>607</v>
      </c>
      <c r="K5640" t="s">
        <v>702</v>
      </c>
      <c r="M5640" t="s">
        <v>36</v>
      </c>
      <c r="N5640">
        <v>60</v>
      </c>
      <c r="O5640">
        <v>40</v>
      </c>
      <c r="P5640" t="s">
        <v>37</v>
      </c>
      <c r="Q5640">
        <v>10059640</v>
      </c>
      <c r="R5640" t="s">
        <v>362</v>
      </c>
      <c r="S5640" t="s">
        <v>76</v>
      </c>
      <c r="T5640" t="s">
        <v>77</v>
      </c>
      <c r="U5640" t="str">
        <f t="shared" si="88"/>
        <v>05</v>
      </c>
    </row>
    <row r="5641" spans="2:21" hidden="1" x14ac:dyDescent="0.25">
      <c r="B5641">
        <v>357239</v>
      </c>
      <c r="C5641">
        <v>4000158782</v>
      </c>
      <c r="D5641" t="s">
        <v>31</v>
      </c>
      <c r="E5641">
        <v>2</v>
      </c>
      <c r="F5641" t="s">
        <v>4954</v>
      </c>
      <c r="H5641" t="s">
        <v>3386</v>
      </c>
      <c r="I5641">
        <v>10</v>
      </c>
      <c r="J5641" t="s">
        <v>2895</v>
      </c>
      <c r="K5641" t="s">
        <v>4960</v>
      </c>
      <c r="M5641" t="s">
        <v>36</v>
      </c>
      <c r="N5641">
        <v>960</v>
      </c>
      <c r="O5641">
        <v>0</v>
      </c>
      <c r="P5641" t="s">
        <v>37</v>
      </c>
      <c r="Q5641">
        <v>10059640</v>
      </c>
      <c r="R5641" t="s">
        <v>362</v>
      </c>
      <c r="S5641" t="s">
        <v>76</v>
      </c>
      <c r="T5641" t="s">
        <v>77</v>
      </c>
      <c r="U5641" t="str">
        <f t="shared" si="88"/>
        <v>06</v>
      </c>
    </row>
    <row r="5642" spans="2:21" hidden="1" x14ac:dyDescent="0.25">
      <c r="B5642">
        <v>357545</v>
      </c>
      <c r="C5642">
        <v>4000158783</v>
      </c>
      <c r="D5642" t="s">
        <v>31</v>
      </c>
      <c r="E5642">
        <v>2</v>
      </c>
      <c r="F5642" t="s">
        <v>4175</v>
      </c>
      <c r="H5642" t="s">
        <v>33</v>
      </c>
      <c r="I5642">
        <v>10</v>
      </c>
      <c r="J5642" t="s">
        <v>1173</v>
      </c>
      <c r="K5642" t="s">
        <v>1210</v>
      </c>
      <c r="M5642" t="s">
        <v>36</v>
      </c>
      <c r="N5642">
        <v>120</v>
      </c>
      <c r="O5642">
        <v>0</v>
      </c>
      <c r="P5642" t="s">
        <v>37</v>
      </c>
      <c r="Q5642">
        <v>10049991</v>
      </c>
      <c r="R5642" t="s">
        <v>1211</v>
      </c>
      <c r="S5642" t="s">
        <v>160</v>
      </c>
      <c r="T5642" t="s">
        <v>161</v>
      </c>
      <c r="U5642" t="str">
        <f t="shared" si="88"/>
        <v>05</v>
      </c>
    </row>
    <row r="5643" spans="2:21" hidden="1" x14ac:dyDescent="0.25">
      <c r="B5643">
        <v>345991</v>
      </c>
      <c r="C5643">
        <v>4000158784</v>
      </c>
      <c r="D5643" t="s">
        <v>31</v>
      </c>
      <c r="E5643">
        <v>2</v>
      </c>
      <c r="F5643" t="s">
        <v>3795</v>
      </c>
      <c r="G5643" t="s">
        <v>4725</v>
      </c>
      <c r="H5643" t="s">
        <v>52</v>
      </c>
      <c r="I5643">
        <v>10</v>
      </c>
      <c r="J5643" t="s">
        <v>1030</v>
      </c>
      <c r="K5643" t="s">
        <v>1031</v>
      </c>
      <c r="M5643" t="s">
        <v>200</v>
      </c>
      <c r="N5643">
        <v>30</v>
      </c>
      <c r="O5643">
        <v>40</v>
      </c>
      <c r="P5643" t="s">
        <v>37</v>
      </c>
      <c r="Q5643">
        <v>10051704</v>
      </c>
      <c r="R5643" t="s">
        <v>201</v>
      </c>
      <c r="S5643" t="s">
        <v>202</v>
      </c>
      <c r="T5643" t="s">
        <v>203</v>
      </c>
      <c r="U5643" t="str">
        <f t="shared" si="88"/>
        <v>05</v>
      </c>
    </row>
    <row r="5644" spans="2:21" hidden="1" x14ac:dyDescent="0.25">
      <c r="B5644">
        <v>357241</v>
      </c>
      <c r="C5644">
        <v>4000158785</v>
      </c>
      <c r="D5644" t="s">
        <v>31</v>
      </c>
      <c r="E5644">
        <v>2</v>
      </c>
      <c r="F5644" t="s">
        <v>4954</v>
      </c>
      <c r="G5644" t="s">
        <v>4800</v>
      </c>
      <c r="H5644" t="s">
        <v>52</v>
      </c>
      <c r="I5644">
        <v>10</v>
      </c>
      <c r="J5644" t="s">
        <v>2897</v>
      </c>
      <c r="K5644" t="s">
        <v>4961</v>
      </c>
      <c r="M5644" t="s">
        <v>36</v>
      </c>
      <c r="N5644">
        <v>960</v>
      </c>
      <c r="O5644">
        <v>30</v>
      </c>
      <c r="P5644" t="s">
        <v>37</v>
      </c>
      <c r="Q5644">
        <v>10059640</v>
      </c>
      <c r="R5644" t="s">
        <v>362</v>
      </c>
      <c r="S5644" t="s">
        <v>76</v>
      </c>
      <c r="T5644" t="s">
        <v>77</v>
      </c>
      <c r="U5644" t="str">
        <f t="shared" si="88"/>
        <v>06</v>
      </c>
    </row>
    <row r="5645" spans="2:21" hidden="1" x14ac:dyDescent="0.25">
      <c r="B5645">
        <v>345968</v>
      </c>
      <c r="C5645">
        <v>4000158786</v>
      </c>
      <c r="D5645" t="s">
        <v>31</v>
      </c>
      <c r="E5645">
        <v>2</v>
      </c>
      <c r="F5645" t="s">
        <v>3795</v>
      </c>
      <c r="G5645" t="s">
        <v>4076</v>
      </c>
      <c r="H5645" t="s">
        <v>52</v>
      </c>
      <c r="I5645">
        <v>10</v>
      </c>
      <c r="J5645" t="s">
        <v>1036</v>
      </c>
      <c r="K5645" t="s">
        <v>1037</v>
      </c>
      <c r="M5645" t="s">
        <v>200</v>
      </c>
      <c r="N5645">
        <v>30</v>
      </c>
      <c r="O5645">
        <v>30</v>
      </c>
      <c r="P5645" t="s">
        <v>37</v>
      </c>
      <c r="Q5645">
        <v>10049540</v>
      </c>
      <c r="R5645" t="s">
        <v>437</v>
      </c>
      <c r="S5645" t="s">
        <v>202</v>
      </c>
      <c r="T5645" t="s">
        <v>203</v>
      </c>
      <c r="U5645" t="str">
        <f t="shared" si="88"/>
        <v>05</v>
      </c>
    </row>
    <row r="5646" spans="2:21" hidden="1" x14ac:dyDescent="0.25">
      <c r="B5646">
        <v>345664</v>
      </c>
      <c r="C5646">
        <v>4000158787</v>
      </c>
      <c r="D5646" t="s">
        <v>31</v>
      </c>
      <c r="E5646">
        <v>2</v>
      </c>
      <c r="F5646" t="s">
        <v>32</v>
      </c>
      <c r="G5646" t="s">
        <v>32</v>
      </c>
      <c r="H5646" t="s">
        <v>52</v>
      </c>
      <c r="I5646">
        <v>10</v>
      </c>
      <c r="J5646" t="s">
        <v>448</v>
      </c>
      <c r="K5646" t="s">
        <v>449</v>
      </c>
      <c r="M5646" t="s">
        <v>231</v>
      </c>
      <c r="N5646">
        <v>30</v>
      </c>
      <c r="O5646">
        <v>60</v>
      </c>
      <c r="P5646" t="s">
        <v>37</v>
      </c>
      <c r="Q5646">
        <v>10051704</v>
      </c>
      <c r="R5646" t="s">
        <v>201</v>
      </c>
      <c r="S5646" t="s">
        <v>202</v>
      </c>
      <c r="T5646" t="s">
        <v>203</v>
      </c>
      <c r="U5646" t="str">
        <f t="shared" si="88"/>
        <v>05</v>
      </c>
    </row>
    <row r="5647" spans="2:21" hidden="1" x14ac:dyDescent="0.25">
      <c r="B5647">
        <v>345666</v>
      </c>
      <c r="C5647">
        <v>4000158788</v>
      </c>
      <c r="D5647" t="s">
        <v>31</v>
      </c>
      <c r="E5647">
        <v>2</v>
      </c>
      <c r="F5647" t="s">
        <v>32</v>
      </c>
      <c r="G5647" t="s">
        <v>4076</v>
      </c>
      <c r="H5647" t="s">
        <v>52</v>
      </c>
      <c r="I5647">
        <v>10</v>
      </c>
      <c r="J5647" t="s">
        <v>448</v>
      </c>
      <c r="K5647" t="s">
        <v>450</v>
      </c>
      <c r="M5647" t="s">
        <v>231</v>
      </c>
      <c r="N5647">
        <v>30</v>
      </c>
      <c r="O5647">
        <v>60</v>
      </c>
      <c r="P5647" t="s">
        <v>37</v>
      </c>
      <c r="Q5647">
        <v>10051704</v>
      </c>
      <c r="R5647" t="s">
        <v>201</v>
      </c>
      <c r="S5647" t="s">
        <v>202</v>
      </c>
      <c r="T5647" t="s">
        <v>203</v>
      </c>
      <c r="U5647" t="str">
        <f t="shared" si="88"/>
        <v>05</v>
      </c>
    </row>
    <row r="5648" spans="2:21" hidden="1" x14ac:dyDescent="0.25">
      <c r="B5648">
        <v>357546</v>
      </c>
      <c r="C5648">
        <v>4000158789</v>
      </c>
      <c r="D5648" t="s">
        <v>31</v>
      </c>
      <c r="E5648">
        <v>2</v>
      </c>
      <c r="F5648" t="s">
        <v>4175</v>
      </c>
      <c r="G5648" t="s">
        <v>32</v>
      </c>
      <c r="H5648" t="s">
        <v>52</v>
      </c>
      <c r="I5648">
        <v>10</v>
      </c>
      <c r="J5648" t="s">
        <v>1173</v>
      </c>
      <c r="K5648" t="s">
        <v>1223</v>
      </c>
      <c r="M5648" t="s">
        <v>36</v>
      </c>
      <c r="N5648">
        <v>120</v>
      </c>
      <c r="O5648">
        <v>40</v>
      </c>
      <c r="P5648" t="s">
        <v>37</v>
      </c>
      <c r="Q5648">
        <v>10049995</v>
      </c>
      <c r="R5648" t="s">
        <v>1224</v>
      </c>
      <c r="S5648" t="s">
        <v>160</v>
      </c>
      <c r="T5648" t="s">
        <v>161</v>
      </c>
      <c r="U5648" t="str">
        <f t="shared" si="88"/>
        <v>05</v>
      </c>
    </row>
    <row r="5649" spans="2:21" hidden="1" x14ac:dyDescent="0.25">
      <c r="B5649">
        <v>357240</v>
      </c>
      <c r="C5649">
        <v>4000158790</v>
      </c>
      <c r="D5649" t="s">
        <v>31</v>
      </c>
      <c r="E5649">
        <v>2</v>
      </c>
      <c r="F5649" t="s">
        <v>4954</v>
      </c>
      <c r="G5649" t="s">
        <v>4800</v>
      </c>
      <c r="H5649" t="s">
        <v>52</v>
      </c>
      <c r="I5649">
        <v>10</v>
      </c>
      <c r="J5649" t="s">
        <v>70</v>
      </c>
      <c r="K5649" t="s">
        <v>2192</v>
      </c>
      <c r="M5649" t="s">
        <v>36</v>
      </c>
      <c r="N5649">
        <v>240</v>
      </c>
      <c r="O5649">
        <v>180</v>
      </c>
      <c r="P5649" t="s">
        <v>37</v>
      </c>
      <c r="Q5649">
        <v>10059640</v>
      </c>
      <c r="R5649" t="s">
        <v>362</v>
      </c>
      <c r="S5649" t="s">
        <v>76</v>
      </c>
      <c r="T5649" t="s">
        <v>77</v>
      </c>
      <c r="U5649" t="str">
        <f t="shared" si="88"/>
        <v>06</v>
      </c>
    </row>
    <row r="5650" spans="2:21" hidden="1" x14ac:dyDescent="0.25">
      <c r="B5650">
        <v>357630</v>
      </c>
      <c r="C5650">
        <v>4000158791</v>
      </c>
      <c r="D5650" t="s">
        <v>31</v>
      </c>
      <c r="E5650">
        <v>2</v>
      </c>
      <c r="F5650" t="s">
        <v>4125</v>
      </c>
      <c r="H5650" t="s">
        <v>33</v>
      </c>
      <c r="I5650">
        <v>10</v>
      </c>
      <c r="J5650" t="s">
        <v>607</v>
      </c>
      <c r="K5650" t="s">
        <v>1834</v>
      </c>
      <c r="M5650" t="s">
        <v>36</v>
      </c>
      <c r="N5650">
        <v>60</v>
      </c>
      <c r="O5650">
        <v>0</v>
      </c>
      <c r="P5650" t="s">
        <v>37</v>
      </c>
      <c r="Q5650">
        <v>10070568</v>
      </c>
      <c r="R5650" t="s">
        <v>322</v>
      </c>
      <c r="S5650" t="s">
        <v>58</v>
      </c>
      <c r="T5650" t="s">
        <v>59</v>
      </c>
      <c r="U5650" t="str">
        <f t="shared" si="88"/>
        <v>05</v>
      </c>
    </row>
    <row r="5651" spans="2:21" hidden="1" x14ac:dyDescent="0.25">
      <c r="B5651">
        <v>357551</v>
      </c>
      <c r="C5651">
        <v>4000158792</v>
      </c>
      <c r="D5651" t="s">
        <v>31</v>
      </c>
      <c r="E5651">
        <v>2</v>
      </c>
      <c r="F5651" t="s">
        <v>4175</v>
      </c>
      <c r="H5651" t="s">
        <v>33</v>
      </c>
      <c r="I5651">
        <v>10</v>
      </c>
      <c r="J5651" t="s">
        <v>1173</v>
      </c>
      <c r="K5651" t="s">
        <v>1234</v>
      </c>
      <c r="M5651" t="s">
        <v>36</v>
      </c>
      <c r="N5651">
        <v>120</v>
      </c>
      <c r="O5651">
        <v>0</v>
      </c>
      <c r="P5651" t="s">
        <v>37</v>
      </c>
      <c r="Q5651">
        <v>10070541</v>
      </c>
      <c r="R5651" t="s">
        <v>1235</v>
      </c>
      <c r="S5651" t="s">
        <v>160</v>
      </c>
      <c r="T5651" t="s">
        <v>161</v>
      </c>
      <c r="U5651" t="str">
        <f t="shared" si="88"/>
        <v>05</v>
      </c>
    </row>
    <row r="5652" spans="2:21" hidden="1" x14ac:dyDescent="0.25">
      <c r="B5652">
        <v>357238</v>
      </c>
      <c r="C5652">
        <v>4000158793</v>
      </c>
      <c r="D5652" t="s">
        <v>31</v>
      </c>
      <c r="E5652">
        <v>2</v>
      </c>
      <c r="F5652" t="s">
        <v>4954</v>
      </c>
      <c r="G5652" t="s">
        <v>4800</v>
      </c>
      <c r="H5652" t="s">
        <v>52</v>
      </c>
      <c r="I5652">
        <v>10</v>
      </c>
      <c r="J5652" t="s">
        <v>223</v>
      </c>
      <c r="K5652" t="s">
        <v>2193</v>
      </c>
      <c r="M5652" t="s">
        <v>36</v>
      </c>
      <c r="N5652">
        <v>960</v>
      </c>
      <c r="O5652">
        <v>20</v>
      </c>
      <c r="P5652" t="s">
        <v>37</v>
      </c>
      <c r="Q5652">
        <v>10059640</v>
      </c>
      <c r="R5652" t="s">
        <v>362</v>
      </c>
      <c r="S5652" t="s">
        <v>76</v>
      </c>
      <c r="T5652" t="s">
        <v>77</v>
      </c>
      <c r="U5652" t="str">
        <f t="shared" si="88"/>
        <v>06</v>
      </c>
    </row>
    <row r="5653" spans="2:21" hidden="1" x14ac:dyDescent="0.25">
      <c r="B5653">
        <v>357242</v>
      </c>
      <c r="C5653">
        <v>4000158794</v>
      </c>
      <c r="D5653" t="s">
        <v>31</v>
      </c>
      <c r="E5653">
        <v>2</v>
      </c>
      <c r="F5653" t="s">
        <v>4954</v>
      </c>
      <c r="G5653" t="s">
        <v>4954</v>
      </c>
      <c r="H5653" t="s">
        <v>52</v>
      </c>
      <c r="I5653">
        <v>10</v>
      </c>
      <c r="J5653" t="s">
        <v>101</v>
      </c>
      <c r="K5653" t="s">
        <v>4962</v>
      </c>
      <c r="M5653" t="s">
        <v>36</v>
      </c>
      <c r="N5653" s="1">
        <v>1440</v>
      </c>
      <c r="O5653">
        <v>120</v>
      </c>
      <c r="P5653" t="s">
        <v>37</v>
      </c>
      <c r="Q5653">
        <v>10059640</v>
      </c>
      <c r="R5653" t="s">
        <v>362</v>
      </c>
      <c r="S5653" t="s">
        <v>76</v>
      </c>
      <c r="T5653" t="s">
        <v>77</v>
      </c>
      <c r="U5653" t="str">
        <f t="shared" si="88"/>
        <v>06</v>
      </c>
    </row>
    <row r="5654" spans="2:21" hidden="1" x14ac:dyDescent="0.25">
      <c r="B5654">
        <v>357247</v>
      </c>
      <c r="C5654">
        <v>4000158795</v>
      </c>
      <c r="D5654" t="s">
        <v>31</v>
      </c>
      <c r="E5654">
        <v>2</v>
      </c>
      <c r="F5654" t="s">
        <v>4954</v>
      </c>
      <c r="G5654" t="s">
        <v>4957</v>
      </c>
      <c r="H5654" t="s">
        <v>52</v>
      </c>
      <c r="I5654">
        <v>10</v>
      </c>
      <c r="J5654" t="s">
        <v>2895</v>
      </c>
      <c r="K5654" t="s">
        <v>4963</v>
      </c>
      <c r="M5654" t="s">
        <v>36</v>
      </c>
      <c r="N5654">
        <v>960</v>
      </c>
      <c r="O5654">
        <v>40</v>
      </c>
      <c r="P5654" t="s">
        <v>37</v>
      </c>
      <c r="Q5654">
        <v>10059641</v>
      </c>
      <c r="R5654" t="s">
        <v>364</v>
      </c>
      <c r="S5654" t="s">
        <v>76</v>
      </c>
      <c r="T5654" t="s">
        <v>77</v>
      </c>
      <c r="U5654" t="str">
        <f t="shared" si="88"/>
        <v>06</v>
      </c>
    </row>
    <row r="5655" spans="2:21" hidden="1" x14ac:dyDescent="0.25">
      <c r="B5655">
        <v>357252</v>
      </c>
      <c r="C5655">
        <v>4000158796</v>
      </c>
      <c r="D5655" t="s">
        <v>31</v>
      </c>
      <c r="E5655">
        <v>2</v>
      </c>
      <c r="F5655" t="s">
        <v>4954</v>
      </c>
      <c r="G5655" t="s">
        <v>4954</v>
      </c>
      <c r="H5655" t="s">
        <v>52</v>
      </c>
      <c r="I5655">
        <v>10</v>
      </c>
      <c r="J5655" t="s">
        <v>101</v>
      </c>
      <c r="K5655" t="s">
        <v>4964</v>
      </c>
      <c r="M5655" t="s">
        <v>36</v>
      </c>
      <c r="N5655" s="1">
        <v>1440</v>
      </c>
      <c r="O5655">
        <v>120</v>
      </c>
      <c r="P5655" t="s">
        <v>37</v>
      </c>
      <c r="Q5655">
        <v>10059641</v>
      </c>
      <c r="R5655" t="s">
        <v>364</v>
      </c>
      <c r="S5655" t="s">
        <v>76</v>
      </c>
      <c r="T5655" t="s">
        <v>77</v>
      </c>
      <c r="U5655" t="str">
        <f t="shared" si="88"/>
        <v>06</v>
      </c>
    </row>
    <row r="5656" spans="2:21" hidden="1" x14ac:dyDescent="0.25">
      <c r="B5656">
        <v>345970</v>
      </c>
      <c r="C5656">
        <v>4000158797</v>
      </c>
      <c r="D5656" t="s">
        <v>31</v>
      </c>
      <c r="E5656">
        <v>2</v>
      </c>
      <c r="F5656" t="s">
        <v>3795</v>
      </c>
      <c r="G5656" t="s">
        <v>4076</v>
      </c>
      <c r="H5656" t="s">
        <v>52</v>
      </c>
      <c r="I5656">
        <v>10</v>
      </c>
      <c r="J5656" t="s">
        <v>1002</v>
      </c>
      <c r="K5656" t="s">
        <v>1040</v>
      </c>
      <c r="M5656" t="s">
        <v>200</v>
      </c>
      <c r="N5656">
        <v>30</v>
      </c>
      <c r="O5656">
        <v>30</v>
      </c>
      <c r="P5656" t="s">
        <v>37</v>
      </c>
      <c r="Q5656">
        <v>10051747</v>
      </c>
      <c r="R5656" t="s">
        <v>335</v>
      </c>
      <c r="S5656" t="s">
        <v>202</v>
      </c>
      <c r="T5656" t="s">
        <v>203</v>
      </c>
      <c r="U5656" t="str">
        <f t="shared" si="88"/>
        <v>05</v>
      </c>
    </row>
    <row r="5657" spans="2:21" hidden="1" x14ac:dyDescent="0.25">
      <c r="B5657">
        <v>350834</v>
      </c>
      <c r="C5657">
        <v>4000158798</v>
      </c>
      <c r="D5657" t="s">
        <v>31</v>
      </c>
      <c r="E5657">
        <v>2</v>
      </c>
      <c r="F5657" t="s">
        <v>4174</v>
      </c>
      <c r="G5657" t="s">
        <v>4732</v>
      </c>
      <c r="H5657" t="s">
        <v>52</v>
      </c>
      <c r="I5657">
        <v>10</v>
      </c>
      <c r="J5657" t="s">
        <v>1481</v>
      </c>
      <c r="K5657" t="s">
        <v>2194</v>
      </c>
      <c r="M5657" t="s">
        <v>231</v>
      </c>
      <c r="N5657">
        <v>30</v>
      </c>
      <c r="O5657">
        <v>60</v>
      </c>
      <c r="P5657" t="s">
        <v>37</v>
      </c>
      <c r="Q5657">
        <v>10049361</v>
      </c>
      <c r="R5657" t="s">
        <v>245</v>
      </c>
      <c r="S5657" t="s">
        <v>216</v>
      </c>
      <c r="T5657" t="s">
        <v>217</v>
      </c>
      <c r="U5657" t="str">
        <f t="shared" si="88"/>
        <v>05</v>
      </c>
    </row>
    <row r="5658" spans="2:21" hidden="1" x14ac:dyDescent="0.25">
      <c r="B5658">
        <v>345667</v>
      </c>
      <c r="C5658">
        <v>4000158799</v>
      </c>
      <c r="D5658" t="s">
        <v>31</v>
      </c>
      <c r="E5658">
        <v>2</v>
      </c>
      <c r="F5658" t="s">
        <v>4613</v>
      </c>
      <c r="H5658" t="s">
        <v>33</v>
      </c>
      <c r="I5658">
        <v>10</v>
      </c>
      <c r="J5658" t="s">
        <v>745</v>
      </c>
      <c r="K5658" t="s">
        <v>746</v>
      </c>
      <c r="M5658" t="s">
        <v>231</v>
      </c>
      <c r="N5658">
        <v>30</v>
      </c>
      <c r="O5658">
        <v>0</v>
      </c>
      <c r="P5658" t="s">
        <v>37</v>
      </c>
      <c r="Q5658">
        <v>10049534</v>
      </c>
      <c r="R5658" t="s">
        <v>304</v>
      </c>
      <c r="S5658" t="s">
        <v>202</v>
      </c>
      <c r="T5658" t="s">
        <v>203</v>
      </c>
      <c r="U5658" t="str">
        <f t="shared" si="88"/>
        <v>05</v>
      </c>
    </row>
    <row r="5659" spans="2:21" hidden="1" x14ac:dyDescent="0.25">
      <c r="B5659">
        <v>350842</v>
      </c>
      <c r="C5659">
        <v>4000158800</v>
      </c>
      <c r="D5659" t="s">
        <v>31</v>
      </c>
      <c r="E5659">
        <v>2</v>
      </c>
      <c r="F5659" t="s">
        <v>3974</v>
      </c>
      <c r="H5659" t="s">
        <v>33</v>
      </c>
      <c r="I5659">
        <v>10</v>
      </c>
      <c r="J5659" t="s">
        <v>745</v>
      </c>
      <c r="K5659" t="s">
        <v>747</v>
      </c>
      <c r="M5659" t="s">
        <v>231</v>
      </c>
      <c r="N5659">
        <v>15</v>
      </c>
      <c r="O5659">
        <v>0</v>
      </c>
      <c r="P5659" t="s">
        <v>37</v>
      </c>
      <c r="Q5659">
        <v>10049534</v>
      </c>
      <c r="R5659" t="s">
        <v>304</v>
      </c>
      <c r="S5659" t="s">
        <v>202</v>
      </c>
      <c r="T5659" t="s">
        <v>203</v>
      </c>
      <c r="U5659" t="str">
        <f t="shared" si="88"/>
        <v>04</v>
      </c>
    </row>
    <row r="5660" spans="2:21" hidden="1" x14ac:dyDescent="0.25">
      <c r="B5660">
        <v>357524</v>
      </c>
      <c r="C5660">
        <v>4000158801</v>
      </c>
      <c r="D5660" t="s">
        <v>31</v>
      </c>
      <c r="E5660">
        <v>2</v>
      </c>
      <c r="F5660" t="s">
        <v>4175</v>
      </c>
      <c r="G5660" t="s">
        <v>4174</v>
      </c>
      <c r="H5660" t="s">
        <v>52</v>
      </c>
      <c r="I5660">
        <v>10</v>
      </c>
      <c r="J5660" t="s">
        <v>607</v>
      </c>
      <c r="K5660" t="s">
        <v>1843</v>
      </c>
      <c r="M5660" t="s">
        <v>36</v>
      </c>
      <c r="N5660">
        <v>60</v>
      </c>
      <c r="O5660">
        <v>10</v>
      </c>
      <c r="P5660" t="s">
        <v>37</v>
      </c>
      <c r="Q5660">
        <v>10070566</v>
      </c>
      <c r="R5660" t="s">
        <v>327</v>
      </c>
      <c r="S5660" t="s">
        <v>58</v>
      </c>
      <c r="T5660" t="s">
        <v>59</v>
      </c>
      <c r="U5660" t="str">
        <f t="shared" si="88"/>
        <v>05</v>
      </c>
    </row>
    <row r="5661" spans="2:21" hidden="1" x14ac:dyDescent="0.25">
      <c r="B5661">
        <v>345969</v>
      </c>
      <c r="C5661">
        <v>4000158802</v>
      </c>
      <c r="D5661" t="s">
        <v>31</v>
      </c>
      <c r="E5661">
        <v>2</v>
      </c>
      <c r="F5661" t="s">
        <v>3795</v>
      </c>
      <c r="G5661" t="s">
        <v>4076</v>
      </c>
      <c r="H5661" t="s">
        <v>52</v>
      </c>
      <c r="I5661">
        <v>10</v>
      </c>
      <c r="J5661" t="s">
        <v>1041</v>
      </c>
      <c r="K5661" t="s">
        <v>1042</v>
      </c>
      <c r="M5661" t="s">
        <v>200</v>
      </c>
      <c r="N5661">
        <v>30</v>
      </c>
      <c r="O5661">
        <v>60</v>
      </c>
      <c r="P5661" t="s">
        <v>37</v>
      </c>
      <c r="Q5661">
        <v>10049549</v>
      </c>
      <c r="R5661" t="s">
        <v>208</v>
      </c>
      <c r="S5661" t="s">
        <v>202</v>
      </c>
      <c r="T5661" t="s">
        <v>203</v>
      </c>
      <c r="U5661" t="str">
        <f t="shared" si="88"/>
        <v>05</v>
      </c>
    </row>
    <row r="5662" spans="2:21" hidden="1" x14ac:dyDescent="0.25">
      <c r="B5662">
        <v>356615</v>
      </c>
      <c r="C5662">
        <v>4000158803</v>
      </c>
      <c r="D5662" t="s">
        <v>31</v>
      </c>
      <c r="E5662">
        <v>2</v>
      </c>
      <c r="F5662" t="s">
        <v>4125</v>
      </c>
      <c r="G5662" t="s">
        <v>4174</v>
      </c>
      <c r="H5662" t="s">
        <v>52</v>
      </c>
      <c r="I5662">
        <v>10</v>
      </c>
      <c r="J5662" t="s">
        <v>429</v>
      </c>
      <c r="K5662" t="s">
        <v>1846</v>
      </c>
      <c r="M5662" t="s">
        <v>36</v>
      </c>
      <c r="N5662">
        <v>60</v>
      </c>
      <c r="O5662">
        <v>90</v>
      </c>
      <c r="P5662" t="s">
        <v>37</v>
      </c>
      <c r="Q5662">
        <v>10050980</v>
      </c>
      <c r="R5662" t="s">
        <v>1329</v>
      </c>
      <c r="S5662" t="s">
        <v>154</v>
      </c>
      <c r="T5662" t="s">
        <v>155</v>
      </c>
      <c r="U5662" t="str">
        <f t="shared" si="88"/>
        <v>05</v>
      </c>
    </row>
    <row r="5663" spans="2:21" hidden="1" x14ac:dyDescent="0.25">
      <c r="B5663">
        <v>360559</v>
      </c>
      <c r="C5663">
        <v>4000158804</v>
      </c>
      <c r="D5663" t="s">
        <v>31</v>
      </c>
      <c r="E5663">
        <v>2</v>
      </c>
      <c r="F5663" t="s">
        <v>2063</v>
      </c>
      <c r="G5663" t="s">
        <v>4169</v>
      </c>
      <c r="H5663" t="s">
        <v>52</v>
      </c>
      <c r="I5663">
        <v>10</v>
      </c>
      <c r="J5663" t="s">
        <v>4965</v>
      </c>
      <c r="K5663" t="s">
        <v>4966</v>
      </c>
      <c r="M5663" t="s">
        <v>36</v>
      </c>
      <c r="N5663">
        <v>15</v>
      </c>
      <c r="O5663">
        <v>40</v>
      </c>
      <c r="P5663" t="s">
        <v>37</v>
      </c>
      <c r="Q5663">
        <v>10051514</v>
      </c>
      <c r="R5663" t="s">
        <v>281</v>
      </c>
      <c r="S5663" t="s">
        <v>58</v>
      </c>
      <c r="T5663" t="s">
        <v>59</v>
      </c>
      <c r="U5663" t="str">
        <f t="shared" si="88"/>
        <v>04</v>
      </c>
    </row>
    <row r="5664" spans="2:21" hidden="1" x14ac:dyDescent="0.25">
      <c r="B5664">
        <v>360587</v>
      </c>
      <c r="C5664">
        <v>4000158805</v>
      </c>
      <c r="D5664" t="s">
        <v>31</v>
      </c>
      <c r="E5664">
        <v>2</v>
      </c>
      <c r="F5664" t="s">
        <v>2063</v>
      </c>
      <c r="G5664" t="s">
        <v>4169</v>
      </c>
      <c r="H5664" t="s">
        <v>52</v>
      </c>
      <c r="I5664">
        <v>10</v>
      </c>
      <c r="J5664" t="s">
        <v>4965</v>
      </c>
      <c r="K5664" t="s">
        <v>4967</v>
      </c>
      <c r="M5664" t="s">
        <v>36</v>
      </c>
      <c r="N5664">
        <v>15</v>
      </c>
      <c r="O5664">
        <v>30</v>
      </c>
      <c r="P5664" t="s">
        <v>37</v>
      </c>
      <c r="Q5664">
        <v>10055735</v>
      </c>
      <c r="R5664" t="s">
        <v>289</v>
      </c>
      <c r="S5664" t="s">
        <v>58</v>
      </c>
      <c r="T5664" t="s">
        <v>59</v>
      </c>
      <c r="U5664" t="str">
        <f t="shared" si="88"/>
        <v>04</v>
      </c>
    </row>
    <row r="5665" spans="2:21" hidden="1" x14ac:dyDescent="0.25">
      <c r="B5665">
        <v>360553</v>
      </c>
      <c r="C5665">
        <v>4000158806</v>
      </c>
      <c r="D5665" t="s">
        <v>31</v>
      </c>
      <c r="E5665">
        <v>2</v>
      </c>
      <c r="F5665" t="s">
        <v>2063</v>
      </c>
      <c r="G5665" t="s">
        <v>4369</v>
      </c>
      <c r="H5665" t="s">
        <v>52</v>
      </c>
      <c r="I5665">
        <v>10</v>
      </c>
      <c r="J5665" t="s">
        <v>4965</v>
      </c>
      <c r="K5665" t="s">
        <v>4968</v>
      </c>
      <c r="M5665" t="s">
        <v>36</v>
      </c>
      <c r="N5665">
        <v>15</v>
      </c>
      <c r="O5665">
        <v>20</v>
      </c>
      <c r="P5665" t="s">
        <v>37</v>
      </c>
      <c r="Q5665">
        <v>10070565</v>
      </c>
      <c r="R5665" t="s">
        <v>277</v>
      </c>
      <c r="S5665" t="s">
        <v>58</v>
      </c>
      <c r="T5665" t="s">
        <v>59</v>
      </c>
      <c r="U5665" t="str">
        <f t="shared" si="88"/>
        <v>04</v>
      </c>
    </row>
    <row r="5666" spans="2:21" hidden="1" x14ac:dyDescent="0.25">
      <c r="B5666">
        <v>360388</v>
      </c>
      <c r="C5666">
        <v>4000158807</v>
      </c>
      <c r="D5666" t="s">
        <v>31</v>
      </c>
      <c r="E5666">
        <v>7</v>
      </c>
      <c r="F5666" t="s">
        <v>4743</v>
      </c>
      <c r="G5666" t="s">
        <v>3974</v>
      </c>
      <c r="H5666" t="s">
        <v>52</v>
      </c>
      <c r="I5666">
        <v>10</v>
      </c>
      <c r="J5666" t="s">
        <v>1066</v>
      </c>
      <c r="K5666" t="s">
        <v>3466</v>
      </c>
      <c r="M5666" t="s">
        <v>231</v>
      </c>
      <c r="N5666">
        <v>0</v>
      </c>
      <c r="O5666">
        <v>60</v>
      </c>
      <c r="P5666" t="s">
        <v>37</v>
      </c>
      <c r="Q5666">
        <v>10049657</v>
      </c>
      <c r="R5666" t="s">
        <v>987</v>
      </c>
      <c r="S5666" t="s">
        <v>761</v>
      </c>
      <c r="T5666" t="s">
        <v>762</v>
      </c>
      <c r="U5666" t="str">
        <f t="shared" si="88"/>
        <v>04</v>
      </c>
    </row>
    <row r="5667" spans="2:21" hidden="1" x14ac:dyDescent="0.25">
      <c r="B5667">
        <v>360418</v>
      </c>
      <c r="C5667">
        <v>4000158808</v>
      </c>
      <c r="D5667" t="s">
        <v>31</v>
      </c>
      <c r="E5667">
        <v>1</v>
      </c>
      <c r="F5667" t="s">
        <v>4743</v>
      </c>
      <c r="G5667" t="s">
        <v>3886</v>
      </c>
      <c r="H5667" t="s">
        <v>52</v>
      </c>
      <c r="I5667">
        <v>10</v>
      </c>
      <c r="J5667" t="s">
        <v>985</v>
      </c>
      <c r="K5667" t="s">
        <v>985</v>
      </c>
      <c r="M5667" t="s">
        <v>200</v>
      </c>
      <c r="N5667">
        <v>10</v>
      </c>
      <c r="O5667">
        <v>30</v>
      </c>
      <c r="P5667" t="s">
        <v>37</v>
      </c>
      <c r="Q5667">
        <v>10049657</v>
      </c>
      <c r="R5667" t="s">
        <v>987</v>
      </c>
      <c r="S5667" t="s">
        <v>761</v>
      </c>
      <c r="T5667" t="s">
        <v>762</v>
      </c>
      <c r="U5667" t="str">
        <f t="shared" si="88"/>
        <v>04</v>
      </c>
    </row>
    <row r="5668" spans="2:21" hidden="1" x14ac:dyDescent="0.25">
      <c r="B5668">
        <v>360560</v>
      </c>
      <c r="C5668">
        <v>4000158809</v>
      </c>
      <c r="D5668" t="s">
        <v>31</v>
      </c>
      <c r="E5668">
        <v>2</v>
      </c>
      <c r="F5668" t="s">
        <v>2063</v>
      </c>
      <c r="G5668" t="s">
        <v>4369</v>
      </c>
      <c r="H5668" t="s">
        <v>52</v>
      </c>
      <c r="I5668">
        <v>10</v>
      </c>
      <c r="J5668" t="s">
        <v>4965</v>
      </c>
      <c r="K5668" t="s">
        <v>4969</v>
      </c>
      <c r="M5668" t="s">
        <v>36</v>
      </c>
      <c r="N5668">
        <v>15</v>
      </c>
      <c r="O5668">
        <v>20</v>
      </c>
      <c r="P5668" t="s">
        <v>37</v>
      </c>
      <c r="Q5668">
        <v>10051515</v>
      </c>
      <c r="R5668" t="s">
        <v>283</v>
      </c>
      <c r="S5668" t="s">
        <v>58</v>
      </c>
      <c r="T5668" t="s">
        <v>59</v>
      </c>
      <c r="U5668" t="str">
        <f t="shared" si="88"/>
        <v>04</v>
      </c>
    </row>
    <row r="5669" spans="2:21" hidden="1" x14ac:dyDescent="0.25">
      <c r="B5669">
        <v>360588</v>
      </c>
      <c r="C5669">
        <v>4000158810</v>
      </c>
      <c r="D5669" t="s">
        <v>31</v>
      </c>
      <c r="E5669">
        <v>2</v>
      </c>
      <c r="F5669" t="s">
        <v>2063</v>
      </c>
      <c r="H5669" t="s">
        <v>33</v>
      </c>
      <c r="I5669">
        <v>10</v>
      </c>
      <c r="J5669" t="s">
        <v>4965</v>
      </c>
      <c r="K5669" t="s">
        <v>4970</v>
      </c>
      <c r="M5669" t="s">
        <v>36</v>
      </c>
      <c r="N5669">
        <v>15</v>
      </c>
      <c r="O5669">
        <v>0</v>
      </c>
      <c r="P5669" t="s">
        <v>37</v>
      </c>
      <c r="Q5669">
        <v>10055736</v>
      </c>
      <c r="R5669" t="s">
        <v>319</v>
      </c>
      <c r="S5669" t="s">
        <v>58</v>
      </c>
      <c r="T5669" t="s">
        <v>59</v>
      </c>
      <c r="U5669" t="str">
        <f t="shared" si="88"/>
        <v>04</v>
      </c>
    </row>
    <row r="5670" spans="2:21" hidden="1" x14ac:dyDescent="0.25">
      <c r="B5670">
        <v>360389</v>
      </c>
      <c r="C5670">
        <v>4000158811</v>
      </c>
      <c r="D5670" t="s">
        <v>31</v>
      </c>
      <c r="E5670">
        <v>1</v>
      </c>
      <c r="F5670" t="s">
        <v>4743</v>
      </c>
      <c r="H5670" t="s">
        <v>33</v>
      </c>
      <c r="I5670">
        <v>10</v>
      </c>
      <c r="J5670" t="s">
        <v>1066</v>
      </c>
      <c r="K5670" t="s">
        <v>1066</v>
      </c>
      <c r="M5670" t="s">
        <v>231</v>
      </c>
      <c r="N5670">
        <v>0</v>
      </c>
      <c r="O5670">
        <v>0</v>
      </c>
      <c r="P5670" t="s">
        <v>37</v>
      </c>
      <c r="Q5670">
        <v>10049657</v>
      </c>
      <c r="R5670" t="s">
        <v>987</v>
      </c>
      <c r="S5670" t="s">
        <v>761</v>
      </c>
      <c r="T5670" t="s">
        <v>762</v>
      </c>
      <c r="U5670" t="str">
        <f t="shared" si="88"/>
        <v>04</v>
      </c>
    </row>
    <row r="5671" spans="2:21" hidden="1" x14ac:dyDescent="0.25">
      <c r="B5671">
        <v>360555</v>
      </c>
      <c r="C5671">
        <v>4000158812</v>
      </c>
      <c r="D5671" t="s">
        <v>31</v>
      </c>
      <c r="E5671">
        <v>2</v>
      </c>
      <c r="F5671" t="s">
        <v>2063</v>
      </c>
      <c r="G5671" t="s">
        <v>4169</v>
      </c>
      <c r="H5671" t="s">
        <v>52</v>
      </c>
      <c r="I5671">
        <v>10</v>
      </c>
      <c r="J5671" t="s">
        <v>4965</v>
      </c>
      <c r="K5671" t="s">
        <v>4971</v>
      </c>
      <c r="M5671" t="s">
        <v>36</v>
      </c>
      <c r="N5671">
        <v>15</v>
      </c>
      <c r="O5671">
        <v>30</v>
      </c>
      <c r="P5671" t="s">
        <v>37</v>
      </c>
      <c r="Q5671">
        <v>10070567</v>
      </c>
      <c r="R5671" t="s">
        <v>279</v>
      </c>
      <c r="S5671" t="s">
        <v>58</v>
      </c>
      <c r="T5671" t="s">
        <v>59</v>
      </c>
      <c r="U5671" t="str">
        <f t="shared" si="88"/>
        <v>04</v>
      </c>
    </row>
    <row r="5672" spans="2:21" hidden="1" x14ac:dyDescent="0.25">
      <c r="B5672">
        <v>360584</v>
      </c>
      <c r="C5672">
        <v>4000158813</v>
      </c>
      <c r="D5672" t="s">
        <v>31</v>
      </c>
      <c r="E5672">
        <v>2</v>
      </c>
      <c r="F5672" t="s">
        <v>2063</v>
      </c>
      <c r="G5672" t="s">
        <v>4169</v>
      </c>
      <c r="H5672" t="s">
        <v>52</v>
      </c>
      <c r="I5672">
        <v>10</v>
      </c>
      <c r="J5672" t="s">
        <v>4965</v>
      </c>
      <c r="K5672" t="s">
        <v>4972</v>
      </c>
      <c r="M5672" t="s">
        <v>36</v>
      </c>
      <c r="N5672">
        <v>15</v>
      </c>
      <c r="O5672">
        <v>40</v>
      </c>
      <c r="P5672" t="s">
        <v>37</v>
      </c>
      <c r="Q5672">
        <v>10055732</v>
      </c>
      <c r="R5672" t="s">
        <v>287</v>
      </c>
      <c r="S5672" t="s">
        <v>58</v>
      </c>
      <c r="T5672" t="s">
        <v>59</v>
      </c>
      <c r="U5672" t="str">
        <f t="shared" si="88"/>
        <v>04</v>
      </c>
    </row>
    <row r="5673" spans="2:21" hidden="1" x14ac:dyDescent="0.25">
      <c r="B5673">
        <v>360481</v>
      </c>
      <c r="C5673">
        <v>4000158814</v>
      </c>
      <c r="D5673" t="s">
        <v>31</v>
      </c>
      <c r="E5673">
        <v>1</v>
      </c>
      <c r="F5673" t="s">
        <v>3974</v>
      </c>
      <c r="G5673" t="s">
        <v>4174</v>
      </c>
      <c r="H5673" t="s">
        <v>52</v>
      </c>
      <c r="I5673">
        <v>10</v>
      </c>
      <c r="J5673" t="s">
        <v>3802</v>
      </c>
      <c r="K5673" t="s">
        <v>4299</v>
      </c>
      <c r="M5673" t="s">
        <v>231</v>
      </c>
      <c r="N5673">
        <v>15</v>
      </c>
      <c r="O5673">
        <v>60</v>
      </c>
      <c r="P5673" t="s">
        <v>37</v>
      </c>
      <c r="Q5673">
        <v>10049361</v>
      </c>
      <c r="R5673" t="s">
        <v>245</v>
      </c>
      <c r="S5673" t="s">
        <v>216</v>
      </c>
      <c r="T5673" t="s">
        <v>217</v>
      </c>
      <c r="U5673" t="str">
        <f t="shared" si="88"/>
        <v>04</v>
      </c>
    </row>
    <row r="5674" spans="2:21" hidden="1" x14ac:dyDescent="0.25">
      <c r="B5674">
        <v>360582</v>
      </c>
      <c r="C5674">
        <v>4000158815</v>
      </c>
      <c r="D5674" t="s">
        <v>31</v>
      </c>
      <c r="E5674">
        <v>2</v>
      </c>
      <c r="F5674" t="s">
        <v>2063</v>
      </c>
      <c r="G5674" t="s">
        <v>4169</v>
      </c>
      <c r="H5674" t="s">
        <v>52</v>
      </c>
      <c r="I5674">
        <v>10</v>
      </c>
      <c r="J5674" t="s">
        <v>4965</v>
      </c>
      <c r="K5674" t="s">
        <v>4973</v>
      </c>
      <c r="M5674" t="s">
        <v>36</v>
      </c>
      <c r="N5674">
        <v>15</v>
      </c>
      <c r="O5674">
        <v>40</v>
      </c>
      <c r="P5674" t="s">
        <v>37</v>
      </c>
      <c r="Q5674">
        <v>10051519</v>
      </c>
      <c r="R5674" t="s">
        <v>293</v>
      </c>
      <c r="S5674" t="s">
        <v>58</v>
      </c>
      <c r="T5674" t="s">
        <v>59</v>
      </c>
      <c r="U5674" t="str">
        <f t="shared" si="88"/>
        <v>04</v>
      </c>
    </row>
    <row r="5675" spans="2:21" hidden="1" x14ac:dyDescent="0.25">
      <c r="B5675">
        <v>360586</v>
      </c>
      <c r="C5675">
        <v>4000158816</v>
      </c>
      <c r="D5675" t="s">
        <v>31</v>
      </c>
      <c r="E5675">
        <v>2</v>
      </c>
      <c r="F5675" t="s">
        <v>2063</v>
      </c>
      <c r="G5675" t="s">
        <v>4169</v>
      </c>
      <c r="H5675" t="s">
        <v>52</v>
      </c>
      <c r="I5675">
        <v>10</v>
      </c>
      <c r="J5675" t="s">
        <v>4965</v>
      </c>
      <c r="K5675" t="s">
        <v>4974</v>
      </c>
      <c r="M5675" t="s">
        <v>36</v>
      </c>
      <c r="N5675">
        <v>15</v>
      </c>
      <c r="O5675">
        <v>40</v>
      </c>
      <c r="P5675" t="s">
        <v>37</v>
      </c>
      <c r="Q5675">
        <v>10055734</v>
      </c>
      <c r="R5675" t="s">
        <v>299</v>
      </c>
      <c r="S5675" t="s">
        <v>58</v>
      </c>
      <c r="T5675" t="s">
        <v>59</v>
      </c>
      <c r="U5675" t="str">
        <f t="shared" si="88"/>
        <v>04</v>
      </c>
    </row>
    <row r="5676" spans="2:21" hidden="1" x14ac:dyDescent="0.25">
      <c r="B5676">
        <v>360556</v>
      </c>
      <c r="C5676">
        <v>4000158817</v>
      </c>
      <c r="D5676" t="s">
        <v>31</v>
      </c>
      <c r="E5676">
        <v>2</v>
      </c>
      <c r="F5676" t="s">
        <v>2063</v>
      </c>
      <c r="G5676" t="s">
        <v>4369</v>
      </c>
      <c r="H5676" t="s">
        <v>52</v>
      </c>
      <c r="I5676">
        <v>10</v>
      </c>
      <c r="J5676" t="s">
        <v>4965</v>
      </c>
      <c r="K5676" t="s">
        <v>4975</v>
      </c>
      <c r="M5676" t="s">
        <v>36</v>
      </c>
      <c r="N5676">
        <v>15</v>
      </c>
      <c r="O5676">
        <v>20</v>
      </c>
      <c r="P5676" t="s">
        <v>37</v>
      </c>
      <c r="Q5676">
        <v>10070568</v>
      </c>
      <c r="R5676" t="s">
        <v>322</v>
      </c>
      <c r="S5676" t="s">
        <v>58</v>
      </c>
      <c r="T5676" t="s">
        <v>59</v>
      </c>
      <c r="U5676" t="str">
        <f t="shared" si="88"/>
        <v>04</v>
      </c>
    </row>
    <row r="5677" spans="2:21" hidden="1" x14ac:dyDescent="0.25">
      <c r="B5677">
        <v>360557</v>
      </c>
      <c r="C5677">
        <v>4000158818</v>
      </c>
      <c r="D5677" t="s">
        <v>31</v>
      </c>
      <c r="E5677">
        <v>2</v>
      </c>
      <c r="F5677" t="s">
        <v>2063</v>
      </c>
      <c r="G5677" t="s">
        <v>4369</v>
      </c>
      <c r="H5677" t="s">
        <v>52</v>
      </c>
      <c r="I5677">
        <v>10</v>
      </c>
      <c r="J5677" t="s">
        <v>4965</v>
      </c>
      <c r="K5677" t="s">
        <v>4976</v>
      </c>
      <c r="M5677" t="s">
        <v>36</v>
      </c>
      <c r="N5677">
        <v>15</v>
      </c>
      <c r="O5677">
        <v>20</v>
      </c>
      <c r="P5677" t="s">
        <v>37</v>
      </c>
      <c r="Q5677">
        <v>10051512</v>
      </c>
      <c r="R5677" t="s">
        <v>311</v>
      </c>
      <c r="S5677" t="s">
        <v>58</v>
      </c>
      <c r="T5677" t="s">
        <v>59</v>
      </c>
      <c r="U5677" t="str">
        <f t="shared" si="88"/>
        <v>04</v>
      </c>
    </row>
    <row r="5678" spans="2:21" hidden="1" x14ac:dyDescent="0.25">
      <c r="B5678">
        <v>360558</v>
      </c>
      <c r="C5678">
        <v>4000158819</v>
      </c>
      <c r="D5678" t="s">
        <v>31</v>
      </c>
      <c r="E5678">
        <v>2</v>
      </c>
      <c r="F5678" t="s">
        <v>2063</v>
      </c>
      <c r="G5678" t="s">
        <v>4169</v>
      </c>
      <c r="H5678" t="s">
        <v>52</v>
      </c>
      <c r="I5678">
        <v>10</v>
      </c>
      <c r="J5678" t="s">
        <v>4965</v>
      </c>
      <c r="K5678" t="s">
        <v>4977</v>
      </c>
      <c r="M5678" t="s">
        <v>36</v>
      </c>
      <c r="N5678">
        <v>15</v>
      </c>
      <c r="O5678">
        <v>40</v>
      </c>
      <c r="P5678" t="s">
        <v>37</v>
      </c>
      <c r="Q5678">
        <v>10051513</v>
      </c>
      <c r="R5678" t="s">
        <v>317</v>
      </c>
      <c r="S5678" t="s">
        <v>58</v>
      </c>
      <c r="T5678" t="s">
        <v>59</v>
      </c>
      <c r="U5678" t="str">
        <f t="shared" si="88"/>
        <v>04</v>
      </c>
    </row>
    <row r="5679" spans="2:21" hidden="1" x14ac:dyDescent="0.25">
      <c r="B5679">
        <v>360581</v>
      </c>
      <c r="C5679">
        <v>4000158820</v>
      </c>
      <c r="D5679" t="s">
        <v>31</v>
      </c>
      <c r="E5679">
        <v>2</v>
      </c>
      <c r="F5679" t="s">
        <v>2063</v>
      </c>
      <c r="G5679" t="s">
        <v>4169</v>
      </c>
      <c r="H5679" t="s">
        <v>52</v>
      </c>
      <c r="I5679">
        <v>10</v>
      </c>
      <c r="J5679" t="s">
        <v>4965</v>
      </c>
      <c r="K5679" t="s">
        <v>4978</v>
      </c>
      <c r="M5679" t="s">
        <v>36</v>
      </c>
      <c r="N5679">
        <v>15</v>
      </c>
      <c r="O5679">
        <v>40</v>
      </c>
      <c r="P5679" t="s">
        <v>37</v>
      </c>
      <c r="Q5679">
        <v>10051518</v>
      </c>
      <c r="R5679" t="s">
        <v>295</v>
      </c>
      <c r="S5679" t="s">
        <v>58</v>
      </c>
      <c r="T5679" t="s">
        <v>59</v>
      </c>
      <c r="U5679" t="str">
        <f t="shared" si="88"/>
        <v>04</v>
      </c>
    </row>
    <row r="5680" spans="2:21" hidden="1" x14ac:dyDescent="0.25">
      <c r="B5680">
        <v>360583</v>
      </c>
      <c r="C5680">
        <v>4000158821</v>
      </c>
      <c r="D5680" t="s">
        <v>31</v>
      </c>
      <c r="E5680">
        <v>2</v>
      </c>
      <c r="F5680" t="s">
        <v>2063</v>
      </c>
      <c r="G5680" t="s">
        <v>4369</v>
      </c>
      <c r="H5680" t="s">
        <v>52</v>
      </c>
      <c r="I5680">
        <v>10</v>
      </c>
      <c r="J5680" t="s">
        <v>4965</v>
      </c>
      <c r="K5680" t="s">
        <v>4979</v>
      </c>
      <c r="M5680" t="s">
        <v>36</v>
      </c>
      <c r="N5680">
        <v>15</v>
      </c>
      <c r="O5680">
        <v>20</v>
      </c>
      <c r="P5680" t="s">
        <v>37</v>
      </c>
      <c r="Q5680">
        <v>10055731</v>
      </c>
      <c r="R5680" t="s">
        <v>297</v>
      </c>
      <c r="S5680" t="s">
        <v>58</v>
      </c>
      <c r="T5680" t="s">
        <v>59</v>
      </c>
      <c r="U5680" t="str">
        <f t="shared" si="88"/>
        <v>04</v>
      </c>
    </row>
    <row r="5681" spans="2:21" hidden="1" x14ac:dyDescent="0.25">
      <c r="B5681">
        <v>360585</v>
      </c>
      <c r="C5681">
        <v>4000158822</v>
      </c>
      <c r="D5681" t="s">
        <v>31</v>
      </c>
      <c r="E5681">
        <v>2</v>
      </c>
      <c r="F5681" t="s">
        <v>2063</v>
      </c>
      <c r="G5681" t="s">
        <v>4369</v>
      </c>
      <c r="H5681" t="s">
        <v>52</v>
      </c>
      <c r="I5681">
        <v>10</v>
      </c>
      <c r="J5681" t="s">
        <v>4965</v>
      </c>
      <c r="K5681" t="s">
        <v>4980</v>
      </c>
      <c r="M5681" t="s">
        <v>36</v>
      </c>
      <c r="N5681">
        <v>15</v>
      </c>
      <c r="O5681">
        <v>20</v>
      </c>
      <c r="P5681" t="s">
        <v>37</v>
      </c>
      <c r="Q5681">
        <v>10055733</v>
      </c>
      <c r="R5681" t="s">
        <v>285</v>
      </c>
      <c r="S5681" t="s">
        <v>58</v>
      </c>
      <c r="T5681" t="s">
        <v>59</v>
      </c>
      <c r="U5681" t="str">
        <f t="shared" si="88"/>
        <v>04</v>
      </c>
    </row>
    <row r="5682" spans="2:21" hidden="1" x14ac:dyDescent="0.25">
      <c r="B5682">
        <v>360554</v>
      </c>
      <c r="C5682">
        <v>4000158823</v>
      </c>
      <c r="D5682" t="s">
        <v>31</v>
      </c>
      <c r="E5682">
        <v>2</v>
      </c>
      <c r="F5682" t="s">
        <v>2063</v>
      </c>
      <c r="H5682" t="s">
        <v>33</v>
      </c>
      <c r="I5682">
        <v>10</v>
      </c>
      <c r="J5682" t="s">
        <v>4965</v>
      </c>
      <c r="K5682" t="s">
        <v>4981</v>
      </c>
      <c r="M5682" t="s">
        <v>36</v>
      </c>
      <c r="N5682">
        <v>15</v>
      </c>
      <c r="O5682">
        <v>0</v>
      </c>
      <c r="P5682" t="s">
        <v>37</v>
      </c>
      <c r="Q5682">
        <v>10070566</v>
      </c>
      <c r="R5682" t="s">
        <v>327</v>
      </c>
      <c r="S5682" t="s">
        <v>58</v>
      </c>
      <c r="T5682" t="s">
        <v>59</v>
      </c>
      <c r="U5682" t="str">
        <f t="shared" si="88"/>
        <v>04</v>
      </c>
    </row>
    <row r="5683" spans="2:21" hidden="1" x14ac:dyDescent="0.25">
      <c r="C5683">
        <v>4000159024</v>
      </c>
      <c r="D5683" t="s">
        <v>20</v>
      </c>
      <c r="E5683">
        <v>3</v>
      </c>
      <c r="F5683" t="s">
        <v>4743</v>
      </c>
      <c r="G5683" t="s">
        <v>4743</v>
      </c>
      <c r="H5683" t="s">
        <v>52</v>
      </c>
      <c r="I5683">
        <v>10</v>
      </c>
      <c r="J5683" t="s">
        <v>4982</v>
      </c>
      <c r="K5683" t="s">
        <v>4982</v>
      </c>
      <c r="M5683" t="s">
        <v>2126</v>
      </c>
      <c r="N5683">
        <v>0</v>
      </c>
      <c r="O5683">
        <v>2</v>
      </c>
      <c r="P5683" t="s">
        <v>23</v>
      </c>
      <c r="Q5683">
        <v>10050006</v>
      </c>
      <c r="R5683" t="s">
        <v>2648</v>
      </c>
      <c r="S5683" t="s">
        <v>209</v>
      </c>
      <c r="T5683" t="s">
        <v>210</v>
      </c>
      <c r="U5683" t="str">
        <f t="shared" si="88"/>
        <v>04</v>
      </c>
    </row>
    <row r="5684" spans="2:21" hidden="1" x14ac:dyDescent="0.25">
      <c r="C5684">
        <v>4000159025</v>
      </c>
      <c r="D5684" t="s">
        <v>20</v>
      </c>
      <c r="E5684">
        <v>3</v>
      </c>
      <c r="F5684" t="s">
        <v>4743</v>
      </c>
      <c r="G5684" t="s">
        <v>4743</v>
      </c>
      <c r="H5684" t="s">
        <v>52</v>
      </c>
      <c r="I5684">
        <v>10</v>
      </c>
      <c r="J5684" t="s">
        <v>4983</v>
      </c>
      <c r="K5684" t="s">
        <v>4983</v>
      </c>
      <c r="M5684" t="s">
        <v>2126</v>
      </c>
      <c r="N5684">
        <v>0</v>
      </c>
      <c r="O5684">
        <v>2</v>
      </c>
      <c r="P5684" t="s">
        <v>23</v>
      </c>
      <c r="Q5684">
        <v>10050951</v>
      </c>
      <c r="R5684" t="s">
        <v>4984</v>
      </c>
      <c r="S5684" t="s">
        <v>4061</v>
      </c>
      <c r="T5684" t="s">
        <v>4062</v>
      </c>
      <c r="U5684" t="str">
        <f t="shared" si="88"/>
        <v>04</v>
      </c>
    </row>
    <row r="5685" spans="2:21" hidden="1" x14ac:dyDescent="0.25">
      <c r="C5685">
        <v>4000159027</v>
      </c>
      <c r="D5685" t="s">
        <v>20</v>
      </c>
      <c r="E5685">
        <v>3</v>
      </c>
      <c r="F5685" t="s">
        <v>4743</v>
      </c>
      <c r="G5685" t="s">
        <v>4068</v>
      </c>
      <c r="H5685" t="s">
        <v>52</v>
      </c>
      <c r="I5685">
        <v>10</v>
      </c>
      <c r="J5685" t="s">
        <v>4985</v>
      </c>
      <c r="K5685" t="s">
        <v>4985</v>
      </c>
      <c r="M5685" t="s">
        <v>1277</v>
      </c>
      <c r="N5685">
        <v>0</v>
      </c>
      <c r="O5685">
        <v>0.5</v>
      </c>
      <c r="P5685" t="s">
        <v>23</v>
      </c>
      <c r="Q5685">
        <v>10049730</v>
      </c>
      <c r="R5685" t="s">
        <v>61</v>
      </c>
      <c r="S5685" t="s">
        <v>58</v>
      </c>
      <c r="T5685" t="s">
        <v>59</v>
      </c>
      <c r="U5685" t="str">
        <f t="shared" si="88"/>
        <v>04</v>
      </c>
    </row>
    <row r="5686" spans="2:21" hidden="1" x14ac:dyDescent="0.25">
      <c r="C5686">
        <v>4000159029</v>
      </c>
      <c r="D5686" t="s">
        <v>20</v>
      </c>
      <c r="E5686">
        <v>3</v>
      </c>
      <c r="F5686" t="s">
        <v>4743</v>
      </c>
      <c r="G5686" t="s">
        <v>3792</v>
      </c>
      <c r="H5686" t="s">
        <v>52</v>
      </c>
      <c r="I5686">
        <v>10</v>
      </c>
      <c r="J5686" t="s">
        <v>4552</v>
      </c>
      <c r="K5686" t="s">
        <v>4552</v>
      </c>
      <c r="M5686" t="s">
        <v>1277</v>
      </c>
      <c r="N5686">
        <v>0</v>
      </c>
      <c r="O5686">
        <v>0.5</v>
      </c>
      <c r="P5686" t="s">
        <v>23</v>
      </c>
      <c r="Q5686">
        <v>10072630</v>
      </c>
      <c r="R5686" t="s">
        <v>1296</v>
      </c>
      <c r="S5686" t="s">
        <v>76</v>
      </c>
      <c r="T5686" t="s">
        <v>77</v>
      </c>
      <c r="U5686" t="str">
        <f t="shared" si="88"/>
        <v>04</v>
      </c>
    </row>
    <row r="5687" spans="2:21" hidden="1" x14ac:dyDescent="0.25">
      <c r="C5687">
        <v>4000159033</v>
      </c>
      <c r="D5687" t="s">
        <v>20</v>
      </c>
      <c r="E5687">
        <v>3</v>
      </c>
      <c r="F5687" t="s">
        <v>4743</v>
      </c>
      <c r="G5687" t="s">
        <v>4743</v>
      </c>
      <c r="H5687" t="s">
        <v>52</v>
      </c>
      <c r="I5687">
        <v>10</v>
      </c>
      <c r="J5687" t="s">
        <v>4986</v>
      </c>
      <c r="K5687" t="s">
        <v>4986</v>
      </c>
      <c r="M5687" t="s">
        <v>1277</v>
      </c>
      <c r="N5687">
        <v>0</v>
      </c>
      <c r="O5687">
        <v>1.5</v>
      </c>
      <c r="P5687" t="s">
        <v>23</v>
      </c>
      <c r="Q5687">
        <v>10051515</v>
      </c>
      <c r="R5687" t="s">
        <v>283</v>
      </c>
      <c r="S5687" t="s">
        <v>58</v>
      </c>
      <c r="T5687" t="s">
        <v>59</v>
      </c>
      <c r="U5687" t="str">
        <f t="shared" si="88"/>
        <v>04</v>
      </c>
    </row>
    <row r="5688" spans="2:21" hidden="1" x14ac:dyDescent="0.25">
      <c r="C5688">
        <v>4000159084</v>
      </c>
      <c r="D5688" t="s">
        <v>20</v>
      </c>
      <c r="E5688">
        <v>3</v>
      </c>
      <c r="F5688" t="s">
        <v>4743</v>
      </c>
      <c r="G5688" t="s">
        <v>4743</v>
      </c>
      <c r="H5688" t="s">
        <v>52</v>
      </c>
      <c r="I5688">
        <v>10</v>
      </c>
      <c r="J5688" t="s">
        <v>4987</v>
      </c>
      <c r="K5688" t="s">
        <v>4987</v>
      </c>
      <c r="M5688" t="s">
        <v>2126</v>
      </c>
      <c r="N5688">
        <v>0</v>
      </c>
      <c r="O5688">
        <v>0</v>
      </c>
      <c r="P5688" t="s">
        <v>23</v>
      </c>
      <c r="Q5688">
        <v>10049360</v>
      </c>
      <c r="R5688" t="s">
        <v>4988</v>
      </c>
      <c r="S5688" t="s">
        <v>216</v>
      </c>
      <c r="T5688" t="s">
        <v>217</v>
      </c>
      <c r="U5688" t="str">
        <f t="shared" si="88"/>
        <v>04</v>
      </c>
    </row>
    <row r="5689" spans="2:21" hidden="1" x14ac:dyDescent="0.25">
      <c r="C5689">
        <v>4000159258</v>
      </c>
      <c r="D5689" t="s">
        <v>20</v>
      </c>
      <c r="E5689">
        <v>3</v>
      </c>
      <c r="F5689" t="s">
        <v>3967</v>
      </c>
      <c r="G5689" t="s">
        <v>3967</v>
      </c>
      <c r="H5689" t="s">
        <v>52</v>
      </c>
      <c r="I5689">
        <v>10</v>
      </c>
      <c r="J5689" t="s">
        <v>4138</v>
      </c>
      <c r="K5689" t="s">
        <v>4138</v>
      </c>
      <c r="M5689" t="s">
        <v>22</v>
      </c>
      <c r="N5689">
        <v>0</v>
      </c>
      <c r="O5689">
        <v>0.83299999999999996</v>
      </c>
      <c r="P5689" t="s">
        <v>23</v>
      </c>
      <c r="S5689" t="s">
        <v>2533</v>
      </c>
      <c r="T5689" t="s">
        <v>2534</v>
      </c>
      <c r="U5689" t="str">
        <f t="shared" si="88"/>
        <v>04</v>
      </c>
    </row>
    <row r="5690" spans="2:21" hidden="1" x14ac:dyDescent="0.25">
      <c r="C5690">
        <v>4000159287</v>
      </c>
      <c r="D5690" t="s">
        <v>20</v>
      </c>
      <c r="E5690">
        <v>3</v>
      </c>
      <c r="F5690" t="s">
        <v>3967</v>
      </c>
      <c r="G5690" t="s">
        <v>2063</v>
      </c>
      <c r="H5690" t="s">
        <v>259</v>
      </c>
      <c r="I5690">
        <v>10</v>
      </c>
      <c r="J5690" t="s">
        <v>4989</v>
      </c>
      <c r="K5690" t="s">
        <v>4989</v>
      </c>
      <c r="M5690" t="s">
        <v>22</v>
      </c>
      <c r="N5690">
        <v>0</v>
      </c>
      <c r="O5690">
        <v>1</v>
      </c>
      <c r="P5690" t="s">
        <v>23</v>
      </c>
      <c r="Q5690">
        <v>10051380</v>
      </c>
      <c r="R5690" t="s">
        <v>4990</v>
      </c>
      <c r="S5690" t="s">
        <v>216</v>
      </c>
      <c r="T5690" t="s">
        <v>217</v>
      </c>
      <c r="U5690" t="str">
        <f t="shared" si="88"/>
        <v>04</v>
      </c>
    </row>
    <row r="5691" spans="2:21" hidden="1" x14ac:dyDescent="0.25">
      <c r="C5691">
        <v>4000159719</v>
      </c>
      <c r="D5691" t="s">
        <v>20</v>
      </c>
      <c r="E5691">
        <v>3</v>
      </c>
      <c r="F5691" t="s">
        <v>3886</v>
      </c>
      <c r="G5691" t="s">
        <v>2063</v>
      </c>
      <c r="H5691" t="s">
        <v>52</v>
      </c>
      <c r="I5691">
        <v>10</v>
      </c>
      <c r="J5691" t="s">
        <v>4991</v>
      </c>
      <c r="K5691" t="s">
        <v>4991</v>
      </c>
      <c r="M5691" t="s">
        <v>395</v>
      </c>
      <c r="N5691">
        <v>0</v>
      </c>
      <c r="O5691">
        <v>3</v>
      </c>
      <c r="P5691" t="s">
        <v>23</v>
      </c>
      <c r="S5691" t="s">
        <v>58</v>
      </c>
      <c r="T5691" t="s">
        <v>59</v>
      </c>
      <c r="U5691" t="str">
        <f t="shared" si="88"/>
        <v>04</v>
      </c>
    </row>
    <row r="5692" spans="2:21" hidden="1" x14ac:dyDescent="0.25">
      <c r="C5692">
        <v>4000159720</v>
      </c>
      <c r="D5692" t="s">
        <v>20</v>
      </c>
      <c r="E5692">
        <v>3</v>
      </c>
      <c r="F5692" t="s">
        <v>3886</v>
      </c>
      <c r="G5692" t="s">
        <v>2063</v>
      </c>
      <c r="H5692" t="s">
        <v>52</v>
      </c>
      <c r="I5692">
        <v>10</v>
      </c>
      <c r="J5692" t="s">
        <v>4992</v>
      </c>
      <c r="K5692" t="s">
        <v>4992</v>
      </c>
      <c r="M5692" t="s">
        <v>395</v>
      </c>
      <c r="N5692">
        <v>0</v>
      </c>
      <c r="O5692">
        <v>3</v>
      </c>
      <c r="P5692" t="s">
        <v>23</v>
      </c>
      <c r="S5692" t="s">
        <v>76</v>
      </c>
      <c r="T5692" t="s">
        <v>77</v>
      </c>
      <c r="U5692" t="str">
        <f t="shared" si="88"/>
        <v>04</v>
      </c>
    </row>
    <row r="5693" spans="2:21" hidden="1" x14ac:dyDescent="0.25">
      <c r="C5693">
        <v>4000159803</v>
      </c>
      <c r="D5693" t="s">
        <v>20</v>
      </c>
      <c r="E5693">
        <v>3</v>
      </c>
      <c r="F5693" t="s">
        <v>3886</v>
      </c>
      <c r="G5693" t="s">
        <v>3886</v>
      </c>
      <c r="H5693" t="s">
        <v>935</v>
      </c>
      <c r="I5693">
        <v>10</v>
      </c>
      <c r="J5693" t="s">
        <v>4993</v>
      </c>
      <c r="K5693" t="s">
        <v>4993</v>
      </c>
      <c r="M5693" t="s">
        <v>1430</v>
      </c>
      <c r="N5693">
        <v>0</v>
      </c>
      <c r="O5693">
        <v>360</v>
      </c>
      <c r="P5693" t="s">
        <v>23</v>
      </c>
      <c r="Q5693">
        <v>10049850</v>
      </c>
      <c r="R5693" t="s">
        <v>46</v>
      </c>
      <c r="S5693" t="s">
        <v>39</v>
      </c>
      <c r="T5693" t="s">
        <v>40</v>
      </c>
      <c r="U5693" t="str">
        <f t="shared" si="88"/>
        <v>04</v>
      </c>
    </row>
    <row r="5694" spans="2:21" hidden="1" x14ac:dyDescent="0.25">
      <c r="C5694">
        <v>4000159809</v>
      </c>
      <c r="D5694" t="s">
        <v>20</v>
      </c>
      <c r="E5694">
        <v>3</v>
      </c>
      <c r="F5694" t="s">
        <v>2063</v>
      </c>
      <c r="G5694" t="s">
        <v>2063</v>
      </c>
      <c r="H5694" t="s">
        <v>52</v>
      </c>
      <c r="I5694">
        <v>10</v>
      </c>
      <c r="J5694" t="s">
        <v>2670</v>
      </c>
      <c r="K5694" t="s">
        <v>2670</v>
      </c>
      <c r="M5694" t="s">
        <v>22</v>
      </c>
      <c r="N5694">
        <v>0</v>
      </c>
      <c r="O5694">
        <v>1.5</v>
      </c>
      <c r="P5694" t="s">
        <v>23</v>
      </c>
      <c r="S5694" t="s">
        <v>2533</v>
      </c>
      <c r="T5694" t="s">
        <v>2534</v>
      </c>
      <c r="U5694" t="str">
        <f t="shared" si="88"/>
        <v>04</v>
      </c>
    </row>
    <row r="5695" spans="2:21" hidden="1" x14ac:dyDescent="0.25">
      <c r="C5695">
        <v>4000159810</v>
      </c>
      <c r="D5695" t="s">
        <v>20</v>
      </c>
      <c r="E5695">
        <v>3</v>
      </c>
      <c r="F5695" t="s">
        <v>2063</v>
      </c>
      <c r="G5695" t="s">
        <v>2063</v>
      </c>
      <c r="H5695" t="s">
        <v>52</v>
      </c>
      <c r="I5695">
        <v>10</v>
      </c>
      <c r="J5695" t="s">
        <v>4994</v>
      </c>
      <c r="K5695" t="s">
        <v>4994</v>
      </c>
      <c r="M5695" t="s">
        <v>22</v>
      </c>
      <c r="N5695">
        <v>0</v>
      </c>
      <c r="O5695">
        <v>5</v>
      </c>
      <c r="P5695" t="s">
        <v>23</v>
      </c>
      <c r="Q5695">
        <v>10051493</v>
      </c>
      <c r="R5695" t="s">
        <v>760</v>
      </c>
      <c r="S5695" t="s">
        <v>25</v>
      </c>
      <c r="T5695" t="s">
        <v>26</v>
      </c>
      <c r="U5695" t="str">
        <f t="shared" si="88"/>
        <v>04</v>
      </c>
    </row>
    <row r="5696" spans="2:21" hidden="1" x14ac:dyDescent="0.25">
      <c r="C5696">
        <v>4000159811</v>
      </c>
      <c r="D5696" t="s">
        <v>20</v>
      </c>
      <c r="E5696">
        <v>3</v>
      </c>
      <c r="F5696" t="s">
        <v>2063</v>
      </c>
      <c r="G5696" t="s">
        <v>2063</v>
      </c>
      <c r="H5696" t="s">
        <v>52</v>
      </c>
      <c r="I5696">
        <v>10</v>
      </c>
      <c r="J5696" t="s">
        <v>4995</v>
      </c>
      <c r="K5696" t="s">
        <v>4995</v>
      </c>
      <c r="M5696" t="s">
        <v>22</v>
      </c>
      <c r="N5696">
        <v>0</v>
      </c>
      <c r="O5696">
        <v>2</v>
      </c>
      <c r="P5696" t="s">
        <v>23</v>
      </c>
      <c r="Q5696">
        <v>10049887</v>
      </c>
      <c r="R5696" t="s">
        <v>225</v>
      </c>
      <c r="S5696" t="s">
        <v>154</v>
      </c>
      <c r="T5696" t="s">
        <v>155</v>
      </c>
      <c r="U5696" t="str">
        <f t="shared" si="88"/>
        <v>04</v>
      </c>
    </row>
    <row r="5697" spans="3:21" hidden="1" x14ac:dyDescent="0.25">
      <c r="C5697">
        <v>4000159812</v>
      </c>
      <c r="D5697" t="s">
        <v>20</v>
      </c>
      <c r="E5697">
        <v>3</v>
      </c>
      <c r="F5697" t="s">
        <v>2063</v>
      </c>
      <c r="G5697" t="s">
        <v>2063</v>
      </c>
      <c r="H5697" t="s">
        <v>52</v>
      </c>
      <c r="I5697">
        <v>10</v>
      </c>
      <c r="J5697" t="s">
        <v>4704</v>
      </c>
      <c r="K5697" t="s">
        <v>4704</v>
      </c>
      <c r="M5697" t="s">
        <v>22</v>
      </c>
      <c r="N5697">
        <v>0</v>
      </c>
      <c r="O5697">
        <v>0.33300000000000002</v>
      </c>
      <c r="P5697" t="s">
        <v>23</v>
      </c>
      <c r="Q5697">
        <v>10053799</v>
      </c>
      <c r="R5697" t="s">
        <v>167</v>
      </c>
      <c r="S5697" t="s">
        <v>39</v>
      </c>
      <c r="T5697" t="s">
        <v>40</v>
      </c>
      <c r="U5697" t="str">
        <f t="shared" si="88"/>
        <v>04</v>
      </c>
    </row>
    <row r="5698" spans="3:21" hidden="1" x14ac:dyDescent="0.25">
      <c r="C5698">
        <v>4000159813</v>
      </c>
      <c r="D5698" t="s">
        <v>20</v>
      </c>
      <c r="E5698">
        <v>3</v>
      </c>
      <c r="F5698" t="s">
        <v>2063</v>
      </c>
      <c r="G5698" t="s">
        <v>2063</v>
      </c>
      <c r="H5698" t="s">
        <v>52</v>
      </c>
      <c r="I5698">
        <v>10</v>
      </c>
      <c r="J5698" t="s">
        <v>4996</v>
      </c>
      <c r="K5698" t="s">
        <v>4996</v>
      </c>
      <c r="M5698" t="s">
        <v>22</v>
      </c>
      <c r="N5698">
        <v>0</v>
      </c>
      <c r="O5698">
        <v>0.5</v>
      </c>
      <c r="P5698" t="s">
        <v>23</v>
      </c>
      <c r="Q5698">
        <v>10051759</v>
      </c>
      <c r="R5698" t="s">
        <v>434</v>
      </c>
      <c r="S5698" t="s">
        <v>202</v>
      </c>
      <c r="T5698" t="s">
        <v>203</v>
      </c>
      <c r="U5698" t="str">
        <f t="shared" si="88"/>
        <v>04</v>
      </c>
    </row>
    <row r="5699" spans="3:21" hidden="1" x14ac:dyDescent="0.25">
      <c r="C5699">
        <v>4000159814</v>
      </c>
      <c r="D5699" t="s">
        <v>20</v>
      </c>
      <c r="E5699">
        <v>3</v>
      </c>
      <c r="F5699" t="s">
        <v>2063</v>
      </c>
      <c r="G5699" t="s">
        <v>2063</v>
      </c>
      <c r="H5699" t="s">
        <v>52</v>
      </c>
      <c r="I5699">
        <v>10</v>
      </c>
      <c r="J5699" t="s">
        <v>4997</v>
      </c>
      <c r="K5699" t="s">
        <v>4997</v>
      </c>
      <c r="M5699" t="s">
        <v>22</v>
      </c>
      <c r="N5699">
        <v>0</v>
      </c>
      <c r="O5699">
        <v>4</v>
      </c>
      <c r="P5699" t="s">
        <v>23</v>
      </c>
      <c r="S5699" t="s">
        <v>25</v>
      </c>
      <c r="T5699" t="s">
        <v>26</v>
      </c>
      <c r="U5699" t="str">
        <f t="shared" si="88"/>
        <v>04</v>
      </c>
    </row>
    <row r="5700" spans="3:21" hidden="1" x14ac:dyDescent="0.25">
      <c r="C5700">
        <v>4000159901</v>
      </c>
      <c r="D5700" t="s">
        <v>20</v>
      </c>
      <c r="E5700">
        <v>3</v>
      </c>
      <c r="F5700" t="s">
        <v>3886</v>
      </c>
      <c r="G5700" t="s">
        <v>2063</v>
      </c>
      <c r="H5700" t="s">
        <v>52</v>
      </c>
      <c r="I5700">
        <v>10</v>
      </c>
      <c r="J5700" t="s">
        <v>4998</v>
      </c>
      <c r="K5700" t="s">
        <v>4998</v>
      </c>
      <c r="M5700" t="s">
        <v>395</v>
      </c>
      <c r="N5700">
        <v>0</v>
      </c>
      <c r="O5700">
        <v>3</v>
      </c>
      <c r="P5700" t="s">
        <v>23</v>
      </c>
      <c r="Q5700">
        <v>10051673</v>
      </c>
      <c r="R5700" t="s">
        <v>4999</v>
      </c>
      <c r="S5700" t="s">
        <v>160</v>
      </c>
      <c r="T5700" t="s">
        <v>161</v>
      </c>
      <c r="U5700" t="str">
        <f t="shared" si="88"/>
        <v>04</v>
      </c>
    </row>
    <row r="5701" spans="3:21" hidden="1" x14ac:dyDescent="0.25">
      <c r="C5701">
        <v>4000159904</v>
      </c>
      <c r="D5701" t="s">
        <v>20</v>
      </c>
      <c r="E5701">
        <v>3</v>
      </c>
      <c r="F5701" t="s">
        <v>2063</v>
      </c>
      <c r="H5701" t="s">
        <v>394</v>
      </c>
      <c r="I5701">
        <v>10</v>
      </c>
      <c r="J5701" t="s">
        <v>5000</v>
      </c>
      <c r="K5701" t="s">
        <v>5000</v>
      </c>
      <c r="M5701" t="s">
        <v>1047</v>
      </c>
      <c r="N5701">
        <v>0</v>
      </c>
      <c r="O5701">
        <v>0</v>
      </c>
      <c r="P5701" t="s">
        <v>23</v>
      </c>
      <c r="Q5701">
        <v>10049763</v>
      </c>
      <c r="R5701" t="s">
        <v>372</v>
      </c>
      <c r="S5701" t="s">
        <v>76</v>
      </c>
      <c r="T5701" t="s">
        <v>77</v>
      </c>
      <c r="U5701" t="str">
        <f t="shared" ref="U5701:U5764" si="89">MID(F5701,4,2)</f>
        <v>04</v>
      </c>
    </row>
    <row r="5702" spans="3:21" hidden="1" x14ac:dyDescent="0.25">
      <c r="C5702">
        <v>4000159908</v>
      </c>
      <c r="D5702" t="s">
        <v>31</v>
      </c>
      <c r="E5702">
        <v>2</v>
      </c>
      <c r="F5702" t="s">
        <v>2063</v>
      </c>
      <c r="G5702" t="s">
        <v>2063</v>
      </c>
      <c r="H5702" t="s">
        <v>259</v>
      </c>
      <c r="I5702">
        <v>10</v>
      </c>
      <c r="J5702" t="s">
        <v>5001</v>
      </c>
      <c r="K5702" t="s">
        <v>5001</v>
      </c>
      <c r="M5702" t="s">
        <v>1047</v>
      </c>
      <c r="N5702">
        <v>0</v>
      </c>
      <c r="O5702">
        <v>0.33300000000000002</v>
      </c>
      <c r="P5702" t="s">
        <v>23</v>
      </c>
      <c r="Q5702">
        <v>10070566</v>
      </c>
      <c r="R5702" t="s">
        <v>327</v>
      </c>
      <c r="S5702" t="s">
        <v>58</v>
      </c>
      <c r="T5702" t="s">
        <v>59</v>
      </c>
      <c r="U5702" t="str">
        <f t="shared" si="89"/>
        <v>04</v>
      </c>
    </row>
    <row r="5703" spans="3:21" hidden="1" x14ac:dyDescent="0.25">
      <c r="C5703">
        <v>4000159980</v>
      </c>
      <c r="D5703" t="s">
        <v>20</v>
      </c>
      <c r="E5703">
        <v>3</v>
      </c>
      <c r="F5703" t="s">
        <v>3886</v>
      </c>
      <c r="G5703" t="s">
        <v>3886</v>
      </c>
      <c r="H5703" t="s">
        <v>259</v>
      </c>
      <c r="I5703">
        <v>10</v>
      </c>
      <c r="J5703" t="s">
        <v>5002</v>
      </c>
      <c r="K5703" t="s">
        <v>5002</v>
      </c>
      <c r="M5703" t="s">
        <v>1277</v>
      </c>
      <c r="N5703">
        <v>0</v>
      </c>
      <c r="O5703">
        <v>0.5</v>
      </c>
      <c r="P5703" t="s">
        <v>23</v>
      </c>
      <c r="Q5703">
        <v>10051481</v>
      </c>
      <c r="R5703" t="s">
        <v>403</v>
      </c>
      <c r="S5703" t="s">
        <v>25</v>
      </c>
      <c r="T5703" t="s">
        <v>26</v>
      </c>
      <c r="U5703" t="str">
        <f t="shared" si="89"/>
        <v>04</v>
      </c>
    </row>
    <row r="5704" spans="3:21" hidden="1" x14ac:dyDescent="0.25">
      <c r="C5704">
        <v>4000160037</v>
      </c>
      <c r="D5704" t="s">
        <v>20</v>
      </c>
      <c r="E5704">
        <v>3</v>
      </c>
      <c r="F5704" t="s">
        <v>3886</v>
      </c>
      <c r="G5704" t="s">
        <v>3886</v>
      </c>
      <c r="H5704" t="s">
        <v>259</v>
      </c>
      <c r="I5704">
        <v>10</v>
      </c>
      <c r="J5704" t="s">
        <v>5003</v>
      </c>
      <c r="K5704" t="s">
        <v>5003</v>
      </c>
      <c r="M5704" t="s">
        <v>22</v>
      </c>
      <c r="N5704">
        <v>0</v>
      </c>
      <c r="O5704">
        <v>3</v>
      </c>
      <c r="P5704" t="s">
        <v>23</v>
      </c>
      <c r="Q5704">
        <v>10049562</v>
      </c>
      <c r="R5704" t="s">
        <v>545</v>
      </c>
      <c r="S5704" t="s">
        <v>202</v>
      </c>
      <c r="T5704" t="s">
        <v>203</v>
      </c>
      <c r="U5704" t="str">
        <f t="shared" si="89"/>
        <v>04</v>
      </c>
    </row>
    <row r="5705" spans="3:21" hidden="1" x14ac:dyDescent="0.25">
      <c r="C5705">
        <v>4000160041</v>
      </c>
      <c r="D5705" t="s">
        <v>20</v>
      </c>
      <c r="E5705">
        <v>3</v>
      </c>
      <c r="F5705" t="s">
        <v>3886</v>
      </c>
      <c r="G5705" t="s">
        <v>2063</v>
      </c>
      <c r="H5705" t="s">
        <v>52</v>
      </c>
      <c r="I5705">
        <v>10</v>
      </c>
      <c r="J5705" t="s">
        <v>5004</v>
      </c>
      <c r="K5705" t="s">
        <v>5004</v>
      </c>
      <c r="M5705" t="s">
        <v>1277</v>
      </c>
      <c r="N5705">
        <v>0</v>
      </c>
      <c r="O5705">
        <v>0.66600000000000004</v>
      </c>
      <c r="P5705" t="s">
        <v>23</v>
      </c>
      <c r="Q5705">
        <v>10049887</v>
      </c>
      <c r="R5705" t="s">
        <v>225</v>
      </c>
      <c r="S5705" t="s">
        <v>154</v>
      </c>
      <c r="T5705" t="s">
        <v>155</v>
      </c>
      <c r="U5705" t="str">
        <f t="shared" si="89"/>
        <v>04</v>
      </c>
    </row>
    <row r="5706" spans="3:21" hidden="1" x14ac:dyDescent="0.25">
      <c r="C5706">
        <v>4000160054</v>
      </c>
      <c r="D5706" t="s">
        <v>20</v>
      </c>
      <c r="E5706">
        <v>3</v>
      </c>
      <c r="F5706" t="s">
        <v>4076</v>
      </c>
      <c r="H5706" t="s">
        <v>1609</v>
      </c>
      <c r="I5706">
        <v>10</v>
      </c>
      <c r="J5706" t="s">
        <v>5005</v>
      </c>
      <c r="K5706" t="s">
        <v>5005</v>
      </c>
      <c r="M5706" t="s">
        <v>937</v>
      </c>
      <c r="N5706">
        <v>0</v>
      </c>
      <c r="O5706">
        <v>0</v>
      </c>
      <c r="P5706" t="s">
        <v>23</v>
      </c>
      <c r="Q5706">
        <v>10049399</v>
      </c>
      <c r="R5706" t="s">
        <v>201</v>
      </c>
      <c r="S5706" t="s">
        <v>25</v>
      </c>
      <c r="T5706" t="s">
        <v>26</v>
      </c>
      <c r="U5706" t="str">
        <f t="shared" si="89"/>
        <v>05</v>
      </c>
    </row>
    <row r="5707" spans="3:21" hidden="1" x14ac:dyDescent="0.25">
      <c r="C5707">
        <v>4000160055</v>
      </c>
      <c r="D5707" t="s">
        <v>20</v>
      </c>
      <c r="E5707">
        <v>3</v>
      </c>
      <c r="F5707" t="s">
        <v>3886</v>
      </c>
      <c r="G5707" t="s">
        <v>3886</v>
      </c>
      <c r="H5707" t="s">
        <v>52</v>
      </c>
      <c r="I5707">
        <v>10</v>
      </c>
      <c r="J5707" t="s">
        <v>4641</v>
      </c>
      <c r="K5707" t="s">
        <v>4641</v>
      </c>
      <c r="M5707" t="s">
        <v>22</v>
      </c>
      <c r="N5707">
        <v>0</v>
      </c>
      <c r="O5707">
        <v>3</v>
      </c>
      <c r="P5707" t="s">
        <v>23</v>
      </c>
      <c r="Q5707">
        <v>10055740</v>
      </c>
      <c r="R5707" t="s">
        <v>388</v>
      </c>
      <c r="S5707" t="s">
        <v>76</v>
      </c>
      <c r="T5707" t="s">
        <v>77</v>
      </c>
      <c r="U5707" t="str">
        <f t="shared" si="89"/>
        <v>04</v>
      </c>
    </row>
    <row r="5708" spans="3:21" hidden="1" x14ac:dyDescent="0.25">
      <c r="C5708">
        <v>4000160125</v>
      </c>
      <c r="D5708" t="s">
        <v>20</v>
      </c>
      <c r="E5708">
        <v>3</v>
      </c>
      <c r="F5708" t="s">
        <v>3886</v>
      </c>
      <c r="G5708" t="s">
        <v>3886</v>
      </c>
      <c r="H5708" t="s">
        <v>52</v>
      </c>
      <c r="I5708">
        <v>10</v>
      </c>
      <c r="J5708" t="s">
        <v>2670</v>
      </c>
      <c r="K5708" t="s">
        <v>2670</v>
      </c>
      <c r="M5708" t="s">
        <v>22</v>
      </c>
      <c r="N5708">
        <v>0</v>
      </c>
      <c r="O5708">
        <v>2.9169999999999998</v>
      </c>
      <c r="P5708" t="s">
        <v>23</v>
      </c>
      <c r="S5708" t="s">
        <v>2533</v>
      </c>
      <c r="T5708" t="s">
        <v>2534</v>
      </c>
      <c r="U5708" t="str">
        <f t="shared" si="89"/>
        <v>04</v>
      </c>
    </row>
    <row r="5709" spans="3:21" hidden="1" x14ac:dyDescent="0.25">
      <c r="C5709">
        <v>4000160126</v>
      </c>
      <c r="D5709" t="s">
        <v>20</v>
      </c>
      <c r="E5709">
        <v>3</v>
      </c>
      <c r="F5709" t="s">
        <v>3886</v>
      </c>
      <c r="G5709" t="s">
        <v>3886</v>
      </c>
      <c r="H5709" t="s">
        <v>52</v>
      </c>
      <c r="I5709">
        <v>10</v>
      </c>
      <c r="J5709" t="s">
        <v>5006</v>
      </c>
      <c r="K5709" t="s">
        <v>5006</v>
      </c>
      <c r="M5709" t="s">
        <v>22</v>
      </c>
      <c r="N5709">
        <v>0</v>
      </c>
      <c r="O5709">
        <v>2.6669999999999998</v>
      </c>
      <c r="P5709" t="s">
        <v>23</v>
      </c>
      <c r="Q5709">
        <v>10049436</v>
      </c>
      <c r="R5709" t="s">
        <v>222</v>
      </c>
      <c r="S5709" t="s">
        <v>25</v>
      </c>
      <c r="T5709" t="s">
        <v>26</v>
      </c>
      <c r="U5709" t="str">
        <f t="shared" si="89"/>
        <v>04</v>
      </c>
    </row>
    <row r="5710" spans="3:21" hidden="1" x14ac:dyDescent="0.25">
      <c r="C5710">
        <v>4000160134</v>
      </c>
      <c r="D5710" t="s">
        <v>20</v>
      </c>
      <c r="E5710">
        <v>3</v>
      </c>
      <c r="F5710" t="s">
        <v>3886</v>
      </c>
      <c r="G5710" t="s">
        <v>2275</v>
      </c>
      <c r="H5710" t="s">
        <v>259</v>
      </c>
      <c r="I5710">
        <v>10</v>
      </c>
      <c r="J5710" t="s">
        <v>5007</v>
      </c>
      <c r="K5710" t="s">
        <v>5007</v>
      </c>
      <c r="M5710" t="s">
        <v>22</v>
      </c>
      <c r="N5710">
        <v>0</v>
      </c>
      <c r="O5710">
        <v>2</v>
      </c>
      <c r="P5710" t="s">
        <v>23</v>
      </c>
      <c r="Q5710">
        <v>10051234</v>
      </c>
      <c r="R5710" t="s">
        <v>3870</v>
      </c>
      <c r="S5710" t="s">
        <v>235</v>
      </c>
      <c r="T5710" t="s">
        <v>236</v>
      </c>
      <c r="U5710" t="str">
        <f t="shared" si="89"/>
        <v>04</v>
      </c>
    </row>
    <row r="5711" spans="3:21" hidden="1" x14ac:dyDescent="0.25">
      <c r="C5711">
        <v>4000160135</v>
      </c>
      <c r="D5711" t="s">
        <v>20</v>
      </c>
      <c r="E5711">
        <v>3</v>
      </c>
      <c r="F5711" t="s">
        <v>3886</v>
      </c>
      <c r="G5711" t="s">
        <v>3886</v>
      </c>
      <c r="H5711" t="s">
        <v>259</v>
      </c>
      <c r="I5711">
        <v>10</v>
      </c>
      <c r="J5711" t="s">
        <v>5008</v>
      </c>
      <c r="K5711" t="s">
        <v>5008</v>
      </c>
      <c r="M5711" t="s">
        <v>22</v>
      </c>
      <c r="N5711">
        <v>0</v>
      </c>
      <c r="O5711">
        <v>0.5</v>
      </c>
      <c r="P5711" t="s">
        <v>23</v>
      </c>
      <c r="Q5711">
        <v>10051324</v>
      </c>
      <c r="R5711" t="s">
        <v>5009</v>
      </c>
      <c r="S5711" t="s">
        <v>761</v>
      </c>
      <c r="T5711" t="s">
        <v>762</v>
      </c>
      <c r="U5711" t="str">
        <f t="shared" si="89"/>
        <v>04</v>
      </c>
    </row>
    <row r="5712" spans="3:21" hidden="1" x14ac:dyDescent="0.25">
      <c r="C5712">
        <v>4000160136</v>
      </c>
      <c r="D5712" t="s">
        <v>20</v>
      </c>
      <c r="E5712">
        <v>3</v>
      </c>
      <c r="F5712" t="s">
        <v>3886</v>
      </c>
      <c r="G5712" t="s">
        <v>3886</v>
      </c>
      <c r="H5712" t="s">
        <v>52</v>
      </c>
      <c r="I5712">
        <v>10</v>
      </c>
      <c r="J5712" t="s">
        <v>5010</v>
      </c>
      <c r="K5712" t="s">
        <v>5010</v>
      </c>
      <c r="M5712" t="s">
        <v>22</v>
      </c>
      <c r="N5712">
        <v>0</v>
      </c>
      <c r="O5712">
        <v>0.33300000000000002</v>
      </c>
      <c r="P5712" t="s">
        <v>23</v>
      </c>
      <c r="Q5712">
        <v>10051234</v>
      </c>
      <c r="R5712" t="s">
        <v>3870</v>
      </c>
      <c r="S5712" t="s">
        <v>235</v>
      </c>
      <c r="T5712" t="s">
        <v>236</v>
      </c>
      <c r="U5712" t="str">
        <f t="shared" si="89"/>
        <v>04</v>
      </c>
    </row>
    <row r="5713" spans="2:21" hidden="1" x14ac:dyDescent="0.25">
      <c r="C5713">
        <v>4000160137</v>
      </c>
      <c r="D5713" t="s">
        <v>20</v>
      </c>
      <c r="E5713">
        <v>3</v>
      </c>
      <c r="F5713" t="s">
        <v>3886</v>
      </c>
      <c r="G5713" t="s">
        <v>3886</v>
      </c>
      <c r="H5713" t="s">
        <v>52</v>
      </c>
      <c r="I5713">
        <v>10</v>
      </c>
      <c r="J5713" t="s">
        <v>5011</v>
      </c>
      <c r="K5713" t="s">
        <v>5011</v>
      </c>
      <c r="M5713" t="s">
        <v>22</v>
      </c>
      <c r="N5713">
        <v>0</v>
      </c>
      <c r="O5713">
        <v>1.5</v>
      </c>
      <c r="P5713" t="s">
        <v>23</v>
      </c>
      <c r="Q5713">
        <v>10051766</v>
      </c>
      <c r="R5713" t="s">
        <v>2324</v>
      </c>
      <c r="S5713" t="s">
        <v>216</v>
      </c>
      <c r="T5713" t="s">
        <v>217</v>
      </c>
      <c r="U5713" t="str">
        <f t="shared" si="89"/>
        <v>04</v>
      </c>
    </row>
    <row r="5714" spans="2:21" hidden="1" x14ac:dyDescent="0.25">
      <c r="C5714">
        <v>4000160138</v>
      </c>
      <c r="D5714" t="s">
        <v>20</v>
      </c>
      <c r="E5714">
        <v>3</v>
      </c>
      <c r="F5714" t="s">
        <v>3886</v>
      </c>
      <c r="G5714" t="s">
        <v>3886</v>
      </c>
      <c r="H5714" t="s">
        <v>52</v>
      </c>
      <c r="I5714">
        <v>10</v>
      </c>
      <c r="J5714" t="s">
        <v>5012</v>
      </c>
      <c r="K5714" t="s">
        <v>5012</v>
      </c>
      <c r="M5714" t="s">
        <v>22</v>
      </c>
      <c r="N5714">
        <v>0</v>
      </c>
      <c r="O5714">
        <v>0.66700000000000004</v>
      </c>
      <c r="P5714" t="s">
        <v>23</v>
      </c>
      <c r="Q5714">
        <v>10049730</v>
      </c>
      <c r="R5714" t="s">
        <v>61</v>
      </c>
      <c r="S5714" t="s">
        <v>58</v>
      </c>
      <c r="T5714" t="s">
        <v>59</v>
      </c>
      <c r="U5714" t="str">
        <f t="shared" si="89"/>
        <v>04</v>
      </c>
    </row>
    <row r="5715" spans="2:21" hidden="1" x14ac:dyDescent="0.25">
      <c r="C5715">
        <v>4000160150</v>
      </c>
      <c r="D5715" t="s">
        <v>923</v>
      </c>
      <c r="E5715">
        <v>5</v>
      </c>
      <c r="F5715" t="s">
        <v>3886</v>
      </c>
      <c r="G5715" t="s">
        <v>3886</v>
      </c>
      <c r="H5715" t="s">
        <v>52</v>
      </c>
      <c r="I5715">
        <v>10</v>
      </c>
      <c r="J5715" t="s">
        <v>5013</v>
      </c>
      <c r="K5715" t="s">
        <v>5014</v>
      </c>
      <c r="M5715" t="s">
        <v>1265</v>
      </c>
      <c r="N5715">
        <v>0</v>
      </c>
      <c r="O5715">
        <v>0.57999999999999996</v>
      </c>
      <c r="P5715" t="s">
        <v>23</v>
      </c>
      <c r="Q5715">
        <v>10049730</v>
      </c>
      <c r="R5715" t="s">
        <v>61</v>
      </c>
      <c r="S5715" t="s">
        <v>58</v>
      </c>
      <c r="T5715" t="s">
        <v>59</v>
      </c>
      <c r="U5715" t="str">
        <f t="shared" si="89"/>
        <v>04</v>
      </c>
    </row>
    <row r="5716" spans="2:21" hidden="1" x14ac:dyDescent="0.25">
      <c r="C5716">
        <v>4000160151</v>
      </c>
      <c r="D5716" t="s">
        <v>20</v>
      </c>
      <c r="E5716">
        <v>3</v>
      </c>
      <c r="F5716" t="s">
        <v>3886</v>
      </c>
      <c r="G5716" t="s">
        <v>3886</v>
      </c>
      <c r="H5716" t="s">
        <v>52</v>
      </c>
      <c r="I5716">
        <v>10</v>
      </c>
      <c r="J5716" t="s">
        <v>5015</v>
      </c>
      <c r="K5716" t="s">
        <v>5015</v>
      </c>
      <c r="M5716" t="s">
        <v>22</v>
      </c>
      <c r="N5716">
        <v>0</v>
      </c>
      <c r="O5716">
        <v>0.5</v>
      </c>
      <c r="P5716" t="s">
        <v>23</v>
      </c>
      <c r="Q5716">
        <v>10049422</v>
      </c>
      <c r="R5716" t="s">
        <v>458</v>
      </c>
      <c r="S5716" t="s">
        <v>25</v>
      </c>
      <c r="T5716" t="s">
        <v>26</v>
      </c>
      <c r="U5716" t="str">
        <f t="shared" si="89"/>
        <v>04</v>
      </c>
    </row>
    <row r="5717" spans="2:21" hidden="1" x14ac:dyDescent="0.25">
      <c r="C5717">
        <v>4000160152</v>
      </c>
      <c r="D5717" t="s">
        <v>20</v>
      </c>
      <c r="E5717">
        <v>3</v>
      </c>
      <c r="F5717" t="s">
        <v>3886</v>
      </c>
      <c r="G5717" t="s">
        <v>3886</v>
      </c>
      <c r="H5717" t="s">
        <v>52</v>
      </c>
      <c r="I5717">
        <v>10</v>
      </c>
      <c r="J5717" t="s">
        <v>5016</v>
      </c>
      <c r="K5717" t="s">
        <v>5016</v>
      </c>
      <c r="M5717" t="s">
        <v>22</v>
      </c>
      <c r="N5717">
        <v>0</v>
      </c>
      <c r="O5717">
        <v>1.6659999999999999</v>
      </c>
      <c r="P5717" t="s">
        <v>23</v>
      </c>
      <c r="Q5717">
        <v>10051223</v>
      </c>
      <c r="R5717" t="s">
        <v>1863</v>
      </c>
      <c r="S5717" t="s">
        <v>235</v>
      </c>
      <c r="T5717" t="s">
        <v>236</v>
      </c>
      <c r="U5717" t="str">
        <f t="shared" si="89"/>
        <v>04</v>
      </c>
    </row>
    <row r="5718" spans="2:21" hidden="1" x14ac:dyDescent="0.25">
      <c r="C5718">
        <v>4000160153</v>
      </c>
      <c r="D5718" t="s">
        <v>20</v>
      </c>
      <c r="E5718">
        <v>3</v>
      </c>
      <c r="F5718" t="s">
        <v>3886</v>
      </c>
      <c r="G5718" t="s">
        <v>3886</v>
      </c>
      <c r="H5718" t="s">
        <v>52</v>
      </c>
      <c r="I5718">
        <v>10</v>
      </c>
      <c r="J5718" t="s">
        <v>5017</v>
      </c>
      <c r="K5718" t="s">
        <v>5017</v>
      </c>
      <c r="M5718" t="s">
        <v>22</v>
      </c>
      <c r="N5718">
        <v>0</v>
      </c>
      <c r="O5718">
        <v>2</v>
      </c>
      <c r="P5718" t="s">
        <v>23</v>
      </c>
      <c r="Q5718">
        <v>10055740</v>
      </c>
      <c r="R5718" t="s">
        <v>388</v>
      </c>
      <c r="S5718" t="s">
        <v>76</v>
      </c>
      <c r="T5718" t="s">
        <v>77</v>
      </c>
      <c r="U5718" t="str">
        <f t="shared" si="89"/>
        <v>04</v>
      </c>
    </row>
    <row r="5719" spans="2:21" hidden="1" x14ac:dyDescent="0.25">
      <c r="C5719">
        <v>4000160156</v>
      </c>
      <c r="D5719" t="s">
        <v>20</v>
      </c>
      <c r="E5719">
        <v>3</v>
      </c>
      <c r="F5719" t="s">
        <v>3886</v>
      </c>
      <c r="G5719" t="s">
        <v>3886</v>
      </c>
      <c r="H5719" t="s">
        <v>52</v>
      </c>
      <c r="I5719">
        <v>10</v>
      </c>
      <c r="J5719" t="s">
        <v>5018</v>
      </c>
      <c r="K5719" t="s">
        <v>5018</v>
      </c>
      <c r="M5719" t="s">
        <v>22</v>
      </c>
      <c r="N5719">
        <v>0</v>
      </c>
      <c r="O5719">
        <v>2</v>
      </c>
      <c r="P5719" t="s">
        <v>23</v>
      </c>
      <c r="Q5719">
        <v>10049764</v>
      </c>
      <c r="R5719" t="s">
        <v>358</v>
      </c>
      <c r="S5719" t="s">
        <v>76</v>
      </c>
      <c r="T5719" t="s">
        <v>77</v>
      </c>
      <c r="U5719" t="str">
        <f t="shared" si="89"/>
        <v>04</v>
      </c>
    </row>
    <row r="5720" spans="2:21" hidden="1" x14ac:dyDescent="0.25">
      <c r="C5720">
        <v>4000160157</v>
      </c>
      <c r="D5720" t="s">
        <v>20</v>
      </c>
      <c r="E5720">
        <v>3</v>
      </c>
      <c r="F5720" t="s">
        <v>3886</v>
      </c>
      <c r="G5720" t="s">
        <v>3886</v>
      </c>
      <c r="H5720" t="s">
        <v>52</v>
      </c>
      <c r="I5720">
        <v>10</v>
      </c>
      <c r="J5720" t="s">
        <v>5019</v>
      </c>
      <c r="K5720" t="s">
        <v>5019</v>
      </c>
      <c r="M5720" t="s">
        <v>22</v>
      </c>
      <c r="N5720">
        <v>0</v>
      </c>
      <c r="O5720">
        <v>3</v>
      </c>
      <c r="P5720" t="s">
        <v>23</v>
      </c>
      <c r="Q5720">
        <v>10051518</v>
      </c>
      <c r="R5720" t="s">
        <v>295</v>
      </c>
      <c r="S5720" t="s">
        <v>58</v>
      </c>
      <c r="T5720" t="s">
        <v>59</v>
      </c>
      <c r="U5720" t="str">
        <f t="shared" si="89"/>
        <v>04</v>
      </c>
    </row>
    <row r="5721" spans="2:21" hidden="1" x14ac:dyDescent="0.25">
      <c r="C5721">
        <v>4000160161</v>
      </c>
      <c r="D5721" t="s">
        <v>20</v>
      </c>
      <c r="E5721">
        <v>3</v>
      </c>
      <c r="F5721" t="s">
        <v>3886</v>
      </c>
      <c r="G5721" t="s">
        <v>3886</v>
      </c>
      <c r="H5721" t="s">
        <v>52</v>
      </c>
      <c r="I5721">
        <v>10</v>
      </c>
      <c r="J5721" t="s">
        <v>5020</v>
      </c>
      <c r="K5721" t="s">
        <v>5020</v>
      </c>
      <c r="M5721" t="s">
        <v>22</v>
      </c>
      <c r="N5721">
        <v>0</v>
      </c>
      <c r="O5721">
        <v>0.33300000000000002</v>
      </c>
      <c r="P5721" t="s">
        <v>23</v>
      </c>
      <c r="Q5721">
        <v>10053922</v>
      </c>
      <c r="R5721" t="s">
        <v>1850</v>
      </c>
      <c r="S5721" t="s">
        <v>58</v>
      </c>
      <c r="T5721" t="s">
        <v>59</v>
      </c>
      <c r="U5721" t="str">
        <f t="shared" si="89"/>
        <v>04</v>
      </c>
    </row>
    <row r="5722" spans="2:21" hidden="1" x14ac:dyDescent="0.25">
      <c r="C5722">
        <v>4000160162</v>
      </c>
      <c r="D5722" t="s">
        <v>20</v>
      </c>
      <c r="E5722">
        <v>3</v>
      </c>
      <c r="F5722" t="s">
        <v>3886</v>
      </c>
      <c r="G5722" t="s">
        <v>3886</v>
      </c>
      <c r="H5722" t="s">
        <v>52</v>
      </c>
      <c r="I5722">
        <v>10</v>
      </c>
      <c r="J5722" t="s">
        <v>5021</v>
      </c>
      <c r="K5722" t="s">
        <v>5021</v>
      </c>
      <c r="M5722" t="s">
        <v>22</v>
      </c>
      <c r="N5722">
        <v>0</v>
      </c>
      <c r="O5722">
        <v>0.5</v>
      </c>
      <c r="P5722" t="s">
        <v>23</v>
      </c>
      <c r="Q5722">
        <v>10070390</v>
      </c>
      <c r="R5722" t="s">
        <v>670</v>
      </c>
      <c r="S5722" t="s">
        <v>76</v>
      </c>
      <c r="T5722" t="s">
        <v>77</v>
      </c>
      <c r="U5722" t="str">
        <f t="shared" si="89"/>
        <v>04</v>
      </c>
    </row>
    <row r="5723" spans="2:21" hidden="1" x14ac:dyDescent="0.25">
      <c r="C5723">
        <v>4000160163</v>
      </c>
      <c r="D5723" t="s">
        <v>20</v>
      </c>
      <c r="E5723">
        <v>3</v>
      </c>
      <c r="F5723" t="s">
        <v>3886</v>
      </c>
      <c r="G5723" t="s">
        <v>3886</v>
      </c>
      <c r="H5723" t="s">
        <v>52</v>
      </c>
      <c r="I5723">
        <v>10</v>
      </c>
      <c r="J5723" t="s">
        <v>5022</v>
      </c>
      <c r="K5723" t="s">
        <v>5022</v>
      </c>
      <c r="M5723" t="s">
        <v>22</v>
      </c>
      <c r="N5723">
        <v>0</v>
      </c>
      <c r="O5723">
        <v>3.3319999999999999</v>
      </c>
      <c r="P5723" t="s">
        <v>23</v>
      </c>
      <c r="Q5723">
        <v>10070567</v>
      </c>
      <c r="R5723" t="s">
        <v>279</v>
      </c>
      <c r="S5723" t="s">
        <v>58</v>
      </c>
      <c r="T5723" t="s">
        <v>59</v>
      </c>
      <c r="U5723" t="str">
        <f t="shared" si="89"/>
        <v>04</v>
      </c>
    </row>
    <row r="5724" spans="2:21" hidden="1" x14ac:dyDescent="0.25">
      <c r="C5724">
        <v>4000160164</v>
      </c>
      <c r="D5724" t="s">
        <v>20</v>
      </c>
      <c r="E5724">
        <v>3</v>
      </c>
      <c r="F5724" t="s">
        <v>3886</v>
      </c>
      <c r="H5724" t="s">
        <v>2006</v>
      </c>
      <c r="I5724">
        <v>10</v>
      </c>
      <c r="J5724" t="s">
        <v>5023</v>
      </c>
      <c r="K5724" t="s">
        <v>5023</v>
      </c>
      <c r="M5724" t="s">
        <v>22</v>
      </c>
      <c r="N5724">
        <v>0</v>
      </c>
      <c r="O5724">
        <v>0</v>
      </c>
      <c r="P5724" t="s">
        <v>23</v>
      </c>
      <c r="Q5724">
        <v>10053923</v>
      </c>
      <c r="R5724" t="s">
        <v>1829</v>
      </c>
      <c r="S5724" t="s">
        <v>58</v>
      </c>
      <c r="T5724" t="s">
        <v>59</v>
      </c>
      <c r="U5724" t="str">
        <f t="shared" si="89"/>
        <v>04</v>
      </c>
    </row>
    <row r="5725" spans="2:21" hidden="1" x14ac:dyDescent="0.25">
      <c r="C5725">
        <v>4000160165</v>
      </c>
      <c r="D5725" t="s">
        <v>20</v>
      </c>
      <c r="E5725">
        <v>3</v>
      </c>
      <c r="F5725" t="s">
        <v>3886</v>
      </c>
      <c r="G5725" t="s">
        <v>3886</v>
      </c>
      <c r="H5725" t="s">
        <v>259</v>
      </c>
      <c r="I5725">
        <v>10</v>
      </c>
      <c r="J5725" t="s">
        <v>5024</v>
      </c>
      <c r="K5725" t="s">
        <v>5024</v>
      </c>
      <c r="M5725" t="s">
        <v>22</v>
      </c>
      <c r="N5725">
        <v>0</v>
      </c>
      <c r="O5725">
        <v>0.33300000000000002</v>
      </c>
      <c r="P5725" t="s">
        <v>23</v>
      </c>
      <c r="Q5725">
        <v>10049701</v>
      </c>
      <c r="R5725" t="s">
        <v>5025</v>
      </c>
      <c r="S5725" t="s">
        <v>58</v>
      </c>
      <c r="T5725" t="s">
        <v>59</v>
      </c>
      <c r="U5725" t="str">
        <f t="shared" si="89"/>
        <v>04</v>
      </c>
    </row>
    <row r="5726" spans="2:21" hidden="1" x14ac:dyDescent="0.25">
      <c r="C5726">
        <v>4000160239</v>
      </c>
      <c r="D5726" t="s">
        <v>20</v>
      </c>
      <c r="E5726">
        <v>3</v>
      </c>
      <c r="F5726" t="s">
        <v>4369</v>
      </c>
      <c r="G5726" t="s">
        <v>4369</v>
      </c>
      <c r="H5726" t="s">
        <v>1678</v>
      </c>
      <c r="I5726">
        <v>10</v>
      </c>
      <c r="J5726" t="s">
        <v>5026</v>
      </c>
      <c r="K5726" t="s">
        <v>5026</v>
      </c>
      <c r="M5726" t="s">
        <v>1277</v>
      </c>
      <c r="N5726">
        <v>0</v>
      </c>
      <c r="O5726">
        <v>0.66600000000000004</v>
      </c>
      <c r="P5726" t="s">
        <v>23</v>
      </c>
      <c r="Q5726">
        <v>10049770</v>
      </c>
      <c r="R5726" t="s">
        <v>84</v>
      </c>
      <c r="S5726" t="s">
        <v>76</v>
      </c>
      <c r="T5726" t="s">
        <v>77</v>
      </c>
      <c r="U5726" t="str">
        <f t="shared" si="89"/>
        <v>04</v>
      </c>
    </row>
    <row r="5727" spans="2:21" hidden="1" x14ac:dyDescent="0.25">
      <c r="B5727">
        <v>610000004811</v>
      </c>
      <c r="C5727">
        <v>4000160241</v>
      </c>
      <c r="D5727" t="s">
        <v>31</v>
      </c>
      <c r="E5727">
        <v>2</v>
      </c>
      <c r="F5727" t="s">
        <v>4369</v>
      </c>
      <c r="G5727" t="s">
        <v>3974</v>
      </c>
      <c r="H5727" t="s">
        <v>52</v>
      </c>
      <c r="I5727">
        <v>10</v>
      </c>
      <c r="J5727" t="s">
        <v>763</v>
      </c>
      <c r="K5727" t="s">
        <v>764</v>
      </c>
      <c r="M5727" t="s">
        <v>231</v>
      </c>
      <c r="N5727">
        <v>30</v>
      </c>
      <c r="O5727">
        <v>60</v>
      </c>
      <c r="P5727" t="s">
        <v>37</v>
      </c>
      <c r="Q5727">
        <v>10049589</v>
      </c>
      <c r="R5727" t="s">
        <v>765</v>
      </c>
      <c r="S5727" t="s">
        <v>235</v>
      </c>
      <c r="T5727" t="s">
        <v>236</v>
      </c>
      <c r="U5727" t="str">
        <f t="shared" si="89"/>
        <v>04</v>
      </c>
    </row>
    <row r="5728" spans="2:21" hidden="1" x14ac:dyDescent="0.25">
      <c r="B5728">
        <v>610000004832</v>
      </c>
      <c r="C5728">
        <v>4000160243</v>
      </c>
      <c r="D5728" t="s">
        <v>31</v>
      </c>
      <c r="E5728">
        <v>2</v>
      </c>
      <c r="F5728" t="s">
        <v>4369</v>
      </c>
      <c r="G5728" t="s">
        <v>3974</v>
      </c>
      <c r="H5728" t="s">
        <v>52</v>
      </c>
      <c r="I5728">
        <v>10</v>
      </c>
      <c r="J5728" t="s">
        <v>766</v>
      </c>
      <c r="K5728" t="s">
        <v>767</v>
      </c>
      <c r="M5728" t="s">
        <v>231</v>
      </c>
      <c r="N5728">
        <v>30</v>
      </c>
      <c r="O5728">
        <v>20</v>
      </c>
      <c r="P5728" t="s">
        <v>37</v>
      </c>
      <c r="Q5728">
        <v>10051224</v>
      </c>
      <c r="R5728" t="s">
        <v>441</v>
      </c>
      <c r="S5728" t="s">
        <v>235</v>
      </c>
      <c r="T5728" t="s">
        <v>236</v>
      </c>
      <c r="U5728" t="str">
        <f t="shared" si="89"/>
        <v>04</v>
      </c>
    </row>
    <row r="5729" spans="2:21" hidden="1" x14ac:dyDescent="0.25">
      <c r="B5729">
        <v>610000004833</v>
      </c>
      <c r="C5729">
        <v>4000160244</v>
      </c>
      <c r="D5729" t="s">
        <v>31</v>
      </c>
      <c r="E5729">
        <v>2</v>
      </c>
      <c r="F5729" t="s">
        <v>4369</v>
      </c>
      <c r="G5729" t="s">
        <v>3974</v>
      </c>
      <c r="H5729" t="s">
        <v>52</v>
      </c>
      <c r="I5729">
        <v>10</v>
      </c>
      <c r="J5729" t="s">
        <v>766</v>
      </c>
      <c r="K5729" t="s">
        <v>768</v>
      </c>
      <c r="M5729" t="s">
        <v>231</v>
      </c>
      <c r="N5729">
        <v>30</v>
      </c>
      <c r="O5729">
        <v>20</v>
      </c>
      <c r="P5729" t="s">
        <v>37</v>
      </c>
      <c r="Q5729">
        <v>10051224</v>
      </c>
      <c r="R5729" t="s">
        <v>441</v>
      </c>
      <c r="S5729" t="s">
        <v>235</v>
      </c>
      <c r="T5729" t="s">
        <v>236</v>
      </c>
      <c r="U5729" t="str">
        <f t="shared" si="89"/>
        <v>04</v>
      </c>
    </row>
    <row r="5730" spans="2:21" hidden="1" x14ac:dyDescent="0.25">
      <c r="B5730">
        <v>610000004068</v>
      </c>
      <c r="C5730">
        <v>4000160247</v>
      </c>
      <c r="D5730" t="s">
        <v>31</v>
      </c>
      <c r="E5730">
        <v>2</v>
      </c>
      <c r="F5730" t="s">
        <v>32</v>
      </c>
      <c r="G5730" t="s">
        <v>4125</v>
      </c>
      <c r="H5730" t="s">
        <v>52</v>
      </c>
      <c r="I5730">
        <v>10</v>
      </c>
      <c r="J5730" t="s">
        <v>462</v>
      </c>
      <c r="K5730" t="s">
        <v>463</v>
      </c>
      <c r="M5730" t="s">
        <v>231</v>
      </c>
      <c r="N5730">
        <v>30</v>
      </c>
      <c r="O5730">
        <v>20</v>
      </c>
      <c r="P5730" t="s">
        <v>37</v>
      </c>
      <c r="Q5730">
        <v>10051386</v>
      </c>
      <c r="R5730" t="s">
        <v>249</v>
      </c>
      <c r="S5730" t="s">
        <v>216</v>
      </c>
      <c r="T5730" t="s">
        <v>217</v>
      </c>
      <c r="U5730" t="str">
        <f t="shared" si="89"/>
        <v>05</v>
      </c>
    </row>
    <row r="5731" spans="2:21" hidden="1" x14ac:dyDescent="0.25">
      <c r="B5731">
        <v>610000004380</v>
      </c>
      <c r="C5731">
        <v>4000160248</v>
      </c>
      <c r="D5731" t="s">
        <v>31</v>
      </c>
      <c r="E5731">
        <v>2</v>
      </c>
      <c r="F5731" t="s">
        <v>4076</v>
      </c>
      <c r="H5731" t="s">
        <v>33</v>
      </c>
      <c r="I5731">
        <v>10</v>
      </c>
      <c r="J5731" t="s">
        <v>553</v>
      </c>
      <c r="K5731" t="s">
        <v>554</v>
      </c>
      <c r="M5731" t="s">
        <v>231</v>
      </c>
      <c r="N5731">
        <v>15</v>
      </c>
      <c r="O5731">
        <v>0</v>
      </c>
      <c r="P5731" t="s">
        <v>37</v>
      </c>
      <c r="Q5731">
        <v>10049436</v>
      </c>
      <c r="R5731" t="s">
        <v>222</v>
      </c>
      <c r="S5731" t="s">
        <v>25</v>
      </c>
      <c r="T5731" t="s">
        <v>26</v>
      </c>
      <c r="U5731" t="str">
        <f t="shared" si="89"/>
        <v>05</v>
      </c>
    </row>
    <row r="5732" spans="2:21" hidden="1" x14ac:dyDescent="0.25">
      <c r="B5732">
        <v>342281</v>
      </c>
      <c r="C5732">
        <v>4000160249</v>
      </c>
      <c r="D5732" t="s">
        <v>31</v>
      </c>
      <c r="E5732">
        <v>2</v>
      </c>
      <c r="F5732" t="s">
        <v>4076</v>
      </c>
      <c r="G5732" t="s">
        <v>32</v>
      </c>
      <c r="H5732" t="s">
        <v>52</v>
      </c>
      <c r="I5732">
        <v>10</v>
      </c>
      <c r="J5732" t="s">
        <v>1101</v>
      </c>
      <c r="K5732" t="s">
        <v>1102</v>
      </c>
      <c r="M5732" t="s">
        <v>200</v>
      </c>
      <c r="N5732">
        <v>30</v>
      </c>
      <c r="O5732">
        <v>120</v>
      </c>
      <c r="P5732" t="s">
        <v>37</v>
      </c>
      <c r="Q5732">
        <v>10051218</v>
      </c>
      <c r="R5732" t="s">
        <v>234</v>
      </c>
      <c r="S5732" t="s">
        <v>235</v>
      </c>
      <c r="T5732" t="s">
        <v>236</v>
      </c>
      <c r="U5732" t="str">
        <f t="shared" si="89"/>
        <v>05</v>
      </c>
    </row>
    <row r="5733" spans="2:21" hidden="1" x14ac:dyDescent="0.25">
      <c r="B5733">
        <v>610000004025</v>
      </c>
      <c r="C5733">
        <v>4000160250</v>
      </c>
      <c r="D5733" t="s">
        <v>31</v>
      </c>
      <c r="E5733">
        <v>2</v>
      </c>
      <c r="F5733" t="s">
        <v>4530</v>
      </c>
      <c r="G5733" t="s">
        <v>4675</v>
      </c>
      <c r="H5733" t="s">
        <v>52</v>
      </c>
      <c r="I5733">
        <v>10</v>
      </c>
      <c r="J5733" t="s">
        <v>783</v>
      </c>
      <c r="K5733" t="s">
        <v>784</v>
      </c>
      <c r="M5733" t="s">
        <v>231</v>
      </c>
      <c r="N5733">
        <v>10</v>
      </c>
      <c r="O5733">
        <v>30</v>
      </c>
      <c r="P5733" t="s">
        <v>37</v>
      </c>
      <c r="Q5733">
        <v>10051769</v>
      </c>
      <c r="R5733" t="s">
        <v>253</v>
      </c>
      <c r="S5733" t="s">
        <v>216</v>
      </c>
      <c r="T5733" t="s">
        <v>217</v>
      </c>
      <c r="U5733" t="str">
        <f t="shared" si="89"/>
        <v>05</v>
      </c>
    </row>
    <row r="5734" spans="2:21" hidden="1" x14ac:dyDescent="0.25">
      <c r="B5734">
        <v>610000004398</v>
      </c>
      <c r="C5734">
        <v>4000160257</v>
      </c>
      <c r="D5734" t="s">
        <v>31</v>
      </c>
      <c r="E5734">
        <v>2</v>
      </c>
      <c r="F5734" t="s">
        <v>4076</v>
      </c>
      <c r="G5734" t="s">
        <v>5027</v>
      </c>
      <c r="H5734" t="s">
        <v>52</v>
      </c>
      <c r="I5734">
        <v>10</v>
      </c>
      <c r="J5734" t="s">
        <v>487</v>
      </c>
      <c r="K5734" t="s">
        <v>488</v>
      </c>
      <c r="M5734" t="s">
        <v>200</v>
      </c>
      <c r="N5734">
        <v>30</v>
      </c>
      <c r="O5734">
        <v>60</v>
      </c>
      <c r="P5734" t="s">
        <v>37</v>
      </c>
      <c r="Q5734">
        <v>10051481</v>
      </c>
      <c r="R5734" t="s">
        <v>403</v>
      </c>
      <c r="S5734" t="s">
        <v>25</v>
      </c>
      <c r="T5734" t="s">
        <v>26</v>
      </c>
      <c r="U5734" t="str">
        <f t="shared" si="89"/>
        <v>05</v>
      </c>
    </row>
    <row r="5735" spans="2:21" hidden="1" x14ac:dyDescent="0.25">
      <c r="B5735">
        <v>610000004810</v>
      </c>
      <c r="C5735">
        <v>4000160258</v>
      </c>
      <c r="D5735" t="s">
        <v>31</v>
      </c>
      <c r="E5735">
        <v>2</v>
      </c>
      <c r="F5735" t="s">
        <v>4369</v>
      </c>
      <c r="G5735" t="s">
        <v>3974</v>
      </c>
      <c r="H5735" t="s">
        <v>52</v>
      </c>
      <c r="I5735">
        <v>10</v>
      </c>
      <c r="J5735" t="s">
        <v>763</v>
      </c>
      <c r="K5735" t="s">
        <v>796</v>
      </c>
      <c r="M5735" t="s">
        <v>231</v>
      </c>
      <c r="N5735">
        <v>30</v>
      </c>
      <c r="O5735">
        <v>30</v>
      </c>
      <c r="P5735" t="s">
        <v>37</v>
      </c>
      <c r="Q5735">
        <v>10049589</v>
      </c>
      <c r="R5735" t="s">
        <v>765</v>
      </c>
      <c r="S5735" t="s">
        <v>235</v>
      </c>
      <c r="T5735" t="s">
        <v>236</v>
      </c>
      <c r="U5735" t="str">
        <f t="shared" si="89"/>
        <v>04</v>
      </c>
    </row>
    <row r="5736" spans="2:21" hidden="1" x14ac:dyDescent="0.25">
      <c r="B5736">
        <v>610000004841</v>
      </c>
      <c r="C5736">
        <v>4000160259</v>
      </c>
      <c r="D5736" t="s">
        <v>31</v>
      </c>
      <c r="E5736">
        <v>2</v>
      </c>
      <c r="F5736" t="s">
        <v>4369</v>
      </c>
      <c r="G5736" t="s">
        <v>4174</v>
      </c>
      <c r="H5736" t="s">
        <v>52</v>
      </c>
      <c r="I5736">
        <v>10</v>
      </c>
      <c r="J5736" t="s">
        <v>797</v>
      </c>
      <c r="K5736" t="s">
        <v>798</v>
      </c>
      <c r="M5736" t="s">
        <v>200</v>
      </c>
      <c r="N5736">
        <v>30</v>
      </c>
      <c r="O5736">
        <v>40</v>
      </c>
      <c r="P5736" t="s">
        <v>37</v>
      </c>
      <c r="Q5736">
        <v>10049598</v>
      </c>
      <c r="R5736" t="s">
        <v>799</v>
      </c>
      <c r="S5736" t="s">
        <v>235</v>
      </c>
      <c r="T5736" t="s">
        <v>236</v>
      </c>
      <c r="U5736" t="str">
        <f t="shared" si="89"/>
        <v>04</v>
      </c>
    </row>
    <row r="5737" spans="2:21" hidden="1" x14ac:dyDescent="0.25">
      <c r="B5737">
        <v>342255</v>
      </c>
      <c r="C5737">
        <v>4000160260</v>
      </c>
      <c r="D5737" t="s">
        <v>31</v>
      </c>
      <c r="E5737">
        <v>2</v>
      </c>
      <c r="F5737" t="s">
        <v>3453</v>
      </c>
      <c r="H5737" t="s">
        <v>33</v>
      </c>
      <c r="I5737">
        <v>10</v>
      </c>
      <c r="J5737" t="s">
        <v>553</v>
      </c>
      <c r="K5737" t="s">
        <v>553</v>
      </c>
      <c r="M5737" t="s">
        <v>231</v>
      </c>
      <c r="N5737">
        <v>15</v>
      </c>
      <c r="O5737">
        <v>0</v>
      </c>
      <c r="P5737" t="s">
        <v>37</v>
      </c>
      <c r="Q5737">
        <v>10049436</v>
      </c>
      <c r="R5737" t="s">
        <v>222</v>
      </c>
      <c r="S5737" t="s">
        <v>25</v>
      </c>
      <c r="T5737" t="s">
        <v>26</v>
      </c>
      <c r="U5737" t="str">
        <f t="shared" si="89"/>
        <v>05</v>
      </c>
    </row>
    <row r="5738" spans="2:21" hidden="1" x14ac:dyDescent="0.25">
      <c r="B5738">
        <v>342288</v>
      </c>
      <c r="C5738">
        <v>4000160261</v>
      </c>
      <c r="D5738" t="s">
        <v>31</v>
      </c>
      <c r="E5738">
        <v>2</v>
      </c>
      <c r="F5738" t="s">
        <v>3453</v>
      </c>
      <c r="G5738" t="s">
        <v>32</v>
      </c>
      <c r="H5738" t="s">
        <v>52</v>
      </c>
      <c r="I5738">
        <v>10</v>
      </c>
      <c r="J5738" t="s">
        <v>800</v>
      </c>
      <c r="K5738" t="s">
        <v>801</v>
      </c>
      <c r="M5738" t="s">
        <v>231</v>
      </c>
      <c r="N5738">
        <v>30</v>
      </c>
      <c r="O5738">
        <v>20</v>
      </c>
      <c r="P5738" t="s">
        <v>37</v>
      </c>
      <c r="Q5738">
        <v>10049416</v>
      </c>
      <c r="R5738" t="s">
        <v>304</v>
      </c>
      <c r="S5738" t="s">
        <v>25</v>
      </c>
      <c r="T5738" t="s">
        <v>26</v>
      </c>
      <c r="U5738" t="str">
        <f t="shared" si="89"/>
        <v>05</v>
      </c>
    </row>
    <row r="5739" spans="2:21" hidden="1" x14ac:dyDescent="0.25">
      <c r="B5739">
        <v>342389</v>
      </c>
      <c r="C5739">
        <v>4000160265</v>
      </c>
      <c r="D5739" t="s">
        <v>31</v>
      </c>
      <c r="E5739">
        <v>2</v>
      </c>
      <c r="F5739" t="s">
        <v>4369</v>
      </c>
      <c r="H5739" t="s">
        <v>33</v>
      </c>
      <c r="I5739">
        <v>10</v>
      </c>
      <c r="J5739" t="s">
        <v>763</v>
      </c>
      <c r="K5739" t="s">
        <v>811</v>
      </c>
      <c r="M5739" t="s">
        <v>231</v>
      </c>
      <c r="N5739">
        <v>30</v>
      </c>
      <c r="O5739">
        <v>0</v>
      </c>
      <c r="P5739" t="s">
        <v>37</v>
      </c>
      <c r="Q5739">
        <v>10049589</v>
      </c>
      <c r="R5739" t="s">
        <v>765</v>
      </c>
      <c r="S5739" t="s">
        <v>235</v>
      </c>
      <c r="T5739" t="s">
        <v>236</v>
      </c>
      <c r="U5739" t="str">
        <f t="shared" si="89"/>
        <v>04</v>
      </c>
    </row>
    <row r="5740" spans="2:21" hidden="1" x14ac:dyDescent="0.25">
      <c r="B5740">
        <v>610000004809</v>
      </c>
      <c r="C5740">
        <v>4000160266</v>
      </c>
      <c r="D5740" t="s">
        <v>31</v>
      </c>
      <c r="E5740">
        <v>2</v>
      </c>
      <c r="F5740" t="s">
        <v>4369</v>
      </c>
      <c r="H5740" t="s">
        <v>33</v>
      </c>
      <c r="I5740">
        <v>10</v>
      </c>
      <c r="J5740" t="s">
        <v>812</v>
      </c>
      <c r="K5740" t="s">
        <v>813</v>
      </c>
      <c r="M5740" t="s">
        <v>231</v>
      </c>
      <c r="N5740">
        <v>30</v>
      </c>
      <c r="O5740">
        <v>0</v>
      </c>
      <c r="P5740" t="s">
        <v>37</v>
      </c>
      <c r="Q5740">
        <v>10049589</v>
      </c>
      <c r="R5740" t="s">
        <v>765</v>
      </c>
      <c r="S5740" t="s">
        <v>235</v>
      </c>
      <c r="T5740" t="s">
        <v>236</v>
      </c>
      <c r="U5740" t="str">
        <f t="shared" si="89"/>
        <v>04</v>
      </c>
    </row>
    <row r="5741" spans="2:21" hidden="1" x14ac:dyDescent="0.25">
      <c r="B5741">
        <v>610000004820</v>
      </c>
      <c r="C5741">
        <v>4000160267</v>
      </c>
      <c r="D5741" t="s">
        <v>31</v>
      </c>
      <c r="E5741">
        <v>2</v>
      </c>
      <c r="F5741" t="s">
        <v>4369</v>
      </c>
      <c r="G5741" t="s">
        <v>2275</v>
      </c>
      <c r="H5741" t="s">
        <v>52</v>
      </c>
      <c r="I5741">
        <v>10</v>
      </c>
      <c r="J5741" t="s">
        <v>1625</v>
      </c>
      <c r="K5741" t="s">
        <v>1626</v>
      </c>
      <c r="M5741" t="s">
        <v>231</v>
      </c>
      <c r="N5741">
        <v>30</v>
      </c>
      <c r="O5741">
        <v>120</v>
      </c>
      <c r="P5741" t="s">
        <v>37</v>
      </c>
      <c r="Q5741">
        <v>10049598</v>
      </c>
      <c r="R5741" t="s">
        <v>799</v>
      </c>
      <c r="S5741" t="s">
        <v>235</v>
      </c>
      <c r="T5741" t="s">
        <v>236</v>
      </c>
      <c r="U5741" t="str">
        <f t="shared" si="89"/>
        <v>04</v>
      </c>
    </row>
    <row r="5742" spans="2:21" hidden="1" x14ac:dyDescent="0.25">
      <c r="B5742">
        <v>610000004823</v>
      </c>
      <c r="C5742">
        <v>4000160268</v>
      </c>
      <c r="D5742" t="s">
        <v>31</v>
      </c>
      <c r="E5742">
        <v>2</v>
      </c>
      <c r="F5742" t="s">
        <v>4369</v>
      </c>
      <c r="H5742" t="s">
        <v>33</v>
      </c>
      <c r="I5742">
        <v>10</v>
      </c>
      <c r="J5742" t="s">
        <v>814</v>
      </c>
      <c r="K5742" t="s">
        <v>815</v>
      </c>
      <c r="M5742" t="s">
        <v>231</v>
      </c>
      <c r="N5742">
        <v>30</v>
      </c>
      <c r="O5742">
        <v>0</v>
      </c>
      <c r="P5742" t="s">
        <v>37</v>
      </c>
      <c r="Q5742">
        <v>10049604</v>
      </c>
      <c r="R5742" t="s">
        <v>816</v>
      </c>
      <c r="S5742" t="s">
        <v>235</v>
      </c>
      <c r="T5742" t="s">
        <v>236</v>
      </c>
      <c r="U5742" t="str">
        <f t="shared" si="89"/>
        <v>04</v>
      </c>
    </row>
    <row r="5743" spans="2:21" hidden="1" x14ac:dyDescent="0.25">
      <c r="B5743">
        <v>610000004095</v>
      </c>
      <c r="C5743">
        <v>4000160269</v>
      </c>
      <c r="D5743" t="s">
        <v>31</v>
      </c>
      <c r="E5743">
        <v>7</v>
      </c>
      <c r="F5743" t="s">
        <v>4725</v>
      </c>
      <c r="G5743" t="s">
        <v>4725</v>
      </c>
      <c r="H5743" t="s">
        <v>52</v>
      </c>
      <c r="I5743">
        <v>10</v>
      </c>
      <c r="J5743" t="s">
        <v>406</v>
      </c>
      <c r="K5743" t="s">
        <v>407</v>
      </c>
      <c r="M5743" t="s">
        <v>200</v>
      </c>
      <c r="N5743">
        <v>20</v>
      </c>
      <c r="O5743">
        <v>40</v>
      </c>
      <c r="P5743" t="s">
        <v>37</v>
      </c>
      <c r="Q5743">
        <v>10051763</v>
      </c>
      <c r="R5743" t="s">
        <v>408</v>
      </c>
      <c r="S5743" t="s">
        <v>216</v>
      </c>
      <c r="T5743" t="s">
        <v>217</v>
      </c>
      <c r="U5743" t="str">
        <f t="shared" si="89"/>
        <v>05</v>
      </c>
    </row>
    <row r="5744" spans="2:21" hidden="1" x14ac:dyDescent="0.25">
      <c r="B5744">
        <v>610000004373</v>
      </c>
      <c r="C5744">
        <v>4000160270</v>
      </c>
      <c r="D5744" t="s">
        <v>31</v>
      </c>
      <c r="E5744">
        <v>2</v>
      </c>
      <c r="F5744" t="s">
        <v>4125</v>
      </c>
      <c r="G5744" t="s">
        <v>4666</v>
      </c>
      <c r="H5744" t="s">
        <v>52</v>
      </c>
      <c r="I5744">
        <v>10</v>
      </c>
      <c r="J5744" t="s">
        <v>2170</v>
      </c>
      <c r="K5744" t="s">
        <v>2171</v>
      </c>
      <c r="M5744" t="s">
        <v>231</v>
      </c>
      <c r="N5744">
        <v>120</v>
      </c>
      <c r="O5744">
        <v>60</v>
      </c>
      <c r="P5744" t="s">
        <v>37</v>
      </c>
      <c r="Q5744">
        <v>10051503</v>
      </c>
      <c r="R5744" t="s">
        <v>470</v>
      </c>
      <c r="S5744" t="s">
        <v>25</v>
      </c>
      <c r="T5744" t="s">
        <v>26</v>
      </c>
      <c r="U5744" t="str">
        <f t="shared" si="89"/>
        <v>05</v>
      </c>
    </row>
    <row r="5745" spans="2:21" hidden="1" x14ac:dyDescent="0.25">
      <c r="B5745">
        <v>610000004661</v>
      </c>
      <c r="C5745">
        <v>4000160271</v>
      </c>
      <c r="D5745" t="s">
        <v>31</v>
      </c>
      <c r="E5745">
        <v>2</v>
      </c>
      <c r="F5745" t="s">
        <v>4174</v>
      </c>
      <c r="G5745" t="s">
        <v>4174</v>
      </c>
      <c r="H5745" t="s">
        <v>52</v>
      </c>
      <c r="I5745">
        <v>10</v>
      </c>
      <c r="J5745" t="s">
        <v>476</v>
      </c>
      <c r="K5745" t="s">
        <v>491</v>
      </c>
      <c r="M5745" t="s">
        <v>231</v>
      </c>
      <c r="N5745">
        <v>30</v>
      </c>
      <c r="O5745">
        <v>60</v>
      </c>
      <c r="P5745" t="s">
        <v>37</v>
      </c>
      <c r="Q5745">
        <v>10051555</v>
      </c>
      <c r="R5745" t="s">
        <v>467</v>
      </c>
      <c r="S5745" t="s">
        <v>257</v>
      </c>
      <c r="T5745" t="s">
        <v>258</v>
      </c>
      <c r="U5745" t="str">
        <f t="shared" si="89"/>
        <v>05</v>
      </c>
    </row>
    <row r="5746" spans="2:21" hidden="1" x14ac:dyDescent="0.25">
      <c r="B5746">
        <v>610000004673</v>
      </c>
      <c r="C5746">
        <v>4000160272</v>
      </c>
      <c r="D5746" t="s">
        <v>31</v>
      </c>
      <c r="E5746">
        <v>2</v>
      </c>
      <c r="F5746" t="s">
        <v>4169</v>
      </c>
      <c r="G5746" t="s">
        <v>4174</v>
      </c>
      <c r="H5746" t="s">
        <v>52</v>
      </c>
      <c r="I5746">
        <v>10</v>
      </c>
      <c r="J5746" t="s">
        <v>484</v>
      </c>
      <c r="K5746" t="s">
        <v>492</v>
      </c>
      <c r="M5746" t="s">
        <v>231</v>
      </c>
      <c r="N5746">
        <v>30</v>
      </c>
      <c r="O5746">
        <v>60</v>
      </c>
      <c r="P5746" t="s">
        <v>37</v>
      </c>
      <c r="Q5746">
        <v>10049461</v>
      </c>
      <c r="R5746" t="s">
        <v>256</v>
      </c>
      <c r="S5746" t="s">
        <v>257</v>
      </c>
      <c r="T5746" t="s">
        <v>258</v>
      </c>
      <c r="U5746" t="str">
        <f t="shared" si="89"/>
        <v>05</v>
      </c>
    </row>
    <row r="5747" spans="2:21" hidden="1" x14ac:dyDescent="0.25">
      <c r="B5747">
        <v>610000004352</v>
      </c>
      <c r="C5747">
        <v>4000160273</v>
      </c>
      <c r="D5747" t="s">
        <v>31</v>
      </c>
      <c r="E5747">
        <v>2</v>
      </c>
      <c r="F5747" t="s">
        <v>4725</v>
      </c>
      <c r="G5747" t="s">
        <v>3447</v>
      </c>
      <c r="H5747" t="s">
        <v>52</v>
      </c>
      <c r="I5747">
        <v>10</v>
      </c>
      <c r="J5747" t="s">
        <v>401</v>
      </c>
      <c r="K5747" t="s">
        <v>415</v>
      </c>
      <c r="M5747" t="s">
        <v>231</v>
      </c>
      <c r="N5747">
        <v>60</v>
      </c>
      <c r="O5747">
        <v>20</v>
      </c>
      <c r="P5747" t="s">
        <v>37</v>
      </c>
      <c r="Q5747">
        <v>10051481</v>
      </c>
      <c r="R5747" t="s">
        <v>403</v>
      </c>
      <c r="S5747" t="s">
        <v>25</v>
      </c>
      <c r="T5747" t="s">
        <v>26</v>
      </c>
      <c r="U5747" t="str">
        <f t="shared" si="89"/>
        <v>05</v>
      </c>
    </row>
    <row r="5748" spans="2:21" hidden="1" x14ac:dyDescent="0.25">
      <c r="B5748">
        <v>610000004356</v>
      </c>
      <c r="C5748">
        <v>4000160274</v>
      </c>
      <c r="D5748" t="s">
        <v>31</v>
      </c>
      <c r="E5748">
        <v>2</v>
      </c>
      <c r="F5748" t="s">
        <v>4725</v>
      </c>
      <c r="G5748" t="s">
        <v>3447</v>
      </c>
      <c r="H5748" t="s">
        <v>52</v>
      </c>
      <c r="I5748">
        <v>10</v>
      </c>
      <c r="J5748" t="s">
        <v>401</v>
      </c>
      <c r="K5748" t="s">
        <v>416</v>
      </c>
      <c r="M5748" t="s">
        <v>231</v>
      </c>
      <c r="N5748">
        <v>60</v>
      </c>
      <c r="O5748">
        <v>60</v>
      </c>
      <c r="P5748" t="s">
        <v>37</v>
      </c>
      <c r="Q5748">
        <v>10051481</v>
      </c>
      <c r="R5748" t="s">
        <v>403</v>
      </c>
      <c r="S5748" t="s">
        <v>25</v>
      </c>
      <c r="T5748" t="s">
        <v>26</v>
      </c>
      <c r="U5748" t="str">
        <f t="shared" si="89"/>
        <v>05</v>
      </c>
    </row>
    <row r="5749" spans="2:21" hidden="1" x14ac:dyDescent="0.25">
      <c r="B5749">
        <v>610000004385</v>
      </c>
      <c r="C5749">
        <v>4000160276</v>
      </c>
      <c r="D5749" t="s">
        <v>31</v>
      </c>
      <c r="E5749">
        <v>2</v>
      </c>
      <c r="F5749" t="s">
        <v>5027</v>
      </c>
      <c r="G5749" t="s">
        <v>4954</v>
      </c>
      <c r="H5749" t="s">
        <v>1284</v>
      </c>
      <c r="I5749">
        <v>10</v>
      </c>
      <c r="J5749" t="s">
        <v>229</v>
      </c>
      <c r="K5749" t="s">
        <v>5028</v>
      </c>
      <c r="M5749" t="s">
        <v>231</v>
      </c>
      <c r="N5749">
        <v>30</v>
      </c>
      <c r="O5749">
        <v>180</v>
      </c>
      <c r="P5749" t="s">
        <v>37</v>
      </c>
      <c r="Q5749">
        <v>10049436</v>
      </c>
      <c r="R5749" t="s">
        <v>222</v>
      </c>
      <c r="S5749" t="s">
        <v>25</v>
      </c>
      <c r="T5749" t="s">
        <v>26</v>
      </c>
      <c r="U5749" t="str">
        <f t="shared" si="89"/>
        <v>05</v>
      </c>
    </row>
    <row r="5750" spans="2:21" hidden="1" x14ac:dyDescent="0.25">
      <c r="B5750">
        <v>610000004812</v>
      </c>
      <c r="C5750">
        <v>4000160277</v>
      </c>
      <c r="D5750" t="s">
        <v>31</v>
      </c>
      <c r="E5750">
        <v>2</v>
      </c>
      <c r="F5750" t="s">
        <v>4369</v>
      </c>
      <c r="H5750" t="s">
        <v>33</v>
      </c>
      <c r="I5750">
        <v>10</v>
      </c>
      <c r="J5750" t="s">
        <v>763</v>
      </c>
      <c r="K5750" t="s">
        <v>823</v>
      </c>
      <c r="M5750" t="s">
        <v>231</v>
      </c>
      <c r="N5750">
        <v>30</v>
      </c>
      <c r="O5750">
        <v>0</v>
      </c>
      <c r="P5750" t="s">
        <v>37</v>
      </c>
      <c r="Q5750">
        <v>10049589</v>
      </c>
      <c r="R5750" t="s">
        <v>765</v>
      </c>
      <c r="S5750" t="s">
        <v>235</v>
      </c>
      <c r="T5750" t="s">
        <v>236</v>
      </c>
      <c r="U5750" t="str">
        <f t="shared" si="89"/>
        <v>04</v>
      </c>
    </row>
    <row r="5751" spans="2:21" hidden="1" x14ac:dyDescent="0.25">
      <c r="B5751">
        <v>610000004835</v>
      </c>
      <c r="C5751">
        <v>4000160278</v>
      </c>
      <c r="D5751" t="s">
        <v>31</v>
      </c>
      <c r="E5751">
        <v>2</v>
      </c>
      <c r="F5751" t="s">
        <v>4369</v>
      </c>
      <c r="G5751" t="s">
        <v>3974</v>
      </c>
      <c r="H5751" t="s">
        <v>52</v>
      </c>
      <c r="I5751">
        <v>10</v>
      </c>
      <c r="J5751" t="s">
        <v>824</v>
      </c>
      <c r="K5751" t="s">
        <v>825</v>
      </c>
      <c r="M5751" t="s">
        <v>231</v>
      </c>
      <c r="N5751">
        <v>30</v>
      </c>
      <c r="O5751">
        <v>30</v>
      </c>
      <c r="P5751" t="s">
        <v>37</v>
      </c>
      <c r="Q5751">
        <v>10051230</v>
      </c>
      <c r="R5751" t="s">
        <v>577</v>
      </c>
      <c r="S5751" t="s">
        <v>235</v>
      </c>
      <c r="T5751" t="s">
        <v>236</v>
      </c>
      <c r="U5751" t="str">
        <f t="shared" si="89"/>
        <v>04</v>
      </c>
    </row>
    <row r="5752" spans="2:21" hidden="1" x14ac:dyDescent="0.25">
      <c r="B5752">
        <v>610000004822</v>
      </c>
      <c r="C5752">
        <v>4000160279</v>
      </c>
      <c r="D5752" t="s">
        <v>31</v>
      </c>
      <c r="E5752">
        <v>2</v>
      </c>
      <c r="F5752" t="s">
        <v>4369</v>
      </c>
      <c r="H5752" t="s">
        <v>33</v>
      </c>
      <c r="I5752">
        <v>10</v>
      </c>
      <c r="J5752" t="s">
        <v>814</v>
      </c>
      <c r="K5752" t="s">
        <v>828</v>
      </c>
      <c r="M5752" t="s">
        <v>231</v>
      </c>
      <c r="N5752">
        <v>30</v>
      </c>
      <c r="O5752">
        <v>0</v>
      </c>
      <c r="P5752" t="s">
        <v>37</v>
      </c>
      <c r="Q5752">
        <v>10049604</v>
      </c>
      <c r="R5752" t="s">
        <v>816</v>
      </c>
      <c r="S5752" t="s">
        <v>235</v>
      </c>
      <c r="T5752" t="s">
        <v>236</v>
      </c>
      <c r="U5752" t="str">
        <f t="shared" si="89"/>
        <v>04</v>
      </c>
    </row>
    <row r="5753" spans="2:21" hidden="1" x14ac:dyDescent="0.25">
      <c r="B5753">
        <v>610000004178</v>
      </c>
      <c r="C5753">
        <v>4000160280</v>
      </c>
      <c r="D5753" t="s">
        <v>31</v>
      </c>
      <c r="E5753">
        <v>7</v>
      </c>
      <c r="F5753" t="s">
        <v>4076</v>
      </c>
      <c r="G5753" t="s">
        <v>4175</v>
      </c>
      <c r="H5753" t="s">
        <v>52</v>
      </c>
      <c r="I5753">
        <v>10</v>
      </c>
      <c r="J5753" t="s">
        <v>592</v>
      </c>
      <c r="K5753" t="s">
        <v>593</v>
      </c>
      <c r="M5753" t="s">
        <v>200</v>
      </c>
      <c r="N5753">
        <v>90</v>
      </c>
      <c r="O5753">
        <v>60</v>
      </c>
      <c r="P5753" t="s">
        <v>37</v>
      </c>
      <c r="Q5753">
        <v>10051443</v>
      </c>
      <c r="R5753" t="s">
        <v>215</v>
      </c>
      <c r="S5753" t="s">
        <v>216</v>
      </c>
      <c r="T5753" t="s">
        <v>217</v>
      </c>
      <c r="U5753" t="str">
        <f t="shared" si="89"/>
        <v>05</v>
      </c>
    </row>
    <row r="5754" spans="2:21" hidden="1" x14ac:dyDescent="0.25">
      <c r="B5754">
        <v>610000004668</v>
      </c>
      <c r="C5754">
        <v>4000160281</v>
      </c>
      <c r="D5754" t="s">
        <v>31</v>
      </c>
      <c r="E5754">
        <v>2</v>
      </c>
      <c r="F5754" t="s">
        <v>4169</v>
      </c>
      <c r="H5754" t="s">
        <v>33</v>
      </c>
      <c r="I5754">
        <v>10</v>
      </c>
      <c r="J5754" t="s">
        <v>482</v>
      </c>
      <c r="K5754" t="s">
        <v>497</v>
      </c>
      <c r="M5754" t="s">
        <v>231</v>
      </c>
      <c r="N5754">
        <v>30</v>
      </c>
      <c r="O5754">
        <v>0</v>
      </c>
      <c r="P5754" t="s">
        <v>37</v>
      </c>
      <c r="Q5754">
        <v>10049451</v>
      </c>
      <c r="R5754" t="s">
        <v>335</v>
      </c>
      <c r="S5754" t="s">
        <v>257</v>
      </c>
      <c r="T5754" t="s">
        <v>258</v>
      </c>
      <c r="U5754" t="str">
        <f t="shared" si="89"/>
        <v>05</v>
      </c>
    </row>
    <row r="5755" spans="2:21" hidden="1" x14ac:dyDescent="0.25">
      <c r="B5755">
        <v>342287</v>
      </c>
      <c r="C5755">
        <v>4000160282</v>
      </c>
      <c r="D5755" t="s">
        <v>31</v>
      </c>
      <c r="E5755">
        <v>2</v>
      </c>
      <c r="F5755" t="s">
        <v>4125</v>
      </c>
      <c r="G5755" t="s">
        <v>3447</v>
      </c>
      <c r="H5755" t="s">
        <v>52</v>
      </c>
      <c r="I5755">
        <v>10</v>
      </c>
      <c r="J5755" t="s">
        <v>506</v>
      </c>
      <c r="K5755" t="s">
        <v>832</v>
      </c>
      <c r="M5755" t="s">
        <v>231</v>
      </c>
      <c r="N5755">
        <v>30</v>
      </c>
      <c r="O5755">
        <v>60</v>
      </c>
      <c r="P5755" t="s">
        <v>37</v>
      </c>
      <c r="Q5755">
        <v>10049416</v>
      </c>
      <c r="R5755" t="s">
        <v>304</v>
      </c>
      <c r="S5755" t="s">
        <v>25</v>
      </c>
      <c r="T5755" t="s">
        <v>26</v>
      </c>
      <c r="U5755" t="str">
        <f t="shared" si="89"/>
        <v>05</v>
      </c>
    </row>
    <row r="5756" spans="2:21" hidden="1" x14ac:dyDescent="0.25">
      <c r="B5756">
        <v>610000004102</v>
      </c>
      <c r="C5756">
        <v>4000160283</v>
      </c>
      <c r="D5756" t="s">
        <v>31</v>
      </c>
      <c r="E5756">
        <v>7</v>
      </c>
      <c r="F5756" t="s">
        <v>4175</v>
      </c>
      <c r="G5756" t="s">
        <v>4175</v>
      </c>
      <c r="H5756" t="s">
        <v>52</v>
      </c>
      <c r="I5756">
        <v>10</v>
      </c>
      <c r="J5756" t="s">
        <v>833</v>
      </c>
      <c r="K5756" t="s">
        <v>834</v>
      </c>
      <c r="M5756" t="s">
        <v>200</v>
      </c>
      <c r="N5756">
        <v>30</v>
      </c>
      <c r="O5756">
        <v>60</v>
      </c>
      <c r="P5756" t="s">
        <v>37</v>
      </c>
      <c r="Q5756">
        <v>10051769</v>
      </c>
      <c r="R5756" t="s">
        <v>253</v>
      </c>
      <c r="S5756" t="s">
        <v>216</v>
      </c>
      <c r="T5756" t="s">
        <v>217</v>
      </c>
      <c r="U5756" t="str">
        <f t="shared" si="89"/>
        <v>05</v>
      </c>
    </row>
    <row r="5757" spans="2:21" hidden="1" x14ac:dyDescent="0.25">
      <c r="B5757">
        <v>342390</v>
      </c>
      <c r="C5757">
        <v>4000160285</v>
      </c>
      <c r="D5757" t="s">
        <v>31</v>
      </c>
      <c r="E5757">
        <v>2</v>
      </c>
      <c r="F5757" t="s">
        <v>4369</v>
      </c>
      <c r="G5757" t="s">
        <v>3974</v>
      </c>
      <c r="H5757" t="s">
        <v>52</v>
      </c>
      <c r="I5757">
        <v>10</v>
      </c>
      <c r="J5757" t="s">
        <v>763</v>
      </c>
      <c r="K5757" t="s">
        <v>835</v>
      </c>
      <c r="M5757" t="s">
        <v>231</v>
      </c>
      <c r="N5757">
        <v>30</v>
      </c>
      <c r="O5757">
        <v>20</v>
      </c>
      <c r="P5757" t="s">
        <v>37</v>
      </c>
      <c r="Q5757">
        <v>10049589</v>
      </c>
      <c r="R5757" t="s">
        <v>765</v>
      </c>
      <c r="S5757" t="s">
        <v>235</v>
      </c>
      <c r="T5757" t="s">
        <v>236</v>
      </c>
      <c r="U5757" t="str">
        <f t="shared" si="89"/>
        <v>04</v>
      </c>
    </row>
    <row r="5758" spans="2:21" hidden="1" x14ac:dyDescent="0.25">
      <c r="B5758">
        <v>610000004651</v>
      </c>
      <c r="C5758">
        <v>4000160286</v>
      </c>
      <c r="D5758" t="s">
        <v>31</v>
      </c>
      <c r="E5758">
        <v>2</v>
      </c>
      <c r="F5758" t="s">
        <v>4174</v>
      </c>
      <c r="G5758" t="s">
        <v>4174</v>
      </c>
      <c r="H5758" t="s">
        <v>52</v>
      </c>
      <c r="I5758">
        <v>10</v>
      </c>
      <c r="J5758" t="s">
        <v>498</v>
      </c>
      <c r="K5758" t="s">
        <v>499</v>
      </c>
      <c r="M5758" t="s">
        <v>231</v>
      </c>
      <c r="N5758">
        <v>30</v>
      </c>
      <c r="O5758">
        <v>40</v>
      </c>
      <c r="P5758" t="s">
        <v>37</v>
      </c>
      <c r="Q5758">
        <v>10051541</v>
      </c>
      <c r="R5758" t="s">
        <v>500</v>
      </c>
      <c r="S5758" t="s">
        <v>257</v>
      </c>
      <c r="T5758" t="s">
        <v>258</v>
      </c>
      <c r="U5758" t="str">
        <f t="shared" si="89"/>
        <v>05</v>
      </c>
    </row>
    <row r="5759" spans="2:21" hidden="1" x14ac:dyDescent="0.25">
      <c r="B5759">
        <v>610000004129</v>
      </c>
      <c r="C5759">
        <v>4000160289</v>
      </c>
      <c r="D5759" t="s">
        <v>31</v>
      </c>
      <c r="E5759">
        <v>7</v>
      </c>
      <c r="F5759" t="s">
        <v>4175</v>
      </c>
      <c r="G5759" t="s">
        <v>4175</v>
      </c>
      <c r="H5759" t="s">
        <v>52</v>
      </c>
      <c r="I5759">
        <v>10</v>
      </c>
      <c r="J5759" t="s">
        <v>839</v>
      </c>
      <c r="K5759" t="s">
        <v>840</v>
      </c>
      <c r="M5759" t="s">
        <v>200</v>
      </c>
      <c r="N5759">
        <v>30</v>
      </c>
      <c r="O5759">
        <v>60</v>
      </c>
      <c r="P5759" t="s">
        <v>37</v>
      </c>
      <c r="Q5759">
        <v>10049361</v>
      </c>
      <c r="R5759" t="s">
        <v>245</v>
      </c>
      <c r="S5759" t="s">
        <v>216</v>
      </c>
      <c r="T5759" t="s">
        <v>217</v>
      </c>
      <c r="U5759" t="str">
        <f t="shared" si="89"/>
        <v>05</v>
      </c>
    </row>
    <row r="5760" spans="2:21" hidden="1" x14ac:dyDescent="0.25">
      <c r="B5760">
        <v>342596</v>
      </c>
      <c r="C5760">
        <v>4000160290</v>
      </c>
      <c r="D5760" t="s">
        <v>31</v>
      </c>
      <c r="E5760">
        <v>2</v>
      </c>
      <c r="F5760" t="s">
        <v>5027</v>
      </c>
      <c r="H5760" t="s">
        <v>33</v>
      </c>
      <c r="I5760">
        <v>10</v>
      </c>
      <c r="J5760" t="s">
        <v>2882</v>
      </c>
      <c r="K5760" t="s">
        <v>5029</v>
      </c>
      <c r="M5760" t="s">
        <v>231</v>
      </c>
      <c r="N5760">
        <v>720</v>
      </c>
      <c r="O5760">
        <v>0</v>
      </c>
      <c r="P5760" t="s">
        <v>37</v>
      </c>
      <c r="Q5760">
        <v>10049372</v>
      </c>
      <c r="R5760" t="s">
        <v>264</v>
      </c>
      <c r="S5760" t="s">
        <v>216</v>
      </c>
      <c r="T5760" t="s">
        <v>217</v>
      </c>
      <c r="U5760" t="str">
        <f t="shared" si="89"/>
        <v>05</v>
      </c>
    </row>
    <row r="5761" spans="2:21" hidden="1" x14ac:dyDescent="0.25">
      <c r="B5761">
        <v>343521</v>
      </c>
      <c r="C5761">
        <v>4000160291</v>
      </c>
      <c r="D5761" t="s">
        <v>31</v>
      </c>
      <c r="E5761">
        <v>2</v>
      </c>
      <c r="F5761" t="s">
        <v>4076</v>
      </c>
      <c r="G5761" t="s">
        <v>32</v>
      </c>
      <c r="H5761" t="s">
        <v>52</v>
      </c>
      <c r="I5761">
        <v>10</v>
      </c>
      <c r="J5761" t="s">
        <v>849</v>
      </c>
      <c r="K5761" t="s">
        <v>850</v>
      </c>
      <c r="M5761" t="s">
        <v>28</v>
      </c>
      <c r="N5761">
        <v>60</v>
      </c>
      <c r="O5761">
        <v>210</v>
      </c>
      <c r="P5761" t="s">
        <v>37</v>
      </c>
      <c r="Q5761">
        <v>10051503</v>
      </c>
      <c r="R5761" t="s">
        <v>470</v>
      </c>
      <c r="S5761" t="s">
        <v>25</v>
      </c>
      <c r="T5761" t="s">
        <v>26</v>
      </c>
      <c r="U5761" t="str">
        <f t="shared" si="89"/>
        <v>05</v>
      </c>
    </row>
    <row r="5762" spans="2:21" hidden="1" x14ac:dyDescent="0.25">
      <c r="B5762">
        <v>343618</v>
      </c>
      <c r="C5762">
        <v>4000160292</v>
      </c>
      <c r="D5762" t="s">
        <v>31</v>
      </c>
      <c r="E5762">
        <v>2</v>
      </c>
      <c r="F5762" t="s">
        <v>4125</v>
      </c>
      <c r="G5762" t="s">
        <v>4666</v>
      </c>
      <c r="H5762" t="s">
        <v>52</v>
      </c>
      <c r="I5762">
        <v>10</v>
      </c>
      <c r="J5762" t="s">
        <v>459</v>
      </c>
      <c r="K5762" t="s">
        <v>856</v>
      </c>
      <c r="M5762" t="s">
        <v>231</v>
      </c>
      <c r="N5762">
        <v>120</v>
      </c>
      <c r="O5762">
        <v>60</v>
      </c>
      <c r="P5762" t="s">
        <v>37</v>
      </c>
      <c r="Q5762">
        <v>10049399</v>
      </c>
      <c r="R5762" t="s">
        <v>201</v>
      </c>
      <c r="S5762" t="s">
        <v>25</v>
      </c>
      <c r="T5762" t="s">
        <v>26</v>
      </c>
      <c r="U5762" t="str">
        <f t="shared" si="89"/>
        <v>05</v>
      </c>
    </row>
    <row r="5763" spans="2:21" hidden="1" x14ac:dyDescent="0.25">
      <c r="B5763">
        <v>343017</v>
      </c>
      <c r="C5763">
        <v>4000160293</v>
      </c>
      <c r="D5763" t="s">
        <v>31</v>
      </c>
      <c r="E5763">
        <v>2</v>
      </c>
      <c r="F5763" t="s">
        <v>3447</v>
      </c>
      <c r="G5763" t="s">
        <v>4666</v>
      </c>
      <c r="H5763" t="s">
        <v>52</v>
      </c>
      <c r="I5763">
        <v>10</v>
      </c>
      <c r="J5763" t="s">
        <v>2380</v>
      </c>
      <c r="K5763" t="s">
        <v>2381</v>
      </c>
      <c r="M5763" t="s">
        <v>231</v>
      </c>
      <c r="N5763">
        <v>30</v>
      </c>
      <c r="O5763">
        <v>120</v>
      </c>
      <c r="P5763" t="s">
        <v>37</v>
      </c>
      <c r="Q5763">
        <v>10051759</v>
      </c>
      <c r="R5763" t="s">
        <v>434</v>
      </c>
      <c r="S5763" t="s">
        <v>202</v>
      </c>
      <c r="T5763" t="s">
        <v>203</v>
      </c>
      <c r="U5763" t="str">
        <f t="shared" si="89"/>
        <v>05</v>
      </c>
    </row>
    <row r="5764" spans="2:21" hidden="1" x14ac:dyDescent="0.25">
      <c r="B5764">
        <v>357449</v>
      </c>
      <c r="C5764">
        <v>4000160294</v>
      </c>
      <c r="D5764" t="s">
        <v>31</v>
      </c>
      <c r="E5764">
        <v>2</v>
      </c>
      <c r="F5764" t="s">
        <v>55</v>
      </c>
      <c r="H5764" t="s">
        <v>1305</v>
      </c>
      <c r="I5764">
        <v>10</v>
      </c>
      <c r="J5764" t="s">
        <v>858</v>
      </c>
      <c r="K5764" t="s">
        <v>5030</v>
      </c>
      <c r="M5764" t="s">
        <v>36</v>
      </c>
      <c r="N5764">
        <v>480</v>
      </c>
      <c r="O5764">
        <v>0</v>
      </c>
      <c r="P5764" t="s">
        <v>37</v>
      </c>
      <c r="S5764" t="s">
        <v>76</v>
      </c>
      <c r="T5764" t="s">
        <v>77</v>
      </c>
      <c r="U5764" t="str">
        <f t="shared" si="89"/>
        <v>05</v>
      </c>
    </row>
    <row r="5765" spans="2:21" hidden="1" x14ac:dyDescent="0.25">
      <c r="B5765">
        <v>345882</v>
      </c>
      <c r="C5765">
        <v>4000160295</v>
      </c>
      <c r="D5765" t="s">
        <v>31</v>
      </c>
      <c r="E5765">
        <v>2</v>
      </c>
      <c r="F5765" t="s">
        <v>4169</v>
      </c>
      <c r="G5765" t="s">
        <v>32</v>
      </c>
      <c r="H5765" t="s">
        <v>52</v>
      </c>
      <c r="I5765">
        <v>10</v>
      </c>
      <c r="J5765" t="s">
        <v>511</v>
      </c>
      <c r="K5765" t="s">
        <v>512</v>
      </c>
      <c r="M5765" t="s">
        <v>231</v>
      </c>
      <c r="N5765">
        <v>30</v>
      </c>
      <c r="O5765">
        <v>60</v>
      </c>
      <c r="P5765" t="s">
        <v>37</v>
      </c>
      <c r="Q5765">
        <v>10051738</v>
      </c>
      <c r="R5765" t="s">
        <v>467</v>
      </c>
      <c r="S5765" t="s">
        <v>202</v>
      </c>
      <c r="T5765" t="s">
        <v>203</v>
      </c>
      <c r="U5765" t="str">
        <f t="shared" ref="U5765:U5828" si="90">MID(F5765,4,2)</f>
        <v>05</v>
      </c>
    </row>
    <row r="5766" spans="2:21" hidden="1" x14ac:dyDescent="0.25">
      <c r="B5766">
        <v>345886</v>
      </c>
      <c r="C5766">
        <v>4000160296</v>
      </c>
      <c r="D5766" t="s">
        <v>31</v>
      </c>
      <c r="E5766">
        <v>2</v>
      </c>
      <c r="F5766" t="s">
        <v>4169</v>
      </c>
      <c r="G5766" t="s">
        <v>4076</v>
      </c>
      <c r="H5766" t="s">
        <v>52</v>
      </c>
      <c r="I5766">
        <v>10</v>
      </c>
      <c r="J5766" t="s">
        <v>513</v>
      </c>
      <c r="K5766" t="s">
        <v>514</v>
      </c>
      <c r="M5766" t="s">
        <v>231</v>
      </c>
      <c r="N5766">
        <v>30</v>
      </c>
      <c r="O5766">
        <v>90</v>
      </c>
      <c r="P5766" t="s">
        <v>37</v>
      </c>
      <c r="Q5766">
        <v>10051759</v>
      </c>
      <c r="R5766" t="s">
        <v>434</v>
      </c>
      <c r="S5766" t="s">
        <v>202</v>
      </c>
      <c r="T5766" t="s">
        <v>203</v>
      </c>
      <c r="U5766" t="str">
        <f t="shared" si="90"/>
        <v>05</v>
      </c>
    </row>
    <row r="5767" spans="2:21" hidden="1" x14ac:dyDescent="0.25">
      <c r="B5767">
        <v>347716</v>
      </c>
      <c r="C5767">
        <v>4000160297</v>
      </c>
      <c r="D5767" t="s">
        <v>31</v>
      </c>
      <c r="E5767">
        <v>7</v>
      </c>
      <c r="F5767" t="s">
        <v>4175</v>
      </c>
      <c r="G5767" t="s">
        <v>4076</v>
      </c>
      <c r="H5767" t="s">
        <v>52</v>
      </c>
      <c r="I5767">
        <v>10</v>
      </c>
      <c r="J5767" t="s">
        <v>862</v>
      </c>
      <c r="K5767" t="s">
        <v>863</v>
      </c>
      <c r="M5767" t="s">
        <v>200</v>
      </c>
      <c r="N5767">
        <v>5</v>
      </c>
      <c r="O5767">
        <v>30</v>
      </c>
      <c r="P5767" t="s">
        <v>37</v>
      </c>
      <c r="Q5767">
        <v>10051778</v>
      </c>
      <c r="R5767" t="s">
        <v>445</v>
      </c>
      <c r="S5767" t="s">
        <v>216</v>
      </c>
      <c r="T5767" t="s">
        <v>217</v>
      </c>
      <c r="U5767" t="str">
        <f t="shared" si="90"/>
        <v>05</v>
      </c>
    </row>
    <row r="5768" spans="2:21" hidden="1" x14ac:dyDescent="0.25">
      <c r="B5768">
        <v>347637</v>
      </c>
      <c r="C5768">
        <v>4000160298</v>
      </c>
      <c r="D5768" t="s">
        <v>31</v>
      </c>
      <c r="E5768">
        <v>2</v>
      </c>
      <c r="F5768" t="s">
        <v>4613</v>
      </c>
      <c r="G5768" t="s">
        <v>3453</v>
      </c>
      <c r="H5768" t="s">
        <v>52</v>
      </c>
      <c r="I5768">
        <v>10</v>
      </c>
      <c r="J5768" t="s">
        <v>864</v>
      </c>
      <c r="K5768" t="s">
        <v>865</v>
      </c>
      <c r="M5768" t="s">
        <v>231</v>
      </c>
      <c r="N5768">
        <v>30</v>
      </c>
      <c r="O5768">
        <v>20</v>
      </c>
      <c r="P5768" t="s">
        <v>37</v>
      </c>
      <c r="Q5768">
        <v>10051778</v>
      </c>
      <c r="R5768" t="s">
        <v>445</v>
      </c>
      <c r="S5768" t="s">
        <v>216</v>
      </c>
      <c r="T5768" t="s">
        <v>217</v>
      </c>
      <c r="U5768" t="str">
        <f t="shared" si="90"/>
        <v>05</v>
      </c>
    </row>
    <row r="5769" spans="2:21" hidden="1" x14ac:dyDescent="0.25">
      <c r="B5769">
        <v>357473</v>
      </c>
      <c r="C5769">
        <v>4000160299</v>
      </c>
      <c r="D5769" t="s">
        <v>31</v>
      </c>
      <c r="E5769">
        <v>2</v>
      </c>
      <c r="F5769" t="s">
        <v>3796</v>
      </c>
      <c r="H5769" t="s">
        <v>33</v>
      </c>
      <c r="I5769">
        <v>10</v>
      </c>
      <c r="J5769" t="s">
        <v>607</v>
      </c>
      <c r="K5769" t="s">
        <v>614</v>
      </c>
      <c r="M5769" t="s">
        <v>36</v>
      </c>
      <c r="N5769">
        <v>60</v>
      </c>
      <c r="O5769">
        <v>0</v>
      </c>
      <c r="P5769" t="s">
        <v>37</v>
      </c>
      <c r="Q5769">
        <v>10070533</v>
      </c>
      <c r="R5769" t="s">
        <v>308</v>
      </c>
      <c r="S5769" t="s">
        <v>108</v>
      </c>
      <c r="T5769" t="s">
        <v>109</v>
      </c>
      <c r="U5769" t="str">
        <f t="shared" si="90"/>
        <v>05</v>
      </c>
    </row>
    <row r="5770" spans="2:21" hidden="1" x14ac:dyDescent="0.25">
      <c r="B5770">
        <v>357481</v>
      </c>
      <c r="C5770">
        <v>4000160300</v>
      </c>
      <c r="D5770" t="s">
        <v>31</v>
      </c>
      <c r="E5770">
        <v>2</v>
      </c>
      <c r="F5770" t="s">
        <v>3796</v>
      </c>
      <c r="H5770" t="s">
        <v>33</v>
      </c>
      <c r="I5770">
        <v>10</v>
      </c>
      <c r="J5770" t="s">
        <v>607</v>
      </c>
      <c r="K5770" t="s">
        <v>615</v>
      </c>
      <c r="M5770" t="s">
        <v>36</v>
      </c>
      <c r="N5770">
        <v>60</v>
      </c>
      <c r="O5770">
        <v>0</v>
      </c>
      <c r="P5770" t="s">
        <v>37</v>
      </c>
      <c r="Q5770">
        <v>10070534</v>
      </c>
      <c r="R5770" t="s">
        <v>273</v>
      </c>
      <c r="S5770" t="s">
        <v>108</v>
      </c>
      <c r="T5770" t="s">
        <v>109</v>
      </c>
      <c r="U5770" t="str">
        <f t="shared" si="90"/>
        <v>05</v>
      </c>
    </row>
    <row r="5771" spans="2:21" hidden="1" x14ac:dyDescent="0.25">
      <c r="B5771">
        <v>345899</v>
      </c>
      <c r="C5771">
        <v>4000160301</v>
      </c>
      <c r="D5771" t="s">
        <v>31</v>
      </c>
      <c r="E5771">
        <v>2</v>
      </c>
      <c r="F5771" t="s">
        <v>4175</v>
      </c>
      <c r="G5771" t="s">
        <v>4076</v>
      </c>
      <c r="H5771" t="s">
        <v>52</v>
      </c>
      <c r="I5771">
        <v>10</v>
      </c>
      <c r="J5771" t="s">
        <v>866</v>
      </c>
      <c r="K5771" t="s">
        <v>867</v>
      </c>
      <c r="M5771" t="s">
        <v>231</v>
      </c>
      <c r="N5771">
        <v>30</v>
      </c>
      <c r="O5771">
        <v>60</v>
      </c>
      <c r="P5771" t="s">
        <v>37</v>
      </c>
      <c r="Q5771">
        <v>10049565</v>
      </c>
      <c r="R5771" t="s">
        <v>536</v>
      </c>
      <c r="S5771" t="s">
        <v>202</v>
      </c>
      <c r="T5771" t="s">
        <v>203</v>
      </c>
      <c r="U5771" t="str">
        <f t="shared" si="90"/>
        <v>05</v>
      </c>
    </row>
    <row r="5772" spans="2:21" hidden="1" x14ac:dyDescent="0.25">
      <c r="B5772">
        <v>356727</v>
      </c>
      <c r="C5772">
        <v>4000160302</v>
      </c>
      <c r="D5772" t="s">
        <v>31</v>
      </c>
      <c r="E5772">
        <v>2</v>
      </c>
      <c r="F5772" t="s">
        <v>3796</v>
      </c>
      <c r="G5772" t="s">
        <v>3796</v>
      </c>
      <c r="H5772" t="s">
        <v>259</v>
      </c>
      <c r="I5772">
        <v>10</v>
      </c>
      <c r="J5772" t="s">
        <v>626</v>
      </c>
      <c r="K5772" t="s">
        <v>627</v>
      </c>
      <c r="M5772" t="s">
        <v>231</v>
      </c>
      <c r="N5772">
        <v>120</v>
      </c>
      <c r="O5772">
        <v>360</v>
      </c>
      <c r="P5772" t="s">
        <v>37</v>
      </c>
      <c r="Q5772">
        <v>10051541</v>
      </c>
      <c r="R5772" t="s">
        <v>500</v>
      </c>
      <c r="S5772" t="s">
        <v>257</v>
      </c>
      <c r="T5772" t="s">
        <v>258</v>
      </c>
      <c r="U5772" t="str">
        <f t="shared" si="90"/>
        <v>05</v>
      </c>
    </row>
    <row r="5773" spans="2:21" hidden="1" x14ac:dyDescent="0.25">
      <c r="B5773">
        <v>356876</v>
      </c>
      <c r="C5773">
        <v>4000160303</v>
      </c>
      <c r="D5773" t="s">
        <v>31</v>
      </c>
      <c r="E5773">
        <v>2</v>
      </c>
      <c r="F5773" t="s">
        <v>3796</v>
      </c>
      <c r="H5773" t="s">
        <v>33</v>
      </c>
      <c r="I5773">
        <v>10</v>
      </c>
      <c r="J5773" t="s">
        <v>607</v>
      </c>
      <c r="K5773" t="s">
        <v>628</v>
      </c>
      <c r="M5773" t="s">
        <v>36</v>
      </c>
      <c r="N5773">
        <v>60</v>
      </c>
      <c r="O5773">
        <v>0</v>
      </c>
      <c r="P5773" t="s">
        <v>37</v>
      </c>
      <c r="Q5773">
        <v>10051091</v>
      </c>
      <c r="R5773" t="s">
        <v>190</v>
      </c>
      <c r="S5773" t="s">
        <v>39</v>
      </c>
      <c r="T5773" t="s">
        <v>40</v>
      </c>
      <c r="U5773" t="str">
        <f t="shared" si="90"/>
        <v>05</v>
      </c>
    </row>
    <row r="5774" spans="2:21" hidden="1" x14ac:dyDescent="0.25">
      <c r="B5774">
        <v>357552</v>
      </c>
      <c r="C5774">
        <v>4000160304</v>
      </c>
      <c r="D5774" t="s">
        <v>31</v>
      </c>
      <c r="E5774">
        <v>2</v>
      </c>
      <c r="F5774" t="s">
        <v>3447</v>
      </c>
      <c r="H5774" t="s">
        <v>33</v>
      </c>
      <c r="I5774">
        <v>10</v>
      </c>
      <c r="J5774" t="s">
        <v>1173</v>
      </c>
      <c r="K5774" t="s">
        <v>1174</v>
      </c>
      <c r="M5774" t="s">
        <v>36</v>
      </c>
      <c r="N5774">
        <v>120</v>
      </c>
      <c r="O5774">
        <v>0</v>
      </c>
      <c r="P5774" t="s">
        <v>37</v>
      </c>
      <c r="Q5774">
        <v>10070542</v>
      </c>
      <c r="R5774" t="s">
        <v>1175</v>
      </c>
      <c r="S5774" t="s">
        <v>160</v>
      </c>
      <c r="T5774" t="s">
        <v>161</v>
      </c>
      <c r="U5774" t="str">
        <f t="shared" si="90"/>
        <v>05</v>
      </c>
    </row>
    <row r="5775" spans="2:21" hidden="1" x14ac:dyDescent="0.25">
      <c r="B5775">
        <v>357553</v>
      </c>
      <c r="C5775">
        <v>4000160305</v>
      </c>
      <c r="D5775" t="s">
        <v>31</v>
      </c>
      <c r="E5775">
        <v>2</v>
      </c>
      <c r="F5775" t="s">
        <v>3447</v>
      </c>
      <c r="H5775" t="s">
        <v>33</v>
      </c>
      <c r="I5775">
        <v>10</v>
      </c>
      <c r="J5775" t="s">
        <v>1173</v>
      </c>
      <c r="K5775" t="s">
        <v>1176</v>
      </c>
      <c r="M5775" t="s">
        <v>36</v>
      </c>
      <c r="N5775">
        <v>120</v>
      </c>
      <c r="O5775">
        <v>0</v>
      </c>
      <c r="P5775" t="s">
        <v>37</v>
      </c>
      <c r="Q5775">
        <v>10070543</v>
      </c>
      <c r="R5775" t="s">
        <v>1177</v>
      </c>
      <c r="S5775" t="s">
        <v>160</v>
      </c>
      <c r="T5775" t="s">
        <v>161</v>
      </c>
      <c r="U5775" t="str">
        <f t="shared" si="90"/>
        <v>05</v>
      </c>
    </row>
    <row r="5776" spans="2:21" hidden="1" x14ac:dyDescent="0.25">
      <c r="B5776">
        <v>357347</v>
      </c>
      <c r="C5776">
        <v>4000160306</v>
      </c>
      <c r="D5776" t="s">
        <v>31</v>
      </c>
      <c r="E5776">
        <v>2</v>
      </c>
      <c r="F5776" t="s">
        <v>55</v>
      </c>
      <c r="H5776" t="s">
        <v>33</v>
      </c>
      <c r="I5776">
        <v>10</v>
      </c>
      <c r="J5776" t="s">
        <v>858</v>
      </c>
      <c r="K5776" t="s">
        <v>871</v>
      </c>
      <c r="M5776" t="s">
        <v>36</v>
      </c>
      <c r="N5776">
        <v>480</v>
      </c>
      <c r="O5776">
        <v>0</v>
      </c>
      <c r="P5776" t="s">
        <v>37</v>
      </c>
      <c r="Q5776">
        <v>10067260</v>
      </c>
      <c r="R5776" t="s">
        <v>88</v>
      </c>
      <c r="S5776" t="s">
        <v>76</v>
      </c>
      <c r="T5776" t="s">
        <v>77</v>
      </c>
      <c r="U5776" t="str">
        <f t="shared" si="90"/>
        <v>05</v>
      </c>
    </row>
    <row r="5777" spans="2:21" hidden="1" x14ac:dyDescent="0.25">
      <c r="B5777">
        <v>358922</v>
      </c>
      <c r="C5777">
        <v>4000160307</v>
      </c>
      <c r="D5777" t="s">
        <v>31</v>
      </c>
      <c r="E5777">
        <v>2</v>
      </c>
      <c r="F5777" t="s">
        <v>4666</v>
      </c>
      <c r="G5777" t="s">
        <v>4666</v>
      </c>
      <c r="H5777" t="s">
        <v>52</v>
      </c>
      <c r="I5777">
        <v>10</v>
      </c>
      <c r="J5777" t="s">
        <v>644</v>
      </c>
      <c r="K5777" t="s">
        <v>645</v>
      </c>
      <c r="M5777" t="s">
        <v>36</v>
      </c>
      <c r="N5777">
        <v>60</v>
      </c>
      <c r="O5777">
        <v>50</v>
      </c>
      <c r="P5777" t="s">
        <v>37</v>
      </c>
      <c r="Q5777">
        <v>10052723</v>
      </c>
      <c r="R5777" t="s">
        <v>646</v>
      </c>
      <c r="S5777" t="s">
        <v>39</v>
      </c>
      <c r="T5777" t="s">
        <v>40</v>
      </c>
      <c r="U5777" t="str">
        <f t="shared" si="90"/>
        <v>05</v>
      </c>
    </row>
    <row r="5778" spans="2:21" hidden="1" x14ac:dyDescent="0.25">
      <c r="B5778">
        <v>358923</v>
      </c>
      <c r="C5778">
        <v>4000160308</v>
      </c>
      <c r="D5778" t="s">
        <v>31</v>
      </c>
      <c r="E5778">
        <v>2</v>
      </c>
      <c r="F5778" t="s">
        <v>3796</v>
      </c>
      <c r="G5778" t="s">
        <v>4666</v>
      </c>
      <c r="H5778" t="s">
        <v>52</v>
      </c>
      <c r="I5778">
        <v>10</v>
      </c>
      <c r="J5778" t="s">
        <v>644</v>
      </c>
      <c r="K5778" t="s">
        <v>647</v>
      </c>
      <c r="M5778" t="s">
        <v>36</v>
      </c>
      <c r="N5778">
        <v>60</v>
      </c>
      <c r="O5778">
        <v>50</v>
      </c>
      <c r="P5778" t="s">
        <v>37</v>
      </c>
      <c r="Q5778">
        <v>10056254</v>
      </c>
      <c r="R5778" t="s">
        <v>648</v>
      </c>
      <c r="S5778" t="s">
        <v>39</v>
      </c>
      <c r="T5778" t="s">
        <v>40</v>
      </c>
      <c r="U5778" t="str">
        <f t="shared" si="90"/>
        <v>05</v>
      </c>
    </row>
    <row r="5779" spans="2:21" hidden="1" x14ac:dyDescent="0.25">
      <c r="B5779">
        <v>357457</v>
      </c>
      <c r="C5779">
        <v>4000160309</v>
      </c>
      <c r="D5779" t="s">
        <v>31</v>
      </c>
      <c r="E5779">
        <v>2</v>
      </c>
      <c r="F5779" t="s">
        <v>4666</v>
      </c>
      <c r="G5779" t="s">
        <v>3796</v>
      </c>
      <c r="H5779" t="s">
        <v>52</v>
      </c>
      <c r="I5779">
        <v>10</v>
      </c>
      <c r="J5779" t="s">
        <v>607</v>
      </c>
      <c r="K5779" t="s">
        <v>653</v>
      </c>
      <c r="M5779" t="s">
        <v>36</v>
      </c>
      <c r="N5779">
        <v>60</v>
      </c>
      <c r="O5779">
        <v>40</v>
      </c>
      <c r="P5779" t="s">
        <v>37</v>
      </c>
      <c r="Q5779">
        <v>10070531</v>
      </c>
      <c r="R5779" t="s">
        <v>271</v>
      </c>
      <c r="S5779" t="s">
        <v>108</v>
      </c>
      <c r="T5779" t="s">
        <v>109</v>
      </c>
      <c r="U5779" t="str">
        <f t="shared" si="90"/>
        <v>05</v>
      </c>
    </row>
    <row r="5780" spans="2:21" hidden="1" x14ac:dyDescent="0.25">
      <c r="B5780">
        <v>357359</v>
      </c>
      <c r="C5780">
        <v>4000160310</v>
      </c>
      <c r="D5780" t="s">
        <v>31</v>
      </c>
      <c r="E5780">
        <v>2</v>
      </c>
      <c r="F5780" t="s">
        <v>55</v>
      </c>
      <c r="G5780" t="s">
        <v>4884</v>
      </c>
      <c r="H5780" t="s">
        <v>52</v>
      </c>
      <c r="I5780">
        <v>10</v>
      </c>
      <c r="J5780" t="s">
        <v>858</v>
      </c>
      <c r="K5780" t="s">
        <v>880</v>
      </c>
      <c r="M5780" t="s">
        <v>36</v>
      </c>
      <c r="N5780">
        <v>480</v>
      </c>
      <c r="O5780">
        <v>30</v>
      </c>
      <c r="P5780" t="s">
        <v>37</v>
      </c>
      <c r="Q5780">
        <v>10051035</v>
      </c>
      <c r="R5780" t="s">
        <v>182</v>
      </c>
      <c r="S5780" t="s">
        <v>154</v>
      </c>
      <c r="T5780" t="s">
        <v>155</v>
      </c>
      <c r="U5780" t="str">
        <f t="shared" si="90"/>
        <v>05</v>
      </c>
    </row>
    <row r="5781" spans="2:21" hidden="1" x14ac:dyDescent="0.25">
      <c r="B5781">
        <v>356910</v>
      </c>
      <c r="C5781">
        <v>4000160311</v>
      </c>
      <c r="D5781" t="s">
        <v>31</v>
      </c>
      <c r="E5781">
        <v>2</v>
      </c>
      <c r="F5781" t="s">
        <v>55</v>
      </c>
      <c r="G5781" t="s">
        <v>4884</v>
      </c>
      <c r="H5781" t="s">
        <v>52</v>
      </c>
      <c r="I5781">
        <v>10</v>
      </c>
      <c r="J5781" t="s">
        <v>858</v>
      </c>
      <c r="K5781" t="s">
        <v>886</v>
      </c>
      <c r="M5781" t="s">
        <v>36</v>
      </c>
      <c r="N5781">
        <v>480</v>
      </c>
      <c r="O5781">
        <v>40</v>
      </c>
      <c r="P5781" t="s">
        <v>37</v>
      </c>
      <c r="Q5781">
        <v>10049850</v>
      </c>
      <c r="R5781" t="s">
        <v>46</v>
      </c>
      <c r="S5781" t="s">
        <v>39</v>
      </c>
      <c r="T5781" t="s">
        <v>40</v>
      </c>
      <c r="U5781" t="str">
        <f t="shared" si="90"/>
        <v>05</v>
      </c>
    </row>
    <row r="5782" spans="2:21" hidden="1" x14ac:dyDescent="0.25">
      <c r="B5782">
        <v>345884</v>
      </c>
      <c r="C5782">
        <v>4000160312</v>
      </c>
      <c r="D5782" t="s">
        <v>31</v>
      </c>
      <c r="E5782">
        <v>2</v>
      </c>
      <c r="F5782" t="s">
        <v>4174</v>
      </c>
      <c r="G5782" t="s">
        <v>4076</v>
      </c>
      <c r="H5782" t="s">
        <v>52</v>
      </c>
      <c r="I5782">
        <v>10</v>
      </c>
      <c r="J5782" t="s">
        <v>520</v>
      </c>
      <c r="K5782" t="s">
        <v>521</v>
      </c>
      <c r="M5782" t="s">
        <v>231</v>
      </c>
      <c r="N5782">
        <v>30</v>
      </c>
      <c r="O5782">
        <v>70</v>
      </c>
      <c r="P5782" t="s">
        <v>37</v>
      </c>
      <c r="Q5782">
        <v>10051747</v>
      </c>
      <c r="R5782" t="s">
        <v>335</v>
      </c>
      <c r="S5782" t="s">
        <v>202</v>
      </c>
      <c r="T5782" t="s">
        <v>203</v>
      </c>
      <c r="U5782" t="str">
        <f t="shared" si="90"/>
        <v>05</v>
      </c>
    </row>
    <row r="5783" spans="2:21" hidden="1" x14ac:dyDescent="0.25">
      <c r="B5783">
        <v>345888</v>
      </c>
      <c r="C5783">
        <v>4000160313</v>
      </c>
      <c r="D5783" t="s">
        <v>31</v>
      </c>
      <c r="E5783">
        <v>2</v>
      </c>
      <c r="F5783" t="s">
        <v>4169</v>
      </c>
      <c r="G5783" t="s">
        <v>4076</v>
      </c>
      <c r="H5783" t="s">
        <v>52</v>
      </c>
      <c r="I5783">
        <v>10</v>
      </c>
      <c r="J5783" t="s">
        <v>522</v>
      </c>
      <c r="K5783" t="s">
        <v>523</v>
      </c>
      <c r="M5783" t="s">
        <v>231</v>
      </c>
      <c r="N5783">
        <v>30</v>
      </c>
      <c r="O5783">
        <v>70</v>
      </c>
      <c r="P5783" t="s">
        <v>37</v>
      </c>
      <c r="Q5783">
        <v>10049578</v>
      </c>
      <c r="R5783" t="s">
        <v>524</v>
      </c>
      <c r="S5783" t="s">
        <v>202</v>
      </c>
      <c r="T5783" t="s">
        <v>203</v>
      </c>
      <c r="U5783" t="str">
        <f t="shared" si="90"/>
        <v>05</v>
      </c>
    </row>
    <row r="5784" spans="2:21" hidden="1" x14ac:dyDescent="0.25">
      <c r="B5784">
        <v>345900</v>
      </c>
      <c r="C5784">
        <v>4000160314</v>
      </c>
      <c r="D5784" t="s">
        <v>31</v>
      </c>
      <c r="E5784">
        <v>2</v>
      </c>
      <c r="F5784" t="s">
        <v>4175</v>
      </c>
      <c r="G5784" t="s">
        <v>4076</v>
      </c>
      <c r="H5784" t="s">
        <v>52</v>
      </c>
      <c r="I5784">
        <v>10</v>
      </c>
      <c r="J5784" t="s">
        <v>887</v>
      </c>
      <c r="K5784" t="s">
        <v>888</v>
      </c>
      <c r="M5784" t="s">
        <v>231</v>
      </c>
      <c r="N5784">
        <v>30</v>
      </c>
      <c r="O5784">
        <v>60</v>
      </c>
      <c r="P5784" t="s">
        <v>37</v>
      </c>
      <c r="Q5784">
        <v>10049578</v>
      </c>
      <c r="R5784" t="s">
        <v>524</v>
      </c>
      <c r="S5784" t="s">
        <v>202</v>
      </c>
      <c r="T5784" t="s">
        <v>203</v>
      </c>
      <c r="U5784" t="str">
        <f t="shared" si="90"/>
        <v>05</v>
      </c>
    </row>
    <row r="5785" spans="2:21" hidden="1" x14ac:dyDescent="0.25">
      <c r="B5785">
        <v>357131</v>
      </c>
      <c r="C5785">
        <v>4000160315</v>
      </c>
      <c r="D5785" t="s">
        <v>31</v>
      </c>
      <c r="E5785">
        <v>2</v>
      </c>
      <c r="F5785" t="s">
        <v>3796</v>
      </c>
      <c r="G5785" t="s">
        <v>4732</v>
      </c>
      <c r="H5785" t="s">
        <v>52</v>
      </c>
      <c r="I5785">
        <v>10</v>
      </c>
      <c r="J5785" t="s">
        <v>630</v>
      </c>
      <c r="K5785" t="s">
        <v>674</v>
      </c>
      <c r="M5785" t="s">
        <v>36</v>
      </c>
      <c r="N5785">
        <v>60</v>
      </c>
      <c r="O5785">
        <v>25</v>
      </c>
      <c r="P5785" t="s">
        <v>37</v>
      </c>
      <c r="Q5785">
        <v>10049756</v>
      </c>
      <c r="R5785" t="s">
        <v>675</v>
      </c>
      <c r="S5785" t="s">
        <v>76</v>
      </c>
      <c r="T5785" t="s">
        <v>77</v>
      </c>
      <c r="U5785" t="str">
        <f t="shared" si="90"/>
        <v>05</v>
      </c>
    </row>
    <row r="5786" spans="2:21" hidden="1" x14ac:dyDescent="0.25">
      <c r="B5786">
        <v>357133</v>
      </c>
      <c r="C5786">
        <v>4000160316</v>
      </c>
      <c r="D5786" t="s">
        <v>31</v>
      </c>
      <c r="E5786">
        <v>2</v>
      </c>
      <c r="F5786" t="s">
        <v>3796</v>
      </c>
      <c r="G5786" t="s">
        <v>4732</v>
      </c>
      <c r="H5786" t="s">
        <v>52</v>
      </c>
      <c r="I5786">
        <v>10</v>
      </c>
      <c r="J5786" t="s">
        <v>630</v>
      </c>
      <c r="K5786" t="s">
        <v>676</v>
      </c>
      <c r="M5786" t="s">
        <v>36</v>
      </c>
      <c r="N5786">
        <v>60</v>
      </c>
      <c r="O5786">
        <v>15</v>
      </c>
      <c r="P5786" t="s">
        <v>37</v>
      </c>
      <c r="Q5786">
        <v>10049758</v>
      </c>
      <c r="R5786" t="s">
        <v>677</v>
      </c>
      <c r="S5786" t="s">
        <v>76</v>
      </c>
      <c r="T5786" t="s">
        <v>77</v>
      </c>
      <c r="U5786" t="str">
        <f t="shared" si="90"/>
        <v>05</v>
      </c>
    </row>
    <row r="5787" spans="2:21" hidden="1" x14ac:dyDescent="0.25">
      <c r="B5787">
        <v>357371</v>
      </c>
      <c r="C5787">
        <v>4000160317</v>
      </c>
      <c r="D5787" t="s">
        <v>31</v>
      </c>
      <c r="E5787">
        <v>2</v>
      </c>
      <c r="F5787" t="s">
        <v>55</v>
      </c>
      <c r="G5787" t="s">
        <v>4599</v>
      </c>
      <c r="H5787" t="s">
        <v>52</v>
      </c>
      <c r="I5787">
        <v>10</v>
      </c>
      <c r="J5787" t="s">
        <v>858</v>
      </c>
      <c r="K5787" t="s">
        <v>891</v>
      </c>
      <c r="M5787" t="s">
        <v>36</v>
      </c>
      <c r="N5787">
        <v>480</v>
      </c>
      <c r="O5787">
        <v>30</v>
      </c>
      <c r="P5787" t="s">
        <v>37</v>
      </c>
      <c r="Q5787">
        <v>10051200</v>
      </c>
      <c r="R5787" t="s">
        <v>90</v>
      </c>
      <c r="S5787" t="s">
        <v>58</v>
      </c>
      <c r="T5787" t="s">
        <v>59</v>
      </c>
      <c r="U5787" t="str">
        <f t="shared" si="90"/>
        <v>05</v>
      </c>
    </row>
    <row r="5788" spans="2:21" hidden="1" x14ac:dyDescent="0.25">
      <c r="B5788">
        <v>356759</v>
      </c>
      <c r="C5788">
        <v>4000160318</v>
      </c>
      <c r="D5788" t="s">
        <v>31</v>
      </c>
      <c r="E5788">
        <v>7</v>
      </c>
      <c r="F5788" t="s">
        <v>4799</v>
      </c>
      <c r="H5788" t="s">
        <v>33</v>
      </c>
      <c r="I5788">
        <v>10</v>
      </c>
      <c r="J5788" t="s">
        <v>262</v>
      </c>
      <c r="K5788" t="s">
        <v>5031</v>
      </c>
      <c r="M5788" t="s">
        <v>200</v>
      </c>
      <c r="N5788">
        <v>480</v>
      </c>
      <c r="O5788">
        <v>0</v>
      </c>
      <c r="P5788" t="s">
        <v>37</v>
      </c>
      <c r="Q5788">
        <v>10049372</v>
      </c>
      <c r="R5788" t="s">
        <v>264</v>
      </c>
      <c r="S5788" t="s">
        <v>216</v>
      </c>
      <c r="T5788" t="s">
        <v>217</v>
      </c>
      <c r="U5788" t="str">
        <f t="shared" si="90"/>
        <v>06</v>
      </c>
    </row>
    <row r="5789" spans="2:21" hidden="1" x14ac:dyDescent="0.25">
      <c r="B5789">
        <v>345938</v>
      </c>
      <c r="C5789">
        <v>4000160319</v>
      </c>
      <c r="D5789" t="s">
        <v>31</v>
      </c>
      <c r="E5789">
        <v>2</v>
      </c>
      <c r="F5789" t="s">
        <v>3447</v>
      </c>
      <c r="G5789" t="s">
        <v>3952</v>
      </c>
      <c r="H5789" t="s">
        <v>52</v>
      </c>
      <c r="I5789">
        <v>10</v>
      </c>
      <c r="J5789" t="s">
        <v>2399</v>
      </c>
      <c r="K5789" t="s">
        <v>2400</v>
      </c>
      <c r="M5789" t="s">
        <v>231</v>
      </c>
      <c r="N5789">
        <v>30</v>
      </c>
      <c r="O5789">
        <v>30</v>
      </c>
      <c r="P5789" t="s">
        <v>37</v>
      </c>
      <c r="Q5789">
        <v>10049565</v>
      </c>
      <c r="R5789" t="s">
        <v>536</v>
      </c>
      <c r="S5789" t="s">
        <v>202</v>
      </c>
      <c r="T5789" t="s">
        <v>203</v>
      </c>
      <c r="U5789" t="str">
        <f t="shared" si="90"/>
        <v>05</v>
      </c>
    </row>
    <row r="5790" spans="2:21" hidden="1" x14ac:dyDescent="0.25">
      <c r="B5790">
        <v>357465</v>
      </c>
      <c r="C5790">
        <v>4000160320</v>
      </c>
      <c r="D5790" t="s">
        <v>31</v>
      </c>
      <c r="E5790">
        <v>2</v>
      </c>
      <c r="F5790" t="s">
        <v>4666</v>
      </c>
      <c r="G5790" t="s">
        <v>3796</v>
      </c>
      <c r="H5790" t="s">
        <v>52</v>
      </c>
      <c r="I5790">
        <v>10</v>
      </c>
      <c r="J5790" t="s">
        <v>607</v>
      </c>
      <c r="K5790" t="s">
        <v>693</v>
      </c>
      <c r="M5790" t="s">
        <v>36</v>
      </c>
      <c r="N5790">
        <v>60</v>
      </c>
      <c r="O5790">
        <v>40</v>
      </c>
      <c r="P5790" t="s">
        <v>37</v>
      </c>
      <c r="Q5790">
        <v>10070532</v>
      </c>
      <c r="R5790" t="s">
        <v>325</v>
      </c>
      <c r="S5790" t="s">
        <v>108</v>
      </c>
      <c r="T5790" t="s">
        <v>109</v>
      </c>
      <c r="U5790" t="str">
        <f t="shared" si="90"/>
        <v>05</v>
      </c>
    </row>
    <row r="5791" spans="2:21" hidden="1" x14ac:dyDescent="0.25">
      <c r="B5791">
        <v>356868</v>
      </c>
      <c r="C5791">
        <v>4000160321</v>
      </c>
      <c r="D5791" t="s">
        <v>31</v>
      </c>
      <c r="E5791">
        <v>2</v>
      </c>
      <c r="F5791" t="s">
        <v>3796</v>
      </c>
      <c r="G5791" t="s">
        <v>3796</v>
      </c>
      <c r="H5791" t="s">
        <v>52</v>
      </c>
      <c r="I5791">
        <v>10</v>
      </c>
      <c r="J5791" t="s">
        <v>607</v>
      </c>
      <c r="K5791" t="s">
        <v>698</v>
      </c>
      <c r="M5791" t="s">
        <v>36</v>
      </c>
      <c r="N5791">
        <v>60</v>
      </c>
      <c r="O5791">
        <v>30</v>
      </c>
      <c r="P5791" t="s">
        <v>37</v>
      </c>
      <c r="Q5791">
        <v>10053799</v>
      </c>
      <c r="R5791" t="s">
        <v>167</v>
      </c>
      <c r="S5791" t="s">
        <v>39</v>
      </c>
      <c r="T5791" t="s">
        <v>40</v>
      </c>
      <c r="U5791" t="str">
        <f t="shared" si="90"/>
        <v>05</v>
      </c>
    </row>
    <row r="5792" spans="2:21" hidden="1" x14ac:dyDescent="0.25">
      <c r="B5792">
        <v>356892</v>
      </c>
      <c r="C5792">
        <v>4000160322</v>
      </c>
      <c r="D5792" t="s">
        <v>31</v>
      </c>
      <c r="E5792">
        <v>2</v>
      </c>
      <c r="F5792" t="s">
        <v>3796</v>
      </c>
      <c r="G5792" t="s">
        <v>3796</v>
      </c>
      <c r="H5792" t="s">
        <v>52</v>
      </c>
      <c r="I5792">
        <v>10</v>
      </c>
      <c r="J5792" t="s">
        <v>607</v>
      </c>
      <c r="K5792" t="s">
        <v>699</v>
      </c>
      <c r="M5792" t="s">
        <v>36</v>
      </c>
      <c r="N5792">
        <v>60</v>
      </c>
      <c r="O5792">
        <v>30</v>
      </c>
      <c r="P5792" t="s">
        <v>37</v>
      </c>
      <c r="Q5792">
        <v>10051716</v>
      </c>
      <c r="R5792" t="s">
        <v>192</v>
      </c>
      <c r="S5792" t="s">
        <v>39</v>
      </c>
      <c r="T5792" t="s">
        <v>40</v>
      </c>
      <c r="U5792" t="str">
        <f t="shared" si="90"/>
        <v>05</v>
      </c>
    </row>
    <row r="5793" spans="2:21" hidden="1" x14ac:dyDescent="0.25">
      <c r="B5793">
        <v>347638</v>
      </c>
      <c r="C5793">
        <v>4000160323</v>
      </c>
      <c r="D5793" t="s">
        <v>31</v>
      </c>
      <c r="E5793">
        <v>2</v>
      </c>
      <c r="F5793" t="s">
        <v>4175</v>
      </c>
      <c r="G5793" t="s">
        <v>4125</v>
      </c>
      <c r="H5793" t="s">
        <v>52</v>
      </c>
      <c r="I5793">
        <v>10</v>
      </c>
      <c r="J5793" t="s">
        <v>525</v>
      </c>
      <c r="K5793" t="s">
        <v>526</v>
      </c>
      <c r="M5793" t="s">
        <v>231</v>
      </c>
      <c r="N5793">
        <v>30</v>
      </c>
      <c r="O5793">
        <v>30</v>
      </c>
      <c r="P5793" t="s">
        <v>37</v>
      </c>
      <c r="Q5793">
        <v>10051778</v>
      </c>
      <c r="R5793" t="s">
        <v>445</v>
      </c>
      <c r="S5793" t="s">
        <v>216</v>
      </c>
      <c r="T5793" t="s">
        <v>217</v>
      </c>
      <c r="U5793" t="str">
        <f t="shared" si="90"/>
        <v>05</v>
      </c>
    </row>
    <row r="5794" spans="2:21" hidden="1" x14ac:dyDescent="0.25">
      <c r="B5794">
        <v>357365</v>
      </c>
      <c r="C5794">
        <v>4000160324</v>
      </c>
      <c r="D5794" t="s">
        <v>31</v>
      </c>
      <c r="E5794">
        <v>2</v>
      </c>
      <c r="F5794" t="s">
        <v>55</v>
      </c>
      <c r="H5794" t="s">
        <v>21</v>
      </c>
      <c r="I5794">
        <v>10</v>
      </c>
      <c r="J5794" t="s">
        <v>858</v>
      </c>
      <c r="K5794" t="s">
        <v>894</v>
      </c>
      <c r="M5794" t="s">
        <v>36</v>
      </c>
      <c r="N5794">
        <v>480</v>
      </c>
      <c r="O5794">
        <v>0</v>
      </c>
      <c r="P5794" t="s">
        <v>37</v>
      </c>
      <c r="Q5794">
        <v>10049770</v>
      </c>
      <c r="R5794" t="s">
        <v>84</v>
      </c>
      <c r="S5794" t="s">
        <v>76</v>
      </c>
      <c r="T5794" t="s">
        <v>77</v>
      </c>
      <c r="U5794" t="str">
        <f t="shared" si="90"/>
        <v>05</v>
      </c>
    </row>
    <row r="5795" spans="2:21" hidden="1" x14ac:dyDescent="0.25">
      <c r="B5795">
        <v>347741</v>
      </c>
      <c r="C5795">
        <v>4000160325</v>
      </c>
      <c r="D5795" t="s">
        <v>31</v>
      </c>
      <c r="E5795">
        <v>7</v>
      </c>
      <c r="F5795" t="s">
        <v>4175</v>
      </c>
      <c r="G5795" t="s">
        <v>4076</v>
      </c>
      <c r="H5795" t="s">
        <v>52</v>
      </c>
      <c r="I5795">
        <v>10</v>
      </c>
      <c r="J5795" t="s">
        <v>862</v>
      </c>
      <c r="K5795" t="s">
        <v>900</v>
      </c>
      <c r="M5795" t="s">
        <v>200</v>
      </c>
      <c r="N5795">
        <v>10</v>
      </c>
      <c r="O5795">
        <v>60</v>
      </c>
      <c r="P5795" t="s">
        <v>37</v>
      </c>
      <c r="Q5795">
        <v>10051778</v>
      </c>
      <c r="R5795" t="s">
        <v>445</v>
      </c>
      <c r="S5795" t="s">
        <v>216</v>
      </c>
      <c r="T5795" t="s">
        <v>217</v>
      </c>
      <c r="U5795" t="str">
        <f t="shared" si="90"/>
        <v>05</v>
      </c>
    </row>
    <row r="5796" spans="2:21" hidden="1" x14ac:dyDescent="0.25">
      <c r="B5796">
        <v>357550</v>
      </c>
      <c r="C5796">
        <v>4000160326</v>
      </c>
      <c r="D5796" t="s">
        <v>31</v>
      </c>
      <c r="E5796">
        <v>2</v>
      </c>
      <c r="F5796" t="s">
        <v>3447</v>
      </c>
      <c r="H5796" t="s">
        <v>33</v>
      </c>
      <c r="I5796">
        <v>10</v>
      </c>
      <c r="J5796" t="s">
        <v>1173</v>
      </c>
      <c r="K5796" t="s">
        <v>1215</v>
      </c>
      <c r="M5796" t="s">
        <v>36</v>
      </c>
      <c r="N5796">
        <v>120</v>
      </c>
      <c r="O5796">
        <v>0</v>
      </c>
      <c r="P5796" t="s">
        <v>37</v>
      </c>
      <c r="Q5796">
        <v>10070540</v>
      </c>
      <c r="R5796" t="s">
        <v>1216</v>
      </c>
      <c r="S5796" t="s">
        <v>160</v>
      </c>
      <c r="T5796" t="s">
        <v>161</v>
      </c>
      <c r="U5796" t="str">
        <f t="shared" si="90"/>
        <v>05</v>
      </c>
    </row>
    <row r="5797" spans="2:21" hidden="1" x14ac:dyDescent="0.25">
      <c r="B5797">
        <v>357548</v>
      </c>
      <c r="C5797">
        <v>4000160327</v>
      </c>
      <c r="D5797" t="s">
        <v>31</v>
      </c>
      <c r="E5797">
        <v>2</v>
      </c>
      <c r="F5797" t="s">
        <v>3447</v>
      </c>
      <c r="H5797" t="s">
        <v>33</v>
      </c>
      <c r="I5797">
        <v>10</v>
      </c>
      <c r="J5797" t="s">
        <v>1173</v>
      </c>
      <c r="K5797" t="s">
        <v>1225</v>
      </c>
      <c r="M5797" t="s">
        <v>36</v>
      </c>
      <c r="N5797">
        <v>120</v>
      </c>
      <c r="O5797">
        <v>0</v>
      </c>
      <c r="P5797" t="s">
        <v>37</v>
      </c>
      <c r="Q5797">
        <v>10070539</v>
      </c>
      <c r="R5797" t="s">
        <v>1226</v>
      </c>
      <c r="S5797" t="s">
        <v>160</v>
      </c>
      <c r="T5797" t="s">
        <v>161</v>
      </c>
      <c r="U5797" t="str">
        <f t="shared" si="90"/>
        <v>05</v>
      </c>
    </row>
    <row r="5798" spans="2:21" hidden="1" x14ac:dyDescent="0.25">
      <c r="B5798">
        <v>345935</v>
      </c>
      <c r="C5798">
        <v>4000160328</v>
      </c>
      <c r="D5798" t="s">
        <v>31</v>
      </c>
      <c r="E5798">
        <v>2</v>
      </c>
      <c r="F5798" t="s">
        <v>3447</v>
      </c>
      <c r="G5798" t="s">
        <v>3952</v>
      </c>
      <c r="H5798" t="s">
        <v>52</v>
      </c>
      <c r="I5798">
        <v>10</v>
      </c>
      <c r="J5798" t="s">
        <v>2401</v>
      </c>
      <c r="K5798" t="s">
        <v>2402</v>
      </c>
      <c r="M5798" t="s">
        <v>231</v>
      </c>
      <c r="N5798">
        <v>30</v>
      </c>
      <c r="O5798">
        <v>60</v>
      </c>
      <c r="P5798" t="s">
        <v>37</v>
      </c>
      <c r="Q5798">
        <v>10049563</v>
      </c>
      <c r="R5798" t="s">
        <v>2403</v>
      </c>
      <c r="S5798" t="s">
        <v>202</v>
      </c>
      <c r="T5798" t="s">
        <v>203</v>
      </c>
      <c r="U5798" t="str">
        <f t="shared" si="90"/>
        <v>05</v>
      </c>
    </row>
    <row r="5799" spans="2:21" hidden="1" x14ac:dyDescent="0.25">
      <c r="B5799">
        <v>345883</v>
      </c>
      <c r="C5799">
        <v>4000160329</v>
      </c>
      <c r="D5799" t="s">
        <v>31</v>
      </c>
      <c r="E5799">
        <v>2</v>
      </c>
      <c r="F5799" t="s">
        <v>4169</v>
      </c>
      <c r="G5799" t="s">
        <v>4174</v>
      </c>
      <c r="H5799" t="s">
        <v>52</v>
      </c>
      <c r="I5799">
        <v>10</v>
      </c>
      <c r="J5799" t="s">
        <v>511</v>
      </c>
      <c r="K5799" t="s">
        <v>533</v>
      </c>
      <c r="M5799" t="s">
        <v>231</v>
      </c>
      <c r="N5799">
        <v>30</v>
      </c>
      <c r="O5799">
        <v>60</v>
      </c>
      <c r="P5799" t="s">
        <v>37</v>
      </c>
      <c r="Q5799">
        <v>10051738</v>
      </c>
      <c r="R5799" t="s">
        <v>467</v>
      </c>
      <c r="S5799" t="s">
        <v>202</v>
      </c>
      <c r="T5799" t="s">
        <v>203</v>
      </c>
      <c r="U5799" t="str">
        <f t="shared" si="90"/>
        <v>05</v>
      </c>
    </row>
    <row r="5800" spans="2:21" hidden="1" x14ac:dyDescent="0.25">
      <c r="B5800">
        <v>345887</v>
      </c>
      <c r="C5800">
        <v>4000160330</v>
      </c>
      <c r="D5800" t="s">
        <v>31</v>
      </c>
      <c r="E5800">
        <v>2</v>
      </c>
      <c r="F5800" t="s">
        <v>4169</v>
      </c>
      <c r="G5800" t="s">
        <v>4076</v>
      </c>
      <c r="H5800" t="s">
        <v>52</v>
      </c>
      <c r="I5800">
        <v>10</v>
      </c>
      <c r="J5800" t="s">
        <v>534</v>
      </c>
      <c r="K5800" t="s">
        <v>535</v>
      </c>
      <c r="M5800" t="s">
        <v>231</v>
      </c>
      <c r="N5800">
        <v>30</v>
      </c>
      <c r="O5800">
        <v>60</v>
      </c>
      <c r="P5800" t="s">
        <v>37</v>
      </c>
      <c r="Q5800">
        <v>10049565</v>
      </c>
      <c r="R5800" t="s">
        <v>536</v>
      </c>
      <c r="S5800" t="s">
        <v>202</v>
      </c>
      <c r="T5800" t="s">
        <v>203</v>
      </c>
      <c r="U5800" t="str">
        <f t="shared" si="90"/>
        <v>05</v>
      </c>
    </row>
    <row r="5801" spans="2:21" hidden="1" x14ac:dyDescent="0.25">
      <c r="B5801">
        <v>345885</v>
      </c>
      <c r="C5801">
        <v>4000160331</v>
      </c>
      <c r="D5801" t="s">
        <v>31</v>
      </c>
      <c r="E5801">
        <v>2</v>
      </c>
      <c r="F5801" t="s">
        <v>4169</v>
      </c>
      <c r="G5801" t="s">
        <v>32</v>
      </c>
      <c r="H5801" t="s">
        <v>52</v>
      </c>
      <c r="I5801">
        <v>10</v>
      </c>
      <c r="J5801" t="s">
        <v>513</v>
      </c>
      <c r="K5801" t="s">
        <v>537</v>
      </c>
      <c r="M5801" t="s">
        <v>231</v>
      </c>
      <c r="N5801">
        <v>30</v>
      </c>
      <c r="O5801">
        <v>60</v>
      </c>
      <c r="P5801" t="s">
        <v>37</v>
      </c>
      <c r="Q5801">
        <v>10051759</v>
      </c>
      <c r="R5801" t="s">
        <v>434</v>
      </c>
      <c r="S5801" t="s">
        <v>202</v>
      </c>
      <c r="T5801" t="s">
        <v>203</v>
      </c>
      <c r="U5801" t="str">
        <f t="shared" si="90"/>
        <v>05</v>
      </c>
    </row>
    <row r="5802" spans="2:21" hidden="1" x14ac:dyDescent="0.25">
      <c r="B5802">
        <v>345890</v>
      </c>
      <c r="C5802">
        <v>4000160332</v>
      </c>
      <c r="D5802" t="s">
        <v>31</v>
      </c>
      <c r="E5802">
        <v>2</v>
      </c>
      <c r="F5802" t="s">
        <v>4169</v>
      </c>
      <c r="G5802" t="s">
        <v>4076</v>
      </c>
      <c r="H5802" t="s">
        <v>52</v>
      </c>
      <c r="I5802">
        <v>10</v>
      </c>
      <c r="J5802" t="s">
        <v>538</v>
      </c>
      <c r="K5802" t="s">
        <v>539</v>
      </c>
      <c r="M5802" t="s">
        <v>231</v>
      </c>
      <c r="N5802">
        <v>30</v>
      </c>
      <c r="O5802">
        <v>70</v>
      </c>
      <c r="P5802" t="s">
        <v>37</v>
      </c>
      <c r="Q5802">
        <v>10051174</v>
      </c>
      <c r="R5802" t="s">
        <v>342</v>
      </c>
      <c r="S5802" t="s">
        <v>202</v>
      </c>
      <c r="T5802" t="s">
        <v>203</v>
      </c>
      <c r="U5802" t="str">
        <f t="shared" si="90"/>
        <v>05</v>
      </c>
    </row>
    <row r="5803" spans="2:21" hidden="1" x14ac:dyDescent="0.25">
      <c r="B5803">
        <v>356900</v>
      </c>
      <c r="C5803">
        <v>4000160333</v>
      </c>
      <c r="D5803" t="s">
        <v>31</v>
      </c>
      <c r="E5803">
        <v>2</v>
      </c>
      <c r="F5803" t="s">
        <v>4666</v>
      </c>
      <c r="G5803" t="s">
        <v>4666</v>
      </c>
      <c r="H5803" t="s">
        <v>52</v>
      </c>
      <c r="I5803">
        <v>10</v>
      </c>
      <c r="J5803" t="s">
        <v>603</v>
      </c>
      <c r="K5803" t="s">
        <v>721</v>
      </c>
      <c r="M5803" t="s">
        <v>36</v>
      </c>
      <c r="N5803">
        <v>60</v>
      </c>
      <c r="O5803">
        <v>40</v>
      </c>
      <c r="P5803" t="s">
        <v>37</v>
      </c>
      <c r="Q5803">
        <v>10049849</v>
      </c>
      <c r="R5803" t="s">
        <v>54</v>
      </c>
      <c r="S5803" t="s">
        <v>39</v>
      </c>
      <c r="T5803" t="s">
        <v>40</v>
      </c>
      <c r="U5803" t="str">
        <f t="shared" si="90"/>
        <v>05</v>
      </c>
    </row>
    <row r="5804" spans="2:21" hidden="1" x14ac:dyDescent="0.25">
      <c r="B5804">
        <v>356904</v>
      </c>
      <c r="C5804">
        <v>4000160334</v>
      </c>
      <c r="D5804" t="s">
        <v>31</v>
      </c>
      <c r="E5804">
        <v>2</v>
      </c>
      <c r="F5804" t="s">
        <v>55</v>
      </c>
      <c r="G5804" t="s">
        <v>4884</v>
      </c>
      <c r="H5804" t="s">
        <v>52</v>
      </c>
      <c r="I5804">
        <v>10</v>
      </c>
      <c r="J5804" t="s">
        <v>858</v>
      </c>
      <c r="K5804" t="s">
        <v>903</v>
      </c>
      <c r="M5804" t="s">
        <v>36</v>
      </c>
      <c r="N5804">
        <v>480</v>
      </c>
      <c r="O5804">
        <v>120</v>
      </c>
      <c r="P5804" t="s">
        <v>37</v>
      </c>
      <c r="Q5804">
        <v>10049849</v>
      </c>
      <c r="R5804" t="s">
        <v>54</v>
      </c>
      <c r="S5804" t="s">
        <v>39</v>
      </c>
      <c r="T5804" t="s">
        <v>40</v>
      </c>
      <c r="U5804" t="str">
        <f t="shared" si="90"/>
        <v>05</v>
      </c>
    </row>
    <row r="5805" spans="2:21" hidden="1" x14ac:dyDescent="0.25">
      <c r="B5805">
        <v>345897</v>
      </c>
      <c r="C5805">
        <v>4000160335</v>
      </c>
      <c r="D5805" t="s">
        <v>31</v>
      </c>
      <c r="E5805">
        <v>2</v>
      </c>
      <c r="F5805" t="s">
        <v>4175</v>
      </c>
      <c r="G5805" t="s">
        <v>4076</v>
      </c>
      <c r="H5805" t="s">
        <v>52</v>
      </c>
      <c r="I5805">
        <v>10</v>
      </c>
      <c r="J5805" t="s">
        <v>906</v>
      </c>
      <c r="K5805" t="s">
        <v>907</v>
      </c>
      <c r="M5805" t="s">
        <v>231</v>
      </c>
      <c r="N5805">
        <v>30</v>
      </c>
      <c r="O5805">
        <v>75</v>
      </c>
      <c r="P5805" t="s">
        <v>37</v>
      </c>
      <c r="Q5805">
        <v>10051747</v>
      </c>
      <c r="R5805" t="s">
        <v>335</v>
      </c>
      <c r="S5805" t="s">
        <v>202</v>
      </c>
      <c r="T5805" t="s">
        <v>203</v>
      </c>
      <c r="U5805" t="str">
        <f t="shared" si="90"/>
        <v>05</v>
      </c>
    </row>
    <row r="5806" spans="2:21" hidden="1" x14ac:dyDescent="0.25">
      <c r="B5806">
        <v>357132</v>
      </c>
      <c r="C5806">
        <v>4000160337</v>
      </c>
      <c r="D5806" t="s">
        <v>31</v>
      </c>
      <c r="E5806">
        <v>2</v>
      </c>
      <c r="F5806" t="s">
        <v>3796</v>
      </c>
      <c r="H5806" t="s">
        <v>33</v>
      </c>
      <c r="I5806">
        <v>10</v>
      </c>
      <c r="J5806" t="s">
        <v>630</v>
      </c>
      <c r="K5806" t="s">
        <v>738</v>
      </c>
      <c r="M5806" t="s">
        <v>36</v>
      </c>
      <c r="N5806">
        <v>60</v>
      </c>
      <c r="O5806">
        <v>0</v>
      </c>
      <c r="P5806" t="s">
        <v>37</v>
      </c>
      <c r="Q5806">
        <v>10051506</v>
      </c>
      <c r="R5806" t="s">
        <v>739</v>
      </c>
      <c r="S5806" t="s">
        <v>76</v>
      </c>
      <c r="T5806" t="s">
        <v>77</v>
      </c>
      <c r="U5806" t="str">
        <f t="shared" si="90"/>
        <v>05</v>
      </c>
    </row>
    <row r="5807" spans="2:21" hidden="1" x14ac:dyDescent="0.25">
      <c r="B5807">
        <v>356617</v>
      </c>
      <c r="C5807">
        <v>4000160338</v>
      </c>
      <c r="D5807" t="s">
        <v>31</v>
      </c>
      <c r="E5807">
        <v>2</v>
      </c>
      <c r="F5807" t="s">
        <v>3447</v>
      </c>
      <c r="H5807" t="s">
        <v>33</v>
      </c>
      <c r="I5807">
        <v>10</v>
      </c>
      <c r="J5807" t="s">
        <v>429</v>
      </c>
      <c r="K5807" t="s">
        <v>452</v>
      </c>
      <c r="M5807" t="s">
        <v>36</v>
      </c>
      <c r="N5807">
        <v>60</v>
      </c>
      <c r="O5807">
        <v>0</v>
      </c>
      <c r="P5807" t="s">
        <v>37</v>
      </c>
      <c r="Q5807">
        <v>10051134</v>
      </c>
      <c r="R5807" t="s">
        <v>453</v>
      </c>
      <c r="S5807" t="s">
        <v>108</v>
      </c>
      <c r="T5807" t="s">
        <v>109</v>
      </c>
      <c r="U5807" t="str">
        <f t="shared" si="90"/>
        <v>05</v>
      </c>
    </row>
    <row r="5808" spans="2:21" hidden="1" x14ac:dyDescent="0.25">
      <c r="B5808">
        <v>357124</v>
      </c>
      <c r="C5808">
        <v>4000160339</v>
      </c>
      <c r="D5808" t="s">
        <v>31</v>
      </c>
      <c r="E5808">
        <v>2</v>
      </c>
      <c r="F5808" t="s">
        <v>55</v>
      </c>
      <c r="H5808" t="s">
        <v>33</v>
      </c>
      <c r="I5808">
        <v>10</v>
      </c>
      <c r="J5808" t="s">
        <v>858</v>
      </c>
      <c r="K5808" t="s">
        <v>909</v>
      </c>
      <c r="M5808" t="s">
        <v>36</v>
      </c>
      <c r="N5808">
        <v>480</v>
      </c>
      <c r="O5808">
        <v>0</v>
      </c>
      <c r="P5808" t="s">
        <v>37</v>
      </c>
      <c r="Q5808">
        <v>10049730</v>
      </c>
      <c r="R5808" t="s">
        <v>61</v>
      </c>
      <c r="S5808" t="s">
        <v>58</v>
      </c>
      <c r="T5808" t="s">
        <v>59</v>
      </c>
      <c r="U5808" t="str">
        <f t="shared" si="90"/>
        <v>05</v>
      </c>
    </row>
    <row r="5809" spans="2:21" hidden="1" x14ac:dyDescent="0.25">
      <c r="B5809">
        <v>357130</v>
      </c>
      <c r="C5809">
        <v>4000160340</v>
      </c>
      <c r="D5809" t="s">
        <v>31</v>
      </c>
      <c r="E5809">
        <v>2</v>
      </c>
      <c r="F5809" t="s">
        <v>3796</v>
      </c>
      <c r="G5809" t="s">
        <v>4732</v>
      </c>
      <c r="H5809" t="s">
        <v>52</v>
      </c>
      <c r="I5809">
        <v>10</v>
      </c>
      <c r="J5809" t="s">
        <v>630</v>
      </c>
      <c r="K5809" t="s">
        <v>740</v>
      </c>
      <c r="M5809" t="s">
        <v>36</v>
      </c>
      <c r="N5809">
        <v>60</v>
      </c>
      <c r="O5809">
        <v>25</v>
      </c>
      <c r="P5809" t="s">
        <v>37</v>
      </c>
      <c r="Q5809">
        <v>10049796</v>
      </c>
      <c r="R5809" t="s">
        <v>741</v>
      </c>
      <c r="S5809" t="s">
        <v>76</v>
      </c>
      <c r="T5809" t="s">
        <v>77</v>
      </c>
      <c r="U5809" t="str">
        <f t="shared" si="90"/>
        <v>05</v>
      </c>
    </row>
    <row r="5810" spans="2:21" hidden="1" x14ac:dyDescent="0.25">
      <c r="B5810">
        <v>357353</v>
      </c>
      <c r="C5810">
        <v>4000160341</v>
      </c>
      <c r="D5810" t="s">
        <v>31</v>
      </c>
      <c r="E5810">
        <v>2</v>
      </c>
      <c r="F5810" t="s">
        <v>55</v>
      </c>
      <c r="G5810" t="s">
        <v>4599</v>
      </c>
      <c r="H5810" t="s">
        <v>52</v>
      </c>
      <c r="I5810">
        <v>10</v>
      </c>
      <c r="J5810" t="s">
        <v>858</v>
      </c>
      <c r="K5810" t="s">
        <v>910</v>
      </c>
      <c r="M5810" t="s">
        <v>36</v>
      </c>
      <c r="N5810">
        <v>480</v>
      </c>
      <c r="O5810">
        <v>30</v>
      </c>
      <c r="P5810" t="s">
        <v>37</v>
      </c>
      <c r="Q5810">
        <v>10067261</v>
      </c>
      <c r="R5810" t="s">
        <v>86</v>
      </c>
      <c r="S5810" t="s">
        <v>76</v>
      </c>
      <c r="T5810" t="s">
        <v>77</v>
      </c>
      <c r="U5810" t="str">
        <f t="shared" si="90"/>
        <v>05</v>
      </c>
    </row>
    <row r="5811" spans="2:21" hidden="1" x14ac:dyDescent="0.25">
      <c r="B5811">
        <v>356711</v>
      </c>
      <c r="C5811">
        <v>4000160342</v>
      </c>
      <c r="D5811" t="s">
        <v>31</v>
      </c>
      <c r="E5811">
        <v>1</v>
      </c>
      <c r="F5811" t="s">
        <v>4169</v>
      </c>
      <c r="G5811" t="s">
        <v>4175</v>
      </c>
      <c r="H5811" t="s">
        <v>52</v>
      </c>
      <c r="I5811">
        <v>10</v>
      </c>
      <c r="J5811" t="s">
        <v>748</v>
      </c>
      <c r="K5811" t="s">
        <v>749</v>
      </c>
      <c r="M5811" t="s">
        <v>200</v>
      </c>
      <c r="N5811">
        <v>90</v>
      </c>
      <c r="O5811">
        <v>120</v>
      </c>
      <c r="P5811" t="s">
        <v>37</v>
      </c>
      <c r="Q5811">
        <v>10049372</v>
      </c>
      <c r="R5811" t="s">
        <v>264</v>
      </c>
      <c r="S5811" t="s">
        <v>216</v>
      </c>
      <c r="T5811" t="s">
        <v>217</v>
      </c>
      <c r="U5811" t="str">
        <f t="shared" si="90"/>
        <v>05</v>
      </c>
    </row>
    <row r="5812" spans="2:21" hidden="1" x14ac:dyDescent="0.25">
      <c r="B5812">
        <v>356906</v>
      </c>
      <c r="C5812">
        <v>4000160343</v>
      </c>
      <c r="D5812" t="s">
        <v>31</v>
      </c>
      <c r="E5812">
        <v>2</v>
      </c>
      <c r="F5812" t="s">
        <v>3796</v>
      </c>
      <c r="G5812" t="s">
        <v>3796</v>
      </c>
      <c r="H5812" t="s">
        <v>52</v>
      </c>
      <c r="I5812">
        <v>10</v>
      </c>
      <c r="J5812" t="s">
        <v>603</v>
      </c>
      <c r="K5812" t="s">
        <v>751</v>
      </c>
      <c r="M5812" t="s">
        <v>36</v>
      </c>
      <c r="N5812">
        <v>60</v>
      </c>
      <c r="O5812">
        <v>30</v>
      </c>
      <c r="P5812" t="s">
        <v>37</v>
      </c>
      <c r="Q5812">
        <v>10049850</v>
      </c>
      <c r="R5812" t="s">
        <v>46</v>
      </c>
      <c r="S5812" t="s">
        <v>39</v>
      </c>
      <c r="T5812" t="s">
        <v>40</v>
      </c>
      <c r="U5812" t="str">
        <f t="shared" si="90"/>
        <v>05</v>
      </c>
    </row>
    <row r="5813" spans="2:21" hidden="1" x14ac:dyDescent="0.25">
      <c r="B5813">
        <v>356637</v>
      </c>
      <c r="C5813">
        <v>4000160344</v>
      </c>
      <c r="D5813" t="s">
        <v>31</v>
      </c>
      <c r="E5813">
        <v>2</v>
      </c>
      <c r="F5813" t="s">
        <v>4666</v>
      </c>
      <c r="G5813" t="s">
        <v>4666</v>
      </c>
      <c r="H5813" t="s">
        <v>52</v>
      </c>
      <c r="I5813">
        <v>10</v>
      </c>
      <c r="J5813" t="s">
        <v>607</v>
      </c>
      <c r="K5813" t="s">
        <v>753</v>
      </c>
      <c r="M5813" t="s">
        <v>36</v>
      </c>
      <c r="N5813">
        <v>60</v>
      </c>
      <c r="O5813">
        <v>40</v>
      </c>
      <c r="P5813" t="s">
        <v>37</v>
      </c>
      <c r="Q5813">
        <v>10051083</v>
      </c>
      <c r="R5813" t="s">
        <v>81</v>
      </c>
      <c r="S5813" t="s">
        <v>39</v>
      </c>
      <c r="T5813" t="s">
        <v>40</v>
      </c>
      <c r="U5813" t="str">
        <f t="shared" si="90"/>
        <v>05</v>
      </c>
    </row>
    <row r="5814" spans="2:21" hidden="1" x14ac:dyDescent="0.25">
      <c r="B5814">
        <v>358921</v>
      </c>
      <c r="C5814">
        <v>4000160345</v>
      </c>
      <c r="D5814" t="s">
        <v>31</v>
      </c>
      <c r="E5814">
        <v>2</v>
      </c>
      <c r="F5814" t="s">
        <v>3796</v>
      </c>
      <c r="G5814" t="s">
        <v>4666</v>
      </c>
      <c r="H5814" t="s">
        <v>52</v>
      </c>
      <c r="I5814">
        <v>10</v>
      </c>
      <c r="J5814" t="s">
        <v>644</v>
      </c>
      <c r="K5814" t="s">
        <v>755</v>
      </c>
      <c r="M5814" t="s">
        <v>36</v>
      </c>
      <c r="N5814">
        <v>60</v>
      </c>
      <c r="O5814">
        <v>50</v>
      </c>
      <c r="P5814" t="s">
        <v>37</v>
      </c>
      <c r="Q5814">
        <v>10049851</v>
      </c>
      <c r="R5814" t="s">
        <v>756</v>
      </c>
      <c r="S5814" t="s">
        <v>39</v>
      </c>
      <c r="T5814" t="s">
        <v>40</v>
      </c>
      <c r="U5814" t="str">
        <f t="shared" si="90"/>
        <v>05</v>
      </c>
    </row>
    <row r="5815" spans="2:21" hidden="1" x14ac:dyDescent="0.25">
      <c r="B5815">
        <v>360578</v>
      </c>
      <c r="C5815">
        <v>4000160346</v>
      </c>
      <c r="D5815" t="s">
        <v>31</v>
      </c>
      <c r="E5815">
        <v>1</v>
      </c>
      <c r="F5815" t="s">
        <v>4076</v>
      </c>
      <c r="G5815" t="s">
        <v>3795</v>
      </c>
      <c r="H5815" t="s">
        <v>52</v>
      </c>
      <c r="I5815">
        <v>10</v>
      </c>
      <c r="J5815" t="s">
        <v>5032</v>
      </c>
      <c r="K5815" t="s">
        <v>5033</v>
      </c>
      <c r="M5815" t="s">
        <v>36</v>
      </c>
      <c r="N5815">
        <v>10</v>
      </c>
      <c r="O5815">
        <v>20</v>
      </c>
      <c r="P5815" t="s">
        <v>37</v>
      </c>
      <c r="Q5815">
        <v>10053774</v>
      </c>
      <c r="R5815" t="s">
        <v>5034</v>
      </c>
      <c r="S5815" t="s">
        <v>154</v>
      </c>
      <c r="T5815" t="s">
        <v>155</v>
      </c>
      <c r="U5815" t="str">
        <f t="shared" si="90"/>
        <v>05</v>
      </c>
    </row>
    <row r="5816" spans="2:21" hidden="1" x14ac:dyDescent="0.25">
      <c r="B5816">
        <v>360923</v>
      </c>
      <c r="C5816">
        <v>4000160347</v>
      </c>
      <c r="D5816" t="s">
        <v>31</v>
      </c>
      <c r="E5816">
        <v>1</v>
      </c>
      <c r="F5816" t="s">
        <v>4076</v>
      </c>
      <c r="G5816" t="s">
        <v>3795</v>
      </c>
      <c r="H5816" t="s">
        <v>52</v>
      </c>
      <c r="I5816">
        <v>10</v>
      </c>
      <c r="J5816" t="s">
        <v>5032</v>
      </c>
      <c r="K5816" t="s">
        <v>5035</v>
      </c>
      <c r="M5816" t="s">
        <v>36</v>
      </c>
      <c r="N5816">
        <v>10</v>
      </c>
      <c r="O5816">
        <v>60</v>
      </c>
      <c r="P5816" t="s">
        <v>37</v>
      </c>
      <c r="Q5816">
        <v>10053735</v>
      </c>
      <c r="R5816" t="s">
        <v>5036</v>
      </c>
      <c r="S5816" t="s">
        <v>154</v>
      </c>
      <c r="T5816" t="s">
        <v>155</v>
      </c>
      <c r="U5816" t="str">
        <f t="shared" si="90"/>
        <v>05</v>
      </c>
    </row>
    <row r="5817" spans="2:21" hidden="1" x14ac:dyDescent="0.25">
      <c r="B5817">
        <v>360924</v>
      </c>
      <c r="C5817">
        <v>4000160348</v>
      </c>
      <c r="D5817" t="s">
        <v>31</v>
      </c>
      <c r="E5817">
        <v>1</v>
      </c>
      <c r="F5817" t="s">
        <v>4076</v>
      </c>
      <c r="G5817" t="s">
        <v>3795</v>
      </c>
      <c r="H5817" t="s">
        <v>52</v>
      </c>
      <c r="I5817">
        <v>10</v>
      </c>
      <c r="J5817" t="s">
        <v>5032</v>
      </c>
      <c r="K5817" t="s">
        <v>5037</v>
      </c>
      <c r="M5817" t="s">
        <v>36</v>
      </c>
      <c r="N5817">
        <v>10</v>
      </c>
      <c r="O5817">
        <v>60</v>
      </c>
      <c r="P5817" t="s">
        <v>37</v>
      </c>
      <c r="Q5817">
        <v>10053737</v>
      </c>
      <c r="R5817" t="s">
        <v>5038</v>
      </c>
      <c r="S5817" t="s">
        <v>154</v>
      </c>
      <c r="T5817" t="s">
        <v>155</v>
      </c>
      <c r="U5817" t="str">
        <f t="shared" si="90"/>
        <v>05</v>
      </c>
    </row>
    <row r="5818" spans="2:21" hidden="1" x14ac:dyDescent="0.25">
      <c r="B5818">
        <v>360579</v>
      </c>
      <c r="C5818">
        <v>4000160349</v>
      </c>
      <c r="D5818" t="s">
        <v>31</v>
      </c>
      <c r="E5818">
        <v>1</v>
      </c>
      <c r="F5818" t="s">
        <v>4076</v>
      </c>
      <c r="G5818" t="s">
        <v>3795</v>
      </c>
      <c r="H5818" t="s">
        <v>52</v>
      </c>
      <c r="I5818">
        <v>10</v>
      </c>
      <c r="J5818" t="s">
        <v>5032</v>
      </c>
      <c r="K5818" t="s">
        <v>5039</v>
      </c>
      <c r="M5818" t="s">
        <v>36</v>
      </c>
      <c r="N5818">
        <v>10</v>
      </c>
      <c r="O5818">
        <v>60</v>
      </c>
      <c r="P5818" t="s">
        <v>37</v>
      </c>
      <c r="Q5818">
        <v>10053737</v>
      </c>
      <c r="R5818" t="s">
        <v>5038</v>
      </c>
      <c r="S5818" t="s">
        <v>154</v>
      </c>
      <c r="T5818" t="s">
        <v>155</v>
      </c>
      <c r="U5818" t="str">
        <f t="shared" si="90"/>
        <v>05</v>
      </c>
    </row>
    <row r="5819" spans="2:21" hidden="1" x14ac:dyDescent="0.25">
      <c r="B5819">
        <v>360926</v>
      </c>
      <c r="C5819">
        <v>4000160350</v>
      </c>
      <c r="D5819" t="s">
        <v>31</v>
      </c>
      <c r="E5819">
        <v>1</v>
      </c>
      <c r="F5819" t="s">
        <v>4076</v>
      </c>
      <c r="G5819" t="s">
        <v>3795</v>
      </c>
      <c r="H5819" t="s">
        <v>52</v>
      </c>
      <c r="I5819">
        <v>10</v>
      </c>
      <c r="J5819" t="s">
        <v>5032</v>
      </c>
      <c r="K5819" t="s">
        <v>5040</v>
      </c>
      <c r="M5819" t="s">
        <v>36</v>
      </c>
      <c r="N5819">
        <v>10</v>
      </c>
      <c r="O5819">
        <v>60</v>
      </c>
      <c r="P5819" t="s">
        <v>37</v>
      </c>
      <c r="Q5819">
        <v>10053734</v>
      </c>
      <c r="R5819" t="s">
        <v>5041</v>
      </c>
      <c r="S5819" t="s">
        <v>154</v>
      </c>
      <c r="T5819" t="s">
        <v>155</v>
      </c>
      <c r="U5819" t="str">
        <f t="shared" si="90"/>
        <v>05</v>
      </c>
    </row>
    <row r="5820" spans="2:21" hidden="1" x14ac:dyDescent="0.25">
      <c r="B5820">
        <v>361005</v>
      </c>
      <c r="C5820">
        <v>4000160351</v>
      </c>
      <c r="D5820" t="s">
        <v>31</v>
      </c>
      <c r="E5820">
        <v>33</v>
      </c>
      <c r="F5820" t="s">
        <v>4076</v>
      </c>
      <c r="G5820" t="s">
        <v>3795</v>
      </c>
      <c r="H5820" t="s">
        <v>52</v>
      </c>
      <c r="I5820">
        <v>10</v>
      </c>
      <c r="J5820" t="s">
        <v>5032</v>
      </c>
      <c r="K5820" t="s">
        <v>5042</v>
      </c>
      <c r="M5820" t="s">
        <v>36</v>
      </c>
      <c r="N5820">
        <v>10</v>
      </c>
      <c r="O5820">
        <v>40</v>
      </c>
      <c r="P5820" t="s">
        <v>37</v>
      </c>
      <c r="Q5820">
        <v>10053775</v>
      </c>
      <c r="R5820" t="s">
        <v>5043</v>
      </c>
      <c r="S5820" t="s">
        <v>154</v>
      </c>
      <c r="T5820" t="s">
        <v>155</v>
      </c>
      <c r="U5820" t="str">
        <f t="shared" si="90"/>
        <v>05</v>
      </c>
    </row>
    <row r="5821" spans="2:21" hidden="1" x14ac:dyDescent="0.25">
      <c r="B5821">
        <v>360443</v>
      </c>
      <c r="C5821">
        <v>4000160352</v>
      </c>
      <c r="D5821" t="s">
        <v>31</v>
      </c>
      <c r="E5821">
        <v>1</v>
      </c>
      <c r="F5821" t="s">
        <v>3447</v>
      </c>
      <c r="G5821" t="s">
        <v>3796</v>
      </c>
      <c r="H5821" t="s">
        <v>52</v>
      </c>
      <c r="I5821">
        <v>10</v>
      </c>
      <c r="J5821" t="s">
        <v>471</v>
      </c>
      <c r="K5821" t="s">
        <v>5044</v>
      </c>
      <c r="M5821" t="s">
        <v>200</v>
      </c>
      <c r="N5821">
        <v>20</v>
      </c>
      <c r="O5821">
        <v>40</v>
      </c>
      <c r="P5821" t="s">
        <v>37</v>
      </c>
      <c r="Q5821">
        <v>10051481</v>
      </c>
      <c r="R5821" t="s">
        <v>403</v>
      </c>
      <c r="S5821" t="s">
        <v>25</v>
      </c>
      <c r="T5821" t="s">
        <v>26</v>
      </c>
      <c r="U5821" t="str">
        <f t="shared" si="90"/>
        <v>05</v>
      </c>
    </row>
    <row r="5822" spans="2:21" hidden="1" x14ac:dyDescent="0.25">
      <c r="B5822">
        <v>360914</v>
      </c>
      <c r="C5822">
        <v>4000160353</v>
      </c>
      <c r="D5822" t="s">
        <v>31</v>
      </c>
      <c r="E5822">
        <v>33</v>
      </c>
      <c r="F5822" t="s">
        <v>4076</v>
      </c>
      <c r="G5822" t="s">
        <v>3795</v>
      </c>
      <c r="H5822" t="s">
        <v>52</v>
      </c>
      <c r="I5822">
        <v>10</v>
      </c>
      <c r="J5822" t="s">
        <v>5032</v>
      </c>
      <c r="K5822" t="s">
        <v>5045</v>
      </c>
      <c r="M5822" t="s">
        <v>36</v>
      </c>
      <c r="N5822">
        <v>10</v>
      </c>
      <c r="O5822">
        <v>40</v>
      </c>
      <c r="P5822" t="s">
        <v>37</v>
      </c>
      <c r="Q5822">
        <v>10053774</v>
      </c>
      <c r="R5822" t="s">
        <v>5034</v>
      </c>
      <c r="S5822" t="s">
        <v>154</v>
      </c>
      <c r="T5822" t="s">
        <v>155</v>
      </c>
      <c r="U5822" t="str">
        <f t="shared" si="90"/>
        <v>05</v>
      </c>
    </row>
    <row r="5823" spans="2:21" hidden="1" x14ac:dyDescent="0.25">
      <c r="B5823">
        <v>360951</v>
      </c>
      <c r="C5823">
        <v>4000160354</v>
      </c>
      <c r="D5823" t="s">
        <v>31</v>
      </c>
      <c r="E5823">
        <v>33</v>
      </c>
      <c r="F5823" t="s">
        <v>4076</v>
      </c>
      <c r="G5823" t="s">
        <v>3795</v>
      </c>
      <c r="H5823" t="s">
        <v>52</v>
      </c>
      <c r="I5823">
        <v>10</v>
      </c>
      <c r="J5823" t="s">
        <v>5032</v>
      </c>
      <c r="K5823" t="s">
        <v>5046</v>
      </c>
      <c r="M5823" t="s">
        <v>36</v>
      </c>
      <c r="N5823">
        <v>10</v>
      </c>
      <c r="O5823">
        <v>90</v>
      </c>
      <c r="P5823" t="s">
        <v>37</v>
      </c>
      <c r="Q5823">
        <v>10053773</v>
      </c>
      <c r="R5823" t="s">
        <v>4302</v>
      </c>
      <c r="S5823" t="s">
        <v>154</v>
      </c>
      <c r="T5823" t="s">
        <v>155</v>
      </c>
      <c r="U5823" t="str">
        <f t="shared" si="90"/>
        <v>05</v>
      </c>
    </row>
    <row r="5824" spans="2:21" hidden="1" x14ac:dyDescent="0.25">
      <c r="B5824">
        <v>360365</v>
      </c>
      <c r="C5824">
        <v>4000160355</v>
      </c>
      <c r="D5824" t="s">
        <v>31</v>
      </c>
      <c r="E5824">
        <v>33</v>
      </c>
      <c r="F5824" t="s">
        <v>4604</v>
      </c>
      <c r="G5824" t="s">
        <v>3796</v>
      </c>
      <c r="H5824" t="s">
        <v>52</v>
      </c>
      <c r="I5824">
        <v>10</v>
      </c>
      <c r="J5824" t="s">
        <v>2789</v>
      </c>
      <c r="K5824" t="s">
        <v>1156</v>
      </c>
      <c r="M5824" t="s">
        <v>231</v>
      </c>
      <c r="N5824">
        <v>15</v>
      </c>
      <c r="O5824">
        <v>50</v>
      </c>
      <c r="P5824" t="s">
        <v>37</v>
      </c>
      <c r="Q5824">
        <v>10049640</v>
      </c>
      <c r="R5824" t="s">
        <v>201</v>
      </c>
      <c r="S5824" t="s">
        <v>761</v>
      </c>
      <c r="T5824" t="s">
        <v>762</v>
      </c>
      <c r="U5824" t="str">
        <f t="shared" si="90"/>
        <v>05</v>
      </c>
    </row>
    <row r="5825" spans="2:21" hidden="1" x14ac:dyDescent="0.25">
      <c r="B5825">
        <v>360916</v>
      </c>
      <c r="C5825">
        <v>4000160356</v>
      </c>
      <c r="D5825" t="s">
        <v>31</v>
      </c>
      <c r="E5825">
        <v>33</v>
      </c>
      <c r="F5825" t="s">
        <v>4076</v>
      </c>
      <c r="G5825" t="s">
        <v>3795</v>
      </c>
      <c r="H5825" t="s">
        <v>52</v>
      </c>
      <c r="I5825">
        <v>10</v>
      </c>
      <c r="J5825" t="s">
        <v>5032</v>
      </c>
      <c r="K5825" t="s">
        <v>5047</v>
      </c>
      <c r="M5825" t="s">
        <v>36</v>
      </c>
      <c r="N5825">
        <v>10</v>
      </c>
      <c r="O5825">
        <v>60</v>
      </c>
      <c r="P5825" t="s">
        <v>37</v>
      </c>
      <c r="Q5825">
        <v>10053734</v>
      </c>
      <c r="R5825" t="s">
        <v>5041</v>
      </c>
      <c r="S5825" t="s">
        <v>154</v>
      </c>
      <c r="T5825" t="s">
        <v>155</v>
      </c>
      <c r="U5825" t="str">
        <f t="shared" si="90"/>
        <v>05</v>
      </c>
    </row>
    <row r="5826" spans="2:21" hidden="1" x14ac:dyDescent="0.25">
      <c r="B5826">
        <v>360922</v>
      </c>
      <c r="C5826">
        <v>4000160357</v>
      </c>
      <c r="D5826" t="s">
        <v>31</v>
      </c>
      <c r="E5826">
        <v>1</v>
      </c>
      <c r="F5826" t="s">
        <v>4076</v>
      </c>
      <c r="G5826" t="s">
        <v>3795</v>
      </c>
      <c r="H5826" t="s">
        <v>52</v>
      </c>
      <c r="I5826">
        <v>10</v>
      </c>
      <c r="J5826" t="s">
        <v>5032</v>
      </c>
      <c r="K5826" t="s">
        <v>5048</v>
      </c>
      <c r="M5826" t="s">
        <v>36</v>
      </c>
      <c r="N5826">
        <v>10</v>
      </c>
      <c r="O5826">
        <v>40</v>
      </c>
      <c r="P5826" t="s">
        <v>37</v>
      </c>
      <c r="Q5826">
        <v>10053775</v>
      </c>
      <c r="R5826" t="s">
        <v>5043</v>
      </c>
      <c r="S5826" t="s">
        <v>154</v>
      </c>
      <c r="T5826" t="s">
        <v>155</v>
      </c>
      <c r="U5826" t="str">
        <f t="shared" si="90"/>
        <v>05</v>
      </c>
    </row>
    <row r="5827" spans="2:21" hidden="1" x14ac:dyDescent="0.25">
      <c r="B5827">
        <v>360968</v>
      </c>
      <c r="C5827">
        <v>4000160358</v>
      </c>
      <c r="D5827" t="s">
        <v>31</v>
      </c>
      <c r="E5827">
        <v>33</v>
      </c>
      <c r="F5827" t="s">
        <v>4076</v>
      </c>
      <c r="G5827" t="s">
        <v>3795</v>
      </c>
      <c r="H5827" t="s">
        <v>52</v>
      </c>
      <c r="I5827">
        <v>10</v>
      </c>
      <c r="J5827" t="s">
        <v>5032</v>
      </c>
      <c r="K5827" t="s">
        <v>5049</v>
      </c>
      <c r="M5827" t="s">
        <v>36</v>
      </c>
      <c r="N5827">
        <v>10</v>
      </c>
      <c r="O5827">
        <v>40</v>
      </c>
      <c r="P5827" t="s">
        <v>37</v>
      </c>
      <c r="Q5827">
        <v>10053776</v>
      </c>
      <c r="R5827" t="s">
        <v>5050</v>
      </c>
      <c r="S5827" t="s">
        <v>154</v>
      </c>
      <c r="T5827" t="s">
        <v>155</v>
      </c>
      <c r="U5827" t="str">
        <f t="shared" si="90"/>
        <v>05</v>
      </c>
    </row>
    <row r="5828" spans="2:21" hidden="1" x14ac:dyDescent="0.25">
      <c r="B5828">
        <v>360921</v>
      </c>
      <c r="C5828">
        <v>4000160359</v>
      </c>
      <c r="D5828" t="s">
        <v>31</v>
      </c>
      <c r="E5828">
        <v>1</v>
      </c>
      <c r="F5828" t="s">
        <v>4076</v>
      </c>
      <c r="G5828" t="s">
        <v>3795</v>
      </c>
      <c r="H5828" t="s">
        <v>52</v>
      </c>
      <c r="I5828">
        <v>10</v>
      </c>
      <c r="J5828" t="s">
        <v>5032</v>
      </c>
      <c r="K5828" t="s">
        <v>5051</v>
      </c>
      <c r="M5828" t="s">
        <v>36</v>
      </c>
      <c r="N5828">
        <v>10</v>
      </c>
      <c r="O5828">
        <v>60</v>
      </c>
      <c r="P5828" t="s">
        <v>37</v>
      </c>
      <c r="Q5828">
        <v>10053732</v>
      </c>
      <c r="R5828" t="s">
        <v>5052</v>
      </c>
      <c r="S5828" t="s">
        <v>154</v>
      </c>
      <c r="T5828" t="s">
        <v>155</v>
      </c>
      <c r="U5828" t="str">
        <f t="shared" si="90"/>
        <v>05</v>
      </c>
    </row>
    <row r="5829" spans="2:21" hidden="1" x14ac:dyDescent="0.25">
      <c r="B5829">
        <v>360915</v>
      </c>
      <c r="C5829">
        <v>4000160360</v>
      </c>
      <c r="D5829" t="s">
        <v>31</v>
      </c>
      <c r="E5829">
        <v>33</v>
      </c>
      <c r="F5829" t="s">
        <v>4076</v>
      </c>
      <c r="G5829" t="s">
        <v>3795</v>
      </c>
      <c r="H5829" t="s">
        <v>52</v>
      </c>
      <c r="I5829">
        <v>10</v>
      </c>
      <c r="J5829" t="s">
        <v>5032</v>
      </c>
      <c r="K5829" t="s">
        <v>5053</v>
      </c>
      <c r="M5829" t="s">
        <v>36</v>
      </c>
      <c r="N5829">
        <v>10</v>
      </c>
      <c r="O5829">
        <v>40</v>
      </c>
      <c r="P5829" t="s">
        <v>37</v>
      </c>
      <c r="Q5829">
        <v>10053732</v>
      </c>
      <c r="R5829" t="s">
        <v>5052</v>
      </c>
      <c r="S5829" t="s">
        <v>154</v>
      </c>
      <c r="T5829" t="s">
        <v>155</v>
      </c>
      <c r="U5829" t="str">
        <f t="shared" ref="U5829:U5892" si="91">MID(F5829,4,2)</f>
        <v>05</v>
      </c>
    </row>
    <row r="5830" spans="2:21" hidden="1" x14ac:dyDescent="0.25">
      <c r="B5830">
        <v>360925</v>
      </c>
      <c r="C5830">
        <v>4000160361</v>
      </c>
      <c r="D5830" t="s">
        <v>31</v>
      </c>
      <c r="E5830">
        <v>1</v>
      </c>
      <c r="F5830" t="s">
        <v>4076</v>
      </c>
      <c r="G5830" t="s">
        <v>3795</v>
      </c>
      <c r="H5830" t="s">
        <v>52</v>
      </c>
      <c r="I5830">
        <v>10</v>
      </c>
      <c r="J5830" t="s">
        <v>5032</v>
      </c>
      <c r="K5830" t="s">
        <v>5054</v>
      </c>
      <c r="M5830" t="s">
        <v>36</v>
      </c>
      <c r="N5830">
        <v>10</v>
      </c>
      <c r="O5830">
        <v>60</v>
      </c>
      <c r="P5830" t="s">
        <v>37</v>
      </c>
      <c r="Q5830">
        <v>10053732</v>
      </c>
      <c r="R5830" t="s">
        <v>5052</v>
      </c>
      <c r="S5830" t="s">
        <v>154</v>
      </c>
      <c r="T5830" t="s">
        <v>155</v>
      </c>
      <c r="U5830" t="str">
        <f t="shared" si="91"/>
        <v>05</v>
      </c>
    </row>
    <row r="5831" spans="2:21" hidden="1" x14ac:dyDescent="0.25">
      <c r="B5831">
        <v>361022</v>
      </c>
      <c r="C5831">
        <v>4000160362</v>
      </c>
      <c r="D5831" t="s">
        <v>31</v>
      </c>
      <c r="E5831">
        <v>33</v>
      </c>
      <c r="F5831" t="s">
        <v>4076</v>
      </c>
      <c r="G5831" t="s">
        <v>4076</v>
      </c>
      <c r="H5831" t="s">
        <v>52</v>
      </c>
      <c r="I5831">
        <v>10</v>
      </c>
      <c r="J5831" t="s">
        <v>5032</v>
      </c>
      <c r="K5831" t="s">
        <v>5055</v>
      </c>
      <c r="M5831" t="s">
        <v>36</v>
      </c>
      <c r="N5831">
        <v>10</v>
      </c>
      <c r="O5831">
        <v>40</v>
      </c>
      <c r="P5831" t="s">
        <v>37</v>
      </c>
      <c r="Q5831">
        <v>10053737</v>
      </c>
      <c r="R5831" t="s">
        <v>5038</v>
      </c>
      <c r="S5831" t="s">
        <v>154</v>
      </c>
      <c r="T5831" t="s">
        <v>155</v>
      </c>
      <c r="U5831" t="str">
        <f t="shared" si="91"/>
        <v>05</v>
      </c>
    </row>
    <row r="5832" spans="2:21" hidden="1" x14ac:dyDescent="0.25">
      <c r="C5832">
        <v>4000160395</v>
      </c>
      <c r="D5832" t="s">
        <v>20</v>
      </c>
      <c r="E5832">
        <v>3</v>
      </c>
      <c r="F5832" t="s">
        <v>4369</v>
      </c>
      <c r="G5832" t="s">
        <v>3886</v>
      </c>
      <c r="H5832" t="s">
        <v>52</v>
      </c>
      <c r="I5832">
        <v>10</v>
      </c>
      <c r="J5832" t="s">
        <v>5056</v>
      </c>
      <c r="K5832" t="s">
        <v>5056</v>
      </c>
      <c r="M5832" t="s">
        <v>1277</v>
      </c>
      <c r="N5832">
        <v>0</v>
      </c>
      <c r="O5832">
        <v>3</v>
      </c>
      <c r="P5832" t="s">
        <v>23</v>
      </c>
      <c r="Q5832">
        <v>10059640</v>
      </c>
      <c r="R5832" t="s">
        <v>362</v>
      </c>
      <c r="S5832" t="s">
        <v>76</v>
      </c>
      <c r="T5832" t="s">
        <v>77</v>
      </c>
      <c r="U5832" t="str">
        <f t="shared" si="91"/>
        <v>04</v>
      </c>
    </row>
    <row r="5833" spans="2:21" hidden="1" x14ac:dyDescent="0.25">
      <c r="C5833">
        <v>4000160396</v>
      </c>
      <c r="D5833" t="s">
        <v>20</v>
      </c>
      <c r="E5833">
        <v>3</v>
      </c>
      <c r="F5833" t="s">
        <v>4369</v>
      </c>
      <c r="G5833" t="s">
        <v>3886</v>
      </c>
      <c r="H5833" t="s">
        <v>52</v>
      </c>
      <c r="I5833">
        <v>10</v>
      </c>
      <c r="J5833" t="s">
        <v>5057</v>
      </c>
      <c r="K5833" t="s">
        <v>5057</v>
      </c>
      <c r="M5833" t="s">
        <v>1277</v>
      </c>
      <c r="N5833">
        <v>0</v>
      </c>
      <c r="O5833">
        <v>2.25</v>
      </c>
      <c r="P5833" t="s">
        <v>23</v>
      </c>
      <c r="Q5833">
        <v>10059640</v>
      </c>
      <c r="R5833" t="s">
        <v>362</v>
      </c>
      <c r="S5833" t="s">
        <v>76</v>
      </c>
      <c r="T5833" t="s">
        <v>77</v>
      </c>
      <c r="U5833" t="str">
        <f t="shared" si="91"/>
        <v>04</v>
      </c>
    </row>
    <row r="5834" spans="2:21" hidden="1" x14ac:dyDescent="0.25">
      <c r="C5834">
        <v>4000160397</v>
      </c>
      <c r="D5834" t="s">
        <v>20</v>
      </c>
      <c r="E5834">
        <v>3</v>
      </c>
      <c r="F5834" t="s">
        <v>4369</v>
      </c>
      <c r="G5834" t="s">
        <v>4369</v>
      </c>
      <c r="H5834" t="s">
        <v>52</v>
      </c>
      <c r="I5834">
        <v>10</v>
      </c>
      <c r="J5834" t="s">
        <v>5058</v>
      </c>
      <c r="K5834" t="s">
        <v>5058</v>
      </c>
      <c r="M5834" t="s">
        <v>1277</v>
      </c>
      <c r="N5834">
        <v>0</v>
      </c>
      <c r="O5834">
        <v>0.66600000000000004</v>
      </c>
      <c r="P5834" t="s">
        <v>23</v>
      </c>
      <c r="Q5834">
        <v>10049765</v>
      </c>
      <c r="R5834" t="s">
        <v>374</v>
      </c>
      <c r="S5834" t="s">
        <v>76</v>
      </c>
      <c r="T5834" t="s">
        <v>77</v>
      </c>
      <c r="U5834" t="str">
        <f t="shared" si="91"/>
        <v>04</v>
      </c>
    </row>
    <row r="5835" spans="2:21" hidden="1" x14ac:dyDescent="0.25">
      <c r="C5835">
        <v>4000160447</v>
      </c>
      <c r="D5835" t="s">
        <v>20</v>
      </c>
      <c r="E5835">
        <v>3</v>
      </c>
      <c r="F5835" t="s">
        <v>4369</v>
      </c>
      <c r="G5835" t="s">
        <v>3886</v>
      </c>
      <c r="H5835" t="s">
        <v>52</v>
      </c>
      <c r="I5835">
        <v>10</v>
      </c>
      <c r="J5835" t="s">
        <v>5059</v>
      </c>
      <c r="K5835" t="s">
        <v>5059</v>
      </c>
      <c r="M5835" t="s">
        <v>457</v>
      </c>
      <c r="N5835">
        <v>0</v>
      </c>
      <c r="O5835">
        <v>8</v>
      </c>
      <c r="P5835" t="s">
        <v>23</v>
      </c>
      <c r="Q5835">
        <v>10049562</v>
      </c>
      <c r="R5835" t="s">
        <v>545</v>
      </c>
      <c r="S5835" t="s">
        <v>202</v>
      </c>
      <c r="T5835" t="s">
        <v>203</v>
      </c>
      <c r="U5835" t="str">
        <f t="shared" si="91"/>
        <v>04</v>
      </c>
    </row>
    <row r="5836" spans="2:21" hidden="1" x14ac:dyDescent="0.25">
      <c r="C5836">
        <v>4000160448</v>
      </c>
      <c r="D5836" t="s">
        <v>20</v>
      </c>
      <c r="E5836">
        <v>3</v>
      </c>
      <c r="F5836" t="s">
        <v>4369</v>
      </c>
      <c r="G5836" t="s">
        <v>3886</v>
      </c>
      <c r="H5836" t="s">
        <v>52</v>
      </c>
      <c r="I5836">
        <v>10</v>
      </c>
      <c r="J5836" t="s">
        <v>5060</v>
      </c>
      <c r="K5836" t="s">
        <v>5060</v>
      </c>
      <c r="M5836" t="s">
        <v>457</v>
      </c>
      <c r="N5836">
        <v>0</v>
      </c>
      <c r="O5836">
        <v>1</v>
      </c>
      <c r="P5836" t="s">
        <v>23</v>
      </c>
      <c r="Q5836">
        <v>10051736</v>
      </c>
      <c r="R5836" t="s">
        <v>2039</v>
      </c>
      <c r="S5836" t="s">
        <v>202</v>
      </c>
      <c r="T5836" t="s">
        <v>203</v>
      </c>
      <c r="U5836" t="str">
        <f t="shared" si="91"/>
        <v>04</v>
      </c>
    </row>
    <row r="5837" spans="2:21" hidden="1" x14ac:dyDescent="0.25">
      <c r="C5837">
        <v>4000160464</v>
      </c>
      <c r="D5837" t="s">
        <v>20</v>
      </c>
      <c r="E5837">
        <v>3</v>
      </c>
      <c r="F5837" t="s">
        <v>4369</v>
      </c>
      <c r="G5837" t="s">
        <v>3886</v>
      </c>
      <c r="H5837" t="s">
        <v>52</v>
      </c>
      <c r="I5837">
        <v>10</v>
      </c>
      <c r="J5837" t="s">
        <v>5061</v>
      </c>
      <c r="K5837" t="s">
        <v>5061</v>
      </c>
      <c r="M5837" t="s">
        <v>457</v>
      </c>
      <c r="N5837">
        <v>0</v>
      </c>
      <c r="O5837">
        <v>2.6680000000000001</v>
      </c>
      <c r="P5837" t="s">
        <v>23</v>
      </c>
      <c r="Q5837">
        <v>10064074</v>
      </c>
      <c r="R5837" t="s">
        <v>720</v>
      </c>
      <c r="S5837" t="s">
        <v>114</v>
      </c>
      <c r="T5837" t="s">
        <v>115</v>
      </c>
      <c r="U5837" t="str">
        <f t="shared" si="91"/>
        <v>04</v>
      </c>
    </row>
    <row r="5838" spans="2:21" hidden="1" x14ac:dyDescent="0.25">
      <c r="C5838">
        <v>4000160504</v>
      </c>
      <c r="D5838" t="s">
        <v>31</v>
      </c>
      <c r="E5838">
        <v>2</v>
      </c>
      <c r="F5838" t="s">
        <v>4369</v>
      </c>
      <c r="G5838" t="s">
        <v>4369</v>
      </c>
      <c r="H5838" t="s">
        <v>259</v>
      </c>
      <c r="I5838">
        <v>10</v>
      </c>
      <c r="J5838" t="s">
        <v>5062</v>
      </c>
      <c r="K5838" t="s">
        <v>5062</v>
      </c>
      <c r="M5838" t="s">
        <v>1047</v>
      </c>
      <c r="N5838">
        <v>0</v>
      </c>
      <c r="O5838">
        <v>0.33300000000000002</v>
      </c>
      <c r="P5838" t="s">
        <v>23</v>
      </c>
      <c r="Q5838">
        <v>10051515</v>
      </c>
      <c r="R5838" t="s">
        <v>283</v>
      </c>
      <c r="S5838" t="s">
        <v>58</v>
      </c>
      <c r="T5838" t="s">
        <v>59</v>
      </c>
      <c r="U5838" t="str">
        <f t="shared" si="91"/>
        <v>04</v>
      </c>
    </row>
    <row r="5839" spans="2:21" hidden="1" x14ac:dyDescent="0.25">
      <c r="C5839">
        <v>4000160505</v>
      </c>
      <c r="D5839" t="s">
        <v>31</v>
      </c>
      <c r="E5839">
        <v>2</v>
      </c>
      <c r="F5839" t="s">
        <v>4369</v>
      </c>
      <c r="G5839" t="s">
        <v>4369</v>
      </c>
      <c r="H5839" t="s">
        <v>259</v>
      </c>
      <c r="I5839">
        <v>10</v>
      </c>
      <c r="J5839" t="s">
        <v>5063</v>
      </c>
      <c r="K5839" t="s">
        <v>5063</v>
      </c>
      <c r="M5839" t="s">
        <v>1047</v>
      </c>
      <c r="N5839">
        <v>0</v>
      </c>
      <c r="O5839">
        <v>0.33300000000000002</v>
      </c>
      <c r="P5839" t="s">
        <v>23</v>
      </c>
      <c r="Q5839">
        <v>10059641</v>
      </c>
      <c r="R5839" t="s">
        <v>364</v>
      </c>
      <c r="S5839" t="s">
        <v>76</v>
      </c>
      <c r="T5839" t="s">
        <v>77</v>
      </c>
      <c r="U5839" t="str">
        <f t="shared" si="91"/>
        <v>04</v>
      </c>
    </row>
    <row r="5840" spans="2:21" hidden="1" x14ac:dyDescent="0.25">
      <c r="C5840">
        <v>4000160538</v>
      </c>
      <c r="D5840" t="s">
        <v>31</v>
      </c>
      <c r="E5840">
        <v>2</v>
      </c>
      <c r="F5840" t="s">
        <v>4369</v>
      </c>
      <c r="G5840" t="s">
        <v>4369</v>
      </c>
      <c r="H5840" t="s">
        <v>52</v>
      </c>
      <c r="I5840">
        <v>10</v>
      </c>
      <c r="K5840" t="s">
        <v>5064</v>
      </c>
      <c r="M5840" t="s">
        <v>1269</v>
      </c>
      <c r="N5840">
        <v>0</v>
      </c>
      <c r="O5840">
        <v>9.3000000000000007</v>
      </c>
      <c r="P5840" t="s">
        <v>23</v>
      </c>
      <c r="Q5840">
        <v>10051324</v>
      </c>
      <c r="R5840" t="s">
        <v>5009</v>
      </c>
      <c r="S5840" t="s">
        <v>761</v>
      </c>
      <c r="T5840" t="s">
        <v>762</v>
      </c>
      <c r="U5840" t="str">
        <f t="shared" si="91"/>
        <v>04</v>
      </c>
    </row>
    <row r="5841" spans="3:21" hidden="1" x14ac:dyDescent="0.25">
      <c r="C5841">
        <v>4000160567</v>
      </c>
      <c r="D5841" t="s">
        <v>20</v>
      </c>
      <c r="E5841">
        <v>3</v>
      </c>
      <c r="F5841" t="s">
        <v>32</v>
      </c>
      <c r="H5841" t="s">
        <v>1609</v>
      </c>
      <c r="I5841">
        <v>10</v>
      </c>
      <c r="J5841" t="s">
        <v>5065</v>
      </c>
      <c r="K5841" t="s">
        <v>5065</v>
      </c>
      <c r="M5841" t="s">
        <v>395</v>
      </c>
      <c r="N5841">
        <v>0</v>
      </c>
      <c r="O5841">
        <v>0</v>
      </c>
      <c r="P5841" t="s">
        <v>23</v>
      </c>
      <c r="Q5841">
        <v>10067262</v>
      </c>
      <c r="R5841" t="s">
        <v>75</v>
      </c>
      <c r="S5841" t="s">
        <v>76</v>
      </c>
      <c r="T5841" t="s">
        <v>77</v>
      </c>
      <c r="U5841" t="str">
        <f t="shared" si="91"/>
        <v>05</v>
      </c>
    </row>
    <row r="5842" spans="3:21" hidden="1" x14ac:dyDescent="0.25">
      <c r="C5842">
        <v>4000160570</v>
      </c>
      <c r="D5842" t="s">
        <v>20</v>
      </c>
      <c r="E5842">
        <v>3</v>
      </c>
      <c r="F5842" t="s">
        <v>32</v>
      </c>
      <c r="H5842" t="s">
        <v>1609</v>
      </c>
      <c r="I5842">
        <v>10</v>
      </c>
      <c r="J5842" t="s">
        <v>5066</v>
      </c>
      <c r="K5842" t="s">
        <v>5066</v>
      </c>
      <c r="M5842" t="s">
        <v>395</v>
      </c>
      <c r="N5842">
        <v>0</v>
      </c>
      <c r="O5842">
        <v>0</v>
      </c>
      <c r="P5842" t="s">
        <v>23</v>
      </c>
      <c r="Q5842">
        <v>10049991</v>
      </c>
      <c r="R5842" t="s">
        <v>1211</v>
      </c>
      <c r="S5842" t="s">
        <v>160</v>
      </c>
      <c r="T5842" t="s">
        <v>161</v>
      </c>
      <c r="U5842" t="str">
        <f t="shared" si="91"/>
        <v>05</v>
      </c>
    </row>
    <row r="5843" spans="3:21" hidden="1" x14ac:dyDescent="0.25">
      <c r="C5843">
        <v>4000160571</v>
      </c>
      <c r="D5843" t="s">
        <v>20</v>
      </c>
      <c r="E5843">
        <v>3</v>
      </c>
      <c r="F5843" t="s">
        <v>3974</v>
      </c>
      <c r="H5843" t="s">
        <v>1609</v>
      </c>
      <c r="I5843">
        <v>10</v>
      </c>
      <c r="J5843" t="s">
        <v>5067</v>
      </c>
      <c r="K5843" t="s">
        <v>5067</v>
      </c>
      <c r="M5843" t="s">
        <v>395</v>
      </c>
      <c r="N5843">
        <v>0</v>
      </c>
      <c r="O5843">
        <v>0</v>
      </c>
      <c r="P5843" t="s">
        <v>23</v>
      </c>
      <c r="Q5843">
        <v>10052565</v>
      </c>
      <c r="R5843" t="s">
        <v>688</v>
      </c>
      <c r="S5843" t="s">
        <v>160</v>
      </c>
      <c r="T5843" t="s">
        <v>161</v>
      </c>
      <c r="U5843" t="str">
        <f t="shared" si="91"/>
        <v>04</v>
      </c>
    </row>
    <row r="5844" spans="3:21" hidden="1" x14ac:dyDescent="0.25">
      <c r="C5844">
        <v>4000160572</v>
      </c>
      <c r="D5844" t="s">
        <v>20</v>
      </c>
      <c r="E5844">
        <v>3</v>
      </c>
      <c r="F5844" t="s">
        <v>32</v>
      </c>
      <c r="H5844" t="s">
        <v>1609</v>
      </c>
      <c r="I5844">
        <v>10</v>
      </c>
      <c r="J5844" t="s">
        <v>5068</v>
      </c>
      <c r="K5844" t="s">
        <v>5068</v>
      </c>
      <c r="M5844" t="s">
        <v>395</v>
      </c>
      <c r="N5844">
        <v>0</v>
      </c>
      <c r="O5844">
        <v>0</v>
      </c>
      <c r="P5844" t="s">
        <v>23</v>
      </c>
      <c r="Q5844">
        <v>10052726</v>
      </c>
      <c r="R5844" t="s">
        <v>5069</v>
      </c>
      <c r="S5844" t="s">
        <v>160</v>
      </c>
      <c r="T5844" t="s">
        <v>161</v>
      </c>
      <c r="U5844" t="str">
        <f t="shared" si="91"/>
        <v>05</v>
      </c>
    </row>
    <row r="5845" spans="3:21" hidden="1" x14ac:dyDescent="0.25">
      <c r="C5845">
        <v>4000160601</v>
      </c>
      <c r="D5845" t="s">
        <v>20</v>
      </c>
      <c r="E5845">
        <v>3</v>
      </c>
      <c r="F5845" t="s">
        <v>4369</v>
      </c>
      <c r="G5845" t="s">
        <v>4369</v>
      </c>
      <c r="H5845" t="s">
        <v>52</v>
      </c>
      <c r="I5845">
        <v>10</v>
      </c>
      <c r="J5845" t="s">
        <v>2670</v>
      </c>
      <c r="K5845" t="s">
        <v>2670</v>
      </c>
      <c r="M5845" t="s">
        <v>22</v>
      </c>
      <c r="N5845">
        <v>0</v>
      </c>
      <c r="O5845">
        <v>1.583</v>
      </c>
      <c r="P5845" t="s">
        <v>23</v>
      </c>
      <c r="S5845" t="s">
        <v>2533</v>
      </c>
      <c r="T5845" t="s">
        <v>2534</v>
      </c>
      <c r="U5845" t="str">
        <f t="shared" si="91"/>
        <v>04</v>
      </c>
    </row>
    <row r="5846" spans="3:21" hidden="1" x14ac:dyDescent="0.25">
      <c r="C5846">
        <v>4000160603</v>
      </c>
      <c r="D5846" t="s">
        <v>20</v>
      </c>
      <c r="E5846">
        <v>3</v>
      </c>
      <c r="F5846" t="s">
        <v>4369</v>
      </c>
      <c r="G5846" t="s">
        <v>3974</v>
      </c>
      <c r="H5846" t="s">
        <v>52</v>
      </c>
      <c r="I5846">
        <v>10</v>
      </c>
      <c r="J5846" t="s">
        <v>5070</v>
      </c>
      <c r="K5846" t="s">
        <v>5070</v>
      </c>
      <c r="M5846" t="s">
        <v>22</v>
      </c>
      <c r="N5846">
        <v>0</v>
      </c>
      <c r="O5846">
        <v>2</v>
      </c>
      <c r="P5846" t="s">
        <v>23</v>
      </c>
      <c r="Q5846">
        <v>10049422</v>
      </c>
      <c r="R5846" t="s">
        <v>458</v>
      </c>
      <c r="S5846" t="s">
        <v>25</v>
      </c>
      <c r="T5846" t="s">
        <v>26</v>
      </c>
      <c r="U5846" t="str">
        <f t="shared" si="91"/>
        <v>04</v>
      </c>
    </row>
    <row r="5847" spans="3:21" hidden="1" x14ac:dyDescent="0.25">
      <c r="C5847">
        <v>4000160604</v>
      </c>
      <c r="D5847" t="s">
        <v>20</v>
      </c>
      <c r="E5847">
        <v>3</v>
      </c>
      <c r="F5847" t="s">
        <v>4369</v>
      </c>
      <c r="G5847" t="s">
        <v>4369</v>
      </c>
      <c r="H5847" t="s">
        <v>52</v>
      </c>
      <c r="I5847">
        <v>10</v>
      </c>
      <c r="J5847" t="s">
        <v>5071</v>
      </c>
      <c r="K5847" t="s">
        <v>5071</v>
      </c>
      <c r="M5847" t="s">
        <v>22</v>
      </c>
      <c r="N5847">
        <v>0</v>
      </c>
      <c r="O5847">
        <v>0.5</v>
      </c>
      <c r="P5847" t="s">
        <v>23</v>
      </c>
      <c r="Q5847">
        <v>10049578</v>
      </c>
      <c r="R5847" t="s">
        <v>524</v>
      </c>
      <c r="S5847" t="s">
        <v>202</v>
      </c>
      <c r="T5847" t="s">
        <v>203</v>
      </c>
      <c r="U5847" t="str">
        <f t="shared" si="91"/>
        <v>04</v>
      </c>
    </row>
    <row r="5848" spans="3:21" hidden="1" x14ac:dyDescent="0.25">
      <c r="C5848">
        <v>4000160605</v>
      </c>
      <c r="D5848" t="s">
        <v>20</v>
      </c>
      <c r="E5848">
        <v>3</v>
      </c>
      <c r="F5848" t="s">
        <v>4369</v>
      </c>
      <c r="G5848" t="s">
        <v>4369</v>
      </c>
      <c r="H5848" t="s">
        <v>52</v>
      </c>
      <c r="I5848">
        <v>10</v>
      </c>
      <c r="J5848" t="s">
        <v>4882</v>
      </c>
      <c r="K5848" t="s">
        <v>4882</v>
      </c>
      <c r="M5848" t="s">
        <v>22</v>
      </c>
      <c r="N5848">
        <v>0</v>
      </c>
      <c r="O5848">
        <v>0.249</v>
      </c>
      <c r="P5848" t="s">
        <v>23</v>
      </c>
      <c r="Q5848">
        <v>10049381</v>
      </c>
      <c r="R5848" t="s">
        <v>2684</v>
      </c>
      <c r="S5848" t="s">
        <v>216</v>
      </c>
      <c r="T5848" t="s">
        <v>217</v>
      </c>
      <c r="U5848" t="str">
        <f t="shared" si="91"/>
        <v>04</v>
      </c>
    </row>
    <row r="5849" spans="3:21" hidden="1" x14ac:dyDescent="0.25">
      <c r="C5849">
        <v>4000160606</v>
      </c>
      <c r="D5849" t="s">
        <v>20</v>
      </c>
      <c r="E5849">
        <v>3</v>
      </c>
      <c r="F5849" t="s">
        <v>4369</v>
      </c>
      <c r="G5849" t="s">
        <v>4369</v>
      </c>
      <c r="H5849" t="s">
        <v>52</v>
      </c>
      <c r="I5849">
        <v>10</v>
      </c>
      <c r="J5849" t="s">
        <v>5072</v>
      </c>
      <c r="K5849" t="s">
        <v>5072</v>
      </c>
      <c r="M5849" t="s">
        <v>22</v>
      </c>
      <c r="N5849">
        <v>0</v>
      </c>
      <c r="O5849">
        <v>0.66700000000000004</v>
      </c>
      <c r="P5849" t="s">
        <v>23</v>
      </c>
      <c r="Q5849">
        <v>10051775</v>
      </c>
      <c r="R5849" t="s">
        <v>1444</v>
      </c>
      <c r="S5849" t="s">
        <v>216</v>
      </c>
      <c r="T5849" t="s">
        <v>217</v>
      </c>
      <c r="U5849" t="str">
        <f t="shared" si="91"/>
        <v>04</v>
      </c>
    </row>
    <row r="5850" spans="3:21" hidden="1" x14ac:dyDescent="0.25">
      <c r="C5850">
        <v>4000160607</v>
      </c>
      <c r="D5850" t="s">
        <v>20</v>
      </c>
      <c r="E5850">
        <v>3</v>
      </c>
      <c r="F5850" t="s">
        <v>4369</v>
      </c>
      <c r="G5850" t="s">
        <v>4369</v>
      </c>
      <c r="H5850" t="s">
        <v>259</v>
      </c>
      <c r="I5850">
        <v>10</v>
      </c>
      <c r="J5850" t="s">
        <v>5073</v>
      </c>
      <c r="K5850" t="s">
        <v>5073</v>
      </c>
      <c r="M5850" t="s">
        <v>22</v>
      </c>
      <c r="N5850">
        <v>0</v>
      </c>
      <c r="O5850">
        <v>30</v>
      </c>
      <c r="P5850" t="s">
        <v>23</v>
      </c>
      <c r="Q5850">
        <v>10059641</v>
      </c>
      <c r="R5850" t="s">
        <v>364</v>
      </c>
      <c r="S5850" t="s">
        <v>76</v>
      </c>
      <c r="T5850" t="s">
        <v>77</v>
      </c>
      <c r="U5850" t="str">
        <f t="shared" si="91"/>
        <v>04</v>
      </c>
    </row>
    <row r="5851" spans="3:21" hidden="1" x14ac:dyDescent="0.25">
      <c r="C5851">
        <v>4000160608</v>
      </c>
      <c r="D5851" t="s">
        <v>20</v>
      </c>
      <c r="E5851">
        <v>3</v>
      </c>
      <c r="F5851" t="s">
        <v>4369</v>
      </c>
      <c r="G5851" t="s">
        <v>4369</v>
      </c>
      <c r="H5851" t="s">
        <v>52</v>
      </c>
      <c r="I5851">
        <v>10</v>
      </c>
      <c r="J5851" t="s">
        <v>5074</v>
      </c>
      <c r="K5851" t="s">
        <v>5074</v>
      </c>
      <c r="M5851" t="s">
        <v>22</v>
      </c>
      <c r="N5851">
        <v>0</v>
      </c>
      <c r="O5851">
        <v>1</v>
      </c>
      <c r="P5851" t="s">
        <v>23</v>
      </c>
      <c r="Q5851">
        <v>10052967</v>
      </c>
      <c r="R5851" t="s">
        <v>5075</v>
      </c>
      <c r="S5851" t="s">
        <v>160</v>
      </c>
      <c r="T5851" t="s">
        <v>161</v>
      </c>
      <c r="U5851" t="str">
        <f t="shared" si="91"/>
        <v>04</v>
      </c>
    </row>
    <row r="5852" spans="3:21" hidden="1" x14ac:dyDescent="0.25">
      <c r="C5852">
        <v>4000160609</v>
      </c>
      <c r="D5852" t="s">
        <v>20</v>
      </c>
      <c r="E5852">
        <v>3</v>
      </c>
      <c r="F5852" t="s">
        <v>4369</v>
      </c>
      <c r="G5852" t="s">
        <v>4369</v>
      </c>
      <c r="H5852" t="s">
        <v>52</v>
      </c>
      <c r="I5852">
        <v>10</v>
      </c>
      <c r="J5852" t="s">
        <v>5076</v>
      </c>
      <c r="K5852" t="s">
        <v>5076</v>
      </c>
      <c r="M5852" t="s">
        <v>22</v>
      </c>
      <c r="N5852">
        <v>0</v>
      </c>
      <c r="O5852">
        <v>2.0009999999999999</v>
      </c>
      <c r="P5852" t="s">
        <v>23</v>
      </c>
      <c r="Q5852">
        <v>10049770</v>
      </c>
      <c r="R5852" t="s">
        <v>84</v>
      </c>
      <c r="S5852" t="s">
        <v>76</v>
      </c>
      <c r="T5852" t="s">
        <v>77</v>
      </c>
      <c r="U5852" t="str">
        <f t="shared" si="91"/>
        <v>04</v>
      </c>
    </row>
    <row r="5853" spans="3:21" hidden="1" x14ac:dyDescent="0.25">
      <c r="C5853">
        <v>4000160610</v>
      </c>
      <c r="D5853" t="s">
        <v>20</v>
      </c>
      <c r="E5853">
        <v>3</v>
      </c>
      <c r="F5853" t="s">
        <v>4369</v>
      </c>
      <c r="G5853" t="s">
        <v>4369</v>
      </c>
      <c r="H5853" t="s">
        <v>52</v>
      </c>
      <c r="I5853">
        <v>10</v>
      </c>
      <c r="J5853" t="s">
        <v>5077</v>
      </c>
      <c r="K5853" t="s">
        <v>5077</v>
      </c>
      <c r="M5853" t="s">
        <v>22</v>
      </c>
      <c r="N5853">
        <v>0</v>
      </c>
      <c r="O5853">
        <v>0.33300000000000002</v>
      </c>
      <c r="P5853" t="s">
        <v>23</v>
      </c>
      <c r="Q5853">
        <v>10072632</v>
      </c>
      <c r="R5853" t="s">
        <v>970</v>
      </c>
      <c r="S5853" t="s">
        <v>76</v>
      </c>
      <c r="T5853" t="s">
        <v>77</v>
      </c>
      <c r="U5853" t="str">
        <f t="shared" si="91"/>
        <v>04</v>
      </c>
    </row>
    <row r="5854" spans="3:21" hidden="1" x14ac:dyDescent="0.25">
      <c r="C5854">
        <v>4000160611</v>
      </c>
      <c r="D5854" t="s">
        <v>20</v>
      </c>
      <c r="E5854">
        <v>3</v>
      </c>
      <c r="F5854" t="s">
        <v>4369</v>
      </c>
      <c r="G5854" t="s">
        <v>4369</v>
      </c>
      <c r="H5854" t="s">
        <v>52</v>
      </c>
      <c r="I5854">
        <v>10</v>
      </c>
      <c r="J5854" t="s">
        <v>5078</v>
      </c>
      <c r="K5854" t="s">
        <v>5078</v>
      </c>
      <c r="M5854" t="s">
        <v>22</v>
      </c>
      <c r="N5854">
        <v>0</v>
      </c>
      <c r="O5854">
        <v>1.3320000000000001</v>
      </c>
      <c r="P5854" t="s">
        <v>23</v>
      </c>
      <c r="Q5854">
        <v>10070390</v>
      </c>
      <c r="R5854" t="s">
        <v>670</v>
      </c>
      <c r="S5854" t="s">
        <v>76</v>
      </c>
      <c r="T5854" t="s">
        <v>77</v>
      </c>
      <c r="U5854" t="str">
        <f t="shared" si="91"/>
        <v>04</v>
      </c>
    </row>
    <row r="5855" spans="3:21" hidden="1" x14ac:dyDescent="0.25">
      <c r="C5855">
        <v>4000160658</v>
      </c>
      <c r="D5855" t="s">
        <v>20</v>
      </c>
      <c r="E5855">
        <v>3</v>
      </c>
      <c r="F5855" t="s">
        <v>3974</v>
      </c>
      <c r="G5855" t="s">
        <v>3974</v>
      </c>
      <c r="H5855" t="s">
        <v>52</v>
      </c>
      <c r="I5855">
        <v>10</v>
      </c>
      <c r="J5855" t="s">
        <v>5079</v>
      </c>
      <c r="K5855" t="s">
        <v>5079</v>
      </c>
      <c r="M5855" t="s">
        <v>1277</v>
      </c>
      <c r="N5855">
        <v>0</v>
      </c>
      <c r="O5855">
        <v>6</v>
      </c>
      <c r="P5855" t="s">
        <v>23</v>
      </c>
      <c r="Q5855">
        <v>10049910</v>
      </c>
      <c r="R5855" t="s">
        <v>5080</v>
      </c>
      <c r="S5855" t="s">
        <v>99</v>
      </c>
      <c r="T5855" t="s">
        <v>100</v>
      </c>
      <c r="U5855" t="str">
        <f t="shared" si="91"/>
        <v>04</v>
      </c>
    </row>
    <row r="5856" spans="3:21" hidden="1" x14ac:dyDescent="0.25">
      <c r="C5856">
        <v>4000160665</v>
      </c>
      <c r="D5856" t="s">
        <v>20</v>
      </c>
      <c r="E5856">
        <v>3</v>
      </c>
      <c r="F5856" t="s">
        <v>3974</v>
      </c>
      <c r="G5856" t="s">
        <v>4369</v>
      </c>
      <c r="H5856" t="s">
        <v>259</v>
      </c>
      <c r="I5856">
        <v>10</v>
      </c>
      <c r="J5856" t="s">
        <v>5081</v>
      </c>
      <c r="K5856" t="s">
        <v>5081</v>
      </c>
      <c r="M5856" t="s">
        <v>1277</v>
      </c>
      <c r="N5856">
        <v>0</v>
      </c>
      <c r="O5856">
        <v>0.5</v>
      </c>
      <c r="P5856" t="s">
        <v>23</v>
      </c>
      <c r="Q5856">
        <v>10049765</v>
      </c>
      <c r="R5856" t="s">
        <v>374</v>
      </c>
      <c r="S5856" t="s">
        <v>76</v>
      </c>
      <c r="T5856" t="s">
        <v>77</v>
      </c>
      <c r="U5856" t="str">
        <f t="shared" si="91"/>
        <v>04</v>
      </c>
    </row>
    <row r="5857" spans="3:21" hidden="1" x14ac:dyDescent="0.25">
      <c r="C5857">
        <v>4000160719</v>
      </c>
      <c r="D5857" t="s">
        <v>20</v>
      </c>
      <c r="E5857">
        <v>3</v>
      </c>
      <c r="F5857" t="s">
        <v>3974</v>
      </c>
      <c r="G5857" t="s">
        <v>3974</v>
      </c>
      <c r="H5857" t="s">
        <v>259</v>
      </c>
      <c r="I5857">
        <v>10</v>
      </c>
      <c r="J5857" t="s">
        <v>5082</v>
      </c>
      <c r="K5857" t="s">
        <v>5082</v>
      </c>
      <c r="M5857" t="s">
        <v>777</v>
      </c>
      <c r="N5857">
        <v>0</v>
      </c>
      <c r="O5857">
        <v>0.25</v>
      </c>
      <c r="P5857" t="s">
        <v>23</v>
      </c>
      <c r="Q5857">
        <v>10055734</v>
      </c>
      <c r="R5857" t="s">
        <v>299</v>
      </c>
      <c r="S5857" t="s">
        <v>58</v>
      </c>
      <c r="T5857" t="s">
        <v>59</v>
      </c>
      <c r="U5857" t="str">
        <f t="shared" si="91"/>
        <v>04</v>
      </c>
    </row>
    <row r="5858" spans="3:21" hidden="1" x14ac:dyDescent="0.25">
      <c r="C5858">
        <v>4000160767</v>
      </c>
      <c r="D5858" t="s">
        <v>20</v>
      </c>
      <c r="E5858">
        <v>3</v>
      </c>
      <c r="F5858" t="s">
        <v>3974</v>
      </c>
      <c r="H5858" t="s">
        <v>21</v>
      </c>
      <c r="I5858">
        <v>10</v>
      </c>
      <c r="J5858" t="s">
        <v>5083</v>
      </c>
      <c r="K5858" t="s">
        <v>5083</v>
      </c>
      <c r="M5858" t="s">
        <v>1265</v>
      </c>
      <c r="N5858">
        <v>0</v>
      </c>
      <c r="O5858">
        <v>0</v>
      </c>
      <c r="P5858" t="s">
        <v>23</v>
      </c>
      <c r="Q5858">
        <v>10051235</v>
      </c>
      <c r="R5858" t="s">
        <v>2139</v>
      </c>
      <c r="S5858" t="s">
        <v>235</v>
      </c>
      <c r="T5858" t="s">
        <v>236</v>
      </c>
      <c r="U5858" t="str">
        <f t="shared" si="91"/>
        <v>04</v>
      </c>
    </row>
    <row r="5859" spans="3:21" hidden="1" x14ac:dyDescent="0.25">
      <c r="C5859">
        <v>4000160858</v>
      </c>
      <c r="D5859" t="s">
        <v>20</v>
      </c>
      <c r="E5859">
        <v>3</v>
      </c>
      <c r="F5859" t="s">
        <v>3974</v>
      </c>
      <c r="G5859" t="s">
        <v>3974</v>
      </c>
      <c r="H5859" t="s">
        <v>259</v>
      </c>
      <c r="I5859">
        <v>10</v>
      </c>
      <c r="J5859" t="s">
        <v>4550</v>
      </c>
      <c r="K5859" t="s">
        <v>4550</v>
      </c>
      <c r="M5859" t="s">
        <v>1277</v>
      </c>
      <c r="N5859">
        <v>0</v>
      </c>
      <c r="O5859">
        <v>0.25</v>
      </c>
      <c r="P5859" t="s">
        <v>23</v>
      </c>
      <c r="Q5859">
        <v>10051514</v>
      </c>
      <c r="R5859" t="s">
        <v>281</v>
      </c>
      <c r="S5859" t="s">
        <v>58</v>
      </c>
      <c r="T5859" t="s">
        <v>59</v>
      </c>
      <c r="U5859" t="str">
        <f t="shared" si="91"/>
        <v>04</v>
      </c>
    </row>
    <row r="5860" spans="3:21" hidden="1" x14ac:dyDescent="0.25">
      <c r="C5860">
        <v>4000161069</v>
      </c>
      <c r="D5860" t="s">
        <v>20</v>
      </c>
      <c r="E5860">
        <v>3</v>
      </c>
      <c r="F5860" t="s">
        <v>2275</v>
      </c>
      <c r="G5860" t="s">
        <v>3974</v>
      </c>
      <c r="H5860" t="s">
        <v>52</v>
      </c>
      <c r="I5860">
        <v>10</v>
      </c>
      <c r="J5860" t="s">
        <v>5084</v>
      </c>
      <c r="K5860" t="s">
        <v>5084</v>
      </c>
      <c r="M5860" t="s">
        <v>1277</v>
      </c>
      <c r="N5860">
        <v>0</v>
      </c>
      <c r="O5860">
        <v>0.33300000000000002</v>
      </c>
      <c r="P5860" t="s">
        <v>23</v>
      </c>
      <c r="Q5860">
        <v>10051078</v>
      </c>
      <c r="R5860" t="s">
        <v>706</v>
      </c>
      <c r="S5860" t="s">
        <v>39</v>
      </c>
      <c r="T5860" t="s">
        <v>40</v>
      </c>
      <c r="U5860" t="str">
        <f t="shared" si="91"/>
        <v>05</v>
      </c>
    </row>
    <row r="5861" spans="3:21" hidden="1" x14ac:dyDescent="0.25">
      <c r="C5861">
        <v>4000161195</v>
      </c>
      <c r="D5861" t="s">
        <v>20</v>
      </c>
      <c r="E5861">
        <v>3</v>
      </c>
      <c r="F5861" t="s">
        <v>2275</v>
      </c>
      <c r="G5861" t="s">
        <v>3974</v>
      </c>
      <c r="H5861" t="s">
        <v>52</v>
      </c>
      <c r="I5861">
        <v>10</v>
      </c>
      <c r="J5861" t="s">
        <v>5085</v>
      </c>
      <c r="K5861" t="s">
        <v>5085</v>
      </c>
      <c r="M5861" t="s">
        <v>933</v>
      </c>
      <c r="N5861">
        <v>0</v>
      </c>
      <c r="O5861">
        <v>1</v>
      </c>
      <c r="P5861" t="s">
        <v>23</v>
      </c>
      <c r="Q5861">
        <v>10049426</v>
      </c>
      <c r="R5861" t="s">
        <v>2031</v>
      </c>
      <c r="S5861" t="s">
        <v>25</v>
      </c>
      <c r="T5861" t="s">
        <v>26</v>
      </c>
      <c r="U5861" t="str">
        <f t="shared" si="91"/>
        <v>05</v>
      </c>
    </row>
    <row r="5862" spans="3:21" hidden="1" x14ac:dyDescent="0.25">
      <c r="C5862">
        <v>4000161197</v>
      </c>
      <c r="D5862" t="s">
        <v>20</v>
      </c>
      <c r="E5862">
        <v>3</v>
      </c>
      <c r="F5862" t="s">
        <v>2275</v>
      </c>
      <c r="G5862" t="s">
        <v>3974</v>
      </c>
      <c r="H5862" t="s">
        <v>52</v>
      </c>
      <c r="I5862">
        <v>10</v>
      </c>
      <c r="J5862" t="s">
        <v>5086</v>
      </c>
      <c r="K5862" t="s">
        <v>5086</v>
      </c>
      <c r="M5862" t="s">
        <v>933</v>
      </c>
      <c r="N5862">
        <v>0</v>
      </c>
      <c r="O5862">
        <v>1</v>
      </c>
      <c r="P5862" t="s">
        <v>23</v>
      </c>
      <c r="Q5862">
        <v>10049426</v>
      </c>
      <c r="R5862" t="s">
        <v>2031</v>
      </c>
      <c r="S5862" t="s">
        <v>25</v>
      </c>
      <c r="T5862" t="s">
        <v>26</v>
      </c>
      <c r="U5862" t="str">
        <f t="shared" si="91"/>
        <v>05</v>
      </c>
    </row>
    <row r="5863" spans="3:21" hidden="1" x14ac:dyDescent="0.25">
      <c r="C5863">
        <v>4000161200</v>
      </c>
      <c r="D5863" t="s">
        <v>20</v>
      </c>
      <c r="E5863">
        <v>3</v>
      </c>
      <c r="F5863" t="s">
        <v>4613</v>
      </c>
      <c r="G5863" t="s">
        <v>2275</v>
      </c>
      <c r="H5863" t="s">
        <v>52</v>
      </c>
      <c r="I5863">
        <v>10</v>
      </c>
      <c r="J5863" t="s">
        <v>5087</v>
      </c>
      <c r="K5863" t="s">
        <v>5087</v>
      </c>
      <c r="M5863" t="s">
        <v>1277</v>
      </c>
      <c r="N5863">
        <v>0</v>
      </c>
      <c r="O5863">
        <v>0.5</v>
      </c>
      <c r="P5863" t="s">
        <v>23</v>
      </c>
      <c r="Q5863">
        <v>10072630</v>
      </c>
      <c r="R5863" t="s">
        <v>1296</v>
      </c>
      <c r="S5863" t="s">
        <v>76</v>
      </c>
      <c r="T5863" t="s">
        <v>77</v>
      </c>
      <c r="U5863" t="str">
        <f t="shared" si="91"/>
        <v>05</v>
      </c>
    </row>
    <row r="5864" spans="3:21" hidden="1" x14ac:dyDescent="0.25">
      <c r="C5864">
        <v>4000161204</v>
      </c>
      <c r="D5864" t="s">
        <v>20</v>
      </c>
      <c r="E5864">
        <v>3</v>
      </c>
      <c r="F5864" t="s">
        <v>2275</v>
      </c>
      <c r="G5864" t="s">
        <v>2275</v>
      </c>
      <c r="H5864" t="s">
        <v>52</v>
      </c>
      <c r="I5864">
        <v>10</v>
      </c>
      <c r="J5864" t="s">
        <v>2670</v>
      </c>
      <c r="K5864" t="s">
        <v>2670</v>
      </c>
      <c r="M5864" t="s">
        <v>22</v>
      </c>
      <c r="N5864">
        <v>0</v>
      </c>
      <c r="O5864">
        <v>3.8330000000000002</v>
      </c>
      <c r="P5864" t="s">
        <v>23</v>
      </c>
      <c r="S5864" t="s">
        <v>2533</v>
      </c>
      <c r="T5864" t="s">
        <v>2534</v>
      </c>
      <c r="U5864" t="str">
        <f t="shared" si="91"/>
        <v>05</v>
      </c>
    </row>
    <row r="5865" spans="3:21" hidden="1" x14ac:dyDescent="0.25">
      <c r="C5865">
        <v>4000161205</v>
      </c>
      <c r="D5865" t="s">
        <v>20</v>
      </c>
      <c r="E5865">
        <v>3</v>
      </c>
      <c r="F5865" t="s">
        <v>2275</v>
      </c>
      <c r="G5865" t="s">
        <v>3974</v>
      </c>
      <c r="H5865" t="s">
        <v>259</v>
      </c>
      <c r="I5865">
        <v>10</v>
      </c>
      <c r="J5865" t="s">
        <v>4192</v>
      </c>
      <c r="K5865" t="s">
        <v>4192</v>
      </c>
      <c r="M5865" t="s">
        <v>22</v>
      </c>
      <c r="N5865">
        <v>0</v>
      </c>
      <c r="O5865">
        <v>0.16700000000000001</v>
      </c>
      <c r="P5865" t="s">
        <v>23</v>
      </c>
      <c r="Q5865">
        <v>10055731</v>
      </c>
      <c r="R5865" t="s">
        <v>297</v>
      </c>
      <c r="S5865" t="s">
        <v>58</v>
      </c>
      <c r="T5865" t="s">
        <v>59</v>
      </c>
      <c r="U5865" t="str">
        <f t="shared" si="91"/>
        <v>05</v>
      </c>
    </row>
    <row r="5866" spans="3:21" hidden="1" x14ac:dyDescent="0.25">
      <c r="C5866">
        <v>4000161206</v>
      </c>
      <c r="D5866" t="s">
        <v>20</v>
      </c>
      <c r="E5866">
        <v>3</v>
      </c>
      <c r="F5866" t="s">
        <v>2275</v>
      </c>
      <c r="G5866" t="s">
        <v>3974</v>
      </c>
      <c r="H5866" t="s">
        <v>259</v>
      </c>
      <c r="I5866">
        <v>10</v>
      </c>
      <c r="J5866" t="s">
        <v>4192</v>
      </c>
      <c r="K5866" t="s">
        <v>4192</v>
      </c>
      <c r="M5866" t="s">
        <v>22</v>
      </c>
      <c r="N5866">
        <v>0</v>
      </c>
      <c r="O5866">
        <v>0.16700000000000001</v>
      </c>
      <c r="P5866" t="s">
        <v>23</v>
      </c>
      <c r="Q5866">
        <v>10055732</v>
      </c>
      <c r="R5866" t="s">
        <v>287</v>
      </c>
      <c r="S5866" t="s">
        <v>58</v>
      </c>
      <c r="T5866" t="s">
        <v>59</v>
      </c>
      <c r="U5866" t="str">
        <f t="shared" si="91"/>
        <v>05</v>
      </c>
    </row>
    <row r="5867" spans="3:21" hidden="1" x14ac:dyDescent="0.25">
      <c r="C5867">
        <v>4000161207</v>
      </c>
      <c r="D5867" t="s">
        <v>20</v>
      </c>
      <c r="E5867">
        <v>3</v>
      </c>
      <c r="F5867" t="s">
        <v>2275</v>
      </c>
      <c r="G5867" t="s">
        <v>3974</v>
      </c>
      <c r="H5867" t="s">
        <v>259</v>
      </c>
      <c r="I5867">
        <v>10</v>
      </c>
      <c r="J5867" t="s">
        <v>4192</v>
      </c>
      <c r="K5867" t="s">
        <v>4192</v>
      </c>
      <c r="M5867" t="s">
        <v>22</v>
      </c>
      <c r="N5867">
        <v>0</v>
      </c>
      <c r="O5867">
        <v>0.16700000000000001</v>
      </c>
      <c r="P5867" t="s">
        <v>23</v>
      </c>
      <c r="Q5867">
        <v>10055737</v>
      </c>
      <c r="R5867" t="s">
        <v>376</v>
      </c>
      <c r="S5867" t="s">
        <v>76</v>
      </c>
      <c r="T5867" t="s">
        <v>77</v>
      </c>
      <c r="U5867" t="str">
        <f t="shared" si="91"/>
        <v>05</v>
      </c>
    </row>
    <row r="5868" spans="3:21" hidden="1" x14ac:dyDescent="0.25">
      <c r="C5868">
        <v>4000161208</v>
      </c>
      <c r="D5868" t="s">
        <v>20</v>
      </c>
      <c r="E5868">
        <v>3</v>
      </c>
      <c r="F5868" t="s">
        <v>2275</v>
      </c>
      <c r="G5868" t="s">
        <v>3974</v>
      </c>
      <c r="H5868" t="s">
        <v>259</v>
      </c>
      <c r="I5868">
        <v>10</v>
      </c>
      <c r="J5868" t="s">
        <v>4192</v>
      </c>
      <c r="K5868" t="s">
        <v>4192</v>
      </c>
      <c r="M5868" t="s">
        <v>22</v>
      </c>
      <c r="N5868">
        <v>0</v>
      </c>
      <c r="O5868">
        <v>0.16700000000000001</v>
      </c>
      <c r="P5868" t="s">
        <v>23</v>
      </c>
      <c r="Q5868">
        <v>10055738</v>
      </c>
      <c r="R5868" t="s">
        <v>369</v>
      </c>
      <c r="S5868" t="s">
        <v>76</v>
      </c>
      <c r="T5868" t="s">
        <v>77</v>
      </c>
      <c r="U5868" t="str">
        <f t="shared" si="91"/>
        <v>05</v>
      </c>
    </row>
    <row r="5869" spans="3:21" hidden="1" x14ac:dyDescent="0.25">
      <c r="C5869">
        <v>4000161209</v>
      </c>
      <c r="D5869" t="s">
        <v>20</v>
      </c>
      <c r="E5869">
        <v>3</v>
      </c>
      <c r="F5869" t="s">
        <v>2275</v>
      </c>
      <c r="G5869" t="s">
        <v>2275</v>
      </c>
      <c r="H5869" t="s">
        <v>259</v>
      </c>
      <c r="I5869">
        <v>10</v>
      </c>
      <c r="J5869" t="s">
        <v>4192</v>
      </c>
      <c r="K5869" t="s">
        <v>4192</v>
      </c>
      <c r="M5869" t="s">
        <v>22</v>
      </c>
      <c r="N5869">
        <v>0</v>
      </c>
      <c r="O5869">
        <v>0.16700000000000001</v>
      </c>
      <c r="P5869" t="s">
        <v>23</v>
      </c>
      <c r="Q5869">
        <v>10051517</v>
      </c>
      <c r="R5869" t="s">
        <v>360</v>
      </c>
      <c r="S5869" t="s">
        <v>76</v>
      </c>
      <c r="T5869" t="s">
        <v>77</v>
      </c>
      <c r="U5869" t="str">
        <f t="shared" si="91"/>
        <v>05</v>
      </c>
    </row>
    <row r="5870" spans="3:21" hidden="1" x14ac:dyDescent="0.25">
      <c r="C5870">
        <v>4000161214</v>
      </c>
      <c r="D5870" t="s">
        <v>20</v>
      </c>
      <c r="E5870">
        <v>3</v>
      </c>
      <c r="F5870" t="s">
        <v>2275</v>
      </c>
      <c r="G5870" t="s">
        <v>4236</v>
      </c>
      <c r="H5870" t="s">
        <v>52</v>
      </c>
      <c r="I5870">
        <v>10</v>
      </c>
      <c r="J5870" t="s">
        <v>5088</v>
      </c>
      <c r="K5870" t="s">
        <v>5088</v>
      </c>
      <c r="M5870" t="s">
        <v>22</v>
      </c>
      <c r="N5870">
        <v>0</v>
      </c>
      <c r="O5870">
        <v>8.3000000000000004E-2</v>
      </c>
      <c r="P5870" t="s">
        <v>23</v>
      </c>
      <c r="Q5870">
        <v>10051506</v>
      </c>
      <c r="R5870" t="s">
        <v>739</v>
      </c>
      <c r="S5870" t="s">
        <v>76</v>
      </c>
      <c r="T5870" t="s">
        <v>77</v>
      </c>
      <c r="U5870" t="str">
        <f t="shared" si="91"/>
        <v>05</v>
      </c>
    </row>
    <row r="5871" spans="3:21" hidden="1" x14ac:dyDescent="0.25">
      <c r="C5871">
        <v>4000161215</v>
      </c>
      <c r="D5871" t="s">
        <v>20</v>
      </c>
      <c r="E5871">
        <v>3</v>
      </c>
      <c r="F5871" t="s">
        <v>2275</v>
      </c>
      <c r="G5871" t="s">
        <v>2275</v>
      </c>
      <c r="H5871" t="s">
        <v>52</v>
      </c>
      <c r="I5871">
        <v>10</v>
      </c>
      <c r="J5871" t="s">
        <v>5089</v>
      </c>
      <c r="K5871" t="s">
        <v>5089</v>
      </c>
      <c r="M5871" t="s">
        <v>22</v>
      </c>
      <c r="N5871">
        <v>0</v>
      </c>
      <c r="O5871">
        <v>1.3340000000000001</v>
      </c>
      <c r="P5871" t="s">
        <v>23</v>
      </c>
      <c r="Q5871">
        <v>10049764</v>
      </c>
      <c r="R5871" t="s">
        <v>358</v>
      </c>
      <c r="S5871" t="s">
        <v>76</v>
      </c>
      <c r="T5871" t="s">
        <v>77</v>
      </c>
      <c r="U5871" t="str">
        <f t="shared" si="91"/>
        <v>05</v>
      </c>
    </row>
    <row r="5872" spans="3:21" hidden="1" x14ac:dyDescent="0.25">
      <c r="C5872">
        <v>4000161216</v>
      </c>
      <c r="D5872" t="s">
        <v>20</v>
      </c>
      <c r="E5872">
        <v>3</v>
      </c>
      <c r="F5872" t="s">
        <v>2275</v>
      </c>
      <c r="G5872" t="s">
        <v>3974</v>
      </c>
      <c r="H5872" t="s">
        <v>52</v>
      </c>
      <c r="I5872">
        <v>10</v>
      </c>
      <c r="J5872" t="s">
        <v>5090</v>
      </c>
      <c r="K5872" t="s">
        <v>5090</v>
      </c>
      <c r="M5872" t="s">
        <v>22</v>
      </c>
      <c r="N5872">
        <v>0</v>
      </c>
      <c r="O5872">
        <v>0.25</v>
      </c>
      <c r="P5872" t="s">
        <v>23</v>
      </c>
      <c r="Q5872">
        <v>10051512</v>
      </c>
      <c r="R5872" t="s">
        <v>311</v>
      </c>
      <c r="S5872" t="s">
        <v>58</v>
      </c>
      <c r="T5872" t="s">
        <v>59</v>
      </c>
      <c r="U5872" t="str">
        <f t="shared" si="91"/>
        <v>05</v>
      </c>
    </row>
    <row r="5873" spans="2:21" hidden="1" x14ac:dyDescent="0.25">
      <c r="C5873">
        <v>4000161218</v>
      </c>
      <c r="D5873" t="s">
        <v>20</v>
      </c>
      <c r="E5873">
        <v>3</v>
      </c>
      <c r="F5873" t="s">
        <v>2275</v>
      </c>
      <c r="G5873" t="s">
        <v>4799</v>
      </c>
      <c r="H5873" t="s">
        <v>52</v>
      </c>
      <c r="I5873">
        <v>10</v>
      </c>
      <c r="J5873" t="s">
        <v>5091</v>
      </c>
      <c r="K5873" t="s">
        <v>5091</v>
      </c>
      <c r="M5873" t="s">
        <v>22</v>
      </c>
      <c r="N5873">
        <v>0</v>
      </c>
      <c r="O5873">
        <v>0.66600000000000004</v>
      </c>
      <c r="P5873" t="s">
        <v>23</v>
      </c>
      <c r="Q5873">
        <v>10055716</v>
      </c>
      <c r="R5873" t="s">
        <v>1778</v>
      </c>
      <c r="S5873" t="s">
        <v>58</v>
      </c>
      <c r="T5873" t="s">
        <v>59</v>
      </c>
      <c r="U5873" t="str">
        <f t="shared" si="91"/>
        <v>05</v>
      </c>
    </row>
    <row r="5874" spans="2:21" hidden="1" x14ac:dyDescent="0.25">
      <c r="C5874">
        <v>4000161219</v>
      </c>
      <c r="D5874" t="s">
        <v>20</v>
      </c>
      <c r="E5874">
        <v>3</v>
      </c>
      <c r="F5874" t="s">
        <v>2275</v>
      </c>
      <c r="G5874" t="s">
        <v>3974</v>
      </c>
      <c r="H5874" t="s">
        <v>52</v>
      </c>
      <c r="I5874">
        <v>10</v>
      </c>
      <c r="J5874" t="s">
        <v>5092</v>
      </c>
      <c r="K5874" t="s">
        <v>5092</v>
      </c>
      <c r="M5874" t="s">
        <v>22</v>
      </c>
      <c r="N5874">
        <v>0</v>
      </c>
      <c r="O5874">
        <v>1.5</v>
      </c>
      <c r="P5874" t="s">
        <v>23</v>
      </c>
      <c r="Q5874">
        <v>10051710</v>
      </c>
      <c r="R5874" t="s">
        <v>392</v>
      </c>
      <c r="S5874" t="s">
        <v>76</v>
      </c>
      <c r="T5874" t="s">
        <v>77</v>
      </c>
      <c r="U5874" t="str">
        <f t="shared" si="91"/>
        <v>05</v>
      </c>
    </row>
    <row r="5875" spans="2:21" hidden="1" x14ac:dyDescent="0.25">
      <c r="C5875">
        <v>4000161220</v>
      </c>
      <c r="D5875" t="s">
        <v>20</v>
      </c>
      <c r="E5875">
        <v>3</v>
      </c>
      <c r="F5875" t="s">
        <v>2275</v>
      </c>
      <c r="G5875" t="s">
        <v>4666</v>
      </c>
      <c r="H5875" t="s">
        <v>52</v>
      </c>
      <c r="I5875">
        <v>10</v>
      </c>
      <c r="J5875" t="s">
        <v>5093</v>
      </c>
      <c r="K5875" t="s">
        <v>5093</v>
      </c>
      <c r="M5875" t="s">
        <v>22</v>
      </c>
      <c r="N5875">
        <v>0</v>
      </c>
      <c r="O5875">
        <v>0.5</v>
      </c>
      <c r="P5875" t="s">
        <v>23</v>
      </c>
      <c r="Q5875">
        <v>10049418</v>
      </c>
      <c r="R5875" t="s">
        <v>2610</v>
      </c>
      <c r="S5875" t="s">
        <v>25</v>
      </c>
      <c r="T5875" t="s">
        <v>26</v>
      </c>
      <c r="U5875" t="str">
        <f t="shared" si="91"/>
        <v>05</v>
      </c>
    </row>
    <row r="5876" spans="2:21" hidden="1" x14ac:dyDescent="0.25">
      <c r="C5876">
        <v>4000161241</v>
      </c>
      <c r="D5876" t="s">
        <v>20</v>
      </c>
      <c r="E5876">
        <v>3</v>
      </c>
      <c r="F5876" t="s">
        <v>2275</v>
      </c>
      <c r="G5876" t="s">
        <v>3974</v>
      </c>
      <c r="H5876" t="s">
        <v>52</v>
      </c>
      <c r="I5876">
        <v>10</v>
      </c>
      <c r="J5876" t="s">
        <v>5094</v>
      </c>
      <c r="K5876" t="s">
        <v>5094</v>
      </c>
      <c r="M5876" t="s">
        <v>22</v>
      </c>
      <c r="N5876">
        <v>0</v>
      </c>
      <c r="O5876">
        <v>2</v>
      </c>
      <c r="P5876" t="s">
        <v>23</v>
      </c>
      <c r="Q5876">
        <v>10049422</v>
      </c>
      <c r="R5876" t="s">
        <v>458</v>
      </c>
      <c r="S5876" t="s">
        <v>25</v>
      </c>
      <c r="T5876" t="s">
        <v>26</v>
      </c>
      <c r="U5876" t="str">
        <f t="shared" si="91"/>
        <v>05</v>
      </c>
    </row>
    <row r="5877" spans="2:21" hidden="1" x14ac:dyDescent="0.25">
      <c r="C5877">
        <v>4000161242</v>
      </c>
      <c r="D5877" t="s">
        <v>20</v>
      </c>
      <c r="E5877">
        <v>3</v>
      </c>
      <c r="F5877" t="s">
        <v>2275</v>
      </c>
      <c r="G5877" t="s">
        <v>3974</v>
      </c>
      <c r="H5877" t="s">
        <v>52</v>
      </c>
      <c r="I5877">
        <v>10</v>
      </c>
      <c r="J5877" t="s">
        <v>5095</v>
      </c>
      <c r="K5877" t="s">
        <v>5095</v>
      </c>
      <c r="M5877" t="s">
        <v>22</v>
      </c>
      <c r="N5877">
        <v>0</v>
      </c>
      <c r="O5877">
        <v>1.6659999999999999</v>
      </c>
      <c r="P5877" t="s">
        <v>23</v>
      </c>
      <c r="Q5877">
        <v>10049999</v>
      </c>
      <c r="R5877" t="s">
        <v>2638</v>
      </c>
      <c r="S5877" t="s">
        <v>202</v>
      </c>
      <c r="T5877" t="s">
        <v>203</v>
      </c>
      <c r="U5877" t="str">
        <f t="shared" si="91"/>
        <v>05</v>
      </c>
    </row>
    <row r="5878" spans="2:21" hidden="1" x14ac:dyDescent="0.25">
      <c r="C5878">
        <v>4000161243</v>
      </c>
      <c r="D5878" t="s">
        <v>20</v>
      </c>
      <c r="E5878">
        <v>3</v>
      </c>
      <c r="F5878" t="s">
        <v>2275</v>
      </c>
      <c r="G5878" t="s">
        <v>3974</v>
      </c>
      <c r="H5878" t="s">
        <v>52</v>
      </c>
      <c r="I5878">
        <v>10</v>
      </c>
      <c r="J5878" t="s">
        <v>5096</v>
      </c>
      <c r="K5878" t="s">
        <v>5096</v>
      </c>
      <c r="M5878" t="s">
        <v>22</v>
      </c>
      <c r="N5878">
        <v>0</v>
      </c>
      <c r="O5878">
        <v>0.5</v>
      </c>
      <c r="P5878" t="s">
        <v>23</v>
      </c>
      <c r="Q5878">
        <v>10049562</v>
      </c>
      <c r="R5878" t="s">
        <v>545</v>
      </c>
      <c r="S5878" t="s">
        <v>202</v>
      </c>
      <c r="T5878" t="s">
        <v>203</v>
      </c>
      <c r="U5878" t="str">
        <f t="shared" si="91"/>
        <v>05</v>
      </c>
    </row>
    <row r="5879" spans="2:21" hidden="1" x14ac:dyDescent="0.25">
      <c r="C5879">
        <v>4000161244</v>
      </c>
      <c r="D5879" t="s">
        <v>20</v>
      </c>
      <c r="E5879">
        <v>3</v>
      </c>
      <c r="F5879" t="s">
        <v>2275</v>
      </c>
      <c r="H5879" t="s">
        <v>33</v>
      </c>
      <c r="I5879">
        <v>10</v>
      </c>
      <c r="J5879" t="s">
        <v>5097</v>
      </c>
      <c r="K5879" t="s">
        <v>5097</v>
      </c>
      <c r="M5879" t="s">
        <v>22</v>
      </c>
      <c r="N5879">
        <v>0</v>
      </c>
      <c r="O5879">
        <v>0</v>
      </c>
      <c r="P5879" t="s">
        <v>23</v>
      </c>
      <c r="Q5879">
        <v>10051747</v>
      </c>
      <c r="R5879" t="s">
        <v>335</v>
      </c>
      <c r="S5879" t="s">
        <v>202</v>
      </c>
      <c r="T5879" t="s">
        <v>203</v>
      </c>
      <c r="U5879" t="str">
        <f t="shared" si="91"/>
        <v>05</v>
      </c>
    </row>
    <row r="5880" spans="2:21" hidden="1" x14ac:dyDescent="0.25">
      <c r="C5880">
        <v>4000161245</v>
      </c>
      <c r="D5880" t="s">
        <v>20</v>
      </c>
      <c r="E5880">
        <v>3</v>
      </c>
      <c r="F5880" t="s">
        <v>2275</v>
      </c>
      <c r="G5880" t="s">
        <v>2275</v>
      </c>
      <c r="H5880" t="s">
        <v>52</v>
      </c>
      <c r="I5880">
        <v>10</v>
      </c>
      <c r="J5880" t="s">
        <v>5098</v>
      </c>
      <c r="K5880" t="s">
        <v>5098</v>
      </c>
      <c r="M5880" t="s">
        <v>22</v>
      </c>
      <c r="N5880">
        <v>0</v>
      </c>
      <c r="O5880">
        <v>1</v>
      </c>
      <c r="P5880" t="s">
        <v>23</v>
      </c>
      <c r="Q5880">
        <v>10049561</v>
      </c>
      <c r="R5880" t="s">
        <v>2289</v>
      </c>
      <c r="S5880" t="s">
        <v>202</v>
      </c>
      <c r="T5880" t="s">
        <v>203</v>
      </c>
      <c r="U5880" t="str">
        <f t="shared" si="91"/>
        <v>05</v>
      </c>
    </row>
    <row r="5881" spans="2:21" hidden="1" x14ac:dyDescent="0.25">
      <c r="C5881">
        <v>4000161246</v>
      </c>
      <c r="D5881" t="s">
        <v>20</v>
      </c>
      <c r="E5881">
        <v>3</v>
      </c>
      <c r="F5881" t="s">
        <v>2275</v>
      </c>
      <c r="G5881" t="s">
        <v>2275</v>
      </c>
      <c r="H5881" t="s">
        <v>52</v>
      </c>
      <c r="I5881">
        <v>10</v>
      </c>
      <c r="J5881" t="s">
        <v>5099</v>
      </c>
      <c r="K5881" t="s">
        <v>5099</v>
      </c>
      <c r="M5881" t="s">
        <v>22</v>
      </c>
      <c r="N5881">
        <v>0</v>
      </c>
      <c r="O5881">
        <v>0.5</v>
      </c>
      <c r="P5881" t="s">
        <v>23</v>
      </c>
      <c r="Q5881">
        <v>10051738</v>
      </c>
      <c r="R5881" t="s">
        <v>467</v>
      </c>
      <c r="S5881" t="s">
        <v>202</v>
      </c>
      <c r="T5881" t="s">
        <v>203</v>
      </c>
      <c r="U5881" t="str">
        <f t="shared" si="91"/>
        <v>05</v>
      </c>
    </row>
    <row r="5882" spans="2:21" hidden="1" x14ac:dyDescent="0.25">
      <c r="C5882">
        <v>4000161247</v>
      </c>
      <c r="D5882" t="s">
        <v>20</v>
      </c>
      <c r="E5882">
        <v>3</v>
      </c>
      <c r="F5882" t="s">
        <v>2275</v>
      </c>
      <c r="G5882" t="s">
        <v>2275</v>
      </c>
      <c r="H5882" t="s">
        <v>52</v>
      </c>
      <c r="I5882">
        <v>10</v>
      </c>
      <c r="J5882" t="s">
        <v>5100</v>
      </c>
      <c r="K5882" t="s">
        <v>5100</v>
      </c>
      <c r="M5882" t="s">
        <v>22</v>
      </c>
      <c r="N5882">
        <v>0</v>
      </c>
      <c r="O5882">
        <v>1</v>
      </c>
      <c r="P5882" t="s">
        <v>23</v>
      </c>
      <c r="Q5882">
        <v>10051757</v>
      </c>
      <c r="R5882" t="s">
        <v>2681</v>
      </c>
      <c r="S5882" t="s">
        <v>202</v>
      </c>
      <c r="T5882" t="s">
        <v>203</v>
      </c>
      <c r="U5882" t="str">
        <f t="shared" si="91"/>
        <v>05</v>
      </c>
    </row>
    <row r="5883" spans="2:21" hidden="1" x14ac:dyDescent="0.25">
      <c r="C5883">
        <v>4000161248</v>
      </c>
      <c r="D5883" t="s">
        <v>20</v>
      </c>
      <c r="E5883">
        <v>3</v>
      </c>
      <c r="F5883" t="s">
        <v>2275</v>
      </c>
      <c r="G5883" t="s">
        <v>4799</v>
      </c>
      <c r="H5883" t="s">
        <v>52</v>
      </c>
      <c r="I5883">
        <v>10</v>
      </c>
      <c r="J5883" t="s">
        <v>5101</v>
      </c>
      <c r="K5883" t="s">
        <v>5101</v>
      </c>
      <c r="M5883" t="s">
        <v>22</v>
      </c>
      <c r="N5883">
        <v>0</v>
      </c>
      <c r="O5883">
        <v>0.5</v>
      </c>
      <c r="P5883" t="s">
        <v>23</v>
      </c>
      <c r="Q5883">
        <v>10049471</v>
      </c>
      <c r="R5883" t="s">
        <v>1385</v>
      </c>
      <c r="S5883" t="s">
        <v>257</v>
      </c>
      <c r="T5883" t="s">
        <v>258</v>
      </c>
      <c r="U5883" t="str">
        <f t="shared" si="91"/>
        <v>05</v>
      </c>
    </row>
    <row r="5884" spans="2:21" hidden="1" x14ac:dyDescent="0.25">
      <c r="C5884">
        <v>4000161249</v>
      </c>
      <c r="D5884" t="s">
        <v>20</v>
      </c>
      <c r="E5884">
        <v>3</v>
      </c>
      <c r="F5884" t="s">
        <v>2275</v>
      </c>
      <c r="G5884" t="s">
        <v>5102</v>
      </c>
      <c r="H5884" t="s">
        <v>52</v>
      </c>
      <c r="I5884">
        <v>10</v>
      </c>
      <c r="J5884" t="s">
        <v>5103</v>
      </c>
      <c r="K5884" t="s">
        <v>5103</v>
      </c>
      <c r="M5884" t="s">
        <v>22</v>
      </c>
      <c r="N5884">
        <v>0</v>
      </c>
      <c r="O5884">
        <v>3</v>
      </c>
      <c r="P5884" t="s">
        <v>23</v>
      </c>
      <c r="Q5884">
        <v>10051555</v>
      </c>
      <c r="R5884" t="s">
        <v>467</v>
      </c>
      <c r="S5884" t="s">
        <v>257</v>
      </c>
      <c r="T5884" t="s">
        <v>258</v>
      </c>
      <c r="U5884" t="str">
        <f t="shared" si="91"/>
        <v>05</v>
      </c>
    </row>
    <row r="5885" spans="2:21" hidden="1" x14ac:dyDescent="0.25">
      <c r="C5885">
        <v>4000161252</v>
      </c>
      <c r="D5885" t="s">
        <v>20</v>
      </c>
      <c r="E5885">
        <v>3</v>
      </c>
      <c r="F5885" t="s">
        <v>2275</v>
      </c>
      <c r="H5885" t="s">
        <v>1305</v>
      </c>
      <c r="I5885">
        <v>10</v>
      </c>
      <c r="J5885" t="s">
        <v>5104</v>
      </c>
      <c r="K5885" t="s">
        <v>5104</v>
      </c>
      <c r="M5885" t="s">
        <v>22</v>
      </c>
      <c r="N5885">
        <v>0</v>
      </c>
      <c r="O5885">
        <v>0</v>
      </c>
      <c r="P5885" t="s">
        <v>23</v>
      </c>
      <c r="Q5885">
        <v>10049648</v>
      </c>
      <c r="R5885" t="s">
        <v>5105</v>
      </c>
      <c r="S5885" t="s">
        <v>761</v>
      </c>
      <c r="T5885" t="s">
        <v>762</v>
      </c>
      <c r="U5885" t="str">
        <f t="shared" si="91"/>
        <v>05</v>
      </c>
    </row>
    <row r="5886" spans="2:21" hidden="1" x14ac:dyDescent="0.25">
      <c r="B5886">
        <v>610000004652</v>
      </c>
      <c r="C5886">
        <v>4000161333</v>
      </c>
      <c r="D5886" t="s">
        <v>31</v>
      </c>
      <c r="E5886">
        <v>33</v>
      </c>
      <c r="F5886" t="s">
        <v>4666</v>
      </c>
      <c r="H5886" t="s">
        <v>33</v>
      </c>
      <c r="I5886">
        <v>10</v>
      </c>
      <c r="J5886" t="s">
        <v>498</v>
      </c>
      <c r="K5886" t="s">
        <v>555</v>
      </c>
      <c r="M5886" t="s">
        <v>231</v>
      </c>
      <c r="N5886">
        <v>30</v>
      </c>
      <c r="O5886">
        <v>0</v>
      </c>
      <c r="P5886" t="s">
        <v>37</v>
      </c>
      <c r="Q5886">
        <v>10051541</v>
      </c>
      <c r="R5886" t="s">
        <v>500</v>
      </c>
      <c r="S5886" t="s">
        <v>257</v>
      </c>
      <c r="T5886" t="s">
        <v>258</v>
      </c>
      <c r="U5886" t="str">
        <f t="shared" si="91"/>
        <v>05</v>
      </c>
    </row>
    <row r="5887" spans="2:21" hidden="1" x14ac:dyDescent="0.25">
      <c r="B5887">
        <v>610000004177</v>
      </c>
      <c r="C5887">
        <v>4000161340</v>
      </c>
      <c r="D5887" t="s">
        <v>31</v>
      </c>
      <c r="E5887">
        <v>7</v>
      </c>
      <c r="F5887" t="s">
        <v>4175</v>
      </c>
      <c r="G5887" t="s">
        <v>4175</v>
      </c>
      <c r="H5887" t="s">
        <v>52</v>
      </c>
      <c r="I5887">
        <v>10</v>
      </c>
      <c r="J5887" t="s">
        <v>786</v>
      </c>
      <c r="K5887" t="s">
        <v>787</v>
      </c>
      <c r="M5887" t="s">
        <v>200</v>
      </c>
      <c r="N5887">
        <v>60</v>
      </c>
      <c r="O5887">
        <v>120</v>
      </c>
      <c r="P5887" t="s">
        <v>37</v>
      </c>
      <c r="Q5887">
        <v>10051443</v>
      </c>
      <c r="R5887" t="s">
        <v>215</v>
      </c>
      <c r="S5887" t="s">
        <v>216</v>
      </c>
      <c r="T5887" t="s">
        <v>217</v>
      </c>
      <c r="U5887" t="str">
        <f t="shared" si="91"/>
        <v>05</v>
      </c>
    </row>
    <row r="5888" spans="2:21" hidden="1" x14ac:dyDescent="0.25">
      <c r="B5888">
        <v>610000004662</v>
      </c>
      <c r="C5888">
        <v>4000161342</v>
      </c>
      <c r="D5888" t="s">
        <v>31</v>
      </c>
      <c r="E5888">
        <v>2</v>
      </c>
      <c r="F5888" t="s">
        <v>4174</v>
      </c>
      <c r="G5888" t="s">
        <v>4169</v>
      </c>
      <c r="H5888" t="s">
        <v>52</v>
      </c>
      <c r="I5888">
        <v>10</v>
      </c>
      <c r="J5888" t="s">
        <v>476</v>
      </c>
      <c r="K5888" t="s">
        <v>477</v>
      </c>
      <c r="M5888" t="s">
        <v>231</v>
      </c>
      <c r="N5888">
        <v>30</v>
      </c>
      <c r="O5888">
        <v>30</v>
      </c>
      <c r="P5888" t="s">
        <v>37</v>
      </c>
      <c r="Q5888">
        <v>10051555</v>
      </c>
      <c r="R5888" t="s">
        <v>467</v>
      </c>
      <c r="S5888" t="s">
        <v>257</v>
      </c>
      <c r="T5888" t="s">
        <v>258</v>
      </c>
      <c r="U5888" t="str">
        <f t="shared" si="91"/>
        <v>05</v>
      </c>
    </row>
    <row r="5889" spans="2:21" hidden="1" x14ac:dyDescent="0.25">
      <c r="B5889">
        <v>610000004357</v>
      </c>
      <c r="C5889">
        <v>4000161343</v>
      </c>
      <c r="D5889" t="s">
        <v>31</v>
      </c>
      <c r="E5889">
        <v>2</v>
      </c>
      <c r="F5889" t="s">
        <v>4725</v>
      </c>
      <c r="H5889" t="s">
        <v>33</v>
      </c>
      <c r="I5889">
        <v>10</v>
      </c>
      <c r="J5889" t="s">
        <v>401</v>
      </c>
      <c r="K5889" t="s">
        <v>402</v>
      </c>
      <c r="M5889" t="s">
        <v>231</v>
      </c>
      <c r="N5889">
        <v>60</v>
      </c>
      <c r="O5889">
        <v>0</v>
      </c>
      <c r="P5889" t="s">
        <v>37</v>
      </c>
      <c r="Q5889">
        <v>10051481</v>
      </c>
      <c r="R5889" t="s">
        <v>403</v>
      </c>
      <c r="S5889" t="s">
        <v>25</v>
      </c>
      <c r="T5889" t="s">
        <v>26</v>
      </c>
      <c r="U5889" t="str">
        <f t="shared" si="91"/>
        <v>05</v>
      </c>
    </row>
    <row r="5890" spans="2:21" hidden="1" x14ac:dyDescent="0.25">
      <c r="B5890">
        <v>610000004667</v>
      </c>
      <c r="C5890">
        <v>4000161344</v>
      </c>
      <c r="D5890" t="s">
        <v>31</v>
      </c>
      <c r="E5890">
        <v>2</v>
      </c>
      <c r="F5890" t="s">
        <v>4169</v>
      </c>
      <c r="G5890" t="s">
        <v>4169</v>
      </c>
      <c r="H5890" t="s">
        <v>52</v>
      </c>
      <c r="I5890">
        <v>10</v>
      </c>
      <c r="J5890" t="s">
        <v>482</v>
      </c>
      <c r="K5890" t="s">
        <v>483</v>
      </c>
      <c r="M5890" t="s">
        <v>231</v>
      </c>
      <c r="N5890">
        <v>30</v>
      </c>
      <c r="O5890">
        <v>15</v>
      </c>
      <c r="P5890" t="s">
        <v>37</v>
      </c>
      <c r="Q5890">
        <v>10049451</v>
      </c>
      <c r="R5890" t="s">
        <v>335</v>
      </c>
      <c r="S5890" t="s">
        <v>257</v>
      </c>
      <c r="T5890" t="s">
        <v>258</v>
      </c>
      <c r="U5890" t="str">
        <f t="shared" si="91"/>
        <v>05</v>
      </c>
    </row>
    <row r="5891" spans="2:21" hidden="1" x14ac:dyDescent="0.25">
      <c r="B5891">
        <v>610000004670</v>
      </c>
      <c r="C5891">
        <v>4000161345</v>
      </c>
      <c r="D5891" t="s">
        <v>31</v>
      </c>
      <c r="E5891">
        <v>2</v>
      </c>
      <c r="F5891" t="s">
        <v>3447</v>
      </c>
      <c r="G5891" t="s">
        <v>3796</v>
      </c>
      <c r="H5891" t="s">
        <v>52</v>
      </c>
      <c r="I5891">
        <v>10</v>
      </c>
      <c r="J5891" t="s">
        <v>2371</v>
      </c>
      <c r="K5891" t="s">
        <v>2372</v>
      </c>
      <c r="M5891" t="s">
        <v>231</v>
      </c>
      <c r="N5891">
        <v>30</v>
      </c>
      <c r="O5891">
        <v>30</v>
      </c>
      <c r="P5891" t="s">
        <v>37</v>
      </c>
      <c r="Q5891">
        <v>10049451</v>
      </c>
      <c r="R5891" t="s">
        <v>335</v>
      </c>
      <c r="S5891" t="s">
        <v>257</v>
      </c>
      <c r="T5891" t="s">
        <v>258</v>
      </c>
      <c r="U5891" t="str">
        <f t="shared" si="91"/>
        <v>05</v>
      </c>
    </row>
    <row r="5892" spans="2:21" hidden="1" x14ac:dyDescent="0.25">
      <c r="B5892">
        <v>610000004674</v>
      </c>
      <c r="C5892">
        <v>4000161346</v>
      </c>
      <c r="D5892" t="s">
        <v>31</v>
      </c>
      <c r="E5892">
        <v>2</v>
      </c>
      <c r="F5892" t="s">
        <v>4169</v>
      </c>
      <c r="G5892" t="s">
        <v>4169</v>
      </c>
      <c r="H5892" t="s">
        <v>52</v>
      </c>
      <c r="I5892">
        <v>10</v>
      </c>
      <c r="J5892" t="s">
        <v>484</v>
      </c>
      <c r="K5892" t="s">
        <v>485</v>
      </c>
      <c r="M5892" t="s">
        <v>231</v>
      </c>
      <c r="N5892">
        <v>30</v>
      </c>
      <c r="O5892">
        <v>30</v>
      </c>
      <c r="P5892" t="s">
        <v>37</v>
      </c>
      <c r="Q5892">
        <v>10049461</v>
      </c>
      <c r="R5892" t="s">
        <v>256</v>
      </c>
      <c r="S5892" t="s">
        <v>257</v>
      </c>
      <c r="T5892" t="s">
        <v>258</v>
      </c>
      <c r="U5892" t="str">
        <f t="shared" si="91"/>
        <v>05</v>
      </c>
    </row>
    <row r="5893" spans="2:21" hidden="1" x14ac:dyDescent="0.25">
      <c r="B5893">
        <v>610000004675</v>
      </c>
      <c r="C5893">
        <v>4000161347</v>
      </c>
      <c r="D5893" t="s">
        <v>31</v>
      </c>
      <c r="E5893">
        <v>2</v>
      </c>
      <c r="F5893" t="s">
        <v>4169</v>
      </c>
      <c r="H5893" t="s">
        <v>33</v>
      </c>
      <c r="I5893">
        <v>10</v>
      </c>
      <c r="J5893" t="s">
        <v>484</v>
      </c>
      <c r="K5893" t="s">
        <v>486</v>
      </c>
      <c r="M5893" t="s">
        <v>231</v>
      </c>
      <c r="N5893">
        <v>30</v>
      </c>
      <c r="O5893">
        <v>0</v>
      </c>
      <c r="P5893" t="s">
        <v>37</v>
      </c>
      <c r="Q5893">
        <v>10049461</v>
      </c>
      <c r="R5893" t="s">
        <v>256</v>
      </c>
      <c r="S5893" t="s">
        <v>257</v>
      </c>
      <c r="T5893" t="s">
        <v>258</v>
      </c>
      <c r="U5893" t="str">
        <f t="shared" ref="U5893:U5956" si="92">MID(F5893,4,2)</f>
        <v>05</v>
      </c>
    </row>
    <row r="5894" spans="2:21" hidden="1" x14ac:dyDescent="0.25">
      <c r="B5894">
        <v>610000004064</v>
      </c>
      <c r="C5894">
        <v>4000161348</v>
      </c>
      <c r="D5894" t="s">
        <v>31</v>
      </c>
      <c r="E5894">
        <v>2</v>
      </c>
      <c r="F5894" t="s">
        <v>4076</v>
      </c>
      <c r="G5894" t="s">
        <v>4125</v>
      </c>
      <c r="H5894" t="s">
        <v>52</v>
      </c>
      <c r="I5894">
        <v>10</v>
      </c>
      <c r="J5894" t="s">
        <v>4359</v>
      </c>
      <c r="K5894" t="s">
        <v>4360</v>
      </c>
      <c r="M5894" t="s">
        <v>231</v>
      </c>
      <c r="N5894">
        <v>30</v>
      </c>
      <c r="O5894">
        <v>30</v>
      </c>
      <c r="P5894" t="s">
        <v>37</v>
      </c>
      <c r="Q5894">
        <v>10049361</v>
      </c>
      <c r="R5894" t="s">
        <v>245</v>
      </c>
      <c r="S5894" t="s">
        <v>216</v>
      </c>
      <c r="T5894" t="s">
        <v>217</v>
      </c>
      <c r="U5894" t="str">
        <f t="shared" si="92"/>
        <v>05</v>
      </c>
    </row>
    <row r="5895" spans="2:21" hidden="1" x14ac:dyDescent="0.25">
      <c r="B5895">
        <v>610000004069</v>
      </c>
      <c r="C5895">
        <v>4000161349</v>
      </c>
      <c r="D5895" t="s">
        <v>31</v>
      </c>
      <c r="E5895">
        <v>2</v>
      </c>
      <c r="F5895" t="s">
        <v>4666</v>
      </c>
      <c r="G5895" t="s">
        <v>4801</v>
      </c>
      <c r="H5895" t="s">
        <v>52</v>
      </c>
      <c r="I5895">
        <v>10</v>
      </c>
      <c r="J5895" t="s">
        <v>561</v>
      </c>
      <c r="K5895" t="s">
        <v>562</v>
      </c>
      <c r="M5895" t="s">
        <v>231</v>
      </c>
      <c r="N5895">
        <v>15</v>
      </c>
      <c r="O5895">
        <v>50</v>
      </c>
      <c r="P5895" t="s">
        <v>37</v>
      </c>
      <c r="Q5895">
        <v>10051386</v>
      </c>
      <c r="R5895" t="s">
        <v>249</v>
      </c>
      <c r="S5895" t="s">
        <v>216</v>
      </c>
      <c r="T5895" t="s">
        <v>217</v>
      </c>
      <c r="U5895" t="str">
        <f t="shared" si="92"/>
        <v>05</v>
      </c>
    </row>
    <row r="5896" spans="2:21" hidden="1" x14ac:dyDescent="0.25">
      <c r="B5896">
        <v>610000004432</v>
      </c>
      <c r="C5896">
        <v>4000161350</v>
      </c>
      <c r="D5896" t="s">
        <v>31</v>
      </c>
      <c r="E5896">
        <v>2</v>
      </c>
      <c r="F5896" t="s">
        <v>4725</v>
      </c>
      <c r="G5896" t="s">
        <v>3796</v>
      </c>
      <c r="H5896" t="s">
        <v>52</v>
      </c>
      <c r="I5896">
        <v>10</v>
      </c>
      <c r="J5896" t="s">
        <v>563</v>
      </c>
      <c r="K5896" t="s">
        <v>564</v>
      </c>
      <c r="M5896" t="s">
        <v>200</v>
      </c>
      <c r="N5896">
        <v>30</v>
      </c>
      <c r="O5896">
        <v>10</v>
      </c>
      <c r="P5896" t="s">
        <v>37</v>
      </c>
      <c r="Q5896">
        <v>10049436</v>
      </c>
      <c r="R5896" t="s">
        <v>222</v>
      </c>
      <c r="S5896" t="s">
        <v>25</v>
      </c>
      <c r="T5896" t="s">
        <v>26</v>
      </c>
      <c r="U5896" t="str">
        <f t="shared" si="92"/>
        <v>05</v>
      </c>
    </row>
    <row r="5897" spans="2:21" hidden="1" x14ac:dyDescent="0.25">
      <c r="B5897">
        <v>342257</v>
      </c>
      <c r="C5897">
        <v>4000161351</v>
      </c>
      <c r="D5897" t="s">
        <v>31</v>
      </c>
      <c r="E5897">
        <v>2</v>
      </c>
      <c r="F5897" t="s">
        <v>4175</v>
      </c>
      <c r="G5897" t="s">
        <v>4732</v>
      </c>
      <c r="H5897" t="s">
        <v>52</v>
      </c>
      <c r="I5897">
        <v>10</v>
      </c>
      <c r="J5897" t="s">
        <v>567</v>
      </c>
      <c r="K5897" t="s">
        <v>568</v>
      </c>
      <c r="M5897" t="s">
        <v>231</v>
      </c>
      <c r="N5897">
        <v>30</v>
      </c>
      <c r="O5897">
        <v>60</v>
      </c>
      <c r="P5897" t="s">
        <v>37</v>
      </c>
      <c r="Q5897">
        <v>10049372</v>
      </c>
      <c r="R5897" t="s">
        <v>264</v>
      </c>
      <c r="S5897" t="s">
        <v>216</v>
      </c>
      <c r="T5897" t="s">
        <v>217</v>
      </c>
      <c r="U5897" t="str">
        <f t="shared" si="92"/>
        <v>05</v>
      </c>
    </row>
    <row r="5898" spans="2:21" hidden="1" x14ac:dyDescent="0.25">
      <c r="B5898">
        <v>610000004351</v>
      </c>
      <c r="C5898">
        <v>4000161355</v>
      </c>
      <c r="D5898" t="s">
        <v>31</v>
      </c>
      <c r="E5898">
        <v>2</v>
      </c>
      <c r="F5898" t="s">
        <v>4666</v>
      </c>
      <c r="G5898" t="s">
        <v>4666</v>
      </c>
      <c r="H5898" t="s">
        <v>52</v>
      </c>
      <c r="I5898">
        <v>10</v>
      </c>
      <c r="J5898" t="s">
        <v>569</v>
      </c>
      <c r="K5898" t="s">
        <v>570</v>
      </c>
      <c r="M5898" t="s">
        <v>231</v>
      </c>
      <c r="N5898">
        <v>15</v>
      </c>
      <c r="O5898">
        <v>20</v>
      </c>
      <c r="P5898" t="s">
        <v>37</v>
      </c>
      <c r="Q5898">
        <v>10051481</v>
      </c>
      <c r="R5898" t="s">
        <v>403</v>
      </c>
      <c r="S5898" t="s">
        <v>25</v>
      </c>
      <c r="T5898" t="s">
        <v>26</v>
      </c>
      <c r="U5898" t="str">
        <f t="shared" si="92"/>
        <v>05</v>
      </c>
    </row>
    <row r="5899" spans="2:21" hidden="1" x14ac:dyDescent="0.25">
      <c r="B5899">
        <v>610000004070</v>
      </c>
      <c r="C5899">
        <v>4000161356</v>
      </c>
      <c r="D5899" t="s">
        <v>31</v>
      </c>
      <c r="E5899">
        <v>2</v>
      </c>
      <c r="F5899" t="s">
        <v>4666</v>
      </c>
      <c r="G5899" t="s">
        <v>4801</v>
      </c>
      <c r="H5899" t="s">
        <v>52</v>
      </c>
      <c r="I5899">
        <v>10</v>
      </c>
      <c r="J5899" t="s">
        <v>561</v>
      </c>
      <c r="K5899" t="s">
        <v>571</v>
      </c>
      <c r="M5899" t="s">
        <v>231</v>
      </c>
      <c r="N5899">
        <v>15</v>
      </c>
      <c r="O5899">
        <v>30</v>
      </c>
      <c r="P5899" t="s">
        <v>37</v>
      </c>
      <c r="Q5899">
        <v>10051386</v>
      </c>
      <c r="R5899" t="s">
        <v>249</v>
      </c>
      <c r="S5899" t="s">
        <v>216</v>
      </c>
      <c r="T5899" t="s">
        <v>217</v>
      </c>
      <c r="U5899" t="str">
        <f t="shared" si="92"/>
        <v>05</v>
      </c>
    </row>
    <row r="5900" spans="2:21" hidden="1" x14ac:dyDescent="0.25">
      <c r="B5900">
        <v>610000004681</v>
      </c>
      <c r="C5900">
        <v>4000161357</v>
      </c>
      <c r="D5900" t="s">
        <v>31</v>
      </c>
      <c r="E5900">
        <v>2</v>
      </c>
      <c r="F5900" t="s">
        <v>3447</v>
      </c>
      <c r="G5900" t="s">
        <v>3796</v>
      </c>
      <c r="H5900" t="s">
        <v>52</v>
      </c>
      <c r="I5900">
        <v>10</v>
      </c>
      <c r="J5900" t="s">
        <v>575</v>
      </c>
      <c r="K5900" t="s">
        <v>576</v>
      </c>
      <c r="M5900" t="s">
        <v>231</v>
      </c>
      <c r="N5900">
        <v>30</v>
      </c>
      <c r="O5900">
        <v>30</v>
      </c>
      <c r="P5900" t="s">
        <v>37</v>
      </c>
      <c r="Q5900">
        <v>10051581</v>
      </c>
      <c r="R5900" t="s">
        <v>577</v>
      </c>
      <c r="S5900" t="s">
        <v>257</v>
      </c>
      <c r="T5900" t="s">
        <v>258</v>
      </c>
      <c r="U5900" t="str">
        <f t="shared" si="92"/>
        <v>05</v>
      </c>
    </row>
    <row r="5901" spans="2:21" hidden="1" x14ac:dyDescent="0.25">
      <c r="B5901">
        <v>610000004163</v>
      </c>
      <c r="C5901">
        <v>4000161358</v>
      </c>
      <c r="D5901" t="s">
        <v>31</v>
      </c>
      <c r="E5901">
        <v>7</v>
      </c>
      <c r="F5901" t="s">
        <v>3447</v>
      </c>
      <c r="G5901" t="s">
        <v>4734</v>
      </c>
      <c r="H5901" t="s">
        <v>52</v>
      </c>
      <c r="I5901">
        <v>10</v>
      </c>
      <c r="J5901" t="s">
        <v>411</v>
      </c>
      <c r="K5901" t="s">
        <v>412</v>
      </c>
      <c r="M5901" t="s">
        <v>200</v>
      </c>
      <c r="N5901">
        <v>90</v>
      </c>
      <c r="O5901">
        <v>210</v>
      </c>
      <c r="P5901" t="s">
        <v>37</v>
      </c>
      <c r="Q5901">
        <v>10049372</v>
      </c>
      <c r="R5901" t="s">
        <v>264</v>
      </c>
      <c r="S5901" t="s">
        <v>216</v>
      </c>
      <c r="T5901" t="s">
        <v>217</v>
      </c>
      <c r="U5901" t="str">
        <f t="shared" si="92"/>
        <v>05</v>
      </c>
    </row>
    <row r="5902" spans="2:21" hidden="1" x14ac:dyDescent="0.25">
      <c r="B5902">
        <v>610000004657</v>
      </c>
      <c r="C5902">
        <v>4000161359</v>
      </c>
      <c r="D5902" t="s">
        <v>31</v>
      </c>
      <c r="E5902">
        <v>2</v>
      </c>
      <c r="F5902" t="s">
        <v>4666</v>
      </c>
      <c r="H5902" t="s">
        <v>33</v>
      </c>
      <c r="I5902">
        <v>10</v>
      </c>
      <c r="J5902" t="s">
        <v>581</v>
      </c>
      <c r="K5902" t="s">
        <v>582</v>
      </c>
      <c r="M5902" t="s">
        <v>231</v>
      </c>
      <c r="N5902">
        <v>30</v>
      </c>
      <c r="O5902">
        <v>0</v>
      </c>
      <c r="P5902" t="s">
        <v>37</v>
      </c>
      <c r="Q5902">
        <v>10051548</v>
      </c>
      <c r="R5902" t="s">
        <v>475</v>
      </c>
      <c r="S5902" t="s">
        <v>257</v>
      </c>
      <c r="T5902" t="s">
        <v>258</v>
      </c>
      <c r="U5902" t="str">
        <f t="shared" si="92"/>
        <v>05</v>
      </c>
    </row>
    <row r="5903" spans="2:21" hidden="1" x14ac:dyDescent="0.25">
      <c r="B5903">
        <v>610000004685</v>
      </c>
      <c r="C5903">
        <v>4000161360</v>
      </c>
      <c r="D5903" t="s">
        <v>31</v>
      </c>
      <c r="E5903">
        <v>2</v>
      </c>
      <c r="F5903" t="s">
        <v>3447</v>
      </c>
      <c r="G5903" t="s">
        <v>3796</v>
      </c>
      <c r="H5903" t="s">
        <v>52</v>
      </c>
      <c r="I5903">
        <v>10</v>
      </c>
      <c r="J5903" t="s">
        <v>583</v>
      </c>
      <c r="K5903" t="s">
        <v>584</v>
      </c>
      <c r="M5903" t="s">
        <v>200</v>
      </c>
      <c r="N5903">
        <v>30</v>
      </c>
      <c r="O5903">
        <v>30</v>
      </c>
      <c r="P5903" t="s">
        <v>37</v>
      </c>
      <c r="Q5903">
        <v>10051541</v>
      </c>
      <c r="R5903" t="s">
        <v>500</v>
      </c>
      <c r="S5903" t="s">
        <v>257</v>
      </c>
      <c r="T5903" t="s">
        <v>258</v>
      </c>
      <c r="U5903" t="str">
        <f t="shared" si="92"/>
        <v>05</v>
      </c>
    </row>
    <row r="5904" spans="2:21" hidden="1" x14ac:dyDescent="0.25">
      <c r="B5904">
        <v>342331</v>
      </c>
      <c r="C5904">
        <v>4000161361</v>
      </c>
      <c r="D5904" t="s">
        <v>31</v>
      </c>
      <c r="E5904">
        <v>2</v>
      </c>
      <c r="F5904" t="s">
        <v>4076</v>
      </c>
      <c r="G5904" t="s">
        <v>4613</v>
      </c>
      <c r="H5904" t="s">
        <v>52</v>
      </c>
      <c r="I5904">
        <v>10</v>
      </c>
      <c r="J5904" t="s">
        <v>4162</v>
      </c>
      <c r="K5904" t="s">
        <v>4163</v>
      </c>
      <c r="M5904" t="s">
        <v>200</v>
      </c>
      <c r="N5904">
        <v>60</v>
      </c>
      <c r="O5904">
        <v>30</v>
      </c>
      <c r="P5904" t="s">
        <v>37</v>
      </c>
      <c r="Q5904">
        <v>10049361</v>
      </c>
      <c r="R5904" t="s">
        <v>245</v>
      </c>
      <c r="S5904" t="s">
        <v>216</v>
      </c>
      <c r="T5904" t="s">
        <v>217</v>
      </c>
      <c r="U5904" t="str">
        <f t="shared" si="92"/>
        <v>05</v>
      </c>
    </row>
    <row r="5905" spans="2:21" hidden="1" x14ac:dyDescent="0.25">
      <c r="B5905">
        <v>610000004175</v>
      </c>
      <c r="C5905">
        <v>4000161363</v>
      </c>
      <c r="D5905" t="s">
        <v>31</v>
      </c>
      <c r="E5905">
        <v>1</v>
      </c>
      <c r="F5905" t="s">
        <v>3447</v>
      </c>
      <c r="G5905" t="s">
        <v>4666</v>
      </c>
      <c r="H5905" t="s">
        <v>52</v>
      </c>
      <c r="I5905">
        <v>10</v>
      </c>
      <c r="J5905" t="s">
        <v>585</v>
      </c>
      <c r="K5905" t="s">
        <v>586</v>
      </c>
      <c r="M5905" t="s">
        <v>200</v>
      </c>
      <c r="N5905">
        <v>30</v>
      </c>
      <c r="O5905">
        <v>40</v>
      </c>
      <c r="P5905" t="s">
        <v>37</v>
      </c>
      <c r="Q5905">
        <v>10051443</v>
      </c>
      <c r="R5905" t="s">
        <v>215</v>
      </c>
      <c r="S5905" t="s">
        <v>216</v>
      </c>
      <c r="T5905" t="s">
        <v>217</v>
      </c>
      <c r="U5905" t="str">
        <f t="shared" si="92"/>
        <v>05</v>
      </c>
    </row>
    <row r="5906" spans="2:21" hidden="1" x14ac:dyDescent="0.25">
      <c r="B5906">
        <v>610000004677</v>
      </c>
      <c r="C5906">
        <v>4000161364</v>
      </c>
      <c r="D5906" t="s">
        <v>31</v>
      </c>
      <c r="E5906">
        <v>2</v>
      </c>
      <c r="F5906" t="s">
        <v>3447</v>
      </c>
      <c r="H5906" t="s">
        <v>33</v>
      </c>
      <c r="I5906">
        <v>10</v>
      </c>
      <c r="J5906" t="s">
        <v>4798</v>
      </c>
      <c r="K5906" t="s">
        <v>587</v>
      </c>
      <c r="M5906" t="s">
        <v>231</v>
      </c>
      <c r="N5906">
        <v>30</v>
      </c>
      <c r="O5906">
        <v>0</v>
      </c>
      <c r="P5906" t="s">
        <v>37</v>
      </c>
      <c r="Q5906">
        <v>10049465</v>
      </c>
      <c r="R5906" t="s">
        <v>441</v>
      </c>
      <c r="S5906" t="s">
        <v>257</v>
      </c>
      <c r="T5906" t="s">
        <v>258</v>
      </c>
      <c r="U5906" t="str">
        <f t="shared" si="92"/>
        <v>05</v>
      </c>
    </row>
    <row r="5907" spans="2:21" hidden="1" x14ac:dyDescent="0.25">
      <c r="B5907">
        <v>610000004676</v>
      </c>
      <c r="C5907">
        <v>4000161369</v>
      </c>
      <c r="D5907" t="s">
        <v>31</v>
      </c>
      <c r="E5907">
        <v>2</v>
      </c>
      <c r="F5907" t="s">
        <v>3447</v>
      </c>
      <c r="G5907" t="s">
        <v>3447</v>
      </c>
      <c r="H5907" t="s">
        <v>52</v>
      </c>
      <c r="I5907">
        <v>10</v>
      </c>
      <c r="J5907" t="s">
        <v>484</v>
      </c>
      <c r="K5907" t="s">
        <v>594</v>
      </c>
      <c r="M5907" t="s">
        <v>231</v>
      </c>
      <c r="N5907">
        <v>30</v>
      </c>
      <c r="O5907">
        <v>60</v>
      </c>
      <c r="P5907" t="s">
        <v>37</v>
      </c>
      <c r="Q5907">
        <v>10049465</v>
      </c>
      <c r="R5907" t="s">
        <v>441</v>
      </c>
      <c r="S5907" t="s">
        <v>257</v>
      </c>
      <c r="T5907" t="s">
        <v>258</v>
      </c>
      <c r="U5907" t="str">
        <f t="shared" si="92"/>
        <v>05</v>
      </c>
    </row>
    <row r="5908" spans="2:21" hidden="1" x14ac:dyDescent="0.25">
      <c r="B5908">
        <v>610000004162</v>
      </c>
      <c r="C5908">
        <v>4000161370</v>
      </c>
      <c r="D5908" t="s">
        <v>31</v>
      </c>
      <c r="E5908">
        <v>1</v>
      </c>
      <c r="F5908" t="s">
        <v>3447</v>
      </c>
      <c r="G5908" t="s">
        <v>3447</v>
      </c>
      <c r="H5908" t="s">
        <v>52</v>
      </c>
      <c r="I5908">
        <v>10</v>
      </c>
      <c r="J5908" t="s">
        <v>411</v>
      </c>
      <c r="K5908" t="s">
        <v>831</v>
      </c>
      <c r="M5908" t="s">
        <v>200</v>
      </c>
      <c r="N5908">
        <v>60</v>
      </c>
      <c r="O5908">
        <v>120</v>
      </c>
      <c r="P5908" t="s">
        <v>37</v>
      </c>
      <c r="Q5908">
        <v>10049372</v>
      </c>
      <c r="R5908" t="s">
        <v>264</v>
      </c>
      <c r="S5908" t="s">
        <v>216</v>
      </c>
      <c r="T5908" t="s">
        <v>217</v>
      </c>
      <c r="U5908" t="str">
        <f t="shared" si="92"/>
        <v>05</v>
      </c>
    </row>
    <row r="5909" spans="2:21" hidden="1" x14ac:dyDescent="0.25">
      <c r="B5909">
        <v>610000004660</v>
      </c>
      <c r="C5909">
        <v>4000161371</v>
      </c>
      <c r="D5909" t="s">
        <v>31</v>
      </c>
      <c r="E5909">
        <v>2</v>
      </c>
      <c r="F5909" t="s">
        <v>4169</v>
      </c>
      <c r="H5909" t="s">
        <v>33</v>
      </c>
      <c r="I5909">
        <v>10</v>
      </c>
      <c r="J5909" t="s">
        <v>595</v>
      </c>
      <c r="K5909" t="s">
        <v>596</v>
      </c>
      <c r="M5909" t="s">
        <v>231</v>
      </c>
      <c r="N5909">
        <v>30</v>
      </c>
      <c r="O5909">
        <v>0</v>
      </c>
      <c r="P5909" t="s">
        <v>37</v>
      </c>
      <c r="Q5909">
        <v>10051555</v>
      </c>
      <c r="R5909" t="s">
        <v>467</v>
      </c>
      <c r="S5909" t="s">
        <v>257</v>
      </c>
      <c r="T5909" t="s">
        <v>258</v>
      </c>
      <c r="U5909" t="str">
        <f t="shared" si="92"/>
        <v>05</v>
      </c>
    </row>
    <row r="5910" spans="2:21" hidden="1" x14ac:dyDescent="0.25">
      <c r="B5910">
        <v>610000004682</v>
      </c>
      <c r="C5910">
        <v>4000161372</v>
      </c>
      <c r="D5910" t="s">
        <v>31</v>
      </c>
      <c r="E5910">
        <v>33</v>
      </c>
      <c r="F5910" t="s">
        <v>3447</v>
      </c>
      <c r="H5910" t="s">
        <v>33</v>
      </c>
      <c r="I5910">
        <v>10</v>
      </c>
      <c r="J5910" t="s">
        <v>575</v>
      </c>
      <c r="K5910" t="s">
        <v>597</v>
      </c>
      <c r="M5910" t="s">
        <v>231</v>
      </c>
      <c r="N5910">
        <v>30</v>
      </c>
      <c r="O5910">
        <v>0</v>
      </c>
      <c r="P5910" t="s">
        <v>37</v>
      </c>
      <c r="Q5910">
        <v>10051581</v>
      </c>
      <c r="R5910" t="s">
        <v>577</v>
      </c>
      <c r="S5910" t="s">
        <v>257</v>
      </c>
      <c r="T5910" t="s">
        <v>258</v>
      </c>
      <c r="U5910" t="str">
        <f t="shared" si="92"/>
        <v>05</v>
      </c>
    </row>
    <row r="5911" spans="2:21" hidden="1" x14ac:dyDescent="0.25">
      <c r="B5911">
        <v>342586</v>
      </c>
      <c r="C5911">
        <v>4000161378</v>
      </c>
      <c r="D5911" t="s">
        <v>31</v>
      </c>
      <c r="E5911">
        <v>34</v>
      </c>
      <c r="F5911" t="s">
        <v>3796</v>
      </c>
      <c r="G5911" t="s">
        <v>4734</v>
      </c>
      <c r="H5911" t="s">
        <v>52</v>
      </c>
      <c r="I5911">
        <v>10</v>
      </c>
      <c r="J5911" t="s">
        <v>748</v>
      </c>
      <c r="K5911" t="s">
        <v>1005</v>
      </c>
      <c r="M5911" t="s">
        <v>200</v>
      </c>
      <c r="N5911">
        <v>45</v>
      </c>
      <c r="O5911">
        <v>60</v>
      </c>
      <c r="P5911" t="s">
        <v>37</v>
      </c>
      <c r="Q5911">
        <v>10051396</v>
      </c>
      <c r="R5911" t="s">
        <v>239</v>
      </c>
      <c r="S5911" t="s">
        <v>216</v>
      </c>
      <c r="T5911" t="s">
        <v>217</v>
      </c>
      <c r="U5911" t="str">
        <f t="shared" si="92"/>
        <v>05</v>
      </c>
    </row>
    <row r="5912" spans="2:21" hidden="1" x14ac:dyDescent="0.25">
      <c r="B5912">
        <v>343634</v>
      </c>
      <c r="C5912">
        <v>4000161379</v>
      </c>
      <c r="D5912" t="s">
        <v>31</v>
      </c>
      <c r="E5912">
        <v>2</v>
      </c>
      <c r="F5912" t="s">
        <v>4169</v>
      </c>
      <c r="G5912" t="s">
        <v>32</v>
      </c>
      <c r="H5912" t="s">
        <v>52</v>
      </c>
      <c r="I5912">
        <v>10</v>
      </c>
      <c r="J5912" t="s">
        <v>601</v>
      </c>
      <c r="K5912" t="s">
        <v>602</v>
      </c>
      <c r="M5912" t="s">
        <v>28</v>
      </c>
      <c r="N5912">
        <v>30</v>
      </c>
      <c r="O5912">
        <v>60</v>
      </c>
      <c r="P5912" t="s">
        <v>37</v>
      </c>
      <c r="Q5912">
        <v>10051738</v>
      </c>
      <c r="R5912" t="s">
        <v>467</v>
      </c>
      <c r="S5912" t="s">
        <v>202</v>
      </c>
      <c r="T5912" t="s">
        <v>203</v>
      </c>
      <c r="U5912" t="str">
        <f t="shared" si="92"/>
        <v>05</v>
      </c>
    </row>
    <row r="5913" spans="2:21" hidden="1" x14ac:dyDescent="0.25">
      <c r="B5913">
        <v>356632</v>
      </c>
      <c r="C5913">
        <v>4000161380</v>
      </c>
      <c r="D5913" t="s">
        <v>31</v>
      </c>
      <c r="E5913">
        <v>2</v>
      </c>
      <c r="F5913" t="s">
        <v>3952</v>
      </c>
      <c r="H5913" t="s">
        <v>33</v>
      </c>
      <c r="I5913">
        <v>10</v>
      </c>
      <c r="J5913" t="s">
        <v>630</v>
      </c>
      <c r="K5913" t="s">
        <v>1781</v>
      </c>
      <c r="M5913" t="s">
        <v>36</v>
      </c>
      <c r="N5913">
        <v>60</v>
      </c>
      <c r="O5913">
        <v>0</v>
      </c>
      <c r="P5913" t="s">
        <v>37</v>
      </c>
      <c r="Q5913">
        <v>10055717</v>
      </c>
      <c r="R5913" t="s">
        <v>1782</v>
      </c>
      <c r="S5913" t="s">
        <v>58</v>
      </c>
      <c r="T5913" t="s">
        <v>59</v>
      </c>
      <c r="U5913" t="str">
        <f t="shared" si="92"/>
        <v>05</v>
      </c>
    </row>
    <row r="5914" spans="2:21" hidden="1" x14ac:dyDescent="0.25">
      <c r="B5914">
        <v>357296</v>
      </c>
      <c r="C5914">
        <v>4000161381</v>
      </c>
      <c r="D5914" t="s">
        <v>31</v>
      </c>
      <c r="E5914">
        <v>2</v>
      </c>
      <c r="F5914" t="s">
        <v>73</v>
      </c>
      <c r="G5914" t="s">
        <v>73</v>
      </c>
      <c r="H5914" t="s">
        <v>52</v>
      </c>
      <c r="I5914">
        <v>10</v>
      </c>
      <c r="J5914" t="s">
        <v>223</v>
      </c>
      <c r="K5914" t="s">
        <v>2514</v>
      </c>
      <c r="M5914" t="s">
        <v>36</v>
      </c>
      <c r="N5914">
        <v>960</v>
      </c>
      <c r="O5914">
        <v>50</v>
      </c>
      <c r="P5914" t="s">
        <v>37</v>
      </c>
      <c r="Q5914">
        <v>10055740</v>
      </c>
      <c r="R5914" t="s">
        <v>388</v>
      </c>
      <c r="S5914" t="s">
        <v>76</v>
      </c>
      <c r="T5914" t="s">
        <v>77</v>
      </c>
      <c r="U5914" t="str">
        <f t="shared" si="92"/>
        <v>06</v>
      </c>
    </row>
    <row r="5915" spans="2:21" hidden="1" x14ac:dyDescent="0.25">
      <c r="B5915">
        <v>357321</v>
      </c>
      <c r="C5915">
        <v>4000161382</v>
      </c>
      <c r="D5915" t="s">
        <v>31</v>
      </c>
      <c r="E5915">
        <v>2</v>
      </c>
      <c r="F5915" t="s">
        <v>73</v>
      </c>
      <c r="G5915" t="s">
        <v>73</v>
      </c>
      <c r="H5915" t="s">
        <v>52</v>
      </c>
      <c r="I5915">
        <v>10</v>
      </c>
      <c r="J5915" t="s">
        <v>2895</v>
      </c>
      <c r="K5915" t="s">
        <v>5106</v>
      </c>
      <c r="M5915" t="s">
        <v>36</v>
      </c>
      <c r="N5915">
        <v>960</v>
      </c>
      <c r="O5915">
        <v>50</v>
      </c>
      <c r="P5915" t="s">
        <v>37</v>
      </c>
      <c r="Q5915">
        <v>10055740</v>
      </c>
      <c r="R5915" t="s">
        <v>388</v>
      </c>
      <c r="S5915" t="s">
        <v>76</v>
      </c>
      <c r="T5915" t="s">
        <v>77</v>
      </c>
      <c r="U5915" t="str">
        <f t="shared" si="92"/>
        <v>06</v>
      </c>
    </row>
    <row r="5916" spans="2:21" hidden="1" x14ac:dyDescent="0.25">
      <c r="B5916">
        <v>356616</v>
      </c>
      <c r="C5916">
        <v>4000161383</v>
      </c>
      <c r="D5916" t="s">
        <v>31</v>
      </c>
      <c r="E5916">
        <v>2</v>
      </c>
      <c r="F5916" t="s">
        <v>4604</v>
      </c>
      <c r="G5916" t="s">
        <v>3796</v>
      </c>
      <c r="H5916" t="s">
        <v>52</v>
      </c>
      <c r="I5916">
        <v>10</v>
      </c>
      <c r="J5916" t="s">
        <v>429</v>
      </c>
      <c r="K5916" t="s">
        <v>655</v>
      </c>
      <c r="M5916" t="s">
        <v>36</v>
      </c>
      <c r="N5916">
        <v>60</v>
      </c>
      <c r="O5916">
        <v>30</v>
      </c>
      <c r="P5916" t="s">
        <v>37</v>
      </c>
      <c r="Q5916">
        <v>10049824</v>
      </c>
      <c r="R5916" t="s">
        <v>656</v>
      </c>
      <c r="S5916" t="s">
        <v>39</v>
      </c>
      <c r="T5916" t="s">
        <v>40</v>
      </c>
      <c r="U5916" t="str">
        <f t="shared" si="92"/>
        <v>05</v>
      </c>
    </row>
    <row r="5917" spans="2:21" hidden="1" x14ac:dyDescent="0.25">
      <c r="B5917">
        <v>356859</v>
      </c>
      <c r="C5917">
        <v>4000161384</v>
      </c>
      <c r="D5917" t="s">
        <v>31</v>
      </c>
      <c r="E5917">
        <v>2</v>
      </c>
      <c r="F5917" t="s">
        <v>4604</v>
      </c>
      <c r="G5917" t="s">
        <v>4666</v>
      </c>
      <c r="H5917" t="s">
        <v>52</v>
      </c>
      <c r="I5917">
        <v>10</v>
      </c>
      <c r="J5917" t="s">
        <v>630</v>
      </c>
      <c r="K5917" t="s">
        <v>658</v>
      </c>
      <c r="M5917" t="s">
        <v>36</v>
      </c>
      <c r="N5917">
        <v>60</v>
      </c>
      <c r="O5917">
        <v>40</v>
      </c>
      <c r="P5917" t="s">
        <v>37</v>
      </c>
      <c r="Q5917">
        <v>10049878</v>
      </c>
      <c r="R5917" t="s">
        <v>659</v>
      </c>
      <c r="S5917" t="s">
        <v>39</v>
      </c>
      <c r="T5917" t="s">
        <v>40</v>
      </c>
      <c r="U5917" t="str">
        <f t="shared" si="92"/>
        <v>05</v>
      </c>
    </row>
    <row r="5918" spans="2:21" hidden="1" x14ac:dyDescent="0.25">
      <c r="B5918">
        <v>356860</v>
      </c>
      <c r="C5918">
        <v>4000161385</v>
      </c>
      <c r="D5918" t="s">
        <v>31</v>
      </c>
      <c r="E5918">
        <v>2</v>
      </c>
      <c r="F5918" t="s">
        <v>4604</v>
      </c>
      <c r="G5918" t="s">
        <v>3796</v>
      </c>
      <c r="H5918" t="s">
        <v>52</v>
      </c>
      <c r="I5918">
        <v>10</v>
      </c>
      <c r="J5918" t="s">
        <v>630</v>
      </c>
      <c r="K5918" t="s">
        <v>660</v>
      </c>
      <c r="M5918" t="s">
        <v>36</v>
      </c>
      <c r="N5918">
        <v>60</v>
      </c>
      <c r="O5918">
        <v>30</v>
      </c>
      <c r="P5918" t="s">
        <v>37</v>
      </c>
      <c r="Q5918">
        <v>10049876</v>
      </c>
      <c r="R5918" t="s">
        <v>661</v>
      </c>
      <c r="S5918" t="s">
        <v>39</v>
      </c>
      <c r="T5918" t="s">
        <v>40</v>
      </c>
      <c r="U5918" t="str">
        <f t="shared" si="92"/>
        <v>05</v>
      </c>
    </row>
    <row r="5919" spans="2:21" hidden="1" x14ac:dyDescent="0.25">
      <c r="B5919">
        <v>356921</v>
      </c>
      <c r="C5919">
        <v>4000161386</v>
      </c>
      <c r="D5919" t="s">
        <v>31</v>
      </c>
      <c r="E5919">
        <v>2</v>
      </c>
      <c r="F5919" t="s">
        <v>4604</v>
      </c>
      <c r="G5919" t="s">
        <v>3796</v>
      </c>
      <c r="H5919" t="s">
        <v>52</v>
      </c>
      <c r="I5919">
        <v>10</v>
      </c>
      <c r="J5919" t="s">
        <v>630</v>
      </c>
      <c r="K5919" t="s">
        <v>662</v>
      </c>
      <c r="M5919" t="s">
        <v>36</v>
      </c>
      <c r="N5919">
        <v>60</v>
      </c>
      <c r="O5919">
        <v>30</v>
      </c>
      <c r="P5919" t="s">
        <v>37</v>
      </c>
      <c r="Q5919">
        <v>10049877</v>
      </c>
      <c r="R5919" t="s">
        <v>663</v>
      </c>
      <c r="S5919" t="s">
        <v>39</v>
      </c>
      <c r="T5919" t="s">
        <v>40</v>
      </c>
      <c r="U5919" t="str">
        <f t="shared" si="92"/>
        <v>05</v>
      </c>
    </row>
    <row r="5920" spans="2:21" hidden="1" x14ac:dyDescent="0.25">
      <c r="B5920">
        <v>356836</v>
      </c>
      <c r="C5920">
        <v>4000161387</v>
      </c>
      <c r="D5920" t="s">
        <v>31</v>
      </c>
      <c r="E5920">
        <v>2</v>
      </c>
      <c r="F5920" t="s">
        <v>3952</v>
      </c>
      <c r="H5920" t="s">
        <v>33</v>
      </c>
      <c r="I5920">
        <v>10</v>
      </c>
      <c r="J5920" t="s">
        <v>603</v>
      </c>
      <c r="K5920" t="s">
        <v>1821</v>
      </c>
      <c r="M5920" t="s">
        <v>36</v>
      </c>
      <c r="N5920">
        <v>60</v>
      </c>
      <c r="O5920">
        <v>0</v>
      </c>
      <c r="P5920" t="s">
        <v>37</v>
      </c>
      <c r="Q5920">
        <v>10049730</v>
      </c>
      <c r="R5920" t="s">
        <v>61</v>
      </c>
      <c r="S5920" t="s">
        <v>58</v>
      </c>
      <c r="T5920" t="s">
        <v>59</v>
      </c>
      <c r="U5920" t="str">
        <f t="shared" si="92"/>
        <v>05</v>
      </c>
    </row>
    <row r="5921" spans="2:21" hidden="1" x14ac:dyDescent="0.25">
      <c r="B5921">
        <v>357218</v>
      </c>
      <c r="C5921">
        <v>4000161389</v>
      </c>
      <c r="D5921" t="s">
        <v>31</v>
      </c>
      <c r="E5921">
        <v>2</v>
      </c>
      <c r="F5921" t="s">
        <v>73</v>
      </c>
      <c r="G5921" t="s">
        <v>4957</v>
      </c>
      <c r="H5921" t="s">
        <v>52</v>
      </c>
      <c r="I5921">
        <v>10</v>
      </c>
      <c r="J5921" t="s">
        <v>223</v>
      </c>
      <c r="K5921" t="s">
        <v>2515</v>
      </c>
      <c r="M5921" t="s">
        <v>36</v>
      </c>
      <c r="N5921">
        <v>960</v>
      </c>
      <c r="O5921">
        <v>720</v>
      </c>
      <c r="P5921" t="s">
        <v>37</v>
      </c>
      <c r="Q5921">
        <v>10055739</v>
      </c>
      <c r="R5921" t="s">
        <v>366</v>
      </c>
      <c r="S5921" t="s">
        <v>76</v>
      </c>
      <c r="T5921" t="s">
        <v>77</v>
      </c>
      <c r="U5921" t="str">
        <f t="shared" si="92"/>
        <v>06</v>
      </c>
    </row>
    <row r="5922" spans="2:21" hidden="1" x14ac:dyDescent="0.25">
      <c r="B5922">
        <v>357343</v>
      </c>
      <c r="C5922">
        <v>4000161390</v>
      </c>
      <c r="D5922" t="s">
        <v>31</v>
      </c>
      <c r="E5922">
        <v>2</v>
      </c>
      <c r="F5922" t="s">
        <v>4732</v>
      </c>
      <c r="G5922" t="s">
        <v>4530</v>
      </c>
      <c r="H5922" t="s">
        <v>52</v>
      </c>
      <c r="I5922">
        <v>10</v>
      </c>
      <c r="J5922" t="s">
        <v>603</v>
      </c>
      <c r="K5922" t="s">
        <v>679</v>
      </c>
      <c r="M5922" t="s">
        <v>36</v>
      </c>
      <c r="N5922">
        <v>60</v>
      </c>
      <c r="O5922">
        <v>60</v>
      </c>
      <c r="P5922" t="s">
        <v>37</v>
      </c>
      <c r="Q5922">
        <v>10067260</v>
      </c>
      <c r="R5922" t="s">
        <v>88</v>
      </c>
      <c r="S5922" t="s">
        <v>76</v>
      </c>
      <c r="T5922" t="s">
        <v>77</v>
      </c>
      <c r="U5922" t="str">
        <f t="shared" si="92"/>
        <v>05</v>
      </c>
    </row>
    <row r="5923" spans="2:21" hidden="1" x14ac:dyDescent="0.25">
      <c r="B5923">
        <v>356742</v>
      </c>
      <c r="C5923">
        <v>4000161391</v>
      </c>
      <c r="D5923" t="s">
        <v>31</v>
      </c>
      <c r="E5923">
        <v>2</v>
      </c>
      <c r="F5923" t="s">
        <v>4732</v>
      </c>
      <c r="G5923" t="s">
        <v>4801</v>
      </c>
      <c r="H5923" t="s">
        <v>52</v>
      </c>
      <c r="I5923">
        <v>10</v>
      </c>
      <c r="J5923" t="s">
        <v>607</v>
      </c>
      <c r="K5923" t="s">
        <v>697</v>
      </c>
      <c r="M5923" t="s">
        <v>36</v>
      </c>
      <c r="N5923">
        <v>60</v>
      </c>
      <c r="O5923">
        <v>40</v>
      </c>
      <c r="P5923" t="s">
        <v>37</v>
      </c>
      <c r="Q5923">
        <v>10049886</v>
      </c>
      <c r="R5923" t="s">
        <v>172</v>
      </c>
      <c r="S5923" t="s">
        <v>39</v>
      </c>
      <c r="T5923" t="s">
        <v>40</v>
      </c>
      <c r="U5923" t="str">
        <f t="shared" si="92"/>
        <v>05</v>
      </c>
    </row>
    <row r="5924" spans="2:21" hidden="1" x14ac:dyDescent="0.25">
      <c r="B5924">
        <v>356857</v>
      </c>
      <c r="C5924">
        <v>4000161392</v>
      </c>
      <c r="D5924" t="s">
        <v>31</v>
      </c>
      <c r="E5924">
        <v>2</v>
      </c>
      <c r="F5924" t="s">
        <v>4604</v>
      </c>
      <c r="G5924" t="s">
        <v>4666</v>
      </c>
      <c r="H5924" t="s">
        <v>52</v>
      </c>
      <c r="I5924">
        <v>10</v>
      </c>
      <c r="J5924" t="s">
        <v>630</v>
      </c>
      <c r="K5924" t="s">
        <v>703</v>
      </c>
      <c r="M5924" t="s">
        <v>36</v>
      </c>
      <c r="N5924">
        <v>60</v>
      </c>
      <c r="O5924">
        <v>40</v>
      </c>
      <c r="P5924" t="s">
        <v>37</v>
      </c>
      <c r="Q5924">
        <v>10051077</v>
      </c>
      <c r="R5924" t="s">
        <v>704</v>
      </c>
      <c r="S5924" t="s">
        <v>39</v>
      </c>
      <c r="T5924" t="s">
        <v>40</v>
      </c>
      <c r="U5924" t="str">
        <f t="shared" si="92"/>
        <v>05</v>
      </c>
    </row>
    <row r="5925" spans="2:21" hidden="1" x14ac:dyDescent="0.25">
      <c r="B5925">
        <v>356858</v>
      </c>
      <c r="C5925">
        <v>4000161393</v>
      </c>
      <c r="D5925" t="s">
        <v>31</v>
      </c>
      <c r="E5925">
        <v>2</v>
      </c>
      <c r="F5925" t="s">
        <v>4604</v>
      </c>
      <c r="G5925" t="s">
        <v>4666</v>
      </c>
      <c r="H5925" t="s">
        <v>52</v>
      </c>
      <c r="I5925">
        <v>10</v>
      </c>
      <c r="J5925" t="s">
        <v>630</v>
      </c>
      <c r="K5925" t="s">
        <v>705</v>
      </c>
      <c r="M5925" t="s">
        <v>36</v>
      </c>
      <c r="N5925">
        <v>60</v>
      </c>
      <c r="O5925">
        <v>40</v>
      </c>
      <c r="P5925" t="s">
        <v>37</v>
      </c>
      <c r="Q5925">
        <v>10051078</v>
      </c>
      <c r="R5925" t="s">
        <v>706</v>
      </c>
      <c r="S5925" t="s">
        <v>39</v>
      </c>
      <c r="T5925" t="s">
        <v>40</v>
      </c>
      <c r="U5925" t="str">
        <f t="shared" si="92"/>
        <v>05</v>
      </c>
    </row>
    <row r="5926" spans="2:21" hidden="1" x14ac:dyDescent="0.25">
      <c r="B5926">
        <v>357219</v>
      </c>
      <c r="C5926">
        <v>4000161394</v>
      </c>
      <c r="D5926" t="s">
        <v>31</v>
      </c>
      <c r="E5926">
        <v>2</v>
      </c>
      <c r="F5926" t="s">
        <v>73</v>
      </c>
      <c r="G5926" t="s">
        <v>4957</v>
      </c>
      <c r="H5926" t="s">
        <v>52</v>
      </c>
      <c r="I5926">
        <v>10</v>
      </c>
      <c r="J5926" t="s">
        <v>2895</v>
      </c>
      <c r="K5926" t="s">
        <v>5107</v>
      </c>
      <c r="M5926" t="s">
        <v>36</v>
      </c>
      <c r="N5926">
        <v>960</v>
      </c>
      <c r="O5926">
        <v>720</v>
      </c>
      <c r="P5926" t="s">
        <v>37</v>
      </c>
      <c r="Q5926">
        <v>10055739</v>
      </c>
      <c r="R5926" t="s">
        <v>366</v>
      </c>
      <c r="S5926" t="s">
        <v>76</v>
      </c>
      <c r="T5926" t="s">
        <v>77</v>
      </c>
      <c r="U5926" t="str">
        <f t="shared" si="92"/>
        <v>06</v>
      </c>
    </row>
    <row r="5927" spans="2:21" hidden="1" x14ac:dyDescent="0.25">
      <c r="B5927">
        <v>357220</v>
      </c>
      <c r="C5927">
        <v>4000161395</v>
      </c>
      <c r="D5927" t="s">
        <v>31</v>
      </c>
      <c r="E5927">
        <v>2</v>
      </c>
      <c r="F5927" t="s">
        <v>73</v>
      </c>
      <c r="G5927" t="s">
        <v>4957</v>
      </c>
      <c r="H5927" t="s">
        <v>52</v>
      </c>
      <c r="I5927">
        <v>10</v>
      </c>
      <c r="J5927" t="s">
        <v>70</v>
      </c>
      <c r="K5927" t="s">
        <v>2520</v>
      </c>
      <c r="M5927" t="s">
        <v>36</v>
      </c>
      <c r="N5927">
        <v>240</v>
      </c>
      <c r="O5927">
        <v>720</v>
      </c>
      <c r="P5927" t="s">
        <v>37</v>
      </c>
      <c r="Q5927">
        <v>10055739</v>
      </c>
      <c r="R5927" t="s">
        <v>366</v>
      </c>
      <c r="S5927" t="s">
        <v>76</v>
      </c>
      <c r="T5927" t="s">
        <v>77</v>
      </c>
      <c r="U5927" t="str">
        <f t="shared" si="92"/>
        <v>06</v>
      </c>
    </row>
    <row r="5928" spans="2:21" hidden="1" x14ac:dyDescent="0.25">
      <c r="B5928">
        <v>357292</v>
      </c>
      <c r="C5928">
        <v>4000161396</v>
      </c>
      <c r="D5928" t="s">
        <v>31</v>
      </c>
      <c r="E5928">
        <v>2</v>
      </c>
      <c r="F5928" t="s">
        <v>73</v>
      </c>
      <c r="G5928" t="s">
        <v>73</v>
      </c>
      <c r="H5928" t="s">
        <v>52</v>
      </c>
      <c r="I5928">
        <v>10</v>
      </c>
      <c r="J5928" t="s">
        <v>101</v>
      </c>
      <c r="K5928" t="s">
        <v>5108</v>
      </c>
      <c r="M5928" t="s">
        <v>36</v>
      </c>
      <c r="N5928" s="1">
        <v>1440</v>
      </c>
      <c r="O5928">
        <v>120</v>
      </c>
      <c r="P5928" t="s">
        <v>37</v>
      </c>
      <c r="Q5928">
        <v>10055739</v>
      </c>
      <c r="R5928" t="s">
        <v>366</v>
      </c>
      <c r="S5928" t="s">
        <v>76</v>
      </c>
      <c r="T5928" t="s">
        <v>77</v>
      </c>
      <c r="U5928" t="str">
        <f t="shared" si="92"/>
        <v>06</v>
      </c>
    </row>
    <row r="5929" spans="2:21" hidden="1" x14ac:dyDescent="0.25">
      <c r="B5929">
        <v>357323</v>
      </c>
      <c r="C5929">
        <v>4000161397</v>
      </c>
      <c r="D5929" t="s">
        <v>31</v>
      </c>
      <c r="E5929">
        <v>2</v>
      </c>
      <c r="F5929" t="s">
        <v>73</v>
      </c>
      <c r="G5929" t="s">
        <v>5109</v>
      </c>
      <c r="H5929" t="s">
        <v>52</v>
      </c>
      <c r="I5929">
        <v>10</v>
      </c>
      <c r="J5929" t="s">
        <v>2897</v>
      </c>
      <c r="K5929" t="s">
        <v>5110</v>
      </c>
      <c r="M5929" t="s">
        <v>36</v>
      </c>
      <c r="N5929">
        <v>960</v>
      </c>
      <c r="O5929">
        <v>995</v>
      </c>
      <c r="P5929" t="s">
        <v>37</v>
      </c>
      <c r="Q5929">
        <v>10055740</v>
      </c>
      <c r="R5929" t="s">
        <v>388</v>
      </c>
      <c r="S5929" t="s">
        <v>76</v>
      </c>
      <c r="T5929" t="s">
        <v>77</v>
      </c>
      <c r="U5929" t="str">
        <f t="shared" si="92"/>
        <v>06</v>
      </c>
    </row>
    <row r="5930" spans="2:21" hidden="1" x14ac:dyDescent="0.25">
      <c r="B5930">
        <v>357322</v>
      </c>
      <c r="C5930">
        <v>4000161398</v>
      </c>
      <c r="D5930" t="s">
        <v>31</v>
      </c>
      <c r="E5930">
        <v>2</v>
      </c>
      <c r="F5930" t="s">
        <v>73</v>
      </c>
      <c r="H5930" t="s">
        <v>2006</v>
      </c>
      <c r="I5930">
        <v>10</v>
      </c>
      <c r="J5930" t="s">
        <v>70</v>
      </c>
      <c r="K5930" t="s">
        <v>2523</v>
      </c>
      <c r="M5930" t="s">
        <v>36</v>
      </c>
      <c r="N5930">
        <v>240</v>
      </c>
      <c r="O5930">
        <v>0</v>
      </c>
      <c r="P5930" t="s">
        <v>37</v>
      </c>
      <c r="Q5930">
        <v>10055740</v>
      </c>
      <c r="R5930" t="s">
        <v>388</v>
      </c>
      <c r="S5930" t="s">
        <v>76</v>
      </c>
      <c r="T5930" t="s">
        <v>77</v>
      </c>
      <c r="U5930" t="str">
        <f t="shared" si="92"/>
        <v>06</v>
      </c>
    </row>
    <row r="5931" spans="2:21" hidden="1" x14ac:dyDescent="0.25">
      <c r="B5931">
        <v>356922</v>
      </c>
      <c r="C5931">
        <v>4000161399</v>
      </c>
      <c r="D5931" t="s">
        <v>31</v>
      </c>
      <c r="E5931">
        <v>2</v>
      </c>
      <c r="F5931" t="s">
        <v>4604</v>
      </c>
      <c r="G5931" t="s">
        <v>3796</v>
      </c>
      <c r="H5931" t="s">
        <v>52</v>
      </c>
      <c r="I5931">
        <v>10</v>
      </c>
      <c r="J5931" t="s">
        <v>630</v>
      </c>
      <c r="K5931" t="s">
        <v>722</v>
      </c>
      <c r="M5931" t="s">
        <v>36</v>
      </c>
      <c r="N5931">
        <v>60</v>
      </c>
      <c r="O5931">
        <v>15</v>
      </c>
      <c r="P5931" t="s">
        <v>37</v>
      </c>
      <c r="Q5931">
        <v>10049798</v>
      </c>
      <c r="R5931" t="s">
        <v>723</v>
      </c>
      <c r="S5931" t="s">
        <v>39</v>
      </c>
      <c r="T5931" t="s">
        <v>40</v>
      </c>
      <c r="U5931" t="str">
        <f t="shared" si="92"/>
        <v>05</v>
      </c>
    </row>
    <row r="5932" spans="2:21" hidden="1" x14ac:dyDescent="0.25">
      <c r="B5932">
        <v>356638</v>
      </c>
      <c r="C5932">
        <v>4000161400</v>
      </c>
      <c r="D5932" t="s">
        <v>31</v>
      </c>
      <c r="E5932">
        <v>2</v>
      </c>
      <c r="F5932" t="s">
        <v>4732</v>
      </c>
      <c r="G5932" t="s">
        <v>4801</v>
      </c>
      <c r="H5932" t="s">
        <v>52</v>
      </c>
      <c r="I5932">
        <v>10</v>
      </c>
      <c r="J5932" t="s">
        <v>607</v>
      </c>
      <c r="K5932" t="s">
        <v>724</v>
      </c>
      <c r="M5932" t="s">
        <v>36</v>
      </c>
      <c r="N5932">
        <v>60</v>
      </c>
      <c r="O5932">
        <v>40</v>
      </c>
      <c r="P5932" t="s">
        <v>37</v>
      </c>
      <c r="Q5932">
        <v>10049881</v>
      </c>
      <c r="R5932" t="s">
        <v>66</v>
      </c>
      <c r="S5932" t="s">
        <v>39</v>
      </c>
      <c r="T5932" t="s">
        <v>40</v>
      </c>
      <c r="U5932" t="str">
        <f t="shared" si="92"/>
        <v>05</v>
      </c>
    </row>
    <row r="5933" spans="2:21" hidden="1" x14ac:dyDescent="0.25">
      <c r="B5933">
        <v>345898</v>
      </c>
      <c r="C5933">
        <v>4000161401</v>
      </c>
      <c r="D5933" t="s">
        <v>31</v>
      </c>
      <c r="E5933">
        <v>2</v>
      </c>
      <c r="F5933" t="s">
        <v>3447</v>
      </c>
      <c r="H5933" t="s">
        <v>33</v>
      </c>
      <c r="I5933">
        <v>10</v>
      </c>
      <c r="J5933" t="s">
        <v>513</v>
      </c>
      <c r="K5933" t="s">
        <v>733</v>
      </c>
      <c r="M5933" t="s">
        <v>231</v>
      </c>
      <c r="N5933">
        <v>30</v>
      </c>
      <c r="O5933">
        <v>0</v>
      </c>
      <c r="P5933" t="s">
        <v>37</v>
      </c>
      <c r="Q5933">
        <v>10051759</v>
      </c>
      <c r="R5933" t="s">
        <v>434</v>
      </c>
      <c r="S5933" t="s">
        <v>202</v>
      </c>
      <c r="T5933" t="s">
        <v>203</v>
      </c>
      <c r="U5933" t="str">
        <f t="shared" si="92"/>
        <v>05</v>
      </c>
    </row>
    <row r="5934" spans="2:21" hidden="1" x14ac:dyDescent="0.25">
      <c r="B5934">
        <v>356621</v>
      </c>
      <c r="C5934">
        <v>4000161402</v>
      </c>
      <c r="D5934" t="s">
        <v>31</v>
      </c>
      <c r="E5934">
        <v>2</v>
      </c>
      <c r="F5934" t="s">
        <v>3952</v>
      </c>
      <c r="H5934" t="s">
        <v>33</v>
      </c>
      <c r="I5934">
        <v>10</v>
      </c>
      <c r="J5934" t="s">
        <v>630</v>
      </c>
      <c r="K5934" t="s">
        <v>1840</v>
      </c>
      <c r="M5934" t="s">
        <v>36</v>
      </c>
      <c r="N5934">
        <v>60</v>
      </c>
      <c r="O5934">
        <v>0</v>
      </c>
      <c r="P5934" t="s">
        <v>37</v>
      </c>
      <c r="Q5934">
        <v>10049715</v>
      </c>
      <c r="R5934" t="s">
        <v>1841</v>
      </c>
      <c r="S5934" t="s">
        <v>58</v>
      </c>
      <c r="T5934" t="s">
        <v>59</v>
      </c>
      <c r="U5934" t="str">
        <f t="shared" si="92"/>
        <v>05</v>
      </c>
    </row>
    <row r="5935" spans="2:21" hidden="1" x14ac:dyDescent="0.25">
      <c r="B5935">
        <v>357291</v>
      </c>
      <c r="C5935">
        <v>4000161404</v>
      </c>
      <c r="D5935" t="s">
        <v>31</v>
      </c>
      <c r="E5935">
        <v>2</v>
      </c>
      <c r="F5935" t="s">
        <v>73</v>
      </c>
      <c r="G5935" t="s">
        <v>4957</v>
      </c>
      <c r="H5935" t="s">
        <v>52</v>
      </c>
      <c r="I5935">
        <v>10</v>
      </c>
      <c r="J5935" t="s">
        <v>2897</v>
      </c>
      <c r="K5935" t="s">
        <v>5111</v>
      </c>
      <c r="M5935" t="s">
        <v>36</v>
      </c>
      <c r="N5935">
        <v>960</v>
      </c>
      <c r="O5935">
        <v>120</v>
      </c>
      <c r="P5935" t="s">
        <v>37</v>
      </c>
      <c r="Q5935">
        <v>10055739</v>
      </c>
      <c r="R5935" t="s">
        <v>366</v>
      </c>
      <c r="S5935" t="s">
        <v>76</v>
      </c>
      <c r="T5935" t="s">
        <v>77</v>
      </c>
      <c r="U5935" t="str">
        <f t="shared" si="92"/>
        <v>06</v>
      </c>
    </row>
    <row r="5936" spans="2:21" hidden="1" x14ac:dyDescent="0.25">
      <c r="B5936">
        <v>345667</v>
      </c>
      <c r="C5936">
        <v>4000161405</v>
      </c>
      <c r="D5936" t="s">
        <v>31</v>
      </c>
      <c r="E5936">
        <v>2</v>
      </c>
      <c r="F5936" t="s">
        <v>4175</v>
      </c>
      <c r="G5936" t="s">
        <v>32</v>
      </c>
      <c r="H5936" t="s">
        <v>52</v>
      </c>
      <c r="I5936">
        <v>10</v>
      </c>
      <c r="J5936" t="s">
        <v>745</v>
      </c>
      <c r="K5936" t="s">
        <v>746</v>
      </c>
      <c r="M5936" t="s">
        <v>231</v>
      </c>
      <c r="N5936">
        <v>30</v>
      </c>
      <c r="O5936">
        <v>40</v>
      </c>
      <c r="P5936" t="s">
        <v>37</v>
      </c>
      <c r="Q5936">
        <v>10049534</v>
      </c>
      <c r="R5936" t="s">
        <v>304</v>
      </c>
      <c r="S5936" t="s">
        <v>202</v>
      </c>
      <c r="T5936" t="s">
        <v>203</v>
      </c>
      <c r="U5936" t="str">
        <f t="shared" si="92"/>
        <v>05</v>
      </c>
    </row>
    <row r="5937" spans="2:21" hidden="1" x14ac:dyDescent="0.25">
      <c r="B5937">
        <v>350842</v>
      </c>
      <c r="C5937">
        <v>4000161406</v>
      </c>
      <c r="D5937" t="s">
        <v>31</v>
      </c>
      <c r="E5937">
        <v>2</v>
      </c>
      <c r="F5937" t="s">
        <v>4174</v>
      </c>
      <c r="G5937" t="s">
        <v>32</v>
      </c>
      <c r="H5937" t="s">
        <v>52</v>
      </c>
      <c r="I5937">
        <v>10</v>
      </c>
      <c r="J5937" t="s">
        <v>745</v>
      </c>
      <c r="K5937" t="s">
        <v>747</v>
      </c>
      <c r="M5937" t="s">
        <v>231</v>
      </c>
      <c r="N5937">
        <v>15</v>
      </c>
      <c r="O5937">
        <v>40</v>
      </c>
      <c r="P5937" t="s">
        <v>37</v>
      </c>
      <c r="Q5937">
        <v>10049534</v>
      </c>
      <c r="R5937" t="s">
        <v>304</v>
      </c>
      <c r="S5937" t="s">
        <v>202</v>
      </c>
      <c r="T5937" t="s">
        <v>203</v>
      </c>
      <c r="U5937" t="str">
        <f t="shared" si="92"/>
        <v>05</v>
      </c>
    </row>
    <row r="5938" spans="2:21" hidden="1" x14ac:dyDescent="0.25">
      <c r="B5938">
        <v>357324</v>
      </c>
      <c r="C5938">
        <v>4000161407</v>
      </c>
      <c r="D5938" t="s">
        <v>31</v>
      </c>
      <c r="E5938">
        <v>2</v>
      </c>
      <c r="F5938" t="s">
        <v>73</v>
      </c>
      <c r="G5938" t="s">
        <v>73</v>
      </c>
      <c r="H5938" t="s">
        <v>52</v>
      </c>
      <c r="I5938">
        <v>10</v>
      </c>
      <c r="J5938" t="s">
        <v>101</v>
      </c>
      <c r="K5938" t="s">
        <v>5112</v>
      </c>
      <c r="M5938" t="s">
        <v>36</v>
      </c>
      <c r="N5938" s="1">
        <v>1440</v>
      </c>
      <c r="O5938">
        <v>120</v>
      </c>
      <c r="P5938" t="s">
        <v>37</v>
      </c>
      <c r="Q5938">
        <v>10055740</v>
      </c>
      <c r="R5938" t="s">
        <v>388</v>
      </c>
      <c r="S5938" t="s">
        <v>76</v>
      </c>
      <c r="T5938" t="s">
        <v>77</v>
      </c>
      <c r="U5938" t="str">
        <f t="shared" si="92"/>
        <v>06</v>
      </c>
    </row>
    <row r="5939" spans="2:21" hidden="1" x14ac:dyDescent="0.25">
      <c r="B5939">
        <v>347678</v>
      </c>
      <c r="C5939">
        <v>4000161408</v>
      </c>
      <c r="D5939" t="s">
        <v>31</v>
      </c>
      <c r="E5939">
        <v>1</v>
      </c>
      <c r="F5939" t="s">
        <v>3447</v>
      </c>
      <c r="G5939" t="s">
        <v>3447</v>
      </c>
      <c r="H5939" t="s">
        <v>52</v>
      </c>
      <c r="I5939">
        <v>10</v>
      </c>
      <c r="J5939" t="s">
        <v>862</v>
      </c>
      <c r="K5939" t="s">
        <v>918</v>
      </c>
      <c r="M5939" t="s">
        <v>200</v>
      </c>
      <c r="N5939">
        <v>5</v>
      </c>
      <c r="O5939">
        <v>60</v>
      </c>
      <c r="P5939" t="s">
        <v>37</v>
      </c>
      <c r="Q5939">
        <v>10051778</v>
      </c>
      <c r="R5939" t="s">
        <v>445</v>
      </c>
      <c r="S5939" t="s">
        <v>216</v>
      </c>
      <c r="T5939" t="s">
        <v>217</v>
      </c>
      <c r="U5939" t="str">
        <f t="shared" si="92"/>
        <v>05</v>
      </c>
    </row>
    <row r="5940" spans="2:21" hidden="1" x14ac:dyDescent="0.25">
      <c r="B5940">
        <v>356716</v>
      </c>
      <c r="C5940">
        <v>4000161409</v>
      </c>
      <c r="D5940" t="s">
        <v>31</v>
      </c>
      <c r="E5940">
        <v>2</v>
      </c>
      <c r="F5940" t="s">
        <v>4732</v>
      </c>
      <c r="G5940" t="s">
        <v>4801</v>
      </c>
      <c r="H5940" t="s">
        <v>52</v>
      </c>
      <c r="I5940">
        <v>10</v>
      </c>
      <c r="J5940" t="s">
        <v>607</v>
      </c>
      <c r="K5940" t="s">
        <v>757</v>
      </c>
      <c r="M5940" t="s">
        <v>36</v>
      </c>
      <c r="N5940">
        <v>60</v>
      </c>
      <c r="O5940">
        <v>40</v>
      </c>
      <c r="P5940" t="s">
        <v>37</v>
      </c>
      <c r="Q5940">
        <v>10049885</v>
      </c>
      <c r="R5940" t="s">
        <v>170</v>
      </c>
      <c r="S5940" t="s">
        <v>39</v>
      </c>
      <c r="T5940" t="s">
        <v>40</v>
      </c>
      <c r="U5940" t="str">
        <f t="shared" si="92"/>
        <v>05</v>
      </c>
    </row>
    <row r="5941" spans="2:21" hidden="1" x14ac:dyDescent="0.25">
      <c r="B5941">
        <v>360597</v>
      </c>
      <c r="C5941">
        <v>4000161410</v>
      </c>
      <c r="D5941" t="s">
        <v>31</v>
      </c>
      <c r="E5941">
        <v>2</v>
      </c>
      <c r="F5941" t="s">
        <v>3795</v>
      </c>
      <c r="G5941" t="s">
        <v>3447</v>
      </c>
      <c r="H5941" t="s">
        <v>52</v>
      </c>
      <c r="I5941">
        <v>10</v>
      </c>
      <c r="J5941" t="s">
        <v>4965</v>
      </c>
      <c r="K5941" t="s">
        <v>5113</v>
      </c>
      <c r="M5941" t="s">
        <v>36</v>
      </c>
      <c r="N5941">
        <v>15</v>
      </c>
      <c r="O5941">
        <v>40</v>
      </c>
      <c r="P5941" t="s">
        <v>37</v>
      </c>
      <c r="Q5941">
        <v>10059640</v>
      </c>
      <c r="R5941" t="s">
        <v>362</v>
      </c>
      <c r="S5941" t="s">
        <v>76</v>
      </c>
      <c r="T5941" t="s">
        <v>77</v>
      </c>
      <c r="U5941" t="str">
        <f t="shared" si="92"/>
        <v>05</v>
      </c>
    </row>
    <row r="5942" spans="2:21" hidden="1" x14ac:dyDescent="0.25">
      <c r="B5942">
        <v>360601</v>
      </c>
      <c r="C5942">
        <v>4000161411</v>
      </c>
      <c r="D5942" t="s">
        <v>31</v>
      </c>
      <c r="E5942">
        <v>2</v>
      </c>
      <c r="F5942" t="s">
        <v>3795</v>
      </c>
      <c r="G5942" t="s">
        <v>3447</v>
      </c>
      <c r="H5942" t="s">
        <v>52</v>
      </c>
      <c r="I5942">
        <v>10</v>
      </c>
      <c r="J5942" t="s">
        <v>4965</v>
      </c>
      <c r="K5942" t="s">
        <v>5114</v>
      </c>
      <c r="M5942" t="s">
        <v>36</v>
      </c>
      <c r="N5942">
        <v>15</v>
      </c>
      <c r="O5942">
        <v>40</v>
      </c>
      <c r="P5942" t="s">
        <v>37</v>
      </c>
      <c r="Q5942">
        <v>10055739</v>
      </c>
      <c r="R5942" t="s">
        <v>366</v>
      </c>
      <c r="S5942" t="s">
        <v>76</v>
      </c>
      <c r="T5942" t="s">
        <v>77</v>
      </c>
      <c r="U5942" t="str">
        <f t="shared" si="92"/>
        <v>05</v>
      </c>
    </row>
    <row r="5943" spans="2:21" hidden="1" x14ac:dyDescent="0.25">
      <c r="B5943">
        <v>360602</v>
      </c>
      <c r="C5943">
        <v>4000161412</v>
      </c>
      <c r="D5943" t="s">
        <v>31</v>
      </c>
      <c r="E5943">
        <v>2</v>
      </c>
      <c r="F5943" t="s">
        <v>3795</v>
      </c>
      <c r="G5943" t="s">
        <v>3447</v>
      </c>
      <c r="H5943" t="s">
        <v>52</v>
      </c>
      <c r="I5943">
        <v>10</v>
      </c>
      <c r="J5943" t="s">
        <v>4965</v>
      </c>
      <c r="K5943" t="s">
        <v>5115</v>
      </c>
      <c r="M5943" t="s">
        <v>36</v>
      </c>
      <c r="N5943">
        <v>15</v>
      </c>
      <c r="O5943">
        <v>40</v>
      </c>
      <c r="P5943" t="s">
        <v>37</v>
      </c>
      <c r="Q5943">
        <v>10055740</v>
      </c>
      <c r="R5943" t="s">
        <v>388</v>
      </c>
      <c r="S5943" t="s">
        <v>76</v>
      </c>
      <c r="T5943" t="s">
        <v>77</v>
      </c>
      <c r="U5943" t="str">
        <f t="shared" si="92"/>
        <v>05</v>
      </c>
    </row>
    <row r="5944" spans="2:21" hidden="1" x14ac:dyDescent="0.25">
      <c r="B5944">
        <v>360594</v>
      </c>
      <c r="C5944">
        <v>4000161413</v>
      </c>
      <c r="D5944" t="s">
        <v>31</v>
      </c>
      <c r="E5944">
        <v>2</v>
      </c>
      <c r="F5944" t="s">
        <v>3795</v>
      </c>
      <c r="G5944" t="s">
        <v>4076</v>
      </c>
      <c r="H5944" t="s">
        <v>52</v>
      </c>
      <c r="I5944">
        <v>10</v>
      </c>
      <c r="J5944" t="s">
        <v>4965</v>
      </c>
      <c r="K5944" t="s">
        <v>5116</v>
      </c>
      <c r="M5944" t="s">
        <v>36</v>
      </c>
      <c r="N5944">
        <v>15</v>
      </c>
      <c r="O5944">
        <v>20</v>
      </c>
      <c r="P5944" t="s">
        <v>37</v>
      </c>
      <c r="Q5944">
        <v>10051714</v>
      </c>
      <c r="R5944" t="s">
        <v>380</v>
      </c>
      <c r="S5944" t="s">
        <v>76</v>
      </c>
      <c r="T5944" t="s">
        <v>77</v>
      </c>
      <c r="U5944" t="str">
        <f t="shared" si="92"/>
        <v>05</v>
      </c>
    </row>
    <row r="5945" spans="2:21" hidden="1" x14ac:dyDescent="0.25">
      <c r="B5945">
        <v>360599</v>
      </c>
      <c r="C5945">
        <v>4000161414</v>
      </c>
      <c r="D5945" t="s">
        <v>31</v>
      </c>
      <c r="E5945">
        <v>2</v>
      </c>
      <c r="F5945" t="s">
        <v>3795</v>
      </c>
      <c r="G5945" t="s">
        <v>3447</v>
      </c>
      <c r="H5945" t="s">
        <v>52</v>
      </c>
      <c r="I5945">
        <v>10</v>
      </c>
      <c r="J5945" t="s">
        <v>4965</v>
      </c>
      <c r="K5945" t="s">
        <v>5117</v>
      </c>
      <c r="M5945" t="s">
        <v>36</v>
      </c>
      <c r="N5945">
        <v>15</v>
      </c>
      <c r="O5945">
        <v>40</v>
      </c>
      <c r="P5945" t="s">
        <v>37</v>
      </c>
      <c r="Q5945">
        <v>10055737</v>
      </c>
      <c r="R5945" t="s">
        <v>376</v>
      </c>
      <c r="S5945" t="s">
        <v>76</v>
      </c>
      <c r="T5945" t="s">
        <v>77</v>
      </c>
      <c r="U5945" t="str">
        <f t="shared" si="92"/>
        <v>05</v>
      </c>
    </row>
    <row r="5946" spans="2:21" hidden="1" x14ac:dyDescent="0.25">
      <c r="B5946">
        <v>360590</v>
      </c>
      <c r="C5946">
        <v>4000161415</v>
      </c>
      <c r="D5946" t="s">
        <v>31</v>
      </c>
      <c r="E5946">
        <v>2</v>
      </c>
      <c r="F5946" t="s">
        <v>3795</v>
      </c>
      <c r="G5946" t="s">
        <v>4076</v>
      </c>
      <c r="H5946" t="s">
        <v>52</v>
      </c>
      <c r="I5946">
        <v>10</v>
      </c>
      <c r="J5946" t="s">
        <v>4965</v>
      </c>
      <c r="K5946" t="s">
        <v>5118</v>
      </c>
      <c r="M5946" t="s">
        <v>36</v>
      </c>
      <c r="N5946">
        <v>15</v>
      </c>
      <c r="O5946">
        <v>20</v>
      </c>
      <c r="P5946" t="s">
        <v>37</v>
      </c>
      <c r="Q5946">
        <v>10049764</v>
      </c>
      <c r="R5946" t="s">
        <v>358</v>
      </c>
      <c r="S5946" t="s">
        <v>76</v>
      </c>
      <c r="T5946" t="s">
        <v>77</v>
      </c>
      <c r="U5946" t="str">
        <f t="shared" si="92"/>
        <v>05</v>
      </c>
    </row>
    <row r="5947" spans="2:21" hidden="1" x14ac:dyDescent="0.25">
      <c r="B5947">
        <v>360589</v>
      </c>
      <c r="C5947">
        <v>4000161416</v>
      </c>
      <c r="D5947" t="s">
        <v>31</v>
      </c>
      <c r="E5947">
        <v>2</v>
      </c>
      <c r="F5947" t="s">
        <v>3795</v>
      </c>
      <c r="G5947" t="s">
        <v>4076</v>
      </c>
      <c r="H5947" t="s">
        <v>52</v>
      </c>
      <c r="I5947">
        <v>10</v>
      </c>
      <c r="J5947" t="s">
        <v>4965</v>
      </c>
      <c r="K5947" t="s">
        <v>5119</v>
      </c>
      <c r="M5947" t="s">
        <v>36</v>
      </c>
      <c r="N5947">
        <v>15</v>
      </c>
      <c r="O5947">
        <v>20</v>
      </c>
      <c r="P5947" t="s">
        <v>37</v>
      </c>
      <c r="Q5947">
        <v>10049763</v>
      </c>
      <c r="R5947" t="s">
        <v>372</v>
      </c>
      <c r="S5947" t="s">
        <v>76</v>
      </c>
      <c r="T5947" t="s">
        <v>77</v>
      </c>
      <c r="U5947" t="str">
        <f t="shared" si="92"/>
        <v>05</v>
      </c>
    </row>
    <row r="5948" spans="2:21" hidden="1" x14ac:dyDescent="0.25">
      <c r="B5948">
        <v>360595</v>
      </c>
      <c r="C5948">
        <v>4000161417</v>
      </c>
      <c r="D5948" t="s">
        <v>31</v>
      </c>
      <c r="E5948">
        <v>2</v>
      </c>
      <c r="F5948" t="s">
        <v>3795</v>
      </c>
      <c r="G5948" t="s">
        <v>4076</v>
      </c>
      <c r="H5948" t="s">
        <v>52</v>
      </c>
      <c r="I5948">
        <v>10</v>
      </c>
      <c r="J5948" t="s">
        <v>4965</v>
      </c>
      <c r="K5948" t="s">
        <v>5120</v>
      </c>
      <c r="M5948" t="s">
        <v>36</v>
      </c>
      <c r="N5948">
        <v>15</v>
      </c>
      <c r="O5948">
        <v>20</v>
      </c>
      <c r="P5948" t="s">
        <v>37</v>
      </c>
      <c r="Q5948">
        <v>10051517</v>
      </c>
      <c r="R5948" t="s">
        <v>360</v>
      </c>
      <c r="S5948" t="s">
        <v>76</v>
      </c>
      <c r="T5948" t="s">
        <v>77</v>
      </c>
      <c r="U5948" t="str">
        <f t="shared" si="92"/>
        <v>05</v>
      </c>
    </row>
    <row r="5949" spans="2:21" hidden="1" x14ac:dyDescent="0.25">
      <c r="B5949">
        <v>360593</v>
      </c>
      <c r="C5949">
        <v>4000161418</v>
      </c>
      <c r="D5949" t="s">
        <v>31</v>
      </c>
      <c r="E5949">
        <v>2</v>
      </c>
      <c r="F5949" t="s">
        <v>3795</v>
      </c>
      <c r="G5949" t="s">
        <v>4076</v>
      </c>
      <c r="H5949" t="s">
        <v>52</v>
      </c>
      <c r="I5949">
        <v>10</v>
      </c>
      <c r="J5949" t="s">
        <v>4965</v>
      </c>
      <c r="K5949" t="s">
        <v>5121</v>
      </c>
      <c r="M5949" t="s">
        <v>36</v>
      </c>
      <c r="N5949">
        <v>15</v>
      </c>
      <c r="O5949">
        <v>20</v>
      </c>
      <c r="P5949" t="s">
        <v>37</v>
      </c>
      <c r="Q5949">
        <v>10051713</v>
      </c>
      <c r="R5949" t="s">
        <v>386</v>
      </c>
      <c r="S5949" t="s">
        <v>76</v>
      </c>
      <c r="T5949" t="s">
        <v>77</v>
      </c>
      <c r="U5949" t="str">
        <f t="shared" si="92"/>
        <v>05</v>
      </c>
    </row>
    <row r="5950" spans="2:21" hidden="1" x14ac:dyDescent="0.25">
      <c r="B5950">
        <v>360604</v>
      </c>
      <c r="C5950">
        <v>4000161419</v>
      </c>
      <c r="D5950" t="s">
        <v>31</v>
      </c>
      <c r="E5950">
        <v>2</v>
      </c>
      <c r="F5950" t="s">
        <v>3795</v>
      </c>
      <c r="G5950" t="s">
        <v>3447</v>
      </c>
      <c r="H5950" t="s">
        <v>52</v>
      </c>
      <c r="I5950">
        <v>10</v>
      </c>
      <c r="J5950" t="s">
        <v>4965</v>
      </c>
      <c r="K5950" t="s">
        <v>5122</v>
      </c>
      <c r="M5950" t="s">
        <v>36</v>
      </c>
      <c r="N5950">
        <v>15</v>
      </c>
      <c r="O5950">
        <v>40</v>
      </c>
      <c r="P5950" t="s">
        <v>37</v>
      </c>
      <c r="Q5950">
        <v>10070473</v>
      </c>
      <c r="R5950" t="s">
        <v>384</v>
      </c>
      <c r="S5950" t="s">
        <v>76</v>
      </c>
      <c r="T5950" t="s">
        <v>77</v>
      </c>
      <c r="U5950" t="str">
        <f t="shared" si="92"/>
        <v>05</v>
      </c>
    </row>
    <row r="5951" spans="2:21" hidden="1" x14ac:dyDescent="0.25">
      <c r="B5951">
        <v>360591</v>
      </c>
      <c r="C5951">
        <v>4000161420</v>
      </c>
      <c r="D5951" t="s">
        <v>31</v>
      </c>
      <c r="E5951">
        <v>2</v>
      </c>
      <c r="F5951" t="s">
        <v>3795</v>
      </c>
      <c r="G5951" t="s">
        <v>4076</v>
      </c>
      <c r="H5951" t="s">
        <v>52</v>
      </c>
      <c r="I5951">
        <v>10</v>
      </c>
      <c r="J5951" t="s">
        <v>4965</v>
      </c>
      <c r="K5951" t="s">
        <v>5123</v>
      </c>
      <c r="M5951" t="s">
        <v>36</v>
      </c>
      <c r="N5951">
        <v>15</v>
      </c>
      <c r="O5951">
        <v>20</v>
      </c>
      <c r="P5951" t="s">
        <v>37</v>
      </c>
      <c r="Q5951">
        <v>10049765</v>
      </c>
      <c r="R5951" t="s">
        <v>374</v>
      </c>
      <c r="S5951" t="s">
        <v>76</v>
      </c>
      <c r="T5951" t="s">
        <v>77</v>
      </c>
      <c r="U5951" t="str">
        <f t="shared" si="92"/>
        <v>05</v>
      </c>
    </row>
    <row r="5952" spans="2:21" hidden="1" x14ac:dyDescent="0.25">
      <c r="B5952">
        <v>360592</v>
      </c>
      <c r="C5952">
        <v>4000161421</v>
      </c>
      <c r="D5952" t="s">
        <v>31</v>
      </c>
      <c r="E5952">
        <v>2</v>
      </c>
      <c r="F5952" t="s">
        <v>3795</v>
      </c>
      <c r="G5952" t="s">
        <v>4076</v>
      </c>
      <c r="H5952" t="s">
        <v>52</v>
      </c>
      <c r="I5952">
        <v>10</v>
      </c>
      <c r="J5952" t="s">
        <v>4965</v>
      </c>
      <c r="K5952" t="s">
        <v>5124</v>
      </c>
      <c r="M5952" t="s">
        <v>36</v>
      </c>
      <c r="N5952">
        <v>15</v>
      </c>
      <c r="O5952">
        <v>20</v>
      </c>
      <c r="P5952" t="s">
        <v>37</v>
      </c>
      <c r="Q5952">
        <v>10051710</v>
      </c>
      <c r="R5952" t="s">
        <v>392</v>
      </c>
      <c r="S5952" t="s">
        <v>76</v>
      </c>
      <c r="T5952" t="s">
        <v>77</v>
      </c>
      <c r="U5952" t="str">
        <f t="shared" si="92"/>
        <v>05</v>
      </c>
    </row>
    <row r="5953" spans="2:21" hidden="1" x14ac:dyDescent="0.25">
      <c r="B5953">
        <v>360596</v>
      </c>
      <c r="C5953">
        <v>4000161422</v>
      </c>
      <c r="D5953" t="s">
        <v>31</v>
      </c>
      <c r="E5953">
        <v>2</v>
      </c>
      <c r="F5953" t="s">
        <v>3795</v>
      </c>
      <c r="G5953" t="s">
        <v>4076</v>
      </c>
      <c r="H5953" t="s">
        <v>52</v>
      </c>
      <c r="I5953">
        <v>10</v>
      </c>
      <c r="J5953" t="s">
        <v>4965</v>
      </c>
      <c r="K5953" t="s">
        <v>5125</v>
      </c>
      <c r="M5953" t="s">
        <v>36</v>
      </c>
      <c r="N5953">
        <v>15</v>
      </c>
      <c r="O5953">
        <v>20</v>
      </c>
      <c r="P5953" t="s">
        <v>37</v>
      </c>
      <c r="Q5953">
        <v>10051516</v>
      </c>
      <c r="R5953" t="s">
        <v>390</v>
      </c>
      <c r="S5953" t="s">
        <v>76</v>
      </c>
      <c r="T5953" t="s">
        <v>77</v>
      </c>
      <c r="U5953" t="str">
        <f t="shared" si="92"/>
        <v>05</v>
      </c>
    </row>
    <row r="5954" spans="2:21" hidden="1" x14ac:dyDescent="0.25">
      <c r="B5954">
        <v>360600</v>
      </c>
      <c r="C5954">
        <v>4000161423</v>
      </c>
      <c r="D5954" t="s">
        <v>31</v>
      </c>
      <c r="E5954">
        <v>2</v>
      </c>
      <c r="F5954" t="s">
        <v>3795</v>
      </c>
      <c r="H5954" t="s">
        <v>33</v>
      </c>
      <c r="I5954">
        <v>10</v>
      </c>
      <c r="J5954" t="s">
        <v>4965</v>
      </c>
      <c r="K5954" t="s">
        <v>5126</v>
      </c>
      <c r="M5954" t="s">
        <v>36</v>
      </c>
      <c r="N5954">
        <v>15</v>
      </c>
      <c r="O5954">
        <v>0</v>
      </c>
      <c r="P5954" t="s">
        <v>37</v>
      </c>
      <c r="Q5954">
        <v>10055738</v>
      </c>
      <c r="R5954" t="s">
        <v>369</v>
      </c>
      <c r="S5954" t="s">
        <v>76</v>
      </c>
      <c r="T5954" t="s">
        <v>77</v>
      </c>
      <c r="U5954" t="str">
        <f t="shared" si="92"/>
        <v>05</v>
      </c>
    </row>
    <row r="5955" spans="2:21" hidden="1" x14ac:dyDescent="0.25">
      <c r="B5955">
        <v>360598</v>
      </c>
      <c r="C5955">
        <v>4000161424</v>
      </c>
      <c r="D5955" t="s">
        <v>31</v>
      </c>
      <c r="E5955">
        <v>2</v>
      </c>
      <c r="F5955" t="s">
        <v>3795</v>
      </c>
      <c r="H5955" t="s">
        <v>33</v>
      </c>
      <c r="I5955">
        <v>10</v>
      </c>
      <c r="J5955" t="s">
        <v>4965</v>
      </c>
      <c r="K5955" t="s">
        <v>5127</v>
      </c>
      <c r="M5955" t="s">
        <v>36</v>
      </c>
      <c r="N5955">
        <v>15</v>
      </c>
      <c r="O5955">
        <v>0</v>
      </c>
      <c r="P5955" t="s">
        <v>37</v>
      </c>
      <c r="Q5955">
        <v>10059641</v>
      </c>
      <c r="R5955" t="s">
        <v>364</v>
      </c>
      <c r="S5955" t="s">
        <v>76</v>
      </c>
      <c r="T5955" t="s">
        <v>77</v>
      </c>
      <c r="U5955" t="str">
        <f t="shared" si="92"/>
        <v>05</v>
      </c>
    </row>
    <row r="5956" spans="2:21" hidden="1" x14ac:dyDescent="0.25">
      <c r="B5956">
        <v>360603</v>
      </c>
      <c r="C5956">
        <v>4000161425</v>
      </c>
      <c r="D5956" t="s">
        <v>31</v>
      </c>
      <c r="E5956">
        <v>2</v>
      </c>
      <c r="F5956" t="s">
        <v>3795</v>
      </c>
      <c r="H5956" t="s">
        <v>33</v>
      </c>
      <c r="I5956">
        <v>10</v>
      </c>
      <c r="J5956" t="s">
        <v>4965</v>
      </c>
      <c r="K5956" t="s">
        <v>5128</v>
      </c>
      <c r="M5956" t="s">
        <v>36</v>
      </c>
      <c r="N5956">
        <v>15</v>
      </c>
      <c r="O5956">
        <v>0</v>
      </c>
      <c r="P5956" t="s">
        <v>37</v>
      </c>
      <c r="Q5956">
        <v>10070472</v>
      </c>
      <c r="R5956" t="s">
        <v>378</v>
      </c>
      <c r="S5956" t="s">
        <v>76</v>
      </c>
      <c r="T5956" t="s">
        <v>77</v>
      </c>
      <c r="U5956" t="str">
        <f t="shared" si="92"/>
        <v>05</v>
      </c>
    </row>
    <row r="5957" spans="2:21" hidden="1" x14ac:dyDescent="0.25">
      <c r="C5957">
        <v>4000161454</v>
      </c>
      <c r="D5957" t="s">
        <v>20</v>
      </c>
      <c r="E5957">
        <v>3</v>
      </c>
      <c r="F5957" t="s">
        <v>3453</v>
      </c>
      <c r="G5957" t="s">
        <v>3453</v>
      </c>
      <c r="H5957" t="s">
        <v>259</v>
      </c>
      <c r="I5957">
        <v>10</v>
      </c>
      <c r="J5957" t="s">
        <v>5129</v>
      </c>
      <c r="K5957" t="s">
        <v>5129</v>
      </c>
      <c r="M5957" t="s">
        <v>948</v>
      </c>
      <c r="N5957">
        <v>0</v>
      </c>
      <c r="O5957">
        <v>182</v>
      </c>
      <c r="P5957" t="s">
        <v>23</v>
      </c>
      <c r="Q5957">
        <v>10049390</v>
      </c>
      <c r="R5957" t="s">
        <v>1913</v>
      </c>
      <c r="S5957" t="s">
        <v>216</v>
      </c>
      <c r="T5957" t="s">
        <v>217</v>
      </c>
      <c r="U5957" t="str">
        <f t="shared" ref="U5957:U6020" si="93">MID(F5957,4,2)</f>
        <v>05</v>
      </c>
    </row>
    <row r="5958" spans="2:21" hidden="1" x14ac:dyDescent="0.25">
      <c r="C5958">
        <v>4000161574</v>
      </c>
      <c r="D5958" t="s">
        <v>20</v>
      </c>
      <c r="E5958">
        <v>3</v>
      </c>
      <c r="F5958" t="s">
        <v>3453</v>
      </c>
      <c r="H5958" t="s">
        <v>21</v>
      </c>
      <c r="I5958">
        <v>10</v>
      </c>
      <c r="J5958" t="s">
        <v>295</v>
      </c>
      <c r="K5958" t="s">
        <v>295</v>
      </c>
      <c r="M5958" t="s">
        <v>777</v>
      </c>
      <c r="N5958">
        <v>0</v>
      </c>
      <c r="O5958">
        <v>0</v>
      </c>
      <c r="P5958" t="s">
        <v>23</v>
      </c>
      <c r="Q5958">
        <v>10051518</v>
      </c>
      <c r="R5958" t="s">
        <v>295</v>
      </c>
      <c r="S5958" t="s">
        <v>58</v>
      </c>
      <c r="T5958" t="s">
        <v>59</v>
      </c>
      <c r="U5958" t="str">
        <f t="shared" si="93"/>
        <v>05</v>
      </c>
    </row>
    <row r="5959" spans="2:21" hidden="1" x14ac:dyDescent="0.25">
      <c r="C5959">
        <v>4000161575</v>
      </c>
      <c r="D5959" t="s">
        <v>20</v>
      </c>
      <c r="E5959">
        <v>3</v>
      </c>
      <c r="F5959" t="s">
        <v>3453</v>
      </c>
      <c r="G5959" t="s">
        <v>3453</v>
      </c>
      <c r="H5959" t="s">
        <v>259</v>
      </c>
      <c r="I5959">
        <v>10</v>
      </c>
      <c r="J5959" t="s">
        <v>2044</v>
      </c>
      <c r="K5959" t="s">
        <v>2044</v>
      </c>
      <c r="M5959" t="s">
        <v>777</v>
      </c>
      <c r="N5959">
        <v>0</v>
      </c>
      <c r="O5959">
        <v>8</v>
      </c>
      <c r="P5959" t="s">
        <v>23</v>
      </c>
      <c r="Q5959">
        <v>10052725</v>
      </c>
      <c r="R5959" t="s">
        <v>2044</v>
      </c>
      <c r="S5959" t="s">
        <v>160</v>
      </c>
      <c r="T5959" t="s">
        <v>161</v>
      </c>
      <c r="U5959" t="str">
        <f t="shared" si="93"/>
        <v>05</v>
      </c>
    </row>
    <row r="5960" spans="2:21" hidden="1" x14ac:dyDescent="0.25">
      <c r="C5960">
        <v>4000161576</v>
      </c>
      <c r="D5960" t="s">
        <v>20</v>
      </c>
      <c r="E5960">
        <v>3</v>
      </c>
      <c r="F5960" t="s">
        <v>3453</v>
      </c>
      <c r="G5960" t="s">
        <v>3453</v>
      </c>
      <c r="H5960" t="s">
        <v>259</v>
      </c>
      <c r="I5960">
        <v>10</v>
      </c>
      <c r="J5960" t="s">
        <v>5130</v>
      </c>
      <c r="K5960" t="s">
        <v>5130</v>
      </c>
      <c r="M5960" t="s">
        <v>777</v>
      </c>
      <c r="N5960">
        <v>0</v>
      </c>
      <c r="O5960">
        <v>8</v>
      </c>
      <c r="P5960" t="s">
        <v>23</v>
      </c>
      <c r="Q5960">
        <v>10049995</v>
      </c>
      <c r="R5960" t="s">
        <v>1224</v>
      </c>
      <c r="S5960" t="s">
        <v>160</v>
      </c>
      <c r="T5960" t="s">
        <v>161</v>
      </c>
      <c r="U5960" t="str">
        <f t="shared" si="93"/>
        <v>05</v>
      </c>
    </row>
    <row r="5961" spans="2:21" hidden="1" x14ac:dyDescent="0.25">
      <c r="C5961">
        <v>4000161577</v>
      </c>
      <c r="D5961" t="s">
        <v>20</v>
      </c>
      <c r="E5961">
        <v>3</v>
      </c>
      <c r="F5961" t="s">
        <v>3453</v>
      </c>
      <c r="G5961" t="s">
        <v>3453</v>
      </c>
      <c r="H5961" t="s">
        <v>259</v>
      </c>
      <c r="I5961">
        <v>10</v>
      </c>
      <c r="J5961" t="s">
        <v>1194</v>
      </c>
      <c r="K5961" t="s">
        <v>1194</v>
      </c>
      <c r="M5961" t="s">
        <v>777</v>
      </c>
      <c r="N5961">
        <v>0</v>
      </c>
      <c r="O5961">
        <v>16</v>
      </c>
      <c r="P5961" t="s">
        <v>23</v>
      </c>
      <c r="Q5961">
        <v>10049996</v>
      </c>
      <c r="R5961" t="s">
        <v>1194</v>
      </c>
      <c r="S5961" t="s">
        <v>160</v>
      </c>
      <c r="T5961" t="s">
        <v>161</v>
      </c>
      <c r="U5961" t="str">
        <f t="shared" si="93"/>
        <v>05</v>
      </c>
    </row>
    <row r="5962" spans="2:21" hidden="1" x14ac:dyDescent="0.25">
      <c r="C5962">
        <v>4000161586</v>
      </c>
      <c r="D5962" t="s">
        <v>31</v>
      </c>
      <c r="E5962">
        <v>2</v>
      </c>
      <c r="F5962" t="s">
        <v>3453</v>
      </c>
      <c r="G5962" t="s">
        <v>3453</v>
      </c>
      <c r="H5962" t="s">
        <v>52</v>
      </c>
      <c r="I5962">
        <v>10</v>
      </c>
      <c r="J5962" t="s">
        <v>5131</v>
      </c>
      <c r="K5962" t="s">
        <v>5131</v>
      </c>
      <c r="M5962" t="s">
        <v>1277</v>
      </c>
      <c r="N5962">
        <v>0</v>
      </c>
      <c r="O5962">
        <v>3</v>
      </c>
      <c r="P5962" t="s">
        <v>23</v>
      </c>
      <c r="Q5962">
        <v>10067262</v>
      </c>
      <c r="R5962" t="s">
        <v>75</v>
      </c>
      <c r="S5962" t="s">
        <v>76</v>
      </c>
      <c r="T5962" t="s">
        <v>77</v>
      </c>
      <c r="U5962" t="str">
        <f t="shared" si="93"/>
        <v>05</v>
      </c>
    </row>
    <row r="5963" spans="2:21" hidden="1" x14ac:dyDescent="0.25">
      <c r="C5963">
        <v>4000161587</v>
      </c>
      <c r="D5963" t="s">
        <v>31</v>
      </c>
      <c r="E5963">
        <v>2</v>
      </c>
      <c r="F5963" t="s">
        <v>3453</v>
      </c>
      <c r="G5963" t="s">
        <v>3453</v>
      </c>
      <c r="H5963" t="s">
        <v>52</v>
      </c>
      <c r="I5963">
        <v>10</v>
      </c>
      <c r="J5963" t="s">
        <v>4986</v>
      </c>
      <c r="K5963" t="s">
        <v>4986</v>
      </c>
      <c r="M5963" t="s">
        <v>1277</v>
      </c>
      <c r="N5963">
        <v>0</v>
      </c>
      <c r="O5963">
        <v>2</v>
      </c>
      <c r="P5963" t="s">
        <v>23</v>
      </c>
      <c r="Q5963">
        <v>10051519</v>
      </c>
      <c r="R5963" t="s">
        <v>293</v>
      </c>
      <c r="S5963" t="s">
        <v>58</v>
      </c>
      <c r="T5963" t="s">
        <v>59</v>
      </c>
      <c r="U5963" t="str">
        <f t="shared" si="93"/>
        <v>05</v>
      </c>
    </row>
    <row r="5964" spans="2:21" hidden="1" x14ac:dyDescent="0.25">
      <c r="C5964">
        <v>4000161725</v>
      </c>
      <c r="D5964" t="s">
        <v>20</v>
      </c>
      <c r="E5964">
        <v>3</v>
      </c>
      <c r="F5964" t="s">
        <v>4736</v>
      </c>
      <c r="H5964" t="s">
        <v>924</v>
      </c>
      <c r="I5964">
        <v>10</v>
      </c>
      <c r="J5964" t="s">
        <v>5132</v>
      </c>
      <c r="K5964" t="s">
        <v>5132</v>
      </c>
      <c r="M5964" t="s">
        <v>457</v>
      </c>
      <c r="N5964">
        <v>0</v>
      </c>
      <c r="O5964">
        <v>0</v>
      </c>
      <c r="P5964" t="s">
        <v>23</v>
      </c>
      <c r="Q5964">
        <v>10049445</v>
      </c>
      <c r="R5964" t="s">
        <v>958</v>
      </c>
      <c r="S5964" t="s">
        <v>257</v>
      </c>
      <c r="T5964" t="s">
        <v>258</v>
      </c>
      <c r="U5964" t="str">
        <f t="shared" si="93"/>
        <v>05</v>
      </c>
    </row>
    <row r="5965" spans="2:21" hidden="1" x14ac:dyDescent="0.25">
      <c r="C5965">
        <v>4000161726</v>
      </c>
      <c r="D5965" t="s">
        <v>20</v>
      </c>
      <c r="E5965">
        <v>3</v>
      </c>
      <c r="F5965" t="s">
        <v>4736</v>
      </c>
      <c r="H5965" t="s">
        <v>924</v>
      </c>
      <c r="I5965">
        <v>10</v>
      </c>
      <c r="J5965" t="s">
        <v>5133</v>
      </c>
      <c r="K5965" t="s">
        <v>5133</v>
      </c>
      <c r="M5965" t="s">
        <v>457</v>
      </c>
      <c r="N5965">
        <v>0</v>
      </c>
      <c r="O5965">
        <v>0</v>
      </c>
      <c r="P5965" t="s">
        <v>23</v>
      </c>
      <c r="Q5965">
        <v>10051745</v>
      </c>
      <c r="R5965" t="s">
        <v>1699</v>
      </c>
      <c r="S5965" t="s">
        <v>202</v>
      </c>
      <c r="T5965" t="s">
        <v>203</v>
      </c>
      <c r="U5965" t="str">
        <f t="shared" si="93"/>
        <v>05</v>
      </c>
    </row>
    <row r="5966" spans="2:21" hidden="1" x14ac:dyDescent="0.25">
      <c r="C5966">
        <v>4000161732</v>
      </c>
      <c r="D5966" t="s">
        <v>20</v>
      </c>
      <c r="E5966">
        <v>3</v>
      </c>
      <c r="F5966" t="s">
        <v>4725</v>
      </c>
      <c r="H5966" t="s">
        <v>1609</v>
      </c>
      <c r="I5966">
        <v>10</v>
      </c>
      <c r="J5966" t="s">
        <v>5134</v>
      </c>
      <c r="K5966" t="s">
        <v>5134</v>
      </c>
      <c r="M5966" t="s">
        <v>937</v>
      </c>
      <c r="N5966">
        <v>0</v>
      </c>
      <c r="O5966">
        <v>0</v>
      </c>
      <c r="P5966" t="s">
        <v>23</v>
      </c>
      <c r="Q5966">
        <v>10051422</v>
      </c>
      <c r="R5966" t="s">
        <v>5135</v>
      </c>
      <c r="S5966" t="s">
        <v>209</v>
      </c>
      <c r="T5966" t="s">
        <v>210</v>
      </c>
      <c r="U5966" t="str">
        <f t="shared" si="93"/>
        <v>05</v>
      </c>
    </row>
    <row r="5967" spans="2:21" hidden="1" x14ac:dyDescent="0.25">
      <c r="C5967">
        <v>4000161733</v>
      </c>
      <c r="D5967" t="s">
        <v>20</v>
      </c>
      <c r="E5967">
        <v>3</v>
      </c>
      <c r="F5967" t="s">
        <v>4725</v>
      </c>
      <c r="H5967" t="s">
        <v>1609</v>
      </c>
      <c r="I5967">
        <v>10</v>
      </c>
      <c r="J5967" t="s">
        <v>5136</v>
      </c>
      <c r="K5967" t="s">
        <v>5136</v>
      </c>
      <c r="M5967" t="s">
        <v>937</v>
      </c>
      <c r="N5967">
        <v>0</v>
      </c>
      <c r="O5967">
        <v>0</v>
      </c>
      <c r="P5967" t="s">
        <v>23</v>
      </c>
      <c r="Q5967">
        <v>10049459</v>
      </c>
      <c r="R5967" t="s">
        <v>2614</v>
      </c>
      <c r="S5967" t="s">
        <v>257</v>
      </c>
      <c r="T5967" t="s">
        <v>258</v>
      </c>
      <c r="U5967" t="str">
        <f t="shared" si="93"/>
        <v>05</v>
      </c>
    </row>
    <row r="5968" spans="2:21" hidden="1" x14ac:dyDescent="0.25">
      <c r="C5968">
        <v>4000161737</v>
      </c>
      <c r="D5968" t="s">
        <v>20</v>
      </c>
      <c r="E5968">
        <v>3</v>
      </c>
      <c r="F5968" t="s">
        <v>3795</v>
      </c>
      <c r="G5968" t="s">
        <v>3795</v>
      </c>
      <c r="H5968" t="s">
        <v>52</v>
      </c>
      <c r="I5968">
        <v>10</v>
      </c>
      <c r="J5968" t="s">
        <v>5137</v>
      </c>
      <c r="K5968" t="s">
        <v>5138</v>
      </c>
      <c r="M5968" t="s">
        <v>777</v>
      </c>
      <c r="N5968">
        <v>0</v>
      </c>
      <c r="O5968">
        <v>0.25</v>
      </c>
      <c r="P5968" t="s">
        <v>23</v>
      </c>
      <c r="Q5968">
        <v>10049885</v>
      </c>
      <c r="R5968" t="s">
        <v>170</v>
      </c>
      <c r="S5968" t="s">
        <v>39</v>
      </c>
      <c r="T5968" t="s">
        <v>40</v>
      </c>
      <c r="U5968" t="str">
        <f t="shared" si="93"/>
        <v>05</v>
      </c>
    </row>
    <row r="5969" spans="3:21" hidden="1" x14ac:dyDescent="0.25">
      <c r="C5969">
        <v>4000161738</v>
      </c>
      <c r="D5969" t="s">
        <v>20</v>
      </c>
      <c r="E5969">
        <v>3</v>
      </c>
      <c r="F5969" t="s">
        <v>3795</v>
      </c>
      <c r="G5969" t="s">
        <v>3795</v>
      </c>
      <c r="H5969" t="s">
        <v>52</v>
      </c>
      <c r="I5969">
        <v>10</v>
      </c>
      <c r="J5969" t="s">
        <v>5139</v>
      </c>
      <c r="K5969" t="s">
        <v>5140</v>
      </c>
      <c r="M5969" t="s">
        <v>777</v>
      </c>
      <c r="N5969">
        <v>0</v>
      </c>
      <c r="O5969">
        <v>0.25</v>
      </c>
      <c r="P5969" t="s">
        <v>23</v>
      </c>
      <c r="Q5969">
        <v>10049798</v>
      </c>
      <c r="R5969" t="s">
        <v>723</v>
      </c>
      <c r="S5969" t="s">
        <v>39</v>
      </c>
      <c r="T5969" t="s">
        <v>40</v>
      </c>
      <c r="U5969" t="str">
        <f t="shared" si="93"/>
        <v>05</v>
      </c>
    </row>
    <row r="5970" spans="3:21" hidden="1" x14ac:dyDescent="0.25">
      <c r="C5970">
        <v>4000161739</v>
      </c>
      <c r="D5970" t="s">
        <v>20</v>
      </c>
      <c r="E5970">
        <v>3</v>
      </c>
      <c r="F5970" t="s">
        <v>3795</v>
      </c>
      <c r="G5970" t="s">
        <v>3795</v>
      </c>
      <c r="H5970" t="s">
        <v>52</v>
      </c>
      <c r="I5970">
        <v>10</v>
      </c>
      <c r="J5970" t="s">
        <v>5141</v>
      </c>
      <c r="K5970" t="s">
        <v>5141</v>
      </c>
      <c r="M5970" t="s">
        <v>777</v>
      </c>
      <c r="N5970">
        <v>0</v>
      </c>
      <c r="O5970">
        <v>0.25</v>
      </c>
      <c r="P5970" t="s">
        <v>23</v>
      </c>
      <c r="Q5970">
        <v>10050864</v>
      </c>
      <c r="R5970" t="s">
        <v>1208</v>
      </c>
      <c r="S5970" t="s">
        <v>114</v>
      </c>
      <c r="T5970" t="s">
        <v>115</v>
      </c>
      <c r="U5970" t="str">
        <f t="shared" si="93"/>
        <v>05</v>
      </c>
    </row>
    <row r="5971" spans="3:21" hidden="1" x14ac:dyDescent="0.25">
      <c r="C5971">
        <v>4000161740</v>
      </c>
      <c r="D5971" t="s">
        <v>20</v>
      </c>
      <c r="E5971">
        <v>3</v>
      </c>
      <c r="F5971" t="s">
        <v>3795</v>
      </c>
      <c r="G5971" t="s">
        <v>3795</v>
      </c>
      <c r="H5971" t="s">
        <v>52</v>
      </c>
      <c r="I5971">
        <v>10</v>
      </c>
      <c r="J5971" t="s">
        <v>5142</v>
      </c>
      <c r="K5971" t="s">
        <v>5143</v>
      </c>
      <c r="M5971" t="s">
        <v>777</v>
      </c>
      <c r="N5971">
        <v>0</v>
      </c>
      <c r="O5971">
        <v>0.75</v>
      </c>
      <c r="P5971" t="s">
        <v>23</v>
      </c>
      <c r="Q5971">
        <v>10051083</v>
      </c>
      <c r="R5971" t="s">
        <v>81</v>
      </c>
      <c r="S5971" t="s">
        <v>39</v>
      </c>
      <c r="T5971" t="s">
        <v>40</v>
      </c>
      <c r="U5971" t="str">
        <f t="shared" si="93"/>
        <v>05</v>
      </c>
    </row>
    <row r="5972" spans="3:21" hidden="1" x14ac:dyDescent="0.25">
      <c r="C5972">
        <v>4000162052</v>
      </c>
      <c r="D5972" t="s">
        <v>20</v>
      </c>
      <c r="E5972">
        <v>3</v>
      </c>
      <c r="F5972" t="s">
        <v>3795</v>
      </c>
      <c r="G5972" t="s">
        <v>3795</v>
      </c>
      <c r="H5972" t="s">
        <v>259</v>
      </c>
      <c r="I5972">
        <v>10</v>
      </c>
      <c r="J5972" t="s">
        <v>4545</v>
      </c>
      <c r="K5972" t="s">
        <v>4545</v>
      </c>
      <c r="M5972" t="s">
        <v>1277</v>
      </c>
      <c r="N5972">
        <v>0</v>
      </c>
      <c r="O5972">
        <v>0.25</v>
      </c>
      <c r="P5972" t="s">
        <v>23</v>
      </c>
      <c r="Q5972">
        <v>10070565</v>
      </c>
      <c r="R5972" t="s">
        <v>277</v>
      </c>
      <c r="S5972" t="s">
        <v>58</v>
      </c>
      <c r="T5972" t="s">
        <v>59</v>
      </c>
      <c r="U5972" t="str">
        <f t="shared" si="93"/>
        <v>05</v>
      </c>
    </row>
    <row r="5973" spans="3:21" hidden="1" x14ac:dyDescent="0.25">
      <c r="C5973">
        <v>4000162075</v>
      </c>
      <c r="D5973" t="s">
        <v>923</v>
      </c>
      <c r="E5973">
        <v>5</v>
      </c>
      <c r="F5973" t="s">
        <v>3795</v>
      </c>
      <c r="G5973" t="s">
        <v>3966</v>
      </c>
      <c r="H5973" t="s">
        <v>52</v>
      </c>
      <c r="I5973">
        <v>10</v>
      </c>
      <c r="J5973" t="s">
        <v>5144</v>
      </c>
      <c r="K5973" t="s">
        <v>5144</v>
      </c>
      <c r="M5973" t="s">
        <v>953</v>
      </c>
      <c r="N5973">
        <v>0</v>
      </c>
      <c r="O5973">
        <v>0.999</v>
      </c>
      <c r="P5973" t="s">
        <v>23</v>
      </c>
      <c r="Q5973">
        <v>10051547</v>
      </c>
      <c r="R5973" t="s">
        <v>949</v>
      </c>
      <c r="S5973" t="s">
        <v>257</v>
      </c>
      <c r="T5973" t="s">
        <v>258</v>
      </c>
      <c r="U5973" t="str">
        <f t="shared" si="93"/>
        <v>05</v>
      </c>
    </row>
    <row r="5974" spans="3:21" hidden="1" x14ac:dyDescent="0.25">
      <c r="C5974">
        <v>4000162076</v>
      </c>
      <c r="D5974" t="s">
        <v>923</v>
      </c>
      <c r="E5974">
        <v>5</v>
      </c>
      <c r="F5974" t="s">
        <v>3795</v>
      </c>
      <c r="G5974" t="s">
        <v>4369</v>
      </c>
      <c r="H5974" t="s">
        <v>52</v>
      </c>
      <c r="I5974">
        <v>10</v>
      </c>
      <c r="J5974" t="s">
        <v>5145</v>
      </c>
      <c r="K5974" t="s">
        <v>5145</v>
      </c>
      <c r="M5974" t="s">
        <v>953</v>
      </c>
      <c r="N5974">
        <v>0</v>
      </c>
      <c r="O5974">
        <v>1.75</v>
      </c>
      <c r="P5974" t="s">
        <v>23</v>
      </c>
      <c r="Q5974">
        <v>10051382</v>
      </c>
      <c r="R5974" t="s">
        <v>1266</v>
      </c>
      <c r="S5974" t="s">
        <v>216</v>
      </c>
      <c r="T5974" t="s">
        <v>217</v>
      </c>
      <c r="U5974" t="str">
        <f t="shared" si="93"/>
        <v>05</v>
      </c>
    </row>
    <row r="5975" spans="3:21" hidden="1" x14ac:dyDescent="0.25">
      <c r="C5975">
        <v>4000162077</v>
      </c>
      <c r="D5975" t="s">
        <v>923</v>
      </c>
      <c r="E5975">
        <v>5</v>
      </c>
      <c r="F5975" t="s">
        <v>3795</v>
      </c>
      <c r="G5975" t="s">
        <v>4369</v>
      </c>
      <c r="H5975" t="s">
        <v>1284</v>
      </c>
      <c r="I5975">
        <v>10</v>
      </c>
      <c r="J5975" t="s">
        <v>2536</v>
      </c>
      <c r="K5975" t="s">
        <v>2536</v>
      </c>
      <c r="M5975" t="s">
        <v>953</v>
      </c>
      <c r="N5975">
        <v>0</v>
      </c>
      <c r="O5975">
        <v>0.16700000000000001</v>
      </c>
      <c r="P5975" t="s">
        <v>23</v>
      </c>
      <c r="Q5975">
        <v>10049562</v>
      </c>
      <c r="R5975" t="s">
        <v>545</v>
      </c>
      <c r="S5975" t="s">
        <v>202</v>
      </c>
      <c r="T5975" t="s">
        <v>203</v>
      </c>
      <c r="U5975" t="str">
        <f t="shared" si="93"/>
        <v>05</v>
      </c>
    </row>
    <row r="5976" spans="3:21" hidden="1" x14ac:dyDescent="0.25">
      <c r="C5976">
        <v>4000162078</v>
      </c>
      <c r="D5976" t="s">
        <v>923</v>
      </c>
      <c r="E5976">
        <v>5</v>
      </c>
      <c r="F5976" t="s">
        <v>3795</v>
      </c>
      <c r="G5976" t="s">
        <v>4369</v>
      </c>
      <c r="H5976" t="s">
        <v>52</v>
      </c>
      <c r="I5976">
        <v>10</v>
      </c>
      <c r="J5976" t="s">
        <v>5146</v>
      </c>
      <c r="K5976" t="s">
        <v>5146</v>
      </c>
      <c r="M5976" t="s">
        <v>953</v>
      </c>
      <c r="N5976">
        <v>0</v>
      </c>
      <c r="O5976">
        <v>0.999</v>
      </c>
      <c r="P5976" t="s">
        <v>23</v>
      </c>
      <c r="Q5976">
        <v>10049562</v>
      </c>
      <c r="R5976" t="s">
        <v>545</v>
      </c>
      <c r="S5976" t="s">
        <v>202</v>
      </c>
      <c r="T5976" t="s">
        <v>203</v>
      </c>
      <c r="U5976" t="str">
        <f t="shared" si="93"/>
        <v>05</v>
      </c>
    </row>
    <row r="5977" spans="3:21" hidden="1" x14ac:dyDescent="0.25">
      <c r="C5977">
        <v>4000162079</v>
      </c>
      <c r="D5977" t="s">
        <v>923</v>
      </c>
      <c r="E5977">
        <v>5</v>
      </c>
      <c r="F5977" t="s">
        <v>3795</v>
      </c>
      <c r="G5977" t="s">
        <v>4369</v>
      </c>
      <c r="H5977" t="s">
        <v>52</v>
      </c>
      <c r="I5977">
        <v>10</v>
      </c>
      <c r="J5977" t="s">
        <v>5146</v>
      </c>
      <c r="K5977" t="s">
        <v>5146</v>
      </c>
      <c r="M5977" t="s">
        <v>953</v>
      </c>
      <c r="N5977">
        <v>0</v>
      </c>
      <c r="O5977">
        <v>6.4189999999999996</v>
      </c>
      <c r="P5977" t="s">
        <v>23</v>
      </c>
      <c r="Q5977">
        <v>10049562</v>
      </c>
      <c r="R5977" t="s">
        <v>545</v>
      </c>
      <c r="S5977" t="s">
        <v>202</v>
      </c>
      <c r="T5977" t="s">
        <v>203</v>
      </c>
      <c r="U5977" t="str">
        <f t="shared" si="93"/>
        <v>05</v>
      </c>
    </row>
    <row r="5978" spans="3:21" hidden="1" x14ac:dyDescent="0.25">
      <c r="C5978">
        <v>4000162080</v>
      </c>
      <c r="D5978" t="s">
        <v>923</v>
      </c>
      <c r="E5978">
        <v>5</v>
      </c>
      <c r="F5978" t="s">
        <v>3795</v>
      </c>
      <c r="G5978" t="s">
        <v>4068</v>
      </c>
      <c r="H5978" t="s">
        <v>52</v>
      </c>
      <c r="I5978">
        <v>10</v>
      </c>
      <c r="J5978" t="s">
        <v>5147</v>
      </c>
      <c r="K5978" t="s">
        <v>5147</v>
      </c>
      <c r="M5978" t="s">
        <v>953</v>
      </c>
      <c r="N5978">
        <v>0</v>
      </c>
      <c r="O5978">
        <v>0.16700000000000001</v>
      </c>
      <c r="P5978" t="s">
        <v>23</v>
      </c>
      <c r="Q5978">
        <v>10051342</v>
      </c>
      <c r="R5978" t="s">
        <v>4478</v>
      </c>
      <c r="S5978" t="s">
        <v>209</v>
      </c>
      <c r="T5978" t="s">
        <v>210</v>
      </c>
      <c r="U5978" t="str">
        <f t="shared" si="93"/>
        <v>05</v>
      </c>
    </row>
    <row r="5979" spans="3:21" hidden="1" x14ac:dyDescent="0.25">
      <c r="C5979">
        <v>4000162093</v>
      </c>
      <c r="D5979" t="s">
        <v>20</v>
      </c>
      <c r="E5979">
        <v>3</v>
      </c>
      <c r="F5979" t="s">
        <v>4954</v>
      </c>
      <c r="H5979" t="s">
        <v>2006</v>
      </c>
      <c r="I5979">
        <v>10</v>
      </c>
      <c r="J5979" t="s">
        <v>5148</v>
      </c>
      <c r="K5979" t="s">
        <v>5148</v>
      </c>
      <c r="M5979" t="s">
        <v>1249</v>
      </c>
      <c r="N5979">
        <v>0</v>
      </c>
      <c r="O5979">
        <v>0</v>
      </c>
      <c r="P5979" t="s">
        <v>23</v>
      </c>
      <c r="Q5979">
        <v>10051384</v>
      </c>
      <c r="R5979" t="s">
        <v>2436</v>
      </c>
      <c r="S5979" t="s">
        <v>216</v>
      </c>
      <c r="T5979" t="s">
        <v>217</v>
      </c>
      <c r="U5979" t="str">
        <f t="shared" si="93"/>
        <v>06</v>
      </c>
    </row>
    <row r="5980" spans="3:21" hidden="1" x14ac:dyDescent="0.25">
      <c r="C5980">
        <v>4000162094</v>
      </c>
      <c r="D5980" t="s">
        <v>20</v>
      </c>
      <c r="E5980">
        <v>3</v>
      </c>
      <c r="F5980" t="s">
        <v>4599</v>
      </c>
      <c r="H5980" t="s">
        <v>1609</v>
      </c>
      <c r="I5980">
        <v>10</v>
      </c>
      <c r="J5980" t="s">
        <v>5149</v>
      </c>
      <c r="K5980" t="s">
        <v>5149</v>
      </c>
      <c r="M5980" t="s">
        <v>920</v>
      </c>
      <c r="N5980">
        <v>0</v>
      </c>
      <c r="O5980">
        <v>0</v>
      </c>
      <c r="P5980" t="s">
        <v>23</v>
      </c>
      <c r="Q5980">
        <v>10070541</v>
      </c>
      <c r="R5980" t="s">
        <v>1235</v>
      </c>
      <c r="S5980" t="s">
        <v>160</v>
      </c>
      <c r="T5980" t="s">
        <v>161</v>
      </c>
      <c r="U5980" t="str">
        <f t="shared" si="93"/>
        <v>05</v>
      </c>
    </row>
    <row r="5981" spans="3:21" hidden="1" x14ac:dyDescent="0.25">
      <c r="C5981">
        <v>4000162096</v>
      </c>
      <c r="D5981" t="s">
        <v>20</v>
      </c>
      <c r="E5981">
        <v>3</v>
      </c>
      <c r="F5981" t="s">
        <v>4530</v>
      </c>
      <c r="H5981" t="s">
        <v>1609</v>
      </c>
      <c r="I5981">
        <v>10</v>
      </c>
      <c r="J5981" t="s">
        <v>5150</v>
      </c>
      <c r="K5981" t="s">
        <v>5150</v>
      </c>
      <c r="M5981" t="s">
        <v>1412</v>
      </c>
      <c r="N5981">
        <v>0</v>
      </c>
      <c r="O5981">
        <v>0</v>
      </c>
      <c r="P5981" t="s">
        <v>23</v>
      </c>
      <c r="Q5981">
        <v>10052747</v>
      </c>
      <c r="R5981" t="s">
        <v>981</v>
      </c>
      <c r="S5981" t="s">
        <v>25</v>
      </c>
      <c r="T5981" t="s">
        <v>26</v>
      </c>
      <c r="U5981" t="str">
        <f t="shared" si="93"/>
        <v>05</v>
      </c>
    </row>
    <row r="5982" spans="3:21" hidden="1" x14ac:dyDescent="0.25">
      <c r="C5982">
        <v>4000162097</v>
      </c>
      <c r="D5982" t="s">
        <v>20</v>
      </c>
      <c r="E5982">
        <v>3</v>
      </c>
      <c r="F5982" t="s">
        <v>3952</v>
      </c>
      <c r="H5982" t="s">
        <v>924</v>
      </c>
      <c r="I5982">
        <v>10</v>
      </c>
      <c r="J5982" t="s">
        <v>5151</v>
      </c>
      <c r="K5982" t="s">
        <v>5151</v>
      </c>
      <c r="M5982" t="s">
        <v>920</v>
      </c>
      <c r="N5982">
        <v>0</v>
      </c>
      <c r="O5982">
        <v>0</v>
      </c>
      <c r="P5982" t="s">
        <v>23</v>
      </c>
      <c r="Q5982">
        <v>10051669</v>
      </c>
      <c r="R5982" t="s">
        <v>5152</v>
      </c>
      <c r="S5982" t="s">
        <v>160</v>
      </c>
      <c r="T5982" t="s">
        <v>161</v>
      </c>
      <c r="U5982" t="str">
        <f t="shared" si="93"/>
        <v>05</v>
      </c>
    </row>
    <row r="5983" spans="3:21" hidden="1" x14ac:dyDescent="0.25">
      <c r="C5983">
        <v>4000162112</v>
      </c>
      <c r="D5983" t="s">
        <v>20</v>
      </c>
      <c r="E5983">
        <v>3</v>
      </c>
      <c r="F5983" t="s">
        <v>4736</v>
      </c>
      <c r="H5983" t="s">
        <v>924</v>
      </c>
      <c r="I5983">
        <v>10</v>
      </c>
      <c r="J5983" t="s">
        <v>5153</v>
      </c>
      <c r="K5983" t="s">
        <v>5153</v>
      </c>
      <c r="M5983" t="s">
        <v>457</v>
      </c>
      <c r="N5983">
        <v>0</v>
      </c>
      <c r="O5983">
        <v>0</v>
      </c>
      <c r="P5983" t="s">
        <v>23</v>
      </c>
      <c r="Q5983">
        <v>10051085</v>
      </c>
      <c r="R5983" t="s">
        <v>69</v>
      </c>
      <c r="S5983" t="s">
        <v>39</v>
      </c>
      <c r="T5983" t="s">
        <v>40</v>
      </c>
      <c r="U5983" t="str">
        <f t="shared" si="93"/>
        <v>05</v>
      </c>
    </row>
    <row r="5984" spans="3:21" hidden="1" x14ac:dyDescent="0.25">
      <c r="C5984">
        <v>4000162121</v>
      </c>
      <c r="D5984" t="s">
        <v>923</v>
      </c>
      <c r="E5984">
        <v>5</v>
      </c>
      <c r="F5984" t="s">
        <v>3795</v>
      </c>
      <c r="H5984" t="s">
        <v>1305</v>
      </c>
      <c r="I5984">
        <v>10</v>
      </c>
      <c r="J5984" t="s">
        <v>5154</v>
      </c>
      <c r="K5984" t="s">
        <v>5154</v>
      </c>
      <c r="M5984" t="s">
        <v>953</v>
      </c>
      <c r="N5984">
        <v>0</v>
      </c>
      <c r="O5984">
        <v>0</v>
      </c>
      <c r="P5984" t="s">
        <v>23</v>
      </c>
      <c r="Q5984">
        <v>10049892</v>
      </c>
      <c r="R5984" t="s">
        <v>1750</v>
      </c>
      <c r="S5984" t="s">
        <v>99</v>
      </c>
      <c r="T5984" t="s">
        <v>100</v>
      </c>
      <c r="U5984" t="str">
        <f t="shared" si="93"/>
        <v>05</v>
      </c>
    </row>
    <row r="5985" spans="3:21" hidden="1" x14ac:dyDescent="0.25">
      <c r="C5985">
        <v>4000162152</v>
      </c>
      <c r="D5985" t="s">
        <v>20</v>
      </c>
      <c r="E5985">
        <v>3</v>
      </c>
      <c r="F5985" t="s">
        <v>4801</v>
      </c>
      <c r="H5985" t="s">
        <v>1609</v>
      </c>
      <c r="I5985">
        <v>10</v>
      </c>
      <c r="J5985" t="s">
        <v>5155</v>
      </c>
      <c r="K5985" t="s">
        <v>5155</v>
      </c>
      <c r="M5985" t="s">
        <v>1277</v>
      </c>
      <c r="N5985">
        <v>0</v>
      </c>
      <c r="O5985">
        <v>0</v>
      </c>
      <c r="P5985" t="s">
        <v>23</v>
      </c>
      <c r="Q5985">
        <v>10070568</v>
      </c>
      <c r="R5985" t="s">
        <v>322</v>
      </c>
      <c r="S5985" t="s">
        <v>58</v>
      </c>
      <c r="T5985" t="s">
        <v>59</v>
      </c>
      <c r="U5985" t="str">
        <f t="shared" si="93"/>
        <v>05</v>
      </c>
    </row>
    <row r="5986" spans="3:21" hidden="1" x14ac:dyDescent="0.25">
      <c r="C5986">
        <v>4000162153</v>
      </c>
      <c r="D5986" t="s">
        <v>20</v>
      </c>
      <c r="E5986">
        <v>3</v>
      </c>
      <c r="F5986" t="s">
        <v>32</v>
      </c>
      <c r="G5986" t="s">
        <v>3304</v>
      </c>
      <c r="H5986" t="s">
        <v>52</v>
      </c>
      <c r="I5986">
        <v>10</v>
      </c>
      <c r="J5986" t="s">
        <v>5156</v>
      </c>
      <c r="K5986" t="s">
        <v>5156</v>
      </c>
      <c r="M5986" t="s">
        <v>953</v>
      </c>
      <c r="N5986">
        <v>0</v>
      </c>
      <c r="O5986">
        <v>0.5</v>
      </c>
      <c r="P5986" t="s">
        <v>23</v>
      </c>
      <c r="Q5986">
        <v>10049410</v>
      </c>
      <c r="R5986" t="s">
        <v>1529</v>
      </c>
      <c r="S5986" t="s">
        <v>25</v>
      </c>
      <c r="T5986" t="s">
        <v>26</v>
      </c>
      <c r="U5986" t="str">
        <f t="shared" si="93"/>
        <v>05</v>
      </c>
    </row>
    <row r="5987" spans="3:21" hidden="1" x14ac:dyDescent="0.25">
      <c r="C5987">
        <v>4000162154</v>
      </c>
      <c r="D5987" t="s">
        <v>20</v>
      </c>
      <c r="E5987">
        <v>3</v>
      </c>
      <c r="F5987" t="s">
        <v>4076</v>
      </c>
      <c r="G5987" t="s">
        <v>3886</v>
      </c>
      <c r="H5987" t="s">
        <v>52</v>
      </c>
      <c r="I5987">
        <v>10</v>
      </c>
      <c r="J5987" t="s">
        <v>5157</v>
      </c>
      <c r="K5987" t="s">
        <v>5157</v>
      </c>
      <c r="M5987" t="s">
        <v>953</v>
      </c>
      <c r="N5987">
        <v>0</v>
      </c>
      <c r="O5987">
        <v>0.5</v>
      </c>
      <c r="P5987" t="s">
        <v>23</v>
      </c>
      <c r="Q5987">
        <v>10051494</v>
      </c>
      <c r="R5987" t="s">
        <v>1527</v>
      </c>
      <c r="S5987" t="s">
        <v>25</v>
      </c>
      <c r="T5987" t="s">
        <v>26</v>
      </c>
      <c r="U5987" t="str">
        <f t="shared" si="93"/>
        <v>05</v>
      </c>
    </row>
    <row r="5988" spans="3:21" hidden="1" x14ac:dyDescent="0.25">
      <c r="C5988">
        <v>4000162155</v>
      </c>
      <c r="D5988" t="s">
        <v>20</v>
      </c>
      <c r="E5988">
        <v>3</v>
      </c>
      <c r="F5988" t="s">
        <v>4076</v>
      </c>
      <c r="G5988" t="s">
        <v>4068</v>
      </c>
      <c r="H5988" t="s">
        <v>1678</v>
      </c>
      <c r="I5988">
        <v>10</v>
      </c>
      <c r="J5988" t="s">
        <v>5158</v>
      </c>
      <c r="K5988" t="s">
        <v>5158</v>
      </c>
      <c r="M5988" t="s">
        <v>953</v>
      </c>
      <c r="N5988">
        <v>0</v>
      </c>
      <c r="O5988">
        <v>0.5</v>
      </c>
      <c r="P5988" t="s">
        <v>23</v>
      </c>
      <c r="Q5988">
        <v>10049561</v>
      </c>
      <c r="R5988" t="s">
        <v>2289</v>
      </c>
      <c r="S5988" t="s">
        <v>202</v>
      </c>
      <c r="T5988" t="s">
        <v>203</v>
      </c>
      <c r="U5988" t="str">
        <f t="shared" si="93"/>
        <v>05</v>
      </c>
    </row>
    <row r="5989" spans="3:21" hidden="1" x14ac:dyDescent="0.25">
      <c r="C5989">
        <v>4000162156</v>
      </c>
      <c r="D5989" t="s">
        <v>20</v>
      </c>
      <c r="E5989">
        <v>3</v>
      </c>
      <c r="F5989" t="s">
        <v>4076</v>
      </c>
      <c r="G5989" t="s">
        <v>3886</v>
      </c>
      <c r="H5989" t="s">
        <v>52</v>
      </c>
      <c r="I5989">
        <v>10</v>
      </c>
      <c r="J5989" t="s">
        <v>5159</v>
      </c>
      <c r="K5989" t="s">
        <v>5159</v>
      </c>
      <c r="M5989" t="s">
        <v>953</v>
      </c>
      <c r="N5989">
        <v>0</v>
      </c>
      <c r="O5989">
        <v>0.5</v>
      </c>
      <c r="P5989" t="s">
        <v>23</v>
      </c>
      <c r="Q5989">
        <v>10049557</v>
      </c>
      <c r="R5989" t="s">
        <v>3555</v>
      </c>
      <c r="S5989" t="s">
        <v>202</v>
      </c>
      <c r="T5989" t="s">
        <v>203</v>
      </c>
      <c r="U5989" t="str">
        <f t="shared" si="93"/>
        <v>05</v>
      </c>
    </row>
    <row r="5990" spans="3:21" hidden="1" x14ac:dyDescent="0.25">
      <c r="C5990">
        <v>4000162158</v>
      </c>
      <c r="D5990" t="s">
        <v>20</v>
      </c>
      <c r="E5990">
        <v>3</v>
      </c>
      <c r="F5990" t="s">
        <v>4076</v>
      </c>
      <c r="G5990" t="s">
        <v>3795</v>
      </c>
      <c r="H5990" t="s">
        <v>52</v>
      </c>
      <c r="I5990">
        <v>10</v>
      </c>
      <c r="J5990" t="s">
        <v>5160</v>
      </c>
      <c r="K5990" t="s">
        <v>5160</v>
      </c>
      <c r="M5990" t="s">
        <v>953</v>
      </c>
      <c r="N5990">
        <v>0</v>
      </c>
      <c r="O5990">
        <v>2</v>
      </c>
      <c r="P5990" t="s">
        <v>23</v>
      </c>
      <c r="Q5990">
        <v>10052926</v>
      </c>
      <c r="R5990" t="s">
        <v>3178</v>
      </c>
      <c r="S5990" t="s">
        <v>160</v>
      </c>
      <c r="T5990" t="s">
        <v>161</v>
      </c>
      <c r="U5990" t="str">
        <f t="shared" si="93"/>
        <v>05</v>
      </c>
    </row>
    <row r="5991" spans="3:21" hidden="1" x14ac:dyDescent="0.25">
      <c r="C5991">
        <v>4000162160</v>
      </c>
      <c r="D5991" t="s">
        <v>20</v>
      </c>
      <c r="E5991">
        <v>3</v>
      </c>
      <c r="F5991" t="s">
        <v>4076</v>
      </c>
      <c r="G5991" t="s">
        <v>4068</v>
      </c>
      <c r="H5991" t="s">
        <v>52</v>
      </c>
      <c r="I5991">
        <v>10</v>
      </c>
      <c r="J5991" t="s">
        <v>5161</v>
      </c>
      <c r="K5991" t="s">
        <v>5161</v>
      </c>
      <c r="M5991" t="s">
        <v>953</v>
      </c>
      <c r="N5991">
        <v>0</v>
      </c>
      <c r="O5991">
        <v>0.5</v>
      </c>
      <c r="P5991" t="s">
        <v>23</v>
      </c>
      <c r="Q5991">
        <v>10049469</v>
      </c>
      <c r="R5991" t="s">
        <v>1552</v>
      </c>
      <c r="S5991" t="s">
        <v>257</v>
      </c>
      <c r="T5991" t="s">
        <v>258</v>
      </c>
      <c r="U5991" t="str">
        <f t="shared" si="93"/>
        <v>05</v>
      </c>
    </row>
    <row r="5992" spans="3:21" hidden="1" x14ac:dyDescent="0.25">
      <c r="C5992">
        <v>4000162207</v>
      </c>
      <c r="D5992" t="s">
        <v>20</v>
      </c>
      <c r="E5992">
        <v>3</v>
      </c>
      <c r="F5992" t="s">
        <v>3795</v>
      </c>
      <c r="G5992" t="s">
        <v>3795</v>
      </c>
      <c r="H5992" t="s">
        <v>52</v>
      </c>
      <c r="I5992">
        <v>10</v>
      </c>
      <c r="J5992" t="s">
        <v>5162</v>
      </c>
      <c r="K5992" t="s">
        <v>5162</v>
      </c>
      <c r="M5992" t="s">
        <v>933</v>
      </c>
      <c r="N5992">
        <v>0</v>
      </c>
      <c r="O5992">
        <v>1</v>
      </c>
      <c r="P5992" t="s">
        <v>23</v>
      </c>
      <c r="Q5992">
        <v>10051736</v>
      </c>
      <c r="R5992" t="s">
        <v>2039</v>
      </c>
      <c r="S5992" t="s">
        <v>202</v>
      </c>
      <c r="T5992" t="s">
        <v>203</v>
      </c>
      <c r="U5992" t="str">
        <f t="shared" si="93"/>
        <v>05</v>
      </c>
    </row>
    <row r="5993" spans="3:21" hidden="1" x14ac:dyDescent="0.25">
      <c r="C5993">
        <v>4000162208</v>
      </c>
      <c r="D5993" t="s">
        <v>20</v>
      </c>
      <c r="E5993">
        <v>3</v>
      </c>
      <c r="F5993" t="s">
        <v>3795</v>
      </c>
      <c r="G5993" t="s">
        <v>3795</v>
      </c>
      <c r="H5993" t="s">
        <v>52</v>
      </c>
      <c r="I5993">
        <v>10</v>
      </c>
      <c r="J5993" t="s">
        <v>5163</v>
      </c>
      <c r="K5993" t="s">
        <v>5163</v>
      </c>
      <c r="M5993" t="s">
        <v>933</v>
      </c>
      <c r="N5993">
        <v>0</v>
      </c>
      <c r="O5993">
        <v>1</v>
      </c>
      <c r="P5993" t="s">
        <v>23</v>
      </c>
      <c r="Q5993">
        <v>10051303</v>
      </c>
      <c r="R5993" t="s">
        <v>121</v>
      </c>
      <c r="S5993" t="s">
        <v>154</v>
      </c>
      <c r="T5993" t="s">
        <v>155</v>
      </c>
      <c r="U5993" t="str">
        <f t="shared" si="93"/>
        <v>05</v>
      </c>
    </row>
    <row r="5994" spans="3:21" hidden="1" x14ac:dyDescent="0.25">
      <c r="C5994">
        <v>4000162217</v>
      </c>
      <c r="D5994" t="s">
        <v>20</v>
      </c>
      <c r="E5994">
        <v>3</v>
      </c>
      <c r="F5994" t="s">
        <v>4527</v>
      </c>
      <c r="H5994" t="s">
        <v>924</v>
      </c>
      <c r="I5994">
        <v>10</v>
      </c>
      <c r="J5994" t="s">
        <v>5164</v>
      </c>
      <c r="K5994" t="s">
        <v>5164</v>
      </c>
      <c r="M5994" t="s">
        <v>395</v>
      </c>
      <c r="N5994">
        <v>0</v>
      </c>
      <c r="O5994">
        <v>0</v>
      </c>
      <c r="P5994" t="s">
        <v>23</v>
      </c>
      <c r="Q5994">
        <v>10051518</v>
      </c>
      <c r="R5994" t="s">
        <v>295</v>
      </c>
      <c r="S5994" t="s">
        <v>58</v>
      </c>
      <c r="T5994" t="s">
        <v>59</v>
      </c>
      <c r="U5994" t="str">
        <f t="shared" si="93"/>
        <v>05</v>
      </c>
    </row>
    <row r="5995" spans="3:21" hidden="1" x14ac:dyDescent="0.25">
      <c r="C5995">
        <v>4000162218</v>
      </c>
      <c r="D5995" t="s">
        <v>20</v>
      </c>
      <c r="E5995">
        <v>3</v>
      </c>
      <c r="F5995" t="s">
        <v>4527</v>
      </c>
      <c r="H5995" t="s">
        <v>924</v>
      </c>
      <c r="I5995">
        <v>10</v>
      </c>
      <c r="J5995" t="s">
        <v>5164</v>
      </c>
      <c r="K5995" t="s">
        <v>5164</v>
      </c>
      <c r="M5995" t="s">
        <v>395</v>
      </c>
      <c r="N5995">
        <v>0</v>
      </c>
      <c r="O5995">
        <v>0</v>
      </c>
      <c r="P5995" t="s">
        <v>23</v>
      </c>
      <c r="Q5995">
        <v>10051512</v>
      </c>
      <c r="R5995" t="s">
        <v>311</v>
      </c>
      <c r="S5995" t="s">
        <v>58</v>
      </c>
      <c r="T5995" t="s">
        <v>59</v>
      </c>
      <c r="U5995" t="str">
        <f t="shared" si="93"/>
        <v>05</v>
      </c>
    </row>
    <row r="5996" spans="3:21" hidden="1" x14ac:dyDescent="0.25">
      <c r="C5996">
        <v>4000162234</v>
      </c>
      <c r="D5996" t="s">
        <v>20</v>
      </c>
      <c r="E5996">
        <v>3</v>
      </c>
      <c r="F5996" t="s">
        <v>3795</v>
      </c>
      <c r="G5996" t="s">
        <v>3795</v>
      </c>
      <c r="H5996" t="s">
        <v>52</v>
      </c>
      <c r="I5996">
        <v>10</v>
      </c>
      <c r="J5996" t="s">
        <v>2670</v>
      </c>
      <c r="K5996" t="s">
        <v>2670</v>
      </c>
      <c r="M5996" t="s">
        <v>22</v>
      </c>
      <c r="N5996">
        <v>0</v>
      </c>
      <c r="O5996">
        <v>2.75</v>
      </c>
      <c r="P5996" t="s">
        <v>23</v>
      </c>
      <c r="S5996" t="s">
        <v>2533</v>
      </c>
      <c r="T5996" t="s">
        <v>2534</v>
      </c>
      <c r="U5996" t="str">
        <f t="shared" si="93"/>
        <v>05</v>
      </c>
    </row>
    <row r="5997" spans="3:21" hidden="1" x14ac:dyDescent="0.25">
      <c r="C5997">
        <v>4000162241</v>
      </c>
      <c r="D5997" t="s">
        <v>20</v>
      </c>
      <c r="E5997">
        <v>3</v>
      </c>
      <c r="F5997" t="s">
        <v>3795</v>
      </c>
      <c r="G5997" t="s">
        <v>3795</v>
      </c>
      <c r="H5997" t="s">
        <v>52</v>
      </c>
      <c r="I5997">
        <v>10</v>
      </c>
      <c r="J5997" t="s">
        <v>5165</v>
      </c>
      <c r="K5997" t="s">
        <v>5166</v>
      </c>
      <c r="M5997" t="s">
        <v>777</v>
      </c>
      <c r="N5997">
        <v>0</v>
      </c>
      <c r="O5997">
        <v>0.25</v>
      </c>
      <c r="P5997" t="s">
        <v>23</v>
      </c>
      <c r="Q5997">
        <v>10072633</v>
      </c>
      <c r="R5997" t="s">
        <v>972</v>
      </c>
      <c r="S5997" t="s">
        <v>76</v>
      </c>
      <c r="T5997" t="s">
        <v>77</v>
      </c>
      <c r="U5997" t="str">
        <f t="shared" si="93"/>
        <v>05</v>
      </c>
    </row>
    <row r="5998" spans="3:21" hidden="1" x14ac:dyDescent="0.25">
      <c r="C5998">
        <v>4000162242</v>
      </c>
      <c r="D5998" t="s">
        <v>20</v>
      </c>
      <c r="E5998">
        <v>3</v>
      </c>
      <c r="F5998" t="s">
        <v>3795</v>
      </c>
      <c r="G5998" t="s">
        <v>3795</v>
      </c>
      <c r="H5998" t="s">
        <v>52</v>
      </c>
      <c r="I5998">
        <v>10</v>
      </c>
      <c r="J5998" t="s">
        <v>5167</v>
      </c>
      <c r="K5998" t="s">
        <v>5168</v>
      </c>
      <c r="M5998" t="s">
        <v>777</v>
      </c>
      <c r="N5998">
        <v>0</v>
      </c>
      <c r="O5998">
        <v>0.75</v>
      </c>
      <c r="P5998" t="s">
        <v>23</v>
      </c>
      <c r="Q5998">
        <v>10051512</v>
      </c>
      <c r="R5998" t="s">
        <v>311</v>
      </c>
      <c r="S5998" t="s">
        <v>58</v>
      </c>
      <c r="T5998" t="s">
        <v>59</v>
      </c>
      <c r="U5998" t="str">
        <f t="shared" si="93"/>
        <v>05</v>
      </c>
    </row>
    <row r="5999" spans="3:21" hidden="1" x14ac:dyDescent="0.25">
      <c r="C5999">
        <v>4000162243</v>
      </c>
      <c r="D5999" t="s">
        <v>20</v>
      </c>
      <c r="E5999">
        <v>3</v>
      </c>
      <c r="F5999" t="s">
        <v>4736</v>
      </c>
      <c r="H5999" t="s">
        <v>1609</v>
      </c>
      <c r="I5999">
        <v>10</v>
      </c>
      <c r="J5999" t="s">
        <v>5169</v>
      </c>
      <c r="K5999" t="s">
        <v>5169</v>
      </c>
      <c r="M5999" t="s">
        <v>28</v>
      </c>
      <c r="N5999">
        <v>0</v>
      </c>
      <c r="O5999">
        <v>0</v>
      </c>
      <c r="P5999" t="s">
        <v>23</v>
      </c>
      <c r="Q5999">
        <v>10049562</v>
      </c>
      <c r="R5999" t="s">
        <v>545</v>
      </c>
      <c r="S5999" t="s">
        <v>202</v>
      </c>
      <c r="T5999" t="s">
        <v>203</v>
      </c>
      <c r="U5999" t="str">
        <f t="shared" si="93"/>
        <v>05</v>
      </c>
    </row>
    <row r="6000" spans="3:21" hidden="1" x14ac:dyDescent="0.25">
      <c r="C6000">
        <v>4000162247</v>
      </c>
      <c r="D6000" t="s">
        <v>20</v>
      </c>
      <c r="E6000">
        <v>3</v>
      </c>
      <c r="F6000" t="s">
        <v>3795</v>
      </c>
      <c r="G6000" t="s">
        <v>3795</v>
      </c>
      <c r="H6000" t="s">
        <v>52</v>
      </c>
      <c r="I6000">
        <v>10</v>
      </c>
      <c r="J6000" t="s">
        <v>5170</v>
      </c>
      <c r="K6000" t="s">
        <v>5170</v>
      </c>
      <c r="M6000" t="s">
        <v>22</v>
      </c>
      <c r="N6000">
        <v>0</v>
      </c>
      <c r="O6000">
        <v>0.66600000000000004</v>
      </c>
      <c r="P6000" t="s">
        <v>23</v>
      </c>
      <c r="Q6000">
        <v>10049730</v>
      </c>
      <c r="R6000" t="s">
        <v>61</v>
      </c>
      <c r="S6000" t="s">
        <v>58</v>
      </c>
      <c r="T6000" t="s">
        <v>59</v>
      </c>
      <c r="U6000" t="str">
        <f t="shared" si="93"/>
        <v>05</v>
      </c>
    </row>
    <row r="6001" spans="3:21" hidden="1" x14ac:dyDescent="0.25">
      <c r="C6001">
        <v>4000162248</v>
      </c>
      <c r="D6001" t="s">
        <v>20</v>
      </c>
      <c r="E6001">
        <v>3</v>
      </c>
      <c r="F6001" t="s">
        <v>3795</v>
      </c>
      <c r="G6001" t="s">
        <v>4799</v>
      </c>
      <c r="H6001" t="s">
        <v>52</v>
      </c>
      <c r="I6001">
        <v>10</v>
      </c>
      <c r="J6001" t="s">
        <v>5171</v>
      </c>
      <c r="K6001" t="s">
        <v>5171</v>
      </c>
      <c r="M6001" t="s">
        <v>22</v>
      </c>
      <c r="N6001">
        <v>0</v>
      </c>
      <c r="O6001">
        <v>0.66600000000000004</v>
      </c>
      <c r="P6001" t="s">
        <v>23</v>
      </c>
      <c r="Q6001">
        <v>10055730</v>
      </c>
      <c r="R6001" t="s">
        <v>1686</v>
      </c>
      <c r="S6001" t="s">
        <v>76</v>
      </c>
      <c r="T6001" t="s">
        <v>77</v>
      </c>
      <c r="U6001" t="str">
        <f t="shared" si="93"/>
        <v>05</v>
      </c>
    </row>
    <row r="6002" spans="3:21" hidden="1" x14ac:dyDescent="0.25">
      <c r="C6002">
        <v>4000162258</v>
      </c>
      <c r="D6002" t="s">
        <v>20</v>
      </c>
      <c r="E6002">
        <v>3</v>
      </c>
      <c r="F6002" t="s">
        <v>3795</v>
      </c>
      <c r="G6002" t="s">
        <v>4076</v>
      </c>
      <c r="H6002" t="s">
        <v>52</v>
      </c>
      <c r="I6002">
        <v>10</v>
      </c>
      <c r="J6002" t="s">
        <v>2670</v>
      </c>
      <c r="K6002" t="s">
        <v>2670</v>
      </c>
      <c r="M6002" t="s">
        <v>22</v>
      </c>
      <c r="N6002">
        <v>0</v>
      </c>
      <c r="O6002">
        <v>2.25</v>
      </c>
      <c r="P6002" t="s">
        <v>23</v>
      </c>
      <c r="S6002" t="s">
        <v>2533</v>
      </c>
      <c r="T6002" t="s">
        <v>2534</v>
      </c>
      <c r="U6002" t="str">
        <f t="shared" si="93"/>
        <v>05</v>
      </c>
    </row>
    <row r="6003" spans="3:21" hidden="1" x14ac:dyDescent="0.25">
      <c r="C6003">
        <v>4000162259</v>
      </c>
      <c r="D6003" t="s">
        <v>20</v>
      </c>
      <c r="E6003">
        <v>3</v>
      </c>
      <c r="F6003" t="s">
        <v>3795</v>
      </c>
      <c r="G6003" t="s">
        <v>4076</v>
      </c>
      <c r="H6003" t="s">
        <v>259</v>
      </c>
      <c r="I6003">
        <v>10</v>
      </c>
      <c r="J6003" t="s">
        <v>2845</v>
      </c>
      <c r="K6003" t="s">
        <v>2845</v>
      </c>
      <c r="M6003" t="s">
        <v>22</v>
      </c>
      <c r="N6003">
        <v>0</v>
      </c>
      <c r="O6003">
        <v>0.33300000000000002</v>
      </c>
      <c r="P6003" t="s">
        <v>23</v>
      </c>
      <c r="Q6003">
        <v>10059640</v>
      </c>
      <c r="R6003" t="s">
        <v>362</v>
      </c>
      <c r="S6003" t="s">
        <v>76</v>
      </c>
      <c r="T6003" t="s">
        <v>77</v>
      </c>
      <c r="U6003" t="str">
        <f t="shared" si="93"/>
        <v>05</v>
      </c>
    </row>
    <row r="6004" spans="3:21" hidden="1" x14ac:dyDescent="0.25">
      <c r="C6004">
        <v>4000162260</v>
      </c>
      <c r="D6004" t="s">
        <v>20</v>
      </c>
      <c r="E6004">
        <v>3</v>
      </c>
      <c r="F6004" t="s">
        <v>4076</v>
      </c>
      <c r="G6004" t="s">
        <v>3795</v>
      </c>
      <c r="H6004" t="s">
        <v>52</v>
      </c>
      <c r="I6004">
        <v>10</v>
      </c>
      <c r="J6004" t="s">
        <v>5172</v>
      </c>
      <c r="K6004" t="s">
        <v>5172</v>
      </c>
      <c r="M6004" t="s">
        <v>22</v>
      </c>
      <c r="N6004">
        <v>0</v>
      </c>
      <c r="O6004">
        <v>2.6659999999999999</v>
      </c>
      <c r="P6004" t="s">
        <v>23</v>
      </c>
      <c r="Q6004">
        <v>10049998</v>
      </c>
      <c r="R6004" t="s">
        <v>708</v>
      </c>
      <c r="S6004" t="s">
        <v>160</v>
      </c>
      <c r="T6004" t="s">
        <v>161</v>
      </c>
      <c r="U6004" t="str">
        <f t="shared" si="93"/>
        <v>05</v>
      </c>
    </row>
    <row r="6005" spans="3:21" hidden="1" x14ac:dyDescent="0.25">
      <c r="C6005">
        <v>4000162301</v>
      </c>
      <c r="D6005" t="s">
        <v>20</v>
      </c>
      <c r="E6005">
        <v>3</v>
      </c>
      <c r="F6005" t="s">
        <v>4076</v>
      </c>
      <c r="G6005" t="s">
        <v>4076</v>
      </c>
      <c r="H6005" t="s">
        <v>52</v>
      </c>
      <c r="I6005">
        <v>10</v>
      </c>
      <c r="J6005" t="s">
        <v>5173</v>
      </c>
      <c r="K6005" t="s">
        <v>5173</v>
      </c>
      <c r="M6005" t="s">
        <v>22</v>
      </c>
      <c r="N6005">
        <v>0</v>
      </c>
      <c r="O6005">
        <v>6</v>
      </c>
      <c r="P6005" t="s">
        <v>23</v>
      </c>
      <c r="Q6005">
        <v>10070389</v>
      </c>
      <c r="R6005" t="s">
        <v>686</v>
      </c>
      <c r="S6005" t="s">
        <v>76</v>
      </c>
      <c r="T6005" t="s">
        <v>77</v>
      </c>
      <c r="U6005" t="str">
        <f t="shared" si="93"/>
        <v>05</v>
      </c>
    </row>
    <row r="6006" spans="3:21" hidden="1" x14ac:dyDescent="0.25">
      <c r="C6006">
        <v>4000162302</v>
      </c>
      <c r="D6006" t="s">
        <v>20</v>
      </c>
      <c r="E6006">
        <v>3</v>
      </c>
      <c r="F6006" t="s">
        <v>4076</v>
      </c>
      <c r="G6006" t="s">
        <v>4076</v>
      </c>
      <c r="H6006" t="s">
        <v>52</v>
      </c>
      <c r="I6006">
        <v>10</v>
      </c>
      <c r="J6006" t="s">
        <v>5174</v>
      </c>
      <c r="K6006" t="s">
        <v>5174</v>
      </c>
      <c r="M6006" t="s">
        <v>22</v>
      </c>
      <c r="N6006">
        <v>0</v>
      </c>
      <c r="O6006">
        <v>1.5</v>
      </c>
      <c r="P6006" t="s">
        <v>23</v>
      </c>
      <c r="Q6006">
        <v>10067261</v>
      </c>
      <c r="R6006" t="s">
        <v>86</v>
      </c>
      <c r="S6006" t="s">
        <v>76</v>
      </c>
      <c r="T6006" t="s">
        <v>77</v>
      </c>
      <c r="U6006" t="str">
        <f t="shared" si="93"/>
        <v>05</v>
      </c>
    </row>
    <row r="6007" spans="3:21" hidden="1" x14ac:dyDescent="0.25">
      <c r="C6007">
        <v>4000162303</v>
      </c>
      <c r="D6007" t="s">
        <v>20</v>
      </c>
      <c r="E6007">
        <v>3</v>
      </c>
      <c r="F6007" t="s">
        <v>4076</v>
      </c>
      <c r="H6007" t="s">
        <v>2006</v>
      </c>
      <c r="I6007">
        <v>10</v>
      </c>
      <c r="J6007" t="s">
        <v>5175</v>
      </c>
      <c r="K6007" t="s">
        <v>5175</v>
      </c>
      <c r="M6007" t="s">
        <v>22</v>
      </c>
      <c r="N6007">
        <v>0</v>
      </c>
      <c r="O6007">
        <v>0</v>
      </c>
      <c r="P6007" t="s">
        <v>23</v>
      </c>
      <c r="Q6007">
        <v>10051297</v>
      </c>
      <c r="R6007" t="s">
        <v>896</v>
      </c>
      <c r="S6007" t="s">
        <v>154</v>
      </c>
      <c r="T6007" t="s">
        <v>155</v>
      </c>
      <c r="U6007" t="str">
        <f t="shared" si="93"/>
        <v>05</v>
      </c>
    </row>
    <row r="6008" spans="3:21" hidden="1" x14ac:dyDescent="0.25">
      <c r="C6008">
        <v>4000162304</v>
      </c>
      <c r="D6008" t="s">
        <v>20</v>
      </c>
      <c r="E6008">
        <v>3</v>
      </c>
      <c r="F6008" t="s">
        <v>4076</v>
      </c>
      <c r="G6008" t="s">
        <v>4076</v>
      </c>
      <c r="H6008" t="s">
        <v>52</v>
      </c>
      <c r="I6008">
        <v>10</v>
      </c>
      <c r="J6008" t="s">
        <v>5176</v>
      </c>
      <c r="K6008" t="s">
        <v>5176</v>
      </c>
      <c r="M6008" t="s">
        <v>22</v>
      </c>
      <c r="N6008">
        <v>0</v>
      </c>
      <c r="O6008">
        <v>0.33300000000000002</v>
      </c>
      <c r="P6008" t="s">
        <v>23</v>
      </c>
      <c r="Q6008">
        <v>10051738</v>
      </c>
      <c r="R6008" t="s">
        <v>467</v>
      </c>
      <c r="S6008" t="s">
        <v>202</v>
      </c>
      <c r="T6008" t="s">
        <v>203</v>
      </c>
      <c r="U6008" t="str">
        <f t="shared" si="93"/>
        <v>05</v>
      </c>
    </row>
    <row r="6009" spans="3:21" hidden="1" x14ac:dyDescent="0.25">
      <c r="C6009">
        <v>4000162309</v>
      </c>
      <c r="D6009" t="s">
        <v>20</v>
      </c>
      <c r="E6009">
        <v>3</v>
      </c>
      <c r="F6009" t="s">
        <v>4076</v>
      </c>
      <c r="G6009" t="s">
        <v>4076</v>
      </c>
      <c r="H6009" t="s">
        <v>259</v>
      </c>
      <c r="I6009">
        <v>10</v>
      </c>
      <c r="J6009" t="s">
        <v>5177</v>
      </c>
      <c r="K6009" t="s">
        <v>5177</v>
      </c>
      <c r="M6009" t="s">
        <v>953</v>
      </c>
      <c r="N6009">
        <v>0</v>
      </c>
      <c r="O6009">
        <v>0.5</v>
      </c>
      <c r="P6009" t="s">
        <v>23</v>
      </c>
      <c r="Q6009">
        <v>10049444</v>
      </c>
      <c r="R6009" t="s">
        <v>2474</v>
      </c>
      <c r="S6009" t="s">
        <v>25</v>
      </c>
      <c r="T6009" t="s">
        <v>26</v>
      </c>
      <c r="U6009" t="str">
        <f t="shared" si="93"/>
        <v>05</v>
      </c>
    </row>
    <row r="6010" spans="3:21" hidden="1" x14ac:dyDescent="0.25">
      <c r="C6010">
        <v>4000162386</v>
      </c>
      <c r="D6010" t="s">
        <v>20</v>
      </c>
      <c r="E6010">
        <v>3</v>
      </c>
      <c r="F6010" t="s">
        <v>4801</v>
      </c>
      <c r="H6010" t="s">
        <v>1609</v>
      </c>
      <c r="I6010">
        <v>10</v>
      </c>
      <c r="J6010" t="s">
        <v>5178</v>
      </c>
      <c r="K6010" t="s">
        <v>5178</v>
      </c>
      <c r="M6010" t="s">
        <v>777</v>
      </c>
      <c r="N6010">
        <v>0</v>
      </c>
      <c r="O6010">
        <v>0</v>
      </c>
      <c r="P6010" t="s">
        <v>23</v>
      </c>
      <c r="Q6010">
        <v>10049849</v>
      </c>
      <c r="R6010" t="s">
        <v>54</v>
      </c>
      <c r="S6010" t="s">
        <v>39</v>
      </c>
      <c r="T6010" t="s">
        <v>40</v>
      </c>
      <c r="U6010" t="str">
        <f t="shared" si="93"/>
        <v>05</v>
      </c>
    </row>
    <row r="6011" spans="3:21" hidden="1" x14ac:dyDescent="0.25">
      <c r="C6011">
        <v>4000162387</v>
      </c>
      <c r="D6011" t="s">
        <v>20</v>
      </c>
      <c r="E6011">
        <v>3</v>
      </c>
      <c r="F6011" t="s">
        <v>4076</v>
      </c>
      <c r="G6011" t="s">
        <v>4076</v>
      </c>
      <c r="H6011" t="s">
        <v>259</v>
      </c>
      <c r="I6011">
        <v>10</v>
      </c>
      <c r="J6011" t="s">
        <v>5179</v>
      </c>
      <c r="K6011" t="s">
        <v>5179</v>
      </c>
      <c r="M6011" t="s">
        <v>777</v>
      </c>
      <c r="N6011">
        <v>0</v>
      </c>
      <c r="O6011">
        <v>0.25</v>
      </c>
      <c r="P6011" t="s">
        <v>23</v>
      </c>
      <c r="Q6011">
        <v>10051519</v>
      </c>
      <c r="R6011" t="s">
        <v>293</v>
      </c>
      <c r="S6011" t="s">
        <v>58</v>
      </c>
      <c r="T6011" t="s">
        <v>59</v>
      </c>
      <c r="U6011" t="str">
        <f t="shared" si="93"/>
        <v>05</v>
      </c>
    </row>
    <row r="6012" spans="3:21" hidden="1" x14ac:dyDescent="0.25">
      <c r="C6012">
        <v>4000162389</v>
      </c>
      <c r="D6012" t="s">
        <v>20</v>
      </c>
      <c r="E6012">
        <v>3</v>
      </c>
      <c r="F6012" t="s">
        <v>4076</v>
      </c>
      <c r="G6012" t="s">
        <v>4076</v>
      </c>
      <c r="H6012" t="s">
        <v>52</v>
      </c>
      <c r="I6012">
        <v>10</v>
      </c>
      <c r="J6012" t="s">
        <v>5180</v>
      </c>
      <c r="K6012" t="s">
        <v>5180</v>
      </c>
      <c r="M6012" t="s">
        <v>933</v>
      </c>
      <c r="N6012">
        <v>0</v>
      </c>
      <c r="O6012">
        <v>1</v>
      </c>
      <c r="P6012" t="s">
        <v>23</v>
      </c>
      <c r="Q6012">
        <v>10051776</v>
      </c>
      <c r="R6012" t="s">
        <v>1724</v>
      </c>
      <c r="S6012" t="s">
        <v>216</v>
      </c>
      <c r="T6012" t="s">
        <v>217</v>
      </c>
      <c r="U6012" t="str">
        <f t="shared" si="93"/>
        <v>05</v>
      </c>
    </row>
    <row r="6013" spans="3:21" hidden="1" x14ac:dyDescent="0.25">
      <c r="C6013">
        <v>4000162407</v>
      </c>
      <c r="D6013" t="s">
        <v>20</v>
      </c>
      <c r="E6013">
        <v>3</v>
      </c>
      <c r="F6013" t="s">
        <v>5181</v>
      </c>
      <c r="G6013" t="s">
        <v>4801</v>
      </c>
      <c r="H6013" t="s">
        <v>935</v>
      </c>
      <c r="I6013">
        <v>10</v>
      </c>
      <c r="J6013" t="s">
        <v>5182</v>
      </c>
      <c r="K6013" t="s">
        <v>5182</v>
      </c>
      <c r="M6013" t="s">
        <v>953</v>
      </c>
      <c r="N6013">
        <v>0</v>
      </c>
      <c r="O6013">
        <v>2</v>
      </c>
      <c r="P6013" t="s">
        <v>23</v>
      </c>
      <c r="Q6013">
        <v>10049433</v>
      </c>
      <c r="R6013" t="s">
        <v>2235</v>
      </c>
      <c r="S6013" t="s">
        <v>25</v>
      </c>
      <c r="T6013" t="s">
        <v>26</v>
      </c>
      <c r="U6013" t="str">
        <f t="shared" si="93"/>
        <v>06</v>
      </c>
    </row>
    <row r="6014" spans="3:21" hidden="1" x14ac:dyDescent="0.25">
      <c r="C6014">
        <v>4000162408</v>
      </c>
      <c r="D6014" t="s">
        <v>20</v>
      </c>
      <c r="E6014">
        <v>3</v>
      </c>
      <c r="F6014" t="s">
        <v>5181</v>
      </c>
      <c r="H6014" t="s">
        <v>1609</v>
      </c>
      <c r="I6014">
        <v>10</v>
      </c>
      <c r="J6014" t="s">
        <v>5183</v>
      </c>
      <c r="K6014" t="s">
        <v>5183</v>
      </c>
      <c r="M6014" t="s">
        <v>1249</v>
      </c>
      <c r="N6014">
        <v>0</v>
      </c>
      <c r="O6014">
        <v>0</v>
      </c>
      <c r="P6014" t="s">
        <v>23</v>
      </c>
      <c r="Q6014">
        <v>10051764</v>
      </c>
      <c r="R6014" t="s">
        <v>3522</v>
      </c>
      <c r="S6014" t="s">
        <v>216</v>
      </c>
      <c r="T6014" t="s">
        <v>217</v>
      </c>
      <c r="U6014" t="str">
        <f t="shared" si="93"/>
        <v>06</v>
      </c>
    </row>
    <row r="6015" spans="3:21" hidden="1" x14ac:dyDescent="0.25">
      <c r="C6015">
        <v>4000162416</v>
      </c>
      <c r="D6015" t="s">
        <v>20</v>
      </c>
      <c r="E6015">
        <v>3</v>
      </c>
      <c r="F6015" t="s">
        <v>4955</v>
      </c>
      <c r="H6015" t="s">
        <v>1609</v>
      </c>
      <c r="I6015">
        <v>10</v>
      </c>
      <c r="J6015" t="s">
        <v>5184</v>
      </c>
      <c r="K6015" t="s">
        <v>5184</v>
      </c>
      <c r="M6015" t="s">
        <v>457</v>
      </c>
      <c r="N6015">
        <v>0</v>
      </c>
      <c r="O6015">
        <v>0</v>
      </c>
      <c r="P6015" t="s">
        <v>23</v>
      </c>
      <c r="Q6015">
        <v>10049445</v>
      </c>
      <c r="R6015" t="s">
        <v>958</v>
      </c>
      <c r="S6015" t="s">
        <v>257</v>
      </c>
      <c r="T6015" t="s">
        <v>258</v>
      </c>
      <c r="U6015" t="str">
        <f t="shared" si="93"/>
        <v>06</v>
      </c>
    </row>
    <row r="6016" spans="3:21" hidden="1" x14ac:dyDescent="0.25">
      <c r="C6016">
        <v>4000162421</v>
      </c>
      <c r="D6016" t="s">
        <v>20</v>
      </c>
      <c r="E6016">
        <v>3</v>
      </c>
      <c r="F6016" t="s">
        <v>4076</v>
      </c>
      <c r="G6016" t="s">
        <v>4076</v>
      </c>
      <c r="H6016" t="s">
        <v>259</v>
      </c>
      <c r="I6016">
        <v>10</v>
      </c>
      <c r="J6016" t="s">
        <v>5185</v>
      </c>
      <c r="K6016" t="s">
        <v>5185</v>
      </c>
      <c r="M6016" t="s">
        <v>457</v>
      </c>
      <c r="N6016">
        <v>0</v>
      </c>
      <c r="O6016">
        <v>0.5</v>
      </c>
      <c r="P6016" t="s">
        <v>23</v>
      </c>
      <c r="Q6016">
        <v>10049562</v>
      </c>
      <c r="R6016" t="s">
        <v>545</v>
      </c>
      <c r="S6016" t="s">
        <v>202</v>
      </c>
      <c r="T6016" t="s">
        <v>203</v>
      </c>
      <c r="U6016" t="str">
        <f t="shared" si="93"/>
        <v>05</v>
      </c>
    </row>
    <row r="6017" spans="2:21" hidden="1" x14ac:dyDescent="0.25">
      <c r="C6017">
        <v>4000162425</v>
      </c>
      <c r="D6017" t="s">
        <v>20</v>
      </c>
      <c r="E6017">
        <v>3</v>
      </c>
      <c r="F6017" t="s">
        <v>4076</v>
      </c>
      <c r="G6017" t="s">
        <v>32</v>
      </c>
      <c r="H6017" t="s">
        <v>52</v>
      </c>
      <c r="I6017">
        <v>10</v>
      </c>
      <c r="J6017" t="s">
        <v>2670</v>
      </c>
      <c r="K6017" t="s">
        <v>2670</v>
      </c>
      <c r="M6017" t="s">
        <v>22</v>
      </c>
      <c r="N6017">
        <v>0</v>
      </c>
      <c r="O6017">
        <v>2</v>
      </c>
      <c r="P6017" t="s">
        <v>23</v>
      </c>
      <c r="S6017" t="s">
        <v>2533</v>
      </c>
      <c r="T6017" t="s">
        <v>2534</v>
      </c>
      <c r="U6017" t="str">
        <f t="shared" si="93"/>
        <v>05</v>
      </c>
    </row>
    <row r="6018" spans="2:21" hidden="1" x14ac:dyDescent="0.25">
      <c r="C6018">
        <v>4000162426</v>
      </c>
      <c r="D6018" t="s">
        <v>20</v>
      </c>
      <c r="E6018">
        <v>3</v>
      </c>
      <c r="F6018" t="s">
        <v>4076</v>
      </c>
      <c r="G6018" t="s">
        <v>32</v>
      </c>
      <c r="H6018" t="s">
        <v>52</v>
      </c>
      <c r="I6018">
        <v>10</v>
      </c>
      <c r="J6018" t="s">
        <v>2670</v>
      </c>
      <c r="K6018" t="s">
        <v>2670</v>
      </c>
      <c r="M6018" t="s">
        <v>22</v>
      </c>
      <c r="N6018">
        <v>0</v>
      </c>
      <c r="O6018">
        <v>2.1669999999999998</v>
      </c>
      <c r="P6018" t="s">
        <v>23</v>
      </c>
      <c r="S6018" t="s">
        <v>2533</v>
      </c>
      <c r="T6018" t="s">
        <v>2534</v>
      </c>
      <c r="U6018" t="str">
        <f t="shared" si="93"/>
        <v>05</v>
      </c>
    </row>
    <row r="6019" spans="2:21" hidden="1" x14ac:dyDescent="0.25">
      <c r="C6019">
        <v>4000162427</v>
      </c>
      <c r="D6019" t="s">
        <v>20</v>
      </c>
      <c r="E6019">
        <v>3</v>
      </c>
      <c r="F6019" t="s">
        <v>4076</v>
      </c>
      <c r="G6019" t="s">
        <v>4076</v>
      </c>
      <c r="H6019" t="s">
        <v>1692</v>
      </c>
      <c r="I6019">
        <v>10</v>
      </c>
      <c r="J6019" t="s">
        <v>5186</v>
      </c>
      <c r="K6019" t="s">
        <v>5186</v>
      </c>
      <c r="M6019" t="s">
        <v>22</v>
      </c>
      <c r="N6019">
        <v>0</v>
      </c>
      <c r="O6019">
        <v>2</v>
      </c>
      <c r="P6019" t="s">
        <v>23</v>
      </c>
      <c r="Q6019">
        <v>10051518</v>
      </c>
      <c r="R6019" t="s">
        <v>295</v>
      </c>
      <c r="S6019" t="s">
        <v>58</v>
      </c>
      <c r="T6019" t="s">
        <v>59</v>
      </c>
      <c r="U6019" t="str">
        <f t="shared" si="93"/>
        <v>05</v>
      </c>
    </row>
    <row r="6020" spans="2:21" hidden="1" x14ac:dyDescent="0.25">
      <c r="C6020">
        <v>4000162428</v>
      </c>
      <c r="D6020" t="s">
        <v>20</v>
      </c>
      <c r="E6020">
        <v>3</v>
      </c>
      <c r="F6020" t="s">
        <v>4076</v>
      </c>
      <c r="H6020" t="s">
        <v>2006</v>
      </c>
      <c r="I6020">
        <v>10</v>
      </c>
      <c r="J6020" t="s">
        <v>5187</v>
      </c>
      <c r="K6020" t="s">
        <v>5187</v>
      </c>
      <c r="M6020" t="s">
        <v>22</v>
      </c>
      <c r="N6020">
        <v>0</v>
      </c>
      <c r="O6020">
        <v>0</v>
      </c>
      <c r="P6020" t="s">
        <v>23</v>
      </c>
      <c r="Q6020">
        <v>10055719</v>
      </c>
      <c r="R6020" t="s">
        <v>714</v>
      </c>
      <c r="S6020" t="s">
        <v>76</v>
      </c>
      <c r="T6020" t="s">
        <v>77</v>
      </c>
      <c r="U6020" t="str">
        <f t="shared" si="93"/>
        <v>05</v>
      </c>
    </row>
    <row r="6021" spans="2:21" hidden="1" x14ac:dyDescent="0.25">
      <c r="C6021">
        <v>4000162429</v>
      </c>
      <c r="D6021" t="s">
        <v>20</v>
      </c>
      <c r="E6021">
        <v>3</v>
      </c>
      <c r="F6021" t="s">
        <v>4076</v>
      </c>
      <c r="G6021" t="s">
        <v>4076</v>
      </c>
      <c r="H6021" t="s">
        <v>52</v>
      </c>
      <c r="I6021">
        <v>10</v>
      </c>
      <c r="J6021" t="s">
        <v>5188</v>
      </c>
      <c r="K6021" t="s">
        <v>5188</v>
      </c>
      <c r="M6021" t="s">
        <v>22</v>
      </c>
      <c r="N6021">
        <v>0</v>
      </c>
      <c r="O6021">
        <v>0.33400000000000002</v>
      </c>
      <c r="P6021" t="s">
        <v>23</v>
      </c>
      <c r="Q6021">
        <v>10074181</v>
      </c>
      <c r="R6021" t="s">
        <v>5189</v>
      </c>
      <c r="S6021" t="s">
        <v>160</v>
      </c>
      <c r="T6021" t="s">
        <v>161</v>
      </c>
      <c r="U6021" t="str">
        <f t="shared" ref="U6021:U6084" si="94">MID(F6021,4,2)</f>
        <v>05</v>
      </c>
    </row>
    <row r="6022" spans="2:21" hidden="1" x14ac:dyDescent="0.25">
      <c r="B6022">
        <v>610000004091</v>
      </c>
      <c r="C6022">
        <v>4000162431</v>
      </c>
      <c r="D6022" t="s">
        <v>31</v>
      </c>
      <c r="E6022">
        <v>2</v>
      </c>
      <c r="F6022" t="s">
        <v>3952</v>
      </c>
      <c r="G6022" t="s">
        <v>4736</v>
      </c>
      <c r="H6022" t="s">
        <v>52</v>
      </c>
      <c r="I6022">
        <v>10</v>
      </c>
      <c r="J6022" t="s">
        <v>771</v>
      </c>
      <c r="K6022" t="s">
        <v>772</v>
      </c>
      <c r="M6022" t="s">
        <v>231</v>
      </c>
      <c r="N6022">
        <v>30</v>
      </c>
      <c r="O6022">
        <v>60</v>
      </c>
      <c r="P6022" t="s">
        <v>37</v>
      </c>
      <c r="Q6022">
        <v>10051443</v>
      </c>
      <c r="R6022" t="s">
        <v>215</v>
      </c>
      <c r="S6022" t="s">
        <v>216</v>
      </c>
      <c r="T6022" t="s">
        <v>217</v>
      </c>
      <c r="U6022" t="str">
        <f t="shared" si="94"/>
        <v>05</v>
      </c>
    </row>
    <row r="6023" spans="2:21" hidden="1" x14ac:dyDescent="0.25">
      <c r="B6023">
        <v>610000004161</v>
      </c>
      <c r="C6023">
        <v>4000162436</v>
      </c>
      <c r="D6023" t="s">
        <v>31</v>
      </c>
      <c r="E6023">
        <v>7</v>
      </c>
      <c r="F6023" t="s">
        <v>3952</v>
      </c>
      <c r="G6023" t="s">
        <v>4666</v>
      </c>
      <c r="H6023" t="s">
        <v>52</v>
      </c>
      <c r="I6023">
        <v>10</v>
      </c>
      <c r="J6023" t="s">
        <v>773</v>
      </c>
      <c r="K6023" t="s">
        <v>774</v>
      </c>
      <c r="M6023" t="s">
        <v>200</v>
      </c>
      <c r="N6023">
        <v>60</v>
      </c>
      <c r="O6023">
        <v>40</v>
      </c>
      <c r="P6023" t="s">
        <v>37</v>
      </c>
      <c r="Q6023">
        <v>10049372</v>
      </c>
      <c r="R6023" t="s">
        <v>264</v>
      </c>
      <c r="S6023" t="s">
        <v>216</v>
      </c>
      <c r="T6023" t="s">
        <v>217</v>
      </c>
      <c r="U6023" t="str">
        <f t="shared" si="94"/>
        <v>05</v>
      </c>
    </row>
    <row r="6024" spans="2:21" hidden="1" x14ac:dyDescent="0.25">
      <c r="B6024">
        <v>610000004342</v>
      </c>
      <c r="C6024">
        <v>4000162437</v>
      </c>
      <c r="D6024" t="s">
        <v>31</v>
      </c>
      <c r="E6024">
        <v>2</v>
      </c>
      <c r="F6024" t="s">
        <v>3952</v>
      </c>
      <c r="H6024" t="s">
        <v>33</v>
      </c>
      <c r="I6024">
        <v>10</v>
      </c>
      <c r="J6024" t="s">
        <v>459</v>
      </c>
      <c r="K6024" t="s">
        <v>461</v>
      </c>
      <c r="M6024" t="s">
        <v>231</v>
      </c>
      <c r="N6024">
        <v>30</v>
      </c>
      <c r="O6024">
        <v>0</v>
      </c>
      <c r="P6024" t="s">
        <v>37</v>
      </c>
      <c r="Q6024">
        <v>10049399</v>
      </c>
      <c r="R6024" t="s">
        <v>201</v>
      </c>
      <c r="S6024" t="s">
        <v>25</v>
      </c>
      <c r="T6024" t="s">
        <v>26</v>
      </c>
      <c r="U6024" t="str">
        <f t="shared" si="94"/>
        <v>05</v>
      </c>
    </row>
    <row r="6025" spans="2:21" hidden="1" x14ac:dyDescent="0.25">
      <c r="B6025">
        <v>610000004367</v>
      </c>
      <c r="C6025">
        <v>4000162438</v>
      </c>
      <c r="D6025" t="s">
        <v>31</v>
      </c>
      <c r="E6025">
        <v>2</v>
      </c>
      <c r="F6025" t="s">
        <v>3796</v>
      </c>
      <c r="G6025" t="s">
        <v>3796</v>
      </c>
      <c r="H6025" t="s">
        <v>52</v>
      </c>
      <c r="I6025">
        <v>10</v>
      </c>
      <c r="J6025" t="s">
        <v>779</v>
      </c>
      <c r="K6025" t="s">
        <v>780</v>
      </c>
      <c r="M6025" t="s">
        <v>231</v>
      </c>
      <c r="N6025">
        <v>60</v>
      </c>
      <c r="O6025">
        <v>60</v>
      </c>
      <c r="P6025" t="s">
        <v>37</v>
      </c>
      <c r="Q6025">
        <v>10051493</v>
      </c>
      <c r="R6025" t="s">
        <v>760</v>
      </c>
      <c r="S6025" t="s">
        <v>25</v>
      </c>
      <c r="T6025" t="s">
        <v>26</v>
      </c>
      <c r="U6025" t="str">
        <f t="shared" si="94"/>
        <v>05</v>
      </c>
    </row>
    <row r="6026" spans="2:21" hidden="1" x14ac:dyDescent="0.25">
      <c r="B6026">
        <v>610000004068</v>
      </c>
      <c r="C6026">
        <v>4000162439</v>
      </c>
      <c r="D6026" t="s">
        <v>31</v>
      </c>
      <c r="E6026">
        <v>2</v>
      </c>
      <c r="F6026" t="s">
        <v>4666</v>
      </c>
      <c r="G6026" t="s">
        <v>4604</v>
      </c>
      <c r="H6026" t="s">
        <v>52</v>
      </c>
      <c r="I6026">
        <v>10</v>
      </c>
      <c r="J6026" t="s">
        <v>462</v>
      </c>
      <c r="K6026" t="s">
        <v>463</v>
      </c>
      <c r="M6026" t="s">
        <v>231</v>
      </c>
      <c r="N6026">
        <v>30</v>
      </c>
      <c r="O6026">
        <v>60</v>
      </c>
      <c r="P6026" t="s">
        <v>37</v>
      </c>
      <c r="Q6026">
        <v>10051386</v>
      </c>
      <c r="R6026" t="s">
        <v>249</v>
      </c>
      <c r="S6026" t="s">
        <v>216</v>
      </c>
      <c r="T6026" t="s">
        <v>217</v>
      </c>
      <c r="U6026" t="str">
        <f t="shared" si="94"/>
        <v>05</v>
      </c>
    </row>
    <row r="6027" spans="2:21" hidden="1" x14ac:dyDescent="0.25">
      <c r="B6027">
        <v>342411</v>
      </c>
      <c r="C6027">
        <v>4000162440</v>
      </c>
      <c r="D6027" t="s">
        <v>31</v>
      </c>
      <c r="E6027">
        <v>2</v>
      </c>
      <c r="F6027" t="s">
        <v>32</v>
      </c>
      <c r="G6027" t="s">
        <v>4174</v>
      </c>
      <c r="H6027" t="s">
        <v>52</v>
      </c>
      <c r="I6027">
        <v>10</v>
      </c>
      <c r="J6027" t="s">
        <v>790</v>
      </c>
      <c r="K6027" t="s">
        <v>3274</v>
      </c>
      <c r="M6027" t="s">
        <v>231</v>
      </c>
      <c r="N6027">
        <v>30</v>
      </c>
      <c r="O6027">
        <v>60</v>
      </c>
      <c r="P6027" t="s">
        <v>37</v>
      </c>
      <c r="Q6027">
        <v>10049589</v>
      </c>
      <c r="R6027" t="s">
        <v>765</v>
      </c>
      <c r="S6027" t="s">
        <v>235</v>
      </c>
      <c r="T6027" t="s">
        <v>236</v>
      </c>
      <c r="U6027" t="str">
        <f t="shared" si="94"/>
        <v>05</v>
      </c>
    </row>
    <row r="6028" spans="2:21" hidden="1" x14ac:dyDescent="0.25">
      <c r="C6028">
        <v>4000162489</v>
      </c>
      <c r="D6028" t="s">
        <v>20</v>
      </c>
      <c r="E6028">
        <v>3</v>
      </c>
      <c r="F6028" t="s">
        <v>32</v>
      </c>
      <c r="G6028" t="s">
        <v>32</v>
      </c>
      <c r="H6028" t="s">
        <v>259</v>
      </c>
      <c r="I6028">
        <v>10</v>
      </c>
      <c r="J6028" t="s">
        <v>5190</v>
      </c>
      <c r="K6028" t="s">
        <v>5190</v>
      </c>
      <c r="M6028" t="s">
        <v>777</v>
      </c>
      <c r="N6028">
        <v>0</v>
      </c>
      <c r="O6028">
        <v>0.25</v>
      </c>
      <c r="P6028" t="s">
        <v>23</v>
      </c>
      <c r="Q6028">
        <v>10055740</v>
      </c>
      <c r="R6028" t="s">
        <v>388</v>
      </c>
      <c r="S6028" t="s">
        <v>76</v>
      </c>
      <c r="T6028" t="s">
        <v>77</v>
      </c>
      <c r="U6028" t="str">
        <f t="shared" si="94"/>
        <v>05</v>
      </c>
    </row>
    <row r="6029" spans="2:21" hidden="1" x14ac:dyDescent="0.25">
      <c r="C6029">
        <v>4000162515</v>
      </c>
      <c r="D6029" t="s">
        <v>20</v>
      </c>
      <c r="E6029">
        <v>3</v>
      </c>
      <c r="F6029" t="s">
        <v>32</v>
      </c>
      <c r="G6029" t="s">
        <v>32</v>
      </c>
      <c r="H6029" t="s">
        <v>259</v>
      </c>
      <c r="I6029">
        <v>10</v>
      </c>
      <c r="J6029" t="s">
        <v>5191</v>
      </c>
      <c r="K6029" t="s">
        <v>5191</v>
      </c>
      <c r="M6029" t="s">
        <v>1277</v>
      </c>
      <c r="N6029">
        <v>0</v>
      </c>
      <c r="O6029">
        <v>0.33300000000000002</v>
      </c>
      <c r="P6029" t="s">
        <v>23</v>
      </c>
      <c r="Q6029">
        <v>10055738</v>
      </c>
      <c r="R6029" t="s">
        <v>369</v>
      </c>
      <c r="S6029" t="s">
        <v>76</v>
      </c>
      <c r="T6029" t="s">
        <v>77</v>
      </c>
      <c r="U6029" t="str">
        <f t="shared" si="94"/>
        <v>05</v>
      </c>
    </row>
    <row r="6030" spans="2:21" hidden="1" x14ac:dyDescent="0.25">
      <c r="B6030">
        <v>610000004831</v>
      </c>
      <c r="C6030">
        <v>4000162521</v>
      </c>
      <c r="D6030" t="s">
        <v>31</v>
      </c>
      <c r="E6030">
        <v>2</v>
      </c>
      <c r="F6030" t="s">
        <v>32</v>
      </c>
      <c r="G6030" t="s">
        <v>4174</v>
      </c>
      <c r="H6030" t="s">
        <v>52</v>
      </c>
      <c r="I6030">
        <v>10</v>
      </c>
      <c r="J6030" t="s">
        <v>766</v>
      </c>
      <c r="K6030" t="s">
        <v>5192</v>
      </c>
      <c r="M6030" t="s">
        <v>231</v>
      </c>
      <c r="N6030">
        <v>30</v>
      </c>
      <c r="O6030">
        <v>30</v>
      </c>
      <c r="P6030" t="s">
        <v>37</v>
      </c>
      <c r="Q6030">
        <v>10051224</v>
      </c>
      <c r="R6030" t="s">
        <v>441</v>
      </c>
      <c r="S6030" t="s">
        <v>235</v>
      </c>
      <c r="T6030" t="s">
        <v>236</v>
      </c>
      <c r="U6030" t="str">
        <f t="shared" si="94"/>
        <v>05</v>
      </c>
    </row>
    <row r="6031" spans="2:21" hidden="1" x14ac:dyDescent="0.25">
      <c r="B6031">
        <v>610000004380</v>
      </c>
      <c r="C6031">
        <v>4000162522</v>
      </c>
      <c r="D6031" t="s">
        <v>31</v>
      </c>
      <c r="E6031">
        <v>2</v>
      </c>
      <c r="F6031" t="s">
        <v>3447</v>
      </c>
      <c r="H6031" t="s">
        <v>33</v>
      </c>
      <c r="I6031">
        <v>10</v>
      </c>
      <c r="J6031" t="s">
        <v>553</v>
      </c>
      <c r="K6031" t="s">
        <v>554</v>
      </c>
      <c r="M6031" t="s">
        <v>231</v>
      </c>
      <c r="N6031">
        <v>15</v>
      </c>
      <c r="O6031">
        <v>0</v>
      </c>
      <c r="P6031" t="s">
        <v>37</v>
      </c>
      <c r="Q6031">
        <v>10049436</v>
      </c>
      <c r="R6031" t="s">
        <v>222</v>
      </c>
      <c r="S6031" t="s">
        <v>25</v>
      </c>
      <c r="T6031" t="s">
        <v>26</v>
      </c>
      <c r="U6031" t="str">
        <f t="shared" si="94"/>
        <v>05</v>
      </c>
    </row>
    <row r="6032" spans="2:21" hidden="1" x14ac:dyDescent="0.25">
      <c r="B6032">
        <v>610000004696</v>
      </c>
      <c r="C6032">
        <v>4000162523</v>
      </c>
      <c r="D6032" t="s">
        <v>31</v>
      </c>
      <c r="E6032">
        <v>2</v>
      </c>
      <c r="F6032" t="s">
        <v>4732</v>
      </c>
      <c r="G6032" t="s">
        <v>4736</v>
      </c>
      <c r="H6032" t="s">
        <v>52</v>
      </c>
      <c r="I6032">
        <v>10</v>
      </c>
      <c r="J6032" t="s">
        <v>1092</v>
      </c>
      <c r="K6032" t="s">
        <v>1093</v>
      </c>
      <c r="M6032" t="s">
        <v>200</v>
      </c>
      <c r="N6032">
        <v>30</v>
      </c>
      <c r="O6032">
        <v>60</v>
      </c>
      <c r="P6032" t="s">
        <v>37</v>
      </c>
      <c r="Q6032">
        <v>10051548</v>
      </c>
      <c r="R6032" t="s">
        <v>475</v>
      </c>
      <c r="S6032" t="s">
        <v>257</v>
      </c>
      <c r="T6032" t="s">
        <v>258</v>
      </c>
      <c r="U6032" t="str">
        <f t="shared" si="94"/>
        <v>05</v>
      </c>
    </row>
    <row r="6033" spans="2:21" hidden="1" x14ac:dyDescent="0.25">
      <c r="B6033">
        <v>610000004720</v>
      </c>
      <c r="C6033">
        <v>4000162524</v>
      </c>
      <c r="D6033" t="s">
        <v>31</v>
      </c>
      <c r="E6033">
        <v>7</v>
      </c>
      <c r="F6033" t="s">
        <v>4732</v>
      </c>
      <c r="G6033" t="s">
        <v>4732</v>
      </c>
      <c r="H6033" t="s">
        <v>52</v>
      </c>
      <c r="I6033">
        <v>10</v>
      </c>
      <c r="J6033" t="s">
        <v>1094</v>
      </c>
      <c r="K6033" t="s">
        <v>1095</v>
      </c>
      <c r="M6033" t="s">
        <v>200</v>
      </c>
      <c r="N6033">
        <v>60</v>
      </c>
      <c r="O6033">
        <v>60</v>
      </c>
      <c r="P6033" t="s">
        <v>37</v>
      </c>
      <c r="Q6033">
        <v>10049465</v>
      </c>
      <c r="R6033" t="s">
        <v>441</v>
      </c>
      <c r="S6033" t="s">
        <v>257</v>
      </c>
      <c r="T6033" t="s">
        <v>258</v>
      </c>
      <c r="U6033" t="str">
        <f t="shared" si="94"/>
        <v>05</v>
      </c>
    </row>
    <row r="6034" spans="2:21" hidden="1" x14ac:dyDescent="0.25">
      <c r="B6034">
        <v>610000004723</v>
      </c>
      <c r="C6034">
        <v>4000162525</v>
      </c>
      <c r="D6034" t="s">
        <v>31</v>
      </c>
      <c r="E6034">
        <v>2</v>
      </c>
      <c r="F6034" t="s">
        <v>3447</v>
      </c>
      <c r="G6034" t="s">
        <v>4666</v>
      </c>
      <c r="H6034" t="s">
        <v>52</v>
      </c>
      <c r="I6034">
        <v>10</v>
      </c>
      <c r="J6034" t="s">
        <v>993</v>
      </c>
      <c r="K6034" t="s">
        <v>994</v>
      </c>
      <c r="M6034" t="s">
        <v>200</v>
      </c>
      <c r="N6034">
        <v>30</v>
      </c>
      <c r="O6034">
        <v>30</v>
      </c>
      <c r="P6034" t="s">
        <v>37</v>
      </c>
      <c r="Q6034">
        <v>10051581</v>
      </c>
      <c r="R6034" t="s">
        <v>577</v>
      </c>
      <c r="S6034" t="s">
        <v>257</v>
      </c>
      <c r="T6034" t="s">
        <v>258</v>
      </c>
      <c r="U6034" t="str">
        <f t="shared" si="94"/>
        <v>05</v>
      </c>
    </row>
    <row r="6035" spans="2:21" hidden="1" x14ac:dyDescent="0.25">
      <c r="B6035">
        <v>610000004021</v>
      </c>
      <c r="C6035">
        <v>4000162528</v>
      </c>
      <c r="D6035" t="s">
        <v>31</v>
      </c>
      <c r="E6035">
        <v>2</v>
      </c>
      <c r="F6035" t="s">
        <v>4604</v>
      </c>
      <c r="G6035" t="s">
        <v>3447</v>
      </c>
      <c r="H6035" t="s">
        <v>52</v>
      </c>
      <c r="I6035">
        <v>10</v>
      </c>
      <c r="J6035" t="s">
        <v>1103</v>
      </c>
      <c r="K6035" t="s">
        <v>1104</v>
      </c>
      <c r="M6035" t="s">
        <v>231</v>
      </c>
      <c r="N6035">
        <v>15</v>
      </c>
      <c r="O6035">
        <v>10</v>
      </c>
      <c r="P6035" t="s">
        <v>37</v>
      </c>
      <c r="Q6035">
        <v>10051763</v>
      </c>
      <c r="R6035" t="s">
        <v>408</v>
      </c>
      <c r="S6035" t="s">
        <v>216</v>
      </c>
      <c r="T6035" t="s">
        <v>217</v>
      </c>
      <c r="U6035" t="str">
        <f t="shared" si="94"/>
        <v>05</v>
      </c>
    </row>
    <row r="6036" spans="2:21" hidden="1" x14ac:dyDescent="0.25">
      <c r="B6036">
        <v>610000004085</v>
      </c>
      <c r="C6036">
        <v>4000162547</v>
      </c>
      <c r="D6036" t="s">
        <v>31</v>
      </c>
      <c r="E6036">
        <v>2</v>
      </c>
      <c r="F6036" t="s">
        <v>3796</v>
      </c>
      <c r="G6036" t="s">
        <v>3447</v>
      </c>
      <c r="H6036" t="s">
        <v>52</v>
      </c>
      <c r="I6036">
        <v>10</v>
      </c>
      <c r="J6036" t="s">
        <v>404</v>
      </c>
      <c r="K6036" t="s">
        <v>785</v>
      </c>
      <c r="M6036" t="s">
        <v>231</v>
      </c>
      <c r="N6036">
        <v>30</v>
      </c>
      <c r="O6036">
        <v>30</v>
      </c>
      <c r="P6036" t="s">
        <v>37</v>
      </c>
      <c r="Q6036">
        <v>10049372</v>
      </c>
      <c r="R6036" t="s">
        <v>264</v>
      </c>
      <c r="S6036" t="s">
        <v>216</v>
      </c>
      <c r="T6036" t="s">
        <v>217</v>
      </c>
      <c r="U6036" t="str">
        <f t="shared" si="94"/>
        <v>05</v>
      </c>
    </row>
    <row r="6037" spans="2:21" hidden="1" x14ac:dyDescent="0.25">
      <c r="B6037">
        <v>610000004663</v>
      </c>
      <c r="C6037">
        <v>4000162554</v>
      </c>
      <c r="D6037" t="s">
        <v>31</v>
      </c>
      <c r="E6037">
        <v>2</v>
      </c>
      <c r="F6037" t="s">
        <v>4604</v>
      </c>
      <c r="G6037" t="s">
        <v>4666</v>
      </c>
      <c r="H6037" t="s">
        <v>52</v>
      </c>
      <c r="I6037">
        <v>10</v>
      </c>
      <c r="J6037" t="s">
        <v>1105</v>
      </c>
      <c r="K6037" t="s">
        <v>1106</v>
      </c>
      <c r="M6037" t="s">
        <v>231</v>
      </c>
      <c r="N6037">
        <v>30</v>
      </c>
      <c r="O6037">
        <v>60</v>
      </c>
      <c r="P6037" t="s">
        <v>37</v>
      </c>
      <c r="Q6037">
        <v>10051555</v>
      </c>
      <c r="R6037" t="s">
        <v>467</v>
      </c>
      <c r="S6037" t="s">
        <v>257</v>
      </c>
      <c r="T6037" t="s">
        <v>258</v>
      </c>
      <c r="U6037" t="str">
        <f t="shared" si="94"/>
        <v>05</v>
      </c>
    </row>
    <row r="6038" spans="2:21" hidden="1" x14ac:dyDescent="0.25">
      <c r="B6038">
        <v>610000004678</v>
      </c>
      <c r="C6038">
        <v>4000162555</v>
      </c>
      <c r="D6038" t="s">
        <v>31</v>
      </c>
      <c r="E6038">
        <v>2</v>
      </c>
      <c r="F6038" t="s">
        <v>4604</v>
      </c>
      <c r="G6038" t="s">
        <v>3796</v>
      </c>
      <c r="H6038" t="s">
        <v>52</v>
      </c>
      <c r="I6038">
        <v>10</v>
      </c>
      <c r="J6038" t="s">
        <v>1108</v>
      </c>
      <c r="K6038" t="s">
        <v>1109</v>
      </c>
      <c r="M6038" t="s">
        <v>231</v>
      </c>
      <c r="N6038">
        <v>30</v>
      </c>
      <c r="O6038">
        <v>30</v>
      </c>
      <c r="P6038" t="s">
        <v>37</v>
      </c>
      <c r="Q6038">
        <v>10049465</v>
      </c>
      <c r="R6038" t="s">
        <v>441</v>
      </c>
      <c r="S6038" t="s">
        <v>257</v>
      </c>
      <c r="T6038" t="s">
        <v>258</v>
      </c>
      <c r="U6038" t="str">
        <f t="shared" si="94"/>
        <v>05</v>
      </c>
    </row>
    <row r="6039" spans="2:21" hidden="1" x14ac:dyDescent="0.25">
      <c r="B6039">
        <v>610000004817</v>
      </c>
      <c r="C6039">
        <v>4000162556</v>
      </c>
      <c r="D6039" t="s">
        <v>31</v>
      </c>
      <c r="E6039">
        <v>2</v>
      </c>
      <c r="F6039" t="s">
        <v>32</v>
      </c>
      <c r="G6039" t="s">
        <v>4174</v>
      </c>
      <c r="H6039" t="s">
        <v>52</v>
      </c>
      <c r="I6039">
        <v>10</v>
      </c>
      <c r="J6039" t="s">
        <v>1625</v>
      </c>
      <c r="K6039" t="s">
        <v>3279</v>
      </c>
      <c r="M6039" t="s">
        <v>231</v>
      </c>
      <c r="N6039">
        <v>90</v>
      </c>
      <c r="O6039">
        <v>60</v>
      </c>
      <c r="P6039" t="s">
        <v>37</v>
      </c>
      <c r="Q6039">
        <v>10049598</v>
      </c>
      <c r="R6039" t="s">
        <v>799</v>
      </c>
      <c r="S6039" t="s">
        <v>235</v>
      </c>
      <c r="T6039" t="s">
        <v>236</v>
      </c>
      <c r="U6039" t="str">
        <f t="shared" si="94"/>
        <v>05</v>
      </c>
    </row>
    <row r="6040" spans="2:21" hidden="1" x14ac:dyDescent="0.25">
      <c r="B6040">
        <v>610000004818</v>
      </c>
      <c r="C6040">
        <v>4000162557</v>
      </c>
      <c r="D6040" t="s">
        <v>31</v>
      </c>
      <c r="E6040">
        <v>2</v>
      </c>
      <c r="F6040" t="s">
        <v>32</v>
      </c>
      <c r="G6040" t="s">
        <v>4174</v>
      </c>
      <c r="H6040" t="s">
        <v>52</v>
      </c>
      <c r="I6040">
        <v>10</v>
      </c>
      <c r="J6040" t="s">
        <v>1625</v>
      </c>
      <c r="K6040" t="s">
        <v>3280</v>
      </c>
      <c r="M6040" t="s">
        <v>231</v>
      </c>
      <c r="N6040">
        <v>30</v>
      </c>
      <c r="O6040">
        <v>70</v>
      </c>
      <c r="P6040" t="s">
        <v>37</v>
      </c>
      <c r="Q6040">
        <v>10049598</v>
      </c>
      <c r="R6040" t="s">
        <v>799</v>
      </c>
      <c r="S6040" t="s">
        <v>235</v>
      </c>
      <c r="T6040" t="s">
        <v>236</v>
      </c>
      <c r="U6040" t="str">
        <f t="shared" si="94"/>
        <v>05</v>
      </c>
    </row>
    <row r="6041" spans="2:21" hidden="1" x14ac:dyDescent="0.25">
      <c r="B6041">
        <v>610000004824</v>
      </c>
      <c r="C6041">
        <v>4000162558</v>
      </c>
      <c r="D6041" t="s">
        <v>31</v>
      </c>
      <c r="E6041">
        <v>2</v>
      </c>
      <c r="F6041" t="s">
        <v>32</v>
      </c>
      <c r="G6041" t="s">
        <v>4174</v>
      </c>
      <c r="H6041" t="s">
        <v>52</v>
      </c>
      <c r="I6041">
        <v>10</v>
      </c>
      <c r="J6041" t="s">
        <v>3281</v>
      </c>
      <c r="K6041" t="s">
        <v>3282</v>
      </c>
      <c r="M6041" t="s">
        <v>231</v>
      </c>
      <c r="N6041">
        <v>30</v>
      </c>
      <c r="O6041">
        <v>70</v>
      </c>
      <c r="P6041" t="s">
        <v>37</v>
      </c>
      <c r="Q6041">
        <v>10049604</v>
      </c>
      <c r="R6041" t="s">
        <v>816</v>
      </c>
      <c r="S6041" t="s">
        <v>235</v>
      </c>
      <c r="T6041" t="s">
        <v>236</v>
      </c>
      <c r="U6041" t="str">
        <f t="shared" si="94"/>
        <v>05</v>
      </c>
    </row>
    <row r="6042" spans="2:21" hidden="1" x14ac:dyDescent="0.25">
      <c r="B6042">
        <v>342255</v>
      </c>
      <c r="C6042">
        <v>4000162559</v>
      </c>
      <c r="D6042" t="s">
        <v>31</v>
      </c>
      <c r="E6042">
        <v>2</v>
      </c>
      <c r="F6042" t="s">
        <v>4125</v>
      </c>
      <c r="G6042" t="s">
        <v>3447</v>
      </c>
      <c r="H6042" t="s">
        <v>52</v>
      </c>
      <c r="I6042">
        <v>10</v>
      </c>
      <c r="J6042" t="s">
        <v>553</v>
      </c>
      <c r="K6042" t="s">
        <v>553</v>
      </c>
      <c r="M6042" t="s">
        <v>231</v>
      </c>
      <c r="N6042">
        <v>15</v>
      </c>
      <c r="O6042">
        <v>20</v>
      </c>
      <c r="P6042" t="s">
        <v>37</v>
      </c>
      <c r="Q6042">
        <v>10049436</v>
      </c>
      <c r="R6042" t="s">
        <v>222</v>
      </c>
      <c r="S6042" t="s">
        <v>25</v>
      </c>
      <c r="T6042" t="s">
        <v>26</v>
      </c>
      <c r="U6042" t="str">
        <f t="shared" si="94"/>
        <v>05</v>
      </c>
    </row>
    <row r="6043" spans="2:21" hidden="1" x14ac:dyDescent="0.25">
      <c r="B6043">
        <v>342288</v>
      </c>
      <c r="C6043">
        <v>4000162560</v>
      </c>
      <c r="D6043" t="s">
        <v>31</v>
      </c>
      <c r="E6043">
        <v>2</v>
      </c>
      <c r="F6043" t="s">
        <v>4125</v>
      </c>
      <c r="G6043" t="s">
        <v>3447</v>
      </c>
      <c r="H6043" t="s">
        <v>52</v>
      </c>
      <c r="I6043">
        <v>10</v>
      </c>
      <c r="J6043" t="s">
        <v>800</v>
      </c>
      <c r="K6043" t="s">
        <v>801</v>
      </c>
      <c r="M6043" t="s">
        <v>231</v>
      </c>
      <c r="N6043">
        <v>30</v>
      </c>
      <c r="O6043">
        <v>20</v>
      </c>
      <c r="P6043" t="s">
        <v>37</v>
      </c>
      <c r="Q6043">
        <v>10049416</v>
      </c>
      <c r="R6043" t="s">
        <v>304</v>
      </c>
      <c r="S6043" t="s">
        <v>25</v>
      </c>
      <c r="T6043" t="s">
        <v>26</v>
      </c>
      <c r="U6043" t="str">
        <f t="shared" si="94"/>
        <v>05</v>
      </c>
    </row>
    <row r="6044" spans="2:21" hidden="1" x14ac:dyDescent="0.25">
      <c r="B6044">
        <v>610000004704</v>
      </c>
      <c r="C6044">
        <v>4000162571</v>
      </c>
      <c r="D6044" t="s">
        <v>31</v>
      </c>
      <c r="E6044">
        <v>2</v>
      </c>
      <c r="F6044" t="s">
        <v>3952</v>
      </c>
      <c r="G6044" t="s">
        <v>3796</v>
      </c>
      <c r="H6044" t="s">
        <v>52</v>
      </c>
      <c r="I6044">
        <v>10</v>
      </c>
      <c r="J6044" t="s">
        <v>807</v>
      </c>
      <c r="K6044" t="s">
        <v>808</v>
      </c>
      <c r="M6044" t="s">
        <v>200</v>
      </c>
      <c r="N6044">
        <v>30</v>
      </c>
      <c r="O6044">
        <v>120</v>
      </c>
      <c r="P6044" t="s">
        <v>37</v>
      </c>
      <c r="Q6044">
        <v>10049451</v>
      </c>
      <c r="R6044" t="s">
        <v>335</v>
      </c>
      <c r="S6044" t="s">
        <v>257</v>
      </c>
      <c r="T6044" t="s">
        <v>258</v>
      </c>
      <c r="U6044" t="str">
        <f t="shared" si="94"/>
        <v>05</v>
      </c>
    </row>
    <row r="6045" spans="2:21" hidden="1" x14ac:dyDescent="0.25">
      <c r="B6045">
        <v>610000004077</v>
      </c>
      <c r="C6045">
        <v>4000162572</v>
      </c>
      <c r="D6045" t="s">
        <v>31</v>
      </c>
      <c r="E6045">
        <v>2</v>
      </c>
      <c r="F6045" t="s">
        <v>3796</v>
      </c>
      <c r="G6045" t="s">
        <v>3447</v>
      </c>
      <c r="H6045" t="s">
        <v>52</v>
      </c>
      <c r="I6045">
        <v>10</v>
      </c>
      <c r="J6045" t="s">
        <v>809</v>
      </c>
      <c r="K6045" t="s">
        <v>810</v>
      </c>
      <c r="M6045" t="s">
        <v>231</v>
      </c>
      <c r="N6045">
        <v>30</v>
      </c>
      <c r="O6045">
        <v>15</v>
      </c>
      <c r="P6045" t="s">
        <v>37</v>
      </c>
      <c r="Q6045">
        <v>10051396</v>
      </c>
      <c r="R6045" t="s">
        <v>239</v>
      </c>
      <c r="S6045" t="s">
        <v>216</v>
      </c>
      <c r="T6045" t="s">
        <v>217</v>
      </c>
      <c r="U6045" t="str">
        <f t="shared" si="94"/>
        <v>05</v>
      </c>
    </row>
    <row r="6046" spans="2:21" hidden="1" x14ac:dyDescent="0.25">
      <c r="B6046">
        <v>610000004816</v>
      </c>
      <c r="C6046">
        <v>4000162573</v>
      </c>
      <c r="D6046" t="s">
        <v>31</v>
      </c>
      <c r="E6046">
        <v>2</v>
      </c>
      <c r="F6046" t="s">
        <v>32</v>
      </c>
      <c r="G6046" t="s">
        <v>4174</v>
      </c>
      <c r="H6046" t="s">
        <v>52</v>
      </c>
      <c r="I6046">
        <v>10</v>
      </c>
      <c r="J6046" t="s">
        <v>1625</v>
      </c>
      <c r="K6046" t="s">
        <v>3283</v>
      </c>
      <c r="M6046" t="s">
        <v>231</v>
      </c>
      <c r="N6046">
        <v>30</v>
      </c>
      <c r="O6046">
        <v>30</v>
      </c>
      <c r="P6046" t="s">
        <v>37</v>
      </c>
      <c r="Q6046">
        <v>10049598</v>
      </c>
      <c r="R6046" t="s">
        <v>799</v>
      </c>
      <c r="S6046" t="s">
        <v>235</v>
      </c>
      <c r="T6046" t="s">
        <v>236</v>
      </c>
      <c r="U6046" t="str">
        <f t="shared" si="94"/>
        <v>05</v>
      </c>
    </row>
    <row r="6047" spans="2:21" hidden="1" x14ac:dyDescent="0.25">
      <c r="B6047">
        <v>610000004377</v>
      </c>
      <c r="C6047">
        <v>4000162574</v>
      </c>
      <c r="D6047" t="s">
        <v>31</v>
      </c>
      <c r="E6047">
        <v>2</v>
      </c>
      <c r="F6047" t="s">
        <v>4736</v>
      </c>
      <c r="G6047" t="s">
        <v>4736</v>
      </c>
      <c r="H6047" t="s">
        <v>52</v>
      </c>
      <c r="I6047">
        <v>10</v>
      </c>
      <c r="J6047" t="s">
        <v>578</v>
      </c>
      <c r="K6047" t="s">
        <v>2172</v>
      </c>
      <c r="M6047" t="s">
        <v>231</v>
      </c>
      <c r="N6047">
        <v>30</v>
      </c>
      <c r="O6047">
        <v>40</v>
      </c>
      <c r="P6047" t="s">
        <v>37</v>
      </c>
      <c r="Q6047">
        <v>10049427</v>
      </c>
      <c r="R6047" t="s">
        <v>580</v>
      </c>
      <c r="S6047" t="s">
        <v>25</v>
      </c>
      <c r="T6047" t="s">
        <v>26</v>
      </c>
      <c r="U6047" t="str">
        <f t="shared" si="94"/>
        <v>05</v>
      </c>
    </row>
    <row r="6048" spans="2:21" hidden="1" x14ac:dyDescent="0.25">
      <c r="B6048">
        <v>610000004152</v>
      </c>
      <c r="C6048">
        <v>4000162575</v>
      </c>
      <c r="D6048" t="s">
        <v>31</v>
      </c>
      <c r="E6048">
        <v>7</v>
      </c>
      <c r="F6048" t="s">
        <v>3952</v>
      </c>
      <c r="G6048" t="s">
        <v>3952</v>
      </c>
      <c r="H6048" t="s">
        <v>52</v>
      </c>
      <c r="I6048">
        <v>10</v>
      </c>
      <c r="J6048" t="s">
        <v>748</v>
      </c>
      <c r="K6048" t="s">
        <v>1000</v>
      </c>
      <c r="M6048" t="s">
        <v>200</v>
      </c>
      <c r="N6048">
        <v>60</v>
      </c>
      <c r="O6048">
        <v>40</v>
      </c>
      <c r="P6048" t="s">
        <v>37</v>
      </c>
      <c r="Q6048">
        <v>10051396</v>
      </c>
      <c r="R6048" t="s">
        <v>239</v>
      </c>
      <c r="S6048" t="s">
        <v>216</v>
      </c>
      <c r="T6048" t="s">
        <v>217</v>
      </c>
      <c r="U6048" t="str">
        <f t="shared" si="94"/>
        <v>05</v>
      </c>
    </row>
    <row r="6049" spans="2:21" hidden="1" x14ac:dyDescent="0.25">
      <c r="B6049">
        <v>610000004693</v>
      </c>
      <c r="C6049">
        <v>4000162576</v>
      </c>
      <c r="D6049" t="s">
        <v>31</v>
      </c>
      <c r="E6049">
        <v>1</v>
      </c>
      <c r="F6049" t="s">
        <v>4800</v>
      </c>
      <c r="G6049" t="s">
        <v>4800</v>
      </c>
      <c r="H6049" t="s">
        <v>52</v>
      </c>
      <c r="I6049">
        <v>10</v>
      </c>
      <c r="J6049" t="s">
        <v>5193</v>
      </c>
      <c r="K6049" t="s">
        <v>5194</v>
      </c>
      <c r="M6049" t="s">
        <v>200</v>
      </c>
      <c r="N6049">
        <v>60</v>
      </c>
      <c r="O6049">
        <v>10</v>
      </c>
      <c r="P6049" t="s">
        <v>37</v>
      </c>
      <c r="Q6049">
        <v>10051548</v>
      </c>
      <c r="R6049" t="s">
        <v>475</v>
      </c>
      <c r="S6049" t="s">
        <v>257</v>
      </c>
      <c r="T6049" t="s">
        <v>258</v>
      </c>
      <c r="U6049" t="str">
        <f t="shared" si="94"/>
        <v>06</v>
      </c>
    </row>
    <row r="6050" spans="2:21" hidden="1" x14ac:dyDescent="0.25">
      <c r="B6050">
        <v>610000004348</v>
      </c>
      <c r="C6050">
        <v>4000162577</v>
      </c>
      <c r="D6050" t="s">
        <v>31</v>
      </c>
      <c r="E6050">
        <v>2</v>
      </c>
      <c r="F6050" t="s">
        <v>5195</v>
      </c>
      <c r="G6050" t="s">
        <v>5196</v>
      </c>
      <c r="H6050" t="s">
        <v>259</v>
      </c>
      <c r="I6050">
        <v>10</v>
      </c>
      <c r="J6050" t="s">
        <v>5197</v>
      </c>
      <c r="K6050" t="s">
        <v>5198</v>
      </c>
      <c r="M6050" t="s">
        <v>231</v>
      </c>
      <c r="N6050">
        <v>60</v>
      </c>
      <c r="O6050">
        <v>40</v>
      </c>
      <c r="P6050" t="s">
        <v>37</v>
      </c>
      <c r="Q6050">
        <v>10049399</v>
      </c>
      <c r="R6050" t="s">
        <v>201</v>
      </c>
      <c r="S6050" t="s">
        <v>25</v>
      </c>
      <c r="T6050" t="s">
        <v>26</v>
      </c>
      <c r="U6050" t="str">
        <f t="shared" si="94"/>
        <v>06</v>
      </c>
    </row>
    <row r="6051" spans="2:21" hidden="1" x14ac:dyDescent="0.25">
      <c r="B6051">
        <v>610000004819</v>
      </c>
      <c r="C6051">
        <v>4000162586</v>
      </c>
      <c r="D6051" t="s">
        <v>31</v>
      </c>
      <c r="E6051">
        <v>2</v>
      </c>
      <c r="F6051" t="s">
        <v>32</v>
      </c>
      <c r="G6051" t="s">
        <v>4174</v>
      </c>
      <c r="H6051" t="s">
        <v>52</v>
      </c>
      <c r="I6051">
        <v>10</v>
      </c>
      <c r="J6051" t="s">
        <v>1625</v>
      </c>
      <c r="K6051" t="s">
        <v>3285</v>
      </c>
      <c r="M6051" t="s">
        <v>231</v>
      </c>
      <c r="N6051">
        <v>30</v>
      </c>
      <c r="O6051">
        <v>60</v>
      </c>
      <c r="P6051" t="s">
        <v>37</v>
      </c>
      <c r="Q6051">
        <v>10049598</v>
      </c>
      <c r="R6051" t="s">
        <v>799</v>
      </c>
      <c r="S6051" t="s">
        <v>235</v>
      </c>
      <c r="T6051" t="s">
        <v>236</v>
      </c>
      <c r="U6051" t="str">
        <f t="shared" si="94"/>
        <v>05</v>
      </c>
    </row>
    <row r="6052" spans="2:21" hidden="1" x14ac:dyDescent="0.25">
      <c r="B6052">
        <v>610000004086</v>
      </c>
      <c r="C6052">
        <v>4000162587</v>
      </c>
      <c r="D6052" t="s">
        <v>31</v>
      </c>
      <c r="E6052">
        <v>2</v>
      </c>
      <c r="F6052" t="s">
        <v>3796</v>
      </c>
      <c r="G6052" t="s">
        <v>4527</v>
      </c>
      <c r="H6052" t="s">
        <v>52</v>
      </c>
      <c r="I6052">
        <v>10</v>
      </c>
      <c r="J6052" t="s">
        <v>404</v>
      </c>
      <c r="K6052" t="s">
        <v>830</v>
      </c>
      <c r="M6052" t="s">
        <v>231</v>
      </c>
      <c r="N6052">
        <v>15</v>
      </c>
      <c r="O6052">
        <v>50</v>
      </c>
      <c r="P6052" t="s">
        <v>37</v>
      </c>
      <c r="Q6052">
        <v>10049372</v>
      </c>
      <c r="R6052" t="s">
        <v>264</v>
      </c>
      <c r="S6052" t="s">
        <v>216</v>
      </c>
      <c r="T6052" t="s">
        <v>217</v>
      </c>
      <c r="U6052" t="str">
        <f t="shared" si="94"/>
        <v>05</v>
      </c>
    </row>
    <row r="6053" spans="2:21" hidden="1" x14ac:dyDescent="0.25">
      <c r="B6053">
        <v>610000004658</v>
      </c>
      <c r="C6053">
        <v>4000162589</v>
      </c>
      <c r="D6053" t="s">
        <v>31</v>
      </c>
      <c r="E6053">
        <v>2</v>
      </c>
      <c r="F6053" t="s">
        <v>4604</v>
      </c>
      <c r="G6053" t="s">
        <v>3796</v>
      </c>
      <c r="H6053" t="s">
        <v>52</v>
      </c>
      <c r="I6053">
        <v>10</v>
      </c>
      <c r="J6053" t="s">
        <v>1148</v>
      </c>
      <c r="K6053" t="s">
        <v>1149</v>
      </c>
      <c r="M6053" t="s">
        <v>231</v>
      </c>
      <c r="N6053">
        <v>30</v>
      </c>
      <c r="O6053">
        <v>30</v>
      </c>
      <c r="P6053" t="s">
        <v>37</v>
      </c>
      <c r="Q6053">
        <v>10051548</v>
      </c>
      <c r="R6053" t="s">
        <v>475</v>
      </c>
      <c r="S6053" t="s">
        <v>257</v>
      </c>
      <c r="T6053" t="s">
        <v>258</v>
      </c>
      <c r="U6053" t="str">
        <f t="shared" si="94"/>
        <v>05</v>
      </c>
    </row>
    <row r="6054" spans="2:21" hidden="1" x14ac:dyDescent="0.25">
      <c r="B6054">
        <v>610000004366</v>
      </c>
      <c r="C6054">
        <v>4000162600</v>
      </c>
      <c r="D6054" t="s">
        <v>31</v>
      </c>
      <c r="E6054">
        <v>2</v>
      </c>
      <c r="F6054" t="s">
        <v>3796</v>
      </c>
      <c r="G6054" t="s">
        <v>3796</v>
      </c>
      <c r="H6054" t="s">
        <v>52</v>
      </c>
      <c r="I6054">
        <v>10</v>
      </c>
      <c r="J6054" t="s">
        <v>779</v>
      </c>
      <c r="K6054" t="s">
        <v>836</v>
      </c>
      <c r="M6054" t="s">
        <v>231</v>
      </c>
      <c r="N6054">
        <v>60</v>
      </c>
      <c r="O6054">
        <v>60</v>
      </c>
      <c r="P6054" t="s">
        <v>37</v>
      </c>
      <c r="Q6054">
        <v>10051493</v>
      </c>
      <c r="R6054" t="s">
        <v>760</v>
      </c>
      <c r="S6054" t="s">
        <v>25</v>
      </c>
      <c r="T6054" t="s">
        <v>26</v>
      </c>
      <c r="U6054" t="str">
        <f t="shared" si="94"/>
        <v>05</v>
      </c>
    </row>
    <row r="6055" spans="2:21" hidden="1" x14ac:dyDescent="0.25">
      <c r="B6055">
        <v>610000004679</v>
      </c>
      <c r="C6055">
        <v>4000162602</v>
      </c>
      <c r="D6055" t="s">
        <v>31</v>
      </c>
      <c r="E6055">
        <v>2</v>
      </c>
      <c r="F6055" t="s">
        <v>4604</v>
      </c>
      <c r="G6055" t="s">
        <v>4666</v>
      </c>
      <c r="H6055" t="s">
        <v>52</v>
      </c>
      <c r="I6055">
        <v>10</v>
      </c>
      <c r="J6055" t="s">
        <v>1108</v>
      </c>
      <c r="K6055" t="s">
        <v>1158</v>
      </c>
      <c r="M6055" t="s">
        <v>231</v>
      </c>
      <c r="N6055">
        <v>30</v>
      </c>
      <c r="O6055">
        <v>60</v>
      </c>
      <c r="P6055" t="s">
        <v>37</v>
      </c>
      <c r="Q6055">
        <v>10049465</v>
      </c>
      <c r="R6055" t="s">
        <v>441</v>
      </c>
      <c r="S6055" t="s">
        <v>257</v>
      </c>
      <c r="T6055" t="s">
        <v>258</v>
      </c>
      <c r="U6055" t="str">
        <f t="shared" si="94"/>
        <v>05</v>
      </c>
    </row>
    <row r="6056" spans="2:21" hidden="1" x14ac:dyDescent="0.25">
      <c r="B6056">
        <v>610000004340</v>
      </c>
      <c r="C6056">
        <v>4000162604</v>
      </c>
      <c r="D6056" t="s">
        <v>31</v>
      </c>
      <c r="E6056">
        <v>2</v>
      </c>
      <c r="F6056" t="s">
        <v>3952</v>
      </c>
      <c r="H6056" t="s">
        <v>33</v>
      </c>
      <c r="I6056">
        <v>10</v>
      </c>
      <c r="J6056" t="s">
        <v>459</v>
      </c>
      <c r="K6056" t="s">
        <v>503</v>
      </c>
      <c r="M6056" t="s">
        <v>231</v>
      </c>
      <c r="N6056">
        <v>30</v>
      </c>
      <c r="O6056">
        <v>0</v>
      </c>
      <c r="P6056" t="s">
        <v>37</v>
      </c>
      <c r="Q6056">
        <v>10049399</v>
      </c>
      <c r="R6056" t="s">
        <v>201</v>
      </c>
      <c r="S6056" t="s">
        <v>25</v>
      </c>
      <c r="T6056" t="s">
        <v>26</v>
      </c>
      <c r="U6056" t="str">
        <f t="shared" si="94"/>
        <v>05</v>
      </c>
    </row>
    <row r="6057" spans="2:21" hidden="1" x14ac:dyDescent="0.25">
      <c r="B6057">
        <v>342585</v>
      </c>
      <c r="C6057">
        <v>4000162605</v>
      </c>
      <c r="D6057" t="s">
        <v>31</v>
      </c>
      <c r="E6057">
        <v>2</v>
      </c>
      <c r="F6057" t="s">
        <v>4604</v>
      </c>
      <c r="G6057" t="s">
        <v>3952</v>
      </c>
      <c r="H6057" t="s">
        <v>52</v>
      </c>
      <c r="I6057">
        <v>10</v>
      </c>
      <c r="J6057" t="s">
        <v>531</v>
      </c>
      <c r="K6057" t="s">
        <v>1161</v>
      </c>
      <c r="M6057" t="s">
        <v>231</v>
      </c>
      <c r="N6057">
        <v>30</v>
      </c>
      <c r="O6057">
        <v>30</v>
      </c>
      <c r="P6057" t="s">
        <v>37</v>
      </c>
      <c r="Q6057">
        <v>10049549</v>
      </c>
      <c r="R6057" t="s">
        <v>208</v>
      </c>
      <c r="S6057" t="s">
        <v>202</v>
      </c>
      <c r="T6057" t="s">
        <v>203</v>
      </c>
      <c r="U6057" t="str">
        <f t="shared" si="94"/>
        <v>05</v>
      </c>
    </row>
    <row r="6058" spans="2:21" hidden="1" x14ac:dyDescent="0.25">
      <c r="B6058">
        <v>343521</v>
      </c>
      <c r="C6058">
        <v>4000162606</v>
      </c>
      <c r="D6058" t="s">
        <v>31</v>
      </c>
      <c r="E6058">
        <v>2</v>
      </c>
      <c r="F6058" t="s">
        <v>3447</v>
      </c>
      <c r="H6058" t="s">
        <v>33</v>
      </c>
      <c r="I6058">
        <v>10</v>
      </c>
      <c r="J6058" t="s">
        <v>849</v>
      </c>
      <c r="K6058" t="s">
        <v>850</v>
      </c>
      <c r="M6058" t="s">
        <v>28</v>
      </c>
      <c r="N6058">
        <v>60</v>
      </c>
      <c r="O6058">
        <v>0</v>
      </c>
      <c r="P6058" t="s">
        <v>37</v>
      </c>
      <c r="Q6058">
        <v>10051503</v>
      </c>
      <c r="R6058" t="s">
        <v>470</v>
      </c>
      <c r="S6058" t="s">
        <v>25</v>
      </c>
      <c r="T6058" t="s">
        <v>26</v>
      </c>
      <c r="U6058" t="str">
        <f t="shared" si="94"/>
        <v>05</v>
      </c>
    </row>
    <row r="6059" spans="2:21" hidden="1" x14ac:dyDescent="0.25">
      <c r="B6059">
        <v>343334</v>
      </c>
      <c r="C6059">
        <v>4000162608</v>
      </c>
      <c r="D6059" t="s">
        <v>31</v>
      </c>
      <c r="E6059">
        <v>2</v>
      </c>
      <c r="F6059" t="s">
        <v>4528</v>
      </c>
      <c r="G6059" t="s">
        <v>4530</v>
      </c>
      <c r="H6059" t="s">
        <v>52</v>
      </c>
      <c r="I6059">
        <v>10</v>
      </c>
      <c r="J6059" t="s">
        <v>790</v>
      </c>
      <c r="K6059" t="s">
        <v>1006</v>
      </c>
      <c r="M6059" t="s">
        <v>28</v>
      </c>
      <c r="N6059">
        <v>30</v>
      </c>
      <c r="O6059">
        <v>40</v>
      </c>
      <c r="P6059" t="s">
        <v>37</v>
      </c>
      <c r="Q6059">
        <v>10049589</v>
      </c>
      <c r="R6059" t="s">
        <v>765</v>
      </c>
      <c r="S6059" t="s">
        <v>235</v>
      </c>
      <c r="T6059" t="s">
        <v>236</v>
      </c>
      <c r="U6059" t="str">
        <f t="shared" si="94"/>
        <v>05</v>
      </c>
    </row>
    <row r="6060" spans="2:21" hidden="1" x14ac:dyDescent="0.25">
      <c r="B6060">
        <v>342588</v>
      </c>
      <c r="C6060">
        <v>4000162609</v>
      </c>
      <c r="D6060" t="s">
        <v>31</v>
      </c>
      <c r="E6060">
        <v>1</v>
      </c>
      <c r="F6060" t="s">
        <v>4736</v>
      </c>
      <c r="G6060" t="s">
        <v>4528</v>
      </c>
      <c r="H6060" t="s">
        <v>52</v>
      </c>
      <c r="I6060">
        <v>10</v>
      </c>
      <c r="J6060" t="s">
        <v>1162</v>
      </c>
      <c r="K6060" t="s">
        <v>1163</v>
      </c>
      <c r="M6060" t="s">
        <v>200</v>
      </c>
      <c r="N6060">
        <v>60</v>
      </c>
      <c r="O6060">
        <v>30</v>
      </c>
      <c r="P6060" t="s">
        <v>37</v>
      </c>
      <c r="Q6060">
        <v>10049372</v>
      </c>
      <c r="R6060" t="s">
        <v>264</v>
      </c>
      <c r="S6060" t="s">
        <v>216</v>
      </c>
      <c r="T6060" t="s">
        <v>217</v>
      </c>
      <c r="U6060" t="str">
        <f t="shared" si="94"/>
        <v>05</v>
      </c>
    </row>
    <row r="6061" spans="2:21" hidden="1" x14ac:dyDescent="0.25">
      <c r="B6061">
        <v>345665</v>
      </c>
      <c r="C6061">
        <v>4000162610</v>
      </c>
      <c r="D6061" t="s">
        <v>31</v>
      </c>
      <c r="E6061">
        <v>2</v>
      </c>
      <c r="F6061" t="s">
        <v>4604</v>
      </c>
      <c r="G6061" t="s">
        <v>3952</v>
      </c>
      <c r="H6061" t="s">
        <v>52</v>
      </c>
      <c r="I6061">
        <v>10</v>
      </c>
      <c r="J6061" t="s">
        <v>860</v>
      </c>
      <c r="K6061" t="s">
        <v>861</v>
      </c>
      <c r="M6061" t="s">
        <v>231</v>
      </c>
      <c r="N6061">
        <v>30</v>
      </c>
      <c r="O6061">
        <v>60</v>
      </c>
      <c r="P6061" t="s">
        <v>37</v>
      </c>
      <c r="Q6061">
        <v>10051704</v>
      </c>
      <c r="R6061" t="s">
        <v>201</v>
      </c>
      <c r="S6061" t="s">
        <v>202</v>
      </c>
      <c r="T6061" t="s">
        <v>203</v>
      </c>
      <c r="U6061" t="str">
        <f t="shared" si="94"/>
        <v>05</v>
      </c>
    </row>
    <row r="6062" spans="2:21" hidden="1" x14ac:dyDescent="0.25">
      <c r="B6062">
        <v>346019</v>
      </c>
      <c r="C6062">
        <v>4000162611</v>
      </c>
      <c r="D6062" t="s">
        <v>31</v>
      </c>
      <c r="E6062">
        <v>2</v>
      </c>
      <c r="F6062" t="s">
        <v>3952</v>
      </c>
      <c r="G6062" t="s">
        <v>4666</v>
      </c>
      <c r="H6062" t="s">
        <v>52</v>
      </c>
      <c r="I6062">
        <v>10</v>
      </c>
      <c r="J6062" t="s">
        <v>1007</v>
      </c>
      <c r="K6062" t="s">
        <v>1008</v>
      </c>
      <c r="M6062" t="s">
        <v>200</v>
      </c>
      <c r="N6062">
        <v>30</v>
      </c>
      <c r="O6062">
        <v>40</v>
      </c>
      <c r="P6062" t="s">
        <v>37</v>
      </c>
      <c r="Q6062">
        <v>10049549</v>
      </c>
      <c r="R6062" t="s">
        <v>208</v>
      </c>
      <c r="S6062" t="s">
        <v>202</v>
      </c>
      <c r="T6062" t="s">
        <v>203</v>
      </c>
      <c r="U6062" t="str">
        <f t="shared" si="94"/>
        <v>05</v>
      </c>
    </row>
    <row r="6063" spans="2:21" hidden="1" x14ac:dyDescent="0.25">
      <c r="B6063">
        <v>356620</v>
      </c>
      <c r="C6063">
        <v>4000162612</v>
      </c>
      <c r="D6063" t="s">
        <v>31</v>
      </c>
      <c r="E6063">
        <v>2</v>
      </c>
      <c r="F6063" t="s">
        <v>4736</v>
      </c>
      <c r="H6063" t="s">
        <v>1305</v>
      </c>
      <c r="I6063">
        <v>10</v>
      </c>
      <c r="J6063" t="s">
        <v>429</v>
      </c>
      <c r="K6063" t="s">
        <v>1772</v>
      </c>
      <c r="M6063" t="s">
        <v>36</v>
      </c>
      <c r="N6063">
        <v>60</v>
      </c>
      <c r="O6063">
        <v>0</v>
      </c>
      <c r="P6063" t="s">
        <v>37</v>
      </c>
      <c r="S6063" t="s">
        <v>99</v>
      </c>
      <c r="T6063" t="s">
        <v>100</v>
      </c>
      <c r="U6063" t="str">
        <f t="shared" si="94"/>
        <v>05</v>
      </c>
    </row>
    <row r="6064" spans="2:21" hidden="1" x14ac:dyDescent="0.25">
      <c r="B6064">
        <v>356590</v>
      </c>
      <c r="C6064">
        <v>4000162613</v>
      </c>
      <c r="D6064" t="s">
        <v>31</v>
      </c>
      <c r="E6064">
        <v>2</v>
      </c>
      <c r="F6064" t="s">
        <v>4736</v>
      </c>
      <c r="G6064" t="s">
        <v>4736</v>
      </c>
      <c r="H6064" t="s">
        <v>52</v>
      </c>
      <c r="I6064">
        <v>10</v>
      </c>
      <c r="J6064" t="s">
        <v>630</v>
      </c>
      <c r="K6064" t="s">
        <v>1775</v>
      </c>
      <c r="M6064" t="s">
        <v>36</v>
      </c>
      <c r="N6064">
        <v>60</v>
      </c>
      <c r="O6064">
        <v>50</v>
      </c>
      <c r="P6064" t="s">
        <v>37</v>
      </c>
      <c r="Q6064">
        <v>10051507</v>
      </c>
      <c r="R6064" t="s">
        <v>1776</v>
      </c>
      <c r="S6064" t="s">
        <v>58</v>
      </c>
      <c r="T6064" t="s">
        <v>59</v>
      </c>
      <c r="U6064" t="str">
        <f t="shared" si="94"/>
        <v>05</v>
      </c>
    </row>
    <row r="6065" spans="2:21" hidden="1" x14ac:dyDescent="0.25">
      <c r="B6065">
        <v>356631</v>
      </c>
      <c r="C6065">
        <v>4000162614</v>
      </c>
      <c r="D6065" t="s">
        <v>31</v>
      </c>
      <c r="E6065">
        <v>2</v>
      </c>
      <c r="F6065" t="s">
        <v>4736</v>
      </c>
      <c r="G6065" t="s">
        <v>5027</v>
      </c>
      <c r="H6065" t="s">
        <v>52</v>
      </c>
      <c r="I6065">
        <v>10</v>
      </c>
      <c r="J6065" t="s">
        <v>630</v>
      </c>
      <c r="K6065" t="s">
        <v>1777</v>
      </c>
      <c r="M6065" t="s">
        <v>36</v>
      </c>
      <c r="N6065">
        <v>60</v>
      </c>
      <c r="O6065">
        <v>60</v>
      </c>
      <c r="P6065" t="s">
        <v>37</v>
      </c>
      <c r="Q6065">
        <v>10055716</v>
      </c>
      <c r="R6065" t="s">
        <v>1778</v>
      </c>
      <c r="S6065" t="s">
        <v>58</v>
      </c>
      <c r="T6065" t="s">
        <v>59</v>
      </c>
      <c r="U6065" t="str">
        <f t="shared" si="94"/>
        <v>05</v>
      </c>
    </row>
    <row r="6066" spans="2:21" hidden="1" x14ac:dyDescent="0.25">
      <c r="B6066">
        <v>347637</v>
      </c>
      <c r="C6066">
        <v>4000162615</v>
      </c>
      <c r="D6066" t="s">
        <v>31</v>
      </c>
      <c r="E6066">
        <v>2</v>
      </c>
      <c r="F6066" t="s">
        <v>4175</v>
      </c>
      <c r="G6066" t="s">
        <v>4125</v>
      </c>
      <c r="H6066" t="s">
        <v>52</v>
      </c>
      <c r="I6066">
        <v>10</v>
      </c>
      <c r="J6066" t="s">
        <v>864</v>
      </c>
      <c r="K6066" t="s">
        <v>865</v>
      </c>
      <c r="M6066" t="s">
        <v>231</v>
      </c>
      <c r="N6066">
        <v>30</v>
      </c>
      <c r="O6066">
        <v>10</v>
      </c>
      <c r="P6066" t="s">
        <v>37</v>
      </c>
      <c r="Q6066">
        <v>10051778</v>
      </c>
      <c r="R6066" t="s">
        <v>445</v>
      </c>
      <c r="S6066" t="s">
        <v>216</v>
      </c>
      <c r="T6066" t="s">
        <v>217</v>
      </c>
      <c r="U6066" t="str">
        <f t="shared" si="94"/>
        <v>05</v>
      </c>
    </row>
    <row r="6067" spans="2:21" hidden="1" x14ac:dyDescent="0.25">
      <c r="B6067">
        <v>346014</v>
      </c>
      <c r="C6067">
        <v>4000162616</v>
      </c>
      <c r="D6067" t="s">
        <v>31</v>
      </c>
      <c r="E6067">
        <v>2</v>
      </c>
      <c r="F6067" t="s">
        <v>3952</v>
      </c>
      <c r="G6067" t="s">
        <v>4666</v>
      </c>
      <c r="H6067" t="s">
        <v>52</v>
      </c>
      <c r="I6067">
        <v>10</v>
      </c>
      <c r="J6067" t="s">
        <v>1009</v>
      </c>
      <c r="K6067" t="s">
        <v>1010</v>
      </c>
      <c r="M6067" t="s">
        <v>200</v>
      </c>
      <c r="N6067">
        <v>30</v>
      </c>
      <c r="O6067">
        <v>40</v>
      </c>
      <c r="P6067" t="s">
        <v>37</v>
      </c>
      <c r="Q6067">
        <v>10049534</v>
      </c>
      <c r="R6067" t="s">
        <v>304</v>
      </c>
      <c r="S6067" t="s">
        <v>202</v>
      </c>
      <c r="T6067" t="s">
        <v>203</v>
      </c>
      <c r="U6067" t="str">
        <f t="shared" si="94"/>
        <v>05</v>
      </c>
    </row>
    <row r="6068" spans="2:21" hidden="1" x14ac:dyDescent="0.25">
      <c r="B6068">
        <v>357586</v>
      </c>
      <c r="C6068">
        <v>4000162617</v>
      </c>
      <c r="D6068" t="s">
        <v>31</v>
      </c>
      <c r="E6068">
        <v>2</v>
      </c>
      <c r="F6068" t="s">
        <v>4736</v>
      </c>
      <c r="G6068" t="s">
        <v>4801</v>
      </c>
      <c r="H6068" t="s">
        <v>52</v>
      </c>
      <c r="I6068">
        <v>10</v>
      </c>
      <c r="J6068" t="s">
        <v>607</v>
      </c>
      <c r="K6068" t="s">
        <v>1790</v>
      </c>
      <c r="M6068" t="s">
        <v>36</v>
      </c>
      <c r="N6068">
        <v>60</v>
      </c>
      <c r="O6068">
        <v>70</v>
      </c>
      <c r="P6068" t="s">
        <v>37</v>
      </c>
      <c r="Q6068">
        <v>10070565</v>
      </c>
      <c r="R6068" t="s">
        <v>277</v>
      </c>
      <c r="S6068" t="s">
        <v>58</v>
      </c>
      <c r="T6068" t="s">
        <v>59</v>
      </c>
      <c r="U6068" t="str">
        <f t="shared" si="94"/>
        <v>05</v>
      </c>
    </row>
    <row r="6069" spans="2:21" hidden="1" x14ac:dyDescent="0.25">
      <c r="B6069">
        <v>356931</v>
      </c>
      <c r="C6069">
        <v>4000162618</v>
      </c>
      <c r="D6069" t="s">
        <v>31</v>
      </c>
      <c r="E6069">
        <v>2</v>
      </c>
      <c r="F6069" t="s">
        <v>4736</v>
      </c>
      <c r="G6069" t="s">
        <v>4801</v>
      </c>
      <c r="H6069" t="s">
        <v>52</v>
      </c>
      <c r="I6069">
        <v>10</v>
      </c>
      <c r="J6069" t="s">
        <v>607</v>
      </c>
      <c r="K6069" t="s">
        <v>1791</v>
      </c>
      <c r="M6069" t="s">
        <v>36</v>
      </c>
      <c r="N6069">
        <v>60</v>
      </c>
      <c r="O6069">
        <v>70</v>
      </c>
      <c r="P6069" t="s">
        <v>37</v>
      </c>
      <c r="Q6069">
        <v>10051512</v>
      </c>
      <c r="R6069" t="s">
        <v>311</v>
      </c>
      <c r="S6069" t="s">
        <v>58</v>
      </c>
      <c r="T6069" t="s">
        <v>59</v>
      </c>
      <c r="U6069" t="str">
        <f t="shared" si="94"/>
        <v>05</v>
      </c>
    </row>
    <row r="6070" spans="2:21" hidden="1" x14ac:dyDescent="0.25">
      <c r="B6070">
        <v>356939</v>
      </c>
      <c r="C6070">
        <v>4000162619</v>
      </c>
      <c r="D6070" t="s">
        <v>31</v>
      </c>
      <c r="E6070">
        <v>2</v>
      </c>
      <c r="F6070" t="s">
        <v>4736</v>
      </c>
      <c r="G6070" t="s">
        <v>4801</v>
      </c>
      <c r="H6070" t="s">
        <v>52</v>
      </c>
      <c r="I6070">
        <v>10</v>
      </c>
      <c r="J6070" t="s">
        <v>607</v>
      </c>
      <c r="K6070" t="s">
        <v>1792</v>
      </c>
      <c r="M6070" t="s">
        <v>36</v>
      </c>
      <c r="N6070">
        <v>60</v>
      </c>
      <c r="O6070">
        <v>60</v>
      </c>
      <c r="P6070" t="s">
        <v>37</v>
      </c>
      <c r="Q6070">
        <v>10051513</v>
      </c>
      <c r="R6070" t="s">
        <v>317</v>
      </c>
      <c r="S6070" t="s">
        <v>58</v>
      </c>
      <c r="T6070" t="s">
        <v>59</v>
      </c>
      <c r="U6070" t="str">
        <f t="shared" si="94"/>
        <v>05</v>
      </c>
    </row>
    <row r="6071" spans="2:21" hidden="1" x14ac:dyDescent="0.25">
      <c r="B6071">
        <v>356959</v>
      </c>
      <c r="C6071">
        <v>4000162620</v>
      </c>
      <c r="D6071" t="s">
        <v>31</v>
      </c>
      <c r="E6071">
        <v>2</v>
      </c>
      <c r="F6071" t="s">
        <v>4736</v>
      </c>
      <c r="G6071" t="s">
        <v>4801</v>
      </c>
      <c r="H6071" t="s">
        <v>52</v>
      </c>
      <c r="I6071">
        <v>10</v>
      </c>
      <c r="J6071" t="s">
        <v>607</v>
      </c>
      <c r="K6071" t="s">
        <v>1794</v>
      </c>
      <c r="M6071" t="s">
        <v>36</v>
      </c>
      <c r="N6071">
        <v>60</v>
      </c>
      <c r="O6071">
        <v>70</v>
      </c>
      <c r="P6071" t="s">
        <v>37</v>
      </c>
      <c r="Q6071">
        <v>10051515</v>
      </c>
      <c r="R6071" t="s">
        <v>283</v>
      </c>
      <c r="S6071" t="s">
        <v>58</v>
      </c>
      <c r="T6071" t="s">
        <v>59</v>
      </c>
      <c r="U6071" t="str">
        <f t="shared" si="94"/>
        <v>05</v>
      </c>
    </row>
    <row r="6072" spans="2:21" hidden="1" x14ac:dyDescent="0.25">
      <c r="B6072">
        <v>346024</v>
      </c>
      <c r="C6072">
        <v>4000162621</v>
      </c>
      <c r="D6072" t="s">
        <v>31</v>
      </c>
      <c r="E6072">
        <v>2</v>
      </c>
      <c r="F6072" t="s">
        <v>4736</v>
      </c>
      <c r="G6072" t="s">
        <v>4736</v>
      </c>
      <c r="H6072" t="s">
        <v>52</v>
      </c>
      <c r="I6072">
        <v>10</v>
      </c>
      <c r="J6072" t="s">
        <v>1169</v>
      </c>
      <c r="K6072" t="s">
        <v>1170</v>
      </c>
      <c r="M6072" t="s">
        <v>200</v>
      </c>
      <c r="N6072">
        <v>30</v>
      </c>
      <c r="O6072">
        <v>60</v>
      </c>
      <c r="P6072" t="s">
        <v>37</v>
      </c>
      <c r="Q6072">
        <v>10051747</v>
      </c>
      <c r="R6072" t="s">
        <v>335</v>
      </c>
      <c r="S6072" t="s">
        <v>202</v>
      </c>
      <c r="T6072" t="s">
        <v>203</v>
      </c>
      <c r="U6072" t="str">
        <f t="shared" si="94"/>
        <v>05</v>
      </c>
    </row>
    <row r="6073" spans="2:21" hidden="1" x14ac:dyDescent="0.25">
      <c r="B6073">
        <v>346030</v>
      </c>
      <c r="C6073">
        <v>4000162622</v>
      </c>
      <c r="D6073" t="s">
        <v>31</v>
      </c>
      <c r="E6073">
        <v>2</v>
      </c>
      <c r="F6073" t="s">
        <v>4736</v>
      </c>
      <c r="G6073" t="s">
        <v>4951</v>
      </c>
      <c r="H6073" t="s">
        <v>52</v>
      </c>
      <c r="I6073">
        <v>10</v>
      </c>
      <c r="J6073" t="s">
        <v>1171</v>
      </c>
      <c r="K6073" t="s">
        <v>1172</v>
      </c>
      <c r="M6073" t="s">
        <v>200</v>
      </c>
      <c r="N6073">
        <v>30</v>
      </c>
      <c r="O6073">
        <v>60</v>
      </c>
      <c r="P6073" t="s">
        <v>37</v>
      </c>
      <c r="Q6073">
        <v>10049578</v>
      </c>
      <c r="R6073" t="s">
        <v>524</v>
      </c>
      <c r="S6073" t="s">
        <v>202</v>
      </c>
      <c r="T6073" t="s">
        <v>203</v>
      </c>
      <c r="U6073" t="str">
        <f t="shared" si="94"/>
        <v>05</v>
      </c>
    </row>
    <row r="6074" spans="2:21" hidden="1" x14ac:dyDescent="0.25">
      <c r="B6074">
        <v>346028</v>
      </c>
      <c r="C6074">
        <v>4000162623</v>
      </c>
      <c r="D6074" t="s">
        <v>31</v>
      </c>
      <c r="E6074">
        <v>2</v>
      </c>
      <c r="F6074" t="s">
        <v>4736</v>
      </c>
      <c r="G6074" t="s">
        <v>4736</v>
      </c>
      <c r="H6074" t="s">
        <v>52</v>
      </c>
      <c r="I6074">
        <v>10</v>
      </c>
      <c r="J6074" t="s">
        <v>1179</v>
      </c>
      <c r="K6074" t="s">
        <v>1180</v>
      </c>
      <c r="M6074" t="s">
        <v>200</v>
      </c>
      <c r="N6074">
        <v>30</v>
      </c>
      <c r="O6074">
        <v>60</v>
      </c>
      <c r="P6074" t="s">
        <v>37</v>
      </c>
      <c r="Q6074">
        <v>10049565</v>
      </c>
      <c r="R6074" t="s">
        <v>536</v>
      </c>
      <c r="S6074" t="s">
        <v>202</v>
      </c>
      <c r="T6074" t="s">
        <v>203</v>
      </c>
      <c r="U6074" t="str">
        <f t="shared" si="94"/>
        <v>05</v>
      </c>
    </row>
    <row r="6075" spans="2:21" hidden="1" x14ac:dyDescent="0.25">
      <c r="B6075">
        <v>346032</v>
      </c>
      <c r="C6075">
        <v>4000162624</v>
      </c>
      <c r="D6075" t="s">
        <v>31</v>
      </c>
      <c r="E6075">
        <v>2</v>
      </c>
      <c r="F6075" t="s">
        <v>4736</v>
      </c>
      <c r="G6075" t="s">
        <v>4951</v>
      </c>
      <c r="H6075" t="s">
        <v>52</v>
      </c>
      <c r="I6075">
        <v>10</v>
      </c>
      <c r="J6075" t="s">
        <v>1181</v>
      </c>
      <c r="K6075" t="s">
        <v>1182</v>
      </c>
      <c r="M6075" t="s">
        <v>200</v>
      </c>
      <c r="N6075">
        <v>30</v>
      </c>
      <c r="O6075">
        <v>60</v>
      </c>
      <c r="P6075" t="s">
        <v>37</v>
      </c>
      <c r="Q6075">
        <v>10051174</v>
      </c>
      <c r="R6075" t="s">
        <v>342</v>
      </c>
      <c r="S6075" t="s">
        <v>202</v>
      </c>
      <c r="T6075" t="s">
        <v>203</v>
      </c>
      <c r="U6075" t="str">
        <f t="shared" si="94"/>
        <v>05</v>
      </c>
    </row>
    <row r="6076" spans="2:21" hidden="1" x14ac:dyDescent="0.25">
      <c r="B6076">
        <v>357255</v>
      </c>
      <c r="C6076">
        <v>4000162625</v>
      </c>
      <c r="D6076" t="s">
        <v>31</v>
      </c>
      <c r="E6076">
        <v>2</v>
      </c>
      <c r="F6076" t="s">
        <v>4528</v>
      </c>
      <c r="H6076" t="s">
        <v>33</v>
      </c>
      <c r="I6076">
        <v>10</v>
      </c>
      <c r="J6076" t="s">
        <v>603</v>
      </c>
      <c r="K6076" t="s">
        <v>640</v>
      </c>
      <c r="M6076" t="s">
        <v>36</v>
      </c>
      <c r="N6076">
        <v>60</v>
      </c>
      <c r="O6076">
        <v>0</v>
      </c>
      <c r="P6076" t="s">
        <v>37</v>
      </c>
      <c r="Q6076">
        <v>10067262</v>
      </c>
      <c r="R6076" t="s">
        <v>75</v>
      </c>
      <c r="S6076" t="s">
        <v>76</v>
      </c>
      <c r="T6076" t="s">
        <v>77</v>
      </c>
      <c r="U6076" t="str">
        <f t="shared" si="94"/>
        <v>05</v>
      </c>
    </row>
    <row r="6077" spans="2:21" hidden="1" x14ac:dyDescent="0.25">
      <c r="B6077">
        <v>357361</v>
      </c>
      <c r="C6077">
        <v>4000162626</v>
      </c>
      <c r="D6077" t="s">
        <v>31</v>
      </c>
      <c r="E6077">
        <v>2</v>
      </c>
      <c r="F6077" t="s">
        <v>4527</v>
      </c>
      <c r="H6077" t="s">
        <v>33</v>
      </c>
      <c r="I6077">
        <v>10</v>
      </c>
      <c r="J6077" t="s">
        <v>603</v>
      </c>
      <c r="K6077" t="s">
        <v>641</v>
      </c>
      <c r="M6077" t="s">
        <v>36</v>
      </c>
      <c r="N6077">
        <v>60</v>
      </c>
      <c r="O6077">
        <v>0</v>
      </c>
      <c r="P6077" t="s">
        <v>37</v>
      </c>
      <c r="Q6077">
        <v>10049770</v>
      </c>
      <c r="R6077" t="s">
        <v>84</v>
      </c>
      <c r="S6077" t="s">
        <v>76</v>
      </c>
      <c r="T6077" t="s">
        <v>77</v>
      </c>
      <c r="U6077" t="str">
        <f t="shared" si="94"/>
        <v>05</v>
      </c>
    </row>
    <row r="6078" spans="2:21" hidden="1" x14ac:dyDescent="0.25">
      <c r="B6078">
        <v>357377</v>
      </c>
      <c r="C6078">
        <v>4000162627</v>
      </c>
      <c r="D6078" t="s">
        <v>31</v>
      </c>
      <c r="E6078">
        <v>2</v>
      </c>
      <c r="F6078" t="s">
        <v>4951</v>
      </c>
      <c r="G6078" t="s">
        <v>4801</v>
      </c>
      <c r="H6078" t="s">
        <v>52</v>
      </c>
      <c r="I6078">
        <v>10</v>
      </c>
      <c r="J6078" t="s">
        <v>630</v>
      </c>
      <c r="K6078" t="s">
        <v>4601</v>
      </c>
      <c r="M6078" t="s">
        <v>36</v>
      </c>
      <c r="N6078">
        <v>60</v>
      </c>
      <c r="O6078">
        <v>40</v>
      </c>
      <c r="P6078" t="s">
        <v>37</v>
      </c>
      <c r="Q6078">
        <v>10051295</v>
      </c>
      <c r="R6078" t="s">
        <v>874</v>
      </c>
      <c r="S6078" t="s">
        <v>154</v>
      </c>
      <c r="T6078" t="s">
        <v>155</v>
      </c>
      <c r="U6078" t="str">
        <f t="shared" si="94"/>
        <v>05</v>
      </c>
    </row>
    <row r="6079" spans="2:21" hidden="1" x14ac:dyDescent="0.25">
      <c r="B6079">
        <v>356669</v>
      </c>
      <c r="C6079">
        <v>4000162628</v>
      </c>
      <c r="D6079" t="s">
        <v>31</v>
      </c>
      <c r="E6079">
        <v>2</v>
      </c>
      <c r="F6079" t="s">
        <v>4736</v>
      </c>
      <c r="G6079" t="s">
        <v>4801</v>
      </c>
      <c r="H6079" t="s">
        <v>52</v>
      </c>
      <c r="I6079">
        <v>10</v>
      </c>
      <c r="J6079" t="s">
        <v>607</v>
      </c>
      <c r="K6079" t="s">
        <v>657</v>
      </c>
      <c r="M6079" t="s">
        <v>36</v>
      </c>
      <c r="N6079">
        <v>60</v>
      </c>
      <c r="O6079">
        <v>40</v>
      </c>
      <c r="P6079" t="s">
        <v>37</v>
      </c>
      <c r="Q6079">
        <v>10051085</v>
      </c>
      <c r="R6079" t="s">
        <v>69</v>
      </c>
      <c r="S6079" t="s">
        <v>39</v>
      </c>
      <c r="T6079" t="s">
        <v>40</v>
      </c>
      <c r="U6079" t="str">
        <f t="shared" si="94"/>
        <v>05</v>
      </c>
    </row>
    <row r="6080" spans="2:21" hidden="1" x14ac:dyDescent="0.25">
      <c r="B6080">
        <v>356912</v>
      </c>
      <c r="C6080">
        <v>4000162629</v>
      </c>
      <c r="D6080" t="s">
        <v>31</v>
      </c>
      <c r="E6080">
        <v>2</v>
      </c>
      <c r="F6080" t="s">
        <v>5027</v>
      </c>
      <c r="G6080" t="s">
        <v>4880</v>
      </c>
      <c r="H6080" t="s">
        <v>52</v>
      </c>
      <c r="I6080">
        <v>10</v>
      </c>
      <c r="J6080" t="s">
        <v>882</v>
      </c>
      <c r="K6080" t="s">
        <v>883</v>
      </c>
      <c r="M6080" t="s">
        <v>36</v>
      </c>
      <c r="N6080">
        <v>60</v>
      </c>
      <c r="O6080">
        <v>120</v>
      </c>
      <c r="P6080" t="s">
        <v>37</v>
      </c>
      <c r="Q6080">
        <v>10049852</v>
      </c>
      <c r="R6080" t="s">
        <v>38</v>
      </c>
      <c r="S6080" t="s">
        <v>39</v>
      </c>
      <c r="T6080" t="s">
        <v>40</v>
      </c>
      <c r="U6080" t="str">
        <f t="shared" si="94"/>
        <v>05</v>
      </c>
    </row>
    <row r="6081" spans="2:21" hidden="1" x14ac:dyDescent="0.25">
      <c r="B6081">
        <v>345892</v>
      </c>
      <c r="C6081">
        <v>4000162630</v>
      </c>
      <c r="D6081" t="s">
        <v>31</v>
      </c>
      <c r="E6081">
        <v>2</v>
      </c>
      <c r="F6081" t="s">
        <v>4604</v>
      </c>
      <c r="G6081" t="s">
        <v>3796</v>
      </c>
      <c r="H6081" t="s">
        <v>52</v>
      </c>
      <c r="I6081">
        <v>10</v>
      </c>
      <c r="J6081" t="s">
        <v>1186</v>
      </c>
      <c r="K6081" t="s">
        <v>1187</v>
      </c>
      <c r="M6081" t="s">
        <v>231</v>
      </c>
      <c r="N6081">
        <v>30</v>
      </c>
      <c r="O6081">
        <v>30</v>
      </c>
      <c r="P6081" t="s">
        <v>37</v>
      </c>
      <c r="Q6081">
        <v>10049534</v>
      </c>
      <c r="R6081" t="s">
        <v>304</v>
      </c>
      <c r="S6081" t="s">
        <v>202</v>
      </c>
      <c r="T6081" t="s">
        <v>203</v>
      </c>
      <c r="U6081" t="str">
        <f t="shared" si="94"/>
        <v>05</v>
      </c>
    </row>
    <row r="6082" spans="2:21" hidden="1" x14ac:dyDescent="0.25">
      <c r="B6082">
        <v>356750</v>
      </c>
      <c r="C6082">
        <v>4000162631</v>
      </c>
      <c r="D6082" t="s">
        <v>31</v>
      </c>
      <c r="E6082">
        <v>2</v>
      </c>
      <c r="F6082" t="s">
        <v>4736</v>
      </c>
      <c r="G6082" t="s">
        <v>4801</v>
      </c>
      <c r="H6082" t="s">
        <v>52</v>
      </c>
      <c r="I6082">
        <v>10</v>
      </c>
      <c r="J6082" t="s">
        <v>607</v>
      </c>
      <c r="K6082" t="s">
        <v>666</v>
      </c>
      <c r="M6082" t="s">
        <v>36</v>
      </c>
      <c r="N6082">
        <v>60</v>
      </c>
      <c r="O6082">
        <v>40</v>
      </c>
      <c r="P6082" t="s">
        <v>37</v>
      </c>
      <c r="Q6082">
        <v>10049882</v>
      </c>
      <c r="R6082" t="s">
        <v>175</v>
      </c>
      <c r="S6082" t="s">
        <v>39</v>
      </c>
      <c r="T6082" t="s">
        <v>40</v>
      </c>
      <c r="U6082" t="str">
        <f t="shared" si="94"/>
        <v>05</v>
      </c>
    </row>
    <row r="6083" spans="2:21" hidden="1" x14ac:dyDescent="0.25">
      <c r="B6083">
        <v>357136</v>
      </c>
      <c r="C6083">
        <v>4000162632</v>
      </c>
      <c r="D6083" t="s">
        <v>31</v>
      </c>
      <c r="E6083">
        <v>2</v>
      </c>
      <c r="F6083" t="s">
        <v>4736</v>
      </c>
      <c r="H6083" t="s">
        <v>33</v>
      </c>
      <c r="I6083">
        <v>10</v>
      </c>
      <c r="J6083" t="s">
        <v>630</v>
      </c>
      <c r="K6083" t="s">
        <v>667</v>
      </c>
      <c r="M6083" t="s">
        <v>36</v>
      </c>
      <c r="N6083">
        <v>60</v>
      </c>
      <c r="O6083">
        <v>0</v>
      </c>
      <c r="P6083" t="s">
        <v>37</v>
      </c>
      <c r="Q6083">
        <v>10055720</v>
      </c>
      <c r="R6083" t="s">
        <v>668</v>
      </c>
      <c r="S6083" t="s">
        <v>76</v>
      </c>
      <c r="T6083" t="s">
        <v>77</v>
      </c>
      <c r="U6083" t="str">
        <f t="shared" si="94"/>
        <v>05</v>
      </c>
    </row>
    <row r="6084" spans="2:21" hidden="1" x14ac:dyDescent="0.25">
      <c r="B6084">
        <v>357137</v>
      </c>
      <c r="C6084">
        <v>4000162633</v>
      </c>
      <c r="D6084" t="s">
        <v>31</v>
      </c>
      <c r="E6084">
        <v>2</v>
      </c>
      <c r="F6084" t="s">
        <v>4736</v>
      </c>
      <c r="H6084" t="s">
        <v>33</v>
      </c>
      <c r="I6084">
        <v>10</v>
      </c>
      <c r="J6084" t="s">
        <v>630</v>
      </c>
      <c r="K6084" t="s">
        <v>669</v>
      </c>
      <c r="M6084" t="s">
        <v>36</v>
      </c>
      <c r="N6084">
        <v>60</v>
      </c>
      <c r="O6084">
        <v>0</v>
      </c>
      <c r="P6084" t="s">
        <v>37</v>
      </c>
      <c r="Q6084">
        <v>10070390</v>
      </c>
      <c r="R6084" t="s">
        <v>670</v>
      </c>
      <c r="S6084" t="s">
        <v>76</v>
      </c>
      <c r="T6084" t="s">
        <v>77</v>
      </c>
      <c r="U6084" t="str">
        <f t="shared" si="94"/>
        <v>05</v>
      </c>
    </row>
    <row r="6085" spans="2:21" hidden="1" x14ac:dyDescent="0.25">
      <c r="B6085">
        <v>345668</v>
      </c>
      <c r="C6085">
        <v>4000162634</v>
      </c>
      <c r="D6085" t="s">
        <v>31</v>
      </c>
      <c r="E6085">
        <v>2</v>
      </c>
      <c r="F6085" t="s">
        <v>4604</v>
      </c>
      <c r="H6085" t="s">
        <v>21</v>
      </c>
      <c r="I6085">
        <v>10</v>
      </c>
      <c r="J6085" t="s">
        <v>1195</v>
      </c>
      <c r="K6085" t="s">
        <v>1196</v>
      </c>
      <c r="M6085" t="s">
        <v>231</v>
      </c>
      <c r="N6085">
        <v>30</v>
      </c>
      <c r="O6085">
        <v>0</v>
      </c>
      <c r="P6085" t="s">
        <v>37</v>
      </c>
      <c r="Q6085">
        <v>10049534</v>
      </c>
      <c r="R6085" t="s">
        <v>304</v>
      </c>
      <c r="S6085" t="s">
        <v>202</v>
      </c>
      <c r="T6085" t="s">
        <v>203</v>
      </c>
      <c r="U6085" t="str">
        <f t="shared" ref="U6085:U6148" si="95">MID(F6085,4,2)</f>
        <v>05</v>
      </c>
    </row>
    <row r="6086" spans="2:21" hidden="1" x14ac:dyDescent="0.25">
      <c r="B6086">
        <v>345896</v>
      </c>
      <c r="C6086">
        <v>4000162635</v>
      </c>
      <c r="D6086" t="s">
        <v>31</v>
      </c>
      <c r="E6086">
        <v>2</v>
      </c>
      <c r="F6086" t="s">
        <v>4604</v>
      </c>
      <c r="H6086" t="s">
        <v>33</v>
      </c>
      <c r="I6086">
        <v>10</v>
      </c>
      <c r="J6086" t="s">
        <v>1197</v>
      </c>
      <c r="K6086" t="s">
        <v>1198</v>
      </c>
      <c r="M6086" t="s">
        <v>231</v>
      </c>
      <c r="N6086">
        <v>30</v>
      </c>
      <c r="O6086">
        <v>0</v>
      </c>
      <c r="P6086" t="s">
        <v>37</v>
      </c>
      <c r="Q6086">
        <v>10051738</v>
      </c>
      <c r="R6086" t="s">
        <v>467</v>
      </c>
      <c r="S6086" t="s">
        <v>202</v>
      </c>
      <c r="T6086" t="s">
        <v>203</v>
      </c>
      <c r="U6086" t="str">
        <f t="shared" si="95"/>
        <v>05</v>
      </c>
    </row>
    <row r="6087" spans="2:21" hidden="1" x14ac:dyDescent="0.25">
      <c r="B6087">
        <v>357134</v>
      </c>
      <c r="C6087">
        <v>4000162636</v>
      </c>
      <c r="D6087" t="s">
        <v>31</v>
      </c>
      <c r="E6087">
        <v>2</v>
      </c>
      <c r="F6087" t="s">
        <v>4736</v>
      </c>
      <c r="H6087" t="s">
        <v>33</v>
      </c>
      <c r="I6087">
        <v>10</v>
      </c>
      <c r="J6087" t="s">
        <v>630</v>
      </c>
      <c r="K6087" t="s">
        <v>685</v>
      </c>
      <c r="M6087" t="s">
        <v>36</v>
      </c>
      <c r="N6087">
        <v>60</v>
      </c>
      <c r="O6087">
        <v>0</v>
      </c>
      <c r="P6087" t="s">
        <v>37</v>
      </c>
      <c r="Q6087">
        <v>10070389</v>
      </c>
      <c r="R6087" t="s">
        <v>686</v>
      </c>
      <c r="S6087" t="s">
        <v>76</v>
      </c>
      <c r="T6087" t="s">
        <v>77</v>
      </c>
      <c r="U6087" t="str">
        <f t="shared" si="95"/>
        <v>05</v>
      </c>
    </row>
    <row r="6088" spans="2:21" hidden="1" x14ac:dyDescent="0.25">
      <c r="B6088">
        <v>346021</v>
      </c>
      <c r="C6088">
        <v>4000162637</v>
      </c>
      <c r="D6088" t="s">
        <v>31</v>
      </c>
      <c r="E6088">
        <v>2</v>
      </c>
      <c r="F6088" t="s">
        <v>4736</v>
      </c>
      <c r="G6088" t="s">
        <v>4736</v>
      </c>
      <c r="H6088" t="s">
        <v>52</v>
      </c>
      <c r="I6088">
        <v>10</v>
      </c>
      <c r="J6088" t="s">
        <v>1205</v>
      </c>
      <c r="K6088" t="s">
        <v>1206</v>
      </c>
      <c r="M6088" t="s">
        <v>200</v>
      </c>
      <c r="N6088">
        <v>30</v>
      </c>
      <c r="O6088">
        <v>60</v>
      </c>
      <c r="P6088" t="s">
        <v>37</v>
      </c>
      <c r="Q6088">
        <v>10051738</v>
      </c>
      <c r="R6088" t="s">
        <v>467</v>
      </c>
      <c r="S6088" t="s">
        <v>202</v>
      </c>
      <c r="T6088" t="s">
        <v>203</v>
      </c>
      <c r="U6088" t="str">
        <f t="shared" si="95"/>
        <v>05</v>
      </c>
    </row>
    <row r="6089" spans="2:21" hidden="1" x14ac:dyDescent="0.25">
      <c r="B6089">
        <v>356654</v>
      </c>
      <c r="C6089">
        <v>4000162638</v>
      </c>
      <c r="D6089" t="s">
        <v>31</v>
      </c>
      <c r="E6089">
        <v>2</v>
      </c>
      <c r="F6089" t="s">
        <v>4736</v>
      </c>
      <c r="G6089" t="s">
        <v>4801</v>
      </c>
      <c r="H6089" t="s">
        <v>52</v>
      </c>
      <c r="I6089">
        <v>10</v>
      </c>
      <c r="J6089" t="s">
        <v>607</v>
      </c>
      <c r="K6089" t="s">
        <v>696</v>
      </c>
      <c r="M6089" t="s">
        <v>36</v>
      </c>
      <c r="N6089">
        <v>60</v>
      </c>
      <c r="O6089">
        <v>40</v>
      </c>
      <c r="P6089" t="s">
        <v>37</v>
      </c>
      <c r="Q6089">
        <v>10051084</v>
      </c>
      <c r="R6089" t="s">
        <v>94</v>
      </c>
      <c r="S6089" t="s">
        <v>39</v>
      </c>
      <c r="T6089" t="s">
        <v>40</v>
      </c>
      <c r="U6089" t="str">
        <f t="shared" si="95"/>
        <v>05</v>
      </c>
    </row>
    <row r="6090" spans="2:21" hidden="1" x14ac:dyDescent="0.25">
      <c r="B6090">
        <v>357558</v>
      </c>
      <c r="C6090">
        <v>4000162639</v>
      </c>
      <c r="D6090" t="s">
        <v>31</v>
      </c>
      <c r="E6090">
        <v>2</v>
      </c>
      <c r="F6090" t="s">
        <v>4528</v>
      </c>
      <c r="H6090" t="s">
        <v>33</v>
      </c>
      <c r="I6090">
        <v>10</v>
      </c>
      <c r="J6090" t="s">
        <v>633</v>
      </c>
      <c r="K6090" t="s">
        <v>707</v>
      </c>
      <c r="M6090" t="s">
        <v>36</v>
      </c>
      <c r="N6090">
        <v>120</v>
      </c>
      <c r="O6090">
        <v>0</v>
      </c>
      <c r="P6090" t="s">
        <v>37</v>
      </c>
      <c r="Q6090">
        <v>10049998</v>
      </c>
      <c r="R6090" t="s">
        <v>708</v>
      </c>
      <c r="S6090" t="s">
        <v>160</v>
      </c>
      <c r="T6090" t="s">
        <v>161</v>
      </c>
      <c r="U6090" t="str">
        <f t="shared" si="95"/>
        <v>05</v>
      </c>
    </row>
    <row r="6091" spans="2:21" hidden="1" x14ac:dyDescent="0.25">
      <c r="B6091">
        <v>357380</v>
      </c>
      <c r="C6091">
        <v>4000162640</v>
      </c>
      <c r="D6091" t="s">
        <v>31</v>
      </c>
      <c r="E6091">
        <v>2</v>
      </c>
      <c r="F6091" t="s">
        <v>4951</v>
      </c>
      <c r="G6091" t="s">
        <v>4801</v>
      </c>
      <c r="H6091" t="s">
        <v>52</v>
      </c>
      <c r="I6091">
        <v>10</v>
      </c>
      <c r="J6091" t="s">
        <v>630</v>
      </c>
      <c r="K6091" t="s">
        <v>654</v>
      </c>
      <c r="M6091" t="s">
        <v>36</v>
      </c>
      <c r="N6091">
        <v>60</v>
      </c>
      <c r="O6091">
        <v>60</v>
      </c>
      <c r="P6091" t="s">
        <v>37</v>
      </c>
      <c r="Q6091">
        <v>10051297</v>
      </c>
      <c r="R6091" t="s">
        <v>896</v>
      </c>
      <c r="S6091" t="s">
        <v>154</v>
      </c>
      <c r="T6091" t="s">
        <v>155</v>
      </c>
      <c r="U6091" t="str">
        <f t="shared" si="95"/>
        <v>05</v>
      </c>
    </row>
    <row r="6092" spans="2:21" hidden="1" x14ac:dyDescent="0.25">
      <c r="B6092">
        <v>357389</v>
      </c>
      <c r="C6092">
        <v>4000162641</v>
      </c>
      <c r="D6092" t="s">
        <v>31</v>
      </c>
      <c r="E6092">
        <v>2</v>
      </c>
      <c r="F6092" t="s">
        <v>4951</v>
      </c>
      <c r="G6092" t="s">
        <v>4801</v>
      </c>
      <c r="H6092" t="s">
        <v>52</v>
      </c>
      <c r="I6092">
        <v>10</v>
      </c>
      <c r="J6092" t="s">
        <v>607</v>
      </c>
      <c r="K6092" t="s">
        <v>4611</v>
      </c>
      <c r="M6092" t="s">
        <v>36</v>
      </c>
      <c r="N6092">
        <v>60</v>
      </c>
      <c r="O6092">
        <v>50</v>
      </c>
      <c r="P6092" t="s">
        <v>37</v>
      </c>
      <c r="Q6092">
        <v>10051303</v>
      </c>
      <c r="R6092" t="s">
        <v>121</v>
      </c>
      <c r="S6092" t="s">
        <v>154</v>
      </c>
      <c r="T6092" t="s">
        <v>155</v>
      </c>
      <c r="U6092" t="str">
        <f t="shared" si="95"/>
        <v>05</v>
      </c>
    </row>
    <row r="6093" spans="2:21" hidden="1" x14ac:dyDescent="0.25">
      <c r="B6093">
        <v>357399</v>
      </c>
      <c r="C6093">
        <v>4000162642</v>
      </c>
      <c r="D6093" t="s">
        <v>31</v>
      </c>
      <c r="E6093">
        <v>2</v>
      </c>
      <c r="F6093" t="s">
        <v>4951</v>
      </c>
      <c r="G6093" t="s">
        <v>4801</v>
      </c>
      <c r="H6093" t="s">
        <v>52</v>
      </c>
      <c r="I6093">
        <v>10</v>
      </c>
      <c r="J6093" t="s">
        <v>607</v>
      </c>
      <c r="K6093" t="s">
        <v>4617</v>
      </c>
      <c r="M6093" t="s">
        <v>36</v>
      </c>
      <c r="N6093">
        <v>60</v>
      </c>
      <c r="O6093">
        <v>50</v>
      </c>
      <c r="P6093" t="s">
        <v>37</v>
      </c>
      <c r="Q6093">
        <v>10051304</v>
      </c>
      <c r="R6093" t="s">
        <v>145</v>
      </c>
      <c r="S6093" t="s">
        <v>154</v>
      </c>
      <c r="T6093" t="s">
        <v>155</v>
      </c>
      <c r="U6093" t="str">
        <f t="shared" si="95"/>
        <v>05</v>
      </c>
    </row>
    <row r="6094" spans="2:21" hidden="1" x14ac:dyDescent="0.25">
      <c r="B6094">
        <v>356884</v>
      </c>
      <c r="C6094">
        <v>4000162643</v>
      </c>
      <c r="D6094" t="s">
        <v>31</v>
      </c>
      <c r="E6094">
        <v>2</v>
      </c>
      <c r="F6094" t="s">
        <v>4736</v>
      </c>
      <c r="G6094" t="s">
        <v>4801</v>
      </c>
      <c r="H6094" t="s">
        <v>52</v>
      </c>
      <c r="I6094">
        <v>10</v>
      </c>
      <c r="J6094" t="s">
        <v>607</v>
      </c>
      <c r="K6094" t="s">
        <v>712</v>
      </c>
      <c r="M6094" t="s">
        <v>36</v>
      </c>
      <c r="N6094">
        <v>60</v>
      </c>
      <c r="O6094">
        <v>40</v>
      </c>
      <c r="P6094" t="s">
        <v>37</v>
      </c>
      <c r="Q6094">
        <v>10051715</v>
      </c>
      <c r="R6094" t="s">
        <v>187</v>
      </c>
      <c r="S6094" t="s">
        <v>39</v>
      </c>
      <c r="T6094" t="s">
        <v>40</v>
      </c>
      <c r="U6094" t="str">
        <f t="shared" si="95"/>
        <v>05</v>
      </c>
    </row>
    <row r="6095" spans="2:21" hidden="1" x14ac:dyDescent="0.25">
      <c r="B6095">
        <v>357135</v>
      </c>
      <c r="C6095">
        <v>4000162644</v>
      </c>
      <c r="D6095" t="s">
        <v>31</v>
      </c>
      <c r="E6095">
        <v>2</v>
      </c>
      <c r="F6095" t="s">
        <v>4736</v>
      </c>
      <c r="H6095" t="s">
        <v>33</v>
      </c>
      <c r="I6095">
        <v>10</v>
      </c>
      <c r="J6095" t="s">
        <v>630</v>
      </c>
      <c r="K6095" t="s">
        <v>713</v>
      </c>
      <c r="M6095" t="s">
        <v>36</v>
      </c>
      <c r="N6095">
        <v>60</v>
      </c>
      <c r="O6095">
        <v>0</v>
      </c>
      <c r="P6095" t="s">
        <v>37</v>
      </c>
      <c r="Q6095">
        <v>10055719</v>
      </c>
      <c r="R6095" t="s">
        <v>714</v>
      </c>
      <c r="S6095" t="s">
        <v>76</v>
      </c>
      <c r="T6095" t="s">
        <v>77</v>
      </c>
      <c r="U6095" t="str">
        <f t="shared" si="95"/>
        <v>05</v>
      </c>
    </row>
    <row r="6096" spans="2:21" hidden="1" x14ac:dyDescent="0.25">
      <c r="B6096">
        <v>357537</v>
      </c>
      <c r="C6096">
        <v>4000162645</v>
      </c>
      <c r="D6096" t="s">
        <v>31</v>
      </c>
      <c r="E6096">
        <v>2</v>
      </c>
      <c r="F6096" t="s">
        <v>4527</v>
      </c>
      <c r="G6096" t="s">
        <v>5027</v>
      </c>
      <c r="H6096" t="s">
        <v>52</v>
      </c>
      <c r="I6096">
        <v>10</v>
      </c>
      <c r="J6096" t="s">
        <v>633</v>
      </c>
      <c r="K6096" t="s">
        <v>716</v>
      </c>
      <c r="M6096" t="s">
        <v>36</v>
      </c>
      <c r="N6096">
        <v>120</v>
      </c>
      <c r="O6096">
        <v>60</v>
      </c>
      <c r="P6096" t="s">
        <v>37</v>
      </c>
      <c r="Q6096">
        <v>10049997</v>
      </c>
      <c r="R6096" t="s">
        <v>717</v>
      </c>
      <c r="S6096" t="s">
        <v>160</v>
      </c>
      <c r="T6096" t="s">
        <v>161</v>
      </c>
      <c r="U6096" t="str">
        <f t="shared" si="95"/>
        <v>05</v>
      </c>
    </row>
    <row r="6097" spans="2:21" hidden="1" x14ac:dyDescent="0.25">
      <c r="B6097">
        <v>345894</v>
      </c>
      <c r="C6097">
        <v>4000162646</v>
      </c>
      <c r="D6097" t="s">
        <v>31</v>
      </c>
      <c r="E6097">
        <v>2</v>
      </c>
      <c r="F6097" t="s">
        <v>4604</v>
      </c>
      <c r="H6097" t="s">
        <v>33</v>
      </c>
      <c r="I6097">
        <v>10</v>
      </c>
      <c r="J6097" t="s">
        <v>531</v>
      </c>
      <c r="K6097" t="s">
        <v>1238</v>
      </c>
      <c r="M6097" t="s">
        <v>231</v>
      </c>
      <c r="N6097">
        <v>30</v>
      </c>
      <c r="O6097">
        <v>0</v>
      </c>
      <c r="P6097" t="s">
        <v>37</v>
      </c>
      <c r="Q6097">
        <v>10049549</v>
      </c>
      <c r="R6097" t="s">
        <v>208</v>
      </c>
      <c r="S6097" t="s">
        <v>202</v>
      </c>
      <c r="T6097" t="s">
        <v>203</v>
      </c>
      <c r="U6097" t="str">
        <f t="shared" si="95"/>
        <v>05</v>
      </c>
    </row>
    <row r="6098" spans="2:21" hidden="1" x14ac:dyDescent="0.25">
      <c r="B6098">
        <v>356633</v>
      </c>
      <c r="C6098">
        <v>4000162647</v>
      </c>
      <c r="D6098" t="s">
        <v>31</v>
      </c>
      <c r="E6098">
        <v>2</v>
      </c>
      <c r="F6098" t="s">
        <v>4736</v>
      </c>
      <c r="H6098" t="s">
        <v>33</v>
      </c>
      <c r="I6098">
        <v>10</v>
      </c>
      <c r="J6098" t="s">
        <v>630</v>
      </c>
      <c r="K6098" t="s">
        <v>1835</v>
      </c>
      <c r="M6098" t="s">
        <v>36</v>
      </c>
      <c r="N6098">
        <v>60</v>
      </c>
      <c r="O6098">
        <v>0</v>
      </c>
      <c r="P6098" t="s">
        <v>37</v>
      </c>
      <c r="Q6098">
        <v>10055718</v>
      </c>
      <c r="R6098" t="s">
        <v>1836</v>
      </c>
      <c r="S6098" t="s">
        <v>58</v>
      </c>
      <c r="T6098" t="s">
        <v>59</v>
      </c>
      <c r="U6098" t="str">
        <f t="shared" si="95"/>
        <v>05</v>
      </c>
    </row>
    <row r="6099" spans="2:21" hidden="1" x14ac:dyDescent="0.25">
      <c r="B6099">
        <v>358929</v>
      </c>
      <c r="C6099">
        <v>4000162648</v>
      </c>
      <c r="D6099" t="s">
        <v>31</v>
      </c>
      <c r="E6099">
        <v>2</v>
      </c>
      <c r="F6099" t="s">
        <v>4736</v>
      </c>
      <c r="G6099" t="s">
        <v>4599</v>
      </c>
      <c r="H6099" t="s">
        <v>52</v>
      </c>
      <c r="I6099">
        <v>10</v>
      </c>
      <c r="J6099" t="s">
        <v>644</v>
      </c>
      <c r="K6099" t="s">
        <v>730</v>
      </c>
      <c r="M6099" t="s">
        <v>36</v>
      </c>
      <c r="N6099">
        <v>60</v>
      </c>
      <c r="O6099">
        <v>25</v>
      </c>
      <c r="P6099" t="s">
        <v>37</v>
      </c>
      <c r="Q6099">
        <v>10049771</v>
      </c>
      <c r="R6099" t="s">
        <v>731</v>
      </c>
      <c r="S6099" t="s">
        <v>76</v>
      </c>
      <c r="T6099" t="s">
        <v>77</v>
      </c>
      <c r="U6099" t="str">
        <f t="shared" si="95"/>
        <v>05</v>
      </c>
    </row>
    <row r="6100" spans="2:21" hidden="1" x14ac:dyDescent="0.25">
      <c r="B6100">
        <v>345930</v>
      </c>
      <c r="C6100">
        <v>4000162649</v>
      </c>
      <c r="D6100" t="s">
        <v>31</v>
      </c>
      <c r="E6100">
        <v>2</v>
      </c>
      <c r="F6100" t="s">
        <v>3656</v>
      </c>
      <c r="G6100" t="s">
        <v>4955</v>
      </c>
      <c r="H6100" t="s">
        <v>259</v>
      </c>
      <c r="I6100">
        <v>10</v>
      </c>
      <c r="J6100" t="s">
        <v>509</v>
      </c>
      <c r="K6100" t="s">
        <v>5199</v>
      </c>
      <c r="M6100" t="s">
        <v>231</v>
      </c>
      <c r="N6100">
        <v>30</v>
      </c>
      <c r="O6100">
        <v>720</v>
      </c>
      <c r="P6100" t="s">
        <v>37</v>
      </c>
      <c r="Q6100">
        <v>10051738</v>
      </c>
      <c r="R6100" t="s">
        <v>467</v>
      </c>
      <c r="S6100" t="s">
        <v>202</v>
      </c>
      <c r="T6100" t="s">
        <v>203</v>
      </c>
      <c r="U6100" t="str">
        <f t="shared" si="95"/>
        <v>06</v>
      </c>
    </row>
    <row r="6101" spans="2:21" hidden="1" x14ac:dyDescent="0.25">
      <c r="B6101">
        <v>346026</v>
      </c>
      <c r="C6101">
        <v>4000162650</v>
      </c>
      <c r="D6101" t="s">
        <v>31</v>
      </c>
      <c r="E6101">
        <v>2</v>
      </c>
      <c r="F6101" t="s">
        <v>4736</v>
      </c>
      <c r="G6101" t="s">
        <v>4951</v>
      </c>
      <c r="H6101" t="s">
        <v>52</v>
      </c>
      <c r="I6101">
        <v>10</v>
      </c>
      <c r="J6101" t="s">
        <v>1239</v>
      </c>
      <c r="K6101" t="s">
        <v>1240</v>
      </c>
      <c r="M6101" t="s">
        <v>200</v>
      </c>
      <c r="N6101">
        <v>30</v>
      </c>
      <c r="O6101">
        <v>60</v>
      </c>
      <c r="P6101" t="s">
        <v>37</v>
      </c>
      <c r="Q6101">
        <v>10051759</v>
      </c>
      <c r="R6101" t="s">
        <v>434</v>
      </c>
      <c r="S6101" t="s">
        <v>202</v>
      </c>
      <c r="T6101" t="s">
        <v>203</v>
      </c>
      <c r="U6101" t="str">
        <f t="shared" si="95"/>
        <v>05</v>
      </c>
    </row>
    <row r="6102" spans="2:21" hidden="1" x14ac:dyDescent="0.25">
      <c r="B6102">
        <v>357383</v>
      </c>
      <c r="C6102">
        <v>4000162652</v>
      </c>
      <c r="D6102" t="s">
        <v>31</v>
      </c>
      <c r="E6102">
        <v>2</v>
      </c>
      <c r="F6102" t="s">
        <v>4951</v>
      </c>
      <c r="G6102" t="s">
        <v>4801</v>
      </c>
      <c r="H6102" t="s">
        <v>52</v>
      </c>
      <c r="I6102">
        <v>10</v>
      </c>
      <c r="J6102" t="s">
        <v>607</v>
      </c>
      <c r="K6102" t="s">
        <v>4619</v>
      </c>
      <c r="M6102" t="s">
        <v>36</v>
      </c>
      <c r="N6102">
        <v>60</v>
      </c>
      <c r="O6102">
        <v>50</v>
      </c>
      <c r="P6102" t="s">
        <v>37</v>
      </c>
      <c r="Q6102">
        <v>10051302</v>
      </c>
      <c r="R6102" t="s">
        <v>119</v>
      </c>
      <c r="S6102" t="s">
        <v>154</v>
      </c>
      <c r="T6102" t="s">
        <v>155</v>
      </c>
      <c r="U6102" t="str">
        <f t="shared" si="95"/>
        <v>05</v>
      </c>
    </row>
    <row r="6103" spans="2:21" hidden="1" x14ac:dyDescent="0.25">
      <c r="B6103">
        <v>345889</v>
      </c>
      <c r="C6103">
        <v>4000162654</v>
      </c>
      <c r="D6103" t="s">
        <v>31</v>
      </c>
      <c r="E6103">
        <v>2</v>
      </c>
      <c r="F6103" t="s">
        <v>3952</v>
      </c>
      <c r="G6103" t="s">
        <v>3952</v>
      </c>
      <c r="H6103" t="s">
        <v>52</v>
      </c>
      <c r="I6103">
        <v>10</v>
      </c>
      <c r="J6103" t="s">
        <v>911</v>
      </c>
      <c r="K6103" t="s">
        <v>912</v>
      </c>
      <c r="M6103" t="s">
        <v>231</v>
      </c>
      <c r="N6103">
        <v>30</v>
      </c>
      <c r="O6103">
        <v>30</v>
      </c>
      <c r="P6103" t="s">
        <v>37</v>
      </c>
      <c r="Q6103">
        <v>10051174</v>
      </c>
      <c r="R6103" t="s">
        <v>342</v>
      </c>
      <c r="S6103" t="s">
        <v>202</v>
      </c>
      <c r="T6103" t="s">
        <v>203</v>
      </c>
      <c r="U6103" t="str">
        <f t="shared" si="95"/>
        <v>05</v>
      </c>
    </row>
    <row r="6104" spans="2:21" hidden="1" x14ac:dyDescent="0.25">
      <c r="B6104">
        <v>357403</v>
      </c>
      <c r="C6104">
        <v>4000162655</v>
      </c>
      <c r="D6104" t="s">
        <v>31</v>
      </c>
      <c r="E6104">
        <v>2</v>
      </c>
      <c r="F6104" t="s">
        <v>4951</v>
      </c>
      <c r="G6104" t="s">
        <v>4530</v>
      </c>
      <c r="H6104" t="s">
        <v>52</v>
      </c>
      <c r="I6104">
        <v>10</v>
      </c>
      <c r="J6104" t="s">
        <v>607</v>
      </c>
      <c r="K6104" t="s">
        <v>4622</v>
      </c>
      <c r="M6104" t="s">
        <v>36</v>
      </c>
      <c r="N6104">
        <v>60</v>
      </c>
      <c r="O6104">
        <v>40</v>
      </c>
      <c r="P6104" t="s">
        <v>37</v>
      </c>
      <c r="Q6104">
        <v>10051305</v>
      </c>
      <c r="R6104" t="s">
        <v>138</v>
      </c>
      <c r="S6104" t="s">
        <v>154</v>
      </c>
      <c r="T6104" t="s">
        <v>155</v>
      </c>
      <c r="U6104" t="str">
        <f t="shared" si="95"/>
        <v>05</v>
      </c>
    </row>
    <row r="6105" spans="2:21" hidden="1" x14ac:dyDescent="0.25">
      <c r="B6105">
        <v>356619</v>
      </c>
      <c r="C6105">
        <v>4000162656</v>
      </c>
      <c r="D6105" t="s">
        <v>31</v>
      </c>
      <c r="E6105">
        <v>2</v>
      </c>
      <c r="F6105" t="s">
        <v>4527</v>
      </c>
      <c r="G6105" t="s">
        <v>4236</v>
      </c>
      <c r="H6105" t="s">
        <v>52</v>
      </c>
      <c r="I6105">
        <v>10</v>
      </c>
      <c r="J6105" t="s">
        <v>429</v>
      </c>
      <c r="K6105" t="s">
        <v>1847</v>
      </c>
      <c r="M6105" t="s">
        <v>36</v>
      </c>
      <c r="N6105">
        <v>60</v>
      </c>
      <c r="O6105">
        <v>120</v>
      </c>
      <c r="P6105" t="s">
        <v>37</v>
      </c>
      <c r="Q6105">
        <v>10051619</v>
      </c>
      <c r="R6105" t="s">
        <v>1848</v>
      </c>
      <c r="S6105" t="s">
        <v>76</v>
      </c>
      <c r="T6105" t="s">
        <v>77</v>
      </c>
      <c r="U6105" t="str">
        <f t="shared" si="95"/>
        <v>05</v>
      </c>
    </row>
    <row r="6106" spans="2:21" hidden="1" x14ac:dyDescent="0.25">
      <c r="B6106">
        <v>361060</v>
      </c>
      <c r="C6106">
        <v>4000162657</v>
      </c>
      <c r="D6106" t="s">
        <v>31</v>
      </c>
      <c r="E6106">
        <v>33</v>
      </c>
      <c r="F6106" t="s">
        <v>3447</v>
      </c>
      <c r="H6106" t="s">
        <v>33</v>
      </c>
      <c r="I6106">
        <v>10</v>
      </c>
      <c r="J6106" t="s">
        <v>5032</v>
      </c>
      <c r="K6106" t="s">
        <v>5200</v>
      </c>
      <c r="M6106" t="s">
        <v>36</v>
      </c>
      <c r="N6106">
        <v>10</v>
      </c>
      <c r="O6106">
        <v>0</v>
      </c>
      <c r="P6106" t="s">
        <v>37</v>
      </c>
      <c r="Q6106">
        <v>10052894</v>
      </c>
      <c r="R6106" t="s">
        <v>5201</v>
      </c>
      <c r="S6106" t="s">
        <v>154</v>
      </c>
      <c r="T6106" t="s">
        <v>155</v>
      </c>
      <c r="U6106" t="str">
        <f t="shared" si="95"/>
        <v>05</v>
      </c>
    </row>
    <row r="6107" spans="2:21" hidden="1" x14ac:dyDescent="0.25">
      <c r="B6107">
        <v>361062</v>
      </c>
      <c r="C6107">
        <v>4000162658</v>
      </c>
      <c r="D6107" t="s">
        <v>31</v>
      </c>
      <c r="E6107">
        <v>33</v>
      </c>
      <c r="F6107" t="s">
        <v>3447</v>
      </c>
      <c r="H6107" t="s">
        <v>33</v>
      </c>
      <c r="I6107">
        <v>10</v>
      </c>
      <c r="J6107" t="s">
        <v>5032</v>
      </c>
      <c r="K6107" t="s">
        <v>5202</v>
      </c>
      <c r="M6107" t="s">
        <v>36</v>
      </c>
      <c r="N6107">
        <v>10</v>
      </c>
      <c r="O6107">
        <v>0</v>
      </c>
      <c r="P6107" t="s">
        <v>37</v>
      </c>
      <c r="Q6107">
        <v>10049819</v>
      </c>
      <c r="R6107" t="s">
        <v>5203</v>
      </c>
      <c r="S6107" t="s">
        <v>154</v>
      </c>
      <c r="T6107" t="s">
        <v>155</v>
      </c>
      <c r="U6107" t="str">
        <f t="shared" si="95"/>
        <v>05</v>
      </c>
    </row>
    <row r="6108" spans="2:21" hidden="1" x14ac:dyDescent="0.25">
      <c r="B6108">
        <v>361064</v>
      </c>
      <c r="C6108">
        <v>4000162659</v>
      </c>
      <c r="D6108" t="s">
        <v>31</v>
      </c>
      <c r="E6108">
        <v>33</v>
      </c>
      <c r="F6108" t="s">
        <v>3447</v>
      </c>
      <c r="H6108" t="s">
        <v>33</v>
      </c>
      <c r="I6108">
        <v>10</v>
      </c>
      <c r="J6108" t="s">
        <v>5032</v>
      </c>
      <c r="K6108" t="s">
        <v>5204</v>
      </c>
      <c r="M6108" t="s">
        <v>36</v>
      </c>
      <c r="N6108">
        <v>10</v>
      </c>
      <c r="O6108">
        <v>0</v>
      </c>
      <c r="P6108" t="s">
        <v>37</v>
      </c>
      <c r="Q6108">
        <v>10049820</v>
      </c>
      <c r="R6108" t="s">
        <v>5205</v>
      </c>
      <c r="S6108" t="s">
        <v>154</v>
      </c>
      <c r="T6108" t="s">
        <v>155</v>
      </c>
      <c r="U6108" t="str">
        <f t="shared" si="95"/>
        <v>05</v>
      </c>
    </row>
    <row r="6109" spans="2:21" hidden="1" x14ac:dyDescent="0.25">
      <c r="B6109">
        <v>361055</v>
      </c>
      <c r="C6109">
        <v>4000162660</v>
      </c>
      <c r="D6109" t="s">
        <v>31</v>
      </c>
      <c r="E6109">
        <v>33</v>
      </c>
      <c r="F6109" t="s">
        <v>3447</v>
      </c>
      <c r="H6109" t="s">
        <v>33</v>
      </c>
      <c r="I6109">
        <v>10</v>
      </c>
      <c r="J6109" t="s">
        <v>5032</v>
      </c>
      <c r="K6109" t="s">
        <v>5206</v>
      </c>
      <c r="M6109" t="s">
        <v>36</v>
      </c>
      <c r="N6109">
        <v>10</v>
      </c>
      <c r="O6109">
        <v>0</v>
      </c>
      <c r="P6109" t="s">
        <v>37</v>
      </c>
      <c r="Q6109">
        <v>10049821</v>
      </c>
      <c r="R6109" t="s">
        <v>1428</v>
      </c>
      <c r="S6109" t="s">
        <v>154</v>
      </c>
      <c r="T6109" t="s">
        <v>155</v>
      </c>
      <c r="U6109" t="str">
        <f t="shared" si="95"/>
        <v>05</v>
      </c>
    </row>
    <row r="6110" spans="2:21" hidden="1" x14ac:dyDescent="0.25">
      <c r="B6110">
        <v>361054</v>
      </c>
      <c r="C6110">
        <v>4000162661</v>
      </c>
      <c r="D6110" t="s">
        <v>31</v>
      </c>
      <c r="E6110">
        <v>33</v>
      </c>
      <c r="F6110" t="s">
        <v>3447</v>
      </c>
      <c r="H6110" t="s">
        <v>33</v>
      </c>
      <c r="I6110">
        <v>10</v>
      </c>
      <c r="J6110" t="s">
        <v>5032</v>
      </c>
      <c r="K6110" t="s">
        <v>5207</v>
      </c>
      <c r="M6110" t="s">
        <v>36</v>
      </c>
      <c r="N6110">
        <v>10</v>
      </c>
      <c r="O6110">
        <v>0</v>
      </c>
      <c r="P6110" t="s">
        <v>37</v>
      </c>
      <c r="Q6110">
        <v>10049819</v>
      </c>
      <c r="R6110" t="s">
        <v>5203</v>
      </c>
      <c r="S6110" t="s">
        <v>154</v>
      </c>
      <c r="T6110" t="s">
        <v>155</v>
      </c>
      <c r="U6110" t="str">
        <f t="shared" si="95"/>
        <v>05</v>
      </c>
    </row>
    <row r="6111" spans="2:21" hidden="1" x14ac:dyDescent="0.25">
      <c r="B6111">
        <v>361053</v>
      </c>
      <c r="C6111">
        <v>4000162662</v>
      </c>
      <c r="D6111" t="s">
        <v>31</v>
      </c>
      <c r="E6111">
        <v>33</v>
      </c>
      <c r="F6111" t="s">
        <v>3447</v>
      </c>
      <c r="H6111" t="s">
        <v>33</v>
      </c>
      <c r="I6111">
        <v>10</v>
      </c>
      <c r="J6111" t="s">
        <v>5032</v>
      </c>
      <c r="K6111" t="s">
        <v>5208</v>
      </c>
      <c r="M6111" t="s">
        <v>36</v>
      </c>
      <c r="N6111">
        <v>10</v>
      </c>
      <c r="O6111">
        <v>0</v>
      </c>
      <c r="P6111" t="s">
        <v>37</v>
      </c>
      <c r="Q6111">
        <v>10053781</v>
      </c>
      <c r="R6111" t="s">
        <v>5209</v>
      </c>
      <c r="S6111" t="s">
        <v>154</v>
      </c>
      <c r="T6111" t="s">
        <v>155</v>
      </c>
      <c r="U6111" t="str">
        <f t="shared" si="95"/>
        <v>05</v>
      </c>
    </row>
    <row r="6112" spans="2:21" hidden="1" x14ac:dyDescent="0.25">
      <c r="B6112">
        <v>361057</v>
      </c>
      <c r="C6112">
        <v>4000162663</v>
      </c>
      <c r="D6112" t="s">
        <v>31</v>
      </c>
      <c r="E6112">
        <v>33</v>
      </c>
      <c r="F6112" t="s">
        <v>3447</v>
      </c>
      <c r="H6112" t="s">
        <v>33</v>
      </c>
      <c r="I6112">
        <v>10</v>
      </c>
      <c r="J6112" t="s">
        <v>5032</v>
      </c>
      <c r="K6112" t="s">
        <v>5210</v>
      </c>
      <c r="M6112" t="s">
        <v>36</v>
      </c>
      <c r="N6112">
        <v>10</v>
      </c>
      <c r="O6112">
        <v>0</v>
      </c>
      <c r="P6112" t="s">
        <v>37</v>
      </c>
      <c r="Q6112">
        <v>10053196</v>
      </c>
      <c r="R6112" t="s">
        <v>5211</v>
      </c>
      <c r="S6112" t="s">
        <v>154</v>
      </c>
      <c r="T6112" t="s">
        <v>155</v>
      </c>
      <c r="U6112" t="str">
        <f t="shared" si="95"/>
        <v>05</v>
      </c>
    </row>
    <row r="6113" spans="2:21" hidden="1" x14ac:dyDescent="0.25">
      <c r="B6113">
        <v>360620</v>
      </c>
      <c r="C6113">
        <v>4000162664</v>
      </c>
      <c r="D6113" t="s">
        <v>31</v>
      </c>
      <c r="E6113">
        <v>1</v>
      </c>
      <c r="F6113" t="s">
        <v>3952</v>
      </c>
      <c r="H6113" t="s">
        <v>33</v>
      </c>
      <c r="I6113">
        <v>10</v>
      </c>
      <c r="J6113" t="s">
        <v>5212</v>
      </c>
      <c r="K6113" t="s">
        <v>5213</v>
      </c>
      <c r="M6113" t="s">
        <v>231</v>
      </c>
      <c r="N6113">
        <v>20</v>
      </c>
      <c r="O6113">
        <v>0</v>
      </c>
      <c r="P6113" t="s">
        <v>37</v>
      </c>
      <c r="Q6113">
        <v>10049427</v>
      </c>
      <c r="R6113" t="s">
        <v>580</v>
      </c>
      <c r="S6113" t="s">
        <v>25</v>
      </c>
      <c r="T6113" t="s">
        <v>26</v>
      </c>
      <c r="U6113" t="str">
        <f t="shared" si="95"/>
        <v>05</v>
      </c>
    </row>
    <row r="6114" spans="2:21" hidden="1" x14ac:dyDescent="0.25">
      <c r="B6114">
        <v>361044</v>
      </c>
      <c r="C6114">
        <v>4000162665</v>
      </c>
      <c r="D6114" t="s">
        <v>31</v>
      </c>
      <c r="E6114">
        <v>33</v>
      </c>
      <c r="F6114" t="s">
        <v>3447</v>
      </c>
      <c r="H6114" t="s">
        <v>33</v>
      </c>
      <c r="I6114">
        <v>10</v>
      </c>
      <c r="J6114" t="s">
        <v>5032</v>
      </c>
      <c r="K6114" t="s">
        <v>5214</v>
      </c>
      <c r="M6114" t="s">
        <v>36</v>
      </c>
      <c r="N6114">
        <v>10</v>
      </c>
      <c r="O6114">
        <v>0</v>
      </c>
      <c r="P6114" t="s">
        <v>37</v>
      </c>
      <c r="Q6114">
        <v>10053196</v>
      </c>
      <c r="R6114" t="s">
        <v>5211</v>
      </c>
      <c r="S6114" t="s">
        <v>154</v>
      </c>
      <c r="T6114" t="s">
        <v>155</v>
      </c>
      <c r="U6114" t="str">
        <f t="shared" si="95"/>
        <v>05</v>
      </c>
    </row>
    <row r="6115" spans="2:21" hidden="1" x14ac:dyDescent="0.25">
      <c r="B6115">
        <v>361058</v>
      </c>
      <c r="C6115">
        <v>4000162666</v>
      </c>
      <c r="D6115" t="s">
        <v>31</v>
      </c>
      <c r="E6115">
        <v>33</v>
      </c>
      <c r="F6115" t="s">
        <v>3447</v>
      </c>
      <c r="H6115" t="s">
        <v>33</v>
      </c>
      <c r="I6115">
        <v>10</v>
      </c>
      <c r="J6115" t="s">
        <v>5032</v>
      </c>
      <c r="K6115" t="s">
        <v>5215</v>
      </c>
      <c r="M6115" t="s">
        <v>36</v>
      </c>
      <c r="N6115">
        <v>10</v>
      </c>
      <c r="O6115">
        <v>0</v>
      </c>
      <c r="P6115" t="s">
        <v>37</v>
      </c>
      <c r="Q6115">
        <v>10053194</v>
      </c>
      <c r="R6115" t="s">
        <v>5216</v>
      </c>
      <c r="S6115" t="s">
        <v>154</v>
      </c>
      <c r="T6115" t="s">
        <v>155</v>
      </c>
      <c r="U6115" t="str">
        <f t="shared" si="95"/>
        <v>05</v>
      </c>
    </row>
    <row r="6116" spans="2:21" hidden="1" x14ac:dyDescent="0.25">
      <c r="B6116">
        <v>361063</v>
      </c>
      <c r="C6116">
        <v>4000162667</v>
      </c>
      <c r="D6116" t="s">
        <v>31</v>
      </c>
      <c r="E6116">
        <v>33</v>
      </c>
      <c r="F6116" t="s">
        <v>3447</v>
      </c>
      <c r="H6116" t="s">
        <v>33</v>
      </c>
      <c r="I6116">
        <v>10</v>
      </c>
      <c r="J6116" t="s">
        <v>5032</v>
      </c>
      <c r="K6116" t="s">
        <v>5217</v>
      </c>
      <c r="M6116" t="s">
        <v>36</v>
      </c>
      <c r="N6116">
        <v>10</v>
      </c>
      <c r="O6116">
        <v>0</v>
      </c>
      <c r="P6116" t="s">
        <v>37</v>
      </c>
      <c r="Q6116">
        <v>10049821</v>
      </c>
      <c r="R6116" t="s">
        <v>1428</v>
      </c>
      <c r="S6116" t="s">
        <v>154</v>
      </c>
      <c r="T6116" t="s">
        <v>155</v>
      </c>
      <c r="U6116" t="str">
        <f t="shared" si="95"/>
        <v>05</v>
      </c>
    </row>
    <row r="6117" spans="2:21" hidden="1" x14ac:dyDescent="0.25">
      <c r="B6117">
        <v>360411</v>
      </c>
      <c r="C6117">
        <v>4000162668</v>
      </c>
      <c r="D6117" t="s">
        <v>31</v>
      </c>
      <c r="E6117">
        <v>1</v>
      </c>
      <c r="F6117" t="s">
        <v>32</v>
      </c>
      <c r="G6117" t="s">
        <v>4666</v>
      </c>
      <c r="H6117" t="s">
        <v>52</v>
      </c>
      <c r="I6117">
        <v>10</v>
      </c>
      <c r="J6117" t="s">
        <v>982</v>
      </c>
      <c r="K6117" t="s">
        <v>982</v>
      </c>
      <c r="M6117" t="s">
        <v>200</v>
      </c>
      <c r="N6117">
        <v>10</v>
      </c>
      <c r="O6117">
        <v>30</v>
      </c>
      <c r="P6117" t="s">
        <v>37</v>
      </c>
      <c r="Q6117">
        <v>10049652</v>
      </c>
      <c r="R6117" t="s">
        <v>984</v>
      </c>
      <c r="S6117" t="s">
        <v>761</v>
      </c>
      <c r="T6117" t="s">
        <v>762</v>
      </c>
      <c r="U6117" t="str">
        <f t="shared" si="95"/>
        <v>05</v>
      </c>
    </row>
    <row r="6118" spans="2:21" hidden="1" x14ac:dyDescent="0.25">
      <c r="B6118">
        <v>361052</v>
      </c>
      <c r="C6118">
        <v>4000162669</v>
      </c>
      <c r="D6118" t="s">
        <v>31</v>
      </c>
      <c r="E6118">
        <v>33</v>
      </c>
      <c r="F6118" t="s">
        <v>3447</v>
      </c>
      <c r="H6118" t="s">
        <v>33</v>
      </c>
      <c r="I6118">
        <v>10</v>
      </c>
      <c r="J6118" t="s">
        <v>5032</v>
      </c>
      <c r="K6118" t="s">
        <v>5218</v>
      </c>
      <c r="M6118" t="s">
        <v>36</v>
      </c>
      <c r="N6118">
        <v>10</v>
      </c>
      <c r="O6118">
        <v>0</v>
      </c>
      <c r="P6118" t="s">
        <v>37</v>
      </c>
      <c r="Q6118">
        <v>10053188</v>
      </c>
      <c r="R6118" t="s">
        <v>5219</v>
      </c>
      <c r="S6118" t="s">
        <v>154</v>
      </c>
      <c r="T6118" t="s">
        <v>155</v>
      </c>
      <c r="U6118" t="str">
        <f t="shared" si="95"/>
        <v>05</v>
      </c>
    </row>
    <row r="6119" spans="2:21" hidden="1" x14ac:dyDescent="0.25">
      <c r="B6119">
        <v>361061</v>
      </c>
      <c r="C6119">
        <v>4000162670</v>
      </c>
      <c r="D6119" t="s">
        <v>31</v>
      </c>
      <c r="E6119">
        <v>33</v>
      </c>
      <c r="F6119" t="s">
        <v>3447</v>
      </c>
      <c r="H6119" t="s">
        <v>33</v>
      </c>
      <c r="I6119">
        <v>10</v>
      </c>
      <c r="J6119" t="s">
        <v>5032</v>
      </c>
      <c r="K6119" t="s">
        <v>5220</v>
      </c>
      <c r="M6119" t="s">
        <v>36</v>
      </c>
      <c r="N6119">
        <v>10</v>
      </c>
      <c r="O6119">
        <v>0</v>
      </c>
      <c r="P6119" t="s">
        <v>37</v>
      </c>
      <c r="Q6119">
        <v>10053781</v>
      </c>
      <c r="R6119" t="s">
        <v>5209</v>
      </c>
      <c r="S6119" t="s">
        <v>154</v>
      </c>
      <c r="T6119" t="s">
        <v>155</v>
      </c>
      <c r="U6119" t="str">
        <f t="shared" si="95"/>
        <v>05</v>
      </c>
    </row>
    <row r="6120" spans="2:21" hidden="1" x14ac:dyDescent="0.25">
      <c r="B6120">
        <v>360920</v>
      </c>
      <c r="C6120">
        <v>4000162671</v>
      </c>
      <c r="D6120" t="s">
        <v>31</v>
      </c>
      <c r="E6120">
        <v>33</v>
      </c>
      <c r="F6120" t="s">
        <v>3447</v>
      </c>
      <c r="H6120" t="s">
        <v>33</v>
      </c>
      <c r="I6120">
        <v>10</v>
      </c>
      <c r="J6120" t="s">
        <v>5032</v>
      </c>
      <c r="K6120" t="s">
        <v>5221</v>
      </c>
      <c r="M6120" t="s">
        <v>36</v>
      </c>
      <c r="N6120">
        <v>10</v>
      </c>
      <c r="O6120">
        <v>0</v>
      </c>
      <c r="P6120" t="s">
        <v>37</v>
      </c>
      <c r="Q6120">
        <v>10053194</v>
      </c>
      <c r="R6120" t="s">
        <v>5216</v>
      </c>
      <c r="S6120" t="s">
        <v>154</v>
      </c>
      <c r="T6120" t="s">
        <v>155</v>
      </c>
      <c r="U6120" t="str">
        <f t="shared" si="95"/>
        <v>05</v>
      </c>
    </row>
    <row r="6121" spans="2:21" hidden="1" x14ac:dyDescent="0.25">
      <c r="B6121">
        <v>361056</v>
      </c>
      <c r="C6121">
        <v>4000162672</v>
      </c>
      <c r="D6121" t="s">
        <v>31</v>
      </c>
      <c r="E6121">
        <v>33</v>
      </c>
      <c r="F6121" t="s">
        <v>3447</v>
      </c>
      <c r="H6121" t="s">
        <v>33</v>
      </c>
      <c r="I6121">
        <v>10</v>
      </c>
      <c r="J6121" t="s">
        <v>5032</v>
      </c>
      <c r="K6121" t="s">
        <v>5222</v>
      </c>
      <c r="M6121" t="s">
        <v>36</v>
      </c>
      <c r="N6121">
        <v>10</v>
      </c>
      <c r="O6121">
        <v>0</v>
      </c>
      <c r="P6121" t="s">
        <v>37</v>
      </c>
      <c r="Q6121">
        <v>10049820</v>
      </c>
      <c r="R6121" t="s">
        <v>5205</v>
      </c>
      <c r="S6121" t="s">
        <v>154</v>
      </c>
      <c r="T6121" t="s">
        <v>155</v>
      </c>
      <c r="U6121" t="str">
        <f t="shared" si="95"/>
        <v>05</v>
      </c>
    </row>
    <row r="6122" spans="2:21" hidden="1" x14ac:dyDescent="0.25">
      <c r="C6122">
        <v>4000162673</v>
      </c>
      <c r="D6122" t="s">
        <v>20</v>
      </c>
      <c r="E6122">
        <v>3</v>
      </c>
      <c r="F6122" t="s">
        <v>4076</v>
      </c>
      <c r="G6122" t="s">
        <v>4560</v>
      </c>
      <c r="H6122" t="s">
        <v>52</v>
      </c>
      <c r="I6122">
        <v>10</v>
      </c>
      <c r="J6122" t="s">
        <v>5223</v>
      </c>
      <c r="K6122" t="s">
        <v>5223</v>
      </c>
      <c r="M6122" t="s">
        <v>22</v>
      </c>
      <c r="N6122">
        <v>0</v>
      </c>
      <c r="O6122">
        <v>24</v>
      </c>
      <c r="P6122" t="s">
        <v>23</v>
      </c>
      <c r="Q6122">
        <v>10051766</v>
      </c>
      <c r="R6122" t="s">
        <v>2324</v>
      </c>
      <c r="S6122" t="s">
        <v>216</v>
      </c>
      <c r="T6122" t="s">
        <v>217</v>
      </c>
      <c r="U6122" t="str">
        <f t="shared" si="95"/>
        <v>05</v>
      </c>
    </row>
    <row r="6123" spans="2:21" hidden="1" x14ac:dyDescent="0.25">
      <c r="C6123">
        <v>4000162674</v>
      </c>
      <c r="D6123" t="s">
        <v>20</v>
      </c>
      <c r="E6123">
        <v>3</v>
      </c>
      <c r="F6123" t="s">
        <v>4076</v>
      </c>
      <c r="G6123" t="s">
        <v>4175</v>
      </c>
      <c r="H6123" t="s">
        <v>259</v>
      </c>
      <c r="I6123">
        <v>10</v>
      </c>
      <c r="J6123" t="s">
        <v>5224</v>
      </c>
      <c r="K6123" t="s">
        <v>5224</v>
      </c>
      <c r="M6123" t="s">
        <v>22</v>
      </c>
      <c r="N6123">
        <v>0</v>
      </c>
      <c r="O6123">
        <v>8</v>
      </c>
      <c r="P6123" t="s">
        <v>23</v>
      </c>
      <c r="Q6123">
        <v>10057551</v>
      </c>
      <c r="R6123" t="s">
        <v>2260</v>
      </c>
      <c r="S6123" t="s">
        <v>216</v>
      </c>
      <c r="T6123" t="s">
        <v>217</v>
      </c>
      <c r="U6123" t="str">
        <f t="shared" si="95"/>
        <v>05</v>
      </c>
    </row>
    <row r="6124" spans="2:21" hidden="1" x14ac:dyDescent="0.25">
      <c r="C6124">
        <v>4000162675</v>
      </c>
      <c r="D6124" t="s">
        <v>20</v>
      </c>
      <c r="E6124">
        <v>3</v>
      </c>
      <c r="F6124" t="s">
        <v>4076</v>
      </c>
      <c r="G6124" t="s">
        <v>4175</v>
      </c>
      <c r="H6124" t="s">
        <v>259</v>
      </c>
      <c r="I6124">
        <v>10</v>
      </c>
      <c r="J6124" t="s">
        <v>5225</v>
      </c>
      <c r="K6124" t="s">
        <v>5225</v>
      </c>
      <c r="M6124" t="s">
        <v>22</v>
      </c>
      <c r="N6124">
        <v>0</v>
      </c>
      <c r="O6124">
        <v>8</v>
      </c>
      <c r="P6124" t="s">
        <v>23</v>
      </c>
      <c r="Q6124">
        <v>10057552</v>
      </c>
      <c r="R6124" t="s">
        <v>4662</v>
      </c>
      <c r="S6124" t="s">
        <v>216</v>
      </c>
      <c r="T6124" t="s">
        <v>217</v>
      </c>
      <c r="U6124" t="str">
        <f t="shared" si="95"/>
        <v>05</v>
      </c>
    </row>
    <row r="6125" spans="2:21" hidden="1" x14ac:dyDescent="0.25">
      <c r="C6125">
        <v>4000162676</v>
      </c>
      <c r="D6125" t="s">
        <v>20</v>
      </c>
      <c r="E6125">
        <v>3</v>
      </c>
      <c r="F6125" t="s">
        <v>4076</v>
      </c>
      <c r="G6125" t="s">
        <v>4604</v>
      </c>
      <c r="H6125" t="s">
        <v>52</v>
      </c>
      <c r="I6125">
        <v>10</v>
      </c>
      <c r="J6125" t="s">
        <v>5226</v>
      </c>
      <c r="K6125" t="s">
        <v>5226</v>
      </c>
      <c r="M6125" t="s">
        <v>22</v>
      </c>
      <c r="N6125">
        <v>0</v>
      </c>
      <c r="O6125">
        <v>9</v>
      </c>
      <c r="P6125" t="s">
        <v>23</v>
      </c>
      <c r="Q6125">
        <v>10051442</v>
      </c>
      <c r="R6125" t="s">
        <v>5227</v>
      </c>
      <c r="S6125" t="s">
        <v>216</v>
      </c>
      <c r="T6125" t="s">
        <v>217</v>
      </c>
      <c r="U6125" t="str">
        <f t="shared" si="95"/>
        <v>05</v>
      </c>
    </row>
    <row r="6126" spans="2:21" hidden="1" x14ac:dyDescent="0.25">
      <c r="C6126">
        <v>4000162677</v>
      </c>
      <c r="D6126" t="s">
        <v>20</v>
      </c>
      <c r="E6126">
        <v>3</v>
      </c>
      <c r="F6126" t="s">
        <v>32</v>
      </c>
      <c r="G6126" t="s">
        <v>5181</v>
      </c>
      <c r="H6126" t="s">
        <v>52</v>
      </c>
      <c r="I6126">
        <v>10</v>
      </c>
      <c r="J6126" t="s">
        <v>5228</v>
      </c>
      <c r="K6126" t="s">
        <v>5228</v>
      </c>
      <c r="M6126" t="s">
        <v>22</v>
      </c>
      <c r="N6126">
        <v>0</v>
      </c>
      <c r="O6126">
        <v>0.33400000000000002</v>
      </c>
      <c r="P6126" t="s">
        <v>23</v>
      </c>
      <c r="Q6126">
        <v>10049730</v>
      </c>
      <c r="R6126" t="s">
        <v>61</v>
      </c>
      <c r="S6126" t="s">
        <v>58</v>
      </c>
      <c r="T6126" t="s">
        <v>59</v>
      </c>
      <c r="U6126" t="str">
        <f t="shared" si="95"/>
        <v>05</v>
      </c>
    </row>
    <row r="6127" spans="2:21" hidden="1" x14ac:dyDescent="0.25">
      <c r="C6127">
        <v>4000162717</v>
      </c>
      <c r="D6127" t="s">
        <v>20</v>
      </c>
      <c r="E6127">
        <v>3</v>
      </c>
      <c r="F6127" t="s">
        <v>32</v>
      </c>
      <c r="G6127" t="s">
        <v>32</v>
      </c>
      <c r="H6127" t="s">
        <v>52</v>
      </c>
      <c r="I6127">
        <v>10</v>
      </c>
      <c r="J6127" t="s">
        <v>5229</v>
      </c>
      <c r="K6127" t="s">
        <v>5229</v>
      </c>
      <c r="M6127" t="s">
        <v>22</v>
      </c>
      <c r="N6127">
        <v>0</v>
      </c>
      <c r="O6127">
        <v>0.33400000000000002</v>
      </c>
      <c r="P6127" t="s">
        <v>23</v>
      </c>
      <c r="Q6127">
        <v>10051767</v>
      </c>
      <c r="R6127" t="s">
        <v>2321</v>
      </c>
      <c r="S6127" t="s">
        <v>216</v>
      </c>
      <c r="T6127" t="s">
        <v>217</v>
      </c>
      <c r="U6127" t="str">
        <f t="shared" si="95"/>
        <v>05</v>
      </c>
    </row>
    <row r="6128" spans="2:21" hidden="1" x14ac:dyDescent="0.25">
      <c r="C6128">
        <v>4000162718</v>
      </c>
      <c r="D6128" t="s">
        <v>20</v>
      </c>
      <c r="E6128">
        <v>3</v>
      </c>
      <c r="F6128" t="s">
        <v>32</v>
      </c>
      <c r="G6128" t="s">
        <v>4076</v>
      </c>
      <c r="H6128" t="s">
        <v>52</v>
      </c>
      <c r="I6128">
        <v>10</v>
      </c>
      <c r="J6128" t="s">
        <v>5230</v>
      </c>
      <c r="K6128" t="s">
        <v>5230</v>
      </c>
      <c r="M6128" t="s">
        <v>22</v>
      </c>
      <c r="N6128">
        <v>0</v>
      </c>
      <c r="O6128">
        <v>0.16700000000000001</v>
      </c>
      <c r="P6128" t="s">
        <v>23</v>
      </c>
      <c r="Q6128">
        <v>10051444</v>
      </c>
      <c r="R6128" t="s">
        <v>4901</v>
      </c>
      <c r="S6128" t="s">
        <v>216</v>
      </c>
      <c r="T6128" t="s">
        <v>217</v>
      </c>
      <c r="U6128" t="str">
        <f t="shared" si="95"/>
        <v>05</v>
      </c>
    </row>
    <row r="6129" spans="3:21" hidden="1" x14ac:dyDescent="0.25">
      <c r="C6129">
        <v>4000162740</v>
      </c>
      <c r="D6129" t="s">
        <v>20</v>
      </c>
      <c r="E6129">
        <v>3</v>
      </c>
      <c r="F6129" t="s">
        <v>32</v>
      </c>
      <c r="G6129" t="s">
        <v>4076</v>
      </c>
      <c r="H6129" t="s">
        <v>52</v>
      </c>
      <c r="I6129">
        <v>10</v>
      </c>
      <c r="J6129" t="s">
        <v>5231</v>
      </c>
      <c r="K6129" t="s">
        <v>5231</v>
      </c>
      <c r="M6129" t="s">
        <v>933</v>
      </c>
      <c r="N6129">
        <v>0</v>
      </c>
      <c r="O6129">
        <v>5.0010000000000003</v>
      </c>
      <c r="P6129" t="s">
        <v>23</v>
      </c>
      <c r="Q6129">
        <v>10049885</v>
      </c>
      <c r="R6129" t="s">
        <v>170</v>
      </c>
      <c r="S6129" t="s">
        <v>39</v>
      </c>
      <c r="T6129" t="s">
        <v>40</v>
      </c>
      <c r="U6129" t="str">
        <f t="shared" si="95"/>
        <v>05</v>
      </c>
    </row>
    <row r="6130" spans="3:21" hidden="1" x14ac:dyDescent="0.25">
      <c r="C6130">
        <v>4000162794</v>
      </c>
      <c r="D6130" t="s">
        <v>20</v>
      </c>
      <c r="E6130">
        <v>3</v>
      </c>
      <c r="F6130" t="s">
        <v>32</v>
      </c>
      <c r="G6130" t="s">
        <v>32</v>
      </c>
      <c r="H6130" t="s">
        <v>52</v>
      </c>
      <c r="I6130">
        <v>10</v>
      </c>
      <c r="J6130" t="s">
        <v>5232</v>
      </c>
      <c r="K6130" t="s">
        <v>5232</v>
      </c>
      <c r="M6130" t="s">
        <v>777</v>
      </c>
      <c r="N6130">
        <v>0</v>
      </c>
      <c r="O6130">
        <v>1.6659999999999999</v>
      </c>
      <c r="P6130" t="s">
        <v>23</v>
      </c>
      <c r="Q6130">
        <v>10052900</v>
      </c>
      <c r="R6130" t="s">
        <v>5233</v>
      </c>
      <c r="S6130" t="s">
        <v>39</v>
      </c>
      <c r="T6130" t="s">
        <v>40</v>
      </c>
      <c r="U6130" t="str">
        <f t="shared" si="95"/>
        <v>05</v>
      </c>
    </row>
    <row r="6131" spans="3:21" hidden="1" x14ac:dyDescent="0.25">
      <c r="C6131">
        <v>4000162798</v>
      </c>
      <c r="D6131" t="s">
        <v>20</v>
      </c>
      <c r="E6131">
        <v>3</v>
      </c>
      <c r="F6131" t="s">
        <v>4528</v>
      </c>
      <c r="H6131" t="s">
        <v>924</v>
      </c>
      <c r="I6131">
        <v>10</v>
      </c>
      <c r="J6131" t="s">
        <v>5234</v>
      </c>
      <c r="K6131" t="s">
        <v>5234</v>
      </c>
      <c r="M6131" t="s">
        <v>457</v>
      </c>
      <c r="N6131">
        <v>0</v>
      </c>
      <c r="O6131">
        <v>0</v>
      </c>
      <c r="P6131" t="s">
        <v>23</v>
      </c>
      <c r="Q6131">
        <v>10051741</v>
      </c>
      <c r="R6131" t="s">
        <v>2669</v>
      </c>
      <c r="S6131" t="s">
        <v>202</v>
      </c>
      <c r="T6131" t="s">
        <v>203</v>
      </c>
      <c r="U6131" t="str">
        <f t="shared" si="95"/>
        <v>05</v>
      </c>
    </row>
    <row r="6132" spans="3:21" hidden="1" x14ac:dyDescent="0.25">
      <c r="C6132">
        <v>4000162799</v>
      </c>
      <c r="D6132" t="s">
        <v>20</v>
      </c>
      <c r="E6132">
        <v>3</v>
      </c>
      <c r="F6132" t="s">
        <v>4528</v>
      </c>
      <c r="H6132" t="s">
        <v>924</v>
      </c>
      <c r="I6132">
        <v>10</v>
      </c>
      <c r="J6132" t="s">
        <v>5235</v>
      </c>
      <c r="K6132" t="s">
        <v>5235</v>
      </c>
      <c r="M6132" t="s">
        <v>457</v>
      </c>
      <c r="N6132">
        <v>0</v>
      </c>
      <c r="O6132">
        <v>0</v>
      </c>
      <c r="P6132" t="s">
        <v>23</v>
      </c>
      <c r="Q6132">
        <v>10051512</v>
      </c>
      <c r="R6132" t="s">
        <v>311</v>
      </c>
      <c r="S6132" t="s">
        <v>58</v>
      </c>
      <c r="T6132" t="s">
        <v>59</v>
      </c>
      <c r="U6132" t="str">
        <f t="shared" si="95"/>
        <v>05</v>
      </c>
    </row>
    <row r="6133" spans="3:21" hidden="1" x14ac:dyDescent="0.25">
      <c r="C6133">
        <v>4000162805</v>
      </c>
      <c r="D6133" t="s">
        <v>20</v>
      </c>
      <c r="E6133">
        <v>3</v>
      </c>
      <c r="F6133" t="s">
        <v>32</v>
      </c>
      <c r="G6133" t="s">
        <v>32</v>
      </c>
      <c r="H6133" t="s">
        <v>259</v>
      </c>
      <c r="I6133">
        <v>10</v>
      </c>
      <c r="J6133" t="s">
        <v>5236</v>
      </c>
      <c r="K6133" t="s">
        <v>5236</v>
      </c>
      <c r="M6133" t="s">
        <v>457</v>
      </c>
      <c r="N6133">
        <v>0</v>
      </c>
      <c r="O6133">
        <v>25</v>
      </c>
      <c r="P6133" t="s">
        <v>23</v>
      </c>
      <c r="Q6133">
        <v>10051229</v>
      </c>
      <c r="R6133" t="s">
        <v>547</v>
      </c>
      <c r="S6133" t="s">
        <v>235</v>
      </c>
      <c r="T6133" t="s">
        <v>236</v>
      </c>
      <c r="U6133" t="str">
        <f t="shared" si="95"/>
        <v>05</v>
      </c>
    </row>
    <row r="6134" spans="3:21" hidden="1" x14ac:dyDescent="0.25">
      <c r="C6134">
        <v>4000162806</v>
      </c>
      <c r="D6134" t="s">
        <v>20</v>
      </c>
      <c r="E6134">
        <v>3</v>
      </c>
      <c r="F6134" t="s">
        <v>32</v>
      </c>
      <c r="G6134" t="s">
        <v>4076</v>
      </c>
      <c r="H6134" t="s">
        <v>259</v>
      </c>
      <c r="I6134">
        <v>10</v>
      </c>
      <c r="J6134" t="s">
        <v>4000</v>
      </c>
      <c r="K6134" t="s">
        <v>4000</v>
      </c>
      <c r="M6134" t="s">
        <v>457</v>
      </c>
      <c r="N6134">
        <v>0</v>
      </c>
      <c r="O6134">
        <v>0.5</v>
      </c>
      <c r="P6134" t="s">
        <v>23</v>
      </c>
      <c r="Q6134">
        <v>10049539</v>
      </c>
      <c r="R6134" t="s">
        <v>1588</v>
      </c>
      <c r="S6134" t="s">
        <v>202</v>
      </c>
      <c r="T6134" t="s">
        <v>203</v>
      </c>
      <c r="U6134" t="str">
        <f t="shared" si="95"/>
        <v>05</v>
      </c>
    </row>
    <row r="6135" spans="3:21" hidden="1" x14ac:dyDescent="0.25">
      <c r="C6135">
        <v>4000162807</v>
      </c>
      <c r="D6135" t="s">
        <v>20</v>
      </c>
      <c r="E6135">
        <v>3</v>
      </c>
      <c r="F6135" t="s">
        <v>4174</v>
      </c>
      <c r="G6135" t="s">
        <v>32</v>
      </c>
      <c r="H6135" t="s">
        <v>259</v>
      </c>
      <c r="I6135">
        <v>10</v>
      </c>
      <c r="J6135" t="s">
        <v>5237</v>
      </c>
      <c r="K6135" t="s">
        <v>5237</v>
      </c>
      <c r="M6135" t="s">
        <v>978</v>
      </c>
      <c r="N6135">
        <v>0</v>
      </c>
      <c r="O6135">
        <v>0.33300000000000002</v>
      </c>
      <c r="P6135" t="s">
        <v>23</v>
      </c>
      <c r="Q6135">
        <v>10051307</v>
      </c>
      <c r="R6135" t="s">
        <v>126</v>
      </c>
      <c r="S6135" t="s">
        <v>154</v>
      </c>
      <c r="T6135" t="s">
        <v>155</v>
      </c>
      <c r="U6135" t="str">
        <f t="shared" si="95"/>
        <v>05</v>
      </c>
    </row>
    <row r="6136" spans="3:21" hidden="1" x14ac:dyDescent="0.25">
      <c r="C6136">
        <v>4000162809</v>
      </c>
      <c r="D6136" t="s">
        <v>20</v>
      </c>
      <c r="E6136">
        <v>3</v>
      </c>
      <c r="F6136" t="s">
        <v>4174</v>
      </c>
      <c r="G6136" t="s">
        <v>32</v>
      </c>
      <c r="H6136" t="s">
        <v>259</v>
      </c>
      <c r="I6136">
        <v>10</v>
      </c>
      <c r="J6136" t="s">
        <v>5237</v>
      </c>
      <c r="K6136" t="s">
        <v>5237</v>
      </c>
      <c r="M6136" t="s">
        <v>967</v>
      </c>
      <c r="N6136">
        <v>0</v>
      </c>
      <c r="O6136">
        <v>0.33300000000000002</v>
      </c>
      <c r="P6136" t="s">
        <v>23</v>
      </c>
      <c r="Q6136">
        <v>10051306</v>
      </c>
      <c r="R6136" t="s">
        <v>117</v>
      </c>
      <c r="S6136" t="s">
        <v>154</v>
      </c>
      <c r="T6136" t="s">
        <v>155</v>
      </c>
      <c r="U6136" t="str">
        <f t="shared" si="95"/>
        <v>05</v>
      </c>
    </row>
    <row r="6137" spans="3:21" hidden="1" x14ac:dyDescent="0.25">
      <c r="C6137">
        <v>4000162834</v>
      </c>
      <c r="D6137" t="s">
        <v>20</v>
      </c>
      <c r="E6137">
        <v>3</v>
      </c>
      <c r="F6137" t="s">
        <v>4174</v>
      </c>
      <c r="G6137" t="s">
        <v>32</v>
      </c>
      <c r="H6137" t="s">
        <v>52</v>
      </c>
      <c r="I6137">
        <v>10</v>
      </c>
      <c r="J6137" t="s">
        <v>5238</v>
      </c>
      <c r="K6137" t="s">
        <v>5238</v>
      </c>
      <c r="M6137" t="s">
        <v>22</v>
      </c>
      <c r="N6137">
        <v>0</v>
      </c>
      <c r="O6137">
        <v>1.3340000000000001</v>
      </c>
      <c r="P6137" t="s">
        <v>23</v>
      </c>
      <c r="Q6137">
        <v>10049641</v>
      </c>
      <c r="R6137" t="s">
        <v>1397</v>
      </c>
      <c r="S6137" t="s">
        <v>761</v>
      </c>
      <c r="T6137" t="s">
        <v>762</v>
      </c>
      <c r="U6137" t="str">
        <f t="shared" si="95"/>
        <v>05</v>
      </c>
    </row>
    <row r="6138" spans="3:21" hidden="1" x14ac:dyDescent="0.25">
      <c r="C6138">
        <v>4000162835</v>
      </c>
      <c r="D6138" t="s">
        <v>20</v>
      </c>
      <c r="E6138">
        <v>3</v>
      </c>
      <c r="F6138" t="s">
        <v>4174</v>
      </c>
      <c r="G6138" t="s">
        <v>4174</v>
      </c>
      <c r="H6138" t="s">
        <v>52</v>
      </c>
      <c r="I6138">
        <v>10</v>
      </c>
      <c r="J6138" t="s">
        <v>5239</v>
      </c>
      <c r="K6138" t="s">
        <v>5239</v>
      </c>
      <c r="M6138" t="s">
        <v>22</v>
      </c>
      <c r="N6138">
        <v>0</v>
      </c>
      <c r="O6138">
        <v>1</v>
      </c>
      <c r="P6138" t="s">
        <v>23</v>
      </c>
      <c r="Q6138">
        <v>10051714</v>
      </c>
      <c r="R6138" t="s">
        <v>380</v>
      </c>
      <c r="S6138" t="s">
        <v>76</v>
      </c>
      <c r="T6138" t="s">
        <v>77</v>
      </c>
      <c r="U6138" t="str">
        <f t="shared" si="95"/>
        <v>05</v>
      </c>
    </row>
    <row r="6139" spans="3:21" hidden="1" x14ac:dyDescent="0.25">
      <c r="C6139">
        <v>4000162836</v>
      </c>
      <c r="D6139" t="s">
        <v>31</v>
      </c>
      <c r="E6139">
        <v>2</v>
      </c>
      <c r="F6139" t="s">
        <v>4169</v>
      </c>
      <c r="G6139" t="s">
        <v>4175</v>
      </c>
      <c r="H6139" t="s">
        <v>259</v>
      </c>
      <c r="I6139">
        <v>10</v>
      </c>
      <c r="J6139" t="s">
        <v>5240</v>
      </c>
      <c r="K6139" t="s">
        <v>5240</v>
      </c>
      <c r="M6139" t="s">
        <v>967</v>
      </c>
      <c r="N6139">
        <v>0</v>
      </c>
      <c r="O6139">
        <v>6</v>
      </c>
      <c r="P6139" t="s">
        <v>23</v>
      </c>
      <c r="Q6139">
        <v>10049849</v>
      </c>
      <c r="R6139" t="s">
        <v>54</v>
      </c>
      <c r="S6139" t="s">
        <v>39</v>
      </c>
      <c r="T6139" t="s">
        <v>40</v>
      </c>
      <c r="U6139" t="str">
        <f t="shared" si="95"/>
        <v>05</v>
      </c>
    </row>
    <row r="6140" spans="3:21" hidden="1" x14ac:dyDescent="0.25">
      <c r="C6140">
        <v>4000162843</v>
      </c>
      <c r="D6140" t="s">
        <v>20</v>
      </c>
      <c r="E6140">
        <v>3</v>
      </c>
      <c r="F6140" t="s">
        <v>32</v>
      </c>
      <c r="G6140" t="s">
        <v>4076</v>
      </c>
      <c r="H6140" t="s">
        <v>52</v>
      </c>
      <c r="I6140">
        <v>10</v>
      </c>
      <c r="J6140" t="s">
        <v>5241</v>
      </c>
      <c r="K6140" t="s">
        <v>5242</v>
      </c>
      <c r="M6140" t="s">
        <v>777</v>
      </c>
      <c r="N6140">
        <v>0</v>
      </c>
      <c r="O6140">
        <v>0.16700000000000001</v>
      </c>
      <c r="P6140" t="s">
        <v>23</v>
      </c>
      <c r="Q6140">
        <v>10053040</v>
      </c>
      <c r="R6140" t="s">
        <v>1291</v>
      </c>
      <c r="S6140" t="s">
        <v>108</v>
      </c>
      <c r="T6140" t="s">
        <v>109</v>
      </c>
      <c r="U6140" t="str">
        <f t="shared" si="95"/>
        <v>05</v>
      </c>
    </row>
    <row r="6141" spans="3:21" hidden="1" x14ac:dyDescent="0.25">
      <c r="C6141">
        <v>4000162844</v>
      </c>
      <c r="D6141" t="s">
        <v>20</v>
      </c>
      <c r="E6141">
        <v>3</v>
      </c>
      <c r="F6141" t="s">
        <v>32</v>
      </c>
      <c r="G6141" t="s">
        <v>4076</v>
      </c>
      <c r="H6141" t="s">
        <v>52</v>
      </c>
      <c r="I6141">
        <v>10</v>
      </c>
      <c r="J6141" t="s">
        <v>5243</v>
      </c>
      <c r="K6141" t="s">
        <v>5244</v>
      </c>
      <c r="M6141" t="s">
        <v>777</v>
      </c>
      <c r="N6141">
        <v>0</v>
      </c>
      <c r="O6141">
        <v>0.5</v>
      </c>
      <c r="P6141" t="s">
        <v>23</v>
      </c>
      <c r="Q6141">
        <v>10053041</v>
      </c>
      <c r="R6141" t="s">
        <v>5245</v>
      </c>
      <c r="S6141" t="s">
        <v>108</v>
      </c>
      <c r="T6141" t="s">
        <v>109</v>
      </c>
      <c r="U6141" t="str">
        <f t="shared" si="95"/>
        <v>05</v>
      </c>
    </row>
    <row r="6142" spans="3:21" hidden="1" x14ac:dyDescent="0.25">
      <c r="C6142">
        <v>4000162856</v>
      </c>
      <c r="D6142" t="s">
        <v>20</v>
      </c>
      <c r="E6142">
        <v>3</v>
      </c>
      <c r="F6142" t="s">
        <v>32</v>
      </c>
      <c r="G6142" t="s">
        <v>4174</v>
      </c>
      <c r="H6142" t="s">
        <v>52</v>
      </c>
      <c r="I6142">
        <v>10</v>
      </c>
      <c r="J6142" t="s">
        <v>2670</v>
      </c>
      <c r="K6142" t="s">
        <v>2670</v>
      </c>
      <c r="M6142" t="s">
        <v>22</v>
      </c>
      <c r="N6142">
        <v>0</v>
      </c>
      <c r="O6142">
        <v>2.5</v>
      </c>
      <c r="P6142" t="s">
        <v>23</v>
      </c>
      <c r="S6142" t="s">
        <v>2533</v>
      </c>
      <c r="T6142" t="s">
        <v>2534</v>
      </c>
      <c r="U6142" t="str">
        <f t="shared" si="95"/>
        <v>05</v>
      </c>
    </row>
    <row r="6143" spans="3:21" hidden="1" x14ac:dyDescent="0.25">
      <c r="C6143">
        <v>4000162858</v>
      </c>
      <c r="D6143" t="s">
        <v>20</v>
      </c>
      <c r="E6143">
        <v>3</v>
      </c>
      <c r="F6143" t="s">
        <v>32</v>
      </c>
      <c r="G6143" t="s">
        <v>32</v>
      </c>
      <c r="H6143" t="s">
        <v>259</v>
      </c>
      <c r="I6143">
        <v>10</v>
      </c>
      <c r="J6143" t="s">
        <v>2845</v>
      </c>
      <c r="K6143" t="s">
        <v>2845</v>
      </c>
      <c r="M6143" t="s">
        <v>22</v>
      </c>
      <c r="N6143">
        <v>0</v>
      </c>
      <c r="O6143">
        <v>0.66600000000000004</v>
      </c>
      <c r="P6143" t="s">
        <v>23</v>
      </c>
      <c r="Q6143">
        <v>10051515</v>
      </c>
      <c r="R6143" t="s">
        <v>283</v>
      </c>
      <c r="S6143" t="s">
        <v>58</v>
      </c>
      <c r="T6143" t="s">
        <v>59</v>
      </c>
      <c r="U6143" t="str">
        <f t="shared" si="95"/>
        <v>05</v>
      </c>
    </row>
    <row r="6144" spans="3:21" hidden="1" x14ac:dyDescent="0.25">
      <c r="C6144">
        <v>4000162861</v>
      </c>
      <c r="D6144" t="s">
        <v>20</v>
      </c>
      <c r="E6144">
        <v>3</v>
      </c>
      <c r="F6144" t="s">
        <v>32</v>
      </c>
      <c r="G6144" t="s">
        <v>4076</v>
      </c>
      <c r="H6144" t="s">
        <v>52</v>
      </c>
      <c r="I6144">
        <v>10</v>
      </c>
      <c r="J6144" t="s">
        <v>5246</v>
      </c>
      <c r="K6144" t="s">
        <v>5246</v>
      </c>
      <c r="M6144" t="s">
        <v>933</v>
      </c>
      <c r="N6144">
        <v>0</v>
      </c>
      <c r="O6144">
        <v>0.66600000000000004</v>
      </c>
      <c r="P6144" t="s">
        <v>23</v>
      </c>
      <c r="Q6144">
        <v>10049730</v>
      </c>
      <c r="R6144" t="s">
        <v>61</v>
      </c>
      <c r="S6144" t="s">
        <v>58</v>
      </c>
      <c r="T6144" t="s">
        <v>59</v>
      </c>
      <c r="U6144" t="str">
        <f t="shared" si="95"/>
        <v>05</v>
      </c>
    </row>
    <row r="6145" spans="2:21" hidden="1" x14ac:dyDescent="0.25">
      <c r="C6145">
        <v>4000162862</v>
      </c>
      <c r="D6145" t="s">
        <v>20</v>
      </c>
      <c r="E6145">
        <v>3</v>
      </c>
      <c r="F6145" t="s">
        <v>32</v>
      </c>
      <c r="G6145" t="s">
        <v>32</v>
      </c>
      <c r="H6145" t="s">
        <v>52</v>
      </c>
      <c r="I6145">
        <v>10</v>
      </c>
      <c r="J6145" t="s">
        <v>5247</v>
      </c>
      <c r="K6145" t="s">
        <v>5247</v>
      </c>
      <c r="M6145" t="s">
        <v>1277</v>
      </c>
      <c r="N6145">
        <v>0</v>
      </c>
      <c r="O6145">
        <v>0.33300000000000002</v>
      </c>
      <c r="P6145" t="s">
        <v>23</v>
      </c>
      <c r="Q6145">
        <v>10051506</v>
      </c>
      <c r="R6145" t="s">
        <v>739</v>
      </c>
      <c r="S6145" t="s">
        <v>76</v>
      </c>
      <c r="T6145" t="s">
        <v>77</v>
      </c>
      <c r="U6145" t="str">
        <f t="shared" si="95"/>
        <v>05</v>
      </c>
    </row>
    <row r="6146" spans="2:21" hidden="1" x14ac:dyDescent="0.25">
      <c r="C6146">
        <v>4000162957</v>
      </c>
      <c r="D6146" t="s">
        <v>20</v>
      </c>
      <c r="E6146">
        <v>3</v>
      </c>
      <c r="F6146" t="s">
        <v>3952</v>
      </c>
      <c r="H6146" t="s">
        <v>1609</v>
      </c>
      <c r="I6146">
        <v>10</v>
      </c>
      <c r="J6146" t="s">
        <v>5248</v>
      </c>
      <c r="K6146" t="s">
        <v>5248</v>
      </c>
      <c r="M6146" t="s">
        <v>920</v>
      </c>
      <c r="N6146">
        <v>0</v>
      </c>
      <c r="O6146">
        <v>0</v>
      </c>
      <c r="P6146" t="s">
        <v>23</v>
      </c>
      <c r="Q6146">
        <v>10049998</v>
      </c>
      <c r="R6146" t="s">
        <v>708</v>
      </c>
      <c r="S6146" t="s">
        <v>160</v>
      </c>
      <c r="T6146" t="s">
        <v>161</v>
      </c>
      <c r="U6146" t="str">
        <f t="shared" si="95"/>
        <v>05</v>
      </c>
    </row>
    <row r="6147" spans="2:21" hidden="1" x14ac:dyDescent="0.25">
      <c r="C6147">
        <v>4000162984</v>
      </c>
      <c r="D6147" t="s">
        <v>20</v>
      </c>
      <c r="E6147">
        <v>3</v>
      </c>
      <c r="F6147" t="s">
        <v>4174</v>
      </c>
      <c r="G6147" t="s">
        <v>4174</v>
      </c>
      <c r="H6147" t="s">
        <v>259</v>
      </c>
      <c r="I6147">
        <v>10</v>
      </c>
      <c r="J6147" t="s">
        <v>5249</v>
      </c>
      <c r="K6147" t="s">
        <v>5249</v>
      </c>
      <c r="M6147" t="s">
        <v>933</v>
      </c>
      <c r="N6147">
        <v>0</v>
      </c>
      <c r="O6147">
        <v>0.33300000000000002</v>
      </c>
      <c r="P6147" t="s">
        <v>23</v>
      </c>
      <c r="Q6147">
        <v>10051306</v>
      </c>
      <c r="R6147" t="s">
        <v>117</v>
      </c>
      <c r="S6147" t="s">
        <v>154</v>
      </c>
      <c r="T6147" t="s">
        <v>155</v>
      </c>
      <c r="U6147" t="str">
        <f t="shared" si="95"/>
        <v>05</v>
      </c>
    </row>
    <row r="6148" spans="2:21" hidden="1" x14ac:dyDescent="0.25">
      <c r="C6148">
        <v>4000162990</v>
      </c>
      <c r="D6148" t="s">
        <v>20</v>
      </c>
      <c r="E6148">
        <v>3</v>
      </c>
      <c r="F6148" t="s">
        <v>4174</v>
      </c>
      <c r="G6148" t="s">
        <v>4174</v>
      </c>
      <c r="H6148" t="s">
        <v>259</v>
      </c>
      <c r="I6148">
        <v>10</v>
      </c>
      <c r="J6148" t="s">
        <v>5250</v>
      </c>
      <c r="K6148" t="s">
        <v>5250</v>
      </c>
      <c r="M6148" t="s">
        <v>777</v>
      </c>
      <c r="N6148">
        <v>0</v>
      </c>
      <c r="O6148">
        <v>2.5</v>
      </c>
      <c r="P6148" t="s">
        <v>23</v>
      </c>
      <c r="Q6148">
        <v>10070534</v>
      </c>
      <c r="R6148" t="s">
        <v>273</v>
      </c>
      <c r="S6148" t="s">
        <v>108</v>
      </c>
      <c r="T6148" t="s">
        <v>109</v>
      </c>
      <c r="U6148" t="str">
        <f t="shared" si="95"/>
        <v>05</v>
      </c>
    </row>
    <row r="6149" spans="2:21" hidden="1" x14ac:dyDescent="0.25">
      <c r="C6149">
        <v>4000162991</v>
      </c>
      <c r="D6149" t="s">
        <v>20</v>
      </c>
      <c r="E6149">
        <v>3</v>
      </c>
      <c r="F6149" t="s">
        <v>4174</v>
      </c>
      <c r="G6149" t="s">
        <v>4174</v>
      </c>
      <c r="H6149" t="s">
        <v>52</v>
      </c>
      <c r="I6149">
        <v>10</v>
      </c>
      <c r="J6149" t="s">
        <v>5251</v>
      </c>
      <c r="K6149" t="s">
        <v>5251</v>
      </c>
      <c r="M6149" t="s">
        <v>1277</v>
      </c>
      <c r="N6149">
        <v>0</v>
      </c>
      <c r="O6149">
        <v>0.66600000000000004</v>
      </c>
      <c r="P6149" t="s">
        <v>23</v>
      </c>
      <c r="Q6149">
        <v>10049764</v>
      </c>
      <c r="R6149" t="s">
        <v>358</v>
      </c>
      <c r="S6149" t="s">
        <v>76</v>
      </c>
      <c r="T6149" t="s">
        <v>77</v>
      </c>
      <c r="U6149" t="str">
        <f t="shared" ref="U6149:U6212" si="96">MID(F6149,4,2)</f>
        <v>05</v>
      </c>
    </row>
    <row r="6150" spans="2:21" hidden="1" x14ac:dyDescent="0.25">
      <c r="C6150">
        <v>4000162992</v>
      </c>
      <c r="D6150" t="s">
        <v>20</v>
      </c>
      <c r="E6150">
        <v>3</v>
      </c>
      <c r="F6150" t="s">
        <v>4174</v>
      </c>
      <c r="G6150" t="s">
        <v>4174</v>
      </c>
      <c r="H6150" t="s">
        <v>52</v>
      </c>
      <c r="I6150">
        <v>10</v>
      </c>
      <c r="J6150" t="s">
        <v>5252</v>
      </c>
      <c r="K6150" t="s">
        <v>5252</v>
      </c>
      <c r="M6150" t="s">
        <v>1277</v>
      </c>
      <c r="N6150">
        <v>0</v>
      </c>
      <c r="O6150">
        <v>0.33300000000000002</v>
      </c>
      <c r="P6150" t="s">
        <v>23</v>
      </c>
      <c r="Q6150">
        <v>10049763</v>
      </c>
      <c r="R6150" t="s">
        <v>372</v>
      </c>
      <c r="S6150" t="s">
        <v>76</v>
      </c>
      <c r="T6150" t="s">
        <v>77</v>
      </c>
      <c r="U6150" t="str">
        <f t="shared" si="96"/>
        <v>05</v>
      </c>
    </row>
    <row r="6151" spans="2:21" hidden="1" x14ac:dyDescent="0.25">
      <c r="C6151">
        <v>4000163009</v>
      </c>
      <c r="D6151" t="s">
        <v>20</v>
      </c>
      <c r="E6151">
        <v>3</v>
      </c>
      <c r="F6151" t="s">
        <v>4174</v>
      </c>
      <c r="G6151" t="s">
        <v>4174</v>
      </c>
      <c r="H6151" t="s">
        <v>259</v>
      </c>
      <c r="I6151">
        <v>10</v>
      </c>
      <c r="J6151" t="s">
        <v>5253</v>
      </c>
      <c r="K6151" t="s">
        <v>5253</v>
      </c>
      <c r="M6151" t="s">
        <v>777</v>
      </c>
      <c r="N6151">
        <v>0</v>
      </c>
      <c r="O6151">
        <v>9.9</v>
      </c>
      <c r="P6151" t="s">
        <v>23</v>
      </c>
      <c r="Q6151">
        <v>10050861</v>
      </c>
      <c r="R6151" t="s">
        <v>5254</v>
      </c>
      <c r="S6151" t="s">
        <v>114</v>
      </c>
      <c r="T6151" t="s">
        <v>115</v>
      </c>
      <c r="U6151" t="str">
        <f t="shared" si="96"/>
        <v>05</v>
      </c>
    </row>
    <row r="6152" spans="2:21" hidden="1" x14ac:dyDescent="0.25">
      <c r="B6152">
        <v>360914</v>
      </c>
      <c r="C6152">
        <v>4000163016</v>
      </c>
      <c r="D6152" t="s">
        <v>31</v>
      </c>
      <c r="E6152">
        <v>33</v>
      </c>
      <c r="F6152" t="s">
        <v>3447</v>
      </c>
      <c r="G6152" t="s">
        <v>3796</v>
      </c>
      <c r="H6152" t="s">
        <v>52</v>
      </c>
      <c r="I6152">
        <v>10</v>
      </c>
      <c r="J6152" t="s">
        <v>5032</v>
      </c>
      <c r="K6152" t="s">
        <v>5045</v>
      </c>
      <c r="M6152" t="s">
        <v>36</v>
      </c>
      <c r="N6152">
        <v>10</v>
      </c>
      <c r="O6152">
        <v>40</v>
      </c>
      <c r="P6152" t="s">
        <v>37</v>
      </c>
      <c r="Q6152">
        <v>10051039</v>
      </c>
      <c r="R6152" t="s">
        <v>153</v>
      </c>
      <c r="S6152" t="s">
        <v>154</v>
      </c>
      <c r="T6152" t="s">
        <v>155</v>
      </c>
      <c r="U6152" t="str">
        <f t="shared" si="96"/>
        <v>05</v>
      </c>
    </row>
    <row r="6153" spans="2:21" hidden="1" x14ac:dyDescent="0.25">
      <c r="C6153">
        <v>4000163049</v>
      </c>
      <c r="D6153" t="s">
        <v>20</v>
      </c>
      <c r="E6153">
        <v>3</v>
      </c>
      <c r="F6153" t="s">
        <v>4174</v>
      </c>
      <c r="G6153" t="s">
        <v>4174</v>
      </c>
      <c r="H6153" t="s">
        <v>52</v>
      </c>
      <c r="I6153">
        <v>10</v>
      </c>
      <c r="J6153" t="s">
        <v>2670</v>
      </c>
      <c r="K6153" t="s">
        <v>2670</v>
      </c>
      <c r="M6153" t="s">
        <v>22</v>
      </c>
      <c r="N6153">
        <v>0</v>
      </c>
      <c r="O6153">
        <v>1.5</v>
      </c>
      <c r="P6153" t="s">
        <v>23</v>
      </c>
      <c r="S6153" t="s">
        <v>2533</v>
      </c>
      <c r="T6153" t="s">
        <v>2534</v>
      </c>
      <c r="U6153" t="str">
        <f t="shared" si="96"/>
        <v>05</v>
      </c>
    </row>
    <row r="6154" spans="2:21" hidden="1" x14ac:dyDescent="0.25">
      <c r="C6154">
        <v>4000163050</v>
      </c>
      <c r="D6154" t="s">
        <v>20</v>
      </c>
      <c r="E6154">
        <v>3</v>
      </c>
      <c r="F6154" t="s">
        <v>4174</v>
      </c>
      <c r="G6154" t="s">
        <v>4174</v>
      </c>
      <c r="H6154" t="s">
        <v>52</v>
      </c>
      <c r="I6154">
        <v>10</v>
      </c>
      <c r="J6154" t="s">
        <v>5255</v>
      </c>
      <c r="K6154" t="s">
        <v>5255</v>
      </c>
      <c r="M6154" t="s">
        <v>22</v>
      </c>
      <c r="N6154">
        <v>0</v>
      </c>
      <c r="O6154">
        <v>1.5</v>
      </c>
      <c r="P6154" t="s">
        <v>23</v>
      </c>
      <c r="Q6154">
        <v>10059640</v>
      </c>
      <c r="R6154" t="s">
        <v>362</v>
      </c>
      <c r="S6154" t="s">
        <v>76</v>
      </c>
      <c r="T6154" t="s">
        <v>77</v>
      </c>
      <c r="U6154" t="str">
        <f t="shared" si="96"/>
        <v>05</v>
      </c>
    </row>
    <row r="6155" spans="2:21" hidden="1" x14ac:dyDescent="0.25">
      <c r="C6155">
        <v>4000163051</v>
      </c>
      <c r="D6155" t="s">
        <v>923</v>
      </c>
      <c r="E6155">
        <v>5</v>
      </c>
      <c r="F6155" t="s">
        <v>4174</v>
      </c>
      <c r="G6155" t="s">
        <v>4174</v>
      </c>
      <c r="H6155" t="s">
        <v>52</v>
      </c>
      <c r="I6155">
        <v>10</v>
      </c>
      <c r="J6155" t="s">
        <v>3269</v>
      </c>
      <c r="K6155" t="s">
        <v>3269</v>
      </c>
      <c r="M6155" t="s">
        <v>1265</v>
      </c>
      <c r="N6155">
        <v>0</v>
      </c>
      <c r="O6155">
        <v>0.66</v>
      </c>
      <c r="P6155" t="s">
        <v>23</v>
      </c>
      <c r="Q6155">
        <v>10051382</v>
      </c>
      <c r="R6155" t="s">
        <v>1266</v>
      </c>
      <c r="S6155" t="s">
        <v>216</v>
      </c>
      <c r="T6155" t="s">
        <v>217</v>
      </c>
      <c r="U6155" t="str">
        <f t="shared" si="96"/>
        <v>05</v>
      </c>
    </row>
    <row r="6156" spans="2:21" hidden="1" x14ac:dyDescent="0.25">
      <c r="C6156">
        <v>4000163052</v>
      </c>
      <c r="D6156" t="s">
        <v>20</v>
      </c>
      <c r="E6156">
        <v>3</v>
      </c>
      <c r="F6156" t="s">
        <v>4174</v>
      </c>
      <c r="G6156" t="s">
        <v>4174</v>
      </c>
      <c r="H6156" t="s">
        <v>52</v>
      </c>
      <c r="I6156">
        <v>10</v>
      </c>
      <c r="J6156" t="s">
        <v>5256</v>
      </c>
      <c r="K6156" t="s">
        <v>5256</v>
      </c>
      <c r="M6156" t="s">
        <v>22</v>
      </c>
      <c r="N6156">
        <v>0</v>
      </c>
      <c r="O6156">
        <v>0.66600000000000004</v>
      </c>
      <c r="P6156" t="s">
        <v>23</v>
      </c>
      <c r="Q6156">
        <v>10051325</v>
      </c>
      <c r="R6156" t="s">
        <v>1320</v>
      </c>
      <c r="S6156" t="s">
        <v>761</v>
      </c>
      <c r="T6156" t="s">
        <v>762</v>
      </c>
      <c r="U6156" t="str">
        <f t="shared" si="96"/>
        <v>05</v>
      </c>
    </row>
    <row r="6157" spans="2:21" hidden="1" x14ac:dyDescent="0.25">
      <c r="C6157">
        <v>4000163053</v>
      </c>
      <c r="D6157" t="s">
        <v>923</v>
      </c>
      <c r="E6157">
        <v>5</v>
      </c>
      <c r="F6157" t="s">
        <v>4174</v>
      </c>
      <c r="G6157" t="s">
        <v>4174</v>
      </c>
      <c r="H6157" t="s">
        <v>52</v>
      </c>
      <c r="I6157">
        <v>10</v>
      </c>
      <c r="J6157" t="s">
        <v>3269</v>
      </c>
      <c r="K6157" t="s">
        <v>3269</v>
      </c>
      <c r="M6157" t="s">
        <v>1265</v>
      </c>
      <c r="N6157">
        <v>0</v>
      </c>
      <c r="O6157">
        <v>0.5</v>
      </c>
      <c r="P6157" t="s">
        <v>23</v>
      </c>
      <c r="Q6157">
        <v>10051382</v>
      </c>
      <c r="R6157" t="s">
        <v>1266</v>
      </c>
      <c r="S6157" t="s">
        <v>216</v>
      </c>
      <c r="T6157" t="s">
        <v>217</v>
      </c>
      <c r="U6157" t="str">
        <f t="shared" si="96"/>
        <v>05</v>
      </c>
    </row>
    <row r="6158" spans="2:21" hidden="1" x14ac:dyDescent="0.25">
      <c r="C6158">
        <v>4000163054</v>
      </c>
      <c r="D6158" t="s">
        <v>20</v>
      </c>
      <c r="E6158">
        <v>3</v>
      </c>
      <c r="F6158" t="s">
        <v>4174</v>
      </c>
      <c r="G6158" t="s">
        <v>4174</v>
      </c>
      <c r="H6158" t="s">
        <v>52</v>
      </c>
      <c r="I6158">
        <v>10</v>
      </c>
      <c r="J6158" t="s">
        <v>5257</v>
      </c>
      <c r="K6158" t="s">
        <v>5257</v>
      </c>
      <c r="M6158" t="s">
        <v>22</v>
      </c>
      <c r="N6158">
        <v>0</v>
      </c>
      <c r="O6158">
        <v>0.33300000000000002</v>
      </c>
      <c r="P6158" t="s">
        <v>23</v>
      </c>
      <c r="Q6158">
        <v>10052742</v>
      </c>
      <c r="R6158" t="s">
        <v>5258</v>
      </c>
      <c r="S6158" t="s">
        <v>216</v>
      </c>
      <c r="T6158" t="s">
        <v>217</v>
      </c>
      <c r="U6158" t="str">
        <f t="shared" si="96"/>
        <v>05</v>
      </c>
    </row>
    <row r="6159" spans="2:21" hidden="1" x14ac:dyDescent="0.25">
      <c r="C6159">
        <v>4000163055</v>
      </c>
      <c r="D6159" t="s">
        <v>20</v>
      </c>
      <c r="E6159">
        <v>3</v>
      </c>
      <c r="F6159" t="s">
        <v>4174</v>
      </c>
      <c r="G6159" t="s">
        <v>4174</v>
      </c>
      <c r="H6159" t="s">
        <v>259</v>
      </c>
      <c r="I6159">
        <v>10</v>
      </c>
      <c r="J6159" t="s">
        <v>2845</v>
      </c>
      <c r="K6159" t="s">
        <v>2845</v>
      </c>
      <c r="M6159" t="s">
        <v>22</v>
      </c>
      <c r="N6159">
        <v>0</v>
      </c>
      <c r="O6159">
        <v>0.33300000000000002</v>
      </c>
      <c r="P6159" t="s">
        <v>23</v>
      </c>
      <c r="Q6159">
        <v>10049764</v>
      </c>
      <c r="R6159" t="s">
        <v>358</v>
      </c>
      <c r="S6159" t="s">
        <v>76</v>
      </c>
      <c r="T6159" t="s">
        <v>77</v>
      </c>
      <c r="U6159" t="str">
        <f t="shared" si="96"/>
        <v>05</v>
      </c>
    </row>
    <row r="6160" spans="2:21" hidden="1" x14ac:dyDescent="0.25">
      <c r="C6160">
        <v>4000163056</v>
      </c>
      <c r="D6160" t="s">
        <v>20</v>
      </c>
      <c r="E6160">
        <v>3</v>
      </c>
      <c r="F6160" t="s">
        <v>4174</v>
      </c>
      <c r="G6160" t="s">
        <v>4169</v>
      </c>
      <c r="H6160" t="s">
        <v>52</v>
      </c>
      <c r="I6160">
        <v>10</v>
      </c>
      <c r="J6160" t="s">
        <v>2670</v>
      </c>
      <c r="K6160" t="s">
        <v>2670</v>
      </c>
      <c r="M6160" t="s">
        <v>22</v>
      </c>
      <c r="N6160">
        <v>0</v>
      </c>
      <c r="O6160">
        <v>2.5</v>
      </c>
      <c r="P6160" t="s">
        <v>23</v>
      </c>
      <c r="S6160" t="s">
        <v>2533</v>
      </c>
      <c r="T6160" t="s">
        <v>2534</v>
      </c>
      <c r="U6160" t="str">
        <f t="shared" si="96"/>
        <v>05</v>
      </c>
    </row>
    <row r="6161" spans="3:21" hidden="1" x14ac:dyDescent="0.25">
      <c r="C6161">
        <v>4000163057</v>
      </c>
      <c r="D6161" t="s">
        <v>20</v>
      </c>
      <c r="E6161">
        <v>3</v>
      </c>
      <c r="F6161" t="s">
        <v>4174</v>
      </c>
      <c r="G6161" t="s">
        <v>4174</v>
      </c>
      <c r="H6161" t="s">
        <v>52</v>
      </c>
      <c r="I6161">
        <v>10</v>
      </c>
      <c r="J6161" t="s">
        <v>5259</v>
      </c>
      <c r="K6161" t="s">
        <v>5259</v>
      </c>
      <c r="M6161" t="s">
        <v>22</v>
      </c>
      <c r="N6161">
        <v>0</v>
      </c>
      <c r="O6161">
        <v>1</v>
      </c>
      <c r="P6161" t="s">
        <v>23</v>
      </c>
      <c r="Q6161">
        <v>10051495</v>
      </c>
      <c r="R6161" t="s">
        <v>24</v>
      </c>
      <c r="S6161" t="s">
        <v>25</v>
      </c>
      <c r="T6161" t="s">
        <v>26</v>
      </c>
      <c r="U6161" t="str">
        <f t="shared" si="96"/>
        <v>05</v>
      </c>
    </row>
    <row r="6162" spans="3:21" hidden="1" x14ac:dyDescent="0.25">
      <c r="C6162">
        <v>4000163069</v>
      </c>
      <c r="D6162" t="s">
        <v>20</v>
      </c>
      <c r="E6162">
        <v>3</v>
      </c>
      <c r="F6162" t="s">
        <v>4174</v>
      </c>
      <c r="G6162" t="s">
        <v>4174</v>
      </c>
      <c r="H6162" t="s">
        <v>259</v>
      </c>
      <c r="I6162">
        <v>10</v>
      </c>
      <c r="J6162" t="s">
        <v>5260</v>
      </c>
      <c r="K6162" t="s">
        <v>5260</v>
      </c>
      <c r="M6162" t="s">
        <v>933</v>
      </c>
      <c r="N6162">
        <v>0</v>
      </c>
      <c r="O6162">
        <v>30.5</v>
      </c>
      <c r="P6162" t="s">
        <v>23</v>
      </c>
      <c r="Q6162">
        <v>10049422</v>
      </c>
      <c r="R6162" t="s">
        <v>458</v>
      </c>
      <c r="S6162" t="s">
        <v>25</v>
      </c>
      <c r="T6162" t="s">
        <v>26</v>
      </c>
      <c r="U6162" t="str">
        <f t="shared" si="96"/>
        <v>05</v>
      </c>
    </row>
    <row r="6163" spans="3:21" hidden="1" x14ac:dyDescent="0.25">
      <c r="C6163">
        <v>4000163306</v>
      </c>
      <c r="D6163" t="s">
        <v>20</v>
      </c>
      <c r="E6163">
        <v>3</v>
      </c>
      <c r="F6163" t="s">
        <v>4174</v>
      </c>
      <c r="G6163" t="s">
        <v>4174</v>
      </c>
      <c r="H6163" t="s">
        <v>52</v>
      </c>
      <c r="I6163">
        <v>10</v>
      </c>
      <c r="J6163" t="s">
        <v>5261</v>
      </c>
      <c r="K6163" t="s">
        <v>5261</v>
      </c>
      <c r="M6163" t="s">
        <v>777</v>
      </c>
      <c r="N6163">
        <v>0</v>
      </c>
      <c r="O6163">
        <v>0.33300000000000002</v>
      </c>
      <c r="P6163" t="s">
        <v>23</v>
      </c>
      <c r="Q6163">
        <v>10052960</v>
      </c>
      <c r="R6163" t="s">
        <v>5262</v>
      </c>
      <c r="S6163" t="s">
        <v>1965</v>
      </c>
      <c r="T6163" t="s">
        <v>1966</v>
      </c>
      <c r="U6163" t="str">
        <f t="shared" si="96"/>
        <v>05</v>
      </c>
    </row>
    <row r="6164" spans="3:21" hidden="1" x14ac:dyDescent="0.25">
      <c r="C6164">
        <v>4000163314</v>
      </c>
      <c r="D6164" t="s">
        <v>20</v>
      </c>
      <c r="E6164">
        <v>3</v>
      </c>
      <c r="F6164" t="s">
        <v>4528</v>
      </c>
      <c r="H6164" t="s">
        <v>1609</v>
      </c>
      <c r="I6164">
        <v>10</v>
      </c>
      <c r="J6164" t="s">
        <v>5263</v>
      </c>
      <c r="K6164" t="s">
        <v>5263</v>
      </c>
      <c r="M6164" t="s">
        <v>395</v>
      </c>
      <c r="N6164">
        <v>0</v>
      </c>
      <c r="O6164">
        <v>0</v>
      </c>
      <c r="P6164" t="s">
        <v>23</v>
      </c>
      <c r="S6164" t="s">
        <v>160</v>
      </c>
      <c r="T6164" t="s">
        <v>161</v>
      </c>
      <c r="U6164" t="str">
        <f t="shared" si="96"/>
        <v>05</v>
      </c>
    </row>
    <row r="6165" spans="3:21" hidden="1" x14ac:dyDescent="0.25">
      <c r="C6165">
        <v>4000163315</v>
      </c>
      <c r="D6165" t="s">
        <v>20</v>
      </c>
      <c r="E6165">
        <v>3</v>
      </c>
      <c r="F6165" t="s">
        <v>4528</v>
      </c>
      <c r="H6165" t="s">
        <v>2006</v>
      </c>
      <c r="I6165">
        <v>10</v>
      </c>
      <c r="J6165" t="s">
        <v>5264</v>
      </c>
      <c r="K6165" t="s">
        <v>5264</v>
      </c>
      <c r="M6165" t="s">
        <v>395</v>
      </c>
      <c r="N6165">
        <v>0</v>
      </c>
      <c r="O6165">
        <v>0</v>
      </c>
      <c r="P6165" t="s">
        <v>23</v>
      </c>
      <c r="Q6165">
        <v>10067260</v>
      </c>
      <c r="R6165" t="s">
        <v>88</v>
      </c>
      <c r="S6165" t="s">
        <v>76</v>
      </c>
      <c r="T6165" t="s">
        <v>77</v>
      </c>
      <c r="U6165" t="str">
        <f t="shared" si="96"/>
        <v>05</v>
      </c>
    </row>
    <row r="6166" spans="3:21" hidden="1" x14ac:dyDescent="0.25">
      <c r="C6166">
        <v>4000163316</v>
      </c>
      <c r="D6166" t="s">
        <v>31</v>
      </c>
      <c r="E6166">
        <v>2</v>
      </c>
      <c r="F6166" t="s">
        <v>4169</v>
      </c>
      <c r="G6166" t="s">
        <v>4174</v>
      </c>
      <c r="H6166" t="s">
        <v>52</v>
      </c>
      <c r="I6166">
        <v>10</v>
      </c>
      <c r="J6166" t="s">
        <v>5265</v>
      </c>
      <c r="K6166" t="s">
        <v>5265</v>
      </c>
      <c r="M6166" t="s">
        <v>978</v>
      </c>
      <c r="N6166">
        <v>0</v>
      </c>
      <c r="O6166">
        <v>0.66600000000000004</v>
      </c>
      <c r="P6166" t="s">
        <v>23</v>
      </c>
      <c r="Q6166">
        <v>10049849</v>
      </c>
      <c r="R6166" t="s">
        <v>54</v>
      </c>
      <c r="S6166" t="s">
        <v>39</v>
      </c>
      <c r="T6166" t="s">
        <v>40</v>
      </c>
      <c r="U6166" t="str">
        <f t="shared" si="96"/>
        <v>05</v>
      </c>
    </row>
    <row r="6167" spans="3:21" hidden="1" x14ac:dyDescent="0.25">
      <c r="C6167">
        <v>4000163343</v>
      </c>
      <c r="D6167" t="s">
        <v>923</v>
      </c>
      <c r="E6167">
        <v>5</v>
      </c>
      <c r="F6167" t="s">
        <v>4174</v>
      </c>
      <c r="G6167" t="s">
        <v>4174</v>
      </c>
      <c r="H6167" t="s">
        <v>52</v>
      </c>
      <c r="I6167">
        <v>10</v>
      </c>
      <c r="J6167" t="s">
        <v>3269</v>
      </c>
      <c r="K6167" t="s">
        <v>3269</v>
      </c>
      <c r="M6167" t="s">
        <v>1265</v>
      </c>
      <c r="N6167">
        <v>0</v>
      </c>
      <c r="O6167">
        <v>0.34</v>
      </c>
      <c r="P6167" t="s">
        <v>23</v>
      </c>
      <c r="Q6167">
        <v>10051382</v>
      </c>
      <c r="R6167" t="s">
        <v>1266</v>
      </c>
      <c r="S6167" t="s">
        <v>216</v>
      </c>
      <c r="T6167" t="s">
        <v>217</v>
      </c>
      <c r="U6167" t="str">
        <f t="shared" si="96"/>
        <v>05</v>
      </c>
    </row>
    <row r="6168" spans="3:21" hidden="1" x14ac:dyDescent="0.25">
      <c r="C6168">
        <v>4000163393</v>
      </c>
      <c r="D6168" t="s">
        <v>20</v>
      </c>
      <c r="E6168">
        <v>3</v>
      </c>
      <c r="F6168" t="s">
        <v>4169</v>
      </c>
      <c r="G6168" t="s">
        <v>4169</v>
      </c>
      <c r="H6168" t="s">
        <v>52</v>
      </c>
      <c r="I6168">
        <v>10</v>
      </c>
      <c r="J6168" t="s">
        <v>5266</v>
      </c>
      <c r="K6168" t="s">
        <v>5266</v>
      </c>
      <c r="M6168" t="s">
        <v>22</v>
      </c>
      <c r="N6168">
        <v>0</v>
      </c>
      <c r="O6168">
        <v>1.3340000000000001</v>
      </c>
      <c r="P6168" t="s">
        <v>23</v>
      </c>
      <c r="Q6168">
        <v>10055738</v>
      </c>
      <c r="R6168" t="s">
        <v>369</v>
      </c>
      <c r="S6168" t="s">
        <v>76</v>
      </c>
      <c r="T6168" t="s">
        <v>77</v>
      </c>
      <c r="U6168" t="str">
        <f t="shared" si="96"/>
        <v>05</v>
      </c>
    </row>
    <row r="6169" spans="3:21" hidden="1" x14ac:dyDescent="0.25">
      <c r="C6169">
        <v>4000163394</v>
      </c>
      <c r="D6169" t="s">
        <v>20</v>
      </c>
      <c r="E6169">
        <v>3</v>
      </c>
      <c r="F6169" t="s">
        <v>4169</v>
      </c>
      <c r="G6169" t="s">
        <v>4169</v>
      </c>
      <c r="H6169" t="s">
        <v>52</v>
      </c>
      <c r="I6169">
        <v>10</v>
      </c>
      <c r="J6169" t="s">
        <v>5267</v>
      </c>
      <c r="K6169" t="s">
        <v>5267</v>
      </c>
      <c r="M6169" t="s">
        <v>22</v>
      </c>
      <c r="N6169">
        <v>0</v>
      </c>
      <c r="O6169">
        <v>0.33400000000000002</v>
      </c>
      <c r="P6169" t="s">
        <v>23</v>
      </c>
      <c r="Q6169">
        <v>10051200</v>
      </c>
      <c r="R6169" t="s">
        <v>90</v>
      </c>
      <c r="S6169" t="s">
        <v>58</v>
      </c>
      <c r="T6169" t="s">
        <v>59</v>
      </c>
      <c r="U6169" t="str">
        <f t="shared" si="96"/>
        <v>05</v>
      </c>
    </row>
    <row r="6170" spans="3:21" hidden="1" x14ac:dyDescent="0.25">
      <c r="C6170">
        <v>4000163400</v>
      </c>
      <c r="D6170" t="s">
        <v>20</v>
      </c>
      <c r="E6170">
        <v>13</v>
      </c>
      <c r="F6170" t="s">
        <v>3952</v>
      </c>
      <c r="G6170" t="s">
        <v>4604</v>
      </c>
      <c r="H6170" t="s">
        <v>52</v>
      </c>
      <c r="I6170">
        <v>10</v>
      </c>
      <c r="J6170" t="s">
        <v>5268</v>
      </c>
      <c r="K6170" t="s">
        <v>5268</v>
      </c>
      <c r="M6170" t="s">
        <v>967</v>
      </c>
      <c r="N6170">
        <v>0</v>
      </c>
      <c r="O6170">
        <v>2</v>
      </c>
      <c r="P6170" t="s">
        <v>23</v>
      </c>
      <c r="Q6170">
        <v>10049879</v>
      </c>
      <c r="R6170" t="s">
        <v>876</v>
      </c>
      <c r="S6170" t="s">
        <v>154</v>
      </c>
      <c r="T6170" t="s">
        <v>155</v>
      </c>
      <c r="U6170" t="str">
        <f t="shared" si="96"/>
        <v>05</v>
      </c>
    </row>
    <row r="6171" spans="3:21" hidden="1" x14ac:dyDescent="0.25">
      <c r="C6171">
        <v>4000163452</v>
      </c>
      <c r="D6171" t="s">
        <v>20</v>
      </c>
      <c r="E6171">
        <v>3</v>
      </c>
      <c r="F6171" t="s">
        <v>4169</v>
      </c>
      <c r="G6171" t="s">
        <v>3447</v>
      </c>
      <c r="H6171" t="s">
        <v>52</v>
      </c>
      <c r="I6171">
        <v>10</v>
      </c>
      <c r="J6171" t="s">
        <v>5269</v>
      </c>
      <c r="K6171" t="s">
        <v>5269</v>
      </c>
      <c r="M6171" t="s">
        <v>22</v>
      </c>
      <c r="N6171">
        <v>0</v>
      </c>
      <c r="O6171">
        <v>0.66700000000000004</v>
      </c>
      <c r="P6171" t="s">
        <v>23</v>
      </c>
      <c r="Q6171">
        <v>10049367</v>
      </c>
      <c r="R6171" t="s">
        <v>5270</v>
      </c>
      <c r="S6171" t="s">
        <v>216</v>
      </c>
      <c r="T6171" t="s">
        <v>217</v>
      </c>
      <c r="U6171" t="str">
        <f t="shared" si="96"/>
        <v>05</v>
      </c>
    </row>
    <row r="6172" spans="3:21" hidden="1" x14ac:dyDescent="0.25">
      <c r="C6172">
        <v>4000163453</v>
      </c>
      <c r="D6172" t="s">
        <v>20</v>
      </c>
      <c r="E6172">
        <v>3</v>
      </c>
      <c r="F6172" t="s">
        <v>4169</v>
      </c>
      <c r="G6172" t="s">
        <v>4599</v>
      </c>
      <c r="H6172" t="s">
        <v>52</v>
      </c>
      <c r="I6172">
        <v>10</v>
      </c>
      <c r="J6172" t="s">
        <v>5271</v>
      </c>
      <c r="K6172" t="s">
        <v>5271</v>
      </c>
      <c r="M6172" t="s">
        <v>22</v>
      </c>
      <c r="N6172">
        <v>0</v>
      </c>
      <c r="O6172">
        <v>2</v>
      </c>
      <c r="P6172" t="s">
        <v>23</v>
      </c>
      <c r="Q6172">
        <v>10051429</v>
      </c>
      <c r="R6172" t="s">
        <v>1874</v>
      </c>
      <c r="S6172" t="s">
        <v>216</v>
      </c>
      <c r="T6172" t="s">
        <v>217</v>
      </c>
      <c r="U6172" t="str">
        <f t="shared" si="96"/>
        <v>05</v>
      </c>
    </row>
    <row r="6173" spans="3:21" hidden="1" x14ac:dyDescent="0.25">
      <c r="C6173">
        <v>4000163454</v>
      </c>
      <c r="D6173" t="s">
        <v>20</v>
      </c>
      <c r="E6173">
        <v>3</v>
      </c>
      <c r="F6173" t="s">
        <v>4169</v>
      </c>
      <c r="G6173" t="s">
        <v>5272</v>
      </c>
      <c r="H6173" t="s">
        <v>935</v>
      </c>
      <c r="I6173">
        <v>10</v>
      </c>
      <c r="J6173" t="s">
        <v>5273</v>
      </c>
      <c r="K6173" t="s">
        <v>5273</v>
      </c>
      <c r="M6173" t="s">
        <v>22</v>
      </c>
      <c r="N6173">
        <v>0</v>
      </c>
      <c r="O6173">
        <v>14</v>
      </c>
      <c r="P6173" t="s">
        <v>23</v>
      </c>
      <c r="Q6173">
        <v>10050860</v>
      </c>
      <c r="R6173" t="s">
        <v>846</v>
      </c>
      <c r="S6173" t="s">
        <v>114</v>
      </c>
      <c r="T6173" t="s">
        <v>115</v>
      </c>
      <c r="U6173" t="str">
        <f t="shared" si="96"/>
        <v>05</v>
      </c>
    </row>
    <row r="6174" spans="3:21" hidden="1" x14ac:dyDescent="0.25">
      <c r="C6174">
        <v>4000163462</v>
      </c>
      <c r="D6174" t="s">
        <v>20</v>
      </c>
      <c r="E6174">
        <v>3</v>
      </c>
      <c r="F6174" t="s">
        <v>4169</v>
      </c>
      <c r="G6174" t="s">
        <v>4169</v>
      </c>
      <c r="H6174" t="s">
        <v>259</v>
      </c>
      <c r="I6174">
        <v>10</v>
      </c>
      <c r="J6174" t="s">
        <v>5274</v>
      </c>
      <c r="K6174" t="s">
        <v>5274</v>
      </c>
      <c r="M6174" t="s">
        <v>933</v>
      </c>
      <c r="N6174">
        <v>0</v>
      </c>
      <c r="O6174">
        <v>2</v>
      </c>
      <c r="P6174" t="s">
        <v>23</v>
      </c>
      <c r="Q6174">
        <v>10051380</v>
      </c>
      <c r="R6174" t="s">
        <v>4990</v>
      </c>
      <c r="S6174" t="s">
        <v>216</v>
      </c>
      <c r="T6174" t="s">
        <v>217</v>
      </c>
      <c r="U6174" t="str">
        <f t="shared" si="96"/>
        <v>05</v>
      </c>
    </row>
    <row r="6175" spans="3:21" hidden="1" x14ac:dyDescent="0.25">
      <c r="C6175">
        <v>4000163476</v>
      </c>
      <c r="D6175" t="s">
        <v>20</v>
      </c>
      <c r="E6175">
        <v>3</v>
      </c>
      <c r="F6175" t="s">
        <v>4169</v>
      </c>
      <c r="G6175" t="s">
        <v>4169</v>
      </c>
      <c r="H6175" t="s">
        <v>259</v>
      </c>
      <c r="I6175">
        <v>10</v>
      </c>
      <c r="J6175" t="s">
        <v>4550</v>
      </c>
      <c r="K6175" t="s">
        <v>4550</v>
      </c>
      <c r="M6175" t="s">
        <v>1277</v>
      </c>
      <c r="N6175">
        <v>0</v>
      </c>
      <c r="O6175">
        <v>0.33300000000000002</v>
      </c>
      <c r="P6175" t="s">
        <v>23</v>
      </c>
      <c r="Q6175">
        <v>10059641</v>
      </c>
      <c r="R6175" t="s">
        <v>364</v>
      </c>
      <c r="S6175" t="s">
        <v>76</v>
      </c>
      <c r="T6175" t="s">
        <v>77</v>
      </c>
      <c r="U6175" t="str">
        <f t="shared" si="96"/>
        <v>05</v>
      </c>
    </row>
    <row r="6176" spans="3:21" hidden="1" x14ac:dyDescent="0.25">
      <c r="C6176">
        <v>4000163535</v>
      </c>
      <c r="D6176" t="s">
        <v>20</v>
      </c>
      <c r="E6176">
        <v>3</v>
      </c>
      <c r="F6176" t="s">
        <v>4169</v>
      </c>
      <c r="G6176" t="s">
        <v>4174</v>
      </c>
      <c r="H6176" t="s">
        <v>52</v>
      </c>
      <c r="I6176">
        <v>10</v>
      </c>
      <c r="J6176" t="s">
        <v>5275</v>
      </c>
      <c r="K6176" t="s">
        <v>5275</v>
      </c>
      <c r="M6176" t="s">
        <v>933</v>
      </c>
      <c r="N6176">
        <v>0</v>
      </c>
      <c r="O6176">
        <v>0.16700000000000001</v>
      </c>
      <c r="P6176" t="s">
        <v>23</v>
      </c>
      <c r="Q6176">
        <v>10049876</v>
      </c>
      <c r="R6176" t="s">
        <v>661</v>
      </c>
      <c r="S6176" t="s">
        <v>39</v>
      </c>
      <c r="T6176" t="s">
        <v>40</v>
      </c>
      <c r="U6176" t="str">
        <f t="shared" si="96"/>
        <v>05</v>
      </c>
    </row>
    <row r="6177" spans="2:21" hidden="1" x14ac:dyDescent="0.25">
      <c r="C6177">
        <v>4000163536</v>
      </c>
      <c r="D6177" t="s">
        <v>20</v>
      </c>
      <c r="E6177">
        <v>3</v>
      </c>
      <c r="F6177" t="s">
        <v>4169</v>
      </c>
      <c r="G6177" t="s">
        <v>4169</v>
      </c>
      <c r="H6177" t="s">
        <v>52</v>
      </c>
      <c r="I6177">
        <v>10</v>
      </c>
      <c r="J6177" t="s">
        <v>2670</v>
      </c>
      <c r="K6177" t="s">
        <v>2670</v>
      </c>
      <c r="M6177" t="s">
        <v>22</v>
      </c>
      <c r="N6177">
        <v>0</v>
      </c>
      <c r="O6177">
        <v>1.167</v>
      </c>
      <c r="P6177" t="s">
        <v>23</v>
      </c>
      <c r="S6177" t="s">
        <v>2533</v>
      </c>
      <c r="T6177" t="s">
        <v>2534</v>
      </c>
      <c r="U6177" t="str">
        <f t="shared" si="96"/>
        <v>05</v>
      </c>
    </row>
    <row r="6178" spans="2:21" hidden="1" x14ac:dyDescent="0.25">
      <c r="C6178">
        <v>4000163537</v>
      </c>
      <c r="D6178" t="s">
        <v>20</v>
      </c>
      <c r="E6178">
        <v>3</v>
      </c>
      <c r="F6178" t="s">
        <v>4169</v>
      </c>
      <c r="G6178" t="s">
        <v>4169</v>
      </c>
      <c r="H6178" t="s">
        <v>52</v>
      </c>
      <c r="I6178">
        <v>10</v>
      </c>
      <c r="J6178" t="s">
        <v>5276</v>
      </c>
      <c r="K6178" t="s">
        <v>5276</v>
      </c>
      <c r="M6178" t="s">
        <v>22</v>
      </c>
      <c r="N6178">
        <v>0</v>
      </c>
      <c r="O6178">
        <v>2.3340000000000001</v>
      </c>
      <c r="P6178" t="s">
        <v>23</v>
      </c>
      <c r="Q6178">
        <v>10051504</v>
      </c>
      <c r="R6178" t="s">
        <v>2562</v>
      </c>
      <c r="S6178" t="s">
        <v>25</v>
      </c>
      <c r="T6178" t="s">
        <v>26</v>
      </c>
      <c r="U6178" t="str">
        <f t="shared" si="96"/>
        <v>05</v>
      </c>
    </row>
    <row r="6179" spans="2:21" hidden="1" x14ac:dyDescent="0.25">
      <c r="C6179">
        <v>4000163567</v>
      </c>
      <c r="D6179" t="s">
        <v>20</v>
      </c>
      <c r="E6179">
        <v>3</v>
      </c>
      <c r="F6179" t="s">
        <v>4169</v>
      </c>
      <c r="G6179" t="s">
        <v>4169</v>
      </c>
      <c r="H6179" t="s">
        <v>1284</v>
      </c>
      <c r="I6179">
        <v>10</v>
      </c>
      <c r="J6179" t="s">
        <v>5277</v>
      </c>
      <c r="K6179" t="s">
        <v>5277</v>
      </c>
      <c r="M6179" t="s">
        <v>1277</v>
      </c>
      <c r="N6179">
        <v>0</v>
      </c>
      <c r="O6179">
        <v>0.5</v>
      </c>
      <c r="P6179" t="s">
        <v>23</v>
      </c>
      <c r="Q6179">
        <v>10074252</v>
      </c>
      <c r="R6179" t="s">
        <v>688</v>
      </c>
      <c r="S6179" t="s">
        <v>160</v>
      </c>
      <c r="T6179" t="s">
        <v>161</v>
      </c>
      <c r="U6179" t="str">
        <f t="shared" si="96"/>
        <v>05</v>
      </c>
    </row>
    <row r="6180" spans="2:21" hidden="1" x14ac:dyDescent="0.25">
      <c r="C6180">
        <v>4000163569</v>
      </c>
      <c r="D6180" t="s">
        <v>20</v>
      </c>
      <c r="E6180">
        <v>3</v>
      </c>
      <c r="F6180" t="s">
        <v>4169</v>
      </c>
      <c r="G6180" t="s">
        <v>4169</v>
      </c>
      <c r="H6180" t="s">
        <v>52</v>
      </c>
      <c r="I6180">
        <v>10</v>
      </c>
      <c r="J6180" t="s">
        <v>5278</v>
      </c>
      <c r="K6180" t="s">
        <v>5278</v>
      </c>
      <c r="M6180" t="s">
        <v>1277</v>
      </c>
      <c r="N6180">
        <v>0</v>
      </c>
      <c r="O6180">
        <v>0.33300000000000002</v>
      </c>
      <c r="P6180" t="s">
        <v>23</v>
      </c>
      <c r="Q6180">
        <v>10051516</v>
      </c>
      <c r="R6180" t="s">
        <v>390</v>
      </c>
      <c r="S6180" t="s">
        <v>76</v>
      </c>
      <c r="T6180" t="s">
        <v>77</v>
      </c>
      <c r="U6180" t="str">
        <f t="shared" si="96"/>
        <v>05</v>
      </c>
    </row>
    <row r="6181" spans="2:21" hidden="1" x14ac:dyDescent="0.25">
      <c r="C6181">
        <v>4000163572</v>
      </c>
      <c r="D6181" t="s">
        <v>20</v>
      </c>
      <c r="E6181">
        <v>3</v>
      </c>
      <c r="F6181" t="s">
        <v>4169</v>
      </c>
      <c r="G6181" t="s">
        <v>4169</v>
      </c>
      <c r="H6181" t="s">
        <v>52</v>
      </c>
      <c r="I6181">
        <v>10</v>
      </c>
      <c r="J6181" t="s">
        <v>5279</v>
      </c>
      <c r="K6181" t="s">
        <v>5279</v>
      </c>
      <c r="M6181" t="s">
        <v>1277</v>
      </c>
      <c r="N6181">
        <v>0</v>
      </c>
      <c r="O6181">
        <v>0.41699999999999998</v>
      </c>
      <c r="P6181" t="s">
        <v>23</v>
      </c>
      <c r="Q6181">
        <v>10049764</v>
      </c>
      <c r="R6181" t="s">
        <v>358</v>
      </c>
      <c r="S6181" t="s">
        <v>76</v>
      </c>
      <c r="T6181" t="s">
        <v>77</v>
      </c>
      <c r="U6181" t="str">
        <f t="shared" si="96"/>
        <v>05</v>
      </c>
    </row>
    <row r="6182" spans="2:21" hidden="1" x14ac:dyDescent="0.25">
      <c r="B6182">
        <v>610000004051</v>
      </c>
      <c r="C6182">
        <v>4000163585</v>
      </c>
      <c r="D6182" t="s">
        <v>31</v>
      </c>
      <c r="E6182">
        <v>2</v>
      </c>
      <c r="F6182" t="s">
        <v>4527</v>
      </c>
      <c r="G6182" t="s">
        <v>4951</v>
      </c>
      <c r="H6182" t="s">
        <v>52</v>
      </c>
      <c r="I6182">
        <v>10</v>
      </c>
      <c r="J6182" t="s">
        <v>794</v>
      </c>
      <c r="K6182" t="s">
        <v>988</v>
      </c>
      <c r="M6182" t="s">
        <v>231</v>
      </c>
      <c r="N6182">
        <v>15</v>
      </c>
      <c r="O6182">
        <v>30</v>
      </c>
      <c r="P6182" t="s">
        <v>37</v>
      </c>
      <c r="Q6182">
        <v>10049350</v>
      </c>
      <c r="R6182" t="s">
        <v>421</v>
      </c>
      <c r="S6182" t="s">
        <v>216</v>
      </c>
      <c r="T6182" t="s">
        <v>217</v>
      </c>
      <c r="U6182" t="str">
        <f t="shared" si="96"/>
        <v>05</v>
      </c>
    </row>
    <row r="6183" spans="2:21" hidden="1" x14ac:dyDescent="0.25">
      <c r="B6183">
        <v>610000004079</v>
      </c>
      <c r="C6183">
        <v>4000163586</v>
      </c>
      <c r="D6183" t="s">
        <v>31</v>
      </c>
      <c r="E6183">
        <v>2</v>
      </c>
      <c r="F6183" t="s">
        <v>4951</v>
      </c>
      <c r="G6183" t="s">
        <v>4734</v>
      </c>
      <c r="H6183" t="s">
        <v>52</v>
      </c>
      <c r="I6183">
        <v>10</v>
      </c>
      <c r="J6183" t="s">
        <v>1462</v>
      </c>
      <c r="K6183" t="s">
        <v>1463</v>
      </c>
      <c r="M6183" t="s">
        <v>231</v>
      </c>
      <c r="N6183">
        <v>30</v>
      </c>
      <c r="O6183">
        <v>150</v>
      </c>
      <c r="P6183" t="s">
        <v>37</v>
      </c>
      <c r="Q6183">
        <v>10051396</v>
      </c>
      <c r="R6183" t="s">
        <v>239</v>
      </c>
      <c r="S6183" t="s">
        <v>216</v>
      </c>
      <c r="T6183" t="s">
        <v>217</v>
      </c>
      <c r="U6183" t="str">
        <f t="shared" si="96"/>
        <v>05</v>
      </c>
    </row>
    <row r="6184" spans="2:21" hidden="1" x14ac:dyDescent="0.25">
      <c r="B6184">
        <v>610000004827</v>
      </c>
      <c r="C6184">
        <v>4000163587</v>
      </c>
      <c r="D6184" t="s">
        <v>31</v>
      </c>
      <c r="E6184">
        <v>2</v>
      </c>
      <c r="F6184" t="s">
        <v>5027</v>
      </c>
      <c r="H6184" t="s">
        <v>33</v>
      </c>
      <c r="I6184">
        <v>10</v>
      </c>
      <c r="J6184" t="s">
        <v>551</v>
      </c>
      <c r="K6184" t="s">
        <v>552</v>
      </c>
      <c r="M6184" t="s">
        <v>231</v>
      </c>
      <c r="N6184">
        <v>30</v>
      </c>
      <c r="O6184">
        <v>0</v>
      </c>
      <c r="P6184" t="s">
        <v>37</v>
      </c>
      <c r="Q6184">
        <v>10051218</v>
      </c>
      <c r="R6184" t="s">
        <v>234</v>
      </c>
      <c r="S6184" t="s">
        <v>235</v>
      </c>
      <c r="T6184" t="s">
        <v>236</v>
      </c>
      <c r="U6184" t="str">
        <f t="shared" si="96"/>
        <v>05</v>
      </c>
    </row>
    <row r="6185" spans="2:21" hidden="1" x14ac:dyDescent="0.25">
      <c r="B6185">
        <v>610000004653</v>
      </c>
      <c r="C6185">
        <v>4000163588</v>
      </c>
      <c r="D6185" t="s">
        <v>31</v>
      </c>
      <c r="E6185">
        <v>2</v>
      </c>
      <c r="F6185" t="s">
        <v>4527</v>
      </c>
      <c r="G6185" t="s">
        <v>4801</v>
      </c>
      <c r="H6185" t="s">
        <v>52</v>
      </c>
      <c r="I6185">
        <v>10</v>
      </c>
      <c r="J6185" t="s">
        <v>781</v>
      </c>
      <c r="K6185" t="s">
        <v>782</v>
      </c>
      <c r="M6185" t="s">
        <v>231</v>
      </c>
      <c r="N6185">
        <v>30</v>
      </c>
      <c r="O6185">
        <v>50</v>
      </c>
      <c r="P6185" t="s">
        <v>37</v>
      </c>
      <c r="Q6185">
        <v>10051541</v>
      </c>
      <c r="R6185" t="s">
        <v>500</v>
      </c>
      <c r="S6185" t="s">
        <v>257</v>
      </c>
      <c r="T6185" t="s">
        <v>258</v>
      </c>
      <c r="U6185" t="str">
        <f t="shared" si="96"/>
        <v>05</v>
      </c>
    </row>
    <row r="6186" spans="2:21" hidden="1" x14ac:dyDescent="0.25">
      <c r="B6186">
        <v>610000004061</v>
      </c>
      <c r="C6186">
        <v>4000163590</v>
      </c>
      <c r="D6186" t="s">
        <v>31</v>
      </c>
      <c r="E6186">
        <v>2</v>
      </c>
      <c r="F6186" t="s">
        <v>4951</v>
      </c>
      <c r="G6186" t="s">
        <v>4530</v>
      </c>
      <c r="H6186" t="s">
        <v>52</v>
      </c>
      <c r="I6186">
        <v>10</v>
      </c>
      <c r="J6186" t="s">
        <v>1481</v>
      </c>
      <c r="K6186" t="s">
        <v>1482</v>
      </c>
      <c r="M6186" t="s">
        <v>231</v>
      </c>
      <c r="N6186">
        <v>30</v>
      </c>
      <c r="O6186">
        <v>90</v>
      </c>
      <c r="P6186" t="s">
        <v>37</v>
      </c>
      <c r="Q6186">
        <v>10049361</v>
      </c>
      <c r="R6186" t="s">
        <v>245</v>
      </c>
      <c r="S6186" t="s">
        <v>216</v>
      </c>
      <c r="T6186" t="s">
        <v>217</v>
      </c>
      <c r="U6186" t="str">
        <f t="shared" si="96"/>
        <v>05</v>
      </c>
    </row>
    <row r="6187" spans="2:21" hidden="1" x14ac:dyDescent="0.25">
      <c r="B6187">
        <v>610000004064</v>
      </c>
      <c r="C6187">
        <v>4000163591</v>
      </c>
      <c r="D6187" t="s">
        <v>31</v>
      </c>
      <c r="E6187">
        <v>2</v>
      </c>
      <c r="F6187" t="s">
        <v>3447</v>
      </c>
      <c r="G6187" t="s">
        <v>4604</v>
      </c>
      <c r="H6187" t="s">
        <v>52</v>
      </c>
      <c r="I6187">
        <v>10</v>
      </c>
      <c r="J6187" t="s">
        <v>4359</v>
      </c>
      <c r="K6187" t="s">
        <v>4360</v>
      </c>
      <c r="M6187" t="s">
        <v>231</v>
      </c>
      <c r="N6187">
        <v>30</v>
      </c>
      <c r="O6187">
        <v>60</v>
      </c>
      <c r="P6187" t="s">
        <v>37</v>
      </c>
      <c r="Q6187">
        <v>10049361</v>
      </c>
      <c r="R6187" t="s">
        <v>245</v>
      </c>
      <c r="S6187" t="s">
        <v>216</v>
      </c>
      <c r="T6187" t="s">
        <v>217</v>
      </c>
      <c r="U6187" t="str">
        <f t="shared" si="96"/>
        <v>05</v>
      </c>
    </row>
    <row r="6188" spans="2:21" hidden="1" x14ac:dyDescent="0.25">
      <c r="B6188">
        <v>610000004072</v>
      </c>
      <c r="C6188">
        <v>4000163592</v>
      </c>
      <c r="D6188" t="s">
        <v>31</v>
      </c>
      <c r="E6188">
        <v>2</v>
      </c>
      <c r="F6188" t="s">
        <v>4951</v>
      </c>
      <c r="G6188" t="s">
        <v>4530</v>
      </c>
      <c r="H6188" t="s">
        <v>52</v>
      </c>
      <c r="I6188">
        <v>10</v>
      </c>
      <c r="J6188" t="s">
        <v>1485</v>
      </c>
      <c r="K6188" t="s">
        <v>1486</v>
      </c>
      <c r="M6188" t="s">
        <v>231</v>
      </c>
      <c r="N6188">
        <v>15</v>
      </c>
      <c r="O6188">
        <v>90</v>
      </c>
      <c r="P6188" t="s">
        <v>37</v>
      </c>
      <c r="Q6188">
        <v>10051386</v>
      </c>
      <c r="R6188" t="s">
        <v>249</v>
      </c>
      <c r="S6188" t="s">
        <v>216</v>
      </c>
      <c r="T6188" t="s">
        <v>217</v>
      </c>
      <c r="U6188" t="str">
        <f t="shared" si="96"/>
        <v>05</v>
      </c>
    </row>
    <row r="6189" spans="2:21" hidden="1" x14ac:dyDescent="0.25">
      <c r="B6189">
        <v>610000004073</v>
      </c>
      <c r="C6189">
        <v>4000163593</v>
      </c>
      <c r="D6189" t="s">
        <v>31</v>
      </c>
      <c r="E6189">
        <v>2</v>
      </c>
      <c r="F6189" t="s">
        <v>4951</v>
      </c>
      <c r="G6189" t="s">
        <v>4951</v>
      </c>
      <c r="H6189" t="s">
        <v>52</v>
      </c>
      <c r="I6189">
        <v>10</v>
      </c>
      <c r="J6189" t="s">
        <v>1485</v>
      </c>
      <c r="K6189" t="s">
        <v>1487</v>
      </c>
      <c r="M6189" t="s">
        <v>231</v>
      </c>
      <c r="N6189">
        <v>10</v>
      </c>
      <c r="O6189">
        <v>30</v>
      </c>
      <c r="P6189" t="s">
        <v>37</v>
      </c>
      <c r="Q6189">
        <v>10051386</v>
      </c>
      <c r="R6189" t="s">
        <v>249</v>
      </c>
      <c r="S6189" t="s">
        <v>216</v>
      </c>
      <c r="T6189" t="s">
        <v>217</v>
      </c>
      <c r="U6189" t="str">
        <f t="shared" si="96"/>
        <v>05</v>
      </c>
    </row>
    <row r="6190" spans="2:21" hidden="1" x14ac:dyDescent="0.25">
      <c r="B6190">
        <v>610000004390</v>
      </c>
      <c r="C6190">
        <v>4000163594</v>
      </c>
      <c r="D6190" t="s">
        <v>31</v>
      </c>
      <c r="E6190">
        <v>2</v>
      </c>
      <c r="F6190" t="s">
        <v>4527</v>
      </c>
      <c r="G6190" t="s">
        <v>5027</v>
      </c>
      <c r="H6190" t="s">
        <v>52</v>
      </c>
      <c r="I6190">
        <v>10</v>
      </c>
      <c r="J6190" t="s">
        <v>2627</v>
      </c>
      <c r="K6190" t="s">
        <v>2628</v>
      </c>
      <c r="M6190" t="s">
        <v>200</v>
      </c>
      <c r="N6190">
        <v>30</v>
      </c>
      <c r="O6190">
        <v>30</v>
      </c>
      <c r="P6190" t="s">
        <v>37</v>
      </c>
      <c r="Q6190">
        <v>10049399</v>
      </c>
      <c r="R6190" t="s">
        <v>201</v>
      </c>
      <c r="S6190" t="s">
        <v>25</v>
      </c>
      <c r="T6190" t="s">
        <v>26</v>
      </c>
      <c r="U6190" t="str">
        <f t="shared" si="96"/>
        <v>05</v>
      </c>
    </row>
    <row r="6191" spans="2:21" hidden="1" x14ac:dyDescent="0.25">
      <c r="B6191">
        <v>610000004395</v>
      </c>
      <c r="C6191">
        <v>4000163595</v>
      </c>
      <c r="D6191" t="s">
        <v>31</v>
      </c>
      <c r="E6191">
        <v>2</v>
      </c>
      <c r="F6191" t="s">
        <v>4527</v>
      </c>
      <c r="G6191" t="s">
        <v>5027</v>
      </c>
      <c r="H6191" t="s">
        <v>52</v>
      </c>
      <c r="I6191">
        <v>10</v>
      </c>
      <c r="J6191" t="s">
        <v>2629</v>
      </c>
      <c r="K6191" t="s">
        <v>2630</v>
      </c>
      <c r="M6191" t="s">
        <v>200</v>
      </c>
      <c r="N6191">
        <v>30</v>
      </c>
      <c r="O6191">
        <v>30</v>
      </c>
      <c r="P6191" t="s">
        <v>37</v>
      </c>
      <c r="Q6191">
        <v>10049416</v>
      </c>
      <c r="R6191" t="s">
        <v>304</v>
      </c>
      <c r="S6191" t="s">
        <v>25</v>
      </c>
      <c r="T6191" t="s">
        <v>26</v>
      </c>
      <c r="U6191" t="str">
        <f t="shared" si="96"/>
        <v>05</v>
      </c>
    </row>
    <row r="6192" spans="2:21" hidden="1" x14ac:dyDescent="0.25">
      <c r="B6192">
        <v>610000004050</v>
      </c>
      <c r="C6192">
        <v>4000163596</v>
      </c>
      <c r="D6192" t="s">
        <v>31</v>
      </c>
      <c r="E6192">
        <v>2</v>
      </c>
      <c r="F6192" t="s">
        <v>4732</v>
      </c>
      <c r="H6192" t="s">
        <v>33</v>
      </c>
      <c r="I6192">
        <v>10</v>
      </c>
      <c r="J6192" t="s">
        <v>794</v>
      </c>
      <c r="K6192" t="s">
        <v>795</v>
      </c>
      <c r="M6192" t="s">
        <v>231</v>
      </c>
      <c r="N6192">
        <v>30</v>
      </c>
      <c r="O6192">
        <v>0</v>
      </c>
      <c r="P6192" t="s">
        <v>37</v>
      </c>
      <c r="Q6192">
        <v>10049350</v>
      </c>
      <c r="R6192" t="s">
        <v>421</v>
      </c>
      <c r="S6192" t="s">
        <v>216</v>
      </c>
      <c r="T6192" t="s">
        <v>217</v>
      </c>
      <c r="U6192" t="str">
        <f t="shared" si="96"/>
        <v>05</v>
      </c>
    </row>
    <row r="6193" spans="2:21" hidden="1" x14ac:dyDescent="0.25">
      <c r="B6193">
        <v>342257</v>
      </c>
      <c r="C6193">
        <v>4000163597</v>
      </c>
      <c r="D6193" t="s">
        <v>31</v>
      </c>
      <c r="E6193">
        <v>2</v>
      </c>
      <c r="F6193" t="s">
        <v>4604</v>
      </c>
      <c r="G6193" t="s">
        <v>3447</v>
      </c>
      <c r="H6193" t="s">
        <v>52</v>
      </c>
      <c r="I6193">
        <v>10</v>
      </c>
      <c r="J6193" t="s">
        <v>567</v>
      </c>
      <c r="K6193" t="s">
        <v>568</v>
      </c>
      <c r="M6193" t="s">
        <v>231</v>
      </c>
      <c r="N6193">
        <v>30</v>
      </c>
      <c r="O6193">
        <v>20</v>
      </c>
      <c r="P6193" t="s">
        <v>37</v>
      </c>
      <c r="Q6193">
        <v>10049372</v>
      </c>
      <c r="R6193" t="s">
        <v>264</v>
      </c>
      <c r="S6193" t="s">
        <v>216</v>
      </c>
      <c r="T6193" t="s">
        <v>217</v>
      </c>
      <c r="U6193" t="str">
        <f t="shared" si="96"/>
        <v>05</v>
      </c>
    </row>
    <row r="6194" spans="2:21" hidden="1" x14ac:dyDescent="0.25">
      <c r="B6194">
        <v>610000004686</v>
      </c>
      <c r="C6194">
        <v>4000163598</v>
      </c>
      <c r="D6194" t="s">
        <v>31</v>
      </c>
      <c r="E6194">
        <v>2</v>
      </c>
      <c r="F6194" t="s">
        <v>4528</v>
      </c>
      <c r="G6194" t="s">
        <v>4736</v>
      </c>
      <c r="H6194" t="s">
        <v>52</v>
      </c>
      <c r="I6194">
        <v>10</v>
      </c>
      <c r="J6194" t="s">
        <v>1488</v>
      </c>
      <c r="K6194" t="s">
        <v>1489</v>
      </c>
      <c r="M6194" t="s">
        <v>200</v>
      </c>
      <c r="N6194">
        <v>30</v>
      </c>
      <c r="O6194">
        <v>120</v>
      </c>
      <c r="P6194" t="s">
        <v>37</v>
      </c>
      <c r="Q6194">
        <v>10051541</v>
      </c>
      <c r="R6194" t="s">
        <v>500</v>
      </c>
      <c r="S6194" t="s">
        <v>257</v>
      </c>
      <c r="T6194" t="s">
        <v>258</v>
      </c>
      <c r="U6194" t="str">
        <f t="shared" si="96"/>
        <v>05</v>
      </c>
    </row>
    <row r="6195" spans="2:21" hidden="1" x14ac:dyDescent="0.25">
      <c r="B6195">
        <v>610000004062</v>
      </c>
      <c r="C6195">
        <v>4000163644</v>
      </c>
      <c r="D6195" t="s">
        <v>31</v>
      </c>
      <c r="E6195">
        <v>2</v>
      </c>
      <c r="F6195" t="s">
        <v>4951</v>
      </c>
      <c r="G6195" t="s">
        <v>4951</v>
      </c>
      <c r="H6195" t="s">
        <v>52</v>
      </c>
      <c r="I6195">
        <v>10</v>
      </c>
      <c r="J6195" t="s">
        <v>1481</v>
      </c>
      <c r="K6195" t="s">
        <v>1492</v>
      </c>
      <c r="M6195" t="s">
        <v>231</v>
      </c>
      <c r="N6195">
        <v>20</v>
      </c>
      <c r="O6195">
        <v>75</v>
      </c>
      <c r="P6195" t="s">
        <v>37</v>
      </c>
      <c r="Q6195">
        <v>10049361</v>
      </c>
      <c r="R6195" t="s">
        <v>245</v>
      </c>
      <c r="S6195" t="s">
        <v>216</v>
      </c>
      <c r="T6195" t="s">
        <v>217</v>
      </c>
      <c r="U6195" t="str">
        <f t="shared" si="96"/>
        <v>05</v>
      </c>
    </row>
    <row r="6196" spans="2:21" hidden="1" x14ac:dyDescent="0.25">
      <c r="B6196">
        <v>610000004434</v>
      </c>
      <c r="C6196">
        <v>4000163645</v>
      </c>
      <c r="D6196" t="s">
        <v>31</v>
      </c>
      <c r="E6196">
        <v>2</v>
      </c>
      <c r="F6196" t="s">
        <v>4951</v>
      </c>
      <c r="G6196" t="s">
        <v>4527</v>
      </c>
      <c r="H6196" t="s">
        <v>52</v>
      </c>
      <c r="I6196">
        <v>10</v>
      </c>
      <c r="J6196" t="s">
        <v>565</v>
      </c>
      <c r="K6196" t="s">
        <v>574</v>
      </c>
      <c r="M6196" t="s">
        <v>200</v>
      </c>
      <c r="N6196">
        <v>30</v>
      </c>
      <c r="O6196">
        <v>120</v>
      </c>
      <c r="P6196" t="s">
        <v>37</v>
      </c>
      <c r="Q6196">
        <v>10049436</v>
      </c>
      <c r="R6196" t="s">
        <v>222</v>
      </c>
      <c r="S6196" t="s">
        <v>25</v>
      </c>
      <c r="T6196" t="s">
        <v>26</v>
      </c>
      <c r="U6196" t="str">
        <f t="shared" si="96"/>
        <v>05</v>
      </c>
    </row>
    <row r="6197" spans="2:21" hidden="1" x14ac:dyDescent="0.25">
      <c r="B6197">
        <v>342258</v>
      </c>
      <c r="C6197">
        <v>4000163646</v>
      </c>
      <c r="D6197" t="s">
        <v>31</v>
      </c>
      <c r="E6197">
        <v>2</v>
      </c>
      <c r="F6197" t="s">
        <v>4951</v>
      </c>
      <c r="G6197" t="s">
        <v>4951</v>
      </c>
      <c r="H6197" t="s">
        <v>52</v>
      </c>
      <c r="I6197">
        <v>10</v>
      </c>
      <c r="J6197" t="s">
        <v>404</v>
      </c>
      <c r="K6197" t="s">
        <v>405</v>
      </c>
      <c r="M6197" t="s">
        <v>231</v>
      </c>
      <c r="N6197">
        <v>10</v>
      </c>
      <c r="O6197">
        <v>30</v>
      </c>
      <c r="P6197" t="s">
        <v>37</v>
      </c>
      <c r="Q6197">
        <v>10049372</v>
      </c>
      <c r="R6197" t="s">
        <v>264</v>
      </c>
      <c r="S6197" t="s">
        <v>216</v>
      </c>
      <c r="T6197" t="s">
        <v>217</v>
      </c>
      <c r="U6197" t="str">
        <f t="shared" si="96"/>
        <v>05</v>
      </c>
    </row>
    <row r="6198" spans="2:21" hidden="1" x14ac:dyDescent="0.25">
      <c r="B6198">
        <v>610000004087</v>
      </c>
      <c r="C6198">
        <v>4000163649</v>
      </c>
      <c r="D6198" t="s">
        <v>31</v>
      </c>
      <c r="E6198">
        <v>2</v>
      </c>
      <c r="F6198" t="s">
        <v>4951</v>
      </c>
      <c r="G6198" t="s">
        <v>4675</v>
      </c>
      <c r="H6198" t="s">
        <v>52</v>
      </c>
      <c r="I6198">
        <v>10</v>
      </c>
      <c r="J6198" t="s">
        <v>1493</v>
      </c>
      <c r="K6198" t="s">
        <v>1494</v>
      </c>
      <c r="M6198" t="s">
        <v>231</v>
      </c>
      <c r="N6198">
        <v>20</v>
      </c>
      <c r="O6198">
        <v>80</v>
      </c>
      <c r="P6198" t="s">
        <v>37</v>
      </c>
      <c r="Q6198">
        <v>10049372</v>
      </c>
      <c r="R6198" t="s">
        <v>264</v>
      </c>
      <c r="S6198" t="s">
        <v>216</v>
      </c>
      <c r="T6198" t="s">
        <v>217</v>
      </c>
      <c r="U6198" t="str">
        <f t="shared" si="96"/>
        <v>05</v>
      </c>
    </row>
    <row r="6199" spans="2:21" hidden="1" x14ac:dyDescent="0.25">
      <c r="B6199">
        <v>610000004399</v>
      </c>
      <c r="C6199">
        <v>4000163650</v>
      </c>
      <c r="D6199" t="s">
        <v>31</v>
      </c>
      <c r="E6199">
        <v>2</v>
      </c>
      <c r="F6199" t="s">
        <v>4530</v>
      </c>
      <c r="G6199" t="s">
        <v>5027</v>
      </c>
      <c r="H6199" t="s">
        <v>52</v>
      </c>
      <c r="I6199">
        <v>10</v>
      </c>
      <c r="J6199" t="s">
        <v>413</v>
      </c>
      <c r="K6199" t="s">
        <v>414</v>
      </c>
      <c r="M6199" t="s">
        <v>200</v>
      </c>
      <c r="N6199">
        <v>30</v>
      </c>
      <c r="O6199">
        <v>10</v>
      </c>
      <c r="P6199" t="s">
        <v>37</v>
      </c>
      <c r="Q6199">
        <v>10051481</v>
      </c>
      <c r="R6199" t="s">
        <v>403</v>
      </c>
      <c r="S6199" t="s">
        <v>25</v>
      </c>
      <c r="T6199" t="s">
        <v>26</v>
      </c>
      <c r="U6199" t="str">
        <f t="shared" si="96"/>
        <v>05</v>
      </c>
    </row>
    <row r="6200" spans="2:21" hidden="1" x14ac:dyDescent="0.25">
      <c r="B6200">
        <v>610000004369</v>
      </c>
      <c r="C6200">
        <v>4000163651</v>
      </c>
      <c r="D6200" t="s">
        <v>31</v>
      </c>
      <c r="E6200">
        <v>2</v>
      </c>
      <c r="F6200" t="s">
        <v>4527</v>
      </c>
      <c r="G6200" t="s">
        <v>4530</v>
      </c>
      <c r="H6200" t="s">
        <v>52</v>
      </c>
      <c r="I6200">
        <v>10</v>
      </c>
      <c r="J6200" t="s">
        <v>998</v>
      </c>
      <c r="K6200" t="s">
        <v>999</v>
      </c>
      <c r="M6200" t="s">
        <v>231</v>
      </c>
      <c r="N6200">
        <v>60</v>
      </c>
      <c r="O6200">
        <v>180</v>
      </c>
      <c r="P6200" t="s">
        <v>37</v>
      </c>
      <c r="Q6200">
        <v>10051503</v>
      </c>
      <c r="R6200" t="s">
        <v>470</v>
      </c>
      <c r="S6200" t="s">
        <v>25</v>
      </c>
      <c r="T6200" t="s">
        <v>26</v>
      </c>
      <c r="U6200" t="str">
        <f t="shared" si="96"/>
        <v>05</v>
      </c>
    </row>
    <row r="6201" spans="2:21" hidden="1" x14ac:dyDescent="0.25">
      <c r="B6201">
        <v>342331</v>
      </c>
      <c r="C6201">
        <v>4000163652</v>
      </c>
      <c r="D6201" t="s">
        <v>31</v>
      </c>
      <c r="E6201">
        <v>2</v>
      </c>
      <c r="F6201" t="s">
        <v>3447</v>
      </c>
      <c r="G6201" t="s">
        <v>3447</v>
      </c>
      <c r="H6201" t="s">
        <v>52</v>
      </c>
      <c r="I6201">
        <v>10</v>
      </c>
      <c r="J6201" t="s">
        <v>4162</v>
      </c>
      <c r="K6201" t="s">
        <v>4163</v>
      </c>
      <c r="M6201" t="s">
        <v>200</v>
      </c>
      <c r="N6201">
        <v>60</v>
      </c>
      <c r="O6201">
        <v>60</v>
      </c>
      <c r="P6201" t="s">
        <v>37</v>
      </c>
      <c r="Q6201">
        <v>10049361</v>
      </c>
      <c r="R6201" t="s">
        <v>245</v>
      </c>
      <c r="S6201" t="s">
        <v>216</v>
      </c>
      <c r="T6201" t="s">
        <v>217</v>
      </c>
      <c r="U6201" t="str">
        <f t="shared" si="96"/>
        <v>05</v>
      </c>
    </row>
    <row r="6202" spans="2:21" hidden="1" x14ac:dyDescent="0.25">
      <c r="B6202">
        <v>610000004059</v>
      </c>
      <c r="C6202">
        <v>4000163655</v>
      </c>
      <c r="D6202" t="s">
        <v>31</v>
      </c>
      <c r="E6202">
        <v>2</v>
      </c>
      <c r="F6202" t="s">
        <v>5280</v>
      </c>
      <c r="G6202" t="s">
        <v>5280</v>
      </c>
      <c r="H6202" t="s">
        <v>52</v>
      </c>
      <c r="I6202">
        <v>10</v>
      </c>
      <c r="J6202" t="s">
        <v>419</v>
      </c>
      <c r="K6202" t="s">
        <v>5281</v>
      </c>
      <c r="M6202" t="s">
        <v>231</v>
      </c>
      <c r="N6202">
        <v>120</v>
      </c>
      <c r="O6202">
        <v>480</v>
      </c>
      <c r="P6202" t="s">
        <v>37</v>
      </c>
      <c r="Q6202">
        <v>10049350</v>
      </c>
      <c r="R6202" t="s">
        <v>421</v>
      </c>
      <c r="S6202" t="s">
        <v>216</v>
      </c>
      <c r="T6202" t="s">
        <v>217</v>
      </c>
      <c r="U6202" t="str">
        <f t="shared" si="96"/>
        <v>06</v>
      </c>
    </row>
    <row r="6203" spans="2:21" hidden="1" x14ac:dyDescent="0.25">
      <c r="B6203">
        <v>610000004063</v>
      </c>
      <c r="C6203">
        <v>4000163656</v>
      </c>
      <c r="D6203" t="s">
        <v>31</v>
      </c>
      <c r="E6203">
        <v>2</v>
      </c>
      <c r="F6203" t="s">
        <v>4951</v>
      </c>
      <c r="H6203" t="s">
        <v>33</v>
      </c>
      <c r="I6203">
        <v>10</v>
      </c>
      <c r="J6203" t="s">
        <v>1481</v>
      </c>
      <c r="K6203" t="s">
        <v>1495</v>
      </c>
      <c r="M6203" t="s">
        <v>231</v>
      </c>
      <c r="N6203">
        <v>30</v>
      </c>
      <c r="O6203">
        <v>0</v>
      </c>
      <c r="P6203" t="s">
        <v>37</v>
      </c>
      <c r="Q6203">
        <v>10049361</v>
      </c>
      <c r="R6203" t="s">
        <v>245</v>
      </c>
      <c r="S6203" t="s">
        <v>216</v>
      </c>
      <c r="T6203" t="s">
        <v>217</v>
      </c>
      <c r="U6203" t="str">
        <f t="shared" si="96"/>
        <v>05</v>
      </c>
    </row>
    <row r="6204" spans="2:21" hidden="1" x14ac:dyDescent="0.25">
      <c r="B6204">
        <v>610000004022</v>
      </c>
      <c r="C6204">
        <v>4000163658</v>
      </c>
      <c r="D6204" t="s">
        <v>31</v>
      </c>
      <c r="E6204">
        <v>33</v>
      </c>
      <c r="F6204" t="s">
        <v>4951</v>
      </c>
      <c r="G6204" t="s">
        <v>4675</v>
      </c>
      <c r="H6204" t="s">
        <v>52</v>
      </c>
      <c r="I6204">
        <v>10</v>
      </c>
      <c r="J6204" t="s">
        <v>1103</v>
      </c>
      <c r="K6204" t="s">
        <v>1499</v>
      </c>
      <c r="M6204" t="s">
        <v>231</v>
      </c>
      <c r="N6204">
        <v>15</v>
      </c>
      <c r="O6204">
        <v>50</v>
      </c>
      <c r="P6204" t="s">
        <v>37</v>
      </c>
      <c r="Q6204">
        <v>10051763</v>
      </c>
      <c r="R6204" t="s">
        <v>408</v>
      </c>
      <c r="S6204" t="s">
        <v>216</v>
      </c>
      <c r="T6204" t="s">
        <v>217</v>
      </c>
      <c r="U6204" t="str">
        <f t="shared" si="96"/>
        <v>05</v>
      </c>
    </row>
    <row r="6205" spans="2:21" hidden="1" x14ac:dyDescent="0.25">
      <c r="B6205">
        <v>610000004151</v>
      </c>
      <c r="C6205">
        <v>4000163662</v>
      </c>
      <c r="D6205" t="s">
        <v>31</v>
      </c>
      <c r="E6205">
        <v>7</v>
      </c>
      <c r="F6205" t="s">
        <v>4951</v>
      </c>
      <c r="G6205" t="s">
        <v>4734</v>
      </c>
      <c r="H6205" t="s">
        <v>52</v>
      </c>
      <c r="I6205">
        <v>10</v>
      </c>
      <c r="J6205" t="s">
        <v>590</v>
      </c>
      <c r="K6205" t="s">
        <v>591</v>
      </c>
      <c r="M6205" t="s">
        <v>200</v>
      </c>
      <c r="N6205">
        <v>60</v>
      </c>
      <c r="O6205">
        <v>30</v>
      </c>
      <c r="P6205" t="s">
        <v>37</v>
      </c>
      <c r="Q6205">
        <v>10051396</v>
      </c>
      <c r="R6205" t="s">
        <v>239</v>
      </c>
      <c r="S6205" t="s">
        <v>216</v>
      </c>
      <c r="T6205" t="s">
        <v>217</v>
      </c>
      <c r="U6205" t="str">
        <f t="shared" si="96"/>
        <v>05</v>
      </c>
    </row>
    <row r="6206" spans="2:21" hidden="1" x14ac:dyDescent="0.25">
      <c r="B6206">
        <v>610000004660</v>
      </c>
      <c r="C6206">
        <v>4000163663</v>
      </c>
      <c r="D6206" t="s">
        <v>31</v>
      </c>
      <c r="E6206">
        <v>2</v>
      </c>
      <c r="F6206" t="s">
        <v>3952</v>
      </c>
      <c r="H6206" t="s">
        <v>33</v>
      </c>
      <c r="I6206">
        <v>10</v>
      </c>
      <c r="J6206" t="s">
        <v>595</v>
      </c>
      <c r="K6206" t="s">
        <v>596</v>
      </c>
      <c r="M6206" t="s">
        <v>231</v>
      </c>
      <c r="N6206">
        <v>30</v>
      </c>
      <c r="O6206">
        <v>0</v>
      </c>
      <c r="P6206" t="s">
        <v>37</v>
      </c>
      <c r="Q6206">
        <v>10051555</v>
      </c>
      <c r="R6206" t="s">
        <v>467</v>
      </c>
      <c r="S6206" t="s">
        <v>257</v>
      </c>
      <c r="T6206" t="s">
        <v>258</v>
      </c>
      <c r="U6206" t="str">
        <f t="shared" si="96"/>
        <v>05</v>
      </c>
    </row>
    <row r="6207" spans="2:21" hidden="1" x14ac:dyDescent="0.25">
      <c r="B6207">
        <v>342270</v>
      </c>
      <c r="C6207">
        <v>4000163664</v>
      </c>
      <c r="D6207" t="s">
        <v>31</v>
      </c>
      <c r="E6207">
        <v>2</v>
      </c>
      <c r="F6207" t="s">
        <v>4125</v>
      </c>
      <c r="G6207" t="s">
        <v>4125</v>
      </c>
      <c r="H6207" t="s">
        <v>52</v>
      </c>
      <c r="I6207">
        <v>10</v>
      </c>
      <c r="J6207" t="s">
        <v>1002</v>
      </c>
      <c r="K6207" t="s">
        <v>1003</v>
      </c>
      <c r="M6207" t="s">
        <v>200</v>
      </c>
      <c r="N6207">
        <v>30</v>
      </c>
      <c r="O6207">
        <v>120</v>
      </c>
      <c r="P6207" t="s">
        <v>37</v>
      </c>
      <c r="Q6207">
        <v>10051747</v>
      </c>
      <c r="R6207" t="s">
        <v>335</v>
      </c>
      <c r="S6207" t="s">
        <v>202</v>
      </c>
      <c r="T6207" t="s">
        <v>203</v>
      </c>
      <c r="U6207" t="str">
        <f t="shared" si="96"/>
        <v>05</v>
      </c>
    </row>
    <row r="6208" spans="2:21" hidden="1" x14ac:dyDescent="0.25">
      <c r="B6208">
        <v>610000004027</v>
      </c>
      <c r="C6208">
        <v>4000163665</v>
      </c>
      <c r="D6208" t="s">
        <v>31</v>
      </c>
      <c r="E6208">
        <v>2</v>
      </c>
      <c r="F6208" t="s">
        <v>4951</v>
      </c>
      <c r="G6208" t="s">
        <v>4530</v>
      </c>
      <c r="H6208" t="s">
        <v>52</v>
      </c>
      <c r="I6208">
        <v>10</v>
      </c>
      <c r="J6208" t="s">
        <v>783</v>
      </c>
      <c r="K6208" t="s">
        <v>1501</v>
      </c>
      <c r="M6208" t="s">
        <v>231</v>
      </c>
      <c r="N6208">
        <v>30</v>
      </c>
      <c r="O6208">
        <v>90</v>
      </c>
      <c r="P6208" t="s">
        <v>37</v>
      </c>
      <c r="Q6208">
        <v>10051769</v>
      </c>
      <c r="R6208" t="s">
        <v>253</v>
      </c>
      <c r="S6208" t="s">
        <v>216</v>
      </c>
      <c r="T6208" t="s">
        <v>217</v>
      </c>
      <c r="U6208" t="str">
        <f t="shared" si="96"/>
        <v>05</v>
      </c>
    </row>
    <row r="6209" spans="2:21" hidden="1" x14ac:dyDescent="0.25">
      <c r="B6209">
        <v>610000004031</v>
      </c>
      <c r="C6209">
        <v>4000163666</v>
      </c>
      <c r="D6209" t="s">
        <v>31</v>
      </c>
      <c r="E6209">
        <v>2</v>
      </c>
      <c r="F6209" t="s">
        <v>4527</v>
      </c>
      <c r="G6209" t="s">
        <v>4675</v>
      </c>
      <c r="H6209" t="s">
        <v>52</v>
      </c>
      <c r="I6209">
        <v>10</v>
      </c>
      <c r="J6209" t="s">
        <v>525</v>
      </c>
      <c r="K6209" t="s">
        <v>1004</v>
      </c>
      <c r="M6209" t="s">
        <v>231</v>
      </c>
      <c r="N6209">
        <v>30</v>
      </c>
      <c r="O6209">
        <v>60</v>
      </c>
      <c r="P6209" t="s">
        <v>37</v>
      </c>
      <c r="Q6209">
        <v>10051778</v>
      </c>
      <c r="R6209" t="s">
        <v>445</v>
      </c>
      <c r="S6209" t="s">
        <v>216</v>
      </c>
      <c r="T6209" t="s">
        <v>217</v>
      </c>
      <c r="U6209" t="str">
        <f t="shared" si="96"/>
        <v>05</v>
      </c>
    </row>
    <row r="6210" spans="2:21" hidden="1" x14ac:dyDescent="0.25">
      <c r="B6210">
        <v>342279</v>
      </c>
      <c r="C6210">
        <v>4000163667</v>
      </c>
      <c r="D6210" t="s">
        <v>31</v>
      </c>
      <c r="E6210">
        <v>2</v>
      </c>
      <c r="F6210" t="s">
        <v>4951</v>
      </c>
      <c r="G6210" t="s">
        <v>4951</v>
      </c>
      <c r="H6210" t="s">
        <v>52</v>
      </c>
      <c r="I6210">
        <v>10</v>
      </c>
      <c r="J6210" t="s">
        <v>1481</v>
      </c>
      <c r="K6210" t="s">
        <v>1502</v>
      </c>
      <c r="M6210" t="s">
        <v>231</v>
      </c>
      <c r="N6210">
        <v>5</v>
      </c>
      <c r="O6210">
        <v>15</v>
      </c>
      <c r="P6210" t="s">
        <v>37</v>
      </c>
      <c r="Q6210">
        <v>10049361</v>
      </c>
      <c r="R6210" t="s">
        <v>245</v>
      </c>
      <c r="S6210" t="s">
        <v>216</v>
      </c>
      <c r="T6210" t="s">
        <v>217</v>
      </c>
      <c r="U6210" t="str">
        <f t="shared" si="96"/>
        <v>05</v>
      </c>
    </row>
    <row r="6211" spans="2:21" hidden="1" x14ac:dyDescent="0.25">
      <c r="B6211">
        <v>610000004053</v>
      </c>
      <c r="C6211">
        <v>4000163671</v>
      </c>
      <c r="D6211" t="s">
        <v>31</v>
      </c>
      <c r="E6211">
        <v>2</v>
      </c>
      <c r="F6211" t="s">
        <v>4951</v>
      </c>
      <c r="G6211" t="s">
        <v>4530</v>
      </c>
      <c r="H6211" t="s">
        <v>52</v>
      </c>
      <c r="I6211">
        <v>10</v>
      </c>
      <c r="J6211" t="s">
        <v>1478</v>
      </c>
      <c r="K6211" t="s">
        <v>1504</v>
      </c>
      <c r="M6211" t="s">
        <v>231</v>
      </c>
      <c r="N6211">
        <v>30</v>
      </c>
      <c r="O6211">
        <v>60</v>
      </c>
      <c r="P6211" t="s">
        <v>37</v>
      </c>
      <c r="Q6211">
        <v>10049350</v>
      </c>
      <c r="R6211" t="s">
        <v>421</v>
      </c>
      <c r="S6211" t="s">
        <v>216</v>
      </c>
      <c r="T6211" t="s">
        <v>217</v>
      </c>
      <c r="U6211" t="str">
        <f t="shared" si="96"/>
        <v>05</v>
      </c>
    </row>
    <row r="6212" spans="2:21" hidden="1" x14ac:dyDescent="0.25">
      <c r="B6212">
        <v>610000004080</v>
      </c>
      <c r="C6212">
        <v>4000163672</v>
      </c>
      <c r="D6212" t="s">
        <v>31</v>
      </c>
      <c r="E6212">
        <v>2</v>
      </c>
      <c r="F6212" t="s">
        <v>4951</v>
      </c>
      <c r="G6212" t="s">
        <v>4675</v>
      </c>
      <c r="H6212" t="s">
        <v>52</v>
      </c>
      <c r="I6212">
        <v>10</v>
      </c>
      <c r="J6212" t="s">
        <v>1462</v>
      </c>
      <c r="K6212" t="s">
        <v>1505</v>
      </c>
      <c r="M6212" t="s">
        <v>231</v>
      </c>
      <c r="N6212">
        <v>10</v>
      </c>
      <c r="O6212">
        <v>30</v>
      </c>
      <c r="P6212" t="s">
        <v>37</v>
      </c>
      <c r="Q6212">
        <v>10051396</v>
      </c>
      <c r="R6212" t="s">
        <v>239</v>
      </c>
      <c r="S6212" t="s">
        <v>216</v>
      </c>
      <c r="T6212" t="s">
        <v>217</v>
      </c>
      <c r="U6212" t="str">
        <f t="shared" si="96"/>
        <v>05</v>
      </c>
    </row>
    <row r="6213" spans="2:21" hidden="1" x14ac:dyDescent="0.25">
      <c r="B6213">
        <v>610000004092</v>
      </c>
      <c r="C6213">
        <v>4000163673</v>
      </c>
      <c r="D6213" t="s">
        <v>31</v>
      </c>
      <c r="E6213">
        <v>2</v>
      </c>
      <c r="F6213" t="s">
        <v>4951</v>
      </c>
      <c r="G6213" t="s">
        <v>5027</v>
      </c>
      <c r="H6213" t="s">
        <v>52</v>
      </c>
      <c r="I6213">
        <v>10</v>
      </c>
      <c r="J6213" t="s">
        <v>1506</v>
      </c>
      <c r="K6213" t="s">
        <v>1507</v>
      </c>
      <c r="M6213" t="s">
        <v>231</v>
      </c>
      <c r="N6213">
        <v>15</v>
      </c>
      <c r="O6213">
        <v>60</v>
      </c>
      <c r="P6213" t="s">
        <v>37</v>
      </c>
      <c r="Q6213">
        <v>10051443</v>
      </c>
      <c r="R6213" t="s">
        <v>215</v>
      </c>
      <c r="S6213" t="s">
        <v>216</v>
      </c>
      <c r="T6213" t="s">
        <v>217</v>
      </c>
      <c r="U6213" t="str">
        <f t="shared" ref="U6213:U6276" si="97">MID(F6213,4,2)</f>
        <v>05</v>
      </c>
    </row>
    <row r="6214" spans="2:21" hidden="1" x14ac:dyDescent="0.25">
      <c r="B6214">
        <v>343634</v>
      </c>
      <c r="C6214">
        <v>4000163674</v>
      </c>
      <c r="D6214" t="s">
        <v>31</v>
      </c>
      <c r="E6214">
        <v>2</v>
      </c>
      <c r="F6214" t="s">
        <v>3952</v>
      </c>
      <c r="G6214" t="s">
        <v>3952</v>
      </c>
      <c r="H6214" t="s">
        <v>52</v>
      </c>
      <c r="I6214">
        <v>10</v>
      </c>
      <c r="J6214" t="s">
        <v>601</v>
      </c>
      <c r="K6214" t="s">
        <v>602</v>
      </c>
      <c r="M6214" t="s">
        <v>28</v>
      </c>
      <c r="N6214">
        <v>30</v>
      </c>
      <c r="O6214">
        <v>60</v>
      </c>
      <c r="P6214" t="s">
        <v>37</v>
      </c>
      <c r="Q6214">
        <v>10051738</v>
      </c>
      <c r="R6214" t="s">
        <v>467</v>
      </c>
      <c r="S6214" t="s">
        <v>202</v>
      </c>
      <c r="T6214" t="s">
        <v>203</v>
      </c>
      <c r="U6214" t="str">
        <f t="shared" si="97"/>
        <v>05</v>
      </c>
    </row>
    <row r="6215" spans="2:21" hidden="1" x14ac:dyDescent="0.25">
      <c r="B6215">
        <v>356983</v>
      </c>
      <c r="C6215">
        <v>4000163675</v>
      </c>
      <c r="D6215" t="s">
        <v>31</v>
      </c>
      <c r="E6215">
        <v>2</v>
      </c>
      <c r="F6215" t="s">
        <v>4801</v>
      </c>
      <c r="H6215" t="s">
        <v>33</v>
      </c>
      <c r="I6215">
        <v>10</v>
      </c>
      <c r="J6215" t="s">
        <v>607</v>
      </c>
      <c r="K6215" t="s">
        <v>1795</v>
      </c>
      <c r="M6215" t="s">
        <v>36</v>
      </c>
      <c r="N6215">
        <v>60</v>
      </c>
      <c r="O6215">
        <v>0</v>
      </c>
      <c r="P6215" t="s">
        <v>37</v>
      </c>
      <c r="Q6215">
        <v>10055731</v>
      </c>
      <c r="R6215" t="s">
        <v>297</v>
      </c>
      <c r="S6215" t="s">
        <v>58</v>
      </c>
      <c r="T6215" t="s">
        <v>59</v>
      </c>
      <c r="U6215" t="str">
        <f t="shared" si="97"/>
        <v>05</v>
      </c>
    </row>
    <row r="6216" spans="2:21" hidden="1" x14ac:dyDescent="0.25">
      <c r="B6216">
        <v>357171</v>
      </c>
      <c r="C6216">
        <v>4000163676</v>
      </c>
      <c r="D6216" t="s">
        <v>31</v>
      </c>
      <c r="E6216">
        <v>2</v>
      </c>
      <c r="F6216" t="s">
        <v>4801</v>
      </c>
      <c r="G6216" t="s">
        <v>4530</v>
      </c>
      <c r="H6216" t="s">
        <v>52</v>
      </c>
      <c r="I6216">
        <v>10</v>
      </c>
      <c r="J6216" t="s">
        <v>607</v>
      </c>
      <c r="K6216" t="s">
        <v>617</v>
      </c>
      <c r="M6216" t="s">
        <v>36</v>
      </c>
      <c r="N6216">
        <v>60</v>
      </c>
      <c r="O6216">
        <v>75</v>
      </c>
      <c r="P6216" t="s">
        <v>37</v>
      </c>
      <c r="Q6216">
        <v>10049764</v>
      </c>
      <c r="R6216" t="s">
        <v>358</v>
      </c>
      <c r="S6216" t="s">
        <v>76</v>
      </c>
      <c r="T6216" t="s">
        <v>77</v>
      </c>
      <c r="U6216" t="str">
        <f t="shared" si="97"/>
        <v>05</v>
      </c>
    </row>
    <row r="6217" spans="2:21" hidden="1" x14ac:dyDescent="0.25">
      <c r="B6217">
        <v>357329</v>
      </c>
      <c r="C6217">
        <v>4000163677</v>
      </c>
      <c r="D6217" t="s">
        <v>31</v>
      </c>
      <c r="E6217">
        <v>2</v>
      </c>
      <c r="F6217" t="s">
        <v>5282</v>
      </c>
      <c r="H6217" t="s">
        <v>33</v>
      </c>
      <c r="I6217">
        <v>10</v>
      </c>
      <c r="J6217" t="s">
        <v>2895</v>
      </c>
      <c r="K6217" t="s">
        <v>5283</v>
      </c>
      <c r="M6217" t="s">
        <v>36</v>
      </c>
      <c r="N6217">
        <v>960</v>
      </c>
      <c r="O6217">
        <v>0</v>
      </c>
      <c r="P6217" t="s">
        <v>37</v>
      </c>
      <c r="Q6217">
        <v>10070472</v>
      </c>
      <c r="R6217" t="s">
        <v>378</v>
      </c>
      <c r="S6217" t="s">
        <v>76</v>
      </c>
      <c r="T6217" t="s">
        <v>77</v>
      </c>
      <c r="U6217" t="str">
        <f t="shared" si="97"/>
        <v>06</v>
      </c>
    </row>
    <row r="6218" spans="2:21" hidden="1" x14ac:dyDescent="0.25">
      <c r="B6218">
        <v>357295</v>
      </c>
      <c r="C6218">
        <v>4000163678</v>
      </c>
      <c r="D6218" t="s">
        <v>31</v>
      </c>
      <c r="E6218">
        <v>2</v>
      </c>
      <c r="F6218" t="s">
        <v>4530</v>
      </c>
      <c r="H6218" t="s">
        <v>33</v>
      </c>
      <c r="I6218">
        <v>10</v>
      </c>
      <c r="J6218" t="s">
        <v>607</v>
      </c>
      <c r="K6218" t="s">
        <v>629</v>
      </c>
      <c r="M6218" t="s">
        <v>36</v>
      </c>
      <c r="N6218">
        <v>60</v>
      </c>
      <c r="O6218">
        <v>0</v>
      </c>
      <c r="P6218" t="s">
        <v>37</v>
      </c>
      <c r="Q6218">
        <v>10055740</v>
      </c>
      <c r="R6218" t="s">
        <v>388</v>
      </c>
      <c r="S6218" t="s">
        <v>76</v>
      </c>
      <c r="T6218" t="s">
        <v>77</v>
      </c>
      <c r="U6218" t="str">
        <f t="shared" si="97"/>
        <v>05</v>
      </c>
    </row>
    <row r="6219" spans="2:21" hidden="1" x14ac:dyDescent="0.25">
      <c r="B6219">
        <v>357023</v>
      </c>
      <c r="C6219">
        <v>4000163679</v>
      </c>
      <c r="D6219" t="s">
        <v>31</v>
      </c>
      <c r="E6219">
        <v>2</v>
      </c>
      <c r="F6219" t="s">
        <v>4801</v>
      </c>
      <c r="H6219" t="s">
        <v>33</v>
      </c>
      <c r="I6219">
        <v>10</v>
      </c>
      <c r="J6219" t="s">
        <v>607</v>
      </c>
      <c r="K6219" t="s">
        <v>1815</v>
      </c>
      <c r="M6219" t="s">
        <v>36</v>
      </c>
      <c r="N6219">
        <v>60</v>
      </c>
      <c r="O6219">
        <v>0</v>
      </c>
      <c r="P6219" t="s">
        <v>37</v>
      </c>
      <c r="Q6219">
        <v>10055736</v>
      </c>
      <c r="R6219" t="s">
        <v>319</v>
      </c>
      <c r="S6219" t="s">
        <v>58</v>
      </c>
      <c r="T6219" t="s">
        <v>59</v>
      </c>
      <c r="U6219" t="str">
        <f t="shared" si="97"/>
        <v>05</v>
      </c>
    </row>
    <row r="6220" spans="2:21" hidden="1" x14ac:dyDescent="0.25">
      <c r="B6220">
        <v>357337</v>
      </c>
      <c r="C6220">
        <v>4000163680</v>
      </c>
      <c r="D6220" t="s">
        <v>31</v>
      </c>
      <c r="E6220">
        <v>2</v>
      </c>
      <c r="F6220" t="s">
        <v>5282</v>
      </c>
      <c r="H6220" t="s">
        <v>33</v>
      </c>
      <c r="I6220">
        <v>10</v>
      </c>
      <c r="J6220" t="s">
        <v>2895</v>
      </c>
      <c r="K6220" t="s">
        <v>5284</v>
      </c>
      <c r="M6220" t="s">
        <v>36</v>
      </c>
      <c r="N6220">
        <v>960</v>
      </c>
      <c r="O6220">
        <v>0</v>
      </c>
      <c r="P6220" t="s">
        <v>37</v>
      </c>
      <c r="Q6220">
        <v>10070473</v>
      </c>
      <c r="R6220" t="s">
        <v>384</v>
      </c>
      <c r="S6220" t="s">
        <v>76</v>
      </c>
      <c r="T6220" t="s">
        <v>77</v>
      </c>
      <c r="U6220" t="str">
        <f t="shared" si="97"/>
        <v>06</v>
      </c>
    </row>
    <row r="6221" spans="2:21" hidden="1" x14ac:dyDescent="0.25">
      <c r="B6221">
        <v>358925</v>
      </c>
      <c r="C6221">
        <v>4000163681</v>
      </c>
      <c r="D6221" t="s">
        <v>31</v>
      </c>
      <c r="E6221">
        <v>2</v>
      </c>
      <c r="F6221" t="s">
        <v>4734</v>
      </c>
      <c r="G6221" t="s">
        <v>4599</v>
      </c>
      <c r="H6221" t="s">
        <v>52</v>
      </c>
      <c r="I6221">
        <v>10</v>
      </c>
      <c r="J6221" t="s">
        <v>644</v>
      </c>
      <c r="K6221" t="s">
        <v>1816</v>
      </c>
      <c r="M6221" t="s">
        <v>36</v>
      </c>
      <c r="N6221">
        <v>60</v>
      </c>
      <c r="O6221">
        <v>25</v>
      </c>
      <c r="P6221" t="s">
        <v>37</v>
      </c>
      <c r="Q6221">
        <v>10049731</v>
      </c>
      <c r="R6221" t="s">
        <v>1817</v>
      </c>
      <c r="S6221" t="s">
        <v>58</v>
      </c>
      <c r="T6221" t="s">
        <v>59</v>
      </c>
      <c r="U6221" t="str">
        <f t="shared" si="97"/>
        <v>05</v>
      </c>
    </row>
    <row r="6222" spans="2:21" hidden="1" x14ac:dyDescent="0.25">
      <c r="B6222">
        <v>357138</v>
      </c>
      <c r="C6222">
        <v>4000163682</v>
      </c>
      <c r="D6222" t="s">
        <v>31</v>
      </c>
      <c r="E6222">
        <v>2</v>
      </c>
      <c r="F6222" t="s">
        <v>4530</v>
      </c>
      <c r="G6222" t="s">
        <v>4801</v>
      </c>
      <c r="H6222" t="s">
        <v>52</v>
      </c>
      <c r="I6222">
        <v>10</v>
      </c>
      <c r="J6222" t="s">
        <v>607</v>
      </c>
      <c r="K6222" t="s">
        <v>671</v>
      </c>
      <c r="M6222" t="s">
        <v>36</v>
      </c>
      <c r="N6222">
        <v>60</v>
      </c>
      <c r="O6222">
        <v>105</v>
      </c>
      <c r="P6222" t="s">
        <v>37</v>
      </c>
      <c r="Q6222">
        <v>10049763</v>
      </c>
      <c r="R6222" t="s">
        <v>372</v>
      </c>
      <c r="S6222" t="s">
        <v>76</v>
      </c>
      <c r="T6222" t="s">
        <v>77</v>
      </c>
      <c r="U6222" t="str">
        <f t="shared" si="97"/>
        <v>05</v>
      </c>
    </row>
    <row r="6223" spans="2:21" hidden="1" x14ac:dyDescent="0.25">
      <c r="B6223">
        <v>345670</v>
      </c>
      <c r="C6223">
        <v>4000163683</v>
      </c>
      <c r="D6223" t="s">
        <v>31</v>
      </c>
      <c r="E6223">
        <v>2</v>
      </c>
      <c r="F6223" t="s">
        <v>4951</v>
      </c>
      <c r="G6223" t="s">
        <v>4528</v>
      </c>
      <c r="H6223" t="s">
        <v>52</v>
      </c>
      <c r="I6223">
        <v>10</v>
      </c>
      <c r="J6223" t="s">
        <v>435</v>
      </c>
      <c r="K6223" t="s">
        <v>436</v>
      </c>
      <c r="M6223" t="s">
        <v>231</v>
      </c>
      <c r="N6223">
        <v>30</v>
      </c>
      <c r="O6223">
        <v>40</v>
      </c>
      <c r="P6223" t="s">
        <v>37</v>
      </c>
      <c r="Q6223">
        <v>10049540</v>
      </c>
      <c r="R6223" t="s">
        <v>437</v>
      </c>
      <c r="S6223" t="s">
        <v>202</v>
      </c>
      <c r="T6223" t="s">
        <v>203</v>
      </c>
      <c r="U6223" t="str">
        <f t="shared" si="97"/>
        <v>05</v>
      </c>
    </row>
    <row r="6224" spans="2:21" hidden="1" x14ac:dyDescent="0.25">
      <c r="B6224">
        <v>357015</v>
      </c>
      <c r="C6224">
        <v>4000163684</v>
      </c>
      <c r="D6224" t="s">
        <v>31</v>
      </c>
      <c r="E6224">
        <v>2</v>
      </c>
      <c r="F6224" t="s">
        <v>4801</v>
      </c>
      <c r="H6224" t="s">
        <v>33</v>
      </c>
      <c r="I6224">
        <v>10</v>
      </c>
      <c r="J6224" t="s">
        <v>607</v>
      </c>
      <c r="K6224" t="s">
        <v>1823</v>
      </c>
      <c r="M6224" t="s">
        <v>36</v>
      </c>
      <c r="N6224">
        <v>60</v>
      </c>
      <c r="O6224">
        <v>0</v>
      </c>
      <c r="P6224" t="s">
        <v>37</v>
      </c>
      <c r="Q6224">
        <v>10055735</v>
      </c>
      <c r="R6224" t="s">
        <v>289</v>
      </c>
      <c r="S6224" t="s">
        <v>58</v>
      </c>
      <c r="T6224" t="s">
        <v>59</v>
      </c>
      <c r="U6224" t="str">
        <f t="shared" si="97"/>
        <v>05</v>
      </c>
    </row>
    <row r="6225" spans="2:21" hidden="1" x14ac:dyDescent="0.25">
      <c r="B6225">
        <v>357328</v>
      </c>
      <c r="C6225">
        <v>4000163685</v>
      </c>
      <c r="D6225" t="s">
        <v>31</v>
      </c>
      <c r="E6225">
        <v>2</v>
      </c>
      <c r="F6225" t="s">
        <v>5282</v>
      </c>
      <c r="H6225" t="s">
        <v>33</v>
      </c>
      <c r="I6225">
        <v>10</v>
      </c>
      <c r="J6225" t="s">
        <v>223</v>
      </c>
      <c r="K6225" t="s">
        <v>2516</v>
      </c>
      <c r="M6225" t="s">
        <v>36</v>
      </c>
      <c r="N6225">
        <v>960</v>
      </c>
      <c r="O6225">
        <v>0</v>
      </c>
      <c r="P6225" t="s">
        <v>37</v>
      </c>
      <c r="Q6225">
        <v>10070472</v>
      </c>
      <c r="R6225" t="s">
        <v>378</v>
      </c>
      <c r="S6225" t="s">
        <v>76</v>
      </c>
      <c r="T6225" t="s">
        <v>77</v>
      </c>
      <c r="U6225" t="str">
        <f t="shared" si="97"/>
        <v>06</v>
      </c>
    </row>
    <row r="6226" spans="2:21" hidden="1" x14ac:dyDescent="0.25">
      <c r="B6226">
        <v>357330</v>
      </c>
      <c r="C6226">
        <v>4000163686</v>
      </c>
      <c r="D6226" t="s">
        <v>31</v>
      </c>
      <c r="E6226">
        <v>2</v>
      </c>
      <c r="F6226" t="s">
        <v>5282</v>
      </c>
      <c r="H6226" t="s">
        <v>33</v>
      </c>
      <c r="I6226">
        <v>10</v>
      </c>
      <c r="J6226" t="s">
        <v>70</v>
      </c>
      <c r="K6226" t="s">
        <v>2517</v>
      </c>
      <c r="M6226" t="s">
        <v>36</v>
      </c>
      <c r="N6226">
        <v>240</v>
      </c>
      <c r="O6226">
        <v>0</v>
      </c>
      <c r="P6226" t="s">
        <v>37</v>
      </c>
      <c r="Q6226">
        <v>10070472</v>
      </c>
      <c r="R6226" t="s">
        <v>378</v>
      </c>
      <c r="S6226" t="s">
        <v>76</v>
      </c>
      <c r="T6226" t="s">
        <v>77</v>
      </c>
      <c r="U6226" t="str">
        <f t="shared" si="97"/>
        <v>06</v>
      </c>
    </row>
    <row r="6227" spans="2:21" hidden="1" x14ac:dyDescent="0.25">
      <c r="B6227">
        <v>357335</v>
      </c>
      <c r="C6227">
        <v>4000163687</v>
      </c>
      <c r="D6227" t="s">
        <v>31</v>
      </c>
      <c r="E6227">
        <v>2</v>
      </c>
      <c r="F6227" t="s">
        <v>4530</v>
      </c>
      <c r="H6227" t="s">
        <v>33</v>
      </c>
      <c r="I6227">
        <v>10</v>
      </c>
      <c r="J6227" t="s">
        <v>607</v>
      </c>
      <c r="K6227" t="s">
        <v>678</v>
      </c>
      <c r="M6227" t="s">
        <v>36</v>
      </c>
      <c r="N6227">
        <v>60</v>
      </c>
      <c r="O6227">
        <v>0</v>
      </c>
      <c r="P6227" t="s">
        <v>37</v>
      </c>
      <c r="Q6227">
        <v>10070473</v>
      </c>
      <c r="R6227" t="s">
        <v>384</v>
      </c>
      <c r="S6227" t="s">
        <v>76</v>
      </c>
      <c r="T6227" t="s">
        <v>77</v>
      </c>
      <c r="U6227" t="str">
        <f t="shared" si="97"/>
        <v>05</v>
      </c>
    </row>
    <row r="6228" spans="2:21" hidden="1" x14ac:dyDescent="0.25">
      <c r="B6228">
        <v>357336</v>
      </c>
      <c r="C6228">
        <v>4000163688</v>
      </c>
      <c r="D6228" t="s">
        <v>31</v>
      </c>
      <c r="E6228">
        <v>2</v>
      </c>
      <c r="F6228" t="s">
        <v>5282</v>
      </c>
      <c r="H6228" t="s">
        <v>33</v>
      </c>
      <c r="I6228">
        <v>10</v>
      </c>
      <c r="J6228" t="s">
        <v>223</v>
      </c>
      <c r="K6228" t="s">
        <v>2518</v>
      </c>
      <c r="M6228" t="s">
        <v>36</v>
      </c>
      <c r="N6228">
        <v>960</v>
      </c>
      <c r="O6228">
        <v>0</v>
      </c>
      <c r="P6228" t="s">
        <v>37</v>
      </c>
      <c r="Q6228">
        <v>10070473</v>
      </c>
      <c r="R6228" t="s">
        <v>384</v>
      </c>
      <c r="S6228" t="s">
        <v>76</v>
      </c>
      <c r="T6228" t="s">
        <v>77</v>
      </c>
      <c r="U6228" t="str">
        <f t="shared" si="97"/>
        <v>06</v>
      </c>
    </row>
    <row r="6229" spans="2:21" hidden="1" x14ac:dyDescent="0.25">
      <c r="B6229">
        <v>357340</v>
      </c>
      <c r="C6229">
        <v>4000163689</v>
      </c>
      <c r="D6229" t="s">
        <v>31</v>
      </c>
      <c r="E6229">
        <v>2</v>
      </c>
      <c r="F6229" t="s">
        <v>5282</v>
      </c>
      <c r="G6229" t="s">
        <v>5282</v>
      </c>
      <c r="H6229" t="s">
        <v>52</v>
      </c>
      <c r="I6229">
        <v>10</v>
      </c>
      <c r="J6229" t="s">
        <v>101</v>
      </c>
      <c r="K6229" t="s">
        <v>5285</v>
      </c>
      <c r="M6229" t="s">
        <v>36</v>
      </c>
      <c r="N6229" s="1">
        <v>1440</v>
      </c>
      <c r="O6229">
        <v>60</v>
      </c>
      <c r="P6229" t="s">
        <v>37</v>
      </c>
      <c r="Q6229">
        <v>10070473</v>
      </c>
      <c r="R6229" t="s">
        <v>384</v>
      </c>
      <c r="S6229" t="s">
        <v>76</v>
      </c>
      <c r="T6229" t="s">
        <v>77</v>
      </c>
      <c r="U6229" t="str">
        <f t="shared" si="97"/>
        <v>06</v>
      </c>
    </row>
    <row r="6230" spans="2:21" hidden="1" x14ac:dyDescent="0.25">
      <c r="B6230">
        <v>357338</v>
      </c>
      <c r="C6230">
        <v>4000163690</v>
      </c>
      <c r="D6230" t="s">
        <v>31</v>
      </c>
      <c r="E6230">
        <v>2</v>
      </c>
      <c r="F6230" t="s">
        <v>5282</v>
      </c>
      <c r="H6230" t="s">
        <v>33</v>
      </c>
      <c r="I6230">
        <v>10</v>
      </c>
      <c r="J6230" t="s">
        <v>70</v>
      </c>
      <c r="K6230" t="s">
        <v>2519</v>
      </c>
      <c r="M6230" t="s">
        <v>36</v>
      </c>
      <c r="N6230">
        <v>240</v>
      </c>
      <c r="O6230">
        <v>0</v>
      </c>
      <c r="P6230" t="s">
        <v>37</v>
      </c>
      <c r="Q6230">
        <v>10070473</v>
      </c>
      <c r="R6230" t="s">
        <v>384</v>
      </c>
      <c r="S6230" t="s">
        <v>76</v>
      </c>
      <c r="T6230" t="s">
        <v>77</v>
      </c>
      <c r="U6230" t="str">
        <f t="shared" si="97"/>
        <v>06</v>
      </c>
    </row>
    <row r="6231" spans="2:21" hidden="1" x14ac:dyDescent="0.25">
      <c r="B6231">
        <v>357339</v>
      </c>
      <c r="C6231">
        <v>4000163691</v>
      </c>
      <c r="D6231" t="s">
        <v>31</v>
      </c>
      <c r="E6231">
        <v>2</v>
      </c>
      <c r="F6231" t="s">
        <v>5282</v>
      </c>
      <c r="H6231" t="s">
        <v>33</v>
      </c>
      <c r="I6231">
        <v>10</v>
      </c>
      <c r="J6231" t="s">
        <v>2897</v>
      </c>
      <c r="K6231" t="s">
        <v>5286</v>
      </c>
      <c r="M6231" t="s">
        <v>36</v>
      </c>
      <c r="N6231">
        <v>960</v>
      </c>
      <c r="O6231">
        <v>0</v>
      </c>
      <c r="P6231" t="s">
        <v>37</v>
      </c>
      <c r="Q6231">
        <v>10070473</v>
      </c>
      <c r="R6231" t="s">
        <v>384</v>
      </c>
      <c r="S6231" t="s">
        <v>76</v>
      </c>
      <c r="T6231" t="s">
        <v>77</v>
      </c>
      <c r="U6231" t="str">
        <f t="shared" si="97"/>
        <v>06</v>
      </c>
    </row>
    <row r="6232" spans="2:21" hidden="1" x14ac:dyDescent="0.25">
      <c r="B6232">
        <v>357431</v>
      </c>
      <c r="C6232">
        <v>4000163692</v>
      </c>
      <c r="D6232" t="s">
        <v>31</v>
      </c>
      <c r="E6232">
        <v>2</v>
      </c>
      <c r="F6232" t="s">
        <v>4527</v>
      </c>
      <c r="G6232" t="s">
        <v>4527</v>
      </c>
      <c r="H6232" t="s">
        <v>52</v>
      </c>
      <c r="I6232">
        <v>10</v>
      </c>
      <c r="J6232" t="s">
        <v>423</v>
      </c>
      <c r="K6232" t="s">
        <v>1209</v>
      </c>
      <c r="M6232" t="s">
        <v>36</v>
      </c>
      <c r="N6232">
        <v>20</v>
      </c>
      <c r="O6232">
        <v>40</v>
      </c>
      <c r="P6232" t="s">
        <v>37</v>
      </c>
      <c r="Q6232">
        <v>10051309</v>
      </c>
      <c r="R6232" t="s">
        <v>130</v>
      </c>
      <c r="S6232" t="s">
        <v>99</v>
      </c>
      <c r="T6232" t="s">
        <v>100</v>
      </c>
      <c r="U6232" t="str">
        <f t="shared" si="97"/>
        <v>05</v>
      </c>
    </row>
    <row r="6233" spans="2:21" hidden="1" x14ac:dyDescent="0.25">
      <c r="B6233">
        <v>357179</v>
      </c>
      <c r="C6233">
        <v>4000163693</v>
      </c>
      <c r="D6233" t="s">
        <v>31</v>
      </c>
      <c r="E6233">
        <v>2</v>
      </c>
      <c r="F6233" t="s">
        <v>4801</v>
      </c>
      <c r="G6233" t="s">
        <v>4530</v>
      </c>
      <c r="H6233" t="s">
        <v>52</v>
      </c>
      <c r="I6233">
        <v>10</v>
      </c>
      <c r="J6233" t="s">
        <v>607</v>
      </c>
      <c r="K6233" t="s">
        <v>700</v>
      </c>
      <c r="M6233" t="s">
        <v>36</v>
      </c>
      <c r="N6233">
        <v>60</v>
      </c>
      <c r="O6233">
        <v>60</v>
      </c>
      <c r="P6233" t="s">
        <v>37</v>
      </c>
      <c r="Q6233">
        <v>10049765</v>
      </c>
      <c r="R6233" t="s">
        <v>374</v>
      </c>
      <c r="S6233" t="s">
        <v>76</v>
      </c>
      <c r="T6233" t="s">
        <v>77</v>
      </c>
      <c r="U6233" t="str">
        <f t="shared" si="97"/>
        <v>05</v>
      </c>
    </row>
    <row r="6234" spans="2:21" hidden="1" x14ac:dyDescent="0.25">
      <c r="B6234">
        <v>357229</v>
      </c>
      <c r="C6234">
        <v>4000163694</v>
      </c>
      <c r="D6234" t="s">
        <v>31</v>
      </c>
      <c r="E6234">
        <v>2</v>
      </c>
      <c r="F6234" t="s">
        <v>4801</v>
      </c>
      <c r="G6234" t="s">
        <v>4951</v>
      </c>
      <c r="H6234" t="s">
        <v>52</v>
      </c>
      <c r="I6234">
        <v>10</v>
      </c>
      <c r="J6234" t="s">
        <v>607</v>
      </c>
      <c r="K6234" t="s">
        <v>701</v>
      </c>
      <c r="M6234" t="s">
        <v>36</v>
      </c>
      <c r="N6234">
        <v>60</v>
      </c>
      <c r="O6234">
        <v>15</v>
      </c>
      <c r="P6234" t="s">
        <v>37</v>
      </c>
      <c r="Q6234">
        <v>10051516</v>
      </c>
      <c r="R6234" t="s">
        <v>390</v>
      </c>
      <c r="S6234" t="s">
        <v>76</v>
      </c>
      <c r="T6234" t="s">
        <v>77</v>
      </c>
      <c r="U6234" t="str">
        <f t="shared" si="97"/>
        <v>05</v>
      </c>
    </row>
    <row r="6235" spans="2:21" hidden="1" x14ac:dyDescent="0.25">
      <c r="B6235">
        <v>345991</v>
      </c>
      <c r="C6235">
        <v>4000163695</v>
      </c>
      <c r="D6235" t="s">
        <v>31</v>
      </c>
      <c r="E6235">
        <v>2</v>
      </c>
      <c r="F6235" t="s">
        <v>4736</v>
      </c>
      <c r="G6235" t="s">
        <v>4951</v>
      </c>
      <c r="H6235" t="s">
        <v>52</v>
      </c>
      <c r="I6235">
        <v>10</v>
      </c>
      <c r="J6235" t="s">
        <v>1030</v>
      </c>
      <c r="K6235" t="s">
        <v>1031</v>
      </c>
      <c r="M6235" t="s">
        <v>200</v>
      </c>
      <c r="N6235">
        <v>30</v>
      </c>
      <c r="O6235">
        <v>40</v>
      </c>
      <c r="P6235" t="s">
        <v>37</v>
      </c>
      <c r="Q6235">
        <v>10051704</v>
      </c>
      <c r="R6235" t="s">
        <v>201</v>
      </c>
      <c r="S6235" t="s">
        <v>202</v>
      </c>
      <c r="T6235" t="s">
        <v>203</v>
      </c>
      <c r="U6235" t="str">
        <f t="shared" si="97"/>
        <v>05</v>
      </c>
    </row>
    <row r="6236" spans="2:21" hidden="1" x14ac:dyDescent="0.25">
      <c r="B6236">
        <v>357217</v>
      </c>
      <c r="C6236">
        <v>4000163696</v>
      </c>
      <c r="D6236" t="s">
        <v>31</v>
      </c>
      <c r="E6236">
        <v>2</v>
      </c>
      <c r="F6236" t="s">
        <v>4530</v>
      </c>
      <c r="H6236" t="s">
        <v>33</v>
      </c>
      <c r="I6236">
        <v>10</v>
      </c>
      <c r="J6236" t="s">
        <v>607</v>
      </c>
      <c r="K6236" t="s">
        <v>709</v>
      </c>
      <c r="M6236" t="s">
        <v>36</v>
      </c>
      <c r="N6236">
        <v>60</v>
      </c>
      <c r="O6236">
        <v>0</v>
      </c>
      <c r="P6236" t="s">
        <v>37</v>
      </c>
      <c r="Q6236">
        <v>10055739</v>
      </c>
      <c r="R6236" t="s">
        <v>366</v>
      </c>
      <c r="S6236" t="s">
        <v>76</v>
      </c>
      <c r="T6236" t="s">
        <v>77</v>
      </c>
      <c r="U6236" t="str">
        <f t="shared" si="97"/>
        <v>05</v>
      </c>
    </row>
    <row r="6237" spans="2:21" hidden="1" x14ac:dyDescent="0.25">
      <c r="B6237">
        <v>357331</v>
      </c>
      <c r="C6237">
        <v>4000163697</v>
      </c>
      <c r="D6237" t="s">
        <v>31</v>
      </c>
      <c r="E6237">
        <v>2</v>
      </c>
      <c r="F6237" t="s">
        <v>5282</v>
      </c>
      <c r="H6237" t="s">
        <v>33</v>
      </c>
      <c r="I6237">
        <v>10</v>
      </c>
      <c r="J6237" t="s">
        <v>2897</v>
      </c>
      <c r="K6237" t="s">
        <v>5287</v>
      </c>
      <c r="M6237" t="s">
        <v>36</v>
      </c>
      <c r="N6237">
        <v>960</v>
      </c>
      <c r="O6237">
        <v>0</v>
      </c>
      <c r="P6237" t="s">
        <v>37</v>
      </c>
      <c r="Q6237">
        <v>10070472</v>
      </c>
      <c r="R6237" t="s">
        <v>378</v>
      </c>
      <c r="S6237" t="s">
        <v>76</v>
      </c>
      <c r="T6237" t="s">
        <v>77</v>
      </c>
      <c r="U6237" t="str">
        <f t="shared" si="97"/>
        <v>06</v>
      </c>
    </row>
    <row r="6238" spans="2:21" hidden="1" x14ac:dyDescent="0.25">
      <c r="B6238">
        <v>357332</v>
      </c>
      <c r="C6238">
        <v>4000163698</v>
      </c>
      <c r="D6238" t="s">
        <v>31</v>
      </c>
      <c r="E6238">
        <v>2</v>
      </c>
      <c r="F6238" t="s">
        <v>5282</v>
      </c>
      <c r="G6238" t="s">
        <v>5282</v>
      </c>
      <c r="H6238" t="s">
        <v>52</v>
      </c>
      <c r="I6238">
        <v>10</v>
      </c>
      <c r="J6238" t="s">
        <v>101</v>
      </c>
      <c r="K6238" t="s">
        <v>5288</v>
      </c>
      <c r="M6238" t="s">
        <v>36</v>
      </c>
      <c r="N6238" s="1">
        <v>1440</v>
      </c>
      <c r="O6238">
        <v>120</v>
      </c>
      <c r="P6238" t="s">
        <v>37</v>
      </c>
      <c r="Q6238">
        <v>10070472</v>
      </c>
      <c r="R6238" t="s">
        <v>378</v>
      </c>
      <c r="S6238" t="s">
        <v>76</v>
      </c>
      <c r="T6238" t="s">
        <v>77</v>
      </c>
      <c r="U6238" t="str">
        <f t="shared" si="97"/>
        <v>06</v>
      </c>
    </row>
    <row r="6239" spans="2:21" hidden="1" x14ac:dyDescent="0.25">
      <c r="B6239">
        <v>345968</v>
      </c>
      <c r="C6239">
        <v>4000163699</v>
      </c>
      <c r="D6239" t="s">
        <v>31</v>
      </c>
      <c r="E6239">
        <v>2</v>
      </c>
      <c r="F6239" t="s">
        <v>4736</v>
      </c>
      <c r="G6239" t="s">
        <v>4736</v>
      </c>
      <c r="H6239" t="s">
        <v>52</v>
      </c>
      <c r="I6239">
        <v>10</v>
      </c>
      <c r="J6239" t="s">
        <v>1036</v>
      </c>
      <c r="K6239" t="s">
        <v>1037</v>
      </c>
      <c r="M6239" t="s">
        <v>200</v>
      </c>
      <c r="N6239">
        <v>30</v>
      </c>
      <c r="O6239">
        <v>40</v>
      </c>
      <c r="P6239" t="s">
        <v>37</v>
      </c>
      <c r="Q6239">
        <v>10049540</v>
      </c>
      <c r="R6239" t="s">
        <v>437</v>
      </c>
      <c r="S6239" t="s">
        <v>202</v>
      </c>
      <c r="T6239" t="s">
        <v>203</v>
      </c>
      <c r="U6239" t="str">
        <f t="shared" si="97"/>
        <v>05</v>
      </c>
    </row>
    <row r="6240" spans="2:21" hidden="1" x14ac:dyDescent="0.25">
      <c r="B6240">
        <v>345664</v>
      </c>
      <c r="C6240">
        <v>4000163700</v>
      </c>
      <c r="D6240" t="s">
        <v>31</v>
      </c>
      <c r="E6240">
        <v>2</v>
      </c>
      <c r="F6240" t="s">
        <v>4951</v>
      </c>
      <c r="G6240" t="s">
        <v>4801</v>
      </c>
      <c r="H6240" t="s">
        <v>52</v>
      </c>
      <c r="I6240">
        <v>10</v>
      </c>
      <c r="J6240" t="s">
        <v>448</v>
      </c>
      <c r="K6240" t="s">
        <v>449</v>
      </c>
      <c r="M6240" t="s">
        <v>231</v>
      </c>
      <c r="N6240">
        <v>30</v>
      </c>
      <c r="O6240">
        <v>40</v>
      </c>
      <c r="P6240" t="s">
        <v>37</v>
      </c>
      <c r="Q6240">
        <v>10051704</v>
      </c>
      <c r="R6240" t="s">
        <v>201</v>
      </c>
      <c r="S6240" t="s">
        <v>202</v>
      </c>
      <c r="T6240" t="s">
        <v>203</v>
      </c>
      <c r="U6240" t="str">
        <f t="shared" si="97"/>
        <v>05</v>
      </c>
    </row>
    <row r="6241" spans="2:21" hidden="1" x14ac:dyDescent="0.25">
      <c r="B6241">
        <v>345666</v>
      </c>
      <c r="C6241">
        <v>4000163701</v>
      </c>
      <c r="D6241" t="s">
        <v>31</v>
      </c>
      <c r="E6241">
        <v>2</v>
      </c>
      <c r="F6241" t="s">
        <v>4951</v>
      </c>
      <c r="G6241" t="s">
        <v>4528</v>
      </c>
      <c r="H6241" t="s">
        <v>52</v>
      </c>
      <c r="I6241">
        <v>10</v>
      </c>
      <c r="J6241" t="s">
        <v>448</v>
      </c>
      <c r="K6241" t="s">
        <v>450</v>
      </c>
      <c r="M6241" t="s">
        <v>231</v>
      </c>
      <c r="N6241">
        <v>30</v>
      </c>
      <c r="O6241">
        <v>50</v>
      </c>
      <c r="P6241" t="s">
        <v>37</v>
      </c>
      <c r="Q6241">
        <v>10051704</v>
      </c>
      <c r="R6241" t="s">
        <v>201</v>
      </c>
      <c r="S6241" t="s">
        <v>202</v>
      </c>
      <c r="T6241" t="s">
        <v>203</v>
      </c>
      <c r="U6241" t="str">
        <f t="shared" si="97"/>
        <v>05</v>
      </c>
    </row>
    <row r="6242" spans="2:21" hidden="1" x14ac:dyDescent="0.25">
      <c r="B6242">
        <v>357327</v>
      </c>
      <c r="C6242">
        <v>4000163702</v>
      </c>
      <c r="D6242" t="s">
        <v>31</v>
      </c>
      <c r="E6242">
        <v>2</v>
      </c>
      <c r="F6242" t="s">
        <v>4530</v>
      </c>
      <c r="H6242" t="s">
        <v>33</v>
      </c>
      <c r="I6242">
        <v>10</v>
      </c>
      <c r="J6242" t="s">
        <v>607</v>
      </c>
      <c r="K6242" t="s">
        <v>715</v>
      </c>
      <c r="M6242" t="s">
        <v>36</v>
      </c>
      <c r="N6242">
        <v>60</v>
      </c>
      <c r="O6242">
        <v>0</v>
      </c>
      <c r="P6242" t="s">
        <v>37</v>
      </c>
      <c r="Q6242">
        <v>10070472</v>
      </c>
      <c r="R6242" t="s">
        <v>378</v>
      </c>
      <c r="S6242" t="s">
        <v>76</v>
      </c>
      <c r="T6242" t="s">
        <v>77</v>
      </c>
      <c r="U6242" t="str">
        <f t="shared" si="97"/>
        <v>05</v>
      </c>
    </row>
    <row r="6243" spans="2:21" hidden="1" x14ac:dyDescent="0.25">
      <c r="B6243">
        <v>345970</v>
      </c>
      <c r="C6243">
        <v>4000163703</v>
      </c>
      <c r="D6243" t="s">
        <v>31</v>
      </c>
      <c r="E6243">
        <v>2</v>
      </c>
      <c r="F6243" t="s">
        <v>4736</v>
      </c>
      <c r="G6243" t="s">
        <v>4951</v>
      </c>
      <c r="H6243" t="s">
        <v>52</v>
      </c>
      <c r="I6243">
        <v>10</v>
      </c>
      <c r="J6243" t="s">
        <v>1002</v>
      </c>
      <c r="K6243" t="s">
        <v>1040</v>
      </c>
      <c r="M6243" t="s">
        <v>200</v>
      </c>
      <c r="N6243">
        <v>30</v>
      </c>
      <c r="O6243">
        <v>20</v>
      </c>
      <c r="P6243" t="s">
        <v>37</v>
      </c>
      <c r="Q6243">
        <v>10051747</v>
      </c>
      <c r="R6243" t="s">
        <v>335</v>
      </c>
      <c r="S6243" t="s">
        <v>202</v>
      </c>
      <c r="T6243" t="s">
        <v>203</v>
      </c>
      <c r="U6243" t="str">
        <f t="shared" si="97"/>
        <v>05</v>
      </c>
    </row>
    <row r="6244" spans="2:21" hidden="1" x14ac:dyDescent="0.25">
      <c r="B6244">
        <v>345667</v>
      </c>
      <c r="C6244">
        <v>4000163704</v>
      </c>
      <c r="D6244" t="s">
        <v>31</v>
      </c>
      <c r="E6244">
        <v>2</v>
      </c>
      <c r="F6244" t="s">
        <v>4604</v>
      </c>
      <c r="G6244" t="s">
        <v>3952</v>
      </c>
      <c r="H6244" t="s">
        <v>52</v>
      </c>
      <c r="I6244">
        <v>10</v>
      </c>
      <c r="J6244" t="s">
        <v>745</v>
      </c>
      <c r="K6244" t="s">
        <v>746</v>
      </c>
      <c r="M6244" t="s">
        <v>231</v>
      </c>
      <c r="N6244">
        <v>30</v>
      </c>
      <c r="O6244">
        <v>30</v>
      </c>
      <c r="P6244" t="s">
        <v>37</v>
      </c>
      <c r="Q6244">
        <v>10049534</v>
      </c>
      <c r="R6244" t="s">
        <v>304</v>
      </c>
      <c r="S6244" t="s">
        <v>202</v>
      </c>
      <c r="T6244" t="s">
        <v>203</v>
      </c>
      <c r="U6244" t="str">
        <f t="shared" si="97"/>
        <v>05</v>
      </c>
    </row>
    <row r="6245" spans="2:21" hidden="1" x14ac:dyDescent="0.25">
      <c r="B6245">
        <v>350842</v>
      </c>
      <c r="C6245">
        <v>4000163705</v>
      </c>
      <c r="D6245" t="s">
        <v>31</v>
      </c>
      <c r="E6245">
        <v>2</v>
      </c>
      <c r="F6245" t="s">
        <v>3796</v>
      </c>
      <c r="H6245" t="s">
        <v>33</v>
      </c>
      <c r="I6245">
        <v>10</v>
      </c>
      <c r="J6245" t="s">
        <v>745</v>
      </c>
      <c r="K6245" t="s">
        <v>747</v>
      </c>
      <c r="M6245" t="s">
        <v>231</v>
      </c>
      <c r="N6245">
        <v>15</v>
      </c>
      <c r="O6245">
        <v>0</v>
      </c>
      <c r="P6245" t="s">
        <v>37</v>
      </c>
      <c r="Q6245">
        <v>10049534</v>
      </c>
      <c r="R6245" t="s">
        <v>304</v>
      </c>
      <c r="S6245" t="s">
        <v>202</v>
      </c>
      <c r="T6245" t="s">
        <v>203</v>
      </c>
      <c r="U6245" t="str">
        <f t="shared" si="97"/>
        <v>05</v>
      </c>
    </row>
    <row r="6246" spans="2:21" hidden="1" x14ac:dyDescent="0.25">
      <c r="B6246">
        <v>345969</v>
      </c>
      <c r="C6246">
        <v>4000163706</v>
      </c>
      <c r="D6246" t="s">
        <v>31</v>
      </c>
      <c r="E6246">
        <v>2</v>
      </c>
      <c r="F6246" t="s">
        <v>4736</v>
      </c>
      <c r="G6246" t="s">
        <v>4951</v>
      </c>
      <c r="H6246" t="s">
        <v>52</v>
      </c>
      <c r="I6246">
        <v>10</v>
      </c>
      <c r="J6246" t="s">
        <v>1041</v>
      </c>
      <c r="K6246" t="s">
        <v>1042</v>
      </c>
      <c r="M6246" t="s">
        <v>200</v>
      </c>
      <c r="N6246">
        <v>30</v>
      </c>
      <c r="O6246">
        <v>30</v>
      </c>
      <c r="P6246" t="s">
        <v>37</v>
      </c>
      <c r="Q6246">
        <v>10049549</v>
      </c>
      <c r="R6246" t="s">
        <v>208</v>
      </c>
      <c r="S6246" t="s">
        <v>202</v>
      </c>
      <c r="T6246" t="s">
        <v>203</v>
      </c>
      <c r="U6246" t="str">
        <f t="shared" si="97"/>
        <v>05</v>
      </c>
    </row>
    <row r="6247" spans="2:21" hidden="1" x14ac:dyDescent="0.25">
      <c r="B6247">
        <v>360559</v>
      </c>
      <c r="C6247">
        <v>4000163707</v>
      </c>
      <c r="D6247" t="s">
        <v>31</v>
      </c>
      <c r="E6247">
        <v>2</v>
      </c>
      <c r="F6247" t="s">
        <v>4725</v>
      </c>
      <c r="G6247" t="s">
        <v>4604</v>
      </c>
      <c r="H6247" t="s">
        <v>52</v>
      </c>
      <c r="I6247">
        <v>10</v>
      </c>
      <c r="J6247" t="s">
        <v>4965</v>
      </c>
      <c r="K6247" t="s">
        <v>4966</v>
      </c>
      <c r="M6247" t="s">
        <v>36</v>
      </c>
      <c r="N6247">
        <v>15</v>
      </c>
      <c r="O6247">
        <v>100</v>
      </c>
      <c r="P6247" t="s">
        <v>37</v>
      </c>
      <c r="Q6247">
        <v>10051514</v>
      </c>
      <c r="R6247" t="s">
        <v>281</v>
      </c>
      <c r="S6247" t="s">
        <v>58</v>
      </c>
      <c r="T6247" t="s">
        <v>59</v>
      </c>
      <c r="U6247" t="str">
        <f t="shared" si="97"/>
        <v>05</v>
      </c>
    </row>
    <row r="6248" spans="2:21" hidden="1" x14ac:dyDescent="0.25">
      <c r="B6248">
        <v>360587</v>
      </c>
      <c r="C6248">
        <v>4000163708</v>
      </c>
      <c r="D6248" t="s">
        <v>31</v>
      </c>
      <c r="E6248">
        <v>2</v>
      </c>
      <c r="F6248" t="s">
        <v>4725</v>
      </c>
      <c r="H6248" t="s">
        <v>33</v>
      </c>
      <c r="I6248">
        <v>10</v>
      </c>
      <c r="J6248" t="s">
        <v>4965</v>
      </c>
      <c r="K6248" t="s">
        <v>4967</v>
      </c>
      <c r="M6248" t="s">
        <v>36</v>
      </c>
      <c r="N6248">
        <v>15</v>
      </c>
      <c r="O6248">
        <v>0</v>
      </c>
      <c r="P6248" t="s">
        <v>37</v>
      </c>
      <c r="Q6248">
        <v>10055735</v>
      </c>
      <c r="R6248" t="s">
        <v>289</v>
      </c>
      <c r="S6248" t="s">
        <v>58</v>
      </c>
      <c r="T6248" t="s">
        <v>59</v>
      </c>
      <c r="U6248" t="str">
        <f t="shared" si="97"/>
        <v>05</v>
      </c>
    </row>
    <row r="6249" spans="2:21" hidden="1" x14ac:dyDescent="0.25">
      <c r="B6249">
        <v>360553</v>
      </c>
      <c r="C6249">
        <v>4000163709</v>
      </c>
      <c r="D6249" t="s">
        <v>31</v>
      </c>
      <c r="E6249">
        <v>2</v>
      </c>
      <c r="F6249" t="s">
        <v>4725</v>
      </c>
      <c r="G6249" t="s">
        <v>4604</v>
      </c>
      <c r="H6249" t="s">
        <v>52</v>
      </c>
      <c r="I6249">
        <v>10</v>
      </c>
      <c r="J6249" t="s">
        <v>4965</v>
      </c>
      <c r="K6249" t="s">
        <v>4968</v>
      </c>
      <c r="M6249" t="s">
        <v>36</v>
      </c>
      <c r="N6249">
        <v>15</v>
      </c>
      <c r="O6249">
        <v>150</v>
      </c>
      <c r="P6249" t="s">
        <v>37</v>
      </c>
      <c r="Q6249">
        <v>10070565</v>
      </c>
      <c r="R6249" t="s">
        <v>277</v>
      </c>
      <c r="S6249" t="s">
        <v>58</v>
      </c>
      <c r="T6249" t="s">
        <v>59</v>
      </c>
      <c r="U6249" t="str">
        <f t="shared" si="97"/>
        <v>05</v>
      </c>
    </row>
    <row r="6250" spans="2:21" hidden="1" x14ac:dyDescent="0.25">
      <c r="B6250">
        <v>360433</v>
      </c>
      <c r="C6250">
        <v>4000163710</v>
      </c>
      <c r="D6250" t="s">
        <v>31</v>
      </c>
      <c r="E6250">
        <v>7</v>
      </c>
      <c r="F6250" t="s">
        <v>4175</v>
      </c>
      <c r="G6250" t="s">
        <v>4175</v>
      </c>
      <c r="H6250" t="s">
        <v>52</v>
      </c>
      <c r="I6250">
        <v>10</v>
      </c>
      <c r="J6250" t="s">
        <v>5289</v>
      </c>
      <c r="K6250" t="s">
        <v>5289</v>
      </c>
      <c r="M6250" t="s">
        <v>200</v>
      </c>
      <c r="N6250">
        <v>20</v>
      </c>
      <c r="O6250">
        <v>60</v>
      </c>
      <c r="P6250" t="s">
        <v>37</v>
      </c>
      <c r="Q6250">
        <v>10049663</v>
      </c>
      <c r="R6250" t="s">
        <v>760</v>
      </c>
      <c r="S6250" t="s">
        <v>761</v>
      </c>
      <c r="T6250" t="s">
        <v>762</v>
      </c>
      <c r="U6250" t="str">
        <f t="shared" si="97"/>
        <v>05</v>
      </c>
    </row>
    <row r="6251" spans="2:21" hidden="1" x14ac:dyDescent="0.25">
      <c r="B6251">
        <v>360588</v>
      </c>
      <c r="C6251">
        <v>4000163711</v>
      </c>
      <c r="D6251" t="s">
        <v>31</v>
      </c>
      <c r="E6251">
        <v>2</v>
      </c>
      <c r="F6251" t="s">
        <v>4725</v>
      </c>
      <c r="H6251" t="s">
        <v>33</v>
      </c>
      <c r="I6251">
        <v>10</v>
      </c>
      <c r="J6251" t="s">
        <v>4965</v>
      </c>
      <c r="K6251" t="s">
        <v>4970</v>
      </c>
      <c r="M6251" t="s">
        <v>36</v>
      </c>
      <c r="N6251">
        <v>15</v>
      </c>
      <c r="O6251">
        <v>0</v>
      </c>
      <c r="P6251" t="s">
        <v>37</v>
      </c>
      <c r="Q6251">
        <v>10055736</v>
      </c>
      <c r="R6251" t="s">
        <v>319</v>
      </c>
      <c r="S6251" t="s">
        <v>58</v>
      </c>
      <c r="T6251" t="s">
        <v>59</v>
      </c>
      <c r="U6251" t="str">
        <f t="shared" si="97"/>
        <v>05</v>
      </c>
    </row>
    <row r="6252" spans="2:21" hidden="1" x14ac:dyDescent="0.25">
      <c r="B6252">
        <v>358990</v>
      </c>
      <c r="C6252">
        <v>4000163712</v>
      </c>
      <c r="D6252" t="s">
        <v>31</v>
      </c>
      <c r="E6252">
        <v>1</v>
      </c>
      <c r="F6252" t="s">
        <v>4801</v>
      </c>
      <c r="G6252" t="s">
        <v>4527</v>
      </c>
      <c r="H6252" t="s">
        <v>52</v>
      </c>
      <c r="I6252">
        <v>10</v>
      </c>
      <c r="J6252" t="s">
        <v>413</v>
      </c>
      <c r="K6252" t="s">
        <v>3570</v>
      </c>
      <c r="M6252" t="s">
        <v>200</v>
      </c>
      <c r="N6252">
        <v>20</v>
      </c>
      <c r="O6252">
        <v>180</v>
      </c>
      <c r="P6252" t="s">
        <v>37</v>
      </c>
      <c r="Q6252">
        <v>10051481</v>
      </c>
      <c r="R6252" t="s">
        <v>403</v>
      </c>
      <c r="S6252" t="s">
        <v>25</v>
      </c>
      <c r="T6252" t="s">
        <v>26</v>
      </c>
      <c r="U6252" t="str">
        <f t="shared" si="97"/>
        <v>05</v>
      </c>
    </row>
    <row r="6253" spans="2:21" hidden="1" x14ac:dyDescent="0.25">
      <c r="B6253">
        <v>360401</v>
      </c>
      <c r="C6253">
        <v>4000163713</v>
      </c>
      <c r="D6253" t="s">
        <v>31</v>
      </c>
      <c r="E6253">
        <v>33</v>
      </c>
      <c r="F6253" t="s">
        <v>4175</v>
      </c>
      <c r="H6253" t="s">
        <v>33</v>
      </c>
      <c r="I6253">
        <v>10</v>
      </c>
      <c r="J6253" t="s">
        <v>5290</v>
      </c>
      <c r="K6253" t="s">
        <v>5290</v>
      </c>
      <c r="M6253" t="s">
        <v>231</v>
      </c>
      <c r="N6253">
        <v>30</v>
      </c>
      <c r="O6253">
        <v>0</v>
      </c>
      <c r="P6253" t="s">
        <v>37</v>
      </c>
      <c r="Q6253">
        <v>10049663</v>
      </c>
      <c r="R6253" t="s">
        <v>760</v>
      </c>
      <c r="S6253" t="s">
        <v>761</v>
      </c>
      <c r="T6253" t="s">
        <v>762</v>
      </c>
      <c r="U6253" t="str">
        <f t="shared" si="97"/>
        <v>05</v>
      </c>
    </row>
    <row r="6254" spans="2:21" hidden="1" x14ac:dyDescent="0.25">
      <c r="B6254">
        <v>360555</v>
      </c>
      <c r="C6254">
        <v>4000163714</v>
      </c>
      <c r="D6254" t="s">
        <v>31</v>
      </c>
      <c r="E6254">
        <v>2</v>
      </c>
      <c r="F6254" t="s">
        <v>4725</v>
      </c>
      <c r="G6254" t="s">
        <v>4604</v>
      </c>
      <c r="H6254" t="s">
        <v>52</v>
      </c>
      <c r="I6254">
        <v>10</v>
      </c>
      <c r="J6254" t="s">
        <v>4965</v>
      </c>
      <c r="K6254" t="s">
        <v>4971</v>
      </c>
      <c r="M6254" t="s">
        <v>36</v>
      </c>
      <c r="N6254">
        <v>15</v>
      </c>
      <c r="O6254">
        <v>180</v>
      </c>
      <c r="P6254" t="s">
        <v>37</v>
      </c>
      <c r="Q6254">
        <v>10070567</v>
      </c>
      <c r="R6254" t="s">
        <v>279</v>
      </c>
      <c r="S6254" t="s">
        <v>58</v>
      </c>
      <c r="T6254" t="s">
        <v>59</v>
      </c>
      <c r="U6254" t="str">
        <f t="shared" si="97"/>
        <v>05</v>
      </c>
    </row>
    <row r="6255" spans="2:21" hidden="1" x14ac:dyDescent="0.25">
      <c r="B6255">
        <v>360584</v>
      </c>
      <c r="C6255">
        <v>4000163715</v>
      </c>
      <c r="D6255" t="s">
        <v>31</v>
      </c>
      <c r="E6255">
        <v>2</v>
      </c>
      <c r="F6255" t="s">
        <v>4725</v>
      </c>
      <c r="H6255" t="s">
        <v>33</v>
      </c>
      <c r="I6255">
        <v>10</v>
      </c>
      <c r="J6255" t="s">
        <v>4965</v>
      </c>
      <c r="K6255" t="s">
        <v>4972</v>
      </c>
      <c r="M6255" t="s">
        <v>36</v>
      </c>
      <c r="N6255">
        <v>15</v>
      </c>
      <c r="O6255">
        <v>0</v>
      </c>
      <c r="P6255" t="s">
        <v>37</v>
      </c>
      <c r="Q6255">
        <v>10055732</v>
      </c>
      <c r="R6255" t="s">
        <v>287</v>
      </c>
      <c r="S6255" t="s">
        <v>58</v>
      </c>
      <c r="T6255" t="s">
        <v>59</v>
      </c>
      <c r="U6255" t="str">
        <f t="shared" si="97"/>
        <v>05</v>
      </c>
    </row>
    <row r="6256" spans="2:21" hidden="1" x14ac:dyDescent="0.25">
      <c r="B6256">
        <v>360481</v>
      </c>
      <c r="C6256">
        <v>4000163716</v>
      </c>
      <c r="D6256" t="s">
        <v>31</v>
      </c>
      <c r="E6256">
        <v>1</v>
      </c>
      <c r="F6256" t="s">
        <v>3796</v>
      </c>
      <c r="G6256" t="s">
        <v>4527</v>
      </c>
      <c r="H6256" t="s">
        <v>52</v>
      </c>
      <c r="I6256">
        <v>10</v>
      </c>
      <c r="J6256" t="s">
        <v>3802</v>
      </c>
      <c r="K6256" t="s">
        <v>4299</v>
      </c>
      <c r="M6256" t="s">
        <v>231</v>
      </c>
      <c r="N6256">
        <v>15</v>
      </c>
      <c r="O6256">
        <v>50</v>
      </c>
      <c r="P6256" t="s">
        <v>37</v>
      </c>
      <c r="Q6256">
        <v>10049361</v>
      </c>
      <c r="R6256" t="s">
        <v>245</v>
      </c>
      <c r="S6256" t="s">
        <v>216</v>
      </c>
      <c r="T6256" t="s">
        <v>217</v>
      </c>
      <c r="U6256" t="str">
        <f t="shared" si="97"/>
        <v>05</v>
      </c>
    </row>
    <row r="6257" spans="2:21" hidden="1" x14ac:dyDescent="0.25">
      <c r="B6257">
        <v>360582</v>
      </c>
      <c r="C6257">
        <v>4000163717</v>
      </c>
      <c r="D6257" t="s">
        <v>31</v>
      </c>
      <c r="E6257">
        <v>2</v>
      </c>
      <c r="F6257" t="s">
        <v>4725</v>
      </c>
      <c r="H6257" t="s">
        <v>33</v>
      </c>
      <c r="I6257">
        <v>10</v>
      </c>
      <c r="J6257" t="s">
        <v>4965</v>
      </c>
      <c r="K6257" t="s">
        <v>4973</v>
      </c>
      <c r="M6257" t="s">
        <v>36</v>
      </c>
      <c r="N6257">
        <v>15</v>
      </c>
      <c r="O6257">
        <v>0</v>
      </c>
      <c r="P6257" t="s">
        <v>37</v>
      </c>
      <c r="Q6257">
        <v>10051519</v>
      </c>
      <c r="R6257" t="s">
        <v>293</v>
      </c>
      <c r="S6257" t="s">
        <v>58</v>
      </c>
      <c r="T6257" t="s">
        <v>59</v>
      </c>
      <c r="U6257" t="str">
        <f t="shared" si="97"/>
        <v>05</v>
      </c>
    </row>
    <row r="6258" spans="2:21" hidden="1" x14ac:dyDescent="0.25">
      <c r="B6258">
        <v>360586</v>
      </c>
      <c r="C6258">
        <v>4000163718</v>
      </c>
      <c r="D6258" t="s">
        <v>31</v>
      </c>
      <c r="E6258">
        <v>2</v>
      </c>
      <c r="F6258" t="s">
        <v>4725</v>
      </c>
      <c r="H6258" t="s">
        <v>33</v>
      </c>
      <c r="I6258">
        <v>10</v>
      </c>
      <c r="J6258" t="s">
        <v>4965</v>
      </c>
      <c r="K6258" t="s">
        <v>4974</v>
      </c>
      <c r="M6258" t="s">
        <v>36</v>
      </c>
      <c r="N6258">
        <v>15</v>
      </c>
      <c r="O6258">
        <v>0</v>
      </c>
      <c r="P6258" t="s">
        <v>37</v>
      </c>
      <c r="Q6258">
        <v>10055734</v>
      </c>
      <c r="R6258" t="s">
        <v>299</v>
      </c>
      <c r="S6258" t="s">
        <v>58</v>
      </c>
      <c r="T6258" t="s">
        <v>59</v>
      </c>
      <c r="U6258" t="str">
        <f t="shared" si="97"/>
        <v>05</v>
      </c>
    </row>
    <row r="6259" spans="2:21" hidden="1" x14ac:dyDescent="0.25">
      <c r="B6259">
        <v>360558</v>
      </c>
      <c r="C6259">
        <v>4000163719</v>
      </c>
      <c r="D6259" t="s">
        <v>31</v>
      </c>
      <c r="E6259">
        <v>2</v>
      </c>
      <c r="F6259" t="s">
        <v>4725</v>
      </c>
      <c r="G6259" t="s">
        <v>4604</v>
      </c>
      <c r="H6259" t="s">
        <v>52</v>
      </c>
      <c r="I6259">
        <v>10</v>
      </c>
      <c r="J6259" t="s">
        <v>4965</v>
      </c>
      <c r="K6259" t="s">
        <v>4977</v>
      </c>
      <c r="M6259" t="s">
        <v>36</v>
      </c>
      <c r="N6259">
        <v>15</v>
      </c>
      <c r="O6259">
        <v>180</v>
      </c>
      <c r="P6259" t="s">
        <v>37</v>
      </c>
      <c r="Q6259">
        <v>10051513</v>
      </c>
      <c r="R6259" t="s">
        <v>317</v>
      </c>
      <c r="S6259" t="s">
        <v>58</v>
      </c>
      <c r="T6259" t="s">
        <v>59</v>
      </c>
      <c r="U6259" t="str">
        <f t="shared" si="97"/>
        <v>05</v>
      </c>
    </row>
    <row r="6260" spans="2:21" hidden="1" x14ac:dyDescent="0.25">
      <c r="B6260">
        <v>360581</v>
      </c>
      <c r="C6260">
        <v>4000163720</v>
      </c>
      <c r="D6260" t="s">
        <v>31</v>
      </c>
      <c r="E6260">
        <v>2</v>
      </c>
      <c r="F6260" t="s">
        <v>4725</v>
      </c>
      <c r="G6260" t="s">
        <v>4736</v>
      </c>
      <c r="H6260" t="s">
        <v>52</v>
      </c>
      <c r="I6260">
        <v>10</v>
      </c>
      <c r="J6260" t="s">
        <v>4965</v>
      </c>
      <c r="K6260" t="s">
        <v>4978</v>
      </c>
      <c r="M6260" t="s">
        <v>36</v>
      </c>
      <c r="N6260">
        <v>15</v>
      </c>
      <c r="O6260">
        <v>120</v>
      </c>
      <c r="P6260" t="s">
        <v>37</v>
      </c>
      <c r="Q6260">
        <v>10051518</v>
      </c>
      <c r="R6260" t="s">
        <v>295</v>
      </c>
      <c r="S6260" t="s">
        <v>58</v>
      </c>
      <c r="T6260" t="s">
        <v>59</v>
      </c>
      <c r="U6260" t="str">
        <f t="shared" si="97"/>
        <v>05</v>
      </c>
    </row>
    <row r="6261" spans="2:21" hidden="1" x14ac:dyDescent="0.25">
      <c r="B6261">
        <v>360554</v>
      </c>
      <c r="C6261">
        <v>4000163721</v>
      </c>
      <c r="D6261" t="s">
        <v>31</v>
      </c>
      <c r="E6261">
        <v>2</v>
      </c>
      <c r="F6261" t="s">
        <v>4725</v>
      </c>
      <c r="G6261" t="s">
        <v>4604</v>
      </c>
      <c r="H6261" t="s">
        <v>52</v>
      </c>
      <c r="I6261">
        <v>10</v>
      </c>
      <c r="J6261" t="s">
        <v>4965</v>
      </c>
      <c r="K6261" t="s">
        <v>4981</v>
      </c>
      <c r="M6261" t="s">
        <v>36</v>
      </c>
      <c r="N6261">
        <v>15</v>
      </c>
      <c r="O6261">
        <v>120</v>
      </c>
      <c r="P6261" t="s">
        <v>37</v>
      </c>
      <c r="Q6261">
        <v>10070566</v>
      </c>
      <c r="R6261" t="s">
        <v>327</v>
      </c>
      <c r="S6261" t="s">
        <v>58</v>
      </c>
      <c r="T6261" t="s">
        <v>59</v>
      </c>
      <c r="U6261" t="str">
        <f t="shared" si="97"/>
        <v>05</v>
      </c>
    </row>
    <row r="6262" spans="2:21" hidden="1" x14ac:dyDescent="0.25">
      <c r="B6262">
        <v>358947</v>
      </c>
      <c r="C6262">
        <v>4000163722</v>
      </c>
      <c r="D6262" t="s">
        <v>31</v>
      </c>
      <c r="E6262">
        <v>7</v>
      </c>
      <c r="F6262" t="s">
        <v>4527</v>
      </c>
      <c r="G6262" t="s">
        <v>4527</v>
      </c>
      <c r="H6262" t="s">
        <v>52</v>
      </c>
      <c r="I6262">
        <v>10</v>
      </c>
      <c r="J6262" t="s">
        <v>839</v>
      </c>
      <c r="K6262" t="s">
        <v>2651</v>
      </c>
      <c r="M6262" t="s">
        <v>200</v>
      </c>
      <c r="N6262">
        <v>10</v>
      </c>
      <c r="O6262">
        <v>60</v>
      </c>
      <c r="P6262" t="s">
        <v>37</v>
      </c>
      <c r="Q6262">
        <v>10049361</v>
      </c>
      <c r="R6262" t="s">
        <v>245</v>
      </c>
      <c r="S6262" t="s">
        <v>216</v>
      </c>
      <c r="T6262" t="s">
        <v>217</v>
      </c>
      <c r="U6262" t="str">
        <f t="shared" si="97"/>
        <v>05</v>
      </c>
    </row>
    <row r="6263" spans="2:21" hidden="1" x14ac:dyDescent="0.25">
      <c r="C6263">
        <v>4000163723</v>
      </c>
      <c r="D6263" t="s">
        <v>20</v>
      </c>
      <c r="E6263">
        <v>3</v>
      </c>
      <c r="F6263" t="s">
        <v>4175</v>
      </c>
      <c r="G6263" t="s">
        <v>4175</v>
      </c>
      <c r="H6263" t="s">
        <v>52</v>
      </c>
      <c r="I6263">
        <v>10</v>
      </c>
      <c r="J6263" t="s">
        <v>2670</v>
      </c>
      <c r="K6263" t="s">
        <v>2670</v>
      </c>
      <c r="M6263" t="s">
        <v>22</v>
      </c>
      <c r="N6263">
        <v>0</v>
      </c>
      <c r="O6263">
        <v>1.5</v>
      </c>
      <c r="P6263" t="s">
        <v>23</v>
      </c>
      <c r="S6263" t="s">
        <v>2533</v>
      </c>
      <c r="T6263" t="s">
        <v>2534</v>
      </c>
      <c r="U6263" t="str">
        <f t="shared" si="97"/>
        <v>05</v>
      </c>
    </row>
    <row r="6264" spans="2:21" hidden="1" x14ac:dyDescent="0.25">
      <c r="C6264">
        <v>4000163724</v>
      </c>
      <c r="D6264" t="s">
        <v>20</v>
      </c>
      <c r="E6264">
        <v>3</v>
      </c>
      <c r="F6264" t="s">
        <v>4175</v>
      </c>
      <c r="G6264" t="s">
        <v>4175</v>
      </c>
      <c r="H6264" t="s">
        <v>259</v>
      </c>
      <c r="I6264">
        <v>10</v>
      </c>
      <c r="J6264" t="s">
        <v>2845</v>
      </c>
      <c r="K6264" t="s">
        <v>2845</v>
      </c>
      <c r="M6264" t="s">
        <v>22</v>
      </c>
      <c r="N6264">
        <v>0</v>
      </c>
      <c r="O6264">
        <v>0.5</v>
      </c>
      <c r="P6264" t="s">
        <v>23</v>
      </c>
      <c r="Q6264">
        <v>10059640</v>
      </c>
      <c r="R6264" t="s">
        <v>362</v>
      </c>
      <c r="S6264" t="s">
        <v>76</v>
      </c>
      <c r="T6264" t="s">
        <v>77</v>
      </c>
      <c r="U6264" t="str">
        <f t="shared" si="97"/>
        <v>05</v>
      </c>
    </row>
    <row r="6265" spans="2:21" hidden="1" x14ac:dyDescent="0.25">
      <c r="B6265">
        <v>360534</v>
      </c>
      <c r="C6265">
        <v>4000163728</v>
      </c>
      <c r="D6265" t="s">
        <v>31</v>
      </c>
      <c r="E6265">
        <v>1</v>
      </c>
      <c r="F6265" t="s">
        <v>4666</v>
      </c>
      <c r="G6265" t="s">
        <v>4666</v>
      </c>
      <c r="H6265" t="s">
        <v>52</v>
      </c>
      <c r="I6265">
        <v>10</v>
      </c>
      <c r="J6265" t="s">
        <v>5032</v>
      </c>
      <c r="K6265" t="s">
        <v>5291</v>
      </c>
      <c r="M6265" t="s">
        <v>36</v>
      </c>
      <c r="N6265">
        <v>10</v>
      </c>
      <c r="O6265">
        <v>30</v>
      </c>
      <c r="P6265" t="s">
        <v>37</v>
      </c>
      <c r="Q6265">
        <v>10051039</v>
      </c>
      <c r="R6265" t="s">
        <v>153</v>
      </c>
      <c r="S6265" t="s">
        <v>154</v>
      </c>
      <c r="T6265" t="s">
        <v>155</v>
      </c>
      <c r="U6265" t="str">
        <f t="shared" si="97"/>
        <v>05</v>
      </c>
    </row>
    <row r="6266" spans="2:21" hidden="1" x14ac:dyDescent="0.25">
      <c r="B6266">
        <v>360936</v>
      </c>
      <c r="C6266">
        <v>4000163729</v>
      </c>
      <c r="D6266" t="s">
        <v>31</v>
      </c>
      <c r="E6266">
        <v>33</v>
      </c>
      <c r="F6266" t="s">
        <v>4725</v>
      </c>
      <c r="G6266" t="s">
        <v>4666</v>
      </c>
      <c r="H6266" t="s">
        <v>52</v>
      </c>
      <c r="I6266">
        <v>10</v>
      </c>
      <c r="J6266" t="s">
        <v>5032</v>
      </c>
      <c r="K6266" t="s">
        <v>5292</v>
      </c>
      <c r="M6266" t="s">
        <v>36</v>
      </c>
      <c r="N6266">
        <v>10</v>
      </c>
      <c r="O6266">
        <v>30</v>
      </c>
      <c r="P6266" t="s">
        <v>37</v>
      </c>
      <c r="Q6266">
        <v>10051039</v>
      </c>
      <c r="R6266" t="s">
        <v>153</v>
      </c>
      <c r="S6266" t="s">
        <v>154</v>
      </c>
      <c r="T6266" t="s">
        <v>155</v>
      </c>
      <c r="U6266" t="str">
        <f t="shared" si="97"/>
        <v>05</v>
      </c>
    </row>
    <row r="6267" spans="2:21" hidden="1" x14ac:dyDescent="0.25">
      <c r="B6267">
        <v>360936</v>
      </c>
      <c r="C6267">
        <v>4000163730</v>
      </c>
      <c r="D6267" t="s">
        <v>31</v>
      </c>
      <c r="E6267">
        <v>33</v>
      </c>
      <c r="F6267" t="s">
        <v>4736</v>
      </c>
      <c r="G6267" t="s">
        <v>4530</v>
      </c>
      <c r="H6267" t="s">
        <v>52</v>
      </c>
      <c r="I6267">
        <v>10</v>
      </c>
      <c r="J6267" t="s">
        <v>5032</v>
      </c>
      <c r="K6267" t="s">
        <v>5292</v>
      </c>
      <c r="M6267" t="s">
        <v>36</v>
      </c>
      <c r="N6267">
        <v>10</v>
      </c>
      <c r="O6267">
        <v>60</v>
      </c>
      <c r="P6267" t="s">
        <v>37</v>
      </c>
      <c r="Q6267">
        <v>10051039</v>
      </c>
      <c r="R6267" t="s">
        <v>153</v>
      </c>
      <c r="S6267" t="s">
        <v>154</v>
      </c>
      <c r="T6267" t="s">
        <v>155</v>
      </c>
      <c r="U6267" t="str">
        <f t="shared" si="97"/>
        <v>05</v>
      </c>
    </row>
    <row r="6268" spans="2:21" hidden="1" x14ac:dyDescent="0.25">
      <c r="C6268">
        <v>4000163809</v>
      </c>
      <c r="D6268" t="s">
        <v>20</v>
      </c>
      <c r="E6268">
        <v>3</v>
      </c>
      <c r="F6268" t="s">
        <v>4175</v>
      </c>
      <c r="G6268" t="s">
        <v>4175</v>
      </c>
      <c r="H6268" t="s">
        <v>52</v>
      </c>
      <c r="I6268">
        <v>10</v>
      </c>
      <c r="J6268" t="s">
        <v>5293</v>
      </c>
      <c r="K6268" t="s">
        <v>5293</v>
      </c>
      <c r="M6268" t="s">
        <v>2126</v>
      </c>
      <c r="N6268">
        <v>0</v>
      </c>
      <c r="O6268">
        <v>1</v>
      </c>
      <c r="P6268" t="s">
        <v>23</v>
      </c>
      <c r="Q6268">
        <v>10049657</v>
      </c>
      <c r="R6268" t="s">
        <v>987</v>
      </c>
      <c r="S6268" t="s">
        <v>761</v>
      </c>
      <c r="T6268" t="s">
        <v>762</v>
      </c>
      <c r="U6268" t="str">
        <f t="shared" si="97"/>
        <v>05</v>
      </c>
    </row>
    <row r="6269" spans="2:21" hidden="1" x14ac:dyDescent="0.25">
      <c r="C6269">
        <v>4000163810</v>
      </c>
      <c r="D6269" t="s">
        <v>20</v>
      </c>
      <c r="E6269">
        <v>3</v>
      </c>
      <c r="F6269" t="s">
        <v>4125</v>
      </c>
      <c r="G6269" t="s">
        <v>4175</v>
      </c>
      <c r="H6269" t="s">
        <v>52</v>
      </c>
      <c r="I6269">
        <v>10</v>
      </c>
      <c r="J6269" t="s">
        <v>5294</v>
      </c>
      <c r="K6269" t="s">
        <v>5294</v>
      </c>
      <c r="M6269" t="s">
        <v>2126</v>
      </c>
      <c r="N6269">
        <v>0</v>
      </c>
      <c r="O6269">
        <v>0</v>
      </c>
      <c r="P6269" t="s">
        <v>23</v>
      </c>
      <c r="Q6269">
        <v>10049657</v>
      </c>
      <c r="R6269" t="s">
        <v>987</v>
      </c>
      <c r="S6269" t="s">
        <v>761</v>
      </c>
      <c r="T6269" t="s">
        <v>762</v>
      </c>
      <c r="U6269" t="str">
        <f t="shared" si="97"/>
        <v>05</v>
      </c>
    </row>
    <row r="6270" spans="2:21" hidden="1" x14ac:dyDescent="0.25">
      <c r="C6270">
        <v>4000163811</v>
      </c>
      <c r="D6270" t="s">
        <v>20</v>
      </c>
      <c r="E6270">
        <v>3</v>
      </c>
      <c r="F6270" t="s">
        <v>4125</v>
      </c>
      <c r="G6270" t="s">
        <v>4175</v>
      </c>
      <c r="H6270" t="s">
        <v>52</v>
      </c>
      <c r="I6270">
        <v>10</v>
      </c>
      <c r="J6270" t="s">
        <v>5295</v>
      </c>
      <c r="K6270" t="s">
        <v>5295</v>
      </c>
      <c r="M6270" t="s">
        <v>2126</v>
      </c>
      <c r="N6270">
        <v>0</v>
      </c>
      <c r="O6270">
        <v>1</v>
      </c>
      <c r="P6270" t="s">
        <v>23</v>
      </c>
      <c r="Q6270">
        <v>10051759</v>
      </c>
      <c r="R6270" t="s">
        <v>434</v>
      </c>
      <c r="S6270" t="s">
        <v>202</v>
      </c>
      <c r="T6270" t="s">
        <v>203</v>
      </c>
      <c r="U6270" t="str">
        <f t="shared" si="97"/>
        <v>05</v>
      </c>
    </row>
    <row r="6271" spans="2:21" hidden="1" x14ac:dyDescent="0.25">
      <c r="C6271">
        <v>4000163812</v>
      </c>
      <c r="D6271" t="s">
        <v>20</v>
      </c>
      <c r="E6271">
        <v>3</v>
      </c>
      <c r="F6271" t="s">
        <v>4125</v>
      </c>
      <c r="G6271" t="s">
        <v>4175</v>
      </c>
      <c r="H6271" t="s">
        <v>52</v>
      </c>
      <c r="I6271">
        <v>10</v>
      </c>
      <c r="J6271" t="s">
        <v>5296</v>
      </c>
      <c r="K6271" t="s">
        <v>5296</v>
      </c>
      <c r="M6271" t="s">
        <v>2126</v>
      </c>
      <c r="N6271">
        <v>0</v>
      </c>
      <c r="O6271">
        <v>1</v>
      </c>
      <c r="P6271" t="s">
        <v>23</v>
      </c>
      <c r="Q6271">
        <v>10052722</v>
      </c>
      <c r="R6271" t="s">
        <v>2635</v>
      </c>
      <c r="S6271" t="s">
        <v>202</v>
      </c>
      <c r="T6271" t="s">
        <v>203</v>
      </c>
      <c r="U6271" t="str">
        <f t="shared" si="97"/>
        <v>05</v>
      </c>
    </row>
    <row r="6272" spans="2:21" hidden="1" x14ac:dyDescent="0.25">
      <c r="C6272">
        <v>4000163813</v>
      </c>
      <c r="D6272" t="s">
        <v>20</v>
      </c>
      <c r="E6272">
        <v>3</v>
      </c>
      <c r="F6272" t="s">
        <v>4125</v>
      </c>
      <c r="G6272" t="s">
        <v>4175</v>
      </c>
      <c r="H6272" t="s">
        <v>52</v>
      </c>
      <c r="I6272">
        <v>10</v>
      </c>
      <c r="J6272" t="s">
        <v>5297</v>
      </c>
      <c r="K6272" t="s">
        <v>5297</v>
      </c>
      <c r="M6272" t="s">
        <v>2126</v>
      </c>
      <c r="N6272">
        <v>0</v>
      </c>
      <c r="O6272">
        <v>1</v>
      </c>
      <c r="P6272" t="s">
        <v>23</v>
      </c>
      <c r="Q6272">
        <v>10049667</v>
      </c>
      <c r="R6272" t="s">
        <v>208</v>
      </c>
      <c r="S6272" t="s">
        <v>209</v>
      </c>
      <c r="T6272" t="s">
        <v>210</v>
      </c>
      <c r="U6272" t="str">
        <f t="shared" si="97"/>
        <v>05</v>
      </c>
    </row>
    <row r="6273" spans="3:21" hidden="1" x14ac:dyDescent="0.25">
      <c r="C6273">
        <v>4000163880</v>
      </c>
      <c r="D6273" t="s">
        <v>31</v>
      </c>
      <c r="E6273">
        <v>2</v>
      </c>
      <c r="F6273" t="s">
        <v>4125</v>
      </c>
      <c r="G6273" t="s">
        <v>4125</v>
      </c>
      <c r="H6273" t="s">
        <v>259</v>
      </c>
      <c r="I6273">
        <v>10</v>
      </c>
      <c r="J6273" t="s">
        <v>5298</v>
      </c>
      <c r="K6273" t="s">
        <v>5298</v>
      </c>
      <c r="M6273" t="s">
        <v>1277</v>
      </c>
      <c r="N6273">
        <v>0</v>
      </c>
      <c r="O6273">
        <v>6</v>
      </c>
      <c r="P6273" t="s">
        <v>23</v>
      </c>
      <c r="Q6273">
        <v>10051518</v>
      </c>
      <c r="R6273" t="s">
        <v>295</v>
      </c>
      <c r="S6273" t="s">
        <v>58</v>
      </c>
      <c r="T6273" t="s">
        <v>59</v>
      </c>
      <c r="U6273" t="str">
        <f t="shared" si="97"/>
        <v>05</v>
      </c>
    </row>
    <row r="6274" spans="3:21" hidden="1" x14ac:dyDescent="0.25">
      <c r="C6274">
        <v>4000163992</v>
      </c>
      <c r="D6274" t="s">
        <v>31</v>
      </c>
      <c r="E6274">
        <v>2</v>
      </c>
      <c r="F6274" t="s">
        <v>4125</v>
      </c>
      <c r="G6274" t="s">
        <v>4125</v>
      </c>
      <c r="H6274" t="s">
        <v>52</v>
      </c>
      <c r="I6274">
        <v>10</v>
      </c>
      <c r="J6274" t="s">
        <v>5298</v>
      </c>
      <c r="K6274" t="s">
        <v>5298</v>
      </c>
      <c r="M6274" t="s">
        <v>1277</v>
      </c>
      <c r="N6274">
        <v>0</v>
      </c>
      <c r="O6274">
        <v>6</v>
      </c>
      <c r="P6274" t="s">
        <v>23</v>
      </c>
      <c r="Q6274">
        <v>10051519</v>
      </c>
      <c r="R6274" t="s">
        <v>293</v>
      </c>
      <c r="S6274" t="s">
        <v>58</v>
      </c>
      <c r="T6274" t="s">
        <v>59</v>
      </c>
      <c r="U6274" t="str">
        <f t="shared" si="97"/>
        <v>05</v>
      </c>
    </row>
    <row r="6275" spans="3:21" hidden="1" x14ac:dyDescent="0.25">
      <c r="C6275">
        <v>4000163993</v>
      </c>
      <c r="D6275" t="s">
        <v>31</v>
      </c>
      <c r="E6275">
        <v>2</v>
      </c>
      <c r="F6275" t="s">
        <v>4125</v>
      </c>
      <c r="G6275" t="s">
        <v>4125</v>
      </c>
      <c r="H6275" t="s">
        <v>52</v>
      </c>
      <c r="I6275">
        <v>10</v>
      </c>
      <c r="J6275" t="s">
        <v>5131</v>
      </c>
      <c r="K6275" t="s">
        <v>5131</v>
      </c>
      <c r="M6275" t="s">
        <v>1277</v>
      </c>
      <c r="N6275">
        <v>0</v>
      </c>
      <c r="O6275">
        <v>4</v>
      </c>
      <c r="P6275" t="s">
        <v>23</v>
      </c>
      <c r="Q6275">
        <v>10049770</v>
      </c>
      <c r="R6275" t="s">
        <v>84</v>
      </c>
      <c r="S6275" t="s">
        <v>76</v>
      </c>
      <c r="T6275" t="s">
        <v>77</v>
      </c>
      <c r="U6275" t="str">
        <f t="shared" si="97"/>
        <v>05</v>
      </c>
    </row>
    <row r="6276" spans="3:21" hidden="1" x14ac:dyDescent="0.25">
      <c r="C6276">
        <v>4000164458</v>
      </c>
      <c r="D6276" t="s">
        <v>20</v>
      </c>
      <c r="E6276">
        <v>3</v>
      </c>
      <c r="F6276" t="s">
        <v>4725</v>
      </c>
      <c r="G6276" t="s">
        <v>4725</v>
      </c>
      <c r="H6276" t="s">
        <v>52</v>
      </c>
      <c r="I6276">
        <v>10</v>
      </c>
      <c r="J6276" t="s">
        <v>5299</v>
      </c>
      <c r="K6276" t="s">
        <v>5299</v>
      </c>
      <c r="M6276" t="s">
        <v>948</v>
      </c>
      <c r="N6276">
        <v>0</v>
      </c>
      <c r="O6276">
        <v>60</v>
      </c>
      <c r="P6276" t="s">
        <v>23</v>
      </c>
      <c r="Q6276">
        <v>10049763</v>
      </c>
      <c r="R6276" t="s">
        <v>372</v>
      </c>
      <c r="S6276" t="s">
        <v>76</v>
      </c>
      <c r="T6276" t="s">
        <v>77</v>
      </c>
      <c r="U6276" t="str">
        <f t="shared" si="97"/>
        <v>05</v>
      </c>
    </row>
    <row r="6277" spans="3:21" hidden="1" x14ac:dyDescent="0.25">
      <c r="C6277">
        <v>4000164468</v>
      </c>
      <c r="D6277" t="s">
        <v>20</v>
      </c>
      <c r="E6277">
        <v>3</v>
      </c>
      <c r="F6277" t="s">
        <v>4725</v>
      </c>
      <c r="G6277" t="s">
        <v>4725</v>
      </c>
      <c r="H6277" t="s">
        <v>52</v>
      </c>
      <c r="I6277">
        <v>10</v>
      </c>
      <c r="J6277" t="s">
        <v>5300</v>
      </c>
      <c r="K6277" t="s">
        <v>5300</v>
      </c>
      <c r="M6277" t="s">
        <v>967</v>
      </c>
      <c r="N6277">
        <v>0</v>
      </c>
      <c r="O6277">
        <v>0.25</v>
      </c>
      <c r="P6277" t="s">
        <v>23</v>
      </c>
      <c r="Q6277">
        <v>10049734</v>
      </c>
      <c r="R6277" t="s">
        <v>5301</v>
      </c>
      <c r="S6277" t="s">
        <v>58</v>
      </c>
      <c r="T6277" t="s">
        <v>59</v>
      </c>
      <c r="U6277" t="str">
        <f t="shared" ref="U6277:U6340" si="98">MID(F6277,4,2)</f>
        <v>05</v>
      </c>
    </row>
    <row r="6278" spans="3:21" hidden="1" x14ac:dyDescent="0.25">
      <c r="C6278">
        <v>4000164496</v>
      </c>
      <c r="D6278" t="s">
        <v>20</v>
      </c>
      <c r="E6278">
        <v>3</v>
      </c>
      <c r="F6278" t="s">
        <v>3447</v>
      </c>
      <c r="H6278" t="s">
        <v>394</v>
      </c>
      <c r="I6278">
        <v>10</v>
      </c>
      <c r="J6278" t="s">
        <v>5302</v>
      </c>
      <c r="K6278" t="s">
        <v>5302</v>
      </c>
      <c r="M6278" t="s">
        <v>1430</v>
      </c>
      <c r="N6278">
        <v>0</v>
      </c>
      <c r="O6278">
        <v>0</v>
      </c>
      <c r="P6278" t="s">
        <v>23</v>
      </c>
      <c r="Q6278">
        <v>10055731</v>
      </c>
      <c r="R6278" t="s">
        <v>297</v>
      </c>
      <c r="S6278" t="s">
        <v>58</v>
      </c>
      <c r="T6278" t="s">
        <v>59</v>
      </c>
      <c r="U6278" t="str">
        <f t="shared" si="98"/>
        <v>05</v>
      </c>
    </row>
    <row r="6279" spans="3:21" hidden="1" x14ac:dyDescent="0.25">
      <c r="C6279">
        <v>4000164501</v>
      </c>
      <c r="D6279" t="s">
        <v>20</v>
      </c>
      <c r="E6279">
        <v>3</v>
      </c>
      <c r="F6279" t="s">
        <v>4725</v>
      </c>
      <c r="G6279" t="s">
        <v>4725</v>
      </c>
      <c r="H6279" t="s">
        <v>52</v>
      </c>
      <c r="I6279">
        <v>10</v>
      </c>
      <c r="J6279" t="s">
        <v>5299</v>
      </c>
      <c r="K6279" t="s">
        <v>5299</v>
      </c>
      <c r="M6279" t="s">
        <v>948</v>
      </c>
      <c r="N6279">
        <v>0</v>
      </c>
      <c r="O6279">
        <v>1</v>
      </c>
      <c r="P6279" t="s">
        <v>23</v>
      </c>
      <c r="Q6279">
        <v>10051710</v>
      </c>
      <c r="R6279" t="s">
        <v>392</v>
      </c>
      <c r="S6279" t="s">
        <v>76</v>
      </c>
      <c r="T6279" t="s">
        <v>77</v>
      </c>
      <c r="U6279" t="str">
        <f t="shared" si="98"/>
        <v>05</v>
      </c>
    </row>
    <row r="6280" spans="3:21" hidden="1" x14ac:dyDescent="0.25">
      <c r="C6280">
        <v>4000164509</v>
      </c>
      <c r="D6280" t="s">
        <v>20</v>
      </c>
      <c r="E6280">
        <v>3</v>
      </c>
      <c r="F6280" t="s">
        <v>4725</v>
      </c>
      <c r="G6280" t="s">
        <v>4725</v>
      </c>
      <c r="H6280" t="s">
        <v>5303</v>
      </c>
      <c r="I6280">
        <v>10</v>
      </c>
      <c r="J6280" t="s">
        <v>5304</v>
      </c>
      <c r="K6280" t="s">
        <v>5304</v>
      </c>
      <c r="M6280" t="s">
        <v>22</v>
      </c>
      <c r="N6280">
        <v>0</v>
      </c>
      <c r="O6280">
        <v>1</v>
      </c>
      <c r="P6280" t="s">
        <v>23</v>
      </c>
      <c r="Q6280">
        <v>10051770</v>
      </c>
      <c r="R6280" t="s">
        <v>3199</v>
      </c>
      <c r="S6280" t="s">
        <v>216</v>
      </c>
      <c r="T6280" t="s">
        <v>217</v>
      </c>
      <c r="U6280" t="str">
        <f t="shared" si="98"/>
        <v>05</v>
      </c>
    </row>
    <row r="6281" spans="3:21" hidden="1" x14ac:dyDescent="0.25">
      <c r="C6281">
        <v>4000164511</v>
      </c>
      <c r="D6281" t="s">
        <v>20</v>
      </c>
      <c r="E6281">
        <v>3</v>
      </c>
      <c r="F6281" t="s">
        <v>4725</v>
      </c>
      <c r="G6281" t="s">
        <v>4725</v>
      </c>
      <c r="H6281" t="s">
        <v>52</v>
      </c>
      <c r="I6281">
        <v>10</v>
      </c>
      <c r="J6281" t="s">
        <v>5305</v>
      </c>
      <c r="K6281" t="s">
        <v>5305</v>
      </c>
      <c r="M6281" t="s">
        <v>22</v>
      </c>
      <c r="N6281">
        <v>0</v>
      </c>
      <c r="O6281">
        <v>0.33400000000000002</v>
      </c>
      <c r="P6281" t="s">
        <v>23</v>
      </c>
      <c r="Q6281">
        <v>10051385</v>
      </c>
      <c r="R6281" t="s">
        <v>1658</v>
      </c>
      <c r="S6281" t="s">
        <v>216</v>
      </c>
      <c r="T6281" t="s">
        <v>217</v>
      </c>
      <c r="U6281" t="str">
        <f t="shared" si="98"/>
        <v>05</v>
      </c>
    </row>
    <row r="6282" spans="3:21" hidden="1" x14ac:dyDescent="0.25">
      <c r="C6282">
        <v>4000164513</v>
      </c>
      <c r="D6282" t="s">
        <v>20</v>
      </c>
      <c r="E6282">
        <v>3</v>
      </c>
      <c r="F6282" t="s">
        <v>4725</v>
      </c>
      <c r="G6282" t="s">
        <v>4725</v>
      </c>
      <c r="H6282" t="s">
        <v>52</v>
      </c>
      <c r="I6282">
        <v>10</v>
      </c>
      <c r="J6282" t="s">
        <v>5306</v>
      </c>
      <c r="K6282" t="s">
        <v>5306</v>
      </c>
      <c r="M6282" t="s">
        <v>22</v>
      </c>
      <c r="N6282">
        <v>0</v>
      </c>
      <c r="O6282">
        <v>0.33300000000000002</v>
      </c>
      <c r="P6282" t="s">
        <v>23</v>
      </c>
      <c r="Q6282">
        <v>10049882</v>
      </c>
      <c r="R6282" t="s">
        <v>175</v>
      </c>
      <c r="S6282" t="s">
        <v>39</v>
      </c>
      <c r="T6282" t="s">
        <v>40</v>
      </c>
      <c r="U6282" t="str">
        <f t="shared" si="98"/>
        <v>05</v>
      </c>
    </row>
    <row r="6283" spans="3:21" hidden="1" x14ac:dyDescent="0.25">
      <c r="C6283">
        <v>4000164514</v>
      </c>
      <c r="D6283" t="s">
        <v>20</v>
      </c>
      <c r="E6283">
        <v>3</v>
      </c>
      <c r="F6283" t="s">
        <v>4725</v>
      </c>
      <c r="G6283" t="s">
        <v>3952</v>
      </c>
      <c r="H6283" t="s">
        <v>52</v>
      </c>
      <c r="I6283">
        <v>10</v>
      </c>
      <c r="J6283" t="s">
        <v>5307</v>
      </c>
      <c r="K6283" t="s">
        <v>5307</v>
      </c>
      <c r="M6283" t="s">
        <v>22</v>
      </c>
      <c r="N6283">
        <v>0</v>
      </c>
      <c r="O6283">
        <v>40</v>
      </c>
      <c r="P6283" t="s">
        <v>23</v>
      </c>
      <c r="Q6283">
        <v>10051715</v>
      </c>
      <c r="R6283" t="s">
        <v>187</v>
      </c>
      <c r="S6283" t="s">
        <v>39</v>
      </c>
      <c r="T6283" t="s">
        <v>40</v>
      </c>
      <c r="U6283" t="str">
        <f t="shared" si="98"/>
        <v>05</v>
      </c>
    </row>
    <row r="6284" spans="3:21" hidden="1" x14ac:dyDescent="0.25">
      <c r="C6284">
        <v>4000164515</v>
      </c>
      <c r="D6284" t="s">
        <v>20</v>
      </c>
      <c r="E6284">
        <v>3</v>
      </c>
      <c r="F6284" t="s">
        <v>4725</v>
      </c>
      <c r="G6284" t="s">
        <v>3952</v>
      </c>
      <c r="H6284" t="s">
        <v>52</v>
      </c>
      <c r="I6284">
        <v>10</v>
      </c>
      <c r="J6284" t="s">
        <v>5308</v>
      </c>
      <c r="K6284" t="s">
        <v>5308</v>
      </c>
      <c r="M6284" t="s">
        <v>22</v>
      </c>
      <c r="N6284">
        <v>0</v>
      </c>
      <c r="O6284">
        <v>30</v>
      </c>
      <c r="P6284" t="s">
        <v>23</v>
      </c>
      <c r="Q6284">
        <v>10051715</v>
      </c>
      <c r="R6284" t="s">
        <v>187</v>
      </c>
      <c r="S6284" t="s">
        <v>39</v>
      </c>
      <c r="T6284" t="s">
        <v>40</v>
      </c>
      <c r="U6284" t="str">
        <f t="shared" si="98"/>
        <v>05</v>
      </c>
    </row>
    <row r="6285" spans="3:21" hidden="1" x14ac:dyDescent="0.25">
      <c r="C6285">
        <v>4000164516</v>
      </c>
      <c r="D6285" t="s">
        <v>20</v>
      </c>
      <c r="E6285">
        <v>3</v>
      </c>
      <c r="F6285" t="s">
        <v>4725</v>
      </c>
      <c r="G6285" t="s">
        <v>4725</v>
      </c>
      <c r="H6285" t="s">
        <v>52</v>
      </c>
      <c r="I6285">
        <v>10</v>
      </c>
      <c r="J6285" t="s">
        <v>3035</v>
      </c>
      <c r="K6285" t="s">
        <v>3035</v>
      </c>
      <c r="M6285" t="s">
        <v>22</v>
      </c>
      <c r="N6285">
        <v>0</v>
      </c>
      <c r="O6285">
        <v>1</v>
      </c>
      <c r="P6285" t="s">
        <v>23</v>
      </c>
      <c r="Q6285">
        <v>10051514</v>
      </c>
      <c r="R6285" t="s">
        <v>281</v>
      </c>
      <c r="S6285" t="s">
        <v>58</v>
      </c>
      <c r="T6285" t="s">
        <v>59</v>
      </c>
      <c r="U6285" t="str">
        <f t="shared" si="98"/>
        <v>05</v>
      </c>
    </row>
    <row r="6286" spans="3:21" hidden="1" x14ac:dyDescent="0.25">
      <c r="C6286">
        <v>4000164517</v>
      </c>
      <c r="D6286" t="s">
        <v>20</v>
      </c>
      <c r="E6286">
        <v>3</v>
      </c>
      <c r="F6286" t="s">
        <v>4725</v>
      </c>
      <c r="G6286" t="s">
        <v>4725</v>
      </c>
      <c r="H6286" t="s">
        <v>52</v>
      </c>
      <c r="I6286">
        <v>10</v>
      </c>
      <c r="J6286" t="s">
        <v>5309</v>
      </c>
      <c r="K6286" t="s">
        <v>5309</v>
      </c>
      <c r="M6286" t="s">
        <v>22</v>
      </c>
      <c r="N6286">
        <v>0</v>
      </c>
      <c r="O6286">
        <v>5</v>
      </c>
      <c r="P6286" t="s">
        <v>23</v>
      </c>
      <c r="Q6286">
        <v>10051713</v>
      </c>
      <c r="R6286" t="s">
        <v>386</v>
      </c>
      <c r="S6286" t="s">
        <v>76</v>
      </c>
      <c r="T6286" t="s">
        <v>77</v>
      </c>
      <c r="U6286" t="str">
        <f t="shared" si="98"/>
        <v>05</v>
      </c>
    </row>
    <row r="6287" spans="3:21" hidden="1" x14ac:dyDescent="0.25">
      <c r="C6287">
        <v>4000164525</v>
      </c>
      <c r="D6287" t="s">
        <v>923</v>
      </c>
      <c r="E6287">
        <v>5</v>
      </c>
      <c r="F6287" t="s">
        <v>4725</v>
      </c>
      <c r="G6287" t="s">
        <v>4725</v>
      </c>
      <c r="H6287" t="s">
        <v>52</v>
      </c>
      <c r="I6287">
        <v>10</v>
      </c>
      <c r="J6287" t="s">
        <v>5310</v>
      </c>
      <c r="K6287" t="s">
        <v>5310</v>
      </c>
      <c r="M6287" t="s">
        <v>1265</v>
      </c>
      <c r="N6287">
        <v>0</v>
      </c>
      <c r="O6287">
        <v>2</v>
      </c>
      <c r="P6287" t="s">
        <v>23</v>
      </c>
      <c r="Q6287">
        <v>10052919</v>
      </c>
      <c r="R6287" t="s">
        <v>5311</v>
      </c>
      <c r="S6287" t="s">
        <v>58</v>
      </c>
      <c r="T6287" t="s">
        <v>59</v>
      </c>
      <c r="U6287" t="str">
        <f t="shared" si="98"/>
        <v>05</v>
      </c>
    </row>
    <row r="6288" spans="3:21" hidden="1" x14ac:dyDescent="0.25">
      <c r="C6288">
        <v>4000164532</v>
      </c>
      <c r="D6288" t="s">
        <v>31</v>
      </c>
      <c r="E6288">
        <v>29</v>
      </c>
      <c r="F6288" t="s">
        <v>4725</v>
      </c>
      <c r="G6288" t="s">
        <v>4174</v>
      </c>
      <c r="H6288" t="s">
        <v>1284</v>
      </c>
      <c r="I6288">
        <v>10</v>
      </c>
      <c r="J6288" t="s">
        <v>1538</v>
      </c>
      <c r="K6288" t="s">
        <v>5312</v>
      </c>
      <c r="M6288" t="s">
        <v>28</v>
      </c>
      <c r="N6288">
        <v>1</v>
      </c>
      <c r="O6288">
        <v>4</v>
      </c>
      <c r="P6288" t="s">
        <v>23</v>
      </c>
      <c r="Q6288">
        <v>10049342</v>
      </c>
      <c r="R6288" t="s">
        <v>1356</v>
      </c>
      <c r="S6288" t="s">
        <v>216</v>
      </c>
      <c r="T6288" t="s">
        <v>217</v>
      </c>
      <c r="U6288" t="str">
        <f t="shared" si="98"/>
        <v>05</v>
      </c>
    </row>
    <row r="6289" spans="3:21" x14ac:dyDescent="0.25">
      <c r="C6289">
        <v>4000164532</v>
      </c>
      <c r="D6289" t="s">
        <v>31</v>
      </c>
      <c r="E6289">
        <v>29</v>
      </c>
      <c r="F6289" t="s">
        <v>4725</v>
      </c>
      <c r="G6289" t="s">
        <v>4725</v>
      </c>
      <c r="H6289" t="s">
        <v>1284</v>
      </c>
      <c r="I6289">
        <v>20</v>
      </c>
      <c r="J6289" t="s">
        <v>5313</v>
      </c>
      <c r="K6289" t="s">
        <v>5312</v>
      </c>
      <c r="M6289" t="s">
        <v>3204</v>
      </c>
      <c r="N6289">
        <v>2</v>
      </c>
      <c r="O6289">
        <v>2</v>
      </c>
      <c r="P6289" t="s">
        <v>23</v>
      </c>
      <c r="Q6289">
        <v>10049342</v>
      </c>
      <c r="R6289" t="s">
        <v>1356</v>
      </c>
      <c r="S6289" t="s">
        <v>216</v>
      </c>
      <c r="T6289" t="s">
        <v>217</v>
      </c>
      <c r="U6289" t="str">
        <f t="shared" si="98"/>
        <v>05</v>
      </c>
    </row>
    <row r="6290" spans="3:21" hidden="1" x14ac:dyDescent="0.25">
      <c r="C6290">
        <v>4000164532</v>
      </c>
      <c r="D6290" t="s">
        <v>31</v>
      </c>
      <c r="E6290">
        <v>29</v>
      </c>
      <c r="F6290" t="s">
        <v>4725</v>
      </c>
      <c r="H6290" t="s">
        <v>1284</v>
      </c>
      <c r="I6290">
        <v>30</v>
      </c>
      <c r="J6290" t="s">
        <v>5314</v>
      </c>
      <c r="K6290" t="s">
        <v>5312</v>
      </c>
      <c r="M6290" t="s">
        <v>3204</v>
      </c>
      <c r="N6290">
        <v>0.5</v>
      </c>
      <c r="O6290">
        <v>0</v>
      </c>
      <c r="P6290" t="s">
        <v>23</v>
      </c>
      <c r="Q6290">
        <v>10049342</v>
      </c>
      <c r="R6290" t="s">
        <v>1356</v>
      </c>
      <c r="S6290" t="s">
        <v>216</v>
      </c>
      <c r="T6290" t="s">
        <v>217</v>
      </c>
      <c r="U6290" t="str">
        <f t="shared" si="98"/>
        <v>05</v>
      </c>
    </row>
    <row r="6291" spans="3:21" hidden="1" x14ac:dyDescent="0.25">
      <c r="C6291">
        <v>4000164564</v>
      </c>
      <c r="D6291" t="s">
        <v>20</v>
      </c>
      <c r="E6291">
        <v>3</v>
      </c>
      <c r="F6291" t="s">
        <v>4725</v>
      </c>
      <c r="G6291" t="s">
        <v>4725</v>
      </c>
      <c r="H6291" t="s">
        <v>259</v>
      </c>
      <c r="I6291">
        <v>10</v>
      </c>
      <c r="J6291" t="s">
        <v>2845</v>
      </c>
      <c r="K6291" t="s">
        <v>2845</v>
      </c>
      <c r="M6291" t="s">
        <v>22</v>
      </c>
      <c r="N6291">
        <v>0</v>
      </c>
      <c r="O6291">
        <v>0.66600000000000004</v>
      </c>
      <c r="P6291" t="s">
        <v>23</v>
      </c>
      <c r="Q6291">
        <v>10051714</v>
      </c>
      <c r="R6291" t="s">
        <v>380</v>
      </c>
      <c r="S6291" t="s">
        <v>76</v>
      </c>
      <c r="T6291" t="s">
        <v>77</v>
      </c>
      <c r="U6291" t="str">
        <f t="shared" si="98"/>
        <v>05</v>
      </c>
    </row>
    <row r="6292" spans="3:21" hidden="1" x14ac:dyDescent="0.25">
      <c r="C6292">
        <v>4000164565</v>
      </c>
      <c r="D6292" t="s">
        <v>20</v>
      </c>
      <c r="E6292">
        <v>3</v>
      </c>
      <c r="F6292" t="s">
        <v>4725</v>
      </c>
      <c r="G6292" t="s">
        <v>4725</v>
      </c>
      <c r="H6292" t="s">
        <v>52</v>
      </c>
      <c r="I6292">
        <v>10</v>
      </c>
      <c r="J6292" t="s">
        <v>5315</v>
      </c>
      <c r="K6292" t="s">
        <v>5315</v>
      </c>
      <c r="M6292" t="s">
        <v>22</v>
      </c>
      <c r="N6292">
        <v>0</v>
      </c>
      <c r="O6292">
        <v>1</v>
      </c>
      <c r="P6292" t="s">
        <v>23</v>
      </c>
      <c r="Q6292">
        <v>10051537</v>
      </c>
      <c r="R6292" t="s">
        <v>5316</v>
      </c>
      <c r="S6292" t="s">
        <v>25</v>
      </c>
      <c r="T6292" t="s">
        <v>26</v>
      </c>
      <c r="U6292" t="str">
        <f t="shared" si="98"/>
        <v>05</v>
      </c>
    </row>
    <row r="6293" spans="3:21" hidden="1" x14ac:dyDescent="0.25">
      <c r="C6293">
        <v>4000164566</v>
      </c>
      <c r="D6293" t="s">
        <v>20</v>
      </c>
      <c r="E6293">
        <v>3</v>
      </c>
      <c r="F6293" t="s">
        <v>4725</v>
      </c>
      <c r="G6293" t="s">
        <v>4725</v>
      </c>
      <c r="H6293" t="s">
        <v>52</v>
      </c>
      <c r="I6293">
        <v>10</v>
      </c>
      <c r="J6293" t="s">
        <v>2670</v>
      </c>
      <c r="K6293" t="s">
        <v>2670</v>
      </c>
      <c r="M6293" t="s">
        <v>22</v>
      </c>
      <c r="N6293">
        <v>0</v>
      </c>
      <c r="O6293">
        <v>1.083</v>
      </c>
      <c r="P6293" t="s">
        <v>23</v>
      </c>
      <c r="S6293" t="s">
        <v>2533</v>
      </c>
      <c r="T6293" t="s">
        <v>2534</v>
      </c>
      <c r="U6293" t="str">
        <f t="shared" si="98"/>
        <v>05</v>
      </c>
    </row>
    <row r="6294" spans="3:21" hidden="1" x14ac:dyDescent="0.25">
      <c r="C6294">
        <v>4000164584</v>
      </c>
      <c r="D6294" t="s">
        <v>20</v>
      </c>
      <c r="E6294">
        <v>3</v>
      </c>
      <c r="F6294" t="s">
        <v>4725</v>
      </c>
      <c r="G6294" t="s">
        <v>4725</v>
      </c>
      <c r="H6294" t="s">
        <v>52</v>
      </c>
      <c r="I6294">
        <v>10</v>
      </c>
      <c r="J6294" t="s">
        <v>5317</v>
      </c>
      <c r="K6294" t="s">
        <v>5317</v>
      </c>
      <c r="M6294" t="s">
        <v>22</v>
      </c>
      <c r="N6294">
        <v>0</v>
      </c>
      <c r="O6294">
        <v>0.33300000000000002</v>
      </c>
      <c r="P6294" t="s">
        <v>23</v>
      </c>
      <c r="Q6294">
        <v>10053042</v>
      </c>
      <c r="R6294" t="s">
        <v>3292</v>
      </c>
      <c r="S6294" t="s">
        <v>108</v>
      </c>
      <c r="T6294" t="s">
        <v>109</v>
      </c>
      <c r="U6294" t="str">
        <f t="shared" si="98"/>
        <v>05</v>
      </c>
    </row>
    <row r="6295" spans="3:21" hidden="1" x14ac:dyDescent="0.25">
      <c r="C6295">
        <v>4000164588</v>
      </c>
      <c r="D6295" t="s">
        <v>20</v>
      </c>
      <c r="E6295">
        <v>3</v>
      </c>
      <c r="F6295" t="s">
        <v>4725</v>
      </c>
      <c r="G6295" t="s">
        <v>4725</v>
      </c>
      <c r="H6295" t="s">
        <v>52</v>
      </c>
      <c r="I6295">
        <v>10</v>
      </c>
      <c r="J6295" t="s">
        <v>5318</v>
      </c>
      <c r="K6295" t="s">
        <v>5318</v>
      </c>
      <c r="M6295" t="s">
        <v>22</v>
      </c>
      <c r="N6295">
        <v>0</v>
      </c>
      <c r="O6295">
        <v>0.33300000000000002</v>
      </c>
      <c r="P6295" t="s">
        <v>23</v>
      </c>
      <c r="Q6295">
        <v>10053039</v>
      </c>
      <c r="R6295" t="s">
        <v>5319</v>
      </c>
      <c r="S6295" t="s">
        <v>39</v>
      </c>
      <c r="T6295" t="s">
        <v>40</v>
      </c>
      <c r="U6295" t="str">
        <f t="shared" si="98"/>
        <v>05</v>
      </c>
    </row>
    <row r="6296" spans="3:21" hidden="1" x14ac:dyDescent="0.25">
      <c r="C6296">
        <v>4000164595</v>
      </c>
      <c r="D6296" t="s">
        <v>20</v>
      </c>
      <c r="E6296">
        <v>3</v>
      </c>
      <c r="F6296" t="s">
        <v>4725</v>
      </c>
      <c r="G6296" t="s">
        <v>4725</v>
      </c>
      <c r="H6296" t="s">
        <v>52</v>
      </c>
      <c r="I6296">
        <v>10</v>
      </c>
      <c r="J6296" t="s">
        <v>2670</v>
      </c>
      <c r="K6296" t="s">
        <v>2670</v>
      </c>
      <c r="M6296" t="s">
        <v>22</v>
      </c>
      <c r="N6296">
        <v>0</v>
      </c>
      <c r="O6296">
        <v>5.3339999999999996</v>
      </c>
      <c r="P6296" t="s">
        <v>23</v>
      </c>
      <c r="S6296" t="s">
        <v>2533</v>
      </c>
      <c r="T6296" t="s">
        <v>2534</v>
      </c>
      <c r="U6296" t="str">
        <f t="shared" si="98"/>
        <v>05</v>
      </c>
    </row>
    <row r="6297" spans="3:21" hidden="1" x14ac:dyDescent="0.25">
      <c r="C6297">
        <v>4000164597</v>
      </c>
      <c r="D6297" t="s">
        <v>20</v>
      </c>
      <c r="E6297">
        <v>3</v>
      </c>
      <c r="F6297" t="s">
        <v>4725</v>
      </c>
      <c r="G6297" t="s">
        <v>4725</v>
      </c>
      <c r="H6297" t="s">
        <v>259</v>
      </c>
      <c r="I6297">
        <v>10</v>
      </c>
      <c r="J6297" t="s">
        <v>5320</v>
      </c>
      <c r="K6297" t="s">
        <v>5320</v>
      </c>
      <c r="M6297" t="s">
        <v>967</v>
      </c>
      <c r="N6297">
        <v>0</v>
      </c>
      <c r="O6297">
        <v>7.5</v>
      </c>
      <c r="P6297" t="s">
        <v>23</v>
      </c>
      <c r="Q6297">
        <v>10049887</v>
      </c>
      <c r="R6297" t="s">
        <v>225</v>
      </c>
      <c r="S6297" t="s">
        <v>154</v>
      </c>
      <c r="T6297" t="s">
        <v>155</v>
      </c>
      <c r="U6297" t="str">
        <f t="shared" si="98"/>
        <v>05</v>
      </c>
    </row>
    <row r="6298" spans="3:21" hidden="1" x14ac:dyDescent="0.25">
      <c r="C6298">
        <v>4000164598</v>
      </c>
      <c r="D6298" t="s">
        <v>20</v>
      </c>
      <c r="E6298">
        <v>3</v>
      </c>
      <c r="F6298" t="s">
        <v>3447</v>
      </c>
      <c r="G6298" t="s">
        <v>3952</v>
      </c>
      <c r="H6298" t="s">
        <v>52</v>
      </c>
      <c r="I6298">
        <v>10</v>
      </c>
      <c r="J6298" t="s">
        <v>5321</v>
      </c>
      <c r="K6298" t="s">
        <v>5321</v>
      </c>
      <c r="M6298" t="s">
        <v>777</v>
      </c>
      <c r="N6298">
        <v>0</v>
      </c>
      <c r="O6298">
        <v>10.167</v>
      </c>
      <c r="P6298" t="s">
        <v>23</v>
      </c>
      <c r="Q6298">
        <v>10049876</v>
      </c>
      <c r="R6298" t="s">
        <v>661</v>
      </c>
      <c r="S6298" t="s">
        <v>39</v>
      </c>
      <c r="T6298" t="s">
        <v>40</v>
      </c>
      <c r="U6298" t="str">
        <f t="shared" si="98"/>
        <v>05</v>
      </c>
    </row>
    <row r="6299" spans="3:21" hidden="1" x14ac:dyDescent="0.25">
      <c r="C6299">
        <v>4000164599</v>
      </c>
      <c r="D6299" t="s">
        <v>20</v>
      </c>
      <c r="E6299">
        <v>3</v>
      </c>
      <c r="F6299" t="s">
        <v>3447</v>
      </c>
      <c r="G6299" t="s">
        <v>3952</v>
      </c>
      <c r="H6299" t="s">
        <v>52</v>
      </c>
      <c r="I6299">
        <v>10</v>
      </c>
      <c r="J6299" t="s">
        <v>5322</v>
      </c>
      <c r="K6299" t="s">
        <v>5322</v>
      </c>
      <c r="M6299" t="s">
        <v>777</v>
      </c>
      <c r="N6299">
        <v>0</v>
      </c>
      <c r="O6299">
        <v>0.16700000000000001</v>
      </c>
      <c r="P6299" t="s">
        <v>23</v>
      </c>
      <c r="Q6299">
        <v>10049878</v>
      </c>
      <c r="R6299" t="s">
        <v>659</v>
      </c>
      <c r="S6299" t="s">
        <v>39</v>
      </c>
      <c r="T6299" t="s">
        <v>40</v>
      </c>
      <c r="U6299" t="str">
        <f t="shared" si="98"/>
        <v>05</v>
      </c>
    </row>
    <row r="6300" spans="3:21" hidden="1" x14ac:dyDescent="0.25">
      <c r="C6300">
        <v>4000164601</v>
      </c>
      <c r="D6300" t="s">
        <v>20</v>
      </c>
      <c r="E6300">
        <v>3</v>
      </c>
      <c r="F6300" t="s">
        <v>4725</v>
      </c>
      <c r="G6300" t="s">
        <v>4725</v>
      </c>
      <c r="H6300" t="s">
        <v>52</v>
      </c>
      <c r="I6300">
        <v>10</v>
      </c>
      <c r="J6300" t="s">
        <v>5323</v>
      </c>
      <c r="K6300" t="s">
        <v>5323</v>
      </c>
      <c r="M6300" t="s">
        <v>22</v>
      </c>
      <c r="N6300">
        <v>0</v>
      </c>
      <c r="O6300">
        <v>0.58299999999999996</v>
      </c>
      <c r="P6300" t="s">
        <v>23</v>
      </c>
      <c r="Q6300">
        <v>10051396</v>
      </c>
      <c r="R6300" t="s">
        <v>239</v>
      </c>
      <c r="S6300" t="s">
        <v>216</v>
      </c>
      <c r="T6300" t="s">
        <v>217</v>
      </c>
      <c r="U6300" t="str">
        <f t="shared" si="98"/>
        <v>05</v>
      </c>
    </row>
    <row r="6301" spans="3:21" hidden="1" x14ac:dyDescent="0.25">
      <c r="C6301">
        <v>4000164602</v>
      </c>
      <c r="D6301" t="s">
        <v>20</v>
      </c>
      <c r="E6301">
        <v>3</v>
      </c>
      <c r="F6301" t="s">
        <v>4725</v>
      </c>
      <c r="G6301" t="s">
        <v>4725</v>
      </c>
      <c r="H6301" t="s">
        <v>52</v>
      </c>
      <c r="I6301">
        <v>10</v>
      </c>
      <c r="J6301" t="s">
        <v>5324</v>
      </c>
      <c r="K6301" t="s">
        <v>5324</v>
      </c>
      <c r="M6301" t="s">
        <v>22</v>
      </c>
      <c r="N6301">
        <v>0</v>
      </c>
      <c r="O6301">
        <v>0.16700000000000001</v>
      </c>
      <c r="P6301" t="s">
        <v>23</v>
      </c>
      <c r="Q6301">
        <v>10057551</v>
      </c>
      <c r="R6301" t="s">
        <v>2260</v>
      </c>
      <c r="S6301" t="s">
        <v>216</v>
      </c>
      <c r="T6301" t="s">
        <v>217</v>
      </c>
      <c r="U6301" t="str">
        <f t="shared" si="98"/>
        <v>05</v>
      </c>
    </row>
    <row r="6302" spans="3:21" hidden="1" x14ac:dyDescent="0.25">
      <c r="C6302">
        <v>4000164603</v>
      </c>
      <c r="D6302" t="s">
        <v>20</v>
      </c>
      <c r="E6302">
        <v>3</v>
      </c>
      <c r="F6302" t="s">
        <v>4725</v>
      </c>
      <c r="G6302" t="s">
        <v>4725</v>
      </c>
      <c r="H6302" t="s">
        <v>5303</v>
      </c>
      <c r="I6302">
        <v>10</v>
      </c>
      <c r="J6302" t="s">
        <v>5325</v>
      </c>
      <c r="K6302" t="s">
        <v>5325</v>
      </c>
      <c r="M6302" t="s">
        <v>22</v>
      </c>
      <c r="N6302">
        <v>0</v>
      </c>
      <c r="O6302">
        <v>0.16700000000000001</v>
      </c>
      <c r="P6302" t="s">
        <v>23</v>
      </c>
      <c r="Q6302">
        <v>10051388</v>
      </c>
      <c r="R6302" t="s">
        <v>2669</v>
      </c>
      <c r="S6302" t="s">
        <v>216</v>
      </c>
      <c r="T6302" t="s">
        <v>217</v>
      </c>
      <c r="U6302" t="str">
        <f t="shared" si="98"/>
        <v>05</v>
      </c>
    </row>
    <row r="6303" spans="3:21" hidden="1" x14ac:dyDescent="0.25">
      <c r="C6303">
        <v>4000164604</v>
      </c>
      <c r="D6303" t="s">
        <v>20</v>
      </c>
      <c r="E6303">
        <v>3</v>
      </c>
      <c r="F6303" t="s">
        <v>4725</v>
      </c>
      <c r="G6303" t="s">
        <v>4725</v>
      </c>
      <c r="H6303" t="s">
        <v>52</v>
      </c>
      <c r="I6303">
        <v>10</v>
      </c>
      <c r="J6303" t="s">
        <v>2670</v>
      </c>
      <c r="K6303" t="s">
        <v>2670</v>
      </c>
      <c r="M6303" t="s">
        <v>22</v>
      </c>
      <c r="N6303">
        <v>0</v>
      </c>
      <c r="O6303">
        <v>2.25</v>
      </c>
      <c r="P6303" t="s">
        <v>23</v>
      </c>
      <c r="S6303" t="s">
        <v>2533</v>
      </c>
      <c r="T6303" t="s">
        <v>2534</v>
      </c>
      <c r="U6303" t="str">
        <f t="shared" si="98"/>
        <v>05</v>
      </c>
    </row>
    <row r="6304" spans="3:21" hidden="1" x14ac:dyDescent="0.25">
      <c r="C6304">
        <v>4000164613</v>
      </c>
      <c r="D6304" t="s">
        <v>20</v>
      </c>
      <c r="E6304">
        <v>3</v>
      </c>
      <c r="F6304" t="s">
        <v>4725</v>
      </c>
      <c r="G6304" t="s">
        <v>4725</v>
      </c>
      <c r="H6304" t="s">
        <v>52</v>
      </c>
      <c r="I6304">
        <v>10</v>
      </c>
      <c r="J6304" t="s">
        <v>4714</v>
      </c>
      <c r="K6304" t="s">
        <v>4714</v>
      </c>
      <c r="M6304" t="s">
        <v>948</v>
      </c>
      <c r="N6304">
        <v>0</v>
      </c>
      <c r="O6304">
        <v>0.5</v>
      </c>
      <c r="P6304" t="s">
        <v>23</v>
      </c>
      <c r="Q6304">
        <v>10051382</v>
      </c>
      <c r="R6304" t="s">
        <v>1266</v>
      </c>
      <c r="S6304" t="s">
        <v>216</v>
      </c>
      <c r="T6304" t="s">
        <v>217</v>
      </c>
      <c r="U6304" t="str">
        <f t="shared" si="98"/>
        <v>05</v>
      </c>
    </row>
    <row r="6305" spans="3:21" hidden="1" x14ac:dyDescent="0.25">
      <c r="C6305">
        <v>4000164646</v>
      </c>
      <c r="D6305" t="s">
        <v>20</v>
      </c>
      <c r="E6305">
        <v>3</v>
      </c>
      <c r="F6305" t="s">
        <v>4725</v>
      </c>
      <c r="G6305" t="s">
        <v>4725</v>
      </c>
      <c r="H6305" t="s">
        <v>259</v>
      </c>
      <c r="I6305">
        <v>10</v>
      </c>
      <c r="J6305" t="s">
        <v>2845</v>
      </c>
      <c r="K6305" t="s">
        <v>2845</v>
      </c>
      <c r="M6305" t="s">
        <v>22</v>
      </c>
      <c r="N6305">
        <v>0</v>
      </c>
      <c r="O6305">
        <v>0.33300000000000002</v>
      </c>
      <c r="P6305" t="s">
        <v>23</v>
      </c>
      <c r="Q6305">
        <v>10051091</v>
      </c>
      <c r="R6305" t="s">
        <v>190</v>
      </c>
      <c r="S6305" t="s">
        <v>39</v>
      </c>
      <c r="T6305" t="s">
        <v>40</v>
      </c>
      <c r="U6305" t="str">
        <f t="shared" si="98"/>
        <v>05</v>
      </c>
    </row>
    <row r="6306" spans="3:21" hidden="1" x14ac:dyDescent="0.25">
      <c r="C6306">
        <v>4000164648</v>
      </c>
      <c r="D6306" t="s">
        <v>20</v>
      </c>
      <c r="E6306">
        <v>3</v>
      </c>
      <c r="F6306" t="s">
        <v>4725</v>
      </c>
      <c r="H6306" t="s">
        <v>2006</v>
      </c>
      <c r="I6306">
        <v>10</v>
      </c>
      <c r="J6306" t="s">
        <v>5326</v>
      </c>
      <c r="K6306" t="s">
        <v>5326</v>
      </c>
      <c r="M6306" t="s">
        <v>22</v>
      </c>
      <c r="N6306">
        <v>0</v>
      </c>
      <c r="O6306">
        <v>0</v>
      </c>
      <c r="P6306" t="s">
        <v>23</v>
      </c>
      <c r="Q6306">
        <v>10059640</v>
      </c>
      <c r="R6306" t="s">
        <v>362</v>
      </c>
      <c r="S6306" t="s">
        <v>76</v>
      </c>
      <c r="T6306" t="s">
        <v>77</v>
      </c>
      <c r="U6306" t="str">
        <f t="shared" si="98"/>
        <v>05</v>
      </c>
    </row>
    <row r="6307" spans="3:21" hidden="1" x14ac:dyDescent="0.25">
      <c r="C6307">
        <v>4000164649</v>
      </c>
      <c r="D6307" t="s">
        <v>20</v>
      </c>
      <c r="E6307">
        <v>3</v>
      </c>
      <c r="F6307" t="s">
        <v>4725</v>
      </c>
      <c r="G6307" t="s">
        <v>4725</v>
      </c>
      <c r="H6307" t="s">
        <v>52</v>
      </c>
      <c r="I6307">
        <v>10</v>
      </c>
      <c r="J6307" t="s">
        <v>5327</v>
      </c>
      <c r="K6307" t="s">
        <v>5327</v>
      </c>
      <c r="M6307" t="s">
        <v>22</v>
      </c>
      <c r="N6307">
        <v>0</v>
      </c>
      <c r="O6307">
        <v>1</v>
      </c>
      <c r="P6307" t="s">
        <v>23</v>
      </c>
      <c r="Q6307">
        <v>10051775</v>
      </c>
      <c r="R6307" t="s">
        <v>1444</v>
      </c>
      <c r="S6307" t="s">
        <v>216</v>
      </c>
      <c r="T6307" t="s">
        <v>217</v>
      </c>
      <c r="U6307" t="str">
        <f t="shared" si="98"/>
        <v>05</v>
      </c>
    </row>
    <row r="6308" spans="3:21" hidden="1" x14ac:dyDescent="0.25">
      <c r="C6308">
        <v>4000164651</v>
      </c>
      <c r="D6308" t="s">
        <v>20</v>
      </c>
      <c r="E6308">
        <v>3</v>
      </c>
      <c r="F6308" t="s">
        <v>4725</v>
      </c>
      <c r="G6308" t="s">
        <v>4725</v>
      </c>
      <c r="H6308" t="s">
        <v>52</v>
      </c>
      <c r="I6308">
        <v>10</v>
      </c>
      <c r="J6308" t="s">
        <v>5328</v>
      </c>
      <c r="K6308" t="s">
        <v>5328</v>
      </c>
      <c r="M6308" t="s">
        <v>22</v>
      </c>
      <c r="N6308">
        <v>0</v>
      </c>
      <c r="O6308">
        <v>1.5</v>
      </c>
      <c r="P6308" t="s">
        <v>23</v>
      </c>
      <c r="Q6308">
        <v>10049543</v>
      </c>
      <c r="R6308" t="s">
        <v>2546</v>
      </c>
      <c r="S6308" t="s">
        <v>202</v>
      </c>
      <c r="T6308" t="s">
        <v>203</v>
      </c>
      <c r="U6308" t="str">
        <f t="shared" si="98"/>
        <v>05</v>
      </c>
    </row>
    <row r="6309" spans="3:21" hidden="1" x14ac:dyDescent="0.25">
      <c r="C6309">
        <v>4000164653</v>
      </c>
      <c r="D6309" t="s">
        <v>20</v>
      </c>
      <c r="E6309">
        <v>3</v>
      </c>
      <c r="F6309" t="s">
        <v>4725</v>
      </c>
      <c r="G6309" t="s">
        <v>4725</v>
      </c>
      <c r="H6309" t="s">
        <v>52</v>
      </c>
      <c r="I6309">
        <v>10</v>
      </c>
      <c r="J6309" t="s">
        <v>5329</v>
      </c>
      <c r="K6309" t="s">
        <v>5329</v>
      </c>
      <c r="M6309" t="s">
        <v>22</v>
      </c>
      <c r="N6309">
        <v>0</v>
      </c>
      <c r="O6309">
        <v>2.5</v>
      </c>
      <c r="P6309" t="s">
        <v>23</v>
      </c>
      <c r="Q6309">
        <v>10049562</v>
      </c>
      <c r="R6309" t="s">
        <v>545</v>
      </c>
      <c r="S6309" t="s">
        <v>202</v>
      </c>
      <c r="T6309" t="s">
        <v>203</v>
      </c>
      <c r="U6309" t="str">
        <f t="shared" si="98"/>
        <v>05</v>
      </c>
    </row>
    <row r="6310" spans="3:21" hidden="1" x14ac:dyDescent="0.25">
      <c r="C6310">
        <v>4000164705</v>
      </c>
      <c r="D6310" t="s">
        <v>20</v>
      </c>
      <c r="E6310">
        <v>3</v>
      </c>
      <c r="F6310" t="s">
        <v>4725</v>
      </c>
      <c r="H6310" t="s">
        <v>21</v>
      </c>
      <c r="I6310">
        <v>10</v>
      </c>
      <c r="J6310" t="s">
        <v>5330</v>
      </c>
      <c r="K6310" t="s">
        <v>5330</v>
      </c>
      <c r="M6310" t="s">
        <v>1277</v>
      </c>
      <c r="N6310">
        <v>0</v>
      </c>
      <c r="O6310">
        <v>0</v>
      </c>
      <c r="P6310" t="s">
        <v>23</v>
      </c>
      <c r="Q6310">
        <v>10070389</v>
      </c>
      <c r="R6310" t="s">
        <v>686</v>
      </c>
      <c r="S6310" t="s">
        <v>76</v>
      </c>
      <c r="T6310" t="s">
        <v>77</v>
      </c>
      <c r="U6310" t="str">
        <f t="shared" si="98"/>
        <v>05</v>
      </c>
    </row>
    <row r="6311" spans="3:21" hidden="1" x14ac:dyDescent="0.25">
      <c r="C6311">
        <v>4000164739</v>
      </c>
      <c r="D6311" t="s">
        <v>20</v>
      </c>
      <c r="E6311">
        <v>3</v>
      </c>
      <c r="F6311" t="s">
        <v>3447</v>
      </c>
      <c r="G6311" t="s">
        <v>4725</v>
      </c>
      <c r="H6311" t="s">
        <v>52</v>
      </c>
      <c r="I6311">
        <v>10</v>
      </c>
      <c r="J6311" t="s">
        <v>5331</v>
      </c>
      <c r="K6311" t="s">
        <v>5332</v>
      </c>
      <c r="M6311" t="s">
        <v>777</v>
      </c>
      <c r="N6311">
        <v>0</v>
      </c>
      <c r="O6311">
        <v>0.66600000000000004</v>
      </c>
      <c r="P6311" t="s">
        <v>23</v>
      </c>
      <c r="Q6311">
        <v>10049658</v>
      </c>
      <c r="R6311" t="s">
        <v>1583</v>
      </c>
      <c r="S6311" t="s">
        <v>761</v>
      </c>
      <c r="T6311" t="s">
        <v>762</v>
      </c>
      <c r="U6311" t="str">
        <f t="shared" si="98"/>
        <v>05</v>
      </c>
    </row>
    <row r="6312" spans="3:21" hidden="1" x14ac:dyDescent="0.25">
      <c r="C6312">
        <v>4000164753</v>
      </c>
      <c r="D6312" t="s">
        <v>20</v>
      </c>
      <c r="E6312">
        <v>3</v>
      </c>
      <c r="F6312" t="s">
        <v>3447</v>
      </c>
      <c r="G6312" t="s">
        <v>4725</v>
      </c>
      <c r="H6312" t="s">
        <v>52</v>
      </c>
      <c r="I6312">
        <v>10</v>
      </c>
      <c r="J6312" t="s">
        <v>5333</v>
      </c>
      <c r="K6312" t="s">
        <v>5333</v>
      </c>
      <c r="M6312" t="s">
        <v>933</v>
      </c>
      <c r="N6312">
        <v>0</v>
      </c>
      <c r="O6312">
        <v>1.5</v>
      </c>
      <c r="P6312" t="s">
        <v>23</v>
      </c>
      <c r="Q6312">
        <v>10049344</v>
      </c>
      <c r="R6312" t="s">
        <v>1337</v>
      </c>
      <c r="S6312" t="s">
        <v>216</v>
      </c>
      <c r="T6312" t="s">
        <v>217</v>
      </c>
      <c r="U6312" t="str">
        <f t="shared" si="98"/>
        <v>05</v>
      </c>
    </row>
    <row r="6313" spans="3:21" hidden="1" x14ac:dyDescent="0.25">
      <c r="C6313">
        <v>4000164754</v>
      </c>
      <c r="D6313" t="s">
        <v>20</v>
      </c>
      <c r="E6313">
        <v>3</v>
      </c>
      <c r="F6313" t="s">
        <v>3447</v>
      </c>
      <c r="G6313" t="s">
        <v>4174</v>
      </c>
      <c r="H6313" t="s">
        <v>52</v>
      </c>
      <c r="I6313">
        <v>10</v>
      </c>
      <c r="J6313" t="s">
        <v>5334</v>
      </c>
      <c r="K6313" t="s">
        <v>5334</v>
      </c>
      <c r="M6313" t="s">
        <v>933</v>
      </c>
      <c r="N6313">
        <v>0</v>
      </c>
      <c r="O6313">
        <v>0.33300000000000002</v>
      </c>
      <c r="P6313" t="s">
        <v>23</v>
      </c>
      <c r="Q6313">
        <v>10057550</v>
      </c>
      <c r="R6313" t="s">
        <v>2355</v>
      </c>
      <c r="S6313" t="s">
        <v>216</v>
      </c>
      <c r="T6313" t="s">
        <v>217</v>
      </c>
      <c r="U6313" t="str">
        <f t="shared" si="98"/>
        <v>05</v>
      </c>
    </row>
    <row r="6314" spans="3:21" hidden="1" x14ac:dyDescent="0.25">
      <c r="C6314">
        <v>4000164755</v>
      </c>
      <c r="D6314" t="s">
        <v>20</v>
      </c>
      <c r="E6314">
        <v>3</v>
      </c>
      <c r="F6314" t="s">
        <v>3447</v>
      </c>
      <c r="G6314" t="s">
        <v>32</v>
      </c>
      <c r="H6314" t="s">
        <v>52</v>
      </c>
      <c r="I6314">
        <v>10</v>
      </c>
      <c r="J6314" t="s">
        <v>5335</v>
      </c>
      <c r="K6314" t="s">
        <v>5335</v>
      </c>
      <c r="M6314" t="s">
        <v>933</v>
      </c>
      <c r="N6314">
        <v>0</v>
      </c>
      <c r="O6314">
        <v>2</v>
      </c>
      <c r="P6314" t="s">
        <v>23</v>
      </c>
      <c r="Q6314">
        <v>10051767</v>
      </c>
      <c r="R6314" t="s">
        <v>2321</v>
      </c>
      <c r="S6314" t="s">
        <v>216</v>
      </c>
      <c r="T6314" t="s">
        <v>217</v>
      </c>
      <c r="U6314" t="str">
        <f t="shared" si="98"/>
        <v>05</v>
      </c>
    </row>
    <row r="6315" spans="3:21" hidden="1" x14ac:dyDescent="0.25">
      <c r="C6315">
        <v>4000164756</v>
      </c>
      <c r="D6315" t="s">
        <v>20</v>
      </c>
      <c r="E6315">
        <v>3</v>
      </c>
      <c r="F6315" t="s">
        <v>3447</v>
      </c>
      <c r="G6315" t="s">
        <v>3447</v>
      </c>
      <c r="H6315" t="s">
        <v>52</v>
      </c>
      <c r="I6315">
        <v>10</v>
      </c>
      <c r="J6315" t="s">
        <v>5336</v>
      </c>
      <c r="K6315" t="s">
        <v>5336</v>
      </c>
      <c r="M6315" t="s">
        <v>1277</v>
      </c>
      <c r="N6315">
        <v>0</v>
      </c>
      <c r="O6315">
        <v>3</v>
      </c>
      <c r="P6315" t="s">
        <v>23</v>
      </c>
      <c r="Q6315">
        <v>10055703</v>
      </c>
      <c r="R6315" t="s">
        <v>5337</v>
      </c>
      <c r="S6315" t="s">
        <v>58</v>
      </c>
      <c r="T6315" t="s">
        <v>59</v>
      </c>
      <c r="U6315" t="str">
        <f t="shared" si="98"/>
        <v>05</v>
      </c>
    </row>
    <row r="6316" spans="3:21" hidden="1" x14ac:dyDescent="0.25">
      <c r="C6316">
        <v>4000164757</v>
      </c>
      <c r="D6316" t="s">
        <v>20</v>
      </c>
      <c r="E6316">
        <v>3</v>
      </c>
      <c r="F6316" t="s">
        <v>3447</v>
      </c>
      <c r="G6316" t="s">
        <v>4725</v>
      </c>
      <c r="H6316" t="s">
        <v>52</v>
      </c>
      <c r="I6316">
        <v>10</v>
      </c>
      <c r="J6316" t="s">
        <v>5338</v>
      </c>
      <c r="K6316" t="s">
        <v>5338</v>
      </c>
      <c r="M6316" t="s">
        <v>933</v>
      </c>
      <c r="N6316">
        <v>0</v>
      </c>
      <c r="O6316">
        <v>0.5</v>
      </c>
      <c r="P6316" t="s">
        <v>23</v>
      </c>
      <c r="Q6316">
        <v>10051770</v>
      </c>
      <c r="R6316" t="s">
        <v>3199</v>
      </c>
      <c r="S6316" t="s">
        <v>216</v>
      </c>
      <c r="T6316" t="s">
        <v>217</v>
      </c>
      <c r="U6316" t="str">
        <f t="shared" si="98"/>
        <v>05</v>
      </c>
    </row>
    <row r="6317" spans="3:21" hidden="1" x14ac:dyDescent="0.25">
      <c r="C6317">
        <v>4000164758</v>
      </c>
      <c r="D6317" t="s">
        <v>20</v>
      </c>
      <c r="E6317">
        <v>3</v>
      </c>
      <c r="F6317" t="s">
        <v>3447</v>
      </c>
      <c r="G6317" t="s">
        <v>3447</v>
      </c>
      <c r="H6317" t="s">
        <v>52</v>
      </c>
      <c r="I6317">
        <v>10</v>
      </c>
      <c r="J6317" t="s">
        <v>5330</v>
      </c>
      <c r="K6317" t="s">
        <v>5330</v>
      </c>
      <c r="M6317" t="s">
        <v>1277</v>
      </c>
      <c r="N6317">
        <v>0</v>
      </c>
      <c r="O6317">
        <v>1.6679999999999999</v>
      </c>
      <c r="P6317" t="s">
        <v>23</v>
      </c>
      <c r="Q6317">
        <v>10070389</v>
      </c>
      <c r="R6317" t="s">
        <v>686</v>
      </c>
      <c r="S6317" t="s">
        <v>76</v>
      </c>
      <c r="T6317" t="s">
        <v>77</v>
      </c>
      <c r="U6317" t="str">
        <f t="shared" si="98"/>
        <v>05</v>
      </c>
    </row>
    <row r="6318" spans="3:21" hidden="1" x14ac:dyDescent="0.25">
      <c r="C6318">
        <v>4000164784</v>
      </c>
      <c r="D6318" t="s">
        <v>20</v>
      </c>
      <c r="E6318">
        <v>3</v>
      </c>
      <c r="F6318" t="s">
        <v>3447</v>
      </c>
      <c r="G6318" t="s">
        <v>3447</v>
      </c>
      <c r="H6318" t="s">
        <v>52</v>
      </c>
      <c r="I6318">
        <v>10</v>
      </c>
      <c r="J6318" t="s">
        <v>4714</v>
      </c>
      <c r="K6318" t="s">
        <v>4714</v>
      </c>
      <c r="M6318" t="s">
        <v>948</v>
      </c>
      <c r="N6318">
        <v>0</v>
      </c>
      <c r="O6318">
        <v>0.66700000000000004</v>
      </c>
      <c r="P6318" t="s">
        <v>23</v>
      </c>
      <c r="Q6318">
        <v>10051382</v>
      </c>
      <c r="R6318" t="s">
        <v>1266</v>
      </c>
      <c r="S6318" t="s">
        <v>216</v>
      </c>
      <c r="T6318" t="s">
        <v>217</v>
      </c>
      <c r="U6318" t="str">
        <f t="shared" si="98"/>
        <v>05</v>
      </c>
    </row>
    <row r="6319" spans="3:21" hidden="1" x14ac:dyDescent="0.25">
      <c r="C6319">
        <v>4000164823</v>
      </c>
      <c r="D6319" t="s">
        <v>31</v>
      </c>
      <c r="E6319">
        <v>2</v>
      </c>
      <c r="F6319" t="s">
        <v>3447</v>
      </c>
      <c r="G6319" t="s">
        <v>3447</v>
      </c>
      <c r="H6319" t="s">
        <v>259</v>
      </c>
      <c r="I6319">
        <v>10</v>
      </c>
      <c r="J6319" t="s">
        <v>5339</v>
      </c>
      <c r="K6319" t="s">
        <v>5339</v>
      </c>
      <c r="M6319" t="s">
        <v>1047</v>
      </c>
      <c r="N6319">
        <v>0</v>
      </c>
      <c r="O6319">
        <v>0.5</v>
      </c>
      <c r="P6319" t="s">
        <v>23</v>
      </c>
      <c r="Q6319">
        <v>10049885</v>
      </c>
      <c r="R6319" t="s">
        <v>170</v>
      </c>
      <c r="S6319" t="s">
        <v>39</v>
      </c>
      <c r="T6319" t="s">
        <v>40</v>
      </c>
      <c r="U6319" t="str">
        <f t="shared" si="98"/>
        <v>05</v>
      </c>
    </row>
    <row r="6320" spans="3:21" hidden="1" x14ac:dyDescent="0.25">
      <c r="C6320">
        <v>4000164855</v>
      </c>
      <c r="D6320" t="s">
        <v>20</v>
      </c>
      <c r="E6320">
        <v>3</v>
      </c>
      <c r="F6320" t="s">
        <v>4675</v>
      </c>
      <c r="H6320" t="s">
        <v>2006</v>
      </c>
      <c r="I6320">
        <v>10</v>
      </c>
      <c r="J6320" t="s">
        <v>5340</v>
      </c>
      <c r="K6320" t="s">
        <v>5340</v>
      </c>
      <c r="M6320" t="s">
        <v>28</v>
      </c>
      <c r="N6320">
        <v>0</v>
      </c>
      <c r="O6320">
        <v>0</v>
      </c>
      <c r="P6320" t="s">
        <v>23</v>
      </c>
      <c r="Q6320">
        <v>10051547</v>
      </c>
      <c r="R6320" t="s">
        <v>949</v>
      </c>
      <c r="S6320" t="s">
        <v>257</v>
      </c>
      <c r="T6320" t="s">
        <v>258</v>
      </c>
      <c r="U6320" t="str">
        <f t="shared" si="98"/>
        <v>05</v>
      </c>
    </row>
    <row r="6321" spans="3:21" hidden="1" x14ac:dyDescent="0.25">
      <c r="C6321">
        <v>4000164856</v>
      </c>
      <c r="D6321" t="s">
        <v>20</v>
      </c>
      <c r="E6321">
        <v>3</v>
      </c>
      <c r="F6321" t="s">
        <v>4666</v>
      </c>
      <c r="G6321" t="s">
        <v>3952</v>
      </c>
      <c r="H6321" t="s">
        <v>52</v>
      </c>
      <c r="I6321">
        <v>10</v>
      </c>
      <c r="J6321" t="s">
        <v>5341</v>
      </c>
      <c r="K6321" t="s">
        <v>5341</v>
      </c>
      <c r="M6321" t="s">
        <v>967</v>
      </c>
      <c r="N6321">
        <v>0</v>
      </c>
      <c r="O6321">
        <v>15.25</v>
      </c>
      <c r="P6321" t="s">
        <v>23</v>
      </c>
      <c r="Q6321">
        <v>10051716</v>
      </c>
      <c r="R6321" t="s">
        <v>192</v>
      </c>
      <c r="S6321" t="s">
        <v>39</v>
      </c>
      <c r="T6321" t="s">
        <v>40</v>
      </c>
      <c r="U6321" t="str">
        <f t="shared" si="98"/>
        <v>05</v>
      </c>
    </row>
    <row r="6322" spans="3:21" hidden="1" x14ac:dyDescent="0.25">
      <c r="C6322">
        <v>4000164857</v>
      </c>
      <c r="D6322" t="s">
        <v>20</v>
      </c>
      <c r="E6322">
        <v>3</v>
      </c>
      <c r="F6322" t="s">
        <v>4666</v>
      </c>
      <c r="G6322" t="s">
        <v>3952</v>
      </c>
      <c r="H6322" t="s">
        <v>52</v>
      </c>
      <c r="I6322">
        <v>10</v>
      </c>
      <c r="J6322" t="s">
        <v>5341</v>
      </c>
      <c r="K6322" t="s">
        <v>5341</v>
      </c>
      <c r="M6322" t="s">
        <v>967</v>
      </c>
      <c r="N6322">
        <v>0</v>
      </c>
      <c r="O6322">
        <v>0.5</v>
      </c>
      <c r="P6322" t="s">
        <v>23</v>
      </c>
      <c r="Q6322">
        <v>10051715</v>
      </c>
      <c r="R6322" t="s">
        <v>187</v>
      </c>
      <c r="S6322" t="s">
        <v>39</v>
      </c>
      <c r="T6322" t="s">
        <v>40</v>
      </c>
      <c r="U6322" t="str">
        <f t="shared" si="98"/>
        <v>05</v>
      </c>
    </row>
    <row r="6323" spans="3:21" hidden="1" x14ac:dyDescent="0.25">
      <c r="C6323">
        <v>4000164858</v>
      </c>
      <c r="D6323" t="s">
        <v>20</v>
      </c>
      <c r="E6323">
        <v>3</v>
      </c>
      <c r="F6323" t="s">
        <v>4675</v>
      </c>
      <c r="H6323" t="s">
        <v>1609</v>
      </c>
      <c r="I6323">
        <v>10</v>
      </c>
      <c r="J6323" t="s">
        <v>5342</v>
      </c>
      <c r="K6323" t="s">
        <v>5342</v>
      </c>
      <c r="M6323" t="s">
        <v>28</v>
      </c>
      <c r="N6323">
        <v>0</v>
      </c>
      <c r="O6323">
        <v>0</v>
      </c>
      <c r="P6323" t="s">
        <v>23</v>
      </c>
      <c r="Q6323">
        <v>10051738</v>
      </c>
      <c r="R6323" t="s">
        <v>467</v>
      </c>
      <c r="S6323" t="s">
        <v>202</v>
      </c>
      <c r="T6323" t="s">
        <v>203</v>
      </c>
      <c r="U6323" t="str">
        <f t="shared" si="98"/>
        <v>05</v>
      </c>
    </row>
    <row r="6324" spans="3:21" hidden="1" x14ac:dyDescent="0.25">
      <c r="C6324">
        <v>4000164859</v>
      </c>
      <c r="D6324" t="s">
        <v>20</v>
      </c>
      <c r="E6324">
        <v>3</v>
      </c>
      <c r="F6324" t="s">
        <v>4666</v>
      </c>
      <c r="G6324" t="s">
        <v>3952</v>
      </c>
      <c r="H6324" t="s">
        <v>52</v>
      </c>
      <c r="I6324">
        <v>10</v>
      </c>
      <c r="J6324" t="s">
        <v>5343</v>
      </c>
      <c r="K6324" t="s">
        <v>5343</v>
      </c>
      <c r="M6324" t="s">
        <v>967</v>
      </c>
      <c r="N6324">
        <v>0</v>
      </c>
      <c r="O6324">
        <v>1</v>
      </c>
      <c r="P6324" t="s">
        <v>23</v>
      </c>
      <c r="Q6324">
        <v>10051716</v>
      </c>
      <c r="R6324" t="s">
        <v>192</v>
      </c>
      <c r="S6324" t="s">
        <v>39</v>
      </c>
      <c r="T6324" t="s">
        <v>40</v>
      </c>
      <c r="U6324" t="str">
        <f t="shared" si="98"/>
        <v>05</v>
      </c>
    </row>
    <row r="6325" spans="3:21" hidden="1" x14ac:dyDescent="0.25">
      <c r="C6325">
        <v>4000164860</v>
      </c>
      <c r="D6325" t="s">
        <v>20</v>
      </c>
      <c r="E6325">
        <v>3</v>
      </c>
      <c r="F6325" t="s">
        <v>4666</v>
      </c>
      <c r="G6325" t="s">
        <v>3952</v>
      </c>
      <c r="H6325" t="s">
        <v>52</v>
      </c>
      <c r="I6325">
        <v>10</v>
      </c>
      <c r="J6325" t="s">
        <v>5344</v>
      </c>
      <c r="K6325" t="s">
        <v>5344</v>
      </c>
      <c r="M6325" t="s">
        <v>967</v>
      </c>
      <c r="N6325">
        <v>0</v>
      </c>
      <c r="O6325">
        <v>30.5</v>
      </c>
      <c r="P6325" t="s">
        <v>23</v>
      </c>
      <c r="Q6325">
        <v>10051715</v>
      </c>
      <c r="R6325" t="s">
        <v>187</v>
      </c>
      <c r="S6325" t="s">
        <v>39</v>
      </c>
      <c r="T6325" t="s">
        <v>40</v>
      </c>
      <c r="U6325" t="str">
        <f t="shared" si="98"/>
        <v>05</v>
      </c>
    </row>
    <row r="6326" spans="3:21" hidden="1" x14ac:dyDescent="0.25">
      <c r="C6326">
        <v>4000164881</v>
      </c>
      <c r="D6326" t="s">
        <v>20</v>
      </c>
      <c r="E6326">
        <v>3</v>
      </c>
      <c r="F6326" t="s">
        <v>4675</v>
      </c>
      <c r="H6326" t="s">
        <v>1609</v>
      </c>
      <c r="I6326">
        <v>10</v>
      </c>
      <c r="J6326" t="s">
        <v>5345</v>
      </c>
      <c r="K6326" t="s">
        <v>5345</v>
      </c>
      <c r="M6326" t="s">
        <v>395</v>
      </c>
      <c r="N6326">
        <v>0</v>
      </c>
      <c r="O6326">
        <v>0</v>
      </c>
      <c r="P6326" t="s">
        <v>23</v>
      </c>
      <c r="Q6326">
        <v>10051512</v>
      </c>
      <c r="R6326" t="s">
        <v>311</v>
      </c>
      <c r="S6326" t="s">
        <v>58</v>
      </c>
      <c r="T6326" t="s">
        <v>59</v>
      </c>
      <c r="U6326" t="str">
        <f t="shared" si="98"/>
        <v>05</v>
      </c>
    </row>
    <row r="6327" spans="3:21" hidden="1" x14ac:dyDescent="0.25">
      <c r="C6327">
        <v>4000164882</v>
      </c>
      <c r="D6327" t="s">
        <v>20</v>
      </c>
      <c r="E6327">
        <v>3</v>
      </c>
      <c r="F6327" t="s">
        <v>4675</v>
      </c>
      <c r="H6327" t="s">
        <v>1609</v>
      </c>
      <c r="I6327">
        <v>10</v>
      </c>
      <c r="J6327" t="s">
        <v>5346</v>
      </c>
      <c r="K6327" t="s">
        <v>5346</v>
      </c>
      <c r="M6327" t="s">
        <v>395</v>
      </c>
      <c r="N6327">
        <v>0</v>
      </c>
      <c r="O6327">
        <v>0</v>
      </c>
      <c r="P6327" t="s">
        <v>23</v>
      </c>
      <c r="Q6327">
        <v>10070565</v>
      </c>
      <c r="R6327" t="s">
        <v>277</v>
      </c>
      <c r="S6327" t="s">
        <v>58</v>
      </c>
      <c r="T6327" t="s">
        <v>59</v>
      </c>
      <c r="U6327" t="str">
        <f t="shared" si="98"/>
        <v>05</v>
      </c>
    </row>
    <row r="6328" spans="3:21" hidden="1" x14ac:dyDescent="0.25">
      <c r="C6328">
        <v>4000164883</v>
      </c>
      <c r="D6328" t="s">
        <v>20</v>
      </c>
      <c r="E6328">
        <v>3</v>
      </c>
      <c r="F6328" t="s">
        <v>4675</v>
      </c>
      <c r="H6328" t="s">
        <v>1609</v>
      </c>
      <c r="I6328">
        <v>10</v>
      </c>
      <c r="J6328" t="s">
        <v>5347</v>
      </c>
      <c r="K6328" t="s">
        <v>5347</v>
      </c>
      <c r="M6328" t="s">
        <v>395</v>
      </c>
      <c r="N6328">
        <v>0</v>
      </c>
      <c r="O6328">
        <v>0</v>
      </c>
      <c r="P6328" t="s">
        <v>23</v>
      </c>
      <c r="Q6328">
        <v>10072630</v>
      </c>
      <c r="R6328" t="s">
        <v>1296</v>
      </c>
      <c r="S6328" t="s">
        <v>76</v>
      </c>
      <c r="T6328" t="s">
        <v>77</v>
      </c>
      <c r="U6328" t="str">
        <f t="shared" si="98"/>
        <v>05</v>
      </c>
    </row>
    <row r="6329" spans="3:21" hidden="1" x14ac:dyDescent="0.25">
      <c r="C6329">
        <v>4000164884</v>
      </c>
      <c r="D6329" t="s">
        <v>20</v>
      </c>
      <c r="E6329">
        <v>3</v>
      </c>
      <c r="F6329" t="s">
        <v>4527</v>
      </c>
      <c r="H6329" t="s">
        <v>924</v>
      </c>
      <c r="I6329">
        <v>10</v>
      </c>
      <c r="J6329" t="s">
        <v>5348</v>
      </c>
      <c r="K6329" t="s">
        <v>5348</v>
      </c>
      <c r="M6329" t="s">
        <v>395</v>
      </c>
      <c r="N6329">
        <v>0</v>
      </c>
      <c r="O6329">
        <v>0</v>
      </c>
      <c r="P6329" t="s">
        <v>23</v>
      </c>
      <c r="Q6329">
        <v>10070565</v>
      </c>
      <c r="R6329" t="s">
        <v>277</v>
      </c>
      <c r="S6329" t="s">
        <v>58</v>
      </c>
      <c r="T6329" t="s">
        <v>59</v>
      </c>
      <c r="U6329" t="str">
        <f t="shared" si="98"/>
        <v>05</v>
      </c>
    </row>
    <row r="6330" spans="3:21" hidden="1" x14ac:dyDescent="0.25">
      <c r="C6330">
        <v>4000164886</v>
      </c>
      <c r="D6330" t="s">
        <v>20</v>
      </c>
      <c r="E6330">
        <v>3</v>
      </c>
      <c r="F6330" t="s">
        <v>3447</v>
      </c>
      <c r="G6330" t="s">
        <v>3447</v>
      </c>
      <c r="H6330" t="s">
        <v>52</v>
      </c>
      <c r="I6330">
        <v>10</v>
      </c>
      <c r="J6330" t="s">
        <v>2670</v>
      </c>
      <c r="K6330" t="s">
        <v>2670</v>
      </c>
      <c r="M6330" t="s">
        <v>22</v>
      </c>
      <c r="N6330">
        <v>0</v>
      </c>
      <c r="O6330">
        <v>4.5</v>
      </c>
      <c r="P6330" t="s">
        <v>23</v>
      </c>
      <c r="S6330" t="s">
        <v>2533</v>
      </c>
      <c r="T6330" t="s">
        <v>2534</v>
      </c>
      <c r="U6330" t="str">
        <f t="shared" si="98"/>
        <v>05</v>
      </c>
    </row>
    <row r="6331" spans="3:21" hidden="1" x14ac:dyDescent="0.25">
      <c r="C6331">
        <v>4000164887</v>
      </c>
      <c r="D6331" t="s">
        <v>20</v>
      </c>
      <c r="E6331">
        <v>3</v>
      </c>
      <c r="F6331" t="s">
        <v>3447</v>
      </c>
      <c r="G6331" t="s">
        <v>3447</v>
      </c>
      <c r="H6331" t="s">
        <v>259</v>
      </c>
      <c r="I6331">
        <v>10</v>
      </c>
      <c r="J6331" t="s">
        <v>5349</v>
      </c>
      <c r="K6331" t="s">
        <v>5349</v>
      </c>
      <c r="M6331" t="s">
        <v>22</v>
      </c>
      <c r="N6331">
        <v>0</v>
      </c>
      <c r="O6331">
        <v>27.25</v>
      </c>
      <c r="P6331" t="s">
        <v>23</v>
      </c>
      <c r="Q6331">
        <v>10051514</v>
      </c>
      <c r="R6331" t="s">
        <v>281</v>
      </c>
      <c r="S6331" t="s">
        <v>58</v>
      </c>
      <c r="T6331" t="s">
        <v>59</v>
      </c>
      <c r="U6331" t="str">
        <f t="shared" si="98"/>
        <v>05</v>
      </c>
    </row>
    <row r="6332" spans="3:21" hidden="1" x14ac:dyDescent="0.25">
      <c r="C6332">
        <v>4000164889</v>
      </c>
      <c r="D6332" t="s">
        <v>20</v>
      </c>
      <c r="E6332">
        <v>3</v>
      </c>
      <c r="F6332" t="s">
        <v>3447</v>
      </c>
      <c r="G6332" t="s">
        <v>3447</v>
      </c>
      <c r="H6332" t="s">
        <v>52</v>
      </c>
      <c r="I6332">
        <v>10</v>
      </c>
      <c r="J6332" t="s">
        <v>5350</v>
      </c>
      <c r="K6332" t="s">
        <v>5351</v>
      </c>
      <c r="M6332" t="s">
        <v>22</v>
      </c>
      <c r="N6332">
        <v>0</v>
      </c>
      <c r="O6332">
        <v>0.5</v>
      </c>
      <c r="P6332" t="s">
        <v>23</v>
      </c>
      <c r="Q6332">
        <v>10053052</v>
      </c>
      <c r="R6332" t="s">
        <v>4827</v>
      </c>
      <c r="S6332" t="s">
        <v>76</v>
      </c>
      <c r="T6332" t="s">
        <v>77</v>
      </c>
      <c r="U6332" t="str">
        <f t="shared" si="98"/>
        <v>05</v>
      </c>
    </row>
    <row r="6333" spans="3:21" hidden="1" x14ac:dyDescent="0.25">
      <c r="C6333">
        <v>4000164890</v>
      </c>
      <c r="D6333" t="s">
        <v>20</v>
      </c>
      <c r="E6333">
        <v>3</v>
      </c>
      <c r="F6333" t="s">
        <v>4666</v>
      </c>
      <c r="G6333" t="s">
        <v>3952</v>
      </c>
      <c r="H6333" t="s">
        <v>52</v>
      </c>
      <c r="I6333">
        <v>10</v>
      </c>
      <c r="J6333" t="s">
        <v>5352</v>
      </c>
      <c r="K6333" t="s">
        <v>5352</v>
      </c>
      <c r="M6333" t="s">
        <v>967</v>
      </c>
      <c r="N6333">
        <v>0</v>
      </c>
      <c r="O6333">
        <v>15.25</v>
      </c>
      <c r="P6333" t="s">
        <v>23</v>
      </c>
      <c r="Q6333">
        <v>10051091</v>
      </c>
      <c r="R6333" t="s">
        <v>190</v>
      </c>
      <c r="S6333" t="s">
        <v>39</v>
      </c>
      <c r="T6333" t="s">
        <v>40</v>
      </c>
      <c r="U6333" t="str">
        <f t="shared" si="98"/>
        <v>05</v>
      </c>
    </row>
    <row r="6334" spans="3:21" hidden="1" x14ac:dyDescent="0.25">
      <c r="C6334">
        <v>4000164891</v>
      </c>
      <c r="D6334" t="s">
        <v>20</v>
      </c>
      <c r="E6334">
        <v>3</v>
      </c>
      <c r="F6334" t="s">
        <v>4666</v>
      </c>
      <c r="G6334" t="s">
        <v>3952</v>
      </c>
      <c r="H6334" t="s">
        <v>52</v>
      </c>
      <c r="I6334">
        <v>10</v>
      </c>
      <c r="J6334" t="s">
        <v>5353</v>
      </c>
      <c r="K6334" t="s">
        <v>5353</v>
      </c>
      <c r="M6334" t="s">
        <v>967</v>
      </c>
      <c r="N6334">
        <v>0</v>
      </c>
      <c r="O6334">
        <v>0.5</v>
      </c>
      <c r="P6334" t="s">
        <v>23</v>
      </c>
      <c r="Q6334">
        <v>10051715</v>
      </c>
      <c r="R6334" t="s">
        <v>187</v>
      </c>
      <c r="S6334" t="s">
        <v>39</v>
      </c>
      <c r="T6334" t="s">
        <v>40</v>
      </c>
      <c r="U6334" t="str">
        <f t="shared" si="98"/>
        <v>05</v>
      </c>
    </row>
    <row r="6335" spans="3:21" hidden="1" x14ac:dyDescent="0.25">
      <c r="C6335">
        <v>4000164892</v>
      </c>
      <c r="D6335" t="s">
        <v>20</v>
      </c>
      <c r="E6335">
        <v>3</v>
      </c>
      <c r="F6335" t="s">
        <v>3447</v>
      </c>
      <c r="G6335" t="s">
        <v>3447</v>
      </c>
      <c r="H6335" t="s">
        <v>52</v>
      </c>
      <c r="I6335">
        <v>10</v>
      </c>
      <c r="J6335" t="s">
        <v>5354</v>
      </c>
      <c r="K6335" t="s">
        <v>5355</v>
      </c>
      <c r="M6335" t="s">
        <v>22</v>
      </c>
      <c r="N6335">
        <v>0</v>
      </c>
      <c r="O6335">
        <v>0.33300000000000002</v>
      </c>
      <c r="P6335" t="s">
        <v>23</v>
      </c>
      <c r="Q6335">
        <v>10053040</v>
      </c>
      <c r="R6335" t="s">
        <v>1291</v>
      </c>
      <c r="S6335" t="s">
        <v>108</v>
      </c>
      <c r="T6335" t="s">
        <v>109</v>
      </c>
      <c r="U6335" t="str">
        <f t="shared" si="98"/>
        <v>05</v>
      </c>
    </row>
    <row r="6336" spans="3:21" hidden="1" x14ac:dyDescent="0.25">
      <c r="C6336">
        <v>4000164893</v>
      </c>
      <c r="D6336" t="s">
        <v>20</v>
      </c>
      <c r="E6336">
        <v>3</v>
      </c>
      <c r="F6336" t="s">
        <v>3447</v>
      </c>
      <c r="G6336" t="s">
        <v>3447</v>
      </c>
      <c r="H6336" t="s">
        <v>52</v>
      </c>
      <c r="I6336">
        <v>10</v>
      </c>
      <c r="J6336" t="s">
        <v>5356</v>
      </c>
      <c r="K6336" t="s">
        <v>5356</v>
      </c>
      <c r="M6336" t="s">
        <v>22</v>
      </c>
      <c r="N6336">
        <v>0</v>
      </c>
      <c r="O6336">
        <v>2.7509999999999999</v>
      </c>
      <c r="P6336" t="s">
        <v>23</v>
      </c>
      <c r="Q6336">
        <v>10049730</v>
      </c>
      <c r="R6336" t="s">
        <v>61</v>
      </c>
      <c r="S6336" t="s">
        <v>58</v>
      </c>
      <c r="T6336" t="s">
        <v>59</v>
      </c>
      <c r="U6336" t="str">
        <f t="shared" si="98"/>
        <v>05</v>
      </c>
    </row>
    <row r="6337" spans="2:21" hidden="1" x14ac:dyDescent="0.25">
      <c r="C6337">
        <v>4000164894</v>
      </c>
      <c r="D6337" t="s">
        <v>20</v>
      </c>
      <c r="E6337">
        <v>3</v>
      </c>
      <c r="F6337" t="s">
        <v>3447</v>
      </c>
      <c r="H6337" t="s">
        <v>2006</v>
      </c>
      <c r="I6337">
        <v>10</v>
      </c>
      <c r="J6337" t="s">
        <v>5357</v>
      </c>
      <c r="K6337" t="s">
        <v>5357</v>
      </c>
      <c r="M6337" t="s">
        <v>22</v>
      </c>
      <c r="N6337">
        <v>0</v>
      </c>
      <c r="O6337">
        <v>0</v>
      </c>
      <c r="P6337" t="s">
        <v>23</v>
      </c>
      <c r="Q6337">
        <v>10051512</v>
      </c>
      <c r="R6337" t="s">
        <v>311</v>
      </c>
      <c r="S6337" t="s">
        <v>58</v>
      </c>
      <c r="T6337" t="s">
        <v>59</v>
      </c>
      <c r="U6337" t="str">
        <f t="shared" si="98"/>
        <v>05</v>
      </c>
    </row>
    <row r="6338" spans="2:21" hidden="1" x14ac:dyDescent="0.25">
      <c r="C6338">
        <v>4000164933</v>
      </c>
      <c r="D6338" t="s">
        <v>20</v>
      </c>
      <c r="E6338">
        <v>3</v>
      </c>
      <c r="F6338" t="s">
        <v>4666</v>
      </c>
      <c r="G6338" t="s">
        <v>3447</v>
      </c>
      <c r="H6338" t="s">
        <v>52</v>
      </c>
      <c r="I6338">
        <v>10</v>
      </c>
      <c r="J6338" t="s">
        <v>5358</v>
      </c>
      <c r="K6338" t="s">
        <v>5358</v>
      </c>
      <c r="M6338" t="s">
        <v>1277</v>
      </c>
      <c r="N6338">
        <v>0</v>
      </c>
      <c r="O6338">
        <v>1.5</v>
      </c>
      <c r="P6338" t="s">
        <v>23</v>
      </c>
      <c r="Q6338">
        <v>10070563</v>
      </c>
      <c r="R6338" t="s">
        <v>1787</v>
      </c>
      <c r="S6338" t="s">
        <v>58</v>
      </c>
      <c r="T6338" t="s">
        <v>59</v>
      </c>
      <c r="U6338" t="str">
        <f t="shared" si="98"/>
        <v>05</v>
      </c>
    </row>
    <row r="6339" spans="2:21" hidden="1" x14ac:dyDescent="0.25">
      <c r="B6339">
        <v>610000004131</v>
      </c>
      <c r="C6339">
        <v>4000165025</v>
      </c>
      <c r="D6339" t="s">
        <v>31</v>
      </c>
      <c r="E6339">
        <v>1</v>
      </c>
      <c r="F6339" t="s">
        <v>5359</v>
      </c>
      <c r="H6339" t="s">
        <v>63</v>
      </c>
      <c r="I6339">
        <v>10</v>
      </c>
      <c r="J6339" t="s">
        <v>549</v>
      </c>
      <c r="K6339" t="s">
        <v>1620</v>
      </c>
      <c r="M6339" t="s">
        <v>200</v>
      </c>
      <c r="N6339">
        <v>60</v>
      </c>
      <c r="O6339">
        <v>0</v>
      </c>
      <c r="P6339" t="s">
        <v>37</v>
      </c>
      <c r="Q6339">
        <v>10049361</v>
      </c>
      <c r="R6339" t="s">
        <v>245</v>
      </c>
      <c r="S6339" t="s">
        <v>216</v>
      </c>
      <c r="T6339" t="s">
        <v>217</v>
      </c>
      <c r="U6339" t="str">
        <f t="shared" si="98"/>
        <v>06</v>
      </c>
    </row>
    <row r="6340" spans="2:21" hidden="1" x14ac:dyDescent="0.25">
      <c r="B6340">
        <v>610000004368</v>
      </c>
      <c r="C6340">
        <v>4000165026</v>
      </c>
      <c r="D6340" t="s">
        <v>31</v>
      </c>
      <c r="E6340">
        <v>2</v>
      </c>
      <c r="F6340" t="s">
        <v>4530</v>
      </c>
      <c r="G6340" t="s">
        <v>4736</v>
      </c>
      <c r="H6340" t="s">
        <v>52</v>
      </c>
      <c r="I6340">
        <v>10</v>
      </c>
      <c r="J6340" t="s">
        <v>1621</v>
      </c>
      <c r="K6340" t="s">
        <v>1622</v>
      </c>
      <c r="M6340" t="s">
        <v>231</v>
      </c>
      <c r="N6340">
        <v>30</v>
      </c>
      <c r="O6340">
        <v>40</v>
      </c>
      <c r="P6340" t="s">
        <v>37</v>
      </c>
      <c r="Q6340">
        <v>10051493</v>
      </c>
      <c r="R6340" t="s">
        <v>760</v>
      </c>
      <c r="S6340" t="s">
        <v>25</v>
      </c>
      <c r="T6340" t="s">
        <v>26</v>
      </c>
      <c r="U6340" t="str">
        <f t="shared" si="98"/>
        <v>05</v>
      </c>
    </row>
    <row r="6341" spans="2:21" hidden="1" x14ac:dyDescent="0.25">
      <c r="B6341">
        <v>610000004068</v>
      </c>
      <c r="C6341">
        <v>4000165027</v>
      </c>
      <c r="D6341" t="s">
        <v>31</v>
      </c>
      <c r="E6341">
        <v>2</v>
      </c>
      <c r="F6341" t="s">
        <v>4951</v>
      </c>
      <c r="G6341" t="s">
        <v>5027</v>
      </c>
      <c r="H6341" t="s">
        <v>52</v>
      </c>
      <c r="I6341">
        <v>10</v>
      </c>
      <c r="J6341" t="s">
        <v>462</v>
      </c>
      <c r="K6341" t="s">
        <v>463</v>
      </c>
      <c r="M6341" t="s">
        <v>231</v>
      </c>
      <c r="N6341">
        <v>30</v>
      </c>
      <c r="O6341">
        <v>60</v>
      </c>
      <c r="P6341" t="s">
        <v>37</v>
      </c>
      <c r="Q6341">
        <v>10051386</v>
      </c>
      <c r="R6341" t="s">
        <v>249</v>
      </c>
      <c r="S6341" t="s">
        <v>216</v>
      </c>
      <c r="T6341" t="s">
        <v>217</v>
      </c>
      <c r="U6341" t="str">
        <f t="shared" ref="U6341:U6404" si="99">MID(F6341,4,2)</f>
        <v>05</v>
      </c>
    </row>
    <row r="6342" spans="2:21" hidden="1" x14ac:dyDescent="0.25">
      <c r="B6342">
        <v>610000004380</v>
      </c>
      <c r="C6342">
        <v>4000165028</v>
      </c>
      <c r="D6342" t="s">
        <v>31</v>
      </c>
      <c r="E6342">
        <v>2</v>
      </c>
      <c r="F6342" t="s">
        <v>4527</v>
      </c>
      <c r="G6342" t="s">
        <v>4736</v>
      </c>
      <c r="H6342" t="s">
        <v>52</v>
      </c>
      <c r="I6342">
        <v>10</v>
      </c>
      <c r="J6342" t="s">
        <v>553</v>
      </c>
      <c r="K6342" t="s">
        <v>554</v>
      </c>
      <c r="M6342" t="s">
        <v>231</v>
      </c>
      <c r="N6342">
        <v>15</v>
      </c>
      <c r="O6342">
        <v>40</v>
      </c>
      <c r="P6342" t="s">
        <v>37</v>
      </c>
      <c r="Q6342">
        <v>10049436</v>
      </c>
      <c r="R6342" t="s">
        <v>222</v>
      </c>
      <c r="S6342" t="s">
        <v>25</v>
      </c>
      <c r="T6342" t="s">
        <v>26</v>
      </c>
      <c r="U6342" t="str">
        <f t="shared" si="99"/>
        <v>05</v>
      </c>
    </row>
    <row r="6343" spans="2:21" hidden="1" x14ac:dyDescent="0.25">
      <c r="B6343">
        <v>342281</v>
      </c>
      <c r="C6343">
        <v>4000165029</v>
      </c>
      <c r="D6343" t="s">
        <v>31</v>
      </c>
      <c r="E6343">
        <v>2</v>
      </c>
      <c r="F6343" t="s">
        <v>4527</v>
      </c>
      <c r="G6343" t="s">
        <v>4528</v>
      </c>
      <c r="H6343" t="s">
        <v>52</v>
      </c>
      <c r="I6343">
        <v>10</v>
      </c>
      <c r="J6343" t="s">
        <v>1101</v>
      </c>
      <c r="K6343" t="s">
        <v>1102</v>
      </c>
      <c r="M6343" t="s">
        <v>200</v>
      </c>
      <c r="N6343">
        <v>30</v>
      </c>
      <c r="O6343">
        <v>80</v>
      </c>
      <c r="P6343" t="s">
        <v>37</v>
      </c>
      <c r="Q6343">
        <v>10051218</v>
      </c>
      <c r="R6343" t="s">
        <v>234</v>
      </c>
      <c r="S6343" t="s">
        <v>235</v>
      </c>
      <c r="T6343" t="s">
        <v>236</v>
      </c>
      <c r="U6343" t="str">
        <f t="shared" si="99"/>
        <v>05</v>
      </c>
    </row>
    <row r="6344" spans="2:21" hidden="1" x14ac:dyDescent="0.25">
      <c r="B6344">
        <v>610000004104</v>
      </c>
      <c r="C6344">
        <v>4000165032</v>
      </c>
      <c r="D6344" t="s">
        <v>31</v>
      </c>
      <c r="E6344">
        <v>7</v>
      </c>
      <c r="F6344" t="s">
        <v>4527</v>
      </c>
      <c r="G6344" t="s">
        <v>4734</v>
      </c>
      <c r="H6344" t="s">
        <v>52</v>
      </c>
      <c r="I6344">
        <v>10</v>
      </c>
      <c r="J6344" t="s">
        <v>1473</v>
      </c>
      <c r="K6344" t="s">
        <v>1474</v>
      </c>
      <c r="M6344" t="s">
        <v>200</v>
      </c>
      <c r="N6344">
        <v>60</v>
      </c>
      <c r="O6344">
        <v>70</v>
      </c>
      <c r="P6344" t="s">
        <v>37</v>
      </c>
      <c r="Q6344">
        <v>10051769</v>
      </c>
      <c r="R6344" t="s">
        <v>253</v>
      </c>
      <c r="S6344" t="s">
        <v>216</v>
      </c>
      <c r="T6344" t="s">
        <v>217</v>
      </c>
      <c r="U6344" t="str">
        <f t="shared" si="99"/>
        <v>05</v>
      </c>
    </row>
    <row r="6345" spans="2:21" hidden="1" x14ac:dyDescent="0.25">
      <c r="B6345">
        <v>610000004106</v>
      </c>
      <c r="C6345">
        <v>4000165033</v>
      </c>
      <c r="D6345" t="s">
        <v>31</v>
      </c>
      <c r="E6345">
        <v>1</v>
      </c>
      <c r="F6345" t="s">
        <v>4951</v>
      </c>
      <c r="G6345" t="s">
        <v>4527</v>
      </c>
      <c r="H6345" t="s">
        <v>52</v>
      </c>
      <c r="I6345">
        <v>10</v>
      </c>
      <c r="J6345" t="s">
        <v>1473</v>
      </c>
      <c r="K6345" t="s">
        <v>1623</v>
      </c>
      <c r="M6345" t="s">
        <v>200</v>
      </c>
      <c r="N6345">
        <v>20</v>
      </c>
      <c r="O6345">
        <v>60</v>
      </c>
      <c r="P6345" t="s">
        <v>37</v>
      </c>
      <c r="Q6345">
        <v>10051769</v>
      </c>
      <c r="R6345" t="s">
        <v>253</v>
      </c>
      <c r="S6345" t="s">
        <v>216</v>
      </c>
      <c r="T6345" t="s">
        <v>217</v>
      </c>
      <c r="U6345" t="str">
        <f t="shared" si="99"/>
        <v>05</v>
      </c>
    </row>
    <row r="6346" spans="2:21" hidden="1" x14ac:dyDescent="0.25">
      <c r="B6346">
        <v>610000004024</v>
      </c>
      <c r="C6346">
        <v>4000165034</v>
      </c>
      <c r="D6346" t="s">
        <v>31</v>
      </c>
      <c r="E6346">
        <v>2</v>
      </c>
      <c r="F6346" t="s">
        <v>5280</v>
      </c>
      <c r="G6346" t="s">
        <v>5280</v>
      </c>
      <c r="H6346" t="s">
        <v>52</v>
      </c>
      <c r="I6346">
        <v>10</v>
      </c>
      <c r="J6346" t="s">
        <v>1154</v>
      </c>
      <c r="K6346" t="s">
        <v>5360</v>
      </c>
      <c r="M6346" t="s">
        <v>231</v>
      </c>
      <c r="N6346">
        <v>120</v>
      </c>
      <c r="O6346">
        <v>360</v>
      </c>
      <c r="P6346" t="s">
        <v>37</v>
      </c>
      <c r="Q6346">
        <v>10051763</v>
      </c>
      <c r="R6346" t="s">
        <v>408</v>
      </c>
      <c r="S6346" t="s">
        <v>216</v>
      </c>
      <c r="T6346" t="s">
        <v>217</v>
      </c>
      <c r="U6346" t="str">
        <f t="shared" si="99"/>
        <v>06</v>
      </c>
    </row>
    <row r="6347" spans="2:21" hidden="1" x14ac:dyDescent="0.25">
      <c r="B6347">
        <v>610000004028</v>
      </c>
      <c r="C6347">
        <v>4000165035</v>
      </c>
      <c r="D6347" t="s">
        <v>31</v>
      </c>
      <c r="E6347">
        <v>2</v>
      </c>
      <c r="F6347" t="s">
        <v>4951</v>
      </c>
      <c r="G6347" t="s">
        <v>4951</v>
      </c>
      <c r="H6347" t="s">
        <v>52</v>
      </c>
      <c r="I6347">
        <v>10</v>
      </c>
      <c r="J6347" t="s">
        <v>783</v>
      </c>
      <c r="K6347" t="s">
        <v>1475</v>
      </c>
      <c r="M6347" t="s">
        <v>231</v>
      </c>
      <c r="N6347">
        <v>15</v>
      </c>
      <c r="O6347">
        <v>30</v>
      </c>
      <c r="P6347" t="s">
        <v>37</v>
      </c>
      <c r="Q6347">
        <v>10051769</v>
      </c>
      <c r="R6347" t="s">
        <v>253</v>
      </c>
      <c r="S6347" t="s">
        <v>216</v>
      </c>
      <c r="T6347" t="s">
        <v>217</v>
      </c>
      <c r="U6347" t="str">
        <f t="shared" si="99"/>
        <v>05</v>
      </c>
    </row>
    <row r="6348" spans="2:21" hidden="1" x14ac:dyDescent="0.25">
      <c r="B6348">
        <v>610000004032</v>
      </c>
      <c r="C6348">
        <v>4000165036</v>
      </c>
      <c r="D6348" t="s">
        <v>31</v>
      </c>
      <c r="E6348">
        <v>2</v>
      </c>
      <c r="F6348" t="s">
        <v>4951</v>
      </c>
      <c r="G6348" t="s">
        <v>4675</v>
      </c>
      <c r="H6348" t="s">
        <v>52</v>
      </c>
      <c r="I6348">
        <v>10</v>
      </c>
      <c r="J6348" t="s">
        <v>1476</v>
      </c>
      <c r="K6348" t="s">
        <v>1477</v>
      </c>
      <c r="M6348" t="s">
        <v>231</v>
      </c>
      <c r="N6348">
        <v>30</v>
      </c>
      <c r="O6348">
        <v>60</v>
      </c>
      <c r="P6348" t="s">
        <v>37</v>
      </c>
      <c r="Q6348">
        <v>10051778</v>
      </c>
      <c r="R6348" t="s">
        <v>445</v>
      </c>
      <c r="S6348" t="s">
        <v>216</v>
      </c>
      <c r="T6348" t="s">
        <v>217</v>
      </c>
      <c r="U6348" t="str">
        <f t="shared" si="99"/>
        <v>05</v>
      </c>
    </row>
    <row r="6349" spans="2:21" hidden="1" x14ac:dyDescent="0.25">
      <c r="B6349">
        <v>610000004054</v>
      </c>
      <c r="C6349">
        <v>4000165038</v>
      </c>
      <c r="D6349" t="s">
        <v>31</v>
      </c>
      <c r="E6349">
        <v>2</v>
      </c>
      <c r="F6349" t="s">
        <v>4951</v>
      </c>
      <c r="G6349" t="s">
        <v>5027</v>
      </c>
      <c r="H6349" t="s">
        <v>52</v>
      </c>
      <c r="I6349">
        <v>10</v>
      </c>
      <c r="J6349" t="s">
        <v>1478</v>
      </c>
      <c r="K6349" t="s">
        <v>1479</v>
      </c>
      <c r="M6349" t="s">
        <v>231</v>
      </c>
      <c r="N6349">
        <v>30</v>
      </c>
      <c r="O6349">
        <v>60</v>
      </c>
      <c r="P6349" t="s">
        <v>37</v>
      </c>
      <c r="Q6349">
        <v>10049350</v>
      </c>
      <c r="R6349" t="s">
        <v>421</v>
      </c>
      <c r="S6349" t="s">
        <v>216</v>
      </c>
      <c r="T6349" t="s">
        <v>217</v>
      </c>
      <c r="U6349" t="str">
        <f t="shared" si="99"/>
        <v>05</v>
      </c>
    </row>
    <row r="6350" spans="2:21" hidden="1" x14ac:dyDescent="0.25">
      <c r="B6350">
        <v>610000004081</v>
      </c>
      <c r="C6350">
        <v>4000165039</v>
      </c>
      <c r="D6350" t="s">
        <v>31</v>
      </c>
      <c r="E6350">
        <v>2</v>
      </c>
      <c r="F6350" t="s">
        <v>4734</v>
      </c>
      <c r="G6350" t="s">
        <v>4599</v>
      </c>
      <c r="H6350" t="s">
        <v>52</v>
      </c>
      <c r="I6350">
        <v>10</v>
      </c>
      <c r="J6350" t="s">
        <v>1462</v>
      </c>
      <c r="K6350" t="s">
        <v>2156</v>
      </c>
      <c r="M6350" t="s">
        <v>231</v>
      </c>
      <c r="N6350">
        <v>30</v>
      </c>
      <c r="O6350">
        <v>10</v>
      </c>
      <c r="P6350" t="s">
        <v>37</v>
      </c>
      <c r="Q6350">
        <v>10051396</v>
      </c>
      <c r="R6350" t="s">
        <v>239</v>
      </c>
      <c r="S6350" t="s">
        <v>216</v>
      </c>
      <c r="T6350" t="s">
        <v>217</v>
      </c>
      <c r="U6350" t="str">
        <f t="shared" si="99"/>
        <v>05</v>
      </c>
    </row>
    <row r="6351" spans="2:21" hidden="1" x14ac:dyDescent="0.25">
      <c r="B6351">
        <v>610000004709</v>
      </c>
      <c r="C6351">
        <v>4000165065</v>
      </c>
      <c r="D6351" t="s">
        <v>31</v>
      </c>
      <c r="E6351">
        <v>2</v>
      </c>
      <c r="F6351" t="s">
        <v>4801</v>
      </c>
      <c r="G6351" t="s">
        <v>4734</v>
      </c>
      <c r="H6351" t="s">
        <v>52</v>
      </c>
      <c r="I6351">
        <v>10</v>
      </c>
      <c r="J6351" t="s">
        <v>1490</v>
      </c>
      <c r="K6351" t="s">
        <v>1491</v>
      </c>
      <c r="M6351" t="s">
        <v>200</v>
      </c>
      <c r="N6351">
        <v>30</v>
      </c>
      <c r="O6351">
        <v>80</v>
      </c>
      <c r="P6351" t="s">
        <v>37</v>
      </c>
      <c r="Q6351">
        <v>10049451</v>
      </c>
      <c r="R6351" t="s">
        <v>335</v>
      </c>
      <c r="S6351" t="s">
        <v>257</v>
      </c>
      <c r="T6351" t="s">
        <v>258</v>
      </c>
      <c r="U6351" t="str">
        <f t="shared" si="99"/>
        <v>05</v>
      </c>
    </row>
    <row r="6352" spans="2:21" hidden="1" x14ac:dyDescent="0.25">
      <c r="B6352">
        <v>610000004359</v>
      </c>
      <c r="C6352">
        <v>4000165066</v>
      </c>
      <c r="D6352" t="s">
        <v>31</v>
      </c>
      <c r="E6352">
        <v>2</v>
      </c>
      <c r="F6352" t="s">
        <v>4954</v>
      </c>
      <c r="G6352" t="s">
        <v>5361</v>
      </c>
      <c r="H6352" t="s">
        <v>1284</v>
      </c>
      <c r="I6352">
        <v>10</v>
      </c>
      <c r="J6352" t="s">
        <v>5362</v>
      </c>
      <c r="K6352" t="s">
        <v>5363</v>
      </c>
      <c r="M6352" t="s">
        <v>231</v>
      </c>
      <c r="N6352">
        <v>240</v>
      </c>
      <c r="O6352">
        <v>180</v>
      </c>
      <c r="P6352" t="s">
        <v>37</v>
      </c>
      <c r="Q6352">
        <v>10051481</v>
      </c>
      <c r="R6352" t="s">
        <v>403</v>
      </c>
      <c r="S6352" t="s">
        <v>25</v>
      </c>
      <c r="T6352" t="s">
        <v>26</v>
      </c>
      <c r="U6352" t="str">
        <f t="shared" si="99"/>
        <v>06</v>
      </c>
    </row>
    <row r="6353" spans="2:21" hidden="1" x14ac:dyDescent="0.25">
      <c r="B6353">
        <v>610000004689</v>
      </c>
      <c r="C6353">
        <v>4000165068</v>
      </c>
      <c r="D6353" t="s">
        <v>31</v>
      </c>
      <c r="E6353">
        <v>2</v>
      </c>
      <c r="F6353" t="s">
        <v>4530</v>
      </c>
      <c r="G6353" t="s">
        <v>4527</v>
      </c>
      <c r="H6353" t="s">
        <v>52</v>
      </c>
      <c r="I6353">
        <v>10</v>
      </c>
      <c r="J6353" t="s">
        <v>1627</v>
      </c>
      <c r="K6353" t="s">
        <v>1628</v>
      </c>
      <c r="M6353" t="s">
        <v>200</v>
      </c>
      <c r="N6353">
        <v>30</v>
      </c>
      <c r="O6353">
        <v>120</v>
      </c>
      <c r="P6353" t="s">
        <v>37</v>
      </c>
      <c r="Q6353">
        <v>10051541</v>
      </c>
      <c r="R6353" t="s">
        <v>500</v>
      </c>
      <c r="S6353" t="s">
        <v>257</v>
      </c>
      <c r="T6353" t="s">
        <v>258</v>
      </c>
      <c r="U6353" t="str">
        <f t="shared" si="99"/>
        <v>05</v>
      </c>
    </row>
    <row r="6354" spans="2:21" hidden="1" x14ac:dyDescent="0.25">
      <c r="B6354">
        <v>610000004661</v>
      </c>
      <c r="C6354">
        <v>4000165072</v>
      </c>
      <c r="D6354" t="s">
        <v>31</v>
      </c>
      <c r="E6354">
        <v>2</v>
      </c>
      <c r="F6354" t="s">
        <v>4528</v>
      </c>
      <c r="G6354" t="s">
        <v>4801</v>
      </c>
      <c r="H6354" t="s">
        <v>52</v>
      </c>
      <c r="I6354">
        <v>10</v>
      </c>
      <c r="J6354" t="s">
        <v>476</v>
      </c>
      <c r="K6354" t="s">
        <v>491</v>
      </c>
      <c r="M6354" t="s">
        <v>231</v>
      </c>
      <c r="N6354">
        <v>30</v>
      </c>
      <c r="O6354">
        <v>50</v>
      </c>
      <c r="P6354" t="s">
        <v>37</v>
      </c>
      <c r="Q6354">
        <v>10051555</v>
      </c>
      <c r="R6354" t="s">
        <v>467</v>
      </c>
      <c r="S6354" t="s">
        <v>257</v>
      </c>
      <c r="T6354" t="s">
        <v>258</v>
      </c>
      <c r="U6354" t="str">
        <f t="shared" si="99"/>
        <v>05</v>
      </c>
    </row>
    <row r="6355" spans="2:21" hidden="1" x14ac:dyDescent="0.25">
      <c r="B6355">
        <v>610000004673</v>
      </c>
      <c r="C6355">
        <v>4000165073</v>
      </c>
      <c r="D6355" t="s">
        <v>31</v>
      </c>
      <c r="E6355">
        <v>2</v>
      </c>
      <c r="F6355" t="s">
        <v>4801</v>
      </c>
      <c r="G6355" t="s">
        <v>4801</v>
      </c>
      <c r="H6355" t="s">
        <v>52</v>
      </c>
      <c r="I6355">
        <v>10</v>
      </c>
      <c r="J6355" t="s">
        <v>484</v>
      </c>
      <c r="K6355" t="s">
        <v>492</v>
      </c>
      <c r="M6355" t="s">
        <v>231</v>
      </c>
      <c r="N6355">
        <v>30</v>
      </c>
      <c r="O6355">
        <v>40</v>
      </c>
      <c r="P6355" t="s">
        <v>37</v>
      </c>
      <c r="Q6355">
        <v>10049461</v>
      </c>
      <c r="R6355" t="s">
        <v>256</v>
      </c>
      <c r="S6355" t="s">
        <v>257</v>
      </c>
      <c r="T6355" t="s">
        <v>258</v>
      </c>
      <c r="U6355" t="str">
        <f t="shared" si="99"/>
        <v>05</v>
      </c>
    </row>
    <row r="6356" spans="2:21" hidden="1" x14ac:dyDescent="0.25">
      <c r="B6356">
        <v>610000004393</v>
      </c>
      <c r="C6356">
        <v>4000165077</v>
      </c>
      <c r="D6356" t="s">
        <v>31</v>
      </c>
      <c r="E6356">
        <v>2</v>
      </c>
      <c r="F6356" t="s">
        <v>4801</v>
      </c>
      <c r="G6356" t="s">
        <v>4801</v>
      </c>
      <c r="H6356" t="s">
        <v>52</v>
      </c>
      <c r="I6356">
        <v>10</v>
      </c>
      <c r="J6356" t="s">
        <v>1497</v>
      </c>
      <c r="K6356" t="s">
        <v>1498</v>
      </c>
      <c r="M6356" t="s">
        <v>200</v>
      </c>
      <c r="N6356">
        <v>30</v>
      </c>
      <c r="O6356">
        <v>60</v>
      </c>
      <c r="P6356" t="s">
        <v>37</v>
      </c>
      <c r="Q6356">
        <v>10049416</v>
      </c>
      <c r="R6356" t="s">
        <v>304</v>
      </c>
      <c r="S6356" t="s">
        <v>25</v>
      </c>
      <c r="T6356" t="s">
        <v>26</v>
      </c>
      <c r="U6356" t="str">
        <f t="shared" si="99"/>
        <v>05</v>
      </c>
    </row>
    <row r="6357" spans="2:21" hidden="1" x14ac:dyDescent="0.25">
      <c r="B6357">
        <v>610000004815</v>
      </c>
      <c r="C6357">
        <v>4000165080</v>
      </c>
      <c r="D6357" t="s">
        <v>31</v>
      </c>
      <c r="E6357">
        <v>2</v>
      </c>
      <c r="F6357" t="s">
        <v>4666</v>
      </c>
      <c r="G6357" t="s">
        <v>4801</v>
      </c>
      <c r="H6357" t="s">
        <v>52</v>
      </c>
      <c r="I6357">
        <v>10</v>
      </c>
      <c r="J6357" t="s">
        <v>826</v>
      </c>
      <c r="K6357" t="s">
        <v>827</v>
      </c>
      <c r="M6357" t="s">
        <v>231</v>
      </c>
      <c r="N6357">
        <v>30</v>
      </c>
      <c r="O6357">
        <v>70</v>
      </c>
      <c r="P6357" t="s">
        <v>37</v>
      </c>
      <c r="Q6357">
        <v>10049598</v>
      </c>
      <c r="R6357" t="s">
        <v>799</v>
      </c>
      <c r="S6357" t="s">
        <v>235</v>
      </c>
      <c r="T6357" t="s">
        <v>236</v>
      </c>
      <c r="U6357" t="str">
        <f t="shared" si="99"/>
        <v>05</v>
      </c>
    </row>
    <row r="6358" spans="2:21" hidden="1" x14ac:dyDescent="0.25">
      <c r="B6358">
        <v>610000004668</v>
      </c>
      <c r="C6358">
        <v>4000165082</v>
      </c>
      <c r="D6358" t="s">
        <v>31</v>
      </c>
      <c r="E6358">
        <v>2</v>
      </c>
      <c r="F6358" t="s">
        <v>4801</v>
      </c>
      <c r="H6358" t="s">
        <v>33</v>
      </c>
      <c r="I6358">
        <v>10</v>
      </c>
      <c r="J6358" t="s">
        <v>482</v>
      </c>
      <c r="K6358" t="s">
        <v>497</v>
      </c>
      <c r="M6358" t="s">
        <v>231</v>
      </c>
      <c r="N6358">
        <v>30</v>
      </c>
      <c r="O6358">
        <v>0</v>
      </c>
      <c r="P6358" t="s">
        <v>37</v>
      </c>
      <c r="Q6358">
        <v>10049451</v>
      </c>
      <c r="R6358" t="s">
        <v>335</v>
      </c>
      <c r="S6358" t="s">
        <v>257</v>
      </c>
      <c r="T6358" t="s">
        <v>258</v>
      </c>
      <c r="U6358" t="str">
        <f t="shared" si="99"/>
        <v>05</v>
      </c>
    </row>
    <row r="6359" spans="2:21" hidden="1" x14ac:dyDescent="0.25">
      <c r="B6359">
        <v>610000004170</v>
      </c>
      <c r="C6359">
        <v>4000165083</v>
      </c>
      <c r="D6359" t="s">
        <v>31</v>
      </c>
      <c r="E6359">
        <v>2</v>
      </c>
      <c r="F6359" t="s">
        <v>5027</v>
      </c>
      <c r="G6359" t="s">
        <v>5364</v>
      </c>
      <c r="H6359" t="s">
        <v>259</v>
      </c>
      <c r="I6359">
        <v>10</v>
      </c>
      <c r="J6359" t="s">
        <v>2378</v>
      </c>
      <c r="K6359" t="s">
        <v>2379</v>
      </c>
      <c r="M6359" t="s">
        <v>200</v>
      </c>
      <c r="N6359">
        <v>240</v>
      </c>
      <c r="O6359">
        <v>280</v>
      </c>
      <c r="P6359" t="s">
        <v>37</v>
      </c>
      <c r="Q6359">
        <v>10049372</v>
      </c>
      <c r="R6359" t="s">
        <v>264</v>
      </c>
      <c r="S6359" t="s">
        <v>216</v>
      </c>
      <c r="T6359" t="s">
        <v>217</v>
      </c>
      <c r="U6359" t="str">
        <f t="shared" si="99"/>
        <v>05</v>
      </c>
    </row>
    <row r="6360" spans="2:21" hidden="1" x14ac:dyDescent="0.25">
      <c r="B6360">
        <v>610000004651</v>
      </c>
      <c r="C6360">
        <v>4000165087</v>
      </c>
      <c r="D6360" t="s">
        <v>31</v>
      </c>
      <c r="E6360">
        <v>2</v>
      </c>
      <c r="F6360" t="s">
        <v>4528</v>
      </c>
      <c r="G6360" t="s">
        <v>4801</v>
      </c>
      <c r="H6360" t="s">
        <v>52</v>
      </c>
      <c r="I6360">
        <v>10</v>
      </c>
      <c r="J6360" t="s">
        <v>498</v>
      </c>
      <c r="K6360" t="s">
        <v>499</v>
      </c>
      <c r="M6360" t="s">
        <v>231</v>
      </c>
      <c r="N6360">
        <v>30</v>
      </c>
      <c r="O6360">
        <v>60</v>
      </c>
      <c r="P6360" t="s">
        <v>37</v>
      </c>
      <c r="Q6360">
        <v>10051541</v>
      </c>
      <c r="R6360" t="s">
        <v>500</v>
      </c>
      <c r="S6360" t="s">
        <v>257</v>
      </c>
      <c r="T6360" t="s">
        <v>258</v>
      </c>
      <c r="U6360" t="str">
        <f t="shared" si="99"/>
        <v>05</v>
      </c>
    </row>
    <row r="6361" spans="2:21" hidden="1" x14ac:dyDescent="0.25">
      <c r="B6361">
        <v>610000004400</v>
      </c>
      <c r="C6361">
        <v>4000165089</v>
      </c>
      <c r="D6361" t="s">
        <v>31</v>
      </c>
      <c r="E6361">
        <v>2</v>
      </c>
      <c r="F6361" t="s">
        <v>4530</v>
      </c>
      <c r="G6361" t="s">
        <v>4527</v>
      </c>
      <c r="H6361" t="s">
        <v>52</v>
      </c>
      <c r="I6361">
        <v>10</v>
      </c>
      <c r="J6361" t="s">
        <v>413</v>
      </c>
      <c r="K6361" t="s">
        <v>1636</v>
      </c>
      <c r="M6361" t="s">
        <v>200</v>
      </c>
      <c r="N6361">
        <v>30</v>
      </c>
      <c r="O6361">
        <v>120</v>
      </c>
      <c r="P6361" t="s">
        <v>37</v>
      </c>
      <c r="Q6361">
        <v>10051481</v>
      </c>
      <c r="R6361" t="s">
        <v>403</v>
      </c>
      <c r="S6361" t="s">
        <v>25</v>
      </c>
      <c r="T6361" t="s">
        <v>26</v>
      </c>
      <c r="U6361" t="str">
        <f t="shared" si="99"/>
        <v>05</v>
      </c>
    </row>
    <row r="6362" spans="2:21" hidden="1" x14ac:dyDescent="0.25">
      <c r="B6362">
        <v>342587</v>
      </c>
      <c r="C6362">
        <v>4000165090</v>
      </c>
      <c r="D6362" t="s">
        <v>31</v>
      </c>
      <c r="E6362">
        <v>2</v>
      </c>
      <c r="F6362" t="s">
        <v>5365</v>
      </c>
      <c r="G6362" t="s">
        <v>5366</v>
      </c>
      <c r="H6362" t="s">
        <v>52</v>
      </c>
      <c r="I6362">
        <v>10</v>
      </c>
      <c r="J6362" t="s">
        <v>2882</v>
      </c>
      <c r="K6362" t="s">
        <v>5367</v>
      </c>
      <c r="M6362" t="s">
        <v>231</v>
      </c>
      <c r="N6362">
        <v>60</v>
      </c>
      <c r="O6362">
        <v>60</v>
      </c>
      <c r="P6362" t="s">
        <v>37</v>
      </c>
      <c r="Q6362">
        <v>10049372</v>
      </c>
      <c r="R6362" t="s">
        <v>264</v>
      </c>
      <c r="S6362" t="s">
        <v>216</v>
      </c>
      <c r="T6362" t="s">
        <v>217</v>
      </c>
      <c r="U6362" t="str">
        <f t="shared" si="99"/>
        <v>06</v>
      </c>
    </row>
    <row r="6363" spans="2:21" hidden="1" x14ac:dyDescent="0.25">
      <c r="B6363">
        <v>343521</v>
      </c>
      <c r="C6363">
        <v>4000165091</v>
      </c>
      <c r="D6363" t="s">
        <v>31</v>
      </c>
      <c r="E6363">
        <v>2</v>
      </c>
      <c r="F6363" t="s">
        <v>4527</v>
      </c>
      <c r="G6363" t="s">
        <v>4530</v>
      </c>
      <c r="H6363" t="s">
        <v>52</v>
      </c>
      <c r="I6363">
        <v>10</v>
      </c>
      <c r="J6363" t="s">
        <v>849</v>
      </c>
      <c r="K6363" t="s">
        <v>850</v>
      </c>
      <c r="M6363" t="s">
        <v>28</v>
      </c>
      <c r="N6363">
        <v>60</v>
      </c>
      <c r="O6363">
        <v>180</v>
      </c>
      <c r="P6363" t="s">
        <v>37</v>
      </c>
      <c r="Q6363">
        <v>10051503</v>
      </c>
      <c r="R6363" t="s">
        <v>470</v>
      </c>
      <c r="S6363" t="s">
        <v>25</v>
      </c>
      <c r="T6363" t="s">
        <v>26</v>
      </c>
      <c r="U6363" t="str">
        <f t="shared" si="99"/>
        <v>05</v>
      </c>
    </row>
    <row r="6364" spans="2:21" hidden="1" x14ac:dyDescent="0.25">
      <c r="B6364">
        <v>357445</v>
      </c>
      <c r="C6364">
        <v>4000165092</v>
      </c>
      <c r="D6364" t="s">
        <v>31</v>
      </c>
      <c r="E6364">
        <v>2</v>
      </c>
      <c r="F6364" t="s">
        <v>4884</v>
      </c>
      <c r="H6364" t="s">
        <v>1305</v>
      </c>
      <c r="I6364">
        <v>10</v>
      </c>
      <c r="J6364" t="s">
        <v>603</v>
      </c>
      <c r="K6364" t="s">
        <v>5368</v>
      </c>
      <c r="M6364" t="s">
        <v>36</v>
      </c>
      <c r="N6364">
        <v>60</v>
      </c>
      <c r="O6364">
        <v>0</v>
      </c>
      <c r="P6364" t="s">
        <v>37</v>
      </c>
      <c r="S6364" t="s">
        <v>76</v>
      </c>
      <c r="T6364" t="s">
        <v>77</v>
      </c>
      <c r="U6364" t="str">
        <f t="shared" si="99"/>
        <v>05</v>
      </c>
    </row>
    <row r="6365" spans="2:21" hidden="1" x14ac:dyDescent="0.25">
      <c r="B6365">
        <v>357489</v>
      </c>
      <c r="C6365">
        <v>4000165093</v>
      </c>
      <c r="D6365" t="s">
        <v>31</v>
      </c>
      <c r="E6365">
        <v>2</v>
      </c>
      <c r="F6365" t="s">
        <v>4884</v>
      </c>
      <c r="H6365" t="s">
        <v>33</v>
      </c>
      <c r="I6365">
        <v>10</v>
      </c>
      <c r="J6365" t="s">
        <v>603</v>
      </c>
      <c r="K6365" t="s">
        <v>605</v>
      </c>
      <c r="M6365" t="s">
        <v>36</v>
      </c>
      <c r="N6365">
        <v>60</v>
      </c>
      <c r="O6365">
        <v>0</v>
      </c>
      <c r="P6365" t="s">
        <v>37</v>
      </c>
      <c r="Q6365">
        <v>10051199</v>
      </c>
      <c r="R6365" t="s">
        <v>606</v>
      </c>
      <c r="S6365" t="s">
        <v>108</v>
      </c>
      <c r="T6365" t="s">
        <v>109</v>
      </c>
      <c r="U6365" t="str">
        <f t="shared" si="99"/>
        <v>05</v>
      </c>
    </row>
    <row r="6366" spans="2:21" hidden="1" x14ac:dyDescent="0.25">
      <c r="B6366">
        <v>357318</v>
      </c>
      <c r="C6366">
        <v>4000165094</v>
      </c>
      <c r="D6366" t="s">
        <v>31</v>
      </c>
      <c r="E6366">
        <v>2</v>
      </c>
      <c r="F6366" t="s">
        <v>4884</v>
      </c>
      <c r="H6366" t="s">
        <v>33</v>
      </c>
      <c r="I6366">
        <v>10</v>
      </c>
      <c r="J6366" t="s">
        <v>607</v>
      </c>
      <c r="K6366" t="s">
        <v>608</v>
      </c>
      <c r="M6366" t="s">
        <v>36</v>
      </c>
      <c r="N6366">
        <v>120</v>
      </c>
      <c r="O6366">
        <v>0</v>
      </c>
      <c r="P6366" t="s">
        <v>37</v>
      </c>
      <c r="Q6366">
        <v>10050867</v>
      </c>
      <c r="R6366" t="s">
        <v>609</v>
      </c>
      <c r="S6366" t="s">
        <v>114</v>
      </c>
      <c r="T6366" t="s">
        <v>115</v>
      </c>
      <c r="U6366" t="str">
        <f t="shared" si="99"/>
        <v>05</v>
      </c>
    </row>
    <row r="6367" spans="2:21" hidden="1" x14ac:dyDescent="0.25">
      <c r="B6367">
        <v>345882</v>
      </c>
      <c r="C6367">
        <v>4000165095</v>
      </c>
      <c r="D6367" t="s">
        <v>31</v>
      </c>
      <c r="E6367">
        <v>2</v>
      </c>
      <c r="F6367" t="s">
        <v>4801</v>
      </c>
      <c r="G6367" t="s">
        <v>4801</v>
      </c>
      <c r="H6367" t="s">
        <v>52</v>
      </c>
      <c r="I6367">
        <v>10</v>
      </c>
      <c r="J6367" t="s">
        <v>511</v>
      </c>
      <c r="K6367" t="s">
        <v>512</v>
      </c>
      <c r="M6367" t="s">
        <v>231</v>
      </c>
      <c r="N6367">
        <v>30</v>
      </c>
      <c r="O6367">
        <v>40</v>
      </c>
      <c r="P6367" t="s">
        <v>37</v>
      </c>
      <c r="Q6367">
        <v>10051738</v>
      </c>
      <c r="R6367" t="s">
        <v>467</v>
      </c>
      <c r="S6367" t="s">
        <v>202</v>
      </c>
      <c r="T6367" t="s">
        <v>203</v>
      </c>
      <c r="U6367" t="str">
        <f t="shared" si="99"/>
        <v>05</v>
      </c>
    </row>
    <row r="6368" spans="2:21" hidden="1" x14ac:dyDescent="0.25">
      <c r="B6368">
        <v>345886</v>
      </c>
      <c r="C6368">
        <v>4000165096</v>
      </c>
      <c r="D6368" t="s">
        <v>31</v>
      </c>
      <c r="E6368">
        <v>2</v>
      </c>
      <c r="F6368" t="s">
        <v>4801</v>
      </c>
      <c r="G6368" t="s">
        <v>4528</v>
      </c>
      <c r="H6368" t="s">
        <v>52</v>
      </c>
      <c r="I6368">
        <v>10</v>
      </c>
      <c r="J6368" t="s">
        <v>513</v>
      </c>
      <c r="K6368" t="s">
        <v>514</v>
      </c>
      <c r="M6368" t="s">
        <v>231</v>
      </c>
      <c r="N6368">
        <v>30</v>
      </c>
      <c r="O6368">
        <v>40</v>
      </c>
      <c r="P6368" t="s">
        <v>37</v>
      </c>
      <c r="Q6368">
        <v>10051759</v>
      </c>
      <c r="R6368" t="s">
        <v>434</v>
      </c>
      <c r="S6368" t="s">
        <v>202</v>
      </c>
      <c r="T6368" t="s">
        <v>203</v>
      </c>
      <c r="U6368" t="str">
        <f t="shared" si="99"/>
        <v>05</v>
      </c>
    </row>
    <row r="6369" spans="2:21" hidden="1" x14ac:dyDescent="0.25">
      <c r="B6369">
        <v>356121</v>
      </c>
      <c r="C6369">
        <v>4000165097</v>
      </c>
      <c r="D6369" t="s">
        <v>31</v>
      </c>
      <c r="E6369">
        <v>2</v>
      </c>
      <c r="F6369" t="s">
        <v>5369</v>
      </c>
      <c r="H6369" t="s">
        <v>33</v>
      </c>
      <c r="I6369">
        <v>10</v>
      </c>
      <c r="J6369" t="s">
        <v>2882</v>
      </c>
      <c r="K6369" t="s">
        <v>5370</v>
      </c>
      <c r="M6369" t="s">
        <v>231</v>
      </c>
      <c r="N6369">
        <v>240</v>
      </c>
      <c r="O6369">
        <v>0</v>
      </c>
      <c r="P6369" t="s">
        <v>37</v>
      </c>
      <c r="Q6369">
        <v>10049372</v>
      </c>
      <c r="R6369" t="s">
        <v>264</v>
      </c>
      <c r="S6369" t="s">
        <v>216</v>
      </c>
      <c r="T6369" t="s">
        <v>217</v>
      </c>
      <c r="U6369" t="str">
        <f t="shared" si="99"/>
        <v>06</v>
      </c>
    </row>
    <row r="6370" spans="2:21" hidden="1" x14ac:dyDescent="0.25">
      <c r="B6370">
        <v>347637</v>
      </c>
      <c r="C6370">
        <v>4000165098</v>
      </c>
      <c r="D6370" t="s">
        <v>31</v>
      </c>
      <c r="E6370">
        <v>2</v>
      </c>
      <c r="F6370" t="s">
        <v>4604</v>
      </c>
      <c r="G6370" t="s">
        <v>4734</v>
      </c>
      <c r="H6370" t="s">
        <v>52</v>
      </c>
      <c r="I6370">
        <v>10</v>
      </c>
      <c r="J6370" t="s">
        <v>864</v>
      </c>
      <c r="K6370" t="s">
        <v>865</v>
      </c>
      <c r="M6370" t="s">
        <v>231</v>
      </c>
      <c r="N6370">
        <v>30</v>
      </c>
      <c r="O6370">
        <v>120</v>
      </c>
      <c r="P6370" t="s">
        <v>37</v>
      </c>
      <c r="Q6370">
        <v>10051778</v>
      </c>
      <c r="R6370" t="s">
        <v>445</v>
      </c>
      <c r="S6370" t="s">
        <v>216</v>
      </c>
      <c r="T6370" t="s">
        <v>217</v>
      </c>
      <c r="U6370" t="str">
        <f t="shared" si="99"/>
        <v>05</v>
      </c>
    </row>
    <row r="6371" spans="2:21" hidden="1" x14ac:dyDescent="0.25">
      <c r="B6371">
        <v>356760</v>
      </c>
      <c r="C6371">
        <v>4000165099</v>
      </c>
      <c r="D6371" t="s">
        <v>31</v>
      </c>
      <c r="E6371">
        <v>7</v>
      </c>
      <c r="F6371" t="s">
        <v>73</v>
      </c>
      <c r="G6371" t="s">
        <v>5371</v>
      </c>
      <c r="H6371" t="s">
        <v>52</v>
      </c>
      <c r="I6371">
        <v>10</v>
      </c>
      <c r="J6371" t="s">
        <v>5372</v>
      </c>
      <c r="K6371" t="s">
        <v>5373</v>
      </c>
      <c r="M6371" t="s">
        <v>200</v>
      </c>
      <c r="N6371">
        <v>240</v>
      </c>
      <c r="O6371">
        <v>60</v>
      </c>
      <c r="P6371" t="s">
        <v>37</v>
      </c>
      <c r="Q6371">
        <v>10049372</v>
      </c>
      <c r="R6371" t="s">
        <v>264</v>
      </c>
      <c r="S6371" t="s">
        <v>216</v>
      </c>
      <c r="T6371" t="s">
        <v>217</v>
      </c>
      <c r="U6371" t="str">
        <f t="shared" si="99"/>
        <v>06</v>
      </c>
    </row>
    <row r="6372" spans="2:21" hidden="1" x14ac:dyDescent="0.25">
      <c r="B6372">
        <v>356991</v>
      </c>
      <c r="C6372">
        <v>4000165100</v>
      </c>
      <c r="D6372" t="s">
        <v>31</v>
      </c>
      <c r="E6372">
        <v>2</v>
      </c>
      <c r="F6372" t="s">
        <v>4884</v>
      </c>
      <c r="H6372" t="s">
        <v>33</v>
      </c>
      <c r="I6372">
        <v>10</v>
      </c>
      <c r="J6372" t="s">
        <v>607</v>
      </c>
      <c r="K6372" t="s">
        <v>1796</v>
      </c>
      <c r="M6372" t="s">
        <v>36</v>
      </c>
      <c r="N6372">
        <v>60</v>
      </c>
      <c r="O6372">
        <v>0</v>
      </c>
      <c r="P6372" t="s">
        <v>37</v>
      </c>
      <c r="Q6372">
        <v>10055732</v>
      </c>
      <c r="R6372" t="s">
        <v>287</v>
      </c>
      <c r="S6372" t="s">
        <v>58</v>
      </c>
      <c r="T6372" t="s">
        <v>59</v>
      </c>
      <c r="U6372" t="str">
        <f t="shared" si="99"/>
        <v>05</v>
      </c>
    </row>
    <row r="6373" spans="2:21" hidden="1" x14ac:dyDescent="0.25">
      <c r="B6373">
        <v>357784</v>
      </c>
      <c r="C6373">
        <v>4000165101</v>
      </c>
      <c r="D6373" t="s">
        <v>31</v>
      </c>
      <c r="E6373">
        <v>2</v>
      </c>
      <c r="F6373" t="s">
        <v>3952</v>
      </c>
      <c r="G6373" t="s">
        <v>4527</v>
      </c>
      <c r="H6373" t="s">
        <v>52</v>
      </c>
      <c r="I6373">
        <v>10</v>
      </c>
      <c r="J6373" t="s">
        <v>620</v>
      </c>
      <c r="K6373" t="s">
        <v>1509</v>
      </c>
      <c r="M6373" t="s">
        <v>36</v>
      </c>
      <c r="N6373">
        <v>30</v>
      </c>
      <c r="O6373">
        <v>50</v>
      </c>
      <c r="P6373" t="s">
        <v>37</v>
      </c>
      <c r="Q6373">
        <v>10049719</v>
      </c>
      <c r="R6373" t="s">
        <v>1510</v>
      </c>
      <c r="S6373" t="s">
        <v>76</v>
      </c>
      <c r="T6373" t="s">
        <v>77</v>
      </c>
      <c r="U6373" t="str">
        <f t="shared" si="99"/>
        <v>05</v>
      </c>
    </row>
    <row r="6374" spans="2:21" hidden="1" x14ac:dyDescent="0.25">
      <c r="B6374">
        <v>356915</v>
      </c>
      <c r="C6374">
        <v>4000165102</v>
      </c>
      <c r="D6374" t="s">
        <v>31</v>
      </c>
      <c r="E6374">
        <v>2</v>
      </c>
      <c r="F6374" t="s">
        <v>4884</v>
      </c>
      <c r="H6374" t="s">
        <v>33</v>
      </c>
      <c r="I6374">
        <v>10</v>
      </c>
      <c r="J6374" t="s">
        <v>607</v>
      </c>
      <c r="K6374" t="s">
        <v>1814</v>
      </c>
      <c r="M6374" t="s">
        <v>36</v>
      </c>
      <c r="N6374">
        <v>60</v>
      </c>
      <c r="O6374">
        <v>0</v>
      </c>
      <c r="P6374" t="s">
        <v>37</v>
      </c>
      <c r="Q6374">
        <v>10051519</v>
      </c>
      <c r="R6374" t="s">
        <v>293</v>
      </c>
      <c r="S6374" t="s">
        <v>58</v>
      </c>
      <c r="T6374" t="s">
        <v>59</v>
      </c>
      <c r="U6374" t="str">
        <f t="shared" si="99"/>
        <v>05</v>
      </c>
    </row>
    <row r="6375" spans="2:21" hidden="1" x14ac:dyDescent="0.25">
      <c r="B6375">
        <v>357201</v>
      </c>
      <c r="C6375">
        <v>4000165103</v>
      </c>
      <c r="D6375" t="s">
        <v>31</v>
      </c>
      <c r="E6375">
        <v>2</v>
      </c>
      <c r="F6375" t="s">
        <v>4884</v>
      </c>
      <c r="H6375" t="s">
        <v>33</v>
      </c>
      <c r="I6375">
        <v>10</v>
      </c>
      <c r="J6375" t="s">
        <v>607</v>
      </c>
      <c r="K6375" t="s">
        <v>637</v>
      </c>
      <c r="M6375" t="s">
        <v>36</v>
      </c>
      <c r="N6375">
        <v>60</v>
      </c>
      <c r="O6375">
        <v>0</v>
      </c>
      <c r="P6375" t="s">
        <v>37</v>
      </c>
      <c r="Q6375">
        <v>10051713</v>
      </c>
      <c r="R6375" t="s">
        <v>386</v>
      </c>
      <c r="S6375" t="s">
        <v>76</v>
      </c>
      <c r="T6375" t="s">
        <v>77</v>
      </c>
      <c r="U6375" t="str">
        <f t="shared" si="99"/>
        <v>05</v>
      </c>
    </row>
    <row r="6376" spans="2:21" hidden="1" x14ac:dyDescent="0.25">
      <c r="B6376">
        <v>357221</v>
      </c>
      <c r="C6376">
        <v>4000165104</v>
      </c>
      <c r="D6376" t="s">
        <v>31</v>
      </c>
      <c r="E6376">
        <v>2</v>
      </c>
      <c r="F6376" t="s">
        <v>4884</v>
      </c>
      <c r="H6376" t="s">
        <v>33</v>
      </c>
      <c r="I6376">
        <v>10</v>
      </c>
      <c r="J6376" t="s">
        <v>607</v>
      </c>
      <c r="K6376" t="s">
        <v>638</v>
      </c>
      <c r="M6376" t="s">
        <v>36</v>
      </c>
      <c r="N6376">
        <v>60</v>
      </c>
      <c r="O6376">
        <v>0</v>
      </c>
      <c r="P6376" t="s">
        <v>37</v>
      </c>
      <c r="Q6376">
        <v>10051517</v>
      </c>
      <c r="R6376" t="s">
        <v>360</v>
      </c>
      <c r="S6376" t="s">
        <v>76</v>
      </c>
      <c r="T6376" t="s">
        <v>77</v>
      </c>
      <c r="U6376" t="str">
        <f t="shared" si="99"/>
        <v>05</v>
      </c>
    </row>
    <row r="6377" spans="2:21" hidden="1" x14ac:dyDescent="0.25">
      <c r="B6377">
        <v>357456</v>
      </c>
      <c r="C6377">
        <v>4000165105</v>
      </c>
      <c r="D6377" t="s">
        <v>31</v>
      </c>
      <c r="E6377">
        <v>2</v>
      </c>
      <c r="F6377" t="s">
        <v>4884</v>
      </c>
      <c r="H6377" t="s">
        <v>33</v>
      </c>
      <c r="I6377">
        <v>10</v>
      </c>
      <c r="J6377" t="s">
        <v>630</v>
      </c>
      <c r="K6377" t="s">
        <v>642</v>
      </c>
      <c r="M6377" t="s">
        <v>36</v>
      </c>
      <c r="N6377">
        <v>60</v>
      </c>
      <c r="O6377">
        <v>0</v>
      </c>
      <c r="P6377" t="s">
        <v>37</v>
      </c>
      <c r="Q6377">
        <v>10070536</v>
      </c>
      <c r="R6377" t="s">
        <v>643</v>
      </c>
      <c r="S6377" t="s">
        <v>108</v>
      </c>
      <c r="T6377" t="s">
        <v>109</v>
      </c>
      <c r="U6377" t="str">
        <f t="shared" si="99"/>
        <v>05</v>
      </c>
    </row>
    <row r="6378" spans="2:21" hidden="1" x14ac:dyDescent="0.25">
      <c r="B6378">
        <v>358924</v>
      </c>
      <c r="C6378">
        <v>4000165106</v>
      </c>
      <c r="D6378" t="s">
        <v>31</v>
      </c>
      <c r="E6378">
        <v>2</v>
      </c>
      <c r="F6378" t="s">
        <v>4884</v>
      </c>
      <c r="H6378" t="s">
        <v>33</v>
      </c>
      <c r="I6378">
        <v>10</v>
      </c>
      <c r="J6378" t="s">
        <v>644</v>
      </c>
      <c r="K6378" t="s">
        <v>649</v>
      </c>
      <c r="M6378" t="s">
        <v>36</v>
      </c>
      <c r="N6378">
        <v>60</v>
      </c>
      <c r="O6378">
        <v>0</v>
      </c>
      <c r="P6378" t="s">
        <v>37</v>
      </c>
      <c r="Q6378">
        <v>10051201</v>
      </c>
      <c r="R6378" t="s">
        <v>650</v>
      </c>
      <c r="S6378" t="s">
        <v>108</v>
      </c>
      <c r="T6378" t="s">
        <v>109</v>
      </c>
      <c r="U6378" t="str">
        <f t="shared" si="99"/>
        <v>05</v>
      </c>
    </row>
    <row r="6379" spans="2:21" hidden="1" x14ac:dyDescent="0.25">
      <c r="B6379">
        <v>351883</v>
      </c>
      <c r="C6379">
        <v>4000165107</v>
      </c>
      <c r="D6379" t="s">
        <v>31</v>
      </c>
      <c r="E6379">
        <v>2</v>
      </c>
      <c r="F6379" t="s">
        <v>4734</v>
      </c>
      <c r="H6379" t="s">
        <v>33</v>
      </c>
      <c r="I6379">
        <v>10</v>
      </c>
      <c r="J6379" t="s">
        <v>2751</v>
      </c>
      <c r="K6379" t="s">
        <v>2752</v>
      </c>
      <c r="M6379" t="s">
        <v>231</v>
      </c>
      <c r="N6379">
        <v>180</v>
      </c>
      <c r="O6379">
        <v>0</v>
      </c>
      <c r="P6379" t="s">
        <v>37</v>
      </c>
      <c r="Q6379">
        <v>10049372</v>
      </c>
      <c r="R6379" t="s">
        <v>264</v>
      </c>
      <c r="S6379" t="s">
        <v>216</v>
      </c>
      <c r="T6379" t="s">
        <v>217</v>
      </c>
      <c r="U6379" t="str">
        <f t="shared" si="99"/>
        <v>05</v>
      </c>
    </row>
    <row r="6380" spans="2:21" hidden="1" x14ac:dyDescent="0.25">
      <c r="B6380">
        <v>357379</v>
      </c>
      <c r="C6380">
        <v>4000165108</v>
      </c>
      <c r="D6380" t="s">
        <v>31</v>
      </c>
      <c r="E6380">
        <v>2</v>
      </c>
      <c r="F6380" t="s">
        <v>4884</v>
      </c>
      <c r="G6380" t="s">
        <v>4884</v>
      </c>
      <c r="H6380" t="s">
        <v>52</v>
      </c>
      <c r="I6380">
        <v>10</v>
      </c>
      <c r="J6380" t="s">
        <v>630</v>
      </c>
      <c r="K6380" t="s">
        <v>4602</v>
      </c>
      <c r="M6380" t="s">
        <v>36</v>
      </c>
      <c r="N6380">
        <v>60</v>
      </c>
      <c r="O6380">
        <v>20</v>
      </c>
      <c r="P6380" t="s">
        <v>37</v>
      </c>
      <c r="Q6380">
        <v>10051296</v>
      </c>
      <c r="R6380" t="s">
        <v>878</v>
      </c>
      <c r="S6380" t="s">
        <v>154</v>
      </c>
      <c r="T6380" t="s">
        <v>155</v>
      </c>
      <c r="U6380" t="str">
        <f t="shared" si="99"/>
        <v>05</v>
      </c>
    </row>
    <row r="6381" spans="2:21" hidden="1" x14ac:dyDescent="0.25">
      <c r="B6381">
        <v>357415</v>
      </c>
      <c r="C6381">
        <v>4000165109</v>
      </c>
      <c r="D6381" t="s">
        <v>31</v>
      </c>
      <c r="E6381">
        <v>2</v>
      </c>
      <c r="F6381" t="s">
        <v>4884</v>
      </c>
      <c r="G6381" t="s">
        <v>4884</v>
      </c>
      <c r="H6381" t="s">
        <v>52</v>
      </c>
      <c r="I6381">
        <v>10</v>
      </c>
      <c r="J6381" t="s">
        <v>607</v>
      </c>
      <c r="K6381" t="s">
        <v>1785</v>
      </c>
      <c r="M6381" t="s">
        <v>36</v>
      </c>
      <c r="N6381">
        <v>60</v>
      </c>
      <c r="O6381">
        <v>30</v>
      </c>
      <c r="P6381" t="s">
        <v>37</v>
      </c>
      <c r="Q6381">
        <v>10051307</v>
      </c>
      <c r="R6381" t="s">
        <v>126</v>
      </c>
      <c r="S6381" t="s">
        <v>154</v>
      </c>
      <c r="T6381" t="s">
        <v>155</v>
      </c>
      <c r="U6381" t="str">
        <f t="shared" si="99"/>
        <v>05</v>
      </c>
    </row>
    <row r="6382" spans="2:21" hidden="1" x14ac:dyDescent="0.25">
      <c r="B6382">
        <v>357421</v>
      </c>
      <c r="C6382">
        <v>4000165110</v>
      </c>
      <c r="D6382" t="s">
        <v>31</v>
      </c>
      <c r="E6382">
        <v>2</v>
      </c>
      <c r="F6382" t="s">
        <v>4675</v>
      </c>
      <c r="H6382" t="s">
        <v>33</v>
      </c>
      <c r="I6382">
        <v>10</v>
      </c>
      <c r="J6382" t="s">
        <v>607</v>
      </c>
      <c r="K6382" t="s">
        <v>1185</v>
      </c>
      <c r="M6382" t="s">
        <v>36</v>
      </c>
      <c r="N6382">
        <v>60</v>
      </c>
      <c r="O6382">
        <v>0</v>
      </c>
      <c r="P6382" t="s">
        <v>37</v>
      </c>
      <c r="Q6382">
        <v>10051308</v>
      </c>
      <c r="R6382" t="s">
        <v>128</v>
      </c>
      <c r="S6382" t="s">
        <v>99</v>
      </c>
      <c r="T6382" t="s">
        <v>100</v>
      </c>
      <c r="U6382" t="str">
        <f t="shared" si="99"/>
        <v>05</v>
      </c>
    </row>
    <row r="6383" spans="2:21" hidden="1" x14ac:dyDescent="0.25">
      <c r="B6383">
        <v>357455</v>
      </c>
      <c r="C6383">
        <v>4000165111</v>
      </c>
      <c r="D6383" t="s">
        <v>31</v>
      </c>
      <c r="E6383">
        <v>2</v>
      </c>
      <c r="F6383" t="s">
        <v>4884</v>
      </c>
      <c r="H6383" t="s">
        <v>33</v>
      </c>
      <c r="I6383">
        <v>10</v>
      </c>
      <c r="J6383" t="s">
        <v>630</v>
      </c>
      <c r="K6383" t="s">
        <v>651</v>
      </c>
      <c r="M6383" t="s">
        <v>36</v>
      </c>
      <c r="N6383">
        <v>60</v>
      </c>
      <c r="O6383">
        <v>0</v>
      </c>
      <c r="P6383" t="s">
        <v>37</v>
      </c>
      <c r="Q6383">
        <v>10070535</v>
      </c>
      <c r="R6383" t="s">
        <v>652</v>
      </c>
      <c r="S6383" t="s">
        <v>108</v>
      </c>
      <c r="T6383" t="s">
        <v>109</v>
      </c>
      <c r="U6383" t="str">
        <f t="shared" si="99"/>
        <v>05</v>
      </c>
    </row>
    <row r="6384" spans="2:21" hidden="1" x14ac:dyDescent="0.25">
      <c r="B6384">
        <v>356618</v>
      </c>
      <c r="C6384">
        <v>4000165112</v>
      </c>
      <c r="D6384" t="s">
        <v>31</v>
      </c>
      <c r="E6384">
        <v>2</v>
      </c>
      <c r="F6384" t="s">
        <v>4884</v>
      </c>
      <c r="H6384" t="s">
        <v>33</v>
      </c>
      <c r="I6384">
        <v>10</v>
      </c>
      <c r="J6384" t="s">
        <v>429</v>
      </c>
      <c r="K6384" t="s">
        <v>430</v>
      </c>
      <c r="M6384" t="s">
        <v>36</v>
      </c>
      <c r="N6384">
        <v>60</v>
      </c>
      <c r="O6384">
        <v>0</v>
      </c>
      <c r="P6384" t="s">
        <v>37</v>
      </c>
      <c r="Q6384">
        <v>10051425</v>
      </c>
      <c r="R6384" t="s">
        <v>431</v>
      </c>
      <c r="S6384" t="s">
        <v>58</v>
      </c>
      <c r="T6384" t="s">
        <v>59</v>
      </c>
      <c r="U6384" t="str">
        <f t="shared" si="99"/>
        <v>05</v>
      </c>
    </row>
    <row r="6385" spans="2:21" hidden="1" x14ac:dyDescent="0.25">
      <c r="B6385">
        <v>356967</v>
      </c>
      <c r="C6385">
        <v>4000165113</v>
      </c>
      <c r="D6385" t="s">
        <v>31</v>
      </c>
      <c r="E6385">
        <v>2</v>
      </c>
      <c r="F6385" t="s">
        <v>4884</v>
      </c>
      <c r="H6385" t="s">
        <v>33</v>
      </c>
      <c r="I6385">
        <v>10</v>
      </c>
      <c r="J6385" t="s">
        <v>607</v>
      </c>
      <c r="K6385" t="s">
        <v>1819</v>
      </c>
      <c r="M6385" t="s">
        <v>36</v>
      </c>
      <c r="N6385">
        <v>60</v>
      </c>
      <c r="O6385">
        <v>0</v>
      </c>
      <c r="P6385" t="s">
        <v>37</v>
      </c>
      <c r="Q6385">
        <v>10051518</v>
      </c>
      <c r="R6385" t="s">
        <v>295</v>
      </c>
      <c r="S6385" t="s">
        <v>58</v>
      </c>
      <c r="T6385" t="s">
        <v>59</v>
      </c>
      <c r="U6385" t="str">
        <f t="shared" si="99"/>
        <v>05</v>
      </c>
    </row>
    <row r="6386" spans="2:21" hidden="1" x14ac:dyDescent="0.25">
      <c r="B6386">
        <v>357187</v>
      </c>
      <c r="C6386">
        <v>4000165114</v>
      </c>
      <c r="D6386" t="s">
        <v>31</v>
      </c>
      <c r="E6386">
        <v>2</v>
      </c>
      <c r="F6386" t="s">
        <v>4884</v>
      </c>
      <c r="H6386" t="s">
        <v>33</v>
      </c>
      <c r="I6386">
        <v>10</v>
      </c>
      <c r="J6386" t="s">
        <v>607</v>
      </c>
      <c r="K6386" t="s">
        <v>672</v>
      </c>
      <c r="M6386" t="s">
        <v>36</v>
      </c>
      <c r="N6386">
        <v>60</v>
      </c>
      <c r="O6386">
        <v>0</v>
      </c>
      <c r="P6386" t="s">
        <v>37</v>
      </c>
      <c r="Q6386">
        <v>10051710</v>
      </c>
      <c r="R6386" t="s">
        <v>392</v>
      </c>
      <c r="S6386" t="s">
        <v>76</v>
      </c>
      <c r="T6386" t="s">
        <v>77</v>
      </c>
      <c r="U6386" t="str">
        <f t="shared" si="99"/>
        <v>05</v>
      </c>
    </row>
    <row r="6387" spans="2:21" hidden="1" x14ac:dyDescent="0.25">
      <c r="B6387">
        <v>345884</v>
      </c>
      <c r="C6387">
        <v>4000165115</v>
      </c>
      <c r="D6387" t="s">
        <v>31</v>
      </c>
      <c r="E6387">
        <v>2</v>
      </c>
      <c r="F6387" t="s">
        <v>4528</v>
      </c>
      <c r="G6387" t="s">
        <v>4528</v>
      </c>
      <c r="H6387" t="s">
        <v>52</v>
      </c>
      <c r="I6387">
        <v>10</v>
      </c>
      <c r="J6387" t="s">
        <v>520</v>
      </c>
      <c r="K6387" t="s">
        <v>521</v>
      </c>
      <c r="M6387" t="s">
        <v>231</v>
      </c>
      <c r="N6387">
        <v>30</v>
      </c>
      <c r="O6387">
        <v>50</v>
      </c>
      <c r="P6387" t="s">
        <v>37</v>
      </c>
      <c r="Q6387">
        <v>10051747</v>
      </c>
      <c r="R6387" t="s">
        <v>335</v>
      </c>
      <c r="S6387" t="s">
        <v>202</v>
      </c>
      <c r="T6387" t="s">
        <v>203</v>
      </c>
      <c r="U6387" t="str">
        <f t="shared" si="99"/>
        <v>05</v>
      </c>
    </row>
    <row r="6388" spans="2:21" hidden="1" x14ac:dyDescent="0.25">
      <c r="B6388">
        <v>345888</v>
      </c>
      <c r="C6388">
        <v>4000165116</v>
      </c>
      <c r="D6388" t="s">
        <v>31</v>
      </c>
      <c r="E6388">
        <v>2</v>
      </c>
      <c r="F6388" t="s">
        <v>4801</v>
      </c>
      <c r="G6388" t="s">
        <v>4801</v>
      </c>
      <c r="H6388" t="s">
        <v>52</v>
      </c>
      <c r="I6388">
        <v>10</v>
      </c>
      <c r="J6388" t="s">
        <v>522</v>
      </c>
      <c r="K6388" t="s">
        <v>523</v>
      </c>
      <c r="M6388" t="s">
        <v>231</v>
      </c>
      <c r="N6388">
        <v>30</v>
      </c>
      <c r="O6388">
        <v>60</v>
      </c>
      <c r="P6388" t="s">
        <v>37</v>
      </c>
      <c r="Q6388">
        <v>10049578</v>
      </c>
      <c r="R6388" t="s">
        <v>524</v>
      </c>
      <c r="S6388" t="s">
        <v>202</v>
      </c>
      <c r="T6388" t="s">
        <v>203</v>
      </c>
      <c r="U6388" t="str">
        <f t="shared" si="99"/>
        <v>05</v>
      </c>
    </row>
    <row r="6389" spans="2:21" hidden="1" x14ac:dyDescent="0.25">
      <c r="B6389">
        <v>357355</v>
      </c>
      <c r="C6389">
        <v>4000165117</v>
      </c>
      <c r="D6389" t="s">
        <v>31</v>
      </c>
      <c r="E6389">
        <v>2</v>
      </c>
      <c r="F6389" t="s">
        <v>4884</v>
      </c>
      <c r="G6389" t="s">
        <v>4884</v>
      </c>
      <c r="H6389" t="s">
        <v>52</v>
      </c>
      <c r="I6389">
        <v>10</v>
      </c>
      <c r="J6389" t="s">
        <v>603</v>
      </c>
      <c r="K6389" t="s">
        <v>689</v>
      </c>
      <c r="M6389" t="s">
        <v>36</v>
      </c>
      <c r="N6389">
        <v>60</v>
      </c>
      <c r="O6389">
        <v>30</v>
      </c>
      <c r="P6389" t="s">
        <v>37</v>
      </c>
      <c r="Q6389">
        <v>10051035</v>
      </c>
      <c r="R6389" t="s">
        <v>182</v>
      </c>
      <c r="S6389" t="s">
        <v>154</v>
      </c>
      <c r="T6389" t="s">
        <v>155</v>
      </c>
      <c r="U6389" t="str">
        <f t="shared" si="99"/>
        <v>05</v>
      </c>
    </row>
    <row r="6390" spans="2:21" hidden="1" x14ac:dyDescent="0.25">
      <c r="B6390">
        <v>346017</v>
      </c>
      <c r="C6390">
        <v>4000165118</v>
      </c>
      <c r="D6390" t="s">
        <v>31</v>
      </c>
      <c r="E6390">
        <v>2</v>
      </c>
      <c r="F6390" t="s">
        <v>4527</v>
      </c>
      <c r="G6390" t="s">
        <v>4527</v>
      </c>
      <c r="H6390" t="s">
        <v>52</v>
      </c>
      <c r="I6390">
        <v>10</v>
      </c>
      <c r="J6390" t="s">
        <v>1203</v>
      </c>
      <c r="K6390" t="s">
        <v>1204</v>
      </c>
      <c r="M6390" t="s">
        <v>200</v>
      </c>
      <c r="N6390">
        <v>30</v>
      </c>
      <c r="O6390">
        <v>60</v>
      </c>
      <c r="P6390" t="s">
        <v>37</v>
      </c>
      <c r="Q6390">
        <v>10049540</v>
      </c>
      <c r="R6390" t="s">
        <v>437</v>
      </c>
      <c r="S6390" t="s">
        <v>202</v>
      </c>
      <c r="T6390" t="s">
        <v>203</v>
      </c>
      <c r="U6390" t="str">
        <f t="shared" si="99"/>
        <v>05</v>
      </c>
    </row>
    <row r="6391" spans="2:21" hidden="1" x14ac:dyDescent="0.25">
      <c r="B6391">
        <v>357320</v>
      </c>
      <c r="C6391">
        <v>4000165119</v>
      </c>
      <c r="D6391" t="s">
        <v>31</v>
      </c>
      <c r="E6391">
        <v>2</v>
      </c>
      <c r="F6391" t="s">
        <v>4675</v>
      </c>
      <c r="H6391" t="s">
        <v>33</v>
      </c>
      <c r="I6391">
        <v>10</v>
      </c>
      <c r="J6391" t="s">
        <v>607</v>
      </c>
      <c r="K6391" t="s">
        <v>1207</v>
      </c>
      <c r="M6391" t="s">
        <v>36</v>
      </c>
      <c r="N6391">
        <v>120</v>
      </c>
      <c r="O6391">
        <v>0</v>
      </c>
      <c r="P6391" t="s">
        <v>37</v>
      </c>
      <c r="Q6391">
        <v>10050864</v>
      </c>
      <c r="R6391" t="s">
        <v>1208</v>
      </c>
      <c r="S6391" t="s">
        <v>114</v>
      </c>
      <c r="T6391" t="s">
        <v>115</v>
      </c>
      <c r="U6391" t="str">
        <f t="shared" si="99"/>
        <v>05</v>
      </c>
    </row>
    <row r="6392" spans="2:21" hidden="1" x14ac:dyDescent="0.25">
      <c r="B6392">
        <v>357502</v>
      </c>
      <c r="C6392">
        <v>4000165120</v>
      </c>
      <c r="D6392" t="s">
        <v>31</v>
      </c>
      <c r="E6392">
        <v>2</v>
      </c>
      <c r="F6392" t="s">
        <v>4884</v>
      </c>
      <c r="G6392" t="s">
        <v>4884</v>
      </c>
      <c r="H6392" t="s">
        <v>52</v>
      </c>
      <c r="I6392">
        <v>10</v>
      </c>
      <c r="J6392" t="s">
        <v>630</v>
      </c>
      <c r="K6392" t="s">
        <v>694</v>
      </c>
      <c r="M6392" t="s">
        <v>36</v>
      </c>
      <c r="N6392">
        <v>60</v>
      </c>
      <c r="O6392">
        <v>20</v>
      </c>
      <c r="P6392" t="s">
        <v>37</v>
      </c>
      <c r="Q6392">
        <v>10049797</v>
      </c>
      <c r="R6392" t="s">
        <v>695</v>
      </c>
      <c r="S6392" t="s">
        <v>154</v>
      </c>
      <c r="T6392" t="s">
        <v>155</v>
      </c>
      <c r="U6392" t="str">
        <f t="shared" si="99"/>
        <v>05</v>
      </c>
    </row>
    <row r="6393" spans="2:21" hidden="1" x14ac:dyDescent="0.25">
      <c r="B6393">
        <v>347638</v>
      </c>
      <c r="C6393">
        <v>4000165121</v>
      </c>
      <c r="D6393" t="s">
        <v>31</v>
      </c>
      <c r="E6393">
        <v>2</v>
      </c>
      <c r="F6393" t="s">
        <v>4530</v>
      </c>
      <c r="G6393" t="s">
        <v>4675</v>
      </c>
      <c r="H6393" t="s">
        <v>52</v>
      </c>
      <c r="I6393">
        <v>10</v>
      </c>
      <c r="J6393" t="s">
        <v>525</v>
      </c>
      <c r="K6393" t="s">
        <v>526</v>
      </c>
      <c r="M6393" t="s">
        <v>231</v>
      </c>
      <c r="N6393">
        <v>30</v>
      </c>
      <c r="O6393">
        <v>60</v>
      </c>
      <c r="P6393" t="s">
        <v>37</v>
      </c>
      <c r="Q6393">
        <v>10051778</v>
      </c>
      <c r="R6393" t="s">
        <v>445</v>
      </c>
      <c r="S6393" t="s">
        <v>216</v>
      </c>
      <c r="T6393" t="s">
        <v>217</v>
      </c>
      <c r="U6393" t="str">
        <f t="shared" si="99"/>
        <v>05</v>
      </c>
    </row>
    <row r="6394" spans="2:21" hidden="1" x14ac:dyDescent="0.25">
      <c r="B6394">
        <v>357427</v>
      </c>
      <c r="C6394">
        <v>4000165122</v>
      </c>
      <c r="D6394" t="s">
        <v>31</v>
      </c>
      <c r="E6394">
        <v>2</v>
      </c>
      <c r="F6394" t="s">
        <v>4675</v>
      </c>
      <c r="H6394" t="s">
        <v>33</v>
      </c>
      <c r="I6394">
        <v>10</v>
      </c>
      <c r="J6394" t="s">
        <v>607</v>
      </c>
      <c r="K6394" t="s">
        <v>1214</v>
      </c>
      <c r="M6394" t="s">
        <v>36</v>
      </c>
      <c r="N6394">
        <v>60</v>
      </c>
      <c r="O6394">
        <v>0</v>
      </c>
      <c r="P6394" t="s">
        <v>37</v>
      </c>
      <c r="Q6394">
        <v>10051309</v>
      </c>
      <c r="R6394" t="s">
        <v>130</v>
      </c>
      <c r="S6394" t="s">
        <v>99</v>
      </c>
      <c r="T6394" t="s">
        <v>100</v>
      </c>
      <c r="U6394" t="str">
        <f t="shared" si="99"/>
        <v>05</v>
      </c>
    </row>
    <row r="6395" spans="2:21" hidden="1" x14ac:dyDescent="0.25">
      <c r="B6395">
        <v>347677</v>
      </c>
      <c r="C6395">
        <v>4000165123</v>
      </c>
      <c r="D6395" t="s">
        <v>31</v>
      </c>
      <c r="E6395">
        <v>1</v>
      </c>
      <c r="F6395" t="s">
        <v>5374</v>
      </c>
      <c r="G6395" t="s">
        <v>5374</v>
      </c>
      <c r="H6395" t="s">
        <v>52</v>
      </c>
      <c r="I6395">
        <v>10</v>
      </c>
      <c r="J6395" t="s">
        <v>898</v>
      </c>
      <c r="K6395" t="s">
        <v>899</v>
      </c>
      <c r="M6395" t="s">
        <v>200</v>
      </c>
      <c r="N6395">
        <v>20</v>
      </c>
      <c r="O6395">
        <v>30</v>
      </c>
      <c r="P6395" t="s">
        <v>37</v>
      </c>
      <c r="Q6395">
        <v>10051778</v>
      </c>
      <c r="R6395" t="s">
        <v>445</v>
      </c>
      <c r="S6395" t="s">
        <v>216</v>
      </c>
      <c r="T6395" t="s">
        <v>217</v>
      </c>
      <c r="U6395" t="str">
        <f t="shared" si="99"/>
        <v>06</v>
      </c>
    </row>
    <row r="6396" spans="2:21" hidden="1" x14ac:dyDescent="0.25">
      <c r="B6396">
        <v>357535</v>
      </c>
      <c r="C6396">
        <v>4000165124</v>
      </c>
      <c r="D6396" t="s">
        <v>31</v>
      </c>
      <c r="E6396">
        <v>2</v>
      </c>
      <c r="F6396" t="s">
        <v>4675</v>
      </c>
      <c r="H6396" t="s">
        <v>33</v>
      </c>
      <c r="I6396">
        <v>10</v>
      </c>
      <c r="J6396" t="s">
        <v>1173</v>
      </c>
      <c r="K6396" t="s">
        <v>5375</v>
      </c>
      <c r="M6396" t="s">
        <v>36</v>
      </c>
      <c r="N6396">
        <v>120</v>
      </c>
      <c r="O6396">
        <v>0</v>
      </c>
      <c r="P6396" t="s">
        <v>37</v>
      </c>
      <c r="S6396" t="s">
        <v>76</v>
      </c>
      <c r="T6396" t="s">
        <v>77</v>
      </c>
      <c r="U6396" t="str">
        <f t="shared" si="99"/>
        <v>05</v>
      </c>
    </row>
    <row r="6397" spans="2:21" hidden="1" x14ac:dyDescent="0.25">
      <c r="B6397">
        <v>357593</v>
      </c>
      <c r="C6397">
        <v>4000165125</v>
      </c>
      <c r="D6397" t="s">
        <v>31</v>
      </c>
      <c r="E6397">
        <v>2</v>
      </c>
      <c r="F6397" t="s">
        <v>4675</v>
      </c>
      <c r="H6397" t="s">
        <v>33</v>
      </c>
      <c r="I6397">
        <v>10</v>
      </c>
      <c r="J6397" t="s">
        <v>1217</v>
      </c>
      <c r="K6397" t="s">
        <v>1227</v>
      </c>
      <c r="M6397" t="s">
        <v>36</v>
      </c>
      <c r="N6397">
        <v>60</v>
      </c>
      <c r="O6397">
        <v>0</v>
      </c>
      <c r="P6397" t="s">
        <v>37</v>
      </c>
      <c r="Q6397">
        <v>10050856</v>
      </c>
      <c r="R6397" t="s">
        <v>1228</v>
      </c>
      <c r="S6397" t="s">
        <v>114</v>
      </c>
      <c r="T6397" t="s">
        <v>115</v>
      </c>
      <c r="U6397" t="str">
        <f t="shared" si="99"/>
        <v>05</v>
      </c>
    </row>
    <row r="6398" spans="2:21" hidden="1" x14ac:dyDescent="0.25">
      <c r="B6398">
        <v>351885</v>
      </c>
      <c r="C6398">
        <v>4000165126</v>
      </c>
      <c r="D6398" t="s">
        <v>31</v>
      </c>
      <c r="E6398">
        <v>2</v>
      </c>
      <c r="F6398" t="s">
        <v>4734</v>
      </c>
      <c r="G6398" t="s">
        <v>4734</v>
      </c>
      <c r="H6398" t="s">
        <v>52</v>
      </c>
      <c r="I6398">
        <v>10</v>
      </c>
      <c r="J6398" t="s">
        <v>2751</v>
      </c>
      <c r="K6398" t="s">
        <v>2753</v>
      </c>
      <c r="M6398" t="s">
        <v>231</v>
      </c>
      <c r="N6398">
        <v>180</v>
      </c>
      <c r="O6398">
        <v>30</v>
      </c>
      <c r="P6398" t="s">
        <v>37</v>
      </c>
      <c r="Q6398">
        <v>10049372</v>
      </c>
      <c r="R6398" t="s">
        <v>264</v>
      </c>
      <c r="S6398" t="s">
        <v>216</v>
      </c>
      <c r="T6398" t="s">
        <v>217</v>
      </c>
      <c r="U6398" t="str">
        <f t="shared" si="99"/>
        <v>05</v>
      </c>
    </row>
    <row r="6399" spans="2:21" hidden="1" x14ac:dyDescent="0.25">
      <c r="B6399">
        <v>345883</v>
      </c>
      <c r="C6399">
        <v>4000165128</v>
      </c>
      <c r="D6399" t="s">
        <v>31</v>
      </c>
      <c r="E6399">
        <v>2</v>
      </c>
      <c r="F6399" t="s">
        <v>4801</v>
      </c>
      <c r="G6399" t="s">
        <v>4801</v>
      </c>
      <c r="H6399" t="s">
        <v>52</v>
      </c>
      <c r="I6399">
        <v>10</v>
      </c>
      <c r="J6399" t="s">
        <v>511</v>
      </c>
      <c r="K6399" t="s">
        <v>533</v>
      </c>
      <c r="M6399" t="s">
        <v>231</v>
      </c>
      <c r="N6399">
        <v>30</v>
      </c>
      <c r="O6399">
        <v>40</v>
      </c>
      <c r="P6399" t="s">
        <v>37</v>
      </c>
      <c r="Q6399">
        <v>10051738</v>
      </c>
      <c r="R6399" t="s">
        <v>467</v>
      </c>
      <c r="S6399" t="s">
        <v>202</v>
      </c>
      <c r="T6399" t="s">
        <v>203</v>
      </c>
      <c r="U6399" t="str">
        <f t="shared" si="99"/>
        <v>05</v>
      </c>
    </row>
    <row r="6400" spans="2:21" hidden="1" x14ac:dyDescent="0.25">
      <c r="B6400">
        <v>345887</v>
      </c>
      <c r="C6400">
        <v>4000165129</v>
      </c>
      <c r="D6400" t="s">
        <v>31</v>
      </c>
      <c r="E6400">
        <v>2</v>
      </c>
      <c r="F6400" t="s">
        <v>4801</v>
      </c>
      <c r="G6400" t="s">
        <v>4528</v>
      </c>
      <c r="H6400" t="s">
        <v>52</v>
      </c>
      <c r="I6400">
        <v>10</v>
      </c>
      <c r="J6400" t="s">
        <v>534</v>
      </c>
      <c r="K6400" t="s">
        <v>535</v>
      </c>
      <c r="M6400" t="s">
        <v>231</v>
      </c>
      <c r="N6400">
        <v>30</v>
      </c>
      <c r="O6400">
        <v>40</v>
      </c>
      <c r="P6400" t="s">
        <v>37</v>
      </c>
      <c r="Q6400">
        <v>10049565</v>
      </c>
      <c r="R6400" t="s">
        <v>536</v>
      </c>
      <c r="S6400" t="s">
        <v>202</v>
      </c>
      <c r="T6400" t="s">
        <v>203</v>
      </c>
      <c r="U6400" t="str">
        <f t="shared" si="99"/>
        <v>05</v>
      </c>
    </row>
    <row r="6401" spans="2:21" hidden="1" x14ac:dyDescent="0.25">
      <c r="B6401">
        <v>357536</v>
      </c>
      <c r="C6401">
        <v>4000165130</v>
      </c>
      <c r="D6401" t="s">
        <v>31</v>
      </c>
      <c r="E6401">
        <v>2</v>
      </c>
      <c r="F6401" t="s">
        <v>4675</v>
      </c>
      <c r="H6401" t="s">
        <v>33</v>
      </c>
      <c r="I6401">
        <v>10</v>
      </c>
      <c r="J6401" t="s">
        <v>1173</v>
      </c>
      <c r="K6401" t="s">
        <v>5375</v>
      </c>
      <c r="M6401" t="s">
        <v>36</v>
      </c>
      <c r="N6401">
        <v>120</v>
      </c>
      <c r="O6401">
        <v>0</v>
      </c>
      <c r="P6401" t="s">
        <v>37</v>
      </c>
      <c r="S6401" t="s">
        <v>76</v>
      </c>
      <c r="T6401" t="s">
        <v>77</v>
      </c>
      <c r="U6401" t="str">
        <f t="shared" si="99"/>
        <v>05</v>
      </c>
    </row>
    <row r="6402" spans="2:21" hidden="1" x14ac:dyDescent="0.25">
      <c r="B6402">
        <v>357317</v>
      </c>
      <c r="C6402">
        <v>4000165131</v>
      </c>
      <c r="D6402" t="s">
        <v>31</v>
      </c>
      <c r="E6402">
        <v>2</v>
      </c>
      <c r="F6402" t="s">
        <v>4884</v>
      </c>
      <c r="G6402" t="s">
        <v>4884</v>
      </c>
      <c r="H6402" t="s">
        <v>52</v>
      </c>
      <c r="I6402">
        <v>10</v>
      </c>
      <c r="J6402" t="s">
        <v>718</v>
      </c>
      <c r="K6402" t="s">
        <v>719</v>
      </c>
      <c r="M6402" t="s">
        <v>36</v>
      </c>
      <c r="N6402">
        <v>240</v>
      </c>
      <c r="O6402">
        <v>20</v>
      </c>
      <c r="P6402" t="s">
        <v>37</v>
      </c>
      <c r="Q6402">
        <v>10064074</v>
      </c>
      <c r="R6402" t="s">
        <v>720</v>
      </c>
      <c r="S6402" t="s">
        <v>114</v>
      </c>
      <c r="T6402" t="s">
        <v>115</v>
      </c>
      <c r="U6402" t="str">
        <f t="shared" si="99"/>
        <v>05</v>
      </c>
    </row>
    <row r="6403" spans="2:21" hidden="1" x14ac:dyDescent="0.25">
      <c r="B6403">
        <v>345885</v>
      </c>
      <c r="C6403">
        <v>4000165132</v>
      </c>
      <c r="D6403" t="s">
        <v>31</v>
      </c>
      <c r="E6403">
        <v>2</v>
      </c>
      <c r="F6403" t="s">
        <v>4801</v>
      </c>
      <c r="G6403" t="s">
        <v>4801</v>
      </c>
      <c r="H6403" t="s">
        <v>52</v>
      </c>
      <c r="I6403">
        <v>10</v>
      </c>
      <c r="J6403" t="s">
        <v>513</v>
      </c>
      <c r="K6403" t="s">
        <v>537</v>
      </c>
      <c r="M6403" t="s">
        <v>231</v>
      </c>
      <c r="N6403">
        <v>30</v>
      </c>
      <c r="O6403">
        <v>40</v>
      </c>
      <c r="P6403" t="s">
        <v>37</v>
      </c>
      <c r="Q6403">
        <v>10051759</v>
      </c>
      <c r="R6403" t="s">
        <v>434</v>
      </c>
      <c r="S6403" t="s">
        <v>202</v>
      </c>
      <c r="T6403" t="s">
        <v>203</v>
      </c>
      <c r="U6403" t="str">
        <f t="shared" si="99"/>
        <v>05</v>
      </c>
    </row>
    <row r="6404" spans="2:21" hidden="1" x14ac:dyDescent="0.25">
      <c r="B6404">
        <v>345890</v>
      </c>
      <c r="C6404">
        <v>4000165133</v>
      </c>
      <c r="D6404" t="s">
        <v>31</v>
      </c>
      <c r="E6404">
        <v>2</v>
      </c>
      <c r="F6404" t="s">
        <v>4801</v>
      </c>
      <c r="G6404" t="s">
        <v>4528</v>
      </c>
      <c r="H6404" t="s">
        <v>52</v>
      </c>
      <c r="I6404">
        <v>10</v>
      </c>
      <c r="J6404" t="s">
        <v>538</v>
      </c>
      <c r="K6404" t="s">
        <v>539</v>
      </c>
      <c r="M6404" t="s">
        <v>231</v>
      </c>
      <c r="N6404">
        <v>30</v>
      </c>
      <c r="O6404">
        <v>50</v>
      </c>
      <c r="P6404" t="s">
        <v>37</v>
      </c>
      <c r="Q6404">
        <v>10051174</v>
      </c>
      <c r="R6404" t="s">
        <v>342</v>
      </c>
      <c r="S6404" t="s">
        <v>202</v>
      </c>
      <c r="T6404" t="s">
        <v>203</v>
      </c>
      <c r="U6404" t="str">
        <f t="shared" si="99"/>
        <v>05</v>
      </c>
    </row>
    <row r="6405" spans="2:21" hidden="1" x14ac:dyDescent="0.25">
      <c r="B6405">
        <v>345933</v>
      </c>
      <c r="C6405">
        <v>4000165134</v>
      </c>
      <c r="D6405" t="s">
        <v>31</v>
      </c>
      <c r="E6405">
        <v>2</v>
      </c>
      <c r="F6405" t="s">
        <v>4734</v>
      </c>
      <c r="G6405" t="s">
        <v>4599</v>
      </c>
      <c r="H6405" t="s">
        <v>52</v>
      </c>
      <c r="I6405">
        <v>10</v>
      </c>
      <c r="J6405" t="s">
        <v>2756</v>
      </c>
      <c r="K6405" t="s">
        <v>2757</v>
      </c>
      <c r="M6405" t="s">
        <v>231</v>
      </c>
      <c r="N6405">
        <v>30</v>
      </c>
      <c r="O6405">
        <v>60</v>
      </c>
      <c r="P6405" t="s">
        <v>37</v>
      </c>
      <c r="Q6405">
        <v>10051747</v>
      </c>
      <c r="R6405" t="s">
        <v>335</v>
      </c>
      <c r="S6405" t="s">
        <v>202</v>
      </c>
      <c r="T6405" t="s">
        <v>203</v>
      </c>
      <c r="U6405" t="str">
        <f t="shared" ref="U6405:U6468" si="100">MID(F6405,4,2)</f>
        <v>05</v>
      </c>
    </row>
    <row r="6406" spans="2:21" hidden="1" x14ac:dyDescent="0.25">
      <c r="B6406">
        <v>350841</v>
      </c>
      <c r="C6406">
        <v>4000165136</v>
      </c>
      <c r="D6406" t="s">
        <v>31</v>
      </c>
      <c r="E6406">
        <v>2</v>
      </c>
      <c r="F6406" t="s">
        <v>4560</v>
      </c>
      <c r="G6406" t="s">
        <v>4560</v>
      </c>
      <c r="H6406" t="s">
        <v>52</v>
      </c>
      <c r="I6406">
        <v>10</v>
      </c>
      <c r="J6406" t="s">
        <v>5376</v>
      </c>
      <c r="K6406" t="s">
        <v>5377</v>
      </c>
      <c r="M6406" t="s">
        <v>231</v>
      </c>
      <c r="N6406">
        <v>60</v>
      </c>
      <c r="O6406">
        <v>180</v>
      </c>
      <c r="P6406" t="s">
        <v>37</v>
      </c>
      <c r="Q6406">
        <v>10051704</v>
      </c>
      <c r="R6406" t="s">
        <v>201</v>
      </c>
      <c r="S6406" t="s">
        <v>202</v>
      </c>
      <c r="T6406" t="s">
        <v>203</v>
      </c>
      <c r="U6406" t="str">
        <f t="shared" si="100"/>
        <v>06</v>
      </c>
    </row>
    <row r="6407" spans="2:21" hidden="1" x14ac:dyDescent="0.25">
      <c r="B6407">
        <v>356779</v>
      </c>
      <c r="C6407">
        <v>4000165137</v>
      </c>
      <c r="D6407" t="s">
        <v>31</v>
      </c>
      <c r="E6407">
        <v>1</v>
      </c>
      <c r="F6407" t="s">
        <v>4954</v>
      </c>
      <c r="H6407" t="s">
        <v>33</v>
      </c>
      <c r="I6407">
        <v>10</v>
      </c>
      <c r="J6407" t="s">
        <v>343</v>
      </c>
      <c r="K6407" t="s">
        <v>5378</v>
      </c>
      <c r="M6407" t="s">
        <v>200</v>
      </c>
      <c r="N6407">
        <v>60</v>
      </c>
      <c r="O6407">
        <v>0</v>
      </c>
      <c r="P6407" t="s">
        <v>37</v>
      </c>
      <c r="Q6407">
        <v>10049372</v>
      </c>
      <c r="R6407" t="s">
        <v>264</v>
      </c>
      <c r="S6407" t="s">
        <v>216</v>
      </c>
      <c r="T6407" t="s">
        <v>217</v>
      </c>
      <c r="U6407" t="str">
        <f t="shared" si="100"/>
        <v>06</v>
      </c>
    </row>
    <row r="6408" spans="2:21" hidden="1" x14ac:dyDescent="0.25">
      <c r="B6408">
        <v>357209</v>
      </c>
      <c r="C6408">
        <v>4000165138</v>
      </c>
      <c r="D6408" t="s">
        <v>31</v>
      </c>
      <c r="E6408">
        <v>2</v>
      </c>
      <c r="F6408" t="s">
        <v>4884</v>
      </c>
      <c r="H6408" t="s">
        <v>33</v>
      </c>
      <c r="I6408">
        <v>10</v>
      </c>
      <c r="J6408" t="s">
        <v>607</v>
      </c>
      <c r="K6408" t="s">
        <v>752</v>
      </c>
      <c r="M6408" t="s">
        <v>36</v>
      </c>
      <c r="N6408">
        <v>60</v>
      </c>
      <c r="O6408">
        <v>0</v>
      </c>
      <c r="P6408" t="s">
        <v>37</v>
      </c>
      <c r="Q6408">
        <v>10051714</v>
      </c>
      <c r="R6408" t="s">
        <v>380</v>
      </c>
      <c r="S6408" t="s">
        <v>76</v>
      </c>
      <c r="T6408" t="s">
        <v>77</v>
      </c>
      <c r="U6408" t="str">
        <f t="shared" si="100"/>
        <v>05</v>
      </c>
    </row>
    <row r="6409" spans="2:21" hidden="1" x14ac:dyDescent="0.25">
      <c r="B6409">
        <v>357433</v>
      </c>
      <c r="C6409">
        <v>4000165139</v>
      </c>
      <c r="D6409" t="s">
        <v>31</v>
      </c>
      <c r="E6409">
        <v>2</v>
      </c>
      <c r="F6409" t="s">
        <v>4675</v>
      </c>
      <c r="H6409" t="s">
        <v>33</v>
      </c>
      <c r="I6409">
        <v>10</v>
      </c>
      <c r="J6409" t="s">
        <v>607</v>
      </c>
      <c r="K6409" t="s">
        <v>1243</v>
      </c>
      <c r="M6409" t="s">
        <v>36</v>
      </c>
      <c r="N6409">
        <v>60</v>
      </c>
      <c r="O6409">
        <v>0</v>
      </c>
      <c r="P6409" t="s">
        <v>37</v>
      </c>
      <c r="Q6409">
        <v>10051310</v>
      </c>
      <c r="R6409" t="s">
        <v>142</v>
      </c>
      <c r="S6409" t="s">
        <v>99</v>
      </c>
      <c r="T6409" t="s">
        <v>100</v>
      </c>
      <c r="U6409" t="str">
        <f t="shared" si="100"/>
        <v>05</v>
      </c>
    </row>
    <row r="6410" spans="2:21" hidden="1" x14ac:dyDescent="0.25">
      <c r="B6410">
        <v>357409</v>
      </c>
      <c r="C6410">
        <v>4000165140</v>
      </c>
      <c r="D6410" t="s">
        <v>31</v>
      </c>
      <c r="E6410">
        <v>2</v>
      </c>
      <c r="F6410" t="s">
        <v>4884</v>
      </c>
      <c r="G6410" t="s">
        <v>4884</v>
      </c>
      <c r="H6410" t="s">
        <v>52</v>
      </c>
      <c r="I6410">
        <v>10</v>
      </c>
      <c r="J6410" t="s">
        <v>607</v>
      </c>
      <c r="K6410" t="s">
        <v>1800</v>
      </c>
      <c r="M6410" t="s">
        <v>36</v>
      </c>
      <c r="N6410">
        <v>60</v>
      </c>
      <c r="O6410">
        <v>30</v>
      </c>
      <c r="P6410" t="s">
        <v>37</v>
      </c>
      <c r="Q6410">
        <v>10051306</v>
      </c>
      <c r="R6410" t="s">
        <v>117</v>
      </c>
      <c r="S6410" t="s">
        <v>154</v>
      </c>
      <c r="T6410" t="s">
        <v>155</v>
      </c>
      <c r="U6410" t="str">
        <f t="shared" si="100"/>
        <v>05</v>
      </c>
    </row>
    <row r="6411" spans="2:21" hidden="1" x14ac:dyDescent="0.25">
      <c r="B6411">
        <v>357439</v>
      </c>
      <c r="C6411">
        <v>4000165141</v>
      </c>
      <c r="D6411" t="s">
        <v>31</v>
      </c>
      <c r="E6411">
        <v>2</v>
      </c>
      <c r="F6411" t="s">
        <v>4675</v>
      </c>
      <c r="H6411" t="s">
        <v>33</v>
      </c>
      <c r="I6411">
        <v>10</v>
      </c>
      <c r="J6411" t="s">
        <v>607</v>
      </c>
      <c r="K6411" t="s">
        <v>1244</v>
      </c>
      <c r="M6411" t="s">
        <v>36</v>
      </c>
      <c r="N6411">
        <v>60</v>
      </c>
      <c r="O6411">
        <v>0</v>
      </c>
      <c r="P6411" t="s">
        <v>37</v>
      </c>
      <c r="Q6411">
        <v>10051311</v>
      </c>
      <c r="R6411" t="s">
        <v>98</v>
      </c>
      <c r="S6411" t="s">
        <v>99</v>
      </c>
      <c r="T6411" t="s">
        <v>100</v>
      </c>
      <c r="U6411" t="str">
        <f t="shared" si="100"/>
        <v>05</v>
      </c>
    </row>
    <row r="6412" spans="2:21" hidden="1" x14ac:dyDescent="0.25">
      <c r="B6412">
        <v>361005</v>
      </c>
      <c r="C6412">
        <v>4000165142</v>
      </c>
      <c r="D6412" t="s">
        <v>31</v>
      </c>
      <c r="E6412">
        <v>1</v>
      </c>
      <c r="F6412" t="s">
        <v>5027</v>
      </c>
      <c r="G6412" t="s">
        <v>4884</v>
      </c>
      <c r="H6412" t="s">
        <v>52</v>
      </c>
      <c r="I6412">
        <v>10</v>
      </c>
      <c r="J6412" t="s">
        <v>5379</v>
      </c>
      <c r="K6412" t="s">
        <v>5380</v>
      </c>
      <c r="M6412" t="s">
        <v>36</v>
      </c>
      <c r="N6412">
        <v>20</v>
      </c>
      <c r="O6412">
        <v>30</v>
      </c>
      <c r="P6412" t="s">
        <v>37</v>
      </c>
      <c r="Q6412">
        <v>10051039</v>
      </c>
      <c r="R6412" t="s">
        <v>153</v>
      </c>
      <c r="S6412" t="s">
        <v>154</v>
      </c>
      <c r="T6412" t="s">
        <v>155</v>
      </c>
      <c r="U6412" t="str">
        <f t="shared" si="100"/>
        <v>05</v>
      </c>
    </row>
    <row r="6413" spans="2:21" hidden="1" x14ac:dyDescent="0.25">
      <c r="B6413">
        <v>360560</v>
      </c>
      <c r="C6413">
        <v>4000165143</v>
      </c>
      <c r="D6413" t="s">
        <v>31</v>
      </c>
      <c r="E6413">
        <v>2</v>
      </c>
      <c r="F6413" t="s">
        <v>4666</v>
      </c>
      <c r="G6413" t="s">
        <v>4527</v>
      </c>
      <c r="H6413" t="s">
        <v>52</v>
      </c>
      <c r="I6413">
        <v>10</v>
      </c>
      <c r="J6413" t="s">
        <v>4965</v>
      </c>
      <c r="K6413" t="s">
        <v>4969</v>
      </c>
      <c r="M6413" t="s">
        <v>36</v>
      </c>
      <c r="N6413">
        <v>15</v>
      </c>
      <c r="O6413">
        <v>180</v>
      </c>
      <c r="P6413" t="s">
        <v>37</v>
      </c>
      <c r="Q6413">
        <v>10051515</v>
      </c>
      <c r="R6413" t="s">
        <v>283</v>
      </c>
      <c r="S6413" t="s">
        <v>58</v>
      </c>
      <c r="T6413" t="s">
        <v>59</v>
      </c>
      <c r="U6413" t="str">
        <f t="shared" si="100"/>
        <v>05</v>
      </c>
    </row>
    <row r="6414" spans="2:21" hidden="1" x14ac:dyDescent="0.25">
      <c r="B6414">
        <v>360917</v>
      </c>
      <c r="C6414">
        <v>4000165144</v>
      </c>
      <c r="D6414" t="s">
        <v>31</v>
      </c>
      <c r="E6414">
        <v>1</v>
      </c>
      <c r="F6414" t="s">
        <v>5027</v>
      </c>
      <c r="G6414" t="s">
        <v>4884</v>
      </c>
      <c r="H6414" t="s">
        <v>52</v>
      </c>
      <c r="I6414">
        <v>10</v>
      </c>
      <c r="J6414" t="s">
        <v>5379</v>
      </c>
      <c r="K6414" t="s">
        <v>5381</v>
      </c>
      <c r="M6414" t="s">
        <v>36</v>
      </c>
      <c r="N6414">
        <v>20</v>
      </c>
      <c r="O6414">
        <v>50</v>
      </c>
      <c r="P6414" t="s">
        <v>37</v>
      </c>
      <c r="Q6414">
        <v>10051039</v>
      </c>
      <c r="R6414" t="s">
        <v>153</v>
      </c>
      <c r="S6414" t="s">
        <v>154</v>
      </c>
      <c r="T6414" t="s">
        <v>155</v>
      </c>
      <c r="U6414" t="str">
        <f t="shared" si="100"/>
        <v>05</v>
      </c>
    </row>
    <row r="6415" spans="2:21" hidden="1" x14ac:dyDescent="0.25">
      <c r="B6415">
        <v>360914</v>
      </c>
      <c r="C6415">
        <v>4000165145</v>
      </c>
      <c r="D6415" t="s">
        <v>31</v>
      </c>
      <c r="E6415">
        <v>33</v>
      </c>
      <c r="F6415" t="s">
        <v>4736</v>
      </c>
      <c r="G6415" t="s">
        <v>4530</v>
      </c>
      <c r="H6415" t="s">
        <v>52</v>
      </c>
      <c r="I6415">
        <v>10</v>
      </c>
      <c r="J6415" t="s">
        <v>5382</v>
      </c>
      <c r="K6415" t="s">
        <v>5383</v>
      </c>
      <c r="M6415" t="s">
        <v>36</v>
      </c>
      <c r="N6415">
        <v>10</v>
      </c>
      <c r="O6415">
        <v>50</v>
      </c>
      <c r="P6415" t="s">
        <v>37</v>
      </c>
      <c r="Q6415">
        <v>10051039</v>
      </c>
      <c r="R6415" t="s">
        <v>153</v>
      </c>
      <c r="S6415" t="s">
        <v>154</v>
      </c>
      <c r="T6415" t="s">
        <v>155</v>
      </c>
      <c r="U6415" t="str">
        <f t="shared" si="100"/>
        <v>05</v>
      </c>
    </row>
    <row r="6416" spans="2:21" hidden="1" x14ac:dyDescent="0.25">
      <c r="B6416">
        <v>360951</v>
      </c>
      <c r="C6416">
        <v>4000165146</v>
      </c>
      <c r="D6416" t="s">
        <v>31</v>
      </c>
      <c r="E6416">
        <v>1</v>
      </c>
      <c r="F6416" t="s">
        <v>4736</v>
      </c>
      <c r="G6416" t="s">
        <v>4530</v>
      </c>
      <c r="H6416" t="s">
        <v>52</v>
      </c>
      <c r="I6416">
        <v>10</v>
      </c>
      <c r="J6416" t="s">
        <v>5382</v>
      </c>
      <c r="K6416" t="s">
        <v>5384</v>
      </c>
      <c r="M6416" t="s">
        <v>36</v>
      </c>
      <c r="N6416">
        <v>10</v>
      </c>
      <c r="O6416">
        <v>50</v>
      </c>
      <c r="P6416" t="s">
        <v>37</v>
      </c>
      <c r="Q6416">
        <v>10051039</v>
      </c>
      <c r="R6416" t="s">
        <v>153</v>
      </c>
      <c r="S6416" t="s">
        <v>154</v>
      </c>
      <c r="T6416" t="s">
        <v>155</v>
      </c>
      <c r="U6416" t="str">
        <f t="shared" si="100"/>
        <v>05</v>
      </c>
    </row>
    <row r="6417" spans="2:21" hidden="1" x14ac:dyDescent="0.25">
      <c r="B6417">
        <v>360556</v>
      </c>
      <c r="C6417">
        <v>4000165147</v>
      </c>
      <c r="D6417" t="s">
        <v>31</v>
      </c>
      <c r="E6417">
        <v>2</v>
      </c>
      <c r="F6417" t="s">
        <v>4666</v>
      </c>
      <c r="G6417" t="s">
        <v>4527</v>
      </c>
      <c r="H6417" t="s">
        <v>52</v>
      </c>
      <c r="I6417">
        <v>10</v>
      </c>
      <c r="J6417" t="s">
        <v>4965</v>
      </c>
      <c r="K6417" t="s">
        <v>4975</v>
      </c>
      <c r="M6417" t="s">
        <v>36</v>
      </c>
      <c r="N6417">
        <v>15</v>
      </c>
      <c r="O6417">
        <v>90</v>
      </c>
      <c r="P6417" t="s">
        <v>37</v>
      </c>
      <c r="Q6417">
        <v>10070568</v>
      </c>
      <c r="R6417" t="s">
        <v>322</v>
      </c>
      <c r="S6417" t="s">
        <v>58</v>
      </c>
      <c r="T6417" t="s">
        <v>59</v>
      </c>
      <c r="U6417" t="str">
        <f t="shared" si="100"/>
        <v>05</v>
      </c>
    </row>
    <row r="6418" spans="2:21" hidden="1" x14ac:dyDescent="0.25">
      <c r="B6418">
        <v>360557</v>
      </c>
      <c r="C6418">
        <v>4000165148</v>
      </c>
      <c r="D6418" t="s">
        <v>31</v>
      </c>
      <c r="E6418">
        <v>2</v>
      </c>
      <c r="F6418" t="s">
        <v>4666</v>
      </c>
      <c r="G6418" t="s">
        <v>4527</v>
      </c>
      <c r="H6418" t="s">
        <v>52</v>
      </c>
      <c r="I6418">
        <v>10</v>
      </c>
      <c r="J6418" t="s">
        <v>4965</v>
      </c>
      <c r="K6418" t="s">
        <v>4976</v>
      </c>
      <c r="M6418" t="s">
        <v>36</v>
      </c>
      <c r="N6418">
        <v>15</v>
      </c>
      <c r="O6418">
        <v>70</v>
      </c>
      <c r="P6418" t="s">
        <v>37</v>
      </c>
      <c r="Q6418">
        <v>10051512</v>
      </c>
      <c r="R6418" t="s">
        <v>311</v>
      </c>
      <c r="S6418" t="s">
        <v>58</v>
      </c>
      <c r="T6418" t="s">
        <v>59</v>
      </c>
      <c r="U6418" t="str">
        <f t="shared" si="100"/>
        <v>05</v>
      </c>
    </row>
    <row r="6419" spans="2:21" hidden="1" x14ac:dyDescent="0.25">
      <c r="B6419">
        <v>360583</v>
      </c>
      <c r="C6419">
        <v>4000165149</v>
      </c>
      <c r="D6419" t="s">
        <v>31</v>
      </c>
      <c r="E6419">
        <v>2</v>
      </c>
      <c r="F6419" t="s">
        <v>4666</v>
      </c>
      <c r="G6419" t="s">
        <v>4527</v>
      </c>
      <c r="H6419" t="s">
        <v>52</v>
      </c>
      <c r="I6419">
        <v>10</v>
      </c>
      <c r="J6419" t="s">
        <v>4965</v>
      </c>
      <c r="K6419" t="s">
        <v>4979</v>
      </c>
      <c r="M6419" t="s">
        <v>36</v>
      </c>
      <c r="N6419">
        <v>15</v>
      </c>
      <c r="O6419">
        <v>60</v>
      </c>
      <c r="P6419" t="s">
        <v>37</v>
      </c>
      <c r="Q6419">
        <v>10055731</v>
      </c>
      <c r="R6419" t="s">
        <v>297</v>
      </c>
      <c r="S6419" t="s">
        <v>58</v>
      </c>
      <c r="T6419" t="s">
        <v>59</v>
      </c>
      <c r="U6419" t="str">
        <f t="shared" si="100"/>
        <v>05</v>
      </c>
    </row>
    <row r="6420" spans="2:21" hidden="1" x14ac:dyDescent="0.25">
      <c r="B6420">
        <v>360585</v>
      </c>
      <c r="C6420">
        <v>4000165150</v>
      </c>
      <c r="D6420" t="s">
        <v>31</v>
      </c>
      <c r="E6420">
        <v>2</v>
      </c>
      <c r="F6420" t="s">
        <v>4666</v>
      </c>
      <c r="G6420" t="s">
        <v>4527</v>
      </c>
      <c r="H6420" t="s">
        <v>52</v>
      </c>
      <c r="I6420">
        <v>10</v>
      </c>
      <c r="J6420" t="s">
        <v>4965</v>
      </c>
      <c r="K6420" t="s">
        <v>4980</v>
      </c>
      <c r="M6420" t="s">
        <v>36</v>
      </c>
      <c r="N6420">
        <v>15</v>
      </c>
      <c r="O6420">
        <v>60</v>
      </c>
      <c r="P6420" t="s">
        <v>37</v>
      </c>
      <c r="Q6420">
        <v>10055733</v>
      </c>
      <c r="R6420" t="s">
        <v>285</v>
      </c>
      <c r="S6420" t="s">
        <v>58</v>
      </c>
      <c r="T6420" t="s">
        <v>59</v>
      </c>
      <c r="U6420" t="str">
        <f t="shared" si="100"/>
        <v>05</v>
      </c>
    </row>
    <row r="6421" spans="2:21" hidden="1" x14ac:dyDescent="0.25">
      <c r="B6421">
        <v>360521</v>
      </c>
      <c r="C6421">
        <v>4000165151</v>
      </c>
      <c r="D6421" t="s">
        <v>31</v>
      </c>
      <c r="E6421">
        <v>1</v>
      </c>
      <c r="F6421" t="s">
        <v>4801</v>
      </c>
      <c r="G6421" t="s">
        <v>4530</v>
      </c>
      <c r="H6421" t="s">
        <v>52</v>
      </c>
      <c r="I6421">
        <v>10</v>
      </c>
      <c r="J6421" t="s">
        <v>572</v>
      </c>
      <c r="K6421" t="s">
        <v>4683</v>
      </c>
      <c r="M6421" t="s">
        <v>200</v>
      </c>
      <c r="N6421">
        <v>60</v>
      </c>
      <c r="O6421">
        <v>60</v>
      </c>
      <c r="P6421" t="s">
        <v>37</v>
      </c>
      <c r="Q6421">
        <v>10049399</v>
      </c>
      <c r="R6421" t="s">
        <v>201</v>
      </c>
      <c r="S6421" t="s">
        <v>25</v>
      </c>
      <c r="T6421" t="s">
        <v>26</v>
      </c>
      <c r="U6421" t="str">
        <f t="shared" si="100"/>
        <v>05</v>
      </c>
    </row>
    <row r="6422" spans="2:21" hidden="1" x14ac:dyDescent="0.25">
      <c r="B6422">
        <v>360968</v>
      </c>
      <c r="C6422">
        <v>4000165152</v>
      </c>
      <c r="D6422" t="s">
        <v>31</v>
      </c>
      <c r="E6422">
        <v>33</v>
      </c>
      <c r="F6422" t="s">
        <v>5027</v>
      </c>
      <c r="H6422" t="s">
        <v>33</v>
      </c>
      <c r="I6422">
        <v>10</v>
      </c>
      <c r="J6422" t="s">
        <v>5379</v>
      </c>
      <c r="K6422" t="s">
        <v>5385</v>
      </c>
      <c r="M6422" t="s">
        <v>36</v>
      </c>
      <c r="N6422">
        <v>20</v>
      </c>
      <c r="O6422">
        <v>0</v>
      </c>
      <c r="P6422" t="s">
        <v>37</v>
      </c>
      <c r="Q6422">
        <v>10051039</v>
      </c>
      <c r="R6422" t="s">
        <v>153</v>
      </c>
      <c r="S6422" t="s">
        <v>154</v>
      </c>
      <c r="T6422" t="s">
        <v>155</v>
      </c>
      <c r="U6422" t="str">
        <f t="shared" si="100"/>
        <v>05</v>
      </c>
    </row>
    <row r="6423" spans="2:21" hidden="1" x14ac:dyDescent="0.25">
      <c r="B6423">
        <v>361022</v>
      </c>
      <c r="C6423">
        <v>4000165153</v>
      </c>
      <c r="D6423" t="s">
        <v>31</v>
      </c>
      <c r="E6423">
        <v>33</v>
      </c>
      <c r="F6423" t="s">
        <v>5027</v>
      </c>
      <c r="G6423" t="s">
        <v>4880</v>
      </c>
      <c r="H6423" t="s">
        <v>52</v>
      </c>
      <c r="I6423">
        <v>10</v>
      </c>
      <c r="J6423" t="s">
        <v>5386</v>
      </c>
      <c r="K6423" t="s">
        <v>5387</v>
      </c>
      <c r="M6423" t="s">
        <v>36</v>
      </c>
      <c r="N6423">
        <v>30</v>
      </c>
      <c r="O6423">
        <v>60</v>
      </c>
      <c r="P6423" t="s">
        <v>37</v>
      </c>
      <c r="Q6423">
        <v>10051039</v>
      </c>
      <c r="R6423" t="s">
        <v>153</v>
      </c>
      <c r="S6423" t="s">
        <v>154</v>
      </c>
      <c r="T6423" t="s">
        <v>155</v>
      </c>
      <c r="U6423" t="str">
        <f t="shared" si="100"/>
        <v>05</v>
      </c>
    </row>
    <row r="6424" spans="2:21" hidden="1" x14ac:dyDescent="0.25">
      <c r="C6424">
        <v>4000165180</v>
      </c>
      <c r="D6424" t="s">
        <v>20</v>
      </c>
      <c r="E6424">
        <v>3</v>
      </c>
      <c r="F6424" t="s">
        <v>4666</v>
      </c>
      <c r="G6424" t="s">
        <v>4666</v>
      </c>
      <c r="H6424" t="s">
        <v>52</v>
      </c>
      <c r="I6424">
        <v>10</v>
      </c>
      <c r="J6424" t="s">
        <v>2670</v>
      </c>
      <c r="K6424" t="s">
        <v>2670</v>
      </c>
      <c r="M6424" t="s">
        <v>22</v>
      </c>
      <c r="N6424">
        <v>0</v>
      </c>
      <c r="O6424">
        <v>1.333</v>
      </c>
      <c r="P6424" t="s">
        <v>23</v>
      </c>
      <c r="S6424" t="s">
        <v>2533</v>
      </c>
      <c r="T6424" t="s">
        <v>2534</v>
      </c>
      <c r="U6424" t="str">
        <f t="shared" si="100"/>
        <v>05</v>
      </c>
    </row>
    <row r="6425" spans="2:21" hidden="1" x14ac:dyDescent="0.25">
      <c r="C6425">
        <v>4000165219</v>
      </c>
      <c r="D6425" t="s">
        <v>20</v>
      </c>
      <c r="E6425">
        <v>3</v>
      </c>
      <c r="F6425" t="s">
        <v>4666</v>
      </c>
      <c r="G6425" t="s">
        <v>4666</v>
      </c>
      <c r="H6425" t="s">
        <v>52</v>
      </c>
      <c r="I6425">
        <v>10</v>
      </c>
      <c r="J6425" t="s">
        <v>4714</v>
      </c>
      <c r="K6425" t="s">
        <v>4714</v>
      </c>
      <c r="M6425" t="s">
        <v>948</v>
      </c>
      <c r="N6425">
        <v>0</v>
      </c>
      <c r="O6425">
        <v>0.5</v>
      </c>
      <c r="P6425" t="s">
        <v>23</v>
      </c>
      <c r="Q6425">
        <v>10051382</v>
      </c>
      <c r="R6425" t="s">
        <v>1266</v>
      </c>
      <c r="S6425" t="s">
        <v>216</v>
      </c>
      <c r="T6425" t="s">
        <v>217</v>
      </c>
      <c r="U6425" t="str">
        <f t="shared" si="100"/>
        <v>05</v>
      </c>
    </row>
    <row r="6426" spans="2:21" hidden="1" x14ac:dyDescent="0.25">
      <c r="C6426">
        <v>4000165232</v>
      </c>
      <c r="D6426" t="s">
        <v>20</v>
      </c>
      <c r="E6426">
        <v>3</v>
      </c>
      <c r="F6426" t="s">
        <v>4666</v>
      </c>
      <c r="G6426" t="s">
        <v>4527</v>
      </c>
      <c r="H6426" t="s">
        <v>52</v>
      </c>
      <c r="I6426">
        <v>10</v>
      </c>
      <c r="J6426" t="s">
        <v>5388</v>
      </c>
      <c r="K6426" t="s">
        <v>5388</v>
      </c>
      <c r="M6426" t="s">
        <v>22</v>
      </c>
      <c r="N6426">
        <v>0</v>
      </c>
      <c r="O6426">
        <v>14</v>
      </c>
      <c r="P6426" t="s">
        <v>23</v>
      </c>
      <c r="Q6426">
        <v>10057552</v>
      </c>
      <c r="R6426" t="s">
        <v>4662</v>
      </c>
      <c r="S6426" t="s">
        <v>216</v>
      </c>
      <c r="T6426" t="s">
        <v>217</v>
      </c>
      <c r="U6426" t="str">
        <f t="shared" si="100"/>
        <v>05</v>
      </c>
    </row>
    <row r="6427" spans="2:21" hidden="1" x14ac:dyDescent="0.25">
      <c r="B6427">
        <v>360994</v>
      </c>
      <c r="C6427">
        <v>4000165281</v>
      </c>
      <c r="D6427" t="s">
        <v>31</v>
      </c>
      <c r="E6427">
        <v>1</v>
      </c>
      <c r="F6427" t="s">
        <v>4801</v>
      </c>
      <c r="G6427" t="s">
        <v>4528</v>
      </c>
      <c r="H6427" t="s">
        <v>52</v>
      </c>
      <c r="I6427">
        <v>10</v>
      </c>
      <c r="J6427" t="s">
        <v>5389</v>
      </c>
      <c r="K6427" t="s">
        <v>5390</v>
      </c>
      <c r="M6427" t="s">
        <v>36</v>
      </c>
      <c r="N6427">
        <v>10</v>
      </c>
      <c r="O6427">
        <v>30</v>
      </c>
      <c r="P6427" t="s">
        <v>37</v>
      </c>
      <c r="Q6427">
        <v>10051039</v>
      </c>
      <c r="R6427" t="s">
        <v>153</v>
      </c>
      <c r="S6427" t="s">
        <v>154</v>
      </c>
      <c r="T6427" t="s">
        <v>155</v>
      </c>
      <c r="U6427" t="str">
        <f t="shared" si="100"/>
        <v>05</v>
      </c>
    </row>
    <row r="6428" spans="2:21" hidden="1" x14ac:dyDescent="0.25">
      <c r="C6428">
        <v>4000165292</v>
      </c>
      <c r="D6428" t="s">
        <v>20</v>
      </c>
      <c r="E6428">
        <v>3</v>
      </c>
      <c r="F6428" t="s">
        <v>3796</v>
      </c>
      <c r="G6428" t="s">
        <v>4666</v>
      </c>
      <c r="H6428" t="s">
        <v>52</v>
      </c>
      <c r="I6428">
        <v>10</v>
      </c>
      <c r="J6428" t="s">
        <v>5391</v>
      </c>
      <c r="K6428" t="s">
        <v>5391</v>
      </c>
      <c r="M6428" t="s">
        <v>1277</v>
      </c>
      <c r="N6428">
        <v>0</v>
      </c>
      <c r="O6428">
        <v>0.999</v>
      </c>
      <c r="P6428" t="s">
        <v>23</v>
      </c>
      <c r="Q6428">
        <v>10059640</v>
      </c>
      <c r="R6428" t="s">
        <v>362</v>
      </c>
      <c r="S6428" t="s">
        <v>76</v>
      </c>
      <c r="T6428" t="s">
        <v>77</v>
      </c>
      <c r="U6428" t="str">
        <f t="shared" si="100"/>
        <v>05</v>
      </c>
    </row>
    <row r="6429" spans="2:21" hidden="1" x14ac:dyDescent="0.25">
      <c r="C6429">
        <v>4000165303</v>
      </c>
      <c r="D6429" t="s">
        <v>20</v>
      </c>
      <c r="E6429">
        <v>3</v>
      </c>
      <c r="F6429" t="s">
        <v>4666</v>
      </c>
      <c r="G6429" t="s">
        <v>4666</v>
      </c>
      <c r="H6429" t="s">
        <v>259</v>
      </c>
      <c r="I6429">
        <v>10</v>
      </c>
      <c r="J6429" t="s">
        <v>4943</v>
      </c>
      <c r="K6429" t="s">
        <v>4943</v>
      </c>
      <c r="M6429" t="s">
        <v>967</v>
      </c>
      <c r="N6429">
        <v>0</v>
      </c>
      <c r="O6429">
        <v>2.5</v>
      </c>
      <c r="P6429" t="s">
        <v>23</v>
      </c>
      <c r="Q6429">
        <v>10049770</v>
      </c>
      <c r="R6429" t="s">
        <v>84</v>
      </c>
      <c r="S6429" t="s">
        <v>76</v>
      </c>
      <c r="T6429" t="s">
        <v>77</v>
      </c>
      <c r="U6429" t="str">
        <f t="shared" si="100"/>
        <v>05</v>
      </c>
    </row>
    <row r="6430" spans="2:21" hidden="1" x14ac:dyDescent="0.25">
      <c r="C6430">
        <v>4000165305</v>
      </c>
      <c r="D6430" t="s">
        <v>20</v>
      </c>
      <c r="E6430">
        <v>3</v>
      </c>
      <c r="F6430" t="s">
        <v>4666</v>
      </c>
      <c r="G6430" t="s">
        <v>4666</v>
      </c>
      <c r="H6430" t="s">
        <v>52</v>
      </c>
      <c r="I6430">
        <v>10</v>
      </c>
      <c r="J6430" t="s">
        <v>5392</v>
      </c>
      <c r="K6430" t="s">
        <v>5392</v>
      </c>
      <c r="M6430" t="s">
        <v>22</v>
      </c>
      <c r="N6430">
        <v>0</v>
      </c>
      <c r="O6430">
        <v>0.5</v>
      </c>
      <c r="P6430" t="s">
        <v>23</v>
      </c>
      <c r="Q6430">
        <v>10051715</v>
      </c>
      <c r="R6430" t="s">
        <v>187</v>
      </c>
      <c r="S6430" t="s">
        <v>39</v>
      </c>
      <c r="T6430" t="s">
        <v>40</v>
      </c>
      <c r="U6430" t="str">
        <f t="shared" si="100"/>
        <v>05</v>
      </c>
    </row>
    <row r="6431" spans="2:21" hidden="1" x14ac:dyDescent="0.25">
      <c r="C6431">
        <v>4000165306</v>
      </c>
      <c r="D6431" t="s">
        <v>20</v>
      </c>
      <c r="E6431">
        <v>3</v>
      </c>
      <c r="F6431" t="s">
        <v>4666</v>
      </c>
      <c r="G6431" t="s">
        <v>4666</v>
      </c>
      <c r="H6431" t="s">
        <v>259</v>
      </c>
      <c r="I6431">
        <v>10</v>
      </c>
      <c r="J6431" t="s">
        <v>4139</v>
      </c>
      <c r="K6431" t="s">
        <v>4139</v>
      </c>
      <c r="M6431" t="s">
        <v>22</v>
      </c>
      <c r="N6431">
        <v>0</v>
      </c>
      <c r="O6431">
        <v>0.33300000000000002</v>
      </c>
      <c r="P6431" t="s">
        <v>23</v>
      </c>
      <c r="Q6431">
        <v>10051713</v>
      </c>
      <c r="R6431" t="s">
        <v>386</v>
      </c>
      <c r="S6431" t="s">
        <v>76</v>
      </c>
      <c r="T6431" t="s">
        <v>77</v>
      </c>
      <c r="U6431" t="str">
        <f t="shared" si="100"/>
        <v>05</v>
      </c>
    </row>
    <row r="6432" spans="2:21" hidden="1" x14ac:dyDescent="0.25">
      <c r="C6432">
        <v>4000165307</v>
      </c>
      <c r="D6432" t="s">
        <v>20</v>
      </c>
      <c r="E6432">
        <v>3</v>
      </c>
      <c r="F6432" t="s">
        <v>4666</v>
      </c>
      <c r="G6432" t="s">
        <v>4666</v>
      </c>
      <c r="H6432" t="s">
        <v>52</v>
      </c>
      <c r="I6432">
        <v>10</v>
      </c>
      <c r="J6432" t="s">
        <v>2670</v>
      </c>
      <c r="K6432" t="s">
        <v>2670</v>
      </c>
      <c r="M6432" t="s">
        <v>22</v>
      </c>
      <c r="N6432">
        <v>0</v>
      </c>
      <c r="O6432">
        <v>1.667</v>
      </c>
      <c r="P6432" t="s">
        <v>23</v>
      </c>
      <c r="S6432" t="s">
        <v>2533</v>
      </c>
      <c r="T6432" t="s">
        <v>2534</v>
      </c>
      <c r="U6432" t="str">
        <f t="shared" si="100"/>
        <v>05</v>
      </c>
    </row>
    <row r="6433" spans="3:21" hidden="1" x14ac:dyDescent="0.25">
      <c r="C6433">
        <v>4000165309</v>
      </c>
      <c r="D6433" t="s">
        <v>20</v>
      </c>
      <c r="E6433">
        <v>3</v>
      </c>
      <c r="F6433" t="s">
        <v>4884</v>
      </c>
      <c r="H6433" t="s">
        <v>1609</v>
      </c>
      <c r="I6433">
        <v>10</v>
      </c>
      <c r="J6433" t="s">
        <v>3943</v>
      </c>
      <c r="K6433" t="s">
        <v>3943</v>
      </c>
      <c r="M6433" t="s">
        <v>395</v>
      </c>
      <c r="N6433">
        <v>0</v>
      </c>
      <c r="O6433">
        <v>0</v>
      </c>
      <c r="P6433" t="s">
        <v>23</v>
      </c>
      <c r="Q6433">
        <v>10052914</v>
      </c>
      <c r="R6433" t="s">
        <v>4097</v>
      </c>
      <c r="S6433" t="s">
        <v>58</v>
      </c>
      <c r="T6433" t="s">
        <v>59</v>
      </c>
      <c r="U6433" t="str">
        <f t="shared" si="100"/>
        <v>05</v>
      </c>
    </row>
    <row r="6434" spans="3:21" hidden="1" x14ac:dyDescent="0.25">
      <c r="C6434">
        <v>4000165311</v>
      </c>
      <c r="D6434" t="s">
        <v>923</v>
      </c>
      <c r="E6434">
        <v>5</v>
      </c>
      <c r="F6434" t="s">
        <v>4666</v>
      </c>
      <c r="G6434" t="s">
        <v>4666</v>
      </c>
      <c r="H6434" t="s">
        <v>259</v>
      </c>
      <c r="I6434">
        <v>10</v>
      </c>
      <c r="J6434" t="s">
        <v>5393</v>
      </c>
      <c r="K6434" t="s">
        <v>5393</v>
      </c>
      <c r="M6434" t="s">
        <v>1265</v>
      </c>
      <c r="N6434">
        <v>0</v>
      </c>
      <c r="O6434">
        <v>7.5</v>
      </c>
      <c r="P6434" t="s">
        <v>23</v>
      </c>
      <c r="Q6434">
        <v>10049542</v>
      </c>
      <c r="R6434" t="s">
        <v>1644</v>
      </c>
      <c r="S6434" t="s">
        <v>202</v>
      </c>
      <c r="T6434" t="s">
        <v>203</v>
      </c>
      <c r="U6434" t="str">
        <f t="shared" si="100"/>
        <v>05</v>
      </c>
    </row>
    <row r="6435" spans="3:21" hidden="1" x14ac:dyDescent="0.25">
      <c r="C6435">
        <v>4000165363</v>
      </c>
      <c r="D6435" t="s">
        <v>20</v>
      </c>
      <c r="E6435">
        <v>3</v>
      </c>
      <c r="F6435" t="s">
        <v>4666</v>
      </c>
      <c r="G6435" t="s">
        <v>4666</v>
      </c>
      <c r="H6435" t="s">
        <v>52</v>
      </c>
      <c r="I6435">
        <v>10</v>
      </c>
      <c r="J6435" t="s">
        <v>5394</v>
      </c>
      <c r="K6435" t="s">
        <v>5394</v>
      </c>
      <c r="M6435" t="s">
        <v>22</v>
      </c>
      <c r="N6435">
        <v>0</v>
      </c>
      <c r="O6435">
        <v>2</v>
      </c>
      <c r="P6435" t="s">
        <v>23</v>
      </c>
      <c r="Q6435">
        <v>10053038</v>
      </c>
      <c r="R6435" t="s">
        <v>4473</v>
      </c>
      <c r="S6435" t="s">
        <v>39</v>
      </c>
      <c r="T6435" t="s">
        <v>40</v>
      </c>
      <c r="U6435" t="str">
        <f t="shared" si="100"/>
        <v>05</v>
      </c>
    </row>
    <row r="6436" spans="3:21" hidden="1" x14ac:dyDescent="0.25">
      <c r="C6436">
        <v>4000165364</v>
      </c>
      <c r="D6436" t="s">
        <v>20</v>
      </c>
      <c r="E6436">
        <v>3</v>
      </c>
      <c r="F6436" t="s">
        <v>4666</v>
      </c>
      <c r="G6436" t="s">
        <v>4666</v>
      </c>
      <c r="H6436" t="s">
        <v>52</v>
      </c>
      <c r="I6436">
        <v>10</v>
      </c>
      <c r="J6436" t="s">
        <v>5394</v>
      </c>
      <c r="K6436" t="s">
        <v>5394</v>
      </c>
      <c r="M6436" t="s">
        <v>22</v>
      </c>
      <c r="N6436">
        <v>0</v>
      </c>
      <c r="O6436">
        <v>1.6659999999999999</v>
      </c>
      <c r="P6436" t="s">
        <v>23</v>
      </c>
      <c r="Q6436">
        <v>10053039</v>
      </c>
      <c r="R6436" t="s">
        <v>5319</v>
      </c>
      <c r="S6436" t="s">
        <v>39</v>
      </c>
      <c r="T6436" t="s">
        <v>40</v>
      </c>
      <c r="U6436" t="str">
        <f t="shared" si="100"/>
        <v>05</v>
      </c>
    </row>
    <row r="6437" spans="3:21" hidden="1" x14ac:dyDescent="0.25">
      <c r="C6437">
        <v>4000165391</v>
      </c>
      <c r="D6437" t="s">
        <v>20</v>
      </c>
      <c r="E6437">
        <v>3</v>
      </c>
      <c r="F6437" t="s">
        <v>4666</v>
      </c>
      <c r="G6437" t="s">
        <v>4666</v>
      </c>
      <c r="H6437" t="s">
        <v>1284</v>
      </c>
      <c r="I6437">
        <v>10</v>
      </c>
      <c r="J6437" t="s">
        <v>4015</v>
      </c>
      <c r="K6437" t="s">
        <v>4015</v>
      </c>
      <c r="M6437" t="s">
        <v>22</v>
      </c>
      <c r="N6437">
        <v>0</v>
      </c>
      <c r="O6437">
        <v>3</v>
      </c>
      <c r="P6437" t="s">
        <v>23</v>
      </c>
      <c r="Q6437">
        <v>10053038</v>
      </c>
      <c r="R6437" t="s">
        <v>4473</v>
      </c>
      <c r="S6437" t="s">
        <v>39</v>
      </c>
      <c r="T6437" t="s">
        <v>40</v>
      </c>
      <c r="U6437" t="str">
        <f t="shared" si="100"/>
        <v>05</v>
      </c>
    </row>
    <row r="6438" spans="3:21" hidden="1" x14ac:dyDescent="0.25">
      <c r="C6438">
        <v>4000165394</v>
      </c>
      <c r="D6438" t="s">
        <v>20</v>
      </c>
      <c r="E6438">
        <v>3</v>
      </c>
      <c r="F6438" t="s">
        <v>4666</v>
      </c>
      <c r="G6438" t="s">
        <v>4666</v>
      </c>
      <c r="H6438" t="s">
        <v>52</v>
      </c>
      <c r="I6438">
        <v>10</v>
      </c>
      <c r="J6438" t="s">
        <v>5395</v>
      </c>
      <c r="K6438" t="s">
        <v>5395</v>
      </c>
      <c r="M6438" t="s">
        <v>22</v>
      </c>
      <c r="N6438">
        <v>0</v>
      </c>
      <c r="O6438">
        <v>1.1659999999999999</v>
      </c>
      <c r="P6438" t="s">
        <v>23</v>
      </c>
      <c r="Q6438">
        <v>10053039</v>
      </c>
      <c r="R6438" t="s">
        <v>5319</v>
      </c>
      <c r="S6438" t="s">
        <v>39</v>
      </c>
      <c r="T6438" t="s">
        <v>40</v>
      </c>
      <c r="U6438" t="str">
        <f t="shared" si="100"/>
        <v>05</v>
      </c>
    </row>
    <row r="6439" spans="3:21" hidden="1" x14ac:dyDescent="0.25">
      <c r="C6439">
        <v>4000165465</v>
      </c>
      <c r="D6439" t="s">
        <v>20</v>
      </c>
      <c r="E6439">
        <v>3</v>
      </c>
      <c r="F6439" t="s">
        <v>3796</v>
      </c>
      <c r="G6439" t="s">
        <v>4666</v>
      </c>
      <c r="H6439" t="s">
        <v>259</v>
      </c>
      <c r="I6439">
        <v>10</v>
      </c>
      <c r="J6439" t="s">
        <v>5396</v>
      </c>
      <c r="K6439" t="s">
        <v>5396</v>
      </c>
      <c r="M6439" t="s">
        <v>1277</v>
      </c>
      <c r="N6439">
        <v>0</v>
      </c>
      <c r="O6439">
        <v>3</v>
      </c>
      <c r="P6439" t="s">
        <v>23</v>
      </c>
      <c r="Q6439">
        <v>10051514</v>
      </c>
      <c r="R6439" t="s">
        <v>281</v>
      </c>
      <c r="S6439" t="s">
        <v>58</v>
      </c>
      <c r="T6439" t="s">
        <v>59</v>
      </c>
      <c r="U6439" t="str">
        <f t="shared" si="100"/>
        <v>05</v>
      </c>
    </row>
    <row r="6440" spans="3:21" hidden="1" x14ac:dyDescent="0.25">
      <c r="C6440">
        <v>4000165466</v>
      </c>
      <c r="D6440" t="s">
        <v>20</v>
      </c>
      <c r="E6440">
        <v>3</v>
      </c>
      <c r="F6440" t="s">
        <v>3796</v>
      </c>
      <c r="G6440" t="s">
        <v>3796</v>
      </c>
      <c r="H6440" t="s">
        <v>259</v>
      </c>
      <c r="I6440">
        <v>10</v>
      </c>
      <c r="J6440" t="s">
        <v>4550</v>
      </c>
      <c r="K6440" t="s">
        <v>4550</v>
      </c>
      <c r="M6440" t="s">
        <v>1277</v>
      </c>
      <c r="N6440">
        <v>0</v>
      </c>
      <c r="O6440">
        <v>0.25</v>
      </c>
      <c r="P6440" t="s">
        <v>23</v>
      </c>
      <c r="Q6440">
        <v>10051515</v>
      </c>
      <c r="R6440" t="s">
        <v>283</v>
      </c>
      <c r="S6440" t="s">
        <v>58</v>
      </c>
      <c r="T6440" t="s">
        <v>59</v>
      </c>
      <c r="U6440" t="str">
        <f t="shared" si="100"/>
        <v>05</v>
      </c>
    </row>
    <row r="6441" spans="3:21" hidden="1" x14ac:dyDescent="0.25">
      <c r="C6441">
        <v>4000165488</v>
      </c>
      <c r="D6441" t="s">
        <v>20</v>
      </c>
      <c r="E6441">
        <v>3</v>
      </c>
      <c r="F6441" t="s">
        <v>55</v>
      </c>
      <c r="H6441" t="s">
        <v>2006</v>
      </c>
      <c r="I6441">
        <v>10</v>
      </c>
      <c r="J6441" t="s">
        <v>5397</v>
      </c>
      <c r="K6441" t="s">
        <v>5397</v>
      </c>
      <c r="M6441" t="s">
        <v>457</v>
      </c>
      <c r="N6441">
        <v>0</v>
      </c>
      <c r="O6441">
        <v>0</v>
      </c>
      <c r="P6441" t="s">
        <v>23</v>
      </c>
      <c r="Q6441">
        <v>10049597</v>
      </c>
      <c r="R6441" t="s">
        <v>1588</v>
      </c>
      <c r="S6441" t="s">
        <v>235</v>
      </c>
      <c r="T6441" t="s">
        <v>236</v>
      </c>
      <c r="U6441" t="str">
        <f t="shared" si="100"/>
        <v>05</v>
      </c>
    </row>
    <row r="6442" spans="3:21" hidden="1" x14ac:dyDescent="0.25">
      <c r="C6442">
        <v>4000165588</v>
      </c>
      <c r="D6442" t="s">
        <v>20</v>
      </c>
      <c r="E6442">
        <v>3</v>
      </c>
      <c r="F6442" t="s">
        <v>3796</v>
      </c>
      <c r="G6442" t="s">
        <v>3796</v>
      </c>
      <c r="H6442" t="s">
        <v>52</v>
      </c>
      <c r="I6442">
        <v>10</v>
      </c>
      <c r="J6442" t="s">
        <v>2670</v>
      </c>
      <c r="K6442" t="s">
        <v>2670</v>
      </c>
      <c r="M6442" t="s">
        <v>22</v>
      </c>
      <c r="N6442">
        <v>0</v>
      </c>
      <c r="O6442">
        <v>3.75</v>
      </c>
      <c r="P6442" t="s">
        <v>23</v>
      </c>
      <c r="S6442" t="s">
        <v>2533</v>
      </c>
      <c r="T6442" t="s">
        <v>2534</v>
      </c>
      <c r="U6442" t="str">
        <f t="shared" si="100"/>
        <v>05</v>
      </c>
    </row>
    <row r="6443" spans="3:21" hidden="1" x14ac:dyDescent="0.25">
      <c r="C6443">
        <v>4000165589</v>
      </c>
      <c r="D6443" t="s">
        <v>20</v>
      </c>
      <c r="E6443">
        <v>3</v>
      </c>
      <c r="F6443" t="s">
        <v>3796</v>
      </c>
      <c r="G6443" t="s">
        <v>3796</v>
      </c>
      <c r="H6443" t="s">
        <v>52</v>
      </c>
      <c r="I6443">
        <v>10</v>
      </c>
      <c r="J6443" t="s">
        <v>5398</v>
      </c>
      <c r="K6443" t="s">
        <v>5398</v>
      </c>
      <c r="M6443" t="s">
        <v>22</v>
      </c>
      <c r="N6443">
        <v>0</v>
      </c>
      <c r="O6443">
        <v>1</v>
      </c>
      <c r="P6443" t="s">
        <v>23</v>
      </c>
      <c r="Q6443">
        <v>10049402</v>
      </c>
      <c r="R6443" t="s">
        <v>2082</v>
      </c>
      <c r="S6443" t="s">
        <v>25</v>
      </c>
      <c r="T6443" t="s">
        <v>26</v>
      </c>
      <c r="U6443" t="str">
        <f t="shared" si="100"/>
        <v>05</v>
      </c>
    </row>
    <row r="6444" spans="3:21" hidden="1" x14ac:dyDescent="0.25">
      <c r="C6444">
        <v>4000165590</v>
      </c>
      <c r="D6444" t="s">
        <v>20</v>
      </c>
      <c r="E6444">
        <v>3</v>
      </c>
      <c r="F6444" t="s">
        <v>3796</v>
      </c>
      <c r="G6444" t="s">
        <v>4801</v>
      </c>
      <c r="H6444" t="s">
        <v>52</v>
      </c>
      <c r="I6444">
        <v>10</v>
      </c>
      <c r="J6444" t="s">
        <v>5399</v>
      </c>
      <c r="K6444" t="s">
        <v>5399</v>
      </c>
      <c r="M6444" t="s">
        <v>22</v>
      </c>
      <c r="N6444">
        <v>0</v>
      </c>
      <c r="O6444">
        <v>0.83399999999999996</v>
      </c>
      <c r="P6444" t="s">
        <v>23</v>
      </c>
      <c r="Q6444">
        <v>10049401</v>
      </c>
      <c r="R6444" t="s">
        <v>5400</v>
      </c>
      <c r="S6444" t="s">
        <v>25</v>
      </c>
      <c r="T6444" t="s">
        <v>26</v>
      </c>
      <c r="U6444" t="str">
        <f t="shared" si="100"/>
        <v>05</v>
      </c>
    </row>
    <row r="6445" spans="3:21" hidden="1" x14ac:dyDescent="0.25">
      <c r="C6445">
        <v>4000165591</v>
      </c>
      <c r="D6445" t="s">
        <v>20</v>
      </c>
      <c r="E6445">
        <v>3</v>
      </c>
      <c r="F6445" t="s">
        <v>3796</v>
      </c>
      <c r="G6445" t="s">
        <v>3952</v>
      </c>
      <c r="H6445" t="s">
        <v>52</v>
      </c>
      <c r="I6445">
        <v>10</v>
      </c>
      <c r="J6445" t="s">
        <v>5401</v>
      </c>
      <c r="K6445" t="s">
        <v>5401</v>
      </c>
      <c r="M6445" t="s">
        <v>22</v>
      </c>
      <c r="N6445">
        <v>0</v>
      </c>
      <c r="O6445">
        <v>2</v>
      </c>
      <c r="P6445" t="s">
        <v>23</v>
      </c>
      <c r="Q6445">
        <v>10049400</v>
      </c>
      <c r="R6445" t="s">
        <v>5402</v>
      </c>
      <c r="S6445" t="s">
        <v>25</v>
      </c>
      <c r="T6445" t="s">
        <v>26</v>
      </c>
      <c r="U6445" t="str">
        <f t="shared" si="100"/>
        <v>05</v>
      </c>
    </row>
    <row r="6446" spans="3:21" hidden="1" x14ac:dyDescent="0.25">
      <c r="C6446">
        <v>4000165592</v>
      </c>
      <c r="D6446" t="s">
        <v>20</v>
      </c>
      <c r="E6446">
        <v>3</v>
      </c>
      <c r="F6446" t="s">
        <v>3796</v>
      </c>
      <c r="G6446" t="s">
        <v>3796</v>
      </c>
      <c r="H6446" t="s">
        <v>52</v>
      </c>
      <c r="I6446">
        <v>10</v>
      </c>
      <c r="J6446" t="s">
        <v>5403</v>
      </c>
      <c r="K6446" t="s">
        <v>5403</v>
      </c>
      <c r="M6446" t="s">
        <v>22</v>
      </c>
      <c r="N6446">
        <v>0</v>
      </c>
      <c r="O6446">
        <v>1</v>
      </c>
      <c r="P6446" t="s">
        <v>23</v>
      </c>
      <c r="Q6446">
        <v>10049401</v>
      </c>
      <c r="R6446" t="s">
        <v>5400</v>
      </c>
      <c r="S6446" t="s">
        <v>25</v>
      </c>
      <c r="T6446" t="s">
        <v>26</v>
      </c>
      <c r="U6446" t="str">
        <f t="shared" si="100"/>
        <v>05</v>
      </c>
    </row>
    <row r="6447" spans="3:21" hidden="1" x14ac:dyDescent="0.25">
      <c r="C6447">
        <v>4000165593</v>
      </c>
      <c r="D6447" t="s">
        <v>20</v>
      </c>
      <c r="E6447">
        <v>3</v>
      </c>
      <c r="F6447" t="s">
        <v>3796</v>
      </c>
      <c r="G6447" t="s">
        <v>3796</v>
      </c>
      <c r="H6447" t="s">
        <v>52</v>
      </c>
      <c r="I6447">
        <v>10</v>
      </c>
      <c r="J6447" t="s">
        <v>5404</v>
      </c>
      <c r="K6447" t="s">
        <v>5404</v>
      </c>
      <c r="M6447" t="s">
        <v>22</v>
      </c>
      <c r="N6447">
        <v>0</v>
      </c>
      <c r="O6447">
        <v>0.999</v>
      </c>
      <c r="P6447" t="s">
        <v>23</v>
      </c>
      <c r="Q6447">
        <v>10050815</v>
      </c>
      <c r="R6447" t="s">
        <v>4276</v>
      </c>
      <c r="S6447" t="s">
        <v>99</v>
      </c>
      <c r="T6447" t="s">
        <v>100</v>
      </c>
      <c r="U6447" t="str">
        <f t="shared" si="100"/>
        <v>05</v>
      </c>
    </row>
    <row r="6448" spans="3:21" hidden="1" x14ac:dyDescent="0.25">
      <c r="C6448">
        <v>4000165594</v>
      </c>
      <c r="D6448" t="s">
        <v>20</v>
      </c>
      <c r="E6448">
        <v>3</v>
      </c>
      <c r="F6448" t="s">
        <v>3796</v>
      </c>
      <c r="G6448" t="s">
        <v>4604</v>
      </c>
      <c r="H6448" t="s">
        <v>52</v>
      </c>
      <c r="I6448">
        <v>10</v>
      </c>
      <c r="J6448" t="s">
        <v>5405</v>
      </c>
      <c r="K6448" t="s">
        <v>5405</v>
      </c>
      <c r="M6448" t="s">
        <v>22</v>
      </c>
      <c r="N6448">
        <v>0</v>
      </c>
      <c r="O6448">
        <v>1</v>
      </c>
      <c r="P6448" t="s">
        <v>23</v>
      </c>
      <c r="Q6448">
        <v>10074222</v>
      </c>
      <c r="R6448" t="s">
        <v>5406</v>
      </c>
      <c r="S6448" t="s">
        <v>160</v>
      </c>
      <c r="T6448" t="s">
        <v>161</v>
      </c>
      <c r="U6448" t="str">
        <f t="shared" si="100"/>
        <v>05</v>
      </c>
    </row>
    <row r="6449" spans="3:21" hidden="1" x14ac:dyDescent="0.25">
      <c r="C6449">
        <v>4000165595</v>
      </c>
      <c r="D6449" t="s">
        <v>20</v>
      </c>
      <c r="E6449">
        <v>3</v>
      </c>
      <c r="F6449" t="s">
        <v>3796</v>
      </c>
      <c r="G6449" t="s">
        <v>3796</v>
      </c>
      <c r="H6449" t="s">
        <v>52</v>
      </c>
      <c r="I6449">
        <v>10</v>
      </c>
      <c r="J6449" t="s">
        <v>5407</v>
      </c>
      <c r="K6449" t="s">
        <v>5407</v>
      </c>
      <c r="M6449" t="s">
        <v>22</v>
      </c>
      <c r="N6449">
        <v>0</v>
      </c>
      <c r="O6449">
        <v>2.5</v>
      </c>
      <c r="P6449" t="s">
        <v>23</v>
      </c>
      <c r="Q6449">
        <v>10051759</v>
      </c>
      <c r="R6449" t="s">
        <v>434</v>
      </c>
      <c r="S6449" t="s">
        <v>202</v>
      </c>
      <c r="T6449" t="s">
        <v>203</v>
      </c>
      <c r="U6449" t="str">
        <f t="shared" si="100"/>
        <v>05</v>
      </c>
    </row>
    <row r="6450" spans="3:21" hidden="1" x14ac:dyDescent="0.25">
      <c r="C6450">
        <v>4000165596</v>
      </c>
      <c r="D6450" t="s">
        <v>20</v>
      </c>
      <c r="E6450">
        <v>3</v>
      </c>
      <c r="F6450" t="s">
        <v>3796</v>
      </c>
      <c r="G6450" t="s">
        <v>3796</v>
      </c>
      <c r="H6450" t="s">
        <v>259</v>
      </c>
      <c r="I6450">
        <v>10</v>
      </c>
      <c r="J6450" t="s">
        <v>5408</v>
      </c>
      <c r="K6450" t="s">
        <v>5408</v>
      </c>
      <c r="M6450" t="s">
        <v>22</v>
      </c>
      <c r="N6450">
        <v>0</v>
      </c>
      <c r="O6450">
        <v>4.9980000000000002</v>
      </c>
      <c r="P6450" t="s">
        <v>23</v>
      </c>
      <c r="Q6450">
        <v>10050906</v>
      </c>
      <c r="R6450" t="s">
        <v>5409</v>
      </c>
      <c r="S6450" t="s">
        <v>114</v>
      </c>
      <c r="T6450" t="s">
        <v>115</v>
      </c>
      <c r="U6450" t="str">
        <f t="shared" si="100"/>
        <v>05</v>
      </c>
    </row>
    <row r="6451" spans="3:21" hidden="1" x14ac:dyDescent="0.25">
      <c r="C6451">
        <v>4000165597</v>
      </c>
      <c r="D6451" t="s">
        <v>20</v>
      </c>
      <c r="E6451">
        <v>3</v>
      </c>
      <c r="F6451" t="s">
        <v>3796</v>
      </c>
      <c r="G6451" t="s">
        <v>3796</v>
      </c>
      <c r="H6451" t="s">
        <v>259</v>
      </c>
      <c r="I6451">
        <v>10</v>
      </c>
      <c r="J6451" t="s">
        <v>5410</v>
      </c>
      <c r="K6451" t="s">
        <v>5410</v>
      </c>
      <c r="M6451" t="s">
        <v>22</v>
      </c>
      <c r="N6451">
        <v>0</v>
      </c>
      <c r="O6451">
        <v>0.5</v>
      </c>
      <c r="P6451" t="s">
        <v>23</v>
      </c>
      <c r="Q6451">
        <v>10053799</v>
      </c>
      <c r="R6451" t="s">
        <v>167</v>
      </c>
      <c r="S6451" t="s">
        <v>39</v>
      </c>
      <c r="T6451" t="s">
        <v>40</v>
      </c>
      <c r="U6451" t="str">
        <f t="shared" si="100"/>
        <v>05</v>
      </c>
    </row>
    <row r="6452" spans="3:21" hidden="1" x14ac:dyDescent="0.25">
      <c r="C6452">
        <v>4000165598</v>
      </c>
      <c r="D6452" t="s">
        <v>20</v>
      </c>
      <c r="E6452">
        <v>3</v>
      </c>
      <c r="F6452" t="s">
        <v>3796</v>
      </c>
      <c r="G6452" t="s">
        <v>3796</v>
      </c>
      <c r="H6452" t="s">
        <v>52</v>
      </c>
      <c r="I6452">
        <v>10</v>
      </c>
      <c r="J6452" t="s">
        <v>5411</v>
      </c>
      <c r="K6452" t="s">
        <v>5411</v>
      </c>
      <c r="M6452" t="s">
        <v>22</v>
      </c>
      <c r="N6452">
        <v>0</v>
      </c>
      <c r="O6452">
        <v>1.034</v>
      </c>
      <c r="P6452" t="s">
        <v>23</v>
      </c>
      <c r="Q6452">
        <v>10074260</v>
      </c>
      <c r="R6452" t="s">
        <v>5412</v>
      </c>
      <c r="S6452" t="s">
        <v>160</v>
      </c>
      <c r="T6452" t="s">
        <v>161</v>
      </c>
      <c r="U6452" t="str">
        <f t="shared" si="100"/>
        <v>05</v>
      </c>
    </row>
    <row r="6453" spans="3:21" hidden="1" x14ac:dyDescent="0.25">
      <c r="C6453">
        <v>4000165613</v>
      </c>
      <c r="D6453" t="s">
        <v>20</v>
      </c>
      <c r="E6453">
        <v>3</v>
      </c>
      <c r="F6453" t="s">
        <v>3796</v>
      </c>
      <c r="G6453" t="s">
        <v>3796</v>
      </c>
      <c r="H6453" t="s">
        <v>259</v>
      </c>
      <c r="I6453">
        <v>10</v>
      </c>
      <c r="J6453" t="s">
        <v>5413</v>
      </c>
      <c r="K6453" t="s">
        <v>5413</v>
      </c>
      <c r="M6453" t="s">
        <v>967</v>
      </c>
      <c r="N6453">
        <v>0</v>
      </c>
      <c r="O6453">
        <v>2.0009999999999999</v>
      </c>
      <c r="P6453" t="s">
        <v>23</v>
      </c>
      <c r="Q6453">
        <v>10051091</v>
      </c>
      <c r="R6453" t="s">
        <v>190</v>
      </c>
      <c r="S6453" t="s">
        <v>39</v>
      </c>
      <c r="T6453" t="s">
        <v>40</v>
      </c>
      <c r="U6453" t="str">
        <f t="shared" si="100"/>
        <v>05</v>
      </c>
    </row>
    <row r="6454" spans="3:21" hidden="1" x14ac:dyDescent="0.25">
      <c r="C6454">
        <v>4000165672</v>
      </c>
      <c r="D6454" t="s">
        <v>20</v>
      </c>
      <c r="E6454">
        <v>3</v>
      </c>
      <c r="F6454" t="s">
        <v>3796</v>
      </c>
      <c r="G6454" t="s">
        <v>3796</v>
      </c>
      <c r="H6454" t="s">
        <v>52</v>
      </c>
      <c r="I6454">
        <v>10</v>
      </c>
      <c r="J6454" t="s">
        <v>4689</v>
      </c>
      <c r="K6454" t="s">
        <v>4689</v>
      </c>
      <c r="M6454" t="s">
        <v>22</v>
      </c>
      <c r="N6454">
        <v>0</v>
      </c>
      <c r="O6454">
        <v>0.33300000000000002</v>
      </c>
      <c r="P6454" t="s">
        <v>23</v>
      </c>
      <c r="Q6454">
        <v>10051715</v>
      </c>
      <c r="R6454" t="s">
        <v>187</v>
      </c>
      <c r="S6454" t="s">
        <v>39</v>
      </c>
      <c r="T6454" t="s">
        <v>40</v>
      </c>
      <c r="U6454" t="str">
        <f t="shared" si="100"/>
        <v>05</v>
      </c>
    </row>
    <row r="6455" spans="3:21" hidden="1" x14ac:dyDescent="0.25">
      <c r="C6455">
        <v>4000165673</v>
      </c>
      <c r="D6455" t="s">
        <v>20</v>
      </c>
      <c r="E6455">
        <v>3</v>
      </c>
      <c r="F6455" t="s">
        <v>3796</v>
      </c>
      <c r="G6455" t="s">
        <v>3796</v>
      </c>
      <c r="H6455" t="s">
        <v>52</v>
      </c>
      <c r="I6455">
        <v>10</v>
      </c>
      <c r="J6455" t="s">
        <v>5414</v>
      </c>
      <c r="K6455" t="s">
        <v>5414</v>
      </c>
      <c r="M6455" t="s">
        <v>22</v>
      </c>
      <c r="N6455">
        <v>0</v>
      </c>
      <c r="O6455">
        <v>0.5</v>
      </c>
      <c r="P6455" t="s">
        <v>23</v>
      </c>
      <c r="Q6455">
        <v>10051514</v>
      </c>
      <c r="R6455" t="s">
        <v>281</v>
      </c>
      <c r="S6455" t="s">
        <v>58</v>
      </c>
      <c r="T6455" t="s">
        <v>59</v>
      </c>
      <c r="U6455" t="str">
        <f t="shared" si="100"/>
        <v>05</v>
      </c>
    </row>
    <row r="6456" spans="3:21" hidden="1" x14ac:dyDescent="0.25">
      <c r="C6456">
        <v>4000165684</v>
      </c>
      <c r="D6456" t="s">
        <v>20</v>
      </c>
      <c r="E6456">
        <v>3</v>
      </c>
      <c r="F6456" t="s">
        <v>3796</v>
      </c>
      <c r="G6456" t="s">
        <v>3796</v>
      </c>
      <c r="H6456" t="s">
        <v>52</v>
      </c>
      <c r="I6456">
        <v>10</v>
      </c>
      <c r="J6456" t="s">
        <v>4714</v>
      </c>
      <c r="K6456" t="s">
        <v>4714</v>
      </c>
      <c r="M6456" t="s">
        <v>948</v>
      </c>
      <c r="N6456">
        <v>0</v>
      </c>
      <c r="O6456">
        <v>0.5</v>
      </c>
      <c r="P6456" t="s">
        <v>23</v>
      </c>
      <c r="Q6456">
        <v>10051382</v>
      </c>
      <c r="R6456" t="s">
        <v>1266</v>
      </c>
      <c r="S6456" t="s">
        <v>216</v>
      </c>
      <c r="T6456" t="s">
        <v>217</v>
      </c>
      <c r="U6456" t="str">
        <f t="shared" si="100"/>
        <v>05</v>
      </c>
    </row>
    <row r="6457" spans="3:21" hidden="1" x14ac:dyDescent="0.25">
      <c r="C6457">
        <v>4000165685</v>
      </c>
      <c r="D6457" t="s">
        <v>20</v>
      </c>
      <c r="E6457">
        <v>3</v>
      </c>
      <c r="F6457" t="s">
        <v>3796</v>
      </c>
      <c r="G6457" t="s">
        <v>3796</v>
      </c>
      <c r="H6457" t="s">
        <v>52</v>
      </c>
      <c r="I6457">
        <v>10</v>
      </c>
      <c r="J6457" t="s">
        <v>5170</v>
      </c>
      <c r="K6457" t="s">
        <v>5170</v>
      </c>
      <c r="M6457" t="s">
        <v>22</v>
      </c>
      <c r="N6457">
        <v>0</v>
      </c>
      <c r="O6457">
        <v>1</v>
      </c>
      <c r="P6457" t="s">
        <v>23</v>
      </c>
      <c r="Q6457">
        <v>10049730</v>
      </c>
      <c r="R6457" t="s">
        <v>61</v>
      </c>
      <c r="S6457" t="s">
        <v>58</v>
      </c>
      <c r="T6457" t="s">
        <v>59</v>
      </c>
      <c r="U6457" t="str">
        <f t="shared" si="100"/>
        <v>05</v>
      </c>
    </row>
    <row r="6458" spans="3:21" hidden="1" x14ac:dyDescent="0.25">
      <c r="C6458">
        <v>4000165686</v>
      </c>
      <c r="D6458" t="s">
        <v>20</v>
      </c>
      <c r="E6458">
        <v>3</v>
      </c>
      <c r="F6458" t="s">
        <v>4604</v>
      </c>
      <c r="G6458" t="s">
        <v>4604</v>
      </c>
      <c r="H6458" t="s">
        <v>1284</v>
      </c>
      <c r="I6458">
        <v>10</v>
      </c>
      <c r="J6458" t="s">
        <v>5415</v>
      </c>
      <c r="K6458" t="s">
        <v>5415</v>
      </c>
      <c r="M6458" t="s">
        <v>22</v>
      </c>
      <c r="N6458">
        <v>0</v>
      </c>
      <c r="O6458">
        <v>1</v>
      </c>
      <c r="P6458" t="s">
        <v>23</v>
      </c>
      <c r="S6458" t="s">
        <v>160</v>
      </c>
      <c r="T6458" t="s">
        <v>161</v>
      </c>
      <c r="U6458" t="str">
        <f t="shared" si="100"/>
        <v>05</v>
      </c>
    </row>
    <row r="6459" spans="3:21" hidden="1" x14ac:dyDescent="0.25">
      <c r="C6459">
        <v>4000165687</v>
      </c>
      <c r="D6459" t="s">
        <v>20</v>
      </c>
      <c r="E6459">
        <v>3</v>
      </c>
      <c r="F6459" t="s">
        <v>3796</v>
      </c>
      <c r="G6459" t="s">
        <v>3952</v>
      </c>
      <c r="H6459" t="s">
        <v>52</v>
      </c>
      <c r="I6459">
        <v>10</v>
      </c>
      <c r="J6459" t="s">
        <v>5416</v>
      </c>
      <c r="K6459" t="s">
        <v>5416</v>
      </c>
      <c r="M6459" t="s">
        <v>22</v>
      </c>
      <c r="N6459">
        <v>0</v>
      </c>
      <c r="O6459">
        <v>0.66600000000000004</v>
      </c>
      <c r="P6459" t="s">
        <v>23</v>
      </c>
      <c r="Q6459">
        <v>10050907</v>
      </c>
      <c r="R6459" t="s">
        <v>5417</v>
      </c>
      <c r="S6459" t="s">
        <v>114</v>
      </c>
      <c r="T6459" t="s">
        <v>115</v>
      </c>
      <c r="U6459" t="str">
        <f t="shared" si="100"/>
        <v>05</v>
      </c>
    </row>
    <row r="6460" spans="3:21" hidden="1" x14ac:dyDescent="0.25">
      <c r="C6460">
        <v>4000165688</v>
      </c>
      <c r="D6460" t="s">
        <v>20</v>
      </c>
      <c r="E6460">
        <v>3</v>
      </c>
      <c r="F6460" t="s">
        <v>3796</v>
      </c>
      <c r="G6460" t="s">
        <v>4951</v>
      </c>
      <c r="H6460" t="s">
        <v>52</v>
      </c>
      <c r="I6460">
        <v>10</v>
      </c>
      <c r="J6460" t="s">
        <v>5418</v>
      </c>
      <c r="K6460" t="s">
        <v>5418</v>
      </c>
      <c r="M6460" t="s">
        <v>22</v>
      </c>
      <c r="N6460">
        <v>0</v>
      </c>
      <c r="O6460">
        <v>2</v>
      </c>
      <c r="P6460" t="s">
        <v>23</v>
      </c>
      <c r="Q6460">
        <v>10050906</v>
      </c>
      <c r="R6460" t="s">
        <v>5409</v>
      </c>
      <c r="S6460" t="s">
        <v>114</v>
      </c>
      <c r="T6460" t="s">
        <v>115</v>
      </c>
      <c r="U6460" t="str">
        <f t="shared" si="100"/>
        <v>05</v>
      </c>
    </row>
    <row r="6461" spans="3:21" hidden="1" x14ac:dyDescent="0.25">
      <c r="C6461">
        <v>4000165690</v>
      </c>
      <c r="D6461" t="s">
        <v>20</v>
      </c>
      <c r="E6461">
        <v>3</v>
      </c>
      <c r="F6461" t="s">
        <v>3796</v>
      </c>
      <c r="G6461" t="s">
        <v>3952</v>
      </c>
      <c r="H6461" t="s">
        <v>52</v>
      </c>
      <c r="I6461">
        <v>10</v>
      </c>
      <c r="J6461" t="s">
        <v>5419</v>
      </c>
      <c r="K6461" t="s">
        <v>5419</v>
      </c>
      <c r="M6461" t="s">
        <v>22</v>
      </c>
      <c r="N6461">
        <v>0</v>
      </c>
      <c r="O6461">
        <v>0.66600000000000004</v>
      </c>
      <c r="P6461" t="s">
        <v>23</v>
      </c>
      <c r="Q6461">
        <v>10064074</v>
      </c>
      <c r="R6461" t="s">
        <v>720</v>
      </c>
      <c r="S6461" t="s">
        <v>114</v>
      </c>
      <c r="T6461" t="s">
        <v>115</v>
      </c>
      <c r="U6461" t="str">
        <f t="shared" si="100"/>
        <v>05</v>
      </c>
    </row>
    <row r="6462" spans="3:21" hidden="1" x14ac:dyDescent="0.25">
      <c r="C6462">
        <v>4000165691</v>
      </c>
      <c r="D6462" t="s">
        <v>20</v>
      </c>
      <c r="E6462">
        <v>3</v>
      </c>
      <c r="F6462" t="s">
        <v>3796</v>
      </c>
      <c r="G6462" t="s">
        <v>4801</v>
      </c>
      <c r="H6462" t="s">
        <v>52</v>
      </c>
      <c r="I6462">
        <v>10</v>
      </c>
      <c r="J6462" t="s">
        <v>5420</v>
      </c>
      <c r="K6462" t="s">
        <v>5420</v>
      </c>
      <c r="M6462" t="s">
        <v>22</v>
      </c>
      <c r="N6462">
        <v>0</v>
      </c>
      <c r="O6462">
        <v>1</v>
      </c>
      <c r="P6462" t="s">
        <v>23</v>
      </c>
      <c r="Q6462">
        <v>10051445</v>
      </c>
      <c r="R6462" t="s">
        <v>1525</v>
      </c>
      <c r="S6462" t="s">
        <v>216</v>
      </c>
      <c r="T6462" t="s">
        <v>217</v>
      </c>
      <c r="U6462" t="str">
        <f t="shared" si="100"/>
        <v>05</v>
      </c>
    </row>
    <row r="6463" spans="3:21" hidden="1" x14ac:dyDescent="0.25">
      <c r="C6463">
        <v>4000165692</v>
      </c>
      <c r="D6463" t="s">
        <v>20</v>
      </c>
      <c r="E6463">
        <v>3</v>
      </c>
      <c r="F6463" t="s">
        <v>3796</v>
      </c>
      <c r="G6463" t="s">
        <v>3796</v>
      </c>
      <c r="H6463" t="s">
        <v>52</v>
      </c>
      <c r="I6463">
        <v>10</v>
      </c>
      <c r="J6463" t="s">
        <v>5421</v>
      </c>
      <c r="K6463" t="s">
        <v>5421</v>
      </c>
      <c r="M6463" t="s">
        <v>22</v>
      </c>
      <c r="N6463">
        <v>0</v>
      </c>
      <c r="O6463">
        <v>0.16700000000000001</v>
      </c>
      <c r="P6463" t="s">
        <v>23</v>
      </c>
      <c r="Q6463">
        <v>10051190</v>
      </c>
      <c r="R6463" t="s">
        <v>5422</v>
      </c>
      <c r="S6463" t="s">
        <v>202</v>
      </c>
      <c r="T6463" t="s">
        <v>203</v>
      </c>
      <c r="U6463" t="str">
        <f t="shared" si="100"/>
        <v>05</v>
      </c>
    </row>
    <row r="6464" spans="3:21" hidden="1" x14ac:dyDescent="0.25">
      <c r="C6464">
        <v>4000165790</v>
      </c>
      <c r="D6464" t="s">
        <v>20</v>
      </c>
      <c r="E6464">
        <v>3</v>
      </c>
      <c r="F6464" t="s">
        <v>3796</v>
      </c>
      <c r="G6464" t="s">
        <v>3796</v>
      </c>
      <c r="H6464" t="s">
        <v>52</v>
      </c>
      <c r="I6464">
        <v>10</v>
      </c>
      <c r="J6464" t="s">
        <v>5423</v>
      </c>
      <c r="K6464" t="s">
        <v>5423</v>
      </c>
      <c r="M6464" t="s">
        <v>933</v>
      </c>
      <c r="N6464">
        <v>0</v>
      </c>
      <c r="O6464">
        <v>60</v>
      </c>
      <c r="P6464" t="s">
        <v>23</v>
      </c>
      <c r="Q6464">
        <v>10049562</v>
      </c>
      <c r="R6464" t="s">
        <v>545</v>
      </c>
      <c r="S6464" t="s">
        <v>202</v>
      </c>
      <c r="T6464" t="s">
        <v>203</v>
      </c>
      <c r="U6464" t="str">
        <f t="shared" si="100"/>
        <v>05</v>
      </c>
    </row>
    <row r="6465" spans="3:21" hidden="1" x14ac:dyDescent="0.25">
      <c r="C6465">
        <v>4000165791</v>
      </c>
      <c r="D6465" t="s">
        <v>20</v>
      </c>
      <c r="E6465">
        <v>3</v>
      </c>
      <c r="F6465" t="s">
        <v>3796</v>
      </c>
      <c r="G6465" t="s">
        <v>3796</v>
      </c>
      <c r="H6465" t="s">
        <v>52</v>
      </c>
      <c r="I6465">
        <v>10</v>
      </c>
      <c r="J6465" t="s">
        <v>5424</v>
      </c>
      <c r="K6465" t="s">
        <v>5424</v>
      </c>
      <c r="M6465" t="s">
        <v>933</v>
      </c>
      <c r="N6465">
        <v>0</v>
      </c>
      <c r="O6465">
        <v>1</v>
      </c>
      <c r="P6465" t="s">
        <v>23</v>
      </c>
      <c r="Q6465">
        <v>10052682</v>
      </c>
      <c r="R6465" t="s">
        <v>934</v>
      </c>
      <c r="S6465" t="s">
        <v>216</v>
      </c>
      <c r="T6465" t="s">
        <v>217</v>
      </c>
      <c r="U6465" t="str">
        <f t="shared" si="100"/>
        <v>05</v>
      </c>
    </row>
    <row r="6466" spans="3:21" hidden="1" x14ac:dyDescent="0.25">
      <c r="C6466">
        <v>4000165798</v>
      </c>
      <c r="D6466" t="s">
        <v>20</v>
      </c>
      <c r="E6466">
        <v>3</v>
      </c>
      <c r="F6466" t="s">
        <v>3952</v>
      </c>
      <c r="G6466" t="s">
        <v>3952</v>
      </c>
      <c r="H6466" t="s">
        <v>52</v>
      </c>
      <c r="I6466">
        <v>10</v>
      </c>
      <c r="J6466" t="s">
        <v>2670</v>
      </c>
      <c r="K6466" t="s">
        <v>2670</v>
      </c>
      <c r="M6466" t="s">
        <v>22</v>
      </c>
      <c r="N6466">
        <v>0</v>
      </c>
      <c r="O6466">
        <v>1.5</v>
      </c>
      <c r="P6466" t="s">
        <v>23</v>
      </c>
      <c r="S6466" t="s">
        <v>2479</v>
      </c>
      <c r="T6466" t="s">
        <v>2480</v>
      </c>
      <c r="U6466" t="str">
        <f t="shared" si="100"/>
        <v>05</v>
      </c>
    </row>
    <row r="6467" spans="3:21" hidden="1" x14ac:dyDescent="0.25">
      <c r="C6467">
        <v>4000165799</v>
      </c>
      <c r="D6467" t="s">
        <v>20</v>
      </c>
      <c r="E6467">
        <v>3</v>
      </c>
      <c r="F6467" t="s">
        <v>3952</v>
      </c>
      <c r="H6467" t="s">
        <v>2006</v>
      </c>
      <c r="I6467">
        <v>10</v>
      </c>
      <c r="J6467" t="s">
        <v>5425</v>
      </c>
      <c r="K6467" t="s">
        <v>5425</v>
      </c>
      <c r="M6467" t="s">
        <v>22</v>
      </c>
      <c r="N6467">
        <v>0</v>
      </c>
      <c r="O6467">
        <v>0</v>
      </c>
      <c r="P6467" t="s">
        <v>23</v>
      </c>
      <c r="Q6467">
        <v>10070565</v>
      </c>
      <c r="R6467" t="s">
        <v>277</v>
      </c>
      <c r="S6467" t="s">
        <v>58</v>
      </c>
      <c r="T6467" t="s">
        <v>59</v>
      </c>
      <c r="U6467" t="str">
        <f t="shared" si="100"/>
        <v>05</v>
      </c>
    </row>
    <row r="6468" spans="3:21" hidden="1" x14ac:dyDescent="0.25">
      <c r="C6468">
        <v>4000165800</v>
      </c>
      <c r="D6468" t="s">
        <v>20</v>
      </c>
      <c r="E6468">
        <v>3</v>
      </c>
      <c r="F6468" t="s">
        <v>3952</v>
      </c>
      <c r="H6468" t="s">
        <v>2006</v>
      </c>
      <c r="I6468">
        <v>10</v>
      </c>
      <c r="J6468" t="s">
        <v>5425</v>
      </c>
      <c r="K6468" t="s">
        <v>5425</v>
      </c>
      <c r="M6468" t="s">
        <v>22</v>
      </c>
      <c r="N6468">
        <v>0</v>
      </c>
      <c r="O6468">
        <v>0</v>
      </c>
      <c r="P6468" t="s">
        <v>23</v>
      </c>
      <c r="Q6468">
        <v>10070566</v>
      </c>
      <c r="R6468" t="s">
        <v>327</v>
      </c>
      <c r="S6468" t="s">
        <v>58</v>
      </c>
      <c r="T6468" t="s">
        <v>59</v>
      </c>
      <c r="U6468" t="str">
        <f t="shared" si="100"/>
        <v>05</v>
      </c>
    </row>
    <row r="6469" spans="3:21" hidden="1" x14ac:dyDescent="0.25">
      <c r="C6469">
        <v>4000165890</v>
      </c>
      <c r="D6469" t="s">
        <v>20</v>
      </c>
      <c r="E6469">
        <v>3</v>
      </c>
      <c r="F6469" t="s">
        <v>3952</v>
      </c>
      <c r="G6469" t="s">
        <v>3796</v>
      </c>
      <c r="H6469" t="s">
        <v>259</v>
      </c>
      <c r="I6469">
        <v>10</v>
      </c>
      <c r="J6469" t="s">
        <v>5426</v>
      </c>
      <c r="K6469" t="s">
        <v>5426</v>
      </c>
      <c r="M6469" t="s">
        <v>1277</v>
      </c>
      <c r="N6469">
        <v>0</v>
      </c>
      <c r="O6469">
        <v>0.33300000000000002</v>
      </c>
      <c r="P6469" t="s">
        <v>23</v>
      </c>
      <c r="Q6469">
        <v>10055737</v>
      </c>
      <c r="R6469" t="s">
        <v>376</v>
      </c>
      <c r="S6469" t="s">
        <v>76</v>
      </c>
      <c r="T6469" t="s">
        <v>77</v>
      </c>
      <c r="U6469" t="str">
        <f t="shared" ref="U6469:U6532" si="101">MID(F6469,4,2)</f>
        <v>05</v>
      </c>
    </row>
    <row r="6470" spans="3:21" hidden="1" x14ac:dyDescent="0.25">
      <c r="C6470">
        <v>4000165891</v>
      </c>
      <c r="D6470" t="s">
        <v>20</v>
      </c>
      <c r="E6470">
        <v>3</v>
      </c>
      <c r="F6470" t="s">
        <v>3952</v>
      </c>
      <c r="G6470" t="s">
        <v>3952</v>
      </c>
      <c r="H6470" t="s">
        <v>259</v>
      </c>
      <c r="I6470">
        <v>10</v>
      </c>
      <c r="J6470" t="s">
        <v>5427</v>
      </c>
      <c r="K6470" t="s">
        <v>5427</v>
      </c>
      <c r="M6470" t="s">
        <v>1277</v>
      </c>
      <c r="N6470">
        <v>0</v>
      </c>
      <c r="O6470">
        <v>0.33300000000000002</v>
      </c>
      <c r="P6470" t="s">
        <v>23</v>
      </c>
      <c r="Q6470">
        <v>10051507</v>
      </c>
      <c r="R6470" t="s">
        <v>1776</v>
      </c>
      <c r="S6470" t="s">
        <v>58</v>
      </c>
      <c r="T6470" t="s">
        <v>59</v>
      </c>
      <c r="U6470" t="str">
        <f t="shared" si="101"/>
        <v>05</v>
      </c>
    </row>
    <row r="6471" spans="3:21" hidden="1" x14ac:dyDescent="0.25">
      <c r="C6471">
        <v>4000165894</v>
      </c>
      <c r="D6471" t="s">
        <v>20</v>
      </c>
      <c r="E6471">
        <v>3</v>
      </c>
      <c r="F6471" t="s">
        <v>3952</v>
      </c>
      <c r="G6471" t="s">
        <v>3796</v>
      </c>
      <c r="H6471" t="s">
        <v>52</v>
      </c>
      <c r="I6471">
        <v>10</v>
      </c>
      <c r="J6471" t="s">
        <v>5428</v>
      </c>
      <c r="K6471" t="s">
        <v>5428</v>
      </c>
      <c r="M6471" t="s">
        <v>777</v>
      </c>
      <c r="N6471">
        <v>0</v>
      </c>
      <c r="O6471">
        <v>0.66600000000000004</v>
      </c>
      <c r="P6471" t="s">
        <v>23</v>
      </c>
      <c r="Q6471">
        <v>10051085</v>
      </c>
      <c r="R6471" t="s">
        <v>69</v>
      </c>
      <c r="S6471" t="s">
        <v>39</v>
      </c>
      <c r="T6471" t="s">
        <v>40</v>
      </c>
      <c r="U6471" t="str">
        <f t="shared" si="101"/>
        <v>05</v>
      </c>
    </row>
    <row r="6472" spans="3:21" hidden="1" x14ac:dyDescent="0.25">
      <c r="C6472">
        <v>4000165902</v>
      </c>
      <c r="D6472" t="s">
        <v>20</v>
      </c>
      <c r="E6472">
        <v>3</v>
      </c>
      <c r="F6472" t="s">
        <v>3952</v>
      </c>
      <c r="G6472" t="s">
        <v>3796</v>
      </c>
      <c r="H6472" t="s">
        <v>52</v>
      </c>
      <c r="I6472">
        <v>10</v>
      </c>
      <c r="J6472" t="s">
        <v>5429</v>
      </c>
      <c r="K6472" t="s">
        <v>5429</v>
      </c>
      <c r="M6472" t="s">
        <v>1277</v>
      </c>
      <c r="N6472">
        <v>0</v>
      </c>
      <c r="O6472">
        <v>0.16700000000000001</v>
      </c>
      <c r="P6472" t="s">
        <v>23</v>
      </c>
      <c r="Q6472">
        <v>10049763</v>
      </c>
      <c r="R6472" t="s">
        <v>372</v>
      </c>
      <c r="S6472" t="s">
        <v>76</v>
      </c>
      <c r="T6472" t="s">
        <v>77</v>
      </c>
      <c r="U6472" t="str">
        <f t="shared" si="101"/>
        <v>05</v>
      </c>
    </row>
    <row r="6473" spans="3:21" hidden="1" x14ac:dyDescent="0.25">
      <c r="C6473">
        <v>4000165903</v>
      </c>
      <c r="D6473" t="s">
        <v>20</v>
      </c>
      <c r="E6473">
        <v>3</v>
      </c>
      <c r="F6473" t="s">
        <v>3952</v>
      </c>
      <c r="G6473" t="s">
        <v>3796</v>
      </c>
      <c r="H6473" t="s">
        <v>52</v>
      </c>
      <c r="I6473">
        <v>10</v>
      </c>
      <c r="J6473" t="s">
        <v>5430</v>
      </c>
      <c r="K6473" t="s">
        <v>5430</v>
      </c>
      <c r="M6473" t="s">
        <v>1277</v>
      </c>
      <c r="N6473">
        <v>0</v>
      </c>
      <c r="O6473">
        <v>0.16700000000000001</v>
      </c>
      <c r="P6473" t="s">
        <v>23</v>
      </c>
      <c r="Q6473">
        <v>10049764</v>
      </c>
      <c r="R6473" t="s">
        <v>358</v>
      </c>
      <c r="S6473" t="s">
        <v>76</v>
      </c>
      <c r="T6473" t="s">
        <v>77</v>
      </c>
      <c r="U6473" t="str">
        <f t="shared" si="101"/>
        <v>05</v>
      </c>
    </row>
    <row r="6474" spans="3:21" hidden="1" x14ac:dyDescent="0.25">
      <c r="C6474">
        <v>4000165920</v>
      </c>
      <c r="D6474" t="s">
        <v>20</v>
      </c>
      <c r="E6474">
        <v>3</v>
      </c>
      <c r="F6474" t="s">
        <v>4801</v>
      </c>
      <c r="H6474" t="s">
        <v>2006</v>
      </c>
      <c r="I6474">
        <v>10</v>
      </c>
      <c r="J6474" t="s">
        <v>5431</v>
      </c>
      <c r="K6474" t="s">
        <v>5431</v>
      </c>
      <c r="M6474" t="s">
        <v>920</v>
      </c>
      <c r="N6474">
        <v>0</v>
      </c>
      <c r="O6474">
        <v>0</v>
      </c>
      <c r="P6474" t="s">
        <v>23</v>
      </c>
      <c r="Q6474">
        <v>10074185</v>
      </c>
      <c r="R6474" t="s">
        <v>5432</v>
      </c>
      <c r="S6474" t="s">
        <v>160</v>
      </c>
      <c r="T6474" t="s">
        <v>161</v>
      </c>
      <c r="U6474" t="str">
        <f t="shared" si="101"/>
        <v>05</v>
      </c>
    </row>
    <row r="6475" spans="3:21" hidden="1" x14ac:dyDescent="0.25">
      <c r="C6475">
        <v>4000165927</v>
      </c>
      <c r="D6475" t="s">
        <v>20</v>
      </c>
      <c r="E6475">
        <v>3</v>
      </c>
      <c r="F6475" t="s">
        <v>3952</v>
      </c>
      <c r="H6475" t="s">
        <v>394</v>
      </c>
      <c r="I6475">
        <v>10</v>
      </c>
      <c r="J6475" t="s">
        <v>5433</v>
      </c>
      <c r="K6475" t="s">
        <v>5433</v>
      </c>
      <c r="M6475" t="s">
        <v>978</v>
      </c>
      <c r="N6475">
        <v>0</v>
      </c>
      <c r="O6475">
        <v>0</v>
      </c>
      <c r="P6475" t="s">
        <v>23</v>
      </c>
      <c r="Q6475">
        <v>10055735</v>
      </c>
      <c r="R6475" t="s">
        <v>289</v>
      </c>
      <c r="S6475" t="s">
        <v>58</v>
      </c>
      <c r="T6475" t="s">
        <v>59</v>
      </c>
      <c r="U6475" t="str">
        <f t="shared" si="101"/>
        <v>05</v>
      </c>
    </row>
    <row r="6476" spans="3:21" hidden="1" x14ac:dyDescent="0.25">
      <c r="C6476">
        <v>4000165934</v>
      </c>
      <c r="D6476" t="s">
        <v>20</v>
      </c>
      <c r="E6476">
        <v>3</v>
      </c>
      <c r="F6476" t="s">
        <v>3952</v>
      </c>
      <c r="G6476" t="s">
        <v>3952</v>
      </c>
      <c r="H6476" t="s">
        <v>52</v>
      </c>
      <c r="I6476">
        <v>10</v>
      </c>
      <c r="J6476" t="s">
        <v>5434</v>
      </c>
      <c r="K6476" t="s">
        <v>5434</v>
      </c>
      <c r="M6476" t="s">
        <v>22</v>
      </c>
      <c r="N6476">
        <v>0</v>
      </c>
      <c r="O6476">
        <v>1</v>
      </c>
      <c r="P6476" t="s">
        <v>23</v>
      </c>
      <c r="Q6476">
        <v>10051775</v>
      </c>
      <c r="R6476" t="s">
        <v>1444</v>
      </c>
      <c r="S6476" t="s">
        <v>216</v>
      </c>
      <c r="T6476" t="s">
        <v>217</v>
      </c>
      <c r="U6476" t="str">
        <f t="shared" si="101"/>
        <v>05</v>
      </c>
    </row>
    <row r="6477" spans="3:21" hidden="1" x14ac:dyDescent="0.25">
      <c r="C6477">
        <v>4000165935</v>
      </c>
      <c r="D6477" t="s">
        <v>20</v>
      </c>
      <c r="E6477">
        <v>3</v>
      </c>
      <c r="F6477" t="s">
        <v>3952</v>
      </c>
      <c r="G6477" t="s">
        <v>3952</v>
      </c>
      <c r="H6477" t="s">
        <v>52</v>
      </c>
      <c r="I6477">
        <v>10</v>
      </c>
      <c r="J6477" t="s">
        <v>5435</v>
      </c>
      <c r="K6477" t="s">
        <v>5435</v>
      </c>
      <c r="M6477" t="s">
        <v>22</v>
      </c>
      <c r="N6477">
        <v>0</v>
      </c>
      <c r="O6477">
        <v>3</v>
      </c>
      <c r="P6477" t="s">
        <v>23</v>
      </c>
      <c r="Q6477">
        <v>10051585</v>
      </c>
      <c r="R6477" t="s">
        <v>1314</v>
      </c>
      <c r="S6477" t="s">
        <v>257</v>
      </c>
      <c r="T6477" t="s">
        <v>258</v>
      </c>
      <c r="U6477" t="str">
        <f t="shared" si="101"/>
        <v>05</v>
      </c>
    </row>
    <row r="6478" spans="3:21" hidden="1" x14ac:dyDescent="0.25">
      <c r="C6478">
        <v>4000165936</v>
      </c>
      <c r="D6478" t="s">
        <v>20</v>
      </c>
      <c r="E6478">
        <v>3</v>
      </c>
      <c r="F6478" t="s">
        <v>3952</v>
      </c>
      <c r="G6478" t="s">
        <v>3952</v>
      </c>
      <c r="H6478" t="s">
        <v>52</v>
      </c>
      <c r="I6478">
        <v>10</v>
      </c>
      <c r="J6478" t="s">
        <v>2670</v>
      </c>
      <c r="K6478" t="s">
        <v>2670</v>
      </c>
      <c r="M6478" t="s">
        <v>22</v>
      </c>
      <c r="N6478">
        <v>0</v>
      </c>
      <c r="O6478">
        <v>3.8330000000000002</v>
      </c>
      <c r="P6478" t="s">
        <v>23</v>
      </c>
      <c r="S6478" t="s">
        <v>2533</v>
      </c>
      <c r="T6478" t="s">
        <v>2534</v>
      </c>
      <c r="U6478" t="str">
        <f t="shared" si="101"/>
        <v>05</v>
      </c>
    </row>
    <row r="6479" spans="3:21" hidden="1" x14ac:dyDescent="0.25">
      <c r="C6479">
        <v>4000165938</v>
      </c>
      <c r="D6479" t="s">
        <v>20</v>
      </c>
      <c r="E6479">
        <v>3</v>
      </c>
      <c r="F6479" t="s">
        <v>3952</v>
      </c>
      <c r="G6479" t="s">
        <v>3952</v>
      </c>
      <c r="H6479" t="s">
        <v>259</v>
      </c>
      <c r="I6479">
        <v>10</v>
      </c>
      <c r="J6479" t="s">
        <v>5436</v>
      </c>
      <c r="K6479" t="s">
        <v>5436</v>
      </c>
      <c r="M6479" t="s">
        <v>22</v>
      </c>
      <c r="N6479">
        <v>0</v>
      </c>
      <c r="O6479">
        <v>0.33300000000000002</v>
      </c>
      <c r="P6479" t="s">
        <v>23</v>
      </c>
      <c r="Q6479">
        <v>10049886</v>
      </c>
      <c r="R6479" t="s">
        <v>172</v>
      </c>
      <c r="S6479" t="s">
        <v>39</v>
      </c>
      <c r="T6479" t="s">
        <v>40</v>
      </c>
      <c r="U6479" t="str">
        <f t="shared" si="101"/>
        <v>05</v>
      </c>
    </row>
    <row r="6480" spans="3:21" hidden="1" x14ac:dyDescent="0.25">
      <c r="C6480">
        <v>4000165939</v>
      </c>
      <c r="D6480" t="s">
        <v>20</v>
      </c>
      <c r="E6480">
        <v>3</v>
      </c>
      <c r="F6480" t="s">
        <v>4604</v>
      </c>
      <c r="G6480" t="s">
        <v>4604</v>
      </c>
      <c r="H6480" t="s">
        <v>5303</v>
      </c>
      <c r="I6480">
        <v>10</v>
      </c>
      <c r="J6480" t="s">
        <v>5437</v>
      </c>
      <c r="K6480" t="s">
        <v>5437</v>
      </c>
      <c r="M6480" t="s">
        <v>395</v>
      </c>
      <c r="N6480">
        <v>0</v>
      </c>
      <c r="O6480">
        <v>4.5</v>
      </c>
      <c r="P6480" t="s">
        <v>23</v>
      </c>
      <c r="Q6480">
        <v>10049345</v>
      </c>
      <c r="R6480" t="s">
        <v>5438</v>
      </c>
      <c r="S6480" t="s">
        <v>216</v>
      </c>
      <c r="T6480" t="s">
        <v>217</v>
      </c>
      <c r="U6480" t="str">
        <f t="shared" si="101"/>
        <v>05</v>
      </c>
    </row>
    <row r="6481" spans="3:21" hidden="1" x14ac:dyDescent="0.25">
      <c r="C6481">
        <v>4000165940</v>
      </c>
      <c r="D6481" t="s">
        <v>20</v>
      </c>
      <c r="E6481">
        <v>3</v>
      </c>
      <c r="F6481" t="s">
        <v>3952</v>
      </c>
      <c r="G6481" t="s">
        <v>3952</v>
      </c>
      <c r="H6481" t="s">
        <v>259</v>
      </c>
      <c r="I6481">
        <v>10</v>
      </c>
      <c r="J6481" t="s">
        <v>2845</v>
      </c>
      <c r="K6481" t="s">
        <v>2845</v>
      </c>
      <c r="M6481" t="s">
        <v>22</v>
      </c>
      <c r="N6481">
        <v>0</v>
      </c>
      <c r="O6481">
        <v>0.33300000000000002</v>
      </c>
      <c r="P6481" t="s">
        <v>23</v>
      </c>
      <c r="Q6481">
        <v>10070532</v>
      </c>
      <c r="R6481" t="s">
        <v>325</v>
      </c>
      <c r="S6481" t="s">
        <v>108</v>
      </c>
      <c r="T6481" t="s">
        <v>109</v>
      </c>
      <c r="U6481" t="str">
        <f t="shared" si="101"/>
        <v>05</v>
      </c>
    </row>
    <row r="6482" spans="3:21" hidden="1" x14ac:dyDescent="0.25">
      <c r="C6482">
        <v>4000165941</v>
      </c>
      <c r="D6482" t="s">
        <v>20</v>
      </c>
      <c r="E6482">
        <v>3</v>
      </c>
      <c r="F6482" t="s">
        <v>3952</v>
      </c>
      <c r="H6482" t="s">
        <v>2006</v>
      </c>
      <c r="I6482">
        <v>10</v>
      </c>
      <c r="J6482" t="s">
        <v>5425</v>
      </c>
      <c r="K6482" t="s">
        <v>5425</v>
      </c>
      <c r="M6482" t="s">
        <v>22</v>
      </c>
      <c r="N6482">
        <v>0</v>
      </c>
      <c r="O6482">
        <v>0</v>
      </c>
      <c r="P6482" t="s">
        <v>23</v>
      </c>
      <c r="Q6482">
        <v>10070567</v>
      </c>
      <c r="R6482" t="s">
        <v>279</v>
      </c>
      <c r="S6482" t="s">
        <v>58</v>
      </c>
      <c r="T6482" t="s">
        <v>59</v>
      </c>
      <c r="U6482" t="str">
        <f t="shared" si="101"/>
        <v>05</v>
      </c>
    </row>
    <row r="6483" spans="3:21" hidden="1" x14ac:dyDescent="0.25">
      <c r="C6483">
        <v>4000165942</v>
      </c>
      <c r="D6483" t="s">
        <v>20</v>
      </c>
      <c r="E6483">
        <v>3</v>
      </c>
      <c r="F6483" t="s">
        <v>3952</v>
      </c>
      <c r="H6483" t="s">
        <v>2006</v>
      </c>
      <c r="I6483">
        <v>10</v>
      </c>
      <c r="J6483" t="s">
        <v>5425</v>
      </c>
      <c r="K6483" t="s">
        <v>5425</v>
      </c>
      <c r="M6483" t="s">
        <v>22</v>
      </c>
      <c r="N6483">
        <v>0</v>
      </c>
      <c r="O6483">
        <v>0</v>
      </c>
      <c r="P6483" t="s">
        <v>23</v>
      </c>
      <c r="Q6483">
        <v>10070568</v>
      </c>
      <c r="R6483" t="s">
        <v>322</v>
      </c>
      <c r="S6483" t="s">
        <v>58</v>
      </c>
      <c r="T6483" t="s">
        <v>59</v>
      </c>
      <c r="U6483" t="str">
        <f t="shared" si="101"/>
        <v>05</v>
      </c>
    </row>
    <row r="6484" spans="3:21" hidden="1" x14ac:dyDescent="0.25">
      <c r="C6484">
        <v>4000165943</v>
      </c>
      <c r="D6484" t="s">
        <v>20</v>
      </c>
      <c r="E6484">
        <v>3</v>
      </c>
      <c r="F6484" t="s">
        <v>3952</v>
      </c>
      <c r="H6484" t="s">
        <v>2006</v>
      </c>
      <c r="I6484">
        <v>10</v>
      </c>
      <c r="J6484" t="s">
        <v>5425</v>
      </c>
      <c r="K6484" t="s">
        <v>5425</v>
      </c>
      <c r="M6484" t="s">
        <v>22</v>
      </c>
      <c r="N6484">
        <v>0</v>
      </c>
      <c r="O6484">
        <v>0</v>
      </c>
      <c r="P6484" t="s">
        <v>23</v>
      </c>
      <c r="Q6484">
        <v>10051512</v>
      </c>
      <c r="R6484" t="s">
        <v>311</v>
      </c>
      <c r="S6484" t="s">
        <v>58</v>
      </c>
      <c r="T6484" t="s">
        <v>59</v>
      </c>
      <c r="U6484" t="str">
        <f t="shared" si="101"/>
        <v>05</v>
      </c>
    </row>
    <row r="6485" spans="3:21" hidden="1" x14ac:dyDescent="0.25">
      <c r="C6485">
        <v>4000165944</v>
      </c>
      <c r="D6485" t="s">
        <v>20</v>
      </c>
      <c r="E6485">
        <v>3</v>
      </c>
      <c r="F6485" t="s">
        <v>3952</v>
      </c>
      <c r="H6485" t="s">
        <v>2006</v>
      </c>
      <c r="I6485">
        <v>10</v>
      </c>
      <c r="J6485" t="s">
        <v>5425</v>
      </c>
      <c r="K6485" t="s">
        <v>5425</v>
      </c>
      <c r="M6485" t="s">
        <v>22</v>
      </c>
      <c r="N6485">
        <v>0</v>
      </c>
      <c r="O6485">
        <v>0</v>
      </c>
      <c r="P6485" t="s">
        <v>23</v>
      </c>
      <c r="Q6485">
        <v>10051513</v>
      </c>
      <c r="R6485" t="s">
        <v>317</v>
      </c>
      <c r="S6485" t="s">
        <v>58</v>
      </c>
      <c r="T6485" t="s">
        <v>59</v>
      </c>
      <c r="U6485" t="str">
        <f t="shared" si="101"/>
        <v>05</v>
      </c>
    </row>
    <row r="6486" spans="3:21" hidden="1" x14ac:dyDescent="0.25">
      <c r="C6486">
        <v>4000165945</v>
      </c>
      <c r="D6486" t="s">
        <v>20</v>
      </c>
      <c r="E6486">
        <v>3</v>
      </c>
      <c r="F6486" t="s">
        <v>3952</v>
      </c>
      <c r="H6486" t="s">
        <v>2006</v>
      </c>
      <c r="I6486">
        <v>10</v>
      </c>
      <c r="J6486" t="s">
        <v>5425</v>
      </c>
      <c r="K6486" t="s">
        <v>5425</v>
      </c>
      <c r="M6486" t="s">
        <v>22</v>
      </c>
      <c r="N6486">
        <v>0</v>
      </c>
      <c r="O6486">
        <v>0</v>
      </c>
      <c r="P6486" t="s">
        <v>23</v>
      </c>
      <c r="Q6486">
        <v>10051514</v>
      </c>
      <c r="R6486" t="s">
        <v>281</v>
      </c>
      <c r="S6486" t="s">
        <v>58</v>
      </c>
      <c r="T6486" t="s">
        <v>59</v>
      </c>
      <c r="U6486" t="str">
        <f t="shared" si="101"/>
        <v>05</v>
      </c>
    </row>
    <row r="6487" spans="3:21" hidden="1" x14ac:dyDescent="0.25">
      <c r="C6487">
        <v>4000165946</v>
      </c>
      <c r="D6487" t="s">
        <v>20</v>
      </c>
      <c r="E6487">
        <v>3</v>
      </c>
      <c r="F6487" t="s">
        <v>3952</v>
      </c>
      <c r="H6487" t="s">
        <v>2006</v>
      </c>
      <c r="I6487">
        <v>10</v>
      </c>
      <c r="J6487" t="s">
        <v>5425</v>
      </c>
      <c r="K6487" t="s">
        <v>5425</v>
      </c>
      <c r="M6487" t="s">
        <v>22</v>
      </c>
      <c r="N6487">
        <v>0</v>
      </c>
      <c r="O6487">
        <v>0</v>
      </c>
      <c r="P6487" t="s">
        <v>23</v>
      </c>
      <c r="Q6487">
        <v>10051515</v>
      </c>
      <c r="R6487" t="s">
        <v>283</v>
      </c>
      <c r="S6487" t="s">
        <v>58</v>
      </c>
      <c r="T6487" t="s">
        <v>59</v>
      </c>
      <c r="U6487" t="str">
        <f t="shared" si="101"/>
        <v>05</v>
      </c>
    </row>
    <row r="6488" spans="3:21" hidden="1" x14ac:dyDescent="0.25">
      <c r="C6488">
        <v>4000165947</v>
      </c>
      <c r="D6488" t="s">
        <v>20</v>
      </c>
      <c r="E6488">
        <v>3</v>
      </c>
      <c r="F6488" t="s">
        <v>3952</v>
      </c>
      <c r="H6488" t="s">
        <v>2006</v>
      </c>
      <c r="I6488">
        <v>10</v>
      </c>
      <c r="J6488" t="s">
        <v>5425</v>
      </c>
      <c r="K6488" t="s">
        <v>5425</v>
      </c>
      <c r="M6488" t="s">
        <v>22</v>
      </c>
      <c r="N6488">
        <v>0</v>
      </c>
      <c r="O6488">
        <v>0</v>
      </c>
      <c r="P6488" t="s">
        <v>23</v>
      </c>
      <c r="Q6488">
        <v>10051518</v>
      </c>
      <c r="R6488" t="s">
        <v>295</v>
      </c>
      <c r="S6488" t="s">
        <v>58</v>
      </c>
      <c r="T6488" t="s">
        <v>59</v>
      </c>
      <c r="U6488" t="str">
        <f t="shared" si="101"/>
        <v>05</v>
      </c>
    </row>
    <row r="6489" spans="3:21" hidden="1" x14ac:dyDescent="0.25">
      <c r="C6489">
        <v>4000165948</v>
      </c>
      <c r="D6489" t="s">
        <v>20</v>
      </c>
      <c r="E6489">
        <v>3</v>
      </c>
      <c r="F6489" t="s">
        <v>3952</v>
      </c>
      <c r="H6489" t="s">
        <v>2006</v>
      </c>
      <c r="I6489">
        <v>10</v>
      </c>
      <c r="J6489" t="s">
        <v>5425</v>
      </c>
      <c r="K6489" t="s">
        <v>5425</v>
      </c>
      <c r="M6489" t="s">
        <v>22</v>
      </c>
      <c r="N6489">
        <v>0</v>
      </c>
      <c r="O6489">
        <v>0</v>
      </c>
      <c r="P6489" t="s">
        <v>23</v>
      </c>
      <c r="Q6489">
        <v>10051519</v>
      </c>
      <c r="R6489" t="s">
        <v>293</v>
      </c>
      <c r="S6489" t="s">
        <v>58</v>
      </c>
      <c r="T6489" t="s">
        <v>59</v>
      </c>
      <c r="U6489" t="str">
        <f t="shared" si="101"/>
        <v>05</v>
      </c>
    </row>
    <row r="6490" spans="3:21" hidden="1" x14ac:dyDescent="0.25">
      <c r="C6490">
        <v>4000165949</v>
      </c>
      <c r="D6490" t="s">
        <v>20</v>
      </c>
      <c r="E6490">
        <v>3</v>
      </c>
      <c r="F6490" t="s">
        <v>3952</v>
      </c>
      <c r="H6490" t="s">
        <v>2006</v>
      </c>
      <c r="I6490">
        <v>10</v>
      </c>
      <c r="J6490" t="s">
        <v>5425</v>
      </c>
      <c r="K6490" t="s">
        <v>5425</v>
      </c>
      <c r="M6490" t="s">
        <v>22</v>
      </c>
      <c r="N6490">
        <v>0</v>
      </c>
      <c r="O6490">
        <v>0</v>
      </c>
      <c r="P6490" t="s">
        <v>23</v>
      </c>
      <c r="Q6490">
        <v>10055731</v>
      </c>
      <c r="R6490" t="s">
        <v>297</v>
      </c>
      <c r="S6490" t="s">
        <v>58</v>
      </c>
      <c r="T6490" t="s">
        <v>59</v>
      </c>
      <c r="U6490" t="str">
        <f t="shared" si="101"/>
        <v>05</v>
      </c>
    </row>
    <row r="6491" spans="3:21" hidden="1" x14ac:dyDescent="0.25">
      <c r="C6491">
        <v>4000165950</v>
      </c>
      <c r="D6491" t="s">
        <v>20</v>
      </c>
      <c r="E6491">
        <v>3</v>
      </c>
      <c r="F6491" t="s">
        <v>3952</v>
      </c>
      <c r="H6491" t="s">
        <v>2006</v>
      </c>
      <c r="I6491">
        <v>10</v>
      </c>
      <c r="J6491" t="s">
        <v>5425</v>
      </c>
      <c r="K6491" t="s">
        <v>5425</v>
      </c>
      <c r="M6491" t="s">
        <v>22</v>
      </c>
      <c r="N6491">
        <v>0</v>
      </c>
      <c r="O6491">
        <v>0</v>
      </c>
      <c r="P6491" t="s">
        <v>23</v>
      </c>
      <c r="Q6491">
        <v>10055732</v>
      </c>
      <c r="R6491" t="s">
        <v>287</v>
      </c>
      <c r="S6491" t="s">
        <v>58</v>
      </c>
      <c r="T6491" t="s">
        <v>59</v>
      </c>
      <c r="U6491" t="str">
        <f t="shared" si="101"/>
        <v>05</v>
      </c>
    </row>
    <row r="6492" spans="3:21" hidden="1" x14ac:dyDescent="0.25">
      <c r="C6492">
        <v>4000165951</v>
      </c>
      <c r="D6492" t="s">
        <v>20</v>
      </c>
      <c r="E6492">
        <v>3</v>
      </c>
      <c r="F6492" t="s">
        <v>3952</v>
      </c>
      <c r="H6492" t="s">
        <v>2006</v>
      </c>
      <c r="I6492">
        <v>10</v>
      </c>
      <c r="J6492" t="s">
        <v>5425</v>
      </c>
      <c r="K6492" t="s">
        <v>5425</v>
      </c>
      <c r="M6492" t="s">
        <v>22</v>
      </c>
      <c r="N6492">
        <v>0</v>
      </c>
      <c r="O6492">
        <v>0</v>
      </c>
      <c r="P6492" t="s">
        <v>23</v>
      </c>
      <c r="Q6492">
        <v>10055733</v>
      </c>
      <c r="R6492" t="s">
        <v>285</v>
      </c>
      <c r="S6492" t="s">
        <v>58</v>
      </c>
      <c r="T6492" t="s">
        <v>59</v>
      </c>
      <c r="U6492" t="str">
        <f t="shared" si="101"/>
        <v>05</v>
      </c>
    </row>
    <row r="6493" spans="3:21" hidden="1" x14ac:dyDescent="0.25">
      <c r="C6493">
        <v>4000165952</v>
      </c>
      <c r="D6493" t="s">
        <v>20</v>
      </c>
      <c r="E6493">
        <v>3</v>
      </c>
      <c r="F6493" t="s">
        <v>3952</v>
      </c>
      <c r="H6493" t="s">
        <v>2006</v>
      </c>
      <c r="I6493">
        <v>10</v>
      </c>
      <c r="J6493" t="s">
        <v>5425</v>
      </c>
      <c r="K6493" t="s">
        <v>5425</v>
      </c>
      <c r="M6493" t="s">
        <v>22</v>
      </c>
      <c r="N6493">
        <v>0</v>
      </c>
      <c r="O6493">
        <v>0</v>
      </c>
      <c r="P6493" t="s">
        <v>23</v>
      </c>
      <c r="Q6493">
        <v>10055734</v>
      </c>
      <c r="R6493" t="s">
        <v>299</v>
      </c>
      <c r="S6493" t="s">
        <v>58</v>
      </c>
      <c r="T6493" t="s">
        <v>59</v>
      </c>
      <c r="U6493" t="str">
        <f t="shared" si="101"/>
        <v>05</v>
      </c>
    </row>
    <row r="6494" spans="3:21" hidden="1" x14ac:dyDescent="0.25">
      <c r="C6494">
        <v>4000165953</v>
      </c>
      <c r="D6494" t="s">
        <v>20</v>
      </c>
      <c r="E6494">
        <v>3</v>
      </c>
      <c r="F6494" t="s">
        <v>3952</v>
      </c>
      <c r="H6494" t="s">
        <v>2006</v>
      </c>
      <c r="I6494">
        <v>10</v>
      </c>
      <c r="J6494" t="s">
        <v>5425</v>
      </c>
      <c r="K6494" t="s">
        <v>5425</v>
      </c>
      <c r="M6494" t="s">
        <v>22</v>
      </c>
      <c r="N6494">
        <v>0</v>
      </c>
      <c r="O6494">
        <v>0</v>
      </c>
      <c r="P6494" t="s">
        <v>23</v>
      </c>
      <c r="Q6494">
        <v>10055735</v>
      </c>
      <c r="R6494" t="s">
        <v>289</v>
      </c>
      <c r="S6494" t="s">
        <v>58</v>
      </c>
      <c r="T6494" t="s">
        <v>59</v>
      </c>
      <c r="U6494" t="str">
        <f t="shared" si="101"/>
        <v>05</v>
      </c>
    </row>
    <row r="6495" spans="3:21" hidden="1" x14ac:dyDescent="0.25">
      <c r="C6495">
        <v>4000165954</v>
      </c>
      <c r="D6495" t="s">
        <v>20</v>
      </c>
      <c r="E6495">
        <v>3</v>
      </c>
      <c r="F6495" t="s">
        <v>3952</v>
      </c>
      <c r="H6495" t="s">
        <v>2006</v>
      </c>
      <c r="I6495">
        <v>10</v>
      </c>
      <c r="J6495" t="s">
        <v>5425</v>
      </c>
      <c r="K6495" t="s">
        <v>5425</v>
      </c>
      <c r="M6495" t="s">
        <v>22</v>
      </c>
      <c r="N6495">
        <v>0</v>
      </c>
      <c r="O6495">
        <v>0</v>
      </c>
      <c r="P6495" t="s">
        <v>23</v>
      </c>
      <c r="Q6495">
        <v>10055736</v>
      </c>
      <c r="R6495" t="s">
        <v>319</v>
      </c>
      <c r="S6495" t="s">
        <v>58</v>
      </c>
      <c r="T6495" t="s">
        <v>59</v>
      </c>
      <c r="U6495" t="str">
        <f t="shared" si="101"/>
        <v>05</v>
      </c>
    </row>
    <row r="6496" spans="3:21" hidden="1" x14ac:dyDescent="0.25">
      <c r="C6496">
        <v>4000165955</v>
      </c>
      <c r="D6496" t="s">
        <v>20</v>
      </c>
      <c r="E6496">
        <v>3</v>
      </c>
      <c r="F6496" t="s">
        <v>3952</v>
      </c>
      <c r="H6496" t="s">
        <v>2006</v>
      </c>
      <c r="I6496">
        <v>10</v>
      </c>
      <c r="J6496" t="s">
        <v>4507</v>
      </c>
      <c r="K6496" t="s">
        <v>4507</v>
      </c>
      <c r="M6496" t="s">
        <v>22</v>
      </c>
      <c r="N6496">
        <v>0</v>
      </c>
      <c r="O6496">
        <v>0</v>
      </c>
      <c r="P6496" t="s">
        <v>23</v>
      </c>
      <c r="Q6496">
        <v>10050867</v>
      </c>
      <c r="R6496" t="s">
        <v>609</v>
      </c>
      <c r="S6496" t="s">
        <v>114</v>
      </c>
      <c r="T6496" t="s">
        <v>115</v>
      </c>
      <c r="U6496" t="str">
        <f t="shared" si="101"/>
        <v>05</v>
      </c>
    </row>
    <row r="6497" spans="2:21" hidden="1" x14ac:dyDescent="0.25">
      <c r="C6497">
        <v>4000165956</v>
      </c>
      <c r="D6497" t="s">
        <v>20</v>
      </c>
      <c r="E6497">
        <v>3</v>
      </c>
      <c r="F6497" t="s">
        <v>3952</v>
      </c>
      <c r="G6497" t="s">
        <v>3952</v>
      </c>
      <c r="H6497" t="s">
        <v>52</v>
      </c>
      <c r="I6497">
        <v>10</v>
      </c>
      <c r="J6497" t="s">
        <v>5439</v>
      </c>
      <c r="K6497" t="s">
        <v>5439</v>
      </c>
      <c r="M6497" t="s">
        <v>22</v>
      </c>
      <c r="N6497">
        <v>0</v>
      </c>
      <c r="O6497">
        <v>0.16700000000000001</v>
      </c>
      <c r="P6497" t="s">
        <v>23</v>
      </c>
      <c r="Q6497">
        <v>10051035</v>
      </c>
      <c r="R6497" t="s">
        <v>182</v>
      </c>
      <c r="S6497" t="s">
        <v>154</v>
      </c>
      <c r="T6497" t="s">
        <v>155</v>
      </c>
      <c r="U6497" t="str">
        <f t="shared" si="101"/>
        <v>05</v>
      </c>
    </row>
    <row r="6498" spans="2:21" hidden="1" x14ac:dyDescent="0.25">
      <c r="C6498">
        <v>4000165967</v>
      </c>
      <c r="D6498" t="s">
        <v>923</v>
      </c>
      <c r="E6498">
        <v>5</v>
      </c>
      <c r="F6498" t="s">
        <v>3952</v>
      </c>
      <c r="G6498" t="s">
        <v>3952</v>
      </c>
      <c r="H6498" t="s">
        <v>52</v>
      </c>
      <c r="I6498">
        <v>10</v>
      </c>
      <c r="J6498" t="s">
        <v>3269</v>
      </c>
      <c r="K6498" t="s">
        <v>3269</v>
      </c>
      <c r="M6498" t="s">
        <v>1265</v>
      </c>
      <c r="N6498">
        <v>0</v>
      </c>
      <c r="O6498">
        <v>0.17</v>
      </c>
      <c r="P6498" t="s">
        <v>23</v>
      </c>
      <c r="Q6498">
        <v>10051382</v>
      </c>
      <c r="R6498" t="s">
        <v>1266</v>
      </c>
      <c r="S6498" t="s">
        <v>216</v>
      </c>
      <c r="T6498" t="s">
        <v>217</v>
      </c>
      <c r="U6498" t="str">
        <f t="shared" si="101"/>
        <v>05</v>
      </c>
    </row>
    <row r="6499" spans="2:21" hidden="1" x14ac:dyDescent="0.25">
      <c r="C6499">
        <v>4000165990</v>
      </c>
      <c r="D6499" t="s">
        <v>20</v>
      </c>
      <c r="E6499">
        <v>3</v>
      </c>
      <c r="F6499" t="s">
        <v>3952</v>
      </c>
      <c r="G6499" t="s">
        <v>3952</v>
      </c>
      <c r="H6499" t="s">
        <v>52</v>
      </c>
      <c r="I6499">
        <v>10</v>
      </c>
      <c r="J6499" t="s">
        <v>4714</v>
      </c>
      <c r="K6499" t="s">
        <v>4714</v>
      </c>
      <c r="M6499" t="s">
        <v>948</v>
      </c>
      <c r="N6499">
        <v>0</v>
      </c>
      <c r="O6499">
        <v>0.5</v>
      </c>
      <c r="P6499" t="s">
        <v>23</v>
      </c>
      <c r="Q6499">
        <v>10051382</v>
      </c>
      <c r="R6499" t="s">
        <v>1266</v>
      </c>
      <c r="S6499" t="s">
        <v>216</v>
      </c>
      <c r="T6499" t="s">
        <v>217</v>
      </c>
      <c r="U6499" t="str">
        <f t="shared" si="101"/>
        <v>05</v>
      </c>
    </row>
    <row r="6500" spans="2:21" hidden="1" x14ac:dyDescent="0.25">
      <c r="C6500">
        <v>4000166001</v>
      </c>
      <c r="D6500" t="s">
        <v>20</v>
      </c>
      <c r="E6500">
        <v>3</v>
      </c>
      <c r="F6500" t="s">
        <v>4801</v>
      </c>
      <c r="H6500" t="s">
        <v>1609</v>
      </c>
      <c r="I6500">
        <v>10</v>
      </c>
      <c r="J6500" t="s">
        <v>5440</v>
      </c>
      <c r="K6500" t="s">
        <v>5440</v>
      </c>
      <c r="M6500" t="s">
        <v>937</v>
      </c>
      <c r="N6500">
        <v>0</v>
      </c>
      <c r="O6500">
        <v>0</v>
      </c>
      <c r="P6500" t="s">
        <v>23</v>
      </c>
      <c r="Q6500">
        <v>10051227</v>
      </c>
      <c r="R6500" t="s">
        <v>5441</v>
      </c>
      <c r="S6500" t="s">
        <v>235</v>
      </c>
      <c r="T6500" t="s">
        <v>236</v>
      </c>
      <c r="U6500" t="str">
        <f t="shared" si="101"/>
        <v>05</v>
      </c>
    </row>
    <row r="6501" spans="2:21" hidden="1" x14ac:dyDescent="0.25">
      <c r="C6501">
        <v>4000166003</v>
      </c>
      <c r="D6501" t="s">
        <v>20</v>
      </c>
      <c r="E6501">
        <v>3</v>
      </c>
      <c r="F6501" t="s">
        <v>4880</v>
      </c>
      <c r="H6501" t="s">
        <v>1609</v>
      </c>
      <c r="I6501">
        <v>10</v>
      </c>
      <c r="J6501" t="s">
        <v>5442</v>
      </c>
      <c r="K6501" t="s">
        <v>5442</v>
      </c>
      <c r="M6501" t="s">
        <v>933</v>
      </c>
      <c r="N6501">
        <v>0</v>
      </c>
      <c r="O6501">
        <v>0</v>
      </c>
      <c r="P6501" t="s">
        <v>23</v>
      </c>
      <c r="Q6501">
        <v>10057552</v>
      </c>
      <c r="R6501" t="s">
        <v>4662</v>
      </c>
      <c r="S6501" t="s">
        <v>216</v>
      </c>
      <c r="T6501" t="s">
        <v>217</v>
      </c>
      <c r="U6501" t="str">
        <f t="shared" si="101"/>
        <v>05</v>
      </c>
    </row>
    <row r="6502" spans="2:21" hidden="1" x14ac:dyDescent="0.25">
      <c r="C6502">
        <v>4000166044</v>
      </c>
      <c r="D6502" t="s">
        <v>20</v>
      </c>
      <c r="E6502">
        <v>3</v>
      </c>
      <c r="F6502" t="s">
        <v>4955</v>
      </c>
      <c r="G6502" t="s">
        <v>4884</v>
      </c>
      <c r="H6502" t="s">
        <v>935</v>
      </c>
      <c r="I6502">
        <v>10</v>
      </c>
      <c r="J6502" t="s">
        <v>5443</v>
      </c>
      <c r="K6502" t="s">
        <v>5443</v>
      </c>
      <c r="M6502" t="s">
        <v>22</v>
      </c>
      <c r="N6502">
        <v>0</v>
      </c>
      <c r="O6502">
        <v>1.5</v>
      </c>
      <c r="P6502" t="s">
        <v>23</v>
      </c>
      <c r="Q6502">
        <v>10049433</v>
      </c>
      <c r="R6502" t="s">
        <v>2235</v>
      </c>
      <c r="S6502" t="s">
        <v>25</v>
      </c>
      <c r="T6502" t="s">
        <v>26</v>
      </c>
      <c r="U6502" t="str">
        <f t="shared" si="101"/>
        <v>06</v>
      </c>
    </row>
    <row r="6503" spans="2:21" hidden="1" x14ac:dyDescent="0.25">
      <c r="C6503">
        <v>4000166045</v>
      </c>
      <c r="D6503" t="s">
        <v>20</v>
      </c>
      <c r="E6503">
        <v>3</v>
      </c>
      <c r="F6503" t="s">
        <v>5444</v>
      </c>
      <c r="H6503" t="s">
        <v>924</v>
      </c>
      <c r="I6503">
        <v>10</v>
      </c>
      <c r="J6503" t="s">
        <v>5445</v>
      </c>
      <c r="K6503" t="s">
        <v>5445</v>
      </c>
      <c r="M6503" t="s">
        <v>457</v>
      </c>
      <c r="N6503">
        <v>0</v>
      </c>
      <c r="O6503">
        <v>0</v>
      </c>
      <c r="P6503" t="s">
        <v>23</v>
      </c>
      <c r="Q6503">
        <v>10049642</v>
      </c>
      <c r="R6503" t="s">
        <v>965</v>
      </c>
      <c r="S6503" t="s">
        <v>761</v>
      </c>
      <c r="T6503" t="s">
        <v>762</v>
      </c>
      <c r="U6503" t="str">
        <f t="shared" si="101"/>
        <v>06</v>
      </c>
    </row>
    <row r="6504" spans="2:21" hidden="1" x14ac:dyDescent="0.25">
      <c r="C6504">
        <v>4000166047</v>
      </c>
      <c r="D6504" t="s">
        <v>20</v>
      </c>
      <c r="E6504">
        <v>3</v>
      </c>
      <c r="F6504" t="s">
        <v>4801</v>
      </c>
      <c r="H6504" t="s">
        <v>2006</v>
      </c>
      <c r="I6504">
        <v>10</v>
      </c>
      <c r="J6504" t="s">
        <v>5446</v>
      </c>
      <c r="K6504" t="s">
        <v>5446</v>
      </c>
      <c r="M6504" t="s">
        <v>457</v>
      </c>
      <c r="N6504">
        <v>0</v>
      </c>
      <c r="O6504">
        <v>0</v>
      </c>
      <c r="P6504" t="s">
        <v>23</v>
      </c>
      <c r="Q6504">
        <v>10051234</v>
      </c>
      <c r="R6504" t="s">
        <v>3870</v>
      </c>
      <c r="S6504" t="s">
        <v>235</v>
      </c>
      <c r="T6504" t="s">
        <v>236</v>
      </c>
      <c r="U6504" t="str">
        <f t="shared" si="101"/>
        <v>05</v>
      </c>
    </row>
    <row r="6505" spans="2:21" hidden="1" x14ac:dyDescent="0.25">
      <c r="B6505">
        <v>610000004127</v>
      </c>
      <c r="C6505">
        <v>4000166048</v>
      </c>
      <c r="D6505" t="s">
        <v>31</v>
      </c>
      <c r="E6505">
        <v>1</v>
      </c>
      <c r="F6505" t="s">
        <v>4884</v>
      </c>
      <c r="G6505" t="s">
        <v>4884</v>
      </c>
      <c r="H6505" t="s">
        <v>52</v>
      </c>
      <c r="I6505">
        <v>10</v>
      </c>
      <c r="J6505" t="s">
        <v>2869</v>
      </c>
      <c r="K6505" t="s">
        <v>2870</v>
      </c>
      <c r="M6505" t="s">
        <v>200</v>
      </c>
      <c r="N6505">
        <v>20</v>
      </c>
      <c r="O6505">
        <v>60</v>
      </c>
      <c r="P6505" t="s">
        <v>37</v>
      </c>
      <c r="Q6505">
        <v>10049350</v>
      </c>
      <c r="R6505" t="s">
        <v>421</v>
      </c>
      <c r="S6505" t="s">
        <v>216</v>
      </c>
      <c r="T6505" t="s">
        <v>217</v>
      </c>
      <c r="U6505" t="str">
        <f t="shared" si="101"/>
        <v>05</v>
      </c>
    </row>
    <row r="6506" spans="2:21" hidden="1" x14ac:dyDescent="0.25">
      <c r="B6506">
        <v>610000004371</v>
      </c>
      <c r="C6506">
        <v>4000166049</v>
      </c>
      <c r="D6506" t="s">
        <v>31</v>
      </c>
      <c r="E6506">
        <v>2</v>
      </c>
      <c r="F6506" t="s">
        <v>4884</v>
      </c>
      <c r="G6506" t="s">
        <v>4236</v>
      </c>
      <c r="H6506" t="s">
        <v>52</v>
      </c>
      <c r="I6506">
        <v>10</v>
      </c>
      <c r="J6506" t="s">
        <v>989</v>
      </c>
      <c r="K6506" t="s">
        <v>1467</v>
      </c>
      <c r="M6506" t="s">
        <v>231</v>
      </c>
      <c r="N6506">
        <v>60</v>
      </c>
      <c r="O6506">
        <v>20</v>
      </c>
      <c r="P6506" t="s">
        <v>37</v>
      </c>
      <c r="Q6506">
        <v>10051503</v>
      </c>
      <c r="R6506" t="s">
        <v>470</v>
      </c>
      <c r="S6506" t="s">
        <v>25</v>
      </c>
      <c r="T6506" t="s">
        <v>26</v>
      </c>
      <c r="U6506" t="str">
        <f t="shared" si="101"/>
        <v>05</v>
      </c>
    </row>
    <row r="6507" spans="2:21" hidden="1" x14ac:dyDescent="0.25">
      <c r="B6507">
        <v>610000004372</v>
      </c>
      <c r="C6507">
        <v>4000166050</v>
      </c>
      <c r="D6507" t="s">
        <v>31</v>
      </c>
      <c r="E6507">
        <v>2</v>
      </c>
      <c r="F6507" t="s">
        <v>4884</v>
      </c>
      <c r="G6507" t="s">
        <v>4884</v>
      </c>
      <c r="H6507" t="s">
        <v>52</v>
      </c>
      <c r="I6507">
        <v>10</v>
      </c>
      <c r="J6507" t="s">
        <v>989</v>
      </c>
      <c r="K6507" t="s">
        <v>990</v>
      </c>
      <c r="M6507" t="s">
        <v>231</v>
      </c>
      <c r="N6507">
        <v>40</v>
      </c>
      <c r="O6507">
        <v>180</v>
      </c>
      <c r="P6507" t="s">
        <v>37</v>
      </c>
      <c r="Q6507">
        <v>10051503</v>
      </c>
      <c r="R6507" t="s">
        <v>470</v>
      </c>
      <c r="S6507" t="s">
        <v>25</v>
      </c>
      <c r="T6507" t="s">
        <v>26</v>
      </c>
      <c r="U6507" t="str">
        <f t="shared" si="101"/>
        <v>05</v>
      </c>
    </row>
    <row r="6508" spans="2:21" hidden="1" x14ac:dyDescent="0.25">
      <c r="B6508">
        <v>610000004379</v>
      </c>
      <c r="C6508">
        <v>4000166051</v>
      </c>
      <c r="D6508" t="s">
        <v>31</v>
      </c>
      <c r="E6508">
        <v>2</v>
      </c>
      <c r="F6508" t="s">
        <v>4884</v>
      </c>
      <c r="H6508" t="s">
        <v>33</v>
      </c>
      <c r="I6508">
        <v>10</v>
      </c>
      <c r="J6508" t="s">
        <v>578</v>
      </c>
      <c r="K6508" t="s">
        <v>1944</v>
      </c>
      <c r="M6508" t="s">
        <v>231</v>
      </c>
      <c r="N6508">
        <v>30</v>
      </c>
      <c r="O6508">
        <v>0</v>
      </c>
      <c r="P6508" t="s">
        <v>37</v>
      </c>
      <c r="Q6508">
        <v>10049427</v>
      </c>
      <c r="R6508" t="s">
        <v>580</v>
      </c>
      <c r="S6508" t="s">
        <v>25</v>
      </c>
      <c r="T6508" t="s">
        <v>26</v>
      </c>
      <c r="U6508" t="str">
        <f t="shared" si="101"/>
        <v>05</v>
      </c>
    </row>
    <row r="6509" spans="2:21" hidden="1" x14ac:dyDescent="0.25">
      <c r="B6509">
        <v>610000004413</v>
      </c>
      <c r="C6509">
        <v>4000166052</v>
      </c>
      <c r="D6509" t="s">
        <v>31</v>
      </c>
      <c r="E6509">
        <v>2</v>
      </c>
      <c r="F6509" t="s">
        <v>55</v>
      </c>
      <c r="G6509" t="s">
        <v>4884</v>
      </c>
      <c r="H6509" t="s">
        <v>52</v>
      </c>
      <c r="I6509">
        <v>10</v>
      </c>
      <c r="J6509" t="s">
        <v>1751</v>
      </c>
      <c r="K6509" t="s">
        <v>1752</v>
      </c>
      <c r="M6509" t="s">
        <v>200</v>
      </c>
      <c r="N6509">
        <v>30</v>
      </c>
      <c r="O6509">
        <v>60</v>
      </c>
      <c r="P6509" t="s">
        <v>37</v>
      </c>
      <c r="Q6509">
        <v>10051493</v>
      </c>
      <c r="R6509" t="s">
        <v>760</v>
      </c>
      <c r="S6509" t="s">
        <v>25</v>
      </c>
      <c r="T6509" t="s">
        <v>26</v>
      </c>
      <c r="U6509" t="str">
        <f t="shared" si="101"/>
        <v>05</v>
      </c>
    </row>
    <row r="6510" spans="2:21" hidden="1" x14ac:dyDescent="0.25">
      <c r="B6510">
        <v>610000004652</v>
      </c>
      <c r="C6510">
        <v>4000166053</v>
      </c>
      <c r="D6510" t="s">
        <v>31</v>
      </c>
      <c r="E6510">
        <v>33</v>
      </c>
      <c r="F6510" t="s">
        <v>4884</v>
      </c>
      <c r="H6510" t="s">
        <v>33</v>
      </c>
      <c r="I6510">
        <v>10</v>
      </c>
      <c r="J6510" t="s">
        <v>498</v>
      </c>
      <c r="K6510" t="s">
        <v>555</v>
      </c>
      <c r="M6510" t="s">
        <v>231</v>
      </c>
      <c r="N6510">
        <v>30</v>
      </c>
      <c r="O6510">
        <v>0</v>
      </c>
      <c r="P6510" t="s">
        <v>37</v>
      </c>
      <c r="Q6510">
        <v>10051541</v>
      </c>
      <c r="R6510" t="s">
        <v>500</v>
      </c>
      <c r="S6510" t="s">
        <v>257</v>
      </c>
      <c r="T6510" t="s">
        <v>258</v>
      </c>
      <c r="U6510" t="str">
        <f t="shared" si="101"/>
        <v>05</v>
      </c>
    </row>
    <row r="6511" spans="2:21" hidden="1" x14ac:dyDescent="0.25">
      <c r="B6511">
        <v>610000004687</v>
      </c>
      <c r="C6511">
        <v>4000166054</v>
      </c>
      <c r="D6511" t="s">
        <v>31</v>
      </c>
      <c r="E6511">
        <v>2</v>
      </c>
      <c r="F6511" t="s">
        <v>4734</v>
      </c>
      <c r="G6511" t="s">
        <v>4884</v>
      </c>
      <c r="H6511" t="s">
        <v>52</v>
      </c>
      <c r="I6511">
        <v>10</v>
      </c>
      <c r="J6511" t="s">
        <v>1753</v>
      </c>
      <c r="K6511" t="s">
        <v>1754</v>
      </c>
      <c r="M6511" t="s">
        <v>200</v>
      </c>
      <c r="N6511">
        <v>30</v>
      </c>
      <c r="O6511">
        <v>30</v>
      </c>
      <c r="P6511" t="s">
        <v>37</v>
      </c>
      <c r="Q6511">
        <v>10051541</v>
      </c>
      <c r="R6511" t="s">
        <v>500</v>
      </c>
      <c r="S6511" t="s">
        <v>257</v>
      </c>
      <c r="T6511" t="s">
        <v>258</v>
      </c>
      <c r="U6511" t="str">
        <f t="shared" si="101"/>
        <v>05</v>
      </c>
    </row>
    <row r="6512" spans="2:21" hidden="1" x14ac:dyDescent="0.25">
      <c r="B6512">
        <v>610000004111</v>
      </c>
      <c r="C6512">
        <v>4000166056</v>
      </c>
      <c r="D6512" t="s">
        <v>31</v>
      </c>
      <c r="E6512">
        <v>7</v>
      </c>
      <c r="F6512" t="s">
        <v>5195</v>
      </c>
      <c r="H6512" t="s">
        <v>33</v>
      </c>
      <c r="I6512">
        <v>10</v>
      </c>
      <c r="J6512" t="s">
        <v>443</v>
      </c>
      <c r="K6512" t="s">
        <v>1755</v>
      </c>
      <c r="M6512" t="s">
        <v>200</v>
      </c>
      <c r="N6512">
        <v>90</v>
      </c>
      <c r="O6512">
        <v>0</v>
      </c>
      <c r="P6512" t="s">
        <v>37</v>
      </c>
      <c r="Q6512">
        <v>10051778</v>
      </c>
      <c r="R6512" t="s">
        <v>445</v>
      </c>
      <c r="S6512" t="s">
        <v>216</v>
      </c>
      <c r="T6512" t="s">
        <v>217</v>
      </c>
      <c r="U6512" t="str">
        <f t="shared" si="101"/>
        <v>06</v>
      </c>
    </row>
    <row r="6513" spans="2:21" hidden="1" x14ac:dyDescent="0.25">
      <c r="B6513">
        <v>610000004069</v>
      </c>
      <c r="C6513">
        <v>4000166059</v>
      </c>
      <c r="D6513" t="s">
        <v>31</v>
      </c>
      <c r="E6513">
        <v>2</v>
      </c>
      <c r="F6513" t="s">
        <v>4884</v>
      </c>
      <c r="G6513" t="s">
        <v>4884</v>
      </c>
      <c r="H6513" t="s">
        <v>52</v>
      </c>
      <c r="I6513">
        <v>10</v>
      </c>
      <c r="J6513" t="s">
        <v>561</v>
      </c>
      <c r="K6513" t="s">
        <v>562</v>
      </c>
      <c r="M6513" t="s">
        <v>231</v>
      </c>
      <c r="N6513">
        <v>15</v>
      </c>
      <c r="O6513">
        <v>50</v>
      </c>
      <c r="P6513" t="s">
        <v>37</v>
      </c>
      <c r="Q6513">
        <v>10051386</v>
      </c>
      <c r="R6513" t="s">
        <v>249</v>
      </c>
      <c r="S6513" t="s">
        <v>216</v>
      </c>
      <c r="T6513" t="s">
        <v>217</v>
      </c>
      <c r="U6513" t="str">
        <f t="shared" si="101"/>
        <v>05</v>
      </c>
    </row>
    <row r="6514" spans="2:21" hidden="1" x14ac:dyDescent="0.25">
      <c r="B6514">
        <v>610000004382</v>
      </c>
      <c r="C6514">
        <v>4000166060</v>
      </c>
      <c r="D6514" t="s">
        <v>31</v>
      </c>
      <c r="E6514">
        <v>2</v>
      </c>
      <c r="F6514" t="s">
        <v>4884</v>
      </c>
      <c r="G6514" t="s">
        <v>3656</v>
      </c>
      <c r="H6514" t="s">
        <v>52</v>
      </c>
      <c r="I6514">
        <v>10</v>
      </c>
      <c r="J6514" t="s">
        <v>995</v>
      </c>
      <c r="K6514" t="s">
        <v>996</v>
      </c>
      <c r="M6514" t="s">
        <v>231</v>
      </c>
      <c r="N6514">
        <v>15</v>
      </c>
      <c r="O6514">
        <v>90</v>
      </c>
      <c r="P6514" t="s">
        <v>37</v>
      </c>
      <c r="Q6514">
        <v>10049436</v>
      </c>
      <c r="R6514" t="s">
        <v>222</v>
      </c>
      <c r="S6514" t="s">
        <v>25</v>
      </c>
      <c r="T6514" t="s">
        <v>26</v>
      </c>
      <c r="U6514" t="str">
        <f t="shared" si="101"/>
        <v>05</v>
      </c>
    </row>
    <row r="6515" spans="2:21" hidden="1" x14ac:dyDescent="0.25">
      <c r="C6515">
        <v>4000166062</v>
      </c>
      <c r="D6515" t="s">
        <v>20</v>
      </c>
      <c r="E6515">
        <v>3</v>
      </c>
      <c r="F6515" t="s">
        <v>3952</v>
      </c>
      <c r="G6515" t="s">
        <v>3952</v>
      </c>
      <c r="H6515" t="s">
        <v>259</v>
      </c>
      <c r="I6515">
        <v>10</v>
      </c>
      <c r="J6515" t="s">
        <v>4641</v>
      </c>
      <c r="K6515" t="s">
        <v>4641</v>
      </c>
      <c r="M6515" t="s">
        <v>22</v>
      </c>
      <c r="N6515">
        <v>0</v>
      </c>
      <c r="O6515">
        <v>0.33300000000000002</v>
      </c>
      <c r="P6515" t="s">
        <v>23</v>
      </c>
      <c r="Q6515">
        <v>10055733</v>
      </c>
      <c r="R6515" t="s">
        <v>285</v>
      </c>
      <c r="S6515" t="s">
        <v>58</v>
      </c>
      <c r="T6515" t="s">
        <v>59</v>
      </c>
      <c r="U6515" t="str">
        <f t="shared" si="101"/>
        <v>05</v>
      </c>
    </row>
    <row r="6516" spans="2:21" hidden="1" x14ac:dyDescent="0.25">
      <c r="C6516">
        <v>4000166063</v>
      </c>
      <c r="D6516" t="s">
        <v>20</v>
      </c>
      <c r="E6516">
        <v>3</v>
      </c>
      <c r="F6516" t="s">
        <v>4604</v>
      </c>
      <c r="G6516" t="s">
        <v>4604</v>
      </c>
      <c r="H6516" t="s">
        <v>5303</v>
      </c>
      <c r="I6516">
        <v>10</v>
      </c>
      <c r="J6516" t="s">
        <v>5447</v>
      </c>
      <c r="K6516" t="s">
        <v>5447</v>
      </c>
      <c r="M6516" t="s">
        <v>28</v>
      </c>
      <c r="N6516">
        <v>0</v>
      </c>
      <c r="O6516">
        <v>4.5</v>
      </c>
      <c r="P6516" t="s">
        <v>23</v>
      </c>
      <c r="Q6516">
        <v>10049347</v>
      </c>
      <c r="R6516" t="s">
        <v>1668</v>
      </c>
      <c r="S6516" t="s">
        <v>216</v>
      </c>
      <c r="T6516" t="s">
        <v>217</v>
      </c>
      <c r="U6516" t="str">
        <f t="shared" si="101"/>
        <v>05</v>
      </c>
    </row>
    <row r="6517" spans="2:21" hidden="1" x14ac:dyDescent="0.25">
      <c r="C6517">
        <v>4000166064</v>
      </c>
      <c r="D6517" t="s">
        <v>20</v>
      </c>
      <c r="E6517">
        <v>3</v>
      </c>
      <c r="F6517" t="s">
        <v>4604</v>
      </c>
      <c r="G6517" t="s">
        <v>4604</v>
      </c>
      <c r="H6517" t="s">
        <v>52</v>
      </c>
      <c r="I6517">
        <v>10</v>
      </c>
      <c r="J6517" t="s">
        <v>5448</v>
      </c>
      <c r="K6517" t="s">
        <v>5448</v>
      </c>
      <c r="M6517" t="s">
        <v>28</v>
      </c>
      <c r="N6517">
        <v>0</v>
      </c>
      <c r="O6517">
        <v>0.66600000000000004</v>
      </c>
      <c r="P6517" t="s">
        <v>23</v>
      </c>
      <c r="Q6517">
        <v>10049378</v>
      </c>
      <c r="R6517" t="s">
        <v>2248</v>
      </c>
      <c r="S6517" t="s">
        <v>216</v>
      </c>
      <c r="T6517" t="s">
        <v>217</v>
      </c>
      <c r="U6517" t="str">
        <f t="shared" si="101"/>
        <v>05</v>
      </c>
    </row>
    <row r="6518" spans="2:21" hidden="1" x14ac:dyDescent="0.25">
      <c r="C6518">
        <v>4000166065</v>
      </c>
      <c r="D6518" t="s">
        <v>20</v>
      </c>
      <c r="E6518">
        <v>3</v>
      </c>
      <c r="F6518" t="s">
        <v>3952</v>
      </c>
      <c r="G6518" t="s">
        <v>3952</v>
      </c>
      <c r="H6518" t="s">
        <v>52</v>
      </c>
      <c r="I6518">
        <v>10</v>
      </c>
      <c r="J6518" t="s">
        <v>5449</v>
      </c>
      <c r="K6518" t="s">
        <v>5449</v>
      </c>
      <c r="M6518" t="s">
        <v>22</v>
      </c>
      <c r="N6518">
        <v>0</v>
      </c>
      <c r="O6518">
        <v>15.25</v>
      </c>
      <c r="P6518" t="s">
        <v>23</v>
      </c>
      <c r="Q6518">
        <v>10051201</v>
      </c>
      <c r="R6518" t="s">
        <v>650</v>
      </c>
      <c r="S6518" t="s">
        <v>108</v>
      </c>
      <c r="T6518" t="s">
        <v>109</v>
      </c>
      <c r="U6518" t="str">
        <f t="shared" si="101"/>
        <v>05</v>
      </c>
    </row>
    <row r="6519" spans="2:21" hidden="1" x14ac:dyDescent="0.25">
      <c r="C6519">
        <v>4000166066</v>
      </c>
      <c r="D6519" t="s">
        <v>20</v>
      </c>
      <c r="E6519">
        <v>3</v>
      </c>
      <c r="F6519" t="s">
        <v>3952</v>
      </c>
      <c r="G6519" t="s">
        <v>3952</v>
      </c>
      <c r="H6519" t="s">
        <v>52</v>
      </c>
      <c r="I6519">
        <v>10</v>
      </c>
      <c r="J6519" t="s">
        <v>5450</v>
      </c>
      <c r="K6519" t="s">
        <v>5450</v>
      </c>
      <c r="M6519" t="s">
        <v>22</v>
      </c>
      <c r="N6519">
        <v>0</v>
      </c>
      <c r="O6519">
        <v>0.5</v>
      </c>
      <c r="P6519" t="s">
        <v>23</v>
      </c>
      <c r="Q6519">
        <v>10052723</v>
      </c>
      <c r="R6519" t="s">
        <v>646</v>
      </c>
      <c r="S6519" t="s">
        <v>39</v>
      </c>
      <c r="T6519" t="s">
        <v>40</v>
      </c>
      <c r="U6519" t="str">
        <f t="shared" si="101"/>
        <v>05</v>
      </c>
    </row>
    <row r="6520" spans="2:21" hidden="1" x14ac:dyDescent="0.25">
      <c r="C6520">
        <v>4000166067</v>
      </c>
      <c r="D6520" t="s">
        <v>20</v>
      </c>
      <c r="E6520">
        <v>3</v>
      </c>
      <c r="F6520" t="s">
        <v>3952</v>
      </c>
      <c r="G6520" t="s">
        <v>3952</v>
      </c>
      <c r="H6520" t="s">
        <v>52</v>
      </c>
      <c r="I6520">
        <v>10</v>
      </c>
      <c r="J6520" t="s">
        <v>5451</v>
      </c>
      <c r="K6520" t="s">
        <v>5451</v>
      </c>
      <c r="M6520" t="s">
        <v>22</v>
      </c>
      <c r="N6520">
        <v>0</v>
      </c>
      <c r="O6520">
        <v>0.5</v>
      </c>
      <c r="P6520" t="s">
        <v>23</v>
      </c>
      <c r="Q6520">
        <v>10049361</v>
      </c>
      <c r="R6520" t="s">
        <v>245</v>
      </c>
      <c r="S6520" t="s">
        <v>216</v>
      </c>
      <c r="T6520" t="s">
        <v>217</v>
      </c>
      <c r="U6520" t="str">
        <f t="shared" si="101"/>
        <v>05</v>
      </c>
    </row>
    <row r="6521" spans="2:21" hidden="1" x14ac:dyDescent="0.25">
      <c r="C6521">
        <v>4000166069</v>
      </c>
      <c r="D6521" t="s">
        <v>20</v>
      </c>
      <c r="E6521">
        <v>3</v>
      </c>
      <c r="F6521" t="s">
        <v>3952</v>
      </c>
      <c r="G6521" t="s">
        <v>3952</v>
      </c>
      <c r="H6521" t="s">
        <v>52</v>
      </c>
      <c r="I6521">
        <v>10</v>
      </c>
      <c r="J6521" t="s">
        <v>5452</v>
      </c>
      <c r="K6521" t="s">
        <v>5452</v>
      </c>
      <c r="M6521" t="s">
        <v>22</v>
      </c>
      <c r="N6521">
        <v>0</v>
      </c>
      <c r="O6521">
        <v>0.33300000000000002</v>
      </c>
      <c r="P6521" t="s">
        <v>23</v>
      </c>
      <c r="Q6521">
        <v>10051776</v>
      </c>
      <c r="R6521" t="s">
        <v>1724</v>
      </c>
      <c r="S6521" t="s">
        <v>216</v>
      </c>
      <c r="T6521" t="s">
        <v>217</v>
      </c>
      <c r="U6521" t="str">
        <f t="shared" si="101"/>
        <v>05</v>
      </c>
    </row>
    <row r="6522" spans="2:21" hidden="1" x14ac:dyDescent="0.25">
      <c r="B6522">
        <v>361072</v>
      </c>
      <c r="C6522">
        <v>4000166070</v>
      </c>
      <c r="D6522" t="s">
        <v>31</v>
      </c>
      <c r="E6522">
        <v>1</v>
      </c>
      <c r="F6522" t="s">
        <v>4604</v>
      </c>
      <c r="G6522" t="s">
        <v>4604</v>
      </c>
      <c r="H6522" t="s">
        <v>52</v>
      </c>
      <c r="I6522">
        <v>10</v>
      </c>
      <c r="J6522" t="s">
        <v>5453</v>
      </c>
      <c r="K6522" t="s">
        <v>5454</v>
      </c>
      <c r="M6522" t="s">
        <v>36</v>
      </c>
      <c r="N6522">
        <v>60</v>
      </c>
      <c r="O6522">
        <v>180</v>
      </c>
      <c r="P6522" t="s">
        <v>37</v>
      </c>
      <c r="Q6522">
        <v>10074189</v>
      </c>
      <c r="R6522" t="s">
        <v>5455</v>
      </c>
      <c r="S6522" t="s">
        <v>160</v>
      </c>
      <c r="T6522" t="s">
        <v>161</v>
      </c>
      <c r="U6522" t="str">
        <f t="shared" si="101"/>
        <v>05</v>
      </c>
    </row>
    <row r="6523" spans="2:21" hidden="1" x14ac:dyDescent="0.25">
      <c r="C6523">
        <v>4000166071</v>
      </c>
      <c r="D6523" t="s">
        <v>20</v>
      </c>
      <c r="E6523">
        <v>3</v>
      </c>
      <c r="F6523" t="s">
        <v>3952</v>
      </c>
      <c r="G6523" t="s">
        <v>3952</v>
      </c>
      <c r="H6523" t="s">
        <v>52</v>
      </c>
      <c r="I6523">
        <v>10</v>
      </c>
      <c r="J6523" t="s">
        <v>5456</v>
      </c>
      <c r="K6523" t="s">
        <v>5456</v>
      </c>
      <c r="M6523" t="s">
        <v>22</v>
      </c>
      <c r="N6523">
        <v>0</v>
      </c>
      <c r="O6523">
        <v>0.5</v>
      </c>
      <c r="P6523" t="s">
        <v>23</v>
      </c>
      <c r="Q6523">
        <v>10049730</v>
      </c>
      <c r="R6523" t="s">
        <v>61</v>
      </c>
      <c r="S6523" t="s">
        <v>58</v>
      </c>
      <c r="T6523" t="s">
        <v>59</v>
      </c>
      <c r="U6523" t="str">
        <f t="shared" si="101"/>
        <v>05</v>
      </c>
    </row>
    <row r="6524" spans="2:21" hidden="1" x14ac:dyDescent="0.25">
      <c r="B6524">
        <v>361105</v>
      </c>
      <c r="C6524">
        <v>4000166072</v>
      </c>
      <c r="D6524" t="s">
        <v>31</v>
      </c>
      <c r="E6524">
        <v>2</v>
      </c>
      <c r="F6524" t="s">
        <v>4604</v>
      </c>
      <c r="G6524" t="s">
        <v>4604</v>
      </c>
      <c r="H6524" t="s">
        <v>52</v>
      </c>
      <c r="I6524">
        <v>10</v>
      </c>
      <c r="J6524" t="s">
        <v>5457</v>
      </c>
      <c r="K6524" t="s">
        <v>5458</v>
      </c>
      <c r="M6524" t="s">
        <v>927</v>
      </c>
      <c r="N6524">
        <v>240</v>
      </c>
      <c r="O6524">
        <v>360</v>
      </c>
      <c r="P6524" t="s">
        <v>37</v>
      </c>
      <c r="Q6524">
        <v>10074188</v>
      </c>
      <c r="R6524" t="s">
        <v>5459</v>
      </c>
      <c r="S6524" t="s">
        <v>160</v>
      </c>
      <c r="T6524" t="s">
        <v>161</v>
      </c>
      <c r="U6524" t="str">
        <f t="shared" si="101"/>
        <v>05</v>
      </c>
    </row>
    <row r="6525" spans="2:21" hidden="1" x14ac:dyDescent="0.25">
      <c r="C6525">
        <v>4000166073</v>
      </c>
      <c r="D6525" t="s">
        <v>20</v>
      </c>
      <c r="E6525">
        <v>3</v>
      </c>
      <c r="F6525" t="s">
        <v>3952</v>
      </c>
      <c r="H6525" t="s">
        <v>2006</v>
      </c>
      <c r="I6525">
        <v>10</v>
      </c>
      <c r="J6525" t="s">
        <v>5460</v>
      </c>
      <c r="K6525" t="s">
        <v>5460</v>
      </c>
      <c r="M6525" t="s">
        <v>22</v>
      </c>
      <c r="N6525">
        <v>0</v>
      </c>
      <c r="O6525">
        <v>0</v>
      </c>
      <c r="P6525" t="s">
        <v>23</v>
      </c>
      <c r="Q6525">
        <v>10049596</v>
      </c>
      <c r="R6525" t="s">
        <v>2418</v>
      </c>
      <c r="S6525" t="s">
        <v>235</v>
      </c>
      <c r="T6525" t="s">
        <v>236</v>
      </c>
      <c r="U6525" t="str">
        <f t="shared" si="101"/>
        <v>05</v>
      </c>
    </row>
    <row r="6526" spans="2:21" hidden="1" x14ac:dyDescent="0.25">
      <c r="C6526">
        <v>4000166074</v>
      </c>
      <c r="D6526" t="s">
        <v>20</v>
      </c>
      <c r="E6526">
        <v>3</v>
      </c>
      <c r="F6526" t="s">
        <v>3952</v>
      </c>
      <c r="G6526" t="s">
        <v>3952</v>
      </c>
      <c r="H6526" t="s">
        <v>52</v>
      </c>
      <c r="I6526">
        <v>10</v>
      </c>
      <c r="J6526" t="s">
        <v>4234</v>
      </c>
      <c r="K6526" t="s">
        <v>4234</v>
      </c>
      <c r="M6526" t="s">
        <v>22</v>
      </c>
      <c r="N6526">
        <v>0</v>
      </c>
      <c r="O6526">
        <v>1.5</v>
      </c>
      <c r="P6526" t="s">
        <v>23</v>
      </c>
      <c r="Q6526">
        <v>10049652</v>
      </c>
      <c r="R6526" t="s">
        <v>984</v>
      </c>
      <c r="S6526" t="s">
        <v>761</v>
      </c>
      <c r="T6526" t="s">
        <v>762</v>
      </c>
      <c r="U6526" t="str">
        <f t="shared" si="101"/>
        <v>05</v>
      </c>
    </row>
    <row r="6527" spans="2:21" hidden="1" x14ac:dyDescent="0.25">
      <c r="B6527">
        <v>361074</v>
      </c>
      <c r="C6527">
        <v>4000166080</v>
      </c>
      <c r="D6527" t="s">
        <v>31</v>
      </c>
      <c r="E6527">
        <v>2</v>
      </c>
      <c r="F6527" t="s">
        <v>4604</v>
      </c>
      <c r="G6527" t="s">
        <v>4604</v>
      </c>
      <c r="H6527" t="s">
        <v>52</v>
      </c>
      <c r="I6527">
        <v>10</v>
      </c>
      <c r="J6527" t="s">
        <v>5461</v>
      </c>
      <c r="K6527" t="s">
        <v>5461</v>
      </c>
      <c r="M6527" t="s">
        <v>36</v>
      </c>
      <c r="N6527">
        <v>240</v>
      </c>
      <c r="O6527">
        <v>720</v>
      </c>
      <c r="P6527" t="s">
        <v>37</v>
      </c>
      <c r="Q6527">
        <v>10074189</v>
      </c>
      <c r="R6527" t="s">
        <v>5455</v>
      </c>
      <c r="S6527" t="s">
        <v>160</v>
      </c>
      <c r="T6527" t="s">
        <v>161</v>
      </c>
      <c r="U6527" t="str">
        <f t="shared" si="101"/>
        <v>05</v>
      </c>
    </row>
    <row r="6528" spans="2:21" hidden="1" x14ac:dyDescent="0.25">
      <c r="C6528">
        <v>4000166110</v>
      </c>
      <c r="D6528" t="s">
        <v>20</v>
      </c>
      <c r="E6528">
        <v>3</v>
      </c>
      <c r="F6528" t="s">
        <v>4604</v>
      </c>
      <c r="G6528" t="s">
        <v>4604</v>
      </c>
      <c r="H6528" t="s">
        <v>259</v>
      </c>
      <c r="I6528">
        <v>10</v>
      </c>
      <c r="J6528" t="s">
        <v>5462</v>
      </c>
      <c r="K6528" t="s">
        <v>5462</v>
      </c>
      <c r="M6528" t="s">
        <v>953</v>
      </c>
      <c r="N6528">
        <v>0</v>
      </c>
      <c r="O6528">
        <v>3</v>
      </c>
      <c r="P6528" t="s">
        <v>23</v>
      </c>
      <c r="Q6528">
        <v>10074188</v>
      </c>
      <c r="R6528" t="s">
        <v>5459</v>
      </c>
      <c r="S6528" t="s">
        <v>160</v>
      </c>
      <c r="T6528" t="s">
        <v>161</v>
      </c>
      <c r="U6528" t="str">
        <f t="shared" si="101"/>
        <v>05</v>
      </c>
    </row>
    <row r="6529" spans="2:21" hidden="1" x14ac:dyDescent="0.25">
      <c r="C6529">
        <v>4000166111</v>
      </c>
      <c r="D6529" t="s">
        <v>20</v>
      </c>
      <c r="E6529">
        <v>3</v>
      </c>
      <c r="F6529" t="s">
        <v>4604</v>
      </c>
      <c r="H6529" t="s">
        <v>21</v>
      </c>
      <c r="I6529">
        <v>10</v>
      </c>
      <c r="J6529" t="s">
        <v>5463</v>
      </c>
      <c r="K6529" t="s">
        <v>5463</v>
      </c>
      <c r="M6529" t="s">
        <v>953</v>
      </c>
      <c r="N6529">
        <v>0</v>
      </c>
      <c r="O6529">
        <v>0</v>
      </c>
      <c r="P6529" t="s">
        <v>23</v>
      </c>
      <c r="Q6529">
        <v>10074189</v>
      </c>
      <c r="R6529" t="s">
        <v>5455</v>
      </c>
      <c r="S6529" t="s">
        <v>160</v>
      </c>
      <c r="T6529" t="s">
        <v>161</v>
      </c>
      <c r="U6529" t="str">
        <f t="shared" si="101"/>
        <v>05</v>
      </c>
    </row>
    <row r="6530" spans="2:21" hidden="1" x14ac:dyDescent="0.25">
      <c r="C6530">
        <v>4000166112</v>
      </c>
      <c r="D6530" t="s">
        <v>20</v>
      </c>
      <c r="E6530">
        <v>3</v>
      </c>
      <c r="F6530" t="s">
        <v>4604</v>
      </c>
      <c r="G6530" t="s">
        <v>4604</v>
      </c>
      <c r="H6530" t="s">
        <v>259</v>
      </c>
      <c r="I6530">
        <v>10</v>
      </c>
      <c r="J6530" t="s">
        <v>5464</v>
      </c>
      <c r="K6530" t="s">
        <v>5464</v>
      </c>
      <c r="M6530" t="s">
        <v>953</v>
      </c>
      <c r="N6530">
        <v>0</v>
      </c>
      <c r="O6530">
        <v>3</v>
      </c>
      <c r="P6530" t="s">
        <v>23</v>
      </c>
      <c r="Q6530">
        <v>10074168</v>
      </c>
      <c r="R6530" t="s">
        <v>5465</v>
      </c>
      <c r="S6530" t="s">
        <v>160</v>
      </c>
      <c r="T6530" t="s">
        <v>161</v>
      </c>
      <c r="U6530" t="str">
        <f t="shared" si="101"/>
        <v>05</v>
      </c>
    </row>
    <row r="6531" spans="2:21" hidden="1" x14ac:dyDescent="0.25">
      <c r="C6531">
        <v>4000166140</v>
      </c>
      <c r="D6531" t="s">
        <v>20</v>
      </c>
      <c r="E6531">
        <v>3</v>
      </c>
      <c r="F6531" t="s">
        <v>4604</v>
      </c>
      <c r="G6531" t="s">
        <v>3952</v>
      </c>
      <c r="H6531" t="s">
        <v>52</v>
      </c>
      <c r="I6531">
        <v>10</v>
      </c>
      <c r="J6531" t="s">
        <v>5466</v>
      </c>
      <c r="K6531" t="s">
        <v>5467</v>
      </c>
      <c r="M6531" t="s">
        <v>1277</v>
      </c>
      <c r="N6531">
        <v>0</v>
      </c>
      <c r="O6531">
        <v>0</v>
      </c>
      <c r="P6531" t="s">
        <v>23</v>
      </c>
      <c r="Q6531">
        <v>10049770</v>
      </c>
      <c r="R6531" t="s">
        <v>84</v>
      </c>
      <c r="S6531" t="s">
        <v>76</v>
      </c>
      <c r="T6531" t="s">
        <v>77</v>
      </c>
      <c r="U6531" t="str">
        <f t="shared" si="101"/>
        <v>05</v>
      </c>
    </row>
    <row r="6532" spans="2:21" hidden="1" x14ac:dyDescent="0.25">
      <c r="C6532">
        <v>4000166153</v>
      </c>
      <c r="D6532" t="s">
        <v>20</v>
      </c>
      <c r="E6532">
        <v>3</v>
      </c>
      <c r="F6532" t="s">
        <v>3952</v>
      </c>
      <c r="G6532" t="s">
        <v>3952</v>
      </c>
      <c r="H6532" t="s">
        <v>52</v>
      </c>
      <c r="I6532">
        <v>10</v>
      </c>
      <c r="J6532" t="s">
        <v>5468</v>
      </c>
      <c r="K6532" t="s">
        <v>5468</v>
      </c>
      <c r="M6532" t="s">
        <v>457</v>
      </c>
      <c r="N6532">
        <v>0</v>
      </c>
      <c r="O6532">
        <v>12</v>
      </c>
      <c r="P6532" t="s">
        <v>23</v>
      </c>
      <c r="Q6532">
        <v>10049597</v>
      </c>
      <c r="R6532" t="s">
        <v>1588</v>
      </c>
      <c r="S6532" t="s">
        <v>235</v>
      </c>
      <c r="T6532" t="s">
        <v>236</v>
      </c>
      <c r="U6532" t="str">
        <f t="shared" si="101"/>
        <v>05</v>
      </c>
    </row>
    <row r="6533" spans="2:21" hidden="1" x14ac:dyDescent="0.25">
      <c r="B6533">
        <v>610000004383</v>
      </c>
      <c r="C6533">
        <v>4000166161</v>
      </c>
      <c r="D6533" t="s">
        <v>31</v>
      </c>
      <c r="E6533">
        <v>2</v>
      </c>
      <c r="F6533" t="s">
        <v>4884</v>
      </c>
      <c r="G6533" t="s">
        <v>55</v>
      </c>
      <c r="H6533" t="s">
        <v>52</v>
      </c>
      <c r="I6533">
        <v>10</v>
      </c>
      <c r="J6533" t="s">
        <v>995</v>
      </c>
      <c r="K6533" t="s">
        <v>997</v>
      </c>
      <c r="M6533" t="s">
        <v>231</v>
      </c>
      <c r="N6533">
        <v>15</v>
      </c>
      <c r="O6533">
        <v>20</v>
      </c>
      <c r="P6533" t="s">
        <v>37</v>
      </c>
      <c r="Q6533">
        <v>10049436</v>
      </c>
      <c r="R6533" t="s">
        <v>222</v>
      </c>
      <c r="S6533" t="s">
        <v>25</v>
      </c>
      <c r="T6533" t="s">
        <v>26</v>
      </c>
      <c r="U6533" t="str">
        <f t="shared" ref="U6533:U6596" si="102">MID(F6533,4,2)</f>
        <v>05</v>
      </c>
    </row>
    <row r="6534" spans="2:21" hidden="1" x14ac:dyDescent="0.25">
      <c r="B6534">
        <v>610000004424</v>
      </c>
      <c r="C6534">
        <v>4000166162</v>
      </c>
      <c r="D6534" t="s">
        <v>31</v>
      </c>
      <c r="E6534">
        <v>2</v>
      </c>
      <c r="F6534" t="s">
        <v>4884</v>
      </c>
      <c r="G6534" t="s">
        <v>4884</v>
      </c>
      <c r="H6534" t="s">
        <v>52</v>
      </c>
      <c r="I6534">
        <v>10</v>
      </c>
      <c r="J6534" t="s">
        <v>1757</v>
      </c>
      <c r="K6534" t="s">
        <v>1758</v>
      </c>
      <c r="M6534" t="s">
        <v>200</v>
      </c>
      <c r="N6534">
        <v>30</v>
      </c>
      <c r="O6534">
        <v>60</v>
      </c>
      <c r="P6534" t="s">
        <v>37</v>
      </c>
      <c r="Q6534">
        <v>10051503</v>
      </c>
      <c r="R6534" t="s">
        <v>470</v>
      </c>
      <c r="S6534" t="s">
        <v>25</v>
      </c>
      <c r="T6534" t="s">
        <v>26</v>
      </c>
      <c r="U6534" t="str">
        <f t="shared" si="102"/>
        <v>05</v>
      </c>
    </row>
    <row r="6535" spans="2:21" hidden="1" x14ac:dyDescent="0.25">
      <c r="B6535">
        <v>610000004432</v>
      </c>
      <c r="C6535">
        <v>4000166163</v>
      </c>
      <c r="D6535" t="s">
        <v>31</v>
      </c>
      <c r="E6535">
        <v>2</v>
      </c>
      <c r="F6535" t="s">
        <v>5027</v>
      </c>
      <c r="G6535" t="s">
        <v>4884</v>
      </c>
      <c r="H6535" t="s">
        <v>52</v>
      </c>
      <c r="I6535">
        <v>10</v>
      </c>
      <c r="J6535" t="s">
        <v>563</v>
      </c>
      <c r="K6535" t="s">
        <v>564</v>
      </c>
      <c r="M6535" t="s">
        <v>200</v>
      </c>
      <c r="N6535">
        <v>30</v>
      </c>
      <c r="O6535">
        <v>90</v>
      </c>
      <c r="P6535" t="s">
        <v>37</v>
      </c>
      <c r="Q6535">
        <v>10049436</v>
      </c>
      <c r="R6535" t="s">
        <v>222</v>
      </c>
      <c r="S6535" t="s">
        <v>25</v>
      </c>
      <c r="T6535" t="s">
        <v>26</v>
      </c>
      <c r="U6535" t="str">
        <f t="shared" si="102"/>
        <v>05</v>
      </c>
    </row>
    <row r="6536" spans="2:21" hidden="1" x14ac:dyDescent="0.25">
      <c r="B6536">
        <v>342255</v>
      </c>
      <c r="C6536">
        <v>4000166164</v>
      </c>
      <c r="D6536" t="s">
        <v>31</v>
      </c>
      <c r="E6536">
        <v>2</v>
      </c>
      <c r="F6536" t="s">
        <v>4732</v>
      </c>
      <c r="G6536" t="s">
        <v>4530</v>
      </c>
      <c r="H6536" t="s">
        <v>52</v>
      </c>
      <c r="I6536">
        <v>10</v>
      </c>
      <c r="J6536" t="s">
        <v>553</v>
      </c>
      <c r="K6536" t="s">
        <v>553</v>
      </c>
      <c r="M6536" t="s">
        <v>231</v>
      </c>
      <c r="N6536">
        <v>15</v>
      </c>
      <c r="O6536">
        <v>60</v>
      </c>
      <c r="P6536" t="s">
        <v>37</v>
      </c>
      <c r="Q6536">
        <v>10049436</v>
      </c>
      <c r="R6536" t="s">
        <v>222</v>
      </c>
      <c r="S6536" t="s">
        <v>25</v>
      </c>
      <c r="T6536" t="s">
        <v>26</v>
      </c>
      <c r="U6536" t="str">
        <f t="shared" si="102"/>
        <v>05</v>
      </c>
    </row>
    <row r="6537" spans="2:21" hidden="1" x14ac:dyDescent="0.25">
      <c r="B6537">
        <v>342257</v>
      </c>
      <c r="C6537">
        <v>4000166165</v>
      </c>
      <c r="D6537" t="s">
        <v>31</v>
      </c>
      <c r="E6537">
        <v>2</v>
      </c>
      <c r="F6537" t="s">
        <v>4530</v>
      </c>
      <c r="G6537" t="s">
        <v>4951</v>
      </c>
      <c r="H6537" t="s">
        <v>52</v>
      </c>
      <c r="I6537">
        <v>10</v>
      </c>
      <c r="J6537" t="s">
        <v>567</v>
      </c>
      <c r="K6537" t="s">
        <v>568</v>
      </c>
      <c r="M6537" t="s">
        <v>231</v>
      </c>
      <c r="N6537">
        <v>30</v>
      </c>
      <c r="O6537">
        <v>30</v>
      </c>
      <c r="P6537" t="s">
        <v>37</v>
      </c>
      <c r="Q6537">
        <v>10049372</v>
      </c>
      <c r="R6537" t="s">
        <v>264</v>
      </c>
      <c r="S6537" t="s">
        <v>216</v>
      </c>
      <c r="T6537" t="s">
        <v>217</v>
      </c>
      <c r="U6537" t="str">
        <f t="shared" si="102"/>
        <v>05</v>
      </c>
    </row>
    <row r="6538" spans="2:21" hidden="1" x14ac:dyDescent="0.25">
      <c r="B6538">
        <v>342288</v>
      </c>
      <c r="C6538">
        <v>4000166166</v>
      </c>
      <c r="D6538" t="s">
        <v>31</v>
      </c>
      <c r="E6538">
        <v>2</v>
      </c>
      <c r="F6538" t="s">
        <v>4732</v>
      </c>
      <c r="G6538" t="s">
        <v>4736</v>
      </c>
      <c r="H6538" t="s">
        <v>52</v>
      </c>
      <c r="I6538">
        <v>10</v>
      </c>
      <c r="J6538" t="s">
        <v>800</v>
      </c>
      <c r="K6538" t="s">
        <v>801</v>
      </c>
      <c r="M6538" t="s">
        <v>231</v>
      </c>
      <c r="N6538">
        <v>30</v>
      </c>
      <c r="O6538">
        <v>20</v>
      </c>
      <c r="P6538" t="s">
        <v>37</v>
      </c>
      <c r="Q6538">
        <v>10049416</v>
      </c>
      <c r="R6538" t="s">
        <v>304</v>
      </c>
      <c r="S6538" t="s">
        <v>25</v>
      </c>
      <c r="T6538" t="s">
        <v>26</v>
      </c>
      <c r="U6538" t="str">
        <f t="shared" si="102"/>
        <v>05</v>
      </c>
    </row>
    <row r="6539" spans="2:21" hidden="1" x14ac:dyDescent="0.25">
      <c r="B6539">
        <v>610000004113</v>
      </c>
      <c r="C6539">
        <v>4000166168</v>
      </c>
      <c r="D6539" t="s">
        <v>31</v>
      </c>
      <c r="E6539">
        <v>7</v>
      </c>
      <c r="F6539" t="s">
        <v>4734</v>
      </c>
      <c r="G6539" t="s">
        <v>5364</v>
      </c>
      <c r="H6539" t="s">
        <v>52</v>
      </c>
      <c r="I6539">
        <v>10</v>
      </c>
      <c r="J6539" t="s">
        <v>443</v>
      </c>
      <c r="K6539" t="s">
        <v>1759</v>
      </c>
      <c r="M6539" t="s">
        <v>200</v>
      </c>
      <c r="N6539">
        <v>60</v>
      </c>
      <c r="O6539">
        <v>280</v>
      </c>
      <c r="P6539" t="s">
        <v>37</v>
      </c>
      <c r="Q6539">
        <v>10051778</v>
      </c>
      <c r="R6539" t="s">
        <v>445</v>
      </c>
      <c r="S6539" t="s">
        <v>216</v>
      </c>
      <c r="T6539" t="s">
        <v>217</v>
      </c>
      <c r="U6539" t="str">
        <f t="shared" si="102"/>
        <v>05</v>
      </c>
    </row>
    <row r="6540" spans="2:21" hidden="1" x14ac:dyDescent="0.25">
      <c r="B6540">
        <v>610000004351</v>
      </c>
      <c r="C6540">
        <v>4000166170</v>
      </c>
      <c r="D6540" t="s">
        <v>31</v>
      </c>
      <c r="E6540">
        <v>2</v>
      </c>
      <c r="F6540" t="s">
        <v>4884</v>
      </c>
      <c r="G6540" t="s">
        <v>4884</v>
      </c>
      <c r="H6540" t="s">
        <v>52</v>
      </c>
      <c r="I6540">
        <v>10</v>
      </c>
      <c r="J6540" t="s">
        <v>569</v>
      </c>
      <c r="K6540" t="s">
        <v>570</v>
      </c>
      <c r="M6540" t="s">
        <v>231</v>
      </c>
      <c r="N6540">
        <v>15</v>
      </c>
      <c r="O6540">
        <v>120</v>
      </c>
      <c r="P6540" t="s">
        <v>37</v>
      </c>
      <c r="Q6540">
        <v>10051481</v>
      </c>
      <c r="R6540" t="s">
        <v>403</v>
      </c>
      <c r="S6540" t="s">
        <v>25</v>
      </c>
      <c r="T6540" t="s">
        <v>26</v>
      </c>
      <c r="U6540" t="str">
        <f t="shared" si="102"/>
        <v>05</v>
      </c>
    </row>
    <row r="6541" spans="2:21" hidden="1" x14ac:dyDescent="0.25">
      <c r="B6541">
        <v>610000004070</v>
      </c>
      <c r="C6541">
        <v>4000166171</v>
      </c>
      <c r="D6541" t="s">
        <v>31</v>
      </c>
      <c r="E6541">
        <v>2</v>
      </c>
      <c r="F6541" t="s">
        <v>4884</v>
      </c>
      <c r="H6541" t="s">
        <v>33</v>
      </c>
      <c r="I6541">
        <v>10</v>
      </c>
      <c r="J6541" t="s">
        <v>561</v>
      </c>
      <c r="K6541" t="s">
        <v>571</v>
      </c>
      <c r="M6541" t="s">
        <v>231</v>
      </c>
      <c r="N6541">
        <v>15</v>
      </c>
      <c r="O6541">
        <v>0</v>
      </c>
      <c r="P6541" t="s">
        <v>37</v>
      </c>
      <c r="Q6541">
        <v>10051386</v>
      </c>
      <c r="R6541" t="s">
        <v>249</v>
      </c>
      <c r="S6541" t="s">
        <v>216</v>
      </c>
      <c r="T6541" t="s">
        <v>217</v>
      </c>
      <c r="U6541" t="str">
        <f t="shared" si="102"/>
        <v>05</v>
      </c>
    </row>
    <row r="6542" spans="2:21" hidden="1" x14ac:dyDescent="0.25">
      <c r="B6542">
        <v>610000004384</v>
      </c>
      <c r="C6542">
        <v>4000166172</v>
      </c>
      <c r="D6542" t="s">
        <v>31</v>
      </c>
      <c r="E6542">
        <v>2</v>
      </c>
      <c r="F6542" t="s">
        <v>5280</v>
      </c>
      <c r="G6542" t="s">
        <v>5196</v>
      </c>
      <c r="H6542" t="s">
        <v>52</v>
      </c>
      <c r="I6542">
        <v>10</v>
      </c>
      <c r="J6542" t="s">
        <v>229</v>
      </c>
      <c r="K6542" t="s">
        <v>230</v>
      </c>
      <c r="M6542" t="s">
        <v>231</v>
      </c>
      <c r="N6542">
        <v>60</v>
      </c>
      <c r="O6542">
        <v>120</v>
      </c>
      <c r="P6542" t="s">
        <v>37</v>
      </c>
      <c r="Q6542">
        <v>10049436</v>
      </c>
      <c r="R6542" t="s">
        <v>222</v>
      </c>
      <c r="S6542" t="s">
        <v>25</v>
      </c>
      <c r="T6542" t="s">
        <v>26</v>
      </c>
      <c r="U6542" t="str">
        <f t="shared" si="102"/>
        <v>06</v>
      </c>
    </row>
    <row r="6543" spans="2:21" hidden="1" x14ac:dyDescent="0.25">
      <c r="B6543">
        <v>610000004681</v>
      </c>
      <c r="C6543">
        <v>4000166173</v>
      </c>
      <c r="D6543" t="s">
        <v>31</v>
      </c>
      <c r="E6543">
        <v>2</v>
      </c>
      <c r="F6543" t="s">
        <v>4675</v>
      </c>
      <c r="H6543" t="s">
        <v>33</v>
      </c>
      <c r="I6543">
        <v>10</v>
      </c>
      <c r="J6543" t="s">
        <v>575</v>
      </c>
      <c r="K6543" t="s">
        <v>576</v>
      </c>
      <c r="M6543" t="s">
        <v>231</v>
      </c>
      <c r="N6543">
        <v>30</v>
      </c>
      <c r="O6543">
        <v>0</v>
      </c>
      <c r="P6543" t="s">
        <v>37</v>
      </c>
      <c r="Q6543">
        <v>10051581</v>
      </c>
      <c r="R6543" t="s">
        <v>577</v>
      </c>
      <c r="S6543" t="s">
        <v>257</v>
      </c>
      <c r="T6543" t="s">
        <v>258</v>
      </c>
      <c r="U6543" t="str">
        <f t="shared" si="102"/>
        <v>05</v>
      </c>
    </row>
    <row r="6544" spans="2:21" hidden="1" x14ac:dyDescent="0.25">
      <c r="B6544">
        <v>610000004657</v>
      </c>
      <c r="C6544">
        <v>4000166174</v>
      </c>
      <c r="D6544" t="s">
        <v>31</v>
      </c>
      <c r="E6544">
        <v>2</v>
      </c>
      <c r="F6544" t="s">
        <v>4884</v>
      </c>
      <c r="H6544" t="s">
        <v>33</v>
      </c>
      <c r="I6544">
        <v>10</v>
      </c>
      <c r="J6544" t="s">
        <v>581</v>
      </c>
      <c r="K6544" t="s">
        <v>582</v>
      </c>
      <c r="M6544" t="s">
        <v>231</v>
      </c>
      <c r="N6544">
        <v>30</v>
      </c>
      <c r="O6544">
        <v>0</v>
      </c>
      <c r="P6544" t="s">
        <v>37</v>
      </c>
      <c r="Q6544">
        <v>10051548</v>
      </c>
      <c r="R6544" t="s">
        <v>475</v>
      </c>
      <c r="S6544" t="s">
        <v>257</v>
      </c>
      <c r="T6544" t="s">
        <v>258</v>
      </c>
      <c r="U6544" t="str">
        <f t="shared" si="102"/>
        <v>05</v>
      </c>
    </row>
    <row r="6545" spans="2:21" hidden="1" x14ac:dyDescent="0.25">
      <c r="B6545">
        <v>610000004685</v>
      </c>
      <c r="C6545">
        <v>4000166175</v>
      </c>
      <c r="D6545" t="s">
        <v>31</v>
      </c>
      <c r="E6545">
        <v>2</v>
      </c>
      <c r="F6545" t="s">
        <v>4675</v>
      </c>
      <c r="H6545" t="s">
        <v>33</v>
      </c>
      <c r="I6545">
        <v>10</v>
      </c>
      <c r="J6545" t="s">
        <v>583</v>
      </c>
      <c r="K6545" t="s">
        <v>584</v>
      </c>
      <c r="M6545" t="s">
        <v>200</v>
      </c>
      <c r="N6545">
        <v>30</v>
      </c>
      <c r="O6545">
        <v>0</v>
      </c>
      <c r="P6545" t="s">
        <v>37</v>
      </c>
      <c r="Q6545">
        <v>10051541</v>
      </c>
      <c r="R6545" t="s">
        <v>500</v>
      </c>
      <c r="S6545" t="s">
        <v>257</v>
      </c>
      <c r="T6545" t="s">
        <v>258</v>
      </c>
      <c r="U6545" t="str">
        <f t="shared" si="102"/>
        <v>05</v>
      </c>
    </row>
    <row r="6546" spans="2:21" hidden="1" x14ac:dyDescent="0.25">
      <c r="B6546">
        <v>342331</v>
      </c>
      <c r="C6546">
        <v>4000166176</v>
      </c>
      <c r="D6546" t="s">
        <v>31</v>
      </c>
      <c r="E6546">
        <v>2</v>
      </c>
      <c r="F6546" t="s">
        <v>4527</v>
      </c>
      <c r="G6546" t="s">
        <v>4527</v>
      </c>
      <c r="H6546" t="s">
        <v>52</v>
      </c>
      <c r="I6546">
        <v>10</v>
      </c>
      <c r="J6546" t="s">
        <v>4162</v>
      </c>
      <c r="K6546" t="s">
        <v>4163</v>
      </c>
      <c r="M6546" t="s">
        <v>200</v>
      </c>
      <c r="N6546">
        <v>60</v>
      </c>
      <c r="O6546">
        <v>60</v>
      </c>
      <c r="P6546" t="s">
        <v>37</v>
      </c>
      <c r="Q6546">
        <v>10049361</v>
      </c>
      <c r="R6546" t="s">
        <v>245</v>
      </c>
      <c r="S6546" t="s">
        <v>216</v>
      </c>
      <c r="T6546" t="s">
        <v>217</v>
      </c>
      <c r="U6546" t="str">
        <f t="shared" si="102"/>
        <v>05</v>
      </c>
    </row>
    <row r="6547" spans="2:21" hidden="1" x14ac:dyDescent="0.25">
      <c r="B6547">
        <v>610000004175</v>
      </c>
      <c r="C6547">
        <v>4000166177</v>
      </c>
      <c r="D6547" t="s">
        <v>31</v>
      </c>
      <c r="E6547">
        <v>1</v>
      </c>
      <c r="F6547" t="s">
        <v>4675</v>
      </c>
      <c r="H6547" t="s">
        <v>33</v>
      </c>
      <c r="I6547">
        <v>10</v>
      </c>
      <c r="J6547" t="s">
        <v>585</v>
      </c>
      <c r="K6547" t="s">
        <v>586</v>
      </c>
      <c r="M6547" t="s">
        <v>200</v>
      </c>
      <c r="N6547">
        <v>30</v>
      </c>
      <c r="O6547">
        <v>0</v>
      </c>
      <c r="P6547" t="s">
        <v>37</v>
      </c>
      <c r="Q6547">
        <v>10051443</v>
      </c>
      <c r="R6547" t="s">
        <v>215</v>
      </c>
      <c r="S6547" t="s">
        <v>216</v>
      </c>
      <c r="T6547" t="s">
        <v>217</v>
      </c>
      <c r="U6547" t="str">
        <f t="shared" si="102"/>
        <v>05</v>
      </c>
    </row>
    <row r="6548" spans="2:21" hidden="1" x14ac:dyDescent="0.25">
      <c r="B6548">
        <v>610000004669</v>
      </c>
      <c r="C6548">
        <v>4000166178</v>
      </c>
      <c r="D6548" t="s">
        <v>31</v>
      </c>
      <c r="E6548">
        <v>2</v>
      </c>
      <c r="F6548" t="s">
        <v>55</v>
      </c>
      <c r="G6548" t="s">
        <v>55</v>
      </c>
      <c r="H6548" t="s">
        <v>52</v>
      </c>
      <c r="I6548">
        <v>10</v>
      </c>
      <c r="J6548" t="s">
        <v>1140</v>
      </c>
      <c r="K6548" t="s">
        <v>1141</v>
      </c>
      <c r="M6548" t="s">
        <v>231</v>
      </c>
      <c r="N6548">
        <v>30</v>
      </c>
      <c r="O6548">
        <v>30</v>
      </c>
      <c r="P6548" t="s">
        <v>37</v>
      </c>
      <c r="Q6548">
        <v>10049451</v>
      </c>
      <c r="R6548" t="s">
        <v>335</v>
      </c>
      <c r="S6548" t="s">
        <v>257</v>
      </c>
      <c r="T6548" t="s">
        <v>258</v>
      </c>
      <c r="U6548" t="str">
        <f t="shared" si="102"/>
        <v>05</v>
      </c>
    </row>
    <row r="6549" spans="2:21" hidden="1" x14ac:dyDescent="0.25">
      <c r="B6549">
        <v>610000004677</v>
      </c>
      <c r="C6549">
        <v>4000166179</v>
      </c>
      <c r="D6549" t="s">
        <v>31</v>
      </c>
      <c r="E6549">
        <v>2</v>
      </c>
      <c r="F6549" t="s">
        <v>4675</v>
      </c>
      <c r="H6549" t="s">
        <v>33</v>
      </c>
      <c r="I6549">
        <v>10</v>
      </c>
      <c r="J6549" t="s">
        <v>4798</v>
      </c>
      <c r="K6549" t="s">
        <v>587</v>
      </c>
      <c r="M6549" t="s">
        <v>231</v>
      </c>
      <c r="N6549">
        <v>30</v>
      </c>
      <c r="O6549">
        <v>0</v>
      </c>
      <c r="P6549" t="s">
        <v>37</v>
      </c>
      <c r="Q6549">
        <v>10049465</v>
      </c>
      <c r="R6549" t="s">
        <v>441</v>
      </c>
      <c r="S6549" t="s">
        <v>257</v>
      </c>
      <c r="T6549" t="s">
        <v>258</v>
      </c>
      <c r="U6549" t="str">
        <f t="shared" si="102"/>
        <v>05</v>
      </c>
    </row>
    <row r="6550" spans="2:21" hidden="1" x14ac:dyDescent="0.25">
      <c r="B6550">
        <v>610000004352</v>
      </c>
      <c r="C6550">
        <v>4000166180</v>
      </c>
      <c r="D6550" t="s">
        <v>31</v>
      </c>
      <c r="E6550">
        <v>7</v>
      </c>
      <c r="F6550" t="s">
        <v>4736</v>
      </c>
      <c r="G6550" t="s">
        <v>4736</v>
      </c>
      <c r="H6550" t="s">
        <v>52</v>
      </c>
      <c r="I6550">
        <v>10</v>
      </c>
      <c r="J6550" t="s">
        <v>5469</v>
      </c>
      <c r="K6550" t="s">
        <v>5470</v>
      </c>
      <c r="M6550" t="s">
        <v>231</v>
      </c>
      <c r="N6550">
        <v>30</v>
      </c>
      <c r="O6550">
        <v>40</v>
      </c>
      <c r="P6550" t="s">
        <v>37</v>
      </c>
      <c r="Q6550">
        <v>10051481</v>
      </c>
      <c r="R6550" t="s">
        <v>403</v>
      </c>
      <c r="S6550" t="s">
        <v>25</v>
      </c>
      <c r="T6550" t="s">
        <v>26</v>
      </c>
      <c r="U6550" t="str">
        <f t="shared" si="102"/>
        <v>05</v>
      </c>
    </row>
    <row r="6551" spans="2:21" hidden="1" x14ac:dyDescent="0.25">
      <c r="B6551">
        <v>610000004676</v>
      </c>
      <c r="C6551">
        <v>4000166183</v>
      </c>
      <c r="D6551" t="s">
        <v>31</v>
      </c>
      <c r="E6551">
        <v>2</v>
      </c>
      <c r="F6551" t="s">
        <v>4675</v>
      </c>
      <c r="H6551" t="s">
        <v>33</v>
      </c>
      <c r="I6551">
        <v>10</v>
      </c>
      <c r="J6551" t="s">
        <v>484</v>
      </c>
      <c r="K6551" t="s">
        <v>594</v>
      </c>
      <c r="M6551" t="s">
        <v>231</v>
      </c>
      <c r="N6551">
        <v>30</v>
      </c>
      <c r="O6551">
        <v>0</v>
      </c>
      <c r="P6551" t="s">
        <v>37</v>
      </c>
      <c r="Q6551">
        <v>10049465</v>
      </c>
      <c r="R6551" t="s">
        <v>441</v>
      </c>
      <c r="S6551" t="s">
        <v>257</v>
      </c>
      <c r="T6551" t="s">
        <v>258</v>
      </c>
      <c r="U6551" t="str">
        <f t="shared" si="102"/>
        <v>05</v>
      </c>
    </row>
    <row r="6552" spans="2:21" hidden="1" x14ac:dyDescent="0.25">
      <c r="B6552">
        <v>610000004660</v>
      </c>
      <c r="C6552">
        <v>4000166184</v>
      </c>
      <c r="D6552" t="s">
        <v>31</v>
      </c>
      <c r="E6552">
        <v>2</v>
      </c>
      <c r="F6552" t="s">
        <v>4801</v>
      </c>
      <c r="H6552" t="s">
        <v>33</v>
      </c>
      <c r="I6552">
        <v>10</v>
      </c>
      <c r="J6552" t="s">
        <v>595</v>
      </c>
      <c r="K6552" t="s">
        <v>596</v>
      </c>
      <c r="M6552" t="s">
        <v>231</v>
      </c>
      <c r="N6552">
        <v>30</v>
      </c>
      <c r="O6552">
        <v>0</v>
      </c>
      <c r="P6552" t="s">
        <v>37</v>
      </c>
      <c r="Q6552">
        <v>10051555</v>
      </c>
      <c r="R6552" t="s">
        <v>467</v>
      </c>
      <c r="S6552" t="s">
        <v>257</v>
      </c>
      <c r="T6552" t="s">
        <v>258</v>
      </c>
      <c r="U6552" t="str">
        <f t="shared" si="102"/>
        <v>05</v>
      </c>
    </row>
    <row r="6553" spans="2:21" hidden="1" x14ac:dyDescent="0.25">
      <c r="B6553">
        <v>610000004682</v>
      </c>
      <c r="C6553">
        <v>4000166185</v>
      </c>
      <c r="D6553" t="s">
        <v>31</v>
      </c>
      <c r="E6553">
        <v>33</v>
      </c>
      <c r="F6553" t="s">
        <v>4675</v>
      </c>
      <c r="H6553" t="s">
        <v>33</v>
      </c>
      <c r="I6553">
        <v>10</v>
      </c>
      <c r="J6553" t="s">
        <v>575</v>
      </c>
      <c r="K6553" t="s">
        <v>597</v>
      </c>
      <c r="M6553" t="s">
        <v>231</v>
      </c>
      <c r="N6553">
        <v>30</v>
      </c>
      <c r="O6553">
        <v>0</v>
      </c>
      <c r="P6553" t="s">
        <v>37</v>
      </c>
      <c r="Q6553">
        <v>10051581</v>
      </c>
      <c r="R6553" t="s">
        <v>577</v>
      </c>
      <c r="S6553" t="s">
        <v>257</v>
      </c>
      <c r="T6553" t="s">
        <v>258</v>
      </c>
      <c r="U6553" t="str">
        <f t="shared" si="102"/>
        <v>05</v>
      </c>
    </row>
    <row r="6554" spans="2:21" hidden="1" x14ac:dyDescent="0.25">
      <c r="B6554">
        <v>610000004354</v>
      </c>
      <c r="C6554">
        <v>4000166191</v>
      </c>
      <c r="D6554" t="s">
        <v>31</v>
      </c>
      <c r="E6554">
        <v>2</v>
      </c>
      <c r="F6554" t="s">
        <v>4675</v>
      </c>
      <c r="H6554" t="s">
        <v>33</v>
      </c>
      <c r="I6554">
        <v>10</v>
      </c>
      <c r="J6554" t="s">
        <v>401</v>
      </c>
      <c r="K6554" t="s">
        <v>1635</v>
      </c>
      <c r="M6554" t="s">
        <v>231</v>
      </c>
      <c r="N6554">
        <v>20</v>
      </c>
      <c r="O6554">
        <v>0</v>
      </c>
      <c r="P6554" t="s">
        <v>37</v>
      </c>
      <c r="Q6554">
        <v>10051481</v>
      </c>
      <c r="R6554" t="s">
        <v>403</v>
      </c>
      <c r="S6554" t="s">
        <v>25</v>
      </c>
      <c r="T6554" t="s">
        <v>26</v>
      </c>
      <c r="U6554" t="str">
        <f t="shared" si="102"/>
        <v>05</v>
      </c>
    </row>
    <row r="6555" spans="2:21" hidden="1" x14ac:dyDescent="0.25">
      <c r="B6555">
        <v>610000004096</v>
      </c>
      <c r="C6555">
        <v>4000166192</v>
      </c>
      <c r="D6555" t="s">
        <v>31</v>
      </c>
      <c r="E6555">
        <v>1</v>
      </c>
      <c r="F6555" t="s">
        <v>55</v>
      </c>
      <c r="G6555" t="s">
        <v>4884</v>
      </c>
      <c r="H6555" t="s">
        <v>52</v>
      </c>
      <c r="I6555">
        <v>10</v>
      </c>
      <c r="J6555" t="s">
        <v>1629</v>
      </c>
      <c r="K6555" t="s">
        <v>1766</v>
      </c>
      <c r="M6555" t="s">
        <v>200</v>
      </c>
      <c r="N6555">
        <v>20</v>
      </c>
      <c r="O6555">
        <v>60</v>
      </c>
      <c r="P6555" t="s">
        <v>37</v>
      </c>
      <c r="Q6555">
        <v>10051763</v>
      </c>
      <c r="R6555" t="s">
        <v>408</v>
      </c>
      <c r="S6555" t="s">
        <v>216</v>
      </c>
      <c r="T6555" t="s">
        <v>217</v>
      </c>
      <c r="U6555" t="str">
        <f t="shared" si="102"/>
        <v>05</v>
      </c>
    </row>
    <row r="6556" spans="2:21" hidden="1" x14ac:dyDescent="0.25">
      <c r="B6556">
        <v>610000004378</v>
      </c>
      <c r="C6556">
        <v>4000166193</v>
      </c>
      <c r="D6556" t="s">
        <v>31</v>
      </c>
      <c r="E6556">
        <v>2</v>
      </c>
      <c r="F6556" t="s">
        <v>4884</v>
      </c>
      <c r="G6556" t="s">
        <v>4884</v>
      </c>
      <c r="H6556" t="s">
        <v>52</v>
      </c>
      <c r="I6556">
        <v>10</v>
      </c>
      <c r="J6556" t="s">
        <v>578</v>
      </c>
      <c r="K6556" t="s">
        <v>1767</v>
      </c>
      <c r="M6556" t="s">
        <v>231</v>
      </c>
      <c r="N6556">
        <v>30</v>
      </c>
      <c r="O6556">
        <v>120</v>
      </c>
      <c r="P6556" t="s">
        <v>37</v>
      </c>
      <c r="Q6556">
        <v>10049427</v>
      </c>
      <c r="R6556" t="s">
        <v>580</v>
      </c>
      <c r="S6556" t="s">
        <v>25</v>
      </c>
      <c r="T6556" t="s">
        <v>26</v>
      </c>
      <c r="U6556" t="str">
        <f t="shared" si="102"/>
        <v>05</v>
      </c>
    </row>
    <row r="6557" spans="2:21" hidden="1" x14ac:dyDescent="0.25">
      <c r="B6557">
        <v>343560</v>
      </c>
      <c r="C6557">
        <v>4000166194</v>
      </c>
      <c r="D6557" t="s">
        <v>31</v>
      </c>
      <c r="E6557">
        <v>2</v>
      </c>
      <c r="F6557" t="s">
        <v>4675</v>
      </c>
      <c r="H6557" t="s">
        <v>33</v>
      </c>
      <c r="I6557">
        <v>10</v>
      </c>
      <c r="J6557" t="s">
        <v>844</v>
      </c>
      <c r="K6557" t="s">
        <v>845</v>
      </c>
      <c r="M6557" t="s">
        <v>36</v>
      </c>
      <c r="N6557">
        <v>20</v>
      </c>
      <c r="O6557">
        <v>0</v>
      </c>
      <c r="P6557" t="s">
        <v>37</v>
      </c>
      <c r="Q6557">
        <v>10050860</v>
      </c>
      <c r="R6557" t="s">
        <v>846</v>
      </c>
      <c r="S6557" t="s">
        <v>114</v>
      </c>
      <c r="T6557" t="s">
        <v>115</v>
      </c>
      <c r="U6557" t="str">
        <f t="shared" si="102"/>
        <v>05</v>
      </c>
    </row>
    <row r="6558" spans="2:21" hidden="1" x14ac:dyDescent="0.25">
      <c r="B6558">
        <v>344486</v>
      </c>
      <c r="C6558">
        <v>4000166196</v>
      </c>
      <c r="D6558" t="s">
        <v>31</v>
      </c>
      <c r="E6558">
        <v>2</v>
      </c>
      <c r="F6558" t="s">
        <v>5280</v>
      </c>
      <c r="G6558" t="s">
        <v>5196</v>
      </c>
      <c r="H6558" t="s">
        <v>52</v>
      </c>
      <c r="I6558">
        <v>10</v>
      </c>
      <c r="J6558" t="s">
        <v>240</v>
      </c>
      <c r="K6558" t="s">
        <v>241</v>
      </c>
      <c r="M6558" t="s">
        <v>231</v>
      </c>
      <c r="N6558">
        <v>60</v>
      </c>
      <c r="O6558">
        <v>120</v>
      </c>
      <c r="P6558" t="s">
        <v>37</v>
      </c>
      <c r="Q6558">
        <v>10051337</v>
      </c>
      <c r="R6558" t="s">
        <v>242</v>
      </c>
      <c r="S6558" t="s">
        <v>209</v>
      </c>
      <c r="T6558" t="s">
        <v>210</v>
      </c>
      <c r="U6558" t="str">
        <f t="shared" si="102"/>
        <v>06</v>
      </c>
    </row>
    <row r="6559" spans="2:21" hidden="1" x14ac:dyDescent="0.25">
      <c r="B6559">
        <v>343634</v>
      </c>
      <c r="C6559">
        <v>4000166197</v>
      </c>
      <c r="D6559" t="s">
        <v>31</v>
      </c>
      <c r="E6559">
        <v>2</v>
      </c>
      <c r="F6559" t="s">
        <v>4801</v>
      </c>
      <c r="G6559" t="s">
        <v>4801</v>
      </c>
      <c r="H6559" t="s">
        <v>52</v>
      </c>
      <c r="I6559">
        <v>10</v>
      </c>
      <c r="J6559" t="s">
        <v>601</v>
      </c>
      <c r="K6559" t="s">
        <v>602</v>
      </c>
      <c r="M6559" t="s">
        <v>28</v>
      </c>
      <c r="N6559">
        <v>30</v>
      </c>
      <c r="O6559">
        <v>70</v>
      </c>
      <c r="P6559" t="s">
        <v>37</v>
      </c>
      <c r="Q6559">
        <v>10051738</v>
      </c>
      <c r="R6559" t="s">
        <v>467</v>
      </c>
      <c r="S6559" t="s">
        <v>202</v>
      </c>
      <c r="T6559" t="s">
        <v>203</v>
      </c>
      <c r="U6559" t="str">
        <f t="shared" si="102"/>
        <v>05</v>
      </c>
    </row>
    <row r="6560" spans="2:21" hidden="1" x14ac:dyDescent="0.25">
      <c r="B6560">
        <v>343909</v>
      </c>
      <c r="C6560">
        <v>4000166200</v>
      </c>
      <c r="D6560" t="s">
        <v>31</v>
      </c>
      <c r="E6560">
        <v>2</v>
      </c>
      <c r="F6560" t="s">
        <v>4884</v>
      </c>
      <c r="G6560" t="s">
        <v>5027</v>
      </c>
      <c r="H6560" t="s">
        <v>52</v>
      </c>
      <c r="I6560">
        <v>10</v>
      </c>
      <c r="J6560" t="s">
        <v>401</v>
      </c>
      <c r="K6560" t="s">
        <v>1164</v>
      </c>
      <c r="M6560" t="s">
        <v>231</v>
      </c>
      <c r="N6560">
        <v>60</v>
      </c>
      <c r="O6560">
        <v>120</v>
      </c>
      <c r="P6560" t="s">
        <v>37</v>
      </c>
      <c r="Q6560">
        <v>10051481</v>
      </c>
      <c r="R6560" t="s">
        <v>403</v>
      </c>
      <c r="S6560" t="s">
        <v>25</v>
      </c>
      <c r="T6560" t="s">
        <v>26</v>
      </c>
      <c r="U6560" t="str">
        <f t="shared" si="102"/>
        <v>05</v>
      </c>
    </row>
    <row r="6561" spans="2:21" hidden="1" x14ac:dyDescent="0.25">
      <c r="B6561">
        <v>346111</v>
      </c>
      <c r="C6561">
        <v>4000166202</v>
      </c>
      <c r="D6561" t="s">
        <v>31</v>
      </c>
      <c r="E6561">
        <v>2</v>
      </c>
      <c r="F6561" t="s">
        <v>55</v>
      </c>
      <c r="G6561" t="s">
        <v>55</v>
      </c>
      <c r="H6561" t="s">
        <v>52</v>
      </c>
      <c r="I6561">
        <v>10</v>
      </c>
      <c r="J6561" t="s">
        <v>1768</v>
      </c>
      <c r="K6561" t="s">
        <v>1769</v>
      </c>
      <c r="M6561" t="s">
        <v>200</v>
      </c>
      <c r="N6561">
        <v>30</v>
      </c>
      <c r="O6561">
        <v>120</v>
      </c>
      <c r="P6561" t="s">
        <v>37</v>
      </c>
      <c r="Q6561">
        <v>10051174</v>
      </c>
      <c r="R6561" t="s">
        <v>342</v>
      </c>
      <c r="S6561" t="s">
        <v>202</v>
      </c>
      <c r="T6561" t="s">
        <v>203</v>
      </c>
      <c r="U6561" t="str">
        <f t="shared" si="102"/>
        <v>05</v>
      </c>
    </row>
    <row r="6562" spans="2:21" hidden="1" x14ac:dyDescent="0.25">
      <c r="B6562">
        <v>357594</v>
      </c>
      <c r="C6562">
        <v>4000166203</v>
      </c>
      <c r="D6562" t="s">
        <v>31</v>
      </c>
      <c r="E6562">
        <v>2</v>
      </c>
      <c r="F6562" t="s">
        <v>5361</v>
      </c>
      <c r="G6562" t="s">
        <v>4955</v>
      </c>
      <c r="H6562" t="s">
        <v>52</v>
      </c>
      <c r="I6562">
        <v>10</v>
      </c>
      <c r="J6562" t="s">
        <v>5471</v>
      </c>
      <c r="K6562" t="s">
        <v>5472</v>
      </c>
      <c r="M6562" t="s">
        <v>231</v>
      </c>
      <c r="N6562">
        <v>180</v>
      </c>
      <c r="O6562">
        <v>80</v>
      </c>
      <c r="P6562" t="s">
        <v>37</v>
      </c>
      <c r="Q6562">
        <v>10049667</v>
      </c>
      <c r="R6562" t="s">
        <v>208</v>
      </c>
      <c r="S6562" t="s">
        <v>209</v>
      </c>
      <c r="T6562" t="s">
        <v>210</v>
      </c>
      <c r="U6562" t="str">
        <f t="shared" si="102"/>
        <v>06</v>
      </c>
    </row>
    <row r="6563" spans="2:21" hidden="1" x14ac:dyDescent="0.25">
      <c r="B6563">
        <v>356639</v>
      </c>
      <c r="C6563">
        <v>4000166204</v>
      </c>
      <c r="D6563" t="s">
        <v>31</v>
      </c>
      <c r="E6563">
        <v>2</v>
      </c>
      <c r="F6563" t="s">
        <v>5473</v>
      </c>
      <c r="G6563" t="s">
        <v>5474</v>
      </c>
      <c r="H6563" t="s">
        <v>52</v>
      </c>
      <c r="I6563">
        <v>10</v>
      </c>
      <c r="J6563" t="s">
        <v>223</v>
      </c>
      <c r="K6563" t="s">
        <v>65</v>
      </c>
      <c r="M6563" t="s">
        <v>36</v>
      </c>
      <c r="N6563">
        <v>960</v>
      </c>
      <c r="O6563">
        <v>150.5</v>
      </c>
      <c r="P6563" t="s">
        <v>37</v>
      </c>
      <c r="Q6563">
        <v>10049881</v>
      </c>
      <c r="R6563" t="s">
        <v>66</v>
      </c>
      <c r="S6563" t="s">
        <v>39</v>
      </c>
      <c r="T6563" t="s">
        <v>40</v>
      </c>
      <c r="U6563" t="str">
        <f t="shared" si="102"/>
        <v>06</v>
      </c>
    </row>
    <row r="6564" spans="2:21" hidden="1" x14ac:dyDescent="0.25">
      <c r="B6564">
        <v>356640</v>
      </c>
      <c r="C6564">
        <v>4000166205</v>
      </c>
      <c r="D6564" t="s">
        <v>31</v>
      </c>
      <c r="E6564">
        <v>2</v>
      </c>
      <c r="F6564" t="s">
        <v>5473</v>
      </c>
      <c r="G6564" t="s">
        <v>5474</v>
      </c>
      <c r="H6564" t="s">
        <v>259</v>
      </c>
      <c r="I6564">
        <v>10</v>
      </c>
      <c r="J6564" t="s">
        <v>2895</v>
      </c>
      <c r="K6564" t="s">
        <v>2896</v>
      </c>
      <c r="M6564" t="s">
        <v>36</v>
      </c>
      <c r="N6564">
        <v>960</v>
      </c>
      <c r="O6564">
        <v>360</v>
      </c>
      <c r="P6564" t="s">
        <v>37</v>
      </c>
      <c r="Q6564">
        <v>10049881</v>
      </c>
      <c r="R6564" t="s">
        <v>66</v>
      </c>
      <c r="S6564" t="s">
        <v>39</v>
      </c>
      <c r="T6564" t="s">
        <v>40</v>
      </c>
      <c r="U6564" t="str">
        <f t="shared" si="102"/>
        <v>06</v>
      </c>
    </row>
    <row r="6565" spans="2:21" hidden="1" x14ac:dyDescent="0.25">
      <c r="B6565">
        <v>356653</v>
      </c>
      <c r="C6565">
        <v>4000166206</v>
      </c>
      <c r="D6565" t="s">
        <v>31</v>
      </c>
      <c r="E6565">
        <v>2</v>
      </c>
      <c r="F6565" t="s">
        <v>5473</v>
      </c>
      <c r="G6565" t="s">
        <v>5474</v>
      </c>
      <c r="H6565" t="s">
        <v>259</v>
      </c>
      <c r="I6565">
        <v>10</v>
      </c>
      <c r="J6565" t="s">
        <v>2897</v>
      </c>
      <c r="K6565" t="s">
        <v>2901</v>
      </c>
      <c r="M6565" t="s">
        <v>36</v>
      </c>
      <c r="N6565">
        <v>960</v>
      </c>
      <c r="O6565">
        <v>450</v>
      </c>
      <c r="P6565" t="s">
        <v>37</v>
      </c>
      <c r="Q6565">
        <v>10051083</v>
      </c>
      <c r="R6565" t="s">
        <v>81</v>
      </c>
      <c r="S6565" t="s">
        <v>39</v>
      </c>
      <c r="T6565" t="s">
        <v>40</v>
      </c>
      <c r="U6565" t="str">
        <f t="shared" si="102"/>
        <v>06</v>
      </c>
    </row>
    <row r="6566" spans="2:21" hidden="1" x14ac:dyDescent="0.25">
      <c r="B6566">
        <v>356661</v>
      </c>
      <c r="C6566">
        <v>4000166207</v>
      </c>
      <c r="D6566" t="s">
        <v>31</v>
      </c>
      <c r="E6566">
        <v>2</v>
      </c>
      <c r="F6566" t="s">
        <v>5473</v>
      </c>
      <c r="G6566" t="s">
        <v>5475</v>
      </c>
      <c r="H6566" t="s">
        <v>52</v>
      </c>
      <c r="I6566">
        <v>10</v>
      </c>
      <c r="J6566" t="s">
        <v>70</v>
      </c>
      <c r="K6566" t="s">
        <v>71</v>
      </c>
      <c r="M6566" t="s">
        <v>36</v>
      </c>
      <c r="N6566">
        <v>240</v>
      </c>
      <c r="O6566">
        <v>360</v>
      </c>
      <c r="P6566" t="s">
        <v>37</v>
      </c>
      <c r="Q6566">
        <v>10049881</v>
      </c>
      <c r="R6566" t="s">
        <v>66</v>
      </c>
      <c r="S6566" t="s">
        <v>39</v>
      </c>
      <c r="T6566" t="s">
        <v>40</v>
      </c>
      <c r="U6566" t="str">
        <f t="shared" si="102"/>
        <v>06</v>
      </c>
    </row>
    <row r="6567" spans="2:21" hidden="1" x14ac:dyDescent="0.25">
      <c r="B6567">
        <v>356643</v>
      </c>
      <c r="C6567">
        <v>4000166208</v>
      </c>
      <c r="D6567" t="s">
        <v>31</v>
      </c>
      <c r="E6567">
        <v>2</v>
      </c>
      <c r="F6567" t="s">
        <v>5473</v>
      </c>
      <c r="G6567" t="s">
        <v>5366</v>
      </c>
      <c r="H6567" t="s">
        <v>52</v>
      </c>
      <c r="I6567">
        <v>10</v>
      </c>
      <c r="J6567" t="s">
        <v>101</v>
      </c>
      <c r="K6567" t="s">
        <v>2902</v>
      </c>
      <c r="M6567" t="s">
        <v>36</v>
      </c>
      <c r="N6567" s="1">
        <v>1440</v>
      </c>
      <c r="O6567">
        <v>60</v>
      </c>
      <c r="P6567" t="s">
        <v>37</v>
      </c>
      <c r="Q6567">
        <v>10049881</v>
      </c>
      <c r="R6567" t="s">
        <v>66</v>
      </c>
      <c r="S6567" t="s">
        <v>39</v>
      </c>
      <c r="T6567" t="s">
        <v>40</v>
      </c>
      <c r="U6567" t="str">
        <f t="shared" si="102"/>
        <v>06</v>
      </c>
    </row>
    <row r="6568" spans="2:21" hidden="1" x14ac:dyDescent="0.25">
      <c r="B6568">
        <v>346031</v>
      </c>
      <c r="C6568">
        <v>4000166209</v>
      </c>
      <c r="D6568" t="s">
        <v>31</v>
      </c>
      <c r="E6568">
        <v>2</v>
      </c>
      <c r="F6568" t="s">
        <v>55</v>
      </c>
      <c r="G6568" t="s">
        <v>55</v>
      </c>
      <c r="H6568" t="s">
        <v>52</v>
      </c>
      <c r="I6568">
        <v>10</v>
      </c>
      <c r="J6568" t="s">
        <v>1779</v>
      </c>
      <c r="K6568" t="s">
        <v>1780</v>
      </c>
      <c r="M6568" t="s">
        <v>200</v>
      </c>
      <c r="N6568">
        <v>30</v>
      </c>
      <c r="O6568">
        <v>120</v>
      </c>
      <c r="P6568" t="s">
        <v>37</v>
      </c>
      <c r="Q6568">
        <v>10049578</v>
      </c>
      <c r="R6568" t="s">
        <v>524</v>
      </c>
      <c r="S6568" t="s">
        <v>202</v>
      </c>
      <c r="T6568" t="s">
        <v>203</v>
      </c>
      <c r="U6568" t="str">
        <f t="shared" si="102"/>
        <v>05</v>
      </c>
    </row>
    <row r="6569" spans="2:21" hidden="1" x14ac:dyDescent="0.25">
      <c r="B6569">
        <v>356642</v>
      </c>
      <c r="C6569">
        <v>4000166210</v>
      </c>
      <c r="D6569" t="s">
        <v>31</v>
      </c>
      <c r="E6569">
        <v>2</v>
      </c>
      <c r="F6569" t="s">
        <v>5473</v>
      </c>
      <c r="G6569" t="s">
        <v>5474</v>
      </c>
      <c r="H6569" t="s">
        <v>52</v>
      </c>
      <c r="I6569">
        <v>10</v>
      </c>
      <c r="J6569" t="s">
        <v>2897</v>
      </c>
      <c r="K6569" t="s">
        <v>2904</v>
      </c>
      <c r="M6569" t="s">
        <v>36</v>
      </c>
      <c r="N6569">
        <v>960</v>
      </c>
      <c r="O6569">
        <v>540</v>
      </c>
      <c r="P6569" t="s">
        <v>37</v>
      </c>
      <c r="Q6569">
        <v>10049881</v>
      </c>
      <c r="R6569" t="s">
        <v>66</v>
      </c>
      <c r="S6569" t="s">
        <v>39</v>
      </c>
      <c r="T6569" t="s">
        <v>40</v>
      </c>
      <c r="U6569" t="str">
        <f t="shared" si="102"/>
        <v>06</v>
      </c>
    </row>
    <row r="6570" spans="2:21" hidden="1" x14ac:dyDescent="0.25">
      <c r="B6570">
        <v>358799</v>
      </c>
      <c r="C6570">
        <v>4000166211</v>
      </c>
      <c r="D6570" t="s">
        <v>31</v>
      </c>
      <c r="E6570">
        <v>2</v>
      </c>
      <c r="F6570" t="s">
        <v>4530</v>
      </c>
      <c r="G6570" t="s">
        <v>4528</v>
      </c>
      <c r="H6570" t="s">
        <v>52</v>
      </c>
      <c r="I6570">
        <v>10</v>
      </c>
      <c r="J6570" t="s">
        <v>882</v>
      </c>
      <c r="K6570" t="s">
        <v>1024</v>
      </c>
      <c r="M6570" t="s">
        <v>36</v>
      </c>
      <c r="N6570">
        <v>30</v>
      </c>
      <c r="O6570">
        <v>60</v>
      </c>
      <c r="P6570" t="s">
        <v>37</v>
      </c>
      <c r="Q6570">
        <v>10051038</v>
      </c>
      <c r="R6570" t="s">
        <v>1025</v>
      </c>
      <c r="S6570" t="s">
        <v>154</v>
      </c>
      <c r="T6570" t="s">
        <v>155</v>
      </c>
      <c r="U6570" t="str">
        <f t="shared" si="102"/>
        <v>05</v>
      </c>
    </row>
    <row r="6571" spans="2:21" hidden="1" x14ac:dyDescent="0.25">
      <c r="B6571">
        <v>357196</v>
      </c>
      <c r="C6571">
        <v>4000166212</v>
      </c>
      <c r="D6571" t="s">
        <v>31</v>
      </c>
      <c r="E6571">
        <v>2</v>
      </c>
      <c r="F6571" t="s">
        <v>4599</v>
      </c>
      <c r="H6571" t="s">
        <v>33</v>
      </c>
      <c r="I6571">
        <v>10</v>
      </c>
      <c r="J6571" t="s">
        <v>607</v>
      </c>
      <c r="K6571" t="s">
        <v>639</v>
      </c>
      <c r="M6571" t="s">
        <v>36</v>
      </c>
      <c r="N6571">
        <v>60</v>
      </c>
      <c r="O6571">
        <v>0</v>
      </c>
      <c r="P6571" t="s">
        <v>37</v>
      </c>
      <c r="Q6571">
        <v>10055737</v>
      </c>
      <c r="R6571" t="s">
        <v>376</v>
      </c>
      <c r="S6571" t="s">
        <v>76</v>
      </c>
      <c r="T6571" t="s">
        <v>77</v>
      </c>
      <c r="U6571" t="str">
        <f t="shared" si="102"/>
        <v>05</v>
      </c>
    </row>
    <row r="6572" spans="2:21" hidden="1" x14ac:dyDescent="0.25">
      <c r="B6572">
        <v>356641</v>
      </c>
      <c r="C6572">
        <v>4000166213</v>
      </c>
      <c r="D6572" t="s">
        <v>31</v>
      </c>
      <c r="E6572">
        <v>2</v>
      </c>
      <c r="F6572" t="s">
        <v>5473</v>
      </c>
      <c r="G6572" t="s">
        <v>5474</v>
      </c>
      <c r="H6572" t="s">
        <v>52</v>
      </c>
      <c r="I6572">
        <v>10</v>
      </c>
      <c r="J6572" t="s">
        <v>223</v>
      </c>
      <c r="K6572" t="s">
        <v>80</v>
      </c>
      <c r="M6572" t="s">
        <v>36</v>
      </c>
      <c r="N6572">
        <v>960</v>
      </c>
      <c r="O6572">
        <v>90</v>
      </c>
      <c r="P6572" t="s">
        <v>37</v>
      </c>
      <c r="Q6572">
        <v>10051083</v>
      </c>
      <c r="R6572" t="s">
        <v>81</v>
      </c>
      <c r="S6572" t="s">
        <v>39</v>
      </c>
      <c r="T6572" t="s">
        <v>40</v>
      </c>
      <c r="U6572" t="str">
        <f t="shared" si="102"/>
        <v>06</v>
      </c>
    </row>
    <row r="6573" spans="2:21" hidden="1" x14ac:dyDescent="0.25">
      <c r="B6573">
        <v>356652</v>
      </c>
      <c r="C6573">
        <v>4000166215</v>
      </c>
      <c r="D6573" t="s">
        <v>31</v>
      </c>
      <c r="E6573">
        <v>2</v>
      </c>
      <c r="F6573" t="s">
        <v>5473</v>
      </c>
      <c r="G6573" t="s">
        <v>5474</v>
      </c>
      <c r="H6573" t="s">
        <v>52</v>
      </c>
      <c r="I6573">
        <v>10</v>
      </c>
      <c r="J6573" t="s">
        <v>70</v>
      </c>
      <c r="K6573" t="s">
        <v>204</v>
      </c>
      <c r="M6573" t="s">
        <v>36</v>
      </c>
      <c r="N6573">
        <v>240</v>
      </c>
      <c r="O6573">
        <v>420</v>
      </c>
      <c r="P6573" t="s">
        <v>37</v>
      </c>
      <c r="Q6573">
        <v>10051083</v>
      </c>
      <c r="R6573" t="s">
        <v>81</v>
      </c>
      <c r="S6573" t="s">
        <v>39</v>
      </c>
      <c r="T6573" t="s">
        <v>40</v>
      </c>
      <c r="U6573" t="str">
        <f t="shared" si="102"/>
        <v>06</v>
      </c>
    </row>
    <row r="6574" spans="2:21" hidden="1" x14ac:dyDescent="0.25">
      <c r="B6574">
        <v>357316</v>
      </c>
      <c r="C6574">
        <v>4000166216</v>
      </c>
      <c r="D6574" t="s">
        <v>31</v>
      </c>
      <c r="E6574">
        <v>2</v>
      </c>
      <c r="F6574" t="s">
        <v>5364</v>
      </c>
      <c r="G6574" t="s">
        <v>4884</v>
      </c>
      <c r="H6574" t="s">
        <v>52</v>
      </c>
      <c r="I6574">
        <v>10</v>
      </c>
      <c r="J6574" t="s">
        <v>1217</v>
      </c>
      <c r="K6574" t="s">
        <v>1218</v>
      </c>
      <c r="M6574" t="s">
        <v>36</v>
      </c>
      <c r="N6574">
        <v>60</v>
      </c>
      <c r="O6574">
        <v>20</v>
      </c>
      <c r="P6574" t="s">
        <v>37</v>
      </c>
      <c r="Q6574">
        <v>10050857</v>
      </c>
      <c r="R6574" t="s">
        <v>1219</v>
      </c>
      <c r="S6574" t="s">
        <v>114</v>
      </c>
      <c r="T6574" t="s">
        <v>115</v>
      </c>
      <c r="U6574" t="str">
        <f t="shared" si="102"/>
        <v>05</v>
      </c>
    </row>
    <row r="6575" spans="2:21" hidden="1" x14ac:dyDescent="0.25">
      <c r="B6575">
        <v>357319</v>
      </c>
      <c r="C6575">
        <v>4000166217</v>
      </c>
      <c r="D6575" t="s">
        <v>31</v>
      </c>
      <c r="E6575">
        <v>2</v>
      </c>
      <c r="F6575" t="s">
        <v>4880</v>
      </c>
      <c r="G6575" t="s">
        <v>4884</v>
      </c>
      <c r="H6575" t="s">
        <v>52</v>
      </c>
      <c r="I6575">
        <v>10</v>
      </c>
      <c r="J6575" t="s">
        <v>607</v>
      </c>
      <c r="K6575" t="s">
        <v>710</v>
      </c>
      <c r="M6575" t="s">
        <v>36</v>
      </c>
      <c r="N6575">
        <v>120</v>
      </c>
      <c r="O6575">
        <v>20</v>
      </c>
      <c r="P6575" t="s">
        <v>37</v>
      </c>
      <c r="Q6575">
        <v>10050863</v>
      </c>
      <c r="R6575" t="s">
        <v>711</v>
      </c>
      <c r="S6575" t="s">
        <v>114</v>
      </c>
      <c r="T6575" t="s">
        <v>115</v>
      </c>
      <c r="U6575" t="str">
        <f t="shared" si="102"/>
        <v>05</v>
      </c>
    </row>
    <row r="6576" spans="2:21" hidden="1" x14ac:dyDescent="0.25">
      <c r="B6576">
        <v>345893</v>
      </c>
      <c r="C6576">
        <v>4000166218</v>
      </c>
      <c r="D6576" t="s">
        <v>31</v>
      </c>
      <c r="E6576">
        <v>2</v>
      </c>
      <c r="F6576" t="s">
        <v>55</v>
      </c>
      <c r="G6576" t="s">
        <v>4880</v>
      </c>
      <c r="H6576" t="s">
        <v>52</v>
      </c>
      <c r="I6576">
        <v>10</v>
      </c>
      <c r="J6576" t="s">
        <v>1229</v>
      </c>
      <c r="K6576" t="s">
        <v>1230</v>
      </c>
      <c r="M6576" t="s">
        <v>231</v>
      </c>
      <c r="N6576">
        <v>30</v>
      </c>
      <c r="O6576">
        <v>55</v>
      </c>
      <c r="P6576" t="s">
        <v>37</v>
      </c>
      <c r="Q6576">
        <v>10049540</v>
      </c>
      <c r="R6576" t="s">
        <v>437</v>
      </c>
      <c r="S6576" t="s">
        <v>202</v>
      </c>
      <c r="T6576" t="s">
        <v>203</v>
      </c>
      <c r="U6576" t="str">
        <f t="shared" si="102"/>
        <v>05</v>
      </c>
    </row>
    <row r="6577" spans="2:21" hidden="1" x14ac:dyDescent="0.25">
      <c r="B6577">
        <v>345891</v>
      </c>
      <c r="C6577">
        <v>4000166219</v>
      </c>
      <c r="D6577" t="s">
        <v>31</v>
      </c>
      <c r="E6577">
        <v>2</v>
      </c>
      <c r="F6577" t="s">
        <v>55</v>
      </c>
      <c r="G6577" t="s">
        <v>4880</v>
      </c>
      <c r="H6577" t="s">
        <v>52</v>
      </c>
      <c r="I6577">
        <v>10</v>
      </c>
      <c r="J6577" t="s">
        <v>1236</v>
      </c>
      <c r="K6577" t="s">
        <v>1237</v>
      </c>
      <c r="M6577" t="s">
        <v>231</v>
      </c>
      <c r="N6577">
        <v>30</v>
      </c>
      <c r="O6577">
        <v>55</v>
      </c>
      <c r="P6577" t="s">
        <v>37</v>
      </c>
      <c r="Q6577">
        <v>10051704</v>
      </c>
      <c r="R6577" t="s">
        <v>201</v>
      </c>
      <c r="S6577" t="s">
        <v>202</v>
      </c>
      <c r="T6577" t="s">
        <v>203</v>
      </c>
      <c r="U6577" t="str">
        <f t="shared" si="102"/>
        <v>05</v>
      </c>
    </row>
    <row r="6578" spans="2:21" hidden="1" x14ac:dyDescent="0.25">
      <c r="B6578">
        <v>356651</v>
      </c>
      <c r="C6578">
        <v>4000166220</v>
      </c>
      <c r="D6578" t="s">
        <v>31</v>
      </c>
      <c r="E6578">
        <v>2</v>
      </c>
      <c r="F6578" t="s">
        <v>5473</v>
      </c>
      <c r="G6578" t="s">
        <v>5474</v>
      </c>
      <c r="H6578" t="s">
        <v>52</v>
      </c>
      <c r="I6578">
        <v>10</v>
      </c>
      <c r="J6578" t="s">
        <v>2895</v>
      </c>
      <c r="K6578" t="s">
        <v>2927</v>
      </c>
      <c r="M6578" t="s">
        <v>36</v>
      </c>
      <c r="N6578">
        <v>960</v>
      </c>
      <c r="O6578">
        <v>360</v>
      </c>
      <c r="P6578" t="s">
        <v>37</v>
      </c>
      <c r="Q6578">
        <v>10051083</v>
      </c>
      <c r="R6578" t="s">
        <v>81</v>
      </c>
      <c r="S6578" t="s">
        <v>39</v>
      </c>
      <c r="T6578" t="s">
        <v>40</v>
      </c>
      <c r="U6578" t="str">
        <f t="shared" si="102"/>
        <v>06</v>
      </c>
    </row>
    <row r="6579" spans="2:21" hidden="1" x14ac:dyDescent="0.25">
      <c r="B6579">
        <v>356634</v>
      </c>
      <c r="C6579">
        <v>4000166221</v>
      </c>
      <c r="D6579" t="s">
        <v>31</v>
      </c>
      <c r="E6579">
        <v>2</v>
      </c>
      <c r="F6579" t="s">
        <v>5473</v>
      </c>
      <c r="G6579" t="s">
        <v>5473</v>
      </c>
      <c r="H6579" t="s">
        <v>52</v>
      </c>
      <c r="I6579">
        <v>10</v>
      </c>
      <c r="J6579" t="s">
        <v>101</v>
      </c>
      <c r="K6579" t="s">
        <v>2928</v>
      </c>
      <c r="M6579" t="s">
        <v>36</v>
      </c>
      <c r="N6579" s="1">
        <v>1440</v>
      </c>
      <c r="O6579">
        <v>120</v>
      </c>
      <c r="P6579" t="s">
        <v>37</v>
      </c>
      <c r="Q6579">
        <v>10051083</v>
      </c>
      <c r="R6579" t="s">
        <v>81</v>
      </c>
      <c r="S6579" t="s">
        <v>39</v>
      </c>
      <c r="T6579" t="s">
        <v>40</v>
      </c>
      <c r="U6579" t="str">
        <f t="shared" si="102"/>
        <v>06</v>
      </c>
    </row>
    <row r="6580" spans="2:21" hidden="1" x14ac:dyDescent="0.25">
      <c r="B6580">
        <v>345898</v>
      </c>
      <c r="C6580">
        <v>4000166222</v>
      </c>
      <c r="D6580" t="s">
        <v>31</v>
      </c>
      <c r="E6580">
        <v>2</v>
      </c>
      <c r="F6580" t="s">
        <v>4675</v>
      </c>
      <c r="H6580" t="s">
        <v>33</v>
      </c>
      <c r="I6580">
        <v>10</v>
      </c>
      <c r="J6580" t="s">
        <v>513</v>
      </c>
      <c r="K6580" t="s">
        <v>733</v>
      </c>
      <c r="M6580" t="s">
        <v>231</v>
      </c>
      <c r="N6580">
        <v>30</v>
      </c>
      <c r="O6580">
        <v>0</v>
      </c>
      <c r="P6580" t="s">
        <v>37</v>
      </c>
      <c r="Q6580">
        <v>10051759</v>
      </c>
      <c r="R6580" t="s">
        <v>434</v>
      </c>
      <c r="S6580" t="s">
        <v>202</v>
      </c>
      <c r="T6580" t="s">
        <v>203</v>
      </c>
      <c r="U6580" t="str">
        <f t="shared" si="102"/>
        <v>05</v>
      </c>
    </row>
    <row r="6581" spans="2:21" hidden="1" x14ac:dyDescent="0.25">
      <c r="B6581">
        <v>351978</v>
      </c>
      <c r="C6581">
        <v>4000166223</v>
      </c>
      <c r="D6581" t="s">
        <v>31</v>
      </c>
      <c r="E6581">
        <v>2</v>
      </c>
      <c r="F6581" t="s">
        <v>5280</v>
      </c>
      <c r="G6581" t="s">
        <v>4957</v>
      </c>
      <c r="H6581" t="s">
        <v>259</v>
      </c>
      <c r="I6581">
        <v>10</v>
      </c>
      <c r="J6581" t="s">
        <v>5476</v>
      </c>
      <c r="K6581" t="s">
        <v>5477</v>
      </c>
      <c r="M6581" t="s">
        <v>231</v>
      </c>
      <c r="N6581">
        <v>60</v>
      </c>
      <c r="O6581">
        <v>240</v>
      </c>
      <c r="P6581" t="s">
        <v>37</v>
      </c>
      <c r="Q6581">
        <v>10049465</v>
      </c>
      <c r="R6581" t="s">
        <v>441</v>
      </c>
      <c r="S6581" t="s">
        <v>257</v>
      </c>
      <c r="T6581" t="s">
        <v>258</v>
      </c>
      <c r="U6581" t="str">
        <f t="shared" si="102"/>
        <v>06</v>
      </c>
    </row>
    <row r="6582" spans="2:21" hidden="1" x14ac:dyDescent="0.25">
      <c r="B6582">
        <v>345667</v>
      </c>
      <c r="C6582">
        <v>4000166224</v>
      </c>
      <c r="D6582" t="s">
        <v>31</v>
      </c>
      <c r="E6582">
        <v>2</v>
      </c>
      <c r="F6582" t="s">
        <v>4530</v>
      </c>
      <c r="G6582" t="s">
        <v>4801</v>
      </c>
      <c r="H6582" t="s">
        <v>52</v>
      </c>
      <c r="I6582">
        <v>10</v>
      </c>
      <c r="J6582" t="s">
        <v>745</v>
      </c>
      <c r="K6582" t="s">
        <v>746</v>
      </c>
      <c r="M6582" t="s">
        <v>231</v>
      </c>
      <c r="N6582">
        <v>30</v>
      </c>
      <c r="O6582">
        <v>70</v>
      </c>
      <c r="P6582" t="s">
        <v>37</v>
      </c>
      <c r="Q6582">
        <v>10049534</v>
      </c>
      <c r="R6582" t="s">
        <v>304</v>
      </c>
      <c r="S6582" t="s">
        <v>202</v>
      </c>
      <c r="T6582" t="s">
        <v>203</v>
      </c>
      <c r="U6582" t="str">
        <f t="shared" si="102"/>
        <v>05</v>
      </c>
    </row>
    <row r="6583" spans="2:21" hidden="1" x14ac:dyDescent="0.25">
      <c r="B6583">
        <v>345895</v>
      </c>
      <c r="C6583">
        <v>4000166225</v>
      </c>
      <c r="D6583" t="s">
        <v>31</v>
      </c>
      <c r="E6583">
        <v>2</v>
      </c>
      <c r="F6583" t="s">
        <v>55</v>
      </c>
      <c r="G6583" t="s">
        <v>4880</v>
      </c>
      <c r="H6583" t="s">
        <v>52</v>
      </c>
      <c r="I6583">
        <v>10</v>
      </c>
      <c r="J6583" t="s">
        <v>531</v>
      </c>
      <c r="K6583" t="s">
        <v>1241</v>
      </c>
      <c r="M6583" t="s">
        <v>231</v>
      </c>
      <c r="N6583">
        <v>30</v>
      </c>
      <c r="O6583">
        <v>50</v>
      </c>
      <c r="P6583" t="s">
        <v>37</v>
      </c>
      <c r="Q6583">
        <v>10049549</v>
      </c>
      <c r="R6583" t="s">
        <v>208</v>
      </c>
      <c r="S6583" t="s">
        <v>202</v>
      </c>
      <c r="T6583" t="s">
        <v>203</v>
      </c>
      <c r="U6583" t="str">
        <f t="shared" si="102"/>
        <v>05</v>
      </c>
    </row>
    <row r="6584" spans="2:21" hidden="1" x14ac:dyDescent="0.25">
      <c r="B6584">
        <v>345932</v>
      </c>
      <c r="C6584">
        <v>4000166226</v>
      </c>
      <c r="D6584" t="s">
        <v>31</v>
      </c>
      <c r="E6584">
        <v>2</v>
      </c>
      <c r="F6584" t="s">
        <v>55</v>
      </c>
      <c r="H6584" t="s">
        <v>33</v>
      </c>
      <c r="I6584">
        <v>10</v>
      </c>
      <c r="J6584" t="s">
        <v>906</v>
      </c>
      <c r="K6584" t="s">
        <v>1242</v>
      </c>
      <c r="M6584" t="s">
        <v>231</v>
      </c>
      <c r="N6584">
        <v>30</v>
      </c>
      <c r="O6584">
        <v>0</v>
      </c>
      <c r="P6584" t="s">
        <v>37</v>
      </c>
      <c r="Q6584">
        <v>10051747</v>
      </c>
      <c r="R6584" t="s">
        <v>335</v>
      </c>
      <c r="S6584" t="s">
        <v>202</v>
      </c>
      <c r="T6584" t="s">
        <v>203</v>
      </c>
      <c r="U6584" t="str">
        <f t="shared" si="102"/>
        <v>05</v>
      </c>
    </row>
    <row r="6585" spans="2:21" hidden="1" x14ac:dyDescent="0.25">
      <c r="B6585">
        <v>350842</v>
      </c>
      <c r="C6585">
        <v>4000166227</v>
      </c>
      <c r="D6585" t="s">
        <v>31</v>
      </c>
      <c r="E6585">
        <v>2</v>
      </c>
      <c r="F6585" t="s">
        <v>4528</v>
      </c>
      <c r="G6585" t="s">
        <v>4801</v>
      </c>
      <c r="H6585" t="s">
        <v>52</v>
      </c>
      <c r="I6585">
        <v>10</v>
      </c>
      <c r="J6585" t="s">
        <v>745</v>
      </c>
      <c r="K6585" t="s">
        <v>747</v>
      </c>
      <c r="M6585" t="s">
        <v>231</v>
      </c>
      <c r="N6585">
        <v>15</v>
      </c>
      <c r="O6585">
        <v>70</v>
      </c>
      <c r="P6585" t="s">
        <v>37</v>
      </c>
      <c r="Q6585">
        <v>10049534</v>
      </c>
      <c r="R6585" t="s">
        <v>304</v>
      </c>
      <c r="S6585" t="s">
        <v>202</v>
      </c>
      <c r="T6585" t="s">
        <v>203</v>
      </c>
      <c r="U6585" t="str">
        <f t="shared" si="102"/>
        <v>05</v>
      </c>
    </row>
    <row r="6586" spans="2:21" hidden="1" x14ac:dyDescent="0.25">
      <c r="B6586">
        <v>346025</v>
      </c>
      <c r="C6586">
        <v>4000166228</v>
      </c>
      <c r="D6586" t="s">
        <v>31</v>
      </c>
      <c r="E6586">
        <v>2</v>
      </c>
      <c r="F6586" t="s">
        <v>55</v>
      </c>
      <c r="G6586" t="s">
        <v>55</v>
      </c>
      <c r="H6586" t="s">
        <v>52</v>
      </c>
      <c r="I6586">
        <v>10</v>
      </c>
      <c r="J6586" t="s">
        <v>1851</v>
      </c>
      <c r="K6586" t="s">
        <v>1852</v>
      </c>
      <c r="M6586" t="s">
        <v>200</v>
      </c>
      <c r="N6586">
        <v>30</v>
      </c>
      <c r="O6586">
        <v>60</v>
      </c>
      <c r="P6586" t="s">
        <v>37</v>
      </c>
      <c r="Q6586">
        <v>10051747</v>
      </c>
      <c r="R6586" t="s">
        <v>335</v>
      </c>
      <c r="S6586" t="s">
        <v>202</v>
      </c>
      <c r="T6586" t="s">
        <v>203</v>
      </c>
      <c r="U6586" t="str">
        <f t="shared" si="102"/>
        <v>05</v>
      </c>
    </row>
    <row r="6587" spans="2:21" hidden="1" x14ac:dyDescent="0.25">
      <c r="B6587">
        <v>360534</v>
      </c>
      <c r="C6587">
        <v>4000166229</v>
      </c>
      <c r="D6587" t="s">
        <v>31</v>
      </c>
      <c r="E6587">
        <v>1</v>
      </c>
      <c r="F6587" t="s">
        <v>4884</v>
      </c>
      <c r="H6587" t="s">
        <v>33</v>
      </c>
      <c r="I6587">
        <v>10</v>
      </c>
      <c r="J6587" t="s">
        <v>5382</v>
      </c>
      <c r="K6587" t="s">
        <v>5291</v>
      </c>
      <c r="M6587" t="s">
        <v>36</v>
      </c>
      <c r="N6587">
        <v>20</v>
      </c>
      <c r="O6587">
        <v>0</v>
      </c>
      <c r="P6587" t="s">
        <v>37</v>
      </c>
      <c r="Q6587">
        <v>10051039</v>
      </c>
      <c r="R6587" t="s">
        <v>153</v>
      </c>
      <c r="S6587" t="s">
        <v>154</v>
      </c>
      <c r="T6587" t="s">
        <v>155</v>
      </c>
      <c r="U6587" t="str">
        <f t="shared" si="102"/>
        <v>05</v>
      </c>
    </row>
    <row r="6588" spans="2:21" hidden="1" x14ac:dyDescent="0.25">
      <c r="B6588">
        <v>360578</v>
      </c>
      <c r="C6588">
        <v>4000166230</v>
      </c>
      <c r="D6588" t="s">
        <v>31</v>
      </c>
      <c r="E6588">
        <v>33</v>
      </c>
      <c r="F6588" t="s">
        <v>4884</v>
      </c>
      <c r="H6588" t="s">
        <v>33</v>
      </c>
      <c r="I6588">
        <v>10</v>
      </c>
      <c r="J6588" t="s">
        <v>5382</v>
      </c>
      <c r="K6588" t="s">
        <v>5478</v>
      </c>
      <c r="M6588" t="s">
        <v>36</v>
      </c>
      <c r="N6588">
        <v>10</v>
      </c>
      <c r="O6588">
        <v>0</v>
      </c>
      <c r="P6588" t="s">
        <v>37</v>
      </c>
      <c r="Q6588">
        <v>10051039</v>
      </c>
      <c r="R6588" t="s">
        <v>153</v>
      </c>
      <c r="S6588" t="s">
        <v>154</v>
      </c>
      <c r="T6588" t="s">
        <v>155</v>
      </c>
      <c r="U6588" t="str">
        <f t="shared" si="102"/>
        <v>05</v>
      </c>
    </row>
    <row r="6589" spans="2:21" hidden="1" x14ac:dyDescent="0.25">
      <c r="B6589">
        <v>360579</v>
      </c>
      <c r="C6589">
        <v>4000166231</v>
      </c>
      <c r="D6589" t="s">
        <v>31</v>
      </c>
      <c r="E6589">
        <v>1</v>
      </c>
      <c r="F6589" t="s">
        <v>4884</v>
      </c>
      <c r="H6589" t="s">
        <v>33</v>
      </c>
      <c r="I6589">
        <v>10</v>
      </c>
      <c r="J6589" t="s">
        <v>5382</v>
      </c>
      <c r="K6589" t="s">
        <v>5479</v>
      </c>
      <c r="M6589" t="s">
        <v>36</v>
      </c>
      <c r="N6589">
        <v>10</v>
      </c>
      <c r="O6589">
        <v>0</v>
      </c>
      <c r="P6589" t="s">
        <v>37</v>
      </c>
      <c r="Q6589">
        <v>10051039</v>
      </c>
      <c r="R6589" t="s">
        <v>153</v>
      </c>
      <c r="S6589" t="s">
        <v>154</v>
      </c>
      <c r="T6589" t="s">
        <v>155</v>
      </c>
      <c r="U6589" t="str">
        <f t="shared" si="102"/>
        <v>05</v>
      </c>
    </row>
    <row r="6590" spans="2:21" hidden="1" x14ac:dyDescent="0.25">
      <c r="B6590">
        <v>360600</v>
      </c>
      <c r="C6590">
        <v>4000166232</v>
      </c>
      <c r="D6590" t="s">
        <v>31</v>
      </c>
      <c r="E6590">
        <v>2</v>
      </c>
      <c r="F6590" t="s">
        <v>4736</v>
      </c>
      <c r="G6590" t="s">
        <v>4801</v>
      </c>
      <c r="H6590" t="s">
        <v>52</v>
      </c>
      <c r="I6590">
        <v>10</v>
      </c>
      <c r="J6590" t="s">
        <v>4965</v>
      </c>
      <c r="K6590" t="s">
        <v>5126</v>
      </c>
      <c r="M6590" t="s">
        <v>36</v>
      </c>
      <c r="N6590">
        <v>15</v>
      </c>
      <c r="O6590">
        <v>80</v>
      </c>
      <c r="P6590" t="s">
        <v>37</v>
      </c>
      <c r="Q6590">
        <v>10055738</v>
      </c>
      <c r="R6590" t="s">
        <v>369</v>
      </c>
      <c r="S6590" t="s">
        <v>76</v>
      </c>
      <c r="T6590" t="s">
        <v>77</v>
      </c>
      <c r="U6590" t="str">
        <f t="shared" si="102"/>
        <v>05</v>
      </c>
    </row>
    <row r="6591" spans="2:21" hidden="1" x14ac:dyDescent="0.25">
      <c r="B6591">
        <v>360598</v>
      </c>
      <c r="C6591">
        <v>4000166233</v>
      </c>
      <c r="D6591" t="s">
        <v>31</v>
      </c>
      <c r="E6591">
        <v>2</v>
      </c>
      <c r="F6591" t="s">
        <v>4736</v>
      </c>
      <c r="G6591" t="s">
        <v>4801</v>
      </c>
      <c r="H6591" t="s">
        <v>52</v>
      </c>
      <c r="I6591">
        <v>10</v>
      </c>
      <c r="J6591" t="s">
        <v>4965</v>
      </c>
      <c r="K6591" t="s">
        <v>5127</v>
      </c>
      <c r="M6591" t="s">
        <v>36</v>
      </c>
      <c r="N6591">
        <v>15</v>
      </c>
      <c r="O6591">
        <v>80</v>
      </c>
      <c r="P6591" t="s">
        <v>37</v>
      </c>
      <c r="Q6591">
        <v>10059641</v>
      </c>
      <c r="R6591" t="s">
        <v>364</v>
      </c>
      <c r="S6591" t="s">
        <v>76</v>
      </c>
      <c r="T6591" t="s">
        <v>77</v>
      </c>
      <c r="U6591" t="str">
        <f t="shared" si="102"/>
        <v>05</v>
      </c>
    </row>
    <row r="6592" spans="2:21" hidden="1" x14ac:dyDescent="0.25">
      <c r="B6592">
        <v>360603</v>
      </c>
      <c r="C6592">
        <v>4000166234</v>
      </c>
      <c r="D6592" t="s">
        <v>31</v>
      </c>
      <c r="E6592">
        <v>2</v>
      </c>
      <c r="F6592" t="s">
        <v>4736</v>
      </c>
      <c r="G6592" t="s">
        <v>4527</v>
      </c>
      <c r="H6592" t="s">
        <v>52</v>
      </c>
      <c r="I6592">
        <v>10</v>
      </c>
      <c r="J6592" t="s">
        <v>4965</v>
      </c>
      <c r="K6592" t="s">
        <v>5128</v>
      </c>
      <c r="M6592" t="s">
        <v>36</v>
      </c>
      <c r="N6592">
        <v>15</v>
      </c>
      <c r="O6592">
        <v>90</v>
      </c>
      <c r="P6592" t="s">
        <v>37</v>
      </c>
      <c r="Q6592">
        <v>10070472</v>
      </c>
      <c r="R6592" t="s">
        <v>378</v>
      </c>
      <c r="S6592" t="s">
        <v>76</v>
      </c>
      <c r="T6592" t="s">
        <v>77</v>
      </c>
      <c r="U6592" t="str">
        <f t="shared" si="102"/>
        <v>05</v>
      </c>
    </row>
    <row r="6593" spans="3:21" hidden="1" x14ac:dyDescent="0.25">
      <c r="C6593">
        <v>4000166244</v>
      </c>
      <c r="D6593" t="s">
        <v>20</v>
      </c>
      <c r="E6593">
        <v>3</v>
      </c>
      <c r="F6593" t="s">
        <v>4604</v>
      </c>
      <c r="H6593" t="s">
        <v>21</v>
      </c>
      <c r="I6593">
        <v>10</v>
      </c>
      <c r="J6593" t="s">
        <v>5129</v>
      </c>
      <c r="K6593" t="s">
        <v>5129</v>
      </c>
      <c r="M6593" t="s">
        <v>948</v>
      </c>
      <c r="N6593">
        <v>0</v>
      </c>
      <c r="O6593">
        <v>0</v>
      </c>
      <c r="P6593" t="s">
        <v>23</v>
      </c>
      <c r="Q6593">
        <v>10051442</v>
      </c>
      <c r="R6593" t="s">
        <v>5227</v>
      </c>
      <c r="S6593" t="s">
        <v>216</v>
      </c>
      <c r="T6593" t="s">
        <v>217</v>
      </c>
      <c r="U6593" t="str">
        <f t="shared" si="102"/>
        <v>05</v>
      </c>
    </row>
    <row r="6594" spans="3:21" hidden="1" x14ac:dyDescent="0.25">
      <c r="C6594">
        <v>4000166454</v>
      </c>
      <c r="D6594" t="s">
        <v>20</v>
      </c>
      <c r="E6594">
        <v>3</v>
      </c>
      <c r="F6594" t="s">
        <v>4736</v>
      </c>
      <c r="H6594" t="s">
        <v>21</v>
      </c>
      <c r="I6594">
        <v>10</v>
      </c>
      <c r="J6594" t="s">
        <v>5480</v>
      </c>
      <c r="K6594" t="s">
        <v>5480</v>
      </c>
      <c r="M6594" t="s">
        <v>1277</v>
      </c>
      <c r="N6594">
        <v>0</v>
      </c>
      <c r="O6594">
        <v>0</v>
      </c>
      <c r="P6594" t="s">
        <v>23</v>
      </c>
      <c r="Q6594">
        <v>10051710</v>
      </c>
      <c r="R6594" t="s">
        <v>392</v>
      </c>
      <c r="S6594" t="s">
        <v>76</v>
      </c>
      <c r="T6594" t="s">
        <v>77</v>
      </c>
      <c r="U6594" t="str">
        <f t="shared" si="102"/>
        <v>05</v>
      </c>
    </row>
    <row r="6595" spans="3:21" hidden="1" x14ac:dyDescent="0.25">
      <c r="C6595">
        <v>4000166909</v>
      </c>
      <c r="D6595" t="s">
        <v>20</v>
      </c>
      <c r="E6595">
        <v>3</v>
      </c>
      <c r="F6595" t="s">
        <v>4736</v>
      </c>
      <c r="H6595" t="s">
        <v>394</v>
      </c>
      <c r="I6595">
        <v>10</v>
      </c>
      <c r="J6595" t="s">
        <v>5481</v>
      </c>
      <c r="K6595" t="s">
        <v>5481</v>
      </c>
      <c r="M6595" t="s">
        <v>933</v>
      </c>
      <c r="N6595">
        <v>0</v>
      </c>
      <c r="O6595">
        <v>0</v>
      </c>
      <c r="P6595" t="s">
        <v>23</v>
      </c>
      <c r="Q6595">
        <v>10051388</v>
      </c>
      <c r="R6595" t="s">
        <v>2669</v>
      </c>
      <c r="S6595" t="s">
        <v>216</v>
      </c>
      <c r="T6595" t="s">
        <v>217</v>
      </c>
      <c r="U6595" t="str">
        <f t="shared" si="102"/>
        <v>05</v>
      </c>
    </row>
    <row r="6596" spans="3:21" hidden="1" x14ac:dyDescent="0.25">
      <c r="C6596">
        <v>4000166917</v>
      </c>
      <c r="D6596" t="s">
        <v>31</v>
      </c>
      <c r="E6596">
        <v>29</v>
      </c>
      <c r="F6596" t="s">
        <v>4736</v>
      </c>
      <c r="G6596" t="s">
        <v>3952</v>
      </c>
      <c r="H6596" t="s">
        <v>52</v>
      </c>
      <c r="I6596">
        <v>10</v>
      </c>
      <c r="J6596" t="s">
        <v>1538</v>
      </c>
      <c r="K6596" t="s">
        <v>5482</v>
      </c>
      <c r="M6596" t="s">
        <v>28</v>
      </c>
      <c r="N6596">
        <v>1</v>
      </c>
      <c r="O6596">
        <v>7</v>
      </c>
      <c r="P6596" t="s">
        <v>23</v>
      </c>
      <c r="Q6596">
        <v>10049542</v>
      </c>
      <c r="R6596" t="s">
        <v>1644</v>
      </c>
      <c r="S6596" t="s">
        <v>202</v>
      </c>
      <c r="T6596" t="s">
        <v>203</v>
      </c>
      <c r="U6596" t="str">
        <f t="shared" si="102"/>
        <v>05</v>
      </c>
    </row>
    <row r="6597" spans="3:21" x14ac:dyDescent="0.25">
      <c r="C6597">
        <v>4000166917</v>
      </c>
      <c r="D6597" t="s">
        <v>31</v>
      </c>
      <c r="E6597">
        <v>29</v>
      </c>
      <c r="F6597" t="s">
        <v>4736</v>
      </c>
      <c r="H6597" t="s">
        <v>52</v>
      </c>
      <c r="I6597">
        <v>20</v>
      </c>
      <c r="J6597" t="s">
        <v>5483</v>
      </c>
      <c r="K6597" t="s">
        <v>5482</v>
      </c>
      <c r="M6597" t="s">
        <v>28</v>
      </c>
      <c r="N6597">
        <v>0.5</v>
      </c>
      <c r="O6597">
        <v>0</v>
      </c>
      <c r="P6597" t="s">
        <v>23</v>
      </c>
      <c r="Q6597">
        <v>10049542</v>
      </c>
      <c r="R6597" t="s">
        <v>1644</v>
      </c>
      <c r="S6597" t="s">
        <v>202</v>
      </c>
      <c r="T6597" t="s">
        <v>203</v>
      </c>
      <c r="U6597" t="str">
        <f t="shared" ref="U6597:U6660" si="103">MID(F6597,4,2)</f>
        <v>05</v>
      </c>
    </row>
    <row r="6598" spans="3:21" hidden="1" x14ac:dyDescent="0.25">
      <c r="C6598">
        <v>4000166917</v>
      </c>
      <c r="D6598" t="s">
        <v>31</v>
      </c>
      <c r="E6598">
        <v>29</v>
      </c>
      <c r="F6598" t="s">
        <v>4736</v>
      </c>
      <c r="H6598" t="s">
        <v>52</v>
      </c>
      <c r="I6598">
        <v>30</v>
      </c>
      <c r="J6598" t="s">
        <v>5484</v>
      </c>
      <c r="K6598" t="s">
        <v>5482</v>
      </c>
      <c r="M6598" t="s">
        <v>28</v>
      </c>
      <c r="N6598">
        <v>0.5</v>
      </c>
      <c r="O6598">
        <v>0</v>
      </c>
      <c r="P6598" t="s">
        <v>23</v>
      </c>
      <c r="Q6598">
        <v>10049542</v>
      </c>
      <c r="R6598" t="s">
        <v>1644</v>
      </c>
      <c r="S6598" t="s">
        <v>202</v>
      </c>
      <c r="T6598" t="s">
        <v>203</v>
      </c>
      <c r="U6598" t="str">
        <f t="shared" si="103"/>
        <v>05</v>
      </c>
    </row>
    <row r="6599" spans="3:21" hidden="1" x14ac:dyDescent="0.25">
      <c r="C6599">
        <v>4000166947</v>
      </c>
      <c r="D6599" t="s">
        <v>20</v>
      </c>
      <c r="E6599">
        <v>3</v>
      </c>
      <c r="F6599" t="s">
        <v>4736</v>
      </c>
      <c r="G6599" t="s">
        <v>4736</v>
      </c>
      <c r="H6599" t="s">
        <v>259</v>
      </c>
      <c r="I6599">
        <v>10</v>
      </c>
      <c r="J6599" t="s">
        <v>4571</v>
      </c>
      <c r="K6599" t="s">
        <v>4571</v>
      </c>
      <c r="M6599" t="s">
        <v>1277</v>
      </c>
      <c r="N6599">
        <v>0</v>
      </c>
      <c r="O6599">
        <v>1</v>
      </c>
      <c r="P6599" t="s">
        <v>23</v>
      </c>
      <c r="Q6599">
        <v>10072631</v>
      </c>
      <c r="R6599" t="s">
        <v>968</v>
      </c>
      <c r="S6599" t="s">
        <v>76</v>
      </c>
      <c r="T6599" t="s">
        <v>77</v>
      </c>
      <c r="U6599" t="str">
        <f t="shared" si="103"/>
        <v>05</v>
      </c>
    </row>
    <row r="6600" spans="3:21" hidden="1" x14ac:dyDescent="0.25">
      <c r="C6600">
        <v>4000166995</v>
      </c>
      <c r="D6600" t="s">
        <v>20</v>
      </c>
      <c r="E6600">
        <v>3</v>
      </c>
      <c r="F6600" t="s">
        <v>4736</v>
      </c>
      <c r="G6600" t="s">
        <v>4736</v>
      </c>
      <c r="H6600" t="s">
        <v>52</v>
      </c>
      <c r="I6600">
        <v>10</v>
      </c>
      <c r="J6600" t="s">
        <v>5485</v>
      </c>
      <c r="K6600" t="s">
        <v>5485</v>
      </c>
      <c r="M6600" t="s">
        <v>457</v>
      </c>
      <c r="N6600">
        <v>0</v>
      </c>
      <c r="O6600">
        <v>0.33400000000000002</v>
      </c>
      <c r="P6600" t="s">
        <v>23</v>
      </c>
      <c r="Q6600">
        <v>10051215</v>
      </c>
      <c r="R6600" t="s">
        <v>107</v>
      </c>
      <c r="S6600" t="s">
        <v>108</v>
      </c>
      <c r="T6600" t="s">
        <v>109</v>
      </c>
      <c r="U6600" t="str">
        <f t="shared" si="103"/>
        <v>05</v>
      </c>
    </row>
    <row r="6601" spans="3:21" hidden="1" x14ac:dyDescent="0.25">
      <c r="C6601">
        <v>4000166996</v>
      </c>
      <c r="D6601" t="s">
        <v>20</v>
      </c>
      <c r="E6601">
        <v>3</v>
      </c>
      <c r="F6601" t="s">
        <v>4736</v>
      </c>
      <c r="G6601" t="s">
        <v>4736</v>
      </c>
      <c r="H6601" t="s">
        <v>52</v>
      </c>
      <c r="I6601">
        <v>10</v>
      </c>
      <c r="J6601" t="s">
        <v>5486</v>
      </c>
      <c r="K6601" t="s">
        <v>5486</v>
      </c>
      <c r="M6601" t="s">
        <v>457</v>
      </c>
      <c r="N6601">
        <v>0</v>
      </c>
      <c r="O6601">
        <v>0.33400000000000002</v>
      </c>
      <c r="P6601" t="s">
        <v>23</v>
      </c>
      <c r="Q6601">
        <v>10050011</v>
      </c>
      <c r="R6601" t="s">
        <v>1380</v>
      </c>
      <c r="S6601" t="s">
        <v>114</v>
      </c>
      <c r="T6601" t="s">
        <v>115</v>
      </c>
      <c r="U6601" t="str">
        <f t="shared" si="103"/>
        <v>05</v>
      </c>
    </row>
    <row r="6602" spans="3:21" hidden="1" x14ac:dyDescent="0.25">
      <c r="C6602">
        <v>4000167041</v>
      </c>
      <c r="D6602" t="s">
        <v>20</v>
      </c>
      <c r="E6602">
        <v>3</v>
      </c>
      <c r="F6602" t="s">
        <v>4527</v>
      </c>
      <c r="G6602" t="s">
        <v>4527</v>
      </c>
      <c r="H6602" t="s">
        <v>935</v>
      </c>
      <c r="I6602">
        <v>10</v>
      </c>
      <c r="J6602" t="s">
        <v>5487</v>
      </c>
      <c r="K6602" t="s">
        <v>5487</v>
      </c>
      <c r="M6602" t="s">
        <v>1430</v>
      </c>
      <c r="N6602">
        <v>0</v>
      </c>
      <c r="O6602">
        <v>60</v>
      </c>
      <c r="P6602" t="s">
        <v>23</v>
      </c>
      <c r="Q6602">
        <v>10070568</v>
      </c>
      <c r="R6602" t="s">
        <v>322</v>
      </c>
      <c r="S6602" t="s">
        <v>58</v>
      </c>
      <c r="T6602" t="s">
        <v>59</v>
      </c>
      <c r="U6602" t="str">
        <f t="shared" si="103"/>
        <v>05</v>
      </c>
    </row>
    <row r="6603" spans="3:21" hidden="1" x14ac:dyDescent="0.25">
      <c r="C6603">
        <v>4000167077</v>
      </c>
      <c r="D6603" t="s">
        <v>20</v>
      </c>
      <c r="E6603">
        <v>3</v>
      </c>
      <c r="F6603" t="s">
        <v>4736</v>
      </c>
      <c r="G6603" t="s">
        <v>4736</v>
      </c>
      <c r="H6603" t="s">
        <v>52</v>
      </c>
      <c r="I6603">
        <v>10</v>
      </c>
      <c r="J6603" t="s">
        <v>4865</v>
      </c>
      <c r="K6603" t="s">
        <v>4865</v>
      </c>
      <c r="M6603" t="s">
        <v>1277</v>
      </c>
      <c r="N6603">
        <v>0</v>
      </c>
      <c r="O6603">
        <v>0.83399999999999996</v>
      </c>
      <c r="P6603" t="s">
        <v>23</v>
      </c>
      <c r="Q6603">
        <v>10051302</v>
      </c>
      <c r="R6603" t="s">
        <v>119</v>
      </c>
      <c r="S6603" t="s">
        <v>154</v>
      </c>
      <c r="T6603" t="s">
        <v>155</v>
      </c>
      <c r="U6603" t="str">
        <f t="shared" si="103"/>
        <v>05</v>
      </c>
    </row>
    <row r="6604" spans="3:21" hidden="1" x14ac:dyDescent="0.25">
      <c r="C6604">
        <v>4000167078</v>
      </c>
      <c r="D6604" t="s">
        <v>20</v>
      </c>
      <c r="E6604">
        <v>3</v>
      </c>
      <c r="F6604" t="s">
        <v>4736</v>
      </c>
      <c r="G6604" t="s">
        <v>4736</v>
      </c>
      <c r="H6604" t="s">
        <v>52</v>
      </c>
      <c r="I6604">
        <v>10</v>
      </c>
      <c r="J6604" t="s">
        <v>5488</v>
      </c>
      <c r="K6604" t="s">
        <v>5488</v>
      </c>
      <c r="M6604" t="s">
        <v>1277</v>
      </c>
      <c r="N6604">
        <v>0</v>
      </c>
      <c r="O6604">
        <v>4</v>
      </c>
      <c r="P6604" t="s">
        <v>23</v>
      </c>
      <c r="Q6604">
        <v>10049763</v>
      </c>
      <c r="R6604" t="s">
        <v>372</v>
      </c>
      <c r="S6604" t="s">
        <v>76</v>
      </c>
      <c r="T6604" t="s">
        <v>77</v>
      </c>
      <c r="U6604" t="str">
        <f t="shared" si="103"/>
        <v>05</v>
      </c>
    </row>
    <row r="6605" spans="3:21" hidden="1" x14ac:dyDescent="0.25">
      <c r="C6605">
        <v>4000167143</v>
      </c>
      <c r="D6605" t="s">
        <v>20</v>
      </c>
      <c r="E6605">
        <v>3</v>
      </c>
      <c r="F6605" t="s">
        <v>4527</v>
      </c>
      <c r="G6605" t="s">
        <v>4527</v>
      </c>
      <c r="H6605" t="s">
        <v>52</v>
      </c>
      <c r="I6605">
        <v>10</v>
      </c>
      <c r="J6605" t="s">
        <v>2670</v>
      </c>
      <c r="K6605" t="s">
        <v>2670</v>
      </c>
      <c r="M6605" t="s">
        <v>22</v>
      </c>
      <c r="N6605">
        <v>0</v>
      </c>
      <c r="O6605">
        <v>1.333</v>
      </c>
      <c r="P6605" t="s">
        <v>23</v>
      </c>
      <c r="S6605" t="s">
        <v>2533</v>
      </c>
      <c r="T6605" t="s">
        <v>2534</v>
      </c>
      <c r="U6605" t="str">
        <f t="shared" si="103"/>
        <v>05</v>
      </c>
    </row>
    <row r="6606" spans="3:21" hidden="1" x14ac:dyDescent="0.25">
      <c r="C6606">
        <v>4000167162</v>
      </c>
      <c r="D6606" t="s">
        <v>20</v>
      </c>
      <c r="E6606">
        <v>3</v>
      </c>
      <c r="F6606" t="s">
        <v>4736</v>
      </c>
      <c r="G6606" t="s">
        <v>4527</v>
      </c>
      <c r="H6606" t="s">
        <v>52</v>
      </c>
      <c r="I6606">
        <v>10</v>
      </c>
      <c r="J6606" t="s">
        <v>2670</v>
      </c>
      <c r="K6606" t="s">
        <v>2670</v>
      </c>
      <c r="M6606" t="s">
        <v>22</v>
      </c>
      <c r="N6606">
        <v>0</v>
      </c>
      <c r="O6606">
        <v>2.5830000000000002</v>
      </c>
      <c r="P6606" t="s">
        <v>23</v>
      </c>
      <c r="S6606" t="s">
        <v>2533</v>
      </c>
      <c r="T6606" t="s">
        <v>2534</v>
      </c>
      <c r="U6606" t="str">
        <f t="shared" si="103"/>
        <v>05</v>
      </c>
    </row>
    <row r="6607" spans="3:21" hidden="1" x14ac:dyDescent="0.25">
      <c r="C6607">
        <v>4000167240</v>
      </c>
      <c r="D6607" t="s">
        <v>20</v>
      </c>
      <c r="E6607">
        <v>3</v>
      </c>
      <c r="F6607" t="s">
        <v>4951</v>
      </c>
      <c r="H6607" t="s">
        <v>21</v>
      </c>
      <c r="I6607">
        <v>10</v>
      </c>
      <c r="J6607" t="s">
        <v>5489</v>
      </c>
      <c r="K6607" t="s">
        <v>5489</v>
      </c>
      <c r="M6607" t="s">
        <v>1249</v>
      </c>
      <c r="N6607">
        <v>0</v>
      </c>
      <c r="O6607">
        <v>0</v>
      </c>
      <c r="P6607" t="s">
        <v>23</v>
      </c>
      <c r="Q6607">
        <v>10051775</v>
      </c>
      <c r="R6607" t="s">
        <v>1444</v>
      </c>
      <c r="S6607" t="s">
        <v>216</v>
      </c>
      <c r="T6607" t="s">
        <v>217</v>
      </c>
      <c r="U6607" t="str">
        <f t="shared" si="103"/>
        <v>05</v>
      </c>
    </row>
    <row r="6608" spans="3:21" hidden="1" x14ac:dyDescent="0.25">
      <c r="C6608">
        <v>4000167255</v>
      </c>
      <c r="D6608" t="s">
        <v>20</v>
      </c>
      <c r="E6608">
        <v>3</v>
      </c>
      <c r="F6608" t="s">
        <v>4527</v>
      </c>
      <c r="G6608" t="s">
        <v>4527</v>
      </c>
      <c r="H6608" t="s">
        <v>259</v>
      </c>
      <c r="I6608">
        <v>10</v>
      </c>
      <c r="J6608" t="s">
        <v>4550</v>
      </c>
      <c r="K6608" t="s">
        <v>4550</v>
      </c>
      <c r="M6608" t="s">
        <v>1277</v>
      </c>
      <c r="N6608">
        <v>0</v>
      </c>
      <c r="O6608">
        <v>0.25</v>
      </c>
      <c r="P6608" t="s">
        <v>23</v>
      </c>
      <c r="Q6608">
        <v>10055738</v>
      </c>
      <c r="R6608" t="s">
        <v>369</v>
      </c>
      <c r="S6608" t="s">
        <v>76</v>
      </c>
      <c r="T6608" t="s">
        <v>77</v>
      </c>
      <c r="U6608" t="str">
        <f t="shared" si="103"/>
        <v>05</v>
      </c>
    </row>
    <row r="6609" spans="2:21" hidden="1" x14ac:dyDescent="0.25">
      <c r="C6609">
        <v>4000167261</v>
      </c>
      <c r="D6609" t="s">
        <v>20</v>
      </c>
      <c r="E6609">
        <v>3</v>
      </c>
      <c r="F6609" t="s">
        <v>4527</v>
      </c>
      <c r="G6609" t="s">
        <v>4527</v>
      </c>
      <c r="H6609" t="s">
        <v>52</v>
      </c>
      <c r="I6609">
        <v>10</v>
      </c>
      <c r="J6609" t="s">
        <v>957</v>
      </c>
      <c r="K6609" t="s">
        <v>957</v>
      </c>
      <c r="M6609" t="s">
        <v>22</v>
      </c>
      <c r="N6609">
        <v>0</v>
      </c>
      <c r="O6609">
        <v>3.4980000000000002</v>
      </c>
      <c r="P6609" t="s">
        <v>23</v>
      </c>
      <c r="Q6609">
        <v>10049770</v>
      </c>
      <c r="R6609" t="s">
        <v>84</v>
      </c>
      <c r="S6609" t="s">
        <v>76</v>
      </c>
      <c r="T6609" t="s">
        <v>77</v>
      </c>
      <c r="U6609" t="str">
        <f t="shared" si="103"/>
        <v>05</v>
      </c>
    </row>
    <row r="6610" spans="2:21" hidden="1" x14ac:dyDescent="0.25">
      <c r="C6610">
        <v>4000167262</v>
      </c>
      <c r="D6610" t="s">
        <v>20</v>
      </c>
      <c r="E6610">
        <v>3</v>
      </c>
      <c r="F6610" t="s">
        <v>4527</v>
      </c>
      <c r="G6610" t="s">
        <v>4736</v>
      </c>
      <c r="H6610" t="s">
        <v>52</v>
      </c>
      <c r="I6610">
        <v>10</v>
      </c>
      <c r="J6610" t="s">
        <v>3243</v>
      </c>
      <c r="K6610" t="s">
        <v>3243</v>
      </c>
      <c r="M6610" t="s">
        <v>22</v>
      </c>
      <c r="N6610">
        <v>0</v>
      </c>
      <c r="O6610">
        <v>1</v>
      </c>
      <c r="P6610" t="s">
        <v>23</v>
      </c>
      <c r="Q6610">
        <v>10055740</v>
      </c>
      <c r="R6610" t="s">
        <v>388</v>
      </c>
      <c r="S6610" t="s">
        <v>76</v>
      </c>
      <c r="T6610" t="s">
        <v>77</v>
      </c>
      <c r="U6610" t="str">
        <f t="shared" si="103"/>
        <v>05</v>
      </c>
    </row>
    <row r="6611" spans="2:21" hidden="1" x14ac:dyDescent="0.25">
      <c r="C6611">
        <v>4000167263</v>
      </c>
      <c r="D6611" t="s">
        <v>20</v>
      </c>
      <c r="E6611">
        <v>3</v>
      </c>
      <c r="F6611" t="s">
        <v>4527</v>
      </c>
      <c r="G6611" t="s">
        <v>4527</v>
      </c>
      <c r="H6611" t="s">
        <v>52</v>
      </c>
      <c r="I6611">
        <v>10</v>
      </c>
      <c r="J6611" t="s">
        <v>3243</v>
      </c>
      <c r="K6611" t="s">
        <v>3243</v>
      </c>
      <c r="M6611" t="s">
        <v>22</v>
      </c>
      <c r="N6611">
        <v>0</v>
      </c>
      <c r="O6611">
        <v>1</v>
      </c>
      <c r="P6611" t="s">
        <v>23</v>
      </c>
      <c r="Q6611">
        <v>10055740</v>
      </c>
      <c r="R6611" t="s">
        <v>388</v>
      </c>
      <c r="S6611" t="s">
        <v>76</v>
      </c>
      <c r="T6611" t="s">
        <v>77</v>
      </c>
      <c r="U6611" t="str">
        <f t="shared" si="103"/>
        <v>05</v>
      </c>
    </row>
    <row r="6612" spans="2:21" hidden="1" x14ac:dyDescent="0.25">
      <c r="C6612">
        <v>4000167296</v>
      </c>
      <c r="D6612" t="s">
        <v>20</v>
      </c>
      <c r="E6612">
        <v>3</v>
      </c>
      <c r="F6612" t="s">
        <v>4527</v>
      </c>
      <c r="G6612" t="s">
        <v>4951</v>
      </c>
      <c r="H6612" t="s">
        <v>52</v>
      </c>
      <c r="I6612">
        <v>10</v>
      </c>
      <c r="J6612" t="s">
        <v>2670</v>
      </c>
      <c r="K6612" t="s">
        <v>2670</v>
      </c>
      <c r="M6612" t="s">
        <v>22</v>
      </c>
      <c r="N6612">
        <v>0</v>
      </c>
      <c r="O6612">
        <v>2.4169999999999998</v>
      </c>
      <c r="P6612" t="s">
        <v>23</v>
      </c>
      <c r="S6612" t="s">
        <v>2533</v>
      </c>
      <c r="T6612" t="s">
        <v>2534</v>
      </c>
      <c r="U6612" t="str">
        <f t="shared" si="103"/>
        <v>05</v>
      </c>
    </row>
    <row r="6613" spans="2:21" hidden="1" x14ac:dyDescent="0.25">
      <c r="C6613">
        <v>4000167297</v>
      </c>
      <c r="D6613" t="s">
        <v>20</v>
      </c>
      <c r="E6613">
        <v>3</v>
      </c>
      <c r="F6613" t="s">
        <v>4527</v>
      </c>
      <c r="G6613" t="s">
        <v>4527</v>
      </c>
      <c r="H6613" t="s">
        <v>259</v>
      </c>
      <c r="I6613">
        <v>10</v>
      </c>
      <c r="J6613" t="s">
        <v>5490</v>
      </c>
      <c r="K6613" t="s">
        <v>5490</v>
      </c>
      <c r="M6613" t="s">
        <v>22</v>
      </c>
      <c r="N6613">
        <v>0</v>
      </c>
      <c r="O6613">
        <v>0.16700000000000001</v>
      </c>
      <c r="P6613" t="s">
        <v>23</v>
      </c>
      <c r="S6613" t="s">
        <v>2533</v>
      </c>
      <c r="T6613" t="s">
        <v>2534</v>
      </c>
      <c r="U6613" t="str">
        <f t="shared" si="103"/>
        <v>05</v>
      </c>
    </row>
    <row r="6614" spans="2:21" hidden="1" x14ac:dyDescent="0.25">
      <c r="C6614">
        <v>4000167308</v>
      </c>
      <c r="D6614" t="s">
        <v>20</v>
      </c>
      <c r="E6614">
        <v>3</v>
      </c>
      <c r="F6614" t="s">
        <v>4527</v>
      </c>
      <c r="G6614" t="s">
        <v>4527</v>
      </c>
      <c r="H6614" t="s">
        <v>52</v>
      </c>
      <c r="I6614">
        <v>10</v>
      </c>
      <c r="J6614" t="s">
        <v>5491</v>
      </c>
      <c r="K6614" t="s">
        <v>5491</v>
      </c>
      <c r="M6614" t="s">
        <v>457</v>
      </c>
      <c r="N6614">
        <v>0</v>
      </c>
      <c r="O6614">
        <v>1.2509999999999999</v>
      </c>
      <c r="P6614" t="s">
        <v>23</v>
      </c>
      <c r="Q6614">
        <v>10051306</v>
      </c>
      <c r="R6614" t="s">
        <v>117</v>
      </c>
      <c r="S6614" t="s">
        <v>154</v>
      </c>
      <c r="T6614" t="s">
        <v>155</v>
      </c>
      <c r="U6614" t="str">
        <f t="shared" si="103"/>
        <v>05</v>
      </c>
    </row>
    <row r="6615" spans="2:21" hidden="1" x14ac:dyDescent="0.25">
      <c r="C6615">
        <v>4000167309</v>
      </c>
      <c r="D6615" t="s">
        <v>20</v>
      </c>
      <c r="E6615">
        <v>3</v>
      </c>
      <c r="F6615" t="s">
        <v>4527</v>
      </c>
      <c r="G6615" t="s">
        <v>4527</v>
      </c>
      <c r="H6615" t="s">
        <v>52</v>
      </c>
      <c r="I6615">
        <v>10</v>
      </c>
      <c r="J6615" t="s">
        <v>5492</v>
      </c>
      <c r="K6615" t="s">
        <v>5492</v>
      </c>
      <c r="M6615" t="s">
        <v>1277</v>
      </c>
      <c r="N6615">
        <v>0</v>
      </c>
      <c r="O6615">
        <v>0.25</v>
      </c>
      <c r="P6615" t="s">
        <v>23</v>
      </c>
      <c r="Q6615">
        <v>10049730</v>
      </c>
      <c r="R6615" t="s">
        <v>61</v>
      </c>
      <c r="S6615" t="s">
        <v>58</v>
      </c>
      <c r="T6615" t="s">
        <v>59</v>
      </c>
      <c r="U6615" t="str">
        <f t="shared" si="103"/>
        <v>05</v>
      </c>
    </row>
    <row r="6616" spans="2:21" hidden="1" x14ac:dyDescent="0.25">
      <c r="C6616">
        <v>4000167321</v>
      </c>
      <c r="D6616" t="s">
        <v>20</v>
      </c>
      <c r="E6616">
        <v>3</v>
      </c>
      <c r="F6616" t="s">
        <v>4527</v>
      </c>
      <c r="G6616" t="s">
        <v>4527</v>
      </c>
      <c r="H6616" t="s">
        <v>259</v>
      </c>
      <c r="I6616">
        <v>10</v>
      </c>
      <c r="J6616" t="s">
        <v>4550</v>
      </c>
      <c r="K6616" t="s">
        <v>4550</v>
      </c>
      <c r="M6616" t="s">
        <v>1277</v>
      </c>
      <c r="N6616">
        <v>0</v>
      </c>
      <c r="O6616">
        <v>0.25</v>
      </c>
      <c r="P6616" t="s">
        <v>23</v>
      </c>
      <c r="Q6616">
        <v>10070472</v>
      </c>
      <c r="R6616" t="s">
        <v>378</v>
      </c>
      <c r="S6616" t="s">
        <v>76</v>
      </c>
      <c r="T6616" t="s">
        <v>77</v>
      </c>
      <c r="U6616" t="str">
        <f t="shared" si="103"/>
        <v>05</v>
      </c>
    </row>
    <row r="6617" spans="2:21" hidden="1" x14ac:dyDescent="0.25">
      <c r="C6617">
        <v>4000167324</v>
      </c>
      <c r="D6617" t="s">
        <v>20</v>
      </c>
      <c r="E6617">
        <v>3</v>
      </c>
      <c r="F6617" t="s">
        <v>4527</v>
      </c>
      <c r="G6617" t="s">
        <v>4527</v>
      </c>
      <c r="H6617" t="s">
        <v>259</v>
      </c>
      <c r="I6617">
        <v>10</v>
      </c>
      <c r="J6617" t="s">
        <v>4566</v>
      </c>
      <c r="K6617" t="s">
        <v>4566</v>
      </c>
      <c r="M6617" t="s">
        <v>1277</v>
      </c>
      <c r="N6617">
        <v>0</v>
      </c>
      <c r="O6617">
        <v>0.25</v>
      </c>
      <c r="P6617" t="s">
        <v>23</v>
      </c>
      <c r="Q6617">
        <v>10051303</v>
      </c>
      <c r="R6617" t="s">
        <v>121</v>
      </c>
      <c r="S6617" t="s">
        <v>154</v>
      </c>
      <c r="T6617" t="s">
        <v>155</v>
      </c>
      <c r="U6617" t="str">
        <f t="shared" si="103"/>
        <v>05</v>
      </c>
    </row>
    <row r="6618" spans="2:21" hidden="1" x14ac:dyDescent="0.25">
      <c r="C6618">
        <v>4000167363</v>
      </c>
      <c r="D6618" t="s">
        <v>20</v>
      </c>
      <c r="E6618">
        <v>3</v>
      </c>
      <c r="F6618" t="s">
        <v>4527</v>
      </c>
      <c r="G6618" t="s">
        <v>4527</v>
      </c>
      <c r="H6618" t="s">
        <v>259</v>
      </c>
      <c r="I6618">
        <v>10</v>
      </c>
      <c r="J6618" t="s">
        <v>5493</v>
      </c>
      <c r="K6618" t="s">
        <v>5493</v>
      </c>
      <c r="M6618" t="s">
        <v>1277</v>
      </c>
      <c r="N6618">
        <v>0</v>
      </c>
      <c r="O6618">
        <v>7</v>
      </c>
      <c r="P6618" t="s">
        <v>23</v>
      </c>
      <c r="Q6618">
        <v>10049730</v>
      </c>
      <c r="R6618" t="s">
        <v>61</v>
      </c>
      <c r="S6618" t="s">
        <v>58</v>
      </c>
      <c r="T6618" t="s">
        <v>59</v>
      </c>
      <c r="U6618" t="str">
        <f t="shared" si="103"/>
        <v>05</v>
      </c>
    </row>
    <row r="6619" spans="2:21" hidden="1" x14ac:dyDescent="0.25">
      <c r="B6619">
        <v>361009</v>
      </c>
      <c r="C6619">
        <v>4000167366</v>
      </c>
      <c r="D6619" t="s">
        <v>31</v>
      </c>
      <c r="E6619">
        <v>33</v>
      </c>
      <c r="F6619" t="s">
        <v>4666</v>
      </c>
      <c r="H6619" t="s">
        <v>33</v>
      </c>
      <c r="I6619">
        <v>10</v>
      </c>
      <c r="J6619" t="s">
        <v>5382</v>
      </c>
      <c r="K6619" t="s">
        <v>5494</v>
      </c>
      <c r="M6619" t="s">
        <v>36</v>
      </c>
      <c r="N6619">
        <v>10</v>
      </c>
      <c r="O6619">
        <v>0</v>
      </c>
      <c r="P6619" t="s">
        <v>37</v>
      </c>
      <c r="Q6619">
        <v>10051203</v>
      </c>
      <c r="R6619" t="s">
        <v>107</v>
      </c>
      <c r="S6619" t="s">
        <v>108</v>
      </c>
      <c r="T6619" t="s">
        <v>109</v>
      </c>
      <c r="U6619" t="str">
        <f t="shared" si="103"/>
        <v>05</v>
      </c>
    </row>
    <row r="6620" spans="2:21" hidden="1" x14ac:dyDescent="0.25">
      <c r="B6620">
        <v>361009</v>
      </c>
      <c r="C6620">
        <v>4000167367</v>
      </c>
      <c r="D6620" t="s">
        <v>31</v>
      </c>
      <c r="E6620">
        <v>33</v>
      </c>
      <c r="F6620" t="s">
        <v>4884</v>
      </c>
      <c r="H6620" t="s">
        <v>33</v>
      </c>
      <c r="I6620">
        <v>10</v>
      </c>
      <c r="J6620" t="s">
        <v>5382</v>
      </c>
      <c r="K6620" t="s">
        <v>5494</v>
      </c>
      <c r="M6620" t="s">
        <v>36</v>
      </c>
      <c r="N6620">
        <v>10</v>
      </c>
      <c r="O6620">
        <v>0</v>
      </c>
      <c r="P6620" t="s">
        <v>37</v>
      </c>
      <c r="Q6620">
        <v>10051203</v>
      </c>
      <c r="R6620" t="s">
        <v>107</v>
      </c>
      <c r="S6620" t="s">
        <v>108</v>
      </c>
      <c r="T6620" t="s">
        <v>109</v>
      </c>
      <c r="U6620" t="str">
        <f t="shared" si="103"/>
        <v>05</v>
      </c>
    </row>
    <row r="6621" spans="2:21" hidden="1" x14ac:dyDescent="0.25">
      <c r="B6621">
        <v>361010</v>
      </c>
      <c r="C6621">
        <v>4000167368</v>
      </c>
      <c r="D6621" t="s">
        <v>31</v>
      </c>
      <c r="E6621">
        <v>1</v>
      </c>
      <c r="F6621" t="s">
        <v>4666</v>
      </c>
      <c r="H6621" t="s">
        <v>33</v>
      </c>
      <c r="I6621">
        <v>10</v>
      </c>
      <c r="J6621" t="s">
        <v>5382</v>
      </c>
      <c r="K6621" t="s">
        <v>5495</v>
      </c>
      <c r="M6621" t="s">
        <v>36</v>
      </c>
      <c r="N6621">
        <v>10</v>
      </c>
      <c r="O6621">
        <v>0</v>
      </c>
      <c r="P6621" t="s">
        <v>37</v>
      </c>
      <c r="Q6621">
        <v>10051203</v>
      </c>
      <c r="R6621" t="s">
        <v>107</v>
      </c>
      <c r="S6621" t="s">
        <v>108</v>
      </c>
      <c r="T6621" t="s">
        <v>109</v>
      </c>
      <c r="U6621" t="str">
        <f t="shared" si="103"/>
        <v>05</v>
      </c>
    </row>
    <row r="6622" spans="2:21" hidden="1" x14ac:dyDescent="0.25">
      <c r="B6622">
        <v>361010</v>
      </c>
      <c r="C6622">
        <v>4000167369</v>
      </c>
      <c r="D6622" t="s">
        <v>31</v>
      </c>
      <c r="E6622">
        <v>1</v>
      </c>
      <c r="F6622" t="s">
        <v>4884</v>
      </c>
      <c r="H6622" t="s">
        <v>33</v>
      </c>
      <c r="I6622">
        <v>10</v>
      </c>
      <c r="J6622" t="s">
        <v>5382</v>
      </c>
      <c r="K6622" t="s">
        <v>5495</v>
      </c>
      <c r="M6622" t="s">
        <v>36</v>
      </c>
      <c r="N6622">
        <v>10</v>
      </c>
      <c r="O6622">
        <v>0</v>
      </c>
      <c r="P6622" t="s">
        <v>37</v>
      </c>
      <c r="Q6622">
        <v>10051203</v>
      </c>
      <c r="R6622" t="s">
        <v>107</v>
      </c>
      <c r="S6622" t="s">
        <v>108</v>
      </c>
      <c r="T6622" t="s">
        <v>109</v>
      </c>
      <c r="U6622" t="str">
        <f t="shared" si="103"/>
        <v>05</v>
      </c>
    </row>
    <row r="6623" spans="2:21" hidden="1" x14ac:dyDescent="0.25">
      <c r="B6623">
        <v>361052</v>
      </c>
      <c r="C6623">
        <v>4000167371</v>
      </c>
      <c r="D6623" t="s">
        <v>31</v>
      </c>
      <c r="E6623">
        <v>2</v>
      </c>
      <c r="F6623" t="s">
        <v>5371</v>
      </c>
      <c r="H6623" t="s">
        <v>33</v>
      </c>
      <c r="I6623">
        <v>10</v>
      </c>
      <c r="J6623" t="s">
        <v>5496</v>
      </c>
      <c r="K6623" t="s">
        <v>5497</v>
      </c>
      <c r="M6623" t="s">
        <v>36</v>
      </c>
      <c r="N6623">
        <v>30</v>
      </c>
      <c r="O6623">
        <v>0</v>
      </c>
      <c r="P6623" t="s">
        <v>37</v>
      </c>
      <c r="Q6623">
        <v>10051203</v>
      </c>
      <c r="R6623" t="s">
        <v>107</v>
      </c>
      <c r="S6623" t="s">
        <v>108</v>
      </c>
      <c r="T6623" t="s">
        <v>109</v>
      </c>
      <c r="U6623" t="str">
        <f t="shared" si="103"/>
        <v>07</v>
      </c>
    </row>
    <row r="6624" spans="2:21" hidden="1" x14ac:dyDescent="0.25">
      <c r="C6624">
        <v>4000167406</v>
      </c>
      <c r="D6624" t="s">
        <v>20</v>
      </c>
      <c r="E6624">
        <v>3</v>
      </c>
      <c r="F6624" t="s">
        <v>4236</v>
      </c>
      <c r="H6624" t="s">
        <v>1609</v>
      </c>
      <c r="I6624">
        <v>10</v>
      </c>
      <c r="J6624" t="s">
        <v>5498</v>
      </c>
      <c r="K6624" t="s">
        <v>5498</v>
      </c>
      <c r="M6624" t="s">
        <v>457</v>
      </c>
      <c r="N6624">
        <v>0</v>
      </c>
      <c r="O6624">
        <v>0</v>
      </c>
      <c r="P6624" t="s">
        <v>23</v>
      </c>
      <c r="Q6624">
        <v>10051168</v>
      </c>
      <c r="R6624" t="s">
        <v>2538</v>
      </c>
      <c r="S6624" t="s">
        <v>202</v>
      </c>
      <c r="T6624" t="s">
        <v>203</v>
      </c>
      <c r="U6624" t="str">
        <f t="shared" si="103"/>
        <v>06</v>
      </c>
    </row>
    <row r="6625" spans="2:21" hidden="1" x14ac:dyDescent="0.25">
      <c r="C6625">
        <v>4000167422</v>
      </c>
      <c r="D6625" t="s">
        <v>20</v>
      </c>
      <c r="E6625">
        <v>3</v>
      </c>
      <c r="F6625" t="s">
        <v>4675</v>
      </c>
      <c r="H6625" t="s">
        <v>1609</v>
      </c>
      <c r="I6625">
        <v>10</v>
      </c>
      <c r="J6625" t="s">
        <v>5499</v>
      </c>
      <c r="K6625" t="s">
        <v>5499</v>
      </c>
      <c r="M6625" t="s">
        <v>28</v>
      </c>
      <c r="N6625">
        <v>0</v>
      </c>
      <c r="O6625">
        <v>0</v>
      </c>
      <c r="P6625" t="s">
        <v>23</v>
      </c>
      <c r="Q6625">
        <v>10051445</v>
      </c>
      <c r="R6625" t="s">
        <v>1525</v>
      </c>
      <c r="S6625" t="s">
        <v>216</v>
      </c>
      <c r="T6625" t="s">
        <v>217</v>
      </c>
      <c r="U6625" t="str">
        <f t="shared" si="103"/>
        <v>05</v>
      </c>
    </row>
    <row r="6626" spans="2:21" hidden="1" x14ac:dyDescent="0.25">
      <c r="C6626">
        <v>4000167423</v>
      </c>
      <c r="D6626" t="s">
        <v>20</v>
      </c>
      <c r="E6626">
        <v>3</v>
      </c>
      <c r="F6626" t="s">
        <v>4675</v>
      </c>
      <c r="H6626" t="s">
        <v>1609</v>
      </c>
      <c r="I6626">
        <v>10</v>
      </c>
      <c r="J6626" t="s">
        <v>5500</v>
      </c>
      <c r="K6626" t="s">
        <v>5500</v>
      </c>
      <c r="M6626" t="s">
        <v>395</v>
      </c>
      <c r="N6626">
        <v>0</v>
      </c>
      <c r="O6626">
        <v>0</v>
      </c>
      <c r="P6626" t="s">
        <v>23</v>
      </c>
      <c r="Q6626">
        <v>10067260</v>
      </c>
      <c r="R6626" t="s">
        <v>88</v>
      </c>
      <c r="S6626" t="s">
        <v>76</v>
      </c>
      <c r="T6626" t="s">
        <v>77</v>
      </c>
      <c r="U6626" t="str">
        <f t="shared" si="103"/>
        <v>05</v>
      </c>
    </row>
    <row r="6627" spans="2:21" hidden="1" x14ac:dyDescent="0.25">
      <c r="C6627">
        <v>4000167680</v>
      </c>
      <c r="D6627" t="s">
        <v>20</v>
      </c>
      <c r="E6627">
        <v>3</v>
      </c>
      <c r="F6627" t="s">
        <v>4951</v>
      </c>
      <c r="H6627" t="s">
        <v>21</v>
      </c>
      <c r="I6627">
        <v>10</v>
      </c>
      <c r="J6627" t="s">
        <v>3105</v>
      </c>
      <c r="K6627" t="s">
        <v>3105</v>
      </c>
      <c r="M6627" t="s">
        <v>1277</v>
      </c>
      <c r="N6627">
        <v>0</v>
      </c>
      <c r="O6627">
        <v>0</v>
      </c>
      <c r="P6627" t="s">
        <v>23</v>
      </c>
      <c r="Q6627">
        <v>10070472</v>
      </c>
      <c r="R6627" t="s">
        <v>378</v>
      </c>
      <c r="S6627" t="s">
        <v>76</v>
      </c>
      <c r="T6627" t="s">
        <v>77</v>
      </c>
      <c r="U6627" t="str">
        <f t="shared" si="103"/>
        <v>05</v>
      </c>
    </row>
    <row r="6628" spans="2:21" hidden="1" x14ac:dyDescent="0.25">
      <c r="B6628">
        <v>610000004515</v>
      </c>
      <c r="C6628">
        <v>4000167688</v>
      </c>
      <c r="D6628" t="s">
        <v>31</v>
      </c>
      <c r="E6628">
        <v>2</v>
      </c>
      <c r="F6628" t="s">
        <v>4951</v>
      </c>
      <c r="H6628" t="s">
        <v>33</v>
      </c>
      <c r="I6628">
        <v>10</v>
      </c>
      <c r="J6628" t="s">
        <v>1087</v>
      </c>
      <c r="K6628" t="s">
        <v>1088</v>
      </c>
      <c r="M6628" t="s">
        <v>231</v>
      </c>
      <c r="N6628">
        <v>15</v>
      </c>
      <c r="O6628">
        <v>0</v>
      </c>
      <c r="P6628" t="s">
        <v>37</v>
      </c>
      <c r="Q6628">
        <v>10051329</v>
      </c>
      <c r="R6628" t="s">
        <v>1089</v>
      </c>
      <c r="S6628" t="s">
        <v>209</v>
      </c>
      <c r="T6628" t="s">
        <v>210</v>
      </c>
      <c r="U6628" t="str">
        <f t="shared" si="103"/>
        <v>05</v>
      </c>
    </row>
    <row r="6629" spans="2:21" hidden="1" x14ac:dyDescent="0.25">
      <c r="B6629">
        <v>610000004559</v>
      </c>
      <c r="C6629">
        <v>4000167693</v>
      </c>
      <c r="D6629" t="s">
        <v>31</v>
      </c>
      <c r="E6629">
        <v>2</v>
      </c>
      <c r="F6629" t="s">
        <v>4951</v>
      </c>
      <c r="H6629" t="s">
        <v>33</v>
      </c>
      <c r="I6629">
        <v>10</v>
      </c>
      <c r="J6629" t="s">
        <v>769</v>
      </c>
      <c r="K6629" t="s">
        <v>770</v>
      </c>
      <c r="M6629" t="s">
        <v>231</v>
      </c>
      <c r="N6629">
        <v>20</v>
      </c>
      <c r="O6629">
        <v>0</v>
      </c>
      <c r="P6629" t="s">
        <v>37</v>
      </c>
      <c r="Q6629">
        <v>10049680</v>
      </c>
      <c r="R6629" t="s">
        <v>234</v>
      </c>
      <c r="S6629" t="s">
        <v>209</v>
      </c>
      <c r="T6629" t="s">
        <v>210</v>
      </c>
      <c r="U6629" t="str">
        <f t="shared" si="103"/>
        <v>05</v>
      </c>
    </row>
    <row r="6630" spans="2:21" hidden="1" x14ac:dyDescent="0.25">
      <c r="B6630">
        <v>610000004091</v>
      </c>
      <c r="C6630">
        <v>4000167695</v>
      </c>
      <c r="D6630" t="s">
        <v>31</v>
      </c>
      <c r="E6630">
        <v>2</v>
      </c>
      <c r="F6630" t="s">
        <v>4880</v>
      </c>
      <c r="H6630" t="s">
        <v>33</v>
      </c>
      <c r="I6630">
        <v>10</v>
      </c>
      <c r="J6630" t="s">
        <v>771</v>
      </c>
      <c r="K6630" t="s">
        <v>772</v>
      </c>
      <c r="M6630" t="s">
        <v>231</v>
      </c>
      <c r="N6630">
        <v>30</v>
      </c>
      <c r="O6630">
        <v>0</v>
      </c>
      <c r="P6630" t="s">
        <v>37</v>
      </c>
      <c r="Q6630">
        <v>10051443</v>
      </c>
      <c r="R6630" t="s">
        <v>215</v>
      </c>
      <c r="S6630" t="s">
        <v>216</v>
      </c>
      <c r="T6630" t="s">
        <v>217</v>
      </c>
      <c r="U6630" t="str">
        <f t="shared" si="103"/>
        <v>05</v>
      </c>
    </row>
    <row r="6631" spans="2:21" hidden="1" x14ac:dyDescent="0.25">
      <c r="B6631">
        <v>610000004161</v>
      </c>
      <c r="C6631">
        <v>4000167697</v>
      </c>
      <c r="D6631" t="s">
        <v>31</v>
      </c>
      <c r="E6631">
        <v>7</v>
      </c>
      <c r="F6631" t="s">
        <v>4880</v>
      </c>
      <c r="G6631" t="s">
        <v>4880</v>
      </c>
      <c r="H6631" t="s">
        <v>52</v>
      </c>
      <c r="I6631">
        <v>10</v>
      </c>
      <c r="J6631" t="s">
        <v>773</v>
      </c>
      <c r="K6631" t="s">
        <v>774</v>
      </c>
      <c r="M6631" t="s">
        <v>200</v>
      </c>
      <c r="N6631">
        <v>60</v>
      </c>
      <c r="O6631">
        <v>90</v>
      </c>
      <c r="P6631" t="s">
        <v>37</v>
      </c>
      <c r="Q6631">
        <v>10049372</v>
      </c>
      <c r="R6631" t="s">
        <v>264</v>
      </c>
      <c r="S6631" t="s">
        <v>216</v>
      </c>
      <c r="T6631" t="s">
        <v>217</v>
      </c>
      <c r="U6631" t="str">
        <f t="shared" si="103"/>
        <v>05</v>
      </c>
    </row>
    <row r="6632" spans="2:21" hidden="1" x14ac:dyDescent="0.25">
      <c r="B6632">
        <v>610000004341</v>
      </c>
      <c r="C6632">
        <v>4000167698</v>
      </c>
      <c r="D6632" t="s">
        <v>31</v>
      </c>
      <c r="E6632">
        <v>2</v>
      </c>
      <c r="F6632" t="s">
        <v>3656</v>
      </c>
      <c r="G6632" t="s">
        <v>4954</v>
      </c>
      <c r="H6632" t="s">
        <v>52</v>
      </c>
      <c r="I6632">
        <v>10</v>
      </c>
      <c r="J6632" t="s">
        <v>459</v>
      </c>
      <c r="K6632" t="s">
        <v>460</v>
      </c>
      <c r="M6632" t="s">
        <v>231</v>
      </c>
      <c r="N6632">
        <v>60</v>
      </c>
      <c r="O6632">
        <v>120</v>
      </c>
      <c r="P6632" t="s">
        <v>37</v>
      </c>
      <c r="Q6632">
        <v>10049399</v>
      </c>
      <c r="R6632" t="s">
        <v>201</v>
      </c>
      <c r="S6632" t="s">
        <v>25</v>
      </c>
      <c r="T6632" t="s">
        <v>26</v>
      </c>
      <c r="U6632" t="str">
        <f t="shared" si="103"/>
        <v>06</v>
      </c>
    </row>
    <row r="6633" spans="2:21" hidden="1" x14ac:dyDescent="0.25">
      <c r="B6633">
        <v>610000004367</v>
      </c>
      <c r="C6633">
        <v>4000167699</v>
      </c>
      <c r="D6633" t="s">
        <v>31</v>
      </c>
      <c r="E6633">
        <v>2</v>
      </c>
      <c r="F6633" t="s">
        <v>55</v>
      </c>
      <c r="G6633" t="s">
        <v>3656</v>
      </c>
      <c r="H6633" t="s">
        <v>52</v>
      </c>
      <c r="I6633">
        <v>10</v>
      </c>
      <c r="J6633" t="s">
        <v>779</v>
      </c>
      <c r="K6633" t="s">
        <v>780</v>
      </c>
      <c r="M6633" t="s">
        <v>231</v>
      </c>
      <c r="N6633">
        <v>60</v>
      </c>
      <c r="O6633">
        <v>20</v>
      </c>
      <c r="P6633" t="s">
        <v>37</v>
      </c>
      <c r="Q6633">
        <v>10051493</v>
      </c>
      <c r="R6633" t="s">
        <v>760</v>
      </c>
      <c r="S6633" t="s">
        <v>25</v>
      </c>
      <c r="T6633" t="s">
        <v>26</v>
      </c>
      <c r="U6633" t="str">
        <f t="shared" si="103"/>
        <v>05</v>
      </c>
    </row>
    <row r="6634" spans="2:21" hidden="1" x14ac:dyDescent="0.25">
      <c r="B6634">
        <v>610000004068</v>
      </c>
      <c r="C6634">
        <v>4000167700</v>
      </c>
      <c r="D6634" t="s">
        <v>31</v>
      </c>
      <c r="E6634">
        <v>2</v>
      </c>
      <c r="F6634" t="s">
        <v>4884</v>
      </c>
      <c r="G6634" t="s">
        <v>4599</v>
      </c>
      <c r="H6634" t="s">
        <v>52</v>
      </c>
      <c r="I6634">
        <v>10</v>
      </c>
      <c r="J6634" t="s">
        <v>462</v>
      </c>
      <c r="K6634" t="s">
        <v>463</v>
      </c>
      <c r="M6634" t="s">
        <v>231</v>
      </c>
      <c r="N6634">
        <v>30</v>
      </c>
      <c r="O6634">
        <v>60</v>
      </c>
      <c r="P6634" t="s">
        <v>37</v>
      </c>
      <c r="Q6634">
        <v>10051386</v>
      </c>
      <c r="R6634" t="s">
        <v>249</v>
      </c>
      <c r="S6634" t="s">
        <v>216</v>
      </c>
      <c r="T6634" t="s">
        <v>217</v>
      </c>
      <c r="U6634" t="str">
        <f t="shared" si="103"/>
        <v>05</v>
      </c>
    </row>
    <row r="6635" spans="2:21" hidden="1" x14ac:dyDescent="0.25">
      <c r="B6635">
        <v>610000004380</v>
      </c>
      <c r="C6635">
        <v>4000167702</v>
      </c>
      <c r="D6635" t="s">
        <v>31</v>
      </c>
      <c r="E6635">
        <v>2</v>
      </c>
      <c r="F6635" t="s">
        <v>4675</v>
      </c>
      <c r="H6635" t="s">
        <v>33</v>
      </c>
      <c r="I6635">
        <v>10</v>
      </c>
      <c r="J6635" t="s">
        <v>553</v>
      </c>
      <c r="K6635" t="s">
        <v>554</v>
      </c>
      <c r="M6635" t="s">
        <v>231</v>
      </c>
      <c r="N6635">
        <v>15</v>
      </c>
      <c r="O6635">
        <v>0</v>
      </c>
      <c r="P6635" t="s">
        <v>37</v>
      </c>
      <c r="Q6635">
        <v>10049436</v>
      </c>
      <c r="R6635" t="s">
        <v>222</v>
      </c>
      <c r="S6635" t="s">
        <v>25</v>
      </c>
      <c r="T6635" t="s">
        <v>26</v>
      </c>
      <c r="U6635" t="str">
        <f t="shared" si="103"/>
        <v>05</v>
      </c>
    </row>
    <row r="6636" spans="2:21" hidden="1" x14ac:dyDescent="0.25">
      <c r="B6636">
        <v>610000004655</v>
      </c>
      <c r="C6636">
        <v>4000167703</v>
      </c>
      <c r="D6636" t="s">
        <v>31</v>
      </c>
      <c r="E6636">
        <v>2</v>
      </c>
      <c r="F6636" t="s">
        <v>4957</v>
      </c>
      <c r="G6636" t="s">
        <v>4957</v>
      </c>
      <c r="H6636" t="s">
        <v>52</v>
      </c>
      <c r="I6636">
        <v>10</v>
      </c>
      <c r="J6636" t="s">
        <v>5501</v>
      </c>
      <c r="K6636" t="s">
        <v>5502</v>
      </c>
      <c r="M6636" t="s">
        <v>231</v>
      </c>
      <c r="N6636">
        <v>30</v>
      </c>
      <c r="O6636">
        <v>60</v>
      </c>
      <c r="P6636" t="s">
        <v>37</v>
      </c>
      <c r="Q6636">
        <v>10051541</v>
      </c>
      <c r="R6636" t="s">
        <v>500</v>
      </c>
      <c r="S6636" t="s">
        <v>257</v>
      </c>
      <c r="T6636" t="s">
        <v>258</v>
      </c>
      <c r="U6636" t="str">
        <f t="shared" si="103"/>
        <v>06</v>
      </c>
    </row>
    <row r="6637" spans="2:21" hidden="1" x14ac:dyDescent="0.25">
      <c r="B6637">
        <v>610000004085</v>
      </c>
      <c r="C6637">
        <v>4000167706</v>
      </c>
      <c r="D6637" t="s">
        <v>31</v>
      </c>
      <c r="E6637">
        <v>2</v>
      </c>
      <c r="F6637" t="s">
        <v>55</v>
      </c>
      <c r="H6637" t="s">
        <v>33</v>
      </c>
      <c r="I6637">
        <v>10</v>
      </c>
      <c r="J6637" t="s">
        <v>404</v>
      </c>
      <c r="K6637" t="s">
        <v>785</v>
      </c>
      <c r="M6637" t="s">
        <v>231</v>
      </c>
      <c r="N6637">
        <v>30</v>
      </c>
      <c r="O6637">
        <v>0</v>
      </c>
      <c r="P6637" t="s">
        <v>37</v>
      </c>
      <c r="Q6637">
        <v>10049372</v>
      </c>
      <c r="R6637" t="s">
        <v>264</v>
      </c>
      <c r="S6637" t="s">
        <v>216</v>
      </c>
      <c r="T6637" t="s">
        <v>217</v>
      </c>
      <c r="U6637" t="str">
        <f t="shared" si="103"/>
        <v>05</v>
      </c>
    </row>
    <row r="6638" spans="2:21" hidden="1" x14ac:dyDescent="0.25">
      <c r="B6638">
        <v>610000004543</v>
      </c>
      <c r="C6638">
        <v>4000167708</v>
      </c>
      <c r="D6638" t="s">
        <v>31</v>
      </c>
      <c r="E6638">
        <v>2</v>
      </c>
      <c r="F6638" t="s">
        <v>4951</v>
      </c>
      <c r="H6638" t="s">
        <v>33</v>
      </c>
      <c r="I6638">
        <v>10</v>
      </c>
      <c r="J6638" t="s">
        <v>788</v>
      </c>
      <c r="K6638" t="s">
        <v>789</v>
      </c>
      <c r="M6638" t="s">
        <v>231</v>
      </c>
      <c r="N6638">
        <v>20</v>
      </c>
      <c r="O6638">
        <v>0</v>
      </c>
      <c r="P6638" t="s">
        <v>37</v>
      </c>
      <c r="Q6638">
        <v>10049667</v>
      </c>
      <c r="R6638" t="s">
        <v>208</v>
      </c>
      <c r="S6638" t="s">
        <v>209</v>
      </c>
      <c r="T6638" t="s">
        <v>210</v>
      </c>
      <c r="U6638" t="str">
        <f t="shared" si="103"/>
        <v>05</v>
      </c>
    </row>
    <row r="6639" spans="2:21" hidden="1" x14ac:dyDescent="0.25">
      <c r="B6639">
        <v>610000004571</v>
      </c>
      <c r="C6639">
        <v>4000167709</v>
      </c>
      <c r="D6639" t="s">
        <v>31</v>
      </c>
      <c r="E6639">
        <v>2</v>
      </c>
      <c r="F6639" t="s">
        <v>4951</v>
      </c>
      <c r="H6639" t="s">
        <v>33</v>
      </c>
      <c r="I6639">
        <v>10</v>
      </c>
      <c r="J6639" t="s">
        <v>1110</v>
      </c>
      <c r="K6639" t="s">
        <v>1111</v>
      </c>
      <c r="M6639" t="s">
        <v>231</v>
      </c>
      <c r="N6639">
        <v>15</v>
      </c>
      <c r="O6639">
        <v>0</v>
      </c>
      <c r="P6639" t="s">
        <v>37</v>
      </c>
      <c r="Q6639">
        <v>10051408</v>
      </c>
      <c r="R6639" t="s">
        <v>434</v>
      </c>
      <c r="S6639" t="s">
        <v>209</v>
      </c>
      <c r="T6639" t="s">
        <v>210</v>
      </c>
      <c r="U6639" t="str">
        <f t="shared" si="103"/>
        <v>05</v>
      </c>
    </row>
    <row r="6640" spans="2:21" hidden="1" x14ac:dyDescent="0.25">
      <c r="B6640">
        <v>342337</v>
      </c>
      <c r="C6640">
        <v>4000167710</v>
      </c>
      <c r="D6640" t="s">
        <v>31</v>
      </c>
      <c r="E6640">
        <v>2</v>
      </c>
      <c r="F6640" t="s">
        <v>5503</v>
      </c>
      <c r="G6640" t="s">
        <v>5504</v>
      </c>
      <c r="H6640" t="s">
        <v>52</v>
      </c>
      <c r="I6640">
        <v>10</v>
      </c>
      <c r="J6640" t="s">
        <v>5505</v>
      </c>
      <c r="K6640" t="s">
        <v>5506</v>
      </c>
      <c r="M6640" t="s">
        <v>231</v>
      </c>
      <c r="N6640">
        <v>960</v>
      </c>
      <c r="O6640">
        <v>960</v>
      </c>
      <c r="P6640" t="s">
        <v>37</v>
      </c>
      <c r="Q6640">
        <v>10051778</v>
      </c>
      <c r="R6640" t="s">
        <v>445</v>
      </c>
      <c r="S6640" t="s">
        <v>216</v>
      </c>
      <c r="T6640" t="s">
        <v>217</v>
      </c>
      <c r="U6640" t="str">
        <f t="shared" si="103"/>
        <v>06</v>
      </c>
    </row>
    <row r="6641" spans="2:21" hidden="1" x14ac:dyDescent="0.25">
      <c r="B6641">
        <v>610000004420</v>
      </c>
      <c r="C6641">
        <v>4000167711</v>
      </c>
      <c r="D6641" t="s">
        <v>31</v>
      </c>
      <c r="E6641">
        <v>2</v>
      </c>
      <c r="F6641" t="s">
        <v>4884</v>
      </c>
      <c r="G6641" t="s">
        <v>4884</v>
      </c>
      <c r="H6641" t="s">
        <v>52</v>
      </c>
      <c r="I6641">
        <v>10</v>
      </c>
      <c r="J6641" t="s">
        <v>1757</v>
      </c>
      <c r="K6641" t="s">
        <v>1947</v>
      </c>
      <c r="M6641" t="s">
        <v>200</v>
      </c>
      <c r="N6641">
        <v>30</v>
      </c>
      <c r="O6641">
        <v>120</v>
      </c>
      <c r="P6641" t="s">
        <v>37</v>
      </c>
      <c r="Q6641">
        <v>10051503</v>
      </c>
      <c r="R6641" t="s">
        <v>470</v>
      </c>
      <c r="S6641" t="s">
        <v>25</v>
      </c>
      <c r="T6641" t="s">
        <v>26</v>
      </c>
      <c r="U6641" t="str">
        <f t="shared" si="103"/>
        <v>05</v>
      </c>
    </row>
    <row r="6642" spans="2:21" hidden="1" x14ac:dyDescent="0.25">
      <c r="B6642">
        <v>610000004050</v>
      </c>
      <c r="C6642">
        <v>4000167712</v>
      </c>
      <c r="D6642" t="s">
        <v>31</v>
      </c>
      <c r="E6642">
        <v>2</v>
      </c>
      <c r="F6642" t="s">
        <v>5364</v>
      </c>
      <c r="H6642" t="s">
        <v>33</v>
      </c>
      <c r="I6642">
        <v>10</v>
      </c>
      <c r="J6642" t="s">
        <v>794</v>
      </c>
      <c r="K6642" t="s">
        <v>795</v>
      </c>
      <c r="M6642" t="s">
        <v>231</v>
      </c>
      <c r="N6642">
        <v>30</v>
      </c>
      <c r="O6642">
        <v>0</v>
      </c>
      <c r="P6642" t="s">
        <v>37</v>
      </c>
      <c r="Q6642">
        <v>10049350</v>
      </c>
      <c r="R6642" t="s">
        <v>421</v>
      </c>
      <c r="S6642" t="s">
        <v>216</v>
      </c>
      <c r="T6642" t="s">
        <v>217</v>
      </c>
      <c r="U6642" t="str">
        <f t="shared" si="103"/>
        <v>05</v>
      </c>
    </row>
    <row r="6643" spans="2:21" hidden="1" x14ac:dyDescent="0.25">
      <c r="B6643">
        <v>342255</v>
      </c>
      <c r="C6643">
        <v>4000167713</v>
      </c>
      <c r="D6643" t="s">
        <v>31</v>
      </c>
      <c r="E6643">
        <v>2</v>
      </c>
      <c r="F6643" t="s">
        <v>4734</v>
      </c>
      <c r="G6643" t="s">
        <v>4236</v>
      </c>
      <c r="H6643" t="s">
        <v>52</v>
      </c>
      <c r="I6643">
        <v>10</v>
      </c>
      <c r="J6643" t="s">
        <v>553</v>
      </c>
      <c r="K6643" t="s">
        <v>553</v>
      </c>
      <c r="M6643" t="s">
        <v>231</v>
      </c>
      <c r="N6643">
        <v>15</v>
      </c>
      <c r="O6643">
        <v>10</v>
      </c>
      <c r="P6643" t="s">
        <v>37</v>
      </c>
      <c r="Q6643">
        <v>10049436</v>
      </c>
      <c r="R6643" t="s">
        <v>222</v>
      </c>
      <c r="S6643" t="s">
        <v>25</v>
      </c>
      <c r="T6643" t="s">
        <v>26</v>
      </c>
      <c r="U6643" t="str">
        <f t="shared" si="103"/>
        <v>05</v>
      </c>
    </row>
    <row r="6644" spans="2:21" hidden="1" x14ac:dyDescent="0.25">
      <c r="B6644">
        <v>342288</v>
      </c>
      <c r="C6644">
        <v>4000167714</v>
      </c>
      <c r="D6644" t="s">
        <v>31</v>
      </c>
      <c r="E6644">
        <v>2</v>
      </c>
      <c r="F6644" t="s">
        <v>4734</v>
      </c>
      <c r="G6644" t="s">
        <v>5027</v>
      </c>
      <c r="H6644" t="s">
        <v>52</v>
      </c>
      <c r="I6644">
        <v>10</v>
      </c>
      <c r="J6644" t="s">
        <v>800</v>
      </c>
      <c r="K6644" t="s">
        <v>801</v>
      </c>
      <c r="M6644" t="s">
        <v>231</v>
      </c>
      <c r="N6644">
        <v>30</v>
      </c>
      <c r="O6644">
        <v>60</v>
      </c>
      <c r="P6644" t="s">
        <v>37</v>
      </c>
      <c r="Q6644">
        <v>10049416</v>
      </c>
      <c r="R6644" t="s">
        <v>304</v>
      </c>
      <c r="S6644" t="s">
        <v>25</v>
      </c>
      <c r="T6644" t="s">
        <v>26</v>
      </c>
      <c r="U6644" t="str">
        <f t="shared" si="103"/>
        <v>05</v>
      </c>
    </row>
    <row r="6645" spans="2:21" hidden="1" x14ac:dyDescent="0.25">
      <c r="B6645">
        <v>610000004526</v>
      </c>
      <c r="C6645">
        <v>4000167717</v>
      </c>
      <c r="D6645" t="s">
        <v>31</v>
      </c>
      <c r="E6645">
        <v>2</v>
      </c>
      <c r="F6645" t="s">
        <v>4951</v>
      </c>
      <c r="H6645" t="s">
        <v>33</v>
      </c>
      <c r="I6645">
        <v>10</v>
      </c>
      <c r="J6645" t="s">
        <v>805</v>
      </c>
      <c r="K6645" t="s">
        <v>806</v>
      </c>
      <c r="M6645" t="s">
        <v>231</v>
      </c>
      <c r="N6645">
        <v>15</v>
      </c>
      <c r="O6645">
        <v>0</v>
      </c>
      <c r="P6645" t="s">
        <v>37</v>
      </c>
      <c r="Q6645">
        <v>10051337</v>
      </c>
      <c r="R6645" t="s">
        <v>242</v>
      </c>
      <c r="S6645" t="s">
        <v>209</v>
      </c>
      <c r="T6645" t="s">
        <v>210</v>
      </c>
      <c r="U6645" t="str">
        <f t="shared" si="103"/>
        <v>05</v>
      </c>
    </row>
    <row r="6646" spans="2:21" hidden="1" x14ac:dyDescent="0.25">
      <c r="B6646">
        <v>610000004704</v>
      </c>
      <c r="C6646">
        <v>4000167718</v>
      </c>
      <c r="D6646" t="s">
        <v>31</v>
      </c>
      <c r="E6646">
        <v>2</v>
      </c>
      <c r="F6646" t="s">
        <v>4880</v>
      </c>
      <c r="G6646" t="s">
        <v>4884</v>
      </c>
      <c r="H6646" t="s">
        <v>52</v>
      </c>
      <c r="I6646">
        <v>10</v>
      </c>
      <c r="J6646" t="s">
        <v>807</v>
      </c>
      <c r="K6646" t="s">
        <v>808</v>
      </c>
      <c r="M6646" t="s">
        <v>200</v>
      </c>
      <c r="N6646">
        <v>30</v>
      </c>
      <c r="O6646">
        <v>120</v>
      </c>
      <c r="P6646" t="s">
        <v>37</v>
      </c>
      <c r="Q6646">
        <v>10049451</v>
      </c>
      <c r="R6646" t="s">
        <v>335</v>
      </c>
      <c r="S6646" t="s">
        <v>257</v>
      </c>
      <c r="T6646" t="s">
        <v>258</v>
      </c>
      <c r="U6646" t="str">
        <f t="shared" si="103"/>
        <v>05</v>
      </c>
    </row>
    <row r="6647" spans="2:21" hidden="1" x14ac:dyDescent="0.25">
      <c r="B6647">
        <v>610000004077</v>
      </c>
      <c r="C6647">
        <v>4000167719</v>
      </c>
      <c r="D6647" t="s">
        <v>31</v>
      </c>
      <c r="E6647">
        <v>2</v>
      </c>
      <c r="F6647" t="s">
        <v>55</v>
      </c>
      <c r="G6647" t="s">
        <v>4599</v>
      </c>
      <c r="H6647" t="s">
        <v>52</v>
      </c>
      <c r="I6647">
        <v>10</v>
      </c>
      <c r="J6647" t="s">
        <v>809</v>
      </c>
      <c r="K6647" t="s">
        <v>810</v>
      </c>
      <c r="M6647" t="s">
        <v>231</v>
      </c>
      <c r="N6647">
        <v>30</v>
      </c>
      <c r="O6647">
        <v>90</v>
      </c>
      <c r="P6647" t="s">
        <v>37</v>
      </c>
      <c r="Q6647">
        <v>10051396</v>
      </c>
      <c r="R6647" t="s">
        <v>239</v>
      </c>
      <c r="S6647" t="s">
        <v>216</v>
      </c>
      <c r="T6647" t="s">
        <v>217</v>
      </c>
      <c r="U6647" t="str">
        <f t="shared" si="103"/>
        <v>05</v>
      </c>
    </row>
    <row r="6648" spans="2:21" hidden="1" x14ac:dyDescent="0.25">
      <c r="B6648">
        <v>610000004422</v>
      </c>
      <c r="C6648">
        <v>4000167720</v>
      </c>
      <c r="D6648" t="s">
        <v>31</v>
      </c>
      <c r="E6648">
        <v>2</v>
      </c>
      <c r="F6648" t="s">
        <v>5364</v>
      </c>
      <c r="G6648" t="s">
        <v>5364</v>
      </c>
      <c r="H6648" t="s">
        <v>52</v>
      </c>
      <c r="I6648">
        <v>10</v>
      </c>
      <c r="J6648" t="s">
        <v>3057</v>
      </c>
      <c r="K6648" t="s">
        <v>3058</v>
      </c>
      <c r="M6648" t="s">
        <v>200</v>
      </c>
      <c r="N6648">
        <v>30</v>
      </c>
      <c r="O6648">
        <v>120</v>
      </c>
      <c r="P6648" t="s">
        <v>37</v>
      </c>
      <c r="Q6648">
        <v>10051503</v>
      </c>
      <c r="R6648" t="s">
        <v>470</v>
      </c>
      <c r="S6648" t="s">
        <v>25</v>
      </c>
      <c r="T6648" t="s">
        <v>26</v>
      </c>
      <c r="U6648" t="str">
        <f t="shared" si="103"/>
        <v>05</v>
      </c>
    </row>
    <row r="6649" spans="2:21" hidden="1" x14ac:dyDescent="0.25">
      <c r="B6649">
        <v>610000004809</v>
      </c>
      <c r="C6649">
        <v>4000167721</v>
      </c>
      <c r="D6649" t="s">
        <v>31</v>
      </c>
      <c r="E6649">
        <v>2</v>
      </c>
      <c r="F6649" t="s">
        <v>4951</v>
      </c>
      <c r="G6649" t="s">
        <v>4880</v>
      </c>
      <c r="H6649" t="s">
        <v>52</v>
      </c>
      <c r="I6649">
        <v>10</v>
      </c>
      <c r="J6649" t="s">
        <v>812</v>
      </c>
      <c r="K6649" t="s">
        <v>813</v>
      </c>
      <c r="M6649" t="s">
        <v>231</v>
      </c>
      <c r="N6649">
        <v>30</v>
      </c>
      <c r="O6649">
        <v>60</v>
      </c>
      <c r="P6649" t="s">
        <v>37</v>
      </c>
      <c r="Q6649">
        <v>10049589</v>
      </c>
      <c r="R6649" t="s">
        <v>765</v>
      </c>
      <c r="S6649" t="s">
        <v>235</v>
      </c>
      <c r="T6649" t="s">
        <v>236</v>
      </c>
      <c r="U6649" t="str">
        <f t="shared" si="103"/>
        <v>05</v>
      </c>
    </row>
    <row r="6650" spans="2:21" hidden="1" x14ac:dyDescent="0.25">
      <c r="B6650">
        <v>610000004116</v>
      </c>
      <c r="C6650">
        <v>4000167722</v>
      </c>
      <c r="D6650" t="s">
        <v>31</v>
      </c>
      <c r="E6650">
        <v>1</v>
      </c>
      <c r="F6650" t="s">
        <v>55</v>
      </c>
      <c r="G6650" t="s">
        <v>4884</v>
      </c>
      <c r="H6650" t="s">
        <v>52</v>
      </c>
      <c r="I6650">
        <v>10</v>
      </c>
      <c r="J6650" t="s">
        <v>443</v>
      </c>
      <c r="K6650" t="s">
        <v>1948</v>
      </c>
      <c r="M6650" t="s">
        <v>200</v>
      </c>
      <c r="N6650">
        <v>45</v>
      </c>
      <c r="O6650">
        <v>120</v>
      </c>
      <c r="P6650" t="s">
        <v>37</v>
      </c>
      <c r="Q6650">
        <v>10051778</v>
      </c>
      <c r="R6650" t="s">
        <v>445</v>
      </c>
      <c r="S6650" t="s">
        <v>216</v>
      </c>
      <c r="T6650" t="s">
        <v>217</v>
      </c>
      <c r="U6650" t="str">
        <f t="shared" si="103"/>
        <v>05</v>
      </c>
    </row>
    <row r="6651" spans="2:21" hidden="1" x14ac:dyDescent="0.25">
      <c r="B6651">
        <v>610000004167</v>
      </c>
      <c r="C6651">
        <v>4000167723</v>
      </c>
      <c r="D6651" t="s">
        <v>31</v>
      </c>
      <c r="E6651">
        <v>7</v>
      </c>
      <c r="F6651" t="s">
        <v>4599</v>
      </c>
      <c r="G6651" t="s">
        <v>3656</v>
      </c>
      <c r="H6651" t="s">
        <v>52</v>
      </c>
      <c r="I6651">
        <v>10</v>
      </c>
      <c r="J6651" t="s">
        <v>2378</v>
      </c>
      <c r="K6651" t="s">
        <v>3059</v>
      </c>
      <c r="M6651" t="s">
        <v>200</v>
      </c>
      <c r="N6651">
        <v>90</v>
      </c>
      <c r="O6651">
        <v>90</v>
      </c>
      <c r="P6651" t="s">
        <v>37</v>
      </c>
      <c r="Q6651">
        <v>10049372</v>
      </c>
      <c r="R6651" t="s">
        <v>264</v>
      </c>
      <c r="S6651" t="s">
        <v>216</v>
      </c>
      <c r="T6651" t="s">
        <v>217</v>
      </c>
      <c r="U6651" t="str">
        <f t="shared" si="103"/>
        <v>05</v>
      </c>
    </row>
    <row r="6652" spans="2:21" hidden="1" x14ac:dyDescent="0.25">
      <c r="B6652">
        <v>610000004139</v>
      </c>
      <c r="C6652">
        <v>4000167726</v>
      </c>
      <c r="D6652" t="s">
        <v>31</v>
      </c>
      <c r="E6652">
        <v>2</v>
      </c>
      <c r="F6652" t="s">
        <v>73</v>
      </c>
      <c r="H6652" t="s">
        <v>2006</v>
      </c>
      <c r="I6652">
        <v>10</v>
      </c>
      <c r="J6652" t="s">
        <v>803</v>
      </c>
      <c r="K6652" t="s">
        <v>5507</v>
      </c>
      <c r="M6652" t="s">
        <v>200</v>
      </c>
      <c r="N6652">
        <v>30</v>
      </c>
      <c r="O6652">
        <v>0</v>
      </c>
      <c r="P6652" t="s">
        <v>37</v>
      </c>
      <c r="Q6652">
        <v>10049361</v>
      </c>
      <c r="R6652" t="s">
        <v>245</v>
      </c>
      <c r="S6652" t="s">
        <v>216</v>
      </c>
      <c r="T6652" t="s">
        <v>217</v>
      </c>
      <c r="U6652" t="str">
        <f t="shared" si="103"/>
        <v>06</v>
      </c>
    </row>
    <row r="6653" spans="2:21" hidden="1" x14ac:dyDescent="0.25">
      <c r="B6653">
        <v>610000004086</v>
      </c>
      <c r="C6653">
        <v>4000167727</v>
      </c>
      <c r="D6653" t="s">
        <v>31</v>
      </c>
      <c r="E6653">
        <v>2</v>
      </c>
      <c r="F6653" t="s">
        <v>55</v>
      </c>
      <c r="G6653" t="s">
        <v>4599</v>
      </c>
      <c r="H6653" t="s">
        <v>52</v>
      </c>
      <c r="I6653">
        <v>10</v>
      </c>
      <c r="J6653" t="s">
        <v>404</v>
      </c>
      <c r="K6653" t="s">
        <v>830</v>
      </c>
      <c r="M6653" t="s">
        <v>231</v>
      </c>
      <c r="N6653">
        <v>15</v>
      </c>
      <c r="O6653">
        <v>240</v>
      </c>
      <c r="P6653" t="s">
        <v>37</v>
      </c>
      <c r="Q6653">
        <v>10049372</v>
      </c>
      <c r="R6653" t="s">
        <v>264</v>
      </c>
      <c r="S6653" t="s">
        <v>216</v>
      </c>
      <c r="T6653" t="s">
        <v>217</v>
      </c>
      <c r="U6653" t="str">
        <f t="shared" si="103"/>
        <v>05</v>
      </c>
    </row>
    <row r="6654" spans="2:21" hidden="1" x14ac:dyDescent="0.25">
      <c r="B6654">
        <v>610000004654</v>
      </c>
      <c r="C6654">
        <v>4000167728</v>
      </c>
      <c r="D6654" t="s">
        <v>31</v>
      </c>
      <c r="E6654">
        <v>2</v>
      </c>
      <c r="F6654" t="s">
        <v>4957</v>
      </c>
      <c r="G6654" t="s">
        <v>4957</v>
      </c>
      <c r="H6654" t="s">
        <v>52</v>
      </c>
      <c r="I6654">
        <v>10</v>
      </c>
      <c r="J6654" t="s">
        <v>5501</v>
      </c>
      <c r="K6654" t="s">
        <v>5508</v>
      </c>
      <c r="M6654" t="s">
        <v>231</v>
      </c>
      <c r="N6654">
        <v>30</v>
      </c>
      <c r="O6654">
        <v>30</v>
      </c>
      <c r="P6654" t="s">
        <v>37</v>
      </c>
      <c r="Q6654">
        <v>10051541</v>
      </c>
      <c r="R6654" t="s">
        <v>500</v>
      </c>
      <c r="S6654" t="s">
        <v>257</v>
      </c>
      <c r="T6654" t="s">
        <v>258</v>
      </c>
      <c r="U6654" t="str">
        <f t="shared" si="103"/>
        <v>06</v>
      </c>
    </row>
    <row r="6655" spans="2:21" hidden="1" x14ac:dyDescent="0.25">
      <c r="B6655">
        <v>610000004366</v>
      </c>
      <c r="C6655">
        <v>4000167732</v>
      </c>
      <c r="D6655" t="s">
        <v>31</v>
      </c>
      <c r="E6655">
        <v>2</v>
      </c>
      <c r="F6655" t="s">
        <v>55</v>
      </c>
      <c r="G6655" t="s">
        <v>3656</v>
      </c>
      <c r="H6655" t="s">
        <v>52</v>
      </c>
      <c r="I6655">
        <v>10</v>
      </c>
      <c r="J6655" t="s">
        <v>779</v>
      </c>
      <c r="K6655" t="s">
        <v>836</v>
      </c>
      <c r="M6655" t="s">
        <v>231</v>
      </c>
      <c r="N6655">
        <v>60</v>
      </c>
      <c r="O6655">
        <v>20</v>
      </c>
      <c r="P6655" t="s">
        <v>37</v>
      </c>
      <c r="Q6655">
        <v>10051493</v>
      </c>
      <c r="R6655" t="s">
        <v>760</v>
      </c>
      <c r="S6655" t="s">
        <v>25</v>
      </c>
      <c r="T6655" t="s">
        <v>26</v>
      </c>
      <c r="U6655" t="str">
        <f t="shared" si="103"/>
        <v>05</v>
      </c>
    </row>
    <row r="6656" spans="2:21" hidden="1" x14ac:dyDescent="0.25">
      <c r="B6656">
        <v>343521</v>
      </c>
      <c r="C6656">
        <v>4000167734</v>
      </c>
      <c r="D6656" t="s">
        <v>31</v>
      </c>
      <c r="E6656">
        <v>2</v>
      </c>
      <c r="F6656" t="s">
        <v>4675</v>
      </c>
      <c r="H6656" t="s">
        <v>33</v>
      </c>
      <c r="I6656">
        <v>10</v>
      </c>
      <c r="J6656" t="s">
        <v>849</v>
      </c>
      <c r="K6656" t="s">
        <v>850</v>
      </c>
      <c r="M6656" t="s">
        <v>28</v>
      </c>
      <c r="N6656">
        <v>60</v>
      </c>
      <c r="O6656">
        <v>0</v>
      </c>
      <c r="P6656" t="s">
        <v>37</v>
      </c>
      <c r="Q6656">
        <v>10051503</v>
      </c>
      <c r="R6656" t="s">
        <v>470</v>
      </c>
      <c r="S6656" t="s">
        <v>25</v>
      </c>
      <c r="T6656" t="s">
        <v>26</v>
      </c>
      <c r="U6656" t="str">
        <f t="shared" si="103"/>
        <v>05</v>
      </c>
    </row>
    <row r="6657" spans="2:21" hidden="1" x14ac:dyDescent="0.25">
      <c r="B6657">
        <v>342450</v>
      </c>
      <c r="C6657">
        <v>4000167735</v>
      </c>
      <c r="D6657" t="s">
        <v>31</v>
      </c>
      <c r="E6657">
        <v>2</v>
      </c>
      <c r="F6657" t="s">
        <v>5365</v>
      </c>
      <c r="H6657" t="s">
        <v>5509</v>
      </c>
      <c r="I6657">
        <v>10</v>
      </c>
      <c r="J6657" t="s">
        <v>343</v>
      </c>
      <c r="K6657" t="s">
        <v>5510</v>
      </c>
      <c r="M6657" t="s">
        <v>200</v>
      </c>
      <c r="N6657">
        <v>120</v>
      </c>
      <c r="O6657">
        <v>0</v>
      </c>
      <c r="P6657" t="s">
        <v>37</v>
      </c>
      <c r="Q6657">
        <v>10049372</v>
      </c>
      <c r="R6657" t="s">
        <v>264</v>
      </c>
      <c r="S6657" t="s">
        <v>216</v>
      </c>
      <c r="T6657" t="s">
        <v>217</v>
      </c>
      <c r="U6657" t="str">
        <f t="shared" si="103"/>
        <v>06</v>
      </c>
    </row>
    <row r="6658" spans="2:21" hidden="1" x14ac:dyDescent="0.25">
      <c r="B6658">
        <v>350700</v>
      </c>
      <c r="C6658">
        <v>4000167736</v>
      </c>
      <c r="D6658" t="s">
        <v>31</v>
      </c>
      <c r="E6658">
        <v>2</v>
      </c>
      <c r="F6658" t="s">
        <v>5365</v>
      </c>
      <c r="G6658" t="s">
        <v>5102</v>
      </c>
      <c r="H6658" t="s">
        <v>52</v>
      </c>
      <c r="I6658">
        <v>10</v>
      </c>
      <c r="J6658" t="s">
        <v>5511</v>
      </c>
      <c r="K6658" t="s">
        <v>5512</v>
      </c>
      <c r="M6658" t="s">
        <v>231</v>
      </c>
      <c r="N6658">
        <v>30</v>
      </c>
      <c r="O6658">
        <v>60</v>
      </c>
      <c r="P6658" t="s">
        <v>37</v>
      </c>
      <c r="Q6658">
        <v>10051747</v>
      </c>
      <c r="R6658" t="s">
        <v>335</v>
      </c>
      <c r="S6658" t="s">
        <v>202</v>
      </c>
      <c r="T6658" t="s">
        <v>203</v>
      </c>
      <c r="U6658" t="str">
        <f t="shared" si="103"/>
        <v>06</v>
      </c>
    </row>
    <row r="6659" spans="2:21" hidden="1" x14ac:dyDescent="0.25">
      <c r="B6659">
        <v>345665</v>
      </c>
      <c r="C6659">
        <v>4000167737</v>
      </c>
      <c r="D6659" t="s">
        <v>31</v>
      </c>
      <c r="E6659">
        <v>2</v>
      </c>
      <c r="F6659" t="s">
        <v>4599</v>
      </c>
      <c r="G6659" t="s">
        <v>4599</v>
      </c>
      <c r="H6659" t="s">
        <v>52</v>
      </c>
      <c r="I6659">
        <v>10</v>
      </c>
      <c r="J6659" t="s">
        <v>860</v>
      </c>
      <c r="K6659" t="s">
        <v>861</v>
      </c>
      <c r="M6659" t="s">
        <v>231</v>
      </c>
      <c r="N6659">
        <v>30</v>
      </c>
      <c r="O6659">
        <v>20</v>
      </c>
      <c r="P6659" t="s">
        <v>37</v>
      </c>
      <c r="Q6659">
        <v>10051704</v>
      </c>
      <c r="R6659" t="s">
        <v>201</v>
      </c>
      <c r="S6659" t="s">
        <v>202</v>
      </c>
      <c r="T6659" t="s">
        <v>203</v>
      </c>
      <c r="U6659" t="str">
        <f t="shared" si="103"/>
        <v>05</v>
      </c>
    </row>
    <row r="6660" spans="2:21" hidden="1" x14ac:dyDescent="0.25">
      <c r="B6660">
        <v>347637</v>
      </c>
      <c r="C6660">
        <v>4000167738</v>
      </c>
      <c r="D6660" t="s">
        <v>31</v>
      </c>
      <c r="E6660">
        <v>2</v>
      </c>
      <c r="F6660" t="s">
        <v>4530</v>
      </c>
      <c r="G6660" t="s">
        <v>4599</v>
      </c>
      <c r="H6660" t="s">
        <v>52</v>
      </c>
      <c r="I6660">
        <v>10</v>
      </c>
      <c r="J6660" t="s">
        <v>864</v>
      </c>
      <c r="K6660" t="s">
        <v>865</v>
      </c>
      <c r="M6660" t="s">
        <v>231</v>
      </c>
      <c r="N6660">
        <v>30</v>
      </c>
      <c r="O6660">
        <v>10</v>
      </c>
      <c r="P6660" t="s">
        <v>37</v>
      </c>
      <c r="Q6660">
        <v>10051778</v>
      </c>
      <c r="R6660" t="s">
        <v>445</v>
      </c>
      <c r="S6660" t="s">
        <v>216</v>
      </c>
      <c r="T6660" t="s">
        <v>217</v>
      </c>
      <c r="U6660" t="str">
        <f t="shared" si="103"/>
        <v>05</v>
      </c>
    </row>
    <row r="6661" spans="2:21" hidden="1" x14ac:dyDescent="0.25">
      <c r="B6661">
        <v>346029</v>
      </c>
      <c r="C6661">
        <v>4000167739</v>
      </c>
      <c r="D6661" t="s">
        <v>31</v>
      </c>
      <c r="E6661">
        <v>2</v>
      </c>
      <c r="F6661" t="s">
        <v>3656</v>
      </c>
      <c r="G6661" t="s">
        <v>4236</v>
      </c>
      <c r="H6661" t="s">
        <v>52</v>
      </c>
      <c r="I6661">
        <v>10</v>
      </c>
      <c r="J6661" t="s">
        <v>1951</v>
      </c>
      <c r="K6661" t="s">
        <v>1952</v>
      </c>
      <c r="M6661" t="s">
        <v>200</v>
      </c>
      <c r="N6661">
        <v>30</v>
      </c>
      <c r="O6661">
        <v>60</v>
      </c>
      <c r="P6661" t="s">
        <v>37</v>
      </c>
      <c r="Q6661">
        <v>10049565</v>
      </c>
      <c r="R6661" t="s">
        <v>536</v>
      </c>
      <c r="S6661" t="s">
        <v>202</v>
      </c>
      <c r="T6661" t="s">
        <v>203</v>
      </c>
      <c r="U6661" t="str">
        <f t="shared" ref="U6661:U6724" si="104">MID(F6661,4,2)</f>
        <v>06</v>
      </c>
    </row>
    <row r="6662" spans="2:21" hidden="1" x14ac:dyDescent="0.25">
      <c r="B6662">
        <v>357495</v>
      </c>
      <c r="C6662">
        <v>4000167740</v>
      </c>
      <c r="D6662" t="s">
        <v>31</v>
      </c>
      <c r="E6662">
        <v>2</v>
      </c>
      <c r="F6662" t="s">
        <v>4954</v>
      </c>
      <c r="G6662" t="s">
        <v>4800</v>
      </c>
      <c r="H6662" t="s">
        <v>52</v>
      </c>
      <c r="I6662">
        <v>10</v>
      </c>
      <c r="J6662" t="s">
        <v>882</v>
      </c>
      <c r="K6662" t="s">
        <v>3066</v>
      </c>
      <c r="M6662" t="s">
        <v>36</v>
      </c>
      <c r="N6662">
        <v>60</v>
      </c>
      <c r="O6662">
        <v>40</v>
      </c>
      <c r="P6662" t="s">
        <v>37</v>
      </c>
      <c r="Q6662">
        <v>10051203</v>
      </c>
      <c r="R6662" t="s">
        <v>107</v>
      </c>
      <c r="S6662" t="s">
        <v>108</v>
      </c>
      <c r="T6662" t="s">
        <v>109</v>
      </c>
      <c r="U6662" t="str">
        <f t="shared" si="104"/>
        <v>06</v>
      </c>
    </row>
    <row r="6663" spans="2:21" hidden="1" x14ac:dyDescent="0.25">
      <c r="B6663">
        <v>357367</v>
      </c>
      <c r="C6663">
        <v>4000167741</v>
      </c>
      <c r="D6663" t="s">
        <v>31</v>
      </c>
      <c r="E6663">
        <v>2</v>
      </c>
      <c r="F6663" t="s">
        <v>5359</v>
      </c>
      <c r="G6663" t="s">
        <v>5181</v>
      </c>
      <c r="H6663" t="s">
        <v>52</v>
      </c>
      <c r="I6663">
        <v>10</v>
      </c>
      <c r="J6663" t="s">
        <v>603</v>
      </c>
      <c r="K6663" t="s">
        <v>618</v>
      </c>
      <c r="M6663" t="s">
        <v>36</v>
      </c>
      <c r="N6663">
        <v>60</v>
      </c>
      <c r="O6663">
        <v>20</v>
      </c>
      <c r="P6663" t="s">
        <v>37</v>
      </c>
      <c r="Q6663">
        <v>10051200</v>
      </c>
      <c r="R6663" t="s">
        <v>90</v>
      </c>
      <c r="S6663" t="s">
        <v>58</v>
      </c>
      <c r="T6663" t="s">
        <v>59</v>
      </c>
      <c r="U6663" t="str">
        <f t="shared" si="104"/>
        <v>06</v>
      </c>
    </row>
    <row r="6664" spans="2:21" hidden="1" x14ac:dyDescent="0.25">
      <c r="B6664">
        <v>357126</v>
      </c>
      <c r="C6664">
        <v>4000167742</v>
      </c>
      <c r="D6664" t="s">
        <v>31</v>
      </c>
      <c r="E6664">
        <v>2</v>
      </c>
      <c r="F6664" t="s">
        <v>4954</v>
      </c>
      <c r="G6664" t="s">
        <v>4955</v>
      </c>
      <c r="H6664" t="s">
        <v>52</v>
      </c>
      <c r="I6664">
        <v>10</v>
      </c>
      <c r="J6664" t="s">
        <v>882</v>
      </c>
      <c r="K6664" t="s">
        <v>3070</v>
      </c>
      <c r="M6664" t="s">
        <v>36</v>
      </c>
      <c r="N6664">
        <v>60</v>
      </c>
      <c r="O6664">
        <v>60</v>
      </c>
      <c r="P6664" t="s">
        <v>37</v>
      </c>
      <c r="Q6664">
        <v>10049732</v>
      </c>
      <c r="R6664" t="s">
        <v>57</v>
      </c>
      <c r="S6664" t="s">
        <v>58</v>
      </c>
      <c r="T6664" t="s">
        <v>59</v>
      </c>
      <c r="U6664" t="str">
        <f t="shared" si="104"/>
        <v>06</v>
      </c>
    </row>
    <row r="6665" spans="2:21" hidden="1" x14ac:dyDescent="0.25">
      <c r="B6665">
        <v>357518</v>
      </c>
      <c r="C6665">
        <v>4000167743</v>
      </c>
      <c r="D6665" t="s">
        <v>31</v>
      </c>
      <c r="E6665">
        <v>2</v>
      </c>
      <c r="F6665" t="s">
        <v>3656</v>
      </c>
      <c r="G6665" t="s">
        <v>5359</v>
      </c>
      <c r="H6665" t="s">
        <v>52</v>
      </c>
      <c r="I6665">
        <v>10</v>
      </c>
      <c r="J6665" t="s">
        <v>607</v>
      </c>
      <c r="K6665" t="s">
        <v>3973</v>
      </c>
      <c r="M6665" t="s">
        <v>36</v>
      </c>
      <c r="N6665">
        <v>60</v>
      </c>
      <c r="O6665">
        <v>30</v>
      </c>
      <c r="P6665" t="s">
        <v>37</v>
      </c>
      <c r="Q6665">
        <v>10049807</v>
      </c>
      <c r="R6665" t="s">
        <v>922</v>
      </c>
      <c r="S6665" t="s">
        <v>154</v>
      </c>
      <c r="T6665" t="s">
        <v>155</v>
      </c>
      <c r="U6665" t="str">
        <f t="shared" si="104"/>
        <v>06</v>
      </c>
    </row>
    <row r="6666" spans="2:21" hidden="1" x14ac:dyDescent="0.25">
      <c r="B6666">
        <v>357381</v>
      </c>
      <c r="C6666">
        <v>4000167744</v>
      </c>
      <c r="D6666" t="s">
        <v>31</v>
      </c>
      <c r="E6666">
        <v>2</v>
      </c>
      <c r="F6666" t="s">
        <v>5359</v>
      </c>
      <c r="H6666" t="s">
        <v>33</v>
      </c>
      <c r="I6666">
        <v>10</v>
      </c>
      <c r="J6666" t="s">
        <v>630</v>
      </c>
      <c r="K6666" t="s">
        <v>1183</v>
      </c>
      <c r="M6666" t="s">
        <v>36</v>
      </c>
      <c r="N6666">
        <v>60</v>
      </c>
      <c r="O6666">
        <v>0</v>
      </c>
      <c r="P6666" t="s">
        <v>37</v>
      </c>
      <c r="Q6666">
        <v>10051298</v>
      </c>
      <c r="R6666" t="s">
        <v>1184</v>
      </c>
      <c r="S6666" t="s">
        <v>99</v>
      </c>
      <c r="T6666" t="s">
        <v>100</v>
      </c>
      <c r="U6666" t="str">
        <f t="shared" si="104"/>
        <v>06</v>
      </c>
    </row>
    <row r="6667" spans="2:21" hidden="1" x14ac:dyDescent="0.25">
      <c r="B6667">
        <v>357245</v>
      </c>
      <c r="C6667">
        <v>4000167745</v>
      </c>
      <c r="D6667" t="s">
        <v>31</v>
      </c>
      <c r="E6667">
        <v>2</v>
      </c>
      <c r="F6667" t="s">
        <v>5359</v>
      </c>
      <c r="H6667" t="s">
        <v>33</v>
      </c>
      <c r="I6667">
        <v>10</v>
      </c>
      <c r="J6667" t="s">
        <v>223</v>
      </c>
      <c r="K6667" t="s">
        <v>673</v>
      </c>
      <c r="M6667" t="s">
        <v>36</v>
      </c>
      <c r="N6667">
        <v>960</v>
      </c>
      <c r="O6667">
        <v>0</v>
      </c>
      <c r="P6667" t="s">
        <v>37</v>
      </c>
      <c r="Q6667">
        <v>10059641</v>
      </c>
      <c r="R6667" t="s">
        <v>364</v>
      </c>
      <c r="S6667" t="s">
        <v>76</v>
      </c>
      <c r="T6667" t="s">
        <v>77</v>
      </c>
      <c r="U6667" t="str">
        <f t="shared" si="104"/>
        <v>06</v>
      </c>
    </row>
    <row r="6668" spans="2:21" hidden="1" x14ac:dyDescent="0.25">
      <c r="B6668">
        <v>345862</v>
      </c>
      <c r="C6668">
        <v>4000167746</v>
      </c>
      <c r="D6668" t="s">
        <v>31</v>
      </c>
      <c r="E6668">
        <v>2</v>
      </c>
      <c r="F6668" t="s">
        <v>5196</v>
      </c>
      <c r="G6668" t="s">
        <v>73</v>
      </c>
      <c r="H6668" t="s">
        <v>52</v>
      </c>
      <c r="I6668">
        <v>10</v>
      </c>
      <c r="J6668" t="s">
        <v>5513</v>
      </c>
      <c r="K6668" t="s">
        <v>5514</v>
      </c>
      <c r="M6668" t="s">
        <v>231</v>
      </c>
      <c r="N6668">
        <v>30</v>
      </c>
      <c r="O6668">
        <v>60</v>
      </c>
      <c r="P6668" t="s">
        <v>37</v>
      </c>
      <c r="Q6668">
        <v>10051704</v>
      </c>
      <c r="R6668" t="s">
        <v>201</v>
      </c>
      <c r="S6668" t="s">
        <v>202</v>
      </c>
      <c r="T6668" t="s">
        <v>203</v>
      </c>
      <c r="U6668" t="str">
        <f t="shared" si="104"/>
        <v>06</v>
      </c>
    </row>
    <row r="6669" spans="2:21" hidden="1" x14ac:dyDescent="0.25">
      <c r="B6669">
        <v>346012</v>
      </c>
      <c r="C6669">
        <v>4000167747</v>
      </c>
      <c r="D6669" t="s">
        <v>31</v>
      </c>
      <c r="E6669">
        <v>2</v>
      </c>
      <c r="F6669" t="s">
        <v>5504</v>
      </c>
      <c r="G6669" t="s">
        <v>5366</v>
      </c>
      <c r="H6669" t="s">
        <v>52</v>
      </c>
      <c r="I6669">
        <v>10</v>
      </c>
      <c r="J6669" t="s">
        <v>198</v>
      </c>
      <c r="K6669" t="s">
        <v>199</v>
      </c>
      <c r="M6669" t="s">
        <v>200</v>
      </c>
      <c r="N6669">
        <v>30</v>
      </c>
      <c r="O6669">
        <v>120</v>
      </c>
      <c r="P6669" t="s">
        <v>37</v>
      </c>
      <c r="Q6669">
        <v>10051704</v>
      </c>
      <c r="R6669" t="s">
        <v>201</v>
      </c>
      <c r="S6669" t="s">
        <v>202</v>
      </c>
      <c r="T6669" t="s">
        <v>203</v>
      </c>
      <c r="U6669" t="str">
        <f t="shared" si="104"/>
        <v>06</v>
      </c>
    </row>
    <row r="6670" spans="2:21" hidden="1" x14ac:dyDescent="0.25">
      <c r="B6670">
        <v>357382</v>
      </c>
      <c r="C6670">
        <v>4000167748</v>
      </c>
      <c r="D6670" t="s">
        <v>31</v>
      </c>
      <c r="E6670">
        <v>2</v>
      </c>
      <c r="F6670" t="s">
        <v>5359</v>
      </c>
      <c r="H6670" t="s">
        <v>33</v>
      </c>
      <c r="I6670">
        <v>10</v>
      </c>
      <c r="J6670" t="s">
        <v>630</v>
      </c>
      <c r="K6670" t="s">
        <v>1212</v>
      </c>
      <c r="M6670" t="s">
        <v>36</v>
      </c>
      <c r="N6670">
        <v>60</v>
      </c>
      <c r="O6670">
        <v>0</v>
      </c>
      <c r="P6670" t="s">
        <v>37</v>
      </c>
      <c r="Q6670">
        <v>10051299</v>
      </c>
      <c r="R6670" t="s">
        <v>1213</v>
      </c>
      <c r="S6670" t="s">
        <v>99</v>
      </c>
      <c r="T6670" t="s">
        <v>100</v>
      </c>
      <c r="U6670" t="str">
        <f t="shared" si="104"/>
        <v>06</v>
      </c>
    </row>
    <row r="6671" spans="2:21" hidden="1" x14ac:dyDescent="0.25">
      <c r="B6671">
        <v>345669</v>
      </c>
      <c r="C6671">
        <v>4000167749</v>
      </c>
      <c r="D6671" t="s">
        <v>31</v>
      </c>
      <c r="E6671">
        <v>2</v>
      </c>
      <c r="F6671" t="s">
        <v>4957</v>
      </c>
      <c r="G6671" t="s">
        <v>4957</v>
      </c>
      <c r="H6671" t="s">
        <v>52</v>
      </c>
      <c r="I6671">
        <v>10</v>
      </c>
      <c r="J6671" t="s">
        <v>529</v>
      </c>
      <c r="K6671" t="s">
        <v>530</v>
      </c>
      <c r="M6671" t="s">
        <v>231</v>
      </c>
      <c r="N6671">
        <v>30</v>
      </c>
      <c r="O6671">
        <v>50</v>
      </c>
      <c r="P6671" t="s">
        <v>37</v>
      </c>
      <c r="Q6671">
        <v>10049540</v>
      </c>
      <c r="R6671" t="s">
        <v>437</v>
      </c>
      <c r="S6671" t="s">
        <v>202</v>
      </c>
      <c r="T6671" t="s">
        <v>203</v>
      </c>
      <c r="U6671" t="str">
        <f t="shared" si="104"/>
        <v>06</v>
      </c>
    </row>
    <row r="6672" spans="2:21" hidden="1" x14ac:dyDescent="0.25">
      <c r="B6672">
        <v>345865</v>
      </c>
      <c r="C6672">
        <v>4000167750</v>
      </c>
      <c r="D6672" t="s">
        <v>31</v>
      </c>
      <c r="E6672">
        <v>2</v>
      </c>
      <c r="F6672" t="s">
        <v>3656</v>
      </c>
      <c r="G6672" t="s">
        <v>4799</v>
      </c>
      <c r="H6672" t="s">
        <v>52</v>
      </c>
      <c r="I6672">
        <v>10</v>
      </c>
      <c r="J6672" t="s">
        <v>3456</v>
      </c>
      <c r="K6672" t="s">
        <v>3457</v>
      </c>
      <c r="M6672" t="s">
        <v>231</v>
      </c>
      <c r="N6672">
        <v>30</v>
      </c>
      <c r="O6672">
        <v>60</v>
      </c>
      <c r="P6672" t="s">
        <v>37</v>
      </c>
      <c r="Q6672">
        <v>10049542</v>
      </c>
      <c r="R6672" t="s">
        <v>1644</v>
      </c>
      <c r="S6672" t="s">
        <v>202</v>
      </c>
      <c r="T6672" t="s">
        <v>203</v>
      </c>
      <c r="U6672" t="str">
        <f t="shared" si="104"/>
        <v>06</v>
      </c>
    </row>
    <row r="6673" spans="2:21" hidden="1" x14ac:dyDescent="0.25">
      <c r="B6673">
        <v>345881</v>
      </c>
      <c r="C6673">
        <v>4000167752</v>
      </c>
      <c r="D6673" t="s">
        <v>31</v>
      </c>
      <c r="E6673">
        <v>2</v>
      </c>
      <c r="F6673" t="s">
        <v>4957</v>
      </c>
      <c r="G6673" t="s">
        <v>4954</v>
      </c>
      <c r="H6673" t="s">
        <v>52</v>
      </c>
      <c r="I6673">
        <v>10</v>
      </c>
      <c r="J6673" t="s">
        <v>531</v>
      </c>
      <c r="K6673" t="s">
        <v>532</v>
      </c>
      <c r="M6673" t="s">
        <v>231</v>
      </c>
      <c r="N6673">
        <v>30</v>
      </c>
      <c r="O6673">
        <v>40</v>
      </c>
      <c r="P6673" t="s">
        <v>37</v>
      </c>
      <c r="Q6673">
        <v>10049549</v>
      </c>
      <c r="R6673" t="s">
        <v>208</v>
      </c>
      <c r="S6673" t="s">
        <v>202</v>
      </c>
      <c r="T6673" t="s">
        <v>203</v>
      </c>
      <c r="U6673" t="str">
        <f t="shared" si="104"/>
        <v>06</v>
      </c>
    </row>
    <row r="6674" spans="2:21" hidden="1" x14ac:dyDescent="0.25">
      <c r="B6674">
        <v>345934</v>
      </c>
      <c r="C6674">
        <v>4000167753</v>
      </c>
      <c r="D6674" t="s">
        <v>31</v>
      </c>
      <c r="E6674">
        <v>2</v>
      </c>
      <c r="F6674" t="s">
        <v>5365</v>
      </c>
      <c r="G6674" t="s">
        <v>5102</v>
      </c>
      <c r="H6674" t="s">
        <v>259</v>
      </c>
      <c r="I6674">
        <v>10</v>
      </c>
      <c r="J6674" t="s">
        <v>5511</v>
      </c>
      <c r="K6674" t="s">
        <v>5515</v>
      </c>
      <c r="M6674" t="s">
        <v>231</v>
      </c>
      <c r="N6674">
        <v>30</v>
      </c>
      <c r="O6674">
        <v>720</v>
      </c>
      <c r="P6674" t="s">
        <v>37</v>
      </c>
      <c r="Q6674">
        <v>10051747</v>
      </c>
      <c r="R6674" t="s">
        <v>335</v>
      </c>
      <c r="S6674" t="s">
        <v>202</v>
      </c>
      <c r="T6674" t="s">
        <v>203</v>
      </c>
      <c r="U6674" t="str">
        <f t="shared" si="104"/>
        <v>06</v>
      </c>
    </row>
    <row r="6675" spans="2:21" hidden="1" x14ac:dyDescent="0.25">
      <c r="B6675">
        <v>357516</v>
      </c>
      <c r="C6675">
        <v>4000167754</v>
      </c>
      <c r="D6675" t="s">
        <v>31</v>
      </c>
      <c r="E6675">
        <v>2</v>
      </c>
      <c r="F6675" t="s">
        <v>3656</v>
      </c>
      <c r="H6675" t="s">
        <v>33</v>
      </c>
      <c r="I6675">
        <v>10</v>
      </c>
      <c r="J6675" t="s">
        <v>607</v>
      </c>
      <c r="K6675" t="s">
        <v>3977</v>
      </c>
      <c r="M6675" t="s">
        <v>36</v>
      </c>
      <c r="N6675">
        <v>60</v>
      </c>
      <c r="O6675">
        <v>0</v>
      </c>
      <c r="P6675" t="s">
        <v>37</v>
      </c>
      <c r="Q6675">
        <v>10049806</v>
      </c>
      <c r="R6675" t="s">
        <v>1246</v>
      </c>
      <c r="S6675" t="s">
        <v>154</v>
      </c>
      <c r="T6675" t="s">
        <v>155</v>
      </c>
      <c r="U6675" t="str">
        <f t="shared" si="104"/>
        <v>06</v>
      </c>
    </row>
    <row r="6676" spans="2:21" hidden="1" x14ac:dyDescent="0.25">
      <c r="B6676">
        <v>358930</v>
      </c>
      <c r="C6676">
        <v>4000167756</v>
      </c>
      <c r="D6676" t="s">
        <v>31</v>
      </c>
      <c r="E6676">
        <v>2</v>
      </c>
      <c r="F6676" t="s">
        <v>3656</v>
      </c>
      <c r="H6676" t="s">
        <v>33</v>
      </c>
      <c r="I6676">
        <v>10</v>
      </c>
      <c r="J6676" t="s">
        <v>644</v>
      </c>
      <c r="K6676" t="s">
        <v>736</v>
      </c>
      <c r="M6676" t="s">
        <v>36</v>
      </c>
      <c r="N6676">
        <v>60</v>
      </c>
      <c r="O6676">
        <v>0</v>
      </c>
      <c r="P6676" t="s">
        <v>37</v>
      </c>
      <c r="Q6676">
        <v>10051037</v>
      </c>
      <c r="R6676" t="s">
        <v>737</v>
      </c>
      <c r="S6676" t="s">
        <v>76</v>
      </c>
      <c r="T6676" t="s">
        <v>77</v>
      </c>
      <c r="U6676" t="str">
        <f t="shared" si="104"/>
        <v>06</v>
      </c>
    </row>
    <row r="6677" spans="2:21" hidden="1" x14ac:dyDescent="0.25">
      <c r="B6677">
        <v>357373</v>
      </c>
      <c r="C6677">
        <v>4000167757</v>
      </c>
      <c r="D6677" t="s">
        <v>31</v>
      </c>
      <c r="E6677">
        <v>2</v>
      </c>
      <c r="F6677" t="s">
        <v>4954</v>
      </c>
      <c r="H6677" t="s">
        <v>33</v>
      </c>
      <c r="I6677">
        <v>10</v>
      </c>
      <c r="J6677" t="s">
        <v>882</v>
      </c>
      <c r="K6677" t="s">
        <v>3081</v>
      </c>
      <c r="M6677" t="s">
        <v>36</v>
      </c>
      <c r="N6677">
        <v>60</v>
      </c>
      <c r="O6677">
        <v>0</v>
      </c>
      <c r="P6677" t="s">
        <v>37</v>
      </c>
      <c r="Q6677">
        <v>10049772</v>
      </c>
      <c r="R6677" t="s">
        <v>92</v>
      </c>
      <c r="S6677" t="s">
        <v>76</v>
      </c>
      <c r="T6677" t="s">
        <v>77</v>
      </c>
      <c r="U6677" t="str">
        <f t="shared" si="104"/>
        <v>06</v>
      </c>
    </row>
    <row r="6678" spans="2:21" hidden="1" x14ac:dyDescent="0.25">
      <c r="B6678">
        <v>345889</v>
      </c>
      <c r="C6678">
        <v>4000167758</v>
      </c>
      <c r="D6678" t="s">
        <v>31</v>
      </c>
      <c r="E6678">
        <v>2</v>
      </c>
      <c r="F6678" t="s">
        <v>4880</v>
      </c>
      <c r="G6678" t="s">
        <v>55</v>
      </c>
      <c r="H6678" t="s">
        <v>52</v>
      </c>
      <c r="I6678">
        <v>10</v>
      </c>
      <c r="J6678" t="s">
        <v>911</v>
      </c>
      <c r="K6678" t="s">
        <v>912</v>
      </c>
      <c r="M6678" t="s">
        <v>231</v>
      </c>
      <c r="N6678">
        <v>30</v>
      </c>
      <c r="O6678">
        <v>30</v>
      </c>
      <c r="P6678" t="s">
        <v>37</v>
      </c>
      <c r="Q6678">
        <v>10051174</v>
      </c>
      <c r="R6678" t="s">
        <v>342</v>
      </c>
      <c r="S6678" t="s">
        <v>202</v>
      </c>
      <c r="T6678" t="s">
        <v>203</v>
      </c>
      <c r="U6678" t="str">
        <f t="shared" si="104"/>
        <v>05</v>
      </c>
    </row>
    <row r="6679" spans="2:21" hidden="1" x14ac:dyDescent="0.25">
      <c r="B6679">
        <v>360594</v>
      </c>
      <c r="C6679">
        <v>4000167759</v>
      </c>
      <c r="D6679" t="s">
        <v>31</v>
      </c>
      <c r="E6679">
        <v>2</v>
      </c>
      <c r="F6679" t="s">
        <v>4951</v>
      </c>
      <c r="G6679" t="s">
        <v>4236</v>
      </c>
      <c r="H6679" t="s">
        <v>52</v>
      </c>
      <c r="I6679">
        <v>10</v>
      </c>
      <c r="J6679" t="s">
        <v>4965</v>
      </c>
      <c r="K6679" t="s">
        <v>5116</v>
      </c>
      <c r="M6679" t="s">
        <v>36</v>
      </c>
      <c r="N6679">
        <v>15</v>
      </c>
      <c r="O6679">
        <v>5</v>
      </c>
      <c r="P6679" t="s">
        <v>37</v>
      </c>
      <c r="Q6679">
        <v>10051714</v>
      </c>
      <c r="R6679" t="s">
        <v>380</v>
      </c>
      <c r="S6679" t="s">
        <v>76</v>
      </c>
      <c r="T6679" t="s">
        <v>77</v>
      </c>
      <c r="U6679" t="str">
        <f t="shared" si="104"/>
        <v>05</v>
      </c>
    </row>
    <row r="6680" spans="2:21" hidden="1" x14ac:dyDescent="0.25">
      <c r="B6680">
        <v>360590</v>
      </c>
      <c r="C6680">
        <v>4000167760</v>
      </c>
      <c r="D6680" t="s">
        <v>31</v>
      </c>
      <c r="E6680">
        <v>2</v>
      </c>
      <c r="F6680" t="s">
        <v>4951</v>
      </c>
      <c r="H6680" t="s">
        <v>33</v>
      </c>
      <c r="I6680">
        <v>10</v>
      </c>
      <c r="J6680" t="s">
        <v>4965</v>
      </c>
      <c r="K6680" t="s">
        <v>5118</v>
      </c>
      <c r="M6680" t="s">
        <v>36</v>
      </c>
      <c r="N6680">
        <v>15</v>
      </c>
      <c r="O6680">
        <v>0</v>
      </c>
      <c r="P6680" t="s">
        <v>37</v>
      </c>
      <c r="Q6680">
        <v>10049764</v>
      </c>
      <c r="R6680" t="s">
        <v>358</v>
      </c>
      <c r="S6680" t="s">
        <v>76</v>
      </c>
      <c r="T6680" t="s">
        <v>77</v>
      </c>
      <c r="U6680" t="str">
        <f t="shared" si="104"/>
        <v>05</v>
      </c>
    </row>
    <row r="6681" spans="2:21" hidden="1" x14ac:dyDescent="0.25">
      <c r="B6681">
        <v>360589</v>
      </c>
      <c r="C6681">
        <v>4000167761</v>
      </c>
      <c r="D6681" t="s">
        <v>31</v>
      </c>
      <c r="E6681">
        <v>2</v>
      </c>
      <c r="F6681" t="s">
        <v>4951</v>
      </c>
      <c r="H6681" t="s">
        <v>33</v>
      </c>
      <c r="I6681">
        <v>10</v>
      </c>
      <c r="J6681" t="s">
        <v>4965</v>
      </c>
      <c r="K6681" t="s">
        <v>5119</v>
      </c>
      <c r="M6681" t="s">
        <v>36</v>
      </c>
      <c r="N6681">
        <v>15</v>
      </c>
      <c r="O6681">
        <v>0</v>
      </c>
      <c r="P6681" t="s">
        <v>37</v>
      </c>
      <c r="Q6681">
        <v>10049763</v>
      </c>
      <c r="R6681" t="s">
        <v>372</v>
      </c>
      <c r="S6681" t="s">
        <v>76</v>
      </c>
      <c r="T6681" t="s">
        <v>77</v>
      </c>
      <c r="U6681" t="str">
        <f t="shared" si="104"/>
        <v>05</v>
      </c>
    </row>
    <row r="6682" spans="2:21" hidden="1" x14ac:dyDescent="0.25">
      <c r="B6682">
        <v>360595</v>
      </c>
      <c r="C6682">
        <v>4000167762</v>
      </c>
      <c r="D6682" t="s">
        <v>31</v>
      </c>
      <c r="E6682">
        <v>2</v>
      </c>
      <c r="F6682" t="s">
        <v>4951</v>
      </c>
      <c r="G6682" t="s">
        <v>4236</v>
      </c>
      <c r="H6682" t="s">
        <v>52</v>
      </c>
      <c r="I6682">
        <v>10</v>
      </c>
      <c r="J6682" t="s">
        <v>4965</v>
      </c>
      <c r="K6682" t="s">
        <v>5120</v>
      </c>
      <c r="M6682" t="s">
        <v>36</v>
      </c>
      <c r="N6682">
        <v>15</v>
      </c>
      <c r="O6682">
        <v>5</v>
      </c>
      <c r="P6682" t="s">
        <v>37</v>
      </c>
      <c r="Q6682">
        <v>10051517</v>
      </c>
      <c r="R6682" t="s">
        <v>360</v>
      </c>
      <c r="S6682" t="s">
        <v>76</v>
      </c>
      <c r="T6682" t="s">
        <v>77</v>
      </c>
      <c r="U6682" t="str">
        <f t="shared" si="104"/>
        <v>05</v>
      </c>
    </row>
    <row r="6683" spans="2:21" hidden="1" x14ac:dyDescent="0.25">
      <c r="B6683">
        <v>360512</v>
      </c>
      <c r="C6683">
        <v>4000167763</v>
      </c>
      <c r="D6683" t="s">
        <v>31</v>
      </c>
      <c r="E6683">
        <v>7</v>
      </c>
      <c r="F6683" t="s">
        <v>4528</v>
      </c>
      <c r="G6683" t="s">
        <v>4528</v>
      </c>
      <c r="H6683" t="s">
        <v>52</v>
      </c>
      <c r="I6683">
        <v>10</v>
      </c>
      <c r="J6683" t="s">
        <v>851</v>
      </c>
      <c r="K6683" t="s">
        <v>4444</v>
      </c>
      <c r="M6683" t="s">
        <v>200</v>
      </c>
      <c r="N6683">
        <v>120</v>
      </c>
      <c r="O6683">
        <v>120</v>
      </c>
      <c r="P6683" t="s">
        <v>37</v>
      </c>
      <c r="Q6683">
        <v>10049688</v>
      </c>
      <c r="R6683" t="s">
        <v>853</v>
      </c>
      <c r="S6683" t="s">
        <v>209</v>
      </c>
      <c r="T6683" t="s">
        <v>210</v>
      </c>
      <c r="U6683" t="str">
        <f t="shared" si="104"/>
        <v>05</v>
      </c>
    </row>
    <row r="6684" spans="2:21" hidden="1" x14ac:dyDescent="0.25">
      <c r="B6684">
        <v>360407</v>
      </c>
      <c r="C6684">
        <v>4000167764</v>
      </c>
      <c r="D6684" t="s">
        <v>31</v>
      </c>
      <c r="E6684">
        <v>1</v>
      </c>
      <c r="F6684" t="s">
        <v>4951</v>
      </c>
      <c r="G6684" t="s">
        <v>3656</v>
      </c>
      <c r="H6684" t="s">
        <v>52</v>
      </c>
      <c r="I6684">
        <v>10</v>
      </c>
      <c r="J6684" t="s">
        <v>817</v>
      </c>
      <c r="K6684" t="s">
        <v>817</v>
      </c>
      <c r="M6684" t="s">
        <v>231</v>
      </c>
      <c r="N6684">
        <v>20</v>
      </c>
      <c r="O6684">
        <v>30</v>
      </c>
      <c r="P6684" t="s">
        <v>37</v>
      </c>
      <c r="Q6684">
        <v>10049640</v>
      </c>
      <c r="R6684" t="s">
        <v>201</v>
      </c>
      <c r="S6684" t="s">
        <v>761</v>
      </c>
      <c r="T6684" t="s">
        <v>762</v>
      </c>
      <c r="U6684" t="str">
        <f t="shared" si="104"/>
        <v>05</v>
      </c>
    </row>
    <row r="6685" spans="2:21" hidden="1" x14ac:dyDescent="0.25">
      <c r="B6685">
        <v>360426</v>
      </c>
      <c r="C6685">
        <v>4000167765</v>
      </c>
      <c r="D6685" t="s">
        <v>31</v>
      </c>
      <c r="E6685">
        <v>1</v>
      </c>
      <c r="F6685" t="s">
        <v>4951</v>
      </c>
      <c r="G6685" t="s">
        <v>3656</v>
      </c>
      <c r="H6685" t="s">
        <v>52</v>
      </c>
      <c r="I6685">
        <v>10</v>
      </c>
      <c r="J6685" t="s">
        <v>985</v>
      </c>
      <c r="K6685" t="s">
        <v>985</v>
      </c>
      <c r="M6685" t="s">
        <v>200</v>
      </c>
      <c r="N6685">
        <v>10</v>
      </c>
      <c r="O6685">
        <v>30</v>
      </c>
      <c r="P6685" t="s">
        <v>37</v>
      </c>
      <c r="Q6685">
        <v>10049663</v>
      </c>
      <c r="R6685" t="s">
        <v>760</v>
      </c>
      <c r="S6685" t="s">
        <v>761</v>
      </c>
      <c r="T6685" t="s">
        <v>762</v>
      </c>
      <c r="U6685" t="str">
        <f t="shared" si="104"/>
        <v>05</v>
      </c>
    </row>
    <row r="6686" spans="2:21" hidden="1" x14ac:dyDescent="0.25">
      <c r="B6686">
        <v>360914</v>
      </c>
      <c r="C6686">
        <v>4000167766</v>
      </c>
      <c r="D6686" t="s">
        <v>31</v>
      </c>
      <c r="E6686">
        <v>33</v>
      </c>
      <c r="F6686" t="s">
        <v>5027</v>
      </c>
      <c r="G6686" t="s">
        <v>4884</v>
      </c>
      <c r="H6686" t="s">
        <v>52</v>
      </c>
      <c r="I6686">
        <v>10</v>
      </c>
      <c r="J6686" t="s">
        <v>5382</v>
      </c>
      <c r="K6686" t="s">
        <v>5383</v>
      </c>
      <c r="M6686" t="s">
        <v>36</v>
      </c>
      <c r="N6686">
        <v>10</v>
      </c>
      <c r="O6686">
        <v>40</v>
      </c>
      <c r="P6686" t="s">
        <v>37</v>
      </c>
      <c r="Q6686">
        <v>10051039</v>
      </c>
      <c r="R6686" t="s">
        <v>153</v>
      </c>
      <c r="S6686" t="s">
        <v>154</v>
      </c>
      <c r="T6686" t="s">
        <v>155</v>
      </c>
      <c r="U6686" t="str">
        <f t="shared" si="104"/>
        <v>05</v>
      </c>
    </row>
    <row r="6687" spans="2:21" hidden="1" x14ac:dyDescent="0.25">
      <c r="B6687">
        <v>360951</v>
      </c>
      <c r="C6687">
        <v>4000167767</v>
      </c>
      <c r="D6687" t="s">
        <v>31</v>
      </c>
      <c r="E6687">
        <v>1</v>
      </c>
      <c r="F6687" t="s">
        <v>5027</v>
      </c>
      <c r="G6687" t="s">
        <v>4884</v>
      </c>
      <c r="H6687" t="s">
        <v>52</v>
      </c>
      <c r="I6687">
        <v>10</v>
      </c>
      <c r="J6687" t="s">
        <v>5382</v>
      </c>
      <c r="K6687" t="s">
        <v>5384</v>
      </c>
      <c r="M6687" t="s">
        <v>36</v>
      </c>
      <c r="N6687">
        <v>10</v>
      </c>
      <c r="O6687">
        <v>20</v>
      </c>
      <c r="P6687" t="s">
        <v>37</v>
      </c>
      <c r="Q6687">
        <v>10051039</v>
      </c>
      <c r="R6687" t="s">
        <v>153</v>
      </c>
      <c r="S6687" t="s">
        <v>154</v>
      </c>
      <c r="T6687" t="s">
        <v>155</v>
      </c>
      <c r="U6687" t="str">
        <f t="shared" si="104"/>
        <v>05</v>
      </c>
    </row>
    <row r="6688" spans="2:21" hidden="1" x14ac:dyDescent="0.25">
      <c r="B6688">
        <v>360593</v>
      </c>
      <c r="C6688">
        <v>4000167768</v>
      </c>
      <c r="D6688" t="s">
        <v>31</v>
      </c>
      <c r="E6688">
        <v>2</v>
      </c>
      <c r="F6688" t="s">
        <v>4951</v>
      </c>
      <c r="H6688" t="s">
        <v>33</v>
      </c>
      <c r="I6688">
        <v>10</v>
      </c>
      <c r="J6688" t="s">
        <v>4965</v>
      </c>
      <c r="K6688" t="s">
        <v>5121</v>
      </c>
      <c r="M6688" t="s">
        <v>36</v>
      </c>
      <c r="N6688">
        <v>15</v>
      </c>
      <c r="O6688">
        <v>0</v>
      </c>
      <c r="P6688" t="s">
        <v>37</v>
      </c>
      <c r="Q6688">
        <v>10051713</v>
      </c>
      <c r="R6688" t="s">
        <v>386</v>
      </c>
      <c r="S6688" t="s">
        <v>76</v>
      </c>
      <c r="T6688" t="s">
        <v>77</v>
      </c>
      <c r="U6688" t="str">
        <f t="shared" si="104"/>
        <v>05</v>
      </c>
    </row>
    <row r="6689" spans="2:21" hidden="1" x14ac:dyDescent="0.25">
      <c r="B6689">
        <v>360576</v>
      </c>
      <c r="C6689">
        <v>4000167769</v>
      </c>
      <c r="D6689" t="s">
        <v>31</v>
      </c>
      <c r="E6689">
        <v>33</v>
      </c>
      <c r="F6689" t="s">
        <v>3656</v>
      </c>
      <c r="G6689" t="s">
        <v>5359</v>
      </c>
      <c r="H6689" t="s">
        <v>52</v>
      </c>
      <c r="I6689">
        <v>10</v>
      </c>
      <c r="J6689" t="s">
        <v>5379</v>
      </c>
      <c r="K6689" t="s">
        <v>5516</v>
      </c>
      <c r="M6689" t="s">
        <v>36</v>
      </c>
      <c r="N6689">
        <v>20</v>
      </c>
      <c r="O6689">
        <v>60</v>
      </c>
      <c r="P6689" t="s">
        <v>37</v>
      </c>
      <c r="Q6689">
        <v>10051039</v>
      </c>
      <c r="R6689" t="s">
        <v>153</v>
      </c>
      <c r="S6689" t="s">
        <v>154</v>
      </c>
      <c r="T6689" t="s">
        <v>155</v>
      </c>
      <c r="U6689" t="str">
        <f t="shared" si="104"/>
        <v>06</v>
      </c>
    </row>
    <row r="6690" spans="2:21" hidden="1" x14ac:dyDescent="0.25">
      <c r="B6690">
        <v>360591</v>
      </c>
      <c r="C6690">
        <v>4000167770</v>
      </c>
      <c r="D6690" t="s">
        <v>31</v>
      </c>
      <c r="E6690">
        <v>2</v>
      </c>
      <c r="F6690" t="s">
        <v>4951</v>
      </c>
      <c r="H6690" t="s">
        <v>33</v>
      </c>
      <c r="I6690">
        <v>10</v>
      </c>
      <c r="J6690" t="s">
        <v>4965</v>
      </c>
      <c r="K6690" t="s">
        <v>5123</v>
      </c>
      <c r="M6690" t="s">
        <v>36</v>
      </c>
      <c r="N6690">
        <v>15</v>
      </c>
      <c r="O6690">
        <v>0</v>
      </c>
      <c r="P6690" t="s">
        <v>37</v>
      </c>
      <c r="Q6690">
        <v>10049765</v>
      </c>
      <c r="R6690" t="s">
        <v>374</v>
      </c>
      <c r="S6690" t="s">
        <v>76</v>
      </c>
      <c r="T6690" t="s">
        <v>77</v>
      </c>
      <c r="U6690" t="str">
        <f t="shared" si="104"/>
        <v>05</v>
      </c>
    </row>
    <row r="6691" spans="2:21" hidden="1" x14ac:dyDescent="0.25">
      <c r="B6691">
        <v>360592</v>
      </c>
      <c r="C6691">
        <v>4000167771</v>
      </c>
      <c r="D6691" t="s">
        <v>31</v>
      </c>
      <c r="E6691">
        <v>2</v>
      </c>
      <c r="F6691" t="s">
        <v>4951</v>
      </c>
      <c r="H6691" t="s">
        <v>33</v>
      </c>
      <c r="I6691">
        <v>10</v>
      </c>
      <c r="J6691" t="s">
        <v>4965</v>
      </c>
      <c r="K6691" t="s">
        <v>5124</v>
      </c>
      <c r="M6691" t="s">
        <v>36</v>
      </c>
      <c r="N6691">
        <v>15</v>
      </c>
      <c r="O6691">
        <v>0</v>
      </c>
      <c r="P6691" t="s">
        <v>37</v>
      </c>
      <c r="Q6691">
        <v>10051710</v>
      </c>
      <c r="R6691" t="s">
        <v>392</v>
      </c>
      <c r="S6691" t="s">
        <v>76</v>
      </c>
      <c r="T6691" t="s">
        <v>77</v>
      </c>
      <c r="U6691" t="str">
        <f t="shared" si="104"/>
        <v>05</v>
      </c>
    </row>
    <row r="6692" spans="2:21" hidden="1" x14ac:dyDescent="0.25">
      <c r="B6692">
        <v>360596</v>
      </c>
      <c r="C6692">
        <v>4000167772</v>
      </c>
      <c r="D6692" t="s">
        <v>31</v>
      </c>
      <c r="E6692">
        <v>2</v>
      </c>
      <c r="F6692" t="s">
        <v>4951</v>
      </c>
      <c r="G6692" t="s">
        <v>4236</v>
      </c>
      <c r="H6692" t="s">
        <v>52</v>
      </c>
      <c r="I6692">
        <v>10</v>
      </c>
      <c r="J6692" t="s">
        <v>4965</v>
      </c>
      <c r="K6692" t="s">
        <v>5125</v>
      </c>
      <c r="M6692" t="s">
        <v>36</v>
      </c>
      <c r="N6692">
        <v>15</v>
      </c>
      <c r="O6692">
        <v>5</v>
      </c>
      <c r="P6692" t="s">
        <v>37</v>
      </c>
      <c r="Q6692">
        <v>10051516</v>
      </c>
      <c r="R6692" t="s">
        <v>390</v>
      </c>
      <c r="S6692" t="s">
        <v>76</v>
      </c>
      <c r="T6692" t="s">
        <v>77</v>
      </c>
      <c r="U6692" t="str">
        <f t="shared" si="104"/>
        <v>05</v>
      </c>
    </row>
    <row r="6693" spans="2:21" hidden="1" x14ac:dyDescent="0.25">
      <c r="B6693">
        <v>360577</v>
      </c>
      <c r="C6693">
        <v>4000167773</v>
      </c>
      <c r="D6693" t="s">
        <v>31</v>
      </c>
      <c r="E6693">
        <v>1</v>
      </c>
      <c r="F6693" t="s">
        <v>3656</v>
      </c>
      <c r="G6693" t="s">
        <v>5359</v>
      </c>
      <c r="H6693" t="s">
        <v>52</v>
      </c>
      <c r="I6693">
        <v>10</v>
      </c>
      <c r="J6693" t="s">
        <v>5379</v>
      </c>
      <c r="K6693" t="s">
        <v>5517</v>
      </c>
      <c r="M6693" t="s">
        <v>36</v>
      </c>
      <c r="N6693">
        <v>20</v>
      </c>
      <c r="O6693">
        <v>40</v>
      </c>
      <c r="P6693" t="s">
        <v>37</v>
      </c>
      <c r="Q6693">
        <v>10051039</v>
      </c>
      <c r="R6693" t="s">
        <v>153</v>
      </c>
      <c r="S6693" t="s">
        <v>154</v>
      </c>
      <c r="T6693" t="s">
        <v>155</v>
      </c>
      <c r="U6693" t="str">
        <f t="shared" si="104"/>
        <v>06</v>
      </c>
    </row>
    <row r="6694" spans="2:21" hidden="1" x14ac:dyDescent="0.25">
      <c r="C6694">
        <v>4000167774</v>
      </c>
      <c r="D6694" t="s">
        <v>20</v>
      </c>
      <c r="E6694">
        <v>3</v>
      </c>
      <c r="F6694" t="s">
        <v>4951</v>
      </c>
      <c r="G6694" t="s">
        <v>4527</v>
      </c>
      <c r="H6694" t="s">
        <v>52</v>
      </c>
      <c r="I6694">
        <v>10</v>
      </c>
      <c r="J6694" t="s">
        <v>5518</v>
      </c>
      <c r="K6694" t="s">
        <v>5518</v>
      </c>
      <c r="M6694" t="s">
        <v>22</v>
      </c>
      <c r="N6694">
        <v>0</v>
      </c>
      <c r="O6694">
        <v>0.5</v>
      </c>
      <c r="P6694" t="s">
        <v>23</v>
      </c>
      <c r="Q6694">
        <v>10049451</v>
      </c>
      <c r="R6694" t="s">
        <v>335</v>
      </c>
      <c r="S6694" t="s">
        <v>257</v>
      </c>
      <c r="T6694" t="s">
        <v>258</v>
      </c>
      <c r="U6694" t="str">
        <f t="shared" si="104"/>
        <v>05</v>
      </c>
    </row>
    <row r="6695" spans="2:21" hidden="1" x14ac:dyDescent="0.25">
      <c r="C6695">
        <v>4000167775</v>
      </c>
      <c r="D6695" t="s">
        <v>20</v>
      </c>
      <c r="E6695">
        <v>3</v>
      </c>
      <c r="F6695" t="s">
        <v>4951</v>
      </c>
      <c r="H6695" t="s">
        <v>2006</v>
      </c>
      <c r="I6695">
        <v>10</v>
      </c>
      <c r="J6695" t="s">
        <v>5519</v>
      </c>
      <c r="K6695" t="s">
        <v>5519</v>
      </c>
      <c r="M6695" t="s">
        <v>22</v>
      </c>
      <c r="N6695">
        <v>0</v>
      </c>
      <c r="O6695">
        <v>0</v>
      </c>
      <c r="P6695" t="s">
        <v>23</v>
      </c>
      <c r="Q6695">
        <v>10074225</v>
      </c>
      <c r="R6695" t="s">
        <v>5520</v>
      </c>
      <c r="S6695" t="s">
        <v>160</v>
      </c>
      <c r="T6695" t="s">
        <v>161</v>
      </c>
      <c r="U6695" t="str">
        <f t="shared" si="104"/>
        <v>05</v>
      </c>
    </row>
    <row r="6696" spans="2:21" hidden="1" x14ac:dyDescent="0.25">
      <c r="C6696">
        <v>4000167776</v>
      </c>
      <c r="D6696" t="s">
        <v>20</v>
      </c>
      <c r="E6696">
        <v>3</v>
      </c>
      <c r="F6696" t="s">
        <v>4951</v>
      </c>
      <c r="G6696" t="s">
        <v>4951</v>
      </c>
      <c r="H6696" t="s">
        <v>259</v>
      </c>
      <c r="I6696">
        <v>10</v>
      </c>
      <c r="J6696" t="s">
        <v>5521</v>
      </c>
      <c r="K6696" t="s">
        <v>5521</v>
      </c>
      <c r="M6696" t="s">
        <v>22</v>
      </c>
      <c r="N6696">
        <v>0</v>
      </c>
      <c r="O6696">
        <v>1</v>
      </c>
      <c r="P6696" t="s">
        <v>23</v>
      </c>
      <c r="Q6696">
        <v>10051306</v>
      </c>
      <c r="R6696" t="s">
        <v>117</v>
      </c>
      <c r="S6696" t="s">
        <v>154</v>
      </c>
      <c r="T6696" t="s">
        <v>155</v>
      </c>
      <c r="U6696" t="str">
        <f t="shared" si="104"/>
        <v>05</v>
      </c>
    </row>
    <row r="6697" spans="2:21" hidden="1" x14ac:dyDescent="0.25">
      <c r="C6697">
        <v>4000167777</v>
      </c>
      <c r="D6697" t="s">
        <v>20</v>
      </c>
      <c r="E6697">
        <v>3</v>
      </c>
      <c r="F6697" t="s">
        <v>4951</v>
      </c>
      <c r="G6697" t="s">
        <v>4527</v>
      </c>
      <c r="H6697" t="s">
        <v>52</v>
      </c>
      <c r="I6697">
        <v>10</v>
      </c>
      <c r="J6697" t="s">
        <v>5522</v>
      </c>
      <c r="K6697" t="s">
        <v>5522</v>
      </c>
      <c r="M6697" t="s">
        <v>22</v>
      </c>
      <c r="N6697">
        <v>0</v>
      </c>
      <c r="O6697">
        <v>9.1649999999999991</v>
      </c>
      <c r="P6697" t="s">
        <v>23</v>
      </c>
      <c r="Q6697">
        <v>10051200</v>
      </c>
      <c r="R6697" t="s">
        <v>90</v>
      </c>
      <c r="S6697" t="s">
        <v>58</v>
      </c>
      <c r="T6697" t="s">
        <v>59</v>
      </c>
      <c r="U6697" t="str">
        <f t="shared" si="104"/>
        <v>05</v>
      </c>
    </row>
    <row r="6698" spans="2:21" hidden="1" x14ac:dyDescent="0.25">
      <c r="C6698">
        <v>4000167778</v>
      </c>
      <c r="D6698" t="s">
        <v>20</v>
      </c>
      <c r="E6698">
        <v>3</v>
      </c>
      <c r="F6698" t="s">
        <v>4951</v>
      </c>
      <c r="G6698" t="s">
        <v>4951</v>
      </c>
      <c r="H6698" t="s">
        <v>52</v>
      </c>
      <c r="I6698">
        <v>10</v>
      </c>
      <c r="J6698" t="s">
        <v>5523</v>
      </c>
      <c r="K6698" t="s">
        <v>5523</v>
      </c>
      <c r="M6698" t="s">
        <v>22</v>
      </c>
      <c r="N6698">
        <v>0</v>
      </c>
      <c r="O6698">
        <v>0.16700000000000001</v>
      </c>
      <c r="P6698" t="s">
        <v>23</v>
      </c>
      <c r="Q6698">
        <v>10051513</v>
      </c>
      <c r="R6698" t="s">
        <v>317</v>
      </c>
      <c r="S6698" t="s">
        <v>58</v>
      </c>
      <c r="T6698" t="s">
        <v>59</v>
      </c>
      <c r="U6698" t="str">
        <f t="shared" si="104"/>
        <v>05</v>
      </c>
    </row>
    <row r="6699" spans="2:21" hidden="1" x14ac:dyDescent="0.25">
      <c r="C6699">
        <v>4000167779</v>
      </c>
      <c r="D6699" t="s">
        <v>20</v>
      </c>
      <c r="E6699">
        <v>3</v>
      </c>
      <c r="F6699" t="s">
        <v>4951</v>
      </c>
      <c r="G6699" t="s">
        <v>4951</v>
      </c>
      <c r="H6699" t="s">
        <v>52</v>
      </c>
      <c r="I6699">
        <v>10</v>
      </c>
      <c r="J6699" t="s">
        <v>5524</v>
      </c>
      <c r="K6699" t="s">
        <v>5524</v>
      </c>
      <c r="M6699" t="s">
        <v>22</v>
      </c>
      <c r="N6699">
        <v>0</v>
      </c>
      <c r="O6699">
        <v>0.16700000000000001</v>
      </c>
      <c r="P6699" t="s">
        <v>23</v>
      </c>
      <c r="Q6699">
        <v>10049765</v>
      </c>
      <c r="R6699" t="s">
        <v>374</v>
      </c>
      <c r="S6699" t="s">
        <v>76</v>
      </c>
      <c r="T6699" t="s">
        <v>77</v>
      </c>
      <c r="U6699" t="str">
        <f t="shared" si="104"/>
        <v>05</v>
      </c>
    </row>
    <row r="6700" spans="2:21" hidden="1" x14ac:dyDescent="0.25">
      <c r="C6700">
        <v>4000167780</v>
      </c>
      <c r="D6700" t="s">
        <v>20</v>
      </c>
      <c r="E6700">
        <v>3</v>
      </c>
      <c r="F6700" t="s">
        <v>4951</v>
      </c>
      <c r="G6700" t="s">
        <v>4951</v>
      </c>
      <c r="H6700" t="s">
        <v>52</v>
      </c>
      <c r="I6700">
        <v>10</v>
      </c>
      <c r="J6700" t="s">
        <v>5525</v>
      </c>
      <c r="K6700" t="s">
        <v>5525</v>
      </c>
      <c r="M6700" t="s">
        <v>22</v>
      </c>
      <c r="N6700">
        <v>0</v>
      </c>
      <c r="O6700">
        <v>0.16700000000000001</v>
      </c>
      <c r="P6700" t="s">
        <v>23</v>
      </c>
      <c r="Q6700">
        <v>10067262</v>
      </c>
      <c r="R6700" t="s">
        <v>75</v>
      </c>
      <c r="S6700" t="s">
        <v>76</v>
      </c>
      <c r="T6700" t="s">
        <v>77</v>
      </c>
      <c r="U6700" t="str">
        <f t="shared" si="104"/>
        <v>05</v>
      </c>
    </row>
    <row r="6701" spans="2:21" hidden="1" x14ac:dyDescent="0.25">
      <c r="C6701">
        <v>4000167841</v>
      </c>
      <c r="D6701" t="s">
        <v>20</v>
      </c>
      <c r="E6701">
        <v>3</v>
      </c>
      <c r="F6701" t="s">
        <v>4951</v>
      </c>
      <c r="G6701" t="s">
        <v>4951</v>
      </c>
      <c r="H6701" t="s">
        <v>52</v>
      </c>
      <c r="I6701">
        <v>10</v>
      </c>
      <c r="J6701" t="s">
        <v>3198</v>
      </c>
      <c r="K6701" t="s">
        <v>3198</v>
      </c>
      <c r="M6701" t="s">
        <v>22</v>
      </c>
      <c r="N6701">
        <v>0</v>
      </c>
      <c r="O6701">
        <v>1.5</v>
      </c>
      <c r="P6701" t="s">
        <v>23</v>
      </c>
      <c r="Q6701">
        <v>10049770</v>
      </c>
      <c r="R6701" t="s">
        <v>84</v>
      </c>
      <c r="S6701" t="s">
        <v>76</v>
      </c>
      <c r="T6701" t="s">
        <v>77</v>
      </c>
      <c r="U6701" t="str">
        <f t="shared" si="104"/>
        <v>05</v>
      </c>
    </row>
    <row r="6702" spans="2:21" hidden="1" x14ac:dyDescent="0.25">
      <c r="C6702">
        <v>4000167842</v>
      </c>
      <c r="D6702" t="s">
        <v>20</v>
      </c>
      <c r="E6702">
        <v>3</v>
      </c>
      <c r="F6702" t="s">
        <v>4951</v>
      </c>
      <c r="G6702" t="s">
        <v>4527</v>
      </c>
      <c r="H6702" t="s">
        <v>52</v>
      </c>
      <c r="I6702">
        <v>10</v>
      </c>
      <c r="J6702" t="s">
        <v>5526</v>
      </c>
      <c r="K6702" t="s">
        <v>5526</v>
      </c>
      <c r="M6702" t="s">
        <v>22</v>
      </c>
      <c r="N6702">
        <v>0</v>
      </c>
      <c r="O6702">
        <v>0.41699999999999998</v>
      </c>
      <c r="P6702" t="s">
        <v>23</v>
      </c>
      <c r="Q6702">
        <v>10052697</v>
      </c>
      <c r="R6702" t="s">
        <v>1571</v>
      </c>
      <c r="S6702" t="s">
        <v>216</v>
      </c>
      <c r="T6702" t="s">
        <v>217</v>
      </c>
      <c r="U6702" t="str">
        <f t="shared" si="104"/>
        <v>05</v>
      </c>
    </row>
    <row r="6703" spans="2:21" hidden="1" x14ac:dyDescent="0.25">
      <c r="C6703">
        <v>4000167843</v>
      </c>
      <c r="D6703" t="s">
        <v>20</v>
      </c>
      <c r="E6703">
        <v>3</v>
      </c>
      <c r="F6703" t="s">
        <v>4951</v>
      </c>
      <c r="G6703" t="s">
        <v>4527</v>
      </c>
      <c r="H6703" t="s">
        <v>52</v>
      </c>
      <c r="I6703">
        <v>10</v>
      </c>
      <c r="J6703" t="s">
        <v>5527</v>
      </c>
      <c r="K6703" t="s">
        <v>5527</v>
      </c>
      <c r="M6703" t="s">
        <v>22</v>
      </c>
      <c r="N6703">
        <v>0</v>
      </c>
      <c r="O6703">
        <v>0.5</v>
      </c>
      <c r="P6703" t="s">
        <v>23</v>
      </c>
      <c r="Q6703">
        <v>10052697</v>
      </c>
      <c r="R6703" t="s">
        <v>1571</v>
      </c>
      <c r="S6703" t="s">
        <v>216</v>
      </c>
      <c r="T6703" t="s">
        <v>217</v>
      </c>
      <c r="U6703" t="str">
        <f t="shared" si="104"/>
        <v>05</v>
      </c>
    </row>
    <row r="6704" spans="2:21" hidden="1" x14ac:dyDescent="0.25">
      <c r="C6704">
        <v>4000167844</v>
      </c>
      <c r="D6704" t="s">
        <v>20</v>
      </c>
      <c r="E6704">
        <v>3</v>
      </c>
      <c r="F6704" t="s">
        <v>4951</v>
      </c>
      <c r="G6704" t="s">
        <v>4527</v>
      </c>
      <c r="H6704" t="s">
        <v>52</v>
      </c>
      <c r="I6704">
        <v>10</v>
      </c>
      <c r="J6704" t="s">
        <v>5528</v>
      </c>
      <c r="K6704" t="s">
        <v>5528</v>
      </c>
      <c r="M6704" t="s">
        <v>22</v>
      </c>
      <c r="N6704">
        <v>0</v>
      </c>
      <c r="O6704">
        <v>0.25</v>
      </c>
      <c r="P6704" t="s">
        <v>23</v>
      </c>
      <c r="Q6704">
        <v>10051776</v>
      </c>
      <c r="R6704" t="s">
        <v>1724</v>
      </c>
      <c r="S6704" t="s">
        <v>216</v>
      </c>
      <c r="T6704" t="s">
        <v>217</v>
      </c>
      <c r="U6704" t="str">
        <f t="shared" si="104"/>
        <v>05</v>
      </c>
    </row>
    <row r="6705" spans="3:21" hidden="1" x14ac:dyDescent="0.25">
      <c r="C6705">
        <v>4000167858</v>
      </c>
      <c r="D6705" t="s">
        <v>20</v>
      </c>
      <c r="E6705">
        <v>3</v>
      </c>
      <c r="F6705" t="s">
        <v>4528</v>
      </c>
      <c r="G6705" t="s">
        <v>4528</v>
      </c>
      <c r="H6705" t="s">
        <v>52</v>
      </c>
      <c r="I6705">
        <v>10</v>
      </c>
      <c r="J6705" t="s">
        <v>5529</v>
      </c>
      <c r="K6705" t="s">
        <v>5529</v>
      </c>
      <c r="M6705" t="s">
        <v>22</v>
      </c>
      <c r="N6705">
        <v>0</v>
      </c>
      <c r="O6705">
        <v>0.5</v>
      </c>
      <c r="P6705" t="s">
        <v>23</v>
      </c>
      <c r="Q6705">
        <v>10049597</v>
      </c>
      <c r="R6705" t="s">
        <v>1588</v>
      </c>
      <c r="S6705" t="s">
        <v>235</v>
      </c>
      <c r="T6705" t="s">
        <v>236</v>
      </c>
      <c r="U6705" t="str">
        <f t="shared" si="104"/>
        <v>05</v>
      </c>
    </row>
    <row r="6706" spans="3:21" hidden="1" x14ac:dyDescent="0.25">
      <c r="C6706">
        <v>4000167920</v>
      </c>
      <c r="D6706" t="s">
        <v>20</v>
      </c>
      <c r="E6706">
        <v>3</v>
      </c>
      <c r="F6706" t="s">
        <v>4951</v>
      </c>
      <c r="G6706" t="s">
        <v>4951</v>
      </c>
      <c r="H6706" t="s">
        <v>259</v>
      </c>
      <c r="I6706">
        <v>10</v>
      </c>
      <c r="J6706" t="s">
        <v>5530</v>
      </c>
      <c r="K6706" t="s">
        <v>5530</v>
      </c>
      <c r="M6706" t="s">
        <v>933</v>
      </c>
      <c r="N6706">
        <v>0</v>
      </c>
      <c r="O6706">
        <v>30.5</v>
      </c>
      <c r="P6706" t="s">
        <v>23</v>
      </c>
      <c r="Q6706">
        <v>10051382</v>
      </c>
      <c r="R6706" t="s">
        <v>1266</v>
      </c>
      <c r="S6706" t="s">
        <v>216</v>
      </c>
      <c r="T6706" t="s">
        <v>217</v>
      </c>
      <c r="U6706" t="str">
        <f t="shared" si="104"/>
        <v>05</v>
      </c>
    </row>
    <row r="6707" spans="3:21" hidden="1" x14ac:dyDescent="0.25">
      <c r="C6707">
        <v>4000167930</v>
      </c>
      <c r="D6707" t="s">
        <v>20</v>
      </c>
      <c r="E6707">
        <v>3</v>
      </c>
      <c r="F6707" t="s">
        <v>4951</v>
      </c>
      <c r="G6707" t="s">
        <v>4951</v>
      </c>
      <c r="H6707" t="s">
        <v>52</v>
      </c>
      <c r="I6707">
        <v>10</v>
      </c>
      <c r="J6707" t="s">
        <v>5531</v>
      </c>
      <c r="K6707" t="s">
        <v>5531</v>
      </c>
      <c r="M6707" t="s">
        <v>457</v>
      </c>
      <c r="N6707">
        <v>0</v>
      </c>
      <c r="O6707">
        <v>3</v>
      </c>
      <c r="P6707" t="s">
        <v>23</v>
      </c>
      <c r="Q6707">
        <v>10049553</v>
      </c>
      <c r="R6707" t="s">
        <v>956</v>
      </c>
      <c r="S6707" t="s">
        <v>202</v>
      </c>
      <c r="T6707" t="s">
        <v>203</v>
      </c>
      <c r="U6707" t="str">
        <f t="shared" si="104"/>
        <v>05</v>
      </c>
    </row>
    <row r="6708" spans="3:21" hidden="1" x14ac:dyDescent="0.25">
      <c r="C6708">
        <v>4000167931</v>
      </c>
      <c r="D6708" t="s">
        <v>20</v>
      </c>
      <c r="E6708">
        <v>3</v>
      </c>
      <c r="F6708" t="s">
        <v>4951</v>
      </c>
      <c r="G6708" t="s">
        <v>4951</v>
      </c>
      <c r="H6708" t="s">
        <v>52</v>
      </c>
      <c r="I6708">
        <v>10</v>
      </c>
      <c r="J6708" t="s">
        <v>5532</v>
      </c>
      <c r="K6708" t="s">
        <v>5532</v>
      </c>
      <c r="M6708" t="s">
        <v>457</v>
      </c>
      <c r="N6708">
        <v>0</v>
      </c>
      <c r="O6708">
        <v>1</v>
      </c>
      <c r="P6708" t="s">
        <v>23</v>
      </c>
      <c r="Q6708">
        <v>10049641</v>
      </c>
      <c r="R6708" t="s">
        <v>1397</v>
      </c>
      <c r="S6708" t="s">
        <v>761</v>
      </c>
      <c r="T6708" t="s">
        <v>762</v>
      </c>
      <c r="U6708" t="str">
        <f t="shared" si="104"/>
        <v>05</v>
      </c>
    </row>
    <row r="6709" spans="3:21" hidden="1" x14ac:dyDescent="0.25">
      <c r="C6709">
        <v>4000167934</v>
      </c>
      <c r="D6709" t="s">
        <v>20</v>
      </c>
      <c r="E6709">
        <v>3</v>
      </c>
      <c r="F6709" t="s">
        <v>4951</v>
      </c>
      <c r="H6709" t="s">
        <v>2006</v>
      </c>
      <c r="I6709">
        <v>10</v>
      </c>
      <c r="J6709" t="s">
        <v>5533</v>
      </c>
      <c r="K6709" t="s">
        <v>5533</v>
      </c>
      <c r="M6709" t="s">
        <v>22</v>
      </c>
      <c r="N6709">
        <v>0</v>
      </c>
      <c r="O6709">
        <v>0</v>
      </c>
      <c r="P6709" t="s">
        <v>23</v>
      </c>
      <c r="Q6709">
        <v>10051759</v>
      </c>
      <c r="R6709" t="s">
        <v>434</v>
      </c>
      <c r="S6709" t="s">
        <v>202</v>
      </c>
      <c r="T6709" t="s">
        <v>203</v>
      </c>
      <c r="U6709" t="str">
        <f t="shared" si="104"/>
        <v>05</v>
      </c>
    </row>
    <row r="6710" spans="3:21" hidden="1" x14ac:dyDescent="0.25">
      <c r="C6710">
        <v>4000167956</v>
      </c>
      <c r="D6710" t="s">
        <v>20</v>
      </c>
      <c r="E6710">
        <v>3</v>
      </c>
      <c r="F6710" t="s">
        <v>4951</v>
      </c>
      <c r="G6710" t="s">
        <v>4951</v>
      </c>
      <c r="H6710" t="s">
        <v>52</v>
      </c>
      <c r="I6710">
        <v>10</v>
      </c>
      <c r="J6710" t="s">
        <v>2670</v>
      </c>
      <c r="K6710" t="s">
        <v>2670</v>
      </c>
      <c r="M6710" t="s">
        <v>22</v>
      </c>
      <c r="N6710">
        <v>0</v>
      </c>
      <c r="O6710">
        <v>1.667</v>
      </c>
      <c r="P6710" t="s">
        <v>23</v>
      </c>
      <c r="S6710" t="s">
        <v>2533</v>
      </c>
      <c r="T6710" t="s">
        <v>2534</v>
      </c>
      <c r="U6710" t="str">
        <f t="shared" si="104"/>
        <v>05</v>
      </c>
    </row>
    <row r="6711" spans="3:21" hidden="1" x14ac:dyDescent="0.25">
      <c r="C6711">
        <v>4000167957</v>
      </c>
      <c r="D6711" t="s">
        <v>20</v>
      </c>
      <c r="E6711">
        <v>3</v>
      </c>
      <c r="F6711" t="s">
        <v>4951</v>
      </c>
      <c r="G6711" t="s">
        <v>4528</v>
      </c>
      <c r="H6711" t="s">
        <v>52</v>
      </c>
      <c r="I6711">
        <v>10</v>
      </c>
      <c r="J6711" t="s">
        <v>2670</v>
      </c>
      <c r="K6711" t="s">
        <v>2670</v>
      </c>
      <c r="M6711" t="s">
        <v>22</v>
      </c>
      <c r="N6711">
        <v>0</v>
      </c>
      <c r="O6711">
        <v>2.3330000000000002</v>
      </c>
      <c r="P6711" t="s">
        <v>23</v>
      </c>
      <c r="S6711" t="s">
        <v>2533</v>
      </c>
      <c r="T6711" t="s">
        <v>2534</v>
      </c>
      <c r="U6711" t="str">
        <f t="shared" si="104"/>
        <v>05</v>
      </c>
    </row>
    <row r="6712" spans="3:21" hidden="1" x14ac:dyDescent="0.25">
      <c r="C6712">
        <v>4000168089</v>
      </c>
      <c r="D6712" t="s">
        <v>20</v>
      </c>
      <c r="E6712">
        <v>3</v>
      </c>
      <c r="F6712" t="s">
        <v>4528</v>
      </c>
      <c r="H6712" t="s">
        <v>21</v>
      </c>
      <c r="I6712">
        <v>10</v>
      </c>
      <c r="J6712" t="s">
        <v>5534</v>
      </c>
      <c r="K6712" t="s">
        <v>5534</v>
      </c>
      <c r="M6712" t="s">
        <v>777</v>
      </c>
      <c r="N6712">
        <v>0</v>
      </c>
      <c r="O6712">
        <v>0</v>
      </c>
      <c r="P6712" t="s">
        <v>23</v>
      </c>
      <c r="Q6712">
        <v>10049850</v>
      </c>
      <c r="R6712" t="s">
        <v>46</v>
      </c>
      <c r="S6712" t="s">
        <v>39</v>
      </c>
      <c r="T6712" t="s">
        <v>40</v>
      </c>
      <c r="U6712" t="str">
        <f t="shared" si="104"/>
        <v>05</v>
      </c>
    </row>
    <row r="6713" spans="3:21" hidden="1" x14ac:dyDescent="0.25">
      <c r="C6713">
        <v>4000168102</v>
      </c>
      <c r="D6713" t="s">
        <v>20</v>
      </c>
      <c r="E6713">
        <v>3</v>
      </c>
      <c r="F6713" t="s">
        <v>4528</v>
      </c>
      <c r="G6713" t="s">
        <v>4528</v>
      </c>
      <c r="H6713" t="s">
        <v>52</v>
      </c>
      <c r="I6713">
        <v>10</v>
      </c>
      <c r="J6713" t="s">
        <v>5535</v>
      </c>
      <c r="K6713" t="s">
        <v>5535</v>
      </c>
      <c r="M6713" t="s">
        <v>22</v>
      </c>
      <c r="N6713">
        <v>0</v>
      </c>
      <c r="O6713">
        <v>0.16700000000000001</v>
      </c>
      <c r="P6713" t="s">
        <v>23</v>
      </c>
      <c r="Q6713">
        <v>10051296</v>
      </c>
      <c r="R6713" t="s">
        <v>878</v>
      </c>
      <c r="S6713" t="s">
        <v>154</v>
      </c>
      <c r="T6713" t="s">
        <v>155</v>
      </c>
      <c r="U6713" t="str">
        <f t="shared" si="104"/>
        <v>05</v>
      </c>
    </row>
    <row r="6714" spans="3:21" hidden="1" x14ac:dyDescent="0.25">
      <c r="C6714">
        <v>4000168103</v>
      </c>
      <c r="D6714" t="s">
        <v>20</v>
      </c>
      <c r="E6714">
        <v>3</v>
      </c>
      <c r="F6714" t="s">
        <v>4528</v>
      </c>
      <c r="G6714" t="s">
        <v>4951</v>
      </c>
      <c r="H6714" t="s">
        <v>259</v>
      </c>
      <c r="I6714">
        <v>10</v>
      </c>
      <c r="J6714" t="s">
        <v>5536</v>
      </c>
      <c r="K6714" t="s">
        <v>5536</v>
      </c>
      <c r="M6714" t="s">
        <v>22</v>
      </c>
      <c r="N6714">
        <v>0</v>
      </c>
      <c r="O6714">
        <v>4</v>
      </c>
      <c r="P6714" t="s">
        <v>23</v>
      </c>
      <c r="Q6714">
        <v>10051516</v>
      </c>
      <c r="R6714" t="s">
        <v>390</v>
      </c>
      <c r="S6714" t="s">
        <v>76</v>
      </c>
      <c r="T6714" t="s">
        <v>77</v>
      </c>
      <c r="U6714" t="str">
        <f t="shared" si="104"/>
        <v>05</v>
      </c>
    </row>
    <row r="6715" spans="3:21" hidden="1" x14ac:dyDescent="0.25">
      <c r="C6715">
        <v>4000168104</v>
      </c>
      <c r="D6715" t="s">
        <v>20</v>
      </c>
      <c r="E6715">
        <v>3</v>
      </c>
      <c r="F6715" t="s">
        <v>4528</v>
      </c>
      <c r="G6715" t="s">
        <v>4528</v>
      </c>
      <c r="H6715" t="s">
        <v>52</v>
      </c>
      <c r="I6715">
        <v>10</v>
      </c>
      <c r="J6715" t="s">
        <v>5537</v>
      </c>
      <c r="K6715" t="s">
        <v>5537</v>
      </c>
      <c r="M6715" t="s">
        <v>22</v>
      </c>
      <c r="N6715">
        <v>0</v>
      </c>
      <c r="O6715">
        <v>1</v>
      </c>
      <c r="P6715" t="s">
        <v>23</v>
      </c>
      <c r="Q6715">
        <v>10049701</v>
      </c>
      <c r="R6715" t="s">
        <v>5025</v>
      </c>
      <c r="S6715" t="s">
        <v>58</v>
      </c>
      <c r="T6715" t="s">
        <v>59</v>
      </c>
      <c r="U6715" t="str">
        <f t="shared" si="104"/>
        <v>05</v>
      </c>
    </row>
    <row r="6716" spans="3:21" hidden="1" x14ac:dyDescent="0.25">
      <c r="C6716">
        <v>4000168108</v>
      </c>
      <c r="D6716" t="s">
        <v>20</v>
      </c>
      <c r="E6716">
        <v>3</v>
      </c>
      <c r="F6716" t="s">
        <v>4528</v>
      </c>
      <c r="G6716" t="s">
        <v>4951</v>
      </c>
      <c r="H6716" t="s">
        <v>259</v>
      </c>
      <c r="I6716">
        <v>10</v>
      </c>
      <c r="J6716" t="s">
        <v>5538</v>
      </c>
      <c r="K6716" t="s">
        <v>5538</v>
      </c>
      <c r="M6716" t="s">
        <v>22</v>
      </c>
      <c r="N6716">
        <v>0</v>
      </c>
      <c r="O6716">
        <v>2</v>
      </c>
      <c r="P6716" t="s">
        <v>23</v>
      </c>
      <c r="Q6716">
        <v>10049850</v>
      </c>
      <c r="R6716" t="s">
        <v>46</v>
      </c>
      <c r="S6716" t="s">
        <v>39</v>
      </c>
      <c r="T6716" t="s">
        <v>40</v>
      </c>
      <c r="U6716" t="str">
        <f t="shared" si="104"/>
        <v>05</v>
      </c>
    </row>
    <row r="6717" spans="3:21" hidden="1" x14ac:dyDescent="0.25">
      <c r="C6717">
        <v>4000168137</v>
      </c>
      <c r="D6717" t="s">
        <v>20</v>
      </c>
      <c r="E6717">
        <v>3</v>
      </c>
      <c r="F6717" t="s">
        <v>5374</v>
      </c>
      <c r="H6717" t="s">
        <v>1609</v>
      </c>
      <c r="I6717">
        <v>10</v>
      </c>
      <c r="J6717" t="s">
        <v>5539</v>
      </c>
      <c r="K6717" t="s">
        <v>5539</v>
      </c>
      <c r="M6717" t="s">
        <v>395</v>
      </c>
      <c r="N6717">
        <v>0</v>
      </c>
      <c r="O6717">
        <v>0</v>
      </c>
      <c r="P6717" t="s">
        <v>23</v>
      </c>
      <c r="Q6717">
        <v>10051515</v>
      </c>
      <c r="R6717" t="s">
        <v>283</v>
      </c>
      <c r="S6717" t="s">
        <v>58</v>
      </c>
      <c r="T6717" t="s">
        <v>59</v>
      </c>
      <c r="U6717" t="str">
        <f t="shared" si="104"/>
        <v>06</v>
      </c>
    </row>
    <row r="6718" spans="3:21" hidden="1" x14ac:dyDescent="0.25">
      <c r="C6718">
        <v>4000168138</v>
      </c>
      <c r="D6718" t="s">
        <v>20</v>
      </c>
      <c r="E6718">
        <v>3</v>
      </c>
      <c r="F6718" t="s">
        <v>5374</v>
      </c>
      <c r="H6718" t="s">
        <v>1609</v>
      </c>
      <c r="I6718">
        <v>10</v>
      </c>
      <c r="J6718" t="s">
        <v>5540</v>
      </c>
      <c r="K6718" t="s">
        <v>5540</v>
      </c>
      <c r="M6718" t="s">
        <v>395</v>
      </c>
      <c r="N6718">
        <v>0</v>
      </c>
      <c r="O6718">
        <v>0</v>
      </c>
      <c r="P6718" t="s">
        <v>23</v>
      </c>
      <c r="Q6718">
        <v>10051512</v>
      </c>
      <c r="R6718" t="s">
        <v>311</v>
      </c>
      <c r="S6718" t="s">
        <v>58</v>
      </c>
      <c r="T6718" t="s">
        <v>59</v>
      </c>
      <c r="U6718" t="str">
        <f t="shared" si="104"/>
        <v>06</v>
      </c>
    </row>
    <row r="6719" spans="3:21" hidden="1" x14ac:dyDescent="0.25">
      <c r="C6719">
        <v>4000168181</v>
      </c>
      <c r="D6719" t="s">
        <v>20</v>
      </c>
      <c r="E6719">
        <v>3</v>
      </c>
      <c r="F6719" t="s">
        <v>4801</v>
      </c>
      <c r="G6719" t="s">
        <v>4801</v>
      </c>
      <c r="H6719" t="s">
        <v>259</v>
      </c>
      <c r="I6719">
        <v>10</v>
      </c>
      <c r="J6719" t="s">
        <v>5541</v>
      </c>
      <c r="K6719" t="s">
        <v>5541</v>
      </c>
      <c r="M6719" t="s">
        <v>1430</v>
      </c>
      <c r="N6719">
        <v>0</v>
      </c>
      <c r="O6719">
        <v>120</v>
      </c>
      <c r="P6719" t="s">
        <v>23</v>
      </c>
      <c r="Q6719">
        <v>10051386</v>
      </c>
      <c r="R6719" t="s">
        <v>249</v>
      </c>
      <c r="S6719" t="s">
        <v>216</v>
      </c>
      <c r="T6719" t="s">
        <v>217</v>
      </c>
      <c r="U6719" t="str">
        <f t="shared" si="104"/>
        <v>05</v>
      </c>
    </row>
    <row r="6720" spans="3:21" hidden="1" x14ac:dyDescent="0.25">
      <c r="C6720">
        <v>4000168192</v>
      </c>
      <c r="D6720" t="s">
        <v>20</v>
      </c>
      <c r="E6720">
        <v>3</v>
      </c>
      <c r="F6720" t="s">
        <v>4880</v>
      </c>
      <c r="H6720" t="s">
        <v>1609</v>
      </c>
      <c r="I6720">
        <v>10</v>
      </c>
      <c r="J6720" t="s">
        <v>5442</v>
      </c>
      <c r="K6720" t="s">
        <v>5442</v>
      </c>
      <c r="M6720" t="s">
        <v>1249</v>
      </c>
      <c r="N6720">
        <v>0</v>
      </c>
      <c r="O6720">
        <v>0</v>
      </c>
      <c r="P6720" t="s">
        <v>23</v>
      </c>
      <c r="Q6720">
        <v>10051775</v>
      </c>
      <c r="R6720" t="s">
        <v>1444</v>
      </c>
      <c r="S6720" t="s">
        <v>216</v>
      </c>
      <c r="T6720" t="s">
        <v>217</v>
      </c>
      <c r="U6720" t="str">
        <f t="shared" si="104"/>
        <v>05</v>
      </c>
    </row>
    <row r="6721" spans="3:21" hidden="1" x14ac:dyDescent="0.25">
      <c r="C6721">
        <v>4000168193</v>
      </c>
      <c r="D6721" t="s">
        <v>20</v>
      </c>
      <c r="E6721">
        <v>3</v>
      </c>
      <c r="F6721" t="s">
        <v>4801</v>
      </c>
      <c r="H6721" t="s">
        <v>924</v>
      </c>
      <c r="I6721">
        <v>10</v>
      </c>
      <c r="J6721" t="s">
        <v>5542</v>
      </c>
      <c r="K6721" t="s">
        <v>5542</v>
      </c>
      <c r="M6721" t="s">
        <v>1273</v>
      </c>
      <c r="N6721">
        <v>0</v>
      </c>
      <c r="O6721">
        <v>0</v>
      </c>
      <c r="P6721" t="s">
        <v>23</v>
      </c>
      <c r="S6721" t="s">
        <v>2479</v>
      </c>
      <c r="T6721" t="s">
        <v>2480</v>
      </c>
      <c r="U6721" t="str">
        <f t="shared" si="104"/>
        <v>05</v>
      </c>
    </row>
    <row r="6722" spans="3:21" hidden="1" x14ac:dyDescent="0.25">
      <c r="C6722">
        <v>4000168257</v>
      </c>
      <c r="D6722" t="s">
        <v>20</v>
      </c>
      <c r="E6722">
        <v>3</v>
      </c>
      <c r="F6722" t="s">
        <v>4801</v>
      </c>
      <c r="H6722" t="s">
        <v>33</v>
      </c>
      <c r="I6722">
        <v>10</v>
      </c>
      <c r="J6722" t="s">
        <v>4507</v>
      </c>
      <c r="K6722" t="s">
        <v>4507</v>
      </c>
      <c r="M6722" t="s">
        <v>22</v>
      </c>
      <c r="N6722">
        <v>0</v>
      </c>
      <c r="O6722">
        <v>0</v>
      </c>
      <c r="P6722" t="s">
        <v>23</v>
      </c>
      <c r="Q6722">
        <v>10049730</v>
      </c>
      <c r="R6722" t="s">
        <v>61</v>
      </c>
      <c r="S6722" t="s">
        <v>58</v>
      </c>
      <c r="T6722" t="s">
        <v>59</v>
      </c>
      <c r="U6722" t="str">
        <f t="shared" si="104"/>
        <v>05</v>
      </c>
    </row>
    <row r="6723" spans="3:21" hidden="1" x14ac:dyDescent="0.25">
      <c r="C6723">
        <v>4000168258</v>
      </c>
      <c r="D6723" t="s">
        <v>20</v>
      </c>
      <c r="E6723">
        <v>3</v>
      </c>
      <c r="F6723" t="s">
        <v>4801</v>
      </c>
      <c r="G6723" t="s">
        <v>4801</v>
      </c>
      <c r="H6723" t="s">
        <v>259</v>
      </c>
      <c r="I6723">
        <v>10</v>
      </c>
      <c r="J6723" t="s">
        <v>2845</v>
      </c>
      <c r="K6723" t="s">
        <v>2845</v>
      </c>
      <c r="M6723" t="s">
        <v>22</v>
      </c>
      <c r="N6723">
        <v>0</v>
      </c>
      <c r="O6723">
        <v>0.25</v>
      </c>
      <c r="P6723" t="s">
        <v>23</v>
      </c>
      <c r="Q6723">
        <v>10049730</v>
      </c>
      <c r="R6723" t="s">
        <v>61</v>
      </c>
      <c r="S6723" t="s">
        <v>58</v>
      </c>
      <c r="T6723" t="s">
        <v>59</v>
      </c>
      <c r="U6723" t="str">
        <f t="shared" si="104"/>
        <v>05</v>
      </c>
    </row>
    <row r="6724" spans="3:21" hidden="1" x14ac:dyDescent="0.25">
      <c r="C6724">
        <v>4000168259</v>
      </c>
      <c r="D6724" t="s">
        <v>20</v>
      </c>
      <c r="E6724">
        <v>3</v>
      </c>
      <c r="F6724" t="s">
        <v>4801</v>
      </c>
      <c r="G6724" t="s">
        <v>4801</v>
      </c>
      <c r="H6724" t="s">
        <v>52</v>
      </c>
      <c r="I6724">
        <v>10</v>
      </c>
      <c r="J6724" t="s">
        <v>5543</v>
      </c>
      <c r="K6724" t="s">
        <v>5543</v>
      </c>
      <c r="M6724" t="s">
        <v>22</v>
      </c>
      <c r="N6724">
        <v>0</v>
      </c>
      <c r="O6724">
        <v>1.6679999999999999</v>
      </c>
      <c r="P6724" t="s">
        <v>23</v>
      </c>
      <c r="Q6724">
        <v>10067260</v>
      </c>
      <c r="R6724" t="s">
        <v>88</v>
      </c>
      <c r="S6724" t="s">
        <v>76</v>
      </c>
      <c r="T6724" t="s">
        <v>77</v>
      </c>
      <c r="U6724" t="str">
        <f t="shared" si="104"/>
        <v>05</v>
      </c>
    </row>
    <row r="6725" spans="3:21" hidden="1" x14ac:dyDescent="0.25">
      <c r="C6725">
        <v>4000168260</v>
      </c>
      <c r="D6725" t="s">
        <v>20</v>
      </c>
      <c r="E6725">
        <v>3</v>
      </c>
      <c r="F6725" t="s">
        <v>4801</v>
      </c>
      <c r="G6725" t="s">
        <v>4560</v>
      </c>
      <c r="H6725" t="s">
        <v>52</v>
      </c>
      <c r="I6725">
        <v>10</v>
      </c>
      <c r="J6725" t="s">
        <v>5544</v>
      </c>
      <c r="K6725" t="s">
        <v>5544</v>
      </c>
      <c r="M6725" t="s">
        <v>22</v>
      </c>
      <c r="N6725">
        <v>0</v>
      </c>
      <c r="O6725">
        <v>0.33300000000000002</v>
      </c>
      <c r="P6725" t="s">
        <v>23</v>
      </c>
      <c r="Q6725">
        <v>10051627</v>
      </c>
      <c r="R6725" t="s">
        <v>5545</v>
      </c>
      <c r="S6725" t="s">
        <v>76</v>
      </c>
      <c r="T6725" t="s">
        <v>77</v>
      </c>
      <c r="U6725" t="str">
        <f t="shared" ref="U6725:U6788" si="105">MID(F6725,4,2)</f>
        <v>05</v>
      </c>
    </row>
    <row r="6726" spans="3:21" hidden="1" x14ac:dyDescent="0.25">
      <c r="C6726">
        <v>4000168553</v>
      </c>
      <c r="D6726" t="s">
        <v>20</v>
      </c>
      <c r="E6726">
        <v>3</v>
      </c>
      <c r="F6726" t="s">
        <v>4528</v>
      </c>
      <c r="G6726" t="s">
        <v>4801</v>
      </c>
      <c r="H6726" t="s">
        <v>52</v>
      </c>
      <c r="I6726">
        <v>10</v>
      </c>
      <c r="J6726" t="s">
        <v>2670</v>
      </c>
      <c r="K6726" t="s">
        <v>2670</v>
      </c>
      <c r="M6726" t="s">
        <v>22</v>
      </c>
      <c r="N6726">
        <v>0</v>
      </c>
      <c r="O6726">
        <v>2.6669999999999998</v>
      </c>
      <c r="P6726" t="s">
        <v>23</v>
      </c>
      <c r="S6726" t="s">
        <v>2533</v>
      </c>
      <c r="T6726" t="s">
        <v>2534</v>
      </c>
      <c r="U6726" t="str">
        <f t="shared" si="105"/>
        <v>05</v>
      </c>
    </row>
    <row r="6727" spans="3:21" hidden="1" x14ac:dyDescent="0.25">
      <c r="C6727">
        <v>4000168554</v>
      </c>
      <c r="D6727" t="s">
        <v>20</v>
      </c>
      <c r="E6727">
        <v>3</v>
      </c>
      <c r="F6727" t="s">
        <v>4528</v>
      </c>
      <c r="G6727" t="s">
        <v>4528</v>
      </c>
      <c r="H6727" t="s">
        <v>52</v>
      </c>
      <c r="I6727">
        <v>10</v>
      </c>
      <c r="J6727" t="s">
        <v>5546</v>
      </c>
      <c r="K6727" t="s">
        <v>5546</v>
      </c>
      <c r="M6727" t="s">
        <v>22</v>
      </c>
      <c r="N6727">
        <v>0</v>
      </c>
      <c r="O6727">
        <v>2</v>
      </c>
      <c r="P6727" t="s">
        <v>23</v>
      </c>
      <c r="Q6727">
        <v>10051494</v>
      </c>
      <c r="R6727" t="s">
        <v>1527</v>
      </c>
      <c r="S6727" t="s">
        <v>25</v>
      </c>
      <c r="T6727" t="s">
        <v>26</v>
      </c>
      <c r="U6727" t="str">
        <f t="shared" si="105"/>
        <v>05</v>
      </c>
    </row>
    <row r="6728" spans="3:21" hidden="1" x14ac:dyDescent="0.25">
      <c r="C6728">
        <v>4000168555</v>
      </c>
      <c r="D6728" t="s">
        <v>20</v>
      </c>
      <c r="E6728">
        <v>3</v>
      </c>
      <c r="F6728" t="s">
        <v>4528</v>
      </c>
      <c r="G6728" t="s">
        <v>4528</v>
      </c>
      <c r="H6728" t="s">
        <v>52</v>
      </c>
      <c r="I6728">
        <v>10</v>
      </c>
      <c r="J6728" t="s">
        <v>3806</v>
      </c>
      <c r="K6728" t="s">
        <v>3806</v>
      </c>
      <c r="M6728" t="s">
        <v>22</v>
      </c>
      <c r="N6728">
        <v>0</v>
      </c>
      <c r="O6728">
        <v>2</v>
      </c>
      <c r="P6728" t="s">
        <v>23</v>
      </c>
      <c r="Q6728">
        <v>10051495</v>
      </c>
      <c r="R6728" t="s">
        <v>24</v>
      </c>
      <c r="S6728" t="s">
        <v>25</v>
      </c>
      <c r="T6728" t="s">
        <v>26</v>
      </c>
      <c r="U6728" t="str">
        <f t="shared" si="105"/>
        <v>05</v>
      </c>
    </row>
    <row r="6729" spans="3:21" hidden="1" x14ac:dyDescent="0.25">
      <c r="C6729">
        <v>4000168557</v>
      </c>
      <c r="D6729" t="s">
        <v>20</v>
      </c>
      <c r="E6729">
        <v>3</v>
      </c>
      <c r="F6729" t="s">
        <v>4528</v>
      </c>
      <c r="G6729" t="s">
        <v>5195</v>
      </c>
      <c r="H6729" t="s">
        <v>52</v>
      </c>
      <c r="I6729">
        <v>10</v>
      </c>
      <c r="J6729" t="s">
        <v>5547</v>
      </c>
      <c r="K6729" t="s">
        <v>5547</v>
      </c>
      <c r="M6729" t="s">
        <v>22</v>
      </c>
      <c r="N6729">
        <v>0</v>
      </c>
      <c r="O6729">
        <v>0.33300000000000002</v>
      </c>
      <c r="P6729" t="s">
        <v>23</v>
      </c>
      <c r="Q6729">
        <v>10051486</v>
      </c>
      <c r="R6729" t="s">
        <v>1409</v>
      </c>
      <c r="S6729" t="s">
        <v>25</v>
      </c>
      <c r="T6729" t="s">
        <v>26</v>
      </c>
      <c r="U6729" t="str">
        <f t="shared" si="105"/>
        <v>05</v>
      </c>
    </row>
    <row r="6730" spans="3:21" hidden="1" x14ac:dyDescent="0.25">
      <c r="C6730">
        <v>4000168558</v>
      </c>
      <c r="D6730" t="s">
        <v>20</v>
      </c>
      <c r="E6730">
        <v>3</v>
      </c>
      <c r="F6730" t="s">
        <v>4528</v>
      </c>
      <c r="G6730" t="s">
        <v>4528</v>
      </c>
      <c r="H6730" t="s">
        <v>52</v>
      </c>
      <c r="I6730">
        <v>10</v>
      </c>
      <c r="J6730" t="s">
        <v>5548</v>
      </c>
      <c r="K6730" t="s">
        <v>5548</v>
      </c>
      <c r="M6730" t="s">
        <v>22</v>
      </c>
      <c r="N6730">
        <v>0</v>
      </c>
      <c r="O6730">
        <v>0.5</v>
      </c>
      <c r="P6730" t="s">
        <v>23</v>
      </c>
      <c r="Q6730">
        <v>10074191</v>
      </c>
      <c r="R6730" t="s">
        <v>5549</v>
      </c>
      <c r="S6730" t="s">
        <v>160</v>
      </c>
      <c r="T6730" t="s">
        <v>161</v>
      </c>
      <c r="U6730" t="str">
        <f t="shared" si="105"/>
        <v>05</v>
      </c>
    </row>
    <row r="6731" spans="3:21" hidden="1" x14ac:dyDescent="0.25">
      <c r="C6731">
        <v>4000168559</v>
      </c>
      <c r="D6731" t="s">
        <v>20</v>
      </c>
      <c r="E6731">
        <v>3</v>
      </c>
      <c r="F6731" t="s">
        <v>4528</v>
      </c>
      <c r="G6731" t="s">
        <v>4528</v>
      </c>
      <c r="H6731" t="s">
        <v>52</v>
      </c>
      <c r="I6731">
        <v>10</v>
      </c>
      <c r="J6731" t="s">
        <v>1899</v>
      </c>
      <c r="K6731" t="s">
        <v>1899</v>
      </c>
      <c r="M6731" t="s">
        <v>22</v>
      </c>
      <c r="N6731">
        <v>0</v>
      </c>
      <c r="O6731">
        <v>1</v>
      </c>
      <c r="P6731" t="s">
        <v>23</v>
      </c>
      <c r="Q6731">
        <v>10072633</v>
      </c>
      <c r="R6731" t="s">
        <v>972</v>
      </c>
      <c r="S6731" t="s">
        <v>76</v>
      </c>
      <c r="T6731" t="s">
        <v>77</v>
      </c>
      <c r="U6731" t="str">
        <f t="shared" si="105"/>
        <v>05</v>
      </c>
    </row>
    <row r="6732" spans="3:21" hidden="1" x14ac:dyDescent="0.25">
      <c r="C6732">
        <v>4000168560</v>
      </c>
      <c r="D6732" t="s">
        <v>20</v>
      </c>
      <c r="E6732">
        <v>3</v>
      </c>
      <c r="F6732" t="s">
        <v>4801</v>
      </c>
      <c r="G6732" t="s">
        <v>4528</v>
      </c>
      <c r="H6732" t="s">
        <v>52</v>
      </c>
      <c r="I6732">
        <v>10</v>
      </c>
      <c r="J6732" t="s">
        <v>5550</v>
      </c>
      <c r="K6732" t="s">
        <v>5550</v>
      </c>
      <c r="M6732" t="s">
        <v>22</v>
      </c>
      <c r="N6732">
        <v>0</v>
      </c>
      <c r="O6732">
        <v>1.3340000000000001</v>
      </c>
      <c r="P6732" t="s">
        <v>23</v>
      </c>
      <c r="Q6732">
        <v>10055737</v>
      </c>
      <c r="R6732" t="s">
        <v>376</v>
      </c>
      <c r="S6732" t="s">
        <v>76</v>
      </c>
      <c r="T6732" t="s">
        <v>77</v>
      </c>
      <c r="U6732" t="str">
        <f t="shared" si="105"/>
        <v>05</v>
      </c>
    </row>
    <row r="6733" spans="3:21" hidden="1" x14ac:dyDescent="0.25">
      <c r="C6733">
        <v>4000168817</v>
      </c>
      <c r="D6733" t="s">
        <v>20</v>
      </c>
      <c r="E6733">
        <v>3</v>
      </c>
      <c r="F6733" t="s">
        <v>4801</v>
      </c>
      <c r="G6733" t="s">
        <v>4801</v>
      </c>
      <c r="H6733" t="s">
        <v>259</v>
      </c>
      <c r="I6733">
        <v>10</v>
      </c>
      <c r="J6733" t="s">
        <v>5551</v>
      </c>
      <c r="K6733" t="s">
        <v>5551</v>
      </c>
      <c r="M6733" t="s">
        <v>1277</v>
      </c>
      <c r="N6733">
        <v>0</v>
      </c>
      <c r="O6733">
        <v>0.66600000000000004</v>
      </c>
      <c r="P6733" t="s">
        <v>23</v>
      </c>
      <c r="Q6733">
        <v>10070473</v>
      </c>
      <c r="R6733" t="s">
        <v>384</v>
      </c>
      <c r="S6733" t="s">
        <v>76</v>
      </c>
      <c r="T6733" t="s">
        <v>77</v>
      </c>
      <c r="U6733" t="str">
        <f t="shared" si="105"/>
        <v>05</v>
      </c>
    </row>
    <row r="6734" spans="3:21" hidden="1" x14ac:dyDescent="0.25">
      <c r="C6734">
        <v>4000168818</v>
      </c>
      <c r="D6734" t="s">
        <v>20</v>
      </c>
      <c r="E6734">
        <v>3</v>
      </c>
      <c r="F6734" t="s">
        <v>4801</v>
      </c>
      <c r="G6734" t="s">
        <v>4528</v>
      </c>
      <c r="H6734" t="s">
        <v>52</v>
      </c>
      <c r="I6734">
        <v>10</v>
      </c>
      <c r="J6734" t="s">
        <v>3423</v>
      </c>
      <c r="K6734" t="s">
        <v>3423</v>
      </c>
      <c r="M6734" t="s">
        <v>1277</v>
      </c>
      <c r="N6734">
        <v>0</v>
      </c>
      <c r="O6734">
        <v>0.33300000000000002</v>
      </c>
      <c r="P6734" t="s">
        <v>23</v>
      </c>
      <c r="Q6734">
        <v>10053046</v>
      </c>
      <c r="R6734" t="s">
        <v>4574</v>
      </c>
      <c r="S6734" t="s">
        <v>58</v>
      </c>
      <c r="T6734" t="s">
        <v>59</v>
      </c>
      <c r="U6734" t="str">
        <f t="shared" si="105"/>
        <v>05</v>
      </c>
    </row>
    <row r="6735" spans="3:21" hidden="1" x14ac:dyDescent="0.25">
      <c r="C6735">
        <v>4000168819</v>
      </c>
      <c r="D6735" t="s">
        <v>20</v>
      </c>
      <c r="E6735">
        <v>3</v>
      </c>
      <c r="F6735" t="s">
        <v>4801</v>
      </c>
      <c r="G6735" t="s">
        <v>4528</v>
      </c>
      <c r="H6735" t="s">
        <v>52</v>
      </c>
      <c r="I6735">
        <v>10</v>
      </c>
      <c r="J6735" t="s">
        <v>5552</v>
      </c>
      <c r="K6735" t="s">
        <v>5552</v>
      </c>
      <c r="M6735" t="s">
        <v>1277</v>
      </c>
      <c r="N6735">
        <v>0</v>
      </c>
      <c r="O6735">
        <v>1.3320000000000001</v>
      </c>
      <c r="P6735" t="s">
        <v>23</v>
      </c>
      <c r="Q6735">
        <v>10067260</v>
      </c>
      <c r="R6735" t="s">
        <v>88</v>
      </c>
      <c r="S6735" t="s">
        <v>76</v>
      </c>
      <c r="T6735" t="s">
        <v>77</v>
      </c>
      <c r="U6735" t="str">
        <f t="shared" si="105"/>
        <v>05</v>
      </c>
    </row>
    <row r="6736" spans="3:21" hidden="1" x14ac:dyDescent="0.25">
      <c r="C6736">
        <v>4000168820</v>
      </c>
      <c r="D6736" t="s">
        <v>20</v>
      </c>
      <c r="E6736">
        <v>3</v>
      </c>
      <c r="F6736" t="s">
        <v>4801</v>
      </c>
      <c r="G6736" t="s">
        <v>4528</v>
      </c>
      <c r="H6736" t="s">
        <v>52</v>
      </c>
      <c r="I6736">
        <v>10</v>
      </c>
      <c r="J6736" t="s">
        <v>5553</v>
      </c>
      <c r="K6736" t="s">
        <v>5553</v>
      </c>
      <c r="M6736" t="s">
        <v>1277</v>
      </c>
      <c r="N6736">
        <v>0</v>
      </c>
      <c r="O6736">
        <v>0.16700000000000001</v>
      </c>
      <c r="P6736" t="s">
        <v>23</v>
      </c>
      <c r="Q6736">
        <v>10074260</v>
      </c>
      <c r="R6736" t="s">
        <v>5412</v>
      </c>
      <c r="S6736" t="s">
        <v>160</v>
      </c>
      <c r="T6736" t="s">
        <v>161</v>
      </c>
      <c r="U6736" t="str">
        <f t="shared" si="105"/>
        <v>05</v>
      </c>
    </row>
    <row r="6737" spans="2:21" hidden="1" x14ac:dyDescent="0.25">
      <c r="C6737">
        <v>4000168861</v>
      </c>
      <c r="D6737" t="s">
        <v>20</v>
      </c>
      <c r="E6737">
        <v>3</v>
      </c>
      <c r="F6737" t="s">
        <v>4801</v>
      </c>
      <c r="G6737" t="s">
        <v>4236</v>
      </c>
      <c r="H6737" t="s">
        <v>52</v>
      </c>
      <c r="I6737">
        <v>10</v>
      </c>
      <c r="J6737" t="s">
        <v>5554</v>
      </c>
      <c r="K6737" t="s">
        <v>5554</v>
      </c>
      <c r="M6737" t="s">
        <v>22</v>
      </c>
      <c r="N6737">
        <v>0</v>
      </c>
      <c r="O6737">
        <v>8.3000000000000004E-2</v>
      </c>
      <c r="P6737" t="s">
        <v>23</v>
      </c>
      <c r="Q6737">
        <v>10051626</v>
      </c>
      <c r="R6737" t="s">
        <v>1426</v>
      </c>
      <c r="S6737" t="s">
        <v>76</v>
      </c>
      <c r="T6737" t="s">
        <v>77</v>
      </c>
      <c r="U6737" t="str">
        <f t="shared" si="105"/>
        <v>05</v>
      </c>
    </row>
    <row r="6738" spans="2:21" hidden="1" x14ac:dyDescent="0.25">
      <c r="C6738">
        <v>4000168862</v>
      </c>
      <c r="D6738" t="s">
        <v>20</v>
      </c>
      <c r="E6738">
        <v>3</v>
      </c>
      <c r="F6738" t="s">
        <v>4801</v>
      </c>
      <c r="H6738" t="s">
        <v>2006</v>
      </c>
      <c r="I6738">
        <v>10</v>
      </c>
      <c r="J6738" t="s">
        <v>5555</v>
      </c>
      <c r="K6738" t="s">
        <v>5555</v>
      </c>
      <c r="M6738" t="s">
        <v>22</v>
      </c>
      <c r="N6738">
        <v>0</v>
      </c>
      <c r="O6738">
        <v>0</v>
      </c>
      <c r="P6738" t="s">
        <v>23</v>
      </c>
      <c r="S6738" t="s">
        <v>58</v>
      </c>
      <c r="T6738" t="s">
        <v>59</v>
      </c>
      <c r="U6738" t="str">
        <f t="shared" si="105"/>
        <v>05</v>
      </c>
    </row>
    <row r="6739" spans="2:21" hidden="1" x14ac:dyDescent="0.25">
      <c r="C6739">
        <v>4000168871</v>
      </c>
      <c r="D6739" t="s">
        <v>20</v>
      </c>
      <c r="E6739">
        <v>3</v>
      </c>
      <c r="F6739" t="s">
        <v>4801</v>
      </c>
      <c r="G6739" t="s">
        <v>4801</v>
      </c>
      <c r="H6739" t="s">
        <v>259</v>
      </c>
      <c r="I6739">
        <v>10</v>
      </c>
      <c r="J6739" t="s">
        <v>5556</v>
      </c>
      <c r="K6739" t="s">
        <v>5556</v>
      </c>
      <c r="M6739" t="s">
        <v>1277</v>
      </c>
      <c r="N6739">
        <v>0</v>
      </c>
      <c r="O6739">
        <v>0.25</v>
      </c>
      <c r="P6739" t="s">
        <v>23</v>
      </c>
      <c r="Q6739">
        <v>10051517</v>
      </c>
      <c r="R6739" t="s">
        <v>360</v>
      </c>
      <c r="S6739" t="s">
        <v>76</v>
      </c>
      <c r="T6739" t="s">
        <v>77</v>
      </c>
      <c r="U6739" t="str">
        <f t="shared" si="105"/>
        <v>05</v>
      </c>
    </row>
    <row r="6740" spans="2:21" hidden="1" x14ac:dyDescent="0.25">
      <c r="C6740">
        <v>4000168873</v>
      </c>
      <c r="D6740" t="s">
        <v>20</v>
      </c>
      <c r="E6740">
        <v>3</v>
      </c>
      <c r="F6740" t="s">
        <v>4801</v>
      </c>
      <c r="G6740" t="s">
        <v>4801</v>
      </c>
      <c r="H6740" t="s">
        <v>259</v>
      </c>
      <c r="I6740">
        <v>10</v>
      </c>
      <c r="J6740" t="s">
        <v>5557</v>
      </c>
      <c r="K6740" t="s">
        <v>5557</v>
      </c>
      <c r="M6740" t="s">
        <v>1277</v>
      </c>
      <c r="N6740">
        <v>0</v>
      </c>
      <c r="O6740">
        <v>6</v>
      </c>
      <c r="P6740" t="s">
        <v>23</v>
      </c>
      <c r="Q6740">
        <v>10070565</v>
      </c>
      <c r="R6740" t="s">
        <v>277</v>
      </c>
      <c r="S6740" t="s">
        <v>58</v>
      </c>
      <c r="T6740" t="s">
        <v>59</v>
      </c>
      <c r="U6740" t="str">
        <f t="shared" si="105"/>
        <v>05</v>
      </c>
    </row>
    <row r="6741" spans="2:21" hidden="1" x14ac:dyDescent="0.25">
      <c r="C6741">
        <v>4000168912</v>
      </c>
      <c r="D6741" t="s">
        <v>20</v>
      </c>
      <c r="E6741">
        <v>3</v>
      </c>
      <c r="F6741" t="s">
        <v>4801</v>
      </c>
      <c r="G6741" t="s">
        <v>4801</v>
      </c>
      <c r="H6741" t="s">
        <v>259</v>
      </c>
      <c r="I6741">
        <v>10</v>
      </c>
      <c r="J6741" t="s">
        <v>3507</v>
      </c>
      <c r="K6741" t="s">
        <v>3507</v>
      </c>
      <c r="M6741" t="s">
        <v>1277</v>
      </c>
      <c r="N6741">
        <v>0</v>
      </c>
      <c r="O6741">
        <v>3</v>
      </c>
      <c r="P6741" t="s">
        <v>23</v>
      </c>
      <c r="Q6741">
        <v>10055737</v>
      </c>
      <c r="R6741" t="s">
        <v>376</v>
      </c>
      <c r="S6741" t="s">
        <v>76</v>
      </c>
      <c r="T6741" t="s">
        <v>77</v>
      </c>
      <c r="U6741" t="str">
        <f t="shared" si="105"/>
        <v>05</v>
      </c>
    </row>
    <row r="6742" spans="2:21" hidden="1" x14ac:dyDescent="0.25">
      <c r="C6742">
        <v>4000168913</v>
      </c>
      <c r="D6742" t="s">
        <v>20</v>
      </c>
      <c r="E6742">
        <v>3</v>
      </c>
      <c r="F6742" t="s">
        <v>4801</v>
      </c>
      <c r="G6742" t="s">
        <v>4801</v>
      </c>
      <c r="H6742" t="s">
        <v>52</v>
      </c>
      <c r="I6742">
        <v>10</v>
      </c>
      <c r="J6742" t="s">
        <v>2670</v>
      </c>
      <c r="K6742" t="s">
        <v>2670</v>
      </c>
      <c r="M6742" t="s">
        <v>22</v>
      </c>
      <c r="N6742">
        <v>0</v>
      </c>
      <c r="O6742">
        <v>2.25</v>
      </c>
      <c r="P6742" t="s">
        <v>23</v>
      </c>
      <c r="S6742" t="s">
        <v>2533</v>
      </c>
      <c r="T6742" t="s">
        <v>2534</v>
      </c>
      <c r="U6742" t="str">
        <f t="shared" si="105"/>
        <v>05</v>
      </c>
    </row>
    <row r="6743" spans="2:21" hidden="1" x14ac:dyDescent="0.25">
      <c r="C6743">
        <v>4000168914</v>
      </c>
      <c r="D6743" t="s">
        <v>20</v>
      </c>
      <c r="E6743">
        <v>3</v>
      </c>
      <c r="F6743" t="s">
        <v>4801</v>
      </c>
      <c r="G6743" t="s">
        <v>4801</v>
      </c>
      <c r="H6743" t="s">
        <v>52</v>
      </c>
      <c r="I6743">
        <v>10</v>
      </c>
      <c r="J6743" t="s">
        <v>5558</v>
      </c>
      <c r="K6743" t="s">
        <v>5558</v>
      </c>
      <c r="M6743" t="s">
        <v>22</v>
      </c>
      <c r="N6743">
        <v>0</v>
      </c>
      <c r="O6743">
        <v>0.66600000000000004</v>
      </c>
      <c r="P6743" t="s">
        <v>23</v>
      </c>
      <c r="Q6743">
        <v>10049426</v>
      </c>
      <c r="R6743" t="s">
        <v>2031</v>
      </c>
      <c r="S6743" t="s">
        <v>25</v>
      </c>
      <c r="T6743" t="s">
        <v>26</v>
      </c>
      <c r="U6743" t="str">
        <f t="shared" si="105"/>
        <v>05</v>
      </c>
    </row>
    <row r="6744" spans="2:21" hidden="1" x14ac:dyDescent="0.25">
      <c r="C6744">
        <v>4000168915</v>
      </c>
      <c r="D6744" t="s">
        <v>20</v>
      </c>
      <c r="E6744">
        <v>3</v>
      </c>
      <c r="F6744" t="s">
        <v>4801</v>
      </c>
      <c r="G6744" t="s">
        <v>4801</v>
      </c>
      <c r="H6744" t="s">
        <v>52</v>
      </c>
      <c r="I6744">
        <v>10</v>
      </c>
      <c r="J6744" t="s">
        <v>5559</v>
      </c>
      <c r="K6744" t="s">
        <v>5559</v>
      </c>
      <c r="M6744" t="s">
        <v>22</v>
      </c>
      <c r="N6744">
        <v>0</v>
      </c>
      <c r="O6744">
        <v>1</v>
      </c>
      <c r="P6744" t="s">
        <v>23</v>
      </c>
      <c r="Q6744">
        <v>10051514</v>
      </c>
      <c r="R6744" t="s">
        <v>281</v>
      </c>
      <c r="S6744" t="s">
        <v>58</v>
      </c>
      <c r="T6744" t="s">
        <v>59</v>
      </c>
      <c r="U6744" t="str">
        <f t="shared" si="105"/>
        <v>05</v>
      </c>
    </row>
    <row r="6745" spans="2:21" hidden="1" x14ac:dyDescent="0.25">
      <c r="C6745">
        <v>4000168916</v>
      </c>
      <c r="D6745" t="s">
        <v>20</v>
      </c>
      <c r="E6745">
        <v>3</v>
      </c>
      <c r="F6745" t="s">
        <v>4801</v>
      </c>
      <c r="G6745" t="s">
        <v>4530</v>
      </c>
      <c r="H6745" t="s">
        <v>259</v>
      </c>
      <c r="I6745">
        <v>10</v>
      </c>
      <c r="J6745" t="s">
        <v>5560</v>
      </c>
      <c r="K6745" t="s">
        <v>5560</v>
      </c>
      <c r="M6745" t="s">
        <v>22</v>
      </c>
      <c r="N6745">
        <v>0</v>
      </c>
      <c r="O6745">
        <v>5</v>
      </c>
      <c r="P6745" t="s">
        <v>23</v>
      </c>
      <c r="Q6745">
        <v>10051676</v>
      </c>
      <c r="R6745" t="s">
        <v>1964</v>
      </c>
      <c r="S6745" t="s">
        <v>1965</v>
      </c>
      <c r="T6745" t="s">
        <v>1966</v>
      </c>
      <c r="U6745" t="str">
        <f t="shared" si="105"/>
        <v>05</v>
      </c>
    </row>
    <row r="6746" spans="2:21" hidden="1" x14ac:dyDescent="0.25">
      <c r="C6746">
        <v>4000168917</v>
      </c>
      <c r="D6746" t="s">
        <v>20</v>
      </c>
      <c r="E6746">
        <v>3</v>
      </c>
      <c r="F6746" t="s">
        <v>4801</v>
      </c>
      <c r="G6746" t="s">
        <v>4801</v>
      </c>
      <c r="H6746" t="s">
        <v>52</v>
      </c>
      <c r="I6746">
        <v>10</v>
      </c>
      <c r="J6746" t="s">
        <v>5561</v>
      </c>
      <c r="K6746" t="s">
        <v>5561</v>
      </c>
      <c r="M6746" t="s">
        <v>22</v>
      </c>
      <c r="N6746">
        <v>0</v>
      </c>
      <c r="O6746">
        <v>2</v>
      </c>
      <c r="P6746" t="s">
        <v>23</v>
      </c>
      <c r="Q6746">
        <v>10073646</v>
      </c>
      <c r="R6746" t="s">
        <v>5562</v>
      </c>
      <c r="S6746" t="s">
        <v>761</v>
      </c>
      <c r="T6746" t="s">
        <v>762</v>
      </c>
      <c r="U6746" t="str">
        <f t="shared" si="105"/>
        <v>05</v>
      </c>
    </row>
    <row r="6747" spans="2:21" hidden="1" x14ac:dyDescent="0.25">
      <c r="C6747">
        <v>4000168921</v>
      </c>
      <c r="D6747" t="s">
        <v>20</v>
      </c>
      <c r="E6747">
        <v>3</v>
      </c>
      <c r="F6747" t="s">
        <v>4801</v>
      </c>
      <c r="G6747" t="s">
        <v>4530</v>
      </c>
      <c r="H6747" t="s">
        <v>52</v>
      </c>
      <c r="I6747">
        <v>10</v>
      </c>
      <c r="J6747" t="s">
        <v>5563</v>
      </c>
      <c r="K6747" t="s">
        <v>5563</v>
      </c>
      <c r="M6747" t="s">
        <v>1277</v>
      </c>
      <c r="N6747">
        <v>0</v>
      </c>
      <c r="O6747">
        <v>0.69599999999999995</v>
      </c>
      <c r="P6747" t="s">
        <v>23</v>
      </c>
      <c r="Q6747">
        <v>10049669</v>
      </c>
      <c r="R6747" t="s">
        <v>2948</v>
      </c>
      <c r="S6747" t="s">
        <v>209</v>
      </c>
      <c r="T6747" t="s">
        <v>210</v>
      </c>
      <c r="U6747" t="str">
        <f t="shared" si="105"/>
        <v>05</v>
      </c>
    </row>
    <row r="6748" spans="2:21" hidden="1" x14ac:dyDescent="0.25">
      <c r="C6748">
        <v>4000168922</v>
      </c>
      <c r="D6748" t="s">
        <v>20</v>
      </c>
      <c r="E6748">
        <v>3</v>
      </c>
      <c r="F6748" t="s">
        <v>4801</v>
      </c>
      <c r="G6748" t="s">
        <v>4528</v>
      </c>
      <c r="H6748" t="s">
        <v>52</v>
      </c>
      <c r="I6748">
        <v>10</v>
      </c>
      <c r="J6748" t="s">
        <v>5564</v>
      </c>
      <c r="K6748" t="s">
        <v>5564</v>
      </c>
      <c r="M6748" t="s">
        <v>1277</v>
      </c>
      <c r="N6748">
        <v>0</v>
      </c>
      <c r="O6748">
        <v>0.66600000000000004</v>
      </c>
      <c r="P6748" t="s">
        <v>23</v>
      </c>
      <c r="Q6748">
        <v>10072631</v>
      </c>
      <c r="R6748" t="s">
        <v>968</v>
      </c>
      <c r="S6748" t="s">
        <v>76</v>
      </c>
      <c r="T6748" t="s">
        <v>77</v>
      </c>
      <c r="U6748" t="str">
        <f t="shared" si="105"/>
        <v>05</v>
      </c>
    </row>
    <row r="6749" spans="2:21" hidden="1" x14ac:dyDescent="0.25">
      <c r="C6749">
        <v>4000168923</v>
      </c>
      <c r="D6749" t="s">
        <v>20</v>
      </c>
      <c r="E6749">
        <v>3</v>
      </c>
      <c r="F6749" t="s">
        <v>5027</v>
      </c>
      <c r="H6749" t="s">
        <v>21</v>
      </c>
      <c r="I6749">
        <v>10</v>
      </c>
      <c r="J6749" t="s">
        <v>5565</v>
      </c>
      <c r="K6749" t="s">
        <v>5565</v>
      </c>
      <c r="M6749" t="s">
        <v>1412</v>
      </c>
      <c r="N6749">
        <v>0</v>
      </c>
      <c r="O6749">
        <v>0</v>
      </c>
      <c r="P6749" t="s">
        <v>23</v>
      </c>
      <c r="Q6749">
        <v>10049380</v>
      </c>
      <c r="R6749" t="s">
        <v>2312</v>
      </c>
      <c r="S6749" t="s">
        <v>216</v>
      </c>
      <c r="T6749" t="s">
        <v>217</v>
      </c>
      <c r="U6749" t="str">
        <f t="shared" si="105"/>
        <v>05</v>
      </c>
    </row>
    <row r="6750" spans="2:21" hidden="1" x14ac:dyDescent="0.25">
      <c r="C6750">
        <v>4000168932</v>
      </c>
      <c r="D6750" t="s">
        <v>20</v>
      </c>
      <c r="E6750">
        <v>3</v>
      </c>
      <c r="F6750" t="s">
        <v>4955</v>
      </c>
      <c r="H6750" t="s">
        <v>1609</v>
      </c>
      <c r="I6750">
        <v>10</v>
      </c>
      <c r="J6750" t="s">
        <v>5566</v>
      </c>
      <c r="K6750" t="s">
        <v>5566</v>
      </c>
      <c r="M6750" t="s">
        <v>933</v>
      </c>
      <c r="N6750">
        <v>0</v>
      </c>
      <c r="O6750">
        <v>0</v>
      </c>
      <c r="P6750" t="s">
        <v>23</v>
      </c>
      <c r="Q6750">
        <v>10051388</v>
      </c>
      <c r="R6750" t="s">
        <v>2669</v>
      </c>
      <c r="S6750" t="s">
        <v>216</v>
      </c>
      <c r="T6750" t="s">
        <v>217</v>
      </c>
      <c r="U6750" t="str">
        <f t="shared" si="105"/>
        <v>06</v>
      </c>
    </row>
    <row r="6751" spans="2:21" hidden="1" x14ac:dyDescent="0.25">
      <c r="B6751">
        <v>361113</v>
      </c>
      <c r="C6751">
        <v>4000168940</v>
      </c>
      <c r="D6751" t="s">
        <v>31</v>
      </c>
      <c r="E6751">
        <v>1</v>
      </c>
      <c r="F6751" t="s">
        <v>4530</v>
      </c>
      <c r="G6751" t="s">
        <v>5474</v>
      </c>
      <c r="H6751" t="s">
        <v>1284</v>
      </c>
      <c r="I6751">
        <v>10</v>
      </c>
      <c r="J6751" t="s">
        <v>5567</v>
      </c>
      <c r="K6751" t="s">
        <v>5568</v>
      </c>
      <c r="M6751" t="s">
        <v>36</v>
      </c>
      <c r="N6751">
        <v>120</v>
      </c>
      <c r="O6751">
        <v>480</v>
      </c>
      <c r="P6751" t="s">
        <v>37</v>
      </c>
      <c r="Q6751">
        <v>10074176</v>
      </c>
      <c r="R6751" t="s">
        <v>5569</v>
      </c>
      <c r="S6751" t="s">
        <v>160</v>
      </c>
      <c r="T6751" t="s">
        <v>161</v>
      </c>
      <c r="U6751" t="str">
        <f t="shared" si="105"/>
        <v>05</v>
      </c>
    </row>
    <row r="6752" spans="2:21" hidden="1" x14ac:dyDescent="0.25">
      <c r="C6752">
        <v>4000168973</v>
      </c>
      <c r="D6752" t="s">
        <v>20</v>
      </c>
      <c r="E6752">
        <v>3</v>
      </c>
      <c r="F6752" t="s">
        <v>4801</v>
      </c>
      <c r="G6752" t="s">
        <v>4801</v>
      </c>
      <c r="H6752" t="s">
        <v>259</v>
      </c>
      <c r="I6752">
        <v>10</v>
      </c>
      <c r="J6752" t="s">
        <v>5570</v>
      </c>
      <c r="K6752" t="s">
        <v>5570</v>
      </c>
      <c r="M6752" t="s">
        <v>1265</v>
      </c>
      <c r="N6752">
        <v>0</v>
      </c>
      <c r="O6752">
        <v>7.5</v>
      </c>
      <c r="P6752" t="s">
        <v>23</v>
      </c>
      <c r="Q6752">
        <v>10049438</v>
      </c>
      <c r="R6752" t="s">
        <v>961</v>
      </c>
      <c r="S6752" t="s">
        <v>25</v>
      </c>
      <c r="T6752" t="s">
        <v>26</v>
      </c>
      <c r="U6752" t="str">
        <f t="shared" si="105"/>
        <v>05</v>
      </c>
    </row>
    <row r="6753" spans="2:21" hidden="1" x14ac:dyDescent="0.25">
      <c r="B6753">
        <v>361114</v>
      </c>
      <c r="C6753">
        <v>4000169021</v>
      </c>
      <c r="D6753" t="s">
        <v>31</v>
      </c>
      <c r="E6753">
        <v>33</v>
      </c>
      <c r="F6753" t="s">
        <v>4530</v>
      </c>
      <c r="G6753" t="s">
        <v>5474</v>
      </c>
      <c r="H6753" t="s">
        <v>1284</v>
      </c>
      <c r="I6753">
        <v>10</v>
      </c>
      <c r="J6753" t="s">
        <v>5571</v>
      </c>
      <c r="K6753" t="s">
        <v>5572</v>
      </c>
      <c r="M6753" t="s">
        <v>36</v>
      </c>
      <c r="N6753">
        <v>60</v>
      </c>
      <c r="O6753">
        <v>120</v>
      </c>
      <c r="P6753" t="s">
        <v>37</v>
      </c>
      <c r="Q6753">
        <v>10074176</v>
      </c>
      <c r="R6753" t="s">
        <v>5569</v>
      </c>
      <c r="S6753" t="s">
        <v>160</v>
      </c>
      <c r="T6753" t="s">
        <v>161</v>
      </c>
      <c r="U6753" t="str">
        <f t="shared" si="105"/>
        <v>05</v>
      </c>
    </row>
    <row r="6754" spans="2:21" hidden="1" x14ac:dyDescent="0.25">
      <c r="B6754">
        <v>361115</v>
      </c>
      <c r="C6754">
        <v>4000169022</v>
      </c>
      <c r="D6754" t="s">
        <v>31</v>
      </c>
      <c r="E6754">
        <v>2</v>
      </c>
      <c r="F6754" t="s">
        <v>4530</v>
      </c>
      <c r="G6754" t="s">
        <v>5573</v>
      </c>
      <c r="H6754" t="s">
        <v>1284</v>
      </c>
      <c r="I6754">
        <v>10</v>
      </c>
      <c r="J6754" t="s">
        <v>5571</v>
      </c>
      <c r="K6754" t="s">
        <v>5574</v>
      </c>
      <c r="M6754" t="s">
        <v>36</v>
      </c>
      <c r="N6754">
        <v>360</v>
      </c>
      <c r="O6754">
        <v>360</v>
      </c>
      <c r="P6754" t="s">
        <v>37</v>
      </c>
      <c r="Q6754">
        <v>10074176</v>
      </c>
      <c r="R6754" t="s">
        <v>5569</v>
      </c>
      <c r="S6754" t="s">
        <v>160</v>
      </c>
      <c r="T6754" t="s">
        <v>161</v>
      </c>
      <c r="U6754" t="str">
        <f t="shared" si="105"/>
        <v>05</v>
      </c>
    </row>
    <row r="6755" spans="2:21" hidden="1" x14ac:dyDescent="0.25">
      <c r="C6755">
        <v>4000169023</v>
      </c>
      <c r="D6755" t="s">
        <v>20</v>
      </c>
      <c r="E6755">
        <v>3</v>
      </c>
      <c r="F6755" t="s">
        <v>4530</v>
      </c>
      <c r="G6755" t="s">
        <v>4801</v>
      </c>
      <c r="H6755" t="s">
        <v>52</v>
      </c>
      <c r="I6755">
        <v>10</v>
      </c>
      <c r="J6755" t="s">
        <v>5575</v>
      </c>
      <c r="K6755" t="s">
        <v>5575</v>
      </c>
      <c r="M6755" t="s">
        <v>967</v>
      </c>
      <c r="N6755">
        <v>0</v>
      </c>
      <c r="O6755">
        <v>4</v>
      </c>
      <c r="P6755" t="s">
        <v>23</v>
      </c>
      <c r="Q6755">
        <v>10051302</v>
      </c>
      <c r="R6755" t="s">
        <v>119</v>
      </c>
      <c r="S6755" t="s">
        <v>154</v>
      </c>
      <c r="T6755" t="s">
        <v>155</v>
      </c>
      <c r="U6755" t="str">
        <f t="shared" si="105"/>
        <v>05</v>
      </c>
    </row>
    <row r="6756" spans="2:21" hidden="1" x14ac:dyDescent="0.25">
      <c r="C6756">
        <v>4000169044</v>
      </c>
      <c r="D6756" t="s">
        <v>20</v>
      </c>
      <c r="E6756">
        <v>3</v>
      </c>
      <c r="F6756" t="s">
        <v>4530</v>
      </c>
      <c r="G6756" t="s">
        <v>4530</v>
      </c>
      <c r="H6756" t="s">
        <v>52</v>
      </c>
      <c r="I6756">
        <v>10</v>
      </c>
      <c r="J6756" t="s">
        <v>2670</v>
      </c>
      <c r="K6756" t="s">
        <v>2670</v>
      </c>
      <c r="M6756" t="s">
        <v>22</v>
      </c>
      <c r="N6756">
        <v>0</v>
      </c>
      <c r="O6756">
        <v>1.417</v>
      </c>
      <c r="P6756" t="s">
        <v>23</v>
      </c>
      <c r="S6756" t="s">
        <v>2533</v>
      </c>
      <c r="T6756" t="s">
        <v>2534</v>
      </c>
      <c r="U6756" t="str">
        <f t="shared" si="105"/>
        <v>05</v>
      </c>
    </row>
    <row r="6757" spans="2:21" hidden="1" x14ac:dyDescent="0.25">
      <c r="C6757">
        <v>4000169045</v>
      </c>
      <c r="D6757" t="s">
        <v>20</v>
      </c>
      <c r="E6757">
        <v>3</v>
      </c>
      <c r="F6757" t="s">
        <v>4530</v>
      </c>
      <c r="H6757" t="s">
        <v>2006</v>
      </c>
      <c r="I6757">
        <v>10</v>
      </c>
      <c r="J6757" t="s">
        <v>5576</v>
      </c>
      <c r="K6757" t="s">
        <v>5576</v>
      </c>
      <c r="M6757" t="s">
        <v>22</v>
      </c>
      <c r="N6757">
        <v>0</v>
      </c>
      <c r="O6757">
        <v>0</v>
      </c>
      <c r="P6757" t="s">
        <v>23</v>
      </c>
      <c r="Q6757">
        <v>10049378</v>
      </c>
      <c r="R6757" t="s">
        <v>2248</v>
      </c>
      <c r="S6757" t="s">
        <v>216</v>
      </c>
      <c r="T6757" t="s">
        <v>217</v>
      </c>
      <c r="U6757" t="str">
        <f t="shared" si="105"/>
        <v>05</v>
      </c>
    </row>
    <row r="6758" spans="2:21" hidden="1" x14ac:dyDescent="0.25">
      <c r="C6758">
        <v>4000169046</v>
      </c>
      <c r="D6758" t="s">
        <v>20</v>
      </c>
      <c r="E6758">
        <v>3</v>
      </c>
      <c r="F6758" t="s">
        <v>4530</v>
      </c>
      <c r="G6758" t="s">
        <v>4801</v>
      </c>
      <c r="H6758" t="s">
        <v>52</v>
      </c>
      <c r="I6758">
        <v>10</v>
      </c>
      <c r="J6758" t="s">
        <v>5577</v>
      </c>
      <c r="K6758" t="s">
        <v>5577</v>
      </c>
      <c r="M6758" t="s">
        <v>22</v>
      </c>
      <c r="N6758">
        <v>0</v>
      </c>
      <c r="O6758">
        <v>0.33300000000000002</v>
      </c>
      <c r="P6758" t="s">
        <v>23</v>
      </c>
      <c r="Q6758">
        <v>10051776</v>
      </c>
      <c r="R6758" t="s">
        <v>1724</v>
      </c>
      <c r="S6758" t="s">
        <v>216</v>
      </c>
      <c r="T6758" t="s">
        <v>217</v>
      </c>
      <c r="U6758" t="str">
        <f t="shared" si="105"/>
        <v>05</v>
      </c>
    </row>
    <row r="6759" spans="2:21" hidden="1" x14ac:dyDescent="0.25">
      <c r="C6759">
        <v>4000169047</v>
      </c>
      <c r="D6759" t="s">
        <v>20</v>
      </c>
      <c r="E6759">
        <v>3</v>
      </c>
      <c r="F6759" t="s">
        <v>4530</v>
      </c>
      <c r="G6759" t="s">
        <v>4530</v>
      </c>
      <c r="H6759" t="s">
        <v>52</v>
      </c>
      <c r="I6759">
        <v>10</v>
      </c>
      <c r="J6759" t="s">
        <v>5578</v>
      </c>
      <c r="K6759" t="s">
        <v>5578</v>
      </c>
      <c r="M6759" t="s">
        <v>22</v>
      </c>
      <c r="N6759">
        <v>0</v>
      </c>
      <c r="O6759">
        <v>0.66600000000000004</v>
      </c>
      <c r="P6759" t="s">
        <v>23</v>
      </c>
      <c r="Q6759">
        <v>10049730</v>
      </c>
      <c r="R6759" t="s">
        <v>61</v>
      </c>
      <c r="S6759" t="s">
        <v>58</v>
      </c>
      <c r="T6759" t="s">
        <v>59</v>
      </c>
      <c r="U6759" t="str">
        <f t="shared" si="105"/>
        <v>05</v>
      </c>
    </row>
    <row r="6760" spans="2:21" hidden="1" x14ac:dyDescent="0.25">
      <c r="B6760">
        <v>610000004051</v>
      </c>
      <c r="C6760">
        <v>4000169081</v>
      </c>
      <c r="D6760" t="s">
        <v>31</v>
      </c>
      <c r="E6760">
        <v>2</v>
      </c>
      <c r="F6760" t="s">
        <v>4799</v>
      </c>
      <c r="G6760" t="s">
        <v>5181</v>
      </c>
      <c r="H6760" t="s">
        <v>52</v>
      </c>
      <c r="I6760">
        <v>10</v>
      </c>
      <c r="J6760" t="s">
        <v>794</v>
      </c>
      <c r="K6760" t="s">
        <v>988</v>
      </c>
      <c r="M6760" t="s">
        <v>231</v>
      </c>
      <c r="N6760">
        <v>15</v>
      </c>
      <c r="O6760">
        <v>15</v>
      </c>
      <c r="P6760" t="s">
        <v>37</v>
      </c>
      <c r="Q6760">
        <v>10049350</v>
      </c>
      <c r="R6760" t="s">
        <v>421</v>
      </c>
      <c r="S6760" t="s">
        <v>216</v>
      </c>
      <c r="T6760" t="s">
        <v>217</v>
      </c>
      <c r="U6760" t="str">
        <f t="shared" si="105"/>
        <v>06</v>
      </c>
    </row>
    <row r="6761" spans="2:21" hidden="1" x14ac:dyDescent="0.25">
      <c r="B6761">
        <v>610000004662</v>
      </c>
      <c r="C6761">
        <v>4000169086</v>
      </c>
      <c r="D6761" t="s">
        <v>31</v>
      </c>
      <c r="E6761">
        <v>2</v>
      </c>
      <c r="F6761" t="s">
        <v>4236</v>
      </c>
      <c r="H6761" t="s">
        <v>33</v>
      </c>
      <c r="I6761">
        <v>10</v>
      </c>
      <c r="J6761" t="s">
        <v>476</v>
      </c>
      <c r="K6761" t="s">
        <v>477</v>
      </c>
      <c r="M6761" t="s">
        <v>231</v>
      </c>
      <c r="N6761">
        <v>30</v>
      </c>
      <c r="O6761">
        <v>0</v>
      </c>
      <c r="P6761" t="s">
        <v>37</v>
      </c>
      <c r="Q6761">
        <v>10051555</v>
      </c>
      <c r="R6761" t="s">
        <v>467</v>
      </c>
      <c r="S6761" t="s">
        <v>257</v>
      </c>
      <c r="T6761" t="s">
        <v>258</v>
      </c>
      <c r="U6761" t="str">
        <f t="shared" si="105"/>
        <v>06</v>
      </c>
    </row>
    <row r="6762" spans="2:21" hidden="1" x14ac:dyDescent="0.25">
      <c r="B6762">
        <v>610000004349</v>
      </c>
      <c r="C6762">
        <v>4000169087</v>
      </c>
      <c r="D6762" t="s">
        <v>31</v>
      </c>
      <c r="E6762">
        <v>2</v>
      </c>
      <c r="F6762" t="s">
        <v>3656</v>
      </c>
      <c r="G6762" t="s">
        <v>5195</v>
      </c>
      <c r="H6762" t="s">
        <v>52</v>
      </c>
      <c r="I6762">
        <v>10</v>
      </c>
      <c r="J6762" t="s">
        <v>478</v>
      </c>
      <c r="K6762" t="s">
        <v>479</v>
      </c>
      <c r="M6762" t="s">
        <v>231</v>
      </c>
      <c r="N6762">
        <v>10</v>
      </c>
      <c r="O6762">
        <v>40</v>
      </c>
      <c r="P6762" t="s">
        <v>37</v>
      </c>
      <c r="Q6762">
        <v>10049416</v>
      </c>
      <c r="R6762" t="s">
        <v>304</v>
      </c>
      <c r="S6762" t="s">
        <v>25</v>
      </c>
      <c r="T6762" t="s">
        <v>26</v>
      </c>
      <c r="U6762" t="str">
        <f t="shared" si="105"/>
        <v>06</v>
      </c>
    </row>
    <row r="6763" spans="2:21" hidden="1" x14ac:dyDescent="0.25">
      <c r="B6763">
        <v>610000004353</v>
      </c>
      <c r="C6763">
        <v>4000169088</v>
      </c>
      <c r="D6763" t="s">
        <v>31</v>
      </c>
      <c r="E6763">
        <v>2</v>
      </c>
      <c r="F6763" t="s">
        <v>4675</v>
      </c>
      <c r="H6763" t="s">
        <v>33</v>
      </c>
      <c r="I6763">
        <v>10</v>
      </c>
      <c r="J6763" t="s">
        <v>401</v>
      </c>
      <c r="K6763" t="s">
        <v>1624</v>
      </c>
      <c r="M6763" t="s">
        <v>231</v>
      </c>
      <c r="N6763">
        <v>30</v>
      </c>
      <c r="O6763">
        <v>0</v>
      </c>
      <c r="P6763" t="s">
        <v>37</v>
      </c>
      <c r="Q6763">
        <v>10051481</v>
      </c>
      <c r="R6763" t="s">
        <v>403</v>
      </c>
      <c r="S6763" t="s">
        <v>25</v>
      </c>
      <c r="T6763" t="s">
        <v>26</v>
      </c>
      <c r="U6763" t="str">
        <f t="shared" si="105"/>
        <v>05</v>
      </c>
    </row>
    <row r="6764" spans="2:21" hidden="1" x14ac:dyDescent="0.25">
      <c r="B6764">
        <v>610000004361</v>
      </c>
      <c r="C6764">
        <v>4000169089</v>
      </c>
      <c r="D6764" t="s">
        <v>31</v>
      </c>
      <c r="E6764">
        <v>2</v>
      </c>
      <c r="F6764" t="s">
        <v>4955</v>
      </c>
      <c r="G6764" t="s">
        <v>5272</v>
      </c>
      <c r="H6764" t="s">
        <v>259</v>
      </c>
      <c r="I6764">
        <v>10</v>
      </c>
      <c r="J6764" t="s">
        <v>5579</v>
      </c>
      <c r="K6764" t="s">
        <v>5580</v>
      </c>
      <c r="M6764" t="s">
        <v>231</v>
      </c>
      <c r="N6764">
        <v>360</v>
      </c>
      <c r="O6764">
        <v>120</v>
      </c>
      <c r="P6764" t="s">
        <v>37</v>
      </c>
      <c r="Q6764">
        <v>10051481</v>
      </c>
      <c r="R6764" t="s">
        <v>403</v>
      </c>
      <c r="S6764" t="s">
        <v>25</v>
      </c>
      <c r="T6764" t="s">
        <v>26</v>
      </c>
      <c r="U6764" t="str">
        <f t="shared" si="105"/>
        <v>06</v>
      </c>
    </row>
    <row r="6765" spans="2:21" hidden="1" x14ac:dyDescent="0.25">
      <c r="B6765">
        <v>610000004706</v>
      </c>
      <c r="C6765">
        <v>4000169090</v>
      </c>
      <c r="D6765" t="s">
        <v>31</v>
      </c>
      <c r="E6765">
        <v>2</v>
      </c>
      <c r="F6765" t="s">
        <v>4800</v>
      </c>
      <c r="G6765" t="s">
        <v>4800</v>
      </c>
      <c r="H6765" t="s">
        <v>52</v>
      </c>
      <c r="I6765">
        <v>10</v>
      </c>
      <c r="J6765" t="s">
        <v>1490</v>
      </c>
      <c r="K6765" t="s">
        <v>1946</v>
      </c>
      <c r="M6765" t="s">
        <v>200</v>
      </c>
      <c r="N6765">
        <v>30</v>
      </c>
      <c r="O6765">
        <v>30</v>
      </c>
      <c r="P6765" t="s">
        <v>37</v>
      </c>
      <c r="Q6765">
        <v>10049451</v>
      </c>
      <c r="R6765" t="s">
        <v>335</v>
      </c>
      <c r="S6765" t="s">
        <v>257</v>
      </c>
      <c r="T6765" t="s">
        <v>258</v>
      </c>
      <c r="U6765" t="str">
        <f t="shared" si="105"/>
        <v>06</v>
      </c>
    </row>
    <row r="6766" spans="2:21" hidden="1" x14ac:dyDescent="0.25">
      <c r="B6766">
        <v>341697</v>
      </c>
      <c r="C6766">
        <v>4000169091</v>
      </c>
      <c r="D6766" t="s">
        <v>31</v>
      </c>
      <c r="E6766">
        <v>2</v>
      </c>
      <c r="F6766" t="s">
        <v>4884</v>
      </c>
      <c r="G6766" t="s">
        <v>3656</v>
      </c>
      <c r="H6766" t="s">
        <v>52</v>
      </c>
      <c r="I6766">
        <v>10</v>
      </c>
      <c r="J6766" t="s">
        <v>478</v>
      </c>
      <c r="K6766" t="s">
        <v>1107</v>
      </c>
      <c r="M6766" t="s">
        <v>231</v>
      </c>
      <c r="N6766">
        <v>90</v>
      </c>
      <c r="O6766">
        <v>30</v>
      </c>
      <c r="P6766" t="s">
        <v>37</v>
      </c>
      <c r="Q6766">
        <v>10049416</v>
      </c>
      <c r="R6766" t="s">
        <v>304</v>
      </c>
      <c r="S6766" t="s">
        <v>25</v>
      </c>
      <c r="T6766" t="s">
        <v>26</v>
      </c>
      <c r="U6766" t="str">
        <f t="shared" si="105"/>
        <v>05</v>
      </c>
    </row>
    <row r="6767" spans="2:21" hidden="1" x14ac:dyDescent="0.25">
      <c r="B6767">
        <v>610000004667</v>
      </c>
      <c r="C6767">
        <v>4000169092</v>
      </c>
      <c r="D6767" t="s">
        <v>31</v>
      </c>
      <c r="E6767">
        <v>2</v>
      </c>
      <c r="F6767" t="s">
        <v>4801</v>
      </c>
      <c r="G6767" t="s">
        <v>55</v>
      </c>
      <c r="H6767" t="s">
        <v>52</v>
      </c>
      <c r="I6767">
        <v>10</v>
      </c>
      <c r="J6767" t="s">
        <v>482</v>
      </c>
      <c r="K6767" t="s">
        <v>483</v>
      </c>
      <c r="M6767" t="s">
        <v>231</v>
      </c>
      <c r="N6767">
        <v>30</v>
      </c>
      <c r="O6767">
        <v>30</v>
      </c>
      <c r="P6767" t="s">
        <v>37</v>
      </c>
      <c r="Q6767">
        <v>10049451</v>
      </c>
      <c r="R6767" t="s">
        <v>335</v>
      </c>
      <c r="S6767" t="s">
        <v>257</v>
      </c>
      <c r="T6767" t="s">
        <v>258</v>
      </c>
      <c r="U6767" t="str">
        <f t="shared" si="105"/>
        <v>05</v>
      </c>
    </row>
    <row r="6768" spans="2:21" hidden="1" x14ac:dyDescent="0.25">
      <c r="B6768">
        <v>610000004674</v>
      </c>
      <c r="C6768">
        <v>4000169093</v>
      </c>
      <c r="D6768" t="s">
        <v>31</v>
      </c>
      <c r="E6768">
        <v>2</v>
      </c>
      <c r="F6768" t="s">
        <v>4801</v>
      </c>
      <c r="G6768" t="s">
        <v>55</v>
      </c>
      <c r="H6768" t="s">
        <v>52</v>
      </c>
      <c r="I6768">
        <v>10</v>
      </c>
      <c r="J6768" t="s">
        <v>484</v>
      </c>
      <c r="K6768" t="s">
        <v>485</v>
      </c>
      <c r="M6768" t="s">
        <v>231</v>
      </c>
      <c r="N6768">
        <v>30</v>
      </c>
      <c r="O6768">
        <v>60</v>
      </c>
      <c r="P6768" t="s">
        <v>37</v>
      </c>
      <c r="Q6768">
        <v>10049461</v>
      </c>
      <c r="R6768" t="s">
        <v>256</v>
      </c>
      <c r="S6768" t="s">
        <v>257</v>
      </c>
      <c r="T6768" t="s">
        <v>258</v>
      </c>
      <c r="U6768" t="str">
        <f t="shared" si="105"/>
        <v>05</v>
      </c>
    </row>
    <row r="6769" spans="2:21" hidden="1" x14ac:dyDescent="0.25">
      <c r="B6769">
        <v>610000004675</v>
      </c>
      <c r="C6769">
        <v>4000169094</v>
      </c>
      <c r="D6769" t="s">
        <v>31</v>
      </c>
      <c r="E6769">
        <v>2</v>
      </c>
      <c r="F6769" t="s">
        <v>4801</v>
      </c>
      <c r="H6769" t="s">
        <v>33</v>
      </c>
      <c r="I6769">
        <v>10</v>
      </c>
      <c r="J6769" t="s">
        <v>484</v>
      </c>
      <c r="K6769" t="s">
        <v>486</v>
      </c>
      <c r="M6769" t="s">
        <v>231</v>
      </c>
      <c r="N6769">
        <v>30</v>
      </c>
      <c r="O6769">
        <v>0</v>
      </c>
      <c r="P6769" t="s">
        <v>37</v>
      </c>
      <c r="Q6769">
        <v>10049461</v>
      </c>
      <c r="R6769" t="s">
        <v>256</v>
      </c>
      <c r="S6769" t="s">
        <v>257</v>
      </c>
      <c r="T6769" t="s">
        <v>258</v>
      </c>
      <c r="U6769" t="str">
        <f t="shared" si="105"/>
        <v>05</v>
      </c>
    </row>
    <row r="6770" spans="2:21" hidden="1" x14ac:dyDescent="0.25">
      <c r="B6770">
        <v>610000004718</v>
      </c>
      <c r="C6770">
        <v>4000169095</v>
      </c>
      <c r="D6770" t="s">
        <v>31</v>
      </c>
      <c r="E6770">
        <v>1</v>
      </c>
      <c r="F6770" t="s">
        <v>4734</v>
      </c>
      <c r="G6770" t="s">
        <v>4734</v>
      </c>
      <c r="H6770" t="s">
        <v>52</v>
      </c>
      <c r="I6770">
        <v>10</v>
      </c>
      <c r="J6770" t="s">
        <v>1094</v>
      </c>
      <c r="K6770" t="s">
        <v>2885</v>
      </c>
      <c r="M6770" t="s">
        <v>200</v>
      </c>
      <c r="N6770">
        <v>60</v>
      </c>
      <c r="O6770">
        <v>60</v>
      </c>
      <c r="P6770" t="s">
        <v>37</v>
      </c>
      <c r="Q6770">
        <v>10049465</v>
      </c>
      <c r="R6770" t="s">
        <v>441</v>
      </c>
      <c r="S6770" t="s">
        <v>257</v>
      </c>
      <c r="T6770" t="s">
        <v>258</v>
      </c>
      <c r="U6770" t="str">
        <f t="shared" si="105"/>
        <v>05</v>
      </c>
    </row>
    <row r="6771" spans="2:21" hidden="1" x14ac:dyDescent="0.25">
      <c r="B6771">
        <v>610000004064</v>
      </c>
      <c r="C6771">
        <v>4000169096</v>
      </c>
      <c r="D6771" t="s">
        <v>31</v>
      </c>
      <c r="E6771">
        <v>2</v>
      </c>
      <c r="F6771" t="s">
        <v>4675</v>
      </c>
      <c r="H6771" t="s">
        <v>33</v>
      </c>
      <c r="I6771">
        <v>10</v>
      </c>
      <c r="J6771" t="s">
        <v>4359</v>
      </c>
      <c r="K6771" t="s">
        <v>4360</v>
      </c>
      <c r="M6771" t="s">
        <v>231</v>
      </c>
      <c r="N6771">
        <v>30</v>
      </c>
      <c r="O6771">
        <v>0</v>
      </c>
      <c r="P6771" t="s">
        <v>37</v>
      </c>
      <c r="Q6771">
        <v>10049361</v>
      </c>
      <c r="R6771" t="s">
        <v>245</v>
      </c>
      <c r="S6771" t="s">
        <v>216</v>
      </c>
      <c r="T6771" t="s">
        <v>217</v>
      </c>
      <c r="U6771" t="str">
        <f t="shared" si="105"/>
        <v>05</v>
      </c>
    </row>
    <row r="6772" spans="2:21" hidden="1" x14ac:dyDescent="0.25">
      <c r="B6772">
        <v>342257</v>
      </c>
      <c r="C6772">
        <v>4000169097</v>
      </c>
      <c r="D6772" t="s">
        <v>31</v>
      </c>
      <c r="E6772">
        <v>2</v>
      </c>
      <c r="F6772" t="s">
        <v>4599</v>
      </c>
      <c r="G6772" t="s">
        <v>55</v>
      </c>
      <c r="H6772" t="s">
        <v>52</v>
      </c>
      <c r="I6772">
        <v>10</v>
      </c>
      <c r="J6772" t="s">
        <v>567</v>
      </c>
      <c r="K6772" t="s">
        <v>568</v>
      </c>
      <c r="M6772" t="s">
        <v>231</v>
      </c>
      <c r="N6772">
        <v>30</v>
      </c>
      <c r="O6772">
        <v>10</v>
      </c>
      <c r="P6772" t="s">
        <v>37</v>
      </c>
      <c r="Q6772">
        <v>10049372</v>
      </c>
      <c r="R6772" t="s">
        <v>264</v>
      </c>
      <c r="S6772" t="s">
        <v>216</v>
      </c>
      <c r="T6772" t="s">
        <v>217</v>
      </c>
      <c r="U6772" t="str">
        <f t="shared" si="105"/>
        <v>05</v>
      </c>
    </row>
    <row r="6773" spans="2:21" hidden="1" x14ac:dyDescent="0.25">
      <c r="B6773">
        <v>342258</v>
      </c>
      <c r="C6773">
        <v>4000169100</v>
      </c>
      <c r="D6773" t="s">
        <v>31</v>
      </c>
      <c r="E6773">
        <v>2</v>
      </c>
      <c r="F6773" t="s">
        <v>4236</v>
      </c>
      <c r="G6773" t="s">
        <v>5181</v>
      </c>
      <c r="H6773" t="s">
        <v>52</v>
      </c>
      <c r="I6773">
        <v>10</v>
      </c>
      <c r="J6773" t="s">
        <v>404</v>
      </c>
      <c r="K6773" t="s">
        <v>405</v>
      </c>
      <c r="M6773" t="s">
        <v>231</v>
      </c>
      <c r="N6773">
        <v>10</v>
      </c>
      <c r="O6773">
        <v>10</v>
      </c>
      <c r="P6773" t="s">
        <v>37</v>
      </c>
      <c r="Q6773">
        <v>10049372</v>
      </c>
      <c r="R6773" t="s">
        <v>264</v>
      </c>
      <c r="S6773" t="s">
        <v>216</v>
      </c>
      <c r="T6773" t="s">
        <v>217</v>
      </c>
      <c r="U6773" t="str">
        <f t="shared" si="105"/>
        <v>06</v>
      </c>
    </row>
    <row r="6774" spans="2:21" hidden="1" x14ac:dyDescent="0.25">
      <c r="B6774">
        <v>610000004343</v>
      </c>
      <c r="C6774">
        <v>4000169101</v>
      </c>
      <c r="D6774" t="s">
        <v>31</v>
      </c>
      <c r="E6774">
        <v>2</v>
      </c>
      <c r="F6774" t="s">
        <v>4799</v>
      </c>
      <c r="G6774" t="s">
        <v>4236</v>
      </c>
      <c r="H6774" t="s">
        <v>52</v>
      </c>
      <c r="I6774">
        <v>10</v>
      </c>
      <c r="J6774" t="s">
        <v>459</v>
      </c>
      <c r="K6774" t="s">
        <v>490</v>
      </c>
      <c r="M6774" t="s">
        <v>231</v>
      </c>
      <c r="N6774">
        <v>30</v>
      </c>
      <c r="O6774">
        <v>10</v>
      </c>
      <c r="P6774" t="s">
        <v>37</v>
      </c>
      <c r="Q6774">
        <v>10049399</v>
      </c>
      <c r="R6774" t="s">
        <v>201</v>
      </c>
      <c r="S6774" t="s">
        <v>25</v>
      </c>
      <c r="T6774" t="s">
        <v>26</v>
      </c>
      <c r="U6774" t="str">
        <f t="shared" si="105"/>
        <v>06</v>
      </c>
    </row>
    <row r="6775" spans="2:21" hidden="1" x14ac:dyDescent="0.25">
      <c r="B6775">
        <v>610000004369</v>
      </c>
      <c r="C6775">
        <v>4000169102</v>
      </c>
      <c r="D6775" t="s">
        <v>31</v>
      </c>
      <c r="E6775">
        <v>2</v>
      </c>
      <c r="F6775" t="s">
        <v>4799</v>
      </c>
      <c r="G6775" t="s">
        <v>4954</v>
      </c>
      <c r="H6775" t="s">
        <v>52</v>
      </c>
      <c r="I6775">
        <v>10</v>
      </c>
      <c r="J6775" t="s">
        <v>998</v>
      </c>
      <c r="K6775" t="s">
        <v>999</v>
      </c>
      <c r="M6775" t="s">
        <v>231</v>
      </c>
      <c r="N6775">
        <v>60</v>
      </c>
      <c r="O6775">
        <v>120</v>
      </c>
      <c r="P6775" t="s">
        <v>37</v>
      </c>
      <c r="Q6775">
        <v>10051503</v>
      </c>
      <c r="R6775" t="s">
        <v>470</v>
      </c>
      <c r="S6775" t="s">
        <v>25</v>
      </c>
      <c r="T6775" t="s">
        <v>26</v>
      </c>
      <c r="U6775" t="str">
        <f t="shared" si="105"/>
        <v>06</v>
      </c>
    </row>
    <row r="6776" spans="2:21" hidden="1" x14ac:dyDescent="0.25">
      <c r="B6776">
        <v>342331</v>
      </c>
      <c r="C6776">
        <v>4000169103</v>
      </c>
      <c r="D6776" t="s">
        <v>31</v>
      </c>
      <c r="E6776">
        <v>2</v>
      </c>
      <c r="F6776" t="s">
        <v>4675</v>
      </c>
      <c r="H6776" t="s">
        <v>33</v>
      </c>
      <c r="I6776">
        <v>10</v>
      </c>
      <c r="J6776" t="s">
        <v>4162</v>
      </c>
      <c r="K6776" t="s">
        <v>4163</v>
      </c>
      <c r="M6776" t="s">
        <v>200</v>
      </c>
      <c r="N6776">
        <v>60</v>
      </c>
      <c r="O6776">
        <v>0</v>
      </c>
      <c r="P6776" t="s">
        <v>37</v>
      </c>
      <c r="Q6776">
        <v>10049361</v>
      </c>
      <c r="R6776" t="s">
        <v>245</v>
      </c>
      <c r="S6776" t="s">
        <v>216</v>
      </c>
      <c r="T6776" t="s">
        <v>217</v>
      </c>
      <c r="U6776" t="str">
        <f t="shared" si="105"/>
        <v>05</v>
      </c>
    </row>
    <row r="6777" spans="2:21" hidden="1" x14ac:dyDescent="0.25">
      <c r="B6777">
        <v>610000004352</v>
      </c>
      <c r="C6777">
        <v>4000169104</v>
      </c>
      <c r="D6777" t="s">
        <v>31</v>
      </c>
      <c r="E6777">
        <v>7</v>
      </c>
      <c r="F6777" t="s">
        <v>5027</v>
      </c>
      <c r="G6777" t="s">
        <v>3656</v>
      </c>
      <c r="H6777" t="s">
        <v>52</v>
      </c>
      <c r="I6777">
        <v>10</v>
      </c>
      <c r="J6777" t="s">
        <v>5469</v>
      </c>
      <c r="K6777" t="s">
        <v>5470</v>
      </c>
      <c r="M6777" t="s">
        <v>231</v>
      </c>
      <c r="N6777">
        <v>30</v>
      </c>
      <c r="O6777">
        <v>10</v>
      </c>
      <c r="P6777" t="s">
        <v>37</v>
      </c>
      <c r="Q6777">
        <v>10051481</v>
      </c>
      <c r="R6777" t="s">
        <v>403</v>
      </c>
      <c r="S6777" t="s">
        <v>25</v>
      </c>
      <c r="T6777" t="s">
        <v>26</v>
      </c>
      <c r="U6777" t="str">
        <f t="shared" si="105"/>
        <v>05</v>
      </c>
    </row>
    <row r="6778" spans="2:21" hidden="1" x14ac:dyDescent="0.25">
      <c r="B6778">
        <v>610000004071</v>
      </c>
      <c r="C6778">
        <v>4000169105</v>
      </c>
      <c r="D6778" t="s">
        <v>31</v>
      </c>
      <c r="E6778">
        <v>2</v>
      </c>
      <c r="F6778" t="s">
        <v>4236</v>
      </c>
      <c r="G6778" t="s">
        <v>5181</v>
      </c>
      <c r="H6778" t="s">
        <v>52</v>
      </c>
      <c r="I6778">
        <v>10</v>
      </c>
      <c r="J6778" t="s">
        <v>1485</v>
      </c>
      <c r="K6778" t="s">
        <v>1496</v>
      </c>
      <c r="M6778" t="s">
        <v>231</v>
      </c>
      <c r="N6778">
        <v>10</v>
      </c>
      <c r="O6778">
        <v>35</v>
      </c>
      <c r="P6778" t="s">
        <v>37</v>
      </c>
      <c r="Q6778">
        <v>10051386</v>
      </c>
      <c r="R6778" t="s">
        <v>249</v>
      </c>
      <c r="S6778" t="s">
        <v>216</v>
      </c>
      <c r="T6778" t="s">
        <v>217</v>
      </c>
      <c r="U6778" t="str">
        <f t="shared" si="105"/>
        <v>06</v>
      </c>
    </row>
    <row r="6779" spans="2:21" hidden="1" x14ac:dyDescent="0.25">
      <c r="B6779">
        <v>610000004381</v>
      </c>
      <c r="C6779">
        <v>4000169106</v>
      </c>
      <c r="D6779" t="s">
        <v>31</v>
      </c>
      <c r="E6779">
        <v>2</v>
      </c>
      <c r="F6779" t="s">
        <v>5359</v>
      </c>
      <c r="G6779" t="s">
        <v>4236</v>
      </c>
      <c r="H6779" t="s">
        <v>259</v>
      </c>
      <c r="I6779">
        <v>10</v>
      </c>
      <c r="J6779" t="s">
        <v>995</v>
      </c>
      <c r="K6779" t="s">
        <v>4949</v>
      </c>
      <c r="M6779" t="s">
        <v>231</v>
      </c>
      <c r="N6779">
        <v>30</v>
      </c>
      <c r="O6779">
        <v>10</v>
      </c>
      <c r="P6779" t="s">
        <v>37</v>
      </c>
      <c r="Q6779">
        <v>10049436</v>
      </c>
      <c r="R6779" t="s">
        <v>222</v>
      </c>
      <c r="S6779" t="s">
        <v>25</v>
      </c>
      <c r="T6779" t="s">
        <v>26</v>
      </c>
      <c r="U6779" t="str">
        <f t="shared" si="105"/>
        <v>06</v>
      </c>
    </row>
    <row r="6780" spans="2:21" hidden="1" x14ac:dyDescent="0.25">
      <c r="B6780">
        <v>610000004419</v>
      </c>
      <c r="C6780">
        <v>4000169107</v>
      </c>
      <c r="D6780" t="s">
        <v>31</v>
      </c>
      <c r="E6780">
        <v>2</v>
      </c>
      <c r="F6780" t="s">
        <v>4599</v>
      </c>
      <c r="G6780" t="s">
        <v>5364</v>
      </c>
      <c r="H6780" t="s">
        <v>52</v>
      </c>
      <c r="I6780">
        <v>10</v>
      </c>
      <c r="J6780" t="s">
        <v>1757</v>
      </c>
      <c r="K6780" t="s">
        <v>1949</v>
      </c>
      <c r="M6780" t="s">
        <v>200</v>
      </c>
      <c r="N6780">
        <v>30</v>
      </c>
      <c r="O6780">
        <v>60</v>
      </c>
      <c r="P6780" t="s">
        <v>37</v>
      </c>
      <c r="Q6780">
        <v>10051503</v>
      </c>
      <c r="R6780" t="s">
        <v>470</v>
      </c>
      <c r="S6780" t="s">
        <v>25</v>
      </c>
      <c r="T6780" t="s">
        <v>26</v>
      </c>
      <c r="U6780" t="str">
        <f t="shared" si="105"/>
        <v>05</v>
      </c>
    </row>
    <row r="6781" spans="2:21" hidden="1" x14ac:dyDescent="0.25">
      <c r="B6781">
        <v>610000004660</v>
      </c>
      <c r="C6781">
        <v>4000169109</v>
      </c>
      <c r="D6781" t="s">
        <v>31</v>
      </c>
      <c r="E6781">
        <v>2</v>
      </c>
      <c r="F6781" t="s">
        <v>4880</v>
      </c>
      <c r="H6781" t="s">
        <v>33</v>
      </c>
      <c r="I6781">
        <v>10</v>
      </c>
      <c r="J6781" t="s">
        <v>595</v>
      </c>
      <c r="K6781" t="s">
        <v>596</v>
      </c>
      <c r="M6781" t="s">
        <v>231</v>
      </c>
      <c r="N6781">
        <v>30</v>
      </c>
      <c r="O6781">
        <v>0</v>
      </c>
      <c r="P6781" t="s">
        <v>37</v>
      </c>
      <c r="Q6781">
        <v>10051555</v>
      </c>
      <c r="R6781" t="s">
        <v>467</v>
      </c>
      <c r="S6781" t="s">
        <v>257</v>
      </c>
      <c r="T6781" t="s">
        <v>258</v>
      </c>
      <c r="U6781" t="str">
        <f t="shared" si="105"/>
        <v>05</v>
      </c>
    </row>
    <row r="6782" spans="2:21" hidden="1" x14ac:dyDescent="0.25">
      <c r="B6782">
        <v>610000004694</v>
      </c>
      <c r="C6782">
        <v>4000169110</v>
      </c>
      <c r="D6782" t="s">
        <v>31</v>
      </c>
      <c r="E6782">
        <v>2</v>
      </c>
      <c r="F6782" t="s">
        <v>5359</v>
      </c>
      <c r="G6782" t="s">
        <v>4799</v>
      </c>
      <c r="H6782" t="s">
        <v>52</v>
      </c>
      <c r="I6782">
        <v>10</v>
      </c>
      <c r="J6782" t="s">
        <v>1092</v>
      </c>
      <c r="K6782" t="s">
        <v>2088</v>
      </c>
      <c r="M6782" t="s">
        <v>200</v>
      </c>
      <c r="N6782">
        <v>30</v>
      </c>
      <c r="O6782">
        <v>30</v>
      </c>
      <c r="P6782" t="s">
        <v>37</v>
      </c>
      <c r="Q6782">
        <v>10051548</v>
      </c>
      <c r="R6782" t="s">
        <v>475</v>
      </c>
      <c r="S6782" t="s">
        <v>257</v>
      </c>
      <c r="T6782" t="s">
        <v>258</v>
      </c>
      <c r="U6782" t="str">
        <f t="shared" si="105"/>
        <v>06</v>
      </c>
    </row>
    <row r="6783" spans="2:21" hidden="1" x14ac:dyDescent="0.25">
      <c r="B6783">
        <v>342270</v>
      </c>
      <c r="C6783">
        <v>4000169111</v>
      </c>
      <c r="D6783" t="s">
        <v>31</v>
      </c>
      <c r="E6783">
        <v>2</v>
      </c>
      <c r="F6783" t="s">
        <v>4734</v>
      </c>
      <c r="G6783" t="s">
        <v>4734</v>
      </c>
      <c r="H6783" t="s">
        <v>52</v>
      </c>
      <c r="I6783">
        <v>10</v>
      </c>
      <c r="J6783" t="s">
        <v>1002</v>
      </c>
      <c r="K6783" t="s">
        <v>1003</v>
      </c>
      <c r="M6783" t="s">
        <v>200</v>
      </c>
      <c r="N6783">
        <v>30</v>
      </c>
      <c r="O6783">
        <v>120</v>
      </c>
      <c r="P6783" t="s">
        <v>37</v>
      </c>
      <c r="Q6783">
        <v>10051747</v>
      </c>
      <c r="R6783" t="s">
        <v>335</v>
      </c>
      <c r="S6783" t="s">
        <v>202</v>
      </c>
      <c r="T6783" t="s">
        <v>203</v>
      </c>
      <c r="U6783" t="str">
        <f t="shared" si="105"/>
        <v>05</v>
      </c>
    </row>
    <row r="6784" spans="2:21" hidden="1" x14ac:dyDescent="0.25">
      <c r="B6784">
        <v>610000004031</v>
      </c>
      <c r="C6784">
        <v>4000169112</v>
      </c>
      <c r="D6784" t="s">
        <v>31</v>
      </c>
      <c r="E6784">
        <v>2</v>
      </c>
      <c r="F6784" t="s">
        <v>4799</v>
      </c>
      <c r="G6784" t="s">
        <v>5181</v>
      </c>
      <c r="H6784" t="s">
        <v>52</v>
      </c>
      <c r="I6784">
        <v>10</v>
      </c>
      <c r="J6784" t="s">
        <v>525</v>
      </c>
      <c r="K6784" t="s">
        <v>1004</v>
      </c>
      <c r="M6784" t="s">
        <v>231</v>
      </c>
      <c r="N6784">
        <v>30</v>
      </c>
      <c r="O6784">
        <v>15</v>
      </c>
      <c r="P6784" t="s">
        <v>37</v>
      </c>
      <c r="Q6784">
        <v>10051778</v>
      </c>
      <c r="R6784" t="s">
        <v>445</v>
      </c>
      <c r="S6784" t="s">
        <v>216</v>
      </c>
      <c r="T6784" t="s">
        <v>217</v>
      </c>
      <c r="U6784" t="str">
        <f t="shared" si="105"/>
        <v>06</v>
      </c>
    </row>
    <row r="6785" spans="2:21" hidden="1" x14ac:dyDescent="0.25">
      <c r="B6785">
        <v>610000004370</v>
      </c>
      <c r="C6785">
        <v>4000169113</v>
      </c>
      <c r="D6785" t="s">
        <v>31</v>
      </c>
      <c r="E6785">
        <v>2</v>
      </c>
      <c r="F6785" t="s">
        <v>5365</v>
      </c>
      <c r="G6785" t="s">
        <v>5581</v>
      </c>
      <c r="H6785" t="s">
        <v>52</v>
      </c>
      <c r="I6785">
        <v>10</v>
      </c>
      <c r="J6785" t="s">
        <v>2089</v>
      </c>
      <c r="K6785" t="s">
        <v>2090</v>
      </c>
      <c r="M6785" t="s">
        <v>231</v>
      </c>
      <c r="N6785">
        <v>60</v>
      </c>
      <c r="O6785">
        <v>60</v>
      </c>
      <c r="P6785" t="s">
        <v>37</v>
      </c>
      <c r="Q6785">
        <v>10051503</v>
      </c>
      <c r="R6785" t="s">
        <v>470</v>
      </c>
      <c r="S6785" t="s">
        <v>25</v>
      </c>
      <c r="T6785" t="s">
        <v>26</v>
      </c>
      <c r="U6785" t="str">
        <f t="shared" si="105"/>
        <v>06</v>
      </c>
    </row>
    <row r="6786" spans="2:21" hidden="1" x14ac:dyDescent="0.25">
      <c r="B6786">
        <v>343634</v>
      </c>
      <c r="C6786">
        <v>4000169114</v>
      </c>
      <c r="D6786" t="s">
        <v>31</v>
      </c>
      <c r="E6786">
        <v>2</v>
      </c>
      <c r="F6786" t="s">
        <v>4880</v>
      </c>
      <c r="G6786" t="s">
        <v>4599</v>
      </c>
      <c r="H6786" t="s">
        <v>52</v>
      </c>
      <c r="I6786">
        <v>10</v>
      </c>
      <c r="J6786" t="s">
        <v>601</v>
      </c>
      <c r="K6786" t="s">
        <v>602</v>
      </c>
      <c r="M6786" t="s">
        <v>28</v>
      </c>
      <c r="N6786">
        <v>30</v>
      </c>
      <c r="O6786">
        <v>60</v>
      </c>
      <c r="P6786" t="s">
        <v>37</v>
      </c>
      <c r="Q6786">
        <v>10051738</v>
      </c>
      <c r="R6786" t="s">
        <v>467</v>
      </c>
      <c r="S6786" t="s">
        <v>202</v>
      </c>
      <c r="T6786" t="s">
        <v>203</v>
      </c>
      <c r="U6786" t="str">
        <f t="shared" si="105"/>
        <v>05</v>
      </c>
    </row>
    <row r="6787" spans="2:21" hidden="1" x14ac:dyDescent="0.25">
      <c r="B6787">
        <v>342571</v>
      </c>
      <c r="C6787">
        <v>4000169115</v>
      </c>
      <c r="D6787" t="s">
        <v>31</v>
      </c>
      <c r="E6787">
        <v>2</v>
      </c>
      <c r="F6787" t="s">
        <v>4236</v>
      </c>
      <c r="G6787" t="s">
        <v>4954</v>
      </c>
      <c r="H6787" t="s">
        <v>52</v>
      </c>
      <c r="I6787">
        <v>10</v>
      </c>
      <c r="J6787" t="s">
        <v>506</v>
      </c>
      <c r="K6787" t="s">
        <v>507</v>
      </c>
      <c r="M6787" t="s">
        <v>231</v>
      </c>
      <c r="N6787">
        <v>30</v>
      </c>
      <c r="O6787">
        <v>60</v>
      </c>
      <c r="P6787" t="s">
        <v>37</v>
      </c>
      <c r="Q6787">
        <v>10049416</v>
      </c>
      <c r="R6787" t="s">
        <v>304</v>
      </c>
      <c r="S6787" t="s">
        <v>25</v>
      </c>
      <c r="T6787" t="s">
        <v>26</v>
      </c>
      <c r="U6787" t="str">
        <f t="shared" si="105"/>
        <v>06</v>
      </c>
    </row>
    <row r="6788" spans="2:21" hidden="1" x14ac:dyDescent="0.25">
      <c r="B6788">
        <v>345931</v>
      </c>
      <c r="C6788">
        <v>4000169116</v>
      </c>
      <c r="D6788" t="s">
        <v>31</v>
      </c>
      <c r="E6788">
        <v>2</v>
      </c>
      <c r="F6788" t="s">
        <v>4955</v>
      </c>
      <c r="G6788" t="s">
        <v>5102</v>
      </c>
      <c r="H6788" t="s">
        <v>259</v>
      </c>
      <c r="I6788">
        <v>10</v>
      </c>
      <c r="J6788" t="s">
        <v>509</v>
      </c>
      <c r="K6788" t="s">
        <v>5582</v>
      </c>
      <c r="M6788" t="s">
        <v>231</v>
      </c>
      <c r="N6788">
        <v>30</v>
      </c>
      <c r="O6788">
        <v>960</v>
      </c>
      <c r="P6788" t="s">
        <v>37</v>
      </c>
      <c r="Q6788">
        <v>10051738</v>
      </c>
      <c r="R6788" t="s">
        <v>467</v>
      </c>
      <c r="S6788" t="s">
        <v>202</v>
      </c>
      <c r="T6788" t="s">
        <v>203</v>
      </c>
      <c r="U6788" t="str">
        <f t="shared" si="105"/>
        <v>06</v>
      </c>
    </row>
    <row r="6789" spans="2:21" hidden="1" x14ac:dyDescent="0.25">
      <c r="B6789">
        <v>356658</v>
      </c>
      <c r="C6789">
        <v>4000169117</v>
      </c>
      <c r="D6789" t="s">
        <v>31</v>
      </c>
      <c r="E6789">
        <v>2</v>
      </c>
      <c r="F6789" t="s">
        <v>5475</v>
      </c>
      <c r="G6789" t="s">
        <v>5583</v>
      </c>
      <c r="H6789" t="s">
        <v>52</v>
      </c>
      <c r="I6789">
        <v>10</v>
      </c>
      <c r="J6789" t="s">
        <v>2897</v>
      </c>
      <c r="K6789" t="s">
        <v>2898</v>
      </c>
      <c r="M6789" t="s">
        <v>36</v>
      </c>
      <c r="N6789">
        <v>960</v>
      </c>
      <c r="O6789">
        <v>900</v>
      </c>
      <c r="P6789" t="s">
        <v>37</v>
      </c>
      <c r="Q6789">
        <v>10051084</v>
      </c>
      <c r="R6789" t="s">
        <v>94</v>
      </c>
      <c r="S6789" t="s">
        <v>39</v>
      </c>
      <c r="T6789" t="s">
        <v>40</v>
      </c>
      <c r="U6789" t="str">
        <f t="shared" ref="U6789:U6852" si="106">MID(F6789,4,2)</f>
        <v>07</v>
      </c>
    </row>
    <row r="6790" spans="2:21" hidden="1" x14ac:dyDescent="0.25">
      <c r="B6790">
        <v>356604</v>
      </c>
      <c r="C6790">
        <v>4000169118</v>
      </c>
      <c r="D6790" t="s">
        <v>31</v>
      </c>
      <c r="E6790">
        <v>2</v>
      </c>
      <c r="F6790" t="s">
        <v>5475</v>
      </c>
      <c r="G6790" t="s">
        <v>5583</v>
      </c>
      <c r="H6790" t="s">
        <v>52</v>
      </c>
      <c r="I6790">
        <v>10</v>
      </c>
      <c r="J6790" t="s">
        <v>223</v>
      </c>
      <c r="K6790" t="s">
        <v>68</v>
      </c>
      <c r="M6790" t="s">
        <v>36</v>
      </c>
      <c r="N6790">
        <v>960</v>
      </c>
      <c r="O6790">
        <v>300</v>
      </c>
      <c r="P6790" t="s">
        <v>37</v>
      </c>
      <c r="Q6790">
        <v>10051085</v>
      </c>
      <c r="R6790" t="s">
        <v>69</v>
      </c>
      <c r="S6790" t="s">
        <v>39</v>
      </c>
      <c r="T6790" t="s">
        <v>40</v>
      </c>
      <c r="U6790" t="str">
        <f t="shared" si="106"/>
        <v>07</v>
      </c>
    </row>
    <row r="6791" spans="2:21" hidden="1" x14ac:dyDescent="0.25">
      <c r="B6791">
        <v>356694</v>
      </c>
      <c r="C6791">
        <v>4000169119</v>
      </c>
      <c r="D6791" t="s">
        <v>31</v>
      </c>
      <c r="E6791">
        <v>2</v>
      </c>
      <c r="F6791" t="s">
        <v>5475</v>
      </c>
      <c r="G6791" t="s">
        <v>5583</v>
      </c>
      <c r="H6791" t="s">
        <v>52</v>
      </c>
      <c r="I6791">
        <v>10</v>
      </c>
      <c r="J6791" t="s">
        <v>2897</v>
      </c>
      <c r="K6791" t="s">
        <v>2899</v>
      </c>
      <c r="M6791" t="s">
        <v>36</v>
      </c>
      <c r="N6791">
        <v>960</v>
      </c>
      <c r="O6791">
        <v>900</v>
      </c>
      <c r="P6791" t="s">
        <v>37</v>
      </c>
      <c r="Q6791">
        <v>10051085</v>
      </c>
      <c r="R6791" t="s">
        <v>69</v>
      </c>
      <c r="S6791" t="s">
        <v>39</v>
      </c>
      <c r="T6791" t="s">
        <v>40</v>
      </c>
      <c r="U6791" t="str">
        <f t="shared" si="106"/>
        <v>07</v>
      </c>
    </row>
    <row r="6792" spans="2:21" hidden="1" x14ac:dyDescent="0.25">
      <c r="B6792">
        <v>356695</v>
      </c>
      <c r="C6792">
        <v>4000169120</v>
      </c>
      <c r="D6792" t="s">
        <v>31</v>
      </c>
      <c r="E6792">
        <v>2</v>
      </c>
      <c r="F6792" t="s">
        <v>5475</v>
      </c>
      <c r="G6792" t="s">
        <v>5475</v>
      </c>
      <c r="H6792" t="s">
        <v>52</v>
      </c>
      <c r="I6792">
        <v>10</v>
      </c>
      <c r="J6792" t="s">
        <v>101</v>
      </c>
      <c r="K6792" t="s">
        <v>2900</v>
      </c>
      <c r="M6792" t="s">
        <v>36</v>
      </c>
      <c r="N6792" s="1">
        <v>1440</v>
      </c>
      <c r="O6792">
        <v>120</v>
      </c>
      <c r="P6792" t="s">
        <v>37</v>
      </c>
      <c r="Q6792">
        <v>10051085</v>
      </c>
      <c r="R6792" t="s">
        <v>69</v>
      </c>
      <c r="S6792" t="s">
        <v>39</v>
      </c>
      <c r="T6792" t="s">
        <v>40</v>
      </c>
      <c r="U6792" t="str">
        <f t="shared" si="106"/>
        <v>07</v>
      </c>
    </row>
    <row r="6793" spans="2:21" hidden="1" x14ac:dyDescent="0.25">
      <c r="B6793">
        <v>356746</v>
      </c>
      <c r="C6793">
        <v>4000169121</v>
      </c>
      <c r="D6793" t="s">
        <v>31</v>
      </c>
      <c r="E6793">
        <v>2</v>
      </c>
      <c r="F6793" t="s">
        <v>5475</v>
      </c>
      <c r="H6793" t="s">
        <v>2006</v>
      </c>
      <c r="I6793">
        <v>10</v>
      </c>
      <c r="J6793" t="s">
        <v>2897</v>
      </c>
      <c r="K6793" t="s">
        <v>3148</v>
      </c>
      <c r="M6793" t="s">
        <v>36</v>
      </c>
      <c r="N6793">
        <v>960</v>
      </c>
      <c r="O6793">
        <v>0</v>
      </c>
      <c r="P6793" t="s">
        <v>37</v>
      </c>
      <c r="Q6793">
        <v>10049886</v>
      </c>
      <c r="R6793" t="s">
        <v>172</v>
      </c>
      <c r="S6793" t="s">
        <v>39</v>
      </c>
      <c r="T6793" t="s">
        <v>40</v>
      </c>
      <c r="U6793" t="str">
        <f t="shared" si="106"/>
        <v>07</v>
      </c>
    </row>
    <row r="6794" spans="2:21" hidden="1" x14ac:dyDescent="0.25">
      <c r="B6794">
        <v>356659</v>
      </c>
      <c r="C6794">
        <v>4000169122</v>
      </c>
      <c r="D6794" t="s">
        <v>31</v>
      </c>
      <c r="E6794">
        <v>2</v>
      </c>
      <c r="F6794" t="s">
        <v>5475</v>
      </c>
      <c r="G6794" t="s">
        <v>5583</v>
      </c>
      <c r="H6794" t="s">
        <v>5303</v>
      </c>
      <c r="I6794">
        <v>10</v>
      </c>
      <c r="J6794" t="s">
        <v>101</v>
      </c>
      <c r="K6794" t="s">
        <v>2908</v>
      </c>
      <c r="M6794" t="s">
        <v>36</v>
      </c>
      <c r="N6794" s="1">
        <v>1440</v>
      </c>
      <c r="O6794">
        <v>20</v>
      </c>
      <c r="P6794" t="s">
        <v>37</v>
      </c>
      <c r="Q6794">
        <v>10051084</v>
      </c>
      <c r="R6794" t="s">
        <v>94</v>
      </c>
      <c r="S6794" t="s">
        <v>39</v>
      </c>
      <c r="T6794" t="s">
        <v>40</v>
      </c>
      <c r="U6794" t="str">
        <f t="shared" si="106"/>
        <v>07</v>
      </c>
    </row>
    <row r="6795" spans="2:21" hidden="1" x14ac:dyDescent="0.25">
      <c r="B6795">
        <v>358928</v>
      </c>
      <c r="C6795">
        <v>4000169123</v>
      </c>
      <c r="D6795" t="s">
        <v>31</v>
      </c>
      <c r="E6795">
        <v>2</v>
      </c>
      <c r="F6795" t="s">
        <v>4560</v>
      </c>
      <c r="G6795" t="s">
        <v>5181</v>
      </c>
      <c r="H6795" t="s">
        <v>52</v>
      </c>
      <c r="I6795">
        <v>10</v>
      </c>
      <c r="J6795" t="s">
        <v>644</v>
      </c>
      <c r="K6795" t="s">
        <v>664</v>
      </c>
      <c r="M6795" t="s">
        <v>36</v>
      </c>
      <c r="N6795">
        <v>60</v>
      </c>
      <c r="O6795">
        <v>5</v>
      </c>
      <c r="P6795" t="s">
        <v>37</v>
      </c>
      <c r="Q6795">
        <v>10056253</v>
      </c>
      <c r="R6795" t="s">
        <v>665</v>
      </c>
      <c r="S6795" t="s">
        <v>76</v>
      </c>
      <c r="T6795" t="s">
        <v>77</v>
      </c>
      <c r="U6795" t="str">
        <f t="shared" si="106"/>
        <v>06</v>
      </c>
    </row>
    <row r="6796" spans="2:21" hidden="1" x14ac:dyDescent="0.25">
      <c r="B6796">
        <v>356606</v>
      </c>
      <c r="C6796">
        <v>4000169124</v>
      </c>
      <c r="D6796" t="s">
        <v>31</v>
      </c>
      <c r="E6796">
        <v>2</v>
      </c>
      <c r="F6796" t="s">
        <v>5475</v>
      </c>
      <c r="G6796" t="s">
        <v>5584</v>
      </c>
      <c r="H6796" t="s">
        <v>52</v>
      </c>
      <c r="I6796">
        <v>10</v>
      </c>
      <c r="J6796" t="s">
        <v>70</v>
      </c>
      <c r="K6796" t="s">
        <v>82</v>
      </c>
      <c r="M6796" t="s">
        <v>36</v>
      </c>
      <c r="N6796">
        <v>240</v>
      </c>
      <c r="O6796" s="1">
        <v>1050</v>
      </c>
      <c r="P6796" t="s">
        <v>37</v>
      </c>
      <c r="Q6796">
        <v>10051085</v>
      </c>
      <c r="R6796" t="s">
        <v>69</v>
      </c>
      <c r="S6796" t="s">
        <v>39</v>
      </c>
      <c r="T6796" t="s">
        <v>40</v>
      </c>
      <c r="U6796" t="str">
        <f t="shared" si="106"/>
        <v>07</v>
      </c>
    </row>
    <row r="6797" spans="2:21" hidden="1" x14ac:dyDescent="0.25">
      <c r="B6797">
        <v>356743</v>
      </c>
      <c r="C6797">
        <v>4000169125</v>
      </c>
      <c r="D6797" t="s">
        <v>31</v>
      </c>
      <c r="E6797">
        <v>2</v>
      </c>
      <c r="F6797" t="s">
        <v>5475</v>
      </c>
      <c r="H6797" t="s">
        <v>2006</v>
      </c>
      <c r="I6797">
        <v>10</v>
      </c>
      <c r="J6797" t="s">
        <v>223</v>
      </c>
      <c r="K6797" t="s">
        <v>171</v>
      </c>
      <c r="M6797" t="s">
        <v>36</v>
      </c>
      <c r="N6797">
        <v>960</v>
      </c>
      <c r="O6797">
        <v>0</v>
      </c>
      <c r="P6797" t="s">
        <v>37</v>
      </c>
      <c r="Q6797">
        <v>10049886</v>
      </c>
      <c r="R6797" t="s">
        <v>172</v>
      </c>
      <c r="S6797" t="s">
        <v>39</v>
      </c>
      <c r="T6797" t="s">
        <v>40</v>
      </c>
      <c r="U6797" t="str">
        <f t="shared" si="106"/>
        <v>07</v>
      </c>
    </row>
    <row r="6798" spans="2:21" hidden="1" x14ac:dyDescent="0.25">
      <c r="B6798">
        <v>356745</v>
      </c>
      <c r="C6798">
        <v>4000169126</v>
      </c>
      <c r="D6798" t="s">
        <v>31</v>
      </c>
      <c r="E6798">
        <v>2</v>
      </c>
      <c r="F6798" t="s">
        <v>5475</v>
      </c>
      <c r="H6798" t="s">
        <v>2006</v>
      </c>
      <c r="I6798">
        <v>10</v>
      </c>
      <c r="J6798" t="s">
        <v>70</v>
      </c>
      <c r="K6798" t="s">
        <v>173</v>
      </c>
      <c r="M6798" t="s">
        <v>36</v>
      </c>
      <c r="N6798">
        <v>240</v>
      </c>
      <c r="O6798">
        <v>0</v>
      </c>
      <c r="P6798" t="s">
        <v>37</v>
      </c>
      <c r="Q6798">
        <v>10049886</v>
      </c>
      <c r="R6798" t="s">
        <v>172</v>
      </c>
      <c r="S6798" t="s">
        <v>39</v>
      </c>
      <c r="T6798" t="s">
        <v>40</v>
      </c>
      <c r="U6798" t="str">
        <f t="shared" si="106"/>
        <v>07</v>
      </c>
    </row>
    <row r="6799" spans="2:21" hidden="1" x14ac:dyDescent="0.25">
      <c r="B6799">
        <v>345670</v>
      </c>
      <c r="C6799">
        <v>4000169127</v>
      </c>
      <c r="D6799" t="s">
        <v>31</v>
      </c>
      <c r="E6799">
        <v>2</v>
      </c>
      <c r="F6799" t="s">
        <v>4236</v>
      </c>
      <c r="G6799" t="s">
        <v>4799</v>
      </c>
      <c r="H6799" t="s">
        <v>52</v>
      </c>
      <c r="I6799">
        <v>10</v>
      </c>
      <c r="J6799" t="s">
        <v>435</v>
      </c>
      <c r="K6799" t="s">
        <v>436</v>
      </c>
      <c r="M6799" t="s">
        <v>231</v>
      </c>
      <c r="N6799">
        <v>30</v>
      </c>
      <c r="O6799">
        <v>50</v>
      </c>
      <c r="P6799" t="s">
        <v>37</v>
      </c>
      <c r="Q6799">
        <v>10049540</v>
      </c>
      <c r="R6799" t="s">
        <v>437</v>
      </c>
      <c r="S6799" t="s">
        <v>202</v>
      </c>
      <c r="T6799" t="s">
        <v>203</v>
      </c>
      <c r="U6799" t="str">
        <f t="shared" si="106"/>
        <v>06</v>
      </c>
    </row>
    <row r="6800" spans="2:21" hidden="1" x14ac:dyDescent="0.25">
      <c r="B6800">
        <v>356999</v>
      </c>
      <c r="C6800">
        <v>4000169128</v>
      </c>
      <c r="D6800" t="s">
        <v>31</v>
      </c>
      <c r="E6800">
        <v>2</v>
      </c>
      <c r="F6800" t="s">
        <v>4560</v>
      </c>
      <c r="H6800" t="s">
        <v>33</v>
      </c>
      <c r="I6800">
        <v>10</v>
      </c>
      <c r="J6800" t="s">
        <v>607</v>
      </c>
      <c r="K6800" t="s">
        <v>1822</v>
      </c>
      <c r="M6800" t="s">
        <v>36</v>
      </c>
      <c r="N6800">
        <v>60</v>
      </c>
      <c r="O6800">
        <v>0</v>
      </c>
      <c r="P6800" t="s">
        <v>37</v>
      </c>
      <c r="Q6800">
        <v>10055733</v>
      </c>
      <c r="R6800" t="s">
        <v>285</v>
      </c>
      <c r="S6800" t="s">
        <v>58</v>
      </c>
      <c r="T6800" t="s">
        <v>59</v>
      </c>
      <c r="U6800" t="str">
        <f t="shared" si="106"/>
        <v>06</v>
      </c>
    </row>
    <row r="6801" spans="2:21" hidden="1" x14ac:dyDescent="0.25">
      <c r="B6801">
        <v>356744</v>
      </c>
      <c r="C6801">
        <v>4000169129</v>
      </c>
      <c r="D6801" t="s">
        <v>31</v>
      </c>
      <c r="E6801">
        <v>2</v>
      </c>
      <c r="F6801" t="s">
        <v>5475</v>
      </c>
      <c r="H6801" t="s">
        <v>2006</v>
      </c>
      <c r="I6801">
        <v>10</v>
      </c>
      <c r="J6801" t="s">
        <v>2895</v>
      </c>
      <c r="K6801" t="s">
        <v>3156</v>
      </c>
      <c r="M6801" t="s">
        <v>36</v>
      </c>
      <c r="N6801">
        <v>960</v>
      </c>
      <c r="O6801">
        <v>0</v>
      </c>
      <c r="P6801" t="s">
        <v>37</v>
      </c>
      <c r="Q6801">
        <v>10049886</v>
      </c>
      <c r="R6801" t="s">
        <v>172</v>
      </c>
      <c r="S6801" t="s">
        <v>39</v>
      </c>
      <c r="T6801" t="s">
        <v>40</v>
      </c>
      <c r="U6801" t="str">
        <f t="shared" si="106"/>
        <v>07</v>
      </c>
    </row>
    <row r="6802" spans="2:21" hidden="1" x14ac:dyDescent="0.25">
      <c r="B6802">
        <v>345991</v>
      </c>
      <c r="C6802">
        <v>4000169130</v>
      </c>
      <c r="D6802" t="s">
        <v>31</v>
      </c>
      <c r="E6802">
        <v>2</v>
      </c>
      <c r="F6802" t="s">
        <v>3656</v>
      </c>
      <c r="G6802" t="s">
        <v>4799</v>
      </c>
      <c r="H6802" t="s">
        <v>52</v>
      </c>
      <c r="I6802">
        <v>10</v>
      </c>
      <c r="J6802" t="s">
        <v>1030</v>
      </c>
      <c r="K6802" t="s">
        <v>1031</v>
      </c>
      <c r="M6802" t="s">
        <v>200</v>
      </c>
      <c r="N6802">
        <v>30</v>
      </c>
      <c r="O6802">
        <v>30</v>
      </c>
      <c r="P6802" t="s">
        <v>37</v>
      </c>
      <c r="Q6802">
        <v>10051704</v>
      </c>
      <c r="R6802" t="s">
        <v>201</v>
      </c>
      <c r="S6802" t="s">
        <v>202</v>
      </c>
      <c r="T6802" t="s">
        <v>203</v>
      </c>
      <c r="U6802" t="str">
        <f t="shared" si="106"/>
        <v>06</v>
      </c>
    </row>
    <row r="6803" spans="2:21" hidden="1" x14ac:dyDescent="0.25">
      <c r="B6803">
        <v>356656</v>
      </c>
      <c r="C6803">
        <v>4000169131</v>
      </c>
      <c r="D6803" t="s">
        <v>31</v>
      </c>
      <c r="E6803">
        <v>2</v>
      </c>
      <c r="F6803" t="s">
        <v>5475</v>
      </c>
      <c r="G6803" t="s">
        <v>5583</v>
      </c>
      <c r="H6803" t="s">
        <v>259</v>
      </c>
      <c r="I6803">
        <v>10</v>
      </c>
      <c r="J6803" t="s">
        <v>2895</v>
      </c>
      <c r="K6803" t="s">
        <v>2921</v>
      </c>
      <c r="M6803" t="s">
        <v>36</v>
      </c>
      <c r="N6803">
        <v>960</v>
      </c>
      <c r="O6803">
        <v>400</v>
      </c>
      <c r="P6803" t="s">
        <v>37</v>
      </c>
      <c r="Q6803">
        <v>10051084</v>
      </c>
      <c r="R6803" t="s">
        <v>94</v>
      </c>
      <c r="S6803" t="s">
        <v>39</v>
      </c>
      <c r="T6803" t="s">
        <v>40</v>
      </c>
      <c r="U6803" t="str">
        <f t="shared" si="106"/>
        <v>07</v>
      </c>
    </row>
    <row r="6804" spans="2:21" hidden="1" x14ac:dyDescent="0.25">
      <c r="B6804">
        <v>345968</v>
      </c>
      <c r="C6804">
        <v>4000169132</v>
      </c>
      <c r="D6804" t="s">
        <v>31</v>
      </c>
      <c r="E6804">
        <v>2</v>
      </c>
      <c r="F6804" t="s">
        <v>3656</v>
      </c>
      <c r="G6804" t="s">
        <v>4799</v>
      </c>
      <c r="H6804" t="s">
        <v>52</v>
      </c>
      <c r="I6804">
        <v>10</v>
      </c>
      <c r="J6804" t="s">
        <v>1036</v>
      </c>
      <c r="K6804" t="s">
        <v>1037</v>
      </c>
      <c r="M6804" t="s">
        <v>200</v>
      </c>
      <c r="N6804">
        <v>30</v>
      </c>
      <c r="O6804">
        <v>30</v>
      </c>
      <c r="P6804" t="s">
        <v>37</v>
      </c>
      <c r="Q6804">
        <v>10049540</v>
      </c>
      <c r="R6804" t="s">
        <v>437</v>
      </c>
      <c r="S6804" t="s">
        <v>202</v>
      </c>
      <c r="T6804" t="s">
        <v>203</v>
      </c>
      <c r="U6804" t="str">
        <f t="shared" si="106"/>
        <v>06</v>
      </c>
    </row>
    <row r="6805" spans="2:21" hidden="1" x14ac:dyDescent="0.25">
      <c r="B6805">
        <v>345664</v>
      </c>
      <c r="C6805">
        <v>4000169133</v>
      </c>
      <c r="D6805" t="s">
        <v>31</v>
      </c>
      <c r="E6805">
        <v>2</v>
      </c>
      <c r="F6805" t="s">
        <v>4236</v>
      </c>
      <c r="H6805" t="s">
        <v>33</v>
      </c>
      <c r="I6805">
        <v>10</v>
      </c>
      <c r="J6805" t="s">
        <v>448</v>
      </c>
      <c r="K6805" t="s">
        <v>449</v>
      </c>
      <c r="M6805" t="s">
        <v>231</v>
      </c>
      <c r="N6805">
        <v>30</v>
      </c>
      <c r="O6805">
        <v>0</v>
      </c>
      <c r="P6805" t="s">
        <v>37</v>
      </c>
      <c r="Q6805">
        <v>10051704</v>
      </c>
      <c r="R6805" t="s">
        <v>201</v>
      </c>
      <c r="S6805" t="s">
        <v>202</v>
      </c>
      <c r="T6805" t="s">
        <v>203</v>
      </c>
      <c r="U6805" t="str">
        <f t="shared" si="106"/>
        <v>06</v>
      </c>
    </row>
    <row r="6806" spans="2:21" hidden="1" x14ac:dyDescent="0.25">
      <c r="B6806">
        <v>345666</v>
      </c>
      <c r="C6806">
        <v>4000169134</v>
      </c>
      <c r="D6806" t="s">
        <v>31</v>
      </c>
      <c r="E6806">
        <v>2</v>
      </c>
      <c r="F6806" t="s">
        <v>4236</v>
      </c>
      <c r="G6806" t="s">
        <v>4560</v>
      </c>
      <c r="H6806" t="s">
        <v>52</v>
      </c>
      <c r="I6806">
        <v>10</v>
      </c>
      <c r="J6806" t="s">
        <v>448</v>
      </c>
      <c r="K6806" t="s">
        <v>450</v>
      </c>
      <c r="M6806" t="s">
        <v>231</v>
      </c>
      <c r="N6806">
        <v>30</v>
      </c>
      <c r="O6806">
        <v>30</v>
      </c>
      <c r="P6806" t="s">
        <v>37</v>
      </c>
      <c r="Q6806">
        <v>10051704</v>
      </c>
      <c r="R6806" t="s">
        <v>201</v>
      </c>
      <c r="S6806" t="s">
        <v>202</v>
      </c>
      <c r="T6806" t="s">
        <v>203</v>
      </c>
      <c r="U6806" t="str">
        <f t="shared" si="106"/>
        <v>06</v>
      </c>
    </row>
    <row r="6807" spans="2:21" hidden="1" x14ac:dyDescent="0.25">
      <c r="B6807">
        <v>356605</v>
      </c>
      <c r="C6807">
        <v>4000169135</v>
      </c>
      <c r="D6807" t="s">
        <v>31</v>
      </c>
      <c r="E6807">
        <v>2</v>
      </c>
      <c r="F6807" t="s">
        <v>5475</v>
      </c>
      <c r="G6807" t="s">
        <v>5583</v>
      </c>
      <c r="H6807" t="s">
        <v>52</v>
      </c>
      <c r="I6807">
        <v>10</v>
      </c>
      <c r="J6807" t="s">
        <v>2895</v>
      </c>
      <c r="K6807" t="s">
        <v>2924</v>
      </c>
      <c r="M6807" t="s">
        <v>36</v>
      </c>
      <c r="N6807">
        <v>960</v>
      </c>
      <c r="O6807">
        <v>450</v>
      </c>
      <c r="P6807" t="s">
        <v>37</v>
      </c>
      <c r="Q6807">
        <v>10051085</v>
      </c>
      <c r="R6807" t="s">
        <v>69</v>
      </c>
      <c r="S6807" t="s">
        <v>39</v>
      </c>
      <c r="T6807" t="s">
        <v>40</v>
      </c>
      <c r="U6807" t="str">
        <f t="shared" si="106"/>
        <v>07</v>
      </c>
    </row>
    <row r="6808" spans="2:21" hidden="1" x14ac:dyDescent="0.25">
      <c r="B6808">
        <v>358927</v>
      </c>
      <c r="C6808">
        <v>4000169136</v>
      </c>
      <c r="D6808" t="s">
        <v>31</v>
      </c>
      <c r="E6808">
        <v>2</v>
      </c>
      <c r="F6808" t="s">
        <v>4560</v>
      </c>
      <c r="G6808" t="s">
        <v>5181</v>
      </c>
      <c r="H6808" t="s">
        <v>52</v>
      </c>
      <c r="I6808">
        <v>10</v>
      </c>
      <c r="J6808" t="s">
        <v>644</v>
      </c>
      <c r="K6808" t="s">
        <v>734</v>
      </c>
      <c r="M6808" t="s">
        <v>36</v>
      </c>
      <c r="N6808">
        <v>60</v>
      </c>
      <c r="O6808">
        <v>5</v>
      </c>
      <c r="P6808" t="s">
        <v>37</v>
      </c>
      <c r="Q6808">
        <v>10051202</v>
      </c>
      <c r="R6808" t="s">
        <v>735</v>
      </c>
      <c r="S6808" t="s">
        <v>76</v>
      </c>
      <c r="T6808" t="s">
        <v>77</v>
      </c>
      <c r="U6808" t="str">
        <f t="shared" si="106"/>
        <v>06</v>
      </c>
    </row>
    <row r="6809" spans="2:21" hidden="1" x14ac:dyDescent="0.25">
      <c r="B6809">
        <v>345970</v>
      </c>
      <c r="C6809">
        <v>4000169137</v>
      </c>
      <c r="D6809" t="s">
        <v>31</v>
      </c>
      <c r="E6809">
        <v>2</v>
      </c>
      <c r="F6809" t="s">
        <v>3656</v>
      </c>
      <c r="G6809" t="s">
        <v>5195</v>
      </c>
      <c r="H6809" t="s">
        <v>52</v>
      </c>
      <c r="I6809">
        <v>10</v>
      </c>
      <c r="J6809" t="s">
        <v>1002</v>
      </c>
      <c r="K6809" t="s">
        <v>1040</v>
      </c>
      <c r="M6809" t="s">
        <v>200</v>
      </c>
      <c r="N6809">
        <v>30</v>
      </c>
      <c r="O6809">
        <v>30</v>
      </c>
      <c r="P6809" t="s">
        <v>37</v>
      </c>
      <c r="Q6809">
        <v>10051747</v>
      </c>
      <c r="R6809" t="s">
        <v>335</v>
      </c>
      <c r="S6809" t="s">
        <v>202</v>
      </c>
      <c r="T6809" t="s">
        <v>203</v>
      </c>
      <c r="U6809" t="str">
        <f t="shared" si="106"/>
        <v>06</v>
      </c>
    </row>
    <row r="6810" spans="2:21" hidden="1" x14ac:dyDescent="0.25">
      <c r="B6810">
        <v>356747</v>
      </c>
      <c r="C6810">
        <v>4000169138</v>
      </c>
      <c r="D6810" t="s">
        <v>31</v>
      </c>
      <c r="E6810">
        <v>2</v>
      </c>
      <c r="F6810" t="s">
        <v>5475</v>
      </c>
      <c r="G6810" t="s">
        <v>5475</v>
      </c>
      <c r="H6810" t="s">
        <v>52</v>
      </c>
      <c r="I6810">
        <v>10</v>
      </c>
      <c r="J6810" t="s">
        <v>101</v>
      </c>
      <c r="K6810" t="s">
        <v>3159</v>
      </c>
      <c r="M6810" t="s">
        <v>36</v>
      </c>
      <c r="N6810" s="1">
        <v>1440</v>
      </c>
      <c r="O6810">
        <v>120</v>
      </c>
      <c r="P6810" t="s">
        <v>37</v>
      </c>
      <c r="Q6810">
        <v>10049886</v>
      </c>
      <c r="R6810" t="s">
        <v>172</v>
      </c>
      <c r="S6810" t="s">
        <v>39</v>
      </c>
      <c r="T6810" t="s">
        <v>40</v>
      </c>
      <c r="U6810" t="str">
        <f t="shared" si="106"/>
        <v>07</v>
      </c>
    </row>
    <row r="6811" spans="2:21" hidden="1" x14ac:dyDescent="0.25">
      <c r="B6811">
        <v>345667</v>
      </c>
      <c r="C6811">
        <v>4000169139</v>
      </c>
      <c r="D6811" t="s">
        <v>31</v>
      </c>
      <c r="E6811">
        <v>2</v>
      </c>
      <c r="F6811" t="s">
        <v>4599</v>
      </c>
      <c r="H6811" t="s">
        <v>33</v>
      </c>
      <c r="I6811">
        <v>10</v>
      </c>
      <c r="J6811" t="s">
        <v>745</v>
      </c>
      <c r="K6811" t="s">
        <v>746</v>
      </c>
      <c r="M6811" t="s">
        <v>231</v>
      </c>
      <c r="N6811">
        <v>30</v>
      </c>
      <c r="O6811">
        <v>0</v>
      </c>
      <c r="P6811" t="s">
        <v>37</v>
      </c>
      <c r="Q6811">
        <v>10049534</v>
      </c>
      <c r="R6811" t="s">
        <v>304</v>
      </c>
      <c r="S6811" t="s">
        <v>202</v>
      </c>
      <c r="T6811" t="s">
        <v>203</v>
      </c>
      <c r="U6811" t="str">
        <f t="shared" si="106"/>
        <v>05</v>
      </c>
    </row>
    <row r="6812" spans="2:21" hidden="1" x14ac:dyDescent="0.25">
      <c r="B6812">
        <v>350842</v>
      </c>
      <c r="C6812">
        <v>4000169140</v>
      </c>
      <c r="D6812" t="s">
        <v>31</v>
      </c>
      <c r="E6812">
        <v>2</v>
      </c>
      <c r="F6812" t="s">
        <v>55</v>
      </c>
      <c r="G6812" t="s">
        <v>55</v>
      </c>
      <c r="H6812" t="s">
        <v>52</v>
      </c>
      <c r="I6812">
        <v>10</v>
      </c>
      <c r="J6812" t="s">
        <v>745</v>
      </c>
      <c r="K6812" t="s">
        <v>747</v>
      </c>
      <c r="M6812" t="s">
        <v>231</v>
      </c>
      <c r="N6812">
        <v>15</v>
      </c>
      <c r="O6812">
        <v>15</v>
      </c>
      <c r="P6812" t="s">
        <v>37</v>
      </c>
      <c r="Q6812">
        <v>10049534</v>
      </c>
      <c r="R6812" t="s">
        <v>304</v>
      </c>
      <c r="S6812" t="s">
        <v>202</v>
      </c>
      <c r="T6812" t="s">
        <v>203</v>
      </c>
      <c r="U6812" t="str">
        <f t="shared" si="106"/>
        <v>05</v>
      </c>
    </row>
    <row r="6813" spans="2:21" hidden="1" x14ac:dyDescent="0.25">
      <c r="B6813">
        <v>356655</v>
      </c>
      <c r="C6813">
        <v>4000169141</v>
      </c>
      <c r="D6813" t="s">
        <v>31</v>
      </c>
      <c r="E6813">
        <v>2</v>
      </c>
      <c r="F6813" t="s">
        <v>5475</v>
      </c>
      <c r="G6813" t="s">
        <v>5583</v>
      </c>
      <c r="H6813" t="s">
        <v>52</v>
      </c>
      <c r="I6813">
        <v>10</v>
      </c>
      <c r="J6813" t="s">
        <v>223</v>
      </c>
      <c r="K6813" t="s">
        <v>93</v>
      </c>
      <c r="M6813" t="s">
        <v>36</v>
      </c>
      <c r="N6813">
        <v>960</v>
      </c>
      <c r="O6813">
        <v>180</v>
      </c>
      <c r="P6813" t="s">
        <v>37</v>
      </c>
      <c r="Q6813">
        <v>10051084</v>
      </c>
      <c r="R6813" t="s">
        <v>94</v>
      </c>
      <c r="S6813" t="s">
        <v>39</v>
      </c>
      <c r="T6813" t="s">
        <v>40</v>
      </c>
      <c r="U6813" t="str">
        <f t="shared" si="106"/>
        <v>07</v>
      </c>
    </row>
    <row r="6814" spans="2:21" hidden="1" x14ac:dyDescent="0.25">
      <c r="B6814">
        <v>356657</v>
      </c>
      <c r="C6814">
        <v>4000169142</v>
      </c>
      <c r="D6814" t="s">
        <v>31</v>
      </c>
      <c r="E6814">
        <v>2</v>
      </c>
      <c r="F6814" t="s">
        <v>5475</v>
      </c>
      <c r="G6814" t="s">
        <v>5583</v>
      </c>
      <c r="H6814" t="s">
        <v>52</v>
      </c>
      <c r="I6814">
        <v>10</v>
      </c>
      <c r="J6814" t="s">
        <v>70</v>
      </c>
      <c r="K6814" t="s">
        <v>95</v>
      </c>
      <c r="M6814" t="s">
        <v>36</v>
      </c>
      <c r="N6814">
        <v>240</v>
      </c>
      <c r="O6814">
        <v>450</v>
      </c>
      <c r="P6814" t="s">
        <v>37</v>
      </c>
      <c r="Q6814">
        <v>10051084</v>
      </c>
      <c r="R6814" t="s">
        <v>94</v>
      </c>
      <c r="S6814" t="s">
        <v>39</v>
      </c>
      <c r="T6814" t="s">
        <v>40</v>
      </c>
      <c r="U6814" t="str">
        <f t="shared" si="106"/>
        <v>07</v>
      </c>
    </row>
    <row r="6815" spans="2:21" hidden="1" x14ac:dyDescent="0.25">
      <c r="B6815">
        <v>345969</v>
      </c>
      <c r="C6815">
        <v>4000169143</v>
      </c>
      <c r="D6815" t="s">
        <v>31</v>
      </c>
      <c r="E6815">
        <v>2</v>
      </c>
      <c r="F6815" t="s">
        <v>3656</v>
      </c>
      <c r="G6815" t="s">
        <v>5359</v>
      </c>
      <c r="H6815" t="s">
        <v>52</v>
      </c>
      <c r="I6815">
        <v>10</v>
      </c>
      <c r="J6815" t="s">
        <v>1041</v>
      </c>
      <c r="K6815" t="s">
        <v>1042</v>
      </c>
      <c r="M6815" t="s">
        <v>200</v>
      </c>
      <c r="N6815">
        <v>30</v>
      </c>
      <c r="O6815">
        <v>40</v>
      </c>
      <c r="P6815" t="s">
        <v>37</v>
      </c>
      <c r="Q6815">
        <v>10049549</v>
      </c>
      <c r="R6815" t="s">
        <v>208</v>
      </c>
      <c r="S6815" t="s">
        <v>202</v>
      </c>
      <c r="T6815" t="s">
        <v>203</v>
      </c>
      <c r="U6815" t="str">
        <f t="shared" si="106"/>
        <v>06</v>
      </c>
    </row>
    <row r="6816" spans="2:21" hidden="1" x14ac:dyDescent="0.25">
      <c r="B6816">
        <v>360587</v>
      </c>
      <c r="C6816">
        <v>4000169145</v>
      </c>
      <c r="D6816" t="s">
        <v>31</v>
      </c>
      <c r="E6816">
        <v>2</v>
      </c>
      <c r="F6816" t="s">
        <v>5027</v>
      </c>
      <c r="G6816" t="s">
        <v>4236</v>
      </c>
      <c r="H6816" t="s">
        <v>52</v>
      </c>
      <c r="I6816">
        <v>10</v>
      </c>
      <c r="J6816" t="s">
        <v>4965</v>
      </c>
      <c r="K6816" t="s">
        <v>4967</v>
      </c>
      <c r="M6816" t="s">
        <v>36</v>
      </c>
      <c r="N6816">
        <v>15</v>
      </c>
      <c r="O6816">
        <v>5</v>
      </c>
      <c r="P6816" t="s">
        <v>37</v>
      </c>
      <c r="Q6816">
        <v>10055735</v>
      </c>
      <c r="R6816" t="s">
        <v>289</v>
      </c>
      <c r="S6816" t="s">
        <v>58</v>
      </c>
      <c r="T6816" t="s">
        <v>59</v>
      </c>
      <c r="U6816" t="str">
        <f t="shared" si="106"/>
        <v>05</v>
      </c>
    </row>
    <row r="6817" spans="2:21" hidden="1" x14ac:dyDescent="0.25">
      <c r="B6817">
        <v>361013</v>
      </c>
      <c r="C6817">
        <v>4000169146</v>
      </c>
      <c r="D6817" t="s">
        <v>31</v>
      </c>
      <c r="E6817">
        <v>1</v>
      </c>
      <c r="F6817" t="s">
        <v>4236</v>
      </c>
      <c r="G6817" t="s">
        <v>4236</v>
      </c>
      <c r="H6817" t="s">
        <v>52</v>
      </c>
      <c r="I6817">
        <v>10</v>
      </c>
      <c r="J6817" t="s">
        <v>5379</v>
      </c>
      <c r="K6817" t="s">
        <v>5585</v>
      </c>
      <c r="M6817" t="s">
        <v>36</v>
      </c>
      <c r="N6817">
        <v>20</v>
      </c>
      <c r="O6817">
        <v>30</v>
      </c>
      <c r="P6817" t="s">
        <v>37</v>
      </c>
      <c r="Q6817">
        <v>10051203</v>
      </c>
      <c r="R6817" t="s">
        <v>107</v>
      </c>
      <c r="S6817" t="s">
        <v>108</v>
      </c>
      <c r="T6817" t="s">
        <v>109</v>
      </c>
      <c r="U6817" t="str">
        <f t="shared" si="106"/>
        <v>06</v>
      </c>
    </row>
    <row r="6818" spans="2:21" hidden="1" x14ac:dyDescent="0.25">
      <c r="B6818">
        <v>360427</v>
      </c>
      <c r="C6818">
        <v>4000169147</v>
      </c>
      <c r="D6818" t="s">
        <v>31</v>
      </c>
      <c r="E6818">
        <v>1</v>
      </c>
      <c r="F6818" t="s">
        <v>4530</v>
      </c>
      <c r="G6818" t="s">
        <v>4884</v>
      </c>
      <c r="H6818" t="s">
        <v>52</v>
      </c>
      <c r="I6818">
        <v>10</v>
      </c>
      <c r="J6818" t="s">
        <v>758</v>
      </c>
      <c r="K6818" t="s">
        <v>758</v>
      </c>
      <c r="M6818" t="s">
        <v>200</v>
      </c>
      <c r="N6818">
        <v>10</v>
      </c>
      <c r="O6818">
        <v>30</v>
      </c>
      <c r="P6818" t="s">
        <v>37</v>
      </c>
      <c r="Q6818">
        <v>10049663</v>
      </c>
      <c r="R6818" t="s">
        <v>760</v>
      </c>
      <c r="S6818" t="s">
        <v>761</v>
      </c>
      <c r="T6818" t="s">
        <v>762</v>
      </c>
      <c r="U6818" t="str">
        <f t="shared" si="106"/>
        <v>05</v>
      </c>
    </row>
    <row r="6819" spans="2:21" hidden="1" x14ac:dyDescent="0.25">
      <c r="B6819">
        <v>360394</v>
      </c>
      <c r="C6819">
        <v>4000169148</v>
      </c>
      <c r="D6819" t="s">
        <v>31</v>
      </c>
      <c r="E6819">
        <v>1</v>
      </c>
      <c r="F6819" t="s">
        <v>4530</v>
      </c>
      <c r="G6819" t="s">
        <v>4884</v>
      </c>
      <c r="H6819" t="s">
        <v>52</v>
      </c>
      <c r="I6819">
        <v>10</v>
      </c>
      <c r="J6819" t="s">
        <v>1081</v>
      </c>
      <c r="K6819" t="s">
        <v>1081</v>
      </c>
      <c r="M6819" t="s">
        <v>231</v>
      </c>
      <c r="N6819">
        <v>15</v>
      </c>
      <c r="O6819">
        <v>120</v>
      </c>
      <c r="P6819" t="s">
        <v>37</v>
      </c>
      <c r="Q6819">
        <v>10049663</v>
      </c>
      <c r="R6819" t="s">
        <v>760</v>
      </c>
      <c r="S6819" t="s">
        <v>761</v>
      </c>
      <c r="T6819" t="s">
        <v>762</v>
      </c>
      <c r="U6819" t="str">
        <f t="shared" si="106"/>
        <v>05</v>
      </c>
    </row>
    <row r="6820" spans="2:21" hidden="1" x14ac:dyDescent="0.25">
      <c r="B6820">
        <v>361044</v>
      </c>
      <c r="C6820">
        <v>4000169149</v>
      </c>
      <c r="D6820" t="s">
        <v>31</v>
      </c>
      <c r="E6820">
        <v>1</v>
      </c>
      <c r="F6820" t="s">
        <v>4236</v>
      </c>
      <c r="G6820" t="s">
        <v>4799</v>
      </c>
      <c r="H6820" t="s">
        <v>52</v>
      </c>
      <c r="I6820">
        <v>10</v>
      </c>
      <c r="J6820" t="s">
        <v>5379</v>
      </c>
      <c r="K6820" t="s">
        <v>5586</v>
      </c>
      <c r="M6820" t="s">
        <v>36</v>
      </c>
      <c r="N6820">
        <v>20</v>
      </c>
      <c r="O6820">
        <v>20</v>
      </c>
      <c r="P6820" t="s">
        <v>37</v>
      </c>
      <c r="Q6820">
        <v>10051203</v>
      </c>
      <c r="R6820" t="s">
        <v>107</v>
      </c>
      <c r="S6820" t="s">
        <v>108</v>
      </c>
      <c r="T6820" t="s">
        <v>109</v>
      </c>
      <c r="U6820" t="str">
        <f t="shared" si="106"/>
        <v>06</v>
      </c>
    </row>
    <row r="6821" spans="2:21" hidden="1" x14ac:dyDescent="0.25">
      <c r="B6821">
        <v>360588</v>
      </c>
      <c r="C6821">
        <v>4000169150</v>
      </c>
      <c r="D6821" t="s">
        <v>31</v>
      </c>
      <c r="E6821">
        <v>2</v>
      </c>
      <c r="F6821" t="s">
        <v>5027</v>
      </c>
      <c r="G6821" t="s">
        <v>4236</v>
      </c>
      <c r="H6821" t="s">
        <v>52</v>
      </c>
      <c r="I6821">
        <v>10</v>
      </c>
      <c r="J6821" t="s">
        <v>4965</v>
      </c>
      <c r="K6821" t="s">
        <v>4970</v>
      </c>
      <c r="M6821" t="s">
        <v>36</v>
      </c>
      <c r="N6821">
        <v>15</v>
      </c>
      <c r="O6821">
        <v>5</v>
      </c>
      <c r="P6821" t="s">
        <v>37</v>
      </c>
      <c r="Q6821">
        <v>10055736</v>
      </c>
      <c r="R6821" t="s">
        <v>319</v>
      </c>
      <c r="S6821" t="s">
        <v>58</v>
      </c>
      <c r="T6821" t="s">
        <v>59</v>
      </c>
      <c r="U6821" t="str">
        <f t="shared" si="106"/>
        <v>05</v>
      </c>
    </row>
    <row r="6822" spans="2:21" hidden="1" x14ac:dyDescent="0.25">
      <c r="B6822">
        <v>360584</v>
      </c>
      <c r="C6822">
        <v>4000169151</v>
      </c>
      <c r="D6822" t="s">
        <v>31</v>
      </c>
      <c r="E6822">
        <v>2</v>
      </c>
      <c r="F6822" t="s">
        <v>5027</v>
      </c>
      <c r="G6822" t="s">
        <v>4236</v>
      </c>
      <c r="H6822" t="s">
        <v>52</v>
      </c>
      <c r="I6822">
        <v>10</v>
      </c>
      <c r="J6822" t="s">
        <v>4965</v>
      </c>
      <c r="K6822" t="s">
        <v>4972</v>
      </c>
      <c r="M6822" t="s">
        <v>36</v>
      </c>
      <c r="N6822">
        <v>15</v>
      </c>
      <c r="O6822">
        <v>5</v>
      </c>
      <c r="P6822" t="s">
        <v>37</v>
      </c>
      <c r="Q6822">
        <v>10055732</v>
      </c>
      <c r="R6822" t="s">
        <v>287</v>
      </c>
      <c r="S6822" t="s">
        <v>58</v>
      </c>
      <c r="T6822" t="s">
        <v>59</v>
      </c>
      <c r="U6822" t="str">
        <f t="shared" si="106"/>
        <v>05</v>
      </c>
    </row>
    <row r="6823" spans="2:21" hidden="1" x14ac:dyDescent="0.25">
      <c r="B6823">
        <v>360920</v>
      </c>
      <c r="C6823">
        <v>4000169152</v>
      </c>
      <c r="D6823" t="s">
        <v>31</v>
      </c>
      <c r="E6823">
        <v>7</v>
      </c>
      <c r="F6823" t="s">
        <v>5359</v>
      </c>
      <c r="G6823" t="s">
        <v>4236</v>
      </c>
      <c r="H6823" t="s">
        <v>52</v>
      </c>
      <c r="I6823">
        <v>10</v>
      </c>
      <c r="J6823" t="s">
        <v>5386</v>
      </c>
      <c r="K6823" t="s">
        <v>5587</v>
      </c>
      <c r="M6823" t="s">
        <v>36</v>
      </c>
      <c r="N6823">
        <v>30</v>
      </c>
      <c r="O6823">
        <v>120</v>
      </c>
      <c r="P6823" t="s">
        <v>37</v>
      </c>
      <c r="Q6823">
        <v>10051203</v>
      </c>
      <c r="R6823" t="s">
        <v>107</v>
      </c>
      <c r="S6823" t="s">
        <v>108</v>
      </c>
      <c r="T6823" t="s">
        <v>109</v>
      </c>
      <c r="U6823" t="str">
        <f t="shared" si="106"/>
        <v>06</v>
      </c>
    </row>
    <row r="6824" spans="2:21" hidden="1" x14ac:dyDescent="0.25">
      <c r="B6824">
        <v>360481</v>
      </c>
      <c r="C6824">
        <v>4000169153</v>
      </c>
      <c r="D6824" t="s">
        <v>31</v>
      </c>
      <c r="E6824">
        <v>1</v>
      </c>
      <c r="F6824" t="s">
        <v>55</v>
      </c>
      <c r="G6824" t="s">
        <v>55</v>
      </c>
      <c r="H6824" t="s">
        <v>52</v>
      </c>
      <c r="I6824">
        <v>10</v>
      </c>
      <c r="J6824" t="s">
        <v>3802</v>
      </c>
      <c r="K6824" t="s">
        <v>4299</v>
      </c>
      <c r="M6824" t="s">
        <v>231</v>
      </c>
      <c r="N6824">
        <v>15</v>
      </c>
      <c r="O6824">
        <v>20</v>
      </c>
      <c r="P6824" t="s">
        <v>37</v>
      </c>
      <c r="Q6824">
        <v>10049361</v>
      </c>
      <c r="R6824" t="s">
        <v>245</v>
      </c>
      <c r="S6824" t="s">
        <v>216</v>
      </c>
      <c r="T6824" t="s">
        <v>217</v>
      </c>
      <c r="U6824" t="str">
        <f t="shared" si="106"/>
        <v>05</v>
      </c>
    </row>
    <row r="6825" spans="2:21" hidden="1" x14ac:dyDescent="0.25">
      <c r="B6825">
        <v>360582</v>
      </c>
      <c r="C6825">
        <v>4000169154</v>
      </c>
      <c r="D6825" t="s">
        <v>31</v>
      </c>
      <c r="E6825">
        <v>2</v>
      </c>
      <c r="F6825" t="s">
        <v>5027</v>
      </c>
      <c r="G6825" t="s">
        <v>4236</v>
      </c>
      <c r="H6825" t="s">
        <v>52</v>
      </c>
      <c r="I6825">
        <v>10</v>
      </c>
      <c r="J6825" t="s">
        <v>4965</v>
      </c>
      <c r="K6825" t="s">
        <v>4973</v>
      </c>
      <c r="M6825" t="s">
        <v>36</v>
      </c>
      <c r="N6825">
        <v>15</v>
      </c>
      <c r="O6825">
        <v>5</v>
      </c>
      <c r="P6825" t="s">
        <v>37</v>
      </c>
      <c r="Q6825">
        <v>10051519</v>
      </c>
      <c r="R6825" t="s">
        <v>293</v>
      </c>
      <c r="S6825" t="s">
        <v>58</v>
      </c>
      <c r="T6825" t="s">
        <v>59</v>
      </c>
      <c r="U6825" t="str">
        <f t="shared" si="106"/>
        <v>05</v>
      </c>
    </row>
    <row r="6826" spans="2:21" hidden="1" x14ac:dyDescent="0.25">
      <c r="B6826">
        <v>360586</v>
      </c>
      <c r="C6826">
        <v>4000169155</v>
      </c>
      <c r="D6826" t="s">
        <v>31</v>
      </c>
      <c r="E6826">
        <v>2</v>
      </c>
      <c r="F6826" t="s">
        <v>5027</v>
      </c>
      <c r="G6826" t="s">
        <v>4236</v>
      </c>
      <c r="H6826" t="s">
        <v>52</v>
      </c>
      <c r="I6826">
        <v>10</v>
      </c>
      <c r="J6826" t="s">
        <v>4965</v>
      </c>
      <c r="K6826" t="s">
        <v>4974</v>
      </c>
      <c r="M6826" t="s">
        <v>36</v>
      </c>
      <c r="N6826">
        <v>15</v>
      </c>
      <c r="O6826">
        <v>5</v>
      </c>
      <c r="P6826" t="s">
        <v>37</v>
      </c>
      <c r="Q6826">
        <v>10055734</v>
      </c>
      <c r="R6826" t="s">
        <v>299</v>
      </c>
      <c r="S6826" t="s">
        <v>58</v>
      </c>
      <c r="T6826" t="s">
        <v>59</v>
      </c>
      <c r="U6826" t="str">
        <f t="shared" si="106"/>
        <v>05</v>
      </c>
    </row>
    <row r="6827" spans="2:21" hidden="1" x14ac:dyDescent="0.25">
      <c r="B6827">
        <v>360936</v>
      </c>
      <c r="C6827">
        <v>4000169156</v>
      </c>
      <c r="D6827" t="s">
        <v>31</v>
      </c>
      <c r="E6827">
        <v>33</v>
      </c>
      <c r="F6827" t="s">
        <v>3656</v>
      </c>
      <c r="G6827" t="s">
        <v>5359</v>
      </c>
      <c r="H6827" t="s">
        <v>52</v>
      </c>
      <c r="I6827">
        <v>10</v>
      </c>
      <c r="J6827" t="s">
        <v>5382</v>
      </c>
      <c r="K6827" t="s">
        <v>5292</v>
      </c>
      <c r="M6827" t="s">
        <v>36</v>
      </c>
      <c r="N6827">
        <v>10</v>
      </c>
      <c r="O6827">
        <v>60</v>
      </c>
      <c r="P6827" t="s">
        <v>37</v>
      </c>
      <c r="Q6827">
        <v>10051039</v>
      </c>
      <c r="R6827" t="s">
        <v>153</v>
      </c>
      <c r="S6827" t="s">
        <v>154</v>
      </c>
      <c r="T6827" t="s">
        <v>155</v>
      </c>
      <c r="U6827" t="str">
        <f t="shared" si="106"/>
        <v>06</v>
      </c>
    </row>
    <row r="6828" spans="2:21" hidden="1" x14ac:dyDescent="0.25">
      <c r="C6828">
        <v>4000169170</v>
      </c>
      <c r="D6828" t="s">
        <v>20</v>
      </c>
      <c r="E6828">
        <v>3</v>
      </c>
      <c r="F6828" t="s">
        <v>4530</v>
      </c>
      <c r="G6828" t="s">
        <v>4801</v>
      </c>
      <c r="H6828" t="s">
        <v>52</v>
      </c>
      <c r="I6828">
        <v>10</v>
      </c>
      <c r="J6828" t="s">
        <v>5588</v>
      </c>
      <c r="K6828" t="s">
        <v>5588</v>
      </c>
      <c r="M6828" t="s">
        <v>1277</v>
      </c>
      <c r="N6828">
        <v>0</v>
      </c>
      <c r="O6828">
        <v>0.33300000000000002</v>
      </c>
      <c r="P6828" t="s">
        <v>23</v>
      </c>
      <c r="Q6828">
        <v>10055732</v>
      </c>
      <c r="R6828" t="s">
        <v>287</v>
      </c>
      <c r="S6828" t="s">
        <v>58</v>
      </c>
      <c r="T6828" t="s">
        <v>59</v>
      </c>
      <c r="U6828" t="str">
        <f t="shared" si="106"/>
        <v>05</v>
      </c>
    </row>
    <row r="6829" spans="2:21" hidden="1" x14ac:dyDescent="0.25">
      <c r="C6829">
        <v>4000169198</v>
      </c>
      <c r="D6829" t="s">
        <v>20</v>
      </c>
      <c r="E6829">
        <v>3</v>
      </c>
      <c r="F6829" t="s">
        <v>4734</v>
      </c>
      <c r="G6829" t="s">
        <v>4734</v>
      </c>
      <c r="H6829" t="s">
        <v>52</v>
      </c>
      <c r="I6829">
        <v>10</v>
      </c>
      <c r="J6829" t="s">
        <v>5589</v>
      </c>
      <c r="K6829" t="s">
        <v>5589</v>
      </c>
      <c r="M6829" t="s">
        <v>1265</v>
      </c>
      <c r="N6829">
        <v>0</v>
      </c>
      <c r="O6829">
        <v>0.5</v>
      </c>
      <c r="P6829" t="s">
        <v>23</v>
      </c>
      <c r="Q6829">
        <v>10051382</v>
      </c>
      <c r="R6829" t="s">
        <v>1266</v>
      </c>
      <c r="S6829" t="s">
        <v>216</v>
      </c>
      <c r="T6829" t="s">
        <v>217</v>
      </c>
      <c r="U6829" t="str">
        <f t="shared" si="106"/>
        <v>05</v>
      </c>
    </row>
    <row r="6830" spans="2:21" hidden="1" x14ac:dyDescent="0.25">
      <c r="C6830">
        <v>4000169215</v>
      </c>
      <c r="D6830" t="s">
        <v>20</v>
      </c>
      <c r="E6830">
        <v>3</v>
      </c>
      <c r="F6830" t="s">
        <v>4734</v>
      </c>
      <c r="G6830" t="s">
        <v>4530</v>
      </c>
      <c r="H6830" t="s">
        <v>259</v>
      </c>
      <c r="I6830">
        <v>10</v>
      </c>
      <c r="J6830" t="s">
        <v>5590</v>
      </c>
      <c r="K6830" t="s">
        <v>5590</v>
      </c>
      <c r="M6830" t="s">
        <v>1249</v>
      </c>
      <c r="N6830">
        <v>0</v>
      </c>
      <c r="O6830">
        <v>14</v>
      </c>
      <c r="P6830" t="s">
        <v>23</v>
      </c>
      <c r="Q6830">
        <v>10049553</v>
      </c>
      <c r="R6830" t="s">
        <v>956</v>
      </c>
      <c r="S6830" t="s">
        <v>202</v>
      </c>
      <c r="T6830" t="s">
        <v>203</v>
      </c>
      <c r="U6830" t="str">
        <f t="shared" si="106"/>
        <v>05</v>
      </c>
    </row>
    <row r="6831" spans="2:21" hidden="1" x14ac:dyDescent="0.25">
      <c r="C6831">
        <v>4000169777</v>
      </c>
      <c r="D6831" t="s">
        <v>20</v>
      </c>
      <c r="E6831">
        <v>3</v>
      </c>
      <c r="F6831" t="s">
        <v>5027</v>
      </c>
      <c r="G6831" t="s">
        <v>5027</v>
      </c>
      <c r="H6831" t="s">
        <v>52</v>
      </c>
      <c r="I6831">
        <v>10</v>
      </c>
      <c r="J6831" t="s">
        <v>2670</v>
      </c>
      <c r="K6831" t="s">
        <v>2670</v>
      </c>
      <c r="M6831" t="s">
        <v>22</v>
      </c>
      <c r="N6831">
        <v>0</v>
      </c>
      <c r="O6831">
        <v>3.3330000000000002</v>
      </c>
      <c r="P6831" t="s">
        <v>23</v>
      </c>
      <c r="S6831" t="s">
        <v>2533</v>
      </c>
      <c r="T6831" t="s">
        <v>2534</v>
      </c>
      <c r="U6831" t="str">
        <f t="shared" si="106"/>
        <v>05</v>
      </c>
    </row>
    <row r="6832" spans="2:21" hidden="1" x14ac:dyDescent="0.25">
      <c r="C6832">
        <v>4000169778</v>
      </c>
      <c r="D6832" t="s">
        <v>20</v>
      </c>
      <c r="E6832">
        <v>3</v>
      </c>
      <c r="F6832" t="s">
        <v>5027</v>
      </c>
      <c r="G6832" t="s">
        <v>4236</v>
      </c>
      <c r="H6832" t="s">
        <v>52</v>
      </c>
      <c r="I6832">
        <v>10</v>
      </c>
      <c r="J6832" t="s">
        <v>5591</v>
      </c>
      <c r="K6832" t="s">
        <v>5591</v>
      </c>
      <c r="M6832" t="s">
        <v>22</v>
      </c>
      <c r="N6832">
        <v>0</v>
      </c>
      <c r="O6832">
        <v>1.3340000000000001</v>
      </c>
      <c r="P6832" t="s">
        <v>23</v>
      </c>
      <c r="Q6832">
        <v>10051504</v>
      </c>
      <c r="R6832" t="s">
        <v>2562</v>
      </c>
      <c r="S6832" t="s">
        <v>25</v>
      </c>
      <c r="T6832" t="s">
        <v>26</v>
      </c>
      <c r="U6832" t="str">
        <f t="shared" si="106"/>
        <v>05</v>
      </c>
    </row>
    <row r="6833" spans="3:21" hidden="1" x14ac:dyDescent="0.25">
      <c r="C6833">
        <v>4000169779</v>
      </c>
      <c r="D6833" t="s">
        <v>20</v>
      </c>
      <c r="E6833">
        <v>3</v>
      </c>
      <c r="F6833" t="s">
        <v>5027</v>
      </c>
      <c r="H6833" t="s">
        <v>2006</v>
      </c>
      <c r="I6833">
        <v>10</v>
      </c>
      <c r="J6833" t="s">
        <v>5592</v>
      </c>
      <c r="K6833" t="s">
        <v>5592</v>
      </c>
      <c r="M6833" t="s">
        <v>22</v>
      </c>
      <c r="N6833">
        <v>0</v>
      </c>
      <c r="O6833">
        <v>0</v>
      </c>
      <c r="P6833" t="s">
        <v>23</v>
      </c>
      <c r="Q6833">
        <v>10051494</v>
      </c>
      <c r="R6833" t="s">
        <v>1527</v>
      </c>
      <c r="S6833" t="s">
        <v>25</v>
      </c>
      <c r="T6833" t="s">
        <v>26</v>
      </c>
      <c r="U6833" t="str">
        <f t="shared" si="106"/>
        <v>05</v>
      </c>
    </row>
    <row r="6834" spans="3:21" hidden="1" x14ac:dyDescent="0.25">
      <c r="C6834">
        <v>4000169780</v>
      </c>
      <c r="D6834" t="s">
        <v>20</v>
      </c>
      <c r="E6834">
        <v>3</v>
      </c>
      <c r="F6834" t="s">
        <v>5027</v>
      </c>
      <c r="G6834" t="s">
        <v>4236</v>
      </c>
      <c r="H6834" t="s">
        <v>52</v>
      </c>
      <c r="I6834">
        <v>10</v>
      </c>
      <c r="J6834" t="s">
        <v>5593</v>
      </c>
      <c r="K6834" t="s">
        <v>5593</v>
      </c>
      <c r="M6834" t="s">
        <v>22</v>
      </c>
      <c r="N6834">
        <v>0</v>
      </c>
      <c r="O6834">
        <v>0.5</v>
      </c>
      <c r="P6834" t="s">
        <v>23</v>
      </c>
      <c r="Q6834">
        <v>10051486</v>
      </c>
      <c r="R6834" t="s">
        <v>1409</v>
      </c>
      <c r="S6834" t="s">
        <v>25</v>
      </c>
      <c r="T6834" t="s">
        <v>26</v>
      </c>
      <c r="U6834" t="str">
        <f t="shared" si="106"/>
        <v>05</v>
      </c>
    </row>
    <row r="6835" spans="3:21" hidden="1" x14ac:dyDescent="0.25">
      <c r="C6835">
        <v>4000169796</v>
      </c>
      <c r="D6835" t="s">
        <v>20</v>
      </c>
      <c r="E6835">
        <v>3</v>
      </c>
      <c r="F6835" t="s">
        <v>3656</v>
      </c>
      <c r="H6835" t="s">
        <v>1609</v>
      </c>
      <c r="I6835">
        <v>10</v>
      </c>
      <c r="J6835" t="s">
        <v>5594</v>
      </c>
      <c r="K6835" t="s">
        <v>5594</v>
      </c>
      <c r="M6835" t="s">
        <v>937</v>
      </c>
      <c r="N6835">
        <v>0</v>
      </c>
      <c r="O6835">
        <v>0</v>
      </c>
      <c r="P6835" t="s">
        <v>23</v>
      </c>
      <c r="Q6835">
        <v>10051226</v>
      </c>
      <c r="R6835" t="s">
        <v>3590</v>
      </c>
      <c r="S6835" t="s">
        <v>235</v>
      </c>
      <c r="T6835" t="s">
        <v>236</v>
      </c>
      <c r="U6835" t="str">
        <f t="shared" si="106"/>
        <v>06</v>
      </c>
    </row>
    <row r="6836" spans="3:21" hidden="1" x14ac:dyDescent="0.25">
      <c r="C6836">
        <v>4000169826</v>
      </c>
      <c r="D6836" t="s">
        <v>31</v>
      </c>
      <c r="E6836">
        <v>29</v>
      </c>
      <c r="F6836" t="s">
        <v>5027</v>
      </c>
      <c r="G6836" t="s">
        <v>4801</v>
      </c>
      <c r="H6836" t="s">
        <v>52</v>
      </c>
      <c r="I6836">
        <v>10</v>
      </c>
      <c r="J6836" t="s">
        <v>1538</v>
      </c>
      <c r="K6836" t="s">
        <v>5595</v>
      </c>
      <c r="M6836" t="s">
        <v>28</v>
      </c>
      <c r="N6836">
        <v>1</v>
      </c>
      <c r="O6836">
        <v>5</v>
      </c>
      <c r="P6836" t="s">
        <v>23</v>
      </c>
      <c r="Q6836">
        <v>10051388</v>
      </c>
      <c r="R6836" t="s">
        <v>2669</v>
      </c>
      <c r="S6836" t="s">
        <v>216</v>
      </c>
      <c r="T6836" t="s">
        <v>217</v>
      </c>
      <c r="U6836" t="str">
        <f t="shared" si="106"/>
        <v>05</v>
      </c>
    </row>
    <row r="6837" spans="3:21" x14ac:dyDescent="0.25">
      <c r="C6837">
        <v>4000169826</v>
      </c>
      <c r="D6837" t="s">
        <v>31</v>
      </c>
      <c r="E6837">
        <v>29</v>
      </c>
      <c r="F6837" t="s">
        <v>5027</v>
      </c>
      <c r="H6837" t="s">
        <v>52</v>
      </c>
      <c r="I6837">
        <v>20</v>
      </c>
      <c r="J6837" t="s">
        <v>5596</v>
      </c>
      <c r="K6837" t="s">
        <v>5595</v>
      </c>
      <c r="M6837" t="s">
        <v>28</v>
      </c>
      <c r="N6837">
        <v>0.5</v>
      </c>
      <c r="O6837">
        <v>0</v>
      </c>
      <c r="P6837" t="s">
        <v>23</v>
      </c>
      <c r="Q6837">
        <v>10051388</v>
      </c>
      <c r="R6837" t="s">
        <v>2669</v>
      </c>
      <c r="S6837" t="s">
        <v>216</v>
      </c>
      <c r="T6837" t="s">
        <v>217</v>
      </c>
      <c r="U6837" t="str">
        <f t="shared" si="106"/>
        <v>05</v>
      </c>
    </row>
    <row r="6838" spans="3:21" hidden="1" x14ac:dyDescent="0.25">
      <c r="C6838">
        <v>4000169836</v>
      </c>
      <c r="D6838" t="s">
        <v>923</v>
      </c>
      <c r="E6838">
        <v>5</v>
      </c>
      <c r="F6838" t="s">
        <v>5027</v>
      </c>
      <c r="G6838" t="s">
        <v>3795</v>
      </c>
      <c r="H6838" t="s">
        <v>52</v>
      </c>
      <c r="I6838">
        <v>10</v>
      </c>
      <c r="J6838" t="s">
        <v>5597</v>
      </c>
      <c r="K6838" t="s">
        <v>5597</v>
      </c>
      <c r="M6838" t="s">
        <v>953</v>
      </c>
      <c r="N6838">
        <v>0</v>
      </c>
      <c r="O6838">
        <v>1</v>
      </c>
      <c r="P6838" t="s">
        <v>23</v>
      </c>
      <c r="Q6838">
        <v>10049468</v>
      </c>
      <c r="R6838" t="s">
        <v>951</v>
      </c>
      <c r="S6838" t="s">
        <v>257</v>
      </c>
      <c r="T6838" t="s">
        <v>258</v>
      </c>
      <c r="U6838" t="str">
        <f t="shared" si="106"/>
        <v>05</v>
      </c>
    </row>
    <row r="6839" spans="3:21" hidden="1" x14ac:dyDescent="0.25">
      <c r="C6839">
        <v>4000169837</v>
      </c>
      <c r="D6839" t="s">
        <v>923</v>
      </c>
      <c r="E6839">
        <v>5</v>
      </c>
      <c r="F6839" t="s">
        <v>5027</v>
      </c>
      <c r="G6839" t="s">
        <v>4801</v>
      </c>
      <c r="H6839" t="s">
        <v>52</v>
      </c>
      <c r="I6839">
        <v>10</v>
      </c>
      <c r="J6839" t="s">
        <v>5598</v>
      </c>
      <c r="K6839" t="s">
        <v>5598</v>
      </c>
      <c r="M6839" t="s">
        <v>953</v>
      </c>
      <c r="N6839">
        <v>0</v>
      </c>
      <c r="O6839">
        <v>2</v>
      </c>
      <c r="P6839" t="s">
        <v>23</v>
      </c>
      <c r="Q6839">
        <v>10051547</v>
      </c>
      <c r="R6839" t="s">
        <v>949</v>
      </c>
      <c r="S6839" t="s">
        <v>257</v>
      </c>
      <c r="T6839" t="s">
        <v>258</v>
      </c>
      <c r="U6839" t="str">
        <f t="shared" si="106"/>
        <v>05</v>
      </c>
    </row>
    <row r="6840" spans="3:21" hidden="1" x14ac:dyDescent="0.25">
      <c r="C6840">
        <v>4000169838</v>
      </c>
      <c r="D6840" t="s">
        <v>923</v>
      </c>
      <c r="E6840">
        <v>5</v>
      </c>
      <c r="F6840" t="s">
        <v>5027</v>
      </c>
      <c r="G6840" t="s">
        <v>3795</v>
      </c>
      <c r="H6840" t="s">
        <v>52</v>
      </c>
      <c r="I6840">
        <v>10</v>
      </c>
      <c r="J6840" t="s">
        <v>2536</v>
      </c>
      <c r="K6840" t="s">
        <v>2536</v>
      </c>
      <c r="M6840" t="s">
        <v>953</v>
      </c>
      <c r="N6840">
        <v>0</v>
      </c>
      <c r="O6840">
        <v>1.1659999999999999</v>
      </c>
      <c r="P6840" t="s">
        <v>23</v>
      </c>
      <c r="Q6840">
        <v>10049562</v>
      </c>
      <c r="R6840" t="s">
        <v>545</v>
      </c>
      <c r="S6840" t="s">
        <v>202</v>
      </c>
      <c r="T6840" t="s">
        <v>203</v>
      </c>
      <c r="U6840" t="str">
        <f t="shared" si="106"/>
        <v>05</v>
      </c>
    </row>
    <row r="6841" spans="3:21" hidden="1" x14ac:dyDescent="0.25">
      <c r="C6841">
        <v>4000169839</v>
      </c>
      <c r="D6841" t="s">
        <v>923</v>
      </c>
      <c r="E6841">
        <v>5</v>
      </c>
      <c r="F6841" t="s">
        <v>4675</v>
      </c>
      <c r="G6841" t="s">
        <v>4801</v>
      </c>
      <c r="H6841" t="s">
        <v>52</v>
      </c>
      <c r="I6841">
        <v>10</v>
      </c>
      <c r="J6841" t="s">
        <v>5599</v>
      </c>
      <c r="K6841" t="s">
        <v>5599</v>
      </c>
      <c r="M6841" t="s">
        <v>953</v>
      </c>
      <c r="N6841">
        <v>0</v>
      </c>
      <c r="O6841">
        <v>0.16700000000000001</v>
      </c>
      <c r="P6841" t="s">
        <v>23</v>
      </c>
      <c r="Q6841">
        <v>10051375</v>
      </c>
      <c r="R6841" t="s">
        <v>1256</v>
      </c>
      <c r="S6841" t="s">
        <v>216</v>
      </c>
      <c r="T6841" t="s">
        <v>217</v>
      </c>
      <c r="U6841" t="str">
        <f t="shared" si="106"/>
        <v>05</v>
      </c>
    </row>
    <row r="6842" spans="3:21" hidden="1" x14ac:dyDescent="0.25">
      <c r="C6842">
        <v>4000169840</v>
      </c>
      <c r="D6842" t="s">
        <v>923</v>
      </c>
      <c r="E6842">
        <v>5</v>
      </c>
      <c r="F6842" t="s">
        <v>4675</v>
      </c>
      <c r="G6842" t="s">
        <v>4528</v>
      </c>
      <c r="H6842" t="s">
        <v>52</v>
      </c>
      <c r="I6842">
        <v>10</v>
      </c>
      <c r="J6842" t="s">
        <v>4567</v>
      </c>
      <c r="K6842" t="s">
        <v>4567</v>
      </c>
      <c r="M6842" t="s">
        <v>953</v>
      </c>
      <c r="N6842">
        <v>0</v>
      </c>
      <c r="O6842">
        <v>0.25</v>
      </c>
      <c r="P6842" t="s">
        <v>23</v>
      </c>
      <c r="Q6842">
        <v>10049371</v>
      </c>
      <c r="R6842" t="s">
        <v>3901</v>
      </c>
      <c r="S6842" t="s">
        <v>216</v>
      </c>
      <c r="T6842" t="s">
        <v>217</v>
      </c>
      <c r="U6842" t="str">
        <f t="shared" si="106"/>
        <v>05</v>
      </c>
    </row>
    <row r="6843" spans="3:21" hidden="1" x14ac:dyDescent="0.25">
      <c r="C6843">
        <v>4000170096</v>
      </c>
      <c r="D6843" t="s">
        <v>20</v>
      </c>
      <c r="E6843">
        <v>3</v>
      </c>
      <c r="F6843" t="s">
        <v>4675</v>
      </c>
      <c r="H6843" t="s">
        <v>21</v>
      </c>
      <c r="I6843">
        <v>10</v>
      </c>
      <c r="J6843" t="s">
        <v>5600</v>
      </c>
      <c r="K6843" t="s">
        <v>5600</v>
      </c>
      <c r="M6843" t="s">
        <v>978</v>
      </c>
      <c r="N6843">
        <v>0</v>
      </c>
      <c r="O6843">
        <v>0</v>
      </c>
      <c r="P6843" t="s">
        <v>23</v>
      </c>
      <c r="Q6843">
        <v>10070565</v>
      </c>
      <c r="R6843" t="s">
        <v>277</v>
      </c>
      <c r="S6843" t="s">
        <v>58</v>
      </c>
      <c r="T6843" t="s">
        <v>59</v>
      </c>
      <c r="U6843" t="str">
        <f t="shared" si="106"/>
        <v>05</v>
      </c>
    </row>
    <row r="6844" spans="3:21" hidden="1" x14ac:dyDescent="0.25">
      <c r="C6844">
        <v>4000170101</v>
      </c>
      <c r="D6844" t="s">
        <v>20</v>
      </c>
      <c r="E6844">
        <v>3</v>
      </c>
      <c r="F6844" t="s">
        <v>5027</v>
      </c>
      <c r="G6844" t="s">
        <v>5027</v>
      </c>
      <c r="H6844" t="s">
        <v>52</v>
      </c>
      <c r="I6844">
        <v>10</v>
      </c>
      <c r="J6844" t="s">
        <v>5601</v>
      </c>
      <c r="K6844" t="s">
        <v>5601</v>
      </c>
      <c r="M6844" t="s">
        <v>22</v>
      </c>
      <c r="N6844">
        <v>0</v>
      </c>
      <c r="O6844">
        <v>2</v>
      </c>
      <c r="P6844" t="s">
        <v>23</v>
      </c>
      <c r="Q6844">
        <v>10051762</v>
      </c>
      <c r="R6844" t="s">
        <v>1884</v>
      </c>
      <c r="S6844" t="s">
        <v>202</v>
      </c>
      <c r="T6844" t="s">
        <v>203</v>
      </c>
      <c r="U6844" t="str">
        <f t="shared" si="106"/>
        <v>05</v>
      </c>
    </row>
    <row r="6845" spans="3:21" hidden="1" x14ac:dyDescent="0.25">
      <c r="C6845">
        <v>4000170103</v>
      </c>
      <c r="D6845" t="s">
        <v>20</v>
      </c>
      <c r="E6845">
        <v>3</v>
      </c>
      <c r="F6845" t="s">
        <v>5027</v>
      </c>
      <c r="G6845" t="s">
        <v>5027</v>
      </c>
      <c r="H6845" t="s">
        <v>52</v>
      </c>
      <c r="I6845">
        <v>10</v>
      </c>
      <c r="J6845" t="s">
        <v>5602</v>
      </c>
      <c r="K6845" t="s">
        <v>5602</v>
      </c>
      <c r="M6845" t="s">
        <v>22</v>
      </c>
      <c r="N6845">
        <v>0</v>
      </c>
      <c r="O6845">
        <v>8.3000000000000004E-2</v>
      </c>
      <c r="P6845" t="s">
        <v>23</v>
      </c>
      <c r="Q6845">
        <v>10051400</v>
      </c>
      <c r="R6845" t="s">
        <v>5603</v>
      </c>
      <c r="S6845" t="s">
        <v>216</v>
      </c>
      <c r="T6845" t="s">
        <v>217</v>
      </c>
      <c r="U6845" t="str">
        <f t="shared" si="106"/>
        <v>05</v>
      </c>
    </row>
    <row r="6846" spans="3:21" hidden="1" x14ac:dyDescent="0.25">
      <c r="C6846">
        <v>4000170106</v>
      </c>
      <c r="D6846" t="s">
        <v>20</v>
      </c>
      <c r="E6846">
        <v>3</v>
      </c>
      <c r="F6846" t="s">
        <v>5027</v>
      </c>
      <c r="G6846" t="s">
        <v>5027</v>
      </c>
      <c r="H6846" t="s">
        <v>52</v>
      </c>
      <c r="I6846">
        <v>10</v>
      </c>
      <c r="J6846" t="s">
        <v>5604</v>
      </c>
      <c r="K6846" t="s">
        <v>5604</v>
      </c>
      <c r="M6846" t="s">
        <v>22</v>
      </c>
      <c r="N6846">
        <v>0</v>
      </c>
      <c r="O6846">
        <v>0.16700000000000001</v>
      </c>
      <c r="P6846" t="s">
        <v>23</v>
      </c>
      <c r="Q6846">
        <v>10057544</v>
      </c>
      <c r="R6846" t="s">
        <v>5605</v>
      </c>
      <c r="S6846" t="s">
        <v>216</v>
      </c>
      <c r="T6846" t="s">
        <v>217</v>
      </c>
      <c r="U6846" t="str">
        <f t="shared" si="106"/>
        <v>05</v>
      </c>
    </row>
    <row r="6847" spans="3:21" hidden="1" x14ac:dyDescent="0.25">
      <c r="C6847">
        <v>4000170107</v>
      </c>
      <c r="D6847" t="s">
        <v>20</v>
      </c>
      <c r="E6847">
        <v>3</v>
      </c>
      <c r="F6847" t="s">
        <v>5027</v>
      </c>
      <c r="G6847" t="s">
        <v>5027</v>
      </c>
      <c r="H6847" t="s">
        <v>52</v>
      </c>
      <c r="I6847">
        <v>10</v>
      </c>
      <c r="J6847" t="s">
        <v>5606</v>
      </c>
      <c r="K6847" t="s">
        <v>5606</v>
      </c>
      <c r="M6847" t="s">
        <v>22</v>
      </c>
      <c r="N6847">
        <v>0</v>
      </c>
      <c r="O6847">
        <v>0.5</v>
      </c>
      <c r="P6847" t="s">
        <v>23</v>
      </c>
      <c r="Q6847">
        <v>10052697</v>
      </c>
      <c r="R6847" t="s">
        <v>1571</v>
      </c>
      <c r="S6847" t="s">
        <v>216</v>
      </c>
      <c r="T6847" t="s">
        <v>217</v>
      </c>
      <c r="U6847" t="str">
        <f t="shared" si="106"/>
        <v>05</v>
      </c>
    </row>
    <row r="6848" spans="3:21" hidden="1" x14ac:dyDescent="0.25">
      <c r="C6848">
        <v>4000170109</v>
      </c>
      <c r="D6848" t="s">
        <v>20</v>
      </c>
      <c r="E6848">
        <v>3</v>
      </c>
      <c r="F6848" t="s">
        <v>5027</v>
      </c>
      <c r="H6848" t="s">
        <v>33</v>
      </c>
      <c r="I6848">
        <v>10</v>
      </c>
      <c r="J6848" t="s">
        <v>5607</v>
      </c>
      <c r="K6848" t="s">
        <v>5607</v>
      </c>
      <c r="M6848" t="s">
        <v>22</v>
      </c>
      <c r="N6848">
        <v>0</v>
      </c>
      <c r="O6848">
        <v>0</v>
      </c>
      <c r="P6848" t="s">
        <v>23</v>
      </c>
      <c r="Q6848">
        <v>10051305</v>
      </c>
      <c r="R6848" t="s">
        <v>138</v>
      </c>
      <c r="S6848" t="s">
        <v>154</v>
      </c>
      <c r="T6848" t="s">
        <v>155</v>
      </c>
      <c r="U6848" t="str">
        <f t="shared" si="106"/>
        <v>05</v>
      </c>
    </row>
    <row r="6849" spans="3:21" hidden="1" x14ac:dyDescent="0.25">
      <c r="C6849">
        <v>4000170112</v>
      </c>
      <c r="D6849" t="s">
        <v>20</v>
      </c>
      <c r="E6849">
        <v>3</v>
      </c>
      <c r="F6849" t="s">
        <v>5027</v>
      </c>
      <c r="G6849" t="s">
        <v>5027</v>
      </c>
      <c r="H6849" t="s">
        <v>52</v>
      </c>
      <c r="I6849">
        <v>10</v>
      </c>
      <c r="J6849" t="s">
        <v>3243</v>
      </c>
      <c r="K6849" t="s">
        <v>3243</v>
      </c>
      <c r="M6849" t="s">
        <v>22</v>
      </c>
      <c r="N6849">
        <v>0</v>
      </c>
      <c r="O6849">
        <v>0.33300000000000002</v>
      </c>
      <c r="P6849" t="s">
        <v>23</v>
      </c>
      <c r="Q6849">
        <v>10051710</v>
      </c>
      <c r="R6849" t="s">
        <v>392</v>
      </c>
      <c r="S6849" t="s">
        <v>76</v>
      </c>
      <c r="T6849" t="s">
        <v>77</v>
      </c>
      <c r="U6849" t="str">
        <f t="shared" si="106"/>
        <v>05</v>
      </c>
    </row>
    <row r="6850" spans="3:21" hidden="1" x14ac:dyDescent="0.25">
      <c r="C6850">
        <v>4000170115</v>
      </c>
      <c r="D6850" t="s">
        <v>20</v>
      </c>
      <c r="E6850">
        <v>3</v>
      </c>
      <c r="F6850" t="s">
        <v>5027</v>
      </c>
      <c r="G6850" t="s">
        <v>5027</v>
      </c>
      <c r="H6850" t="s">
        <v>1284</v>
      </c>
      <c r="I6850">
        <v>10</v>
      </c>
      <c r="J6850" t="s">
        <v>5608</v>
      </c>
      <c r="K6850" t="s">
        <v>5608</v>
      </c>
      <c r="M6850" t="s">
        <v>22</v>
      </c>
      <c r="N6850">
        <v>0</v>
      </c>
      <c r="O6850">
        <v>0.5</v>
      </c>
      <c r="P6850" t="s">
        <v>23</v>
      </c>
      <c r="Q6850">
        <v>10051515</v>
      </c>
      <c r="R6850" t="s">
        <v>283</v>
      </c>
      <c r="S6850" t="s">
        <v>58</v>
      </c>
      <c r="T6850" t="s">
        <v>59</v>
      </c>
      <c r="U6850" t="str">
        <f t="shared" si="106"/>
        <v>05</v>
      </c>
    </row>
    <row r="6851" spans="3:21" hidden="1" x14ac:dyDescent="0.25">
      <c r="C6851">
        <v>4000170116</v>
      </c>
      <c r="D6851" t="s">
        <v>20</v>
      </c>
      <c r="E6851">
        <v>3</v>
      </c>
      <c r="F6851" t="s">
        <v>5027</v>
      </c>
      <c r="G6851" t="s">
        <v>5027</v>
      </c>
      <c r="H6851" t="s">
        <v>52</v>
      </c>
      <c r="I6851">
        <v>10</v>
      </c>
      <c r="J6851" t="s">
        <v>5609</v>
      </c>
      <c r="K6851" t="s">
        <v>5609</v>
      </c>
      <c r="M6851" t="s">
        <v>22</v>
      </c>
      <c r="N6851">
        <v>0</v>
      </c>
      <c r="O6851">
        <v>0.33300000000000002</v>
      </c>
      <c r="P6851" t="s">
        <v>23</v>
      </c>
      <c r="Q6851">
        <v>10051763</v>
      </c>
      <c r="R6851" t="s">
        <v>408</v>
      </c>
      <c r="S6851" t="s">
        <v>216</v>
      </c>
      <c r="T6851" t="s">
        <v>217</v>
      </c>
      <c r="U6851" t="str">
        <f t="shared" si="106"/>
        <v>05</v>
      </c>
    </row>
    <row r="6852" spans="3:21" hidden="1" x14ac:dyDescent="0.25">
      <c r="C6852">
        <v>4000170117</v>
      </c>
      <c r="D6852" t="s">
        <v>20</v>
      </c>
      <c r="E6852">
        <v>3</v>
      </c>
      <c r="F6852" t="s">
        <v>5027</v>
      </c>
      <c r="G6852" t="s">
        <v>5027</v>
      </c>
      <c r="H6852" t="s">
        <v>52</v>
      </c>
      <c r="I6852">
        <v>10</v>
      </c>
      <c r="J6852" t="s">
        <v>5610</v>
      </c>
      <c r="K6852" t="s">
        <v>5610</v>
      </c>
      <c r="M6852" t="s">
        <v>22</v>
      </c>
      <c r="N6852">
        <v>0</v>
      </c>
      <c r="O6852">
        <v>2</v>
      </c>
      <c r="P6852" t="s">
        <v>23</v>
      </c>
      <c r="Q6852">
        <v>10049433</v>
      </c>
      <c r="R6852" t="s">
        <v>2235</v>
      </c>
      <c r="S6852" t="s">
        <v>25</v>
      </c>
      <c r="T6852" t="s">
        <v>26</v>
      </c>
      <c r="U6852" t="str">
        <f t="shared" si="106"/>
        <v>05</v>
      </c>
    </row>
    <row r="6853" spans="3:21" hidden="1" x14ac:dyDescent="0.25">
      <c r="C6853">
        <v>4000170118</v>
      </c>
      <c r="D6853" t="s">
        <v>20</v>
      </c>
      <c r="E6853">
        <v>3</v>
      </c>
      <c r="F6853" t="s">
        <v>5027</v>
      </c>
      <c r="G6853" t="s">
        <v>5027</v>
      </c>
      <c r="H6853" t="s">
        <v>52</v>
      </c>
      <c r="I6853">
        <v>10</v>
      </c>
      <c r="J6853" t="s">
        <v>5611</v>
      </c>
      <c r="K6853" t="s">
        <v>5611</v>
      </c>
      <c r="M6853" t="s">
        <v>22</v>
      </c>
      <c r="N6853">
        <v>0</v>
      </c>
      <c r="O6853">
        <v>8</v>
      </c>
      <c r="P6853" t="s">
        <v>23</v>
      </c>
      <c r="Q6853">
        <v>10049436</v>
      </c>
      <c r="R6853" t="s">
        <v>222</v>
      </c>
      <c r="S6853" t="s">
        <v>25</v>
      </c>
      <c r="T6853" t="s">
        <v>26</v>
      </c>
      <c r="U6853" t="str">
        <f t="shared" ref="U6853:U6916" si="107">MID(F6853,4,2)</f>
        <v>05</v>
      </c>
    </row>
    <row r="6854" spans="3:21" hidden="1" x14ac:dyDescent="0.25">
      <c r="C6854">
        <v>4000170119</v>
      </c>
      <c r="D6854" t="s">
        <v>20</v>
      </c>
      <c r="E6854">
        <v>3</v>
      </c>
      <c r="F6854" t="s">
        <v>5027</v>
      </c>
      <c r="G6854" t="s">
        <v>5027</v>
      </c>
      <c r="H6854" t="s">
        <v>52</v>
      </c>
      <c r="I6854">
        <v>10</v>
      </c>
      <c r="J6854" t="s">
        <v>5612</v>
      </c>
      <c r="K6854" t="s">
        <v>5612</v>
      </c>
      <c r="M6854" t="s">
        <v>22</v>
      </c>
      <c r="N6854">
        <v>0</v>
      </c>
      <c r="O6854">
        <v>2.3340000000000001</v>
      </c>
      <c r="P6854" t="s">
        <v>23</v>
      </c>
      <c r="Q6854">
        <v>10049763</v>
      </c>
      <c r="R6854" t="s">
        <v>372</v>
      </c>
      <c r="S6854" t="s">
        <v>76</v>
      </c>
      <c r="T6854" t="s">
        <v>77</v>
      </c>
      <c r="U6854" t="str">
        <f t="shared" si="107"/>
        <v>05</v>
      </c>
    </row>
    <row r="6855" spans="3:21" hidden="1" x14ac:dyDescent="0.25">
      <c r="C6855">
        <v>4000170145</v>
      </c>
      <c r="D6855" t="s">
        <v>20</v>
      </c>
      <c r="E6855">
        <v>3</v>
      </c>
      <c r="F6855" t="s">
        <v>5195</v>
      </c>
      <c r="H6855" t="s">
        <v>1609</v>
      </c>
      <c r="I6855">
        <v>10</v>
      </c>
      <c r="J6855" t="s">
        <v>5613</v>
      </c>
      <c r="K6855" t="s">
        <v>5613</v>
      </c>
      <c r="M6855" t="s">
        <v>457</v>
      </c>
      <c r="N6855">
        <v>0</v>
      </c>
      <c r="O6855">
        <v>0</v>
      </c>
      <c r="P6855" t="s">
        <v>23</v>
      </c>
      <c r="Q6855">
        <v>10051169</v>
      </c>
      <c r="R6855" t="s">
        <v>4946</v>
      </c>
      <c r="S6855" t="s">
        <v>202</v>
      </c>
      <c r="T6855" t="s">
        <v>203</v>
      </c>
      <c r="U6855" t="str">
        <f t="shared" si="107"/>
        <v>06</v>
      </c>
    </row>
    <row r="6856" spans="3:21" hidden="1" x14ac:dyDescent="0.25">
      <c r="C6856">
        <v>4000170209</v>
      </c>
      <c r="D6856" t="s">
        <v>20</v>
      </c>
      <c r="E6856">
        <v>3</v>
      </c>
      <c r="F6856" t="s">
        <v>4675</v>
      </c>
      <c r="G6856" t="s">
        <v>4530</v>
      </c>
      <c r="H6856" t="s">
        <v>259</v>
      </c>
      <c r="I6856">
        <v>10</v>
      </c>
      <c r="J6856" t="s">
        <v>5614</v>
      </c>
      <c r="K6856" t="s">
        <v>5614</v>
      </c>
      <c r="M6856" t="s">
        <v>1249</v>
      </c>
      <c r="N6856">
        <v>0</v>
      </c>
      <c r="O6856">
        <v>1</v>
      </c>
      <c r="P6856" t="s">
        <v>23</v>
      </c>
      <c r="Q6856">
        <v>10051388</v>
      </c>
      <c r="R6856" t="s">
        <v>2669</v>
      </c>
      <c r="S6856" t="s">
        <v>216</v>
      </c>
      <c r="T6856" t="s">
        <v>217</v>
      </c>
      <c r="U6856" t="str">
        <f t="shared" si="107"/>
        <v>05</v>
      </c>
    </row>
    <row r="6857" spans="3:21" hidden="1" x14ac:dyDescent="0.25">
      <c r="C6857">
        <v>4000170250</v>
      </c>
      <c r="D6857" t="s">
        <v>20</v>
      </c>
      <c r="E6857">
        <v>3</v>
      </c>
      <c r="F6857" t="s">
        <v>4675</v>
      </c>
      <c r="G6857" t="s">
        <v>5027</v>
      </c>
      <c r="H6857" t="s">
        <v>52</v>
      </c>
      <c r="I6857">
        <v>10</v>
      </c>
      <c r="J6857" t="s">
        <v>5615</v>
      </c>
      <c r="K6857" t="s">
        <v>5615</v>
      </c>
      <c r="M6857" t="s">
        <v>1277</v>
      </c>
      <c r="N6857">
        <v>0</v>
      </c>
      <c r="O6857">
        <v>1.5</v>
      </c>
      <c r="P6857" t="s">
        <v>23</v>
      </c>
      <c r="Q6857">
        <v>10049770</v>
      </c>
      <c r="R6857" t="s">
        <v>84</v>
      </c>
      <c r="S6857" t="s">
        <v>76</v>
      </c>
      <c r="T6857" t="s">
        <v>77</v>
      </c>
      <c r="U6857" t="str">
        <f t="shared" si="107"/>
        <v>05</v>
      </c>
    </row>
    <row r="6858" spans="3:21" hidden="1" x14ac:dyDescent="0.25">
      <c r="C6858">
        <v>4000170251</v>
      </c>
      <c r="D6858" t="s">
        <v>20</v>
      </c>
      <c r="E6858">
        <v>3</v>
      </c>
      <c r="F6858" t="s">
        <v>4675</v>
      </c>
      <c r="G6858" t="s">
        <v>4675</v>
      </c>
      <c r="H6858" t="s">
        <v>52</v>
      </c>
      <c r="I6858">
        <v>10</v>
      </c>
      <c r="J6858" t="s">
        <v>5616</v>
      </c>
      <c r="K6858" t="s">
        <v>5616</v>
      </c>
      <c r="M6858" t="s">
        <v>1277</v>
      </c>
      <c r="N6858">
        <v>0</v>
      </c>
      <c r="O6858">
        <v>0.66600000000000004</v>
      </c>
      <c r="P6858" t="s">
        <v>23</v>
      </c>
      <c r="Q6858">
        <v>10051200</v>
      </c>
      <c r="R6858" t="s">
        <v>90</v>
      </c>
      <c r="S6858" t="s">
        <v>58</v>
      </c>
      <c r="T6858" t="s">
        <v>59</v>
      </c>
      <c r="U6858" t="str">
        <f t="shared" si="107"/>
        <v>05</v>
      </c>
    </row>
    <row r="6859" spans="3:21" hidden="1" x14ac:dyDescent="0.25">
      <c r="C6859">
        <v>4000170252</v>
      </c>
      <c r="D6859" t="s">
        <v>20</v>
      </c>
      <c r="E6859">
        <v>3</v>
      </c>
      <c r="F6859" t="s">
        <v>4675</v>
      </c>
      <c r="G6859" t="s">
        <v>4675</v>
      </c>
      <c r="H6859" t="s">
        <v>52</v>
      </c>
      <c r="I6859">
        <v>10</v>
      </c>
      <c r="J6859" t="s">
        <v>5617</v>
      </c>
      <c r="K6859" t="s">
        <v>5617</v>
      </c>
      <c r="M6859" t="s">
        <v>1277</v>
      </c>
      <c r="N6859">
        <v>0</v>
      </c>
      <c r="O6859">
        <v>1</v>
      </c>
      <c r="P6859" t="s">
        <v>23</v>
      </c>
      <c r="Q6859">
        <v>10049887</v>
      </c>
      <c r="R6859" t="s">
        <v>225</v>
      </c>
      <c r="S6859" t="s">
        <v>154</v>
      </c>
      <c r="T6859" t="s">
        <v>155</v>
      </c>
      <c r="U6859" t="str">
        <f t="shared" si="107"/>
        <v>05</v>
      </c>
    </row>
    <row r="6860" spans="3:21" hidden="1" x14ac:dyDescent="0.25">
      <c r="C6860">
        <v>4000170255</v>
      </c>
      <c r="D6860" t="s">
        <v>31</v>
      </c>
      <c r="E6860">
        <v>2</v>
      </c>
      <c r="F6860" t="s">
        <v>4675</v>
      </c>
      <c r="G6860" t="s">
        <v>4675</v>
      </c>
      <c r="H6860" t="s">
        <v>259</v>
      </c>
      <c r="I6860">
        <v>10</v>
      </c>
      <c r="J6860" t="s">
        <v>5618</v>
      </c>
      <c r="K6860" t="s">
        <v>5619</v>
      </c>
      <c r="M6860" t="s">
        <v>1047</v>
      </c>
      <c r="N6860">
        <v>0</v>
      </c>
      <c r="O6860">
        <v>0.5</v>
      </c>
      <c r="P6860" t="s">
        <v>23</v>
      </c>
      <c r="Q6860">
        <v>10051710</v>
      </c>
      <c r="R6860" t="s">
        <v>392</v>
      </c>
      <c r="S6860" t="s">
        <v>76</v>
      </c>
      <c r="T6860" t="s">
        <v>77</v>
      </c>
      <c r="U6860" t="str">
        <f t="shared" si="107"/>
        <v>05</v>
      </c>
    </row>
    <row r="6861" spans="3:21" hidden="1" x14ac:dyDescent="0.25">
      <c r="C6861">
        <v>4000170261</v>
      </c>
      <c r="D6861" t="s">
        <v>923</v>
      </c>
      <c r="E6861">
        <v>5</v>
      </c>
      <c r="F6861" t="s">
        <v>4675</v>
      </c>
      <c r="G6861" t="s">
        <v>4951</v>
      </c>
      <c r="H6861" t="s">
        <v>52</v>
      </c>
      <c r="I6861">
        <v>10</v>
      </c>
      <c r="J6861" t="s">
        <v>5620</v>
      </c>
      <c r="K6861" t="s">
        <v>5620</v>
      </c>
      <c r="M6861" t="s">
        <v>953</v>
      </c>
      <c r="N6861">
        <v>0</v>
      </c>
      <c r="O6861">
        <v>4</v>
      </c>
      <c r="P6861" t="s">
        <v>23</v>
      </c>
      <c r="Q6861">
        <v>10051382</v>
      </c>
      <c r="R6861" t="s">
        <v>1266</v>
      </c>
      <c r="S6861" t="s">
        <v>216</v>
      </c>
      <c r="T6861" t="s">
        <v>217</v>
      </c>
      <c r="U6861" t="str">
        <f t="shared" si="107"/>
        <v>05</v>
      </c>
    </row>
    <row r="6862" spans="3:21" hidden="1" x14ac:dyDescent="0.25">
      <c r="C6862">
        <v>4000170262</v>
      </c>
      <c r="D6862" t="s">
        <v>923</v>
      </c>
      <c r="E6862">
        <v>5</v>
      </c>
      <c r="F6862" t="s">
        <v>4675</v>
      </c>
      <c r="G6862" t="s">
        <v>4736</v>
      </c>
      <c r="H6862" t="s">
        <v>52</v>
      </c>
      <c r="I6862">
        <v>10</v>
      </c>
      <c r="J6862" t="s">
        <v>5621</v>
      </c>
      <c r="K6862" t="s">
        <v>5621</v>
      </c>
      <c r="M6862" t="s">
        <v>953</v>
      </c>
      <c r="N6862">
        <v>0</v>
      </c>
      <c r="O6862">
        <v>13.5</v>
      </c>
      <c r="P6862" t="s">
        <v>23</v>
      </c>
      <c r="Q6862">
        <v>10051388</v>
      </c>
      <c r="R6862" t="s">
        <v>2669</v>
      </c>
      <c r="S6862" t="s">
        <v>216</v>
      </c>
      <c r="T6862" t="s">
        <v>217</v>
      </c>
      <c r="U6862" t="str">
        <f t="shared" si="107"/>
        <v>05</v>
      </c>
    </row>
    <row r="6863" spans="3:21" hidden="1" x14ac:dyDescent="0.25">
      <c r="C6863">
        <v>4000170342</v>
      </c>
      <c r="D6863" t="s">
        <v>20</v>
      </c>
      <c r="E6863">
        <v>3</v>
      </c>
      <c r="F6863" t="s">
        <v>4675</v>
      </c>
      <c r="G6863" t="s">
        <v>4675</v>
      </c>
      <c r="H6863" t="s">
        <v>259</v>
      </c>
      <c r="I6863">
        <v>10</v>
      </c>
      <c r="J6863" t="s">
        <v>5622</v>
      </c>
      <c r="K6863" t="s">
        <v>5622</v>
      </c>
      <c r="M6863" t="s">
        <v>22</v>
      </c>
      <c r="N6863">
        <v>0</v>
      </c>
      <c r="O6863">
        <v>9.6660000000000004</v>
      </c>
      <c r="P6863" t="s">
        <v>23</v>
      </c>
      <c r="Q6863">
        <v>10049411</v>
      </c>
      <c r="R6863" t="s">
        <v>3619</v>
      </c>
      <c r="S6863" t="s">
        <v>25</v>
      </c>
      <c r="T6863" t="s">
        <v>26</v>
      </c>
      <c r="U6863" t="str">
        <f t="shared" si="107"/>
        <v>05</v>
      </c>
    </row>
    <row r="6864" spans="3:21" hidden="1" x14ac:dyDescent="0.25">
      <c r="C6864">
        <v>4000170343</v>
      </c>
      <c r="D6864" t="s">
        <v>20</v>
      </c>
      <c r="E6864">
        <v>3</v>
      </c>
      <c r="F6864" t="s">
        <v>4675</v>
      </c>
      <c r="G6864" t="s">
        <v>4675</v>
      </c>
      <c r="H6864" t="s">
        <v>1284</v>
      </c>
      <c r="I6864">
        <v>10</v>
      </c>
      <c r="J6864" t="s">
        <v>5623</v>
      </c>
      <c r="K6864" t="s">
        <v>5623</v>
      </c>
      <c r="M6864" t="s">
        <v>22</v>
      </c>
      <c r="N6864">
        <v>0</v>
      </c>
      <c r="O6864">
        <v>12</v>
      </c>
      <c r="P6864" t="s">
        <v>23</v>
      </c>
      <c r="Q6864">
        <v>10049436</v>
      </c>
      <c r="R6864" t="s">
        <v>222</v>
      </c>
      <c r="S6864" t="s">
        <v>25</v>
      </c>
      <c r="T6864" t="s">
        <v>26</v>
      </c>
      <c r="U6864" t="str">
        <f t="shared" si="107"/>
        <v>05</v>
      </c>
    </row>
    <row r="6865" spans="2:21" hidden="1" x14ac:dyDescent="0.25">
      <c r="C6865">
        <v>4000170344</v>
      </c>
      <c r="D6865" t="s">
        <v>20</v>
      </c>
      <c r="E6865">
        <v>3</v>
      </c>
      <c r="F6865" t="s">
        <v>4675</v>
      </c>
      <c r="G6865" t="s">
        <v>4675</v>
      </c>
      <c r="H6865" t="s">
        <v>259</v>
      </c>
      <c r="I6865">
        <v>10</v>
      </c>
      <c r="J6865" t="s">
        <v>5624</v>
      </c>
      <c r="K6865" t="s">
        <v>5624</v>
      </c>
      <c r="M6865" t="s">
        <v>22</v>
      </c>
      <c r="N6865">
        <v>0</v>
      </c>
      <c r="O6865">
        <v>0.16700000000000001</v>
      </c>
      <c r="P6865" t="s">
        <v>23</v>
      </c>
      <c r="Q6865">
        <v>10074251</v>
      </c>
      <c r="R6865" t="s">
        <v>5625</v>
      </c>
      <c r="S6865" t="s">
        <v>160</v>
      </c>
      <c r="T6865" t="s">
        <v>161</v>
      </c>
      <c r="U6865" t="str">
        <f t="shared" si="107"/>
        <v>05</v>
      </c>
    </row>
    <row r="6866" spans="2:21" hidden="1" x14ac:dyDescent="0.25">
      <c r="C6866">
        <v>4000170345</v>
      </c>
      <c r="D6866" t="s">
        <v>20</v>
      </c>
      <c r="E6866">
        <v>3</v>
      </c>
      <c r="F6866" t="s">
        <v>4675</v>
      </c>
      <c r="G6866" t="s">
        <v>4884</v>
      </c>
      <c r="H6866" t="s">
        <v>52</v>
      </c>
      <c r="I6866">
        <v>10</v>
      </c>
      <c r="J6866" t="s">
        <v>2670</v>
      </c>
      <c r="K6866" t="s">
        <v>2670</v>
      </c>
      <c r="M6866" t="s">
        <v>22</v>
      </c>
      <c r="N6866">
        <v>0</v>
      </c>
      <c r="O6866">
        <v>4.1669999999999998</v>
      </c>
      <c r="P6866" t="s">
        <v>23</v>
      </c>
      <c r="S6866" t="s">
        <v>2533</v>
      </c>
      <c r="T6866" t="s">
        <v>2534</v>
      </c>
      <c r="U6866" t="str">
        <f t="shared" si="107"/>
        <v>05</v>
      </c>
    </row>
    <row r="6867" spans="2:21" hidden="1" x14ac:dyDescent="0.25">
      <c r="C6867">
        <v>4000170371</v>
      </c>
      <c r="D6867" t="s">
        <v>20</v>
      </c>
      <c r="E6867">
        <v>3</v>
      </c>
      <c r="F6867" t="s">
        <v>4675</v>
      </c>
      <c r="G6867" t="s">
        <v>4675</v>
      </c>
      <c r="H6867" t="s">
        <v>52</v>
      </c>
      <c r="I6867">
        <v>10</v>
      </c>
      <c r="J6867" t="s">
        <v>5626</v>
      </c>
      <c r="K6867" t="s">
        <v>5626</v>
      </c>
      <c r="M6867" t="s">
        <v>22</v>
      </c>
      <c r="N6867">
        <v>0</v>
      </c>
      <c r="O6867">
        <v>4.6680000000000001</v>
      </c>
      <c r="P6867" t="s">
        <v>23</v>
      </c>
      <c r="Q6867">
        <v>10049764</v>
      </c>
      <c r="R6867" t="s">
        <v>358</v>
      </c>
      <c r="S6867" t="s">
        <v>76</v>
      </c>
      <c r="T6867" t="s">
        <v>77</v>
      </c>
      <c r="U6867" t="str">
        <f t="shared" si="107"/>
        <v>05</v>
      </c>
    </row>
    <row r="6868" spans="2:21" hidden="1" x14ac:dyDescent="0.25">
      <c r="C6868">
        <v>4000170372</v>
      </c>
      <c r="D6868" t="s">
        <v>20</v>
      </c>
      <c r="E6868">
        <v>3</v>
      </c>
      <c r="F6868" t="s">
        <v>4675</v>
      </c>
      <c r="G6868" t="s">
        <v>4675</v>
      </c>
      <c r="H6868" t="s">
        <v>52</v>
      </c>
      <c r="I6868">
        <v>10</v>
      </c>
      <c r="J6868" t="s">
        <v>5627</v>
      </c>
      <c r="K6868" t="s">
        <v>5627</v>
      </c>
      <c r="M6868" t="s">
        <v>22</v>
      </c>
      <c r="N6868">
        <v>0</v>
      </c>
      <c r="O6868">
        <v>8</v>
      </c>
      <c r="P6868" t="s">
        <v>23</v>
      </c>
      <c r="Q6868">
        <v>10051493</v>
      </c>
      <c r="R6868" t="s">
        <v>760</v>
      </c>
      <c r="S6868" t="s">
        <v>25</v>
      </c>
      <c r="T6868" t="s">
        <v>26</v>
      </c>
      <c r="U6868" t="str">
        <f t="shared" si="107"/>
        <v>05</v>
      </c>
    </row>
    <row r="6869" spans="2:21" hidden="1" x14ac:dyDescent="0.25">
      <c r="C6869">
        <v>4000170387</v>
      </c>
      <c r="D6869" t="s">
        <v>20</v>
      </c>
      <c r="E6869">
        <v>3</v>
      </c>
      <c r="F6869" t="s">
        <v>4675</v>
      </c>
      <c r="H6869" t="s">
        <v>2432</v>
      </c>
      <c r="I6869">
        <v>10</v>
      </c>
      <c r="J6869" t="s">
        <v>5628</v>
      </c>
      <c r="K6869" t="s">
        <v>5628</v>
      </c>
      <c r="M6869" t="s">
        <v>22</v>
      </c>
      <c r="N6869">
        <v>0</v>
      </c>
      <c r="O6869">
        <v>0</v>
      </c>
      <c r="P6869" t="s">
        <v>23</v>
      </c>
      <c r="Q6869">
        <v>10051710</v>
      </c>
      <c r="R6869" t="s">
        <v>392</v>
      </c>
      <c r="S6869" t="s">
        <v>76</v>
      </c>
      <c r="T6869" t="s">
        <v>77</v>
      </c>
      <c r="U6869" t="str">
        <f t="shared" si="107"/>
        <v>05</v>
      </c>
    </row>
    <row r="6870" spans="2:21" hidden="1" x14ac:dyDescent="0.25">
      <c r="C6870">
        <v>4000170388</v>
      </c>
      <c r="D6870" t="s">
        <v>20</v>
      </c>
      <c r="E6870">
        <v>3</v>
      </c>
      <c r="F6870" t="s">
        <v>4675</v>
      </c>
      <c r="H6870" t="s">
        <v>2432</v>
      </c>
      <c r="I6870">
        <v>10</v>
      </c>
      <c r="J6870" t="s">
        <v>5628</v>
      </c>
      <c r="K6870" t="s">
        <v>5628</v>
      </c>
      <c r="M6870" t="s">
        <v>22</v>
      </c>
      <c r="N6870">
        <v>0</v>
      </c>
      <c r="O6870">
        <v>0</v>
      </c>
      <c r="P6870" t="s">
        <v>23</v>
      </c>
      <c r="Q6870">
        <v>10051710</v>
      </c>
      <c r="R6870" t="s">
        <v>392</v>
      </c>
      <c r="S6870" t="s">
        <v>76</v>
      </c>
      <c r="T6870" t="s">
        <v>77</v>
      </c>
      <c r="U6870" t="str">
        <f t="shared" si="107"/>
        <v>05</v>
      </c>
    </row>
    <row r="6871" spans="2:21" hidden="1" x14ac:dyDescent="0.25">
      <c r="B6871">
        <v>361117</v>
      </c>
      <c r="C6871">
        <v>4000170403</v>
      </c>
      <c r="D6871" t="s">
        <v>31</v>
      </c>
      <c r="E6871">
        <v>2</v>
      </c>
      <c r="F6871" t="s">
        <v>3656</v>
      </c>
      <c r="G6871" t="s">
        <v>5195</v>
      </c>
      <c r="H6871" t="s">
        <v>52</v>
      </c>
      <c r="I6871">
        <v>10</v>
      </c>
      <c r="J6871" t="s">
        <v>5629</v>
      </c>
      <c r="K6871" t="s">
        <v>5629</v>
      </c>
      <c r="M6871" t="s">
        <v>28</v>
      </c>
      <c r="N6871">
        <v>60</v>
      </c>
      <c r="O6871">
        <v>480</v>
      </c>
      <c r="P6871" t="s">
        <v>37</v>
      </c>
      <c r="Q6871">
        <v>10074293</v>
      </c>
      <c r="R6871" t="s">
        <v>5630</v>
      </c>
      <c r="S6871" t="s">
        <v>216</v>
      </c>
      <c r="T6871" t="s">
        <v>217</v>
      </c>
      <c r="U6871" t="str">
        <f t="shared" si="107"/>
        <v>06</v>
      </c>
    </row>
    <row r="6872" spans="2:21" hidden="1" x14ac:dyDescent="0.25">
      <c r="B6872">
        <v>361118</v>
      </c>
      <c r="C6872">
        <v>4000170404</v>
      </c>
      <c r="D6872" t="s">
        <v>31</v>
      </c>
      <c r="E6872">
        <v>2</v>
      </c>
      <c r="F6872" t="s">
        <v>3656</v>
      </c>
      <c r="G6872" t="s">
        <v>5195</v>
      </c>
      <c r="H6872" t="s">
        <v>52</v>
      </c>
      <c r="I6872">
        <v>10</v>
      </c>
      <c r="J6872" t="s">
        <v>5631</v>
      </c>
      <c r="K6872" t="s">
        <v>5632</v>
      </c>
      <c r="M6872" t="s">
        <v>28</v>
      </c>
      <c r="N6872">
        <v>60</v>
      </c>
      <c r="O6872">
        <v>480</v>
      </c>
      <c r="P6872" t="s">
        <v>37</v>
      </c>
      <c r="Q6872">
        <v>10074293</v>
      </c>
      <c r="R6872" t="s">
        <v>5630</v>
      </c>
      <c r="S6872" t="s">
        <v>216</v>
      </c>
      <c r="T6872" t="s">
        <v>217</v>
      </c>
      <c r="U6872" t="str">
        <f t="shared" si="107"/>
        <v>06</v>
      </c>
    </row>
    <row r="6873" spans="2:21" hidden="1" x14ac:dyDescent="0.25">
      <c r="C6873">
        <v>4000170444</v>
      </c>
      <c r="D6873" t="s">
        <v>20</v>
      </c>
      <c r="E6873">
        <v>3</v>
      </c>
      <c r="F6873" t="s">
        <v>4884</v>
      </c>
      <c r="G6873" t="s">
        <v>4884</v>
      </c>
      <c r="H6873" t="s">
        <v>259</v>
      </c>
      <c r="I6873">
        <v>10</v>
      </c>
      <c r="J6873" t="s">
        <v>5633</v>
      </c>
      <c r="K6873" t="s">
        <v>5633</v>
      </c>
      <c r="M6873" t="s">
        <v>457</v>
      </c>
      <c r="N6873">
        <v>0</v>
      </c>
      <c r="O6873">
        <v>1.5</v>
      </c>
      <c r="P6873" t="s">
        <v>23</v>
      </c>
      <c r="Q6873">
        <v>10055738</v>
      </c>
      <c r="R6873" t="s">
        <v>369</v>
      </c>
      <c r="S6873" t="s">
        <v>76</v>
      </c>
      <c r="T6873" t="s">
        <v>77</v>
      </c>
      <c r="U6873" t="str">
        <f t="shared" si="107"/>
        <v>05</v>
      </c>
    </row>
    <row r="6874" spans="2:21" hidden="1" x14ac:dyDescent="0.25">
      <c r="C6874">
        <v>4000170449</v>
      </c>
      <c r="D6874" t="s">
        <v>20</v>
      </c>
      <c r="E6874">
        <v>3</v>
      </c>
      <c r="F6874" t="s">
        <v>4884</v>
      </c>
      <c r="G6874" t="s">
        <v>4884</v>
      </c>
      <c r="H6874" t="s">
        <v>52</v>
      </c>
      <c r="I6874">
        <v>10</v>
      </c>
      <c r="J6874" t="s">
        <v>5634</v>
      </c>
      <c r="K6874" t="s">
        <v>295</v>
      </c>
      <c r="M6874" t="s">
        <v>777</v>
      </c>
      <c r="N6874">
        <v>0</v>
      </c>
      <c r="O6874">
        <v>1</v>
      </c>
      <c r="P6874" t="s">
        <v>23</v>
      </c>
      <c r="Q6874">
        <v>10051518</v>
      </c>
      <c r="R6874" t="s">
        <v>295</v>
      </c>
      <c r="S6874" t="s">
        <v>58</v>
      </c>
      <c r="T6874" t="s">
        <v>59</v>
      </c>
      <c r="U6874" t="str">
        <f t="shared" si="107"/>
        <v>05</v>
      </c>
    </row>
    <row r="6875" spans="2:21" hidden="1" x14ac:dyDescent="0.25">
      <c r="C6875">
        <v>4000170450</v>
      </c>
      <c r="D6875" t="s">
        <v>20</v>
      </c>
      <c r="E6875">
        <v>3</v>
      </c>
      <c r="F6875" t="s">
        <v>4884</v>
      </c>
      <c r="G6875" t="s">
        <v>4675</v>
      </c>
      <c r="H6875" t="s">
        <v>52</v>
      </c>
      <c r="I6875">
        <v>10</v>
      </c>
      <c r="J6875" t="s">
        <v>5635</v>
      </c>
      <c r="K6875" t="s">
        <v>317</v>
      </c>
      <c r="M6875" t="s">
        <v>777</v>
      </c>
      <c r="N6875">
        <v>0</v>
      </c>
      <c r="O6875">
        <v>0.5</v>
      </c>
      <c r="P6875" t="s">
        <v>23</v>
      </c>
      <c r="Q6875">
        <v>10051513</v>
      </c>
      <c r="R6875" t="s">
        <v>317</v>
      </c>
      <c r="S6875" t="s">
        <v>58</v>
      </c>
      <c r="T6875" t="s">
        <v>59</v>
      </c>
      <c r="U6875" t="str">
        <f t="shared" si="107"/>
        <v>05</v>
      </c>
    </row>
    <row r="6876" spans="2:21" hidden="1" x14ac:dyDescent="0.25">
      <c r="C6876">
        <v>4000170451</v>
      </c>
      <c r="D6876" t="s">
        <v>20</v>
      </c>
      <c r="E6876">
        <v>3</v>
      </c>
      <c r="F6876" t="s">
        <v>4884</v>
      </c>
      <c r="G6876" t="s">
        <v>4884</v>
      </c>
      <c r="H6876" t="s">
        <v>259</v>
      </c>
      <c r="I6876">
        <v>10</v>
      </c>
      <c r="J6876" t="s">
        <v>281</v>
      </c>
      <c r="K6876" t="s">
        <v>281</v>
      </c>
      <c r="M6876" t="s">
        <v>777</v>
      </c>
      <c r="N6876">
        <v>0</v>
      </c>
      <c r="O6876">
        <v>0.16700000000000001</v>
      </c>
      <c r="P6876" t="s">
        <v>23</v>
      </c>
      <c r="Q6876">
        <v>10051514</v>
      </c>
      <c r="R6876" t="s">
        <v>281</v>
      </c>
      <c r="S6876" t="s">
        <v>58</v>
      </c>
      <c r="T6876" t="s">
        <v>59</v>
      </c>
      <c r="U6876" t="str">
        <f t="shared" si="107"/>
        <v>05</v>
      </c>
    </row>
    <row r="6877" spans="2:21" hidden="1" x14ac:dyDescent="0.25">
      <c r="C6877">
        <v>4000170469</v>
      </c>
      <c r="D6877" t="s">
        <v>20</v>
      </c>
      <c r="E6877">
        <v>3</v>
      </c>
      <c r="F6877" t="s">
        <v>4884</v>
      </c>
      <c r="G6877" t="s">
        <v>4675</v>
      </c>
      <c r="H6877" t="s">
        <v>259</v>
      </c>
      <c r="I6877">
        <v>10</v>
      </c>
      <c r="J6877" t="s">
        <v>5636</v>
      </c>
      <c r="K6877" t="s">
        <v>5636</v>
      </c>
      <c r="M6877" t="s">
        <v>1249</v>
      </c>
      <c r="N6877">
        <v>0</v>
      </c>
      <c r="O6877">
        <v>4</v>
      </c>
      <c r="P6877" t="s">
        <v>23</v>
      </c>
      <c r="Q6877">
        <v>10049364</v>
      </c>
      <c r="R6877" t="s">
        <v>2987</v>
      </c>
      <c r="S6877" t="s">
        <v>216</v>
      </c>
      <c r="T6877" t="s">
        <v>217</v>
      </c>
      <c r="U6877" t="str">
        <f t="shared" si="107"/>
        <v>05</v>
      </c>
    </row>
    <row r="6878" spans="2:21" hidden="1" x14ac:dyDescent="0.25">
      <c r="B6878">
        <v>610000004068</v>
      </c>
      <c r="C6878">
        <v>4000170495</v>
      </c>
      <c r="D6878" t="s">
        <v>31</v>
      </c>
      <c r="E6878">
        <v>2</v>
      </c>
      <c r="F6878" t="s">
        <v>4236</v>
      </c>
      <c r="H6878" t="s">
        <v>33</v>
      </c>
      <c r="I6878">
        <v>10</v>
      </c>
      <c r="J6878" t="s">
        <v>462</v>
      </c>
      <c r="K6878" t="s">
        <v>463</v>
      </c>
      <c r="M6878" t="s">
        <v>231</v>
      </c>
      <c r="N6878">
        <v>30</v>
      </c>
      <c r="O6878">
        <v>0</v>
      </c>
      <c r="P6878" t="s">
        <v>37</v>
      </c>
      <c r="Q6878">
        <v>10051386</v>
      </c>
      <c r="R6878" t="s">
        <v>249</v>
      </c>
      <c r="S6878" t="s">
        <v>216</v>
      </c>
      <c r="T6878" t="s">
        <v>217</v>
      </c>
      <c r="U6878" t="str">
        <f t="shared" si="107"/>
        <v>06</v>
      </c>
    </row>
    <row r="6879" spans="2:21" hidden="1" x14ac:dyDescent="0.25">
      <c r="B6879">
        <v>610000004380</v>
      </c>
      <c r="C6879">
        <v>4000170496</v>
      </c>
      <c r="D6879" t="s">
        <v>31</v>
      </c>
      <c r="E6879">
        <v>2</v>
      </c>
      <c r="F6879" t="s">
        <v>4799</v>
      </c>
      <c r="G6879" t="s">
        <v>5195</v>
      </c>
      <c r="H6879" t="s">
        <v>52</v>
      </c>
      <c r="I6879">
        <v>10</v>
      </c>
      <c r="J6879" t="s">
        <v>553</v>
      </c>
      <c r="K6879" t="s">
        <v>554</v>
      </c>
      <c r="M6879" t="s">
        <v>231</v>
      </c>
      <c r="N6879">
        <v>15</v>
      </c>
      <c r="O6879">
        <v>120</v>
      </c>
      <c r="P6879" t="s">
        <v>37</v>
      </c>
      <c r="Q6879">
        <v>10049436</v>
      </c>
      <c r="R6879" t="s">
        <v>222</v>
      </c>
      <c r="S6879" t="s">
        <v>25</v>
      </c>
      <c r="T6879" t="s">
        <v>26</v>
      </c>
      <c r="U6879" t="str">
        <f t="shared" si="107"/>
        <v>06</v>
      </c>
    </row>
    <row r="6880" spans="2:21" hidden="1" x14ac:dyDescent="0.25">
      <c r="B6880">
        <v>342281</v>
      </c>
      <c r="C6880">
        <v>4000170497</v>
      </c>
      <c r="D6880" t="s">
        <v>31</v>
      </c>
      <c r="E6880">
        <v>2</v>
      </c>
      <c r="F6880" t="s">
        <v>4799</v>
      </c>
      <c r="G6880" t="s">
        <v>5181</v>
      </c>
      <c r="H6880" t="s">
        <v>52</v>
      </c>
      <c r="I6880">
        <v>10</v>
      </c>
      <c r="J6880" t="s">
        <v>1101</v>
      </c>
      <c r="K6880" t="s">
        <v>1102</v>
      </c>
      <c r="M6880" t="s">
        <v>200</v>
      </c>
      <c r="N6880">
        <v>30</v>
      </c>
      <c r="O6880">
        <v>120</v>
      </c>
      <c r="P6880" t="s">
        <v>37</v>
      </c>
      <c r="Q6880">
        <v>10051218</v>
      </c>
      <c r="R6880" t="s">
        <v>234</v>
      </c>
      <c r="S6880" t="s">
        <v>235</v>
      </c>
      <c r="T6880" t="s">
        <v>236</v>
      </c>
      <c r="U6880" t="str">
        <f t="shared" si="107"/>
        <v>06</v>
      </c>
    </row>
    <row r="6881" spans="2:21" hidden="1" x14ac:dyDescent="0.25">
      <c r="B6881">
        <v>610000004103</v>
      </c>
      <c r="C6881">
        <v>4000170500</v>
      </c>
      <c r="D6881" t="s">
        <v>31</v>
      </c>
      <c r="E6881">
        <v>1</v>
      </c>
      <c r="F6881" t="s">
        <v>4560</v>
      </c>
      <c r="G6881" t="s">
        <v>4236</v>
      </c>
      <c r="H6881" t="s">
        <v>52</v>
      </c>
      <c r="I6881">
        <v>10</v>
      </c>
      <c r="J6881" t="s">
        <v>495</v>
      </c>
      <c r="K6881" t="s">
        <v>2155</v>
      </c>
      <c r="M6881" t="s">
        <v>200</v>
      </c>
      <c r="N6881">
        <v>15</v>
      </c>
      <c r="O6881">
        <v>60</v>
      </c>
      <c r="P6881" t="s">
        <v>37</v>
      </c>
      <c r="Q6881">
        <v>10051769</v>
      </c>
      <c r="R6881" t="s">
        <v>253</v>
      </c>
      <c r="S6881" t="s">
        <v>216</v>
      </c>
      <c r="T6881" t="s">
        <v>217</v>
      </c>
      <c r="U6881" t="str">
        <f t="shared" si="107"/>
        <v>06</v>
      </c>
    </row>
    <row r="6882" spans="2:21" hidden="1" x14ac:dyDescent="0.25">
      <c r="B6882">
        <v>610000004126</v>
      </c>
      <c r="C6882">
        <v>4000170521</v>
      </c>
      <c r="D6882" t="s">
        <v>31</v>
      </c>
      <c r="E6882">
        <v>1</v>
      </c>
      <c r="F6882" t="s">
        <v>4884</v>
      </c>
      <c r="G6882" t="s">
        <v>4884</v>
      </c>
      <c r="H6882" t="s">
        <v>52</v>
      </c>
      <c r="I6882">
        <v>10</v>
      </c>
      <c r="J6882" t="s">
        <v>2869</v>
      </c>
      <c r="K6882" t="s">
        <v>2884</v>
      </c>
      <c r="M6882" t="s">
        <v>200</v>
      </c>
      <c r="N6882">
        <v>5</v>
      </c>
      <c r="O6882">
        <v>60</v>
      </c>
      <c r="P6882" t="s">
        <v>37</v>
      </c>
      <c r="Q6882">
        <v>10049350</v>
      </c>
      <c r="R6882" t="s">
        <v>421</v>
      </c>
      <c r="S6882" t="s">
        <v>216</v>
      </c>
      <c r="T6882" t="s">
        <v>217</v>
      </c>
      <c r="U6882" t="str">
        <f t="shared" si="107"/>
        <v>05</v>
      </c>
    </row>
    <row r="6883" spans="2:21" hidden="1" x14ac:dyDescent="0.25">
      <c r="B6883">
        <v>610000004389</v>
      </c>
      <c r="C6883">
        <v>4000170528</v>
      </c>
      <c r="D6883" t="s">
        <v>31</v>
      </c>
      <c r="E6883">
        <v>2</v>
      </c>
      <c r="F6883" t="s">
        <v>4560</v>
      </c>
      <c r="G6883" t="s">
        <v>4236</v>
      </c>
      <c r="H6883" t="s">
        <v>52</v>
      </c>
      <c r="I6883">
        <v>10</v>
      </c>
      <c r="J6883" t="s">
        <v>2160</v>
      </c>
      <c r="K6883" t="s">
        <v>2161</v>
      </c>
      <c r="M6883" t="s">
        <v>200</v>
      </c>
      <c r="N6883">
        <v>30</v>
      </c>
      <c r="O6883">
        <v>120</v>
      </c>
      <c r="P6883" t="s">
        <v>37</v>
      </c>
      <c r="Q6883">
        <v>10049399</v>
      </c>
      <c r="R6883" t="s">
        <v>201</v>
      </c>
      <c r="S6883" t="s">
        <v>25</v>
      </c>
      <c r="T6883" t="s">
        <v>26</v>
      </c>
      <c r="U6883" t="str">
        <f t="shared" si="107"/>
        <v>06</v>
      </c>
    </row>
    <row r="6884" spans="2:21" hidden="1" x14ac:dyDescent="0.25">
      <c r="B6884">
        <v>610000004427</v>
      </c>
      <c r="C6884">
        <v>4000170529</v>
      </c>
      <c r="D6884" t="s">
        <v>31</v>
      </c>
      <c r="E6884">
        <v>2</v>
      </c>
      <c r="F6884" t="s">
        <v>5359</v>
      </c>
      <c r="G6884" t="s">
        <v>4236</v>
      </c>
      <c r="H6884" t="s">
        <v>52</v>
      </c>
      <c r="I6884">
        <v>10</v>
      </c>
      <c r="J6884" t="s">
        <v>2162</v>
      </c>
      <c r="K6884" t="s">
        <v>2163</v>
      </c>
      <c r="M6884" t="s">
        <v>200</v>
      </c>
      <c r="N6884">
        <v>30</v>
      </c>
      <c r="O6884">
        <v>40</v>
      </c>
      <c r="P6884" t="s">
        <v>37</v>
      </c>
      <c r="Q6884">
        <v>10049427</v>
      </c>
      <c r="R6884" t="s">
        <v>580</v>
      </c>
      <c r="S6884" t="s">
        <v>25</v>
      </c>
      <c r="T6884" t="s">
        <v>26</v>
      </c>
      <c r="U6884" t="str">
        <f t="shared" si="107"/>
        <v>06</v>
      </c>
    </row>
    <row r="6885" spans="2:21" hidden="1" x14ac:dyDescent="0.25">
      <c r="B6885">
        <v>610000004700</v>
      </c>
      <c r="C6885">
        <v>4000170530</v>
      </c>
      <c r="D6885" t="s">
        <v>31</v>
      </c>
      <c r="E6885">
        <v>2</v>
      </c>
      <c r="F6885" t="s">
        <v>5359</v>
      </c>
      <c r="G6885" t="s">
        <v>4799</v>
      </c>
      <c r="H6885" t="s">
        <v>52</v>
      </c>
      <c r="I6885">
        <v>10</v>
      </c>
      <c r="J6885" t="s">
        <v>2167</v>
      </c>
      <c r="K6885" t="s">
        <v>2168</v>
      </c>
      <c r="M6885" t="s">
        <v>200</v>
      </c>
      <c r="N6885">
        <v>30</v>
      </c>
      <c r="O6885">
        <v>60</v>
      </c>
      <c r="P6885" t="s">
        <v>37</v>
      </c>
      <c r="Q6885">
        <v>10051555</v>
      </c>
      <c r="R6885" t="s">
        <v>467</v>
      </c>
      <c r="S6885" t="s">
        <v>257</v>
      </c>
      <c r="T6885" t="s">
        <v>258</v>
      </c>
      <c r="U6885" t="str">
        <f t="shared" si="107"/>
        <v>06</v>
      </c>
    </row>
    <row r="6886" spans="2:21" hidden="1" x14ac:dyDescent="0.25">
      <c r="B6886">
        <v>610000004388</v>
      </c>
      <c r="C6886">
        <v>4000170531</v>
      </c>
      <c r="D6886" t="s">
        <v>31</v>
      </c>
      <c r="E6886">
        <v>2</v>
      </c>
      <c r="F6886" t="s">
        <v>4560</v>
      </c>
      <c r="H6886" t="s">
        <v>33</v>
      </c>
      <c r="I6886">
        <v>10</v>
      </c>
      <c r="J6886" t="s">
        <v>572</v>
      </c>
      <c r="K6886" t="s">
        <v>573</v>
      </c>
      <c r="M6886" t="s">
        <v>200</v>
      </c>
      <c r="N6886">
        <v>30</v>
      </c>
      <c r="O6886">
        <v>0</v>
      </c>
      <c r="P6886" t="s">
        <v>37</v>
      </c>
      <c r="Q6886">
        <v>10049399</v>
      </c>
      <c r="R6886" t="s">
        <v>201</v>
      </c>
      <c r="S6886" t="s">
        <v>25</v>
      </c>
      <c r="T6886" t="s">
        <v>26</v>
      </c>
      <c r="U6886" t="str">
        <f t="shared" si="107"/>
        <v>06</v>
      </c>
    </row>
    <row r="6887" spans="2:21" hidden="1" x14ac:dyDescent="0.25">
      <c r="B6887">
        <v>610000004132</v>
      </c>
      <c r="C6887">
        <v>4000170532</v>
      </c>
      <c r="D6887" t="s">
        <v>31</v>
      </c>
      <c r="E6887">
        <v>7</v>
      </c>
      <c r="F6887" t="s">
        <v>5503</v>
      </c>
      <c r="G6887" t="s">
        <v>5503</v>
      </c>
      <c r="H6887" t="s">
        <v>52</v>
      </c>
      <c r="I6887">
        <v>10</v>
      </c>
      <c r="J6887" t="s">
        <v>549</v>
      </c>
      <c r="K6887" t="s">
        <v>1765</v>
      </c>
      <c r="M6887" t="s">
        <v>200</v>
      </c>
      <c r="N6887">
        <v>90</v>
      </c>
      <c r="O6887">
        <v>180</v>
      </c>
      <c r="P6887" t="s">
        <v>37</v>
      </c>
      <c r="Q6887">
        <v>10049361</v>
      </c>
      <c r="R6887" t="s">
        <v>245</v>
      </c>
      <c r="S6887" t="s">
        <v>216</v>
      </c>
      <c r="T6887" t="s">
        <v>217</v>
      </c>
      <c r="U6887" t="str">
        <f t="shared" si="107"/>
        <v>06</v>
      </c>
    </row>
    <row r="6888" spans="2:21" hidden="1" x14ac:dyDescent="0.25">
      <c r="B6888">
        <v>610000004411</v>
      </c>
      <c r="C6888">
        <v>4000170533</v>
      </c>
      <c r="D6888" t="s">
        <v>31</v>
      </c>
      <c r="E6888">
        <v>2</v>
      </c>
      <c r="F6888" t="s">
        <v>5359</v>
      </c>
      <c r="G6888" t="s">
        <v>4236</v>
      </c>
      <c r="H6888" t="s">
        <v>52</v>
      </c>
      <c r="I6888">
        <v>10</v>
      </c>
      <c r="J6888" t="s">
        <v>2173</v>
      </c>
      <c r="K6888" t="s">
        <v>2174</v>
      </c>
      <c r="M6888" t="s">
        <v>200</v>
      </c>
      <c r="N6888">
        <v>30</v>
      </c>
      <c r="O6888">
        <v>120</v>
      </c>
      <c r="P6888" t="s">
        <v>37</v>
      </c>
      <c r="Q6888">
        <v>10051488</v>
      </c>
      <c r="R6888" t="s">
        <v>560</v>
      </c>
      <c r="S6888" t="s">
        <v>25</v>
      </c>
      <c r="T6888" t="s">
        <v>26</v>
      </c>
      <c r="U6888" t="str">
        <f t="shared" si="107"/>
        <v>06</v>
      </c>
    </row>
    <row r="6889" spans="2:21" hidden="1" x14ac:dyDescent="0.25">
      <c r="B6889">
        <v>610000004661</v>
      </c>
      <c r="C6889">
        <v>4000170535</v>
      </c>
      <c r="D6889" t="s">
        <v>31</v>
      </c>
      <c r="E6889">
        <v>2</v>
      </c>
      <c r="F6889" t="s">
        <v>5359</v>
      </c>
      <c r="G6889" t="s">
        <v>5181</v>
      </c>
      <c r="H6889" t="s">
        <v>52</v>
      </c>
      <c r="I6889">
        <v>10</v>
      </c>
      <c r="J6889" t="s">
        <v>476</v>
      </c>
      <c r="K6889" t="s">
        <v>491</v>
      </c>
      <c r="M6889" t="s">
        <v>231</v>
      </c>
      <c r="N6889">
        <v>30</v>
      </c>
      <c r="O6889">
        <v>120</v>
      </c>
      <c r="P6889" t="s">
        <v>37</v>
      </c>
      <c r="Q6889">
        <v>10051555</v>
      </c>
      <c r="R6889" t="s">
        <v>467</v>
      </c>
      <c r="S6889" t="s">
        <v>257</v>
      </c>
      <c r="T6889" t="s">
        <v>258</v>
      </c>
      <c r="U6889" t="str">
        <f t="shared" si="107"/>
        <v>06</v>
      </c>
    </row>
    <row r="6890" spans="2:21" hidden="1" x14ac:dyDescent="0.25">
      <c r="B6890">
        <v>610000004673</v>
      </c>
      <c r="C6890">
        <v>4000170536</v>
      </c>
      <c r="D6890" t="s">
        <v>31</v>
      </c>
      <c r="E6890">
        <v>2</v>
      </c>
      <c r="F6890" t="s">
        <v>5181</v>
      </c>
      <c r="G6890" t="s">
        <v>5181</v>
      </c>
      <c r="H6890" t="s">
        <v>52</v>
      </c>
      <c r="I6890">
        <v>10</v>
      </c>
      <c r="J6890" t="s">
        <v>484</v>
      </c>
      <c r="K6890" t="s">
        <v>492</v>
      </c>
      <c r="M6890" t="s">
        <v>231</v>
      </c>
      <c r="N6890">
        <v>30</v>
      </c>
      <c r="O6890">
        <v>60</v>
      </c>
      <c r="P6890" t="s">
        <v>37</v>
      </c>
      <c r="Q6890">
        <v>10049461</v>
      </c>
      <c r="R6890" t="s">
        <v>256</v>
      </c>
      <c r="S6890" t="s">
        <v>257</v>
      </c>
      <c r="T6890" t="s">
        <v>258</v>
      </c>
      <c r="U6890" t="str">
        <f t="shared" si="107"/>
        <v>06</v>
      </c>
    </row>
    <row r="6891" spans="2:21" hidden="1" x14ac:dyDescent="0.25">
      <c r="B6891">
        <v>610000004668</v>
      </c>
      <c r="C6891">
        <v>4000170537</v>
      </c>
      <c r="D6891" t="s">
        <v>31</v>
      </c>
      <c r="E6891">
        <v>2</v>
      </c>
      <c r="F6891" t="s">
        <v>5181</v>
      </c>
      <c r="H6891" t="s">
        <v>33</v>
      </c>
      <c r="I6891">
        <v>10</v>
      </c>
      <c r="J6891" t="s">
        <v>482</v>
      </c>
      <c r="K6891" t="s">
        <v>497</v>
      </c>
      <c r="M6891" t="s">
        <v>231</v>
      </c>
      <c r="N6891">
        <v>30</v>
      </c>
      <c r="O6891">
        <v>0</v>
      </c>
      <c r="P6891" t="s">
        <v>37</v>
      </c>
      <c r="Q6891">
        <v>10049451</v>
      </c>
      <c r="R6891" t="s">
        <v>335</v>
      </c>
      <c r="S6891" t="s">
        <v>257</v>
      </c>
      <c r="T6891" t="s">
        <v>258</v>
      </c>
      <c r="U6891" t="str">
        <f t="shared" si="107"/>
        <v>06</v>
      </c>
    </row>
    <row r="6892" spans="2:21" hidden="1" x14ac:dyDescent="0.25">
      <c r="B6892">
        <v>610000004102</v>
      </c>
      <c r="C6892">
        <v>4000170538</v>
      </c>
      <c r="D6892" t="s">
        <v>31</v>
      </c>
      <c r="E6892">
        <v>7</v>
      </c>
      <c r="F6892" t="s">
        <v>5195</v>
      </c>
      <c r="H6892" t="s">
        <v>33</v>
      </c>
      <c r="I6892">
        <v>10</v>
      </c>
      <c r="J6892" t="s">
        <v>833</v>
      </c>
      <c r="K6892" t="s">
        <v>834</v>
      </c>
      <c r="M6892" t="s">
        <v>200</v>
      </c>
      <c r="N6892">
        <v>30</v>
      </c>
      <c r="O6892">
        <v>0</v>
      </c>
      <c r="P6892" t="s">
        <v>37</v>
      </c>
      <c r="Q6892">
        <v>10051769</v>
      </c>
      <c r="R6892" t="s">
        <v>253</v>
      </c>
      <c r="S6892" t="s">
        <v>216</v>
      </c>
      <c r="T6892" t="s">
        <v>217</v>
      </c>
      <c r="U6892" t="str">
        <f t="shared" si="107"/>
        <v>06</v>
      </c>
    </row>
    <row r="6893" spans="2:21" hidden="1" x14ac:dyDescent="0.25">
      <c r="B6893">
        <v>610000004651</v>
      </c>
      <c r="C6893">
        <v>4000170540</v>
      </c>
      <c r="D6893" t="s">
        <v>31</v>
      </c>
      <c r="E6893">
        <v>2</v>
      </c>
      <c r="F6893" t="s">
        <v>5359</v>
      </c>
      <c r="G6893" t="s">
        <v>5359</v>
      </c>
      <c r="H6893" t="s">
        <v>52</v>
      </c>
      <c r="I6893">
        <v>10</v>
      </c>
      <c r="J6893" t="s">
        <v>498</v>
      </c>
      <c r="K6893" t="s">
        <v>499</v>
      </c>
      <c r="M6893" t="s">
        <v>231</v>
      </c>
      <c r="N6893">
        <v>30</v>
      </c>
      <c r="O6893">
        <v>80</v>
      </c>
      <c r="P6893" t="s">
        <v>37</v>
      </c>
      <c r="Q6893">
        <v>10051541</v>
      </c>
      <c r="R6893" t="s">
        <v>500</v>
      </c>
      <c r="S6893" t="s">
        <v>257</v>
      </c>
      <c r="T6893" t="s">
        <v>258</v>
      </c>
      <c r="U6893" t="str">
        <f t="shared" si="107"/>
        <v>06</v>
      </c>
    </row>
    <row r="6894" spans="2:21" hidden="1" x14ac:dyDescent="0.25">
      <c r="B6894">
        <v>341700</v>
      </c>
      <c r="C6894">
        <v>4000170544</v>
      </c>
      <c r="D6894" t="s">
        <v>31</v>
      </c>
      <c r="E6894">
        <v>2</v>
      </c>
      <c r="F6894" t="s">
        <v>5473</v>
      </c>
      <c r="H6894" t="s">
        <v>2006</v>
      </c>
      <c r="I6894">
        <v>10</v>
      </c>
      <c r="J6894" t="s">
        <v>1942</v>
      </c>
      <c r="K6894" t="s">
        <v>5637</v>
      </c>
      <c r="M6894" t="s">
        <v>231</v>
      </c>
      <c r="N6894">
        <v>180</v>
      </c>
      <c r="O6894">
        <v>0</v>
      </c>
      <c r="P6894" t="s">
        <v>37</v>
      </c>
      <c r="Q6894">
        <v>10051503</v>
      </c>
      <c r="R6894" t="s">
        <v>470</v>
      </c>
      <c r="S6894" t="s">
        <v>25</v>
      </c>
      <c r="T6894" t="s">
        <v>26</v>
      </c>
      <c r="U6894" t="str">
        <f t="shared" si="107"/>
        <v>06</v>
      </c>
    </row>
    <row r="6895" spans="2:21" hidden="1" x14ac:dyDescent="0.25">
      <c r="B6895">
        <v>610000004129</v>
      </c>
      <c r="C6895">
        <v>4000170545</v>
      </c>
      <c r="D6895" t="s">
        <v>31</v>
      </c>
      <c r="E6895">
        <v>7</v>
      </c>
      <c r="F6895" t="s">
        <v>5195</v>
      </c>
      <c r="H6895" t="s">
        <v>33</v>
      </c>
      <c r="I6895">
        <v>10</v>
      </c>
      <c r="J6895" t="s">
        <v>839</v>
      </c>
      <c r="K6895" t="s">
        <v>840</v>
      </c>
      <c r="M6895" t="s">
        <v>200</v>
      </c>
      <c r="N6895">
        <v>30</v>
      </c>
      <c r="O6895">
        <v>0</v>
      </c>
      <c r="P6895" t="s">
        <v>37</v>
      </c>
      <c r="Q6895">
        <v>10049361</v>
      </c>
      <c r="R6895" t="s">
        <v>245</v>
      </c>
      <c r="S6895" t="s">
        <v>216</v>
      </c>
      <c r="T6895" t="s">
        <v>217</v>
      </c>
      <c r="U6895" t="str">
        <f t="shared" si="107"/>
        <v>06</v>
      </c>
    </row>
    <row r="6896" spans="2:21" hidden="1" x14ac:dyDescent="0.25">
      <c r="B6896">
        <v>610000004168</v>
      </c>
      <c r="C6896">
        <v>4000170546</v>
      </c>
      <c r="D6896" t="s">
        <v>31</v>
      </c>
      <c r="E6896">
        <v>1</v>
      </c>
      <c r="F6896" t="s">
        <v>5369</v>
      </c>
      <c r="H6896" t="s">
        <v>33</v>
      </c>
      <c r="I6896">
        <v>10</v>
      </c>
      <c r="J6896" t="s">
        <v>2378</v>
      </c>
      <c r="K6896" t="s">
        <v>3286</v>
      </c>
      <c r="M6896" t="s">
        <v>200</v>
      </c>
      <c r="N6896">
        <v>30</v>
      </c>
      <c r="O6896">
        <v>0</v>
      </c>
      <c r="P6896" t="s">
        <v>37</v>
      </c>
      <c r="Q6896">
        <v>10049372</v>
      </c>
      <c r="R6896" t="s">
        <v>264</v>
      </c>
      <c r="S6896" t="s">
        <v>216</v>
      </c>
      <c r="T6896" t="s">
        <v>217</v>
      </c>
      <c r="U6896" t="str">
        <f t="shared" si="107"/>
        <v>06</v>
      </c>
    </row>
    <row r="6897" spans="2:21" hidden="1" x14ac:dyDescent="0.25">
      <c r="B6897">
        <v>610000004408</v>
      </c>
      <c r="C6897">
        <v>4000170547</v>
      </c>
      <c r="D6897" t="s">
        <v>31</v>
      </c>
      <c r="E6897">
        <v>2</v>
      </c>
      <c r="F6897" t="s">
        <v>5359</v>
      </c>
      <c r="G6897" t="s">
        <v>4236</v>
      </c>
      <c r="H6897" t="s">
        <v>52</v>
      </c>
      <c r="I6897">
        <v>10</v>
      </c>
      <c r="J6897" t="s">
        <v>2173</v>
      </c>
      <c r="K6897" t="s">
        <v>2175</v>
      </c>
      <c r="M6897" t="s">
        <v>200</v>
      </c>
      <c r="N6897">
        <v>30</v>
      </c>
      <c r="O6897">
        <v>60</v>
      </c>
      <c r="P6897" t="s">
        <v>37</v>
      </c>
      <c r="Q6897">
        <v>10051488</v>
      </c>
      <c r="R6897" t="s">
        <v>560</v>
      </c>
      <c r="S6897" t="s">
        <v>25</v>
      </c>
      <c r="T6897" t="s">
        <v>26</v>
      </c>
      <c r="U6897" t="str">
        <f t="shared" si="107"/>
        <v>06</v>
      </c>
    </row>
    <row r="6898" spans="2:21" hidden="1" x14ac:dyDescent="0.25">
      <c r="B6898">
        <v>342401</v>
      </c>
      <c r="C6898">
        <v>4000170548</v>
      </c>
      <c r="D6898" t="s">
        <v>31</v>
      </c>
      <c r="E6898">
        <v>2</v>
      </c>
      <c r="F6898" t="s">
        <v>5195</v>
      </c>
      <c r="G6898" t="s">
        <v>5280</v>
      </c>
      <c r="H6898" t="s">
        <v>259</v>
      </c>
      <c r="I6898">
        <v>10</v>
      </c>
      <c r="J6898" t="s">
        <v>2176</v>
      </c>
      <c r="K6898" t="s">
        <v>2177</v>
      </c>
      <c r="M6898" t="s">
        <v>231</v>
      </c>
      <c r="N6898">
        <v>30</v>
      </c>
      <c r="O6898">
        <v>240</v>
      </c>
      <c r="P6898" t="s">
        <v>37</v>
      </c>
      <c r="Q6898">
        <v>10051759</v>
      </c>
      <c r="R6898" t="s">
        <v>434</v>
      </c>
      <c r="S6898" t="s">
        <v>202</v>
      </c>
      <c r="T6898" t="s">
        <v>203</v>
      </c>
      <c r="U6898" t="str">
        <f t="shared" si="107"/>
        <v>06</v>
      </c>
    </row>
    <row r="6899" spans="2:21" hidden="1" x14ac:dyDescent="0.25">
      <c r="B6899">
        <v>343521</v>
      </c>
      <c r="C6899">
        <v>4000170549</v>
      </c>
      <c r="D6899" t="s">
        <v>31</v>
      </c>
      <c r="E6899">
        <v>2</v>
      </c>
      <c r="F6899" t="s">
        <v>4799</v>
      </c>
      <c r="G6899" t="s">
        <v>5195</v>
      </c>
      <c r="H6899" t="s">
        <v>52</v>
      </c>
      <c r="I6899">
        <v>10</v>
      </c>
      <c r="J6899" t="s">
        <v>849</v>
      </c>
      <c r="K6899" t="s">
        <v>850</v>
      </c>
      <c r="M6899" t="s">
        <v>28</v>
      </c>
      <c r="N6899">
        <v>60</v>
      </c>
      <c r="O6899">
        <v>120</v>
      </c>
      <c r="P6899" t="s">
        <v>37</v>
      </c>
      <c r="Q6899">
        <v>10051503</v>
      </c>
      <c r="R6899" t="s">
        <v>470</v>
      </c>
      <c r="S6899" t="s">
        <v>25</v>
      </c>
      <c r="T6899" t="s">
        <v>26</v>
      </c>
      <c r="U6899" t="str">
        <f t="shared" si="107"/>
        <v>06</v>
      </c>
    </row>
    <row r="6900" spans="2:21" hidden="1" x14ac:dyDescent="0.25">
      <c r="B6900">
        <v>342761</v>
      </c>
      <c r="C6900">
        <v>4000170550</v>
      </c>
      <c r="D6900" t="s">
        <v>31</v>
      </c>
      <c r="E6900">
        <v>2</v>
      </c>
      <c r="F6900" t="s">
        <v>5504</v>
      </c>
      <c r="G6900" t="s">
        <v>5473</v>
      </c>
      <c r="H6900" t="s">
        <v>52</v>
      </c>
      <c r="I6900">
        <v>10</v>
      </c>
      <c r="J6900" t="s">
        <v>4605</v>
      </c>
      <c r="K6900" t="s">
        <v>5638</v>
      </c>
      <c r="M6900" t="s">
        <v>200</v>
      </c>
      <c r="N6900">
        <v>240</v>
      </c>
      <c r="O6900">
        <v>20</v>
      </c>
      <c r="P6900" t="s">
        <v>37</v>
      </c>
      <c r="Q6900">
        <v>10051396</v>
      </c>
      <c r="R6900" t="s">
        <v>239</v>
      </c>
      <c r="S6900" t="s">
        <v>216</v>
      </c>
      <c r="T6900" t="s">
        <v>217</v>
      </c>
      <c r="U6900" t="str">
        <f t="shared" si="107"/>
        <v>06</v>
      </c>
    </row>
    <row r="6901" spans="2:21" hidden="1" x14ac:dyDescent="0.25">
      <c r="B6901">
        <v>343826</v>
      </c>
      <c r="C6901">
        <v>4000170551</v>
      </c>
      <c r="D6901" t="s">
        <v>31</v>
      </c>
      <c r="E6901">
        <v>1</v>
      </c>
      <c r="F6901" t="s">
        <v>5109</v>
      </c>
      <c r="G6901" t="s">
        <v>5444</v>
      </c>
      <c r="H6901" t="s">
        <v>52</v>
      </c>
      <c r="I6901">
        <v>10</v>
      </c>
      <c r="J6901" t="s">
        <v>237</v>
      </c>
      <c r="K6901" t="s">
        <v>5639</v>
      </c>
      <c r="M6901" t="s">
        <v>200</v>
      </c>
      <c r="N6901">
        <v>60</v>
      </c>
      <c r="O6901">
        <v>60</v>
      </c>
      <c r="P6901" t="s">
        <v>37</v>
      </c>
      <c r="Q6901">
        <v>10051396</v>
      </c>
      <c r="R6901" t="s">
        <v>239</v>
      </c>
      <c r="S6901" t="s">
        <v>216</v>
      </c>
      <c r="T6901" t="s">
        <v>217</v>
      </c>
      <c r="U6901" t="str">
        <f t="shared" si="107"/>
        <v>06</v>
      </c>
    </row>
    <row r="6902" spans="2:21" hidden="1" x14ac:dyDescent="0.25">
      <c r="B6902">
        <v>347639</v>
      </c>
      <c r="C6902">
        <v>4000170552</v>
      </c>
      <c r="D6902" t="s">
        <v>31</v>
      </c>
      <c r="E6902">
        <v>2</v>
      </c>
      <c r="F6902" t="s">
        <v>4560</v>
      </c>
      <c r="H6902" t="s">
        <v>33</v>
      </c>
      <c r="I6902">
        <v>10</v>
      </c>
      <c r="J6902" t="s">
        <v>1476</v>
      </c>
      <c r="K6902" t="s">
        <v>2178</v>
      </c>
      <c r="M6902" t="s">
        <v>231</v>
      </c>
      <c r="N6902">
        <v>20</v>
      </c>
      <c r="O6902">
        <v>0</v>
      </c>
      <c r="P6902" t="s">
        <v>37</v>
      </c>
      <c r="Q6902">
        <v>10051778</v>
      </c>
      <c r="R6902" t="s">
        <v>445</v>
      </c>
      <c r="S6902" t="s">
        <v>216</v>
      </c>
      <c r="T6902" t="s">
        <v>217</v>
      </c>
      <c r="U6902" t="str">
        <f t="shared" si="107"/>
        <v>06</v>
      </c>
    </row>
    <row r="6903" spans="2:21" hidden="1" x14ac:dyDescent="0.25">
      <c r="B6903">
        <v>357622</v>
      </c>
      <c r="C6903">
        <v>4000170553</v>
      </c>
      <c r="D6903" t="s">
        <v>31</v>
      </c>
      <c r="E6903">
        <v>2</v>
      </c>
      <c r="F6903" t="s">
        <v>5640</v>
      </c>
      <c r="G6903" t="s">
        <v>4955</v>
      </c>
      <c r="H6903" t="s">
        <v>52</v>
      </c>
      <c r="I6903">
        <v>10</v>
      </c>
      <c r="J6903" t="s">
        <v>607</v>
      </c>
      <c r="K6903" t="s">
        <v>1771</v>
      </c>
      <c r="M6903" t="s">
        <v>36</v>
      </c>
      <c r="N6903">
        <v>60</v>
      </c>
      <c r="O6903">
        <v>20</v>
      </c>
      <c r="P6903" t="s">
        <v>37</v>
      </c>
      <c r="Q6903">
        <v>10070567</v>
      </c>
      <c r="R6903" t="s">
        <v>279</v>
      </c>
      <c r="S6903" t="s">
        <v>58</v>
      </c>
      <c r="T6903" t="s">
        <v>59</v>
      </c>
      <c r="U6903" t="str">
        <f t="shared" si="107"/>
        <v>06</v>
      </c>
    </row>
    <row r="6904" spans="2:21" hidden="1" x14ac:dyDescent="0.25">
      <c r="B6904">
        <v>345882</v>
      </c>
      <c r="C6904">
        <v>4000170554</v>
      </c>
      <c r="D6904" t="s">
        <v>31</v>
      </c>
      <c r="E6904">
        <v>2</v>
      </c>
      <c r="F6904" t="s">
        <v>5181</v>
      </c>
      <c r="G6904" t="s">
        <v>4236</v>
      </c>
      <c r="H6904" t="s">
        <v>52</v>
      </c>
      <c r="I6904">
        <v>10</v>
      </c>
      <c r="J6904" t="s">
        <v>511</v>
      </c>
      <c r="K6904" t="s">
        <v>512</v>
      </c>
      <c r="M6904" t="s">
        <v>231</v>
      </c>
      <c r="N6904">
        <v>30</v>
      </c>
      <c r="O6904">
        <v>30</v>
      </c>
      <c r="P6904" t="s">
        <v>37</v>
      </c>
      <c r="Q6904">
        <v>10051738</v>
      </c>
      <c r="R6904" t="s">
        <v>467</v>
      </c>
      <c r="S6904" t="s">
        <v>202</v>
      </c>
      <c r="T6904" t="s">
        <v>203</v>
      </c>
      <c r="U6904" t="str">
        <f t="shared" si="107"/>
        <v>06</v>
      </c>
    </row>
    <row r="6905" spans="2:21" hidden="1" x14ac:dyDescent="0.25">
      <c r="B6905">
        <v>345886</v>
      </c>
      <c r="C6905">
        <v>4000170555</v>
      </c>
      <c r="D6905" t="s">
        <v>31</v>
      </c>
      <c r="E6905">
        <v>2</v>
      </c>
      <c r="F6905" t="s">
        <v>5181</v>
      </c>
      <c r="H6905" t="s">
        <v>33</v>
      </c>
      <c r="I6905">
        <v>10</v>
      </c>
      <c r="J6905" t="s">
        <v>513</v>
      </c>
      <c r="K6905" t="s">
        <v>514</v>
      </c>
      <c r="M6905" t="s">
        <v>231</v>
      </c>
      <c r="N6905">
        <v>30</v>
      </c>
      <c r="O6905">
        <v>0</v>
      </c>
      <c r="P6905" t="s">
        <v>37</v>
      </c>
      <c r="Q6905">
        <v>10051759</v>
      </c>
      <c r="R6905" t="s">
        <v>434</v>
      </c>
      <c r="S6905" t="s">
        <v>202</v>
      </c>
      <c r="T6905" t="s">
        <v>203</v>
      </c>
      <c r="U6905" t="str">
        <f t="shared" si="107"/>
        <v>06</v>
      </c>
    </row>
    <row r="6906" spans="2:21" hidden="1" x14ac:dyDescent="0.25">
      <c r="B6906">
        <v>345863</v>
      </c>
      <c r="C6906">
        <v>4000170556</v>
      </c>
      <c r="D6906" t="s">
        <v>31</v>
      </c>
      <c r="E6906">
        <v>2</v>
      </c>
      <c r="F6906" t="s">
        <v>5364</v>
      </c>
      <c r="H6906" t="s">
        <v>21</v>
      </c>
      <c r="I6906">
        <v>10</v>
      </c>
      <c r="J6906" t="s">
        <v>1195</v>
      </c>
      <c r="K6906" t="s">
        <v>1950</v>
      </c>
      <c r="M6906" t="s">
        <v>231</v>
      </c>
      <c r="N6906">
        <v>30</v>
      </c>
      <c r="O6906">
        <v>0</v>
      </c>
      <c r="P6906" t="s">
        <v>37</v>
      </c>
      <c r="Q6906">
        <v>10049534</v>
      </c>
      <c r="R6906" t="s">
        <v>304</v>
      </c>
      <c r="S6906" t="s">
        <v>202</v>
      </c>
      <c r="T6906" t="s">
        <v>203</v>
      </c>
      <c r="U6906" t="str">
        <f t="shared" si="107"/>
        <v>05</v>
      </c>
    </row>
    <row r="6907" spans="2:21" hidden="1" x14ac:dyDescent="0.25">
      <c r="B6907">
        <v>347716</v>
      </c>
      <c r="C6907">
        <v>4000170557</v>
      </c>
      <c r="D6907" t="s">
        <v>31</v>
      </c>
      <c r="E6907">
        <v>7</v>
      </c>
      <c r="F6907" t="s">
        <v>5195</v>
      </c>
      <c r="G6907" t="s">
        <v>4954</v>
      </c>
      <c r="H6907" t="s">
        <v>52</v>
      </c>
      <c r="I6907">
        <v>10</v>
      </c>
      <c r="J6907" t="s">
        <v>862</v>
      </c>
      <c r="K6907" t="s">
        <v>863</v>
      </c>
      <c r="M6907" t="s">
        <v>200</v>
      </c>
      <c r="N6907">
        <v>5</v>
      </c>
      <c r="O6907">
        <v>90</v>
      </c>
      <c r="P6907" t="s">
        <v>37</v>
      </c>
      <c r="Q6907">
        <v>10051778</v>
      </c>
      <c r="R6907" t="s">
        <v>445</v>
      </c>
      <c r="S6907" t="s">
        <v>216</v>
      </c>
      <c r="T6907" t="s">
        <v>217</v>
      </c>
      <c r="U6907" t="str">
        <f t="shared" si="107"/>
        <v>06</v>
      </c>
    </row>
    <row r="6908" spans="2:21" hidden="1" x14ac:dyDescent="0.25">
      <c r="B6908">
        <v>346011</v>
      </c>
      <c r="C6908">
        <v>4000170558</v>
      </c>
      <c r="D6908" t="s">
        <v>31</v>
      </c>
      <c r="E6908">
        <v>2</v>
      </c>
      <c r="F6908" t="s">
        <v>5196</v>
      </c>
      <c r="G6908" t="s">
        <v>5196</v>
      </c>
      <c r="H6908" t="s">
        <v>52</v>
      </c>
      <c r="I6908">
        <v>10</v>
      </c>
      <c r="J6908" t="s">
        <v>612</v>
      </c>
      <c r="K6908" t="s">
        <v>613</v>
      </c>
      <c r="M6908" t="s">
        <v>200</v>
      </c>
      <c r="N6908">
        <v>30</v>
      </c>
      <c r="O6908">
        <v>60</v>
      </c>
      <c r="P6908" t="s">
        <v>37</v>
      </c>
      <c r="Q6908">
        <v>10051704</v>
      </c>
      <c r="R6908" t="s">
        <v>201</v>
      </c>
      <c r="S6908" t="s">
        <v>202</v>
      </c>
      <c r="T6908" t="s">
        <v>203</v>
      </c>
      <c r="U6908" t="str">
        <f t="shared" si="107"/>
        <v>06</v>
      </c>
    </row>
    <row r="6909" spans="2:21" hidden="1" x14ac:dyDescent="0.25">
      <c r="B6909">
        <v>356589</v>
      </c>
      <c r="C6909">
        <v>4000170559</v>
      </c>
      <c r="D6909" t="s">
        <v>31</v>
      </c>
      <c r="E6909">
        <v>2</v>
      </c>
      <c r="F6909" t="s">
        <v>4954</v>
      </c>
      <c r="G6909" t="s">
        <v>5640</v>
      </c>
      <c r="H6909" t="s">
        <v>52</v>
      </c>
      <c r="I6909">
        <v>10</v>
      </c>
      <c r="J6909" t="s">
        <v>630</v>
      </c>
      <c r="K6909" t="s">
        <v>1773</v>
      </c>
      <c r="M6909" t="s">
        <v>36</v>
      </c>
      <c r="N6909">
        <v>60</v>
      </c>
      <c r="O6909">
        <v>20</v>
      </c>
      <c r="P6909" t="s">
        <v>37</v>
      </c>
      <c r="Q6909">
        <v>10051505</v>
      </c>
      <c r="R6909" t="s">
        <v>1774</v>
      </c>
      <c r="S6909" t="s">
        <v>58</v>
      </c>
      <c r="T6909" t="s">
        <v>59</v>
      </c>
      <c r="U6909" t="str">
        <f t="shared" si="107"/>
        <v>06</v>
      </c>
    </row>
    <row r="6910" spans="2:21" hidden="1" x14ac:dyDescent="0.25">
      <c r="B6910">
        <v>347637</v>
      </c>
      <c r="C6910">
        <v>4000170560</v>
      </c>
      <c r="D6910" t="s">
        <v>31</v>
      </c>
      <c r="E6910">
        <v>2</v>
      </c>
      <c r="F6910" t="s">
        <v>4599</v>
      </c>
      <c r="G6910" t="s">
        <v>4599</v>
      </c>
      <c r="H6910" t="s">
        <v>52</v>
      </c>
      <c r="I6910">
        <v>10</v>
      </c>
      <c r="J6910" t="s">
        <v>864</v>
      </c>
      <c r="K6910" t="s">
        <v>865</v>
      </c>
      <c r="M6910" t="s">
        <v>231</v>
      </c>
      <c r="N6910">
        <v>30</v>
      </c>
      <c r="O6910">
        <v>10</v>
      </c>
      <c r="P6910" t="s">
        <v>37</v>
      </c>
      <c r="Q6910">
        <v>10051778</v>
      </c>
      <c r="R6910" t="s">
        <v>445</v>
      </c>
      <c r="S6910" t="s">
        <v>216</v>
      </c>
      <c r="T6910" t="s">
        <v>217</v>
      </c>
      <c r="U6910" t="str">
        <f t="shared" si="107"/>
        <v>05</v>
      </c>
    </row>
    <row r="6911" spans="2:21" hidden="1" x14ac:dyDescent="0.25">
      <c r="B6911">
        <v>357584</v>
      </c>
      <c r="C6911">
        <v>4000170561</v>
      </c>
      <c r="D6911" t="s">
        <v>31</v>
      </c>
      <c r="E6911">
        <v>2</v>
      </c>
      <c r="F6911" t="s">
        <v>4954</v>
      </c>
      <c r="G6911" t="s">
        <v>5640</v>
      </c>
      <c r="H6911" t="s">
        <v>52</v>
      </c>
      <c r="I6911">
        <v>10</v>
      </c>
      <c r="J6911" t="s">
        <v>630</v>
      </c>
      <c r="K6911" t="s">
        <v>1786</v>
      </c>
      <c r="M6911" t="s">
        <v>36</v>
      </c>
      <c r="N6911">
        <v>60</v>
      </c>
      <c r="O6911">
        <v>20</v>
      </c>
      <c r="P6911" t="s">
        <v>37</v>
      </c>
      <c r="Q6911">
        <v>10070563</v>
      </c>
      <c r="R6911" t="s">
        <v>1787</v>
      </c>
      <c r="S6911" t="s">
        <v>58</v>
      </c>
      <c r="T6911" t="s">
        <v>59</v>
      </c>
      <c r="U6911" t="str">
        <f t="shared" si="107"/>
        <v>06</v>
      </c>
    </row>
    <row r="6912" spans="2:21" hidden="1" x14ac:dyDescent="0.25">
      <c r="B6912">
        <v>357585</v>
      </c>
      <c r="C6912">
        <v>4000170562</v>
      </c>
      <c r="D6912" t="s">
        <v>31</v>
      </c>
      <c r="E6912">
        <v>2</v>
      </c>
      <c r="F6912" t="s">
        <v>4954</v>
      </c>
      <c r="G6912" t="s">
        <v>4955</v>
      </c>
      <c r="H6912" t="s">
        <v>52</v>
      </c>
      <c r="I6912">
        <v>10</v>
      </c>
      <c r="J6912" t="s">
        <v>630</v>
      </c>
      <c r="K6912" t="s">
        <v>1788</v>
      </c>
      <c r="M6912" t="s">
        <v>36</v>
      </c>
      <c r="N6912">
        <v>60</v>
      </c>
      <c r="O6912">
        <v>10</v>
      </c>
      <c r="P6912" t="s">
        <v>37</v>
      </c>
      <c r="Q6912">
        <v>10070564</v>
      </c>
      <c r="R6912" t="s">
        <v>1789</v>
      </c>
      <c r="S6912" t="s">
        <v>58</v>
      </c>
      <c r="T6912" t="s">
        <v>59</v>
      </c>
      <c r="U6912" t="str">
        <f t="shared" si="107"/>
        <v>06</v>
      </c>
    </row>
    <row r="6913" spans="2:21" hidden="1" x14ac:dyDescent="0.25">
      <c r="B6913">
        <v>345899</v>
      </c>
      <c r="C6913">
        <v>4000170563</v>
      </c>
      <c r="D6913" t="s">
        <v>31</v>
      </c>
      <c r="E6913">
        <v>2</v>
      </c>
      <c r="F6913" t="s">
        <v>5195</v>
      </c>
      <c r="H6913" t="s">
        <v>33</v>
      </c>
      <c r="I6913">
        <v>10</v>
      </c>
      <c r="J6913" t="s">
        <v>866</v>
      </c>
      <c r="K6913" t="s">
        <v>867</v>
      </c>
      <c r="M6913" t="s">
        <v>231</v>
      </c>
      <c r="N6913">
        <v>30</v>
      </c>
      <c r="O6913">
        <v>0</v>
      </c>
      <c r="P6913" t="s">
        <v>37</v>
      </c>
      <c r="Q6913">
        <v>10049565</v>
      </c>
      <c r="R6913" t="s">
        <v>536</v>
      </c>
      <c r="S6913" t="s">
        <v>202</v>
      </c>
      <c r="T6913" t="s">
        <v>203</v>
      </c>
      <c r="U6913" t="str">
        <f t="shared" si="107"/>
        <v>06</v>
      </c>
    </row>
    <row r="6914" spans="2:21" hidden="1" x14ac:dyDescent="0.25">
      <c r="B6914">
        <v>356951</v>
      </c>
      <c r="C6914">
        <v>4000170564</v>
      </c>
      <c r="D6914" t="s">
        <v>31</v>
      </c>
      <c r="E6914">
        <v>2</v>
      </c>
      <c r="F6914" t="s">
        <v>5195</v>
      </c>
      <c r="G6914" t="s">
        <v>4955</v>
      </c>
      <c r="H6914" t="s">
        <v>52</v>
      </c>
      <c r="I6914">
        <v>10</v>
      </c>
      <c r="J6914" t="s">
        <v>607</v>
      </c>
      <c r="K6914" t="s">
        <v>1793</v>
      </c>
      <c r="M6914" t="s">
        <v>36</v>
      </c>
      <c r="N6914">
        <v>60</v>
      </c>
      <c r="O6914">
        <v>10</v>
      </c>
      <c r="P6914" t="s">
        <v>37</v>
      </c>
      <c r="Q6914">
        <v>10051514</v>
      </c>
      <c r="R6914" t="s">
        <v>281</v>
      </c>
      <c r="S6914" t="s">
        <v>58</v>
      </c>
      <c r="T6914" t="s">
        <v>59</v>
      </c>
      <c r="U6914" t="str">
        <f t="shared" si="107"/>
        <v>06</v>
      </c>
    </row>
    <row r="6915" spans="2:21" hidden="1" x14ac:dyDescent="0.25">
      <c r="B6915">
        <v>357208</v>
      </c>
      <c r="C6915">
        <v>4000170565</v>
      </c>
      <c r="D6915" t="s">
        <v>31</v>
      </c>
      <c r="E6915">
        <v>2</v>
      </c>
      <c r="F6915" t="s">
        <v>5641</v>
      </c>
      <c r="H6915" t="s">
        <v>2006</v>
      </c>
      <c r="I6915">
        <v>10</v>
      </c>
      <c r="J6915" t="s">
        <v>275</v>
      </c>
      <c r="K6915" t="s">
        <v>359</v>
      </c>
      <c r="M6915" t="s">
        <v>36</v>
      </c>
      <c r="N6915">
        <v>240</v>
      </c>
      <c r="O6915">
        <v>0</v>
      </c>
      <c r="P6915" t="s">
        <v>37</v>
      </c>
      <c r="Q6915">
        <v>10051713</v>
      </c>
      <c r="R6915" t="s">
        <v>386</v>
      </c>
      <c r="S6915" t="s">
        <v>76</v>
      </c>
      <c r="T6915" t="s">
        <v>77</v>
      </c>
      <c r="U6915" t="str">
        <f t="shared" si="107"/>
        <v>06</v>
      </c>
    </row>
    <row r="6916" spans="2:21" hidden="1" x14ac:dyDescent="0.25">
      <c r="B6916">
        <v>357244</v>
      </c>
      <c r="C6916">
        <v>4000170566</v>
      </c>
      <c r="D6916" t="s">
        <v>31</v>
      </c>
      <c r="E6916">
        <v>2</v>
      </c>
      <c r="F6916" t="s">
        <v>5641</v>
      </c>
      <c r="H6916" t="s">
        <v>2006</v>
      </c>
      <c r="I6916">
        <v>10</v>
      </c>
      <c r="J6916" t="s">
        <v>275</v>
      </c>
      <c r="K6916" t="s">
        <v>361</v>
      </c>
      <c r="M6916" t="s">
        <v>36</v>
      </c>
      <c r="N6916">
        <v>240</v>
      </c>
      <c r="O6916">
        <v>0</v>
      </c>
      <c r="P6916" t="s">
        <v>37</v>
      </c>
      <c r="Q6916">
        <v>10059640</v>
      </c>
      <c r="R6916" t="s">
        <v>362</v>
      </c>
      <c r="S6916" t="s">
        <v>76</v>
      </c>
      <c r="T6916" t="s">
        <v>77</v>
      </c>
      <c r="U6916" t="str">
        <f t="shared" si="107"/>
        <v>06</v>
      </c>
    </row>
    <row r="6917" spans="2:21" hidden="1" x14ac:dyDescent="0.25">
      <c r="B6917">
        <v>357254</v>
      </c>
      <c r="C6917">
        <v>4000170567</v>
      </c>
      <c r="D6917" t="s">
        <v>31</v>
      </c>
      <c r="E6917">
        <v>2</v>
      </c>
      <c r="F6917" t="s">
        <v>5641</v>
      </c>
      <c r="H6917" t="s">
        <v>2006</v>
      </c>
      <c r="I6917">
        <v>10</v>
      </c>
      <c r="J6917" t="s">
        <v>275</v>
      </c>
      <c r="K6917" t="s">
        <v>363</v>
      </c>
      <c r="M6917" t="s">
        <v>36</v>
      </c>
      <c r="N6917">
        <v>240</v>
      </c>
      <c r="O6917">
        <v>0</v>
      </c>
      <c r="P6917" t="s">
        <v>37</v>
      </c>
      <c r="Q6917">
        <v>10059641</v>
      </c>
      <c r="R6917" t="s">
        <v>364</v>
      </c>
      <c r="S6917" t="s">
        <v>76</v>
      </c>
      <c r="T6917" t="s">
        <v>77</v>
      </c>
      <c r="U6917" t="str">
        <f t="shared" ref="U6917:U6980" si="108">MID(F6917,4,2)</f>
        <v>06</v>
      </c>
    </row>
    <row r="6918" spans="2:21" hidden="1" x14ac:dyDescent="0.25">
      <c r="B6918">
        <v>356781</v>
      </c>
      <c r="C6918">
        <v>4000170568</v>
      </c>
      <c r="D6918" t="s">
        <v>31</v>
      </c>
      <c r="E6918">
        <v>7</v>
      </c>
      <c r="F6918" t="s">
        <v>5473</v>
      </c>
      <c r="G6918" t="s">
        <v>5473</v>
      </c>
      <c r="H6918" t="s">
        <v>52</v>
      </c>
      <c r="I6918">
        <v>10</v>
      </c>
      <c r="J6918" t="s">
        <v>262</v>
      </c>
      <c r="K6918" t="s">
        <v>5642</v>
      </c>
      <c r="M6918" t="s">
        <v>200</v>
      </c>
      <c r="N6918">
        <v>240</v>
      </c>
      <c r="O6918">
        <v>120</v>
      </c>
      <c r="P6918" t="s">
        <v>37</v>
      </c>
      <c r="Q6918">
        <v>10049372</v>
      </c>
      <c r="R6918" t="s">
        <v>264</v>
      </c>
      <c r="S6918" t="s">
        <v>216</v>
      </c>
      <c r="T6918" t="s">
        <v>217</v>
      </c>
      <c r="U6918" t="str">
        <f t="shared" si="108"/>
        <v>06</v>
      </c>
    </row>
    <row r="6919" spans="2:21" hidden="1" x14ac:dyDescent="0.25">
      <c r="B6919">
        <v>357391</v>
      </c>
      <c r="C6919">
        <v>4000170569</v>
      </c>
      <c r="D6919" t="s">
        <v>31</v>
      </c>
      <c r="E6919">
        <v>2</v>
      </c>
      <c r="F6919" t="s">
        <v>5640</v>
      </c>
      <c r="G6919" t="s">
        <v>5365</v>
      </c>
      <c r="H6919" t="s">
        <v>52</v>
      </c>
      <c r="I6919">
        <v>10</v>
      </c>
      <c r="J6919" t="s">
        <v>607</v>
      </c>
      <c r="K6919" t="s">
        <v>1770</v>
      </c>
      <c r="M6919" t="s">
        <v>36</v>
      </c>
      <c r="N6919">
        <v>60</v>
      </c>
      <c r="O6919">
        <v>90</v>
      </c>
      <c r="P6919" t="s">
        <v>37</v>
      </c>
      <c r="Q6919">
        <v>10049887</v>
      </c>
      <c r="R6919" t="s">
        <v>225</v>
      </c>
      <c r="S6919" t="s">
        <v>154</v>
      </c>
      <c r="T6919" t="s">
        <v>155</v>
      </c>
      <c r="U6919" t="str">
        <f t="shared" si="108"/>
        <v>06</v>
      </c>
    </row>
    <row r="6920" spans="2:21" hidden="1" x14ac:dyDescent="0.25">
      <c r="B6920">
        <v>357275</v>
      </c>
      <c r="C6920">
        <v>4000170570</v>
      </c>
      <c r="D6920" t="s">
        <v>31</v>
      </c>
      <c r="E6920">
        <v>2</v>
      </c>
      <c r="F6920" t="s">
        <v>5641</v>
      </c>
      <c r="H6920" t="s">
        <v>2006</v>
      </c>
      <c r="I6920">
        <v>10</v>
      </c>
      <c r="J6920" t="s">
        <v>275</v>
      </c>
      <c r="K6920" t="s">
        <v>368</v>
      </c>
      <c r="M6920" t="s">
        <v>36</v>
      </c>
      <c r="N6920">
        <v>240</v>
      </c>
      <c r="O6920">
        <v>0</v>
      </c>
      <c r="P6920" t="s">
        <v>37</v>
      </c>
      <c r="Q6920">
        <v>10055738</v>
      </c>
      <c r="R6920" t="s">
        <v>369</v>
      </c>
      <c r="S6920" t="s">
        <v>76</v>
      </c>
      <c r="T6920" t="s">
        <v>77</v>
      </c>
      <c r="U6920" t="str">
        <f t="shared" si="108"/>
        <v>06</v>
      </c>
    </row>
    <row r="6921" spans="2:21" hidden="1" x14ac:dyDescent="0.25">
      <c r="B6921">
        <v>357378</v>
      </c>
      <c r="C6921">
        <v>4000170571</v>
      </c>
      <c r="D6921" t="s">
        <v>31</v>
      </c>
      <c r="E6921">
        <v>2</v>
      </c>
      <c r="F6921" t="s">
        <v>5640</v>
      </c>
      <c r="G6921" t="s">
        <v>5640</v>
      </c>
      <c r="H6921" t="s">
        <v>52</v>
      </c>
      <c r="I6921">
        <v>10</v>
      </c>
      <c r="J6921" t="s">
        <v>630</v>
      </c>
      <c r="K6921" t="s">
        <v>744</v>
      </c>
      <c r="M6921" t="s">
        <v>36</v>
      </c>
      <c r="N6921">
        <v>60</v>
      </c>
      <c r="O6921">
        <v>30</v>
      </c>
      <c r="P6921" t="s">
        <v>37</v>
      </c>
      <c r="Q6921">
        <v>10049879</v>
      </c>
      <c r="R6921" t="s">
        <v>876</v>
      </c>
      <c r="S6921" t="s">
        <v>154</v>
      </c>
      <c r="T6921" t="s">
        <v>155</v>
      </c>
      <c r="U6921" t="str">
        <f t="shared" si="108"/>
        <v>06</v>
      </c>
    </row>
    <row r="6922" spans="2:21" hidden="1" x14ac:dyDescent="0.25">
      <c r="B6922">
        <v>357007</v>
      </c>
      <c r="C6922">
        <v>4000170572</v>
      </c>
      <c r="D6922" t="s">
        <v>31</v>
      </c>
      <c r="E6922">
        <v>2</v>
      </c>
      <c r="F6922" t="s">
        <v>4954</v>
      </c>
      <c r="G6922" t="s">
        <v>4955</v>
      </c>
      <c r="H6922" t="s">
        <v>52</v>
      </c>
      <c r="I6922">
        <v>10</v>
      </c>
      <c r="J6922" t="s">
        <v>607</v>
      </c>
      <c r="K6922" t="s">
        <v>1820</v>
      </c>
      <c r="M6922" t="s">
        <v>36</v>
      </c>
      <c r="N6922">
        <v>60</v>
      </c>
      <c r="O6922">
        <v>10</v>
      </c>
      <c r="P6922" t="s">
        <v>37</v>
      </c>
      <c r="Q6922">
        <v>10055734</v>
      </c>
      <c r="R6922" t="s">
        <v>299</v>
      </c>
      <c r="S6922" t="s">
        <v>58</v>
      </c>
      <c r="T6922" t="s">
        <v>59</v>
      </c>
      <c r="U6922" t="str">
        <f t="shared" si="108"/>
        <v>06</v>
      </c>
    </row>
    <row r="6923" spans="2:21" hidden="1" x14ac:dyDescent="0.25">
      <c r="B6923">
        <v>357263</v>
      </c>
      <c r="C6923">
        <v>4000170573</v>
      </c>
      <c r="D6923" t="s">
        <v>31</v>
      </c>
      <c r="E6923">
        <v>2</v>
      </c>
      <c r="F6923" t="s">
        <v>5641</v>
      </c>
      <c r="H6923" t="s">
        <v>2006</v>
      </c>
      <c r="I6923">
        <v>10</v>
      </c>
      <c r="J6923" t="s">
        <v>275</v>
      </c>
      <c r="K6923" t="s">
        <v>375</v>
      </c>
      <c r="M6923" t="s">
        <v>36</v>
      </c>
      <c r="N6923">
        <v>240</v>
      </c>
      <c r="O6923">
        <v>0</v>
      </c>
      <c r="P6923" t="s">
        <v>37</v>
      </c>
      <c r="Q6923">
        <v>10055737</v>
      </c>
      <c r="R6923" t="s">
        <v>376</v>
      </c>
      <c r="S6923" t="s">
        <v>76</v>
      </c>
      <c r="T6923" t="s">
        <v>77</v>
      </c>
      <c r="U6923" t="str">
        <f t="shared" si="108"/>
        <v>06</v>
      </c>
    </row>
    <row r="6924" spans="2:21" hidden="1" x14ac:dyDescent="0.25">
      <c r="B6924">
        <v>345884</v>
      </c>
      <c r="C6924">
        <v>4000170574</v>
      </c>
      <c r="D6924" t="s">
        <v>31</v>
      </c>
      <c r="E6924">
        <v>2</v>
      </c>
      <c r="F6924" t="s">
        <v>5359</v>
      </c>
      <c r="G6924" t="s">
        <v>4799</v>
      </c>
      <c r="H6924" t="s">
        <v>52</v>
      </c>
      <c r="I6924">
        <v>10</v>
      </c>
      <c r="J6924" t="s">
        <v>520</v>
      </c>
      <c r="K6924" t="s">
        <v>521</v>
      </c>
      <c r="M6924" t="s">
        <v>231</v>
      </c>
      <c r="N6924">
        <v>30</v>
      </c>
      <c r="O6924">
        <v>40</v>
      </c>
      <c r="P6924" t="s">
        <v>37</v>
      </c>
      <c r="Q6924">
        <v>10051747</v>
      </c>
      <c r="R6924" t="s">
        <v>335</v>
      </c>
      <c r="S6924" t="s">
        <v>202</v>
      </c>
      <c r="T6924" t="s">
        <v>203</v>
      </c>
      <c r="U6924" t="str">
        <f t="shared" si="108"/>
        <v>06</v>
      </c>
    </row>
    <row r="6925" spans="2:21" hidden="1" x14ac:dyDescent="0.25">
      <c r="B6925">
        <v>345888</v>
      </c>
      <c r="C6925">
        <v>4000170575</v>
      </c>
      <c r="D6925" t="s">
        <v>31</v>
      </c>
      <c r="E6925">
        <v>2</v>
      </c>
      <c r="F6925" t="s">
        <v>5181</v>
      </c>
      <c r="G6925" t="s">
        <v>5195</v>
      </c>
      <c r="H6925" t="s">
        <v>52</v>
      </c>
      <c r="I6925">
        <v>10</v>
      </c>
      <c r="J6925" t="s">
        <v>522</v>
      </c>
      <c r="K6925" t="s">
        <v>523</v>
      </c>
      <c r="M6925" t="s">
        <v>231</v>
      </c>
      <c r="N6925">
        <v>30</v>
      </c>
      <c r="O6925">
        <v>30</v>
      </c>
      <c r="P6925" t="s">
        <v>37</v>
      </c>
      <c r="Q6925">
        <v>10049578</v>
      </c>
      <c r="R6925" t="s">
        <v>524</v>
      </c>
      <c r="S6925" t="s">
        <v>202</v>
      </c>
      <c r="T6925" t="s">
        <v>203</v>
      </c>
      <c r="U6925" t="str">
        <f t="shared" si="108"/>
        <v>06</v>
      </c>
    </row>
    <row r="6926" spans="2:21" hidden="1" x14ac:dyDescent="0.25">
      <c r="B6926">
        <v>345900</v>
      </c>
      <c r="C6926">
        <v>4000170576</v>
      </c>
      <c r="D6926" t="s">
        <v>31</v>
      </c>
      <c r="E6926">
        <v>2</v>
      </c>
      <c r="F6926" t="s">
        <v>5195</v>
      </c>
      <c r="H6926" t="s">
        <v>33</v>
      </c>
      <c r="I6926">
        <v>10</v>
      </c>
      <c r="J6926" t="s">
        <v>887</v>
      </c>
      <c r="K6926" t="s">
        <v>888</v>
      </c>
      <c r="M6926" t="s">
        <v>231</v>
      </c>
      <c r="N6926">
        <v>30</v>
      </c>
      <c r="O6926">
        <v>0</v>
      </c>
      <c r="P6926" t="s">
        <v>37</v>
      </c>
      <c r="Q6926">
        <v>10049578</v>
      </c>
      <c r="R6926" t="s">
        <v>524</v>
      </c>
      <c r="S6926" t="s">
        <v>202</v>
      </c>
      <c r="T6926" t="s">
        <v>203</v>
      </c>
      <c r="U6926" t="str">
        <f t="shared" si="108"/>
        <v>06</v>
      </c>
    </row>
    <row r="6927" spans="2:21" hidden="1" x14ac:dyDescent="0.25">
      <c r="B6927">
        <v>357334</v>
      </c>
      <c r="C6927">
        <v>4000170577</v>
      </c>
      <c r="D6927" t="s">
        <v>31</v>
      </c>
      <c r="E6927">
        <v>2</v>
      </c>
      <c r="F6927" t="s">
        <v>5641</v>
      </c>
      <c r="H6927" t="s">
        <v>2006</v>
      </c>
      <c r="I6927">
        <v>10</v>
      </c>
      <c r="J6927" t="s">
        <v>275</v>
      </c>
      <c r="K6927" t="s">
        <v>377</v>
      </c>
      <c r="M6927" t="s">
        <v>36</v>
      </c>
      <c r="N6927">
        <v>240</v>
      </c>
      <c r="O6927">
        <v>0</v>
      </c>
      <c r="P6927" t="s">
        <v>37</v>
      </c>
      <c r="Q6927">
        <v>10070472</v>
      </c>
      <c r="R6927" t="s">
        <v>378</v>
      </c>
      <c r="S6927" t="s">
        <v>76</v>
      </c>
      <c r="T6927" t="s">
        <v>77</v>
      </c>
      <c r="U6927" t="str">
        <f t="shared" si="108"/>
        <v>06</v>
      </c>
    </row>
    <row r="6928" spans="2:21" hidden="1" x14ac:dyDescent="0.25">
      <c r="B6928">
        <v>357349</v>
      </c>
      <c r="C6928">
        <v>4000170578</v>
      </c>
      <c r="D6928" t="s">
        <v>31</v>
      </c>
      <c r="E6928">
        <v>2</v>
      </c>
      <c r="F6928" t="s">
        <v>5640</v>
      </c>
      <c r="H6928" t="s">
        <v>33</v>
      </c>
      <c r="I6928">
        <v>10</v>
      </c>
      <c r="J6928" t="s">
        <v>603</v>
      </c>
      <c r="K6928" t="s">
        <v>680</v>
      </c>
      <c r="M6928" t="s">
        <v>36</v>
      </c>
      <c r="N6928">
        <v>60</v>
      </c>
      <c r="O6928">
        <v>0</v>
      </c>
      <c r="P6928" t="s">
        <v>37</v>
      </c>
      <c r="Q6928">
        <v>10067261</v>
      </c>
      <c r="R6928" t="s">
        <v>86</v>
      </c>
      <c r="S6928" t="s">
        <v>76</v>
      </c>
      <c r="T6928" t="s">
        <v>77</v>
      </c>
      <c r="U6928" t="str">
        <f t="shared" si="108"/>
        <v>06</v>
      </c>
    </row>
    <row r="6929" spans="2:21" hidden="1" x14ac:dyDescent="0.25">
      <c r="B6929">
        <v>357236</v>
      </c>
      <c r="C6929">
        <v>4000170579</v>
      </c>
      <c r="D6929" t="s">
        <v>31</v>
      </c>
      <c r="E6929">
        <v>2</v>
      </c>
      <c r="F6929" t="s">
        <v>5641</v>
      </c>
      <c r="H6929" t="s">
        <v>2006</v>
      </c>
      <c r="I6929">
        <v>10</v>
      </c>
      <c r="J6929" t="s">
        <v>275</v>
      </c>
      <c r="K6929" t="s">
        <v>379</v>
      </c>
      <c r="M6929" t="s">
        <v>36</v>
      </c>
      <c r="N6929">
        <v>240</v>
      </c>
      <c r="O6929">
        <v>0</v>
      </c>
      <c r="P6929" t="s">
        <v>37</v>
      </c>
      <c r="Q6929">
        <v>10051516</v>
      </c>
      <c r="R6929" t="s">
        <v>390</v>
      </c>
      <c r="S6929" t="s">
        <v>76</v>
      </c>
      <c r="T6929" t="s">
        <v>77</v>
      </c>
      <c r="U6929" t="str">
        <f t="shared" si="108"/>
        <v>06</v>
      </c>
    </row>
    <row r="6930" spans="2:21" hidden="1" x14ac:dyDescent="0.25">
      <c r="B6930">
        <v>357638</v>
      </c>
      <c r="C6930">
        <v>4000170580</v>
      </c>
      <c r="D6930" t="s">
        <v>31</v>
      </c>
      <c r="E6930">
        <v>2</v>
      </c>
      <c r="F6930" t="s">
        <v>5109</v>
      </c>
      <c r="G6930" t="s">
        <v>5109</v>
      </c>
      <c r="H6930" t="s">
        <v>52</v>
      </c>
      <c r="I6930">
        <v>10</v>
      </c>
      <c r="J6930" t="s">
        <v>5643</v>
      </c>
      <c r="K6930" t="s">
        <v>5644</v>
      </c>
      <c r="M6930" t="s">
        <v>200</v>
      </c>
      <c r="N6930">
        <v>60</v>
      </c>
      <c r="O6930">
        <v>60</v>
      </c>
      <c r="P6930" t="s">
        <v>37</v>
      </c>
      <c r="Q6930">
        <v>10049667</v>
      </c>
      <c r="R6930" t="s">
        <v>208</v>
      </c>
      <c r="S6930" t="s">
        <v>209</v>
      </c>
      <c r="T6930" t="s">
        <v>210</v>
      </c>
      <c r="U6930" t="str">
        <f t="shared" si="108"/>
        <v>06</v>
      </c>
    </row>
    <row r="6931" spans="2:21" hidden="1" x14ac:dyDescent="0.25">
      <c r="B6931">
        <v>357266</v>
      </c>
      <c r="C6931">
        <v>4000170581</v>
      </c>
      <c r="D6931" t="s">
        <v>31</v>
      </c>
      <c r="E6931">
        <v>2</v>
      </c>
      <c r="F6931" t="s">
        <v>5640</v>
      </c>
      <c r="H6931" t="s">
        <v>33</v>
      </c>
      <c r="I6931">
        <v>10</v>
      </c>
      <c r="J6931" t="s">
        <v>607</v>
      </c>
      <c r="K6931" t="s">
        <v>692</v>
      </c>
      <c r="M6931" t="s">
        <v>36</v>
      </c>
      <c r="N6931">
        <v>60</v>
      </c>
      <c r="O6931">
        <v>0</v>
      </c>
      <c r="P6931" t="s">
        <v>37</v>
      </c>
      <c r="Q6931">
        <v>10055738</v>
      </c>
      <c r="R6931" t="s">
        <v>369</v>
      </c>
      <c r="S6931" t="s">
        <v>76</v>
      </c>
      <c r="T6931" t="s">
        <v>77</v>
      </c>
      <c r="U6931" t="str">
        <f t="shared" si="108"/>
        <v>06</v>
      </c>
    </row>
    <row r="6932" spans="2:21" hidden="1" x14ac:dyDescent="0.25">
      <c r="B6932">
        <v>357342</v>
      </c>
      <c r="C6932">
        <v>4000170582</v>
      </c>
      <c r="D6932" t="s">
        <v>31</v>
      </c>
      <c r="E6932">
        <v>2</v>
      </c>
      <c r="F6932" t="s">
        <v>5641</v>
      </c>
      <c r="H6932" t="s">
        <v>2006</v>
      </c>
      <c r="I6932">
        <v>10</v>
      </c>
      <c r="J6932" t="s">
        <v>275</v>
      </c>
      <c r="K6932" t="s">
        <v>383</v>
      </c>
      <c r="M6932" t="s">
        <v>36</v>
      </c>
      <c r="N6932">
        <v>240</v>
      </c>
      <c r="O6932">
        <v>0</v>
      </c>
      <c r="P6932" t="s">
        <v>37</v>
      </c>
      <c r="Q6932">
        <v>10070473</v>
      </c>
      <c r="R6932" t="s">
        <v>384</v>
      </c>
      <c r="S6932" t="s">
        <v>76</v>
      </c>
      <c r="T6932" t="s">
        <v>77</v>
      </c>
      <c r="U6932" t="str">
        <f t="shared" si="108"/>
        <v>06</v>
      </c>
    </row>
    <row r="6933" spans="2:21" hidden="1" x14ac:dyDescent="0.25">
      <c r="B6933">
        <v>357228</v>
      </c>
      <c r="C6933">
        <v>4000170583</v>
      </c>
      <c r="D6933" t="s">
        <v>31</v>
      </c>
      <c r="E6933">
        <v>2</v>
      </c>
      <c r="F6933" t="s">
        <v>5641</v>
      </c>
      <c r="H6933" t="s">
        <v>2006</v>
      </c>
      <c r="I6933">
        <v>10</v>
      </c>
      <c r="J6933" t="s">
        <v>275</v>
      </c>
      <c r="K6933" t="s">
        <v>385</v>
      </c>
      <c r="M6933" t="s">
        <v>36</v>
      </c>
      <c r="N6933">
        <v>240</v>
      </c>
      <c r="O6933">
        <v>0</v>
      </c>
      <c r="P6933" t="s">
        <v>37</v>
      </c>
      <c r="Q6933">
        <v>10051517</v>
      </c>
      <c r="R6933" t="s">
        <v>360</v>
      </c>
      <c r="S6933" t="s">
        <v>76</v>
      </c>
      <c r="T6933" t="s">
        <v>77</v>
      </c>
      <c r="U6933" t="str">
        <f t="shared" si="108"/>
        <v>06</v>
      </c>
    </row>
    <row r="6934" spans="2:21" hidden="1" x14ac:dyDescent="0.25">
      <c r="B6934">
        <v>347638</v>
      </c>
      <c r="C6934">
        <v>4000170584</v>
      </c>
      <c r="D6934" t="s">
        <v>31</v>
      </c>
      <c r="E6934">
        <v>2</v>
      </c>
      <c r="F6934" t="s">
        <v>4560</v>
      </c>
      <c r="H6934" t="s">
        <v>33</v>
      </c>
      <c r="I6934">
        <v>10</v>
      </c>
      <c r="J6934" t="s">
        <v>525</v>
      </c>
      <c r="K6934" t="s">
        <v>526</v>
      </c>
      <c r="M6934" t="s">
        <v>231</v>
      </c>
      <c r="N6934">
        <v>30</v>
      </c>
      <c r="O6934">
        <v>0</v>
      </c>
      <c r="P6934" t="s">
        <v>37</v>
      </c>
      <c r="Q6934">
        <v>10051778</v>
      </c>
      <c r="R6934" t="s">
        <v>445</v>
      </c>
      <c r="S6934" t="s">
        <v>216</v>
      </c>
      <c r="T6934" t="s">
        <v>217</v>
      </c>
      <c r="U6934" t="str">
        <f t="shared" si="108"/>
        <v>06</v>
      </c>
    </row>
    <row r="6935" spans="2:21" hidden="1" x14ac:dyDescent="0.25">
      <c r="B6935">
        <v>347741</v>
      </c>
      <c r="C6935">
        <v>4000170585</v>
      </c>
      <c r="D6935" t="s">
        <v>31</v>
      </c>
      <c r="E6935">
        <v>7</v>
      </c>
      <c r="F6935" t="s">
        <v>5195</v>
      </c>
      <c r="G6935" t="s">
        <v>4954</v>
      </c>
      <c r="H6935" t="s">
        <v>52</v>
      </c>
      <c r="I6935">
        <v>10</v>
      </c>
      <c r="J6935" t="s">
        <v>862</v>
      </c>
      <c r="K6935" t="s">
        <v>900</v>
      </c>
      <c r="M6935" t="s">
        <v>200</v>
      </c>
      <c r="N6935">
        <v>10</v>
      </c>
      <c r="O6935">
        <v>100</v>
      </c>
      <c r="P6935" t="s">
        <v>37</v>
      </c>
      <c r="Q6935">
        <v>10051778</v>
      </c>
      <c r="R6935" t="s">
        <v>445</v>
      </c>
      <c r="S6935" t="s">
        <v>216</v>
      </c>
      <c r="T6935" t="s">
        <v>217</v>
      </c>
      <c r="U6935" t="str">
        <f t="shared" si="108"/>
        <v>06</v>
      </c>
    </row>
    <row r="6936" spans="2:21" hidden="1" x14ac:dyDescent="0.25">
      <c r="B6936">
        <v>345883</v>
      </c>
      <c r="C6936">
        <v>4000170586</v>
      </c>
      <c r="D6936" t="s">
        <v>31</v>
      </c>
      <c r="E6936">
        <v>2</v>
      </c>
      <c r="F6936" t="s">
        <v>5181</v>
      </c>
      <c r="G6936" t="s">
        <v>4799</v>
      </c>
      <c r="H6936" t="s">
        <v>52</v>
      </c>
      <c r="I6936">
        <v>10</v>
      </c>
      <c r="J6936" t="s">
        <v>511</v>
      </c>
      <c r="K6936" t="s">
        <v>533</v>
      </c>
      <c r="M6936" t="s">
        <v>231</v>
      </c>
      <c r="N6936">
        <v>30</v>
      </c>
      <c r="O6936">
        <v>60</v>
      </c>
      <c r="P6936" t="s">
        <v>37</v>
      </c>
      <c r="Q6936">
        <v>10051738</v>
      </c>
      <c r="R6936" t="s">
        <v>467</v>
      </c>
      <c r="S6936" t="s">
        <v>202</v>
      </c>
      <c r="T6936" t="s">
        <v>203</v>
      </c>
      <c r="U6936" t="str">
        <f t="shared" si="108"/>
        <v>06</v>
      </c>
    </row>
    <row r="6937" spans="2:21" hidden="1" x14ac:dyDescent="0.25">
      <c r="B6937">
        <v>345887</v>
      </c>
      <c r="C6937">
        <v>4000170587</v>
      </c>
      <c r="D6937" t="s">
        <v>31</v>
      </c>
      <c r="E6937">
        <v>2</v>
      </c>
      <c r="F6937" t="s">
        <v>5181</v>
      </c>
      <c r="G6937" t="s">
        <v>4799</v>
      </c>
      <c r="H6937" t="s">
        <v>52</v>
      </c>
      <c r="I6937">
        <v>10</v>
      </c>
      <c r="J6937" t="s">
        <v>534</v>
      </c>
      <c r="K6937" t="s">
        <v>535</v>
      </c>
      <c r="M6937" t="s">
        <v>231</v>
      </c>
      <c r="N6937">
        <v>30</v>
      </c>
      <c r="O6937">
        <v>60</v>
      </c>
      <c r="P6937" t="s">
        <v>37</v>
      </c>
      <c r="Q6937">
        <v>10049565</v>
      </c>
      <c r="R6937" t="s">
        <v>536</v>
      </c>
      <c r="S6937" t="s">
        <v>202</v>
      </c>
      <c r="T6937" t="s">
        <v>203</v>
      </c>
      <c r="U6937" t="str">
        <f t="shared" si="108"/>
        <v>06</v>
      </c>
    </row>
    <row r="6938" spans="2:21" hidden="1" x14ac:dyDescent="0.25">
      <c r="B6938">
        <v>357216</v>
      </c>
      <c r="C6938">
        <v>4000170588</v>
      </c>
      <c r="D6938" t="s">
        <v>31</v>
      </c>
      <c r="E6938">
        <v>2</v>
      </c>
      <c r="F6938" t="s">
        <v>5641</v>
      </c>
      <c r="H6938" t="s">
        <v>2006</v>
      </c>
      <c r="I6938">
        <v>10</v>
      </c>
      <c r="J6938" t="s">
        <v>275</v>
      </c>
      <c r="K6938" t="s">
        <v>389</v>
      </c>
      <c r="M6938" t="s">
        <v>36</v>
      </c>
      <c r="N6938">
        <v>240</v>
      </c>
      <c r="O6938">
        <v>0</v>
      </c>
      <c r="P6938" t="s">
        <v>37</v>
      </c>
      <c r="Q6938">
        <v>10051714</v>
      </c>
      <c r="R6938" t="s">
        <v>380</v>
      </c>
      <c r="S6938" t="s">
        <v>76</v>
      </c>
      <c r="T6938" t="s">
        <v>77</v>
      </c>
      <c r="U6938" t="str">
        <f t="shared" si="108"/>
        <v>06</v>
      </c>
    </row>
    <row r="6939" spans="2:21" hidden="1" x14ac:dyDescent="0.25">
      <c r="B6939">
        <v>357630</v>
      </c>
      <c r="C6939">
        <v>4000170589</v>
      </c>
      <c r="D6939" t="s">
        <v>31</v>
      </c>
      <c r="E6939">
        <v>2</v>
      </c>
      <c r="F6939" t="s">
        <v>4954</v>
      </c>
      <c r="G6939" t="s">
        <v>4955</v>
      </c>
      <c r="H6939" t="s">
        <v>52</v>
      </c>
      <c r="I6939">
        <v>10</v>
      </c>
      <c r="J6939" t="s">
        <v>607</v>
      </c>
      <c r="K6939" t="s">
        <v>1834</v>
      </c>
      <c r="M6939" t="s">
        <v>36</v>
      </c>
      <c r="N6939">
        <v>60</v>
      </c>
      <c r="O6939">
        <v>15</v>
      </c>
      <c r="P6939" t="s">
        <v>37</v>
      </c>
      <c r="Q6939">
        <v>10070568</v>
      </c>
      <c r="R6939" t="s">
        <v>322</v>
      </c>
      <c r="S6939" t="s">
        <v>58</v>
      </c>
      <c r="T6939" t="s">
        <v>59</v>
      </c>
      <c r="U6939" t="str">
        <f t="shared" si="108"/>
        <v>06</v>
      </c>
    </row>
    <row r="6940" spans="2:21" hidden="1" x14ac:dyDescent="0.25">
      <c r="B6940">
        <v>357639</v>
      </c>
      <c r="C6940">
        <v>4000170590</v>
      </c>
      <c r="D6940" t="s">
        <v>31</v>
      </c>
      <c r="E6940">
        <v>2</v>
      </c>
      <c r="F6940" t="s">
        <v>5109</v>
      </c>
      <c r="G6940" t="s">
        <v>5444</v>
      </c>
      <c r="H6940" t="s">
        <v>52</v>
      </c>
      <c r="I6940">
        <v>10</v>
      </c>
      <c r="J6940" t="s">
        <v>5645</v>
      </c>
      <c r="K6940" t="s">
        <v>5646</v>
      </c>
      <c r="M6940" t="s">
        <v>200</v>
      </c>
      <c r="N6940">
        <v>60</v>
      </c>
      <c r="O6940">
        <v>120</v>
      </c>
      <c r="P6940" t="s">
        <v>37</v>
      </c>
      <c r="Q6940">
        <v>10051329</v>
      </c>
      <c r="R6940" t="s">
        <v>1089</v>
      </c>
      <c r="S6940" t="s">
        <v>209</v>
      </c>
      <c r="T6940" t="s">
        <v>210</v>
      </c>
      <c r="U6940" t="str">
        <f t="shared" si="108"/>
        <v>06</v>
      </c>
    </row>
    <row r="6941" spans="2:21" hidden="1" x14ac:dyDescent="0.25">
      <c r="B6941">
        <v>345885</v>
      </c>
      <c r="C6941">
        <v>4000170591</v>
      </c>
      <c r="D6941" t="s">
        <v>31</v>
      </c>
      <c r="E6941">
        <v>2</v>
      </c>
      <c r="F6941" t="s">
        <v>5181</v>
      </c>
      <c r="G6941" t="s">
        <v>4799</v>
      </c>
      <c r="H6941" t="s">
        <v>52</v>
      </c>
      <c r="I6941">
        <v>10</v>
      </c>
      <c r="J6941" t="s">
        <v>513</v>
      </c>
      <c r="K6941" t="s">
        <v>537</v>
      </c>
      <c r="M6941" t="s">
        <v>231</v>
      </c>
      <c r="N6941">
        <v>30</v>
      </c>
      <c r="O6941">
        <v>60</v>
      </c>
      <c r="P6941" t="s">
        <v>37</v>
      </c>
      <c r="Q6941">
        <v>10051759</v>
      </c>
      <c r="R6941" t="s">
        <v>434</v>
      </c>
      <c r="S6941" t="s">
        <v>202</v>
      </c>
      <c r="T6941" t="s">
        <v>203</v>
      </c>
      <c r="U6941" t="str">
        <f t="shared" si="108"/>
        <v>06</v>
      </c>
    </row>
    <row r="6942" spans="2:21" hidden="1" x14ac:dyDescent="0.25">
      <c r="B6942">
        <v>345890</v>
      </c>
      <c r="C6942">
        <v>4000170592</v>
      </c>
      <c r="D6942" t="s">
        <v>31</v>
      </c>
      <c r="E6942">
        <v>2</v>
      </c>
      <c r="F6942" t="s">
        <v>5181</v>
      </c>
      <c r="G6942" t="s">
        <v>4236</v>
      </c>
      <c r="H6942" t="s">
        <v>52</v>
      </c>
      <c r="I6942">
        <v>10</v>
      </c>
      <c r="J6942" t="s">
        <v>538</v>
      </c>
      <c r="K6942" t="s">
        <v>539</v>
      </c>
      <c r="M6942" t="s">
        <v>231</v>
      </c>
      <c r="N6942">
        <v>30</v>
      </c>
      <c r="O6942">
        <v>30</v>
      </c>
      <c r="P6942" t="s">
        <v>37</v>
      </c>
      <c r="Q6942">
        <v>10051174</v>
      </c>
      <c r="R6942" t="s">
        <v>342</v>
      </c>
      <c r="S6942" t="s">
        <v>202</v>
      </c>
      <c r="T6942" t="s">
        <v>203</v>
      </c>
      <c r="U6942" t="str">
        <f t="shared" si="108"/>
        <v>06</v>
      </c>
    </row>
    <row r="6943" spans="2:21" hidden="1" x14ac:dyDescent="0.25">
      <c r="B6943">
        <v>358926</v>
      </c>
      <c r="C6943">
        <v>4000170593</v>
      </c>
      <c r="D6943" t="s">
        <v>31</v>
      </c>
      <c r="E6943">
        <v>2</v>
      </c>
      <c r="F6943" t="s">
        <v>5640</v>
      </c>
      <c r="G6943" t="s">
        <v>4955</v>
      </c>
      <c r="H6943" t="s">
        <v>52</v>
      </c>
      <c r="I6943">
        <v>10</v>
      </c>
      <c r="J6943" t="s">
        <v>644</v>
      </c>
      <c r="K6943" t="s">
        <v>728</v>
      </c>
      <c r="M6943" t="s">
        <v>36</v>
      </c>
      <c r="N6943">
        <v>60</v>
      </c>
      <c r="O6943">
        <v>10</v>
      </c>
      <c r="P6943" t="s">
        <v>37</v>
      </c>
      <c r="Q6943">
        <v>10072700</v>
      </c>
      <c r="R6943" t="s">
        <v>729</v>
      </c>
      <c r="S6943" t="s">
        <v>76</v>
      </c>
      <c r="T6943" t="s">
        <v>77</v>
      </c>
      <c r="U6943" t="str">
        <f t="shared" si="108"/>
        <v>06</v>
      </c>
    </row>
    <row r="6944" spans="2:21" hidden="1" x14ac:dyDescent="0.25">
      <c r="B6944">
        <v>345897</v>
      </c>
      <c r="C6944">
        <v>4000170594</v>
      </c>
      <c r="D6944" t="s">
        <v>31</v>
      </c>
      <c r="E6944">
        <v>2</v>
      </c>
      <c r="F6944" t="s">
        <v>5195</v>
      </c>
      <c r="G6944" t="s">
        <v>4954</v>
      </c>
      <c r="H6944" t="s">
        <v>52</v>
      </c>
      <c r="I6944">
        <v>10</v>
      </c>
      <c r="J6944" t="s">
        <v>906</v>
      </c>
      <c r="K6944" t="s">
        <v>907</v>
      </c>
      <c r="M6944" t="s">
        <v>231</v>
      </c>
      <c r="N6944">
        <v>30</v>
      </c>
      <c r="O6944">
        <v>30</v>
      </c>
      <c r="P6944" t="s">
        <v>37</v>
      </c>
      <c r="Q6944">
        <v>10051747</v>
      </c>
      <c r="R6944" t="s">
        <v>335</v>
      </c>
      <c r="S6944" t="s">
        <v>202</v>
      </c>
      <c r="T6944" t="s">
        <v>203</v>
      </c>
      <c r="U6944" t="str">
        <f t="shared" si="108"/>
        <v>06</v>
      </c>
    </row>
    <row r="6945" spans="2:21" hidden="1" x14ac:dyDescent="0.25">
      <c r="B6945">
        <v>356617</v>
      </c>
      <c r="C6945">
        <v>4000170596</v>
      </c>
      <c r="D6945" t="s">
        <v>31</v>
      </c>
      <c r="E6945">
        <v>2</v>
      </c>
      <c r="F6945" t="s">
        <v>4800</v>
      </c>
      <c r="G6945" t="s">
        <v>5280</v>
      </c>
      <c r="H6945" t="s">
        <v>52</v>
      </c>
      <c r="I6945">
        <v>10</v>
      </c>
      <c r="J6945" t="s">
        <v>429</v>
      </c>
      <c r="K6945" t="s">
        <v>452</v>
      </c>
      <c r="M6945" t="s">
        <v>36</v>
      </c>
      <c r="N6945">
        <v>60</v>
      </c>
      <c r="O6945">
        <v>40</v>
      </c>
      <c r="P6945" t="s">
        <v>37</v>
      </c>
      <c r="Q6945">
        <v>10051134</v>
      </c>
      <c r="R6945" t="s">
        <v>453</v>
      </c>
      <c r="S6945" t="s">
        <v>108</v>
      </c>
      <c r="T6945" t="s">
        <v>109</v>
      </c>
      <c r="U6945" t="str">
        <f t="shared" si="108"/>
        <v>06</v>
      </c>
    </row>
    <row r="6946" spans="2:21" hidden="1" x14ac:dyDescent="0.25">
      <c r="B6946">
        <v>356711</v>
      </c>
      <c r="C6946">
        <v>4000170597</v>
      </c>
      <c r="D6946" t="s">
        <v>31</v>
      </c>
      <c r="E6946">
        <v>1</v>
      </c>
      <c r="F6946" t="s">
        <v>5369</v>
      </c>
      <c r="H6946" t="s">
        <v>33</v>
      </c>
      <c r="I6946">
        <v>10</v>
      </c>
      <c r="J6946" t="s">
        <v>748</v>
      </c>
      <c r="K6946" t="s">
        <v>749</v>
      </c>
      <c r="M6946" t="s">
        <v>200</v>
      </c>
      <c r="N6946">
        <v>90</v>
      </c>
      <c r="O6946">
        <v>0</v>
      </c>
      <c r="P6946" t="s">
        <v>37</v>
      </c>
      <c r="Q6946">
        <v>10049372</v>
      </c>
      <c r="R6946" t="s">
        <v>264</v>
      </c>
      <c r="S6946" t="s">
        <v>216</v>
      </c>
      <c r="T6946" t="s">
        <v>217</v>
      </c>
      <c r="U6946" t="str">
        <f t="shared" si="108"/>
        <v>06</v>
      </c>
    </row>
    <row r="6947" spans="2:21" hidden="1" x14ac:dyDescent="0.25">
      <c r="B6947">
        <v>357524</v>
      </c>
      <c r="C6947">
        <v>4000170598</v>
      </c>
      <c r="D6947" t="s">
        <v>31</v>
      </c>
      <c r="E6947">
        <v>2</v>
      </c>
      <c r="F6947" t="s">
        <v>5195</v>
      </c>
      <c r="G6947" t="s">
        <v>4955</v>
      </c>
      <c r="H6947" t="s">
        <v>52</v>
      </c>
      <c r="I6947">
        <v>10</v>
      </c>
      <c r="J6947" t="s">
        <v>607</v>
      </c>
      <c r="K6947" t="s">
        <v>1843</v>
      </c>
      <c r="M6947" t="s">
        <v>36</v>
      </c>
      <c r="N6947">
        <v>60</v>
      </c>
      <c r="O6947">
        <v>20</v>
      </c>
      <c r="P6947" t="s">
        <v>37</v>
      </c>
      <c r="Q6947">
        <v>10070566</v>
      </c>
      <c r="R6947" t="s">
        <v>327</v>
      </c>
      <c r="S6947" t="s">
        <v>58</v>
      </c>
      <c r="T6947" t="s">
        <v>59</v>
      </c>
      <c r="U6947" t="str">
        <f t="shared" si="108"/>
        <v>06</v>
      </c>
    </row>
    <row r="6948" spans="2:21" hidden="1" x14ac:dyDescent="0.25">
      <c r="B6948">
        <v>356615</v>
      </c>
      <c r="C6948">
        <v>4000170599</v>
      </c>
      <c r="D6948" t="s">
        <v>31</v>
      </c>
      <c r="E6948">
        <v>2</v>
      </c>
      <c r="F6948" t="s">
        <v>4954</v>
      </c>
      <c r="G6948" t="s">
        <v>5365</v>
      </c>
      <c r="H6948" t="s">
        <v>52</v>
      </c>
      <c r="I6948">
        <v>10</v>
      </c>
      <c r="J6948" t="s">
        <v>429</v>
      </c>
      <c r="K6948" t="s">
        <v>1846</v>
      </c>
      <c r="M6948" t="s">
        <v>36</v>
      </c>
      <c r="N6948">
        <v>60</v>
      </c>
      <c r="O6948">
        <v>70</v>
      </c>
      <c r="P6948" t="s">
        <v>37</v>
      </c>
      <c r="Q6948">
        <v>10050980</v>
      </c>
      <c r="R6948" t="s">
        <v>1329</v>
      </c>
      <c r="S6948" t="s">
        <v>154</v>
      </c>
      <c r="T6948" t="s">
        <v>155</v>
      </c>
      <c r="U6948" t="str">
        <f t="shared" si="108"/>
        <v>06</v>
      </c>
    </row>
    <row r="6949" spans="2:21" hidden="1" x14ac:dyDescent="0.25">
      <c r="B6949">
        <v>360597</v>
      </c>
      <c r="C6949">
        <v>4000170600</v>
      </c>
      <c r="D6949" t="s">
        <v>31</v>
      </c>
      <c r="E6949">
        <v>2</v>
      </c>
      <c r="F6949" t="s">
        <v>4884</v>
      </c>
      <c r="G6949" t="s">
        <v>4236</v>
      </c>
      <c r="H6949" t="s">
        <v>52</v>
      </c>
      <c r="I6949">
        <v>10</v>
      </c>
      <c r="J6949" t="s">
        <v>4965</v>
      </c>
      <c r="K6949" t="s">
        <v>5113</v>
      </c>
      <c r="M6949" t="s">
        <v>36</v>
      </c>
      <c r="N6949">
        <v>15</v>
      </c>
      <c r="O6949">
        <v>5</v>
      </c>
      <c r="P6949" t="s">
        <v>37</v>
      </c>
      <c r="Q6949">
        <v>10059640</v>
      </c>
      <c r="R6949" t="s">
        <v>362</v>
      </c>
      <c r="S6949" t="s">
        <v>76</v>
      </c>
      <c r="T6949" t="s">
        <v>77</v>
      </c>
      <c r="U6949" t="str">
        <f t="shared" si="108"/>
        <v>05</v>
      </c>
    </row>
    <row r="6950" spans="2:21" hidden="1" x14ac:dyDescent="0.25">
      <c r="B6950">
        <v>360601</v>
      </c>
      <c r="C6950">
        <v>4000170601</v>
      </c>
      <c r="D6950" t="s">
        <v>31</v>
      </c>
      <c r="E6950">
        <v>2</v>
      </c>
      <c r="F6950" t="s">
        <v>4884</v>
      </c>
      <c r="G6950" t="s">
        <v>4236</v>
      </c>
      <c r="H6950" t="s">
        <v>52</v>
      </c>
      <c r="I6950">
        <v>10</v>
      </c>
      <c r="J6950" t="s">
        <v>4965</v>
      </c>
      <c r="K6950" t="s">
        <v>5114</v>
      </c>
      <c r="M6950" t="s">
        <v>36</v>
      </c>
      <c r="N6950">
        <v>15</v>
      </c>
      <c r="O6950">
        <v>5</v>
      </c>
      <c r="P6950" t="s">
        <v>37</v>
      </c>
      <c r="Q6950">
        <v>10055739</v>
      </c>
      <c r="R6950" t="s">
        <v>366</v>
      </c>
      <c r="S6950" t="s">
        <v>76</v>
      </c>
      <c r="T6950" t="s">
        <v>77</v>
      </c>
      <c r="U6950" t="str">
        <f t="shared" si="108"/>
        <v>05</v>
      </c>
    </row>
    <row r="6951" spans="2:21" hidden="1" x14ac:dyDescent="0.25">
      <c r="B6951">
        <v>360602</v>
      </c>
      <c r="C6951">
        <v>4000170602</v>
      </c>
      <c r="D6951" t="s">
        <v>31</v>
      </c>
      <c r="E6951">
        <v>2</v>
      </c>
      <c r="F6951" t="s">
        <v>4884</v>
      </c>
      <c r="G6951" t="s">
        <v>4236</v>
      </c>
      <c r="H6951" t="s">
        <v>52</v>
      </c>
      <c r="I6951">
        <v>10</v>
      </c>
      <c r="J6951" t="s">
        <v>4965</v>
      </c>
      <c r="K6951" t="s">
        <v>5115</v>
      </c>
      <c r="M6951" t="s">
        <v>36</v>
      </c>
      <c r="N6951">
        <v>15</v>
      </c>
      <c r="O6951">
        <v>5</v>
      </c>
      <c r="P6951" t="s">
        <v>37</v>
      </c>
      <c r="Q6951">
        <v>10055740</v>
      </c>
      <c r="R6951" t="s">
        <v>388</v>
      </c>
      <c r="S6951" t="s">
        <v>76</v>
      </c>
      <c r="T6951" t="s">
        <v>77</v>
      </c>
      <c r="U6951" t="str">
        <f t="shared" si="108"/>
        <v>05</v>
      </c>
    </row>
    <row r="6952" spans="2:21" hidden="1" x14ac:dyDescent="0.25">
      <c r="B6952">
        <v>360599</v>
      </c>
      <c r="C6952">
        <v>4000170603</v>
      </c>
      <c r="D6952" t="s">
        <v>31</v>
      </c>
      <c r="E6952">
        <v>2</v>
      </c>
      <c r="F6952" t="s">
        <v>4884</v>
      </c>
      <c r="G6952" t="s">
        <v>4236</v>
      </c>
      <c r="H6952" t="s">
        <v>52</v>
      </c>
      <c r="I6952">
        <v>10</v>
      </c>
      <c r="J6952" t="s">
        <v>4965</v>
      </c>
      <c r="K6952" t="s">
        <v>5117</v>
      </c>
      <c r="M6952" t="s">
        <v>36</v>
      </c>
      <c r="N6952">
        <v>15</v>
      </c>
      <c r="O6952">
        <v>5</v>
      </c>
      <c r="P6952" t="s">
        <v>37</v>
      </c>
      <c r="Q6952">
        <v>10055737</v>
      </c>
      <c r="R6952" t="s">
        <v>376</v>
      </c>
      <c r="S6952" t="s">
        <v>76</v>
      </c>
      <c r="T6952" t="s">
        <v>77</v>
      </c>
      <c r="U6952" t="str">
        <f t="shared" si="108"/>
        <v>05</v>
      </c>
    </row>
    <row r="6953" spans="2:21" hidden="1" x14ac:dyDescent="0.25">
      <c r="B6953">
        <v>360430</v>
      </c>
      <c r="C6953">
        <v>4000170604</v>
      </c>
      <c r="D6953" t="s">
        <v>31</v>
      </c>
      <c r="E6953">
        <v>1</v>
      </c>
      <c r="F6953" t="s">
        <v>4884</v>
      </c>
      <c r="G6953" t="s">
        <v>55</v>
      </c>
      <c r="H6953" t="s">
        <v>52</v>
      </c>
      <c r="I6953">
        <v>10</v>
      </c>
      <c r="J6953" t="s">
        <v>1465</v>
      </c>
      <c r="K6953" t="s">
        <v>1465</v>
      </c>
      <c r="M6953" t="s">
        <v>200</v>
      </c>
      <c r="N6953">
        <v>5</v>
      </c>
      <c r="O6953">
        <v>30</v>
      </c>
      <c r="P6953" t="s">
        <v>37</v>
      </c>
      <c r="Q6953">
        <v>10049663</v>
      </c>
      <c r="R6953" t="s">
        <v>760</v>
      </c>
      <c r="S6953" t="s">
        <v>761</v>
      </c>
      <c r="T6953" t="s">
        <v>762</v>
      </c>
      <c r="U6953" t="str">
        <f t="shared" si="108"/>
        <v>05</v>
      </c>
    </row>
    <row r="6954" spans="2:21" hidden="1" x14ac:dyDescent="0.25">
      <c r="B6954">
        <v>361051</v>
      </c>
      <c r="C6954">
        <v>4000170605</v>
      </c>
      <c r="D6954" t="s">
        <v>31</v>
      </c>
      <c r="E6954">
        <v>1</v>
      </c>
      <c r="F6954" t="s">
        <v>5195</v>
      </c>
      <c r="G6954" t="s">
        <v>5195</v>
      </c>
      <c r="H6954" t="s">
        <v>52</v>
      </c>
      <c r="I6954">
        <v>10</v>
      </c>
      <c r="J6954" t="s">
        <v>5389</v>
      </c>
      <c r="K6954" t="s">
        <v>5647</v>
      </c>
      <c r="M6954" t="s">
        <v>36</v>
      </c>
      <c r="N6954">
        <v>30</v>
      </c>
      <c r="O6954">
        <v>60</v>
      </c>
      <c r="P6954" t="s">
        <v>37</v>
      </c>
      <c r="Q6954">
        <v>10051203</v>
      </c>
      <c r="R6954" t="s">
        <v>107</v>
      </c>
      <c r="S6954" t="s">
        <v>108</v>
      </c>
      <c r="T6954" t="s">
        <v>109</v>
      </c>
      <c r="U6954" t="str">
        <f t="shared" si="108"/>
        <v>06</v>
      </c>
    </row>
    <row r="6955" spans="2:21" hidden="1" x14ac:dyDescent="0.25">
      <c r="B6955">
        <v>360914</v>
      </c>
      <c r="C6955">
        <v>4000170606</v>
      </c>
      <c r="D6955" t="s">
        <v>31</v>
      </c>
      <c r="E6955">
        <v>33</v>
      </c>
      <c r="F6955" t="s">
        <v>3656</v>
      </c>
      <c r="G6955" t="s">
        <v>5359</v>
      </c>
      <c r="H6955" t="s">
        <v>52</v>
      </c>
      <c r="I6955">
        <v>10</v>
      </c>
      <c r="J6955" t="s">
        <v>5382</v>
      </c>
      <c r="K6955" t="s">
        <v>5383</v>
      </c>
      <c r="M6955" t="s">
        <v>36</v>
      </c>
      <c r="N6955">
        <v>10</v>
      </c>
      <c r="O6955">
        <v>60</v>
      </c>
      <c r="P6955" t="s">
        <v>37</v>
      </c>
      <c r="Q6955">
        <v>10051039</v>
      </c>
      <c r="R6955" t="s">
        <v>153</v>
      </c>
      <c r="S6955" t="s">
        <v>154</v>
      </c>
      <c r="T6955" t="s">
        <v>155</v>
      </c>
      <c r="U6955" t="str">
        <f t="shared" si="108"/>
        <v>06</v>
      </c>
    </row>
    <row r="6956" spans="2:21" hidden="1" x14ac:dyDescent="0.25">
      <c r="B6956">
        <v>360951</v>
      </c>
      <c r="C6956">
        <v>4000170607</v>
      </c>
      <c r="D6956" t="s">
        <v>31</v>
      </c>
      <c r="E6956">
        <v>1</v>
      </c>
      <c r="F6956" t="s">
        <v>3656</v>
      </c>
      <c r="G6956" t="s">
        <v>5359</v>
      </c>
      <c r="H6956" t="s">
        <v>52</v>
      </c>
      <c r="I6956">
        <v>10</v>
      </c>
      <c r="J6956" t="s">
        <v>5382</v>
      </c>
      <c r="K6956" t="s">
        <v>5384</v>
      </c>
      <c r="M6956" t="s">
        <v>36</v>
      </c>
      <c r="N6956">
        <v>10</v>
      </c>
      <c r="O6956">
        <v>30</v>
      </c>
      <c r="P6956" t="s">
        <v>37</v>
      </c>
      <c r="Q6956">
        <v>10051039</v>
      </c>
      <c r="R6956" t="s">
        <v>153</v>
      </c>
      <c r="S6956" t="s">
        <v>154</v>
      </c>
      <c r="T6956" t="s">
        <v>155</v>
      </c>
      <c r="U6956" t="str">
        <f t="shared" si="108"/>
        <v>06</v>
      </c>
    </row>
    <row r="6957" spans="2:21" hidden="1" x14ac:dyDescent="0.25">
      <c r="B6957">
        <v>360604</v>
      </c>
      <c r="C6957">
        <v>4000170608</v>
      </c>
      <c r="D6957" t="s">
        <v>31</v>
      </c>
      <c r="E6957">
        <v>2</v>
      </c>
      <c r="F6957" t="s">
        <v>4884</v>
      </c>
      <c r="G6957" t="s">
        <v>4236</v>
      </c>
      <c r="H6957" t="s">
        <v>52</v>
      </c>
      <c r="I6957">
        <v>10</v>
      </c>
      <c r="J6957" t="s">
        <v>4965</v>
      </c>
      <c r="K6957" t="s">
        <v>5122</v>
      </c>
      <c r="M6957" t="s">
        <v>36</v>
      </c>
      <c r="N6957">
        <v>15</v>
      </c>
      <c r="O6957">
        <v>10</v>
      </c>
      <c r="P6957" t="s">
        <v>37</v>
      </c>
      <c r="Q6957">
        <v>10070473</v>
      </c>
      <c r="R6957" t="s">
        <v>384</v>
      </c>
      <c r="S6957" t="s">
        <v>76</v>
      </c>
      <c r="T6957" t="s">
        <v>77</v>
      </c>
      <c r="U6957" t="str">
        <f t="shared" si="108"/>
        <v>05</v>
      </c>
    </row>
    <row r="6958" spans="2:21" hidden="1" x14ac:dyDescent="0.25">
      <c r="C6958">
        <v>4000170726</v>
      </c>
      <c r="D6958" t="s">
        <v>31</v>
      </c>
      <c r="E6958">
        <v>2</v>
      </c>
      <c r="F6958" t="s">
        <v>4884</v>
      </c>
      <c r="G6958" t="s">
        <v>4884</v>
      </c>
      <c r="H6958" t="s">
        <v>259</v>
      </c>
      <c r="I6958">
        <v>10</v>
      </c>
      <c r="J6958" t="s">
        <v>5648</v>
      </c>
      <c r="K6958" t="s">
        <v>5648</v>
      </c>
      <c r="M6958" t="s">
        <v>1047</v>
      </c>
      <c r="N6958">
        <v>0</v>
      </c>
      <c r="O6958">
        <v>0.5</v>
      </c>
      <c r="P6958" t="s">
        <v>23</v>
      </c>
      <c r="Q6958">
        <v>10051518</v>
      </c>
      <c r="R6958" t="s">
        <v>295</v>
      </c>
      <c r="S6958" t="s">
        <v>58</v>
      </c>
      <c r="T6958" t="s">
        <v>59</v>
      </c>
      <c r="U6958" t="str">
        <f t="shared" si="108"/>
        <v>05</v>
      </c>
    </row>
    <row r="6959" spans="2:21" hidden="1" x14ac:dyDescent="0.25">
      <c r="C6959">
        <v>4000170751</v>
      </c>
      <c r="D6959" t="s">
        <v>20</v>
      </c>
      <c r="E6959">
        <v>3</v>
      </c>
      <c r="F6959" t="s">
        <v>5640</v>
      </c>
      <c r="H6959" t="s">
        <v>1609</v>
      </c>
      <c r="I6959">
        <v>10</v>
      </c>
      <c r="J6959" t="s">
        <v>5649</v>
      </c>
      <c r="K6959" t="s">
        <v>5649</v>
      </c>
      <c r="M6959" t="s">
        <v>28</v>
      </c>
      <c r="N6959">
        <v>0</v>
      </c>
      <c r="O6959">
        <v>0</v>
      </c>
      <c r="P6959" t="s">
        <v>23</v>
      </c>
      <c r="Q6959">
        <v>10049438</v>
      </c>
      <c r="R6959" t="s">
        <v>961</v>
      </c>
      <c r="S6959" t="s">
        <v>25</v>
      </c>
      <c r="T6959" t="s">
        <v>26</v>
      </c>
      <c r="U6959" t="str">
        <f t="shared" si="108"/>
        <v>06</v>
      </c>
    </row>
    <row r="6960" spans="2:21" hidden="1" x14ac:dyDescent="0.25">
      <c r="C6960">
        <v>4000170774</v>
      </c>
      <c r="D6960" t="s">
        <v>20</v>
      </c>
      <c r="E6960">
        <v>3</v>
      </c>
      <c r="F6960" t="s">
        <v>4884</v>
      </c>
      <c r="G6960" t="s">
        <v>4599</v>
      </c>
      <c r="H6960" t="s">
        <v>52</v>
      </c>
      <c r="I6960">
        <v>10</v>
      </c>
      <c r="J6960" t="s">
        <v>5650</v>
      </c>
      <c r="K6960" t="s">
        <v>5650</v>
      </c>
      <c r="M6960" t="s">
        <v>22</v>
      </c>
      <c r="N6960">
        <v>0</v>
      </c>
      <c r="O6960">
        <v>2</v>
      </c>
      <c r="P6960" t="s">
        <v>23</v>
      </c>
      <c r="Q6960">
        <v>10049390</v>
      </c>
      <c r="R6960" t="s">
        <v>1913</v>
      </c>
      <c r="S6960" t="s">
        <v>216</v>
      </c>
      <c r="T6960" t="s">
        <v>217</v>
      </c>
      <c r="U6960" t="str">
        <f t="shared" si="108"/>
        <v>05</v>
      </c>
    </row>
    <row r="6961" spans="3:21" hidden="1" x14ac:dyDescent="0.25">
      <c r="C6961">
        <v>4000170775</v>
      </c>
      <c r="D6961" t="s">
        <v>20</v>
      </c>
      <c r="E6961">
        <v>3</v>
      </c>
      <c r="F6961" t="s">
        <v>4884</v>
      </c>
      <c r="G6961" t="s">
        <v>4599</v>
      </c>
      <c r="H6961" t="s">
        <v>52</v>
      </c>
      <c r="I6961">
        <v>10</v>
      </c>
      <c r="J6961" t="s">
        <v>5651</v>
      </c>
      <c r="K6961" t="s">
        <v>5651</v>
      </c>
      <c r="M6961" t="s">
        <v>22</v>
      </c>
      <c r="N6961">
        <v>0</v>
      </c>
      <c r="O6961">
        <v>3</v>
      </c>
      <c r="P6961" t="s">
        <v>23</v>
      </c>
      <c r="Q6961">
        <v>10049390</v>
      </c>
      <c r="R6961" t="s">
        <v>1913</v>
      </c>
      <c r="S6961" t="s">
        <v>216</v>
      </c>
      <c r="T6961" t="s">
        <v>217</v>
      </c>
      <c r="U6961" t="str">
        <f t="shared" si="108"/>
        <v>05</v>
      </c>
    </row>
    <row r="6962" spans="3:21" hidden="1" x14ac:dyDescent="0.25">
      <c r="C6962">
        <v>4000170776</v>
      </c>
      <c r="D6962" t="s">
        <v>20</v>
      </c>
      <c r="E6962">
        <v>3</v>
      </c>
      <c r="F6962" t="s">
        <v>4884</v>
      </c>
      <c r="G6962" t="s">
        <v>4884</v>
      </c>
      <c r="H6962" t="s">
        <v>1678</v>
      </c>
      <c r="I6962">
        <v>10</v>
      </c>
      <c r="J6962" t="s">
        <v>5652</v>
      </c>
      <c r="K6962" t="s">
        <v>5652</v>
      </c>
      <c r="M6962" t="s">
        <v>22</v>
      </c>
      <c r="N6962">
        <v>0</v>
      </c>
      <c r="O6962">
        <v>3.335</v>
      </c>
      <c r="P6962" t="s">
        <v>23</v>
      </c>
      <c r="Q6962">
        <v>10049351</v>
      </c>
      <c r="R6962" t="s">
        <v>1931</v>
      </c>
      <c r="S6962" t="s">
        <v>216</v>
      </c>
      <c r="T6962" t="s">
        <v>217</v>
      </c>
      <c r="U6962" t="str">
        <f t="shared" si="108"/>
        <v>05</v>
      </c>
    </row>
    <row r="6963" spans="3:21" hidden="1" x14ac:dyDescent="0.25">
      <c r="C6963">
        <v>4000170777</v>
      </c>
      <c r="D6963" t="s">
        <v>20</v>
      </c>
      <c r="E6963">
        <v>3</v>
      </c>
      <c r="F6963" t="s">
        <v>4884</v>
      </c>
      <c r="G6963" t="s">
        <v>4954</v>
      </c>
      <c r="H6963" t="s">
        <v>52</v>
      </c>
      <c r="I6963">
        <v>10</v>
      </c>
      <c r="J6963" t="s">
        <v>5653</v>
      </c>
      <c r="K6963" t="s">
        <v>5653</v>
      </c>
      <c r="M6963" t="s">
        <v>22</v>
      </c>
      <c r="N6963">
        <v>0</v>
      </c>
      <c r="O6963">
        <v>1</v>
      </c>
      <c r="P6963" t="s">
        <v>23</v>
      </c>
      <c r="Q6963">
        <v>10049372</v>
      </c>
      <c r="R6963" t="s">
        <v>264</v>
      </c>
      <c r="S6963" t="s">
        <v>216</v>
      </c>
      <c r="T6963" t="s">
        <v>217</v>
      </c>
      <c r="U6963" t="str">
        <f t="shared" si="108"/>
        <v>05</v>
      </c>
    </row>
    <row r="6964" spans="3:21" hidden="1" x14ac:dyDescent="0.25">
      <c r="C6964">
        <v>4000170778</v>
      </c>
      <c r="D6964" t="s">
        <v>20</v>
      </c>
      <c r="E6964">
        <v>3</v>
      </c>
      <c r="F6964" t="s">
        <v>4884</v>
      </c>
      <c r="G6964" t="s">
        <v>4599</v>
      </c>
      <c r="H6964" t="s">
        <v>52</v>
      </c>
      <c r="I6964">
        <v>10</v>
      </c>
      <c r="J6964" t="s">
        <v>5654</v>
      </c>
      <c r="K6964" t="s">
        <v>5654</v>
      </c>
      <c r="M6964" t="s">
        <v>22</v>
      </c>
      <c r="N6964">
        <v>0</v>
      </c>
      <c r="O6964">
        <v>0.33300000000000002</v>
      </c>
      <c r="P6964" t="s">
        <v>23</v>
      </c>
      <c r="Q6964">
        <v>10049338</v>
      </c>
      <c r="R6964" t="s">
        <v>5655</v>
      </c>
      <c r="S6964" t="s">
        <v>216</v>
      </c>
      <c r="T6964" t="s">
        <v>217</v>
      </c>
      <c r="U6964" t="str">
        <f t="shared" si="108"/>
        <v>05</v>
      </c>
    </row>
    <row r="6965" spans="3:21" hidden="1" x14ac:dyDescent="0.25">
      <c r="C6965">
        <v>4000170779</v>
      </c>
      <c r="D6965" t="s">
        <v>20</v>
      </c>
      <c r="E6965">
        <v>3</v>
      </c>
      <c r="F6965" t="s">
        <v>4884</v>
      </c>
      <c r="H6965" t="s">
        <v>2006</v>
      </c>
      <c r="I6965">
        <v>10</v>
      </c>
      <c r="J6965" t="s">
        <v>5656</v>
      </c>
      <c r="K6965" t="s">
        <v>5656</v>
      </c>
      <c r="M6965" t="s">
        <v>22</v>
      </c>
      <c r="N6965">
        <v>0</v>
      </c>
      <c r="O6965">
        <v>0</v>
      </c>
      <c r="P6965" t="s">
        <v>23</v>
      </c>
      <c r="Q6965">
        <v>10055720</v>
      </c>
      <c r="R6965" t="s">
        <v>668</v>
      </c>
      <c r="S6965" t="s">
        <v>76</v>
      </c>
      <c r="T6965" t="s">
        <v>77</v>
      </c>
      <c r="U6965" t="str">
        <f t="shared" si="108"/>
        <v>05</v>
      </c>
    </row>
    <row r="6966" spans="3:21" hidden="1" x14ac:dyDescent="0.25">
      <c r="C6966">
        <v>4000170780</v>
      </c>
      <c r="D6966" t="s">
        <v>20</v>
      </c>
      <c r="E6966">
        <v>3</v>
      </c>
      <c r="F6966" t="s">
        <v>4884</v>
      </c>
      <c r="H6966" t="s">
        <v>2006</v>
      </c>
      <c r="I6966">
        <v>10</v>
      </c>
      <c r="J6966" t="s">
        <v>5657</v>
      </c>
      <c r="K6966" t="s">
        <v>5657</v>
      </c>
      <c r="M6966" t="s">
        <v>22</v>
      </c>
      <c r="N6966">
        <v>0</v>
      </c>
      <c r="O6966">
        <v>0</v>
      </c>
      <c r="P6966" t="s">
        <v>23</v>
      </c>
      <c r="Q6966">
        <v>10067260</v>
      </c>
      <c r="R6966" t="s">
        <v>88</v>
      </c>
      <c r="S6966" t="s">
        <v>76</v>
      </c>
      <c r="T6966" t="s">
        <v>77</v>
      </c>
      <c r="U6966" t="str">
        <f t="shared" si="108"/>
        <v>05</v>
      </c>
    </row>
    <row r="6967" spans="3:21" hidden="1" x14ac:dyDescent="0.25">
      <c r="C6967">
        <v>4000170784</v>
      </c>
      <c r="D6967" t="s">
        <v>20</v>
      </c>
      <c r="E6967">
        <v>3</v>
      </c>
      <c r="F6967" t="s">
        <v>4884</v>
      </c>
      <c r="H6967" t="s">
        <v>2006</v>
      </c>
      <c r="I6967">
        <v>10</v>
      </c>
      <c r="J6967" t="s">
        <v>5658</v>
      </c>
      <c r="K6967" t="s">
        <v>5658</v>
      </c>
      <c r="M6967" t="s">
        <v>22</v>
      </c>
      <c r="N6967">
        <v>0</v>
      </c>
      <c r="O6967">
        <v>0</v>
      </c>
      <c r="P6967" t="s">
        <v>23</v>
      </c>
      <c r="Q6967">
        <v>10049658</v>
      </c>
      <c r="R6967" t="s">
        <v>1583</v>
      </c>
      <c r="S6967" t="s">
        <v>761</v>
      </c>
      <c r="T6967" t="s">
        <v>762</v>
      </c>
      <c r="U6967" t="str">
        <f t="shared" si="108"/>
        <v>05</v>
      </c>
    </row>
    <row r="6968" spans="3:21" hidden="1" x14ac:dyDescent="0.25">
      <c r="C6968">
        <v>4000170785</v>
      </c>
      <c r="D6968" t="s">
        <v>20</v>
      </c>
      <c r="E6968">
        <v>3</v>
      </c>
      <c r="F6968" t="s">
        <v>4884</v>
      </c>
      <c r="G6968" t="s">
        <v>4884</v>
      </c>
      <c r="H6968" t="s">
        <v>1284</v>
      </c>
      <c r="I6968">
        <v>10</v>
      </c>
      <c r="J6968" t="s">
        <v>5659</v>
      </c>
      <c r="K6968" t="s">
        <v>5659</v>
      </c>
      <c r="M6968" t="s">
        <v>22</v>
      </c>
      <c r="N6968">
        <v>0</v>
      </c>
      <c r="O6968">
        <v>0.66600000000000004</v>
      </c>
      <c r="P6968" t="s">
        <v>23</v>
      </c>
      <c r="Q6968">
        <v>10057553</v>
      </c>
      <c r="R6968" t="s">
        <v>1722</v>
      </c>
      <c r="S6968" t="s">
        <v>216</v>
      </c>
      <c r="T6968" t="s">
        <v>217</v>
      </c>
      <c r="U6968" t="str">
        <f t="shared" si="108"/>
        <v>05</v>
      </c>
    </row>
    <row r="6969" spans="3:21" hidden="1" x14ac:dyDescent="0.25">
      <c r="C6969">
        <v>4000170801</v>
      </c>
      <c r="D6969" t="s">
        <v>20</v>
      </c>
      <c r="E6969">
        <v>3</v>
      </c>
      <c r="F6969" t="s">
        <v>4884</v>
      </c>
      <c r="H6969" t="s">
        <v>33</v>
      </c>
      <c r="I6969">
        <v>10</v>
      </c>
      <c r="J6969" t="s">
        <v>5660</v>
      </c>
      <c r="K6969" t="s">
        <v>5660</v>
      </c>
      <c r="M6969" t="s">
        <v>22</v>
      </c>
      <c r="N6969">
        <v>0</v>
      </c>
      <c r="O6969">
        <v>0</v>
      </c>
      <c r="P6969" t="s">
        <v>23</v>
      </c>
      <c r="Q6969">
        <v>10051507</v>
      </c>
      <c r="R6969" t="s">
        <v>1776</v>
      </c>
      <c r="S6969" t="s">
        <v>58</v>
      </c>
      <c r="T6969" t="s">
        <v>59</v>
      </c>
      <c r="U6969" t="str">
        <f t="shared" si="108"/>
        <v>05</v>
      </c>
    </row>
    <row r="6970" spans="3:21" hidden="1" x14ac:dyDescent="0.25">
      <c r="C6970">
        <v>4000170802</v>
      </c>
      <c r="D6970" t="s">
        <v>20</v>
      </c>
      <c r="E6970">
        <v>3</v>
      </c>
      <c r="F6970" t="s">
        <v>4884</v>
      </c>
      <c r="H6970" t="s">
        <v>33</v>
      </c>
      <c r="I6970">
        <v>10</v>
      </c>
      <c r="J6970" t="s">
        <v>5661</v>
      </c>
      <c r="K6970" t="s">
        <v>5661</v>
      </c>
      <c r="M6970" t="s">
        <v>22</v>
      </c>
      <c r="N6970">
        <v>0</v>
      </c>
      <c r="O6970">
        <v>0</v>
      </c>
      <c r="P6970" t="s">
        <v>23</v>
      </c>
      <c r="Q6970">
        <v>10051519</v>
      </c>
      <c r="R6970" t="s">
        <v>293</v>
      </c>
      <c r="S6970" t="s">
        <v>58</v>
      </c>
      <c r="T6970" t="s">
        <v>59</v>
      </c>
      <c r="U6970" t="str">
        <f t="shared" si="108"/>
        <v>05</v>
      </c>
    </row>
    <row r="6971" spans="3:21" hidden="1" x14ac:dyDescent="0.25">
      <c r="C6971">
        <v>4000170803</v>
      </c>
      <c r="D6971" t="s">
        <v>20</v>
      </c>
      <c r="E6971">
        <v>3</v>
      </c>
      <c r="F6971" t="s">
        <v>4884</v>
      </c>
      <c r="H6971" t="s">
        <v>33</v>
      </c>
      <c r="I6971">
        <v>10</v>
      </c>
      <c r="J6971" t="s">
        <v>5662</v>
      </c>
      <c r="K6971" t="s">
        <v>5662</v>
      </c>
      <c r="M6971" t="s">
        <v>22</v>
      </c>
      <c r="N6971">
        <v>0</v>
      </c>
      <c r="O6971">
        <v>0</v>
      </c>
      <c r="P6971" t="s">
        <v>23</v>
      </c>
      <c r="Q6971">
        <v>10051307</v>
      </c>
      <c r="R6971" t="s">
        <v>126</v>
      </c>
      <c r="S6971" t="s">
        <v>154</v>
      </c>
      <c r="T6971" t="s">
        <v>155</v>
      </c>
      <c r="U6971" t="str">
        <f t="shared" si="108"/>
        <v>05</v>
      </c>
    </row>
    <row r="6972" spans="3:21" hidden="1" x14ac:dyDescent="0.25">
      <c r="C6972">
        <v>4000170804</v>
      </c>
      <c r="D6972" t="s">
        <v>20</v>
      </c>
      <c r="E6972">
        <v>3</v>
      </c>
      <c r="F6972" t="s">
        <v>4884</v>
      </c>
      <c r="H6972" t="s">
        <v>33</v>
      </c>
      <c r="I6972">
        <v>10</v>
      </c>
      <c r="J6972" t="s">
        <v>5663</v>
      </c>
      <c r="K6972" t="s">
        <v>5663</v>
      </c>
      <c r="M6972" t="s">
        <v>22</v>
      </c>
      <c r="N6972">
        <v>0</v>
      </c>
      <c r="O6972">
        <v>0</v>
      </c>
      <c r="P6972" t="s">
        <v>23</v>
      </c>
      <c r="Q6972">
        <v>10051306</v>
      </c>
      <c r="R6972" t="s">
        <v>117</v>
      </c>
      <c r="S6972" t="s">
        <v>154</v>
      </c>
      <c r="T6972" t="s">
        <v>155</v>
      </c>
      <c r="U6972" t="str">
        <f t="shared" si="108"/>
        <v>05</v>
      </c>
    </row>
    <row r="6973" spans="3:21" hidden="1" x14ac:dyDescent="0.25">
      <c r="C6973">
        <v>4000170805</v>
      </c>
      <c r="D6973" t="s">
        <v>20</v>
      </c>
      <c r="E6973">
        <v>3</v>
      </c>
      <c r="F6973" t="s">
        <v>4884</v>
      </c>
      <c r="G6973" t="s">
        <v>4884</v>
      </c>
      <c r="H6973" t="s">
        <v>52</v>
      </c>
      <c r="I6973">
        <v>10</v>
      </c>
      <c r="J6973" t="s">
        <v>5664</v>
      </c>
      <c r="K6973" t="s">
        <v>5664</v>
      </c>
      <c r="M6973" t="s">
        <v>22</v>
      </c>
      <c r="N6973">
        <v>0</v>
      </c>
      <c r="O6973">
        <v>0.66600000000000004</v>
      </c>
      <c r="P6973" t="s">
        <v>23</v>
      </c>
      <c r="Q6973">
        <v>10051085</v>
      </c>
      <c r="R6973" t="s">
        <v>69</v>
      </c>
      <c r="S6973" t="s">
        <v>39</v>
      </c>
      <c r="T6973" t="s">
        <v>40</v>
      </c>
      <c r="U6973" t="str">
        <f t="shared" si="108"/>
        <v>05</v>
      </c>
    </row>
    <row r="6974" spans="3:21" hidden="1" x14ac:dyDescent="0.25">
      <c r="C6974">
        <v>4000170806</v>
      </c>
      <c r="D6974" t="s">
        <v>20</v>
      </c>
      <c r="E6974">
        <v>3</v>
      </c>
      <c r="F6974" t="s">
        <v>4884</v>
      </c>
      <c r="H6974" t="s">
        <v>33</v>
      </c>
      <c r="I6974">
        <v>10</v>
      </c>
      <c r="J6974" t="s">
        <v>5665</v>
      </c>
      <c r="K6974" t="s">
        <v>5665</v>
      </c>
      <c r="M6974" t="s">
        <v>22</v>
      </c>
      <c r="N6974">
        <v>0</v>
      </c>
      <c r="O6974">
        <v>0</v>
      </c>
      <c r="P6974" t="s">
        <v>23</v>
      </c>
      <c r="Q6974">
        <v>10067262</v>
      </c>
      <c r="R6974" t="s">
        <v>75</v>
      </c>
      <c r="S6974" t="s">
        <v>76</v>
      </c>
      <c r="T6974" t="s">
        <v>77</v>
      </c>
      <c r="U6974" t="str">
        <f t="shared" si="108"/>
        <v>05</v>
      </c>
    </row>
    <row r="6975" spans="3:21" hidden="1" x14ac:dyDescent="0.25">
      <c r="C6975">
        <v>4000170807</v>
      </c>
      <c r="D6975" t="s">
        <v>20</v>
      </c>
      <c r="E6975">
        <v>3</v>
      </c>
      <c r="F6975" t="s">
        <v>4884</v>
      </c>
      <c r="G6975" t="s">
        <v>4884</v>
      </c>
      <c r="H6975" t="s">
        <v>52</v>
      </c>
      <c r="I6975">
        <v>10</v>
      </c>
      <c r="J6975" t="s">
        <v>5666</v>
      </c>
      <c r="K6975" t="s">
        <v>5666</v>
      </c>
      <c r="M6975" t="s">
        <v>22</v>
      </c>
      <c r="N6975">
        <v>0</v>
      </c>
      <c r="O6975">
        <v>1.6659999999999999</v>
      </c>
      <c r="P6975" t="s">
        <v>23</v>
      </c>
      <c r="Q6975">
        <v>10055735</v>
      </c>
      <c r="R6975" t="s">
        <v>289</v>
      </c>
      <c r="S6975" t="s">
        <v>58</v>
      </c>
      <c r="T6975" t="s">
        <v>59</v>
      </c>
      <c r="U6975" t="str">
        <f t="shared" si="108"/>
        <v>05</v>
      </c>
    </row>
    <row r="6976" spans="3:21" hidden="1" x14ac:dyDescent="0.25">
      <c r="C6976">
        <v>4000170808</v>
      </c>
      <c r="D6976" t="s">
        <v>20</v>
      </c>
      <c r="E6976">
        <v>3</v>
      </c>
      <c r="F6976" t="s">
        <v>4884</v>
      </c>
      <c r="G6976" t="s">
        <v>4884</v>
      </c>
      <c r="H6976" t="s">
        <v>52</v>
      </c>
      <c r="I6976">
        <v>10</v>
      </c>
      <c r="J6976" t="s">
        <v>5667</v>
      </c>
      <c r="K6976" t="s">
        <v>5667</v>
      </c>
      <c r="M6976" t="s">
        <v>22</v>
      </c>
      <c r="N6976">
        <v>0</v>
      </c>
      <c r="O6976">
        <v>2</v>
      </c>
      <c r="P6976" t="s">
        <v>23</v>
      </c>
      <c r="Q6976">
        <v>10049557</v>
      </c>
      <c r="R6976" t="s">
        <v>3555</v>
      </c>
      <c r="S6976" t="s">
        <v>202</v>
      </c>
      <c r="T6976" t="s">
        <v>203</v>
      </c>
      <c r="U6976" t="str">
        <f t="shared" si="108"/>
        <v>05</v>
      </c>
    </row>
    <row r="6977" spans="3:21" hidden="1" x14ac:dyDescent="0.25">
      <c r="C6977">
        <v>4000170809</v>
      </c>
      <c r="D6977" t="s">
        <v>20</v>
      </c>
      <c r="E6977">
        <v>3</v>
      </c>
      <c r="F6977" t="s">
        <v>4884</v>
      </c>
      <c r="H6977" t="s">
        <v>2006</v>
      </c>
      <c r="I6977">
        <v>10</v>
      </c>
      <c r="J6977" t="s">
        <v>5668</v>
      </c>
      <c r="K6977" t="s">
        <v>5668</v>
      </c>
      <c r="M6977" t="s">
        <v>22</v>
      </c>
      <c r="N6977">
        <v>0</v>
      </c>
      <c r="O6977">
        <v>0</v>
      </c>
      <c r="P6977" t="s">
        <v>23</v>
      </c>
      <c r="Q6977">
        <v>10051233</v>
      </c>
      <c r="R6977" t="s">
        <v>1314</v>
      </c>
      <c r="S6977" t="s">
        <v>235</v>
      </c>
      <c r="T6977" t="s">
        <v>236</v>
      </c>
      <c r="U6977" t="str">
        <f t="shared" si="108"/>
        <v>05</v>
      </c>
    </row>
    <row r="6978" spans="3:21" hidden="1" x14ac:dyDescent="0.25">
      <c r="C6978">
        <v>4000170810</v>
      </c>
      <c r="D6978" t="s">
        <v>20</v>
      </c>
      <c r="E6978">
        <v>3</v>
      </c>
      <c r="F6978" t="s">
        <v>4884</v>
      </c>
      <c r="G6978" t="s">
        <v>4884</v>
      </c>
      <c r="H6978" t="s">
        <v>52</v>
      </c>
      <c r="I6978">
        <v>10</v>
      </c>
      <c r="J6978" t="s">
        <v>5669</v>
      </c>
      <c r="K6978" t="s">
        <v>5669</v>
      </c>
      <c r="M6978" t="s">
        <v>22</v>
      </c>
      <c r="N6978">
        <v>0</v>
      </c>
      <c r="O6978">
        <v>1</v>
      </c>
      <c r="P6978" t="s">
        <v>23</v>
      </c>
      <c r="Q6978">
        <v>10049578</v>
      </c>
      <c r="R6978" t="s">
        <v>524</v>
      </c>
      <c r="S6978" t="s">
        <v>202</v>
      </c>
      <c r="T6978" t="s">
        <v>203</v>
      </c>
      <c r="U6978" t="str">
        <f t="shared" si="108"/>
        <v>05</v>
      </c>
    </row>
    <row r="6979" spans="3:21" hidden="1" x14ac:dyDescent="0.25">
      <c r="C6979">
        <v>4000170811</v>
      </c>
      <c r="D6979" t="s">
        <v>20</v>
      </c>
      <c r="E6979">
        <v>3</v>
      </c>
      <c r="F6979" t="s">
        <v>4884</v>
      </c>
      <c r="G6979" t="s">
        <v>4884</v>
      </c>
      <c r="H6979" t="s">
        <v>52</v>
      </c>
      <c r="I6979">
        <v>10</v>
      </c>
      <c r="J6979" t="s">
        <v>5670</v>
      </c>
      <c r="K6979" t="s">
        <v>5670</v>
      </c>
      <c r="M6979" t="s">
        <v>22</v>
      </c>
      <c r="N6979">
        <v>0</v>
      </c>
      <c r="O6979">
        <v>1</v>
      </c>
      <c r="P6979" t="s">
        <v>23</v>
      </c>
      <c r="Q6979">
        <v>10051296</v>
      </c>
      <c r="R6979" t="s">
        <v>878</v>
      </c>
      <c r="S6979" t="s">
        <v>154</v>
      </c>
      <c r="T6979" t="s">
        <v>155</v>
      </c>
      <c r="U6979" t="str">
        <f t="shared" si="108"/>
        <v>05</v>
      </c>
    </row>
    <row r="6980" spans="3:21" hidden="1" x14ac:dyDescent="0.25">
      <c r="C6980">
        <v>4000170812</v>
      </c>
      <c r="D6980" t="s">
        <v>20</v>
      </c>
      <c r="E6980">
        <v>3</v>
      </c>
      <c r="F6980" t="s">
        <v>4884</v>
      </c>
      <c r="G6980" t="s">
        <v>4884</v>
      </c>
      <c r="H6980" t="s">
        <v>52</v>
      </c>
      <c r="I6980">
        <v>10</v>
      </c>
      <c r="J6980" t="s">
        <v>5671</v>
      </c>
      <c r="K6980" t="s">
        <v>5671</v>
      </c>
      <c r="M6980" t="s">
        <v>22</v>
      </c>
      <c r="N6980">
        <v>0</v>
      </c>
      <c r="O6980">
        <v>0.66600000000000004</v>
      </c>
      <c r="P6980" t="s">
        <v>23</v>
      </c>
      <c r="Q6980">
        <v>10074168</v>
      </c>
      <c r="R6980" t="s">
        <v>5465</v>
      </c>
      <c r="S6980" t="s">
        <v>160</v>
      </c>
      <c r="T6980" t="s">
        <v>161</v>
      </c>
      <c r="U6980" t="str">
        <f t="shared" si="108"/>
        <v>05</v>
      </c>
    </row>
    <row r="6981" spans="3:21" hidden="1" x14ac:dyDescent="0.25">
      <c r="C6981">
        <v>4000170813</v>
      </c>
      <c r="D6981" t="s">
        <v>20</v>
      </c>
      <c r="E6981">
        <v>3</v>
      </c>
      <c r="F6981" t="s">
        <v>4884</v>
      </c>
      <c r="G6981" t="s">
        <v>4884</v>
      </c>
      <c r="H6981" t="s">
        <v>1284</v>
      </c>
      <c r="I6981">
        <v>10</v>
      </c>
      <c r="J6981" t="s">
        <v>5672</v>
      </c>
      <c r="K6981" t="s">
        <v>5673</v>
      </c>
      <c r="M6981" t="s">
        <v>22</v>
      </c>
      <c r="N6981">
        <v>0</v>
      </c>
      <c r="O6981">
        <v>1</v>
      </c>
      <c r="P6981" t="s">
        <v>23</v>
      </c>
      <c r="Q6981">
        <v>10051486</v>
      </c>
      <c r="R6981" t="s">
        <v>1409</v>
      </c>
      <c r="S6981" t="s">
        <v>25</v>
      </c>
      <c r="T6981" t="s">
        <v>26</v>
      </c>
      <c r="U6981" t="str">
        <f t="shared" ref="U6981:U7044" si="109">MID(F6981,4,2)</f>
        <v>05</v>
      </c>
    </row>
    <row r="6982" spans="3:21" hidden="1" x14ac:dyDescent="0.25">
      <c r="C6982">
        <v>4000170814</v>
      </c>
      <c r="D6982" t="s">
        <v>20</v>
      </c>
      <c r="E6982">
        <v>3</v>
      </c>
      <c r="F6982" t="s">
        <v>4884</v>
      </c>
      <c r="G6982" t="s">
        <v>4884</v>
      </c>
      <c r="H6982" t="s">
        <v>52</v>
      </c>
      <c r="I6982">
        <v>10</v>
      </c>
      <c r="J6982" t="s">
        <v>5674</v>
      </c>
      <c r="K6982" t="s">
        <v>5674</v>
      </c>
      <c r="M6982" t="s">
        <v>22</v>
      </c>
      <c r="N6982">
        <v>0</v>
      </c>
      <c r="O6982">
        <v>1</v>
      </c>
      <c r="P6982" t="s">
        <v>23</v>
      </c>
      <c r="Q6982">
        <v>10051486</v>
      </c>
      <c r="R6982" t="s">
        <v>1409</v>
      </c>
      <c r="S6982" t="s">
        <v>25</v>
      </c>
      <c r="T6982" t="s">
        <v>26</v>
      </c>
      <c r="U6982" t="str">
        <f t="shared" si="109"/>
        <v>05</v>
      </c>
    </row>
    <row r="6983" spans="3:21" hidden="1" x14ac:dyDescent="0.25">
      <c r="C6983">
        <v>4000170815</v>
      </c>
      <c r="D6983" t="s">
        <v>20</v>
      </c>
      <c r="E6983">
        <v>3</v>
      </c>
      <c r="F6983" t="s">
        <v>4884</v>
      </c>
      <c r="G6983" t="s">
        <v>4884</v>
      </c>
      <c r="H6983" t="s">
        <v>52</v>
      </c>
      <c r="I6983">
        <v>10</v>
      </c>
      <c r="J6983" t="s">
        <v>5675</v>
      </c>
      <c r="K6983" t="s">
        <v>5675</v>
      </c>
      <c r="M6983" t="s">
        <v>22</v>
      </c>
      <c r="N6983">
        <v>0</v>
      </c>
      <c r="O6983">
        <v>2.1669999999999998</v>
      </c>
      <c r="P6983" t="s">
        <v>23</v>
      </c>
      <c r="Q6983">
        <v>10049422</v>
      </c>
      <c r="R6983" t="s">
        <v>458</v>
      </c>
      <c r="S6983" t="s">
        <v>25</v>
      </c>
      <c r="T6983" t="s">
        <v>26</v>
      </c>
      <c r="U6983" t="str">
        <f t="shared" si="109"/>
        <v>05</v>
      </c>
    </row>
    <row r="6984" spans="3:21" hidden="1" x14ac:dyDescent="0.25">
      <c r="C6984">
        <v>4000170816</v>
      </c>
      <c r="D6984" t="s">
        <v>20</v>
      </c>
      <c r="E6984">
        <v>3</v>
      </c>
      <c r="F6984" t="s">
        <v>4884</v>
      </c>
      <c r="G6984" t="s">
        <v>4884</v>
      </c>
      <c r="H6984" t="s">
        <v>52</v>
      </c>
      <c r="I6984">
        <v>10</v>
      </c>
      <c r="J6984" t="s">
        <v>5676</v>
      </c>
      <c r="K6984" t="s">
        <v>5676</v>
      </c>
      <c r="M6984" t="s">
        <v>22</v>
      </c>
      <c r="N6984">
        <v>0</v>
      </c>
      <c r="O6984">
        <v>1.3340000000000001</v>
      </c>
      <c r="P6984" t="s">
        <v>23</v>
      </c>
      <c r="Q6984">
        <v>10049436</v>
      </c>
      <c r="R6984" t="s">
        <v>222</v>
      </c>
      <c r="S6984" t="s">
        <v>25</v>
      </c>
      <c r="T6984" t="s">
        <v>26</v>
      </c>
      <c r="U6984" t="str">
        <f t="shared" si="109"/>
        <v>05</v>
      </c>
    </row>
    <row r="6985" spans="3:21" hidden="1" x14ac:dyDescent="0.25">
      <c r="C6985">
        <v>4000170817</v>
      </c>
      <c r="D6985" t="s">
        <v>20</v>
      </c>
      <c r="E6985">
        <v>3</v>
      </c>
      <c r="F6985" t="s">
        <v>4884</v>
      </c>
      <c r="G6985" t="s">
        <v>4884</v>
      </c>
      <c r="H6985" t="s">
        <v>52</v>
      </c>
      <c r="I6985">
        <v>10</v>
      </c>
      <c r="J6985" t="s">
        <v>5677</v>
      </c>
      <c r="K6985" t="s">
        <v>5677</v>
      </c>
      <c r="M6985" t="s">
        <v>22</v>
      </c>
      <c r="N6985">
        <v>0</v>
      </c>
      <c r="O6985">
        <v>2</v>
      </c>
      <c r="P6985" t="s">
        <v>23</v>
      </c>
      <c r="Q6985">
        <v>10051775</v>
      </c>
      <c r="R6985" t="s">
        <v>1444</v>
      </c>
      <c r="S6985" t="s">
        <v>216</v>
      </c>
      <c r="T6985" t="s">
        <v>217</v>
      </c>
      <c r="U6985" t="str">
        <f t="shared" si="109"/>
        <v>05</v>
      </c>
    </row>
    <row r="6986" spans="3:21" hidden="1" x14ac:dyDescent="0.25">
      <c r="C6986">
        <v>4000170818</v>
      </c>
      <c r="D6986" t="s">
        <v>20</v>
      </c>
      <c r="E6986">
        <v>3</v>
      </c>
      <c r="F6986" t="s">
        <v>4884</v>
      </c>
      <c r="G6986" t="s">
        <v>4884</v>
      </c>
      <c r="H6986" t="s">
        <v>52</v>
      </c>
      <c r="I6986">
        <v>10</v>
      </c>
      <c r="J6986" t="s">
        <v>5678</v>
      </c>
      <c r="K6986" t="s">
        <v>5678</v>
      </c>
      <c r="M6986" t="s">
        <v>22</v>
      </c>
      <c r="N6986">
        <v>0</v>
      </c>
      <c r="O6986">
        <v>0.25</v>
      </c>
      <c r="P6986" t="s">
        <v>23</v>
      </c>
      <c r="Q6986">
        <v>10051518</v>
      </c>
      <c r="R6986" t="s">
        <v>295</v>
      </c>
      <c r="S6986" t="s">
        <v>58</v>
      </c>
      <c r="T6986" t="s">
        <v>59</v>
      </c>
      <c r="U6986" t="str">
        <f t="shared" si="109"/>
        <v>05</v>
      </c>
    </row>
    <row r="6987" spans="3:21" hidden="1" x14ac:dyDescent="0.25">
      <c r="C6987">
        <v>4000170819</v>
      </c>
      <c r="D6987" t="s">
        <v>20</v>
      </c>
      <c r="E6987">
        <v>3</v>
      </c>
      <c r="F6987" t="s">
        <v>4884</v>
      </c>
      <c r="G6987" t="s">
        <v>4884</v>
      </c>
      <c r="H6987" t="s">
        <v>52</v>
      </c>
      <c r="I6987">
        <v>10</v>
      </c>
      <c r="J6987" t="s">
        <v>5679</v>
      </c>
      <c r="K6987" t="s">
        <v>5679</v>
      </c>
      <c r="M6987" t="s">
        <v>22</v>
      </c>
      <c r="N6987">
        <v>0</v>
      </c>
      <c r="O6987">
        <v>1</v>
      </c>
      <c r="P6987" t="s">
        <v>23</v>
      </c>
      <c r="Q6987">
        <v>10051519</v>
      </c>
      <c r="R6987" t="s">
        <v>293</v>
      </c>
      <c r="S6987" t="s">
        <v>58</v>
      </c>
      <c r="T6987" t="s">
        <v>59</v>
      </c>
      <c r="U6987" t="str">
        <f t="shared" si="109"/>
        <v>05</v>
      </c>
    </row>
    <row r="6988" spans="3:21" hidden="1" x14ac:dyDescent="0.25">
      <c r="C6988">
        <v>4000170820</v>
      </c>
      <c r="D6988" t="s">
        <v>20</v>
      </c>
      <c r="E6988">
        <v>3</v>
      </c>
      <c r="F6988" t="s">
        <v>4884</v>
      </c>
      <c r="G6988" t="s">
        <v>4884</v>
      </c>
      <c r="H6988" t="s">
        <v>52</v>
      </c>
      <c r="I6988">
        <v>10</v>
      </c>
      <c r="J6988" t="s">
        <v>5680</v>
      </c>
      <c r="K6988" t="s">
        <v>5680</v>
      </c>
      <c r="M6988" t="s">
        <v>22</v>
      </c>
      <c r="N6988">
        <v>0</v>
      </c>
      <c r="O6988">
        <v>0.217</v>
      </c>
      <c r="P6988" t="s">
        <v>23</v>
      </c>
      <c r="Q6988">
        <v>10051200</v>
      </c>
      <c r="R6988" t="s">
        <v>90</v>
      </c>
      <c r="S6988" t="s">
        <v>58</v>
      </c>
      <c r="T6988" t="s">
        <v>59</v>
      </c>
      <c r="U6988" t="str">
        <f t="shared" si="109"/>
        <v>05</v>
      </c>
    </row>
    <row r="6989" spans="3:21" hidden="1" x14ac:dyDescent="0.25">
      <c r="C6989">
        <v>4000170825</v>
      </c>
      <c r="D6989" t="s">
        <v>20</v>
      </c>
      <c r="E6989">
        <v>3</v>
      </c>
      <c r="F6989" t="s">
        <v>4955</v>
      </c>
      <c r="H6989" t="s">
        <v>1609</v>
      </c>
      <c r="I6989">
        <v>10</v>
      </c>
      <c r="J6989" t="s">
        <v>5681</v>
      </c>
      <c r="K6989" t="s">
        <v>5681</v>
      </c>
      <c r="M6989" t="s">
        <v>933</v>
      </c>
      <c r="N6989">
        <v>0</v>
      </c>
      <c r="O6989">
        <v>0</v>
      </c>
      <c r="P6989" t="s">
        <v>23</v>
      </c>
      <c r="Q6989">
        <v>10049438</v>
      </c>
      <c r="R6989" t="s">
        <v>961</v>
      </c>
      <c r="S6989" t="s">
        <v>25</v>
      </c>
      <c r="T6989" t="s">
        <v>26</v>
      </c>
      <c r="U6989" t="str">
        <f t="shared" si="109"/>
        <v>06</v>
      </c>
    </row>
    <row r="6990" spans="3:21" hidden="1" x14ac:dyDescent="0.25">
      <c r="C6990">
        <v>4000170861</v>
      </c>
      <c r="D6990" t="s">
        <v>20</v>
      </c>
      <c r="E6990">
        <v>3</v>
      </c>
      <c r="F6990" t="s">
        <v>4884</v>
      </c>
      <c r="G6990" t="s">
        <v>4884</v>
      </c>
      <c r="H6990" t="s">
        <v>52</v>
      </c>
      <c r="I6990">
        <v>10</v>
      </c>
      <c r="J6990" t="s">
        <v>1899</v>
      </c>
      <c r="K6990" t="s">
        <v>1899</v>
      </c>
      <c r="M6990" t="s">
        <v>22</v>
      </c>
      <c r="N6990">
        <v>0</v>
      </c>
      <c r="O6990">
        <v>0.16600000000000001</v>
      </c>
      <c r="P6990" t="s">
        <v>23</v>
      </c>
      <c r="Q6990">
        <v>10072631</v>
      </c>
      <c r="R6990" t="s">
        <v>968</v>
      </c>
      <c r="S6990" t="s">
        <v>76</v>
      </c>
      <c r="T6990" t="s">
        <v>77</v>
      </c>
      <c r="U6990" t="str">
        <f t="shared" si="109"/>
        <v>05</v>
      </c>
    </row>
    <row r="6991" spans="3:21" hidden="1" x14ac:dyDescent="0.25">
      <c r="C6991">
        <v>4000170869</v>
      </c>
      <c r="D6991" t="s">
        <v>20</v>
      </c>
      <c r="E6991">
        <v>3</v>
      </c>
      <c r="F6991" t="s">
        <v>4884</v>
      </c>
      <c r="H6991" t="s">
        <v>21</v>
      </c>
      <c r="I6991">
        <v>10</v>
      </c>
      <c r="J6991" t="s">
        <v>5682</v>
      </c>
      <c r="K6991" t="s">
        <v>5682</v>
      </c>
      <c r="M6991" t="s">
        <v>1249</v>
      </c>
      <c r="N6991">
        <v>0</v>
      </c>
      <c r="O6991">
        <v>0</v>
      </c>
      <c r="P6991" t="s">
        <v>23</v>
      </c>
      <c r="Q6991">
        <v>10051710</v>
      </c>
      <c r="R6991" t="s">
        <v>392</v>
      </c>
      <c r="S6991" t="s">
        <v>76</v>
      </c>
      <c r="T6991" t="s">
        <v>77</v>
      </c>
      <c r="U6991" t="str">
        <f t="shared" si="109"/>
        <v>05</v>
      </c>
    </row>
    <row r="6992" spans="3:21" hidden="1" x14ac:dyDescent="0.25">
      <c r="C6992">
        <v>4000170882</v>
      </c>
      <c r="D6992" t="s">
        <v>20</v>
      </c>
      <c r="E6992">
        <v>3</v>
      </c>
      <c r="F6992" t="s">
        <v>55</v>
      </c>
      <c r="G6992" t="s">
        <v>4884</v>
      </c>
      <c r="H6992" t="s">
        <v>52</v>
      </c>
      <c r="I6992">
        <v>10</v>
      </c>
      <c r="J6992" t="s">
        <v>5683</v>
      </c>
      <c r="K6992" t="s">
        <v>5683</v>
      </c>
      <c r="M6992" t="s">
        <v>2126</v>
      </c>
      <c r="N6992">
        <v>0</v>
      </c>
      <c r="O6992">
        <v>2</v>
      </c>
      <c r="P6992" t="s">
        <v>23</v>
      </c>
      <c r="Q6992">
        <v>10050126</v>
      </c>
      <c r="R6992" t="s">
        <v>5684</v>
      </c>
      <c r="S6992" t="s">
        <v>2225</v>
      </c>
      <c r="T6992" t="s">
        <v>2226</v>
      </c>
      <c r="U6992" t="str">
        <f t="shared" si="109"/>
        <v>05</v>
      </c>
    </row>
    <row r="6993" spans="2:21" hidden="1" x14ac:dyDescent="0.25">
      <c r="C6993">
        <v>4000170883</v>
      </c>
      <c r="D6993" t="s">
        <v>20</v>
      </c>
      <c r="E6993">
        <v>3</v>
      </c>
      <c r="F6993" t="s">
        <v>55</v>
      </c>
      <c r="G6993" t="s">
        <v>4884</v>
      </c>
      <c r="H6993" t="s">
        <v>52</v>
      </c>
      <c r="I6993">
        <v>10</v>
      </c>
      <c r="J6993" t="s">
        <v>5685</v>
      </c>
      <c r="K6993" t="s">
        <v>5685</v>
      </c>
      <c r="M6993" t="s">
        <v>2126</v>
      </c>
      <c r="N6993">
        <v>0</v>
      </c>
      <c r="O6993">
        <v>2</v>
      </c>
      <c r="P6993" t="s">
        <v>23</v>
      </c>
      <c r="Q6993">
        <v>10049797</v>
      </c>
      <c r="R6993" t="s">
        <v>695</v>
      </c>
      <c r="S6993" t="s">
        <v>154</v>
      </c>
      <c r="T6993" t="s">
        <v>155</v>
      </c>
      <c r="U6993" t="str">
        <f t="shared" si="109"/>
        <v>05</v>
      </c>
    </row>
    <row r="6994" spans="2:21" hidden="1" x14ac:dyDescent="0.25">
      <c r="C6994">
        <v>4000170884</v>
      </c>
      <c r="D6994" t="s">
        <v>20</v>
      </c>
      <c r="E6994">
        <v>3</v>
      </c>
      <c r="F6994" t="s">
        <v>55</v>
      </c>
      <c r="G6994" t="s">
        <v>4884</v>
      </c>
      <c r="H6994" t="s">
        <v>52</v>
      </c>
      <c r="I6994">
        <v>10</v>
      </c>
      <c r="J6994" t="s">
        <v>5686</v>
      </c>
      <c r="K6994" t="s">
        <v>5686</v>
      </c>
      <c r="M6994" t="s">
        <v>2126</v>
      </c>
      <c r="N6994">
        <v>0</v>
      </c>
      <c r="O6994">
        <v>2</v>
      </c>
      <c r="P6994" t="s">
        <v>23</v>
      </c>
      <c r="Q6994">
        <v>10050523</v>
      </c>
      <c r="R6994" t="s">
        <v>5687</v>
      </c>
      <c r="S6994" t="s">
        <v>2225</v>
      </c>
      <c r="T6994" t="s">
        <v>2226</v>
      </c>
      <c r="U6994" t="str">
        <f t="shared" si="109"/>
        <v>05</v>
      </c>
    </row>
    <row r="6995" spans="2:21" hidden="1" x14ac:dyDescent="0.25">
      <c r="C6995">
        <v>4000170904</v>
      </c>
      <c r="D6995" t="s">
        <v>20</v>
      </c>
      <c r="E6995">
        <v>3</v>
      </c>
      <c r="F6995" t="s">
        <v>55</v>
      </c>
      <c r="G6995" t="s">
        <v>55</v>
      </c>
      <c r="H6995" t="s">
        <v>52</v>
      </c>
      <c r="I6995">
        <v>10</v>
      </c>
      <c r="J6995" t="s">
        <v>5688</v>
      </c>
      <c r="K6995" t="s">
        <v>5688</v>
      </c>
      <c r="M6995" t="s">
        <v>457</v>
      </c>
      <c r="N6995">
        <v>0</v>
      </c>
      <c r="O6995">
        <v>1.5</v>
      </c>
      <c r="P6995" t="s">
        <v>23</v>
      </c>
      <c r="Q6995">
        <v>10049556</v>
      </c>
      <c r="R6995" t="s">
        <v>2772</v>
      </c>
      <c r="S6995" t="s">
        <v>202</v>
      </c>
      <c r="T6995" t="s">
        <v>203</v>
      </c>
      <c r="U6995" t="str">
        <f t="shared" si="109"/>
        <v>05</v>
      </c>
    </row>
    <row r="6996" spans="2:21" hidden="1" x14ac:dyDescent="0.25">
      <c r="C6996">
        <v>4000170911</v>
      </c>
      <c r="D6996" t="s">
        <v>20</v>
      </c>
      <c r="E6996">
        <v>3</v>
      </c>
      <c r="F6996" t="s">
        <v>55</v>
      </c>
      <c r="G6996" t="s">
        <v>55</v>
      </c>
      <c r="H6996" t="s">
        <v>52</v>
      </c>
      <c r="I6996">
        <v>10</v>
      </c>
      <c r="J6996" t="s">
        <v>2670</v>
      </c>
      <c r="K6996" t="s">
        <v>2670</v>
      </c>
      <c r="M6996" t="s">
        <v>22</v>
      </c>
      <c r="N6996">
        <v>0</v>
      </c>
      <c r="O6996">
        <v>2</v>
      </c>
      <c r="P6996" t="s">
        <v>23</v>
      </c>
      <c r="S6996" t="s">
        <v>2533</v>
      </c>
      <c r="T6996" t="s">
        <v>2534</v>
      </c>
      <c r="U6996" t="str">
        <f t="shared" si="109"/>
        <v>05</v>
      </c>
    </row>
    <row r="6997" spans="2:21" hidden="1" x14ac:dyDescent="0.25">
      <c r="C6997">
        <v>4000170912</v>
      </c>
      <c r="D6997" t="s">
        <v>20</v>
      </c>
      <c r="E6997">
        <v>3</v>
      </c>
      <c r="F6997" t="s">
        <v>55</v>
      </c>
      <c r="G6997" t="s">
        <v>55</v>
      </c>
      <c r="H6997" t="s">
        <v>52</v>
      </c>
      <c r="I6997">
        <v>10</v>
      </c>
      <c r="J6997" t="s">
        <v>5689</v>
      </c>
      <c r="K6997" t="s">
        <v>5689</v>
      </c>
      <c r="M6997" t="s">
        <v>22</v>
      </c>
      <c r="N6997">
        <v>0</v>
      </c>
      <c r="O6997">
        <v>1.167</v>
      </c>
      <c r="P6997" t="s">
        <v>23</v>
      </c>
      <c r="Q6997">
        <v>10049436</v>
      </c>
      <c r="R6997" t="s">
        <v>222</v>
      </c>
      <c r="S6997" t="s">
        <v>25</v>
      </c>
      <c r="T6997" t="s">
        <v>26</v>
      </c>
      <c r="U6997" t="str">
        <f t="shared" si="109"/>
        <v>05</v>
      </c>
    </row>
    <row r="6998" spans="2:21" hidden="1" x14ac:dyDescent="0.25">
      <c r="C6998">
        <v>4000170916</v>
      </c>
      <c r="D6998" t="s">
        <v>20</v>
      </c>
      <c r="E6998">
        <v>3</v>
      </c>
      <c r="F6998" t="s">
        <v>55</v>
      </c>
      <c r="H6998" t="s">
        <v>33</v>
      </c>
      <c r="I6998">
        <v>10</v>
      </c>
      <c r="J6998" t="s">
        <v>2670</v>
      </c>
      <c r="K6998" t="s">
        <v>2670</v>
      </c>
      <c r="M6998" t="s">
        <v>22</v>
      </c>
      <c r="N6998">
        <v>0</v>
      </c>
      <c r="O6998">
        <v>0</v>
      </c>
      <c r="P6998" t="s">
        <v>23</v>
      </c>
      <c r="S6998" t="s">
        <v>2533</v>
      </c>
      <c r="T6998" t="s">
        <v>2534</v>
      </c>
      <c r="U6998" t="str">
        <f t="shared" si="109"/>
        <v>05</v>
      </c>
    </row>
    <row r="6999" spans="2:21" hidden="1" x14ac:dyDescent="0.25">
      <c r="C6999">
        <v>4000170917</v>
      </c>
      <c r="D6999" t="s">
        <v>20</v>
      </c>
      <c r="E6999">
        <v>3</v>
      </c>
      <c r="F6999" t="s">
        <v>55</v>
      </c>
      <c r="G6999" t="s">
        <v>55</v>
      </c>
      <c r="H6999" t="s">
        <v>52</v>
      </c>
      <c r="I6999">
        <v>10</v>
      </c>
      <c r="J6999" t="s">
        <v>5690</v>
      </c>
      <c r="K6999" t="s">
        <v>5690</v>
      </c>
      <c r="M6999" t="s">
        <v>22</v>
      </c>
      <c r="N6999">
        <v>0</v>
      </c>
      <c r="O6999">
        <v>0.5</v>
      </c>
      <c r="P6999" t="s">
        <v>23</v>
      </c>
      <c r="Q6999">
        <v>10049882</v>
      </c>
      <c r="R6999" t="s">
        <v>175</v>
      </c>
      <c r="S6999" t="s">
        <v>39</v>
      </c>
      <c r="T6999" t="s">
        <v>40</v>
      </c>
      <c r="U6999" t="str">
        <f t="shared" si="109"/>
        <v>05</v>
      </c>
    </row>
    <row r="7000" spans="2:21" hidden="1" x14ac:dyDescent="0.25">
      <c r="C7000">
        <v>4000170918</v>
      </c>
      <c r="D7000" t="s">
        <v>20</v>
      </c>
      <c r="E7000">
        <v>3</v>
      </c>
      <c r="F7000" t="s">
        <v>55</v>
      </c>
      <c r="G7000" t="s">
        <v>55</v>
      </c>
      <c r="H7000" t="s">
        <v>52</v>
      </c>
      <c r="I7000">
        <v>10</v>
      </c>
      <c r="J7000" t="s">
        <v>5691</v>
      </c>
      <c r="K7000" t="s">
        <v>5691</v>
      </c>
      <c r="M7000" t="s">
        <v>22</v>
      </c>
      <c r="N7000">
        <v>0</v>
      </c>
      <c r="O7000">
        <v>2.6659999999999999</v>
      </c>
      <c r="P7000" t="s">
        <v>23</v>
      </c>
      <c r="Q7000">
        <v>10074298</v>
      </c>
      <c r="R7000" t="s">
        <v>5692</v>
      </c>
      <c r="S7000" t="s">
        <v>202</v>
      </c>
      <c r="T7000" t="s">
        <v>203</v>
      </c>
      <c r="U7000" t="str">
        <f t="shared" si="109"/>
        <v>05</v>
      </c>
    </row>
    <row r="7001" spans="2:21" hidden="1" x14ac:dyDescent="0.25">
      <c r="C7001">
        <v>4000170936</v>
      </c>
      <c r="D7001" t="s">
        <v>20</v>
      </c>
      <c r="E7001">
        <v>3</v>
      </c>
      <c r="F7001" t="s">
        <v>55</v>
      </c>
      <c r="G7001" t="s">
        <v>5444</v>
      </c>
      <c r="H7001" t="s">
        <v>259</v>
      </c>
      <c r="I7001">
        <v>10</v>
      </c>
      <c r="J7001" t="s">
        <v>2499</v>
      </c>
      <c r="K7001" t="s">
        <v>2499</v>
      </c>
      <c r="M7001" t="s">
        <v>948</v>
      </c>
      <c r="N7001">
        <v>0</v>
      </c>
      <c r="O7001">
        <v>0.66600000000000004</v>
      </c>
      <c r="P7001" t="s">
        <v>23</v>
      </c>
      <c r="Q7001">
        <v>10052698</v>
      </c>
      <c r="R7001" t="s">
        <v>3763</v>
      </c>
      <c r="S7001" t="s">
        <v>216</v>
      </c>
      <c r="T7001" t="s">
        <v>217</v>
      </c>
      <c r="U7001" t="str">
        <f t="shared" si="109"/>
        <v>05</v>
      </c>
    </row>
    <row r="7002" spans="2:21" hidden="1" x14ac:dyDescent="0.25">
      <c r="B7002">
        <v>361131</v>
      </c>
      <c r="C7002">
        <v>4000170985</v>
      </c>
      <c r="D7002" t="s">
        <v>31</v>
      </c>
      <c r="E7002">
        <v>1</v>
      </c>
      <c r="F7002" t="s">
        <v>3656</v>
      </c>
      <c r="G7002" t="s">
        <v>5195</v>
      </c>
      <c r="H7002" t="s">
        <v>52</v>
      </c>
      <c r="I7002">
        <v>10</v>
      </c>
      <c r="J7002" t="s">
        <v>5629</v>
      </c>
      <c r="K7002" t="s">
        <v>5629</v>
      </c>
      <c r="M7002" t="s">
        <v>28</v>
      </c>
      <c r="N7002">
        <v>60</v>
      </c>
      <c r="O7002">
        <v>480</v>
      </c>
      <c r="P7002" t="s">
        <v>37</v>
      </c>
      <c r="Q7002">
        <v>10074295</v>
      </c>
      <c r="R7002" t="s">
        <v>5693</v>
      </c>
      <c r="S7002" t="s">
        <v>216</v>
      </c>
      <c r="T7002" t="s">
        <v>217</v>
      </c>
      <c r="U7002" t="str">
        <f t="shared" si="109"/>
        <v>06</v>
      </c>
    </row>
    <row r="7003" spans="2:21" hidden="1" x14ac:dyDescent="0.25">
      <c r="B7003">
        <v>361037</v>
      </c>
      <c r="C7003">
        <v>4000170986</v>
      </c>
      <c r="D7003" t="s">
        <v>31</v>
      </c>
      <c r="E7003">
        <v>2</v>
      </c>
      <c r="F7003" t="s">
        <v>3656</v>
      </c>
      <c r="G7003" t="s">
        <v>5195</v>
      </c>
      <c r="H7003" t="s">
        <v>52</v>
      </c>
      <c r="I7003">
        <v>10</v>
      </c>
      <c r="J7003" t="s">
        <v>5631</v>
      </c>
      <c r="K7003" t="s">
        <v>5632</v>
      </c>
      <c r="M7003" t="s">
        <v>28</v>
      </c>
      <c r="N7003">
        <v>60</v>
      </c>
      <c r="O7003">
        <v>480</v>
      </c>
      <c r="P7003" t="s">
        <v>37</v>
      </c>
      <c r="Q7003">
        <v>10074295</v>
      </c>
      <c r="R7003" t="s">
        <v>5693</v>
      </c>
      <c r="S7003" t="s">
        <v>216</v>
      </c>
      <c r="T7003" t="s">
        <v>217</v>
      </c>
      <c r="U7003" t="str">
        <f t="shared" si="109"/>
        <v>06</v>
      </c>
    </row>
    <row r="7004" spans="2:21" hidden="1" x14ac:dyDescent="0.25">
      <c r="B7004">
        <v>361038</v>
      </c>
      <c r="C7004">
        <v>4000170987</v>
      </c>
      <c r="D7004" t="s">
        <v>31</v>
      </c>
      <c r="E7004">
        <v>2</v>
      </c>
      <c r="F7004" t="s">
        <v>3656</v>
      </c>
      <c r="G7004" t="s">
        <v>5195</v>
      </c>
      <c r="H7004" t="s">
        <v>52</v>
      </c>
      <c r="I7004">
        <v>10</v>
      </c>
      <c r="J7004" t="s">
        <v>5629</v>
      </c>
      <c r="K7004" t="s">
        <v>5629</v>
      </c>
      <c r="M7004" t="s">
        <v>28</v>
      </c>
      <c r="N7004">
        <v>60</v>
      </c>
      <c r="O7004">
        <v>480</v>
      </c>
      <c r="P7004" t="s">
        <v>37</v>
      </c>
      <c r="Q7004">
        <v>10074296</v>
      </c>
      <c r="R7004" t="s">
        <v>5694</v>
      </c>
      <c r="S7004" t="s">
        <v>216</v>
      </c>
      <c r="T7004" t="s">
        <v>217</v>
      </c>
      <c r="U7004" t="str">
        <f t="shared" si="109"/>
        <v>06</v>
      </c>
    </row>
    <row r="7005" spans="2:21" hidden="1" x14ac:dyDescent="0.25">
      <c r="B7005">
        <v>361045</v>
      </c>
      <c r="C7005">
        <v>4000170988</v>
      </c>
      <c r="D7005" t="s">
        <v>31</v>
      </c>
      <c r="E7005">
        <v>2</v>
      </c>
      <c r="F7005" t="s">
        <v>3656</v>
      </c>
      <c r="G7005" t="s">
        <v>5195</v>
      </c>
      <c r="H7005" t="s">
        <v>52</v>
      </c>
      <c r="I7005">
        <v>10</v>
      </c>
      <c r="J7005" t="s">
        <v>5631</v>
      </c>
      <c r="K7005" t="s">
        <v>5632</v>
      </c>
      <c r="M7005" t="s">
        <v>28</v>
      </c>
      <c r="N7005">
        <v>60</v>
      </c>
      <c r="O7005">
        <v>480</v>
      </c>
      <c r="P7005" t="s">
        <v>37</v>
      </c>
      <c r="Q7005">
        <v>10074296</v>
      </c>
      <c r="R7005" t="s">
        <v>5694</v>
      </c>
      <c r="S7005" t="s">
        <v>216</v>
      </c>
      <c r="T7005" t="s">
        <v>217</v>
      </c>
      <c r="U7005" t="str">
        <f t="shared" si="109"/>
        <v>06</v>
      </c>
    </row>
    <row r="7006" spans="2:21" hidden="1" x14ac:dyDescent="0.25">
      <c r="B7006">
        <v>361046</v>
      </c>
      <c r="C7006">
        <v>4000170989</v>
      </c>
      <c r="D7006" t="s">
        <v>31</v>
      </c>
      <c r="E7006">
        <v>2</v>
      </c>
      <c r="F7006" t="s">
        <v>3656</v>
      </c>
      <c r="G7006" t="s">
        <v>5195</v>
      </c>
      <c r="H7006" t="s">
        <v>52</v>
      </c>
      <c r="I7006">
        <v>10</v>
      </c>
      <c r="J7006" t="s">
        <v>5629</v>
      </c>
      <c r="K7006" t="s">
        <v>5629</v>
      </c>
      <c r="M7006" t="s">
        <v>28</v>
      </c>
      <c r="N7006">
        <v>60</v>
      </c>
      <c r="O7006">
        <v>480</v>
      </c>
      <c r="P7006" t="s">
        <v>37</v>
      </c>
      <c r="Q7006">
        <v>10074297</v>
      </c>
      <c r="R7006" t="s">
        <v>5695</v>
      </c>
      <c r="S7006" t="s">
        <v>216</v>
      </c>
      <c r="T7006" t="s">
        <v>217</v>
      </c>
      <c r="U7006" t="str">
        <f t="shared" si="109"/>
        <v>06</v>
      </c>
    </row>
    <row r="7007" spans="2:21" hidden="1" x14ac:dyDescent="0.25">
      <c r="B7007">
        <v>361132</v>
      </c>
      <c r="C7007">
        <v>4000170990</v>
      </c>
      <c r="D7007" t="s">
        <v>31</v>
      </c>
      <c r="E7007">
        <v>2</v>
      </c>
      <c r="F7007" t="s">
        <v>3656</v>
      </c>
      <c r="G7007" t="s">
        <v>5195</v>
      </c>
      <c r="H7007" t="s">
        <v>52</v>
      </c>
      <c r="I7007">
        <v>10</v>
      </c>
      <c r="J7007" t="s">
        <v>5631</v>
      </c>
      <c r="K7007" t="s">
        <v>5632</v>
      </c>
      <c r="M7007" t="s">
        <v>28</v>
      </c>
      <c r="N7007">
        <v>60</v>
      </c>
      <c r="O7007">
        <v>480</v>
      </c>
      <c r="P7007" t="s">
        <v>37</v>
      </c>
      <c r="Q7007">
        <v>10074297</v>
      </c>
      <c r="R7007" t="s">
        <v>5695</v>
      </c>
      <c r="S7007" t="s">
        <v>216</v>
      </c>
      <c r="T7007" t="s">
        <v>217</v>
      </c>
      <c r="U7007" t="str">
        <f t="shared" si="109"/>
        <v>06</v>
      </c>
    </row>
    <row r="7008" spans="2:21" hidden="1" x14ac:dyDescent="0.25">
      <c r="B7008">
        <v>361040</v>
      </c>
      <c r="C7008">
        <v>4000170991</v>
      </c>
      <c r="D7008" t="s">
        <v>31</v>
      </c>
      <c r="E7008">
        <v>2</v>
      </c>
      <c r="F7008" t="s">
        <v>5640</v>
      </c>
      <c r="H7008" t="s">
        <v>2006</v>
      </c>
      <c r="I7008">
        <v>10</v>
      </c>
      <c r="J7008" t="s">
        <v>5631</v>
      </c>
      <c r="K7008" t="s">
        <v>5632</v>
      </c>
      <c r="M7008" t="s">
        <v>28</v>
      </c>
      <c r="N7008">
        <v>60</v>
      </c>
      <c r="O7008">
        <v>0</v>
      </c>
      <c r="P7008" t="s">
        <v>37</v>
      </c>
      <c r="Q7008">
        <v>10074292</v>
      </c>
      <c r="R7008" t="s">
        <v>5696</v>
      </c>
      <c r="S7008" t="s">
        <v>25</v>
      </c>
      <c r="T7008" t="s">
        <v>26</v>
      </c>
      <c r="U7008" t="str">
        <f t="shared" si="109"/>
        <v>06</v>
      </c>
    </row>
    <row r="7009" spans="2:21" hidden="1" x14ac:dyDescent="0.25">
      <c r="B7009">
        <v>361142</v>
      </c>
      <c r="C7009">
        <v>4000170992</v>
      </c>
      <c r="D7009" t="s">
        <v>31</v>
      </c>
      <c r="E7009">
        <v>2</v>
      </c>
      <c r="F7009" t="s">
        <v>5640</v>
      </c>
      <c r="H7009" t="s">
        <v>2006</v>
      </c>
      <c r="I7009">
        <v>10</v>
      </c>
      <c r="J7009" t="s">
        <v>5631</v>
      </c>
      <c r="K7009" t="s">
        <v>5632</v>
      </c>
      <c r="M7009" t="s">
        <v>28</v>
      </c>
      <c r="N7009">
        <v>60</v>
      </c>
      <c r="O7009">
        <v>0</v>
      </c>
      <c r="P7009" t="s">
        <v>37</v>
      </c>
      <c r="Q7009">
        <v>10074289</v>
      </c>
      <c r="R7009" t="s">
        <v>5697</v>
      </c>
      <c r="S7009" t="s">
        <v>209</v>
      </c>
      <c r="T7009" t="s">
        <v>210</v>
      </c>
      <c r="U7009" t="str">
        <f t="shared" si="109"/>
        <v>06</v>
      </c>
    </row>
    <row r="7010" spans="2:21" hidden="1" x14ac:dyDescent="0.25">
      <c r="B7010">
        <v>361144</v>
      </c>
      <c r="C7010">
        <v>4000170993</v>
      </c>
      <c r="D7010" t="s">
        <v>31</v>
      </c>
      <c r="E7010">
        <v>2</v>
      </c>
      <c r="F7010" t="s">
        <v>5640</v>
      </c>
      <c r="H7010" t="s">
        <v>2006</v>
      </c>
      <c r="I7010">
        <v>10</v>
      </c>
      <c r="J7010" t="s">
        <v>5631</v>
      </c>
      <c r="K7010" t="s">
        <v>5632</v>
      </c>
      <c r="M7010" t="s">
        <v>28</v>
      </c>
      <c r="N7010">
        <v>60</v>
      </c>
      <c r="O7010">
        <v>0</v>
      </c>
      <c r="P7010" t="s">
        <v>37</v>
      </c>
      <c r="Q7010">
        <v>10074290</v>
      </c>
      <c r="R7010" t="s">
        <v>5698</v>
      </c>
      <c r="S7010" t="s">
        <v>209</v>
      </c>
      <c r="T7010" t="s">
        <v>210</v>
      </c>
      <c r="U7010" t="str">
        <f t="shared" si="109"/>
        <v>06</v>
      </c>
    </row>
    <row r="7011" spans="2:21" hidden="1" x14ac:dyDescent="0.25">
      <c r="B7011">
        <v>361146</v>
      </c>
      <c r="C7011">
        <v>4000170994</v>
      </c>
      <c r="D7011" t="s">
        <v>31</v>
      </c>
      <c r="E7011">
        <v>2</v>
      </c>
      <c r="F7011" t="s">
        <v>5640</v>
      </c>
      <c r="H7011" t="s">
        <v>2006</v>
      </c>
      <c r="I7011">
        <v>10</v>
      </c>
      <c r="J7011" t="s">
        <v>5631</v>
      </c>
      <c r="K7011" t="s">
        <v>5632</v>
      </c>
      <c r="M7011" t="s">
        <v>28</v>
      </c>
      <c r="N7011">
        <v>60</v>
      </c>
      <c r="O7011">
        <v>0</v>
      </c>
      <c r="P7011" t="s">
        <v>37</v>
      </c>
      <c r="Q7011">
        <v>10074291</v>
      </c>
      <c r="R7011" t="s">
        <v>5699</v>
      </c>
      <c r="S7011" t="s">
        <v>209</v>
      </c>
      <c r="T7011" t="s">
        <v>210</v>
      </c>
      <c r="U7011" t="str">
        <f t="shared" si="109"/>
        <v>06</v>
      </c>
    </row>
    <row r="7012" spans="2:21" hidden="1" x14ac:dyDescent="0.25">
      <c r="C7012">
        <v>4000171046</v>
      </c>
      <c r="D7012" t="s">
        <v>20</v>
      </c>
      <c r="E7012">
        <v>3</v>
      </c>
      <c r="F7012" t="s">
        <v>5359</v>
      </c>
      <c r="H7012" t="s">
        <v>924</v>
      </c>
      <c r="I7012">
        <v>10</v>
      </c>
      <c r="J7012" t="s">
        <v>5700</v>
      </c>
      <c r="K7012" t="s">
        <v>5700</v>
      </c>
      <c r="M7012" t="s">
        <v>395</v>
      </c>
      <c r="N7012">
        <v>0</v>
      </c>
      <c r="O7012">
        <v>0</v>
      </c>
      <c r="P7012" t="s">
        <v>23</v>
      </c>
      <c r="Q7012">
        <v>10051514</v>
      </c>
      <c r="R7012" t="s">
        <v>281</v>
      </c>
      <c r="S7012" t="s">
        <v>58</v>
      </c>
      <c r="T7012" t="s">
        <v>59</v>
      </c>
      <c r="U7012" t="str">
        <f t="shared" si="109"/>
        <v>06</v>
      </c>
    </row>
    <row r="7013" spans="2:21" hidden="1" x14ac:dyDescent="0.25">
      <c r="C7013">
        <v>4000171047</v>
      </c>
      <c r="D7013" t="s">
        <v>20</v>
      </c>
      <c r="E7013">
        <v>3</v>
      </c>
      <c r="F7013" t="s">
        <v>4800</v>
      </c>
      <c r="H7013" t="s">
        <v>1609</v>
      </c>
      <c r="I7013">
        <v>10</v>
      </c>
      <c r="J7013" t="s">
        <v>5701</v>
      </c>
      <c r="K7013" t="s">
        <v>5701</v>
      </c>
      <c r="M7013" t="s">
        <v>28</v>
      </c>
      <c r="N7013">
        <v>0</v>
      </c>
      <c r="O7013">
        <v>0</v>
      </c>
      <c r="P7013" t="s">
        <v>23</v>
      </c>
      <c r="Q7013">
        <v>10051386</v>
      </c>
      <c r="R7013" t="s">
        <v>249</v>
      </c>
      <c r="S7013" t="s">
        <v>216</v>
      </c>
      <c r="T7013" t="s">
        <v>217</v>
      </c>
      <c r="U7013" t="str">
        <f t="shared" si="109"/>
        <v>06</v>
      </c>
    </row>
    <row r="7014" spans="2:21" hidden="1" x14ac:dyDescent="0.25">
      <c r="C7014">
        <v>4000171079</v>
      </c>
      <c r="D7014" t="s">
        <v>923</v>
      </c>
      <c r="E7014">
        <v>5</v>
      </c>
      <c r="F7014" t="s">
        <v>55</v>
      </c>
      <c r="G7014" t="s">
        <v>55</v>
      </c>
      <c r="H7014" t="s">
        <v>52</v>
      </c>
      <c r="I7014">
        <v>10</v>
      </c>
      <c r="J7014" t="s">
        <v>5702</v>
      </c>
      <c r="K7014" t="s">
        <v>5702</v>
      </c>
      <c r="M7014" t="s">
        <v>1265</v>
      </c>
      <c r="N7014">
        <v>0</v>
      </c>
      <c r="O7014">
        <v>0.99</v>
      </c>
      <c r="P7014" t="s">
        <v>23</v>
      </c>
      <c r="Q7014">
        <v>10051547</v>
      </c>
      <c r="R7014" t="s">
        <v>949</v>
      </c>
      <c r="S7014" t="s">
        <v>257</v>
      </c>
      <c r="T7014" t="s">
        <v>258</v>
      </c>
      <c r="U7014" t="str">
        <f t="shared" si="109"/>
        <v>05</v>
      </c>
    </row>
    <row r="7015" spans="2:21" hidden="1" x14ac:dyDescent="0.25">
      <c r="C7015">
        <v>4000171326</v>
      </c>
      <c r="D7015" t="s">
        <v>20</v>
      </c>
      <c r="E7015">
        <v>3</v>
      </c>
      <c r="F7015" t="s">
        <v>4955</v>
      </c>
      <c r="H7015" t="s">
        <v>1609</v>
      </c>
      <c r="I7015">
        <v>10</v>
      </c>
      <c r="J7015" t="s">
        <v>5703</v>
      </c>
      <c r="K7015" t="s">
        <v>5703</v>
      </c>
      <c r="M7015" t="s">
        <v>920</v>
      </c>
      <c r="N7015">
        <v>0</v>
      </c>
      <c r="O7015">
        <v>0</v>
      </c>
      <c r="P7015" t="s">
        <v>23</v>
      </c>
      <c r="Q7015">
        <v>10074212</v>
      </c>
      <c r="R7015" t="s">
        <v>5704</v>
      </c>
      <c r="S7015" t="s">
        <v>160</v>
      </c>
      <c r="T7015" t="s">
        <v>161</v>
      </c>
      <c r="U7015" t="str">
        <f t="shared" si="109"/>
        <v>06</v>
      </c>
    </row>
    <row r="7016" spans="2:21" hidden="1" x14ac:dyDescent="0.25">
      <c r="C7016">
        <v>4000171327</v>
      </c>
      <c r="D7016" t="s">
        <v>20</v>
      </c>
      <c r="E7016">
        <v>3</v>
      </c>
      <c r="F7016" t="s">
        <v>4880</v>
      </c>
      <c r="G7016" t="s">
        <v>4880</v>
      </c>
      <c r="H7016" t="s">
        <v>259</v>
      </c>
      <c r="I7016">
        <v>10</v>
      </c>
      <c r="J7016" t="s">
        <v>4034</v>
      </c>
      <c r="K7016" t="s">
        <v>4034</v>
      </c>
      <c r="M7016" t="s">
        <v>1412</v>
      </c>
      <c r="N7016">
        <v>0</v>
      </c>
      <c r="O7016">
        <v>4</v>
      </c>
      <c r="P7016" t="s">
        <v>23</v>
      </c>
      <c r="Q7016">
        <v>10049364</v>
      </c>
      <c r="R7016" t="s">
        <v>2987</v>
      </c>
      <c r="S7016" t="s">
        <v>216</v>
      </c>
      <c r="T7016" t="s">
        <v>217</v>
      </c>
      <c r="U7016" t="str">
        <f t="shared" si="109"/>
        <v>05</v>
      </c>
    </row>
    <row r="7017" spans="2:21" hidden="1" x14ac:dyDescent="0.25">
      <c r="C7017">
        <v>4000171401</v>
      </c>
      <c r="D7017" t="s">
        <v>20</v>
      </c>
      <c r="E7017">
        <v>3</v>
      </c>
      <c r="F7017" t="s">
        <v>4880</v>
      </c>
      <c r="G7017" t="s">
        <v>4880</v>
      </c>
      <c r="H7017" t="s">
        <v>259</v>
      </c>
      <c r="I7017">
        <v>10</v>
      </c>
      <c r="J7017" t="s">
        <v>5705</v>
      </c>
      <c r="K7017" t="s">
        <v>5705</v>
      </c>
      <c r="M7017" t="s">
        <v>457</v>
      </c>
      <c r="N7017">
        <v>0</v>
      </c>
      <c r="O7017">
        <v>4</v>
      </c>
      <c r="P7017" t="s">
        <v>23</v>
      </c>
      <c r="Q7017">
        <v>10051744</v>
      </c>
      <c r="R7017" t="s">
        <v>3019</v>
      </c>
      <c r="S7017" t="s">
        <v>202</v>
      </c>
      <c r="T7017" t="s">
        <v>203</v>
      </c>
      <c r="U7017" t="str">
        <f t="shared" si="109"/>
        <v>05</v>
      </c>
    </row>
    <row r="7018" spans="2:21" hidden="1" x14ac:dyDescent="0.25">
      <c r="C7018">
        <v>4000171409</v>
      </c>
      <c r="D7018" t="s">
        <v>31</v>
      </c>
      <c r="E7018">
        <v>2</v>
      </c>
      <c r="F7018" t="s">
        <v>4880</v>
      </c>
      <c r="G7018" t="s">
        <v>55</v>
      </c>
      <c r="H7018" t="s">
        <v>259</v>
      </c>
      <c r="I7018">
        <v>10</v>
      </c>
      <c r="J7018" t="s">
        <v>5706</v>
      </c>
      <c r="K7018" t="s">
        <v>5706</v>
      </c>
      <c r="M7018" t="s">
        <v>1277</v>
      </c>
      <c r="N7018">
        <v>0</v>
      </c>
      <c r="O7018">
        <v>0.66600000000000004</v>
      </c>
      <c r="P7018" t="s">
        <v>23</v>
      </c>
      <c r="Q7018">
        <v>10051517</v>
      </c>
      <c r="R7018" t="s">
        <v>360</v>
      </c>
      <c r="S7018" t="s">
        <v>76</v>
      </c>
      <c r="T7018" t="s">
        <v>77</v>
      </c>
      <c r="U7018" t="str">
        <f t="shared" si="109"/>
        <v>05</v>
      </c>
    </row>
    <row r="7019" spans="2:21" hidden="1" x14ac:dyDescent="0.25">
      <c r="C7019">
        <v>4000171410</v>
      </c>
      <c r="D7019" t="s">
        <v>31</v>
      </c>
      <c r="E7019">
        <v>2</v>
      </c>
      <c r="F7019" t="s">
        <v>4880</v>
      </c>
      <c r="G7019" t="s">
        <v>55</v>
      </c>
      <c r="H7019" t="s">
        <v>259</v>
      </c>
      <c r="I7019">
        <v>10</v>
      </c>
      <c r="J7019" t="s">
        <v>5707</v>
      </c>
      <c r="K7019" t="s">
        <v>5707</v>
      </c>
      <c r="M7019" t="s">
        <v>1277</v>
      </c>
      <c r="N7019">
        <v>0</v>
      </c>
      <c r="O7019">
        <v>21</v>
      </c>
      <c r="P7019" t="s">
        <v>23</v>
      </c>
      <c r="Q7019">
        <v>10055733</v>
      </c>
      <c r="R7019" t="s">
        <v>285</v>
      </c>
      <c r="S7019" t="s">
        <v>58</v>
      </c>
      <c r="T7019" t="s">
        <v>59</v>
      </c>
      <c r="U7019" t="str">
        <f t="shared" si="109"/>
        <v>05</v>
      </c>
    </row>
    <row r="7020" spans="2:21" hidden="1" x14ac:dyDescent="0.25">
      <c r="C7020">
        <v>4000171412</v>
      </c>
      <c r="D7020" t="s">
        <v>31</v>
      </c>
      <c r="E7020">
        <v>2</v>
      </c>
      <c r="F7020" t="s">
        <v>4880</v>
      </c>
      <c r="G7020" t="s">
        <v>55</v>
      </c>
      <c r="H7020" t="s">
        <v>52</v>
      </c>
      <c r="I7020">
        <v>10</v>
      </c>
      <c r="J7020" t="s">
        <v>5708</v>
      </c>
      <c r="K7020" t="s">
        <v>5708</v>
      </c>
      <c r="M7020" t="s">
        <v>1277</v>
      </c>
      <c r="N7020">
        <v>0</v>
      </c>
      <c r="O7020">
        <v>1</v>
      </c>
      <c r="P7020" t="s">
        <v>23</v>
      </c>
      <c r="Q7020">
        <v>10051714</v>
      </c>
      <c r="R7020" t="s">
        <v>380</v>
      </c>
      <c r="S7020" t="s">
        <v>76</v>
      </c>
      <c r="T7020" t="s">
        <v>77</v>
      </c>
      <c r="U7020" t="str">
        <f t="shared" si="109"/>
        <v>05</v>
      </c>
    </row>
    <row r="7021" spans="2:21" hidden="1" x14ac:dyDescent="0.25">
      <c r="C7021">
        <v>4000171445</v>
      </c>
      <c r="D7021" t="s">
        <v>20</v>
      </c>
      <c r="E7021">
        <v>3</v>
      </c>
      <c r="F7021" t="s">
        <v>4880</v>
      </c>
      <c r="H7021" t="s">
        <v>2006</v>
      </c>
      <c r="I7021">
        <v>10</v>
      </c>
      <c r="J7021" t="s">
        <v>5709</v>
      </c>
      <c r="K7021" t="s">
        <v>5710</v>
      </c>
      <c r="M7021" t="s">
        <v>948</v>
      </c>
      <c r="N7021">
        <v>0</v>
      </c>
      <c r="O7021">
        <v>0</v>
      </c>
      <c r="P7021" t="s">
        <v>23</v>
      </c>
      <c r="Q7021">
        <v>10049366</v>
      </c>
      <c r="R7021" t="s">
        <v>2965</v>
      </c>
      <c r="S7021" t="s">
        <v>216</v>
      </c>
      <c r="T7021" t="s">
        <v>217</v>
      </c>
      <c r="U7021" t="str">
        <f t="shared" si="109"/>
        <v>05</v>
      </c>
    </row>
    <row r="7022" spans="2:21" hidden="1" x14ac:dyDescent="0.25">
      <c r="C7022">
        <v>4000171446</v>
      </c>
      <c r="D7022" t="s">
        <v>20</v>
      </c>
      <c r="E7022">
        <v>3</v>
      </c>
      <c r="F7022" t="s">
        <v>4880</v>
      </c>
      <c r="H7022" t="s">
        <v>394</v>
      </c>
      <c r="I7022">
        <v>10</v>
      </c>
      <c r="J7022" t="s">
        <v>5711</v>
      </c>
      <c r="K7022" t="s">
        <v>5712</v>
      </c>
      <c r="M7022" t="s">
        <v>28</v>
      </c>
      <c r="N7022">
        <v>0</v>
      </c>
      <c r="O7022">
        <v>0</v>
      </c>
      <c r="P7022" t="s">
        <v>23</v>
      </c>
      <c r="Q7022">
        <v>10049344</v>
      </c>
      <c r="R7022" t="s">
        <v>1337</v>
      </c>
      <c r="S7022" t="s">
        <v>216</v>
      </c>
      <c r="T7022" t="s">
        <v>217</v>
      </c>
      <c r="U7022" t="str">
        <f t="shared" si="109"/>
        <v>05</v>
      </c>
    </row>
    <row r="7023" spans="2:21" hidden="1" x14ac:dyDescent="0.25">
      <c r="C7023">
        <v>4000171447</v>
      </c>
      <c r="D7023" t="s">
        <v>20</v>
      </c>
      <c r="E7023">
        <v>3</v>
      </c>
      <c r="F7023" t="s">
        <v>4880</v>
      </c>
      <c r="H7023" t="s">
        <v>394</v>
      </c>
      <c r="I7023">
        <v>10</v>
      </c>
      <c r="J7023" t="s">
        <v>5711</v>
      </c>
      <c r="K7023" t="s">
        <v>5711</v>
      </c>
      <c r="M7023" t="s">
        <v>28</v>
      </c>
      <c r="N7023">
        <v>0</v>
      </c>
      <c r="O7023">
        <v>0</v>
      </c>
      <c r="P7023" t="s">
        <v>23</v>
      </c>
      <c r="Q7023">
        <v>10049345</v>
      </c>
      <c r="R7023" t="s">
        <v>5438</v>
      </c>
      <c r="S7023" t="s">
        <v>216</v>
      </c>
      <c r="T7023" t="s">
        <v>217</v>
      </c>
      <c r="U7023" t="str">
        <f t="shared" si="109"/>
        <v>05</v>
      </c>
    </row>
    <row r="7024" spans="2:21" hidden="1" x14ac:dyDescent="0.25">
      <c r="C7024">
        <v>4000171448</v>
      </c>
      <c r="D7024" t="s">
        <v>20</v>
      </c>
      <c r="E7024">
        <v>3</v>
      </c>
      <c r="F7024" t="s">
        <v>4880</v>
      </c>
      <c r="H7024" t="s">
        <v>394</v>
      </c>
      <c r="I7024">
        <v>10</v>
      </c>
      <c r="J7024" t="s">
        <v>5713</v>
      </c>
      <c r="K7024" t="s">
        <v>5713</v>
      </c>
      <c r="M7024" t="s">
        <v>28</v>
      </c>
      <c r="N7024">
        <v>0</v>
      </c>
      <c r="O7024">
        <v>0</v>
      </c>
      <c r="P7024" t="s">
        <v>23</v>
      </c>
      <c r="Q7024">
        <v>10049346</v>
      </c>
      <c r="R7024" t="s">
        <v>5714</v>
      </c>
      <c r="S7024" t="s">
        <v>216</v>
      </c>
      <c r="T7024" t="s">
        <v>217</v>
      </c>
      <c r="U7024" t="str">
        <f t="shared" si="109"/>
        <v>05</v>
      </c>
    </row>
    <row r="7025" spans="2:21" hidden="1" x14ac:dyDescent="0.25">
      <c r="C7025">
        <v>4000171449</v>
      </c>
      <c r="D7025" t="s">
        <v>20</v>
      </c>
      <c r="E7025">
        <v>3</v>
      </c>
      <c r="F7025" t="s">
        <v>4880</v>
      </c>
      <c r="H7025" t="s">
        <v>394</v>
      </c>
      <c r="I7025">
        <v>10</v>
      </c>
      <c r="J7025" t="s">
        <v>5715</v>
      </c>
      <c r="K7025" t="s">
        <v>5715</v>
      </c>
      <c r="M7025" t="s">
        <v>28</v>
      </c>
      <c r="N7025">
        <v>0</v>
      </c>
      <c r="O7025">
        <v>0</v>
      </c>
      <c r="P7025" t="s">
        <v>23</v>
      </c>
      <c r="Q7025">
        <v>10049347</v>
      </c>
      <c r="R7025" t="s">
        <v>1668</v>
      </c>
      <c r="S7025" t="s">
        <v>216</v>
      </c>
      <c r="T7025" t="s">
        <v>217</v>
      </c>
      <c r="U7025" t="str">
        <f t="shared" si="109"/>
        <v>05</v>
      </c>
    </row>
    <row r="7026" spans="2:21" hidden="1" x14ac:dyDescent="0.25">
      <c r="C7026">
        <v>4000171451</v>
      </c>
      <c r="D7026" t="s">
        <v>20</v>
      </c>
      <c r="E7026">
        <v>3</v>
      </c>
      <c r="F7026" t="s">
        <v>4880</v>
      </c>
      <c r="H7026" t="s">
        <v>394</v>
      </c>
      <c r="I7026">
        <v>10</v>
      </c>
      <c r="J7026" t="s">
        <v>5716</v>
      </c>
      <c r="K7026" t="s">
        <v>5716</v>
      </c>
      <c r="M7026" t="s">
        <v>28</v>
      </c>
      <c r="N7026">
        <v>0</v>
      </c>
      <c r="O7026">
        <v>0</v>
      </c>
      <c r="P7026" t="s">
        <v>23</v>
      </c>
      <c r="Q7026">
        <v>10049348</v>
      </c>
      <c r="R7026" t="s">
        <v>3383</v>
      </c>
      <c r="S7026" t="s">
        <v>216</v>
      </c>
      <c r="T7026" t="s">
        <v>217</v>
      </c>
      <c r="U7026" t="str">
        <f t="shared" si="109"/>
        <v>05</v>
      </c>
    </row>
    <row r="7027" spans="2:21" hidden="1" x14ac:dyDescent="0.25">
      <c r="C7027">
        <v>4000171476</v>
      </c>
      <c r="D7027" t="s">
        <v>20</v>
      </c>
      <c r="E7027">
        <v>3</v>
      </c>
      <c r="F7027" t="s">
        <v>4599</v>
      </c>
      <c r="G7027" t="s">
        <v>4880</v>
      </c>
      <c r="H7027" t="s">
        <v>259</v>
      </c>
      <c r="I7027">
        <v>10</v>
      </c>
      <c r="J7027" t="s">
        <v>5717</v>
      </c>
      <c r="K7027" t="s">
        <v>5717</v>
      </c>
      <c r="M7027" t="s">
        <v>1277</v>
      </c>
      <c r="N7027">
        <v>0</v>
      </c>
      <c r="O7027">
        <v>0.25</v>
      </c>
      <c r="P7027" t="s">
        <v>23</v>
      </c>
      <c r="Q7027">
        <v>10070565</v>
      </c>
      <c r="R7027" t="s">
        <v>277</v>
      </c>
      <c r="S7027" t="s">
        <v>58</v>
      </c>
      <c r="T7027" t="s">
        <v>59</v>
      </c>
      <c r="U7027" t="str">
        <f t="shared" si="109"/>
        <v>05</v>
      </c>
    </row>
    <row r="7028" spans="2:21" hidden="1" x14ac:dyDescent="0.25">
      <c r="C7028">
        <v>4000171478</v>
      </c>
      <c r="D7028" t="s">
        <v>20</v>
      </c>
      <c r="E7028">
        <v>3</v>
      </c>
      <c r="F7028" t="s">
        <v>4599</v>
      </c>
      <c r="G7028" t="s">
        <v>4880</v>
      </c>
      <c r="H7028" t="s">
        <v>259</v>
      </c>
      <c r="I7028">
        <v>10</v>
      </c>
      <c r="J7028" t="s">
        <v>5718</v>
      </c>
      <c r="K7028" t="s">
        <v>5718</v>
      </c>
      <c r="M7028" t="s">
        <v>777</v>
      </c>
      <c r="N7028">
        <v>0</v>
      </c>
      <c r="O7028">
        <v>0.5</v>
      </c>
      <c r="P7028" t="s">
        <v>23</v>
      </c>
      <c r="Q7028">
        <v>10051091</v>
      </c>
      <c r="R7028" t="s">
        <v>190</v>
      </c>
      <c r="S7028" t="s">
        <v>39</v>
      </c>
      <c r="T7028" t="s">
        <v>40</v>
      </c>
      <c r="U7028" t="str">
        <f t="shared" si="109"/>
        <v>05</v>
      </c>
    </row>
    <row r="7029" spans="2:21" hidden="1" x14ac:dyDescent="0.25">
      <c r="C7029">
        <v>4000171479</v>
      </c>
      <c r="D7029" t="s">
        <v>20</v>
      </c>
      <c r="E7029">
        <v>3</v>
      </c>
      <c r="F7029" t="s">
        <v>4599</v>
      </c>
      <c r="G7029" t="s">
        <v>4599</v>
      </c>
      <c r="H7029" t="s">
        <v>259</v>
      </c>
      <c r="I7029">
        <v>10</v>
      </c>
      <c r="J7029" t="s">
        <v>5719</v>
      </c>
      <c r="K7029" t="s">
        <v>5719</v>
      </c>
      <c r="M7029" t="s">
        <v>948</v>
      </c>
      <c r="N7029">
        <v>0</v>
      </c>
      <c r="O7029">
        <v>4</v>
      </c>
      <c r="P7029" t="s">
        <v>23</v>
      </c>
      <c r="Q7029">
        <v>10051442</v>
      </c>
      <c r="R7029" t="s">
        <v>5227</v>
      </c>
      <c r="S7029" t="s">
        <v>216</v>
      </c>
      <c r="T7029" t="s">
        <v>217</v>
      </c>
      <c r="U7029" t="str">
        <f t="shared" si="109"/>
        <v>05</v>
      </c>
    </row>
    <row r="7030" spans="2:21" hidden="1" x14ac:dyDescent="0.25">
      <c r="C7030">
        <v>4000171492</v>
      </c>
      <c r="D7030" t="s">
        <v>923</v>
      </c>
      <c r="E7030">
        <v>5</v>
      </c>
      <c r="F7030" t="s">
        <v>4880</v>
      </c>
      <c r="H7030" t="s">
        <v>394</v>
      </c>
      <c r="I7030">
        <v>10</v>
      </c>
      <c r="J7030" t="s">
        <v>5720</v>
      </c>
      <c r="K7030" t="s">
        <v>5720</v>
      </c>
      <c r="M7030" t="s">
        <v>1265</v>
      </c>
      <c r="N7030">
        <v>0</v>
      </c>
      <c r="O7030">
        <v>0</v>
      </c>
      <c r="P7030" t="s">
        <v>23</v>
      </c>
      <c r="Q7030">
        <v>10049827</v>
      </c>
      <c r="R7030" t="s">
        <v>1294</v>
      </c>
      <c r="S7030" t="s">
        <v>39</v>
      </c>
      <c r="T7030" t="s">
        <v>40</v>
      </c>
      <c r="U7030" t="str">
        <f t="shared" si="109"/>
        <v>05</v>
      </c>
    </row>
    <row r="7031" spans="2:21" hidden="1" x14ac:dyDescent="0.25">
      <c r="C7031">
        <v>4000171493</v>
      </c>
      <c r="D7031" t="s">
        <v>923</v>
      </c>
      <c r="E7031">
        <v>5</v>
      </c>
      <c r="F7031" t="s">
        <v>4880</v>
      </c>
      <c r="H7031" t="s">
        <v>2006</v>
      </c>
      <c r="I7031">
        <v>10</v>
      </c>
      <c r="J7031" t="s">
        <v>453</v>
      </c>
      <c r="K7031" t="s">
        <v>453</v>
      </c>
      <c r="M7031" t="s">
        <v>1265</v>
      </c>
      <c r="N7031">
        <v>0</v>
      </c>
      <c r="O7031">
        <v>0</v>
      </c>
      <c r="P7031" t="s">
        <v>23</v>
      </c>
      <c r="Q7031">
        <v>10051134</v>
      </c>
      <c r="R7031" t="s">
        <v>453</v>
      </c>
      <c r="S7031" t="s">
        <v>108</v>
      </c>
      <c r="T7031" t="s">
        <v>109</v>
      </c>
      <c r="U7031" t="str">
        <f t="shared" si="109"/>
        <v>05</v>
      </c>
    </row>
    <row r="7032" spans="2:21" hidden="1" x14ac:dyDescent="0.25">
      <c r="C7032">
        <v>4000171520</v>
      </c>
      <c r="D7032" t="s">
        <v>20</v>
      </c>
      <c r="E7032">
        <v>3</v>
      </c>
      <c r="F7032" t="s">
        <v>4599</v>
      </c>
      <c r="G7032" t="s">
        <v>3656</v>
      </c>
      <c r="H7032" t="s">
        <v>259</v>
      </c>
      <c r="I7032">
        <v>10</v>
      </c>
      <c r="J7032" t="s">
        <v>5129</v>
      </c>
      <c r="K7032" t="s">
        <v>5129</v>
      </c>
      <c r="M7032" t="s">
        <v>948</v>
      </c>
      <c r="N7032">
        <v>0</v>
      </c>
      <c r="O7032">
        <v>0.16700000000000001</v>
      </c>
      <c r="P7032" t="s">
        <v>23</v>
      </c>
      <c r="Q7032">
        <v>10049390</v>
      </c>
      <c r="R7032" t="s">
        <v>1913</v>
      </c>
      <c r="S7032" t="s">
        <v>216</v>
      </c>
      <c r="T7032" t="s">
        <v>217</v>
      </c>
      <c r="U7032" t="str">
        <f t="shared" si="109"/>
        <v>05</v>
      </c>
    </row>
    <row r="7033" spans="2:21" hidden="1" x14ac:dyDescent="0.25">
      <c r="C7033">
        <v>4000171534</v>
      </c>
      <c r="D7033" t="s">
        <v>20</v>
      </c>
      <c r="E7033">
        <v>3</v>
      </c>
      <c r="F7033" t="s">
        <v>4599</v>
      </c>
      <c r="G7033" t="s">
        <v>4599</v>
      </c>
      <c r="H7033" t="s">
        <v>259</v>
      </c>
      <c r="I7033">
        <v>10</v>
      </c>
      <c r="J7033" t="s">
        <v>5721</v>
      </c>
      <c r="K7033" t="s">
        <v>5721</v>
      </c>
      <c r="M7033" t="s">
        <v>1273</v>
      </c>
      <c r="N7033">
        <v>0</v>
      </c>
      <c r="O7033">
        <v>6</v>
      </c>
      <c r="P7033" t="s">
        <v>23</v>
      </c>
      <c r="Q7033">
        <v>10049827</v>
      </c>
      <c r="R7033" t="s">
        <v>1294</v>
      </c>
      <c r="S7033" t="s">
        <v>39</v>
      </c>
      <c r="T7033" t="s">
        <v>40</v>
      </c>
      <c r="U7033" t="str">
        <f t="shared" si="109"/>
        <v>05</v>
      </c>
    </row>
    <row r="7034" spans="2:21" hidden="1" x14ac:dyDescent="0.25">
      <c r="C7034">
        <v>4000171535</v>
      </c>
      <c r="D7034" t="s">
        <v>20</v>
      </c>
      <c r="E7034">
        <v>3</v>
      </c>
      <c r="F7034" t="s">
        <v>4599</v>
      </c>
      <c r="G7034" t="s">
        <v>3656</v>
      </c>
      <c r="H7034" t="s">
        <v>52</v>
      </c>
      <c r="I7034">
        <v>10</v>
      </c>
      <c r="J7034" t="s">
        <v>5722</v>
      </c>
      <c r="K7034" t="s">
        <v>5722</v>
      </c>
      <c r="M7034" t="s">
        <v>930</v>
      </c>
      <c r="N7034">
        <v>0</v>
      </c>
      <c r="O7034">
        <v>2</v>
      </c>
      <c r="P7034" t="s">
        <v>23</v>
      </c>
      <c r="Q7034">
        <v>10074168</v>
      </c>
      <c r="R7034" t="s">
        <v>5465</v>
      </c>
      <c r="S7034" t="s">
        <v>160</v>
      </c>
      <c r="T7034" t="s">
        <v>161</v>
      </c>
      <c r="U7034" t="str">
        <f t="shared" si="109"/>
        <v>05</v>
      </c>
    </row>
    <row r="7035" spans="2:21" hidden="1" x14ac:dyDescent="0.25">
      <c r="C7035">
        <v>4000171536</v>
      </c>
      <c r="D7035" t="s">
        <v>20</v>
      </c>
      <c r="E7035">
        <v>3</v>
      </c>
      <c r="F7035" t="s">
        <v>4599</v>
      </c>
      <c r="G7035" t="s">
        <v>4599</v>
      </c>
      <c r="H7035" t="s">
        <v>52</v>
      </c>
      <c r="I7035">
        <v>10</v>
      </c>
      <c r="J7035" t="s">
        <v>5723</v>
      </c>
      <c r="K7035" t="s">
        <v>5723</v>
      </c>
      <c r="M7035" t="s">
        <v>1260</v>
      </c>
      <c r="N7035">
        <v>0</v>
      </c>
      <c r="O7035">
        <v>42</v>
      </c>
      <c r="P7035" t="s">
        <v>23</v>
      </c>
      <c r="Q7035">
        <v>10049549</v>
      </c>
      <c r="R7035" t="s">
        <v>208</v>
      </c>
      <c r="S7035" t="s">
        <v>202</v>
      </c>
      <c r="T7035" t="s">
        <v>203</v>
      </c>
      <c r="U7035" t="str">
        <f t="shared" si="109"/>
        <v>05</v>
      </c>
    </row>
    <row r="7036" spans="2:21" hidden="1" x14ac:dyDescent="0.25">
      <c r="C7036">
        <v>4000171537</v>
      </c>
      <c r="D7036" t="s">
        <v>20</v>
      </c>
      <c r="E7036">
        <v>3</v>
      </c>
      <c r="F7036" t="s">
        <v>4599</v>
      </c>
      <c r="H7036" t="s">
        <v>63</v>
      </c>
      <c r="I7036">
        <v>10</v>
      </c>
      <c r="J7036" t="s">
        <v>5724</v>
      </c>
      <c r="K7036" t="s">
        <v>5724</v>
      </c>
      <c r="M7036" t="s">
        <v>1249</v>
      </c>
      <c r="N7036">
        <v>0</v>
      </c>
      <c r="O7036">
        <v>0</v>
      </c>
      <c r="P7036" t="s">
        <v>23</v>
      </c>
      <c r="Q7036">
        <v>10049364</v>
      </c>
      <c r="R7036" t="s">
        <v>2987</v>
      </c>
      <c r="S7036" t="s">
        <v>216</v>
      </c>
      <c r="T7036" t="s">
        <v>217</v>
      </c>
      <c r="U7036" t="str">
        <f t="shared" si="109"/>
        <v>05</v>
      </c>
    </row>
    <row r="7037" spans="2:21" hidden="1" x14ac:dyDescent="0.25">
      <c r="B7037">
        <v>610000004652</v>
      </c>
      <c r="C7037">
        <v>4000171624</v>
      </c>
      <c r="D7037" t="s">
        <v>31</v>
      </c>
      <c r="E7037">
        <v>33</v>
      </c>
      <c r="F7037" t="s">
        <v>5640</v>
      </c>
      <c r="H7037" t="s">
        <v>33</v>
      </c>
      <c r="I7037">
        <v>10</v>
      </c>
      <c r="J7037" t="s">
        <v>498</v>
      </c>
      <c r="K7037" t="s">
        <v>555</v>
      </c>
      <c r="M7037" t="s">
        <v>231</v>
      </c>
      <c r="N7037">
        <v>30</v>
      </c>
      <c r="O7037">
        <v>0</v>
      </c>
      <c r="P7037" t="s">
        <v>37</v>
      </c>
      <c r="Q7037">
        <v>10051541</v>
      </c>
      <c r="R7037" t="s">
        <v>500</v>
      </c>
      <c r="S7037" t="s">
        <v>257</v>
      </c>
      <c r="T7037" t="s">
        <v>258</v>
      </c>
      <c r="U7037" t="str">
        <f t="shared" si="109"/>
        <v>06</v>
      </c>
    </row>
    <row r="7038" spans="2:21" hidden="1" x14ac:dyDescent="0.25">
      <c r="B7038">
        <v>610000004025</v>
      </c>
      <c r="C7038">
        <v>4000171627</v>
      </c>
      <c r="D7038" t="s">
        <v>31</v>
      </c>
      <c r="E7038">
        <v>2</v>
      </c>
      <c r="F7038" t="s">
        <v>5109</v>
      </c>
      <c r="G7038" t="s">
        <v>5444</v>
      </c>
      <c r="H7038" t="s">
        <v>52</v>
      </c>
      <c r="I7038">
        <v>10</v>
      </c>
      <c r="J7038" t="s">
        <v>783</v>
      </c>
      <c r="K7038" t="s">
        <v>784</v>
      </c>
      <c r="M7038" t="s">
        <v>231</v>
      </c>
      <c r="N7038">
        <v>10</v>
      </c>
      <c r="O7038">
        <v>10</v>
      </c>
      <c r="P7038" t="s">
        <v>37</v>
      </c>
      <c r="Q7038">
        <v>10051769</v>
      </c>
      <c r="R7038" t="s">
        <v>253</v>
      </c>
      <c r="S7038" t="s">
        <v>216</v>
      </c>
      <c r="T7038" t="s">
        <v>217</v>
      </c>
      <c r="U7038" t="str">
        <f t="shared" si="109"/>
        <v>06</v>
      </c>
    </row>
    <row r="7039" spans="2:21" hidden="1" x14ac:dyDescent="0.25">
      <c r="B7039">
        <v>610000004130</v>
      </c>
      <c r="C7039">
        <v>4000171633</v>
      </c>
      <c r="D7039" t="s">
        <v>31</v>
      </c>
      <c r="E7039">
        <v>1</v>
      </c>
      <c r="F7039" t="s">
        <v>5640</v>
      </c>
      <c r="G7039" t="s">
        <v>4954</v>
      </c>
      <c r="H7039" t="s">
        <v>52</v>
      </c>
      <c r="I7039">
        <v>10</v>
      </c>
      <c r="J7039" t="s">
        <v>549</v>
      </c>
      <c r="K7039" t="s">
        <v>2369</v>
      </c>
      <c r="M7039" t="s">
        <v>200</v>
      </c>
      <c r="N7039">
        <v>90</v>
      </c>
      <c r="O7039">
        <v>60</v>
      </c>
      <c r="P7039" t="s">
        <v>37</v>
      </c>
      <c r="Q7039">
        <v>10049361</v>
      </c>
      <c r="R7039" t="s">
        <v>245</v>
      </c>
      <c r="S7039" t="s">
        <v>216</v>
      </c>
      <c r="T7039" t="s">
        <v>217</v>
      </c>
      <c r="U7039" t="str">
        <f t="shared" si="109"/>
        <v>06</v>
      </c>
    </row>
    <row r="7040" spans="2:21" hidden="1" x14ac:dyDescent="0.25">
      <c r="B7040">
        <v>610000004177</v>
      </c>
      <c r="C7040">
        <v>4000171640</v>
      </c>
      <c r="D7040" t="s">
        <v>31</v>
      </c>
      <c r="E7040">
        <v>7</v>
      </c>
      <c r="F7040" t="s">
        <v>5195</v>
      </c>
      <c r="H7040" t="s">
        <v>33</v>
      </c>
      <c r="I7040">
        <v>10</v>
      </c>
      <c r="J7040" t="s">
        <v>786</v>
      </c>
      <c r="K7040" t="s">
        <v>787</v>
      </c>
      <c r="M7040" t="s">
        <v>200</v>
      </c>
      <c r="N7040">
        <v>60</v>
      </c>
      <c r="O7040">
        <v>0</v>
      </c>
      <c r="P7040" t="s">
        <v>37</v>
      </c>
      <c r="Q7040">
        <v>10051443</v>
      </c>
      <c r="R7040" t="s">
        <v>215</v>
      </c>
      <c r="S7040" t="s">
        <v>216</v>
      </c>
      <c r="T7040" t="s">
        <v>217</v>
      </c>
      <c r="U7040" t="str">
        <f t="shared" si="109"/>
        <v>06</v>
      </c>
    </row>
    <row r="7041" spans="2:21" hidden="1" x14ac:dyDescent="0.25">
      <c r="B7041">
        <v>610000004351</v>
      </c>
      <c r="C7041">
        <v>4000171645</v>
      </c>
      <c r="D7041" t="s">
        <v>31</v>
      </c>
      <c r="E7041">
        <v>2</v>
      </c>
      <c r="F7041" t="s">
        <v>5640</v>
      </c>
      <c r="G7041" t="s">
        <v>5640</v>
      </c>
      <c r="H7041" t="s">
        <v>52</v>
      </c>
      <c r="I7041">
        <v>10</v>
      </c>
      <c r="J7041" t="s">
        <v>569</v>
      </c>
      <c r="K7041" t="s">
        <v>570</v>
      </c>
      <c r="M7041" t="s">
        <v>231</v>
      </c>
      <c r="N7041">
        <v>15</v>
      </c>
      <c r="O7041">
        <v>20</v>
      </c>
      <c r="P7041" t="s">
        <v>37</v>
      </c>
      <c r="Q7041">
        <v>10051481</v>
      </c>
      <c r="R7041" t="s">
        <v>403</v>
      </c>
      <c r="S7041" t="s">
        <v>25</v>
      </c>
      <c r="T7041" t="s">
        <v>26</v>
      </c>
      <c r="U7041" t="str">
        <f t="shared" si="109"/>
        <v>06</v>
      </c>
    </row>
    <row r="7042" spans="2:21" hidden="1" x14ac:dyDescent="0.25">
      <c r="B7042">
        <v>610000004070</v>
      </c>
      <c r="C7042">
        <v>4000171646</v>
      </c>
      <c r="D7042" t="s">
        <v>31</v>
      </c>
      <c r="E7042">
        <v>2</v>
      </c>
      <c r="F7042" t="s">
        <v>5640</v>
      </c>
      <c r="G7042" t="s">
        <v>5640</v>
      </c>
      <c r="H7042" t="s">
        <v>52</v>
      </c>
      <c r="I7042">
        <v>10</v>
      </c>
      <c r="J7042" t="s">
        <v>561</v>
      </c>
      <c r="K7042" t="s">
        <v>571</v>
      </c>
      <c r="M7042" t="s">
        <v>231</v>
      </c>
      <c r="N7042">
        <v>15</v>
      </c>
      <c r="O7042">
        <v>40</v>
      </c>
      <c r="P7042" t="s">
        <v>37</v>
      </c>
      <c r="Q7042">
        <v>10051386</v>
      </c>
      <c r="R7042" t="s">
        <v>249</v>
      </c>
      <c r="S7042" t="s">
        <v>216</v>
      </c>
      <c r="T7042" t="s">
        <v>217</v>
      </c>
      <c r="U7042" t="str">
        <f t="shared" si="109"/>
        <v>06</v>
      </c>
    </row>
    <row r="7043" spans="2:21" hidden="1" x14ac:dyDescent="0.25">
      <c r="B7043">
        <v>610000004681</v>
      </c>
      <c r="C7043">
        <v>4000171647</v>
      </c>
      <c r="D7043" t="s">
        <v>31</v>
      </c>
      <c r="E7043">
        <v>2</v>
      </c>
      <c r="F7043" t="s">
        <v>4954</v>
      </c>
      <c r="H7043" t="s">
        <v>33</v>
      </c>
      <c r="I7043">
        <v>10</v>
      </c>
      <c r="J7043" t="s">
        <v>575</v>
      </c>
      <c r="K7043" t="s">
        <v>576</v>
      </c>
      <c r="M7043" t="s">
        <v>231</v>
      </c>
      <c r="N7043">
        <v>30</v>
      </c>
      <c r="O7043">
        <v>0</v>
      </c>
      <c r="P7043" t="s">
        <v>37</v>
      </c>
      <c r="Q7043">
        <v>10051581</v>
      </c>
      <c r="R7043" t="s">
        <v>577</v>
      </c>
      <c r="S7043" t="s">
        <v>257</v>
      </c>
      <c r="T7043" t="s">
        <v>258</v>
      </c>
      <c r="U7043" t="str">
        <f t="shared" si="109"/>
        <v>06</v>
      </c>
    </row>
    <row r="7044" spans="2:21" hidden="1" x14ac:dyDescent="0.25">
      <c r="B7044">
        <v>610000004115</v>
      </c>
      <c r="C7044">
        <v>4000171648</v>
      </c>
      <c r="D7044" t="s">
        <v>31</v>
      </c>
      <c r="E7044">
        <v>1</v>
      </c>
      <c r="F7044" t="s">
        <v>5195</v>
      </c>
      <c r="G7044" t="s">
        <v>4954</v>
      </c>
      <c r="H7044" t="s">
        <v>52</v>
      </c>
      <c r="I7044">
        <v>10</v>
      </c>
      <c r="J7044" t="s">
        <v>443</v>
      </c>
      <c r="K7044" t="s">
        <v>2373</v>
      </c>
      <c r="M7044" t="s">
        <v>200</v>
      </c>
      <c r="N7044">
        <v>30</v>
      </c>
      <c r="O7044">
        <v>110</v>
      </c>
      <c r="P7044" t="s">
        <v>37</v>
      </c>
      <c r="Q7044">
        <v>10051778</v>
      </c>
      <c r="R7044" t="s">
        <v>445</v>
      </c>
      <c r="S7044" t="s">
        <v>216</v>
      </c>
      <c r="T7044" t="s">
        <v>217</v>
      </c>
      <c r="U7044" t="str">
        <f t="shared" si="109"/>
        <v>06</v>
      </c>
    </row>
    <row r="7045" spans="2:21" hidden="1" x14ac:dyDescent="0.25">
      <c r="B7045">
        <v>610000004122</v>
      </c>
      <c r="C7045">
        <v>4000171649</v>
      </c>
      <c r="D7045" t="s">
        <v>31</v>
      </c>
      <c r="E7045">
        <v>1</v>
      </c>
      <c r="F7045" t="s">
        <v>5640</v>
      </c>
      <c r="G7045" t="s">
        <v>4954</v>
      </c>
      <c r="H7045" t="s">
        <v>52</v>
      </c>
      <c r="I7045">
        <v>10</v>
      </c>
      <c r="J7045" t="s">
        <v>501</v>
      </c>
      <c r="K7045" t="s">
        <v>2374</v>
      </c>
      <c r="M7045" t="s">
        <v>200</v>
      </c>
      <c r="N7045">
        <v>90</v>
      </c>
      <c r="O7045">
        <v>90</v>
      </c>
      <c r="P7045" t="s">
        <v>37</v>
      </c>
      <c r="Q7045">
        <v>10049350</v>
      </c>
      <c r="R7045" t="s">
        <v>421</v>
      </c>
      <c r="S7045" t="s">
        <v>216</v>
      </c>
      <c r="T7045" t="s">
        <v>217</v>
      </c>
      <c r="U7045" t="str">
        <f t="shared" ref="U7045:U7108" si="110">MID(F7045,4,2)</f>
        <v>06</v>
      </c>
    </row>
    <row r="7046" spans="2:21" hidden="1" x14ac:dyDescent="0.25">
      <c r="B7046">
        <v>610000004095</v>
      </c>
      <c r="C7046">
        <v>4000171650</v>
      </c>
      <c r="D7046" t="s">
        <v>31</v>
      </c>
      <c r="E7046">
        <v>7</v>
      </c>
      <c r="F7046" t="s">
        <v>5640</v>
      </c>
      <c r="G7046" t="s">
        <v>5640</v>
      </c>
      <c r="H7046" t="s">
        <v>52</v>
      </c>
      <c r="I7046">
        <v>10</v>
      </c>
      <c r="J7046" t="s">
        <v>406</v>
      </c>
      <c r="K7046" t="s">
        <v>407</v>
      </c>
      <c r="M7046" t="s">
        <v>200</v>
      </c>
      <c r="N7046">
        <v>20</v>
      </c>
      <c r="O7046">
        <v>40</v>
      </c>
      <c r="P7046" t="s">
        <v>37</v>
      </c>
      <c r="Q7046">
        <v>10051763</v>
      </c>
      <c r="R7046" t="s">
        <v>408</v>
      </c>
      <c r="S7046" t="s">
        <v>216</v>
      </c>
      <c r="T7046" t="s">
        <v>217</v>
      </c>
      <c r="U7046" t="str">
        <f t="shared" si="110"/>
        <v>06</v>
      </c>
    </row>
    <row r="7047" spans="2:21" hidden="1" x14ac:dyDescent="0.25">
      <c r="B7047">
        <v>610000004657</v>
      </c>
      <c r="C7047">
        <v>4000171651</v>
      </c>
      <c r="D7047" t="s">
        <v>31</v>
      </c>
      <c r="E7047">
        <v>2</v>
      </c>
      <c r="F7047" t="s">
        <v>5640</v>
      </c>
      <c r="H7047" t="s">
        <v>33</v>
      </c>
      <c r="I7047">
        <v>10</v>
      </c>
      <c r="J7047" t="s">
        <v>581</v>
      </c>
      <c r="K7047" t="s">
        <v>582</v>
      </c>
      <c r="M7047" t="s">
        <v>231</v>
      </c>
      <c r="N7047">
        <v>30</v>
      </c>
      <c r="O7047">
        <v>0</v>
      </c>
      <c r="P7047" t="s">
        <v>37</v>
      </c>
      <c r="Q7047">
        <v>10051548</v>
      </c>
      <c r="R7047" t="s">
        <v>475</v>
      </c>
      <c r="S7047" t="s">
        <v>257</v>
      </c>
      <c r="T7047" t="s">
        <v>258</v>
      </c>
      <c r="U7047" t="str">
        <f t="shared" si="110"/>
        <v>06</v>
      </c>
    </row>
    <row r="7048" spans="2:21" hidden="1" x14ac:dyDescent="0.25">
      <c r="B7048">
        <v>610000004685</v>
      </c>
      <c r="C7048">
        <v>4000171652</v>
      </c>
      <c r="D7048" t="s">
        <v>31</v>
      </c>
      <c r="E7048">
        <v>2</v>
      </c>
      <c r="F7048" t="s">
        <v>4954</v>
      </c>
      <c r="H7048" t="s">
        <v>33</v>
      </c>
      <c r="I7048">
        <v>10</v>
      </c>
      <c r="J7048" t="s">
        <v>583</v>
      </c>
      <c r="K7048" t="s">
        <v>584</v>
      </c>
      <c r="M7048" t="s">
        <v>200</v>
      </c>
      <c r="N7048">
        <v>30</v>
      </c>
      <c r="O7048">
        <v>0</v>
      </c>
      <c r="P7048" t="s">
        <v>37</v>
      </c>
      <c r="Q7048">
        <v>10051541</v>
      </c>
      <c r="R7048" t="s">
        <v>500</v>
      </c>
      <c r="S7048" t="s">
        <v>257</v>
      </c>
      <c r="T7048" t="s">
        <v>258</v>
      </c>
      <c r="U7048" t="str">
        <f t="shared" si="110"/>
        <v>06</v>
      </c>
    </row>
    <row r="7049" spans="2:21" hidden="1" x14ac:dyDescent="0.25">
      <c r="B7049">
        <v>342331</v>
      </c>
      <c r="C7049">
        <v>4000171653</v>
      </c>
      <c r="D7049" t="s">
        <v>31</v>
      </c>
      <c r="E7049">
        <v>2</v>
      </c>
      <c r="F7049" t="s">
        <v>4799</v>
      </c>
      <c r="G7049" t="s">
        <v>4236</v>
      </c>
      <c r="H7049" t="s">
        <v>52</v>
      </c>
      <c r="I7049">
        <v>10</v>
      </c>
      <c r="J7049" t="s">
        <v>4162</v>
      </c>
      <c r="K7049" t="s">
        <v>4163</v>
      </c>
      <c r="M7049" t="s">
        <v>200</v>
      </c>
      <c r="N7049">
        <v>60</v>
      </c>
      <c r="O7049">
        <v>40</v>
      </c>
      <c r="P7049" t="s">
        <v>37</v>
      </c>
      <c r="Q7049">
        <v>10049361</v>
      </c>
      <c r="R7049" t="s">
        <v>245</v>
      </c>
      <c r="S7049" t="s">
        <v>216</v>
      </c>
      <c r="T7049" t="s">
        <v>217</v>
      </c>
      <c r="U7049" t="str">
        <f t="shared" si="110"/>
        <v>06</v>
      </c>
    </row>
    <row r="7050" spans="2:21" hidden="1" x14ac:dyDescent="0.25">
      <c r="B7050">
        <v>610000004175</v>
      </c>
      <c r="C7050">
        <v>4000171655</v>
      </c>
      <c r="D7050" t="s">
        <v>31</v>
      </c>
      <c r="E7050">
        <v>1</v>
      </c>
      <c r="F7050" t="s">
        <v>4954</v>
      </c>
      <c r="G7050" t="s">
        <v>4954</v>
      </c>
      <c r="H7050" t="s">
        <v>52</v>
      </c>
      <c r="I7050">
        <v>10</v>
      </c>
      <c r="J7050" t="s">
        <v>585</v>
      </c>
      <c r="K7050" t="s">
        <v>586</v>
      </c>
      <c r="M7050" t="s">
        <v>200</v>
      </c>
      <c r="N7050">
        <v>30</v>
      </c>
      <c r="O7050">
        <v>80</v>
      </c>
      <c r="P7050" t="s">
        <v>37</v>
      </c>
      <c r="Q7050">
        <v>10051443</v>
      </c>
      <c r="R7050" t="s">
        <v>215</v>
      </c>
      <c r="S7050" t="s">
        <v>216</v>
      </c>
      <c r="T7050" t="s">
        <v>217</v>
      </c>
      <c r="U7050" t="str">
        <f t="shared" si="110"/>
        <v>06</v>
      </c>
    </row>
    <row r="7051" spans="2:21" hidden="1" x14ac:dyDescent="0.25">
      <c r="B7051">
        <v>610000004677</v>
      </c>
      <c r="C7051">
        <v>4000171656</v>
      </c>
      <c r="D7051" t="s">
        <v>31</v>
      </c>
      <c r="E7051">
        <v>2</v>
      </c>
      <c r="F7051" t="s">
        <v>4954</v>
      </c>
      <c r="H7051" t="s">
        <v>33</v>
      </c>
      <c r="I7051">
        <v>10</v>
      </c>
      <c r="J7051" t="s">
        <v>4798</v>
      </c>
      <c r="K7051" t="s">
        <v>587</v>
      </c>
      <c r="M7051" t="s">
        <v>231</v>
      </c>
      <c r="N7051">
        <v>30</v>
      </c>
      <c r="O7051">
        <v>0</v>
      </c>
      <c r="P7051" t="s">
        <v>37</v>
      </c>
      <c r="Q7051">
        <v>10049465</v>
      </c>
      <c r="R7051" t="s">
        <v>441</v>
      </c>
      <c r="S7051" t="s">
        <v>257</v>
      </c>
      <c r="T7051" t="s">
        <v>258</v>
      </c>
      <c r="U7051" t="str">
        <f t="shared" si="110"/>
        <v>06</v>
      </c>
    </row>
    <row r="7052" spans="2:21" hidden="1" x14ac:dyDescent="0.25">
      <c r="B7052">
        <v>610000004352</v>
      </c>
      <c r="C7052">
        <v>4000171657</v>
      </c>
      <c r="D7052" t="s">
        <v>31</v>
      </c>
      <c r="E7052">
        <v>7</v>
      </c>
      <c r="F7052" t="s">
        <v>3656</v>
      </c>
      <c r="G7052" t="s">
        <v>4236</v>
      </c>
      <c r="H7052" t="s">
        <v>52</v>
      </c>
      <c r="I7052">
        <v>10</v>
      </c>
      <c r="J7052" t="s">
        <v>5469</v>
      </c>
      <c r="K7052" t="s">
        <v>5470</v>
      </c>
      <c r="M7052" t="s">
        <v>231</v>
      </c>
      <c r="N7052">
        <v>30</v>
      </c>
      <c r="O7052">
        <v>10</v>
      </c>
      <c r="P7052" t="s">
        <v>37</v>
      </c>
      <c r="Q7052">
        <v>10051481</v>
      </c>
      <c r="R7052" t="s">
        <v>403</v>
      </c>
      <c r="S7052" t="s">
        <v>25</v>
      </c>
      <c r="T7052" t="s">
        <v>26</v>
      </c>
      <c r="U7052" t="str">
        <f t="shared" si="110"/>
        <v>06</v>
      </c>
    </row>
    <row r="7053" spans="2:21" hidden="1" x14ac:dyDescent="0.25">
      <c r="B7053">
        <v>610000004356</v>
      </c>
      <c r="C7053">
        <v>4000171658</v>
      </c>
      <c r="D7053" t="s">
        <v>31</v>
      </c>
      <c r="E7053">
        <v>2</v>
      </c>
      <c r="F7053" t="s">
        <v>5640</v>
      </c>
      <c r="G7053" t="s">
        <v>5196</v>
      </c>
      <c r="H7053" t="s">
        <v>259</v>
      </c>
      <c r="I7053">
        <v>10</v>
      </c>
      <c r="J7053" t="s">
        <v>401</v>
      </c>
      <c r="K7053" t="s">
        <v>416</v>
      </c>
      <c r="M7053" t="s">
        <v>231</v>
      </c>
      <c r="N7053">
        <v>60</v>
      </c>
      <c r="O7053">
        <v>20</v>
      </c>
      <c r="P7053" t="s">
        <v>37</v>
      </c>
      <c r="Q7053">
        <v>10051481</v>
      </c>
      <c r="R7053" t="s">
        <v>403</v>
      </c>
      <c r="S7053" t="s">
        <v>25</v>
      </c>
      <c r="T7053" t="s">
        <v>26</v>
      </c>
      <c r="U7053" t="str">
        <f t="shared" si="110"/>
        <v>06</v>
      </c>
    </row>
    <row r="7054" spans="2:21" hidden="1" x14ac:dyDescent="0.25">
      <c r="B7054">
        <v>610000004713</v>
      </c>
      <c r="C7054">
        <v>4000171659</v>
      </c>
      <c r="D7054" t="s">
        <v>31</v>
      </c>
      <c r="E7054">
        <v>2</v>
      </c>
      <c r="F7054" t="s">
        <v>5195</v>
      </c>
      <c r="G7054" t="s">
        <v>4954</v>
      </c>
      <c r="H7054" t="s">
        <v>52</v>
      </c>
      <c r="I7054">
        <v>10</v>
      </c>
      <c r="J7054" t="s">
        <v>2375</v>
      </c>
      <c r="K7054" t="s">
        <v>2376</v>
      </c>
      <c r="M7054" t="s">
        <v>200</v>
      </c>
      <c r="N7054">
        <v>30</v>
      </c>
      <c r="O7054">
        <v>50</v>
      </c>
      <c r="P7054" t="s">
        <v>37</v>
      </c>
      <c r="Q7054">
        <v>10049461</v>
      </c>
      <c r="R7054" t="s">
        <v>256</v>
      </c>
      <c r="S7054" t="s">
        <v>257</v>
      </c>
      <c r="T7054" t="s">
        <v>258</v>
      </c>
      <c r="U7054" t="str">
        <f t="shared" si="110"/>
        <v>06</v>
      </c>
    </row>
    <row r="7055" spans="2:21" hidden="1" x14ac:dyDescent="0.25">
      <c r="B7055">
        <v>610000004112</v>
      </c>
      <c r="C7055">
        <v>4000171662</v>
      </c>
      <c r="D7055" t="s">
        <v>31</v>
      </c>
      <c r="E7055">
        <v>1</v>
      </c>
      <c r="F7055" t="s">
        <v>5640</v>
      </c>
      <c r="G7055" t="s">
        <v>5640</v>
      </c>
      <c r="H7055" t="s">
        <v>52</v>
      </c>
      <c r="I7055">
        <v>10</v>
      </c>
      <c r="J7055" t="s">
        <v>443</v>
      </c>
      <c r="K7055" t="s">
        <v>2377</v>
      </c>
      <c r="M7055" t="s">
        <v>200</v>
      </c>
      <c r="N7055">
        <v>90</v>
      </c>
      <c r="O7055">
        <v>60</v>
      </c>
      <c r="P7055" t="s">
        <v>37</v>
      </c>
      <c r="Q7055">
        <v>10051778</v>
      </c>
      <c r="R7055" t="s">
        <v>445</v>
      </c>
      <c r="S7055" t="s">
        <v>216</v>
      </c>
      <c r="T7055" t="s">
        <v>217</v>
      </c>
      <c r="U7055" t="str">
        <f t="shared" si="110"/>
        <v>06</v>
      </c>
    </row>
    <row r="7056" spans="2:21" hidden="1" x14ac:dyDescent="0.25">
      <c r="B7056">
        <v>610000004033</v>
      </c>
      <c r="C7056">
        <v>4000171663</v>
      </c>
      <c r="D7056" t="s">
        <v>31</v>
      </c>
      <c r="E7056">
        <v>2</v>
      </c>
      <c r="F7056" t="s">
        <v>5640</v>
      </c>
      <c r="G7056" t="s">
        <v>5365</v>
      </c>
      <c r="H7056" t="s">
        <v>52</v>
      </c>
      <c r="I7056">
        <v>10</v>
      </c>
      <c r="J7056" t="s">
        <v>1476</v>
      </c>
      <c r="K7056" t="s">
        <v>1500</v>
      </c>
      <c r="M7056" t="s">
        <v>231</v>
      </c>
      <c r="N7056">
        <v>90</v>
      </c>
      <c r="O7056">
        <v>60</v>
      </c>
      <c r="P7056" t="s">
        <v>37</v>
      </c>
      <c r="Q7056">
        <v>10051778</v>
      </c>
      <c r="R7056" t="s">
        <v>445</v>
      </c>
      <c r="S7056" t="s">
        <v>216</v>
      </c>
      <c r="T7056" t="s">
        <v>217</v>
      </c>
      <c r="U7056" t="str">
        <f t="shared" si="110"/>
        <v>06</v>
      </c>
    </row>
    <row r="7057" spans="2:21" hidden="1" x14ac:dyDescent="0.25">
      <c r="B7057">
        <v>610000004676</v>
      </c>
      <c r="C7057">
        <v>4000171666</v>
      </c>
      <c r="D7057" t="s">
        <v>31</v>
      </c>
      <c r="E7057">
        <v>2</v>
      </c>
      <c r="F7057" t="s">
        <v>4954</v>
      </c>
      <c r="H7057" t="s">
        <v>33</v>
      </c>
      <c r="I7057">
        <v>10</v>
      </c>
      <c r="J7057" t="s">
        <v>484</v>
      </c>
      <c r="K7057" t="s">
        <v>594</v>
      </c>
      <c r="M7057" t="s">
        <v>231</v>
      </c>
      <c r="N7057">
        <v>30</v>
      </c>
      <c r="O7057">
        <v>0</v>
      </c>
      <c r="P7057" t="s">
        <v>37</v>
      </c>
      <c r="Q7057">
        <v>10049465</v>
      </c>
      <c r="R7057" t="s">
        <v>441</v>
      </c>
      <c r="S7057" t="s">
        <v>257</v>
      </c>
      <c r="T7057" t="s">
        <v>258</v>
      </c>
      <c r="U7057" t="str">
        <f t="shared" si="110"/>
        <v>06</v>
      </c>
    </row>
    <row r="7058" spans="2:21" hidden="1" x14ac:dyDescent="0.25">
      <c r="B7058">
        <v>610000004162</v>
      </c>
      <c r="C7058">
        <v>4000171667</v>
      </c>
      <c r="D7058" t="s">
        <v>31</v>
      </c>
      <c r="E7058">
        <v>1</v>
      </c>
      <c r="F7058" t="s">
        <v>4800</v>
      </c>
      <c r="G7058" t="s">
        <v>5640</v>
      </c>
      <c r="H7058" t="s">
        <v>52</v>
      </c>
      <c r="I7058">
        <v>10</v>
      </c>
      <c r="J7058" t="s">
        <v>411</v>
      </c>
      <c r="K7058" t="s">
        <v>831</v>
      </c>
      <c r="M7058" t="s">
        <v>200</v>
      </c>
      <c r="N7058">
        <v>60</v>
      </c>
      <c r="O7058">
        <v>60</v>
      </c>
      <c r="P7058" t="s">
        <v>37</v>
      </c>
      <c r="Q7058">
        <v>10049372</v>
      </c>
      <c r="R7058" t="s">
        <v>264</v>
      </c>
      <c r="S7058" t="s">
        <v>216</v>
      </c>
      <c r="T7058" t="s">
        <v>217</v>
      </c>
      <c r="U7058" t="str">
        <f t="shared" si="110"/>
        <v>06</v>
      </c>
    </row>
    <row r="7059" spans="2:21" hidden="1" x14ac:dyDescent="0.25">
      <c r="B7059">
        <v>610000004660</v>
      </c>
      <c r="C7059">
        <v>4000171668</v>
      </c>
      <c r="D7059" t="s">
        <v>31</v>
      </c>
      <c r="E7059">
        <v>2</v>
      </c>
      <c r="F7059" t="s">
        <v>5181</v>
      </c>
      <c r="H7059" t="s">
        <v>33</v>
      </c>
      <c r="I7059">
        <v>10</v>
      </c>
      <c r="J7059" t="s">
        <v>595</v>
      </c>
      <c r="K7059" t="s">
        <v>596</v>
      </c>
      <c r="M7059" t="s">
        <v>231</v>
      </c>
      <c r="N7059">
        <v>30</v>
      </c>
      <c r="O7059">
        <v>0</v>
      </c>
      <c r="P7059" t="s">
        <v>37</v>
      </c>
      <c r="Q7059">
        <v>10051555</v>
      </c>
      <c r="R7059" t="s">
        <v>467</v>
      </c>
      <c r="S7059" t="s">
        <v>257</v>
      </c>
      <c r="T7059" t="s">
        <v>258</v>
      </c>
      <c r="U7059" t="str">
        <f t="shared" si="110"/>
        <v>06</v>
      </c>
    </row>
    <row r="7060" spans="2:21" hidden="1" x14ac:dyDescent="0.25">
      <c r="B7060">
        <v>610000004682</v>
      </c>
      <c r="C7060">
        <v>4000171669</v>
      </c>
      <c r="D7060" t="s">
        <v>31</v>
      </c>
      <c r="E7060">
        <v>33</v>
      </c>
      <c r="F7060" t="s">
        <v>4954</v>
      </c>
      <c r="H7060" t="s">
        <v>33</v>
      </c>
      <c r="I7060">
        <v>10</v>
      </c>
      <c r="J7060" t="s">
        <v>575</v>
      </c>
      <c r="K7060" t="s">
        <v>597</v>
      </c>
      <c r="M7060" t="s">
        <v>231</v>
      </c>
      <c r="N7060">
        <v>30</v>
      </c>
      <c r="O7060">
        <v>0</v>
      </c>
      <c r="P7060" t="s">
        <v>37</v>
      </c>
      <c r="Q7060">
        <v>10051581</v>
      </c>
      <c r="R7060" t="s">
        <v>577</v>
      </c>
      <c r="S7060" t="s">
        <v>257</v>
      </c>
      <c r="T7060" t="s">
        <v>258</v>
      </c>
      <c r="U7060" t="str">
        <f t="shared" si="110"/>
        <v>06</v>
      </c>
    </row>
    <row r="7061" spans="2:21" hidden="1" x14ac:dyDescent="0.25">
      <c r="B7061">
        <v>342295</v>
      </c>
      <c r="C7061">
        <v>4000171670</v>
      </c>
      <c r="D7061" t="s">
        <v>31</v>
      </c>
      <c r="E7061">
        <v>2</v>
      </c>
      <c r="F7061" t="s">
        <v>5474</v>
      </c>
      <c r="G7061" t="s">
        <v>5474</v>
      </c>
      <c r="H7061" t="s">
        <v>52</v>
      </c>
      <c r="I7061">
        <v>10</v>
      </c>
      <c r="J7061" t="s">
        <v>5725</v>
      </c>
      <c r="K7061" t="s">
        <v>5726</v>
      </c>
      <c r="M7061" t="s">
        <v>231</v>
      </c>
      <c r="N7061">
        <v>360</v>
      </c>
      <c r="O7061">
        <v>5</v>
      </c>
      <c r="P7061" t="s">
        <v>37</v>
      </c>
      <c r="Q7061">
        <v>10051481</v>
      </c>
      <c r="R7061" t="s">
        <v>403</v>
      </c>
      <c r="S7061" t="s">
        <v>25</v>
      </c>
      <c r="T7061" t="s">
        <v>26</v>
      </c>
      <c r="U7061" t="str">
        <f t="shared" si="110"/>
        <v>07</v>
      </c>
    </row>
    <row r="7062" spans="2:21" hidden="1" x14ac:dyDescent="0.25">
      <c r="B7062">
        <v>342287</v>
      </c>
      <c r="C7062">
        <v>4000171671</v>
      </c>
      <c r="D7062" t="s">
        <v>31</v>
      </c>
      <c r="E7062">
        <v>2</v>
      </c>
      <c r="F7062" t="s">
        <v>4954</v>
      </c>
      <c r="H7062" t="s">
        <v>2006</v>
      </c>
      <c r="I7062">
        <v>10</v>
      </c>
      <c r="J7062" t="s">
        <v>506</v>
      </c>
      <c r="K7062" t="s">
        <v>832</v>
      </c>
      <c r="M7062" t="s">
        <v>231</v>
      </c>
      <c r="N7062">
        <v>30</v>
      </c>
      <c r="O7062">
        <v>0</v>
      </c>
      <c r="P7062" t="s">
        <v>37</v>
      </c>
      <c r="Q7062">
        <v>10049416</v>
      </c>
      <c r="R7062" t="s">
        <v>304</v>
      </c>
      <c r="S7062" t="s">
        <v>25</v>
      </c>
      <c r="T7062" t="s">
        <v>26</v>
      </c>
      <c r="U7062" t="str">
        <f t="shared" si="110"/>
        <v>06</v>
      </c>
    </row>
    <row r="7063" spans="2:21" hidden="1" x14ac:dyDescent="0.25">
      <c r="B7063">
        <v>610000004026</v>
      </c>
      <c r="C7063">
        <v>4000171675</v>
      </c>
      <c r="D7063" t="s">
        <v>31</v>
      </c>
      <c r="E7063">
        <v>2</v>
      </c>
      <c r="F7063" t="s">
        <v>5640</v>
      </c>
      <c r="G7063" t="s">
        <v>5640</v>
      </c>
      <c r="H7063" t="s">
        <v>52</v>
      </c>
      <c r="I7063">
        <v>10</v>
      </c>
      <c r="J7063" t="s">
        <v>783</v>
      </c>
      <c r="K7063" t="s">
        <v>1503</v>
      </c>
      <c r="M7063" t="s">
        <v>231</v>
      </c>
      <c r="N7063">
        <v>15</v>
      </c>
      <c r="O7063">
        <v>60</v>
      </c>
      <c r="P7063" t="s">
        <v>37</v>
      </c>
      <c r="Q7063">
        <v>10051769</v>
      </c>
      <c r="R7063" t="s">
        <v>253</v>
      </c>
      <c r="S7063" t="s">
        <v>216</v>
      </c>
      <c r="T7063" t="s">
        <v>217</v>
      </c>
      <c r="U7063" t="str">
        <f t="shared" si="110"/>
        <v>06</v>
      </c>
    </row>
    <row r="7064" spans="2:21" hidden="1" x14ac:dyDescent="0.25">
      <c r="B7064">
        <v>342694</v>
      </c>
      <c r="C7064">
        <v>4000171677</v>
      </c>
      <c r="D7064" t="s">
        <v>31</v>
      </c>
      <c r="E7064">
        <v>2</v>
      </c>
      <c r="F7064" t="s">
        <v>5640</v>
      </c>
      <c r="G7064" t="s">
        <v>5640</v>
      </c>
      <c r="H7064" t="s">
        <v>52</v>
      </c>
      <c r="I7064">
        <v>10</v>
      </c>
      <c r="J7064" t="s">
        <v>1476</v>
      </c>
      <c r="K7064" t="s">
        <v>1508</v>
      </c>
      <c r="M7064" t="s">
        <v>231</v>
      </c>
      <c r="N7064">
        <v>20</v>
      </c>
      <c r="O7064">
        <v>40</v>
      </c>
      <c r="P7064" t="s">
        <v>37</v>
      </c>
      <c r="Q7064">
        <v>10051778</v>
      </c>
      <c r="R7064" t="s">
        <v>445</v>
      </c>
      <c r="S7064" t="s">
        <v>216</v>
      </c>
      <c r="T7064" t="s">
        <v>217</v>
      </c>
      <c r="U7064" t="str">
        <f t="shared" si="110"/>
        <v>06</v>
      </c>
    </row>
    <row r="7065" spans="2:21" hidden="1" x14ac:dyDescent="0.25">
      <c r="B7065">
        <v>343634</v>
      </c>
      <c r="C7065">
        <v>4000171678</v>
      </c>
      <c r="D7065" t="s">
        <v>31</v>
      </c>
      <c r="E7065">
        <v>2</v>
      </c>
      <c r="F7065" t="s">
        <v>5181</v>
      </c>
      <c r="G7065" t="s">
        <v>4236</v>
      </c>
      <c r="H7065" t="s">
        <v>52</v>
      </c>
      <c r="I7065">
        <v>10</v>
      </c>
      <c r="J7065" t="s">
        <v>601</v>
      </c>
      <c r="K7065" t="s">
        <v>602</v>
      </c>
      <c r="M7065" t="s">
        <v>28</v>
      </c>
      <c r="N7065">
        <v>30</v>
      </c>
      <c r="O7065">
        <v>60</v>
      </c>
      <c r="P7065" t="s">
        <v>37</v>
      </c>
      <c r="Q7065">
        <v>10051738</v>
      </c>
      <c r="R7065" t="s">
        <v>467</v>
      </c>
      <c r="S7065" t="s">
        <v>202</v>
      </c>
      <c r="T7065" t="s">
        <v>203</v>
      </c>
      <c r="U7065" t="str">
        <f t="shared" si="110"/>
        <v>06</v>
      </c>
    </row>
    <row r="7066" spans="2:21" hidden="1" x14ac:dyDescent="0.25">
      <c r="B7066">
        <v>343618</v>
      </c>
      <c r="C7066">
        <v>4000171679</v>
      </c>
      <c r="D7066" t="s">
        <v>31</v>
      </c>
      <c r="E7066">
        <v>2</v>
      </c>
      <c r="F7066" t="s">
        <v>4954</v>
      </c>
      <c r="H7066" t="s">
        <v>2006</v>
      </c>
      <c r="I7066">
        <v>10</v>
      </c>
      <c r="J7066" t="s">
        <v>459</v>
      </c>
      <c r="K7066" t="s">
        <v>856</v>
      </c>
      <c r="M7066" t="s">
        <v>231</v>
      </c>
      <c r="N7066">
        <v>120</v>
      </c>
      <c r="O7066">
        <v>0</v>
      </c>
      <c r="P7066" t="s">
        <v>37</v>
      </c>
      <c r="Q7066">
        <v>10049399</v>
      </c>
      <c r="R7066" t="s">
        <v>201</v>
      </c>
      <c r="S7066" t="s">
        <v>25</v>
      </c>
      <c r="T7066" t="s">
        <v>26</v>
      </c>
      <c r="U7066" t="str">
        <f t="shared" si="110"/>
        <v>06</v>
      </c>
    </row>
    <row r="7067" spans="2:21" hidden="1" x14ac:dyDescent="0.25">
      <c r="B7067">
        <v>357473</v>
      </c>
      <c r="C7067">
        <v>4000171680</v>
      </c>
      <c r="D7067" t="s">
        <v>31</v>
      </c>
      <c r="E7067">
        <v>2</v>
      </c>
      <c r="F7067" t="s">
        <v>4957</v>
      </c>
      <c r="G7067" t="s">
        <v>4800</v>
      </c>
      <c r="H7067" t="s">
        <v>52</v>
      </c>
      <c r="I7067">
        <v>10</v>
      </c>
      <c r="J7067" t="s">
        <v>607</v>
      </c>
      <c r="K7067" t="s">
        <v>614</v>
      </c>
      <c r="M7067" t="s">
        <v>36</v>
      </c>
      <c r="N7067">
        <v>60</v>
      </c>
      <c r="O7067">
        <v>50</v>
      </c>
      <c r="P7067" t="s">
        <v>37</v>
      </c>
      <c r="Q7067">
        <v>10070533</v>
      </c>
      <c r="R7067" t="s">
        <v>308</v>
      </c>
      <c r="S7067" t="s">
        <v>108</v>
      </c>
      <c r="T7067" t="s">
        <v>109</v>
      </c>
      <c r="U7067" t="str">
        <f t="shared" si="110"/>
        <v>06</v>
      </c>
    </row>
    <row r="7068" spans="2:21" hidden="1" x14ac:dyDescent="0.25">
      <c r="B7068">
        <v>356632</v>
      </c>
      <c r="C7068">
        <v>4000171681</v>
      </c>
      <c r="D7068" t="s">
        <v>31</v>
      </c>
      <c r="E7068">
        <v>2</v>
      </c>
      <c r="F7068" t="s">
        <v>5196</v>
      </c>
      <c r="G7068" t="s">
        <v>73</v>
      </c>
      <c r="H7068" t="s">
        <v>52</v>
      </c>
      <c r="I7068">
        <v>10</v>
      </c>
      <c r="J7068" t="s">
        <v>630</v>
      </c>
      <c r="K7068" t="s">
        <v>1781</v>
      </c>
      <c r="M7068" t="s">
        <v>36</v>
      </c>
      <c r="N7068">
        <v>60</v>
      </c>
      <c r="O7068">
        <v>45</v>
      </c>
      <c r="P7068" t="s">
        <v>37</v>
      </c>
      <c r="Q7068">
        <v>10055717</v>
      </c>
      <c r="R7068" t="s">
        <v>1782</v>
      </c>
      <c r="S7068" t="s">
        <v>58</v>
      </c>
      <c r="T7068" t="s">
        <v>59</v>
      </c>
      <c r="U7068" t="str">
        <f t="shared" si="110"/>
        <v>06</v>
      </c>
    </row>
    <row r="7069" spans="2:21" hidden="1" x14ac:dyDescent="0.25">
      <c r="B7069">
        <v>356701</v>
      </c>
      <c r="C7069">
        <v>4000171682</v>
      </c>
      <c r="D7069" t="s">
        <v>31</v>
      </c>
      <c r="E7069">
        <v>2</v>
      </c>
      <c r="F7069" t="s">
        <v>5641</v>
      </c>
      <c r="G7069" t="s">
        <v>5366</v>
      </c>
      <c r="H7069" t="s">
        <v>52</v>
      </c>
      <c r="I7069">
        <v>10</v>
      </c>
      <c r="J7069" t="s">
        <v>4415</v>
      </c>
      <c r="K7069" t="s">
        <v>5727</v>
      </c>
      <c r="M7069" t="s">
        <v>231</v>
      </c>
      <c r="N7069">
        <v>120</v>
      </c>
      <c r="O7069">
        <v>120</v>
      </c>
      <c r="P7069" t="s">
        <v>37</v>
      </c>
      <c r="Q7069">
        <v>10049559</v>
      </c>
      <c r="R7069" t="s">
        <v>2548</v>
      </c>
      <c r="S7069" t="s">
        <v>202</v>
      </c>
      <c r="T7069" t="s">
        <v>203</v>
      </c>
      <c r="U7069" t="str">
        <f t="shared" si="110"/>
        <v>06</v>
      </c>
    </row>
    <row r="7070" spans="2:21" hidden="1" x14ac:dyDescent="0.25">
      <c r="B7070">
        <v>357481</v>
      </c>
      <c r="C7070">
        <v>4000171683</v>
      </c>
      <c r="D7070" t="s">
        <v>31</v>
      </c>
      <c r="E7070">
        <v>2</v>
      </c>
      <c r="F7070" t="s">
        <v>4957</v>
      </c>
      <c r="G7070" t="s">
        <v>4800</v>
      </c>
      <c r="H7070" t="s">
        <v>52</v>
      </c>
      <c r="I7070">
        <v>10</v>
      </c>
      <c r="J7070" t="s">
        <v>607</v>
      </c>
      <c r="K7070" t="s">
        <v>615</v>
      </c>
      <c r="M7070" t="s">
        <v>36</v>
      </c>
      <c r="N7070">
        <v>60</v>
      </c>
      <c r="O7070">
        <v>90</v>
      </c>
      <c r="P7070" t="s">
        <v>37</v>
      </c>
      <c r="Q7070">
        <v>10070534</v>
      </c>
      <c r="R7070" t="s">
        <v>273</v>
      </c>
      <c r="S7070" t="s">
        <v>108</v>
      </c>
      <c r="T7070" t="s">
        <v>109</v>
      </c>
      <c r="U7070" t="str">
        <f t="shared" si="110"/>
        <v>06</v>
      </c>
    </row>
    <row r="7071" spans="2:21" hidden="1" x14ac:dyDescent="0.25">
      <c r="B7071">
        <v>356862</v>
      </c>
      <c r="C7071">
        <v>4000171684</v>
      </c>
      <c r="D7071" t="s">
        <v>31</v>
      </c>
      <c r="E7071">
        <v>2</v>
      </c>
      <c r="F7071" t="s">
        <v>5728</v>
      </c>
      <c r="G7071" t="s">
        <v>5729</v>
      </c>
      <c r="H7071" t="s">
        <v>52</v>
      </c>
      <c r="I7071">
        <v>10</v>
      </c>
      <c r="J7071" t="s">
        <v>2895</v>
      </c>
      <c r="K7071" t="s">
        <v>3149</v>
      </c>
      <c r="M7071" t="s">
        <v>36</v>
      </c>
      <c r="N7071">
        <v>960</v>
      </c>
      <c r="O7071">
        <v>960</v>
      </c>
      <c r="P7071" t="s">
        <v>37</v>
      </c>
      <c r="Q7071">
        <v>10049885</v>
      </c>
      <c r="R7071" t="s">
        <v>170</v>
      </c>
      <c r="S7071" t="s">
        <v>39</v>
      </c>
      <c r="T7071" t="s">
        <v>40</v>
      </c>
      <c r="U7071" t="str">
        <f t="shared" si="110"/>
        <v>07</v>
      </c>
    </row>
    <row r="7072" spans="2:21" hidden="1" x14ac:dyDescent="0.25">
      <c r="B7072">
        <v>356865</v>
      </c>
      <c r="C7072">
        <v>4000171685</v>
      </c>
      <c r="D7072" t="s">
        <v>31</v>
      </c>
      <c r="E7072">
        <v>2</v>
      </c>
      <c r="F7072" t="s">
        <v>5728</v>
      </c>
      <c r="H7072" t="s">
        <v>33</v>
      </c>
      <c r="I7072">
        <v>10</v>
      </c>
      <c r="J7072" t="s">
        <v>101</v>
      </c>
      <c r="K7072" t="s">
        <v>3150</v>
      </c>
      <c r="M7072" t="s">
        <v>36</v>
      </c>
      <c r="N7072" s="1">
        <v>1440</v>
      </c>
      <c r="O7072">
        <v>0</v>
      </c>
      <c r="P7072" t="s">
        <v>37</v>
      </c>
      <c r="Q7072">
        <v>10049885</v>
      </c>
      <c r="R7072" t="s">
        <v>170</v>
      </c>
      <c r="S7072" t="s">
        <v>39</v>
      </c>
      <c r="T7072" t="s">
        <v>40</v>
      </c>
      <c r="U7072" t="str">
        <f t="shared" si="110"/>
        <v>07</v>
      </c>
    </row>
    <row r="7073" spans="2:21" hidden="1" x14ac:dyDescent="0.25">
      <c r="B7073">
        <v>356876</v>
      </c>
      <c r="C7073">
        <v>4000171686</v>
      </c>
      <c r="D7073" t="s">
        <v>31</v>
      </c>
      <c r="E7073">
        <v>2</v>
      </c>
      <c r="F7073" t="s">
        <v>4957</v>
      </c>
      <c r="G7073" t="s">
        <v>5280</v>
      </c>
      <c r="H7073" t="s">
        <v>52</v>
      </c>
      <c r="I7073">
        <v>10</v>
      </c>
      <c r="J7073" t="s">
        <v>607</v>
      </c>
      <c r="K7073" t="s">
        <v>628</v>
      </c>
      <c r="M7073" t="s">
        <v>36</v>
      </c>
      <c r="N7073">
        <v>60</v>
      </c>
      <c r="O7073">
        <v>30</v>
      </c>
      <c r="P7073" t="s">
        <v>37</v>
      </c>
      <c r="Q7073">
        <v>10051091</v>
      </c>
      <c r="R7073" t="s">
        <v>190</v>
      </c>
      <c r="S7073" t="s">
        <v>39</v>
      </c>
      <c r="T7073" t="s">
        <v>40</v>
      </c>
      <c r="U7073" t="str">
        <f t="shared" si="110"/>
        <v>06</v>
      </c>
    </row>
    <row r="7074" spans="2:21" hidden="1" x14ac:dyDescent="0.25">
      <c r="B7074">
        <v>358922</v>
      </c>
      <c r="C7074">
        <v>4000171687</v>
      </c>
      <c r="D7074" t="s">
        <v>31</v>
      </c>
      <c r="E7074">
        <v>2</v>
      </c>
      <c r="F7074" t="s">
        <v>5280</v>
      </c>
      <c r="H7074" t="s">
        <v>33</v>
      </c>
      <c r="I7074">
        <v>10</v>
      </c>
      <c r="J7074" t="s">
        <v>644</v>
      </c>
      <c r="K7074" t="s">
        <v>645</v>
      </c>
      <c r="M7074" t="s">
        <v>36</v>
      </c>
      <c r="N7074">
        <v>60</v>
      </c>
      <c r="O7074">
        <v>0</v>
      </c>
      <c r="P7074" t="s">
        <v>37</v>
      </c>
      <c r="Q7074">
        <v>10052723</v>
      </c>
      <c r="R7074" t="s">
        <v>646</v>
      </c>
      <c r="S7074" t="s">
        <v>39</v>
      </c>
      <c r="T7074" t="s">
        <v>40</v>
      </c>
      <c r="U7074" t="str">
        <f t="shared" si="110"/>
        <v>06</v>
      </c>
    </row>
    <row r="7075" spans="2:21" hidden="1" x14ac:dyDescent="0.25">
      <c r="B7075">
        <v>358923</v>
      </c>
      <c r="C7075">
        <v>4000171688</v>
      </c>
      <c r="D7075" t="s">
        <v>31</v>
      </c>
      <c r="E7075">
        <v>2</v>
      </c>
      <c r="F7075" t="s">
        <v>4957</v>
      </c>
      <c r="G7075" t="s">
        <v>5280</v>
      </c>
      <c r="H7075" t="s">
        <v>52</v>
      </c>
      <c r="I7075">
        <v>10</v>
      </c>
      <c r="J7075" t="s">
        <v>644</v>
      </c>
      <c r="K7075" t="s">
        <v>647</v>
      </c>
      <c r="M7075" t="s">
        <v>36</v>
      </c>
      <c r="N7075">
        <v>60</v>
      </c>
      <c r="O7075">
        <v>30</v>
      </c>
      <c r="P7075" t="s">
        <v>37</v>
      </c>
      <c r="Q7075">
        <v>10056254</v>
      </c>
      <c r="R7075" t="s">
        <v>648</v>
      </c>
      <c r="S7075" t="s">
        <v>39</v>
      </c>
      <c r="T7075" t="s">
        <v>40</v>
      </c>
      <c r="U7075" t="str">
        <f t="shared" si="110"/>
        <v>06</v>
      </c>
    </row>
    <row r="7076" spans="2:21" hidden="1" x14ac:dyDescent="0.25">
      <c r="B7076">
        <v>357392</v>
      </c>
      <c r="C7076">
        <v>4000171689</v>
      </c>
      <c r="D7076" t="s">
        <v>31</v>
      </c>
      <c r="E7076">
        <v>2</v>
      </c>
      <c r="F7076" t="s">
        <v>5728</v>
      </c>
      <c r="G7076" t="s">
        <v>5729</v>
      </c>
      <c r="H7076" t="s">
        <v>52</v>
      </c>
      <c r="I7076">
        <v>10</v>
      </c>
      <c r="J7076" t="s">
        <v>223</v>
      </c>
      <c r="K7076" t="s">
        <v>5730</v>
      </c>
      <c r="M7076" t="s">
        <v>36</v>
      </c>
      <c r="N7076">
        <v>960</v>
      </c>
      <c r="O7076">
        <v>960</v>
      </c>
      <c r="P7076" t="s">
        <v>37</v>
      </c>
      <c r="Q7076">
        <v>10049887</v>
      </c>
      <c r="R7076" t="s">
        <v>225</v>
      </c>
      <c r="S7076" t="s">
        <v>154</v>
      </c>
      <c r="T7076" t="s">
        <v>155</v>
      </c>
      <c r="U7076" t="str">
        <f t="shared" si="110"/>
        <v>07</v>
      </c>
    </row>
    <row r="7077" spans="2:21" hidden="1" x14ac:dyDescent="0.25">
      <c r="B7077">
        <v>357457</v>
      </c>
      <c r="C7077">
        <v>4000171690</v>
      </c>
      <c r="D7077" t="s">
        <v>31</v>
      </c>
      <c r="E7077">
        <v>2</v>
      </c>
      <c r="F7077" t="s">
        <v>5280</v>
      </c>
      <c r="G7077" t="s">
        <v>5280</v>
      </c>
      <c r="H7077" t="s">
        <v>52</v>
      </c>
      <c r="I7077">
        <v>10</v>
      </c>
      <c r="J7077" t="s">
        <v>607</v>
      </c>
      <c r="K7077" t="s">
        <v>653</v>
      </c>
      <c r="M7077" t="s">
        <v>36</v>
      </c>
      <c r="N7077">
        <v>60</v>
      </c>
      <c r="O7077">
        <v>40</v>
      </c>
      <c r="P7077" t="s">
        <v>37</v>
      </c>
      <c r="Q7077">
        <v>10070531</v>
      </c>
      <c r="R7077" t="s">
        <v>271</v>
      </c>
      <c r="S7077" t="s">
        <v>108</v>
      </c>
      <c r="T7077" t="s">
        <v>109</v>
      </c>
      <c r="U7077" t="str">
        <f t="shared" si="110"/>
        <v>06</v>
      </c>
    </row>
    <row r="7078" spans="2:21" hidden="1" x14ac:dyDescent="0.25">
      <c r="B7078">
        <v>356861</v>
      </c>
      <c r="C7078">
        <v>4000171691</v>
      </c>
      <c r="D7078" t="s">
        <v>31</v>
      </c>
      <c r="E7078">
        <v>2</v>
      </c>
      <c r="F7078" t="s">
        <v>5728</v>
      </c>
      <c r="G7078" t="s">
        <v>5731</v>
      </c>
      <c r="H7078" t="s">
        <v>52</v>
      </c>
      <c r="I7078">
        <v>10</v>
      </c>
      <c r="J7078" t="s">
        <v>223</v>
      </c>
      <c r="K7078" t="s">
        <v>169</v>
      </c>
      <c r="M7078" t="s">
        <v>36</v>
      </c>
      <c r="N7078">
        <v>960</v>
      </c>
      <c r="O7078" s="1">
        <v>1920</v>
      </c>
      <c r="P7078" t="s">
        <v>37</v>
      </c>
      <c r="Q7078">
        <v>10049885</v>
      </c>
      <c r="R7078" t="s">
        <v>170</v>
      </c>
      <c r="S7078" t="s">
        <v>39</v>
      </c>
      <c r="T7078" t="s">
        <v>40</v>
      </c>
      <c r="U7078" t="str">
        <f t="shared" si="110"/>
        <v>07</v>
      </c>
    </row>
    <row r="7079" spans="2:21" hidden="1" x14ac:dyDescent="0.25">
      <c r="B7079">
        <v>356864</v>
      </c>
      <c r="C7079">
        <v>4000171692</v>
      </c>
      <c r="D7079" t="s">
        <v>31</v>
      </c>
      <c r="E7079">
        <v>2</v>
      </c>
      <c r="F7079" t="s">
        <v>5728</v>
      </c>
      <c r="H7079" t="s">
        <v>2006</v>
      </c>
      <c r="I7079">
        <v>10</v>
      </c>
      <c r="J7079" t="s">
        <v>2897</v>
      </c>
      <c r="K7079" t="s">
        <v>3153</v>
      </c>
      <c r="M7079" t="s">
        <v>36</v>
      </c>
      <c r="N7079">
        <v>960</v>
      </c>
      <c r="O7079">
        <v>0</v>
      </c>
      <c r="P7079" t="s">
        <v>37</v>
      </c>
      <c r="Q7079">
        <v>10049885</v>
      </c>
      <c r="R7079" t="s">
        <v>170</v>
      </c>
      <c r="S7079" t="s">
        <v>39</v>
      </c>
      <c r="T7079" t="s">
        <v>40</v>
      </c>
      <c r="U7079" t="str">
        <f t="shared" si="110"/>
        <v>07</v>
      </c>
    </row>
    <row r="7080" spans="2:21" hidden="1" x14ac:dyDescent="0.25">
      <c r="B7080">
        <v>356836</v>
      </c>
      <c r="C7080">
        <v>4000171693</v>
      </c>
      <c r="D7080" t="s">
        <v>31</v>
      </c>
      <c r="E7080">
        <v>2</v>
      </c>
      <c r="F7080" t="s">
        <v>5196</v>
      </c>
      <c r="G7080" t="s">
        <v>73</v>
      </c>
      <c r="H7080" t="s">
        <v>52</v>
      </c>
      <c r="I7080">
        <v>10</v>
      </c>
      <c r="J7080" t="s">
        <v>603</v>
      </c>
      <c r="K7080" t="s">
        <v>1821</v>
      </c>
      <c r="M7080" t="s">
        <v>36</v>
      </c>
      <c r="N7080">
        <v>60</v>
      </c>
      <c r="O7080">
        <v>115</v>
      </c>
      <c r="P7080" t="s">
        <v>37</v>
      </c>
      <c r="Q7080">
        <v>10049730</v>
      </c>
      <c r="R7080" t="s">
        <v>61</v>
      </c>
      <c r="S7080" t="s">
        <v>58</v>
      </c>
      <c r="T7080" t="s">
        <v>59</v>
      </c>
      <c r="U7080" t="str">
        <f t="shared" si="110"/>
        <v>06</v>
      </c>
    </row>
    <row r="7081" spans="2:21" hidden="1" x14ac:dyDescent="0.25">
      <c r="B7081">
        <v>356751</v>
      </c>
      <c r="C7081">
        <v>4000171695</v>
      </c>
      <c r="D7081" t="s">
        <v>31</v>
      </c>
      <c r="E7081">
        <v>2</v>
      </c>
      <c r="F7081" t="s">
        <v>5728</v>
      </c>
      <c r="G7081" t="s">
        <v>5729</v>
      </c>
      <c r="H7081" t="s">
        <v>52</v>
      </c>
      <c r="I7081">
        <v>10</v>
      </c>
      <c r="J7081" t="s">
        <v>223</v>
      </c>
      <c r="K7081" t="s">
        <v>174</v>
      </c>
      <c r="M7081" t="s">
        <v>36</v>
      </c>
      <c r="N7081">
        <v>960</v>
      </c>
      <c r="O7081" s="1">
        <v>1440</v>
      </c>
      <c r="P7081" t="s">
        <v>37</v>
      </c>
      <c r="Q7081">
        <v>10049882</v>
      </c>
      <c r="R7081" t="s">
        <v>175</v>
      </c>
      <c r="S7081" t="s">
        <v>39</v>
      </c>
      <c r="T7081" t="s">
        <v>40</v>
      </c>
      <c r="U7081" t="str">
        <f t="shared" si="110"/>
        <v>07</v>
      </c>
    </row>
    <row r="7082" spans="2:21" hidden="1" x14ac:dyDescent="0.25">
      <c r="B7082">
        <v>356735</v>
      </c>
      <c r="C7082">
        <v>4000171696</v>
      </c>
      <c r="D7082" t="s">
        <v>31</v>
      </c>
      <c r="E7082">
        <v>2</v>
      </c>
      <c r="F7082" t="s">
        <v>5728</v>
      </c>
      <c r="G7082" t="s">
        <v>5729</v>
      </c>
      <c r="H7082" t="s">
        <v>52</v>
      </c>
      <c r="I7082">
        <v>10</v>
      </c>
      <c r="J7082" t="s">
        <v>2897</v>
      </c>
      <c r="K7082" t="s">
        <v>3154</v>
      </c>
      <c r="M7082" t="s">
        <v>36</v>
      </c>
      <c r="N7082">
        <v>960</v>
      </c>
      <c r="O7082">
        <v>120</v>
      </c>
      <c r="P7082" t="s">
        <v>37</v>
      </c>
      <c r="Q7082">
        <v>10049882</v>
      </c>
      <c r="R7082" t="s">
        <v>175</v>
      </c>
      <c r="S7082" t="s">
        <v>39</v>
      </c>
      <c r="T7082" t="s">
        <v>40</v>
      </c>
      <c r="U7082" t="str">
        <f t="shared" si="110"/>
        <v>07</v>
      </c>
    </row>
    <row r="7083" spans="2:21" hidden="1" x14ac:dyDescent="0.25">
      <c r="B7083">
        <v>357451</v>
      </c>
      <c r="C7083">
        <v>4000171697</v>
      </c>
      <c r="D7083" t="s">
        <v>31</v>
      </c>
      <c r="E7083">
        <v>2</v>
      </c>
      <c r="F7083" t="s">
        <v>4955</v>
      </c>
      <c r="G7083" t="s">
        <v>4955</v>
      </c>
      <c r="H7083" t="s">
        <v>52</v>
      </c>
      <c r="I7083">
        <v>10</v>
      </c>
      <c r="J7083" t="s">
        <v>882</v>
      </c>
      <c r="K7083" t="s">
        <v>3455</v>
      </c>
      <c r="M7083" t="s">
        <v>36</v>
      </c>
      <c r="N7083">
        <v>60</v>
      </c>
      <c r="O7083">
        <v>100</v>
      </c>
      <c r="P7083" t="s">
        <v>37</v>
      </c>
      <c r="Q7083">
        <v>10049921</v>
      </c>
      <c r="R7083" t="s">
        <v>133</v>
      </c>
      <c r="S7083" t="s">
        <v>99</v>
      </c>
      <c r="T7083" t="s">
        <v>100</v>
      </c>
      <c r="U7083" t="str">
        <f t="shared" si="110"/>
        <v>06</v>
      </c>
    </row>
    <row r="7084" spans="2:21" hidden="1" x14ac:dyDescent="0.25">
      <c r="B7084">
        <v>357465</v>
      </c>
      <c r="C7084">
        <v>4000171698</v>
      </c>
      <c r="D7084" t="s">
        <v>31</v>
      </c>
      <c r="E7084">
        <v>2</v>
      </c>
      <c r="F7084" t="s">
        <v>5280</v>
      </c>
      <c r="G7084" t="s">
        <v>5280</v>
      </c>
      <c r="H7084" t="s">
        <v>52</v>
      </c>
      <c r="I7084">
        <v>10</v>
      </c>
      <c r="J7084" t="s">
        <v>607</v>
      </c>
      <c r="K7084" t="s">
        <v>693</v>
      </c>
      <c r="M7084" t="s">
        <v>36</v>
      </c>
      <c r="N7084">
        <v>60</v>
      </c>
      <c r="O7084">
        <v>40</v>
      </c>
      <c r="P7084" t="s">
        <v>37</v>
      </c>
      <c r="Q7084">
        <v>10070532</v>
      </c>
      <c r="R7084" t="s">
        <v>325</v>
      </c>
      <c r="S7084" t="s">
        <v>108</v>
      </c>
      <c r="T7084" t="s">
        <v>109</v>
      </c>
      <c r="U7084" t="str">
        <f t="shared" si="110"/>
        <v>06</v>
      </c>
    </row>
    <row r="7085" spans="2:21" hidden="1" x14ac:dyDescent="0.25">
      <c r="B7085">
        <v>356868</v>
      </c>
      <c r="C7085">
        <v>4000171699</v>
      </c>
      <c r="D7085" t="s">
        <v>31</v>
      </c>
      <c r="E7085">
        <v>2</v>
      </c>
      <c r="F7085" t="s">
        <v>4957</v>
      </c>
      <c r="G7085" t="s">
        <v>5280</v>
      </c>
      <c r="H7085" t="s">
        <v>52</v>
      </c>
      <c r="I7085">
        <v>10</v>
      </c>
      <c r="J7085" t="s">
        <v>607</v>
      </c>
      <c r="K7085" t="s">
        <v>698</v>
      </c>
      <c r="M7085" t="s">
        <v>36</v>
      </c>
      <c r="N7085">
        <v>60</v>
      </c>
      <c r="O7085">
        <v>30</v>
      </c>
      <c r="P7085" t="s">
        <v>37</v>
      </c>
      <c r="Q7085">
        <v>10053799</v>
      </c>
      <c r="R7085" t="s">
        <v>167</v>
      </c>
      <c r="S7085" t="s">
        <v>39</v>
      </c>
      <c r="T7085" t="s">
        <v>40</v>
      </c>
      <c r="U7085" t="str">
        <f t="shared" si="110"/>
        <v>06</v>
      </c>
    </row>
    <row r="7086" spans="2:21" hidden="1" x14ac:dyDescent="0.25">
      <c r="B7086">
        <v>356892</v>
      </c>
      <c r="C7086">
        <v>4000171700</v>
      </c>
      <c r="D7086" t="s">
        <v>31</v>
      </c>
      <c r="E7086">
        <v>2</v>
      </c>
      <c r="F7086" t="s">
        <v>4957</v>
      </c>
      <c r="G7086" t="s">
        <v>5280</v>
      </c>
      <c r="H7086" t="s">
        <v>52</v>
      </c>
      <c r="I7086">
        <v>10</v>
      </c>
      <c r="J7086" t="s">
        <v>607</v>
      </c>
      <c r="K7086" t="s">
        <v>699</v>
      </c>
      <c r="M7086" t="s">
        <v>36</v>
      </c>
      <c r="N7086">
        <v>60</v>
      </c>
      <c r="O7086">
        <v>30</v>
      </c>
      <c r="P7086" t="s">
        <v>37</v>
      </c>
      <c r="Q7086">
        <v>10051716</v>
      </c>
      <c r="R7086" t="s">
        <v>192</v>
      </c>
      <c r="S7086" t="s">
        <v>39</v>
      </c>
      <c r="T7086" t="s">
        <v>40</v>
      </c>
      <c r="U7086" t="str">
        <f t="shared" si="110"/>
        <v>06</v>
      </c>
    </row>
    <row r="7087" spans="2:21" hidden="1" x14ac:dyDescent="0.25">
      <c r="B7087">
        <v>356752</v>
      </c>
      <c r="C7087">
        <v>4000171701</v>
      </c>
      <c r="D7087" t="s">
        <v>31</v>
      </c>
      <c r="E7087">
        <v>2</v>
      </c>
      <c r="F7087" t="s">
        <v>5728</v>
      </c>
      <c r="G7087" t="s">
        <v>5728</v>
      </c>
      <c r="H7087" t="s">
        <v>52</v>
      </c>
      <c r="I7087">
        <v>10</v>
      </c>
      <c r="J7087" t="s">
        <v>2895</v>
      </c>
      <c r="K7087" t="s">
        <v>3157</v>
      </c>
      <c r="M7087" t="s">
        <v>36</v>
      </c>
      <c r="N7087">
        <v>960</v>
      </c>
      <c r="O7087">
        <v>960</v>
      </c>
      <c r="P7087" t="s">
        <v>37</v>
      </c>
      <c r="Q7087">
        <v>10049882</v>
      </c>
      <c r="R7087" t="s">
        <v>175</v>
      </c>
      <c r="S7087" t="s">
        <v>39</v>
      </c>
      <c r="T7087" t="s">
        <v>40</v>
      </c>
      <c r="U7087" t="str">
        <f t="shared" si="110"/>
        <v>07</v>
      </c>
    </row>
    <row r="7088" spans="2:21" hidden="1" x14ac:dyDescent="0.25">
      <c r="B7088">
        <v>356734</v>
      </c>
      <c r="C7088">
        <v>4000171702</v>
      </c>
      <c r="D7088" t="s">
        <v>31</v>
      </c>
      <c r="E7088">
        <v>2</v>
      </c>
      <c r="F7088" t="s">
        <v>5728</v>
      </c>
      <c r="G7088" t="s">
        <v>5728</v>
      </c>
      <c r="H7088" t="s">
        <v>52</v>
      </c>
      <c r="I7088">
        <v>10</v>
      </c>
      <c r="J7088" t="s">
        <v>70</v>
      </c>
      <c r="K7088" t="s">
        <v>176</v>
      </c>
      <c r="M7088" t="s">
        <v>36</v>
      </c>
      <c r="N7088">
        <v>240</v>
      </c>
      <c r="O7088">
        <v>480</v>
      </c>
      <c r="P7088" t="s">
        <v>37</v>
      </c>
      <c r="Q7088">
        <v>10049882</v>
      </c>
      <c r="R7088" t="s">
        <v>175</v>
      </c>
      <c r="S7088" t="s">
        <v>39</v>
      </c>
      <c r="T7088" t="s">
        <v>40</v>
      </c>
      <c r="U7088" t="str">
        <f t="shared" si="110"/>
        <v>07</v>
      </c>
    </row>
    <row r="7089" spans="2:21" hidden="1" x14ac:dyDescent="0.25">
      <c r="B7089">
        <v>357237</v>
      </c>
      <c r="C7089">
        <v>4000171703</v>
      </c>
      <c r="D7089" t="s">
        <v>31</v>
      </c>
      <c r="E7089">
        <v>2</v>
      </c>
      <c r="F7089" t="s">
        <v>5280</v>
      </c>
      <c r="G7089" t="s">
        <v>4955</v>
      </c>
      <c r="H7089" t="s">
        <v>52</v>
      </c>
      <c r="I7089">
        <v>10</v>
      </c>
      <c r="J7089" t="s">
        <v>607</v>
      </c>
      <c r="K7089" t="s">
        <v>702</v>
      </c>
      <c r="M7089" t="s">
        <v>36</v>
      </c>
      <c r="N7089">
        <v>60</v>
      </c>
      <c r="O7089">
        <v>15</v>
      </c>
      <c r="P7089" t="s">
        <v>37</v>
      </c>
      <c r="Q7089">
        <v>10059640</v>
      </c>
      <c r="R7089" t="s">
        <v>362</v>
      </c>
      <c r="S7089" t="s">
        <v>76</v>
      </c>
      <c r="T7089" t="s">
        <v>77</v>
      </c>
      <c r="U7089" t="str">
        <f t="shared" si="110"/>
        <v>06</v>
      </c>
    </row>
    <row r="7090" spans="2:21" hidden="1" x14ac:dyDescent="0.25">
      <c r="B7090">
        <v>356863</v>
      </c>
      <c r="C7090">
        <v>4000171704</v>
      </c>
      <c r="D7090" t="s">
        <v>31</v>
      </c>
      <c r="E7090">
        <v>2</v>
      </c>
      <c r="F7090" t="s">
        <v>5728</v>
      </c>
      <c r="G7090" t="s">
        <v>5728</v>
      </c>
      <c r="H7090" t="s">
        <v>52</v>
      </c>
      <c r="I7090">
        <v>10</v>
      </c>
      <c r="J7090" t="s">
        <v>70</v>
      </c>
      <c r="K7090" t="s">
        <v>177</v>
      </c>
      <c r="M7090" t="s">
        <v>36</v>
      </c>
      <c r="N7090">
        <v>240</v>
      </c>
      <c r="O7090">
        <v>720</v>
      </c>
      <c r="P7090" t="s">
        <v>37</v>
      </c>
      <c r="Q7090">
        <v>10049885</v>
      </c>
      <c r="R7090" t="s">
        <v>170</v>
      </c>
      <c r="S7090" t="s">
        <v>39</v>
      </c>
      <c r="T7090" t="s">
        <v>40</v>
      </c>
      <c r="U7090" t="str">
        <f t="shared" si="110"/>
        <v>07</v>
      </c>
    </row>
    <row r="7091" spans="2:21" hidden="1" x14ac:dyDescent="0.25">
      <c r="B7091">
        <v>356827</v>
      </c>
      <c r="C7091">
        <v>4000171705</v>
      </c>
      <c r="D7091" t="s">
        <v>31</v>
      </c>
      <c r="E7091">
        <v>1</v>
      </c>
      <c r="F7091" t="s">
        <v>5503</v>
      </c>
      <c r="G7091" t="s">
        <v>5503</v>
      </c>
      <c r="H7091" t="s">
        <v>52</v>
      </c>
      <c r="I7091">
        <v>10</v>
      </c>
      <c r="J7091" t="s">
        <v>343</v>
      </c>
      <c r="K7091" t="s">
        <v>5732</v>
      </c>
      <c r="M7091" t="s">
        <v>200</v>
      </c>
      <c r="N7091">
        <v>60</v>
      </c>
      <c r="O7091">
        <v>60</v>
      </c>
      <c r="P7091" t="s">
        <v>37</v>
      </c>
      <c r="Q7091">
        <v>10049372</v>
      </c>
      <c r="R7091" t="s">
        <v>264</v>
      </c>
      <c r="S7091" t="s">
        <v>216</v>
      </c>
      <c r="T7091" t="s">
        <v>217</v>
      </c>
      <c r="U7091" t="str">
        <f t="shared" si="110"/>
        <v>06</v>
      </c>
    </row>
    <row r="7092" spans="2:21" hidden="1" x14ac:dyDescent="0.25">
      <c r="B7092">
        <v>351884</v>
      </c>
      <c r="C7092">
        <v>4000171706</v>
      </c>
      <c r="D7092" t="s">
        <v>31</v>
      </c>
      <c r="E7092">
        <v>2</v>
      </c>
      <c r="F7092" t="s">
        <v>4800</v>
      </c>
      <c r="G7092" t="s">
        <v>4954</v>
      </c>
      <c r="H7092" t="s">
        <v>52</v>
      </c>
      <c r="I7092">
        <v>10</v>
      </c>
      <c r="J7092" t="s">
        <v>2751</v>
      </c>
      <c r="K7092" t="s">
        <v>2755</v>
      </c>
      <c r="M7092" t="s">
        <v>231</v>
      </c>
      <c r="N7092">
        <v>180</v>
      </c>
      <c r="O7092">
        <v>15</v>
      </c>
      <c r="P7092" t="s">
        <v>37</v>
      </c>
      <c r="Q7092">
        <v>10049372</v>
      </c>
      <c r="R7092" t="s">
        <v>264</v>
      </c>
      <c r="S7092" t="s">
        <v>216</v>
      </c>
      <c r="T7092" t="s">
        <v>217</v>
      </c>
      <c r="U7092" t="str">
        <f t="shared" si="110"/>
        <v>06</v>
      </c>
    </row>
    <row r="7093" spans="2:21" hidden="1" x14ac:dyDescent="0.25">
      <c r="B7093">
        <v>356900</v>
      </c>
      <c r="C7093">
        <v>4000171707</v>
      </c>
      <c r="D7093" t="s">
        <v>31</v>
      </c>
      <c r="E7093">
        <v>2</v>
      </c>
      <c r="F7093" t="s">
        <v>5280</v>
      </c>
      <c r="H7093" t="s">
        <v>33</v>
      </c>
      <c r="I7093">
        <v>10</v>
      </c>
      <c r="J7093" t="s">
        <v>603</v>
      </c>
      <c r="K7093" t="s">
        <v>721</v>
      </c>
      <c r="M7093" t="s">
        <v>36</v>
      </c>
      <c r="N7093">
        <v>60</v>
      </c>
      <c r="O7093">
        <v>0</v>
      </c>
      <c r="P7093" t="s">
        <v>37</v>
      </c>
      <c r="Q7093">
        <v>10049849</v>
      </c>
      <c r="R7093" t="s">
        <v>54</v>
      </c>
      <c r="S7093" t="s">
        <v>39</v>
      </c>
      <c r="T7093" t="s">
        <v>40</v>
      </c>
      <c r="U7093" t="str">
        <f t="shared" si="110"/>
        <v>06</v>
      </c>
    </row>
    <row r="7094" spans="2:21" hidden="1" x14ac:dyDescent="0.25">
      <c r="B7094">
        <v>356713</v>
      </c>
      <c r="C7094">
        <v>4000171708</v>
      </c>
      <c r="D7094" t="s">
        <v>31</v>
      </c>
      <c r="E7094">
        <v>2</v>
      </c>
      <c r="F7094" t="s">
        <v>5728</v>
      </c>
      <c r="G7094" t="s">
        <v>5728</v>
      </c>
      <c r="H7094" t="s">
        <v>52</v>
      </c>
      <c r="I7094">
        <v>10</v>
      </c>
      <c r="J7094" t="s">
        <v>101</v>
      </c>
      <c r="K7094" t="s">
        <v>3158</v>
      </c>
      <c r="M7094" t="s">
        <v>36</v>
      </c>
      <c r="N7094" s="1">
        <v>1440</v>
      </c>
      <c r="O7094">
        <v>600</v>
      </c>
      <c r="P7094" t="s">
        <v>37</v>
      </c>
      <c r="Q7094">
        <v>10049882</v>
      </c>
      <c r="R7094" t="s">
        <v>175</v>
      </c>
      <c r="S7094" t="s">
        <v>39</v>
      </c>
      <c r="T7094" t="s">
        <v>40</v>
      </c>
      <c r="U7094" t="str">
        <f t="shared" si="110"/>
        <v>07</v>
      </c>
    </row>
    <row r="7095" spans="2:21" hidden="1" x14ac:dyDescent="0.25">
      <c r="B7095">
        <v>345898</v>
      </c>
      <c r="C7095">
        <v>4000171709</v>
      </c>
      <c r="D7095" t="s">
        <v>31</v>
      </c>
      <c r="E7095">
        <v>2</v>
      </c>
      <c r="F7095" t="s">
        <v>4954</v>
      </c>
      <c r="G7095" t="s">
        <v>5280</v>
      </c>
      <c r="H7095" t="s">
        <v>52</v>
      </c>
      <c r="I7095">
        <v>10</v>
      </c>
      <c r="J7095" t="s">
        <v>513</v>
      </c>
      <c r="K7095" t="s">
        <v>733</v>
      </c>
      <c r="M7095" t="s">
        <v>231</v>
      </c>
      <c r="N7095">
        <v>30</v>
      </c>
      <c r="O7095">
        <v>30</v>
      </c>
      <c r="P7095" t="s">
        <v>37</v>
      </c>
      <c r="Q7095">
        <v>10051759</v>
      </c>
      <c r="R7095" t="s">
        <v>434</v>
      </c>
      <c r="S7095" t="s">
        <v>202</v>
      </c>
      <c r="T7095" t="s">
        <v>203</v>
      </c>
      <c r="U7095" t="str">
        <f t="shared" si="110"/>
        <v>06</v>
      </c>
    </row>
    <row r="7096" spans="2:21" hidden="1" x14ac:dyDescent="0.25">
      <c r="B7096">
        <v>357132</v>
      </c>
      <c r="C7096">
        <v>4000171710</v>
      </c>
      <c r="D7096" t="s">
        <v>31</v>
      </c>
      <c r="E7096">
        <v>2</v>
      </c>
      <c r="F7096" t="s">
        <v>4957</v>
      </c>
      <c r="G7096" t="s">
        <v>5640</v>
      </c>
      <c r="H7096" t="s">
        <v>52</v>
      </c>
      <c r="I7096">
        <v>10</v>
      </c>
      <c r="J7096" t="s">
        <v>630</v>
      </c>
      <c r="K7096" t="s">
        <v>738</v>
      </c>
      <c r="M7096" t="s">
        <v>36</v>
      </c>
      <c r="N7096">
        <v>60</v>
      </c>
      <c r="O7096">
        <v>20</v>
      </c>
      <c r="P7096" t="s">
        <v>37</v>
      </c>
      <c r="Q7096">
        <v>10051506</v>
      </c>
      <c r="R7096" t="s">
        <v>739</v>
      </c>
      <c r="S7096" t="s">
        <v>76</v>
      </c>
      <c r="T7096" t="s">
        <v>77</v>
      </c>
      <c r="U7096" t="str">
        <f t="shared" si="110"/>
        <v>06</v>
      </c>
    </row>
    <row r="7097" spans="2:21" hidden="1" x14ac:dyDescent="0.25">
      <c r="B7097">
        <v>356621</v>
      </c>
      <c r="C7097">
        <v>4000171711</v>
      </c>
      <c r="D7097" t="s">
        <v>31</v>
      </c>
      <c r="E7097">
        <v>2</v>
      </c>
      <c r="F7097" t="s">
        <v>5196</v>
      </c>
      <c r="G7097" t="s">
        <v>73</v>
      </c>
      <c r="H7097" t="s">
        <v>52</v>
      </c>
      <c r="I7097">
        <v>10</v>
      </c>
      <c r="J7097" t="s">
        <v>630</v>
      </c>
      <c r="K7097" t="s">
        <v>1840</v>
      </c>
      <c r="M7097" t="s">
        <v>36</v>
      </c>
      <c r="N7097">
        <v>60</v>
      </c>
      <c r="O7097">
        <v>5</v>
      </c>
      <c r="P7097" t="s">
        <v>37</v>
      </c>
      <c r="Q7097">
        <v>10049715</v>
      </c>
      <c r="R7097" t="s">
        <v>1841</v>
      </c>
      <c r="S7097" t="s">
        <v>58</v>
      </c>
      <c r="T7097" t="s">
        <v>59</v>
      </c>
      <c r="U7097" t="str">
        <f t="shared" si="110"/>
        <v>06</v>
      </c>
    </row>
    <row r="7098" spans="2:21" hidden="1" x14ac:dyDescent="0.25">
      <c r="B7098">
        <v>345667</v>
      </c>
      <c r="C7098">
        <v>4000171712</v>
      </c>
      <c r="D7098" t="s">
        <v>31</v>
      </c>
      <c r="E7098">
        <v>2</v>
      </c>
      <c r="F7098" t="s">
        <v>4560</v>
      </c>
      <c r="G7098" t="s">
        <v>4236</v>
      </c>
      <c r="H7098" t="s">
        <v>52</v>
      </c>
      <c r="I7098">
        <v>10</v>
      </c>
      <c r="J7098" t="s">
        <v>745</v>
      </c>
      <c r="K7098" t="s">
        <v>746</v>
      </c>
      <c r="M7098" t="s">
        <v>231</v>
      </c>
      <c r="N7098">
        <v>30</v>
      </c>
      <c r="O7098">
        <v>60</v>
      </c>
      <c r="P7098" t="s">
        <v>37</v>
      </c>
      <c r="Q7098">
        <v>10049534</v>
      </c>
      <c r="R7098" t="s">
        <v>304</v>
      </c>
      <c r="S7098" t="s">
        <v>202</v>
      </c>
      <c r="T7098" t="s">
        <v>203</v>
      </c>
      <c r="U7098" t="str">
        <f t="shared" si="110"/>
        <v>06</v>
      </c>
    </row>
    <row r="7099" spans="2:21" hidden="1" x14ac:dyDescent="0.25">
      <c r="B7099">
        <v>350842</v>
      </c>
      <c r="C7099">
        <v>4000171713</v>
      </c>
      <c r="D7099" t="s">
        <v>31</v>
      </c>
      <c r="E7099">
        <v>2</v>
      </c>
      <c r="F7099" t="s">
        <v>5359</v>
      </c>
      <c r="G7099" t="s">
        <v>4799</v>
      </c>
      <c r="H7099" t="s">
        <v>52</v>
      </c>
      <c r="I7099">
        <v>10</v>
      </c>
      <c r="J7099" t="s">
        <v>745</v>
      </c>
      <c r="K7099" t="s">
        <v>747</v>
      </c>
      <c r="M7099" t="s">
        <v>231</v>
      </c>
      <c r="N7099">
        <v>15</v>
      </c>
      <c r="O7099">
        <v>10</v>
      </c>
      <c r="P7099" t="s">
        <v>37</v>
      </c>
      <c r="Q7099">
        <v>10049534</v>
      </c>
      <c r="R7099" t="s">
        <v>304</v>
      </c>
      <c r="S7099" t="s">
        <v>202</v>
      </c>
      <c r="T7099" t="s">
        <v>203</v>
      </c>
      <c r="U7099" t="str">
        <f t="shared" si="110"/>
        <v>06</v>
      </c>
    </row>
    <row r="7100" spans="2:21" hidden="1" x14ac:dyDescent="0.25">
      <c r="B7100">
        <v>356780</v>
      </c>
      <c r="C7100">
        <v>4000171714</v>
      </c>
      <c r="D7100" t="s">
        <v>31</v>
      </c>
      <c r="E7100">
        <v>1</v>
      </c>
      <c r="F7100" t="s">
        <v>5641</v>
      </c>
      <c r="G7100" t="s">
        <v>5371</v>
      </c>
      <c r="H7100" t="s">
        <v>52</v>
      </c>
      <c r="I7100">
        <v>10</v>
      </c>
      <c r="J7100" t="s">
        <v>343</v>
      </c>
      <c r="K7100" t="s">
        <v>5733</v>
      </c>
      <c r="M7100" t="s">
        <v>200</v>
      </c>
      <c r="N7100">
        <v>60</v>
      </c>
      <c r="O7100">
        <v>30</v>
      </c>
      <c r="P7100" t="s">
        <v>37</v>
      </c>
      <c r="Q7100">
        <v>10049372</v>
      </c>
      <c r="R7100" t="s">
        <v>264</v>
      </c>
      <c r="S7100" t="s">
        <v>216</v>
      </c>
      <c r="T7100" t="s">
        <v>217</v>
      </c>
      <c r="U7100" t="str">
        <f t="shared" si="110"/>
        <v>06</v>
      </c>
    </row>
    <row r="7101" spans="2:21" hidden="1" x14ac:dyDescent="0.25">
      <c r="B7101">
        <v>356906</v>
      </c>
      <c r="C7101">
        <v>4000171715</v>
      </c>
      <c r="D7101" t="s">
        <v>31</v>
      </c>
      <c r="E7101">
        <v>2</v>
      </c>
      <c r="F7101" t="s">
        <v>4957</v>
      </c>
      <c r="H7101" t="s">
        <v>33</v>
      </c>
      <c r="I7101">
        <v>10</v>
      </c>
      <c r="J7101" t="s">
        <v>603</v>
      </c>
      <c r="K7101" t="s">
        <v>751</v>
      </c>
      <c r="M7101" t="s">
        <v>36</v>
      </c>
      <c r="N7101">
        <v>60</v>
      </c>
      <c r="O7101">
        <v>0</v>
      </c>
      <c r="P7101" t="s">
        <v>37</v>
      </c>
      <c r="Q7101">
        <v>10049850</v>
      </c>
      <c r="R7101" t="s">
        <v>46</v>
      </c>
      <c r="S7101" t="s">
        <v>39</v>
      </c>
      <c r="T7101" t="s">
        <v>40</v>
      </c>
      <c r="U7101" t="str">
        <f t="shared" si="110"/>
        <v>06</v>
      </c>
    </row>
    <row r="7102" spans="2:21" hidden="1" x14ac:dyDescent="0.25">
      <c r="B7102">
        <v>356637</v>
      </c>
      <c r="C7102">
        <v>4000171716</v>
      </c>
      <c r="D7102" t="s">
        <v>31</v>
      </c>
      <c r="E7102">
        <v>2</v>
      </c>
      <c r="F7102" t="s">
        <v>5280</v>
      </c>
      <c r="G7102" t="s">
        <v>5280</v>
      </c>
      <c r="H7102" t="s">
        <v>52</v>
      </c>
      <c r="I7102">
        <v>10</v>
      </c>
      <c r="J7102" t="s">
        <v>607</v>
      </c>
      <c r="K7102" t="s">
        <v>753</v>
      </c>
      <c r="M7102" t="s">
        <v>36</v>
      </c>
      <c r="N7102">
        <v>60</v>
      </c>
      <c r="O7102">
        <v>30</v>
      </c>
      <c r="P7102" t="s">
        <v>37</v>
      </c>
      <c r="Q7102">
        <v>10051083</v>
      </c>
      <c r="R7102" t="s">
        <v>81</v>
      </c>
      <c r="S7102" t="s">
        <v>39</v>
      </c>
      <c r="T7102" t="s">
        <v>40</v>
      </c>
      <c r="U7102" t="str">
        <f t="shared" si="110"/>
        <v>06</v>
      </c>
    </row>
    <row r="7103" spans="2:21" hidden="1" x14ac:dyDescent="0.25">
      <c r="B7103">
        <v>347678</v>
      </c>
      <c r="C7103">
        <v>4000171717</v>
      </c>
      <c r="D7103" t="s">
        <v>31</v>
      </c>
      <c r="E7103">
        <v>1</v>
      </c>
      <c r="F7103" t="s">
        <v>4800</v>
      </c>
      <c r="G7103" t="s">
        <v>5640</v>
      </c>
      <c r="H7103" t="s">
        <v>52</v>
      </c>
      <c r="I7103">
        <v>10</v>
      </c>
      <c r="J7103" t="s">
        <v>862</v>
      </c>
      <c r="K7103" t="s">
        <v>918</v>
      </c>
      <c r="M7103" t="s">
        <v>200</v>
      </c>
      <c r="N7103">
        <v>5</v>
      </c>
      <c r="O7103">
        <v>40</v>
      </c>
      <c r="P7103" t="s">
        <v>37</v>
      </c>
      <c r="Q7103">
        <v>10051778</v>
      </c>
      <c r="R7103" t="s">
        <v>445</v>
      </c>
      <c r="S7103" t="s">
        <v>216</v>
      </c>
      <c r="T7103" t="s">
        <v>217</v>
      </c>
      <c r="U7103" t="str">
        <f t="shared" si="110"/>
        <v>06</v>
      </c>
    </row>
    <row r="7104" spans="2:21" hidden="1" x14ac:dyDescent="0.25">
      <c r="B7104">
        <v>358921</v>
      </c>
      <c r="C7104">
        <v>4000171718</v>
      </c>
      <c r="D7104" t="s">
        <v>31</v>
      </c>
      <c r="E7104">
        <v>2</v>
      </c>
      <c r="F7104" t="s">
        <v>4957</v>
      </c>
      <c r="H7104" t="s">
        <v>33</v>
      </c>
      <c r="I7104">
        <v>10</v>
      </c>
      <c r="J7104" t="s">
        <v>644</v>
      </c>
      <c r="K7104" t="s">
        <v>755</v>
      </c>
      <c r="M7104" t="s">
        <v>36</v>
      </c>
      <c r="N7104">
        <v>60</v>
      </c>
      <c r="O7104">
        <v>0</v>
      </c>
      <c r="P7104" t="s">
        <v>37</v>
      </c>
      <c r="Q7104">
        <v>10049851</v>
      </c>
      <c r="R7104" t="s">
        <v>756</v>
      </c>
      <c r="S7104" t="s">
        <v>39</v>
      </c>
      <c r="T7104" t="s">
        <v>40</v>
      </c>
      <c r="U7104" t="str">
        <f t="shared" si="110"/>
        <v>06</v>
      </c>
    </row>
    <row r="7105" spans="2:21" hidden="1" x14ac:dyDescent="0.25">
      <c r="B7105">
        <v>360559</v>
      </c>
      <c r="C7105">
        <v>4000171719</v>
      </c>
      <c r="D7105" t="s">
        <v>31</v>
      </c>
      <c r="E7105">
        <v>2</v>
      </c>
      <c r="F7105" t="s">
        <v>4799</v>
      </c>
      <c r="H7105" t="s">
        <v>33</v>
      </c>
      <c r="I7105">
        <v>10</v>
      </c>
      <c r="J7105" t="s">
        <v>4965</v>
      </c>
      <c r="K7105" t="s">
        <v>4966</v>
      </c>
      <c r="M7105" t="s">
        <v>36</v>
      </c>
      <c r="N7105">
        <v>15</v>
      </c>
      <c r="O7105">
        <v>0</v>
      </c>
      <c r="P7105" t="s">
        <v>37</v>
      </c>
      <c r="Q7105">
        <v>10051514</v>
      </c>
      <c r="R7105" t="s">
        <v>281</v>
      </c>
      <c r="S7105" t="s">
        <v>58</v>
      </c>
      <c r="T7105" t="s">
        <v>59</v>
      </c>
      <c r="U7105" t="str">
        <f t="shared" si="110"/>
        <v>06</v>
      </c>
    </row>
    <row r="7106" spans="2:21" hidden="1" x14ac:dyDescent="0.25">
      <c r="B7106">
        <v>361009</v>
      </c>
      <c r="C7106">
        <v>4000171720</v>
      </c>
      <c r="D7106" t="s">
        <v>31</v>
      </c>
      <c r="E7106">
        <v>33</v>
      </c>
      <c r="F7106" t="s">
        <v>5640</v>
      </c>
      <c r="G7106" t="s">
        <v>4800</v>
      </c>
      <c r="H7106" t="s">
        <v>52</v>
      </c>
      <c r="I7106">
        <v>10</v>
      </c>
      <c r="J7106" t="s">
        <v>5382</v>
      </c>
      <c r="K7106" t="s">
        <v>5494</v>
      </c>
      <c r="M7106" t="s">
        <v>36</v>
      </c>
      <c r="N7106">
        <v>10</v>
      </c>
      <c r="O7106">
        <v>80</v>
      </c>
      <c r="P7106" t="s">
        <v>37</v>
      </c>
      <c r="Q7106">
        <v>10051203</v>
      </c>
      <c r="R7106" t="s">
        <v>107</v>
      </c>
      <c r="S7106" t="s">
        <v>108</v>
      </c>
      <c r="T7106" t="s">
        <v>109</v>
      </c>
      <c r="U7106" t="str">
        <f t="shared" si="110"/>
        <v>06</v>
      </c>
    </row>
    <row r="7107" spans="2:21" hidden="1" x14ac:dyDescent="0.25">
      <c r="B7107">
        <v>361010</v>
      </c>
      <c r="C7107">
        <v>4000171721</v>
      </c>
      <c r="D7107" t="s">
        <v>31</v>
      </c>
      <c r="E7107">
        <v>1</v>
      </c>
      <c r="F7107" t="s">
        <v>5640</v>
      </c>
      <c r="G7107" t="s">
        <v>4800</v>
      </c>
      <c r="H7107" t="s">
        <v>52</v>
      </c>
      <c r="I7107">
        <v>10</v>
      </c>
      <c r="J7107" t="s">
        <v>5382</v>
      </c>
      <c r="K7107" t="s">
        <v>5495</v>
      </c>
      <c r="M7107" t="s">
        <v>36</v>
      </c>
      <c r="N7107">
        <v>10</v>
      </c>
      <c r="O7107">
        <v>20</v>
      </c>
      <c r="P7107" t="s">
        <v>37</v>
      </c>
      <c r="Q7107">
        <v>10051203</v>
      </c>
      <c r="R7107" t="s">
        <v>107</v>
      </c>
      <c r="S7107" t="s">
        <v>108</v>
      </c>
      <c r="T7107" t="s">
        <v>109</v>
      </c>
      <c r="U7107" t="str">
        <f t="shared" si="110"/>
        <v>06</v>
      </c>
    </row>
    <row r="7108" spans="2:21" hidden="1" x14ac:dyDescent="0.25">
      <c r="B7108">
        <v>360534</v>
      </c>
      <c r="C7108">
        <v>4000171722</v>
      </c>
      <c r="D7108" t="s">
        <v>31</v>
      </c>
      <c r="E7108">
        <v>1</v>
      </c>
      <c r="F7108" t="s">
        <v>5640</v>
      </c>
      <c r="G7108" t="s">
        <v>4800</v>
      </c>
      <c r="H7108" t="s">
        <v>52</v>
      </c>
      <c r="I7108">
        <v>10</v>
      </c>
      <c r="J7108" t="s">
        <v>5382</v>
      </c>
      <c r="K7108" t="s">
        <v>5291</v>
      </c>
      <c r="M7108" t="s">
        <v>36</v>
      </c>
      <c r="N7108">
        <v>20</v>
      </c>
      <c r="O7108">
        <v>20</v>
      </c>
      <c r="P7108" t="s">
        <v>37</v>
      </c>
      <c r="Q7108">
        <v>10051039</v>
      </c>
      <c r="R7108" t="s">
        <v>153</v>
      </c>
      <c r="S7108" t="s">
        <v>154</v>
      </c>
      <c r="T7108" t="s">
        <v>155</v>
      </c>
      <c r="U7108" t="str">
        <f t="shared" si="110"/>
        <v>06</v>
      </c>
    </row>
    <row r="7109" spans="2:21" hidden="1" x14ac:dyDescent="0.25">
      <c r="B7109">
        <v>360578</v>
      </c>
      <c r="C7109">
        <v>4000171723</v>
      </c>
      <c r="D7109" t="s">
        <v>31</v>
      </c>
      <c r="E7109">
        <v>33</v>
      </c>
      <c r="F7109" t="s">
        <v>5640</v>
      </c>
      <c r="G7109" t="s">
        <v>4800</v>
      </c>
      <c r="H7109" t="s">
        <v>52</v>
      </c>
      <c r="I7109">
        <v>10</v>
      </c>
      <c r="J7109" t="s">
        <v>5382</v>
      </c>
      <c r="K7109" t="s">
        <v>5478</v>
      </c>
      <c r="M7109" t="s">
        <v>36</v>
      </c>
      <c r="N7109">
        <v>10</v>
      </c>
      <c r="O7109">
        <v>30</v>
      </c>
      <c r="P7109" t="s">
        <v>37</v>
      </c>
      <c r="Q7109">
        <v>10051039</v>
      </c>
      <c r="R7109" t="s">
        <v>153</v>
      </c>
      <c r="S7109" t="s">
        <v>154</v>
      </c>
      <c r="T7109" t="s">
        <v>155</v>
      </c>
      <c r="U7109" t="str">
        <f t="shared" ref="U7109:U7172" si="111">MID(F7109,4,2)</f>
        <v>06</v>
      </c>
    </row>
    <row r="7110" spans="2:21" hidden="1" x14ac:dyDescent="0.25">
      <c r="B7110">
        <v>360553</v>
      </c>
      <c r="C7110">
        <v>4000171724</v>
      </c>
      <c r="D7110" t="s">
        <v>31</v>
      </c>
      <c r="E7110">
        <v>2</v>
      </c>
      <c r="F7110" t="s">
        <v>4799</v>
      </c>
      <c r="H7110" t="s">
        <v>33</v>
      </c>
      <c r="I7110">
        <v>10</v>
      </c>
      <c r="J7110" t="s">
        <v>4965</v>
      </c>
      <c r="K7110" t="s">
        <v>4968</v>
      </c>
      <c r="M7110" t="s">
        <v>36</v>
      </c>
      <c r="N7110">
        <v>15</v>
      </c>
      <c r="O7110">
        <v>0</v>
      </c>
      <c r="P7110" t="s">
        <v>37</v>
      </c>
      <c r="Q7110">
        <v>10070565</v>
      </c>
      <c r="R7110" t="s">
        <v>277</v>
      </c>
      <c r="S7110" t="s">
        <v>58</v>
      </c>
      <c r="T7110" t="s">
        <v>59</v>
      </c>
      <c r="U7110" t="str">
        <f t="shared" si="111"/>
        <v>06</v>
      </c>
    </row>
    <row r="7111" spans="2:21" hidden="1" x14ac:dyDescent="0.25">
      <c r="B7111">
        <v>360923</v>
      </c>
      <c r="C7111">
        <v>4000171725</v>
      </c>
      <c r="D7111" t="s">
        <v>31</v>
      </c>
      <c r="E7111">
        <v>1</v>
      </c>
      <c r="F7111" t="s">
        <v>5640</v>
      </c>
      <c r="G7111" t="s">
        <v>4800</v>
      </c>
      <c r="H7111" t="s">
        <v>52</v>
      </c>
      <c r="I7111">
        <v>10</v>
      </c>
      <c r="J7111" t="s">
        <v>5379</v>
      </c>
      <c r="K7111" t="s">
        <v>5734</v>
      </c>
      <c r="M7111" t="s">
        <v>36</v>
      </c>
      <c r="N7111">
        <v>20</v>
      </c>
      <c r="O7111">
        <v>30</v>
      </c>
      <c r="P7111" t="s">
        <v>37</v>
      </c>
      <c r="Q7111">
        <v>10051039</v>
      </c>
      <c r="R7111" t="s">
        <v>153</v>
      </c>
      <c r="S7111" t="s">
        <v>154</v>
      </c>
      <c r="T7111" t="s">
        <v>155</v>
      </c>
      <c r="U7111" t="str">
        <f t="shared" si="111"/>
        <v>06</v>
      </c>
    </row>
    <row r="7112" spans="2:21" hidden="1" x14ac:dyDescent="0.25">
      <c r="B7112">
        <v>361145</v>
      </c>
      <c r="C7112">
        <v>4000171726</v>
      </c>
      <c r="D7112" t="s">
        <v>31</v>
      </c>
      <c r="E7112">
        <v>2</v>
      </c>
      <c r="F7112" t="s">
        <v>5640</v>
      </c>
      <c r="H7112" t="s">
        <v>2006</v>
      </c>
      <c r="I7112">
        <v>10</v>
      </c>
      <c r="J7112" t="s">
        <v>5629</v>
      </c>
      <c r="K7112" t="s">
        <v>5629</v>
      </c>
      <c r="M7112" t="s">
        <v>28</v>
      </c>
      <c r="N7112">
        <v>60</v>
      </c>
      <c r="O7112">
        <v>0</v>
      </c>
      <c r="P7112" t="s">
        <v>37</v>
      </c>
      <c r="Q7112">
        <v>10074291</v>
      </c>
      <c r="R7112" t="s">
        <v>5699</v>
      </c>
      <c r="S7112" t="s">
        <v>209</v>
      </c>
      <c r="T7112" t="s">
        <v>210</v>
      </c>
      <c r="U7112" t="str">
        <f t="shared" si="111"/>
        <v>06</v>
      </c>
    </row>
    <row r="7113" spans="2:21" hidden="1" x14ac:dyDescent="0.25">
      <c r="B7113">
        <v>360924</v>
      </c>
      <c r="C7113">
        <v>4000171727</v>
      </c>
      <c r="D7113" t="s">
        <v>31</v>
      </c>
      <c r="E7113">
        <v>7</v>
      </c>
      <c r="F7113" t="s">
        <v>5640</v>
      </c>
      <c r="G7113" t="s">
        <v>5640</v>
      </c>
      <c r="H7113" t="s">
        <v>52</v>
      </c>
      <c r="I7113">
        <v>10</v>
      </c>
      <c r="J7113" t="s">
        <v>5379</v>
      </c>
      <c r="K7113" t="s">
        <v>5735</v>
      </c>
      <c r="M7113" t="s">
        <v>36</v>
      </c>
      <c r="N7113">
        <v>30</v>
      </c>
      <c r="O7113">
        <v>120</v>
      </c>
      <c r="P7113" t="s">
        <v>37</v>
      </c>
      <c r="Q7113">
        <v>10051039</v>
      </c>
      <c r="R7113" t="s">
        <v>153</v>
      </c>
      <c r="S7113" t="s">
        <v>154</v>
      </c>
      <c r="T7113" t="s">
        <v>155</v>
      </c>
      <c r="U7113" t="str">
        <f t="shared" si="111"/>
        <v>06</v>
      </c>
    </row>
    <row r="7114" spans="2:21" hidden="1" x14ac:dyDescent="0.25">
      <c r="B7114">
        <v>360579</v>
      </c>
      <c r="C7114">
        <v>4000171728</v>
      </c>
      <c r="D7114" t="s">
        <v>31</v>
      </c>
      <c r="E7114">
        <v>1</v>
      </c>
      <c r="F7114" t="s">
        <v>5640</v>
      </c>
      <c r="G7114" t="s">
        <v>4800</v>
      </c>
      <c r="H7114" t="s">
        <v>52</v>
      </c>
      <c r="I7114">
        <v>10</v>
      </c>
      <c r="J7114" t="s">
        <v>5382</v>
      </c>
      <c r="K7114" t="s">
        <v>5479</v>
      </c>
      <c r="M7114" t="s">
        <v>36</v>
      </c>
      <c r="N7114">
        <v>10</v>
      </c>
      <c r="O7114">
        <v>20</v>
      </c>
      <c r="P7114" t="s">
        <v>37</v>
      </c>
      <c r="Q7114">
        <v>10051039</v>
      </c>
      <c r="R7114" t="s">
        <v>153</v>
      </c>
      <c r="S7114" t="s">
        <v>154</v>
      </c>
      <c r="T7114" t="s">
        <v>155</v>
      </c>
      <c r="U7114" t="str">
        <f t="shared" si="111"/>
        <v>06</v>
      </c>
    </row>
    <row r="7115" spans="2:21" hidden="1" x14ac:dyDescent="0.25">
      <c r="B7115">
        <v>361141</v>
      </c>
      <c r="C7115">
        <v>4000171729</v>
      </c>
      <c r="D7115" t="s">
        <v>31</v>
      </c>
      <c r="E7115">
        <v>2</v>
      </c>
      <c r="F7115" t="s">
        <v>5640</v>
      </c>
      <c r="H7115" t="s">
        <v>2006</v>
      </c>
      <c r="I7115">
        <v>10</v>
      </c>
      <c r="J7115" t="s">
        <v>5629</v>
      </c>
      <c r="K7115" t="s">
        <v>5629</v>
      </c>
      <c r="M7115" t="s">
        <v>28</v>
      </c>
      <c r="N7115">
        <v>60</v>
      </c>
      <c r="O7115">
        <v>0</v>
      </c>
      <c r="P7115" t="s">
        <v>37</v>
      </c>
      <c r="Q7115">
        <v>10074289</v>
      </c>
      <c r="R7115" t="s">
        <v>5697</v>
      </c>
      <c r="S7115" t="s">
        <v>209</v>
      </c>
      <c r="T7115" t="s">
        <v>210</v>
      </c>
      <c r="U7115" t="str">
        <f t="shared" si="111"/>
        <v>06</v>
      </c>
    </row>
    <row r="7116" spans="2:21" hidden="1" x14ac:dyDescent="0.25">
      <c r="B7116">
        <v>360953</v>
      </c>
      <c r="C7116">
        <v>4000171730</v>
      </c>
      <c r="D7116" t="s">
        <v>31</v>
      </c>
      <c r="E7116">
        <v>33</v>
      </c>
      <c r="F7116" t="s">
        <v>5640</v>
      </c>
      <c r="G7116" t="s">
        <v>4800</v>
      </c>
      <c r="H7116" t="s">
        <v>52</v>
      </c>
      <c r="I7116">
        <v>10</v>
      </c>
      <c r="J7116" t="s">
        <v>5382</v>
      </c>
      <c r="K7116" t="s">
        <v>5736</v>
      </c>
      <c r="M7116" t="s">
        <v>36</v>
      </c>
      <c r="N7116">
        <v>20</v>
      </c>
      <c r="O7116">
        <v>40</v>
      </c>
      <c r="P7116" t="s">
        <v>37</v>
      </c>
      <c r="Q7116">
        <v>10051203</v>
      </c>
      <c r="R7116" t="s">
        <v>107</v>
      </c>
      <c r="S7116" t="s">
        <v>108</v>
      </c>
      <c r="T7116" t="s">
        <v>109</v>
      </c>
      <c r="U7116" t="str">
        <f t="shared" si="111"/>
        <v>06</v>
      </c>
    </row>
    <row r="7117" spans="2:21" hidden="1" x14ac:dyDescent="0.25">
      <c r="B7117">
        <v>360383</v>
      </c>
      <c r="C7117">
        <v>4000171731</v>
      </c>
      <c r="D7117" t="s">
        <v>31</v>
      </c>
      <c r="E7117">
        <v>1</v>
      </c>
      <c r="F7117" t="s">
        <v>3656</v>
      </c>
      <c r="G7117" t="s">
        <v>4799</v>
      </c>
      <c r="H7117" t="s">
        <v>52</v>
      </c>
      <c r="I7117">
        <v>10</v>
      </c>
      <c r="J7117" t="s">
        <v>1096</v>
      </c>
      <c r="K7117" t="s">
        <v>3801</v>
      </c>
      <c r="M7117" t="s">
        <v>231</v>
      </c>
      <c r="N7117">
        <v>15</v>
      </c>
      <c r="O7117">
        <v>20</v>
      </c>
      <c r="P7117" t="s">
        <v>37</v>
      </c>
      <c r="Q7117">
        <v>10049652</v>
      </c>
      <c r="R7117" t="s">
        <v>984</v>
      </c>
      <c r="S7117" t="s">
        <v>761</v>
      </c>
      <c r="T7117" t="s">
        <v>762</v>
      </c>
      <c r="U7117" t="str">
        <f t="shared" si="111"/>
        <v>06</v>
      </c>
    </row>
    <row r="7118" spans="2:21" hidden="1" x14ac:dyDescent="0.25">
      <c r="B7118">
        <v>360555</v>
      </c>
      <c r="C7118">
        <v>4000171732</v>
      </c>
      <c r="D7118" t="s">
        <v>31</v>
      </c>
      <c r="E7118">
        <v>2</v>
      </c>
      <c r="F7118" t="s">
        <v>4799</v>
      </c>
      <c r="H7118" t="s">
        <v>33</v>
      </c>
      <c r="I7118">
        <v>10</v>
      </c>
      <c r="J7118" t="s">
        <v>4965</v>
      </c>
      <c r="K7118" t="s">
        <v>4971</v>
      </c>
      <c r="M7118" t="s">
        <v>36</v>
      </c>
      <c r="N7118">
        <v>15</v>
      </c>
      <c r="O7118">
        <v>0</v>
      </c>
      <c r="P7118" t="s">
        <v>37</v>
      </c>
      <c r="Q7118">
        <v>10070567</v>
      </c>
      <c r="R7118" t="s">
        <v>279</v>
      </c>
      <c r="S7118" t="s">
        <v>58</v>
      </c>
      <c r="T7118" t="s">
        <v>59</v>
      </c>
      <c r="U7118" t="str">
        <f t="shared" si="111"/>
        <v>06</v>
      </c>
    </row>
    <row r="7119" spans="2:21" hidden="1" x14ac:dyDescent="0.25">
      <c r="B7119">
        <v>360300</v>
      </c>
      <c r="C7119">
        <v>4000171733</v>
      </c>
      <c r="D7119" t="s">
        <v>31</v>
      </c>
      <c r="E7119">
        <v>1</v>
      </c>
      <c r="F7119" t="s">
        <v>5640</v>
      </c>
      <c r="G7119" t="s">
        <v>4954</v>
      </c>
      <c r="H7119" t="s">
        <v>52</v>
      </c>
      <c r="I7119">
        <v>10</v>
      </c>
      <c r="J7119" t="s">
        <v>1156</v>
      </c>
      <c r="K7119" t="s">
        <v>4184</v>
      </c>
      <c r="M7119" t="s">
        <v>231</v>
      </c>
      <c r="N7119">
        <v>15</v>
      </c>
      <c r="O7119">
        <v>60</v>
      </c>
      <c r="P7119" t="s">
        <v>37</v>
      </c>
      <c r="Q7119">
        <v>10049640</v>
      </c>
      <c r="R7119" t="s">
        <v>201</v>
      </c>
      <c r="S7119" t="s">
        <v>761</v>
      </c>
      <c r="T7119" t="s">
        <v>762</v>
      </c>
      <c r="U7119" t="str">
        <f t="shared" si="111"/>
        <v>06</v>
      </c>
    </row>
    <row r="7120" spans="2:21" hidden="1" x14ac:dyDescent="0.25">
      <c r="B7120">
        <v>361039</v>
      </c>
      <c r="C7120">
        <v>4000171734</v>
      </c>
      <c r="D7120" t="s">
        <v>31</v>
      </c>
      <c r="E7120">
        <v>2</v>
      </c>
      <c r="F7120" t="s">
        <v>5640</v>
      </c>
      <c r="H7120" t="s">
        <v>2006</v>
      </c>
      <c r="I7120">
        <v>10</v>
      </c>
      <c r="J7120" t="s">
        <v>5629</v>
      </c>
      <c r="K7120" t="s">
        <v>5629</v>
      </c>
      <c r="M7120" t="s">
        <v>28</v>
      </c>
      <c r="N7120">
        <v>60</v>
      </c>
      <c r="O7120">
        <v>0</v>
      </c>
      <c r="P7120" t="s">
        <v>37</v>
      </c>
      <c r="Q7120">
        <v>10074292</v>
      </c>
      <c r="R7120" t="s">
        <v>5696</v>
      </c>
      <c r="S7120" t="s">
        <v>25</v>
      </c>
      <c r="T7120" t="s">
        <v>26</v>
      </c>
      <c r="U7120" t="str">
        <f t="shared" si="111"/>
        <v>06</v>
      </c>
    </row>
    <row r="7121" spans="2:21" hidden="1" x14ac:dyDescent="0.25">
      <c r="B7121">
        <v>361143</v>
      </c>
      <c r="C7121">
        <v>4000171735</v>
      </c>
      <c r="D7121" t="s">
        <v>31</v>
      </c>
      <c r="E7121">
        <v>2</v>
      </c>
      <c r="F7121" t="s">
        <v>5640</v>
      </c>
      <c r="H7121" t="s">
        <v>2006</v>
      </c>
      <c r="I7121">
        <v>10</v>
      </c>
      <c r="J7121" t="s">
        <v>5629</v>
      </c>
      <c r="K7121" t="s">
        <v>5629</v>
      </c>
      <c r="M7121" t="s">
        <v>28</v>
      </c>
      <c r="N7121">
        <v>60</v>
      </c>
      <c r="O7121">
        <v>0</v>
      </c>
      <c r="P7121" t="s">
        <v>37</v>
      </c>
      <c r="Q7121">
        <v>10074290</v>
      </c>
      <c r="R7121" t="s">
        <v>5698</v>
      </c>
      <c r="S7121" t="s">
        <v>209</v>
      </c>
      <c r="T7121" t="s">
        <v>210</v>
      </c>
      <c r="U7121" t="str">
        <f t="shared" si="111"/>
        <v>06</v>
      </c>
    </row>
    <row r="7122" spans="2:21" hidden="1" x14ac:dyDescent="0.25">
      <c r="B7122">
        <v>360922</v>
      </c>
      <c r="C7122">
        <v>4000171736</v>
      </c>
      <c r="D7122" t="s">
        <v>31</v>
      </c>
      <c r="E7122">
        <v>1</v>
      </c>
      <c r="F7122" t="s">
        <v>5640</v>
      </c>
      <c r="G7122" t="s">
        <v>4800</v>
      </c>
      <c r="H7122" t="s">
        <v>52</v>
      </c>
      <c r="I7122">
        <v>10</v>
      </c>
      <c r="J7122" t="s">
        <v>5379</v>
      </c>
      <c r="K7122" t="s">
        <v>5737</v>
      </c>
      <c r="M7122" t="s">
        <v>36</v>
      </c>
      <c r="N7122">
        <v>20</v>
      </c>
      <c r="O7122">
        <v>20</v>
      </c>
      <c r="P7122" t="s">
        <v>37</v>
      </c>
      <c r="Q7122">
        <v>10051039</v>
      </c>
      <c r="R7122" t="s">
        <v>153</v>
      </c>
      <c r="S7122" t="s">
        <v>154</v>
      </c>
      <c r="T7122" t="s">
        <v>155</v>
      </c>
      <c r="U7122" t="str">
        <f t="shared" si="111"/>
        <v>06</v>
      </c>
    </row>
    <row r="7123" spans="2:21" hidden="1" x14ac:dyDescent="0.25">
      <c r="B7123">
        <v>360558</v>
      </c>
      <c r="C7123">
        <v>4000171737</v>
      </c>
      <c r="D7123" t="s">
        <v>31</v>
      </c>
      <c r="E7123">
        <v>2</v>
      </c>
      <c r="F7123" t="s">
        <v>4799</v>
      </c>
      <c r="H7123" t="s">
        <v>33</v>
      </c>
      <c r="I7123">
        <v>10</v>
      </c>
      <c r="J7123" t="s">
        <v>4965</v>
      </c>
      <c r="K7123" t="s">
        <v>4977</v>
      </c>
      <c r="M7123" t="s">
        <v>36</v>
      </c>
      <c r="N7123">
        <v>15</v>
      </c>
      <c r="O7123">
        <v>0</v>
      </c>
      <c r="P7123" t="s">
        <v>37</v>
      </c>
      <c r="Q7123">
        <v>10051513</v>
      </c>
      <c r="R7123" t="s">
        <v>317</v>
      </c>
      <c r="S7123" t="s">
        <v>58</v>
      </c>
      <c r="T7123" t="s">
        <v>59</v>
      </c>
      <c r="U7123" t="str">
        <f t="shared" si="111"/>
        <v>06</v>
      </c>
    </row>
    <row r="7124" spans="2:21" hidden="1" x14ac:dyDescent="0.25">
      <c r="B7124">
        <v>360581</v>
      </c>
      <c r="C7124">
        <v>4000171738</v>
      </c>
      <c r="D7124" t="s">
        <v>31</v>
      </c>
      <c r="E7124">
        <v>2</v>
      </c>
      <c r="F7124" t="s">
        <v>4799</v>
      </c>
      <c r="H7124" t="s">
        <v>33</v>
      </c>
      <c r="I7124">
        <v>10</v>
      </c>
      <c r="J7124" t="s">
        <v>4965</v>
      </c>
      <c r="K7124" t="s">
        <v>4978</v>
      </c>
      <c r="M7124" t="s">
        <v>36</v>
      </c>
      <c r="N7124">
        <v>15</v>
      </c>
      <c r="O7124">
        <v>0</v>
      </c>
      <c r="P7124" t="s">
        <v>37</v>
      </c>
      <c r="Q7124">
        <v>10051518</v>
      </c>
      <c r="R7124" t="s">
        <v>295</v>
      </c>
      <c r="S7124" t="s">
        <v>58</v>
      </c>
      <c r="T7124" t="s">
        <v>59</v>
      </c>
      <c r="U7124" t="str">
        <f t="shared" si="111"/>
        <v>06</v>
      </c>
    </row>
    <row r="7125" spans="2:21" hidden="1" x14ac:dyDescent="0.25">
      <c r="B7125">
        <v>360554</v>
      </c>
      <c r="C7125">
        <v>4000171739</v>
      </c>
      <c r="D7125" t="s">
        <v>31</v>
      </c>
      <c r="E7125">
        <v>2</v>
      </c>
      <c r="F7125" t="s">
        <v>4799</v>
      </c>
      <c r="H7125" t="s">
        <v>33</v>
      </c>
      <c r="I7125">
        <v>10</v>
      </c>
      <c r="J7125" t="s">
        <v>4965</v>
      </c>
      <c r="K7125" t="s">
        <v>4981</v>
      </c>
      <c r="M7125" t="s">
        <v>36</v>
      </c>
      <c r="N7125">
        <v>15</v>
      </c>
      <c r="O7125">
        <v>0</v>
      </c>
      <c r="P7125" t="s">
        <v>37</v>
      </c>
      <c r="Q7125">
        <v>10070566</v>
      </c>
      <c r="R7125" t="s">
        <v>327</v>
      </c>
      <c r="S7125" t="s">
        <v>58</v>
      </c>
      <c r="T7125" t="s">
        <v>59</v>
      </c>
      <c r="U7125" t="str">
        <f t="shared" si="111"/>
        <v>06</v>
      </c>
    </row>
    <row r="7126" spans="2:21" hidden="1" x14ac:dyDescent="0.25">
      <c r="B7126">
        <v>360921</v>
      </c>
      <c r="C7126">
        <v>4000171740</v>
      </c>
      <c r="D7126" t="s">
        <v>31</v>
      </c>
      <c r="E7126">
        <v>33</v>
      </c>
      <c r="F7126" t="s">
        <v>5640</v>
      </c>
      <c r="G7126" t="s">
        <v>4800</v>
      </c>
      <c r="H7126" t="s">
        <v>52</v>
      </c>
      <c r="I7126">
        <v>10</v>
      </c>
      <c r="J7126" t="s">
        <v>5379</v>
      </c>
      <c r="K7126" t="s">
        <v>5738</v>
      </c>
      <c r="M7126" t="s">
        <v>36</v>
      </c>
      <c r="N7126">
        <v>20</v>
      </c>
      <c r="O7126">
        <v>20</v>
      </c>
      <c r="P7126" t="s">
        <v>37</v>
      </c>
      <c r="Q7126">
        <v>10051039</v>
      </c>
      <c r="R7126" t="s">
        <v>153</v>
      </c>
      <c r="S7126" t="s">
        <v>154</v>
      </c>
      <c r="T7126" t="s">
        <v>155</v>
      </c>
      <c r="U7126" t="str">
        <f t="shared" si="111"/>
        <v>06</v>
      </c>
    </row>
    <row r="7127" spans="2:21" hidden="1" x14ac:dyDescent="0.25">
      <c r="B7127">
        <v>360954</v>
      </c>
      <c r="C7127">
        <v>4000171741</v>
      </c>
      <c r="D7127" t="s">
        <v>31</v>
      </c>
      <c r="E7127">
        <v>1</v>
      </c>
      <c r="F7127" t="s">
        <v>5640</v>
      </c>
      <c r="G7127" t="s">
        <v>4800</v>
      </c>
      <c r="H7127" t="s">
        <v>52</v>
      </c>
      <c r="I7127">
        <v>10</v>
      </c>
      <c r="J7127" t="s">
        <v>5382</v>
      </c>
      <c r="K7127" t="s">
        <v>5739</v>
      </c>
      <c r="M7127" t="s">
        <v>36</v>
      </c>
      <c r="N7127">
        <v>20</v>
      </c>
      <c r="O7127">
        <v>40</v>
      </c>
      <c r="P7127" t="s">
        <v>37</v>
      </c>
      <c r="Q7127">
        <v>10051203</v>
      </c>
      <c r="R7127" t="s">
        <v>107</v>
      </c>
      <c r="S7127" t="s">
        <v>108</v>
      </c>
      <c r="T7127" t="s">
        <v>109</v>
      </c>
      <c r="U7127" t="str">
        <f t="shared" si="111"/>
        <v>06</v>
      </c>
    </row>
    <row r="7128" spans="2:21" hidden="1" x14ac:dyDescent="0.25">
      <c r="B7128">
        <v>360915</v>
      </c>
      <c r="C7128">
        <v>4000171742</v>
      </c>
      <c r="D7128" t="s">
        <v>31</v>
      </c>
      <c r="E7128">
        <v>1</v>
      </c>
      <c r="F7128" t="s">
        <v>5640</v>
      </c>
      <c r="G7128" t="s">
        <v>4954</v>
      </c>
      <c r="H7128" t="s">
        <v>52</v>
      </c>
      <c r="I7128">
        <v>10</v>
      </c>
      <c r="J7128" t="s">
        <v>5389</v>
      </c>
      <c r="K7128" t="s">
        <v>5740</v>
      </c>
      <c r="M7128" t="s">
        <v>36</v>
      </c>
      <c r="N7128">
        <v>30</v>
      </c>
      <c r="O7128">
        <v>60</v>
      </c>
      <c r="P7128" t="s">
        <v>37</v>
      </c>
      <c r="Q7128">
        <v>10051039</v>
      </c>
      <c r="R7128" t="s">
        <v>153</v>
      </c>
      <c r="S7128" t="s">
        <v>154</v>
      </c>
      <c r="T7128" t="s">
        <v>155</v>
      </c>
      <c r="U7128" t="str">
        <f t="shared" si="111"/>
        <v>06</v>
      </c>
    </row>
    <row r="7129" spans="2:21" hidden="1" x14ac:dyDescent="0.25">
      <c r="C7129">
        <v>4000171765</v>
      </c>
      <c r="D7129" t="s">
        <v>20</v>
      </c>
      <c r="E7129">
        <v>3</v>
      </c>
      <c r="F7129" t="s">
        <v>4599</v>
      </c>
      <c r="G7129" t="s">
        <v>4599</v>
      </c>
      <c r="H7129" t="s">
        <v>259</v>
      </c>
      <c r="I7129">
        <v>10</v>
      </c>
      <c r="J7129" t="s">
        <v>5741</v>
      </c>
      <c r="K7129" t="s">
        <v>5741</v>
      </c>
      <c r="M7129" t="s">
        <v>457</v>
      </c>
      <c r="N7129">
        <v>0</v>
      </c>
      <c r="O7129">
        <v>26</v>
      </c>
      <c r="P7129" t="s">
        <v>23</v>
      </c>
      <c r="Q7129">
        <v>10049550</v>
      </c>
      <c r="R7129" t="s">
        <v>2421</v>
      </c>
      <c r="S7129" t="s">
        <v>202</v>
      </c>
      <c r="T7129" t="s">
        <v>203</v>
      </c>
      <c r="U7129" t="str">
        <f t="shared" si="111"/>
        <v>05</v>
      </c>
    </row>
    <row r="7130" spans="2:21" hidden="1" x14ac:dyDescent="0.25">
      <c r="C7130">
        <v>4000171786</v>
      </c>
      <c r="D7130" t="s">
        <v>20</v>
      </c>
      <c r="E7130">
        <v>3</v>
      </c>
      <c r="F7130" t="s">
        <v>4599</v>
      </c>
      <c r="H7130" t="s">
        <v>5509</v>
      </c>
      <c r="I7130">
        <v>10</v>
      </c>
      <c r="J7130" t="s">
        <v>5742</v>
      </c>
      <c r="K7130" t="s">
        <v>5742</v>
      </c>
      <c r="M7130" t="s">
        <v>948</v>
      </c>
      <c r="N7130">
        <v>0</v>
      </c>
      <c r="O7130">
        <v>0</v>
      </c>
      <c r="P7130" t="s">
        <v>23</v>
      </c>
      <c r="Q7130">
        <v>10051400</v>
      </c>
      <c r="R7130" t="s">
        <v>5603</v>
      </c>
      <c r="S7130" t="s">
        <v>216</v>
      </c>
      <c r="T7130" t="s">
        <v>217</v>
      </c>
      <c r="U7130" t="str">
        <f t="shared" si="111"/>
        <v>05</v>
      </c>
    </row>
    <row r="7131" spans="2:21" hidden="1" x14ac:dyDescent="0.25">
      <c r="C7131">
        <v>4000171787</v>
      </c>
      <c r="D7131" t="s">
        <v>20</v>
      </c>
      <c r="E7131">
        <v>3</v>
      </c>
      <c r="F7131" t="s">
        <v>4599</v>
      </c>
      <c r="G7131" t="s">
        <v>4599</v>
      </c>
      <c r="H7131" t="s">
        <v>259</v>
      </c>
      <c r="I7131">
        <v>10</v>
      </c>
      <c r="J7131" t="s">
        <v>5742</v>
      </c>
      <c r="K7131" t="s">
        <v>5742</v>
      </c>
      <c r="M7131" t="s">
        <v>948</v>
      </c>
      <c r="N7131">
        <v>0</v>
      </c>
      <c r="O7131">
        <v>0.16700000000000001</v>
      </c>
      <c r="P7131" t="s">
        <v>23</v>
      </c>
      <c r="Q7131">
        <v>10051400</v>
      </c>
      <c r="R7131" t="s">
        <v>5603</v>
      </c>
      <c r="S7131" t="s">
        <v>216</v>
      </c>
      <c r="T7131" t="s">
        <v>217</v>
      </c>
      <c r="U7131" t="str">
        <f t="shared" si="111"/>
        <v>05</v>
      </c>
    </row>
    <row r="7132" spans="2:21" hidden="1" x14ac:dyDescent="0.25">
      <c r="C7132">
        <v>4000171803</v>
      </c>
      <c r="D7132" t="s">
        <v>20</v>
      </c>
      <c r="E7132">
        <v>3</v>
      </c>
      <c r="F7132" t="s">
        <v>4599</v>
      </c>
      <c r="G7132" t="s">
        <v>3656</v>
      </c>
      <c r="H7132" t="s">
        <v>259</v>
      </c>
      <c r="I7132">
        <v>10</v>
      </c>
      <c r="J7132" t="s">
        <v>5129</v>
      </c>
      <c r="K7132" t="s">
        <v>5129</v>
      </c>
      <c r="M7132" t="s">
        <v>948</v>
      </c>
      <c r="N7132">
        <v>0</v>
      </c>
      <c r="O7132">
        <v>0.33300000000000002</v>
      </c>
      <c r="P7132" t="s">
        <v>23</v>
      </c>
      <c r="Q7132">
        <v>10051429</v>
      </c>
      <c r="R7132" t="s">
        <v>1874</v>
      </c>
      <c r="S7132" t="s">
        <v>216</v>
      </c>
      <c r="T7132" t="s">
        <v>217</v>
      </c>
      <c r="U7132" t="str">
        <f t="shared" si="111"/>
        <v>05</v>
      </c>
    </row>
    <row r="7133" spans="2:21" hidden="1" x14ac:dyDescent="0.25">
      <c r="C7133">
        <v>4000172372</v>
      </c>
      <c r="D7133" t="s">
        <v>20</v>
      </c>
      <c r="E7133">
        <v>3</v>
      </c>
      <c r="F7133" t="s">
        <v>4799</v>
      </c>
      <c r="H7133" t="s">
        <v>2006</v>
      </c>
      <c r="I7133">
        <v>10</v>
      </c>
      <c r="J7133" t="s">
        <v>5743</v>
      </c>
      <c r="K7133" t="s">
        <v>5744</v>
      </c>
      <c r="M7133" t="s">
        <v>1430</v>
      </c>
      <c r="N7133">
        <v>0</v>
      </c>
      <c r="O7133">
        <v>0</v>
      </c>
      <c r="P7133" t="s">
        <v>23</v>
      </c>
      <c r="Q7133">
        <v>10049730</v>
      </c>
      <c r="R7133" t="s">
        <v>61</v>
      </c>
      <c r="S7133" t="s">
        <v>58</v>
      </c>
      <c r="T7133" t="s">
        <v>59</v>
      </c>
      <c r="U7133" t="str">
        <f t="shared" si="111"/>
        <v>06</v>
      </c>
    </row>
    <row r="7134" spans="2:21" hidden="1" x14ac:dyDescent="0.25">
      <c r="C7134">
        <v>4000172373</v>
      </c>
      <c r="D7134" t="s">
        <v>20</v>
      </c>
      <c r="E7134">
        <v>3</v>
      </c>
      <c r="F7134" t="s">
        <v>4799</v>
      </c>
      <c r="H7134" t="s">
        <v>1609</v>
      </c>
      <c r="I7134">
        <v>10</v>
      </c>
      <c r="J7134" t="s">
        <v>5745</v>
      </c>
      <c r="K7134" t="s">
        <v>5745</v>
      </c>
      <c r="M7134" t="s">
        <v>1430</v>
      </c>
      <c r="N7134">
        <v>0</v>
      </c>
      <c r="O7134">
        <v>0</v>
      </c>
      <c r="P7134" t="s">
        <v>23</v>
      </c>
      <c r="Q7134">
        <v>10049763</v>
      </c>
      <c r="R7134" t="s">
        <v>372</v>
      </c>
      <c r="S7134" t="s">
        <v>76</v>
      </c>
      <c r="T7134" t="s">
        <v>77</v>
      </c>
      <c r="U7134" t="str">
        <f t="shared" si="111"/>
        <v>06</v>
      </c>
    </row>
    <row r="7135" spans="2:21" hidden="1" x14ac:dyDescent="0.25">
      <c r="C7135">
        <v>4000172375</v>
      </c>
      <c r="D7135" t="s">
        <v>20</v>
      </c>
      <c r="E7135">
        <v>3</v>
      </c>
      <c r="F7135" t="s">
        <v>5746</v>
      </c>
      <c r="H7135" t="s">
        <v>2006</v>
      </c>
      <c r="I7135">
        <v>10</v>
      </c>
      <c r="J7135" t="s">
        <v>5747</v>
      </c>
      <c r="K7135" t="s">
        <v>5747</v>
      </c>
      <c r="M7135" t="s">
        <v>457</v>
      </c>
      <c r="N7135">
        <v>0</v>
      </c>
      <c r="O7135">
        <v>0</v>
      </c>
      <c r="P7135" t="s">
        <v>23</v>
      </c>
      <c r="Q7135">
        <v>10049551</v>
      </c>
      <c r="R7135" t="s">
        <v>2453</v>
      </c>
      <c r="S7135" t="s">
        <v>202</v>
      </c>
      <c r="T7135" t="s">
        <v>203</v>
      </c>
      <c r="U7135" t="str">
        <f t="shared" si="111"/>
        <v>07</v>
      </c>
    </row>
    <row r="7136" spans="2:21" hidden="1" x14ac:dyDescent="0.25">
      <c r="C7136">
        <v>4000172417</v>
      </c>
      <c r="D7136" t="s">
        <v>20</v>
      </c>
      <c r="E7136">
        <v>3</v>
      </c>
      <c r="F7136" t="s">
        <v>3656</v>
      </c>
      <c r="G7136" t="s">
        <v>4236</v>
      </c>
      <c r="H7136" t="s">
        <v>259</v>
      </c>
      <c r="I7136">
        <v>10</v>
      </c>
      <c r="J7136" t="s">
        <v>5748</v>
      </c>
      <c r="K7136" t="s">
        <v>5748</v>
      </c>
      <c r="M7136" t="s">
        <v>457</v>
      </c>
      <c r="N7136">
        <v>0</v>
      </c>
      <c r="O7136">
        <v>0.5</v>
      </c>
      <c r="P7136" t="s">
        <v>23</v>
      </c>
      <c r="Q7136">
        <v>10049602</v>
      </c>
      <c r="R7136" t="s">
        <v>5749</v>
      </c>
      <c r="S7136" t="s">
        <v>235</v>
      </c>
      <c r="T7136" t="s">
        <v>236</v>
      </c>
      <c r="U7136" t="str">
        <f t="shared" si="111"/>
        <v>06</v>
      </c>
    </row>
    <row r="7137" spans="3:21" hidden="1" x14ac:dyDescent="0.25">
      <c r="C7137">
        <v>4000172451</v>
      </c>
      <c r="D7137" t="s">
        <v>20</v>
      </c>
      <c r="E7137">
        <v>3</v>
      </c>
      <c r="F7137" t="s">
        <v>3656</v>
      </c>
      <c r="G7137" t="s">
        <v>3656</v>
      </c>
      <c r="H7137" t="s">
        <v>259</v>
      </c>
      <c r="I7137">
        <v>10</v>
      </c>
      <c r="J7137" t="s">
        <v>3507</v>
      </c>
      <c r="K7137" t="s">
        <v>3507</v>
      </c>
      <c r="M7137" t="s">
        <v>1277</v>
      </c>
      <c r="N7137">
        <v>0</v>
      </c>
      <c r="O7137">
        <v>0.25</v>
      </c>
      <c r="P7137" t="s">
        <v>23</v>
      </c>
      <c r="Q7137">
        <v>10055734</v>
      </c>
      <c r="R7137" t="s">
        <v>299</v>
      </c>
      <c r="S7137" t="s">
        <v>58</v>
      </c>
      <c r="T7137" t="s">
        <v>59</v>
      </c>
      <c r="U7137" t="str">
        <f t="shared" si="111"/>
        <v>06</v>
      </c>
    </row>
    <row r="7138" spans="3:21" hidden="1" x14ac:dyDescent="0.25">
      <c r="C7138">
        <v>4000172478</v>
      </c>
      <c r="D7138" t="s">
        <v>20</v>
      </c>
      <c r="E7138">
        <v>3</v>
      </c>
      <c r="F7138" t="s">
        <v>4799</v>
      </c>
      <c r="H7138" t="s">
        <v>394</v>
      </c>
      <c r="I7138">
        <v>10</v>
      </c>
      <c r="J7138" t="s">
        <v>5750</v>
      </c>
      <c r="K7138" t="s">
        <v>5750</v>
      </c>
      <c r="M7138" t="s">
        <v>1430</v>
      </c>
      <c r="N7138">
        <v>0</v>
      </c>
      <c r="O7138">
        <v>0</v>
      </c>
      <c r="P7138" t="s">
        <v>23</v>
      </c>
      <c r="Q7138">
        <v>10055731</v>
      </c>
      <c r="R7138" t="s">
        <v>297</v>
      </c>
      <c r="S7138" t="s">
        <v>58</v>
      </c>
      <c r="T7138" t="s">
        <v>59</v>
      </c>
      <c r="U7138" t="str">
        <f t="shared" si="111"/>
        <v>06</v>
      </c>
    </row>
    <row r="7139" spans="3:21" hidden="1" x14ac:dyDescent="0.25">
      <c r="C7139">
        <v>4000172528</v>
      </c>
      <c r="D7139" t="s">
        <v>20</v>
      </c>
      <c r="E7139">
        <v>3</v>
      </c>
      <c r="F7139" t="s">
        <v>3656</v>
      </c>
      <c r="G7139" t="s">
        <v>3656</v>
      </c>
      <c r="H7139" t="s">
        <v>52</v>
      </c>
      <c r="I7139">
        <v>10</v>
      </c>
      <c r="J7139" t="s">
        <v>69</v>
      </c>
      <c r="K7139" t="s">
        <v>69</v>
      </c>
      <c r="M7139" t="s">
        <v>777</v>
      </c>
      <c r="N7139">
        <v>0</v>
      </c>
      <c r="O7139">
        <v>0.5</v>
      </c>
      <c r="P7139" t="s">
        <v>23</v>
      </c>
      <c r="Q7139">
        <v>10051085</v>
      </c>
      <c r="R7139" t="s">
        <v>69</v>
      </c>
      <c r="S7139" t="s">
        <v>39</v>
      </c>
      <c r="T7139" t="s">
        <v>40</v>
      </c>
      <c r="U7139" t="str">
        <f t="shared" si="111"/>
        <v>06</v>
      </c>
    </row>
    <row r="7140" spans="3:21" hidden="1" x14ac:dyDescent="0.25">
      <c r="C7140">
        <v>4000172573</v>
      </c>
      <c r="D7140" t="s">
        <v>20</v>
      </c>
      <c r="E7140">
        <v>3</v>
      </c>
      <c r="F7140" t="s">
        <v>4799</v>
      </c>
      <c r="G7140" t="s">
        <v>4799</v>
      </c>
      <c r="H7140" t="s">
        <v>52</v>
      </c>
      <c r="I7140">
        <v>10</v>
      </c>
      <c r="J7140" t="s">
        <v>5751</v>
      </c>
      <c r="K7140" t="s">
        <v>5751</v>
      </c>
      <c r="M7140" t="s">
        <v>22</v>
      </c>
      <c r="N7140">
        <v>0</v>
      </c>
      <c r="O7140">
        <v>0.66700000000000004</v>
      </c>
      <c r="P7140" t="s">
        <v>23</v>
      </c>
      <c r="Q7140">
        <v>10049364</v>
      </c>
      <c r="R7140" t="s">
        <v>2987</v>
      </c>
      <c r="S7140" t="s">
        <v>216</v>
      </c>
      <c r="T7140" t="s">
        <v>217</v>
      </c>
      <c r="U7140" t="str">
        <f t="shared" si="111"/>
        <v>06</v>
      </c>
    </row>
    <row r="7141" spans="3:21" hidden="1" x14ac:dyDescent="0.25">
      <c r="C7141">
        <v>4000172574</v>
      </c>
      <c r="D7141" t="s">
        <v>20</v>
      </c>
      <c r="E7141">
        <v>3</v>
      </c>
      <c r="F7141" t="s">
        <v>4799</v>
      </c>
      <c r="G7141" t="s">
        <v>3656</v>
      </c>
      <c r="H7141" t="s">
        <v>52</v>
      </c>
      <c r="I7141">
        <v>10</v>
      </c>
      <c r="J7141" t="s">
        <v>5752</v>
      </c>
      <c r="K7141" t="s">
        <v>5752</v>
      </c>
      <c r="M7141" t="s">
        <v>22</v>
      </c>
      <c r="N7141">
        <v>0</v>
      </c>
      <c r="O7141">
        <v>0.16700000000000001</v>
      </c>
      <c r="P7141" t="s">
        <v>23</v>
      </c>
      <c r="Q7141">
        <v>10049578</v>
      </c>
      <c r="R7141" t="s">
        <v>524</v>
      </c>
      <c r="S7141" t="s">
        <v>202</v>
      </c>
      <c r="T7141" t="s">
        <v>203</v>
      </c>
      <c r="U7141" t="str">
        <f t="shared" si="111"/>
        <v>06</v>
      </c>
    </row>
    <row r="7142" spans="3:21" hidden="1" x14ac:dyDescent="0.25">
      <c r="C7142">
        <v>4000172575</v>
      </c>
      <c r="D7142" t="s">
        <v>20</v>
      </c>
      <c r="E7142">
        <v>3</v>
      </c>
      <c r="F7142" t="s">
        <v>4799</v>
      </c>
      <c r="G7142" t="s">
        <v>4799</v>
      </c>
      <c r="H7142" t="s">
        <v>52</v>
      </c>
      <c r="I7142">
        <v>10</v>
      </c>
      <c r="J7142" t="s">
        <v>5753</v>
      </c>
      <c r="K7142" t="s">
        <v>5753</v>
      </c>
      <c r="M7142" t="s">
        <v>22</v>
      </c>
      <c r="N7142">
        <v>0</v>
      </c>
      <c r="O7142">
        <v>2</v>
      </c>
      <c r="P7142" t="s">
        <v>23</v>
      </c>
      <c r="Q7142">
        <v>10051199</v>
      </c>
      <c r="R7142" t="s">
        <v>606</v>
      </c>
      <c r="S7142" t="s">
        <v>108</v>
      </c>
      <c r="T7142" t="s">
        <v>109</v>
      </c>
      <c r="U7142" t="str">
        <f t="shared" si="111"/>
        <v>06</v>
      </c>
    </row>
    <row r="7143" spans="3:21" hidden="1" x14ac:dyDescent="0.25">
      <c r="C7143">
        <v>4000172576</v>
      </c>
      <c r="D7143" t="s">
        <v>20</v>
      </c>
      <c r="E7143">
        <v>3</v>
      </c>
      <c r="F7143" t="s">
        <v>4799</v>
      </c>
      <c r="G7143" t="s">
        <v>3656</v>
      </c>
      <c r="H7143" t="s">
        <v>52</v>
      </c>
      <c r="I7143">
        <v>10</v>
      </c>
      <c r="J7143" t="s">
        <v>5754</v>
      </c>
      <c r="K7143" t="s">
        <v>5754</v>
      </c>
      <c r="M7143" t="s">
        <v>22</v>
      </c>
      <c r="N7143">
        <v>0</v>
      </c>
      <c r="O7143">
        <v>0.33300000000000002</v>
      </c>
      <c r="P7143" t="s">
        <v>23</v>
      </c>
      <c r="Q7143">
        <v>10055738</v>
      </c>
      <c r="R7143" t="s">
        <v>369</v>
      </c>
      <c r="S7143" t="s">
        <v>76</v>
      </c>
      <c r="T7143" t="s">
        <v>77</v>
      </c>
      <c r="U7143" t="str">
        <f t="shared" si="111"/>
        <v>06</v>
      </c>
    </row>
    <row r="7144" spans="3:21" hidden="1" x14ac:dyDescent="0.25">
      <c r="C7144">
        <v>4000172603</v>
      </c>
      <c r="D7144" t="s">
        <v>20</v>
      </c>
      <c r="E7144">
        <v>3</v>
      </c>
      <c r="F7144" t="s">
        <v>3656</v>
      </c>
      <c r="G7144" t="s">
        <v>3656</v>
      </c>
      <c r="H7144" t="s">
        <v>52</v>
      </c>
      <c r="I7144">
        <v>10</v>
      </c>
      <c r="J7144" t="s">
        <v>2670</v>
      </c>
      <c r="K7144" t="s">
        <v>2670</v>
      </c>
      <c r="M7144" t="s">
        <v>22</v>
      </c>
      <c r="N7144">
        <v>0</v>
      </c>
      <c r="O7144">
        <v>2.5</v>
      </c>
      <c r="P7144" t="s">
        <v>23</v>
      </c>
      <c r="S7144" t="s">
        <v>2533</v>
      </c>
      <c r="T7144" t="s">
        <v>2534</v>
      </c>
      <c r="U7144" t="str">
        <f t="shared" si="111"/>
        <v>06</v>
      </c>
    </row>
    <row r="7145" spans="3:21" hidden="1" x14ac:dyDescent="0.25">
      <c r="C7145">
        <v>4000172604</v>
      </c>
      <c r="D7145" t="s">
        <v>20</v>
      </c>
      <c r="E7145">
        <v>3</v>
      </c>
      <c r="F7145" t="s">
        <v>3656</v>
      </c>
      <c r="G7145" t="s">
        <v>4799</v>
      </c>
      <c r="H7145" t="s">
        <v>52</v>
      </c>
      <c r="I7145">
        <v>10</v>
      </c>
      <c r="J7145" t="s">
        <v>2670</v>
      </c>
      <c r="K7145" t="s">
        <v>2670</v>
      </c>
      <c r="M7145" t="s">
        <v>22</v>
      </c>
      <c r="N7145">
        <v>0</v>
      </c>
      <c r="O7145">
        <v>1.833</v>
      </c>
      <c r="P7145" t="s">
        <v>23</v>
      </c>
      <c r="S7145" t="s">
        <v>2533</v>
      </c>
      <c r="T7145" t="s">
        <v>2534</v>
      </c>
      <c r="U7145" t="str">
        <f t="shared" si="111"/>
        <v>06</v>
      </c>
    </row>
    <row r="7146" spans="3:21" hidden="1" x14ac:dyDescent="0.25">
      <c r="C7146">
        <v>4000172605</v>
      </c>
      <c r="D7146" t="s">
        <v>20</v>
      </c>
      <c r="E7146">
        <v>3</v>
      </c>
      <c r="F7146" t="s">
        <v>3656</v>
      </c>
      <c r="G7146" t="s">
        <v>55</v>
      </c>
      <c r="H7146" t="s">
        <v>52</v>
      </c>
      <c r="I7146">
        <v>10</v>
      </c>
      <c r="J7146" t="s">
        <v>5755</v>
      </c>
      <c r="K7146" t="s">
        <v>5755</v>
      </c>
      <c r="M7146" t="s">
        <v>22</v>
      </c>
      <c r="N7146">
        <v>0</v>
      </c>
      <c r="O7146">
        <v>0.66700000000000004</v>
      </c>
      <c r="P7146" t="s">
        <v>23</v>
      </c>
      <c r="Q7146">
        <v>10057552</v>
      </c>
      <c r="R7146" t="s">
        <v>4662</v>
      </c>
      <c r="S7146" t="s">
        <v>216</v>
      </c>
      <c r="T7146" t="s">
        <v>217</v>
      </c>
      <c r="U7146" t="str">
        <f t="shared" si="111"/>
        <v>06</v>
      </c>
    </row>
    <row r="7147" spans="3:21" hidden="1" x14ac:dyDescent="0.25">
      <c r="C7147">
        <v>4000172606</v>
      </c>
      <c r="D7147" t="s">
        <v>20</v>
      </c>
      <c r="E7147">
        <v>3</v>
      </c>
      <c r="F7147" t="s">
        <v>3656</v>
      </c>
      <c r="G7147" t="s">
        <v>55</v>
      </c>
      <c r="H7147" t="s">
        <v>52</v>
      </c>
      <c r="I7147">
        <v>10</v>
      </c>
      <c r="J7147" t="s">
        <v>5300</v>
      </c>
      <c r="K7147" t="s">
        <v>5300</v>
      </c>
      <c r="M7147" t="s">
        <v>22</v>
      </c>
      <c r="N7147">
        <v>0</v>
      </c>
      <c r="O7147">
        <v>0.16700000000000001</v>
      </c>
      <c r="P7147" t="s">
        <v>23</v>
      </c>
      <c r="Q7147">
        <v>10051766</v>
      </c>
      <c r="R7147" t="s">
        <v>2324</v>
      </c>
      <c r="S7147" t="s">
        <v>216</v>
      </c>
      <c r="T7147" t="s">
        <v>217</v>
      </c>
      <c r="U7147" t="str">
        <f t="shared" si="111"/>
        <v>06</v>
      </c>
    </row>
    <row r="7148" spans="3:21" hidden="1" x14ac:dyDescent="0.25">
      <c r="C7148">
        <v>4000172607</v>
      </c>
      <c r="D7148" t="s">
        <v>20</v>
      </c>
      <c r="E7148">
        <v>3</v>
      </c>
      <c r="F7148" t="s">
        <v>3656</v>
      </c>
      <c r="G7148" t="s">
        <v>3656</v>
      </c>
      <c r="H7148" t="s">
        <v>52</v>
      </c>
      <c r="I7148">
        <v>10</v>
      </c>
      <c r="J7148" t="s">
        <v>5756</v>
      </c>
      <c r="K7148" t="s">
        <v>5756</v>
      </c>
      <c r="M7148" t="s">
        <v>22</v>
      </c>
      <c r="N7148">
        <v>0</v>
      </c>
      <c r="O7148">
        <v>0.33400000000000002</v>
      </c>
      <c r="P7148" t="s">
        <v>23</v>
      </c>
      <c r="Q7148">
        <v>10049364</v>
      </c>
      <c r="R7148" t="s">
        <v>2987</v>
      </c>
      <c r="S7148" t="s">
        <v>216</v>
      </c>
      <c r="T7148" t="s">
        <v>217</v>
      </c>
      <c r="U7148" t="str">
        <f t="shared" si="111"/>
        <v>06</v>
      </c>
    </row>
    <row r="7149" spans="3:21" hidden="1" x14ac:dyDescent="0.25">
      <c r="C7149">
        <v>4000172608</v>
      </c>
      <c r="D7149" t="s">
        <v>20</v>
      </c>
      <c r="E7149">
        <v>3</v>
      </c>
      <c r="F7149" t="s">
        <v>3656</v>
      </c>
      <c r="G7149" t="s">
        <v>3656</v>
      </c>
      <c r="H7149" t="s">
        <v>52</v>
      </c>
      <c r="I7149">
        <v>10</v>
      </c>
      <c r="J7149" t="s">
        <v>5757</v>
      </c>
      <c r="K7149" t="s">
        <v>5757</v>
      </c>
      <c r="M7149" t="s">
        <v>22</v>
      </c>
      <c r="N7149">
        <v>0</v>
      </c>
      <c r="O7149">
        <v>0.33400000000000002</v>
      </c>
      <c r="P7149" t="s">
        <v>23</v>
      </c>
      <c r="Q7149">
        <v>10052698</v>
      </c>
      <c r="R7149" t="s">
        <v>3763</v>
      </c>
      <c r="S7149" t="s">
        <v>216</v>
      </c>
      <c r="T7149" t="s">
        <v>217</v>
      </c>
      <c r="U7149" t="str">
        <f t="shared" si="111"/>
        <v>06</v>
      </c>
    </row>
    <row r="7150" spans="3:21" hidden="1" x14ac:dyDescent="0.25">
      <c r="C7150">
        <v>4000172609</v>
      </c>
      <c r="D7150" t="s">
        <v>20</v>
      </c>
      <c r="E7150">
        <v>3</v>
      </c>
      <c r="F7150" t="s">
        <v>3656</v>
      </c>
      <c r="G7150" t="s">
        <v>4880</v>
      </c>
      <c r="H7150" t="s">
        <v>52</v>
      </c>
      <c r="I7150">
        <v>10</v>
      </c>
      <c r="J7150" t="s">
        <v>5758</v>
      </c>
      <c r="K7150" t="s">
        <v>5758</v>
      </c>
      <c r="M7150" t="s">
        <v>22</v>
      </c>
      <c r="N7150">
        <v>0</v>
      </c>
      <c r="O7150">
        <v>0.66700000000000004</v>
      </c>
      <c r="P7150" t="s">
        <v>23</v>
      </c>
      <c r="Q7150">
        <v>10051321</v>
      </c>
      <c r="R7150" t="s">
        <v>1705</v>
      </c>
      <c r="S7150" t="s">
        <v>761</v>
      </c>
      <c r="T7150" t="s">
        <v>762</v>
      </c>
      <c r="U7150" t="str">
        <f t="shared" si="111"/>
        <v>06</v>
      </c>
    </row>
    <row r="7151" spans="3:21" hidden="1" x14ac:dyDescent="0.25">
      <c r="C7151">
        <v>4000172610</v>
      </c>
      <c r="D7151" t="s">
        <v>20</v>
      </c>
      <c r="E7151">
        <v>3</v>
      </c>
      <c r="F7151" t="s">
        <v>3656</v>
      </c>
      <c r="G7151" t="s">
        <v>5195</v>
      </c>
      <c r="H7151" t="s">
        <v>52</v>
      </c>
      <c r="I7151">
        <v>10</v>
      </c>
      <c r="J7151" t="s">
        <v>5759</v>
      </c>
      <c r="K7151" t="s">
        <v>5759</v>
      </c>
      <c r="M7151" t="s">
        <v>22</v>
      </c>
      <c r="N7151">
        <v>0</v>
      </c>
      <c r="O7151">
        <v>0.16700000000000001</v>
      </c>
      <c r="P7151" t="s">
        <v>23</v>
      </c>
      <c r="Q7151">
        <v>10049432</v>
      </c>
      <c r="R7151" t="s">
        <v>5760</v>
      </c>
      <c r="S7151" t="s">
        <v>25</v>
      </c>
      <c r="T7151" t="s">
        <v>26</v>
      </c>
      <c r="U7151" t="str">
        <f t="shared" si="111"/>
        <v>06</v>
      </c>
    </row>
    <row r="7152" spans="3:21" hidden="1" x14ac:dyDescent="0.25">
      <c r="C7152">
        <v>4000172611</v>
      </c>
      <c r="D7152" t="s">
        <v>20</v>
      </c>
      <c r="E7152">
        <v>3</v>
      </c>
      <c r="F7152" t="s">
        <v>3656</v>
      </c>
      <c r="G7152" t="s">
        <v>55</v>
      </c>
      <c r="H7152" t="s">
        <v>52</v>
      </c>
      <c r="I7152">
        <v>10</v>
      </c>
      <c r="J7152" t="s">
        <v>5761</v>
      </c>
      <c r="K7152" t="s">
        <v>5761</v>
      </c>
      <c r="M7152" t="s">
        <v>22</v>
      </c>
      <c r="N7152">
        <v>0</v>
      </c>
      <c r="O7152">
        <v>2</v>
      </c>
      <c r="P7152" t="s">
        <v>23</v>
      </c>
      <c r="Q7152">
        <v>10051490</v>
      </c>
      <c r="R7152" t="s">
        <v>5762</v>
      </c>
      <c r="S7152" t="s">
        <v>25</v>
      </c>
      <c r="T7152" t="s">
        <v>26</v>
      </c>
      <c r="U7152" t="str">
        <f t="shared" si="111"/>
        <v>06</v>
      </c>
    </row>
    <row r="7153" spans="3:21" hidden="1" x14ac:dyDescent="0.25">
      <c r="C7153">
        <v>4000172612</v>
      </c>
      <c r="D7153" t="s">
        <v>20</v>
      </c>
      <c r="E7153">
        <v>3</v>
      </c>
      <c r="F7153" t="s">
        <v>3656</v>
      </c>
      <c r="G7153" t="s">
        <v>4236</v>
      </c>
      <c r="H7153" t="s">
        <v>52</v>
      </c>
      <c r="I7153">
        <v>10</v>
      </c>
      <c r="J7153" t="s">
        <v>5763</v>
      </c>
      <c r="K7153" t="s">
        <v>5763</v>
      </c>
      <c r="M7153" t="s">
        <v>22</v>
      </c>
      <c r="N7153">
        <v>0</v>
      </c>
      <c r="O7153">
        <v>0.33300000000000002</v>
      </c>
      <c r="P7153" t="s">
        <v>23</v>
      </c>
      <c r="Q7153">
        <v>10049433</v>
      </c>
      <c r="R7153" t="s">
        <v>2235</v>
      </c>
      <c r="S7153" t="s">
        <v>25</v>
      </c>
      <c r="T7153" t="s">
        <v>26</v>
      </c>
      <c r="U7153" t="str">
        <f t="shared" si="111"/>
        <v>06</v>
      </c>
    </row>
    <row r="7154" spans="3:21" hidden="1" x14ac:dyDescent="0.25">
      <c r="C7154">
        <v>4000172618</v>
      </c>
      <c r="D7154" t="s">
        <v>923</v>
      </c>
      <c r="E7154">
        <v>5</v>
      </c>
      <c r="F7154" t="s">
        <v>3656</v>
      </c>
      <c r="G7154" t="s">
        <v>4799</v>
      </c>
      <c r="H7154" t="s">
        <v>52</v>
      </c>
      <c r="I7154">
        <v>10</v>
      </c>
      <c r="J7154" t="s">
        <v>5764</v>
      </c>
      <c r="K7154" t="s">
        <v>5764</v>
      </c>
      <c r="M7154" t="s">
        <v>1265</v>
      </c>
      <c r="N7154">
        <v>0</v>
      </c>
      <c r="O7154">
        <v>2.52</v>
      </c>
      <c r="P7154" t="s">
        <v>23</v>
      </c>
      <c r="Q7154">
        <v>10049551</v>
      </c>
      <c r="R7154" t="s">
        <v>2453</v>
      </c>
      <c r="S7154" t="s">
        <v>202</v>
      </c>
      <c r="T7154" t="s">
        <v>203</v>
      </c>
      <c r="U7154" t="str">
        <f t="shared" si="111"/>
        <v>06</v>
      </c>
    </row>
    <row r="7155" spans="3:21" hidden="1" x14ac:dyDescent="0.25">
      <c r="C7155">
        <v>4000172619</v>
      </c>
      <c r="D7155" t="s">
        <v>923</v>
      </c>
      <c r="E7155">
        <v>5</v>
      </c>
      <c r="F7155" t="s">
        <v>4799</v>
      </c>
      <c r="G7155" t="s">
        <v>4799</v>
      </c>
      <c r="H7155" t="s">
        <v>52</v>
      </c>
      <c r="I7155">
        <v>10</v>
      </c>
      <c r="J7155" t="s">
        <v>5764</v>
      </c>
      <c r="K7155" t="s">
        <v>5764</v>
      </c>
      <c r="M7155" t="s">
        <v>1265</v>
      </c>
      <c r="N7155">
        <v>0</v>
      </c>
      <c r="O7155">
        <v>2.94</v>
      </c>
      <c r="P7155" t="s">
        <v>23</v>
      </c>
      <c r="Q7155">
        <v>10049551</v>
      </c>
      <c r="R7155" t="s">
        <v>2453</v>
      </c>
      <c r="S7155" t="s">
        <v>202</v>
      </c>
      <c r="T7155" t="s">
        <v>203</v>
      </c>
      <c r="U7155" t="str">
        <f t="shared" si="111"/>
        <v>06</v>
      </c>
    </row>
    <row r="7156" spans="3:21" hidden="1" x14ac:dyDescent="0.25">
      <c r="C7156">
        <v>4000172670</v>
      </c>
      <c r="D7156" t="s">
        <v>923</v>
      </c>
      <c r="E7156">
        <v>5</v>
      </c>
      <c r="F7156" t="s">
        <v>4799</v>
      </c>
      <c r="G7156" t="s">
        <v>4799</v>
      </c>
      <c r="H7156" t="s">
        <v>259</v>
      </c>
      <c r="I7156">
        <v>10</v>
      </c>
      <c r="J7156" t="s">
        <v>5765</v>
      </c>
      <c r="K7156" t="s">
        <v>5765</v>
      </c>
      <c r="M7156" t="s">
        <v>1265</v>
      </c>
      <c r="N7156">
        <v>0</v>
      </c>
      <c r="O7156">
        <v>2.5</v>
      </c>
      <c r="P7156" t="s">
        <v>23</v>
      </c>
      <c r="Q7156">
        <v>10049364</v>
      </c>
      <c r="R7156" t="s">
        <v>2987</v>
      </c>
      <c r="S7156" t="s">
        <v>216</v>
      </c>
      <c r="T7156" t="s">
        <v>217</v>
      </c>
      <c r="U7156" t="str">
        <f t="shared" si="111"/>
        <v>06</v>
      </c>
    </row>
    <row r="7157" spans="3:21" hidden="1" x14ac:dyDescent="0.25">
      <c r="C7157">
        <v>4000172671</v>
      </c>
      <c r="D7157" t="s">
        <v>923</v>
      </c>
      <c r="E7157">
        <v>5</v>
      </c>
      <c r="F7157" t="s">
        <v>4799</v>
      </c>
      <c r="G7157" t="s">
        <v>4799</v>
      </c>
      <c r="H7157" t="s">
        <v>52</v>
      </c>
      <c r="I7157">
        <v>10</v>
      </c>
      <c r="J7157" t="s">
        <v>5766</v>
      </c>
      <c r="K7157" t="s">
        <v>5766</v>
      </c>
      <c r="M7157" t="s">
        <v>1265</v>
      </c>
      <c r="N7157">
        <v>0</v>
      </c>
      <c r="O7157">
        <v>1.98</v>
      </c>
      <c r="P7157" t="s">
        <v>23</v>
      </c>
      <c r="Q7157">
        <v>10049770</v>
      </c>
      <c r="R7157" t="s">
        <v>84</v>
      </c>
      <c r="S7157" t="s">
        <v>76</v>
      </c>
      <c r="T7157" t="s">
        <v>77</v>
      </c>
      <c r="U7157" t="str">
        <f t="shared" si="111"/>
        <v>06</v>
      </c>
    </row>
    <row r="7158" spans="3:21" hidden="1" x14ac:dyDescent="0.25">
      <c r="C7158">
        <v>4000172675</v>
      </c>
      <c r="D7158" t="s">
        <v>20</v>
      </c>
      <c r="E7158">
        <v>3</v>
      </c>
      <c r="F7158" t="s">
        <v>4799</v>
      </c>
      <c r="G7158" t="s">
        <v>4799</v>
      </c>
      <c r="H7158" t="s">
        <v>259</v>
      </c>
      <c r="I7158">
        <v>10</v>
      </c>
      <c r="J7158" t="s">
        <v>3761</v>
      </c>
      <c r="K7158" t="s">
        <v>3761</v>
      </c>
      <c r="M7158" t="s">
        <v>1430</v>
      </c>
      <c r="N7158">
        <v>0</v>
      </c>
      <c r="O7158">
        <v>60</v>
      </c>
      <c r="P7158" t="s">
        <v>23</v>
      </c>
      <c r="S7158" t="s">
        <v>160</v>
      </c>
      <c r="T7158" t="s">
        <v>161</v>
      </c>
      <c r="U7158" t="str">
        <f t="shared" si="111"/>
        <v>06</v>
      </c>
    </row>
    <row r="7159" spans="3:21" hidden="1" x14ac:dyDescent="0.25">
      <c r="C7159">
        <v>4000172724</v>
      </c>
      <c r="D7159" t="s">
        <v>20</v>
      </c>
      <c r="E7159">
        <v>3</v>
      </c>
      <c r="F7159" t="s">
        <v>4799</v>
      </c>
      <c r="G7159" t="s">
        <v>4799</v>
      </c>
      <c r="H7159" t="s">
        <v>259</v>
      </c>
      <c r="I7159">
        <v>10</v>
      </c>
      <c r="J7159" t="s">
        <v>4550</v>
      </c>
      <c r="K7159" t="s">
        <v>4550</v>
      </c>
      <c r="M7159" t="s">
        <v>1277</v>
      </c>
      <c r="N7159">
        <v>0</v>
      </c>
      <c r="O7159">
        <v>0.25</v>
      </c>
      <c r="P7159" t="s">
        <v>23</v>
      </c>
      <c r="Q7159">
        <v>10067260</v>
      </c>
      <c r="R7159" t="s">
        <v>88</v>
      </c>
      <c r="S7159" t="s">
        <v>76</v>
      </c>
      <c r="T7159" t="s">
        <v>77</v>
      </c>
      <c r="U7159" t="str">
        <f t="shared" si="111"/>
        <v>06</v>
      </c>
    </row>
    <row r="7160" spans="3:21" hidden="1" x14ac:dyDescent="0.25">
      <c r="C7160">
        <v>4000172751</v>
      </c>
      <c r="D7160" t="s">
        <v>20</v>
      </c>
      <c r="E7160">
        <v>27</v>
      </c>
      <c r="F7160" t="s">
        <v>73</v>
      </c>
      <c r="H7160" t="s">
        <v>1609</v>
      </c>
      <c r="I7160">
        <v>10</v>
      </c>
      <c r="J7160" t="s">
        <v>5767</v>
      </c>
      <c r="K7160" t="s">
        <v>5767</v>
      </c>
      <c r="M7160" t="s">
        <v>457</v>
      </c>
      <c r="N7160">
        <v>0</v>
      </c>
      <c r="O7160">
        <v>0</v>
      </c>
      <c r="P7160" t="s">
        <v>23</v>
      </c>
      <c r="Q7160">
        <v>10051586</v>
      </c>
      <c r="R7160" t="s">
        <v>3870</v>
      </c>
      <c r="S7160" t="s">
        <v>257</v>
      </c>
      <c r="T7160" t="s">
        <v>258</v>
      </c>
      <c r="U7160" t="str">
        <f t="shared" si="111"/>
        <v>06</v>
      </c>
    </row>
    <row r="7161" spans="3:21" hidden="1" x14ac:dyDescent="0.25">
      <c r="C7161">
        <v>4000172816</v>
      </c>
      <c r="D7161" t="s">
        <v>20</v>
      </c>
      <c r="E7161">
        <v>3</v>
      </c>
      <c r="F7161" t="s">
        <v>4236</v>
      </c>
      <c r="G7161" t="s">
        <v>4799</v>
      </c>
      <c r="H7161" t="s">
        <v>52</v>
      </c>
      <c r="I7161">
        <v>10</v>
      </c>
      <c r="J7161" t="s">
        <v>5768</v>
      </c>
      <c r="K7161" t="s">
        <v>5769</v>
      </c>
      <c r="M7161" t="s">
        <v>777</v>
      </c>
      <c r="N7161">
        <v>0</v>
      </c>
      <c r="O7161">
        <v>0.33300000000000002</v>
      </c>
      <c r="P7161" t="s">
        <v>23</v>
      </c>
      <c r="Q7161">
        <v>10070532</v>
      </c>
      <c r="R7161" t="s">
        <v>325</v>
      </c>
      <c r="S7161" t="s">
        <v>108</v>
      </c>
      <c r="T7161" t="s">
        <v>109</v>
      </c>
      <c r="U7161" t="str">
        <f t="shared" si="111"/>
        <v>06</v>
      </c>
    </row>
    <row r="7162" spans="3:21" hidden="1" x14ac:dyDescent="0.25">
      <c r="C7162">
        <v>4000172817</v>
      </c>
      <c r="D7162" t="s">
        <v>20</v>
      </c>
      <c r="E7162">
        <v>3</v>
      </c>
      <c r="F7162" t="s">
        <v>4236</v>
      </c>
      <c r="G7162" t="s">
        <v>4799</v>
      </c>
      <c r="H7162" t="s">
        <v>52</v>
      </c>
      <c r="I7162">
        <v>10</v>
      </c>
      <c r="J7162" t="s">
        <v>5770</v>
      </c>
      <c r="K7162" t="s">
        <v>5771</v>
      </c>
      <c r="M7162" t="s">
        <v>777</v>
      </c>
      <c r="N7162">
        <v>0</v>
      </c>
      <c r="O7162">
        <v>0.5</v>
      </c>
      <c r="P7162" t="s">
        <v>23</v>
      </c>
      <c r="Q7162">
        <v>10051307</v>
      </c>
      <c r="R7162" t="s">
        <v>126</v>
      </c>
      <c r="S7162" t="s">
        <v>154</v>
      </c>
      <c r="T7162" t="s">
        <v>155</v>
      </c>
      <c r="U7162" t="str">
        <f t="shared" si="111"/>
        <v>06</v>
      </c>
    </row>
    <row r="7163" spans="3:21" hidden="1" x14ac:dyDescent="0.25">
      <c r="C7163">
        <v>4000172818</v>
      </c>
      <c r="D7163" t="s">
        <v>20</v>
      </c>
      <c r="E7163">
        <v>3</v>
      </c>
      <c r="F7163" t="s">
        <v>4236</v>
      </c>
      <c r="G7163" t="s">
        <v>4236</v>
      </c>
      <c r="H7163" t="s">
        <v>259</v>
      </c>
      <c r="I7163">
        <v>10</v>
      </c>
      <c r="J7163" t="s">
        <v>5772</v>
      </c>
      <c r="K7163" t="s">
        <v>5772</v>
      </c>
      <c r="M7163" t="s">
        <v>933</v>
      </c>
      <c r="N7163">
        <v>0</v>
      </c>
      <c r="O7163">
        <v>4</v>
      </c>
      <c r="P7163" t="s">
        <v>23</v>
      </c>
      <c r="S7163" t="s">
        <v>76</v>
      </c>
      <c r="T7163" t="s">
        <v>77</v>
      </c>
      <c r="U7163" t="str">
        <f t="shared" si="111"/>
        <v>06</v>
      </c>
    </row>
    <row r="7164" spans="3:21" hidden="1" x14ac:dyDescent="0.25">
      <c r="C7164">
        <v>4000172819</v>
      </c>
      <c r="D7164" t="s">
        <v>20</v>
      </c>
      <c r="E7164">
        <v>3</v>
      </c>
      <c r="F7164" t="s">
        <v>4236</v>
      </c>
      <c r="G7164" t="s">
        <v>5359</v>
      </c>
      <c r="H7164" t="s">
        <v>52</v>
      </c>
      <c r="I7164">
        <v>10</v>
      </c>
      <c r="J7164" t="s">
        <v>2670</v>
      </c>
      <c r="K7164" t="s">
        <v>2670</v>
      </c>
      <c r="M7164" t="s">
        <v>22</v>
      </c>
      <c r="N7164">
        <v>0</v>
      </c>
      <c r="O7164">
        <v>1.5</v>
      </c>
      <c r="P7164" t="s">
        <v>23</v>
      </c>
      <c r="S7164" t="s">
        <v>2533</v>
      </c>
      <c r="T7164" t="s">
        <v>2534</v>
      </c>
      <c r="U7164" t="str">
        <f t="shared" si="111"/>
        <v>06</v>
      </c>
    </row>
    <row r="7165" spans="3:21" hidden="1" x14ac:dyDescent="0.25">
      <c r="C7165">
        <v>4000172860</v>
      </c>
      <c r="D7165" t="s">
        <v>20</v>
      </c>
      <c r="E7165">
        <v>3</v>
      </c>
      <c r="F7165" t="s">
        <v>5371</v>
      </c>
      <c r="H7165" t="s">
        <v>1609</v>
      </c>
      <c r="I7165">
        <v>10</v>
      </c>
      <c r="J7165" t="s">
        <v>5773</v>
      </c>
      <c r="K7165" t="s">
        <v>5773</v>
      </c>
      <c r="M7165" t="s">
        <v>28</v>
      </c>
      <c r="N7165">
        <v>0</v>
      </c>
      <c r="O7165">
        <v>0</v>
      </c>
      <c r="P7165" t="s">
        <v>23</v>
      </c>
      <c r="Q7165">
        <v>10049422</v>
      </c>
      <c r="R7165" t="s">
        <v>458</v>
      </c>
      <c r="S7165" t="s">
        <v>25</v>
      </c>
      <c r="T7165" t="s">
        <v>26</v>
      </c>
      <c r="U7165" t="str">
        <f t="shared" si="111"/>
        <v>07</v>
      </c>
    </row>
    <row r="7166" spans="3:21" hidden="1" x14ac:dyDescent="0.25">
      <c r="C7166">
        <v>4000172922</v>
      </c>
      <c r="D7166" t="s">
        <v>20</v>
      </c>
      <c r="E7166">
        <v>3</v>
      </c>
      <c r="F7166" t="s">
        <v>4799</v>
      </c>
      <c r="G7166" t="s">
        <v>4799</v>
      </c>
      <c r="H7166" t="s">
        <v>52</v>
      </c>
      <c r="I7166">
        <v>10</v>
      </c>
      <c r="J7166" t="s">
        <v>2670</v>
      </c>
      <c r="K7166" t="s">
        <v>2670</v>
      </c>
      <c r="M7166" t="s">
        <v>22</v>
      </c>
      <c r="N7166">
        <v>0</v>
      </c>
      <c r="O7166">
        <v>1.583</v>
      </c>
      <c r="P7166" t="s">
        <v>23</v>
      </c>
      <c r="S7166" t="s">
        <v>2533</v>
      </c>
      <c r="T7166" t="s">
        <v>2534</v>
      </c>
      <c r="U7166" t="str">
        <f t="shared" si="111"/>
        <v>06</v>
      </c>
    </row>
    <row r="7167" spans="3:21" hidden="1" x14ac:dyDescent="0.25">
      <c r="C7167">
        <v>4000172923</v>
      </c>
      <c r="D7167" t="s">
        <v>20</v>
      </c>
      <c r="E7167">
        <v>3</v>
      </c>
      <c r="F7167" t="s">
        <v>4799</v>
      </c>
      <c r="G7167" t="s">
        <v>4799</v>
      </c>
      <c r="H7167" t="s">
        <v>52</v>
      </c>
      <c r="I7167">
        <v>10</v>
      </c>
      <c r="J7167" t="s">
        <v>5774</v>
      </c>
      <c r="K7167" t="s">
        <v>5774</v>
      </c>
      <c r="M7167" t="s">
        <v>22</v>
      </c>
      <c r="N7167">
        <v>0</v>
      </c>
      <c r="O7167">
        <v>0.33300000000000002</v>
      </c>
      <c r="P7167" t="s">
        <v>23</v>
      </c>
      <c r="Q7167">
        <v>10051379</v>
      </c>
      <c r="R7167" t="s">
        <v>1250</v>
      </c>
      <c r="S7167" t="s">
        <v>216</v>
      </c>
      <c r="T7167" t="s">
        <v>217</v>
      </c>
      <c r="U7167" t="str">
        <f t="shared" si="111"/>
        <v>06</v>
      </c>
    </row>
    <row r="7168" spans="3:21" hidden="1" x14ac:dyDescent="0.25">
      <c r="C7168">
        <v>4000172924</v>
      </c>
      <c r="D7168" t="s">
        <v>20</v>
      </c>
      <c r="E7168">
        <v>3</v>
      </c>
      <c r="F7168" t="s">
        <v>4799</v>
      </c>
      <c r="G7168" t="s">
        <v>4236</v>
      </c>
      <c r="H7168" t="s">
        <v>52</v>
      </c>
      <c r="I7168">
        <v>10</v>
      </c>
      <c r="J7168" t="s">
        <v>2670</v>
      </c>
      <c r="K7168" t="s">
        <v>2670</v>
      </c>
      <c r="M7168" t="s">
        <v>22</v>
      </c>
      <c r="N7168">
        <v>0</v>
      </c>
      <c r="O7168">
        <v>3</v>
      </c>
      <c r="P7168" t="s">
        <v>23</v>
      </c>
      <c r="S7168" t="s">
        <v>2533</v>
      </c>
      <c r="T7168" t="s">
        <v>2534</v>
      </c>
      <c r="U7168" t="str">
        <f t="shared" si="111"/>
        <v>06</v>
      </c>
    </row>
    <row r="7169" spans="2:21" hidden="1" x14ac:dyDescent="0.25">
      <c r="B7169">
        <v>610000004811</v>
      </c>
      <c r="C7169">
        <v>4000172927</v>
      </c>
      <c r="D7169" t="s">
        <v>31</v>
      </c>
      <c r="E7169">
        <v>2</v>
      </c>
      <c r="F7169" t="s">
        <v>4236</v>
      </c>
      <c r="G7169" t="s">
        <v>5181</v>
      </c>
      <c r="H7169" t="s">
        <v>52</v>
      </c>
      <c r="I7169">
        <v>10</v>
      </c>
      <c r="J7169" t="s">
        <v>763</v>
      </c>
      <c r="K7169" t="s">
        <v>764</v>
      </c>
      <c r="M7169" t="s">
        <v>231</v>
      </c>
      <c r="N7169">
        <v>30</v>
      </c>
      <c r="O7169">
        <v>60</v>
      </c>
      <c r="P7169" t="s">
        <v>37</v>
      </c>
      <c r="Q7169">
        <v>10049589</v>
      </c>
      <c r="R7169" t="s">
        <v>765</v>
      </c>
      <c r="S7169" t="s">
        <v>235</v>
      </c>
      <c r="T7169" t="s">
        <v>236</v>
      </c>
      <c r="U7169" t="str">
        <f t="shared" si="111"/>
        <v>06</v>
      </c>
    </row>
    <row r="7170" spans="2:21" hidden="1" x14ac:dyDescent="0.25">
      <c r="B7170">
        <v>610000004832</v>
      </c>
      <c r="C7170">
        <v>4000172928</v>
      </c>
      <c r="D7170" t="s">
        <v>31</v>
      </c>
      <c r="E7170">
        <v>2</v>
      </c>
      <c r="F7170" t="s">
        <v>4236</v>
      </c>
      <c r="G7170" t="s">
        <v>5181</v>
      </c>
      <c r="H7170" t="s">
        <v>52</v>
      </c>
      <c r="I7170">
        <v>10</v>
      </c>
      <c r="J7170" t="s">
        <v>766</v>
      </c>
      <c r="K7170" t="s">
        <v>767</v>
      </c>
      <c r="M7170" t="s">
        <v>231</v>
      </c>
      <c r="N7170">
        <v>30</v>
      </c>
      <c r="O7170">
        <v>10</v>
      </c>
      <c r="P7170" t="s">
        <v>37</v>
      </c>
      <c r="Q7170">
        <v>10051224</v>
      </c>
      <c r="R7170" t="s">
        <v>441</v>
      </c>
      <c r="S7170" t="s">
        <v>235</v>
      </c>
      <c r="T7170" t="s">
        <v>236</v>
      </c>
      <c r="U7170" t="str">
        <f t="shared" si="111"/>
        <v>06</v>
      </c>
    </row>
    <row r="7171" spans="2:21" hidden="1" x14ac:dyDescent="0.25">
      <c r="B7171">
        <v>610000004864</v>
      </c>
      <c r="C7171">
        <v>4000172929</v>
      </c>
      <c r="D7171" t="s">
        <v>31</v>
      </c>
      <c r="E7171">
        <v>2</v>
      </c>
      <c r="F7171" t="s">
        <v>4236</v>
      </c>
      <c r="G7171" t="s">
        <v>4236</v>
      </c>
      <c r="H7171" t="s">
        <v>52</v>
      </c>
      <c r="I7171">
        <v>10</v>
      </c>
      <c r="J7171" t="s">
        <v>1070</v>
      </c>
      <c r="K7171" t="s">
        <v>1071</v>
      </c>
      <c r="M7171" t="s">
        <v>200</v>
      </c>
      <c r="N7171">
        <v>30</v>
      </c>
      <c r="O7171">
        <v>40</v>
      </c>
      <c r="P7171" t="s">
        <v>37</v>
      </c>
      <c r="Q7171">
        <v>10051230</v>
      </c>
      <c r="R7171" t="s">
        <v>577</v>
      </c>
      <c r="S7171" t="s">
        <v>235</v>
      </c>
      <c r="T7171" t="s">
        <v>236</v>
      </c>
      <c r="U7171" t="str">
        <f t="shared" si="111"/>
        <v>06</v>
      </c>
    </row>
    <row r="7172" spans="2:21" hidden="1" x14ac:dyDescent="0.25">
      <c r="B7172">
        <v>610000004838</v>
      </c>
      <c r="C7172">
        <v>4000172933</v>
      </c>
      <c r="D7172" t="s">
        <v>31</v>
      </c>
      <c r="E7172">
        <v>2</v>
      </c>
      <c r="F7172" t="s">
        <v>4236</v>
      </c>
      <c r="G7172" t="s">
        <v>5181</v>
      </c>
      <c r="H7172" t="s">
        <v>52</v>
      </c>
      <c r="I7172">
        <v>10</v>
      </c>
      <c r="J7172" t="s">
        <v>1074</v>
      </c>
      <c r="K7172" t="s">
        <v>1075</v>
      </c>
      <c r="M7172" t="s">
        <v>200</v>
      </c>
      <c r="N7172">
        <v>30</v>
      </c>
      <c r="O7172">
        <v>60</v>
      </c>
      <c r="P7172" t="s">
        <v>37</v>
      </c>
      <c r="Q7172">
        <v>10049589</v>
      </c>
      <c r="R7172" t="s">
        <v>765</v>
      </c>
      <c r="S7172" t="s">
        <v>235</v>
      </c>
      <c r="T7172" t="s">
        <v>236</v>
      </c>
      <c r="U7172" t="str">
        <f t="shared" si="111"/>
        <v>06</v>
      </c>
    </row>
    <row r="7173" spans="2:21" hidden="1" x14ac:dyDescent="0.25">
      <c r="B7173">
        <v>610000004833</v>
      </c>
      <c r="C7173">
        <v>4000172938</v>
      </c>
      <c r="D7173" t="s">
        <v>31</v>
      </c>
      <c r="E7173">
        <v>2</v>
      </c>
      <c r="F7173" t="s">
        <v>4236</v>
      </c>
      <c r="G7173" t="s">
        <v>4236</v>
      </c>
      <c r="H7173" t="s">
        <v>52</v>
      </c>
      <c r="I7173">
        <v>10</v>
      </c>
      <c r="J7173" t="s">
        <v>766</v>
      </c>
      <c r="K7173" t="s">
        <v>768</v>
      </c>
      <c r="M7173" t="s">
        <v>231</v>
      </c>
      <c r="N7173">
        <v>30</v>
      </c>
      <c r="O7173">
        <v>20</v>
      </c>
      <c r="P7173" t="s">
        <v>37</v>
      </c>
      <c r="Q7173">
        <v>10051224</v>
      </c>
      <c r="R7173" t="s">
        <v>441</v>
      </c>
      <c r="S7173" t="s">
        <v>235</v>
      </c>
      <c r="T7173" t="s">
        <v>236</v>
      </c>
      <c r="U7173" t="str">
        <f t="shared" ref="U7173:U7236" si="112">MID(F7173,4,2)</f>
        <v>06</v>
      </c>
    </row>
    <row r="7174" spans="2:21" hidden="1" x14ac:dyDescent="0.25">
      <c r="B7174">
        <v>610000004091</v>
      </c>
      <c r="C7174">
        <v>4000172957</v>
      </c>
      <c r="D7174" t="s">
        <v>31</v>
      </c>
      <c r="E7174">
        <v>2</v>
      </c>
      <c r="F7174" t="s">
        <v>5280</v>
      </c>
      <c r="G7174" t="s">
        <v>5280</v>
      </c>
      <c r="H7174" t="s">
        <v>52</v>
      </c>
      <c r="I7174">
        <v>10</v>
      </c>
      <c r="J7174" t="s">
        <v>771</v>
      </c>
      <c r="K7174" t="s">
        <v>772</v>
      </c>
      <c r="M7174" t="s">
        <v>231</v>
      </c>
      <c r="N7174">
        <v>30</v>
      </c>
      <c r="O7174">
        <v>180</v>
      </c>
      <c r="P7174" t="s">
        <v>37</v>
      </c>
      <c r="Q7174">
        <v>10051443</v>
      </c>
      <c r="R7174" t="s">
        <v>215</v>
      </c>
      <c r="S7174" t="s">
        <v>216</v>
      </c>
      <c r="T7174" t="s">
        <v>217</v>
      </c>
      <c r="U7174" t="str">
        <f t="shared" si="112"/>
        <v>06</v>
      </c>
    </row>
    <row r="7175" spans="2:21" hidden="1" x14ac:dyDescent="0.25">
      <c r="B7175">
        <v>610000004161</v>
      </c>
      <c r="C7175">
        <v>4000172964</v>
      </c>
      <c r="D7175" t="s">
        <v>31</v>
      </c>
      <c r="E7175">
        <v>7</v>
      </c>
      <c r="F7175" t="s">
        <v>5280</v>
      </c>
      <c r="G7175" t="s">
        <v>5640</v>
      </c>
      <c r="H7175" t="s">
        <v>52</v>
      </c>
      <c r="I7175">
        <v>10</v>
      </c>
      <c r="J7175" t="s">
        <v>773</v>
      </c>
      <c r="K7175" t="s">
        <v>774</v>
      </c>
      <c r="M7175" t="s">
        <v>200</v>
      </c>
      <c r="N7175">
        <v>60</v>
      </c>
      <c r="O7175">
        <v>60</v>
      </c>
      <c r="P7175" t="s">
        <v>37</v>
      </c>
      <c r="Q7175">
        <v>10049372</v>
      </c>
      <c r="R7175" t="s">
        <v>264</v>
      </c>
      <c r="S7175" t="s">
        <v>216</v>
      </c>
      <c r="T7175" t="s">
        <v>217</v>
      </c>
      <c r="U7175" t="str">
        <f t="shared" si="112"/>
        <v>06</v>
      </c>
    </row>
    <row r="7176" spans="2:21" hidden="1" x14ac:dyDescent="0.25">
      <c r="B7176">
        <v>610000004342</v>
      </c>
      <c r="C7176">
        <v>4000172965</v>
      </c>
      <c r="D7176" t="s">
        <v>31</v>
      </c>
      <c r="E7176">
        <v>2</v>
      </c>
      <c r="F7176" t="s">
        <v>5196</v>
      </c>
      <c r="G7176" t="s">
        <v>73</v>
      </c>
      <c r="H7176" t="s">
        <v>52</v>
      </c>
      <c r="I7176">
        <v>10</v>
      </c>
      <c r="J7176" t="s">
        <v>459</v>
      </c>
      <c r="K7176" t="s">
        <v>461</v>
      </c>
      <c r="M7176" t="s">
        <v>231</v>
      </c>
      <c r="N7176">
        <v>30</v>
      </c>
      <c r="O7176">
        <v>40</v>
      </c>
      <c r="P7176" t="s">
        <v>37</v>
      </c>
      <c r="Q7176">
        <v>10049399</v>
      </c>
      <c r="R7176" t="s">
        <v>201</v>
      </c>
      <c r="S7176" t="s">
        <v>25</v>
      </c>
      <c r="T7176" t="s">
        <v>26</v>
      </c>
      <c r="U7176" t="str">
        <f t="shared" si="112"/>
        <v>06</v>
      </c>
    </row>
    <row r="7177" spans="2:21" hidden="1" x14ac:dyDescent="0.25">
      <c r="B7177">
        <v>610000004363</v>
      </c>
      <c r="C7177">
        <v>4000172966</v>
      </c>
      <c r="D7177" t="s">
        <v>31</v>
      </c>
      <c r="E7177">
        <v>2</v>
      </c>
      <c r="F7177" t="s">
        <v>5280</v>
      </c>
      <c r="G7177" t="s">
        <v>5640</v>
      </c>
      <c r="H7177" t="s">
        <v>52</v>
      </c>
      <c r="I7177">
        <v>10</v>
      </c>
      <c r="J7177" t="s">
        <v>558</v>
      </c>
      <c r="K7177" t="s">
        <v>1941</v>
      </c>
      <c r="M7177" t="s">
        <v>231</v>
      </c>
      <c r="N7177">
        <v>15</v>
      </c>
      <c r="O7177">
        <v>20</v>
      </c>
      <c r="P7177" t="s">
        <v>37</v>
      </c>
      <c r="Q7177">
        <v>10051488</v>
      </c>
      <c r="R7177" t="s">
        <v>560</v>
      </c>
      <c r="S7177" t="s">
        <v>25</v>
      </c>
      <c r="T7177" t="s">
        <v>26</v>
      </c>
      <c r="U7177" t="str">
        <f t="shared" si="112"/>
        <v>06</v>
      </c>
    </row>
    <row r="7178" spans="2:21" hidden="1" x14ac:dyDescent="0.25">
      <c r="B7178">
        <v>610000004367</v>
      </c>
      <c r="C7178">
        <v>4000172967</v>
      </c>
      <c r="D7178" t="s">
        <v>31</v>
      </c>
      <c r="E7178">
        <v>2</v>
      </c>
      <c r="F7178" t="s">
        <v>4800</v>
      </c>
      <c r="H7178" t="s">
        <v>2006</v>
      </c>
      <c r="I7178">
        <v>10</v>
      </c>
      <c r="J7178" t="s">
        <v>779</v>
      </c>
      <c r="K7178" t="s">
        <v>780</v>
      </c>
      <c r="M7178" t="s">
        <v>231</v>
      </c>
      <c r="N7178">
        <v>60</v>
      </c>
      <c r="O7178">
        <v>0</v>
      </c>
      <c r="P7178" t="s">
        <v>37</v>
      </c>
      <c r="Q7178">
        <v>10051493</v>
      </c>
      <c r="R7178" t="s">
        <v>760</v>
      </c>
      <c r="S7178" t="s">
        <v>25</v>
      </c>
      <c r="T7178" t="s">
        <v>26</v>
      </c>
      <c r="U7178" t="str">
        <f t="shared" si="112"/>
        <v>06</v>
      </c>
    </row>
    <row r="7179" spans="2:21" hidden="1" x14ac:dyDescent="0.25">
      <c r="B7179">
        <v>610000004068</v>
      </c>
      <c r="C7179">
        <v>4000172968</v>
      </c>
      <c r="D7179" t="s">
        <v>31</v>
      </c>
      <c r="E7179">
        <v>2</v>
      </c>
      <c r="F7179" t="s">
        <v>5640</v>
      </c>
      <c r="G7179" t="s">
        <v>73</v>
      </c>
      <c r="H7179" t="s">
        <v>52</v>
      </c>
      <c r="I7179">
        <v>10</v>
      </c>
      <c r="J7179" t="s">
        <v>462</v>
      </c>
      <c r="K7179" t="s">
        <v>463</v>
      </c>
      <c r="M7179" t="s">
        <v>231</v>
      </c>
      <c r="N7179">
        <v>30</v>
      </c>
      <c r="O7179">
        <v>30</v>
      </c>
      <c r="P7179" t="s">
        <v>37</v>
      </c>
      <c r="Q7179">
        <v>10051386</v>
      </c>
      <c r="R7179" t="s">
        <v>249</v>
      </c>
      <c r="S7179" t="s">
        <v>216</v>
      </c>
      <c r="T7179" t="s">
        <v>217</v>
      </c>
      <c r="U7179" t="str">
        <f t="shared" si="112"/>
        <v>06</v>
      </c>
    </row>
    <row r="7180" spans="2:21" hidden="1" x14ac:dyDescent="0.25">
      <c r="B7180">
        <v>610000004380</v>
      </c>
      <c r="C7180">
        <v>4000172969</v>
      </c>
      <c r="D7180" t="s">
        <v>31</v>
      </c>
      <c r="E7180">
        <v>2</v>
      </c>
      <c r="F7180" t="s">
        <v>4954</v>
      </c>
      <c r="H7180" t="s">
        <v>2006</v>
      </c>
      <c r="I7180">
        <v>10</v>
      </c>
      <c r="J7180" t="s">
        <v>553</v>
      </c>
      <c r="K7180" t="s">
        <v>554</v>
      </c>
      <c r="M7180" t="s">
        <v>231</v>
      </c>
      <c r="N7180">
        <v>15</v>
      </c>
      <c r="O7180">
        <v>0</v>
      </c>
      <c r="P7180" t="s">
        <v>37</v>
      </c>
      <c r="Q7180">
        <v>10049436</v>
      </c>
      <c r="R7180" t="s">
        <v>222</v>
      </c>
      <c r="S7180" t="s">
        <v>25</v>
      </c>
      <c r="T7180" t="s">
        <v>26</v>
      </c>
      <c r="U7180" t="str">
        <f t="shared" si="112"/>
        <v>06</v>
      </c>
    </row>
    <row r="7181" spans="2:21" hidden="1" x14ac:dyDescent="0.25">
      <c r="B7181">
        <v>610000004176</v>
      </c>
      <c r="C7181">
        <v>4000172970</v>
      </c>
      <c r="D7181" t="s">
        <v>31</v>
      </c>
      <c r="E7181">
        <v>1</v>
      </c>
      <c r="F7181" t="s">
        <v>5280</v>
      </c>
      <c r="G7181" t="s">
        <v>5640</v>
      </c>
      <c r="H7181" t="s">
        <v>52</v>
      </c>
      <c r="I7181">
        <v>10</v>
      </c>
      <c r="J7181" t="s">
        <v>592</v>
      </c>
      <c r="K7181" t="s">
        <v>2370</v>
      </c>
      <c r="M7181" t="s">
        <v>200</v>
      </c>
      <c r="N7181">
        <v>60</v>
      </c>
      <c r="O7181">
        <v>60</v>
      </c>
      <c r="P7181" t="s">
        <v>37</v>
      </c>
      <c r="Q7181">
        <v>10051443</v>
      </c>
      <c r="R7181" t="s">
        <v>215</v>
      </c>
      <c r="S7181" t="s">
        <v>216</v>
      </c>
      <c r="T7181" t="s">
        <v>217</v>
      </c>
      <c r="U7181" t="str">
        <f t="shared" si="112"/>
        <v>06</v>
      </c>
    </row>
    <row r="7182" spans="2:21" hidden="1" x14ac:dyDescent="0.25">
      <c r="B7182">
        <v>610000004663</v>
      </c>
      <c r="C7182">
        <v>4000172972</v>
      </c>
      <c r="D7182" t="s">
        <v>31</v>
      </c>
      <c r="E7182">
        <v>2</v>
      </c>
      <c r="F7182" t="s">
        <v>5365</v>
      </c>
      <c r="G7182" t="s">
        <v>5361</v>
      </c>
      <c r="H7182" t="s">
        <v>5303</v>
      </c>
      <c r="I7182">
        <v>10</v>
      </c>
      <c r="J7182" t="s">
        <v>1105</v>
      </c>
      <c r="K7182" t="s">
        <v>1106</v>
      </c>
      <c r="M7182" t="s">
        <v>231</v>
      </c>
      <c r="N7182">
        <v>30</v>
      </c>
      <c r="O7182">
        <v>60</v>
      </c>
      <c r="P7182" t="s">
        <v>37</v>
      </c>
      <c r="Q7182">
        <v>10051555</v>
      </c>
      <c r="R7182" t="s">
        <v>467</v>
      </c>
      <c r="S7182" t="s">
        <v>257</v>
      </c>
      <c r="T7182" t="s">
        <v>258</v>
      </c>
      <c r="U7182" t="str">
        <f t="shared" si="112"/>
        <v>06</v>
      </c>
    </row>
    <row r="7183" spans="2:21" hidden="1" x14ac:dyDescent="0.25">
      <c r="B7183">
        <v>610000004357</v>
      </c>
      <c r="C7183">
        <v>4000172973</v>
      </c>
      <c r="D7183" t="s">
        <v>31</v>
      </c>
      <c r="E7183">
        <v>2</v>
      </c>
      <c r="F7183" t="s">
        <v>5640</v>
      </c>
      <c r="H7183" t="s">
        <v>2006</v>
      </c>
      <c r="I7183">
        <v>10</v>
      </c>
      <c r="J7183" t="s">
        <v>401</v>
      </c>
      <c r="K7183" t="s">
        <v>402</v>
      </c>
      <c r="M7183" t="s">
        <v>231</v>
      </c>
      <c r="N7183">
        <v>60</v>
      </c>
      <c r="O7183">
        <v>0</v>
      </c>
      <c r="P7183" t="s">
        <v>37</v>
      </c>
      <c r="Q7183">
        <v>10051481</v>
      </c>
      <c r="R7183" t="s">
        <v>403</v>
      </c>
      <c r="S7183" t="s">
        <v>25</v>
      </c>
      <c r="T7183" t="s">
        <v>26</v>
      </c>
      <c r="U7183" t="str">
        <f t="shared" si="112"/>
        <v>06</v>
      </c>
    </row>
    <row r="7184" spans="2:21" hidden="1" x14ac:dyDescent="0.25">
      <c r="B7184">
        <v>610000004667</v>
      </c>
      <c r="C7184">
        <v>4000172974</v>
      </c>
      <c r="D7184" t="s">
        <v>31</v>
      </c>
      <c r="E7184">
        <v>2</v>
      </c>
      <c r="F7184" t="s">
        <v>5181</v>
      </c>
      <c r="G7184" t="s">
        <v>5181</v>
      </c>
      <c r="H7184" t="s">
        <v>52</v>
      </c>
      <c r="I7184">
        <v>10</v>
      </c>
      <c r="J7184" t="s">
        <v>482</v>
      </c>
      <c r="K7184" t="s">
        <v>483</v>
      </c>
      <c r="M7184" t="s">
        <v>231</v>
      </c>
      <c r="N7184">
        <v>30</v>
      </c>
      <c r="O7184">
        <v>30</v>
      </c>
      <c r="P7184" t="s">
        <v>37</v>
      </c>
      <c r="Q7184">
        <v>10049451</v>
      </c>
      <c r="R7184" t="s">
        <v>335</v>
      </c>
      <c r="S7184" t="s">
        <v>257</v>
      </c>
      <c r="T7184" t="s">
        <v>258</v>
      </c>
      <c r="U7184" t="str">
        <f t="shared" si="112"/>
        <v>06</v>
      </c>
    </row>
    <row r="7185" spans="2:21" hidden="1" x14ac:dyDescent="0.25">
      <c r="B7185">
        <v>610000004674</v>
      </c>
      <c r="C7185">
        <v>4000172975</v>
      </c>
      <c r="D7185" t="s">
        <v>31</v>
      </c>
      <c r="E7185">
        <v>2</v>
      </c>
      <c r="F7185" t="s">
        <v>5181</v>
      </c>
      <c r="G7185" t="s">
        <v>5181</v>
      </c>
      <c r="H7185" t="s">
        <v>52</v>
      </c>
      <c r="I7185">
        <v>10</v>
      </c>
      <c r="J7185" t="s">
        <v>484</v>
      </c>
      <c r="K7185" t="s">
        <v>485</v>
      </c>
      <c r="M7185" t="s">
        <v>231</v>
      </c>
      <c r="N7185">
        <v>30</v>
      </c>
      <c r="O7185">
        <v>60</v>
      </c>
      <c r="P7185" t="s">
        <v>37</v>
      </c>
      <c r="Q7185">
        <v>10049461</v>
      </c>
      <c r="R7185" t="s">
        <v>256</v>
      </c>
      <c r="S7185" t="s">
        <v>257</v>
      </c>
      <c r="T7185" t="s">
        <v>258</v>
      </c>
      <c r="U7185" t="str">
        <f t="shared" si="112"/>
        <v>06</v>
      </c>
    </row>
    <row r="7186" spans="2:21" hidden="1" x14ac:dyDescent="0.25">
      <c r="B7186">
        <v>610000004675</v>
      </c>
      <c r="C7186">
        <v>4000172976</v>
      </c>
      <c r="D7186" t="s">
        <v>31</v>
      </c>
      <c r="E7186">
        <v>2</v>
      </c>
      <c r="F7186" t="s">
        <v>5181</v>
      </c>
      <c r="H7186" t="s">
        <v>33</v>
      </c>
      <c r="I7186">
        <v>10</v>
      </c>
      <c r="J7186" t="s">
        <v>484</v>
      </c>
      <c r="K7186" t="s">
        <v>486</v>
      </c>
      <c r="M7186" t="s">
        <v>231</v>
      </c>
      <c r="N7186">
        <v>30</v>
      </c>
      <c r="O7186">
        <v>0</v>
      </c>
      <c r="P7186" t="s">
        <v>37</v>
      </c>
      <c r="Q7186">
        <v>10049461</v>
      </c>
      <c r="R7186" t="s">
        <v>256</v>
      </c>
      <c r="S7186" t="s">
        <v>257</v>
      </c>
      <c r="T7186" t="s">
        <v>258</v>
      </c>
      <c r="U7186" t="str">
        <f t="shared" si="112"/>
        <v>06</v>
      </c>
    </row>
    <row r="7187" spans="2:21" hidden="1" x14ac:dyDescent="0.25">
      <c r="B7187">
        <v>610000004678</v>
      </c>
      <c r="C7187">
        <v>4000172977</v>
      </c>
      <c r="D7187" t="s">
        <v>31</v>
      </c>
      <c r="E7187">
        <v>2</v>
      </c>
      <c r="F7187" t="s">
        <v>5365</v>
      </c>
      <c r="G7187" t="s">
        <v>5365</v>
      </c>
      <c r="H7187" t="s">
        <v>52</v>
      </c>
      <c r="I7187">
        <v>10</v>
      </c>
      <c r="J7187" t="s">
        <v>1108</v>
      </c>
      <c r="K7187" t="s">
        <v>1109</v>
      </c>
      <c r="M7187" t="s">
        <v>231</v>
      </c>
      <c r="N7187">
        <v>30</v>
      </c>
      <c r="O7187">
        <v>65</v>
      </c>
      <c r="P7187" t="s">
        <v>37</v>
      </c>
      <c r="Q7187">
        <v>10049465</v>
      </c>
      <c r="R7187" t="s">
        <v>441</v>
      </c>
      <c r="S7187" t="s">
        <v>257</v>
      </c>
      <c r="T7187" t="s">
        <v>258</v>
      </c>
      <c r="U7187" t="str">
        <f t="shared" si="112"/>
        <v>06</v>
      </c>
    </row>
    <row r="7188" spans="2:21" hidden="1" x14ac:dyDescent="0.25">
      <c r="B7188">
        <v>610000004362</v>
      </c>
      <c r="C7188">
        <v>4000172978</v>
      </c>
      <c r="D7188" t="s">
        <v>31</v>
      </c>
      <c r="E7188">
        <v>2</v>
      </c>
      <c r="F7188" t="s">
        <v>5181</v>
      </c>
      <c r="G7188" t="s">
        <v>5181</v>
      </c>
      <c r="H7188" t="s">
        <v>52</v>
      </c>
      <c r="I7188">
        <v>10</v>
      </c>
      <c r="J7188" t="s">
        <v>558</v>
      </c>
      <c r="K7188" t="s">
        <v>559</v>
      </c>
      <c r="M7188" t="s">
        <v>231</v>
      </c>
      <c r="N7188">
        <v>15</v>
      </c>
      <c r="O7188">
        <v>60</v>
      </c>
      <c r="P7188" t="s">
        <v>37</v>
      </c>
      <c r="Q7188">
        <v>10051488</v>
      </c>
      <c r="R7188" t="s">
        <v>560</v>
      </c>
      <c r="S7188" t="s">
        <v>25</v>
      </c>
      <c r="T7188" t="s">
        <v>26</v>
      </c>
      <c r="U7188" t="str">
        <f t="shared" si="112"/>
        <v>06</v>
      </c>
    </row>
    <row r="7189" spans="2:21" hidden="1" x14ac:dyDescent="0.25">
      <c r="B7189">
        <v>610000004064</v>
      </c>
      <c r="C7189">
        <v>4000172979</v>
      </c>
      <c r="D7189" t="s">
        <v>31</v>
      </c>
      <c r="E7189">
        <v>2</v>
      </c>
      <c r="F7189" t="s">
        <v>4799</v>
      </c>
      <c r="G7189" t="s">
        <v>5181</v>
      </c>
      <c r="H7189" t="s">
        <v>52</v>
      </c>
      <c r="I7189">
        <v>10</v>
      </c>
      <c r="J7189" t="s">
        <v>4359</v>
      </c>
      <c r="K7189" t="s">
        <v>4360</v>
      </c>
      <c r="M7189" t="s">
        <v>231</v>
      </c>
      <c r="N7189">
        <v>30</v>
      </c>
      <c r="O7189">
        <v>30</v>
      </c>
      <c r="P7189" t="s">
        <v>37</v>
      </c>
      <c r="Q7189">
        <v>10049361</v>
      </c>
      <c r="R7189" t="s">
        <v>245</v>
      </c>
      <c r="S7189" t="s">
        <v>216</v>
      </c>
      <c r="T7189" t="s">
        <v>217</v>
      </c>
      <c r="U7189" t="str">
        <f t="shared" si="112"/>
        <v>06</v>
      </c>
    </row>
    <row r="7190" spans="2:21" hidden="1" x14ac:dyDescent="0.25">
      <c r="B7190">
        <v>610000004065</v>
      </c>
      <c r="C7190">
        <v>4000172980</v>
      </c>
      <c r="D7190" t="s">
        <v>31</v>
      </c>
      <c r="E7190">
        <v>2</v>
      </c>
      <c r="F7190" t="s">
        <v>5641</v>
      </c>
      <c r="G7190" t="s">
        <v>5444</v>
      </c>
      <c r="H7190" t="s">
        <v>52</v>
      </c>
      <c r="I7190">
        <v>10</v>
      </c>
      <c r="J7190" t="s">
        <v>3637</v>
      </c>
      <c r="K7190" t="s">
        <v>3638</v>
      </c>
      <c r="M7190" t="s">
        <v>231</v>
      </c>
      <c r="N7190">
        <v>30</v>
      </c>
      <c r="O7190">
        <v>20</v>
      </c>
      <c r="P7190" t="s">
        <v>37</v>
      </c>
      <c r="Q7190">
        <v>10049361</v>
      </c>
      <c r="R7190" t="s">
        <v>245</v>
      </c>
      <c r="S7190" t="s">
        <v>216</v>
      </c>
      <c r="T7190" t="s">
        <v>217</v>
      </c>
      <c r="U7190" t="str">
        <f t="shared" si="112"/>
        <v>06</v>
      </c>
    </row>
    <row r="7191" spans="2:21" hidden="1" x14ac:dyDescent="0.25">
      <c r="B7191">
        <v>342277</v>
      </c>
      <c r="C7191">
        <v>4000172981</v>
      </c>
      <c r="D7191" t="s">
        <v>31</v>
      </c>
      <c r="E7191">
        <v>2</v>
      </c>
      <c r="F7191" t="s">
        <v>4236</v>
      </c>
      <c r="G7191" t="s">
        <v>4236</v>
      </c>
      <c r="H7191" t="s">
        <v>52</v>
      </c>
      <c r="I7191">
        <v>10</v>
      </c>
      <c r="J7191" t="s">
        <v>790</v>
      </c>
      <c r="K7191" t="s">
        <v>791</v>
      </c>
      <c r="M7191" t="s">
        <v>231</v>
      </c>
      <c r="N7191">
        <v>30</v>
      </c>
      <c r="O7191">
        <v>30</v>
      </c>
      <c r="P7191" t="s">
        <v>37</v>
      </c>
      <c r="Q7191">
        <v>10049589</v>
      </c>
      <c r="R7191" t="s">
        <v>765</v>
      </c>
      <c r="S7191" t="s">
        <v>235</v>
      </c>
      <c r="T7191" t="s">
        <v>236</v>
      </c>
      <c r="U7191" t="str">
        <f t="shared" si="112"/>
        <v>06</v>
      </c>
    </row>
    <row r="7192" spans="2:21" hidden="1" x14ac:dyDescent="0.25">
      <c r="B7192">
        <v>610000004069</v>
      </c>
      <c r="C7192">
        <v>4000172983</v>
      </c>
      <c r="D7192" t="s">
        <v>31</v>
      </c>
      <c r="E7192">
        <v>2</v>
      </c>
      <c r="F7192" t="s">
        <v>5640</v>
      </c>
      <c r="G7192" t="s">
        <v>5640</v>
      </c>
      <c r="H7192" t="s">
        <v>52</v>
      </c>
      <c r="I7192">
        <v>10</v>
      </c>
      <c r="J7192" t="s">
        <v>561</v>
      </c>
      <c r="K7192" t="s">
        <v>562</v>
      </c>
      <c r="M7192" t="s">
        <v>231</v>
      </c>
      <c r="N7192">
        <v>15</v>
      </c>
      <c r="O7192">
        <v>50</v>
      </c>
      <c r="P7192" t="s">
        <v>37</v>
      </c>
      <c r="Q7192">
        <v>10051386</v>
      </c>
      <c r="R7192" t="s">
        <v>249</v>
      </c>
      <c r="S7192" t="s">
        <v>216</v>
      </c>
      <c r="T7192" t="s">
        <v>217</v>
      </c>
      <c r="U7192" t="str">
        <f t="shared" si="112"/>
        <v>06</v>
      </c>
    </row>
    <row r="7193" spans="2:21" hidden="1" x14ac:dyDescent="0.25">
      <c r="B7193">
        <v>610000004394</v>
      </c>
      <c r="C7193">
        <v>4000172984</v>
      </c>
      <c r="D7193" t="s">
        <v>31</v>
      </c>
      <c r="E7193">
        <v>2</v>
      </c>
      <c r="F7193" t="s">
        <v>4560</v>
      </c>
      <c r="G7193" t="s">
        <v>5359</v>
      </c>
      <c r="H7193" t="s">
        <v>52</v>
      </c>
      <c r="I7193">
        <v>10</v>
      </c>
      <c r="J7193" t="s">
        <v>2157</v>
      </c>
      <c r="K7193" t="s">
        <v>2158</v>
      </c>
      <c r="M7193" t="s">
        <v>200</v>
      </c>
      <c r="N7193">
        <v>30</v>
      </c>
      <c r="O7193">
        <v>60</v>
      </c>
      <c r="P7193" t="s">
        <v>37</v>
      </c>
      <c r="Q7193">
        <v>10049416</v>
      </c>
      <c r="R7193" t="s">
        <v>304</v>
      </c>
      <c r="S7193" t="s">
        <v>25</v>
      </c>
      <c r="T7193" t="s">
        <v>26</v>
      </c>
      <c r="U7193" t="str">
        <f t="shared" si="112"/>
        <v>06</v>
      </c>
    </row>
    <row r="7194" spans="2:21" hidden="1" x14ac:dyDescent="0.25">
      <c r="B7194">
        <v>610000004432</v>
      </c>
      <c r="C7194">
        <v>4000172985</v>
      </c>
      <c r="D7194" t="s">
        <v>31</v>
      </c>
      <c r="E7194">
        <v>2</v>
      </c>
      <c r="F7194" t="s">
        <v>5195</v>
      </c>
      <c r="H7194" t="s">
        <v>33</v>
      </c>
      <c r="I7194">
        <v>10</v>
      </c>
      <c r="J7194" t="s">
        <v>563</v>
      </c>
      <c r="K7194" t="s">
        <v>564</v>
      </c>
      <c r="M7194" t="s">
        <v>200</v>
      </c>
      <c r="N7194">
        <v>30</v>
      </c>
      <c r="O7194">
        <v>0</v>
      </c>
      <c r="P7194" t="s">
        <v>37</v>
      </c>
      <c r="Q7194">
        <v>10049436</v>
      </c>
      <c r="R7194" t="s">
        <v>222</v>
      </c>
      <c r="S7194" t="s">
        <v>25</v>
      </c>
      <c r="T7194" t="s">
        <v>26</v>
      </c>
      <c r="U7194" t="str">
        <f t="shared" si="112"/>
        <v>06</v>
      </c>
    </row>
    <row r="7195" spans="2:21" hidden="1" x14ac:dyDescent="0.25">
      <c r="B7195">
        <v>610000004433</v>
      </c>
      <c r="C7195">
        <v>4000172986</v>
      </c>
      <c r="D7195" t="s">
        <v>31</v>
      </c>
      <c r="E7195">
        <v>2</v>
      </c>
      <c r="F7195" t="s">
        <v>4560</v>
      </c>
      <c r="H7195" t="s">
        <v>33</v>
      </c>
      <c r="I7195">
        <v>10</v>
      </c>
      <c r="J7195" t="s">
        <v>565</v>
      </c>
      <c r="K7195" t="s">
        <v>566</v>
      </c>
      <c r="M7195" t="s">
        <v>200</v>
      </c>
      <c r="N7195">
        <v>30</v>
      </c>
      <c r="O7195">
        <v>0</v>
      </c>
      <c r="P7195" t="s">
        <v>37</v>
      </c>
      <c r="Q7195">
        <v>10049436</v>
      </c>
      <c r="R7195" t="s">
        <v>222</v>
      </c>
      <c r="S7195" t="s">
        <v>25</v>
      </c>
      <c r="T7195" t="s">
        <v>26</v>
      </c>
      <c r="U7195" t="str">
        <f t="shared" si="112"/>
        <v>06</v>
      </c>
    </row>
    <row r="7196" spans="2:21" hidden="1" x14ac:dyDescent="0.25">
      <c r="B7196">
        <v>610000004050</v>
      </c>
      <c r="C7196">
        <v>4000172987</v>
      </c>
      <c r="D7196" t="s">
        <v>31</v>
      </c>
      <c r="E7196">
        <v>2</v>
      </c>
      <c r="F7196" t="s">
        <v>5196</v>
      </c>
      <c r="G7196" t="s">
        <v>5282</v>
      </c>
      <c r="H7196" t="s">
        <v>52</v>
      </c>
      <c r="I7196">
        <v>10</v>
      </c>
      <c r="J7196" t="s">
        <v>794</v>
      </c>
      <c r="K7196" t="s">
        <v>795</v>
      </c>
      <c r="M7196" t="s">
        <v>231</v>
      </c>
      <c r="N7196">
        <v>30</v>
      </c>
      <c r="O7196">
        <v>60</v>
      </c>
      <c r="P7196" t="s">
        <v>37</v>
      </c>
      <c r="Q7196">
        <v>10049350</v>
      </c>
      <c r="R7196" t="s">
        <v>421</v>
      </c>
      <c r="S7196" t="s">
        <v>216</v>
      </c>
      <c r="T7196" t="s">
        <v>217</v>
      </c>
      <c r="U7196" t="str">
        <f t="shared" si="112"/>
        <v>06</v>
      </c>
    </row>
    <row r="7197" spans="2:21" hidden="1" x14ac:dyDescent="0.25">
      <c r="B7197">
        <v>610000004810</v>
      </c>
      <c r="C7197">
        <v>4000172988</v>
      </c>
      <c r="D7197" t="s">
        <v>31</v>
      </c>
      <c r="E7197">
        <v>2</v>
      </c>
      <c r="F7197" t="s">
        <v>4236</v>
      </c>
      <c r="G7197" t="s">
        <v>4799</v>
      </c>
      <c r="H7197" t="s">
        <v>52</v>
      </c>
      <c r="I7197">
        <v>10</v>
      </c>
      <c r="J7197" t="s">
        <v>763</v>
      </c>
      <c r="K7197" t="s">
        <v>796</v>
      </c>
      <c r="M7197" t="s">
        <v>231</v>
      </c>
      <c r="N7197">
        <v>30</v>
      </c>
      <c r="O7197">
        <v>30</v>
      </c>
      <c r="P7197" t="s">
        <v>37</v>
      </c>
      <c r="Q7197">
        <v>10049589</v>
      </c>
      <c r="R7197" t="s">
        <v>765</v>
      </c>
      <c r="S7197" t="s">
        <v>235</v>
      </c>
      <c r="T7197" t="s">
        <v>236</v>
      </c>
      <c r="U7197" t="str">
        <f t="shared" si="112"/>
        <v>06</v>
      </c>
    </row>
    <row r="7198" spans="2:21" hidden="1" x14ac:dyDescent="0.25">
      <c r="B7198">
        <v>610000004841</v>
      </c>
      <c r="C7198">
        <v>4000172989</v>
      </c>
      <c r="D7198" t="s">
        <v>31</v>
      </c>
      <c r="E7198">
        <v>2</v>
      </c>
      <c r="F7198" t="s">
        <v>4236</v>
      </c>
      <c r="H7198" t="s">
        <v>33</v>
      </c>
      <c r="I7198">
        <v>10</v>
      </c>
      <c r="J7198" t="s">
        <v>797</v>
      </c>
      <c r="K7198" t="s">
        <v>798</v>
      </c>
      <c r="M7198" t="s">
        <v>200</v>
      </c>
      <c r="N7198">
        <v>30</v>
      </c>
      <c r="O7198">
        <v>0</v>
      </c>
      <c r="P7198" t="s">
        <v>37</v>
      </c>
      <c r="Q7198">
        <v>10049598</v>
      </c>
      <c r="R7198" t="s">
        <v>799</v>
      </c>
      <c r="S7198" t="s">
        <v>235</v>
      </c>
      <c r="T7198" t="s">
        <v>236</v>
      </c>
      <c r="U7198" t="str">
        <f t="shared" si="112"/>
        <v>06</v>
      </c>
    </row>
    <row r="7199" spans="2:21" hidden="1" x14ac:dyDescent="0.25">
      <c r="B7199">
        <v>342255</v>
      </c>
      <c r="C7199">
        <v>4000172990</v>
      </c>
      <c r="D7199" t="s">
        <v>31</v>
      </c>
      <c r="E7199">
        <v>2</v>
      </c>
      <c r="F7199" t="s">
        <v>5364</v>
      </c>
      <c r="H7199" t="s">
        <v>33</v>
      </c>
      <c r="I7199">
        <v>10</v>
      </c>
      <c r="J7199" t="s">
        <v>553</v>
      </c>
      <c r="K7199" t="s">
        <v>553</v>
      </c>
      <c r="M7199" t="s">
        <v>231</v>
      </c>
      <c r="N7199">
        <v>15</v>
      </c>
      <c r="O7199">
        <v>0</v>
      </c>
      <c r="P7199" t="s">
        <v>37</v>
      </c>
      <c r="Q7199">
        <v>10049436</v>
      </c>
      <c r="R7199" t="s">
        <v>222</v>
      </c>
      <c r="S7199" t="s">
        <v>25</v>
      </c>
      <c r="T7199" t="s">
        <v>26</v>
      </c>
      <c r="U7199" t="str">
        <f t="shared" si="112"/>
        <v>05</v>
      </c>
    </row>
    <row r="7200" spans="2:21" hidden="1" x14ac:dyDescent="0.25">
      <c r="B7200">
        <v>342255</v>
      </c>
      <c r="C7200">
        <v>4000172991</v>
      </c>
      <c r="D7200" t="s">
        <v>31</v>
      </c>
      <c r="E7200">
        <v>2</v>
      </c>
      <c r="F7200" t="s">
        <v>5369</v>
      </c>
      <c r="H7200" t="s">
        <v>33</v>
      </c>
      <c r="I7200">
        <v>10</v>
      </c>
      <c r="J7200" t="s">
        <v>553</v>
      </c>
      <c r="K7200" t="s">
        <v>553</v>
      </c>
      <c r="M7200" t="s">
        <v>231</v>
      </c>
      <c r="N7200">
        <v>15</v>
      </c>
      <c r="O7200">
        <v>0</v>
      </c>
      <c r="P7200" t="s">
        <v>37</v>
      </c>
      <c r="Q7200">
        <v>10049436</v>
      </c>
      <c r="R7200" t="s">
        <v>222</v>
      </c>
      <c r="S7200" t="s">
        <v>25</v>
      </c>
      <c r="T7200" t="s">
        <v>26</v>
      </c>
      <c r="U7200" t="str">
        <f t="shared" si="112"/>
        <v>06</v>
      </c>
    </row>
    <row r="7201" spans="2:21" hidden="1" x14ac:dyDescent="0.25">
      <c r="B7201">
        <v>342257</v>
      </c>
      <c r="C7201">
        <v>4000172992</v>
      </c>
      <c r="D7201" t="s">
        <v>31</v>
      </c>
      <c r="E7201">
        <v>2</v>
      </c>
      <c r="F7201" t="s">
        <v>4560</v>
      </c>
      <c r="G7201" t="s">
        <v>5181</v>
      </c>
      <c r="H7201" t="s">
        <v>52</v>
      </c>
      <c r="I7201">
        <v>10</v>
      </c>
      <c r="J7201" t="s">
        <v>567</v>
      </c>
      <c r="K7201" t="s">
        <v>568</v>
      </c>
      <c r="M7201" t="s">
        <v>231</v>
      </c>
      <c r="N7201">
        <v>30</v>
      </c>
      <c r="O7201">
        <v>10</v>
      </c>
      <c r="P7201" t="s">
        <v>37</v>
      </c>
      <c r="Q7201">
        <v>10049372</v>
      </c>
      <c r="R7201" t="s">
        <v>264</v>
      </c>
      <c r="S7201" t="s">
        <v>216</v>
      </c>
      <c r="T7201" t="s">
        <v>217</v>
      </c>
      <c r="U7201" t="str">
        <f t="shared" si="112"/>
        <v>06</v>
      </c>
    </row>
    <row r="7202" spans="2:21" hidden="1" x14ac:dyDescent="0.25">
      <c r="B7202">
        <v>342288</v>
      </c>
      <c r="C7202">
        <v>4000172993</v>
      </c>
      <c r="D7202" t="s">
        <v>31</v>
      </c>
      <c r="E7202">
        <v>2</v>
      </c>
      <c r="F7202" t="s">
        <v>5195</v>
      </c>
      <c r="G7202" t="s">
        <v>5196</v>
      </c>
      <c r="H7202" t="s">
        <v>52</v>
      </c>
      <c r="I7202">
        <v>10</v>
      </c>
      <c r="J7202" t="s">
        <v>800</v>
      </c>
      <c r="K7202" t="s">
        <v>801</v>
      </c>
      <c r="M7202" t="s">
        <v>231</v>
      </c>
      <c r="N7202">
        <v>30</v>
      </c>
      <c r="O7202">
        <v>20</v>
      </c>
      <c r="P7202" t="s">
        <v>37</v>
      </c>
      <c r="Q7202">
        <v>10049416</v>
      </c>
      <c r="R7202" t="s">
        <v>304</v>
      </c>
      <c r="S7202" t="s">
        <v>25</v>
      </c>
      <c r="T7202" t="s">
        <v>26</v>
      </c>
      <c r="U7202" t="str">
        <f t="shared" si="112"/>
        <v>06</v>
      </c>
    </row>
    <row r="7203" spans="2:21" hidden="1" x14ac:dyDescent="0.25">
      <c r="B7203">
        <v>610000004704</v>
      </c>
      <c r="C7203">
        <v>4000173001</v>
      </c>
      <c r="D7203" t="s">
        <v>31</v>
      </c>
      <c r="E7203">
        <v>2</v>
      </c>
      <c r="F7203" t="s">
        <v>5280</v>
      </c>
      <c r="H7203" t="s">
        <v>33</v>
      </c>
      <c r="I7203">
        <v>10</v>
      </c>
      <c r="J7203" t="s">
        <v>807</v>
      </c>
      <c r="K7203" t="s">
        <v>808</v>
      </c>
      <c r="M7203" t="s">
        <v>200</v>
      </c>
      <c r="N7203">
        <v>30</v>
      </c>
      <c r="O7203">
        <v>0</v>
      </c>
      <c r="P7203" t="s">
        <v>37</v>
      </c>
      <c r="Q7203">
        <v>10049451</v>
      </c>
      <c r="R7203" t="s">
        <v>335</v>
      </c>
      <c r="S7203" t="s">
        <v>257</v>
      </c>
      <c r="T7203" t="s">
        <v>258</v>
      </c>
      <c r="U7203" t="str">
        <f t="shared" si="112"/>
        <v>06</v>
      </c>
    </row>
    <row r="7204" spans="2:21" hidden="1" x14ac:dyDescent="0.25">
      <c r="B7204">
        <v>610000004077</v>
      </c>
      <c r="C7204">
        <v>4000173002</v>
      </c>
      <c r="D7204" t="s">
        <v>31</v>
      </c>
      <c r="E7204">
        <v>2</v>
      </c>
      <c r="F7204" t="s">
        <v>4800</v>
      </c>
      <c r="G7204" t="s">
        <v>4800</v>
      </c>
      <c r="H7204" t="s">
        <v>52</v>
      </c>
      <c r="I7204">
        <v>10</v>
      </c>
      <c r="J7204" t="s">
        <v>809</v>
      </c>
      <c r="K7204" t="s">
        <v>810</v>
      </c>
      <c r="M7204" t="s">
        <v>231</v>
      </c>
      <c r="N7204">
        <v>30</v>
      </c>
      <c r="O7204">
        <v>60</v>
      </c>
      <c r="P7204" t="s">
        <v>37</v>
      </c>
      <c r="Q7204">
        <v>10051396</v>
      </c>
      <c r="R7204" t="s">
        <v>239</v>
      </c>
      <c r="S7204" t="s">
        <v>216</v>
      </c>
      <c r="T7204" t="s">
        <v>217</v>
      </c>
      <c r="U7204" t="str">
        <f t="shared" si="112"/>
        <v>06</v>
      </c>
    </row>
    <row r="7205" spans="2:21" hidden="1" x14ac:dyDescent="0.25">
      <c r="B7205">
        <v>342389</v>
      </c>
      <c r="C7205">
        <v>4000173003</v>
      </c>
      <c r="D7205" t="s">
        <v>31</v>
      </c>
      <c r="E7205">
        <v>2</v>
      </c>
      <c r="F7205" t="s">
        <v>4236</v>
      </c>
      <c r="G7205" t="s">
        <v>5181</v>
      </c>
      <c r="H7205" t="s">
        <v>52</v>
      </c>
      <c r="I7205">
        <v>10</v>
      </c>
      <c r="J7205" t="s">
        <v>763</v>
      </c>
      <c r="K7205" t="s">
        <v>811</v>
      </c>
      <c r="M7205" t="s">
        <v>231</v>
      </c>
      <c r="N7205">
        <v>30</v>
      </c>
      <c r="O7205">
        <v>20</v>
      </c>
      <c r="P7205" t="s">
        <v>37</v>
      </c>
      <c r="Q7205">
        <v>10049589</v>
      </c>
      <c r="R7205" t="s">
        <v>765</v>
      </c>
      <c r="S7205" t="s">
        <v>235</v>
      </c>
      <c r="T7205" t="s">
        <v>236</v>
      </c>
      <c r="U7205" t="str">
        <f t="shared" si="112"/>
        <v>06</v>
      </c>
    </row>
    <row r="7206" spans="2:21" hidden="1" x14ac:dyDescent="0.25">
      <c r="B7206">
        <v>610000004809</v>
      </c>
      <c r="C7206">
        <v>4000173004</v>
      </c>
      <c r="D7206" t="s">
        <v>31</v>
      </c>
      <c r="E7206">
        <v>2</v>
      </c>
      <c r="F7206" t="s">
        <v>4236</v>
      </c>
      <c r="G7206" t="s">
        <v>5181</v>
      </c>
      <c r="H7206" t="s">
        <v>52</v>
      </c>
      <c r="I7206">
        <v>10</v>
      </c>
      <c r="J7206" t="s">
        <v>812</v>
      </c>
      <c r="K7206" t="s">
        <v>813</v>
      </c>
      <c r="M7206" t="s">
        <v>231</v>
      </c>
      <c r="N7206">
        <v>30</v>
      </c>
      <c r="O7206">
        <v>30</v>
      </c>
      <c r="P7206" t="s">
        <v>37</v>
      </c>
      <c r="Q7206">
        <v>10049589</v>
      </c>
      <c r="R7206" t="s">
        <v>765</v>
      </c>
      <c r="S7206" t="s">
        <v>235</v>
      </c>
      <c r="T7206" t="s">
        <v>236</v>
      </c>
      <c r="U7206" t="str">
        <f t="shared" si="112"/>
        <v>06</v>
      </c>
    </row>
    <row r="7207" spans="2:21" hidden="1" x14ac:dyDescent="0.25">
      <c r="B7207">
        <v>610000004823</v>
      </c>
      <c r="C7207">
        <v>4000173005</v>
      </c>
      <c r="D7207" t="s">
        <v>31</v>
      </c>
      <c r="E7207">
        <v>2</v>
      </c>
      <c r="F7207" t="s">
        <v>4236</v>
      </c>
      <c r="G7207" t="s">
        <v>4799</v>
      </c>
      <c r="H7207" t="s">
        <v>52</v>
      </c>
      <c r="I7207">
        <v>10</v>
      </c>
      <c r="J7207" t="s">
        <v>814</v>
      </c>
      <c r="K7207" t="s">
        <v>815</v>
      </c>
      <c r="M7207" t="s">
        <v>231</v>
      </c>
      <c r="N7207">
        <v>30</v>
      </c>
      <c r="O7207">
        <v>30</v>
      </c>
      <c r="P7207" t="s">
        <v>37</v>
      </c>
      <c r="Q7207">
        <v>10049604</v>
      </c>
      <c r="R7207" t="s">
        <v>816</v>
      </c>
      <c r="S7207" t="s">
        <v>235</v>
      </c>
      <c r="T7207" t="s">
        <v>236</v>
      </c>
      <c r="U7207" t="str">
        <f t="shared" si="112"/>
        <v>06</v>
      </c>
    </row>
    <row r="7208" spans="2:21" hidden="1" x14ac:dyDescent="0.25">
      <c r="B7208">
        <v>610000004859</v>
      </c>
      <c r="C7208">
        <v>4000173006</v>
      </c>
      <c r="D7208" t="s">
        <v>31</v>
      </c>
      <c r="E7208">
        <v>2</v>
      </c>
      <c r="F7208" t="s">
        <v>4236</v>
      </c>
      <c r="G7208" t="s">
        <v>5181</v>
      </c>
      <c r="H7208" t="s">
        <v>52</v>
      </c>
      <c r="I7208">
        <v>10</v>
      </c>
      <c r="J7208" t="s">
        <v>1127</v>
      </c>
      <c r="K7208" t="s">
        <v>1128</v>
      </c>
      <c r="M7208" t="s">
        <v>200</v>
      </c>
      <c r="N7208">
        <v>30</v>
      </c>
      <c r="O7208">
        <v>30</v>
      </c>
      <c r="P7208" t="s">
        <v>37</v>
      </c>
      <c r="Q7208">
        <v>10051224</v>
      </c>
      <c r="R7208" t="s">
        <v>441</v>
      </c>
      <c r="S7208" t="s">
        <v>235</v>
      </c>
      <c r="T7208" t="s">
        <v>236</v>
      </c>
      <c r="U7208" t="str">
        <f t="shared" si="112"/>
        <v>06</v>
      </c>
    </row>
    <row r="7209" spans="2:21" hidden="1" x14ac:dyDescent="0.25">
      <c r="B7209">
        <v>342132</v>
      </c>
      <c r="C7209">
        <v>4000173007</v>
      </c>
      <c r="D7209" t="s">
        <v>31</v>
      </c>
      <c r="E7209">
        <v>2</v>
      </c>
      <c r="F7209" t="s">
        <v>5280</v>
      </c>
      <c r="H7209" t="s">
        <v>2006</v>
      </c>
      <c r="I7209">
        <v>10</v>
      </c>
      <c r="J7209" t="s">
        <v>506</v>
      </c>
      <c r="K7209" t="s">
        <v>1764</v>
      </c>
      <c r="M7209" t="s">
        <v>231</v>
      </c>
      <c r="N7209">
        <v>30</v>
      </c>
      <c r="O7209">
        <v>0</v>
      </c>
      <c r="P7209" t="s">
        <v>37</v>
      </c>
      <c r="Q7209">
        <v>10049416</v>
      </c>
      <c r="R7209" t="s">
        <v>304</v>
      </c>
      <c r="S7209" t="s">
        <v>25</v>
      </c>
      <c r="T7209" t="s">
        <v>26</v>
      </c>
      <c r="U7209" t="str">
        <f t="shared" si="112"/>
        <v>06</v>
      </c>
    </row>
    <row r="7210" spans="2:21" hidden="1" x14ac:dyDescent="0.25">
      <c r="B7210">
        <v>342299</v>
      </c>
      <c r="C7210">
        <v>4000173008</v>
      </c>
      <c r="D7210" t="s">
        <v>31</v>
      </c>
      <c r="E7210">
        <v>2</v>
      </c>
      <c r="F7210" t="s">
        <v>5365</v>
      </c>
      <c r="G7210" t="s">
        <v>5503</v>
      </c>
      <c r="H7210" t="s">
        <v>52</v>
      </c>
      <c r="I7210">
        <v>10</v>
      </c>
      <c r="J7210" t="s">
        <v>1631</v>
      </c>
      <c r="K7210" t="s">
        <v>3549</v>
      </c>
      <c r="M7210" t="s">
        <v>200</v>
      </c>
      <c r="N7210">
        <v>30</v>
      </c>
      <c r="O7210">
        <v>30</v>
      </c>
      <c r="P7210" t="s">
        <v>37</v>
      </c>
      <c r="Q7210">
        <v>10049361</v>
      </c>
      <c r="R7210" t="s">
        <v>245</v>
      </c>
      <c r="S7210" t="s">
        <v>216</v>
      </c>
      <c r="T7210" t="s">
        <v>217</v>
      </c>
      <c r="U7210" t="str">
        <f t="shared" si="112"/>
        <v>06</v>
      </c>
    </row>
    <row r="7211" spans="2:21" hidden="1" x14ac:dyDescent="0.25">
      <c r="B7211">
        <v>610000004152</v>
      </c>
      <c r="C7211">
        <v>4000173009</v>
      </c>
      <c r="D7211" t="s">
        <v>31</v>
      </c>
      <c r="E7211">
        <v>7</v>
      </c>
      <c r="F7211" t="s">
        <v>5196</v>
      </c>
      <c r="G7211" t="s">
        <v>5503</v>
      </c>
      <c r="H7211" t="s">
        <v>52</v>
      </c>
      <c r="I7211">
        <v>10</v>
      </c>
      <c r="J7211" t="s">
        <v>748</v>
      </c>
      <c r="K7211" t="s">
        <v>1000</v>
      </c>
      <c r="M7211" t="s">
        <v>200</v>
      </c>
      <c r="N7211">
        <v>60</v>
      </c>
      <c r="O7211">
        <v>30</v>
      </c>
      <c r="P7211" t="s">
        <v>37</v>
      </c>
      <c r="Q7211">
        <v>10051396</v>
      </c>
      <c r="R7211" t="s">
        <v>239</v>
      </c>
      <c r="S7211" t="s">
        <v>216</v>
      </c>
      <c r="T7211" t="s">
        <v>217</v>
      </c>
      <c r="U7211" t="str">
        <f t="shared" si="112"/>
        <v>06</v>
      </c>
    </row>
    <row r="7212" spans="2:21" hidden="1" x14ac:dyDescent="0.25">
      <c r="B7212">
        <v>610000004812</v>
      </c>
      <c r="C7212">
        <v>4000173011</v>
      </c>
      <c r="D7212" t="s">
        <v>31</v>
      </c>
      <c r="E7212">
        <v>2</v>
      </c>
      <c r="F7212" t="s">
        <v>4236</v>
      </c>
      <c r="G7212" t="s">
        <v>5181</v>
      </c>
      <c r="H7212" t="s">
        <v>52</v>
      </c>
      <c r="I7212">
        <v>10</v>
      </c>
      <c r="J7212" t="s">
        <v>763</v>
      </c>
      <c r="K7212" t="s">
        <v>823</v>
      </c>
      <c r="M7212" t="s">
        <v>231</v>
      </c>
      <c r="N7212">
        <v>30</v>
      </c>
      <c r="O7212">
        <v>40</v>
      </c>
      <c r="P7212" t="s">
        <v>37</v>
      </c>
      <c r="Q7212">
        <v>10049589</v>
      </c>
      <c r="R7212" t="s">
        <v>765</v>
      </c>
      <c r="S7212" t="s">
        <v>235</v>
      </c>
      <c r="T7212" t="s">
        <v>236</v>
      </c>
      <c r="U7212" t="str">
        <f t="shared" si="112"/>
        <v>06</v>
      </c>
    </row>
    <row r="7213" spans="2:21" hidden="1" x14ac:dyDescent="0.25">
      <c r="B7213">
        <v>610000004835</v>
      </c>
      <c r="C7213">
        <v>4000173012</v>
      </c>
      <c r="D7213" t="s">
        <v>31</v>
      </c>
      <c r="E7213">
        <v>2</v>
      </c>
      <c r="F7213" t="s">
        <v>4236</v>
      </c>
      <c r="G7213" t="s">
        <v>5181</v>
      </c>
      <c r="H7213" t="s">
        <v>52</v>
      </c>
      <c r="I7213">
        <v>10</v>
      </c>
      <c r="J7213" t="s">
        <v>824</v>
      </c>
      <c r="K7213" t="s">
        <v>825</v>
      </c>
      <c r="M7213" t="s">
        <v>231</v>
      </c>
      <c r="N7213">
        <v>30</v>
      </c>
      <c r="O7213">
        <v>40</v>
      </c>
      <c r="P7213" t="s">
        <v>37</v>
      </c>
      <c r="Q7213">
        <v>10051230</v>
      </c>
      <c r="R7213" t="s">
        <v>577</v>
      </c>
      <c r="S7213" t="s">
        <v>235</v>
      </c>
      <c r="T7213" t="s">
        <v>236</v>
      </c>
      <c r="U7213" t="str">
        <f t="shared" si="112"/>
        <v>06</v>
      </c>
    </row>
    <row r="7214" spans="2:21" hidden="1" x14ac:dyDescent="0.25">
      <c r="B7214">
        <v>610000004839</v>
      </c>
      <c r="C7214">
        <v>4000173013</v>
      </c>
      <c r="D7214" t="s">
        <v>31</v>
      </c>
      <c r="E7214">
        <v>2</v>
      </c>
      <c r="F7214" t="s">
        <v>4236</v>
      </c>
      <c r="G7214" t="s">
        <v>5359</v>
      </c>
      <c r="H7214" t="s">
        <v>52</v>
      </c>
      <c r="I7214">
        <v>10</v>
      </c>
      <c r="J7214" t="s">
        <v>1074</v>
      </c>
      <c r="K7214" t="s">
        <v>1146</v>
      </c>
      <c r="M7214" t="s">
        <v>200</v>
      </c>
      <c r="N7214">
        <v>30</v>
      </c>
      <c r="O7214">
        <v>40</v>
      </c>
      <c r="P7214" t="s">
        <v>37</v>
      </c>
      <c r="Q7214">
        <v>10049589</v>
      </c>
      <c r="R7214" t="s">
        <v>765</v>
      </c>
      <c r="S7214" t="s">
        <v>235</v>
      </c>
      <c r="T7214" t="s">
        <v>236</v>
      </c>
      <c r="U7214" t="str">
        <f t="shared" si="112"/>
        <v>06</v>
      </c>
    </row>
    <row r="7215" spans="2:21" hidden="1" x14ac:dyDescent="0.25">
      <c r="B7215">
        <v>610000004822</v>
      </c>
      <c r="C7215">
        <v>4000173022</v>
      </c>
      <c r="D7215" t="s">
        <v>31</v>
      </c>
      <c r="E7215">
        <v>2</v>
      </c>
      <c r="F7215" t="s">
        <v>4236</v>
      </c>
      <c r="G7215" t="s">
        <v>5181</v>
      </c>
      <c r="H7215" t="s">
        <v>52</v>
      </c>
      <c r="I7215">
        <v>10</v>
      </c>
      <c r="J7215" t="s">
        <v>814</v>
      </c>
      <c r="K7215" t="s">
        <v>828</v>
      </c>
      <c r="M7215" t="s">
        <v>231</v>
      </c>
      <c r="N7215">
        <v>30</v>
      </c>
      <c r="O7215">
        <v>10</v>
      </c>
      <c r="P7215" t="s">
        <v>37</v>
      </c>
      <c r="Q7215">
        <v>10049604</v>
      </c>
      <c r="R7215" t="s">
        <v>816</v>
      </c>
      <c r="S7215" t="s">
        <v>235</v>
      </c>
      <c r="T7215" t="s">
        <v>236</v>
      </c>
      <c r="U7215" t="str">
        <f t="shared" si="112"/>
        <v>06</v>
      </c>
    </row>
    <row r="7216" spans="2:21" hidden="1" x14ac:dyDescent="0.25">
      <c r="B7216">
        <v>610000004086</v>
      </c>
      <c r="C7216">
        <v>4000173023</v>
      </c>
      <c r="D7216" t="s">
        <v>31</v>
      </c>
      <c r="E7216">
        <v>2</v>
      </c>
      <c r="F7216" t="s">
        <v>4800</v>
      </c>
      <c r="G7216" t="s">
        <v>5280</v>
      </c>
      <c r="H7216" t="s">
        <v>52</v>
      </c>
      <c r="I7216">
        <v>10</v>
      </c>
      <c r="J7216" t="s">
        <v>404</v>
      </c>
      <c r="K7216" t="s">
        <v>830</v>
      </c>
      <c r="M7216" t="s">
        <v>231</v>
      </c>
      <c r="N7216">
        <v>15</v>
      </c>
      <c r="O7216">
        <v>40</v>
      </c>
      <c r="P7216" t="s">
        <v>37</v>
      </c>
      <c r="Q7216">
        <v>10049372</v>
      </c>
      <c r="R7216" t="s">
        <v>264</v>
      </c>
      <c r="S7216" t="s">
        <v>216</v>
      </c>
      <c r="T7216" t="s">
        <v>217</v>
      </c>
      <c r="U7216" t="str">
        <f t="shared" si="112"/>
        <v>06</v>
      </c>
    </row>
    <row r="7217" spans="2:21" hidden="1" x14ac:dyDescent="0.25">
      <c r="B7217">
        <v>610000004658</v>
      </c>
      <c r="C7217">
        <v>4000173025</v>
      </c>
      <c r="D7217" t="s">
        <v>31</v>
      </c>
      <c r="E7217">
        <v>2</v>
      </c>
      <c r="F7217" t="s">
        <v>5365</v>
      </c>
      <c r="G7217" t="s">
        <v>5365</v>
      </c>
      <c r="H7217" t="s">
        <v>52</v>
      </c>
      <c r="I7217">
        <v>10</v>
      </c>
      <c r="J7217" t="s">
        <v>1148</v>
      </c>
      <c r="K7217" t="s">
        <v>1149</v>
      </c>
      <c r="M7217" t="s">
        <v>231</v>
      </c>
      <c r="N7217">
        <v>30</v>
      </c>
      <c r="O7217">
        <v>85</v>
      </c>
      <c r="P7217" t="s">
        <v>37</v>
      </c>
      <c r="Q7217">
        <v>10051548</v>
      </c>
      <c r="R7217" t="s">
        <v>475</v>
      </c>
      <c r="S7217" t="s">
        <v>257</v>
      </c>
      <c r="T7217" t="s">
        <v>258</v>
      </c>
      <c r="U7217" t="str">
        <f t="shared" si="112"/>
        <v>06</v>
      </c>
    </row>
    <row r="7218" spans="2:21" hidden="1" x14ac:dyDescent="0.25">
      <c r="B7218">
        <v>342390</v>
      </c>
      <c r="C7218">
        <v>4000173032</v>
      </c>
      <c r="D7218" t="s">
        <v>31</v>
      </c>
      <c r="E7218">
        <v>2</v>
      </c>
      <c r="F7218" t="s">
        <v>4236</v>
      </c>
      <c r="H7218" t="s">
        <v>33</v>
      </c>
      <c r="I7218">
        <v>10</v>
      </c>
      <c r="J7218" t="s">
        <v>763</v>
      </c>
      <c r="K7218" t="s">
        <v>835</v>
      </c>
      <c r="M7218" t="s">
        <v>231</v>
      </c>
      <c r="N7218">
        <v>30</v>
      </c>
      <c r="O7218">
        <v>0</v>
      </c>
      <c r="P7218" t="s">
        <v>37</v>
      </c>
      <c r="Q7218">
        <v>10049589</v>
      </c>
      <c r="R7218" t="s">
        <v>765</v>
      </c>
      <c r="S7218" t="s">
        <v>235</v>
      </c>
      <c r="T7218" t="s">
        <v>236</v>
      </c>
      <c r="U7218" t="str">
        <f t="shared" si="112"/>
        <v>06</v>
      </c>
    </row>
    <row r="7219" spans="2:21" hidden="1" x14ac:dyDescent="0.25">
      <c r="B7219">
        <v>610000004366</v>
      </c>
      <c r="C7219">
        <v>4000173033</v>
      </c>
      <c r="D7219" t="s">
        <v>31</v>
      </c>
      <c r="E7219">
        <v>2</v>
      </c>
      <c r="F7219" t="s">
        <v>4800</v>
      </c>
      <c r="G7219" t="s">
        <v>5640</v>
      </c>
      <c r="H7219" t="s">
        <v>52</v>
      </c>
      <c r="I7219">
        <v>10</v>
      </c>
      <c r="J7219" t="s">
        <v>779</v>
      </c>
      <c r="K7219" t="s">
        <v>836</v>
      </c>
      <c r="M7219" t="s">
        <v>231</v>
      </c>
      <c r="N7219">
        <v>60</v>
      </c>
      <c r="O7219">
        <v>40</v>
      </c>
      <c r="P7219" t="s">
        <v>37</v>
      </c>
      <c r="Q7219">
        <v>10051493</v>
      </c>
      <c r="R7219" t="s">
        <v>760</v>
      </c>
      <c r="S7219" t="s">
        <v>25</v>
      </c>
      <c r="T7219" t="s">
        <v>26</v>
      </c>
      <c r="U7219" t="str">
        <f t="shared" si="112"/>
        <v>06</v>
      </c>
    </row>
    <row r="7220" spans="2:21" hidden="1" x14ac:dyDescent="0.25">
      <c r="B7220">
        <v>610000004679</v>
      </c>
      <c r="C7220">
        <v>4000173034</v>
      </c>
      <c r="D7220" t="s">
        <v>31</v>
      </c>
      <c r="E7220">
        <v>2</v>
      </c>
      <c r="F7220" t="s">
        <v>5365</v>
      </c>
      <c r="G7220" t="s">
        <v>4955</v>
      </c>
      <c r="H7220" t="s">
        <v>5303</v>
      </c>
      <c r="I7220">
        <v>10</v>
      </c>
      <c r="J7220" t="s">
        <v>1108</v>
      </c>
      <c r="K7220" t="s">
        <v>1158</v>
      </c>
      <c r="M7220" t="s">
        <v>231</v>
      </c>
      <c r="N7220">
        <v>30</v>
      </c>
      <c r="O7220">
        <v>60</v>
      </c>
      <c r="P7220" t="s">
        <v>37</v>
      </c>
      <c r="Q7220">
        <v>10049465</v>
      </c>
      <c r="R7220" t="s">
        <v>441</v>
      </c>
      <c r="S7220" t="s">
        <v>257</v>
      </c>
      <c r="T7220" t="s">
        <v>258</v>
      </c>
      <c r="U7220" t="str">
        <f t="shared" si="112"/>
        <v>06</v>
      </c>
    </row>
    <row r="7221" spans="2:21" hidden="1" x14ac:dyDescent="0.25">
      <c r="B7221">
        <v>610000004340</v>
      </c>
      <c r="C7221">
        <v>4000173035</v>
      </c>
      <c r="D7221" t="s">
        <v>31</v>
      </c>
      <c r="E7221">
        <v>2</v>
      </c>
      <c r="F7221" t="s">
        <v>5196</v>
      </c>
      <c r="G7221" t="s">
        <v>73</v>
      </c>
      <c r="H7221" t="s">
        <v>52</v>
      </c>
      <c r="I7221">
        <v>10</v>
      </c>
      <c r="J7221" t="s">
        <v>459</v>
      </c>
      <c r="K7221" t="s">
        <v>503</v>
      </c>
      <c r="M7221" t="s">
        <v>231</v>
      </c>
      <c r="N7221">
        <v>30</v>
      </c>
      <c r="O7221">
        <v>20</v>
      </c>
      <c r="P7221" t="s">
        <v>37</v>
      </c>
      <c r="Q7221">
        <v>10049399</v>
      </c>
      <c r="R7221" t="s">
        <v>201</v>
      </c>
      <c r="S7221" t="s">
        <v>25</v>
      </c>
      <c r="T7221" t="s">
        <v>26</v>
      </c>
      <c r="U7221" t="str">
        <f t="shared" si="112"/>
        <v>06</v>
      </c>
    </row>
    <row r="7222" spans="2:21" hidden="1" x14ac:dyDescent="0.25">
      <c r="B7222">
        <v>342730</v>
      </c>
      <c r="C7222">
        <v>4000173036</v>
      </c>
      <c r="D7222" t="s">
        <v>31</v>
      </c>
      <c r="E7222">
        <v>7</v>
      </c>
      <c r="F7222" t="s">
        <v>5504</v>
      </c>
      <c r="G7222" t="s">
        <v>5573</v>
      </c>
      <c r="H7222" t="s">
        <v>52</v>
      </c>
      <c r="I7222">
        <v>10</v>
      </c>
      <c r="J7222" t="s">
        <v>237</v>
      </c>
      <c r="K7222" t="s">
        <v>238</v>
      </c>
      <c r="M7222" t="s">
        <v>200</v>
      </c>
      <c r="N7222">
        <v>60</v>
      </c>
      <c r="O7222">
        <v>30</v>
      </c>
      <c r="P7222" t="s">
        <v>37</v>
      </c>
      <c r="Q7222">
        <v>10051396</v>
      </c>
      <c r="R7222" t="s">
        <v>239</v>
      </c>
      <c r="S7222" t="s">
        <v>216</v>
      </c>
      <c r="T7222" t="s">
        <v>217</v>
      </c>
      <c r="U7222" t="str">
        <f t="shared" si="112"/>
        <v>06</v>
      </c>
    </row>
    <row r="7223" spans="2:21" hidden="1" x14ac:dyDescent="0.25">
      <c r="B7223">
        <v>342585</v>
      </c>
      <c r="C7223">
        <v>4000173037</v>
      </c>
      <c r="D7223" t="s">
        <v>31</v>
      </c>
      <c r="E7223">
        <v>2</v>
      </c>
      <c r="F7223" t="s">
        <v>5365</v>
      </c>
      <c r="G7223" t="s">
        <v>4955</v>
      </c>
      <c r="H7223" t="s">
        <v>5303</v>
      </c>
      <c r="I7223">
        <v>10</v>
      </c>
      <c r="J7223" t="s">
        <v>531</v>
      </c>
      <c r="K7223" t="s">
        <v>1161</v>
      </c>
      <c r="M7223" t="s">
        <v>231</v>
      </c>
      <c r="N7223">
        <v>30</v>
      </c>
      <c r="O7223">
        <v>50</v>
      </c>
      <c r="P7223" t="s">
        <v>37</v>
      </c>
      <c r="Q7223">
        <v>10049549</v>
      </c>
      <c r="R7223" t="s">
        <v>208</v>
      </c>
      <c r="S7223" t="s">
        <v>202</v>
      </c>
      <c r="T7223" t="s">
        <v>203</v>
      </c>
      <c r="U7223" t="str">
        <f t="shared" si="112"/>
        <v>06</v>
      </c>
    </row>
    <row r="7224" spans="2:21" hidden="1" x14ac:dyDescent="0.25">
      <c r="B7224">
        <v>343521</v>
      </c>
      <c r="C7224">
        <v>4000173038</v>
      </c>
      <c r="D7224" t="s">
        <v>31</v>
      </c>
      <c r="E7224">
        <v>2</v>
      </c>
      <c r="F7224" t="s">
        <v>4954</v>
      </c>
      <c r="G7224" t="s">
        <v>5196</v>
      </c>
      <c r="H7224" t="s">
        <v>52</v>
      </c>
      <c r="I7224">
        <v>10</v>
      </c>
      <c r="J7224" t="s">
        <v>849</v>
      </c>
      <c r="K7224" t="s">
        <v>850</v>
      </c>
      <c r="M7224" t="s">
        <v>28</v>
      </c>
      <c r="N7224">
        <v>60</v>
      </c>
      <c r="O7224">
        <v>120</v>
      </c>
      <c r="P7224" t="s">
        <v>37</v>
      </c>
      <c r="Q7224">
        <v>10051503</v>
      </c>
      <c r="R7224" t="s">
        <v>470</v>
      </c>
      <c r="S7224" t="s">
        <v>25</v>
      </c>
      <c r="T7224" t="s">
        <v>26</v>
      </c>
      <c r="U7224" t="str">
        <f t="shared" si="112"/>
        <v>06</v>
      </c>
    </row>
    <row r="7225" spans="2:21" hidden="1" x14ac:dyDescent="0.25">
      <c r="B7225">
        <v>342631</v>
      </c>
      <c r="C7225">
        <v>4000173039</v>
      </c>
      <c r="D7225" t="s">
        <v>31</v>
      </c>
      <c r="E7225">
        <v>1</v>
      </c>
      <c r="F7225" t="s">
        <v>5196</v>
      </c>
      <c r="G7225" t="s">
        <v>5196</v>
      </c>
      <c r="H7225" t="s">
        <v>52</v>
      </c>
      <c r="I7225">
        <v>10</v>
      </c>
      <c r="J7225" t="s">
        <v>2378</v>
      </c>
      <c r="K7225" t="s">
        <v>3564</v>
      </c>
      <c r="M7225" t="s">
        <v>200</v>
      </c>
      <c r="N7225">
        <v>240</v>
      </c>
      <c r="O7225">
        <v>360</v>
      </c>
      <c r="P7225" t="s">
        <v>37</v>
      </c>
      <c r="Q7225">
        <v>10049372</v>
      </c>
      <c r="R7225" t="s">
        <v>264</v>
      </c>
      <c r="S7225" t="s">
        <v>216</v>
      </c>
      <c r="T7225" t="s">
        <v>217</v>
      </c>
      <c r="U7225" t="str">
        <f t="shared" si="112"/>
        <v>06</v>
      </c>
    </row>
    <row r="7226" spans="2:21" hidden="1" x14ac:dyDescent="0.25">
      <c r="B7226">
        <v>345665</v>
      </c>
      <c r="C7226">
        <v>4000173040</v>
      </c>
      <c r="D7226" t="s">
        <v>31</v>
      </c>
      <c r="E7226">
        <v>2</v>
      </c>
      <c r="F7226" t="s">
        <v>4957</v>
      </c>
      <c r="G7226" t="s">
        <v>4800</v>
      </c>
      <c r="H7226" t="s">
        <v>52</v>
      </c>
      <c r="I7226">
        <v>10</v>
      </c>
      <c r="J7226" t="s">
        <v>860</v>
      </c>
      <c r="K7226" t="s">
        <v>861</v>
      </c>
      <c r="M7226" t="s">
        <v>231</v>
      </c>
      <c r="N7226">
        <v>30</v>
      </c>
      <c r="O7226">
        <v>40</v>
      </c>
      <c r="P7226" t="s">
        <v>37</v>
      </c>
      <c r="Q7226">
        <v>10051704</v>
      </c>
      <c r="R7226" t="s">
        <v>201</v>
      </c>
      <c r="S7226" t="s">
        <v>202</v>
      </c>
      <c r="T7226" t="s">
        <v>203</v>
      </c>
      <c r="U7226" t="str">
        <f t="shared" si="112"/>
        <v>06</v>
      </c>
    </row>
    <row r="7227" spans="2:21" hidden="1" x14ac:dyDescent="0.25">
      <c r="B7227">
        <v>346019</v>
      </c>
      <c r="C7227">
        <v>4000173041</v>
      </c>
      <c r="D7227" t="s">
        <v>31</v>
      </c>
      <c r="E7227">
        <v>2</v>
      </c>
      <c r="F7227" t="s">
        <v>5196</v>
      </c>
      <c r="G7227" t="s">
        <v>5196</v>
      </c>
      <c r="H7227" t="s">
        <v>52</v>
      </c>
      <c r="I7227">
        <v>10</v>
      </c>
      <c r="J7227" t="s">
        <v>1007</v>
      </c>
      <c r="K7227" t="s">
        <v>1008</v>
      </c>
      <c r="M7227" t="s">
        <v>200</v>
      </c>
      <c r="N7227">
        <v>30</v>
      </c>
      <c r="O7227">
        <v>60</v>
      </c>
      <c r="P7227" t="s">
        <v>37</v>
      </c>
      <c r="Q7227">
        <v>10049549</v>
      </c>
      <c r="R7227" t="s">
        <v>208</v>
      </c>
      <c r="S7227" t="s">
        <v>202</v>
      </c>
      <c r="T7227" t="s">
        <v>203</v>
      </c>
      <c r="U7227" t="str">
        <f t="shared" si="112"/>
        <v>06</v>
      </c>
    </row>
    <row r="7228" spans="2:21" hidden="1" x14ac:dyDescent="0.25">
      <c r="B7228">
        <v>347637</v>
      </c>
      <c r="C7228">
        <v>4000173042</v>
      </c>
      <c r="D7228" t="s">
        <v>31</v>
      </c>
      <c r="E7228">
        <v>2</v>
      </c>
      <c r="F7228" t="s">
        <v>4560</v>
      </c>
      <c r="G7228" t="s">
        <v>4560</v>
      </c>
      <c r="H7228" t="s">
        <v>52</v>
      </c>
      <c r="I7228">
        <v>10</v>
      </c>
      <c r="J7228" t="s">
        <v>864</v>
      </c>
      <c r="K7228" t="s">
        <v>865</v>
      </c>
      <c r="M7228" t="s">
        <v>231</v>
      </c>
      <c r="N7228">
        <v>30</v>
      </c>
      <c r="O7228">
        <v>240</v>
      </c>
      <c r="P7228" t="s">
        <v>37</v>
      </c>
      <c r="Q7228">
        <v>10051778</v>
      </c>
      <c r="R7228" t="s">
        <v>445</v>
      </c>
      <c r="S7228" t="s">
        <v>216</v>
      </c>
      <c r="T7228" t="s">
        <v>217</v>
      </c>
      <c r="U7228" t="str">
        <f t="shared" si="112"/>
        <v>06</v>
      </c>
    </row>
    <row r="7229" spans="2:21" hidden="1" x14ac:dyDescent="0.25">
      <c r="B7229">
        <v>346014</v>
      </c>
      <c r="C7229">
        <v>4000173043</v>
      </c>
      <c r="D7229" t="s">
        <v>31</v>
      </c>
      <c r="E7229">
        <v>2</v>
      </c>
      <c r="F7229" t="s">
        <v>5196</v>
      </c>
      <c r="G7229" t="s">
        <v>5196</v>
      </c>
      <c r="H7229" t="s">
        <v>52</v>
      </c>
      <c r="I7229">
        <v>10</v>
      </c>
      <c r="J7229" t="s">
        <v>1009</v>
      </c>
      <c r="K7229" t="s">
        <v>1010</v>
      </c>
      <c r="M7229" t="s">
        <v>200</v>
      </c>
      <c r="N7229">
        <v>30</v>
      </c>
      <c r="O7229">
        <v>60</v>
      </c>
      <c r="P7229" t="s">
        <v>37</v>
      </c>
      <c r="Q7229">
        <v>10049534</v>
      </c>
      <c r="R7229" t="s">
        <v>304</v>
      </c>
      <c r="S7229" t="s">
        <v>202</v>
      </c>
      <c r="T7229" t="s">
        <v>203</v>
      </c>
      <c r="U7229" t="str">
        <f t="shared" si="112"/>
        <v>06</v>
      </c>
    </row>
    <row r="7230" spans="2:21" hidden="1" x14ac:dyDescent="0.25">
      <c r="B7230">
        <v>357361</v>
      </c>
      <c r="C7230">
        <v>4000173044</v>
      </c>
      <c r="D7230" t="s">
        <v>31</v>
      </c>
      <c r="E7230">
        <v>2</v>
      </c>
      <c r="F7230" t="s">
        <v>5374</v>
      </c>
      <c r="G7230" t="s">
        <v>4955</v>
      </c>
      <c r="H7230" t="s">
        <v>52</v>
      </c>
      <c r="I7230">
        <v>10</v>
      </c>
      <c r="J7230" t="s">
        <v>603</v>
      </c>
      <c r="K7230" t="s">
        <v>641</v>
      </c>
      <c r="M7230" t="s">
        <v>36</v>
      </c>
      <c r="N7230">
        <v>60</v>
      </c>
      <c r="O7230">
        <v>20</v>
      </c>
      <c r="P7230" t="s">
        <v>37</v>
      </c>
      <c r="Q7230">
        <v>10049770</v>
      </c>
      <c r="R7230" t="s">
        <v>84</v>
      </c>
      <c r="S7230" t="s">
        <v>76</v>
      </c>
      <c r="T7230" t="s">
        <v>77</v>
      </c>
      <c r="U7230" t="str">
        <f t="shared" si="112"/>
        <v>06</v>
      </c>
    </row>
    <row r="7231" spans="2:21" hidden="1" x14ac:dyDescent="0.25">
      <c r="B7231">
        <v>356616</v>
      </c>
      <c r="C7231">
        <v>4000173045</v>
      </c>
      <c r="D7231" t="s">
        <v>31</v>
      </c>
      <c r="E7231">
        <v>2</v>
      </c>
      <c r="F7231" t="s">
        <v>5365</v>
      </c>
      <c r="G7231" t="s">
        <v>5444</v>
      </c>
      <c r="H7231" t="s">
        <v>52</v>
      </c>
      <c r="I7231">
        <v>10</v>
      </c>
      <c r="J7231" t="s">
        <v>429</v>
      </c>
      <c r="K7231" t="s">
        <v>655</v>
      </c>
      <c r="M7231" t="s">
        <v>36</v>
      </c>
      <c r="N7231">
        <v>60</v>
      </c>
      <c r="O7231">
        <v>100</v>
      </c>
      <c r="P7231" t="s">
        <v>37</v>
      </c>
      <c r="Q7231">
        <v>10049824</v>
      </c>
      <c r="R7231" t="s">
        <v>656</v>
      </c>
      <c r="S7231" t="s">
        <v>39</v>
      </c>
      <c r="T7231" t="s">
        <v>40</v>
      </c>
      <c r="U7231" t="str">
        <f t="shared" si="112"/>
        <v>06</v>
      </c>
    </row>
    <row r="7232" spans="2:21" hidden="1" x14ac:dyDescent="0.25">
      <c r="B7232">
        <v>356859</v>
      </c>
      <c r="C7232">
        <v>4000173046</v>
      </c>
      <c r="D7232" t="s">
        <v>31</v>
      </c>
      <c r="E7232">
        <v>2</v>
      </c>
      <c r="F7232" t="s">
        <v>5365</v>
      </c>
      <c r="G7232" t="s">
        <v>4955</v>
      </c>
      <c r="H7232" t="s">
        <v>52</v>
      </c>
      <c r="I7232">
        <v>10</v>
      </c>
      <c r="J7232" t="s">
        <v>630</v>
      </c>
      <c r="K7232" t="s">
        <v>658</v>
      </c>
      <c r="M7232" t="s">
        <v>36</v>
      </c>
      <c r="N7232">
        <v>60</v>
      </c>
      <c r="O7232">
        <v>70</v>
      </c>
      <c r="P7232" t="s">
        <v>37</v>
      </c>
      <c r="Q7232">
        <v>10049878</v>
      </c>
      <c r="R7232" t="s">
        <v>659</v>
      </c>
      <c r="S7232" t="s">
        <v>39</v>
      </c>
      <c r="T7232" t="s">
        <v>40</v>
      </c>
      <c r="U7232" t="str">
        <f t="shared" si="112"/>
        <v>06</v>
      </c>
    </row>
    <row r="7233" spans="2:21" hidden="1" x14ac:dyDescent="0.25">
      <c r="B7233">
        <v>356860</v>
      </c>
      <c r="C7233">
        <v>4000173047</v>
      </c>
      <c r="D7233" t="s">
        <v>31</v>
      </c>
      <c r="E7233">
        <v>2</v>
      </c>
      <c r="F7233" t="s">
        <v>5365</v>
      </c>
      <c r="G7233" t="s">
        <v>4955</v>
      </c>
      <c r="H7233" t="s">
        <v>52</v>
      </c>
      <c r="I7233">
        <v>10</v>
      </c>
      <c r="J7233" t="s">
        <v>630</v>
      </c>
      <c r="K7233" t="s">
        <v>660</v>
      </c>
      <c r="M7233" t="s">
        <v>36</v>
      </c>
      <c r="N7233">
        <v>60</v>
      </c>
      <c r="O7233">
        <v>90</v>
      </c>
      <c r="P7233" t="s">
        <v>37</v>
      </c>
      <c r="Q7233">
        <v>10049876</v>
      </c>
      <c r="R7233" t="s">
        <v>661</v>
      </c>
      <c r="S7233" t="s">
        <v>39</v>
      </c>
      <c r="T7233" t="s">
        <v>40</v>
      </c>
      <c r="U7233" t="str">
        <f t="shared" si="112"/>
        <v>06</v>
      </c>
    </row>
    <row r="7234" spans="2:21" hidden="1" x14ac:dyDescent="0.25">
      <c r="B7234">
        <v>356921</v>
      </c>
      <c r="C7234">
        <v>4000173048</v>
      </c>
      <c r="D7234" t="s">
        <v>31</v>
      </c>
      <c r="E7234">
        <v>2</v>
      </c>
      <c r="F7234" t="s">
        <v>5365</v>
      </c>
      <c r="G7234" t="s">
        <v>4955</v>
      </c>
      <c r="H7234" t="s">
        <v>52</v>
      </c>
      <c r="I7234">
        <v>10</v>
      </c>
      <c r="J7234" t="s">
        <v>630</v>
      </c>
      <c r="K7234" t="s">
        <v>662</v>
      </c>
      <c r="M7234" t="s">
        <v>36</v>
      </c>
      <c r="N7234">
        <v>60</v>
      </c>
      <c r="O7234">
        <v>80</v>
      </c>
      <c r="P7234" t="s">
        <v>37</v>
      </c>
      <c r="Q7234">
        <v>10049877</v>
      </c>
      <c r="R7234" t="s">
        <v>663</v>
      </c>
      <c r="S7234" t="s">
        <v>39</v>
      </c>
      <c r="T7234" t="s">
        <v>40</v>
      </c>
      <c r="U7234" t="str">
        <f t="shared" si="112"/>
        <v>06</v>
      </c>
    </row>
    <row r="7235" spans="2:21" hidden="1" x14ac:dyDescent="0.25">
      <c r="B7235">
        <v>345892</v>
      </c>
      <c r="C7235">
        <v>4000173049</v>
      </c>
      <c r="D7235" t="s">
        <v>31</v>
      </c>
      <c r="E7235">
        <v>2</v>
      </c>
      <c r="F7235" t="s">
        <v>5365</v>
      </c>
      <c r="H7235" t="s">
        <v>2006</v>
      </c>
      <c r="I7235">
        <v>10</v>
      </c>
      <c r="J7235" t="s">
        <v>1186</v>
      </c>
      <c r="K7235" t="s">
        <v>1187</v>
      </c>
      <c r="M7235" t="s">
        <v>231</v>
      </c>
      <c r="N7235">
        <v>30</v>
      </c>
      <c r="O7235">
        <v>0</v>
      </c>
      <c r="P7235" t="s">
        <v>37</v>
      </c>
      <c r="Q7235">
        <v>10049534</v>
      </c>
      <c r="R7235" t="s">
        <v>304</v>
      </c>
      <c r="S7235" t="s">
        <v>202</v>
      </c>
      <c r="T7235" t="s">
        <v>203</v>
      </c>
      <c r="U7235" t="str">
        <f t="shared" si="112"/>
        <v>06</v>
      </c>
    </row>
    <row r="7236" spans="2:21" hidden="1" x14ac:dyDescent="0.25">
      <c r="B7236">
        <v>356775</v>
      </c>
      <c r="C7236">
        <v>4000173050</v>
      </c>
      <c r="D7236" t="s">
        <v>31</v>
      </c>
      <c r="E7236">
        <v>1</v>
      </c>
      <c r="F7236" t="s">
        <v>5374</v>
      </c>
      <c r="H7236" t="s">
        <v>2006</v>
      </c>
      <c r="I7236">
        <v>10</v>
      </c>
      <c r="J7236" t="s">
        <v>2395</v>
      </c>
      <c r="K7236" t="s">
        <v>2396</v>
      </c>
      <c r="M7236" t="s">
        <v>200</v>
      </c>
      <c r="N7236">
        <v>60</v>
      </c>
      <c r="O7236">
        <v>0</v>
      </c>
      <c r="P7236" t="s">
        <v>37</v>
      </c>
      <c r="Q7236">
        <v>10051443</v>
      </c>
      <c r="R7236" t="s">
        <v>215</v>
      </c>
      <c r="S7236" t="s">
        <v>216</v>
      </c>
      <c r="T7236" t="s">
        <v>217</v>
      </c>
      <c r="U7236" t="str">
        <f t="shared" si="112"/>
        <v>06</v>
      </c>
    </row>
    <row r="7237" spans="2:21" hidden="1" x14ac:dyDescent="0.25">
      <c r="B7237">
        <v>357136</v>
      </c>
      <c r="C7237">
        <v>4000173051</v>
      </c>
      <c r="D7237" t="s">
        <v>31</v>
      </c>
      <c r="E7237">
        <v>2</v>
      </c>
      <c r="F7237" t="s">
        <v>96</v>
      </c>
      <c r="G7237" t="s">
        <v>96</v>
      </c>
      <c r="H7237" t="s">
        <v>52</v>
      </c>
      <c r="I7237">
        <v>10</v>
      </c>
      <c r="J7237" t="s">
        <v>630</v>
      </c>
      <c r="K7237" t="s">
        <v>667</v>
      </c>
      <c r="M7237" t="s">
        <v>36</v>
      </c>
      <c r="N7237">
        <v>60</v>
      </c>
      <c r="O7237">
        <v>40</v>
      </c>
      <c r="P7237" t="s">
        <v>37</v>
      </c>
      <c r="Q7237">
        <v>10055720</v>
      </c>
      <c r="R7237" t="s">
        <v>668</v>
      </c>
      <c r="S7237" t="s">
        <v>76</v>
      </c>
      <c r="T7237" t="s">
        <v>77</v>
      </c>
      <c r="U7237" t="str">
        <f t="shared" ref="U7237:U7300" si="113">MID(F7237,4,2)</f>
        <v>06</v>
      </c>
    </row>
    <row r="7238" spans="2:21" hidden="1" x14ac:dyDescent="0.25">
      <c r="B7238">
        <v>357137</v>
      </c>
      <c r="C7238">
        <v>4000173052</v>
      </c>
      <c r="D7238" t="s">
        <v>31</v>
      </c>
      <c r="E7238">
        <v>2</v>
      </c>
      <c r="F7238" t="s">
        <v>96</v>
      </c>
      <c r="G7238" t="s">
        <v>96</v>
      </c>
      <c r="H7238" t="s">
        <v>52</v>
      </c>
      <c r="I7238">
        <v>10</v>
      </c>
      <c r="J7238" t="s">
        <v>630</v>
      </c>
      <c r="K7238" t="s">
        <v>669</v>
      </c>
      <c r="M7238" t="s">
        <v>36</v>
      </c>
      <c r="N7238">
        <v>60</v>
      </c>
      <c r="O7238">
        <v>20</v>
      </c>
      <c r="P7238" t="s">
        <v>37</v>
      </c>
      <c r="Q7238">
        <v>10070390</v>
      </c>
      <c r="R7238" t="s">
        <v>670</v>
      </c>
      <c r="S7238" t="s">
        <v>76</v>
      </c>
      <c r="T7238" t="s">
        <v>77</v>
      </c>
      <c r="U7238" t="str">
        <f t="shared" si="113"/>
        <v>06</v>
      </c>
    </row>
    <row r="7239" spans="2:21" hidden="1" x14ac:dyDescent="0.25">
      <c r="B7239">
        <v>345896</v>
      </c>
      <c r="C7239">
        <v>4000173053</v>
      </c>
      <c r="D7239" t="s">
        <v>31</v>
      </c>
      <c r="E7239">
        <v>2</v>
      </c>
      <c r="F7239" t="s">
        <v>5365</v>
      </c>
      <c r="G7239" t="s">
        <v>73</v>
      </c>
      <c r="H7239" t="s">
        <v>52</v>
      </c>
      <c r="I7239">
        <v>10</v>
      </c>
      <c r="J7239" t="s">
        <v>1197</v>
      </c>
      <c r="K7239" t="s">
        <v>1198</v>
      </c>
      <c r="M7239" t="s">
        <v>231</v>
      </c>
      <c r="N7239">
        <v>30</v>
      </c>
      <c r="O7239">
        <v>30</v>
      </c>
      <c r="P7239" t="s">
        <v>37</v>
      </c>
      <c r="Q7239">
        <v>10051738</v>
      </c>
      <c r="R7239" t="s">
        <v>467</v>
      </c>
      <c r="S7239" t="s">
        <v>202</v>
      </c>
      <c r="T7239" t="s">
        <v>203</v>
      </c>
      <c r="U7239" t="str">
        <f t="shared" si="113"/>
        <v>06</v>
      </c>
    </row>
    <row r="7240" spans="2:21" hidden="1" x14ac:dyDescent="0.25">
      <c r="B7240">
        <v>357131</v>
      </c>
      <c r="C7240">
        <v>4000173054</v>
      </c>
      <c r="D7240" t="s">
        <v>31</v>
      </c>
      <c r="E7240">
        <v>2</v>
      </c>
      <c r="F7240" t="s">
        <v>5374</v>
      </c>
      <c r="G7240" t="s">
        <v>5374</v>
      </c>
      <c r="H7240" t="s">
        <v>52</v>
      </c>
      <c r="I7240">
        <v>10</v>
      </c>
      <c r="J7240" t="s">
        <v>630</v>
      </c>
      <c r="K7240" t="s">
        <v>674</v>
      </c>
      <c r="M7240" t="s">
        <v>36</v>
      </c>
      <c r="N7240">
        <v>60</v>
      </c>
      <c r="O7240">
        <v>20</v>
      </c>
      <c r="P7240" t="s">
        <v>37</v>
      </c>
      <c r="Q7240">
        <v>10049756</v>
      </c>
      <c r="R7240" t="s">
        <v>675</v>
      </c>
      <c r="S7240" t="s">
        <v>76</v>
      </c>
      <c r="T7240" t="s">
        <v>77</v>
      </c>
      <c r="U7240" t="str">
        <f t="shared" si="113"/>
        <v>06</v>
      </c>
    </row>
    <row r="7241" spans="2:21" hidden="1" x14ac:dyDescent="0.25">
      <c r="B7241">
        <v>357133</v>
      </c>
      <c r="C7241">
        <v>4000173055</v>
      </c>
      <c r="D7241" t="s">
        <v>31</v>
      </c>
      <c r="E7241">
        <v>2</v>
      </c>
      <c r="F7241" t="s">
        <v>5374</v>
      </c>
      <c r="G7241" t="s">
        <v>5374</v>
      </c>
      <c r="H7241" t="s">
        <v>52</v>
      </c>
      <c r="I7241">
        <v>10</v>
      </c>
      <c r="J7241" t="s">
        <v>630</v>
      </c>
      <c r="K7241" t="s">
        <v>676</v>
      </c>
      <c r="M7241" t="s">
        <v>36</v>
      </c>
      <c r="N7241">
        <v>60</v>
      </c>
      <c r="O7241">
        <v>20</v>
      </c>
      <c r="P7241" t="s">
        <v>37</v>
      </c>
      <c r="Q7241">
        <v>10049758</v>
      </c>
      <c r="R7241" t="s">
        <v>677</v>
      </c>
      <c r="S7241" t="s">
        <v>76</v>
      </c>
      <c r="T7241" t="s">
        <v>77</v>
      </c>
      <c r="U7241" t="str">
        <f t="shared" si="113"/>
        <v>06</v>
      </c>
    </row>
    <row r="7242" spans="2:21" hidden="1" x14ac:dyDescent="0.25">
      <c r="B7242">
        <v>357134</v>
      </c>
      <c r="C7242">
        <v>4000173056</v>
      </c>
      <c r="D7242" t="s">
        <v>31</v>
      </c>
      <c r="E7242">
        <v>2</v>
      </c>
      <c r="F7242" t="s">
        <v>96</v>
      </c>
      <c r="G7242" t="s">
        <v>5109</v>
      </c>
      <c r="H7242" t="s">
        <v>52</v>
      </c>
      <c r="I7242">
        <v>10</v>
      </c>
      <c r="J7242" t="s">
        <v>630</v>
      </c>
      <c r="K7242" t="s">
        <v>685</v>
      </c>
      <c r="M7242" t="s">
        <v>36</v>
      </c>
      <c r="N7242">
        <v>60</v>
      </c>
      <c r="O7242">
        <v>60</v>
      </c>
      <c r="P7242" t="s">
        <v>37</v>
      </c>
      <c r="Q7242">
        <v>10070389</v>
      </c>
      <c r="R7242" t="s">
        <v>686</v>
      </c>
      <c r="S7242" t="s">
        <v>76</v>
      </c>
      <c r="T7242" t="s">
        <v>77</v>
      </c>
      <c r="U7242" t="str">
        <f t="shared" si="113"/>
        <v>06</v>
      </c>
    </row>
    <row r="7243" spans="2:21" hidden="1" x14ac:dyDescent="0.25">
      <c r="B7243">
        <v>356857</v>
      </c>
      <c r="C7243">
        <v>4000173057</v>
      </c>
      <c r="D7243" t="s">
        <v>31</v>
      </c>
      <c r="E7243">
        <v>2</v>
      </c>
      <c r="F7243" t="s">
        <v>5365</v>
      </c>
      <c r="G7243" t="s">
        <v>4955</v>
      </c>
      <c r="H7243" t="s">
        <v>52</v>
      </c>
      <c r="I7243">
        <v>10</v>
      </c>
      <c r="J7243" t="s">
        <v>630</v>
      </c>
      <c r="K7243" t="s">
        <v>703</v>
      </c>
      <c r="M7243" t="s">
        <v>36</v>
      </c>
      <c r="N7243">
        <v>60</v>
      </c>
      <c r="O7243">
        <v>30</v>
      </c>
      <c r="P7243" t="s">
        <v>37</v>
      </c>
      <c r="Q7243">
        <v>10051077</v>
      </c>
      <c r="R7243" t="s">
        <v>704</v>
      </c>
      <c r="S7243" t="s">
        <v>39</v>
      </c>
      <c r="T7243" t="s">
        <v>40</v>
      </c>
      <c r="U7243" t="str">
        <f t="shared" si="113"/>
        <v>06</v>
      </c>
    </row>
    <row r="7244" spans="2:21" hidden="1" x14ac:dyDescent="0.25">
      <c r="B7244">
        <v>356858</v>
      </c>
      <c r="C7244">
        <v>4000173058</v>
      </c>
      <c r="D7244" t="s">
        <v>31</v>
      </c>
      <c r="E7244">
        <v>2</v>
      </c>
      <c r="F7244" t="s">
        <v>5365</v>
      </c>
      <c r="G7244" t="s">
        <v>4955</v>
      </c>
      <c r="H7244" t="s">
        <v>52</v>
      </c>
      <c r="I7244">
        <v>10</v>
      </c>
      <c r="J7244" t="s">
        <v>630</v>
      </c>
      <c r="K7244" t="s">
        <v>705</v>
      </c>
      <c r="M7244" t="s">
        <v>36</v>
      </c>
      <c r="N7244">
        <v>60</v>
      </c>
      <c r="O7244">
        <v>30</v>
      </c>
      <c r="P7244" t="s">
        <v>37</v>
      </c>
      <c r="Q7244">
        <v>10051078</v>
      </c>
      <c r="R7244" t="s">
        <v>706</v>
      </c>
      <c r="S7244" t="s">
        <v>39</v>
      </c>
      <c r="T7244" t="s">
        <v>40</v>
      </c>
      <c r="U7244" t="str">
        <f t="shared" si="113"/>
        <v>06</v>
      </c>
    </row>
    <row r="7245" spans="2:21" hidden="1" x14ac:dyDescent="0.25">
      <c r="B7245">
        <v>357135</v>
      </c>
      <c r="C7245">
        <v>4000173059</v>
      </c>
      <c r="D7245" t="s">
        <v>31</v>
      </c>
      <c r="E7245">
        <v>2</v>
      </c>
      <c r="F7245" t="s">
        <v>96</v>
      </c>
      <c r="G7245" t="s">
        <v>96</v>
      </c>
      <c r="H7245" t="s">
        <v>52</v>
      </c>
      <c r="I7245">
        <v>10</v>
      </c>
      <c r="J7245" t="s">
        <v>630</v>
      </c>
      <c r="K7245" t="s">
        <v>713</v>
      </c>
      <c r="M7245" t="s">
        <v>36</v>
      </c>
      <c r="N7245">
        <v>60</v>
      </c>
      <c r="O7245">
        <v>40</v>
      </c>
      <c r="P7245" t="s">
        <v>37</v>
      </c>
      <c r="Q7245">
        <v>10055719</v>
      </c>
      <c r="R7245" t="s">
        <v>714</v>
      </c>
      <c r="S7245" t="s">
        <v>76</v>
      </c>
      <c r="T7245" t="s">
        <v>77</v>
      </c>
      <c r="U7245" t="str">
        <f t="shared" si="113"/>
        <v>06</v>
      </c>
    </row>
    <row r="7246" spans="2:21" hidden="1" x14ac:dyDescent="0.25">
      <c r="B7246">
        <v>345894</v>
      </c>
      <c r="C7246">
        <v>4000173060</v>
      </c>
      <c r="D7246" t="s">
        <v>31</v>
      </c>
      <c r="E7246">
        <v>2</v>
      </c>
      <c r="F7246" t="s">
        <v>5365</v>
      </c>
      <c r="G7246" t="s">
        <v>73</v>
      </c>
      <c r="H7246" t="s">
        <v>52</v>
      </c>
      <c r="I7246">
        <v>10</v>
      </c>
      <c r="J7246" t="s">
        <v>531</v>
      </c>
      <c r="K7246" t="s">
        <v>1238</v>
      </c>
      <c r="M7246" t="s">
        <v>231</v>
      </c>
      <c r="N7246">
        <v>30</v>
      </c>
      <c r="O7246">
        <v>60</v>
      </c>
      <c r="P7246" t="s">
        <v>37</v>
      </c>
      <c r="Q7246">
        <v>10049549</v>
      </c>
      <c r="R7246" t="s">
        <v>208</v>
      </c>
      <c r="S7246" t="s">
        <v>202</v>
      </c>
      <c r="T7246" t="s">
        <v>203</v>
      </c>
      <c r="U7246" t="str">
        <f t="shared" si="113"/>
        <v>06</v>
      </c>
    </row>
    <row r="7247" spans="2:21" hidden="1" x14ac:dyDescent="0.25">
      <c r="B7247">
        <v>356922</v>
      </c>
      <c r="C7247">
        <v>4000173061</v>
      </c>
      <c r="D7247" t="s">
        <v>31</v>
      </c>
      <c r="E7247">
        <v>2</v>
      </c>
      <c r="F7247" t="s">
        <v>5365</v>
      </c>
      <c r="G7247" t="s">
        <v>4955</v>
      </c>
      <c r="H7247" t="s">
        <v>52</v>
      </c>
      <c r="I7247">
        <v>10</v>
      </c>
      <c r="J7247" t="s">
        <v>630</v>
      </c>
      <c r="K7247" t="s">
        <v>722</v>
      </c>
      <c r="M7247" t="s">
        <v>36</v>
      </c>
      <c r="N7247">
        <v>60</v>
      </c>
      <c r="O7247">
        <v>30</v>
      </c>
      <c r="P7247" t="s">
        <v>37</v>
      </c>
      <c r="Q7247">
        <v>10049798</v>
      </c>
      <c r="R7247" t="s">
        <v>723</v>
      </c>
      <c r="S7247" t="s">
        <v>39</v>
      </c>
      <c r="T7247" t="s">
        <v>40</v>
      </c>
      <c r="U7247" t="str">
        <f t="shared" si="113"/>
        <v>06</v>
      </c>
    </row>
    <row r="7248" spans="2:21" hidden="1" x14ac:dyDescent="0.25">
      <c r="B7248">
        <v>356633</v>
      </c>
      <c r="C7248">
        <v>4000173062</v>
      </c>
      <c r="D7248" t="s">
        <v>31</v>
      </c>
      <c r="E7248">
        <v>2</v>
      </c>
      <c r="F7248" t="s">
        <v>96</v>
      </c>
      <c r="G7248" t="s">
        <v>73</v>
      </c>
      <c r="H7248" t="s">
        <v>52</v>
      </c>
      <c r="I7248">
        <v>10</v>
      </c>
      <c r="J7248" t="s">
        <v>630</v>
      </c>
      <c r="K7248" t="s">
        <v>1835</v>
      </c>
      <c r="M7248" t="s">
        <v>36</v>
      </c>
      <c r="N7248">
        <v>60</v>
      </c>
      <c r="O7248">
        <v>5</v>
      </c>
      <c r="P7248" t="s">
        <v>37</v>
      </c>
      <c r="Q7248">
        <v>10055718</v>
      </c>
      <c r="R7248" t="s">
        <v>1836</v>
      </c>
      <c r="S7248" t="s">
        <v>58</v>
      </c>
      <c r="T7248" t="s">
        <v>59</v>
      </c>
      <c r="U7248" t="str">
        <f t="shared" si="113"/>
        <v>06</v>
      </c>
    </row>
    <row r="7249" spans="2:21" hidden="1" x14ac:dyDescent="0.25">
      <c r="B7249">
        <v>357130</v>
      </c>
      <c r="C7249">
        <v>4000173063</v>
      </c>
      <c r="D7249" t="s">
        <v>31</v>
      </c>
      <c r="E7249">
        <v>2</v>
      </c>
      <c r="F7249" t="s">
        <v>5374</v>
      </c>
      <c r="H7249" t="s">
        <v>33</v>
      </c>
      <c r="I7249">
        <v>10</v>
      </c>
      <c r="J7249" t="s">
        <v>630</v>
      </c>
      <c r="K7249" t="s">
        <v>740</v>
      </c>
      <c r="M7249" t="s">
        <v>36</v>
      </c>
      <c r="N7249">
        <v>60</v>
      </c>
      <c r="O7249">
        <v>0</v>
      </c>
      <c r="P7249" t="s">
        <v>37</v>
      </c>
      <c r="Q7249">
        <v>10049796</v>
      </c>
      <c r="R7249" t="s">
        <v>741</v>
      </c>
      <c r="S7249" t="s">
        <v>76</v>
      </c>
      <c r="T7249" t="s">
        <v>77</v>
      </c>
      <c r="U7249" t="str">
        <f t="shared" si="113"/>
        <v>06</v>
      </c>
    </row>
    <row r="7250" spans="2:21" hidden="1" x14ac:dyDescent="0.25">
      <c r="B7250">
        <v>345889</v>
      </c>
      <c r="C7250">
        <v>4000173064</v>
      </c>
      <c r="D7250" t="s">
        <v>31</v>
      </c>
      <c r="E7250">
        <v>2</v>
      </c>
      <c r="F7250" t="s">
        <v>5280</v>
      </c>
      <c r="H7250" t="s">
        <v>33</v>
      </c>
      <c r="I7250">
        <v>10</v>
      </c>
      <c r="J7250" t="s">
        <v>911</v>
      </c>
      <c r="K7250" t="s">
        <v>912</v>
      </c>
      <c r="M7250" t="s">
        <v>231</v>
      </c>
      <c r="N7250">
        <v>30</v>
      </c>
      <c r="O7250">
        <v>0</v>
      </c>
      <c r="P7250" t="s">
        <v>37</v>
      </c>
      <c r="Q7250">
        <v>10051174</v>
      </c>
      <c r="R7250" t="s">
        <v>342</v>
      </c>
      <c r="S7250" t="s">
        <v>202</v>
      </c>
      <c r="T7250" t="s">
        <v>203</v>
      </c>
      <c r="U7250" t="str">
        <f t="shared" si="113"/>
        <v>06</v>
      </c>
    </row>
    <row r="7251" spans="2:21" hidden="1" x14ac:dyDescent="0.25">
      <c r="B7251">
        <v>356619</v>
      </c>
      <c r="C7251">
        <v>4000173065</v>
      </c>
      <c r="D7251" t="s">
        <v>31</v>
      </c>
      <c r="E7251">
        <v>2</v>
      </c>
      <c r="F7251" t="s">
        <v>5374</v>
      </c>
      <c r="H7251" t="s">
        <v>33</v>
      </c>
      <c r="I7251">
        <v>10</v>
      </c>
      <c r="J7251" t="s">
        <v>429</v>
      </c>
      <c r="K7251" t="s">
        <v>1847</v>
      </c>
      <c r="M7251" t="s">
        <v>36</v>
      </c>
      <c r="N7251">
        <v>60</v>
      </c>
      <c r="O7251">
        <v>0</v>
      </c>
      <c r="P7251" t="s">
        <v>37</v>
      </c>
      <c r="Q7251">
        <v>10051619</v>
      </c>
      <c r="R7251" t="s">
        <v>1848</v>
      </c>
      <c r="S7251" t="s">
        <v>76</v>
      </c>
      <c r="T7251" t="s">
        <v>77</v>
      </c>
      <c r="U7251" t="str">
        <f t="shared" si="113"/>
        <v>06</v>
      </c>
    </row>
    <row r="7252" spans="2:21" hidden="1" x14ac:dyDescent="0.25">
      <c r="B7252">
        <v>360594</v>
      </c>
      <c r="C7252">
        <v>4000173066</v>
      </c>
      <c r="D7252" t="s">
        <v>31</v>
      </c>
      <c r="E7252">
        <v>2</v>
      </c>
      <c r="F7252" t="s">
        <v>4236</v>
      </c>
      <c r="G7252" t="s">
        <v>5181</v>
      </c>
      <c r="H7252" t="s">
        <v>52</v>
      </c>
      <c r="I7252">
        <v>10</v>
      </c>
      <c r="J7252" t="s">
        <v>4965</v>
      </c>
      <c r="K7252" t="s">
        <v>5116</v>
      </c>
      <c r="M7252" t="s">
        <v>36</v>
      </c>
      <c r="N7252">
        <v>15</v>
      </c>
      <c r="O7252">
        <v>5</v>
      </c>
      <c r="P7252" t="s">
        <v>37</v>
      </c>
      <c r="Q7252">
        <v>10051714</v>
      </c>
      <c r="R7252" t="s">
        <v>380</v>
      </c>
      <c r="S7252" t="s">
        <v>76</v>
      </c>
      <c r="T7252" t="s">
        <v>77</v>
      </c>
      <c r="U7252" t="str">
        <f t="shared" si="113"/>
        <v>06</v>
      </c>
    </row>
    <row r="7253" spans="2:21" hidden="1" x14ac:dyDescent="0.25">
      <c r="B7253">
        <v>360590</v>
      </c>
      <c r="C7253">
        <v>4000173067</v>
      </c>
      <c r="D7253" t="s">
        <v>31</v>
      </c>
      <c r="E7253">
        <v>2</v>
      </c>
      <c r="F7253" t="s">
        <v>4236</v>
      </c>
      <c r="G7253" t="s">
        <v>5196</v>
      </c>
      <c r="H7253" t="s">
        <v>52</v>
      </c>
      <c r="I7253">
        <v>10</v>
      </c>
      <c r="J7253" t="s">
        <v>4965</v>
      </c>
      <c r="K7253" t="s">
        <v>5118</v>
      </c>
      <c r="M7253" t="s">
        <v>36</v>
      </c>
      <c r="N7253">
        <v>15</v>
      </c>
      <c r="O7253">
        <v>15</v>
      </c>
      <c r="P7253" t="s">
        <v>37</v>
      </c>
      <c r="Q7253">
        <v>10049764</v>
      </c>
      <c r="R7253" t="s">
        <v>358</v>
      </c>
      <c r="S7253" t="s">
        <v>76</v>
      </c>
      <c r="T7253" t="s">
        <v>77</v>
      </c>
      <c r="U7253" t="str">
        <f t="shared" si="113"/>
        <v>06</v>
      </c>
    </row>
    <row r="7254" spans="2:21" hidden="1" x14ac:dyDescent="0.25">
      <c r="B7254">
        <v>361159</v>
      </c>
      <c r="C7254">
        <v>4000173068</v>
      </c>
      <c r="D7254" t="s">
        <v>31</v>
      </c>
      <c r="E7254">
        <v>2</v>
      </c>
      <c r="F7254" t="s">
        <v>5365</v>
      </c>
      <c r="H7254" t="s">
        <v>2006</v>
      </c>
      <c r="I7254">
        <v>10</v>
      </c>
      <c r="J7254" t="s">
        <v>5629</v>
      </c>
      <c r="K7254" t="s">
        <v>5629</v>
      </c>
      <c r="M7254" t="s">
        <v>28</v>
      </c>
      <c r="N7254">
        <v>60</v>
      </c>
      <c r="O7254">
        <v>0</v>
      </c>
      <c r="P7254" t="s">
        <v>37</v>
      </c>
      <c r="Q7254">
        <v>10074288</v>
      </c>
      <c r="R7254" t="s">
        <v>5775</v>
      </c>
      <c r="S7254" t="s">
        <v>29</v>
      </c>
      <c r="T7254" t="s">
        <v>30</v>
      </c>
      <c r="U7254" t="str">
        <f t="shared" si="113"/>
        <v>06</v>
      </c>
    </row>
    <row r="7255" spans="2:21" hidden="1" x14ac:dyDescent="0.25">
      <c r="B7255">
        <v>360388</v>
      </c>
      <c r="C7255">
        <v>4000173069</v>
      </c>
      <c r="D7255" t="s">
        <v>31</v>
      </c>
      <c r="E7255">
        <v>7</v>
      </c>
      <c r="F7255" t="s">
        <v>4236</v>
      </c>
      <c r="G7255" t="s">
        <v>4236</v>
      </c>
      <c r="H7255" t="s">
        <v>52</v>
      </c>
      <c r="I7255">
        <v>10</v>
      </c>
      <c r="J7255" t="s">
        <v>1066</v>
      </c>
      <c r="K7255" t="s">
        <v>3466</v>
      </c>
      <c r="M7255" t="s">
        <v>231</v>
      </c>
      <c r="N7255">
        <v>0</v>
      </c>
      <c r="O7255">
        <v>30</v>
      </c>
      <c r="P7255" t="s">
        <v>37</v>
      </c>
      <c r="Q7255">
        <v>10049657</v>
      </c>
      <c r="R7255" t="s">
        <v>987</v>
      </c>
      <c r="S7255" t="s">
        <v>761</v>
      </c>
      <c r="T7255" t="s">
        <v>762</v>
      </c>
      <c r="U7255" t="str">
        <f t="shared" si="113"/>
        <v>06</v>
      </c>
    </row>
    <row r="7256" spans="2:21" hidden="1" x14ac:dyDescent="0.25">
      <c r="B7256">
        <v>360418</v>
      </c>
      <c r="C7256">
        <v>4000173070</v>
      </c>
      <c r="D7256" t="s">
        <v>31</v>
      </c>
      <c r="E7256">
        <v>1</v>
      </c>
      <c r="F7256" t="s">
        <v>4236</v>
      </c>
      <c r="G7256" t="s">
        <v>4236</v>
      </c>
      <c r="H7256" t="s">
        <v>52</v>
      </c>
      <c r="I7256">
        <v>10</v>
      </c>
      <c r="J7256" t="s">
        <v>985</v>
      </c>
      <c r="K7256" t="s">
        <v>985</v>
      </c>
      <c r="M7256" t="s">
        <v>200</v>
      </c>
      <c r="N7256">
        <v>10</v>
      </c>
      <c r="O7256">
        <v>80</v>
      </c>
      <c r="P7256" t="s">
        <v>37</v>
      </c>
      <c r="Q7256">
        <v>10049657</v>
      </c>
      <c r="R7256" t="s">
        <v>987</v>
      </c>
      <c r="S7256" t="s">
        <v>761</v>
      </c>
      <c r="T7256" t="s">
        <v>762</v>
      </c>
      <c r="U7256" t="str">
        <f t="shared" si="113"/>
        <v>06</v>
      </c>
    </row>
    <row r="7257" spans="2:21" hidden="1" x14ac:dyDescent="0.25">
      <c r="B7257">
        <v>360620</v>
      </c>
      <c r="C7257">
        <v>4000173071</v>
      </c>
      <c r="D7257" t="s">
        <v>31</v>
      </c>
      <c r="E7257">
        <v>1</v>
      </c>
      <c r="F7257" t="s">
        <v>5196</v>
      </c>
      <c r="H7257" t="s">
        <v>2006</v>
      </c>
      <c r="I7257">
        <v>10</v>
      </c>
      <c r="J7257" t="s">
        <v>5212</v>
      </c>
      <c r="K7257" t="s">
        <v>5213</v>
      </c>
      <c r="M7257" t="s">
        <v>231</v>
      </c>
      <c r="N7257">
        <v>20</v>
      </c>
      <c r="O7257">
        <v>0</v>
      </c>
      <c r="P7257" t="s">
        <v>37</v>
      </c>
      <c r="Q7257">
        <v>10049427</v>
      </c>
      <c r="R7257" t="s">
        <v>580</v>
      </c>
      <c r="S7257" t="s">
        <v>25</v>
      </c>
      <c r="T7257" t="s">
        <v>26</v>
      </c>
      <c r="U7257" t="str">
        <f t="shared" si="113"/>
        <v>06</v>
      </c>
    </row>
    <row r="7258" spans="2:21" hidden="1" x14ac:dyDescent="0.25">
      <c r="B7258">
        <v>361151</v>
      </c>
      <c r="C7258">
        <v>4000173072</v>
      </c>
      <c r="D7258" t="s">
        <v>31</v>
      </c>
      <c r="E7258">
        <v>2</v>
      </c>
      <c r="F7258" t="s">
        <v>5365</v>
      </c>
      <c r="H7258" t="s">
        <v>2006</v>
      </c>
      <c r="I7258">
        <v>10</v>
      </c>
      <c r="J7258" t="s">
        <v>5629</v>
      </c>
      <c r="K7258" t="s">
        <v>5629</v>
      </c>
      <c r="M7258" t="s">
        <v>28</v>
      </c>
      <c r="N7258">
        <v>60</v>
      </c>
      <c r="O7258">
        <v>0</v>
      </c>
      <c r="P7258" t="s">
        <v>37</v>
      </c>
      <c r="Q7258">
        <v>10074284</v>
      </c>
      <c r="R7258" t="s">
        <v>5776</v>
      </c>
      <c r="S7258" t="s">
        <v>29</v>
      </c>
      <c r="T7258" t="s">
        <v>30</v>
      </c>
      <c r="U7258" t="str">
        <f t="shared" si="113"/>
        <v>06</v>
      </c>
    </row>
    <row r="7259" spans="2:21" hidden="1" x14ac:dyDescent="0.25">
      <c r="B7259">
        <v>360589</v>
      </c>
      <c r="C7259">
        <v>4000173073</v>
      </c>
      <c r="D7259" t="s">
        <v>31</v>
      </c>
      <c r="E7259">
        <v>2</v>
      </c>
      <c r="F7259" t="s">
        <v>4236</v>
      </c>
      <c r="H7259" t="s">
        <v>33</v>
      </c>
      <c r="I7259">
        <v>10</v>
      </c>
      <c r="J7259" t="s">
        <v>4965</v>
      </c>
      <c r="K7259" t="s">
        <v>5119</v>
      </c>
      <c r="M7259" t="s">
        <v>36</v>
      </c>
      <c r="N7259">
        <v>15</v>
      </c>
      <c r="O7259">
        <v>0</v>
      </c>
      <c r="P7259" t="s">
        <v>37</v>
      </c>
      <c r="Q7259">
        <v>10049763</v>
      </c>
      <c r="R7259" t="s">
        <v>372</v>
      </c>
      <c r="S7259" t="s">
        <v>76</v>
      </c>
      <c r="T7259" t="s">
        <v>77</v>
      </c>
      <c r="U7259" t="str">
        <f t="shared" si="113"/>
        <v>06</v>
      </c>
    </row>
    <row r="7260" spans="2:21" hidden="1" x14ac:dyDescent="0.25">
      <c r="B7260">
        <v>360595</v>
      </c>
      <c r="C7260">
        <v>4000173074</v>
      </c>
      <c r="D7260" t="s">
        <v>31</v>
      </c>
      <c r="E7260">
        <v>2</v>
      </c>
      <c r="F7260" t="s">
        <v>4236</v>
      </c>
      <c r="G7260" t="s">
        <v>5181</v>
      </c>
      <c r="H7260" t="s">
        <v>52</v>
      </c>
      <c r="I7260">
        <v>10</v>
      </c>
      <c r="J7260" t="s">
        <v>4965</v>
      </c>
      <c r="K7260" t="s">
        <v>5120</v>
      </c>
      <c r="M7260" t="s">
        <v>36</v>
      </c>
      <c r="N7260">
        <v>15</v>
      </c>
      <c r="O7260">
        <v>5</v>
      </c>
      <c r="P7260" t="s">
        <v>37</v>
      </c>
      <c r="Q7260">
        <v>10051517</v>
      </c>
      <c r="R7260" t="s">
        <v>360</v>
      </c>
      <c r="S7260" t="s">
        <v>76</v>
      </c>
      <c r="T7260" t="s">
        <v>77</v>
      </c>
      <c r="U7260" t="str">
        <f t="shared" si="113"/>
        <v>06</v>
      </c>
    </row>
    <row r="7261" spans="2:21" hidden="1" x14ac:dyDescent="0.25">
      <c r="B7261">
        <v>360512</v>
      </c>
      <c r="C7261">
        <v>4000173075</v>
      </c>
      <c r="D7261" t="s">
        <v>31</v>
      </c>
      <c r="E7261">
        <v>7</v>
      </c>
      <c r="F7261" t="s">
        <v>5181</v>
      </c>
      <c r="G7261" t="s">
        <v>5359</v>
      </c>
      <c r="H7261" t="s">
        <v>52</v>
      </c>
      <c r="I7261">
        <v>10</v>
      </c>
      <c r="J7261" t="s">
        <v>851</v>
      </c>
      <c r="K7261" t="s">
        <v>4444</v>
      </c>
      <c r="M7261" t="s">
        <v>200</v>
      </c>
      <c r="N7261">
        <v>120</v>
      </c>
      <c r="O7261">
        <v>60</v>
      </c>
      <c r="P7261" t="s">
        <v>37</v>
      </c>
      <c r="Q7261">
        <v>10049688</v>
      </c>
      <c r="R7261" t="s">
        <v>853</v>
      </c>
      <c r="S7261" t="s">
        <v>209</v>
      </c>
      <c r="T7261" t="s">
        <v>210</v>
      </c>
      <c r="U7261" t="str">
        <f t="shared" si="113"/>
        <v>06</v>
      </c>
    </row>
    <row r="7262" spans="2:21" hidden="1" x14ac:dyDescent="0.25">
      <c r="B7262">
        <v>361148</v>
      </c>
      <c r="C7262">
        <v>4000173076</v>
      </c>
      <c r="D7262" t="s">
        <v>31</v>
      </c>
      <c r="E7262">
        <v>2</v>
      </c>
      <c r="F7262" t="s">
        <v>5365</v>
      </c>
      <c r="H7262" t="s">
        <v>2006</v>
      </c>
      <c r="I7262">
        <v>10</v>
      </c>
      <c r="J7262" t="s">
        <v>5631</v>
      </c>
      <c r="K7262" t="s">
        <v>5632</v>
      </c>
      <c r="M7262" t="s">
        <v>28</v>
      </c>
      <c r="N7262">
        <v>60</v>
      </c>
      <c r="O7262">
        <v>0</v>
      </c>
      <c r="P7262" t="s">
        <v>37</v>
      </c>
      <c r="Q7262">
        <v>10074282</v>
      </c>
      <c r="R7262" t="s">
        <v>5777</v>
      </c>
      <c r="S7262" t="s">
        <v>29</v>
      </c>
      <c r="T7262" t="s">
        <v>30</v>
      </c>
      <c r="U7262" t="str">
        <f t="shared" si="113"/>
        <v>06</v>
      </c>
    </row>
    <row r="7263" spans="2:21" hidden="1" x14ac:dyDescent="0.25">
      <c r="B7263">
        <v>361120</v>
      </c>
      <c r="C7263">
        <v>4000173077</v>
      </c>
      <c r="D7263" t="s">
        <v>31</v>
      </c>
      <c r="E7263">
        <v>1</v>
      </c>
      <c r="F7263" t="s">
        <v>5365</v>
      </c>
      <c r="H7263" t="s">
        <v>2006</v>
      </c>
      <c r="I7263">
        <v>10</v>
      </c>
      <c r="J7263" t="s">
        <v>5631</v>
      </c>
      <c r="K7263" t="s">
        <v>5632</v>
      </c>
      <c r="M7263" t="s">
        <v>28</v>
      </c>
      <c r="N7263">
        <v>60</v>
      </c>
      <c r="O7263">
        <v>0</v>
      </c>
      <c r="P7263" t="s">
        <v>37</v>
      </c>
      <c r="Q7263">
        <v>10074294</v>
      </c>
      <c r="R7263" t="s">
        <v>5778</v>
      </c>
      <c r="S7263" t="s">
        <v>216</v>
      </c>
      <c r="T7263" t="s">
        <v>217</v>
      </c>
      <c r="U7263" t="str">
        <f t="shared" si="113"/>
        <v>06</v>
      </c>
    </row>
    <row r="7264" spans="2:21" hidden="1" x14ac:dyDescent="0.25">
      <c r="B7264">
        <v>360914</v>
      </c>
      <c r="C7264">
        <v>4000173078</v>
      </c>
      <c r="D7264" t="s">
        <v>31</v>
      </c>
      <c r="E7264">
        <v>33</v>
      </c>
      <c r="F7264" t="s">
        <v>5195</v>
      </c>
      <c r="G7264" t="s">
        <v>5640</v>
      </c>
      <c r="H7264" t="s">
        <v>52</v>
      </c>
      <c r="I7264">
        <v>10</v>
      </c>
      <c r="J7264" t="s">
        <v>5382</v>
      </c>
      <c r="K7264" t="s">
        <v>5383</v>
      </c>
      <c r="M7264" t="s">
        <v>36</v>
      </c>
      <c r="N7264">
        <v>10</v>
      </c>
      <c r="O7264">
        <v>60</v>
      </c>
      <c r="P7264" t="s">
        <v>37</v>
      </c>
      <c r="Q7264">
        <v>10051039</v>
      </c>
      <c r="R7264" t="s">
        <v>153</v>
      </c>
      <c r="S7264" t="s">
        <v>154</v>
      </c>
      <c r="T7264" t="s">
        <v>155</v>
      </c>
      <c r="U7264" t="str">
        <f t="shared" si="113"/>
        <v>06</v>
      </c>
    </row>
    <row r="7265" spans="2:21" hidden="1" x14ac:dyDescent="0.25">
      <c r="B7265">
        <v>360951</v>
      </c>
      <c r="C7265">
        <v>4000173079</v>
      </c>
      <c r="D7265" t="s">
        <v>31</v>
      </c>
      <c r="E7265">
        <v>1</v>
      </c>
      <c r="F7265" t="s">
        <v>5195</v>
      </c>
      <c r="G7265" t="s">
        <v>5640</v>
      </c>
      <c r="H7265" t="s">
        <v>52</v>
      </c>
      <c r="I7265">
        <v>10</v>
      </c>
      <c r="J7265" t="s">
        <v>5382</v>
      </c>
      <c r="K7265" t="s">
        <v>5384</v>
      </c>
      <c r="M7265" t="s">
        <v>36</v>
      </c>
      <c r="N7265">
        <v>10</v>
      </c>
      <c r="O7265">
        <v>20</v>
      </c>
      <c r="P7265" t="s">
        <v>37</v>
      </c>
      <c r="Q7265">
        <v>10051039</v>
      </c>
      <c r="R7265" t="s">
        <v>153</v>
      </c>
      <c r="S7265" t="s">
        <v>154</v>
      </c>
      <c r="T7265" t="s">
        <v>155</v>
      </c>
      <c r="U7265" t="str">
        <f t="shared" si="113"/>
        <v>06</v>
      </c>
    </row>
    <row r="7266" spans="2:21" hidden="1" x14ac:dyDescent="0.25">
      <c r="B7266">
        <v>361149</v>
      </c>
      <c r="C7266">
        <v>4000173080</v>
      </c>
      <c r="D7266" t="s">
        <v>31</v>
      </c>
      <c r="E7266">
        <v>2</v>
      </c>
      <c r="F7266" t="s">
        <v>5365</v>
      </c>
      <c r="H7266" t="s">
        <v>2006</v>
      </c>
      <c r="I7266">
        <v>10</v>
      </c>
      <c r="J7266" t="s">
        <v>5629</v>
      </c>
      <c r="K7266" t="s">
        <v>5629</v>
      </c>
      <c r="M7266" t="s">
        <v>28</v>
      </c>
      <c r="N7266">
        <v>60</v>
      </c>
      <c r="O7266">
        <v>0</v>
      </c>
      <c r="P7266" t="s">
        <v>37</v>
      </c>
      <c r="Q7266">
        <v>10074283</v>
      </c>
      <c r="R7266" t="s">
        <v>5779</v>
      </c>
      <c r="S7266" t="s">
        <v>29</v>
      </c>
      <c r="T7266" t="s">
        <v>30</v>
      </c>
      <c r="U7266" t="str">
        <f t="shared" si="113"/>
        <v>06</v>
      </c>
    </row>
    <row r="7267" spans="2:21" hidden="1" x14ac:dyDescent="0.25">
      <c r="B7267">
        <v>361150</v>
      </c>
      <c r="C7267">
        <v>4000173081</v>
      </c>
      <c r="D7267" t="s">
        <v>31</v>
      </c>
      <c r="E7267">
        <v>2</v>
      </c>
      <c r="F7267" t="s">
        <v>5365</v>
      </c>
      <c r="H7267" t="s">
        <v>2006</v>
      </c>
      <c r="I7267">
        <v>10</v>
      </c>
      <c r="J7267" t="s">
        <v>5631</v>
      </c>
      <c r="K7267" t="s">
        <v>5632</v>
      </c>
      <c r="M7267" t="s">
        <v>28</v>
      </c>
      <c r="N7267">
        <v>60</v>
      </c>
      <c r="O7267">
        <v>0</v>
      </c>
      <c r="P7267" t="s">
        <v>37</v>
      </c>
      <c r="Q7267">
        <v>10074283</v>
      </c>
      <c r="R7267" t="s">
        <v>5779</v>
      </c>
      <c r="S7267" t="s">
        <v>29</v>
      </c>
      <c r="T7267" t="s">
        <v>30</v>
      </c>
      <c r="U7267" t="str">
        <f t="shared" si="113"/>
        <v>06</v>
      </c>
    </row>
    <row r="7268" spans="2:21" hidden="1" x14ac:dyDescent="0.25">
      <c r="B7268">
        <v>361160</v>
      </c>
      <c r="C7268">
        <v>4000173082</v>
      </c>
      <c r="D7268" t="s">
        <v>31</v>
      </c>
      <c r="E7268">
        <v>2</v>
      </c>
      <c r="F7268" t="s">
        <v>5365</v>
      </c>
      <c r="H7268" t="s">
        <v>2006</v>
      </c>
      <c r="I7268">
        <v>10</v>
      </c>
      <c r="J7268" t="s">
        <v>5631</v>
      </c>
      <c r="K7268" t="s">
        <v>5632</v>
      </c>
      <c r="M7268" t="s">
        <v>28</v>
      </c>
      <c r="N7268">
        <v>60</v>
      </c>
      <c r="O7268">
        <v>0</v>
      </c>
      <c r="P7268" t="s">
        <v>37</v>
      </c>
      <c r="Q7268">
        <v>10074288</v>
      </c>
      <c r="R7268" t="s">
        <v>5775</v>
      </c>
      <c r="S7268" t="s">
        <v>29</v>
      </c>
      <c r="T7268" t="s">
        <v>30</v>
      </c>
      <c r="U7268" t="str">
        <f t="shared" si="113"/>
        <v>06</v>
      </c>
    </row>
    <row r="7269" spans="2:21" hidden="1" x14ac:dyDescent="0.25">
      <c r="B7269">
        <v>360593</v>
      </c>
      <c r="C7269">
        <v>4000173083</v>
      </c>
      <c r="D7269" t="s">
        <v>31</v>
      </c>
      <c r="E7269">
        <v>2</v>
      </c>
      <c r="F7269" t="s">
        <v>4236</v>
      </c>
      <c r="G7269" t="s">
        <v>5181</v>
      </c>
      <c r="H7269" t="s">
        <v>52</v>
      </c>
      <c r="I7269">
        <v>10</v>
      </c>
      <c r="J7269" t="s">
        <v>4965</v>
      </c>
      <c r="K7269" t="s">
        <v>5121</v>
      </c>
      <c r="M7269" t="s">
        <v>36</v>
      </c>
      <c r="N7269">
        <v>15</v>
      </c>
      <c r="O7269">
        <v>5</v>
      </c>
      <c r="P7269" t="s">
        <v>37</v>
      </c>
      <c r="Q7269">
        <v>10051713</v>
      </c>
      <c r="R7269" t="s">
        <v>386</v>
      </c>
      <c r="S7269" t="s">
        <v>76</v>
      </c>
      <c r="T7269" t="s">
        <v>77</v>
      </c>
      <c r="U7269" t="str">
        <f t="shared" si="113"/>
        <v>06</v>
      </c>
    </row>
    <row r="7270" spans="2:21" hidden="1" x14ac:dyDescent="0.25">
      <c r="B7270">
        <v>360591</v>
      </c>
      <c r="C7270">
        <v>4000173084</v>
      </c>
      <c r="D7270" t="s">
        <v>31</v>
      </c>
      <c r="E7270">
        <v>2</v>
      </c>
      <c r="F7270" t="s">
        <v>4236</v>
      </c>
      <c r="H7270" t="s">
        <v>33</v>
      </c>
      <c r="I7270">
        <v>10</v>
      </c>
      <c r="J7270" t="s">
        <v>4965</v>
      </c>
      <c r="K7270" t="s">
        <v>5123</v>
      </c>
      <c r="M7270" t="s">
        <v>36</v>
      </c>
      <c r="N7270">
        <v>15</v>
      </c>
      <c r="O7270">
        <v>0</v>
      </c>
      <c r="P7270" t="s">
        <v>37</v>
      </c>
      <c r="Q7270">
        <v>10049765</v>
      </c>
      <c r="R7270" t="s">
        <v>374</v>
      </c>
      <c r="S7270" t="s">
        <v>76</v>
      </c>
      <c r="T7270" t="s">
        <v>77</v>
      </c>
      <c r="U7270" t="str">
        <f t="shared" si="113"/>
        <v>06</v>
      </c>
    </row>
    <row r="7271" spans="2:21" hidden="1" x14ac:dyDescent="0.25">
      <c r="B7271">
        <v>360592</v>
      </c>
      <c r="C7271">
        <v>4000173085</v>
      </c>
      <c r="D7271" t="s">
        <v>31</v>
      </c>
      <c r="E7271">
        <v>2</v>
      </c>
      <c r="F7271" t="s">
        <v>4236</v>
      </c>
      <c r="H7271" t="s">
        <v>33</v>
      </c>
      <c r="I7271">
        <v>10</v>
      </c>
      <c r="J7271" t="s">
        <v>4965</v>
      </c>
      <c r="K7271" t="s">
        <v>5124</v>
      </c>
      <c r="M7271" t="s">
        <v>36</v>
      </c>
      <c r="N7271">
        <v>15</v>
      </c>
      <c r="O7271">
        <v>0</v>
      </c>
      <c r="P7271" t="s">
        <v>37</v>
      </c>
      <c r="Q7271">
        <v>10051710</v>
      </c>
      <c r="R7271" t="s">
        <v>392</v>
      </c>
      <c r="S7271" t="s">
        <v>76</v>
      </c>
      <c r="T7271" t="s">
        <v>77</v>
      </c>
      <c r="U7271" t="str">
        <f t="shared" si="113"/>
        <v>06</v>
      </c>
    </row>
    <row r="7272" spans="2:21" hidden="1" x14ac:dyDescent="0.25">
      <c r="B7272">
        <v>360596</v>
      </c>
      <c r="C7272">
        <v>4000173086</v>
      </c>
      <c r="D7272" t="s">
        <v>31</v>
      </c>
      <c r="E7272">
        <v>2</v>
      </c>
      <c r="F7272" t="s">
        <v>4236</v>
      </c>
      <c r="G7272" t="s">
        <v>5181</v>
      </c>
      <c r="H7272" t="s">
        <v>52</v>
      </c>
      <c r="I7272">
        <v>10</v>
      </c>
      <c r="J7272" t="s">
        <v>4965</v>
      </c>
      <c r="K7272" t="s">
        <v>5125</v>
      </c>
      <c r="M7272" t="s">
        <v>36</v>
      </c>
      <c r="N7272">
        <v>15</v>
      </c>
      <c r="O7272">
        <v>5</v>
      </c>
      <c r="P7272" t="s">
        <v>37</v>
      </c>
      <c r="Q7272">
        <v>10051516</v>
      </c>
      <c r="R7272" t="s">
        <v>390</v>
      </c>
      <c r="S7272" t="s">
        <v>76</v>
      </c>
      <c r="T7272" t="s">
        <v>77</v>
      </c>
      <c r="U7272" t="str">
        <f t="shared" si="113"/>
        <v>06</v>
      </c>
    </row>
    <row r="7273" spans="2:21" hidden="1" x14ac:dyDescent="0.25">
      <c r="B7273">
        <v>361119</v>
      </c>
      <c r="C7273">
        <v>4000173087</v>
      </c>
      <c r="D7273" t="s">
        <v>31</v>
      </c>
      <c r="E7273">
        <v>1</v>
      </c>
      <c r="F7273" t="s">
        <v>5365</v>
      </c>
      <c r="H7273" t="s">
        <v>2006</v>
      </c>
      <c r="I7273">
        <v>10</v>
      </c>
      <c r="J7273" t="s">
        <v>5629</v>
      </c>
      <c r="K7273" t="s">
        <v>5629</v>
      </c>
      <c r="M7273" t="s">
        <v>28</v>
      </c>
      <c r="N7273">
        <v>60</v>
      </c>
      <c r="O7273">
        <v>0</v>
      </c>
      <c r="P7273" t="s">
        <v>37</v>
      </c>
      <c r="Q7273">
        <v>10074294</v>
      </c>
      <c r="R7273" t="s">
        <v>5778</v>
      </c>
      <c r="S7273" t="s">
        <v>216</v>
      </c>
      <c r="T7273" t="s">
        <v>217</v>
      </c>
      <c r="U7273" t="str">
        <f t="shared" si="113"/>
        <v>06</v>
      </c>
    </row>
    <row r="7274" spans="2:21" hidden="1" x14ac:dyDescent="0.25">
      <c r="B7274">
        <v>361147</v>
      </c>
      <c r="C7274">
        <v>4000173088</v>
      </c>
      <c r="D7274" t="s">
        <v>31</v>
      </c>
      <c r="E7274">
        <v>2</v>
      </c>
      <c r="F7274" t="s">
        <v>5365</v>
      </c>
      <c r="H7274" t="s">
        <v>3386</v>
      </c>
      <c r="I7274">
        <v>10</v>
      </c>
      <c r="J7274" t="s">
        <v>5629</v>
      </c>
      <c r="K7274" t="s">
        <v>5629</v>
      </c>
      <c r="M7274" t="s">
        <v>28</v>
      </c>
      <c r="N7274">
        <v>60</v>
      </c>
      <c r="O7274">
        <v>0</v>
      </c>
      <c r="P7274" t="s">
        <v>37</v>
      </c>
      <c r="Q7274">
        <v>10074282</v>
      </c>
      <c r="R7274" t="s">
        <v>5777</v>
      </c>
      <c r="S7274" t="s">
        <v>29</v>
      </c>
      <c r="T7274" t="s">
        <v>30</v>
      </c>
      <c r="U7274" t="str">
        <f t="shared" si="113"/>
        <v>06</v>
      </c>
    </row>
    <row r="7275" spans="2:21" hidden="1" x14ac:dyDescent="0.25">
      <c r="B7275">
        <v>361152</v>
      </c>
      <c r="C7275">
        <v>4000173089</v>
      </c>
      <c r="D7275" t="s">
        <v>31</v>
      </c>
      <c r="E7275">
        <v>2</v>
      </c>
      <c r="F7275" t="s">
        <v>5365</v>
      </c>
      <c r="H7275" t="s">
        <v>3386</v>
      </c>
      <c r="I7275">
        <v>10</v>
      </c>
      <c r="J7275" t="s">
        <v>5631</v>
      </c>
      <c r="K7275" t="s">
        <v>5632</v>
      </c>
      <c r="M7275" t="s">
        <v>28</v>
      </c>
      <c r="N7275">
        <v>60</v>
      </c>
      <c r="O7275">
        <v>0</v>
      </c>
      <c r="P7275" t="s">
        <v>37</v>
      </c>
      <c r="Q7275">
        <v>10074284</v>
      </c>
      <c r="R7275" t="s">
        <v>5776</v>
      </c>
      <c r="S7275" t="s">
        <v>29</v>
      </c>
      <c r="T7275" t="s">
        <v>30</v>
      </c>
      <c r="U7275" t="str">
        <f t="shared" si="113"/>
        <v>06</v>
      </c>
    </row>
    <row r="7276" spans="2:21" hidden="1" x14ac:dyDescent="0.25">
      <c r="B7276">
        <v>358946</v>
      </c>
      <c r="C7276">
        <v>4000173090</v>
      </c>
      <c r="D7276" t="s">
        <v>31</v>
      </c>
      <c r="E7276">
        <v>1</v>
      </c>
      <c r="F7276" t="s">
        <v>4954</v>
      </c>
      <c r="G7276" t="s">
        <v>4954</v>
      </c>
      <c r="H7276" t="s">
        <v>52</v>
      </c>
      <c r="I7276">
        <v>10</v>
      </c>
      <c r="J7276" t="s">
        <v>1085</v>
      </c>
      <c r="K7276" t="s">
        <v>5780</v>
      </c>
      <c r="M7276" t="s">
        <v>200</v>
      </c>
      <c r="N7276">
        <v>90</v>
      </c>
      <c r="O7276">
        <v>120</v>
      </c>
      <c r="P7276" t="s">
        <v>37</v>
      </c>
      <c r="Q7276">
        <v>10049652</v>
      </c>
      <c r="R7276" t="s">
        <v>984</v>
      </c>
      <c r="S7276" t="s">
        <v>761</v>
      </c>
      <c r="T7276" t="s">
        <v>762</v>
      </c>
      <c r="U7276" t="str">
        <f t="shared" si="113"/>
        <v>06</v>
      </c>
    </row>
    <row r="7277" spans="2:21" hidden="1" x14ac:dyDescent="0.25">
      <c r="C7277">
        <v>4000173142</v>
      </c>
      <c r="D7277" t="s">
        <v>20</v>
      </c>
      <c r="E7277">
        <v>3</v>
      </c>
      <c r="F7277" t="s">
        <v>4236</v>
      </c>
      <c r="H7277" t="s">
        <v>2006</v>
      </c>
      <c r="I7277">
        <v>10</v>
      </c>
      <c r="J7277" t="s">
        <v>5781</v>
      </c>
      <c r="K7277" t="s">
        <v>5781</v>
      </c>
      <c r="M7277" t="s">
        <v>22</v>
      </c>
      <c r="N7277">
        <v>0</v>
      </c>
      <c r="O7277">
        <v>0</v>
      </c>
      <c r="P7277" t="s">
        <v>23</v>
      </c>
      <c r="Q7277">
        <v>10051507</v>
      </c>
      <c r="R7277" t="s">
        <v>1776</v>
      </c>
      <c r="S7277" t="s">
        <v>58</v>
      </c>
      <c r="T7277" t="s">
        <v>59</v>
      </c>
      <c r="U7277" t="str">
        <f t="shared" si="113"/>
        <v>06</v>
      </c>
    </row>
    <row r="7278" spans="2:21" hidden="1" x14ac:dyDescent="0.25">
      <c r="C7278">
        <v>4000173157</v>
      </c>
      <c r="D7278" t="s">
        <v>20</v>
      </c>
      <c r="E7278">
        <v>3</v>
      </c>
      <c r="F7278" t="s">
        <v>5359</v>
      </c>
      <c r="G7278" t="s">
        <v>4236</v>
      </c>
      <c r="H7278" t="s">
        <v>259</v>
      </c>
      <c r="I7278">
        <v>10</v>
      </c>
      <c r="J7278" t="s">
        <v>5782</v>
      </c>
      <c r="K7278" t="s">
        <v>5782</v>
      </c>
      <c r="M7278" t="s">
        <v>1249</v>
      </c>
      <c r="N7278">
        <v>0</v>
      </c>
      <c r="O7278">
        <v>21</v>
      </c>
      <c r="P7278" t="s">
        <v>23</v>
      </c>
      <c r="Q7278">
        <v>10049364</v>
      </c>
      <c r="R7278" t="s">
        <v>2987</v>
      </c>
      <c r="S7278" t="s">
        <v>216</v>
      </c>
      <c r="T7278" t="s">
        <v>217</v>
      </c>
      <c r="U7278" t="str">
        <f t="shared" si="113"/>
        <v>06</v>
      </c>
    </row>
    <row r="7279" spans="2:21" hidden="1" x14ac:dyDescent="0.25">
      <c r="C7279">
        <v>4000173178</v>
      </c>
      <c r="D7279" t="s">
        <v>20</v>
      </c>
      <c r="E7279">
        <v>3</v>
      </c>
      <c r="F7279" t="s">
        <v>5359</v>
      </c>
      <c r="G7279" t="s">
        <v>4236</v>
      </c>
      <c r="H7279" t="s">
        <v>259</v>
      </c>
      <c r="I7279">
        <v>10</v>
      </c>
      <c r="J7279" t="s">
        <v>5783</v>
      </c>
      <c r="K7279" t="s">
        <v>5783</v>
      </c>
      <c r="M7279" t="s">
        <v>1249</v>
      </c>
      <c r="N7279">
        <v>0</v>
      </c>
      <c r="O7279">
        <v>3</v>
      </c>
      <c r="P7279" t="s">
        <v>23</v>
      </c>
      <c r="Q7279">
        <v>10051390</v>
      </c>
      <c r="R7279" t="s">
        <v>5784</v>
      </c>
      <c r="S7279" t="s">
        <v>216</v>
      </c>
      <c r="T7279" t="s">
        <v>217</v>
      </c>
      <c r="U7279" t="str">
        <f t="shared" si="113"/>
        <v>06</v>
      </c>
    </row>
    <row r="7280" spans="2:21" hidden="1" x14ac:dyDescent="0.25">
      <c r="C7280">
        <v>4000173305</v>
      </c>
      <c r="D7280" t="s">
        <v>20</v>
      </c>
      <c r="E7280">
        <v>3</v>
      </c>
      <c r="F7280" t="s">
        <v>5359</v>
      </c>
      <c r="G7280" t="s">
        <v>5359</v>
      </c>
      <c r="H7280" t="s">
        <v>52</v>
      </c>
      <c r="I7280">
        <v>10</v>
      </c>
      <c r="J7280" t="s">
        <v>5785</v>
      </c>
      <c r="K7280" t="s">
        <v>5785</v>
      </c>
      <c r="M7280" t="s">
        <v>22</v>
      </c>
      <c r="N7280">
        <v>0</v>
      </c>
      <c r="O7280">
        <v>0.5</v>
      </c>
      <c r="P7280" t="s">
        <v>23</v>
      </c>
      <c r="Q7280">
        <v>10049598</v>
      </c>
      <c r="R7280" t="s">
        <v>799</v>
      </c>
      <c r="S7280" t="s">
        <v>235</v>
      </c>
      <c r="T7280" t="s">
        <v>236</v>
      </c>
      <c r="U7280" t="str">
        <f t="shared" si="113"/>
        <v>06</v>
      </c>
    </row>
    <row r="7281" spans="2:21" hidden="1" x14ac:dyDescent="0.25">
      <c r="C7281">
        <v>4000173306</v>
      </c>
      <c r="D7281" t="s">
        <v>20</v>
      </c>
      <c r="E7281">
        <v>3</v>
      </c>
      <c r="F7281" t="s">
        <v>5359</v>
      </c>
      <c r="G7281" t="s">
        <v>4236</v>
      </c>
      <c r="H7281" t="s">
        <v>52</v>
      </c>
      <c r="I7281">
        <v>10</v>
      </c>
      <c r="J7281" t="s">
        <v>5786</v>
      </c>
      <c r="K7281" t="s">
        <v>5786</v>
      </c>
      <c r="M7281" t="s">
        <v>22</v>
      </c>
      <c r="N7281">
        <v>0</v>
      </c>
      <c r="O7281">
        <v>4.5</v>
      </c>
      <c r="P7281" t="s">
        <v>23</v>
      </c>
      <c r="Q7281">
        <v>10049344</v>
      </c>
      <c r="R7281" t="s">
        <v>1337</v>
      </c>
      <c r="S7281" t="s">
        <v>216</v>
      </c>
      <c r="T7281" t="s">
        <v>217</v>
      </c>
      <c r="U7281" t="str">
        <f t="shared" si="113"/>
        <v>06</v>
      </c>
    </row>
    <row r="7282" spans="2:21" hidden="1" x14ac:dyDescent="0.25">
      <c r="C7282">
        <v>4000173307</v>
      </c>
      <c r="D7282" t="s">
        <v>20</v>
      </c>
      <c r="E7282">
        <v>3</v>
      </c>
      <c r="F7282" t="s">
        <v>5359</v>
      </c>
      <c r="G7282" t="s">
        <v>4236</v>
      </c>
      <c r="H7282" t="s">
        <v>52</v>
      </c>
      <c r="I7282">
        <v>10</v>
      </c>
      <c r="J7282" t="s">
        <v>2955</v>
      </c>
      <c r="K7282" t="s">
        <v>2955</v>
      </c>
      <c r="M7282" t="s">
        <v>22</v>
      </c>
      <c r="N7282">
        <v>0</v>
      </c>
      <c r="O7282">
        <v>1.5</v>
      </c>
      <c r="P7282" t="s">
        <v>23</v>
      </c>
      <c r="Q7282">
        <v>10049386</v>
      </c>
      <c r="R7282" t="s">
        <v>2269</v>
      </c>
      <c r="S7282" t="s">
        <v>216</v>
      </c>
      <c r="T7282" t="s">
        <v>217</v>
      </c>
      <c r="U7282" t="str">
        <f t="shared" si="113"/>
        <v>06</v>
      </c>
    </row>
    <row r="7283" spans="2:21" hidden="1" x14ac:dyDescent="0.25">
      <c r="C7283">
        <v>4000173308</v>
      </c>
      <c r="D7283" t="s">
        <v>20</v>
      </c>
      <c r="E7283">
        <v>3</v>
      </c>
      <c r="F7283" t="s">
        <v>5359</v>
      </c>
      <c r="G7283" t="s">
        <v>4236</v>
      </c>
      <c r="H7283" t="s">
        <v>52</v>
      </c>
      <c r="I7283">
        <v>10</v>
      </c>
      <c r="J7283" t="s">
        <v>2955</v>
      </c>
      <c r="K7283" t="s">
        <v>2955</v>
      </c>
      <c r="M7283" t="s">
        <v>22</v>
      </c>
      <c r="N7283">
        <v>0</v>
      </c>
      <c r="O7283">
        <v>1.5</v>
      </c>
      <c r="P7283" t="s">
        <v>23</v>
      </c>
      <c r="Q7283">
        <v>10049387</v>
      </c>
      <c r="R7283" t="s">
        <v>2569</v>
      </c>
      <c r="S7283" t="s">
        <v>216</v>
      </c>
      <c r="T7283" t="s">
        <v>217</v>
      </c>
      <c r="U7283" t="str">
        <f t="shared" si="113"/>
        <v>06</v>
      </c>
    </row>
    <row r="7284" spans="2:21" hidden="1" x14ac:dyDescent="0.25">
      <c r="C7284">
        <v>4000173309</v>
      </c>
      <c r="D7284" t="s">
        <v>20</v>
      </c>
      <c r="E7284">
        <v>3</v>
      </c>
      <c r="F7284" t="s">
        <v>5359</v>
      </c>
      <c r="G7284" t="s">
        <v>5359</v>
      </c>
      <c r="H7284" t="s">
        <v>52</v>
      </c>
      <c r="I7284">
        <v>10</v>
      </c>
      <c r="J7284" t="s">
        <v>2670</v>
      </c>
      <c r="K7284" t="s">
        <v>2670</v>
      </c>
      <c r="M7284" t="s">
        <v>22</v>
      </c>
      <c r="N7284">
        <v>0</v>
      </c>
      <c r="O7284">
        <v>2</v>
      </c>
      <c r="P7284" t="s">
        <v>23</v>
      </c>
      <c r="S7284" t="s">
        <v>2533</v>
      </c>
      <c r="T7284" t="s">
        <v>2534</v>
      </c>
      <c r="U7284" t="str">
        <f t="shared" si="113"/>
        <v>06</v>
      </c>
    </row>
    <row r="7285" spans="2:21" hidden="1" x14ac:dyDescent="0.25">
      <c r="C7285">
        <v>4000173371</v>
      </c>
      <c r="D7285" t="s">
        <v>20</v>
      </c>
      <c r="E7285">
        <v>3</v>
      </c>
      <c r="F7285" t="s">
        <v>5374</v>
      </c>
      <c r="H7285" t="s">
        <v>1609</v>
      </c>
      <c r="I7285">
        <v>10</v>
      </c>
      <c r="J7285" t="s">
        <v>5787</v>
      </c>
      <c r="K7285" t="s">
        <v>5787</v>
      </c>
      <c r="M7285" t="s">
        <v>457</v>
      </c>
      <c r="N7285">
        <v>0</v>
      </c>
      <c r="O7285">
        <v>0</v>
      </c>
      <c r="P7285" t="s">
        <v>23</v>
      </c>
      <c r="Q7285">
        <v>10051766</v>
      </c>
      <c r="R7285" t="s">
        <v>2324</v>
      </c>
      <c r="S7285" t="s">
        <v>216</v>
      </c>
      <c r="T7285" t="s">
        <v>217</v>
      </c>
      <c r="U7285" t="str">
        <f t="shared" si="113"/>
        <v>06</v>
      </c>
    </row>
    <row r="7286" spans="2:21" hidden="1" x14ac:dyDescent="0.25">
      <c r="C7286">
        <v>4000173372</v>
      </c>
      <c r="D7286" t="s">
        <v>20</v>
      </c>
      <c r="E7286">
        <v>3</v>
      </c>
      <c r="F7286" t="s">
        <v>5374</v>
      </c>
      <c r="H7286" t="s">
        <v>1609</v>
      </c>
      <c r="I7286">
        <v>10</v>
      </c>
      <c r="J7286" t="s">
        <v>5788</v>
      </c>
      <c r="K7286" t="s">
        <v>5788</v>
      </c>
      <c r="M7286" t="s">
        <v>457</v>
      </c>
      <c r="N7286">
        <v>0</v>
      </c>
      <c r="O7286">
        <v>0</v>
      </c>
      <c r="P7286" t="s">
        <v>23</v>
      </c>
      <c r="Q7286">
        <v>10051773</v>
      </c>
      <c r="R7286" t="s">
        <v>3929</v>
      </c>
      <c r="S7286" t="s">
        <v>216</v>
      </c>
      <c r="T7286" t="s">
        <v>217</v>
      </c>
      <c r="U7286" t="str">
        <f t="shared" si="113"/>
        <v>06</v>
      </c>
    </row>
    <row r="7287" spans="2:21" hidden="1" x14ac:dyDescent="0.25">
      <c r="C7287">
        <v>4000173374</v>
      </c>
      <c r="D7287" t="s">
        <v>20</v>
      </c>
      <c r="E7287">
        <v>3</v>
      </c>
      <c r="F7287" t="s">
        <v>4955</v>
      </c>
      <c r="H7287" t="s">
        <v>1609</v>
      </c>
      <c r="I7287">
        <v>10</v>
      </c>
      <c r="J7287" t="s">
        <v>5789</v>
      </c>
      <c r="K7287" t="s">
        <v>5789</v>
      </c>
      <c r="M7287" t="s">
        <v>920</v>
      </c>
      <c r="N7287">
        <v>0</v>
      </c>
      <c r="O7287">
        <v>0</v>
      </c>
      <c r="P7287" t="s">
        <v>23</v>
      </c>
      <c r="Q7287">
        <v>10074246</v>
      </c>
      <c r="R7287" t="s">
        <v>5790</v>
      </c>
      <c r="S7287" t="s">
        <v>160</v>
      </c>
      <c r="T7287" t="s">
        <v>161</v>
      </c>
      <c r="U7287" t="str">
        <f t="shared" si="113"/>
        <v>06</v>
      </c>
    </row>
    <row r="7288" spans="2:21" hidden="1" x14ac:dyDescent="0.25">
      <c r="C7288">
        <v>4000173412</v>
      </c>
      <c r="D7288" t="s">
        <v>20</v>
      </c>
      <c r="E7288">
        <v>3</v>
      </c>
      <c r="F7288" t="s">
        <v>5359</v>
      </c>
      <c r="G7288" t="s">
        <v>5359</v>
      </c>
      <c r="H7288" t="s">
        <v>259</v>
      </c>
      <c r="I7288">
        <v>10</v>
      </c>
      <c r="J7288" t="s">
        <v>5791</v>
      </c>
      <c r="K7288" t="s">
        <v>5791</v>
      </c>
      <c r="M7288" t="s">
        <v>1277</v>
      </c>
      <c r="N7288">
        <v>0</v>
      </c>
      <c r="O7288">
        <v>0.33300000000000002</v>
      </c>
      <c r="P7288" t="s">
        <v>23</v>
      </c>
      <c r="Q7288">
        <v>10051519</v>
      </c>
      <c r="R7288" t="s">
        <v>293</v>
      </c>
      <c r="S7288" t="s">
        <v>58</v>
      </c>
      <c r="T7288" t="s">
        <v>59</v>
      </c>
      <c r="U7288" t="str">
        <f t="shared" si="113"/>
        <v>06</v>
      </c>
    </row>
    <row r="7289" spans="2:21" hidden="1" x14ac:dyDescent="0.25">
      <c r="B7289">
        <v>361086</v>
      </c>
      <c r="C7289">
        <v>4000173457</v>
      </c>
      <c r="D7289" t="s">
        <v>31</v>
      </c>
      <c r="E7289">
        <v>2</v>
      </c>
      <c r="F7289" t="s">
        <v>5359</v>
      </c>
      <c r="H7289" t="s">
        <v>21</v>
      </c>
      <c r="I7289">
        <v>10</v>
      </c>
      <c r="J7289" t="s">
        <v>5792</v>
      </c>
      <c r="K7289" t="s">
        <v>5793</v>
      </c>
      <c r="M7289" t="s">
        <v>36</v>
      </c>
      <c r="N7289">
        <v>120</v>
      </c>
      <c r="O7289">
        <v>0</v>
      </c>
      <c r="P7289" t="s">
        <v>37</v>
      </c>
      <c r="Q7289">
        <v>10074215</v>
      </c>
      <c r="R7289" t="s">
        <v>5794</v>
      </c>
      <c r="S7289" t="s">
        <v>160</v>
      </c>
      <c r="T7289" t="s">
        <v>161</v>
      </c>
      <c r="U7289" t="str">
        <f t="shared" si="113"/>
        <v>06</v>
      </c>
    </row>
    <row r="7290" spans="2:21" hidden="1" x14ac:dyDescent="0.25">
      <c r="C7290">
        <v>4000173515</v>
      </c>
      <c r="D7290" t="s">
        <v>20</v>
      </c>
      <c r="E7290">
        <v>3</v>
      </c>
      <c r="F7290" t="s">
        <v>5181</v>
      </c>
      <c r="G7290" t="s">
        <v>5181</v>
      </c>
      <c r="H7290" t="s">
        <v>259</v>
      </c>
      <c r="I7290">
        <v>10</v>
      </c>
      <c r="J7290" t="s">
        <v>5795</v>
      </c>
      <c r="K7290" t="s">
        <v>5795</v>
      </c>
      <c r="M7290" t="s">
        <v>937</v>
      </c>
      <c r="N7290">
        <v>0</v>
      </c>
      <c r="O7290">
        <v>8</v>
      </c>
      <c r="P7290" t="s">
        <v>23</v>
      </c>
      <c r="Q7290">
        <v>10051224</v>
      </c>
      <c r="R7290" t="s">
        <v>441</v>
      </c>
      <c r="S7290" t="s">
        <v>235</v>
      </c>
      <c r="T7290" t="s">
        <v>236</v>
      </c>
      <c r="U7290" t="str">
        <f t="shared" si="113"/>
        <v>06</v>
      </c>
    </row>
    <row r="7291" spans="2:21" hidden="1" x14ac:dyDescent="0.25">
      <c r="C7291">
        <v>4000173745</v>
      </c>
      <c r="D7291" t="s">
        <v>20</v>
      </c>
      <c r="E7291">
        <v>3</v>
      </c>
      <c r="F7291" t="s">
        <v>5359</v>
      </c>
      <c r="G7291" t="s">
        <v>5359</v>
      </c>
      <c r="H7291" t="s">
        <v>52</v>
      </c>
      <c r="I7291">
        <v>10</v>
      </c>
      <c r="J7291" t="s">
        <v>5796</v>
      </c>
      <c r="K7291" t="s">
        <v>5797</v>
      </c>
      <c r="M7291" t="s">
        <v>777</v>
      </c>
      <c r="N7291">
        <v>0</v>
      </c>
      <c r="O7291">
        <v>0.5</v>
      </c>
      <c r="P7291" t="s">
        <v>23</v>
      </c>
      <c r="Q7291">
        <v>10049797</v>
      </c>
      <c r="R7291" t="s">
        <v>695</v>
      </c>
      <c r="S7291" t="s">
        <v>154</v>
      </c>
      <c r="T7291" t="s">
        <v>155</v>
      </c>
      <c r="U7291" t="str">
        <f t="shared" si="113"/>
        <v>06</v>
      </c>
    </row>
    <row r="7292" spans="2:21" hidden="1" x14ac:dyDescent="0.25">
      <c r="C7292">
        <v>4000173764</v>
      </c>
      <c r="D7292" t="s">
        <v>20</v>
      </c>
      <c r="E7292">
        <v>3</v>
      </c>
      <c r="F7292" t="s">
        <v>5181</v>
      </c>
      <c r="G7292" t="s">
        <v>5359</v>
      </c>
      <c r="H7292" t="s">
        <v>52</v>
      </c>
      <c r="I7292">
        <v>10</v>
      </c>
      <c r="J7292" t="s">
        <v>5798</v>
      </c>
      <c r="K7292" t="s">
        <v>5798</v>
      </c>
      <c r="M7292" t="s">
        <v>22</v>
      </c>
      <c r="N7292">
        <v>0</v>
      </c>
      <c r="O7292">
        <v>0.83299999999999996</v>
      </c>
      <c r="P7292" t="s">
        <v>23</v>
      </c>
      <c r="Q7292">
        <v>10051506</v>
      </c>
      <c r="R7292" t="s">
        <v>739</v>
      </c>
      <c r="S7292" t="s">
        <v>76</v>
      </c>
      <c r="T7292" t="s">
        <v>77</v>
      </c>
      <c r="U7292" t="str">
        <f t="shared" si="113"/>
        <v>06</v>
      </c>
    </row>
    <row r="7293" spans="2:21" hidden="1" x14ac:dyDescent="0.25">
      <c r="C7293">
        <v>4000173766</v>
      </c>
      <c r="D7293" t="s">
        <v>20</v>
      </c>
      <c r="E7293">
        <v>3</v>
      </c>
      <c r="F7293" t="s">
        <v>5181</v>
      </c>
      <c r="G7293" t="s">
        <v>5181</v>
      </c>
      <c r="H7293" t="s">
        <v>52</v>
      </c>
      <c r="I7293">
        <v>10</v>
      </c>
      <c r="J7293" t="s">
        <v>3910</v>
      </c>
      <c r="K7293" t="s">
        <v>3910</v>
      </c>
      <c r="M7293" t="s">
        <v>22</v>
      </c>
      <c r="N7293">
        <v>0</v>
      </c>
      <c r="O7293">
        <v>3</v>
      </c>
      <c r="P7293" t="s">
        <v>23</v>
      </c>
      <c r="Q7293">
        <v>10051307</v>
      </c>
      <c r="R7293" t="s">
        <v>126</v>
      </c>
      <c r="S7293" t="s">
        <v>154</v>
      </c>
      <c r="T7293" t="s">
        <v>155</v>
      </c>
      <c r="U7293" t="str">
        <f t="shared" si="113"/>
        <v>06</v>
      </c>
    </row>
    <row r="7294" spans="2:21" hidden="1" x14ac:dyDescent="0.25">
      <c r="C7294">
        <v>4000173767</v>
      </c>
      <c r="D7294" t="s">
        <v>20</v>
      </c>
      <c r="E7294">
        <v>3</v>
      </c>
      <c r="F7294" t="s">
        <v>5181</v>
      </c>
      <c r="G7294" t="s">
        <v>5359</v>
      </c>
      <c r="H7294" t="s">
        <v>52</v>
      </c>
      <c r="I7294">
        <v>10</v>
      </c>
      <c r="J7294" t="s">
        <v>5799</v>
      </c>
      <c r="K7294" t="s">
        <v>5799</v>
      </c>
      <c r="M7294" t="s">
        <v>22</v>
      </c>
      <c r="N7294">
        <v>0</v>
      </c>
      <c r="O7294">
        <v>0.33400000000000002</v>
      </c>
      <c r="P7294" t="s">
        <v>23</v>
      </c>
      <c r="Q7294">
        <v>10052698</v>
      </c>
      <c r="R7294" t="s">
        <v>3763</v>
      </c>
      <c r="S7294" t="s">
        <v>216</v>
      </c>
      <c r="T7294" t="s">
        <v>217</v>
      </c>
      <c r="U7294" t="str">
        <f t="shared" si="113"/>
        <v>06</v>
      </c>
    </row>
    <row r="7295" spans="2:21" hidden="1" x14ac:dyDescent="0.25">
      <c r="C7295">
        <v>4000173769</v>
      </c>
      <c r="D7295" t="s">
        <v>20</v>
      </c>
      <c r="E7295">
        <v>3</v>
      </c>
      <c r="F7295" t="s">
        <v>5181</v>
      </c>
      <c r="G7295" t="s">
        <v>5359</v>
      </c>
      <c r="H7295" t="s">
        <v>52</v>
      </c>
      <c r="I7295">
        <v>10</v>
      </c>
      <c r="J7295" t="s">
        <v>4587</v>
      </c>
      <c r="K7295" t="s">
        <v>4587</v>
      </c>
      <c r="M7295" t="s">
        <v>22</v>
      </c>
      <c r="N7295">
        <v>0</v>
      </c>
      <c r="O7295">
        <v>0.501</v>
      </c>
      <c r="P7295" t="s">
        <v>23</v>
      </c>
      <c r="Q7295">
        <v>10051766</v>
      </c>
      <c r="R7295" t="s">
        <v>2324</v>
      </c>
      <c r="S7295" t="s">
        <v>216</v>
      </c>
      <c r="T7295" t="s">
        <v>217</v>
      </c>
      <c r="U7295" t="str">
        <f t="shared" si="113"/>
        <v>06</v>
      </c>
    </row>
    <row r="7296" spans="2:21" hidden="1" x14ac:dyDescent="0.25">
      <c r="C7296">
        <v>4000173770</v>
      </c>
      <c r="D7296" t="s">
        <v>20</v>
      </c>
      <c r="E7296">
        <v>3</v>
      </c>
      <c r="F7296" t="s">
        <v>5181</v>
      </c>
      <c r="G7296" t="s">
        <v>5181</v>
      </c>
      <c r="H7296" t="s">
        <v>52</v>
      </c>
      <c r="I7296">
        <v>10</v>
      </c>
      <c r="J7296" t="s">
        <v>5800</v>
      </c>
      <c r="K7296" t="s">
        <v>5800</v>
      </c>
      <c r="M7296" t="s">
        <v>22</v>
      </c>
      <c r="N7296">
        <v>0</v>
      </c>
      <c r="O7296">
        <v>0.5</v>
      </c>
      <c r="P7296" t="s">
        <v>23</v>
      </c>
      <c r="Q7296">
        <v>10049342</v>
      </c>
      <c r="R7296" t="s">
        <v>1356</v>
      </c>
      <c r="S7296" t="s">
        <v>216</v>
      </c>
      <c r="T7296" t="s">
        <v>217</v>
      </c>
      <c r="U7296" t="str">
        <f t="shared" si="113"/>
        <v>06</v>
      </c>
    </row>
    <row r="7297" spans="2:21" hidden="1" x14ac:dyDescent="0.25">
      <c r="C7297">
        <v>4000173771</v>
      </c>
      <c r="D7297" t="s">
        <v>20</v>
      </c>
      <c r="E7297">
        <v>3</v>
      </c>
      <c r="F7297" t="s">
        <v>5181</v>
      </c>
      <c r="G7297" t="s">
        <v>5181</v>
      </c>
      <c r="H7297" t="s">
        <v>52</v>
      </c>
      <c r="I7297">
        <v>10</v>
      </c>
      <c r="J7297" t="s">
        <v>5801</v>
      </c>
      <c r="K7297" t="s">
        <v>5801</v>
      </c>
      <c r="M7297" t="s">
        <v>22</v>
      </c>
      <c r="N7297">
        <v>0</v>
      </c>
      <c r="O7297">
        <v>0.66600000000000004</v>
      </c>
      <c r="P7297" t="s">
        <v>23</v>
      </c>
      <c r="Q7297">
        <v>10051452</v>
      </c>
      <c r="R7297" t="s">
        <v>5802</v>
      </c>
      <c r="S7297" t="s">
        <v>216</v>
      </c>
      <c r="T7297" t="s">
        <v>217</v>
      </c>
      <c r="U7297" t="str">
        <f t="shared" si="113"/>
        <v>06</v>
      </c>
    </row>
    <row r="7298" spans="2:21" hidden="1" x14ac:dyDescent="0.25">
      <c r="C7298">
        <v>4000173772</v>
      </c>
      <c r="D7298" t="s">
        <v>20</v>
      </c>
      <c r="E7298">
        <v>3</v>
      </c>
      <c r="F7298" t="s">
        <v>5181</v>
      </c>
      <c r="G7298" t="s">
        <v>5181</v>
      </c>
      <c r="H7298" t="s">
        <v>52</v>
      </c>
      <c r="I7298">
        <v>10</v>
      </c>
      <c r="J7298" t="s">
        <v>5803</v>
      </c>
      <c r="K7298" t="s">
        <v>5803</v>
      </c>
      <c r="M7298" t="s">
        <v>22</v>
      </c>
      <c r="N7298">
        <v>0</v>
      </c>
      <c r="O7298">
        <v>0.33300000000000002</v>
      </c>
      <c r="P7298" t="s">
        <v>23</v>
      </c>
      <c r="Q7298">
        <v>10051516</v>
      </c>
      <c r="R7298" t="s">
        <v>390</v>
      </c>
      <c r="S7298" t="s">
        <v>76</v>
      </c>
      <c r="T7298" t="s">
        <v>77</v>
      </c>
      <c r="U7298" t="str">
        <f t="shared" si="113"/>
        <v>06</v>
      </c>
    </row>
    <row r="7299" spans="2:21" hidden="1" x14ac:dyDescent="0.25">
      <c r="C7299">
        <v>4000173781</v>
      </c>
      <c r="D7299" t="s">
        <v>20</v>
      </c>
      <c r="E7299">
        <v>3</v>
      </c>
      <c r="F7299" t="s">
        <v>5359</v>
      </c>
      <c r="G7299" t="s">
        <v>5359</v>
      </c>
      <c r="H7299" t="s">
        <v>52</v>
      </c>
      <c r="I7299">
        <v>10</v>
      </c>
      <c r="J7299" t="s">
        <v>2670</v>
      </c>
      <c r="K7299" t="s">
        <v>2670</v>
      </c>
      <c r="M7299" t="s">
        <v>22</v>
      </c>
      <c r="N7299">
        <v>0</v>
      </c>
      <c r="O7299">
        <v>1.667</v>
      </c>
      <c r="P7299" t="s">
        <v>23</v>
      </c>
      <c r="S7299" t="s">
        <v>2533</v>
      </c>
      <c r="T7299" t="s">
        <v>2534</v>
      </c>
      <c r="U7299" t="str">
        <f t="shared" si="113"/>
        <v>06</v>
      </c>
    </row>
    <row r="7300" spans="2:21" hidden="1" x14ac:dyDescent="0.25">
      <c r="C7300">
        <v>4000173782</v>
      </c>
      <c r="D7300" t="s">
        <v>20</v>
      </c>
      <c r="E7300">
        <v>3</v>
      </c>
      <c r="F7300" t="s">
        <v>5359</v>
      </c>
      <c r="G7300" t="s">
        <v>5181</v>
      </c>
      <c r="H7300" t="s">
        <v>52</v>
      </c>
      <c r="I7300">
        <v>10</v>
      </c>
      <c r="J7300" t="s">
        <v>2670</v>
      </c>
      <c r="K7300" t="s">
        <v>2670</v>
      </c>
      <c r="M7300" t="s">
        <v>22</v>
      </c>
      <c r="N7300">
        <v>0</v>
      </c>
      <c r="O7300">
        <v>1.833</v>
      </c>
      <c r="P7300" t="s">
        <v>23</v>
      </c>
      <c r="S7300" t="s">
        <v>2533</v>
      </c>
      <c r="T7300" t="s">
        <v>2534</v>
      </c>
      <c r="U7300" t="str">
        <f t="shared" si="113"/>
        <v>06</v>
      </c>
    </row>
    <row r="7301" spans="2:21" hidden="1" x14ac:dyDescent="0.25">
      <c r="C7301">
        <v>4000173783</v>
      </c>
      <c r="D7301" t="s">
        <v>20</v>
      </c>
      <c r="E7301">
        <v>3</v>
      </c>
      <c r="F7301" t="s">
        <v>5359</v>
      </c>
      <c r="G7301" t="s">
        <v>5359</v>
      </c>
      <c r="H7301" t="s">
        <v>52</v>
      </c>
      <c r="I7301">
        <v>10</v>
      </c>
      <c r="J7301" t="s">
        <v>5804</v>
      </c>
      <c r="K7301" t="s">
        <v>5804</v>
      </c>
      <c r="M7301" t="s">
        <v>22</v>
      </c>
      <c r="N7301">
        <v>0</v>
      </c>
      <c r="O7301">
        <v>1.5</v>
      </c>
      <c r="P7301" t="s">
        <v>23</v>
      </c>
      <c r="Q7301">
        <v>10051200</v>
      </c>
      <c r="R7301" t="s">
        <v>90</v>
      </c>
      <c r="S7301" t="s">
        <v>58</v>
      </c>
      <c r="T7301" t="s">
        <v>59</v>
      </c>
      <c r="U7301" t="str">
        <f t="shared" ref="U7301:U7364" si="114">MID(F7301,4,2)</f>
        <v>06</v>
      </c>
    </row>
    <row r="7302" spans="2:21" hidden="1" x14ac:dyDescent="0.25">
      <c r="C7302">
        <v>4000173784</v>
      </c>
      <c r="D7302" t="s">
        <v>20</v>
      </c>
      <c r="E7302">
        <v>3</v>
      </c>
      <c r="F7302" t="s">
        <v>5359</v>
      </c>
      <c r="H7302" t="s">
        <v>2006</v>
      </c>
      <c r="I7302">
        <v>10</v>
      </c>
      <c r="J7302" t="s">
        <v>5805</v>
      </c>
      <c r="K7302" t="s">
        <v>5805</v>
      </c>
      <c r="M7302" t="s">
        <v>22</v>
      </c>
      <c r="N7302">
        <v>0</v>
      </c>
      <c r="O7302">
        <v>0</v>
      </c>
      <c r="P7302" t="s">
        <v>23</v>
      </c>
      <c r="Q7302">
        <v>10053046</v>
      </c>
      <c r="R7302" t="s">
        <v>4574</v>
      </c>
      <c r="S7302" t="s">
        <v>58</v>
      </c>
      <c r="T7302" t="s">
        <v>59</v>
      </c>
      <c r="U7302" t="str">
        <f t="shared" si="114"/>
        <v>06</v>
      </c>
    </row>
    <row r="7303" spans="2:21" hidden="1" x14ac:dyDescent="0.25">
      <c r="C7303">
        <v>4000173817</v>
      </c>
      <c r="D7303" t="s">
        <v>20</v>
      </c>
      <c r="E7303">
        <v>3</v>
      </c>
      <c r="F7303" t="s">
        <v>4955</v>
      </c>
      <c r="H7303" t="s">
        <v>1609</v>
      </c>
      <c r="I7303">
        <v>10</v>
      </c>
      <c r="J7303" t="s">
        <v>5806</v>
      </c>
      <c r="K7303" t="s">
        <v>5806</v>
      </c>
      <c r="M7303" t="s">
        <v>1249</v>
      </c>
      <c r="N7303">
        <v>0</v>
      </c>
      <c r="O7303">
        <v>0</v>
      </c>
      <c r="P7303" t="s">
        <v>23</v>
      </c>
      <c r="Q7303">
        <v>10051775</v>
      </c>
      <c r="R7303" t="s">
        <v>1444</v>
      </c>
      <c r="S7303" t="s">
        <v>216</v>
      </c>
      <c r="T7303" t="s">
        <v>217</v>
      </c>
      <c r="U7303" t="str">
        <f t="shared" si="114"/>
        <v>06</v>
      </c>
    </row>
    <row r="7304" spans="2:21" hidden="1" x14ac:dyDescent="0.25">
      <c r="C7304">
        <v>4000173819</v>
      </c>
      <c r="D7304" t="s">
        <v>20</v>
      </c>
      <c r="E7304">
        <v>3</v>
      </c>
      <c r="F7304" t="s">
        <v>5444</v>
      </c>
      <c r="H7304" t="s">
        <v>924</v>
      </c>
      <c r="I7304">
        <v>10</v>
      </c>
      <c r="J7304" t="s">
        <v>5807</v>
      </c>
      <c r="K7304" t="s">
        <v>5807</v>
      </c>
      <c r="M7304" t="s">
        <v>1249</v>
      </c>
      <c r="N7304">
        <v>0</v>
      </c>
      <c r="O7304">
        <v>0</v>
      </c>
      <c r="P7304" t="s">
        <v>23</v>
      </c>
      <c r="Q7304">
        <v>10057551</v>
      </c>
      <c r="R7304" t="s">
        <v>2260</v>
      </c>
      <c r="S7304" t="s">
        <v>216</v>
      </c>
      <c r="T7304" t="s">
        <v>217</v>
      </c>
      <c r="U7304" t="str">
        <f t="shared" si="114"/>
        <v>06</v>
      </c>
    </row>
    <row r="7305" spans="2:21" hidden="1" x14ac:dyDescent="0.25">
      <c r="C7305">
        <v>4000173837</v>
      </c>
      <c r="D7305" t="s">
        <v>20</v>
      </c>
      <c r="E7305">
        <v>3</v>
      </c>
      <c r="F7305" t="s">
        <v>5181</v>
      </c>
      <c r="G7305" t="s">
        <v>5181</v>
      </c>
      <c r="H7305" t="s">
        <v>259</v>
      </c>
      <c r="I7305">
        <v>10</v>
      </c>
      <c r="J7305" t="s">
        <v>5808</v>
      </c>
      <c r="K7305" t="s">
        <v>5808</v>
      </c>
      <c r="M7305" t="s">
        <v>1277</v>
      </c>
      <c r="N7305">
        <v>0</v>
      </c>
      <c r="O7305">
        <v>0.25</v>
      </c>
      <c r="P7305" t="s">
        <v>23</v>
      </c>
      <c r="Q7305">
        <v>10055734</v>
      </c>
      <c r="R7305" t="s">
        <v>299</v>
      </c>
      <c r="S7305" t="s">
        <v>58</v>
      </c>
      <c r="T7305" t="s">
        <v>59</v>
      </c>
      <c r="U7305" t="str">
        <f t="shared" si="114"/>
        <v>06</v>
      </c>
    </row>
    <row r="7306" spans="2:21" hidden="1" x14ac:dyDescent="0.25">
      <c r="C7306">
        <v>4000173839</v>
      </c>
      <c r="D7306" t="s">
        <v>20</v>
      </c>
      <c r="E7306">
        <v>3</v>
      </c>
      <c r="F7306" t="s">
        <v>5181</v>
      </c>
      <c r="G7306" t="s">
        <v>5181</v>
      </c>
      <c r="H7306" t="s">
        <v>259</v>
      </c>
      <c r="I7306">
        <v>10</v>
      </c>
      <c r="J7306" t="s">
        <v>5809</v>
      </c>
      <c r="K7306" t="s">
        <v>5809</v>
      </c>
      <c r="M7306" t="s">
        <v>1277</v>
      </c>
      <c r="N7306">
        <v>0</v>
      </c>
      <c r="O7306">
        <v>0.66600000000000004</v>
      </c>
      <c r="P7306" t="s">
        <v>23</v>
      </c>
      <c r="Q7306">
        <v>10055738</v>
      </c>
      <c r="R7306" t="s">
        <v>369</v>
      </c>
      <c r="S7306" t="s">
        <v>76</v>
      </c>
      <c r="T7306" t="s">
        <v>77</v>
      </c>
      <c r="U7306" t="str">
        <f t="shared" si="114"/>
        <v>06</v>
      </c>
    </row>
    <row r="7307" spans="2:21" hidden="1" x14ac:dyDescent="0.25">
      <c r="C7307">
        <v>4000173840</v>
      </c>
      <c r="D7307" t="s">
        <v>20</v>
      </c>
      <c r="E7307">
        <v>3</v>
      </c>
      <c r="F7307" t="s">
        <v>5181</v>
      </c>
      <c r="G7307" t="s">
        <v>5181</v>
      </c>
      <c r="H7307" t="s">
        <v>259</v>
      </c>
      <c r="I7307">
        <v>10</v>
      </c>
      <c r="J7307" t="s">
        <v>5810</v>
      </c>
      <c r="K7307" t="s">
        <v>5810</v>
      </c>
      <c r="M7307" t="s">
        <v>1277</v>
      </c>
      <c r="N7307">
        <v>0</v>
      </c>
      <c r="O7307">
        <v>2</v>
      </c>
      <c r="P7307" t="s">
        <v>23</v>
      </c>
      <c r="Q7307">
        <v>10051512</v>
      </c>
      <c r="R7307" t="s">
        <v>311</v>
      </c>
      <c r="S7307" t="s">
        <v>58</v>
      </c>
      <c r="T7307" t="s">
        <v>59</v>
      </c>
      <c r="U7307" t="str">
        <f t="shared" si="114"/>
        <v>06</v>
      </c>
    </row>
    <row r="7308" spans="2:21" hidden="1" x14ac:dyDescent="0.25">
      <c r="C7308">
        <v>4000173853</v>
      </c>
      <c r="D7308" t="s">
        <v>20</v>
      </c>
      <c r="E7308">
        <v>3</v>
      </c>
      <c r="F7308" t="s">
        <v>5181</v>
      </c>
      <c r="G7308" t="s">
        <v>4236</v>
      </c>
      <c r="H7308" t="s">
        <v>52</v>
      </c>
      <c r="I7308">
        <v>10</v>
      </c>
      <c r="J7308" t="s">
        <v>5811</v>
      </c>
      <c r="K7308" t="s">
        <v>5811</v>
      </c>
      <c r="M7308" t="s">
        <v>953</v>
      </c>
      <c r="N7308">
        <v>0</v>
      </c>
      <c r="O7308">
        <v>44</v>
      </c>
      <c r="P7308" t="s">
        <v>23</v>
      </c>
      <c r="Q7308">
        <v>10049422</v>
      </c>
      <c r="R7308" t="s">
        <v>458</v>
      </c>
      <c r="S7308" t="s">
        <v>25</v>
      </c>
      <c r="T7308" t="s">
        <v>26</v>
      </c>
      <c r="U7308" t="str">
        <f t="shared" si="114"/>
        <v>06</v>
      </c>
    </row>
    <row r="7309" spans="2:21" hidden="1" x14ac:dyDescent="0.25">
      <c r="C7309">
        <v>4000173855</v>
      </c>
      <c r="D7309" t="s">
        <v>20</v>
      </c>
      <c r="E7309">
        <v>3</v>
      </c>
      <c r="F7309" t="s">
        <v>5181</v>
      </c>
      <c r="G7309" t="s">
        <v>5181</v>
      </c>
      <c r="H7309" t="s">
        <v>52</v>
      </c>
      <c r="I7309">
        <v>10</v>
      </c>
      <c r="J7309" t="s">
        <v>5812</v>
      </c>
      <c r="K7309" t="s">
        <v>2670</v>
      </c>
      <c r="M7309" t="s">
        <v>22</v>
      </c>
      <c r="N7309">
        <v>0</v>
      </c>
      <c r="O7309">
        <v>1.333</v>
      </c>
      <c r="P7309" t="s">
        <v>23</v>
      </c>
      <c r="S7309" t="s">
        <v>2533</v>
      </c>
      <c r="T7309" t="s">
        <v>2534</v>
      </c>
      <c r="U7309" t="str">
        <f t="shared" si="114"/>
        <v>06</v>
      </c>
    </row>
    <row r="7310" spans="2:21" hidden="1" x14ac:dyDescent="0.25">
      <c r="C7310">
        <v>4000173856</v>
      </c>
      <c r="D7310" t="s">
        <v>20</v>
      </c>
      <c r="E7310">
        <v>3</v>
      </c>
      <c r="F7310" t="s">
        <v>5181</v>
      </c>
      <c r="G7310" t="s">
        <v>5181</v>
      </c>
      <c r="H7310" t="s">
        <v>52</v>
      </c>
      <c r="I7310">
        <v>10</v>
      </c>
      <c r="J7310" t="s">
        <v>5812</v>
      </c>
      <c r="K7310" t="s">
        <v>5812</v>
      </c>
      <c r="M7310" t="s">
        <v>22</v>
      </c>
      <c r="N7310">
        <v>0</v>
      </c>
      <c r="O7310">
        <v>0.33300000000000002</v>
      </c>
      <c r="P7310" t="s">
        <v>23</v>
      </c>
      <c r="Q7310">
        <v>10051512</v>
      </c>
      <c r="R7310" t="s">
        <v>311</v>
      </c>
      <c r="S7310" t="s">
        <v>58</v>
      </c>
      <c r="T7310" t="s">
        <v>59</v>
      </c>
      <c r="U7310" t="str">
        <f t="shared" si="114"/>
        <v>06</v>
      </c>
    </row>
    <row r="7311" spans="2:21" hidden="1" x14ac:dyDescent="0.25">
      <c r="B7311">
        <v>610000004051</v>
      </c>
      <c r="C7311">
        <v>4000173858</v>
      </c>
      <c r="D7311" t="s">
        <v>31</v>
      </c>
      <c r="E7311">
        <v>2</v>
      </c>
      <c r="F7311" t="s">
        <v>73</v>
      </c>
      <c r="G7311" t="s">
        <v>5374</v>
      </c>
      <c r="H7311" t="s">
        <v>52</v>
      </c>
      <c r="I7311">
        <v>10</v>
      </c>
      <c r="J7311" t="s">
        <v>794</v>
      </c>
      <c r="K7311" t="s">
        <v>988</v>
      </c>
      <c r="M7311" t="s">
        <v>231</v>
      </c>
      <c r="N7311">
        <v>15</v>
      </c>
      <c r="O7311">
        <v>30</v>
      </c>
      <c r="P7311" t="s">
        <v>37</v>
      </c>
      <c r="Q7311">
        <v>10049350</v>
      </c>
      <c r="R7311" t="s">
        <v>421</v>
      </c>
      <c r="S7311" t="s">
        <v>216</v>
      </c>
      <c r="T7311" t="s">
        <v>217</v>
      </c>
      <c r="U7311" t="str">
        <f t="shared" si="114"/>
        <v>06</v>
      </c>
    </row>
    <row r="7312" spans="2:21" hidden="1" x14ac:dyDescent="0.25">
      <c r="B7312">
        <v>610000004123</v>
      </c>
      <c r="C7312">
        <v>4000173859</v>
      </c>
      <c r="D7312" t="s">
        <v>31</v>
      </c>
      <c r="E7312">
        <v>7</v>
      </c>
      <c r="F7312" t="s">
        <v>4957</v>
      </c>
      <c r="H7312" t="s">
        <v>2006</v>
      </c>
      <c r="I7312">
        <v>10</v>
      </c>
      <c r="J7312" t="s">
        <v>501</v>
      </c>
      <c r="K7312" t="s">
        <v>2500</v>
      </c>
      <c r="M7312" t="s">
        <v>200</v>
      </c>
      <c r="N7312">
        <v>90</v>
      </c>
      <c r="O7312">
        <v>0</v>
      </c>
      <c r="P7312" t="s">
        <v>37</v>
      </c>
      <c r="Q7312">
        <v>10049350</v>
      </c>
      <c r="R7312" t="s">
        <v>421</v>
      </c>
      <c r="S7312" t="s">
        <v>216</v>
      </c>
      <c r="T7312" t="s">
        <v>217</v>
      </c>
      <c r="U7312" t="str">
        <f t="shared" si="114"/>
        <v>06</v>
      </c>
    </row>
    <row r="7313" spans="2:21" hidden="1" x14ac:dyDescent="0.25">
      <c r="B7313">
        <v>610000004364</v>
      </c>
      <c r="C7313">
        <v>4000173860</v>
      </c>
      <c r="D7313" t="s">
        <v>31</v>
      </c>
      <c r="E7313">
        <v>2</v>
      </c>
      <c r="F7313" t="s">
        <v>5641</v>
      </c>
      <c r="G7313" t="s">
        <v>5272</v>
      </c>
      <c r="H7313" t="s">
        <v>52</v>
      </c>
      <c r="I7313">
        <v>10</v>
      </c>
      <c r="J7313" t="s">
        <v>2631</v>
      </c>
      <c r="K7313" t="s">
        <v>2744</v>
      </c>
      <c r="M7313" t="s">
        <v>231</v>
      </c>
      <c r="N7313">
        <v>120</v>
      </c>
      <c r="O7313">
        <v>120</v>
      </c>
      <c r="P7313" t="s">
        <v>37</v>
      </c>
      <c r="Q7313">
        <v>10051488</v>
      </c>
      <c r="R7313" t="s">
        <v>560</v>
      </c>
      <c r="S7313" t="s">
        <v>25</v>
      </c>
      <c r="T7313" t="s">
        <v>26</v>
      </c>
      <c r="U7313" t="str">
        <f t="shared" si="114"/>
        <v>06</v>
      </c>
    </row>
    <row r="7314" spans="2:21" hidden="1" x14ac:dyDescent="0.25">
      <c r="C7314">
        <v>4000173878</v>
      </c>
      <c r="D7314" t="s">
        <v>20</v>
      </c>
      <c r="E7314">
        <v>3</v>
      </c>
      <c r="F7314" t="s">
        <v>5181</v>
      </c>
      <c r="G7314" t="s">
        <v>4799</v>
      </c>
      <c r="H7314" t="s">
        <v>52</v>
      </c>
      <c r="I7314">
        <v>10</v>
      </c>
      <c r="J7314" t="s">
        <v>5813</v>
      </c>
      <c r="K7314" t="s">
        <v>5813</v>
      </c>
      <c r="M7314" t="s">
        <v>953</v>
      </c>
      <c r="N7314">
        <v>0</v>
      </c>
      <c r="O7314">
        <v>6</v>
      </c>
      <c r="P7314" t="s">
        <v>23</v>
      </c>
      <c r="Q7314">
        <v>10051547</v>
      </c>
      <c r="R7314" t="s">
        <v>949</v>
      </c>
      <c r="S7314" t="s">
        <v>257</v>
      </c>
      <c r="T7314" t="s">
        <v>258</v>
      </c>
      <c r="U7314" t="str">
        <f t="shared" si="114"/>
        <v>06</v>
      </c>
    </row>
    <row r="7315" spans="2:21" hidden="1" x14ac:dyDescent="0.25">
      <c r="C7315">
        <v>4000173885</v>
      </c>
      <c r="D7315" t="s">
        <v>20</v>
      </c>
      <c r="E7315">
        <v>3</v>
      </c>
      <c r="F7315" t="s">
        <v>5181</v>
      </c>
      <c r="G7315" t="s">
        <v>5181</v>
      </c>
      <c r="H7315" t="s">
        <v>52</v>
      </c>
      <c r="I7315">
        <v>10</v>
      </c>
      <c r="J7315" t="s">
        <v>5814</v>
      </c>
      <c r="K7315" t="s">
        <v>5814</v>
      </c>
      <c r="M7315" t="s">
        <v>457</v>
      </c>
      <c r="N7315">
        <v>0</v>
      </c>
      <c r="O7315">
        <v>1</v>
      </c>
      <c r="P7315" t="s">
        <v>23</v>
      </c>
      <c r="Q7315">
        <v>10051297</v>
      </c>
      <c r="R7315" t="s">
        <v>896</v>
      </c>
      <c r="S7315" t="s">
        <v>154</v>
      </c>
      <c r="T7315" t="s">
        <v>155</v>
      </c>
      <c r="U7315" t="str">
        <f t="shared" si="114"/>
        <v>06</v>
      </c>
    </row>
    <row r="7316" spans="2:21" hidden="1" x14ac:dyDescent="0.25">
      <c r="C7316">
        <v>4000173886</v>
      </c>
      <c r="D7316" t="s">
        <v>20</v>
      </c>
      <c r="E7316">
        <v>3</v>
      </c>
      <c r="F7316" t="s">
        <v>5181</v>
      </c>
      <c r="G7316" t="s">
        <v>5181</v>
      </c>
      <c r="H7316" t="s">
        <v>52</v>
      </c>
      <c r="I7316">
        <v>10</v>
      </c>
      <c r="J7316" t="s">
        <v>5815</v>
      </c>
      <c r="K7316" t="s">
        <v>5815</v>
      </c>
      <c r="M7316" t="s">
        <v>1277</v>
      </c>
      <c r="N7316">
        <v>0</v>
      </c>
      <c r="O7316">
        <v>0.5</v>
      </c>
      <c r="P7316" t="s">
        <v>23</v>
      </c>
      <c r="Q7316">
        <v>10072631</v>
      </c>
      <c r="R7316" t="s">
        <v>968</v>
      </c>
      <c r="S7316" t="s">
        <v>76</v>
      </c>
      <c r="T7316" t="s">
        <v>77</v>
      </c>
      <c r="U7316" t="str">
        <f t="shared" si="114"/>
        <v>06</v>
      </c>
    </row>
    <row r="7317" spans="2:21" hidden="1" x14ac:dyDescent="0.25">
      <c r="C7317">
        <v>4000173887</v>
      </c>
      <c r="D7317" t="s">
        <v>20</v>
      </c>
      <c r="E7317">
        <v>3</v>
      </c>
      <c r="F7317" t="s">
        <v>5181</v>
      </c>
      <c r="G7317" t="s">
        <v>5181</v>
      </c>
      <c r="H7317" t="s">
        <v>52</v>
      </c>
      <c r="I7317">
        <v>10</v>
      </c>
      <c r="J7317" t="s">
        <v>5816</v>
      </c>
      <c r="K7317" t="s">
        <v>5816</v>
      </c>
      <c r="M7317" t="s">
        <v>1277</v>
      </c>
      <c r="N7317">
        <v>0</v>
      </c>
      <c r="O7317">
        <v>0.66600000000000004</v>
      </c>
      <c r="P7317" t="s">
        <v>23</v>
      </c>
      <c r="Q7317">
        <v>10051518</v>
      </c>
      <c r="R7317" t="s">
        <v>295</v>
      </c>
      <c r="S7317" t="s">
        <v>58</v>
      </c>
      <c r="T7317" t="s">
        <v>59</v>
      </c>
      <c r="U7317" t="str">
        <f t="shared" si="114"/>
        <v>06</v>
      </c>
    </row>
    <row r="7318" spans="2:21" hidden="1" x14ac:dyDescent="0.25">
      <c r="C7318">
        <v>4000173888</v>
      </c>
      <c r="D7318" t="s">
        <v>20</v>
      </c>
      <c r="E7318">
        <v>3</v>
      </c>
      <c r="F7318" t="s">
        <v>5181</v>
      </c>
      <c r="G7318" t="s">
        <v>5181</v>
      </c>
      <c r="H7318" t="s">
        <v>52</v>
      </c>
      <c r="I7318">
        <v>10</v>
      </c>
      <c r="J7318" t="s">
        <v>5817</v>
      </c>
      <c r="K7318" t="s">
        <v>5817</v>
      </c>
      <c r="M7318" t="s">
        <v>933</v>
      </c>
      <c r="N7318">
        <v>0</v>
      </c>
      <c r="O7318">
        <v>0.19700000000000001</v>
      </c>
      <c r="P7318" t="s">
        <v>23</v>
      </c>
      <c r="Q7318">
        <v>10049390</v>
      </c>
      <c r="R7318" t="s">
        <v>1913</v>
      </c>
      <c r="S7318" t="s">
        <v>216</v>
      </c>
      <c r="T7318" t="s">
        <v>217</v>
      </c>
      <c r="U7318" t="str">
        <f t="shared" si="114"/>
        <v>06</v>
      </c>
    </row>
    <row r="7319" spans="2:21" hidden="1" x14ac:dyDescent="0.25">
      <c r="C7319">
        <v>4000173889</v>
      </c>
      <c r="D7319" t="s">
        <v>20</v>
      </c>
      <c r="E7319">
        <v>3</v>
      </c>
      <c r="F7319" t="s">
        <v>5181</v>
      </c>
      <c r="G7319" t="s">
        <v>5181</v>
      </c>
      <c r="H7319" t="s">
        <v>52</v>
      </c>
      <c r="I7319">
        <v>10</v>
      </c>
      <c r="J7319" t="s">
        <v>5818</v>
      </c>
      <c r="K7319" t="s">
        <v>5818</v>
      </c>
      <c r="M7319" t="s">
        <v>933</v>
      </c>
      <c r="N7319">
        <v>0</v>
      </c>
      <c r="O7319">
        <v>0.66600000000000004</v>
      </c>
      <c r="P7319" t="s">
        <v>23</v>
      </c>
      <c r="Q7319">
        <v>10049387</v>
      </c>
      <c r="R7319" t="s">
        <v>2569</v>
      </c>
      <c r="S7319" t="s">
        <v>216</v>
      </c>
      <c r="T7319" t="s">
        <v>217</v>
      </c>
      <c r="U7319" t="str">
        <f t="shared" si="114"/>
        <v>06</v>
      </c>
    </row>
    <row r="7320" spans="2:21" hidden="1" x14ac:dyDescent="0.25">
      <c r="C7320">
        <v>4000173890</v>
      </c>
      <c r="D7320" t="s">
        <v>20</v>
      </c>
      <c r="E7320">
        <v>3</v>
      </c>
      <c r="F7320" t="s">
        <v>5181</v>
      </c>
      <c r="G7320" t="s">
        <v>5359</v>
      </c>
      <c r="H7320" t="s">
        <v>52</v>
      </c>
      <c r="I7320">
        <v>10</v>
      </c>
      <c r="J7320" t="s">
        <v>5819</v>
      </c>
      <c r="K7320" t="s">
        <v>5819</v>
      </c>
      <c r="M7320" t="s">
        <v>933</v>
      </c>
      <c r="N7320">
        <v>0</v>
      </c>
      <c r="O7320">
        <v>0.33300000000000002</v>
      </c>
      <c r="P7320" t="s">
        <v>23</v>
      </c>
      <c r="Q7320">
        <v>10051493</v>
      </c>
      <c r="R7320" t="s">
        <v>760</v>
      </c>
      <c r="S7320" t="s">
        <v>25</v>
      </c>
      <c r="T7320" t="s">
        <v>26</v>
      </c>
      <c r="U7320" t="str">
        <f t="shared" si="114"/>
        <v>06</v>
      </c>
    </row>
    <row r="7321" spans="2:21" hidden="1" x14ac:dyDescent="0.25">
      <c r="C7321">
        <v>4000173891</v>
      </c>
      <c r="D7321" t="s">
        <v>20</v>
      </c>
      <c r="E7321">
        <v>3</v>
      </c>
      <c r="F7321" t="s">
        <v>5181</v>
      </c>
      <c r="G7321" t="s">
        <v>5359</v>
      </c>
      <c r="H7321" t="s">
        <v>52</v>
      </c>
      <c r="I7321">
        <v>10</v>
      </c>
      <c r="J7321" t="s">
        <v>5820</v>
      </c>
      <c r="K7321" t="s">
        <v>5820</v>
      </c>
      <c r="M7321" t="s">
        <v>933</v>
      </c>
      <c r="N7321">
        <v>0</v>
      </c>
      <c r="O7321">
        <v>1.2509999999999999</v>
      </c>
      <c r="P7321" t="s">
        <v>23</v>
      </c>
      <c r="Q7321">
        <v>10049408</v>
      </c>
      <c r="R7321" t="s">
        <v>1731</v>
      </c>
      <c r="S7321" t="s">
        <v>25</v>
      </c>
      <c r="T7321" t="s">
        <v>26</v>
      </c>
      <c r="U7321" t="str">
        <f t="shared" si="114"/>
        <v>06</v>
      </c>
    </row>
    <row r="7322" spans="2:21" hidden="1" x14ac:dyDescent="0.25">
      <c r="C7322">
        <v>4000173894</v>
      </c>
      <c r="D7322" t="s">
        <v>20</v>
      </c>
      <c r="E7322">
        <v>3</v>
      </c>
      <c r="F7322" t="s">
        <v>5181</v>
      </c>
      <c r="G7322" t="s">
        <v>5359</v>
      </c>
      <c r="H7322" t="s">
        <v>52</v>
      </c>
      <c r="I7322">
        <v>10</v>
      </c>
      <c r="J7322" t="s">
        <v>5821</v>
      </c>
      <c r="K7322" t="s">
        <v>5821</v>
      </c>
      <c r="M7322" t="s">
        <v>933</v>
      </c>
      <c r="N7322">
        <v>0</v>
      </c>
      <c r="O7322">
        <v>1.3640000000000001</v>
      </c>
      <c r="P7322" t="s">
        <v>23</v>
      </c>
      <c r="S7322" t="s">
        <v>160</v>
      </c>
      <c r="T7322" t="s">
        <v>161</v>
      </c>
      <c r="U7322" t="str">
        <f t="shared" si="114"/>
        <v>06</v>
      </c>
    </row>
    <row r="7323" spans="2:21" hidden="1" x14ac:dyDescent="0.25">
      <c r="C7323">
        <v>4000173901</v>
      </c>
      <c r="D7323" t="s">
        <v>20</v>
      </c>
      <c r="E7323">
        <v>3</v>
      </c>
      <c r="F7323" t="s">
        <v>5181</v>
      </c>
      <c r="H7323" t="s">
        <v>21</v>
      </c>
      <c r="I7323">
        <v>10</v>
      </c>
      <c r="J7323" t="s">
        <v>5822</v>
      </c>
      <c r="K7323" t="s">
        <v>5822</v>
      </c>
      <c r="M7323" t="s">
        <v>1277</v>
      </c>
      <c r="N7323">
        <v>0</v>
      </c>
      <c r="O7323">
        <v>0</v>
      </c>
      <c r="P7323" t="s">
        <v>23</v>
      </c>
      <c r="Q7323">
        <v>10051513</v>
      </c>
      <c r="R7323" t="s">
        <v>317</v>
      </c>
      <c r="S7323" t="s">
        <v>58</v>
      </c>
      <c r="T7323" t="s">
        <v>59</v>
      </c>
      <c r="U7323" t="str">
        <f t="shared" si="114"/>
        <v>06</v>
      </c>
    </row>
    <row r="7324" spans="2:21" hidden="1" x14ac:dyDescent="0.25">
      <c r="C7324">
        <v>4000173933</v>
      </c>
      <c r="D7324" t="s">
        <v>20</v>
      </c>
      <c r="E7324">
        <v>3</v>
      </c>
      <c r="F7324" t="s">
        <v>5369</v>
      </c>
      <c r="G7324" t="s">
        <v>4560</v>
      </c>
      <c r="H7324" t="s">
        <v>259</v>
      </c>
      <c r="I7324">
        <v>10</v>
      </c>
      <c r="J7324" t="s">
        <v>5823</v>
      </c>
      <c r="K7324" t="s">
        <v>5823</v>
      </c>
      <c r="M7324" t="s">
        <v>1249</v>
      </c>
      <c r="N7324">
        <v>0</v>
      </c>
      <c r="O7324">
        <v>8</v>
      </c>
      <c r="P7324" t="s">
        <v>23</v>
      </c>
      <c r="Q7324">
        <v>10051433</v>
      </c>
      <c r="R7324" t="s">
        <v>1675</v>
      </c>
      <c r="S7324" t="s">
        <v>216</v>
      </c>
      <c r="T7324" t="s">
        <v>217</v>
      </c>
      <c r="U7324" t="str">
        <f t="shared" si="114"/>
        <v>06</v>
      </c>
    </row>
    <row r="7325" spans="2:21" hidden="1" x14ac:dyDescent="0.25">
      <c r="B7325">
        <v>361133</v>
      </c>
      <c r="C7325">
        <v>4000173948</v>
      </c>
      <c r="D7325" t="s">
        <v>31</v>
      </c>
      <c r="E7325">
        <v>2</v>
      </c>
      <c r="F7325" t="s">
        <v>4560</v>
      </c>
      <c r="H7325" t="s">
        <v>33</v>
      </c>
      <c r="I7325">
        <v>10</v>
      </c>
      <c r="J7325" t="s">
        <v>5792</v>
      </c>
      <c r="K7325" t="s">
        <v>5824</v>
      </c>
      <c r="M7325" t="s">
        <v>36</v>
      </c>
      <c r="N7325">
        <v>120</v>
      </c>
      <c r="O7325">
        <v>0</v>
      </c>
      <c r="P7325" t="s">
        <v>37</v>
      </c>
      <c r="Q7325">
        <v>10074215</v>
      </c>
      <c r="R7325" t="s">
        <v>5794</v>
      </c>
      <c r="S7325" t="s">
        <v>160</v>
      </c>
      <c r="T7325" t="s">
        <v>161</v>
      </c>
      <c r="U7325" t="str">
        <f t="shared" si="114"/>
        <v>06</v>
      </c>
    </row>
    <row r="7326" spans="2:21" hidden="1" x14ac:dyDescent="0.25">
      <c r="C7326">
        <v>4000173953</v>
      </c>
      <c r="D7326" t="s">
        <v>20</v>
      </c>
      <c r="E7326">
        <v>3</v>
      </c>
      <c r="F7326" t="s">
        <v>5181</v>
      </c>
      <c r="G7326" t="s">
        <v>4560</v>
      </c>
      <c r="H7326" t="s">
        <v>259</v>
      </c>
      <c r="I7326">
        <v>10</v>
      </c>
      <c r="J7326" t="s">
        <v>5825</v>
      </c>
      <c r="K7326" t="s">
        <v>5825</v>
      </c>
      <c r="M7326" t="s">
        <v>22</v>
      </c>
      <c r="N7326">
        <v>0</v>
      </c>
      <c r="O7326">
        <v>0.66600000000000004</v>
      </c>
      <c r="P7326" t="s">
        <v>23</v>
      </c>
      <c r="Q7326">
        <v>10049401</v>
      </c>
      <c r="R7326" t="s">
        <v>5400</v>
      </c>
      <c r="S7326" t="s">
        <v>25</v>
      </c>
      <c r="T7326" t="s">
        <v>26</v>
      </c>
      <c r="U7326" t="str">
        <f t="shared" si="114"/>
        <v>06</v>
      </c>
    </row>
    <row r="7327" spans="2:21" hidden="1" x14ac:dyDescent="0.25">
      <c r="B7327">
        <v>610000004827</v>
      </c>
      <c r="C7327">
        <v>4000174023</v>
      </c>
      <c r="D7327" t="s">
        <v>31</v>
      </c>
      <c r="E7327">
        <v>2</v>
      </c>
      <c r="F7327" t="s">
        <v>96</v>
      </c>
      <c r="G7327" t="s">
        <v>96</v>
      </c>
      <c r="H7327" t="s">
        <v>52</v>
      </c>
      <c r="I7327">
        <v>10</v>
      </c>
      <c r="J7327" t="s">
        <v>551</v>
      </c>
      <c r="K7327" t="s">
        <v>552</v>
      </c>
      <c r="M7327" t="s">
        <v>231</v>
      </c>
      <c r="N7327">
        <v>30</v>
      </c>
      <c r="O7327">
        <v>30</v>
      </c>
      <c r="P7327" t="s">
        <v>37</v>
      </c>
      <c r="Q7327">
        <v>10051218</v>
      </c>
      <c r="R7327" t="s">
        <v>234</v>
      </c>
      <c r="S7327" t="s">
        <v>235</v>
      </c>
      <c r="T7327" t="s">
        <v>236</v>
      </c>
      <c r="U7327" t="str">
        <f t="shared" si="114"/>
        <v>06</v>
      </c>
    </row>
    <row r="7328" spans="2:21" hidden="1" x14ac:dyDescent="0.25">
      <c r="B7328">
        <v>610000004653</v>
      </c>
      <c r="C7328">
        <v>4000174024</v>
      </c>
      <c r="D7328" t="s">
        <v>31</v>
      </c>
      <c r="E7328">
        <v>2</v>
      </c>
      <c r="F7328" t="s">
        <v>5374</v>
      </c>
      <c r="H7328" t="s">
        <v>2006</v>
      </c>
      <c r="I7328">
        <v>10</v>
      </c>
      <c r="J7328" t="s">
        <v>781</v>
      </c>
      <c r="K7328" t="s">
        <v>782</v>
      </c>
      <c r="M7328" t="s">
        <v>231</v>
      </c>
      <c r="N7328">
        <v>30</v>
      </c>
      <c r="O7328">
        <v>0</v>
      </c>
      <c r="P7328" t="s">
        <v>37</v>
      </c>
      <c r="Q7328">
        <v>10051541</v>
      </c>
      <c r="R7328" t="s">
        <v>500</v>
      </c>
      <c r="S7328" t="s">
        <v>257</v>
      </c>
      <c r="T7328" t="s">
        <v>258</v>
      </c>
      <c r="U7328" t="str">
        <f t="shared" si="114"/>
        <v>06</v>
      </c>
    </row>
    <row r="7329" spans="2:21" hidden="1" x14ac:dyDescent="0.25">
      <c r="B7329">
        <v>610000004021</v>
      </c>
      <c r="C7329">
        <v>4000174027</v>
      </c>
      <c r="D7329" t="s">
        <v>31</v>
      </c>
      <c r="E7329">
        <v>2</v>
      </c>
      <c r="F7329" t="s">
        <v>5365</v>
      </c>
      <c r="G7329" t="s">
        <v>5641</v>
      </c>
      <c r="H7329" t="s">
        <v>52</v>
      </c>
      <c r="I7329">
        <v>10</v>
      </c>
      <c r="J7329" t="s">
        <v>1103</v>
      </c>
      <c r="K7329" t="s">
        <v>1104</v>
      </c>
      <c r="M7329" t="s">
        <v>231</v>
      </c>
      <c r="N7329">
        <v>15</v>
      </c>
      <c r="O7329">
        <v>50</v>
      </c>
      <c r="P7329" t="s">
        <v>37</v>
      </c>
      <c r="Q7329">
        <v>10051763</v>
      </c>
      <c r="R7329" t="s">
        <v>408</v>
      </c>
      <c r="S7329" t="s">
        <v>216</v>
      </c>
      <c r="T7329" t="s">
        <v>217</v>
      </c>
      <c r="U7329" t="str">
        <f t="shared" si="114"/>
        <v>06</v>
      </c>
    </row>
    <row r="7330" spans="2:21" hidden="1" x14ac:dyDescent="0.25">
      <c r="B7330">
        <v>610000004346</v>
      </c>
      <c r="C7330">
        <v>4000174037</v>
      </c>
      <c r="D7330" t="s">
        <v>31</v>
      </c>
      <c r="E7330">
        <v>2</v>
      </c>
      <c r="F7330" t="s">
        <v>4955</v>
      </c>
      <c r="G7330" t="s">
        <v>5581</v>
      </c>
      <c r="H7330" t="s">
        <v>52</v>
      </c>
      <c r="I7330">
        <v>10</v>
      </c>
      <c r="J7330" t="s">
        <v>3787</v>
      </c>
      <c r="K7330" t="s">
        <v>3788</v>
      </c>
      <c r="M7330" t="s">
        <v>231</v>
      </c>
      <c r="N7330">
        <v>90</v>
      </c>
      <c r="O7330">
        <v>30</v>
      </c>
      <c r="P7330" t="s">
        <v>37</v>
      </c>
      <c r="Q7330">
        <v>10049399</v>
      </c>
      <c r="R7330" t="s">
        <v>201</v>
      </c>
      <c r="S7330" t="s">
        <v>25</v>
      </c>
      <c r="T7330" t="s">
        <v>26</v>
      </c>
      <c r="U7330" t="str">
        <f t="shared" si="114"/>
        <v>06</v>
      </c>
    </row>
    <row r="7331" spans="2:21" hidden="1" x14ac:dyDescent="0.25">
      <c r="B7331">
        <v>610000004711</v>
      </c>
      <c r="C7331">
        <v>4000174038</v>
      </c>
      <c r="D7331" t="s">
        <v>31</v>
      </c>
      <c r="E7331">
        <v>2</v>
      </c>
      <c r="F7331" t="s">
        <v>5826</v>
      </c>
      <c r="G7331" t="s">
        <v>5729</v>
      </c>
      <c r="H7331" t="s">
        <v>52</v>
      </c>
      <c r="I7331">
        <v>10</v>
      </c>
      <c r="J7331" t="s">
        <v>5827</v>
      </c>
      <c r="K7331" t="s">
        <v>5828</v>
      </c>
      <c r="M7331" t="s">
        <v>200</v>
      </c>
      <c r="N7331">
        <v>30</v>
      </c>
      <c r="O7331">
        <v>270</v>
      </c>
      <c r="P7331" t="s">
        <v>37</v>
      </c>
      <c r="Q7331">
        <v>10049451</v>
      </c>
      <c r="R7331" t="s">
        <v>335</v>
      </c>
      <c r="S7331" t="s">
        <v>257</v>
      </c>
      <c r="T7331" t="s">
        <v>258</v>
      </c>
      <c r="U7331" t="str">
        <f t="shared" si="114"/>
        <v>07</v>
      </c>
    </row>
    <row r="7332" spans="2:21" hidden="1" x14ac:dyDescent="0.25">
      <c r="B7332">
        <v>610000004715</v>
      </c>
      <c r="C7332">
        <v>4000174039</v>
      </c>
      <c r="D7332" t="s">
        <v>31</v>
      </c>
      <c r="E7332">
        <v>2</v>
      </c>
      <c r="F7332" t="s">
        <v>5374</v>
      </c>
      <c r="G7332" t="s">
        <v>5374</v>
      </c>
      <c r="H7332" t="s">
        <v>52</v>
      </c>
      <c r="I7332">
        <v>10</v>
      </c>
      <c r="J7332" t="s">
        <v>2375</v>
      </c>
      <c r="K7332" t="s">
        <v>2626</v>
      </c>
      <c r="M7332" t="s">
        <v>200</v>
      </c>
      <c r="N7332">
        <v>30</v>
      </c>
      <c r="O7332">
        <v>40</v>
      </c>
      <c r="P7332" t="s">
        <v>37</v>
      </c>
      <c r="Q7332">
        <v>10049461</v>
      </c>
      <c r="R7332" t="s">
        <v>256</v>
      </c>
      <c r="S7332" t="s">
        <v>257</v>
      </c>
      <c r="T7332" t="s">
        <v>258</v>
      </c>
      <c r="U7332" t="str">
        <f t="shared" si="114"/>
        <v>06</v>
      </c>
    </row>
    <row r="7333" spans="2:21" hidden="1" x14ac:dyDescent="0.25">
      <c r="B7333">
        <v>342257</v>
      </c>
      <c r="C7333">
        <v>4000174040</v>
      </c>
      <c r="D7333" t="s">
        <v>31</v>
      </c>
      <c r="E7333">
        <v>2</v>
      </c>
      <c r="F7333" t="s">
        <v>4957</v>
      </c>
      <c r="G7333" t="s">
        <v>4954</v>
      </c>
      <c r="H7333" t="s">
        <v>52</v>
      </c>
      <c r="I7333">
        <v>10</v>
      </c>
      <c r="J7333" t="s">
        <v>567</v>
      </c>
      <c r="K7333" t="s">
        <v>568</v>
      </c>
      <c r="M7333" t="s">
        <v>231</v>
      </c>
      <c r="N7333">
        <v>30</v>
      </c>
      <c r="O7333">
        <v>10</v>
      </c>
      <c r="P7333" t="s">
        <v>37</v>
      </c>
      <c r="Q7333">
        <v>10049372</v>
      </c>
      <c r="R7333" t="s">
        <v>264</v>
      </c>
      <c r="S7333" t="s">
        <v>216</v>
      </c>
      <c r="T7333" t="s">
        <v>217</v>
      </c>
      <c r="U7333" t="str">
        <f t="shared" si="114"/>
        <v>06</v>
      </c>
    </row>
    <row r="7334" spans="2:21" hidden="1" x14ac:dyDescent="0.25">
      <c r="B7334">
        <v>610000004088</v>
      </c>
      <c r="C7334">
        <v>4000174041</v>
      </c>
      <c r="D7334" t="s">
        <v>31</v>
      </c>
      <c r="E7334">
        <v>2</v>
      </c>
      <c r="F7334" t="s">
        <v>5374</v>
      </c>
      <c r="G7334" t="s">
        <v>5361</v>
      </c>
      <c r="H7334" t="s">
        <v>52</v>
      </c>
      <c r="I7334">
        <v>10</v>
      </c>
      <c r="J7334" t="s">
        <v>1493</v>
      </c>
      <c r="K7334" t="s">
        <v>2159</v>
      </c>
      <c r="M7334" t="s">
        <v>231</v>
      </c>
      <c r="N7334">
        <v>240</v>
      </c>
      <c r="O7334">
        <v>120</v>
      </c>
      <c r="P7334" t="s">
        <v>37</v>
      </c>
      <c r="Q7334">
        <v>10049372</v>
      </c>
      <c r="R7334" t="s">
        <v>264</v>
      </c>
      <c r="S7334" t="s">
        <v>216</v>
      </c>
      <c r="T7334" t="s">
        <v>217</v>
      </c>
      <c r="U7334" t="str">
        <f t="shared" si="114"/>
        <v>06</v>
      </c>
    </row>
    <row r="7335" spans="2:21" hidden="1" x14ac:dyDescent="0.25">
      <c r="B7335">
        <v>610000004109</v>
      </c>
      <c r="C7335">
        <v>4000174042</v>
      </c>
      <c r="D7335" t="s">
        <v>31</v>
      </c>
      <c r="E7335">
        <v>2</v>
      </c>
      <c r="F7335" t="s">
        <v>5366</v>
      </c>
      <c r="G7335" t="s">
        <v>5584</v>
      </c>
      <c r="H7335" t="s">
        <v>259</v>
      </c>
      <c r="I7335">
        <v>10</v>
      </c>
      <c r="J7335" t="s">
        <v>251</v>
      </c>
      <c r="K7335" t="s">
        <v>252</v>
      </c>
      <c r="M7335" t="s">
        <v>200</v>
      </c>
      <c r="N7335">
        <v>60</v>
      </c>
      <c r="O7335">
        <v>165</v>
      </c>
      <c r="P7335" t="s">
        <v>37</v>
      </c>
      <c r="Q7335">
        <v>10051769</v>
      </c>
      <c r="R7335" t="s">
        <v>253</v>
      </c>
      <c r="S7335" t="s">
        <v>216</v>
      </c>
      <c r="T7335" t="s">
        <v>217</v>
      </c>
      <c r="U7335" t="str">
        <f t="shared" si="114"/>
        <v>07</v>
      </c>
    </row>
    <row r="7336" spans="2:21" hidden="1" x14ac:dyDescent="0.25">
      <c r="B7336">
        <v>342258</v>
      </c>
      <c r="C7336">
        <v>4000174044</v>
      </c>
      <c r="D7336" t="s">
        <v>31</v>
      </c>
      <c r="E7336">
        <v>2</v>
      </c>
      <c r="F7336" t="s">
        <v>96</v>
      </c>
      <c r="G7336" t="s">
        <v>96</v>
      </c>
      <c r="H7336" t="s">
        <v>52</v>
      </c>
      <c r="I7336">
        <v>10</v>
      </c>
      <c r="J7336" t="s">
        <v>404</v>
      </c>
      <c r="K7336" t="s">
        <v>405</v>
      </c>
      <c r="M7336" t="s">
        <v>231</v>
      </c>
      <c r="N7336">
        <v>10</v>
      </c>
      <c r="O7336">
        <v>40</v>
      </c>
      <c r="P7336" t="s">
        <v>37</v>
      </c>
      <c r="Q7336">
        <v>10049372</v>
      </c>
      <c r="R7336" t="s">
        <v>264</v>
      </c>
      <c r="S7336" t="s">
        <v>216</v>
      </c>
      <c r="T7336" t="s">
        <v>217</v>
      </c>
      <c r="U7336" t="str">
        <f t="shared" si="114"/>
        <v>06</v>
      </c>
    </row>
    <row r="7337" spans="2:21" hidden="1" x14ac:dyDescent="0.25">
      <c r="B7337">
        <v>610000004052</v>
      </c>
      <c r="C7337">
        <v>4000174047</v>
      </c>
      <c r="D7337" t="s">
        <v>31</v>
      </c>
      <c r="E7337">
        <v>2</v>
      </c>
      <c r="F7337" t="s">
        <v>5374</v>
      </c>
      <c r="G7337" t="s">
        <v>5361</v>
      </c>
      <c r="H7337" t="s">
        <v>52</v>
      </c>
      <c r="I7337">
        <v>10</v>
      </c>
      <c r="J7337" t="s">
        <v>1478</v>
      </c>
      <c r="K7337" t="s">
        <v>2169</v>
      </c>
      <c r="M7337" t="s">
        <v>231</v>
      </c>
      <c r="N7337">
        <v>30</v>
      </c>
      <c r="O7337">
        <v>50</v>
      </c>
      <c r="P7337" t="s">
        <v>37</v>
      </c>
      <c r="Q7337">
        <v>10049350</v>
      </c>
      <c r="R7337" t="s">
        <v>421</v>
      </c>
      <c r="S7337" t="s">
        <v>216</v>
      </c>
      <c r="T7337" t="s">
        <v>217</v>
      </c>
      <c r="U7337" t="str">
        <f t="shared" si="114"/>
        <v>06</v>
      </c>
    </row>
    <row r="7338" spans="2:21" hidden="1" x14ac:dyDescent="0.25">
      <c r="B7338">
        <v>610000004365</v>
      </c>
      <c r="C7338">
        <v>4000174048</v>
      </c>
      <c r="D7338" t="s">
        <v>31</v>
      </c>
      <c r="E7338">
        <v>2</v>
      </c>
      <c r="F7338" t="s">
        <v>5641</v>
      </c>
      <c r="G7338" t="s">
        <v>5272</v>
      </c>
      <c r="H7338" t="s">
        <v>259</v>
      </c>
      <c r="I7338">
        <v>10</v>
      </c>
      <c r="J7338" t="s">
        <v>2631</v>
      </c>
      <c r="K7338" t="s">
        <v>5829</v>
      </c>
      <c r="M7338" t="s">
        <v>231</v>
      </c>
      <c r="N7338">
        <v>120</v>
      </c>
      <c r="O7338">
        <v>120</v>
      </c>
      <c r="P7338" t="s">
        <v>37</v>
      </c>
      <c r="Q7338">
        <v>10051488</v>
      </c>
      <c r="R7338" t="s">
        <v>560</v>
      </c>
      <c r="S7338" t="s">
        <v>25</v>
      </c>
      <c r="T7338" t="s">
        <v>26</v>
      </c>
      <c r="U7338" t="str">
        <f t="shared" si="114"/>
        <v>06</v>
      </c>
    </row>
    <row r="7339" spans="2:21" hidden="1" x14ac:dyDescent="0.25">
      <c r="B7339">
        <v>610000004377</v>
      </c>
      <c r="C7339">
        <v>4000174049</v>
      </c>
      <c r="D7339" t="s">
        <v>31</v>
      </c>
      <c r="E7339">
        <v>2</v>
      </c>
      <c r="F7339" t="s">
        <v>96</v>
      </c>
      <c r="G7339" t="s">
        <v>73</v>
      </c>
      <c r="H7339" t="s">
        <v>52</v>
      </c>
      <c r="I7339">
        <v>10</v>
      </c>
      <c r="J7339" t="s">
        <v>578</v>
      </c>
      <c r="K7339" t="s">
        <v>2172</v>
      </c>
      <c r="M7339" t="s">
        <v>231</v>
      </c>
      <c r="N7339">
        <v>30</v>
      </c>
      <c r="O7339">
        <v>20</v>
      </c>
      <c r="P7339" t="s">
        <v>37</v>
      </c>
      <c r="Q7339">
        <v>10049427</v>
      </c>
      <c r="R7339" t="s">
        <v>580</v>
      </c>
      <c r="S7339" t="s">
        <v>25</v>
      </c>
      <c r="T7339" t="s">
        <v>26</v>
      </c>
      <c r="U7339" t="str">
        <f t="shared" si="114"/>
        <v>06</v>
      </c>
    </row>
    <row r="7340" spans="2:21" hidden="1" x14ac:dyDescent="0.25">
      <c r="B7340">
        <v>610000004369</v>
      </c>
      <c r="C7340">
        <v>4000174050</v>
      </c>
      <c r="D7340" t="s">
        <v>31</v>
      </c>
      <c r="E7340">
        <v>2</v>
      </c>
      <c r="F7340" t="s">
        <v>73</v>
      </c>
      <c r="G7340" t="s">
        <v>5641</v>
      </c>
      <c r="H7340" t="s">
        <v>52</v>
      </c>
      <c r="I7340">
        <v>10</v>
      </c>
      <c r="J7340" t="s">
        <v>998</v>
      </c>
      <c r="K7340" t="s">
        <v>999</v>
      </c>
      <c r="M7340" t="s">
        <v>231</v>
      </c>
      <c r="N7340">
        <v>60</v>
      </c>
      <c r="O7340">
        <v>160</v>
      </c>
      <c r="P7340" t="s">
        <v>37</v>
      </c>
      <c r="Q7340">
        <v>10051503</v>
      </c>
      <c r="R7340" t="s">
        <v>470</v>
      </c>
      <c r="S7340" t="s">
        <v>25</v>
      </c>
      <c r="T7340" t="s">
        <v>26</v>
      </c>
      <c r="U7340" t="str">
        <f t="shared" si="114"/>
        <v>06</v>
      </c>
    </row>
    <row r="7341" spans="2:21" hidden="1" x14ac:dyDescent="0.25">
      <c r="B7341">
        <v>342331</v>
      </c>
      <c r="C7341">
        <v>4000174051</v>
      </c>
      <c r="D7341" t="s">
        <v>31</v>
      </c>
      <c r="E7341">
        <v>2</v>
      </c>
      <c r="F7341" t="s">
        <v>4954</v>
      </c>
      <c r="G7341" t="s">
        <v>4954</v>
      </c>
      <c r="H7341" t="s">
        <v>52</v>
      </c>
      <c r="I7341">
        <v>10</v>
      </c>
      <c r="J7341" t="s">
        <v>4162</v>
      </c>
      <c r="K7341" t="s">
        <v>4163</v>
      </c>
      <c r="M7341" t="s">
        <v>200</v>
      </c>
      <c r="N7341">
        <v>60</v>
      </c>
      <c r="O7341">
        <v>60</v>
      </c>
      <c r="P7341" t="s">
        <v>37</v>
      </c>
      <c r="Q7341">
        <v>10049361</v>
      </c>
      <c r="R7341" t="s">
        <v>245</v>
      </c>
      <c r="S7341" t="s">
        <v>216</v>
      </c>
      <c r="T7341" t="s">
        <v>217</v>
      </c>
      <c r="U7341" t="str">
        <f t="shared" si="114"/>
        <v>06</v>
      </c>
    </row>
    <row r="7342" spans="2:21" hidden="1" x14ac:dyDescent="0.25">
      <c r="B7342">
        <v>610000004660</v>
      </c>
      <c r="C7342">
        <v>4000174055</v>
      </c>
      <c r="D7342" t="s">
        <v>31</v>
      </c>
      <c r="E7342">
        <v>2</v>
      </c>
      <c r="F7342" t="s">
        <v>5280</v>
      </c>
      <c r="H7342" t="s">
        <v>33</v>
      </c>
      <c r="I7342">
        <v>10</v>
      </c>
      <c r="J7342" t="s">
        <v>595</v>
      </c>
      <c r="K7342" t="s">
        <v>596</v>
      </c>
      <c r="M7342" t="s">
        <v>231</v>
      </c>
      <c r="N7342">
        <v>30</v>
      </c>
      <c r="O7342">
        <v>0</v>
      </c>
      <c r="P7342" t="s">
        <v>37</v>
      </c>
      <c r="Q7342">
        <v>10051555</v>
      </c>
      <c r="R7342" t="s">
        <v>467</v>
      </c>
      <c r="S7342" t="s">
        <v>257</v>
      </c>
      <c r="T7342" t="s">
        <v>258</v>
      </c>
      <c r="U7342" t="str">
        <f t="shared" si="114"/>
        <v>06</v>
      </c>
    </row>
    <row r="7343" spans="2:21" hidden="1" x14ac:dyDescent="0.25">
      <c r="B7343">
        <v>610000004031</v>
      </c>
      <c r="C7343">
        <v>4000174057</v>
      </c>
      <c r="D7343" t="s">
        <v>31</v>
      </c>
      <c r="E7343">
        <v>2</v>
      </c>
      <c r="F7343" t="s">
        <v>73</v>
      </c>
      <c r="G7343" t="s">
        <v>5109</v>
      </c>
      <c r="H7343" t="s">
        <v>52</v>
      </c>
      <c r="I7343">
        <v>10</v>
      </c>
      <c r="J7343" t="s">
        <v>525</v>
      </c>
      <c r="K7343" t="s">
        <v>1004</v>
      </c>
      <c r="M7343" t="s">
        <v>231</v>
      </c>
      <c r="N7343">
        <v>30</v>
      </c>
      <c r="O7343">
        <v>20</v>
      </c>
      <c r="P7343" t="s">
        <v>37</v>
      </c>
      <c r="Q7343">
        <v>10051778</v>
      </c>
      <c r="R7343" t="s">
        <v>445</v>
      </c>
      <c r="S7343" t="s">
        <v>216</v>
      </c>
      <c r="T7343" t="s">
        <v>217</v>
      </c>
      <c r="U7343" t="str">
        <f t="shared" si="114"/>
        <v>06</v>
      </c>
    </row>
    <row r="7344" spans="2:21" hidden="1" x14ac:dyDescent="0.25">
      <c r="B7344">
        <v>342852</v>
      </c>
      <c r="C7344">
        <v>4000174060</v>
      </c>
      <c r="D7344" t="s">
        <v>31</v>
      </c>
      <c r="E7344">
        <v>2</v>
      </c>
      <c r="F7344" t="s">
        <v>5371</v>
      </c>
      <c r="H7344" t="s">
        <v>33</v>
      </c>
      <c r="I7344">
        <v>10</v>
      </c>
      <c r="J7344" t="s">
        <v>232</v>
      </c>
      <c r="K7344" t="s">
        <v>233</v>
      </c>
      <c r="M7344" t="s">
        <v>200</v>
      </c>
      <c r="N7344">
        <v>30</v>
      </c>
      <c r="O7344">
        <v>0</v>
      </c>
      <c r="P7344" t="s">
        <v>37</v>
      </c>
      <c r="Q7344">
        <v>10051218</v>
      </c>
      <c r="R7344" t="s">
        <v>234</v>
      </c>
      <c r="S7344" t="s">
        <v>235</v>
      </c>
      <c r="T7344" t="s">
        <v>236</v>
      </c>
      <c r="U7344" t="str">
        <f t="shared" si="114"/>
        <v>07</v>
      </c>
    </row>
    <row r="7345" spans="2:21" hidden="1" x14ac:dyDescent="0.25">
      <c r="B7345">
        <v>343634</v>
      </c>
      <c r="C7345">
        <v>4000174062</v>
      </c>
      <c r="D7345" t="s">
        <v>31</v>
      </c>
      <c r="E7345">
        <v>2</v>
      </c>
      <c r="F7345" t="s">
        <v>5280</v>
      </c>
      <c r="G7345" t="s">
        <v>5280</v>
      </c>
      <c r="H7345" t="s">
        <v>52</v>
      </c>
      <c r="I7345">
        <v>10</v>
      </c>
      <c r="J7345" t="s">
        <v>601</v>
      </c>
      <c r="K7345" t="s">
        <v>602</v>
      </c>
      <c r="M7345" t="s">
        <v>28</v>
      </c>
      <c r="N7345">
        <v>30</v>
      </c>
      <c r="O7345">
        <v>30</v>
      </c>
      <c r="P7345" t="s">
        <v>37</v>
      </c>
      <c r="Q7345">
        <v>10051738</v>
      </c>
      <c r="R7345" t="s">
        <v>467</v>
      </c>
      <c r="S7345" t="s">
        <v>202</v>
      </c>
      <c r="T7345" t="s">
        <v>203</v>
      </c>
      <c r="U7345" t="str">
        <f t="shared" si="114"/>
        <v>06</v>
      </c>
    </row>
    <row r="7346" spans="2:21" hidden="1" x14ac:dyDescent="0.25">
      <c r="B7346">
        <v>342588</v>
      </c>
      <c r="C7346">
        <v>4000174063</v>
      </c>
      <c r="D7346" t="s">
        <v>31</v>
      </c>
      <c r="E7346">
        <v>1</v>
      </c>
      <c r="F7346" t="s">
        <v>96</v>
      </c>
      <c r="G7346" t="s">
        <v>5641</v>
      </c>
      <c r="H7346" t="s">
        <v>52</v>
      </c>
      <c r="I7346">
        <v>10</v>
      </c>
      <c r="J7346" t="s">
        <v>1162</v>
      </c>
      <c r="K7346" t="s">
        <v>1163</v>
      </c>
      <c r="M7346" t="s">
        <v>200</v>
      </c>
      <c r="N7346">
        <v>60</v>
      </c>
      <c r="O7346">
        <v>40</v>
      </c>
      <c r="P7346" t="s">
        <v>37</v>
      </c>
      <c r="Q7346">
        <v>10049372</v>
      </c>
      <c r="R7346" t="s">
        <v>264</v>
      </c>
      <c r="S7346" t="s">
        <v>216</v>
      </c>
      <c r="T7346" t="s">
        <v>217</v>
      </c>
      <c r="U7346" t="str">
        <f t="shared" si="114"/>
        <v>06</v>
      </c>
    </row>
    <row r="7347" spans="2:21" hidden="1" x14ac:dyDescent="0.25">
      <c r="B7347">
        <v>356872</v>
      </c>
      <c r="C7347">
        <v>4000174064</v>
      </c>
      <c r="D7347" t="s">
        <v>31</v>
      </c>
      <c r="E7347">
        <v>2</v>
      </c>
      <c r="F7347" t="s">
        <v>5830</v>
      </c>
      <c r="H7347" t="s">
        <v>2006</v>
      </c>
      <c r="I7347">
        <v>10</v>
      </c>
      <c r="J7347" t="s">
        <v>2897</v>
      </c>
      <c r="K7347" t="s">
        <v>3151</v>
      </c>
      <c r="M7347" t="s">
        <v>36</v>
      </c>
      <c r="N7347">
        <v>960</v>
      </c>
      <c r="O7347">
        <v>0</v>
      </c>
      <c r="P7347" t="s">
        <v>37</v>
      </c>
      <c r="Q7347">
        <v>10053799</v>
      </c>
      <c r="R7347" t="s">
        <v>167</v>
      </c>
      <c r="S7347" t="s">
        <v>39</v>
      </c>
      <c r="T7347" t="s">
        <v>40</v>
      </c>
      <c r="U7347" t="str">
        <f t="shared" si="114"/>
        <v>07</v>
      </c>
    </row>
    <row r="7348" spans="2:21" hidden="1" x14ac:dyDescent="0.25">
      <c r="B7348">
        <v>356881</v>
      </c>
      <c r="C7348">
        <v>4000174065</v>
      </c>
      <c r="D7348" t="s">
        <v>31</v>
      </c>
      <c r="E7348">
        <v>2</v>
      </c>
      <c r="F7348" t="s">
        <v>5830</v>
      </c>
      <c r="H7348" t="s">
        <v>2006</v>
      </c>
      <c r="I7348">
        <v>10</v>
      </c>
      <c r="J7348" t="s">
        <v>101</v>
      </c>
      <c r="K7348" t="s">
        <v>3444</v>
      </c>
      <c r="M7348" t="s">
        <v>36</v>
      </c>
      <c r="N7348" s="1">
        <v>1440</v>
      </c>
      <c r="O7348">
        <v>0</v>
      </c>
      <c r="P7348" t="s">
        <v>37</v>
      </c>
      <c r="Q7348">
        <v>10051091</v>
      </c>
      <c r="R7348" t="s">
        <v>190</v>
      </c>
      <c r="S7348" t="s">
        <v>39</v>
      </c>
      <c r="T7348" t="s">
        <v>40</v>
      </c>
      <c r="U7348" t="str">
        <f t="shared" si="114"/>
        <v>07</v>
      </c>
    </row>
    <row r="7349" spans="2:21" hidden="1" x14ac:dyDescent="0.25">
      <c r="B7349">
        <v>346024</v>
      </c>
      <c r="C7349">
        <v>4000174066</v>
      </c>
      <c r="D7349" t="s">
        <v>31</v>
      </c>
      <c r="E7349">
        <v>2</v>
      </c>
      <c r="F7349" t="s">
        <v>96</v>
      </c>
      <c r="G7349" t="s">
        <v>96</v>
      </c>
      <c r="H7349" t="s">
        <v>52</v>
      </c>
      <c r="I7349">
        <v>10</v>
      </c>
      <c r="J7349" t="s">
        <v>1169</v>
      </c>
      <c r="K7349" t="s">
        <v>1170</v>
      </c>
      <c r="M7349" t="s">
        <v>200</v>
      </c>
      <c r="N7349">
        <v>30</v>
      </c>
      <c r="O7349">
        <v>60</v>
      </c>
      <c r="P7349" t="s">
        <v>37</v>
      </c>
      <c r="Q7349">
        <v>10051747</v>
      </c>
      <c r="R7349" t="s">
        <v>335</v>
      </c>
      <c r="S7349" t="s">
        <v>202</v>
      </c>
      <c r="T7349" t="s">
        <v>203</v>
      </c>
      <c r="U7349" t="str">
        <f t="shared" si="114"/>
        <v>06</v>
      </c>
    </row>
    <row r="7350" spans="2:21" hidden="1" x14ac:dyDescent="0.25">
      <c r="B7350">
        <v>346030</v>
      </c>
      <c r="C7350">
        <v>4000174067</v>
      </c>
      <c r="D7350" t="s">
        <v>31</v>
      </c>
      <c r="E7350">
        <v>2</v>
      </c>
      <c r="F7350" t="s">
        <v>96</v>
      </c>
      <c r="G7350" t="s">
        <v>96</v>
      </c>
      <c r="H7350" t="s">
        <v>52</v>
      </c>
      <c r="I7350">
        <v>10</v>
      </c>
      <c r="J7350" t="s">
        <v>1171</v>
      </c>
      <c r="K7350" t="s">
        <v>1172</v>
      </c>
      <c r="M7350" t="s">
        <v>200</v>
      </c>
      <c r="N7350">
        <v>30</v>
      </c>
      <c r="O7350">
        <v>90</v>
      </c>
      <c r="P7350" t="s">
        <v>37</v>
      </c>
      <c r="Q7350">
        <v>10049578</v>
      </c>
      <c r="R7350" t="s">
        <v>524</v>
      </c>
      <c r="S7350" t="s">
        <v>202</v>
      </c>
      <c r="T7350" t="s">
        <v>203</v>
      </c>
      <c r="U7350" t="str">
        <f t="shared" si="114"/>
        <v>06</v>
      </c>
    </row>
    <row r="7351" spans="2:21" hidden="1" x14ac:dyDescent="0.25">
      <c r="B7351">
        <v>357171</v>
      </c>
      <c r="C7351">
        <v>4000174068</v>
      </c>
      <c r="D7351" t="s">
        <v>31</v>
      </c>
      <c r="E7351">
        <v>2</v>
      </c>
      <c r="F7351" t="s">
        <v>5581</v>
      </c>
      <c r="G7351" t="s">
        <v>5503</v>
      </c>
      <c r="H7351" t="s">
        <v>52</v>
      </c>
      <c r="I7351">
        <v>10</v>
      </c>
      <c r="J7351" t="s">
        <v>607</v>
      </c>
      <c r="K7351" t="s">
        <v>617</v>
      </c>
      <c r="M7351" t="s">
        <v>36</v>
      </c>
      <c r="N7351">
        <v>60</v>
      </c>
      <c r="O7351">
        <v>40</v>
      </c>
      <c r="P7351" t="s">
        <v>37</v>
      </c>
      <c r="Q7351">
        <v>10049764</v>
      </c>
      <c r="R7351" t="s">
        <v>358</v>
      </c>
      <c r="S7351" t="s">
        <v>76</v>
      </c>
      <c r="T7351" t="s">
        <v>77</v>
      </c>
      <c r="U7351" t="str">
        <f t="shared" si="114"/>
        <v>06</v>
      </c>
    </row>
    <row r="7352" spans="2:21" hidden="1" x14ac:dyDescent="0.25">
      <c r="B7352">
        <v>356870</v>
      </c>
      <c r="C7352">
        <v>4000174069</v>
      </c>
      <c r="D7352" t="s">
        <v>31</v>
      </c>
      <c r="E7352">
        <v>2</v>
      </c>
      <c r="F7352" t="s">
        <v>5830</v>
      </c>
      <c r="H7352" t="s">
        <v>2006</v>
      </c>
      <c r="I7352">
        <v>10</v>
      </c>
      <c r="J7352" t="s">
        <v>2895</v>
      </c>
      <c r="K7352" t="s">
        <v>3152</v>
      </c>
      <c r="M7352" t="s">
        <v>36</v>
      </c>
      <c r="N7352">
        <v>960</v>
      </c>
      <c r="O7352">
        <v>0</v>
      </c>
      <c r="P7352" t="s">
        <v>37</v>
      </c>
      <c r="Q7352">
        <v>10053799</v>
      </c>
      <c r="R7352" t="s">
        <v>167</v>
      </c>
      <c r="S7352" t="s">
        <v>39</v>
      </c>
      <c r="T7352" t="s">
        <v>40</v>
      </c>
      <c r="U7352" t="str">
        <f t="shared" si="114"/>
        <v>07</v>
      </c>
    </row>
    <row r="7353" spans="2:21" hidden="1" x14ac:dyDescent="0.25">
      <c r="B7353">
        <v>356871</v>
      </c>
      <c r="C7353">
        <v>4000174070</v>
      </c>
      <c r="D7353" t="s">
        <v>31</v>
      </c>
      <c r="E7353">
        <v>2</v>
      </c>
      <c r="F7353" t="s">
        <v>5830</v>
      </c>
      <c r="H7353" t="s">
        <v>2006</v>
      </c>
      <c r="I7353">
        <v>10</v>
      </c>
      <c r="J7353" t="s">
        <v>70</v>
      </c>
      <c r="K7353" t="s">
        <v>166</v>
      </c>
      <c r="M7353" t="s">
        <v>36</v>
      </c>
      <c r="N7353">
        <v>240</v>
      </c>
      <c r="O7353">
        <v>0</v>
      </c>
      <c r="P7353" t="s">
        <v>37</v>
      </c>
      <c r="Q7353">
        <v>10053799</v>
      </c>
      <c r="R7353" t="s">
        <v>167</v>
      </c>
      <c r="S7353" t="s">
        <v>39</v>
      </c>
      <c r="T7353" t="s">
        <v>40</v>
      </c>
      <c r="U7353" t="str">
        <f t="shared" si="114"/>
        <v>07</v>
      </c>
    </row>
    <row r="7354" spans="2:21" hidden="1" x14ac:dyDescent="0.25">
      <c r="B7354">
        <v>356878</v>
      </c>
      <c r="C7354">
        <v>4000174071</v>
      </c>
      <c r="D7354" t="s">
        <v>31</v>
      </c>
      <c r="E7354">
        <v>2</v>
      </c>
      <c r="F7354" t="s">
        <v>5830</v>
      </c>
      <c r="H7354" t="s">
        <v>2006</v>
      </c>
      <c r="I7354">
        <v>10</v>
      </c>
      <c r="J7354" t="s">
        <v>2895</v>
      </c>
      <c r="K7354" t="s">
        <v>3449</v>
      </c>
      <c r="M7354" t="s">
        <v>36</v>
      </c>
      <c r="N7354">
        <v>960</v>
      </c>
      <c r="O7354">
        <v>0</v>
      </c>
      <c r="P7354" t="s">
        <v>37</v>
      </c>
      <c r="Q7354">
        <v>10051091</v>
      </c>
      <c r="R7354" t="s">
        <v>190</v>
      </c>
      <c r="S7354" t="s">
        <v>39</v>
      </c>
      <c r="T7354" t="s">
        <v>40</v>
      </c>
      <c r="U7354" t="str">
        <f t="shared" si="114"/>
        <v>07</v>
      </c>
    </row>
    <row r="7355" spans="2:21" hidden="1" x14ac:dyDescent="0.25">
      <c r="B7355">
        <v>346028</v>
      </c>
      <c r="C7355">
        <v>4000174072</v>
      </c>
      <c r="D7355" t="s">
        <v>31</v>
      </c>
      <c r="E7355">
        <v>2</v>
      </c>
      <c r="F7355" t="s">
        <v>96</v>
      </c>
      <c r="G7355" t="s">
        <v>96</v>
      </c>
      <c r="H7355" t="s">
        <v>52</v>
      </c>
      <c r="I7355">
        <v>10</v>
      </c>
      <c r="J7355" t="s">
        <v>1179</v>
      </c>
      <c r="K7355" t="s">
        <v>1180</v>
      </c>
      <c r="M7355" t="s">
        <v>200</v>
      </c>
      <c r="N7355">
        <v>30</v>
      </c>
      <c r="O7355">
        <v>60</v>
      </c>
      <c r="P7355" t="s">
        <v>37</v>
      </c>
      <c r="Q7355">
        <v>10049565</v>
      </c>
      <c r="R7355" t="s">
        <v>536</v>
      </c>
      <c r="S7355" t="s">
        <v>202</v>
      </c>
      <c r="T7355" t="s">
        <v>203</v>
      </c>
      <c r="U7355" t="str">
        <f t="shared" si="114"/>
        <v>06</v>
      </c>
    </row>
    <row r="7356" spans="2:21" hidden="1" x14ac:dyDescent="0.25">
      <c r="B7356">
        <v>346032</v>
      </c>
      <c r="C7356">
        <v>4000174073</v>
      </c>
      <c r="D7356" t="s">
        <v>31</v>
      </c>
      <c r="E7356">
        <v>2</v>
      </c>
      <c r="F7356" t="s">
        <v>96</v>
      </c>
      <c r="G7356" t="s">
        <v>96</v>
      </c>
      <c r="H7356" t="s">
        <v>52</v>
      </c>
      <c r="I7356">
        <v>10</v>
      </c>
      <c r="J7356" t="s">
        <v>1181</v>
      </c>
      <c r="K7356" t="s">
        <v>1182</v>
      </c>
      <c r="M7356" t="s">
        <v>200</v>
      </c>
      <c r="N7356">
        <v>30</v>
      </c>
      <c r="O7356">
        <v>60</v>
      </c>
      <c r="P7356" t="s">
        <v>37</v>
      </c>
      <c r="Q7356">
        <v>10051174</v>
      </c>
      <c r="R7356" t="s">
        <v>342</v>
      </c>
      <c r="S7356" t="s">
        <v>202</v>
      </c>
      <c r="T7356" t="s">
        <v>203</v>
      </c>
      <c r="U7356" t="str">
        <f t="shared" si="114"/>
        <v>06</v>
      </c>
    </row>
    <row r="7357" spans="2:21" hidden="1" x14ac:dyDescent="0.25">
      <c r="B7357">
        <v>357601</v>
      </c>
      <c r="C7357">
        <v>4000174074</v>
      </c>
      <c r="D7357" t="s">
        <v>31</v>
      </c>
      <c r="E7357">
        <v>2</v>
      </c>
      <c r="F7357" t="s">
        <v>5102</v>
      </c>
      <c r="G7357" t="s">
        <v>5444</v>
      </c>
      <c r="H7357" t="s">
        <v>52</v>
      </c>
      <c r="I7357">
        <v>10</v>
      </c>
      <c r="J7357" t="s">
        <v>882</v>
      </c>
      <c r="K7357" t="s">
        <v>3655</v>
      </c>
      <c r="M7357" t="s">
        <v>36</v>
      </c>
      <c r="N7357">
        <v>60</v>
      </c>
      <c r="O7357">
        <v>15</v>
      </c>
      <c r="P7357" t="s">
        <v>37</v>
      </c>
      <c r="Q7357">
        <v>10050868</v>
      </c>
      <c r="R7357" t="s">
        <v>113</v>
      </c>
      <c r="S7357" t="s">
        <v>114</v>
      </c>
      <c r="T7357" t="s">
        <v>115</v>
      </c>
      <c r="U7357" t="str">
        <f t="shared" si="114"/>
        <v>06</v>
      </c>
    </row>
    <row r="7358" spans="2:21" hidden="1" x14ac:dyDescent="0.25">
      <c r="B7358">
        <v>356873</v>
      </c>
      <c r="C7358">
        <v>4000174075</v>
      </c>
      <c r="D7358" t="s">
        <v>31</v>
      </c>
      <c r="E7358">
        <v>2</v>
      </c>
      <c r="F7358" t="s">
        <v>5830</v>
      </c>
      <c r="H7358" t="s">
        <v>2006</v>
      </c>
      <c r="I7358">
        <v>10</v>
      </c>
      <c r="J7358" t="s">
        <v>101</v>
      </c>
      <c r="K7358" t="s">
        <v>3155</v>
      </c>
      <c r="M7358" t="s">
        <v>36</v>
      </c>
      <c r="N7358" s="1">
        <v>1440</v>
      </c>
      <c r="O7358">
        <v>0</v>
      </c>
      <c r="P7358" t="s">
        <v>37</v>
      </c>
      <c r="Q7358">
        <v>10053799</v>
      </c>
      <c r="R7358" t="s">
        <v>167</v>
      </c>
      <c r="S7358" t="s">
        <v>39</v>
      </c>
      <c r="T7358" t="s">
        <v>40</v>
      </c>
      <c r="U7358" t="str">
        <f t="shared" si="114"/>
        <v>07</v>
      </c>
    </row>
    <row r="7359" spans="2:21" hidden="1" x14ac:dyDescent="0.25">
      <c r="B7359">
        <v>345670</v>
      </c>
      <c r="C7359">
        <v>4000174076</v>
      </c>
      <c r="D7359" t="s">
        <v>31</v>
      </c>
      <c r="E7359">
        <v>2</v>
      </c>
      <c r="F7359" t="s">
        <v>96</v>
      </c>
      <c r="G7359" t="s">
        <v>73</v>
      </c>
      <c r="H7359" t="s">
        <v>52</v>
      </c>
      <c r="I7359">
        <v>10</v>
      </c>
      <c r="J7359" t="s">
        <v>435</v>
      </c>
      <c r="K7359" t="s">
        <v>436</v>
      </c>
      <c r="M7359" t="s">
        <v>231</v>
      </c>
      <c r="N7359">
        <v>30</v>
      </c>
      <c r="O7359">
        <v>60</v>
      </c>
      <c r="P7359" t="s">
        <v>37</v>
      </c>
      <c r="Q7359">
        <v>10049540</v>
      </c>
      <c r="R7359" t="s">
        <v>437</v>
      </c>
      <c r="S7359" t="s">
        <v>202</v>
      </c>
      <c r="T7359" t="s">
        <v>203</v>
      </c>
      <c r="U7359" t="str">
        <f t="shared" si="114"/>
        <v>06</v>
      </c>
    </row>
    <row r="7360" spans="2:21" hidden="1" x14ac:dyDescent="0.25">
      <c r="B7360">
        <v>357531</v>
      </c>
      <c r="C7360">
        <v>4000174077</v>
      </c>
      <c r="D7360" t="s">
        <v>31</v>
      </c>
      <c r="E7360">
        <v>2</v>
      </c>
      <c r="F7360" t="s">
        <v>5102</v>
      </c>
      <c r="G7360" t="s">
        <v>5581</v>
      </c>
      <c r="H7360" t="s">
        <v>52</v>
      </c>
      <c r="I7360">
        <v>10</v>
      </c>
      <c r="J7360" t="s">
        <v>882</v>
      </c>
      <c r="K7360" t="s">
        <v>3658</v>
      </c>
      <c r="M7360" t="s">
        <v>36</v>
      </c>
      <c r="N7360">
        <v>60</v>
      </c>
      <c r="O7360">
        <v>40</v>
      </c>
      <c r="P7360" t="s">
        <v>37</v>
      </c>
      <c r="Q7360">
        <v>10051039</v>
      </c>
      <c r="R7360" t="s">
        <v>153</v>
      </c>
      <c r="S7360" t="s">
        <v>154</v>
      </c>
      <c r="T7360" t="s">
        <v>155</v>
      </c>
      <c r="U7360" t="str">
        <f t="shared" si="114"/>
        <v>06</v>
      </c>
    </row>
    <row r="7361" spans="2:21" hidden="1" x14ac:dyDescent="0.25">
      <c r="B7361">
        <v>346021</v>
      </c>
      <c r="C7361">
        <v>4000174078</v>
      </c>
      <c r="D7361" t="s">
        <v>31</v>
      </c>
      <c r="E7361">
        <v>2</v>
      </c>
      <c r="F7361" t="s">
        <v>96</v>
      </c>
      <c r="G7361" t="s">
        <v>4955</v>
      </c>
      <c r="H7361" t="s">
        <v>52</v>
      </c>
      <c r="I7361">
        <v>10</v>
      </c>
      <c r="J7361" t="s">
        <v>1205</v>
      </c>
      <c r="K7361" t="s">
        <v>1206</v>
      </c>
      <c r="M7361" t="s">
        <v>200</v>
      </c>
      <c r="N7361">
        <v>30</v>
      </c>
      <c r="O7361">
        <v>60</v>
      </c>
      <c r="P7361" t="s">
        <v>37</v>
      </c>
      <c r="Q7361">
        <v>10051738</v>
      </c>
      <c r="R7361" t="s">
        <v>467</v>
      </c>
      <c r="S7361" t="s">
        <v>202</v>
      </c>
      <c r="T7361" t="s">
        <v>203</v>
      </c>
      <c r="U7361" t="str">
        <f t="shared" si="114"/>
        <v>06</v>
      </c>
    </row>
    <row r="7362" spans="2:21" hidden="1" x14ac:dyDescent="0.25">
      <c r="B7362">
        <v>356877</v>
      </c>
      <c r="C7362">
        <v>4000174079</v>
      </c>
      <c r="D7362" t="s">
        <v>31</v>
      </c>
      <c r="E7362">
        <v>2</v>
      </c>
      <c r="F7362" t="s">
        <v>5830</v>
      </c>
      <c r="H7362" t="s">
        <v>2006</v>
      </c>
      <c r="I7362">
        <v>10</v>
      </c>
      <c r="J7362" t="s">
        <v>223</v>
      </c>
      <c r="K7362" t="s">
        <v>189</v>
      </c>
      <c r="M7362" t="s">
        <v>36</v>
      </c>
      <c r="N7362">
        <v>960</v>
      </c>
      <c r="O7362">
        <v>0</v>
      </c>
      <c r="P7362" t="s">
        <v>37</v>
      </c>
      <c r="Q7362">
        <v>10051091</v>
      </c>
      <c r="R7362" t="s">
        <v>190</v>
      </c>
      <c r="S7362" t="s">
        <v>39</v>
      </c>
      <c r="T7362" t="s">
        <v>40</v>
      </c>
      <c r="U7362" t="str">
        <f t="shared" si="114"/>
        <v>07</v>
      </c>
    </row>
    <row r="7363" spans="2:21" hidden="1" x14ac:dyDescent="0.25">
      <c r="B7363">
        <v>357179</v>
      </c>
      <c r="C7363">
        <v>4000174080</v>
      </c>
      <c r="D7363" t="s">
        <v>31</v>
      </c>
      <c r="E7363">
        <v>2</v>
      </c>
      <c r="F7363" t="s">
        <v>5581</v>
      </c>
      <c r="G7363" t="s">
        <v>5109</v>
      </c>
      <c r="H7363" t="s">
        <v>52</v>
      </c>
      <c r="I7363">
        <v>10</v>
      </c>
      <c r="J7363" t="s">
        <v>607</v>
      </c>
      <c r="K7363" t="s">
        <v>700</v>
      </c>
      <c r="M7363" t="s">
        <v>36</v>
      </c>
      <c r="N7363">
        <v>60</v>
      </c>
      <c r="O7363">
        <v>40</v>
      </c>
      <c r="P7363" t="s">
        <v>37</v>
      </c>
      <c r="Q7363">
        <v>10049765</v>
      </c>
      <c r="R7363" t="s">
        <v>374</v>
      </c>
      <c r="S7363" t="s">
        <v>76</v>
      </c>
      <c r="T7363" t="s">
        <v>77</v>
      </c>
      <c r="U7363" t="str">
        <f t="shared" si="114"/>
        <v>06</v>
      </c>
    </row>
    <row r="7364" spans="2:21" hidden="1" x14ac:dyDescent="0.25">
      <c r="B7364">
        <v>357229</v>
      </c>
      <c r="C7364">
        <v>4000174081</v>
      </c>
      <c r="D7364" t="s">
        <v>31</v>
      </c>
      <c r="E7364">
        <v>2</v>
      </c>
      <c r="F7364" t="s">
        <v>5581</v>
      </c>
      <c r="G7364" t="s">
        <v>5109</v>
      </c>
      <c r="H7364" t="s">
        <v>52</v>
      </c>
      <c r="I7364">
        <v>10</v>
      </c>
      <c r="J7364" t="s">
        <v>607</v>
      </c>
      <c r="K7364" t="s">
        <v>701</v>
      </c>
      <c r="M7364" t="s">
        <v>36</v>
      </c>
      <c r="N7364">
        <v>60</v>
      </c>
      <c r="O7364">
        <v>40</v>
      </c>
      <c r="P7364" t="s">
        <v>37</v>
      </c>
      <c r="Q7364">
        <v>10051516</v>
      </c>
      <c r="R7364" t="s">
        <v>390</v>
      </c>
      <c r="S7364" t="s">
        <v>76</v>
      </c>
      <c r="T7364" t="s">
        <v>77</v>
      </c>
      <c r="U7364" t="str">
        <f t="shared" si="114"/>
        <v>06</v>
      </c>
    </row>
    <row r="7365" spans="2:21" hidden="1" x14ac:dyDescent="0.25">
      <c r="B7365">
        <v>345991</v>
      </c>
      <c r="C7365">
        <v>4000174082</v>
      </c>
      <c r="D7365" t="s">
        <v>31</v>
      </c>
      <c r="E7365">
        <v>2</v>
      </c>
      <c r="F7365" t="s">
        <v>5365</v>
      </c>
      <c r="G7365" t="s">
        <v>73</v>
      </c>
      <c r="H7365" t="s">
        <v>52</v>
      </c>
      <c r="I7365">
        <v>10</v>
      </c>
      <c r="J7365" t="s">
        <v>1030</v>
      </c>
      <c r="K7365" t="s">
        <v>1031</v>
      </c>
      <c r="M7365" t="s">
        <v>200</v>
      </c>
      <c r="N7365">
        <v>30</v>
      </c>
      <c r="O7365">
        <v>30</v>
      </c>
      <c r="P7365" t="s">
        <v>37</v>
      </c>
      <c r="Q7365">
        <v>10051704</v>
      </c>
      <c r="R7365" t="s">
        <v>201</v>
      </c>
      <c r="S7365" t="s">
        <v>202</v>
      </c>
      <c r="T7365" t="s">
        <v>203</v>
      </c>
      <c r="U7365" t="str">
        <f t="shared" ref="U7365:U7428" si="115">MID(F7365,4,2)</f>
        <v>06</v>
      </c>
    </row>
    <row r="7366" spans="2:21" hidden="1" x14ac:dyDescent="0.25">
      <c r="B7366">
        <v>345968</v>
      </c>
      <c r="C7366">
        <v>4000174083</v>
      </c>
      <c r="D7366" t="s">
        <v>31</v>
      </c>
      <c r="E7366">
        <v>2</v>
      </c>
      <c r="F7366" t="s">
        <v>5365</v>
      </c>
      <c r="G7366" t="s">
        <v>73</v>
      </c>
      <c r="H7366" t="s">
        <v>52</v>
      </c>
      <c r="I7366">
        <v>10</v>
      </c>
      <c r="J7366" t="s">
        <v>1036</v>
      </c>
      <c r="K7366" t="s">
        <v>1037</v>
      </c>
      <c r="M7366" t="s">
        <v>200</v>
      </c>
      <c r="N7366">
        <v>30</v>
      </c>
      <c r="O7366">
        <v>20</v>
      </c>
      <c r="P7366" t="s">
        <v>37</v>
      </c>
      <c r="Q7366">
        <v>10049540</v>
      </c>
      <c r="R7366" t="s">
        <v>437</v>
      </c>
      <c r="S7366" t="s">
        <v>202</v>
      </c>
      <c r="T7366" t="s">
        <v>203</v>
      </c>
      <c r="U7366" t="str">
        <f t="shared" si="115"/>
        <v>06</v>
      </c>
    </row>
    <row r="7367" spans="2:21" hidden="1" x14ac:dyDescent="0.25">
      <c r="B7367">
        <v>345664</v>
      </c>
      <c r="C7367">
        <v>4000174084</v>
      </c>
      <c r="D7367" t="s">
        <v>31</v>
      </c>
      <c r="E7367">
        <v>2</v>
      </c>
      <c r="F7367" t="s">
        <v>96</v>
      </c>
      <c r="H7367" t="s">
        <v>2006</v>
      </c>
      <c r="I7367">
        <v>10</v>
      </c>
      <c r="J7367" t="s">
        <v>448</v>
      </c>
      <c r="K7367" t="s">
        <v>449</v>
      </c>
      <c r="M7367" t="s">
        <v>231</v>
      </c>
      <c r="N7367">
        <v>30</v>
      </c>
      <c r="O7367">
        <v>0</v>
      </c>
      <c r="P7367" t="s">
        <v>37</v>
      </c>
      <c r="Q7367">
        <v>10051704</v>
      </c>
      <c r="R7367" t="s">
        <v>201</v>
      </c>
      <c r="S7367" t="s">
        <v>202</v>
      </c>
      <c r="T7367" t="s">
        <v>203</v>
      </c>
      <c r="U7367" t="str">
        <f t="shared" si="115"/>
        <v>06</v>
      </c>
    </row>
    <row r="7368" spans="2:21" hidden="1" x14ac:dyDescent="0.25">
      <c r="B7368">
        <v>345666</v>
      </c>
      <c r="C7368">
        <v>4000174085</v>
      </c>
      <c r="D7368" t="s">
        <v>31</v>
      </c>
      <c r="E7368">
        <v>2</v>
      </c>
      <c r="F7368" t="s">
        <v>96</v>
      </c>
      <c r="H7368" t="s">
        <v>2006</v>
      </c>
      <c r="I7368">
        <v>10</v>
      </c>
      <c r="J7368" t="s">
        <v>448</v>
      </c>
      <c r="K7368" t="s">
        <v>450</v>
      </c>
      <c r="M7368" t="s">
        <v>231</v>
      </c>
      <c r="N7368">
        <v>30</v>
      </c>
      <c r="O7368">
        <v>0</v>
      </c>
      <c r="P7368" t="s">
        <v>37</v>
      </c>
      <c r="Q7368">
        <v>10051704</v>
      </c>
      <c r="R7368" t="s">
        <v>201</v>
      </c>
      <c r="S7368" t="s">
        <v>202</v>
      </c>
      <c r="T7368" t="s">
        <v>203</v>
      </c>
      <c r="U7368" t="str">
        <f t="shared" si="115"/>
        <v>06</v>
      </c>
    </row>
    <row r="7369" spans="2:21" hidden="1" x14ac:dyDescent="0.25">
      <c r="B7369">
        <v>356880</v>
      </c>
      <c r="C7369">
        <v>4000174086</v>
      </c>
      <c r="D7369" t="s">
        <v>31</v>
      </c>
      <c r="E7369">
        <v>2</v>
      </c>
      <c r="F7369" t="s">
        <v>5830</v>
      </c>
      <c r="H7369" t="s">
        <v>2006</v>
      </c>
      <c r="I7369">
        <v>10</v>
      </c>
      <c r="J7369" t="s">
        <v>2897</v>
      </c>
      <c r="K7369" t="s">
        <v>3459</v>
      </c>
      <c r="M7369" t="s">
        <v>36</v>
      </c>
      <c r="N7369">
        <v>960</v>
      </c>
      <c r="O7369">
        <v>0</v>
      </c>
      <c r="P7369" t="s">
        <v>37</v>
      </c>
      <c r="Q7369">
        <v>10051091</v>
      </c>
      <c r="R7369" t="s">
        <v>190</v>
      </c>
      <c r="S7369" t="s">
        <v>39</v>
      </c>
      <c r="T7369" t="s">
        <v>40</v>
      </c>
      <c r="U7369" t="str">
        <f t="shared" si="115"/>
        <v>07</v>
      </c>
    </row>
    <row r="7370" spans="2:21" hidden="1" x14ac:dyDescent="0.25">
      <c r="B7370">
        <v>356879</v>
      </c>
      <c r="C7370">
        <v>4000174087</v>
      </c>
      <c r="D7370" t="s">
        <v>31</v>
      </c>
      <c r="E7370">
        <v>2</v>
      </c>
      <c r="F7370" t="s">
        <v>5830</v>
      </c>
      <c r="H7370" t="s">
        <v>2006</v>
      </c>
      <c r="I7370">
        <v>10</v>
      </c>
      <c r="J7370" t="s">
        <v>70</v>
      </c>
      <c r="K7370" t="s">
        <v>193</v>
      </c>
      <c r="M7370" t="s">
        <v>36</v>
      </c>
      <c r="N7370">
        <v>240</v>
      </c>
      <c r="O7370">
        <v>0</v>
      </c>
      <c r="P7370" t="s">
        <v>37</v>
      </c>
      <c r="Q7370">
        <v>10051091</v>
      </c>
      <c r="R7370" t="s">
        <v>190</v>
      </c>
      <c r="S7370" t="s">
        <v>39</v>
      </c>
      <c r="T7370" t="s">
        <v>40</v>
      </c>
      <c r="U7370" t="str">
        <f t="shared" si="115"/>
        <v>07</v>
      </c>
    </row>
    <row r="7371" spans="2:21" hidden="1" x14ac:dyDescent="0.25">
      <c r="B7371">
        <v>346026</v>
      </c>
      <c r="C7371">
        <v>4000174088</v>
      </c>
      <c r="D7371" t="s">
        <v>31</v>
      </c>
      <c r="E7371">
        <v>2</v>
      </c>
      <c r="F7371" t="s">
        <v>96</v>
      </c>
      <c r="G7371" t="s">
        <v>96</v>
      </c>
      <c r="H7371" t="s">
        <v>52</v>
      </c>
      <c r="I7371">
        <v>10</v>
      </c>
      <c r="J7371" t="s">
        <v>1239</v>
      </c>
      <c r="K7371" t="s">
        <v>1240</v>
      </c>
      <c r="M7371" t="s">
        <v>200</v>
      </c>
      <c r="N7371">
        <v>30</v>
      </c>
      <c r="O7371">
        <v>60</v>
      </c>
      <c r="P7371" t="s">
        <v>37</v>
      </c>
      <c r="Q7371">
        <v>10051759</v>
      </c>
      <c r="R7371" t="s">
        <v>434</v>
      </c>
      <c r="S7371" t="s">
        <v>202</v>
      </c>
      <c r="T7371" t="s">
        <v>203</v>
      </c>
      <c r="U7371" t="str">
        <f t="shared" si="115"/>
        <v>06</v>
      </c>
    </row>
    <row r="7372" spans="2:21" hidden="1" x14ac:dyDescent="0.25">
      <c r="B7372">
        <v>345970</v>
      </c>
      <c r="C7372">
        <v>4000174090</v>
      </c>
      <c r="D7372" t="s">
        <v>31</v>
      </c>
      <c r="E7372">
        <v>2</v>
      </c>
      <c r="F7372" t="s">
        <v>5365</v>
      </c>
      <c r="G7372" t="s">
        <v>73</v>
      </c>
      <c r="H7372" t="s">
        <v>52</v>
      </c>
      <c r="I7372">
        <v>10</v>
      </c>
      <c r="J7372" t="s">
        <v>1002</v>
      </c>
      <c r="K7372" t="s">
        <v>1040</v>
      </c>
      <c r="M7372" t="s">
        <v>200</v>
      </c>
      <c r="N7372">
        <v>30</v>
      </c>
      <c r="O7372">
        <v>20</v>
      </c>
      <c r="P7372" t="s">
        <v>37</v>
      </c>
      <c r="Q7372">
        <v>10051747</v>
      </c>
      <c r="R7372" t="s">
        <v>335</v>
      </c>
      <c r="S7372" t="s">
        <v>202</v>
      </c>
      <c r="T7372" t="s">
        <v>203</v>
      </c>
      <c r="U7372" t="str">
        <f t="shared" si="115"/>
        <v>06</v>
      </c>
    </row>
    <row r="7373" spans="2:21" hidden="1" x14ac:dyDescent="0.25">
      <c r="B7373">
        <v>350834</v>
      </c>
      <c r="C7373">
        <v>4000174091</v>
      </c>
      <c r="D7373" t="s">
        <v>31</v>
      </c>
      <c r="E7373">
        <v>2</v>
      </c>
      <c r="F7373" t="s">
        <v>5374</v>
      </c>
      <c r="G7373" t="s">
        <v>5282</v>
      </c>
      <c r="H7373" t="s">
        <v>52</v>
      </c>
      <c r="I7373">
        <v>10</v>
      </c>
      <c r="J7373" t="s">
        <v>1481</v>
      </c>
      <c r="K7373" t="s">
        <v>2194</v>
      </c>
      <c r="M7373" t="s">
        <v>231</v>
      </c>
      <c r="N7373">
        <v>30</v>
      </c>
      <c r="O7373">
        <v>50</v>
      </c>
      <c r="P7373" t="s">
        <v>37</v>
      </c>
      <c r="Q7373">
        <v>10049361</v>
      </c>
      <c r="R7373" t="s">
        <v>245</v>
      </c>
      <c r="S7373" t="s">
        <v>216</v>
      </c>
      <c r="T7373" t="s">
        <v>217</v>
      </c>
      <c r="U7373" t="str">
        <f t="shared" si="115"/>
        <v>06</v>
      </c>
    </row>
    <row r="7374" spans="2:21" hidden="1" x14ac:dyDescent="0.25">
      <c r="B7374">
        <v>345667</v>
      </c>
      <c r="C7374">
        <v>4000174092</v>
      </c>
      <c r="D7374" t="s">
        <v>31</v>
      </c>
      <c r="E7374">
        <v>2</v>
      </c>
      <c r="F7374" t="s">
        <v>4957</v>
      </c>
      <c r="G7374" t="s">
        <v>4954</v>
      </c>
      <c r="H7374" t="s">
        <v>52</v>
      </c>
      <c r="I7374">
        <v>10</v>
      </c>
      <c r="J7374" t="s">
        <v>745</v>
      </c>
      <c r="K7374" t="s">
        <v>746</v>
      </c>
      <c r="M7374" t="s">
        <v>231</v>
      </c>
      <c r="N7374">
        <v>30</v>
      </c>
      <c r="O7374">
        <v>45</v>
      </c>
      <c r="P7374" t="s">
        <v>37</v>
      </c>
      <c r="Q7374">
        <v>10049534</v>
      </c>
      <c r="R7374" t="s">
        <v>304</v>
      </c>
      <c r="S7374" t="s">
        <v>202</v>
      </c>
      <c r="T7374" t="s">
        <v>203</v>
      </c>
      <c r="U7374" t="str">
        <f t="shared" si="115"/>
        <v>06</v>
      </c>
    </row>
    <row r="7375" spans="2:21" hidden="1" x14ac:dyDescent="0.25">
      <c r="B7375">
        <v>350842</v>
      </c>
      <c r="C7375">
        <v>4000174093</v>
      </c>
      <c r="D7375" t="s">
        <v>31</v>
      </c>
      <c r="E7375">
        <v>2</v>
      </c>
      <c r="F7375" t="s">
        <v>4800</v>
      </c>
      <c r="G7375" t="s">
        <v>4954</v>
      </c>
      <c r="H7375" t="s">
        <v>52</v>
      </c>
      <c r="I7375">
        <v>10</v>
      </c>
      <c r="J7375" t="s">
        <v>745</v>
      </c>
      <c r="K7375" t="s">
        <v>747</v>
      </c>
      <c r="M7375" t="s">
        <v>231</v>
      </c>
      <c r="N7375">
        <v>15</v>
      </c>
      <c r="O7375">
        <v>15</v>
      </c>
      <c r="P7375" t="s">
        <v>37</v>
      </c>
      <c r="Q7375">
        <v>10049534</v>
      </c>
      <c r="R7375" t="s">
        <v>304</v>
      </c>
      <c r="S7375" t="s">
        <v>202</v>
      </c>
      <c r="T7375" t="s">
        <v>203</v>
      </c>
      <c r="U7375" t="str">
        <f t="shared" si="115"/>
        <v>06</v>
      </c>
    </row>
    <row r="7376" spans="2:21" hidden="1" x14ac:dyDescent="0.25">
      <c r="B7376">
        <v>356869</v>
      </c>
      <c r="C7376">
        <v>4000174094</v>
      </c>
      <c r="D7376" t="s">
        <v>31</v>
      </c>
      <c r="E7376">
        <v>2</v>
      </c>
      <c r="F7376" t="s">
        <v>5830</v>
      </c>
      <c r="H7376" t="s">
        <v>2006</v>
      </c>
      <c r="I7376">
        <v>10</v>
      </c>
      <c r="J7376" t="s">
        <v>223</v>
      </c>
      <c r="K7376" t="s">
        <v>178</v>
      </c>
      <c r="M7376" t="s">
        <v>36</v>
      </c>
      <c r="N7376">
        <v>960</v>
      </c>
      <c r="O7376">
        <v>0</v>
      </c>
      <c r="P7376" t="s">
        <v>37</v>
      </c>
      <c r="Q7376">
        <v>10053799</v>
      </c>
      <c r="R7376" t="s">
        <v>167</v>
      </c>
      <c r="S7376" t="s">
        <v>39</v>
      </c>
      <c r="T7376" t="s">
        <v>40</v>
      </c>
      <c r="U7376" t="str">
        <f t="shared" si="115"/>
        <v>07</v>
      </c>
    </row>
    <row r="7377" spans="2:21" hidden="1" x14ac:dyDescent="0.25">
      <c r="B7377">
        <v>345969</v>
      </c>
      <c r="C7377">
        <v>4000174095</v>
      </c>
      <c r="D7377" t="s">
        <v>31</v>
      </c>
      <c r="E7377">
        <v>2</v>
      </c>
      <c r="F7377" t="s">
        <v>5365</v>
      </c>
      <c r="G7377" t="s">
        <v>73</v>
      </c>
      <c r="H7377" t="s">
        <v>52</v>
      </c>
      <c r="I7377">
        <v>10</v>
      </c>
      <c r="J7377" t="s">
        <v>1041</v>
      </c>
      <c r="K7377" t="s">
        <v>1042</v>
      </c>
      <c r="M7377" t="s">
        <v>200</v>
      </c>
      <c r="N7377">
        <v>30</v>
      </c>
      <c r="O7377">
        <v>50</v>
      </c>
      <c r="P7377" t="s">
        <v>37</v>
      </c>
      <c r="Q7377">
        <v>10049549</v>
      </c>
      <c r="R7377" t="s">
        <v>208</v>
      </c>
      <c r="S7377" t="s">
        <v>202</v>
      </c>
      <c r="T7377" t="s">
        <v>203</v>
      </c>
      <c r="U7377" t="str">
        <f t="shared" si="115"/>
        <v>06</v>
      </c>
    </row>
    <row r="7378" spans="2:21" hidden="1" x14ac:dyDescent="0.25">
      <c r="B7378">
        <v>360560</v>
      </c>
      <c r="C7378">
        <v>4000174096</v>
      </c>
      <c r="D7378" t="s">
        <v>31</v>
      </c>
      <c r="E7378">
        <v>2</v>
      </c>
      <c r="F7378" t="s">
        <v>5195</v>
      </c>
      <c r="H7378" t="s">
        <v>33</v>
      </c>
      <c r="I7378">
        <v>10</v>
      </c>
      <c r="J7378" t="s">
        <v>4965</v>
      </c>
      <c r="K7378" t="s">
        <v>4969</v>
      </c>
      <c r="M7378" t="s">
        <v>36</v>
      </c>
      <c r="N7378">
        <v>15</v>
      </c>
      <c r="O7378">
        <v>0</v>
      </c>
      <c r="P7378" t="s">
        <v>37</v>
      </c>
      <c r="Q7378">
        <v>10051515</v>
      </c>
      <c r="R7378" t="s">
        <v>283</v>
      </c>
      <c r="S7378" t="s">
        <v>58</v>
      </c>
      <c r="T7378" t="s">
        <v>59</v>
      </c>
      <c r="U7378" t="str">
        <f t="shared" si="115"/>
        <v>06</v>
      </c>
    </row>
    <row r="7379" spans="2:21" hidden="1" x14ac:dyDescent="0.25">
      <c r="B7379">
        <v>358990</v>
      </c>
      <c r="C7379">
        <v>4000174097</v>
      </c>
      <c r="D7379" t="s">
        <v>31</v>
      </c>
      <c r="E7379">
        <v>1</v>
      </c>
      <c r="F7379" t="s">
        <v>5581</v>
      </c>
      <c r="G7379" t="s">
        <v>5831</v>
      </c>
      <c r="H7379" t="s">
        <v>52</v>
      </c>
      <c r="I7379">
        <v>10</v>
      </c>
      <c r="J7379" t="s">
        <v>413</v>
      </c>
      <c r="K7379" t="s">
        <v>3570</v>
      </c>
      <c r="M7379" t="s">
        <v>200</v>
      </c>
      <c r="N7379">
        <v>20</v>
      </c>
      <c r="O7379">
        <v>180</v>
      </c>
      <c r="P7379" t="s">
        <v>37</v>
      </c>
      <c r="Q7379">
        <v>10051481</v>
      </c>
      <c r="R7379" t="s">
        <v>403</v>
      </c>
      <c r="S7379" t="s">
        <v>25</v>
      </c>
      <c r="T7379" t="s">
        <v>26</v>
      </c>
      <c r="U7379" t="str">
        <f t="shared" si="115"/>
        <v>06</v>
      </c>
    </row>
    <row r="7380" spans="2:21" hidden="1" x14ac:dyDescent="0.25">
      <c r="B7380">
        <v>360398</v>
      </c>
      <c r="C7380">
        <v>4000174098</v>
      </c>
      <c r="D7380" t="s">
        <v>31</v>
      </c>
      <c r="E7380">
        <v>1</v>
      </c>
      <c r="F7380" t="s">
        <v>4560</v>
      </c>
      <c r="H7380" t="s">
        <v>33</v>
      </c>
      <c r="I7380">
        <v>10</v>
      </c>
      <c r="J7380" t="s">
        <v>3085</v>
      </c>
      <c r="K7380" t="s">
        <v>3085</v>
      </c>
      <c r="M7380" t="s">
        <v>231</v>
      </c>
      <c r="N7380">
        <v>30</v>
      </c>
      <c r="O7380">
        <v>0</v>
      </c>
      <c r="P7380" t="s">
        <v>37</v>
      </c>
      <c r="Q7380">
        <v>10049663</v>
      </c>
      <c r="R7380" t="s">
        <v>760</v>
      </c>
      <c r="S7380" t="s">
        <v>761</v>
      </c>
      <c r="T7380" t="s">
        <v>762</v>
      </c>
      <c r="U7380" t="str">
        <f t="shared" si="115"/>
        <v>06</v>
      </c>
    </row>
    <row r="7381" spans="2:21" hidden="1" x14ac:dyDescent="0.25">
      <c r="B7381">
        <v>360916</v>
      </c>
      <c r="C7381">
        <v>4000174099</v>
      </c>
      <c r="D7381" t="s">
        <v>31</v>
      </c>
      <c r="E7381">
        <v>2</v>
      </c>
      <c r="F7381" t="s">
        <v>5371</v>
      </c>
      <c r="H7381" t="s">
        <v>33</v>
      </c>
      <c r="I7381">
        <v>10</v>
      </c>
      <c r="J7381" t="s">
        <v>5496</v>
      </c>
      <c r="K7381" t="s">
        <v>5832</v>
      </c>
      <c r="M7381" t="s">
        <v>36</v>
      </c>
      <c r="N7381">
        <v>60</v>
      </c>
      <c r="O7381">
        <v>0</v>
      </c>
      <c r="P7381" t="s">
        <v>37</v>
      </c>
      <c r="Q7381">
        <v>10051039</v>
      </c>
      <c r="R7381" t="s">
        <v>153</v>
      </c>
      <c r="S7381" t="s">
        <v>154</v>
      </c>
      <c r="T7381" t="s">
        <v>155</v>
      </c>
      <c r="U7381" t="str">
        <f t="shared" si="115"/>
        <v>07</v>
      </c>
    </row>
    <row r="7382" spans="2:21" hidden="1" x14ac:dyDescent="0.25">
      <c r="B7382">
        <v>360556</v>
      </c>
      <c r="C7382">
        <v>4000174100</v>
      </c>
      <c r="D7382" t="s">
        <v>31</v>
      </c>
      <c r="E7382">
        <v>2</v>
      </c>
      <c r="F7382" t="s">
        <v>5195</v>
      </c>
      <c r="H7382" t="s">
        <v>33</v>
      </c>
      <c r="I7382">
        <v>10</v>
      </c>
      <c r="J7382" t="s">
        <v>4965</v>
      </c>
      <c r="K7382" t="s">
        <v>4975</v>
      </c>
      <c r="M7382" t="s">
        <v>36</v>
      </c>
      <c r="N7382">
        <v>15</v>
      </c>
      <c r="O7382">
        <v>0</v>
      </c>
      <c r="P7382" t="s">
        <v>37</v>
      </c>
      <c r="Q7382">
        <v>10070568</v>
      </c>
      <c r="R7382" t="s">
        <v>322</v>
      </c>
      <c r="S7382" t="s">
        <v>58</v>
      </c>
      <c r="T7382" t="s">
        <v>59</v>
      </c>
      <c r="U7382" t="str">
        <f t="shared" si="115"/>
        <v>06</v>
      </c>
    </row>
    <row r="7383" spans="2:21" hidden="1" x14ac:dyDescent="0.25">
      <c r="B7383">
        <v>360557</v>
      </c>
      <c r="C7383">
        <v>4000174101</v>
      </c>
      <c r="D7383" t="s">
        <v>31</v>
      </c>
      <c r="E7383">
        <v>2</v>
      </c>
      <c r="F7383" t="s">
        <v>5195</v>
      </c>
      <c r="H7383" t="s">
        <v>33</v>
      </c>
      <c r="I7383">
        <v>10</v>
      </c>
      <c r="J7383" t="s">
        <v>4965</v>
      </c>
      <c r="K7383" t="s">
        <v>4976</v>
      </c>
      <c r="M7383" t="s">
        <v>36</v>
      </c>
      <c r="N7383">
        <v>15</v>
      </c>
      <c r="O7383">
        <v>0</v>
      </c>
      <c r="P7383" t="s">
        <v>37</v>
      </c>
      <c r="Q7383">
        <v>10051512</v>
      </c>
      <c r="R7383" t="s">
        <v>311</v>
      </c>
      <c r="S7383" t="s">
        <v>58</v>
      </c>
      <c r="T7383" t="s">
        <v>59</v>
      </c>
      <c r="U7383" t="str">
        <f t="shared" si="115"/>
        <v>06</v>
      </c>
    </row>
    <row r="7384" spans="2:21" hidden="1" x14ac:dyDescent="0.25">
      <c r="B7384">
        <v>360583</v>
      </c>
      <c r="C7384">
        <v>4000174102</v>
      </c>
      <c r="D7384" t="s">
        <v>31</v>
      </c>
      <c r="E7384">
        <v>2</v>
      </c>
      <c r="F7384" t="s">
        <v>5195</v>
      </c>
      <c r="H7384" t="s">
        <v>33</v>
      </c>
      <c r="I7384">
        <v>10</v>
      </c>
      <c r="J7384" t="s">
        <v>4965</v>
      </c>
      <c r="K7384" t="s">
        <v>4979</v>
      </c>
      <c r="M7384" t="s">
        <v>36</v>
      </c>
      <c r="N7384">
        <v>15</v>
      </c>
      <c r="O7384">
        <v>0</v>
      </c>
      <c r="P7384" t="s">
        <v>37</v>
      </c>
      <c r="Q7384">
        <v>10055731</v>
      </c>
      <c r="R7384" t="s">
        <v>297</v>
      </c>
      <c r="S7384" t="s">
        <v>58</v>
      </c>
      <c r="T7384" t="s">
        <v>59</v>
      </c>
      <c r="U7384" t="str">
        <f t="shared" si="115"/>
        <v>06</v>
      </c>
    </row>
    <row r="7385" spans="2:21" hidden="1" x14ac:dyDescent="0.25">
      <c r="B7385">
        <v>360585</v>
      </c>
      <c r="C7385">
        <v>4000174103</v>
      </c>
      <c r="D7385" t="s">
        <v>31</v>
      </c>
      <c r="E7385">
        <v>2</v>
      </c>
      <c r="F7385" t="s">
        <v>5195</v>
      </c>
      <c r="H7385" t="s">
        <v>33</v>
      </c>
      <c r="I7385">
        <v>10</v>
      </c>
      <c r="J7385" t="s">
        <v>4965</v>
      </c>
      <c r="K7385" t="s">
        <v>4980</v>
      </c>
      <c r="M7385" t="s">
        <v>36</v>
      </c>
      <c r="N7385">
        <v>15</v>
      </c>
      <c r="O7385">
        <v>0</v>
      </c>
      <c r="P7385" t="s">
        <v>37</v>
      </c>
      <c r="Q7385">
        <v>10055733</v>
      </c>
      <c r="R7385" t="s">
        <v>285</v>
      </c>
      <c r="S7385" t="s">
        <v>58</v>
      </c>
      <c r="T7385" t="s">
        <v>59</v>
      </c>
      <c r="U7385" t="str">
        <f t="shared" si="115"/>
        <v>06</v>
      </c>
    </row>
    <row r="7386" spans="2:21" hidden="1" x14ac:dyDescent="0.25">
      <c r="B7386">
        <v>360600</v>
      </c>
      <c r="C7386">
        <v>4000174104</v>
      </c>
      <c r="D7386" t="s">
        <v>31</v>
      </c>
      <c r="E7386">
        <v>2</v>
      </c>
      <c r="F7386" t="s">
        <v>5195</v>
      </c>
      <c r="H7386" t="s">
        <v>33</v>
      </c>
      <c r="I7386">
        <v>10</v>
      </c>
      <c r="J7386" t="s">
        <v>4965</v>
      </c>
      <c r="K7386" t="s">
        <v>5126</v>
      </c>
      <c r="M7386" t="s">
        <v>36</v>
      </c>
      <c r="N7386">
        <v>15</v>
      </c>
      <c r="O7386">
        <v>0</v>
      </c>
      <c r="P7386" t="s">
        <v>37</v>
      </c>
      <c r="Q7386">
        <v>10055738</v>
      </c>
      <c r="R7386" t="s">
        <v>369</v>
      </c>
      <c r="S7386" t="s">
        <v>76</v>
      </c>
      <c r="T7386" t="s">
        <v>77</v>
      </c>
      <c r="U7386" t="str">
        <f t="shared" si="115"/>
        <v>06</v>
      </c>
    </row>
    <row r="7387" spans="2:21" hidden="1" x14ac:dyDescent="0.25">
      <c r="B7387">
        <v>360598</v>
      </c>
      <c r="C7387">
        <v>4000174105</v>
      </c>
      <c r="D7387" t="s">
        <v>31</v>
      </c>
      <c r="E7387">
        <v>2</v>
      </c>
      <c r="F7387" t="s">
        <v>5195</v>
      </c>
      <c r="H7387" t="s">
        <v>33</v>
      </c>
      <c r="I7387">
        <v>10</v>
      </c>
      <c r="J7387" t="s">
        <v>4965</v>
      </c>
      <c r="K7387" t="s">
        <v>5127</v>
      </c>
      <c r="M7387" t="s">
        <v>36</v>
      </c>
      <c r="N7387">
        <v>15</v>
      </c>
      <c r="O7387">
        <v>0</v>
      </c>
      <c r="P7387" t="s">
        <v>37</v>
      </c>
      <c r="Q7387">
        <v>10059641</v>
      </c>
      <c r="R7387" t="s">
        <v>364</v>
      </c>
      <c r="S7387" t="s">
        <v>76</v>
      </c>
      <c r="T7387" t="s">
        <v>77</v>
      </c>
      <c r="U7387" t="str">
        <f t="shared" si="115"/>
        <v>06</v>
      </c>
    </row>
    <row r="7388" spans="2:21" hidden="1" x14ac:dyDescent="0.25">
      <c r="B7388">
        <v>358947</v>
      </c>
      <c r="C7388">
        <v>4000174106</v>
      </c>
      <c r="D7388" t="s">
        <v>31</v>
      </c>
      <c r="E7388">
        <v>7</v>
      </c>
      <c r="F7388" t="s">
        <v>5374</v>
      </c>
      <c r="G7388" t="s">
        <v>5282</v>
      </c>
      <c r="H7388" t="s">
        <v>52</v>
      </c>
      <c r="I7388">
        <v>10</v>
      </c>
      <c r="J7388" t="s">
        <v>839</v>
      </c>
      <c r="K7388" t="s">
        <v>2651</v>
      </c>
      <c r="M7388" t="s">
        <v>200</v>
      </c>
      <c r="N7388">
        <v>10</v>
      </c>
      <c r="O7388">
        <v>60</v>
      </c>
      <c r="P7388" t="s">
        <v>37</v>
      </c>
      <c r="Q7388">
        <v>10049361</v>
      </c>
      <c r="R7388" t="s">
        <v>245</v>
      </c>
      <c r="S7388" t="s">
        <v>216</v>
      </c>
      <c r="T7388" t="s">
        <v>217</v>
      </c>
      <c r="U7388" t="str">
        <f t="shared" si="115"/>
        <v>06</v>
      </c>
    </row>
    <row r="7389" spans="2:21" hidden="1" x14ac:dyDescent="0.25">
      <c r="B7389">
        <v>360936</v>
      </c>
      <c r="C7389">
        <v>4000174107</v>
      </c>
      <c r="D7389" t="s">
        <v>31</v>
      </c>
      <c r="E7389">
        <v>33</v>
      </c>
      <c r="F7389" t="s">
        <v>5365</v>
      </c>
      <c r="G7389" t="s">
        <v>5444</v>
      </c>
      <c r="H7389" t="s">
        <v>52</v>
      </c>
      <c r="I7389">
        <v>10</v>
      </c>
      <c r="J7389" t="s">
        <v>5382</v>
      </c>
      <c r="K7389" t="s">
        <v>5292</v>
      </c>
      <c r="M7389" t="s">
        <v>36</v>
      </c>
      <c r="N7389">
        <v>10</v>
      </c>
      <c r="O7389">
        <v>160</v>
      </c>
      <c r="P7389" t="s">
        <v>37</v>
      </c>
      <c r="Q7389">
        <v>10051039</v>
      </c>
      <c r="R7389" t="s">
        <v>153</v>
      </c>
      <c r="S7389" t="s">
        <v>154</v>
      </c>
      <c r="T7389" t="s">
        <v>155</v>
      </c>
      <c r="U7389" t="str">
        <f t="shared" si="115"/>
        <v>06</v>
      </c>
    </row>
    <row r="7390" spans="2:21" hidden="1" x14ac:dyDescent="0.25">
      <c r="B7390">
        <v>360603</v>
      </c>
      <c r="C7390">
        <v>4000174108</v>
      </c>
      <c r="D7390" t="s">
        <v>31</v>
      </c>
      <c r="E7390">
        <v>2</v>
      </c>
      <c r="F7390" t="s">
        <v>5195</v>
      </c>
      <c r="H7390" t="s">
        <v>33</v>
      </c>
      <c r="I7390">
        <v>10</v>
      </c>
      <c r="J7390" t="s">
        <v>4965</v>
      </c>
      <c r="K7390" t="s">
        <v>5128</v>
      </c>
      <c r="M7390" t="s">
        <v>36</v>
      </c>
      <c r="N7390">
        <v>15</v>
      </c>
      <c r="O7390">
        <v>0</v>
      </c>
      <c r="P7390" t="s">
        <v>37</v>
      </c>
      <c r="Q7390">
        <v>10070472</v>
      </c>
      <c r="R7390" t="s">
        <v>378</v>
      </c>
      <c r="S7390" t="s">
        <v>76</v>
      </c>
      <c r="T7390" t="s">
        <v>77</v>
      </c>
      <c r="U7390" t="str">
        <f t="shared" si="115"/>
        <v>06</v>
      </c>
    </row>
    <row r="7391" spans="2:21" hidden="1" x14ac:dyDescent="0.25">
      <c r="C7391">
        <v>4000174109</v>
      </c>
      <c r="D7391" t="s">
        <v>20</v>
      </c>
      <c r="E7391">
        <v>3</v>
      </c>
      <c r="F7391" t="s">
        <v>5181</v>
      </c>
      <c r="G7391" t="s">
        <v>5181</v>
      </c>
      <c r="H7391" t="s">
        <v>259</v>
      </c>
      <c r="I7391">
        <v>10</v>
      </c>
      <c r="J7391" t="s">
        <v>5833</v>
      </c>
      <c r="K7391" t="s">
        <v>5833</v>
      </c>
      <c r="M7391" t="s">
        <v>22</v>
      </c>
      <c r="N7391">
        <v>0</v>
      </c>
      <c r="O7391">
        <v>6</v>
      </c>
      <c r="P7391" t="s">
        <v>23</v>
      </c>
      <c r="Q7391">
        <v>10051547</v>
      </c>
      <c r="R7391" t="s">
        <v>949</v>
      </c>
      <c r="S7391" t="s">
        <v>257</v>
      </c>
      <c r="T7391" t="s">
        <v>258</v>
      </c>
      <c r="U7391" t="str">
        <f t="shared" si="115"/>
        <v>06</v>
      </c>
    </row>
    <row r="7392" spans="2:21" hidden="1" x14ac:dyDescent="0.25">
      <c r="C7392">
        <v>4000174110</v>
      </c>
      <c r="D7392" t="s">
        <v>20</v>
      </c>
      <c r="E7392">
        <v>3</v>
      </c>
      <c r="F7392" t="s">
        <v>5181</v>
      </c>
      <c r="G7392" t="s">
        <v>5181</v>
      </c>
      <c r="H7392" t="s">
        <v>52</v>
      </c>
      <c r="I7392">
        <v>10</v>
      </c>
      <c r="J7392" t="s">
        <v>5834</v>
      </c>
      <c r="K7392" t="s">
        <v>5834</v>
      </c>
      <c r="M7392" t="s">
        <v>22</v>
      </c>
      <c r="N7392">
        <v>0</v>
      </c>
      <c r="O7392">
        <v>4.9980000000000002</v>
      </c>
      <c r="P7392" t="s">
        <v>23</v>
      </c>
      <c r="Q7392">
        <v>10051740</v>
      </c>
      <c r="R7392" t="s">
        <v>1702</v>
      </c>
      <c r="S7392" t="s">
        <v>202</v>
      </c>
      <c r="T7392" t="s">
        <v>203</v>
      </c>
      <c r="U7392" t="str">
        <f t="shared" si="115"/>
        <v>06</v>
      </c>
    </row>
    <row r="7393" spans="3:21" hidden="1" x14ac:dyDescent="0.25">
      <c r="C7393">
        <v>4000174123</v>
      </c>
      <c r="D7393" t="s">
        <v>31</v>
      </c>
      <c r="E7393">
        <v>2</v>
      </c>
      <c r="F7393" t="s">
        <v>4560</v>
      </c>
      <c r="G7393" t="s">
        <v>4560</v>
      </c>
      <c r="H7393" t="s">
        <v>259</v>
      </c>
      <c r="I7393">
        <v>10</v>
      </c>
      <c r="J7393" t="s">
        <v>5835</v>
      </c>
      <c r="K7393" t="s">
        <v>5835</v>
      </c>
      <c r="M7393" t="s">
        <v>1277</v>
      </c>
      <c r="N7393">
        <v>0</v>
      </c>
      <c r="O7393">
        <v>2</v>
      </c>
      <c r="P7393" t="s">
        <v>23</v>
      </c>
      <c r="Q7393">
        <v>10049746</v>
      </c>
      <c r="R7393" t="s">
        <v>5836</v>
      </c>
      <c r="S7393" t="s">
        <v>76</v>
      </c>
      <c r="T7393" t="s">
        <v>77</v>
      </c>
      <c r="U7393" t="str">
        <f t="shared" si="115"/>
        <v>06</v>
      </c>
    </row>
    <row r="7394" spans="3:21" hidden="1" x14ac:dyDescent="0.25">
      <c r="C7394">
        <v>4000174124</v>
      </c>
      <c r="D7394" t="s">
        <v>31</v>
      </c>
      <c r="E7394">
        <v>2</v>
      </c>
      <c r="F7394" t="s">
        <v>4560</v>
      </c>
      <c r="G7394" t="s">
        <v>4560</v>
      </c>
      <c r="H7394" t="s">
        <v>259</v>
      </c>
      <c r="I7394">
        <v>10</v>
      </c>
      <c r="J7394" t="s">
        <v>5835</v>
      </c>
      <c r="K7394" t="s">
        <v>5835</v>
      </c>
      <c r="M7394" t="s">
        <v>1277</v>
      </c>
      <c r="N7394">
        <v>0</v>
      </c>
      <c r="O7394">
        <v>2</v>
      </c>
      <c r="P7394" t="s">
        <v>23</v>
      </c>
      <c r="Q7394">
        <v>10051623</v>
      </c>
      <c r="R7394" t="s">
        <v>5837</v>
      </c>
      <c r="S7394" t="s">
        <v>76</v>
      </c>
      <c r="T7394" t="s">
        <v>77</v>
      </c>
      <c r="U7394" t="str">
        <f t="shared" si="115"/>
        <v>06</v>
      </c>
    </row>
    <row r="7395" spans="3:21" hidden="1" x14ac:dyDescent="0.25">
      <c r="C7395">
        <v>4000174165</v>
      </c>
      <c r="D7395" t="s">
        <v>20</v>
      </c>
      <c r="E7395">
        <v>3</v>
      </c>
      <c r="F7395" t="s">
        <v>5369</v>
      </c>
      <c r="G7395" t="s">
        <v>4560</v>
      </c>
      <c r="H7395" t="s">
        <v>259</v>
      </c>
      <c r="I7395">
        <v>10</v>
      </c>
      <c r="J7395" t="s">
        <v>5838</v>
      </c>
      <c r="K7395" t="s">
        <v>5838</v>
      </c>
      <c r="M7395" t="s">
        <v>1249</v>
      </c>
      <c r="N7395">
        <v>0</v>
      </c>
      <c r="O7395">
        <v>20</v>
      </c>
      <c r="P7395" t="s">
        <v>23</v>
      </c>
      <c r="Q7395">
        <v>10051766</v>
      </c>
      <c r="R7395" t="s">
        <v>2324</v>
      </c>
      <c r="S7395" t="s">
        <v>216</v>
      </c>
      <c r="T7395" t="s">
        <v>217</v>
      </c>
      <c r="U7395" t="str">
        <f t="shared" si="115"/>
        <v>06</v>
      </c>
    </row>
    <row r="7396" spans="3:21" hidden="1" x14ac:dyDescent="0.25">
      <c r="C7396">
        <v>4000174358</v>
      </c>
      <c r="D7396" t="s">
        <v>20</v>
      </c>
      <c r="E7396">
        <v>3</v>
      </c>
      <c r="F7396" t="s">
        <v>5195</v>
      </c>
      <c r="G7396" t="s">
        <v>5195</v>
      </c>
      <c r="H7396" t="s">
        <v>259</v>
      </c>
      <c r="I7396">
        <v>10</v>
      </c>
      <c r="J7396" t="s">
        <v>3105</v>
      </c>
      <c r="K7396" t="s">
        <v>5839</v>
      </c>
      <c r="M7396" t="s">
        <v>967</v>
      </c>
      <c r="N7396">
        <v>0</v>
      </c>
      <c r="O7396">
        <v>4</v>
      </c>
      <c r="P7396" t="s">
        <v>23</v>
      </c>
      <c r="Q7396">
        <v>10049885</v>
      </c>
      <c r="R7396" t="s">
        <v>170</v>
      </c>
      <c r="S7396" t="s">
        <v>39</v>
      </c>
      <c r="T7396" t="s">
        <v>40</v>
      </c>
      <c r="U7396" t="str">
        <f t="shared" si="115"/>
        <v>06</v>
      </c>
    </row>
    <row r="7397" spans="3:21" hidden="1" x14ac:dyDescent="0.25">
      <c r="C7397">
        <v>4000174359</v>
      </c>
      <c r="D7397" t="s">
        <v>20</v>
      </c>
      <c r="E7397">
        <v>3</v>
      </c>
      <c r="F7397" t="s">
        <v>5195</v>
      </c>
      <c r="G7397" t="s">
        <v>5195</v>
      </c>
      <c r="H7397" t="s">
        <v>52</v>
      </c>
      <c r="I7397">
        <v>10</v>
      </c>
      <c r="J7397" t="s">
        <v>5840</v>
      </c>
      <c r="K7397" t="s">
        <v>5840</v>
      </c>
      <c r="M7397" t="s">
        <v>967</v>
      </c>
      <c r="N7397">
        <v>0</v>
      </c>
      <c r="O7397">
        <v>0.16700000000000001</v>
      </c>
      <c r="P7397" t="s">
        <v>23</v>
      </c>
      <c r="Q7397">
        <v>10074179</v>
      </c>
      <c r="R7397" t="s">
        <v>5841</v>
      </c>
      <c r="S7397" t="s">
        <v>160</v>
      </c>
      <c r="T7397" t="s">
        <v>161</v>
      </c>
      <c r="U7397" t="str">
        <f t="shared" si="115"/>
        <v>06</v>
      </c>
    </row>
    <row r="7398" spans="3:21" hidden="1" x14ac:dyDescent="0.25">
      <c r="C7398">
        <v>4000174360</v>
      </c>
      <c r="D7398" t="s">
        <v>20</v>
      </c>
      <c r="E7398">
        <v>3</v>
      </c>
      <c r="F7398" t="s">
        <v>5195</v>
      </c>
      <c r="G7398" t="s">
        <v>5195</v>
      </c>
      <c r="H7398" t="s">
        <v>52</v>
      </c>
      <c r="I7398">
        <v>10</v>
      </c>
      <c r="J7398" t="s">
        <v>5842</v>
      </c>
      <c r="K7398" t="s">
        <v>5842</v>
      </c>
      <c r="M7398" t="s">
        <v>967</v>
      </c>
      <c r="N7398">
        <v>0</v>
      </c>
      <c r="O7398">
        <v>0.33300000000000002</v>
      </c>
      <c r="P7398" t="s">
        <v>23</v>
      </c>
      <c r="Q7398">
        <v>10072633</v>
      </c>
      <c r="R7398" t="s">
        <v>972</v>
      </c>
      <c r="S7398" t="s">
        <v>76</v>
      </c>
      <c r="T7398" t="s">
        <v>77</v>
      </c>
      <c r="U7398" t="str">
        <f t="shared" si="115"/>
        <v>06</v>
      </c>
    </row>
    <row r="7399" spans="3:21" hidden="1" x14ac:dyDescent="0.25">
      <c r="C7399">
        <v>4000174435</v>
      </c>
      <c r="D7399" t="s">
        <v>20</v>
      </c>
      <c r="E7399">
        <v>3</v>
      </c>
      <c r="F7399" t="s">
        <v>5109</v>
      </c>
      <c r="H7399" t="s">
        <v>1609</v>
      </c>
      <c r="I7399">
        <v>10</v>
      </c>
      <c r="J7399" t="s">
        <v>5843</v>
      </c>
      <c r="K7399" t="s">
        <v>5843</v>
      </c>
      <c r="M7399" t="s">
        <v>28</v>
      </c>
      <c r="N7399">
        <v>0</v>
      </c>
      <c r="O7399">
        <v>0</v>
      </c>
      <c r="P7399" t="s">
        <v>23</v>
      </c>
      <c r="Q7399">
        <v>10051764</v>
      </c>
      <c r="R7399" t="s">
        <v>3522</v>
      </c>
      <c r="S7399" t="s">
        <v>216</v>
      </c>
      <c r="T7399" t="s">
        <v>217</v>
      </c>
      <c r="U7399" t="str">
        <f t="shared" si="115"/>
        <v>06</v>
      </c>
    </row>
    <row r="7400" spans="3:21" hidden="1" x14ac:dyDescent="0.25">
      <c r="C7400">
        <v>4000174436</v>
      </c>
      <c r="D7400" t="s">
        <v>20</v>
      </c>
      <c r="E7400">
        <v>3</v>
      </c>
      <c r="F7400" t="s">
        <v>5109</v>
      </c>
      <c r="H7400" t="s">
        <v>1609</v>
      </c>
      <c r="I7400">
        <v>10</v>
      </c>
      <c r="J7400" t="s">
        <v>5844</v>
      </c>
      <c r="K7400" t="s">
        <v>5844</v>
      </c>
      <c r="M7400" t="s">
        <v>395</v>
      </c>
      <c r="N7400">
        <v>0</v>
      </c>
      <c r="O7400">
        <v>0</v>
      </c>
      <c r="P7400" t="s">
        <v>23</v>
      </c>
      <c r="Q7400">
        <v>10051512</v>
      </c>
      <c r="R7400" t="s">
        <v>311</v>
      </c>
      <c r="S7400" t="s">
        <v>58</v>
      </c>
      <c r="T7400" t="s">
        <v>59</v>
      </c>
      <c r="U7400" t="str">
        <f t="shared" si="115"/>
        <v>06</v>
      </c>
    </row>
    <row r="7401" spans="3:21" hidden="1" x14ac:dyDescent="0.25">
      <c r="C7401">
        <v>4000174437</v>
      </c>
      <c r="D7401" t="s">
        <v>20</v>
      </c>
      <c r="E7401">
        <v>3</v>
      </c>
      <c r="F7401" t="s">
        <v>5195</v>
      </c>
      <c r="G7401" t="s">
        <v>5195</v>
      </c>
      <c r="H7401" t="s">
        <v>259</v>
      </c>
      <c r="I7401">
        <v>10</v>
      </c>
      <c r="J7401" t="s">
        <v>5845</v>
      </c>
      <c r="K7401" t="s">
        <v>5845</v>
      </c>
      <c r="M7401" t="s">
        <v>22</v>
      </c>
      <c r="N7401">
        <v>0</v>
      </c>
      <c r="O7401">
        <v>6</v>
      </c>
      <c r="P7401" t="s">
        <v>23</v>
      </c>
      <c r="Q7401">
        <v>10051715</v>
      </c>
      <c r="R7401" t="s">
        <v>187</v>
      </c>
      <c r="S7401" t="s">
        <v>39</v>
      </c>
      <c r="T7401" t="s">
        <v>40</v>
      </c>
      <c r="U7401" t="str">
        <f t="shared" si="115"/>
        <v>06</v>
      </c>
    </row>
    <row r="7402" spans="3:21" hidden="1" x14ac:dyDescent="0.25">
      <c r="C7402">
        <v>4000174438</v>
      </c>
      <c r="D7402" t="s">
        <v>20</v>
      </c>
      <c r="E7402">
        <v>3</v>
      </c>
      <c r="F7402" t="s">
        <v>5195</v>
      </c>
      <c r="G7402" t="s">
        <v>4560</v>
      </c>
      <c r="H7402" t="s">
        <v>52</v>
      </c>
      <c r="I7402">
        <v>10</v>
      </c>
      <c r="J7402" t="s">
        <v>5846</v>
      </c>
      <c r="K7402" t="s">
        <v>5846</v>
      </c>
      <c r="M7402" t="s">
        <v>22</v>
      </c>
      <c r="N7402">
        <v>0</v>
      </c>
      <c r="O7402">
        <v>0.5</v>
      </c>
      <c r="P7402" t="s">
        <v>23</v>
      </c>
      <c r="Q7402">
        <v>10049383</v>
      </c>
      <c r="R7402" t="s">
        <v>1560</v>
      </c>
      <c r="S7402" t="s">
        <v>216</v>
      </c>
      <c r="T7402" t="s">
        <v>217</v>
      </c>
      <c r="U7402" t="str">
        <f t="shared" si="115"/>
        <v>06</v>
      </c>
    </row>
    <row r="7403" spans="3:21" hidden="1" x14ac:dyDescent="0.25">
      <c r="C7403">
        <v>4000174440</v>
      </c>
      <c r="D7403" t="s">
        <v>20</v>
      </c>
      <c r="E7403">
        <v>3</v>
      </c>
      <c r="F7403" t="s">
        <v>5195</v>
      </c>
      <c r="G7403" t="s">
        <v>5195</v>
      </c>
      <c r="H7403" t="s">
        <v>52</v>
      </c>
      <c r="I7403">
        <v>10</v>
      </c>
      <c r="J7403" t="s">
        <v>5847</v>
      </c>
      <c r="K7403" t="s">
        <v>5847</v>
      </c>
      <c r="M7403" t="s">
        <v>22</v>
      </c>
      <c r="N7403">
        <v>0</v>
      </c>
      <c r="O7403">
        <v>1</v>
      </c>
      <c r="P7403" t="s">
        <v>23</v>
      </c>
      <c r="Q7403">
        <v>10051766</v>
      </c>
      <c r="R7403" t="s">
        <v>2324</v>
      </c>
      <c r="S7403" t="s">
        <v>216</v>
      </c>
      <c r="T7403" t="s">
        <v>217</v>
      </c>
      <c r="U7403" t="str">
        <f t="shared" si="115"/>
        <v>06</v>
      </c>
    </row>
    <row r="7404" spans="3:21" hidden="1" x14ac:dyDescent="0.25">
      <c r="C7404">
        <v>4000174755</v>
      </c>
      <c r="D7404" t="s">
        <v>20</v>
      </c>
      <c r="E7404">
        <v>3</v>
      </c>
      <c r="F7404" t="s">
        <v>5195</v>
      </c>
      <c r="H7404" t="s">
        <v>394</v>
      </c>
      <c r="I7404">
        <v>10</v>
      </c>
      <c r="J7404" t="s">
        <v>5848</v>
      </c>
      <c r="K7404" t="s">
        <v>5848</v>
      </c>
      <c r="M7404" t="s">
        <v>1430</v>
      </c>
      <c r="N7404">
        <v>0</v>
      </c>
      <c r="O7404">
        <v>0</v>
      </c>
      <c r="P7404" t="s">
        <v>23</v>
      </c>
      <c r="Q7404">
        <v>10074293</v>
      </c>
      <c r="R7404" t="s">
        <v>5630</v>
      </c>
      <c r="S7404" t="s">
        <v>216</v>
      </c>
      <c r="T7404" t="s">
        <v>217</v>
      </c>
      <c r="U7404" t="str">
        <f t="shared" si="115"/>
        <v>06</v>
      </c>
    </row>
    <row r="7405" spans="3:21" hidden="1" x14ac:dyDescent="0.25">
      <c r="C7405">
        <v>4000174757</v>
      </c>
      <c r="D7405" t="s">
        <v>20</v>
      </c>
      <c r="E7405">
        <v>3</v>
      </c>
      <c r="F7405" t="s">
        <v>5195</v>
      </c>
      <c r="G7405" t="s">
        <v>5195</v>
      </c>
      <c r="H7405" t="s">
        <v>52</v>
      </c>
      <c r="I7405">
        <v>10</v>
      </c>
      <c r="J7405" t="s">
        <v>5849</v>
      </c>
      <c r="K7405" t="s">
        <v>5849</v>
      </c>
      <c r="M7405" t="s">
        <v>948</v>
      </c>
      <c r="N7405">
        <v>0</v>
      </c>
      <c r="O7405">
        <v>1</v>
      </c>
      <c r="P7405" t="s">
        <v>23</v>
      </c>
      <c r="Q7405">
        <v>10049387</v>
      </c>
      <c r="R7405" t="s">
        <v>2569</v>
      </c>
      <c r="S7405" t="s">
        <v>216</v>
      </c>
      <c r="T7405" t="s">
        <v>217</v>
      </c>
      <c r="U7405" t="str">
        <f t="shared" si="115"/>
        <v>06</v>
      </c>
    </row>
    <row r="7406" spans="3:21" hidden="1" x14ac:dyDescent="0.25">
      <c r="C7406">
        <v>4000174759</v>
      </c>
      <c r="D7406" t="s">
        <v>20</v>
      </c>
      <c r="E7406">
        <v>3</v>
      </c>
      <c r="F7406" t="s">
        <v>5195</v>
      </c>
      <c r="G7406" t="s">
        <v>5195</v>
      </c>
      <c r="H7406" t="s">
        <v>52</v>
      </c>
      <c r="I7406">
        <v>10</v>
      </c>
      <c r="J7406" t="s">
        <v>5850</v>
      </c>
      <c r="K7406" t="s">
        <v>5850</v>
      </c>
      <c r="M7406" t="s">
        <v>948</v>
      </c>
      <c r="N7406">
        <v>0</v>
      </c>
      <c r="O7406">
        <v>60</v>
      </c>
      <c r="P7406" t="s">
        <v>23</v>
      </c>
      <c r="Q7406">
        <v>10051382</v>
      </c>
      <c r="R7406" t="s">
        <v>1266</v>
      </c>
      <c r="S7406" t="s">
        <v>216</v>
      </c>
      <c r="T7406" t="s">
        <v>217</v>
      </c>
      <c r="U7406" t="str">
        <f t="shared" si="115"/>
        <v>06</v>
      </c>
    </row>
    <row r="7407" spans="3:21" hidden="1" x14ac:dyDescent="0.25">
      <c r="C7407">
        <v>4000174782</v>
      </c>
      <c r="D7407" t="s">
        <v>20</v>
      </c>
      <c r="E7407">
        <v>3</v>
      </c>
      <c r="F7407" t="s">
        <v>5109</v>
      </c>
      <c r="H7407" t="s">
        <v>1609</v>
      </c>
      <c r="I7407">
        <v>10</v>
      </c>
      <c r="J7407" t="s">
        <v>5851</v>
      </c>
      <c r="K7407" t="s">
        <v>5851</v>
      </c>
      <c r="M7407" t="s">
        <v>28</v>
      </c>
      <c r="N7407">
        <v>0</v>
      </c>
      <c r="O7407">
        <v>0</v>
      </c>
      <c r="P7407" t="s">
        <v>23</v>
      </c>
      <c r="Q7407">
        <v>10049353</v>
      </c>
      <c r="R7407" t="s">
        <v>5852</v>
      </c>
      <c r="S7407" t="s">
        <v>216</v>
      </c>
      <c r="T7407" t="s">
        <v>217</v>
      </c>
      <c r="U7407" t="str">
        <f t="shared" si="115"/>
        <v>06</v>
      </c>
    </row>
    <row r="7408" spans="3:21" hidden="1" x14ac:dyDescent="0.25">
      <c r="C7408">
        <v>4000174783</v>
      </c>
      <c r="D7408" t="s">
        <v>20</v>
      </c>
      <c r="E7408">
        <v>3</v>
      </c>
      <c r="F7408" t="s">
        <v>5853</v>
      </c>
      <c r="H7408" t="s">
        <v>1609</v>
      </c>
      <c r="I7408">
        <v>10</v>
      </c>
      <c r="J7408" t="s">
        <v>5854</v>
      </c>
      <c r="K7408" t="s">
        <v>5854</v>
      </c>
      <c r="M7408" t="s">
        <v>28</v>
      </c>
      <c r="N7408">
        <v>0</v>
      </c>
      <c r="O7408">
        <v>0</v>
      </c>
      <c r="P7408" t="s">
        <v>23</v>
      </c>
      <c r="Q7408">
        <v>10049378</v>
      </c>
      <c r="R7408" t="s">
        <v>2248</v>
      </c>
      <c r="S7408" t="s">
        <v>216</v>
      </c>
      <c r="T7408" t="s">
        <v>217</v>
      </c>
      <c r="U7408" t="str">
        <f t="shared" si="115"/>
        <v>07</v>
      </c>
    </row>
    <row r="7409" spans="3:21" hidden="1" x14ac:dyDescent="0.25">
      <c r="C7409">
        <v>4000174784</v>
      </c>
      <c r="D7409" t="s">
        <v>20</v>
      </c>
      <c r="E7409">
        <v>3</v>
      </c>
      <c r="F7409" t="s">
        <v>5195</v>
      </c>
      <c r="G7409" t="s">
        <v>5195</v>
      </c>
      <c r="H7409" t="s">
        <v>259</v>
      </c>
      <c r="I7409">
        <v>10</v>
      </c>
      <c r="J7409" t="s">
        <v>2845</v>
      </c>
      <c r="K7409" t="s">
        <v>2845</v>
      </c>
      <c r="M7409" t="s">
        <v>22</v>
      </c>
      <c r="N7409">
        <v>0</v>
      </c>
      <c r="O7409">
        <v>0.16700000000000001</v>
      </c>
      <c r="P7409" t="s">
        <v>23</v>
      </c>
      <c r="Q7409">
        <v>10051513</v>
      </c>
      <c r="R7409" t="s">
        <v>317</v>
      </c>
      <c r="S7409" t="s">
        <v>58</v>
      </c>
      <c r="T7409" t="s">
        <v>59</v>
      </c>
      <c r="U7409" t="str">
        <f t="shared" si="115"/>
        <v>06</v>
      </c>
    </row>
    <row r="7410" spans="3:21" hidden="1" x14ac:dyDescent="0.25">
      <c r="C7410">
        <v>4000174785</v>
      </c>
      <c r="D7410" t="s">
        <v>20</v>
      </c>
      <c r="E7410">
        <v>3</v>
      </c>
      <c r="F7410" t="s">
        <v>5195</v>
      </c>
      <c r="G7410" t="s">
        <v>5195</v>
      </c>
      <c r="H7410" t="s">
        <v>259</v>
      </c>
      <c r="I7410">
        <v>10</v>
      </c>
      <c r="J7410" t="s">
        <v>2845</v>
      </c>
      <c r="K7410" t="s">
        <v>2845</v>
      </c>
      <c r="M7410" t="s">
        <v>22</v>
      </c>
      <c r="N7410">
        <v>0</v>
      </c>
      <c r="O7410">
        <v>0.16700000000000001</v>
      </c>
      <c r="P7410" t="s">
        <v>23</v>
      </c>
      <c r="Q7410">
        <v>10055732</v>
      </c>
      <c r="R7410" t="s">
        <v>287</v>
      </c>
      <c r="S7410" t="s">
        <v>58</v>
      </c>
      <c r="T7410" t="s">
        <v>59</v>
      </c>
      <c r="U7410" t="str">
        <f t="shared" si="115"/>
        <v>06</v>
      </c>
    </row>
    <row r="7411" spans="3:21" hidden="1" x14ac:dyDescent="0.25">
      <c r="C7411">
        <v>4000174799</v>
      </c>
      <c r="D7411" t="s">
        <v>20</v>
      </c>
      <c r="E7411">
        <v>3</v>
      </c>
      <c r="F7411" t="s">
        <v>5195</v>
      </c>
      <c r="G7411" t="s">
        <v>5195</v>
      </c>
      <c r="H7411" t="s">
        <v>52</v>
      </c>
      <c r="I7411">
        <v>10</v>
      </c>
      <c r="J7411" t="s">
        <v>5855</v>
      </c>
      <c r="K7411" t="s">
        <v>5855</v>
      </c>
      <c r="M7411" t="s">
        <v>22</v>
      </c>
      <c r="N7411">
        <v>0</v>
      </c>
      <c r="O7411">
        <v>2.4990000000000001</v>
      </c>
      <c r="P7411" t="s">
        <v>23</v>
      </c>
      <c r="Q7411">
        <v>10049850</v>
      </c>
      <c r="R7411" t="s">
        <v>46</v>
      </c>
      <c r="S7411" t="s">
        <v>39</v>
      </c>
      <c r="T7411" t="s">
        <v>40</v>
      </c>
      <c r="U7411" t="str">
        <f t="shared" si="115"/>
        <v>06</v>
      </c>
    </row>
    <row r="7412" spans="3:21" hidden="1" x14ac:dyDescent="0.25">
      <c r="C7412">
        <v>4000174800</v>
      </c>
      <c r="D7412" t="s">
        <v>20</v>
      </c>
      <c r="E7412">
        <v>3</v>
      </c>
      <c r="F7412" t="s">
        <v>5195</v>
      </c>
      <c r="G7412" t="s">
        <v>5195</v>
      </c>
      <c r="H7412" t="s">
        <v>52</v>
      </c>
      <c r="I7412">
        <v>10</v>
      </c>
      <c r="J7412" t="s">
        <v>5856</v>
      </c>
      <c r="K7412" t="s">
        <v>5856</v>
      </c>
      <c r="M7412" t="s">
        <v>22</v>
      </c>
      <c r="N7412">
        <v>0</v>
      </c>
      <c r="O7412">
        <v>0.25</v>
      </c>
      <c r="P7412" t="s">
        <v>23</v>
      </c>
      <c r="Q7412">
        <v>10051518</v>
      </c>
      <c r="R7412" t="s">
        <v>295</v>
      </c>
      <c r="S7412" t="s">
        <v>58</v>
      </c>
      <c r="T7412" t="s">
        <v>59</v>
      </c>
      <c r="U7412" t="str">
        <f t="shared" si="115"/>
        <v>06</v>
      </c>
    </row>
    <row r="7413" spans="3:21" hidden="1" x14ac:dyDescent="0.25">
      <c r="C7413">
        <v>4000174801</v>
      </c>
      <c r="D7413" t="s">
        <v>20</v>
      </c>
      <c r="E7413">
        <v>3</v>
      </c>
      <c r="F7413" t="s">
        <v>5195</v>
      </c>
      <c r="G7413" t="s">
        <v>5195</v>
      </c>
      <c r="H7413" t="s">
        <v>52</v>
      </c>
      <c r="I7413">
        <v>10</v>
      </c>
      <c r="J7413" t="s">
        <v>5857</v>
      </c>
      <c r="K7413" t="s">
        <v>5857</v>
      </c>
      <c r="M7413" t="s">
        <v>22</v>
      </c>
      <c r="N7413">
        <v>0</v>
      </c>
      <c r="O7413">
        <v>1</v>
      </c>
      <c r="P7413" t="s">
        <v>23</v>
      </c>
      <c r="Q7413">
        <v>10051789</v>
      </c>
      <c r="R7413" t="s">
        <v>1880</v>
      </c>
      <c r="S7413" t="s">
        <v>216</v>
      </c>
      <c r="T7413" t="s">
        <v>217</v>
      </c>
      <c r="U7413" t="str">
        <f t="shared" si="115"/>
        <v>06</v>
      </c>
    </row>
    <row r="7414" spans="3:21" hidden="1" x14ac:dyDescent="0.25">
      <c r="C7414">
        <v>4000174802</v>
      </c>
      <c r="D7414" t="s">
        <v>20</v>
      </c>
      <c r="E7414">
        <v>3</v>
      </c>
      <c r="F7414" t="s">
        <v>5195</v>
      </c>
      <c r="G7414" t="s">
        <v>5195</v>
      </c>
      <c r="H7414" t="s">
        <v>52</v>
      </c>
      <c r="I7414">
        <v>10</v>
      </c>
      <c r="J7414" t="s">
        <v>2670</v>
      </c>
      <c r="K7414" t="s">
        <v>2670</v>
      </c>
      <c r="M7414" t="s">
        <v>22</v>
      </c>
      <c r="N7414">
        <v>0</v>
      </c>
      <c r="O7414">
        <v>2.3330000000000002</v>
      </c>
      <c r="P7414" t="s">
        <v>23</v>
      </c>
      <c r="S7414" t="s">
        <v>2533</v>
      </c>
      <c r="T7414" t="s">
        <v>2534</v>
      </c>
      <c r="U7414" t="str">
        <f t="shared" si="115"/>
        <v>06</v>
      </c>
    </row>
    <row r="7415" spans="3:21" hidden="1" x14ac:dyDescent="0.25">
      <c r="C7415">
        <v>4000174805</v>
      </c>
      <c r="D7415" t="s">
        <v>20</v>
      </c>
      <c r="E7415">
        <v>3</v>
      </c>
      <c r="F7415" t="s">
        <v>5195</v>
      </c>
      <c r="G7415" t="s">
        <v>5195</v>
      </c>
      <c r="H7415" t="s">
        <v>52</v>
      </c>
      <c r="I7415">
        <v>10</v>
      </c>
      <c r="J7415" t="s">
        <v>5858</v>
      </c>
      <c r="K7415" t="s">
        <v>5858</v>
      </c>
      <c r="M7415" t="s">
        <v>22</v>
      </c>
      <c r="N7415">
        <v>0</v>
      </c>
      <c r="O7415">
        <v>1.3340000000000001</v>
      </c>
      <c r="P7415" t="s">
        <v>23</v>
      </c>
      <c r="Q7415">
        <v>10049885</v>
      </c>
      <c r="R7415" t="s">
        <v>170</v>
      </c>
      <c r="S7415" t="s">
        <v>39</v>
      </c>
      <c r="T7415" t="s">
        <v>40</v>
      </c>
      <c r="U7415" t="str">
        <f t="shared" si="115"/>
        <v>06</v>
      </c>
    </row>
    <row r="7416" spans="3:21" hidden="1" x14ac:dyDescent="0.25">
      <c r="C7416">
        <v>4000174806</v>
      </c>
      <c r="D7416" t="s">
        <v>20</v>
      </c>
      <c r="E7416">
        <v>3</v>
      </c>
      <c r="F7416" t="s">
        <v>5195</v>
      </c>
      <c r="G7416" t="s">
        <v>5195</v>
      </c>
      <c r="H7416" t="s">
        <v>52</v>
      </c>
      <c r="I7416">
        <v>10</v>
      </c>
      <c r="J7416" t="s">
        <v>2670</v>
      </c>
      <c r="K7416" t="s">
        <v>2670</v>
      </c>
      <c r="M7416" t="s">
        <v>22</v>
      </c>
      <c r="N7416">
        <v>0</v>
      </c>
      <c r="O7416">
        <v>3</v>
      </c>
      <c r="P7416" t="s">
        <v>23</v>
      </c>
      <c r="S7416" t="s">
        <v>2533</v>
      </c>
      <c r="T7416" t="s">
        <v>2534</v>
      </c>
      <c r="U7416" t="str">
        <f t="shared" si="115"/>
        <v>06</v>
      </c>
    </row>
    <row r="7417" spans="3:21" hidden="1" x14ac:dyDescent="0.25">
      <c r="C7417">
        <v>4000174821</v>
      </c>
      <c r="D7417" t="s">
        <v>20</v>
      </c>
      <c r="E7417">
        <v>3</v>
      </c>
      <c r="F7417" t="s">
        <v>5195</v>
      </c>
      <c r="G7417" t="s">
        <v>5195</v>
      </c>
      <c r="H7417" t="s">
        <v>52</v>
      </c>
      <c r="I7417">
        <v>10</v>
      </c>
      <c r="J7417" t="s">
        <v>5859</v>
      </c>
      <c r="K7417" t="s">
        <v>5859</v>
      </c>
      <c r="M7417" t="s">
        <v>967</v>
      </c>
      <c r="N7417">
        <v>0</v>
      </c>
      <c r="O7417">
        <v>0.16700000000000001</v>
      </c>
      <c r="P7417" t="s">
        <v>23</v>
      </c>
      <c r="Q7417">
        <v>10051512</v>
      </c>
      <c r="R7417" t="s">
        <v>311</v>
      </c>
      <c r="S7417" t="s">
        <v>58</v>
      </c>
      <c r="T7417" t="s">
        <v>59</v>
      </c>
      <c r="U7417" t="str">
        <f t="shared" si="115"/>
        <v>06</v>
      </c>
    </row>
    <row r="7418" spans="3:21" hidden="1" x14ac:dyDescent="0.25">
      <c r="C7418">
        <v>4000174902</v>
      </c>
      <c r="D7418" t="s">
        <v>20</v>
      </c>
      <c r="E7418">
        <v>3</v>
      </c>
      <c r="F7418" t="s">
        <v>5369</v>
      </c>
      <c r="G7418" t="s">
        <v>5369</v>
      </c>
      <c r="H7418" t="s">
        <v>52</v>
      </c>
      <c r="I7418">
        <v>10</v>
      </c>
      <c r="J7418" t="s">
        <v>5860</v>
      </c>
      <c r="K7418" t="s">
        <v>5860</v>
      </c>
      <c r="M7418" t="s">
        <v>1265</v>
      </c>
      <c r="N7418">
        <v>0</v>
      </c>
      <c r="O7418">
        <v>3</v>
      </c>
      <c r="P7418" t="s">
        <v>23</v>
      </c>
      <c r="Q7418">
        <v>10051437</v>
      </c>
      <c r="R7418" t="s">
        <v>5861</v>
      </c>
      <c r="S7418" t="s">
        <v>216</v>
      </c>
      <c r="T7418" t="s">
        <v>217</v>
      </c>
      <c r="U7418" t="str">
        <f t="shared" si="115"/>
        <v>06</v>
      </c>
    </row>
    <row r="7419" spans="3:21" hidden="1" x14ac:dyDescent="0.25">
      <c r="C7419">
        <v>4000174903</v>
      </c>
      <c r="D7419" t="s">
        <v>20</v>
      </c>
      <c r="E7419">
        <v>3</v>
      </c>
      <c r="F7419" t="s">
        <v>5369</v>
      </c>
      <c r="G7419" t="s">
        <v>5369</v>
      </c>
      <c r="H7419" t="s">
        <v>52</v>
      </c>
      <c r="I7419">
        <v>10</v>
      </c>
      <c r="J7419" t="s">
        <v>5862</v>
      </c>
      <c r="K7419" t="s">
        <v>5862</v>
      </c>
      <c r="M7419" t="s">
        <v>1265</v>
      </c>
      <c r="N7419">
        <v>0</v>
      </c>
      <c r="O7419">
        <v>11</v>
      </c>
      <c r="P7419" t="s">
        <v>23</v>
      </c>
      <c r="Q7419">
        <v>10050980</v>
      </c>
      <c r="R7419" t="s">
        <v>1329</v>
      </c>
      <c r="S7419" t="s">
        <v>154</v>
      </c>
      <c r="T7419" t="s">
        <v>155</v>
      </c>
      <c r="U7419" t="str">
        <f t="shared" si="115"/>
        <v>06</v>
      </c>
    </row>
    <row r="7420" spans="3:21" hidden="1" x14ac:dyDescent="0.25">
      <c r="C7420">
        <v>4000174909</v>
      </c>
      <c r="D7420" t="s">
        <v>20</v>
      </c>
      <c r="E7420">
        <v>3</v>
      </c>
      <c r="F7420" t="s">
        <v>5109</v>
      </c>
      <c r="H7420" t="s">
        <v>924</v>
      </c>
      <c r="I7420">
        <v>10</v>
      </c>
      <c r="J7420" t="s">
        <v>5863</v>
      </c>
      <c r="K7420" t="s">
        <v>5863</v>
      </c>
      <c r="M7420" t="s">
        <v>777</v>
      </c>
      <c r="N7420">
        <v>0</v>
      </c>
      <c r="O7420">
        <v>0</v>
      </c>
      <c r="P7420" t="s">
        <v>23</v>
      </c>
      <c r="Q7420">
        <v>10049881</v>
      </c>
      <c r="R7420" t="s">
        <v>66</v>
      </c>
      <c r="S7420" t="s">
        <v>39</v>
      </c>
      <c r="T7420" t="s">
        <v>40</v>
      </c>
      <c r="U7420" t="str">
        <f t="shared" si="115"/>
        <v>06</v>
      </c>
    </row>
    <row r="7421" spans="3:21" hidden="1" x14ac:dyDescent="0.25">
      <c r="C7421">
        <v>4000174910</v>
      </c>
      <c r="D7421" t="s">
        <v>20</v>
      </c>
      <c r="E7421">
        <v>3</v>
      </c>
      <c r="F7421" t="s">
        <v>5729</v>
      </c>
      <c r="H7421" t="s">
        <v>1609</v>
      </c>
      <c r="I7421">
        <v>10</v>
      </c>
      <c r="J7421" t="s">
        <v>5864</v>
      </c>
      <c r="K7421" t="s">
        <v>5864</v>
      </c>
      <c r="M7421" t="s">
        <v>920</v>
      </c>
      <c r="N7421">
        <v>0</v>
      </c>
      <c r="O7421">
        <v>0</v>
      </c>
      <c r="P7421" t="s">
        <v>23</v>
      </c>
      <c r="Q7421">
        <v>10074167</v>
      </c>
      <c r="R7421" t="s">
        <v>5865</v>
      </c>
      <c r="S7421" t="s">
        <v>160</v>
      </c>
      <c r="T7421" t="s">
        <v>161</v>
      </c>
      <c r="U7421" t="str">
        <f t="shared" si="115"/>
        <v>07</v>
      </c>
    </row>
    <row r="7422" spans="3:21" hidden="1" x14ac:dyDescent="0.25">
      <c r="C7422">
        <v>4000174911</v>
      </c>
      <c r="D7422" t="s">
        <v>20</v>
      </c>
      <c r="E7422">
        <v>3</v>
      </c>
      <c r="F7422" t="s">
        <v>5109</v>
      </c>
      <c r="H7422" t="s">
        <v>924</v>
      </c>
      <c r="I7422">
        <v>10</v>
      </c>
      <c r="J7422" t="s">
        <v>5866</v>
      </c>
      <c r="K7422" t="s">
        <v>5866</v>
      </c>
      <c r="M7422" t="s">
        <v>777</v>
      </c>
      <c r="N7422">
        <v>0</v>
      </c>
      <c r="O7422">
        <v>0</v>
      </c>
      <c r="P7422" t="s">
        <v>23</v>
      </c>
      <c r="Q7422">
        <v>10049850</v>
      </c>
      <c r="R7422" t="s">
        <v>46</v>
      </c>
      <c r="S7422" t="s">
        <v>39</v>
      </c>
      <c r="T7422" t="s">
        <v>40</v>
      </c>
      <c r="U7422" t="str">
        <f t="shared" si="115"/>
        <v>06</v>
      </c>
    </row>
    <row r="7423" spans="3:21" hidden="1" x14ac:dyDescent="0.25">
      <c r="C7423">
        <v>4000174917</v>
      </c>
      <c r="D7423" t="s">
        <v>20</v>
      </c>
      <c r="E7423">
        <v>3</v>
      </c>
      <c r="F7423" t="s">
        <v>4954</v>
      </c>
      <c r="G7423" t="s">
        <v>4954</v>
      </c>
      <c r="H7423" t="s">
        <v>259</v>
      </c>
      <c r="I7423">
        <v>10</v>
      </c>
      <c r="J7423" t="s">
        <v>5867</v>
      </c>
      <c r="K7423" t="s">
        <v>5867</v>
      </c>
      <c r="M7423" t="s">
        <v>1277</v>
      </c>
      <c r="N7423">
        <v>0</v>
      </c>
      <c r="O7423">
        <v>0.33300000000000002</v>
      </c>
      <c r="P7423" t="s">
        <v>23</v>
      </c>
      <c r="Q7423">
        <v>10059641</v>
      </c>
      <c r="R7423" t="s">
        <v>364</v>
      </c>
      <c r="S7423" t="s">
        <v>76</v>
      </c>
      <c r="T7423" t="s">
        <v>77</v>
      </c>
      <c r="U7423" t="str">
        <f t="shared" si="115"/>
        <v>06</v>
      </c>
    </row>
    <row r="7424" spans="3:21" hidden="1" x14ac:dyDescent="0.25">
      <c r="C7424">
        <v>4000174918</v>
      </c>
      <c r="D7424" t="s">
        <v>20</v>
      </c>
      <c r="E7424">
        <v>3</v>
      </c>
      <c r="F7424" t="s">
        <v>4954</v>
      </c>
      <c r="G7424" t="s">
        <v>4954</v>
      </c>
      <c r="H7424" t="s">
        <v>259</v>
      </c>
      <c r="I7424">
        <v>10</v>
      </c>
      <c r="J7424" t="s">
        <v>5868</v>
      </c>
      <c r="K7424" t="s">
        <v>5868</v>
      </c>
      <c r="M7424" t="s">
        <v>1277</v>
      </c>
      <c r="N7424">
        <v>0</v>
      </c>
      <c r="O7424">
        <v>0.41699999999999998</v>
      </c>
      <c r="P7424" t="s">
        <v>23</v>
      </c>
      <c r="Q7424">
        <v>10070566</v>
      </c>
      <c r="R7424" t="s">
        <v>327</v>
      </c>
      <c r="S7424" t="s">
        <v>58</v>
      </c>
      <c r="T7424" t="s">
        <v>59</v>
      </c>
      <c r="U7424" t="str">
        <f t="shared" si="115"/>
        <v>06</v>
      </c>
    </row>
    <row r="7425" spans="2:21" hidden="1" x14ac:dyDescent="0.25">
      <c r="C7425">
        <v>4000174921</v>
      </c>
      <c r="D7425" t="s">
        <v>20</v>
      </c>
      <c r="E7425">
        <v>3</v>
      </c>
      <c r="F7425" t="s">
        <v>5195</v>
      </c>
      <c r="G7425" t="s">
        <v>5195</v>
      </c>
      <c r="H7425" t="s">
        <v>52</v>
      </c>
      <c r="I7425">
        <v>10</v>
      </c>
      <c r="J7425" t="s">
        <v>5869</v>
      </c>
      <c r="K7425" t="s">
        <v>5869</v>
      </c>
      <c r="M7425" t="s">
        <v>22</v>
      </c>
      <c r="N7425">
        <v>0</v>
      </c>
      <c r="O7425">
        <v>0.5</v>
      </c>
      <c r="P7425" t="s">
        <v>23</v>
      </c>
      <c r="Q7425">
        <v>10055731</v>
      </c>
      <c r="R7425" t="s">
        <v>297</v>
      </c>
      <c r="S7425" t="s">
        <v>58</v>
      </c>
      <c r="T7425" t="s">
        <v>59</v>
      </c>
      <c r="U7425" t="str">
        <f t="shared" si="115"/>
        <v>06</v>
      </c>
    </row>
    <row r="7426" spans="2:21" hidden="1" x14ac:dyDescent="0.25">
      <c r="C7426">
        <v>4000174922</v>
      </c>
      <c r="D7426" t="s">
        <v>20</v>
      </c>
      <c r="E7426">
        <v>3</v>
      </c>
      <c r="F7426" t="s">
        <v>5195</v>
      </c>
      <c r="G7426" t="s">
        <v>5195</v>
      </c>
      <c r="H7426" t="s">
        <v>52</v>
      </c>
      <c r="I7426">
        <v>10</v>
      </c>
      <c r="J7426" t="s">
        <v>5870</v>
      </c>
      <c r="K7426" t="s">
        <v>5870</v>
      </c>
      <c r="M7426" t="s">
        <v>22</v>
      </c>
      <c r="N7426">
        <v>0</v>
      </c>
      <c r="O7426">
        <v>0.16700000000000001</v>
      </c>
      <c r="P7426" t="s">
        <v>23</v>
      </c>
      <c r="Q7426">
        <v>10055738</v>
      </c>
      <c r="R7426" t="s">
        <v>369</v>
      </c>
      <c r="S7426" t="s">
        <v>76</v>
      </c>
      <c r="T7426" t="s">
        <v>77</v>
      </c>
      <c r="U7426" t="str">
        <f t="shared" si="115"/>
        <v>06</v>
      </c>
    </row>
    <row r="7427" spans="2:21" hidden="1" x14ac:dyDescent="0.25">
      <c r="C7427">
        <v>4000174923</v>
      </c>
      <c r="D7427" t="s">
        <v>20</v>
      </c>
      <c r="E7427">
        <v>3</v>
      </c>
      <c r="F7427" t="s">
        <v>5195</v>
      </c>
      <c r="G7427" t="s">
        <v>5195</v>
      </c>
      <c r="H7427" t="s">
        <v>52</v>
      </c>
      <c r="I7427">
        <v>10</v>
      </c>
      <c r="J7427" t="s">
        <v>3243</v>
      </c>
      <c r="K7427" t="s">
        <v>3243</v>
      </c>
      <c r="M7427" t="s">
        <v>22</v>
      </c>
      <c r="N7427">
        <v>0</v>
      </c>
      <c r="O7427">
        <v>0.33300000000000002</v>
      </c>
      <c r="P7427" t="s">
        <v>23</v>
      </c>
      <c r="Q7427">
        <v>10055740</v>
      </c>
      <c r="R7427" t="s">
        <v>388</v>
      </c>
      <c r="S7427" t="s">
        <v>76</v>
      </c>
      <c r="T7427" t="s">
        <v>77</v>
      </c>
      <c r="U7427" t="str">
        <f t="shared" si="115"/>
        <v>06</v>
      </c>
    </row>
    <row r="7428" spans="2:21" hidden="1" x14ac:dyDescent="0.25">
      <c r="C7428">
        <v>4000174929</v>
      </c>
      <c r="D7428" t="s">
        <v>31</v>
      </c>
      <c r="E7428">
        <v>2</v>
      </c>
      <c r="F7428" t="s">
        <v>4954</v>
      </c>
      <c r="G7428" t="s">
        <v>4954</v>
      </c>
      <c r="H7428" t="s">
        <v>52</v>
      </c>
      <c r="I7428">
        <v>10</v>
      </c>
      <c r="J7428" t="s">
        <v>5871</v>
      </c>
      <c r="K7428" t="s">
        <v>5871</v>
      </c>
      <c r="M7428" t="s">
        <v>1277</v>
      </c>
      <c r="N7428">
        <v>0</v>
      </c>
      <c r="O7428">
        <v>0.5</v>
      </c>
      <c r="P7428" t="s">
        <v>23</v>
      </c>
      <c r="Q7428">
        <v>10051626</v>
      </c>
      <c r="R7428" t="s">
        <v>1426</v>
      </c>
      <c r="S7428" t="s">
        <v>76</v>
      </c>
      <c r="T7428" t="s">
        <v>77</v>
      </c>
      <c r="U7428" t="str">
        <f t="shared" si="115"/>
        <v>06</v>
      </c>
    </row>
    <row r="7429" spans="2:21" hidden="1" x14ac:dyDescent="0.25">
      <c r="C7429">
        <v>4000174930</v>
      </c>
      <c r="D7429" t="s">
        <v>31</v>
      </c>
      <c r="E7429">
        <v>2</v>
      </c>
      <c r="F7429" t="s">
        <v>4954</v>
      </c>
      <c r="G7429" t="s">
        <v>5195</v>
      </c>
      <c r="H7429" t="s">
        <v>52</v>
      </c>
      <c r="I7429">
        <v>10</v>
      </c>
      <c r="J7429" t="s">
        <v>5872</v>
      </c>
      <c r="K7429" t="s">
        <v>5872</v>
      </c>
      <c r="M7429" t="s">
        <v>1277</v>
      </c>
      <c r="N7429">
        <v>0</v>
      </c>
      <c r="O7429">
        <v>0.33300000000000002</v>
      </c>
      <c r="P7429" t="s">
        <v>23</v>
      </c>
      <c r="Q7429">
        <v>10070566</v>
      </c>
      <c r="R7429" t="s">
        <v>327</v>
      </c>
      <c r="S7429" t="s">
        <v>58</v>
      </c>
      <c r="T7429" t="s">
        <v>59</v>
      </c>
      <c r="U7429" t="str">
        <f t="shared" ref="U7429:U7492" si="116">MID(F7429,4,2)</f>
        <v>06</v>
      </c>
    </row>
    <row r="7430" spans="2:21" hidden="1" x14ac:dyDescent="0.25">
      <c r="B7430">
        <v>361171</v>
      </c>
      <c r="C7430">
        <v>4000174939</v>
      </c>
      <c r="D7430" t="s">
        <v>31</v>
      </c>
      <c r="E7430">
        <v>33</v>
      </c>
      <c r="F7430" t="s">
        <v>4957</v>
      </c>
      <c r="G7430" t="s">
        <v>5365</v>
      </c>
      <c r="H7430" t="s">
        <v>52</v>
      </c>
      <c r="I7430">
        <v>10</v>
      </c>
      <c r="J7430" t="s">
        <v>5873</v>
      </c>
      <c r="K7430" t="s">
        <v>5874</v>
      </c>
      <c r="M7430" t="s">
        <v>231</v>
      </c>
      <c r="N7430">
        <v>15</v>
      </c>
      <c r="O7430">
        <v>20</v>
      </c>
      <c r="P7430" t="s">
        <v>37</v>
      </c>
      <c r="Q7430">
        <v>10051778</v>
      </c>
      <c r="R7430" t="s">
        <v>445</v>
      </c>
      <c r="S7430" t="s">
        <v>216</v>
      </c>
      <c r="T7430" t="s">
        <v>217</v>
      </c>
      <c r="U7430" t="str">
        <f t="shared" si="116"/>
        <v>06</v>
      </c>
    </row>
    <row r="7431" spans="2:21" hidden="1" x14ac:dyDescent="0.25">
      <c r="C7431">
        <v>4000174952</v>
      </c>
      <c r="D7431" t="s">
        <v>20</v>
      </c>
      <c r="E7431">
        <v>3</v>
      </c>
      <c r="F7431" t="s">
        <v>5195</v>
      </c>
      <c r="G7431" t="s">
        <v>5195</v>
      </c>
      <c r="H7431" t="s">
        <v>259</v>
      </c>
      <c r="I7431">
        <v>10</v>
      </c>
      <c r="J7431" t="s">
        <v>5875</v>
      </c>
      <c r="K7431" t="s">
        <v>5875</v>
      </c>
      <c r="M7431" t="s">
        <v>1277</v>
      </c>
      <c r="N7431">
        <v>0</v>
      </c>
      <c r="O7431">
        <v>0.25</v>
      </c>
      <c r="P7431" t="s">
        <v>23</v>
      </c>
      <c r="Q7431">
        <v>10049765</v>
      </c>
      <c r="R7431" t="s">
        <v>374</v>
      </c>
      <c r="S7431" t="s">
        <v>76</v>
      </c>
      <c r="T7431" t="s">
        <v>77</v>
      </c>
      <c r="U7431" t="str">
        <f t="shared" si="116"/>
        <v>06</v>
      </c>
    </row>
    <row r="7432" spans="2:21" hidden="1" x14ac:dyDescent="0.25">
      <c r="C7432">
        <v>4000174953</v>
      </c>
      <c r="D7432" t="s">
        <v>20</v>
      </c>
      <c r="E7432">
        <v>3</v>
      </c>
      <c r="F7432" t="s">
        <v>5195</v>
      </c>
      <c r="G7432" t="s">
        <v>5195</v>
      </c>
      <c r="H7432" t="s">
        <v>259</v>
      </c>
      <c r="I7432">
        <v>10</v>
      </c>
      <c r="J7432" t="s">
        <v>5876</v>
      </c>
      <c r="K7432" t="s">
        <v>5876</v>
      </c>
      <c r="M7432" t="s">
        <v>1277</v>
      </c>
      <c r="N7432">
        <v>0</v>
      </c>
      <c r="O7432">
        <v>0.25</v>
      </c>
      <c r="P7432" t="s">
        <v>23</v>
      </c>
      <c r="Q7432">
        <v>10055739</v>
      </c>
      <c r="R7432" t="s">
        <v>366</v>
      </c>
      <c r="S7432" t="s">
        <v>76</v>
      </c>
      <c r="T7432" t="s">
        <v>77</v>
      </c>
      <c r="U7432" t="str">
        <f t="shared" si="116"/>
        <v>06</v>
      </c>
    </row>
    <row r="7433" spans="2:21" hidden="1" x14ac:dyDescent="0.25">
      <c r="C7433">
        <v>4000174954</v>
      </c>
      <c r="D7433" t="s">
        <v>20</v>
      </c>
      <c r="E7433">
        <v>3</v>
      </c>
      <c r="F7433" t="s">
        <v>5195</v>
      </c>
      <c r="G7433" t="s">
        <v>5195</v>
      </c>
      <c r="H7433" t="s">
        <v>259</v>
      </c>
      <c r="I7433">
        <v>10</v>
      </c>
      <c r="J7433" t="s">
        <v>5877</v>
      </c>
      <c r="K7433" t="s">
        <v>5877</v>
      </c>
      <c r="M7433" t="s">
        <v>1277</v>
      </c>
      <c r="N7433">
        <v>0</v>
      </c>
      <c r="O7433">
        <v>1.5</v>
      </c>
      <c r="P7433" t="s">
        <v>23</v>
      </c>
      <c r="Q7433">
        <v>10051085</v>
      </c>
      <c r="R7433" t="s">
        <v>69</v>
      </c>
      <c r="S7433" t="s">
        <v>39</v>
      </c>
      <c r="T7433" t="s">
        <v>40</v>
      </c>
      <c r="U7433" t="str">
        <f t="shared" si="116"/>
        <v>06</v>
      </c>
    </row>
    <row r="7434" spans="2:21" hidden="1" x14ac:dyDescent="0.25">
      <c r="C7434">
        <v>4000174960</v>
      </c>
      <c r="D7434" t="s">
        <v>20</v>
      </c>
      <c r="E7434">
        <v>3</v>
      </c>
      <c r="F7434" t="s">
        <v>5282</v>
      </c>
      <c r="H7434" t="s">
        <v>924</v>
      </c>
      <c r="I7434">
        <v>10</v>
      </c>
      <c r="J7434" t="s">
        <v>5878</v>
      </c>
      <c r="K7434" t="s">
        <v>5878</v>
      </c>
      <c r="M7434" t="s">
        <v>457</v>
      </c>
      <c r="N7434">
        <v>0</v>
      </c>
      <c r="O7434">
        <v>0</v>
      </c>
      <c r="P7434" t="s">
        <v>23</v>
      </c>
      <c r="Q7434">
        <v>10051766</v>
      </c>
      <c r="R7434" t="s">
        <v>2324</v>
      </c>
      <c r="S7434" t="s">
        <v>216</v>
      </c>
      <c r="T7434" t="s">
        <v>217</v>
      </c>
      <c r="U7434" t="str">
        <f t="shared" si="116"/>
        <v>06</v>
      </c>
    </row>
    <row r="7435" spans="2:21" hidden="1" x14ac:dyDescent="0.25">
      <c r="C7435">
        <v>4000174981</v>
      </c>
      <c r="D7435" t="s">
        <v>20</v>
      </c>
      <c r="E7435">
        <v>3</v>
      </c>
      <c r="F7435" t="s">
        <v>5282</v>
      </c>
      <c r="H7435" t="s">
        <v>924</v>
      </c>
      <c r="I7435">
        <v>10</v>
      </c>
      <c r="J7435" t="s">
        <v>5879</v>
      </c>
      <c r="K7435" t="s">
        <v>5879</v>
      </c>
      <c r="M7435" t="s">
        <v>457</v>
      </c>
      <c r="N7435">
        <v>0</v>
      </c>
      <c r="O7435">
        <v>0</v>
      </c>
      <c r="P7435" t="s">
        <v>23</v>
      </c>
      <c r="Q7435">
        <v>10074219</v>
      </c>
      <c r="R7435" t="s">
        <v>5880</v>
      </c>
      <c r="S7435" t="s">
        <v>160</v>
      </c>
      <c r="T7435" t="s">
        <v>161</v>
      </c>
      <c r="U7435" t="str">
        <f t="shared" si="116"/>
        <v>06</v>
      </c>
    </row>
    <row r="7436" spans="2:21" hidden="1" x14ac:dyDescent="0.25">
      <c r="C7436">
        <v>4000175030</v>
      </c>
      <c r="D7436" t="s">
        <v>20</v>
      </c>
      <c r="E7436">
        <v>3</v>
      </c>
      <c r="F7436" t="s">
        <v>4954</v>
      </c>
      <c r="G7436" t="s">
        <v>4954</v>
      </c>
      <c r="H7436" t="s">
        <v>52</v>
      </c>
      <c r="I7436">
        <v>10</v>
      </c>
      <c r="J7436" t="s">
        <v>5850</v>
      </c>
      <c r="K7436" t="s">
        <v>5850</v>
      </c>
      <c r="M7436" t="s">
        <v>948</v>
      </c>
      <c r="N7436">
        <v>0</v>
      </c>
      <c r="O7436">
        <v>1</v>
      </c>
      <c r="P7436" t="s">
        <v>23</v>
      </c>
      <c r="Q7436">
        <v>10051382</v>
      </c>
      <c r="R7436" t="s">
        <v>1266</v>
      </c>
      <c r="S7436" t="s">
        <v>216</v>
      </c>
      <c r="T7436" t="s">
        <v>217</v>
      </c>
      <c r="U7436" t="str">
        <f t="shared" si="116"/>
        <v>06</v>
      </c>
    </row>
    <row r="7437" spans="2:21" hidden="1" x14ac:dyDescent="0.25">
      <c r="C7437">
        <v>4000175042</v>
      </c>
      <c r="D7437" t="s">
        <v>20</v>
      </c>
      <c r="E7437">
        <v>3</v>
      </c>
      <c r="F7437" t="s">
        <v>4954</v>
      </c>
      <c r="G7437" t="s">
        <v>5195</v>
      </c>
      <c r="H7437" t="s">
        <v>52</v>
      </c>
      <c r="I7437">
        <v>10</v>
      </c>
      <c r="J7437" t="s">
        <v>5881</v>
      </c>
      <c r="K7437" t="s">
        <v>5882</v>
      </c>
      <c r="M7437" t="s">
        <v>777</v>
      </c>
      <c r="N7437">
        <v>0</v>
      </c>
      <c r="O7437">
        <v>1.6679999999999999</v>
      </c>
      <c r="P7437" t="s">
        <v>23</v>
      </c>
      <c r="Q7437">
        <v>10052723</v>
      </c>
      <c r="R7437" t="s">
        <v>646</v>
      </c>
      <c r="S7437" t="s">
        <v>39</v>
      </c>
      <c r="T7437" t="s">
        <v>40</v>
      </c>
      <c r="U7437" t="str">
        <f t="shared" si="116"/>
        <v>06</v>
      </c>
    </row>
    <row r="7438" spans="2:21" hidden="1" x14ac:dyDescent="0.25">
      <c r="C7438">
        <v>4000175045</v>
      </c>
      <c r="D7438" t="s">
        <v>20</v>
      </c>
      <c r="E7438">
        <v>3</v>
      </c>
      <c r="F7438" t="s">
        <v>4954</v>
      </c>
      <c r="G7438" t="s">
        <v>4954</v>
      </c>
      <c r="H7438" t="s">
        <v>52</v>
      </c>
      <c r="I7438">
        <v>10</v>
      </c>
      <c r="J7438" t="s">
        <v>5883</v>
      </c>
      <c r="K7438" t="s">
        <v>5884</v>
      </c>
      <c r="M7438" t="s">
        <v>777</v>
      </c>
      <c r="N7438">
        <v>0</v>
      </c>
      <c r="O7438">
        <v>1.3320000000000001</v>
      </c>
      <c r="P7438" t="s">
        <v>23</v>
      </c>
      <c r="Q7438">
        <v>10050868</v>
      </c>
      <c r="R7438" t="s">
        <v>113</v>
      </c>
      <c r="S7438" t="s">
        <v>114</v>
      </c>
      <c r="T7438" t="s">
        <v>115</v>
      </c>
      <c r="U7438" t="str">
        <f t="shared" si="116"/>
        <v>06</v>
      </c>
    </row>
    <row r="7439" spans="2:21" hidden="1" x14ac:dyDescent="0.25">
      <c r="C7439">
        <v>4000175046</v>
      </c>
      <c r="D7439" t="s">
        <v>20</v>
      </c>
      <c r="E7439">
        <v>3</v>
      </c>
      <c r="F7439" t="s">
        <v>4954</v>
      </c>
      <c r="G7439" t="s">
        <v>4954</v>
      </c>
      <c r="H7439" t="s">
        <v>52</v>
      </c>
      <c r="I7439">
        <v>10</v>
      </c>
      <c r="J7439" t="s">
        <v>5885</v>
      </c>
      <c r="K7439" t="s">
        <v>5885</v>
      </c>
      <c r="M7439" t="s">
        <v>777</v>
      </c>
      <c r="N7439">
        <v>0</v>
      </c>
      <c r="O7439">
        <v>1.1659999999999999</v>
      </c>
      <c r="P7439" t="s">
        <v>23</v>
      </c>
      <c r="Q7439">
        <v>10049850</v>
      </c>
      <c r="R7439" t="s">
        <v>46</v>
      </c>
      <c r="S7439" t="s">
        <v>39</v>
      </c>
      <c r="T7439" t="s">
        <v>40</v>
      </c>
      <c r="U7439" t="str">
        <f t="shared" si="116"/>
        <v>06</v>
      </c>
    </row>
    <row r="7440" spans="2:21" hidden="1" x14ac:dyDescent="0.25">
      <c r="C7440">
        <v>4000175067</v>
      </c>
      <c r="D7440" t="s">
        <v>20</v>
      </c>
      <c r="E7440">
        <v>3</v>
      </c>
      <c r="F7440" t="s">
        <v>4954</v>
      </c>
      <c r="G7440" t="s">
        <v>4954</v>
      </c>
      <c r="H7440" t="s">
        <v>259</v>
      </c>
      <c r="I7440">
        <v>10</v>
      </c>
      <c r="J7440" t="s">
        <v>5886</v>
      </c>
      <c r="K7440" t="s">
        <v>5886</v>
      </c>
      <c r="M7440" t="s">
        <v>1265</v>
      </c>
      <c r="N7440">
        <v>0</v>
      </c>
      <c r="O7440">
        <v>0.5</v>
      </c>
      <c r="P7440" t="s">
        <v>23</v>
      </c>
      <c r="Q7440">
        <v>10051626</v>
      </c>
      <c r="R7440" t="s">
        <v>1426</v>
      </c>
      <c r="S7440" t="s">
        <v>76</v>
      </c>
      <c r="T7440" t="s">
        <v>77</v>
      </c>
      <c r="U7440" t="str">
        <f t="shared" si="116"/>
        <v>06</v>
      </c>
    </row>
    <row r="7441" spans="3:21" hidden="1" x14ac:dyDescent="0.25">
      <c r="C7441">
        <v>4000175074</v>
      </c>
      <c r="D7441" t="s">
        <v>20</v>
      </c>
      <c r="E7441">
        <v>3</v>
      </c>
      <c r="F7441" t="s">
        <v>73</v>
      </c>
      <c r="H7441" t="s">
        <v>1609</v>
      </c>
      <c r="I7441">
        <v>10</v>
      </c>
      <c r="J7441" t="s">
        <v>5887</v>
      </c>
      <c r="K7441" t="s">
        <v>5887</v>
      </c>
      <c r="M7441" t="s">
        <v>395</v>
      </c>
      <c r="N7441">
        <v>0</v>
      </c>
      <c r="O7441">
        <v>0</v>
      </c>
      <c r="P7441" t="s">
        <v>23</v>
      </c>
      <c r="Q7441">
        <v>10051512</v>
      </c>
      <c r="R7441" t="s">
        <v>311</v>
      </c>
      <c r="S7441" t="s">
        <v>58</v>
      </c>
      <c r="T7441" t="s">
        <v>59</v>
      </c>
      <c r="U7441" t="str">
        <f t="shared" si="116"/>
        <v>06</v>
      </c>
    </row>
    <row r="7442" spans="3:21" hidden="1" x14ac:dyDescent="0.25">
      <c r="C7442">
        <v>4000175080</v>
      </c>
      <c r="D7442" t="s">
        <v>20</v>
      </c>
      <c r="E7442">
        <v>3</v>
      </c>
      <c r="F7442" t="s">
        <v>73</v>
      </c>
      <c r="H7442" t="s">
        <v>1609</v>
      </c>
      <c r="I7442">
        <v>10</v>
      </c>
      <c r="J7442" t="s">
        <v>5888</v>
      </c>
      <c r="K7442" t="s">
        <v>5888</v>
      </c>
      <c r="M7442" t="s">
        <v>395</v>
      </c>
      <c r="N7442">
        <v>0</v>
      </c>
      <c r="O7442">
        <v>0</v>
      </c>
      <c r="P7442" t="s">
        <v>23</v>
      </c>
      <c r="Q7442">
        <v>10052927</v>
      </c>
      <c r="R7442" t="s">
        <v>5889</v>
      </c>
      <c r="S7442" t="s">
        <v>1965</v>
      </c>
      <c r="T7442" t="s">
        <v>1966</v>
      </c>
      <c r="U7442" t="str">
        <f t="shared" si="116"/>
        <v>06</v>
      </c>
    </row>
    <row r="7443" spans="3:21" hidden="1" x14ac:dyDescent="0.25">
      <c r="C7443">
        <v>4000175136</v>
      </c>
      <c r="D7443" t="s">
        <v>923</v>
      </c>
      <c r="E7443">
        <v>5</v>
      </c>
      <c r="F7443" t="s">
        <v>4954</v>
      </c>
      <c r="G7443" t="s">
        <v>4954</v>
      </c>
      <c r="H7443" t="s">
        <v>52</v>
      </c>
      <c r="I7443">
        <v>10</v>
      </c>
      <c r="J7443" t="s">
        <v>5890</v>
      </c>
      <c r="K7443" t="s">
        <v>5890</v>
      </c>
      <c r="M7443" t="s">
        <v>1265</v>
      </c>
      <c r="N7443">
        <v>0</v>
      </c>
      <c r="O7443">
        <v>2.97</v>
      </c>
      <c r="P7443" t="s">
        <v>23</v>
      </c>
      <c r="Q7443">
        <v>10051767</v>
      </c>
      <c r="R7443" t="s">
        <v>2321</v>
      </c>
      <c r="S7443" t="s">
        <v>216</v>
      </c>
      <c r="T7443" t="s">
        <v>217</v>
      </c>
      <c r="U7443" t="str">
        <f t="shared" si="116"/>
        <v>06</v>
      </c>
    </row>
    <row r="7444" spans="3:21" hidden="1" x14ac:dyDescent="0.25">
      <c r="C7444">
        <v>4000175142</v>
      </c>
      <c r="D7444" t="s">
        <v>20</v>
      </c>
      <c r="E7444">
        <v>3</v>
      </c>
      <c r="F7444" t="s">
        <v>4954</v>
      </c>
      <c r="G7444" t="s">
        <v>4560</v>
      </c>
      <c r="H7444" t="s">
        <v>259</v>
      </c>
      <c r="I7444">
        <v>10</v>
      </c>
      <c r="J7444" t="s">
        <v>5891</v>
      </c>
      <c r="K7444" t="s">
        <v>5891</v>
      </c>
      <c r="M7444" t="s">
        <v>22</v>
      </c>
      <c r="N7444">
        <v>0</v>
      </c>
      <c r="O7444">
        <v>6</v>
      </c>
      <c r="P7444" t="s">
        <v>23</v>
      </c>
      <c r="Q7444">
        <v>10074250</v>
      </c>
      <c r="R7444" t="s">
        <v>708</v>
      </c>
      <c r="S7444" t="s">
        <v>160</v>
      </c>
      <c r="T7444" t="s">
        <v>161</v>
      </c>
      <c r="U7444" t="str">
        <f t="shared" si="116"/>
        <v>06</v>
      </c>
    </row>
    <row r="7445" spans="3:21" hidden="1" x14ac:dyDescent="0.25">
      <c r="C7445">
        <v>4000175143</v>
      </c>
      <c r="D7445" t="s">
        <v>20</v>
      </c>
      <c r="E7445">
        <v>3</v>
      </c>
      <c r="F7445" t="s">
        <v>4954</v>
      </c>
      <c r="G7445" t="s">
        <v>4560</v>
      </c>
      <c r="H7445" t="s">
        <v>259</v>
      </c>
      <c r="I7445">
        <v>10</v>
      </c>
      <c r="J7445" t="s">
        <v>5892</v>
      </c>
      <c r="K7445" t="s">
        <v>5892</v>
      </c>
      <c r="M7445" t="s">
        <v>22</v>
      </c>
      <c r="N7445">
        <v>0</v>
      </c>
      <c r="O7445">
        <v>12</v>
      </c>
      <c r="P7445" t="s">
        <v>23</v>
      </c>
      <c r="Q7445">
        <v>10074248</v>
      </c>
      <c r="R7445" t="s">
        <v>5893</v>
      </c>
      <c r="S7445" t="s">
        <v>160</v>
      </c>
      <c r="T7445" t="s">
        <v>161</v>
      </c>
      <c r="U7445" t="str">
        <f t="shared" si="116"/>
        <v>06</v>
      </c>
    </row>
    <row r="7446" spans="3:21" hidden="1" x14ac:dyDescent="0.25">
      <c r="C7446">
        <v>4000175144</v>
      </c>
      <c r="D7446" t="s">
        <v>20</v>
      </c>
      <c r="E7446">
        <v>3</v>
      </c>
      <c r="F7446" t="s">
        <v>4954</v>
      </c>
      <c r="G7446" t="s">
        <v>4560</v>
      </c>
      <c r="H7446" t="s">
        <v>259</v>
      </c>
      <c r="I7446">
        <v>10</v>
      </c>
      <c r="J7446" t="s">
        <v>5894</v>
      </c>
      <c r="K7446" t="s">
        <v>5894</v>
      </c>
      <c r="M7446" t="s">
        <v>22</v>
      </c>
      <c r="N7446">
        <v>0</v>
      </c>
      <c r="O7446">
        <v>6</v>
      </c>
      <c r="P7446" t="s">
        <v>23</v>
      </c>
      <c r="Q7446">
        <v>10074216</v>
      </c>
      <c r="R7446" t="s">
        <v>5895</v>
      </c>
      <c r="S7446" t="s">
        <v>160</v>
      </c>
      <c r="T7446" t="s">
        <v>161</v>
      </c>
      <c r="U7446" t="str">
        <f t="shared" si="116"/>
        <v>06</v>
      </c>
    </row>
    <row r="7447" spans="3:21" hidden="1" x14ac:dyDescent="0.25">
      <c r="C7447">
        <v>4000175145</v>
      </c>
      <c r="D7447" t="s">
        <v>20</v>
      </c>
      <c r="E7447">
        <v>3</v>
      </c>
      <c r="F7447" t="s">
        <v>4954</v>
      </c>
      <c r="G7447" t="s">
        <v>4954</v>
      </c>
      <c r="H7447" t="s">
        <v>259</v>
      </c>
      <c r="I7447">
        <v>10</v>
      </c>
      <c r="J7447" t="s">
        <v>5896</v>
      </c>
      <c r="K7447" t="s">
        <v>5896</v>
      </c>
      <c r="M7447" t="s">
        <v>22</v>
      </c>
      <c r="N7447">
        <v>0</v>
      </c>
      <c r="O7447">
        <v>0.25</v>
      </c>
      <c r="P7447" t="s">
        <v>23</v>
      </c>
      <c r="Q7447">
        <v>10070565</v>
      </c>
      <c r="R7447" t="s">
        <v>277</v>
      </c>
      <c r="S7447" t="s">
        <v>58</v>
      </c>
      <c r="T7447" t="s">
        <v>59</v>
      </c>
      <c r="U7447" t="str">
        <f t="shared" si="116"/>
        <v>06</v>
      </c>
    </row>
    <row r="7448" spans="3:21" hidden="1" x14ac:dyDescent="0.25">
      <c r="C7448">
        <v>4000175146</v>
      </c>
      <c r="D7448" t="s">
        <v>20</v>
      </c>
      <c r="E7448">
        <v>3</v>
      </c>
      <c r="F7448" t="s">
        <v>4954</v>
      </c>
      <c r="H7448" t="s">
        <v>2006</v>
      </c>
      <c r="I7448">
        <v>10</v>
      </c>
      <c r="J7448" t="s">
        <v>5897</v>
      </c>
      <c r="K7448" t="s">
        <v>5897</v>
      </c>
      <c r="M7448" t="s">
        <v>22</v>
      </c>
      <c r="N7448">
        <v>0</v>
      </c>
      <c r="O7448">
        <v>0</v>
      </c>
      <c r="P7448" t="s">
        <v>23</v>
      </c>
      <c r="Q7448">
        <v>10051770</v>
      </c>
      <c r="R7448" t="s">
        <v>3199</v>
      </c>
      <c r="S7448" t="s">
        <v>216</v>
      </c>
      <c r="T7448" t="s">
        <v>217</v>
      </c>
      <c r="U7448" t="str">
        <f t="shared" si="116"/>
        <v>06</v>
      </c>
    </row>
    <row r="7449" spans="3:21" hidden="1" x14ac:dyDescent="0.25">
      <c r="C7449">
        <v>4000175147</v>
      </c>
      <c r="D7449" t="s">
        <v>20</v>
      </c>
      <c r="E7449">
        <v>3</v>
      </c>
      <c r="F7449" t="s">
        <v>4954</v>
      </c>
      <c r="H7449" t="s">
        <v>2006</v>
      </c>
      <c r="I7449">
        <v>10</v>
      </c>
      <c r="J7449" t="s">
        <v>5898</v>
      </c>
      <c r="K7449" t="s">
        <v>5898</v>
      </c>
      <c r="M7449" t="s">
        <v>22</v>
      </c>
      <c r="N7449">
        <v>0</v>
      </c>
      <c r="O7449">
        <v>0</v>
      </c>
      <c r="P7449" t="s">
        <v>23</v>
      </c>
      <c r="Q7449">
        <v>10051396</v>
      </c>
      <c r="R7449" t="s">
        <v>239</v>
      </c>
      <c r="S7449" t="s">
        <v>216</v>
      </c>
      <c r="T7449" t="s">
        <v>217</v>
      </c>
      <c r="U7449" t="str">
        <f t="shared" si="116"/>
        <v>06</v>
      </c>
    </row>
    <row r="7450" spans="3:21" hidden="1" x14ac:dyDescent="0.25">
      <c r="C7450">
        <v>4000175148</v>
      </c>
      <c r="D7450" t="s">
        <v>20</v>
      </c>
      <c r="E7450">
        <v>3</v>
      </c>
      <c r="F7450" t="s">
        <v>4954</v>
      </c>
      <c r="G7450" t="s">
        <v>4954</v>
      </c>
      <c r="H7450" t="s">
        <v>52</v>
      </c>
      <c r="I7450">
        <v>10</v>
      </c>
      <c r="J7450" t="s">
        <v>5899</v>
      </c>
      <c r="K7450" t="s">
        <v>5899</v>
      </c>
      <c r="M7450" t="s">
        <v>22</v>
      </c>
      <c r="N7450">
        <v>0</v>
      </c>
      <c r="O7450">
        <v>0.66600000000000004</v>
      </c>
      <c r="P7450" t="s">
        <v>23</v>
      </c>
      <c r="Q7450">
        <v>10051440</v>
      </c>
      <c r="R7450" t="s">
        <v>5900</v>
      </c>
      <c r="S7450" t="s">
        <v>216</v>
      </c>
      <c r="T7450" t="s">
        <v>217</v>
      </c>
      <c r="U7450" t="str">
        <f t="shared" si="116"/>
        <v>06</v>
      </c>
    </row>
    <row r="7451" spans="3:21" hidden="1" x14ac:dyDescent="0.25">
      <c r="C7451">
        <v>4000175149</v>
      </c>
      <c r="D7451" t="s">
        <v>20</v>
      </c>
      <c r="E7451">
        <v>3</v>
      </c>
      <c r="F7451" t="s">
        <v>4954</v>
      </c>
      <c r="G7451" t="s">
        <v>4954</v>
      </c>
      <c r="H7451" t="s">
        <v>52</v>
      </c>
      <c r="I7451">
        <v>10</v>
      </c>
      <c r="J7451" t="s">
        <v>5901</v>
      </c>
      <c r="K7451" t="s">
        <v>5901</v>
      </c>
      <c r="M7451" t="s">
        <v>22</v>
      </c>
      <c r="N7451">
        <v>0</v>
      </c>
      <c r="O7451">
        <v>0.16700000000000001</v>
      </c>
      <c r="P7451" t="s">
        <v>23</v>
      </c>
      <c r="Q7451">
        <v>10051766</v>
      </c>
      <c r="R7451" t="s">
        <v>2324</v>
      </c>
      <c r="S7451" t="s">
        <v>216</v>
      </c>
      <c r="T7451" t="s">
        <v>217</v>
      </c>
      <c r="U7451" t="str">
        <f t="shared" si="116"/>
        <v>06</v>
      </c>
    </row>
    <row r="7452" spans="3:21" hidden="1" x14ac:dyDescent="0.25">
      <c r="C7452">
        <v>4000175150</v>
      </c>
      <c r="D7452" t="s">
        <v>20</v>
      </c>
      <c r="E7452">
        <v>3</v>
      </c>
      <c r="F7452" t="s">
        <v>4954</v>
      </c>
      <c r="G7452" t="s">
        <v>4954</v>
      </c>
      <c r="H7452" t="s">
        <v>52</v>
      </c>
      <c r="I7452">
        <v>10</v>
      </c>
      <c r="J7452" t="s">
        <v>5902</v>
      </c>
      <c r="K7452" t="s">
        <v>5902</v>
      </c>
      <c r="M7452" t="s">
        <v>22</v>
      </c>
      <c r="N7452">
        <v>0</v>
      </c>
      <c r="O7452">
        <v>0.5</v>
      </c>
      <c r="P7452" t="s">
        <v>23</v>
      </c>
      <c r="Q7452">
        <v>10051769</v>
      </c>
      <c r="R7452" t="s">
        <v>253</v>
      </c>
      <c r="S7452" t="s">
        <v>216</v>
      </c>
      <c r="T7452" t="s">
        <v>217</v>
      </c>
      <c r="U7452" t="str">
        <f t="shared" si="116"/>
        <v>06</v>
      </c>
    </row>
    <row r="7453" spans="3:21" hidden="1" x14ac:dyDescent="0.25">
      <c r="C7453">
        <v>4000175151</v>
      </c>
      <c r="D7453" t="s">
        <v>20</v>
      </c>
      <c r="E7453">
        <v>3</v>
      </c>
      <c r="F7453" t="s">
        <v>4954</v>
      </c>
      <c r="G7453" t="s">
        <v>5272</v>
      </c>
      <c r="H7453" t="s">
        <v>52</v>
      </c>
      <c r="I7453">
        <v>10</v>
      </c>
      <c r="J7453" t="s">
        <v>5903</v>
      </c>
      <c r="K7453" t="s">
        <v>5903</v>
      </c>
      <c r="M7453" t="s">
        <v>22</v>
      </c>
      <c r="N7453">
        <v>0</v>
      </c>
      <c r="O7453">
        <v>20.332999999999998</v>
      </c>
      <c r="P7453" t="s">
        <v>23</v>
      </c>
      <c r="Q7453">
        <v>10049340</v>
      </c>
      <c r="R7453" t="s">
        <v>4797</v>
      </c>
      <c r="S7453" t="s">
        <v>216</v>
      </c>
      <c r="T7453" t="s">
        <v>217</v>
      </c>
      <c r="U7453" t="str">
        <f t="shared" si="116"/>
        <v>06</v>
      </c>
    </row>
    <row r="7454" spans="3:21" hidden="1" x14ac:dyDescent="0.25">
      <c r="C7454">
        <v>4000175152</v>
      </c>
      <c r="D7454" t="s">
        <v>20</v>
      </c>
      <c r="E7454">
        <v>3</v>
      </c>
      <c r="F7454" t="s">
        <v>4954</v>
      </c>
      <c r="G7454" t="s">
        <v>4954</v>
      </c>
      <c r="H7454" t="s">
        <v>52</v>
      </c>
      <c r="I7454">
        <v>10</v>
      </c>
      <c r="J7454" t="s">
        <v>2670</v>
      </c>
      <c r="K7454" t="s">
        <v>2670</v>
      </c>
      <c r="M7454" t="s">
        <v>22</v>
      </c>
      <c r="N7454">
        <v>0</v>
      </c>
      <c r="O7454">
        <v>5.1669999999999998</v>
      </c>
      <c r="P7454" t="s">
        <v>23</v>
      </c>
      <c r="S7454" t="s">
        <v>2533</v>
      </c>
      <c r="T7454" t="s">
        <v>2534</v>
      </c>
      <c r="U7454" t="str">
        <f t="shared" si="116"/>
        <v>06</v>
      </c>
    </row>
    <row r="7455" spans="3:21" hidden="1" x14ac:dyDescent="0.25">
      <c r="C7455">
        <v>4000175157</v>
      </c>
      <c r="D7455" t="s">
        <v>20</v>
      </c>
      <c r="E7455">
        <v>3</v>
      </c>
      <c r="F7455" t="s">
        <v>4954</v>
      </c>
      <c r="G7455" t="s">
        <v>4954</v>
      </c>
      <c r="H7455" t="s">
        <v>259</v>
      </c>
      <c r="I7455">
        <v>10</v>
      </c>
      <c r="J7455" t="s">
        <v>5904</v>
      </c>
      <c r="K7455" t="s">
        <v>5904</v>
      </c>
      <c r="M7455" t="s">
        <v>22</v>
      </c>
      <c r="N7455">
        <v>0</v>
      </c>
      <c r="O7455">
        <v>0.5</v>
      </c>
      <c r="P7455" t="s">
        <v>23</v>
      </c>
      <c r="Q7455">
        <v>10070472</v>
      </c>
      <c r="R7455" t="s">
        <v>378</v>
      </c>
      <c r="S7455" t="s">
        <v>76</v>
      </c>
      <c r="T7455" t="s">
        <v>77</v>
      </c>
      <c r="U7455" t="str">
        <f t="shared" si="116"/>
        <v>06</v>
      </c>
    </row>
    <row r="7456" spans="3:21" hidden="1" x14ac:dyDescent="0.25">
      <c r="C7456">
        <v>4000175158</v>
      </c>
      <c r="D7456" t="s">
        <v>20</v>
      </c>
      <c r="E7456">
        <v>3</v>
      </c>
      <c r="F7456" t="s">
        <v>4954</v>
      </c>
      <c r="G7456" t="s">
        <v>4954</v>
      </c>
      <c r="H7456" t="s">
        <v>52</v>
      </c>
      <c r="I7456">
        <v>10</v>
      </c>
      <c r="J7456" t="s">
        <v>5905</v>
      </c>
      <c r="K7456" t="s">
        <v>5905</v>
      </c>
      <c r="M7456" t="s">
        <v>22</v>
      </c>
      <c r="N7456">
        <v>0</v>
      </c>
      <c r="O7456">
        <v>0.5</v>
      </c>
      <c r="P7456" t="s">
        <v>23</v>
      </c>
      <c r="Q7456">
        <v>10049763</v>
      </c>
      <c r="R7456" t="s">
        <v>372</v>
      </c>
      <c r="S7456" t="s">
        <v>76</v>
      </c>
      <c r="T7456" t="s">
        <v>77</v>
      </c>
      <c r="U7456" t="str">
        <f t="shared" si="116"/>
        <v>06</v>
      </c>
    </row>
    <row r="7457" spans="2:21" hidden="1" x14ac:dyDescent="0.25">
      <c r="C7457">
        <v>4000175159</v>
      </c>
      <c r="D7457" t="s">
        <v>20</v>
      </c>
      <c r="E7457">
        <v>3</v>
      </c>
      <c r="F7457" t="s">
        <v>4954</v>
      </c>
      <c r="G7457" t="s">
        <v>4954</v>
      </c>
      <c r="H7457" t="s">
        <v>52</v>
      </c>
      <c r="I7457">
        <v>10</v>
      </c>
      <c r="J7457" t="s">
        <v>5906</v>
      </c>
      <c r="K7457" t="s">
        <v>5906</v>
      </c>
      <c r="M7457" t="s">
        <v>22</v>
      </c>
      <c r="N7457">
        <v>0</v>
      </c>
      <c r="O7457">
        <v>0.16700000000000001</v>
      </c>
      <c r="P7457" t="s">
        <v>23</v>
      </c>
      <c r="Q7457">
        <v>10051762</v>
      </c>
      <c r="R7457" t="s">
        <v>1884</v>
      </c>
      <c r="S7457" t="s">
        <v>202</v>
      </c>
      <c r="T7457" t="s">
        <v>203</v>
      </c>
      <c r="U7457" t="str">
        <f t="shared" si="116"/>
        <v>06</v>
      </c>
    </row>
    <row r="7458" spans="2:21" hidden="1" x14ac:dyDescent="0.25">
      <c r="C7458">
        <v>4000175160</v>
      </c>
      <c r="D7458" t="s">
        <v>20</v>
      </c>
      <c r="E7458">
        <v>3</v>
      </c>
      <c r="F7458" t="s">
        <v>4954</v>
      </c>
      <c r="G7458" t="s">
        <v>4954</v>
      </c>
      <c r="H7458" t="s">
        <v>52</v>
      </c>
      <c r="I7458">
        <v>10</v>
      </c>
      <c r="J7458" t="s">
        <v>5907</v>
      </c>
      <c r="K7458" t="s">
        <v>5907</v>
      </c>
      <c r="M7458" t="s">
        <v>22</v>
      </c>
      <c r="N7458">
        <v>0</v>
      </c>
      <c r="O7458">
        <v>0.66700000000000004</v>
      </c>
      <c r="P7458" t="s">
        <v>23</v>
      </c>
      <c r="Q7458">
        <v>10049481</v>
      </c>
      <c r="R7458" t="s">
        <v>1531</v>
      </c>
      <c r="S7458" t="s">
        <v>761</v>
      </c>
      <c r="T7458" t="s">
        <v>762</v>
      </c>
      <c r="U7458" t="str">
        <f t="shared" si="116"/>
        <v>06</v>
      </c>
    </row>
    <row r="7459" spans="2:21" hidden="1" x14ac:dyDescent="0.25">
      <c r="B7459">
        <v>610000004842</v>
      </c>
      <c r="C7459">
        <v>4000175217</v>
      </c>
      <c r="D7459" t="s">
        <v>31</v>
      </c>
      <c r="E7459">
        <v>2</v>
      </c>
      <c r="F7459" t="s">
        <v>5640</v>
      </c>
      <c r="G7459" t="s">
        <v>5640</v>
      </c>
      <c r="H7459" t="s">
        <v>52</v>
      </c>
      <c r="I7459">
        <v>10</v>
      </c>
      <c r="J7459" t="s">
        <v>1076</v>
      </c>
      <c r="K7459" t="s">
        <v>1077</v>
      </c>
      <c r="M7459" t="s">
        <v>200</v>
      </c>
      <c r="N7459">
        <v>30</v>
      </c>
      <c r="O7459">
        <v>40</v>
      </c>
      <c r="P7459" t="s">
        <v>37</v>
      </c>
      <c r="Q7459">
        <v>10049598</v>
      </c>
      <c r="R7459" t="s">
        <v>799</v>
      </c>
      <c r="S7459" t="s">
        <v>235</v>
      </c>
      <c r="T7459" t="s">
        <v>236</v>
      </c>
      <c r="U7459" t="str">
        <f t="shared" si="116"/>
        <v>06</v>
      </c>
    </row>
    <row r="7460" spans="2:21" hidden="1" x14ac:dyDescent="0.25">
      <c r="B7460">
        <v>610000004853</v>
      </c>
      <c r="C7460">
        <v>4000175218</v>
      </c>
      <c r="D7460" t="s">
        <v>31</v>
      </c>
      <c r="E7460">
        <v>2</v>
      </c>
      <c r="F7460" t="s">
        <v>5640</v>
      </c>
      <c r="G7460" t="s">
        <v>5640</v>
      </c>
      <c r="H7460" t="s">
        <v>52</v>
      </c>
      <c r="I7460">
        <v>10</v>
      </c>
      <c r="J7460" t="s">
        <v>1078</v>
      </c>
      <c r="K7460" t="s">
        <v>1079</v>
      </c>
      <c r="M7460" t="s">
        <v>200</v>
      </c>
      <c r="N7460">
        <v>30</v>
      </c>
      <c r="O7460">
        <v>60</v>
      </c>
      <c r="P7460" t="s">
        <v>37</v>
      </c>
      <c r="Q7460">
        <v>10051218</v>
      </c>
      <c r="R7460" t="s">
        <v>234</v>
      </c>
      <c r="S7460" t="s">
        <v>235</v>
      </c>
      <c r="T7460" t="s">
        <v>236</v>
      </c>
      <c r="U7460" t="str">
        <f t="shared" si="116"/>
        <v>06</v>
      </c>
    </row>
    <row r="7461" spans="2:21" hidden="1" x14ac:dyDescent="0.25">
      <c r="C7461">
        <v>4000175223</v>
      </c>
      <c r="D7461" t="s">
        <v>20</v>
      </c>
      <c r="E7461">
        <v>3</v>
      </c>
      <c r="F7461" t="s">
        <v>73</v>
      </c>
      <c r="H7461" t="s">
        <v>1609</v>
      </c>
      <c r="I7461">
        <v>10</v>
      </c>
      <c r="J7461" t="s">
        <v>5908</v>
      </c>
      <c r="K7461" t="s">
        <v>5908</v>
      </c>
      <c r="M7461" t="s">
        <v>395</v>
      </c>
      <c r="N7461">
        <v>0</v>
      </c>
      <c r="O7461">
        <v>0</v>
      </c>
      <c r="P7461" t="s">
        <v>23</v>
      </c>
      <c r="Q7461">
        <v>10067261</v>
      </c>
      <c r="R7461" t="s">
        <v>86</v>
      </c>
      <c r="S7461" t="s">
        <v>76</v>
      </c>
      <c r="T7461" t="s">
        <v>77</v>
      </c>
      <c r="U7461" t="str">
        <f t="shared" si="116"/>
        <v>06</v>
      </c>
    </row>
    <row r="7462" spans="2:21" hidden="1" x14ac:dyDescent="0.25">
      <c r="C7462">
        <v>4000175261</v>
      </c>
      <c r="D7462" t="s">
        <v>20</v>
      </c>
      <c r="E7462">
        <v>3</v>
      </c>
      <c r="F7462" t="s">
        <v>4954</v>
      </c>
      <c r="G7462" t="s">
        <v>4954</v>
      </c>
      <c r="H7462" t="s">
        <v>52</v>
      </c>
      <c r="I7462">
        <v>10</v>
      </c>
      <c r="J7462" t="s">
        <v>5909</v>
      </c>
      <c r="K7462" t="s">
        <v>5909</v>
      </c>
      <c r="M7462" t="s">
        <v>22</v>
      </c>
      <c r="N7462">
        <v>0</v>
      </c>
      <c r="O7462">
        <v>1</v>
      </c>
      <c r="P7462" t="s">
        <v>23</v>
      </c>
      <c r="Q7462">
        <v>10049850</v>
      </c>
      <c r="R7462" t="s">
        <v>46</v>
      </c>
      <c r="S7462" t="s">
        <v>39</v>
      </c>
      <c r="T7462" t="s">
        <v>40</v>
      </c>
      <c r="U7462" t="str">
        <f t="shared" si="116"/>
        <v>06</v>
      </c>
    </row>
    <row r="7463" spans="2:21" hidden="1" x14ac:dyDescent="0.25">
      <c r="C7463">
        <v>4000175262</v>
      </c>
      <c r="D7463" t="s">
        <v>20</v>
      </c>
      <c r="E7463">
        <v>3</v>
      </c>
      <c r="F7463" t="s">
        <v>4954</v>
      </c>
      <c r="G7463" t="s">
        <v>4954</v>
      </c>
      <c r="H7463" t="s">
        <v>52</v>
      </c>
      <c r="I7463">
        <v>10</v>
      </c>
      <c r="J7463" t="s">
        <v>3939</v>
      </c>
      <c r="K7463" t="s">
        <v>3939</v>
      </c>
      <c r="M7463" t="s">
        <v>22</v>
      </c>
      <c r="N7463">
        <v>0</v>
      </c>
      <c r="O7463">
        <v>7</v>
      </c>
      <c r="P7463" t="s">
        <v>23</v>
      </c>
      <c r="Q7463">
        <v>10051045</v>
      </c>
      <c r="R7463" t="s">
        <v>3142</v>
      </c>
      <c r="S7463" t="s">
        <v>154</v>
      </c>
      <c r="T7463" t="s">
        <v>155</v>
      </c>
      <c r="U7463" t="str">
        <f t="shared" si="116"/>
        <v>06</v>
      </c>
    </row>
    <row r="7464" spans="2:21" hidden="1" x14ac:dyDescent="0.25">
      <c r="C7464">
        <v>4000175264</v>
      </c>
      <c r="D7464" t="s">
        <v>20</v>
      </c>
      <c r="E7464">
        <v>3</v>
      </c>
      <c r="F7464" t="s">
        <v>4954</v>
      </c>
      <c r="G7464" t="s">
        <v>4954</v>
      </c>
      <c r="H7464" t="s">
        <v>52</v>
      </c>
      <c r="I7464">
        <v>10</v>
      </c>
      <c r="J7464" t="s">
        <v>5910</v>
      </c>
      <c r="K7464" t="s">
        <v>5910</v>
      </c>
      <c r="M7464" t="s">
        <v>22</v>
      </c>
      <c r="N7464">
        <v>0</v>
      </c>
      <c r="O7464">
        <v>0.5</v>
      </c>
      <c r="P7464" t="s">
        <v>23</v>
      </c>
      <c r="Q7464">
        <v>10070565</v>
      </c>
      <c r="R7464" t="s">
        <v>277</v>
      </c>
      <c r="S7464" t="s">
        <v>58</v>
      </c>
      <c r="T7464" t="s">
        <v>59</v>
      </c>
      <c r="U7464" t="str">
        <f t="shared" si="116"/>
        <v>06</v>
      </c>
    </row>
    <row r="7465" spans="2:21" hidden="1" x14ac:dyDescent="0.25">
      <c r="C7465">
        <v>4000175265</v>
      </c>
      <c r="D7465" t="s">
        <v>20</v>
      </c>
      <c r="E7465">
        <v>3</v>
      </c>
      <c r="F7465" t="s">
        <v>4954</v>
      </c>
      <c r="H7465" t="s">
        <v>33</v>
      </c>
      <c r="I7465">
        <v>10</v>
      </c>
      <c r="J7465" t="s">
        <v>5911</v>
      </c>
      <c r="K7465" t="s">
        <v>5911</v>
      </c>
      <c r="M7465" t="s">
        <v>22</v>
      </c>
      <c r="N7465">
        <v>0</v>
      </c>
      <c r="O7465">
        <v>0</v>
      </c>
      <c r="P7465" t="s">
        <v>23</v>
      </c>
      <c r="Q7465">
        <v>10051512</v>
      </c>
      <c r="R7465" t="s">
        <v>311</v>
      </c>
      <c r="S7465" t="s">
        <v>58</v>
      </c>
      <c r="T7465" t="s">
        <v>59</v>
      </c>
      <c r="U7465" t="str">
        <f t="shared" si="116"/>
        <v>06</v>
      </c>
    </row>
    <row r="7466" spans="2:21" hidden="1" x14ac:dyDescent="0.25">
      <c r="C7466">
        <v>4000175266</v>
      </c>
      <c r="D7466" t="s">
        <v>20</v>
      </c>
      <c r="E7466">
        <v>3</v>
      </c>
      <c r="F7466" t="s">
        <v>4954</v>
      </c>
      <c r="G7466" t="s">
        <v>4954</v>
      </c>
      <c r="H7466" t="s">
        <v>52</v>
      </c>
      <c r="I7466">
        <v>10</v>
      </c>
      <c r="J7466" t="s">
        <v>5912</v>
      </c>
      <c r="K7466" t="s">
        <v>5912</v>
      </c>
      <c r="M7466" t="s">
        <v>22</v>
      </c>
      <c r="N7466">
        <v>0</v>
      </c>
      <c r="O7466">
        <v>30.5</v>
      </c>
      <c r="P7466" t="s">
        <v>23</v>
      </c>
      <c r="Q7466">
        <v>10049770</v>
      </c>
      <c r="R7466" t="s">
        <v>84</v>
      </c>
      <c r="S7466" t="s">
        <v>76</v>
      </c>
      <c r="T7466" t="s">
        <v>77</v>
      </c>
      <c r="U7466" t="str">
        <f t="shared" si="116"/>
        <v>06</v>
      </c>
    </row>
    <row r="7467" spans="2:21" hidden="1" x14ac:dyDescent="0.25">
      <c r="C7467">
        <v>4000175286</v>
      </c>
      <c r="D7467" t="s">
        <v>20</v>
      </c>
      <c r="E7467">
        <v>3</v>
      </c>
      <c r="F7467" t="s">
        <v>4954</v>
      </c>
      <c r="G7467" t="s">
        <v>4954</v>
      </c>
      <c r="H7467" t="s">
        <v>259</v>
      </c>
      <c r="I7467">
        <v>10</v>
      </c>
      <c r="J7467" t="s">
        <v>5913</v>
      </c>
      <c r="K7467" t="s">
        <v>5913</v>
      </c>
      <c r="M7467" t="s">
        <v>457</v>
      </c>
      <c r="N7467">
        <v>0</v>
      </c>
      <c r="O7467">
        <v>2</v>
      </c>
      <c r="P7467" t="s">
        <v>23</v>
      </c>
      <c r="Q7467">
        <v>10049591</v>
      </c>
      <c r="R7467" t="s">
        <v>5914</v>
      </c>
      <c r="S7467" t="s">
        <v>235</v>
      </c>
      <c r="T7467" t="s">
        <v>236</v>
      </c>
      <c r="U7467" t="str">
        <f t="shared" si="116"/>
        <v>06</v>
      </c>
    </row>
    <row r="7468" spans="2:21" hidden="1" x14ac:dyDescent="0.25">
      <c r="C7468">
        <v>4000175303</v>
      </c>
      <c r="D7468" t="s">
        <v>20</v>
      </c>
      <c r="E7468">
        <v>3</v>
      </c>
      <c r="F7468" t="s">
        <v>4954</v>
      </c>
      <c r="G7468" t="s">
        <v>4954</v>
      </c>
      <c r="H7468" t="s">
        <v>259</v>
      </c>
      <c r="I7468">
        <v>10</v>
      </c>
      <c r="J7468" t="s">
        <v>5915</v>
      </c>
      <c r="K7468" t="s">
        <v>5915</v>
      </c>
      <c r="M7468" t="s">
        <v>1277</v>
      </c>
      <c r="N7468">
        <v>0</v>
      </c>
      <c r="O7468">
        <v>0.33300000000000002</v>
      </c>
      <c r="P7468" t="s">
        <v>23</v>
      </c>
      <c r="Q7468">
        <v>10051714</v>
      </c>
      <c r="R7468" t="s">
        <v>380</v>
      </c>
      <c r="S7468" t="s">
        <v>76</v>
      </c>
      <c r="T7468" t="s">
        <v>77</v>
      </c>
      <c r="U7468" t="str">
        <f t="shared" si="116"/>
        <v>06</v>
      </c>
    </row>
    <row r="7469" spans="2:21" hidden="1" x14ac:dyDescent="0.25">
      <c r="C7469">
        <v>4000175310</v>
      </c>
      <c r="D7469" t="s">
        <v>20</v>
      </c>
      <c r="E7469">
        <v>3</v>
      </c>
      <c r="F7469" t="s">
        <v>5640</v>
      </c>
      <c r="G7469" t="s">
        <v>5640</v>
      </c>
      <c r="H7469" t="s">
        <v>259</v>
      </c>
      <c r="I7469">
        <v>10</v>
      </c>
      <c r="J7469" t="s">
        <v>3105</v>
      </c>
      <c r="K7469" t="s">
        <v>5916</v>
      </c>
      <c r="M7469" t="s">
        <v>967</v>
      </c>
      <c r="N7469">
        <v>0</v>
      </c>
      <c r="O7469">
        <v>2</v>
      </c>
      <c r="P7469" t="s">
        <v>23</v>
      </c>
      <c r="Q7469">
        <v>10051716</v>
      </c>
      <c r="R7469" t="s">
        <v>192</v>
      </c>
      <c r="S7469" t="s">
        <v>39</v>
      </c>
      <c r="T7469" t="s">
        <v>40</v>
      </c>
      <c r="U7469" t="str">
        <f t="shared" si="116"/>
        <v>06</v>
      </c>
    </row>
    <row r="7470" spans="2:21" hidden="1" x14ac:dyDescent="0.25">
      <c r="C7470">
        <v>4000175318</v>
      </c>
      <c r="D7470" t="s">
        <v>20</v>
      </c>
      <c r="E7470">
        <v>3</v>
      </c>
      <c r="F7470" t="s">
        <v>5640</v>
      </c>
      <c r="G7470" t="s">
        <v>5640</v>
      </c>
      <c r="H7470" t="s">
        <v>52</v>
      </c>
      <c r="I7470">
        <v>10</v>
      </c>
      <c r="J7470" t="s">
        <v>5917</v>
      </c>
      <c r="K7470" t="s">
        <v>5917</v>
      </c>
      <c r="M7470" t="s">
        <v>967</v>
      </c>
      <c r="N7470">
        <v>0</v>
      </c>
      <c r="O7470">
        <v>0.16700000000000001</v>
      </c>
      <c r="P7470" t="s">
        <v>23</v>
      </c>
      <c r="Q7470">
        <v>10051295</v>
      </c>
      <c r="R7470" t="s">
        <v>874</v>
      </c>
      <c r="S7470" t="s">
        <v>154</v>
      </c>
      <c r="T7470" t="s">
        <v>155</v>
      </c>
      <c r="U7470" t="str">
        <f t="shared" si="116"/>
        <v>06</v>
      </c>
    </row>
    <row r="7471" spans="2:21" hidden="1" x14ac:dyDescent="0.25">
      <c r="C7471">
        <v>4000175319</v>
      </c>
      <c r="D7471" t="s">
        <v>20</v>
      </c>
      <c r="E7471">
        <v>3</v>
      </c>
      <c r="F7471" t="s">
        <v>5640</v>
      </c>
      <c r="G7471" t="s">
        <v>5365</v>
      </c>
      <c r="H7471" t="s">
        <v>52</v>
      </c>
      <c r="I7471">
        <v>10</v>
      </c>
      <c r="J7471" t="s">
        <v>2670</v>
      </c>
      <c r="K7471" t="s">
        <v>2670</v>
      </c>
      <c r="M7471" t="s">
        <v>22</v>
      </c>
      <c r="N7471">
        <v>0</v>
      </c>
      <c r="O7471">
        <v>2.3330000000000002</v>
      </c>
      <c r="P7471" t="s">
        <v>23</v>
      </c>
      <c r="S7471" t="s">
        <v>2533</v>
      </c>
      <c r="T7471" t="s">
        <v>2534</v>
      </c>
      <c r="U7471" t="str">
        <f t="shared" si="116"/>
        <v>06</v>
      </c>
    </row>
    <row r="7472" spans="2:21" hidden="1" x14ac:dyDescent="0.25">
      <c r="C7472">
        <v>4000175320</v>
      </c>
      <c r="D7472" t="s">
        <v>20</v>
      </c>
      <c r="E7472">
        <v>3</v>
      </c>
      <c r="F7472" t="s">
        <v>5640</v>
      </c>
      <c r="G7472" t="s">
        <v>4954</v>
      </c>
      <c r="H7472" t="s">
        <v>52</v>
      </c>
      <c r="I7472">
        <v>10</v>
      </c>
      <c r="J7472" t="s">
        <v>5918</v>
      </c>
      <c r="K7472" t="s">
        <v>5918</v>
      </c>
      <c r="M7472" t="s">
        <v>22</v>
      </c>
      <c r="N7472">
        <v>0</v>
      </c>
      <c r="O7472">
        <v>3</v>
      </c>
      <c r="P7472" t="s">
        <v>23</v>
      </c>
      <c r="Q7472">
        <v>10051512</v>
      </c>
      <c r="R7472" t="s">
        <v>311</v>
      </c>
      <c r="S7472" t="s">
        <v>58</v>
      </c>
      <c r="T7472" t="s">
        <v>59</v>
      </c>
      <c r="U7472" t="str">
        <f t="shared" si="116"/>
        <v>06</v>
      </c>
    </row>
    <row r="7473" spans="2:21" hidden="1" x14ac:dyDescent="0.25">
      <c r="B7473">
        <v>610000004079</v>
      </c>
      <c r="C7473">
        <v>4000175343</v>
      </c>
      <c r="D7473" t="s">
        <v>31</v>
      </c>
      <c r="E7473">
        <v>2</v>
      </c>
      <c r="F7473" t="s">
        <v>4955</v>
      </c>
      <c r="G7473" t="s">
        <v>5109</v>
      </c>
      <c r="H7473" t="s">
        <v>52</v>
      </c>
      <c r="I7473">
        <v>10</v>
      </c>
      <c r="J7473" t="s">
        <v>1462</v>
      </c>
      <c r="K7473" t="s">
        <v>1463</v>
      </c>
      <c r="M7473" t="s">
        <v>231</v>
      </c>
      <c r="N7473">
        <v>30</v>
      </c>
      <c r="O7473">
        <v>20</v>
      </c>
      <c r="P7473" t="s">
        <v>37</v>
      </c>
      <c r="Q7473">
        <v>10051396</v>
      </c>
      <c r="R7473" t="s">
        <v>239</v>
      </c>
      <c r="S7473" t="s">
        <v>216</v>
      </c>
      <c r="T7473" t="s">
        <v>217</v>
      </c>
      <c r="U7473" t="str">
        <f t="shared" si="116"/>
        <v>06</v>
      </c>
    </row>
    <row r="7474" spans="2:21" hidden="1" x14ac:dyDescent="0.25">
      <c r="B7474">
        <v>610000004368</v>
      </c>
      <c r="C7474">
        <v>4000175346</v>
      </c>
      <c r="D7474" t="s">
        <v>31</v>
      </c>
      <c r="E7474">
        <v>2</v>
      </c>
      <c r="F7474" t="s">
        <v>5109</v>
      </c>
      <c r="G7474" t="s">
        <v>5641</v>
      </c>
      <c r="H7474" t="s">
        <v>52</v>
      </c>
      <c r="I7474">
        <v>10</v>
      </c>
      <c r="J7474" t="s">
        <v>1621</v>
      </c>
      <c r="K7474" t="s">
        <v>1622</v>
      </c>
      <c r="M7474" t="s">
        <v>231</v>
      </c>
      <c r="N7474">
        <v>30</v>
      </c>
      <c r="O7474">
        <v>20</v>
      </c>
      <c r="P7474" t="s">
        <v>37</v>
      </c>
      <c r="Q7474">
        <v>10051493</v>
      </c>
      <c r="R7474" t="s">
        <v>760</v>
      </c>
      <c r="S7474" t="s">
        <v>25</v>
      </c>
      <c r="T7474" t="s">
        <v>26</v>
      </c>
      <c r="U7474" t="str">
        <f t="shared" si="116"/>
        <v>06</v>
      </c>
    </row>
    <row r="7475" spans="2:21" hidden="1" x14ac:dyDescent="0.25">
      <c r="B7475">
        <v>610000004068</v>
      </c>
      <c r="C7475">
        <v>4000175347</v>
      </c>
      <c r="D7475" t="s">
        <v>31</v>
      </c>
      <c r="E7475">
        <v>2</v>
      </c>
      <c r="F7475" t="s">
        <v>96</v>
      </c>
      <c r="G7475" t="s">
        <v>5109</v>
      </c>
      <c r="H7475" t="s">
        <v>52</v>
      </c>
      <c r="I7475">
        <v>10</v>
      </c>
      <c r="J7475" t="s">
        <v>462</v>
      </c>
      <c r="K7475" t="s">
        <v>463</v>
      </c>
      <c r="M7475" t="s">
        <v>231</v>
      </c>
      <c r="N7475">
        <v>30</v>
      </c>
      <c r="O7475">
        <v>15</v>
      </c>
      <c r="P7475" t="s">
        <v>37</v>
      </c>
      <c r="Q7475">
        <v>10051386</v>
      </c>
      <c r="R7475" t="s">
        <v>249</v>
      </c>
      <c r="S7475" t="s">
        <v>216</v>
      </c>
      <c r="T7475" t="s">
        <v>217</v>
      </c>
      <c r="U7475" t="str">
        <f t="shared" si="116"/>
        <v>06</v>
      </c>
    </row>
    <row r="7476" spans="2:21" hidden="1" x14ac:dyDescent="0.25">
      <c r="B7476">
        <v>610000004380</v>
      </c>
      <c r="C7476">
        <v>4000175348</v>
      </c>
      <c r="D7476" t="s">
        <v>31</v>
      </c>
      <c r="E7476">
        <v>2</v>
      </c>
      <c r="F7476" t="s">
        <v>73</v>
      </c>
      <c r="G7476" t="s">
        <v>73</v>
      </c>
      <c r="H7476" t="s">
        <v>52</v>
      </c>
      <c r="I7476">
        <v>10</v>
      </c>
      <c r="J7476" t="s">
        <v>553</v>
      </c>
      <c r="K7476" t="s">
        <v>554</v>
      </c>
      <c r="M7476" t="s">
        <v>231</v>
      </c>
      <c r="N7476">
        <v>15</v>
      </c>
      <c r="O7476">
        <v>40</v>
      </c>
      <c r="P7476" t="s">
        <v>37</v>
      </c>
      <c r="Q7476">
        <v>10049436</v>
      </c>
      <c r="R7476" t="s">
        <v>222</v>
      </c>
      <c r="S7476" t="s">
        <v>25</v>
      </c>
      <c r="T7476" t="s">
        <v>26</v>
      </c>
      <c r="U7476" t="str">
        <f t="shared" si="116"/>
        <v>06</v>
      </c>
    </row>
    <row r="7477" spans="2:21" hidden="1" x14ac:dyDescent="0.25">
      <c r="B7477">
        <v>610000004414</v>
      </c>
      <c r="C7477">
        <v>4000175349</v>
      </c>
      <c r="D7477" t="s">
        <v>31</v>
      </c>
      <c r="E7477">
        <v>2</v>
      </c>
      <c r="F7477" t="s">
        <v>5282</v>
      </c>
      <c r="G7477" t="s">
        <v>5831</v>
      </c>
      <c r="H7477" t="s">
        <v>52</v>
      </c>
      <c r="I7477">
        <v>10</v>
      </c>
      <c r="J7477" t="s">
        <v>2503</v>
      </c>
      <c r="K7477" t="s">
        <v>2504</v>
      </c>
      <c r="M7477" t="s">
        <v>200</v>
      </c>
      <c r="N7477">
        <v>30</v>
      </c>
      <c r="O7477">
        <v>240</v>
      </c>
      <c r="P7477" t="s">
        <v>37</v>
      </c>
      <c r="Q7477">
        <v>10051493</v>
      </c>
      <c r="R7477" t="s">
        <v>760</v>
      </c>
      <c r="S7477" t="s">
        <v>25</v>
      </c>
      <c r="T7477" t="s">
        <v>26</v>
      </c>
      <c r="U7477" t="str">
        <f t="shared" si="116"/>
        <v>06</v>
      </c>
    </row>
    <row r="7478" spans="2:21" hidden="1" x14ac:dyDescent="0.25">
      <c r="B7478">
        <v>342281</v>
      </c>
      <c r="C7478">
        <v>4000175350</v>
      </c>
      <c r="D7478" t="s">
        <v>31</v>
      </c>
      <c r="E7478">
        <v>2</v>
      </c>
      <c r="F7478" t="s">
        <v>73</v>
      </c>
      <c r="G7478" t="s">
        <v>73</v>
      </c>
      <c r="H7478" t="s">
        <v>52</v>
      </c>
      <c r="I7478">
        <v>10</v>
      </c>
      <c r="J7478" t="s">
        <v>1101</v>
      </c>
      <c r="K7478" t="s">
        <v>1102</v>
      </c>
      <c r="M7478" t="s">
        <v>200</v>
      </c>
      <c r="N7478">
        <v>30</v>
      </c>
      <c r="O7478">
        <v>120</v>
      </c>
      <c r="P7478" t="s">
        <v>37</v>
      </c>
      <c r="Q7478">
        <v>10051218</v>
      </c>
      <c r="R7478" t="s">
        <v>234</v>
      </c>
      <c r="S7478" t="s">
        <v>235</v>
      </c>
      <c r="T7478" t="s">
        <v>236</v>
      </c>
      <c r="U7478" t="str">
        <f t="shared" si="116"/>
        <v>06</v>
      </c>
    </row>
    <row r="7479" spans="2:21" hidden="1" x14ac:dyDescent="0.25">
      <c r="B7479">
        <v>610000004028</v>
      </c>
      <c r="C7479">
        <v>4000175357</v>
      </c>
      <c r="D7479" t="s">
        <v>31</v>
      </c>
      <c r="E7479">
        <v>2</v>
      </c>
      <c r="F7479" t="s">
        <v>4955</v>
      </c>
      <c r="G7479" t="s">
        <v>5109</v>
      </c>
      <c r="H7479" t="s">
        <v>52</v>
      </c>
      <c r="I7479">
        <v>10</v>
      </c>
      <c r="J7479" t="s">
        <v>783</v>
      </c>
      <c r="K7479" t="s">
        <v>1475</v>
      </c>
      <c r="M7479" t="s">
        <v>231</v>
      </c>
      <c r="N7479">
        <v>15</v>
      </c>
      <c r="O7479">
        <v>15</v>
      </c>
      <c r="P7479" t="s">
        <v>37</v>
      </c>
      <c r="Q7479">
        <v>10051769</v>
      </c>
      <c r="R7479" t="s">
        <v>253</v>
      </c>
      <c r="S7479" t="s">
        <v>216</v>
      </c>
      <c r="T7479" t="s">
        <v>217</v>
      </c>
      <c r="U7479" t="str">
        <f t="shared" si="116"/>
        <v>06</v>
      </c>
    </row>
    <row r="7480" spans="2:21" hidden="1" x14ac:dyDescent="0.25">
      <c r="B7480">
        <v>610000004032</v>
      </c>
      <c r="C7480">
        <v>4000175358</v>
      </c>
      <c r="D7480" t="s">
        <v>31</v>
      </c>
      <c r="E7480">
        <v>2</v>
      </c>
      <c r="F7480" t="s">
        <v>4955</v>
      </c>
      <c r="G7480" t="s">
        <v>5374</v>
      </c>
      <c r="H7480" t="s">
        <v>52</v>
      </c>
      <c r="I7480">
        <v>10</v>
      </c>
      <c r="J7480" t="s">
        <v>1476</v>
      </c>
      <c r="K7480" t="s">
        <v>1477</v>
      </c>
      <c r="M7480" t="s">
        <v>231</v>
      </c>
      <c r="N7480">
        <v>30</v>
      </c>
      <c r="O7480">
        <v>90</v>
      </c>
      <c r="P7480" t="s">
        <v>37</v>
      </c>
      <c r="Q7480">
        <v>10051778</v>
      </c>
      <c r="R7480" t="s">
        <v>445</v>
      </c>
      <c r="S7480" t="s">
        <v>216</v>
      </c>
      <c r="T7480" t="s">
        <v>217</v>
      </c>
      <c r="U7480" t="str">
        <f t="shared" si="116"/>
        <v>06</v>
      </c>
    </row>
    <row r="7481" spans="2:21" hidden="1" x14ac:dyDescent="0.25">
      <c r="B7481">
        <v>610000004054</v>
      </c>
      <c r="C7481">
        <v>4000175390</v>
      </c>
      <c r="D7481" t="s">
        <v>31</v>
      </c>
      <c r="E7481">
        <v>2</v>
      </c>
      <c r="F7481" t="s">
        <v>4955</v>
      </c>
      <c r="G7481" t="s">
        <v>5641</v>
      </c>
      <c r="H7481" t="s">
        <v>52</v>
      </c>
      <c r="I7481">
        <v>10</v>
      </c>
      <c r="J7481" t="s">
        <v>1478</v>
      </c>
      <c r="K7481" t="s">
        <v>1479</v>
      </c>
      <c r="M7481" t="s">
        <v>231</v>
      </c>
      <c r="N7481">
        <v>30</v>
      </c>
      <c r="O7481">
        <v>60</v>
      </c>
      <c r="P7481" t="s">
        <v>37</v>
      </c>
      <c r="Q7481">
        <v>10049350</v>
      </c>
      <c r="R7481" t="s">
        <v>421</v>
      </c>
      <c r="S7481" t="s">
        <v>216</v>
      </c>
      <c r="T7481" t="s">
        <v>217</v>
      </c>
      <c r="U7481" t="str">
        <f t="shared" si="116"/>
        <v>06</v>
      </c>
    </row>
    <row r="7482" spans="2:21" hidden="1" x14ac:dyDescent="0.25">
      <c r="B7482">
        <v>610000004078</v>
      </c>
      <c r="C7482">
        <v>4000175391</v>
      </c>
      <c r="D7482" t="s">
        <v>31</v>
      </c>
      <c r="E7482">
        <v>2</v>
      </c>
      <c r="F7482" t="s">
        <v>5374</v>
      </c>
      <c r="G7482" t="s">
        <v>5109</v>
      </c>
      <c r="H7482" t="s">
        <v>52</v>
      </c>
      <c r="I7482">
        <v>10</v>
      </c>
      <c r="J7482" t="s">
        <v>1462</v>
      </c>
      <c r="K7482" t="s">
        <v>1480</v>
      </c>
      <c r="M7482" t="s">
        <v>231</v>
      </c>
      <c r="N7482">
        <v>30</v>
      </c>
      <c r="O7482">
        <v>10</v>
      </c>
      <c r="P7482" t="s">
        <v>37</v>
      </c>
      <c r="Q7482">
        <v>10051396</v>
      </c>
      <c r="R7482" t="s">
        <v>239</v>
      </c>
      <c r="S7482" t="s">
        <v>216</v>
      </c>
      <c r="T7482" t="s">
        <v>217</v>
      </c>
      <c r="U7482" t="str">
        <f t="shared" si="116"/>
        <v>06</v>
      </c>
    </row>
    <row r="7483" spans="2:21" hidden="1" x14ac:dyDescent="0.25">
      <c r="B7483">
        <v>610000004085</v>
      </c>
      <c r="C7483">
        <v>4000175392</v>
      </c>
      <c r="D7483" t="s">
        <v>31</v>
      </c>
      <c r="E7483">
        <v>2</v>
      </c>
      <c r="F7483" t="s">
        <v>4800</v>
      </c>
      <c r="G7483" t="s">
        <v>5365</v>
      </c>
      <c r="H7483" t="s">
        <v>52</v>
      </c>
      <c r="I7483">
        <v>10</v>
      </c>
      <c r="J7483" t="s">
        <v>404</v>
      </c>
      <c r="K7483" t="s">
        <v>785</v>
      </c>
      <c r="M7483" t="s">
        <v>231</v>
      </c>
      <c r="N7483">
        <v>30</v>
      </c>
      <c r="O7483">
        <v>40</v>
      </c>
      <c r="P7483" t="s">
        <v>37</v>
      </c>
      <c r="Q7483">
        <v>10049372</v>
      </c>
      <c r="R7483" t="s">
        <v>264</v>
      </c>
      <c r="S7483" t="s">
        <v>216</v>
      </c>
      <c r="T7483" t="s">
        <v>217</v>
      </c>
      <c r="U7483" t="str">
        <f t="shared" si="116"/>
        <v>06</v>
      </c>
    </row>
    <row r="7484" spans="2:21" hidden="1" x14ac:dyDescent="0.25">
      <c r="B7484">
        <v>610000004149</v>
      </c>
      <c r="C7484">
        <v>4000175408</v>
      </c>
      <c r="D7484" t="s">
        <v>31</v>
      </c>
      <c r="E7484">
        <v>2</v>
      </c>
      <c r="F7484" t="s">
        <v>5474</v>
      </c>
      <c r="H7484" t="s">
        <v>2006</v>
      </c>
      <c r="I7484">
        <v>10</v>
      </c>
      <c r="J7484" t="s">
        <v>247</v>
      </c>
      <c r="K7484" t="s">
        <v>248</v>
      </c>
      <c r="M7484" t="s">
        <v>200</v>
      </c>
      <c r="N7484">
        <v>120</v>
      </c>
      <c r="O7484">
        <v>0</v>
      </c>
      <c r="P7484" t="s">
        <v>37</v>
      </c>
      <c r="Q7484">
        <v>10051386</v>
      </c>
      <c r="R7484" t="s">
        <v>249</v>
      </c>
      <c r="S7484" t="s">
        <v>216</v>
      </c>
      <c r="T7484" t="s">
        <v>217</v>
      </c>
      <c r="U7484" t="str">
        <f t="shared" si="116"/>
        <v>07</v>
      </c>
    </row>
    <row r="7485" spans="2:21" hidden="1" x14ac:dyDescent="0.25">
      <c r="B7485">
        <v>610000004062</v>
      </c>
      <c r="C7485">
        <v>4000175410</v>
      </c>
      <c r="D7485" t="s">
        <v>31</v>
      </c>
      <c r="E7485">
        <v>2</v>
      </c>
      <c r="F7485" t="s">
        <v>4955</v>
      </c>
      <c r="G7485" t="s">
        <v>5361</v>
      </c>
      <c r="H7485" t="s">
        <v>52</v>
      </c>
      <c r="I7485">
        <v>10</v>
      </c>
      <c r="J7485" t="s">
        <v>1481</v>
      </c>
      <c r="K7485" t="s">
        <v>1492</v>
      </c>
      <c r="M7485" t="s">
        <v>231</v>
      </c>
      <c r="N7485">
        <v>20</v>
      </c>
      <c r="O7485">
        <v>40</v>
      </c>
      <c r="P7485" t="s">
        <v>37</v>
      </c>
      <c r="Q7485">
        <v>10049361</v>
      </c>
      <c r="R7485" t="s">
        <v>245</v>
      </c>
      <c r="S7485" t="s">
        <v>216</v>
      </c>
      <c r="T7485" t="s">
        <v>217</v>
      </c>
      <c r="U7485" t="str">
        <f t="shared" si="116"/>
        <v>06</v>
      </c>
    </row>
    <row r="7486" spans="2:21" hidden="1" x14ac:dyDescent="0.25">
      <c r="B7486">
        <v>610000004434</v>
      </c>
      <c r="C7486">
        <v>4000175411</v>
      </c>
      <c r="D7486" t="s">
        <v>31</v>
      </c>
      <c r="E7486">
        <v>2</v>
      </c>
      <c r="F7486" t="s">
        <v>4955</v>
      </c>
      <c r="H7486" t="s">
        <v>2006</v>
      </c>
      <c r="I7486">
        <v>10</v>
      </c>
      <c r="J7486" t="s">
        <v>565</v>
      </c>
      <c r="K7486" t="s">
        <v>574</v>
      </c>
      <c r="M7486" t="s">
        <v>200</v>
      </c>
      <c r="N7486">
        <v>30</v>
      </c>
      <c r="O7486">
        <v>0</v>
      </c>
      <c r="P7486" t="s">
        <v>37</v>
      </c>
      <c r="Q7486">
        <v>10049436</v>
      </c>
      <c r="R7486" t="s">
        <v>222</v>
      </c>
      <c r="S7486" t="s">
        <v>25</v>
      </c>
      <c r="T7486" t="s">
        <v>26</v>
      </c>
      <c r="U7486" t="str">
        <f t="shared" si="116"/>
        <v>06</v>
      </c>
    </row>
    <row r="7487" spans="2:21" hidden="1" x14ac:dyDescent="0.25">
      <c r="B7487">
        <v>610000004847</v>
      </c>
      <c r="C7487">
        <v>4000175412</v>
      </c>
      <c r="D7487" t="s">
        <v>31</v>
      </c>
      <c r="E7487">
        <v>2</v>
      </c>
      <c r="F7487" t="s">
        <v>5640</v>
      </c>
      <c r="G7487" t="s">
        <v>4800</v>
      </c>
      <c r="H7487" t="s">
        <v>52</v>
      </c>
      <c r="I7487">
        <v>10</v>
      </c>
      <c r="J7487" t="s">
        <v>1124</v>
      </c>
      <c r="K7487" t="s">
        <v>1125</v>
      </c>
      <c r="M7487" t="s">
        <v>200</v>
      </c>
      <c r="N7487">
        <v>30</v>
      </c>
      <c r="O7487">
        <v>15</v>
      </c>
      <c r="P7487" t="s">
        <v>37</v>
      </c>
      <c r="Q7487">
        <v>10049604</v>
      </c>
      <c r="R7487" t="s">
        <v>816</v>
      </c>
      <c r="S7487" t="s">
        <v>235</v>
      </c>
      <c r="T7487" t="s">
        <v>236</v>
      </c>
      <c r="U7487" t="str">
        <f t="shared" si="116"/>
        <v>06</v>
      </c>
    </row>
    <row r="7488" spans="2:21" hidden="1" x14ac:dyDescent="0.25">
      <c r="B7488">
        <v>610000004851</v>
      </c>
      <c r="C7488">
        <v>4000175413</v>
      </c>
      <c r="D7488" t="s">
        <v>31</v>
      </c>
      <c r="E7488">
        <v>2</v>
      </c>
      <c r="F7488" t="s">
        <v>5280</v>
      </c>
      <c r="G7488" t="s">
        <v>5280</v>
      </c>
      <c r="H7488" t="s">
        <v>1284</v>
      </c>
      <c r="I7488">
        <v>10</v>
      </c>
      <c r="J7488" t="s">
        <v>1078</v>
      </c>
      <c r="K7488" t="s">
        <v>1126</v>
      </c>
      <c r="M7488" t="s">
        <v>200</v>
      </c>
      <c r="N7488">
        <v>30</v>
      </c>
      <c r="O7488">
        <v>15</v>
      </c>
      <c r="P7488" t="s">
        <v>37</v>
      </c>
      <c r="Q7488">
        <v>10051218</v>
      </c>
      <c r="R7488" t="s">
        <v>234</v>
      </c>
      <c r="S7488" t="s">
        <v>235</v>
      </c>
      <c r="T7488" t="s">
        <v>236</v>
      </c>
      <c r="U7488" t="str">
        <f t="shared" si="116"/>
        <v>06</v>
      </c>
    </row>
    <row r="7489" spans="2:21" hidden="1" x14ac:dyDescent="0.25">
      <c r="B7489">
        <v>610000004863</v>
      </c>
      <c r="C7489">
        <v>4000175414</v>
      </c>
      <c r="D7489" t="s">
        <v>31</v>
      </c>
      <c r="E7489">
        <v>2</v>
      </c>
      <c r="F7489" t="s">
        <v>5280</v>
      </c>
      <c r="G7489" t="s">
        <v>4957</v>
      </c>
      <c r="H7489" t="s">
        <v>1284</v>
      </c>
      <c r="I7489">
        <v>10</v>
      </c>
      <c r="J7489" t="s">
        <v>1070</v>
      </c>
      <c r="K7489" t="s">
        <v>1129</v>
      </c>
      <c r="M7489" t="s">
        <v>200</v>
      </c>
      <c r="N7489">
        <v>30</v>
      </c>
      <c r="O7489">
        <v>45</v>
      </c>
      <c r="P7489" t="s">
        <v>37</v>
      </c>
      <c r="Q7489">
        <v>10051230</v>
      </c>
      <c r="R7489" t="s">
        <v>577</v>
      </c>
      <c r="S7489" t="s">
        <v>235</v>
      </c>
      <c r="T7489" t="s">
        <v>236</v>
      </c>
      <c r="U7489" t="str">
        <f t="shared" si="116"/>
        <v>06</v>
      </c>
    </row>
    <row r="7490" spans="2:21" hidden="1" x14ac:dyDescent="0.25">
      <c r="B7490">
        <v>342105</v>
      </c>
      <c r="C7490">
        <v>4000175415</v>
      </c>
      <c r="D7490" t="s">
        <v>31</v>
      </c>
      <c r="E7490">
        <v>2</v>
      </c>
      <c r="F7490" t="s">
        <v>5282</v>
      </c>
      <c r="G7490" t="s">
        <v>5282</v>
      </c>
      <c r="H7490" t="s">
        <v>52</v>
      </c>
      <c r="I7490">
        <v>10</v>
      </c>
      <c r="J7490" t="s">
        <v>892</v>
      </c>
      <c r="K7490" t="s">
        <v>3434</v>
      </c>
      <c r="M7490" t="s">
        <v>200</v>
      </c>
      <c r="N7490">
        <v>30</v>
      </c>
      <c r="O7490">
        <v>120</v>
      </c>
      <c r="P7490" t="s">
        <v>37</v>
      </c>
      <c r="Q7490">
        <v>10049399</v>
      </c>
      <c r="R7490" t="s">
        <v>201</v>
      </c>
      <c r="S7490" t="s">
        <v>25</v>
      </c>
      <c r="T7490" t="s">
        <v>26</v>
      </c>
      <c r="U7490" t="str">
        <f t="shared" si="116"/>
        <v>06</v>
      </c>
    </row>
    <row r="7491" spans="2:21" hidden="1" x14ac:dyDescent="0.25">
      <c r="B7491">
        <v>610000004087</v>
      </c>
      <c r="C7491">
        <v>4000175416</v>
      </c>
      <c r="D7491" t="s">
        <v>31</v>
      </c>
      <c r="E7491">
        <v>2</v>
      </c>
      <c r="F7491" t="s">
        <v>4955</v>
      </c>
      <c r="G7491" t="s">
        <v>5641</v>
      </c>
      <c r="H7491" t="s">
        <v>52</v>
      </c>
      <c r="I7491">
        <v>10</v>
      </c>
      <c r="J7491" t="s">
        <v>1493</v>
      </c>
      <c r="K7491" t="s">
        <v>1494</v>
      </c>
      <c r="M7491" t="s">
        <v>231</v>
      </c>
      <c r="N7491">
        <v>20</v>
      </c>
      <c r="O7491">
        <v>60</v>
      </c>
      <c r="P7491" t="s">
        <v>37</v>
      </c>
      <c r="Q7491">
        <v>10049372</v>
      </c>
      <c r="R7491" t="s">
        <v>264</v>
      </c>
      <c r="S7491" t="s">
        <v>216</v>
      </c>
      <c r="T7491" t="s">
        <v>217</v>
      </c>
      <c r="U7491" t="str">
        <f t="shared" si="116"/>
        <v>06</v>
      </c>
    </row>
    <row r="7492" spans="2:21" hidden="1" x14ac:dyDescent="0.25">
      <c r="B7492">
        <v>610000004399</v>
      </c>
      <c r="C7492">
        <v>4000175417</v>
      </c>
      <c r="D7492" t="s">
        <v>31</v>
      </c>
      <c r="E7492">
        <v>2</v>
      </c>
      <c r="F7492" t="s">
        <v>5641</v>
      </c>
      <c r="G7492" t="s">
        <v>5504</v>
      </c>
      <c r="H7492" t="s">
        <v>52</v>
      </c>
      <c r="I7492">
        <v>10</v>
      </c>
      <c r="J7492" t="s">
        <v>413</v>
      </c>
      <c r="K7492" t="s">
        <v>414</v>
      </c>
      <c r="M7492" t="s">
        <v>200</v>
      </c>
      <c r="N7492">
        <v>30</v>
      </c>
      <c r="O7492">
        <v>30</v>
      </c>
      <c r="P7492" t="s">
        <v>37</v>
      </c>
      <c r="Q7492">
        <v>10051481</v>
      </c>
      <c r="R7492" t="s">
        <v>403</v>
      </c>
      <c r="S7492" t="s">
        <v>25</v>
      </c>
      <c r="T7492" t="s">
        <v>26</v>
      </c>
      <c r="U7492" t="str">
        <f t="shared" si="116"/>
        <v>06</v>
      </c>
    </row>
    <row r="7493" spans="2:21" hidden="1" x14ac:dyDescent="0.25">
      <c r="B7493">
        <v>610000004661</v>
      </c>
      <c r="C7493">
        <v>4000175420</v>
      </c>
      <c r="D7493" t="s">
        <v>31</v>
      </c>
      <c r="E7493">
        <v>2</v>
      </c>
      <c r="F7493" t="s">
        <v>5374</v>
      </c>
      <c r="G7493" t="s">
        <v>5365</v>
      </c>
      <c r="H7493" t="s">
        <v>52</v>
      </c>
      <c r="I7493">
        <v>10</v>
      </c>
      <c r="J7493" t="s">
        <v>476</v>
      </c>
      <c r="K7493" t="s">
        <v>491</v>
      </c>
      <c r="M7493" t="s">
        <v>231</v>
      </c>
      <c r="N7493">
        <v>30</v>
      </c>
      <c r="O7493">
        <v>60</v>
      </c>
      <c r="P7493" t="s">
        <v>37</v>
      </c>
      <c r="Q7493">
        <v>10051555</v>
      </c>
      <c r="R7493" t="s">
        <v>467</v>
      </c>
      <c r="S7493" t="s">
        <v>257</v>
      </c>
      <c r="T7493" t="s">
        <v>258</v>
      </c>
      <c r="U7493" t="str">
        <f t="shared" ref="U7493:U7556" si="117">MID(F7493,4,2)</f>
        <v>06</v>
      </c>
    </row>
    <row r="7494" spans="2:21" hidden="1" x14ac:dyDescent="0.25">
      <c r="B7494">
        <v>610000004673</v>
      </c>
      <c r="C7494">
        <v>4000175421</v>
      </c>
      <c r="D7494" t="s">
        <v>31</v>
      </c>
      <c r="E7494">
        <v>2</v>
      </c>
      <c r="F7494" t="s">
        <v>4955</v>
      </c>
      <c r="G7494" t="s">
        <v>5365</v>
      </c>
      <c r="H7494" t="s">
        <v>52</v>
      </c>
      <c r="I7494">
        <v>10</v>
      </c>
      <c r="J7494" t="s">
        <v>484</v>
      </c>
      <c r="K7494" t="s">
        <v>492</v>
      </c>
      <c r="M7494" t="s">
        <v>231</v>
      </c>
      <c r="N7494">
        <v>30</v>
      </c>
      <c r="O7494">
        <v>30</v>
      </c>
      <c r="P7494" t="s">
        <v>37</v>
      </c>
      <c r="Q7494">
        <v>10049461</v>
      </c>
      <c r="R7494" t="s">
        <v>256</v>
      </c>
      <c r="S7494" t="s">
        <v>257</v>
      </c>
      <c r="T7494" t="s">
        <v>258</v>
      </c>
      <c r="U7494" t="str">
        <f t="shared" si="117"/>
        <v>06</v>
      </c>
    </row>
    <row r="7495" spans="2:21" hidden="1" x14ac:dyDescent="0.25">
      <c r="B7495">
        <v>610000004352</v>
      </c>
      <c r="C7495">
        <v>4000175422</v>
      </c>
      <c r="D7495" t="s">
        <v>31</v>
      </c>
      <c r="E7495">
        <v>7</v>
      </c>
      <c r="F7495" t="s">
        <v>4800</v>
      </c>
      <c r="G7495" t="s">
        <v>5196</v>
      </c>
      <c r="H7495" t="s">
        <v>52</v>
      </c>
      <c r="I7495">
        <v>10</v>
      </c>
      <c r="J7495" t="s">
        <v>5469</v>
      </c>
      <c r="K7495" t="s">
        <v>5470</v>
      </c>
      <c r="M7495" t="s">
        <v>231</v>
      </c>
      <c r="N7495">
        <v>30</v>
      </c>
      <c r="O7495">
        <v>20</v>
      </c>
      <c r="P7495" t="s">
        <v>37</v>
      </c>
      <c r="Q7495">
        <v>10051481</v>
      </c>
      <c r="R7495" t="s">
        <v>403</v>
      </c>
      <c r="S7495" t="s">
        <v>25</v>
      </c>
      <c r="T7495" t="s">
        <v>26</v>
      </c>
      <c r="U7495" t="str">
        <f t="shared" si="117"/>
        <v>06</v>
      </c>
    </row>
    <row r="7496" spans="2:21" hidden="1" x14ac:dyDescent="0.25">
      <c r="B7496">
        <v>342402</v>
      </c>
      <c r="C7496">
        <v>4000175426</v>
      </c>
      <c r="D7496" t="s">
        <v>31</v>
      </c>
      <c r="E7496">
        <v>2</v>
      </c>
      <c r="F7496" t="s">
        <v>5109</v>
      </c>
      <c r="H7496" t="s">
        <v>2006</v>
      </c>
      <c r="I7496">
        <v>10</v>
      </c>
      <c r="J7496" t="s">
        <v>517</v>
      </c>
      <c r="K7496" t="s">
        <v>3794</v>
      </c>
      <c r="M7496" t="s">
        <v>231</v>
      </c>
      <c r="N7496">
        <v>60</v>
      </c>
      <c r="O7496">
        <v>0</v>
      </c>
      <c r="P7496" t="s">
        <v>37</v>
      </c>
      <c r="Q7496">
        <v>10051481</v>
      </c>
      <c r="R7496" t="s">
        <v>403</v>
      </c>
      <c r="S7496" t="s">
        <v>25</v>
      </c>
      <c r="T7496" t="s">
        <v>26</v>
      </c>
      <c r="U7496" t="str">
        <f t="shared" si="117"/>
        <v>06</v>
      </c>
    </row>
    <row r="7497" spans="2:21" hidden="1" x14ac:dyDescent="0.25">
      <c r="B7497">
        <v>610000004393</v>
      </c>
      <c r="C7497">
        <v>4000175427</v>
      </c>
      <c r="D7497" t="s">
        <v>31</v>
      </c>
      <c r="E7497">
        <v>2</v>
      </c>
      <c r="F7497" t="s">
        <v>5581</v>
      </c>
      <c r="G7497" t="s">
        <v>5831</v>
      </c>
      <c r="H7497" t="s">
        <v>52</v>
      </c>
      <c r="I7497">
        <v>10</v>
      </c>
      <c r="J7497" t="s">
        <v>1497</v>
      </c>
      <c r="K7497" t="s">
        <v>1498</v>
      </c>
      <c r="M7497" t="s">
        <v>200</v>
      </c>
      <c r="N7497">
        <v>30</v>
      </c>
      <c r="O7497">
        <v>60</v>
      </c>
      <c r="P7497" t="s">
        <v>37</v>
      </c>
      <c r="Q7497">
        <v>10049416</v>
      </c>
      <c r="R7497" t="s">
        <v>304</v>
      </c>
      <c r="S7497" t="s">
        <v>25</v>
      </c>
      <c r="T7497" t="s">
        <v>26</v>
      </c>
      <c r="U7497" t="str">
        <f t="shared" si="117"/>
        <v>06</v>
      </c>
    </row>
    <row r="7498" spans="2:21" hidden="1" x14ac:dyDescent="0.25">
      <c r="B7498">
        <v>610000004022</v>
      </c>
      <c r="C7498">
        <v>4000175428</v>
      </c>
      <c r="D7498" t="s">
        <v>31</v>
      </c>
      <c r="E7498">
        <v>33</v>
      </c>
      <c r="F7498" t="s">
        <v>4955</v>
      </c>
      <c r="G7498" t="s">
        <v>5361</v>
      </c>
      <c r="H7498" t="s">
        <v>52</v>
      </c>
      <c r="I7498">
        <v>10</v>
      </c>
      <c r="J7498" t="s">
        <v>1103</v>
      </c>
      <c r="K7498" t="s">
        <v>1499</v>
      </c>
      <c r="M7498" t="s">
        <v>231</v>
      </c>
      <c r="N7498">
        <v>15</v>
      </c>
      <c r="O7498">
        <v>60</v>
      </c>
      <c r="P7498" t="s">
        <v>37</v>
      </c>
      <c r="Q7498">
        <v>10051763</v>
      </c>
      <c r="R7498" t="s">
        <v>408</v>
      </c>
      <c r="S7498" t="s">
        <v>216</v>
      </c>
      <c r="T7498" t="s">
        <v>217</v>
      </c>
      <c r="U7498" t="str">
        <f t="shared" si="117"/>
        <v>06</v>
      </c>
    </row>
    <row r="7499" spans="2:21" hidden="1" x14ac:dyDescent="0.25">
      <c r="B7499">
        <v>610000004858</v>
      </c>
      <c r="C7499">
        <v>4000175429</v>
      </c>
      <c r="D7499" t="s">
        <v>31</v>
      </c>
      <c r="E7499">
        <v>2</v>
      </c>
      <c r="F7499" t="s">
        <v>5640</v>
      </c>
      <c r="G7499" t="s">
        <v>5640</v>
      </c>
      <c r="H7499" t="s">
        <v>52</v>
      </c>
      <c r="I7499">
        <v>10</v>
      </c>
      <c r="J7499" t="s">
        <v>1127</v>
      </c>
      <c r="K7499" t="s">
        <v>1147</v>
      </c>
      <c r="M7499" t="s">
        <v>200</v>
      </c>
      <c r="N7499">
        <v>30</v>
      </c>
      <c r="O7499">
        <v>60</v>
      </c>
      <c r="P7499" t="s">
        <v>37</v>
      </c>
      <c r="Q7499">
        <v>10051224</v>
      </c>
      <c r="R7499" t="s">
        <v>441</v>
      </c>
      <c r="S7499" t="s">
        <v>235</v>
      </c>
      <c r="T7499" t="s">
        <v>236</v>
      </c>
      <c r="U7499" t="str">
        <f t="shared" si="117"/>
        <v>06</v>
      </c>
    </row>
    <row r="7500" spans="2:21" hidden="1" x14ac:dyDescent="0.25">
      <c r="B7500">
        <v>610000004668</v>
      </c>
      <c r="C7500">
        <v>4000175430</v>
      </c>
      <c r="D7500" t="s">
        <v>31</v>
      </c>
      <c r="E7500">
        <v>2</v>
      </c>
      <c r="F7500" t="s">
        <v>4955</v>
      </c>
      <c r="H7500" t="s">
        <v>2006</v>
      </c>
      <c r="I7500">
        <v>10</v>
      </c>
      <c r="J7500" t="s">
        <v>482</v>
      </c>
      <c r="K7500" t="s">
        <v>497</v>
      </c>
      <c r="M7500" t="s">
        <v>231</v>
      </c>
      <c r="N7500">
        <v>30</v>
      </c>
      <c r="O7500">
        <v>0</v>
      </c>
      <c r="P7500" t="s">
        <v>37</v>
      </c>
      <c r="Q7500">
        <v>10049451</v>
      </c>
      <c r="R7500" t="s">
        <v>335</v>
      </c>
      <c r="S7500" t="s">
        <v>257</v>
      </c>
      <c r="T7500" t="s">
        <v>258</v>
      </c>
      <c r="U7500" t="str">
        <f t="shared" si="117"/>
        <v>06</v>
      </c>
    </row>
    <row r="7501" spans="2:21" hidden="1" x14ac:dyDescent="0.25">
      <c r="B7501">
        <v>342285</v>
      </c>
      <c r="C7501">
        <v>4000175431</v>
      </c>
      <c r="D7501" t="s">
        <v>31</v>
      </c>
      <c r="E7501">
        <v>2</v>
      </c>
      <c r="F7501" t="s">
        <v>5475</v>
      </c>
      <c r="G7501" t="s">
        <v>5584</v>
      </c>
      <c r="H7501" t="s">
        <v>52</v>
      </c>
      <c r="I7501">
        <v>10</v>
      </c>
      <c r="J7501" t="s">
        <v>333</v>
      </c>
      <c r="K7501" t="s">
        <v>334</v>
      </c>
      <c r="M7501" t="s">
        <v>200</v>
      </c>
      <c r="N7501">
        <v>30</v>
      </c>
      <c r="O7501">
        <v>10</v>
      </c>
      <c r="P7501" t="s">
        <v>37</v>
      </c>
      <c r="Q7501">
        <v>10049451</v>
      </c>
      <c r="R7501" t="s">
        <v>335</v>
      </c>
      <c r="S7501" t="s">
        <v>257</v>
      </c>
      <c r="T7501" t="s">
        <v>258</v>
      </c>
      <c r="U7501" t="str">
        <f t="shared" si="117"/>
        <v>07</v>
      </c>
    </row>
    <row r="7502" spans="2:21" hidden="1" x14ac:dyDescent="0.25">
      <c r="B7502">
        <v>610000004027</v>
      </c>
      <c r="C7502">
        <v>4000175432</v>
      </c>
      <c r="D7502" t="s">
        <v>31</v>
      </c>
      <c r="E7502">
        <v>2</v>
      </c>
      <c r="F7502" t="s">
        <v>4955</v>
      </c>
      <c r="G7502" t="s">
        <v>5919</v>
      </c>
      <c r="H7502" t="s">
        <v>52</v>
      </c>
      <c r="I7502">
        <v>10</v>
      </c>
      <c r="J7502" t="s">
        <v>783</v>
      </c>
      <c r="K7502" t="s">
        <v>1501</v>
      </c>
      <c r="M7502" t="s">
        <v>231</v>
      </c>
      <c r="N7502">
        <v>30</v>
      </c>
      <c r="O7502">
        <v>20</v>
      </c>
      <c r="P7502" t="s">
        <v>37</v>
      </c>
      <c r="Q7502">
        <v>10051769</v>
      </c>
      <c r="R7502" t="s">
        <v>253</v>
      </c>
      <c r="S7502" t="s">
        <v>216</v>
      </c>
      <c r="T7502" t="s">
        <v>217</v>
      </c>
      <c r="U7502" t="str">
        <f t="shared" si="117"/>
        <v>06</v>
      </c>
    </row>
    <row r="7503" spans="2:21" hidden="1" x14ac:dyDescent="0.25">
      <c r="B7503">
        <v>342279</v>
      </c>
      <c r="C7503">
        <v>4000175433</v>
      </c>
      <c r="D7503" t="s">
        <v>31</v>
      </c>
      <c r="E7503">
        <v>2</v>
      </c>
      <c r="F7503" t="s">
        <v>4955</v>
      </c>
      <c r="G7503" t="s">
        <v>5374</v>
      </c>
      <c r="H7503" t="s">
        <v>52</v>
      </c>
      <c r="I7503">
        <v>10</v>
      </c>
      <c r="J7503" t="s">
        <v>1481</v>
      </c>
      <c r="K7503" t="s">
        <v>1502</v>
      </c>
      <c r="M7503" t="s">
        <v>231</v>
      </c>
      <c r="N7503">
        <v>5</v>
      </c>
      <c r="O7503">
        <v>15</v>
      </c>
      <c r="P7503" t="s">
        <v>37</v>
      </c>
      <c r="Q7503">
        <v>10049361</v>
      </c>
      <c r="R7503" t="s">
        <v>245</v>
      </c>
      <c r="S7503" t="s">
        <v>216</v>
      </c>
      <c r="T7503" t="s">
        <v>217</v>
      </c>
      <c r="U7503" t="str">
        <f t="shared" si="117"/>
        <v>06</v>
      </c>
    </row>
    <row r="7504" spans="2:21" hidden="1" x14ac:dyDescent="0.25">
      <c r="B7504">
        <v>610000004651</v>
      </c>
      <c r="C7504">
        <v>4000175440</v>
      </c>
      <c r="D7504" t="s">
        <v>31</v>
      </c>
      <c r="E7504">
        <v>2</v>
      </c>
      <c r="F7504" t="s">
        <v>5374</v>
      </c>
      <c r="G7504" t="s">
        <v>5365</v>
      </c>
      <c r="H7504" t="s">
        <v>52</v>
      </c>
      <c r="I7504">
        <v>10</v>
      </c>
      <c r="J7504" t="s">
        <v>498</v>
      </c>
      <c r="K7504" t="s">
        <v>499</v>
      </c>
      <c r="M7504" t="s">
        <v>231</v>
      </c>
      <c r="N7504">
        <v>30</v>
      </c>
      <c r="O7504">
        <v>30</v>
      </c>
      <c r="P7504" t="s">
        <v>37</v>
      </c>
      <c r="Q7504">
        <v>10051541</v>
      </c>
      <c r="R7504" t="s">
        <v>500</v>
      </c>
      <c r="S7504" t="s">
        <v>257</v>
      </c>
      <c r="T7504" t="s">
        <v>258</v>
      </c>
      <c r="U7504" t="str">
        <f t="shared" si="117"/>
        <v>06</v>
      </c>
    </row>
    <row r="7505" spans="2:21" hidden="1" x14ac:dyDescent="0.25">
      <c r="B7505">
        <v>610000004053</v>
      </c>
      <c r="C7505">
        <v>4000175441</v>
      </c>
      <c r="D7505" t="s">
        <v>31</v>
      </c>
      <c r="E7505">
        <v>2</v>
      </c>
      <c r="F7505" t="s">
        <v>4955</v>
      </c>
      <c r="G7505" t="s">
        <v>5109</v>
      </c>
      <c r="H7505" t="s">
        <v>52</v>
      </c>
      <c r="I7505">
        <v>10</v>
      </c>
      <c r="J7505" t="s">
        <v>1478</v>
      </c>
      <c r="K7505" t="s">
        <v>1504</v>
      </c>
      <c r="M7505" t="s">
        <v>231</v>
      </c>
      <c r="N7505">
        <v>30</v>
      </c>
      <c r="O7505">
        <v>15</v>
      </c>
      <c r="P7505" t="s">
        <v>37</v>
      </c>
      <c r="Q7505">
        <v>10049350</v>
      </c>
      <c r="R7505" t="s">
        <v>421</v>
      </c>
      <c r="S7505" t="s">
        <v>216</v>
      </c>
      <c r="T7505" t="s">
        <v>217</v>
      </c>
      <c r="U7505" t="str">
        <f t="shared" si="117"/>
        <v>06</v>
      </c>
    </row>
    <row r="7506" spans="2:21" hidden="1" x14ac:dyDescent="0.25">
      <c r="B7506">
        <v>610000004080</v>
      </c>
      <c r="C7506">
        <v>4000175442</v>
      </c>
      <c r="D7506" t="s">
        <v>31</v>
      </c>
      <c r="E7506">
        <v>2</v>
      </c>
      <c r="F7506" t="s">
        <v>4955</v>
      </c>
      <c r="G7506" t="s">
        <v>5109</v>
      </c>
      <c r="H7506" t="s">
        <v>52</v>
      </c>
      <c r="I7506">
        <v>10</v>
      </c>
      <c r="J7506" t="s">
        <v>1462</v>
      </c>
      <c r="K7506" t="s">
        <v>1505</v>
      </c>
      <c r="M7506" t="s">
        <v>231</v>
      </c>
      <c r="N7506">
        <v>10</v>
      </c>
      <c r="O7506">
        <v>10</v>
      </c>
      <c r="P7506" t="s">
        <v>37</v>
      </c>
      <c r="Q7506">
        <v>10051396</v>
      </c>
      <c r="R7506" t="s">
        <v>239</v>
      </c>
      <c r="S7506" t="s">
        <v>216</v>
      </c>
      <c r="T7506" t="s">
        <v>217</v>
      </c>
      <c r="U7506" t="str">
        <f t="shared" si="117"/>
        <v>06</v>
      </c>
    </row>
    <row r="7507" spans="2:21" hidden="1" x14ac:dyDescent="0.25">
      <c r="B7507">
        <v>610000004092</v>
      </c>
      <c r="C7507">
        <v>4000175443</v>
      </c>
      <c r="D7507" t="s">
        <v>31</v>
      </c>
      <c r="E7507">
        <v>2</v>
      </c>
      <c r="F7507" t="s">
        <v>4955</v>
      </c>
      <c r="G7507" t="s">
        <v>5374</v>
      </c>
      <c r="H7507" t="s">
        <v>52</v>
      </c>
      <c r="I7507">
        <v>10</v>
      </c>
      <c r="J7507" t="s">
        <v>1506</v>
      </c>
      <c r="K7507" t="s">
        <v>1507</v>
      </c>
      <c r="M7507" t="s">
        <v>231</v>
      </c>
      <c r="N7507">
        <v>15</v>
      </c>
      <c r="O7507">
        <v>30</v>
      </c>
      <c r="P7507" t="s">
        <v>37</v>
      </c>
      <c r="Q7507">
        <v>10051443</v>
      </c>
      <c r="R7507" t="s">
        <v>215</v>
      </c>
      <c r="S7507" t="s">
        <v>216</v>
      </c>
      <c r="T7507" t="s">
        <v>217</v>
      </c>
      <c r="U7507" t="str">
        <f t="shared" si="117"/>
        <v>06</v>
      </c>
    </row>
    <row r="7508" spans="2:21" hidden="1" x14ac:dyDescent="0.25">
      <c r="B7508">
        <v>610000004400</v>
      </c>
      <c r="C7508">
        <v>4000175444</v>
      </c>
      <c r="D7508" t="s">
        <v>31</v>
      </c>
      <c r="E7508">
        <v>2</v>
      </c>
      <c r="F7508" t="s">
        <v>5109</v>
      </c>
      <c r="G7508" t="s">
        <v>5109</v>
      </c>
      <c r="H7508" t="s">
        <v>52</v>
      </c>
      <c r="I7508">
        <v>10</v>
      </c>
      <c r="J7508" t="s">
        <v>413</v>
      </c>
      <c r="K7508" t="s">
        <v>1636</v>
      </c>
      <c r="M7508" t="s">
        <v>200</v>
      </c>
      <c r="N7508">
        <v>30</v>
      </c>
      <c r="O7508">
        <v>120</v>
      </c>
      <c r="P7508" t="s">
        <v>37</v>
      </c>
      <c r="Q7508">
        <v>10051481</v>
      </c>
      <c r="R7508" t="s">
        <v>403</v>
      </c>
      <c r="S7508" t="s">
        <v>25</v>
      </c>
      <c r="T7508" t="s">
        <v>26</v>
      </c>
      <c r="U7508" t="str">
        <f t="shared" si="117"/>
        <v>06</v>
      </c>
    </row>
    <row r="7509" spans="2:21" hidden="1" x14ac:dyDescent="0.25">
      <c r="B7509">
        <v>610000004404</v>
      </c>
      <c r="C7509">
        <v>4000175445</v>
      </c>
      <c r="D7509" t="s">
        <v>31</v>
      </c>
      <c r="E7509">
        <v>2</v>
      </c>
      <c r="F7509" t="s">
        <v>5109</v>
      </c>
      <c r="G7509" t="s">
        <v>5109</v>
      </c>
      <c r="H7509" t="s">
        <v>52</v>
      </c>
      <c r="I7509">
        <v>10</v>
      </c>
      <c r="J7509" t="s">
        <v>487</v>
      </c>
      <c r="K7509" t="s">
        <v>2748</v>
      </c>
      <c r="M7509" t="s">
        <v>200</v>
      </c>
      <c r="N7509">
        <v>30</v>
      </c>
      <c r="O7509">
        <v>40</v>
      </c>
      <c r="P7509" t="s">
        <v>37</v>
      </c>
      <c r="Q7509">
        <v>10051481</v>
      </c>
      <c r="R7509" t="s">
        <v>403</v>
      </c>
      <c r="S7509" t="s">
        <v>25</v>
      </c>
      <c r="T7509" t="s">
        <v>26</v>
      </c>
      <c r="U7509" t="str">
        <f t="shared" si="117"/>
        <v>06</v>
      </c>
    </row>
    <row r="7510" spans="2:21" hidden="1" x14ac:dyDescent="0.25">
      <c r="B7510">
        <v>343521</v>
      </c>
      <c r="C7510">
        <v>4000175446</v>
      </c>
      <c r="D7510" t="s">
        <v>31</v>
      </c>
      <c r="E7510">
        <v>2</v>
      </c>
      <c r="F7510" t="s">
        <v>73</v>
      </c>
      <c r="G7510" t="s">
        <v>5361</v>
      </c>
      <c r="H7510" t="s">
        <v>52</v>
      </c>
      <c r="I7510">
        <v>10</v>
      </c>
      <c r="J7510" t="s">
        <v>849</v>
      </c>
      <c r="K7510" t="s">
        <v>850</v>
      </c>
      <c r="M7510" t="s">
        <v>28</v>
      </c>
      <c r="N7510">
        <v>60</v>
      </c>
      <c r="O7510">
        <v>120</v>
      </c>
      <c r="P7510" t="s">
        <v>37</v>
      </c>
      <c r="Q7510">
        <v>10051503</v>
      </c>
      <c r="R7510" t="s">
        <v>470</v>
      </c>
      <c r="S7510" t="s">
        <v>25</v>
      </c>
      <c r="T7510" t="s">
        <v>26</v>
      </c>
      <c r="U7510" t="str">
        <f t="shared" si="117"/>
        <v>06</v>
      </c>
    </row>
    <row r="7511" spans="2:21" hidden="1" x14ac:dyDescent="0.25">
      <c r="B7511">
        <v>342512</v>
      </c>
      <c r="C7511">
        <v>4000175447</v>
      </c>
      <c r="D7511" t="s">
        <v>31</v>
      </c>
      <c r="E7511">
        <v>2</v>
      </c>
      <c r="F7511" t="s">
        <v>5475</v>
      </c>
      <c r="G7511" t="s">
        <v>5475</v>
      </c>
      <c r="H7511" t="s">
        <v>52</v>
      </c>
      <c r="I7511">
        <v>10</v>
      </c>
      <c r="J7511" t="s">
        <v>336</v>
      </c>
      <c r="K7511" t="s">
        <v>337</v>
      </c>
      <c r="M7511" t="s">
        <v>200</v>
      </c>
      <c r="N7511">
        <v>60</v>
      </c>
      <c r="O7511">
        <v>60</v>
      </c>
      <c r="P7511" t="s">
        <v>37</v>
      </c>
      <c r="Q7511">
        <v>10051747</v>
      </c>
      <c r="R7511" t="s">
        <v>335</v>
      </c>
      <c r="S7511" t="s">
        <v>202</v>
      </c>
      <c r="T7511" t="s">
        <v>203</v>
      </c>
      <c r="U7511" t="str">
        <f t="shared" si="117"/>
        <v>07</v>
      </c>
    </row>
    <row r="7512" spans="2:21" hidden="1" x14ac:dyDescent="0.25">
      <c r="B7512">
        <v>350843</v>
      </c>
      <c r="C7512">
        <v>4000175448</v>
      </c>
      <c r="D7512" t="s">
        <v>31</v>
      </c>
      <c r="E7512">
        <v>2</v>
      </c>
      <c r="F7512" t="s">
        <v>5444</v>
      </c>
      <c r="G7512" t="s">
        <v>5503</v>
      </c>
      <c r="H7512" t="s">
        <v>52</v>
      </c>
      <c r="I7512">
        <v>10</v>
      </c>
      <c r="J7512" t="s">
        <v>2749</v>
      </c>
      <c r="K7512" t="s">
        <v>2750</v>
      </c>
      <c r="M7512" t="s">
        <v>231</v>
      </c>
      <c r="N7512">
        <v>120</v>
      </c>
      <c r="O7512">
        <v>120</v>
      </c>
      <c r="P7512" t="s">
        <v>37</v>
      </c>
      <c r="Q7512">
        <v>10051738</v>
      </c>
      <c r="R7512" t="s">
        <v>467</v>
      </c>
      <c r="S7512" t="s">
        <v>202</v>
      </c>
      <c r="T7512" t="s">
        <v>203</v>
      </c>
      <c r="U7512" t="str">
        <f t="shared" si="117"/>
        <v>06</v>
      </c>
    </row>
    <row r="7513" spans="2:21" hidden="1" x14ac:dyDescent="0.25">
      <c r="B7513">
        <v>352900</v>
      </c>
      <c r="C7513">
        <v>4000175449</v>
      </c>
      <c r="D7513" t="s">
        <v>31</v>
      </c>
      <c r="E7513">
        <v>2</v>
      </c>
      <c r="F7513" t="s">
        <v>5853</v>
      </c>
      <c r="G7513" t="s">
        <v>5826</v>
      </c>
      <c r="H7513" t="s">
        <v>52</v>
      </c>
      <c r="I7513">
        <v>10</v>
      </c>
      <c r="J7513" t="s">
        <v>5920</v>
      </c>
      <c r="K7513" t="s">
        <v>5921</v>
      </c>
      <c r="M7513" t="s">
        <v>200</v>
      </c>
      <c r="N7513">
        <v>60</v>
      </c>
      <c r="O7513">
        <v>30</v>
      </c>
      <c r="P7513" t="s">
        <v>37</v>
      </c>
      <c r="Q7513">
        <v>10049399</v>
      </c>
      <c r="R7513" t="s">
        <v>201</v>
      </c>
      <c r="S7513" t="s">
        <v>25</v>
      </c>
      <c r="T7513" t="s">
        <v>26</v>
      </c>
      <c r="U7513" t="str">
        <f t="shared" si="117"/>
        <v>07</v>
      </c>
    </row>
    <row r="7514" spans="2:21" hidden="1" x14ac:dyDescent="0.25">
      <c r="B7514">
        <v>345882</v>
      </c>
      <c r="C7514">
        <v>4000175450</v>
      </c>
      <c r="D7514" t="s">
        <v>31</v>
      </c>
      <c r="E7514">
        <v>2</v>
      </c>
      <c r="F7514" t="s">
        <v>4955</v>
      </c>
      <c r="G7514" t="s">
        <v>4955</v>
      </c>
      <c r="H7514" t="s">
        <v>52</v>
      </c>
      <c r="I7514">
        <v>10</v>
      </c>
      <c r="J7514" t="s">
        <v>511</v>
      </c>
      <c r="K7514" t="s">
        <v>512</v>
      </c>
      <c r="M7514" t="s">
        <v>231</v>
      </c>
      <c r="N7514">
        <v>30</v>
      </c>
      <c r="O7514">
        <v>15</v>
      </c>
      <c r="P7514" t="s">
        <v>37</v>
      </c>
      <c r="Q7514">
        <v>10051738</v>
      </c>
      <c r="R7514" t="s">
        <v>467</v>
      </c>
      <c r="S7514" t="s">
        <v>202</v>
      </c>
      <c r="T7514" t="s">
        <v>203</v>
      </c>
      <c r="U7514" t="str">
        <f t="shared" si="117"/>
        <v>06</v>
      </c>
    </row>
    <row r="7515" spans="2:21" hidden="1" x14ac:dyDescent="0.25">
      <c r="B7515">
        <v>345886</v>
      </c>
      <c r="C7515">
        <v>4000175451</v>
      </c>
      <c r="D7515" t="s">
        <v>31</v>
      </c>
      <c r="E7515">
        <v>2</v>
      </c>
      <c r="F7515" t="s">
        <v>4955</v>
      </c>
      <c r="H7515" t="s">
        <v>2006</v>
      </c>
      <c r="I7515">
        <v>10</v>
      </c>
      <c r="J7515" t="s">
        <v>513</v>
      </c>
      <c r="K7515" t="s">
        <v>514</v>
      </c>
      <c r="M7515" t="s">
        <v>231</v>
      </c>
      <c r="N7515">
        <v>30</v>
      </c>
      <c r="O7515">
        <v>0</v>
      </c>
      <c r="P7515" t="s">
        <v>37</v>
      </c>
      <c r="Q7515">
        <v>10051759</v>
      </c>
      <c r="R7515" t="s">
        <v>434</v>
      </c>
      <c r="S7515" t="s">
        <v>202</v>
      </c>
      <c r="T7515" t="s">
        <v>203</v>
      </c>
      <c r="U7515" t="str">
        <f t="shared" si="117"/>
        <v>06</v>
      </c>
    </row>
    <row r="7516" spans="2:21" hidden="1" x14ac:dyDescent="0.25">
      <c r="B7516">
        <v>356590</v>
      </c>
      <c r="C7516">
        <v>4000175452</v>
      </c>
      <c r="D7516" t="s">
        <v>31</v>
      </c>
      <c r="E7516">
        <v>2</v>
      </c>
      <c r="F7516" t="s">
        <v>5641</v>
      </c>
      <c r="H7516" t="s">
        <v>2006</v>
      </c>
      <c r="I7516">
        <v>10</v>
      </c>
      <c r="J7516" t="s">
        <v>630</v>
      </c>
      <c r="K7516" t="s">
        <v>1775</v>
      </c>
      <c r="M7516" t="s">
        <v>36</v>
      </c>
      <c r="N7516">
        <v>60</v>
      </c>
      <c r="O7516">
        <v>0</v>
      </c>
      <c r="P7516" t="s">
        <v>37</v>
      </c>
      <c r="Q7516">
        <v>10051507</v>
      </c>
      <c r="R7516" t="s">
        <v>1776</v>
      </c>
      <c r="S7516" t="s">
        <v>58</v>
      </c>
      <c r="T7516" t="s">
        <v>59</v>
      </c>
      <c r="U7516" t="str">
        <f t="shared" si="117"/>
        <v>06</v>
      </c>
    </row>
    <row r="7517" spans="2:21" hidden="1" x14ac:dyDescent="0.25">
      <c r="B7517">
        <v>356631</v>
      </c>
      <c r="C7517">
        <v>4000175453</v>
      </c>
      <c r="D7517" t="s">
        <v>31</v>
      </c>
      <c r="E7517">
        <v>2</v>
      </c>
      <c r="F7517" t="s">
        <v>5641</v>
      </c>
      <c r="H7517" t="s">
        <v>2006</v>
      </c>
      <c r="I7517">
        <v>10</v>
      </c>
      <c r="J7517" t="s">
        <v>630</v>
      </c>
      <c r="K7517" t="s">
        <v>1777</v>
      </c>
      <c r="M7517" t="s">
        <v>36</v>
      </c>
      <c r="N7517">
        <v>60</v>
      </c>
      <c r="O7517">
        <v>0</v>
      </c>
      <c r="P7517" t="s">
        <v>37</v>
      </c>
      <c r="Q7517">
        <v>10055716</v>
      </c>
      <c r="R7517" t="s">
        <v>1778</v>
      </c>
      <c r="S7517" t="s">
        <v>58</v>
      </c>
      <c r="T7517" t="s">
        <v>59</v>
      </c>
      <c r="U7517" t="str">
        <f t="shared" si="117"/>
        <v>06</v>
      </c>
    </row>
    <row r="7518" spans="2:21" hidden="1" x14ac:dyDescent="0.25">
      <c r="B7518">
        <v>347637</v>
      </c>
      <c r="C7518">
        <v>4000175454</v>
      </c>
      <c r="D7518" t="s">
        <v>31</v>
      </c>
      <c r="E7518">
        <v>2</v>
      </c>
      <c r="F7518" t="s">
        <v>4957</v>
      </c>
      <c r="G7518" t="s">
        <v>4957</v>
      </c>
      <c r="H7518" t="s">
        <v>52</v>
      </c>
      <c r="I7518">
        <v>10</v>
      </c>
      <c r="J7518" t="s">
        <v>864</v>
      </c>
      <c r="K7518" t="s">
        <v>865</v>
      </c>
      <c r="M7518" t="s">
        <v>231</v>
      </c>
      <c r="N7518">
        <v>30</v>
      </c>
      <c r="O7518">
        <v>40</v>
      </c>
      <c r="P7518" t="s">
        <v>37</v>
      </c>
      <c r="Q7518">
        <v>10051778</v>
      </c>
      <c r="R7518" t="s">
        <v>445</v>
      </c>
      <c r="S7518" t="s">
        <v>216</v>
      </c>
      <c r="T7518" t="s">
        <v>217</v>
      </c>
      <c r="U7518" t="str">
        <f t="shared" si="117"/>
        <v>06</v>
      </c>
    </row>
    <row r="7519" spans="2:21" hidden="1" x14ac:dyDescent="0.25">
      <c r="B7519">
        <v>356782</v>
      </c>
      <c r="C7519">
        <v>4000175455</v>
      </c>
      <c r="D7519" t="s">
        <v>31</v>
      </c>
      <c r="E7519">
        <v>7</v>
      </c>
      <c r="F7519" t="s">
        <v>5731</v>
      </c>
      <c r="G7519" t="s">
        <v>5922</v>
      </c>
      <c r="H7519" t="s">
        <v>52</v>
      </c>
      <c r="I7519">
        <v>10</v>
      </c>
      <c r="J7519" t="s">
        <v>262</v>
      </c>
      <c r="K7519" t="s">
        <v>5923</v>
      </c>
      <c r="M7519" t="s">
        <v>200</v>
      </c>
      <c r="N7519">
        <v>240</v>
      </c>
      <c r="O7519">
        <v>40</v>
      </c>
      <c r="P7519" t="s">
        <v>37</v>
      </c>
      <c r="Q7519">
        <v>10049372</v>
      </c>
      <c r="R7519" t="s">
        <v>264</v>
      </c>
      <c r="S7519" t="s">
        <v>216</v>
      </c>
      <c r="T7519" t="s">
        <v>217</v>
      </c>
      <c r="U7519" t="str">
        <f t="shared" si="117"/>
        <v>07</v>
      </c>
    </row>
    <row r="7520" spans="2:21" hidden="1" x14ac:dyDescent="0.25">
      <c r="B7520">
        <v>357586</v>
      </c>
      <c r="C7520">
        <v>4000175456</v>
      </c>
      <c r="D7520" t="s">
        <v>31</v>
      </c>
      <c r="E7520">
        <v>2</v>
      </c>
      <c r="F7520" t="s">
        <v>5641</v>
      </c>
      <c r="G7520" t="s">
        <v>5503</v>
      </c>
      <c r="H7520" t="s">
        <v>52</v>
      </c>
      <c r="I7520">
        <v>10</v>
      </c>
      <c r="J7520" t="s">
        <v>607</v>
      </c>
      <c r="K7520" t="s">
        <v>1790</v>
      </c>
      <c r="M7520" t="s">
        <v>36</v>
      </c>
      <c r="N7520">
        <v>60</v>
      </c>
      <c r="O7520">
        <v>60</v>
      </c>
      <c r="P7520" t="s">
        <v>37</v>
      </c>
      <c r="Q7520">
        <v>10070565</v>
      </c>
      <c r="R7520" t="s">
        <v>277</v>
      </c>
      <c r="S7520" t="s">
        <v>58</v>
      </c>
      <c r="T7520" t="s">
        <v>59</v>
      </c>
      <c r="U7520" t="str">
        <f t="shared" si="117"/>
        <v>06</v>
      </c>
    </row>
    <row r="7521" spans="2:21" hidden="1" x14ac:dyDescent="0.25">
      <c r="B7521">
        <v>356931</v>
      </c>
      <c r="C7521">
        <v>4000175457</v>
      </c>
      <c r="D7521" t="s">
        <v>31</v>
      </c>
      <c r="E7521">
        <v>2</v>
      </c>
      <c r="F7521" t="s">
        <v>5641</v>
      </c>
      <c r="G7521" t="s">
        <v>5503</v>
      </c>
      <c r="H7521" t="s">
        <v>52</v>
      </c>
      <c r="I7521">
        <v>10</v>
      </c>
      <c r="J7521" t="s">
        <v>607</v>
      </c>
      <c r="K7521" t="s">
        <v>1791</v>
      </c>
      <c r="M7521" t="s">
        <v>36</v>
      </c>
      <c r="N7521">
        <v>60</v>
      </c>
      <c r="O7521">
        <v>40</v>
      </c>
      <c r="P7521" t="s">
        <v>37</v>
      </c>
      <c r="Q7521">
        <v>10051512</v>
      </c>
      <c r="R7521" t="s">
        <v>311</v>
      </c>
      <c r="S7521" t="s">
        <v>58</v>
      </c>
      <c r="T7521" t="s">
        <v>59</v>
      </c>
      <c r="U7521" t="str">
        <f t="shared" si="117"/>
        <v>06</v>
      </c>
    </row>
    <row r="7522" spans="2:21" hidden="1" x14ac:dyDescent="0.25">
      <c r="B7522">
        <v>356939</v>
      </c>
      <c r="C7522">
        <v>4000175458</v>
      </c>
      <c r="D7522" t="s">
        <v>31</v>
      </c>
      <c r="E7522">
        <v>2</v>
      </c>
      <c r="F7522" t="s">
        <v>5641</v>
      </c>
      <c r="G7522" t="s">
        <v>5503</v>
      </c>
      <c r="H7522" t="s">
        <v>52</v>
      </c>
      <c r="I7522">
        <v>10</v>
      </c>
      <c r="J7522" t="s">
        <v>607</v>
      </c>
      <c r="K7522" t="s">
        <v>1792</v>
      </c>
      <c r="M7522" t="s">
        <v>36</v>
      </c>
      <c r="N7522">
        <v>60</v>
      </c>
      <c r="O7522">
        <v>40</v>
      </c>
      <c r="P7522" t="s">
        <v>37</v>
      </c>
      <c r="Q7522">
        <v>10051513</v>
      </c>
      <c r="R7522" t="s">
        <v>317</v>
      </c>
      <c r="S7522" t="s">
        <v>58</v>
      </c>
      <c r="T7522" t="s">
        <v>59</v>
      </c>
      <c r="U7522" t="str">
        <f t="shared" si="117"/>
        <v>06</v>
      </c>
    </row>
    <row r="7523" spans="2:21" hidden="1" x14ac:dyDescent="0.25">
      <c r="B7523">
        <v>356959</v>
      </c>
      <c r="C7523">
        <v>4000175459</v>
      </c>
      <c r="D7523" t="s">
        <v>31</v>
      </c>
      <c r="E7523">
        <v>2</v>
      </c>
      <c r="F7523" t="s">
        <v>5641</v>
      </c>
      <c r="G7523" t="s">
        <v>5503</v>
      </c>
      <c r="H7523" t="s">
        <v>52</v>
      </c>
      <c r="I7523">
        <v>10</v>
      </c>
      <c r="J7523" t="s">
        <v>607</v>
      </c>
      <c r="K7523" t="s">
        <v>1794</v>
      </c>
      <c r="M7523" t="s">
        <v>36</v>
      </c>
      <c r="N7523">
        <v>60</v>
      </c>
      <c r="O7523">
        <v>40</v>
      </c>
      <c r="P7523" t="s">
        <v>37</v>
      </c>
      <c r="Q7523">
        <v>10051515</v>
      </c>
      <c r="R7523" t="s">
        <v>283</v>
      </c>
      <c r="S7523" t="s">
        <v>58</v>
      </c>
      <c r="T7523" t="s">
        <v>59</v>
      </c>
      <c r="U7523" t="str">
        <f t="shared" si="117"/>
        <v>06</v>
      </c>
    </row>
    <row r="7524" spans="2:21" hidden="1" x14ac:dyDescent="0.25">
      <c r="B7524">
        <v>357377</v>
      </c>
      <c r="C7524">
        <v>4000175460</v>
      </c>
      <c r="D7524" t="s">
        <v>31</v>
      </c>
      <c r="E7524">
        <v>2</v>
      </c>
      <c r="F7524" t="s">
        <v>5641</v>
      </c>
      <c r="G7524" t="s">
        <v>5641</v>
      </c>
      <c r="H7524" t="s">
        <v>52</v>
      </c>
      <c r="I7524">
        <v>10</v>
      </c>
      <c r="J7524" t="s">
        <v>630</v>
      </c>
      <c r="K7524" t="s">
        <v>4601</v>
      </c>
      <c r="M7524" t="s">
        <v>36</v>
      </c>
      <c r="N7524">
        <v>60</v>
      </c>
      <c r="O7524">
        <v>40</v>
      </c>
      <c r="P7524" t="s">
        <v>37</v>
      </c>
      <c r="Q7524">
        <v>10051295</v>
      </c>
      <c r="R7524" t="s">
        <v>874</v>
      </c>
      <c r="S7524" t="s">
        <v>154</v>
      </c>
      <c r="T7524" t="s">
        <v>155</v>
      </c>
      <c r="U7524" t="str">
        <f t="shared" si="117"/>
        <v>06</v>
      </c>
    </row>
    <row r="7525" spans="2:21" hidden="1" x14ac:dyDescent="0.25">
      <c r="B7525">
        <v>356669</v>
      </c>
      <c r="C7525">
        <v>4000175462</v>
      </c>
      <c r="D7525" t="s">
        <v>31</v>
      </c>
      <c r="E7525">
        <v>2</v>
      </c>
      <c r="F7525" t="s">
        <v>5641</v>
      </c>
      <c r="G7525" t="s">
        <v>5641</v>
      </c>
      <c r="H7525" t="s">
        <v>52</v>
      </c>
      <c r="I7525">
        <v>10</v>
      </c>
      <c r="J7525" t="s">
        <v>607</v>
      </c>
      <c r="K7525" t="s">
        <v>657</v>
      </c>
      <c r="M7525" t="s">
        <v>36</v>
      </c>
      <c r="N7525">
        <v>60</v>
      </c>
      <c r="O7525">
        <v>20</v>
      </c>
      <c r="P7525" t="s">
        <v>37</v>
      </c>
      <c r="Q7525">
        <v>10051085</v>
      </c>
      <c r="R7525" t="s">
        <v>69</v>
      </c>
      <c r="S7525" t="s">
        <v>39</v>
      </c>
      <c r="T7525" t="s">
        <v>40</v>
      </c>
      <c r="U7525" t="str">
        <f t="shared" si="117"/>
        <v>06</v>
      </c>
    </row>
    <row r="7526" spans="2:21" hidden="1" x14ac:dyDescent="0.25">
      <c r="B7526">
        <v>356750</v>
      </c>
      <c r="C7526">
        <v>4000175463</v>
      </c>
      <c r="D7526" t="s">
        <v>31</v>
      </c>
      <c r="E7526">
        <v>2</v>
      </c>
      <c r="F7526" t="s">
        <v>5641</v>
      </c>
      <c r="G7526" t="s">
        <v>5503</v>
      </c>
      <c r="H7526" t="s">
        <v>52</v>
      </c>
      <c r="I7526">
        <v>10</v>
      </c>
      <c r="J7526" t="s">
        <v>607</v>
      </c>
      <c r="K7526" t="s">
        <v>666</v>
      </c>
      <c r="M7526" t="s">
        <v>36</v>
      </c>
      <c r="N7526">
        <v>60</v>
      </c>
      <c r="O7526">
        <v>20</v>
      </c>
      <c r="P7526" t="s">
        <v>37</v>
      </c>
      <c r="Q7526">
        <v>10049882</v>
      </c>
      <c r="R7526" t="s">
        <v>175</v>
      </c>
      <c r="S7526" t="s">
        <v>39</v>
      </c>
      <c r="T7526" t="s">
        <v>40</v>
      </c>
      <c r="U7526" t="str">
        <f t="shared" si="117"/>
        <v>06</v>
      </c>
    </row>
    <row r="7527" spans="2:21" hidden="1" x14ac:dyDescent="0.25">
      <c r="B7527">
        <v>357138</v>
      </c>
      <c r="C7527">
        <v>4000175464</v>
      </c>
      <c r="D7527" t="s">
        <v>31</v>
      </c>
      <c r="E7527">
        <v>2</v>
      </c>
      <c r="F7527" t="s">
        <v>5109</v>
      </c>
      <c r="G7527" t="s">
        <v>5109</v>
      </c>
      <c r="H7527" t="s">
        <v>52</v>
      </c>
      <c r="I7527">
        <v>10</v>
      </c>
      <c r="J7527" t="s">
        <v>607</v>
      </c>
      <c r="K7527" t="s">
        <v>671</v>
      </c>
      <c r="M7527" t="s">
        <v>36</v>
      </c>
      <c r="N7527">
        <v>60</v>
      </c>
      <c r="O7527">
        <v>40</v>
      </c>
      <c r="P7527" t="s">
        <v>37</v>
      </c>
      <c r="Q7527">
        <v>10049763</v>
      </c>
      <c r="R7527" t="s">
        <v>372</v>
      </c>
      <c r="S7527" t="s">
        <v>76</v>
      </c>
      <c r="T7527" t="s">
        <v>77</v>
      </c>
      <c r="U7527" t="str">
        <f t="shared" si="117"/>
        <v>06</v>
      </c>
    </row>
    <row r="7528" spans="2:21" hidden="1" x14ac:dyDescent="0.25">
      <c r="B7528">
        <v>345884</v>
      </c>
      <c r="C7528">
        <v>4000175465</v>
      </c>
      <c r="D7528" t="s">
        <v>31</v>
      </c>
      <c r="E7528">
        <v>2</v>
      </c>
      <c r="F7528" t="s">
        <v>5374</v>
      </c>
      <c r="G7528" t="s">
        <v>73</v>
      </c>
      <c r="H7528" t="s">
        <v>52</v>
      </c>
      <c r="I7528">
        <v>10</v>
      </c>
      <c r="J7528" t="s">
        <v>520</v>
      </c>
      <c r="K7528" t="s">
        <v>521</v>
      </c>
      <c r="M7528" t="s">
        <v>231</v>
      </c>
      <c r="N7528">
        <v>30</v>
      </c>
      <c r="O7528">
        <v>30</v>
      </c>
      <c r="P7528" t="s">
        <v>37</v>
      </c>
      <c r="Q7528">
        <v>10051747</v>
      </c>
      <c r="R7528" t="s">
        <v>335</v>
      </c>
      <c r="S7528" t="s">
        <v>202</v>
      </c>
      <c r="T7528" t="s">
        <v>203</v>
      </c>
      <c r="U7528" t="str">
        <f t="shared" si="117"/>
        <v>06</v>
      </c>
    </row>
    <row r="7529" spans="2:21" hidden="1" x14ac:dyDescent="0.25">
      <c r="B7529">
        <v>345888</v>
      </c>
      <c r="C7529">
        <v>4000175466</v>
      </c>
      <c r="D7529" t="s">
        <v>31</v>
      </c>
      <c r="E7529">
        <v>2</v>
      </c>
      <c r="F7529" t="s">
        <v>4955</v>
      </c>
      <c r="H7529" t="s">
        <v>2006</v>
      </c>
      <c r="I7529">
        <v>10</v>
      </c>
      <c r="J7529" t="s">
        <v>522</v>
      </c>
      <c r="K7529" t="s">
        <v>523</v>
      </c>
      <c r="M7529" t="s">
        <v>231</v>
      </c>
      <c r="N7529">
        <v>30</v>
      </c>
      <c r="O7529">
        <v>0</v>
      </c>
      <c r="P7529" t="s">
        <v>37</v>
      </c>
      <c r="Q7529">
        <v>10049578</v>
      </c>
      <c r="R7529" t="s">
        <v>524</v>
      </c>
      <c r="S7529" t="s">
        <v>202</v>
      </c>
      <c r="T7529" t="s">
        <v>203</v>
      </c>
      <c r="U7529" t="str">
        <f t="shared" si="117"/>
        <v>06</v>
      </c>
    </row>
    <row r="7530" spans="2:21" hidden="1" x14ac:dyDescent="0.25">
      <c r="B7530">
        <v>357343</v>
      </c>
      <c r="C7530">
        <v>4000175467</v>
      </c>
      <c r="D7530" t="s">
        <v>31</v>
      </c>
      <c r="E7530">
        <v>2</v>
      </c>
      <c r="F7530" t="s">
        <v>5109</v>
      </c>
      <c r="G7530" t="s">
        <v>5109</v>
      </c>
      <c r="H7530" t="s">
        <v>52</v>
      </c>
      <c r="I7530">
        <v>10</v>
      </c>
      <c r="J7530" t="s">
        <v>603</v>
      </c>
      <c r="K7530" t="s">
        <v>679</v>
      </c>
      <c r="M7530" t="s">
        <v>36</v>
      </c>
      <c r="N7530">
        <v>60</v>
      </c>
      <c r="O7530">
        <v>40</v>
      </c>
      <c r="P7530" t="s">
        <v>37</v>
      </c>
      <c r="Q7530">
        <v>10067260</v>
      </c>
      <c r="R7530" t="s">
        <v>88</v>
      </c>
      <c r="S7530" t="s">
        <v>76</v>
      </c>
      <c r="T7530" t="s">
        <v>77</v>
      </c>
      <c r="U7530" t="str">
        <f t="shared" si="117"/>
        <v>06</v>
      </c>
    </row>
    <row r="7531" spans="2:21" hidden="1" x14ac:dyDescent="0.25">
      <c r="B7531">
        <v>356654</v>
      </c>
      <c r="C7531">
        <v>4000175468</v>
      </c>
      <c r="D7531" t="s">
        <v>31</v>
      </c>
      <c r="E7531">
        <v>2</v>
      </c>
      <c r="F7531" t="s">
        <v>5641</v>
      </c>
      <c r="G7531" t="s">
        <v>5503</v>
      </c>
      <c r="H7531" t="s">
        <v>52</v>
      </c>
      <c r="I7531">
        <v>10</v>
      </c>
      <c r="J7531" t="s">
        <v>607</v>
      </c>
      <c r="K7531" t="s">
        <v>696</v>
      </c>
      <c r="M7531" t="s">
        <v>36</v>
      </c>
      <c r="N7531">
        <v>60</v>
      </c>
      <c r="O7531">
        <v>20</v>
      </c>
      <c r="P7531" t="s">
        <v>37</v>
      </c>
      <c r="Q7531">
        <v>10051084</v>
      </c>
      <c r="R7531" t="s">
        <v>94</v>
      </c>
      <c r="S7531" t="s">
        <v>39</v>
      </c>
      <c r="T7531" t="s">
        <v>40</v>
      </c>
      <c r="U7531" t="str">
        <f t="shared" si="117"/>
        <v>06</v>
      </c>
    </row>
    <row r="7532" spans="2:21" hidden="1" x14ac:dyDescent="0.25">
      <c r="B7532">
        <v>356742</v>
      </c>
      <c r="C7532">
        <v>4000175469</v>
      </c>
      <c r="D7532" t="s">
        <v>31</v>
      </c>
      <c r="E7532">
        <v>2</v>
      </c>
      <c r="F7532" t="s">
        <v>5641</v>
      </c>
      <c r="G7532" t="s">
        <v>5503</v>
      </c>
      <c r="H7532" t="s">
        <v>52</v>
      </c>
      <c r="I7532">
        <v>10</v>
      </c>
      <c r="J7532" t="s">
        <v>607</v>
      </c>
      <c r="K7532" t="s">
        <v>697</v>
      </c>
      <c r="M7532" t="s">
        <v>36</v>
      </c>
      <c r="N7532">
        <v>60</v>
      </c>
      <c r="O7532">
        <v>20</v>
      </c>
      <c r="P7532" t="s">
        <v>37</v>
      </c>
      <c r="Q7532">
        <v>10049886</v>
      </c>
      <c r="R7532" t="s">
        <v>172</v>
      </c>
      <c r="S7532" t="s">
        <v>39</v>
      </c>
      <c r="T7532" t="s">
        <v>40</v>
      </c>
      <c r="U7532" t="str">
        <f t="shared" si="117"/>
        <v>06</v>
      </c>
    </row>
    <row r="7533" spans="2:21" hidden="1" x14ac:dyDescent="0.25">
      <c r="B7533">
        <v>347638</v>
      </c>
      <c r="C7533">
        <v>4000175470</v>
      </c>
      <c r="D7533" t="s">
        <v>31</v>
      </c>
      <c r="E7533">
        <v>2</v>
      </c>
      <c r="F7533" t="s">
        <v>5361</v>
      </c>
      <c r="G7533" t="s">
        <v>5361</v>
      </c>
      <c r="H7533" t="s">
        <v>52</v>
      </c>
      <c r="I7533">
        <v>10</v>
      </c>
      <c r="J7533" t="s">
        <v>525</v>
      </c>
      <c r="K7533" t="s">
        <v>526</v>
      </c>
      <c r="M7533" t="s">
        <v>231</v>
      </c>
      <c r="N7533">
        <v>30</v>
      </c>
      <c r="O7533">
        <v>60</v>
      </c>
      <c r="P7533" t="s">
        <v>37</v>
      </c>
      <c r="Q7533">
        <v>10051778</v>
      </c>
      <c r="R7533" t="s">
        <v>445</v>
      </c>
      <c r="S7533" t="s">
        <v>216</v>
      </c>
      <c r="T7533" t="s">
        <v>217</v>
      </c>
      <c r="U7533" t="str">
        <f t="shared" si="117"/>
        <v>06</v>
      </c>
    </row>
    <row r="7534" spans="2:21" hidden="1" x14ac:dyDescent="0.25">
      <c r="B7534">
        <v>357542</v>
      </c>
      <c r="C7534">
        <v>4000175471</v>
      </c>
      <c r="D7534" t="s">
        <v>31</v>
      </c>
      <c r="E7534">
        <v>2</v>
      </c>
      <c r="F7534" t="s">
        <v>5640</v>
      </c>
      <c r="H7534" t="s">
        <v>2006</v>
      </c>
      <c r="I7534">
        <v>10</v>
      </c>
      <c r="J7534" t="s">
        <v>34</v>
      </c>
      <c r="K7534" t="s">
        <v>1963</v>
      </c>
      <c r="M7534" t="s">
        <v>36</v>
      </c>
      <c r="N7534">
        <v>480</v>
      </c>
      <c r="O7534">
        <v>0</v>
      </c>
      <c r="P7534" t="s">
        <v>37</v>
      </c>
      <c r="Q7534">
        <v>10051676</v>
      </c>
      <c r="R7534" t="s">
        <v>1964</v>
      </c>
      <c r="S7534" t="s">
        <v>1965</v>
      </c>
      <c r="T7534" t="s">
        <v>1966</v>
      </c>
      <c r="U7534" t="str">
        <f t="shared" si="117"/>
        <v>06</v>
      </c>
    </row>
    <row r="7535" spans="2:21" hidden="1" x14ac:dyDescent="0.25">
      <c r="B7535">
        <v>357380</v>
      </c>
      <c r="C7535">
        <v>4000175472</v>
      </c>
      <c r="D7535" t="s">
        <v>31</v>
      </c>
      <c r="E7535">
        <v>2</v>
      </c>
      <c r="F7535" t="s">
        <v>5641</v>
      </c>
      <c r="G7535" t="s">
        <v>5641</v>
      </c>
      <c r="H7535" t="s">
        <v>52</v>
      </c>
      <c r="I7535">
        <v>10</v>
      </c>
      <c r="J7535" t="s">
        <v>630</v>
      </c>
      <c r="K7535" t="s">
        <v>654</v>
      </c>
      <c r="M7535" t="s">
        <v>36</v>
      </c>
      <c r="N7535">
        <v>60</v>
      </c>
      <c r="O7535">
        <v>50</v>
      </c>
      <c r="P7535" t="s">
        <v>37</v>
      </c>
      <c r="Q7535">
        <v>10051297</v>
      </c>
      <c r="R7535" t="s">
        <v>896</v>
      </c>
      <c r="S7535" t="s">
        <v>154</v>
      </c>
      <c r="T7535" t="s">
        <v>155</v>
      </c>
      <c r="U7535" t="str">
        <f t="shared" si="117"/>
        <v>06</v>
      </c>
    </row>
    <row r="7536" spans="2:21" hidden="1" x14ac:dyDescent="0.25">
      <c r="B7536">
        <v>357389</v>
      </c>
      <c r="C7536">
        <v>4000175473</v>
      </c>
      <c r="D7536" t="s">
        <v>31</v>
      </c>
      <c r="E7536">
        <v>2</v>
      </c>
      <c r="F7536" t="s">
        <v>5641</v>
      </c>
      <c r="G7536" t="s">
        <v>5641</v>
      </c>
      <c r="H7536" t="s">
        <v>52</v>
      </c>
      <c r="I7536">
        <v>10</v>
      </c>
      <c r="J7536" t="s">
        <v>607</v>
      </c>
      <c r="K7536" t="s">
        <v>4611</v>
      </c>
      <c r="M7536" t="s">
        <v>36</v>
      </c>
      <c r="N7536">
        <v>60</v>
      </c>
      <c r="O7536">
        <v>20</v>
      </c>
      <c r="P7536" t="s">
        <v>37</v>
      </c>
      <c r="Q7536">
        <v>10051303</v>
      </c>
      <c r="R7536" t="s">
        <v>121</v>
      </c>
      <c r="S7536" t="s">
        <v>154</v>
      </c>
      <c r="T7536" t="s">
        <v>155</v>
      </c>
      <c r="U7536" t="str">
        <f t="shared" si="117"/>
        <v>06</v>
      </c>
    </row>
    <row r="7537" spans="2:21" hidden="1" x14ac:dyDescent="0.25">
      <c r="B7537">
        <v>357399</v>
      </c>
      <c r="C7537">
        <v>4000175474</v>
      </c>
      <c r="D7537" t="s">
        <v>31</v>
      </c>
      <c r="E7537">
        <v>2</v>
      </c>
      <c r="F7537" t="s">
        <v>5641</v>
      </c>
      <c r="G7537" t="s">
        <v>5641</v>
      </c>
      <c r="H7537" t="s">
        <v>52</v>
      </c>
      <c r="I7537">
        <v>10</v>
      </c>
      <c r="J7537" t="s">
        <v>607</v>
      </c>
      <c r="K7537" t="s">
        <v>4617</v>
      </c>
      <c r="M7537" t="s">
        <v>36</v>
      </c>
      <c r="N7537">
        <v>60</v>
      </c>
      <c r="O7537">
        <v>40</v>
      </c>
      <c r="P7537" t="s">
        <v>37</v>
      </c>
      <c r="Q7537">
        <v>10051304</v>
      </c>
      <c r="R7537" t="s">
        <v>145</v>
      </c>
      <c r="S7537" t="s">
        <v>154</v>
      </c>
      <c r="T7537" t="s">
        <v>155</v>
      </c>
      <c r="U7537" t="str">
        <f t="shared" si="117"/>
        <v>06</v>
      </c>
    </row>
    <row r="7538" spans="2:21" hidden="1" x14ac:dyDescent="0.25">
      <c r="B7538">
        <v>345883</v>
      </c>
      <c r="C7538">
        <v>4000175475</v>
      </c>
      <c r="D7538" t="s">
        <v>31</v>
      </c>
      <c r="E7538">
        <v>2</v>
      </c>
      <c r="F7538" t="s">
        <v>4955</v>
      </c>
      <c r="H7538" t="s">
        <v>2006</v>
      </c>
      <c r="I7538">
        <v>10</v>
      </c>
      <c r="J7538" t="s">
        <v>511</v>
      </c>
      <c r="K7538" t="s">
        <v>533</v>
      </c>
      <c r="M7538" t="s">
        <v>231</v>
      </c>
      <c r="N7538">
        <v>30</v>
      </c>
      <c r="O7538">
        <v>0</v>
      </c>
      <c r="P7538" t="s">
        <v>37</v>
      </c>
      <c r="Q7538">
        <v>10051738</v>
      </c>
      <c r="R7538" t="s">
        <v>467</v>
      </c>
      <c r="S7538" t="s">
        <v>202</v>
      </c>
      <c r="T7538" t="s">
        <v>203</v>
      </c>
      <c r="U7538" t="str">
        <f t="shared" si="117"/>
        <v>06</v>
      </c>
    </row>
    <row r="7539" spans="2:21" hidden="1" x14ac:dyDescent="0.25">
      <c r="B7539">
        <v>345887</v>
      </c>
      <c r="C7539">
        <v>4000175476</v>
      </c>
      <c r="D7539" t="s">
        <v>31</v>
      </c>
      <c r="E7539">
        <v>2</v>
      </c>
      <c r="F7539" t="s">
        <v>4955</v>
      </c>
      <c r="H7539" t="s">
        <v>2006</v>
      </c>
      <c r="I7539">
        <v>10</v>
      </c>
      <c r="J7539" t="s">
        <v>534</v>
      </c>
      <c r="K7539" t="s">
        <v>535</v>
      </c>
      <c r="M7539" t="s">
        <v>231</v>
      </c>
      <c r="N7539">
        <v>30</v>
      </c>
      <c r="O7539">
        <v>0</v>
      </c>
      <c r="P7539" t="s">
        <v>37</v>
      </c>
      <c r="Q7539">
        <v>10049565</v>
      </c>
      <c r="R7539" t="s">
        <v>536</v>
      </c>
      <c r="S7539" t="s">
        <v>202</v>
      </c>
      <c r="T7539" t="s">
        <v>203</v>
      </c>
      <c r="U7539" t="str">
        <f t="shared" si="117"/>
        <v>06</v>
      </c>
    </row>
    <row r="7540" spans="2:21" hidden="1" x14ac:dyDescent="0.25">
      <c r="B7540">
        <v>356884</v>
      </c>
      <c r="C7540">
        <v>4000175477</v>
      </c>
      <c r="D7540" t="s">
        <v>31</v>
      </c>
      <c r="E7540">
        <v>2</v>
      </c>
      <c r="F7540" t="s">
        <v>5641</v>
      </c>
      <c r="G7540" t="s">
        <v>5503</v>
      </c>
      <c r="H7540" t="s">
        <v>52</v>
      </c>
      <c r="I7540">
        <v>10</v>
      </c>
      <c r="J7540" t="s">
        <v>607</v>
      </c>
      <c r="K7540" t="s">
        <v>712</v>
      </c>
      <c r="M7540" t="s">
        <v>36</v>
      </c>
      <c r="N7540">
        <v>60</v>
      </c>
      <c r="O7540">
        <v>20</v>
      </c>
      <c r="P7540" t="s">
        <v>37</v>
      </c>
      <c r="Q7540">
        <v>10051715</v>
      </c>
      <c r="R7540" t="s">
        <v>187</v>
      </c>
      <c r="S7540" t="s">
        <v>39</v>
      </c>
      <c r="T7540" t="s">
        <v>40</v>
      </c>
      <c r="U7540" t="str">
        <f t="shared" si="117"/>
        <v>06</v>
      </c>
    </row>
    <row r="7541" spans="2:21" hidden="1" x14ac:dyDescent="0.25">
      <c r="B7541">
        <v>351886</v>
      </c>
      <c r="C7541">
        <v>4000175478</v>
      </c>
      <c r="D7541" t="s">
        <v>31</v>
      </c>
      <c r="E7541">
        <v>2</v>
      </c>
      <c r="F7541" t="s">
        <v>5282</v>
      </c>
      <c r="G7541" t="s">
        <v>5504</v>
      </c>
      <c r="H7541" t="s">
        <v>52</v>
      </c>
      <c r="I7541">
        <v>10</v>
      </c>
      <c r="J7541" t="s">
        <v>2751</v>
      </c>
      <c r="K7541" t="s">
        <v>2754</v>
      </c>
      <c r="M7541" t="s">
        <v>231</v>
      </c>
      <c r="N7541">
        <v>180</v>
      </c>
      <c r="O7541">
        <v>180</v>
      </c>
      <c r="P7541" t="s">
        <v>37</v>
      </c>
      <c r="Q7541">
        <v>10049372</v>
      </c>
      <c r="R7541" t="s">
        <v>264</v>
      </c>
      <c r="S7541" t="s">
        <v>216</v>
      </c>
      <c r="T7541" t="s">
        <v>217</v>
      </c>
      <c r="U7541" t="str">
        <f t="shared" si="117"/>
        <v>06</v>
      </c>
    </row>
    <row r="7542" spans="2:21" hidden="1" x14ac:dyDescent="0.25">
      <c r="B7542">
        <v>345885</v>
      </c>
      <c r="C7542">
        <v>4000175479</v>
      </c>
      <c r="D7542" t="s">
        <v>31</v>
      </c>
      <c r="E7542">
        <v>2</v>
      </c>
      <c r="F7542" t="s">
        <v>4955</v>
      </c>
      <c r="H7542" t="s">
        <v>2006</v>
      </c>
      <c r="I7542">
        <v>10</v>
      </c>
      <c r="J7542" t="s">
        <v>513</v>
      </c>
      <c r="K7542" t="s">
        <v>537</v>
      </c>
      <c r="M7542" t="s">
        <v>231</v>
      </c>
      <c r="N7542">
        <v>30</v>
      </c>
      <c r="O7542">
        <v>0</v>
      </c>
      <c r="P7542" t="s">
        <v>37</v>
      </c>
      <c r="Q7542">
        <v>10051759</v>
      </c>
      <c r="R7542" t="s">
        <v>434</v>
      </c>
      <c r="S7542" t="s">
        <v>202</v>
      </c>
      <c r="T7542" t="s">
        <v>203</v>
      </c>
      <c r="U7542" t="str">
        <f t="shared" si="117"/>
        <v>06</v>
      </c>
    </row>
    <row r="7543" spans="2:21" hidden="1" x14ac:dyDescent="0.25">
      <c r="B7543">
        <v>345890</v>
      </c>
      <c r="C7543">
        <v>4000175480</v>
      </c>
      <c r="D7543" t="s">
        <v>31</v>
      </c>
      <c r="E7543">
        <v>2</v>
      </c>
      <c r="F7543" t="s">
        <v>4955</v>
      </c>
      <c r="G7543" t="s">
        <v>73</v>
      </c>
      <c r="H7543" t="s">
        <v>52</v>
      </c>
      <c r="I7543">
        <v>10</v>
      </c>
      <c r="J7543" t="s">
        <v>538</v>
      </c>
      <c r="K7543" t="s">
        <v>539</v>
      </c>
      <c r="M7543" t="s">
        <v>231</v>
      </c>
      <c r="N7543">
        <v>30</v>
      </c>
      <c r="O7543">
        <v>30</v>
      </c>
      <c r="P7543" t="s">
        <v>37</v>
      </c>
      <c r="Q7543">
        <v>10051174</v>
      </c>
      <c r="R7543" t="s">
        <v>342</v>
      </c>
      <c r="S7543" t="s">
        <v>202</v>
      </c>
      <c r="T7543" t="s">
        <v>203</v>
      </c>
      <c r="U7543" t="str">
        <f t="shared" si="117"/>
        <v>06</v>
      </c>
    </row>
    <row r="7544" spans="2:21" hidden="1" x14ac:dyDescent="0.25">
      <c r="B7544">
        <v>356638</v>
      </c>
      <c r="C7544">
        <v>4000175481</v>
      </c>
      <c r="D7544" t="s">
        <v>31</v>
      </c>
      <c r="E7544">
        <v>2</v>
      </c>
      <c r="F7544" t="s">
        <v>5641</v>
      </c>
      <c r="G7544" t="s">
        <v>5503</v>
      </c>
      <c r="H7544" t="s">
        <v>52</v>
      </c>
      <c r="I7544">
        <v>10</v>
      </c>
      <c r="J7544" t="s">
        <v>607</v>
      </c>
      <c r="K7544" t="s">
        <v>724</v>
      </c>
      <c r="M7544" t="s">
        <v>36</v>
      </c>
      <c r="N7544">
        <v>60</v>
      </c>
      <c r="O7544">
        <v>40</v>
      </c>
      <c r="P7544" t="s">
        <v>37</v>
      </c>
      <c r="Q7544">
        <v>10049881</v>
      </c>
      <c r="R7544" t="s">
        <v>66</v>
      </c>
      <c r="S7544" t="s">
        <v>39</v>
      </c>
      <c r="T7544" t="s">
        <v>40</v>
      </c>
      <c r="U7544" t="str">
        <f t="shared" si="117"/>
        <v>06</v>
      </c>
    </row>
    <row r="7545" spans="2:21" hidden="1" x14ac:dyDescent="0.25">
      <c r="B7545">
        <v>357383</v>
      </c>
      <c r="C7545">
        <v>4000175482</v>
      </c>
      <c r="D7545" t="s">
        <v>31</v>
      </c>
      <c r="E7545">
        <v>2</v>
      </c>
      <c r="F7545" t="s">
        <v>5641</v>
      </c>
      <c r="G7545" t="s">
        <v>5641</v>
      </c>
      <c r="H7545" t="s">
        <v>52</v>
      </c>
      <c r="I7545">
        <v>10</v>
      </c>
      <c r="J7545" t="s">
        <v>607</v>
      </c>
      <c r="K7545" t="s">
        <v>4619</v>
      </c>
      <c r="M7545" t="s">
        <v>36</v>
      </c>
      <c r="N7545">
        <v>60</v>
      </c>
      <c r="O7545">
        <v>20</v>
      </c>
      <c r="P7545" t="s">
        <v>37</v>
      </c>
      <c r="Q7545">
        <v>10051302</v>
      </c>
      <c r="R7545" t="s">
        <v>119</v>
      </c>
      <c r="S7545" t="s">
        <v>154</v>
      </c>
      <c r="T7545" t="s">
        <v>155</v>
      </c>
      <c r="U7545" t="str">
        <f t="shared" si="117"/>
        <v>06</v>
      </c>
    </row>
    <row r="7546" spans="2:21" hidden="1" x14ac:dyDescent="0.25">
      <c r="B7546">
        <v>357403</v>
      </c>
      <c r="C7546">
        <v>4000175483</v>
      </c>
      <c r="D7546" t="s">
        <v>31</v>
      </c>
      <c r="E7546">
        <v>2</v>
      </c>
      <c r="F7546" t="s">
        <v>5641</v>
      </c>
      <c r="G7546" t="s">
        <v>5641</v>
      </c>
      <c r="H7546" t="s">
        <v>52</v>
      </c>
      <c r="I7546">
        <v>10</v>
      </c>
      <c r="J7546" t="s">
        <v>607</v>
      </c>
      <c r="K7546" t="s">
        <v>4622</v>
      </c>
      <c r="M7546" t="s">
        <v>36</v>
      </c>
      <c r="N7546">
        <v>60</v>
      </c>
      <c r="O7546">
        <v>40</v>
      </c>
      <c r="P7546" t="s">
        <v>37</v>
      </c>
      <c r="Q7546">
        <v>10051305</v>
      </c>
      <c r="R7546" t="s">
        <v>138</v>
      </c>
      <c r="S7546" t="s">
        <v>154</v>
      </c>
      <c r="T7546" t="s">
        <v>155</v>
      </c>
      <c r="U7546" t="str">
        <f t="shared" si="117"/>
        <v>06</v>
      </c>
    </row>
    <row r="7547" spans="2:21" hidden="1" x14ac:dyDescent="0.25">
      <c r="B7547">
        <v>356716</v>
      </c>
      <c r="C7547">
        <v>4000175484</v>
      </c>
      <c r="D7547" t="s">
        <v>31</v>
      </c>
      <c r="E7547">
        <v>2</v>
      </c>
      <c r="F7547" t="s">
        <v>5641</v>
      </c>
      <c r="G7547" t="s">
        <v>5444</v>
      </c>
      <c r="H7547" t="s">
        <v>52</v>
      </c>
      <c r="I7547">
        <v>10</v>
      </c>
      <c r="J7547" t="s">
        <v>607</v>
      </c>
      <c r="K7547" t="s">
        <v>757</v>
      </c>
      <c r="M7547" t="s">
        <v>36</v>
      </c>
      <c r="N7547">
        <v>60</v>
      </c>
      <c r="O7547">
        <v>30</v>
      </c>
      <c r="P7547" t="s">
        <v>37</v>
      </c>
      <c r="Q7547">
        <v>10049885</v>
      </c>
      <c r="R7547" t="s">
        <v>170</v>
      </c>
      <c r="S7547" t="s">
        <v>39</v>
      </c>
      <c r="T7547" t="s">
        <v>40</v>
      </c>
      <c r="U7547" t="str">
        <f t="shared" si="117"/>
        <v>06</v>
      </c>
    </row>
    <row r="7548" spans="2:21" hidden="1" x14ac:dyDescent="0.25">
      <c r="B7548">
        <v>356811</v>
      </c>
      <c r="C7548">
        <v>4000175485</v>
      </c>
      <c r="D7548" t="s">
        <v>31</v>
      </c>
      <c r="E7548">
        <v>1</v>
      </c>
      <c r="F7548" t="s">
        <v>5475</v>
      </c>
      <c r="G7548" t="s">
        <v>5584</v>
      </c>
      <c r="H7548" t="s">
        <v>52</v>
      </c>
      <c r="I7548">
        <v>10</v>
      </c>
      <c r="J7548" t="s">
        <v>343</v>
      </c>
      <c r="K7548" t="s">
        <v>344</v>
      </c>
      <c r="M7548" t="s">
        <v>200</v>
      </c>
      <c r="N7548">
        <v>60</v>
      </c>
      <c r="O7548">
        <v>10</v>
      </c>
      <c r="P7548" t="s">
        <v>37</v>
      </c>
      <c r="Q7548">
        <v>10049372</v>
      </c>
      <c r="R7548" t="s">
        <v>264</v>
      </c>
      <c r="S7548" t="s">
        <v>216</v>
      </c>
      <c r="T7548" t="s">
        <v>217</v>
      </c>
      <c r="U7548" t="str">
        <f t="shared" si="117"/>
        <v>07</v>
      </c>
    </row>
    <row r="7549" spans="2:21" hidden="1" x14ac:dyDescent="0.25">
      <c r="B7549">
        <v>360411</v>
      </c>
      <c r="C7549">
        <v>4000175486</v>
      </c>
      <c r="D7549" t="s">
        <v>31</v>
      </c>
      <c r="E7549">
        <v>1</v>
      </c>
      <c r="F7549" t="s">
        <v>5280</v>
      </c>
      <c r="G7549" t="s">
        <v>5280</v>
      </c>
      <c r="H7549" t="s">
        <v>1284</v>
      </c>
      <c r="I7549">
        <v>10</v>
      </c>
      <c r="J7549" t="s">
        <v>982</v>
      </c>
      <c r="K7549" t="s">
        <v>982</v>
      </c>
      <c r="M7549" t="s">
        <v>200</v>
      </c>
      <c r="N7549">
        <v>10</v>
      </c>
      <c r="O7549">
        <v>10</v>
      </c>
      <c r="P7549" t="s">
        <v>37</v>
      </c>
      <c r="Q7549">
        <v>10049652</v>
      </c>
      <c r="R7549" t="s">
        <v>984</v>
      </c>
      <c r="S7549" t="s">
        <v>761</v>
      </c>
      <c r="T7549" t="s">
        <v>762</v>
      </c>
      <c r="U7549" t="str">
        <f t="shared" si="117"/>
        <v>06</v>
      </c>
    </row>
    <row r="7550" spans="2:21" hidden="1" x14ac:dyDescent="0.25">
      <c r="B7550">
        <v>360994</v>
      </c>
      <c r="C7550">
        <v>4000175487</v>
      </c>
      <c r="D7550" t="s">
        <v>31</v>
      </c>
      <c r="E7550">
        <v>1</v>
      </c>
      <c r="F7550" t="s">
        <v>5109</v>
      </c>
      <c r="G7550" t="s">
        <v>5109</v>
      </c>
      <c r="H7550" t="s">
        <v>52</v>
      </c>
      <c r="I7550">
        <v>10</v>
      </c>
      <c r="J7550" t="s">
        <v>5389</v>
      </c>
      <c r="K7550" t="s">
        <v>5390</v>
      </c>
      <c r="M7550" t="s">
        <v>36</v>
      </c>
      <c r="N7550">
        <v>10</v>
      </c>
      <c r="O7550">
        <v>40</v>
      </c>
      <c r="P7550" t="s">
        <v>37</v>
      </c>
      <c r="Q7550">
        <v>10051039</v>
      </c>
      <c r="R7550" t="s">
        <v>153</v>
      </c>
      <c r="S7550" t="s">
        <v>154</v>
      </c>
      <c r="T7550" t="s">
        <v>155</v>
      </c>
      <c r="U7550" t="str">
        <f t="shared" si="117"/>
        <v>06</v>
      </c>
    </row>
    <row r="7551" spans="2:21" hidden="1" x14ac:dyDescent="0.25">
      <c r="B7551">
        <v>360389</v>
      </c>
      <c r="C7551">
        <v>4000175488</v>
      </c>
      <c r="D7551" t="s">
        <v>31</v>
      </c>
      <c r="E7551">
        <v>1</v>
      </c>
      <c r="F7551" t="s">
        <v>5640</v>
      </c>
      <c r="G7551" t="s">
        <v>4954</v>
      </c>
      <c r="H7551" t="s">
        <v>52</v>
      </c>
      <c r="I7551">
        <v>10</v>
      </c>
      <c r="J7551" t="s">
        <v>1066</v>
      </c>
      <c r="K7551" t="s">
        <v>1066</v>
      </c>
      <c r="M7551" t="s">
        <v>231</v>
      </c>
      <c r="N7551">
        <v>0</v>
      </c>
      <c r="O7551">
        <v>60</v>
      </c>
      <c r="P7551" t="s">
        <v>37</v>
      </c>
      <c r="Q7551">
        <v>10049657</v>
      </c>
      <c r="R7551" t="s">
        <v>987</v>
      </c>
      <c r="S7551" t="s">
        <v>761</v>
      </c>
      <c r="T7551" t="s">
        <v>762</v>
      </c>
      <c r="U7551" t="str">
        <f t="shared" si="117"/>
        <v>06</v>
      </c>
    </row>
    <row r="7552" spans="2:21" hidden="1" x14ac:dyDescent="0.25">
      <c r="B7552">
        <v>360395</v>
      </c>
      <c r="C7552">
        <v>4000175489</v>
      </c>
      <c r="D7552" t="s">
        <v>31</v>
      </c>
      <c r="E7552">
        <v>1</v>
      </c>
      <c r="F7552" t="s">
        <v>5640</v>
      </c>
      <c r="G7552" t="s">
        <v>4954</v>
      </c>
      <c r="H7552" t="s">
        <v>52</v>
      </c>
      <c r="I7552">
        <v>10</v>
      </c>
      <c r="J7552" t="s">
        <v>1081</v>
      </c>
      <c r="K7552" t="s">
        <v>1081</v>
      </c>
      <c r="M7552" t="s">
        <v>231</v>
      </c>
      <c r="N7552">
        <v>15</v>
      </c>
      <c r="O7552">
        <v>60</v>
      </c>
      <c r="P7552" t="s">
        <v>37</v>
      </c>
      <c r="Q7552">
        <v>10049663</v>
      </c>
      <c r="R7552" t="s">
        <v>760</v>
      </c>
      <c r="S7552" t="s">
        <v>761</v>
      </c>
      <c r="T7552" t="s">
        <v>762</v>
      </c>
      <c r="U7552" t="str">
        <f t="shared" si="117"/>
        <v>06</v>
      </c>
    </row>
    <row r="7553" spans="2:21" hidden="1" x14ac:dyDescent="0.25">
      <c r="B7553">
        <v>360522</v>
      </c>
      <c r="C7553">
        <v>4000175490</v>
      </c>
      <c r="D7553" t="s">
        <v>31</v>
      </c>
      <c r="E7553">
        <v>7</v>
      </c>
      <c r="F7553" t="s">
        <v>5581</v>
      </c>
      <c r="G7553" t="s">
        <v>5581</v>
      </c>
      <c r="H7553" t="s">
        <v>52</v>
      </c>
      <c r="I7553">
        <v>10</v>
      </c>
      <c r="J7553" t="s">
        <v>2627</v>
      </c>
      <c r="K7553" t="s">
        <v>5924</v>
      </c>
      <c r="M7553" t="s">
        <v>200</v>
      </c>
      <c r="N7553">
        <v>240</v>
      </c>
      <c r="O7553">
        <v>40</v>
      </c>
      <c r="P7553" t="s">
        <v>37</v>
      </c>
      <c r="Q7553">
        <v>10049399</v>
      </c>
      <c r="R7553" t="s">
        <v>201</v>
      </c>
      <c r="S7553" t="s">
        <v>25</v>
      </c>
      <c r="T7553" t="s">
        <v>26</v>
      </c>
      <c r="U7553" t="str">
        <f t="shared" si="117"/>
        <v>06</v>
      </c>
    </row>
    <row r="7554" spans="2:21" hidden="1" x14ac:dyDescent="0.25">
      <c r="B7554">
        <v>360914</v>
      </c>
      <c r="C7554">
        <v>4000175491</v>
      </c>
      <c r="D7554" t="s">
        <v>31</v>
      </c>
      <c r="E7554">
        <v>33</v>
      </c>
      <c r="F7554" t="s">
        <v>5365</v>
      </c>
      <c r="G7554" t="s">
        <v>96</v>
      </c>
      <c r="H7554" t="s">
        <v>52</v>
      </c>
      <c r="I7554">
        <v>10</v>
      </c>
      <c r="J7554" t="s">
        <v>5382</v>
      </c>
      <c r="K7554" t="s">
        <v>5383</v>
      </c>
      <c r="M7554" t="s">
        <v>36</v>
      </c>
      <c r="N7554">
        <v>10</v>
      </c>
      <c r="O7554">
        <v>40</v>
      </c>
      <c r="P7554" t="s">
        <v>37</v>
      </c>
      <c r="Q7554">
        <v>10051039</v>
      </c>
      <c r="R7554" t="s">
        <v>153</v>
      </c>
      <c r="S7554" t="s">
        <v>154</v>
      </c>
      <c r="T7554" t="s">
        <v>155</v>
      </c>
      <c r="U7554" t="str">
        <f t="shared" si="117"/>
        <v>06</v>
      </c>
    </row>
    <row r="7555" spans="2:21" hidden="1" x14ac:dyDescent="0.25">
      <c r="B7555">
        <v>360951</v>
      </c>
      <c r="C7555">
        <v>4000175492</v>
      </c>
      <c r="D7555" t="s">
        <v>31</v>
      </c>
      <c r="E7555">
        <v>1</v>
      </c>
      <c r="F7555" t="s">
        <v>5365</v>
      </c>
      <c r="G7555" t="s">
        <v>96</v>
      </c>
      <c r="H7555" t="s">
        <v>52</v>
      </c>
      <c r="I7555">
        <v>10</v>
      </c>
      <c r="J7555" t="s">
        <v>5382</v>
      </c>
      <c r="K7555" t="s">
        <v>5384</v>
      </c>
      <c r="M7555" t="s">
        <v>36</v>
      </c>
      <c r="N7555">
        <v>10</v>
      </c>
      <c r="O7555">
        <v>80</v>
      </c>
      <c r="P7555" t="s">
        <v>37</v>
      </c>
      <c r="Q7555">
        <v>10051039</v>
      </c>
      <c r="R7555" t="s">
        <v>153</v>
      </c>
      <c r="S7555" t="s">
        <v>154</v>
      </c>
      <c r="T7555" t="s">
        <v>155</v>
      </c>
      <c r="U7555" t="str">
        <f t="shared" si="117"/>
        <v>06</v>
      </c>
    </row>
    <row r="7556" spans="2:21" hidden="1" x14ac:dyDescent="0.25">
      <c r="B7556">
        <v>360481</v>
      </c>
      <c r="C7556">
        <v>4000175493</v>
      </c>
      <c r="D7556" t="s">
        <v>31</v>
      </c>
      <c r="E7556">
        <v>1</v>
      </c>
      <c r="F7556" t="s">
        <v>5365</v>
      </c>
      <c r="G7556" t="s">
        <v>5282</v>
      </c>
      <c r="H7556" t="s">
        <v>52</v>
      </c>
      <c r="I7556">
        <v>10</v>
      </c>
      <c r="J7556" t="s">
        <v>3802</v>
      </c>
      <c r="K7556" t="s">
        <v>4299</v>
      </c>
      <c r="M7556" t="s">
        <v>231</v>
      </c>
      <c r="N7556">
        <v>15</v>
      </c>
      <c r="O7556">
        <v>50</v>
      </c>
      <c r="P7556" t="s">
        <v>37</v>
      </c>
      <c r="Q7556">
        <v>10049361</v>
      </c>
      <c r="R7556" t="s">
        <v>245</v>
      </c>
      <c r="S7556" t="s">
        <v>216</v>
      </c>
      <c r="T7556" t="s">
        <v>217</v>
      </c>
      <c r="U7556" t="str">
        <f t="shared" si="117"/>
        <v>06</v>
      </c>
    </row>
    <row r="7557" spans="2:21" hidden="1" x14ac:dyDescent="0.25">
      <c r="B7557">
        <v>358975</v>
      </c>
      <c r="C7557">
        <v>4000175494</v>
      </c>
      <c r="D7557" t="s">
        <v>31</v>
      </c>
      <c r="E7557">
        <v>2</v>
      </c>
      <c r="F7557" t="s">
        <v>5640</v>
      </c>
      <c r="H7557" t="s">
        <v>33</v>
      </c>
      <c r="I7557">
        <v>10</v>
      </c>
      <c r="J7557" t="s">
        <v>1156</v>
      </c>
      <c r="K7557" t="s">
        <v>1156</v>
      </c>
      <c r="M7557" t="s">
        <v>231</v>
      </c>
      <c r="N7557">
        <v>15</v>
      </c>
      <c r="O7557">
        <v>0</v>
      </c>
      <c r="P7557" t="s">
        <v>37</v>
      </c>
      <c r="Q7557">
        <v>10049640</v>
      </c>
      <c r="R7557" t="s">
        <v>201</v>
      </c>
      <c r="S7557" t="s">
        <v>761</v>
      </c>
      <c r="T7557" t="s">
        <v>762</v>
      </c>
      <c r="U7557" t="str">
        <f t="shared" ref="U7557:U7620" si="118">MID(F7557,4,2)</f>
        <v>06</v>
      </c>
    </row>
    <row r="7558" spans="2:21" hidden="1" x14ac:dyDescent="0.25">
      <c r="B7558">
        <v>360365</v>
      </c>
      <c r="C7558">
        <v>4000175495</v>
      </c>
      <c r="D7558" t="s">
        <v>31</v>
      </c>
      <c r="E7558">
        <v>33</v>
      </c>
      <c r="F7558" t="s">
        <v>5503</v>
      </c>
      <c r="G7558" t="s">
        <v>5282</v>
      </c>
      <c r="H7558" t="s">
        <v>52</v>
      </c>
      <c r="I7558">
        <v>10</v>
      </c>
      <c r="J7558" t="s">
        <v>2789</v>
      </c>
      <c r="K7558" t="s">
        <v>1156</v>
      </c>
      <c r="M7558" t="s">
        <v>231</v>
      </c>
      <c r="N7558">
        <v>15</v>
      </c>
      <c r="O7558">
        <v>30</v>
      </c>
      <c r="P7558" t="s">
        <v>37</v>
      </c>
      <c r="Q7558">
        <v>10049640</v>
      </c>
      <c r="R7558" t="s">
        <v>201</v>
      </c>
      <c r="S7558" t="s">
        <v>761</v>
      </c>
      <c r="T7558" t="s">
        <v>762</v>
      </c>
      <c r="U7558" t="str">
        <f t="shared" si="118"/>
        <v>06</v>
      </c>
    </row>
    <row r="7559" spans="2:21" hidden="1" x14ac:dyDescent="0.25">
      <c r="B7559">
        <v>358988</v>
      </c>
      <c r="C7559">
        <v>4000175497</v>
      </c>
      <c r="D7559" t="s">
        <v>31</v>
      </c>
      <c r="E7559">
        <v>1</v>
      </c>
      <c r="F7559" t="s">
        <v>5282</v>
      </c>
      <c r="G7559" t="s">
        <v>5831</v>
      </c>
      <c r="H7559" t="s">
        <v>52</v>
      </c>
      <c r="I7559">
        <v>10</v>
      </c>
      <c r="J7559" t="s">
        <v>3895</v>
      </c>
      <c r="K7559" t="s">
        <v>5925</v>
      </c>
      <c r="M7559" t="s">
        <v>200</v>
      </c>
      <c r="N7559">
        <v>30</v>
      </c>
      <c r="O7559">
        <v>30</v>
      </c>
      <c r="P7559" t="s">
        <v>37</v>
      </c>
      <c r="Q7559">
        <v>10051503</v>
      </c>
      <c r="R7559" t="s">
        <v>470</v>
      </c>
      <c r="S7559" t="s">
        <v>25</v>
      </c>
      <c r="T7559" t="s">
        <v>26</v>
      </c>
      <c r="U7559" t="str">
        <f t="shared" si="118"/>
        <v>06</v>
      </c>
    </row>
    <row r="7560" spans="2:21" hidden="1" x14ac:dyDescent="0.25">
      <c r="C7560">
        <v>4000175719</v>
      </c>
      <c r="D7560" t="s">
        <v>20</v>
      </c>
      <c r="E7560">
        <v>3</v>
      </c>
      <c r="F7560" t="s">
        <v>4800</v>
      </c>
      <c r="G7560" t="s">
        <v>5640</v>
      </c>
      <c r="H7560" t="s">
        <v>259</v>
      </c>
      <c r="I7560">
        <v>10</v>
      </c>
      <c r="J7560" t="s">
        <v>5926</v>
      </c>
      <c r="K7560" t="s">
        <v>5926</v>
      </c>
      <c r="M7560" t="s">
        <v>967</v>
      </c>
      <c r="N7560">
        <v>0</v>
      </c>
      <c r="O7560">
        <v>0.75</v>
      </c>
      <c r="P7560" t="s">
        <v>23</v>
      </c>
      <c r="Q7560">
        <v>10059641</v>
      </c>
      <c r="R7560" t="s">
        <v>364</v>
      </c>
      <c r="S7560" t="s">
        <v>76</v>
      </c>
      <c r="T7560" t="s">
        <v>77</v>
      </c>
      <c r="U7560" t="str">
        <f t="shared" si="118"/>
        <v>06</v>
      </c>
    </row>
    <row r="7561" spans="2:21" hidden="1" x14ac:dyDescent="0.25">
      <c r="C7561">
        <v>4000175722</v>
      </c>
      <c r="D7561" t="s">
        <v>20</v>
      </c>
      <c r="E7561">
        <v>3</v>
      </c>
      <c r="F7561" t="s">
        <v>5640</v>
      </c>
      <c r="G7561" t="s">
        <v>5640</v>
      </c>
      <c r="H7561" t="s">
        <v>52</v>
      </c>
      <c r="I7561">
        <v>10</v>
      </c>
      <c r="J7561" t="s">
        <v>5927</v>
      </c>
      <c r="K7561" t="s">
        <v>5928</v>
      </c>
      <c r="M7561" t="s">
        <v>777</v>
      </c>
      <c r="N7561">
        <v>0</v>
      </c>
      <c r="O7561">
        <v>2.6680000000000001</v>
      </c>
      <c r="P7561" t="s">
        <v>23</v>
      </c>
      <c r="Q7561">
        <v>10051199</v>
      </c>
      <c r="R7561" t="s">
        <v>606</v>
      </c>
      <c r="S7561" t="s">
        <v>108</v>
      </c>
      <c r="T7561" t="s">
        <v>109</v>
      </c>
      <c r="U7561" t="str">
        <f t="shared" si="118"/>
        <v>06</v>
      </c>
    </row>
    <row r="7562" spans="2:21" hidden="1" x14ac:dyDescent="0.25">
      <c r="C7562">
        <v>4000175723</v>
      </c>
      <c r="D7562" t="s">
        <v>20</v>
      </c>
      <c r="E7562">
        <v>3</v>
      </c>
      <c r="F7562" t="s">
        <v>5640</v>
      </c>
      <c r="G7562" t="s">
        <v>5195</v>
      </c>
      <c r="H7562" t="s">
        <v>5303</v>
      </c>
      <c r="I7562">
        <v>10</v>
      </c>
      <c r="J7562" t="s">
        <v>5929</v>
      </c>
      <c r="K7562" t="s">
        <v>5930</v>
      </c>
      <c r="M7562" t="s">
        <v>953</v>
      </c>
      <c r="N7562">
        <v>0</v>
      </c>
      <c r="O7562">
        <v>3</v>
      </c>
      <c r="P7562" t="s">
        <v>23</v>
      </c>
      <c r="Q7562">
        <v>10049422</v>
      </c>
      <c r="R7562" t="s">
        <v>458</v>
      </c>
      <c r="S7562" t="s">
        <v>25</v>
      </c>
      <c r="T7562" t="s">
        <v>26</v>
      </c>
      <c r="U7562" t="str">
        <f t="shared" si="118"/>
        <v>06</v>
      </c>
    </row>
    <row r="7563" spans="2:21" hidden="1" x14ac:dyDescent="0.25">
      <c r="C7563">
        <v>4000175725</v>
      </c>
      <c r="D7563" t="s">
        <v>20</v>
      </c>
      <c r="E7563">
        <v>3</v>
      </c>
      <c r="F7563" t="s">
        <v>5640</v>
      </c>
      <c r="G7563" t="s">
        <v>4954</v>
      </c>
      <c r="H7563" t="s">
        <v>52</v>
      </c>
      <c r="I7563">
        <v>10</v>
      </c>
      <c r="J7563" t="s">
        <v>5931</v>
      </c>
      <c r="K7563" t="s">
        <v>5931</v>
      </c>
      <c r="M7563" t="s">
        <v>1277</v>
      </c>
      <c r="N7563">
        <v>0</v>
      </c>
      <c r="O7563">
        <v>0.33300000000000002</v>
      </c>
      <c r="P7563" t="s">
        <v>23</v>
      </c>
      <c r="Q7563">
        <v>10049850</v>
      </c>
      <c r="R7563" t="s">
        <v>46</v>
      </c>
      <c r="S7563" t="s">
        <v>39</v>
      </c>
      <c r="T7563" t="s">
        <v>40</v>
      </c>
      <c r="U7563" t="str">
        <f t="shared" si="118"/>
        <v>06</v>
      </c>
    </row>
    <row r="7564" spans="2:21" hidden="1" x14ac:dyDescent="0.25">
      <c r="C7564">
        <v>4000175726</v>
      </c>
      <c r="D7564" t="s">
        <v>20</v>
      </c>
      <c r="E7564">
        <v>3</v>
      </c>
      <c r="F7564" t="s">
        <v>5640</v>
      </c>
      <c r="G7564" t="s">
        <v>5640</v>
      </c>
      <c r="H7564" t="s">
        <v>52</v>
      </c>
      <c r="I7564">
        <v>10</v>
      </c>
      <c r="J7564" t="s">
        <v>5932</v>
      </c>
      <c r="K7564" t="s">
        <v>5933</v>
      </c>
      <c r="M7564" t="s">
        <v>777</v>
      </c>
      <c r="N7564">
        <v>0</v>
      </c>
      <c r="O7564">
        <v>1.6679999999999999</v>
      </c>
      <c r="P7564" t="s">
        <v>23</v>
      </c>
      <c r="Q7564">
        <v>10049849</v>
      </c>
      <c r="R7564" t="s">
        <v>54</v>
      </c>
      <c r="S7564" t="s">
        <v>39</v>
      </c>
      <c r="T7564" t="s">
        <v>40</v>
      </c>
      <c r="U7564" t="str">
        <f t="shared" si="118"/>
        <v>06</v>
      </c>
    </row>
    <row r="7565" spans="2:21" hidden="1" x14ac:dyDescent="0.25">
      <c r="C7565">
        <v>4000175727</v>
      </c>
      <c r="D7565" t="s">
        <v>20</v>
      </c>
      <c r="E7565">
        <v>3</v>
      </c>
      <c r="F7565" t="s">
        <v>5640</v>
      </c>
      <c r="G7565" t="s">
        <v>4954</v>
      </c>
      <c r="H7565" t="s">
        <v>52</v>
      </c>
      <c r="I7565">
        <v>10</v>
      </c>
      <c r="J7565" t="s">
        <v>5934</v>
      </c>
      <c r="K7565" t="s">
        <v>5934</v>
      </c>
      <c r="M7565" t="s">
        <v>1277</v>
      </c>
      <c r="N7565">
        <v>0</v>
      </c>
      <c r="O7565">
        <v>0.66600000000000004</v>
      </c>
      <c r="P7565" t="s">
        <v>23</v>
      </c>
      <c r="Q7565">
        <v>10055736</v>
      </c>
      <c r="R7565" t="s">
        <v>319</v>
      </c>
      <c r="S7565" t="s">
        <v>58</v>
      </c>
      <c r="T7565" t="s">
        <v>59</v>
      </c>
      <c r="U7565" t="str">
        <f t="shared" si="118"/>
        <v>06</v>
      </c>
    </row>
    <row r="7566" spans="2:21" hidden="1" x14ac:dyDescent="0.25">
      <c r="C7566">
        <v>4000175729</v>
      </c>
      <c r="D7566" t="s">
        <v>20</v>
      </c>
      <c r="E7566">
        <v>3</v>
      </c>
      <c r="F7566" t="s">
        <v>5640</v>
      </c>
      <c r="G7566" t="s">
        <v>4954</v>
      </c>
      <c r="H7566" t="s">
        <v>52</v>
      </c>
      <c r="I7566">
        <v>10</v>
      </c>
      <c r="J7566" t="s">
        <v>5935</v>
      </c>
      <c r="K7566" t="s">
        <v>5935</v>
      </c>
      <c r="M7566" t="s">
        <v>1277</v>
      </c>
      <c r="N7566">
        <v>0</v>
      </c>
      <c r="O7566">
        <v>1</v>
      </c>
      <c r="P7566" t="s">
        <v>23</v>
      </c>
      <c r="Q7566">
        <v>10049701</v>
      </c>
      <c r="R7566" t="s">
        <v>5025</v>
      </c>
      <c r="S7566" t="s">
        <v>58</v>
      </c>
      <c r="T7566" t="s">
        <v>59</v>
      </c>
      <c r="U7566" t="str">
        <f t="shared" si="118"/>
        <v>06</v>
      </c>
    </row>
    <row r="7567" spans="2:21" hidden="1" x14ac:dyDescent="0.25">
      <c r="C7567">
        <v>4000175730</v>
      </c>
      <c r="D7567" t="s">
        <v>20</v>
      </c>
      <c r="E7567">
        <v>3</v>
      </c>
      <c r="F7567" t="s">
        <v>5640</v>
      </c>
      <c r="G7567" t="s">
        <v>5640</v>
      </c>
      <c r="H7567" t="s">
        <v>52</v>
      </c>
      <c r="I7567">
        <v>10</v>
      </c>
      <c r="J7567" t="s">
        <v>5936</v>
      </c>
      <c r="K7567" t="s">
        <v>5937</v>
      </c>
      <c r="M7567" t="s">
        <v>777</v>
      </c>
      <c r="N7567">
        <v>0</v>
      </c>
      <c r="O7567">
        <v>0.83399999999999996</v>
      </c>
      <c r="P7567" t="s">
        <v>23</v>
      </c>
      <c r="Q7567">
        <v>10051085</v>
      </c>
      <c r="R7567" t="s">
        <v>69</v>
      </c>
      <c r="S7567" t="s">
        <v>39</v>
      </c>
      <c r="T7567" t="s">
        <v>40</v>
      </c>
      <c r="U7567" t="str">
        <f t="shared" si="118"/>
        <v>06</v>
      </c>
    </row>
    <row r="7568" spans="2:21" hidden="1" x14ac:dyDescent="0.25">
      <c r="C7568">
        <v>4000175731</v>
      </c>
      <c r="D7568" t="s">
        <v>20</v>
      </c>
      <c r="E7568">
        <v>3</v>
      </c>
      <c r="F7568" t="s">
        <v>5640</v>
      </c>
      <c r="G7568" t="s">
        <v>4954</v>
      </c>
      <c r="H7568" t="s">
        <v>259</v>
      </c>
      <c r="I7568">
        <v>10</v>
      </c>
      <c r="J7568" t="s">
        <v>5938</v>
      </c>
      <c r="K7568" t="s">
        <v>5938</v>
      </c>
      <c r="M7568" t="s">
        <v>953</v>
      </c>
      <c r="N7568">
        <v>0</v>
      </c>
      <c r="O7568">
        <v>3</v>
      </c>
      <c r="P7568" t="s">
        <v>23</v>
      </c>
      <c r="Q7568">
        <v>10074202</v>
      </c>
      <c r="R7568" t="s">
        <v>5939</v>
      </c>
      <c r="S7568" t="s">
        <v>160</v>
      </c>
      <c r="T7568" t="s">
        <v>161</v>
      </c>
      <c r="U7568" t="str">
        <f t="shared" si="118"/>
        <v>06</v>
      </c>
    </row>
    <row r="7569" spans="3:21" hidden="1" x14ac:dyDescent="0.25">
      <c r="C7569">
        <v>4000175732</v>
      </c>
      <c r="D7569" t="s">
        <v>20</v>
      </c>
      <c r="E7569">
        <v>3</v>
      </c>
      <c r="F7569" t="s">
        <v>5640</v>
      </c>
      <c r="G7569" t="s">
        <v>4954</v>
      </c>
      <c r="H7569" t="s">
        <v>52</v>
      </c>
      <c r="I7569">
        <v>10</v>
      </c>
      <c r="J7569" t="s">
        <v>5940</v>
      </c>
      <c r="K7569" t="s">
        <v>5941</v>
      </c>
      <c r="M7569" t="s">
        <v>777</v>
      </c>
      <c r="N7569">
        <v>0</v>
      </c>
      <c r="O7569">
        <v>0.16700000000000001</v>
      </c>
      <c r="P7569" t="s">
        <v>23</v>
      </c>
      <c r="Q7569">
        <v>10070531</v>
      </c>
      <c r="R7569" t="s">
        <v>271</v>
      </c>
      <c r="S7569" t="s">
        <v>108</v>
      </c>
      <c r="T7569" t="s">
        <v>109</v>
      </c>
      <c r="U7569" t="str">
        <f t="shared" si="118"/>
        <v>06</v>
      </c>
    </row>
    <row r="7570" spans="3:21" hidden="1" x14ac:dyDescent="0.25">
      <c r="C7570">
        <v>4000175733</v>
      </c>
      <c r="D7570" t="s">
        <v>20</v>
      </c>
      <c r="E7570">
        <v>3</v>
      </c>
      <c r="F7570" t="s">
        <v>5640</v>
      </c>
      <c r="G7570" t="s">
        <v>4954</v>
      </c>
      <c r="H7570" t="s">
        <v>52</v>
      </c>
      <c r="I7570">
        <v>10</v>
      </c>
      <c r="J7570" t="s">
        <v>5942</v>
      </c>
      <c r="K7570" t="s">
        <v>5942</v>
      </c>
      <c r="M7570" t="s">
        <v>777</v>
      </c>
      <c r="N7570">
        <v>0</v>
      </c>
      <c r="O7570">
        <v>4.585</v>
      </c>
      <c r="P7570" t="s">
        <v>23</v>
      </c>
      <c r="Q7570">
        <v>10050868</v>
      </c>
      <c r="R7570" t="s">
        <v>113</v>
      </c>
      <c r="S7570" t="s">
        <v>114</v>
      </c>
      <c r="T7570" t="s">
        <v>115</v>
      </c>
      <c r="U7570" t="str">
        <f t="shared" si="118"/>
        <v>06</v>
      </c>
    </row>
    <row r="7571" spans="3:21" hidden="1" x14ac:dyDescent="0.25">
      <c r="C7571">
        <v>4000175734</v>
      </c>
      <c r="D7571" t="s">
        <v>20</v>
      </c>
      <c r="E7571">
        <v>3</v>
      </c>
      <c r="F7571" t="s">
        <v>5640</v>
      </c>
      <c r="G7571" t="s">
        <v>4954</v>
      </c>
      <c r="H7571" t="s">
        <v>52</v>
      </c>
      <c r="I7571">
        <v>10</v>
      </c>
      <c r="J7571" t="s">
        <v>5943</v>
      </c>
      <c r="K7571" t="s">
        <v>5944</v>
      </c>
      <c r="M7571" t="s">
        <v>777</v>
      </c>
      <c r="N7571">
        <v>0</v>
      </c>
      <c r="O7571">
        <v>1</v>
      </c>
      <c r="P7571" t="s">
        <v>23</v>
      </c>
      <c r="Q7571">
        <v>10070531</v>
      </c>
      <c r="R7571" t="s">
        <v>271</v>
      </c>
      <c r="S7571" t="s">
        <v>108</v>
      </c>
      <c r="T7571" t="s">
        <v>109</v>
      </c>
      <c r="U7571" t="str">
        <f t="shared" si="118"/>
        <v>06</v>
      </c>
    </row>
    <row r="7572" spans="3:21" hidden="1" x14ac:dyDescent="0.25">
      <c r="C7572">
        <v>4000175735</v>
      </c>
      <c r="D7572" t="s">
        <v>20</v>
      </c>
      <c r="E7572">
        <v>3</v>
      </c>
      <c r="F7572" t="s">
        <v>5640</v>
      </c>
      <c r="G7572" t="s">
        <v>4954</v>
      </c>
      <c r="H7572" t="s">
        <v>52</v>
      </c>
      <c r="I7572">
        <v>10</v>
      </c>
      <c r="J7572" t="s">
        <v>5945</v>
      </c>
      <c r="K7572" t="s">
        <v>5945</v>
      </c>
      <c r="M7572" t="s">
        <v>457</v>
      </c>
      <c r="N7572">
        <v>0</v>
      </c>
      <c r="O7572">
        <v>2.5</v>
      </c>
      <c r="P7572" t="s">
        <v>23</v>
      </c>
      <c r="Q7572">
        <v>10049892</v>
      </c>
      <c r="R7572" t="s">
        <v>1750</v>
      </c>
      <c r="S7572" t="s">
        <v>99</v>
      </c>
      <c r="T7572" t="s">
        <v>100</v>
      </c>
      <c r="U7572" t="str">
        <f t="shared" si="118"/>
        <v>06</v>
      </c>
    </row>
    <row r="7573" spans="3:21" hidden="1" x14ac:dyDescent="0.25">
      <c r="C7573">
        <v>4000175783</v>
      </c>
      <c r="D7573" t="s">
        <v>20</v>
      </c>
      <c r="E7573">
        <v>3</v>
      </c>
      <c r="F7573" t="s">
        <v>5640</v>
      </c>
      <c r="G7573" t="s">
        <v>5640</v>
      </c>
      <c r="H7573" t="s">
        <v>52</v>
      </c>
      <c r="I7573">
        <v>10</v>
      </c>
      <c r="J7573" t="s">
        <v>5946</v>
      </c>
      <c r="K7573" t="s">
        <v>5946</v>
      </c>
      <c r="M7573" t="s">
        <v>948</v>
      </c>
      <c r="N7573">
        <v>0</v>
      </c>
      <c r="O7573">
        <v>60</v>
      </c>
      <c r="P7573" t="s">
        <v>23</v>
      </c>
      <c r="Q7573">
        <v>10051382</v>
      </c>
      <c r="R7573" t="s">
        <v>1266</v>
      </c>
      <c r="S7573" t="s">
        <v>216</v>
      </c>
      <c r="T7573" t="s">
        <v>217</v>
      </c>
      <c r="U7573" t="str">
        <f t="shared" si="118"/>
        <v>06</v>
      </c>
    </row>
    <row r="7574" spans="3:21" hidden="1" x14ac:dyDescent="0.25">
      <c r="C7574">
        <v>4000175784</v>
      </c>
      <c r="D7574" t="s">
        <v>20</v>
      </c>
      <c r="E7574">
        <v>3</v>
      </c>
      <c r="F7574" t="s">
        <v>5640</v>
      </c>
      <c r="G7574" t="s">
        <v>4954</v>
      </c>
      <c r="H7574" t="s">
        <v>52</v>
      </c>
      <c r="I7574">
        <v>10</v>
      </c>
      <c r="J7574" t="s">
        <v>5947</v>
      </c>
      <c r="K7574" t="s">
        <v>5947</v>
      </c>
      <c r="M7574" t="s">
        <v>22</v>
      </c>
      <c r="N7574">
        <v>0</v>
      </c>
      <c r="O7574">
        <v>1.3340000000000001</v>
      </c>
      <c r="P7574" t="s">
        <v>23</v>
      </c>
      <c r="Q7574">
        <v>10049342</v>
      </c>
      <c r="R7574" t="s">
        <v>1356</v>
      </c>
      <c r="S7574" t="s">
        <v>216</v>
      </c>
      <c r="T7574" t="s">
        <v>217</v>
      </c>
      <c r="U7574" t="str">
        <f t="shared" si="118"/>
        <v>06</v>
      </c>
    </row>
    <row r="7575" spans="3:21" hidden="1" x14ac:dyDescent="0.25">
      <c r="C7575">
        <v>4000175786</v>
      </c>
      <c r="D7575" t="s">
        <v>20</v>
      </c>
      <c r="E7575">
        <v>3</v>
      </c>
      <c r="F7575" t="s">
        <v>4800</v>
      </c>
      <c r="G7575" t="s">
        <v>5640</v>
      </c>
      <c r="H7575" t="s">
        <v>259</v>
      </c>
      <c r="I7575">
        <v>10</v>
      </c>
      <c r="J7575" t="s">
        <v>5948</v>
      </c>
      <c r="K7575" t="s">
        <v>5948</v>
      </c>
      <c r="M7575" t="s">
        <v>2126</v>
      </c>
      <c r="N7575">
        <v>0</v>
      </c>
      <c r="O7575">
        <v>3</v>
      </c>
      <c r="P7575" t="s">
        <v>23</v>
      </c>
      <c r="Q7575">
        <v>10050674</v>
      </c>
      <c r="R7575" t="s">
        <v>5949</v>
      </c>
      <c r="S7575" t="s">
        <v>5950</v>
      </c>
      <c r="T7575" t="s">
        <v>5951</v>
      </c>
      <c r="U7575" t="str">
        <f t="shared" si="118"/>
        <v>06</v>
      </c>
    </row>
    <row r="7576" spans="3:21" hidden="1" x14ac:dyDescent="0.25">
      <c r="C7576">
        <v>4000175821</v>
      </c>
      <c r="D7576" t="s">
        <v>20</v>
      </c>
      <c r="E7576">
        <v>3</v>
      </c>
      <c r="F7576" t="s">
        <v>5640</v>
      </c>
      <c r="G7576" t="s">
        <v>5640</v>
      </c>
      <c r="H7576" t="s">
        <v>52</v>
      </c>
      <c r="I7576">
        <v>10</v>
      </c>
      <c r="J7576" t="s">
        <v>5952</v>
      </c>
      <c r="K7576" t="s">
        <v>5952</v>
      </c>
      <c r="M7576" t="s">
        <v>22</v>
      </c>
      <c r="N7576">
        <v>0</v>
      </c>
      <c r="O7576">
        <v>0.33300000000000002</v>
      </c>
      <c r="P7576" t="s">
        <v>23</v>
      </c>
      <c r="Q7576">
        <v>10067260</v>
      </c>
      <c r="R7576" t="s">
        <v>88</v>
      </c>
      <c r="S7576" t="s">
        <v>76</v>
      </c>
      <c r="T7576" t="s">
        <v>77</v>
      </c>
      <c r="U7576" t="str">
        <f t="shared" si="118"/>
        <v>06</v>
      </c>
    </row>
    <row r="7577" spans="3:21" hidden="1" x14ac:dyDescent="0.25">
      <c r="C7577">
        <v>4000175823</v>
      </c>
      <c r="D7577" t="s">
        <v>20</v>
      </c>
      <c r="E7577">
        <v>3</v>
      </c>
      <c r="F7577" t="s">
        <v>5640</v>
      </c>
      <c r="G7577" t="s">
        <v>5640</v>
      </c>
      <c r="H7577" t="s">
        <v>259</v>
      </c>
      <c r="I7577">
        <v>10</v>
      </c>
      <c r="J7577" t="s">
        <v>5953</v>
      </c>
      <c r="K7577" t="s">
        <v>5953</v>
      </c>
      <c r="M7577" t="s">
        <v>22</v>
      </c>
      <c r="N7577">
        <v>0</v>
      </c>
      <c r="O7577">
        <v>10</v>
      </c>
      <c r="P7577" t="s">
        <v>23</v>
      </c>
      <c r="Q7577">
        <v>10072633</v>
      </c>
      <c r="R7577" t="s">
        <v>972</v>
      </c>
      <c r="S7577" t="s">
        <v>76</v>
      </c>
      <c r="T7577" t="s">
        <v>77</v>
      </c>
      <c r="U7577" t="str">
        <f t="shared" si="118"/>
        <v>06</v>
      </c>
    </row>
    <row r="7578" spans="3:21" hidden="1" x14ac:dyDescent="0.25">
      <c r="C7578">
        <v>4000175824</v>
      </c>
      <c r="D7578" t="s">
        <v>20</v>
      </c>
      <c r="E7578">
        <v>3</v>
      </c>
      <c r="F7578" t="s">
        <v>5640</v>
      </c>
      <c r="G7578" t="s">
        <v>5640</v>
      </c>
      <c r="H7578" t="s">
        <v>259</v>
      </c>
      <c r="I7578">
        <v>10</v>
      </c>
      <c r="J7578" t="s">
        <v>2845</v>
      </c>
      <c r="K7578" t="s">
        <v>2845</v>
      </c>
      <c r="M7578" t="s">
        <v>22</v>
      </c>
      <c r="N7578">
        <v>0</v>
      </c>
      <c r="O7578">
        <v>0.33300000000000002</v>
      </c>
      <c r="P7578" t="s">
        <v>23</v>
      </c>
      <c r="Q7578">
        <v>10049763</v>
      </c>
      <c r="R7578" t="s">
        <v>372</v>
      </c>
      <c r="S7578" t="s">
        <v>76</v>
      </c>
      <c r="T7578" t="s">
        <v>77</v>
      </c>
      <c r="U7578" t="str">
        <f t="shared" si="118"/>
        <v>06</v>
      </c>
    </row>
    <row r="7579" spans="3:21" hidden="1" x14ac:dyDescent="0.25">
      <c r="C7579">
        <v>4000175825</v>
      </c>
      <c r="D7579" t="s">
        <v>20</v>
      </c>
      <c r="E7579">
        <v>3</v>
      </c>
      <c r="F7579" t="s">
        <v>5640</v>
      </c>
      <c r="G7579" t="s">
        <v>5640</v>
      </c>
      <c r="H7579" t="s">
        <v>259</v>
      </c>
      <c r="I7579">
        <v>10</v>
      </c>
      <c r="J7579" t="s">
        <v>2845</v>
      </c>
      <c r="K7579" t="s">
        <v>2845</v>
      </c>
      <c r="M7579" t="s">
        <v>22</v>
      </c>
      <c r="N7579">
        <v>0</v>
      </c>
      <c r="O7579">
        <v>0.33300000000000002</v>
      </c>
      <c r="P7579" t="s">
        <v>23</v>
      </c>
      <c r="Q7579">
        <v>10055731</v>
      </c>
      <c r="R7579" t="s">
        <v>297</v>
      </c>
      <c r="S7579" t="s">
        <v>58</v>
      </c>
      <c r="T7579" t="s">
        <v>59</v>
      </c>
      <c r="U7579" t="str">
        <f t="shared" si="118"/>
        <v>06</v>
      </c>
    </row>
    <row r="7580" spans="3:21" hidden="1" x14ac:dyDescent="0.25">
      <c r="C7580">
        <v>4000175826</v>
      </c>
      <c r="D7580" t="s">
        <v>20</v>
      </c>
      <c r="E7580">
        <v>3</v>
      </c>
      <c r="F7580" t="s">
        <v>4800</v>
      </c>
      <c r="H7580" t="s">
        <v>2006</v>
      </c>
      <c r="I7580">
        <v>10</v>
      </c>
      <c r="J7580" t="s">
        <v>5954</v>
      </c>
      <c r="K7580" t="s">
        <v>5954</v>
      </c>
      <c r="M7580" t="s">
        <v>967</v>
      </c>
      <c r="N7580">
        <v>0</v>
      </c>
      <c r="O7580">
        <v>0</v>
      </c>
      <c r="P7580" t="s">
        <v>23</v>
      </c>
      <c r="Q7580">
        <v>10051078</v>
      </c>
      <c r="R7580" t="s">
        <v>706</v>
      </c>
      <c r="S7580" t="s">
        <v>39</v>
      </c>
      <c r="T7580" t="s">
        <v>40</v>
      </c>
      <c r="U7580" t="str">
        <f t="shared" si="118"/>
        <v>06</v>
      </c>
    </row>
    <row r="7581" spans="3:21" hidden="1" x14ac:dyDescent="0.25">
      <c r="C7581">
        <v>4000175836</v>
      </c>
      <c r="D7581" t="s">
        <v>923</v>
      </c>
      <c r="E7581">
        <v>5</v>
      </c>
      <c r="F7581" t="s">
        <v>5640</v>
      </c>
      <c r="G7581" t="s">
        <v>4675</v>
      </c>
      <c r="H7581" t="s">
        <v>52</v>
      </c>
      <c r="I7581">
        <v>10</v>
      </c>
      <c r="J7581" t="s">
        <v>5955</v>
      </c>
      <c r="K7581" t="s">
        <v>5955</v>
      </c>
      <c r="M7581" t="s">
        <v>953</v>
      </c>
      <c r="N7581">
        <v>0</v>
      </c>
      <c r="O7581">
        <v>4.5</v>
      </c>
      <c r="P7581" t="s">
        <v>23</v>
      </c>
      <c r="Q7581">
        <v>10049364</v>
      </c>
      <c r="R7581" t="s">
        <v>2987</v>
      </c>
      <c r="S7581" t="s">
        <v>216</v>
      </c>
      <c r="T7581" t="s">
        <v>217</v>
      </c>
      <c r="U7581" t="str">
        <f t="shared" si="118"/>
        <v>06</v>
      </c>
    </row>
    <row r="7582" spans="3:21" hidden="1" x14ac:dyDescent="0.25">
      <c r="C7582">
        <v>4000175837</v>
      </c>
      <c r="D7582" t="s">
        <v>923</v>
      </c>
      <c r="E7582">
        <v>5</v>
      </c>
      <c r="F7582" t="s">
        <v>5640</v>
      </c>
      <c r="G7582" t="s">
        <v>3656</v>
      </c>
      <c r="H7582" t="s">
        <v>52</v>
      </c>
      <c r="I7582">
        <v>10</v>
      </c>
      <c r="J7582" t="s">
        <v>5956</v>
      </c>
      <c r="K7582" t="s">
        <v>5956</v>
      </c>
      <c r="M7582" t="s">
        <v>953</v>
      </c>
      <c r="N7582">
        <v>0</v>
      </c>
      <c r="O7582">
        <v>0.16700000000000001</v>
      </c>
      <c r="P7582" t="s">
        <v>23</v>
      </c>
      <c r="Q7582">
        <v>10051735</v>
      </c>
      <c r="R7582" t="s">
        <v>1406</v>
      </c>
      <c r="S7582" t="s">
        <v>202</v>
      </c>
      <c r="T7582" t="s">
        <v>203</v>
      </c>
      <c r="U7582" t="str">
        <f t="shared" si="118"/>
        <v>06</v>
      </c>
    </row>
    <row r="7583" spans="3:21" hidden="1" x14ac:dyDescent="0.25">
      <c r="C7583">
        <v>4000175847</v>
      </c>
      <c r="D7583" t="s">
        <v>20</v>
      </c>
      <c r="E7583">
        <v>3</v>
      </c>
      <c r="F7583" t="s">
        <v>5640</v>
      </c>
      <c r="G7583" t="s">
        <v>5640</v>
      </c>
      <c r="H7583" t="s">
        <v>52</v>
      </c>
      <c r="I7583">
        <v>10</v>
      </c>
      <c r="J7583" t="s">
        <v>5957</v>
      </c>
      <c r="K7583" t="s">
        <v>5957</v>
      </c>
      <c r="M7583" t="s">
        <v>948</v>
      </c>
      <c r="N7583">
        <v>0</v>
      </c>
      <c r="O7583">
        <v>2.5</v>
      </c>
      <c r="P7583" t="s">
        <v>23</v>
      </c>
      <c r="Q7583">
        <v>10051789</v>
      </c>
      <c r="R7583" t="s">
        <v>1880</v>
      </c>
      <c r="S7583" t="s">
        <v>216</v>
      </c>
      <c r="T7583" t="s">
        <v>217</v>
      </c>
      <c r="U7583" t="str">
        <f t="shared" si="118"/>
        <v>06</v>
      </c>
    </row>
    <row r="7584" spans="3:21" hidden="1" x14ac:dyDescent="0.25">
      <c r="C7584">
        <v>4000175901</v>
      </c>
      <c r="D7584" t="s">
        <v>20</v>
      </c>
      <c r="E7584">
        <v>3</v>
      </c>
      <c r="F7584" t="s">
        <v>5640</v>
      </c>
      <c r="H7584" t="s">
        <v>21</v>
      </c>
      <c r="I7584">
        <v>10</v>
      </c>
      <c r="J7584" t="s">
        <v>5958</v>
      </c>
      <c r="K7584" t="s">
        <v>54</v>
      </c>
      <c r="M7584" t="s">
        <v>777</v>
      </c>
      <c r="N7584">
        <v>0</v>
      </c>
      <c r="O7584">
        <v>0</v>
      </c>
      <c r="P7584" t="s">
        <v>23</v>
      </c>
      <c r="Q7584">
        <v>10049849</v>
      </c>
      <c r="R7584" t="s">
        <v>54</v>
      </c>
      <c r="S7584" t="s">
        <v>39</v>
      </c>
      <c r="T7584" t="s">
        <v>40</v>
      </c>
      <c r="U7584" t="str">
        <f t="shared" si="118"/>
        <v>06</v>
      </c>
    </row>
    <row r="7585" spans="3:21" hidden="1" x14ac:dyDescent="0.25">
      <c r="C7585">
        <v>4000175902</v>
      </c>
      <c r="D7585" t="s">
        <v>20</v>
      </c>
      <c r="E7585">
        <v>3</v>
      </c>
      <c r="F7585" t="s">
        <v>5640</v>
      </c>
      <c r="H7585" t="s">
        <v>21</v>
      </c>
      <c r="I7585">
        <v>10</v>
      </c>
      <c r="J7585" t="s">
        <v>5959</v>
      </c>
      <c r="K7585" t="s">
        <v>271</v>
      </c>
      <c r="M7585" t="s">
        <v>777</v>
      </c>
      <c r="N7585">
        <v>0</v>
      </c>
      <c r="O7585">
        <v>0</v>
      </c>
      <c r="P7585" t="s">
        <v>23</v>
      </c>
      <c r="Q7585">
        <v>10070531</v>
      </c>
      <c r="R7585" t="s">
        <v>271</v>
      </c>
      <c r="S7585" t="s">
        <v>108</v>
      </c>
      <c r="T7585" t="s">
        <v>109</v>
      </c>
      <c r="U7585" t="str">
        <f t="shared" si="118"/>
        <v>06</v>
      </c>
    </row>
    <row r="7586" spans="3:21" hidden="1" x14ac:dyDescent="0.25">
      <c r="C7586">
        <v>4000175905</v>
      </c>
      <c r="D7586" t="s">
        <v>20</v>
      </c>
      <c r="E7586">
        <v>3</v>
      </c>
      <c r="F7586" t="s">
        <v>5640</v>
      </c>
      <c r="G7586" t="s">
        <v>5640</v>
      </c>
      <c r="H7586" t="s">
        <v>52</v>
      </c>
      <c r="I7586">
        <v>10</v>
      </c>
      <c r="J7586" t="s">
        <v>5960</v>
      </c>
      <c r="K7586" t="s">
        <v>5960</v>
      </c>
      <c r="M7586" t="s">
        <v>457</v>
      </c>
      <c r="N7586">
        <v>0</v>
      </c>
      <c r="O7586">
        <v>1.5</v>
      </c>
      <c r="P7586" t="s">
        <v>23</v>
      </c>
      <c r="Q7586">
        <v>10049579</v>
      </c>
      <c r="R7586" t="s">
        <v>5961</v>
      </c>
      <c r="S7586" t="s">
        <v>202</v>
      </c>
      <c r="T7586" t="s">
        <v>203</v>
      </c>
      <c r="U7586" t="str">
        <f t="shared" si="118"/>
        <v>06</v>
      </c>
    </row>
    <row r="7587" spans="3:21" hidden="1" x14ac:dyDescent="0.25">
      <c r="C7587">
        <v>4000175906</v>
      </c>
      <c r="D7587" t="s">
        <v>20</v>
      </c>
      <c r="E7587">
        <v>3</v>
      </c>
      <c r="F7587" t="s">
        <v>4800</v>
      </c>
      <c r="G7587" t="s">
        <v>5640</v>
      </c>
      <c r="H7587" t="s">
        <v>52</v>
      </c>
      <c r="I7587">
        <v>10</v>
      </c>
      <c r="J7587" t="s">
        <v>5962</v>
      </c>
      <c r="K7587" t="s">
        <v>5962</v>
      </c>
      <c r="M7587" t="s">
        <v>933</v>
      </c>
      <c r="N7587">
        <v>0</v>
      </c>
      <c r="O7587">
        <v>0.5</v>
      </c>
      <c r="P7587" t="s">
        <v>23</v>
      </c>
      <c r="Q7587">
        <v>10059640</v>
      </c>
      <c r="R7587" t="s">
        <v>362</v>
      </c>
      <c r="S7587" t="s">
        <v>76</v>
      </c>
      <c r="T7587" t="s">
        <v>77</v>
      </c>
      <c r="U7587" t="str">
        <f t="shared" si="118"/>
        <v>06</v>
      </c>
    </row>
    <row r="7588" spans="3:21" hidden="1" x14ac:dyDescent="0.25">
      <c r="C7588">
        <v>4000175907</v>
      </c>
      <c r="D7588" t="s">
        <v>20</v>
      </c>
      <c r="E7588">
        <v>3</v>
      </c>
      <c r="F7588" t="s">
        <v>4800</v>
      </c>
      <c r="G7588" t="s">
        <v>5640</v>
      </c>
      <c r="H7588" t="s">
        <v>52</v>
      </c>
      <c r="I7588">
        <v>10</v>
      </c>
      <c r="J7588" t="s">
        <v>5963</v>
      </c>
      <c r="K7588" t="s">
        <v>5963</v>
      </c>
      <c r="M7588" t="s">
        <v>933</v>
      </c>
      <c r="N7588">
        <v>0</v>
      </c>
      <c r="O7588">
        <v>0.5</v>
      </c>
      <c r="P7588" t="s">
        <v>23</v>
      </c>
      <c r="Q7588">
        <v>10055727</v>
      </c>
      <c r="R7588" t="s">
        <v>2108</v>
      </c>
      <c r="S7588" t="s">
        <v>76</v>
      </c>
      <c r="T7588" t="s">
        <v>77</v>
      </c>
      <c r="U7588" t="str">
        <f t="shared" si="118"/>
        <v>06</v>
      </c>
    </row>
    <row r="7589" spans="3:21" hidden="1" x14ac:dyDescent="0.25">
      <c r="C7589">
        <v>4000175908</v>
      </c>
      <c r="D7589" t="s">
        <v>20</v>
      </c>
      <c r="E7589">
        <v>3</v>
      </c>
      <c r="F7589" t="s">
        <v>4800</v>
      </c>
      <c r="G7589" t="s">
        <v>5640</v>
      </c>
      <c r="H7589" t="s">
        <v>52</v>
      </c>
      <c r="I7589">
        <v>10</v>
      </c>
      <c r="J7589" t="s">
        <v>5964</v>
      </c>
      <c r="K7589" t="s">
        <v>5964</v>
      </c>
      <c r="M7589" t="s">
        <v>933</v>
      </c>
      <c r="N7589">
        <v>0</v>
      </c>
      <c r="O7589">
        <v>0.5</v>
      </c>
      <c r="P7589" t="s">
        <v>23</v>
      </c>
      <c r="Q7589">
        <v>10053915</v>
      </c>
      <c r="R7589" t="s">
        <v>1021</v>
      </c>
      <c r="S7589" t="s">
        <v>39</v>
      </c>
      <c r="T7589" t="s">
        <v>40</v>
      </c>
      <c r="U7589" t="str">
        <f t="shared" si="118"/>
        <v>06</v>
      </c>
    </row>
    <row r="7590" spans="3:21" hidden="1" x14ac:dyDescent="0.25">
      <c r="C7590">
        <v>4000175909</v>
      </c>
      <c r="D7590" t="s">
        <v>20</v>
      </c>
      <c r="E7590">
        <v>3</v>
      </c>
      <c r="F7590" t="s">
        <v>4800</v>
      </c>
      <c r="G7590" t="s">
        <v>5640</v>
      </c>
      <c r="H7590" t="s">
        <v>52</v>
      </c>
      <c r="I7590">
        <v>10</v>
      </c>
      <c r="J7590" t="s">
        <v>5965</v>
      </c>
      <c r="K7590" t="s">
        <v>5965</v>
      </c>
      <c r="M7590" t="s">
        <v>933</v>
      </c>
      <c r="N7590">
        <v>0</v>
      </c>
      <c r="O7590">
        <v>0.5</v>
      </c>
      <c r="P7590" t="s">
        <v>23</v>
      </c>
      <c r="Q7590">
        <v>10051083</v>
      </c>
      <c r="R7590" t="s">
        <v>81</v>
      </c>
      <c r="S7590" t="s">
        <v>39</v>
      </c>
      <c r="T7590" t="s">
        <v>40</v>
      </c>
      <c r="U7590" t="str">
        <f t="shared" si="118"/>
        <v>06</v>
      </c>
    </row>
    <row r="7591" spans="3:21" hidden="1" x14ac:dyDescent="0.25">
      <c r="C7591">
        <v>4000175910</v>
      </c>
      <c r="D7591" t="s">
        <v>20</v>
      </c>
      <c r="E7591">
        <v>3</v>
      </c>
      <c r="F7591" t="s">
        <v>4800</v>
      </c>
      <c r="G7591" t="s">
        <v>5640</v>
      </c>
      <c r="H7591" t="s">
        <v>52</v>
      </c>
      <c r="I7591">
        <v>10</v>
      </c>
      <c r="J7591" t="s">
        <v>5966</v>
      </c>
      <c r="K7591" t="s">
        <v>5966</v>
      </c>
      <c r="M7591" t="s">
        <v>933</v>
      </c>
      <c r="N7591">
        <v>0</v>
      </c>
      <c r="O7591">
        <v>0.66600000000000004</v>
      </c>
      <c r="P7591" t="s">
        <v>23</v>
      </c>
      <c r="Q7591">
        <v>10049456</v>
      </c>
      <c r="R7591" t="s">
        <v>3499</v>
      </c>
      <c r="S7591" t="s">
        <v>257</v>
      </c>
      <c r="T7591" t="s">
        <v>258</v>
      </c>
      <c r="U7591" t="str">
        <f t="shared" si="118"/>
        <v>06</v>
      </c>
    </row>
    <row r="7592" spans="3:21" hidden="1" x14ac:dyDescent="0.25">
      <c r="C7592">
        <v>4000175925</v>
      </c>
      <c r="D7592" t="s">
        <v>20</v>
      </c>
      <c r="E7592">
        <v>3</v>
      </c>
      <c r="F7592" t="s">
        <v>4800</v>
      </c>
      <c r="G7592" t="s">
        <v>4800</v>
      </c>
      <c r="H7592" t="s">
        <v>52</v>
      </c>
      <c r="I7592">
        <v>10</v>
      </c>
      <c r="J7592" t="s">
        <v>2670</v>
      </c>
      <c r="K7592" t="s">
        <v>2670</v>
      </c>
      <c r="M7592" t="s">
        <v>22</v>
      </c>
      <c r="N7592">
        <v>0</v>
      </c>
      <c r="O7592">
        <v>1.5</v>
      </c>
      <c r="P7592" t="s">
        <v>23</v>
      </c>
      <c r="S7592" t="s">
        <v>2533</v>
      </c>
      <c r="T7592" t="s">
        <v>2534</v>
      </c>
      <c r="U7592" t="str">
        <f t="shared" si="118"/>
        <v>06</v>
      </c>
    </row>
    <row r="7593" spans="3:21" hidden="1" x14ac:dyDescent="0.25">
      <c r="C7593">
        <v>4000175926</v>
      </c>
      <c r="D7593" t="s">
        <v>20</v>
      </c>
      <c r="E7593">
        <v>3</v>
      </c>
      <c r="F7593" t="s">
        <v>4800</v>
      </c>
      <c r="G7593" t="s">
        <v>4800</v>
      </c>
      <c r="H7593" t="s">
        <v>52</v>
      </c>
      <c r="I7593">
        <v>10</v>
      </c>
      <c r="J7593" t="s">
        <v>5967</v>
      </c>
      <c r="K7593" t="s">
        <v>5967</v>
      </c>
      <c r="M7593" t="s">
        <v>22</v>
      </c>
      <c r="N7593">
        <v>0</v>
      </c>
      <c r="O7593">
        <v>0.58299999999999996</v>
      </c>
      <c r="P7593" t="s">
        <v>23</v>
      </c>
      <c r="Q7593">
        <v>10051486</v>
      </c>
      <c r="R7593" t="s">
        <v>1409</v>
      </c>
      <c r="S7593" t="s">
        <v>25</v>
      </c>
      <c r="T7593" t="s">
        <v>26</v>
      </c>
      <c r="U7593" t="str">
        <f t="shared" si="118"/>
        <v>06</v>
      </c>
    </row>
    <row r="7594" spans="3:21" hidden="1" x14ac:dyDescent="0.25">
      <c r="C7594">
        <v>4000175927</v>
      </c>
      <c r="D7594" t="s">
        <v>20</v>
      </c>
      <c r="E7594">
        <v>3</v>
      </c>
      <c r="F7594" t="s">
        <v>4800</v>
      </c>
      <c r="G7594" t="s">
        <v>5640</v>
      </c>
      <c r="H7594" t="s">
        <v>52</v>
      </c>
      <c r="I7594">
        <v>10</v>
      </c>
      <c r="J7594" t="s">
        <v>5968</v>
      </c>
      <c r="K7594" t="s">
        <v>5968</v>
      </c>
      <c r="M7594" t="s">
        <v>22</v>
      </c>
      <c r="N7594">
        <v>0</v>
      </c>
      <c r="O7594">
        <v>1</v>
      </c>
      <c r="P7594" t="s">
        <v>23</v>
      </c>
      <c r="Q7594">
        <v>10049341</v>
      </c>
      <c r="R7594" t="s">
        <v>1999</v>
      </c>
      <c r="S7594" t="s">
        <v>216</v>
      </c>
      <c r="T7594" t="s">
        <v>217</v>
      </c>
      <c r="U7594" t="str">
        <f t="shared" si="118"/>
        <v>06</v>
      </c>
    </row>
    <row r="7595" spans="3:21" hidden="1" x14ac:dyDescent="0.25">
      <c r="C7595">
        <v>4000175928</v>
      </c>
      <c r="D7595" t="s">
        <v>20</v>
      </c>
      <c r="E7595">
        <v>3</v>
      </c>
      <c r="F7595" t="s">
        <v>4800</v>
      </c>
      <c r="G7595" t="s">
        <v>5640</v>
      </c>
      <c r="H7595" t="s">
        <v>52</v>
      </c>
      <c r="I7595">
        <v>10</v>
      </c>
      <c r="J7595" t="s">
        <v>5969</v>
      </c>
      <c r="K7595" t="s">
        <v>5969</v>
      </c>
      <c r="M7595" t="s">
        <v>22</v>
      </c>
      <c r="N7595">
        <v>0</v>
      </c>
      <c r="O7595">
        <v>0.16700000000000001</v>
      </c>
      <c r="P7595" t="s">
        <v>23</v>
      </c>
      <c r="Q7595">
        <v>10049364</v>
      </c>
      <c r="R7595" t="s">
        <v>2987</v>
      </c>
      <c r="S7595" t="s">
        <v>216</v>
      </c>
      <c r="T7595" t="s">
        <v>217</v>
      </c>
      <c r="U7595" t="str">
        <f t="shared" si="118"/>
        <v>06</v>
      </c>
    </row>
    <row r="7596" spans="3:21" hidden="1" x14ac:dyDescent="0.25">
      <c r="C7596">
        <v>4000175929</v>
      </c>
      <c r="D7596" t="s">
        <v>20</v>
      </c>
      <c r="E7596">
        <v>3</v>
      </c>
      <c r="F7596" t="s">
        <v>4800</v>
      </c>
      <c r="G7596" t="s">
        <v>4800</v>
      </c>
      <c r="H7596" t="s">
        <v>52</v>
      </c>
      <c r="I7596">
        <v>10</v>
      </c>
      <c r="J7596" t="s">
        <v>5434</v>
      </c>
      <c r="K7596" t="s">
        <v>5434</v>
      </c>
      <c r="M7596" t="s">
        <v>22</v>
      </c>
      <c r="N7596">
        <v>0</v>
      </c>
      <c r="O7596">
        <v>0.66600000000000004</v>
      </c>
      <c r="P7596" t="s">
        <v>23</v>
      </c>
      <c r="Q7596">
        <v>10051775</v>
      </c>
      <c r="R7596" t="s">
        <v>1444</v>
      </c>
      <c r="S7596" t="s">
        <v>216</v>
      </c>
      <c r="T7596" t="s">
        <v>217</v>
      </c>
      <c r="U7596" t="str">
        <f t="shared" si="118"/>
        <v>06</v>
      </c>
    </row>
    <row r="7597" spans="3:21" hidden="1" x14ac:dyDescent="0.25">
      <c r="C7597">
        <v>4000175930</v>
      </c>
      <c r="D7597" t="s">
        <v>20</v>
      </c>
      <c r="E7597">
        <v>3</v>
      </c>
      <c r="F7597" t="s">
        <v>4800</v>
      </c>
      <c r="H7597" t="s">
        <v>2006</v>
      </c>
      <c r="I7597">
        <v>10</v>
      </c>
      <c r="J7597" t="s">
        <v>5970</v>
      </c>
      <c r="K7597" t="s">
        <v>5970</v>
      </c>
      <c r="M7597" t="s">
        <v>22</v>
      </c>
      <c r="N7597">
        <v>0</v>
      </c>
      <c r="O7597">
        <v>0</v>
      </c>
      <c r="P7597" t="s">
        <v>23</v>
      </c>
      <c r="Q7597">
        <v>10049372</v>
      </c>
      <c r="R7597" t="s">
        <v>264</v>
      </c>
      <c r="S7597" t="s">
        <v>216</v>
      </c>
      <c r="T7597" t="s">
        <v>217</v>
      </c>
      <c r="U7597" t="str">
        <f t="shared" si="118"/>
        <v>06</v>
      </c>
    </row>
    <row r="7598" spans="3:21" hidden="1" x14ac:dyDescent="0.25">
      <c r="C7598">
        <v>4000175931</v>
      </c>
      <c r="D7598" t="s">
        <v>20</v>
      </c>
      <c r="E7598">
        <v>3</v>
      </c>
      <c r="F7598" t="s">
        <v>4800</v>
      </c>
      <c r="G7598" t="s">
        <v>5640</v>
      </c>
      <c r="H7598" t="s">
        <v>52</v>
      </c>
      <c r="I7598">
        <v>10</v>
      </c>
      <c r="J7598" t="s">
        <v>5971</v>
      </c>
      <c r="K7598" t="s">
        <v>5971</v>
      </c>
      <c r="M7598" t="s">
        <v>22</v>
      </c>
      <c r="N7598">
        <v>0</v>
      </c>
      <c r="O7598">
        <v>0.999</v>
      </c>
      <c r="P7598" t="s">
        <v>23</v>
      </c>
      <c r="Q7598">
        <v>10051759</v>
      </c>
      <c r="R7598" t="s">
        <v>434</v>
      </c>
      <c r="S7598" t="s">
        <v>202</v>
      </c>
      <c r="T7598" t="s">
        <v>203</v>
      </c>
      <c r="U7598" t="str">
        <f t="shared" si="118"/>
        <v>06</v>
      </c>
    </row>
    <row r="7599" spans="3:21" hidden="1" x14ac:dyDescent="0.25">
      <c r="C7599">
        <v>4000175933</v>
      </c>
      <c r="D7599" t="s">
        <v>20</v>
      </c>
      <c r="E7599">
        <v>3</v>
      </c>
      <c r="F7599" t="s">
        <v>4800</v>
      </c>
      <c r="G7599" t="s">
        <v>5640</v>
      </c>
      <c r="H7599" t="s">
        <v>52</v>
      </c>
      <c r="I7599">
        <v>10</v>
      </c>
      <c r="J7599" t="s">
        <v>5972</v>
      </c>
      <c r="K7599" t="s">
        <v>5972</v>
      </c>
      <c r="M7599" t="s">
        <v>22</v>
      </c>
      <c r="N7599">
        <v>0</v>
      </c>
      <c r="O7599">
        <v>0.25</v>
      </c>
      <c r="P7599" t="s">
        <v>23</v>
      </c>
      <c r="Q7599">
        <v>10049556</v>
      </c>
      <c r="R7599" t="s">
        <v>2772</v>
      </c>
      <c r="S7599" t="s">
        <v>202</v>
      </c>
      <c r="T7599" t="s">
        <v>203</v>
      </c>
      <c r="U7599" t="str">
        <f t="shared" si="118"/>
        <v>06</v>
      </c>
    </row>
    <row r="7600" spans="3:21" hidden="1" x14ac:dyDescent="0.25">
      <c r="C7600">
        <v>4000175936</v>
      </c>
      <c r="D7600" t="s">
        <v>20</v>
      </c>
      <c r="E7600">
        <v>3</v>
      </c>
      <c r="F7600" t="s">
        <v>4800</v>
      </c>
      <c r="G7600" t="s">
        <v>5640</v>
      </c>
      <c r="H7600" t="s">
        <v>52</v>
      </c>
      <c r="I7600">
        <v>10</v>
      </c>
      <c r="J7600" t="s">
        <v>5973</v>
      </c>
      <c r="K7600" t="s">
        <v>5973</v>
      </c>
      <c r="M7600" t="s">
        <v>22</v>
      </c>
      <c r="N7600">
        <v>0</v>
      </c>
      <c r="O7600">
        <v>1.5</v>
      </c>
      <c r="P7600" t="s">
        <v>23</v>
      </c>
      <c r="Q7600">
        <v>10072630</v>
      </c>
      <c r="R7600" t="s">
        <v>1296</v>
      </c>
      <c r="S7600" t="s">
        <v>76</v>
      </c>
      <c r="T7600" t="s">
        <v>77</v>
      </c>
      <c r="U7600" t="str">
        <f t="shared" si="118"/>
        <v>06</v>
      </c>
    </row>
    <row r="7601" spans="3:21" hidden="1" x14ac:dyDescent="0.25">
      <c r="C7601">
        <v>4000175946</v>
      </c>
      <c r="D7601" t="s">
        <v>20</v>
      </c>
      <c r="E7601">
        <v>3</v>
      </c>
      <c r="F7601" t="s">
        <v>4800</v>
      </c>
      <c r="G7601" t="s">
        <v>5640</v>
      </c>
      <c r="H7601" t="s">
        <v>259</v>
      </c>
      <c r="I7601">
        <v>10</v>
      </c>
      <c r="J7601" t="s">
        <v>5974</v>
      </c>
      <c r="K7601" t="s">
        <v>5974</v>
      </c>
      <c r="M7601" t="s">
        <v>1277</v>
      </c>
      <c r="N7601">
        <v>0</v>
      </c>
      <c r="O7601">
        <v>0.66600000000000004</v>
      </c>
      <c r="P7601" t="s">
        <v>23</v>
      </c>
      <c r="Q7601">
        <v>10049770</v>
      </c>
      <c r="R7601" t="s">
        <v>84</v>
      </c>
      <c r="S7601" t="s">
        <v>76</v>
      </c>
      <c r="T7601" t="s">
        <v>77</v>
      </c>
      <c r="U7601" t="str">
        <f t="shared" si="118"/>
        <v>06</v>
      </c>
    </row>
    <row r="7602" spans="3:21" hidden="1" x14ac:dyDescent="0.25">
      <c r="C7602">
        <v>4000175966</v>
      </c>
      <c r="D7602" t="s">
        <v>20</v>
      </c>
      <c r="E7602">
        <v>3</v>
      </c>
      <c r="F7602" t="s">
        <v>4800</v>
      </c>
      <c r="G7602" t="s">
        <v>4800</v>
      </c>
      <c r="H7602" t="s">
        <v>52</v>
      </c>
      <c r="I7602">
        <v>10</v>
      </c>
      <c r="J7602" t="s">
        <v>5975</v>
      </c>
      <c r="K7602" t="s">
        <v>5975</v>
      </c>
      <c r="M7602" t="s">
        <v>1277</v>
      </c>
      <c r="N7602">
        <v>0</v>
      </c>
      <c r="O7602">
        <v>3.3340000000000001</v>
      </c>
      <c r="P7602" t="s">
        <v>23</v>
      </c>
      <c r="Q7602">
        <v>10051514</v>
      </c>
      <c r="R7602" t="s">
        <v>281</v>
      </c>
      <c r="S7602" t="s">
        <v>58</v>
      </c>
      <c r="T7602" t="s">
        <v>59</v>
      </c>
      <c r="U7602" t="str">
        <f t="shared" si="118"/>
        <v>06</v>
      </c>
    </row>
    <row r="7603" spans="3:21" hidden="1" x14ac:dyDescent="0.25">
      <c r="C7603">
        <v>4000175967</v>
      </c>
      <c r="D7603" t="s">
        <v>20</v>
      </c>
      <c r="E7603">
        <v>3</v>
      </c>
      <c r="F7603" t="s">
        <v>4800</v>
      </c>
      <c r="G7603" t="s">
        <v>4800</v>
      </c>
      <c r="H7603" t="s">
        <v>52</v>
      </c>
      <c r="I7603">
        <v>10</v>
      </c>
      <c r="J7603" t="s">
        <v>5976</v>
      </c>
      <c r="K7603" t="s">
        <v>54</v>
      </c>
      <c r="M7603" t="s">
        <v>777</v>
      </c>
      <c r="N7603">
        <v>0</v>
      </c>
      <c r="O7603">
        <v>0.75</v>
      </c>
      <c r="P7603" t="s">
        <v>23</v>
      </c>
      <c r="Q7603">
        <v>10049849</v>
      </c>
      <c r="R7603" t="s">
        <v>54</v>
      </c>
      <c r="S7603" t="s">
        <v>39</v>
      </c>
      <c r="T7603" t="s">
        <v>40</v>
      </c>
      <c r="U7603" t="str">
        <f t="shared" si="118"/>
        <v>06</v>
      </c>
    </row>
    <row r="7604" spans="3:21" hidden="1" x14ac:dyDescent="0.25">
      <c r="C7604">
        <v>4000175993</v>
      </c>
      <c r="D7604" t="s">
        <v>20</v>
      </c>
      <c r="E7604">
        <v>3</v>
      </c>
      <c r="F7604" t="s">
        <v>4800</v>
      </c>
      <c r="G7604" t="s">
        <v>4800</v>
      </c>
      <c r="H7604" t="s">
        <v>52</v>
      </c>
      <c r="I7604">
        <v>10</v>
      </c>
      <c r="J7604" t="s">
        <v>5946</v>
      </c>
      <c r="K7604" t="s">
        <v>5946</v>
      </c>
      <c r="M7604" t="s">
        <v>948</v>
      </c>
      <c r="N7604">
        <v>0</v>
      </c>
      <c r="O7604">
        <v>60</v>
      </c>
      <c r="P7604" t="s">
        <v>23</v>
      </c>
      <c r="Q7604">
        <v>10051382</v>
      </c>
      <c r="R7604" t="s">
        <v>1266</v>
      </c>
      <c r="S7604" t="s">
        <v>216</v>
      </c>
      <c r="T7604" t="s">
        <v>217</v>
      </c>
      <c r="U7604" t="str">
        <f t="shared" si="118"/>
        <v>06</v>
      </c>
    </row>
    <row r="7605" spans="3:21" hidden="1" x14ac:dyDescent="0.25">
      <c r="C7605">
        <v>4000175995</v>
      </c>
      <c r="D7605" t="s">
        <v>20</v>
      </c>
      <c r="E7605">
        <v>3</v>
      </c>
      <c r="F7605" t="s">
        <v>4800</v>
      </c>
      <c r="G7605" t="s">
        <v>4800</v>
      </c>
      <c r="H7605" t="s">
        <v>52</v>
      </c>
      <c r="I7605">
        <v>10</v>
      </c>
      <c r="J7605" t="s">
        <v>2670</v>
      </c>
      <c r="K7605" t="s">
        <v>2670</v>
      </c>
      <c r="M7605" t="s">
        <v>22</v>
      </c>
      <c r="N7605">
        <v>0</v>
      </c>
      <c r="O7605">
        <v>4.8330000000000002</v>
      </c>
      <c r="P7605" t="s">
        <v>23</v>
      </c>
      <c r="S7605" t="s">
        <v>2533</v>
      </c>
      <c r="T7605" t="s">
        <v>2534</v>
      </c>
      <c r="U7605" t="str">
        <f t="shared" si="118"/>
        <v>06</v>
      </c>
    </row>
    <row r="7606" spans="3:21" hidden="1" x14ac:dyDescent="0.25">
      <c r="C7606">
        <v>4000175996</v>
      </c>
      <c r="D7606" t="s">
        <v>20</v>
      </c>
      <c r="E7606">
        <v>3</v>
      </c>
      <c r="F7606" t="s">
        <v>4800</v>
      </c>
      <c r="G7606" t="s">
        <v>4800</v>
      </c>
      <c r="H7606" t="s">
        <v>52</v>
      </c>
      <c r="I7606">
        <v>10</v>
      </c>
      <c r="J7606" t="s">
        <v>5977</v>
      </c>
      <c r="K7606" t="s">
        <v>5977</v>
      </c>
      <c r="M7606" t="s">
        <v>22</v>
      </c>
      <c r="N7606">
        <v>0</v>
      </c>
      <c r="O7606">
        <v>4</v>
      </c>
      <c r="P7606" t="s">
        <v>23</v>
      </c>
      <c r="Q7606">
        <v>10049881</v>
      </c>
      <c r="R7606" t="s">
        <v>66</v>
      </c>
      <c r="S7606" t="s">
        <v>39</v>
      </c>
      <c r="T7606" t="s">
        <v>40</v>
      </c>
      <c r="U7606" t="str">
        <f t="shared" si="118"/>
        <v>06</v>
      </c>
    </row>
    <row r="7607" spans="3:21" hidden="1" x14ac:dyDescent="0.25">
      <c r="C7607">
        <v>4000175997</v>
      </c>
      <c r="D7607" t="s">
        <v>20</v>
      </c>
      <c r="E7607">
        <v>3</v>
      </c>
      <c r="F7607" t="s">
        <v>4800</v>
      </c>
      <c r="G7607" t="s">
        <v>4800</v>
      </c>
      <c r="H7607" t="s">
        <v>52</v>
      </c>
      <c r="I7607">
        <v>10</v>
      </c>
      <c r="J7607" t="s">
        <v>5978</v>
      </c>
      <c r="K7607" t="s">
        <v>5978</v>
      </c>
      <c r="M7607" t="s">
        <v>22</v>
      </c>
      <c r="N7607">
        <v>0</v>
      </c>
      <c r="O7607">
        <v>1</v>
      </c>
      <c r="P7607" t="s">
        <v>23</v>
      </c>
      <c r="Q7607">
        <v>10053799</v>
      </c>
      <c r="R7607" t="s">
        <v>167</v>
      </c>
      <c r="S7607" t="s">
        <v>39</v>
      </c>
      <c r="T7607" t="s">
        <v>40</v>
      </c>
      <c r="U7607" t="str">
        <f t="shared" si="118"/>
        <v>06</v>
      </c>
    </row>
    <row r="7608" spans="3:21" hidden="1" x14ac:dyDescent="0.25">
      <c r="C7608">
        <v>4000175999</v>
      </c>
      <c r="D7608" t="s">
        <v>20</v>
      </c>
      <c r="E7608">
        <v>3</v>
      </c>
      <c r="F7608" t="s">
        <v>4800</v>
      </c>
      <c r="G7608" t="s">
        <v>5640</v>
      </c>
      <c r="H7608" t="s">
        <v>52</v>
      </c>
      <c r="I7608">
        <v>10</v>
      </c>
      <c r="J7608" t="s">
        <v>5979</v>
      </c>
      <c r="K7608" t="s">
        <v>5979</v>
      </c>
      <c r="M7608" t="s">
        <v>22</v>
      </c>
      <c r="N7608">
        <v>0</v>
      </c>
      <c r="O7608">
        <v>1</v>
      </c>
      <c r="P7608" t="s">
        <v>23</v>
      </c>
      <c r="Q7608">
        <v>10067260</v>
      </c>
      <c r="R7608" t="s">
        <v>88</v>
      </c>
      <c r="S7608" t="s">
        <v>76</v>
      </c>
      <c r="T7608" t="s">
        <v>77</v>
      </c>
      <c r="U7608" t="str">
        <f t="shared" si="118"/>
        <v>06</v>
      </c>
    </row>
    <row r="7609" spans="3:21" hidden="1" x14ac:dyDescent="0.25">
      <c r="C7609">
        <v>4000176000</v>
      </c>
      <c r="D7609" t="s">
        <v>20</v>
      </c>
      <c r="E7609">
        <v>3</v>
      </c>
      <c r="F7609" t="s">
        <v>4800</v>
      </c>
      <c r="G7609" t="s">
        <v>4800</v>
      </c>
      <c r="H7609" t="s">
        <v>52</v>
      </c>
      <c r="I7609">
        <v>10</v>
      </c>
      <c r="J7609" t="s">
        <v>5456</v>
      </c>
      <c r="K7609" t="s">
        <v>5456</v>
      </c>
      <c r="M7609" t="s">
        <v>22</v>
      </c>
      <c r="N7609">
        <v>0</v>
      </c>
      <c r="O7609">
        <v>0.999</v>
      </c>
      <c r="P7609" t="s">
        <v>23</v>
      </c>
      <c r="Q7609">
        <v>10049770</v>
      </c>
      <c r="R7609" t="s">
        <v>84</v>
      </c>
      <c r="S7609" t="s">
        <v>76</v>
      </c>
      <c r="T7609" t="s">
        <v>77</v>
      </c>
      <c r="U7609" t="str">
        <f t="shared" si="118"/>
        <v>06</v>
      </c>
    </row>
    <row r="7610" spans="3:21" hidden="1" x14ac:dyDescent="0.25">
      <c r="C7610">
        <v>4000176018</v>
      </c>
      <c r="D7610" t="s">
        <v>20</v>
      </c>
      <c r="E7610">
        <v>3</v>
      </c>
      <c r="F7610" t="s">
        <v>4800</v>
      </c>
      <c r="G7610" t="s">
        <v>4800</v>
      </c>
      <c r="H7610" t="s">
        <v>52</v>
      </c>
      <c r="I7610">
        <v>10</v>
      </c>
      <c r="J7610" t="s">
        <v>5980</v>
      </c>
      <c r="K7610" t="s">
        <v>5980</v>
      </c>
      <c r="M7610" t="s">
        <v>22</v>
      </c>
      <c r="N7610">
        <v>0</v>
      </c>
      <c r="O7610">
        <v>1.667</v>
      </c>
      <c r="P7610" t="s">
        <v>23</v>
      </c>
      <c r="Q7610">
        <v>10049770</v>
      </c>
      <c r="R7610" t="s">
        <v>84</v>
      </c>
      <c r="S7610" t="s">
        <v>76</v>
      </c>
      <c r="T7610" t="s">
        <v>77</v>
      </c>
      <c r="U7610" t="str">
        <f t="shared" si="118"/>
        <v>06</v>
      </c>
    </row>
    <row r="7611" spans="3:21" hidden="1" x14ac:dyDescent="0.25">
      <c r="C7611">
        <v>4000176019</v>
      </c>
      <c r="D7611" t="s">
        <v>20</v>
      </c>
      <c r="E7611">
        <v>3</v>
      </c>
      <c r="F7611" t="s">
        <v>4800</v>
      </c>
      <c r="G7611" t="s">
        <v>4800</v>
      </c>
      <c r="H7611" t="s">
        <v>52</v>
      </c>
      <c r="I7611">
        <v>10</v>
      </c>
      <c r="J7611" t="s">
        <v>5981</v>
      </c>
      <c r="K7611" t="s">
        <v>5981</v>
      </c>
      <c r="M7611" t="s">
        <v>22</v>
      </c>
      <c r="N7611">
        <v>0</v>
      </c>
      <c r="O7611">
        <v>1</v>
      </c>
      <c r="P7611" t="s">
        <v>23</v>
      </c>
      <c r="Q7611">
        <v>10049581</v>
      </c>
      <c r="R7611" t="s">
        <v>3194</v>
      </c>
      <c r="S7611" t="s">
        <v>202</v>
      </c>
      <c r="T7611" t="s">
        <v>203</v>
      </c>
      <c r="U7611" t="str">
        <f t="shared" si="118"/>
        <v>06</v>
      </c>
    </row>
    <row r="7612" spans="3:21" hidden="1" x14ac:dyDescent="0.25">
      <c r="C7612">
        <v>4000176036</v>
      </c>
      <c r="D7612" t="s">
        <v>20</v>
      </c>
      <c r="E7612">
        <v>3</v>
      </c>
      <c r="F7612" t="s">
        <v>4800</v>
      </c>
      <c r="G7612" t="s">
        <v>4800</v>
      </c>
      <c r="H7612" t="s">
        <v>259</v>
      </c>
      <c r="I7612">
        <v>10</v>
      </c>
      <c r="J7612" t="s">
        <v>5982</v>
      </c>
      <c r="K7612" t="s">
        <v>5982</v>
      </c>
      <c r="M7612" t="s">
        <v>1277</v>
      </c>
      <c r="N7612">
        <v>0</v>
      </c>
      <c r="O7612">
        <v>0.33300000000000002</v>
      </c>
      <c r="P7612" t="s">
        <v>23</v>
      </c>
      <c r="Q7612">
        <v>10049765</v>
      </c>
      <c r="R7612" t="s">
        <v>374</v>
      </c>
      <c r="S7612" t="s">
        <v>76</v>
      </c>
      <c r="T7612" t="s">
        <v>77</v>
      </c>
      <c r="U7612" t="str">
        <f t="shared" si="118"/>
        <v>06</v>
      </c>
    </row>
    <row r="7613" spans="3:21" hidden="1" x14ac:dyDescent="0.25">
      <c r="C7613">
        <v>4000176054</v>
      </c>
      <c r="D7613" t="s">
        <v>20</v>
      </c>
      <c r="E7613">
        <v>3</v>
      </c>
      <c r="F7613" t="s">
        <v>5280</v>
      </c>
      <c r="G7613" t="s">
        <v>4800</v>
      </c>
      <c r="H7613" t="s">
        <v>52</v>
      </c>
      <c r="I7613">
        <v>10</v>
      </c>
      <c r="J7613" t="s">
        <v>5983</v>
      </c>
      <c r="K7613" t="s">
        <v>5983</v>
      </c>
      <c r="M7613" t="s">
        <v>953</v>
      </c>
      <c r="N7613">
        <v>0</v>
      </c>
      <c r="O7613">
        <v>0.5</v>
      </c>
      <c r="P7613" t="s">
        <v>23</v>
      </c>
      <c r="Q7613">
        <v>10049420</v>
      </c>
      <c r="R7613" t="s">
        <v>1053</v>
      </c>
      <c r="S7613" t="s">
        <v>25</v>
      </c>
      <c r="T7613" t="s">
        <v>26</v>
      </c>
      <c r="U7613" t="str">
        <f t="shared" si="118"/>
        <v>06</v>
      </c>
    </row>
    <row r="7614" spans="3:21" hidden="1" x14ac:dyDescent="0.25">
      <c r="C7614">
        <v>4000176055</v>
      </c>
      <c r="D7614" t="s">
        <v>20</v>
      </c>
      <c r="E7614">
        <v>3</v>
      </c>
      <c r="F7614" t="s">
        <v>5280</v>
      </c>
      <c r="G7614" t="s">
        <v>4800</v>
      </c>
      <c r="H7614" t="s">
        <v>52</v>
      </c>
      <c r="I7614">
        <v>10</v>
      </c>
      <c r="J7614" t="s">
        <v>5984</v>
      </c>
      <c r="K7614" t="s">
        <v>5984</v>
      </c>
      <c r="M7614" t="s">
        <v>953</v>
      </c>
      <c r="N7614">
        <v>0</v>
      </c>
      <c r="O7614">
        <v>0.5</v>
      </c>
      <c r="P7614" t="s">
        <v>23</v>
      </c>
      <c r="Q7614">
        <v>10049422</v>
      </c>
      <c r="R7614" t="s">
        <v>458</v>
      </c>
      <c r="S7614" t="s">
        <v>25</v>
      </c>
      <c r="T7614" t="s">
        <v>26</v>
      </c>
      <c r="U7614" t="str">
        <f t="shared" si="118"/>
        <v>06</v>
      </c>
    </row>
    <row r="7615" spans="3:21" hidden="1" x14ac:dyDescent="0.25">
      <c r="C7615">
        <v>4000176056</v>
      </c>
      <c r="D7615" t="s">
        <v>20</v>
      </c>
      <c r="E7615">
        <v>3</v>
      </c>
      <c r="F7615" t="s">
        <v>5280</v>
      </c>
      <c r="G7615" t="s">
        <v>4800</v>
      </c>
      <c r="H7615" t="s">
        <v>52</v>
      </c>
      <c r="I7615">
        <v>10</v>
      </c>
      <c r="J7615" t="s">
        <v>5985</v>
      </c>
      <c r="K7615" t="s">
        <v>5985</v>
      </c>
      <c r="M7615" t="s">
        <v>953</v>
      </c>
      <c r="N7615">
        <v>0</v>
      </c>
      <c r="O7615">
        <v>0.5</v>
      </c>
      <c r="P7615" t="s">
        <v>23</v>
      </c>
      <c r="Q7615">
        <v>10049408</v>
      </c>
      <c r="R7615" t="s">
        <v>1731</v>
      </c>
      <c r="S7615" t="s">
        <v>25</v>
      </c>
      <c r="T7615" t="s">
        <v>26</v>
      </c>
      <c r="U7615" t="str">
        <f t="shared" si="118"/>
        <v>06</v>
      </c>
    </row>
    <row r="7616" spans="3:21" hidden="1" x14ac:dyDescent="0.25">
      <c r="C7616">
        <v>4000176057</v>
      </c>
      <c r="D7616" t="s">
        <v>20</v>
      </c>
      <c r="E7616">
        <v>3</v>
      </c>
      <c r="F7616" t="s">
        <v>5280</v>
      </c>
      <c r="G7616" t="s">
        <v>5359</v>
      </c>
      <c r="H7616" t="s">
        <v>52</v>
      </c>
      <c r="I7616">
        <v>10</v>
      </c>
      <c r="J7616" t="s">
        <v>5986</v>
      </c>
      <c r="K7616" t="s">
        <v>5986</v>
      </c>
      <c r="M7616" t="s">
        <v>953</v>
      </c>
      <c r="N7616">
        <v>0</v>
      </c>
      <c r="O7616">
        <v>0.5</v>
      </c>
      <c r="P7616" t="s">
        <v>23</v>
      </c>
      <c r="Q7616">
        <v>10049408</v>
      </c>
      <c r="R7616" t="s">
        <v>1731</v>
      </c>
      <c r="S7616" t="s">
        <v>25</v>
      </c>
      <c r="T7616" t="s">
        <v>26</v>
      </c>
      <c r="U7616" t="str">
        <f t="shared" si="118"/>
        <v>06</v>
      </c>
    </row>
    <row r="7617" spans="3:21" hidden="1" x14ac:dyDescent="0.25">
      <c r="C7617">
        <v>4000176058</v>
      </c>
      <c r="D7617" t="s">
        <v>20</v>
      </c>
      <c r="E7617">
        <v>3</v>
      </c>
      <c r="F7617" t="s">
        <v>5280</v>
      </c>
      <c r="G7617" t="s">
        <v>5195</v>
      </c>
      <c r="H7617" t="s">
        <v>52</v>
      </c>
      <c r="I7617">
        <v>10</v>
      </c>
      <c r="J7617" t="s">
        <v>5987</v>
      </c>
      <c r="K7617" t="s">
        <v>5987</v>
      </c>
      <c r="M7617" t="s">
        <v>953</v>
      </c>
      <c r="N7617">
        <v>0</v>
      </c>
      <c r="O7617">
        <v>1</v>
      </c>
      <c r="P7617" t="s">
        <v>23</v>
      </c>
      <c r="Q7617">
        <v>10049647</v>
      </c>
      <c r="R7617" t="s">
        <v>5988</v>
      </c>
      <c r="S7617" t="s">
        <v>761</v>
      </c>
      <c r="T7617" t="s">
        <v>762</v>
      </c>
      <c r="U7617" t="str">
        <f t="shared" si="118"/>
        <v>06</v>
      </c>
    </row>
    <row r="7618" spans="3:21" hidden="1" x14ac:dyDescent="0.25">
      <c r="C7618">
        <v>4000176059</v>
      </c>
      <c r="D7618" t="s">
        <v>923</v>
      </c>
      <c r="E7618">
        <v>5</v>
      </c>
      <c r="F7618" t="s">
        <v>5280</v>
      </c>
      <c r="G7618" t="s">
        <v>5280</v>
      </c>
      <c r="H7618" t="s">
        <v>52</v>
      </c>
      <c r="I7618">
        <v>10</v>
      </c>
      <c r="J7618" t="s">
        <v>5989</v>
      </c>
      <c r="K7618" t="s">
        <v>5989</v>
      </c>
      <c r="M7618" t="s">
        <v>953</v>
      </c>
      <c r="N7618">
        <v>0</v>
      </c>
      <c r="O7618">
        <v>1.3340000000000001</v>
      </c>
      <c r="P7618" t="s">
        <v>23</v>
      </c>
      <c r="Q7618">
        <v>10049426</v>
      </c>
      <c r="R7618" t="s">
        <v>2031</v>
      </c>
      <c r="S7618" t="s">
        <v>25</v>
      </c>
      <c r="T7618" t="s">
        <v>26</v>
      </c>
      <c r="U7618" t="str">
        <f t="shared" si="118"/>
        <v>06</v>
      </c>
    </row>
    <row r="7619" spans="3:21" hidden="1" x14ac:dyDescent="0.25">
      <c r="C7619">
        <v>4000176061</v>
      </c>
      <c r="D7619" t="s">
        <v>20</v>
      </c>
      <c r="E7619">
        <v>3</v>
      </c>
      <c r="F7619" t="s">
        <v>4800</v>
      </c>
      <c r="G7619" t="s">
        <v>4800</v>
      </c>
      <c r="H7619" t="s">
        <v>52</v>
      </c>
      <c r="I7619">
        <v>10</v>
      </c>
      <c r="J7619" t="s">
        <v>5990</v>
      </c>
      <c r="K7619" t="s">
        <v>5990</v>
      </c>
      <c r="M7619" t="s">
        <v>22</v>
      </c>
      <c r="N7619">
        <v>0</v>
      </c>
      <c r="O7619">
        <v>3</v>
      </c>
      <c r="P7619" t="s">
        <v>23</v>
      </c>
      <c r="Q7619">
        <v>10051514</v>
      </c>
      <c r="R7619" t="s">
        <v>281</v>
      </c>
      <c r="S7619" t="s">
        <v>58</v>
      </c>
      <c r="T7619" t="s">
        <v>59</v>
      </c>
      <c r="U7619" t="str">
        <f t="shared" si="118"/>
        <v>06</v>
      </c>
    </row>
    <row r="7620" spans="3:21" hidden="1" x14ac:dyDescent="0.25">
      <c r="C7620">
        <v>4000176062</v>
      </c>
      <c r="D7620" t="s">
        <v>20</v>
      </c>
      <c r="E7620">
        <v>3</v>
      </c>
      <c r="F7620" t="s">
        <v>4800</v>
      </c>
      <c r="G7620" t="s">
        <v>5640</v>
      </c>
      <c r="H7620" t="s">
        <v>52</v>
      </c>
      <c r="I7620">
        <v>10</v>
      </c>
      <c r="J7620" t="s">
        <v>5991</v>
      </c>
      <c r="K7620" t="s">
        <v>5991</v>
      </c>
      <c r="M7620" t="s">
        <v>22</v>
      </c>
      <c r="N7620">
        <v>0</v>
      </c>
      <c r="O7620">
        <v>0.16700000000000001</v>
      </c>
      <c r="P7620" t="s">
        <v>23</v>
      </c>
      <c r="Q7620">
        <v>10051487</v>
      </c>
      <c r="R7620" t="s">
        <v>2198</v>
      </c>
      <c r="S7620" t="s">
        <v>25</v>
      </c>
      <c r="T7620" t="s">
        <v>26</v>
      </c>
      <c r="U7620" t="str">
        <f t="shared" si="118"/>
        <v>06</v>
      </c>
    </row>
    <row r="7621" spans="3:21" hidden="1" x14ac:dyDescent="0.25">
      <c r="C7621">
        <v>4000176063</v>
      </c>
      <c r="D7621" t="s">
        <v>20</v>
      </c>
      <c r="E7621">
        <v>3</v>
      </c>
      <c r="F7621" t="s">
        <v>4800</v>
      </c>
      <c r="H7621" t="s">
        <v>1609</v>
      </c>
      <c r="I7621">
        <v>10</v>
      </c>
      <c r="J7621" t="s">
        <v>5992</v>
      </c>
      <c r="K7621" t="s">
        <v>5992</v>
      </c>
      <c r="M7621" t="s">
        <v>22</v>
      </c>
      <c r="N7621">
        <v>0</v>
      </c>
      <c r="O7621">
        <v>0</v>
      </c>
      <c r="P7621" t="s">
        <v>23</v>
      </c>
      <c r="Q7621">
        <v>10049401</v>
      </c>
      <c r="R7621" t="s">
        <v>5400</v>
      </c>
      <c r="S7621" t="s">
        <v>25</v>
      </c>
      <c r="T7621" t="s">
        <v>26</v>
      </c>
      <c r="U7621" t="str">
        <f t="shared" ref="U7621:U7684" si="119">MID(F7621,4,2)</f>
        <v>06</v>
      </c>
    </row>
    <row r="7622" spans="3:21" hidden="1" x14ac:dyDescent="0.25">
      <c r="C7622">
        <v>4000176098</v>
      </c>
      <c r="D7622" t="s">
        <v>20</v>
      </c>
      <c r="E7622">
        <v>3</v>
      </c>
      <c r="F7622" t="s">
        <v>5280</v>
      </c>
      <c r="G7622" t="s">
        <v>5280</v>
      </c>
      <c r="H7622" t="s">
        <v>259</v>
      </c>
      <c r="I7622">
        <v>10</v>
      </c>
      <c r="J7622" t="s">
        <v>5993</v>
      </c>
      <c r="K7622" t="s">
        <v>5993</v>
      </c>
      <c r="M7622" t="s">
        <v>1277</v>
      </c>
      <c r="N7622">
        <v>0</v>
      </c>
      <c r="O7622">
        <v>0.33300000000000002</v>
      </c>
      <c r="P7622" t="s">
        <v>23</v>
      </c>
      <c r="Q7622">
        <v>10051513</v>
      </c>
      <c r="R7622" t="s">
        <v>317</v>
      </c>
      <c r="S7622" t="s">
        <v>58</v>
      </c>
      <c r="T7622" t="s">
        <v>59</v>
      </c>
      <c r="U7622" t="str">
        <f t="shared" si="119"/>
        <v>06</v>
      </c>
    </row>
    <row r="7623" spans="3:21" hidden="1" x14ac:dyDescent="0.25">
      <c r="C7623">
        <v>4000176107</v>
      </c>
      <c r="D7623" t="s">
        <v>20</v>
      </c>
      <c r="E7623">
        <v>3</v>
      </c>
      <c r="F7623" t="s">
        <v>5503</v>
      </c>
      <c r="H7623" t="s">
        <v>924</v>
      </c>
      <c r="I7623">
        <v>10</v>
      </c>
      <c r="J7623" t="s">
        <v>5994</v>
      </c>
      <c r="K7623" t="s">
        <v>5994</v>
      </c>
      <c r="M7623" t="s">
        <v>1277</v>
      </c>
      <c r="N7623">
        <v>0</v>
      </c>
      <c r="O7623">
        <v>0</v>
      </c>
      <c r="P7623" t="s">
        <v>23</v>
      </c>
      <c r="Q7623">
        <v>10067262</v>
      </c>
      <c r="R7623" t="s">
        <v>75</v>
      </c>
      <c r="S7623" t="s">
        <v>76</v>
      </c>
      <c r="T7623" t="s">
        <v>77</v>
      </c>
      <c r="U7623" t="str">
        <f t="shared" si="119"/>
        <v>06</v>
      </c>
    </row>
    <row r="7624" spans="3:21" hidden="1" x14ac:dyDescent="0.25">
      <c r="C7624">
        <v>4000176309</v>
      </c>
      <c r="D7624" t="s">
        <v>20</v>
      </c>
      <c r="E7624">
        <v>3</v>
      </c>
      <c r="F7624" t="s">
        <v>4800</v>
      </c>
      <c r="G7624" t="s">
        <v>4800</v>
      </c>
      <c r="H7624" t="s">
        <v>259</v>
      </c>
      <c r="I7624">
        <v>10</v>
      </c>
      <c r="J7624" t="s">
        <v>5995</v>
      </c>
      <c r="K7624" t="s">
        <v>5996</v>
      </c>
      <c r="M7624" t="s">
        <v>777</v>
      </c>
      <c r="N7624">
        <v>0</v>
      </c>
      <c r="O7624">
        <v>0.16700000000000001</v>
      </c>
      <c r="P7624" t="s">
        <v>23</v>
      </c>
      <c r="Q7624">
        <v>10051715</v>
      </c>
      <c r="R7624" t="s">
        <v>187</v>
      </c>
      <c r="S7624" t="s">
        <v>39</v>
      </c>
      <c r="T7624" t="s">
        <v>40</v>
      </c>
      <c r="U7624" t="str">
        <f t="shared" si="119"/>
        <v>06</v>
      </c>
    </row>
    <row r="7625" spans="3:21" hidden="1" x14ac:dyDescent="0.25">
      <c r="C7625">
        <v>4000176310</v>
      </c>
      <c r="D7625" t="s">
        <v>20</v>
      </c>
      <c r="E7625">
        <v>3</v>
      </c>
      <c r="F7625" t="s">
        <v>4800</v>
      </c>
      <c r="G7625" t="s">
        <v>4957</v>
      </c>
      <c r="H7625" t="s">
        <v>259</v>
      </c>
      <c r="I7625">
        <v>10</v>
      </c>
      <c r="J7625" t="s">
        <v>5997</v>
      </c>
      <c r="K7625" t="s">
        <v>5997</v>
      </c>
      <c r="M7625" t="s">
        <v>457</v>
      </c>
      <c r="N7625">
        <v>0</v>
      </c>
      <c r="O7625">
        <v>12</v>
      </c>
      <c r="P7625" t="s">
        <v>23</v>
      </c>
      <c r="Q7625">
        <v>10049553</v>
      </c>
      <c r="R7625" t="s">
        <v>956</v>
      </c>
      <c r="S7625" t="s">
        <v>202</v>
      </c>
      <c r="T7625" t="s">
        <v>203</v>
      </c>
      <c r="U7625" t="str">
        <f t="shared" si="119"/>
        <v>06</v>
      </c>
    </row>
    <row r="7626" spans="3:21" hidden="1" x14ac:dyDescent="0.25">
      <c r="C7626">
        <v>4000176367</v>
      </c>
      <c r="D7626" t="s">
        <v>20</v>
      </c>
      <c r="E7626">
        <v>3</v>
      </c>
      <c r="F7626" t="s">
        <v>5280</v>
      </c>
      <c r="G7626" t="s">
        <v>5280</v>
      </c>
      <c r="H7626" t="s">
        <v>259</v>
      </c>
      <c r="I7626">
        <v>10</v>
      </c>
      <c r="J7626" t="s">
        <v>5998</v>
      </c>
      <c r="K7626" t="s">
        <v>5999</v>
      </c>
      <c r="M7626" t="s">
        <v>777</v>
      </c>
      <c r="N7626">
        <v>0</v>
      </c>
      <c r="O7626">
        <v>3.5009999999999999</v>
      </c>
      <c r="P7626" t="s">
        <v>23</v>
      </c>
      <c r="Q7626">
        <v>10051513</v>
      </c>
      <c r="R7626" t="s">
        <v>317</v>
      </c>
      <c r="S7626" t="s">
        <v>58</v>
      </c>
      <c r="T7626" t="s">
        <v>59</v>
      </c>
      <c r="U7626" t="str">
        <f t="shared" si="119"/>
        <v>06</v>
      </c>
    </row>
    <row r="7627" spans="3:21" hidden="1" x14ac:dyDescent="0.25">
      <c r="C7627">
        <v>4000176398</v>
      </c>
      <c r="D7627" t="s">
        <v>20</v>
      </c>
      <c r="E7627">
        <v>3</v>
      </c>
      <c r="F7627" t="s">
        <v>5280</v>
      </c>
      <c r="H7627" t="s">
        <v>394</v>
      </c>
      <c r="I7627">
        <v>10</v>
      </c>
      <c r="J7627" t="s">
        <v>6000</v>
      </c>
      <c r="K7627" t="s">
        <v>6000</v>
      </c>
      <c r="M7627" t="s">
        <v>1430</v>
      </c>
      <c r="N7627">
        <v>0</v>
      </c>
      <c r="O7627">
        <v>0</v>
      </c>
      <c r="P7627" t="s">
        <v>23</v>
      </c>
      <c r="Q7627">
        <v>10049392</v>
      </c>
      <c r="R7627" t="s">
        <v>2139</v>
      </c>
      <c r="S7627" t="s">
        <v>216</v>
      </c>
      <c r="T7627" t="s">
        <v>217</v>
      </c>
      <c r="U7627" t="str">
        <f t="shared" si="119"/>
        <v>06</v>
      </c>
    </row>
    <row r="7628" spans="3:21" hidden="1" x14ac:dyDescent="0.25">
      <c r="C7628">
        <v>4000176430</v>
      </c>
      <c r="D7628" t="s">
        <v>20</v>
      </c>
      <c r="E7628">
        <v>3</v>
      </c>
      <c r="F7628" t="s">
        <v>4957</v>
      </c>
      <c r="G7628" t="s">
        <v>4957</v>
      </c>
      <c r="H7628" t="s">
        <v>52</v>
      </c>
      <c r="I7628">
        <v>10</v>
      </c>
      <c r="J7628" t="s">
        <v>6001</v>
      </c>
      <c r="K7628" t="s">
        <v>6001</v>
      </c>
      <c r="M7628" t="s">
        <v>395</v>
      </c>
      <c r="N7628">
        <v>0</v>
      </c>
      <c r="O7628">
        <v>0.5</v>
      </c>
      <c r="P7628" t="s">
        <v>23</v>
      </c>
      <c r="Q7628">
        <v>10049850</v>
      </c>
      <c r="R7628" t="s">
        <v>46</v>
      </c>
      <c r="S7628" t="s">
        <v>39</v>
      </c>
      <c r="T7628" t="s">
        <v>40</v>
      </c>
      <c r="U7628" t="str">
        <f t="shared" si="119"/>
        <v>06</v>
      </c>
    </row>
    <row r="7629" spans="3:21" hidden="1" x14ac:dyDescent="0.25">
      <c r="C7629">
        <v>4000176431</v>
      </c>
      <c r="D7629" t="s">
        <v>20</v>
      </c>
      <c r="E7629">
        <v>3</v>
      </c>
      <c r="F7629" t="s">
        <v>4957</v>
      </c>
      <c r="G7629" t="s">
        <v>4957</v>
      </c>
      <c r="H7629" t="s">
        <v>52</v>
      </c>
      <c r="I7629">
        <v>10</v>
      </c>
      <c r="J7629" t="s">
        <v>6002</v>
      </c>
      <c r="K7629" t="s">
        <v>6002</v>
      </c>
      <c r="M7629" t="s">
        <v>395</v>
      </c>
      <c r="N7629">
        <v>0</v>
      </c>
      <c r="O7629">
        <v>1</v>
      </c>
      <c r="P7629" t="s">
        <v>23</v>
      </c>
      <c r="Q7629">
        <v>10074252</v>
      </c>
      <c r="R7629" t="s">
        <v>688</v>
      </c>
      <c r="S7629" t="s">
        <v>160</v>
      </c>
      <c r="T7629" t="s">
        <v>161</v>
      </c>
      <c r="U7629" t="str">
        <f t="shared" si="119"/>
        <v>06</v>
      </c>
    </row>
    <row r="7630" spans="3:21" hidden="1" x14ac:dyDescent="0.25">
      <c r="C7630">
        <v>4000176432</v>
      </c>
      <c r="D7630" t="s">
        <v>20</v>
      </c>
      <c r="E7630">
        <v>3</v>
      </c>
      <c r="F7630" t="s">
        <v>4957</v>
      </c>
      <c r="G7630" t="s">
        <v>4957</v>
      </c>
      <c r="H7630" t="s">
        <v>52</v>
      </c>
      <c r="I7630">
        <v>10</v>
      </c>
      <c r="J7630" t="s">
        <v>6003</v>
      </c>
      <c r="K7630" t="s">
        <v>6003</v>
      </c>
      <c r="M7630" t="s">
        <v>28</v>
      </c>
      <c r="N7630">
        <v>0</v>
      </c>
      <c r="O7630">
        <v>4</v>
      </c>
      <c r="P7630" t="s">
        <v>23</v>
      </c>
      <c r="Q7630">
        <v>10051789</v>
      </c>
      <c r="R7630" t="s">
        <v>1880</v>
      </c>
      <c r="S7630" t="s">
        <v>216</v>
      </c>
      <c r="T7630" t="s">
        <v>217</v>
      </c>
      <c r="U7630" t="str">
        <f t="shared" si="119"/>
        <v>06</v>
      </c>
    </row>
    <row r="7631" spans="3:21" hidden="1" x14ac:dyDescent="0.25">
      <c r="C7631">
        <v>4000176433</v>
      </c>
      <c r="D7631" t="s">
        <v>20</v>
      </c>
      <c r="E7631">
        <v>3</v>
      </c>
      <c r="F7631" t="s">
        <v>4957</v>
      </c>
      <c r="H7631" t="s">
        <v>2006</v>
      </c>
      <c r="I7631">
        <v>10</v>
      </c>
      <c r="J7631" t="s">
        <v>6004</v>
      </c>
      <c r="K7631" t="s">
        <v>6004</v>
      </c>
      <c r="M7631" t="s">
        <v>28</v>
      </c>
      <c r="N7631">
        <v>0</v>
      </c>
      <c r="O7631">
        <v>0</v>
      </c>
      <c r="P7631" t="s">
        <v>23</v>
      </c>
      <c r="Q7631">
        <v>10049373</v>
      </c>
      <c r="R7631" t="s">
        <v>6005</v>
      </c>
      <c r="S7631" t="s">
        <v>216</v>
      </c>
      <c r="T7631" t="s">
        <v>217</v>
      </c>
      <c r="U7631" t="str">
        <f t="shared" si="119"/>
        <v>06</v>
      </c>
    </row>
    <row r="7632" spans="3:21" hidden="1" x14ac:dyDescent="0.25">
      <c r="C7632">
        <v>4000176434</v>
      </c>
      <c r="D7632" t="s">
        <v>20</v>
      </c>
      <c r="E7632">
        <v>3</v>
      </c>
      <c r="F7632" t="s">
        <v>4957</v>
      </c>
      <c r="G7632" t="s">
        <v>4957</v>
      </c>
      <c r="H7632" t="s">
        <v>52</v>
      </c>
      <c r="I7632">
        <v>10</v>
      </c>
      <c r="J7632" t="s">
        <v>6006</v>
      </c>
      <c r="K7632" t="s">
        <v>6006</v>
      </c>
      <c r="M7632" t="s">
        <v>28</v>
      </c>
      <c r="N7632">
        <v>0</v>
      </c>
      <c r="O7632">
        <v>6</v>
      </c>
      <c r="P7632" t="s">
        <v>23</v>
      </c>
      <c r="Q7632">
        <v>10051494</v>
      </c>
      <c r="R7632" t="s">
        <v>1527</v>
      </c>
      <c r="S7632" t="s">
        <v>25</v>
      </c>
      <c r="T7632" t="s">
        <v>26</v>
      </c>
      <c r="U7632" t="str">
        <f t="shared" si="119"/>
        <v>06</v>
      </c>
    </row>
    <row r="7633" spans="2:21" hidden="1" x14ac:dyDescent="0.25">
      <c r="C7633">
        <v>4000176435</v>
      </c>
      <c r="D7633" t="s">
        <v>20</v>
      </c>
      <c r="E7633">
        <v>3</v>
      </c>
      <c r="F7633" t="s">
        <v>4957</v>
      </c>
      <c r="G7633" t="s">
        <v>4957</v>
      </c>
      <c r="H7633" t="s">
        <v>52</v>
      </c>
      <c r="I7633">
        <v>10</v>
      </c>
      <c r="J7633" t="s">
        <v>6007</v>
      </c>
      <c r="K7633" t="s">
        <v>6007</v>
      </c>
      <c r="M7633" t="s">
        <v>28</v>
      </c>
      <c r="N7633">
        <v>0</v>
      </c>
      <c r="O7633">
        <v>1.5</v>
      </c>
      <c r="P7633" t="s">
        <v>23</v>
      </c>
      <c r="Q7633">
        <v>10049438</v>
      </c>
      <c r="R7633" t="s">
        <v>961</v>
      </c>
      <c r="S7633" t="s">
        <v>25</v>
      </c>
      <c r="T7633" t="s">
        <v>26</v>
      </c>
      <c r="U7633" t="str">
        <f t="shared" si="119"/>
        <v>06</v>
      </c>
    </row>
    <row r="7634" spans="2:21" hidden="1" x14ac:dyDescent="0.25">
      <c r="C7634">
        <v>4000176436</v>
      </c>
      <c r="D7634" t="s">
        <v>20</v>
      </c>
      <c r="E7634">
        <v>3</v>
      </c>
      <c r="F7634" t="s">
        <v>4957</v>
      </c>
      <c r="G7634" t="s">
        <v>4957</v>
      </c>
      <c r="H7634" t="s">
        <v>52</v>
      </c>
      <c r="I7634">
        <v>10</v>
      </c>
      <c r="J7634" t="s">
        <v>6008</v>
      </c>
      <c r="K7634" t="s">
        <v>6008</v>
      </c>
      <c r="M7634" t="s">
        <v>395</v>
      </c>
      <c r="N7634">
        <v>0</v>
      </c>
      <c r="O7634">
        <v>1</v>
      </c>
      <c r="P7634" t="s">
        <v>23</v>
      </c>
      <c r="Q7634">
        <v>10074301</v>
      </c>
      <c r="R7634" t="s">
        <v>6009</v>
      </c>
      <c r="S7634" t="s">
        <v>58</v>
      </c>
      <c r="T7634" t="s">
        <v>59</v>
      </c>
      <c r="U7634" t="str">
        <f t="shared" si="119"/>
        <v>06</v>
      </c>
    </row>
    <row r="7635" spans="2:21" hidden="1" x14ac:dyDescent="0.25">
      <c r="C7635">
        <v>4000176437</v>
      </c>
      <c r="D7635" t="s">
        <v>20</v>
      </c>
      <c r="E7635">
        <v>3</v>
      </c>
      <c r="F7635" t="s">
        <v>4957</v>
      </c>
      <c r="G7635" t="s">
        <v>5196</v>
      </c>
      <c r="H7635" t="s">
        <v>259</v>
      </c>
      <c r="I7635">
        <v>10</v>
      </c>
      <c r="J7635" t="s">
        <v>6010</v>
      </c>
      <c r="K7635" t="s">
        <v>6010</v>
      </c>
      <c r="M7635" t="s">
        <v>395</v>
      </c>
      <c r="N7635">
        <v>0</v>
      </c>
      <c r="O7635">
        <v>2</v>
      </c>
      <c r="P7635" t="s">
        <v>23</v>
      </c>
      <c r="Q7635">
        <v>10049730</v>
      </c>
      <c r="R7635" t="s">
        <v>61</v>
      </c>
      <c r="S7635" t="s">
        <v>58</v>
      </c>
      <c r="T7635" t="s">
        <v>59</v>
      </c>
      <c r="U7635" t="str">
        <f t="shared" si="119"/>
        <v>06</v>
      </c>
    </row>
    <row r="7636" spans="2:21" hidden="1" x14ac:dyDescent="0.25">
      <c r="C7636">
        <v>4000176542</v>
      </c>
      <c r="D7636" t="s">
        <v>20</v>
      </c>
      <c r="E7636">
        <v>3</v>
      </c>
      <c r="F7636" t="s">
        <v>5280</v>
      </c>
      <c r="G7636" t="s">
        <v>4957</v>
      </c>
      <c r="H7636" t="s">
        <v>259</v>
      </c>
      <c r="I7636">
        <v>10</v>
      </c>
      <c r="J7636" t="s">
        <v>6011</v>
      </c>
      <c r="K7636" t="s">
        <v>6011</v>
      </c>
      <c r="M7636" t="s">
        <v>1269</v>
      </c>
      <c r="N7636">
        <v>0</v>
      </c>
      <c r="O7636">
        <v>0.5</v>
      </c>
      <c r="P7636" t="s">
        <v>23</v>
      </c>
      <c r="Q7636">
        <v>10049562</v>
      </c>
      <c r="R7636" t="s">
        <v>545</v>
      </c>
      <c r="S7636" t="s">
        <v>202</v>
      </c>
      <c r="T7636" t="s">
        <v>203</v>
      </c>
      <c r="U7636" t="str">
        <f t="shared" si="119"/>
        <v>06</v>
      </c>
    </row>
    <row r="7637" spans="2:21" hidden="1" x14ac:dyDescent="0.25">
      <c r="C7637">
        <v>4000176548</v>
      </c>
      <c r="D7637" t="s">
        <v>20</v>
      </c>
      <c r="E7637">
        <v>3</v>
      </c>
      <c r="F7637" t="s">
        <v>5280</v>
      </c>
      <c r="G7637" t="s">
        <v>5280</v>
      </c>
      <c r="H7637" t="s">
        <v>52</v>
      </c>
      <c r="I7637">
        <v>10</v>
      </c>
      <c r="J7637" t="s">
        <v>6012</v>
      </c>
      <c r="K7637" t="s">
        <v>6012</v>
      </c>
      <c r="M7637" t="s">
        <v>933</v>
      </c>
      <c r="N7637">
        <v>0</v>
      </c>
      <c r="O7637">
        <v>0.5</v>
      </c>
      <c r="P7637" t="s">
        <v>23</v>
      </c>
      <c r="Q7637">
        <v>10070799</v>
      </c>
      <c r="R7637" t="s">
        <v>1521</v>
      </c>
      <c r="S7637" t="s">
        <v>108</v>
      </c>
      <c r="T7637" t="s">
        <v>109</v>
      </c>
      <c r="U7637" t="str">
        <f t="shared" si="119"/>
        <v>06</v>
      </c>
    </row>
    <row r="7638" spans="2:21" hidden="1" x14ac:dyDescent="0.25">
      <c r="C7638">
        <v>4000176562</v>
      </c>
      <c r="D7638" t="s">
        <v>20</v>
      </c>
      <c r="E7638">
        <v>3</v>
      </c>
      <c r="F7638" t="s">
        <v>4957</v>
      </c>
      <c r="H7638" t="s">
        <v>1609</v>
      </c>
      <c r="I7638">
        <v>10</v>
      </c>
      <c r="J7638" t="s">
        <v>6013</v>
      </c>
      <c r="K7638" t="s">
        <v>6013</v>
      </c>
      <c r="M7638" t="s">
        <v>395</v>
      </c>
      <c r="N7638">
        <v>0</v>
      </c>
      <c r="O7638">
        <v>0</v>
      </c>
      <c r="P7638" t="s">
        <v>23</v>
      </c>
      <c r="Q7638">
        <v>10072632</v>
      </c>
      <c r="R7638" t="s">
        <v>970</v>
      </c>
      <c r="S7638" t="s">
        <v>76</v>
      </c>
      <c r="T7638" t="s">
        <v>77</v>
      </c>
      <c r="U7638" t="str">
        <f t="shared" si="119"/>
        <v>06</v>
      </c>
    </row>
    <row r="7639" spans="2:21" hidden="1" x14ac:dyDescent="0.25">
      <c r="C7639">
        <v>4000176563</v>
      </c>
      <c r="D7639" t="s">
        <v>20</v>
      </c>
      <c r="E7639">
        <v>3</v>
      </c>
      <c r="F7639" t="s">
        <v>4955</v>
      </c>
      <c r="H7639" t="s">
        <v>1609</v>
      </c>
      <c r="I7639">
        <v>10</v>
      </c>
      <c r="J7639" t="s">
        <v>6014</v>
      </c>
      <c r="K7639" t="s">
        <v>6014</v>
      </c>
      <c r="M7639" t="s">
        <v>28</v>
      </c>
      <c r="N7639">
        <v>0</v>
      </c>
      <c r="O7639">
        <v>0</v>
      </c>
      <c r="P7639" t="s">
        <v>23</v>
      </c>
      <c r="Q7639">
        <v>10051789</v>
      </c>
      <c r="R7639" t="s">
        <v>1880</v>
      </c>
      <c r="S7639" t="s">
        <v>216</v>
      </c>
      <c r="T7639" t="s">
        <v>217</v>
      </c>
      <c r="U7639" t="str">
        <f t="shared" si="119"/>
        <v>06</v>
      </c>
    </row>
    <row r="7640" spans="2:21" hidden="1" x14ac:dyDescent="0.25">
      <c r="C7640">
        <v>4000176564</v>
      </c>
      <c r="D7640" t="s">
        <v>20</v>
      </c>
      <c r="E7640">
        <v>3</v>
      </c>
      <c r="F7640" t="s">
        <v>4955</v>
      </c>
      <c r="H7640" t="s">
        <v>1609</v>
      </c>
      <c r="I7640">
        <v>10</v>
      </c>
      <c r="J7640" t="s">
        <v>6015</v>
      </c>
      <c r="K7640" t="s">
        <v>6015</v>
      </c>
      <c r="M7640" t="s">
        <v>28</v>
      </c>
      <c r="N7640">
        <v>0</v>
      </c>
      <c r="O7640">
        <v>0</v>
      </c>
      <c r="P7640" t="s">
        <v>23</v>
      </c>
      <c r="S7640" t="s">
        <v>216</v>
      </c>
      <c r="T7640" t="s">
        <v>217</v>
      </c>
      <c r="U7640" t="str">
        <f t="shared" si="119"/>
        <v>06</v>
      </c>
    </row>
    <row r="7641" spans="2:21" hidden="1" x14ac:dyDescent="0.25">
      <c r="C7641">
        <v>4000176565</v>
      </c>
      <c r="D7641" t="s">
        <v>20</v>
      </c>
      <c r="E7641">
        <v>3</v>
      </c>
      <c r="F7641" t="s">
        <v>4955</v>
      </c>
      <c r="H7641" t="s">
        <v>1609</v>
      </c>
      <c r="I7641">
        <v>10</v>
      </c>
      <c r="J7641" t="s">
        <v>6016</v>
      </c>
      <c r="K7641" t="s">
        <v>6016</v>
      </c>
      <c r="M7641" t="s">
        <v>395</v>
      </c>
      <c r="N7641">
        <v>0</v>
      </c>
      <c r="O7641">
        <v>0</v>
      </c>
      <c r="P7641" t="s">
        <v>23</v>
      </c>
      <c r="Q7641">
        <v>10072630</v>
      </c>
      <c r="R7641" t="s">
        <v>1296</v>
      </c>
      <c r="S7641" t="s">
        <v>76</v>
      </c>
      <c r="T7641" t="s">
        <v>77</v>
      </c>
      <c r="U7641" t="str">
        <f t="shared" si="119"/>
        <v>06</v>
      </c>
    </row>
    <row r="7642" spans="2:21" hidden="1" x14ac:dyDescent="0.25">
      <c r="B7642">
        <v>610000004652</v>
      </c>
      <c r="C7642">
        <v>4000176574</v>
      </c>
      <c r="D7642" t="s">
        <v>31</v>
      </c>
      <c r="E7642">
        <v>33</v>
      </c>
      <c r="F7642" t="s">
        <v>5641</v>
      </c>
      <c r="H7642" t="s">
        <v>2006</v>
      </c>
      <c r="I7642">
        <v>10</v>
      </c>
      <c r="J7642" t="s">
        <v>498</v>
      </c>
      <c r="K7642" t="s">
        <v>555</v>
      </c>
      <c r="M7642" t="s">
        <v>231</v>
      </c>
      <c r="N7642">
        <v>30</v>
      </c>
      <c r="O7642">
        <v>0</v>
      </c>
      <c r="P7642" t="s">
        <v>37</v>
      </c>
      <c r="Q7642">
        <v>10051541</v>
      </c>
      <c r="R7642" t="s">
        <v>500</v>
      </c>
      <c r="S7642" t="s">
        <v>257</v>
      </c>
      <c r="T7642" t="s">
        <v>258</v>
      </c>
      <c r="U7642" t="str">
        <f t="shared" si="119"/>
        <v>06</v>
      </c>
    </row>
    <row r="7643" spans="2:21" hidden="1" x14ac:dyDescent="0.25">
      <c r="B7643">
        <v>610000004081</v>
      </c>
      <c r="C7643">
        <v>4000176641</v>
      </c>
      <c r="D7643" t="s">
        <v>31</v>
      </c>
      <c r="E7643">
        <v>2</v>
      </c>
      <c r="F7643" t="s">
        <v>5282</v>
      </c>
      <c r="G7643" t="s">
        <v>5919</v>
      </c>
      <c r="H7643" t="s">
        <v>259</v>
      </c>
      <c r="I7643">
        <v>10</v>
      </c>
      <c r="J7643" t="s">
        <v>1462</v>
      </c>
      <c r="K7643" t="s">
        <v>6017</v>
      </c>
      <c r="M7643" t="s">
        <v>231</v>
      </c>
      <c r="N7643">
        <v>30</v>
      </c>
      <c r="O7643">
        <v>20</v>
      </c>
      <c r="P7643" t="s">
        <v>37</v>
      </c>
      <c r="Q7643">
        <v>10051396</v>
      </c>
      <c r="R7643" t="s">
        <v>239</v>
      </c>
      <c r="S7643" t="s">
        <v>216</v>
      </c>
      <c r="T7643" t="s">
        <v>217</v>
      </c>
      <c r="U7643" t="str">
        <f t="shared" si="119"/>
        <v>06</v>
      </c>
    </row>
    <row r="7644" spans="2:21" hidden="1" x14ac:dyDescent="0.25">
      <c r="B7644">
        <v>610000004662</v>
      </c>
      <c r="C7644">
        <v>4000176645</v>
      </c>
      <c r="D7644" t="s">
        <v>31</v>
      </c>
      <c r="E7644">
        <v>2</v>
      </c>
      <c r="F7644" t="s">
        <v>96</v>
      </c>
      <c r="H7644" t="s">
        <v>2006</v>
      </c>
      <c r="I7644">
        <v>10</v>
      </c>
      <c r="J7644" t="s">
        <v>476</v>
      </c>
      <c r="K7644" t="s">
        <v>477</v>
      </c>
      <c r="M7644" t="s">
        <v>231</v>
      </c>
      <c r="N7644">
        <v>30</v>
      </c>
      <c r="O7644">
        <v>0</v>
      </c>
      <c r="P7644" t="s">
        <v>37</v>
      </c>
      <c r="Q7644">
        <v>10051555</v>
      </c>
      <c r="R7644" t="s">
        <v>467</v>
      </c>
      <c r="S7644" t="s">
        <v>257</v>
      </c>
      <c r="T7644" t="s">
        <v>258</v>
      </c>
      <c r="U7644" t="str">
        <f t="shared" si="119"/>
        <v>06</v>
      </c>
    </row>
    <row r="7645" spans="2:21" hidden="1" x14ac:dyDescent="0.25">
      <c r="B7645">
        <v>610000004353</v>
      </c>
      <c r="C7645">
        <v>4000176646</v>
      </c>
      <c r="D7645" t="s">
        <v>31</v>
      </c>
      <c r="E7645">
        <v>2</v>
      </c>
      <c r="F7645" t="s">
        <v>5503</v>
      </c>
      <c r="H7645" t="s">
        <v>2006</v>
      </c>
      <c r="I7645">
        <v>10</v>
      </c>
      <c r="J7645" t="s">
        <v>401</v>
      </c>
      <c r="K7645" t="s">
        <v>1624</v>
      </c>
      <c r="M7645" t="s">
        <v>231</v>
      </c>
      <c r="N7645">
        <v>30</v>
      </c>
      <c r="O7645">
        <v>0</v>
      </c>
      <c r="P7645" t="s">
        <v>37</v>
      </c>
      <c r="Q7645">
        <v>10051481</v>
      </c>
      <c r="R7645" t="s">
        <v>403</v>
      </c>
      <c r="S7645" t="s">
        <v>25</v>
      </c>
      <c r="T7645" t="s">
        <v>26</v>
      </c>
      <c r="U7645" t="str">
        <f t="shared" si="119"/>
        <v>06</v>
      </c>
    </row>
    <row r="7646" spans="2:21" hidden="1" x14ac:dyDescent="0.25">
      <c r="B7646">
        <v>610000004702</v>
      </c>
      <c r="C7646">
        <v>4000176647</v>
      </c>
      <c r="D7646" t="s">
        <v>31</v>
      </c>
      <c r="E7646">
        <v>2</v>
      </c>
      <c r="F7646" t="s">
        <v>5503</v>
      </c>
      <c r="G7646" t="s">
        <v>5503</v>
      </c>
      <c r="H7646" t="s">
        <v>52</v>
      </c>
      <c r="I7646">
        <v>10</v>
      </c>
      <c r="J7646" t="s">
        <v>2167</v>
      </c>
      <c r="K7646" t="s">
        <v>3144</v>
      </c>
      <c r="M7646" t="s">
        <v>200</v>
      </c>
      <c r="N7646">
        <v>30</v>
      </c>
      <c r="O7646">
        <v>60</v>
      </c>
      <c r="P7646" t="s">
        <v>37</v>
      </c>
      <c r="Q7646">
        <v>10051555</v>
      </c>
      <c r="R7646" t="s">
        <v>467</v>
      </c>
      <c r="S7646" t="s">
        <v>257</v>
      </c>
      <c r="T7646" t="s">
        <v>258</v>
      </c>
      <c r="U7646" t="str">
        <f t="shared" si="119"/>
        <v>06</v>
      </c>
    </row>
    <row r="7647" spans="2:21" hidden="1" x14ac:dyDescent="0.25">
      <c r="B7647">
        <v>610000004667</v>
      </c>
      <c r="C7647">
        <v>4000176648</v>
      </c>
      <c r="D7647" t="s">
        <v>31</v>
      </c>
      <c r="E7647">
        <v>2</v>
      </c>
      <c r="F7647" t="s">
        <v>4955</v>
      </c>
      <c r="H7647" t="s">
        <v>2006</v>
      </c>
      <c r="I7647">
        <v>10</v>
      </c>
      <c r="J7647" t="s">
        <v>482</v>
      </c>
      <c r="K7647" t="s">
        <v>483</v>
      </c>
      <c r="M7647" t="s">
        <v>231</v>
      </c>
      <c r="N7647">
        <v>30</v>
      </c>
      <c r="O7647">
        <v>0</v>
      </c>
      <c r="P7647" t="s">
        <v>37</v>
      </c>
      <c r="Q7647">
        <v>10049451</v>
      </c>
      <c r="R7647" t="s">
        <v>335</v>
      </c>
      <c r="S7647" t="s">
        <v>257</v>
      </c>
      <c r="T7647" t="s">
        <v>258</v>
      </c>
      <c r="U7647" t="str">
        <f t="shared" si="119"/>
        <v>06</v>
      </c>
    </row>
    <row r="7648" spans="2:21" hidden="1" x14ac:dyDescent="0.25">
      <c r="B7648">
        <v>610000004671</v>
      </c>
      <c r="C7648">
        <v>4000176649</v>
      </c>
      <c r="D7648" t="s">
        <v>31</v>
      </c>
      <c r="E7648">
        <v>2</v>
      </c>
      <c r="F7648" t="s">
        <v>5282</v>
      </c>
      <c r="G7648" t="s">
        <v>5282</v>
      </c>
      <c r="H7648" t="s">
        <v>52</v>
      </c>
      <c r="I7648">
        <v>10</v>
      </c>
      <c r="J7648" t="s">
        <v>2371</v>
      </c>
      <c r="K7648" t="s">
        <v>3883</v>
      </c>
      <c r="M7648" t="s">
        <v>231</v>
      </c>
      <c r="N7648">
        <v>30</v>
      </c>
      <c r="O7648">
        <v>60</v>
      </c>
      <c r="P7648" t="s">
        <v>37</v>
      </c>
      <c r="Q7648">
        <v>10049451</v>
      </c>
      <c r="R7648" t="s">
        <v>335</v>
      </c>
      <c r="S7648" t="s">
        <v>257</v>
      </c>
      <c r="T7648" t="s">
        <v>258</v>
      </c>
      <c r="U7648" t="str">
        <f t="shared" si="119"/>
        <v>06</v>
      </c>
    </row>
    <row r="7649" spans="2:21" hidden="1" x14ac:dyDescent="0.25">
      <c r="B7649">
        <v>610000004674</v>
      </c>
      <c r="C7649">
        <v>4000176650</v>
      </c>
      <c r="D7649" t="s">
        <v>31</v>
      </c>
      <c r="E7649">
        <v>2</v>
      </c>
      <c r="F7649" t="s">
        <v>4955</v>
      </c>
      <c r="H7649" t="s">
        <v>2006</v>
      </c>
      <c r="I7649">
        <v>10</v>
      </c>
      <c r="J7649" t="s">
        <v>484</v>
      </c>
      <c r="K7649" t="s">
        <v>485</v>
      </c>
      <c r="M7649" t="s">
        <v>231</v>
      </c>
      <c r="N7649">
        <v>30</v>
      </c>
      <c r="O7649">
        <v>0</v>
      </c>
      <c r="P7649" t="s">
        <v>37</v>
      </c>
      <c r="Q7649">
        <v>10049461</v>
      </c>
      <c r="R7649" t="s">
        <v>256</v>
      </c>
      <c r="S7649" t="s">
        <v>257</v>
      </c>
      <c r="T7649" t="s">
        <v>258</v>
      </c>
      <c r="U7649" t="str">
        <f t="shared" si="119"/>
        <v>06</v>
      </c>
    </row>
    <row r="7650" spans="2:21" hidden="1" x14ac:dyDescent="0.25">
      <c r="B7650">
        <v>610000004675</v>
      </c>
      <c r="C7650">
        <v>4000176651</v>
      </c>
      <c r="D7650" t="s">
        <v>31</v>
      </c>
      <c r="E7650">
        <v>2</v>
      </c>
      <c r="F7650" t="s">
        <v>4955</v>
      </c>
      <c r="H7650" t="s">
        <v>2006</v>
      </c>
      <c r="I7650">
        <v>10</v>
      </c>
      <c r="J7650" t="s">
        <v>484</v>
      </c>
      <c r="K7650" t="s">
        <v>486</v>
      </c>
      <c r="M7650" t="s">
        <v>231</v>
      </c>
      <c r="N7650">
        <v>30</v>
      </c>
      <c r="O7650">
        <v>0</v>
      </c>
      <c r="P7650" t="s">
        <v>37</v>
      </c>
      <c r="Q7650">
        <v>10049461</v>
      </c>
      <c r="R7650" t="s">
        <v>256</v>
      </c>
      <c r="S7650" t="s">
        <v>257</v>
      </c>
      <c r="T7650" t="s">
        <v>258</v>
      </c>
      <c r="U7650" t="str">
        <f t="shared" si="119"/>
        <v>06</v>
      </c>
    </row>
    <row r="7651" spans="2:21" hidden="1" x14ac:dyDescent="0.25">
      <c r="B7651">
        <v>610000004358</v>
      </c>
      <c r="C7651">
        <v>4000176652</v>
      </c>
      <c r="D7651" t="s">
        <v>31</v>
      </c>
      <c r="E7651">
        <v>2</v>
      </c>
      <c r="F7651" t="s">
        <v>5361</v>
      </c>
      <c r="G7651" t="s">
        <v>5361</v>
      </c>
      <c r="H7651" t="s">
        <v>52</v>
      </c>
      <c r="I7651">
        <v>10</v>
      </c>
      <c r="J7651" t="s">
        <v>3789</v>
      </c>
      <c r="K7651" t="s">
        <v>3790</v>
      </c>
      <c r="M7651" t="s">
        <v>231</v>
      </c>
      <c r="N7651">
        <v>120</v>
      </c>
      <c r="O7651">
        <v>60</v>
      </c>
      <c r="P7651" t="s">
        <v>37</v>
      </c>
      <c r="Q7651">
        <v>10051481</v>
      </c>
      <c r="R7651" t="s">
        <v>403</v>
      </c>
      <c r="S7651" t="s">
        <v>25</v>
      </c>
      <c r="T7651" t="s">
        <v>26</v>
      </c>
      <c r="U7651" t="str">
        <f t="shared" si="119"/>
        <v>06</v>
      </c>
    </row>
    <row r="7652" spans="2:21" hidden="1" x14ac:dyDescent="0.25">
      <c r="B7652">
        <v>610000004061</v>
      </c>
      <c r="C7652">
        <v>4000176653</v>
      </c>
      <c r="D7652" t="s">
        <v>31</v>
      </c>
      <c r="E7652">
        <v>2</v>
      </c>
      <c r="F7652" t="s">
        <v>4955</v>
      </c>
      <c r="G7652" t="s">
        <v>5109</v>
      </c>
      <c r="H7652" t="s">
        <v>52</v>
      </c>
      <c r="I7652">
        <v>10</v>
      </c>
      <c r="J7652" t="s">
        <v>1481</v>
      </c>
      <c r="K7652" t="s">
        <v>1482</v>
      </c>
      <c r="M7652" t="s">
        <v>231</v>
      </c>
      <c r="N7652">
        <v>30</v>
      </c>
      <c r="O7652">
        <v>20</v>
      </c>
      <c r="P7652" t="s">
        <v>37</v>
      </c>
      <c r="Q7652">
        <v>10049361</v>
      </c>
      <c r="R7652" t="s">
        <v>245</v>
      </c>
      <c r="S7652" t="s">
        <v>216</v>
      </c>
      <c r="T7652" t="s">
        <v>217</v>
      </c>
      <c r="U7652" t="str">
        <f t="shared" si="119"/>
        <v>06</v>
      </c>
    </row>
    <row r="7653" spans="2:21" hidden="1" x14ac:dyDescent="0.25">
      <c r="B7653">
        <v>610000004064</v>
      </c>
      <c r="C7653">
        <v>4000176654</v>
      </c>
      <c r="D7653" t="s">
        <v>31</v>
      </c>
      <c r="E7653">
        <v>2</v>
      </c>
      <c r="F7653" t="s">
        <v>5280</v>
      </c>
      <c r="H7653" t="s">
        <v>33</v>
      </c>
      <c r="I7653">
        <v>10</v>
      </c>
      <c r="J7653" t="s">
        <v>4359</v>
      </c>
      <c r="K7653" t="s">
        <v>4360</v>
      </c>
      <c r="M7653" t="s">
        <v>231</v>
      </c>
      <c r="N7653">
        <v>30</v>
      </c>
      <c r="O7653">
        <v>0</v>
      </c>
      <c r="P7653" t="s">
        <v>37</v>
      </c>
      <c r="Q7653">
        <v>10049361</v>
      </c>
      <c r="R7653" t="s">
        <v>245</v>
      </c>
      <c r="S7653" t="s">
        <v>216</v>
      </c>
      <c r="T7653" t="s">
        <v>217</v>
      </c>
      <c r="U7653" t="str">
        <f t="shared" si="119"/>
        <v>06</v>
      </c>
    </row>
    <row r="7654" spans="2:21" hidden="1" x14ac:dyDescent="0.25">
      <c r="B7654">
        <v>610000004069</v>
      </c>
      <c r="C7654">
        <v>4000176655</v>
      </c>
      <c r="D7654" t="s">
        <v>31</v>
      </c>
      <c r="E7654">
        <v>2</v>
      </c>
      <c r="F7654" t="s">
        <v>5641</v>
      </c>
      <c r="G7654" t="s">
        <v>5504</v>
      </c>
      <c r="H7654" t="s">
        <v>52</v>
      </c>
      <c r="I7654">
        <v>10</v>
      </c>
      <c r="J7654" t="s">
        <v>561</v>
      </c>
      <c r="K7654" t="s">
        <v>562</v>
      </c>
      <c r="M7654" t="s">
        <v>231</v>
      </c>
      <c r="N7654">
        <v>15</v>
      </c>
      <c r="O7654">
        <v>30</v>
      </c>
      <c r="P7654" t="s">
        <v>37</v>
      </c>
      <c r="Q7654">
        <v>10051386</v>
      </c>
      <c r="R7654" t="s">
        <v>249</v>
      </c>
      <c r="S7654" t="s">
        <v>216</v>
      </c>
      <c r="T7654" t="s">
        <v>217</v>
      </c>
      <c r="U7654" t="str">
        <f t="shared" si="119"/>
        <v>06</v>
      </c>
    </row>
    <row r="7655" spans="2:21" hidden="1" x14ac:dyDescent="0.25">
      <c r="B7655">
        <v>610000004163</v>
      </c>
      <c r="C7655">
        <v>4000176658</v>
      </c>
      <c r="D7655" t="s">
        <v>31</v>
      </c>
      <c r="E7655">
        <v>7</v>
      </c>
      <c r="F7655" t="s">
        <v>5282</v>
      </c>
      <c r="G7655" t="s">
        <v>5282</v>
      </c>
      <c r="H7655" t="s">
        <v>52</v>
      </c>
      <c r="I7655">
        <v>10</v>
      </c>
      <c r="J7655" t="s">
        <v>411</v>
      </c>
      <c r="K7655" t="s">
        <v>412</v>
      </c>
      <c r="M7655" t="s">
        <v>200</v>
      </c>
      <c r="N7655">
        <v>90</v>
      </c>
      <c r="O7655">
        <v>360</v>
      </c>
      <c r="P7655" t="s">
        <v>37</v>
      </c>
      <c r="Q7655">
        <v>10049372</v>
      </c>
      <c r="R7655" t="s">
        <v>264</v>
      </c>
      <c r="S7655" t="s">
        <v>216</v>
      </c>
      <c r="T7655" t="s">
        <v>217</v>
      </c>
      <c r="U7655" t="str">
        <f t="shared" si="119"/>
        <v>06</v>
      </c>
    </row>
    <row r="7656" spans="2:21" hidden="1" x14ac:dyDescent="0.25">
      <c r="B7656">
        <v>610000004657</v>
      </c>
      <c r="C7656">
        <v>4000176659</v>
      </c>
      <c r="D7656" t="s">
        <v>31</v>
      </c>
      <c r="E7656">
        <v>2</v>
      </c>
      <c r="F7656" t="s">
        <v>5641</v>
      </c>
      <c r="G7656" t="s">
        <v>5444</v>
      </c>
      <c r="H7656" t="s">
        <v>52</v>
      </c>
      <c r="I7656">
        <v>10</v>
      </c>
      <c r="J7656" t="s">
        <v>581</v>
      </c>
      <c r="K7656" t="s">
        <v>582</v>
      </c>
      <c r="M7656" t="s">
        <v>231</v>
      </c>
      <c r="N7656">
        <v>30</v>
      </c>
      <c r="O7656">
        <v>20</v>
      </c>
      <c r="P7656" t="s">
        <v>37</v>
      </c>
      <c r="Q7656">
        <v>10051548</v>
      </c>
      <c r="R7656" t="s">
        <v>475</v>
      </c>
      <c r="S7656" t="s">
        <v>257</v>
      </c>
      <c r="T7656" t="s">
        <v>258</v>
      </c>
      <c r="U7656" t="str">
        <f t="shared" si="119"/>
        <v>06</v>
      </c>
    </row>
    <row r="7657" spans="2:21" hidden="1" x14ac:dyDescent="0.25">
      <c r="B7657">
        <v>610000004685</v>
      </c>
      <c r="C7657">
        <v>4000176660</v>
      </c>
      <c r="D7657" t="s">
        <v>31</v>
      </c>
      <c r="E7657">
        <v>2</v>
      </c>
      <c r="F7657" t="s">
        <v>5282</v>
      </c>
      <c r="G7657" t="s">
        <v>5282</v>
      </c>
      <c r="H7657" t="s">
        <v>52</v>
      </c>
      <c r="I7657">
        <v>10</v>
      </c>
      <c r="J7657" t="s">
        <v>583</v>
      </c>
      <c r="K7657" t="s">
        <v>584</v>
      </c>
      <c r="M7657" t="s">
        <v>200</v>
      </c>
      <c r="N7657">
        <v>30</v>
      </c>
      <c r="O7657">
        <v>60</v>
      </c>
      <c r="P7657" t="s">
        <v>37</v>
      </c>
      <c r="Q7657">
        <v>10051541</v>
      </c>
      <c r="R7657" t="s">
        <v>500</v>
      </c>
      <c r="S7657" t="s">
        <v>257</v>
      </c>
      <c r="T7657" t="s">
        <v>258</v>
      </c>
      <c r="U7657" t="str">
        <f t="shared" si="119"/>
        <v>06</v>
      </c>
    </row>
    <row r="7658" spans="2:21" hidden="1" x14ac:dyDescent="0.25">
      <c r="B7658">
        <v>342331</v>
      </c>
      <c r="C7658">
        <v>4000176661</v>
      </c>
      <c r="D7658" t="s">
        <v>31</v>
      </c>
      <c r="E7658">
        <v>2</v>
      </c>
      <c r="F7658" t="s">
        <v>73</v>
      </c>
      <c r="G7658" t="s">
        <v>5641</v>
      </c>
      <c r="H7658" t="s">
        <v>52</v>
      </c>
      <c r="I7658">
        <v>10</v>
      </c>
      <c r="J7658" t="s">
        <v>4162</v>
      </c>
      <c r="K7658" t="s">
        <v>4163</v>
      </c>
      <c r="M7658" t="s">
        <v>200</v>
      </c>
      <c r="N7658">
        <v>60</v>
      </c>
      <c r="O7658">
        <v>120</v>
      </c>
      <c r="P7658" t="s">
        <v>37</v>
      </c>
      <c r="Q7658">
        <v>10049361</v>
      </c>
      <c r="R7658" t="s">
        <v>245</v>
      </c>
      <c r="S7658" t="s">
        <v>216</v>
      </c>
      <c r="T7658" t="s">
        <v>217</v>
      </c>
      <c r="U7658" t="str">
        <f t="shared" si="119"/>
        <v>06</v>
      </c>
    </row>
    <row r="7659" spans="2:21" hidden="1" x14ac:dyDescent="0.25">
      <c r="B7659">
        <v>610000004725</v>
      </c>
      <c r="C7659">
        <v>4000176664</v>
      </c>
      <c r="D7659" t="s">
        <v>31</v>
      </c>
      <c r="E7659">
        <v>2</v>
      </c>
      <c r="F7659" t="s">
        <v>5503</v>
      </c>
      <c r="G7659" t="s">
        <v>5503</v>
      </c>
      <c r="H7659" t="s">
        <v>52</v>
      </c>
      <c r="I7659">
        <v>10</v>
      </c>
      <c r="J7659" t="s">
        <v>993</v>
      </c>
      <c r="K7659" t="s">
        <v>2886</v>
      </c>
      <c r="M7659" t="s">
        <v>200</v>
      </c>
      <c r="N7659">
        <v>30</v>
      </c>
      <c r="O7659">
        <v>40</v>
      </c>
      <c r="P7659" t="s">
        <v>37</v>
      </c>
      <c r="Q7659">
        <v>10051581</v>
      </c>
      <c r="R7659" t="s">
        <v>577</v>
      </c>
      <c r="S7659" t="s">
        <v>257</v>
      </c>
      <c r="T7659" t="s">
        <v>258</v>
      </c>
      <c r="U7659" t="str">
        <f t="shared" si="119"/>
        <v>06</v>
      </c>
    </row>
    <row r="7660" spans="2:21" hidden="1" x14ac:dyDescent="0.25">
      <c r="B7660">
        <v>610000004175</v>
      </c>
      <c r="C7660">
        <v>4000176665</v>
      </c>
      <c r="D7660" t="s">
        <v>31</v>
      </c>
      <c r="E7660">
        <v>1</v>
      </c>
      <c r="F7660" t="s">
        <v>5282</v>
      </c>
      <c r="G7660" t="s">
        <v>5282</v>
      </c>
      <c r="H7660" t="s">
        <v>52</v>
      </c>
      <c r="I7660">
        <v>10</v>
      </c>
      <c r="J7660" t="s">
        <v>585</v>
      </c>
      <c r="K7660" t="s">
        <v>586</v>
      </c>
      <c r="M7660" t="s">
        <v>200</v>
      </c>
      <c r="N7660">
        <v>30</v>
      </c>
      <c r="O7660">
        <v>60</v>
      </c>
      <c r="P7660" t="s">
        <v>37</v>
      </c>
      <c r="Q7660">
        <v>10051443</v>
      </c>
      <c r="R7660" t="s">
        <v>215</v>
      </c>
      <c r="S7660" t="s">
        <v>216</v>
      </c>
      <c r="T7660" t="s">
        <v>217</v>
      </c>
      <c r="U7660" t="str">
        <f t="shared" si="119"/>
        <v>06</v>
      </c>
    </row>
    <row r="7661" spans="2:21" hidden="1" x14ac:dyDescent="0.25">
      <c r="B7661">
        <v>610000004677</v>
      </c>
      <c r="C7661">
        <v>4000176666</v>
      </c>
      <c r="D7661" t="s">
        <v>31</v>
      </c>
      <c r="E7661">
        <v>2</v>
      </c>
      <c r="F7661" t="s">
        <v>5282</v>
      </c>
      <c r="H7661" t="s">
        <v>2006</v>
      </c>
      <c r="I7661">
        <v>10</v>
      </c>
      <c r="J7661" t="s">
        <v>4798</v>
      </c>
      <c r="K7661" t="s">
        <v>587</v>
      </c>
      <c r="M7661" t="s">
        <v>231</v>
      </c>
      <c r="N7661">
        <v>30</v>
      </c>
      <c r="O7661">
        <v>0</v>
      </c>
      <c r="P7661" t="s">
        <v>37</v>
      </c>
      <c r="Q7661">
        <v>10049465</v>
      </c>
      <c r="R7661" t="s">
        <v>441</v>
      </c>
      <c r="S7661" t="s">
        <v>257</v>
      </c>
      <c r="T7661" t="s">
        <v>258</v>
      </c>
      <c r="U7661" t="str">
        <f t="shared" si="119"/>
        <v>06</v>
      </c>
    </row>
    <row r="7662" spans="2:21" hidden="1" x14ac:dyDescent="0.25">
      <c r="B7662">
        <v>342332</v>
      </c>
      <c r="C7662">
        <v>4000176668</v>
      </c>
      <c r="D7662" t="s">
        <v>31</v>
      </c>
      <c r="E7662">
        <v>2</v>
      </c>
      <c r="F7662" t="s">
        <v>5641</v>
      </c>
      <c r="G7662" t="s">
        <v>5503</v>
      </c>
      <c r="H7662" t="s">
        <v>52</v>
      </c>
      <c r="I7662">
        <v>10</v>
      </c>
      <c r="J7662" t="s">
        <v>3884</v>
      </c>
      <c r="K7662" t="s">
        <v>3885</v>
      </c>
      <c r="M7662" t="s">
        <v>231</v>
      </c>
      <c r="N7662">
        <v>30</v>
      </c>
      <c r="O7662">
        <v>60</v>
      </c>
      <c r="P7662" t="s">
        <v>37</v>
      </c>
      <c r="Q7662">
        <v>10049549</v>
      </c>
      <c r="R7662" t="s">
        <v>208</v>
      </c>
      <c r="S7662" t="s">
        <v>202</v>
      </c>
      <c r="T7662" t="s">
        <v>203</v>
      </c>
      <c r="U7662" t="str">
        <f t="shared" si="119"/>
        <v>06</v>
      </c>
    </row>
    <row r="7663" spans="2:21" hidden="1" x14ac:dyDescent="0.25">
      <c r="B7663">
        <v>610000004676</v>
      </c>
      <c r="C7663">
        <v>4000176672</v>
      </c>
      <c r="D7663" t="s">
        <v>31</v>
      </c>
      <c r="E7663">
        <v>2</v>
      </c>
      <c r="F7663" t="s">
        <v>5282</v>
      </c>
      <c r="G7663" t="s">
        <v>5444</v>
      </c>
      <c r="H7663" t="s">
        <v>52</v>
      </c>
      <c r="I7663">
        <v>10</v>
      </c>
      <c r="J7663" t="s">
        <v>484</v>
      </c>
      <c r="K7663" t="s">
        <v>594</v>
      </c>
      <c r="M7663" t="s">
        <v>231</v>
      </c>
      <c r="N7663">
        <v>30</v>
      </c>
      <c r="O7663">
        <v>20</v>
      </c>
      <c r="P7663" t="s">
        <v>37</v>
      </c>
      <c r="Q7663">
        <v>10049465</v>
      </c>
      <c r="R7663" t="s">
        <v>441</v>
      </c>
      <c r="S7663" t="s">
        <v>257</v>
      </c>
      <c r="T7663" t="s">
        <v>258</v>
      </c>
      <c r="U7663" t="str">
        <f t="shared" si="119"/>
        <v>06</v>
      </c>
    </row>
    <row r="7664" spans="2:21" hidden="1" x14ac:dyDescent="0.25">
      <c r="B7664">
        <v>610000004660</v>
      </c>
      <c r="C7664">
        <v>4000176673</v>
      </c>
      <c r="D7664" t="s">
        <v>31</v>
      </c>
      <c r="E7664">
        <v>2</v>
      </c>
      <c r="F7664" t="s">
        <v>4955</v>
      </c>
      <c r="H7664" t="s">
        <v>2006</v>
      </c>
      <c r="I7664">
        <v>10</v>
      </c>
      <c r="J7664" t="s">
        <v>595</v>
      </c>
      <c r="K7664" t="s">
        <v>596</v>
      </c>
      <c r="M7664" t="s">
        <v>231</v>
      </c>
      <c r="N7664">
        <v>30</v>
      </c>
      <c r="O7664">
        <v>0</v>
      </c>
      <c r="P7664" t="s">
        <v>37</v>
      </c>
      <c r="Q7664">
        <v>10051555</v>
      </c>
      <c r="R7664" t="s">
        <v>467</v>
      </c>
      <c r="S7664" t="s">
        <v>257</v>
      </c>
      <c r="T7664" t="s">
        <v>258</v>
      </c>
      <c r="U7664" t="str">
        <f t="shared" si="119"/>
        <v>06</v>
      </c>
    </row>
    <row r="7665" spans="2:21" hidden="1" x14ac:dyDescent="0.25">
      <c r="B7665">
        <v>610000004682</v>
      </c>
      <c r="C7665">
        <v>4000176674</v>
      </c>
      <c r="D7665" t="s">
        <v>31</v>
      </c>
      <c r="E7665">
        <v>33</v>
      </c>
      <c r="F7665" t="s">
        <v>5282</v>
      </c>
      <c r="H7665" t="s">
        <v>2006</v>
      </c>
      <c r="I7665">
        <v>10</v>
      </c>
      <c r="J7665" t="s">
        <v>575</v>
      </c>
      <c r="K7665" t="s">
        <v>597</v>
      </c>
      <c r="M7665" t="s">
        <v>231</v>
      </c>
      <c r="N7665">
        <v>30</v>
      </c>
      <c r="O7665">
        <v>0</v>
      </c>
      <c r="P7665" t="s">
        <v>37</v>
      </c>
      <c r="Q7665">
        <v>10051581</v>
      </c>
      <c r="R7665" t="s">
        <v>577</v>
      </c>
      <c r="S7665" t="s">
        <v>257</v>
      </c>
      <c r="T7665" t="s">
        <v>258</v>
      </c>
      <c r="U7665" t="str">
        <f t="shared" si="119"/>
        <v>06</v>
      </c>
    </row>
    <row r="7666" spans="2:21" hidden="1" x14ac:dyDescent="0.25">
      <c r="B7666">
        <v>610000004354</v>
      </c>
      <c r="C7666">
        <v>4000176677</v>
      </c>
      <c r="D7666" t="s">
        <v>31</v>
      </c>
      <c r="E7666">
        <v>2</v>
      </c>
      <c r="F7666" t="s">
        <v>5503</v>
      </c>
      <c r="G7666" t="s">
        <v>5641</v>
      </c>
      <c r="H7666" t="s">
        <v>52</v>
      </c>
      <c r="I7666">
        <v>10</v>
      </c>
      <c r="J7666" t="s">
        <v>401</v>
      </c>
      <c r="K7666" t="s">
        <v>1635</v>
      </c>
      <c r="M7666" t="s">
        <v>231</v>
      </c>
      <c r="N7666">
        <v>20</v>
      </c>
      <c r="O7666">
        <v>20</v>
      </c>
      <c r="P7666" t="s">
        <v>37</v>
      </c>
      <c r="Q7666">
        <v>10051481</v>
      </c>
      <c r="R7666" t="s">
        <v>403</v>
      </c>
      <c r="S7666" t="s">
        <v>25</v>
      </c>
      <c r="T7666" t="s">
        <v>26</v>
      </c>
      <c r="U7666" t="str">
        <f t="shared" si="119"/>
        <v>06</v>
      </c>
    </row>
    <row r="7667" spans="2:21" hidden="1" x14ac:dyDescent="0.25">
      <c r="B7667">
        <v>342586</v>
      </c>
      <c r="C7667">
        <v>4000176678</v>
      </c>
      <c r="D7667" t="s">
        <v>31</v>
      </c>
      <c r="E7667">
        <v>34</v>
      </c>
      <c r="F7667" t="s">
        <v>5641</v>
      </c>
      <c r="G7667" t="s">
        <v>5831</v>
      </c>
      <c r="H7667" t="s">
        <v>52</v>
      </c>
      <c r="I7667">
        <v>10</v>
      </c>
      <c r="J7667" t="s">
        <v>748</v>
      </c>
      <c r="K7667" t="s">
        <v>1005</v>
      </c>
      <c r="M7667" t="s">
        <v>200</v>
      </c>
      <c r="N7667">
        <v>45</v>
      </c>
      <c r="O7667">
        <v>45</v>
      </c>
      <c r="P7667" t="s">
        <v>37</v>
      </c>
      <c r="Q7667">
        <v>10051396</v>
      </c>
      <c r="R7667" t="s">
        <v>239</v>
      </c>
      <c r="S7667" t="s">
        <v>216</v>
      </c>
      <c r="T7667" t="s">
        <v>217</v>
      </c>
      <c r="U7667" t="str">
        <f t="shared" si="119"/>
        <v>06</v>
      </c>
    </row>
    <row r="7668" spans="2:21" hidden="1" x14ac:dyDescent="0.25">
      <c r="B7668">
        <v>343560</v>
      </c>
      <c r="C7668">
        <v>4000176679</v>
      </c>
      <c r="D7668" t="s">
        <v>31</v>
      </c>
      <c r="E7668">
        <v>2</v>
      </c>
      <c r="F7668" t="s">
        <v>5503</v>
      </c>
      <c r="G7668" t="s">
        <v>5641</v>
      </c>
      <c r="H7668" t="s">
        <v>52</v>
      </c>
      <c r="I7668">
        <v>10</v>
      </c>
      <c r="J7668" t="s">
        <v>844</v>
      </c>
      <c r="K7668" t="s">
        <v>845</v>
      </c>
      <c r="M7668" t="s">
        <v>36</v>
      </c>
      <c r="N7668">
        <v>20</v>
      </c>
      <c r="O7668">
        <v>20</v>
      </c>
      <c r="P7668" t="s">
        <v>37</v>
      </c>
      <c r="Q7668">
        <v>10050860</v>
      </c>
      <c r="R7668" t="s">
        <v>846</v>
      </c>
      <c r="S7668" t="s">
        <v>114</v>
      </c>
      <c r="T7668" t="s">
        <v>115</v>
      </c>
      <c r="U7668" t="str">
        <f t="shared" si="119"/>
        <v>06</v>
      </c>
    </row>
    <row r="7669" spans="2:21" hidden="1" x14ac:dyDescent="0.25">
      <c r="B7669">
        <v>343634</v>
      </c>
      <c r="C7669">
        <v>4000176680</v>
      </c>
      <c r="D7669" t="s">
        <v>31</v>
      </c>
      <c r="E7669">
        <v>2</v>
      </c>
      <c r="F7669" t="s">
        <v>4955</v>
      </c>
      <c r="G7669" t="s">
        <v>4955</v>
      </c>
      <c r="H7669" t="s">
        <v>52</v>
      </c>
      <c r="I7669">
        <v>10</v>
      </c>
      <c r="J7669" t="s">
        <v>601</v>
      </c>
      <c r="K7669" t="s">
        <v>602</v>
      </c>
      <c r="M7669" t="s">
        <v>28</v>
      </c>
      <c r="N7669">
        <v>30</v>
      </c>
      <c r="O7669">
        <v>30</v>
      </c>
      <c r="P7669" t="s">
        <v>37</v>
      </c>
      <c r="Q7669">
        <v>10051738</v>
      </c>
      <c r="R7669" t="s">
        <v>467</v>
      </c>
      <c r="S7669" t="s">
        <v>202</v>
      </c>
      <c r="T7669" t="s">
        <v>203</v>
      </c>
      <c r="U7669" t="str">
        <f t="shared" si="119"/>
        <v>06</v>
      </c>
    </row>
    <row r="7670" spans="2:21" hidden="1" x14ac:dyDescent="0.25">
      <c r="B7670">
        <v>347637</v>
      </c>
      <c r="C7670">
        <v>4000176681</v>
      </c>
      <c r="D7670" t="s">
        <v>31</v>
      </c>
      <c r="E7670">
        <v>2</v>
      </c>
      <c r="F7670" t="s">
        <v>5361</v>
      </c>
      <c r="G7670" t="s">
        <v>5282</v>
      </c>
      <c r="H7670" t="s">
        <v>52</v>
      </c>
      <c r="I7670">
        <v>10</v>
      </c>
      <c r="J7670" t="s">
        <v>864</v>
      </c>
      <c r="K7670" t="s">
        <v>865</v>
      </c>
      <c r="M7670" t="s">
        <v>231</v>
      </c>
      <c r="N7670">
        <v>30</v>
      </c>
      <c r="O7670">
        <v>60</v>
      </c>
      <c r="P7670" t="s">
        <v>37</v>
      </c>
      <c r="Q7670">
        <v>10051778</v>
      </c>
      <c r="R7670" t="s">
        <v>445</v>
      </c>
      <c r="S7670" t="s">
        <v>216</v>
      </c>
      <c r="T7670" t="s">
        <v>217</v>
      </c>
      <c r="U7670" t="str">
        <f t="shared" si="119"/>
        <v>06</v>
      </c>
    </row>
    <row r="7671" spans="2:21" hidden="1" x14ac:dyDescent="0.25">
      <c r="B7671">
        <v>356828</v>
      </c>
      <c r="C7671">
        <v>4000176682</v>
      </c>
      <c r="D7671" t="s">
        <v>31</v>
      </c>
      <c r="E7671">
        <v>1</v>
      </c>
      <c r="F7671" t="s">
        <v>5272</v>
      </c>
      <c r="G7671" t="s">
        <v>5272</v>
      </c>
      <c r="H7671" t="s">
        <v>52</v>
      </c>
      <c r="I7671">
        <v>10</v>
      </c>
      <c r="J7671" t="s">
        <v>355</v>
      </c>
      <c r="K7671" t="s">
        <v>356</v>
      </c>
      <c r="M7671" t="s">
        <v>200</v>
      </c>
      <c r="N7671">
        <v>60</v>
      </c>
      <c r="O7671">
        <v>60</v>
      </c>
      <c r="P7671" t="s">
        <v>37</v>
      </c>
      <c r="Q7671">
        <v>10051443</v>
      </c>
      <c r="R7671" t="s">
        <v>215</v>
      </c>
      <c r="S7671" t="s">
        <v>216</v>
      </c>
      <c r="T7671" t="s">
        <v>217</v>
      </c>
      <c r="U7671" t="str">
        <f t="shared" si="119"/>
        <v>07</v>
      </c>
    </row>
    <row r="7672" spans="2:21" hidden="1" x14ac:dyDescent="0.25">
      <c r="B7672">
        <v>356897</v>
      </c>
      <c r="C7672">
        <v>4000176683</v>
      </c>
      <c r="D7672" t="s">
        <v>31</v>
      </c>
      <c r="E7672">
        <v>2</v>
      </c>
      <c r="F7672" t="s">
        <v>6018</v>
      </c>
      <c r="H7672" t="s">
        <v>3386</v>
      </c>
      <c r="I7672">
        <v>10</v>
      </c>
      <c r="J7672" t="s">
        <v>101</v>
      </c>
      <c r="K7672" t="s">
        <v>3445</v>
      </c>
      <c r="M7672" t="s">
        <v>36</v>
      </c>
      <c r="N7672" s="1">
        <v>1440</v>
      </c>
      <c r="O7672">
        <v>0</v>
      </c>
      <c r="P7672" t="s">
        <v>37</v>
      </c>
      <c r="Q7672">
        <v>10051716</v>
      </c>
      <c r="R7672" t="s">
        <v>192</v>
      </c>
      <c r="S7672" t="s">
        <v>39</v>
      </c>
      <c r="T7672" t="s">
        <v>40</v>
      </c>
      <c r="U7672" t="str">
        <f t="shared" si="119"/>
        <v>07</v>
      </c>
    </row>
    <row r="7673" spans="2:21" hidden="1" x14ac:dyDescent="0.25">
      <c r="B7673">
        <v>357379</v>
      </c>
      <c r="C7673">
        <v>4000176684</v>
      </c>
      <c r="D7673" t="s">
        <v>31</v>
      </c>
      <c r="E7673">
        <v>2</v>
      </c>
      <c r="F7673" t="s">
        <v>5444</v>
      </c>
      <c r="G7673" t="s">
        <v>5641</v>
      </c>
      <c r="H7673" t="s">
        <v>52</v>
      </c>
      <c r="I7673">
        <v>10</v>
      </c>
      <c r="J7673" t="s">
        <v>630</v>
      </c>
      <c r="K7673" t="s">
        <v>4602</v>
      </c>
      <c r="M7673" t="s">
        <v>36</v>
      </c>
      <c r="N7673">
        <v>60</v>
      </c>
      <c r="O7673">
        <v>20</v>
      </c>
      <c r="P7673" t="s">
        <v>37</v>
      </c>
      <c r="Q7673">
        <v>10051296</v>
      </c>
      <c r="R7673" t="s">
        <v>878</v>
      </c>
      <c r="S7673" t="s">
        <v>154</v>
      </c>
      <c r="T7673" t="s">
        <v>155</v>
      </c>
      <c r="U7673" t="str">
        <f t="shared" si="119"/>
        <v>06</v>
      </c>
    </row>
    <row r="7674" spans="2:21" hidden="1" x14ac:dyDescent="0.25">
      <c r="B7674">
        <v>357415</v>
      </c>
      <c r="C7674">
        <v>4000176685</v>
      </c>
      <c r="D7674" t="s">
        <v>31</v>
      </c>
      <c r="E7674">
        <v>2</v>
      </c>
      <c r="F7674" t="s">
        <v>5444</v>
      </c>
      <c r="G7674" t="s">
        <v>5641</v>
      </c>
      <c r="H7674" t="s">
        <v>52</v>
      </c>
      <c r="I7674">
        <v>10</v>
      </c>
      <c r="J7674" t="s">
        <v>607</v>
      </c>
      <c r="K7674" t="s">
        <v>1785</v>
      </c>
      <c r="M7674" t="s">
        <v>36</v>
      </c>
      <c r="N7674">
        <v>60</v>
      </c>
      <c r="O7674">
        <v>40</v>
      </c>
      <c r="P7674" t="s">
        <v>37</v>
      </c>
      <c r="Q7674">
        <v>10051307</v>
      </c>
      <c r="R7674" t="s">
        <v>126</v>
      </c>
      <c r="S7674" t="s">
        <v>154</v>
      </c>
      <c r="T7674" t="s">
        <v>155</v>
      </c>
      <c r="U7674" t="str">
        <f t="shared" si="119"/>
        <v>06</v>
      </c>
    </row>
    <row r="7675" spans="2:21" hidden="1" x14ac:dyDescent="0.25">
      <c r="B7675">
        <v>356885</v>
      </c>
      <c r="C7675">
        <v>4000176687</v>
      </c>
      <c r="D7675" t="s">
        <v>31</v>
      </c>
      <c r="E7675">
        <v>2</v>
      </c>
      <c r="F7675" t="s">
        <v>6018</v>
      </c>
      <c r="H7675" t="s">
        <v>3386</v>
      </c>
      <c r="I7675">
        <v>10</v>
      </c>
      <c r="J7675" t="s">
        <v>223</v>
      </c>
      <c r="K7675" t="s">
        <v>186</v>
      </c>
      <c r="M7675" t="s">
        <v>36</v>
      </c>
      <c r="N7675">
        <v>960</v>
      </c>
      <c r="O7675">
        <v>0</v>
      </c>
      <c r="P7675" t="s">
        <v>37</v>
      </c>
      <c r="Q7675">
        <v>10051715</v>
      </c>
      <c r="R7675" t="s">
        <v>187</v>
      </c>
      <c r="S7675" t="s">
        <v>39</v>
      </c>
      <c r="T7675" t="s">
        <v>40</v>
      </c>
      <c r="U7675" t="str">
        <f t="shared" si="119"/>
        <v>07</v>
      </c>
    </row>
    <row r="7676" spans="2:21" hidden="1" x14ac:dyDescent="0.25">
      <c r="B7676">
        <v>356896</v>
      </c>
      <c r="C7676">
        <v>4000176688</v>
      </c>
      <c r="D7676" t="s">
        <v>31</v>
      </c>
      <c r="E7676">
        <v>2</v>
      </c>
      <c r="F7676" t="s">
        <v>6018</v>
      </c>
      <c r="H7676" t="s">
        <v>3386</v>
      </c>
      <c r="I7676">
        <v>10</v>
      </c>
      <c r="J7676" t="s">
        <v>2897</v>
      </c>
      <c r="K7676" t="s">
        <v>3452</v>
      </c>
      <c r="M7676" t="s">
        <v>36</v>
      </c>
      <c r="N7676">
        <v>960</v>
      </c>
      <c r="O7676">
        <v>0</v>
      </c>
      <c r="P7676" t="s">
        <v>37</v>
      </c>
      <c r="Q7676">
        <v>10051716</v>
      </c>
      <c r="R7676" t="s">
        <v>192</v>
      </c>
      <c r="S7676" t="s">
        <v>39</v>
      </c>
      <c r="T7676" t="s">
        <v>40</v>
      </c>
      <c r="U7676" t="str">
        <f t="shared" si="119"/>
        <v>07</v>
      </c>
    </row>
    <row r="7677" spans="2:21" hidden="1" x14ac:dyDescent="0.25">
      <c r="B7677">
        <v>357355</v>
      </c>
      <c r="C7677">
        <v>4000176689</v>
      </c>
      <c r="D7677" t="s">
        <v>31</v>
      </c>
      <c r="E7677">
        <v>2</v>
      </c>
      <c r="F7677" t="s">
        <v>5444</v>
      </c>
      <c r="G7677" t="s">
        <v>5641</v>
      </c>
      <c r="H7677" t="s">
        <v>52</v>
      </c>
      <c r="I7677">
        <v>10</v>
      </c>
      <c r="J7677" t="s">
        <v>603</v>
      </c>
      <c r="K7677" t="s">
        <v>689</v>
      </c>
      <c r="M7677" t="s">
        <v>36</v>
      </c>
      <c r="N7677">
        <v>60</v>
      </c>
      <c r="O7677">
        <v>50</v>
      </c>
      <c r="P7677" t="s">
        <v>37</v>
      </c>
      <c r="Q7677">
        <v>10051035</v>
      </c>
      <c r="R7677" t="s">
        <v>182</v>
      </c>
      <c r="S7677" t="s">
        <v>154</v>
      </c>
      <c r="T7677" t="s">
        <v>155</v>
      </c>
      <c r="U7677" t="str">
        <f t="shared" si="119"/>
        <v>06</v>
      </c>
    </row>
    <row r="7678" spans="2:21" hidden="1" x14ac:dyDescent="0.25">
      <c r="B7678">
        <v>346017</v>
      </c>
      <c r="C7678">
        <v>4000176690</v>
      </c>
      <c r="D7678" t="s">
        <v>31</v>
      </c>
      <c r="E7678">
        <v>2</v>
      </c>
      <c r="F7678" t="s">
        <v>5374</v>
      </c>
      <c r="G7678" t="s">
        <v>5374</v>
      </c>
      <c r="H7678" t="s">
        <v>52</v>
      </c>
      <c r="I7678">
        <v>10</v>
      </c>
      <c r="J7678" t="s">
        <v>1203</v>
      </c>
      <c r="K7678" t="s">
        <v>1204</v>
      </c>
      <c r="M7678" t="s">
        <v>200</v>
      </c>
      <c r="N7678">
        <v>30</v>
      </c>
      <c r="O7678">
        <v>60</v>
      </c>
      <c r="P7678" t="s">
        <v>37</v>
      </c>
      <c r="Q7678">
        <v>10049540</v>
      </c>
      <c r="R7678" t="s">
        <v>437</v>
      </c>
      <c r="S7678" t="s">
        <v>202</v>
      </c>
      <c r="T7678" t="s">
        <v>203</v>
      </c>
      <c r="U7678" t="str">
        <f t="shared" si="119"/>
        <v>06</v>
      </c>
    </row>
    <row r="7679" spans="2:21" hidden="1" x14ac:dyDescent="0.25">
      <c r="B7679">
        <v>357502</v>
      </c>
      <c r="C7679">
        <v>4000176691</v>
      </c>
      <c r="D7679" t="s">
        <v>31</v>
      </c>
      <c r="E7679">
        <v>2</v>
      </c>
      <c r="F7679" t="s">
        <v>5444</v>
      </c>
      <c r="G7679" t="s">
        <v>5641</v>
      </c>
      <c r="H7679" t="s">
        <v>52</v>
      </c>
      <c r="I7679">
        <v>10</v>
      </c>
      <c r="J7679" t="s">
        <v>630</v>
      </c>
      <c r="K7679" t="s">
        <v>694</v>
      </c>
      <c r="M7679" t="s">
        <v>36</v>
      </c>
      <c r="N7679">
        <v>60</v>
      </c>
      <c r="O7679">
        <v>40</v>
      </c>
      <c r="P7679" t="s">
        <v>37</v>
      </c>
      <c r="Q7679">
        <v>10049797</v>
      </c>
      <c r="R7679" t="s">
        <v>695</v>
      </c>
      <c r="S7679" t="s">
        <v>154</v>
      </c>
      <c r="T7679" t="s">
        <v>155</v>
      </c>
      <c r="U7679" t="str">
        <f t="shared" si="119"/>
        <v>06</v>
      </c>
    </row>
    <row r="7680" spans="2:21" hidden="1" x14ac:dyDescent="0.25">
      <c r="B7680">
        <v>357319</v>
      </c>
      <c r="C7680">
        <v>4000176692</v>
      </c>
      <c r="D7680" t="s">
        <v>31</v>
      </c>
      <c r="E7680">
        <v>2</v>
      </c>
      <c r="F7680" t="s">
        <v>5919</v>
      </c>
      <c r="G7680" t="s">
        <v>5504</v>
      </c>
      <c r="H7680" t="s">
        <v>52</v>
      </c>
      <c r="I7680">
        <v>10</v>
      </c>
      <c r="J7680" t="s">
        <v>607</v>
      </c>
      <c r="K7680" t="s">
        <v>710</v>
      </c>
      <c r="M7680" t="s">
        <v>36</v>
      </c>
      <c r="N7680">
        <v>120</v>
      </c>
      <c r="O7680">
        <v>60</v>
      </c>
      <c r="P7680" t="s">
        <v>37</v>
      </c>
      <c r="Q7680">
        <v>10050863</v>
      </c>
      <c r="R7680" t="s">
        <v>711</v>
      </c>
      <c r="S7680" t="s">
        <v>114</v>
      </c>
      <c r="T7680" t="s">
        <v>115</v>
      </c>
      <c r="U7680" t="str">
        <f t="shared" si="119"/>
        <v>06</v>
      </c>
    </row>
    <row r="7681" spans="2:21" hidden="1" x14ac:dyDescent="0.25">
      <c r="B7681">
        <v>356886</v>
      </c>
      <c r="C7681">
        <v>4000176693</v>
      </c>
      <c r="D7681" t="s">
        <v>31</v>
      </c>
      <c r="E7681">
        <v>2</v>
      </c>
      <c r="F7681" t="s">
        <v>6018</v>
      </c>
      <c r="H7681" t="s">
        <v>3386</v>
      </c>
      <c r="I7681">
        <v>10</v>
      </c>
      <c r="J7681" t="s">
        <v>2895</v>
      </c>
      <c r="K7681" t="s">
        <v>3460</v>
      </c>
      <c r="M7681" t="s">
        <v>36</v>
      </c>
      <c r="N7681">
        <v>960</v>
      </c>
      <c r="O7681">
        <v>0</v>
      </c>
      <c r="P7681" t="s">
        <v>37</v>
      </c>
      <c r="Q7681">
        <v>10051715</v>
      </c>
      <c r="R7681" t="s">
        <v>187</v>
      </c>
      <c r="S7681" t="s">
        <v>39</v>
      </c>
      <c r="T7681" t="s">
        <v>40</v>
      </c>
      <c r="U7681" t="str">
        <f t="shared" si="119"/>
        <v>07</v>
      </c>
    </row>
    <row r="7682" spans="2:21" hidden="1" x14ac:dyDescent="0.25">
      <c r="B7682">
        <v>356889</v>
      </c>
      <c r="C7682">
        <v>4000176694</v>
      </c>
      <c r="D7682" t="s">
        <v>31</v>
      </c>
      <c r="E7682">
        <v>2</v>
      </c>
      <c r="F7682" t="s">
        <v>6018</v>
      </c>
      <c r="H7682" t="s">
        <v>3386</v>
      </c>
      <c r="I7682">
        <v>10</v>
      </c>
      <c r="J7682" t="s">
        <v>101</v>
      </c>
      <c r="K7682" t="s">
        <v>3461</v>
      </c>
      <c r="M7682" t="s">
        <v>36</v>
      </c>
      <c r="N7682" s="1">
        <v>1440</v>
      </c>
      <c r="O7682">
        <v>0</v>
      </c>
      <c r="P7682" t="s">
        <v>37</v>
      </c>
      <c r="Q7682">
        <v>10051715</v>
      </c>
      <c r="R7682" t="s">
        <v>187</v>
      </c>
      <c r="S7682" t="s">
        <v>39</v>
      </c>
      <c r="T7682" t="s">
        <v>40</v>
      </c>
      <c r="U7682" t="str">
        <f t="shared" si="119"/>
        <v>07</v>
      </c>
    </row>
    <row r="7683" spans="2:21" hidden="1" x14ac:dyDescent="0.25">
      <c r="B7683">
        <v>356894</v>
      </c>
      <c r="C7683">
        <v>4000176695</v>
      </c>
      <c r="D7683" t="s">
        <v>31</v>
      </c>
      <c r="E7683">
        <v>2</v>
      </c>
      <c r="F7683" t="s">
        <v>6018</v>
      </c>
      <c r="H7683" t="s">
        <v>3386</v>
      </c>
      <c r="I7683">
        <v>10</v>
      </c>
      <c r="J7683" t="s">
        <v>2895</v>
      </c>
      <c r="K7683" t="s">
        <v>3463</v>
      </c>
      <c r="M7683" t="s">
        <v>36</v>
      </c>
      <c r="N7683">
        <v>960</v>
      </c>
      <c r="O7683">
        <v>0</v>
      </c>
      <c r="P7683" t="s">
        <v>37</v>
      </c>
      <c r="Q7683">
        <v>10051716</v>
      </c>
      <c r="R7683" t="s">
        <v>192</v>
      </c>
      <c r="S7683" t="s">
        <v>39</v>
      </c>
      <c r="T7683" t="s">
        <v>40</v>
      </c>
      <c r="U7683" t="str">
        <f t="shared" si="119"/>
        <v>07</v>
      </c>
    </row>
    <row r="7684" spans="2:21" hidden="1" x14ac:dyDescent="0.25">
      <c r="B7684">
        <v>356895</v>
      </c>
      <c r="C7684">
        <v>4000176696</v>
      </c>
      <c r="D7684" t="s">
        <v>31</v>
      </c>
      <c r="E7684">
        <v>2</v>
      </c>
      <c r="F7684" t="s">
        <v>6018</v>
      </c>
      <c r="H7684" t="s">
        <v>3386</v>
      </c>
      <c r="I7684">
        <v>10</v>
      </c>
      <c r="J7684" t="s">
        <v>70</v>
      </c>
      <c r="K7684" t="s">
        <v>191</v>
      </c>
      <c r="M7684" t="s">
        <v>36</v>
      </c>
      <c r="N7684">
        <v>240</v>
      </c>
      <c r="O7684">
        <v>0</v>
      </c>
      <c r="P7684" t="s">
        <v>37</v>
      </c>
      <c r="Q7684">
        <v>10051716</v>
      </c>
      <c r="R7684" t="s">
        <v>192</v>
      </c>
      <c r="S7684" t="s">
        <v>39</v>
      </c>
      <c r="T7684" t="s">
        <v>40</v>
      </c>
      <c r="U7684" t="str">
        <f t="shared" si="119"/>
        <v>07</v>
      </c>
    </row>
    <row r="7685" spans="2:21" hidden="1" x14ac:dyDescent="0.25">
      <c r="B7685">
        <v>357317</v>
      </c>
      <c r="C7685">
        <v>4000176697</v>
      </c>
      <c r="D7685" t="s">
        <v>31</v>
      </c>
      <c r="E7685">
        <v>2</v>
      </c>
      <c r="F7685" t="s">
        <v>5444</v>
      </c>
      <c r="G7685" t="s">
        <v>5641</v>
      </c>
      <c r="H7685" t="s">
        <v>52</v>
      </c>
      <c r="I7685">
        <v>10</v>
      </c>
      <c r="J7685" t="s">
        <v>718</v>
      </c>
      <c r="K7685" t="s">
        <v>719</v>
      </c>
      <c r="M7685" t="s">
        <v>36</v>
      </c>
      <c r="N7685">
        <v>240</v>
      </c>
      <c r="O7685">
        <v>20</v>
      </c>
      <c r="P7685" t="s">
        <v>37</v>
      </c>
      <c r="Q7685">
        <v>10064074</v>
      </c>
      <c r="R7685" t="s">
        <v>720</v>
      </c>
      <c r="S7685" t="s">
        <v>114</v>
      </c>
      <c r="T7685" t="s">
        <v>115</v>
      </c>
      <c r="U7685" t="str">
        <f t="shared" ref="U7685:U7748" si="120">MID(F7685,4,2)</f>
        <v>06</v>
      </c>
    </row>
    <row r="7686" spans="2:21" hidden="1" x14ac:dyDescent="0.25">
      <c r="B7686">
        <v>356887</v>
      </c>
      <c r="C7686">
        <v>4000176698</v>
      </c>
      <c r="D7686" t="s">
        <v>31</v>
      </c>
      <c r="E7686">
        <v>2</v>
      </c>
      <c r="F7686" t="s">
        <v>6018</v>
      </c>
      <c r="H7686" t="s">
        <v>3386</v>
      </c>
      <c r="I7686">
        <v>10</v>
      </c>
      <c r="J7686" t="s">
        <v>70</v>
      </c>
      <c r="K7686" t="s">
        <v>194</v>
      </c>
      <c r="M7686" t="s">
        <v>36</v>
      </c>
      <c r="N7686">
        <v>240</v>
      </c>
      <c r="O7686">
        <v>0</v>
      </c>
      <c r="P7686" t="s">
        <v>37</v>
      </c>
      <c r="Q7686">
        <v>10051715</v>
      </c>
      <c r="R7686" t="s">
        <v>187</v>
      </c>
      <c r="S7686" t="s">
        <v>39</v>
      </c>
      <c r="T7686" t="s">
        <v>40</v>
      </c>
      <c r="U7686" t="str">
        <f t="shared" si="120"/>
        <v>07</v>
      </c>
    </row>
    <row r="7687" spans="2:21" hidden="1" x14ac:dyDescent="0.25">
      <c r="B7687">
        <v>356893</v>
      </c>
      <c r="C7687">
        <v>4000176699</v>
      </c>
      <c r="D7687" t="s">
        <v>31</v>
      </c>
      <c r="E7687">
        <v>2</v>
      </c>
      <c r="F7687" t="s">
        <v>6018</v>
      </c>
      <c r="H7687" t="s">
        <v>3386</v>
      </c>
      <c r="I7687">
        <v>10</v>
      </c>
      <c r="J7687" t="s">
        <v>223</v>
      </c>
      <c r="K7687" t="s">
        <v>195</v>
      </c>
      <c r="M7687" t="s">
        <v>36</v>
      </c>
      <c r="N7687">
        <v>960</v>
      </c>
      <c r="O7687">
        <v>0</v>
      </c>
      <c r="P7687" t="s">
        <v>37</v>
      </c>
      <c r="Q7687">
        <v>10051716</v>
      </c>
      <c r="R7687" t="s">
        <v>192</v>
      </c>
      <c r="S7687" t="s">
        <v>39</v>
      </c>
      <c r="T7687" t="s">
        <v>40</v>
      </c>
      <c r="U7687" t="str">
        <f t="shared" si="120"/>
        <v>07</v>
      </c>
    </row>
    <row r="7688" spans="2:21" hidden="1" x14ac:dyDescent="0.25">
      <c r="B7688">
        <v>355584</v>
      </c>
      <c r="C7688">
        <v>4000176700</v>
      </c>
      <c r="D7688" t="s">
        <v>31</v>
      </c>
      <c r="E7688">
        <v>2</v>
      </c>
      <c r="F7688" t="s">
        <v>5831</v>
      </c>
      <c r="G7688" t="s">
        <v>5831</v>
      </c>
      <c r="H7688" t="s">
        <v>52</v>
      </c>
      <c r="I7688">
        <v>10</v>
      </c>
      <c r="J7688" t="s">
        <v>340</v>
      </c>
      <c r="K7688" t="s">
        <v>341</v>
      </c>
      <c r="M7688" t="s">
        <v>200</v>
      </c>
      <c r="N7688">
        <v>30</v>
      </c>
      <c r="O7688">
        <v>240</v>
      </c>
      <c r="P7688" t="s">
        <v>37</v>
      </c>
      <c r="Q7688">
        <v>10051174</v>
      </c>
      <c r="R7688" t="s">
        <v>342</v>
      </c>
      <c r="S7688" t="s">
        <v>202</v>
      </c>
      <c r="T7688" t="s">
        <v>203</v>
      </c>
      <c r="U7688" t="str">
        <f t="shared" si="120"/>
        <v>07</v>
      </c>
    </row>
    <row r="7689" spans="2:21" hidden="1" x14ac:dyDescent="0.25">
      <c r="B7689">
        <v>345898</v>
      </c>
      <c r="C7689">
        <v>4000176702</v>
      </c>
      <c r="D7689" t="s">
        <v>31</v>
      </c>
      <c r="E7689">
        <v>2</v>
      </c>
      <c r="F7689" t="s">
        <v>5282</v>
      </c>
      <c r="G7689" t="s">
        <v>5503</v>
      </c>
      <c r="H7689" t="s">
        <v>52</v>
      </c>
      <c r="I7689">
        <v>10</v>
      </c>
      <c r="J7689" t="s">
        <v>513</v>
      </c>
      <c r="K7689" t="s">
        <v>733</v>
      </c>
      <c r="M7689" t="s">
        <v>231</v>
      </c>
      <c r="N7689">
        <v>30</v>
      </c>
      <c r="O7689">
        <v>120</v>
      </c>
      <c r="P7689" t="s">
        <v>37</v>
      </c>
      <c r="Q7689">
        <v>10051759</v>
      </c>
      <c r="R7689" t="s">
        <v>434</v>
      </c>
      <c r="S7689" t="s">
        <v>202</v>
      </c>
      <c r="T7689" t="s">
        <v>203</v>
      </c>
      <c r="U7689" t="str">
        <f t="shared" si="120"/>
        <v>06</v>
      </c>
    </row>
    <row r="7690" spans="2:21" hidden="1" x14ac:dyDescent="0.25">
      <c r="B7690">
        <v>356888</v>
      </c>
      <c r="C7690">
        <v>4000176703</v>
      </c>
      <c r="D7690" t="s">
        <v>31</v>
      </c>
      <c r="E7690">
        <v>2</v>
      </c>
      <c r="F7690" t="s">
        <v>6018</v>
      </c>
      <c r="H7690" t="s">
        <v>3386</v>
      </c>
      <c r="I7690">
        <v>10</v>
      </c>
      <c r="J7690" t="s">
        <v>2897</v>
      </c>
      <c r="K7690" t="s">
        <v>3465</v>
      </c>
      <c r="M7690" t="s">
        <v>36</v>
      </c>
      <c r="N7690">
        <v>960</v>
      </c>
      <c r="O7690">
        <v>0</v>
      </c>
      <c r="P7690" t="s">
        <v>37</v>
      </c>
      <c r="Q7690">
        <v>10051715</v>
      </c>
      <c r="R7690" t="s">
        <v>187</v>
      </c>
      <c r="S7690" t="s">
        <v>39</v>
      </c>
      <c r="T7690" t="s">
        <v>40</v>
      </c>
      <c r="U7690" t="str">
        <f t="shared" si="120"/>
        <v>07</v>
      </c>
    </row>
    <row r="7691" spans="2:21" hidden="1" x14ac:dyDescent="0.25">
      <c r="B7691">
        <v>345667</v>
      </c>
      <c r="C7691">
        <v>4000176704</v>
      </c>
      <c r="D7691" t="s">
        <v>31</v>
      </c>
      <c r="E7691">
        <v>2</v>
      </c>
      <c r="F7691" t="s">
        <v>5361</v>
      </c>
      <c r="G7691" t="s">
        <v>73</v>
      </c>
      <c r="H7691" t="s">
        <v>52</v>
      </c>
      <c r="I7691">
        <v>10</v>
      </c>
      <c r="J7691" t="s">
        <v>745</v>
      </c>
      <c r="K7691" t="s">
        <v>746</v>
      </c>
      <c r="M7691" t="s">
        <v>231</v>
      </c>
      <c r="N7691">
        <v>30</v>
      </c>
      <c r="O7691">
        <v>45</v>
      </c>
      <c r="P7691" t="s">
        <v>37</v>
      </c>
      <c r="Q7691">
        <v>10049534</v>
      </c>
      <c r="R7691" t="s">
        <v>304</v>
      </c>
      <c r="S7691" t="s">
        <v>202</v>
      </c>
      <c r="T7691" t="s">
        <v>203</v>
      </c>
      <c r="U7691" t="str">
        <f t="shared" si="120"/>
        <v>06</v>
      </c>
    </row>
    <row r="7692" spans="2:21" hidden="1" x14ac:dyDescent="0.25">
      <c r="B7692">
        <v>350842</v>
      </c>
      <c r="C7692">
        <v>4000176705</v>
      </c>
      <c r="D7692" t="s">
        <v>31</v>
      </c>
      <c r="E7692">
        <v>2</v>
      </c>
      <c r="F7692" t="s">
        <v>5374</v>
      </c>
      <c r="G7692" t="s">
        <v>73</v>
      </c>
      <c r="H7692" t="s">
        <v>52</v>
      </c>
      <c r="I7692">
        <v>10</v>
      </c>
      <c r="J7692" t="s">
        <v>745</v>
      </c>
      <c r="K7692" t="s">
        <v>747</v>
      </c>
      <c r="M7692" t="s">
        <v>231</v>
      </c>
      <c r="N7692">
        <v>15</v>
      </c>
      <c r="O7692">
        <v>15</v>
      </c>
      <c r="P7692" t="s">
        <v>37</v>
      </c>
      <c r="Q7692">
        <v>10049534</v>
      </c>
      <c r="R7692" t="s">
        <v>304</v>
      </c>
      <c r="S7692" t="s">
        <v>202</v>
      </c>
      <c r="T7692" t="s">
        <v>203</v>
      </c>
      <c r="U7692" t="str">
        <f t="shared" si="120"/>
        <v>06</v>
      </c>
    </row>
    <row r="7693" spans="2:21" hidden="1" x14ac:dyDescent="0.25">
      <c r="B7693">
        <v>357409</v>
      </c>
      <c r="C7693">
        <v>4000176706</v>
      </c>
      <c r="D7693" t="s">
        <v>31</v>
      </c>
      <c r="E7693">
        <v>2</v>
      </c>
      <c r="F7693" t="s">
        <v>5444</v>
      </c>
      <c r="G7693" t="s">
        <v>5641</v>
      </c>
      <c r="H7693" t="s">
        <v>52</v>
      </c>
      <c r="I7693">
        <v>10</v>
      </c>
      <c r="J7693" t="s">
        <v>607</v>
      </c>
      <c r="K7693" t="s">
        <v>1800</v>
      </c>
      <c r="M7693" t="s">
        <v>36</v>
      </c>
      <c r="N7693">
        <v>60</v>
      </c>
      <c r="O7693">
        <v>40</v>
      </c>
      <c r="P7693" t="s">
        <v>37</v>
      </c>
      <c r="Q7693">
        <v>10051306</v>
      </c>
      <c r="R7693" t="s">
        <v>117</v>
      </c>
      <c r="S7693" t="s">
        <v>154</v>
      </c>
      <c r="T7693" t="s">
        <v>155</v>
      </c>
      <c r="U7693" t="str">
        <f t="shared" si="120"/>
        <v>06</v>
      </c>
    </row>
    <row r="7694" spans="2:21" hidden="1" x14ac:dyDescent="0.25">
      <c r="B7694">
        <v>361009</v>
      </c>
      <c r="C7694">
        <v>4000176707</v>
      </c>
      <c r="D7694" t="s">
        <v>31</v>
      </c>
      <c r="E7694">
        <v>33</v>
      </c>
      <c r="F7694" t="s">
        <v>5641</v>
      </c>
      <c r="G7694" t="s">
        <v>5361</v>
      </c>
      <c r="H7694" t="s">
        <v>52</v>
      </c>
      <c r="I7694">
        <v>10</v>
      </c>
      <c r="J7694" t="s">
        <v>5382</v>
      </c>
      <c r="K7694" t="s">
        <v>5494</v>
      </c>
      <c r="M7694" t="s">
        <v>36</v>
      </c>
      <c r="N7694">
        <v>10</v>
      </c>
      <c r="O7694">
        <v>40</v>
      </c>
      <c r="P7694" t="s">
        <v>37</v>
      </c>
      <c r="Q7694">
        <v>10051203</v>
      </c>
      <c r="R7694" t="s">
        <v>107</v>
      </c>
      <c r="S7694" t="s">
        <v>108</v>
      </c>
      <c r="T7694" t="s">
        <v>109</v>
      </c>
      <c r="U7694" t="str">
        <f t="shared" si="120"/>
        <v>06</v>
      </c>
    </row>
    <row r="7695" spans="2:21" hidden="1" x14ac:dyDescent="0.25">
      <c r="B7695">
        <v>361010</v>
      </c>
      <c r="C7695">
        <v>4000176708</v>
      </c>
      <c r="D7695" t="s">
        <v>31</v>
      </c>
      <c r="E7695">
        <v>1</v>
      </c>
      <c r="F7695" t="s">
        <v>5641</v>
      </c>
      <c r="G7695" t="s">
        <v>5361</v>
      </c>
      <c r="H7695" t="s">
        <v>52</v>
      </c>
      <c r="I7695">
        <v>10</v>
      </c>
      <c r="J7695" t="s">
        <v>5382</v>
      </c>
      <c r="K7695" t="s">
        <v>5495</v>
      </c>
      <c r="M7695" t="s">
        <v>36</v>
      </c>
      <c r="N7695">
        <v>10</v>
      </c>
      <c r="O7695">
        <v>40</v>
      </c>
      <c r="P7695" t="s">
        <v>37</v>
      </c>
      <c r="Q7695">
        <v>10051203</v>
      </c>
      <c r="R7695" t="s">
        <v>107</v>
      </c>
      <c r="S7695" t="s">
        <v>108</v>
      </c>
      <c r="T7695" t="s">
        <v>109</v>
      </c>
      <c r="U7695" t="str">
        <f t="shared" si="120"/>
        <v>06</v>
      </c>
    </row>
    <row r="7696" spans="2:21" hidden="1" x14ac:dyDescent="0.25">
      <c r="B7696">
        <v>360534</v>
      </c>
      <c r="C7696">
        <v>4000176709</v>
      </c>
      <c r="D7696" t="s">
        <v>31</v>
      </c>
      <c r="E7696">
        <v>1</v>
      </c>
      <c r="F7696" t="s">
        <v>5641</v>
      </c>
      <c r="G7696" t="s">
        <v>5581</v>
      </c>
      <c r="H7696" t="s">
        <v>52</v>
      </c>
      <c r="I7696">
        <v>10</v>
      </c>
      <c r="J7696" t="s">
        <v>5382</v>
      </c>
      <c r="K7696" t="s">
        <v>5291</v>
      </c>
      <c r="M7696" t="s">
        <v>36</v>
      </c>
      <c r="N7696">
        <v>20</v>
      </c>
      <c r="O7696">
        <v>10</v>
      </c>
      <c r="P7696" t="s">
        <v>37</v>
      </c>
      <c r="Q7696">
        <v>10051039</v>
      </c>
      <c r="R7696" t="s">
        <v>153</v>
      </c>
      <c r="S7696" t="s">
        <v>154</v>
      </c>
      <c r="T7696" t="s">
        <v>155</v>
      </c>
      <c r="U7696" t="str">
        <f t="shared" si="120"/>
        <v>06</v>
      </c>
    </row>
    <row r="7697" spans="2:21" hidden="1" x14ac:dyDescent="0.25">
      <c r="B7697">
        <v>360578</v>
      </c>
      <c r="C7697">
        <v>4000176710</v>
      </c>
      <c r="D7697" t="s">
        <v>31</v>
      </c>
      <c r="E7697">
        <v>33</v>
      </c>
      <c r="F7697" t="s">
        <v>5641</v>
      </c>
      <c r="G7697" t="s">
        <v>5361</v>
      </c>
      <c r="H7697" t="s">
        <v>52</v>
      </c>
      <c r="I7697">
        <v>10</v>
      </c>
      <c r="J7697" t="s">
        <v>5382</v>
      </c>
      <c r="K7697" t="s">
        <v>5478</v>
      </c>
      <c r="M7697" t="s">
        <v>36</v>
      </c>
      <c r="N7697">
        <v>10</v>
      </c>
      <c r="O7697">
        <v>10</v>
      </c>
      <c r="P7697" t="s">
        <v>37</v>
      </c>
      <c r="Q7697">
        <v>10051039</v>
      </c>
      <c r="R7697" t="s">
        <v>153</v>
      </c>
      <c r="S7697" t="s">
        <v>154</v>
      </c>
      <c r="T7697" t="s">
        <v>155</v>
      </c>
      <c r="U7697" t="str">
        <f t="shared" si="120"/>
        <v>06</v>
      </c>
    </row>
    <row r="7698" spans="2:21" hidden="1" x14ac:dyDescent="0.25">
      <c r="B7698">
        <v>361156</v>
      </c>
      <c r="C7698">
        <v>4000176711</v>
      </c>
      <c r="D7698" t="s">
        <v>31</v>
      </c>
      <c r="E7698">
        <v>2</v>
      </c>
      <c r="F7698" t="s">
        <v>5503</v>
      </c>
      <c r="H7698" t="s">
        <v>3386</v>
      </c>
      <c r="I7698">
        <v>10</v>
      </c>
      <c r="J7698" t="s">
        <v>5631</v>
      </c>
      <c r="K7698" t="s">
        <v>5632</v>
      </c>
      <c r="M7698" t="s">
        <v>28</v>
      </c>
      <c r="N7698">
        <v>60</v>
      </c>
      <c r="O7698">
        <v>0</v>
      </c>
      <c r="P7698" t="s">
        <v>37</v>
      </c>
      <c r="Q7698">
        <v>10074286</v>
      </c>
      <c r="R7698" t="s">
        <v>6019</v>
      </c>
      <c r="S7698" t="s">
        <v>6020</v>
      </c>
      <c r="T7698" t="s">
        <v>6021</v>
      </c>
      <c r="U7698" t="str">
        <f t="shared" si="120"/>
        <v>06</v>
      </c>
    </row>
    <row r="7699" spans="2:21" hidden="1" x14ac:dyDescent="0.25">
      <c r="B7699">
        <v>361171</v>
      </c>
      <c r="C7699">
        <v>4000176712</v>
      </c>
      <c r="D7699" t="s">
        <v>31</v>
      </c>
      <c r="E7699">
        <v>33</v>
      </c>
      <c r="F7699" t="s">
        <v>5361</v>
      </c>
      <c r="G7699" t="s">
        <v>5371</v>
      </c>
      <c r="H7699" t="s">
        <v>52</v>
      </c>
      <c r="I7699">
        <v>10</v>
      </c>
      <c r="J7699" t="s">
        <v>5873</v>
      </c>
      <c r="K7699" t="s">
        <v>5874</v>
      </c>
      <c r="M7699" t="s">
        <v>231</v>
      </c>
      <c r="N7699">
        <v>15</v>
      </c>
      <c r="O7699">
        <v>40</v>
      </c>
      <c r="P7699" t="s">
        <v>37</v>
      </c>
      <c r="Q7699">
        <v>10051778</v>
      </c>
      <c r="R7699" t="s">
        <v>445</v>
      </c>
      <c r="S7699" t="s">
        <v>216</v>
      </c>
      <c r="T7699" t="s">
        <v>217</v>
      </c>
      <c r="U7699" t="str">
        <f t="shared" si="120"/>
        <v>06</v>
      </c>
    </row>
    <row r="7700" spans="2:21" hidden="1" x14ac:dyDescent="0.25">
      <c r="B7700">
        <v>360579</v>
      </c>
      <c r="C7700">
        <v>4000176713</v>
      </c>
      <c r="D7700" t="s">
        <v>31</v>
      </c>
      <c r="E7700">
        <v>1</v>
      </c>
      <c r="F7700" t="s">
        <v>5641</v>
      </c>
      <c r="G7700" t="s">
        <v>5581</v>
      </c>
      <c r="H7700" t="s">
        <v>52</v>
      </c>
      <c r="I7700">
        <v>10</v>
      </c>
      <c r="J7700" t="s">
        <v>5382</v>
      </c>
      <c r="K7700" t="s">
        <v>5479</v>
      </c>
      <c r="M7700" t="s">
        <v>36</v>
      </c>
      <c r="N7700">
        <v>10</v>
      </c>
      <c r="O7700">
        <v>10</v>
      </c>
      <c r="P7700" t="s">
        <v>37</v>
      </c>
      <c r="Q7700">
        <v>10051039</v>
      </c>
      <c r="R7700" t="s">
        <v>153</v>
      </c>
      <c r="S7700" t="s">
        <v>154</v>
      </c>
      <c r="T7700" t="s">
        <v>155</v>
      </c>
      <c r="U7700" t="str">
        <f t="shared" si="120"/>
        <v>06</v>
      </c>
    </row>
    <row r="7701" spans="2:21" hidden="1" x14ac:dyDescent="0.25">
      <c r="B7701">
        <v>361005</v>
      </c>
      <c r="C7701">
        <v>4000176714</v>
      </c>
      <c r="D7701" t="s">
        <v>31</v>
      </c>
      <c r="E7701">
        <v>1</v>
      </c>
      <c r="F7701" t="s">
        <v>5641</v>
      </c>
      <c r="G7701" t="s">
        <v>5366</v>
      </c>
      <c r="H7701" t="s">
        <v>52</v>
      </c>
      <c r="I7701">
        <v>10</v>
      </c>
      <c r="J7701" t="s">
        <v>5379</v>
      </c>
      <c r="K7701" t="s">
        <v>5380</v>
      </c>
      <c r="M7701" t="s">
        <v>36</v>
      </c>
      <c r="N7701">
        <v>20</v>
      </c>
      <c r="O7701">
        <v>30</v>
      </c>
      <c r="P7701" t="s">
        <v>37</v>
      </c>
      <c r="Q7701">
        <v>10051039</v>
      </c>
      <c r="R7701" t="s">
        <v>153</v>
      </c>
      <c r="S7701" t="s">
        <v>154</v>
      </c>
      <c r="T7701" t="s">
        <v>155</v>
      </c>
      <c r="U7701" t="str">
        <f t="shared" si="120"/>
        <v>06</v>
      </c>
    </row>
    <row r="7702" spans="2:21" hidden="1" x14ac:dyDescent="0.25">
      <c r="B7702">
        <v>361157</v>
      </c>
      <c r="C7702">
        <v>4000176715</v>
      </c>
      <c r="D7702" t="s">
        <v>31</v>
      </c>
      <c r="E7702">
        <v>2</v>
      </c>
      <c r="F7702" t="s">
        <v>5503</v>
      </c>
      <c r="H7702" t="s">
        <v>3386</v>
      </c>
      <c r="I7702">
        <v>10</v>
      </c>
      <c r="J7702" t="s">
        <v>5629</v>
      </c>
      <c r="K7702" t="s">
        <v>5629</v>
      </c>
      <c r="M7702" t="s">
        <v>28</v>
      </c>
      <c r="N7702">
        <v>60</v>
      </c>
      <c r="O7702">
        <v>0</v>
      </c>
      <c r="P7702" t="s">
        <v>37</v>
      </c>
      <c r="Q7702">
        <v>10074287</v>
      </c>
      <c r="R7702" t="s">
        <v>6022</v>
      </c>
      <c r="S7702" t="s">
        <v>6020</v>
      </c>
      <c r="T7702" t="s">
        <v>6021</v>
      </c>
      <c r="U7702" t="str">
        <f t="shared" si="120"/>
        <v>06</v>
      </c>
    </row>
    <row r="7703" spans="2:21" hidden="1" x14ac:dyDescent="0.25">
      <c r="B7703">
        <v>360953</v>
      </c>
      <c r="C7703">
        <v>4000176716</v>
      </c>
      <c r="D7703" t="s">
        <v>31</v>
      </c>
      <c r="E7703">
        <v>33</v>
      </c>
      <c r="F7703" t="s">
        <v>5641</v>
      </c>
      <c r="G7703" t="s">
        <v>5361</v>
      </c>
      <c r="H7703" t="s">
        <v>52</v>
      </c>
      <c r="I7703">
        <v>10</v>
      </c>
      <c r="J7703" t="s">
        <v>5382</v>
      </c>
      <c r="K7703" t="s">
        <v>5736</v>
      </c>
      <c r="M7703" t="s">
        <v>36</v>
      </c>
      <c r="N7703">
        <v>20</v>
      </c>
      <c r="O7703">
        <v>40</v>
      </c>
      <c r="P7703" t="s">
        <v>37</v>
      </c>
      <c r="Q7703">
        <v>10051203</v>
      </c>
      <c r="R7703" t="s">
        <v>107</v>
      </c>
      <c r="S7703" t="s">
        <v>108</v>
      </c>
      <c r="T7703" t="s">
        <v>109</v>
      </c>
      <c r="U7703" t="str">
        <f t="shared" si="120"/>
        <v>06</v>
      </c>
    </row>
    <row r="7704" spans="2:21" hidden="1" x14ac:dyDescent="0.25">
      <c r="B7704">
        <v>360917</v>
      </c>
      <c r="C7704">
        <v>4000176717</v>
      </c>
      <c r="D7704" t="s">
        <v>31</v>
      </c>
      <c r="E7704">
        <v>1</v>
      </c>
      <c r="F7704" t="s">
        <v>5641</v>
      </c>
      <c r="G7704" t="s">
        <v>5641</v>
      </c>
      <c r="H7704" t="s">
        <v>52</v>
      </c>
      <c r="I7704">
        <v>10</v>
      </c>
      <c r="J7704" t="s">
        <v>5379</v>
      </c>
      <c r="K7704" t="s">
        <v>6023</v>
      </c>
      <c r="M7704" t="s">
        <v>36</v>
      </c>
      <c r="N7704">
        <v>20</v>
      </c>
      <c r="O7704">
        <v>180</v>
      </c>
      <c r="P7704" t="s">
        <v>37</v>
      </c>
      <c r="Q7704">
        <v>10051039</v>
      </c>
      <c r="R7704" t="s">
        <v>153</v>
      </c>
      <c r="S7704" t="s">
        <v>154</v>
      </c>
      <c r="T7704" t="s">
        <v>155</v>
      </c>
      <c r="U7704" t="str">
        <f t="shared" si="120"/>
        <v>06</v>
      </c>
    </row>
    <row r="7705" spans="2:21" hidden="1" x14ac:dyDescent="0.25">
      <c r="B7705">
        <v>361158</v>
      </c>
      <c r="C7705">
        <v>4000176718</v>
      </c>
      <c r="D7705" t="s">
        <v>31</v>
      </c>
      <c r="E7705">
        <v>2</v>
      </c>
      <c r="F7705" t="s">
        <v>5503</v>
      </c>
      <c r="H7705" t="s">
        <v>3386</v>
      </c>
      <c r="I7705">
        <v>10</v>
      </c>
      <c r="J7705" t="s">
        <v>5631</v>
      </c>
      <c r="K7705" t="s">
        <v>5632</v>
      </c>
      <c r="M7705" t="s">
        <v>28</v>
      </c>
      <c r="N7705">
        <v>60</v>
      </c>
      <c r="O7705">
        <v>0</v>
      </c>
      <c r="P7705" t="s">
        <v>37</v>
      </c>
      <c r="Q7705">
        <v>10074287</v>
      </c>
      <c r="R7705" t="s">
        <v>6022</v>
      </c>
      <c r="S7705" t="s">
        <v>6020</v>
      </c>
      <c r="T7705" t="s">
        <v>6021</v>
      </c>
      <c r="U7705" t="str">
        <f t="shared" si="120"/>
        <v>06</v>
      </c>
    </row>
    <row r="7706" spans="2:21" hidden="1" x14ac:dyDescent="0.25">
      <c r="B7706">
        <v>361155</v>
      </c>
      <c r="C7706">
        <v>4000176719</v>
      </c>
      <c r="D7706" t="s">
        <v>31</v>
      </c>
      <c r="E7706">
        <v>2</v>
      </c>
      <c r="F7706" t="s">
        <v>5503</v>
      </c>
      <c r="H7706" t="s">
        <v>3386</v>
      </c>
      <c r="I7706">
        <v>10</v>
      </c>
      <c r="J7706" t="s">
        <v>5629</v>
      </c>
      <c r="K7706" t="s">
        <v>5629</v>
      </c>
      <c r="M7706" t="s">
        <v>28</v>
      </c>
      <c r="N7706">
        <v>60</v>
      </c>
      <c r="O7706">
        <v>0</v>
      </c>
      <c r="P7706" t="s">
        <v>37</v>
      </c>
      <c r="Q7706">
        <v>10074286</v>
      </c>
      <c r="R7706" t="s">
        <v>6019</v>
      </c>
      <c r="S7706" t="s">
        <v>6020</v>
      </c>
      <c r="T7706" t="s">
        <v>6021</v>
      </c>
      <c r="U7706" t="str">
        <f t="shared" si="120"/>
        <v>06</v>
      </c>
    </row>
    <row r="7707" spans="2:21" hidden="1" x14ac:dyDescent="0.25">
      <c r="B7707">
        <v>361154</v>
      </c>
      <c r="C7707">
        <v>4000176720</v>
      </c>
      <c r="D7707" t="s">
        <v>31</v>
      </c>
      <c r="E7707">
        <v>2</v>
      </c>
      <c r="F7707" t="s">
        <v>5503</v>
      </c>
      <c r="H7707" t="s">
        <v>3386</v>
      </c>
      <c r="I7707">
        <v>10</v>
      </c>
      <c r="J7707" t="s">
        <v>5631</v>
      </c>
      <c r="K7707" t="s">
        <v>5632</v>
      </c>
      <c r="M7707" t="s">
        <v>28</v>
      </c>
      <c r="N7707">
        <v>60</v>
      </c>
      <c r="O7707">
        <v>0</v>
      </c>
      <c r="P7707" t="s">
        <v>37</v>
      </c>
      <c r="Q7707">
        <v>10074285</v>
      </c>
      <c r="R7707" t="s">
        <v>6024</v>
      </c>
      <c r="S7707" t="s">
        <v>6020</v>
      </c>
      <c r="T7707" t="s">
        <v>6021</v>
      </c>
      <c r="U7707" t="str">
        <f t="shared" si="120"/>
        <v>06</v>
      </c>
    </row>
    <row r="7708" spans="2:21" hidden="1" x14ac:dyDescent="0.25">
      <c r="B7708">
        <v>360968</v>
      </c>
      <c r="C7708">
        <v>4000176721</v>
      </c>
      <c r="D7708" t="s">
        <v>31</v>
      </c>
      <c r="E7708">
        <v>33</v>
      </c>
      <c r="F7708" t="s">
        <v>5641</v>
      </c>
      <c r="G7708" t="s">
        <v>5361</v>
      </c>
      <c r="H7708" t="s">
        <v>52</v>
      </c>
      <c r="I7708">
        <v>10</v>
      </c>
      <c r="J7708" t="s">
        <v>5379</v>
      </c>
      <c r="K7708" t="s">
        <v>6025</v>
      </c>
      <c r="M7708" t="s">
        <v>36</v>
      </c>
      <c r="N7708">
        <v>20</v>
      </c>
      <c r="O7708">
        <v>20</v>
      </c>
      <c r="P7708" t="s">
        <v>37</v>
      </c>
      <c r="Q7708">
        <v>10051039</v>
      </c>
      <c r="R7708" t="s">
        <v>153</v>
      </c>
      <c r="S7708" t="s">
        <v>154</v>
      </c>
      <c r="T7708" t="s">
        <v>155</v>
      </c>
      <c r="U7708" t="str">
        <f t="shared" si="120"/>
        <v>06</v>
      </c>
    </row>
    <row r="7709" spans="2:21" hidden="1" x14ac:dyDescent="0.25">
      <c r="B7709">
        <v>360954</v>
      </c>
      <c r="C7709">
        <v>4000176722</v>
      </c>
      <c r="D7709" t="s">
        <v>31</v>
      </c>
      <c r="E7709">
        <v>1</v>
      </c>
      <c r="F7709" t="s">
        <v>5641</v>
      </c>
      <c r="G7709" t="s">
        <v>5361</v>
      </c>
      <c r="H7709" t="s">
        <v>52</v>
      </c>
      <c r="I7709">
        <v>10</v>
      </c>
      <c r="J7709" t="s">
        <v>5382</v>
      </c>
      <c r="K7709" t="s">
        <v>5739</v>
      </c>
      <c r="M7709" t="s">
        <v>36</v>
      </c>
      <c r="N7709">
        <v>20</v>
      </c>
      <c r="O7709">
        <v>40</v>
      </c>
      <c r="P7709" t="s">
        <v>37</v>
      </c>
      <c r="Q7709">
        <v>10051203</v>
      </c>
      <c r="R7709" t="s">
        <v>107</v>
      </c>
      <c r="S7709" t="s">
        <v>108</v>
      </c>
      <c r="T7709" t="s">
        <v>109</v>
      </c>
      <c r="U7709" t="str">
        <f t="shared" si="120"/>
        <v>06</v>
      </c>
    </row>
    <row r="7710" spans="2:21" hidden="1" x14ac:dyDescent="0.25">
      <c r="B7710">
        <v>360961</v>
      </c>
      <c r="C7710">
        <v>4000176723</v>
      </c>
      <c r="D7710" t="s">
        <v>31</v>
      </c>
      <c r="E7710">
        <v>1</v>
      </c>
      <c r="F7710" t="s">
        <v>5282</v>
      </c>
      <c r="G7710" t="s">
        <v>5282</v>
      </c>
      <c r="H7710" t="s">
        <v>52</v>
      </c>
      <c r="I7710">
        <v>10</v>
      </c>
      <c r="J7710" t="s">
        <v>5389</v>
      </c>
      <c r="K7710" t="s">
        <v>6026</v>
      </c>
      <c r="M7710" t="s">
        <v>36</v>
      </c>
      <c r="N7710">
        <v>10</v>
      </c>
      <c r="O7710">
        <v>40</v>
      </c>
      <c r="P7710" t="s">
        <v>37</v>
      </c>
      <c r="Q7710">
        <v>10051203</v>
      </c>
      <c r="R7710" t="s">
        <v>107</v>
      </c>
      <c r="S7710" t="s">
        <v>108</v>
      </c>
      <c r="T7710" t="s">
        <v>109</v>
      </c>
      <c r="U7710" t="str">
        <f t="shared" si="120"/>
        <v>06</v>
      </c>
    </row>
    <row r="7711" spans="2:21" hidden="1" x14ac:dyDescent="0.25">
      <c r="B7711">
        <v>360925</v>
      </c>
      <c r="C7711">
        <v>4000176724</v>
      </c>
      <c r="D7711" t="s">
        <v>31</v>
      </c>
      <c r="E7711">
        <v>1</v>
      </c>
      <c r="F7711" t="s">
        <v>5641</v>
      </c>
      <c r="G7711" t="s">
        <v>5641</v>
      </c>
      <c r="H7711" t="s">
        <v>52</v>
      </c>
      <c r="I7711">
        <v>10</v>
      </c>
      <c r="J7711" t="s">
        <v>5389</v>
      </c>
      <c r="K7711" t="s">
        <v>6027</v>
      </c>
      <c r="M7711" t="s">
        <v>36</v>
      </c>
      <c r="N7711">
        <v>10</v>
      </c>
      <c r="O7711">
        <v>40</v>
      </c>
      <c r="P7711" t="s">
        <v>37</v>
      </c>
      <c r="Q7711">
        <v>10051039</v>
      </c>
      <c r="R7711" t="s">
        <v>153</v>
      </c>
      <c r="S7711" t="s">
        <v>154</v>
      </c>
      <c r="T7711" t="s">
        <v>155</v>
      </c>
      <c r="U7711" t="str">
        <f t="shared" si="120"/>
        <v>06</v>
      </c>
    </row>
    <row r="7712" spans="2:21" hidden="1" x14ac:dyDescent="0.25">
      <c r="B7712">
        <v>361022</v>
      </c>
      <c r="C7712">
        <v>4000176725</v>
      </c>
      <c r="D7712" t="s">
        <v>31</v>
      </c>
      <c r="E7712">
        <v>33</v>
      </c>
      <c r="F7712" t="s">
        <v>5641</v>
      </c>
      <c r="G7712" t="s">
        <v>5503</v>
      </c>
      <c r="H7712" t="s">
        <v>52</v>
      </c>
      <c r="I7712">
        <v>10</v>
      </c>
      <c r="J7712" t="s">
        <v>5386</v>
      </c>
      <c r="K7712" t="s">
        <v>5387</v>
      </c>
      <c r="M7712" t="s">
        <v>36</v>
      </c>
      <c r="N7712">
        <v>30</v>
      </c>
      <c r="O7712">
        <v>120</v>
      </c>
      <c r="P7712" t="s">
        <v>37</v>
      </c>
      <c r="Q7712">
        <v>10051039</v>
      </c>
      <c r="R7712" t="s">
        <v>153</v>
      </c>
      <c r="S7712" t="s">
        <v>154</v>
      </c>
      <c r="T7712" t="s">
        <v>155</v>
      </c>
      <c r="U7712" t="str">
        <f t="shared" si="120"/>
        <v>06</v>
      </c>
    </row>
    <row r="7713" spans="3:21" hidden="1" x14ac:dyDescent="0.25">
      <c r="C7713">
        <v>4000176727</v>
      </c>
      <c r="D7713" t="s">
        <v>20</v>
      </c>
      <c r="E7713">
        <v>3</v>
      </c>
      <c r="F7713" t="s">
        <v>4957</v>
      </c>
      <c r="G7713" t="s">
        <v>5280</v>
      </c>
      <c r="H7713" t="s">
        <v>52</v>
      </c>
      <c r="I7713">
        <v>10</v>
      </c>
      <c r="J7713" t="s">
        <v>6028</v>
      </c>
      <c r="K7713" t="s">
        <v>6028</v>
      </c>
      <c r="M7713" t="s">
        <v>1277</v>
      </c>
      <c r="N7713">
        <v>0</v>
      </c>
      <c r="O7713">
        <v>12</v>
      </c>
      <c r="P7713" t="s">
        <v>23</v>
      </c>
      <c r="Q7713">
        <v>10072632</v>
      </c>
      <c r="R7713" t="s">
        <v>970</v>
      </c>
      <c r="S7713" t="s">
        <v>76</v>
      </c>
      <c r="T7713" t="s">
        <v>77</v>
      </c>
      <c r="U7713" t="str">
        <f t="shared" si="120"/>
        <v>06</v>
      </c>
    </row>
    <row r="7714" spans="3:21" hidden="1" x14ac:dyDescent="0.25">
      <c r="C7714">
        <v>4000176728</v>
      </c>
      <c r="D7714" t="s">
        <v>20</v>
      </c>
      <c r="E7714">
        <v>3</v>
      </c>
      <c r="F7714" t="s">
        <v>4957</v>
      </c>
      <c r="H7714" t="s">
        <v>2006</v>
      </c>
      <c r="I7714">
        <v>10</v>
      </c>
      <c r="J7714" t="s">
        <v>6029</v>
      </c>
      <c r="K7714" t="s">
        <v>6029</v>
      </c>
      <c r="M7714" t="s">
        <v>1277</v>
      </c>
      <c r="N7714">
        <v>0</v>
      </c>
      <c r="O7714">
        <v>0</v>
      </c>
      <c r="P7714" t="s">
        <v>23</v>
      </c>
      <c r="Q7714">
        <v>10067261</v>
      </c>
      <c r="R7714" t="s">
        <v>86</v>
      </c>
      <c r="S7714" t="s">
        <v>76</v>
      </c>
      <c r="T7714" t="s">
        <v>77</v>
      </c>
      <c r="U7714" t="str">
        <f t="shared" si="120"/>
        <v>06</v>
      </c>
    </row>
    <row r="7715" spans="3:21" hidden="1" x14ac:dyDescent="0.25">
      <c r="C7715">
        <v>4000176729</v>
      </c>
      <c r="D7715" t="s">
        <v>20</v>
      </c>
      <c r="E7715">
        <v>3</v>
      </c>
      <c r="F7715" t="s">
        <v>4957</v>
      </c>
      <c r="G7715" t="s">
        <v>4957</v>
      </c>
      <c r="H7715" t="s">
        <v>52</v>
      </c>
      <c r="I7715">
        <v>10</v>
      </c>
      <c r="J7715" t="s">
        <v>6030</v>
      </c>
      <c r="K7715" t="s">
        <v>6030</v>
      </c>
      <c r="M7715" t="s">
        <v>1277</v>
      </c>
      <c r="N7715">
        <v>0</v>
      </c>
      <c r="O7715">
        <v>3</v>
      </c>
      <c r="P7715" t="s">
        <v>23</v>
      </c>
      <c r="Q7715">
        <v>10067261</v>
      </c>
      <c r="R7715" t="s">
        <v>86</v>
      </c>
      <c r="S7715" t="s">
        <v>76</v>
      </c>
      <c r="T7715" t="s">
        <v>77</v>
      </c>
      <c r="U7715" t="str">
        <f t="shared" si="120"/>
        <v>06</v>
      </c>
    </row>
    <row r="7716" spans="3:21" hidden="1" x14ac:dyDescent="0.25">
      <c r="C7716">
        <v>4000176730</v>
      </c>
      <c r="D7716" t="s">
        <v>20</v>
      </c>
      <c r="E7716">
        <v>3</v>
      </c>
      <c r="F7716" t="s">
        <v>4957</v>
      </c>
      <c r="G7716" t="s">
        <v>5280</v>
      </c>
      <c r="H7716" t="s">
        <v>52</v>
      </c>
      <c r="I7716">
        <v>10</v>
      </c>
      <c r="J7716" t="s">
        <v>6031</v>
      </c>
      <c r="K7716" t="s">
        <v>6031</v>
      </c>
      <c r="M7716" t="s">
        <v>1277</v>
      </c>
      <c r="N7716">
        <v>0</v>
      </c>
      <c r="O7716">
        <v>0.66600000000000004</v>
      </c>
      <c r="P7716" t="s">
        <v>23</v>
      </c>
      <c r="Q7716">
        <v>10055731</v>
      </c>
      <c r="R7716" t="s">
        <v>297</v>
      </c>
      <c r="S7716" t="s">
        <v>58</v>
      </c>
      <c r="T7716" t="s">
        <v>59</v>
      </c>
      <c r="U7716" t="str">
        <f t="shared" si="120"/>
        <v>06</v>
      </c>
    </row>
    <row r="7717" spans="3:21" hidden="1" x14ac:dyDescent="0.25">
      <c r="C7717">
        <v>4000176731</v>
      </c>
      <c r="D7717" t="s">
        <v>20</v>
      </c>
      <c r="E7717">
        <v>3</v>
      </c>
      <c r="F7717" t="s">
        <v>4957</v>
      </c>
      <c r="G7717" t="s">
        <v>5280</v>
      </c>
      <c r="H7717" t="s">
        <v>52</v>
      </c>
      <c r="I7717">
        <v>10</v>
      </c>
      <c r="J7717" t="s">
        <v>6032</v>
      </c>
      <c r="K7717" t="s">
        <v>6032</v>
      </c>
      <c r="M7717" t="s">
        <v>1277</v>
      </c>
      <c r="N7717">
        <v>0</v>
      </c>
      <c r="O7717">
        <v>0.5</v>
      </c>
      <c r="P7717" t="s">
        <v>23</v>
      </c>
      <c r="Q7717">
        <v>10051516</v>
      </c>
      <c r="R7717" t="s">
        <v>390</v>
      </c>
      <c r="S7717" t="s">
        <v>76</v>
      </c>
      <c r="T7717" t="s">
        <v>77</v>
      </c>
      <c r="U7717" t="str">
        <f t="shared" si="120"/>
        <v>06</v>
      </c>
    </row>
    <row r="7718" spans="3:21" hidden="1" x14ac:dyDescent="0.25">
      <c r="C7718">
        <v>4000176732</v>
      </c>
      <c r="D7718" t="s">
        <v>20</v>
      </c>
      <c r="E7718">
        <v>3</v>
      </c>
      <c r="F7718" t="s">
        <v>4957</v>
      </c>
      <c r="G7718" t="s">
        <v>4957</v>
      </c>
      <c r="H7718" t="s">
        <v>259</v>
      </c>
      <c r="I7718">
        <v>10</v>
      </c>
      <c r="J7718" t="s">
        <v>2336</v>
      </c>
      <c r="K7718" t="s">
        <v>2336</v>
      </c>
      <c r="M7718" t="s">
        <v>1277</v>
      </c>
      <c r="N7718">
        <v>0</v>
      </c>
      <c r="O7718">
        <v>20</v>
      </c>
      <c r="P7718" t="s">
        <v>23</v>
      </c>
      <c r="Q7718">
        <v>10055739</v>
      </c>
      <c r="R7718" t="s">
        <v>366</v>
      </c>
      <c r="S7718" t="s">
        <v>76</v>
      </c>
      <c r="T7718" t="s">
        <v>77</v>
      </c>
      <c r="U7718" t="str">
        <f t="shared" si="120"/>
        <v>06</v>
      </c>
    </row>
    <row r="7719" spans="3:21" hidden="1" x14ac:dyDescent="0.25">
      <c r="C7719">
        <v>4000176797</v>
      </c>
      <c r="D7719" t="s">
        <v>20</v>
      </c>
      <c r="E7719">
        <v>3</v>
      </c>
      <c r="F7719" t="s">
        <v>5196</v>
      </c>
      <c r="G7719" t="s">
        <v>5280</v>
      </c>
      <c r="H7719" t="s">
        <v>52</v>
      </c>
      <c r="I7719">
        <v>10</v>
      </c>
      <c r="J7719" t="s">
        <v>6033</v>
      </c>
      <c r="K7719" t="s">
        <v>6034</v>
      </c>
      <c r="M7719" t="s">
        <v>777</v>
      </c>
      <c r="N7719">
        <v>0</v>
      </c>
      <c r="O7719">
        <v>0.66600000000000004</v>
      </c>
      <c r="P7719" t="s">
        <v>23</v>
      </c>
      <c r="Q7719">
        <v>10051759</v>
      </c>
      <c r="R7719" t="s">
        <v>434</v>
      </c>
      <c r="S7719" t="s">
        <v>202</v>
      </c>
      <c r="T7719" t="s">
        <v>203</v>
      </c>
      <c r="U7719" t="str">
        <f t="shared" si="120"/>
        <v>06</v>
      </c>
    </row>
    <row r="7720" spans="3:21" hidden="1" x14ac:dyDescent="0.25">
      <c r="C7720">
        <v>4000176798</v>
      </c>
      <c r="D7720" t="s">
        <v>20</v>
      </c>
      <c r="E7720">
        <v>3</v>
      </c>
      <c r="F7720" t="s">
        <v>5196</v>
      </c>
      <c r="G7720" t="s">
        <v>5196</v>
      </c>
      <c r="H7720" t="s">
        <v>52</v>
      </c>
      <c r="I7720">
        <v>10</v>
      </c>
      <c r="J7720" t="s">
        <v>6035</v>
      </c>
      <c r="K7720" t="s">
        <v>6036</v>
      </c>
      <c r="M7720" t="s">
        <v>777</v>
      </c>
      <c r="N7720">
        <v>0</v>
      </c>
      <c r="O7720">
        <v>2</v>
      </c>
      <c r="P7720" t="s">
        <v>23</v>
      </c>
      <c r="Q7720">
        <v>10051077</v>
      </c>
      <c r="R7720" t="s">
        <v>704</v>
      </c>
      <c r="S7720" t="s">
        <v>39</v>
      </c>
      <c r="T7720" t="s">
        <v>40</v>
      </c>
      <c r="U7720" t="str">
        <f t="shared" si="120"/>
        <v>06</v>
      </c>
    </row>
    <row r="7721" spans="3:21" hidden="1" x14ac:dyDescent="0.25">
      <c r="C7721">
        <v>4000176799</v>
      </c>
      <c r="D7721" t="s">
        <v>20</v>
      </c>
      <c r="E7721">
        <v>3</v>
      </c>
      <c r="F7721" t="s">
        <v>5196</v>
      </c>
      <c r="G7721" t="s">
        <v>5196</v>
      </c>
      <c r="H7721" t="s">
        <v>52</v>
      </c>
      <c r="I7721">
        <v>10</v>
      </c>
      <c r="J7721" t="s">
        <v>6037</v>
      </c>
      <c r="K7721" t="s">
        <v>6038</v>
      </c>
      <c r="M7721" t="s">
        <v>777</v>
      </c>
      <c r="N7721">
        <v>0</v>
      </c>
      <c r="O7721">
        <v>2</v>
      </c>
      <c r="P7721" t="s">
        <v>23</v>
      </c>
      <c r="Q7721">
        <v>10051078</v>
      </c>
      <c r="R7721" t="s">
        <v>706</v>
      </c>
      <c r="S7721" t="s">
        <v>39</v>
      </c>
      <c r="T7721" t="s">
        <v>40</v>
      </c>
      <c r="U7721" t="str">
        <f t="shared" si="120"/>
        <v>06</v>
      </c>
    </row>
    <row r="7722" spans="3:21" hidden="1" x14ac:dyDescent="0.25">
      <c r="C7722">
        <v>4000176984</v>
      </c>
      <c r="D7722" t="s">
        <v>31</v>
      </c>
      <c r="E7722">
        <v>29</v>
      </c>
      <c r="F7722" t="s">
        <v>5196</v>
      </c>
      <c r="G7722" t="s">
        <v>5280</v>
      </c>
      <c r="H7722" t="s">
        <v>52</v>
      </c>
      <c r="I7722">
        <v>10</v>
      </c>
      <c r="J7722" t="s">
        <v>1538</v>
      </c>
      <c r="K7722" t="s">
        <v>5720</v>
      </c>
      <c r="M7722" t="s">
        <v>927</v>
      </c>
      <c r="N7722">
        <v>1.5</v>
      </c>
      <c r="O7722">
        <v>12</v>
      </c>
      <c r="P7722" t="s">
        <v>23</v>
      </c>
      <c r="Q7722">
        <v>10049827</v>
      </c>
      <c r="R7722" t="s">
        <v>1294</v>
      </c>
      <c r="S7722" t="s">
        <v>39</v>
      </c>
      <c r="T7722" t="s">
        <v>40</v>
      </c>
      <c r="U7722" t="str">
        <f t="shared" si="120"/>
        <v>06</v>
      </c>
    </row>
    <row r="7723" spans="3:21" x14ac:dyDescent="0.25">
      <c r="C7723">
        <v>4000176984</v>
      </c>
      <c r="D7723" t="s">
        <v>31</v>
      </c>
      <c r="E7723">
        <v>29</v>
      </c>
      <c r="F7723" t="s">
        <v>5196</v>
      </c>
      <c r="H7723" t="s">
        <v>52</v>
      </c>
      <c r="I7723">
        <v>20</v>
      </c>
      <c r="J7723" t="s">
        <v>6039</v>
      </c>
      <c r="K7723" t="s">
        <v>5720</v>
      </c>
      <c r="M7723" t="s">
        <v>927</v>
      </c>
      <c r="N7723">
        <v>1</v>
      </c>
      <c r="O7723">
        <v>0</v>
      </c>
      <c r="P7723" t="s">
        <v>23</v>
      </c>
      <c r="Q7723">
        <v>10049827</v>
      </c>
      <c r="R7723" t="s">
        <v>1294</v>
      </c>
      <c r="S7723" t="s">
        <v>39</v>
      </c>
      <c r="T7723" t="s">
        <v>40</v>
      </c>
      <c r="U7723" t="str">
        <f t="shared" si="120"/>
        <v>06</v>
      </c>
    </row>
    <row r="7724" spans="3:21" hidden="1" x14ac:dyDescent="0.25">
      <c r="C7724">
        <v>4000176984</v>
      </c>
      <c r="D7724" t="s">
        <v>31</v>
      </c>
      <c r="E7724">
        <v>29</v>
      </c>
      <c r="F7724" t="s">
        <v>5196</v>
      </c>
      <c r="H7724" t="s">
        <v>52</v>
      </c>
      <c r="I7724">
        <v>30</v>
      </c>
      <c r="J7724" t="s">
        <v>6040</v>
      </c>
      <c r="K7724" t="s">
        <v>5720</v>
      </c>
      <c r="M7724" t="s">
        <v>927</v>
      </c>
      <c r="N7724">
        <v>1</v>
      </c>
      <c r="O7724">
        <v>0</v>
      </c>
      <c r="P7724" t="s">
        <v>23</v>
      </c>
      <c r="Q7724">
        <v>10049827</v>
      </c>
      <c r="R7724" t="s">
        <v>1294</v>
      </c>
      <c r="S7724" t="s">
        <v>39</v>
      </c>
      <c r="T7724" t="s">
        <v>40</v>
      </c>
      <c r="U7724" t="str">
        <f t="shared" si="120"/>
        <v>06</v>
      </c>
    </row>
    <row r="7725" spans="3:21" hidden="1" x14ac:dyDescent="0.25">
      <c r="C7725">
        <v>4000177440</v>
      </c>
      <c r="D7725" t="s">
        <v>20</v>
      </c>
      <c r="E7725">
        <v>3</v>
      </c>
      <c r="F7725" t="s">
        <v>5504</v>
      </c>
      <c r="H7725" t="s">
        <v>2006</v>
      </c>
      <c r="I7725">
        <v>10</v>
      </c>
      <c r="J7725" t="s">
        <v>6041</v>
      </c>
      <c r="K7725" t="s">
        <v>6041</v>
      </c>
      <c r="M7725" t="s">
        <v>953</v>
      </c>
      <c r="N7725">
        <v>0</v>
      </c>
      <c r="O7725">
        <v>0</v>
      </c>
      <c r="P7725" t="s">
        <v>23</v>
      </c>
      <c r="Q7725">
        <v>10074226</v>
      </c>
      <c r="R7725" t="s">
        <v>6042</v>
      </c>
      <c r="S7725" t="s">
        <v>160</v>
      </c>
      <c r="T7725" t="s">
        <v>161</v>
      </c>
      <c r="U7725" t="str">
        <f t="shared" si="120"/>
        <v>06</v>
      </c>
    </row>
    <row r="7726" spans="3:21" hidden="1" x14ac:dyDescent="0.25">
      <c r="C7726">
        <v>4000177461</v>
      </c>
      <c r="D7726" t="s">
        <v>20</v>
      </c>
      <c r="E7726">
        <v>3</v>
      </c>
      <c r="F7726" t="s">
        <v>5365</v>
      </c>
      <c r="G7726" t="s">
        <v>5365</v>
      </c>
      <c r="H7726" t="s">
        <v>259</v>
      </c>
      <c r="I7726">
        <v>10</v>
      </c>
      <c r="J7726" t="s">
        <v>6043</v>
      </c>
      <c r="K7726" t="s">
        <v>6043</v>
      </c>
      <c r="M7726" t="s">
        <v>1277</v>
      </c>
      <c r="N7726">
        <v>0</v>
      </c>
      <c r="O7726">
        <v>0.33300000000000002</v>
      </c>
      <c r="P7726" t="s">
        <v>23</v>
      </c>
      <c r="Q7726">
        <v>10049763</v>
      </c>
      <c r="R7726" t="s">
        <v>372</v>
      </c>
      <c r="S7726" t="s">
        <v>76</v>
      </c>
      <c r="T7726" t="s">
        <v>77</v>
      </c>
      <c r="U7726" t="str">
        <f t="shared" si="120"/>
        <v>06</v>
      </c>
    </row>
    <row r="7727" spans="3:21" hidden="1" x14ac:dyDescent="0.25">
      <c r="C7727">
        <v>4000177467</v>
      </c>
      <c r="D7727" t="s">
        <v>20</v>
      </c>
      <c r="E7727">
        <v>3</v>
      </c>
      <c r="F7727" t="s">
        <v>5504</v>
      </c>
      <c r="H7727" t="s">
        <v>924</v>
      </c>
      <c r="I7727">
        <v>10</v>
      </c>
      <c r="J7727" t="s">
        <v>4860</v>
      </c>
      <c r="K7727" t="s">
        <v>4860</v>
      </c>
      <c r="M7727" t="s">
        <v>1249</v>
      </c>
      <c r="N7727">
        <v>0</v>
      </c>
      <c r="O7727">
        <v>0</v>
      </c>
      <c r="P7727" t="s">
        <v>23</v>
      </c>
      <c r="Q7727">
        <v>10049344</v>
      </c>
      <c r="R7727" t="s">
        <v>1337</v>
      </c>
      <c r="S7727" t="s">
        <v>216</v>
      </c>
      <c r="T7727" t="s">
        <v>217</v>
      </c>
      <c r="U7727" t="str">
        <f t="shared" si="120"/>
        <v>06</v>
      </c>
    </row>
    <row r="7728" spans="3:21" hidden="1" x14ac:dyDescent="0.25">
      <c r="C7728">
        <v>4000177468</v>
      </c>
      <c r="D7728" t="s">
        <v>20</v>
      </c>
      <c r="E7728">
        <v>3</v>
      </c>
      <c r="F7728" t="s">
        <v>73</v>
      </c>
      <c r="G7728" t="s">
        <v>5365</v>
      </c>
      <c r="H7728" t="s">
        <v>259</v>
      </c>
      <c r="I7728">
        <v>10</v>
      </c>
      <c r="J7728" t="s">
        <v>6044</v>
      </c>
      <c r="K7728" t="s">
        <v>6044</v>
      </c>
      <c r="M7728" t="s">
        <v>937</v>
      </c>
      <c r="N7728">
        <v>0</v>
      </c>
      <c r="O7728">
        <v>2</v>
      </c>
      <c r="P7728" t="s">
        <v>23</v>
      </c>
      <c r="S7728" t="s">
        <v>6045</v>
      </c>
      <c r="T7728" t="s">
        <v>6046</v>
      </c>
      <c r="U7728" t="str">
        <f t="shared" si="120"/>
        <v>06</v>
      </c>
    </row>
    <row r="7729" spans="3:21" hidden="1" x14ac:dyDescent="0.25">
      <c r="C7729">
        <v>4000177475</v>
      </c>
      <c r="D7729" t="s">
        <v>20</v>
      </c>
      <c r="E7729">
        <v>3</v>
      </c>
      <c r="F7729" t="s">
        <v>5365</v>
      </c>
      <c r="G7729" t="s">
        <v>5365</v>
      </c>
      <c r="H7729" t="s">
        <v>259</v>
      </c>
      <c r="I7729">
        <v>10</v>
      </c>
      <c r="J7729" t="s">
        <v>6047</v>
      </c>
      <c r="K7729" t="s">
        <v>6047</v>
      </c>
      <c r="M7729" t="s">
        <v>1277</v>
      </c>
      <c r="N7729">
        <v>0</v>
      </c>
      <c r="O7729">
        <v>0.33300000000000002</v>
      </c>
      <c r="P7729" t="s">
        <v>23</v>
      </c>
      <c r="Q7729">
        <v>10055736</v>
      </c>
      <c r="R7729" t="s">
        <v>319</v>
      </c>
      <c r="S7729" t="s">
        <v>58</v>
      </c>
      <c r="T7729" t="s">
        <v>59</v>
      </c>
      <c r="U7729" t="str">
        <f t="shared" si="120"/>
        <v>06</v>
      </c>
    </row>
    <row r="7730" spans="3:21" hidden="1" x14ac:dyDescent="0.25">
      <c r="C7730">
        <v>4000177492</v>
      </c>
      <c r="D7730" t="s">
        <v>20</v>
      </c>
      <c r="E7730">
        <v>3</v>
      </c>
      <c r="F7730" t="s">
        <v>5365</v>
      </c>
      <c r="G7730" t="s">
        <v>5365</v>
      </c>
      <c r="H7730" t="s">
        <v>259</v>
      </c>
      <c r="I7730">
        <v>10</v>
      </c>
      <c r="J7730" t="s">
        <v>6048</v>
      </c>
      <c r="K7730" t="s">
        <v>6048</v>
      </c>
      <c r="M7730" t="s">
        <v>1277</v>
      </c>
      <c r="N7730">
        <v>0</v>
      </c>
      <c r="O7730">
        <v>0.33300000000000002</v>
      </c>
      <c r="P7730" t="s">
        <v>23</v>
      </c>
      <c r="Q7730">
        <v>10059641</v>
      </c>
      <c r="R7730" t="s">
        <v>364</v>
      </c>
      <c r="S7730" t="s">
        <v>76</v>
      </c>
      <c r="T7730" t="s">
        <v>77</v>
      </c>
      <c r="U7730" t="str">
        <f t="shared" si="120"/>
        <v>06</v>
      </c>
    </row>
    <row r="7731" spans="3:21" hidden="1" x14ac:dyDescent="0.25">
      <c r="C7731">
        <v>4000177521</v>
      </c>
      <c r="D7731" t="s">
        <v>20</v>
      </c>
      <c r="E7731">
        <v>3</v>
      </c>
      <c r="F7731" t="s">
        <v>5365</v>
      </c>
      <c r="G7731" t="s">
        <v>5365</v>
      </c>
      <c r="H7731" t="s">
        <v>259</v>
      </c>
      <c r="I7731">
        <v>10</v>
      </c>
      <c r="J7731" t="s">
        <v>6049</v>
      </c>
      <c r="K7731" t="s">
        <v>6049</v>
      </c>
      <c r="M7731" t="s">
        <v>933</v>
      </c>
      <c r="N7731">
        <v>0</v>
      </c>
      <c r="O7731">
        <v>27.2</v>
      </c>
      <c r="P7731" t="s">
        <v>23</v>
      </c>
      <c r="Q7731">
        <v>10051757</v>
      </c>
      <c r="R7731" t="s">
        <v>2681</v>
      </c>
      <c r="S7731" t="s">
        <v>202</v>
      </c>
      <c r="T7731" t="s">
        <v>203</v>
      </c>
      <c r="U7731" t="str">
        <f t="shared" si="120"/>
        <v>06</v>
      </c>
    </row>
    <row r="7732" spans="3:21" hidden="1" x14ac:dyDescent="0.25">
      <c r="C7732">
        <v>4000177530</v>
      </c>
      <c r="D7732" t="s">
        <v>20</v>
      </c>
      <c r="E7732">
        <v>3</v>
      </c>
      <c r="F7732" t="s">
        <v>5365</v>
      </c>
      <c r="G7732" t="s">
        <v>73</v>
      </c>
      <c r="H7732" t="s">
        <v>259</v>
      </c>
      <c r="I7732">
        <v>10</v>
      </c>
      <c r="J7732" t="s">
        <v>6050</v>
      </c>
      <c r="K7732" t="s">
        <v>6050</v>
      </c>
      <c r="M7732" t="s">
        <v>933</v>
      </c>
      <c r="N7732">
        <v>0</v>
      </c>
      <c r="O7732">
        <v>1.85</v>
      </c>
      <c r="P7732" t="s">
        <v>23</v>
      </c>
      <c r="Q7732">
        <v>10051385</v>
      </c>
      <c r="R7732" t="s">
        <v>1658</v>
      </c>
      <c r="S7732" t="s">
        <v>216</v>
      </c>
      <c r="T7732" t="s">
        <v>217</v>
      </c>
      <c r="U7732" t="str">
        <f t="shared" si="120"/>
        <v>06</v>
      </c>
    </row>
    <row r="7733" spans="3:21" hidden="1" x14ac:dyDescent="0.25">
      <c r="C7733">
        <v>4000177531</v>
      </c>
      <c r="D7733" t="s">
        <v>20</v>
      </c>
      <c r="E7733">
        <v>3</v>
      </c>
      <c r="F7733" t="s">
        <v>73</v>
      </c>
      <c r="H7733" t="s">
        <v>1609</v>
      </c>
      <c r="I7733">
        <v>10</v>
      </c>
      <c r="J7733" t="s">
        <v>6051</v>
      </c>
      <c r="K7733" t="s">
        <v>6051</v>
      </c>
      <c r="M7733" t="s">
        <v>1430</v>
      </c>
      <c r="N7733">
        <v>0</v>
      </c>
      <c r="O7733">
        <v>0</v>
      </c>
      <c r="P7733" t="s">
        <v>23</v>
      </c>
      <c r="S7733" t="s">
        <v>160</v>
      </c>
      <c r="T7733" t="s">
        <v>161</v>
      </c>
      <c r="U7733" t="str">
        <f t="shared" si="120"/>
        <v>06</v>
      </c>
    </row>
    <row r="7734" spans="3:21" hidden="1" x14ac:dyDescent="0.25">
      <c r="C7734">
        <v>4000177572</v>
      </c>
      <c r="D7734" t="s">
        <v>20</v>
      </c>
      <c r="E7734">
        <v>3</v>
      </c>
      <c r="F7734" t="s">
        <v>73</v>
      </c>
      <c r="G7734" t="s">
        <v>73</v>
      </c>
      <c r="H7734" t="s">
        <v>259</v>
      </c>
      <c r="I7734">
        <v>10</v>
      </c>
      <c r="J7734" t="s">
        <v>6052</v>
      </c>
      <c r="K7734" t="s">
        <v>6053</v>
      </c>
      <c r="M7734" t="s">
        <v>22</v>
      </c>
      <c r="N7734">
        <v>0</v>
      </c>
      <c r="O7734">
        <v>3.335</v>
      </c>
      <c r="P7734" t="s">
        <v>23</v>
      </c>
      <c r="Q7734">
        <v>10051200</v>
      </c>
      <c r="R7734" t="s">
        <v>90</v>
      </c>
      <c r="S7734" t="s">
        <v>58</v>
      </c>
      <c r="T7734" t="s">
        <v>59</v>
      </c>
      <c r="U7734" t="str">
        <f t="shared" si="120"/>
        <v>06</v>
      </c>
    </row>
    <row r="7735" spans="3:21" hidden="1" x14ac:dyDescent="0.25">
      <c r="C7735">
        <v>4000177573</v>
      </c>
      <c r="D7735" t="s">
        <v>20</v>
      </c>
      <c r="E7735">
        <v>3</v>
      </c>
      <c r="F7735" t="s">
        <v>73</v>
      </c>
      <c r="G7735" t="s">
        <v>5365</v>
      </c>
      <c r="H7735" t="s">
        <v>52</v>
      </c>
      <c r="I7735">
        <v>10</v>
      </c>
      <c r="J7735" t="s">
        <v>6054</v>
      </c>
      <c r="K7735" t="s">
        <v>6054</v>
      </c>
      <c r="M7735" t="s">
        <v>22</v>
      </c>
      <c r="N7735">
        <v>0</v>
      </c>
      <c r="O7735">
        <v>1</v>
      </c>
      <c r="P7735" t="s">
        <v>23</v>
      </c>
      <c r="Q7735">
        <v>10049849</v>
      </c>
      <c r="R7735" t="s">
        <v>54</v>
      </c>
      <c r="S7735" t="s">
        <v>39</v>
      </c>
      <c r="T7735" t="s">
        <v>40</v>
      </c>
      <c r="U7735" t="str">
        <f t="shared" si="120"/>
        <v>06</v>
      </c>
    </row>
    <row r="7736" spans="3:21" hidden="1" x14ac:dyDescent="0.25">
      <c r="C7736">
        <v>4000177610</v>
      </c>
      <c r="D7736" t="s">
        <v>20</v>
      </c>
      <c r="E7736">
        <v>3</v>
      </c>
      <c r="F7736" t="s">
        <v>5365</v>
      </c>
      <c r="G7736" t="s">
        <v>5365</v>
      </c>
      <c r="H7736" t="s">
        <v>52</v>
      </c>
      <c r="I7736">
        <v>10</v>
      </c>
      <c r="J7736" t="s">
        <v>6055</v>
      </c>
      <c r="K7736" t="s">
        <v>6056</v>
      </c>
      <c r="M7736" t="s">
        <v>1277</v>
      </c>
      <c r="N7736">
        <v>0</v>
      </c>
      <c r="O7736">
        <v>0.33300000000000002</v>
      </c>
      <c r="P7736" t="s">
        <v>23</v>
      </c>
      <c r="Q7736">
        <v>10070532</v>
      </c>
      <c r="R7736" t="s">
        <v>325</v>
      </c>
      <c r="S7736" t="s">
        <v>108</v>
      </c>
      <c r="T7736" t="s">
        <v>109</v>
      </c>
      <c r="U7736" t="str">
        <f t="shared" si="120"/>
        <v>06</v>
      </c>
    </row>
    <row r="7737" spans="3:21" hidden="1" x14ac:dyDescent="0.25">
      <c r="C7737">
        <v>4000177611</v>
      </c>
      <c r="D7737" t="s">
        <v>20</v>
      </c>
      <c r="E7737">
        <v>3</v>
      </c>
      <c r="F7737" t="s">
        <v>5365</v>
      </c>
      <c r="G7737" t="s">
        <v>5365</v>
      </c>
      <c r="H7737" t="s">
        <v>259</v>
      </c>
      <c r="I7737">
        <v>10</v>
      </c>
      <c r="J7737" t="s">
        <v>6057</v>
      </c>
      <c r="K7737" t="s">
        <v>6058</v>
      </c>
      <c r="M7737" t="s">
        <v>777</v>
      </c>
      <c r="N7737">
        <v>0</v>
      </c>
      <c r="O7737">
        <v>0.41699999999999998</v>
      </c>
      <c r="P7737" t="s">
        <v>23</v>
      </c>
      <c r="Q7737">
        <v>10049850</v>
      </c>
      <c r="R7737" t="s">
        <v>46</v>
      </c>
      <c r="S7737" t="s">
        <v>39</v>
      </c>
      <c r="T7737" t="s">
        <v>40</v>
      </c>
      <c r="U7737" t="str">
        <f t="shared" si="120"/>
        <v>06</v>
      </c>
    </row>
    <row r="7738" spans="3:21" hidden="1" x14ac:dyDescent="0.25">
      <c r="C7738">
        <v>4000177612</v>
      </c>
      <c r="D7738" t="s">
        <v>20</v>
      </c>
      <c r="E7738">
        <v>3</v>
      </c>
      <c r="F7738" t="s">
        <v>5365</v>
      </c>
      <c r="G7738" t="s">
        <v>5365</v>
      </c>
      <c r="H7738" t="s">
        <v>259</v>
      </c>
      <c r="I7738">
        <v>10</v>
      </c>
      <c r="J7738" t="s">
        <v>6059</v>
      </c>
      <c r="K7738" t="s">
        <v>6060</v>
      </c>
      <c r="M7738" t="s">
        <v>777</v>
      </c>
      <c r="N7738">
        <v>0</v>
      </c>
      <c r="O7738">
        <v>0.5</v>
      </c>
      <c r="P7738" t="s">
        <v>23</v>
      </c>
      <c r="Q7738">
        <v>10070531</v>
      </c>
      <c r="R7738" t="s">
        <v>271</v>
      </c>
      <c r="S7738" t="s">
        <v>108</v>
      </c>
      <c r="T7738" t="s">
        <v>109</v>
      </c>
      <c r="U7738" t="str">
        <f t="shared" si="120"/>
        <v>06</v>
      </c>
    </row>
    <row r="7739" spans="3:21" hidden="1" x14ac:dyDescent="0.25">
      <c r="C7739">
        <v>4000177613</v>
      </c>
      <c r="D7739" t="s">
        <v>20</v>
      </c>
      <c r="E7739">
        <v>3</v>
      </c>
      <c r="F7739" t="s">
        <v>5365</v>
      </c>
      <c r="G7739" t="s">
        <v>5365</v>
      </c>
      <c r="H7739" t="s">
        <v>52</v>
      </c>
      <c r="I7739">
        <v>10</v>
      </c>
      <c r="J7739" t="s">
        <v>6061</v>
      </c>
      <c r="K7739" t="s">
        <v>6062</v>
      </c>
      <c r="M7739" t="s">
        <v>777</v>
      </c>
      <c r="N7739">
        <v>0</v>
      </c>
      <c r="O7739">
        <v>1</v>
      </c>
      <c r="P7739" t="s">
        <v>23</v>
      </c>
      <c r="Q7739">
        <v>10070531</v>
      </c>
      <c r="R7739" t="s">
        <v>271</v>
      </c>
      <c r="S7739" t="s">
        <v>108</v>
      </c>
      <c r="T7739" t="s">
        <v>109</v>
      </c>
      <c r="U7739" t="str">
        <f t="shared" si="120"/>
        <v>06</v>
      </c>
    </row>
    <row r="7740" spans="3:21" hidden="1" x14ac:dyDescent="0.25">
      <c r="C7740">
        <v>4000177614</v>
      </c>
      <c r="D7740" t="s">
        <v>20</v>
      </c>
      <c r="E7740">
        <v>3</v>
      </c>
      <c r="F7740" t="s">
        <v>5365</v>
      </c>
      <c r="G7740" t="s">
        <v>5365</v>
      </c>
      <c r="H7740" t="s">
        <v>52</v>
      </c>
      <c r="I7740">
        <v>10</v>
      </c>
      <c r="J7740" t="s">
        <v>6063</v>
      </c>
      <c r="K7740" t="s">
        <v>6063</v>
      </c>
      <c r="M7740" t="s">
        <v>777</v>
      </c>
      <c r="N7740">
        <v>0</v>
      </c>
      <c r="O7740">
        <v>4.5</v>
      </c>
      <c r="P7740" t="s">
        <v>23</v>
      </c>
      <c r="Q7740">
        <v>10050911</v>
      </c>
      <c r="R7740" t="s">
        <v>6064</v>
      </c>
      <c r="S7740" t="s">
        <v>114</v>
      </c>
      <c r="T7740" t="s">
        <v>115</v>
      </c>
      <c r="U7740" t="str">
        <f t="shared" si="120"/>
        <v>06</v>
      </c>
    </row>
    <row r="7741" spans="3:21" hidden="1" x14ac:dyDescent="0.25">
      <c r="C7741">
        <v>4000177686</v>
      </c>
      <c r="D7741" t="s">
        <v>20</v>
      </c>
      <c r="E7741">
        <v>3</v>
      </c>
      <c r="F7741" t="s">
        <v>5365</v>
      </c>
      <c r="G7741" t="s">
        <v>5365</v>
      </c>
      <c r="H7741" t="s">
        <v>259</v>
      </c>
      <c r="I7741">
        <v>10</v>
      </c>
      <c r="J7741" t="s">
        <v>6065</v>
      </c>
      <c r="K7741" t="s">
        <v>6065</v>
      </c>
      <c r="M7741" t="s">
        <v>22</v>
      </c>
      <c r="N7741">
        <v>0</v>
      </c>
      <c r="O7741">
        <v>2</v>
      </c>
      <c r="P7741" t="s">
        <v>23</v>
      </c>
      <c r="Q7741">
        <v>10051764</v>
      </c>
      <c r="R7741" t="s">
        <v>3522</v>
      </c>
      <c r="S7741" t="s">
        <v>216</v>
      </c>
      <c r="T7741" t="s">
        <v>217</v>
      </c>
      <c r="U7741" t="str">
        <f t="shared" si="120"/>
        <v>06</v>
      </c>
    </row>
    <row r="7742" spans="3:21" hidden="1" x14ac:dyDescent="0.25">
      <c r="C7742">
        <v>4000177687</v>
      </c>
      <c r="D7742" t="s">
        <v>20</v>
      </c>
      <c r="E7742">
        <v>3</v>
      </c>
      <c r="F7742" t="s">
        <v>5365</v>
      </c>
      <c r="G7742" t="s">
        <v>4957</v>
      </c>
      <c r="H7742" t="s">
        <v>52</v>
      </c>
      <c r="I7742">
        <v>10</v>
      </c>
      <c r="J7742" t="s">
        <v>6066</v>
      </c>
      <c r="K7742" t="s">
        <v>6066</v>
      </c>
      <c r="M7742" t="s">
        <v>22</v>
      </c>
      <c r="N7742">
        <v>0</v>
      </c>
      <c r="O7742">
        <v>0.5</v>
      </c>
      <c r="P7742" t="s">
        <v>23</v>
      </c>
      <c r="Q7742">
        <v>10051767</v>
      </c>
      <c r="R7742" t="s">
        <v>2321</v>
      </c>
      <c r="S7742" t="s">
        <v>216</v>
      </c>
      <c r="T7742" t="s">
        <v>217</v>
      </c>
      <c r="U7742" t="str">
        <f t="shared" si="120"/>
        <v>06</v>
      </c>
    </row>
    <row r="7743" spans="3:21" hidden="1" x14ac:dyDescent="0.25">
      <c r="C7743">
        <v>4000177688</v>
      </c>
      <c r="D7743" t="s">
        <v>20</v>
      </c>
      <c r="E7743">
        <v>3</v>
      </c>
      <c r="F7743" t="s">
        <v>5365</v>
      </c>
      <c r="G7743" t="s">
        <v>5584</v>
      </c>
      <c r="H7743" t="s">
        <v>52</v>
      </c>
      <c r="I7743">
        <v>10</v>
      </c>
      <c r="J7743" t="s">
        <v>6067</v>
      </c>
      <c r="K7743" t="s">
        <v>6067</v>
      </c>
      <c r="M7743" t="s">
        <v>22</v>
      </c>
      <c r="N7743">
        <v>0</v>
      </c>
      <c r="O7743">
        <v>60</v>
      </c>
      <c r="P7743" t="s">
        <v>23</v>
      </c>
      <c r="Q7743">
        <v>10049378</v>
      </c>
      <c r="R7743" t="s">
        <v>2248</v>
      </c>
      <c r="S7743" t="s">
        <v>216</v>
      </c>
      <c r="T7743" t="s">
        <v>217</v>
      </c>
      <c r="U7743" t="str">
        <f t="shared" si="120"/>
        <v>06</v>
      </c>
    </row>
    <row r="7744" spans="3:21" hidden="1" x14ac:dyDescent="0.25">
      <c r="C7744">
        <v>4000177689</v>
      </c>
      <c r="D7744" t="s">
        <v>20</v>
      </c>
      <c r="E7744">
        <v>3</v>
      </c>
      <c r="F7744" t="s">
        <v>5365</v>
      </c>
      <c r="G7744" t="s">
        <v>5584</v>
      </c>
      <c r="H7744" t="s">
        <v>52</v>
      </c>
      <c r="I7744">
        <v>10</v>
      </c>
      <c r="J7744" t="s">
        <v>6067</v>
      </c>
      <c r="K7744" t="s">
        <v>6067</v>
      </c>
      <c r="M7744" t="s">
        <v>22</v>
      </c>
      <c r="N7744">
        <v>0</v>
      </c>
      <c r="O7744">
        <v>60</v>
      </c>
      <c r="P7744" t="s">
        <v>23</v>
      </c>
      <c r="Q7744">
        <v>10049379</v>
      </c>
      <c r="R7744" t="s">
        <v>1045</v>
      </c>
      <c r="S7744" t="s">
        <v>216</v>
      </c>
      <c r="T7744" t="s">
        <v>217</v>
      </c>
      <c r="U7744" t="str">
        <f t="shared" si="120"/>
        <v>06</v>
      </c>
    </row>
    <row r="7745" spans="3:21" hidden="1" x14ac:dyDescent="0.25">
      <c r="C7745">
        <v>4000177690</v>
      </c>
      <c r="D7745" t="s">
        <v>20</v>
      </c>
      <c r="E7745">
        <v>3</v>
      </c>
      <c r="F7745" t="s">
        <v>5365</v>
      </c>
      <c r="G7745" t="s">
        <v>5280</v>
      </c>
      <c r="H7745" t="s">
        <v>52</v>
      </c>
      <c r="I7745">
        <v>10</v>
      </c>
      <c r="J7745" t="s">
        <v>6068</v>
      </c>
      <c r="K7745" t="s">
        <v>6068</v>
      </c>
      <c r="M7745" t="s">
        <v>22</v>
      </c>
      <c r="N7745">
        <v>0</v>
      </c>
      <c r="O7745">
        <v>0.5</v>
      </c>
      <c r="P7745" t="s">
        <v>23</v>
      </c>
      <c r="Q7745">
        <v>10051481</v>
      </c>
      <c r="R7745" t="s">
        <v>403</v>
      </c>
      <c r="S7745" t="s">
        <v>25</v>
      </c>
      <c r="T7745" t="s">
        <v>26</v>
      </c>
      <c r="U7745" t="str">
        <f t="shared" si="120"/>
        <v>06</v>
      </c>
    </row>
    <row r="7746" spans="3:21" hidden="1" x14ac:dyDescent="0.25">
      <c r="C7746">
        <v>4000177691</v>
      </c>
      <c r="D7746" t="s">
        <v>20</v>
      </c>
      <c r="E7746">
        <v>3</v>
      </c>
      <c r="F7746" t="s">
        <v>5365</v>
      </c>
      <c r="G7746" t="s">
        <v>5365</v>
      </c>
      <c r="H7746" t="s">
        <v>52</v>
      </c>
      <c r="I7746">
        <v>10</v>
      </c>
      <c r="J7746" t="s">
        <v>6069</v>
      </c>
      <c r="K7746" t="s">
        <v>6069</v>
      </c>
      <c r="M7746" t="s">
        <v>22</v>
      </c>
      <c r="N7746">
        <v>0</v>
      </c>
      <c r="O7746">
        <v>1.333</v>
      </c>
      <c r="P7746" t="s">
        <v>23</v>
      </c>
      <c r="Q7746">
        <v>10051486</v>
      </c>
      <c r="R7746" t="s">
        <v>1409</v>
      </c>
      <c r="S7746" t="s">
        <v>25</v>
      </c>
      <c r="T7746" t="s">
        <v>26</v>
      </c>
      <c r="U7746" t="str">
        <f t="shared" si="120"/>
        <v>06</v>
      </c>
    </row>
    <row r="7747" spans="3:21" hidden="1" x14ac:dyDescent="0.25">
      <c r="C7747">
        <v>4000177692</v>
      </c>
      <c r="D7747" t="s">
        <v>20</v>
      </c>
      <c r="E7747">
        <v>3</v>
      </c>
      <c r="F7747" t="s">
        <v>73</v>
      </c>
      <c r="G7747" t="s">
        <v>73</v>
      </c>
      <c r="H7747" t="s">
        <v>52</v>
      </c>
      <c r="I7747">
        <v>10</v>
      </c>
      <c r="J7747" t="s">
        <v>2670</v>
      </c>
      <c r="K7747" t="s">
        <v>2670</v>
      </c>
      <c r="M7747" t="s">
        <v>22</v>
      </c>
      <c r="N7747">
        <v>0</v>
      </c>
      <c r="O7747">
        <v>2.6669999999999998</v>
      </c>
      <c r="P7747" t="s">
        <v>23</v>
      </c>
      <c r="S7747" t="s">
        <v>2533</v>
      </c>
      <c r="T7747" t="s">
        <v>2534</v>
      </c>
      <c r="U7747" t="str">
        <f t="shared" si="120"/>
        <v>06</v>
      </c>
    </row>
    <row r="7748" spans="3:21" hidden="1" x14ac:dyDescent="0.25">
      <c r="C7748">
        <v>4000177693</v>
      </c>
      <c r="D7748" t="s">
        <v>20</v>
      </c>
      <c r="E7748">
        <v>3</v>
      </c>
      <c r="F7748" t="s">
        <v>73</v>
      </c>
      <c r="G7748" t="s">
        <v>73</v>
      </c>
      <c r="H7748" t="s">
        <v>52</v>
      </c>
      <c r="I7748">
        <v>10</v>
      </c>
      <c r="J7748" t="s">
        <v>2670</v>
      </c>
      <c r="K7748" t="s">
        <v>2670</v>
      </c>
      <c r="M7748" t="s">
        <v>22</v>
      </c>
      <c r="N7748">
        <v>0</v>
      </c>
      <c r="O7748">
        <v>2</v>
      </c>
      <c r="P7748" t="s">
        <v>23</v>
      </c>
      <c r="S7748" t="s">
        <v>2533</v>
      </c>
      <c r="T7748" t="s">
        <v>2534</v>
      </c>
      <c r="U7748" t="str">
        <f t="shared" si="120"/>
        <v>06</v>
      </c>
    </row>
    <row r="7749" spans="3:21" hidden="1" x14ac:dyDescent="0.25">
      <c r="C7749">
        <v>4000177694</v>
      </c>
      <c r="D7749" t="s">
        <v>20</v>
      </c>
      <c r="E7749">
        <v>3</v>
      </c>
      <c r="F7749" t="s">
        <v>73</v>
      </c>
      <c r="G7749" t="s">
        <v>5280</v>
      </c>
      <c r="H7749" t="s">
        <v>52</v>
      </c>
      <c r="I7749">
        <v>10</v>
      </c>
      <c r="J7749" t="s">
        <v>6070</v>
      </c>
      <c r="K7749" t="s">
        <v>6070</v>
      </c>
      <c r="M7749" t="s">
        <v>22</v>
      </c>
      <c r="N7749">
        <v>0</v>
      </c>
      <c r="O7749">
        <v>6.3339999999999996</v>
      </c>
      <c r="P7749" t="s">
        <v>23</v>
      </c>
      <c r="Q7749">
        <v>10049763</v>
      </c>
      <c r="R7749" t="s">
        <v>372</v>
      </c>
      <c r="S7749" t="s">
        <v>76</v>
      </c>
      <c r="T7749" t="s">
        <v>77</v>
      </c>
      <c r="U7749" t="str">
        <f t="shared" ref="U7749:U7812" si="121">MID(F7749,4,2)</f>
        <v>06</v>
      </c>
    </row>
    <row r="7750" spans="3:21" hidden="1" x14ac:dyDescent="0.25">
      <c r="C7750">
        <v>4000177695</v>
      </c>
      <c r="D7750" t="s">
        <v>20</v>
      </c>
      <c r="E7750">
        <v>3</v>
      </c>
      <c r="F7750" t="s">
        <v>73</v>
      </c>
      <c r="G7750" t="s">
        <v>4957</v>
      </c>
      <c r="H7750" t="s">
        <v>52</v>
      </c>
      <c r="I7750">
        <v>10</v>
      </c>
      <c r="J7750" t="s">
        <v>4865</v>
      </c>
      <c r="K7750" t="s">
        <v>4865</v>
      </c>
      <c r="M7750" t="s">
        <v>22</v>
      </c>
      <c r="N7750">
        <v>0</v>
      </c>
      <c r="O7750">
        <v>1</v>
      </c>
      <c r="P7750" t="s">
        <v>23</v>
      </c>
      <c r="Q7750">
        <v>10059640</v>
      </c>
      <c r="R7750" t="s">
        <v>362</v>
      </c>
      <c r="S7750" t="s">
        <v>76</v>
      </c>
      <c r="T7750" t="s">
        <v>77</v>
      </c>
      <c r="U7750" t="str">
        <f t="shared" si="121"/>
        <v>06</v>
      </c>
    </row>
    <row r="7751" spans="3:21" hidden="1" x14ac:dyDescent="0.25">
      <c r="C7751">
        <v>4000177696</v>
      </c>
      <c r="D7751" t="s">
        <v>20</v>
      </c>
      <c r="E7751">
        <v>3</v>
      </c>
      <c r="F7751" t="s">
        <v>73</v>
      </c>
      <c r="G7751" t="s">
        <v>5365</v>
      </c>
      <c r="H7751" t="s">
        <v>52</v>
      </c>
      <c r="I7751">
        <v>10</v>
      </c>
      <c r="J7751" t="s">
        <v>3328</v>
      </c>
      <c r="K7751" t="s">
        <v>3328</v>
      </c>
      <c r="M7751" t="s">
        <v>22</v>
      </c>
      <c r="N7751">
        <v>0</v>
      </c>
      <c r="O7751">
        <v>0.25</v>
      </c>
      <c r="P7751" t="s">
        <v>23</v>
      </c>
      <c r="Q7751">
        <v>10055740</v>
      </c>
      <c r="R7751" t="s">
        <v>388</v>
      </c>
      <c r="S7751" t="s">
        <v>76</v>
      </c>
      <c r="T7751" t="s">
        <v>77</v>
      </c>
      <c r="U7751" t="str">
        <f t="shared" si="121"/>
        <v>06</v>
      </c>
    </row>
    <row r="7752" spans="3:21" hidden="1" x14ac:dyDescent="0.25">
      <c r="C7752">
        <v>4000177715</v>
      </c>
      <c r="D7752" t="s">
        <v>20</v>
      </c>
      <c r="E7752">
        <v>3</v>
      </c>
      <c r="F7752" t="s">
        <v>73</v>
      </c>
      <c r="G7752" t="s">
        <v>4957</v>
      </c>
      <c r="H7752" t="s">
        <v>259</v>
      </c>
      <c r="I7752">
        <v>10</v>
      </c>
      <c r="J7752" t="s">
        <v>6071</v>
      </c>
      <c r="K7752" t="s">
        <v>6071</v>
      </c>
      <c r="M7752" t="s">
        <v>457</v>
      </c>
      <c r="N7752">
        <v>0</v>
      </c>
      <c r="O7752">
        <v>1</v>
      </c>
      <c r="P7752" t="s">
        <v>23</v>
      </c>
      <c r="Q7752">
        <v>10051546</v>
      </c>
      <c r="R7752" t="s">
        <v>4918</v>
      </c>
      <c r="S7752" t="s">
        <v>257</v>
      </c>
      <c r="T7752" t="s">
        <v>258</v>
      </c>
      <c r="U7752" t="str">
        <f t="shared" si="121"/>
        <v>06</v>
      </c>
    </row>
    <row r="7753" spans="3:21" hidden="1" x14ac:dyDescent="0.25">
      <c r="C7753">
        <v>4000177716</v>
      </c>
      <c r="D7753" t="s">
        <v>20</v>
      </c>
      <c r="E7753">
        <v>3</v>
      </c>
      <c r="F7753" t="s">
        <v>5473</v>
      </c>
      <c r="H7753" t="s">
        <v>924</v>
      </c>
      <c r="I7753">
        <v>10</v>
      </c>
      <c r="J7753" t="s">
        <v>6072</v>
      </c>
      <c r="K7753" t="s">
        <v>6072</v>
      </c>
      <c r="M7753" t="s">
        <v>457</v>
      </c>
      <c r="N7753">
        <v>0</v>
      </c>
      <c r="O7753">
        <v>0</v>
      </c>
      <c r="P7753" t="s">
        <v>23</v>
      </c>
      <c r="Q7753">
        <v>10049551</v>
      </c>
      <c r="R7753" t="s">
        <v>2453</v>
      </c>
      <c r="S7753" t="s">
        <v>202</v>
      </c>
      <c r="T7753" t="s">
        <v>203</v>
      </c>
      <c r="U7753" t="str">
        <f t="shared" si="121"/>
        <v>06</v>
      </c>
    </row>
    <row r="7754" spans="3:21" hidden="1" x14ac:dyDescent="0.25">
      <c r="C7754">
        <v>4000177717</v>
      </c>
      <c r="D7754" t="s">
        <v>20</v>
      </c>
      <c r="E7754">
        <v>3</v>
      </c>
      <c r="F7754" t="s">
        <v>5282</v>
      </c>
      <c r="H7754" t="s">
        <v>1609</v>
      </c>
      <c r="I7754">
        <v>10</v>
      </c>
      <c r="J7754" t="s">
        <v>6073</v>
      </c>
      <c r="K7754" t="s">
        <v>6073</v>
      </c>
      <c r="M7754" t="s">
        <v>937</v>
      </c>
      <c r="N7754">
        <v>0</v>
      </c>
      <c r="O7754">
        <v>0</v>
      </c>
      <c r="P7754" t="s">
        <v>23</v>
      </c>
      <c r="S7754" t="s">
        <v>6045</v>
      </c>
      <c r="T7754" t="s">
        <v>6046</v>
      </c>
      <c r="U7754" t="str">
        <f t="shared" si="121"/>
        <v>06</v>
      </c>
    </row>
    <row r="7755" spans="3:21" hidden="1" x14ac:dyDescent="0.25">
      <c r="C7755">
        <v>4000177718</v>
      </c>
      <c r="D7755" t="s">
        <v>20</v>
      </c>
      <c r="E7755">
        <v>3</v>
      </c>
      <c r="F7755" t="s">
        <v>73</v>
      </c>
      <c r="G7755" t="s">
        <v>73</v>
      </c>
      <c r="H7755" t="s">
        <v>259</v>
      </c>
      <c r="I7755">
        <v>10</v>
      </c>
      <c r="J7755" t="s">
        <v>6074</v>
      </c>
      <c r="K7755" t="s">
        <v>6074</v>
      </c>
      <c r="M7755" t="s">
        <v>953</v>
      </c>
      <c r="N7755">
        <v>0</v>
      </c>
      <c r="O7755">
        <v>0.5</v>
      </c>
      <c r="P7755" t="s">
        <v>23</v>
      </c>
      <c r="Q7755">
        <v>10051486</v>
      </c>
      <c r="R7755" t="s">
        <v>1409</v>
      </c>
      <c r="S7755" t="s">
        <v>25</v>
      </c>
      <c r="T7755" t="s">
        <v>26</v>
      </c>
      <c r="U7755" t="str">
        <f t="shared" si="121"/>
        <v>06</v>
      </c>
    </row>
    <row r="7756" spans="3:21" hidden="1" x14ac:dyDescent="0.25">
      <c r="C7756">
        <v>4000177726</v>
      </c>
      <c r="D7756" t="s">
        <v>20</v>
      </c>
      <c r="E7756">
        <v>3</v>
      </c>
      <c r="F7756" t="s">
        <v>73</v>
      </c>
      <c r="G7756" t="s">
        <v>5365</v>
      </c>
      <c r="H7756" t="s">
        <v>52</v>
      </c>
      <c r="I7756">
        <v>10</v>
      </c>
      <c r="J7756" t="s">
        <v>6075</v>
      </c>
      <c r="K7756" t="s">
        <v>6075</v>
      </c>
      <c r="M7756" t="s">
        <v>22</v>
      </c>
      <c r="N7756">
        <v>0</v>
      </c>
      <c r="O7756">
        <v>9.1649999999999991</v>
      </c>
      <c r="P7756" t="s">
        <v>23</v>
      </c>
      <c r="Q7756">
        <v>10049730</v>
      </c>
      <c r="R7756" t="s">
        <v>61</v>
      </c>
      <c r="S7756" t="s">
        <v>58</v>
      </c>
      <c r="T7756" t="s">
        <v>59</v>
      </c>
      <c r="U7756" t="str">
        <f t="shared" si="121"/>
        <v>06</v>
      </c>
    </row>
    <row r="7757" spans="3:21" hidden="1" x14ac:dyDescent="0.25">
      <c r="C7757">
        <v>4000177727</v>
      </c>
      <c r="D7757" t="s">
        <v>20</v>
      </c>
      <c r="E7757">
        <v>3</v>
      </c>
      <c r="F7757" t="s">
        <v>73</v>
      </c>
      <c r="G7757" t="s">
        <v>5365</v>
      </c>
      <c r="H7757" t="s">
        <v>52</v>
      </c>
      <c r="I7757">
        <v>10</v>
      </c>
      <c r="J7757" t="s">
        <v>6076</v>
      </c>
      <c r="K7757" t="s">
        <v>6076</v>
      </c>
      <c r="M7757" t="s">
        <v>22</v>
      </c>
      <c r="N7757">
        <v>0</v>
      </c>
      <c r="O7757">
        <v>0.999</v>
      </c>
      <c r="P7757" t="s">
        <v>23</v>
      </c>
      <c r="Q7757">
        <v>10049730</v>
      </c>
      <c r="R7757" t="s">
        <v>61</v>
      </c>
      <c r="S7757" t="s">
        <v>58</v>
      </c>
      <c r="T7757" t="s">
        <v>59</v>
      </c>
      <c r="U7757" t="str">
        <f t="shared" si="121"/>
        <v>06</v>
      </c>
    </row>
    <row r="7758" spans="3:21" hidden="1" x14ac:dyDescent="0.25">
      <c r="C7758">
        <v>4000177728</v>
      </c>
      <c r="D7758" t="s">
        <v>20</v>
      </c>
      <c r="E7758">
        <v>3</v>
      </c>
      <c r="F7758" t="s">
        <v>73</v>
      </c>
      <c r="G7758" t="s">
        <v>5365</v>
      </c>
      <c r="H7758" t="s">
        <v>52</v>
      </c>
      <c r="I7758">
        <v>10</v>
      </c>
      <c r="J7758" t="s">
        <v>6077</v>
      </c>
      <c r="K7758" t="s">
        <v>6077</v>
      </c>
      <c r="M7758" t="s">
        <v>22</v>
      </c>
      <c r="N7758">
        <v>0</v>
      </c>
      <c r="O7758">
        <v>0.33300000000000002</v>
      </c>
      <c r="P7758" t="s">
        <v>23</v>
      </c>
      <c r="Q7758">
        <v>10059640</v>
      </c>
      <c r="R7758" t="s">
        <v>362</v>
      </c>
      <c r="S7758" t="s">
        <v>76</v>
      </c>
      <c r="T7758" t="s">
        <v>77</v>
      </c>
      <c r="U7758" t="str">
        <f t="shared" si="121"/>
        <v>06</v>
      </c>
    </row>
    <row r="7759" spans="3:21" hidden="1" x14ac:dyDescent="0.25">
      <c r="C7759">
        <v>4000177730</v>
      </c>
      <c r="D7759" t="s">
        <v>20</v>
      </c>
      <c r="E7759">
        <v>3</v>
      </c>
      <c r="F7759" t="s">
        <v>73</v>
      </c>
      <c r="G7759" t="s">
        <v>73</v>
      </c>
      <c r="H7759" t="s">
        <v>52</v>
      </c>
      <c r="I7759">
        <v>10</v>
      </c>
      <c r="J7759" t="s">
        <v>1899</v>
      </c>
      <c r="K7759" t="s">
        <v>1899</v>
      </c>
      <c r="M7759" t="s">
        <v>22</v>
      </c>
      <c r="N7759">
        <v>0</v>
      </c>
      <c r="O7759">
        <v>3</v>
      </c>
      <c r="P7759" t="s">
        <v>23</v>
      </c>
      <c r="Q7759">
        <v>10072630</v>
      </c>
      <c r="R7759" t="s">
        <v>1296</v>
      </c>
      <c r="S7759" t="s">
        <v>76</v>
      </c>
      <c r="T7759" t="s">
        <v>77</v>
      </c>
      <c r="U7759" t="str">
        <f t="shared" si="121"/>
        <v>06</v>
      </c>
    </row>
    <row r="7760" spans="3:21" hidden="1" x14ac:dyDescent="0.25">
      <c r="C7760">
        <v>4000177756</v>
      </c>
      <c r="D7760" t="s">
        <v>20</v>
      </c>
      <c r="E7760">
        <v>3</v>
      </c>
      <c r="F7760" t="s">
        <v>5473</v>
      </c>
      <c r="H7760" t="s">
        <v>924</v>
      </c>
      <c r="I7760">
        <v>10</v>
      </c>
      <c r="J7760" t="s">
        <v>6078</v>
      </c>
      <c r="K7760" t="s">
        <v>6078</v>
      </c>
      <c r="M7760" t="s">
        <v>953</v>
      </c>
      <c r="N7760">
        <v>0</v>
      </c>
      <c r="O7760">
        <v>0</v>
      </c>
      <c r="P7760" t="s">
        <v>23</v>
      </c>
      <c r="Q7760">
        <v>10074274</v>
      </c>
      <c r="R7760" t="s">
        <v>6079</v>
      </c>
      <c r="S7760" t="s">
        <v>160</v>
      </c>
      <c r="T7760" t="s">
        <v>161</v>
      </c>
      <c r="U7760" t="str">
        <f t="shared" si="121"/>
        <v>06</v>
      </c>
    </row>
    <row r="7761" spans="3:21" hidden="1" x14ac:dyDescent="0.25">
      <c r="C7761">
        <v>4000177758</v>
      </c>
      <c r="D7761" t="s">
        <v>20</v>
      </c>
      <c r="E7761">
        <v>3</v>
      </c>
      <c r="F7761" t="s">
        <v>5473</v>
      </c>
      <c r="H7761" t="s">
        <v>1609</v>
      </c>
      <c r="I7761">
        <v>10</v>
      </c>
      <c r="J7761" t="s">
        <v>6080</v>
      </c>
      <c r="K7761" t="s">
        <v>6080</v>
      </c>
      <c r="M7761" t="s">
        <v>1249</v>
      </c>
      <c r="N7761">
        <v>0</v>
      </c>
      <c r="O7761">
        <v>0</v>
      </c>
      <c r="P7761" t="s">
        <v>23</v>
      </c>
      <c r="Q7761">
        <v>10051789</v>
      </c>
      <c r="R7761" t="s">
        <v>1880</v>
      </c>
      <c r="S7761" t="s">
        <v>216</v>
      </c>
      <c r="T7761" t="s">
        <v>217</v>
      </c>
      <c r="U7761" t="str">
        <f t="shared" si="121"/>
        <v>06</v>
      </c>
    </row>
    <row r="7762" spans="3:21" hidden="1" x14ac:dyDescent="0.25">
      <c r="C7762">
        <v>4000177759</v>
      </c>
      <c r="D7762" t="s">
        <v>20</v>
      </c>
      <c r="E7762">
        <v>3</v>
      </c>
      <c r="F7762" t="s">
        <v>5473</v>
      </c>
      <c r="H7762" t="s">
        <v>1609</v>
      </c>
      <c r="I7762">
        <v>10</v>
      </c>
      <c r="J7762" t="s">
        <v>6081</v>
      </c>
      <c r="K7762" t="s">
        <v>6081</v>
      </c>
      <c r="M7762" t="s">
        <v>1249</v>
      </c>
      <c r="N7762">
        <v>0</v>
      </c>
      <c r="O7762">
        <v>0</v>
      </c>
      <c r="P7762" t="s">
        <v>23</v>
      </c>
      <c r="Q7762">
        <v>10051766</v>
      </c>
      <c r="R7762" t="s">
        <v>2324</v>
      </c>
      <c r="S7762" t="s">
        <v>216</v>
      </c>
      <c r="T7762" t="s">
        <v>217</v>
      </c>
      <c r="U7762" t="str">
        <f t="shared" si="121"/>
        <v>06</v>
      </c>
    </row>
    <row r="7763" spans="3:21" hidden="1" x14ac:dyDescent="0.25">
      <c r="C7763">
        <v>4000177790</v>
      </c>
      <c r="D7763" t="s">
        <v>20</v>
      </c>
      <c r="E7763">
        <v>3</v>
      </c>
      <c r="F7763" t="s">
        <v>5473</v>
      </c>
      <c r="H7763" t="s">
        <v>1609</v>
      </c>
      <c r="I7763">
        <v>10</v>
      </c>
      <c r="J7763" t="s">
        <v>6082</v>
      </c>
      <c r="K7763" t="s">
        <v>6082</v>
      </c>
      <c r="M7763" t="s">
        <v>457</v>
      </c>
      <c r="N7763">
        <v>0</v>
      </c>
      <c r="O7763">
        <v>0</v>
      </c>
      <c r="P7763" t="s">
        <v>23</v>
      </c>
      <c r="Q7763">
        <v>10074178</v>
      </c>
      <c r="R7763" t="s">
        <v>6083</v>
      </c>
      <c r="S7763" t="s">
        <v>160</v>
      </c>
      <c r="T7763" t="s">
        <v>161</v>
      </c>
      <c r="U7763" t="str">
        <f t="shared" si="121"/>
        <v>06</v>
      </c>
    </row>
    <row r="7764" spans="3:21" hidden="1" x14ac:dyDescent="0.25">
      <c r="C7764">
        <v>4000177794</v>
      </c>
      <c r="D7764" t="s">
        <v>31</v>
      </c>
      <c r="E7764">
        <v>2</v>
      </c>
      <c r="F7764" t="s">
        <v>73</v>
      </c>
      <c r="G7764" t="s">
        <v>73</v>
      </c>
      <c r="H7764" t="s">
        <v>259</v>
      </c>
      <c r="I7764">
        <v>10</v>
      </c>
      <c r="K7764" t="s">
        <v>6084</v>
      </c>
      <c r="M7764" t="s">
        <v>1277</v>
      </c>
      <c r="N7764">
        <v>0</v>
      </c>
      <c r="O7764">
        <v>12</v>
      </c>
      <c r="P7764" t="s">
        <v>23</v>
      </c>
      <c r="Q7764">
        <v>10055736</v>
      </c>
      <c r="R7764" t="s">
        <v>319</v>
      </c>
      <c r="S7764" t="s">
        <v>58</v>
      </c>
      <c r="T7764" t="s">
        <v>59</v>
      </c>
      <c r="U7764" t="str">
        <f t="shared" si="121"/>
        <v>06</v>
      </c>
    </row>
    <row r="7765" spans="3:21" hidden="1" x14ac:dyDescent="0.25">
      <c r="C7765">
        <v>4000177857</v>
      </c>
      <c r="D7765" t="s">
        <v>20</v>
      </c>
      <c r="E7765">
        <v>3</v>
      </c>
      <c r="F7765" t="s">
        <v>5728</v>
      </c>
      <c r="H7765" t="s">
        <v>1609</v>
      </c>
      <c r="I7765">
        <v>10</v>
      </c>
      <c r="J7765" t="s">
        <v>6085</v>
      </c>
      <c r="K7765" t="s">
        <v>6085</v>
      </c>
      <c r="M7765" t="s">
        <v>28</v>
      </c>
      <c r="N7765">
        <v>0</v>
      </c>
      <c r="O7765">
        <v>0</v>
      </c>
      <c r="P7765" t="s">
        <v>23</v>
      </c>
      <c r="Q7765">
        <v>10051486</v>
      </c>
      <c r="R7765" t="s">
        <v>1409</v>
      </c>
      <c r="S7765" t="s">
        <v>25</v>
      </c>
      <c r="T7765" t="s">
        <v>26</v>
      </c>
      <c r="U7765" t="str">
        <f t="shared" si="121"/>
        <v>07</v>
      </c>
    </row>
    <row r="7766" spans="3:21" hidden="1" x14ac:dyDescent="0.25">
      <c r="C7766">
        <v>4000177858</v>
      </c>
      <c r="D7766" t="s">
        <v>20</v>
      </c>
      <c r="E7766">
        <v>3</v>
      </c>
      <c r="F7766" t="s">
        <v>96</v>
      </c>
      <c r="G7766" t="s">
        <v>96</v>
      </c>
      <c r="H7766" t="s">
        <v>259</v>
      </c>
      <c r="I7766">
        <v>10</v>
      </c>
      <c r="J7766" t="s">
        <v>6086</v>
      </c>
      <c r="K7766" t="s">
        <v>6086</v>
      </c>
      <c r="M7766" t="s">
        <v>22</v>
      </c>
      <c r="N7766">
        <v>0</v>
      </c>
      <c r="O7766">
        <v>1</v>
      </c>
      <c r="P7766" t="s">
        <v>23</v>
      </c>
      <c r="Q7766">
        <v>10051346</v>
      </c>
      <c r="R7766" t="s">
        <v>1059</v>
      </c>
      <c r="S7766" t="s">
        <v>209</v>
      </c>
      <c r="T7766" t="s">
        <v>210</v>
      </c>
      <c r="U7766" t="str">
        <f t="shared" si="121"/>
        <v>06</v>
      </c>
    </row>
    <row r="7767" spans="3:21" hidden="1" x14ac:dyDescent="0.25">
      <c r="C7767">
        <v>4000177859</v>
      </c>
      <c r="D7767" t="s">
        <v>20</v>
      </c>
      <c r="E7767">
        <v>3</v>
      </c>
      <c r="F7767" t="s">
        <v>96</v>
      </c>
      <c r="G7767" t="s">
        <v>96</v>
      </c>
      <c r="H7767" t="s">
        <v>52</v>
      </c>
      <c r="I7767">
        <v>10</v>
      </c>
      <c r="J7767" t="s">
        <v>6087</v>
      </c>
      <c r="K7767" t="s">
        <v>6087</v>
      </c>
      <c r="M7767" t="s">
        <v>22</v>
      </c>
      <c r="N7767">
        <v>0</v>
      </c>
      <c r="O7767">
        <v>0.75</v>
      </c>
      <c r="P7767" t="s">
        <v>23</v>
      </c>
      <c r="Q7767">
        <v>10051408</v>
      </c>
      <c r="R7767" t="s">
        <v>434</v>
      </c>
      <c r="S7767" t="s">
        <v>209</v>
      </c>
      <c r="T7767" t="s">
        <v>210</v>
      </c>
      <c r="U7767" t="str">
        <f t="shared" si="121"/>
        <v>06</v>
      </c>
    </row>
    <row r="7768" spans="3:21" hidden="1" x14ac:dyDescent="0.25">
      <c r="C7768">
        <v>4000177860</v>
      </c>
      <c r="D7768" t="s">
        <v>20</v>
      </c>
      <c r="E7768">
        <v>3</v>
      </c>
      <c r="F7768" t="s">
        <v>96</v>
      </c>
      <c r="G7768" t="s">
        <v>96</v>
      </c>
      <c r="H7768" t="s">
        <v>52</v>
      </c>
      <c r="I7768">
        <v>10</v>
      </c>
      <c r="J7768" t="s">
        <v>6088</v>
      </c>
      <c r="K7768" t="s">
        <v>6088</v>
      </c>
      <c r="M7768" t="s">
        <v>22</v>
      </c>
      <c r="N7768">
        <v>0</v>
      </c>
      <c r="O7768">
        <v>0.16700000000000001</v>
      </c>
      <c r="P7768" t="s">
        <v>23</v>
      </c>
      <c r="Q7768">
        <v>10049681</v>
      </c>
      <c r="R7768" t="s">
        <v>1689</v>
      </c>
      <c r="S7768" t="s">
        <v>209</v>
      </c>
      <c r="T7768" t="s">
        <v>210</v>
      </c>
      <c r="U7768" t="str">
        <f t="shared" si="121"/>
        <v>06</v>
      </c>
    </row>
    <row r="7769" spans="3:21" hidden="1" x14ac:dyDescent="0.25">
      <c r="C7769">
        <v>4000177863</v>
      </c>
      <c r="D7769" t="s">
        <v>20</v>
      </c>
      <c r="E7769">
        <v>3</v>
      </c>
      <c r="F7769" t="s">
        <v>5282</v>
      </c>
      <c r="G7769" t="s">
        <v>73</v>
      </c>
      <c r="H7769" t="s">
        <v>52</v>
      </c>
      <c r="I7769">
        <v>10</v>
      </c>
      <c r="J7769" t="s">
        <v>6089</v>
      </c>
      <c r="K7769" t="s">
        <v>6089</v>
      </c>
      <c r="M7769" t="s">
        <v>920</v>
      </c>
      <c r="N7769">
        <v>0</v>
      </c>
      <c r="O7769">
        <v>1</v>
      </c>
      <c r="P7769" t="s">
        <v>23</v>
      </c>
      <c r="Q7769">
        <v>10074212</v>
      </c>
      <c r="R7769" t="s">
        <v>5704</v>
      </c>
      <c r="S7769" t="s">
        <v>160</v>
      </c>
      <c r="T7769" t="s">
        <v>161</v>
      </c>
      <c r="U7769" t="str">
        <f t="shared" si="121"/>
        <v>06</v>
      </c>
    </row>
    <row r="7770" spans="3:21" hidden="1" x14ac:dyDescent="0.25">
      <c r="C7770">
        <v>4000177907</v>
      </c>
      <c r="D7770" t="s">
        <v>20</v>
      </c>
      <c r="E7770">
        <v>3</v>
      </c>
      <c r="F7770" t="s">
        <v>73</v>
      </c>
      <c r="G7770" t="s">
        <v>73</v>
      </c>
      <c r="H7770" t="s">
        <v>52</v>
      </c>
      <c r="I7770">
        <v>10</v>
      </c>
      <c r="J7770" t="s">
        <v>6090</v>
      </c>
      <c r="K7770" t="s">
        <v>6090</v>
      </c>
      <c r="M7770" t="s">
        <v>22</v>
      </c>
      <c r="N7770">
        <v>0</v>
      </c>
      <c r="O7770">
        <v>1.667</v>
      </c>
      <c r="P7770" t="s">
        <v>23</v>
      </c>
      <c r="S7770" t="s">
        <v>2533</v>
      </c>
      <c r="T7770" t="s">
        <v>2534</v>
      </c>
      <c r="U7770" t="str">
        <f t="shared" si="121"/>
        <v>06</v>
      </c>
    </row>
    <row r="7771" spans="3:21" hidden="1" x14ac:dyDescent="0.25">
      <c r="C7771">
        <v>4000177908</v>
      </c>
      <c r="D7771" t="s">
        <v>20</v>
      </c>
      <c r="E7771">
        <v>3</v>
      </c>
      <c r="F7771" t="s">
        <v>73</v>
      </c>
      <c r="G7771" t="s">
        <v>5374</v>
      </c>
      <c r="H7771" t="s">
        <v>52</v>
      </c>
      <c r="I7771">
        <v>10</v>
      </c>
      <c r="J7771" t="s">
        <v>2670</v>
      </c>
      <c r="K7771" t="s">
        <v>2670</v>
      </c>
      <c r="M7771" t="s">
        <v>22</v>
      </c>
      <c r="N7771">
        <v>0</v>
      </c>
      <c r="O7771">
        <v>1.5</v>
      </c>
      <c r="P7771" t="s">
        <v>23</v>
      </c>
      <c r="S7771" t="s">
        <v>2533</v>
      </c>
      <c r="T7771" t="s">
        <v>2534</v>
      </c>
      <c r="U7771" t="str">
        <f t="shared" si="121"/>
        <v>06</v>
      </c>
    </row>
    <row r="7772" spans="3:21" hidden="1" x14ac:dyDescent="0.25">
      <c r="C7772">
        <v>4000177909</v>
      </c>
      <c r="D7772" t="s">
        <v>20</v>
      </c>
      <c r="E7772">
        <v>3</v>
      </c>
      <c r="F7772" t="s">
        <v>73</v>
      </c>
      <c r="G7772" t="s">
        <v>73</v>
      </c>
      <c r="H7772" t="s">
        <v>52</v>
      </c>
      <c r="I7772">
        <v>10</v>
      </c>
      <c r="J7772" t="s">
        <v>6091</v>
      </c>
      <c r="K7772" t="s">
        <v>6091</v>
      </c>
      <c r="M7772" t="s">
        <v>22</v>
      </c>
      <c r="N7772">
        <v>0</v>
      </c>
      <c r="O7772">
        <v>0.66600000000000004</v>
      </c>
      <c r="P7772" t="s">
        <v>23</v>
      </c>
      <c r="Q7772">
        <v>10051343</v>
      </c>
      <c r="R7772" t="s">
        <v>1588</v>
      </c>
      <c r="S7772" t="s">
        <v>209</v>
      </c>
      <c r="T7772" t="s">
        <v>210</v>
      </c>
      <c r="U7772" t="str">
        <f t="shared" si="121"/>
        <v>06</v>
      </c>
    </row>
    <row r="7773" spans="3:21" hidden="1" x14ac:dyDescent="0.25">
      <c r="C7773">
        <v>4000177910</v>
      </c>
      <c r="D7773" t="s">
        <v>20</v>
      </c>
      <c r="E7773">
        <v>3</v>
      </c>
      <c r="F7773" t="s">
        <v>73</v>
      </c>
      <c r="G7773" t="s">
        <v>73</v>
      </c>
      <c r="H7773" t="s">
        <v>52</v>
      </c>
      <c r="I7773">
        <v>10</v>
      </c>
      <c r="J7773" t="s">
        <v>6092</v>
      </c>
      <c r="K7773" t="s">
        <v>6092</v>
      </c>
      <c r="M7773" t="s">
        <v>22</v>
      </c>
      <c r="N7773">
        <v>0</v>
      </c>
      <c r="O7773">
        <v>0.66600000000000004</v>
      </c>
      <c r="P7773" t="s">
        <v>23</v>
      </c>
      <c r="Q7773">
        <v>10070537</v>
      </c>
      <c r="R7773" t="s">
        <v>1232</v>
      </c>
      <c r="S7773" t="s">
        <v>99</v>
      </c>
      <c r="T7773" t="s">
        <v>100</v>
      </c>
      <c r="U7773" t="str">
        <f t="shared" si="121"/>
        <v>06</v>
      </c>
    </row>
    <row r="7774" spans="3:21" hidden="1" x14ac:dyDescent="0.25">
      <c r="C7774">
        <v>4000177913</v>
      </c>
      <c r="D7774" t="s">
        <v>20</v>
      </c>
      <c r="E7774">
        <v>3</v>
      </c>
      <c r="F7774" t="s">
        <v>73</v>
      </c>
      <c r="G7774" t="s">
        <v>73</v>
      </c>
      <c r="H7774" t="s">
        <v>52</v>
      </c>
      <c r="I7774">
        <v>10</v>
      </c>
      <c r="J7774" t="s">
        <v>5973</v>
      </c>
      <c r="K7774" t="s">
        <v>5973</v>
      </c>
      <c r="M7774" t="s">
        <v>22</v>
      </c>
      <c r="N7774">
        <v>0</v>
      </c>
      <c r="O7774">
        <v>0.5</v>
      </c>
      <c r="P7774" t="s">
        <v>23</v>
      </c>
      <c r="Q7774">
        <v>10072632</v>
      </c>
      <c r="R7774" t="s">
        <v>970</v>
      </c>
      <c r="S7774" t="s">
        <v>76</v>
      </c>
      <c r="T7774" t="s">
        <v>77</v>
      </c>
      <c r="U7774" t="str">
        <f t="shared" si="121"/>
        <v>06</v>
      </c>
    </row>
    <row r="7775" spans="3:21" hidden="1" x14ac:dyDescent="0.25">
      <c r="C7775">
        <v>4000177916</v>
      </c>
      <c r="D7775" t="s">
        <v>20</v>
      </c>
      <c r="E7775">
        <v>3</v>
      </c>
      <c r="F7775" t="s">
        <v>73</v>
      </c>
      <c r="G7775" t="s">
        <v>73</v>
      </c>
      <c r="H7775" t="s">
        <v>52</v>
      </c>
      <c r="I7775">
        <v>10</v>
      </c>
      <c r="J7775" t="s">
        <v>5973</v>
      </c>
      <c r="K7775" t="s">
        <v>5973</v>
      </c>
      <c r="M7775" t="s">
        <v>22</v>
      </c>
      <c r="N7775">
        <v>0</v>
      </c>
      <c r="O7775">
        <v>0.5</v>
      </c>
      <c r="P7775" t="s">
        <v>23</v>
      </c>
      <c r="Q7775">
        <v>10051714</v>
      </c>
      <c r="R7775" t="s">
        <v>380</v>
      </c>
      <c r="S7775" t="s">
        <v>76</v>
      </c>
      <c r="T7775" t="s">
        <v>77</v>
      </c>
      <c r="U7775" t="str">
        <f t="shared" si="121"/>
        <v>06</v>
      </c>
    </row>
    <row r="7776" spans="3:21" hidden="1" x14ac:dyDescent="0.25">
      <c r="C7776">
        <v>4000177917</v>
      </c>
      <c r="D7776" t="s">
        <v>20</v>
      </c>
      <c r="E7776">
        <v>3</v>
      </c>
      <c r="F7776" t="s">
        <v>73</v>
      </c>
      <c r="G7776" t="s">
        <v>73</v>
      </c>
      <c r="H7776" t="s">
        <v>52</v>
      </c>
      <c r="I7776">
        <v>10</v>
      </c>
      <c r="J7776" t="s">
        <v>5973</v>
      </c>
      <c r="K7776" t="s">
        <v>5973</v>
      </c>
      <c r="M7776" t="s">
        <v>22</v>
      </c>
      <c r="N7776">
        <v>0</v>
      </c>
      <c r="O7776">
        <v>0.5</v>
      </c>
      <c r="P7776" t="s">
        <v>23</v>
      </c>
      <c r="Q7776">
        <v>10051516</v>
      </c>
      <c r="R7776" t="s">
        <v>390</v>
      </c>
      <c r="S7776" t="s">
        <v>76</v>
      </c>
      <c r="T7776" t="s">
        <v>77</v>
      </c>
      <c r="U7776" t="str">
        <f t="shared" si="121"/>
        <v>06</v>
      </c>
    </row>
    <row r="7777" spans="2:21" hidden="1" x14ac:dyDescent="0.25">
      <c r="C7777">
        <v>4000177920</v>
      </c>
      <c r="D7777" t="s">
        <v>20</v>
      </c>
      <c r="E7777">
        <v>3</v>
      </c>
      <c r="F7777" t="s">
        <v>73</v>
      </c>
      <c r="G7777" t="s">
        <v>73</v>
      </c>
      <c r="H7777" t="s">
        <v>52</v>
      </c>
      <c r="I7777">
        <v>10</v>
      </c>
      <c r="J7777" t="s">
        <v>6093</v>
      </c>
      <c r="K7777" t="s">
        <v>6093</v>
      </c>
      <c r="M7777" t="s">
        <v>22</v>
      </c>
      <c r="N7777">
        <v>0</v>
      </c>
      <c r="O7777">
        <v>0.66600000000000004</v>
      </c>
      <c r="P7777" t="s">
        <v>23</v>
      </c>
      <c r="Q7777">
        <v>10049849</v>
      </c>
      <c r="R7777" t="s">
        <v>54</v>
      </c>
      <c r="S7777" t="s">
        <v>39</v>
      </c>
      <c r="T7777" t="s">
        <v>40</v>
      </c>
      <c r="U7777" t="str">
        <f t="shared" si="121"/>
        <v>06</v>
      </c>
    </row>
    <row r="7778" spans="2:21" hidden="1" x14ac:dyDescent="0.25">
      <c r="C7778">
        <v>4000177937</v>
      </c>
      <c r="D7778" t="s">
        <v>20</v>
      </c>
      <c r="E7778">
        <v>3</v>
      </c>
      <c r="F7778" t="s">
        <v>96</v>
      </c>
      <c r="G7778" t="s">
        <v>96</v>
      </c>
      <c r="H7778" t="s">
        <v>259</v>
      </c>
      <c r="I7778">
        <v>10</v>
      </c>
      <c r="J7778" t="s">
        <v>6094</v>
      </c>
      <c r="K7778" t="s">
        <v>6094</v>
      </c>
      <c r="M7778" t="s">
        <v>1277</v>
      </c>
      <c r="N7778">
        <v>0</v>
      </c>
      <c r="O7778">
        <v>1</v>
      </c>
      <c r="P7778" t="s">
        <v>23</v>
      </c>
      <c r="Q7778">
        <v>10055736</v>
      </c>
      <c r="R7778" t="s">
        <v>319</v>
      </c>
      <c r="S7778" t="s">
        <v>58</v>
      </c>
      <c r="T7778" t="s">
        <v>59</v>
      </c>
      <c r="U7778" t="str">
        <f t="shared" si="121"/>
        <v>06</v>
      </c>
    </row>
    <row r="7779" spans="2:21" hidden="1" x14ac:dyDescent="0.25">
      <c r="B7779">
        <v>610000004091</v>
      </c>
      <c r="C7779">
        <v>4000177981</v>
      </c>
      <c r="D7779" t="s">
        <v>31</v>
      </c>
      <c r="E7779">
        <v>2</v>
      </c>
      <c r="F7779" t="s">
        <v>5444</v>
      </c>
      <c r="H7779" t="s">
        <v>33</v>
      </c>
      <c r="I7779">
        <v>10</v>
      </c>
      <c r="J7779" t="s">
        <v>771</v>
      </c>
      <c r="K7779" t="s">
        <v>772</v>
      </c>
      <c r="M7779" t="s">
        <v>231</v>
      </c>
      <c r="N7779">
        <v>30</v>
      </c>
      <c r="O7779">
        <v>0</v>
      </c>
      <c r="P7779" t="s">
        <v>37</v>
      </c>
      <c r="Q7779">
        <v>10051443</v>
      </c>
      <c r="R7779" t="s">
        <v>215</v>
      </c>
      <c r="S7779" t="s">
        <v>216</v>
      </c>
      <c r="T7779" t="s">
        <v>217</v>
      </c>
      <c r="U7779" t="str">
        <f t="shared" si="121"/>
        <v>06</v>
      </c>
    </row>
    <row r="7780" spans="2:21" hidden="1" x14ac:dyDescent="0.25">
      <c r="B7780">
        <v>610000004161</v>
      </c>
      <c r="C7780">
        <v>4000177986</v>
      </c>
      <c r="D7780" t="s">
        <v>31</v>
      </c>
      <c r="E7780">
        <v>7</v>
      </c>
      <c r="F7780" t="s">
        <v>5444</v>
      </c>
      <c r="G7780" t="s">
        <v>5371</v>
      </c>
      <c r="H7780" t="s">
        <v>52</v>
      </c>
      <c r="I7780">
        <v>10</v>
      </c>
      <c r="J7780" t="s">
        <v>773</v>
      </c>
      <c r="K7780" t="s">
        <v>774</v>
      </c>
      <c r="M7780" t="s">
        <v>200</v>
      </c>
      <c r="N7780">
        <v>60</v>
      </c>
      <c r="O7780">
        <v>60</v>
      </c>
      <c r="P7780" t="s">
        <v>37</v>
      </c>
      <c r="Q7780">
        <v>10049372</v>
      </c>
      <c r="R7780" t="s">
        <v>264</v>
      </c>
      <c r="S7780" t="s">
        <v>216</v>
      </c>
      <c r="T7780" t="s">
        <v>217</v>
      </c>
      <c r="U7780" t="str">
        <f t="shared" si="121"/>
        <v>06</v>
      </c>
    </row>
    <row r="7781" spans="2:21" hidden="1" x14ac:dyDescent="0.25">
      <c r="B7781">
        <v>610000004165</v>
      </c>
      <c r="C7781">
        <v>4000177987</v>
      </c>
      <c r="D7781" t="s">
        <v>31</v>
      </c>
      <c r="E7781">
        <v>7</v>
      </c>
      <c r="F7781" t="s">
        <v>5444</v>
      </c>
      <c r="G7781" t="s">
        <v>5444</v>
      </c>
      <c r="H7781" t="s">
        <v>52</v>
      </c>
      <c r="I7781">
        <v>10</v>
      </c>
      <c r="J7781" t="s">
        <v>3053</v>
      </c>
      <c r="K7781" t="s">
        <v>3054</v>
      </c>
      <c r="M7781" t="s">
        <v>200</v>
      </c>
      <c r="N7781">
        <v>180</v>
      </c>
      <c r="O7781">
        <v>360</v>
      </c>
      <c r="P7781" t="s">
        <v>37</v>
      </c>
      <c r="Q7781">
        <v>10049372</v>
      </c>
      <c r="R7781" t="s">
        <v>264</v>
      </c>
      <c r="S7781" t="s">
        <v>216</v>
      </c>
      <c r="T7781" t="s">
        <v>217</v>
      </c>
      <c r="U7781" t="str">
        <f t="shared" si="121"/>
        <v>06</v>
      </c>
    </row>
    <row r="7782" spans="2:21" hidden="1" x14ac:dyDescent="0.25">
      <c r="B7782">
        <v>610000004166</v>
      </c>
      <c r="C7782">
        <v>4000177988</v>
      </c>
      <c r="D7782" t="s">
        <v>31</v>
      </c>
      <c r="E7782">
        <v>1</v>
      </c>
      <c r="F7782" t="s">
        <v>5444</v>
      </c>
      <c r="G7782" t="s">
        <v>5503</v>
      </c>
      <c r="H7782" t="s">
        <v>52</v>
      </c>
      <c r="I7782">
        <v>10</v>
      </c>
      <c r="J7782" t="s">
        <v>3053</v>
      </c>
      <c r="K7782" t="s">
        <v>3055</v>
      </c>
      <c r="M7782" t="s">
        <v>200</v>
      </c>
      <c r="N7782">
        <v>120</v>
      </c>
      <c r="O7782">
        <v>60</v>
      </c>
      <c r="P7782" t="s">
        <v>37</v>
      </c>
      <c r="Q7782">
        <v>10049372</v>
      </c>
      <c r="R7782" t="s">
        <v>264</v>
      </c>
      <c r="S7782" t="s">
        <v>216</v>
      </c>
      <c r="T7782" t="s">
        <v>217</v>
      </c>
      <c r="U7782" t="str">
        <f t="shared" si="121"/>
        <v>06</v>
      </c>
    </row>
    <row r="7783" spans="2:21" hidden="1" x14ac:dyDescent="0.25">
      <c r="B7783">
        <v>610000004367</v>
      </c>
      <c r="C7783">
        <v>4000177989</v>
      </c>
      <c r="D7783" t="s">
        <v>31</v>
      </c>
      <c r="E7783">
        <v>2</v>
      </c>
      <c r="F7783" t="s">
        <v>5503</v>
      </c>
      <c r="G7783" t="s">
        <v>5641</v>
      </c>
      <c r="H7783" t="s">
        <v>52</v>
      </c>
      <c r="I7783">
        <v>10</v>
      </c>
      <c r="J7783" t="s">
        <v>779</v>
      </c>
      <c r="K7783" t="s">
        <v>780</v>
      </c>
      <c r="M7783" t="s">
        <v>231</v>
      </c>
      <c r="N7783">
        <v>60</v>
      </c>
      <c r="O7783">
        <v>20</v>
      </c>
      <c r="P7783" t="s">
        <v>37</v>
      </c>
      <c r="Q7783">
        <v>10051493</v>
      </c>
      <c r="R7783" t="s">
        <v>760</v>
      </c>
      <c r="S7783" t="s">
        <v>25</v>
      </c>
      <c r="T7783" t="s">
        <v>26</v>
      </c>
      <c r="U7783" t="str">
        <f t="shared" si="121"/>
        <v>06</v>
      </c>
    </row>
    <row r="7784" spans="2:21" hidden="1" x14ac:dyDescent="0.25">
      <c r="B7784">
        <v>610000004068</v>
      </c>
      <c r="C7784">
        <v>4000177990</v>
      </c>
      <c r="D7784" t="s">
        <v>31</v>
      </c>
      <c r="E7784">
        <v>2</v>
      </c>
      <c r="F7784" t="s">
        <v>5641</v>
      </c>
      <c r="G7784" t="s">
        <v>5919</v>
      </c>
      <c r="H7784" t="s">
        <v>52</v>
      </c>
      <c r="I7784">
        <v>10</v>
      </c>
      <c r="J7784" t="s">
        <v>462</v>
      </c>
      <c r="K7784" t="s">
        <v>463</v>
      </c>
      <c r="M7784" t="s">
        <v>231</v>
      </c>
      <c r="N7784">
        <v>30</v>
      </c>
      <c r="O7784">
        <v>20</v>
      </c>
      <c r="P7784" t="s">
        <v>37</v>
      </c>
      <c r="Q7784">
        <v>10051386</v>
      </c>
      <c r="R7784" t="s">
        <v>249</v>
      </c>
      <c r="S7784" t="s">
        <v>216</v>
      </c>
      <c r="T7784" t="s">
        <v>217</v>
      </c>
      <c r="U7784" t="str">
        <f t="shared" si="121"/>
        <v>06</v>
      </c>
    </row>
    <row r="7785" spans="2:21" hidden="1" x14ac:dyDescent="0.25">
      <c r="B7785">
        <v>610000004371</v>
      </c>
      <c r="C7785">
        <v>4000177991</v>
      </c>
      <c r="D7785" t="s">
        <v>31</v>
      </c>
      <c r="E7785">
        <v>2</v>
      </c>
      <c r="F7785" t="s">
        <v>5444</v>
      </c>
      <c r="G7785" t="s">
        <v>5272</v>
      </c>
      <c r="H7785" t="s">
        <v>52</v>
      </c>
      <c r="I7785">
        <v>10</v>
      </c>
      <c r="J7785" t="s">
        <v>989</v>
      </c>
      <c r="K7785" t="s">
        <v>1467</v>
      </c>
      <c r="M7785" t="s">
        <v>231</v>
      </c>
      <c r="N7785">
        <v>60</v>
      </c>
      <c r="O7785">
        <v>60</v>
      </c>
      <c r="P7785" t="s">
        <v>37</v>
      </c>
      <c r="Q7785">
        <v>10051503</v>
      </c>
      <c r="R7785" t="s">
        <v>470</v>
      </c>
      <c r="S7785" t="s">
        <v>25</v>
      </c>
      <c r="T7785" t="s">
        <v>26</v>
      </c>
      <c r="U7785" t="str">
        <f t="shared" si="121"/>
        <v>06</v>
      </c>
    </row>
    <row r="7786" spans="2:21" hidden="1" x14ac:dyDescent="0.25">
      <c r="B7786">
        <v>610000004372</v>
      </c>
      <c r="C7786">
        <v>4000177992</v>
      </c>
      <c r="D7786" t="s">
        <v>31</v>
      </c>
      <c r="E7786">
        <v>2</v>
      </c>
      <c r="F7786" t="s">
        <v>5444</v>
      </c>
      <c r="H7786" t="s">
        <v>2006</v>
      </c>
      <c r="I7786">
        <v>10</v>
      </c>
      <c r="J7786" t="s">
        <v>989</v>
      </c>
      <c r="K7786" t="s">
        <v>990</v>
      </c>
      <c r="M7786" t="s">
        <v>231</v>
      </c>
      <c r="N7786">
        <v>40</v>
      </c>
      <c r="O7786">
        <v>0</v>
      </c>
      <c r="P7786" t="s">
        <v>37</v>
      </c>
      <c r="Q7786">
        <v>10051503</v>
      </c>
      <c r="R7786" t="s">
        <v>470</v>
      </c>
      <c r="S7786" t="s">
        <v>25</v>
      </c>
      <c r="T7786" t="s">
        <v>26</v>
      </c>
      <c r="U7786" t="str">
        <f t="shared" si="121"/>
        <v>06</v>
      </c>
    </row>
    <row r="7787" spans="2:21" hidden="1" x14ac:dyDescent="0.25">
      <c r="B7787">
        <v>610000004379</v>
      </c>
      <c r="C7787">
        <v>4000177993</v>
      </c>
      <c r="D7787" t="s">
        <v>31</v>
      </c>
      <c r="E7787">
        <v>2</v>
      </c>
      <c r="F7787" t="s">
        <v>5444</v>
      </c>
      <c r="H7787" t="s">
        <v>2006</v>
      </c>
      <c r="I7787">
        <v>10</v>
      </c>
      <c r="J7787" t="s">
        <v>578</v>
      </c>
      <c r="K7787" t="s">
        <v>1944</v>
      </c>
      <c r="M7787" t="s">
        <v>231</v>
      </c>
      <c r="N7787">
        <v>30</v>
      </c>
      <c r="O7787">
        <v>0</v>
      </c>
      <c r="P7787" t="s">
        <v>37</v>
      </c>
      <c r="Q7787">
        <v>10049427</v>
      </c>
      <c r="R7787" t="s">
        <v>580</v>
      </c>
      <c r="S7787" t="s">
        <v>25</v>
      </c>
      <c r="T7787" t="s">
        <v>26</v>
      </c>
      <c r="U7787" t="str">
        <f t="shared" si="121"/>
        <v>06</v>
      </c>
    </row>
    <row r="7788" spans="2:21" hidden="1" x14ac:dyDescent="0.25">
      <c r="B7788">
        <v>610000004380</v>
      </c>
      <c r="C7788">
        <v>4000177994</v>
      </c>
      <c r="D7788" t="s">
        <v>31</v>
      </c>
      <c r="E7788">
        <v>2</v>
      </c>
      <c r="F7788" t="s">
        <v>5282</v>
      </c>
      <c r="H7788" t="s">
        <v>2006</v>
      </c>
      <c r="I7788">
        <v>10</v>
      </c>
      <c r="J7788" t="s">
        <v>553</v>
      </c>
      <c r="K7788" t="s">
        <v>554</v>
      </c>
      <c r="M7788" t="s">
        <v>231</v>
      </c>
      <c r="N7788">
        <v>15</v>
      </c>
      <c r="O7788">
        <v>0</v>
      </c>
      <c r="P7788" t="s">
        <v>37</v>
      </c>
      <c r="Q7788">
        <v>10049436</v>
      </c>
      <c r="R7788" t="s">
        <v>222</v>
      </c>
      <c r="S7788" t="s">
        <v>25</v>
      </c>
      <c r="T7788" t="s">
        <v>26</v>
      </c>
      <c r="U7788" t="str">
        <f t="shared" si="121"/>
        <v>06</v>
      </c>
    </row>
    <row r="7789" spans="2:21" hidden="1" x14ac:dyDescent="0.25">
      <c r="B7789">
        <v>610000004406</v>
      </c>
      <c r="C7789">
        <v>4000177995</v>
      </c>
      <c r="D7789" t="s">
        <v>31</v>
      </c>
      <c r="E7789">
        <v>2</v>
      </c>
      <c r="F7789" t="s">
        <v>5444</v>
      </c>
      <c r="G7789" t="s">
        <v>5641</v>
      </c>
      <c r="H7789" t="s">
        <v>52</v>
      </c>
      <c r="I7789">
        <v>10</v>
      </c>
      <c r="J7789" t="s">
        <v>2173</v>
      </c>
      <c r="K7789" t="s">
        <v>2871</v>
      </c>
      <c r="M7789" t="s">
        <v>200</v>
      </c>
      <c r="N7789">
        <v>30</v>
      </c>
      <c r="O7789">
        <v>40</v>
      </c>
      <c r="P7789" t="s">
        <v>37</v>
      </c>
      <c r="Q7789">
        <v>10051488</v>
      </c>
      <c r="R7789" t="s">
        <v>560</v>
      </c>
      <c r="S7789" t="s">
        <v>25</v>
      </c>
      <c r="T7789" t="s">
        <v>26</v>
      </c>
      <c r="U7789" t="str">
        <f t="shared" si="121"/>
        <v>06</v>
      </c>
    </row>
    <row r="7790" spans="2:21" hidden="1" x14ac:dyDescent="0.25">
      <c r="B7790">
        <v>610000004085</v>
      </c>
      <c r="C7790">
        <v>4000177998</v>
      </c>
      <c r="D7790" t="s">
        <v>31</v>
      </c>
      <c r="E7790">
        <v>2</v>
      </c>
      <c r="F7790" t="s">
        <v>5503</v>
      </c>
      <c r="G7790" t="s">
        <v>5371</v>
      </c>
      <c r="H7790" t="s">
        <v>52</v>
      </c>
      <c r="I7790">
        <v>10</v>
      </c>
      <c r="J7790" t="s">
        <v>404</v>
      </c>
      <c r="K7790" t="s">
        <v>785</v>
      </c>
      <c r="M7790" t="s">
        <v>231</v>
      </c>
      <c r="N7790">
        <v>30</v>
      </c>
      <c r="O7790">
        <v>30</v>
      </c>
      <c r="P7790" t="s">
        <v>37</v>
      </c>
      <c r="Q7790">
        <v>10049372</v>
      </c>
      <c r="R7790" t="s">
        <v>264</v>
      </c>
      <c r="S7790" t="s">
        <v>216</v>
      </c>
      <c r="T7790" t="s">
        <v>217</v>
      </c>
      <c r="U7790" t="str">
        <f t="shared" si="121"/>
        <v>06</v>
      </c>
    </row>
    <row r="7791" spans="2:21" hidden="1" x14ac:dyDescent="0.25">
      <c r="B7791">
        <v>341697</v>
      </c>
      <c r="C7791">
        <v>4000177999</v>
      </c>
      <c r="D7791" t="s">
        <v>31</v>
      </c>
      <c r="E7791">
        <v>2</v>
      </c>
      <c r="F7791" t="s">
        <v>5444</v>
      </c>
      <c r="G7791" t="s">
        <v>5826</v>
      </c>
      <c r="H7791" t="s">
        <v>52</v>
      </c>
      <c r="I7791">
        <v>10</v>
      </c>
      <c r="J7791" t="s">
        <v>478</v>
      </c>
      <c r="K7791" t="s">
        <v>1107</v>
      </c>
      <c r="M7791" t="s">
        <v>231</v>
      </c>
      <c r="N7791">
        <v>90</v>
      </c>
      <c r="O7791">
        <v>180</v>
      </c>
      <c r="P7791" t="s">
        <v>37</v>
      </c>
      <c r="Q7791">
        <v>10049416</v>
      </c>
      <c r="R7791" t="s">
        <v>304</v>
      </c>
      <c r="S7791" t="s">
        <v>25</v>
      </c>
      <c r="T7791" t="s">
        <v>26</v>
      </c>
      <c r="U7791" t="str">
        <f t="shared" si="121"/>
        <v>06</v>
      </c>
    </row>
    <row r="7792" spans="2:21" hidden="1" x14ac:dyDescent="0.25">
      <c r="B7792">
        <v>610000004669</v>
      </c>
      <c r="C7792">
        <v>4000178002</v>
      </c>
      <c r="D7792" t="s">
        <v>31</v>
      </c>
      <c r="E7792">
        <v>2</v>
      </c>
      <c r="F7792" t="s">
        <v>5102</v>
      </c>
      <c r="G7792" t="s">
        <v>5102</v>
      </c>
      <c r="H7792" t="s">
        <v>52</v>
      </c>
      <c r="I7792">
        <v>10</v>
      </c>
      <c r="J7792" t="s">
        <v>1140</v>
      </c>
      <c r="K7792" t="s">
        <v>1141</v>
      </c>
      <c r="M7792" t="s">
        <v>231</v>
      </c>
      <c r="N7792">
        <v>30</v>
      </c>
      <c r="O7792">
        <v>30</v>
      </c>
      <c r="P7792" t="s">
        <v>37</v>
      </c>
      <c r="Q7792">
        <v>10049451</v>
      </c>
      <c r="R7792" t="s">
        <v>335</v>
      </c>
      <c r="S7792" t="s">
        <v>257</v>
      </c>
      <c r="T7792" t="s">
        <v>258</v>
      </c>
      <c r="U7792" t="str">
        <f t="shared" si="121"/>
        <v>06</v>
      </c>
    </row>
    <row r="7793" spans="2:21" hidden="1" x14ac:dyDescent="0.25">
      <c r="B7793">
        <v>610000004097</v>
      </c>
      <c r="C7793">
        <v>4000178005</v>
      </c>
      <c r="D7793" t="s">
        <v>31</v>
      </c>
      <c r="E7793">
        <v>7</v>
      </c>
      <c r="F7793" t="s">
        <v>5641</v>
      </c>
      <c r="G7793" t="s">
        <v>5641</v>
      </c>
      <c r="H7793" t="s">
        <v>52</v>
      </c>
      <c r="I7793">
        <v>10</v>
      </c>
      <c r="J7793" t="s">
        <v>1629</v>
      </c>
      <c r="K7793" t="s">
        <v>1630</v>
      </c>
      <c r="M7793" t="s">
        <v>200</v>
      </c>
      <c r="N7793">
        <v>60</v>
      </c>
      <c r="O7793">
        <v>90</v>
      </c>
      <c r="P7793" t="s">
        <v>37</v>
      </c>
      <c r="Q7793">
        <v>10051763</v>
      </c>
      <c r="R7793" t="s">
        <v>408</v>
      </c>
      <c r="S7793" t="s">
        <v>216</v>
      </c>
      <c r="T7793" t="s">
        <v>217</v>
      </c>
      <c r="U7793" t="str">
        <f t="shared" si="121"/>
        <v>06</v>
      </c>
    </row>
    <row r="7794" spans="2:21" hidden="1" x14ac:dyDescent="0.25">
      <c r="B7794">
        <v>610000004815</v>
      </c>
      <c r="C7794">
        <v>4000178006</v>
      </c>
      <c r="D7794" t="s">
        <v>31</v>
      </c>
      <c r="E7794">
        <v>2</v>
      </c>
      <c r="F7794" t="s">
        <v>96</v>
      </c>
      <c r="H7794" t="s">
        <v>2006</v>
      </c>
      <c r="I7794">
        <v>10</v>
      </c>
      <c r="J7794" t="s">
        <v>826</v>
      </c>
      <c r="K7794" t="s">
        <v>827</v>
      </c>
      <c r="M7794" t="s">
        <v>231</v>
      </c>
      <c r="N7794">
        <v>30</v>
      </c>
      <c r="O7794">
        <v>0</v>
      </c>
      <c r="P7794" t="s">
        <v>37</v>
      </c>
      <c r="Q7794">
        <v>10049598</v>
      </c>
      <c r="R7794" t="s">
        <v>799</v>
      </c>
      <c r="S7794" t="s">
        <v>235</v>
      </c>
      <c r="T7794" t="s">
        <v>236</v>
      </c>
      <c r="U7794" t="str">
        <f t="shared" si="121"/>
        <v>06</v>
      </c>
    </row>
    <row r="7795" spans="2:21" hidden="1" x14ac:dyDescent="0.25">
      <c r="B7795">
        <v>610000004086</v>
      </c>
      <c r="C7795">
        <v>4000178007</v>
      </c>
      <c r="D7795" t="s">
        <v>31</v>
      </c>
      <c r="E7795">
        <v>2</v>
      </c>
      <c r="F7795" t="s">
        <v>5503</v>
      </c>
      <c r="G7795" t="s">
        <v>5444</v>
      </c>
      <c r="H7795" t="s">
        <v>52</v>
      </c>
      <c r="I7795">
        <v>10</v>
      </c>
      <c r="J7795" t="s">
        <v>404</v>
      </c>
      <c r="K7795" t="s">
        <v>830</v>
      </c>
      <c r="M7795" t="s">
        <v>231</v>
      </c>
      <c r="N7795">
        <v>15</v>
      </c>
      <c r="O7795">
        <v>10</v>
      </c>
      <c r="P7795" t="s">
        <v>37</v>
      </c>
      <c r="Q7795">
        <v>10049372</v>
      </c>
      <c r="R7795" t="s">
        <v>264</v>
      </c>
      <c r="S7795" t="s">
        <v>216</v>
      </c>
      <c r="T7795" t="s">
        <v>217</v>
      </c>
      <c r="U7795" t="str">
        <f t="shared" si="121"/>
        <v>06</v>
      </c>
    </row>
    <row r="7796" spans="2:21" hidden="1" x14ac:dyDescent="0.25">
      <c r="B7796">
        <v>342270</v>
      </c>
      <c r="C7796">
        <v>4000178008</v>
      </c>
      <c r="D7796" t="s">
        <v>31</v>
      </c>
      <c r="E7796">
        <v>2</v>
      </c>
      <c r="F7796" t="s">
        <v>96</v>
      </c>
      <c r="G7796" t="s">
        <v>5374</v>
      </c>
      <c r="H7796" t="s">
        <v>52</v>
      </c>
      <c r="I7796">
        <v>10</v>
      </c>
      <c r="J7796" t="s">
        <v>1002</v>
      </c>
      <c r="K7796" t="s">
        <v>1003</v>
      </c>
      <c r="M7796" t="s">
        <v>200</v>
      </c>
      <c r="N7796">
        <v>30</v>
      </c>
      <c r="O7796">
        <v>60</v>
      </c>
      <c r="P7796" t="s">
        <v>37</v>
      </c>
      <c r="Q7796">
        <v>10051747</v>
      </c>
      <c r="R7796" t="s">
        <v>335</v>
      </c>
      <c r="S7796" t="s">
        <v>202</v>
      </c>
      <c r="T7796" t="s">
        <v>203</v>
      </c>
      <c r="U7796" t="str">
        <f t="shared" si="121"/>
        <v>06</v>
      </c>
    </row>
    <row r="7797" spans="2:21" hidden="1" x14ac:dyDescent="0.25">
      <c r="B7797">
        <v>610000004366</v>
      </c>
      <c r="C7797">
        <v>4000178012</v>
      </c>
      <c r="D7797" t="s">
        <v>31</v>
      </c>
      <c r="E7797">
        <v>2</v>
      </c>
      <c r="F7797" t="s">
        <v>5503</v>
      </c>
      <c r="G7797" t="s">
        <v>5641</v>
      </c>
      <c r="H7797" t="s">
        <v>52</v>
      </c>
      <c r="I7797">
        <v>10</v>
      </c>
      <c r="J7797" t="s">
        <v>779</v>
      </c>
      <c r="K7797" t="s">
        <v>836</v>
      </c>
      <c r="M7797" t="s">
        <v>231</v>
      </c>
      <c r="N7797">
        <v>60</v>
      </c>
      <c r="O7797">
        <v>20</v>
      </c>
      <c r="P7797" t="s">
        <v>37</v>
      </c>
      <c r="Q7797">
        <v>10051493</v>
      </c>
      <c r="R7797" t="s">
        <v>760</v>
      </c>
      <c r="S7797" t="s">
        <v>25</v>
      </c>
      <c r="T7797" t="s">
        <v>26</v>
      </c>
      <c r="U7797" t="str">
        <f t="shared" si="121"/>
        <v>06</v>
      </c>
    </row>
    <row r="7798" spans="2:21" hidden="1" x14ac:dyDescent="0.25">
      <c r="B7798">
        <v>610000004378</v>
      </c>
      <c r="C7798">
        <v>4000178014</v>
      </c>
      <c r="D7798" t="s">
        <v>31</v>
      </c>
      <c r="E7798">
        <v>2</v>
      </c>
      <c r="F7798" t="s">
        <v>5444</v>
      </c>
      <c r="H7798" t="s">
        <v>2006</v>
      </c>
      <c r="I7798">
        <v>10</v>
      </c>
      <c r="J7798" t="s">
        <v>578</v>
      </c>
      <c r="K7798" t="s">
        <v>1767</v>
      </c>
      <c r="M7798" t="s">
        <v>231</v>
      </c>
      <c r="N7798">
        <v>30</v>
      </c>
      <c r="O7798">
        <v>0</v>
      </c>
      <c r="P7798" t="s">
        <v>37</v>
      </c>
      <c r="Q7798">
        <v>10049427</v>
      </c>
      <c r="R7798" t="s">
        <v>580</v>
      </c>
      <c r="S7798" t="s">
        <v>25</v>
      </c>
      <c r="T7798" t="s">
        <v>26</v>
      </c>
      <c r="U7798" t="str">
        <f t="shared" si="121"/>
        <v>06</v>
      </c>
    </row>
    <row r="7799" spans="2:21" hidden="1" x14ac:dyDescent="0.25">
      <c r="B7799">
        <v>343521</v>
      </c>
      <c r="C7799">
        <v>4000178016</v>
      </c>
      <c r="D7799" t="s">
        <v>31</v>
      </c>
      <c r="E7799">
        <v>2</v>
      </c>
      <c r="F7799" t="s">
        <v>5282</v>
      </c>
      <c r="H7799" t="s">
        <v>2006</v>
      </c>
      <c r="I7799">
        <v>10</v>
      </c>
      <c r="J7799" t="s">
        <v>849</v>
      </c>
      <c r="K7799" t="s">
        <v>850</v>
      </c>
      <c r="M7799" t="s">
        <v>28</v>
      </c>
      <c r="N7799">
        <v>60</v>
      </c>
      <c r="O7799">
        <v>0</v>
      </c>
      <c r="P7799" t="s">
        <v>37</v>
      </c>
      <c r="Q7799">
        <v>10051503</v>
      </c>
      <c r="R7799" t="s">
        <v>470</v>
      </c>
      <c r="S7799" t="s">
        <v>25</v>
      </c>
      <c r="T7799" t="s">
        <v>26</v>
      </c>
      <c r="U7799" t="str">
        <f t="shared" si="121"/>
        <v>06</v>
      </c>
    </row>
    <row r="7800" spans="2:21" hidden="1" x14ac:dyDescent="0.25">
      <c r="B7800">
        <v>342741</v>
      </c>
      <c r="C7800">
        <v>4000178017</v>
      </c>
      <c r="D7800" t="s">
        <v>31</v>
      </c>
      <c r="E7800">
        <v>34</v>
      </c>
      <c r="F7800" t="s">
        <v>5583</v>
      </c>
      <c r="G7800" t="s">
        <v>5584</v>
      </c>
      <c r="H7800" t="s">
        <v>52</v>
      </c>
      <c r="I7800">
        <v>10</v>
      </c>
      <c r="J7800" t="s">
        <v>343</v>
      </c>
      <c r="K7800" t="s">
        <v>350</v>
      </c>
      <c r="M7800" t="s">
        <v>200</v>
      </c>
      <c r="N7800">
        <v>60</v>
      </c>
      <c r="O7800">
        <v>30</v>
      </c>
      <c r="P7800" t="s">
        <v>37</v>
      </c>
      <c r="Q7800">
        <v>10049372</v>
      </c>
      <c r="R7800" t="s">
        <v>264</v>
      </c>
      <c r="S7800" t="s">
        <v>216</v>
      </c>
      <c r="T7800" t="s">
        <v>217</v>
      </c>
      <c r="U7800" t="str">
        <f t="shared" si="121"/>
        <v>07</v>
      </c>
    </row>
    <row r="7801" spans="2:21" hidden="1" x14ac:dyDescent="0.25">
      <c r="B7801">
        <v>343909</v>
      </c>
      <c r="C7801">
        <v>4000178020</v>
      </c>
      <c r="D7801" t="s">
        <v>31</v>
      </c>
      <c r="E7801">
        <v>2</v>
      </c>
      <c r="F7801" t="s">
        <v>5444</v>
      </c>
      <c r="H7801" t="s">
        <v>2006</v>
      </c>
      <c r="I7801">
        <v>10</v>
      </c>
      <c r="J7801" t="s">
        <v>401</v>
      </c>
      <c r="K7801" t="s">
        <v>1164</v>
      </c>
      <c r="M7801" t="s">
        <v>231</v>
      </c>
      <c r="N7801">
        <v>60</v>
      </c>
      <c r="O7801">
        <v>0</v>
      </c>
      <c r="P7801" t="s">
        <v>37</v>
      </c>
      <c r="Q7801">
        <v>10051481</v>
      </c>
      <c r="R7801" t="s">
        <v>403</v>
      </c>
      <c r="S7801" t="s">
        <v>25</v>
      </c>
      <c r="T7801" t="s">
        <v>26</v>
      </c>
      <c r="U7801" t="str">
        <f t="shared" si="121"/>
        <v>06</v>
      </c>
    </row>
    <row r="7802" spans="2:21" hidden="1" x14ac:dyDescent="0.25">
      <c r="B7802">
        <v>345665</v>
      </c>
      <c r="C7802">
        <v>4000178022</v>
      </c>
      <c r="D7802" t="s">
        <v>31</v>
      </c>
      <c r="E7802">
        <v>2</v>
      </c>
      <c r="F7802" t="s">
        <v>5102</v>
      </c>
      <c r="G7802" t="s">
        <v>5102</v>
      </c>
      <c r="H7802" t="s">
        <v>52</v>
      </c>
      <c r="I7802">
        <v>10</v>
      </c>
      <c r="J7802" t="s">
        <v>860</v>
      </c>
      <c r="K7802" t="s">
        <v>861</v>
      </c>
      <c r="M7802" t="s">
        <v>231</v>
      </c>
      <c r="N7802">
        <v>30</v>
      </c>
      <c r="O7802">
        <v>30</v>
      </c>
      <c r="P7802" t="s">
        <v>37</v>
      </c>
      <c r="Q7802">
        <v>10051704</v>
      </c>
      <c r="R7802" t="s">
        <v>201</v>
      </c>
      <c r="S7802" t="s">
        <v>202</v>
      </c>
      <c r="T7802" t="s">
        <v>203</v>
      </c>
      <c r="U7802" t="str">
        <f t="shared" si="121"/>
        <v>06</v>
      </c>
    </row>
    <row r="7803" spans="2:21" hidden="1" x14ac:dyDescent="0.25">
      <c r="B7803">
        <v>356692</v>
      </c>
      <c r="C7803">
        <v>4000178023</v>
      </c>
      <c r="D7803" t="s">
        <v>31</v>
      </c>
      <c r="E7803">
        <v>2</v>
      </c>
      <c r="F7803" t="s">
        <v>6095</v>
      </c>
      <c r="H7803" t="s">
        <v>2006</v>
      </c>
      <c r="I7803">
        <v>10</v>
      </c>
      <c r="J7803" t="s">
        <v>6096</v>
      </c>
      <c r="K7803" t="s">
        <v>6097</v>
      </c>
      <c r="M7803" t="s">
        <v>200</v>
      </c>
      <c r="N7803">
        <v>60</v>
      </c>
      <c r="O7803">
        <v>0</v>
      </c>
      <c r="P7803" t="s">
        <v>37</v>
      </c>
      <c r="Q7803">
        <v>10051481</v>
      </c>
      <c r="R7803" t="s">
        <v>403</v>
      </c>
      <c r="S7803" t="s">
        <v>25</v>
      </c>
      <c r="T7803" t="s">
        <v>26</v>
      </c>
      <c r="U7803" t="str">
        <f t="shared" si="121"/>
        <v>07</v>
      </c>
    </row>
    <row r="7804" spans="2:21" hidden="1" x14ac:dyDescent="0.25">
      <c r="B7804">
        <v>346015</v>
      </c>
      <c r="C7804">
        <v>4000178024</v>
      </c>
      <c r="D7804" t="s">
        <v>31</v>
      </c>
      <c r="E7804">
        <v>2</v>
      </c>
      <c r="F7804" t="s">
        <v>5919</v>
      </c>
      <c r="G7804" t="s">
        <v>5371</v>
      </c>
      <c r="H7804" t="s">
        <v>52</v>
      </c>
      <c r="I7804">
        <v>10</v>
      </c>
      <c r="J7804" t="s">
        <v>3071</v>
      </c>
      <c r="K7804" t="s">
        <v>3072</v>
      </c>
      <c r="M7804" t="s">
        <v>200</v>
      </c>
      <c r="N7804">
        <v>30</v>
      </c>
      <c r="O7804">
        <v>120</v>
      </c>
      <c r="P7804" t="s">
        <v>37</v>
      </c>
      <c r="Q7804">
        <v>10049534</v>
      </c>
      <c r="R7804" t="s">
        <v>304</v>
      </c>
      <c r="S7804" t="s">
        <v>202</v>
      </c>
      <c r="T7804" t="s">
        <v>203</v>
      </c>
      <c r="U7804" t="str">
        <f t="shared" si="121"/>
        <v>06</v>
      </c>
    </row>
    <row r="7805" spans="2:21" hidden="1" x14ac:dyDescent="0.25">
      <c r="B7805">
        <v>358799</v>
      </c>
      <c r="C7805">
        <v>4000178025</v>
      </c>
      <c r="D7805" t="s">
        <v>31</v>
      </c>
      <c r="E7805">
        <v>2</v>
      </c>
      <c r="F7805" t="s">
        <v>5109</v>
      </c>
      <c r="G7805" t="s">
        <v>5641</v>
      </c>
      <c r="H7805" t="s">
        <v>52</v>
      </c>
      <c r="I7805">
        <v>10</v>
      </c>
      <c r="J7805" t="s">
        <v>882</v>
      </c>
      <c r="K7805" t="s">
        <v>1024</v>
      </c>
      <c r="M7805" t="s">
        <v>36</v>
      </c>
      <c r="N7805">
        <v>30</v>
      </c>
      <c r="O7805">
        <v>30</v>
      </c>
      <c r="P7805" t="s">
        <v>37</v>
      </c>
      <c r="Q7805">
        <v>10051038</v>
      </c>
      <c r="R7805" t="s">
        <v>1025</v>
      </c>
      <c r="S7805" t="s">
        <v>154</v>
      </c>
      <c r="T7805" t="s">
        <v>155</v>
      </c>
      <c r="U7805" t="str">
        <f t="shared" si="121"/>
        <v>06</v>
      </c>
    </row>
    <row r="7806" spans="2:21" hidden="1" x14ac:dyDescent="0.25">
      <c r="B7806">
        <v>358925</v>
      </c>
      <c r="C7806">
        <v>4000178026</v>
      </c>
      <c r="D7806" t="s">
        <v>31</v>
      </c>
      <c r="E7806">
        <v>2</v>
      </c>
      <c r="F7806" t="s">
        <v>5371</v>
      </c>
      <c r="H7806" t="s">
        <v>33</v>
      </c>
      <c r="I7806">
        <v>10</v>
      </c>
      <c r="J7806" t="s">
        <v>644</v>
      </c>
      <c r="K7806" t="s">
        <v>1816</v>
      </c>
      <c r="M7806" t="s">
        <v>36</v>
      </c>
      <c r="N7806">
        <v>60</v>
      </c>
      <c r="O7806">
        <v>0</v>
      </c>
      <c r="P7806" t="s">
        <v>37</v>
      </c>
      <c r="Q7806">
        <v>10049731</v>
      </c>
      <c r="R7806" t="s">
        <v>1817</v>
      </c>
      <c r="S7806" t="s">
        <v>58</v>
      </c>
      <c r="T7806" t="s">
        <v>59</v>
      </c>
      <c r="U7806" t="str">
        <f t="shared" si="121"/>
        <v>07</v>
      </c>
    </row>
    <row r="7807" spans="2:21" hidden="1" x14ac:dyDescent="0.25">
      <c r="B7807">
        <v>346027</v>
      </c>
      <c r="C7807">
        <v>4000178027</v>
      </c>
      <c r="D7807" t="s">
        <v>31</v>
      </c>
      <c r="E7807">
        <v>2</v>
      </c>
      <c r="F7807" t="s">
        <v>5583</v>
      </c>
      <c r="G7807" t="s">
        <v>5584</v>
      </c>
      <c r="H7807" t="s">
        <v>52</v>
      </c>
      <c r="I7807">
        <v>10</v>
      </c>
      <c r="J7807" t="s">
        <v>432</v>
      </c>
      <c r="K7807" t="s">
        <v>433</v>
      </c>
      <c r="M7807" t="s">
        <v>200</v>
      </c>
      <c r="N7807">
        <v>30</v>
      </c>
      <c r="O7807">
        <v>50</v>
      </c>
      <c r="P7807" t="s">
        <v>37</v>
      </c>
      <c r="Q7807">
        <v>10051759</v>
      </c>
      <c r="R7807" t="s">
        <v>434</v>
      </c>
      <c r="S7807" t="s">
        <v>202</v>
      </c>
      <c r="T7807" t="s">
        <v>203</v>
      </c>
      <c r="U7807" t="str">
        <f t="shared" si="121"/>
        <v>07</v>
      </c>
    </row>
    <row r="7808" spans="2:21" hidden="1" x14ac:dyDescent="0.25">
      <c r="B7808">
        <v>357538</v>
      </c>
      <c r="C7808">
        <v>4000178028</v>
      </c>
      <c r="D7808" t="s">
        <v>31</v>
      </c>
      <c r="E7808">
        <v>2</v>
      </c>
      <c r="F7808" t="s">
        <v>5831</v>
      </c>
      <c r="H7808" t="s">
        <v>33</v>
      </c>
      <c r="I7808">
        <v>10</v>
      </c>
      <c r="J7808" t="s">
        <v>3652</v>
      </c>
      <c r="K7808" t="s">
        <v>3653</v>
      </c>
      <c r="M7808" t="s">
        <v>36</v>
      </c>
      <c r="N7808">
        <v>480</v>
      </c>
      <c r="O7808">
        <v>0</v>
      </c>
      <c r="P7808" t="s">
        <v>37</v>
      </c>
      <c r="Q7808">
        <v>10049982</v>
      </c>
      <c r="R7808" t="s">
        <v>111</v>
      </c>
      <c r="S7808" t="s">
        <v>99</v>
      </c>
      <c r="T7808" t="s">
        <v>100</v>
      </c>
      <c r="U7808" t="str">
        <f t="shared" si="121"/>
        <v>07</v>
      </c>
    </row>
    <row r="7809" spans="2:21" hidden="1" x14ac:dyDescent="0.25">
      <c r="B7809">
        <v>357259</v>
      </c>
      <c r="C7809">
        <v>4000178029</v>
      </c>
      <c r="D7809" t="s">
        <v>31</v>
      </c>
      <c r="E7809">
        <v>2</v>
      </c>
      <c r="F7809" t="s">
        <v>5728</v>
      </c>
      <c r="G7809" t="s">
        <v>5728</v>
      </c>
      <c r="H7809" t="s">
        <v>52</v>
      </c>
      <c r="I7809">
        <v>10</v>
      </c>
      <c r="J7809" t="s">
        <v>858</v>
      </c>
      <c r="K7809" t="s">
        <v>2188</v>
      </c>
      <c r="M7809" t="s">
        <v>36</v>
      </c>
      <c r="N7809">
        <v>480</v>
      </c>
      <c r="O7809">
        <v>240</v>
      </c>
      <c r="P7809" t="s">
        <v>37</v>
      </c>
      <c r="Q7809">
        <v>10067262</v>
      </c>
      <c r="R7809" t="s">
        <v>75</v>
      </c>
      <c r="S7809" t="s">
        <v>76</v>
      </c>
      <c r="T7809" t="s">
        <v>77</v>
      </c>
      <c r="U7809" t="str">
        <f t="shared" si="121"/>
        <v>07</v>
      </c>
    </row>
    <row r="7810" spans="2:21" hidden="1" x14ac:dyDescent="0.25">
      <c r="B7810">
        <v>346018</v>
      </c>
      <c r="C7810">
        <v>4000178030</v>
      </c>
      <c r="D7810" t="s">
        <v>31</v>
      </c>
      <c r="E7810">
        <v>2</v>
      </c>
      <c r="F7810" t="s">
        <v>5919</v>
      </c>
      <c r="G7810" t="s">
        <v>5366</v>
      </c>
      <c r="H7810" t="s">
        <v>52</v>
      </c>
      <c r="I7810">
        <v>10</v>
      </c>
      <c r="J7810" t="s">
        <v>3075</v>
      </c>
      <c r="K7810" t="s">
        <v>3076</v>
      </c>
      <c r="M7810" t="s">
        <v>200</v>
      </c>
      <c r="N7810">
        <v>30</v>
      </c>
      <c r="O7810">
        <v>120</v>
      </c>
      <c r="P7810" t="s">
        <v>37</v>
      </c>
      <c r="Q7810">
        <v>10049540</v>
      </c>
      <c r="R7810" t="s">
        <v>437</v>
      </c>
      <c r="S7810" t="s">
        <v>202</v>
      </c>
      <c r="T7810" t="s">
        <v>203</v>
      </c>
      <c r="U7810" t="str">
        <f t="shared" si="121"/>
        <v>06</v>
      </c>
    </row>
    <row r="7811" spans="2:21" hidden="1" x14ac:dyDescent="0.25">
      <c r="B7811">
        <v>346022</v>
      </c>
      <c r="C7811">
        <v>4000178031</v>
      </c>
      <c r="D7811" t="s">
        <v>31</v>
      </c>
      <c r="E7811">
        <v>2</v>
      </c>
      <c r="F7811" t="s">
        <v>5919</v>
      </c>
      <c r="G7811" t="s">
        <v>5366</v>
      </c>
      <c r="H7811" t="s">
        <v>52</v>
      </c>
      <c r="I7811">
        <v>10</v>
      </c>
      <c r="J7811" t="s">
        <v>3077</v>
      </c>
      <c r="K7811" t="s">
        <v>3078</v>
      </c>
      <c r="M7811" t="s">
        <v>200</v>
      </c>
      <c r="N7811">
        <v>30</v>
      </c>
      <c r="O7811">
        <v>120</v>
      </c>
      <c r="P7811" t="s">
        <v>37</v>
      </c>
      <c r="Q7811">
        <v>10051738</v>
      </c>
      <c r="R7811" t="s">
        <v>467</v>
      </c>
      <c r="S7811" t="s">
        <v>202</v>
      </c>
      <c r="T7811" t="s">
        <v>203</v>
      </c>
      <c r="U7811" t="str">
        <f t="shared" si="121"/>
        <v>06</v>
      </c>
    </row>
    <row r="7812" spans="2:21" hidden="1" x14ac:dyDescent="0.25">
      <c r="B7812">
        <v>356702</v>
      </c>
      <c r="C7812">
        <v>4000178032</v>
      </c>
      <c r="D7812" t="s">
        <v>31</v>
      </c>
      <c r="E7812">
        <v>2</v>
      </c>
      <c r="F7812" t="s">
        <v>5729</v>
      </c>
      <c r="G7812" t="s">
        <v>6098</v>
      </c>
      <c r="H7812" t="s">
        <v>259</v>
      </c>
      <c r="I7812">
        <v>10</v>
      </c>
      <c r="J7812" t="s">
        <v>439</v>
      </c>
      <c r="K7812" t="s">
        <v>440</v>
      </c>
      <c r="M7812" t="s">
        <v>231</v>
      </c>
      <c r="N7812">
        <v>120</v>
      </c>
      <c r="O7812">
        <v>240</v>
      </c>
      <c r="P7812" t="s">
        <v>37</v>
      </c>
      <c r="Q7812">
        <v>10049465</v>
      </c>
      <c r="R7812" t="s">
        <v>441</v>
      </c>
      <c r="S7812" t="s">
        <v>257</v>
      </c>
      <c r="T7812" t="s">
        <v>258</v>
      </c>
      <c r="U7812" t="str">
        <f t="shared" si="121"/>
        <v>07</v>
      </c>
    </row>
    <row r="7813" spans="2:21" hidden="1" x14ac:dyDescent="0.25">
      <c r="B7813">
        <v>347679</v>
      </c>
      <c r="C7813">
        <v>4000178033</v>
      </c>
      <c r="D7813" t="s">
        <v>31</v>
      </c>
      <c r="E7813">
        <v>34</v>
      </c>
      <c r="F7813" t="s">
        <v>5583</v>
      </c>
      <c r="G7813" t="s">
        <v>5584</v>
      </c>
      <c r="H7813" t="s">
        <v>52</v>
      </c>
      <c r="I7813">
        <v>10</v>
      </c>
      <c r="J7813" t="s">
        <v>443</v>
      </c>
      <c r="K7813" t="s">
        <v>444</v>
      </c>
      <c r="M7813" t="s">
        <v>200</v>
      </c>
      <c r="N7813">
        <v>60</v>
      </c>
      <c r="O7813">
        <v>60</v>
      </c>
      <c r="P7813" t="s">
        <v>37</v>
      </c>
      <c r="Q7813">
        <v>10051778</v>
      </c>
      <c r="R7813" t="s">
        <v>445</v>
      </c>
      <c r="S7813" t="s">
        <v>216</v>
      </c>
      <c r="T7813" t="s">
        <v>217</v>
      </c>
      <c r="U7813" t="str">
        <f t="shared" ref="U7813:U7876" si="122">MID(F7813,4,2)</f>
        <v>07</v>
      </c>
    </row>
    <row r="7814" spans="2:21" hidden="1" x14ac:dyDescent="0.25">
      <c r="B7814">
        <v>357316</v>
      </c>
      <c r="C7814">
        <v>4000178034</v>
      </c>
      <c r="D7814" t="s">
        <v>31</v>
      </c>
      <c r="E7814">
        <v>2</v>
      </c>
      <c r="F7814" t="s">
        <v>5473</v>
      </c>
      <c r="G7814" t="s">
        <v>5504</v>
      </c>
      <c r="H7814" t="s">
        <v>52</v>
      </c>
      <c r="I7814">
        <v>10</v>
      </c>
      <c r="J7814" t="s">
        <v>1217</v>
      </c>
      <c r="K7814" t="s">
        <v>1218</v>
      </c>
      <c r="M7814" t="s">
        <v>36</v>
      </c>
      <c r="N7814">
        <v>60</v>
      </c>
      <c r="O7814">
        <v>50</v>
      </c>
      <c r="P7814" t="s">
        <v>37</v>
      </c>
      <c r="Q7814">
        <v>10050857</v>
      </c>
      <c r="R7814" t="s">
        <v>1219</v>
      </c>
      <c r="S7814" t="s">
        <v>114</v>
      </c>
      <c r="T7814" t="s">
        <v>115</v>
      </c>
      <c r="U7814" t="str">
        <f t="shared" si="122"/>
        <v>06</v>
      </c>
    </row>
    <row r="7815" spans="2:21" hidden="1" x14ac:dyDescent="0.25">
      <c r="B7815">
        <v>345893</v>
      </c>
      <c r="C7815">
        <v>4000178036</v>
      </c>
      <c r="D7815" t="s">
        <v>31</v>
      </c>
      <c r="E7815">
        <v>2</v>
      </c>
      <c r="F7815" t="s">
        <v>5102</v>
      </c>
      <c r="G7815" t="s">
        <v>5503</v>
      </c>
      <c r="H7815" t="s">
        <v>52</v>
      </c>
      <c r="I7815">
        <v>10</v>
      </c>
      <c r="J7815" t="s">
        <v>1229</v>
      </c>
      <c r="K7815" t="s">
        <v>1230</v>
      </c>
      <c r="M7815" t="s">
        <v>231</v>
      </c>
      <c r="N7815">
        <v>30</v>
      </c>
      <c r="O7815">
        <v>10</v>
      </c>
      <c r="P7815" t="s">
        <v>37</v>
      </c>
      <c r="Q7815">
        <v>10049540</v>
      </c>
      <c r="R7815" t="s">
        <v>437</v>
      </c>
      <c r="S7815" t="s">
        <v>202</v>
      </c>
      <c r="T7815" t="s">
        <v>203</v>
      </c>
      <c r="U7815" t="str">
        <f t="shared" si="122"/>
        <v>06</v>
      </c>
    </row>
    <row r="7816" spans="2:21" hidden="1" x14ac:dyDescent="0.25">
      <c r="B7816">
        <v>345891</v>
      </c>
      <c r="C7816">
        <v>4000178037</v>
      </c>
      <c r="D7816" t="s">
        <v>31</v>
      </c>
      <c r="E7816">
        <v>2</v>
      </c>
      <c r="F7816" t="s">
        <v>5102</v>
      </c>
      <c r="G7816" t="s">
        <v>5503</v>
      </c>
      <c r="H7816" t="s">
        <v>52</v>
      </c>
      <c r="I7816">
        <v>10</v>
      </c>
      <c r="J7816" t="s">
        <v>1236</v>
      </c>
      <c r="K7816" t="s">
        <v>1237</v>
      </c>
      <c r="M7816" t="s">
        <v>231</v>
      </c>
      <c r="N7816">
        <v>30</v>
      </c>
      <c r="O7816">
        <v>10</v>
      </c>
      <c r="P7816" t="s">
        <v>37</v>
      </c>
      <c r="Q7816">
        <v>10051704</v>
      </c>
      <c r="R7816" t="s">
        <v>201</v>
      </c>
      <c r="S7816" t="s">
        <v>202</v>
      </c>
      <c r="T7816" t="s">
        <v>203</v>
      </c>
      <c r="U7816" t="str">
        <f t="shared" si="122"/>
        <v>06</v>
      </c>
    </row>
    <row r="7817" spans="2:21" hidden="1" x14ac:dyDescent="0.25">
      <c r="B7817">
        <v>358929</v>
      </c>
      <c r="C7817">
        <v>4000178038</v>
      </c>
      <c r="D7817" t="s">
        <v>31</v>
      </c>
      <c r="E7817">
        <v>2</v>
      </c>
      <c r="F7817" t="s">
        <v>5371</v>
      </c>
      <c r="H7817" t="s">
        <v>33</v>
      </c>
      <c r="I7817">
        <v>10</v>
      </c>
      <c r="J7817" t="s">
        <v>644</v>
      </c>
      <c r="K7817" t="s">
        <v>730</v>
      </c>
      <c r="M7817" t="s">
        <v>36</v>
      </c>
      <c r="N7817">
        <v>60</v>
      </c>
      <c r="O7817">
        <v>0</v>
      </c>
      <c r="P7817" t="s">
        <v>37</v>
      </c>
      <c r="Q7817">
        <v>10049771</v>
      </c>
      <c r="R7817" t="s">
        <v>731</v>
      </c>
      <c r="S7817" t="s">
        <v>76</v>
      </c>
      <c r="T7817" t="s">
        <v>77</v>
      </c>
      <c r="U7817" t="str">
        <f t="shared" si="122"/>
        <v>07</v>
      </c>
    </row>
    <row r="7818" spans="2:21" hidden="1" x14ac:dyDescent="0.25">
      <c r="B7818">
        <v>345889</v>
      </c>
      <c r="C7818">
        <v>4000178039</v>
      </c>
      <c r="D7818" t="s">
        <v>31</v>
      </c>
      <c r="E7818">
        <v>2</v>
      </c>
      <c r="F7818" t="s">
        <v>5444</v>
      </c>
      <c r="G7818" t="s">
        <v>5503</v>
      </c>
      <c r="H7818" t="s">
        <v>52</v>
      </c>
      <c r="I7818">
        <v>10</v>
      </c>
      <c r="J7818" t="s">
        <v>911</v>
      </c>
      <c r="K7818" t="s">
        <v>912</v>
      </c>
      <c r="M7818" t="s">
        <v>231</v>
      </c>
      <c r="N7818">
        <v>30</v>
      </c>
      <c r="O7818">
        <v>40</v>
      </c>
      <c r="P7818" t="s">
        <v>37</v>
      </c>
      <c r="Q7818">
        <v>10051174</v>
      </c>
      <c r="R7818" t="s">
        <v>342</v>
      </c>
      <c r="S7818" t="s">
        <v>202</v>
      </c>
      <c r="T7818" t="s">
        <v>203</v>
      </c>
      <c r="U7818" t="str">
        <f t="shared" si="122"/>
        <v>06</v>
      </c>
    </row>
    <row r="7819" spans="2:21" hidden="1" x14ac:dyDescent="0.25">
      <c r="B7819">
        <v>345895</v>
      </c>
      <c r="C7819">
        <v>4000178040</v>
      </c>
      <c r="D7819" t="s">
        <v>31</v>
      </c>
      <c r="E7819">
        <v>2</v>
      </c>
      <c r="F7819" t="s">
        <v>5102</v>
      </c>
      <c r="G7819" t="s">
        <v>5282</v>
      </c>
      <c r="H7819" t="s">
        <v>52</v>
      </c>
      <c r="I7819">
        <v>10</v>
      </c>
      <c r="J7819" t="s">
        <v>531</v>
      </c>
      <c r="K7819" t="s">
        <v>1241</v>
      </c>
      <c r="M7819" t="s">
        <v>231</v>
      </c>
      <c r="N7819">
        <v>30</v>
      </c>
      <c r="O7819">
        <v>60</v>
      </c>
      <c r="P7819" t="s">
        <v>37</v>
      </c>
      <c r="Q7819">
        <v>10049549</v>
      </c>
      <c r="R7819" t="s">
        <v>208</v>
      </c>
      <c r="S7819" t="s">
        <v>202</v>
      </c>
      <c r="T7819" t="s">
        <v>203</v>
      </c>
      <c r="U7819" t="str">
        <f t="shared" si="122"/>
        <v>06</v>
      </c>
    </row>
    <row r="7820" spans="2:21" hidden="1" x14ac:dyDescent="0.25">
      <c r="B7820">
        <v>345932</v>
      </c>
      <c r="C7820">
        <v>4000178041</v>
      </c>
      <c r="D7820" t="s">
        <v>31</v>
      </c>
      <c r="E7820">
        <v>2</v>
      </c>
      <c r="F7820" t="s">
        <v>5102</v>
      </c>
      <c r="G7820" t="s">
        <v>5282</v>
      </c>
      <c r="H7820" t="s">
        <v>52</v>
      </c>
      <c r="I7820">
        <v>10</v>
      </c>
      <c r="J7820" t="s">
        <v>906</v>
      </c>
      <c r="K7820" t="s">
        <v>1242</v>
      </c>
      <c r="M7820" t="s">
        <v>231</v>
      </c>
      <c r="N7820">
        <v>30</v>
      </c>
      <c r="O7820">
        <v>30</v>
      </c>
      <c r="P7820" t="s">
        <v>37</v>
      </c>
      <c r="Q7820">
        <v>10051747</v>
      </c>
      <c r="R7820" t="s">
        <v>335</v>
      </c>
      <c r="S7820" t="s">
        <v>202</v>
      </c>
      <c r="T7820" t="s">
        <v>203</v>
      </c>
      <c r="U7820" t="str">
        <f t="shared" si="122"/>
        <v>06</v>
      </c>
    </row>
    <row r="7821" spans="2:21" hidden="1" x14ac:dyDescent="0.25">
      <c r="B7821">
        <v>346020</v>
      </c>
      <c r="C7821">
        <v>4000178042</v>
      </c>
      <c r="D7821" t="s">
        <v>31</v>
      </c>
      <c r="E7821">
        <v>2</v>
      </c>
      <c r="F7821" t="s">
        <v>5919</v>
      </c>
      <c r="G7821" t="s">
        <v>5366</v>
      </c>
      <c r="H7821" t="s">
        <v>52</v>
      </c>
      <c r="I7821">
        <v>10</v>
      </c>
      <c r="J7821" t="s">
        <v>3083</v>
      </c>
      <c r="K7821" t="s">
        <v>3084</v>
      </c>
      <c r="M7821" t="s">
        <v>200</v>
      </c>
      <c r="N7821">
        <v>30</v>
      </c>
      <c r="O7821">
        <v>120</v>
      </c>
      <c r="P7821" t="s">
        <v>37</v>
      </c>
      <c r="Q7821">
        <v>10049549</v>
      </c>
      <c r="R7821" t="s">
        <v>208</v>
      </c>
      <c r="S7821" t="s">
        <v>202</v>
      </c>
      <c r="T7821" t="s">
        <v>203</v>
      </c>
      <c r="U7821" t="str">
        <f t="shared" si="122"/>
        <v>06</v>
      </c>
    </row>
    <row r="7822" spans="2:21" hidden="1" x14ac:dyDescent="0.25">
      <c r="B7822">
        <v>360587</v>
      </c>
      <c r="C7822">
        <v>4000178043</v>
      </c>
      <c r="D7822" t="s">
        <v>31</v>
      </c>
      <c r="E7822">
        <v>2</v>
      </c>
      <c r="F7822" t="s">
        <v>5374</v>
      </c>
      <c r="G7822" t="s">
        <v>5641</v>
      </c>
      <c r="H7822" t="s">
        <v>52</v>
      </c>
      <c r="I7822">
        <v>10</v>
      </c>
      <c r="J7822" t="s">
        <v>4965</v>
      </c>
      <c r="K7822" t="s">
        <v>4967</v>
      </c>
      <c r="M7822" t="s">
        <v>36</v>
      </c>
      <c r="N7822">
        <v>15</v>
      </c>
      <c r="O7822">
        <v>15</v>
      </c>
      <c r="P7822" t="s">
        <v>37</v>
      </c>
      <c r="Q7822">
        <v>10055735</v>
      </c>
      <c r="R7822" t="s">
        <v>289</v>
      </c>
      <c r="S7822" t="s">
        <v>58</v>
      </c>
      <c r="T7822" t="s">
        <v>59</v>
      </c>
      <c r="U7822" t="str">
        <f t="shared" si="122"/>
        <v>06</v>
      </c>
    </row>
    <row r="7823" spans="2:21" hidden="1" x14ac:dyDescent="0.25">
      <c r="B7823">
        <v>360597</v>
      </c>
      <c r="C7823">
        <v>4000178044</v>
      </c>
      <c r="D7823" t="s">
        <v>31</v>
      </c>
      <c r="E7823">
        <v>2</v>
      </c>
      <c r="F7823" t="s">
        <v>5374</v>
      </c>
      <c r="G7823" t="s">
        <v>5641</v>
      </c>
      <c r="H7823" t="s">
        <v>52</v>
      </c>
      <c r="I7823">
        <v>10</v>
      </c>
      <c r="J7823" t="s">
        <v>4965</v>
      </c>
      <c r="K7823" t="s">
        <v>5113</v>
      </c>
      <c r="M7823" t="s">
        <v>36</v>
      </c>
      <c r="N7823">
        <v>15</v>
      </c>
      <c r="O7823">
        <v>15</v>
      </c>
      <c r="P7823" t="s">
        <v>37</v>
      </c>
      <c r="Q7823">
        <v>10059640</v>
      </c>
      <c r="R7823" t="s">
        <v>362</v>
      </c>
      <c r="S7823" t="s">
        <v>76</v>
      </c>
      <c r="T7823" t="s">
        <v>77</v>
      </c>
      <c r="U7823" t="str">
        <f t="shared" si="122"/>
        <v>06</v>
      </c>
    </row>
    <row r="7824" spans="2:21" hidden="1" x14ac:dyDescent="0.25">
      <c r="B7824">
        <v>360601</v>
      </c>
      <c r="C7824">
        <v>4000178045</v>
      </c>
      <c r="D7824" t="s">
        <v>31</v>
      </c>
      <c r="E7824">
        <v>2</v>
      </c>
      <c r="F7824" t="s">
        <v>5374</v>
      </c>
      <c r="G7824" t="s">
        <v>5641</v>
      </c>
      <c r="H7824" t="s">
        <v>52</v>
      </c>
      <c r="I7824">
        <v>10</v>
      </c>
      <c r="J7824" t="s">
        <v>4965</v>
      </c>
      <c r="K7824" t="s">
        <v>5114</v>
      </c>
      <c r="M7824" t="s">
        <v>36</v>
      </c>
      <c r="N7824">
        <v>15</v>
      </c>
      <c r="O7824">
        <v>15</v>
      </c>
      <c r="P7824" t="s">
        <v>37</v>
      </c>
      <c r="Q7824">
        <v>10055739</v>
      </c>
      <c r="R7824" t="s">
        <v>366</v>
      </c>
      <c r="S7824" t="s">
        <v>76</v>
      </c>
      <c r="T7824" t="s">
        <v>77</v>
      </c>
      <c r="U7824" t="str">
        <f t="shared" si="122"/>
        <v>06</v>
      </c>
    </row>
    <row r="7825" spans="2:21" hidden="1" x14ac:dyDescent="0.25">
      <c r="B7825">
        <v>360602</v>
      </c>
      <c r="C7825">
        <v>4000178046</v>
      </c>
      <c r="D7825" t="s">
        <v>31</v>
      </c>
      <c r="E7825">
        <v>2</v>
      </c>
      <c r="F7825" t="s">
        <v>5374</v>
      </c>
      <c r="G7825" t="s">
        <v>5641</v>
      </c>
      <c r="H7825" t="s">
        <v>52</v>
      </c>
      <c r="I7825">
        <v>10</v>
      </c>
      <c r="J7825" t="s">
        <v>4965</v>
      </c>
      <c r="K7825" t="s">
        <v>5115</v>
      </c>
      <c r="M7825" t="s">
        <v>36</v>
      </c>
      <c r="N7825">
        <v>15</v>
      </c>
      <c r="O7825">
        <v>15</v>
      </c>
      <c r="P7825" t="s">
        <v>37</v>
      </c>
      <c r="Q7825">
        <v>10055740</v>
      </c>
      <c r="R7825" t="s">
        <v>388</v>
      </c>
      <c r="S7825" t="s">
        <v>76</v>
      </c>
      <c r="T7825" t="s">
        <v>77</v>
      </c>
      <c r="U7825" t="str">
        <f t="shared" si="122"/>
        <v>06</v>
      </c>
    </row>
    <row r="7826" spans="2:21" hidden="1" x14ac:dyDescent="0.25">
      <c r="B7826">
        <v>360594</v>
      </c>
      <c r="C7826">
        <v>4000178047</v>
      </c>
      <c r="D7826" t="s">
        <v>31</v>
      </c>
      <c r="E7826">
        <v>2</v>
      </c>
      <c r="F7826" t="s">
        <v>4955</v>
      </c>
      <c r="G7826" t="s">
        <v>5641</v>
      </c>
      <c r="H7826" t="s">
        <v>52</v>
      </c>
      <c r="I7826">
        <v>10</v>
      </c>
      <c r="J7826" t="s">
        <v>4965</v>
      </c>
      <c r="K7826" t="s">
        <v>5116</v>
      </c>
      <c r="M7826" t="s">
        <v>36</v>
      </c>
      <c r="N7826">
        <v>15</v>
      </c>
      <c r="O7826">
        <v>15</v>
      </c>
      <c r="P7826" t="s">
        <v>37</v>
      </c>
      <c r="Q7826">
        <v>10051714</v>
      </c>
      <c r="R7826" t="s">
        <v>380</v>
      </c>
      <c r="S7826" t="s">
        <v>76</v>
      </c>
      <c r="T7826" t="s">
        <v>77</v>
      </c>
      <c r="U7826" t="str">
        <f t="shared" si="122"/>
        <v>06</v>
      </c>
    </row>
    <row r="7827" spans="2:21" hidden="1" x14ac:dyDescent="0.25">
      <c r="B7827">
        <v>360599</v>
      </c>
      <c r="C7827">
        <v>4000178048</v>
      </c>
      <c r="D7827" t="s">
        <v>31</v>
      </c>
      <c r="E7827">
        <v>2</v>
      </c>
      <c r="F7827" t="s">
        <v>5374</v>
      </c>
      <c r="G7827" t="s">
        <v>5641</v>
      </c>
      <c r="H7827" t="s">
        <v>52</v>
      </c>
      <c r="I7827">
        <v>10</v>
      </c>
      <c r="J7827" t="s">
        <v>4965</v>
      </c>
      <c r="K7827" t="s">
        <v>5117</v>
      </c>
      <c r="M7827" t="s">
        <v>36</v>
      </c>
      <c r="N7827">
        <v>15</v>
      </c>
      <c r="O7827">
        <v>15</v>
      </c>
      <c r="P7827" t="s">
        <v>37</v>
      </c>
      <c r="Q7827">
        <v>10055737</v>
      </c>
      <c r="R7827" t="s">
        <v>376</v>
      </c>
      <c r="S7827" t="s">
        <v>76</v>
      </c>
      <c r="T7827" t="s">
        <v>77</v>
      </c>
      <c r="U7827" t="str">
        <f t="shared" si="122"/>
        <v>06</v>
      </c>
    </row>
    <row r="7828" spans="2:21" hidden="1" x14ac:dyDescent="0.25">
      <c r="B7828">
        <v>360415</v>
      </c>
      <c r="C7828">
        <v>4000178050</v>
      </c>
      <c r="D7828" t="s">
        <v>31</v>
      </c>
      <c r="E7828">
        <v>7</v>
      </c>
      <c r="F7828" t="s">
        <v>96</v>
      </c>
      <c r="G7828" t="s">
        <v>4955</v>
      </c>
      <c r="H7828" t="s">
        <v>52</v>
      </c>
      <c r="I7828">
        <v>10</v>
      </c>
      <c r="J7828" t="s">
        <v>6099</v>
      </c>
      <c r="K7828" t="s">
        <v>6099</v>
      </c>
      <c r="M7828" t="s">
        <v>200</v>
      </c>
      <c r="N7828">
        <v>30</v>
      </c>
      <c r="O7828">
        <v>65</v>
      </c>
      <c r="P7828" t="s">
        <v>37</v>
      </c>
      <c r="Q7828">
        <v>10049652</v>
      </c>
      <c r="R7828" t="s">
        <v>984</v>
      </c>
      <c r="S7828" t="s">
        <v>761</v>
      </c>
      <c r="T7828" t="s">
        <v>762</v>
      </c>
      <c r="U7828" t="str">
        <f t="shared" si="122"/>
        <v>06</v>
      </c>
    </row>
    <row r="7829" spans="2:21" hidden="1" x14ac:dyDescent="0.25">
      <c r="B7829">
        <v>360588</v>
      </c>
      <c r="C7829">
        <v>4000178051</v>
      </c>
      <c r="D7829" t="s">
        <v>31</v>
      </c>
      <c r="E7829">
        <v>2</v>
      </c>
      <c r="F7829" t="s">
        <v>5374</v>
      </c>
      <c r="G7829" t="s">
        <v>5641</v>
      </c>
      <c r="H7829" t="s">
        <v>52</v>
      </c>
      <c r="I7829">
        <v>10</v>
      </c>
      <c r="J7829" t="s">
        <v>4965</v>
      </c>
      <c r="K7829" t="s">
        <v>4970</v>
      </c>
      <c r="M7829" t="s">
        <v>36</v>
      </c>
      <c r="N7829">
        <v>15</v>
      </c>
      <c r="O7829">
        <v>15</v>
      </c>
      <c r="P7829" t="s">
        <v>37</v>
      </c>
      <c r="Q7829">
        <v>10055736</v>
      </c>
      <c r="R7829" t="s">
        <v>319</v>
      </c>
      <c r="S7829" t="s">
        <v>58</v>
      </c>
      <c r="T7829" t="s">
        <v>59</v>
      </c>
      <c r="U7829" t="str">
        <f t="shared" si="122"/>
        <v>06</v>
      </c>
    </row>
    <row r="7830" spans="2:21" hidden="1" x14ac:dyDescent="0.25">
      <c r="B7830">
        <v>360595</v>
      </c>
      <c r="C7830">
        <v>4000178052</v>
      </c>
      <c r="D7830" t="s">
        <v>31</v>
      </c>
      <c r="E7830">
        <v>2</v>
      </c>
      <c r="F7830" t="s">
        <v>4955</v>
      </c>
      <c r="G7830" t="s">
        <v>5641</v>
      </c>
      <c r="H7830" t="s">
        <v>52</v>
      </c>
      <c r="I7830">
        <v>10</v>
      </c>
      <c r="J7830" t="s">
        <v>4965</v>
      </c>
      <c r="K7830" t="s">
        <v>5120</v>
      </c>
      <c r="M7830" t="s">
        <v>36</v>
      </c>
      <c r="N7830">
        <v>15</v>
      </c>
      <c r="O7830">
        <v>15</v>
      </c>
      <c r="P7830" t="s">
        <v>37</v>
      </c>
      <c r="Q7830">
        <v>10051517</v>
      </c>
      <c r="R7830" t="s">
        <v>360</v>
      </c>
      <c r="S7830" t="s">
        <v>76</v>
      </c>
      <c r="T7830" t="s">
        <v>77</v>
      </c>
      <c r="U7830" t="str">
        <f t="shared" si="122"/>
        <v>06</v>
      </c>
    </row>
    <row r="7831" spans="2:21" hidden="1" x14ac:dyDescent="0.25">
      <c r="B7831">
        <v>360512</v>
      </c>
      <c r="C7831">
        <v>4000178053</v>
      </c>
      <c r="D7831" t="s">
        <v>31</v>
      </c>
      <c r="E7831">
        <v>7</v>
      </c>
      <c r="F7831" t="s">
        <v>4955</v>
      </c>
      <c r="G7831" t="s">
        <v>5641</v>
      </c>
      <c r="H7831" t="s">
        <v>52</v>
      </c>
      <c r="I7831">
        <v>10</v>
      </c>
      <c r="J7831" t="s">
        <v>851</v>
      </c>
      <c r="K7831" t="s">
        <v>4444</v>
      </c>
      <c r="M7831" t="s">
        <v>200</v>
      </c>
      <c r="N7831">
        <v>120</v>
      </c>
      <c r="O7831">
        <v>120</v>
      </c>
      <c r="P7831" t="s">
        <v>37</v>
      </c>
      <c r="Q7831">
        <v>10049688</v>
      </c>
      <c r="R7831" t="s">
        <v>853</v>
      </c>
      <c r="S7831" t="s">
        <v>209</v>
      </c>
      <c r="T7831" t="s">
        <v>210</v>
      </c>
      <c r="U7831" t="str">
        <f t="shared" si="122"/>
        <v>06</v>
      </c>
    </row>
    <row r="7832" spans="2:21" hidden="1" x14ac:dyDescent="0.25">
      <c r="B7832">
        <v>360584</v>
      </c>
      <c r="C7832">
        <v>4000178054</v>
      </c>
      <c r="D7832" t="s">
        <v>31</v>
      </c>
      <c r="E7832">
        <v>2</v>
      </c>
      <c r="F7832" t="s">
        <v>5374</v>
      </c>
      <c r="G7832" t="s">
        <v>5641</v>
      </c>
      <c r="H7832" t="s">
        <v>52</v>
      </c>
      <c r="I7832">
        <v>10</v>
      </c>
      <c r="J7832" t="s">
        <v>4965</v>
      </c>
      <c r="K7832" t="s">
        <v>4972</v>
      </c>
      <c r="M7832" t="s">
        <v>36</v>
      </c>
      <c r="N7832">
        <v>15</v>
      </c>
      <c r="O7832">
        <v>15</v>
      </c>
      <c r="P7832" t="s">
        <v>37</v>
      </c>
      <c r="Q7832">
        <v>10055732</v>
      </c>
      <c r="R7832" t="s">
        <v>287</v>
      </c>
      <c r="S7832" t="s">
        <v>58</v>
      </c>
      <c r="T7832" t="s">
        <v>59</v>
      </c>
      <c r="U7832" t="str">
        <f t="shared" si="122"/>
        <v>06</v>
      </c>
    </row>
    <row r="7833" spans="2:21" hidden="1" x14ac:dyDescent="0.25">
      <c r="B7833">
        <v>360390</v>
      </c>
      <c r="C7833">
        <v>4000178055</v>
      </c>
      <c r="D7833" t="s">
        <v>31</v>
      </c>
      <c r="E7833">
        <v>1</v>
      </c>
      <c r="F7833" t="s">
        <v>96</v>
      </c>
      <c r="G7833" t="s">
        <v>96</v>
      </c>
      <c r="H7833" t="s">
        <v>52</v>
      </c>
      <c r="I7833">
        <v>10</v>
      </c>
      <c r="J7833" t="s">
        <v>4183</v>
      </c>
      <c r="K7833" t="s">
        <v>4183</v>
      </c>
      <c r="M7833" t="s">
        <v>231</v>
      </c>
      <c r="N7833">
        <v>15</v>
      </c>
      <c r="O7833">
        <v>30</v>
      </c>
      <c r="P7833" t="s">
        <v>37</v>
      </c>
      <c r="Q7833">
        <v>10049657</v>
      </c>
      <c r="R7833" t="s">
        <v>987</v>
      </c>
      <c r="S7833" t="s">
        <v>761</v>
      </c>
      <c r="T7833" t="s">
        <v>762</v>
      </c>
      <c r="U7833" t="str">
        <f t="shared" si="122"/>
        <v>06</v>
      </c>
    </row>
    <row r="7834" spans="2:21" hidden="1" x14ac:dyDescent="0.25">
      <c r="B7834">
        <v>360408</v>
      </c>
      <c r="C7834">
        <v>4000178056</v>
      </c>
      <c r="D7834" t="s">
        <v>31</v>
      </c>
      <c r="E7834">
        <v>1</v>
      </c>
      <c r="F7834" t="s">
        <v>96</v>
      </c>
      <c r="G7834" t="s">
        <v>96</v>
      </c>
      <c r="H7834" t="s">
        <v>52</v>
      </c>
      <c r="I7834">
        <v>10</v>
      </c>
      <c r="J7834" t="s">
        <v>1083</v>
      </c>
      <c r="K7834" t="s">
        <v>1083</v>
      </c>
      <c r="M7834" t="s">
        <v>231</v>
      </c>
      <c r="N7834">
        <v>10</v>
      </c>
      <c r="O7834">
        <v>60</v>
      </c>
      <c r="P7834" t="s">
        <v>37</v>
      </c>
      <c r="Q7834">
        <v>10049640</v>
      </c>
      <c r="R7834" t="s">
        <v>201</v>
      </c>
      <c r="S7834" t="s">
        <v>761</v>
      </c>
      <c r="T7834" t="s">
        <v>762</v>
      </c>
      <c r="U7834" t="str">
        <f t="shared" si="122"/>
        <v>06</v>
      </c>
    </row>
    <row r="7835" spans="2:21" hidden="1" x14ac:dyDescent="0.25">
      <c r="B7835">
        <v>360432</v>
      </c>
      <c r="C7835">
        <v>4000178057</v>
      </c>
      <c r="D7835" t="s">
        <v>31</v>
      </c>
      <c r="E7835">
        <v>7</v>
      </c>
      <c r="F7835" t="s">
        <v>96</v>
      </c>
      <c r="G7835" t="s">
        <v>5374</v>
      </c>
      <c r="H7835" t="s">
        <v>52</v>
      </c>
      <c r="I7835">
        <v>10</v>
      </c>
      <c r="J7835" t="s">
        <v>5289</v>
      </c>
      <c r="K7835" t="s">
        <v>5289</v>
      </c>
      <c r="M7835" t="s">
        <v>200</v>
      </c>
      <c r="N7835">
        <v>20</v>
      </c>
      <c r="O7835">
        <v>30</v>
      </c>
      <c r="P7835" t="s">
        <v>37</v>
      </c>
      <c r="Q7835">
        <v>10049663</v>
      </c>
      <c r="R7835" t="s">
        <v>760</v>
      </c>
      <c r="S7835" t="s">
        <v>761</v>
      </c>
      <c r="T7835" t="s">
        <v>762</v>
      </c>
      <c r="U7835" t="str">
        <f t="shared" si="122"/>
        <v>06</v>
      </c>
    </row>
    <row r="7836" spans="2:21" hidden="1" x14ac:dyDescent="0.25">
      <c r="B7836">
        <v>360914</v>
      </c>
      <c r="C7836">
        <v>4000178058</v>
      </c>
      <c r="D7836" t="s">
        <v>31</v>
      </c>
      <c r="E7836">
        <v>33</v>
      </c>
      <c r="F7836" t="s">
        <v>5109</v>
      </c>
      <c r="G7836" t="s">
        <v>5109</v>
      </c>
      <c r="H7836" t="s">
        <v>52</v>
      </c>
      <c r="I7836">
        <v>10</v>
      </c>
      <c r="J7836" t="s">
        <v>5382</v>
      </c>
      <c r="K7836" t="s">
        <v>5383</v>
      </c>
      <c r="M7836" t="s">
        <v>36</v>
      </c>
      <c r="N7836">
        <v>10</v>
      </c>
      <c r="O7836">
        <v>20</v>
      </c>
      <c r="P7836" t="s">
        <v>37</v>
      </c>
      <c r="Q7836">
        <v>10051039</v>
      </c>
      <c r="R7836" t="s">
        <v>153</v>
      </c>
      <c r="S7836" t="s">
        <v>154</v>
      </c>
      <c r="T7836" t="s">
        <v>155</v>
      </c>
      <c r="U7836" t="str">
        <f t="shared" si="122"/>
        <v>06</v>
      </c>
    </row>
    <row r="7837" spans="2:21" hidden="1" x14ac:dyDescent="0.25">
      <c r="B7837">
        <v>360951</v>
      </c>
      <c r="C7837">
        <v>4000178059</v>
      </c>
      <c r="D7837" t="s">
        <v>31</v>
      </c>
      <c r="E7837">
        <v>1</v>
      </c>
      <c r="F7837" t="s">
        <v>5109</v>
      </c>
      <c r="G7837" t="s">
        <v>5581</v>
      </c>
      <c r="H7837" t="s">
        <v>52</v>
      </c>
      <c r="I7837">
        <v>10</v>
      </c>
      <c r="J7837" t="s">
        <v>5382</v>
      </c>
      <c r="K7837" t="s">
        <v>5384</v>
      </c>
      <c r="M7837" t="s">
        <v>36</v>
      </c>
      <c r="N7837">
        <v>10</v>
      </c>
      <c r="O7837">
        <v>10</v>
      </c>
      <c r="P7837" t="s">
        <v>37</v>
      </c>
      <c r="Q7837">
        <v>10051039</v>
      </c>
      <c r="R7837" t="s">
        <v>153</v>
      </c>
      <c r="S7837" t="s">
        <v>154</v>
      </c>
      <c r="T7837" t="s">
        <v>155</v>
      </c>
      <c r="U7837" t="str">
        <f t="shared" si="122"/>
        <v>06</v>
      </c>
    </row>
    <row r="7838" spans="2:21" hidden="1" x14ac:dyDescent="0.25">
      <c r="B7838">
        <v>360582</v>
      </c>
      <c r="C7838">
        <v>4000178061</v>
      </c>
      <c r="D7838" t="s">
        <v>31</v>
      </c>
      <c r="E7838">
        <v>2</v>
      </c>
      <c r="F7838" t="s">
        <v>5374</v>
      </c>
      <c r="G7838" t="s">
        <v>5641</v>
      </c>
      <c r="H7838" t="s">
        <v>52</v>
      </c>
      <c r="I7838">
        <v>10</v>
      </c>
      <c r="J7838" t="s">
        <v>4965</v>
      </c>
      <c r="K7838" t="s">
        <v>4973</v>
      </c>
      <c r="M7838" t="s">
        <v>36</v>
      </c>
      <c r="N7838">
        <v>15</v>
      </c>
      <c r="O7838">
        <v>15</v>
      </c>
      <c r="P7838" t="s">
        <v>37</v>
      </c>
      <c r="Q7838">
        <v>10051519</v>
      </c>
      <c r="R7838" t="s">
        <v>293</v>
      </c>
      <c r="S7838" t="s">
        <v>58</v>
      </c>
      <c r="T7838" t="s">
        <v>59</v>
      </c>
      <c r="U7838" t="str">
        <f t="shared" si="122"/>
        <v>06</v>
      </c>
    </row>
    <row r="7839" spans="2:21" hidden="1" x14ac:dyDescent="0.25">
      <c r="B7839">
        <v>360586</v>
      </c>
      <c r="C7839">
        <v>4000178062</v>
      </c>
      <c r="D7839" t="s">
        <v>31</v>
      </c>
      <c r="E7839">
        <v>2</v>
      </c>
      <c r="F7839" t="s">
        <v>5374</v>
      </c>
      <c r="G7839" t="s">
        <v>5641</v>
      </c>
      <c r="H7839" t="s">
        <v>52</v>
      </c>
      <c r="I7839">
        <v>10</v>
      </c>
      <c r="J7839" t="s">
        <v>4965</v>
      </c>
      <c r="K7839" t="s">
        <v>4974</v>
      </c>
      <c r="M7839" t="s">
        <v>36</v>
      </c>
      <c r="N7839">
        <v>15</v>
      </c>
      <c r="O7839">
        <v>15</v>
      </c>
      <c r="P7839" t="s">
        <v>37</v>
      </c>
      <c r="Q7839">
        <v>10055734</v>
      </c>
      <c r="R7839" t="s">
        <v>299</v>
      </c>
      <c r="S7839" t="s">
        <v>58</v>
      </c>
      <c r="T7839" t="s">
        <v>59</v>
      </c>
      <c r="U7839" t="str">
        <f t="shared" si="122"/>
        <v>06</v>
      </c>
    </row>
    <row r="7840" spans="2:21" hidden="1" x14ac:dyDescent="0.25">
      <c r="B7840">
        <v>360593</v>
      </c>
      <c r="C7840">
        <v>4000178063</v>
      </c>
      <c r="D7840" t="s">
        <v>31</v>
      </c>
      <c r="E7840">
        <v>2</v>
      </c>
      <c r="F7840" t="s">
        <v>4955</v>
      </c>
      <c r="G7840" t="s">
        <v>5641</v>
      </c>
      <c r="H7840" t="s">
        <v>52</v>
      </c>
      <c r="I7840">
        <v>10</v>
      </c>
      <c r="J7840" t="s">
        <v>4965</v>
      </c>
      <c r="K7840" t="s">
        <v>5121</v>
      </c>
      <c r="M7840" t="s">
        <v>36</v>
      </c>
      <c r="N7840">
        <v>15</v>
      </c>
      <c r="O7840">
        <v>15</v>
      </c>
      <c r="P7840" t="s">
        <v>37</v>
      </c>
      <c r="Q7840">
        <v>10051713</v>
      </c>
      <c r="R7840" t="s">
        <v>386</v>
      </c>
      <c r="S7840" t="s">
        <v>76</v>
      </c>
      <c r="T7840" t="s">
        <v>77</v>
      </c>
      <c r="U7840" t="str">
        <f t="shared" si="122"/>
        <v>06</v>
      </c>
    </row>
    <row r="7841" spans="2:21" hidden="1" x14ac:dyDescent="0.25">
      <c r="B7841">
        <v>360604</v>
      </c>
      <c r="C7841">
        <v>4000178064</v>
      </c>
      <c r="D7841" t="s">
        <v>31</v>
      </c>
      <c r="E7841">
        <v>2</v>
      </c>
      <c r="F7841" t="s">
        <v>5374</v>
      </c>
      <c r="G7841" t="s">
        <v>5641</v>
      </c>
      <c r="H7841" t="s">
        <v>52</v>
      </c>
      <c r="I7841">
        <v>10</v>
      </c>
      <c r="J7841" t="s">
        <v>4965</v>
      </c>
      <c r="K7841" t="s">
        <v>5122</v>
      </c>
      <c r="M7841" t="s">
        <v>36</v>
      </c>
      <c r="N7841">
        <v>15</v>
      </c>
      <c r="O7841">
        <v>15</v>
      </c>
      <c r="P7841" t="s">
        <v>37</v>
      </c>
      <c r="Q7841">
        <v>10070473</v>
      </c>
      <c r="R7841" t="s">
        <v>384</v>
      </c>
      <c r="S7841" t="s">
        <v>76</v>
      </c>
      <c r="T7841" t="s">
        <v>77</v>
      </c>
      <c r="U7841" t="str">
        <f t="shared" si="122"/>
        <v>06</v>
      </c>
    </row>
    <row r="7842" spans="2:21" hidden="1" x14ac:dyDescent="0.25">
      <c r="B7842">
        <v>360596</v>
      </c>
      <c r="C7842">
        <v>4000178065</v>
      </c>
      <c r="D7842" t="s">
        <v>31</v>
      </c>
      <c r="E7842">
        <v>2</v>
      </c>
      <c r="F7842" t="s">
        <v>4955</v>
      </c>
      <c r="G7842" t="s">
        <v>5641</v>
      </c>
      <c r="H7842" t="s">
        <v>52</v>
      </c>
      <c r="I7842">
        <v>10</v>
      </c>
      <c r="J7842" t="s">
        <v>4965</v>
      </c>
      <c r="K7842" t="s">
        <v>5125</v>
      </c>
      <c r="M7842" t="s">
        <v>36</v>
      </c>
      <c r="N7842">
        <v>15</v>
      </c>
      <c r="O7842">
        <v>15</v>
      </c>
      <c r="P7842" t="s">
        <v>37</v>
      </c>
      <c r="Q7842">
        <v>10051516</v>
      </c>
      <c r="R7842" t="s">
        <v>390</v>
      </c>
      <c r="S7842" t="s">
        <v>76</v>
      </c>
      <c r="T7842" t="s">
        <v>77</v>
      </c>
      <c r="U7842" t="str">
        <f t="shared" si="122"/>
        <v>06</v>
      </c>
    </row>
    <row r="7843" spans="2:21" hidden="1" x14ac:dyDescent="0.25">
      <c r="B7843">
        <v>360366</v>
      </c>
      <c r="C7843">
        <v>4000178066</v>
      </c>
      <c r="D7843" t="s">
        <v>31</v>
      </c>
      <c r="E7843">
        <v>1</v>
      </c>
      <c r="F7843" t="s">
        <v>96</v>
      </c>
      <c r="H7843" t="s">
        <v>2006</v>
      </c>
      <c r="I7843">
        <v>10</v>
      </c>
      <c r="J7843" t="s">
        <v>4184</v>
      </c>
      <c r="K7843" t="s">
        <v>2789</v>
      </c>
      <c r="M7843" t="s">
        <v>231</v>
      </c>
      <c r="N7843">
        <v>15</v>
      </c>
      <c r="O7843">
        <v>0</v>
      </c>
      <c r="P7843" t="s">
        <v>37</v>
      </c>
      <c r="Q7843">
        <v>10049640</v>
      </c>
      <c r="R7843" t="s">
        <v>201</v>
      </c>
      <c r="S7843" t="s">
        <v>761</v>
      </c>
      <c r="T7843" t="s">
        <v>762</v>
      </c>
      <c r="U7843" t="str">
        <f t="shared" si="122"/>
        <v>06</v>
      </c>
    </row>
    <row r="7844" spans="2:21" hidden="1" x14ac:dyDescent="0.25">
      <c r="C7844">
        <v>4000178083</v>
      </c>
      <c r="D7844" t="s">
        <v>20</v>
      </c>
      <c r="E7844">
        <v>3</v>
      </c>
      <c r="F7844" t="s">
        <v>73</v>
      </c>
      <c r="G7844" t="s">
        <v>5371</v>
      </c>
      <c r="H7844" t="s">
        <v>52</v>
      </c>
      <c r="I7844">
        <v>10</v>
      </c>
      <c r="J7844" t="s">
        <v>6100</v>
      </c>
      <c r="K7844" t="s">
        <v>6100</v>
      </c>
      <c r="M7844" t="s">
        <v>22</v>
      </c>
      <c r="N7844">
        <v>0</v>
      </c>
      <c r="O7844">
        <v>3.3319999999999999</v>
      </c>
      <c r="P7844" t="s">
        <v>23</v>
      </c>
      <c r="Q7844">
        <v>10070534</v>
      </c>
      <c r="R7844" t="s">
        <v>273</v>
      </c>
      <c r="S7844" t="s">
        <v>108</v>
      </c>
      <c r="T7844" t="s">
        <v>109</v>
      </c>
      <c r="U7844" t="str">
        <f t="shared" si="122"/>
        <v>06</v>
      </c>
    </row>
    <row r="7845" spans="2:21" hidden="1" x14ac:dyDescent="0.25">
      <c r="C7845">
        <v>4000178101</v>
      </c>
      <c r="D7845" t="s">
        <v>20</v>
      </c>
      <c r="E7845">
        <v>3</v>
      </c>
      <c r="F7845" t="s">
        <v>96</v>
      </c>
      <c r="G7845" t="s">
        <v>96</v>
      </c>
      <c r="H7845" t="s">
        <v>52</v>
      </c>
      <c r="I7845">
        <v>10</v>
      </c>
      <c r="J7845" t="s">
        <v>6101</v>
      </c>
      <c r="K7845" t="s">
        <v>6101</v>
      </c>
      <c r="M7845" t="s">
        <v>22</v>
      </c>
      <c r="N7845">
        <v>0</v>
      </c>
      <c r="O7845">
        <v>0.16700000000000001</v>
      </c>
      <c r="P7845" t="s">
        <v>23</v>
      </c>
      <c r="Q7845">
        <v>10049563</v>
      </c>
      <c r="R7845" t="s">
        <v>2403</v>
      </c>
      <c r="S7845" t="s">
        <v>202</v>
      </c>
      <c r="T7845" t="s">
        <v>203</v>
      </c>
      <c r="U7845" t="str">
        <f t="shared" si="122"/>
        <v>06</v>
      </c>
    </row>
    <row r="7846" spans="2:21" hidden="1" x14ac:dyDescent="0.25">
      <c r="C7846">
        <v>4000178102</v>
      </c>
      <c r="D7846" t="s">
        <v>20</v>
      </c>
      <c r="E7846">
        <v>3</v>
      </c>
      <c r="F7846" t="s">
        <v>96</v>
      </c>
      <c r="G7846" t="s">
        <v>96</v>
      </c>
      <c r="H7846" t="s">
        <v>52</v>
      </c>
      <c r="I7846">
        <v>10</v>
      </c>
      <c r="J7846" t="s">
        <v>6102</v>
      </c>
      <c r="K7846" t="s">
        <v>6102</v>
      </c>
      <c r="M7846" t="s">
        <v>22</v>
      </c>
      <c r="N7846">
        <v>0</v>
      </c>
      <c r="O7846">
        <v>1.3340000000000001</v>
      </c>
      <c r="P7846" t="s">
        <v>23</v>
      </c>
      <c r="Q7846">
        <v>10070531</v>
      </c>
      <c r="R7846" t="s">
        <v>271</v>
      </c>
      <c r="S7846" t="s">
        <v>108</v>
      </c>
      <c r="T7846" t="s">
        <v>109</v>
      </c>
      <c r="U7846" t="str">
        <f t="shared" si="122"/>
        <v>06</v>
      </c>
    </row>
    <row r="7847" spans="2:21" hidden="1" x14ac:dyDescent="0.25">
      <c r="C7847">
        <v>4000178103</v>
      </c>
      <c r="D7847" t="s">
        <v>20</v>
      </c>
      <c r="E7847">
        <v>3</v>
      </c>
      <c r="F7847" t="s">
        <v>96</v>
      </c>
      <c r="G7847" t="s">
        <v>96</v>
      </c>
      <c r="H7847" t="s">
        <v>52</v>
      </c>
      <c r="I7847">
        <v>10</v>
      </c>
      <c r="J7847" t="s">
        <v>6103</v>
      </c>
      <c r="K7847" t="s">
        <v>6103</v>
      </c>
      <c r="M7847" t="s">
        <v>22</v>
      </c>
      <c r="N7847">
        <v>0</v>
      </c>
      <c r="O7847">
        <v>8</v>
      </c>
      <c r="P7847" t="s">
        <v>23</v>
      </c>
      <c r="Q7847">
        <v>10051493</v>
      </c>
      <c r="R7847" t="s">
        <v>760</v>
      </c>
      <c r="S7847" t="s">
        <v>25</v>
      </c>
      <c r="T7847" t="s">
        <v>26</v>
      </c>
      <c r="U7847" t="str">
        <f t="shared" si="122"/>
        <v>06</v>
      </c>
    </row>
    <row r="7848" spans="2:21" hidden="1" x14ac:dyDescent="0.25">
      <c r="C7848">
        <v>4000178105</v>
      </c>
      <c r="D7848" t="s">
        <v>20</v>
      </c>
      <c r="E7848">
        <v>3</v>
      </c>
      <c r="F7848" t="s">
        <v>5371</v>
      </c>
      <c r="H7848" t="s">
        <v>1609</v>
      </c>
      <c r="I7848">
        <v>10</v>
      </c>
      <c r="J7848" t="s">
        <v>6104</v>
      </c>
      <c r="K7848" t="s">
        <v>6104</v>
      </c>
      <c r="M7848" t="s">
        <v>395</v>
      </c>
      <c r="N7848">
        <v>0</v>
      </c>
      <c r="O7848">
        <v>0</v>
      </c>
      <c r="P7848" t="s">
        <v>23</v>
      </c>
      <c r="Q7848">
        <v>10072632</v>
      </c>
      <c r="R7848" t="s">
        <v>970</v>
      </c>
      <c r="S7848" t="s">
        <v>76</v>
      </c>
      <c r="T7848" t="s">
        <v>77</v>
      </c>
      <c r="U7848" t="str">
        <f t="shared" si="122"/>
        <v>07</v>
      </c>
    </row>
    <row r="7849" spans="2:21" hidden="1" x14ac:dyDescent="0.25">
      <c r="C7849">
        <v>4000178109</v>
      </c>
      <c r="D7849" t="s">
        <v>20</v>
      </c>
      <c r="E7849">
        <v>3</v>
      </c>
      <c r="F7849" t="s">
        <v>96</v>
      </c>
      <c r="G7849" t="s">
        <v>96</v>
      </c>
      <c r="H7849" t="s">
        <v>259</v>
      </c>
      <c r="I7849">
        <v>10</v>
      </c>
      <c r="J7849" t="s">
        <v>6105</v>
      </c>
      <c r="K7849" t="s">
        <v>6105</v>
      </c>
      <c r="M7849" t="s">
        <v>1047</v>
      </c>
      <c r="N7849">
        <v>0</v>
      </c>
      <c r="O7849">
        <v>0.25</v>
      </c>
      <c r="P7849" t="s">
        <v>23</v>
      </c>
      <c r="Q7849">
        <v>10055740</v>
      </c>
      <c r="R7849" t="s">
        <v>388</v>
      </c>
      <c r="S7849" t="s">
        <v>76</v>
      </c>
      <c r="T7849" t="s">
        <v>77</v>
      </c>
      <c r="U7849" t="str">
        <f t="shared" si="122"/>
        <v>06</v>
      </c>
    </row>
    <row r="7850" spans="2:21" hidden="1" x14ac:dyDescent="0.25">
      <c r="C7850">
        <v>4000178111</v>
      </c>
      <c r="D7850" t="s">
        <v>20</v>
      </c>
      <c r="E7850">
        <v>3</v>
      </c>
      <c r="F7850" t="s">
        <v>96</v>
      </c>
      <c r="G7850" t="s">
        <v>96</v>
      </c>
      <c r="H7850" t="s">
        <v>259</v>
      </c>
      <c r="I7850">
        <v>10</v>
      </c>
      <c r="J7850" t="s">
        <v>6106</v>
      </c>
      <c r="K7850" t="s">
        <v>6106</v>
      </c>
      <c r="M7850" t="s">
        <v>1047</v>
      </c>
      <c r="N7850">
        <v>0</v>
      </c>
      <c r="O7850">
        <v>0.25</v>
      </c>
      <c r="P7850" t="s">
        <v>23</v>
      </c>
      <c r="Q7850">
        <v>10055734</v>
      </c>
      <c r="R7850" t="s">
        <v>299</v>
      </c>
      <c r="S7850" t="s">
        <v>58</v>
      </c>
      <c r="T7850" t="s">
        <v>59</v>
      </c>
      <c r="U7850" t="str">
        <f t="shared" si="122"/>
        <v>06</v>
      </c>
    </row>
    <row r="7851" spans="2:21" hidden="1" x14ac:dyDescent="0.25">
      <c r="C7851">
        <v>4000178156</v>
      </c>
      <c r="D7851" t="s">
        <v>20</v>
      </c>
      <c r="E7851">
        <v>3</v>
      </c>
      <c r="F7851" t="s">
        <v>96</v>
      </c>
      <c r="G7851" t="s">
        <v>96</v>
      </c>
      <c r="H7851" t="s">
        <v>52</v>
      </c>
      <c r="I7851">
        <v>10</v>
      </c>
      <c r="J7851" t="s">
        <v>6107</v>
      </c>
      <c r="K7851" t="s">
        <v>6107</v>
      </c>
      <c r="M7851" t="s">
        <v>22</v>
      </c>
      <c r="N7851">
        <v>0</v>
      </c>
      <c r="O7851">
        <v>2.331</v>
      </c>
      <c r="P7851" t="s">
        <v>23</v>
      </c>
      <c r="Q7851">
        <v>10051775</v>
      </c>
      <c r="R7851" t="s">
        <v>1444</v>
      </c>
      <c r="S7851" t="s">
        <v>216</v>
      </c>
      <c r="T7851" t="s">
        <v>217</v>
      </c>
      <c r="U7851" t="str">
        <f t="shared" si="122"/>
        <v>06</v>
      </c>
    </row>
    <row r="7852" spans="2:21" hidden="1" x14ac:dyDescent="0.25">
      <c r="C7852">
        <v>4000178157</v>
      </c>
      <c r="D7852" t="s">
        <v>20</v>
      </c>
      <c r="E7852">
        <v>3</v>
      </c>
      <c r="F7852" t="s">
        <v>96</v>
      </c>
      <c r="G7852" t="s">
        <v>96</v>
      </c>
      <c r="H7852" t="s">
        <v>52</v>
      </c>
      <c r="I7852">
        <v>10</v>
      </c>
      <c r="J7852" t="s">
        <v>6108</v>
      </c>
      <c r="K7852" t="s">
        <v>6108</v>
      </c>
      <c r="M7852" t="s">
        <v>22</v>
      </c>
      <c r="N7852">
        <v>0</v>
      </c>
      <c r="O7852">
        <v>0.33400000000000002</v>
      </c>
      <c r="P7852" t="s">
        <v>23</v>
      </c>
      <c r="Q7852">
        <v>10051764</v>
      </c>
      <c r="R7852" t="s">
        <v>3522</v>
      </c>
      <c r="S7852" t="s">
        <v>216</v>
      </c>
      <c r="T7852" t="s">
        <v>217</v>
      </c>
      <c r="U7852" t="str">
        <f t="shared" si="122"/>
        <v>06</v>
      </c>
    </row>
    <row r="7853" spans="2:21" hidden="1" x14ac:dyDescent="0.25">
      <c r="C7853">
        <v>4000178158</v>
      </c>
      <c r="D7853" t="s">
        <v>20</v>
      </c>
      <c r="E7853">
        <v>3</v>
      </c>
      <c r="F7853" t="s">
        <v>96</v>
      </c>
      <c r="G7853" t="s">
        <v>96</v>
      </c>
      <c r="H7853" t="s">
        <v>52</v>
      </c>
      <c r="I7853">
        <v>10</v>
      </c>
      <c r="J7853" t="s">
        <v>4996</v>
      </c>
      <c r="K7853" t="s">
        <v>4996</v>
      </c>
      <c r="M7853" t="s">
        <v>22</v>
      </c>
      <c r="N7853">
        <v>0</v>
      </c>
      <c r="O7853">
        <v>0.5</v>
      </c>
      <c r="P7853" t="s">
        <v>23</v>
      </c>
      <c r="Q7853">
        <v>10051762</v>
      </c>
      <c r="R7853" t="s">
        <v>1884</v>
      </c>
      <c r="S7853" t="s">
        <v>202</v>
      </c>
      <c r="T7853" t="s">
        <v>203</v>
      </c>
      <c r="U7853" t="str">
        <f t="shared" si="122"/>
        <v>06</v>
      </c>
    </row>
    <row r="7854" spans="2:21" hidden="1" x14ac:dyDescent="0.25">
      <c r="C7854">
        <v>4000178159</v>
      </c>
      <c r="D7854" t="s">
        <v>20</v>
      </c>
      <c r="E7854">
        <v>3</v>
      </c>
      <c r="F7854" t="s">
        <v>96</v>
      </c>
      <c r="G7854" t="s">
        <v>96</v>
      </c>
      <c r="H7854" t="s">
        <v>52</v>
      </c>
      <c r="I7854">
        <v>10</v>
      </c>
      <c r="J7854" t="s">
        <v>6109</v>
      </c>
      <c r="K7854" t="s">
        <v>6109</v>
      </c>
      <c r="M7854" t="s">
        <v>22</v>
      </c>
      <c r="N7854">
        <v>0</v>
      </c>
      <c r="O7854">
        <v>0.33300000000000002</v>
      </c>
      <c r="P7854" t="s">
        <v>23</v>
      </c>
      <c r="Q7854">
        <v>10072631</v>
      </c>
      <c r="R7854" t="s">
        <v>968</v>
      </c>
      <c r="S7854" t="s">
        <v>76</v>
      </c>
      <c r="T7854" t="s">
        <v>77</v>
      </c>
      <c r="U7854" t="str">
        <f t="shared" si="122"/>
        <v>06</v>
      </c>
    </row>
    <row r="7855" spans="2:21" hidden="1" x14ac:dyDescent="0.25">
      <c r="C7855">
        <v>4000178160</v>
      </c>
      <c r="D7855" t="s">
        <v>20</v>
      </c>
      <c r="E7855">
        <v>3</v>
      </c>
      <c r="F7855" t="s">
        <v>96</v>
      </c>
      <c r="G7855" t="s">
        <v>5282</v>
      </c>
      <c r="H7855" t="s">
        <v>52</v>
      </c>
      <c r="I7855">
        <v>10</v>
      </c>
      <c r="J7855" t="s">
        <v>6110</v>
      </c>
      <c r="K7855" t="s">
        <v>6110</v>
      </c>
      <c r="M7855" t="s">
        <v>22</v>
      </c>
      <c r="N7855">
        <v>0</v>
      </c>
      <c r="O7855">
        <v>0.33300000000000002</v>
      </c>
      <c r="P7855" t="s">
        <v>23</v>
      </c>
      <c r="Q7855">
        <v>10051442</v>
      </c>
      <c r="R7855" t="s">
        <v>5227</v>
      </c>
      <c r="S7855" t="s">
        <v>216</v>
      </c>
      <c r="T7855" t="s">
        <v>217</v>
      </c>
      <c r="U7855" t="str">
        <f t="shared" si="122"/>
        <v>06</v>
      </c>
    </row>
    <row r="7856" spans="2:21" hidden="1" x14ac:dyDescent="0.25">
      <c r="C7856">
        <v>4000178162</v>
      </c>
      <c r="D7856" t="s">
        <v>923</v>
      </c>
      <c r="E7856">
        <v>5</v>
      </c>
      <c r="F7856" t="s">
        <v>96</v>
      </c>
      <c r="G7856" t="s">
        <v>5365</v>
      </c>
      <c r="H7856" t="s">
        <v>52</v>
      </c>
      <c r="I7856">
        <v>10</v>
      </c>
      <c r="J7856" t="s">
        <v>6111</v>
      </c>
      <c r="K7856" t="s">
        <v>6111</v>
      </c>
      <c r="M7856" t="s">
        <v>953</v>
      </c>
      <c r="N7856">
        <v>0</v>
      </c>
      <c r="O7856">
        <v>29.335999999999999</v>
      </c>
      <c r="P7856" t="s">
        <v>23</v>
      </c>
      <c r="Q7856">
        <v>10051757</v>
      </c>
      <c r="R7856" t="s">
        <v>2681</v>
      </c>
      <c r="S7856" t="s">
        <v>202</v>
      </c>
      <c r="T7856" t="s">
        <v>203</v>
      </c>
      <c r="U7856" t="str">
        <f t="shared" si="122"/>
        <v>06</v>
      </c>
    </row>
    <row r="7857" spans="3:21" hidden="1" x14ac:dyDescent="0.25">
      <c r="C7857">
        <v>4000178163</v>
      </c>
      <c r="D7857" t="s">
        <v>923</v>
      </c>
      <c r="E7857">
        <v>5</v>
      </c>
      <c r="F7857" t="s">
        <v>96</v>
      </c>
      <c r="G7857" t="s">
        <v>5365</v>
      </c>
      <c r="H7857" t="s">
        <v>52</v>
      </c>
      <c r="I7857">
        <v>10</v>
      </c>
      <c r="J7857" t="s">
        <v>6112</v>
      </c>
      <c r="K7857" t="s">
        <v>6112</v>
      </c>
      <c r="M7857" t="s">
        <v>953</v>
      </c>
      <c r="N7857">
        <v>0</v>
      </c>
      <c r="O7857">
        <v>0.66600000000000004</v>
      </c>
      <c r="P7857" t="s">
        <v>23</v>
      </c>
      <c r="Q7857">
        <v>10051388</v>
      </c>
      <c r="R7857" t="s">
        <v>2669</v>
      </c>
      <c r="S7857" t="s">
        <v>216</v>
      </c>
      <c r="T7857" t="s">
        <v>217</v>
      </c>
      <c r="U7857" t="str">
        <f t="shared" si="122"/>
        <v>06</v>
      </c>
    </row>
    <row r="7858" spans="3:21" hidden="1" x14ac:dyDescent="0.25">
      <c r="C7858">
        <v>4000178164</v>
      </c>
      <c r="D7858" t="s">
        <v>923</v>
      </c>
      <c r="E7858">
        <v>5</v>
      </c>
      <c r="F7858" t="s">
        <v>96</v>
      </c>
      <c r="G7858" t="s">
        <v>5365</v>
      </c>
      <c r="H7858" t="s">
        <v>52</v>
      </c>
      <c r="I7858">
        <v>10</v>
      </c>
      <c r="J7858" t="s">
        <v>6113</v>
      </c>
      <c r="K7858" t="s">
        <v>6113</v>
      </c>
      <c r="M7858" t="s">
        <v>953</v>
      </c>
      <c r="N7858">
        <v>0</v>
      </c>
      <c r="O7858">
        <v>0.33400000000000002</v>
      </c>
      <c r="P7858" t="s">
        <v>23</v>
      </c>
      <c r="Q7858">
        <v>10049374</v>
      </c>
      <c r="R7858" t="s">
        <v>6114</v>
      </c>
      <c r="S7858" t="s">
        <v>216</v>
      </c>
      <c r="T7858" t="s">
        <v>217</v>
      </c>
      <c r="U7858" t="str">
        <f t="shared" si="122"/>
        <v>06</v>
      </c>
    </row>
    <row r="7859" spans="3:21" hidden="1" x14ac:dyDescent="0.25">
      <c r="C7859">
        <v>4000178165</v>
      </c>
      <c r="D7859" t="s">
        <v>923</v>
      </c>
      <c r="E7859">
        <v>5</v>
      </c>
      <c r="F7859" t="s">
        <v>96</v>
      </c>
      <c r="G7859" t="s">
        <v>5365</v>
      </c>
      <c r="H7859" t="s">
        <v>52</v>
      </c>
      <c r="I7859">
        <v>10</v>
      </c>
      <c r="J7859" t="s">
        <v>6115</v>
      </c>
      <c r="K7859" t="s">
        <v>6115</v>
      </c>
      <c r="M7859" t="s">
        <v>953</v>
      </c>
      <c r="N7859">
        <v>0</v>
      </c>
      <c r="O7859">
        <v>8.6639999999999997</v>
      </c>
      <c r="P7859" t="s">
        <v>23</v>
      </c>
      <c r="Q7859">
        <v>10051789</v>
      </c>
      <c r="R7859" t="s">
        <v>1880</v>
      </c>
      <c r="S7859" t="s">
        <v>216</v>
      </c>
      <c r="T7859" t="s">
        <v>217</v>
      </c>
      <c r="U7859" t="str">
        <f t="shared" si="122"/>
        <v>06</v>
      </c>
    </row>
    <row r="7860" spans="3:21" hidden="1" x14ac:dyDescent="0.25">
      <c r="C7860">
        <v>4000178166</v>
      </c>
      <c r="D7860" t="s">
        <v>923</v>
      </c>
      <c r="E7860">
        <v>5</v>
      </c>
      <c r="F7860" t="s">
        <v>96</v>
      </c>
      <c r="G7860" t="s">
        <v>5365</v>
      </c>
      <c r="H7860" t="s">
        <v>52</v>
      </c>
      <c r="I7860">
        <v>10</v>
      </c>
      <c r="J7860" t="s">
        <v>6116</v>
      </c>
      <c r="K7860" t="s">
        <v>6116</v>
      </c>
      <c r="M7860" t="s">
        <v>953</v>
      </c>
      <c r="N7860">
        <v>0</v>
      </c>
      <c r="O7860">
        <v>5.3360000000000003</v>
      </c>
      <c r="P7860" t="s">
        <v>23</v>
      </c>
      <c r="Q7860">
        <v>10051385</v>
      </c>
      <c r="R7860" t="s">
        <v>1658</v>
      </c>
      <c r="S7860" t="s">
        <v>216</v>
      </c>
      <c r="T7860" t="s">
        <v>217</v>
      </c>
      <c r="U7860" t="str">
        <f t="shared" si="122"/>
        <v>06</v>
      </c>
    </row>
    <row r="7861" spans="3:21" hidden="1" x14ac:dyDescent="0.25">
      <c r="C7861">
        <v>4000178171</v>
      </c>
      <c r="D7861" t="s">
        <v>20</v>
      </c>
      <c r="E7861">
        <v>3</v>
      </c>
      <c r="F7861" t="s">
        <v>96</v>
      </c>
      <c r="G7861" t="s">
        <v>5729</v>
      </c>
      <c r="H7861" t="s">
        <v>935</v>
      </c>
      <c r="I7861">
        <v>10</v>
      </c>
      <c r="J7861" t="s">
        <v>6117</v>
      </c>
      <c r="K7861" t="s">
        <v>6118</v>
      </c>
      <c r="M7861" t="s">
        <v>937</v>
      </c>
      <c r="N7861">
        <v>0</v>
      </c>
      <c r="O7861">
        <v>2</v>
      </c>
      <c r="P7861" t="s">
        <v>23</v>
      </c>
      <c r="Q7861">
        <v>10049393</v>
      </c>
      <c r="R7861" t="s">
        <v>2152</v>
      </c>
      <c r="S7861" t="s">
        <v>216</v>
      </c>
      <c r="T7861" t="s">
        <v>217</v>
      </c>
      <c r="U7861" t="str">
        <f t="shared" si="122"/>
        <v>06</v>
      </c>
    </row>
    <row r="7862" spans="3:21" hidden="1" x14ac:dyDescent="0.25">
      <c r="C7862">
        <v>4000178172</v>
      </c>
      <c r="D7862" t="s">
        <v>20</v>
      </c>
      <c r="E7862">
        <v>3</v>
      </c>
      <c r="F7862" t="s">
        <v>5641</v>
      </c>
      <c r="H7862" t="s">
        <v>1609</v>
      </c>
      <c r="I7862">
        <v>10</v>
      </c>
      <c r="J7862" t="s">
        <v>6119</v>
      </c>
      <c r="K7862" t="s">
        <v>6119</v>
      </c>
      <c r="M7862" t="s">
        <v>937</v>
      </c>
      <c r="N7862">
        <v>0</v>
      </c>
      <c r="O7862">
        <v>0</v>
      </c>
      <c r="P7862" t="s">
        <v>23</v>
      </c>
      <c r="S7862" t="s">
        <v>6045</v>
      </c>
      <c r="T7862" t="s">
        <v>6046</v>
      </c>
      <c r="U7862" t="str">
        <f t="shared" si="122"/>
        <v>06</v>
      </c>
    </row>
    <row r="7863" spans="3:21" hidden="1" x14ac:dyDescent="0.25">
      <c r="C7863">
        <v>4000178173</v>
      </c>
      <c r="D7863" t="s">
        <v>20</v>
      </c>
      <c r="E7863">
        <v>3</v>
      </c>
      <c r="F7863" t="s">
        <v>5374</v>
      </c>
      <c r="G7863" t="s">
        <v>96</v>
      </c>
      <c r="H7863" t="s">
        <v>259</v>
      </c>
      <c r="I7863">
        <v>10</v>
      </c>
      <c r="J7863" t="s">
        <v>6120</v>
      </c>
      <c r="K7863" t="s">
        <v>6120</v>
      </c>
      <c r="M7863" t="s">
        <v>1249</v>
      </c>
      <c r="N7863">
        <v>0</v>
      </c>
      <c r="O7863">
        <v>1</v>
      </c>
      <c r="P7863" t="s">
        <v>23</v>
      </c>
      <c r="Q7863">
        <v>10051234</v>
      </c>
      <c r="R7863" t="s">
        <v>3870</v>
      </c>
      <c r="S7863" t="s">
        <v>235</v>
      </c>
      <c r="T7863" t="s">
        <v>236</v>
      </c>
      <c r="U7863" t="str">
        <f t="shared" si="122"/>
        <v>06</v>
      </c>
    </row>
    <row r="7864" spans="3:21" hidden="1" x14ac:dyDescent="0.25">
      <c r="C7864">
        <v>4000178175</v>
      </c>
      <c r="D7864" t="s">
        <v>20</v>
      </c>
      <c r="E7864">
        <v>3</v>
      </c>
      <c r="F7864" t="s">
        <v>96</v>
      </c>
      <c r="G7864" t="s">
        <v>96</v>
      </c>
      <c r="H7864" t="s">
        <v>52</v>
      </c>
      <c r="I7864">
        <v>10</v>
      </c>
      <c r="J7864" t="s">
        <v>6121</v>
      </c>
      <c r="K7864" t="s">
        <v>6121</v>
      </c>
      <c r="M7864" t="s">
        <v>933</v>
      </c>
      <c r="N7864">
        <v>0</v>
      </c>
      <c r="O7864">
        <v>2</v>
      </c>
      <c r="P7864" t="s">
        <v>23</v>
      </c>
      <c r="Q7864">
        <v>10049565</v>
      </c>
      <c r="R7864" t="s">
        <v>536</v>
      </c>
      <c r="S7864" t="s">
        <v>202</v>
      </c>
      <c r="T7864" t="s">
        <v>203</v>
      </c>
      <c r="U7864" t="str">
        <f t="shared" si="122"/>
        <v>06</v>
      </c>
    </row>
    <row r="7865" spans="3:21" hidden="1" x14ac:dyDescent="0.25">
      <c r="C7865">
        <v>4000178176</v>
      </c>
      <c r="D7865" t="s">
        <v>20</v>
      </c>
      <c r="E7865">
        <v>3</v>
      </c>
      <c r="F7865" t="s">
        <v>96</v>
      </c>
      <c r="G7865" t="s">
        <v>96</v>
      </c>
      <c r="H7865" t="s">
        <v>52</v>
      </c>
      <c r="I7865">
        <v>10</v>
      </c>
      <c r="J7865" t="s">
        <v>6122</v>
      </c>
      <c r="K7865" t="s">
        <v>6122</v>
      </c>
      <c r="M7865" t="s">
        <v>933</v>
      </c>
      <c r="N7865">
        <v>0</v>
      </c>
      <c r="O7865">
        <v>0.33400000000000002</v>
      </c>
      <c r="P7865" t="s">
        <v>23</v>
      </c>
      <c r="Q7865">
        <v>10051495</v>
      </c>
      <c r="R7865" t="s">
        <v>24</v>
      </c>
      <c r="S7865" t="s">
        <v>25</v>
      </c>
      <c r="T7865" t="s">
        <v>26</v>
      </c>
      <c r="U7865" t="str">
        <f t="shared" si="122"/>
        <v>06</v>
      </c>
    </row>
    <row r="7866" spans="3:21" hidden="1" x14ac:dyDescent="0.25">
      <c r="C7866">
        <v>4000178177</v>
      </c>
      <c r="D7866" t="s">
        <v>20</v>
      </c>
      <c r="E7866">
        <v>3</v>
      </c>
      <c r="F7866" t="s">
        <v>96</v>
      </c>
      <c r="G7866" t="s">
        <v>96</v>
      </c>
      <c r="H7866" t="s">
        <v>52</v>
      </c>
      <c r="I7866">
        <v>10</v>
      </c>
      <c r="J7866" t="s">
        <v>6123</v>
      </c>
      <c r="K7866" t="s">
        <v>6123</v>
      </c>
      <c r="M7866" t="s">
        <v>933</v>
      </c>
      <c r="N7866">
        <v>0</v>
      </c>
      <c r="O7866">
        <v>0.5</v>
      </c>
      <c r="P7866" t="s">
        <v>23</v>
      </c>
      <c r="Q7866">
        <v>10051482</v>
      </c>
      <c r="R7866" t="s">
        <v>1654</v>
      </c>
      <c r="S7866" t="s">
        <v>25</v>
      </c>
      <c r="T7866" t="s">
        <v>26</v>
      </c>
      <c r="U7866" t="str">
        <f t="shared" si="122"/>
        <v>06</v>
      </c>
    </row>
    <row r="7867" spans="3:21" hidden="1" x14ac:dyDescent="0.25">
      <c r="C7867">
        <v>4000178201</v>
      </c>
      <c r="D7867" t="s">
        <v>20</v>
      </c>
      <c r="E7867">
        <v>3</v>
      </c>
      <c r="F7867" t="s">
        <v>96</v>
      </c>
      <c r="G7867" t="s">
        <v>96</v>
      </c>
      <c r="H7867" t="s">
        <v>259</v>
      </c>
      <c r="I7867">
        <v>10</v>
      </c>
      <c r="J7867" t="s">
        <v>6124</v>
      </c>
      <c r="K7867" t="s">
        <v>6124</v>
      </c>
      <c r="M7867" t="s">
        <v>1277</v>
      </c>
      <c r="N7867">
        <v>0</v>
      </c>
      <c r="O7867">
        <v>0.33300000000000002</v>
      </c>
      <c r="P7867" t="s">
        <v>23</v>
      </c>
      <c r="Q7867">
        <v>10055731</v>
      </c>
      <c r="R7867" t="s">
        <v>297</v>
      </c>
      <c r="S7867" t="s">
        <v>58</v>
      </c>
      <c r="T7867" t="s">
        <v>59</v>
      </c>
      <c r="U7867" t="str">
        <f t="shared" si="122"/>
        <v>06</v>
      </c>
    </row>
    <row r="7868" spans="3:21" hidden="1" x14ac:dyDescent="0.25">
      <c r="C7868">
        <v>4000178203</v>
      </c>
      <c r="D7868" t="s">
        <v>20</v>
      </c>
      <c r="E7868">
        <v>3</v>
      </c>
      <c r="F7868" t="s">
        <v>5473</v>
      </c>
      <c r="H7868" t="s">
        <v>1609</v>
      </c>
      <c r="I7868">
        <v>10</v>
      </c>
      <c r="J7868" t="s">
        <v>6125</v>
      </c>
      <c r="K7868" t="s">
        <v>6125</v>
      </c>
      <c r="M7868" t="s">
        <v>1277</v>
      </c>
      <c r="N7868">
        <v>0</v>
      </c>
      <c r="O7868">
        <v>0</v>
      </c>
      <c r="P7868" t="s">
        <v>23</v>
      </c>
      <c r="Q7868">
        <v>10070567</v>
      </c>
      <c r="R7868" t="s">
        <v>279</v>
      </c>
      <c r="S7868" t="s">
        <v>58</v>
      </c>
      <c r="T7868" t="s">
        <v>59</v>
      </c>
      <c r="U7868" t="str">
        <f t="shared" si="122"/>
        <v>06</v>
      </c>
    </row>
    <row r="7869" spans="3:21" hidden="1" x14ac:dyDescent="0.25">
      <c r="C7869">
        <v>4000178211</v>
      </c>
      <c r="D7869" t="s">
        <v>31</v>
      </c>
      <c r="E7869">
        <v>2</v>
      </c>
      <c r="F7869" t="s">
        <v>5374</v>
      </c>
      <c r="H7869" t="s">
        <v>1609</v>
      </c>
      <c r="I7869">
        <v>10</v>
      </c>
      <c r="J7869" t="s">
        <v>6126</v>
      </c>
      <c r="K7869" t="s">
        <v>6126</v>
      </c>
      <c r="M7869" t="s">
        <v>1430</v>
      </c>
      <c r="N7869">
        <v>0</v>
      </c>
      <c r="O7869">
        <v>0</v>
      </c>
      <c r="P7869" t="s">
        <v>23</v>
      </c>
      <c r="S7869" t="s">
        <v>160</v>
      </c>
      <c r="T7869" t="s">
        <v>161</v>
      </c>
      <c r="U7869" t="str">
        <f t="shared" si="122"/>
        <v>06</v>
      </c>
    </row>
    <row r="7870" spans="3:21" hidden="1" x14ac:dyDescent="0.25">
      <c r="C7870">
        <v>4000178212</v>
      </c>
      <c r="D7870" t="s">
        <v>20</v>
      </c>
      <c r="E7870">
        <v>3</v>
      </c>
      <c r="F7870" t="s">
        <v>5374</v>
      </c>
      <c r="G7870" t="s">
        <v>96</v>
      </c>
      <c r="H7870" t="s">
        <v>52</v>
      </c>
      <c r="I7870">
        <v>10</v>
      </c>
      <c r="J7870" t="s">
        <v>6127</v>
      </c>
      <c r="K7870" t="s">
        <v>6127</v>
      </c>
      <c r="M7870" t="s">
        <v>920</v>
      </c>
      <c r="N7870">
        <v>0</v>
      </c>
      <c r="O7870">
        <v>3</v>
      </c>
      <c r="P7870" t="s">
        <v>23</v>
      </c>
      <c r="Q7870">
        <v>10051309</v>
      </c>
      <c r="R7870" t="s">
        <v>130</v>
      </c>
      <c r="S7870" t="s">
        <v>99</v>
      </c>
      <c r="T7870" t="s">
        <v>100</v>
      </c>
      <c r="U7870" t="str">
        <f t="shared" si="122"/>
        <v>06</v>
      </c>
    </row>
    <row r="7871" spans="3:21" hidden="1" x14ac:dyDescent="0.25">
      <c r="C7871">
        <v>4000178220</v>
      </c>
      <c r="D7871" t="s">
        <v>20</v>
      </c>
      <c r="E7871">
        <v>3</v>
      </c>
      <c r="F7871" t="s">
        <v>5374</v>
      </c>
      <c r="H7871" t="s">
        <v>2006</v>
      </c>
      <c r="I7871">
        <v>10</v>
      </c>
      <c r="J7871" t="s">
        <v>3718</v>
      </c>
      <c r="K7871" t="s">
        <v>3718</v>
      </c>
      <c r="M7871" t="s">
        <v>22</v>
      </c>
      <c r="N7871">
        <v>0</v>
      </c>
      <c r="O7871">
        <v>0</v>
      </c>
      <c r="P7871" t="s">
        <v>23</v>
      </c>
      <c r="Q7871">
        <v>10049763</v>
      </c>
      <c r="R7871" t="s">
        <v>372</v>
      </c>
      <c r="S7871" t="s">
        <v>76</v>
      </c>
      <c r="T7871" t="s">
        <v>77</v>
      </c>
      <c r="U7871" t="str">
        <f t="shared" si="122"/>
        <v>06</v>
      </c>
    </row>
    <row r="7872" spans="3:21" hidden="1" x14ac:dyDescent="0.25">
      <c r="C7872">
        <v>4000178235</v>
      </c>
      <c r="D7872" t="s">
        <v>20</v>
      </c>
      <c r="E7872">
        <v>3</v>
      </c>
      <c r="F7872" t="s">
        <v>96</v>
      </c>
      <c r="G7872" t="s">
        <v>96</v>
      </c>
      <c r="H7872" t="s">
        <v>259</v>
      </c>
      <c r="I7872">
        <v>10</v>
      </c>
      <c r="J7872" t="s">
        <v>6128</v>
      </c>
      <c r="K7872" t="s">
        <v>6128</v>
      </c>
      <c r="M7872" t="s">
        <v>1277</v>
      </c>
      <c r="N7872">
        <v>0</v>
      </c>
      <c r="O7872">
        <v>0.33300000000000002</v>
      </c>
      <c r="P7872" t="s">
        <v>23</v>
      </c>
      <c r="Q7872">
        <v>10059640</v>
      </c>
      <c r="R7872" t="s">
        <v>362</v>
      </c>
      <c r="S7872" t="s">
        <v>76</v>
      </c>
      <c r="T7872" t="s">
        <v>77</v>
      </c>
      <c r="U7872" t="str">
        <f t="shared" si="122"/>
        <v>06</v>
      </c>
    </row>
    <row r="7873" spans="3:21" hidden="1" x14ac:dyDescent="0.25">
      <c r="C7873">
        <v>4000178236</v>
      </c>
      <c r="D7873" t="s">
        <v>20</v>
      </c>
      <c r="E7873">
        <v>3</v>
      </c>
      <c r="F7873" t="s">
        <v>96</v>
      </c>
      <c r="H7873" t="s">
        <v>21</v>
      </c>
      <c r="I7873">
        <v>10</v>
      </c>
      <c r="J7873" t="s">
        <v>6129</v>
      </c>
      <c r="K7873" t="s">
        <v>6129</v>
      </c>
      <c r="M7873" t="s">
        <v>1277</v>
      </c>
      <c r="N7873">
        <v>0</v>
      </c>
      <c r="O7873">
        <v>0</v>
      </c>
      <c r="P7873" t="s">
        <v>23</v>
      </c>
      <c r="Q7873">
        <v>10051215</v>
      </c>
      <c r="R7873" t="s">
        <v>107</v>
      </c>
      <c r="S7873" t="s">
        <v>108</v>
      </c>
      <c r="T7873" t="s">
        <v>109</v>
      </c>
      <c r="U7873" t="str">
        <f t="shared" si="122"/>
        <v>06</v>
      </c>
    </row>
    <row r="7874" spans="3:21" hidden="1" x14ac:dyDescent="0.25">
      <c r="C7874">
        <v>4000178281</v>
      </c>
      <c r="D7874" t="s">
        <v>20</v>
      </c>
      <c r="E7874">
        <v>3</v>
      </c>
      <c r="F7874" t="s">
        <v>96</v>
      </c>
      <c r="G7874" t="s">
        <v>73</v>
      </c>
      <c r="H7874" t="s">
        <v>52</v>
      </c>
      <c r="I7874">
        <v>10</v>
      </c>
      <c r="J7874" t="s">
        <v>6130</v>
      </c>
      <c r="K7874" t="s">
        <v>6130</v>
      </c>
      <c r="M7874" t="s">
        <v>777</v>
      </c>
      <c r="N7874">
        <v>0</v>
      </c>
      <c r="O7874">
        <v>0.75</v>
      </c>
      <c r="P7874" t="s">
        <v>23</v>
      </c>
      <c r="Q7874">
        <v>10074269</v>
      </c>
      <c r="R7874" t="s">
        <v>6130</v>
      </c>
      <c r="S7874" t="s">
        <v>160</v>
      </c>
      <c r="T7874" t="s">
        <v>161</v>
      </c>
      <c r="U7874" t="str">
        <f t="shared" si="122"/>
        <v>06</v>
      </c>
    </row>
    <row r="7875" spans="3:21" hidden="1" x14ac:dyDescent="0.25">
      <c r="C7875">
        <v>4000178282</v>
      </c>
      <c r="D7875" t="s">
        <v>20</v>
      </c>
      <c r="E7875">
        <v>3</v>
      </c>
      <c r="F7875" t="s">
        <v>96</v>
      </c>
      <c r="G7875" t="s">
        <v>73</v>
      </c>
      <c r="H7875" t="s">
        <v>52</v>
      </c>
      <c r="I7875">
        <v>10</v>
      </c>
      <c r="J7875" t="s">
        <v>6131</v>
      </c>
      <c r="K7875" t="s">
        <v>6132</v>
      </c>
      <c r="M7875" t="s">
        <v>777</v>
      </c>
      <c r="N7875">
        <v>0</v>
      </c>
      <c r="O7875">
        <v>0.5</v>
      </c>
      <c r="P7875" t="s">
        <v>23</v>
      </c>
      <c r="Q7875">
        <v>10053199</v>
      </c>
      <c r="R7875" t="s">
        <v>6133</v>
      </c>
      <c r="S7875" t="s">
        <v>108</v>
      </c>
      <c r="T7875" t="s">
        <v>109</v>
      </c>
      <c r="U7875" t="str">
        <f t="shared" si="122"/>
        <v>06</v>
      </c>
    </row>
    <row r="7876" spans="3:21" hidden="1" x14ac:dyDescent="0.25">
      <c r="C7876">
        <v>4000178283</v>
      </c>
      <c r="D7876" t="s">
        <v>20</v>
      </c>
      <c r="E7876">
        <v>3</v>
      </c>
      <c r="F7876" t="s">
        <v>96</v>
      </c>
      <c r="G7876" t="s">
        <v>96</v>
      </c>
      <c r="H7876" t="s">
        <v>52</v>
      </c>
      <c r="I7876">
        <v>10</v>
      </c>
      <c r="J7876" t="s">
        <v>6134</v>
      </c>
      <c r="K7876" t="s">
        <v>6134</v>
      </c>
      <c r="M7876" t="s">
        <v>777</v>
      </c>
      <c r="N7876">
        <v>0</v>
      </c>
      <c r="O7876">
        <v>0.66600000000000004</v>
      </c>
      <c r="P7876" t="s">
        <v>23</v>
      </c>
      <c r="Q7876">
        <v>10051234</v>
      </c>
      <c r="R7876" t="s">
        <v>3870</v>
      </c>
      <c r="S7876" t="s">
        <v>235</v>
      </c>
      <c r="T7876" t="s">
        <v>236</v>
      </c>
      <c r="U7876" t="str">
        <f t="shared" si="122"/>
        <v>06</v>
      </c>
    </row>
    <row r="7877" spans="3:21" hidden="1" x14ac:dyDescent="0.25">
      <c r="C7877">
        <v>4000178285</v>
      </c>
      <c r="D7877" t="s">
        <v>20</v>
      </c>
      <c r="E7877">
        <v>3</v>
      </c>
      <c r="F7877" t="s">
        <v>96</v>
      </c>
      <c r="G7877" t="s">
        <v>96</v>
      </c>
      <c r="H7877" t="s">
        <v>52</v>
      </c>
      <c r="I7877">
        <v>10</v>
      </c>
      <c r="J7877" t="s">
        <v>6135</v>
      </c>
      <c r="K7877" t="s">
        <v>6136</v>
      </c>
      <c r="M7877" t="s">
        <v>777</v>
      </c>
      <c r="N7877">
        <v>0</v>
      </c>
      <c r="O7877">
        <v>0.83299999999999996</v>
      </c>
      <c r="P7877" t="s">
        <v>23</v>
      </c>
      <c r="Q7877">
        <v>10049850</v>
      </c>
      <c r="R7877" t="s">
        <v>46</v>
      </c>
      <c r="S7877" t="s">
        <v>39</v>
      </c>
      <c r="T7877" t="s">
        <v>40</v>
      </c>
      <c r="U7877" t="str">
        <f t="shared" ref="U7877:U7940" si="123">MID(F7877,4,2)</f>
        <v>06</v>
      </c>
    </row>
    <row r="7878" spans="3:21" hidden="1" x14ac:dyDescent="0.25">
      <c r="C7878">
        <v>4000178321</v>
      </c>
      <c r="D7878" t="s">
        <v>20</v>
      </c>
      <c r="E7878">
        <v>3</v>
      </c>
      <c r="F7878" t="s">
        <v>5374</v>
      </c>
      <c r="H7878" t="s">
        <v>2006</v>
      </c>
      <c r="I7878">
        <v>10</v>
      </c>
      <c r="J7878" t="s">
        <v>6137</v>
      </c>
      <c r="K7878" t="s">
        <v>6137</v>
      </c>
      <c r="M7878" t="s">
        <v>22</v>
      </c>
      <c r="N7878">
        <v>0</v>
      </c>
      <c r="O7878">
        <v>0</v>
      </c>
      <c r="P7878" t="s">
        <v>23</v>
      </c>
      <c r="Q7878">
        <v>10051298</v>
      </c>
      <c r="R7878" t="s">
        <v>1184</v>
      </c>
      <c r="S7878" t="s">
        <v>99</v>
      </c>
      <c r="T7878" t="s">
        <v>100</v>
      </c>
      <c r="U7878" t="str">
        <f t="shared" si="123"/>
        <v>06</v>
      </c>
    </row>
    <row r="7879" spans="3:21" hidden="1" x14ac:dyDescent="0.25">
      <c r="C7879">
        <v>4000178322</v>
      </c>
      <c r="D7879" t="s">
        <v>20</v>
      </c>
      <c r="E7879">
        <v>3</v>
      </c>
      <c r="F7879" t="s">
        <v>5374</v>
      </c>
      <c r="G7879" t="s">
        <v>5374</v>
      </c>
      <c r="H7879" t="s">
        <v>52</v>
      </c>
      <c r="I7879">
        <v>10</v>
      </c>
      <c r="J7879" t="s">
        <v>2670</v>
      </c>
      <c r="K7879" t="s">
        <v>2670</v>
      </c>
      <c r="M7879" t="s">
        <v>22</v>
      </c>
      <c r="N7879">
        <v>0</v>
      </c>
      <c r="O7879">
        <v>2.0830000000000002</v>
      </c>
      <c r="P7879" t="s">
        <v>23</v>
      </c>
      <c r="S7879" t="s">
        <v>2533</v>
      </c>
      <c r="T7879" t="s">
        <v>2534</v>
      </c>
      <c r="U7879" t="str">
        <f t="shared" si="123"/>
        <v>06</v>
      </c>
    </row>
    <row r="7880" spans="3:21" hidden="1" x14ac:dyDescent="0.25">
      <c r="C7880">
        <v>4000178333</v>
      </c>
      <c r="D7880" t="s">
        <v>20</v>
      </c>
      <c r="E7880">
        <v>3</v>
      </c>
      <c r="F7880" t="s">
        <v>5374</v>
      </c>
      <c r="G7880" t="s">
        <v>5374</v>
      </c>
      <c r="H7880" t="s">
        <v>259</v>
      </c>
      <c r="I7880">
        <v>10</v>
      </c>
      <c r="J7880" t="s">
        <v>6138</v>
      </c>
      <c r="K7880" t="s">
        <v>6138</v>
      </c>
      <c r="M7880" t="s">
        <v>22</v>
      </c>
      <c r="N7880">
        <v>0</v>
      </c>
      <c r="O7880">
        <v>0.66600000000000004</v>
      </c>
      <c r="P7880" t="s">
        <v>23</v>
      </c>
      <c r="Q7880">
        <v>10049887</v>
      </c>
      <c r="R7880" t="s">
        <v>225</v>
      </c>
      <c r="S7880" t="s">
        <v>154</v>
      </c>
      <c r="T7880" t="s">
        <v>155</v>
      </c>
      <c r="U7880" t="str">
        <f t="shared" si="123"/>
        <v>06</v>
      </c>
    </row>
    <row r="7881" spans="3:21" hidden="1" x14ac:dyDescent="0.25">
      <c r="C7881">
        <v>4000178334</v>
      </c>
      <c r="D7881" t="s">
        <v>20</v>
      </c>
      <c r="E7881">
        <v>3</v>
      </c>
      <c r="F7881" t="s">
        <v>5374</v>
      </c>
      <c r="G7881" t="s">
        <v>5641</v>
      </c>
      <c r="H7881" t="s">
        <v>52</v>
      </c>
      <c r="I7881">
        <v>10</v>
      </c>
      <c r="J7881" t="s">
        <v>6139</v>
      </c>
      <c r="K7881" t="s">
        <v>6139</v>
      </c>
      <c r="M7881" t="s">
        <v>22</v>
      </c>
      <c r="N7881">
        <v>0</v>
      </c>
      <c r="O7881">
        <v>3</v>
      </c>
      <c r="P7881" t="s">
        <v>23</v>
      </c>
      <c r="Q7881">
        <v>10055737</v>
      </c>
      <c r="R7881" t="s">
        <v>376</v>
      </c>
      <c r="S7881" t="s">
        <v>76</v>
      </c>
      <c r="T7881" t="s">
        <v>77</v>
      </c>
      <c r="U7881" t="str">
        <f t="shared" si="123"/>
        <v>06</v>
      </c>
    </row>
    <row r="7882" spans="3:21" hidden="1" x14ac:dyDescent="0.25">
      <c r="C7882">
        <v>4000178335</v>
      </c>
      <c r="D7882" t="s">
        <v>20</v>
      </c>
      <c r="E7882">
        <v>3</v>
      </c>
      <c r="F7882" t="s">
        <v>5374</v>
      </c>
      <c r="G7882" t="s">
        <v>5374</v>
      </c>
      <c r="H7882" t="s">
        <v>259</v>
      </c>
      <c r="I7882">
        <v>10</v>
      </c>
      <c r="J7882" t="s">
        <v>6140</v>
      </c>
      <c r="K7882" t="s">
        <v>6140</v>
      </c>
      <c r="M7882" t="s">
        <v>1277</v>
      </c>
      <c r="N7882">
        <v>0</v>
      </c>
      <c r="O7882">
        <v>0.33300000000000002</v>
      </c>
      <c r="P7882" t="s">
        <v>23</v>
      </c>
      <c r="Q7882">
        <v>10051710</v>
      </c>
      <c r="R7882" t="s">
        <v>392</v>
      </c>
      <c r="S7882" t="s">
        <v>76</v>
      </c>
      <c r="T7882" t="s">
        <v>77</v>
      </c>
      <c r="U7882" t="str">
        <f t="shared" si="123"/>
        <v>06</v>
      </c>
    </row>
    <row r="7883" spans="3:21" hidden="1" x14ac:dyDescent="0.25">
      <c r="C7883">
        <v>4000178369</v>
      </c>
      <c r="D7883" t="s">
        <v>20</v>
      </c>
      <c r="E7883">
        <v>3</v>
      </c>
      <c r="F7883" t="s">
        <v>5374</v>
      </c>
      <c r="G7883" t="s">
        <v>73</v>
      </c>
      <c r="H7883" t="s">
        <v>52</v>
      </c>
      <c r="I7883">
        <v>10</v>
      </c>
      <c r="J7883" t="s">
        <v>6141</v>
      </c>
      <c r="K7883" t="s">
        <v>6141</v>
      </c>
      <c r="M7883" t="s">
        <v>1277</v>
      </c>
      <c r="N7883">
        <v>0</v>
      </c>
      <c r="O7883">
        <v>0.25</v>
      </c>
      <c r="P7883" t="s">
        <v>23</v>
      </c>
      <c r="Q7883">
        <v>10070531</v>
      </c>
      <c r="R7883" t="s">
        <v>271</v>
      </c>
      <c r="S7883" t="s">
        <v>108</v>
      </c>
      <c r="T7883" t="s">
        <v>109</v>
      </c>
      <c r="U7883" t="str">
        <f t="shared" si="123"/>
        <v>06</v>
      </c>
    </row>
    <row r="7884" spans="3:21" hidden="1" x14ac:dyDescent="0.25">
      <c r="C7884">
        <v>4000178370</v>
      </c>
      <c r="D7884" t="s">
        <v>20</v>
      </c>
      <c r="E7884">
        <v>3</v>
      </c>
      <c r="F7884" t="s">
        <v>5374</v>
      </c>
      <c r="G7884" t="s">
        <v>73</v>
      </c>
      <c r="H7884" t="s">
        <v>52</v>
      </c>
      <c r="I7884">
        <v>10</v>
      </c>
      <c r="J7884" t="s">
        <v>6142</v>
      </c>
      <c r="K7884" t="s">
        <v>6142</v>
      </c>
      <c r="M7884" t="s">
        <v>1277</v>
      </c>
      <c r="N7884">
        <v>0</v>
      </c>
      <c r="O7884">
        <v>1.5</v>
      </c>
      <c r="P7884" t="s">
        <v>23</v>
      </c>
      <c r="Q7884">
        <v>10072632</v>
      </c>
      <c r="R7884" t="s">
        <v>970</v>
      </c>
      <c r="S7884" t="s">
        <v>76</v>
      </c>
      <c r="T7884" t="s">
        <v>77</v>
      </c>
      <c r="U7884" t="str">
        <f t="shared" si="123"/>
        <v>06</v>
      </c>
    </row>
    <row r="7885" spans="3:21" hidden="1" x14ac:dyDescent="0.25">
      <c r="C7885">
        <v>4000178371</v>
      </c>
      <c r="D7885" t="s">
        <v>20</v>
      </c>
      <c r="E7885">
        <v>3</v>
      </c>
      <c r="F7885" t="s">
        <v>5374</v>
      </c>
      <c r="G7885" t="s">
        <v>96</v>
      </c>
      <c r="H7885" t="s">
        <v>52</v>
      </c>
      <c r="I7885">
        <v>10</v>
      </c>
      <c r="J7885" t="s">
        <v>6143</v>
      </c>
      <c r="K7885" t="s">
        <v>6143</v>
      </c>
      <c r="M7885" t="s">
        <v>1277</v>
      </c>
      <c r="N7885">
        <v>0</v>
      </c>
      <c r="O7885">
        <v>1</v>
      </c>
      <c r="P7885" t="s">
        <v>23</v>
      </c>
      <c r="Q7885">
        <v>10072630</v>
      </c>
      <c r="R7885" t="s">
        <v>1296</v>
      </c>
      <c r="S7885" t="s">
        <v>76</v>
      </c>
      <c r="T7885" t="s">
        <v>77</v>
      </c>
      <c r="U7885" t="str">
        <f t="shared" si="123"/>
        <v>06</v>
      </c>
    </row>
    <row r="7886" spans="3:21" hidden="1" x14ac:dyDescent="0.25">
      <c r="C7886">
        <v>4000178372</v>
      </c>
      <c r="D7886" t="s">
        <v>20</v>
      </c>
      <c r="E7886">
        <v>3</v>
      </c>
      <c r="F7886" t="s">
        <v>5374</v>
      </c>
      <c r="G7886" t="s">
        <v>96</v>
      </c>
      <c r="H7886" t="s">
        <v>52</v>
      </c>
      <c r="I7886">
        <v>10</v>
      </c>
      <c r="J7886" t="s">
        <v>6144</v>
      </c>
      <c r="K7886" t="s">
        <v>6144</v>
      </c>
      <c r="M7886" t="s">
        <v>1277</v>
      </c>
      <c r="N7886">
        <v>0</v>
      </c>
      <c r="O7886">
        <v>2</v>
      </c>
      <c r="P7886" t="s">
        <v>23</v>
      </c>
      <c r="Q7886">
        <v>10074301</v>
      </c>
      <c r="R7886" t="s">
        <v>6009</v>
      </c>
      <c r="S7886" t="s">
        <v>58</v>
      </c>
      <c r="T7886" t="s">
        <v>59</v>
      </c>
      <c r="U7886" t="str">
        <f t="shared" si="123"/>
        <v>06</v>
      </c>
    </row>
    <row r="7887" spans="3:21" hidden="1" x14ac:dyDescent="0.25">
      <c r="C7887">
        <v>4000178379</v>
      </c>
      <c r="D7887" t="s">
        <v>20</v>
      </c>
      <c r="E7887">
        <v>3</v>
      </c>
      <c r="F7887" t="s">
        <v>4955</v>
      </c>
      <c r="H7887" t="s">
        <v>1609</v>
      </c>
      <c r="I7887">
        <v>10</v>
      </c>
      <c r="J7887" t="s">
        <v>6145</v>
      </c>
      <c r="K7887" t="s">
        <v>6145</v>
      </c>
      <c r="M7887" t="s">
        <v>1430</v>
      </c>
      <c r="N7887">
        <v>0</v>
      </c>
      <c r="O7887">
        <v>0</v>
      </c>
      <c r="P7887" t="s">
        <v>23</v>
      </c>
      <c r="Q7887">
        <v>10055735</v>
      </c>
      <c r="R7887" t="s">
        <v>289</v>
      </c>
      <c r="S7887" t="s">
        <v>58</v>
      </c>
      <c r="T7887" t="s">
        <v>59</v>
      </c>
      <c r="U7887" t="str">
        <f t="shared" si="123"/>
        <v>06</v>
      </c>
    </row>
    <row r="7888" spans="3:21" hidden="1" x14ac:dyDescent="0.25">
      <c r="C7888">
        <v>4000178401</v>
      </c>
      <c r="D7888" t="s">
        <v>20</v>
      </c>
      <c r="E7888">
        <v>3</v>
      </c>
      <c r="F7888" t="s">
        <v>5374</v>
      </c>
      <c r="G7888" t="s">
        <v>5374</v>
      </c>
      <c r="H7888" t="s">
        <v>52</v>
      </c>
      <c r="I7888">
        <v>10</v>
      </c>
      <c r="J7888" t="s">
        <v>6146</v>
      </c>
      <c r="K7888" t="s">
        <v>6146</v>
      </c>
      <c r="M7888" t="s">
        <v>22</v>
      </c>
      <c r="N7888">
        <v>0</v>
      </c>
      <c r="O7888">
        <v>0.5</v>
      </c>
      <c r="P7888" t="s">
        <v>23</v>
      </c>
      <c r="Q7888">
        <v>10051401</v>
      </c>
      <c r="R7888" t="s">
        <v>4101</v>
      </c>
      <c r="S7888" t="s">
        <v>216</v>
      </c>
      <c r="T7888" t="s">
        <v>217</v>
      </c>
      <c r="U7888" t="str">
        <f t="shared" si="123"/>
        <v>06</v>
      </c>
    </row>
    <row r="7889" spans="3:21" hidden="1" x14ac:dyDescent="0.25">
      <c r="C7889">
        <v>4000178594</v>
      </c>
      <c r="D7889" t="s">
        <v>20</v>
      </c>
      <c r="E7889">
        <v>3</v>
      </c>
      <c r="F7889" t="s">
        <v>5729</v>
      </c>
      <c r="H7889" t="s">
        <v>2006</v>
      </c>
      <c r="I7889">
        <v>10</v>
      </c>
      <c r="J7889" t="s">
        <v>6147</v>
      </c>
      <c r="K7889" t="s">
        <v>6147</v>
      </c>
      <c r="M7889" t="s">
        <v>920</v>
      </c>
      <c r="N7889">
        <v>0</v>
      </c>
      <c r="O7889">
        <v>0</v>
      </c>
      <c r="P7889" t="s">
        <v>23</v>
      </c>
      <c r="Q7889">
        <v>10074172</v>
      </c>
      <c r="R7889" t="s">
        <v>6148</v>
      </c>
      <c r="S7889" t="s">
        <v>160</v>
      </c>
      <c r="T7889" t="s">
        <v>161</v>
      </c>
      <c r="U7889" t="str">
        <f t="shared" si="123"/>
        <v>07</v>
      </c>
    </row>
    <row r="7890" spans="3:21" hidden="1" x14ac:dyDescent="0.25">
      <c r="C7890">
        <v>4000178596</v>
      </c>
      <c r="D7890" t="s">
        <v>20</v>
      </c>
      <c r="E7890">
        <v>3</v>
      </c>
      <c r="F7890" t="s">
        <v>5374</v>
      </c>
      <c r="G7890" t="s">
        <v>5374</v>
      </c>
      <c r="H7890" t="s">
        <v>52</v>
      </c>
      <c r="I7890">
        <v>10</v>
      </c>
      <c r="J7890" t="s">
        <v>2670</v>
      </c>
      <c r="K7890" t="s">
        <v>2670</v>
      </c>
      <c r="M7890" t="s">
        <v>22</v>
      </c>
      <c r="N7890">
        <v>0</v>
      </c>
      <c r="O7890">
        <v>1.833</v>
      </c>
      <c r="P7890" t="s">
        <v>23</v>
      </c>
      <c r="S7890" t="s">
        <v>2533</v>
      </c>
      <c r="T7890" t="s">
        <v>2534</v>
      </c>
      <c r="U7890" t="str">
        <f t="shared" si="123"/>
        <v>06</v>
      </c>
    </row>
    <row r="7891" spans="3:21" hidden="1" x14ac:dyDescent="0.25">
      <c r="C7891">
        <v>4000178597</v>
      </c>
      <c r="D7891" t="s">
        <v>20</v>
      </c>
      <c r="E7891">
        <v>3</v>
      </c>
      <c r="F7891" t="s">
        <v>5374</v>
      </c>
      <c r="G7891" t="s">
        <v>4955</v>
      </c>
      <c r="H7891" t="s">
        <v>52</v>
      </c>
      <c r="I7891">
        <v>10</v>
      </c>
      <c r="J7891" t="s">
        <v>2670</v>
      </c>
      <c r="K7891" t="s">
        <v>2670</v>
      </c>
      <c r="M7891" t="s">
        <v>22</v>
      </c>
      <c r="N7891">
        <v>0</v>
      </c>
      <c r="O7891">
        <v>2.1669999999999998</v>
      </c>
      <c r="P7891" t="s">
        <v>23</v>
      </c>
      <c r="S7891" t="s">
        <v>2533</v>
      </c>
      <c r="T7891" t="s">
        <v>2534</v>
      </c>
      <c r="U7891" t="str">
        <f t="shared" si="123"/>
        <v>06</v>
      </c>
    </row>
    <row r="7892" spans="3:21" hidden="1" x14ac:dyDescent="0.25">
      <c r="C7892">
        <v>4000178598</v>
      </c>
      <c r="D7892" t="s">
        <v>20</v>
      </c>
      <c r="E7892">
        <v>3</v>
      </c>
      <c r="F7892" t="s">
        <v>5374</v>
      </c>
      <c r="G7892" t="s">
        <v>5374</v>
      </c>
      <c r="H7892" t="s">
        <v>52</v>
      </c>
      <c r="I7892">
        <v>10</v>
      </c>
      <c r="J7892" t="s">
        <v>6149</v>
      </c>
      <c r="K7892" t="s">
        <v>6149</v>
      </c>
      <c r="M7892" t="s">
        <v>22</v>
      </c>
      <c r="N7892">
        <v>0</v>
      </c>
      <c r="O7892">
        <v>1.5</v>
      </c>
      <c r="P7892" t="s">
        <v>23</v>
      </c>
      <c r="Q7892">
        <v>10051768</v>
      </c>
      <c r="R7892" t="s">
        <v>3711</v>
      </c>
      <c r="S7892" t="s">
        <v>216</v>
      </c>
      <c r="T7892" t="s">
        <v>217</v>
      </c>
      <c r="U7892" t="str">
        <f t="shared" si="123"/>
        <v>06</v>
      </c>
    </row>
    <row r="7893" spans="3:21" hidden="1" x14ac:dyDescent="0.25">
      <c r="C7893">
        <v>4000178645</v>
      </c>
      <c r="D7893" t="s">
        <v>20</v>
      </c>
      <c r="E7893">
        <v>3</v>
      </c>
      <c r="F7893" t="s">
        <v>5374</v>
      </c>
      <c r="G7893" t="s">
        <v>5374</v>
      </c>
      <c r="H7893" t="s">
        <v>52</v>
      </c>
      <c r="I7893">
        <v>10</v>
      </c>
      <c r="J7893" t="s">
        <v>6150</v>
      </c>
      <c r="K7893" t="s">
        <v>6150</v>
      </c>
      <c r="M7893" t="s">
        <v>2126</v>
      </c>
      <c r="N7893">
        <v>0</v>
      </c>
      <c r="O7893">
        <v>6</v>
      </c>
      <c r="P7893" t="s">
        <v>23</v>
      </c>
      <c r="Q7893">
        <v>10051372</v>
      </c>
      <c r="R7893" t="s">
        <v>6151</v>
      </c>
      <c r="S7893" t="s">
        <v>5950</v>
      </c>
      <c r="T7893" t="s">
        <v>5951</v>
      </c>
      <c r="U7893" t="str">
        <f t="shared" si="123"/>
        <v>06</v>
      </c>
    </row>
    <row r="7894" spans="3:21" hidden="1" x14ac:dyDescent="0.25">
      <c r="C7894">
        <v>4000178647</v>
      </c>
      <c r="D7894" t="s">
        <v>20</v>
      </c>
      <c r="E7894">
        <v>3</v>
      </c>
      <c r="F7894" t="s">
        <v>5504</v>
      </c>
      <c r="H7894" t="s">
        <v>924</v>
      </c>
      <c r="I7894">
        <v>10</v>
      </c>
      <c r="J7894" t="s">
        <v>6152</v>
      </c>
      <c r="K7894" t="s">
        <v>6152</v>
      </c>
      <c r="M7894" t="s">
        <v>457</v>
      </c>
      <c r="N7894">
        <v>0</v>
      </c>
      <c r="O7894">
        <v>0</v>
      </c>
      <c r="P7894" t="s">
        <v>23</v>
      </c>
      <c r="Q7894">
        <v>10051757</v>
      </c>
      <c r="R7894" t="s">
        <v>2681</v>
      </c>
      <c r="S7894" t="s">
        <v>202</v>
      </c>
      <c r="T7894" t="s">
        <v>203</v>
      </c>
      <c r="U7894" t="str">
        <f t="shared" si="123"/>
        <v>06</v>
      </c>
    </row>
    <row r="7895" spans="3:21" hidden="1" x14ac:dyDescent="0.25">
      <c r="C7895">
        <v>4000178889</v>
      </c>
      <c r="D7895" t="s">
        <v>20</v>
      </c>
      <c r="E7895">
        <v>3</v>
      </c>
      <c r="F7895" t="s">
        <v>5374</v>
      </c>
      <c r="G7895" t="s">
        <v>5374</v>
      </c>
      <c r="H7895" t="s">
        <v>259</v>
      </c>
      <c r="I7895">
        <v>10</v>
      </c>
      <c r="J7895" t="s">
        <v>6140</v>
      </c>
      <c r="K7895" t="s">
        <v>6140</v>
      </c>
      <c r="M7895" t="s">
        <v>1277</v>
      </c>
      <c r="N7895">
        <v>0</v>
      </c>
      <c r="O7895">
        <v>0.33300000000000002</v>
      </c>
      <c r="P7895" t="s">
        <v>23</v>
      </c>
      <c r="Q7895">
        <v>10051515</v>
      </c>
      <c r="R7895" t="s">
        <v>283</v>
      </c>
      <c r="S7895" t="s">
        <v>58</v>
      </c>
      <c r="T7895" t="s">
        <v>59</v>
      </c>
      <c r="U7895" t="str">
        <f t="shared" si="123"/>
        <v>06</v>
      </c>
    </row>
    <row r="7896" spans="3:21" hidden="1" x14ac:dyDescent="0.25">
      <c r="C7896">
        <v>4000178931</v>
      </c>
      <c r="D7896" t="s">
        <v>923</v>
      </c>
      <c r="E7896">
        <v>5</v>
      </c>
      <c r="F7896" t="s">
        <v>5374</v>
      </c>
      <c r="H7896" t="s">
        <v>2006</v>
      </c>
      <c r="I7896">
        <v>10</v>
      </c>
      <c r="J7896" t="s">
        <v>6153</v>
      </c>
      <c r="K7896" t="s">
        <v>6153</v>
      </c>
      <c r="M7896" t="s">
        <v>927</v>
      </c>
      <c r="N7896">
        <v>0</v>
      </c>
      <c r="O7896">
        <v>0</v>
      </c>
      <c r="P7896" t="s">
        <v>23</v>
      </c>
      <c r="Q7896">
        <v>10049850</v>
      </c>
      <c r="R7896" t="s">
        <v>46</v>
      </c>
      <c r="S7896" t="s">
        <v>39</v>
      </c>
      <c r="T7896" t="s">
        <v>40</v>
      </c>
      <c r="U7896" t="str">
        <f t="shared" si="123"/>
        <v>06</v>
      </c>
    </row>
    <row r="7897" spans="3:21" hidden="1" x14ac:dyDescent="0.25">
      <c r="C7897">
        <v>4000178932</v>
      </c>
      <c r="D7897" t="s">
        <v>20</v>
      </c>
      <c r="E7897">
        <v>3</v>
      </c>
      <c r="F7897" t="s">
        <v>4955</v>
      </c>
      <c r="G7897" t="s">
        <v>4955</v>
      </c>
      <c r="H7897" t="s">
        <v>259</v>
      </c>
      <c r="I7897">
        <v>10</v>
      </c>
      <c r="J7897" t="s">
        <v>6154</v>
      </c>
      <c r="K7897" t="s">
        <v>6154</v>
      </c>
      <c r="M7897" t="s">
        <v>457</v>
      </c>
      <c r="N7897">
        <v>0</v>
      </c>
      <c r="O7897">
        <v>0.5</v>
      </c>
      <c r="P7897" t="s">
        <v>23</v>
      </c>
      <c r="Q7897">
        <v>10049552</v>
      </c>
      <c r="R7897" t="s">
        <v>1888</v>
      </c>
      <c r="S7897" t="s">
        <v>202</v>
      </c>
      <c r="T7897" t="s">
        <v>203</v>
      </c>
      <c r="U7897" t="str">
        <f t="shared" si="123"/>
        <v>06</v>
      </c>
    </row>
    <row r="7898" spans="3:21" hidden="1" x14ac:dyDescent="0.25">
      <c r="C7898">
        <v>4000178957</v>
      </c>
      <c r="D7898" t="s">
        <v>20</v>
      </c>
      <c r="E7898">
        <v>3</v>
      </c>
      <c r="F7898" t="s">
        <v>4955</v>
      </c>
      <c r="G7898" t="s">
        <v>4955</v>
      </c>
      <c r="H7898" t="s">
        <v>52</v>
      </c>
      <c r="I7898">
        <v>10</v>
      </c>
      <c r="J7898" t="s">
        <v>6155</v>
      </c>
      <c r="K7898" t="s">
        <v>6155</v>
      </c>
      <c r="M7898" t="s">
        <v>22</v>
      </c>
      <c r="N7898">
        <v>0</v>
      </c>
      <c r="O7898">
        <v>0.999</v>
      </c>
      <c r="P7898" t="s">
        <v>23</v>
      </c>
      <c r="Q7898">
        <v>10051789</v>
      </c>
      <c r="R7898" t="s">
        <v>1880</v>
      </c>
      <c r="S7898" t="s">
        <v>216</v>
      </c>
      <c r="T7898" t="s">
        <v>217</v>
      </c>
      <c r="U7898" t="str">
        <f t="shared" si="123"/>
        <v>06</v>
      </c>
    </row>
    <row r="7899" spans="3:21" hidden="1" x14ac:dyDescent="0.25">
      <c r="C7899">
        <v>4000178960</v>
      </c>
      <c r="D7899" t="s">
        <v>20</v>
      </c>
      <c r="E7899">
        <v>3</v>
      </c>
      <c r="F7899" t="s">
        <v>4955</v>
      </c>
      <c r="H7899" t="s">
        <v>2006</v>
      </c>
      <c r="I7899">
        <v>10</v>
      </c>
      <c r="J7899" t="s">
        <v>6156</v>
      </c>
      <c r="K7899" t="s">
        <v>6156</v>
      </c>
      <c r="M7899" t="s">
        <v>22</v>
      </c>
      <c r="N7899">
        <v>0</v>
      </c>
      <c r="O7899">
        <v>0</v>
      </c>
      <c r="P7899" t="s">
        <v>23</v>
      </c>
      <c r="Q7899">
        <v>10052697</v>
      </c>
      <c r="R7899" t="s">
        <v>1571</v>
      </c>
      <c r="S7899" t="s">
        <v>216</v>
      </c>
      <c r="T7899" t="s">
        <v>217</v>
      </c>
      <c r="U7899" t="str">
        <f t="shared" si="123"/>
        <v>06</v>
      </c>
    </row>
    <row r="7900" spans="3:21" hidden="1" x14ac:dyDescent="0.25">
      <c r="C7900">
        <v>4000178978</v>
      </c>
      <c r="D7900" t="s">
        <v>20</v>
      </c>
      <c r="E7900">
        <v>3</v>
      </c>
      <c r="F7900" t="s">
        <v>4955</v>
      </c>
      <c r="H7900" t="s">
        <v>2006</v>
      </c>
      <c r="I7900">
        <v>10</v>
      </c>
      <c r="J7900" t="s">
        <v>6157</v>
      </c>
      <c r="K7900" t="s">
        <v>6157</v>
      </c>
      <c r="M7900" t="s">
        <v>22</v>
      </c>
      <c r="N7900">
        <v>0</v>
      </c>
      <c r="O7900">
        <v>0</v>
      </c>
      <c r="P7900" t="s">
        <v>23</v>
      </c>
      <c r="Q7900">
        <v>10049763</v>
      </c>
      <c r="R7900" t="s">
        <v>372</v>
      </c>
      <c r="S7900" t="s">
        <v>76</v>
      </c>
      <c r="T7900" t="s">
        <v>77</v>
      </c>
      <c r="U7900" t="str">
        <f t="shared" si="123"/>
        <v>06</v>
      </c>
    </row>
    <row r="7901" spans="3:21" hidden="1" x14ac:dyDescent="0.25">
      <c r="C7901">
        <v>4000178979</v>
      </c>
      <c r="D7901" t="s">
        <v>20</v>
      </c>
      <c r="E7901">
        <v>3</v>
      </c>
      <c r="F7901" t="s">
        <v>4955</v>
      </c>
      <c r="H7901" t="s">
        <v>2006</v>
      </c>
      <c r="I7901">
        <v>10</v>
      </c>
      <c r="J7901" t="s">
        <v>6158</v>
      </c>
      <c r="K7901" t="s">
        <v>6158</v>
      </c>
      <c r="M7901" t="s">
        <v>22</v>
      </c>
      <c r="N7901">
        <v>0</v>
      </c>
      <c r="O7901">
        <v>0</v>
      </c>
      <c r="P7901" t="s">
        <v>23</v>
      </c>
      <c r="Q7901">
        <v>10049764</v>
      </c>
      <c r="R7901" t="s">
        <v>358</v>
      </c>
      <c r="S7901" t="s">
        <v>76</v>
      </c>
      <c r="T7901" t="s">
        <v>77</v>
      </c>
      <c r="U7901" t="str">
        <f t="shared" si="123"/>
        <v>06</v>
      </c>
    </row>
    <row r="7902" spans="3:21" hidden="1" x14ac:dyDescent="0.25">
      <c r="C7902">
        <v>4000178980</v>
      </c>
      <c r="D7902" t="s">
        <v>20</v>
      </c>
      <c r="E7902">
        <v>3</v>
      </c>
      <c r="F7902" t="s">
        <v>4955</v>
      </c>
      <c r="H7902" t="s">
        <v>2006</v>
      </c>
      <c r="I7902">
        <v>10</v>
      </c>
      <c r="J7902" t="s">
        <v>6159</v>
      </c>
      <c r="K7902" t="s">
        <v>6159</v>
      </c>
      <c r="M7902" t="s">
        <v>22</v>
      </c>
      <c r="N7902">
        <v>0</v>
      </c>
      <c r="O7902">
        <v>0</v>
      </c>
      <c r="P7902" t="s">
        <v>23</v>
      </c>
      <c r="Q7902">
        <v>10049763</v>
      </c>
      <c r="R7902" t="s">
        <v>372</v>
      </c>
      <c r="S7902" t="s">
        <v>76</v>
      </c>
      <c r="T7902" t="s">
        <v>77</v>
      </c>
      <c r="U7902" t="str">
        <f t="shared" si="123"/>
        <v>06</v>
      </c>
    </row>
    <row r="7903" spans="3:21" hidden="1" x14ac:dyDescent="0.25">
      <c r="C7903">
        <v>4000178989</v>
      </c>
      <c r="D7903" t="s">
        <v>20</v>
      </c>
      <c r="E7903">
        <v>3</v>
      </c>
      <c r="F7903" t="s">
        <v>4955</v>
      </c>
      <c r="G7903" t="s">
        <v>5374</v>
      </c>
      <c r="H7903" t="s">
        <v>52</v>
      </c>
      <c r="I7903">
        <v>10</v>
      </c>
      <c r="J7903" t="s">
        <v>6160</v>
      </c>
      <c r="K7903" t="s">
        <v>6160</v>
      </c>
      <c r="M7903" t="s">
        <v>1277</v>
      </c>
      <c r="N7903">
        <v>0</v>
      </c>
      <c r="O7903">
        <v>0.5</v>
      </c>
      <c r="P7903" t="s">
        <v>23</v>
      </c>
      <c r="Q7903">
        <v>10053046</v>
      </c>
      <c r="R7903" t="s">
        <v>4574</v>
      </c>
      <c r="S7903" t="s">
        <v>58</v>
      </c>
      <c r="T7903" t="s">
        <v>59</v>
      </c>
      <c r="U7903" t="str">
        <f t="shared" si="123"/>
        <v>06</v>
      </c>
    </row>
    <row r="7904" spans="3:21" hidden="1" x14ac:dyDescent="0.25">
      <c r="C7904">
        <v>4000178990</v>
      </c>
      <c r="D7904" t="s">
        <v>20</v>
      </c>
      <c r="E7904">
        <v>3</v>
      </c>
      <c r="F7904" t="s">
        <v>4955</v>
      </c>
      <c r="G7904" t="s">
        <v>5374</v>
      </c>
      <c r="H7904" t="s">
        <v>52</v>
      </c>
      <c r="I7904">
        <v>10</v>
      </c>
      <c r="J7904" t="s">
        <v>6161</v>
      </c>
      <c r="K7904" t="s">
        <v>6161</v>
      </c>
      <c r="M7904" t="s">
        <v>1277</v>
      </c>
      <c r="N7904">
        <v>0</v>
      </c>
      <c r="O7904">
        <v>1.5</v>
      </c>
      <c r="P7904" t="s">
        <v>23</v>
      </c>
      <c r="Q7904">
        <v>10051714</v>
      </c>
      <c r="R7904" t="s">
        <v>380</v>
      </c>
      <c r="S7904" t="s">
        <v>76</v>
      </c>
      <c r="T7904" t="s">
        <v>77</v>
      </c>
      <c r="U7904" t="str">
        <f t="shared" si="123"/>
        <v>06</v>
      </c>
    </row>
    <row r="7905" spans="3:21" hidden="1" x14ac:dyDescent="0.25">
      <c r="C7905">
        <v>4000178991</v>
      </c>
      <c r="D7905" t="s">
        <v>20</v>
      </c>
      <c r="E7905">
        <v>3</v>
      </c>
      <c r="F7905" t="s">
        <v>4955</v>
      </c>
      <c r="G7905" t="s">
        <v>5374</v>
      </c>
      <c r="H7905" t="s">
        <v>52</v>
      </c>
      <c r="I7905">
        <v>10</v>
      </c>
      <c r="J7905" t="s">
        <v>6162</v>
      </c>
      <c r="K7905" t="s">
        <v>6162</v>
      </c>
      <c r="M7905" t="s">
        <v>1277</v>
      </c>
      <c r="N7905">
        <v>0</v>
      </c>
      <c r="O7905">
        <v>0.33300000000000002</v>
      </c>
      <c r="P7905" t="s">
        <v>23</v>
      </c>
      <c r="Q7905">
        <v>10049730</v>
      </c>
      <c r="R7905" t="s">
        <v>61</v>
      </c>
      <c r="S7905" t="s">
        <v>58</v>
      </c>
      <c r="T7905" t="s">
        <v>59</v>
      </c>
      <c r="U7905" t="str">
        <f t="shared" si="123"/>
        <v>06</v>
      </c>
    </row>
    <row r="7906" spans="3:21" hidden="1" x14ac:dyDescent="0.25">
      <c r="C7906">
        <v>4000179002</v>
      </c>
      <c r="D7906" t="s">
        <v>20</v>
      </c>
      <c r="E7906">
        <v>3</v>
      </c>
      <c r="F7906" t="s">
        <v>4955</v>
      </c>
      <c r="G7906" t="s">
        <v>4955</v>
      </c>
      <c r="H7906" t="s">
        <v>52</v>
      </c>
      <c r="I7906">
        <v>10</v>
      </c>
      <c r="J7906" t="s">
        <v>6163</v>
      </c>
      <c r="K7906" t="s">
        <v>6163</v>
      </c>
      <c r="M7906" t="s">
        <v>22</v>
      </c>
      <c r="N7906">
        <v>0</v>
      </c>
      <c r="O7906">
        <v>2</v>
      </c>
      <c r="P7906" t="s">
        <v>23</v>
      </c>
      <c r="Q7906">
        <v>10049770</v>
      </c>
      <c r="R7906" t="s">
        <v>84</v>
      </c>
      <c r="S7906" t="s">
        <v>76</v>
      </c>
      <c r="T7906" t="s">
        <v>77</v>
      </c>
      <c r="U7906" t="str">
        <f t="shared" si="123"/>
        <v>06</v>
      </c>
    </row>
    <row r="7907" spans="3:21" hidden="1" x14ac:dyDescent="0.25">
      <c r="C7907">
        <v>4000179003</v>
      </c>
      <c r="D7907" t="s">
        <v>20</v>
      </c>
      <c r="E7907">
        <v>3</v>
      </c>
      <c r="F7907" t="s">
        <v>4955</v>
      </c>
      <c r="G7907" t="s">
        <v>4955</v>
      </c>
      <c r="H7907" t="s">
        <v>52</v>
      </c>
      <c r="I7907">
        <v>10</v>
      </c>
      <c r="J7907" t="s">
        <v>6164</v>
      </c>
      <c r="K7907" t="s">
        <v>6164</v>
      </c>
      <c r="M7907" t="s">
        <v>22</v>
      </c>
      <c r="N7907">
        <v>0</v>
      </c>
      <c r="O7907">
        <v>0.501</v>
      </c>
      <c r="P7907" t="s">
        <v>23</v>
      </c>
      <c r="Q7907">
        <v>10049374</v>
      </c>
      <c r="R7907" t="s">
        <v>6114</v>
      </c>
      <c r="S7907" t="s">
        <v>216</v>
      </c>
      <c r="T7907" t="s">
        <v>217</v>
      </c>
      <c r="U7907" t="str">
        <f t="shared" si="123"/>
        <v>06</v>
      </c>
    </row>
    <row r="7908" spans="3:21" hidden="1" x14ac:dyDescent="0.25">
      <c r="C7908">
        <v>4000179004</v>
      </c>
      <c r="D7908" t="s">
        <v>20</v>
      </c>
      <c r="E7908">
        <v>3</v>
      </c>
      <c r="F7908" t="s">
        <v>4955</v>
      </c>
      <c r="G7908" t="s">
        <v>5282</v>
      </c>
      <c r="H7908" t="s">
        <v>1284</v>
      </c>
      <c r="I7908">
        <v>10</v>
      </c>
      <c r="J7908" t="s">
        <v>6165</v>
      </c>
      <c r="K7908" t="s">
        <v>6165</v>
      </c>
      <c r="M7908" t="s">
        <v>22</v>
      </c>
      <c r="N7908">
        <v>0</v>
      </c>
      <c r="O7908">
        <v>0.66600000000000004</v>
      </c>
      <c r="P7908" t="s">
        <v>23</v>
      </c>
      <c r="Q7908">
        <v>10052697</v>
      </c>
      <c r="R7908" t="s">
        <v>1571</v>
      </c>
      <c r="S7908" t="s">
        <v>216</v>
      </c>
      <c r="T7908" t="s">
        <v>217</v>
      </c>
      <c r="U7908" t="str">
        <f t="shared" si="123"/>
        <v>06</v>
      </c>
    </row>
    <row r="7909" spans="3:21" hidden="1" x14ac:dyDescent="0.25">
      <c r="C7909">
        <v>4000179005</v>
      </c>
      <c r="D7909" t="s">
        <v>20</v>
      </c>
      <c r="E7909">
        <v>3</v>
      </c>
      <c r="F7909" t="s">
        <v>4955</v>
      </c>
      <c r="G7909" t="s">
        <v>4955</v>
      </c>
      <c r="H7909" t="s">
        <v>52</v>
      </c>
      <c r="I7909">
        <v>10</v>
      </c>
      <c r="J7909" t="s">
        <v>6166</v>
      </c>
      <c r="K7909" t="s">
        <v>6166</v>
      </c>
      <c r="M7909" t="s">
        <v>22</v>
      </c>
      <c r="N7909">
        <v>0</v>
      </c>
      <c r="O7909">
        <v>2.4990000000000001</v>
      </c>
      <c r="P7909" t="s">
        <v>23</v>
      </c>
      <c r="Q7909">
        <v>10072630</v>
      </c>
      <c r="R7909" t="s">
        <v>1296</v>
      </c>
      <c r="S7909" t="s">
        <v>76</v>
      </c>
      <c r="T7909" t="s">
        <v>77</v>
      </c>
      <c r="U7909" t="str">
        <f t="shared" si="123"/>
        <v>06</v>
      </c>
    </row>
    <row r="7910" spans="3:21" hidden="1" x14ac:dyDescent="0.25">
      <c r="C7910">
        <v>4000179006</v>
      </c>
      <c r="D7910" t="s">
        <v>20</v>
      </c>
      <c r="E7910">
        <v>3</v>
      </c>
      <c r="F7910" t="s">
        <v>4955</v>
      </c>
      <c r="G7910" t="s">
        <v>5444</v>
      </c>
      <c r="H7910" t="s">
        <v>259</v>
      </c>
      <c r="I7910">
        <v>10</v>
      </c>
      <c r="J7910" t="s">
        <v>6167</v>
      </c>
      <c r="K7910" t="s">
        <v>6167</v>
      </c>
      <c r="M7910" t="s">
        <v>22</v>
      </c>
      <c r="N7910">
        <v>0</v>
      </c>
      <c r="O7910">
        <v>0.16700000000000001</v>
      </c>
      <c r="P7910" t="s">
        <v>23</v>
      </c>
      <c r="Q7910">
        <v>10049849</v>
      </c>
      <c r="R7910" t="s">
        <v>54</v>
      </c>
      <c r="S7910" t="s">
        <v>39</v>
      </c>
      <c r="T7910" t="s">
        <v>40</v>
      </c>
      <c r="U7910" t="str">
        <f t="shared" si="123"/>
        <v>06</v>
      </c>
    </row>
    <row r="7911" spans="3:21" hidden="1" x14ac:dyDescent="0.25">
      <c r="C7911">
        <v>4000179013</v>
      </c>
      <c r="D7911" t="s">
        <v>20</v>
      </c>
      <c r="E7911">
        <v>3</v>
      </c>
      <c r="F7911" t="s">
        <v>4955</v>
      </c>
      <c r="G7911" t="s">
        <v>5374</v>
      </c>
      <c r="H7911" t="s">
        <v>52</v>
      </c>
      <c r="I7911">
        <v>10</v>
      </c>
      <c r="J7911" t="s">
        <v>6168</v>
      </c>
      <c r="K7911" t="s">
        <v>6169</v>
      </c>
      <c r="M7911" t="s">
        <v>777</v>
      </c>
      <c r="N7911">
        <v>0</v>
      </c>
      <c r="O7911">
        <v>0.33300000000000002</v>
      </c>
      <c r="P7911" t="s">
        <v>23</v>
      </c>
      <c r="Q7911">
        <v>10049887</v>
      </c>
      <c r="R7911" t="s">
        <v>225</v>
      </c>
      <c r="S7911" t="s">
        <v>154</v>
      </c>
      <c r="T7911" t="s">
        <v>155</v>
      </c>
      <c r="U7911" t="str">
        <f t="shared" si="123"/>
        <v>06</v>
      </c>
    </row>
    <row r="7912" spans="3:21" hidden="1" x14ac:dyDescent="0.25">
      <c r="C7912">
        <v>4000179014</v>
      </c>
      <c r="D7912" t="s">
        <v>20</v>
      </c>
      <c r="E7912">
        <v>3</v>
      </c>
      <c r="F7912" t="s">
        <v>4955</v>
      </c>
      <c r="G7912" t="s">
        <v>5374</v>
      </c>
      <c r="H7912" t="s">
        <v>52</v>
      </c>
      <c r="I7912">
        <v>10</v>
      </c>
      <c r="J7912" t="s">
        <v>6170</v>
      </c>
      <c r="K7912" t="s">
        <v>6171</v>
      </c>
      <c r="M7912" t="s">
        <v>777</v>
      </c>
      <c r="N7912">
        <v>0</v>
      </c>
      <c r="O7912">
        <v>2.0009999999999999</v>
      </c>
      <c r="P7912" t="s">
        <v>23</v>
      </c>
      <c r="Q7912">
        <v>10049849</v>
      </c>
      <c r="R7912" t="s">
        <v>54</v>
      </c>
      <c r="S7912" t="s">
        <v>39</v>
      </c>
      <c r="T7912" t="s">
        <v>40</v>
      </c>
      <c r="U7912" t="str">
        <f t="shared" si="123"/>
        <v>06</v>
      </c>
    </row>
    <row r="7913" spans="3:21" hidden="1" x14ac:dyDescent="0.25">
      <c r="C7913">
        <v>4000179018</v>
      </c>
      <c r="D7913" t="s">
        <v>20</v>
      </c>
      <c r="E7913">
        <v>3</v>
      </c>
      <c r="F7913" t="s">
        <v>4955</v>
      </c>
      <c r="G7913" t="s">
        <v>5374</v>
      </c>
      <c r="H7913" t="s">
        <v>52</v>
      </c>
      <c r="I7913">
        <v>10</v>
      </c>
      <c r="J7913" t="s">
        <v>6172</v>
      </c>
      <c r="K7913" t="s">
        <v>6173</v>
      </c>
      <c r="M7913" t="s">
        <v>777</v>
      </c>
      <c r="N7913">
        <v>0</v>
      </c>
      <c r="O7913">
        <v>0.5</v>
      </c>
      <c r="P7913" t="s">
        <v>23</v>
      </c>
      <c r="Q7913">
        <v>10051716</v>
      </c>
      <c r="R7913" t="s">
        <v>192</v>
      </c>
      <c r="S7913" t="s">
        <v>39</v>
      </c>
      <c r="T7913" t="s">
        <v>40</v>
      </c>
      <c r="U7913" t="str">
        <f t="shared" si="123"/>
        <v>06</v>
      </c>
    </row>
    <row r="7914" spans="3:21" hidden="1" x14ac:dyDescent="0.25">
      <c r="C7914">
        <v>4000179213</v>
      </c>
      <c r="D7914" t="s">
        <v>20</v>
      </c>
      <c r="E7914">
        <v>3</v>
      </c>
      <c r="F7914" t="s">
        <v>4955</v>
      </c>
      <c r="G7914" t="s">
        <v>4955</v>
      </c>
      <c r="H7914" t="s">
        <v>52</v>
      </c>
      <c r="I7914">
        <v>10</v>
      </c>
      <c r="J7914" t="s">
        <v>6174</v>
      </c>
      <c r="K7914" t="s">
        <v>6174</v>
      </c>
      <c r="M7914" t="s">
        <v>1277</v>
      </c>
      <c r="N7914">
        <v>0</v>
      </c>
      <c r="O7914">
        <v>0.999</v>
      </c>
      <c r="P7914" t="s">
        <v>23</v>
      </c>
      <c r="Q7914">
        <v>10067262</v>
      </c>
      <c r="R7914" t="s">
        <v>75</v>
      </c>
      <c r="S7914" t="s">
        <v>76</v>
      </c>
      <c r="T7914" t="s">
        <v>77</v>
      </c>
      <c r="U7914" t="str">
        <f t="shared" si="123"/>
        <v>06</v>
      </c>
    </row>
    <row r="7915" spans="3:21" hidden="1" x14ac:dyDescent="0.25">
      <c r="C7915">
        <v>4000179214</v>
      </c>
      <c r="D7915" t="s">
        <v>20</v>
      </c>
      <c r="E7915">
        <v>3</v>
      </c>
      <c r="F7915" t="s">
        <v>5361</v>
      </c>
      <c r="G7915" t="s">
        <v>5581</v>
      </c>
      <c r="H7915" t="s">
        <v>259</v>
      </c>
      <c r="I7915">
        <v>10</v>
      </c>
      <c r="J7915" t="s">
        <v>6175</v>
      </c>
      <c r="K7915" t="s">
        <v>6175</v>
      </c>
      <c r="M7915" t="s">
        <v>1249</v>
      </c>
      <c r="N7915">
        <v>0</v>
      </c>
      <c r="O7915">
        <v>40</v>
      </c>
      <c r="P7915" t="s">
        <v>23</v>
      </c>
      <c r="Q7915">
        <v>10051789</v>
      </c>
      <c r="R7915" t="s">
        <v>1880</v>
      </c>
      <c r="S7915" t="s">
        <v>216</v>
      </c>
      <c r="T7915" t="s">
        <v>217</v>
      </c>
      <c r="U7915" t="str">
        <f t="shared" si="123"/>
        <v>06</v>
      </c>
    </row>
    <row r="7916" spans="3:21" hidden="1" x14ac:dyDescent="0.25">
      <c r="C7916">
        <v>4000179215</v>
      </c>
      <c r="D7916" t="s">
        <v>20</v>
      </c>
      <c r="E7916">
        <v>3</v>
      </c>
      <c r="F7916" t="s">
        <v>4955</v>
      </c>
      <c r="G7916" t="s">
        <v>4955</v>
      </c>
      <c r="H7916" t="s">
        <v>52</v>
      </c>
      <c r="I7916">
        <v>10</v>
      </c>
      <c r="J7916" t="s">
        <v>6176</v>
      </c>
      <c r="K7916" t="s">
        <v>6176</v>
      </c>
      <c r="M7916" t="s">
        <v>1277</v>
      </c>
      <c r="N7916">
        <v>0</v>
      </c>
      <c r="O7916">
        <v>0.5</v>
      </c>
      <c r="P7916" t="s">
        <v>23</v>
      </c>
      <c r="Q7916">
        <v>10051714</v>
      </c>
      <c r="R7916" t="s">
        <v>380</v>
      </c>
      <c r="S7916" t="s">
        <v>76</v>
      </c>
      <c r="T7916" t="s">
        <v>77</v>
      </c>
      <c r="U7916" t="str">
        <f t="shared" si="123"/>
        <v>06</v>
      </c>
    </row>
    <row r="7917" spans="3:21" hidden="1" x14ac:dyDescent="0.25">
      <c r="C7917">
        <v>4000179216</v>
      </c>
      <c r="D7917" t="s">
        <v>20</v>
      </c>
      <c r="E7917">
        <v>3</v>
      </c>
      <c r="F7917" t="s">
        <v>5366</v>
      </c>
      <c r="H7917" t="s">
        <v>2006</v>
      </c>
      <c r="I7917">
        <v>10</v>
      </c>
      <c r="J7917" t="s">
        <v>6177</v>
      </c>
      <c r="K7917" t="s">
        <v>6177</v>
      </c>
      <c r="M7917" t="s">
        <v>395</v>
      </c>
      <c r="N7917">
        <v>0</v>
      </c>
      <c r="O7917">
        <v>0</v>
      </c>
      <c r="P7917" t="s">
        <v>23</v>
      </c>
      <c r="Q7917">
        <v>10055735</v>
      </c>
      <c r="R7917" t="s">
        <v>289</v>
      </c>
      <c r="S7917" t="s">
        <v>58</v>
      </c>
      <c r="T7917" t="s">
        <v>59</v>
      </c>
      <c r="U7917" t="str">
        <f t="shared" si="123"/>
        <v>07</v>
      </c>
    </row>
    <row r="7918" spans="3:21" hidden="1" x14ac:dyDescent="0.25">
      <c r="C7918">
        <v>4000179217</v>
      </c>
      <c r="D7918" t="s">
        <v>20</v>
      </c>
      <c r="E7918">
        <v>3</v>
      </c>
      <c r="F7918" t="s">
        <v>5366</v>
      </c>
      <c r="H7918" t="s">
        <v>2006</v>
      </c>
      <c r="I7918">
        <v>10</v>
      </c>
      <c r="J7918" t="s">
        <v>6178</v>
      </c>
      <c r="K7918" t="s">
        <v>6178</v>
      </c>
      <c r="M7918" t="s">
        <v>395</v>
      </c>
      <c r="N7918">
        <v>0</v>
      </c>
      <c r="O7918">
        <v>0</v>
      </c>
      <c r="P7918" t="s">
        <v>23</v>
      </c>
      <c r="Q7918">
        <v>10055734</v>
      </c>
      <c r="R7918" t="s">
        <v>299</v>
      </c>
      <c r="S7918" t="s">
        <v>58</v>
      </c>
      <c r="T7918" t="s">
        <v>59</v>
      </c>
      <c r="U7918" t="str">
        <f t="shared" si="123"/>
        <v>07</v>
      </c>
    </row>
    <row r="7919" spans="3:21" hidden="1" x14ac:dyDescent="0.25">
      <c r="C7919">
        <v>4000179218</v>
      </c>
      <c r="D7919" t="s">
        <v>20</v>
      </c>
      <c r="E7919">
        <v>3</v>
      </c>
      <c r="F7919" t="s">
        <v>5366</v>
      </c>
      <c r="H7919" t="s">
        <v>2006</v>
      </c>
      <c r="I7919">
        <v>10</v>
      </c>
      <c r="J7919" t="s">
        <v>6179</v>
      </c>
      <c r="K7919" t="s">
        <v>6179</v>
      </c>
      <c r="M7919" t="s">
        <v>395</v>
      </c>
      <c r="N7919">
        <v>0</v>
      </c>
      <c r="O7919">
        <v>0</v>
      </c>
      <c r="P7919" t="s">
        <v>23</v>
      </c>
      <c r="Q7919">
        <v>10055733</v>
      </c>
      <c r="R7919" t="s">
        <v>285</v>
      </c>
      <c r="S7919" t="s">
        <v>58</v>
      </c>
      <c r="T7919" t="s">
        <v>59</v>
      </c>
      <c r="U7919" t="str">
        <f t="shared" si="123"/>
        <v>07</v>
      </c>
    </row>
    <row r="7920" spans="3:21" hidden="1" x14ac:dyDescent="0.25">
      <c r="C7920">
        <v>4000179220</v>
      </c>
      <c r="D7920" t="s">
        <v>20</v>
      </c>
      <c r="E7920">
        <v>3</v>
      </c>
      <c r="F7920" t="s">
        <v>5366</v>
      </c>
      <c r="H7920" t="s">
        <v>2006</v>
      </c>
      <c r="I7920">
        <v>10</v>
      </c>
      <c r="J7920" t="s">
        <v>6180</v>
      </c>
      <c r="K7920" t="s">
        <v>6180</v>
      </c>
      <c r="M7920" t="s">
        <v>395</v>
      </c>
      <c r="N7920">
        <v>0</v>
      </c>
      <c r="O7920">
        <v>0</v>
      </c>
      <c r="P7920" t="s">
        <v>23</v>
      </c>
      <c r="Q7920">
        <v>10055732</v>
      </c>
      <c r="R7920" t="s">
        <v>287</v>
      </c>
      <c r="S7920" t="s">
        <v>58</v>
      </c>
      <c r="T7920" t="s">
        <v>59</v>
      </c>
      <c r="U7920" t="str">
        <f t="shared" si="123"/>
        <v>07</v>
      </c>
    </row>
    <row r="7921" spans="3:21" hidden="1" x14ac:dyDescent="0.25">
      <c r="C7921">
        <v>4000179228</v>
      </c>
      <c r="D7921" t="s">
        <v>20</v>
      </c>
      <c r="E7921">
        <v>3</v>
      </c>
      <c r="F7921" t="s">
        <v>4955</v>
      </c>
      <c r="G7921" t="s">
        <v>4955</v>
      </c>
      <c r="H7921" t="s">
        <v>259</v>
      </c>
      <c r="I7921">
        <v>10</v>
      </c>
      <c r="J7921" t="s">
        <v>5868</v>
      </c>
      <c r="K7921" t="s">
        <v>5868</v>
      </c>
      <c r="M7921" t="s">
        <v>1277</v>
      </c>
      <c r="N7921">
        <v>0</v>
      </c>
      <c r="O7921">
        <v>1</v>
      </c>
      <c r="P7921" t="s">
        <v>23</v>
      </c>
      <c r="Q7921">
        <v>10070472</v>
      </c>
      <c r="R7921" t="s">
        <v>378</v>
      </c>
      <c r="S7921" t="s">
        <v>76</v>
      </c>
      <c r="T7921" t="s">
        <v>77</v>
      </c>
      <c r="U7921" t="str">
        <f t="shared" si="123"/>
        <v>06</v>
      </c>
    </row>
    <row r="7922" spans="3:21" hidden="1" x14ac:dyDescent="0.25">
      <c r="C7922">
        <v>4000179230</v>
      </c>
      <c r="D7922" t="s">
        <v>20</v>
      </c>
      <c r="E7922">
        <v>3</v>
      </c>
      <c r="F7922" t="s">
        <v>4955</v>
      </c>
      <c r="G7922" t="s">
        <v>4955</v>
      </c>
      <c r="H7922" t="s">
        <v>259</v>
      </c>
      <c r="I7922">
        <v>10</v>
      </c>
      <c r="J7922" t="s">
        <v>5993</v>
      </c>
      <c r="K7922" t="s">
        <v>5993</v>
      </c>
      <c r="M7922" t="s">
        <v>1277</v>
      </c>
      <c r="N7922">
        <v>0</v>
      </c>
      <c r="O7922">
        <v>0.33300000000000002</v>
      </c>
      <c r="P7922" t="s">
        <v>23</v>
      </c>
      <c r="Q7922">
        <v>10049763</v>
      </c>
      <c r="R7922" t="s">
        <v>372</v>
      </c>
      <c r="S7922" t="s">
        <v>76</v>
      </c>
      <c r="T7922" t="s">
        <v>77</v>
      </c>
      <c r="U7922" t="str">
        <f t="shared" si="123"/>
        <v>06</v>
      </c>
    </row>
    <row r="7923" spans="3:21" hidden="1" x14ac:dyDescent="0.25">
      <c r="C7923">
        <v>4000179239</v>
      </c>
      <c r="D7923" t="s">
        <v>20</v>
      </c>
      <c r="E7923">
        <v>3</v>
      </c>
      <c r="F7923" t="s">
        <v>5361</v>
      </c>
      <c r="H7923" t="s">
        <v>394</v>
      </c>
      <c r="I7923">
        <v>10</v>
      </c>
      <c r="J7923" t="s">
        <v>6181</v>
      </c>
      <c r="K7923" t="s">
        <v>6181</v>
      </c>
      <c r="M7923" t="s">
        <v>967</v>
      </c>
      <c r="N7923">
        <v>0</v>
      </c>
      <c r="O7923">
        <v>0</v>
      </c>
      <c r="P7923" t="s">
        <v>23</v>
      </c>
      <c r="Q7923">
        <v>10049850</v>
      </c>
      <c r="R7923" t="s">
        <v>46</v>
      </c>
      <c r="S7923" t="s">
        <v>39</v>
      </c>
      <c r="T7923" t="s">
        <v>40</v>
      </c>
      <c r="U7923" t="str">
        <f t="shared" si="123"/>
        <v>06</v>
      </c>
    </row>
    <row r="7924" spans="3:21" hidden="1" x14ac:dyDescent="0.25">
      <c r="C7924">
        <v>4000179240</v>
      </c>
      <c r="D7924" t="s">
        <v>20</v>
      </c>
      <c r="E7924">
        <v>3</v>
      </c>
      <c r="F7924" t="s">
        <v>4955</v>
      </c>
      <c r="G7924" t="s">
        <v>4955</v>
      </c>
      <c r="H7924" t="s">
        <v>259</v>
      </c>
      <c r="I7924">
        <v>10</v>
      </c>
      <c r="J7924" t="s">
        <v>6182</v>
      </c>
      <c r="K7924" t="s">
        <v>6182</v>
      </c>
      <c r="M7924" t="s">
        <v>22</v>
      </c>
      <c r="N7924">
        <v>0</v>
      </c>
      <c r="O7924">
        <v>5.4989999999999997</v>
      </c>
      <c r="P7924" t="s">
        <v>23</v>
      </c>
      <c r="Q7924">
        <v>10070472</v>
      </c>
      <c r="R7924" t="s">
        <v>378</v>
      </c>
      <c r="S7924" t="s">
        <v>76</v>
      </c>
      <c r="T7924" t="s">
        <v>77</v>
      </c>
      <c r="U7924" t="str">
        <f t="shared" si="123"/>
        <v>06</v>
      </c>
    </row>
    <row r="7925" spans="3:21" hidden="1" x14ac:dyDescent="0.25">
      <c r="C7925">
        <v>4000179282</v>
      </c>
      <c r="D7925" t="s">
        <v>20</v>
      </c>
      <c r="E7925">
        <v>3</v>
      </c>
      <c r="F7925" t="s">
        <v>5366</v>
      </c>
      <c r="H7925" t="s">
        <v>2006</v>
      </c>
      <c r="I7925">
        <v>10</v>
      </c>
      <c r="J7925" t="s">
        <v>6183</v>
      </c>
      <c r="K7925" t="s">
        <v>6183</v>
      </c>
      <c r="M7925" t="s">
        <v>395</v>
      </c>
      <c r="N7925">
        <v>0</v>
      </c>
      <c r="O7925">
        <v>0</v>
      </c>
      <c r="P7925" t="s">
        <v>23</v>
      </c>
      <c r="Q7925">
        <v>10055731</v>
      </c>
      <c r="R7925" t="s">
        <v>297</v>
      </c>
      <c r="S7925" t="s">
        <v>58</v>
      </c>
      <c r="T7925" t="s">
        <v>59</v>
      </c>
      <c r="U7925" t="str">
        <f t="shared" si="123"/>
        <v>07</v>
      </c>
    </row>
    <row r="7926" spans="3:21" hidden="1" x14ac:dyDescent="0.25">
      <c r="C7926">
        <v>4000179286</v>
      </c>
      <c r="D7926" t="s">
        <v>20</v>
      </c>
      <c r="E7926">
        <v>3</v>
      </c>
      <c r="F7926" t="s">
        <v>5366</v>
      </c>
      <c r="H7926" t="s">
        <v>2006</v>
      </c>
      <c r="I7926">
        <v>10</v>
      </c>
      <c r="J7926" t="s">
        <v>6184</v>
      </c>
      <c r="K7926" t="s">
        <v>6184</v>
      </c>
      <c r="M7926" t="s">
        <v>395</v>
      </c>
      <c r="N7926">
        <v>0</v>
      </c>
      <c r="O7926">
        <v>0</v>
      </c>
      <c r="P7926" t="s">
        <v>23</v>
      </c>
      <c r="Q7926">
        <v>10070567</v>
      </c>
      <c r="R7926" t="s">
        <v>279</v>
      </c>
      <c r="S7926" t="s">
        <v>58</v>
      </c>
      <c r="T7926" t="s">
        <v>59</v>
      </c>
      <c r="U7926" t="str">
        <f t="shared" si="123"/>
        <v>07</v>
      </c>
    </row>
    <row r="7927" spans="3:21" hidden="1" x14ac:dyDescent="0.25">
      <c r="C7927">
        <v>4000179288</v>
      </c>
      <c r="D7927" t="s">
        <v>20</v>
      </c>
      <c r="E7927">
        <v>3</v>
      </c>
      <c r="F7927" t="s">
        <v>5366</v>
      </c>
      <c r="H7927" t="s">
        <v>2006</v>
      </c>
      <c r="I7927">
        <v>10</v>
      </c>
      <c r="J7927" t="s">
        <v>6185</v>
      </c>
      <c r="K7927" t="s">
        <v>6185</v>
      </c>
      <c r="M7927" t="s">
        <v>395</v>
      </c>
      <c r="N7927">
        <v>0</v>
      </c>
      <c r="O7927">
        <v>0</v>
      </c>
      <c r="P7927" t="s">
        <v>23</v>
      </c>
      <c r="Q7927">
        <v>10051519</v>
      </c>
      <c r="R7927" t="s">
        <v>293</v>
      </c>
      <c r="S7927" t="s">
        <v>58</v>
      </c>
      <c r="T7927" t="s">
        <v>59</v>
      </c>
      <c r="U7927" t="str">
        <f t="shared" si="123"/>
        <v>07</v>
      </c>
    </row>
    <row r="7928" spans="3:21" hidden="1" x14ac:dyDescent="0.25">
      <c r="C7928">
        <v>4000179289</v>
      </c>
      <c r="D7928" t="s">
        <v>20</v>
      </c>
      <c r="E7928">
        <v>3</v>
      </c>
      <c r="F7928" t="s">
        <v>5366</v>
      </c>
      <c r="H7928" t="s">
        <v>2006</v>
      </c>
      <c r="I7928">
        <v>10</v>
      </c>
      <c r="J7928" t="s">
        <v>6186</v>
      </c>
      <c r="K7928" t="s">
        <v>6186</v>
      </c>
      <c r="M7928" t="s">
        <v>395</v>
      </c>
      <c r="N7928">
        <v>0</v>
      </c>
      <c r="O7928">
        <v>0</v>
      </c>
      <c r="P7928" t="s">
        <v>23</v>
      </c>
      <c r="Q7928">
        <v>10070473</v>
      </c>
      <c r="R7928" t="s">
        <v>384</v>
      </c>
      <c r="S7928" t="s">
        <v>76</v>
      </c>
      <c r="T7928" t="s">
        <v>77</v>
      </c>
      <c r="U7928" t="str">
        <f t="shared" si="123"/>
        <v>07</v>
      </c>
    </row>
    <row r="7929" spans="3:21" hidden="1" x14ac:dyDescent="0.25">
      <c r="C7929">
        <v>4000179290</v>
      </c>
      <c r="D7929" t="s">
        <v>20</v>
      </c>
      <c r="E7929">
        <v>3</v>
      </c>
      <c r="F7929" t="s">
        <v>5366</v>
      </c>
      <c r="H7929" t="s">
        <v>2006</v>
      </c>
      <c r="I7929">
        <v>10</v>
      </c>
      <c r="J7929" t="s">
        <v>6187</v>
      </c>
      <c r="K7929" t="s">
        <v>6187</v>
      </c>
      <c r="M7929" t="s">
        <v>395</v>
      </c>
      <c r="N7929">
        <v>0</v>
      </c>
      <c r="O7929">
        <v>0</v>
      </c>
      <c r="P7929" t="s">
        <v>23</v>
      </c>
      <c r="Q7929">
        <v>10070472</v>
      </c>
      <c r="R7929" t="s">
        <v>378</v>
      </c>
      <c r="S7929" t="s">
        <v>76</v>
      </c>
      <c r="T7929" t="s">
        <v>77</v>
      </c>
      <c r="U7929" t="str">
        <f t="shared" si="123"/>
        <v>07</v>
      </c>
    </row>
    <row r="7930" spans="3:21" hidden="1" x14ac:dyDescent="0.25">
      <c r="C7930">
        <v>4000179291</v>
      </c>
      <c r="D7930" t="s">
        <v>20</v>
      </c>
      <c r="E7930">
        <v>3</v>
      </c>
      <c r="F7930" t="s">
        <v>5366</v>
      </c>
      <c r="H7930" t="s">
        <v>2006</v>
      </c>
      <c r="I7930">
        <v>10</v>
      </c>
      <c r="J7930" t="s">
        <v>6188</v>
      </c>
      <c r="K7930" t="s">
        <v>6188</v>
      </c>
      <c r="M7930" t="s">
        <v>395</v>
      </c>
      <c r="N7930">
        <v>0</v>
      </c>
      <c r="O7930">
        <v>0</v>
      </c>
      <c r="P7930" t="s">
        <v>23</v>
      </c>
      <c r="Q7930">
        <v>10055740</v>
      </c>
      <c r="R7930" t="s">
        <v>388</v>
      </c>
      <c r="S7930" t="s">
        <v>76</v>
      </c>
      <c r="T7930" t="s">
        <v>77</v>
      </c>
      <c r="U7930" t="str">
        <f t="shared" si="123"/>
        <v>07</v>
      </c>
    </row>
    <row r="7931" spans="3:21" hidden="1" x14ac:dyDescent="0.25">
      <c r="C7931">
        <v>4000179292</v>
      </c>
      <c r="D7931" t="s">
        <v>20</v>
      </c>
      <c r="E7931">
        <v>3</v>
      </c>
      <c r="F7931" t="s">
        <v>5366</v>
      </c>
      <c r="H7931" t="s">
        <v>2006</v>
      </c>
      <c r="I7931">
        <v>10</v>
      </c>
      <c r="J7931" t="s">
        <v>6189</v>
      </c>
      <c r="K7931" t="s">
        <v>6189</v>
      </c>
      <c r="M7931" t="s">
        <v>395</v>
      </c>
      <c r="N7931">
        <v>0</v>
      </c>
      <c r="O7931">
        <v>0</v>
      </c>
      <c r="P7931" t="s">
        <v>23</v>
      </c>
      <c r="Q7931">
        <v>10055739</v>
      </c>
      <c r="R7931" t="s">
        <v>366</v>
      </c>
      <c r="S7931" t="s">
        <v>76</v>
      </c>
      <c r="T7931" t="s">
        <v>77</v>
      </c>
      <c r="U7931" t="str">
        <f t="shared" si="123"/>
        <v>07</v>
      </c>
    </row>
    <row r="7932" spans="3:21" hidden="1" x14ac:dyDescent="0.25">
      <c r="C7932">
        <v>4000179293</v>
      </c>
      <c r="D7932" t="s">
        <v>20</v>
      </c>
      <c r="E7932">
        <v>3</v>
      </c>
      <c r="F7932" t="s">
        <v>5366</v>
      </c>
      <c r="H7932" t="s">
        <v>2006</v>
      </c>
      <c r="I7932">
        <v>10</v>
      </c>
      <c r="J7932" t="s">
        <v>6190</v>
      </c>
      <c r="K7932" t="s">
        <v>6190</v>
      </c>
      <c r="M7932" t="s">
        <v>395</v>
      </c>
      <c r="N7932">
        <v>0</v>
      </c>
      <c r="O7932">
        <v>0</v>
      </c>
      <c r="P7932" t="s">
        <v>23</v>
      </c>
      <c r="Q7932">
        <v>10055738</v>
      </c>
      <c r="R7932" t="s">
        <v>369</v>
      </c>
      <c r="S7932" t="s">
        <v>76</v>
      </c>
      <c r="T7932" t="s">
        <v>77</v>
      </c>
      <c r="U7932" t="str">
        <f t="shared" si="123"/>
        <v>07</v>
      </c>
    </row>
    <row r="7933" spans="3:21" hidden="1" x14ac:dyDescent="0.25">
      <c r="C7933">
        <v>4000179294</v>
      </c>
      <c r="D7933" t="s">
        <v>20</v>
      </c>
      <c r="E7933">
        <v>3</v>
      </c>
      <c r="F7933" t="s">
        <v>5366</v>
      </c>
      <c r="H7933" t="s">
        <v>2006</v>
      </c>
      <c r="I7933">
        <v>10</v>
      </c>
      <c r="J7933" t="s">
        <v>6191</v>
      </c>
      <c r="K7933" t="s">
        <v>6191</v>
      </c>
      <c r="M7933" t="s">
        <v>395</v>
      </c>
      <c r="N7933">
        <v>0</v>
      </c>
      <c r="O7933">
        <v>0</v>
      </c>
      <c r="P7933" t="s">
        <v>23</v>
      </c>
      <c r="Q7933">
        <v>10055737</v>
      </c>
      <c r="R7933" t="s">
        <v>376</v>
      </c>
      <c r="S7933" t="s">
        <v>76</v>
      </c>
      <c r="T7933" t="s">
        <v>77</v>
      </c>
      <c r="U7933" t="str">
        <f t="shared" si="123"/>
        <v>07</v>
      </c>
    </row>
    <row r="7934" spans="3:21" hidden="1" x14ac:dyDescent="0.25">
      <c r="C7934">
        <v>4000179296</v>
      </c>
      <c r="D7934" t="s">
        <v>20</v>
      </c>
      <c r="E7934">
        <v>3</v>
      </c>
      <c r="F7934" t="s">
        <v>5366</v>
      </c>
      <c r="H7934" t="s">
        <v>2006</v>
      </c>
      <c r="I7934">
        <v>10</v>
      </c>
      <c r="J7934" t="s">
        <v>6192</v>
      </c>
      <c r="K7934" t="s">
        <v>6192</v>
      </c>
      <c r="M7934" t="s">
        <v>395</v>
      </c>
      <c r="N7934">
        <v>0</v>
      </c>
      <c r="O7934">
        <v>0</v>
      </c>
      <c r="P7934" t="s">
        <v>23</v>
      </c>
      <c r="Q7934">
        <v>10055726</v>
      </c>
      <c r="R7934" t="s">
        <v>1813</v>
      </c>
      <c r="S7934" t="s">
        <v>58</v>
      </c>
      <c r="T7934" t="s">
        <v>59</v>
      </c>
      <c r="U7934" t="str">
        <f t="shared" si="123"/>
        <v>07</v>
      </c>
    </row>
    <row r="7935" spans="3:21" hidden="1" x14ac:dyDescent="0.25">
      <c r="C7935">
        <v>4000179321</v>
      </c>
      <c r="D7935" t="s">
        <v>20</v>
      </c>
      <c r="E7935">
        <v>3</v>
      </c>
      <c r="F7935" t="s">
        <v>4955</v>
      </c>
      <c r="G7935" t="s">
        <v>5641</v>
      </c>
      <c r="H7935" t="s">
        <v>259</v>
      </c>
      <c r="I7935">
        <v>10</v>
      </c>
      <c r="J7935" t="s">
        <v>6193</v>
      </c>
      <c r="K7935" t="s">
        <v>6193</v>
      </c>
      <c r="M7935" t="s">
        <v>22</v>
      </c>
      <c r="N7935">
        <v>0</v>
      </c>
      <c r="O7935">
        <v>0.16700000000000001</v>
      </c>
      <c r="P7935" t="s">
        <v>23</v>
      </c>
      <c r="Q7935">
        <v>10055737</v>
      </c>
      <c r="R7935" t="s">
        <v>376</v>
      </c>
      <c r="S7935" t="s">
        <v>76</v>
      </c>
      <c r="T7935" t="s">
        <v>77</v>
      </c>
      <c r="U7935" t="str">
        <f t="shared" si="123"/>
        <v>06</v>
      </c>
    </row>
    <row r="7936" spans="3:21" hidden="1" x14ac:dyDescent="0.25">
      <c r="C7936">
        <v>4000179351</v>
      </c>
      <c r="D7936" t="s">
        <v>20</v>
      </c>
      <c r="E7936">
        <v>3</v>
      </c>
      <c r="F7936" t="s">
        <v>4955</v>
      </c>
      <c r="G7936" t="s">
        <v>4955</v>
      </c>
      <c r="H7936" t="s">
        <v>52</v>
      </c>
      <c r="I7936">
        <v>10</v>
      </c>
      <c r="J7936" t="s">
        <v>2670</v>
      </c>
      <c r="K7936" t="s">
        <v>2670</v>
      </c>
      <c r="M7936" t="s">
        <v>22</v>
      </c>
      <c r="N7936">
        <v>0</v>
      </c>
      <c r="O7936">
        <v>2.5329999999999999</v>
      </c>
      <c r="P7936" t="s">
        <v>23</v>
      </c>
      <c r="S7936" t="s">
        <v>2533</v>
      </c>
      <c r="T7936" t="s">
        <v>2534</v>
      </c>
      <c r="U7936" t="str">
        <f t="shared" si="123"/>
        <v>06</v>
      </c>
    </row>
    <row r="7937" spans="2:21" hidden="1" x14ac:dyDescent="0.25">
      <c r="C7937">
        <v>4000179352</v>
      </c>
      <c r="D7937" t="s">
        <v>20</v>
      </c>
      <c r="E7937">
        <v>3</v>
      </c>
      <c r="F7937" t="s">
        <v>4955</v>
      </c>
      <c r="G7937" t="s">
        <v>5361</v>
      </c>
      <c r="H7937" t="s">
        <v>52</v>
      </c>
      <c r="I7937">
        <v>10</v>
      </c>
      <c r="J7937" t="s">
        <v>2670</v>
      </c>
      <c r="K7937" t="s">
        <v>2670</v>
      </c>
      <c r="M7937" t="s">
        <v>22</v>
      </c>
      <c r="N7937">
        <v>0</v>
      </c>
      <c r="O7937">
        <v>1.5</v>
      </c>
      <c r="P7937" t="s">
        <v>23</v>
      </c>
      <c r="S7937" t="s">
        <v>2533</v>
      </c>
      <c r="T7937" t="s">
        <v>2534</v>
      </c>
      <c r="U7937" t="str">
        <f t="shared" si="123"/>
        <v>06</v>
      </c>
    </row>
    <row r="7938" spans="2:21" hidden="1" x14ac:dyDescent="0.25">
      <c r="C7938">
        <v>4000179353</v>
      </c>
      <c r="D7938" t="s">
        <v>20</v>
      </c>
      <c r="E7938">
        <v>3</v>
      </c>
      <c r="F7938" t="s">
        <v>4955</v>
      </c>
      <c r="G7938" t="s">
        <v>4955</v>
      </c>
      <c r="H7938" t="s">
        <v>52</v>
      </c>
      <c r="I7938">
        <v>10</v>
      </c>
      <c r="J7938" t="s">
        <v>6194</v>
      </c>
      <c r="K7938" t="s">
        <v>6194</v>
      </c>
      <c r="M7938" t="s">
        <v>22</v>
      </c>
      <c r="N7938">
        <v>0</v>
      </c>
      <c r="O7938">
        <v>1</v>
      </c>
      <c r="P7938" t="s">
        <v>23</v>
      </c>
      <c r="Q7938">
        <v>10049378</v>
      </c>
      <c r="R7938" t="s">
        <v>2248</v>
      </c>
      <c r="S7938" t="s">
        <v>216</v>
      </c>
      <c r="T7938" t="s">
        <v>217</v>
      </c>
      <c r="U7938" t="str">
        <f t="shared" si="123"/>
        <v>06</v>
      </c>
    </row>
    <row r="7939" spans="2:21" hidden="1" x14ac:dyDescent="0.25">
      <c r="B7939">
        <v>610000004051</v>
      </c>
      <c r="C7939">
        <v>4000179383</v>
      </c>
      <c r="D7939" t="s">
        <v>31</v>
      </c>
      <c r="E7939">
        <v>2</v>
      </c>
      <c r="F7939" t="s">
        <v>5473</v>
      </c>
      <c r="G7939" t="s">
        <v>5366</v>
      </c>
      <c r="H7939" t="s">
        <v>52</v>
      </c>
      <c r="I7939">
        <v>10</v>
      </c>
      <c r="J7939" t="s">
        <v>794</v>
      </c>
      <c r="K7939" t="s">
        <v>988</v>
      </c>
      <c r="M7939" t="s">
        <v>231</v>
      </c>
      <c r="N7939">
        <v>15</v>
      </c>
      <c r="O7939">
        <v>60</v>
      </c>
      <c r="P7939" t="s">
        <v>37</v>
      </c>
      <c r="Q7939">
        <v>10049350</v>
      </c>
      <c r="R7939" t="s">
        <v>421</v>
      </c>
      <c r="S7939" t="s">
        <v>216</v>
      </c>
      <c r="T7939" t="s">
        <v>217</v>
      </c>
      <c r="U7939" t="str">
        <f t="shared" si="123"/>
        <v>06</v>
      </c>
    </row>
    <row r="7940" spans="2:21" hidden="1" x14ac:dyDescent="0.25">
      <c r="B7940">
        <v>610000004341</v>
      </c>
      <c r="C7940">
        <v>4000179384</v>
      </c>
      <c r="D7940" t="s">
        <v>31</v>
      </c>
      <c r="E7940">
        <v>2</v>
      </c>
      <c r="F7940" t="s">
        <v>5371</v>
      </c>
      <c r="G7940" t="s">
        <v>5371</v>
      </c>
      <c r="H7940" t="s">
        <v>52</v>
      </c>
      <c r="I7940">
        <v>10</v>
      </c>
      <c r="J7940" t="s">
        <v>459</v>
      </c>
      <c r="K7940" t="s">
        <v>460</v>
      </c>
      <c r="M7940" t="s">
        <v>231</v>
      </c>
      <c r="N7940">
        <v>60</v>
      </c>
      <c r="O7940">
        <v>60</v>
      </c>
      <c r="P7940" t="s">
        <v>37</v>
      </c>
      <c r="Q7940">
        <v>10049399</v>
      </c>
      <c r="R7940" t="s">
        <v>201</v>
      </c>
      <c r="S7940" t="s">
        <v>25</v>
      </c>
      <c r="T7940" t="s">
        <v>26</v>
      </c>
      <c r="U7940" t="str">
        <f t="shared" si="123"/>
        <v>07</v>
      </c>
    </row>
    <row r="7941" spans="2:21" hidden="1" x14ac:dyDescent="0.25">
      <c r="B7941">
        <v>610000004827</v>
      </c>
      <c r="C7941">
        <v>4000179385</v>
      </c>
      <c r="D7941" t="s">
        <v>31</v>
      </c>
      <c r="E7941">
        <v>2</v>
      </c>
      <c r="F7941" t="s">
        <v>5573</v>
      </c>
      <c r="G7941" t="s">
        <v>5272</v>
      </c>
      <c r="H7941" t="s">
        <v>52</v>
      </c>
      <c r="I7941">
        <v>10</v>
      </c>
      <c r="J7941" t="s">
        <v>551</v>
      </c>
      <c r="K7941" t="s">
        <v>552</v>
      </c>
      <c r="M7941" t="s">
        <v>231</v>
      </c>
      <c r="N7941">
        <v>30</v>
      </c>
      <c r="O7941">
        <v>40</v>
      </c>
      <c r="P7941" t="s">
        <v>37</v>
      </c>
      <c r="Q7941">
        <v>10051218</v>
      </c>
      <c r="R7941" t="s">
        <v>234</v>
      </c>
      <c r="S7941" t="s">
        <v>235</v>
      </c>
      <c r="T7941" t="s">
        <v>236</v>
      </c>
      <c r="U7941" t="str">
        <f t="shared" ref="U7941:U8004" si="124">MID(F7941,4,2)</f>
        <v>07</v>
      </c>
    </row>
    <row r="7942" spans="2:21" hidden="1" x14ac:dyDescent="0.25">
      <c r="B7942">
        <v>341698</v>
      </c>
      <c r="C7942">
        <v>4000179390</v>
      </c>
      <c r="D7942" t="s">
        <v>31</v>
      </c>
      <c r="E7942">
        <v>2</v>
      </c>
      <c r="F7942" t="s">
        <v>5102</v>
      </c>
      <c r="G7942" t="s">
        <v>5826</v>
      </c>
      <c r="H7942" t="s">
        <v>52</v>
      </c>
      <c r="I7942">
        <v>10</v>
      </c>
      <c r="J7942" t="s">
        <v>3964</v>
      </c>
      <c r="K7942" t="s">
        <v>3965</v>
      </c>
      <c r="M7942" t="s">
        <v>231</v>
      </c>
      <c r="N7942">
        <v>120</v>
      </c>
      <c r="O7942">
        <v>180</v>
      </c>
      <c r="P7942" t="s">
        <v>37</v>
      </c>
      <c r="Q7942">
        <v>10049422</v>
      </c>
      <c r="R7942" t="s">
        <v>458</v>
      </c>
      <c r="S7942" t="s">
        <v>25</v>
      </c>
      <c r="T7942" t="s">
        <v>26</v>
      </c>
      <c r="U7942" t="str">
        <f t="shared" si="124"/>
        <v>06</v>
      </c>
    </row>
    <row r="7943" spans="2:21" hidden="1" x14ac:dyDescent="0.25">
      <c r="B7943">
        <v>610000004351</v>
      </c>
      <c r="C7943">
        <v>4000179392</v>
      </c>
      <c r="D7943" t="s">
        <v>31</v>
      </c>
      <c r="E7943">
        <v>2</v>
      </c>
      <c r="F7943" t="s">
        <v>5641</v>
      </c>
      <c r="H7943" t="s">
        <v>2006</v>
      </c>
      <c r="I7943">
        <v>10</v>
      </c>
      <c r="J7943" t="s">
        <v>569</v>
      </c>
      <c r="K7943" t="s">
        <v>570</v>
      </c>
      <c r="M7943" t="s">
        <v>231</v>
      </c>
      <c r="N7943">
        <v>15</v>
      </c>
      <c r="O7943">
        <v>0</v>
      </c>
      <c r="P7943" t="s">
        <v>37</v>
      </c>
      <c r="Q7943">
        <v>10051481</v>
      </c>
      <c r="R7943" t="s">
        <v>403</v>
      </c>
      <c r="S7943" t="s">
        <v>25</v>
      </c>
      <c r="T7943" t="s">
        <v>26</v>
      </c>
      <c r="U7943" t="str">
        <f t="shared" si="124"/>
        <v>06</v>
      </c>
    </row>
    <row r="7944" spans="2:21" hidden="1" x14ac:dyDescent="0.25">
      <c r="B7944">
        <v>610000004704</v>
      </c>
      <c r="C7944">
        <v>4000179393</v>
      </c>
      <c r="D7944" t="s">
        <v>31</v>
      </c>
      <c r="E7944">
        <v>2</v>
      </c>
      <c r="F7944" t="s">
        <v>5444</v>
      </c>
      <c r="G7944" t="s">
        <v>5503</v>
      </c>
      <c r="H7944" t="s">
        <v>52</v>
      </c>
      <c r="I7944">
        <v>10</v>
      </c>
      <c r="J7944" t="s">
        <v>807</v>
      </c>
      <c r="K7944" t="s">
        <v>808</v>
      </c>
      <c r="M7944" t="s">
        <v>200</v>
      </c>
      <c r="N7944">
        <v>30</v>
      </c>
      <c r="O7944">
        <v>90</v>
      </c>
      <c r="P7944" t="s">
        <v>37</v>
      </c>
      <c r="Q7944">
        <v>10049451</v>
      </c>
      <c r="R7944" t="s">
        <v>335</v>
      </c>
      <c r="S7944" t="s">
        <v>257</v>
      </c>
      <c r="T7944" t="s">
        <v>258</v>
      </c>
      <c r="U7944" t="str">
        <f t="shared" si="124"/>
        <v>06</v>
      </c>
    </row>
    <row r="7945" spans="2:21" hidden="1" x14ac:dyDescent="0.25">
      <c r="B7945">
        <v>610000004070</v>
      </c>
      <c r="C7945">
        <v>4000179394</v>
      </c>
      <c r="D7945" t="s">
        <v>31</v>
      </c>
      <c r="E7945">
        <v>2</v>
      </c>
      <c r="F7945" t="s">
        <v>5641</v>
      </c>
      <c r="G7945" t="s">
        <v>5444</v>
      </c>
      <c r="H7945" t="s">
        <v>52</v>
      </c>
      <c r="I7945">
        <v>10</v>
      </c>
      <c r="J7945" t="s">
        <v>561</v>
      </c>
      <c r="K7945" t="s">
        <v>571</v>
      </c>
      <c r="M7945" t="s">
        <v>231</v>
      </c>
      <c r="N7945">
        <v>15</v>
      </c>
      <c r="O7945">
        <v>30</v>
      </c>
      <c r="P7945" t="s">
        <v>37</v>
      </c>
      <c r="Q7945">
        <v>10051386</v>
      </c>
      <c r="R7945" t="s">
        <v>249</v>
      </c>
      <c r="S7945" t="s">
        <v>216</v>
      </c>
      <c r="T7945" t="s">
        <v>217</v>
      </c>
      <c r="U7945" t="str">
        <f t="shared" si="124"/>
        <v>06</v>
      </c>
    </row>
    <row r="7946" spans="2:21" hidden="1" x14ac:dyDescent="0.25">
      <c r="B7946">
        <v>610000004077</v>
      </c>
      <c r="C7946">
        <v>4000179395</v>
      </c>
      <c r="D7946" t="s">
        <v>31</v>
      </c>
      <c r="E7946">
        <v>2</v>
      </c>
      <c r="F7946" t="s">
        <v>5503</v>
      </c>
      <c r="G7946" t="s">
        <v>5444</v>
      </c>
      <c r="H7946" t="s">
        <v>52</v>
      </c>
      <c r="I7946">
        <v>10</v>
      </c>
      <c r="J7946" t="s">
        <v>809</v>
      </c>
      <c r="K7946" t="s">
        <v>810</v>
      </c>
      <c r="M7946" t="s">
        <v>231</v>
      </c>
      <c r="N7946">
        <v>30</v>
      </c>
      <c r="O7946">
        <v>20</v>
      </c>
      <c r="P7946" t="s">
        <v>37</v>
      </c>
      <c r="Q7946">
        <v>10051396</v>
      </c>
      <c r="R7946" t="s">
        <v>239</v>
      </c>
      <c r="S7946" t="s">
        <v>216</v>
      </c>
      <c r="T7946" t="s">
        <v>217</v>
      </c>
      <c r="U7946" t="str">
        <f t="shared" si="124"/>
        <v>06</v>
      </c>
    </row>
    <row r="7947" spans="2:21" hidden="1" x14ac:dyDescent="0.25">
      <c r="B7947">
        <v>610000004681</v>
      </c>
      <c r="C7947">
        <v>4000179396</v>
      </c>
      <c r="D7947" t="s">
        <v>31</v>
      </c>
      <c r="E7947">
        <v>2</v>
      </c>
      <c r="F7947" t="s">
        <v>5282</v>
      </c>
      <c r="G7947" t="s">
        <v>5444</v>
      </c>
      <c r="H7947" t="s">
        <v>52</v>
      </c>
      <c r="I7947">
        <v>10</v>
      </c>
      <c r="J7947" t="s">
        <v>575</v>
      </c>
      <c r="K7947" t="s">
        <v>576</v>
      </c>
      <c r="M7947" t="s">
        <v>231</v>
      </c>
      <c r="N7947">
        <v>30</v>
      </c>
      <c r="O7947">
        <v>30</v>
      </c>
      <c r="P7947" t="s">
        <v>37</v>
      </c>
      <c r="Q7947">
        <v>10051581</v>
      </c>
      <c r="R7947" t="s">
        <v>577</v>
      </c>
      <c r="S7947" t="s">
        <v>257</v>
      </c>
      <c r="T7947" t="s">
        <v>258</v>
      </c>
      <c r="U7947" t="str">
        <f t="shared" si="124"/>
        <v>06</v>
      </c>
    </row>
    <row r="7948" spans="2:21" hidden="1" x14ac:dyDescent="0.25">
      <c r="B7948">
        <v>342109</v>
      </c>
      <c r="C7948">
        <v>4000179397</v>
      </c>
      <c r="D7948" t="s">
        <v>31</v>
      </c>
      <c r="E7948">
        <v>13</v>
      </c>
      <c r="F7948" t="s">
        <v>5584</v>
      </c>
      <c r="H7948" t="s">
        <v>2006</v>
      </c>
      <c r="I7948">
        <v>10</v>
      </c>
      <c r="J7948" t="s">
        <v>346</v>
      </c>
      <c r="K7948" t="s">
        <v>347</v>
      </c>
      <c r="M7948" t="s">
        <v>231</v>
      </c>
      <c r="N7948">
        <v>15</v>
      </c>
      <c r="O7948">
        <v>0</v>
      </c>
      <c r="P7948" t="s">
        <v>37</v>
      </c>
      <c r="Q7948">
        <v>10049436</v>
      </c>
      <c r="R7948" t="s">
        <v>222</v>
      </c>
      <c r="S7948" t="s">
        <v>25</v>
      </c>
      <c r="T7948" t="s">
        <v>26</v>
      </c>
      <c r="U7948" t="str">
        <f t="shared" si="124"/>
        <v>07</v>
      </c>
    </row>
    <row r="7949" spans="2:21" hidden="1" x14ac:dyDescent="0.25">
      <c r="B7949">
        <v>342110</v>
      </c>
      <c r="C7949">
        <v>4000179398</v>
      </c>
      <c r="D7949" t="s">
        <v>31</v>
      </c>
      <c r="E7949">
        <v>2</v>
      </c>
      <c r="F7949" t="s">
        <v>5584</v>
      </c>
      <c r="H7949" t="s">
        <v>2006</v>
      </c>
      <c r="I7949">
        <v>10</v>
      </c>
      <c r="J7949" t="s">
        <v>6195</v>
      </c>
      <c r="K7949" t="s">
        <v>349</v>
      </c>
      <c r="M7949" t="s">
        <v>231</v>
      </c>
      <c r="N7949">
        <v>15</v>
      </c>
      <c r="O7949">
        <v>0</v>
      </c>
      <c r="P7949" t="s">
        <v>37</v>
      </c>
      <c r="Q7949">
        <v>10051337</v>
      </c>
      <c r="R7949" t="s">
        <v>242</v>
      </c>
      <c r="S7949" t="s">
        <v>209</v>
      </c>
      <c r="T7949" t="s">
        <v>210</v>
      </c>
      <c r="U7949" t="str">
        <f t="shared" si="124"/>
        <v>07</v>
      </c>
    </row>
    <row r="7950" spans="2:21" hidden="1" x14ac:dyDescent="0.25">
      <c r="B7950">
        <v>342258</v>
      </c>
      <c r="C7950">
        <v>4000179399</v>
      </c>
      <c r="D7950" t="s">
        <v>31</v>
      </c>
      <c r="E7950">
        <v>2</v>
      </c>
      <c r="F7950" t="s">
        <v>5371</v>
      </c>
      <c r="G7950" t="s">
        <v>5371</v>
      </c>
      <c r="H7950" t="s">
        <v>52</v>
      </c>
      <c r="I7950">
        <v>10</v>
      </c>
      <c r="J7950" t="s">
        <v>404</v>
      </c>
      <c r="K7950" t="s">
        <v>405</v>
      </c>
      <c r="M7950" t="s">
        <v>231</v>
      </c>
      <c r="N7950">
        <v>10</v>
      </c>
      <c r="O7950">
        <v>15</v>
      </c>
      <c r="P7950" t="s">
        <v>37</v>
      </c>
      <c r="Q7950">
        <v>10049372</v>
      </c>
      <c r="R7950" t="s">
        <v>264</v>
      </c>
      <c r="S7950" t="s">
        <v>216</v>
      </c>
      <c r="T7950" t="s">
        <v>217</v>
      </c>
      <c r="U7950" t="str">
        <f t="shared" si="124"/>
        <v>07</v>
      </c>
    </row>
    <row r="7951" spans="2:21" hidden="1" x14ac:dyDescent="0.25">
      <c r="B7951">
        <v>610000004809</v>
      </c>
      <c r="C7951">
        <v>4000179400</v>
      </c>
      <c r="D7951" t="s">
        <v>31</v>
      </c>
      <c r="E7951">
        <v>2</v>
      </c>
      <c r="F7951" t="s">
        <v>5361</v>
      </c>
      <c r="H7951" t="s">
        <v>2006</v>
      </c>
      <c r="I7951">
        <v>10</v>
      </c>
      <c r="J7951" t="s">
        <v>812</v>
      </c>
      <c r="K7951" t="s">
        <v>813</v>
      </c>
      <c r="M7951" t="s">
        <v>231</v>
      </c>
      <c r="N7951">
        <v>30</v>
      </c>
      <c r="O7951">
        <v>0</v>
      </c>
      <c r="P7951" t="s">
        <v>37</v>
      </c>
      <c r="Q7951">
        <v>10049589</v>
      </c>
      <c r="R7951" t="s">
        <v>765</v>
      </c>
      <c r="S7951" t="s">
        <v>235</v>
      </c>
      <c r="T7951" t="s">
        <v>236</v>
      </c>
      <c r="U7951" t="str">
        <f t="shared" si="124"/>
        <v>06</v>
      </c>
    </row>
    <row r="7952" spans="2:21" hidden="1" x14ac:dyDescent="0.25">
      <c r="B7952">
        <v>610000004820</v>
      </c>
      <c r="C7952">
        <v>4000179401</v>
      </c>
      <c r="D7952" t="s">
        <v>31</v>
      </c>
      <c r="E7952">
        <v>2</v>
      </c>
      <c r="F7952" t="s">
        <v>5361</v>
      </c>
      <c r="H7952" t="s">
        <v>2006</v>
      </c>
      <c r="I7952">
        <v>10</v>
      </c>
      <c r="J7952" t="s">
        <v>1625</v>
      </c>
      <c r="K7952" t="s">
        <v>1626</v>
      </c>
      <c r="M7952" t="s">
        <v>231</v>
      </c>
      <c r="N7952">
        <v>30</v>
      </c>
      <c r="O7952">
        <v>0</v>
      </c>
      <c r="P7952" t="s">
        <v>37</v>
      </c>
      <c r="Q7952">
        <v>10049598</v>
      </c>
      <c r="R7952" t="s">
        <v>799</v>
      </c>
      <c r="S7952" t="s">
        <v>235</v>
      </c>
      <c r="T7952" t="s">
        <v>236</v>
      </c>
      <c r="U7952" t="str">
        <f t="shared" si="124"/>
        <v>06</v>
      </c>
    </row>
    <row r="7953" spans="2:21" hidden="1" x14ac:dyDescent="0.25">
      <c r="B7953">
        <v>610000004343</v>
      </c>
      <c r="C7953">
        <v>4000179402</v>
      </c>
      <c r="D7953" t="s">
        <v>31</v>
      </c>
      <c r="E7953">
        <v>2</v>
      </c>
      <c r="F7953" t="s">
        <v>6196</v>
      </c>
      <c r="G7953" t="s">
        <v>5826</v>
      </c>
      <c r="H7953" t="s">
        <v>52</v>
      </c>
      <c r="I7953">
        <v>10</v>
      </c>
      <c r="J7953" t="s">
        <v>459</v>
      </c>
      <c r="K7953" t="s">
        <v>490</v>
      </c>
      <c r="M7953" t="s">
        <v>231</v>
      </c>
      <c r="N7953">
        <v>30</v>
      </c>
      <c r="O7953">
        <v>20</v>
      </c>
      <c r="P7953" t="s">
        <v>37</v>
      </c>
      <c r="Q7953">
        <v>10049399</v>
      </c>
      <c r="R7953" t="s">
        <v>201</v>
      </c>
      <c r="S7953" t="s">
        <v>25</v>
      </c>
      <c r="T7953" t="s">
        <v>26</v>
      </c>
      <c r="U7953" t="str">
        <f t="shared" si="124"/>
        <v>07</v>
      </c>
    </row>
    <row r="7954" spans="2:21" hidden="1" x14ac:dyDescent="0.25">
      <c r="B7954">
        <v>610000004369</v>
      </c>
      <c r="C7954">
        <v>4000179403</v>
      </c>
      <c r="D7954" t="s">
        <v>31</v>
      </c>
      <c r="E7954">
        <v>2</v>
      </c>
      <c r="F7954" t="s">
        <v>5473</v>
      </c>
      <c r="G7954" t="s">
        <v>5371</v>
      </c>
      <c r="H7954" t="s">
        <v>52</v>
      </c>
      <c r="I7954">
        <v>10</v>
      </c>
      <c r="J7954" t="s">
        <v>998</v>
      </c>
      <c r="K7954" t="s">
        <v>999</v>
      </c>
      <c r="M7954" t="s">
        <v>231</v>
      </c>
      <c r="N7954">
        <v>60</v>
      </c>
      <c r="O7954">
        <v>240</v>
      </c>
      <c r="P7954" t="s">
        <v>37</v>
      </c>
      <c r="Q7954">
        <v>10051503</v>
      </c>
      <c r="R7954" t="s">
        <v>470</v>
      </c>
      <c r="S7954" t="s">
        <v>25</v>
      </c>
      <c r="T7954" t="s">
        <v>26</v>
      </c>
      <c r="U7954" t="str">
        <f t="shared" si="124"/>
        <v>06</v>
      </c>
    </row>
    <row r="7955" spans="2:21" hidden="1" x14ac:dyDescent="0.25">
      <c r="B7955">
        <v>342331</v>
      </c>
      <c r="C7955">
        <v>4000179404</v>
      </c>
      <c r="D7955" t="s">
        <v>31</v>
      </c>
      <c r="E7955">
        <v>2</v>
      </c>
      <c r="F7955" t="s">
        <v>5282</v>
      </c>
      <c r="G7955" t="s">
        <v>5371</v>
      </c>
      <c r="H7955" t="s">
        <v>52</v>
      </c>
      <c r="I7955">
        <v>10</v>
      </c>
      <c r="J7955" t="s">
        <v>4162</v>
      </c>
      <c r="K7955" t="s">
        <v>4163</v>
      </c>
      <c r="M7955" t="s">
        <v>200</v>
      </c>
      <c r="N7955">
        <v>60</v>
      </c>
      <c r="O7955">
        <v>60</v>
      </c>
      <c r="P7955" t="s">
        <v>37</v>
      </c>
      <c r="Q7955">
        <v>10049361</v>
      </c>
      <c r="R7955" t="s">
        <v>245</v>
      </c>
      <c r="S7955" t="s">
        <v>216</v>
      </c>
      <c r="T7955" t="s">
        <v>217</v>
      </c>
      <c r="U7955" t="str">
        <f t="shared" si="124"/>
        <v>06</v>
      </c>
    </row>
    <row r="7956" spans="2:21" hidden="1" x14ac:dyDescent="0.25">
      <c r="B7956">
        <v>610000004352</v>
      </c>
      <c r="C7956">
        <v>4000179405</v>
      </c>
      <c r="D7956" t="s">
        <v>31</v>
      </c>
      <c r="E7956">
        <v>7</v>
      </c>
      <c r="F7956" t="s">
        <v>5282</v>
      </c>
      <c r="G7956" t="s">
        <v>5371</v>
      </c>
      <c r="H7956" t="s">
        <v>52</v>
      </c>
      <c r="I7956">
        <v>10</v>
      </c>
      <c r="J7956" t="s">
        <v>5469</v>
      </c>
      <c r="K7956" t="s">
        <v>5470</v>
      </c>
      <c r="M7956" t="s">
        <v>231</v>
      </c>
      <c r="N7956">
        <v>30</v>
      </c>
      <c r="O7956">
        <v>30</v>
      </c>
      <c r="P7956" t="s">
        <v>37</v>
      </c>
      <c r="Q7956">
        <v>10051481</v>
      </c>
      <c r="R7956" t="s">
        <v>403</v>
      </c>
      <c r="S7956" t="s">
        <v>25</v>
      </c>
      <c r="T7956" t="s">
        <v>26</v>
      </c>
      <c r="U7956" t="str">
        <f t="shared" si="124"/>
        <v>06</v>
      </c>
    </row>
    <row r="7957" spans="2:21" hidden="1" x14ac:dyDescent="0.25">
      <c r="B7957">
        <v>610000004660</v>
      </c>
      <c r="C7957">
        <v>4000179406</v>
      </c>
      <c r="D7957" t="s">
        <v>31</v>
      </c>
      <c r="E7957">
        <v>2</v>
      </c>
      <c r="F7957" t="s">
        <v>5444</v>
      </c>
      <c r="H7957" t="s">
        <v>2006</v>
      </c>
      <c r="I7957">
        <v>10</v>
      </c>
      <c r="J7957" t="s">
        <v>595</v>
      </c>
      <c r="K7957" t="s">
        <v>596</v>
      </c>
      <c r="M7957" t="s">
        <v>231</v>
      </c>
      <c r="N7957">
        <v>30</v>
      </c>
      <c r="O7957">
        <v>0</v>
      </c>
      <c r="P7957" t="s">
        <v>37</v>
      </c>
      <c r="Q7957">
        <v>10051555</v>
      </c>
      <c r="R7957" t="s">
        <v>467</v>
      </c>
      <c r="S7957" t="s">
        <v>257</v>
      </c>
      <c r="T7957" t="s">
        <v>258</v>
      </c>
      <c r="U7957" t="str">
        <f t="shared" si="124"/>
        <v>06</v>
      </c>
    </row>
    <row r="7958" spans="2:21" hidden="1" x14ac:dyDescent="0.25">
      <c r="B7958">
        <v>610000004031</v>
      </c>
      <c r="C7958">
        <v>4000179407</v>
      </c>
      <c r="D7958" t="s">
        <v>31</v>
      </c>
      <c r="E7958">
        <v>2</v>
      </c>
      <c r="F7958" t="s">
        <v>5473</v>
      </c>
      <c r="G7958" t="s">
        <v>5371</v>
      </c>
      <c r="H7958" t="s">
        <v>52</v>
      </c>
      <c r="I7958">
        <v>10</v>
      </c>
      <c r="J7958" t="s">
        <v>525</v>
      </c>
      <c r="K7958" t="s">
        <v>1004</v>
      </c>
      <c r="M7958" t="s">
        <v>231</v>
      </c>
      <c r="N7958">
        <v>30</v>
      </c>
      <c r="O7958">
        <v>60</v>
      </c>
      <c r="P7958" t="s">
        <v>37</v>
      </c>
      <c r="Q7958">
        <v>10051778</v>
      </c>
      <c r="R7958" t="s">
        <v>445</v>
      </c>
      <c r="S7958" t="s">
        <v>216</v>
      </c>
      <c r="T7958" t="s">
        <v>217</v>
      </c>
      <c r="U7958" t="str">
        <f t="shared" si="124"/>
        <v>06</v>
      </c>
    </row>
    <row r="7959" spans="2:21" hidden="1" x14ac:dyDescent="0.25">
      <c r="B7959">
        <v>343634</v>
      </c>
      <c r="C7959">
        <v>4000179411</v>
      </c>
      <c r="D7959" t="s">
        <v>31</v>
      </c>
      <c r="E7959">
        <v>2</v>
      </c>
      <c r="F7959" t="s">
        <v>5444</v>
      </c>
      <c r="G7959" t="s">
        <v>5503</v>
      </c>
      <c r="H7959" t="s">
        <v>52</v>
      </c>
      <c r="I7959">
        <v>10</v>
      </c>
      <c r="J7959" t="s">
        <v>601</v>
      </c>
      <c r="K7959" t="s">
        <v>602</v>
      </c>
      <c r="M7959" t="s">
        <v>28</v>
      </c>
      <c r="N7959">
        <v>30</v>
      </c>
      <c r="O7959">
        <v>60</v>
      </c>
      <c r="P7959" t="s">
        <v>37</v>
      </c>
      <c r="Q7959">
        <v>10051738</v>
      </c>
      <c r="R7959" t="s">
        <v>467</v>
      </c>
      <c r="S7959" t="s">
        <v>202</v>
      </c>
      <c r="T7959" t="s">
        <v>203</v>
      </c>
      <c r="U7959" t="str">
        <f t="shared" si="124"/>
        <v>06</v>
      </c>
    </row>
    <row r="7960" spans="2:21" hidden="1" x14ac:dyDescent="0.25">
      <c r="B7960">
        <v>343334</v>
      </c>
      <c r="C7960">
        <v>4000179412</v>
      </c>
      <c r="D7960" t="s">
        <v>31</v>
      </c>
      <c r="E7960">
        <v>2</v>
      </c>
      <c r="F7960" t="s">
        <v>5573</v>
      </c>
      <c r="G7960" t="s">
        <v>5272</v>
      </c>
      <c r="H7960" t="s">
        <v>52</v>
      </c>
      <c r="I7960">
        <v>10</v>
      </c>
      <c r="J7960" t="s">
        <v>790</v>
      </c>
      <c r="K7960" t="s">
        <v>1006</v>
      </c>
      <c r="M7960" t="s">
        <v>28</v>
      </c>
      <c r="N7960">
        <v>30</v>
      </c>
      <c r="O7960">
        <v>40</v>
      </c>
      <c r="P7960" t="s">
        <v>37</v>
      </c>
      <c r="Q7960">
        <v>10049589</v>
      </c>
      <c r="R7960" t="s">
        <v>765</v>
      </c>
      <c r="S7960" t="s">
        <v>235</v>
      </c>
      <c r="T7960" t="s">
        <v>236</v>
      </c>
      <c r="U7960" t="str">
        <f t="shared" si="124"/>
        <v>07</v>
      </c>
    </row>
    <row r="7961" spans="2:21" hidden="1" x14ac:dyDescent="0.25">
      <c r="B7961">
        <v>357489</v>
      </c>
      <c r="C7961">
        <v>4000179413</v>
      </c>
      <c r="D7961" t="s">
        <v>31</v>
      </c>
      <c r="E7961">
        <v>2</v>
      </c>
      <c r="F7961" t="s">
        <v>5474</v>
      </c>
      <c r="G7961" t="s">
        <v>5584</v>
      </c>
      <c r="H7961" t="s">
        <v>52</v>
      </c>
      <c r="I7961">
        <v>10</v>
      </c>
      <c r="J7961" t="s">
        <v>603</v>
      </c>
      <c r="K7961" t="s">
        <v>605</v>
      </c>
      <c r="M7961" t="s">
        <v>36</v>
      </c>
      <c r="N7961">
        <v>60</v>
      </c>
      <c r="O7961">
        <v>60</v>
      </c>
      <c r="P7961" t="s">
        <v>37</v>
      </c>
      <c r="Q7961">
        <v>10051199</v>
      </c>
      <c r="R7961" t="s">
        <v>606</v>
      </c>
      <c r="S7961" t="s">
        <v>108</v>
      </c>
      <c r="T7961" t="s">
        <v>109</v>
      </c>
      <c r="U7961" t="str">
        <f t="shared" si="124"/>
        <v>07</v>
      </c>
    </row>
    <row r="7962" spans="2:21" hidden="1" x14ac:dyDescent="0.25">
      <c r="B7962">
        <v>350844</v>
      </c>
      <c r="C7962">
        <v>4000179414</v>
      </c>
      <c r="D7962" t="s">
        <v>31</v>
      </c>
      <c r="E7962">
        <v>2</v>
      </c>
      <c r="F7962" t="s">
        <v>6197</v>
      </c>
      <c r="H7962" t="s">
        <v>2006</v>
      </c>
      <c r="I7962">
        <v>10</v>
      </c>
      <c r="J7962" t="s">
        <v>509</v>
      </c>
      <c r="K7962" t="s">
        <v>510</v>
      </c>
      <c r="M7962" t="s">
        <v>231</v>
      </c>
      <c r="N7962">
        <v>120</v>
      </c>
      <c r="O7962">
        <v>0</v>
      </c>
      <c r="P7962" t="s">
        <v>37</v>
      </c>
      <c r="Q7962">
        <v>10051738</v>
      </c>
      <c r="R7962" t="s">
        <v>467</v>
      </c>
      <c r="S7962" t="s">
        <v>202</v>
      </c>
      <c r="T7962" t="s">
        <v>203</v>
      </c>
      <c r="U7962" t="str">
        <f t="shared" si="124"/>
        <v>07</v>
      </c>
    </row>
    <row r="7963" spans="2:21" hidden="1" x14ac:dyDescent="0.25">
      <c r="B7963">
        <v>357318</v>
      </c>
      <c r="C7963">
        <v>4000179416</v>
      </c>
      <c r="D7963" t="s">
        <v>31</v>
      </c>
      <c r="E7963">
        <v>2</v>
      </c>
      <c r="F7963" t="s">
        <v>5474</v>
      </c>
      <c r="G7963" t="s">
        <v>5584</v>
      </c>
      <c r="H7963" t="s">
        <v>52</v>
      </c>
      <c r="I7963">
        <v>10</v>
      </c>
      <c r="J7963" t="s">
        <v>607</v>
      </c>
      <c r="K7963" t="s">
        <v>608</v>
      </c>
      <c r="M7963" t="s">
        <v>36</v>
      </c>
      <c r="N7963">
        <v>120</v>
      </c>
      <c r="O7963">
        <v>40</v>
      </c>
      <c r="P7963" t="s">
        <v>37</v>
      </c>
      <c r="Q7963">
        <v>10050867</v>
      </c>
      <c r="R7963" t="s">
        <v>609</v>
      </c>
      <c r="S7963" t="s">
        <v>114</v>
      </c>
      <c r="T7963" t="s">
        <v>115</v>
      </c>
      <c r="U7963" t="str">
        <f t="shared" si="124"/>
        <v>07</v>
      </c>
    </row>
    <row r="7964" spans="2:21" hidden="1" x14ac:dyDescent="0.25">
      <c r="B7964">
        <v>356620</v>
      </c>
      <c r="C7964">
        <v>4000179417</v>
      </c>
      <c r="D7964" t="s">
        <v>31</v>
      </c>
      <c r="E7964">
        <v>2</v>
      </c>
      <c r="F7964" t="s">
        <v>5474</v>
      </c>
      <c r="G7964" t="s">
        <v>5584</v>
      </c>
      <c r="H7964" t="s">
        <v>52</v>
      </c>
      <c r="I7964">
        <v>10</v>
      </c>
      <c r="J7964" t="s">
        <v>429</v>
      </c>
      <c r="K7964" t="s">
        <v>1772</v>
      </c>
      <c r="M7964" t="s">
        <v>36</v>
      </c>
      <c r="N7964">
        <v>60</v>
      </c>
      <c r="O7964">
        <v>25</v>
      </c>
      <c r="P7964" t="s">
        <v>37</v>
      </c>
      <c r="Q7964">
        <v>10049892</v>
      </c>
      <c r="R7964" t="s">
        <v>1750</v>
      </c>
      <c r="S7964" t="s">
        <v>99</v>
      </c>
      <c r="T7964" t="s">
        <v>100</v>
      </c>
      <c r="U7964" t="str">
        <f t="shared" si="124"/>
        <v>07</v>
      </c>
    </row>
    <row r="7965" spans="2:21" hidden="1" x14ac:dyDescent="0.25">
      <c r="B7965">
        <v>347637</v>
      </c>
      <c r="C7965">
        <v>4000179418</v>
      </c>
      <c r="D7965" t="s">
        <v>31</v>
      </c>
      <c r="E7965">
        <v>2</v>
      </c>
      <c r="F7965" t="s">
        <v>5102</v>
      </c>
      <c r="G7965" t="s">
        <v>5919</v>
      </c>
      <c r="H7965" t="s">
        <v>52</v>
      </c>
      <c r="I7965">
        <v>10</v>
      </c>
      <c r="J7965" t="s">
        <v>864</v>
      </c>
      <c r="K7965" t="s">
        <v>865</v>
      </c>
      <c r="M7965" t="s">
        <v>231</v>
      </c>
      <c r="N7965">
        <v>30</v>
      </c>
      <c r="O7965">
        <v>10</v>
      </c>
      <c r="P7965" t="s">
        <v>37</v>
      </c>
      <c r="Q7965">
        <v>10051778</v>
      </c>
      <c r="R7965" t="s">
        <v>445</v>
      </c>
      <c r="S7965" t="s">
        <v>216</v>
      </c>
      <c r="T7965" t="s">
        <v>217</v>
      </c>
      <c r="U7965" t="str">
        <f t="shared" si="124"/>
        <v>06</v>
      </c>
    </row>
    <row r="7966" spans="2:21" hidden="1" x14ac:dyDescent="0.25">
      <c r="B7966">
        <v>356983</v>
      </c>
      <c r="C7966">
        <v>4000179419</v>
      </c>
      <c r="D7966" t="s">
        <v>31</v>
      </c>
      <c r="E7966">
        <v>2</v>
      </c>
      <c r="F7966" t="s">
        <v>5474</v>
      </c>
      <c r="H7966" t="s">
        <v>33</v>
      </c>
      <c r="I7966">
        <v>10</v>
      </c>
      <c r="J7966" t="s">
        <v>607</v>
      </c>
      <c r="K7966" t="s">
        <v>1795</v>
      </c>
      <c r="M7966" t="s">
        <v>36</v>
      </c>
      <c r="N7966">
        <v>60</v>
      </c>
      <c r="O7966">
        <v>0</v>
      </c>
      <c r="P7966" t="s">
        <v>37</v>
      </c>
      <c r="Q7966">
        <v>10055731</v>
      </c>
      <c r="R7966" t="s">
        <v>297</v>
      </c>
      <c r="S7966" t="s">
        <v>58</v>
      </c>
      <c r="T7966" t="s">
        <v>59</v>
      </c>
      <c r="U7966" t="str">
        <f t="shared" si="124"/>
        <v>07</v>
      </c>
    </row>
    <row r="7967" spans="2:21" hidden="1" x14ac:dyDescent="0.25">
      <c r="B7967">
        <v>356991</v>
      </c>
      <c r="C7967">
        <v>4000179420</v>
      </c>
      <c r="D7967" t="s">
        <v>31</v>
      </c>
      <c r="E7967">
        <v>2</v>
      </c>
      <c r="F7967" t="s">
        <v>5474</v>
      </c>
      <c r="H7967" t="s">
        <v>33</v>
      </c>
      <c r="I7967">
        <v>10</v>
      </c>
      <c r="J7967" t="s">
        <v>607</v>
      </c>
      <c r="K7967" t="s">
        <v>1796</v>
      </c>
      <c r="M7967" t="s">
        <v>36</v>
      </c>
      <c r="N7967">
        <v>60</v>
      </c>
      <c r="O7967">
        <v>0</v>
      </c>
      <c r="P7967" t="s">
        <v>37</v>
      </c>
      <c r="Q7967">
        <v>10055732</v>
      </c>
      <c r="R7967" t="s">
        <v>287</v>
      </c>
      <c r="S7967" t="s">
        <v>58</v>
      </c>
      <c r="T7967" t="s">
        <v>59</v>
      </c>
      <c r="U7967" t="str">
        <f t="shared" si="124"/>
        <v>07</v>
      </c>
    </row>
    <row r="7968" spans="2:21" hidden="1" x14ac:dyDescent="0.25">
      <c r="B7968">
        <v>357367</v>
      </c>
      <c r="C7968">
        <v>4000179421</v>
      </c>
      <c r="D7968" t="s">
        <v>31</v>
      </c>
      <c r="E7968">
        <v>2</v>
      </c>
      <c r="F7968" t="s">
        <v>5474</v>
      </c>
      <c r="G7968" t="s">
        <v>5729</v>
      </c>
      <c r="H7968" t="s">
        <v>52</v>
      </c>
      <c r="I7968">
        <v>10</v>
      </c>
      <c r="J7968" t="s">
        <v>603</v>
      </c>
      <c r="K7968" t="s">
        <v>618</v>
      </c>
      <c r="M7968" t="s">
        <v>36</v>
      </c>
      <c r="N7968">
        <v>60</v>
      </c>
      <c r="O7968">
        <v>120</v>
      </c>
      <c r="P7968" t="s">
        <v>37</v>
      </c>
      <c r="Q7968">
        <v>10051200</v>
      </c>
      <c r="R7968" t="s">
        <v>90</v>
      </c>
      <c r="S7968" t="s">
        <v>58</v>
      </c>
      <c r="T7968" t="s">
        <v>59</v>
      </c>
      <c r="U7968" t="str">
        <f t="shared" si="124"/>
        <v>07</v>
      </c>
    </row>
    <row r="7969" spans="2:21" hidden="1" x14ac:dyDescent="0.25">
      <c r="B7969">
        <v>345957</v>
      </c>
      <c r="C7969">
        <v>4000179422</v>
      </c>
      <c r="D7969" t="s">
        <v>31</v>
      </c>
      <c r="E7969">
        <v>2</v>
      </c>
      <c r="F7969" t="s">
        <v>5366</v>
      </c>
      <c r="G7969" t="s">
        <v>5474</v>
      </c>
      <c r="H7969" t="s">
        <v>52</v>
      </c>
      <c r="I7969">
        <v>10</v>
      </c>
      <c r="J7969" t="s">
        <v>517</v>
      </c>
      <c r="K7969" t="s">
        <v>518</v>
      </c>
      <c r="M7969" t="s">
        <v>231</v>
      </c>
      <c r="N7969">
        <v>60</v>
      </c>
      <c r="O7969">
        <v>60</v>
      </c>
      <c r="P7969" t="s">
        <v>37</v>
      </c>
      <c r="Q7969">
        <v>10051481</v>
      </c>
      <c r="R7969" t="s">
        <v>403</v>
      </c>
      <c r="S7969" t="s">
        <v>25</v>
      </c>
      <c r="T7969" t="s">
        <v>26</v>
      </c>
      <c r="U7969" t="str">
        <f t="shared" si="124"/>
        <v>07</v>
      </c>
    </row>
    <row r="7970" spans="2:21" hidden="1" x14ac:dyDescent="0.25">
      <c r="B7970">
        <v>357295</v>
      </c>
      <c r="C7970">
        <v>4000179423</v>
      </c>
      <c r="D7970" t="s">
        <v>31</v>
      </c>
      <c r="E7970">
        <v>2</v>
      </c>
      <c r="F7970" t="s">
        <v>5474</v>
      </c>
      <c r="H7970" t="s">
        <v>33</v>
      </c>
      <c r="I7970">
        <v>10</v>
      </c>
      <c r="J7970" t="s">
        <v>607</v>
      </c>
      <c r="K7970" t="s">
        <v>629</v>
      </c>
      <c r="M7970" t="s">
        <v>36</v>
      </c>
      <c r="N7970">
        <v>60</v>
      </c>
      <c r="O7970">
        <v>0</v>
      </c>
      <c r="P7970" t="s">
        <v>37</v>
      </c>
      <c r="Q7970">
        <v>10055740</v>
      </c>
      <c r="R7970" t="s">
        <v>388</v>
      </c>
      <c r="S7970" t="s">
        <v>76</v>
      </c>
      <c r="T7970" t="s">
        <v>77</v>
      </c>
      <c r="U7970" t="str">
        <f t="shared" si="124"/>
        <v>07</v>
      </c>
    </row>
    <row r="7971" spans="2:21" hidden="1" x14ac:dyDescent="0.25">
      <c r="B7971">
        <v>356915</v>
      </c>
      <c r="C7971">
        <v>4000179425</v>
      </c>
      <c r="D7971" t="s">
        <v>31</v>
      </c>
      <c r="E7971">
        <v>2</v>
      </c>
      <c r="F7971" t="s">
        <v>5474</v>
      </c>
      <c r="H7971" t="s">
        <v>33</v>
      </c>
      <c r="I7971">
        <v>10</v>
      </c>
      <c r="J7971" t="s">
        <v>607</v>
      </c>
      <c r="K7971" t="s">
        <v>1814</v>
      </c>
      <c r="M7971" t="s">
        <v>36</v>
      </c>
      <c r="N7971">
        <v>60</v>
      </c>
      <c r="O7971">
        <v>0</v>
      </c>
      <c r="P7971" t="s">
        <v>37</v>
      </c>
      <c r="Q7971">
        <v>10051519</v>
      </c>
      <c r="R7971" t="s">
        <v>293</v>
      </c>
      <c r="S7971" t="s">
        <v>58</v>
      </c>
      <c r="T7971" t="s">
        <v>59</v>
      </c>
      <c r="U7971" t="str">
        <f t="shared" si="124"/>
        <v>07</v>
      </c>
    </row>
    <row r="7972" spans="2:21" hidden="1" x14ac:dyDescent="0.25">
      <c r="B7972">
        <v>357023</v>
      </c>
      <c r="C7972">
        <v>4000179426</v>
      </c>
      <c r="D7972" t="s">
        <v>31</v>
      </c>
      <c r="E7972">
        <v>2</v>
      </c>
      <c r="F7972" t="s">
        <v>5474</v>
      </c>
      <c r="H7972" t="s">
        <v>33</v>
      </c>
      <c r="I7972">
        <v>10</v>
      </c>
      <c r="J7972" t="s">
        <v>607</v>
      </c>
      <c r="K7972" t="s">
        <v>1815</v>
      </c>
      <c r="M7972" t="s">
        <v>36</v>
      </c>
      <c r="N7972">
        <v>60</v>
      </c>
      <c r="O7972">
        <v>0</v>
      </c>
      <c r="P7972" t="s">
        <v>37</v>
      </c>
      <c r="Q7972">
        <v>10055736</v>
      </c>
      <c r="R7972" t="s">
        <v>319</v>
      </c>
      <c r="S7972" t="s">
        <v>58</v>
      </c>
      <c r="T7972" t="s">
        <v>59</v>
      </c>
      <c r="U7972" t="str">
        <f t="shared" si="124"/>
        <v>07</v>
      </c>
    </row>
    <row r="7973" spans="2:21" hidden="1" x14ac:dyDescent="0.25">
      <c r="B7973">
        <v>357201</v>
      </c>
      <c r="C7973">
        <v>4000179427</v>
      </c>
      <c r="D7973" t="s">
        <v>31</v>
      </c>
      <c r="E7973">
        <v>2</v>
      </c>
      <c r="F7973" t="s">
        <v>5474</v>
      </c>
      <c r="H7973" t="s">
        <v>33</v>
      </c>
      <c r="I7973">
        <v>10</v>
      </c>
      <c r="J7973" t="s">
        <v>607</v>
      </c>
      <c r="K7973" t="s">
        <v>637</v>
      </c>
      <c r="M7973" t="s">
        <v>36</v>
      </c>
      <c r="N7973">
        <v>60</v>
      </c>
      <c r="O7973">
        <v>0</v>
      </c>
      <c r="P7973" t="s">
        <v>37</v>
      </c>
      <c r="Q7973">
        <v>10051713</v>
      </c>
      <c r="R7973" t="s">
        <v>386</v>
      </c>
      <c r="S7973" t="s">
        <v>76</v>
      </c>
      <c r="T7973" t="s">
        <v>77</v>
      </c>
      <c r="U7973" t="str">
        <f t="shared" si="124"/>
        <v>07</v>
      </c>
    </row>
    <row r="7974" spans="2:21" hidden="1" x14ac:dyDescent="0.25">
      <c r="B7974">
        <v>357221</v>
      </c>
      <c r="C7974">
        <v>4000179428</v>
      </c>
      <c r="D7974" t="s">
        <v>31</v>
      </c>
      <c r="E7974">
        <v>2</v>
      </c>
      <c r="F7974" t="s">
        <v>5474</v>
      </c>
      <c r="H7974" t="s">
        <v>33</v>
      </c>
      <c r="I7974">
        <v>10</v>
      </c>
      <c r="J7974" t="s">
        <v>607</v>
      </c>
      <c r="K7974" t="s">
        <v>638</v>
      </c>
      <c r="M7974" t="s">
        <v>36</v>
      </c>
      <c r="N7974">
        <v>60</v>
      </c>
      <c r="O7974">
        <v>0</v>
      </c>
      <c r="P7974" t="s">
        <v>37</v>
      </c>
      <c r="Q7974">
        <v>10051517</v>
      </c>
      <c r="R7974" t="s">
        <v>360</v>
      </c>
      <c r="S7974" t="s">
        <v>76</v>
      </c>
      <c r="T7974" t="s">
        <v>77</v>
      </c>
      <c r="U7974" t="str">
        <f t="shared" si="124"/>
        <v>07</v>
      </c>
    </row>
    <row r="7975" spans="2:21" hidden="1" x14ac:dyDescent="0.25">
      <c r="B7975">
        <v>357196</v>
      </c>
      <c r="C7975">
        <v>4000179429</v>
      </c>
      <c r="D7975" t="s">
        <v>31</v>
      </c>
      <c r="E7975">
        <v>2</v>
      </c>
      <c r="F7975" t="s">
        <v>5474</v>
      </c>
      <c r="H7975" t="s">
        <v>33</v>
      </c>
      <c r="I7975">
        <v>10</v>
      </c>
      <c r="J7975" t="s">
        <v>607</v>
      </c>
      <c r="K7975" t="s">
        <v>639</v>
      </c>
      <c r="M7975" t="s">
        <v>36</v>
      </c>
      <c r="N7975">
        <v>60</v>
      </c>
      <c r="O7975">
        <v>0</v>
      </c>
      <c r="P7975" t="s">
        <v>37</v>
      </c>
      <c r="Q7975">
        <v>10055737</v>
      </c>
      <c r="R7975" t="s">
        <v>376</v>
      </c>
      <c r="S7975" t="s">
        <v>76</v>
      </c>
      <c r="T7975" t="s">
        <v>77</v>
      </c>
      <c r="U7975" t="str">
        <f t="shared" si="124"/>
        <v>07</v>
      </c>
    </row>
    <row r="7976" spans="2:21" hidden="1" x14ac:dyDescent="0.25">
      <c r="B7976">
        <v>357255</v>
      </c>
      <c r="C7976">
        <v>4000179430</v>
      </c>
      <c r="D7976" t="s">
        <v>31</v>
      </c>
      <c r="E7976">
        <v>2</v>
      </c>
      <c r="F7976" t="s">
        <v>5474</v>
      </c>
      <c r="H7976" t="s">
        <v>33</v>
      </c>
      <c r="I7976">
        <v>10</v>
      </c>
      <c r="J7976" t="s">
        <v>603</v>
      </c>
      <c r="K7976" t="s">
        <v>640</v>
      </c>
      <c r="M7976" t="s">
        <v>36</v>
      </c>
      <c r="N7976">
        <v>60</v>
      </c>
      <c r="O7976">
        <v>0</v>
      </c>
      <c r="P7976" t="s">
        <v>37</v>
      </c>
      <c r="Q7976">
        <v>10067262</v>
      </c>
      <c r="R7976" t="s">
        <v>75</v>
      </c>
      <c r="S7976" t="s">
        <v>76</v>
      </c>
      <c r="T7976" t="s">
        <v>77</v>
      </c>
      <c r="U7976" t="str">
        <f t="shared" si="124"/>
        <v>07</v>
      </c>
    </row>
    <row r="7977" spans="2:21" hidden="1" x14ac:dyDescent="0.25">
      <c r="B7977">
        <v>357456</v>
      </c>
      <c r="C7977">
        <v>4000179431</v>
      </c>
      <c r="D7977" t="s">
        <v>31</v>
      </c>
      <c r="E7977">
        <v>2</v>
      </c>
      <c r="F7977" t="s">
        <v>5474</v>
      </c>
      <c r="H7977" t="s">
        <v>33</v>
      </c>
      <c r="I7977">
        <v>10</v>
      </c>
      <c r="J7977" t="s">
        <v>630</v>
      </c>
      <c r="K7977" t="s">
        <v>642</v>
      </c>
      <c r="M7977" t="s">
        <v>36</v>
      </c>
      <c r="N7977">
        <v>60</v>
      </c>
      <c r="O7977">
        <v>0</v>
      </c>
      <c r="P7977" t="s">
        <v>37</v>
      </c>
      <c r="Q7977">
        <v>10070536</v>
      </c>
      <c r="R7977" t="s">
        <v>643</v>
      </c>
      <c r="S7977" t="s">
        <v>108</v>
      </c>
      <c r="T7977" t="s">
        <v>109</v>
      </c>
      <c r="U7977" t="str">
        <f t="shared" si="124"/>
        <v>07</v>
      </c>
    </row>
    <row r="7978" spans="2:21" hidden="1" x14ac:dyDescent="0.25">
      <c r="B7978">
        <v>358924</v>
      </c>
      <c r="C7978">
        <v>4000179433</v>
      </c>
      <c r="D7978" t="s">
        <v>31</v>
      </c>
      <c r="E7978">
        <v>2</v>
      </c>
      <c r="F7978" t="s">
        <v>5474</v>
      </c>
      <c r="H7978" t="s">
        <v>33</v>
      </c>
      <c r="I7978">
        <v>10</v>
      </c>
      <c r="J7978" t="s">
        <v>644</v>
      </c>
      <c r="K7978" t="s">
        <v>649</v>
      </c>
      <c r="M7978" t="s">
        <v>36</v>
      </c>
      <c r="N7978">
        <v>60</v>
      </c>
      <c r="O7978">
        <v>0</v>
      </c>
      <c r="P7978" t="s">
        <v>37</v>
      </c>
      <c r="Q7978">
        <v>10051201</v>
      </c>
      <c r="R7978" t="s">
        <v>650</v>
      </c>
      <c r="S7978" t="s">
        <v>108</v>
      </c>
      <c r="T7978" t="s">
        <v>109</v>
      </c>
      <c r="U7978" t="str">
        <f t="shared" si="124"/>
        <v>07</v>
      </c>
    </row>
    <row r="7979" spans="2:21" hidden="1" x14ac:dyDescent="0.25">
      <c r="B7979">
        <v>357421</v>
      </c>
      <c r="C7979">
        <v>4000179434</v>
      </c>
      <c r="D7979" t="s">
        <v>31</v>
      </c>
      <c r="E7979">
        <v>2</v>
      </c>
      <c r="F7979" t="s">
        <v>5474</v>
      </c>
      <c r="H7979" t="s">
        <v>33</v>
      </c>
      <c r="I7979">
        <v>10</v>
      </c>
      <c r="J7979" t="s">
        <v>607</v>
      </c>
      <c r="K7979" t="s">
        <v>1185</v>
      </c>
      <c r="M7979" t="s">
        <v>36</v>
      </c>
      <c r="N7979">
        <v>60</v>
      </c>
      <c r="O7979">
        <v>0</v>
      </c>
      <c r="P7979" t="s">
        <v>37</v>
      </c>
      <c r="Q7979">
        <v>10051308</v>
      </c>
      <c r="R7979" t="s">
        <v>128</v>
      </c>
      <c r="S7979" t="s">
        <v>99</v>
      </c>
      <c r="T7979" t="s">
        <v>100</v>
      </c>
      <c r="U7979" t="str">
        <f t="shared" si="124"/>
        <v>07</v>
      </c>
    </row>
    <row r="7980" spans="2:21" hidden="1" x14ac:dyDescent="0.25">
      <c r="B7980">
        <v>357455</v>
      </c>
      <c r="C7980">
        <v>4000179435</v>
      </c>
      <c r="D7980" t="s">
        <v>31</v>
      </c>
      <c r="E7980">
        <v>2</v>
      </c>
      <c r="F7980" t="s">
        <v>5474</v>
      </c>
      <c r="H7980" t="s">
        <v>33</v>
      </c>
      <c r="I7980">
        <v>10</v>
      </c>
      <c r="J7980" t="s">
        <v>630</v>
      </c>
      <c r="K7980" t="s">
        <v>651</v>
      </c>
      <c r="M7980" t="s">
        <v>36</v>
      </c>
      <c r="N7980">
        <v>60</v>
      </c>
      <c r="O7980">
        <v>0</v>
      </c>
      <c r="P7980" t="s">
        <v>37</v>
      </c>
      <c r="Q7980">
        <v>10070535</v>
      </c>
      <c r="R7980" t="s">
        <v>652</v>
      </c>
      <c r="S7980" t="s">
        <v>108</v>
      </c>
      <c r="T7980" t="s">
        <v>109</v>
      </c>
      <c r="U7980" t="str">
        <f t="shared" si="124"/>
        <v>07</v>
      </c>
    </row>
    <row r="7981" spans="2:21" hidden="1" x14ac:dyDescent="0.25">
      <c r="B7981">
        <v>356618</v>
      </c>
      <c r="C7981">
        <v>4000179437</v>
      </c>
      <c r="D7981" t="s">
        <v>31</v>
      </c>
      <c r="E7981">
        <v>2</v>
      </c>
      <c r="F7981" t="s">
        <v>5474</v>
      </c>
      <c r="H7981" t="s">
        <v>33</v>
      </c>
      <c r="I7981">
        <v>10</v>
      </c>
      <c r="J7981" t="s">
        <v>429</v>
      </c>
      <c r="K7981" t="s">
        <v>430</v>
      </c>
      <c r="M7981" t="s">
        <v>36</v>
      </c>
      <c r="N7981">
        <v>60</v>
      </c>
      <c r="O7981">
        <v>0</v>
      </c>
      <c r="P7981" t="s">
        <v>37</v>
      </c>
      <c r="Q7981">
        <v>10051425</v>
      </c>
      <c r="R7981" t="s">
        <v>431</v>
      </c>
      <c r="S7981" t="s">
        <v>58</v>
      </c>
      <c r="T7981" t="s">
        <v>59</v>
      </c>
      <c r="U7981" t="str">
        <f t="shared" si="124"/>
        <v>07</v>
      </c>
    </row>
    <row r="7982" spans="2:21" hidden="1" x14ac:dyDescent="0.25">
      <c r="B7982">
        <v>356967</v>
      </c>
      <c r="C7982">
        <v>4000179438</v>
      </c>
      <c r="D7982" t="s">
        <v>31</v>
      </c>
      <c r="E7982">
        <v>2</v>
      </c>
      <c r="F7982" t="s">
        <v>5474</v>
      </c>
      <c r="H7982" t="s">
        <v>33</v>
      </c>
      <c r="I7982">
        <v>10</v>
      </c>
      <c r="J7982" t="s">
        <v>607</v>
      </c>
      <c r="K7982" t="s">
        <v>1819</v>
      </c>
      <c r="M7982" t="s">
        <v>36</v>
      </c>
      <c r="N7982">
        <v>60</v>
      </c>
      <c r="O7982">
        <v>0</v>
      </c>
      <c r="P7982" t="s">
        <v>37</v>
      </c>
      <c r="Q7982">
        <v>10051518</v>
      </c>
      <c r="R7982" t="s">
        <v>295</v>
      </c>
      <c r="S7982" t="s">
        <v>58</v>
      </c>
      <c r="T7982" t="s">
        <v>59</v>
      </c>
      <c r="U7982" t="str">
        <f t="shared" si="124"/>
        <v>07</v>
      </c>
    </row>
    <row r="7983" spans="2:21" hidden="1" x14ac:dyDescent="0.25">
      <c r="B7983">
        <v>357187</v>
      </c>
      <c r="C7983">
        <v>4000179439</v>
      </c>
      <c r="D7983" t="s">
        <v>31</v>
      </c>
      <c r="E7983">
        <v>2</v>
      </c>
      <c r="F7983" t="s">
        <v>5474</v>
      </c>
      <c r="H7983" t="s">
        <v>33</v>
      </c>
      <c r="I7983">
        <v>10</v>
      </c>
      <c r="J7983" t="s">
        <v>607</v>
      </c>
      <c r="K7983" t="s">
        <v>672</v>
      </c>
      <c r="M7983" t="s">
        <v>36</v>
      </c>
      <c r="N7983">
        <v>60</v>
      </c>
      <c r="O7983">
        <v>0</v>
      </c>
      <c r="P7983" t="s">
        <v>37</v>
      </c>
      <c r="Q7983">
        <v>10051710</v>
      </c>
      <c r="R7983" t="s">
        <v>392</v>
      </c>
      <c r="S7983" t="s">
        <v>76</v>
      </c>
      <c r="T7983" t="s">
        <v>77</v>
      </c>
      <c r="U7983" t="str">
        <f t="shared" si="124"/>
        <v>07</v>
      </c>
    </row>
    <row r="7984" spans="2:21" hidden="1" x14ac:dyDescent="0.25">
      <c r="B7984">
        <v>345670</v>
      </c>
      <c r="C7984">
        <v>4000179440</v>
      </c>
      <c r="D7984" t="s">
        <v>31</v>
      </c>
      <c r="E7984">
        <v>2</v>
      </c>
      <c r="F7984" t="s">
        <v>5371</v>
      </c>
      <c r="G7984" t="s">
        <v>5371</v>
      </c>
      <c r="H7984" t="s">
        <v>52</v>
      </c>
      <c r="I7984">
        <v>10</v>
      </c>
      <c r="J7984" t="s">
        <v>435</v>
      </c>
      <c r="K7984" t="s">
        <v>436</v>
      </c>
      <c r="M7984" t="s">
        <v>231</v>
      </c>
      <c r="N7984">
        <v>30</v>
      </c>
      <c r="O7984">
        <v>60</v>
      </c>
      <c r="P7984" t="s">
        <v>37</v>
      </c>
      <c r="Q7984">
        <v>10049540</v>
      </c>
      <c r="R7984" t="s">
        <v>437</v>
      </c>
      <c r="S7984" t="s">
        <v>202</v>
      </c>
      <c r="T7984" t="s">
        <v>203</v>
      </c>
      <c r="U7984" t="str">
        <f t="shared" si="124"/>
        <v>07</v>
      </c>
    </row>
    <row r="7985" spans="2:21" hidden="1" x14ac:dyDescent="0.25">
      <c r="B7985">
        <v>345668</v>
      </c>
      <c r="C7985">
        <v>4000179441</v>
      </c>
      <c r="D7985" t="s">
        <v>31</v>
      </c>
      <c r="E7985">
        <v>2</v>
      </c>
      <c r="F7985" t="s">
        <v>5371</v>
      </c>
      <c r="G7985" t="s">
        <v>5474</v>
      </c>
      <c r="H7985" t="s">
        <v>52</v>
      </c>
      <c r="I7985">
        <v>10</v>
      </c>
      <c r="J7985" t="s">
        <v>1195</v>
      </c>
      <c r="K7985" t="s">
        <v>1196</v>
      </c>
      <c r="M7985" t="s">
        <v>231</v>
      </c>
      <c r="N7985">
        <v>30</v>
      </c>
      <c r="O7985">
        <v>20</v>
      </c>
      <c r="P7985" t="s">
        <v>37</v>
      </c>
      <c r="Q7985">
        <v>10049534</v>
      </c>
      <c r="R7985" t="s">
        <v>304</v>
      </c>
      <c r="S7985" t="s">
        <v>202</v>
      </c>
      <c r="T7985" t="s">
        <v>203</v>
      </c>
      <c r="U7985" t="str">
        <f t="shared" si="124"/>
        <v>07</v>
      </c>
    </row>
    <row r="7986" spans="2:21" hidden="1" x14ac:dyDescent="0.25">
      <c r="B7986">
        <v>357015</v>
      </c>
      <c r="C7986">
        <v>4000179442</v>
      </c>
      <c r="D7986" t="s">
        <v>31</v>
      </c>
      <c r="E7986">
        <v>2</v>
      </c>
      <c r="F7986" t="s">
        <v>5474</v>
      </c>
      <c r="H7986" t="s">
        <v>33</v>
      </c>
      <c r="I7986">
        <v>10</v>
      </c>
      <c r="J7986" t="s">
        <v>607</v>
      </c>
      <c r="K7986" t="s">
        <v>1823</v>
      </c>
      <c r="M7986" t="s">
        <v>36</v>
      </c>
      <c r="N7986">
        <v>60</v>
      </c>
      <c r="O7986">
        <v>0</v>
      </c>
      <c r="P7986" t="s">
        <v>37</v>
      </c>
      <c r="Q7986">
        <v>10055735</v>
      </c>
      <c r="R7986" t="s">
        <v>289</v>
      </c>
      <c r="S7986" t="s">
        <v>58</v>
      </c>
      <c r="T7986" t="s">
        <v>59</v>
      </c>
      <c r="U7986" t="str">
        <f t="shared" si="124"/>
        <v>07</v>
      </c>
    </row>
    <row r="7987" spans="2:21" hidden="1" x14ac:dyDescent="0.25">
      <c r="B7987">
        <v>357335</v>
      </c>
      <c r="C7987">
        <v>4000179443</v>
      </c>
      <c r="D7987" t="s">
        <v>31</v>
      </c>
      <c r="E7987">
        <v>2</v>
      </c>
      <c r="F7987" t="s">
        <v>5474</v>
      </c>
      <c r="H7987" t="s">
        <v>33</v>
      </c>
      <c r="I7987">
        <v>10</v>
      </c>
      <c r="J7987" t="s">
        <v>607</v>
      </c>
      <c r="K7987" t="s">
        <v>678</v>
      </c>
      <c r="M7987" t="s">
        <v>36</v>
      </c>
      <c r="N7987">
        <v>60</v>
      </c>
      <c r="O7987">
        <v>0</v>
      </c>
      <c r="P7987" t="s">
        <v>37</v>
      </c>
      <c r="Q7987">
        <v>10070473</v>
      </c>
      <c r="R7987" t="s">
        <v>384</v>
      </c>
      <c r="S7987" t="s">
        <v>76</v>
      </c>
      <c r="T7987" t="s">
        <v>77</v>
      </c>
      <c r="U7987" t="str">
        <f t="shared" si="124"/>
        <v>07</v>
      </c>
    </row>
    <row r="7988" spans="2:21" hidden="1" x14ac:dyDescent="0.25">
      <c r="B7988">
        <v>357320</v>
      </c>
      <c r="C7988">
        <v>4000179444</v>
      </c>
      <c r="D7988" t="s">
        <v>31</v>
      </c>
      <c r="E7988">
        <v>2</v>
      </c>
      <c r="F7988" t="s">
        <v>5474</v>
      </c>
      <c r="H7988" t="s">
        <v>33</v>
      </c>
      <c r="I7988">
        <v>10</v>
      </c>
      <c r="J7988" t="s">
        <v>607</v>
      </c>
      <c r="K7988" t="s">
        <v>1207</v>
      </c>
      <c r="M7988" t="s">
        <v>36</v>
      </c>
      <c r="N7988">
        <v>120</v>
      </c>
      <c r="O7988">
        <v>0</v>
      </c>
      <c r="P7988" t="s">
        <v>37</v>
      </c>
      <c r="Q7988">
        <v>10050864</v>
      </c>
      <c r="R7988" t="s">
        <v>1208</v>
      </c>
      <c r="S7988" t="s">
        <v>114</v>
      </c>
      <c r="T7988" t="s">
        <v>115</v>
      </c>
      <c r="U7988" t="str">
        <f t="shared" si="124"/>
        <v>07</v>
      </c>
    </row>
    <row r="7989" spans="2:21" hidden="1" x14ac:dyDescent="0.25">
      <c r="B7989">
        <v>345991</v>
      </c>
      <c r="C7989">
        <v>4000179446</v>
      </c>
      <c r="D7989" t="s">
        <v>31</v>
      </c>
      <c r="E7989">
        <v>2</v>
      </c>
      <c r="F7989" t="s">
        <v>5504</v>
      </c>
      <c r="G7989" t="s">
        <v>5473</v>
      </c>
      <c r="H7989" t="s">
        <v>52</v>
      </c>
      <c r="I7989">
        <v>10</v>
      </c>
      <c r="J7989" t="s">
        <v>1030</v>
      </c>
      <c r="K7989" t="s">
        <v>1031</v>
      </c>
      <c r="M7989" t="s">
        <v>200</v>
      </c>
      <c r="N7989">
        <v>30</v>
      </c>
      <c r="O7989">
        <v>30</v>
      </c>
      <c r="P7989" t="s">
        <v>37</v>
      </c>
      <c r="Q7989">
        <v>10051704</v>
      </c>
      <c r="R7989" t="s">
        <v>201</v>
      </c>
      <c r="S7989" t="s">
        <v>202</v>
      </c>
      <c r="T7989" t="s">
        <v>203</v>
      </c>
      <c r="U7989" t="str">
        <f t="shared" si="124"/>
        <v>06</v>
      </c>
    </row>
    <row r="7990" spans="2:21" hidden="1" x14ac:dyDescent="0.25">
      <c r="B7990">
        <v>357217</v>
      </c>
      <c r="C7990">
        <v>4000179447</v>
      </c>
      <c r="D7990" t="s">
        <v>31</v>
      </c>
      <c r="E7990">
        <v>2</v>
      </c>
      <c r="F7990" t="s">
        <v>5474</v>
      </c>
      <c r="H7990" t="s">
        <v>33</v>
      </c>
      <c r="I7990">
        <v>10</v>
      </c>
      <c r="J7990" t="s">
        <v>607</v>
      </c>
      <c r="K7990" t="s">
        <v>709</v>
      </c>
      <c r="M7990" t="s">
        <v>36</v>
      </c>
      <c r="N7990">
        <v>60</v>
      </c>
      <c r="O7990">
        <v>0</v>
      </c>
      <c r="P7990" t="s">
        <v>37</v>
      </c>
      <c r="Q7990">
        <v>10055739</v>
      </c>
      <c r="R7990" t="s">
        <v>366</v>
      </c>
      <c r="S7990" t="s">
        <v>76</v>
      </c>
      <c r="T7990" t="s">
        <v>77</v>
      </c>
      <c r="U7990" t="str">
        <f t="shared" si="124"/>
        <v>07</v>
      </c>
    </row>
    <row r="7991" spans="2:21" hidden="1" x14ac:dyDescent="0.25">
      <c r="B7991">
        <v>357427</v>
      </c>
      <c r="C7991">
        <v>4000179448</v>
      </c>
      <c r="D7991" t="s">
        <v>31</v>
      </c>
      <c r="E7991">
        <v>2</v>
      </c>
      <c r="F7991" t="s">
        <v>5474</v>
      </c>
      <c r="H7991" t="s">
        <v>33</v>
      </c>
      <c r="I7991">
        <v>10</v>
      </c>
      <c r="J7991" t="s">
        <v>607</v>
      </c>
      <c r="K7991" t="s">
        <v>1214</v>
      </c>
      <c r="M7991" t="s">
        <v>36</v>
      </c>
      <c r="N7991">
        <v>60</v>
      </c>
      <c r="O7991">
        <v>0</v>
      </c>
      <c r="P7991" t="s">
        <v>37</v>
      </c>
      <c r="Q7991">
        <v>10051309</v>
      </c>
      <c r="R7991" t="s">
        <v>130</v>
      </c>
      <c r="S7991" t="s">
        <v>99</v>
      </c>
      <c r="T7991" t="s">
        <v>100</v>
      </c>
      <c r="U7991" t="str">
        <f t="shared" si="124"/>
        <v>07</v>
      </c>
    </row>
    <row r="7992" spans="2:21" hidden="1" x14ac:dyDescent="0.25">
      <c r="B7992">
        <v>345968</v>
      </c>
      <c r="C7992">
        <v>4000179450</v>
      </c>
      <c r="D7992" t="s">
        <v>31</v>
      </c>
      <c r="E7992">
        <v>2</v>
      </c>
      <c r="F7992" t="s">
        <v>5504</v>
      </c>
      <c r="G7992" t="s">
        <v>5473</v>
      </c>
      <c r="H7992" t="s">
        <v>52</v>
      </c>
      <c r="I7992">
        <v>10</v>
      </c>
      <c r="J7992" t="s">
        <v>1036</v>
      </c>
      <c r="K7992" t="s">
        <v>1037</v>
      </c>
      <c r="M7992" t="s">
        <v>200</v>
      </c>
      <c r="N7992">
        <v>30</v>
      </c>
      <c r="O7992">
        <v>20</v>
      </c>
      <c r="P7992" t="s">
        <v>37</v>
      </c>
      <c r="Q7992">
        <v>10049540</v>
      </c>
      <c r="R7992" t="s">
        <v>437</v>
      </c>
      <c r="S7992" t="s">
        <v>202</v>
      </c>
      <c r="T7992" t="s">
        <v>203</v>
      </c>
      <c r="U7992" t="str">
        <f t="shared" si="124"/>
        <v>06</v>
      </c>
    </row>
    <row r="7993" spans="2:21" hidden="1" x14ac:dyDescent="0.25">
      <c r="B7993">
        <v>345664</v>
      </c>
      <c r="C7993">
        <v>4000179452</v>
      </c>
      <c r="D7993" t="s">
        <v>31</v>
      </c>
      <c r="E7993">
        <v>2</v>
      </c>
      <c r="F7993" t="s">
        <v>5371</v>
      </c>
      <c r="G7993" t="s">
        <v>5474</v>
      </c>
      <c r="H7993" t="s">
        <v>52</v>
      </c>
      <c r="I7993">
        <v>10</v>
      </c>
      <c r="J7993" t="s">
        <v>448</v>
      </c>
      <c r="K7993" t="s">
        <v>449</v>
      </c>
      <c r="M7993" t="s">
        <v>231</v>
      </c>
      <c r="N7993">
        <v>30</v>
      </c>
      <c r="O7993">
        <v>20</v>
      </c>
      <c r="P7993" t="s">
        <v>37</v>
      </c>
      <c r="Q7993">
        <v>10051704</v>
      </c>
      <c r="R7993" t="s">
        <v>201</v>
      </c>
      <c r="S7993" t="s">
        <v>202</v>
      </c>
      <c r="T7993" t="s">
        <v>203</v>
      </c>
      <c r="U7993" t="str">
        <f t="shared" si="124"/>
        <v>07</v>
      </c>
    </row>
    <row r="7994" spans="2:21" hidden="1" x14ac:dyDescent="0.25">
      <c r="B7994">
        <v>345666</v>
      </c>
      <c r="C7994">
        <v>4000179453</v>
      </c>
      <c r="D7994" t="s">
        <v>31</v>
      </c>
      <c r="E7994">
        <v>2</v>
      </c>
      <c r="F7994" t="s">
        <v>5371</v>
      </c>
      <c r="G7994" t="s">
        <v>5371</v>
      </c>
      <c r="H7994" t="s">
        <v>52</v>
      </c>
      <c r="I7994">
        <v>10</v>
      </c>
      <c r="J7994" t="s">
        <v>448</v>
      </c>
      <c r="K7994" t="s">
        <v>450</v>
      </c>
      <c r="M7994" t="s">
        <v>231</v>
      </c>
      <c r="N7994">
        <v>30</v>
      </c>
      <c r="O7994">
        <v>60</v>
      </c>
      <c r="P7994" t="s">
        <v>37</v>
      </c>
      <c r="Q7994">
        <v>10051704</v>
      </c>
      <c r="R7994" t="s">
        <v>201</v>
      </c>
      <c r="S7994" t="s">
        <v>202</v>
      </c>
      <c r="T7994" t="s">
        <v>203</v>
      </c>
      <c r="U7994" t="str">
        <f t="shared" si="124"/>
        <v>07</v>
      </c>
    </row>
    <row r="7995" spans="2:21" hidden="1" x14ac:dyDescent="0.25">
      <c r="B7995">
        <v>345669</v>
      </c>
      <c r="C7995">
        <v>4000179454</v>
      </c>
      <c r="D7995" t="s">
        <v>31</v>
      </c>
      <c r="E7995">
        <v>2</v>
      </c>
      <c r="F7995" t="s">
        <v>5729</v>
      </c>
      <c r="G7995" t="s">
        <v>6098</v>
      </c>
      <c r="H7995" t="s">
        <v>52</v>
      </c>
      <c r="I7995">
        <v>10</v>
      </c>
      <c r="J7995" t="s">
        <v>529</v>
      </c>
      <c r="K7995" t="s">
        <v>530</v>
      </c>
      <c r="M7995" t="s">
        <v>231</v>
      </c>
      <c r="N7995">
        <v>30</v>
      </c>
      <c r="O7995">
        <v>60</v>
      </c>
      <c r="P7995" t="s">
        <v>37</v>
      </c>
      <c r="Q7995">
        <v>10049540</v>
      </c>
      <c r="R7995" t="s">
        <v>437</v>
      </c>
      <c r="S7995" t="s">
        <v>202</v>
      </c>
      <c r="T7995" t="s">
        <v>203</v>
      </c>
      <c r="U7995" t="str">
        <f t="shared" si="124"/>
        <v>07</v>
      </c>
    </row>
    <row r="7996" spans="2:21" hidden="1" x14ac:dyDescent="0.25">
      <c r="B7996">
        <v>357535</v>
      </c>
      <c r="C7996">
        <v>4000179455</v>
      </c>
      <c r="D7996" t="s">
        <v>31</v>
      </c>
      <c r="E7996">
        <v>2</v>
      </c>
      <c r="F7996" t="s">
        <v>5474</v>
      </c>
      <c r="H7996" t="s">
        <v>33</v>
      </c>
      <c r="I7996">
        <v>10</v>
      </c>
      <c r="J7996" t="s">
        <v>1173</v>
      </c>
      <c r="K7996" t="s">
        <v>1221</v>
      </c>
      <c r="M7996" t="s">
        <v>36</v>
      </c>
      <c r="N7996">
        <v>120</v>
      </c>
      <c r="O7996">
        <v>0</v>
      </c>
      <c r="P7996" t="s">
        <v>37</v>
      </c>
      <c r="Q7996">
        <v>10052699</v>
      </c>
      <c r="R7996" t="s">
        <v>1222</v>
      </c>
      <c r="S7996" t="s">
        <v>99</v>
      </c>
      <c r="T7996" t="s">
        <v>100</v>
      </c>
      <c r="U7996" t="str">
        <f t="shared" si="124"/>
        <v>07</v>
      </c>
    </row>
    <row r="7997" spans="2:21" hidden="1" x14ac:dyDescent="0.25">
      <c r="B7997">
        <v>357593</v>
      </c>
      <c r="C7997">
        <v>4000179456</v>
      </c>
      <c r="D7997" t="s">
        <v>31</v>
      </c>
      <c r="E7997">
        <v>2</v>
      </c>
      <c r="F7997" t="s">
        <v>5474</v>
      </c>
      <c r="G7997" t="s">
        <v>5584</v>
      </c>
      <c r="H7997" t="s">
        <v>52</v>
      </c>
      <c r="I7997">
        <v>10</v>
      </c>
      <c r="J7997" t="s">
        <v>1217</v>
      </c>
      <c r="K7997" t="s">
        <v>1227</v>
      </c>
      <c r="M7997" t="s">
        <v>36</v>
      </c>
      <c r="N7997">
        <v>60</v>
      </c>
      <c r="O7997">
        <v>120</v>
      </c>
      <c r="P7997" t="s">
        <v>37</v>
      </c>
      <c r="Q7997">
        <v>10050856</v>
      </c>
      <c r="R7997" t="s">
        <v>1228</v>
      </c>
      <c r="S7997" t="s">
        <v>114</v>
      </c>
      <c r="T7997" t="s">
        <v>115</v>
      </c>
      <c r="U7997" t="str">
        <f t="shared" si="124"/>
        <v>07</v>
      </c>
    </row>
    <row r="7998" spans="2:21" hidden="1" x14ac:dyDescent="0.25">
      <c r="B7998">
        <v>345881</v>
      </c>
      <c r="C7998">
        <v>4000179457</v>
      </c>
      <c r="D7998" t="s">
        <v>31</v>
      </c>
      <c r="E7998">
        <v>2</v>
      </c>
      <c r="F7998" t="s">
        <v>5729</v>
      </c>
      <c r="G7998" t="s">
        <v>5731</v>
      </c>
      <c r="H7998" t="s">
        <v>52</v>
      </c>
      <c r="I7998">
        <v>10</v>
      </c>
      <c r="J7998" t="s">
        <v>531</v>
      </c>
      <c r="K7998" t="s">
        <v>532</v>
      </c>
      <c r="M7998" t="s">
        <v>231</v>
      </c>
      <c r="N7998">
        <v>30</v>
      </c>
      <c r="O7998">
        <v>70</v>
      </c>
      <c r="P7998" t="s">
        <v>37</v>
      </c>
      <c r="Q7998">
        <v>10049549</v>
      </c>
      <c r="R7998" t="s">
        <v>208</v>
      </c>
      <c r="S7998" t="s">
        <v>202</v>
      </c>
      <c r="T7998" t="s">
        <v>203</v>
      </c>
      <c r="U7998" t="str">
        <f t="shared" si="124"/>
        <v>07</v>
      </c>
    </row>
    <row r="7999" spans="2:21" hidden="1" x14ac:dyDescent="0.25">
      <c r="B7999">
        <v>357327</v>
      </c>
      <c r="C7999">
        <v>4000179458</v>
      </c>
      <c r="D7999" t="s">
        <v>31</v>
      </c>
      <c r="E7999">
        <v>2</v>
      </c>
      <c r="F7999" t="s">
        <v>5474</v>
      </c>
      <c r="H7999" t="s">
        <v>33</v>
      </c>
      <c r="I7999">
        <v>10</v>
      </c>
      <c r="J7999" t="s">
        <v>607</v>
      </c>
      <c r="K7999" t="s">
        <v>715</v>
      </c>
      <c r="M7999" t="s">
        <v>36</v>
      </c>
      <c r="N7999">
        <v>60</v>
      </c>
      <c r="O7999">
        <v>0</v>
      </c>
      <c r="P7999" t="s">
        <v>37</v>
      </c>
      <c r="Q7999">
        <v>10070472</v>
      </c>
      <c r="R7999" t="s">
        <v>378</v>
      </c>
      <c r="S7999" t="s">
        <v>76</v>
      </c>
      <c r="T7999" t="s">
        <v>77</v>
      </c>
      <c r="U7999" t="str">
        <f t="shared" si="124"/>
        <v>07</v>
      </c>
    </row>
    <row r="8000" spans="2:21" hidden="1" x14ac:dyDescent="0.25">
      <c r="B8000">
        <v>357536</v>
      </c>
      <c r="C8000">
        <v>4000179460</v>
      </c>
      <c r="D8000" t="s">
        <v>31</v>
      </c>
      <c r="E8000">
        <v>2</v>
      </c>
      <c r="F8000" t="s">
        <v>5474</v>
      </c>
      <c r="H8000" t="s">
        <v>33</v>
      </c>
      <c r="I8000">
        <v>10</v>
      </c>
      <c r="J8000" t="s">
        <v>1173</v>
      </c>
      <c r="K8000" t="s">
        <v>1231</v>
      </c>
      <c r="M8000" t="s">
        <v>36</v>
      </c>
      <c r="N8000">
        <v>120</v>
      </c>
      <c r="O8000">
        <v>0</v>
      </c>
      <c r="P8000" t="s">
        <v>37</v>
      </c>
      <c r="Q8000">
        <v>10070537</v>
      </c>
      <c r="R8000" t="s">
        <v>1232</v>
      </c>
      <c r="S8000" t="s">
        <v>99</v>
      </c>
      <c r="T8000" t="s">
        <v>100</v>
      </c>
      <c r="U8000" t="str">
        <f t="shared" si="124"/>
        <v>07</v>
      </c>
    </row>
    <row r="8001" spans="2:21" hidden="1" x14ac:dyDescent="0.25">
      <c r="B8001">
        <v>345970</v>
      </c>
      <c r="C8001">
        <v>4000179464</v>
      </c>
      <c r="D8001" t="s">
        <v>31</v>
      </c>
      <c r="E8001">
        <v>2</v>
      </c>
      <c r="F8001" t="s">
        <v>5504</v>
      </c>
      <c r="G8001" t="s">
        <v>5473</v>
      </c>
      <c r="H8001" t="s">
        <v>52</v>
      </c>
      <c r="I8001">
        <v>10</v>
      </c>
      <c r="J8001" t="s">
        <v>1002</v>
      </c>
      <c r="K8001" t="s">
        <v>1040</v>
      </c>
      <c r="M8001" t="s">
        <v>200</v>
      </c>
      <c r="N8001">
        <v>30</v>
      </c>
      <c r="O8001">
        <v>20</v>
      </c>
      <c r="P8001" t="s">
        <v>37</v>
      </c>
      <c r="Q8001">
        <v>10051747</v>
      </c>
      <c r="R8001" t="s">
        <v>335</v>
      </c>
      <c r="S8001" t="s">
        <v>202</v>
      </c>
      <c r="T8001" t="s">
        <v>203</v>
      </c>
      <c r="U8001" t="str">
        <f t="shared" si="124"/>
        <v>06</v>
      </c>
    </row>
    <row r="8002" spans="2:21" hidden="1" x14ac:dyDescent="0.25">
      <c r="B8002">
        <v>345667</v>
      </c>
      <c r="C8002">
        <v>4000179465</v>
      </c>
      <c r="D8002" t="s">
        <v>31</v>
      </c>
      <c r="E8002">
        <v>2</v>
      </c>
      <c r="F8002" t="s">
        <v>5102</v>
      </c>
      <c r="G8002" t="s">
        <v>5503</v>
      </c>
      <c r="H8002" t="s">
        <v>52</v>
      </c>
      <c r="I8002">
        <v>10</v>
      </c>
      <c r="J8002" t="s">
        <v>745</v>
      </c>
      <c r="K8002" t="s">
        <v>746</v>
      </c>
      <c r="M8002" t="s">
        <v>231</v>
      </c>
      <c r="N8002">
        <v>30</v>
      </c>
      <c r="O8002">
        <v>20</v>
      </c>
      <c r="P8002" t="s">
        <v>37</v>
      </c>
      <c r="Q8002">
        <v>10049534</v>
      </c>
      <c r="R8002" t="s">
        <v>304</v>
      </c>
      <c r="S8002" t="s">
        <v>202</v>
      </c>
      <c r="T8002" t="s">
        <v>203</v>
      </c>
      <c r="U8002" t="str">
        <f t="shared" si="124"/>
        <v>06</v>
      </c>
    </row>
    <row r="8003" spans="2:21" hidden="1" x14ac:dyDescent="0.25">
      <c r="B8003">
        <v>350842</v>
      </c>
      <c r="C8003">
        <v>4000179466</v>
      </c>
      <c r="D8003" t="s">
        <v>31</v>
      </c>
      <c r="E8003">
        <v>2</v>
      </c>
      <c r="F8003" t="s">
        <v>5503</v>
      </c>
      <c r="G8003" t="s">
        <v>5503</v>
      </c>
      <c r="H8003" t="s">
        <v>52</v>
      </c>
      <c r="I8003">
        <v>10</v>
      </c>
      <c r="J8003" t="s">
        <v>745</v>
      </c>
      <c r="K8003" t="s">
        <v>747</v>
      </c>
      <c r="M8003" t="s">
        <v>231</v>
      </c>
      <c r="N8003">
        <v>15</v>
      </c>
      <c r="O8003">
        <v>10</v>
      </c>
      <c r="P8003" t="s">
        <v>37</v>
      </c>
      <c r="Q8003">
        <v>10049534</v>
      </c>
      <c r="R8003" t="s">
        <v>304</v>
      </c>
      <c r="S8003" t="s">
        <v>202</v>
      </c>
      <c r="T8003" t="s">
        <v>203</v>
      </c>
      <c r="U8003" t="str">
        <f t="shared" si="124"/>
        <v>06</v>
      </c>
    </row>
    <row r="8004" spans="2:21" hidden="1" x14ac:dyDescent="0.25">
      <c r="B8004">
        <v>357209</v>
      </c>
      <c r="C8004">
        <v>4000179467</v>
      </c>
      <c r="D8004" t="s">
        <v>31</v>
      </c>
      <c r="E8004">
        <v>2</v>
      </c>
      <c r="F8004" t="s">
        <v>5474</v>
      </c>
      <c r="H8004" t="s">
        <v>33</v>
      </c>
      <c r="I8004">
        <v>10</v>
      </c>
      <c r="J8004" t="s">
        <v>607</v>
      </c>
      <c r="K8004" t="s">
        <v>752</v>
      </c>
      <c r="M8004" t="s">
        <v>36</v>
      </c>
      <c r="N8004">
        <v>60</v>
      </c>
      <c r="O8004">
        <v>0</v>
      </c>
      <c r="P8004" t="s">
        <v>37</v>
      </c>
      <c r="Q8004">
        <v>10051714</v>
      </c>
      <c r="R8004" t="s">
        <v>380</v>
      </c>
      <c r="S8004" t="s">
        <v>76</v>
      </c>
      <c r="T8004" t="s">
        <v>77</v>
      </c>
      <c r="U8004" t="str">
        <f t="shared" si="124"/>
        <v>07</v>
      </c>
    </row>
    <row r="8005" spans="2:21" hidden="1" x14ac:dyDescent="0.25">
      <c r="B8005">
        <v>357433</v>
      </c>
      <c r="C8005">
        <v>4000179468</v>
      </c>
      <c r="D8005" t="s">
        <v>31</v>
      </c>
      <c r="E8005">
        <v>2</v>
      </c>
      <c r="F8005" t="s">
        <v>5474</v>
      </c>
      <c r="H8005" t="s">
        <v>33</v>
      </c>
      <c r="I8005">
        <v>10</v>
      </c>
      <c r="J8005" t="s">
        <v>607</v>
      </c>
      <c r="K8005" t="s">
        <v>1243</v>
      </c>
      <c r="M8005" t="s">
        <v>36</v>
      </c>
      <c r="N8005">
        <v>60</v>
      </c>
      <c r="O8005">
        <v>0</v>
      </c>
      <c r="P8005" t="s">
        <v>37</v>
      </c>
      <c r="Q8005">
        <v>10051310</v>
      </c>
      <c r="R8005" t="s">
        <v>142</v>
      </c>
      <c r="S8005" t="s">
        <v>99</v>
      </c>
      <c r="T8005" t="s">
        <v>100</v>
      </c>
      <c r="U8005" t="str">
        <f t="shared" ref="U8005:U8068" si="125">MID(F8005,4,2)</f>
        <v>07</v>
      </c>
    </row>
    <row r="8006" spans="2:21" hidden="1" x14ac:dyDescent="0.25">
      <c r="B8006">
        <v>345969</v>
      </c>
      <c r="C8006">
        <v>4000179470</v>
      </c>
      <c r="D8006" t="s">
        <v>31</v>
      </c>
      <c r="E8006">
        <v>2</v>
      </c>
      <c r="F8006" t="s">
        <v>5504</v>
      </c>
      <c r="G8006" t="s">
        <v>5473</v>
      </c>
      <c r="H8006" t="s">
        <v>52</v>
      </c>
      <c r="I8006">
        <v>10</v>
      </c>
      <c r="J8006" t="s">
        <v>1041</v>
      </c>
      <c r="K8006" t="s">
        <v>1042</v>
      </c>
      <c r="M8006" t="s">
        <v>200</v>
      </c>
      <c r="N8006">
        <v>30</v>
      </c>
      <c r="O8006">
        <v>30</v>
      </c>
      <c r="P8006" t="s">
        <v>37</v>
      </c>
      <c r="Q8006">
        <v>10049549</v>
      </c>
      <c r="R8006" t="s">
        <v>208</v>
      </c>
      <c r="S8006" t="s">
        <v>202</v>
      </c>
      <c r="T8006" t="s">
        <v>203</v>
      </c>
      <c r="U8006" t="str">
        <f t="shared" si="125"/>
        <v>06</v>
      </c>
    </row>
    <row r="8007" spans="2:21" hidden="1" x14ac:dyDescent="0.25">
      <c r="B8007">
        <v>357439</v>
      </c>
      <c r="C8007">
        <v>4000179471</v>
      </c>
      <c r="D8007" t="s">
        <v>31</v>
      </c>
      <c r="E8007">
        <v>2</v>
      </c>
      <c r="F8007" t="s">
        <v>5474</v>
      </c>
      <c r="H8007" t="s">
        <v>33</v>
      </c>
      <c r="I8007">
        <v>10</v>
      </c>
      <c r="J8007" t="s">
        <v>607</v>
      </c>
      <c r="K8007" t="s">
        <v>1244</v>
      </c>
      <c r="M8007" t="s">
        <v>36</v>
      </c>
      <c r="N8007">
        <v>60</v>
      </c>
      <c r="O8007">
        <v>0</v>
      </c>
      <c r="P8007" t="s">
        <v>37</v>
      </c>
      <c r="Q8007">
        <v>10051311</v>
      </c>
      <c r="R8007" t="s">
        <v>98</v>
      </c>
      <c r="S8007" t="s">
        <v>99</v>
      </c>
      <c r="T8007" t="s">
        <v>100</v>
      </c>
      <c r="U8007" t="str">
        <f t="shared" si="125"/>
        <v>07</v>
      </c>
    </row>
    <row r="8008" spans="2:21" hidden="1" x14ac:dyDescent="0.25">
      <c r="B8008">
        <v>361171</v>
      </c>
      <c r="C8008">
        <v>4000179472</v>
      </c>
      <c r="D8008" t="s">
        <v>31</v>
      </c>
      <c r="E8008">
        <v>33</v>
      </c>
      <c r="F8008" t="s">
        <v>5102</v>
      </c>
      <c r="G8008" t="s">
        <v>5444</v>
      </c>
      <c r="H8008" t="s">
        <v>52</v>
      </c>
      <c r="I8008">
        <v>10</v>
      </c>
      <c r="J8008" t="s">
        <v>5873</v>
      </c>
      <c r="K8008" t="s">
        <v>5874</v>
      </c>
      <c r="M8008" t="s">
        <v>231</v>
      </c>
      <c r="N8008">
        <v>15</v>
      </c>
      <c r="O8008">
        <v>10</v>
      </c>
      <c r="P8008" t="s">
        <v>37</v>
      </c>
      <c r="Q8008">
        <v>10051778</v>
      </c>
      <c r="R8008" t="s">
        <v>445</v>
      </c>
      <c r="S8008" t="s">
        <v>216</v>
      </c>
      <c r="T8008" t="s">
        <v>217</v>
      </c>
      <c r="U8008" t="str">
        <f t="shared" si="125"/>
        <v>06</v>
      </c>
    </row>
    <row r="8009" spans="2:21" hidden="1" x14ac:dyDescent="0.25">
      <c r="B8009">
        <v>360391</v>
      </c>
      <c r="C8009">
        <v>4000179473</v>
      </c>
      <c r="D8009" t="s">
        <v>31</v>
      </c>
      <c r="E8009">
        <v>1</v>
      </c>
      <c r="F8009" t="s">
        <v>5361</v>
      </c>
      <c r="H8009" t="s">
        <v>2006</v>
      </c>
      <c r="I8009">
        <v>10</v>
      </c>
      <c r="J8009" t="s">
        <v>4183</v>
      </c>
      <c r="K8009" t="s">
        <v>4183</v>
      </c>
      <c r="M8009" t="s">
        <v>231</v>
      </c>
      <c r="N8009">
        <v>15</v>
      </c>
      <c r="O8009">
        <v>0</v>
      </c>
      <c r="P8009" t="s">
        <v>37</v>
      </c>
      <c r="Q8009">
        <v>10049657</v>
      </c>
      <c r="R8009" t="s">
        <v>987</v>
      </c>
      <c r="S8009" t="s">
        <v>761</v>
      </c>
      <c r="T8009" t="s">
        <v>762</v>
      </c>
      <c r="U8009" t="str">
        <f t="shared" si="125"/>
        <v>06</v>
      </c>
    </row>
    <row r="8010" spans="2:21" hidden="1" x14ac:dyDescent="0.25">
      <c r="B8010">
        <v>360926</v>
      </c>
      <c r="C8010">
        <v>4000179474</v>
      </c>
      <c r="D8010" t="s">
        <v>31</v>
      </c>
      <c r="E8010">
        <v>2</v>
      </c>
      <c r="F8010" t="s">
        <v>5731</v>
      </c>
      <c r="G8010" t="s">
        <v>5731</v>
      </c>
      <c r="H8010" t="s">
        <v>52</v>
      </c>
      <c r="I8010">
        <v>10</v>
      </c>
      <c r="J8010" t="s">
        <v>5496</v>
      </c>
      <c r="K8010" t="s">
        <v>6198</v>
      </c>
      <c r="M8010" t="s">
        <v>36</v>
      </c>
      <c r="N8010">
        <v>60</v>
      </c>
      <c r="O8010">
        <v>120</v>
      </c>
      <c r="P8010" t="s">
        <v>37</v>
      </c>
      <c r="Q8010">
        <v>10051039</v>
      </c>
      <c r="R8010" t="s">
        <v>153</v>
      </c>
      <c r="S8010" t="s">
        <v>154</v>
      </c>
      <c r="T8010" t="s">
        <v>155</v>
      </c>
      <c r="U8010" t="str">
        <f t="shared" si="125"/>
        <v>07</v>
      </c>
    </row>
    <row r="8011" spans="2:21" hidden="1" x14ac:dyDescent="0.25">
      <c r="B8011">
        <v>361107</v>
      </c>
      <c r="C8011">
        <v>4000179475</v>
      </c>
      <c r="D8011" t="s">
        <v>31</v>
      </c>
      <c r="E8011">
        <v>2</v>
      </c>
      <c r="F8011" t="s">
        <v>5584</v>
      </c>
      <c r="G8011" t="s">
        <v>6197</v>
      </c>
      <c r="H8011" t="s">
        <v>259</v>
      </c>
      <c r="I8011">
        <v>10</v>
      </c>
      <c r="J8011" t="s">
        <v>6199</v>
      </c>
      <c r="K8011" t="s">
        <v>6200</v>
      </c>
      <c r="M8011" t="s">
        <v>231</v>
      </c>
      <c r="N8011">
        <v>60</v>
      </c>
      <c r="O8011">
        <v>120</v>
      </c>
      <c r="P8011" t="s">
        <v>37</v>
      </c>
      <c r="Q8011">
        <v>10049542</v>
      </c>
      <c r="R8011" t="s">
        <v>1644</v>
      </c>
      <c r="S8011" t="s">
        <v>202</v>
      </c>
      <c r="T8011" t="s">
        <v>203</v>
      </c>
      <c r="U8011" t="str">
        <f t="shared" si="125"/>
        <v>07</v>
      </c>
    </row>
    <row r="8012" spans="2:21" hidden="1" x14ac:dyDescent="0.25">
      <c r="B8012">
        <v>360560</v>
      </c>
      <c r="C8012">
        <v>4000179476</v>
      </c>
      <c r="D8012" t="s">
        <v>31</v>
      </c>
      <c r="E8012">
        <v>2</v>
      </c>
      <c r="F8012" t="s">
        <v>5109</v>
      </c>
      <c r="G8012" t="s">
        <v>5366</v>
      </c>
      <c r="H8012" t="s">
        <v>52</v>
      </c>
      <c r="I8012">
        <v>10</v>
      </c>
      <c r="J8012" t="s">
        <v>4965</v>
      </c>
      <c r="K8012" t="s">
        <v>4969</v>
      </c>
      <c r="M8012" t="s">
        <v>36</v>
      </c>
      <c r="N8012">
        <v>15</v>
      </c>
      <c r="O8012">
        <v>15</v>
      </c>
      <c r="P8012" t="s">
        <v>37</v>
      </c>
      <c r="Q8012">
        <v>10051515</v>
      </c>
      <c r="R8012" t="s">
        <v>283</v>
      </c>
      <c r="S8012" t="s">
        <v>58</v>
      </c>
      <c r="T8012" t="s">
        <v>59</v>
      </c>
      <c r="U8012" t="str">
        <f t="shared" si="125"/>
        <v>06</v>
      </c>
    </row>
    <row r="8013" spans="2:21" hidden="1" x14ac:dyDescent="0.25">
      <c r="B8013">
        <v>360392</v>
      </c>
      <c r="C8013">
        <v>4000179477</v>
      </c>
      <c r="D8013" t="s">
        <v>31</v>
      </c>
      <c r="E8013">
        <v>33</v>
      </c>
      <c r="F8013" t="s">
        <v>5361</v>
      </c>
      <c r="H8013" t="s">
        <v>2006</v>
      </c>
      <c r="I8013">
        <v>10</v>
      </c>
      <c r="J8013" t="s">
        <v>4183</v>
      </c>
      <c r="K8013" t="s">
        <v>4183</v>
      </c>
      <c r="M8013" t="s">
        <v>231</v>
      </c>
      <c r="N8013">
        <v>5</v>
      </c>
      <c r="O8013">
        <v>0</v>
      </c>
      <c r="P8013" t="s">
        <v>37</v>
      </c>
      <c r="Q8013">
        <v>10049657</v>
      </c>
      <c r="R8013" t="s">
        <v>987</v>
      </c>
      <c r="S8013" t="s">
        <v>761</v>
      </c>
      <c r="T8013" t="s">
        <v>762</v>
      </c>
      <c r="U8013" t="str">
        <f t="shared" si="125"/>
        <v>06</v>
      </c>
    </row>
    <row r="8014" spans="2:21" hidden="1" x14ac:dyDescent="0.25">
      <c r="B8014">
        <v>361172</v>
      </c>
      <c r="C8014">
        <v>4000179478</v>
      </c>
      <c r="D8014" t="s">
        <v>31</v>
      </c>
      <c r="E8014">
        <v>1</v>
      </c>
      <c r="F8014" t="s">
        <v>5371</v>
      </c>
      <c r="H8014" t="s">
        <v>2006</v>
      </c>
      <c r="I8014">
        <v>10</v>
      </c>
      <c r="J8014" t="s">
        <v>6201</v>
      </c>
      <c r="K8014" t="s">
        <v>6202</v>
      </c>
      <c r="M8014" t="s">
        <v>36</v>
      </c>
      <c r="N8014">
        <v>30</v>
      </c>
      <c r="O8014">
        <v>0</v>
      </c>
      <c r="P8014" t="s">
        <v>37</v>
      </c>
      <c r="Q8014">
        <v>10051425</v>
      </c>
      <c r="R8014" t="s">
        <v>431</v>
      </c>
      <c r="S8014" t="s">
        <v>58</v>
      </c>
      <c r="T8014" t="s">
        <v>59</v>
      </c>
      <c r="U8014" t="str">
        <f t="shared" si="125"/>
        <v>07</v>
      </c>
    </row>
    <row r="8015" spans="2:21" hidden="1" x14ac:dyDescent="0.25">
      <c r="B8015">
        <v>360576</v>
      </c>
      <c r="C8015">
        <v>4000179479</v>
      </c>
      <c r="D8015" t="s">
        <v>31</v>
      </c>
      <c r="E8015">
        <v>33</v>
      </c>
      <c r="F8015" t="s">
        <v>5371</v>
      </c>
      <c r="H8015" t="s">
        <v>33</v>
      </c>
      <c r="I8015">
        <v>10</v>
      </c>
      <c r="J8015" t="s">
        <v>5379</v>
      </c>
      <c r="K8015" t="s">
        <v>5516</v>
      </c>
      <c r="M8015" t="s">
        <v>36</v>
      </c>
      <c r="N8015">
        <v>20</v>
      </c>
      <c r="O8015">
        <v>0</v>
      </c>
      <c r="P8015" t="s">
        <v>37</v>
      </c>
      <c r="Q8015">
        <v>10051039</v>
      </c>
      <c r="R8015" t="s">
        <v>153</v>
      </c>
      <c r="S8015" t="s">
        <v>154</v>
      </c>
      <c r="T8015" t="s">
        <v>155</v>
      </c>
      <c r="U8015" t="str">
        <f t="shared" si="125"/>
        <v>07</v>
      </c>
    </row>
    <row r="8016" spans="2:21" hidden="1" x14ac:dyDescent="0.25">
      <c r="B8016">
        <v>360556</v>
      </c>
      <c r="C8016">
        <v>4000179480</v>
      </c>
      <c r="D8016" t="s">
        <v>31</v>
      </c>
      <c r="E8016">
        <v>2</v>
      </c>
      <c r="F8016" t="s">
        <v>5109</v>
      </c>
      <c r="G8016" t="s">
        <v>5366</v>
      </c>
      <c r="H8016" t="s">
        <v>52</v>
      </c>
      <c r="I8016">
        <v>10</v>
      </c>
      <c r="J8016" t="s">
        <v>4965</v>
      </c>
      <c r="K8016" t="s">
        <v>4975</v>
      </c>
      <c r="M8016" t="s">
        <v>36</v>
      </c>
      <c r="N8016">
        <v>15</v>
      </c>
      <c r="O8016">
        <v>15</v>
      </c>
      <c r="P8016" t="s">
        <v>37</v>
      </c>
      <c r="Q8016">
        <v>10070568</v>
      </c>
      <c r="R8016" t="s">
        <v>322</v>
      </c>
      <c r="S8016" t="s">
        <v>58</v>
      </c>
      <c r="T8016" t="s">
        <v>59</v>
      </c>
      <c r="U8016" t="str">
        <f t="shared" si="125"/>
        <v>06</v>
      </c>
    </row>
    <row r="8017" spans="2:21" hidden="1" x14ac:dyDescent="0.25">
      <c r="B8017">
        <v>360557</v>
      </c>
      <c r="C8017">
        <v>4000179481</v>
      </c>
      <c r="D8017" t="s">
        <v>31</v>
      </c>
      <c r="E8017">
        <v>2</v>
      </c>
      <c r="F8017" t="s">
        <v>5109</v>
      </c>
      <c r="G8017" t="s">
        <v>5366</v>
      </c>
      <c r="H8017" t="s">
        <v>52</v>
      </c>
      <c r="I8017">
        <v>10</v>
      </c>
      <c r="J8017" t="s">
        <v>4965</v>
      </c>
      <c r="K8017" t="s">
        <v>4976</v>
      </c>
      <c r="M8017" t="s">
        <v>36</v>
      </c>
      <c r="N8017">
        <v>15</v>
      </c>
      <c r="O8017">
        <v>15</v>
      </c>
      <c r="P8017" t="s">
        <v>37</v>
      </c>
      <c r="Q8017">
        <v>10051512</v>
      </c>
      <c r="R8017" t="s">
        <v>311</v>
      </c>
      <c r="S8017" t="s">
        <v>58</v>
      </c>
      <c r="T8017" t="s">
        <v>59</v>
      </c>
      <c r="U8017" t="str">
        <f t="shared" si="125"/>
        <v>06</v>
      </c>
    </row>
    <row r="8018" spans="2:21" hidden="1" x14ac:dyDescent="0.25">
      <c r="B8018">
        <v>360583</v>
      </c>
      <c r="C8018">
        <v>4000179482</v>
      </c>
      <c r="D8018" t="s">
        <v>31</v>
      </c>
      <c r="E8018">
        <v>2</v>
      </c>
      <c r="F8018" t="s">
        <v>5109</v>
      </c>
      <c r="G8018" t="s">
        <v>5366</v>
      </c>
      <c r="H8018" t="s">
        <v>52</v>
      </c>
      <c r="I8018">
        <v>10</v>
      </c>
      <c r="J8018" t="s">
        <v>4965</v>
      </c>
      <c r="K8018" t="s">
        <v>4979</v>
      </c>
      <c r="M8018" t="s">
        <v>36</v>
      </c>
      <c r="N8018">
        <v>15</v>
      </c>
      <c r="O8018">
        <v>15</v>
      </c>
      <c r="P8018" t="s">
        <v>37</v>
      </c>
      <c r="Q8018">
        <v>10055731</v>
      </c>
      <c r="R8018" t="s">
        <v>297</v>
      </c>
      <c r="S8018" t="s">
        <v>58</v>
      </c>
      <c r="T8018" t="s">
        <v>59</v>
      </c>
      <c r="U8018" t="str">
        <f t="shared" si="125"/>
        <v>06</v>
      </c>
    </row>
    <row r="8019" spans="2:21" hidden="1" x14ac:dyDescent="0.25">
      <c r="B8019">
        <v>360585</v>
      </c>
      <c r="C8019">
        <v>4000179483</v>
      </c>
      <c r="D8019" t="s">
        <v>31</v>
      </c>
      <c r="E8019">
        <v>2</v>
      </c>
      <c r="F8019" t="s">
        <v>5109</v>
      </c>
      <c r="G8019" t="s">
        <v>5366</v>
      </c>
      <c r="H8019" t="s">
        <v>52</v>
      </c>
      <c r="I8019">
        <v>10</v>
      </c>
      <c r="J8019" t="s">
        <v>4965</v>
      </c>
      <c r="K8019" t="s">
        <v>4980</v>
      </c>
      <c r="M8019" t="s">
        <v>36</v>
      </c>
      <c r="N8019">
        <v>15</v>
      </c>
      <c r="O8019">
        <v>15</v>
      </c>
      <c r="P8019" t="s">
        <v>37</v>
      </c>
      <c r="Q8019">
        <v>10055733</v>
      </c>
      <c r="R8019" t="s">
        <v>285</v>
      </c>
      <c r="S8019" t="s">
        <v>58</v>
      </c>
      <c r="T8019" t="s">
        <v>59</v>
      </c>
      <c r="U8019" t="str">
        <f t="shared" si="125"/>
        <v>06</v>
      </c>
    </row>
    <row r="8020" spans="2:21" hidden="1" x14ac:dyDescent="0.25">
      <c r="B8020">
        <v>360600</v>
      </c>
      <c r="C8020">
        <v>4000179484</v>
      </c>
      <c r="D8020" t="s">
        <v>31</v>
      </c>
      <c r="E8020">
        <v>2</v>
      </c>
      <c r="F8020" t="s">
        <v>5109</v>
      </c>
      <c r="G8020" t="s">
        <v>5503</v>
      </c>
      <c r="H8020" t="s">
        <v>52</v>
      </c>
      <c r="I8020">
        <v>10</v>
      </c>
      <c r="J8020" t="s">
        <v>4965</v>
      </c>
      <c r="K8020" t="s">
        <v>5126</v>
      </c>
      <c r="M8020" t="s">
        <v>36</v>
      </c>
      <c r="N8020">
        <v>15</v>
      </c>
      <c r="O8020">
        <v>60</v>
      </c>
      <c r="P8020" t="s">
        <v>37</v>
      </c>
      <c r="Q8020">
        <v>10055738</v>
      </c>
      <c r="R8020" t="s">
        <v>369</v>
      </c>
      <c r="S8020" t="s">
        <v>76</v>
      </c>
      <c r="T8020" t="s">
        <v>77</v>
      </c>
      <c r="U8020" t="str">
        <f t="shared" si="125"/>
        <v>06</v>
      </c>
    </row>
    <row r="8021" spans="2:21" hidden="1" x14ac:dyDescent="0.25">
      <c r="B8021">
        <v>360521</v>
      </c>
      <c r="C8021">
        <v>4000179485</v>
      </c>
      <c r="D8021" t="s">
        <v>31</v>
      </c>
      <c r="E8021">
        <v>1</v>
      </c>
      <c r="F8021" t="s">
        <v>5371</v>
      </c>
      <c r="G8021" t="s">
        <v>5831</v>
      </c>
      <c r="H8021" t="s">
        <v>52</v>
      </c>
      <c r="I8021">
        <v>10</v>
      </c>
      <c r="J8021" t="s">
        <v>572</v>
      </c>
      <c r="K8021" t="s">
        <v>4683</v>
      </c>
      <c r="M8021" t="s">
        <v>200</v>
      </c>
      <c r="N8021">
        <v>60</v>
      </c>
      <c r="O8021">
        <v>30</v>
      </c>
      <c r="P8021" t="s">
        <v>37</v>
      </c>
      <c r="Q8021">
        <v>10049399</v>
      </c>
      <c r="R8021" t="s">
        <v>201</v>
      </c>
      <c r="S8021" t="s">
        <v>25</v>
      </c>
      <c r="T8021" t="s">
        <v>26</v>
      </c>
      <c r="U8021" t="str">
        <f t="shared" si="125"/>
        <v>07</v>
      </c>
    </row>
    <row r="8022" spans="2:21" hidden="1" x14ac:dyDescent="0.25">
      <c r="B8022">
        <v>360577</v>
      </c>
      <c r="C8022">
        <v>4000179486</v>
      </c>
      <c r="D8022" t="s">
        <v>31</v>
      </c>
      <c r="E8022">
        <v>1</v>
      </c>
      <c r="F8022" t="s">
        <v>5371</v>
      </c>
      <c r="H8022" t="s">
        <v>33</v>
      </c>
      <c r="I8022">
        <v>10</v>
      </c>
      <c r="J8022" t="s">
        <v>5379</v>
      </c>
      <c r="K8022" t="s">
        <v>5517</v>
      </c>
      <c r="M8022" t="s">
        <v>36</v>
      </c>
      <c r="N8022">
        <v>20</v>
      </c>
      <c r="O8022">
        <v>0</v>
      </c>
      <c r="P8022" t="s">
        <v>37</v>
      </c>
      <c r="Q8022">
        <v>10051039</v>
      </c>
      <c r="R8022" t="s">
        <v>153</v>
      </c>
      <c r="S8022" t="s">
        <v>154</v>
      </c>
      <c r="T8022" t="s">
        <v>155</v>
      </c>
      <c r="U8022" t="str">
        <f t="shared" si="125"/>
        <v>07</v>
      </c>
    </row>
    <row r="8023" spans="2:21" hidden="1" x14ac:dyDescent="0.25">
      <c r="B8023">
        <v>360936</v>
      </c>
      <c r="C8023">
        <v>4000179487</v>
      </c>
      <c r="D8023" t="s">
        <v>31</v>
      </c>
      <c r="E8023">
        <v>33</v>
      </c>
      <c r="F8023" t="s">
        <v>5504</v>
      </c>
      <c r="H8023" t="s">
        <v>33</v>
      </c>
      <c r="I8023">
        <v>10</v>
      </c>
      <c r="J8023" t="s">
        <v>5382</v>
      </c>
      <c r="K8023" t="s">
        <v>5292</v>
      </c>
      <c r="M8023" t="s">
        <v>36</v>
      </c>
      <c r="N8023">
        <v>10</v>
      </c>
      <c r="O8023">
        <v>0</v>
      </c>
      <c r="P8023" t="s">
        <v>37</v>
      </c>
      <c r="Q8023">
        <v>10051039</v>
      </c>
      <c r="R8023" t="s">
        <v>153</v>
      </c>
      <c r="S8023" t="s">
        <v>154</v>
      </c>
      <c r="T8023" t="s">
        <v>155</v>
      </c>
      <c r="U8023" t="str">
        <f t="shared" si="125"/>
        <v>06</v>
      </c>
    </row>
    <row r="8024" spans="2:21" hidden="1" x14ac:dyDescent="0.25">
      <c r="B8024">
        <v>360603</v>
      </c>
      <c r="C8024">
        <v>4000179488</v>
      </c>
      <c r="D8024" t="s">
        <v>31</v>
      </c>
      <c r="E8024">
        <v>2</v>
      </c>
      <c r="F8024" t="s">
        <v>5109</v>
      </c>
      <c r="G8024" t="s">
        <v>5503</v>
      </c>
      <c r="H8024" t="s">
        <v>52</v>
      </c>
      <c r="I8024">
        <v>10</v>
      </c>
      <c r="J8024" t="s">
        <v>4965</v>
      </c>
      <c r="K8024" t="s">
        <v>5128</v>
      </c>
      <c r="M8024" t="s">
        <v>36</v>
      </c>
      <c r="N8024">
        <v>15</v>
      </c>
      <c r="O8024">
        <v>60</v>
      </c>
      <c r="P8024" t="s">
        <v>37</v>
      </c>
      <c r="Q8024">
        <v>10070472</v>
      </c>
      <c r="R8024" t="s">
        <v>378</v>
      </c>
      <c r="S8024" t="s">
        <v>76</v>
      </c>
      <c r="T8024" t="s">
        <v>77</v>
      </c>
      <c r="U8024" t="str">
        <f t="shared" si="125"/>
        <v>06</v>
      </c>
    </row>
    <row r="8025" spans="2:21" hidden="1" x14ac:dyDescent="0.25">
      <c r="C8025">
        <v>4000179507</v>
      </c>
      <c r="D8025" t="s">
        <v>20</v>
      </c>
      <c r="E8025">
        <v>3</v>
      </c>
      <c r="F8025" t="s">
        <v>5361</v>
      </c>
      <c r="G8025" t="s">
        <v>4955</v>
      </c>
      <c r="H8025" t="s">
        <v>52</v>
      </c>
      <c r="I8025">
        <v>10</v>
      </c>
      <c r="J8025" t="s">
        <v>6203</v>
      </c>
      <c r="K8025" t="s">
        <v>6203</v>
      </c>
      <c r="M8025" t="s">
        <v>22</v>
      </c>
      <c r="N8025">
        <v>0</v>
      </c>
      <c r="O8025">
        <v>0.66600000000000004</v>
      </c>
      <c r="P8025" t="s">
        <v>23</v>
      </c>
      <c r="Q8025">
        <v>10049850</v>
      </c>
      <c r="R8025" t="s">
        <v>46</v>
      </c>
      <c r="S8025" t="s">
        <v>39</v>
      </c>
      <c r="T8025" t="s">
        <v>40</v>
      </c>
      <c r="U8025" t="str">
        <f t="shared" si="125"/>
        <v>06</v>
      </c>
    </row>
    <row r="8026" spans="2:21" hidden="1" x14ac:dyDescent="0.25">
      <c r="C8026">
        <v>4000179508</v>
      </c>
      <c r="D8026" t="s">
        <v>20</v>
      </c>
      <c r="E8026">
        <v>3</v>
      </c>
      <c r="F8026" t="s">
        <v>5361</v>
      </c>
      <c r="G8026" t="s">
        <v>4955</v>
      </c>
      <c r="H8026" t="s">
        <v>52</v>
      </c>
      <c r="I8026">
        <v>10</v>
      </c>
      <c r="J8026" t="s">
        <v>6204</v>
      </c>
      <c r="K8026" t="s">
        <v>6204</v>
      </c>
      <c r="M8026" t="s">
        <v>22</v>
      </c>
      <c r="N8026">
        <v>0</v>
      </c>
      <c r="O8026">
        <v>0.66600000000000004</v>
      </c>
      <c r="P8026" t="s">
        <v>23</v>
      </c>
      <c r="Q8026">
        <v>10051518</v>
      </c>
      <c r="R8026" t="s">
        <v>295</v>
      </c>
      <c r="S8026" t="s">
        <v>58</v>
      </c>
      <c r="T8026" t="s">
        <v>59</v>
      </c>
      <c r="U8026" t="str">
        <f t="shared" si="125"/>
        <v>06</v>
      </c>
    </row>
    <row r="8027" spans="2:21" hidden="1" x14ac:dyDescent="0.25">
      <c r="C8027">
        <v>4000179509</v>
      </c>
      <c r="D8027" t="s">
        <v>20</v>
      </c>
      <c r="E8027">
        <v>3</v>
      </c>
      <c r="F8027" t="s">
        <v>5361</v>
      </c>
      <c r="G8027" t="s">
        <v>4955</v>
      </c>
      <c r="H8027" t="s">
        <v>52</v>
      </c>
      <c r="I8027">
        <v>10</v>
      </c>
      <c r="J8027" t="s">
        <v>6205</v>
      </c>
      <c r="K8027" t="s">
        <v>6205</v>
      </c>
      <c r="M8027" t="s">
        <v>22</v>
      </c>
      <c r="N8027">
        <v>0</v>
      </c>
      <c r="O8027">
        <v>0.41699999999999998</v>
      </c>
      <c r="P8027" t="s">
        <v>23</v>
      </c>
      <c r="Q8027">
        <v>10051518</v>
      </c>
      <c r="R8027" t="s">
        <v>295</v>
      </c>
      <c r="S8027" t="s">
        <v>58</v>
      </c>
      <c r="T8027" t="s">
        <v>59</v>
      </c>
      <c r="U8027" t="str">
        <f t="shared" si="125"/>
        <v>06</v>
      </c>
    </row>
    <row r="8028" spans="2:21" hidden="1" x14ac:dyDescent="0.25">
      <c r="C8028">
        <v>4000179510</v>
      </c>
      <c r="D8028" t="s">
        <v>20</v>
      </c>
      <c r="E8028">
        <v>3</v>
      </c>
      <c r="F8028" t="s">
        <v>5361</v>
      </c>
      <c r="G8028" t="s">
        <v>5361</v>
      </c>
      <c r="H8028" t="s">
        <v>259</v>
      </c>
      <c r="I8028">
        <v>10</v>
      </c>
      <c r="J8028" t="s">
        <v>6206</v>
      </c>
      <c r="K8028" t="s">
        <v>6206</v>
      </c>
      <c r="M8028" t="s">
        <v>22</v>
      </c>
      <c r="N8028">
        <v>0</v>
      </c>
      <c r="O8028">
        <v>0.16700000000000001</v>
      </c>
      <c r="P8028" t="s">
        <v>23</v>
      </c>
      <c r="Q8028">
        <v>10051519</v>
      </c>
      <c r="R8028" t="s">
        <v>293</v>
      </c>
      <c r="S8028" t="s">
        <v>58</v>
      </c>
      <c r="T8028" t="s">
        <v>59</v>
      </c>
      <c r="U8028" t="str">
        <f t="shared" si="125"/>
        <v>06</v>
      </c>
    </row>
    <row r="8029" spans="2:21" hidden="1" x14ac:dyDescent="0.25">
      <c r="C8029">
        <v>4000179511</v>
      </c>
      <c r="D8029" t="s">
        <v>20</v>
      </c>
      <c r="E8029">
        <v>3</v>
      </c>
      <c r="F8029" t="s">
        <v>5361</v>
      </c>
      <c r="G8029" t="s">
        <v>5361</v>
      </c>
      <c r="H8029" t="s">
        <v>52</v>
      </c>
      <c r="I8029">
        <v>10</v>
      </c>
      <c r="J8029" t="s">
        <v>6207</v>
      </c>
      <c r="K8029" t="s">
        <v>6207</v>
      </c>
      <c r="M8029" t="s">
        <v>22</v>
      </c>
      <c r="N8029">
        <v>0</v>
      </c>
      <c r="O8029">
        <v>7.5</v>
      </c>
      <c r="P8029" t="s">
        <v>23</v>
      </c>
      <c r="Q8029">
        <v>10072631</v>
      </c>
      <c r="R8029" t="s">
        <v>968</v>
      </c>
      <c r="S8029" t="s">
        <v>76</v>
      </c>
      <c r="T8029" t="s">
        <v>77</v>
      </c>
      <c r="U8029" t="str">
        <f t="shared" si="125"/>
        <v>06</v>
      </c>
    </row>
    <row r="8030" spans="2:21" hidden="1" x14ac:dyDescent="0.25">
      <c r="C8030">
        <v>4000179512</v>
      </c>
      <c r="D8030" t="s">
        <v>20</v>
      </c>
      <c r="E8030">
        <v>3</v>
      </c>
      <c r="F8030" t="s">
        <v>5361</v>
      </c>
      <c r="G8030" t="s">
        <v>5361</v>
      </c>
      <c r="H8030" t="s">
        <v>52</v>
      </c>
      <c r="I8030">
        <v>10</v>
      </c>
      <c r="J8030" t="s">
        <v>6208</v>
      </c>
      <c r="K8030" t="s">
        <v>6208</v>
      </c>
      <c r="M8030" t="s">
        <v>22</v>
      </c>
      <c r="N8030">
        <v>0</v>
      </c>
      <c r="O8030">
        <v>1</v>
      </c>
      <c r="P8030" t="s">
        <v>23</v>
      </c>
      <c r="Q8030">
        <v>10049372</v>
      </c>
      <c r="R8030" t="s">
        <v>264</v>
      </c>
      <c r="S8030" t="s">
        <v>216</v>
      </c>
      <c r="T8030" t="s">
        <v>217</v>
      </c>
      <c r="U8030" t="str">
        <f t="shared" si="125"/>
        <v>06</v>
      </c>
    </row>
    <row r="8031" spans="2:21" hidden="1" x14ac:dyDescent="0.25">
      <c r="C8031">
        <v>4000179513</v>
      </c>
      <c r="D8031" t="s">
        <v>20</v>
      </c>
      <c r="E8031">
        <v>3</v>
      </c>
      <c r="F8031" t="s">
        <v>5361</v>
      </c>
      <c r="G8031" t="s">
        <v>5361</v>
      </c>
      <c r="H8031" t="s">
        <v>52</v>
      </c>
      <c r="I8031">
        <v>10</v>
      </c>
      <c r="J8031" t="s">
        <v>6209</v>
      </c>
      <c r="K8031" t="s">
        <v>6209</v>
      </c>
      <c r="M8031" t="s">
        <v>22</v>
      </c>
      <c r="N8031">
        <v>0</v>
      </c>
      <c r="O8031">
        <v>0.5</v>
      </c>
      <c r="P8031" t="s">
        <v>23</v>
      </c>
      <c r="Q8031">
        <v>10049456</v>
      </c>
      <c r="R8031" t="s">
        <v>3499</v>
      </c>
      <c r="S8031" t="s">
        <v>257</v>
      </c>
      <c r="T8031" t="s">
        <v>258</v>
      </c>
      <c r="U8031" t="str">
        <f t="shared" si="125"/>
        <v>06</v>
      </c>
    </row>
    <row r="8032" spans="2:21" hidden="1" x14ac:dyDescent="0.25">
      <c r="C8032">
        <v>4000179532</v>
      </c>
      <c r="D8032" t="s">
        <v>20</v>
      </c>
      <c r="E8032">
        <v>3</v>
      </c>
      <c r="F8032" t="s">
        <v>5361</v>
      </c>
      <c r="G8032" t="s">
        <v>5361</v>
      </c>
      <c r="H8032" t="s">
        <v>52</v>
      </c>
      <c r="I8032">
        <v>10</v>
      </c>
      <c r="J8032" t="s">
        <v>6210</v>
      </c>
      <c r="K8032" t="s">
        <v>6210</v>
      </c>
      <c r="M8032" t="s">
        <v>457</v>
      </c>
      <c r="N8032">
        <v>0</v>
      </c>
      <c r="O8032">
        <v>5.3319999999999999</v>
      </c>
      <c r="P8032" t="s">
        <v>23</v>
      </c>
      <c r="Q8032">
        <v>10072633</v>
      </c>
      <c r="R8032" t="s">
        <v>972</v>
      </c>
      <c r="S8032" t="s">
        <v>76</v>
      </c>
      <c r="T8032" t="s">
        <v>77</v>
      </c>
      <c r="U8032" t="str">
        <f t="shared" si="125"/>
        <v>06</v>
      </c>
    </row>
    <row r="8033" spans="3:21" hidden="1" x14ac:dyDescent="0.25">
      <c r="C8033">
        <v>4000179563</v>
      </c>
      <c r="D8033" t="s">
        <v>20</v>
      </c>
      <c r="E8033">
        <v>3</v>
      </c>
      <c r="F8033" t="s">
        <v>5361</v>
      </c>
      <c r="G8033" t="s">
        <v>5361</v>
      </c>
      <c r="H8033" t="s">
        <v>259</v>
      </c>
      <c r="I8033">
        <v>10</v>
      </c>
      <c r="J8033" t="s">
        <v>6211</v>
      </c>
      <c r="K8033" t="s">
        <v>6211</v>
      </c>
      <c r="M8033" t="s">
        <v>457</v>
      </c>
      <c r="N8033">
        <v>0</v>
      </c>
      <c r="O8033">
        <v>0.25</v>
      </c>
      <c r="P8033" t="s">
        <v>23</v>
      </c>
      <c r="Q8033">
        <v>10059640</v>
      </c>
      <c r="R8033" t="s">
        <v>362</v>
      </c>
      <c r="S8033" t="s">
        <v>76</v>
      </c>
      <c r="T8033" t="s">
        <v>77</v>
      </c>
      <c r="U8033" t="str">
        <f t="shared" si="125"/>
        <v>06</v>
      </c>
    </row>
    <row r="8034" spans="3:21" hidden="1" x14ac:dyDescent="0.25">
      <c r="C8034">
        <v>4000179564</v>
      </c>
      <c r="D8034" t="s">
        <v>20</v>
      </c>
      <c r="E8034">
        <v>3</v>
      </c>
      <c r="F8034" t="s">
        <v>5361</v>
      </c>
      <c r="G8034" t="s">
        <v>5361</v>
      </c>
      <c r="H8034" t="s">
        <v>259</v>
      </c>
      <c r="I8034">
        <v>10</v>
      </c>
      <c r="J8034" t="s">
        <v>6212</v>
      </c>
      <c r="K8034" t="s">
        <v>6212</v>
      </c>
      <c r="M8034" t="s">
        <v>457</v>
      </c>
      <c r="N8034">
        <v>0</v>
      </c>
      <c r="O8034">
        <v>0.25</v>
      </c>
      <c r="P8034" t="s">
        <v>23</v>
      </c>
      <c r="Q8034">
        <v>10055732</v>
      </c>
      <c r="R8034" t="s">
        <v>287</v>
      </c>
      <c r="S8034" t="s">
        <v>58</v>
      </c>
      <c r="T8034" t="s">
        <v>59</v>
      </c>
      <c r="U8034" t="str">
        <f t="shared" si="125"/>
        <v>06</v>
      </c>
    </row>
    <row r="8035" spans="3:21" hidden="1" x14ac:dyDescent="0.25">
      <c r="C8035">
        <v>4000179660</v>
      </c>
      <c r="D8035" t="s">
        <v>20</v>
      </c>
      <c r="E8035">
        <v>3</v>
      </c>
      <c r="F8035" t="s">
        <v>5109</v>
      </c>
      <c r="G8035" t="s">
        <v>5581</v>
      </c>
      <c r="H8035" t="s">
        <v>259</v>
      </c>
      <c r="I8035">
        <v>10</v>
      </c>
      <c r="J8035" t="s">
        <v>3105</v>
      </c>
      <c r="K8035" t="s">
        <v>3105</v>
      </c>
      <c r="M8035" t="s">
        <v>1277</v>
      </c>
      <c r="N8035">
        <v>0</v>
      </c>
      <c r="O8035">
        <v>0.33300000000000002</v>
      </c>
      <c r="P8035" t="s">
        <v>23</v>
      </c>
      <c r="Q8035">
        <v>10051714</v>
      </c>
      <c r="R8035" t="s">
        <v>380</v>
      </c>
      <c r="S8035" t="s">
        <v>76</v>
      </c>
      <c r="T8035" t="s">
        <v>77</v>
      </c>
      <c r="U8035" t="str">
        <f t="shared" si="125"/>
        <v>06</v>
      </c>
    </row>
    <row r="8036" spans="3:21" hidden="1" x14ac:dyDescent="0.25">
      <c r="C8036">
        <v>4000180384</v>
      </c>
      <c r="D8036" t="s">
        <v>20</v>
      </c>
      <c r="E8036">
        <v>3</v>
      </c>
      <c r="F8036" t="s">
        <v>5109</v>
      </c>
      <c r="G8036" t="s">
        <v>5581</v>
      </c>
      <c r="H8036" t="s">
        <v>52</v>
      </c>
      <c r="I8036">
        <v>10</v>
      </c>
      <c r="J8036" t="s">
        <v>6213</v>
      </c>
      <c r="K8036" t="s">
        <v>6213</v>
      </c>
      <c r="M8036" t="s">
        <v>1277</v>
      </c>
      <c r="N8036">
        <v>0</v>
      </c>
      <c r="O8036">
        <v>0.5</v>
      </c>
      <c r="P8036" t="s">
        <v>23</v>
      </c>
      <c r="Q8036">
        <v>10070473</v>
      </c>
      <c r="R8036" t="s">
        <v>384</v>
      </c>
      <c r="S8036" t="s">
        <v>76</v>
      </c>
      <c r="T8036" t="s">
        <v>77</v>
      </c>
      <c r="U8036" t="str">
        <f t="shared" si="125"/>
        <v>06</v>
      </c>
    </row>
    <row r="8037" spans="3:21" hidden="1" x14ac:dyDescent="0.25">
      <c r="C8037">
        <v>4000180406</v>
      </c>
      <c r="D8037" t="s">
        <v>20</v>
      </c>
      <c r="E8037">
        <v>3</v>
      </c>
      <c r="F8037" t="s">
        <v>5282</v>
      </c>
      <c r="G8037" t="s">
        <v>5109</v>
      </c>
      <c r="H8037" t="s">
        <v>259</v>
      </c>
      <c r="I8037">
        <v>10</v>
      </c>
      <c r="J8037" t="s">
        <v>6214</v>
      </c>
      <c r="K8037" t="s">
        <v>6214</v>
      </c>
      <c r="M8037" t="s">
        <v>1273</v>
      </c>
      <c r="N8037">
        <v>0</v>
      </c>
      <c r="O8037">
        <v>4</v>
      </c>
      <c r="P8037" t="s">
        <v>23</v>
      </c>
      <c r="Q8037">
        <v>10070532</v>
      </c>
      <c r="R8037" t="s">
        <v>325</v>
      </c>
      <c r="S8037" t="s">
        <v>108</v>
      </c>
      <c r="T8037" t="s">
        <v>109</v>
      </c>
      <c r="U8037" t="str">
        <f t="shared" si="125"/>
        <v>06</v>
      </c>
    </row>
    <row r="8038" spans="3:21" hidden="1" x14ac:dyDescent="0.25">
      <c r="C8038">
        <v>4000180407</v>
      </c>
      <c r="D8038" t="s">
        <v>20</v>
      </c>
      <c r="E8038">
        <v>3</v>
      </c>
      <c r="F8038" t="s">
        <v>5282</v>
      </c>
      <c r="G8038" t="s">
        <v>5109</v>
      </c>
      <c r="H8038" t="s">
        <v>1692</v>
      </c>
      <c r="I8038">
        <v>10</v>
      </c>
      <c r="J8038" t="s">
        <v>6215</v>
      </c>
      <c r="K8038" t="s">
        <v>6215</v>
      </c>
      <c r="M8038" t="s">
        <v>967</v>
      </c>
      <c r="N8038">
        <v>0</v>
      </c>
      <c r="O8038">
        <v>2</v>
      </c>
      <c r="P8038" t="s">
        <v>23</v>
      </c>
      <c r="Q8038">
        <v>10070532</v>
      </c>
      <c r="R8038" t="s">
        <v>325</v>
      </c>
      <c r="S8038" t="s">
        <v>108</v>
      </c>
      <c r="T8038" t="s">
        <v>109</v>
      </c>
      <c r="U8038" t="str">
        <f t="shared" si="125"/>
        <v>06</v>
      </c>
    </row>
    <row r="8039" spans="3:21" hidden="1" x14ac:dyDescent="0.25">
      <c r="C8039">
        <v>4000180443</v>
      </c>
      <c r="D8039" t="s">
        <v>31</v>
      </c>
      <c r="E8039">
        <v>29</v>
      </c>
      <c r="F8039" t="s">
        <v>5109</v>
      </c>
      <c r="G8039" t="s">
        <v>96</v>
      </c>
      <c r="H8039" t="s">
        <v>1284</v>
      </c>
      <c r="I8039">
        <v>10</v>
      </c>
      <c r="J8039" t="s">
        <v>1538</v>
      </c>
      <c r="K8039" t="s">
        <v>6216</v>
      </c>
      <c r="M8039" t="s">
        <v>28</v>
      </c>
      <c r="N8039">
        <v>2</v>
      </c>
      <c r="O8039">
        <v>14</v>
      </c>
      <c r="P8039" t="s">
        <v>23</v>
      </c>
      <c r="Q8039">
        <v>10051757</v>
      </c>
      <c r="R8039" t="s">
        <v>2681</v>
      </c>
      <c r="S8039" t="s">
        <v>202</v>
      </c>
      <c r="T8039" t="s">
        <v>203</v>
      </c>
      <c r="U8039" t="str">
        <f t="shared" si="125"/>
        <v>06</v>
      </c>
    </row>
    <row r="8040" spans="3:21" x14ac:dyDescent="0.25">
      <c r="C8040">
        <v>4000180443</v>
      </c>
      <c r="D8040" t="s">
        <v>31</v>
      </c>
      <c r="E8040">
        <v>29</v>
      </c>
      <c r="F8040" t="s">
        <v>5109</v>
      </c>
      <c r="H8040" t="s">
        <v>1284</v>
      </c>
      <c r="I8040">
        <v>20</v>
      </c>
      <c r="J8040" t="s">
        <v>6217</v>
      </c>
      <c r="K8040" t="s">
        <v>6216</v>
      </c>
      <c r="M8040" t="s">
        <v>28</v>
      </c>
      <c r="N8040">
        <v>1</v>
      </c>
      <c r="O8040">
        <v>0</v>
      </c>
      <c r="P8040" t="s">
        <v>23</v>
      </c>
      <c r="Q8040">
        <v>10051757</v>
      </c>
      <c r="R8040" t="s">
        <v>2681</v>
      </c>
      <c r="S8040" t="s">
        <v>202</v>
      </c>
      <c r="T8040" t="s">
        <v>203</v>
      </c>
      <c r="U8040" t="str">
        <f t="shared" si="125"/>
        <v>06</v>
      </c>
    </row>
    <row r="8041" spans="3:21" hidden="1" x14ac:dyDescent="0.25">
      <c r="C8041">
        <v>4000180443</v>
      </c>
      <c r="D8041" t="s">
        <v>31</v>
      </c>
      <c r="E8041">
        <v>29</v>
      </c>
      <c r="F8041" t="s">
        <v>5109</v>
      </c>
      <c r="H8041" t="s">
        <v>1284</v>
      </c>
      <c r="I8041">
        <v>30</v>
      </c>
      <c r="J8041" t="s">
        <v>6218</v>
      </c>
      <c r="K8041" t="s">
        <v>6216</v>
      </c>
      <c r="M8041" t="s">
        <v>28</v>
      </c>
      <c r="N8041">
        <v>2</v>
      </c>
      <c r="O8041">
        <v>0</v>
      </c>
      <c r="P8041" t="s">
        <v>23</v>
      </c>
      <c r="Q8041">
        <v>10051757</v>
      </c>
      <c r="R8041" t="s">
        <v>2681</v>
      </c>
      <c r="S8041" t="s">
        <v>202</v>
      </c>
      <c r="T8041" t="s">
        <v>203</v>
      </c>
      <c r="U8041" t="str">
        <f t="shared" si="125"/>
        <v>06</v>
      </c>
    </row>
    <row r="8042" spans="3:21" hidden="1" x14ac:dyDescent="0.25">
      <c r="C8042">
        <v>4000180445</v>
      </c>
      <c r="D8042" t="s">
        <v>20</v>
      </c>
      <c r="E8042">
        <v>3</v>
      </c>
      <c r="F8042" t="s">
        <v>5282</v>
      </c>
      <c r="G8042" t="s">
        <v>5282</v>
      </c>
      <c r="H8042" t="s">
        <v>259</v>
      </c>
      <c r="I8042">
        <v>10</v>
      </c>
      <c r="J8042" t="s">
        <v>6219</v>
      </c>
      <c r="K8042" t="s">
        <v>6219</v>
      </c>
      <c r="M8042" t="s">
        <v>937</v>
      </c>
      <c r="N8042">
        <v>0</v>
      </c>
      <c r="O8042">
        <v>1</v>
      </c>
      <c r="P8042" t="s">
        <v>23</v>
      </c>
      <c r="Q8042">
        <v>10051445</v>
      </c>
      <c r="R8042" t="s">
        <v>1525</v>
      </c>
      <c r="S8042" t="s">
        <v>216</v>
      </c>
      <c r="T8042" t="s">
        <v>217</v>
      </c>
      <c r="U8042" t="str">
        <f t="shared" si="125"/>
        <v>06</v>
      </c>
    </row>
    <row r="8043" spans="3:21" hidden="1" x14ac:dyDescent="0.25">
      <c r="C8043">
        <v>4000180477</v>
      </c>
      <c r="D8043" t="s">
        <v>20</v>
      </c>
      <c r="E8043">
        <v>3</v>
      </c>
      <c r="F8043" t="s">
        <v>5109</v>
      </c>
      <c r="G8043" t="s">
        <v>5109</v>
      </c>
      <c r="H8043" t="s">
        <v>52</v>
      </c>
      <c r="I8043">
        <v>10</v>
      </c>
      <c r="J8043" t="s">
        <v>6166</v>
      </c>
      <c r="K8043" t="s">
        <v>6166</v>
      </c>
      <c r="M8043" t="s">
        <v>22</v>
      </c>
      <c r="N8043">
        <v>0</v>
      </c>
      <c r="O8043">
        <v>2</v>
      </c>
      <c r="P8043" t="s">
        <v>23</v>
      </c>
      <c r="Q8043">
        <v>10072630</v>
      </c>
      <c r="R8043" t="s">
        <v>1296</v>
      </c>
      <c r="S8043" t="s">
        <v>76</v>
      </c>
      <c r="T8043" t="s">
        <v>77</v>
      </c>
      <c r="U8043" t="str">
        <f t="shared" si="125"/>
        <v>06</v>
      </c>
    </row>
    <row r="8044" spans="3:21" hidden="1" x14ac:dyDescent="0.25">
      <c r="C8044">
        <v>4000180495</v>
      </c>
      <c r="D8044" t="s">
        <v>20</v>
      </c>
      <c r="E8044">
        <v>3</v>
      </c>
      <c r="F8044" t="s">
        <v>5109</v>
      </c>
      <c r="G8044" t="s">
        <v>5109</v>
      </c>
      <c r="H8044" t="s">
        <v>259</v>
      </c>
      <c r="I8044">
        <v>10</v>
      </c>
      <c r="J8044" t="s">
        <v>6220</v>
      </c>
      <c r="K8044" t="s">
        <v>6220</v>
      </c>
      <c r="M8044" t="s">
        <v>22</v>
      </c>
      <c r="N8044">
        <v>0</v>
      </c>
      <c r="O8044">
        <v>12.5</v>
      </c>
      <c r="P8044" t="s">
        <v>23</v>
      </c>
      <c r="Q8044">
        <v>10074202</v>
      </c>
      <c r="R8044" t="s">
        <v>5939</v>
      </c>
      <c r="S8044" t="s">
        <v>160</v>
      </c>
      <c r="T8044" t="s">
        <v>161</v>
      </c>
      <c r="U8044" t="str">
        <f t="shared" si="125"/>
        <v>06</v>
      </c>
    </row>
    <row r="8045" spans="3:21" hidden="1" x14ac:dyDescent="0.25">
      <c r="C8045">
        <v>4000180496</v>
      </c>
      <c r="D8045" t="s">
        <v>20</v>
      </c>
      <c r="E8045">
        <v>3</v>
      </c>
      <c r="F8045" t="s">
        <v>5109</v>
      </c>
      <c r="G8045" t="s">
        <v>5109</v>
      </c>
      <c r="H8045" t="s">
        <v>52</v>
      </c>
      <c r="I8045">
        <v>10</v>
      </c>
      <c r="J8045" t="s">
        <v>6221</v>
      </c>
      <c r="K8045" t="s">
        <v>6221</v>
      </c>
      <c r="M8045" t="s">
        <v>22</v>
      </c>
      <c r="N8045">
        <v>0</v>
      </c>
      <c r="O8045">
        <v>2</v>
      </c>
      <c r="P8045" t="s">
        <v>23</v>
      </c>
      <c r="Q8045">
        <v>10051307</v>
      </c>
      <c r="R8045" t="s">
        <v>126</v>
      </c>
      <c r="S8045" t="s">
        <v>154</v>
      </c>
      <c r="T8045" t="s">
        <v>155</v>
      </c>
      <c r="U8045" t="str">
        <f t="shared" si="125"/>
        <v>06</v>
      </c>
    </row>
    <row r="8046" spans="3:21" hidden="1" x14ac:dyDescent="0.25">
      <c r="C8046">
        <v>4000180498</v>
      </c>
      <c r="D8046" t="s">
        <v>20</v>
      </c>
      <c r="E8046">
        <v>3</v>
      </c>
      <c r="F8046" t="s">
        <v>5109</v>
      </c>
      <c r="G8046" t="s">
        <v>5109</v>
      </c>
      <c r="H8046" t="s">
        <v>52</v>
      </c>
      <c r="I8046">
        <v>10</v>
      </c>
      <c r="J8046" t="s">
        <v>6222</v>
      </c>
      <c r="K8046" t="s">
        <v>6222</v>
      </c>
      <c r="M8046" t="s">
        <v>22</v>
      </c>
      <c r="N8046">
        <v>0</v>
      </c>
      <c r="O8046">
        <v>1.3320000000000001</v>
      </c>
      <c r="P8046" t="s">
        <v>23</v>
      </c>
      <c r="Q8046">
        <v>10049850</v>
      </c>
      <c r="R8046" t="s">
        <v>46</v>
      </c>
      <c r="S8046" t="s">
        <v>39</v>
      </c>
      <c r="T8046" t="s">
        <v>40</v>
      </c>
      <c r="U8046" t="str">
        <f t="shared" si="125"/>
        <v>06</v>
      </c>
    </row>
    <row r="8047" spans="3:21" hidden="1" x14ac:dyDescent="0.25">
      <c r="C8047">
        <v>4000180499</v>
      </c>
      <c r="D8047" t="s">
        <v>20</v>
      </c>
      <c r="E8047">
        <v>3</v>
      </c>
      <c r="F8047" t="s">
        <v>5109</v>
      </c>
      <c r="G8047" t="s">
        <v>5109</v>
      </c>
      <c r="H8047" t="s">
        <v>52</v>
      </c>
      <c r="I8047">
        <v>10</v>
      </c>
      <c r="J8047" t="s">
        <v>6223</v>
      </c>
      <c r="K8047" t="s">
        <v>6223</v>
      </c>
      <c r="M8047" t="s">
        <v>22</v>
      </c>
      <c r="N8047">
        <v>0</v>
      </c>
      <c r="O8047">
        <v>0.66700000000000004</v>
      </c>
      <c r="P8047" t="s">
        <v>23</v>
      </c>
      <c r="Q8047">
        <v>10049882</v>
      </c>
      <c r="R8047" t="s">
        <v>175</v>
      </c>
      <c r="S8047" t="s">
        <v>39</v>
      </c>
      <c r="T8047" t="s">
        <v>40</v>
      </c>
      <c r="U8047" t="str">
        <f t="shared" si="125"/>
        <v>06</v>
      </c>
    </row>
    <row r="8048" spans="3:21" hidden="1" x14ac:dyDescent="0.25">
      <c r="C8048">
        <v>4000180500</v>
      </c>
      <c r="D8048" t="s">
        <v>20</v>
      </c>
      <c r="E8048">
        <v>3</v>
      </c>
      <c r="F8048" t="s">
        <v>5109</v>
      </c>
      <c r="G8048" t="s">
        <v>5109</v>
      </c>
      <c r="H8048" t="s">
        <v>52</v>
      </c>
      <c r="I8048">
        <v>10</v>
      </c>
      <c r="J8048" t="s">
        <v>6224</v>
      </c>
      <c r="K8048" t="s">
        <v>6224</v>
      </c>
      <c r="M8048" t="s">
        <v>22</v>
      </c>
      <c r="N8048">
        <v>0</v>
      </c>
      <c r="O8048">
        <v>4</v>
      </c>
      <c r="P8048" t="s">
        <v>23</v>
      </c>
      <c r="Q8048">
        <v>10051716</v>
      </c>
      <c r="R8048" t="s">
        <v>192</v>
      </c>
      <c r="S8048" t="s">
        <v>39</v>
      </c>
      <c r="T8048" t="s">
        <v>40</v>
      </c>
      <c r="U8048" t="str">
        <f t="shared" si="125"/>
        <v>06</v>
      </c>
    </row>
    <row r="8049" spans="3:21" hidden="1" x14ac:dyDescent="0.25">
      <c r="C8049">
        <v>4000180527</v>
      </c>
      <c r="D8049" t="s">
        <v>923</v>
      </c>
      <c r="E8049">
        <v>5</v>
      </c>
      <c r="F8049" t="s">
        <v>5109</v>
      </c>
      <c r="G8049" t="s">
        <v>5109</v>
      </c>
      <c r="H8049" t="s">
        <v>52</v>
      </c>
      <c r="I8049">
        <v>10</v>
      </c>
      <c r="J8049" t="s">
        <v>6225</v>
      </c>
      <c r="K8049" t="s">
        <v>6225</v>
      </c>
      <c r="M8049" t="s">
        <v>1265</v>
      </c>
      <c r="N8049">
        <v>0</v>
      </c>
      <c r="O8049">
        <v>0.08</v>
      </c>
      <c r="P8049" t="s">
        <v>23</v>
      </c>
      <c r="Q8049">
        <v>10049379</v>
      </c>
      <c r="R8049" t="s">
        <v>1045</v>
      </c>
      <c r="S8049" t="s">
        <v>216</v>
      </c>
      <c r="T8049" t="s">
        <v>217</v>
      </c>
      <c r="U8049" t="str">
        <f t="shared" si="125"/>
        <v>06</v>
      </c>
    </row>
    <row r="8050" spans="3:21" hidden="1" x14ac:dyDescent="0.25">
      <c r="C8050">
        <v>4000180528</v>
      </c>
      <c r="D8050" t="s">
        <v>923</v>
      </c>
      <c r="E8050">
        <v>5</v>
      </c>
      <c r="F8050" t="s">
        <v>5109</v>
      </c>
      <c r="G8050" t="s">
        <v>5361</v>
      </c>
      <c r="H8050" t="s">
        <v>52</v>
      </c>
      <c r="I8050">
        <v>10</v>
      </c>
      <c r="J8050" t="s">
        <v>6226</v>
      </c>
      <c r="K8050" t="s">
        <v>6226</v>
      </c>
      <c r="M8050" t="s">
        <v>1265</v>
      </c>
      <c r="N8050">
        <v>0</v>
      </c>
      <c r="O8050">
        <v>1.74</v>
      </c>
      <c r="P8050" t="s">
        <v>23</v>
      </c>
      <c r="Q8050">
        <v>10051772</v>
      </c>
      <c r="R8050" t="s">
        <v>2277</v>
      </c>
      <c r="S8050" t="s">
        <v>216</v>
      </c>
      <c r="T8050" t="s">
        <v>217</v>
      </c>
      <c r="U8050" t="str">
        <f t="shared" si="125"/>
        <v>06</v>
      </c>
    </row>
    <row r="8051" spans="3:21" hidden="1" x14ac:dyDescent="0.25">
      <c r="C8051">
        <v>4000180532</v>
      </c>
      <c r="D8051" t="s">
        <v>923</v>
      </c>
      <c r="E8051">
        <v>5</v>
      </c>
      <c r="F8051" t="s">
        <v>5361</v>
      </c>
      <c r="G8051" t="s">
        <v>5361</v>
      </c>
      <c r="H8051" t="s">
        <v>52</v>
      </c>
      <c r="I8051">
        <v>10</v>
      </c>
      <c r="J8051" t="s">
        <v>6227</v>
      </c>
      <c r="K8051" t="s">
        <v>6227</v>
      </c>
      <c r="M8051" t="s">
        <v>1265</v>
      </c>
      <c r="N8051">
        <v>0</v>
      </c>
      <c r="O8051">
        <v>1.5</v>
      </c>
      <c r="P8051" t="s">
        <v>23</v>
      </c>
      <c r="Q8051">
        <v>10051495</v>
      </c>
      <c r="R8051" t="s">
        <v>24</v>
      </c>
      <c r="S8051" t="s">
        <v>25</v>
      </c>
      <c r="T8051" t="s">
        <v>26</v>
      </c>
      <c r="U8051" t="str">
        <f t="shared" si="125"/>
        <v>06</v>
      </c>
    </row>
    <row r="8052" spans="3:21" hidden="1" x14ac:dyDescent="0.25">
      <c r="C8052">
        <v>4000180536</v>
      </c>
      <c r="D8052" t="s">
        <v>20</v>
      </c>
      <c r="E8052">
        <v>3</v>
      </c>
      <c r="F8052" t="s">
        <v>5282</v>
      </c>
      <c r="H8052" t="s">
        <v>394</v>
      </c>
      <c r="I8052">
        <v>10</v>
      </c>
      <c r="J8052" t="s">
        <v>6228</v>
      </c>
      <c r="K8052" t="s">
        <v>6228</v>
      </c>
      <c r="M8052" t="s">
        <v>1430</v>
      </c>
      <c r="N8052">
        <v>0</v>
      </c>
      <c r="O8052">
        <v>0</v>
      </c>
      <c r="P8052" t="s">
        <v>23</v>
      </c>
      <c r="Q8052">
        <v>10055733</v>
      </c>
      <c r="R8052" t="s">
        <v>285</v>
      </c>
      <c r="S8052" t="s">
        <v>58</v>
      </c>
      <c r="T8052" t="s">
        <v>59</v>
      </c>
      <c r="U8052" t="str">
        <f t="shared" si="125"/>
        <v>06</v>
      </c>
    </row>
    <row r="8053" spans="3:21" hidden="1" x14ac:dyDescent="0.25">
      <c r="C8053">
        <v>4000180554</v>
      </c>
      <c r="D8053" t="s">
        <v>20</v>
      </c>
      <c r="E8053">
        <v>3</v>
      </c>
      <c r="F8053" t="s">
        <v>5109</v>
      </c>
      <c r="G8053" t="s">
        <v>5109</v>
      </c>
      <c r="H8053" t="s">
        <v>52</v>
      </c>
      <c r="I8053">
        <v>10</v>
      </c>
      <c r="J8053" t="s">
        <v>6229</v>
      </c>
      <c r="K8053" t="s">
        <v>6229</v>
      </c>
      <c r="M8053" t="s">
        <v>22</v>
      </c>
      <c r="N8053">
        <v>0</v>
      </c>
      <c r="O8053">
        <v>0.5</v>
      </c>
      <c r="P8053" t="s">
        <v>23</v>
      </c>
      <c r="Q8053">
        <v>10057554</v>
      </c>
      <c r="R8053" t="s">
        <v>3520</v>
      </c>
      <c r="S8053" t="s">
        <v>216</v>
      </c>
      <c r="T8053" t="s">
        <v>217</v>
      </c>
      <c r="U8053" t="str">
        <f t="shared" si="125"/>
        <v>06</v>
      </c>
    </row>
    <row r="8054" spans="3:21" hidden="1" x14ac:dyDescent="0.25">
      <c r="C8054">
        <v>4000180561</v>
      </c>
      <c r="D8054" t="s">
        <v>20</v>
      </c>
      <c r="E8054">
        <v>3</v>
      </c>
      <c r="F8054" t="s">
        <v>5109</v>
      </c>
      <c r="G8054" t="s">
        <v>5361</v>
      </c>
      <c r="H8054" t="s">
        <v>52</v>
      </c>
      <c r="I8054">
        <v>10</v>
      </c>
      <c r="J8054" t="s">
        <v>6230</v>
      </c>
      <c r="K8054" t="s">
        <v>6230</v>
      </c>
      <c r="M8054" t="s">
        <v>22</v>
      </c>
      <c r="N8054">
        <v>0</v>
      </c>
      <c r="O8054">
        <v>2.0009999999999999</v>
      </c>
      <c r="P8054" t="s">
        <v>23</v>
      </c>
      <c r="Q8054">
        <v>10072630</v>
      </c>
      <c r="R8054" t="s">
        <v>1296</v>
      </c>
      <c r="S8054" t="s">
        <v>76</v>
      </c>
      <c r="T8054" t="s">
        <v>77</v>
      </c>
      <c r="U8054" t="str">
        <f t="shared" si="125"/>
        <v>06</v>
      </c>
    </row>
    <row r="8055" spans="3:21" hidden="1" x14ac:dyDescent="0.25">
      <c r="C8055">
        <v>4000180562</v>
      </c>
      <c r="D8055" t="s">
        <v>20</v>
      </c>
      <c r="E8055">
        <v>3</v>
      </c>
      <c r="F8055" t="s">
        <v>5109</v>
      </c>
      <c r="G8055" t="s">
        <v>5361</v>
      </c>
      <c r="H8055" t="s">
        <v>52</v>
      </c>
      <c r="I8055">
        <v>10</v>
      </c>
      <c r="J8055" t="s">
        <v>6231</v>
      </c>
      <c r="K8055" t="s">
        <v>6231</v>
      </c>
      <c r="M8055" t="s">
        <v>22</v>
      </c>
      <c r="N8055">
        <v>0</v>
      </c>
      <c r="O8055">
        <v>2.4990000000000001</v>
      </c>
      <c r="P8055" t="s">
        <v>23</v>
      </c>
      <c r="Q8055">
        <v>10059640</v>
      </c>
      <c r="R8055" t="s">
        <v>362</v>
      </c>
      <c r="S8055" t="s">
        <v>76</v>
      </c>
      <c r="T8055" t="s">
        <v>77</v>
      </c>
      <c r="U8055" t="str">
        <f t="shared" si="125"/>
        <v>06</v>
      </c>
    </row>
    <row r="8056" spans="3:21" hidden="1" x14ac:dyDescent="0.25">
      <c r="C8056">
        <v>4000180563</v>
      </c>
      <c r="D8056" t="s">
        <v>20</v>
      </c>
      <c r="E8056">
        <v>3</v>
      </c>
      <c r="F8056" t="s">
        <v>5109</v>
      </c>
      <c r="H8056" t="s">
        <v>2006</v>
      </c>
      <c r="I8056">
        <v>10</v>
      </c>
      <c r="J8056" t="s">
        <v>6232</v>
      </c>
      <c r="K8056" t="s">
        <v>6232</v>
      </c>
      <c r="M8056" t="s">
        <v>22</v>
      </c>
      <c r="N8056">
        <v>0</v>
      </c>
      <c r="O8056">
        <v>0</v>
      </c>
      <c r="P8056" t="s">
        <v>23</v>
      </c>
      <c r="Q8056">
        <v>10051085</v>
      </c>
      <c r="R8056" t="s">
        <v>69</v>
      </c>
      <c r="S8056" t="s">
        <v>39</v>
      </c>
      <c r="T8056" t="s">
        <v>40</v>
      </c>
      <c r="U8056" t="str">
        <f t="shared" si="125"/>
        <v>06</v>
      </c>
    </row>
    <row r="8057" spans="3:21" hidden="1" x14ac:dyDescent="0.25">
      <c r="C8057">
        <v>4000180564</v>
      </c>
      <c r="D8057" t="s">
        <v>20</v>
      </c>
      <c r="E8057">
        <v>3</v>
      </c>
      <c r="F8057" t="s">
        <v>5109</v>
      </c>
      <c r="G8057" t="s">
        <v>5109</v>
      </c>
      <c r="H8057" t="s">
        <v>52</v>
      </c>
      <c r="I8057">
        <v>10</v>
      </c>
      <c r="J8057" t="s">
        <v>6233</v>
      </c>
      <c r="K8057" t="s">
        <v>6233</v>
      </c>
      <c r="M8057" t="s">
        <v>22</v>
      </c>
      <c r="N8057">
        <v>0</v>
      </c>
      <c r="O8057">
        <v>0.5</v>
      </c>
      <c r="P8057" t="s">
        <v>23</v>
      </c>
      <c r="Q8057">
        <v>10051775</v>
      </c>
      <c r="R8057" t="s">
        <v>1444</v>
      </c>
      <c r="S8057" t="s">
        <v>216</v>
      </c>
      <c r="T8057" t="s">
        <v>217</v>
      </c>
      <c r="U8057" t="str">
        <f t="shared" si="125"/>
        <v>06</v>
      </c>
    </row>
    <row r="8058" spans="3:21" hidden="1" x14ac:dyDescent="0.25">
      <c r="C8058">
        <v>4000180565</v>
      </c>
      <c r="D8058" t="s">
        <v>20</v>
      </c>
      <c r="E8058">
        <v>3</v>
      </c>
      <c r="F8058" t="s">
        <v>5109</v>
      </c>
      <c r="G8058" t="s">
        <v>5109</v>
      </c>
      <c r="H8058" t="s">
        <v>52</v>
      </c>
      <c r="I8058">
        <v>10</v>
      </c>
      <c r="J8058" t="s">
        <v>6234</v>
      </c>
      <c r="K8058" t="s">
        <v>6234</v>
      </c>
      <c r="M8058" t="s">
        <v>22</v>
      </c>
      <c r="N8058">
        <v>0</v>
      </c>
      <c r="O8058">
        <v>1.75</v>
      </c>
      <c r="P8058" t="s">
        <v>23</v>
      </c>
      <c r="Q8058">
        <v>10051486</v>
      </c>
      <c r="R8058" t="s">
        <v>1409</v>
      </c>
      <c r="S8058" t="s">
        <v>25</v>
      </c>
      <c r="T8058" t="s">
        <v>26</v>
      </c>
      <c r="U8058" t="str">
        <f t="shared" si="125"/>
        <v>06</v>
      </c>
    </row>
    <row r="8059" spans="3:21" hidden="1" x14ac:dyDescent="0.25">
      <c r="C8059">
        <v>4000180566</v>
      </c>
      <c r="D8059" t="s">
        <v>20</v>
      </c>
      <c r="E8059">
        <v>3</v>
      </c>
      <c r="F8059" t="s">
        <v>5109</v>
      </c>
      <c r="G8059" t="s">
        <v>5109</v>
      </c>
      <c r="H8059" t="s">
        <v>52</v>
      </c>
      <c r="I8059">
        <v>10</v>
      </c>
      <c r="J8059" t="s">
        <v>6235</v>
      </c>
      <c r="K8059" t="s">
        <v>6235</v>
      </c>
      <c r="M8059" t="s">
        <v>22</v>
      </c>
      <c r="N8059">
        <v>0</v>
      </c>
      <c r="O8059">
        <v>0.16700000000000001</v>
      </c>
      <c r="P8059" t="s">
        <v>23</v>
      </c>
      <c r="Q8059">
        <v>10049562</v>
      </c>
      <c r="R8059" t="s">
        <v>545</v>
      </c>
      <c r="S8059" t="s">
        <v>202</v>
      </c>
      <c r="T8059" t="s">
        <v>203</v>
      </c>
      <c r="U8059" t="str">
        <f t="shared" si="125"/>
        <v>06</v>
      </c>
    </row>
    <row r="8060" spans="3:21" hidden="1" x14ac:dyDescent="0.25">
      <c r="C8060">
        <v>4000180567</v>
      </c>
      <c r="D8060" t="s">
        <v>20</v>
      </c>
      <c r="E8060">
        <v>3</v>
      </c>
      <c r="F8060" t="s">
        <v>5109</v>
      </c>
      <c r="G8060" t="s">
        <v>5109</v>
      </c>
      <c r="H8060" t="s">
        <v>52</v>
      </c>
      <c r="I8060">
        <v>10</v>
      </c>
      <c r="J8060" t="s">
        <v>6236</v>
      </c>
      <c r="K8060" t="s">
        <v>6236</v>
      </c>
      <c r="M8060" t="s">
        <v>22</v>
      </c>
      <c r="N8060">
        <v>0</v>
      </c>
      <c r="O8060">
        <v>0.16700000000000001</v>
      </c>
      <c r="P8060" t="s">
        <v>23</v>
      </c>
      <c r="Q8060">
        <v>10051709</v>
      </c>
      <c r="R8060" t="s">
        <v>1978</v>
      </c>
      <c r="S8060" t="s">
        <v>202</v>
      </c>
      <c r="T8060" t="s">
        <v>203</v>
      </c>
      <c r="U8060" t="str">
        <f t="shared" si="125"/>
        <v>06</v>
      </c>
    </row>
    <row r="8061" spans="3:21" hidden="1" x14ac:dyDescent="0.25">
      <c r="C8061">
        <v>4000180568</v>
      </c>
      <c r="D8061" t="s">
        <v>20</v>
      </c>
      <c r="E8061">
        <v>3</v>
      </c>
      <c r="F8061" t="s">
        <v>5109</v>
      </c>
      <c r="H8061" t="s">
        <v>1305</v>
      </c>
      <c r="I8061">
        <v>10</v>
      </c>
      <c r="J8061" t="s">
        <v>6237</v>
      </c>
      <c r="K8061" t="s">
        <v>6237</v>
      </c>
      <c r="M8061" t="s">
        <v>22</v>
      </c>
      <c r="N8061">
        <v>0</v>
      </c>
      <c r="O8061">
        <v>0</v>
      </c>
      <c r="P8061" t="s">
        <v>23</v>
      </c>
      <c r="Q8061">
        <v>10051227</v>
      </c>
      <c r="R8061" t="s">
        <v>5441</v>
      </c>
      <c r="S8061" t="s">
        <v>235</v>
      </c>
      <c r="T8061" t="s">
        <v>236</v>
      </c>
      <c r="U8061" t="str">
        <f t="shared" si="125"/>
        <v>06</v>
      </c>
    </row>
    <row r="8062" spans="3:21" hidden="1" x14ac:dyDescent="0.25">
      <c r="C8062">
        <v>4000180569</v>
      </c>
      <c r="D8062" t="s">
        <v>20</v>
      </c>
      <c r="E8062">
        <v>3</v>
      </c>
      <c r="F8062" t="s">
        <v>5109</v>
      </c>
      <c r="G8062" t="s">
        <v>5109</v>
      </c>
      <c r="H8062" t="s">
        <v>52</v>
      </c>
      <c r="I8062">
        <v>10</v>
      </c>
      <c r="J8062" t="s">
        <v>2670</v>
      </c>
      <c r="K8062" t="s">
        <v>2670</v>
      </c>
      <c r="M8062" t="s">
        <v>22</v>
      </c>
      <c r="N8062">
        <v>0</v>
      </c>
      <c r="O8062">
        <v>3.3330000000000002</v>
      </c>
      <c r="P8062" t="s">
        <v>23</v>
      </c>
      <c r="S8062" t="s">
        <v>2533</v>
      </c>
      <c r="T8062" t="s">
        <v>2534</v>
      </c>
      <c r="U8062" t="str">
        <f t="shared" si="125"/>
        <v>06</v>
      </c>
    </row>
    <row r="8063" spans="3:21" hidden="1" x14ac:dyDescent="0.25">
      <c r="C8063">
        <v>4000180570</v>
      </c>
      <c r="D8063" t="s">
        <v>20</v>
      </c>
      <c r="E8063">
        <v>3</v>
      </c>
      <c r="F8063" t="s">
        <v>5109</v>
      </c>
      <c r="G8063" t="s">
        <v>5282</v>
      </c>
      <c r="H8063" t="s">
        <v>52</v>
      </c>
      <c r="I8063">
        <v>10</v>
      </c>
      <c r="J8063" t="s">
        <v>2670</v>
      </c>
      <c r="K8063" t="s">
        <v>2670</v>
      </c>
      <c r="M8063" t="s">
        <v>22</v>
      </c>
      <c r="N8063">
        <v>0</v>
      </c>
      <c r="O8063">
        <v>1.667</v>
      </c>
      <c r="P8063" t="s">
        <v>23</v>
      </c>
      <c r="S8063" t="s">
        <v>2533</v>
      </c>
      <c r="T8063" t="s">
        <v>2534</v>
      </c>
      <c r="U8063" t="str">
        <f t="shared" si="125"/>
        <v>06</v>
      </c>
    </row>
    <row r="8064" spans="3:21" hidden="1" x14ac:dyDescent="0.25">
      <c r="C8064">
        <v>4000180588</v>
      </c>
      <c r="D8064" t="s">
        <v>923</v>
      </c>
      <c r="E8064">
        <v>5</v>
      </c>
      <c r="F8064" t="s">
        <v>5109</v>
      </c>
      <c r="G8064" t="s">
        <v>5109</v>
      </c>
      <c r="H8064" t="s">
        <v>52</v>
      </c>
      <c r="I8064">
        <v>10</v>
      </c>
      <c r="J8064" t="s">
        <v>6238</v>
      </c>
      <c r="K8064" t="s">
        <v>6238</v>
      </c>
      <c r="M8064" t="s">
        <v>1265</v>
      </c>
      <c r="N8064">
        <v>0</v>
      </c>
      <c r="O8064">
        <v>1</v>
      </c>
      <c r="P8064" t="s">
        <v>23</v>
      </c>
      <c r="Q8064">
        <v>10049849</v>
      </c>
      <c r="R8064" t="s">
        <v>54</v>
      </c>
      <c r="S8064" t="s">
        <v>39</v>
      </c>
      <c r="T8064" t="s">
        <v>40</v>
      </c>
      <c r="U8064" t="str">
        <f t="shared" si="125"/>
        <v>06</v>
      </c>
    </row>
    <row r="8065" spans="3:21" hidden="1" x14ac:dyDescent="0.25">
      <c r="C8065">
        <v>4000180592</v>
      </c>
      <c r="D8065" t="s">
        <v>20</v>
      </c>
      <c r="E8065">
        <v>3</v>
      </c>
      <c r="F8065" t="s">
        <v>5109</v>
      </c>
      <c r="G8065" t="s">
        <v>5109</v>
      </c>
      <c r="H8065" t="s">
        <v>259</v>
      </c>
      <c r="I8065">
        <v>10</v>
      </c>
      <c r="J8065" t="s">
        <v>3105</v>
      </c>
      <c r="K8065" t="s">
        <v>3105</v>
      </c>
      <c r="M8065" t="s">
        <v>1277</v>
      </c>
      <c r="N8065">
        <v>0</v>
      </c>
      <c r="O8065">
        <v>0.66700000000000004</v>
      </c>
      <c r="P8065" t="s">
        <v>23</v>
      </c>
      <c r="Q8065">
        <v>10051714</v>
      </c>
      <c r="R8065" t="s">
        <v>380</v>
      </c>
      <c r="S8065" t="s">
        <v>76</v>
      </c>
      <c r="T8065" t="s">
        <v>77</v>
      </c>
      <c r="U8065" t="str">
        <f t="shared" si="125"/>
        <v>06</v>
      </c>
    </row>
    <row r="8066" spans="3:21" hidden="1" x14ac:dyDescent="0.25">
      <c r="C8066">
        <v>4000180593</v>
      </c>
      <c r="D8066" t="s">
        <v>20</v>
      </c>
      <c r="E8066">
        <v>3</v>
      </c>
      <c r="F8066" t="s">
        <v>5109</v>
      </c>
      <c r="G8066" t="s">
        <v>5109</v>
      </c>
      <c r="H8066" t="s">
        <v>259</v>
      </c>
      <c r="I8066">
        <v>10</v>
      </c>
      <c r="J8066" t="s">
        <v>3507</v>
      </c>
      <c r="K8066" t="s">
        <v>3507</v>
      </c>
      <c r="M8066" t="s">
        <v>1277</v>
      </c>
      <c r="N8066">
        <v>0</v>
      </c>
      <c r="O8066">
        <v>0.25</v>
      </c>
      <c r="P8066" t="s">
        <v>23</v>
      </c>
      <c r="Q8066">
        <v>10059641</v>
      </c>
      <c r="R8066" t="s">
        <v>364</v>
      </c>
      <c r="S8066" t="s">
        <v>76</v>
      </c>
      <c r="T8066" t="s">
        <v>77</v>
      </c>
      <c r="U8066" t="str">
        <f t="shared" si="125"/>
        <v>06</v>
      </c>
    </row>
    <row r="8067" spans="3:21" hidden="1" x14ac:dyDescent="0.25">
      <c r="C8067">
        <v>4000180594</v>
      </c>
      <c r="D8067" t="s">
        <v>20</v>
      </c>
      <c r="E8067">
        <v>3</v>
      </c>
      <c r="F8067" t="s">
        <v>5109</v>
      </c>
      <c r="G8067" t="s">
        <v>5109</v>
      </c>
      <c r="H8067" t="s">
        <v>259</v>
      </c>
      <c r="I8067">
        <v>10</v>
      </c>
      <c r="J8067" t="s">
        <v>3507</v>
      </c>
      <c r="K8067" t="s">
        <v>3507</v>
      </c>
      <c r="M8067" t="s">
        <v>1277</v>
      </c>
      <c r="N8067">
        <v>0</v>
      </c>
      <c r="O8067">
        <v>0.25</v>
      </c>
      <c r="P8067" t="s">
        <v>23</v>
      </c>
      <c r="Q8067">
        <v>10070533</v>
      </c>
      <c r="R8067" t="s">
        <v>308</v>
      </c>
      <c r="S8067" t="s">
        <v>108</v>
      </c>
      <c r="T8067" t="s">
        <v>109</v>
      </c>
      <c r="U8067" t="str">
        <f t="shared" si="125"/>
        <v>06</v>
      </c>
    </row>
    <row r="8068" spans="3:21" hidden="1" x14ac:dyDescent="0.25">
      <c r="C8068">
        <v>4000180605</v>
      </c>
      <c r="D8068" t="s">
        <v>923</v>
      </c>
      <c r="E8068">
        <v>5</v>
      </c>
      <c r="F8068" t="s">
        <v>5109</v>
      </c>
      <c r="G8068" t="s">
        <v>5109</v>
      </c>
      <c r="H8068" t="s">
        <v>52</v>
      </c>
      <c r="I8068">
        <v>10</v>
      </c>
      <c r="J8068" t="s">
        <v>6239</v>
      </c>
      <c r="K8068" t="s">
        <v>6239</v>
      </c>
      <c r="M8068" t="s">
        <v>1265</v>
      </c>
      <c r="N8068">
        <v>0</v>
      </c>
      <c r="O8068">
        <v>3.51</v>
      </c>
      <c r="P8068" t="s">
        <v>23</v>
      </c>
      <c r="Q8068">
        <v>10049849</v>
      </c>
      <c r="R8068" t="s">
        <v>54</v>
      </c>
      <c r="S8068" t="s">
        <v>39</v>
      </c>
      <c r="T8068" t="s">
        <v>40</v>
      </c>
      <c r="U8068" t="str">
        <f t="shared" si="125"/>
        <v>06</v>
      </c>
    </row>
    <row r="8069" spans="3:21" hidden="1" x14ac:dyDescent="0.25">
      <c r="C8069">
        <v>4000180612</v>
      </c>
      <c r="D8069" t="s">
        <v>20</v>
      </c>
      <c r="E8069">
        <v>27</v>
      </c>
      <c r="F8069" t="s">
        <v>5853</v>
      </c>
      <c r="H8069" t="s">
        <v>1609</v>
      </c>
      <c r="I8069">
        <v>10</v>
      </c>
      <c r="J8069" t="s">
        <v>6240</v>
      </c>
      <c r="K8069" t="s">
        <v>6240</v>
      </c>
      <c r="M8069" t="s">
        <v>457</v>
      </c>
      <c r="N8069">
        <v>0</v>
      </c>
      <c r="O8069">
        <v>0</v>
      </c>
      <c r="P8069" t="s">
        <v>23</v>
      </c>
      <c r="Q8069">
        <v>10051219</v>
      </c>
      <c r="R8069" t="s">
        <v>1689</v>
      </c>
      <c r="S8069" t="s">
        <v>235</v>
      </c>
      <c r="T8069" t="s">
        <v>236</v>
      </c>
      <c r="U8069" t="str">
        <f t="shared" ref="U8069:U8132" si="126">MID(F8069,4,2)</f>
        <v>07</v>
      </c>
    </row>
    <row r="8070" spans="3:21" hidden="1" x14ac:dyDescent="0.25">
      <c r="C8070">
        <v>4000180613</v>
      </c>
      <c r="D8070" t="s">
        <v>20</v>
      </c>
      <c r="E8070">
        <v>3</v>
      </c>
      <c r="F8070" t="s">
        <v>5475</v>
      </c>
      <c r="H8070" t="s">
        <v>1609</v>
      </c>
      <c r="I8070">
        <v>10</v>
      </c>
      <c r="J8070" t="s">
        <v>6241</v>
      </c>
      <c r="K8070" t="s">
        <v>6241</v>
      </c>
      <c r="M8070" t="s">
        <v>457</v>
      </c>
      <c r="N8070">
        <v>0</v>
      </c>
      <c r="O8070">
        <v>0</v>
      </c>
      <c r="P8070" t="s">
        <v>23</v>
      </c>
      <c r="Q8070">
        <v>10074303</v>
      </c>
      <c r="R8070" t="s">
        <v>6242</v>
      </c>
      <c r="S8070" t="s">
        <v>76</v>
      </c>
      <c r="T8070" t="s">
        <v>77</v>
      </c>
      <c r="U8070" t="str">
        <f t="shared" si="126"/>
        <v>07</v>
      </c>
    </row>
    <row r="8071" spans="3:21" hidden="1" x14ac:dyDescent="0.25">
      <c r="C8071">
        <v>4000180641</v>
      </c>
      <c r="D8071" t="s">
        <v>20</v>
      </c>
      <c r="E8071">
        <v>3</v>
      </c>
      <c r="F8071" t="s">
        <v>5282</v>
      </c>
      <c r="G8071" t="s">
        <v>5361</v>
      </c>
      <c r="H8071" t="s">
        <v>52</v>
      </c>
      <c r="I8071">
        <v>10</v>
      </c>
      <c r="J8071" t="s">
        <v>6243</v>
      </c>
      <c r="K8071" t="s">
        <v>6243</v>
      </c>
      <c r="M8071" t="s">
        <v>920</v>
      </c>
      <c r="N8071">
        <v>0</v>
      </c>
      <c r="O8071">
        <v>2</v>
      </c>
      <c r="P8071" t="s">
        <v>23</v>
      </c>
      <c r="Q8071">
        <v>10051306</v>
      </c>
      <c r="R8071" t="s">
        <v>117</v>
      </c>
      <c r="S8071" t="s">
        <v>154</v>
      </c>
      <c r="T8071" t="s">
        <v>155</v>
      </c>
      <c r="U8071" t="str">
        <f t="shared" si="126"/>
        <v>06</v>
      </c>
    </row>
    <row r="8072" spans="3:21" hidden="1" x14ac:dyDescent="0.25">
      <c r="C8072">
        <v>4000180649</v>
      </c>
      <c r="D8072" t="s">
        <v>20</v>
      </c>
      <c r="E8072">
        <v>3</v>
      </c>
      <c r="F8072" t="s">
        <v>5282</v>
      </c>
      <c r="G8072" t="s">
        <v>5109</v>
      </c>
      <c r="H8072" t="s">
        <v>259</v>
      </c>
      <c r="I8072">
        <v>10</v>
      </c>
      <c r="J8072" t="s">
        <v>3507</v>
      </c>
      <c r="K8072" t="s">
        <v>3507</v>
      </c>
      <c r="M8072" t="s">
        <v>1277</v>
      </c>
      <c r="N8072">
        <v>0</v>
      </c>
      <c r="O8072">
        <v>0.16700000000000001</v>
      </c>
      <c r="P8072" t="s">
        <v>23</v>
      </c>
      <c r="Q8072">
        <v>10051710</v>
      </c>
      <c r="R8072" t="s">
        <v>392</v>
      </c>
      <c r="S8072" t="s">
        <v>76</v>
      </c>
      <c r="T8072" t="s">
        <v>77</v>
      </c>
      <c r="U8072" t="str">
        <f t="shared" si="126"/>
        <v>06</v>
      </c>
    </row>
    <row r="8073" spans="3:21" hidden="1" x14ac:dyDescent="0.25">
      <c r="C8073">
        <v>4000180650</v>
      </c>
      <c r="D8073" t="s">
        <v>20</v>
      </c>
      <c r="E8073">
        <v>3</v>
      </c>
      <c r="F8073" t="s">
        <v>5282</v>
      </c>
      <c r="G8073" t="s">
        <v>5109</v>
      </c>
      <c r="H8073" t="s">
        <v>259</v>
      </c>
      <c r="I8073">
        <v>10</v>
      </c>
      <c r="J8073" t="s">
        <v>3507</v>
      </c>
      <c r="K8073" t="s">
        <v>3507</v>
      </c>
      <c r="M8073" t="s">
        <v>1277</v>
      </c>
      <c r="N8073">
        <v>0</v>
      </c>
      <c r="O8073">
        <v>0.25</v>
      </c>
      <c r="P8073" t="s">
        <v>23</v>
      </c>
      <c r="Q8073">
        <v>10051713</v>
      </c>
      <c r="R8073" t="s">
        <v>386</v>
      </c>
      <c r="S8073" t="s">
        <v>76</v>
      </c>
      <c r="T8073" t="s">
        <v>77</v>
      </c>
      <c r="U8073" t="str">
        <f t="shared" si="126"/>
        <v>06</v>
      </c>
    </row>
    <row r="8074" spans="3:21" hidden="1" x14ac:dyDescent="0.25">
      <c r="C8074">
        <v>4000180659</v>
      </c>
      <c r="D8074" t="s">
        <v>20</v>
      </c>
      <c r="E8074">
        <v>3</v>
      </c>
      <c r="F8074" t="s">
        <v>5282</v>
      </c>
      <c r="H8074" t="s">
        <v>2006</v>
      </c>
      <c r="I8074">
        <v>10</v>
      </c>
      <c r="J8074" t="s">
        <v>6244</v>
      </c>
      <c r="K8074" t="s">
        <v>6244</v>
      </c>
      <c r="M8074" t="s">
        <v>22</v>
      </c>
      <c r="N8074">
        <v>0</v>
      </c>
      <c r="O8074">
        <v>0</v>
      </c>
      <c r="P8074" t="s">
        <v>23</v>
      </c>
      <c r="Q8074">
        <v>10051085</v>
      </c>
      <c r="R8074" t="s">
        <v>69</v>
      </c>
      <c r="S8074" t="s">
        <v>39</v>
      </c>
      <c r="T8074" t="s">
        <v>40</v>
      </c>
      <c r="U8074" t="str">
        <f t="shared" si="126"/>
        <v>06</v>
      </c>
    </row>
    <row r="8075" spans="3:21" hidden="1" x14ac:dyDescent="0.25">
      <c r="C8075">
        <v>4000180660</v>
      </c>
      <c r="D8075" t="s">
        <v>20</v>
      </c>
      <c r="E8075">
        <v>3</v>
      </c>
      <c r="F8075" t="s">
        <v>5282</v>
      </c>
      <c r="H8075" t="s">
        <v>2006</v>
      </c>
      <c r="I8075">
        <v>10</v>
      </c>
      <c r="J8075" t="s">
        <v>6245</v>
      </c>
      <c r="K8075" t="s">
        <v>6245</v>
      </c>
      <c r="M8075" t="s">
        <v>22</v>
      </c>
      <c r="N8075">
        <v>0</v>
      </c>
      <c r="O8075">
        <v>0</v>
      </c>
      <c r="P8075" t="s">
        <v>23</v>
      </c>
      <c r="Q8075">
        <v>10053799</v>
      </c>
      <c r="R8075" t="s">
        <v>167</v>
      </c>
      <c r="S8075" t="s">
        <v>39</v>
      </c>
      <c r="T8075" t="s">
        <v>40</v>
      </c>
      <c r="U8075" t="str">
        <f t="shared" si="126"/>
        <v>06</v>
      </c>
    </row>
    <row r="8076" spans="3:21" hidden="1" x14ac:dyDescent="0.25">
      <c r="C8076">
        <v>4000180676</v>
      </c>
      <c r="D8076" t="s">
        <v>20</v>
      </c>
      <c r="E8076">
        <v>3</v>
      </c>
      <c r="F8076" t="s">
        <v>5641</v>
      </c>
      <c r="H8076" t="s">
        <v>394</v>
      </c>
      <c r="I8076">
        <v>10</v>
      </c>
      <c r="J8076" t="s">
        <v>6246</v>
      </c>
      <c r="K8076" t="s">
        <v>6246</v>
      </c>
      <c r="M8076" t="s">
        <v>1430</v>
      </c>
      <c r="N8076">
        <v>0</v>
      </c>
      <c r="O8076">
        <v>0</v>
      </c>
      <c r="P8076" t="s">
        <v>23</v>
      </c>
      <c r="S8076" t="s">
        <v>160</v>
      </c>
      <c r="T8076" t="s">
        <v>161</v>
      </c>
      <c r="U8076" t="str">
        <f t="shared" si="126"/>
        <v>06</v>
      </c>
    </row>
    <row r="8077" spans="3:21" hidden="1" x14ac:dyDescent="0.25">
      <c r="C8077">
        <v>4000180687</v>
      </c>
      <c r="D8077" t="s">
        <v>20</v>
      </c>
      <c r="E8077">
        <v>3</v>
      </c>
      <c r="F8077" t="s">
        <v>5830</v>
      </c>
      <c r="H8077" t="s">
        <v>2006</v>
      </c>
      <c r="I8077">
        <v>10</v>
      </c>
      <c r="J8077" t="s">
        <v>6247</v>
      </c>
      <c r="K8077" t="s">
        <v>6247</v>
      </c>
      <c r="M8077" t="s">
        <v>28</v>
      </c>
      <c r="N8077">
        <v>0</v>
      </c>
      <c r="O8077">
        <v>0</v>
      </c>
      <c r="P8077" t="s">
        <v>23</v>
      </c>
      <c r="Q8077">
        <v>10049579</v>
      </c>
      <c r="R8077" t="s">
        <v>5961</v>
      </c>
      <c r="S8077" t="s">
        <v>202</v>
      </c>
      <c r="T8077" t="s">
        <v>203</v>
      </c>
      <c r="U8077" t="str">
        <f t="shared" si="126"/>
        <v>07</v>
      </c>
    </row>
    <row r="8078" spans="3:21" hidden="1" x14ac:dyDescent="0.25">
      <c r="C8078">
        <v>4000180688</v>
      </c>
      <c r="D8078" t="s">
        <v>20</v>
      </c>
      <c r="E8078">
        <v>3</v>
      </c>
      <c r="F8078" t="s">
        <v>5830</v>
      </c>
      <c r="H8078" t="s">
        <v>1609</v>
      </c>
      <c r="I8078">
        <v>10</v>
      </c>
      <c r="J8078" t="s">
        <v>6248</v>
      </c>
      <c r="K8078" t="s">
        <v>6248</v>
      </c>
      <c r="M8078" t="s">
        <v>395</v>
      </c>
      <c r="N8078">
        <v>0</v>
      </c>
      <c r="O8078">
        <v>0</v>
      </c>
      <c r="P8078" t="s">
        <v>23</v>
      </c>
      <c r="Q8078">
        <v>10073119</v>
      </c>
      <c r="R8078" t="s">
        <v>4013</v>
      </c>
      <c r="S8078" t="s">
        <v>108</v>
      </c>
      <c r="T8078" t="s">
        <v>109</v>
      </c>
      <c r="U8078" t="str">
        <f t="shared" si="126"/>
        <v>07</v>
      </c>
    </row>
    <row r="8079" spans="3:21" hidden="1" x14ac:dyDescent="0.25">
      <c r="C8079">
        <v>4000180689</v>
      </c>
      <c r="D8079" t="s">
        <v>20</v>
      </c>
      <c r="E8079">
        <v>3</v>
      </c>
      <c r="F8079" t="s">
        <v>5473</v>
      </c>
      <c r="H8079" t="s">
        <v>1609</v>
      </c>
      <c r="I8079">
        <v>10</v>
      </c>
      <c r="J8079" t="s">
        <v>6249</v>
      </c>
      <c r="K8079" t="s">
        <v>6249</v>
      </c>
      <c r="M8079" t="s">
        <v>28</v>
      </c>
      <c r="N8079">
        <v>0</v>
      </c>
      <c r="O8079">
        <v>0</v>
      </c>
      <c r="P8079" t="s">
        <v>23</v>
      </c>
      <c r="Q8079">
        <v>10051789</v>
      </c>
      <c r="R8079" t="s">
        <v>1880</v>
      </c>
      <c r="S8079" t="s">
        <v>216</v>
      </c>
      <c r="T8079" t="s">
        <v>217</v>
      </c>
      <c r="U8079" t="str">
        <f t="shared" si="126"/>
        <v>06</v>
      </c>
    </row>
    <row r="8080" spans="3:21" hidden="1" x14ac:dyDescent="0.25">
      <c r="C8080">
        <v>4000180690</v>
      </c>
      <c r="D8080" t="s">
        <v>20</v>
      </c>
      <c r="E8080">
        <v>3</v>
      </c>
      <c r="F8080" t="s">
        <v>5475</v>
      </c>
      <c r="H8080" t="s">
        <v>1609</v>
      </c>
      <c r="I8080">
        <v>10</v>
      </c>
      <c r="J8080" t="s">
        <v>6250</v>
      </c>
      <c r="K8080" t="s">
        <v>6250</v>
      </c>
      <c r="M8080" t="s">
        <v>395</v>
      </c>
      <c r="N8080">
        <v>0</v>
      </c>
      <c r="O8080">
        <v>0</v>
      </c>
      <c r="P8080" t="s">
        <v>23</v>
      </c>
      <c r="Q8080">
        <v>10050867</v>
      </c>
      <c r="R8080" t="s">
        <v>609</v>
      </c>
      <c r="S8080" t="s">
        <v>114</v>
      </c>
      <c r="T8080" t="s">
        <v>115</v>
      </c>
      <c r="U8080" t="str">
        <f t="shared" si="126"/>
        <v>07</v>
      </c>
    </row>
    <row r="8081" spans="2:21" hidden="1" x14ac:dyDescent="0.25">
      <c r="C8081">
        <v>4000180691</v>
      </c>
      <c r="D8081" t="s">
        <v>20</v>
      </c>
      <c r="E8081">
        <v>3</v>
      </c>
      <c r="F8081" t="s">
        <v>5473</v>
      </c>
      <c r="H8081" t="s">
        <v>1609</v>
      </c>
      <c r="I8081">
        <v>10</v>
      </c>
      <c r="J8081" t="s">
        <v>6251</v>
      </c>
      <c r="K8081" t="s">
        <v>6251</v>
      </c>
      <c r="M8081" t="s">
        <v>28</v>
      </c>
      <c r="N8081">
        <v>0</v>
      </c>
      <c r="O8081">
        <v>0</v>
      </c>
      <c r="P8081" t="s">
        <v>23</v>
      </c>
      <c r="Q8081">
        <v>10051766</v>
      </c>
      <c r="R8081" t="s">
        <v>2324</v>
      </c>
      <c r="S8081" t="s">
        <v>216</v>
      </c>
      <c r="T8081" t="s">
        <v>217</v>
      </c>
      <c r="U8081" t="str">
        <f t="shared" si="126"/>
        <v>06</v>
      </c>
    </row>
    <row r="8082" spans="2:21" hidden="1" x14ac:dyDescent="0.25">
      <c r="C8082">
        <v>4000180705</v>
      </c>
      <c r="D8082" t="s">
        <v>20</v>
      </c>
      <c r="E8082">
        <v>3</v>
      </c>
      <c r="F8082" t="s">
        <v>5282</v>
      </c>
      <c r="G8082" t="s">
        <v>5109</v>
      </c>
      <c r="H8082" t="s">
        <v>52</v>
      </c>
      <c r="I8082">
        <v>10</v>
      </c>
      <c r="J8082" t="s">
        <v>5816</v>
      </c>
      <c r="K8082" t="s">
        <v>5816</v>
      </c>
      <c r="M8082" t="s">
        <v>1277</v>
      </c>
      <c r="N8082">
        <v>0</v>
      </c>
      <c r="O8082">
        <v>0.83299999999999996</v>
      </c>
      <c r="P8082" t="s">
        <v>23</v>
      </c>
      <c r="Q8082">
        <v>10055731</v>
      </c>
      <c r="R8082" t="s">
        <v>297</v>
      </c>
      <c r="S8082" t="s">
        <v>58</v>
      </c>
      <c r="T8082" t="s">
        <v>59</v>
      </c>
      <c r="U8082" t="str">
        <f t="shared" si="126"/>
        <v>06</v>
      </c>
    </row>
    <row r="8083" spans="2:21" hidden="1" x14ac:dyDescent="0.25">
      <c r="C8083">
        <v>4000180706</v>
      </c>
      <c r="D8083" t="s">
        <v>20</v>
      </c>
      <c r="E8083">
        <v>3</v>
      </c>
      <c r="F8083" t="s">
        <v>5282</v>
      </c>
      <c r="G8083" t="s">
        <v>5282</v>
      </c>
      <c r="H8083" t="s">
        <v>52</v>
      </c>
      <c r="I8083">
        <v>10</v>
      </c>
      <c r="J8083" t="s">
        <v>6252</v>
      </c>
      <c r="K8083" t="s">
        <v>6252</v>
      </c>
      <c r="M8083" t="s">
        <v>1277</v>
      </c>
      <c r="N8083">
        <v>0</v>
      </c>
      <c r="O8083">
        <v>1.2509999999999999</v>
      </c>
      <c r="P8083" t="s">
        <v>23</v>
      </c>
      <c r="Q8083">
        <v>10074302</v>
      </c>
      <c r="R8083" t="s">
        <v>6253</v>
      </c>
      <c r="S8083" t="s">
        <v>58</v>
      </c>
      <c r="T8083" t="s">
        <v>59</v>
      </c>
      <c r="U8083" t="str">
        <f t="shared" si="126"/>
        <v>06</v>
      </c>
    </row>
    <row r="8084" spans="2:21" hidden="1" x14ac:dyDescent="0.25">
      <c r="C8084">
        <v>4000180707</v>
      </c>
      <c r="D8084" t="s">
        <v>20</v>
      </c>
      <c r="E8084">
        <v>3</v>
      </c>
      <c r="F8084" t="s">
        <v>5282</v>
      </c>
      <c r="G8084" t="s">
        <v>5282</v>
      </c>
      <c r="H8084" t="s">
        <v>52</v>
      </c>
      <c r="I8084">
        <v>10</v>
      </c>
      <c r="J8084" t="s">
        <v>1899</v>
      </c>
      <c r="K8084" t="s">
        <v>1899</v>
      </c>
      <c r="M8084" t="s">
        <v>1277</v>
      </c>
      <c r="N8084">
        <v>0</v>
      </c>
      <c r="O8084">
        <v>0.66600000000000004</v>
      </c>
      <c r="P8084" t="s">
        <v>23</v>
      </c>
      <c r="Q8084">
        <v>10072632</v>
      </c>
      <c r="R8084" t="s">
        <v>970</v>
      </c>
      <c r="S8084" t="s">
        <v>76</v>
      </c>
      <c r="T8084" t="s">
        <v>77</v>
      </c>
      <c r="U8084" t="str">
        <f t="shared" si="126"/>
        <v>06</v>
      </c>
    </row>
    <row r="8085" spans="2:21" hidden="1" x14ac:dyDescent="0.25">
      <c r="C8085">
        <v>4000180761</v>
      </c>
      <c r="D8085" t="s">
        <v>20</v>
      </c>
      <c r="E8085">
        <v>3</v>
      </c>
      <c r="F8085" t="s">
        <v>5282</v>
      </c>
      <c r="H8085" t="s">
        <v>2006</v>
      </c>
      <c r="I8085">
        <v>10</v>
      </c>
      <c r="J8085" t="s">
        <v>6254</v>
      </c>
      <c r="K8085" t="s">
        <v>6254</v>
      </c>
      <c r="M8085" t="s">
        <v>22</v>
      </c>
      <c r="N8085">
        <v>0</v>
      </c>
      <c r="O8085">
        <v>0</v>
      </c>
      <c r="P8085" t="s">
        <v>23</v>
      </c>
      <c r="Q8085">
        <v>10051716</v>
      </c>
      <c r="R8085" t="s">
        <v>192</v>
      </c>
      <c r="S8085" t="s">
        <v>39</v>
      </c>
      <c r="T8085" t="s">
        <v>40</v>
      </c>
      <c r="U8085" t="str">
        <f t="shared" si="126"/>
        <v>06</v>
      </c>
    </row>
    <row r="8086" spans="2:21" hidden="1" x14ac:dyDescent="0.25">
      <c r="C8086">
        <v>4000180762</v>
      </c>
      <c r="D8086" t="s">
        <v>20</v>
      </c>
      <c r="E8086">
        <v>3</v>
      </c>
      <c r="F8086" t="s">
        <v>5282</v>
      </c>
      <c r="G8086" t="s">
        <v>5282</v>
      </c>
      <c r="H8086" t="s">
        <v>52</v>
      </c>
      <c r="I8086">
        <v>10</v>
      </c>
      <c r="J8086" t="s">
        <v>2670</v>
      </c>
      <c r="K8086" t="s">
        <v>2670</v>
      </c>
      <c r="M8086" t="s">
        <v>22</v>
      </c>
      <c r="N8086">
        <v>0</v>
      </c>
      <c r="O8086">
        <v>1.25</v>
      </c>
      <c r="P8086" t="s">
        <v>23</v>
      </c>
      <c r="S8086" t="s">
        <v>2533</v>
      </c>
      <c r="T8086" t="s">
        <v>2534</v>
      </c>
      <c r="U8086" t="str">
        <f t="shared" si="126"/>
        <v>06</v>
      </c>
    </row>
    <row r="8087" spans="2:21" hidden="1" x14ac:dyDescent="0.25">
      <c r="C8087">
        <v>4000180773</v>
      </c>
      <c r="D8087" t="s">
        <v>20</v>
      </c>
      <c r="E8087">
        <v>3</v>
      </c>
      <c r="F8087" t="s">
        <v>5282</v>
      </c>
      <c r="G8087" t="s">
        <v>5282</v>
      </c>
      <c r="H8087" t="s">
        <v>259</v>
      </c>
      <c r="I8087">
        <v>10</v>
      </c>
      <c r="J8087" t="s">
        <v>6255</v>
      </c>
      <c r="K8087" t="s">
        <v>6255</v>
      </c>
      <c r="M8087" t="s">
        <v>22</v>
      </c>
      <c r="N8087">
        <v>0</v>
      </c>
      <c r="O8087">
        <v>1</v>
      </c>
      <c r="P8087" t="s">
        <v>23</v>
      </c>
      <c r="Q8087">
        <v>10049422</v>
      </c>
      <c r="R8087" t="s">
        <v>458</v>
      </c>
      <c r="S8087" t="s">
        <v>25</v>
      </c>
      <c r="T8087" t="s">
        <v>26</v>
      </c>
      <c r="U8087" t="str">
        <f t="shared" si="126"/>
        <v>06</v>
      </c>
    </row>
    <row r="8088" spans="2:21" hidden="1" x14ac:dyDescent="0.25">
      <c r="C8088">
        <v>4000180793</v>
      </c>
      <c r="D8088" t="s">
        <v>20</v>
      </c>
      <c r="E8088">
        <v>3</v>
      </c>
      <c r="F8088" t="s">
        <v>5282</v>
      </c>
      <c r="G8088" t="s">
        <v>5282</v>
      </c>
      <c r="H8088" t="s">
        <v>52</v>
      </c>
      <c r="I8088">
        <v>10</v>
      </c>
      <c r="J8088" t="s">
        <v>6256</v>
      </c>
      <c r="K8088" t="s">
        <v>6256</v>
      </c>
      <c r="M8088" t="s">
        <v>22</v>
      </c>
      <c r="N8088">
        <v>0</v>
      </c>
      <c r="O8088">
        <v>0.501</v>
      </c>
      <c r="P8088" t="s">
        <v>23</v>
      </c>
      <c r="Q8088">
        <v>10049409</v>
      </c>
      <c r="R8088" t="s">
        <v>2283</v>
      </c>
      <c r="S8088" t="s">
        <v>25</v>
      </c>
      <c r="T8088" t="s">
        <v>26</v>
      </c>
      <c r="U8088" t="str">
        <f t="shared" si="126"/>
        <v>06</v>
      </c>
    </row>
    <row r="8089" spans="2:21" hidden="1" x14ac:dyDescent="0.25">
      <c r="C8089">
        <v>4000180794</v>
      </c>
      <c r="D8089" t="s">
        <v>20</v>
      </c>
      <c r="E8089">
        <v>3</v>
      </c>
      <c r="F8089" t="s">
        <v>5282</v>
      </c>
      <c r="G8089" t="s">
        <v>5282</v>
      </c>
      <c r="H8089" t="s">
        <v>52</v>
      </c>
      <c r="I8089">
        <v>10</v>
      </c>
      <c r="J8089" t="s">
        <v>6257</v>
      </c>
      <c r="K8089" t="s">
        <v>6257</v>
      </c>
      <c r="M8089" t="s">
        <v>22</v>
      </c>
      <c r="N8089">
        <v>0</v>
      </c>
      <c r="O8089">
        <v>0.25</v>
      </c>
      <c r="P8089" t="s">
        <v>23</v>
      </c>
      <c r="Q8089">
        <v>10049342</v>
      </c>
      <c r="R8089" t="s">
        <v>1356</v>
      </c>
      <c r="S8089" t="s">
        <v>216</v>
      </c>
      <c r="T8089" t="s">
        <v>217</v>
      </c>
      <c r="U8089" t="str">
        <f t="shared" si="126"/>
        <v>06</v>
      </c>
    </row>
    <row r="8090" spans="2:21" hidden="1" x14ac:dyDescent="0.25">
      <c r="C8090">
        <v>4000180795</v>
      </c>
      <c r="D8090" t="s">
        <v>20</v>
      </c>
      <c r="E8090">
        <v>3</v>
      </c>
      <c r="F8090" t="s">
        <v>5282</v>
      </c>
      <c r="G8090" t="s">
        <v>5282</v>
      </c>
      <c r="H8090" t="s">
        <v>52</v>
      </c>
      <c r="I8090">
        <v>10</v>
      </c>
      <c r="J8090" t="s">
        <v>6258</v>
      </c>
      <c r="K8090" t="s">
        <v>6258</v>
      </c>
      <c r="M8090" t="s">
        <v>22</v>
      </c>
      <c r="N8090">
        <v>0</v>
      </c>
      <c r="O8090">
        <v>0.5</v>
      </c>
      <c r="P8090" t="s">
        <v>23</v>
      </c>
      <c r="Q8090">
        <v>10052698</v>
      </c>
      <c r="R8090" t="s">
        <v>3763</v>
      </c>
      <c r="S8090" t="s">
        <v>216</v>
      </c>
      <c r="T8090" t="s">
        <v>217</v>
      </c>
      <c r="U8090" t="str">
        <f t="shared" si="126"/>
        <v>06</v>
      </c>
    </row>
    <row r="8091" spans="2:21" hidden="1" x14ac:dyDescent="0.25">
      <c r="C8091">
        <v>4000180804</v>
      </c>
      <c r="D8091" t="s">
        <v>20</v>
      </c>
      <c r="E8091">
        <v>3</v>
      </c>
      <c r="F8091" t="s">
        <v>5641</v>
      </c>
      <c r="G8091" t="s">
        <v>5366</v>
      </c>
      <c r="H8091" t="s">
        <v>259</v>
      </c>
      <c r="I8091">
        <v>10</v>
      </c>
      <c r="J8091" t="s">
        <v>6259</v>
      </c>
      <c r="K8091" t="s">
        <v>6260</v>
      </c>
      <c r="M8091" t="s">
        <v>28</v>
      </c>
      <c r="N8091">
        <v>0</v>
      </c>
      <c r="O8091">
        <v>2</v>
      </c>
      <c r="P8091" t="s">
        <v>23</v>
      </c>
      <c r="Q8091">
        <v>10051745</v>
      </c>
      <c r="R8091" t="s">
        <v>1699</v>
      </c>
      <c r="S8091" t="s">
        <v>202</v>
      </c>
      <c r="T8091" t="s">
        <v>203</v>
      </c>
      <c r="U8091" t="str">
        <f t="shared" si="126"/>
        <v>06</v>
      </c>
    </row>
    <row r="8092" spans="2:21" hidden="1" x14ac:dyDescent="0.25">
      <c r="C8092">
        <v>4000180808</v>
      </c>
      <c r="D8092" t="s">
        <v>20</v>
      </c>
      <c r="E8092">
        <v>3</v>
      </c>
      <c r="F8092" t="s">
        <v>5282</v>
      </c>
      <c r="G8092" t="s">
        <v>5282</v>
      </c>
      <c r="H8092" t="s">
        <v>52</v>
      </c>
      <c r="I8092">
        <v>10</v>
      </c>
      <c r="J8092" t="s">
        <v>6261</v>
      </c>
      <c r="K8092" t="s">
        <v>6261</v>
      </c>
      <c r="M8092" t="s">
        <v>22</v>
      </c>
      <c r="N8092">
        <v>0</v>
      </c>
      <c r="O8092">
        <v>1</v>
      </c>
      <c r="P8092" t="s">
        <v>23</v>
      </c>
      <c r="Q8092">
        <v>10070532</v>
      </c>
      <c r="R8092" t="s">
        <v>325</v>
      </c>
      <c r="S8092" t="s">
        <v>108</v>
      </c>
      <c r="T8092" t="s">
        <v>109</v>
      </c>
      <c r="U8092" t="str">
        <f t="shared" si="126"/>
        <v>06</v>
      </c>
    </row>
    <row r="8093" spans="2:21" hidden="1" x14ac:dyDescent="0.25">
      <c r="C8093">
        <v>4000180852</v>
      </c>
      <c r="D8093" t="s">
        <v>20</v>
      </c>
      <c r="E8093">
        <v>3</v>
      </c>
      <c r="F8093" t="s">
        <v>5641</v>
      </c>
      <c r="G8093" t="s">
        <v>5581</v>
      </c>
      <c r="H8093" t="s">
        <v>259</v>
      </c>
      <c r="I8093">
        <v>10</v>
      </c>
      <c r="J8093" t="s">
        <v>6262</v>
      </c>
      <c r="K8093" t="s">
        <v>6262</v>
      </c>
      <c r="M8093" t="s">
        <v>1249</v>
      </c>
      <c r="N8093">
        <v>0</v>
      </c>
      <c r="O8093">
        <v>6</v>
      </c>
      <c r="P8093" t="s">
        <v>23</v>
      </c>
      <c r="Q8093">
        <v>10049373</v>
      </c>
      <c r="R8093" t="s">
        <v>6005</v>
      </c>
      <c r="S8093" t="s">
        <v>216</v>
      </c>
      <c r="T8093" t="s">
        <v>217</v>
      </c>
      <c r="U8093" t="str">
        <f t="shared" si="126"/>
        <v>06</v>
      </c>
    </row>
    <row r="8094" spans="2:21" hidden="1" x14ac:dyDescent="0.25">
      <c r="B8094">
        <v>610000004128</v>
      </c>
      <c r="C8094">
        <v>4000180890</v>
      </c>
      <c r="D8094" t="s">
        <v>31</v>
      </c>
      <c r="E8094">
        <v>1</v>
      </c>
      <c r="F8094" t="s">
        <v>5573</v>
      </c>
      <c r="G8094" t="s">
        <v>5826</v>
      </c>
      <c r="H8094" t="s">
        <v>52</v>
      </c>
      <c r="I8094">
        <v>10</v>
      </c>
      <c r="J8094" t="s">
        <v>549</v>
      </c>
      <c r="K8094" t="s">
        <v>550</v>
      </c>
      <c r="M8094" t="s">
        <v>200</v>
      </c>
      <c r="N8094">
        <v>10</v>
      </c>
      <c r="O8094">
        <v>30</v>
      </c>
      <c r="P8094" t="s">
        <v>37</v>
      </c>
      <c r="Q8094">
        <v>10049361</v>
      </c>
      <c r="R8094" t="s">
        <v>245</v>
      </c>
      <c r="S8094" t="s">
        <v>216</v>
      </c>
      <c r="T8094" t="s">
        <v>217</v>
      </c>
      <c r="U8094" t="str">
        <f t="shared" si="126"/>
        <v>07</v>
      </c>
    </row>
    <row r="8095" spans="2:21" hidden="1" x14ac:dyDescent="0.25">
      <c r="B8095">
        <v>610000004068</v>
      </c>
      <c r="C8095">
        <v>4000180895</v>
      </c>
      <c r="D8095" t="s">
        <v>31</v>
      </c>
      <c r="E8095">
        <v>2</v>
      </c>
      <c r="F8095" t="s">
        <v>5371</v>
      </c>
      <c r="G8095" t="s">
        <v>5573</v>
      </c>
      <c r="H8095" t="s">
        <v>52</v>
      </c>
      <c r="I8095">
        <v>10</v>
      </c>
      <c r="J8095" t="s">
        <v>462</v>
      </c>
      <c r="K8095" t="s">
        <v>463</v>
      </c>
      <c r="M8095" t="s">
        <v>231</v>
      </c>
      <c r="N8095">
        <v>30</v>
      </c>
      <c r="O8095">
        <v>90</v>
      </c>
      <c r="P8095" t="s">
        <v>37</v>
      </c>
      <c r="Q8095">
        <v>10051386</v>
      </c>
      <c r="R8095" t="s">
        <v>249</v>
      </c>
      <c r="S8095" t="s">
        <v>216</v>
      </c>
      <c r="T8095" t="s">
        <v>217</v>
      </c>
      <c r="U8095" t="str">
        <f t="shared" si="126"/>
        <v>07</v>
      </c>
    </row>
    <row r="8096" spans="2:21" hidden="1" x14ac:dyDescent="0.25">
      <c r="B8096">
        <v>610000004664</v>
      </c>
      <c r="C8096">
        <v>4000180897</v>
      </c>
      <c r="D8096" t="s">
        <v>31</v>
      </c>
      <c r="E8096">
        <v>2</v>
      </c>
      <c r="F8096" t="s">
        <v>5922</v>
      </c>
      <c r="H8096" t="s">
        <v>2006</v>
      </c>
      <c r="I8096">
        <v>10</v>
      </c>
      <c r="J8096" t="s">
        <v>465</v>
      </c>
      <c r="K8096" t="s">
        <v>466</v>
      </c>
      <c r="M8096" t="s">
        <v>231</v>
      </c>
      <c r="N8096">
        <v>30</v>
      </c>
      <c r="O8096">
        <v>0</v>
      </c>
      <c r="P8096" t="s">
        <v>37</v>
      </c>
      <c r="Q8096">
        <v>10051555</v>
      </c>
      <c r="R8096" t="s">
        <v>467</v>
      </c>
      <c r="S8096" t="s">
        <v>257</v>
      </c>
      <c r="T8096" t="s">
        <v>258</v>
      </c>
      <c r="U8096" t="str">
        <f t="shared" si="126"/>
        <v>07</v>
      </c>
    </row>
    <row r="8097" spans="2:21" hidden="1" x14ac:dyDescent="0.25">
      <c r="B8097">
        <v>610000004375</v>
      </c>
      <c r="C8097">
        <v>4000180899</v>
      </c>
      <c r="D8097" t="s">
        <v>31</v>
      </c>
      <c r="E8097">
        <v>2</v>
      </c>
      <c r="F8097" t="s">
        <v>6263</v>
      </c>
      <c r="H8097" t="s">
        <v>2006</v>
      </c>
      <c r="I8097">
        <v>10</v>
      </c>
      <c r="J8097" t="s">
        <v>468</v>
      </c>
      <c r="K8097" t="s">
        <v>469</v>
      </c>
      <c r="M8097" t="s">
        <v>231</v>
      </c>
      <c r="N8097">
        <v>480</v>
      </c>
      <c r="O8097">
        <v>0</v>
      </c>
      <c r="P8097" t="s">
        <v>37</v>
      </c>
      <c r="Q8097">
        <v>10051503</v>
      </c>
      <c r="R8097" t="s">
        <v>470</v>
      </c>
      <c r="S8097" t="s">
        <v>25</v>
      </c>
      <c r="T8097" t="s">
        <v>26</v>
      </c>
      <c r="U8097" t="str">
        <f t="shared" si="126"/>
        <v>07</v>
      </c>
    </row>
    <row r="8098" spans="2:21" hidden="1" x14ac:dyDescent="0.25">
      <c r="B8098">
        <v>610000004380</v>
      </c>
      <c r="C8098">
        <v>4000180900</v>
      </c>
      <c r="D8098" t="s">
        <v>31</v>
      </c>
      <c r="E8098">
        <v>2</v>
      </c>
      <c r="F8098" t="s">
        <v>5473</v>
      </c>
      <c r="G8098" t="s">
        <v>5371</v>
      </c>
      <c r="H8098" t="s">
        <v>52</v>
      </c>
      <c r="I8098">
        <v>10</v>
      </c>
      <c r="J8098" t="s">
        <v>553</v>
      </c>
      <c r="K8098" t="s">
        <v>554</v>
      </c>
      <c r="M8098" t="s">
        <v>231</v>
      </c>
      <c r="N8098">
        <v>15</v>
      </c>
      <c r="O8098">
        <v>60</v>
      </c>
      <c r="P8098" t="s">
        <v>37</v>
      </c>
      <c r="Q8098">
        <v>10049436</v>
      </c>
      <c r="R8098" t="s">
        <v>222</v>
      </c>
      <c r="S8098" t="s">
        <v>25</v>
      </c>
      <c r="T8098" t="s">
        <v>26</v>
      </c>
      <c r="U8098" t="str">
        <f t="shared" si="126"/>
        <v>06</v>
      </c>
    </row>
    <row r="8099" spans="2:21" hidden="1" x14ac:dyDescent="0.25">
      <c r="B8099">
        <v>610000004402</v>
      </c>
      <c r="C8099">
        <v>4000180901</v>
      </c>
      <c r="D8099" t="s">
        <v>31</v>
      </c>
      <c r="E8099">
        <v>2</v>
      </c>
      <c r="F8099" t="s">
        <v>5474</v>
      </c>
      <c r="G8099" t="s">
        <v>5474</v>
      </c>
      <c r="H8099" t="s">
        <v>52</v>
      </c>
      <c r="I8099">
        <v>10</v>
      </c>
      <c r="J8099" t="s">
        <v>471</v>
      </c>
      <c r="K8099" t="s">
        <v>472</v>
      </c>
      <c r="M8099" t="s">
        <v>200</v>
      </c>
      <c r="N8099">
        <v>30</v>
      </c>
      <c r="O8099">
        <v>120</v>
      </c>
      <c r="P8099" t="s">
        <v>37</v>
      </c>
      <c r="Q8099">
        <v>10051481</v>
      </c>
      <c r="R8099" t="s">
        <v>403</v>
      </c>
      <c r="S8099" t="s">
        <v>25</v>
      </c>
      <c r="T8099" t="s">
        <v>26</v>
      </c>
      <c r="U8099" t="str">
        <f t="shared" si="126"/>
        <v>07</v>
      </c>
    </row>
    <row r="8100" spans="2:21" hidden="1" x14ac:dyDescent="0.25">
      <c r="B8100">
        <v>342281</v>
      </c>
      <c r="C8100">
        <v>4000180902</v>
      </c>
      <c r="D8100" t="s">
        <v>31</v>
      </c>
      <c r="E8100">
        <v>2</v>
      </c>
      <c r="F8100" t="s">
        <v>5473</v>
      </c>
      <c r="G8100" t="s">
        <v>5831</v>
      </c>
      <c r="H8100" t="s">
        <v>52</v>
      </c>
      <c r="I8100">
        <v>10</v>
      </c>
      <c r="J8100" t="s">
        <v>1101</v>
      </c>
      <c r="K8100" t="s">
        <v>1102</v>
      </c>
      <c r="M8100" t="s">
        <v>200</v>
      </c>
      <c r="N8100">
        <v>30</v>
      </c>
      <c r="O8100">
        <v>180</v>
      </c>
      <c r="P8100" t="s">
        <v>37</v>
      </c>
      <c r="Q8100">
        <v>10051218</v>
      </c>
      <c r="R8100" t="s">
        <v>234</v>
      </c>
      <c r="S8100" t="s">
        <v>235</v>
      </c>
      <c r="T8100" t="s">
        <v>236</v>
      </c>
      <c r="U8100" t="str">
        <f t="shared" si="126"/>
        <v>06</v>
      </c>
    </row>
    <row r="8101" spans="2:21" hidden="1" x14ac:dyDescent="0.25">
      <c r="B8101">
        <v>610000004852</v>
      </c>
      <c r="C8101">
        <v>4000180906</v>
      </c>
      <c r="D8101" t="s">
        <v>31</v>
      </c>
      <c r="E8101">
        <v>2</v>
      </c>
      <c r="F8101" t="s">
        <v>5641</v>
      </c>
      <c r="G8101" t="s">
        <v>5641</v>
      </c>
      <c r="H8101" t="s">
        <v>52</v>
      </c>
      <c r="I8101">
        <v>10</v>
      </c>
      <c r="J8101" t="s">
        <v>1078</v>
      </c>
      <c r="K8101" t="s">
        <v>1114</v>
      </c>
      <c r="M8101" t="s">
        <v>200</v>
      </c>
      <c r="N8101">
        <v>30</v>
      </c>
      <c r="O8101">
        <v>30</v>
      </c>
      <c r="P8101" t="s">
        <v>37</v>
      </c>
      <c r="Q8101">
        <v>10051218</v>
      </c>
      <c r="R8101" t="s">
        <v>234</v>
      </c>
      <c r="S8101" t="s">
        <v>235</v>
      </c>
      <c r="T8101" t="s">
        <v>236</v>
      </c>
      <c r="U8101" t="str">
        <f t="shared" si="126"/>
        <v>06</v>
      </c>
    </row>
    <row r="8102" spans="2:21" hidden="1" x14ac:dyDescent="0.25">
      <c r="B8102">
        <v>610000004829</v>
      </c>
      <c r="C8102">
        <v>4000180907</v>
      </c>
      <c r="D8102" t="s">
        <v>31</v>
      </c>
      <c r="E8102">
        <v>2</v>
      </c>
      <c r="F8102" t="s">
        <v>5641</v>
      </c>
      <c r="G8102" t="s">
        <v>5282</v>
      </c>
      <c r="H8102" t="s">
        <v>52</v>
      </c>
      <c r="I8102">
        <v>10</v>
      </c>
      <c r="J8102" t="s">
        <v>1115</v>
      </c>
      <c r="K8102" t="s">
        <v>1116</v>
      </c>
      <c r="M8102" t="s">
        <v>231</v>
      </c>
      <c r="N8102">
        <v>30</v>
      </c>
      <c r="O8102">
        <v>60</v>
      </c>
      <c r="P8102" t="s">
        <v>37</v>
      </c>
      <c r="Q8102">
        <v>10051218</v>
      </c>
      <c r="R8102" t="s">
        <v>234</v>
      </c>
      <c r="S8102" t="s">
        <v>235</v>
      </c>
      <c r="T8102" t="s">
        <v>236</v>
      </c>
      <c r="U8102" t="str">
        <f t="shared" si="126"/>
        <v>06</v>
      </c>
    </row>
    <row r="8103" spans="2:21" hidden="1" x14ac:dyDescent="0.25">
      <c r="B8103">
        <v>342255</v>
      </c>
      <c r="C8103">
        <v>4000180908</v>
      </c>
      <c r="D8103" t="s">
        <v>31</v>
      </c>
      <c r="E8103">
        <v>2</v>
      </c>
      <c r="F8103" t="s">
        <v>5282</v>
      </c>
      <c r="H8103" t="s">
        <v>2006</v>
      </c>
      <c r="I8103">
        <v>10</v>
      </c>
      <c r="J8103" t="s">
        <v>553</v>
      </c>
      <c r="K8103" t="s">
        <v>553</v>
      </c>
      <c r="M8103" t="s">
        <v>231</v>
      </c>
      <c r="N8103">
        <v>15</v>
      </c>
      <c r="O8103">
        <v>0</v>
      </c>
      <c r="P8103" t="s">
        <v>37</v>
      </c>
      <c r="Q8103">
        <v>10049436</v>
      </c>
      <c r="R8103" t="s">
        <v>222</v>
      </c>
      <c r="S8103" t="s">
        <v>25</v>
      </c>
      <c r="T8103" t="s">
        <v>26</v>
      </c>
      <c r="U8103" t="str">
        <f t="shared" si="126"/>
        <v>06</v>
      </c>
    </row>
    <row r="8104" spans="2:21" hidden="1" x14ac:dyDescent="0.25">
      <c r="B8104">
        <v>342255</v>
      </c>
      <c r="C8104">
        <v>4000180909</v>
      </c>
      <c r="D8104" t="s">
        <v>31</v>
      </c>
      <c r="E8104">
        <v>2</v>
      </c>
      <c r="F8104" t="s">
        <v>5473</v>
      </c>
      <c r="G8104" t="s">
        <v>5475</v>
      </c>
      <c r="H8104" t="s">
        <v>52</v>
      </c>
      <c r="I8104">
        <v>10</v>
      </c>
      <c r="J8104" t="s">
        <v>553</v>
      </c>
      <c r="K8104" t="s">
        <v>553</v>
      </c>
      <c r="M8104" t="s">
        <v>231</v>
      </c>
      <c r="N8104">
        <v>15</v>
      </c>
      <c r="O8104">
        <v>10</v>
      </c>
      <c r="P8104" t="s">
        <v>37</v>
      </c>
      <c r="Q8104">
        <v>10049436</v>
      </c>
      <c r="R8104" t="s">
        <v>222</v>
      </c>
      <c r="S8104" t="s">
        <v>25</v>
      </c>
      <c r="T8104" t="s">
        <v>26</v>
      </c>
      <c r="U8104" t="str">
        <f t="shared" si="126"/>
        <v>06</v>
      </c>
    </row>
    <row r="8105" spans="2:21" hidden="1" x14ac:dyDescent="0.25">
      <c r="B8105">
        <v>342257</v>
      </c>
      <c r="C8105">
        <v>4000180910</v>
      </c>
      <c r="D8105" t="s">
        <v>31</v>
      </c>
      <c r="E8105">
        <v>2</v>
      </c>
      <c r="F8105" t="s">
        <v>5361</v>
      </c>
      <c r="H8105" t="s">
        <v>2006</v>
      </c>
      <c r="I8105">
        <v>10</v>
      </c>
      <c r="J8105" t="s">
        <v>567</v>
      </c>
      <c r="K8105" t="s">
        <v>568</v>
      </c>
      <c r="M8105" t="s">
        <v>231</v>
      </c>
      <c r="N8105">
        <v>30</v>
      </c>
      <c r="O8105">
        <v>0</v>
      </c>
      <c r="P8105" t="s">
        <v>37</v>
      </c>
      <c r="Q8105">
        <v>10049372</v>
      </c>
      <c r="R8105" t="s">
        <v>264</v>
      </c>
      <c r="S8105" t="s">
        <v>216</v>
      </c>
      <c r="T8105" t="s">
        <v>217</v>
      </c>
      <c r="U8105" t="str">
        <f t="shared" si="126"/>
        <v>06</v>
      </c>
    </row>
    <row r="8106" spans="2:21" hidden="1" x14ac:dyDescent="0.25">
      <c r="B8106">
        <v>342257</v>
      </c>
      <c r="C8106">
        <v>4000180911</v>
      </c>
      <c r="D8106" t="s">
        <v>31</v>
      </c>
      <c r="E8106">
        <v>2</v>
      </c>
      <c r="F8106" t="s">
        <v>5102</v>
      </c>
      <c r="G8106" t="s">
        <v>5504</v>
      </c>
      <c r="H8106" t="s">
        <v>52</v>
      </c>
      <c r="I8106">
        <v>10</v>
      </c>
      <c r="J8106" t="s">
        <v>567</v>
      </c>
      <c r="K8106" t="s">
        <v>568</v>
      </c>
      <c r="M8106" t="s">
        <v>231</v>
      </c>
      <c r="N8106">
        <v>30</v>
      </c>
      <c r="O8106">
        <v>60</v>
      </c>
      <c r="P8106" t="s">
        <v>37</v>
      </c>
      <c r="Q8106">
        <v>10049372</v>
      </c>
      <c r="R8106" t="s">
        <v>264</v>
      </c>
      <c r="S8106" t="s">
        <v>216</v>
      </c>
      <c r="T8106" t="s">
        <v>217</v>
      </c>
      <c r="U8106" t="str">
        <f t="shared" si="126"/>
        <v>06</v>
      </c>
    </row>
    <row r="8107" spans="2:21" hidden="1" x14ac:dyDescent="0.25">
      <c r="B8107">
        <v>342288</v>
      </c>
      <c r="C8107">
        <v>4000180912</v>
      </c>
      <c r="D8107" t="s">
        <v>31</v>
      </c>
      <c r="E8107">
        <v>2</v>
      </c>
      <c r="F8107" t="s">
        <v>5282</v>
      </c>
      <c r="G8107" t="s">
        <v>5371</v>
      </c>
      <c r="H8107" t="s">
        <v>52</v>
      </c>
      <c r="I8107">
        <v>10</v>
      </c>
      <c r="J8107" t="s">
        <v>800</v>
      </c>
      <c r="K8107" t="s">
        <v>801</v>
      </c>
      <c r="M8107" t="s">
        <v>231</v>
      </c>
      <c r="N8107">
        <v>30</v>
      </c>
      <c r="O8107">
        <v>30</v>
      </c>
      <c r="P8107" t="s">
        <v>37</v>
      </c>
      <c r="Q8107">
        <v>10049416</v>
      </c>
      <c r="R8107" t="s">
        <v>304</v>
      </c>
      <c r="S8107" t="s">
        <v>25</v>
      </c>
      <c r="T8107" t="s">
        <v>26</v>
      </c>
      <c r="U8107" t="str">
        <f t="shared" si="126"/>
        <v>06</v>
      </c>
    </row>
    <row r="8108" spans="2:21" hidden="1" x14ac:dyDescent="0.25">
      <c r="B8108">
        <v>342288</v>
      </c>
      <c r="C8108">
        <v>4000180913</v>
      </c>
      <c r="D8108" t="s">
        <v>31</v>
      </c>
      <c r="E8108">
        <v>2</v>
      </c>
      <c r="F8108" t="s">
        <v>5473</v>
      </c>
      <c r="G8108" t="s">
        <v>5475</v>
      </c>
      <c r="H8108" t="s">
        <v>52</v>
      </c>
      <c r="I8108">
        <v>10</v>
      </c>
      <c r="J8108" t="s">
        <v>800</v>
      </c>
      <c r="K8108" t="s">
        <v>801</v>
      </c>
      <c r="M8108" t="s">
        <v>231</v>
      </c>
      <c r="N8108">
        <v>30</v>
      </c>
      <c r="O8108">
        <v>10</v>
      </c>
      <c r="P8108" t="s">
        <v>37</v>
      </c>
      <c r="Q8108">
        <v>10049416</v>
      </c>
      <c r="R8108" t="s">
        <v>304</v>
      </c>
      <c r="S8108" t="s">
        <v>25</v>
      </c>
      <c r="T8108" t="s">
        <v>26</v>
      </c>
      <c r="U8108" t="str">
        <f t="shared" si="126"/>
        <v>06</v>
      </c>
    </row>
    <row r="8109" spans="2:21" hidden="1" x14ac:dyDescent="0.25">
      <c r="B8109">
        <v>610000004344</v>
      </c>
      <c r="C8109">
        <v>4000180914</v>
      </c>
      <c r="D8109" t="s">
        <v>31</v>
      </c>
      <c r="E8109">
        <v>2</v>
      </c>
      <c r="F8109" t="s">
        <v>4955</v>
      </c>
      <c r="G8109" t="s">
        <v>5503</v>
      </c>
      <c r="H8109" t="s">
        <v>52</v>
      </c>
      <c r="I8109">
        <v>10</v>
      </c>
      <c r="J8109" t="s">
        <v>459</v>
      </c>
      <c r="K8109" t="s">
        <v>489</v>
      </c>
      <c r="M8109" t="s">
        <v>231</v>
      </c>
      <c r="N8109">
        <v>15</v>
      </c>
      <c r="O8109">
        <v>20</v>
      </c>
      <c r="P8109" t="s">
        <v>37</v>
      </c>
      <c r="Q8109">
        <v>10049399</v>
      </c>
      <c r="R8109" t="s">
        <v>201</v>
      </c>
      <c r="S8109" t="s">
        <v>25</v>
      </c>
      <c r="T8109" t="s">
        <v>26</v>
      </c>
      <c r="U8109" t="str">
        <f t="shared" si="126"/>
        <v>06</v>
      </c>
    </row>
    <row r="8110" spans="2:21" hidden="1" x14ac:dyDescent="0.25">
      <c r="B8110">
        <v>610000004686</v>
      </c>
      <c r="C8110">
        <v>4000180915</v>
      </c>
      <c r="D8110" t="s">
        <v>31</v>
      </c>
      <c r="E8110">
        <v>2</v>
      </c>
      <c r="F8110" t="s">
        <v>5361</v>
      </c>
      <c r="G8110" t="s">
        <v>5366</v>
      </c>
      <c r="H8110" t="s">
        <v>52</v>
      </c>
      <c r="I8110">
        <v>10</v>
      </c>
      <c r="J8110" t="s">
        <v>1488</v>
      </c>
      <c r="K8110" t="s">
        <v>1489</v>
      </c>
      <c r="M8110" t="s">
        <v>200</v>
      </c>
      <c r="N8110">
        <v>30</v>
      </c>
      <c r="O8110">
        <v>120</v>
      </c>
      <c r="P8110" t="s">
        <v>37</v>
      </c>
      <c r="Q8110">
        <v>10051541</v>
      </c>
      <c r="R8110" t="s">
        <v>500</v>
      </c>
      <c r="S8110" t="s">
        <v>257</v>
      </c>
      <c r="T8110" t="s">
        <v>258</v>
      </c>
      <c r="U8110" t="str">
        <f t="shared" si="126"/>
        <v>06</v>
      </c>
    </row>
    <row r="8111" spans="2:21" hidden="1" x14ac:dyDescent="0.25">
      <c r="B8111">
        <v>610000004388</v>
      </c>
      <c r="C8111">
        <v>4000180949</v>
      </c>
      <c r="D8111" t="s">
        <v>31</v>
      </c>
      <c r="E8111">
        <v>2</v>
      </c>
      <c r="F8111" t="s">
        <v>5853</v>
      </c>
      <c r="G8111" t="s">
        <v>5826</v>
      </c>
      <c r="H8111" t="s">
        <v>52</v>
      </c>
      <c r="I8111">
        <v>10</v>
      </c>
      <c r="J8111" t="s">
        <v>572</v>
      </c>
      <c r="K8111" t="s">
        <v>573</v>
      </c>
      <c r="M8111" t="s">
        <v>200</v>
      </c>
      <c r="N8111">
        <v>30</v>
      </c>
      <c r="O8111">
        <v>50</v>
      </c>
      <c r="P8111" t="s">
        <v>37</v>
      </c>
      <c r="Q8111">
        <v>10049399</v>
      </c>
      <c r="R8111" t="s">
        <v>201</v>
      </c>
      <c r="S8111" t="s">
        <v>25</v>
      </c>
      <c r="T8111" t="s">
        <v>26</v>
      </c>
      <c r="U8111" t="str">
        <f t="shared" si="126"/>
        <v>07</v>
      </c>
    </row>
    <row r="8112" spans="2:21" hidden="1" x14ac:dyDescent="0.25">
      <c r="B8112">
        <v>610000004661</v>
      </c>
      <c r="C8112">
        <v>4000180952</v>
      </c>
      <c r="D8112" t="s">
        <v>31</v>
      </c>
      <c r="E8112">
        <v>2</v>
      </c>
      <c r="F8112" t="s">
        <v>6196</v>
      </c>
      <c r="G8112" t="s">
        <v>5474</v>
      </c>
      <c r="H8112" t="s">
        <v>52</v>
      </c>
      <c r="I8112">
        <v>10</v>
      </c>
      <c r="J8112" t="s">
        <v>476</v>
      </c>
      <c r="K8112" t="s">
        <v>491</v>
      </c>
      <c r="M8112" t="s">
        <v>231</v>
      </c>
      <c r="N8112">
        <v>30</v>
      </c>
      <c r="O8112">
        <v>20</v>
      </c>
      <c r="P8112" t="s">
        <v>37</v>
      </c>
      <c r="Q8112">
        <v>10051555</v>
      </c>
      <c r="R8112" t="s">
        <v>467</v>
      </c>
      <c r="S8112" t="s">
        <v>257</v>
      </c>
      <c r="T8112" t="s">
        <v>258</v>
      </c>
      <c r="U8112" t="str">
        <f t="shared" si="126"/>
        <v>07</v>
      </c>
    </row>
    <row r="8113" spans="2:21" hidden="1" x14ac:dyDescent="0.25">
      <c r="B8113">
        <v>610000004673</v>
      </c>
      <c r="C8113">
        <v>4000180953</v>
      </c>
      <c r="D8113" t="s">
        <v>31</v>
      </c>
      <c r="E8113">
        <v>2</v>
      </c>
      <c r="F8113" t="s">
        <v>5366</v>
      </c>
      <c r="H8113" t="s">
        <v>2006</v>
      </c>
      <c r="I8113">
        <v>10</v>
      </c>
      <c r="J8113" t="s">
        <v>484</v>
      </c>
      <c r="K8113" t="s">
        <v>492</v>
      </c>
      <c r="M8113" t="s">
        <v>231</v>
      </c>
      <c r="N8113">
        <v>30</v>
      </c>
      <c r="O8113">
        <v>0</v>
      </c>
      <c r="P8113" t="s">
        <v>37</v>
      </c>
      <c r="Q8113">
        <v>10049461</v>
      </c>
      <c r="R8113" t="s">
        <v>256</v>
      </c>
      <c r="S8113" t="s">
        <v>257</v>
      </c>
      <c r="T8113" t="s">
        <v>258</v>
      </c>
      <c r="U8113" t="str">
        <f t="shared" si="126"/>
        <v>07</v>
      </c>
    </row>
    <row r="8114" spans="2:21" hidden="1" x14ac:dyDescent="0.25">
      <c r="B8114">
        <v>610000004063</v>
      </c>
      <c r="C8114">
        <v>4000180954</v>
      </c>
      <c r="D8114" t="s">
        <v>31</v>
      </c>
      <c r="E8114">
        <v>2</v>
      </c>
      <c r="F8114" t="s">
        <v>5474</v>
      </c>
      <c r="G8114" t="s">
        <v>5474</v>
      </c>
      <c r="H8114" t="s">
        <v>52</v>
      </c>
      <c r="I8114">
        <v>10</v>
      </c>
      <c r="J8114" t="s">
        <v>1481</v>
      </c>
      <c r="K8114" t="s">
        <v>1495</v>
      </c>
      <c r="M8114" t="s">
        <v>231</v>
      </c>
      <c r="N8114">
        <v>30</v>
      </c>
      <c r="O8114">
        <v>30</v>
      </c>
      <c r="P8114" t="s">
        <v>37</v>
      </c>
      <c r="Q8114">
        <v>10049361</v>
      </c>
      <c r="R8114" t="s">
        <v>245</v>
      </c>
      <c r="S8114" t="s">
        <v>216</v>
      </c>
      <c r="T8114" t="s">
        <v>217</v>
      </c>
      <c r="U8114" t="str">
        <f t="shared" si="126"/>
        <v>07</v>
      </c>
    </row>
    <row r="8115" spans="2:21" hidden="1" x14ac:dyDescent="0.25">
      <c r="B8115">
        <v>610000004071</v>
      </c>
      <c r="C8115">
        <v>4000180955</v>
      </c>
      <c r="D8115" t="s">
        <v>31</v>
      </c>
      <c r="E8115">
        <v>2</v>
      </c>
      <c r="F8115" t="s">
        <v>5366</v>
      </c>
      <c r="G8115" t="s">
        <v>5366</v>
      </c>
      <c r="H8115" t="s">
        <v>52</v>
      </c>
      <c r="I8115">
        <v>10</v>
      </c>
      <c r="J8115" t="s">
        <v>1485</v>
      </c>
      <c r="K8115" t="s">
        <v>1496</v>
      </c>
      <c r="M8115" t="s">
        <v>231</v>
      </c>
      <c r="N8115">
        <v>10</v>
      </c>
      <c r="O8115">
        <v>15</v>
      </c>
      <c r="P8115" t="s">
        <v>37</v>
      </c>
      <c r="Q8115">
        <v>10051386</v>
      </c>
      <c r="R8115" t="s">
        <v>249</v>
      </c>
      <c r="S8115" t="s">
        <v>216</v>
      </c>
      <c r="T8115" t="s">
        <v>217</v>
      </c>
      <c r="U8115" t="str">
        <f t="shared" si="126"/>
        <v>07</v>
      </c>
    </row>
    <row r="8116" spans="2:21" hidden="1" x14ac:dyDescent="0.25">
      <c r="B8116">
        <v>610000004381</v>
      </c>
      <c r="C8116">
        <v>4000180956</v>
      </c>
      <c r="D8116" t="s">
        <v>31</v>
      </c>
      <c r="E8116">
        <v>2</v>
      </c>
      <c r="F8116" t="s">
        <v>5474</v>
      </c>
      <c r="G8116" t="s">
        <v>5474</v>
      </c>
      <c r="H8116" t="s">
        <v>52</v>
      </c>
      <c r="I8116">
        <v>10</v>
      </c>
      <c r="J8116" t="s">
        <v>995</v>
      </c>
      <c r="K8116" t="s">
        <v>4949</v>
      </c>
      <c r="M8116" t="s">
        <v>231</v>
      </c>
      <c r="N8116">
        <v>30</v>
      </c>
      <c r="O8116">
        <v>60</v>
      </c>
      <c r="P8116" t="s">
        <v>37</v>
      </c>
      <c r="Q8116">
        <v>10049436</v>
      </c>
      <c r="R8116" t="s">
        <v>222</v>
      </c>
      <c r="S8116" t="s">
        <v>25</v>
      </c>
      <c r="T8116" t="s">
        <v>26</v>
      </c>
      <c r="U8116" t="str">
        <f t="shared" si="126"/>
        <v>07</v>
      </c>
    </row>
    <row r="8117" spans="2:21" hidden="1" x14ac:dyDescent="0.25">
      <c r="B8117">
        <v>610000004101</v>
      </c>
      <c r="C8117">
        <v>4000180957</v>
      </c>
      <c r="D8117" t="s">
        <v>31</v>
      </c>
      <c r="E8117">
        <v>1</v>
      </c>
      <c r="F8117" t="s">
        <v>5366</v>
      </c>
      <c r="G8117" t="s">
        <v>5366</v>
      </c>
      <c r="H8117" t="s">
        <v>52</v>
      </c>
      <c r="I8117">
        <v>10</v>
      </c>
      <c r="J8117" t="s">
        <v>495</v>
      </c>
      <c r="K8117" t="s">
        <v>496</v>
      </c>
      <c r="M8117" t="s">
        <v>200</v>
      </c>
      <c r="N8117">
        <v>15</v>
      </c>
      <c r="O8117">
        <v>30</v>
      </c>
      <c r="P8117" t="s">
        <v>37</v>
      </c>
      <c r="Q8117">
        <v>10051769</v>
      </c>
      <c r="R8117" t="s">
        <v>253</v>
      </c>
      <c r="S8117" t="s">
        <v>216</v>
      </c>
      <c r="T8117" t="s">
        <v>217</v>
      </c>
      <c r="U8117" t="str">
        <f t="shared" si="126"/>
        <v>07</v>
      </c>
    </row>
    <row r="8118" spans="2:21" hidden="1" x14ac:dyDescent="0.25">
      <c r="B8118">
        <v>610000004143</v>
      </c>
      <c r="C8118">
        <v>4000180958</v>
      </c>
      <c r="D8118" t="s">
        <v>31</v>
      </c>
      <c r="E8118">
        <v>7</v>
      </c>
      <c r="F8118" t="s">
        <v>5366</v>
      </c>
      <c r="G8118" t="s">
        <v>5922</v>
      </c>
      <c r="H8118" t="s">
        <v>52</v>
      </c>
      <c r="I8118">
        <v>10</v>
      </c>
      <c r="J8118" t="s">
        <v>588</v>
      </c>
      <c r="K8118" t="s">
        <v>589</v>
      </c>
      <c r="M8118" t="s">
        <v>200</v>
      </c>
      <c r="N8118">
        <v>90</v>
      </c>
      <c r="O8118">
        <v>80</v>
      </c>
      <c r="P8118" t="s">
        <v>37</v>
      </c>
      <c r="Q8118">
        <v>10051386</v>
      </c>
      <c r="R8118" t="s">
        <v>249</v>
      </c>
      <c r="S8118" t="s">
        <v>216</v>
      </c>
      <c r="T8118" t="s">
        <v>217</v>
      </c>
      <c r="U8118" t="str">
        <f t="shared" si="126"/>
        <v>07</v>
      </c>
    </row>
    <row r="8119" spans="2:21" hidden="1" x14ac:dyDescent="0.25">
      <c r="B8119">
        <v>610000004668</v>
      </c>
      <c r="C8119">
        <v>4000180959</v>
      </c>
      <c r="D8119" t="s">
        <v>31</v>
      </c>
      <c r="E8119">
        <v>2</v>
      </c>
      <c r="F8119" t="s">
        <v>5366</v>
      </c>
      <c r="H8119" t="s">
        <v>33</v>
      </c>
      <c r="I8119">
        <v>10</v>
      </c>
      <c r="J8119" t="s">
        <v>482</v>
      </c>
      <c r="K8119" t="s">
        <v>497</v>
      </c>
      <c r="M8119" t="s">
        <v>231</v>
      </c>
      <c r="N8119">
        <v>30</v>
      </c>
      <c r="O8119">
        <v>0</v>
      </c>
      <c r="P8119" t="s">
        <v>37</v>
      </c>
      <c r="Q8119">
        <v>10049451</v>
      </c>
      <c r="R8119" t="s">
        <v>335</v>
      </c>
      <c r="S8119" t="s">
        <v>257</v>
      </c>
      <c r="T8119" t="s">
        <v>258</v>
      </c>
      <c r="U8119" t="str">
        <f t="shared" si="126"/>
        <v>07</v>
      </c>
    </row>
    <row r="8120" spans="2:21" hidden="1" x14ac:dyDescent="0.25">
      <c r="B8120">
        <v>610000004651</v>
      </c>
      <c r="C8120">
        <v>4000180963</v>
      </c>
      <c r="D8120" t="s">
        <v>31</v>
      </c>
      <c r="E8120">
        <v>2</v>
      </c>
      <c r="F8120" t="s">
        <v>6196</v>
      </c>
      <c r="G8120" t="s">
        <v>5371</v>
      </c>
      <c r="H8120" t="s">
        <v>52</v>
      </c>
      <c r="I8120">
        <v>10</v>
      </c>
      <c r="J8120" t="s">
        <v>498</v>
      </c>
      <c r="K8120" t="s">
        <v>499</v>
      </c>
      <c r="M8120" t="s">
        <v>231</v>
      </c>
      <c r="N8120">
        <v>30</v>
      </c>
      <c r="O8120">
        <v>40</v>
      </c>
      <c r="P8120" t="s">
        <v>37</v>
      </c>
      <c r="Q8120">
        <v>10051541</v>
      </c>
      <c r="R8120" t="s">
        <v>500</v>
      </c>
      <c r="S8120" t="s">
        <v>257</v>
      </c>
      <c r="T8120" t="s">
        <v>258</v>
      </c>
      <c r="U8120" t="str">
        <f t="shared" si="126"/>
        <v>07</v>
      </c>
    </row>
    <row r="8121" spans="2:21" hidden="1" x14ac:dyDescent="0.25">
      <c r="B8121">
        <v>610000004142</v>
      </c>
      <c r="C8121">
        <v>4000180964</v>
      </c>
      <c r="D8121" t="s">
        <v>31</v>
      </c>
      <c r="E8121">
        <v>1</v>
      </c>
      <c r="F8121" t="s">
        <v>5573</v>
      </c>
      <c r="G8121" t="s">
        <v>5573</v>
      </c>
      <c r="H8121" t="s">
        <v>52</v>
      </c>
      <c r="I8121">
        <v>10</v>
      </c>
      <c r="J8121" t="s">
        <v>588</v>
      </c>
      <c r="K8121" t="s">
        <v>598</v>
      </c>
      <c r="M8121" t="s">
        <v>200</v>
      </c>
      <c r="N8121">
        <v>60</v>
      </c>
      <c r="O8121">
        <v>40</v>
      </c>
      <c r="P8121" t="s">
        <v>37</v>
      </c>
      <c r="Q8121">
        <v>10051386</v>
      </c>
      <c r="R8121" t="s">
        <v>249</v>
      </c>
      <c r="S8121" t="s">
        <v>216</v>
      </c>
      <c r="T8121" t="s">
        <v>217</v>
      </c>
      <c r="U8121" t="str">
        <f t="shared" si="126"/>
        <v>07</v>
      </c>
    </row>
    <row r="8122" spans="2:21" hidden="1" x14ac:dyDescent="0.25">
      <c r="B8122">
        <v>610000004121</v>
      </c>
      <c r="C8122">
        <v>4000180965</v>
      </c>
      <c r="D8122" t="s">
        <v>31</v>
      </c>
      <c r="E8122">
        <v>1</v>
      </c>
      <c r="F8122" t="s">
        <v>5366</v>
      </c>
      <c r="G8122" t="s">
        <v>5366</v>
      </c>
      <c r="H8122" t="s">
        <v>52</v>
      </c>
      <c r="I8122">
        <v>10</v>
      </c>
      <c r="J8122" t="s">
        <v>501</v>
      </c>
      <c r="K8122" t="s">
        <v>502</v>
      </c>
      <c r="M8122" t="s">
        <v>200</v>
      </c>
      <c r="N8122">
        <v>10</v>
      </c>
      <c r="O8122">
        <v>30</v>
      </c>
      <c r="P8122" t="s">
        <v>37</v>
      </c>
      <c r="Q8122">
        <v>10049350</v>
      </c>
      <c r="R8122" t="s">
        <v>421</v>
      </c>
      <c r="S8122" t="s">
        <v>216</v>
      </c>
      <c r="T8122" t="s">
        <v>217</v>
      </c>
      <c r="U8122" t="str">
        <f t="shared" si="126"/>
        <v>07</v>
      </c>
    </row>
    <row r="8123" spans="2:21" hidden="1" x14ac:dyDescent="0.25">
      <c r="B8123">
        <v>343521</v>
      </c>
      <c r="C8123">
        <v>4000180966</v>
      </c>
      <c r="D8123" t="s">
        <v>31</v>
      </c>
      <c r="E8123">
        <v>2</v>
      </c>
      <c r="F8123" t="s">
        <v>5473</v>
      </c>
      <c r="G8123" t="s">
        <v>5475</v>
      </c>
      <c r="H8123" t="s">
        <v>52</v>
      </c>
      <c r="I8123">
        <v>10</v>
      </c>
      <c r="J8123" t="s">
        <v>849</v>
      </c>
      <c r="K8123" t="s">
        <v>850</v>
      </c>
      <c r="M8123" t="s">
        <v>28</v>
      </c>
      <c r="N8123">
        <v>60</v>
      </c>
      <c r="O8123">
        <v>50</v>
      </c>
      <c r="P8123" t="s">
        <v>37</v>
      </c>
      <c r="Q8123">
        <v>10051503</v>
      </c>
      <c r="R8123" t="s">
        <v>470</v>
      </c>
      <c r="S8123" t="s">
        <v>25</v>
      </c>
      <c r="T8123" t="s">
        <v>26</v>
      </c>
      <c r="U8123" t="str">
        <f t="shared" si="126"/>
        <v>06</v>
      </c>
    </row>
    <row r="8124" spans="2:21" hidden="1" x14ac:dyDescent="0.25">
      <c r="B8124">
        <v>342461</v>
      </c>
      <c r="C8124">
        <v>4000180967</v>
      </c>
      <c r="D8124" t="s">
        <v>31</v>
      </c>
      <c r="E8124">
        <v>2</v>
      </c>
      <c r="F8124" t="s">
        <v>6264</v>
      </c>
      <c r="H8124" t="s">
        <v>2006</v>
      </c>
      <c r="I8124">
        <v>10</v>
      </c>
      <c r="J8124" t="s">
        <v>343</v>
      </c>
      <c r="K8124" t="s">
        <v>600</v>
      </c>
      <c r="M8124" t="s">
        <v>200</v>
      </c>
      <c r="N8124">
        <v>120</v>
      </c>
      <c r="O8124">
        <v>0</v>
      </c>
      <c r="P8124" t="s">
        <v>37</v>
      </c>
      <c r="Q8124">
        <v>10049372</v>
      </c>
      <c r="R8124" t="s">
        <v>264</v>
      </c>
      <c r="S8124" t="s">
        <v>216</v>
      </c>
      <c r="T8124" t="s">
        <v>217</v>
      </c>
      <c r="U8124" t="str">
        <f t="shared" si="126"/>
        <v>07</v>
      </c>
    </row>
    <row r="8125" spans="2:21" hidden="1" x14ac:dyDescent="0.25">
      <c r="B8125">
        <v>342571</v>
      </c>
      <c r="C8125">
        <v>4000180968</v>
      </c>
      <c r="D8125" t="s">
        <v>31</v>
      </c>
      <c r="E8125">
        <v>2</v>
      </c>
      <c r="F8125" t="s">
        <v>5366</v>
      </c>
      <c r="G8125" t="s">
        <v>5272</v>
      </c>
      <c r="H8125" t="s">
        <v>52</v>
      </c>
      <c r="I8125">
        <v>10</v>
      </c>
      <c r="J8125" t="s">
        <v>506</v>
      </c>
      <c r="K8125" t="s">
        <v>507</v>
      </c>
      <c r="M8125" t="s">
        <v>231</v>
      </c>
      <c r="N8125">
        <v>30</v>
      </c>
      <c r="O8125">
        <v>40</v>
      </c>
      <c r="P8125" t="s">
        <v>37</v>
      </c>
      <c r="Q8125">
        <v>10049416</v>
      </c>
      <c r="R8125" t="s">
        <v>304</v>
      </c>
      <c r="S8125" t="s">
        <v>25</v>
      </c>
      <c r="T8125" t="s">
        <v>26</v>
      </c>
      <c r="U8125" t="str">
        <f t="shared" si="126"/>
        <v>07</v>
      </c>
    </row>
    <row r="8126" spans="2:21" hidden="1" x14ac:dyDescent="0.25">
      <c r="B8126">
        <v>347639</v>
      </c>
      <c r="C8126">
        <v>4000180969</v>
      </c>
      <c r="D8126" t="s">
        <v>31</v>
      </c>
      <c r="E8126">
        <v>2</v>
      </c>
      <c r="F8126" t="s">
        <v>5853</v>
      </c>
      <c r="H8126" t="s">
        <v>2006</v>
      </c>
      <c r="I8126">
        <v>10</v>
      </c>
      <c r="J8126" t="s">
        <v>1476</v>
      </c>
      <c r="K8126" t="s">
        <v>2178</v>
      </c>
      <c r="M8126" t="s">
        <v>231</v>
      </c>
      <c r="N8126">
        <v>20</v>
      </c>
      <c r="O8126">
        <v>0</v>
      </c>
      <c r="P8126" t="s">
        <v>37</v>
      </c>
      <c r="Q8126">
        <v>10051778</v>
      </c>
      <c r="R8126" t="s">
        <v>445</v>
      </c>
      <c r="S8126" t="s">
        <v>216</v>
      </c>
      <c r="T8126" t="s">
        <v>217</v>
      </c>
      <c r="U8126" t="str">
        <f t="shared" si="126"/>
        <v>07</v>
      </c>
    </row>
    <row r="8127" spans="2:21" hidden="1" x14ac:dyDescent="0.25">
      <c r="B8127">
        <v>345882</v>
      </c>
      <c r="C8127">
        <v>4000180970</v>
      </c>
      <c r="D8127" t="s">
        <v>31</v>
      </c>
      <c r="E8127">
        <v>2</v>
      </c>
      <c r="F8127" t="s">
        <v>5366</v>
      </c>
      <c r="G8127" t="s">
        <v>5366</v>
      </c>
      <c r="H8127" t="s">
        <v>52</v>
      </c>
      <c r="I8127">
        <v>10</v>
      </c>
      <c r="J8127" t="s">
        <v>511</v>
      </c>
      <c r="K8127" t="s">
        <v>512</v>
      </c>
      <c r="M8127" t="s">
        <v>231</v>
      </c>
      <c r="N8127">
        <v>30</v>
      </c>
      <c r="O8127">
        <v>60</v>
      </c>
      <c r="P8127" t="s">
        <v>37</v>
      </c>
      <c r="Q8127">
        <v>10051738</v>
      </c>
      <c r="R8127" t="s">
        <v>467</v>
      </c>
      <c r="S8127" t="s">
        <v>202</v>
      </c>
      <c r="T8127" t="s">
        <v>203</v>
      </c>
      <c r="U8127" t="str">
        <f t="shared" si="126"/>
        <v>07</v>
      </c>
    </row>
    <row r="8128" spans="2:21" hidden="1" x14ac:dyDescent="0.25">
      <c r="B8128">
        <v>345886</v>
      </c>
      <c r="C8128">
        <v>4000180971</v>
      </c>
      <c r="D8128" t="s">
        <v>31</v>
      </c>
      <c r="E8128">
        <v>2</v>
      </c>
      <c r="F8128" t="s">
        <v>5366</v>
      </c>
      <c r="G8128" t="s">
        <v>5371</v>
      </c>
      <c r="H8128" t="s">
        <v>52</v>
      </c>
      <c r="I8128">
        <v>10</v>
      </c>
      <c r="J8128" t="s">
        <v>513</v>
      </c>
      <c r="K8128" t="s">
        <v>514</v>
      </c>
      <c r="M8128" t="s">
        <v>231</v>
      </c>
      <c r="N8128">
        <v>30</v>
      </c>
      <c r="O8128">
        <v>60</v>
      </c>
      <c r="P8128" t="s">
        <v>37</v>
      </c>
      <c r="Q8128">
        <v>10051759</v>
      </c>
      <c r="R8128" t="s">
        <v>434</v>
      </c>
      <c r="S8128" t="s">
        <v>202</v>
      </c>
      <c r="T8128" t="s">
        <v>203</v>
      </c>
      <c r="U8128" t="str">
        <f t="shared" si="126"/>
        <v>07</v>
      </c>
    </row>
    <row r="8129" spans="2:21" hidden="1" x14ac:dyDescent="0.25">
      <c r="B8129">
        <v>346011</v>
      </c>
      <c r="C8129">
        <v>4000180972</v>
      </c>
      <c r="D8129" t="s">
        <v>31</v>
      </c>
      <c r="E8129">
        <v>2</v>
      </c>
      <c r="F8129" t="s">
        <v>5728</v>
      </c>
      <c r="G8129" t="s">
        <v>5728</v>
      </c>
      <c r="H8129" t="s">
        <v>52</v>
      </c>
      <c r="I8129">
        <v>10</v>
      </c>
      <c r="J8129" t="s">
        <v>612</v>
      </c>
      <c r="K8129" t="s">
        <v>613</v>
      </c>
      <c r="M8129" t="s">
        <v>200</v>
      </c>
      <c r="N8129">
        <v>30</v>
      </c>
      <c r="O8129">
        <v>60</v>
      </c>
      <c r="P8129" t="s">
        <v>37</v>
      </c>
      <c r="Q8129">
        <v>10051704</v>
      </c>
      <c r="R8129" t="s">
        <v>201</v>
      </c>
      <c r="S8129" t="s">
        <v>202</v>
      </c>
      <c r="T8129" t="s">
        <v>203</v>
      </c>
      <c r="U8129" t="str">
        <f t="shared" si="126"/>
        <v>07</v>
      </c>
    </row>
    <row r="8130" spans="2:21" hidden="1" x14ac:dyDescent="0.25">
      <c r="B8130">
        <v>356589</v>
      </c>
      <c r="C8130">
        <v>4000180973</v>
      </c>
      <c r="D8130" t="s">
        <v>31</v>
      </c>
      <c r="E8130">
        <v>2</v>
      </c>
      <c r="F8130" t="s">
        <v>5272</v>
      </c>
      <c r="H8130" t="s">
        <v>2006</v>
      </c>
      <c r="I8130">
        <v>10</v>
      </c>
      <c r="J8130" t="s">
        <v>6265</v>
      </c>
      <c r="K8130" t="s">
        <v>1773</v>
      </c>
      <c r="M8130" t="s">
        <v>36</v>
      </c>
      <c r="N8130">
        <v>60</v>
      </c>
      <c r="O8130">
        <v>0</v>
      </c>
      <c r="P8130" t="s">
        <v>37</v>
      </c>
      <c r="Q8130">
        <v>10051505</v>
      </c>
      <c r="R8130" t="s">
        <v>1774</v>
      </c>
      <c r="S8130" t="s">
        <v>58</v>
      </c>
      <c r="T8130" t="s">
        <v>59</v>
      </c>
      <c r="U8130" t="str">
        <f t="shared" si="126"/>
        <v>07</v>
      </c>
    </row>
    <row r="8131" spans="2:21" hidden="1" x14ac:dyDescent="0.25">
      <c r="B8131">
        <v>357584</v>
      </c>
      <c r="C8131">
        <v>4000180974</v>
      </c>
      <c r="D8131" t="s">
        <v>31</v>
      </c>
      <c r="E8131">
        <v>2</v>
      </c>
      <c r="F8131" t="s">
        <v>5272</v>
      </c>
      <c r="H8131" t="s">
        <v>2006</v>
      </c>
      <c r="I8131">
        <v>10</v>
      </c>
      <c r="J8131" t="s">
        <v>6265</v>
      </c>
      <c r="K8131" t="s">
        <v>1786</v>
      </c>
      <c r="M8131" t="s">
        <v>36</v>
      </c>
      <c r="N8131">
        <v>60</v>
      </c>
      <c r="O8131">
        <v>0</v>
      </c>
      <c r="P8131" t="s">
        <v>37</v>
      </c>
      <c r="Q8131">
        <v>10070563</v>
      </c>
      <c r="R8131" t="s">
        <v>1787</v>
      </c>
      <c r="S8131" t="s">
        <v>58</v>
      </c>
      <c r="T8131" t="s">
        <v>59</v>
      </c>
      <c r="U8131" t="str">
        <f t="shared" si="126"/>
        <v>07</v>
      </c>
    </row>
    <row r="8132" spans="2:21" hidden="1" x14ac:dyDescent="0.25">
      <c r="B8132">
        <v>357784</v>
      </c>
      <c r="C8132">
        <v>4000180975</v>
      </c>
      <c r="D8132" t="s">
        <v>31</v>
      </c>
      <c r="E8132">
        <v>2</v>
      </c>
      <c r="F8132" t="s">
        <v>5641</v>
      </c>
      <c r="H8132" t="s">
        <v>33</v>
      </c>
      <c r="I8132">
        <v>10</v>
      </c>
      <c r="J8132" t="s">
        <v>620</v>
      </c>
      <c r="K8132" t="s">
        <v>1509</v>
      </c>
      <c r="M8132" t="s">
        <v>36</v>
      </c>
      <c r="N8132">
        <v>30</v>
      </c>
      <c r="O8132">
        <v>0</v>
      </c>
      <c r="P8132" t="s">
        <v>37</v>
      </c>
      <c r="Q8132">
        <v>10049719</v>
      </c>
      <c r="R8132" t="s">
        <v>1510</v>
      </c>
      <c r="S8132" t="s">
        <v>76</v>
      </c>
      <c r="T8132" t="s">
        <v>77</v>
      </c>
      <c r="U8132" t="str">
        <f t="shared" si="126"/>
        <v>06</v>
      </c>
    </row>
    <row r="8133" spans="2:21" hidden="1" x14ac:dyDescent="0.25">
      <c r="B8133">
        <v>357518</v>
      </c>
      <c r="C8133">
        <v>4000180976</v>
      </c>
      <c r="D8133" t="s">
        <v>31</v>
      </c>
      <c r="E8133">
        <v>2</v>
      </c>
      <c r="F8133" t="s">
        <v>5831</v>
      </c>
      <c r="H8133" t="s">
        <v>2006</v>
      </c>
      <c r="I8133">
        <v>10</v>
      </c>
      <c r="J8133" t="s">
        <v>607</v>
      </c>
      <c r="K8133" t="s">
        <v>3973</v>
      </c>
      <c r="M8133" t="s">
        <v>36</v>
      </c>
      <c r="N8133">
        <v>60</v>
      </c>
      <c r="O8133">
        <v>0</v>
      </c>
      <c r="P8133" t="s">
        <v>37</v>
      </c>
      <c r="Q8133">
        <v>10049807</v>
      </c>
      <c r="R8133" t="s">
        <v>922</v>
      </c>
      <c r="S8133" t="s">
        <v>154</v>
      </c>
      <c r="T8133" t="s">
        <v>155</v>
      </c>
      <c r="U8133" t="str">
        <f t="shared" ref="U8133:U8196" si="127">MID(F8133,4,2)</f>
        <v>07</v>
      </c>
    </row>
    <row r="8134" spans="2:21" hidden="1" x14ac:dyDescent="0.25">
      <c r="B8134">
        <v>358928</v>
      </c>
      <c r="C8134">
        <v>4000180977</v>
      </c>
      <c r="D8134" t="s">
        <v>31</v>
      </c>
      <c r="E8134">
        <v>2</v>
      </c>
      <c r="F8134" t="s">
        <v>5853</v>
      </c>
      <c r="H8134" t="s">
        <v>2006</v>
      </c>
      <c r="I8134">
        <v>10</v>
      </c>
      <c r="J8134" t="s">
        <v>644</v>
      </c>
      <c r="K8134" t="s">
        <v>664</v>
      </c>
      <c r="M8134" t="s">
        <v>36</v>
      </c>
      <c r="N8134">
        <v>60</v>
      </c>
      <c r="O8134">
        <v>0</v>
      </c>
      <c r="P8134" t="s">
        <v>37</v>
      </c>
      <c r="Q8134">
        <v>10056253</v>
      </c>
      <c r="R8134" t="s">
        <v>665</v>
      </c>
      <c r="S8134" t="s">
        <v>76</v>
      </c>
      <c r="T8134" t="s">
        <v>77</v>
      </c>
      <c r="U8134" t="str">
        <f t="shared" si="127"/>
        <v>07</v>
      </c>
    </row>
    <row r="8135" spans="2:21" hidden="1" x14ac:dyDescent="0.25">
      <c r="B8135">
        <v>345884</v>
      </c>
      <c r="C8135">
        <v>4000180978</v>
      </c>
      <c r="D8135" t="s">
        <v>31</v>
      </c>
      <c r="E8135">
        <v>2</v>
      </c>
      <c r="F8135" t="s">
        <v>6196</v>
      </c>
      <c r="G8135" t="s">
        <v>5474</v>
      </c>
      <c r="H8135" t="s">
        <v>52</v>
      </c>
      <c r="I8135">
        <v>10</v>
      </c>
      <c r="J8135" t="s">
        <v>520</v>
      </c>
      <c r="K8135" t="s">
        <v>521</v>
      </c>
      <c r="M8135" t="s">
        <v>231</v>
      </c>
      <c r="N8135">
        <v>30</v>
      </c>
      <c r="O8135">
        <v>30</v>
      </c>
      <c r="P8135" t="s">
        <v>37</v>
      </c>
      <c r="Q8135">
        <v>10051747</v>
      </c>
      <c r="R8135" t="s">
        <v>335</v>
      </c>
      <c r="S8135" t="s">
        <v>202</v>
      </c>
      <c r="T8135" t="s">
        <v>203</v>
      </c>
      <c r="U8135" t="str">
        <f t="shared" si="127"/>
        <v>07</v>
      </c>
    </row>
    <row r="8136" spans="2:21" hidden="1" x14ac:dyDescent="0.25">
      <c r="B8136">
        <v>345888</v>
      </c>
      <c r="C8136">
        <v>4000180979</v>
      </c>
      <c r="D8136" t="s">
        <v>31</v>
      </c>
      <c r="E8136">
        <v>2</v>
      </c>
      <c r="F8136" t="s">
        <v>5366</v>
      </c>
      <c r="G8136" t="s">
        <v>5474</v>
      </c>
      <c r="H8136" t="s">
        <v>52</v>
      </c>
      <c r="I8136">
        <v>10</v>
      </c>
      <c r="J8136" t="s">
        <v>522</v>
      </c>
      <c r="K8136" t="s">
        <v>523</v>
      </c>
      <c r="M8136" t="s">
        <v>231</v>
      </c>
      <c r="N8136">
        <v>30</v>
      </c>
      <c r="O8136">
        <v>30</v>
      </c>
      <c r="P8136" t="s">
        <v>37</v>
      </c>
      <c r="Q8136">
        <v>10049578</v>
      </c>
      <c r="R8136" t="s">
        <v>524</v>
      </c>
      <c r="S8136" t="s">
        <v>202</v>
      </c>
      <c r="T8136" t="s">
        <v>203</v>
      </c>
      <c r="U8136" t="str">
        <f t="shared" si="127"/>
        <v>07</v>
      </c>
    </row>
    <row r="8137" spans="2:21" hidden="1" x14ac:dyDescent="0.25">
      <c r="B8137">
        <v>356999</v>
      </c>
      <c r="C8137">
        <v>4000180980</v>
      </c>
      <c r="D8137" t="s">
        <v>31</v>
      </c>
      <c r="E8137">
        <v>2</v>
      </c>
      <c r="F8137" t="s">
        <v>5853</v>
      </c>
      <c r="H8137" t="s">
        <v>2006</v>
      </c>
      <c r="I8137">
        <v>10</v>
      </c>
      <c r="J8137" t="s">
        <v>607</v>
      </c>
      <c r="K8137" t="s">
        <v>1822</v>
      </c>
      <c r="M8137" t="s">
        <v>36</v>
      </c>
      <c r="N8137">
        <v>60</v>
      </c>
      <c r="O8137">
        <v>0</v>
      </c>
      <c r="P8137" t="s">
        <v>37</v>
      </c>
      <c r="Q8137">
        <v>10055733</v>
      </c>
      <c r="R8137" t="s">
        <v>285</v>
      </c>
      <c r="S8137" t="s">
        <v>58</v>
      </c>
      <c r="T8137" t="s">
        <v>59</v>
      </c>
      <c r="U8137" t="str">
        <f t="shared" si="127"/>
        <v>07</v>
      </c>
    </row>
    <row r="8138" spans="2:21" hidden="1" x14ac:dyDescent="0.25">
      <c r="B8138">
        <v>347638</v>
      </c>
      <c r="C8138">
        <v>4000180981</v>
      </c>
      <c r="D8138" t="s">
        <v>31</v>
      </c>
      <c r="E8138">
        <v>2</v>
      </c>
      <c r="F8138" t="s">
        <v>5474</v>
      </c>
      <c r="G8138" t="s">
        <v>5366</v>
      </c>
      <c r="H8138" t="s">
        <v>52</v>
      </c>
      <c r="I8138">
        <v>10</v>
      </c>
      <c r="J8138" t="s">
        <v>525</v>
      </c>
      <c r="K8138" t="s">
        <v>526</v>
      </c>
      <c r="M8138" t="s">
        <v>231</v>
      </c>
      <c r="N8138">
        <v>30</v>
      </c>
      <c r="O8138">
        <v>20</v>
      </c>
      <c r="P8138" t="s">
        <v>37</v>
      </c>
      <c r="Q8138">
        <v>10051778</v>
      </c>
      <c r="R8138" t="s">
        <v>445</v>
      </c>
      <c r="S8138" t="s">
        <v>216</v>
      </c>
      <c r="T8138" t="s">
        <v>217</v>
      </c>
      <c r="U8138" t="str">
        <f t="shared" si="127"/>
        <v>07</v>
      </c>
    </row>
    <row r="8139" spans="2:21" hidden="1" x14ac:dyDescent="0.25">
      <c r="B8139">
        <v>345865</v>
      </c>
      <c r="C8139">
        <v>4000180982</v>
      </c>
      <c r="D8139" t="s">
        <v>31</v>
      </c>
      <c r="E8139">
        <v>2</v>
      </c>
      <c r="F8139" t="s">
        <v>5573</v>
      </c>
      <c r="G8139" t="s">
        <v>5826</v>
      </c>
      <c r="H8139" t="s">
        <v>52</v>
      </c>
      <c r="I8139">
        <v>10</v>
      </c>
      <c r="J8139" t="s">
        <v>3456</v>
      </c>
      <c r="K8139" t="s">
        <v>3457</v>
      </c>
      <c r="M8139" t="s">
        <v>231</v>
      </c>
      <c r="N8139">
        <v>30</v>
      </c>
      <c r="O8139">
        <v>40</v>
      </c>
      <c r="P8139" t="s">
        <v>37</v>
      </c>
      <c r="Q8139">
        <v>10049542</v>
      </c>
      <c r="R8139" t="s">
        <v>1644</v>
      </c>
      <c r="S8139" t="s">
        <v>202</v>
      </c>
      <c r="T8139" t="s">
        <v>203</v>
      </c>
      <c r="U8139" t="str">
        <f t="shared" si="127"/>
        <v>07</v>
      </c>
    </row>
    <row r="8140" spans="2:21" hidden="1" x14ac:dyDescent="0.25">
      <c r="B8140">
        <v>345883</v>
      </c>
      <c r="C8140">
        <v>4000180983</v>
      </c>
      <c r="D8140" t="s">
        <v>31</v>
      </c>
      <c r="E8140">
        <v>2</v>
      </c>
      <c r="F8140" t="s">
        <v>5366</v>
      </c>
      <c r="G8140" t="s">
        <v>5474</v>
      </c>
      <c r="H8140" t="s">
        <v>52</v>
      </c>
      <c r="I8140">
        <v>10</v>
      </c>
      <c r="J8140" t="s">
        <v>511</v>
      </c>
      <c r="K8140" t="s">
        <v>533</v>
      </c>
      <c r="M8140" t="s">
        <v>231</v>
      </c>
      <c r="N8140">
        <v>30</v>
      </c>
      <c r="O8140">
        <v>30</v>
      </c>
      <c r="P8140" t="s">
        <v>37</v>
      </c>
      <c r="Q8140">
        <v>10051738</v>
      </c>
      <c r="R8140" t="s">
        <v>467</v>
      </c>
      <c r="S8140" t="s">
        <v>202</v>
      </c>
      <c r="T8140" t="s">
        <v>203</v>
      </c>
      <c r="U8140" t="str">
        <f t="shared" si="127"/>
        <v>07</v>
      </c>
    </row>
    <row r="8141" spans="2:21" hidden="1" x14ac:dyDescent="0.25">
      <c r="B8141">
        <v>345887</v>
      </c>
      <c r="C8141">
        <v>4000180984</v>
      </c>
      <c r="D8141" t="s">
        <v>31</v>
      </c>
      <c r="E8141">
        <v>2</v>
      </c>
      <c r="F8141" t="s">
        <v>5366</v>
      </c>
      <c r="G8141" t="s">
        <v>5371</v>
      </c>
      <c r="H8141" t="s">
        <v>52</v>
      </c>
      <c r="I8141">
        <v>10</v>
      </c>
      <c r="J8141" t="s">
        <v>534</v>
      </c>
      <c r="K8141" t="s">
        <v>535</v>
      </c>
      <c r="M8141" t="s">
        <v>231</v>
      </c>
      <c r="N8141">
        <v>30</v>
      </c>
      <c r="O8141">
        <v>60</v>
      </c>
      <c r="P8141" t="s">
        <v>37</v>
      </c>
      <c r="Q8141">
        <v>10049565</v>
      </c>
      <c r="R8141" t="s">
        <v>536</v>
      </c>
      <c r="S8141" t="s">
        <v>202</v>
      </c>
      <c r="T8141" t="s">
        <v>203</v>
      </c>
      <c r="U8141" t="str">
        <f t="shared" si="127"/>
        <v>07</v>
      </c>
    </row>
    <row r="8142" spans="2:21" hidden="1" x14ac:dyDescent="0.25">
      <c r="B8142">
        <v>345885</v>
      </c>
      <c r="C8142">
        <v>4000180985</v>
      </c>
      <c r="D8142" t="s">
        <v>31</v>
      </c>
      <c r="E8142">
        <v>2</v>
      </c>
      <c r="F8142" t="s">
        <v>5366</v>
      </c>
      <c r="G8142" t="s">
        <v>5474</v>
      </c>
      <c r="H8142" t="s">
        <v>52</v>
      </c>
      <c r="I8142">
        <v>10</v>
      </c>
      <c r="J8142" t="s">
        <v>513</v>
      </c>
      <c r="K8142" t="s">
        <v>537</v>
      </c>
      <c r="M8142" t="s">
        <v>231</v>
      </c>
      <c r="N8142">
        <v>30</v>
      </c>
      <c r="O8142">
        <v>30</v>
      </c>
      <c r="P8142" t="s">
        <v>37</v>
      </c>
      <c r="Q8142">
        <v>10051759</v>
      </c>
      <c r="R8142" t="s">
        <v>434</v>
      </c>
      <c r="S8142" t="s">
        <v>202</v>
      </c>
      <c r="T8142" t="s">
        <v>203</v>
      </c>
      <c r="U8142" t="str">
        <f t="shared" si="127"/>
        <v>07</v>
      </c>
    </row>
    <row r="8143" spans="2:21" hidden="1" x14ac:dyDescent="0.25">
      <c r="B8143">
        <v>345890</v>
      </c>
      <c r="C8143">
        <v>4000180986</v>
      </c>
      <c r="D8143" t="s">
        <v>31</v>
      </c>
      <c r="E8143">
        <v>2</v>
      </c>
      <c r="F8143" t="s">
        <v>5366</v>
      </c>
      <c r="G8143" t="s">
        <v>5371</v>
      </c>
      <c r="H8143" t="s">
        <v>52</v>
      </c>
      <c r="I8143">
        <v>10</v>
      </c>
      <c r="J8143" t="s">
        <v>538</v>
      </c>
      <c r="K8143" t="s">
        <v>539</v>
      </c>
      <c r="M8143" t="s">
        <v>231</v>
      </c>
      <c r="N8143">
        <v>30</v>
      </c>
      <c r="O8143">
        <v>60</v>
      </c>
      <c r="P8143" t="s">
        <v>37</v>
      </c>
      <c r="Q8143">
        <v>10051174</v>
      </c>
      <c r="R8143" t="s">
        <v>342</v>
      </c>
      <c r="S8143" t="s">
        <v>202</v>
      </c>
      <c r="T8143" t="s">
        <v>203</v>
      </c>
      <c r="U8143" t="str">
        <f t="shared" si="127"/>
        <v>07</v>
      </c>
    </row>
    <row r="8144" spans="2:21" hidden="1" x14ac:dyDescent="0.25">
      <c r="B8144">
        <v>358927</v>
      </c>
      <c r="C8144">
        <v>4000180987</v>
      </c>
      <c r="D8144" t="s">
        <v>31</v>
      </c>
      <c r="E8144">
        <v>2</v>
      </c>
      <c r="F8144" t="s">
        <v>5853</v>
      </c>
      <c r="H8144" t="s">
        <v>2006</v>
      </c>
      <c r="I8144">
        <v>10</v>
      </c>
      <c r="J8144" t="s">
        <v>644</v>
      </c>
      <c r="K8144" t="s">
        <v>734</v>
      </c>
      <c r="M8144" t="s">
        <v>36</v>
      </c>
      <c r="N8144">
        <v>60</v>
      </c>
      <c r="O8144">
        <v>0</v>
      </c>
      <c r="P8144" t="s">
        <v>37</v>
      </c>
      <c r="Q8144">
        <v>10051202</v>
      </c>
      <c r="R8144" t="s">
        <v>735</v>
      </c>
      <c r="S8144" t="s">
        <v>76</v>
      </c>
      <c r="T8144" t="s">
        <v>77</v>
      </c>
      <c r="U8144" t="str">
        <f t="shared" si="127"/>
        <v>07</v>
      </c>
    </row>
    <row r="8145" spans="2:21" hidden="1" x14ac:dyDescent="0.25">
      <c r="B8145">
        <v>361196</v>
      </c>
      <c r="C8145">
        <v>4000180988</v>
      </c>
      <c r="D8145" t="s">
        <v>31</v>
      </c>
      <c r="E8145">
        <v>1</v>
      </c>
      <c r="F8145" t="s">
        <v>5573</v>
      </c>
      <c r="H8145" t="s">
        <v>2006</v>
      </c>
      <c r="I8145">
        <v>10</v>
      </c>
      <c r="J8145" t="s">
        <v>6201</v>
      </c>
      <c r="K8145" t="s">
        <v>6266</v>
      </c>
      <c r="M8145" t="s">
        <v>36</v>
      </c>
      <c r="N8145">
        <v>30</v>
      </c>
      <c r="O8145">
        <v>0</v>
      </c>
      <c r="P8145" t="s">
        <v>37</v>
      </c>
      <c r="Q8145">
        <v>10051619</v>
      </c>
      <c r="R8145" t="s">
        <v>1848</v>
      </c>
      <c r="S8145" t="s">
        <v>76</v>
      </c>
      <c r="T8145" t="s">
        <v>77</v>
      </c>
      <c r="U8145" t="str">
        <f t="shared" si="127"/>
        <v>07</v>
      </c>
    </row>
    <row r="8146" spans="2:21" hidden="1" x14ac:dyDescent="0.25">
      <c r="B8146">
        <v>360559</v>
      </c>
      <c r="C8146">
        <v>4000180989</v>
      </c>
      <c r="D8146" t="s">
        <v>31</v>
      </c>
      <c r="E8146">
        <v>2</v>
      </c>
      <c r="F8146" t="s">
        <v>5641</v>
      </c>
      <c r="G8146" t="s">
        <v>5366</v>
      </c>
      <c r="H8146" t="s">
        <v>52</v>
      </c>
      <c r="I8146">
        <v>10</v>
      </c>
      <c r="J8146" t="s">
        <v>4965</v>
      </c>
      <c r="K8146" t="s">
        <v>4966</v>
      </c>
      <c r="M8146" t="s">
        <v>36</v>
      </c>
      <c r="N8146">
        <v>15</v>
      </c>
      <c r="O8146">
        <v>15</v>
      </c>
      <c r="P8146" t="s">
        <v>37</v>
      </c>
      <c r="Q8146">
        <v>10051514</v>
      </c>
      <c r="R8146" t="s">
        <v>281</v>
      </c>
      <c r="S8146" t="s">
        <v>58</v>
      </c>
      <c r="T8146" t="s">
        <v>59</v>
      </c>
      <c r="U8146" t="str">
        <f t="shared" si="127"/>
        <v>06</v>
      </c>
    </row>
    <row r="8147" spans="2:21" hidden="1" x14ac:dyDescent="0.25">
      <c r="B8147">
        <v>361013</v>
      </c>
      <c r="C8147">
        <v>4000180990</v>
      </c>
      <c r="D8147" t="s">
        <v>31</v>
      </c>
      <c r="E8147">
        <v>1</v>
      </c>
      <c r="F8147" t="s">
        <v>5366</v>
      </c>
      <c r="H8147" t="s">
        <v>33</v>
      </c>
      <c r="I8147">
        <v>10</v>
      </c>
      <c r="J8147" t="s">
        <v>5379</v>
      </c>
      <c r="K8147" t="s">
        <v>5585</v>
      </c>
      <c r="M8147" t="s">
        <v>36</v>
      </c>
      <c r="N8147">
        <v>20</v>
      </c>
      <c r="O8147">
        <v>0</v>
      </c>
      <c r="P8147" t="s">
        <v>37</v>
      </c>
      <c r="Q8147">
        <v>10051203</v>
      </c>
      <c r="R8147" t="s">
        <v>107</v>
      </c>
      <c r="S8147" t="s">
        <v>108</v>
      </c>
      <c r="T8147" t="s">
        <v>109</v>
      </c>
      <c r="U8147" t="str">
        <f t="shared" si="127"/>
        <v>07</v>
      </c>
    </row>
    <row r="8148" spans="2:21" hidden="1" x14ac:dyDescent="0.25">
      <c r="B8148">
        <v>361173</v>
      </c>
      <c r="C8148">
        <v>4000180991</v>
      </c>
      <c r="D8148" t="s">
        <v>31</v>
      </c>
      <c r="E8148">
        <v>1</v>
      </c>
      <c r="F8148" t="s">
        <v>5573</v>
      </c>
      <c r="H8148" t="s">
        <v>2006</v>
      </c>
      <c r="I8148">
        <v>10</v>
      </c>
      <c r="J8148" t="s">
        <v>6201</v>
      </c>
      <c r="K8148" t="s">
        <v>6267</v>
      </c>
      <c r="M8148" t="s">
        <v>36</v>
      </c>
      <c r="N8148">
        <v>30</v>
      </c>
      <c r="O8148">
        <v>0</v>
      </c>
      <c r="P8148" t="s">
        <v>37</v>
      </c>
      <c r="Q8148">
        <v>10051425</v>
      </c>
      <c r="R8148" t="s">
        <v>431</v>
      </c>
      <c r="S8148" t="s">
        <v>58</v>
      </c>
      <c r="T8148" t="s">
        <v>59</v>
      </c>
      <c r="U8148" t="str">
        <f t="shared" si="127"/>
        <v>07</v>
      </c>
    </row>
    <row r="8149" spans="2:21" hidden="1" x14ac:dyDescent="0.25">
      <c r="B8149">
        <v>360553</v>
      </c>
      <c r="C8149">
        <v>4000180992</v>
      </c>
      <c r="D8149" t="s">
        <v>31</v>
      </c>
      <c r="E8149">
        <v>2</v>
      </c>
      <c r="F8149" t="s">
        <v>5641</v>
      </c>
      <c r="G8149" t="s">
        <v>5366</v>
      </c>
      <c r="H8149" t="s">
        <v>52</v>
      </c>
      <c r="I8149">
        <v>10</v>
      </c>
      <c r="J8149" t="s">
        <v>4965</v>
      </c>
      <c r="K8149" t="s">
        <v>4968</v>
      </c>
      <c r="M8149" t="s">
        <v>36</v>
      </c>
      <c r="N8149">
        <v>15</v>
      </c>
      <c r="O8149">
        <v>15</v>
      </c>
      <c r="P8149" t="s">
        <v>37</v>
      </c>
      <c r="Q8149">
        <v>10070565</v>
      </c>
      <c r="R8149" t="s">
        <v>277</v>
      </c>
      <c r="S8149" t="s">
        <v>58</v>
      </c>
      <c r="T8149" t="s">
        <v>59</v>
      </c>
      <c r="U8149" t="str">
        <f t="shared" si="127"/>
        <v>06</v>
      </c>
    </row>
    <row r="8150" spans="2:21" hidden="1" x14ac:dyDescent="0.25">
      <c r="B8150">
        <v>360590</v>
      </c>
      <c r="C8150">
        <v>4000180993</v>
      </c>
      <c r="D8150" t="s">
        <v>31</v>
      </c>
      <c r="E8150">
        <v>2</v>
      </c>
      <c r="F8150" t="s">
        <v>5641</v>
      </c>
      <c r="G8150" t="s">
        <v>5503</v>
      </c>
      <c r="H8150" t="s">
        <v>52</v>
      </c>
      <c r="I8150">
        <v>10</v>
      </c>
      <c r="J8150" t="s">
        <v>4965</v>
      </c>
      <c r="K8150" t="s">
        <v>5118</v>
      </c>
      <c r="M8150" t="s">
        <v>36</v>
      </c>
      <c r="N8150">
        <v>15</v>
      </c>
      <c r="O8150">
        <v>60</v>
      </c>
      <c r="P8150" t="s">
        <v>37</v>
      </c>
      <c r="Q8150">
        <v>10049764</v>
      </c>
      <c r="R8150" t="s">
        <v>358</v>
      </c>
      <c r="S8150" t="s">
        <v>76</v>
      </c>
      <c r="T8150" t="s">
        <v>77</v>
      </c>
      <c r="U8150" t="str">
        <f t="shared" si="127"/>
        <v>06</v>
      </c>
    </row>
    <row r="8151" spans="2:21" hidden="1" x14ac:dyDescent="0.25">
      <c r="B8151">
        <v>360409</v>
      </c>
      <c r="C8151">
        <v>4000180994</v>
      </c>
      <c r="D8151" t="s">
        <v>31</v>
      </c>
      <c r="E8151">
        <v>7</v>
      </c>
      <c r="F8151" t="s">
        <v>5641</v>
      </c>
      <c r="G8151" t="s">
        <v>5641</v>
      </c>
      <c r="H8151" t="s">
        <v>52</v>
      </c>
      <c r="I8151">
        <v>10</v>
      </c>
      <c r="J8151" t="s">
        <v>6268</v>
      </c>
      <c r="K8151" t="s">
        <v>6268</v>
      </c>
      <c r="M8151" t="s">
        <v>231</v>
      </c>
      <c r="N8151">
        <v>60</v>
      </c>
      <c r="O8151">
        <v>60</v>
      </c>
      <c r="P8151" t="s">
        <v>37</v>
      </c>
      <c r="Q8151">
        <v>10049640</v>
      </c>
      <c r="R8151" t="s">
        <v>201</v>
      </c>
      <c r="S8151" t="s">
        <v>761</v>
      </c>
      <c r="T8151" t="s">
        <v>762</v>
      </c>
      <c r="U8151" t="str">
        <f t="shared" si="127"/>
        <v>06</v>
      </c>
    </row>
    <row r="8152" spans="2:21" hidden="1" x14ac:dyDescent="0.25">
      <c r="B8152">
        <v>360412</v>
      </c>
      <c r="C8152">
        <v>4000180995</v>
      </c>
      <c r="D8152" t="s">
        <v>31</v>
      </c>
      <c r="E8152">
        <v>1</v>
      </c>
      <c r="F8152" t="s">
        <v>5641</v>
      </c>
      <c r="G8152" t="s">
        <v>5641</v>
      </c>
      <c r="H8152" t="s">
        <v>52</v>
      </c>
      <c r="I8152">
        <v>10</v>
      </c>
      <c r="J8152" t="s">
        <v>1085</v>
      </c>
      <c r="K8152" t="s">
        <v>1085</v>
      </c>
      <c r="M8152" t="s">
        <v>200</v>
      </c>
      <c r="N8152">
        <v>90</v>
      </c>
      <c r="O8152">
        <v>120</v>
      </c>
      <c r="P8152" t="s">
        <v>37</v>
      </c>
      <c r="Q8152">
        <v>10049652</v>
      </c>
      <c r="R8152" t="s">
        <v>984</v>
      </c>
      <c r="S8152" t="s">
        <v>761</v>
      </c>
      <c r="T8152" t="s">
        <v>762</v>
      </c>
      <c r="U8152" t="str">
        <f t="shared" si="127"/>
        <v>06</v>
      </c>
    </row>
    <row r="8153" spans="2:21" hidden="1" x14ac:dyDescent="0.25">
      <c r="B8153">
        <v>361044</v>
      </c>
      <c r="C8153">
        <v>4000180996</v>
      </c>
      <c r="D8153" t="s">
        <v>31</v>
      </c>
      <c r="E8153">
        <v>1</v>
      </c>
      <c r="F8153" t="s">
        <v>5366</v>
      </c>
      <c r="H8153" t="s">
        <v>33</v>
      </c>
      <c r="I8153">
        <v>10</v>
      </c>
      <c r="J8153" t="s">
        <v>5379</v>
      </c>
      <c r="K8153" t="s">
        <v>5586</v>
      </c>
      <c r="M8153" t="s">
        <v>36</v>
      </c>
      <c r="N8153">
        <v>20</v>
      </c>
      <c r="O8153">
        <v>0</v>
      </c>
      <c r="P8153" t="s">
        <v>37</v>
      </c>
      <c r="Q8153">
        <v>10051203</v>
      </c>
      <c r="R8153" t="s">
        <v>107</v>
      </c>
      <c r="S8153" t="s">
        <v>108</v>
      </c>
      <c r="T8153" t="s">
        <v>109</v>
      </c>
      <c r="U8153" t="str">
        <f t="shared" si="127"/>
        <v>07</v>
      </c>
    </row>
    <row r="8154" spans="2:21" hidden="1" x14ac:dyDescent="0.25">
      <c r="B8154">
        <v>360429</v>
      </c>
      <c r="C8154">
        <v>4000180997</v>
      </c>
      <c r="D8154" t="s">
        <v>31</v>
      </c>
      <c r="E8154">
        <v>1</v>
      </c>
      <c r="F8154" t="s">
        <v>5641</v>
      </c>
      <c r="G8154" t="s">
        <v>5641</v>
      </c>
      <c r="H8154" t="s">
        <v>52</v>
      </c>
      <c r="I8154">
        <v>10</v>
      </c>
      <c r="J8154" t="s">
        <v>1465</v>
      </c>
      <c r="K8154" t="s">
        <v>1465</v>
      </c>
      <c r="M8154" t="s">
        <v>200</v>
      </c>
      <c r="N8154">
        <v>5</v>
      </c>
      <c r="O8154">
        <v>30</v>
      </c>
      <c r="P8154" t="s">
        <v>37</v>
      </c>
      <c r="Q8154">
        <v>10049663</v>
      </c>
      <c r="R8154" t="s">
        <v>760</v>
      </c>
      <c r="S8154" t="s">
        <v>761</v>
      </c>
      <c r="T8154" t="s">
        <v>762</v>
      </c>
      <c r="U8154" t="str">
        <f t="shared" si="127"/>
        <v>06</v>
      </c>
    </row>
    <row r="8155" spans="2:21" hidden="1" x14ac:dyDescent="0.25">
      <c r="B8155">
        <v>360589</v>
      </c>
      <c r="C8155">
        <v>4000180998</v>
      </c>
      <c r="D8155" t="s">
        <v>31</v>
      </c>
      <c r="E8155">
        <v>2</v>
      </c>
      <c r="F8155" t="s">
        <v>5641</v>
      </c>
      <c r="G8155" t="s">
        <v>5503</v>
      </c>
      <c r="H8155" t="s">
        <v>52</v>
      </c>
      <c r="I8155">
        <v>10</v>
      </c>
      <c r="J8155" t="s">
        <v>4965</v>
      </c>
      <c r="K8155" t="s">
        <v>5119</v>
      </c>
      <c r="M8155" t="s">
        <v>36</v>
      </c>
      <c r="N8155">
        <v>15</v>
      </c>
      <c r="O8155">
        <v>60</v>
      </c>
      <c r="P8155" t="s">
        <v>37</v>
      </c>
      <c r="Q8155">
        <v>10049763</v>
      </c>
      <c r="R8155" t="s">
        <v>372</v>
      </c>
      <c r="S8155" t="s">
        <v>76</v>
      </c>
      <c r="T8155" t="s">
        <v>77</v>
      </c>
      <c r="U8155" t="str">
        <f t="shared" si="127"/>
        <v>06</v>
      </c>
    </row>
    <row r="8156" spans="2:21" hidden="1" x14ac:dyDescent="0.25">
      <c r="B8156">
        <v>360407</v>
      </c>
      <c r="C8156">
        <v>4000180999</v>
      </c>
      <c r="D8156" t="s">
        <v>31</v>
      </c>
      <c r="E8156">
        <v>1</v>
      </c>
      <c r="F8156" t="s">
        <v>5641</v>
      </c>
      <c r="H8156" t="s">
        <v>2006</v>
      </c>
      <c r="I8156">
        <v>10</v>
      </c>
      <c r="J8156" t="s">
        <v>817</v>
      </c>
      <c r="K8156" t="s">
        <v>817</v>
      </c>
      <c r="M8156" t="s">
        <v>231</v>
      </c>
      <c r="N8156">
        <v>20</v>
      </c>
      <c r="O8156">
        <v>0</v>
      </c>
      <c r="P8156" t="s">
        <v>37</v>
      </c>
      <c r="Q8156">
        <v>10049640</v>
      </c>
      <c r="R8156" t="s">
        <v>201</v>
      </c>
      <c r="S8156" t="s">
        <v>761</v>
      </c>
      <c r="T8156" t="s">
        <v>762</v>
      </c>
      <c r="U8156" t="str">
        <f t="shared" si="127"/>
        <v>06</v>
      </c>
    </row>
    <row r="8157" spans="2:21" hidden="1" x14ac:dyDescent="0.25">
      <c r="B8157">
        <v>360555</v>
      </c>
      <c r="C8157">
        <v>4000181000</v>
      </c>
      <c r="D8157" t="s">
        <v>31</v>
      </c>
      <c r="E8157">
        <v>2</v>
      </c>
      <c r="F8157" t="s">
        <v>5641</v>
      </c>
      <c r="G8157" t="s">
        <v>5366</v>
      </c>
      <c r="H8157" t="s">
        <v>52</v>
      </c>
      <c r="I8157">
        <v>10</v>
      </c>
      <c r="J8157" t="s">
        <v>4965</v>
      </c>
      <c r="K8157" t="s">
        <v>4971</v>
      </c>
      <c r="M8157" t="s">
        <v>36</v>
      </c>
      <c r="N8157">
        <v>15</v>
      </c>
      <c r="O8157">
        <v>15</v>
      </c>
      <c r="P8157" t="s">
        <v>37</v>
      </c>
      <c r="Q8157">
        <v>10070567</v>
      </c>
      <c r="R8157" t="s">
        <v>279</v>
      </c>
      <c r="S8157" t="s">
        <v>58</v>
      </c>
      <c r="T8157" t="s">
        <v>59</v>
      </c>
      <c r="U8157" t="str">
        <f t="shared" si="127"/>
        <v>06</v>
      </c>
    </row>
    <row r="8158" spans="2:21" hidden="1" x14ac:dyDescent="0.25">
      <c r="B8158">
        <v>360426</v>
      </c>
      <c r="C8158">
        <v>4000181001</v>
      </c>
      <c r="D8158" t="s">
        <v>31</v>
      </c>
      <c r="E8158">
        <v>1</v>
      </c>
      <c r="F8158" t="s">
        <v>5641</v>
      </c>
      <c r="G8158" t="s">
        <v>5641</v>
      </c>
      <c r="H8158" t="s">
        <v>52</v>
      </c>
      <c r="I8158">
        <v>10</v>
      </c>
      <c r="J8158" t="s">
        <v>985</v>
      </c>
      <c r="K8158" t="s">
        <v>985</v>
      </c>
      <c r="M8158" t="s">
        <v>200</v>
      </c>
      <c r="N8158">
        <v>10</v>
      </c>
      <c r="O8158">
        <v>30</v>
      </c>
      <c r="P8158" t="s">
        <v>37</v>
      </c>
      <c r="Q8158">
        <v>10049663</v>
      </c>
      <c r="R8158" t="s">
        <v>760</v>
      </c>
      <c r="S8158" t="s">
        <v>761</v>
      </c>
      <c r="T8158" t="s">
        <v>762</v>
      </c>
      <c r="U8158" t="str">
        <f t="shared" si="127"/>
        <v>06</v>
      </c>
    </row>
    <row r="8159" spans="2:21" hidden="1" x14ac:dyDescent="0.25">
      <c r="B8159">
        <v>360920</v>
      </c>
      <c r="C8159">
        <v>4000181002</v>
      </c>
      <c r="D8159" t="s">
        <v>31</v>
      </c>
      <c r="E8159">
        <v>7</v>
      </c>
      <c r="F8159" t="s">
        <v>5474</v>
      </c>
      <c r="H8159" t="s">
        <v>33</v>
      </c>
      <c r="I8159">
        <v>10</v>
      </c>
      <c r="J8159" t="s">
        <v>5386</v>
      </c>
      <c r="K8159" t="s">
        <v>5587</v>
      </c>
      <c r="M8159" t="s">
        <v>36</v>
      </c>
      <c r="N8159">
        <v>30</v>
      </c>
      <c r="O8159">
        <v>0</v>
      </c>
      <c r="P8159" t="s">
        <v>37</v>
      </c>
      <c r="Q8159">
        <v>10051203</v>
      </c>
      <c r="R8159" t="s">
        <v>107</v>
      </c>
      <c r="S8159" t="s">
        <v>108</v>
      </c>
      <c r="T8159" t="s">
        <v>109</v>
      </c>
      <c r="U8159" t="str">
        <f t="shared" si="127"/>
        <v>07</v>
      </c>
    </row>
    <row r="8160" spans="2:21" hidden="1" x14ac:dyDescent="0.25">
      <c r="B8160">
        <v>360914</v>
      </c>
      <c r="C8160">
        <v>4000181003</v>
      </c>
      <c r="D8160" t="s">
        <v>31</v>
      </c>
      <c r="E8160">
        <v>33</v>
      </c>
      <c r="F8160" t="s">
        <v>5504</v>
      </c>
      <c r="H8160" t="s">
        <v>33</v>
      </c>
      <c r="I8160">
        <v>10</v>
      </c>
      <c r="J8160" t="s">
        <v>5379</v>
      </c>
      <c r="K8160" t="s">
        <v>6269</v>
      </c>
      <c r="M8160" t="s">
        <v>36</v>
      </c>
      <c r="N8160">
        <v>10</v>
      </c>
      <c r="O8160">
        <v>0</v>
      </c>
      <c r="P8160" t="s">
        <v>37</v>
      </c>
      <c r="Q8160">
        <v>10051039</v>
      </c>
      <c r="R8160" t="s">
        <v>153</v>
      </c>
      <c r="S8160" t="s">
        <v>154</v>
      </c>
      <c r="T8160" t="s">
        <v>155</v>
      </c>
      <c r="U8160" t="str">
        <f t="shared" si="127"/>
        <v>06</v>
      </c>
    </row>
    <row r="8161" spans="2:21" hidden="1" x14ac:dyDescent="0.25">
      <c r="B8161">
        <v>360951</v>
      </c>
      <c r="C8161">
        <v>4000181004</v>
      </c>
      <c r="D8161" t="s">
        <v>31</v>
      </c>
      <c r="E8161">
        <v>1</v>
      </c>
      <c r="F8161" t="s">
        <v>5504</v>
      </c>
      <c r="H8161" t="s">
        <v>33</v>
      </c>
      <c r="I8161">
        <v>10</v>
      </c>
      <c r="J8161" t="s">
        <v>5382</v>
      </c>
      <c r="K8161" t="s">
        <v>5384</v>
      </c>
      <c r="M8161" t="s">
        <v>36</v>
      </c>
      <c r="N8161">
        <v>10</v>
      </c>
      <c r="O8161">
        <v>0</v>
      </c>
      <c r="P8161" t="s">
        <v>37</v>
      </c>
      <c r="Q8161">
        <v>10051039</v>
      </c>
      <c r="R8161" t="s">
        <v>153</v>
      </c>
      <c r="S8161" t="s">
        <v>154</v>
      </c>
      <c r="T8161" t="s">
        <v>155</v>
      </c>
      <c r="U8161" t="str">
        <f t="shared" si="127"/>
        <v>06</v>
      </c>
    </row>
    <row r="8162" spans="2:21" hidden="1" x14ac:dyDescent="0.25">
      <c r="B8162">
        <v>360481</v>
      </c>
      <c r="C8162">
        <v>4000181005</v>
      </c>
      <c r="D8162" t="s">
        <v>31</v>
      </c>
      <c r="E8162">
        <v>1</v>
      </c>
      <c r="F8162" t="s">
        <v>5504</v>
      </c>
      <c r="G8162" t="s">
        <v>5504</v>
      </c>
      <c r="H8162" t="s">
        <v>52</v>
      </c>
      <c r="I8162">
        <v>10</v>
      </c>
      <c r="J8162" t="s">
        <v>3802</v>
      </c>
      <c r="K8162" t="s">
        <v>4299</v>
      </c>
      <c r="M8162" t="s">
        <v>231</v>
      </c>
      <c r="N8162">
        <v>15</v>
      </c>
      <c r="O8162">
        <v>15</v>
      </c>
      <c r="P8162" t="s">
        <v>37</v>
      </c>
      <c r="Q8162">
        <v>10049361</v>
      </c>
      <c r="R8162" t="s">
        <v>245</v>
      </c>
      <c r="S8162" t="s">
        <v>216</v>
      </c>
      <c r="T8162" t="s">
        <v>217</v>
      </c>
      <c r="U8162" t="str">
        <f t="shared" si="127"/>
        <v>06</v>
      </c>
    </row>
    <row r="8163" spans="2:21" hidden="1" x14ac:dyDescent="0.25">
      <c r="B8163">
        <v>361174</v>
      </c>
      <c r="C8163">
        <v>4000181006</v>
      </c>
      <c r="D8163" t="s">
        <v>31</v>
      </c>
      <c r="E8163">
        <v>1</v>
      </c>
      <c r="F8163" t="s">
        <v>5573</v>
      </c>
      <c r="G8163" t="s">
        <v>5584</v>
      </c>
      <c r="H8163" t="s">
        <v>52</v>
      </c>
      <c r="I8163">
        <v>10</v>
      </c>
      <c r="J8163" t="s">
        <v>6270</v>
      </c>
      <c r="K8163" t="s">
        <v>6271</v>
      </c>
      <c r="M8163" t="s">
        <v>36</v>
      </c>
      <c r="N8163">
        <v>30</v>
      </c>
      <c r="O8163">
        <v>30</v>
      </c>
      <c r="P8163" t="s">
        <v>37</v>
      </c>
      <c r="Q8163">
        <v>10051425</v>
      </c>
      <c r="R8163" t="s">
        <v>431</v>
      </c>
      <c r="S8163" t="s">
        <v>58</v>
      </c>
      <c r="T8163" t="s">
        <v>59</v>
      </c>
      <c r="U8163" t="str">
        <f t="shared" si="127"/>
        <v>07</v>
      </c>
    </row>
    <row r="8164" spans="2:21" hidden="1" x14ac:dyDescent="0.25">
      <c r="B8164">
        <v>361197</v>
      </c>
      <c r="C8164">
        <v>4000181007</v>
      </c>
      <c r="D8164" t="s">
        <v>31</v>
      </c>
      <c r="E8164">
        <v>1</v>
      </c>
      <c r="F8164" t="s">
        <v>5573</v>
      </c>
      <c r="H8164" t="s">
        <v>2006</v>
      </c>
      <c r="I8164">
        <v>10</v>
      </c>
      <c r="J8164" t="s">
        <v>6201</v>
      </c>
      <c r="K8164" t="s">
        <v>6272</v>
      </c>
      <c r="M8164" t="s">
        <v>36</v>
      </c>
      <c r="N8164">
        <v>30</v>
      </c>
      <c r="O8164">
        <v>0</v>
      </c>
      <c r="P8164" t="s">
        <v>37</v>
      </c>
      <c r="Q8164">
        <v>10051619</v>
      </c>
      <c r="R8164" t="s">
        <v>1848</v>
      </c>
      <c r="S8164" t="s">
        <v>76</v>
      </c>
      <c r="T8164" t="s">
        <v>77</v>
      </c>
      <c r="U8164" t="str">
        <f t="shared" si="127"/>
        <v>07</v>
      </c>
    </row>
    <row r="8165" spans="2:21" hidden="1" x14ac:dyDescent="0.25">
      <c r="B8165">
        <v>361153</v>
      </c>
      <c r="C8165">
        <v>4000181008</v>
      </c>
      <c r="D8165" t="s">
        <v>31</v>
      </c>
      <c r="E8165">
        <v>2</v>
      </c>
      <c r="F8165" t="s">
        <v>5503</v>
      </c>
      <c r="H8165" t="s">
        <v>3386</v>
      </c>
      <c r="I8165">
        <v>10</v>
      </c>
      <c r="J8165" t="s">
        <v>5629</v>
      </c>
      <c r="K8165" t="s">
        <v>5629</v>
      </c>
      <c r="M8165" t="s">
        <v>28</v>
      </c>
      <c r="N8165">
        <v>60</v>
      </c>
      <c r="O8165">
        <v>0</v>
      </c>
      <c r="P8165" t="s">
        <v>37</v>
      </c>
      <c r="Q8165">
        <v>10074285</v>
      </c>
      <c r="R8165" t="s">
        <v>6024</v>
      </c>
      <c r="S8165" t="s">
        <v>6020</v>
      </c>
      <c r="T8165" t="s">
        <v>6021</v>
      </c>
      <c r="U8165" t="str">
        <f t="shared" si="127"/>
        <v>06</v>
      </c>
    </row>
    <row r="8166" spans="2:21" hidden="1" x14ac:dyDescent="0.25">
      <c r="B8166">
        <v>360558</v>
      </c>
      <c r="C8166">
        <v>4000181010</v>
      </c>
      <c r="D8166" t="s">
        <v>31</v>
      </c>
      <c r="E8166">
        <v>2</v>
      </c>
      <c r="F8166" t="s">
        <v>5641</v>
      </c>
      <c r="G8166" t="s">
        <v>5366</v>
      </c>
      <c r="H8166" t="s">
        <v>52</v>
      </c>
      <c r="I8166">
        <v>10</v>
      </c>
      <c r="J8166" t="s">
        <v>4965</v>
      </c>
      <c r="K8166" t="s">
        <v>4977</v>
      </c>
      <c r="M8166" t="s">
        <v>36</v>
      </c>
      <c r="N8166">
        <v>15</v>
      </c>
      <c r="O8166">
        <v>15</v>
      </c>
      <c r="P8166" t="s">
        <v>37</v>
      </c>
      <c r="Q8166">
        <v>10051513</v>
      </c>
      <c r="R8166" t="s">
        <v>317</v>
      </c>
      <c r="S8166" t="s">
        <v>58</v>
      </c>
      <c r="T8166" t="s">
        <v>59</v>
      </c>
      <c r="U8166" t="str">
        <f t="shared" si="127"/>
        <v>06</v>
      </c>
    </row>
    <row r="8167" spans="2:21" hidden="1" x14ac:dyDescent="0.25">
      <c r="B8167">
        <v>360581</v>
      </c>
      <c r="C8167">
        <v>4000181011</v>
      </c>
      <c r="D8167" t="s">
        <v>31</v>
      </c>
      <c r="E8167">
        <v>2</v>
      </c>
      <c r="F8167" t="s">
        <v>5641</v>
      </c>
      <c r="G8167" t="s">
        <v>5366</v>
      </c>
      <c r="H8167" t="s">
        <v>52</v>
      </c>
      <c r="I8167">
        <v>10</v>
      </c>
      <c r="J8167" t="s">
        <v>4965</v>
      </c>
      <c r="K8167" t="s">
        <v>4978</v>
      </c>
      <c r="M8167" t="s">
        <v>36</v>
      </c>
      <c r="N8167">
        <v>15</v>
      </c>
      <c r="O8167">
        <v>15</v>
      </c>
      <c r="P8167" t="s">
        <v>37</v>
      </c>
      <c r="Q8167">
        <v>10051518</v>
      </c>
      <c r="R8167" t="s">
        <v>295</v>
      </c>
      <c r="S8167" t="s">
        <v>58</v>
      </c>
      <c r="T8167" t="s">
        <v>59</v>
      </c>
      <c r="U8167" t="str">
        <f t="shared" si="127"/>
        <v>06</v>
      </c>
    </row>
    <row r="8168" spans="2:21" hidden="1" x14ac:dyDescent="0.25">
      <c r="B8168">
        <v>360591</v>
      </c>
      <c r="C8168">
        <v>4000181012</v>
      </c>
      <c r="D8168" t="s">
        <v>31</v>
      </c>
      <c r="E8168">
        <v>2</v>
      </c>
      <c r="F8168" t="s">
        <v>5641</v>
      </c>
      <c r="G8168" t="s">
        <v>5503</v>
      </c>
      <c r="H8168" t="s">
        <v>52</v>
      </c>
      <c r="I8168">
        <v>10</v>
      </c>
      <c r="J8168" t="s">
        <v>4965</v>
      </c>
      <c r="K8168" t="s">
        <v>5123</v>
      </c>
      <c r="M8168" t="s">
        <v>36</v>
      </c>
      <c r="N8168">
        <v>15</v>
      </c>
      <c r="O8168">
        <v>60</v>
      </c>
      <c r="P8168" t="s">
        <v>37</v>
      </c>
      <c r="Q8168">
        <v>10049765</v>
      </c>
      <c r="R8168" t="s">
        <v>374</v>
      </c>
      <c r="S8168" t="s">
        <v>76</v>
      </c>
      <c r="T8168" t="s">
        <v>77</v>
      </c>
      <c r="U8168" t="str">
        <f t="shared" si="127"/>
        <v>06</v>
      </c>
    </row>
    <row r="8169" spans="2:21" hidden="1" x14ac:dyDescent="0.25">
      <c r="B8169">
        <v>360592</v>
      </c>
      <c r="C8169">
        <v>4000181013</v>
      </c>
      <c r="D8169" t="s">
        <v>31</v>
      </c>
      <c r="E8169">
        <v>2</v>
      </c>
      <c r="F8169" t="s">
        <v>5641</v>
      </c>
      <c r="G8169" t="s">
        <v>5503</v>
      </c>
      <c r="H8169" t="s">
        <v>52</v>
      </c>
      <c r="I8169">
        <v>10</v>
      </c>
      <c r="J8169" t="s">
        <v>4965</v>
      </c>
      <c r="K8169" t="s">
        <v>5124</v>
      </c>
      <c r="M8169" t="s">
        <v>36</v>
      </c>
      <c r="N8169">
        <v>15</v>
      </c>
      <c r="O8169">
        <v>60</v>
      </c>
      <c r="P8169" t="s">
        <v>37</v>
      </c>
      <c r="Q8169">
        <v>10051710</v>
      </c>
      <c r="R8169" t="s">
        <v>392</v>
      </c>
      <c r="S8169" t="s">
        <v>76</v>
      </c>
      <c r="T8169" t="s">
        <v>77</v>
      </c>
      <c r="U8169" t="str">
        <f t="shared" si="127"/>
        <v>06</v>
      </c>
    </row>
    <row r="8170" spans="2:21" hidden="1" x14ac:dyDescent="0.25">
      <c r="B8170">
        <v>360554</v>
      </c>
      <c r="C8170">
        <v>4000181014</v>
      </c>
      <c r="D8170" t="s">
        <v>31</v>
      </c>
      <c r="E8170">
        <v>2</v>
      </c>
      <c r="F8170" t="s">
        <v>5641</v>
      </c>
      <c r="G8170" t="s">
        <v>5366</v>
      </c>
      <c r="H8170" t="s">
        <v>52</v>
      </c>
      <c r="I8170">
        <v>10</v>
      </c>
      <c r="J8170" t="s">
        <v>4965</v>
      </c>
      <c r="K8170" t="s">
        <v>4981</v>
      </c>
      <c r="M8170" t="s">
        <v>36</v>
      </c>
      <c r="N8170">
        <v>15</v>
      </c>
      <c r="O8170">
        <v>15</v>
      </c>
      <c r="P8170" t="s">
        <v>37</v>
      </c>
      <c r="Q8170">
        <v>10070566</v>
      </c>
      <c r="R8170" t="s">
        <v>327</v>
      </c>
      <c r="S8170" t="s">
        <v>58</v>
      </c>
      <c r="T8170" t="s">
        <v>59</v>
      </c>
      <c r="U8170" t="str">
        <f t="shared" si="127"/>
        <v>06</v>
      </c>
    </row>
    <row r="8171" spans="2:21" hidden="1" x14ac:dyDescent="0.25">
      <c r="B8171">
        <v>361205</v>
      </c>
      <c r="C8171">
        <v>4000181015</v>
      </c>
      <c r="D8171" t="s">
        <v>31</v>
      </c>
      <c r="E8171">
        <v>1</v>
      </c>
      <c r="F8171" t="s">
        <v>5573</v>
      </c>
      <c r="G8171" t="s">
        <v>5272</v>
      </c>
      <c r="H8171" t="s">
        <v>52</v>
      </c>
      <c r="I8171">
        <v>10</v>
      </c>
      <c r="J8171" t="s">
        <v>6270</v>
      </c>
      <c r="K8171" t="s">
        <v>6273</v>
      </c>
      <c r="M8171" t="s">
        <v>36</v>
      </c>
      <c r="N8171">
        <v>30</v>
      </c>
      <c r="O8171">
        <v>120</v>
      </c>
      <c r="P8171" t="s">
        <v>37</v>
      </c>
      <c r="Q8171">
        <v>10051619</v>
      </c>
      <c r="R8171" t="s">
        <v>1848</v>
      </c>
      <c r="S8171" t="s">
        <v>76</v>
      </c>
      <c r="T8171" t="s">
        <v>77</v>
      </c>
      <c r="U8171" t="str">
        <f t="shared" si="127"/>
        <v>07</v>
      </c>
    </row>
    <row r="8172" spans="2:21" hidden="1" x14ac:dyDescent="0.25">
      <c r="C8172">
        <v>4000181188</v>
      </c>
      <c r="D8172" t="s">
        <v>20</v>
      </c>
      <c r="E8172">
        <v>3</v>
      </c>
      <c r="F8172" t="s">
        <v>5641</v>
      </c>
      <c r="G8172" t="s">
        <v>5641</v>
      </c>
      <c r="H8172" t="s">
        <v>259</v>
      </c>
      <c r="I8172">
        <v>10</v>
      </c>
      <c r="J8172" t="s">
        <v>5868</v>
      </c>
      <c r="K8172" t="s">
        <v>5868</v>
      </c>
      <c r="M8172" t="s">
        <v>1277</v>
      </c>
      <c r="N8172">
        <v>0</v>
      </c>
      <c r="O8172">
        <v>0.66600000000000004</v>
      </c>
      <c r="P8172" t="s">
        <v>23</v>
      </c>
      <c r="Q8172">
        <v>10055732</v>
      </c>
      <c r="R8172" t="s">
        <v>287</v>
      </c>
      <c r="S8172" t="s">
        <v>58</v>
      </c>
      <c r="T8172" t="s">
        <v>59</v>
      </c>
      <c r="U8172" t="str">
        <f t="shared" si="127"/>
        <v>06</v>
      </c>
    </row>
    <row r="8173" spans="2:21" hidden="1" x14ac:dyDescent="0.25">
      <c r="C8173">
        <v>4000181199</v>
      </c>
      <c r="D8173" t="s">
        <v>20</v>
      </c>
      <c r="E8173">
        <v>3</v>
      </c>
      <c r="F8173" t="s">
        <v>5641</v>
      </c>
      <c r="G8173" t="s">
        <v>5641</v>
      </c>
      <c r="H8173" t="s">
        <v>259</v>
      </c>
      <c r="I8173">
        <v>10</v>
      </c>
      <c r="J8173" t="s">
        <v>6274</v>
      </c>
      <c r="K8173" t="s">
        <v>6274</v>
      </c>
      <c r="M8173" t="s">
        <v>22</v>
      </c>
      <c r="N8173">
        <v>0</v>
      </c>
      <c r="O8173">
        <v>0.66600000000000004</v>
      </c>
      <c r="P8173" t="s">
        <v>23</v>
      </c>
      <c r="Q8173">
        <v>10049887</v>
      </c>
      <c r="R8173" t="s">
        <v>225</v>
      </c>
      <c r="S8173" t="s">
        <v>154</v>
      </c>
      <c r="T8173" t="s">
        <v>155</v>
      </c>
      <c r="U8173" t="str">
        <f t="shared" si="127"/>
        <v>06</v>
      </c>
    </row>
    <row r="8174" spans="2:21" hidden="1" x14ac:dyDescent="0.25">
      <c r="C8174">
        <v>4000181200</v>
      </c>
      <c r="D8174" t="s">
        <v>20</v>
      </c>
      <c r="E8174">
        <v>3</v>
      </c>
      <c r="F8174" t="s">
        <v>5641</v>
      </c>
      <c r="G8174" t="s">
        <v>5641</v>
      </c>
      <c r="H8174" t="s">
        <v>259</v>
      </c>
      <c r="I8174">
        <v>10</v>
      </c>
      <c r="J8174" t="s">
        <v>6275</v>
      </c>
      <c r="K8174" t="s">
        <v>6275</v>
      </c>
      <c r="M8174" t="s">
        <v>22</v>
      </c>
      <c r="N8174">
        <v>0</v>
      </c>
      <c r="O8174">
        <v>0.66600000000000004</v>
      </c>
      <c r="P8174" t="s">
        <v>23</v>
      </c>
      <c r="Q8174">
        <v>10074199</v>
      </c>
      <c r="R8174" t="s">
        <v>6276</v>
      </c>
      <c r="S8174" t="s">
        <v>160</v>
      </c>
      <c r="T8174" t="s">
        <v>161</v>
      </c>
      <c r="U8174" t="str">
        <f t="shared" si="127"/>
        <v>06</v>
      </c>
    </row>
    <row r="8175" spans="2:21" hidden="1" x14ac:dyDescent="0.25">
      <c r="C8175">
        <v>4000181210</v>
      </c>
      <c r="D8175" t="s">
        <v>20</v>
      </c>
      <c r="E8175">
        <v>3</v>
      </c>
      <c r="F8175" t="s">
        <v>5641</v>
      </c>
      <c r="G8175" t="s">
        <v>5641</v>
      </c>
      <c r="H8175" t="s">
        <v>52</v>
      </c>
      <c r="I8175">
        <v>10</v>
      </c>
      <c r="J8175" t="s">
        <v>6277</v>
      </c>
      <c r="K8175" t="s">
        <v>6278</v>
      </c>
      <c r="M8175" t="s">
        <v>777</v>
      </c>
      <c r="N8175">
        <v>0</v>
      </c>
      <c r="O8175">
        <v>7.5</v>
      </c>
      <c r="P8175" t="s">
        <v>23</v>
      </c>
      <c r="Q8175">
        <v>10051305</v>
      </c>
      <c r="R8175" t="s">
        <v>138</v>
      </c>
      <c r="S8175" t="s">
        <v>154</v>
      </c>
      <c r="T8175" t="s">
        <v>155</v>
      </c>
      <c r="U8175" t="str">
        <f t="shared" si="127"/>
        <v>06</v>
      </c>
    </row>
    <row r="8176" spans="2:21" hidden="1" x14ac:dyDescent="0.25">
      <c r="C8176">
        <v>4000181214</v>
      </c>
      <c r="D8176" t="s">
        <v>20</v>
      </c>
      <c r="E8176">
        <v>3</v>
      </c>
      <c r="F8176" t="s">
        <v>5641</v>
      </c>
      <c r="G8176" t="s">
        <v>5282</v>
      </c>
      <c r="H8176" t="s">
        <v>52</v>
      </c>
      <c r="I8176">
        <v>10</v>
      </c>
      <c r="J8176" t="s">
        <v>6279</v>
      </c>
      <c r="K8176" t="s">
        <v>6279</v>
      </c>
      <c r="M8176" t="s">
        <v>1277</v>
      </c>
      <c r="N8176">
        <v>0</v>
      </c>
      <c r="O8176">
        <v>0.5</v>
      </c>
      <c r="P8176" t="s">
        <v>23</v>
      </c>
      <c r="Q8176">
        <v>10049711</v>
      </c>
      <c r="R8176" t="s">
        <v>6280</v>
      </c>
      <c r="S8176" t="s">
        <v>58</v>
      </c>
      <c r="T8176" t="s">
        <v>59</v>
      </c>
      <c r="U8176" t="str">
        <f t="shared" si="127"/>
        <v>06</v>
      </c>
    </row>
    <row r="8177" spans="2:21" hidden="1" x14ac:dyDescent="0.25">
      <c r="C8177">
        <v>4000181216</v>
      </c>
      <c r="D8177" t="s">
        <v>20</v>
      </c>
      <c r="E8177">
        <v>3</v>
      </c>
      <c r="F8177" t="s">
        <v>5641</v>
      </c>
      <c r="G8177" t="s">
        <v>5282</v>
      </c>
      <c r="H8177" t="s">
        <v>52</v>
      </c>
      <c r="I8177">
        <v>10</v>
      </c>
      <c r="J8177" t="s">
        <v>1899</v>
      </c>
      <c r="K8177" t="s">
        <v>1899</v>
      </c>
      <c r="M8177" t="s">
        <v>1277</v>
      </c>
      <c r="N8177">
        <v>0</v>
      </c>
      <c r="O8177">
        <v>0.66600000000000004</v>
      </c>
      <c r="P8177" t="s">
        <v>23</v>
      </c>
      <c r="Q8177">
        <v>10072631</v>
      </c>
      <c r="R8177" t="s">
        <v>968</v>
      </c>
      <c r="S8177" t="s">
        <v>76</v>
      </c>
      <c r="T8177" t="s">
        <v>77</v>
      </c>
      <c r="U8177" t="str">
        <f t="shared" si="127"/>
        <v>06</v>
      </c>
    </row>
    <row r="8178" spans="2:21" hidden="1" x14ac:dyDescent="0.25">
      <c r="C8178">
        <v>4000181220</v>
      </c>
      <c r="D8178" t="s">
        <v>20</v>
      </c>
      <c r="E8178">
        <v>3</v>
      </c>
      <c r="F8178" t="s">
        <v>5641</v>
      </c>
      <c r="G8178" t="s">
        <v>5503</v>
      </c>
      <c r="H8178" t="s">
        <v>259</v>
      </c>
      <c r="I8178">
        <v>10</v>
      </c>
      <c r="J8178" t="s">
        <v>6281</v>
      </c>
      <c r="K8178" t="s">
        <v>6281</v>
      </c>
      <c r="M8178" t="s">
        <v>967</v>
      </c>
      <c r="N8178">
        <v>0</v>
      </c>
      <c r="O8178">
        <v>2</v>
      </c>
      <c r="P8178" t="s">
        <v>23</v>
      </c>
      <c r="Q8178">
        <v>10051305</v>
      </c>
      <c r="R8178" t="s">
        <v>138</v>
      </c>
      <c r="S8178" t="s">
        <v>154</v>
      </c>
      <c r="T8178" t="s">
        <v>155</v>
      </c>
      <c r="U8178" t="str">
        <f t="shared" si="127"/>
        <v>06</v>
      </c>
    </row>
    <row r="8179" spans="2:21" hidden="1" x14ac:dyDescent="0.25">
      <c r="B8179">
        <v>361009</v>
      </c>
      <c r="C8179">
        <v>4000181235</v>
      </c>
      <c r="D8179" t="s">
        <v>31</v>
      </c>
      <c r="E8179">
        <v>33</v>
      </c>
      <c r="F8179" t="s">
        <v>3656</v>
      </c>
      <c r="H8179" t="s">
        <v>33</v>
      </c>
      <c r="I8179">
        <v>10</v>
      </c>
      <c r="J8179" t="s">
        <v>5379</v>
      </c>
      <c r="K8179" t="s">
        <v>6282</v>
      </c>
      <c r="M8179" t="s">
        <v>36</v>
      </c>
      <c r="N8179">
        <v>10</v>
      </c>
      <c r="O8179">
        <v>0</v>
      </c>
      <c r="P8179" t="s">
        <v>37</v>
      </c>
      <c r="Q8179">
        <v>10051203</v>
      </c>
      <c r="R8179" t="s">
        <v>107</v>
      </c>
      <c r="S8179" t="s">
        <v>108</v>
      </c>
      <c r="T8179" t="s">
        <v>109</v>
      </c>
      <c r="U8179" t="str">
        <f t="shared" si="127"/>
        <v>06</v>
      </c>
    </row>
    <row r="8180" spans="2:21" hidden="1" x14ac:dyDescent="0.25">
      <c r="B8180">
        <v>361009</v>
      </c>
      <c r="C8180">
        <v>4000181236</v>
      </c>
      <c r="D8180" t="s">
        <v>31</v>
      </c>
      <c r="E8180">
        <v>33</v>
      </c>
      <c r="F8180" t="s">
        <v>5371</v>
      </c>
      <c r="H8180" t="s">
        <v>33</v>
      </c>
      <c r="I8180">
        <v>10</v>
      </c>
      <c r="J8180" t="s">
        <v>5379</v>
      </c>
      <c r="K8180" t="s">
        <v>6282</v>
      </c>
      <c r="M8180" t="s">
        <v>36</v>
      </c>
      <c r="N8180">
        <v>10</v>
      </c>
      <c r="O8180">
        <v>0</v>
      </c>
      <c r="P8180" t="s">
        <v>37</v>
      </c>
      <c r="Q8180">
        <v>10051203</v>
      </c>
      <c r="R8180" t="s">
        <v>107</v>
      </c>
      <c r="S8180" t="s">
        <v>108</v>
      </c>
      <c r="T8180" t="s">
        <v>109</v>
      </c>
      <c r="U8180" t="str">
        <f t="shared" si="127"/>
        <v>07</v>
      </c>
    </row>
    <row r="8181" spans="2:21" hidden="1" x14ac:dyDescent="0.25">
      <c r="B8181">
        <v>361009</v>
      </c>
      <c r="C8181">
        <v>4000181237</v>
      </c>
      <c r="D8181" t="s">
        <v>31</v>
      </c>
      <c r="E8181">
        <v>33</v>
      </c>
      <c r="F8181" t="s">
        <v>5282</v>
      </c>
      <c r="G8181" t="s">
        <v>5641</v>
      </c>
      <c r="H8181" t="s">
        <v>52</v>
      </c>
      <c r="I8181">
        <v>10</v>
      </c>
      <c r="J8181" t="s">
        <v>5379</v>
      </c>
      <c r="K8181" t="s">
        <v>6282</v>
      </c>
      <c r="M8181" t="s">
        <v>36</v>
      </c>
      <c r="N8181">
        <v>10</v>
      </c>
      <c r="O8181">
        <v>15</v>
      </c>
      <c r="P8181" t="s">
        <v>37</v>
      </c>
      <c r="Q8181">
        <v>10051203</v>
      </c>
      <c r="R8181" t="s">
        <v>107</v>
      </c>
      <c r="S8181" t="s">
        <v>108</v>
      </c>
      <c r="T8181" t="s">
        <v>109</v>
      </c>
      <c r="U8181" t="str">
        <f t="shared" si="127"/>
        <v>06</v>
      </c>
    </row>
    <row r="8182" spans="2:21" hidden="1" x14ac:dyDescent="0.25">
      <c r="B8182">
        <v>361210</v>
      </c>
      <c r="C8182">
        <v>4000181280</v>
      </c>
      <c r="D8182" t="s">
        <v>31</v>
      </c>
      <c r="E8182">
        <v>7</v>
      </c>
      <c r="F8182" t="s">
        <v>5371</v>
      </c>
      <c r="H8182" t="s">
        <v>33</v>
      </c>
      <c r="I8182">
        <v>10</v>
      </c>
      <c r="J8182" t="s">
        <v>6283</v>
      </c>
      <c r="K8182" t="s">
        <v>6284</v>
      </c>
      <c r="M8182" t="s">
        <v>36</v>
      </c>
      <c r="N8182">
        <v>60</v>
      </c>
      <c r="O8182">
        <v>0</v>
      </c>
      <c r="P8182" t="s">
        <v>37</v>
      </c>
      <c r="Q8182">
        <v>10051295</v>
      </c>
      <c r="R8182" t="s">
        <v>874</v>
      </c>
      <c r="S8182" t="s">
        <v>154</v>
      </c>
      <c r="T8182" t="s">
        <v>155</v>
      </c>
      <c r="U8182" t="str">
        <f t="shared" si="127"/>
        <v>07</v>
      </c>
    </row>
    <row r="8183" spans="2:21" hidden="1" x14ac:dyDescent="0.25">
      <c r="C8183">
        <v>4000181297</v>
      </c>
      <c r="D8183" t="s">
        <v>20</v>
      </c>
      <c r="E8183">
        <v>3</v>
      </c>
      <c r="F8183" t="s">
        <v>5641</v>
      </c>
      <c r="G8183" t="s">
        <v>5641</v>
      </c>
      <c r="H8183" t="s">
        <v>259</v>
      </c>
      <c r="I8183">
        <v>10</v>
      </c>
      <c r="J8183" t="s">
        <v>6285</v>
      </c>
      <c r="K8183" t="s">
        <v>6285</v>
      </c>
      <c r="M8183" t="s">
        <v>933</v>
      </c>
      <c r="N8183">
        <v>0</v>
      </c>
      <c r="O8183">
        <v>1</v>
      </c>
      <c r="P8183" t="s">
        <v>23</v>
      </c>
      <c r="Q8183">
        <v>10051380</v>
      </c>
      <c r="R8183" t="s">
        <v>4990</v>
      </c>
      <c r="S8183" t="s">
        <v>216</v>
      </c>
      <c r="T8183" t="s">
        <v>217</v>
      </c>
      <c r="U8183" t="str">
        <f t="shared" si="127"/>
        <v>06</v>
      </c>
    </row>
    <row r="8184" spans="2:21" hidden="1" x14ac:dyDescent="0.25">
      <c r="C8184">
        <v>4000181299</v>
      </c>
      <c r="D8184" t="s">
        <v>20</v>
      </c>
      <c r="E8184">
        <v>3</v>
      </c>
      <c r="F8184" t="s">
        <v>5641</v>
      </c>
      <c r="G8184" t="s">
        <v>5444</v>
      </c>
      <c r="H8184" t="s">
        <v>259</v>
      </c>
      <c r="I8184">
        <v>10</v>
      </c>
      <c r="J8184" t="s">
        <v>6286</v>
      </c>
      <c r="K8184" t="s">
        <v>6286</v>
      </c>
      <c r="M8184" t="s">
        <v>457</v>
      </c>
      <c r="N8184">
        <v>0</v>
      </c>
      <c r="O8184">
        <v>2</v>
      </c>
      <c r="P8184" t="s">
        <v>23</v>
      </c>
      <c r="Q8184">
        <v>10049550</v>
      </c>
      <c r="R8184" t="s">
        <v>2421</v>
      </c>
      <c r="S8184" t="s">
        <v>202</v>
      </c>
      <c r="T8184" t="s">
        <v>203</v>
      </c>
      <c r="U8184" t="str">
        <f t="shared" si="127"/>
        <v>06</v>
      </c>
    </row>
    <row r="8185" spans="2:21" hidden="1" x14ac:dyDescent="0.25">
      <c r="C8185">
        <v>4000181300</v>
      </c>
      <c r="D8185" t="s">
        <v>20</v>
      </c>
      <c r="E8185">
        <v>3</v>
      </c>
      <c r="F8185" t="s">
        <v>5503</v>
      </c>
      <c r="G8185" t="s">
        <v>5503</v>
      </c>
      <c r="H8185" t="s">
        <v>259</v>
      </c>
      <c r="I8185">
        <v>10</v>
      </c>
      <c r="J8185" t="s">
        <v>6287</v>
      </c>
      <c r="K8185" t="s">
        <v>6287</v>
      </c>
      <c r="M8185" t="s">
        <v>920</v>
      </c>
      <c r="N8185">
        <v>0</v>
      </c>
      <c r="O8185">
        <v>0.5</v>
      </c>
      <c r="P8185" t="s">
        <v>23</v>
      </c>
      <c r="Q8185">
        <v>10074175</v>
      </c>
      <c r="R8185" t="s">
        <v>6288</v>
      </c>
      <c r="S8185" t="s">
        <v>160</v>
      </c>
      <c r="T8185" t="s">
        <v>161</v>
      </c>
      <c r="U8185" t="str">
        <f t="shared" si="127"/>
        <v>06</v>
      </c>
    </row>
    <row r="8186" spans="2:21" hidden="1" x14ac:dyDescent="0.25">
      <c r="C8186">
        <v>4000181304</v>
      </c>
      <c r="D8186" t="s">
        <v>20</v>
      </c>
      <c r="E8186">
        <v>3</v>
      </c>
      <c r="F8186" t="s">
        <v>5831</v>
      </c>
      <c r="H8186" t="s">
        <v>1609</v>
      </c>
      <c r="I8186">
        <v>10</v>
      </c>
      <c r="J8186" t="s">
        <v>6289</v>
      </c>
      <c r="K8186" t="s">
        <v>6289</v>
      </c>
      <c r="M8186" t="s">
        <v>395</v>
      </c>
      <c r="N8186">
        <v>0</v>
      </c>
      <c r="O8186">
        <v>0</v>
      </c>
      <c r="P8186" t="s">
        <v>23</v>
      </c>
      <c r="Q8186">
        <v>10072630</v>
      </c>
      <c r="R8186" t="s">
        <v>1296</v>
      </c>
      <c r="S8186" t="s">
        <v>76</v>
      </c>
      <c r="T8186" t="s">
        <v>77</v>
      </c>
      <c r="U8186" t="str">
        <f t="shared" si="127"/>
        <v>07</v>
      </c>
    </row>
    <row r="8187" spans="2:21" hidden="1" x14ac:dyDescent="0.25">
      <c r="C8187">
        <v>4000181312</v>
      </c>
      <c r="D8187" t="s">
        <v>20</v>
      </c>
      <c r="E8187">
        <v>3</v>
      </c>
      <c r="F8187" t="s">
        <v>5641</v>
      </c>
      <c r="G8187" t="s">
        <v>5641</v>
      </c>
      <c r="H8187" t="s">
        <v>52</v>
      </c>
      <c r="I8187">
        <v>10</v>
      </c>
      <c r="J8187" t="s">
        <v>2670</v>
      </c>
      <c r="K8187" t="s">
        <v>2670</v>
      </c>
      <c r="M8187" t="s">
        <v>22</v>
      </c>
      <c r="N8187">
        <v>0</v>
      </c>
      <c r="O8187">
        <v>4.3330000000000002</v>
      </c>
      <c r="P8187" t="s">
        <v>23</v>
      </c>
      <c r="S8187" t="s">
        <v>2533</v>
      </c>
      <c r="T8187" t="s">
        <v>2534</v>
      </c>
      <c r="U8187" t="str">
        <f t="shared" si="127"/>
        <v>06</v>
      </c>
    </row>
    <row r="8188" spans="2:21" hidden="1" x14ac:dyDescent="0.25">
      <c r="C8188">
        <v>4000181313</v>
      </c>
      <c r="D8188" t="s">
        <v>20</v>
      </c>
      <c r="E8188">
        <v>3</v>
      </c>
      <c r="F8188" t="s">
        <v>5641</v>
      </c>
      <c r="H8188" t="s">
        <v>2006</v>
      </c>
      <c r="I8188">
        <v>10</v>
      </c>
      <c r="J8188" t="s">
        <v>6290</v>
      </c>
      <c r="K8188" t="s">
        <v>6290</v>
      </c>
      <c r="M8188" t="s">
        <v>22</v>
      </c>
      <c r="N8188">
        <v>0</v>
      </c>
      <c r="O8188">
        <v>0</v>
      </c>
      <c r="P8188" t="s">
        <v>23</v>
      </c>
      <c r="Q8188">
        <v>10049426</v>
      </c>
      <c r="R8188" t="s">
        <v>2031</v>
      </c>
      <c r="S8188" t="s">
        <v>25</v>
      </c>
      <c r="T8188" t="s">
        <v>26</v>
      </c>
      <c r="U8188" t="str">
        <f t="shared" si="127"/>
        <v>06</v>
      </c>
    </row>
    <row r="8189" spans="2:21" hidden="1" x14ac:dyDescent="0.25">
      <c r="C8189">
        <v>4000181314</v>
      </c>
      <c r="D8189" t="s">
        <v>20</v>
      </c>
      <c r="E8189">
        <v>3</v>
      </c>
      <c r="F8189" t="s">
        <v>5641</v>
      </c>
      <c r="G8189" t="s">
        <v>5641</v>
      </c>
      <c r="H8189" t="s">
        <v>52</v>
      </c>
      <c r="I8189">
        <v>10</v>
      </c>
      <c r="J8189" t="s">
        <v>6291</v>
      </c>
      <c r="K8189" t="s">
        <v>6291</v>
      </c>
      <c r="M8189" t="s">
        <v>22</v>
      </c>
      <c r="N8189">
        <v>0</v>
      </c>
      <c r="O8189">
        <v>0.33400000000000002</v>
      </c>
      <c r="P8189" t="s">
        <v>23</v>
      </c>
      <c r="Q8189">
        <v>10049426</v>
      </c>
      <c r="R8189" t="s">
        <v>2031</v>
      </c>
      <c r="S8189" t="s">
        <v>25</v>
      </c>
      <c r="T8189" t="s">
        <v>26</v>
      </c>
      <c r="U8189" t="str">
        <f t="shared" si="127"/>
        <v>06</v>
      </c>
    </row>
    <row r="8190" spans="2:21" hidden="1" x14ac:dyDescent="0.25">
      <c r="C8190">
        <v>4000181315</v>
      </c>
      <c r="D8190" t="s">
        <v>20</v>
      </c>
      <c r="E8190">
        <v>3</v>
      </c>
      <c r="F8190" t="s">
        <v>5641</v>
      </c>
      <c r="G8190" t="s">
        <v>5641</v>
      </c>
      <c r="H8190" t="s">
        <v>52</v>
      </c>
      <c r="I8190">
        <v>10</v>
      </c>
      <c r="J8190" t="s">
        <v>6292</v>
      </c>
      <c r="K8190" t="s">
        <v>6292</v>
      </c>
      <c r="M8190" t="s">
        <v>22</v>
      </c>
      <c r="N8190">
        <v>0</v>
      </c>
      <c r="O8190">
        <v>0.66600000000000004</v>
      </c>
      <c r="P8190" t="s">
        <v>23</v>
      </c>
      <c r="Q8190">
        <v>10049422</v>
      </c>
      <c r="R8190" t="s">
        <v>458</v>
      </c>
      <c r="S8190" t="s">
        <v>25</v>
      </c>
      <c r="T8190" t="s">
        <v>26</v>
      </c>
      <c r="U8190" t="str">
        <f t="shared" si="127"/>
        <v>06</v>
      </c>
    </row>
    <row r="8191" spans="2:21" hidden="1" x14ac:dyDescent="0.25">
      <c r="C8191">
        <v>4000181316</v>
      </c>
      <c r="D8191" t="s">
        <v>20</v>
      </c>
      <c r="E8191">
        <v>3</v>
      </c>
      <c r="F8191" t="s">
        <v>5641</v>
      </c>
      <c r="G8191" t="s">
        <v>5282</v>
      </c>
      <c r="H8191" t="s">
        <v>52</v>
      </c>
      <c r="I8191">
        <v>10</v>
      </c>
      <c r="J8191" t="s">
        <v>6293</v>
      </c>
      <c r="K8191" t="s">
        <v>6293</v>
      </c>
      <c r="M8191" t="s">
        <v>22</v>
      </c>
      <c r="N8191">
        <v>0</v>
      </c>
      <c r="O8191">
        <v>0.501</v>
      </c>
      <c r="P8191" t="s">
        <v>23</v>
      </c>
      <c r="Q8191">
        <v>10070534</v>
      </c>
      <c r="R8191" t="s">
        <v>273</v>
      </c>
      <c r="S8191" t="s">
        <v>108</v>
      </c>
      <c r="T8191" t="s">
        <v>109</v>
      </c>
      <c r="U8191" t="str">
        <f t="shared" si="127"/>
        <v>06</v>
      </c>
    </row>
    <row r="8192" spans="2:21" hidden="1" x14ac:dyDescent="0.25">
      <c r="C8192">
        <v>4000181317</v>
      </c>
      <c r="D8192" t="s">
        <v>20</v>
      </c>
      <c r="E8192">
        <v>3</v>
      </c>
      <c r="F8192" t="s">
        <v>5641</v>
      </c>
      <c r="G8192" t="s">
        <v>5641</v>
      </c>
      <c r="H8192" t="s">
        <v>259</v>
      </c>
      <c r="I8192">
        <v>10</v>
      </c>
      <c r="J8192" t="s">
        <v>84</v>
      </c>
      <c r="K8192" t="s">
        <v>6294</v>
      </c>
      <c r="M8192" t="s">
        <v>22</v>
      </c>
      <c r="N8192">
        <v>0</v>
      </c>
      <c r="O8192">
        <v>1.5</v>
      </c>
      <c r="P8192" t="s">
        <v>23</v>
      </c>
      <c r="Q8192">
        <v>10049770</v>
      </c>
      <c r="R8192" t="s">
        <v>84</v>
      </c>
      <c r="S8192" t="s">
        <v>76</v>
      </c>
      <c r="T8192" t="s">
        <v>77</v>
      </c>
      <c r="U8192" t="str">
        <f t="shared" si="127"/>
        <v>06</v>
      </c>
    </row>
    <row r="8193" spans="2:21" hidden="1" x14ac:dyDescent="0.25">
      <c r="C8193">
        <v>4000181319</v>
      </c>
      <c r="D8193" t="s">
        <v>20</v>
      </c>
      <c r="E8193">
        <v>3</v>
      </c>
      <c r="F8193" t="s">
        <v>5641</v>
      </c>
      <c r="G8193" t="s">
        <v>5641</v>
      </c>
      <c r="H8193" t="s">
        <v>259</v>
      </c>
      <c r="I8193">
        <v>10</v>
      </c>
      <c r="J8193" t="s">
        <v>6295</v>
      </c>
      <c r="K8193" t="s">
        <v>6295</v>
      </c>
      <c r="M8193" t="s">
        <v>22</v>
      </c>
      <c r="N8193">
        <v>0</v>
      </c>
      <c r="O8193">
        <v>15</v>
      </c>
      <c r="P8193" t="s">
        <v>23</v>
      </c>
      <c r="Q8193">
        <v>10055737</v>
      </c>
      <c r="R8193" t="s">
        <v>376</v>
      </c>
      <c r="S8193" t="s">
        <v>76</v>
      </c>
      <c r="T8193" t="s">
        <v>77</v>
      </c>
      <c r="U8193" t="str">
        <f t="shared" si="127"/>
        <v>06</v>
      </c>
    </row>
    <row r="8194" spans="2:21" hidden="1" x14ac:dyDescent="0.25">
      <c r="C8194">
        <v>4000181320</v>
      </c>
      <c r="D8194" t="s">
        <v>20</v>
      </c>
      <c r="E8194">
        <v>3</v>
      </c>
      <c r="F8194" t="s">
        <v>5641</v>
      </c>
      <c r="G8194" t="s">
        <v>5641</v>
      </c>
      <c r="H8194" t="s">
        <v>52</v>
      </c>
      <c r="I8194">
        <v>10</v>
      </c>
      <c r="J8194" t="s">
        <v>6296</v>
      </c>
      <c r="K8194" t="s">
        <v>6296</v>
      </c>
      <c r="M8194" t="s">
        <v>22</v>
      </c>
      <c r="N8194">
        <v>0</v>
      </c>
      <c r="O8194">
        <v>0.58299999999999996</v>
      </c>
      <c r="P8194" t="s">
        <v>23</v>
      </c>
      <c r="Q8194">
        <v>10051514</v>
      </c>
      <c r="R8194" t="s">
        <v>281</v>
      </c>
      <c r="S8194" t="s">
        <v>58</v>
      </c>
      <c r="T8194" t="s">
        <v>59</v>
      </c>
      <c r="U8194" t="str">
        <f t="shared" si="127"/>
        <v>06</v>
      </c>
    </row>
    <row r="8195" spans="2:21" hidden="1" x14ac:dyDescent="0.25">
      <c r="B8195">
        <v>361211</v>
      </c>
      <c r="C8195">
        <v>4000181341</v>
      </c>
      <c r="D8195" t="s">
        <v>31</v>
      </c>
      <c r="E8195">
        <v>7</v>
      </c>
      <c r="F8195" t="s">
        <v>5371</v>
      </c>
      <c r="H8195" t="s">
        <v>33</v>
      </c>
      <c r="I8195">
        <v>10</v>
      </c>
      <c r="J8195" t="s">
        <v>6283</v>
      </c>
      <c r="K8195" t="s">
        <v>6297</v>
      </c>
      <c r="M8195" t="s">
        <v>36</v>
      </c>
      <c r="N8195">
        <v>60</v>
      </c>
      <c r="O8195">
        <v>0</v>
      </c>
      <c r="P8195" t="s">
        <v>37</v>
      </c>
      <c r="Q8195">
        <v>10051296</v>
      </c>
      <c r="R8195" t="s">
        <v>878</v>
      </c>
      <c r="S8195" t="s">
        <v>154</v>
      </c>
      <c r="T8195" t="s">
        <v>155</v>
      </c>
      <c r="U8195" t="str">
        <f t="shared" si="127"/>
        <v>07</v>
      </c>
    </row>
    <row r="8196" spans="2:21" hidden="1" x14ac:dyDescent="0.25">
      <c r="B8196">
        <v>361209</v>
      </c>
      <c r="C8196">
        <v>4000181342</v>
      </c>
      <c r="D8196" t="s">
        <v>31</v>
      </c>
      <c r="E8196">
        <v>7</v>
      </c>
      <c r="F8196" t="s">
        <v>5371</v>
      </c>
      <c r="H8196" t="s">
        <v>33</v>
      </c>
      <c r="I8196">
        <v>10</v>
      </c>
      <c r="J8196" t="s">
        <v>6298</v>
      </c>
      <c r="K8196" t="s">
        <v>6299</v>
      </c>
      <c r="M8196" t="s">
        <v>36</v>
      </c>
      <c r="N8196">
        <v>120</v>
      </c>
      <c r="O8196">
        <v>0</v>
      </c>
      <c r="P8196" t="s">
        <v>37</v>
      </c>
      <c r="Q8196">
        <v>10050980</v>
      </c>
      <c r="R8196" t="s">
        <v>1329</v>
      </c>
      <c r="S8196" t="s">
        <v>154</v>
      </c>
      <c r="T8196" t="s">
        <v>155</v>
      </c>
      <c r="U8196" t="str">
        <f t="shared" si="127"/>
        <v>07</v>
      </c>
    </row>
    <row r="8197" spans="2:21" hidden="1" x14ac:dyDescent="0.25">
      <c r="B8197">
        <v>361212</v>
      </c>
      <c r="C8197">
        <v>4000181343</v>
      </c>
      <c r="D8197" t="s">
        <v>31</v>
      </c>
      <c r="E8197">
        <v>7</v>
      </c>
      <c r="F8197" t="s">
        <v>5371</v>
      </c>
      <c r="H8197" t="s">
        <v>33</v>
      </c>
      <c r="I8197">
        <v>10</v>
      </c>
      <c r="J8197" t="s">
        <v>6283</v>
      </c>
      <c r="K8197" t="s">
        <v>6300</v>
      </c>
      <c r="M8197" t="s">
        <v>36</v>
      </c>
      <c r="N8197">
        <v>60</v>
      </c>
      <c r="O8197">
        <v>0</v>
      </c>
      <c r="P8197" t="s">
        <v>37</v>
      </c>
      <c r="Q8197">
        <v>10049879</v>
      </c>
      <c r="R8197" t="s">
        <v>876</v>
      </c>
      <c r="S8197" t="s">
        <v>154</v>
      </c>
      <c r="T8197" t="s">
        <v>155</v>
      </c>
      <c r="U8197" t="str">
        <f t="shared" ref="U8197:U8260" si="128">MID(F8197,4,2)</f>
        <v>07</v>
      </c>
    </row>
    <row r="8198" spans="2:21" hidden="1" x14ac:dyDescent="0.25">
      <c r="B8198">
        <v>361213</v>
      </c>
      <c r="C8198">
        <v>4000181344</v>
      </c>
      <c r="D8198" t="s">
        <v>31</v>
      </c>
      <c r="E8198">
        <v>7</v>
      </c>
      <c r="F8198" t="s">
        <v>5371</v>
      </c>
      <c r="H8198" t="s">
        <v>33</v>
      </c>
      <c r="I8198">
        <v>10</v>
      </c>
      <c r="J8198" t="s">
        <v>6283</v>
      </c>
      <c r="K8198" t="s">
        <v>6301</v>
      </c>
      <c r="M8198" t="s">
        <v>36</v>
      </c>
      <c r="N8198">
        <v>60</v>
      </c>
      <c r="O8198">
        <v>0</v>
      </c>
      <c r="P8198" t="s">
        <v>37</v>
      </c>
      <c r="Q8198">
        <v>10051297</v>
      </c>
      <c r="R8198" t="s">
        <v>896</v>
      </c>
      <c r="S8198" t="s">
        <v>154</v>
      </c>
      <c r="T8198" t="s">
        <v>155</v>
      </c>
      <c r="U8198" t="str">
        <f t="shared" si="128"/>
        <v>07</v>
      </c>
    </row>
    <row r="8199" spans="2:21" hidden="1" x14ac:dyDescent="0.25">
      <c r="B8199">
        <v>361214</v>
      </c>
      <c r="C8199">
        <v>4000181345</v>
      </c>
      <c r="D8199" t="s">
        <v>31</v>
      </c>
      <c r="E8199">
        <v>7</v>
      </c>
      <c r="F8199" t="s">
        <v>5371</v>
      </c>
      <c r="H8199" t="s">
        <v>33</v>
      </c>
      <c r="I8199">
        <v>10</v>
      </c>
      <c r="J8199" t="s">
        <v>6283</v>
      </c>
      <c r="K8199" t="s">
        <v>6302</v>
      </c>
      <c r="M8199" t="s">
        <v>36</v>
      </c>
      <c r="N8199">
        <v>60</v>
      </c>
      <c r="O8199">
        <v>0</v>
      </c>
      <c r="P8199" t="s">
        <v>37</v>
      </c>
      <c r="Q8199">
        <v>10049797</v>
      </c>
      <c r="R8199" t="s">
        <v>695</v>
      </c>
      <c r="S8199" t="s">
        <v>154</v>
      </c>
      <c r="T8199" t="s">
        <v>155</v>
      </c>
      <c r="U8199" t="str">
        <f t="shared" si="128"/>
        <v>07</v>
      </c>
    </row>
    <row r="8200" spans="2:21" hidden="1" x14ac:dyDescent="0.25">
      <c r="B8200">
        <v>361224</v>
      </c>
      <c r="C8200">
        <v>4000181346</v>
      </c>
      <c r="D8200" t="s">
        <v>31</v>
      </c>
      <c r="E8200">
        <v>7</v>
      </c>
      <c r="F8200" t="s">
        <v>5371</v>
      </c>
      <c r="H8200" t="s">
        <v>33</v>
      </c>
      <c r="I8200">
        <v>10</v>
      </c>
      <c r="J8200" t="s">
        <v>6283</v>
      </c>
      <c r="K8200" t="s">
        <v>6303</v>
      </c>
      <c r="M8200" t="s">
        <v>36</v>
      </c>
      <c r="N8200">
        <v>120</v>
      </c>
      <c r="O8200">
        <v>0</v>
      </c>
      <c r="P8200" t="s">
        <v>37</v>
      </c>
      <c r="Q8200">
        <v>10049892</v>
      </c>
      <c r="R8200" t="s">
        <v>1750</v>
      </c>
      <c r="S8200" t="s">
        <v>99</v>
      </c>
      <c r="T8200" t="s">
        <v>100</v>
      </c>
      <c r="U8200" t="str">
        <f t="shared" si="128"/>
        <v>07</v>
      </c>
    </row>
    <row r="8201" spans="2:21" hidden="1" x14ac:dyDescent="0.25">
      <c r="B8201">
        <v>357454</v>
      </c>
      <c r="C8201">
        <v>4000181347</v>
      </c>
      <c r="D8201" t="s">
        <v>31</v>
      </c>
      <c r="E8201">
        <v>1</v>
      </c>
      <c r="F8201" t="s">
        <v>5371</v>
      </c>
      <c r="H8201" t="s">
        <v>33</v>
      </c>
      <c r="I8201">
        <v>10</v>
      </c>
      <c r="J8201" t="s">
        <v>6304</v>
      </c>
      <c r="K8201" t="s">
        <v>6305</v>
      </c>
      <c r="M8201" t="s">
        <v>36</v>
      </c>
      <c r="N8201">
        <v>120</v>
      </c>
      <c r="O8201">
        <v>0</v>
      </c>
      <c r="P8201" t="s">
        <v>37</v>
      </c>
      <c r="Q8201">
        <v>10049892</v>
      </c>
      <c r="R8201" t="s">
        <v>1750</v>
      </c>
      <c r="S8201" t="s">
        <v>99</v>
      </c>
      <c r="T8201" t="s">
        <v>100</v>
      </c>
      <c r="U8201" t="str">
        <f t="shared" si="128"/>
        <v>07</v>
      </c>
    </row>
    <row r="8202" spans="2:21" hidden="1" x14ac:dyDescent="0.25">
      <c r="C8202">
        <v>4000181361</v>
      </c>
      <c r="D8202" t="s">
        <v>20</v>
      </c>
      <c r="E8202">
        <v>3</v>
      </c>
      <c r="F8202" t="s">
        <v>5641</v>
      </c>
      <c r="G8202" t="s">
        <v>5641</v>
      </c>
      <c r="H8202" t="s">
        <v>52</v>
      </c>
      <c r="I8202">
        <v>10</v>
      </c>
      <c r="J8202" t="s">
        <v>6306</v>
      </c>
      <c r="K8202" t="s">
        <v>6306</v>
      </c>
      <c r="M8202" t="s">
        <v>22</v>
      </c>
      <c r="N8202">
        <v>0</v>
      </c>
      <c r="O8202">
        <v>0.33300000000000002</v>
      </c>
      <c r="P8202" t="s">
        <v>23</v>
      </c>
      <c r="Q8202">
        <v>10051789</v>
      </c>
      <c r="R8202" t="s">
        <v>1880</v>
      </c>
      <c r="S8202" t="s">
        <v>216</v>
      </c>
      <c r="T8202" t="s">
        <v>217</v>
      </c>
      <c r="U8202" t="str">
        <f t="shared" si="128"/>
        <v>06</v>
      </c>
    </row>
    <row r="8203" spans="2:21" hidden="1" x14ac:dyDescent="0.25">
      <c r="C8203">
        <v>4000181362</v>
      </c>
      <c r="D8203" t="s">
        <v>20</v>
      </c>
      <c r="E8203">
        <v>3</v>
      </c>
      <c r="F8203" t="s">
        <v>5641</v>
      </c>
      <c r="H8203" t="s">
        <v>2006</v>
      </c>
      <c r="I8203">
        <v>10</v>
      </c>
      <c r="J8203" t="s">
        <v>6307</v>
      </c>
      <c r="K8203" t="s">
        <v>6307</v>
      </c>
      <c r="M8203" t="s">
        <v>22</v>
      </c>
      <c r="N8203">
        <v>0</v>
      </c>
      <c r="O8203">
        <v>0</v>
      </c>
      <c r="P8203" t="s">
        <v>23</v>
      </c>
      <c r="Q8203">
        <v>10051704</v>
      </c>
      <c r="R8203" t="s">
        <v>201</v>
      </c>
      <c r="S8203" t="s">
        <v>202</v>
      </c>
      <c r="T8203" t="s">
        <v>203</v>
      </c>
      <c r="U8203" t="str">
        <f t="shared" si="128"/>
        <v>06</v>
      </c>
    </row>
    <row r="8204" spans="2:21" hidden="1" x14ac:dyDescent="0.25">
      <c r="C8204">
        <v>4000181363</v>
      </c>
      <c r="D8204" t="s">
        <v>20</v>
      </c>
      <c r="E8204">
        <v>3</v>
      </c>
      <c r="F8204" t="s">
        <v>5641</v>
      </c>
      <c r="G8204" t="s">
        <v>5641</v>
      </c>
      <c r="H8204" t="s">
        <v>259</v>
      </c>
      <c r="I8204">
        <v>10</v>
      </c>
      <c r="J8204" t="s">
        <v>6295</v>
      </c>
      <c r="K8204" t="s">
        <v>6295</v>
      </c>
      <c r="M8204" t="s">
        <v>22</v>
      </c>
      <c r="N8204">
        <v>0</v>
      </c>
      <c r="O8204">
        <v>0.25</v>
      </c>
      <c r="P8204" t="s">
        <v>23</v>
      </c>
      <c r="Q8204">
        <v>10055737</v>
      </c>
      <c r="R8204" t="s">
        <v>376</v>
      </c>
      <c r="S8204" t="s">
        <v>76</v>
      </c>
      <c r="T8204" t="s">
        <v>77</v>
      </c>
      <c r="U8204" t="str">
        <f t="shared" si="128"/>
        <v>06</v>
      </c>
    </row>
    <row r="8205" spans="2:21" hidden="1" x14ac:dyDescent="0.25">
      <c r="C8205">
        <v>4000181408</v>
      </c>
      <c r="D8205" t="s">
        <v>20</v>
      </c>
      <c r="E8205">
        <v>3</v>
      </c>
      <c r="F8205" t="s">
        <v>5641</v>
      </c>
      <c r="G8205" t="s">
        <v>5641</v>
      </c>
      <c r="H8205" t="s">
        <v>52</v>
      </c>
      <c r="I8205">
        <v>10</v>
      </c>
      <c r="J8205" t="s">
        <v>6308</v>
      </c>
      <c r="K8205" t="s">
        <v>6308</v>
      </c>
      <c r="M8205" t="s">
        <v>933</v>
      </c>
      <c r="N8205">
        <v>0</v>
      </c>
      <c r="O8205">
        <v>1</v>
      </c>
      <c r="P8205" t="s">
        <v>23</v>
      </c>
      <c r="Q8205">
        <v>10049543</v>
      </c>
      <c r="R8205" t="s">
        <v>2546</v>
      </c>
      <c r="S8205" t="s">
        <v>202</v>
      </c>
      <c r="T8205" t="s">
        <v>203</v>
      </c>
      <c r="U8205" t="str">
        <f t="shared" si="128"/>
        <v>06</v>
      </c>
    </row>
    <row r="8206" spans="2:21" hidden="1" x14ac:dyDescent="0.25">
      <c r="C8206">
        <v>4000181409</v>
      </c>
      <c r="D8206" t="s">
        <v>20</v>
      </c>
      <c r="E8206">
        <v>3</v>
      </c>
      <c r="F8206" t="s">
        <v>5641</v>
      </c>
      <c r="G8206" t="s">
        <v>5641</v>
      </c>
      <c r="H8206" t="s">
        <v>52</v>
      </c>
      <c r="I8206">
        <v>10</v>
      </c>
      <c r="J8206" t="s">
        <v>6309</v>
      </c>
      <c r="K8206" t="s">
        <v>6309</v>
      </c>
      <c r="M8206" t="s">
        <v>933</v>
      </c>
      <c r="N8206">
        <v>0</v>
      </c>
      <c r="O8206">
        <v>0.66600000000000004</v>
      </c>
      <c r="P8206" t="s">
        <v>23</v>
      </c>
      <c r="Q8206">
        <v>10051179</v>
      </c>
      <c r="R8206" t="s">
        <v>6310</v>
      </c>
      <c r="S8206" t="s">
        <v>202</v>
      </c>
      <c r="T8206" t="s">
        <v>203</v>
      </c>
      <c r="U8206" t="str">
        <f t="shared" si="128"/>
        <v>06</v>
      </c>
    </row>
    <row r="8207" spans="2:21" hidden="1" x14ac:dyDescent="0.25">
      <c r="C8207">
        <v>4000181410</v>
      </c>
      <c r="D8207" t="s">
        <v>20</v>
      </c>
      <c r="E8207">
        <v>3</v>
      </c>
      <c r="F8207" t="s">
        <v>5641</v>
      </c>
      <c r="G8207" t="s">
        <v>5641</v>
      </c>
      <c r="H8207" t="s">
        <v>52</v>
      </c>
      <c r="I8207">
        <v>10</v>
      </c>
      <c r="J8207" t="s">
        <v>6311</v>
      </c>
      <c r="K8207" t="s">
        <v>6311</v>
      </c>
      <c r="M8207" t="s">
        <v>933</v>
      </c>
      <c r="N8207">
        <v>0</v>
      </c>
      <c r="O8207">
        <v>0.66600000000000004</v>
      </c>
      <c r="P8207" t="s">
        <v>23</v>
      </c>
      <c r="Q8207">
        <v>10051039</v>
      </c>
      <c r="R8207" t="s">
        <v>153</v>
      </c>
      <c r="S8207" t="s">
        <v>154</v>
      </c>
      <c r="T8207" t="s">
        <v>155</v>
      </c>
      <c r="U8207" t="str">
        <f t="shared" si="128"/>
        <v>06</v>
      </c>
    </row>
    <row r="8208" spans="2:21" hidden="1" x14ac:dyDescent="0.25">
      <c r="C8208">
        <v>4000181411</v>
      </c>
      <c r="D8208" t="s">
        <v>20</v>
      </c>
      <c r="E8208">
        <v>3</v>
      </c>
      <c r="F8208" t="s">
        <v>5641</v>
      </c>
      <c r="G8208" t="s">
        <v>5641</v>
      </c>
      <c r="H8208" t="s">
        <v>52</v>
      </c>
      <c r="I8208">
        <v>10</v>
      </c>
      <c r="J8208" t="s">
        <v>6312</v>
      </c>
      <c r="K8208" t="s">
        <v>6312</v>
      </c>
      <c r="M8208" t="s">
        <v>933</v>
      </c>
      <c r="N8208">
        <v>0</v>
      </c>
      <c r="O8208">
        <v>0.66600000000000004</v>
      </c>
      <c r="P8208" t="s">
        <v>23</v>
      </c>
      <c r="Q8208">
        <v>10049865</v>
      </c>
      <c r="R8208" t="s">
        <v>2983</v>
      </c>
      <c r="S8208" t="s">
        <v>108</v>
      </c>
      <c r="T8208" t="s">
        <v>109</v>
      </c>
      <c r="U8208" t="str">
        <f t="shared" si="128"/>
        <v>06</v>
      </c>
    </row>
    <row r="8209" spans="3:21" hidden="1" x14ac:dyDescent="0.25">
      <c r="C8209">
        <v>4000181415</v>
      </c>
      <c r="D8209" t="s">
        <v>20</v>
      </c>
      <c r="E8209">
        <v>3</v>
      </c>
      <c r="F8209" t="s">
        <v>5503</v>
      </c>
      <c r="H8209" t="s">
        <v>21</v>
      </c>
      <c r="I8209">
        <v>10</v>
      </c>
      <c r="J8209" t="s">
        <v>6313</v>
      </c>
      <c r="K8209" t="s">
        <v>6313</v>
      </c>
      <c r="M8209" t="s">
        <v>1277</v>
      </c>
      <c r="N8209">
        <v>0</v>
      </c>
      <c r="O8209">
        <v>0</v>
      </c>
      <c r="P8209" t="s">
        <v>23</v>
      </c>
      <c r="Q8209">
        <v>10055738</v>
      </c>
      <c r="R8209" t="s">
        <v>369</v>
      </c>
      <c r="S8209" t="s">
        <v>76</v>
      </c>
      <c r="T8209" t="s">
        <v>77</v>
      </c>
      <c r="U8209" t="str">
        <f t="shared" si="128"/>
        <v>06</v>
      </c>
    </row>
    <row r="8210" spans="3:21" hidden="1" x14ac:dyDescent="0.25">
      <c r="C8210">
        <v>4000181483</v>
      </c>
      <c r="D8210" t="s">
        <v>923</v>
      </c>
      <c r="E8210">
        <v>5</v>
      </c>
      <c r="F8210" t="s">
        <v>5641</v>
      </c>
      <c r="G8210" t="s">
        <v>5641</v>
      </c>
      <c r="H8210" t="s">
        <v>52</v>
      </c>
      <c r="I8210">
        <v>10</v>
      </c>
      <c r="J8210" t="s">
        <v>6314</v>
      </c>
      <c r="K8210" t="s">
        <v>6314</v>
      </c>
      <c r="M8210" t="s">
        <v>1265</v>
      </c>
      <c r="N8210">
        <v>0</v>
      </c>
      <c r="O8210">
        <v>0.51</v>
      </c>
      <c r="P8210" t="s">
        <v>23</v>
      </c>
      <c r="Q8210">
        <v>10049850</v>
      </c>
      <c r="R8210" t="s">
        <v>46</v>
      </c>
      <c r="S8210" t="s">
        <v>39</v>
      </c>
      <c r="T8210" t="s">
        <v>40</v>
      </c>
      <c r="U8210" t="str">
        <f t="shared" si="128"/>
        <v>06</v>
      </c>
    </row>
    <row r="8211" spans="3:21" hidden="1" x14ac:dyDescent="0.25">
      <c r="C8211">
        <v>4000181487</v>
      </c>
      <c r="D8211" t="s">
        <v>31</v>
      </c>
      <c r="E8211">
        <v>2</v>
      </c>
      <c r="F8211" t="s">
        <v>6196</v>
      </c>
      <c r="H8211" t="s">
        <v>2006</v>
      </c>
      <c r="I8211">
        <v>10</v>
      </c>
      <c r="J8211" t="s">
        <v>6315</v>
      </c>
      <c r="K8211" t="s">
        <v>6315</v>
      </c>
      <c r="M8211" t="s">
        <v>967</v>
      </c>
      <c r="N8211">
        <v>0</v>
      </c>
      <c r="O8211">
        <v>0</v>
      </c>
      <c r="P8211" t="s">
        <v>23</v>
      </c>
      <c r="Q8211">
        <v>10050863</v>
      </c>
      <c r="R8211" t="s">
        <v>711</v>
      </c>
      <c r="S8211" t="s">
        <v>114</v>
      </c>
      <c r="T8211" t="s">
        <v>115</v>
      </c>
      <c r="U8211" t="str">
        <f t="shared" si="128"/>
        <v>07</v>
      </c>
    </row>
    <row r="8212" spans="3:21" hidden="1" x14ac:dyDescent="0.25">
      <c r="C8212">
        <v>4000181544</v>
      </c>
      <c r="D8212" t="s">
        <v>20</v>
      </c>
      <c r="E8212">
        <v>3</v>
      </c>
      <c r="F8212" t="s">
        <v>5503</v>
      </c>
      <c r="G8212" t="s">
        <v>5503</v>
      </c>
      <c r="H8212" t="s">
        <v>259</v>
      </c>
      <c r="I8212">
        <v>10</v>
      </c>
      <c r="J8212" t="s">
        <v>6316</v>
      </c>
      <c r="K8212" t="s">
        <v>6316</v>
      </c>
      <c r="M8212" t="s">
        <v>1249</v>
      </c>
      <c r="N8212">
        <v>0</v>
      </c>
      <c r="O8212">
        <v>0.16700000000000001</v>
      </c>
      <c r="P8212" t="s">
        <v>23</v>
      </c>
      <c r="Q8212">
        <v>10070473</v>
      </c>
      <c r="R8212" t="s">
        <v>384</v>
      </c>
      <c r="S8212" t="s">
        <v>76</v>
      </c>
      <c r="T8212" t="s">
        <v>77</v>
      </c>
      <c r="U8212" t="str">
        <f t="shared" si="128"/>
        <v>06</v>
      </c>
    </row>
    <row r="8213" spans="3:21" hidden="1" x14ac:dyDescent="0.25">
      <c r="C8213">
        <v>4000181545</v>
      </c>
      <c r="D8213" t="s">
        <v>20</v>
      </c>
      <c r="E8213">
        <v>3</v>
      </c>
      <c r="F8213" t="s">
        <v>5503</v>
      </c>
      <c r="G8213" t="s">
        <v>5641</v>
      </c>
      <c r="H8213" t="s">
        <v>52</v>
      </c>
      <c r="I8213">
        <v>10</v>
      </c>
      <c r="J8213" t="s">
        <v>6317</v>
      </c>
      <c r="K8213" t="s">
        <v>6318</v>
      </c>
      <c r="M8213" t="s">
        <v>777</v>
      </c>
      <c r="N8213">
        <v>0</v>
      </c>
      <c r="O8213">
        <v>0.25</v>
      </c>
      <c r="P8213" t="s">
        <v>23</v>
      </c>
      <c r="Q8213">
        <v>10051519</v>
      </c>
      <c r="R8213" t="s">
        <v>293</v>
      </c>
      <c r="S8213" t="s">
        <v>58</v>
      </c>
      <c r="T8213" t="s">
        <v>59</v>
      </c>
      <c r="U8213" t="str">
        <f t="shared" si="128"/>
        <v>06</v>
      </c>
    </row>
    <row r="8214" spans="3:21" hidden="1" x14ac:dyDescent="0.25">
      <c r="C8214">
        <v>4000181555</v>
      </c>
      <c r="D8214" t="s">
        <v>20</v>
      </c>
      <c r="E8214">
        <v>3</v>
      </c>
      <c r="F8214" t="s">
        <v>5503</v>
      </c>
      <c r="G8214" t="s">
        <v>5503</v>
      </c>
      <c r="H8214" t="s">
        <v>52</v>
      </c>
      <c r="I8214">
        <v>10</v>
      </c>
      <c r="J8214" t="s">
        <v>6319</v>
      </c>
      <c r="K8214" t="s">
        <v>6319</v>
      </c>
      <c r="M8214" t="s">
        <v>948</v>
      </c>
      <c r="N8214">
        <v>0</v>
      </c>
      <c r="O8214">
        <v>0.66700000000000004</v>
      </c>
      <c r="P8214" t="s">
        <v>23</v>
      </c>
      <c r="Q8214">
        <v>10051775</v>
      </c>
      <c r="R8214" t="s">
        <v>1444</v>
      </c>
      <c r="S8214" t="s">
        <v>216</v>
      </c>
      <c r="T8214" t="s">
        <v>217</v>
      </c>
      <c r="U8214" t="str">
        <f t="shared" si="128"/>
        <v>06</v>
      </c>
    </row>
    <row r="8215" spans="3:21" hidden="1" x14ac:dyDescent="0.25">
      <c r="C8215">
        <v>4000181568</v>
      </c>
      <c r="D8215" t="s">
        <v>20</v>
      </c>
      <c r="E8215">
        <v>3</v>
      </c>
      <c r="F8215" t="s">
        <v>5503</v>
      </c>
      <c r="G8215" t="s">
        <v>5503</v>
      </c>
      <c r="H8215" t="s">
        <v>52</v>
      </c>
      <c r="I8215">
        <v>10</v>
      </c>
      <c r="J8215" t="s">
        <v>2670</v>
      </c>
      <c r="K8215" t="s">
        <v>2670</v>
      </c>
      <c r="M8215" t="s">
        <v>22</v>
      </c>
      <c r="N8215">
        <v>0</v>
      </c>
      <c r="O8215">
        <v>2.6669999999999998</v>
      </c>
      <c r="P8215" t="s">
        <v>23</v>
      </c>
      <c r="S8215" t="s">
        <v>2533</v>
      </c>
      <c r="T8215" t="s">
        <v>2534</v>
      </c>
      <c r="U8215" t="str">
        <f t="shared" si="128"/>
        <v>06</v>
      </c>
    </row>
    <row r="8216" spans="3:21" hidden="1" x14ac:dyDescent="0.25">
      <c r="C8216">
        <v>4000181569</v>
      </c>
      <c r="D8216" t="s">
        <v>20</v>
      </c>
      <c r="E8216">
        <v>3</v>
      </c>
      <c r="F8216" t="s">
        <v>5503</v>
      </c>
      <c r="G8216" t="s">
        <v>5503</v>
      </c>
      <c r="H8216" t="s">
        <v>52</v>
      </c>
      <c r="I8216">
        <v>10</v>
      </c>
      <c r="J8216" t="s">
        <v>6320</v>
      </c>
      <c r="K8216" t="s">
        <v>6320</v>
      </c>
      <c r="M8216" t="s">
        <v>22</v>
      </c>
      <c r="N8216">
        <v>0</v>
      </c>
      <c r="O8216">
        <v>1</v>
      </c>
      <c r="P8216" t="s">
        <v>23</v>
      </c>
      <c r="Q8216">
        <v>10049444</v>
      </c>
      <c r="R8216" t="s">
        <v>2474</v>
      </c>
      <c r="S8216" t="s">
        <v>25</v>
      </c>
      <c r="T8216" t="s">
        <v>26</v>
      </c>
      <c r="U8216" t="str">
        <f t="shared" si="128"/>
        <v>06</v>
      </c>
    </row>
    <row r="8217" spans="3:21" hidden="1" x14ac:dyDescent="0.25">
      <c r="C8217">
        <v>4000181576</v>
      </c>
      <c r="D8217" t="s">
        <v>20</v>
      </c>
      <c r="E8217">
        <v>3</v>
      </c>
      <c r="F8217" t="s">
        <v>5503</v>
      </c>
      <c r="G8217" t="s">
        <v>5503</v>
      </c>
      <c r="H8217" t="s">
        <v>259</v>
      </c>
      <c r="I8217">
        <v>10</v>
      </c>
      <c r="J8217" t="s">
        <v>6321</v>
      </c>
      <c r="K8217" t="s">
        <v>6321</v>
      </c>
      <c r="M8217" t="s">
        <v>22</v>
      </c>
      <c r="N8217">
        <v>0</v>
      </c>
      <c r="O8217">
        <v>0.16700000000000001</v>
      </c>
      <c r="P8217" t="s">
        <v>23</v>
      </c>
      <c r="Q8217">
        <v>10059640</v>
      </c>
      <c r="R8217" t="s">
        <v>362</v>
      </c>
      <c r="S8217" t="s">
        <v>76</v>
      </c>
      <c r="T8217" t="s">
        <v>77</v>
      </c>
      <c r="U8217" t="str">
        <f t="shared" si="128"/>
        <v>06</v>
      </c>
    </row>
    <row r="8218" spans="3:21" hidden="1" x14ac:dyDescent="0.25">
      <c r="C8218">
        <v>4000181580</v>
      </c>
      <c r="D8218" t="s">
        <v>20</v>
      </c>
      <c r="E8218">
        <v>3</v>
      </c>
      <c r="F8218" t="s">
        <v>5444</v>
      </c>
      <c r="H8218" t="s">
        <v>1609</v>
      </c>
      <c r="I8218">
        <v>10</v>
      </c>
      <c r="J8218" t="s">
        <v>6322</v>
      </c>
      <c r="K8218" t="s">
        <v>6322</v>
      </c>
      <c r="M8218" t="s">
        <v>28</v>
      </c>
      <c r="N8218">
        <v>0</v>
      </c>
      <c r="O8218">
        <v>0</v>
      </c>
      <c r="P8218" t="s">
        <v>23</v>
      </c>
      <c r="Q8218">
        <v>10051789</v>
      </c>
      <c r="R8218" t="s">
        <v>1880</v>
      </c>
      <c r="S8218" t="s">
        <v>216</v>
      </c>
      <c r="T8218" t="s">
        <v>217</v>
      </c>
      <c r="U8218" t="str">
        <f t="shared" si="128"/>
        <v>06</v>
      </c>
    </row>
    <row r="8219" spans="3:21" hidden="1" x14ac:dyDescent="0.25">
      <c r="C8219">
        <v>4000181602</v>
      </c>
      <c r="D8219" t="s">
        <v>20</v>
      </c>
      <c r="E8219">
        <v>3</v>
      </c>
      <c r="F8219" t="s">
        <v>6196</v>
      </c>
      <c r="H8219" t="s">
        <v>1609</v>
      </c>
      <c r="I8219">
        <v>10</v>
      </c>
      <c r="J8219" t="s">
        <v>6323</v>
      </c>
      <c r="K8219" t="s">
        <v>6323</v>
      </c>
      <c r="M8219" t="s">
        <v>395</v>
      </c>
      <c r="N8219">
        <v>0</v>
      </c>
      <c r="O8219">
        <v>0</v>
      </c>
      <c r="P8219" t="s">
        <v>23</v>
      </c>
      <c r="Q8219">
        <v>10074304</v>
      </c>
      <c r="R8219" t="s">
        <v>6324</v>
      </c>
      <c r="S8219" t="s">
        <v>76</v>
      </c>
      <c r="T8219" t="s">
        <v>77</v>
      </c>
      <c r="U8219" t="str">
        <f t="shared" si="128"/>
        <v>07</v>
      </c>
    </row>
    <row r="8220" spans="3:21" hidden="1" x14ac:dyDescent="0.25">
      <c r="C8220">
        <v>4000181603</v>
      </c>
      <c r="D8220" t="s">
        <v>923</v>
      </c>
      <c r="E8220">
        <v>5</v>
      </c>
      <c r="F8220" t="s">
        <v>5503</v>
      </c>
      <c r="G8220" t="s">
        <v>5503</v>
      </c>
      <c r="H8220" t="s">
        <v>52</v>
      </c>
      <c r="I8220">
        <v>10</v>
      </c>
      <c r="J8220" t="s">
        <v>6325</v>
      </c>
      <c r="K8220" t="s">
        <v>6325</v>
      </c>
      <c r="M8220" t="s">
        <v>1265</v>
      </c>
      <c r="N8220">
        <v>0</v>
      </c>
      <c r="O8220">
        <v>5.81</v>
      </c>
      <c r="P8220" t="s">
        <v>23</v>
      </c>
      <c r="Q8220">
        <v>10057544</v>
      </c>
      <c r="R8220" t="s">
        <v>5605</v>
      </c>
      <c r="S8220" t="s">
        <v>216</v>
      </c>
      <c r="T8220" t="s">
        <v>217</v>
      </c>
      <c r="U8220" t="str">
        <f t="shared" si="128"/>
        <v>06</v>
      </c>
    </row>
    <row r="8221" spans="3:21" hidden="1" x14ac:dyDescent="0.25">
      <c r="C8221">
        <v>4000181607</v>
      </c>
      <c r="D8221" t="s">
        <v>923</v>
      </c>
      <c r="E8221">
        <v>5</v>
      </c>
      <c r="F8221" t="s">
        <v>5641</v>
      </c>
      <c r="G8221" t="s">
        <v>5641</v>
      </c>
      <c r="H8221" t="s">
        <v>52</v>
      </c>
      <c r="I8221">
        <v>10</v>
      </c>
      <c r="J8221" t="s">
        <v>3269</v>
      </c>
      <c r="K8221" t="s">
        <v>3269</v>
      </c>
      <c r="M8221" t="s">
        <v>1265</v>
      </c>
      <c r="N8221">
        <v>0</v>
      </c>
      <c r="O8221">
        <v>0.75</v>
      </c>
      <c r="P8221" t="s">
        <v>23</v>
      </c>
      <c r="Q8221">
        <v>10051382</v>
      </c>
      <c r="R8221" t="s">
        <v>1266</v>
      </c>
      <c r="S8221" t="s">
        <v>216</v>
      </c>
      <c r="T8221" t="s">
        <v>217</v>
      </c>
      <c r="U8221" t="str">
        <f t="shared" si="128"/>
        <v>06</v>
      </c>
    </row>
    <row r="8222" spans="3:21" hidden="1" x14ac:dyDescent="0.25">
      <c r="C8222">
        <v>4000181630</v>
      </c>
      <c r="D8222" t="s">
        <v>20</v>
      </c>
      <c r="E8222">
        <v>3</v>
      </c>
      <c r="F8222" t="s">
        <v>5503</v>
      </c>
      <c r="G8222" t="s">
        <v>5503</v>
      </c>
      <c r="H8222" t="s">
        <v>259</v>
      </c>
      <c r="I8222">
        <v>10</v>
      </c>
      <c r="J8222" t="s">
        <v>6326</v>
      </c>
      <c r="K8222" t="s">
        <v>6326</v>
      </c>
      <c r="M8222" t="s">
        <v>22</v>
      </c>
      <c r="N8222">
        <v>0</v>
      </c>
      <c r="O8222">
        <v>0.66700000000000004</v>
      </c>
      <c r="P8222" t="s">
        <v>23</v>
      </c>
      <c r="Q8222">
        <v>10051310</v>
      </c>
      <c r="R8222" t="s">
        <v>142</v>
      </c>
      <c r="S8222" t="s">
        <v>99</v>
      </c>
      <c r="T8222" t="s">
        <v>100</v>
      </c>
      <c r="U8222" t="str">
        <f t="shared" si="128"/>
        <v>06</v>
      </c>
    </row>
    <row r="8223" spans="3:21" hidden="1" x14ac:dyDescent="0.25">
      <c r="C8223">
        <v>4000181632</v>
      </c>
      <c r="D8223" t="s">
        <v>20</v>
      </c>
      <c r="E8223">
        <v>3</v>
      </c>
      <c r="F8223" t="s">
        <v>5503</v>
      </c>
      <c r="G8223" t="s">
        <v>5503</v>
      </c>
      <c r="H8223" t="s">
        <v>259</v>
      </c>
      <c r="I8223">
        <v>10</v>
      </c>
      <c r="J8223" t="s">
        <v>6327</v>
      </c>
      <c r="K8223" t="s">
        <v>6327</v>
      </c>
      <c r="M8223" t="s">
        <v>22</v>
      </c>
      <c r="N8223">
        <v>0</v>
      </c>
      <c r="O8223">
        <v>2</v>
      </c>
      <c r="P8223" t="s">
        <v>23</v>
      </c>
      <c r="Q8223">
        <v>10070567</v>
      </c>
      <c r="R8223" t="s">
        <v>279</v>
      </c>
      <c r="S8223" t="s">
        <v>58</v>
      </c>
      <c r="T8223" t="s">
        <v>59</v>
      </c>
      <c r="U8223" t="str">
        <f t="shared" si="128"/>
        <v>06</v>
      </c>
    </row>
    <row r="8224" spans="3:21" hidden="1" x14ac:dyDescent="0.25">
      <c r="C8224">
        <v>4000181633</v>
      </c>
      <c r="D8224" t="s">
        <v>20</v>
      </c>
      <c r="E8224">
        <v>3</v>
      </c>
      <c r="F8224" t="s">
        <v>5503</v>
      </c>
      <c r="G8224" t="s">
        <v>5503</v>
      </c>
      <c r="H8224" t="s">
        <v>52</v>
      </c>
      <c r="I8224">
        <v>10</v>
      </c>
      <c r="J8224" t="s">
        <v>6328</v>
      </c>
      <c r="K8224" t="s">
        <v>6328</v>
      </c>
      <c r="M8224" t="s">
        <v>22</v>
      </c>
      <c r="N8224">
        <v>0</v>
      </c>
      <c r="O8224">
        <v>1</v>
      </c>
      <c r="P8224" t="s">
        <v>23</v>
      </c>
      <c r="Q8224">
        <v>10059640</v>
      </c>
      <c r="R8224" t="s">
        <v>362</v>
      </c>
      <c r="S8224" t="s">
        <v>76</v>
      </c>
      <c r="T8224" t="s">
        <v>77</v>
      </c>
      <c r="U8224" t="str">
        <f t="shared" si="128"/>
        <v>06</v>
      </c>
    </row>
    <row r="8225" spans="3:21" hidden="1" x14ac:dyDescent="0.25">
      <c r="C8225">
        <v>4000181635</v>
      </c>
      <c r="D8225" t="s">
        <v>20</v>
      </c>
      <c r="E8225">
        <v>3</v>
      </c>
      <c r="F8225" t="s">
        <v>5503</v>
      </c>
      <c r="G8225" t="s">
        <v>5503</v>
      </c>
      <c r="H8225" t="s">
        <v>52</v>
      </c>
      <c r="I8225">
        <v>10</v>
      </c>
      <c r="J8225" t="s">
        <v>6329</v>
      </c>
      <c r="K8225" t="s">
        <v>6329</v>
      </c>
      <c r="M8225" t="s">
        <v>22</v>
      </c>
      <c r="N8225">
        <v>0</v>
      </c>
      <c r="O8225">
        <v>1</v>
      </c>
      <c r="P8225" t="s">
        <v>23</v>
      </c>
      <c r="Q8225">
        <v>10049850</v>
      </c>
      <c r="R8225" t="s">
        <v>46</v>
      </c>
      <c r="S8225" t="s">
        <v>39</v>
      </c>
      <c r="T8225" t="s">
        <v>40</v>
      </c>
      <c r="U8225" t="str">
        <f t="shared" si="128"/>
        <v>06</v>
      </c>
    </row>
    <row r="8226" spans="3:21" hidden="1" x14ac:dyDescent="0.25">
      <c r="C8226">
        <v>4000181636</v>
      </c>
      <c r="D8226" t="s">
        <v>20</v>
      </c>
      <c r="E8226">
        <v>3</v>
      </c>
      <c r="F8226" t="s">
        <v>5503</v>
      </c>
      <c r="G8226" t="s">
        <v>5503</v>
      </c>
      <c r="H8226" t="s">
        <v>52</v>
      </c>
      <c r="I8226">
        <v>10</v>
      </c>
      <c r="J8226" t="s">
        <v>6330</v>
      </c>
      <c r="K8226" t="s">
        <v>6330</v>
      </c>
      <c r="M8226" t="s">
        <v>22</v>
      </c>
      <c r="N8226">
        <v>0</v>
      </c>
      <c r="O8226">
        <v>0.75</v>
      </c>
      <c r="P8226" t="s">
        <v>23</v>
      </c>
      <c r="Q8226">
        <v>10051486</v>
      </c>
      <c r="R8226" t="s">
        <v>1409</v>
      </c>
      <c r="S8226" t="s">
        <v>25</v>
      </c>
      <c r="T8226" t="s">
        <v>26</v>
      </c>
      <c r="U8226" t="str">
        <f t="shared" si="128"/>
        <v>06</v>
      </c>
    </row>
    <row r="8227" spans="3:21" hidden="1" x14ac:dyDescent="0.25">
      <c r="C8227">
        <v>4000181637</v>
      </c>
      <c r="D8227" t="s">
        <v>20</v>
      </c>
      <c r="E8227">
        <v>3</v>
      </c>
      <c r="F8227" t="s">
        <v>5503</v>
      </c>
      <c r="G8227" t="s">
        <v>5831</v>
      </c>
      <c r="H8227" t="s">
        <v>259</v>
      </c>
      <c r="I8227">
        <v>10</v>
      </c>
      <c r="J8227" t="s">
        <v>6331</v>
      </c>
      <c r="K8227" t="s">
        <v>6331</v>
      </c>
      <c r="M8227" t="s">
        <v>22</v>
      </c>
      <c r="N8227">
        <v>0</v>
      </c>
      <c r="O8227">
        <v>18</v>
      </c>
      <c r="P8227" t="s">
        <v>23</v>
      </c>
      <c r="Q8227">
        <v>10051495</v>
      </c>
      <c r="R8227" t="s">
        <v>24</v>
      </c>
      <c r="S8227" t="s">
        <v>25</v>
      </c>
      <c r="T8227" t="s">
        <v>26</v>
      </c>
      <c r="U8227" t="str">
        <f t="shared" si="128"/>
        <v>06</v>
      </c>
    </row>
    <row r="8228" spans="3:21" hidden="1" x14ac:dyDescent="0.25">
      <c r="C8228">
        <v>4000181638</v>
      </c>
      <c r="D8228" t="s">
        <v>20</v>
      </c>
      <c r="E8228">
        <v>3</v>
      </c>
      <c r="F8228" t="s">
        <v>5272</v>
      </c>
      <c r="H8228" t="s">
        <v>2006</v>
      </c>
      <c r="I8228">
        <v>10</v>
      </c>
      <c r="J8228" t="s">
        <v>6332</v>
      </c>
      <c r="K8228" t="s">
        <v>6332</v>
      </c>
      <c r="M8228" t="s">
        <v>22</v>
      </c>
      <c r="N8228">
        <v>0</v>
      </c>
      <c r="O8228">
        <v>0</v>
      </c>
      <c r="P8228" t="s">
        <v>23</v>
      </c>
      <c r="Q8228">
        <v>10051512</v>
      </c>
      <c r="R8228" t="s">
        <v>311</v>
      </c>
      <c r="S8228" t="s">
        <v>58</v>
      </c>
      <c r="T8228" t="s">
        <v>59</v>
      </c>
      <c r="U8228" t="str">
        <f t="shared" si="128"/>
        <v>07</v>
      </c>
    </row>
    <row r="8229" spans="3:21" hidden="1" x14ac:dyDescent="0.25">
      <c r="C8229">
        <v>4000181639</v>
      </c>
      <c r="D8229" t="s">
        <v>20</v>
      </c>
      <c r="E8229">
        <v>3</v>
      </c>
      <c r="F8229" t="s">
        <v>5272</v>
      </c>
      <c r="H8229" t="s">
        <v>2006</v>
      </c>
      <c r="I8229">
        <v>10</v>
      </c>
      <c r="J8229" t="s">
        <v>6332</v>
      </c>
      <c r="K8229" t="s">
        <v>6332</v>
      </c>
      <c r="M8229" t="s">
        <v>22</v>
      </c>
      <c r="N8229">
        <v>0</v>
      </c>
      <c r="O8229">
        <v>0</v>
      </c>
      <c r="P8229" t="s">
        <v>23</v>
      </c>
      <c r="Q8229">
        <v>10051518</v>
      </c>
      <c r="R8229" t="s">
        <v>295</v>
      </c>
      <c r="S8229" t="s">
        <v>58</v>
      </c>
      <c r="T8229" t="s">
        <v>59</v>
      </c>
      <c r="U8229" t="str">
        <f t="shared" si="128"/>
        <v>07</v>
      </c>
    </row>
    <row r="8230" spans="3:21" hidden="1" x14ac:dyDescent="0.25">
      <c r="C8230">
        <v>4000181640</v>
      </c>
      <c r="D8230" t="s">
        <v>20</v>
      </c>
      <c r="E8230">
        <v>3</v>
      </c>
      <c r="F8230" t="s">
        <v>5272</v>
      </c>
      <c r="H8230" t="s">
        <v>2006</v>
      </c>
      <c r="I8230">
        <v>10</v>
      </c>
      <c r="J8230" t="s">
        <v>6333</v>
      </c>
      <c r="K8230" t="s">
        <v>6333</v>
      </c>
      <c r="M8230" t="s">
        <v>22</v>
      </c>
      <c r="N8230">
        <v>0</v>
      </c>
      <c r="O8230">
        <v>0</v>
      </c>
      <c r="P8230" t="s">
        <v>23</v>
      </c>
      <c r="Q8230">
        <v>10051519</v>
      </c>
      <c r="R8230" t="s">
        <v>293</v>
      </c>
      <c r="S8230" t="s">
        <v>58</v>
      </c>
      <c r="T8230" t="s">
        <v>59</v>
      </c>
      <c r="U8230" t="str">
        <f t="shared" si="128"/>
        <v>07</v>
      </c>
    </row>
    <row r="8231" spans="3:21" hidden="1" x14ac:dyDescent="0.25">
      <c r="C8231">
        <v>4000181681</v>
      </c>
      <c r="D8231" t="s">
        <v>20</v>
      </c>
      <c r="E8231">
        <v>3</v>
      </c>
      <c r="F8231" t="s">
        <v>5272</v>
      </c>
      <c r="H8231" t="s">
        <v>2006</v>
      </c>
      <c r="I8231">
        <v>10</v>
      </c>
      <c r="J8231" t="s">
        <v>6334</v>
      </c>
      <c r="K8231" t="s">
        <v>6334</v>
      </c>
      <c r="M8231" t="s">
        <v>22</v>
      </c>
      <c r="N8231">
        <v>0</v>
      </c>
      <c r="O8231">
        <v>0</v>
      </c>
      <c r="P8231" t="s">
        <v>23</v>
      </c>
      <c r="Q8231">
        <v>10049763</v>
      </c>
      <c r="R8231" t="s">
        <v>372</v>
      </c>
      <c r="S8231" t="s">
        <v>76</v>
      </c>
      <c r="T8231" t="s">
        <v>77</v>
      </c>
      <c r="U8231" t="str">
        <f t="shared" si="128"/>
        <v>07</v>
      </c>
    </row>
    <row r="8232" spans="3:21" hidden="1" x14ac:dyDescent="0.25">
      <c r="C8232">
        <v>4000181682</v>
      </c>
      <c r="D8232" t="s">
        <v>20</v>
      </c>
      <c r="E8232">
        <v>3</v>
      </c>
      <c r="F8232" t="s">
        <v>5272</v>
      </c>
      <c r="H8232" t="s">
        <v>2006</v>
      </c>
      <c r="I8232">
        <v>10</v>
      </c>
      <c r="J8232" t="s">
        <v>6335</v>
      </c>
      <c r="K8232" t="s">
        <v>6335</v>
      </c>
      <c r="M8232" t="s">
        <v>22</v>
      </c>
      <c r="N8232">
        <v>0</v>
      </c>
      <c r="O8232">
        <v>0</v>
      </c>
      <c r="P8232" t="s">
        <v>23</v>
      </c>
      <c r="Q8232">
        <v>10049764</v>
      </c>
      <c r="R8232" t="s">
        <v>358</v>
      </c>
      <c r="S8232" t="s">
        <v>76</v>
      </c>
      <c r="T8232" t="s">
        <v>77</v>
      </c>
      <c r="U8232" t="str">
        <f t="shared" si="128"/>
        <v>07</v>
      </c>
    </row>
    <row r="8233" spans="3:21" hidden="1" x14ac:dyDescent="0.25">
      <c r="C8233">
        <v>4000181683</v>
      </c>
      <c r="D8233" t="s">
        <v>20</v>
      </c>
      <c r="E8233">
        <v>3</v>
      </c>
      <c r="F8233" t="s">
        <v>5272</v>
      </c>
      <c r="H8233" t="s">
        <v>2006</v>
      </c>
      <c r="I8233">
        <v>10</v>
      </c>
      <c r="J8233" t="s">
        <v>6336</v>
      </c>
      <c r="K8233" t="s">
        <v>6336</v>
      </c>
      <c r="M8233" t="s">
        <v>22</v>
      </c>
      <c r="N8233">
        <v>0</v>
      </c>
      <c r="O8233">
        <v>0</v>
      </c>
      <c r="P8233" t="s">
        <v>23</v>
      </c>
      <c r="Q8233">
        <v>10049765</v>
      </c>
      <c r="R8233" t="s">
        <v>374</v>
      </c>
      <c r="S8233" t="s">
        <v>76</v>
      </c>
      <c r="T8233" t="s">
        <v>77</v>
      </c>
      <c r="U8233" t="str">
        <f t="shared" si="128"/>
        <v>07</v>
      </c>
    </row>
    <row r="8234" spans="3:21" hidden="1" x14ac:dyDescent="0.25">
      <c r="C8234">
        <v>4000181684</v>
      </c>
      <c r="D8234" t="s">
        <v>20</v>
      </c>
      <c r="E8234">
        <v>3</v>
      </c>
      <c r="F8234" t="s">
        <v>5503</v>
      </c>
      <c r="G8234" t="s">
        <v>5503</v>
      </c>
      <c r="H8234" t="s">
        <v>52</v>
      </c>
      <c r="I8234">
        <v>10</v>
      </c>
      <c r="J8234" t="s">
        <v>5300</v>
      </c>
      <c r="K8234" t="s">
        <v>5300</v>
      </c>
      <c r="M8234" t="s">
        <v>948</v>
      </c>
      <c r="N8234">
        <v>0</v>
      </c>
      <c r="O8234">
        <v>0</v>
      </c>
      <c r="P8234" t="s">
        <v>23</v>
      </c>
      <c r="Q8234">
        <v>10057544</v>
      </c>
      <c r="R8234" t="s">
        <v>5605</v>
      </c>
      <c r="S8234" t="s">
        <v>216</v>
      </c>
      <c r="T8234" t="s">
        <v>217</v>
      </c>
      <c r="U8234" t="str">
        <f t="shared" si="128"/>
        <v>06</v>
      </c>
    </row>
    <row r="8235" spans="3:21" hidden="1" x14ac:dyDescent="0.25">
      <c r="C8235">
        <v>4000181685</v>
      </c>
      <c r="D8235" t="s">
        <v>20</v>
      </c>
      <c r="E8235">
        <v>3</v>
      </c>
      <c r="F8235" t="s">
        <v>5272</v>
      </c>
      <c r="H8235" t="s">
        <v>2006</v>
      </c>
      <c r="I8235">
        <v>10</v>
      </c>
      <c r="J8235" t="s">
        <v>6337</v>
      </c>
      <c r="K8235" t="s">
        <v>6337</v>
      </c>
      <c r="M8235" t="s">
        <v>22</v>
      </c>
      <c r="N8235">
        <v>0</v>
      </c>
      <c r="O8235">
        <v>0</v>
      </c>
      <c r="P8235" t="s">
        <v>23</v>
      </c>
      <c r="Q8235">
        <v>10051714</v>
      </c>
      <c r="R8235" t="s">
        <v>380</v>
      </c>
      <c r="S8235" t="s">
        <v>76</v>
      </c>
      <c r="T8235" t="s">
        <v>77</v>
      </c>
      <c r="U8235" t="str">
        <f t="shared" si="128"/>
        <v>07</v>
      </c>
    </row>
    <row r="8236" spans="3:21" hidden="1" x14ac:dyDescent="0.25">
      <c r="C8236">
        <v>4000181965</v>
      </c>
      <c r="D8236" t="s">
        <v>20</v>
      </c>
      <c r="E8236">
        <v>3</v>
      </c>
      <c r="F8236" t="s">
        <v>5503</v>
      </c>
      <c r="G8236" t="s">
        <v>5503</v>
      </c>
      <c r="H8236" t="s">
        <v>259</v>
      </c>
      <c r="I8236">
        <v>10</v>
      </c>
      <c r="J8236" t="s">
        <v>6338</v>
      </c>
      <c r="K8236" t="s">
        <v>6338</v>
      </c>
      <c r="M8236" t="s">
        <v>953</v>
      </c>
      <c r="N8236">
        <v>0</v>
      </c>
      <c r="O8236">
        <v>0.5</v>
      </c>
      <c r="P8236" t="s">
        <v>23</v>
      </c>
      <c r="Q8236">
        <v>10051514</v>
      </c>
      <c r="R8236" t="s">
        <v>281</v>
      </c>
      <c r="S8236" t="s">
        <v>58</v>
      </c>
      <c r="T8236" t="s">
        <v>59</v>
      </c>
      <c r="U8236" t="str">
        <f t="shared" si="128"/>
        <v>06</v>
      </c>
    </row>
    <row r="8237" spans="3:21" hidden="1" x14ac:dyDescent="0.25">
      <c r="C8237">
        <v>4000181977</v>
      </c>
      <c r="D8237" t="s">
        <v>20</v>
      </c>
      <c r="E8237">
        <v>3</v>
      </c>
      <c r="F8237" t="s">
        <v>5444</v>
      </c>
      <c r="G8237" t="s">
        <v>5444</v>
      </c>
      <c r="H8237" t="s">
        <v>259</v>
      </c>
      <c r="I8237">
        <v>10</v>
      </c>
      <c r="J8237" t="s">
        <v>6339</v>
      </c>
      <c r="K8237" t="s">
        <v>6339</v>
      </c>
      <c r="M8237" t="s">
        <v>1269</v>
      </c>
      <c r="N8237">
        <v>0</v>
      </c>
      <c r="O8237">
        <v>0.16700000000000001</v>
      </c>
      <c r="P8237" t="s">
        <v>23</v>
      </c>
      <c r="Q8237">
        <v>10070532</v>
      </c>
      <c r="R8237" t="s">
        <v>325</v>
      </c>
      <c r="S8237" t="s">
        <v>108</v>
      </c>
      <c r="T8237" t="s">
        <v>109</v>
      </c>
      <c r="U8237" t="str">
        <f t="shared" si="128"/>
        <v>06</v>
      </c>
    </row>
    <row r="8238" spans="3:21" hidden="1" x14ac:dyDescent="0.25">
      <c r="C8238">
        <v>4000181978</v>
      </c>
      <c r="D8238" t="s">
        <v>20</v>
      </c>
      <c r="E8238">
        <v>3</v>
      </c>
      <c r="F8238" t="s">
        <v>5444</v>
      </c>
      <c r="G8238" t="s">
        <v>5444</v>
      </c>
      <c r="H8238" t="s">
        <v>259</v>
      </c>
      <c r="I8238">
        <v>10</v>
      </c>
      <c r="J8238" t="s">
        <v>6340</v>
      </c>
      <c r="K8238" t="s">
        <v>6340</v>
      </c>
      <c r="M8238" t="s">
        <v>1269</v>
      </c>
      <c r="N8238">
        <v>0</v>
      </c>
      <c r="O8238">
        <v>1.1659999999999999</v>
      </c>
      <c r="P8238" t="s">
        <v>23</v>
      </c>
      <c r="Q8238">
        <v>10051518</v>
      </c>
      <c r="R8238" t="s">
        <v>295</v>
      </c>
      <c r="S8238" t="s">
        <v>58</v>
      </c>
      <c r="T8238" t="s">
        <v>59</v>
      </c>
      <c r="U8238" t="str">
        <f t="shared" si="128"/>
        <v>06</v>
      </c>
    </row>
    <row r="8239" spans="3:21" hidden="1" x14ac:dyDescent="0.25">
      <c r="C8239">
        <v>4000181979</v>
      </c>
      <c r="D8239" t="s">
        <v>20</v>
      </c>
      <c r="E8239">
        <v>3</v>
      </c>
      <c r="F8239" t="s">
        <v>5444</v>
      </c>
      <c r="G8239" t="s">
        <v>5444</v>
      </c>
      <c r="H8239" t="s">
        <v>52</v>
      </c>
      <c r="I8239">
        <v>10</v>
      </c>
      <c r="J8239" t="s">
        <v>6341</v>
      </c>
      <c r="K8239" t="s">
        <v>6341</v>
      </c>
      <c r="M8239" t="s">
        <v>1269</v>
      </c>
      <c r="N8239">
        <v>0</v>
      </c>
      <c r="O8239">
        <v>3</v>
      </c>
      <c r="P8239" t="s">
        <v>23</v>
      </c>
      <c r="Q8239">
        <v>10049763</v>
      </c>
      <c r="R8239" t="s">
        <v>372</v>
      </c>
      <c r="S8239" t="s">
        <v>76</v>
      </c>
      <c r="T8239" t="s">
        <v>77</v>
      </c>
      <c r="U8239" t="str">
        <f t="shared" si="128"/>
        <v>06</v>
      </c>
    </row>
    <row r="8240" spans="3:21" hidden="1" x14ac:dyDescent="0.25">
      <c r="C8240">
        <v>4000181980</v>
      </c>
      <c r="D8240" t="s">
        <v>20</v>
      </c>
      <c r="E8240">
        <v>3</v>
      </c>
      <c r="F8240" t="s">
        <v>5444</v>
      </c>
      <c r="G8240" t="s">
        <v>5444</v>
      </c>
      <c r="H8240" t="s">
        <v>259</v>
      </c>
      <c r="I8240">
        <v>10</v>
      </c>
      <c r="J8240" t="s">
        <v>6342</v>
      </c>
      <c r="K8240" t="s">
        <v>6342</v>
      </c>
      <c r="M8240" t="s">
        <v>1269</v>
      </c>
      <c r="N8240">
        <v>0</v>
      </c>
      <c r="O8240">
        <v>0.16700000000000001</v>
      </c>
      <c r="P8240" t="s">
        <v>23</v>
      </c>
      <c r="Q8240">
        <v>10072630</v>
      </c>
      <c r="R8240" t="s">
        <v>1296</v>
      </c>
      <c r="S8240" t="s">
        <v>76</v>
      </c>
      <c r="T8240" t="s">
        <v>77</v>
      </c>
      <c r="U8240" t="str">
        <f t="shared" si="128"/>
        <v>06</v>
      </c>
    </row>
    <row r="8241" spans="2:21" hidden="1" x14ac:dyDescent="0.25">
      <c r="C8241">
        <v>4000181987</v>
      </c>
      <c r="D8241" t="s">
        <v>20</v>
      </c>
      <c r="E8241">
        <v>3</v>
      </c>
      <c r="F8241" t="s">
        <v>5444</v>
      </c>
      <c r="G8241" t="s">
        <v>5444</v>
      </c>
      <c r="H8241" t="s">
        <v>52</v>
      </c>
      <c r="I8241">
        <v>10</v>
      </c>
      <c r="J8241" t="s">
        <v>6343</v>
      </c>
      <c r="K8241" t="s">
        <v>6344</v>
      </c>
      <c r="M8241" t="s">
        <v>777</v>
      </c>
      <c r="N8241">
        <v>0</v>
      </c>
      <c r="O8241">
        <v>1.5</v>
      </c>
      <c r="P8241" t="s">
        <v>23</v>
      </c>
      <c r="Q8241">
        <v>10055723</v>
      </c>
      <c r="R8241" t="s">
        <v>1809</v>
      </c>
      <c r="S8241" t="s">
        <v>58</v>
      </c>
      <c r="T8241" t="s">
        <v>59</v>
      </c>
      <c r="U8241" t="str">
        <f t="shared" si="128"/>
        <v>06</v>
      </c>
    </row>
    <row r="8242" spans="2:21" hidden="1" x14ac:dyDescent="0.25">
      <c r="C8242">
        <v>4000181989</v>
      </c>
      <c r="D8242" t="s">
        <v>20</v>
      </c>
      <c r="E8242">
        <v>3</v>
      </c>
      <c r="F8242" t="s">
        <v>5444</v>
      </c>
      <c r="G8242" t="s">
        <v>5444</v>
      </c>
      <c r="H8242" t="s">
        <v>52</v>
      </c>
      <c r="I8242">
        <v>10</v>
      </c>
      <c r="J8242" t="s">
        <v>6345</v>
      </c>
      <c r="K8242" t="s">
        <v>6346</v>
      </c>
      <c r="M8242" t="s">
        <v>777</v>
      </c>
      <c r="N8242">
        <v>0</v>
      </c>
      <c r="O8242">
        <v>2.0009999999999999</v>
      </c>
      <c r="P8242" t="s">
        <v>23</v>
      </c>
      <c r="Q8242">
        <v>10067260</v>
      </c>
      <c r="R8242" t="s">
        <v>88</v>
      </c>
      <c r="S8242" t="s">
        <v>76</v>
      </c>
      <c r="T8242" t="s">
        <v>77</v>
      </c>
      <c r="U8242" t="str">
        <f t="shared" si="128"/>
        <v>06</v>
      </c>
    </row>
    <row r="8243" spans="2:21" hidden="1" x14ac:dyDescent="0.25">
      <c r="C8243">
        <v>4000181990</v>
      </c>
      <c r="D8243" t="s">
        <v>20</v>
      </c>
      <c r="E8243">
        <v>3</v>
      </c>
      <c r="F8243" t="s">
        <v>5444</v>
      </c>
      <c r="G8243" t="s">
        <v>5444</v>
      </c>
      <c r="H8243" t="s">
        <v>52</v>
      </c>
      <c r="I8243">
        <v>10</v>
      </c>
      <c r="J8243" t="s">
        <v>6347</v>
      </c>
      <c r="K8243" t="s">
        <v>6348</v>
      </c>
      <c r="M8243" t="s">
        <v>777</v>
      </c>
      <c r="N8243">
        <v>0</v>
      </c>
      <c r="O8243">
        <v>1.5</v>
      </c>
      <c r="P8243" t="s">
        <v>23</v>
      </c>
      <c r="Q8243">
        <v>10049887</v>
      </c>
      <c r="R8243" t="s">
        <v>225</v>
      </c>
      <c r="S8243" t="s">
        <v>154</v>
      </c>
      <c r="T8243" t="s">
        <v>155</v>
      </c>
      <c r="U8243" t="str">
        <f t="shared" si="128"/>
        <v>06</v>
      </c>
    </row>
    <row r="8244" spans="2:21" hidden="1" x14ac:dyDescent="0.25">
      <c r="C8244">
        <v>4000181991</v>
      </c>
      <c r="D8244" t="s">
        <v>20</v>
      </c>
      <c r="E8244">
        <v>3</v>
      </c>
      <c r="F8244" t="s">
        <v>5444</v>
      </c>
      <c r="G8244" t="s">
        <v>5444</v>
      </c>
      <c r="H8244" t="s">
        <v>259</v>
      </c>
      <c r="I8244">
        <v>10</v>
      </c>
      <c r="J8244" t="s">
        <v>6349</v>
      </c>
      <c r="K8244" t="s">
        <v>6350</v>
      </c>
      <c r="M8244" t="s">
        <v>777</v>
      </c>
      <c r="N8244">
        <v>0</v>
      </c>
      <c r="O8244">
        <v>1</v>
      </c>
      <c r="P8244" t="s">
        <v>23</v>
      </c>
      <c r="Q8244">
        <v>10051303</v>
      </c>
      <c r="R8244" t="s">
        <v>121</v>
      </c>
      <c r="S8244" t="s">
        <v>154</v>
      </c>
      <c r="T8244" t="s">
        <v>155</v>
      </c>
      <c r="U8244" t="str">
        <f t="shared" si="128"/>
        <v>06</v>
      </c>
    </row>
    <row r="8245" spans="2:21" hidden="1" x14ac:dyDescent="0.25">
      <c r="B8245">
        <v>347741</v>
      </c>
      <c r="C8245">
        <v>4000181997</v>
      </c>
      <c r="D8245" t="s">
        <v>31</v>
      </c>
      <c r="E8245">
        <v>7</v>
      </c>
      <c r="F8245" t="s">
        <v>5831</v>
      </c>
      <c r="G8245" t="s">
        <v>5826</v>
      </c>
      <c r="H8245" t="s">
        <v>52</v>
      </c>
      <c r="I8245">
        <v>10</v>
      </c>
      <c r="J8245" t="s">
        <v>862</v>
      </c>
      <c r="K8245" t="s">
        <v>900</v>
      </c>
      <c r="M8245" t="s">
        <v>200</v>
      </c>
      <c r="N8245">
        <v>10</v>
      </c>
      <c r="O8245">
        <v>20</v>
      </c>
      <c r="P8245" t="s">
        <v>37</v>
      </c>
      <c r="Q8245">
        <v>10051778</v>
      </c>
      <c r="R8245" t="s">
        <v>445</v>
      </c>
      <c r="S8245" t="s">
        <v>216</v>
      </c>
      <c r="T8245" t="s">
        <v>217</v>
      </c>
      <c r="U8245" t="str">
        <f t="shared" si="128"/>
        <v>07</v>
      </c>
    </row>
    <row r="8246" spans="2:21" hidden="1" x14ac:dyDescent="0.25">
      <c r="C8246">
        <v>4000182007</v>
      </c>
      <c r="D8246" t="s">
        <v>20</v>
      </c>
      <c r="E8246">
        <v>3</v>
      </c>
      <c r="F8246" t="s">
        <v>5503</v>
      </c>
      <c r="G8246" t="s">
        <v>5503</v>
      </c>
      <c r="H8246" t="s">
        <v>259</v>
      </c>
      <c r="I8246">
        <v>10</v>
      </c>
      <c r="J8246" t="s">
        <v>6351</v>
      </c>
      <c r="K8246" t="s">
        <v>6351</v>
      </c>
      <c r="M8246" t="s">
        <v>1249</v>
      </c>
      <c r="N8246">
        <v>0</v>
      </c>
      <c r="O8246">
        <v>0.16700000000000001</v>
      </c>
      <c r="P8246" t="s">
        <v>23</v>
      </c>
      <c r="Q8246">
        <v>10049343</v>
      </c>
      <c r="R8246" t="s">
        <v>2779</v>
      </c>
      <c r="S8246" t="s">
        <v>216</v>
      </c>
      <c r="T8246" t="s">
        <v>217</v>
      </c>
      <c r="U8246" t="str">
        <f t="shared" si="128"/>
        <v>06</v>
      </c>
    </row>
    <row r="8247" spans="2:21" hidden="1" x14ac:dyDescent="0.25">
      <c r="C8247">
        <v>4000182008</v>
      </c>
      <c r="D8247" t="s">
        <v>20</v>
      </c>
      <c r="E8247">
        <v>27</v>
      </c>
      <c r="F8247" t="s">
        <v>5272</v>
      </c>
      <c r="H8247" t="s">
        <v>1609</v>
      </c>
      <c r="I8247">
        <v>10</v>
      </c>
      <c r="J8247" t="s">
        <v>6352</v>
      </c>
      <c r="K8247" t="s">
        <v>6352</v>
      </c>
      <c r="M8247" t="s">
        <v>457</v>
      </c>
      <c r="N8247">
        <v>0</v>
      </c>
      <c r="O8247">
        <v>0</v>
      </c>
      <c r="P8247" t="s">
        <v>23</v>
      </c>
      <c r="Q8247">
        <v>10051229</v>
      </c>
      <c r="R8247" t="s">
        <v>547</v>
      </c>
      <c r="S8247" t="s">
        <v>235</v>
      </c>
      <c r="T8247" t="s">
        <v>236</v>
      </c>
      <c r="U8247" t="str">
        <f t="shared" si="128"/>
        <v>07</v>
      </c>
    </row>
    <row r="8248" spans="2:21" hidden="1" x14ac:dyDescent="0.25">
      <c r="C8248">
        <v>4000182009</v>
      </c>
      <c r="D8248" t="s">
        <v>20</v>
      </c>
      <c r="E8248">
        <v>3</v>
      </c>
      <c r="F8248" t="s">
        <v>5503</v>
      </c>
      <c r="G8248" t="s">
        <v>5503</v>
      </c>
      <c r="H8248" t="s">
        <v>52</v>
      </c>
      <c r="I8248">
        <v>10</v>
      </c>
      <c r="J8248" t="s">
        <v>6353</v>
      </c>
      <c r="K8248" t="s">
        <v>6353</v>
      </c>
      <c r="M8248" t="s">
        <v>933</v>
      </c>
      <c r="N8248">
        <v>0</v>
      </c>
      <c r="O8248">
        <v>1</v>
      </c>
      <c r="P8248" t="s">
        <v>23</v>
      </c>
      <c r="Q8248">
        <v>10051133</v>
      </c>
      <c r="R8248" t="s">
        <v>3576</v>
      </c>
      <c r="S8248" t="s">
        <v>39</v>
      </c>
      <c r="T8248" t="s">
        <v>40</v>
      </c>
      <c r="U8248" t="str">
        <f t="shared" si="128"/>
        <v>06</v>
      </c>
    </row>
    <row r="8249" spans="2:21" hidden="1" x14ac:dyDescent="0.25">
      <c r="C8249">
        <v>4000182010</v>
      </c>
      <c r="D8249" t="s">
        <v>20</v>
      </c>
      <c r="E8249">
        <v>3</v>
      </c>
      <c r="F8249" t="s">
        <v>5503</v>
      </c>
      <c r="G8249" t="s">
        <v>5503</v>
      </c>
      <c r="H8249" t="s">
        <v>52</v>
      </c>
      <c r="I8249">
        <v>10</v>
      </c>
      <c r="J8249" t="s">
        <v>6354</v>
      </c>
      <c r="K8249" t="s">
        <v>6354</v>
      </c>
      <c r="M8249" t="s">
        <v>933</v>
      </c>
      <c r="N8249">
        <v>0</v>
      </c>
      <c r="O8249">
        <v>0.83399999999999996</v>
      </c>
      <c r="P8249" t="s">
        <v>23</v>
      </c>
      <c r="Q8249">
        <v>10052916</v>
      </c>
      <c r="R8249" t="s">
        <v>6355</v>
      </c>
      <c r="S8249" t="s">
        <v>39</v>
      </c>
      <c r="T8249" t="s">
        <v>40</v>
      </c>
      <c r="U8249" t="str">
        <f t="shared" si="128"/>
        <v>06</v>
      </c>
    </row>
    <row r="8250" spans="2:21" hidden="1" x14ac:dyDescent="0.25">
      <c r="C8250">
        <v>4000182011</v>
      </c>
      <c r="D8250" t="s">
        <v>20</v>
      </c>
      <c r="E8250">
        <v>3</v>
      </c>
      <c r="F8250" t="s">
        <v>5503</v>
      </c>
      <c r="G8250" t="s">
        <v>5503</v>
      </c>
      <c r="H8250" t="s">
        <v>52</v>
      </c>
      <c r="I8250">
        <v>10</v>
      </c>
      <c r="J8250" t="s">
        <v>6356</v>
      </c>
      <c r="K8250" t="s">
        <v>6356</v>
      </c>
      <c r="M8250" t="s">
        <v>933</v>
      </c>
      <c r="N8250">
        <v>0</v>
      </c>
      <c r="O8250">
        <v>1</v>
      </c>
      <c r="P8250" t="s">
        <v>23</v>
      </c>
      <c r="Q8250">
        <v>10051133</v>
      </c>
      <c r="R8250" t="s">
        <v>3576</v>
      </c>
      <c r="S8250" t="s">
        <v>39</v>
      </c>
      <c r="T8250" t="s">
        <v>40</v>
      </c>
      <c r="U8250" t="str">
        <f t="shared" si="128"/>
        <v>06</v>
      </c>
    </row>
    <row r="8251" spans="2:21" hidden="1" x14ac:dyDescent="0.25">
      <c r="C8251">
        <v>4000182068</v>
      </c>
      <c r="D8251" t="s">
        <v>20</v>
      </c>
      <c r="E8251">
        <v>3</v>
      </c>
      <c r="F8251" t="s">
        <v>5366</v>
      </c>
      <c r="H8251" t="s">
        <v>1609</v>
      </c>
      <c r="I8251">
        <v>10</v>
      </c>
      <c r="J8251" t="s">
        <v>6357</v>
      </c>
      <c r="K8251" t="s">
        <v>6357</v>
      </c>
      <c r="M8251" t="s">
        <v>28</v>
      </c>
      <c r="N8251">
        <v>0</v>
      </c>
      <c r="O8251">
        <v>0</v>
      </c>
      <c r="P8251" t="s">
        <v>23</v>
      </c>
      <c r="Q8251">
        <v>10051582</v>
      </c>
      <c r="R8251" t="s">
        <v>1696</v>
      </c>
      <c r="S8251" t="s">
        <v>257</v>
      </c>
      <c r="T8251" t="s">
        <v>258</v>
      </c>
      <c r="U8251" t="str">
        <f t="shared" si="128"/>
        <v>07</v>
      </c>
    </row>
    <row r="8252" spans="2:21" hidden="1" x14ac:dyDescent="0.25">
      <c r="C8252">
        <v>4000182069</v>
      </c>
      <c r="D8252" t="s">
        <v>20</v>
      </c>
      <c r="E8252">
        <v>3</v>
      </c>
      <c r="F8252" t="s">
        <v>5102</v>
      </c>
      <c r="G8252" t="s">
        <v>5102</v>
      </c>
      <c r="H8252" t="s">
        <v>52</v>
      </c>
      <c r="I8252">
        <v>10</v>
      </c>
      <c r="J8252" t="s">
        <v>6358</v>
      </c>
      <c r="K8252" t="s">
        <v>6358</v>
      </c>
      <c r="M8252" t="s">
        <v>28</v>
      </c>
      <c r="N8252">
        <v>0</v>
      </c>
      <c r="O8252">
        <v>3</v>
      </c>
      <c r="P8252" t="s">
        <v>23</v>
      </c>
      <c r="Q8252">
        <v>10057544</v>
      </c>
      <c r="R8252" t="s">
        <v>5605</v>
      </c>
      <c r="S8252" t="s">
        <v>216</v>
      </c>
      <c r="T8252" t="s">
        <v>217</v>
      </c>
      <c r="U8252" t="str">
        <f t="shared" si="128"/>
        <v>06</v>
      </c>
    </row>
    <row r="8253" spans="2:21" hidden="1" x14ac:dyDescent="0.25">
      <c r="C8253">
        <v>4000182071</v>
      </c>
      <c r="D8253" t="s">
        <v>20</v>
      </c>
      <c r="E8253">
        <v>3</v>
      </c>
      <c r="F8253" t="s">
        <v>5102</v>
      </c>
      <c r="G8253" t="s">
        <v>5102</v>
      </c>
      <c r="H8253" t="s">
        <v>52</v>
      </c>
      <c r="I8253">
        <v>10</v>
      </c>
      <c r="J8253" t="s">
        <v>6359</v>
      </c>
      <c r="K8253" t="s">
        <v>6359</v>
      </c>
      <c r="M8253" t="s">
        <v>28</v>
      </c>
      <c r="N8253">
        <v>0</v>
      </c>
      <c r="O8253">
        <v>24</v>
      </c>
      <c r="P8253" t="s">
        <v>23</v>
      </c>
      <c r="Q8253">
        <v>10051789</v>
      </c>
      <c r="R8253" t="s">
        <v>1880</v>
      </c>
      <c r="S8253" t="s">
        <v>216</v>
      </c>
      <c r="T8253" t="s">
        <v>217</v>
      </c>
      <c r="U8253" t="str">
        <f t="shared" si="128"/>
        <v>06</v>
      </c>
    </row>
    <row r="8254" spans="2:21" hidden="1" x14ac:dyDescent="0.25">
      <c r="C8254">
        <v>4000182072</v>
      </c>
      <c r="D8254" t="s">
        <v>20</v>
      </c>
      <c r="E8254">
        <v>3</v>
      </c>
      <c r="F8254" t="s">
        <v>5102</v>
      </c>
      <c r="G8254" t="s">
        <v>5919</v>
      </c>
      <c r="H8254" t="s">
        <v>52</v>
      </c>
      <c r="I8254">
        <v>10</v>
      </c>
      <c r="J8254" t="s">
        <v>6360</v>
      </c>
      <c r="K8254" t="s">
        <v>6360</v>
      </c>
      <c r="M8254" t="s">
        <v>28</v>
      </c>
      <c r="N8254">
        <v>0</v>
      </c>
      <c r="O8254">
        <v>4</v>
      </c>
      <c r="P8254" t="s">
        <v>23</v>
      </c>
      <c r="Q8254">
        <v>10049342</v>
      </c>
      <c r="R8254" t="s">
        <v>1356</v>
      </c>
      <c r="S8254" t="s">
        <v>216</v>
      </c>
      <c r="T8254" t="s">
        <v>217</v>
      </c>
      <c r="U8254" t="str">
        <f t="shared" si="128"/>
        <v>06</v>
      </c>
    </row>
    <row r="8255" spans="2:21" hidden="1" x14ac:dyDescent="0.25">
      <c r="C8255">
        <v>4000182073</v>
      </c>
      <c r="D8255" t="s">
        <v>20</v>
      </c>
      <c r="E8255">
        <v>3</v>
      </c>
      <c r="F8255" t="s">
        <v>5102</v>
      </c>
      <c r="G8255" t="s">
        <v>5102</v>
      </c>
      <c r="H8255" t="s">
        <v>52</v>
      </c>
      <c r="I8255">
        <v>10</v>
      </c>
      <c r="J8255" t="s">
        <v>6361</v>
      </c>
      <c r="K8255" t="s">
        <v>6361</v>
      </c>
      <c r="M8255" t="s">
        <v>28</v>
      </c>
      <c r="N8255">
        <v>0</v>
      </c>
      <c r="O8255">
        <v>2</v>
      </c>
      <c r="P8255" t="s">
        <v>23</v>
      </c>
      <c r="Q8255">
        <v>10051773</v>
      </c>
      <c r="R8255" t="s">
        <v>3929</v>
      </c>
      <c r="S8255" t="s">
        <v>216</v>
      </c>
      <c r="T8255" t="s">
        <v>217</v>
      </c>
      <c r="U8255" t="str">
        <f t="shared" si="128"/>
        <v>06</v>
      </c>
    </row>
    <row r="8256" spans="2:21" hidden="1" x14ac:dyDescent="0.25">
      <c r="C8256">
        <v>4000182075</v>
      </c>
      <c r="D8256" t="s">
        <v>20</v>
      </c>
      <c r="E8256">
        <v>3</v>
      </c>
      <c r="F8256" t="s">
        <v>5102</v>
      </c>
      <c r="H8256" t="s">
        <v>2006</v>
      </c>
      <c r="I8256">
        <v>10</v>
      </c>
      <c r="J8256" t="s">
        <v>3876</v>
      </c>
      <c r="K8256" t="s">
        <v>3876</v>
      </c>
      <c r="M8256" t="s">
        <v>28</v>
      </c>
      <c r="N8256">
        <v>0</v>
      </c>
      <c r="O8256">
        <v>0</v>
      </c>
      <c r="P8256" t="s">
        <v>23</v>
      </c>
      <c r="Q8256">
        <v>10051494</v>
      </c>
      <c r="R8256" t="s">
        <v>1527</v>
      </c>
      <c r="S8256" t="s">
        <v>25</v>
      </c>
      <c r="T8256" t="s">
        <v>26</v>
      </c>
      <c r="U8256" t="str">
        <f t="shared" si="128"/>
        <v>06</v>
      </c>
    </row>
    <row r="8257" spans="2:21" hidden="1" x14ac:dyDescent="0.25">
      <c r="C8257">
        <v>4000182077</v>
      </c>
      <c r="D8257" t="s">
        <v>20</v>
      </c>
      <c r="E8257">
        <v>3</v>
      </c>
      <c r="F8257" t="s">
        <v>5826</v>
      </c>
      <c r="H8257" t="s">
        <v>1609</v>
      </c>
      <c r="I8257">
        <v>10</v>
      </c>
      <c r="J8257" t="s">
        <v>6362</v>
      </c>
      <c r="K8257" t="s">
        <v>6362</v>
      </c>
      <c r="M8257" t="s">
        <v>28</v>
      </c>
      <c r="N8257">
        <v>0</v>
      </c>
      <c r="O8257">
        <v>0</v>
      </c>
      <c r="P8257" t="s">
        <v>23</v>
      </c>
      <c r="Q8257">
        <v>10051767</v>
      </c>
      <c r="R8257" t="s">
        <v>2321</v>
      </c>
      <c r="S8257" t="s">
        <v>216</v>
      </c>
      <c r="T8257" t="s">
        <v>217</v>
      </c>
      <c r="U8257" t="str">
        <f t="shared" si="128"/>
        <v>07</v>
      </c>
    </row>
    <row r="8258" spans="2:21" hidden="1" x14ac:dyDescent="0.25">
      <c r="C8258">
        <v>4000182101</v>
      </c>
      <c r="D8258" t="s">
        <v>20</v>
      </c>
      <c r="E8258">
        <v>3</v>
      </c>
      <c r="F8258" t="s">
        <v>5444</v>
      </c>
      <c r="G8258" t="s">
        <v>5444</v>
      </c>
      <c r="H8258" t="s">
        <v>52</v>
      </c>
      <c r="I8258">
        <v>10</v>
      </c>
      <c r="J8258" t="s">
        <v>6363</v>
      </c>
      <c r="K8258" t="s">
        <v>6363</v>
      </c>
      <c r="M8258" t="s">
        <v>1269</v>
      </c>
      <c r="N8258">
        <v>0</v>
      </c>
      <c r="O8258">
        <v>0.66600000000000004</v>
      </c>
      <c r="P8258" t="s">
        <v>23</v>
      </c>
      <c r="Q8258">
        <v>10051775</v>
      </c>
      <c r="R8258" t="s">
        <v>1444</v>
      </c>
      <c r="S8258" t="s">
        <v>216</v>
      </c>
      <c r="T8258" t="s">
        <v>217</v>
      </c>
      <c r="U8258" t="str">
        <f t="shared" si="128"/>
        <v>06</v>
      </c>
    </row>
    <row r="8259" spans="2:21" hidden="1" x14ac:dyDescent="0.25">
      <c r="C8259">
        <v>4000182108</v>
      </c>
      <c r="D8259" t="s">
        <v>20</v>
      </c>
      <c r="E8259">
        <v>3</v>
      </c>
      <c r="F8259" t="s">
        <v>5444</v>
      </c>
      <c r="G8259" t="s">
        <v>5444</v>
      </c>
      <c r="H8259" t="s">
        <v>52</v>
      </c>
      <c r="I8259">
        <v>10</v>
      </c>
      <c r="J8259" t="s">
        <v>6364</v>
      </c>
      <c r="K8259" t="s">
        <v>6364</v>
      </c>
      <c r="M8259" t="s">
        <v>933</v>
      </c>
      <c r="N8259">
        <v>0</v>
      </c>
      <c r="O8259">
        <v>40</v>
      </c>
      <c r="P8259" t="s">
        <v>23</v>
      </c>
      <c r="Q8259">
        <v>10070535</v>
      </c>
      <c r="R8259" t="s">
        <v>652</v>
      </c>
      <c r="S8259" t="s">
        <v>108</v>
      </c>
      <c r="T8259" t="s">
        <v>109</v>
      </c>
      <c r="U8259" t="str">
        <f t="shared" si="128"/>
        <v>06</v>
      </c>
    </row>
    <row r="8260" spans="2:21" hidden="1" x14ac:dyDescent="0.25">
      <c r="C8260">
        <v>4000182121</v>
      </c>
      <c r="D8260" t="s">
        <v>20</v>
      </c>
      <c r="E8260">
        <v>3</v>
      </c>
      <c r="F8260" t="s">
        <v>5444</v>
      </c>
      <c r="G8260" t="s">
        <v>5444</v>
      </c>
      <c r="H8260" t="s">
        <v>52</v>
      </c>
      <c r="I8260">
        <v>10</v>
      </c>
      <c r="J8260" t="s">
        <v>2670</v>
      </c>
      <c r="K8260" t="s">
        <v>2670</v>
      </c>
      <c r="M8260" t="s">
        <v>22</v>
      </c>
      <c r="N8260">
        <v>0</v>
      </c>
      <c r="O8260">
        <v>3.4169999999999998</v>
      </c>
      <c r="P8260" t="s">
        <v>23</v>
      </c>
      <c r="S8260" t="s">
        <v>2533</v>
      </c>
      <c r="T8260" t="s">
        <v>2534</v>
      </c>
      <c r="U8260" t="str">
        <f t="shared" si="128"/>
        <v>06</v>
      </c>
    </row>
    <row r="8261" spans="2:21" hidden="1" x14ac:dyDescent="0.25">
      <c r="C8261">
        <v>4000182131</v>
      </c>
      <c r="D8261" t="s">
        <v>20</v>
      </c>
      <c r="E8261">
        <v>3</v>
      </c>
      <c r="F8261" t="s">
        <v>5444</v>
      </c>
      <c r="G8261" t="s">
        <v>5444</v>
      </c>
      <c r="H8261" t="s">
        <v>259</v>
      </c>
      <c r="I8261">
        <v>10</v>
      </c>
      <c r="J8261" t="s">
        <v>6365</v>
      </c>
      <c r="K8261" t="s">
        <v>6365</v>
      </c>
      <c r="M8261" t="s">
        <v>457</v>
      </c>
      <c r="N8261">
        <v>0</v>
      </c>
      <c r="O8261">
        <v>2</v>
      </c>
      <c r="P8261" t="s">
        <v>23</v>
      </c>
      <c r="Q8261">
        <v>10049344</v>
      </c>
      <c r="R8261" t="s">
        <v>1337</v>
      </c>
      <c r="S8261" t="s">
        <v>216</v>
      </c>
      <c r="T8261" t="s">
        <v>217</v>
      </c>
      <c r="U8261" t="str">
        <f t="shared" ref="U8261:U8324" si="129">MID(F8261,4,2)</f>
        <v>06</v>
      </c>
    </row>
    <row r="8262" spans="2:21" hidden="1" x14ac:dyDescent="0.25">
      <c r="C8262">
        <v>4000182137</v>
      </c>
      <c r="D8262" t="s">
        <v>20</v>
      </c>
      <c r="E8262">
        <v>3</v>
      </c>
      <c r="F8262" t="s">
        <v>5102</v>
      </c>
      <c r="G8262" t="s">
        <v>5444</v>
      </c>
      <c r="H8262" t="s">
        <v>52</v>
      </c>
      <c r="I8262">
        <v>10</v>
      </c>
      <c r="J8262" t="s">
        <v>6366</v>
      </c>
      <c r="K8262" t="s">
        <v>6366</v>
      </c>
      <c r="M8262" t="s">
        <v>1277</v>
      </c>
      <c r="N8262">
        <v>0</v>
      </c>
      <c r="O8262">
        <v>0.33300000000000002</v>
      </c>
      <c r="P8262" t="s">
        <v>23</v>
      </c>
      <c r="Q8262">
        <v>10070532</v>
      </c>
      <c r="R8262" t="s">
        <v>325</v>
      </c>
      <c r="S8262" t="s">
        <v>108</v>
      </c>
      <c r="T8262" t="s">
        <v>109</v>
      </c>
      <c r="U8262" t="str">
        <f t="shared" si="129"/>
        <v>06</v>
      </c>
    </row>
    <row r="8263" spans="2:21" hidden="1" x14ac:dyDescent="0.25">
      <c r="C8263">
        <v>4000182138</v>
      </c>
      <c r="D8263" t="s">
        <v>20</v>
      </c>
      <c r="E8263">
        <v>3</v>
      </c>
      <c r="F8263" t="s">
        <v>5102</v>
      </c>
      <c r="G8263" t="s">
        <v>5102</v>
      </c>
      <c r="H8263" t="s">
        <v>52</v>
      </c>
      <c r="I8263">
        <v>10</v>
      </c>
      <c r="J8263" t="s">
        <v>6367</v>
      </c>
      <c r="K8263" t="s">
        <v>6367</v>
      </c>
      <c r="M8263" t="s">
        <v>1277</v>
      </c>
      <c r="N8263">
        <v>0</v>
      </c>
      <c r="O8263">
        <v>1.5</v>
      </c>
      <c r="P8263" t="s">
        <v>23</v>
      </c>
      <c r="Q8263">
        <v>10074303</v>
      </c>
      <c r="R8263" t="s">
        <v>6242</v>
      </c>
      <c r="S8263" t="s">
        <v>76</v>
      </c>
      <c r="T8263" t="s">
        <v>77</v>
      </c>
      <c r="U8263" t="str">
        <f t="shared" si="129"/>
        <v>06</v>
      </c>
    </row>
    <row r="8264" spans="2:21" hidden="1" x14ac:dyDescent="0.25">
      <c r="C8264">
        <v>4000182141</v>
      </c>
      <c r="D8264" t="s">
        <v>20</v>
      </c>
      <c r="E8264">
        <v>3</v>
      </c>
      <c r="F8264" t="s">
        <v>5102</v>
      </c>
      <c r="H8264" t="s">
        <v>394</v>
      </c>
      <c r="I8264">
        <v>10</v>
      </c>
      <c r="J8264" t="s">
        <v>6368</v>
      </c>
      <c r="K8264" t="s">
        <v>6368</v>
      </c>
      <c r="M8264" t="s">
        <v>1430</v>
      </c>
      <c r="N8264">
        <v>0</v>
      </c>
      <c r="O8264">
        <v>0</v>
      </c>
      <c r="P8264" t="s">
        <v>23</v>
      </c>
      <c r="Q8264">
        <v>10049361</v>
      </c>
      <c r="R8264" t="s">
        <v>245</v>
      </c>
      <c r="S8264" t="s">
        <v>216</v>
      </c>
      <c r="T8264" t="s">
        <v>217</v>
      </c>
      <c r="U8264" t="str">
        <f t="shared" si="129"/>
        <v>06</v>
      </c>
    </row>
    <row r="8265" spans="2:21" hidden="1" x14ac:dyDescent="0.25">
      <c r="C8265">
        <v>4000182144</v>
      </c>
      <c r="D8265" t="s">
        <v>20</v>
      </c>
      <c r="E8265">
        <v>3</v>
      </c>
      <c r="F8265" t="s">
        <v>5366</v>
      </c>
      <c r="H8265" t="s">
        <v>1609</v>
      </c>
      <c r="I8265">
        <v>10</v>
      </c>
      <c r="J8265" t="s">
        <v>6369</v>
      </c>
      <c r="K8265" t="s">
        <v>6369</v>
      </c>
      <c r="M8265" t="s">
        <v>953</v>
      </c>
      <c r="N8265">
        <v>0</v>
      </c>
      <c r="O8265">
        <v>0</v>
      </c>
      <c r="P8265" t="s">
        <v>23</v>
      </c>
      <c r="Q8265">
        <v>10074232</v>
      </c>
      <c r="R8265" t="s">
        <v>6370</v>
      </c>
      <c r="S8265" t="s">
        <v>160</v>
      </c>
      <c r="T8265" t="s">
        <v>161</v>
      </c>
      <c r="U8265" t="str">
        <f t="shared" si="129"/>
        <v>07</v>
      </c>
    </row>
    <row r="8266" spans="2:21" hidden="1" x14ac:dyDescent="0.25">
      <c r="B8266">
        <v>610000004811</v>
      </c>
      <c r="C8266">
        <v>4000182173</v>
      </c>
      <c r="D8266" t="s">
        <v>31</v>
      </c>
      <c r="E8266">
        <v>2</v>
      </c>
      <c r="F8266" t="s">
        <v>5102</v>
      </c>
      <c r="G8266" t="s">
        <v>6196</v>
      </c>
      <c r="H8266" t="s">
        <v>52</v>
      </c>
      <c r="I8266">
        <v>10</v>
      </c>
      <c r="J8266" t="s">
        <v>763</v>
      </c>
      <c r="K8266" t="s">
        <v>764</v>
      </c>
      <c r="M8266" t="s">
        <v>231</v>
      </c>
      <c r="N8266">
        <v>30</v>
      </c>
      <c r="O8266">
        <v>60</v>
      </c>
      <c r="P8266" t="s">
        <v>37</v>
      </c>
      <c r="Q8266">
        <v>10049589</v>
      </c>
      <c r="R8266" t="s">
        <v>765</v>
      </c>
      <c r="S8266" t="s">
        <v>235</v>
      </c>
      <c r="T8266" t="s">
        <v>236</v>
      </c>
      <c r="U8266" t="str">
        <f t="shared" si="129"/>
        <v>06</v>
      </c>
    </row>
    <row r="8267" spans="2:21" hidden="1" x14ac:dyDescent="0.25">
      <c r="B8267">
        <v>610000004832</v>
      </c>
      <c r="C8267">
        <v>4000182174</v>
      </c>
      <c r="D8267" t="s">
        <v>31</v>
      </c>
      <c r="E8267">
        <v>2</v>
      </c>
      <c r="F8267" t="s">
        <v>5102</v>
      </c>
      <c r="G8267" t="s">
        <v>6196</v>
      </c>
      <c r="H8267" t="s">
        <v>52</v>
      </c>
      <c r="I8267">
        <v>10</v>
      </c>
      <c r="J8267" t="s">
        <v>766</v>
      </c>
      <c r="K8267" t="s">
        <v>767</v>
      </c>
      <c r="M8267" t="s">
        <v>231</v>
      </c>
      <c r="N8267">
        <v>30</v>
      </c>
      <c r="O8267">
        <v>20</v>
      </c>
      <c r="P8267" t="s">
        <v>37</v>
      </c>
      <c r="Q8267">
        <v>10051224</v>
      </c>
      <c r="R8267" t="s">
        <v>441</v>
      </c>
      <c r="S8267" t="s">
        <v>235</v>
      </c>
      <c r="T8267" t="s">
        <v>236</v>
      </c>
      <c r="U8267" t="str">
        <f t="shared" si="129"/>
        <v>06</v>
      </c>
    </row>
    <row r="8268" spans="2:21" hidden="1" x14ac:dyDescent="0.25">
      <c r="B8268">
        <v>610000004833</v>
      </c>
      <c r="C8268">
        <v>4000182175</v>
      </c>
      <c r="D8268" t="s">
        <v>31</v>
      </c>
      <c r="E8268">
        <v>2</v>
      </c>
      <c r="F8268" t="s">
        <v>5102</v>
      </c>
      <c r="G8268" t="s">
        <v>6196</v>
      </c>
      <c r="H8268" t="s">
        <v>52</v>
      </c>
      <c r="I8268">
        <v>10</v>
      </c>
      <c r="J8268" t="s">
        <v>766</v>
      </c>
      <c r="K8268" t="s">
        <v>768</v>
      </c>
      <c r="M8268" t="s">
        <v>231</v>
      </c>
      <c r="N8268">
        <v>30</v>
      </c>
      <c r="O8268">
        <v>20</v>
      </c>
      <c r="P8268" t="s">
        <v>37</v>
      </c>
      <c r="Q8268">
        <v>10051224</v>
      </c>
      <c r="R8268" t="s">
        <v>441</v>
      </c>
      <c r="S8268" t="s">
        <v>235</v>
      </c>
      <c r="T8268" t="s">
        <v>236</v>
      </c>
      <c r="U8268" t="str">
        <f t="shared" si="129"/>
        <v>06</v>
      </c>
    </row>
    <row r="8269" spans="2:21" hidden="1" x14ac:dyDescent="0.25">
      <c r="B8269">
        <v>610000004652</v>
      </c>
      <c r="C8269">
        <v>4000182180</v>
      </c>
      <c r="D8269" t="s">
        <v>31</v>
      </c>
      <c r="E8269">
        <v>33</v>
      </c>
      <c r="F8269" t="s">
        <v>5831</v>
      </c>
      <c r="H8269" t="s">
        <v>33</v>
      </c>
      <c r="I8269">
        <v>10</v>
      </c>
      <c r="J8269" t="s">
        <v>498</v>
      </c>
      <c r="K8269" t="s">
        <v>555</v>
      </c>
      <c r="M8269" t="s">
        <v>231</v>
      </c>
      <c r="N8269">
        <v>30</v>
      </c>
      <c r="O8269">
        <v>0</v>
      </c>
      <c r="P8269" t="s">
        <v>37</v>
      </c>
      <c r="Q8269">
        <v>10051541</v>
      </c>
      <c r="R8269" t="s">
        <v>500</v>
      </c>
      <c r="S8269" t="s">
        <v>257</v>
      </c>
      <c r="T8269" t="s">
        <v>258</v>
      </c>
      <c r="U8269" t="str">
        <f t="shared" si="129"/>
        <v>07</v>
      </c>
    </row>
    <row r="8270" spans="2:21" hidden="1" x14ac:dyDescent="0.25">
      <c r="C8270">
        <v>4000182201</v>
      </c>
      <c r="D8270" t="s">
        <v>20</v>
      </c>
      <c r="E8270">
        <v>3</v>
      </c>
      <c r="F8270" t="s">
        <v>5444</v>
      </c>
      <c r="G8270" t="s">
        <v>5444</v>
      </c>
      <c r="H8270" t="s">
        <v>52</v>
      </c>
      <c r="I8270">
        <v>10</v>
      </c>
      <c r="J8270" t="s">
        <v>6371</v>
      </c>
      <c r="K8270" t="s">
        <v>6371</v>
      </c>
      <c r="M8270" t="s">
        <v>457</v>
      </c>
      <c r="N8270">
        <v>0</v>
      </c>
      <c r="O8270">
        <v>14</v>
      </c>
      <c r="P8270" t="s">
        <v>23</v>
      </c>
      <c r="Q8270">
        <v>10051739</v>
      </c>
      <c r="R8270" t="s">
        <v>4087</v>
      </c>
      <c r="S8270" t="s">
        <v>202</v>
      </c>
      <c r="T8270" t="s">
        <v>203</v>
      </c>
      <c r="U8270" t="str">
        <f t="shared" si="129"/>
        <v>06</v>
      </c>
    </row>
    <row r="8271" spans="2:21" hidden="1" x14ac:dyDescent="0.25">
      <c r="C8271">
        <v>4000182202</v>
      </c>
      <c r="D8271" t="s">
        <v>20</v>
      </c>
      <c r="E8271">
        <v>3</v>
      </c>
      <c r="F8271" t="s">
        <v>5444</v>
      </c>
      <c r="G8271" t="s">
        <v>5444</v>
      </c>
      <c r="H8271" t="s">
        <v>259</v>
      </c>
      <c r="I8271">
        <v>10</v>
      </c>
      <c r="J8271" t="s">
        <v>6372</v>
      </c>
      <c r="K8271" t="s">
        <v>6372</v>
      </c>
      <c r="M8271" t="s">
        <v>457</v>
      </c>
      <c r="N8271">
        <v>0</v>
      </c>
      <c r="O8271">
        <v>0.5</v>
      </c>
      <c r="P8271" t="s">
        <v>23</v>
      </c>
      <c r="Q8271">
        <v>10051740</v>
      </c>
      <c r="R8271" t="s">
        <v>1702</v>
      </c>
      <c r="S8271" t="s">
        <v>202</v>
      </c>
      <c r="T8271" t="s">
        <v>203</v>
      </c>
      <c r="U8271" t="str">
        <f t="shared" si="129"/>
        <v>06</v>
      </c>
    </row>
    <row r="8272" spans="2:21" hidden="1" x14ac:dyDescent="0.25">
      <c r="C8272">
        <v>4000182203</v>
      </c>
      <c r="D8272" t="s">
        <v>20</v>
      </c>
      <c r="E8272">
        <v>3</v>
      </c>
      <c r="F8272" t="s">
        <v>5444</v>
      </c>
      <c r="H8272" t="s">
        <v>394</v>
      </c>
      <c r="I8272">
        <v>10</v>
      </c>
      <c r="K8272" t="s">
        <v>6373</v>
      </c>
      <c r="M8272" t="s">
        <v>457</v>
      </c>
      <c r="N8272">
        <v>0</v>
      </c>
      <c r="O8272">
        <v>0</v>
      </c>
      <c r="P8272" t="s">
        <v>23</v>
      </c>
      <c r="Q8272">
        <v>10051775</v>
      </c>
      <c r="R8272" t="s">
        <v>1444</v>
      </c>
      <c r="S8272" t="s">
        <v>216</v>
      </c>
      <c r="T8272" t="s">
        <v>217</v>
      </c>
      <c r="U8272" t="str">
        <f t="shared" si="129"/>
        <v>06</v>
      </c>
    </row>
    <row r="8273" spans="2:21" hidden="1" x14ac:dyDescent="0.25">
      <c r="C8273">
        <v>4000182205</v>
      </c>
      <c r="D8273" t="s">
        <v>20</v>
      </c>
      <c r="E8273">
        <v>3</v>
      </c>
      <c r="F8273" t="s">
        <v>5102</v>
      </c>
      <c r="G8273" t="s">
        <v>5102</v>
      </c>
      <c r="H8273" t="s">
        <v>259</v>
      </c>
      <c r="I8273">
        <v>10</v>
      </c>
      <c r="J8273" t="s">
        <v>6374</v>
      </c>
      <c r="K8273" t="s">
        <v>6374</v>
      </c>
      <c r="M8273" t="s">
        <v>1277</v>
      </c>
      <c r="N8273">
        <v>0</v>
      </c>
      <c r="O8273">
        <v>0.25</v>
      </c>
      <c r="P8273" t="s">
        <v>23</v>
      </c>
      <c r="Q8273">
        <v>10070565</v>
      </c>
      <c r="R8273" t="s">
        <v>277</v>
      </c>
      <c r="S8273" t="s">
        <v>58</v>
      </c>
      <c r="T8273" t="s">
        <v>59</v>
      </c>
      <c r="U8273" t="str">
        <f t="shared" si="129"/>
        <v>06</v>
      </c>
    </row>
    <row r="8274" spans="2:21" hidden="1" x14ac:dyDescent="0.25">
      <c r="C8274">
        <v>4000182206</v>
      </c>
      <c r="D8274" t="s">
        <v>20</v>
      </c>
      <c r="E8274">
        <v>3</v>
      </c>
      <c r="F8274" t="s">
        <v>5102</v>
      </c>
      <c r="G8274" t="s">
        <v>5102</v>
      </c>
      <c r="H8274" t="s">
        <v>259</v>
      </c>
      <c r="I8274">
        <v>10</v>
      </c>
      <c r="J8274" t="s">
        <v>6375</v>
      </c>
      <c r="K8274" t="s">
        <v>6375</v>
      </c>
      <c r="M8274" t="s">
        <v>1277</v>
      </c>
      <c r="N8274">
        <v>0</v>
      </c>
      <c r="O8274">
        <v>0.35</v>
      </c>
      <c r="P8274" t="s">
        <v>23</v>
      </c>
      <c r="Q8274">
        <v>10051514</v>
      </c>
      <c r="R8274" t="s">
        <v>281</v>
      </c>
      <c r="S8274" t="s">
        <v>58</v>
      </c>
      <c r="T8274" t="s">
        <v>59</v>
      </c>
      <c r="U8274" t="str">
        <f t="shared" si="129"/>
        <v>06</v>
      </c>
    </row>
    <row r="8275" spans="2:21" hidden="1" x14ac:dyDescent="0.25">
      <c r="C8275">
        <v>4000182207</v>
      </c>
      <c r="D8275" t="s">
        <v>20</v>
      </c>
      <c r="E8275">
        <v>3</v>
      </c>
      <c r="F8275" t="s">
        <v>5102</v>
      </c>
      <c r="G8275" t="s">
        <v>5102</v>
      </c>
      <c r="H8275" t="s">
        <v>259</v>
      </c>
      <c r="I8275">
        <v>10</v>
      </c>
      <c r="J8275" t="s">
        <v>6376</v>
      </c>
      <c r="K8275" t="s">
        <v>6376</v>
      </c>
      <c r="M8275" t="s">
        <v>1277</v>
      </c>
      <c r="N8275">
        <v>0</v>
      </c>
      <c r="O8275">
        <v>2.6680000000000001</v>
      </c>
      <c r="P8275" t="s">
        <v>23</v>
      </c>
      <c r="Q8275">
        <v>10072630</v>
      </c>
      <c r="R8275" t="s">
        <v>1296</v>
      </c>
      <c r="S8275" t="s">
        <v>76</v>
      </c>
      <c r="T8275" t="s">
        <v>77</v>
      </c>
      <c r="U8275" t="str">
        <f t="shared" si="129"/>
        <v>06</v>
      </c>
    </row>
    <row r="8276" spans="2:21" hidden="1" x14ac:dyDescent="0.25">
      <c r="C8276">
        <v>4000182214</v>
      </c>
      <c r="D8276" t="s">
        <v>20</v>
      </c>
      <c r="E8276">
        <v>3</v>
      </c>
      <c r="F8276" t="s">
        <v>5102</v>
      </c>
      <c r="G8276" t="s">
        <v>5102</v>
      </c>
      <c r="H8276" t="s">
        <v>52</v>
      </c>
      <c r="I8276">
        <v>10</v>
      </c>
      <c r="J8276" t="s">
        <v>6377</v>
      </c>
      <c r="K8276" t="s">
        <v>6377</v>
      </c>
      <c r="M8276" t="s">
        <v>457</v>
      </c>
      <c r="N8276">
        <v>0</v>
      </c>
      <c r="O8276">
        <v>2</v>
      </c>
      <c r="P8276" t="s">
        <v>23</v>
      </c>
      <c r="Q8276">
        <v>10051555</v>
      </c>
      <c r="R8276" t="s">
        <v>467</v>
      </c>
      <c r="S8276" t="s">
        <v>257</v>
      </c>
      <c r="T8276" t="s">
        <v>258</v>
      </c>
      <c r="U8276" t="str">
        <f t="shared" si="129"/>
        <v>06</v>
      </c>
    </row>
    <row r="8277" spans="2:21" hidden="1" x14ac:dyDescent="0.25">
      <c r="C8277">
        <v>4000182219</v>
      </c>
      <c r="D8277" t="s">
        <v>20</v>
      </c>
      <c r="E8277">
        <v>3</v>
      </c>
      <c r="F8277" t="s">
        <v>5919</v>
      </c>
      <c r="G8277" t="s">
        <v>5102</v>
      </c>
      <c r="H8277" t="s">
        <v>259</v>
      </c>
      <c r="I8277">
        <v>10</v>
      </c>
      <c r="J8277" t="s">
        <v>6378</v>
      </c>
      <c r="K8277" t="s">
        <v>6378</v>
      </c>
      <c r="M8277" t="s">
        <v>1047</v>
      </c>
      <c r="N8277">
        <v>0</v>
      </c>
      <c r="O8277">
        <v>0.33300000000000002</v>
      </c>
      <c r="P8277" t="s">
        <v>23</v>
      </c>
      <c r="Q8277">
        <v>10055732</v>
      </c>
      <c r="R8277" t="s">
        <v>287</v>
      </c>
      <c r="S8277" t="s">
        <v>58</v>
      </c>
      <c r="T8277" t="s">
        <v>59</v>
      </c>
      <c r="U8277" t="str">
        <f t="shared" si="129"/>
        <v>06</v>
      </c>
    </row>
    <row r="8278" spans="2:21" hidden="1" x14ac:dyDescent="0.25">
      <c r="B8278">
        <v>610000004153</v>
      </c>
      <c r="C8278">
        <v>4000182233</v>
      </c>
      <c r="D8278" t="s">
        <v>31</v>
      </c>
      <c r="E8278">
        <v>7</v>
      </c>
      <c r="F8278" t="s">
        <v>5366</v>
      </c>
      <c r="G8278" t="s">
        <v>5584</v>
      </c>
      <c r="H8278" t="s">
        <v>52</v>
      </c>
      <c r="I8278">
        <v>10</v>
      </c>
      <c r="J8278" t="s">
        <v>556</v>
      </c>
      <c r="K8278" t="s">
        <v>557</v>
      </c>
      <c r="M8278" t="s">
        <v>200</v>
      </c>
      <c r="N8278">
        <v>120</v>
      </c>
      <c r="O8278">
        <v>40</v>
      </c>
      <c r="P8278" t="s">
        <v>37</v>
      </c>
      <c r="Q8278">
        <v>10051396</v>
      </c>
      <c r="R8278" t="s">
        <v>239</v>
      </c>
      <c r="S8278" t="s">
        <v>216</v>
      </c>
      <c r="T8278" t="s">
        <v>217</v>
      </c>
      <c r="U8278" t="str">
        <f t="shared" si="129"/>
        <v>07</v>
      </c>
    </row>
    <row r="8279" spans="2:21" hidden="1" x14ac:dyDescent="0.25">
      <c r="B8279">
        <v>610000004146</v>
      </c>
      <c r="C8279">
        <v>4000182234</v>
      </c>
      <c r="D8279" t="s">
        <v>31</v>
      </c>
      <c r="E8279">
        <v>1</v>
      </c>
      <c r="F8279" t="s">
        <v>5826</v>
      </c>
      <c r="G8279" t="s">
        <v>5826</v>
      </c>
      <c r="H8279" t="s">
        <v>52</v>
      </c>
      <c r="I8279">
        <v>10</v>
      </c>
      <c r="J8279" t="s">
        <v>398</v>
      </c>
      <c r="K8279" t="s">
        <v>399</v>
      </c>
      <c r="M8279" t="s">
        <v>200</v>
      </c>
      <c r="N8279">
        <v>20</v>
      </c>
      <c r="O8279">
        <v>40</v>
      </c>
      <c r="P8279" t="s">
        <v>37</v>
      </c>
      <c r="Q8279">
        <v>10051386</v>
      </c>
      <c r="R8279" t="s">
        <v>249</v>
      </c>
      <c r="S8279" t="s">
        <v>216</v>
      </c>
      <c r="T8279" t="s">
        <v>217</v>
      </c>
      <c r="U8279" t="str">
        <f t="shared" si="129"/>
        <v>07</v>
      </c>
    </row>
    <row r="8280" spans="2:21" hidden="1" x14ac:dyDescent="0.25">
      <c r="B8280">
        <v>610000004662</v>
      </c>
      <c r="C8280">
        <v>4000182237</v>
      </c>
      <c r="D8280" t="s">
        <v>31</v>
      </c>
      <c r="E8280">
        <v>2</v>
      </c>
      <c r="F8280" t="s">
        <v>5371</v>
      </c>
      <c r="H8280" t="s">
        <v>33</v>
      </c>
      <c r="I8280">
        <v>10</v>
      </c>
      <c r="J8280" t="s">
        <v>476</v>
      </c>
      <c r="K8280" t="s">
        <v>477</v>
      </c>
      <c r="M8280" t="s">
        <v>231</v>
      </c>
      <c r="N8280">
        <v>30</v>
      </c>
      <c r="O8280">
        <v>0</v>
      </c>
      <c r="P8280" t="s">
        <v>37</v>
      </c>
      <c r="Q8280">
        <v>10051555</v>
      </c>
      <c r="R8280" t="s">
        <v>467</v>
      </c>
      <c r="S8280" t="s">
        <v>257</v>
      </c>
      <c r="T8280" t="s">
        <v>258</v>
      </c>
      <c r="U8280" t="str">
        <f t="shared" si="129"/>
        <v>07</v>
      </c>
    </row>
    <row r="8281" spans="2:21" hidden="1" x14ac:dyDescent="0.25">
      <c r="B8281">
        <v>610000004349</v>
      </c>
      <c r="C8281">
        <v>4000182238</v>
      </c>
      <c r="D8281" t="s">
        <v>31</v>
      </c>
      <c r="E8281">
        <v>2</v>
      </c>
      <c r="F8281" t="s">
        <v>5371</v>
      </c>
      <c r="G8281" t="s">
        <v>5371</v>
      </c>
      <c r="H8281" t="s">
        <v>52</v>
      </c>
      <c r="I8281">
        <v>10</v>
      </c>
      <c r="J8281" t="s">
        <v>478</v>
      </c>
      <c r="K8281" t="s">
        <v>479</v>
      </c>
      <c r="M8281" t="s">
        <v>231</v>
      </c>
      <c r="N8281">
        <v>10</v>
      </c>
      <c r="O8281">
        <v>60</v>
      </c>
      <c r="P8281" t="s">
        <v>37</v>
      </c>
      <c r="Q8281">
        <v>10049416</v>
      </c>
      <c r="R8281" t="s">
        <v>304</v>
      </c>
      <c r="S8281" t="s">
        <v>25</v>
      </c>
      <c r="T8281" t="s">
        <v>26</v>
      </c>
      <c r="U8281" t="str">
        <f t="shared" si="129"/>
        <v>07</v>
      </c>
    </row>
    <row r="8282" spans="2:21" hidden="1" x14ac:dyDescent="0.25">
      <c r="B8282">
        <v>610000004666</v>
      </c>
      <c r="C8282">
        <v>4000182239</v>
      </c>
      <c r="D8282" t="s">
        <v>31</v>
      </c>
      <c r="E8282">
        <v>2</v>
      </c>
      <c r="F8282" t="s">
        <v>6263</v>
      </c>
      <c r="H8282" t="s">
        <v>2006</v>
      </c>
      <c r="I8282">
        <v>10</v>
      </c>
      <c r="J8282" t="s">
        <v>465</v>
      </c>
      <c r="K8282" t="s">
        <v>481</v>
      </c>
      <c r="M8282" t="s">
        <v>231</v>
      </c>
      <c r="N8282">
        <v>30</v>
      </c>
      <c r="O8282">
        <v>0</v>
      </c>
      <c r="P8282" t="s">
        <v>37</v>
      </c>
      <c r="Q8282">
        <v>10051555</v>
      </c>
      <c r="R8282" t="s">
        <v>467</v>
      </c>
      <c r="S8282" t="s">
        <v>257</v>
      </c>
      <c r="T8282" t="s">
        <v>258</v>
      </c>
      <c r="U8282" t="str">
        <f t="shared" si="129"/>
        <v>07</v>
      </c>
    </row>
    <row r="8283" spans="2:21" hidden="1" x14ac:dyDescent="0.25">
      <c r="B8283">
        <v>610000004667</v>
      </c>
      <c r="C8283">
        <v>4000182240</v>
      </c>
      <c r="D8283" t="s">
        <v>31</v>
      </c>
      <c r="E8283">
        <v>2</v>
      </c>
      <c r="F8283" t="s">
        <v>5366</v>
      </c>
      <c r="H8283" t="s">
        <v>2006</v>
      </c>
      <c r="I8283">
        <v>10</v>
      </c>
      <c r="J8283" t="s">
        <v>482</v>
      </c>
      <c r="K8283" t="s">
        <v>483</v>
      </c>
      <c r="M8283" t="s">
        <v>231</v>
      </c>
      <c r="N8283">
        <v>30</v>
      </c>
      <c r="O8283">
        <v>0</v>
      </c>
      <c r="P8283" t="s">
        <v>37</v>
      </c>
      <c r="Q8283">
        <v>10049451</v>
      </c>
      <c r="R8283" t="s">
        <v>335</v>
      </c>
      <c r="S8283" t="s">
        <v>257</v>
      </c>
      <c r="T8283" t="s">
        <v>258</v>
      </c>
      <c r="U8283" t="str">
        <f t="shared" si="129"/>
        <v>07</v>
      </c>
    </row>
    <row r="8284" spans="2:21" hidden="1" x14ac:dyDescent="0.25">
      <c r="B8284">
        <v>610000004674</v>
      </c>
      <c r="C8284">
        <v>4000182241</v>
      </c>
      <c r="D8284" t="s">
        <v>31</v>
      </c>
      <c r="E8284">
        <v>2</v>
      </c>
      <c r="F8284" t="s">
        <v>5366</v>
      </c>
      <c r="G8284" t="s">
        <v>5474</v>
      </c>
      <c r="H8284" t="s">
        <v>52</v>
      </c>
      <c r="I8284">
        <v>10</v>
      </c>
      <c r="J8284" t="s">
        <v>484</v>
      </c>
      <c r="K8284" t="s">
        <v>485</v>
      </c>
      <c r="M8284" t="s">
        <v>231</v>
      </c>
      <c r="N8284">
        <v>30</v>
      </c>
      <c r="O8284">
        <v>20</v>
      </c>
      <c r="P8284" t="s">
        <v>37</v>
      </c>
      <c r="Q8284">
        <v>10049461</v>
      </c>
      <c r="R8284" t="s">
        <v>256</v>
      </c>
      <c r="S8284" t="s">
        <v>257</v>
      </c>
      <c r="T8284" t="s">
        <v>258</v>
      </c>
      <c r="U8284" t="str">
        <f t="shared" si="129"/>
        <v>07</v>
      </c>
    </row>
    <row r="8285" spans="2:21" hidden="1" x14ac:dyDescent="0.25">
      <c r="B8285">
        <v>610000004675</v>
      </c>
      <c r="C8285">
        <v>4000182242</v>
      </c>
      <c r="D8285" t="s">
        <v>31</v>
      </c>
      <c r="E8285">
        <v>2</v>
      </c>
      <c r="F8285" t="s">
        <v>5366</v>
      </c>
      <c r="H8285" t="s">
        <v>33</v>
      </c>
      <c r="I8285">
        <v>10</v>
      </c>
      <c r="J8285" t="s">
        <v>484</v>
      </c>
      <c r="K8285" t="s">
        <v>486</v>
      </c>
      <c r="M8285" t="s">
        <v>231</v>
      </c>
      <c r="N8285">
        <v>30</v>
      </c>
      <c r="O8285">
        <v>0</v>
      </c>
      <c r="P8285" t="s">
        <v>37</v>
      </c>
      <c r="Q8285">
        <v>10049461</v>
      </c>
      <c r="R8285" t="s">
        <v>256</v>
      </c>
      <c r="S8285" t="s">
        <v>257</v>
      </c>
      <c r="T8285" t="s">
        <v>258</v>
      </c>
      <c r="U8285" t="str">
        <f t="shared" si="129"/>
        <v>07</v>
      </c>
    </row>
    <row r="8286" spans="2:21" hidden="1" x14ac:dyDescent="0.25">
      <c r="B8286">
        <v>610000004362</v>
      </c>
      <c r="C8286">
        <v>4000182243</v>
      </c>
      <c r="D8286" t="s">
        <v>31</v>
      </c>
      <c r="E8286">
        <v>2</v>
      </c>
      <c r="F8286" t="s">
        <v>5573</v>
      </c>
      <c r="H8286" t="s">
        <v>33</v>
      </c>
      <c r="I8286">
        <v>10</v>
      </c>
      <c r="J8286" t="s">
        <v>558</v>
      </c>
      <c r="K8286" t="s">
        <v>559</v>
      </c>
      <c r="M8286" t="s">
        <v>231</v>
      </c>
      <c r="N8286">
        <v>15</v>
      </c>
      <c r="O8286">
        <v>0</v>
      </c>
      <c r="P8286" t="s">
        <v>37</v>
      </c>
      <c r="Q8286">
        <v>10051488</v>
      </c>
      <c r="R8286" t="s">
        <v>560</v>
      </c>
      <c r="S8286" t="s">
        <v>25</v>
      </c>
      <c r="T8286" t="s">
        <v>26</v>
      </c>
      <c r="U8286" t="str">
        <f t="shared" si="129"/>
        <v>07</v>
      </c>
    </row>
    <row r="8287" spans="2:21" hidden="1" x14ac:dyDescent="0.25">
      <c r="B8287">
        <v>610000004707</v>
      </c>
      <c r="C8287">
        <v>4000182244</v>
      </c>
      <c r="D8287" t="s">
        <v>31</v>
      </c>
      <c r="E8287">
        <v>2</v>
      </c>
      <c r="F8287" t="s">
        <v>5102</v>
      </c>
      <c r="G8287" t="s">
        <v>5371</v>
      </c>
      <c r="H8287" t="s">
        <v>52</v>
      </c>
      <c r="I8287">
        <v>10</v>
      </c>
      <c r="J8287" t="s">
        <v>1490</v>
      </c>
      <c r="K8287" t="s">
        <v>1756</v>
      </c>
      <c r="M8287" t="s">
        <v>200</v>
      </c>
      <c r="N8287">
        <v>30</v>
      </c>
      <c r="O8287">
        <v>30</v>
      </c>
      <c r="P8287" t="s">
        <v>37</v>
      </c>
      <c r="Q8287">
        <v>10049451</v>
      </c>
      <c r="R8287" t="s">
        <v>335</v>
      </c>
      <c r="S8287" t="s">
        <v>257</v>
      </c>
      <c r="T8287" t="s">
        <v>258</v>
      </c>
      <c r="U8287" t="str">
        <f t="shared" si="129"/>
        <v>06</v>
      </c>
    </row>
    <row r="8288" spans="2:21" hidden="1" x14ac:dyDescent="0.25">
      <c r="B8288">
        <v>610000004064</v>
      </c>
      <c r="C8288">
        <v>4000182245</v>
      </c>
      <c r="D8288" t="s">
        <v>31</v>
      </c>
      <c r="E8288">
        <v>2</v>
      </c>
      <c r="F8288" t="s">
        <v>5504</v>
      </c>
      <c r="G8288" t="s">
        <v>5504</v>
      </c>
      <c r="H8288" t="s">
        <v>52</v>
      </c>
      <c r="I8288">
        <v>10</v>
      </c>
      <c r="J8288" t="s">
        <v>4359</v>
      </c>
      <c r="K8288" t="s">
        <v>4360</v>
      </c>
      <c r="M8288" t="s">
        <v>231</v>
      </c>
      <c r="N8288">
        <v>30</v>
      </c>
      <c r="O8288">
        <v>90</v>
      </c>
      <c r="P8288" t="s">
        <v>37</v>
      </c>
      <c r="Q8288">
        <v>10049361</v>
      </c>
      <c r="R8288" t="s">
        <v>245</v>
      </c>
      <c r="S8288" t="s">
        <v>216</v>
      </c>
      <c r="T8288" t="s">
        <v>217</v>
      </c>
      <c r="U8288" t="str">
        <f t="shared" si="129"/>
        <v>06</v>
      </c>
    </row>
    <row r="8289" spans="2:21" hidden="1" x14ac:dyDescent="0.25">
      <c r="B8289">
        <v>342277</v>
      </c>
      <c r="C8289">
        <v>4000182246</v>
      </c>
      <c r="D8289" t="s">
        <v>31</v>
      </c>
      <c r="E8289">
        <v>2</v>
      </c>
      <c r="F8289" t="s">
        <v>5102</v>
      </c>
      <c r="G8289" t="s">
        <v>6196</v>
      </c>
      <c r="H8289" t="s">
        <v>52</v>
      </c>
      <c r="I8289">
        <v>10</v>
      </c>
      <c r="J8289" t="s">
        <v>790</v>
      </c>
      <c r="K8289" t="s">
        <v>791</v>
      </c>
      <c r="M8289" t="s">
        <v>231</v>
      </c>
      <c r="N8289">
        <v>30</v>
      </c>
      <c r="O8289">
        <v>60</v>
      </c>
      <c r="P8289" t="s">
        <v>37</v>
      </c>
      <c r="Q8289">
        <v>10049589</v>
      </c>
      <c r="R8289" t="s">
        <v>765</v>
      </c>
      <c r="S8289" t="s">
        <v>235</v>
      </c>
      <c r="T8289" t="s">
        <v>236</v>
      </c>
      <c r="U8289" t="str">
        <f t="shared" si="129"/>
        <v>06</v>
      </c>
    </row>
    <row r="8290" spans="2:21" hidden="1" x14ac:dyDescent="0.25">
      <c r="B8290">
        <v>610000004809</v>
      </c>
      <c r="C8290">
        <v>4000182247</v>
      </c>
      <c r="D8290" t="s">
        <v>31</v>
      </c>
      <c r="E8290">
        <v>2</v>
      </c>
      <c r="F8290" t="s">
        <v>5102</v>
      </c>
      <c r="G8290" t="s">
        <v>6196</v>
      </c>
      <c r="H8290" t="s">
        <v>52</v>
      </c>
      <c r="I8290">
        <v>10</v>
      </c>
      <c r="J8290" t="s">
        <v>812</v>
      </c>
      <c r="K8290" t="s">
        <v>813</v>
      </c>
      <c r="M8290" t="s">
        <v>231</v>
      </c>
      <c r="N8290">
        <v>30</v>
      </c>
      <c r="O8290">
        <v>20</v>
      </c>
      <c r="P8290" t="s">
        <v>37</v>
      </c>
      <c r="Q8290">
        <v>10049589</v>
      </c>
      <c r="R8290" t="s">
        <v>765</v>
      </c>
      <c r="S8290" t="s">
        <v>235</v>
      </c>
      <c r="T8290" t="s">
        <v>236</v>
      </c>
      <c r="U8290" t="str">
        <f t="shared" si="129"/>
        <v>06</v>
      </c>
    </row>
    <row r="8291" spans="2:21" hidden="1" x14ac:dyDescent="0.25">
      <c r="B8291">
        <v>610000004823</v>
      </c>
      <c r="C8291">
        <v>4000182248</v>
      </c>
      <c r="D8291" t="s">
        <v>31</v>
      </c>
      <c r="E8291">
        <v>2</v>
      </c>
      <c r="F8291" t="s">
        <v>5102</v>
      </c>
      <c r="G8291" t="s">
        <v>5504</v>
      </c>
      <c r="H8291" t="s">
        <v>52</v>
      </c>
      <c r="I8291">
        <v>10</v>
      </c>
      <c r="J8291" t="s">
        <v>814</v>
      </c>
      <c r="K8291" t="s">
        <v>815</v>
      </c>
      <c r="M8291" t="s">
        <v>231</v>
      </c>
      <c r="N8291">
        <v>30</v>
      </c>
      <c r="O8291">
        <v>40</v>
      </c>
      <c r="P8291" t="s">
        <v>37</v>
      </c>
      <c r="Q8291">
        <v>10049604</v>
      </c>
      <c r="R8291" t="s">
        <v>816</v>
      </c>
      <c r="S8291" t="s">
        <v>235</v>
      </c>
      <c r="T8291" t="s">
        <v>236</v>
      </c>
      <c r="U8291" t="str">
        <f t="shared" si="129"/>
        <v>06</v>
      </c>
    </row>
    <row r="8292" spans="2:21" hidden="1" x14ac:dyDescent="0.25">
      <c r="B8292">
        <v>610000004156</v>
      </c>
      <c r="C8292">
        <v>4000182249</v>
      </c>
      <c r="D8292" t="s">
        <v>31</v>
      </c>
      <c r="E8292">
        <v>1</v>
      </c>
      <c r="F8292" t="s">
        <v>5826</v>
      </c>
      <c r="G8292" t="s">
        <v>5826</v>
      </c>
      <c r="H8292" t="s">
        <v>52</v>
      </c>
      <c r="I8292">
        <v>10</v>
      </c>
      <c r="J8292" t="s">
        <v>409</v>
      </c>
      <c r="K8292" t="s">
        <v>410</v>
      </c>
      <c r="M8292" t="s">
        <v>200</v>
      </c>
      <c r="N8292">
        <v>60</v>
      </c>
      <c r="O8292">
        <v>60</v>
      </c>
      <c r="P8292" t="s">
        <v>37</v>
      </c>
      <c r="Q8292">
        <v>10051396</v>
      </c>
      <c r="R8292" t="s">
        <v>239</v>
      </c>
      <c r="S8292" t="s">
        <v>216</v>
      </c>
      <c r="T8292" t="s">
        <v>217</v>
      </c>
      <c r="U8292" t="str">
        <f t="shared" si="129"/>
        <v>07</v>
      </c>
    </row>
    <row r="8293" spans="2:21" hidden="1" x14ac:dyDescent="0.25">
      <c r="B8293">
        <v>610000004657</v>
      </c>
      <c r="C8293">
        <v>4000182250</v>
      </c>
      <c r="D8293" t="s">
        <v>31</v>
      </c>
      <c r="E8293">
        <v>2</v>
      </c>
      <c r="F8293" t="s">
        <v>5831</v>
      </c>
      <c r="H8293" t="s">
        <v>33</v>
      </c>
      <c r="I8293">
        <v>10</v>
      </c>
      <c r="J8293" t="s">
        <v>581</v>
      </c>
      <c r="K8293" t="s">
        <v>582</v>
      </c>
      <c r="M8293" t="s">
        <v>231</v>
      </c>
      <c r="N8293">
        <v>30</v>
      </c>
      <c r="O8293">
        <v>0</v>
      </c>
      <c r="P8293" t="s">
        <v>37</v>
      </c>
      <c r="Q8293">
        <v>10051548</v>
      </c>
      <c r="R8293" t="s">
        <v>475</v>
      </c>
      <c r="S8293" t="s">
        <v>257</v>
      </c>
      <c r="T8293" t="s">
        <v>258</v>
      </c>
      <c r="U8293" t="str">
        <f t="shared" si="129"/>
        <v>07</v>
      </c>
    </row>
    <row r="8294" spans="2:21" hidden="1" x14ac:dyDescent="0.25">
      <c r="B8294">
        <v>610000004685</v>
      </c>
      <c r="C8294">
        <v>4000182251</v>
      </c>
      <c r="D8294" t="s">
        <v>31</v>
      </c>
      <c r="E8294">
        <v>2</v>
      </c>
      <c r="F8294" t="s">
        <v>5475</v>
      </c>
      <c r="G8294" t="s">
        <v>6264</v>
      </c>
      <c r="H8294" t="s">
        <v>52</v>
      </c>
      <c r="I8294">
        <v>10</v>
      </c>
      <c r="J8294" t="s">
        <v>583</v>
      </c>
      <c r="K8294" t="s">
        <v>584</v>
      </c>
      <c r="M8294" t="s">
        <v>200</v>
      </c>
      <c r="N8294">
        <v>30</v>
      </c>
      <c r="O8294">
        <v>30</v>
      </c>
      <c r="P8294" t="s">
        <v>37</v>
      </c>
      <c r="Q8294">
        <v>10051541</v>
      </c>
      <c r="R8294" t="s">
        <v>500</v>
      </c>
      <c r="S8294" t="s">
        <v>257</v>
      </c>
      <c r="T8294" t="s">
        <v>258</v>
      </c>
      <c r="U8294" t="str">
        <f t="shared" si="129"/>
        <v>07</v>
      </c>
    </row>
    <row r="8295" spans="2:21" hidden="1" x14ac:dyDescent="0.25">
      <c r="B8295">
        <v>342331</v>
      </c>
      <c r="C8295">
        <v>4000182252</v>
      </c>
      <c r="D8295" t="s">
        <v>31</v>
      </c>
      <c r="E8295">
        <v>2</v>
      </c>
      <c r="F8295" t="s">
        <v>5473</v>
      </c>
      <c r="G8295" t="s">
        <v>5473</v>
      </c>
      <c r="H8295" t="s">
        <v>52</v>
      </c>
      <c r="I8295">
        <v>10</v>
      </c>
      <c r="J8295" t="s">
        <v>4162</v>
      </c>
      <c r="K8295" t="s">
        <v>4163</v>
      </c>
      <c r="M8295" t="s">
        <v>200</v>
      </c>
      <c r="N8295">
        <v>60</v>
      </c>
      <c r="O8295">
        <v>90</v>
      </c>
      <c r="P8295" t="s">
        <v>37</v>
      </c>
      <c r="Q8295">
        <v>10049361</v>
      </c>
      <c r="R8295" t="s">
        <v>245</v>
      </c>
      <c r="S8295" t="s">
        <v>216</v>
      </c>
      <c r="T8295" t="s">
        <v>217</v>
      </c>
      <c r="U8295" t="str">
        <f t="shared" si="129"/>
        <v>06</v>
      </c>
    </row>
    <row r="8296" spans="2:21" hidden="1" x14ac:dyDescent="0.25">
      <c r="B8296">
        <v>610000004148</v>
      </c>
      <c r="C8296">
        <v>4000182254</v>
      </c>
      <c r="D8296" t="s">
        <v>31</v>
      </c>
      <c r="E8296">
        <v>1</v>
      </c>
      <c r="F8296" t="s">
        <v>6379</v>
      </c>
      <c r="H8296" t="s">
        <v>2006</v>
      </c>
      <c r="I8296">
        <v>10</v>
      </c>
      <c r="J8296" t="s">
        <v>247</v>
      </c>
      <c r="K8296" t="s">
        <v>820</v>
      </c>
      <c r="M8296" t="s">
        <v>200</v>
      </c>
      <c r="N8296">
        <v>30</v>
      </c>
      <c r="O8296">
        <v>0</v>
      </c>
      <c r="P8296" t="s">
        <v>37</v>
      </c>
      <c r="Q8296">
        <v>10051386</v>
      </c>
      <c r="R8296" t="s">
        <v>249</v>
      </c>
      <c r="S8296" t="s">
        <v>216</v>
      </c>
      <c r="T8296" t="s">
        <v>217</v>
      </c>
      <c r="U8296" t="str">
        <f t="shared" si="129"/>
        <v>07</v>
      </c>
    </row>
    <row r="8297" spans="2:21" hidden="1" x14ac:dyDescent="0.25">
      <c r="B8297">
        <v>610000004175</v>
      </c>
      <c r="C8297">
        <v>4000182255</v>
      </c>
      <c r="D8297" t="s">
        <v>31</v>
      </c>
      <c r="E8297">
        <v>1</v>
      </c>
      <c r="F8297" t="s">
        <v>5475</v>
      </c>
      <c r="G8297" t="s">
        <v>5826</v>
      </c>
      <c r="H8297" t="s">
        <v>52</v>
      </c>
      <c r="I8297">
        <v>10</v>
      </c>
      <c r="J8297" t="s">
        <v>585</v>
      </c>
      <c r="K8297" t="s">
        <v>586</v>
      </c>
      <c r="M8297" t="s">
        <v>200</v>
      </c>
      <c r="N8297">
        <v>30</v>
      </c>
      <c r="O8297">
        <v>40</v>
      </c>
      <c r="P8297" t="s">
        <v>37</v>
      </c>
      <c r="Q8297">
        <v>10051443</v>
      </c>
      <c r="R8297" t="s">
        <v>215</v>
      </c>
      <c r="S8297" t="s">
        <v>216</v>
      </c>
      <c r="T8297" t="s">
        <v>217</v>
      </c>
      <c r="U8297" t="str">
        <f t="shared" si="129"/>
        <v>07</v>
      </c>
    </row>
    <row r="8298" spans="2:21" hidden="1" x14ac:dyDescent="0.25">
      <c r="B8298">
        <v>610000004677</v>
      </c>
      <c r="C8298">
        <v>4000182256</v>
      </c>
      <c r="D8298" t="s">
        <v>31</v>
      </c>
      <c r="E8298">
        <v>2</v>
      </c>
      <c r="F8298" t="s">
        <v>5475</v>
      </c>
      <c r="H8298" t="s">
        <v>33</v>
      </c>
      <c r="I8298">
        <v>10</v>
      </c>
      <c r="J8298" t="s">
        <v>4798</v>
      </c>
      <c r="K8298" t="s">
        <v>587</v>
      </c>
      <c r="M8298" t="s">
        <v>231</v>
      </c>
      <c r="N8298">
        <v>30</v>
      </c>
      <c r="O8298">
        <v>0</v>
      </c>
      <c r="P8298" t="s">
        <v>37</v>
      </c>
      <c r="Q8298">
        <v>10049465</v>
      </c>
      <c r="R8298" t="s">
        <v>441</v>
      </c>
      <c r="S8298" t="s">
        <v>257</v>
      </c>
      <c r="T8298" t="s">
        <v>258</v>
      </c>
      <c r="U8298" t="str">
        <f t="shared" si="129"/>
        <v>07</v>
      </c>
    </row>
    <row r="8299" spans="2:21" hidden="1" x14ac:dyDescent="0.25">
      <c r="B8299">
        <v>610000004352</v>
      </c>
      <c r="C8299">
        <v>4000182257</v>
      </c>
      <c r="D8299" t="s">
        <v>31</v>
      </c>
      <c r="E8299">
        <v>7</v>
      </c>
      <c r="F8299" t="s">
        <v>5473</v>
      </c>
      <c r="G8299" t="s">
        <v>5475</v>
      </c>
      <c r="H8299" t="s">
        <v>52</v>
      </c>
      <c r="I8299">
        <v>10</v>
      </c>
      <c r="J8299" t="s">
        <v>5469</v>
      </c>
      <c r="K8299" t="s">
        <v>5470</v>
      </c>
      <c r="M8299" t="s">
        <v>231</v>
      </c>
      <c r="N8299">
        <v>30</v>
      </c>
      <c r="O8299">
        <v>20</v>
      </c>
      <c r="P8299" t="s">
        <v>37</v>
      </c>
      <c r="Q8299">
        <v>10051481</v>
      </c>
      <c r="R8299" t="s">
        <v>403</v>
      </c>
      <c r="S8299" t="s">
        <v>25</v>
      </c>
      <c r="T8299" t="s">
        <v>26</v>
      </c>
      <c r="U8299" t="str">
        <f t="shared" si="129"/>
        <v>06</v>
      </c>
    </row>
    <row r="8300" spans="2:21" hidden="1" x14ac:dyDescent="0.25">
      <c r="B8300">
        <v>610000004812</v>
      </c>
      <c r="C8300">
        <v>4000182258</v>
      </c>
      <c r="D8300" t="s">
        <v>31</v>
      </c>
      <c r="E8300">
        <v>2</v>
      </c>
      <c r="F8300" t="s">
        <v>5102</v>
      </c>
      <c r="G8300" t="s">
        <v>6196</v>
      </c>
      <c r="H8300" t="s">
        <v>52</v>
      </c>
      <c r="I8300">
        <v>10</v>
      </c>
      <c r="J8300" t="s">
        <v>763</v>
      </c>
      <c r="K8300" t="s">
        <v>823</v>
      </c>
      <c r="M8300" t="s">
        <v>231</v>
      </c>
      <c r="N8300">
        <v>30</v>
      </c>
      <c r="O8300">
        <v>60</v>
      </c>
      <c r="P8300" t="s">
        <v>37</v>
      </c>
      <c r="Q8300">
        <v>10049589</v>
      </c>
      <c r="R8300" t="s">
        <v>765</v>
      </c>
      <c r="S8300" t="s">
        <v>235</v>
      </c>
      <c r="T8300" t="s">
        <v>236</v>
      </c>
      <c r="U8300" t="str">
        <f t="shared" si="129"/>
        <v>06</v>
      </c>
    </row>
    <row r="8301" spans="2:21" hidden="1" x14ac:dyDescent="0.25">
      <c r="B8301">
        <v>610000004835</v>
      </c>
      <c r="C8301">
        <v>4000182259</v>
      </c>
      <c r="D8301" t="s">
        <v>31</v>
      </c>
      <c r="E8301">
        <v>2</v>
      </c>
      <c r="F8301" t="s">
        <v>5102</v>
      </c>
      <c r="G8301" t="s">
        <v>5102</v>
      </c>
      <c r="H8301" t="s">
        <v>52</v>
      </c>
      <c r="I8301">
        <v>10</v>
      </c>
      <c r="J8301" t="s">
        <v>824</v>
      </c>
      <c r="K8301" t="s">
        <v>825</v>
      </c>
      <c r="M8301" t="s">
        <v>231</v>
      </c>
      <c r="N8301">
        <v>30</v>
      </c>
      <c r="O8301">
        <v>60</v>
      </c>
      <c r="P8301" t="s">
        <v>37</v>
      </c>
      <c r="Q8301">
        <v>10051230</v>
      </c>
      <c r="R8301" t="s">
        <v>577</v>
      </c>
      <c r="S8301" t="s">
        <v>235</v>
      </c>
      <c r="T8301" t="s">
        <v>236</v>
      </c>
      <c r="U8301" t="str">
        <f t="shared" si="129"/>
        <v>06</v>
      </c>
    </row>
    <row r="8302" spans="2:21" hidden="1" x14ac:dyDescent="0.25">
      <c r="B8302">
        <v>610000004822</v>
      </c>
      <c r="C8302">
        <v>4000182263</v>
      </c>
      <c r="D8302" t="s">
        <v>31</v>
      </c>
      <c r="E8302">
        <v>2</v>
      </c>
      <c r="F8302" t="s">
        <v>5102</v>
      </c>
      <c r="G8302" t="s">
        <v>5102</v>
      </c>
      <c r="H8302" t="s">
        <v>52</v>
      </c>
      <c r="I8302">
        <v>10</v>
      </c>
      <c r="J8302" t="s">
        <v>814</v>
      </c>
      <c r="K8302" t="s">
        <v>828</v>
      </c>
      <c r="M8302" t="s">
        <v>231</v>
      </c>
      <c r="N8302">
        <v>30</v>
      </c>
      <c r="O8302">
        <v>40</v>
      </c>
      <c r="P8302" t="s">
        <v>37</v>
      </c>
      <c r="Q8302">
        <v>10049604</v>
      </c>
      <c r="R8302" t="s">
        <v>816</v>
      </c>
      <c r="S8302" t="s">
        <v>235</v>
      </c>
      <c r="T8302" t="s">
        <v>236</v>
      </c>
      <c r="U8302" t="str">
        <f t="shared" si="129"/>
        <v>06</v>
      </c>
    </row>
    <row r="8303" spans="2:21" hidden="1" x14ac:dyDescent="0.25">
      <c r="B8303">
        <v>610000004178</v>
      </c>
      <c r="C8303">
        <v>4000182264</v>
      </c>
      <c r="D8303" t="s">
        <v>31</v>
      </c>
      <c r="E8303">
        <v>7</v>
      </c>
      <c r="F8303" t="s">
        <v>5474</v>
      </c>
      <c r="G8303" t="s">
        <v>5584</v>
      </c>
      <c r="H8303" t="s">
        <v>52</v>
      </c>
      <c r="I8303">
        <v>10</v>
      </c>
      <c r="J8303" t="s">
        <v>592</v>
      </c>
      <c r="K8303" t="s">
        <v>593</v>
      </c>
      <c r="M8303" t="s">
        <v>200</v>
      </c>
      <c r="N8303">
        <v>90</v>
      </c>
      <c r="O8303">
        <v>40</v>
      </c>
      <c r="P8303" t="s">
        <v>37</v>
      </c>
      <c r="Q8303">
        <v>10051443</v>
      </c>
      <c r="R8303" t="s">
        <v>215</v>
      </c>
      <c r="S8303" t="s">
        <v>216</v>
      </c>
      <c r="T8303" t="s">
        <v>217</v>
      </c>
      <c r="U8303" t="str">
        <f t="shared" si="129"/>
        <v>07</v>
      </c>
    </row>
    <row r="8304" spans="2:21" hidden="1" x14ac:dyDescent="0.25">
      <c r="B8304">
        <v>610000004676</v>
      </c>
      <c r="C8304">
        <v>4000182265</v>
      </c>
      <c r="D8304" t="s">
        <v>31</v>
      </c>
      <c r="E8304">
        <v>2</v>
      </c>
      <c r="F8304" t="s">
        <v>5475</v>
      </c>
      <c r="G8304" t="s">
        <v>5272</v>
      </c>
      <c r="H8304" t="s">
        <v>52</v>
      </c>
      <c r="I8304">
        <v>10</v>
      </c>
      <c r="J8304" t="s">
        <v>484</v>
      </c>
      <c r="K8304" t="s">
        <v>594</v>
      </c>
      <c r="M8304" t="s">
        <v>231</v>
      </c>
      <c r="N8304">
        <v>30</v>
      </c>
      <c r="O8304">
        <v>10</v>
      </c>
      <c r="P8304" t="s">
        <v>37</v>
      </c>
      <c r="Q8304">
        <v>10049465</v>
      </c>
      <c r="R8304" t="s">
        <v>441</v>
      </c>
      <c r="S8304" t="s">
        <v>257</v>
      </c>
      <c r="T8304" t="s">
        <v>258</v>
      </c>
      <c r="U8304" t="str">
        <f t="shared" si="129"/>
        <v>07</v>
      </c>
    </row>
    <row r="8305" spans="2:21" hidden="1" x14ac:dyDescent="0.25">
      <c r="B8305">
        <v>610000004660</v>
      </c>
      <c r="C8305">
        <v>4000182266</v>
      </c>
      <c r="D8305" t="s">
        <v>31</v>
      </c>
      <c r="E8305">
        <v>2</v>
      </c>
      <c r="F8305" t="s">
        <v>5366</v>
      </c>
      <c r="H8305" t="s">
        <v>33</v>
      </c>
      <c r="I8305">
        <v>10</v>
      </c>
      <c r="J8305" t="s">
        <v>595</v>
      </c>
      <c r="K8305" t="s">
        <v>596</v>
      </c>
      <c r="M8305" t="s">
        <v>231</v>
      </c>
      <c r="N8305">
        <v>30</v>
      </c>
      <c r="O8305">
        <v>0</v>
      </c>
      <c r="P8305" t="s">
        <v>37</v>
      </c>
      <c r="Q8305">
        <v>10051555</v>
      </c>
      <c r="R8305" t="s">
        <v>467</v>
      </c>
      <c r="S8305" t="s">
        <v>257</v>
      </c>
      <c r="T8305" t="s">
        <v>258</v>
      </c>
      <c r="U8305" t="str">
        <f t="shared" si="129"/>
        <v>07</v>
      </c>
    </row>
    <row r="8306" spans="2:21" hidden="1" x14ac:dyDescent="0.25">
      <c r="B8306">
        <v>610000004682</v>
      </c>
      <c r="C8306">
        <v>4000182267</v>
      </c>
      <c r="D8306" t="s">
        <v>31</v>
      </c>
      <c r="E8306">
        <v>33</v>
      </c>
      <c r="F8306" t="s">
        <v>5475</v>
      </c>
      <c r="H8306" t="s">
        <v>33</v>
      </c>
      <c r="I8306">
        <v>10</v>
      </c>
      <c r="J8306" t="s">
        <v>575</v>
      </c>
      <c r="K8306" t="s">
        <v>597</v>
      </c>
      <c r="M8306" t="s">
        <v>231</v>
      </c>
      <c r="N8306">
        <v>30</v>
      </c>
      <c r="O8306">
        <v>0</v>
      </c>
      <c r="P8306" t="s">
        <v>37</v>
      </c>
      <c r="Q8306">
        <v>10051581</v>
      </c>
      <c r="R8306" t="s">
        <v>577</v>
      </c>
      <c r="S8306" t="s">
        <v>257</v>
      </c>
      <c r="T8306" t="s">
        <v>258</v>
      </c>
      <c r="U8306" t="str">
        <f t="shared" si="129"/>
        <v>07</v>
      </c>
    </row>
    <row r="8307" spans="2:21" hidden="1" x14ac:dyDescent="0.25">
      <c r="B8307">
        <v>342287</v>
      </c>
      <c r="C8307">
        <v>4000182268</v>
      </c>
      <c r="D8307" t="s">
        <v>31</v>
      </c>
      <c r="E8307">
        <v>2</v>
      </c>
      <c r="F8307" t="s">
        <v>5272</v>
      </c>
      <c r="G8307" t="s">
        <v>5272</v>
      </c>
      <c r="H8307" t="s">
        <v>52</v>
      </c>
      <c r="I8307">
        <v>10</v>
      </c>
      <c r="J8307" t="s">
        <v>506</v>
      </c>
      <c r="K8307" t="s">
        <v>832</v>
      </c>
      <c r="M8307" t="s">
        <v>231</v>
      </c>
      <c r="N8307">
        <v>30</v>
      </c>
      <c r="O8307">
        <v>60</v>
      </c>
      <c r="P8307" t="s">
        <v>37</v>
      </c>
      <c r="Q8307">
        <v>10049416</v>
      </c>
      <c r="R8307" t="s">
        <v>304</v>
      </c>
      <c r="S8307" t="s">
        <v>25</v>
      </c>
      <c r="T8307" t="s">
        <v>26</v>
      </c>
      <c r="U8307" t="str">
        <f t="shared" si="129"/>
        <v>07</v>
      </c>
    </row>
    <row r="8308" spans="2:21" hidden="1" x14ac:dyDescent="0.25">
      <c r="B8308">
        <v>342390</v>
      </c>
      <c r="C8308">
        <v>4000182271</v>
      </c>
      <c r="D8308" t="s">
        <v>31</v>
      </c>
      <c r="E8308">
        <v>2</v>
      </c>
      <c r="F8308" t="s">
        <v>5102</v>
      </c>
      <c r="G8308" t="s">
        <v>5504</v>
      </c>
      <c r="H8308" t="s">
        <v>52</v>
      </c>
      <c r="I8308">
        <v>10</v>
      </c>
      <c r="J8308" t="s">
        <v>763</v>
      </c>
      <c r="K8308" t="s">
        <v>835</v>
      </c>
      <c r="M8308" t="s">
        <v>231</v>
      </c>
      <c r="N8308">
        <v>30</v>
      </c>
      <c r="O8308">
        <v>20</v>
      </c>
      <c r="P8308" t="s">
        <v>37</v>
      </c>
      <c r="Q8308">
        <v>10049589</v>
      </c>
      <c r="R8308" t="s">
        <v>765</v>
      </c>
      <c r="S8308" t="s">
        <v>235</v>
      </c>
      <c r="T8308" t="s">
        <v>236</v>
      </c>
      <c r="U8308" t="str">
        <f t="shared" si="129"/>
        <v>06</v>
      </c>
    </row>
    <row r="8309" spans="2:21" hidden="1" x14ac:dyDescent="0.25">
      <c r="B8309">
        <v>343825</v>
      </c>
      <c r="C8309">
        <v>4000182275</v>
      </c>
      <c r="D8309" t="s">
        <v>31</v>
      </c>
      <c r="E8309">
        <v>2</v>
      </c>
      <c r="F8309" t="s">
        <v>6095</v>
      </c>
      <c r="H8309" t="s">
        <v>2006</v>
      </c>
      <c r="I8309">
        <v>10</v>
      </c>
      <c r="J8309" t="s">
        <v>247</v>
      </c>
      <c r="K8309" t="s">
        <v>599</v>
      </c>
      <c r="M8309" t="s">
        <v>200</v>
      </c>
      <c r="N8309">
        <v>60</v>
      </c>
      <c r="O8309">
        <v>0</v>
      </c>
      <c r="P8309" t="s">
        <v>37</v>
      </c>
      <c r="Q8309">
        <v>10051386</v>
      </c>
      <c r="R8309" t="s">
        <v>249</v>
      </c>
      <c r="S8309" t="s">
        <v>216</v>
      </c>
      <c r="T8309" t="s">
        <v>217</v>
      </c>
      <c r="U8309" t="str">
        <f t="shared" si="129"/>
        <v>07</v>
      </c>
    </row>
    <row r="8310" spans="2:21" hidden="1" x14ac:dyDescent="0.25">
      <c r="B8310">
        <v>344488</v>
      </c>
      <c r="C8310">
        <v>4000182276</v>
      </c>
      <c r="D8310" t="s">
        <v>31</v>
      </c>
      <c r="E8310">
        <v>2</v>
      </c>
      <c r="F8310" t="s">
        <v>5746</v>
      </c>
      <c r="H8310" t="s">
        <v>2006</v>
      </c>
      <c r="I8310">
        <v>10</v>
      </c>
      <c r="J8310" t="s">
        <v>842</v>
      </c>
      <c r="K8310" t="s">
        <v>843</v>
      </c>
      <c r="M8310" t="s">
        <v>231</v>
      </c>
      <c r="N8310">
        <v>30</v>
      </c>
      <c r="O8310">
        <v>0</v>
      </c>
      <c r="P8310" t="s">
        <v>37</v>
      </c>
      <c r="Q8310">
        <v>10049534</v>
      </c>
      <c r="R8310" t="s">
        <v>304</v>
      </c>
      <c r="S8310" t="s">
        <v>202</v>
      </c>
      <c r="T8310" t="s">
        <v>203</v>
      </c>
      <c r="U8310" t="str">
        <f t="shared" si="129"/>
        <v>07</v>
      </c>
    </row>
    <row r="8311" spans="2:21" hidden="1" x14ac:dyDescent="0.25">
      <c r="B8311">
        <v>344489</v>
      </c>
      <c r="C8311">
        <v>4000182277</v>
      </c>
      <c r="D8311" t="s">
        <v>31</v>
      </c>
      <c r="E8311">
        <v>7</v>
      </c>
      <c r="F8311" t="s">
        <v>5746</v>
      </c>
      <c r="H8311" t="s">
        <v>2006</v>
      </c>
      <c r="I8311">
        <v>10</v>
      </c>
      <c r="J8311" t="s">
        <v>6380</v>
      </c>
      <c r="K8311" t="s">
        <v>6381</v>
      </c>
      <c r="M8311" t="s">
        <v>231</v>
      </c>
      <c r="N8311">
        <v>60</v>
      </c>
      <c r="O8311">
        <v>0</v>
      </c>
      <c r="P8311" t="s">
        <v>37</v>
      </c>
      <c r="Q8311">
        <v>10049640</v>
      </c>
      <c r="R8311" t="s">
        <v>201</v>
      </c>
      <c r="S8311" t="s">
        <v>761</v>
      </c>
      <c r="T8311" t="s">
        <v>762</v>
      </c>
      <c r="U8311" t="str">
        <f t="shared" si="129"/>
        <v>07</v>
      </c>
    </row>
    <row r="8312" spans="2:21" hidden="1" x14ac:dyDescent="0.25">
      <c r="B8312">
        <v>343634</v>
      </c>
      <c r="C8312">
        <v>4000182278</v>
      </c>
      <c r="D8312" t="s">
        <v>31</v>
      </c>
      <c r="E8312">
        <v>2</v>
      </c>
      <c r="F8312" t="s">
        <v>5366</v>
      </c>
      <c r="G8312" t="s">
        <v>5474</v>
      </c>
      <c r="H8312" t="s">
        <v>52</v>
      </c>
      <c r="I8312">
        <v>10</v>
      </c>
      <c r="J8312" t="s">
        <v>601</v>
      </c>
      <c r="K8312" t="s">
        <v>602</v>
      </c>
      <c r="M8312" t="s">
        <v>28</v>
      </c>
      <c r="N8312">
        <v>30</v>
      </c>
      <c r="O8312">
        <v>30</v>
      </c>
      <c r="P8312" t="s">
        <v>37</v>
      </c>
      <c r="Q8312">
        <v>10051738</v>
      </c>
      <c r="R8312" t="s">
        <v>467</v>
      </c>
      <c r="S8312" t="s">
        <v>202</v>
      </c>
      <c r="T8312" t="s">
        <v>203</v>
      </c>
      <c r="U8312" t="str">
        <f t="shared" si="129"/>
        <v>07</v>
      </c>
    </row>
    <row r="8313" spans="2:21" hidden="1" x14ac:dyDescent="0.25">
      <c r="B8313">
        <v>343618</v>
      </c>
      <c r="C8313">
        <v>4000182279</v>
      </c>
      <c r="D8313" t="s">
        <v>31</v>
      </c>
      <c r="E8313">
        <v>2</v>
      </c>
      <c r="F8313" t="s">
        <v>5272</v>
      </c>
      <c r="H8313" t="s">
        <v>2006</v>
      </c>
      <c r="I8313">
        <v>10</v>
      </c>
      <c r="J8313" t="s">
        <v>459</v>
      </c>
      <c r="K8313" t="s">
        <v>856</v>
      </c>
      <c r="M8313" t="s">
        <v>231</v>
      </c>
      <c r="N8313">
        <v>120</v>
      </c>
      <c r="O8313">
        <v>0</v>
      </c>
      <c r="P8313" t="s">
        <v>37</v>
      </c>
      <c r="Q8313">
        <v>10049399</v>
      </c>
      <c r="R8313" t="s">
        <v>201</v>
      </c>
      <c r="S8313" t="s">
        <v>25</v>
      </c>
      <c r="T8313" t="s">
        <v>26</v>
      </c>
      <c r="U8313" t="str">
        <f t="shared" si="129"/>
        <v>07</v>
      </c>
    </row>
    <row r="8314" spans="2:21" hidden="1" x14ac:dyDescent="0.25">
      <c r="B8314">
        <v>345863</v>
      </c>
      <c r="C8314">
        <v>4000182281</v>
      </c>
      <c r="D8314" t="s">
        <v>31</v>
      </c>
      <c r="E8314">
        <v>2</v>
      </c>
      <c r="F8314" t="s">
        <v>5473</v>
      </c>
      <c r="G8314" t="s">
        <v>5371</v>
      </c>
      <c r="H8314" t="s">
        <v>259</v>
      </c>
      <c r="I8314">
        <v>10</v>
      </c>
      <c r="J8314" t="s">
        <v>1195</v>
      </c>
      <c r="K8314" t="s">
        <v>1950</v>
      </c>
      <c r="M8314" t="s">
        <v>231</v>
      </c>
      <c r="N8314">
        <v>30</v>
      </c>
      <c r="O8314">
        <v>40</v>
      </c>
      <c r="P8314" t="s">
        <v>37</v>
      </c>
      <c r="Q8314">
        <v>10049534</v>
      </c>
      <c r="R8314" t="s">
        <v>304</v>
      </c>
      <c r="S8314" t="s">
        <v>202</v>
      </c>
      <c r="T8314" t="s">
        <v>203</v>
      </c>
      <c r="U8314" t="str">
        <f t="shared" si="129"/>
        <v>06</v>
      </c>
    </row>
    <row r="8315" spans="2:21" hidden="1" x14ac:dyDescent="0.25">
      <c r="B8315">
        <v>347716</v>
      </c>
      <c r="C8315">
        <v>4000182282</v>
      </c>
      <c r="D8315" t="s">
        <v>31</v>
      </c>
      <c r="E8315">
        <v>7</v>
      </c>
      <c r="F8315" t="s">
        <v>5831</v>
      </c>
      <c r="G8315" t="s">
        <v>5826</v>
      </c>
      <c r="H8315" t="s">
        <v>52</v>
      </c>
      <c r="I8315">
        <v>10</v>
      </c>
      <c r="J8315" t="s">
        <v>862</v>
      </c>
      <c r="K8315" t="s">
        <v>863</v>
      </c>
      <c r="M8315" t="s">
        <v>200</v>
      </c>
      <c r="N8315">
        <v>5</v>
      </c>
      <c r="O8315">
        <v>20</v>
      </c>
      <c r="P8315" t="s">
        <v>37</v>
      </c>
      <c r="Q8315">
        <v>10051778</v>
      </c>
      <c r="R8315" t="s">
        <v>445</v>
      </c>
      <c r="S8315" t="s">
        <v>216</v>
      </c>
      <c r="T8315" t="s">
        <v>217</v>
      </c>
      <c r="U8315" t="str">
        <f t="shared" si="129"/>
        <v>07</v>
      </c>
    </row>
    <row r="8316" spans="2:21" hidden="1" x14ac:dyDescent="0.25">
      <c r="B8316">
        <v>355583</v>
      </c>
      <c r="C8316">
        <v>4000182283</v>
      </c>
      <c r="D8316" t="s">
        <v>31</v>
      </c>
      <c r="E8316">
        <v>2</v>
      </c>
      <c r="F8316" t="s">
        <v>6095</v>
      </c>
      <c r="H8316" t="s">
        <v>2006</v>
      </c>
      <c r="I8316">
        <v>10</v>
      </c>
      <c r="J8316" t="s">
        <v>610</v>
      </c>
      <c r="K8316" t="s">
        <v>611</v>
      </c>
      <c r="M8316" t="s">
        <v>200</v>
      </c>
      <c r="N8316">
        <v>30</v>
      </c>
      <c r="O8316">
        <v>0</v>
      </c>
      <c r="P8316" t="s">
        <v>37</v>
      </c>
      <c r="Q8316">
        <v>10051759</v>
      </c>
      <c r="R8316" t="s">
        <v>434</v>
      </c>
      <c r="S8316" t="s">
        <v>202</v>
      </c>
      <c r="T8316" t="s">
        <v>203</v>
      </c>
      <c r="U8316" t="str">
        <f t="shared" si="129"/>
        <v>07</v>
      </c>
    </row>
    <row r="8317" spans="2:21" hidden="1" x14ac:dyDescent="0.25">
      <c r="B8317">
        <v>347637</v>
      </c>
      <c r="C8317">
        <v>4000182284</v>
      </c>
      <c r="D8317" t="s">
        <v>31</v>
      </c>
      <c r="E8317">
        <v>2</v>
      </c>
      <c r="F8317" t="s">
        <v>5474</v>
      </c>
      <c r="G8317" t="s">
        <v>5573</v>
      </c>
      <c r="H8317" t="s">
        <v>52</v>
      </c>
      <c r="I8317">
        <v>10</v>
      </c>
      <c r="J8317" t="s">
        <v>864</v>
      </c>
      <c r="K8317" t="s">
        <v>865</v>
      </c>
      <c r="M8317" t="s">
        <v>231</v>
      </c>
      <c r="N8317">
        <v>30</v>
      </c>
      <c r="O8317">
        <v>40</v>
      </c>
      <c r="P8317" t="s">
        <v>37</v>
      </c>
      <c r="Q8317">
        <v>10051778</v>
      </c>
      <c r="R8317" t="s">
        <v>445</v>
      </c>
      <c r="S8317" t="s">
        <v>216</v>
      </c>
      <c r="T8317" t="s">
        <v>217</v>
      </c>
      <c r="U8317" t="str">
        <f t="shared" si="129"/>
        <v>07</v>
      </c>
    </row>
    <row r="8318" spans="2:21" hidden="1" x14ac:dyDescent="0.25">
      <c r="B8318">
        <v>357457</v>
      </c>
      <c r="C8318">
        <v>4000182287</v>
      </c>
      <c r="D8318" t="s">
        <v>31</v>
      </c>
      <c r="E8318">
        <v>2</v>
      </c>
      <c r="F8318" t="s">
        <v>5584</v>
      </c>
      <c r="G8318" t="s">
        <v>5728</v>
      </c>
      <c r="H8318" t="s">
        <v>52</v>
      </c>
      <c r="I8318">
        <v>10</v>
      </c>
      <c r="J8318" t="s">
        <v>607</v>
      </c>
      <c r="K8318" t="s">
        <v>653</v>
      </c>
      <c r="M8318" t="s">
        <v>36</v>
      </c>
      <c r="N8318">
        <v>60</v>
      </c>
      <c r="O8318">
        <v>20</v>
      </c>
      <c r="P8318" t="s">
        <v>37</v>
      </c>
      <c r="Q8318">
        <v>10070531</v>
      </c>
      <c r="R8318" t="s">
        <v>271</v>
      </c>
      <c r="S8318" t="s">
        <v>108</v>
      </c>
      <c r="T8318" t="s">
        <v>109</v>
      </c>
      <c r="U8318" t="str">
        <f t="shared" si="129"/>
        <v>07</v>
      </c>
    </row>
    <row r="8319" spans="2:21" hidden="1" x14ac:dyDescent="0.25">
      <c r="B8319">
        <v>356829</v>
      </c>
      <c r="C8319">
        <v>4000182289</v>
      </c>
      <c r="D8319" t="s">
        <v>31</v>
      </c>
      <c r="E8319">
        <v>1</v>
      </c>
      <c r="F8319" t="s">
        <v>5746</v>
      </c>
      <c r="H8319" t="s">
        <v>2006</v>
      </c>
      <c r="I8319">
        <v>10</v>
      </c>
      <c r="J8319" t="s">
        <v>355</v>
      </c>
      <c r="K8319" t="s">
        <v>881</v>
      </c>
      <c r="M8319" t="s">
        <v>200</v>
      </c>
      <c r="N8319">
        <v>60</v>
      </c>
      <c r="O8319">
        <v>0</v>
      </c>
      <c r="P8319" t="s">
        <v>37</v>
      </c>
      <c r="Q8319">
        <v>10051443</v>
      </c>
      <c r="R8319" t="s">
        <v>215</v>
      </c>
      <c r="S8319" t="s">
        <v>216</v>
      </c>
      <c r="T8319" t="s">
        <v>217</v>
      </c>
      <c r="U8319" t="str">
        <f t="shared" si="129"/>
        <v>07</v>
      </c>
    </row>
    <row r="8320" spans="2:21" hidden="1" x14ac:dyDescent="0.25">
      <c r="B8320">
        <v>357245</v>
      </c>
      <c r="C8320">
        <v>4000182290</v>
      </c>
      <c r="D8320" t="s">
        <v>31</v>
      </c>
      <c r="E8320">
        <v>2</v>
      </c>
      <c r="F8320" t="s">
        <v>5826</v>
      </c>
      <c r="H8320" t="s">
        <v>2006</v>
      </c>
      <c r="I8320">
        <v>10</v>
      </c>
      <c r="J8320" t="s">
        <v>223</v>
      </c>
      <c r="K8320" t="s">
        <v>673</v>
      </c>
      <c r="M8320" t="s">
        <v>36</v>
      </c>
      <c r="N8320">
        <v>960</v>
      </c>
      <c r="O8320">
        <v>0</v>
      </c>
      <c r="P8320" t="s">
        <v>37</v>
      </c>
      <c r="Q8320">
        <v>10059641</v>
      </c>
      <c r="R8320" t="s">
        <v>364</v>
      </c>
      <c r="S8320" t="s">
        <v>76</v>
      </c>
      <c r="T8320" t="s">
        <v>77</v>
      </c>
      <c r="U8320" t="str">
        <f t="shared" si="129"/>
        <v>07</v>
      </c>
    </row>
    <row r="8321" spans="2:21" hidden="1" x14ac:dyDescent="0.25">
      <c r="B8321">
        <v>357465</v>
      </c>
      <c r="C8321">
        <v>4000182291</v>
      </c>
      <c r="D8321" t="s">
        <v>31</v>
      </c>
      <c r="E8321">
        <v>2</v>
      </c>
      <c r="F8321" t="s">
        <v>5584</v>
      </c>
      <c r="G8321" t="s">
        <v>5728</v>
      </c>
      <c r="H8321" t="s">
        <v>52</v>
      </c>
      <c r="I8321">
        <v>10</v>
      </c>
      <c r="J8321" t="s">
        <v>607</v>
      </c>
      <c r="K8321" t="s">
        <v>693</v>
      </c>
      <c r="M8321" t="s">
        <v>36</v>
      </c>
      <c r="N8321">
        <v>60</v>
      </c>
      <c r="O8321">
        <v>20</v>
      </c>
      <c r="P8321" t="s">
        <v>37</v>
      </c>
      <c r="Q8321">
        <v>10070532</v>
      </c>
      <c r="R8321" t="s">
        <v>325</v>
      </c>
      <c r="S8321" t="s">
        <v>108</v>
      </c>
      <c r="T8321" t="s">
        <v>109</v>
      </c>
      <c r="U8321" t="str">
        <f t="shared" si="129"/>
        <v>07</v>
      </c>
    </row>
    <row r="8322" spans="2:21" hidden="1" x14ac:dyDescent="0.25">
      <c r="B8322">
        <v>357382</v>
      </c>
      <c r="C8322">
        <v>4000182295</v>
      </c>
      <c r="D8322" t="s">
        <v>31</v>
      </c>
      <c r="E8322">
        <v>2</v>
      </c>
      <c r="F8322" t="s">
        <v>5826</v>
      </c>
      <c r="H8322" t="s">
        <v>33</v>
      </c>
      <c r="I8322">
        <v>10</v>
      </c>
      <c r="J8322" t="s">
        <v>6265</v>
      </c>
      <c r="K8322" t="s">
        <v>1212</v>
      </c>
      <c r="M8322" t="s">
        <v>36</v>
      </c>
      <c r="N8322">
        <v>60</v>
      </c>
      <c r="O8322">
        <v>0</v>
      </c>
      <c r="P8322" t="s">
        <v>37</v>
      </c>
      <c r="Q8322">
        <v>10051299</v>
      </c>
      <c r="R8322" t="s">
        <v>1213</v>
      </c>
      <c r="S8322" t="s">
        <v>99</v>
      </c>
      <c r="T8322" t="s">
        <v>100</v>
      </c>
      <c r="U8322" t="str">
        <f t="shared" si="129"/>
        <v>07</v>
      </c>
    </row>
    <row r="8323" spans="2:21" hidden="1" x14ac:dyDescent="0.25">
      <c r="B8323">
        <v>357516</v>
      </c>
      <c r="C8323">
        <v>4000182298</v>
      </c>
      <c r="D8323" t="s">
        <v>31</v>
      </c>
      <c r="E8323">
        <v>2</v>
      </c>
      <c r="F8323" t="s">
        <v>5826</v>
      </c>
      <c r="H8323" t="s">
        <v>2006</v>
      </c>
      <c r="I8323">
        <v>10</v>
      </c>
      <c r="J8323" t="s">
        <v>607</v>
      </c>
      <c r="K8323" t="s">
        <v>3977</v>
      </c>
      <c r="M8323" t="s">
        <v>36</v>
      </c>
      <c r="N8323">
        <v>60</v>
      </c>
      <c r="O8323">
        <v>0</v>
      </c>
      <c r="P8323" t="s">
        <v>37</v>
      </c>
      <c r="Q8323">
        <v>10049806</v>
      </c>
      <c r="R8323" t="s">
        <v>1246</v>
      </c>
      <c r="S8323" t="s">
        <v>154</v>
      </c>
      <c r="T8323" t="s">
        <v>155</v>
      </c>
      <c r="U8323" t="str">
        <f t="shared" si="129"/>
        <v>07</v>
      </c>
    </row>
    <row r="8324" spans="2:21" hidden="1" x14ac:dyDescent="0.25">
      <c r="B8324">
        <v>345897</v>
      </c>
      <c r="C8324">
        <v>4000182299</v>
      </c>
      <c r="D8324" t="s">
        <v>31</v>
      </c>
      <c r="E8324">
        <v>2</v>
      </c>
      <c r="F8324" t="s">
        <v>5831</v>
      </c>
      <c r="H8324" t="s">
        <v>2006</v>
      </c>
      <c r="I8324">
        <v>10</v>
      </c>
      <c r="J8324" t="s">
        <v>906</v>
      </c>
      <c r="K8324" t="s">
        <v>907</v>
      </c>
      <c r="M8324" t="s">
        <v>231</v>
      </c>
      <c r="N8324">
        <v>30</v>
      </c>
      <c r="O8324">
        <v>0</v>
      </c>
      <c r="P8324" t="s">
        <v>37</v>
      </c>
      <c r="Q8324">
        <v>10051747</v>
      </c>
      <c r="R8324" t="s">
        <v>335</v>
      </c>
      <c r="S8324" t="s">
        <v>202</v>
      </c>
      <c r="T8324" t="s">
        <v>203</v>
      </c>
      <c r="U8324" t="str">
        <f t="shared" si="129"/>
        <v>07</v>
      </c>
    </row>
    <row r="8325" spans="2:21" hidden="1" x14ac:dyDescent="0.25">
      <c r="B8325">
        <v>345898</v>
      </c>
      <c r="C8325">
        <v>4000182302</v>
      </c>
      <c r="D8325" t="s">
        <v>31</v>
      </c>
      <c r="E8325">
        <v>2</v>
      </c>
      <c r="F8325" t="s">
        <v>5475</v>
      </c>
      <c r="H8325" t="s">
        <v>2006</v>
      </c>
      <c r="I8325">
        <v>10</v>
      </c>
      <c r="J8325" t="s">
        <v>513</v>
      </c>
      <c r="K8325" t="s">
        <v>733</v>
      </c>
      <c r="M8325" t="s">
        <v>231</v>
      </c>
      <c r="N8325">
        <v>30</v>
      </c>
      <c r="O8325">
        <v>0</v>
      </c>
      <c r="P8325" t="s">
        <v>37</v>
      </c>
      <c r="Q8325">
        <v>10051759</v>
      </c>
      <c r="R8325" t="s">
        <v>434</v>
      </c>
      <c r="S8325" t="s">
        <v>202</v>
      </c>
      <c r="T8325" t="s">
        <v>203</v>
      </c>
      <c r="U8325" t="str">
        <f t="shared" ref="U8325:U8388" si="130">MID(F8325,4,2)</f>
        <v>07</v>
      </c>
    </row>
    <row r="8326" spans="2:21" hidden="1" x14ac:dyDescent="0.25">
      <c r="B8326">
        <v>356703</v>
      </c>
      <c r="C8326">
        <v>4000182303</v>
      </c>
      <c r="D8326" t="s">
        <v>31</v>
      </c>
      <c r="E8326">
        <v>2</v>
      </c>
      <c r="F8326" t="s">
        <v>5831</v>
      </c>
      <c r="G8326" t="s">
        <v>5826</v>
      </c>
      <c r="H8326" t="s">
        <v>52</v>
      </c>
      <c r="I8326">
        <v>10</v>
      </c>
      <c r="J8326" t="s">
        <v>742</v>
      </c>
      <c r="K8326" t="s">
        <v>743</v>
      </c>
      <c r="M8326" t="s">
        <v>231</v>
      </c>
      <c r="N8326">
        <v>30</v>
      </c>
      <c r="O8326">
        <v>60</v>
      </c>
      <c r="P8326" t="s">
        <v>37</v>
      </c>
      <c r="Q8326">
        <v>10051488</v>
      </c>
      <c r="R8326" t="s">
        <v>560</v>
      </c>
      <c r="S8326" t="s">
        <v>25</v>
      </c>
      <c r="T8326" t="s">
        <v>26</v>
      </c>
      <c r="U8326" t="str">
        <f t="shared" si="130"/>
        <v>07</v>
      </c>
    </row>
    <row r="8327" spans="2:21" hidden="1" x14ac:dyDescent="0.25">
      <c r="B8327">
        <v>345667</v>
      </c>
      <c r="C8327">
        <v>4000182305</v>
      </c>
      <c r="D8327" t="s">
        <v>31</v>
      </c>
      <c r="E8327">
        <v>2</v>
      </c>
      <c r="F8327" t="s">
        <v>5474</v>
      </c>
      <c r="G8327" t="s">
        <v>5371</v>
      </c>
      <c r="H8327" t="s">
        <v>52</v>
      </c>
      <c r="I8327">
        <v>10</v>
      </c>
      <c r="J8327" t="s">
        <v>745</v>
      </c>
      <c r="K8327" t="s">
        <v>746</v>
      </c>
      <c r="M8327" t="s">
        <v>231</v>
      </c>
      <c r="N8327">
        <v>30</v>
      </c>
      <c r="O8327">
        <v>40</v>
      </c>
      <c r="P8327" t="s">
        <v>37</v>
      </c>
      <c r="Q8327">
        <v>10049534</v>
      </c>
      <c r="R8327" t="s">
        <v>304</v>
      </c>
      <c r="S8327" t="s">
        <v>202</v>
      </c>
      <c r="T8327" t="s">
        <v>203</v>
      </c>
      <c r="U8327" t="str">
        <f t="shared" si="130"/>
        <v>07</v>
      </c>
    </row>
    <row r="8328" spans="2:21" hidden="1" x14ac:dyDescent="0.25">
      <c r="B8328">
        <v>350842</v>
      </c>
      <c r="C8328">
        <v>4000182306</v>
      </c>
      <c r="D8328" t="s">
        <v>31</v>
      </c>
      <c r="E8328">
        <v>2</v>
      </c>
      <c r="F8328" t="s">
        <v>6196</v>
      </c>
      <c r="G8328" t="s">
        <v>5371</v>
      </c>
      <c r="H8328" t="s">
        <v>52</v>
      </c>
      <c r="I8328">
        <v>10</v>
      </c>
      <c r="J8328" t="s">
        <v>745</v>
      </c>
      <c r="K8328" t="s">
        <v>747</v>
      </c>
      <c r="M8328" t="s">
        <v>231</v>
      </c>
      <c r="N8328">
        <v>15</v>
      </c>
      <c r="O8328">
        <v>10</v>
      </c>
      <c r="P8328" t="s">
        <v>37</v>
      </c>
      <c r="Q8328">
        <v>10049534</v>
      </c>
      <c r="R8328" t="s">
        <v>304</v>
      </c>
      <c r="S8328" t="s">
        <v>202</v>
      </c>
      <c r="T8328" t="s">
        <v>203</v>
      </c>
      <c r="U8328" t="str">
        <f t="shared" si="130"/>
        <v>07</v>
      </c>
    </row>
    <row r="8329" spans="2:21" hidden="1" x14ac:dyDescent="0.25">
      <c r="B8329">
        <v>356711</v>
      </c>
      <c r="C8329">
        <v>4000182307</v>
      </c>
      <c r="D8329" t="s">
        <v>31</v>
      </c>
      <c r="E8329">
        <v>1</v>
      </c>
      <c r="F8329" t="s">
        <v>5475</v>
      </c>
      <c r="G8329" t="s">
        <v>5584</v>
      </c>
      <c r="H8329" t="s">
        <v>52</v>
      </c>
      <c r="I8329">
        <v>10</v>
      </c>
      <c r="J8329" t="s">
        <v>748</v>
      </c>
      <c r="K8329" t="s">
        <v>749</v>
      </c>
      <c r="M8329" t="s">
        <v>200</v>
      </c>
      <c r="N8329">
        <v>90</v>
      </c>
      <c r="O8329">
        <v>65</v>
      </c>
      <c r="P8329" t="s">
        <v>37</v>
      </c>
      <c r="Q8329">
        <v>10049372</v>
      </c>
      <c r="R8329" t="s">
        <v>264</v>
      </c>
      <c r="S8329" t="s">
        <v>216</v>
      </c>
      <c r="T8329" t="s">
        <v>217</v>
      </c>
      <c r="U8329" t="str">
        <f t="shared" si="130"/>
        <v>07</v>
      </c>
    </row>
    <row r="8330" spans="2:21" hidden="1" x14ac:dyDescent="0.25">
      <c r="B8330">
        <v>356812</v>
      </c>
      <c r="C8330">
        <v>4000182308</v>
      </c>
      <c r="D8330" t="s">
        <v>31</v>
      </c>
      <c r="E8330">
        <v>1</v>
      </c>
      <c r="F8330" t="s">
        <v>6095</v>
      </c>
      <c r="H8330" t="s">
        <v>2006</v>
      </c>
      <c r="I8330">
        <v>10</v>
      </c>
      <c r="J8330" t="s">
        <v>343</v>
      </c>
      <c r="K8330" t="s">
        <v>750</v>
      </c>
      <c r="M8330" t="s">
        <v>200</v>
      </c>
      <c r="N8330">
        <v>60</v>
      </c>
      <c r="O8330">
        <v>0</v>
      </c>
      <c r="P8330" t="s">
        <v>37</v>
      </c>
      <c r="Q8330">
        <v>10049372</v>
      </c>
      <c r="R8330" t="s">
        <v>264</v>
      </c>
      <c r="S8330" t="s">
        <v>216</v>
      </c>
      <c r="T8330" t="s">
        <v>217</v>
      </c>
      <c r="U8330" t="str">
        <f t="shared" si="130"/>
        <v>07</v>
      </c>
    </row>
    <row r="8331" spans="2:21" hidden="1" x14ac:dyDescent="0.25">
      <c r="B8331">
        <v>356637</v>
      </c>
      <c r="C8331">
        <v>4000182309</v>
      </c>
      <c r="D8331" t="s">
        <v>31</v>
      </c>
      <c r="E8331">
        <v>2</v>
      </c>
      <c r="F8331" t="s">
        <v>5584</v>
      </c>
      <c r="G8331" t="s">
        <v>5728</v>
      </c>
      <c r="H8331" t="s">
        <v>52</v>
      </c>
      <c r="I8331">
        <v>10</v>
      </c>
      <c r="J8331" t="s">
        <v>607</v>
      </c>
      <c r="K8331" t="s">
        <v>753</v>
      </c>
      <c r="M8331" t="s">
        <v>36</v>
      </c>
      <c r="N8331">
        <v>60</v>
      </c>
      <c r="O8331">
        <v>20</v>
      </c>
      <c r="P8331" t="s">
        <v>37</v>
      </c>
      <c r="Q8331">
        <v>10051083</v>
      </c>
      <c r="R8331" t="s">
        <v>81</v>
      </c>
      <c r="S8331" t="s">
        <v>39</v>
      </c>
      <c r="T8331" t="s">
        <v>40</v>
      </c>
      <c r="U8331" t="str">
        <f t="shared" si="130"/>
        <v>07</v>
      </c>
    </row>
    <row r="8332" spans="2:21" hidden="1" x14ac:dyDescent="0.25">
      <c r="B8332">
        <v>360943</v>
      </c>
      <c r="C8332">
        <v>4000182311</v>
      </c>
      <c r="D8332" t="s">
        <v>31</v>
      </c>
      <c r="E8332">
        <v>1</v>
      </c>
      <c r="F8332" t="s">
        <v>5729</v>
      </c>
      <c r="G8332" t="s">
        <v>5728</v>
      </c>
      <c r="H8332" t="s">
        <v>52</v>
      </c>
      <c r="I8332">
        <v>10</v>
      </c>
      <c r="J8332" t="s">
        <v>5496</v>
      </c>
      <c r="K8332" t="s">
        <v>6382</v>
      </c>
      <c r="M8332" t="s">
        <v>36</v>
      </c>
      <c r="N8332">
        <v>60</v>
      </c>
      <c r="O8332">
        <v>120</v>
      </c>
      <c r="P8332" t="s">
        <v>37</v>
      </c>
      <c r="Q8332">
        <v>10049852</v>
      </c>
      <c r="R8332" t="s">
        <v>38</v>
      </c>
      <c r="S8332" t="s">
        <v>39</v>
      </c>
      <c r="T8332" t="s">
        <v>40</v>
      </c>
      <c r="U8332" t="str">
        <f t="shared" si="130"/>
        <v>07</v>
      </c>
    </row>
    <row r="8333" spans="2:21" hidden="1" x14ac:dyDescent="0.25">
      <c r="B8333">
        <v>361171</v>
      </c>
      <c r="C8333">
        <v>4000182312</v>
      </c>
      <c r="D8333" t="s">
        <v>31</v>
      </c>
      <c r="E8333">
        <v>33</v>
      </c>
      <c r="F8333" t="s">
        <v>5366</v>
      </c>
      <c r="G8333" t="s">
        <v>5573</v>
      </c>
      <c r="H8333" t="s">
        <v>52</v>
      </c>
      <c r="I8333">
        <v>10</v>
      </c>
      <c r="J8333" t="s">
        <v>5873</v>
      </c>
      <c r="K8333" t="s">
        <v>5874</v>
      </c>
      <c r="M8333" t="s">
        <v>231</v>
      </c>
      <c r="N8333">
        <v>15</v>
      </c>
      <c r="O8333">
        <v>60</v>
      </c>
      <c r="P8333" t="s">
        <v>37</v>
      </c>
      <c r="Q8333">
        <v>10051778</v>
      </c>
      <c r="R8333" t="s">
        <v>445</v>
      </c>
      <c r="S8333" t="s">
        <v>216</v>
      </c>
      <c r="T8333" t="s">
        <v>217</v>
      </c>
      <c r="U8333" t="str">
        <f t="shared" si="130"/>
        <v>07</v>
      </c>
    </row>
    <row r="8334" spans="2:21" hidden="1" x14ac:dyDescent="0.25">
      <c r="B8334">
        <v>361117</v>
      </c>
      <c r="C8334">
        <v>4000182313</v>
      </c>
      <c r="D8334" t="s">
        <v>31</v>
      </c>
      <c r="E8334">
        <v>2</v>
      </c>
      <c r="F8334" t="s">
        <v>5272</v>
      </c>
      <c r="H8334" t="s">
        <v>2006</v>
      </c>
      <c r="I8334">
        <v>10</v>
      </c>
      <c r="J8334" t="s">
        <v>5629</v>
      </c>
      <c r="K8334" t="s">
        <v>5629</v>
      </c>
      <c r="M8334" t="s">
        <v>28</v>
      </c>
      <c r="N8334">
        <v>60</v>
      </c>
      <c r="O8334">
        <v>0</v>
      </c>
      <c r="P8334" t="s">
        <v>37</v>
      </c>
      <c r="Q8334">
        <v>10074293</v>
      </c>
      <c r="R8334" t="s">
        <v>5630</v>
      </c>
      <c r="S8334" t="s">
        <v>216</v>
      </c>
      <c r="T8334" t="s">
        <v>217</v>
      </c>
      <c r="U8334" t="str">
        <f t="shared" si="130"/>
        <v>07</v>
      </c>
    </row>
    <row r="8335" spans="2:21" hidden="1" x14ac:dyDescent="0.25">
      <c r="B8335">
        <v>360944</v>
      </c>
      <c r="C8335">
        <v>4000182314</v>
      </c>
      <c r="D8335" t="s">
        <v>31</v>
      </c>
      <c r="E8335">
        <v>2</v>
      </c>
      <c r="F8335" t="s">
        <v>5729</v>
      </c>
      <c r="G8335" t="s">
        <v>5731</v>
      </c>
      <c r="H8335" t="s">
        <v>52</v>
      </c>
      <c r="I8335">
        <v>10</v>
      </c>
      <c r="J8335" t="s">
        <v>5496</v>
      </c>
      <c r="K8335" t="s">
        <v>6383</v>
      </c>
      <c r="M8335" t="s">
        <v>36</v>
      </c>
      <c r="N8335">
        <v>30</v>
      </c>
      <c r="O8335">
        <v>180</v>
      </c>
      <c r="P8335" t="s">
        <v>37</v>
      </c>
      <c r="Q8335">
        <v>10049852</v>
      </c>
      <c r="R8335" t="s">
        <v>38</v>
      </c>
      <c r="S8335" t="s">
        <v>39</v>
      </c>
      <c r="T8335" t="s">
        <v>40</v>
      </c>
      <c r="U8335" t="str">
        <f t="shared" si="130"/>
        <v>07</v>
      </c>
    </row>
    <row r="8336" spans="2:21" hidden="1" x14ac:dyDescent="0.25">
      <c r="B8336">
        <v>361001</v>
      </c>
      <c r="C8336">
        <v>4000182315</v>
      </c>
      <c r="D8336" t="s">
        <v>31</v>
      </c>
      <c r="E8336">
        <v>1</v>
      </c>
      <c r="F8336" t="s">
        <v>5641</v>
      </c>
      <c r="H8336" t="s">
        <v>33</v>
      </c>
      <c r="I8336">
        <v>10</v>
      </c>
      <c r="J8336" t="s">
        <v>5389</v>
      </c>
      <c r="K8336" t="s">
        <v>6384</v>
      </c>
      <c r="M8336" t="s">
        <v>36</v>
      </c>
      <c r="N8336">
        <v>30</v>
      </c>
      <c r="O8336">
        <v>0</v>
      </c>
      <c r="P8336" t="s">
        <v>37</v>
      </c>
      <c r="Q8336">
        <v>10049852</v>
      </c>
      <c r="R8336" t="s">
        <v>38</v>
      </c>
      <c r="S8336" t="s">
        <v>39</v>
      </c>
      <c r="T8336" t="s">
        <v>40</v>
      </c>
      <c r="U8336" t="str">
        <f t="shared" si="130"/>
        <v>06</v>
      </c>
    </row>
    <row r="8337" spans="2:21" hidden="1" x14ac:dyDescent="0.25">
      <c r="B8337">
        <v>361131</v>
      </c>
      <c r="C8337">
        <v>4000182316</v>
      </c>
      <c r="D8337" t="s">
        <v>31</v>
      </c>
      <c r="E8337">
        <v>1</v>
      </c>
      <c r="F8337" t="s">
        <v>5272</v>
      </c>
      <c r="H8337" t="s">
        <v>2006</v>
      </c>
      <c r="I8337">
        <v>10</v>
      </c>
      <c r="J8337" t="s">
        <v>5629</v>
      </c>
      <c r="K8337" t="s">
        <v>5629</v>
      </c>
      <c r="M8337" t="s">
        <v>28</v>
      </c>
      <c r="N8337">
        <v>60</v>
      </c>
      <c r="O8337">
        <v>0</v>
      </c>
      <c r="P8337" t="s">
        <v>37</v>
      </c>
      <c r="Q8337">
        <v>10074295</v>
      </c>
      <c r="R8337" t="s">
        <v>5693</v>
      </c>
      <c r="S8337" t="s">
        <v>216</v>
      </c>
      <c r="T8337" t="s">
        <v>217</v>
      </c>
      <c r="U8337" t="str">
        <f t="shared" si="130"/>
        <v>07</v>
      </c>
    </row>
    <row r="8338" spans="2:21" hidden="1" x14ac:dyDescent="0.25">
      <c r="B8338">
        <v>361038</v>
      </c>
      <c r="C8338">
        <v>4000182317</v>
      </c>
      <c r="D8338" t="s">
        <v>31</v>
      </c>
      <c r="E8338">
        <v>2</v>
      </c>
      <c r="F8338" t="s">
        <v>5272</v>
      </c>
      <c r="H8338" t="s">
        <v>2006</v>
      </c>
      <c r="I8338">
        <v>10</v>
      </c>
      <c r="J8338" t="s">
        <v>5629</v>
      </c>
      <c r="K8338" t="s">
        <v>5629</v>
      </c>
      <c r="M8338" t="s">
        <v>28</v>
      </c>
      <c r="N8338">
        <v>60</v>
      </c>
      <c r="O8338">
        <v>0</v>
      </c>
      <c r="P8338" t="s">
        <v>37</v>
      </c>
      <c r="Q8338">
        <v>10074296</v>
      </c>
      <c r="R8338" t="s">
        <v>5694</v>
      </c>
      <c r="S8338" t="s">
        <v>216</v>
      </c>
      <c r="T8338" t="s">
        <v>217</v>
      </c>
      <c r="U8338" t="str">
        <f t="shared" si="130"/>
        <v>07</v>
      </c>
    </row>
    <row r="8339" spans="2:21" hidden="1" x14ac:dyDescent="0.25">
      <c r="B8339">
        <v>360383</v>
      </c>
      <c r="C8339">
        <v>4000182318</v>
      </c>
      <c r="D8339" t="s">
        <v>31</v>
      </c>
      <c r="E8339">
        <v>1</v>
      </c>
      <c r="F8339" t="s">
        <v>5919</v>
      </c>
      <c r="G8339" t="s">
        <v>5919</v>
      </c>
      <c r="H8339" t="s">
        <v>52</v>
      </c>
      <c r="I8339">
        <v>10</v>
      </c>
      <c r="J8339" t="s">
        <v>1096</v>
      </c>
      <c r="K8339" t="s">
        <v>3801</v>
      </c>
      <c r="M8339" t="s">
        <v>231</v>
      </c>
      <c r="N8339">
        <v>15</v>
      </c>
      <c r="O8339">
        <v>40</v>
      </c>
      <c r="P8339" t="s">
        <v>37</v>
      </c>
      <c r="Q8339">
        <v>10049652</v>
      </c>
      <c r="R8339" t="s">
        <v>984</v>
      </c>
      <c r="S8339" t="s">
        <v>761</v>
      </c>
      <c r="T8339" t="s">
        <v>762</v>
      </c>
      <c r="U8339" t="str">
        <f t="shared" si="130"/>
        <v>06</v>
      </c>
    </row>
    <row r="8340" spans="2:21" hidden="1" x14ac:dyDescent="0.25">
      <c r="B8340">
        <v>361046</v>
      </c>
      <c r="C8340">
        <v>4000182319</v>
      </c>
      <c r="D8340" t="s">
        <v>31</v>
      </c>
      <c r="E8340">
        <v>2</v>
      </c>
      <c r="F8340" t="s">
        <v>5272</v>
      </c>
      <c r="H8340" t="s">
        <v>2006</v>
      </c>
      <c r="I8340">
        <v>10</v>
      </c>
      <c r="J8340" t="s">
        <v>5629</v>
      </c>
      <c r="K8340" t="s">
        <v>5629</v>
      </c>
      <c r="M8340" t="s">
        <v>28</v>
      </c>
      <c r="N8340">
        <v>60</v>
      </c>
      <c r="O8340">
        <v>0</v>
      </c>
      <c r="P8340" t="s">
        <v>37</v>
      </c>
      <c r="Q8340">
        <v>10074297</v>
      </c>
      <c r="R8340" t="s">
        <v>5695</v>
      </c>
      <c r="S8340" t="s">
        <v>216</v>
      </c>
      <c r="T8340" t="s">
        <v>217</v>
      </c>
      <c r="U8340" t="str">
        <f t="shared" si="130"/>
        <v>07</v>
      </c>
    </row>
    <row r="8341" spans="2:21" hidden="1" x14ac:dyDescent="0.25">
      <c r="B8341">
        <v>360930</v>
      </c>
      <c r="C8341">
        <v>4000182320</v>
      </c>
      <c r="D8341" t="s">
        <v>31</v>
      </c>
      <c r="E8341">
        <v>2</v>
      </c>
      <c r="F8341" t="s">
        <v>5729</v>
      </c>
      <c r="G8341" t="s">
        <v>5731</v>
      </c>
      <c r="H8341" t="s">
        <v>52</v>
      </c>
      <c r="I8341">
        <v>10</v>
      </c>
      <c r="J8341" t="s">
        <v>5496</v>
      </c>
      <c r="K8341" t="s">
        <v>6385</v>
      </c>
      <c r="M8341" t="s">
        <v>36</v>
      </c>
      <c r="N8341">
        <v>10</v>
      </c>
      <c r="O8341">
        <v>120</v>
      </c>
      <c r="P8341" t="s">
        <v>37</v>
      </c>
      <c r="Q8341">
        <v>10049852</v>
      </c>
      <c r="R8341" t="s">
        <v>38</v>
      </c>
      <c r="S8341" t="s">
        <v>39</v>
      </c>
      <c r="T8341" t="s">
        <v>40</v>
      </c>
      <c r="U8341" t="str">
        <f t="shared" si="130"/>
        <v>07</v>
      </c>
    </row>
    <row r="8342" spans="2:21" hidden="1" x14ac:dyDescent="0.25">
      <c r="C8342">
        <v>4000182434</v>
      </c>
      <c r="D8342" t="s">
        <v>20</v>
      </c>
      <c r="E8342">
        <v>3</v>
      </c>
      <c r="F8342" t="s">
        <v>5919</v>
      </c>
      <c r="G8342" t="s">
        <v>5919</v>
      </c>
      <c r="H8342" t="s">
        <v>259</v>
      </c>
      <c r="I8342">
        <v>10</v>
      </c>
      <c r="J8342" t="s">
        <v>6386</v>
      </c>
      <c r="K8342" t="s">
        <v>6386</v>
      </c>
      <c r="M8342" t="s">
        <v>953</v>
      </c>
      <c r="N8342">
        <v>0</v>
      </c>
      <c r="O8342">
        <v>1</v>
      </c>
      <c r="P8342" t="s">
        <v>23</v>
      </c>
      <c r="Q8342">
        <v>10049444</v>
      </c>
      <c r="R8342" t="s">
        <v>2474</v>
      </c>
      <c r="S8342" t="s">
        <v>25</v>
      </c>
      <c r="T8342" t="s">
        <v>26</v>
      </c>
      <c r="U8342" t="str">
        <f t="shared" si="130"/>
        <v>06</v>
      </c>
    </row>
    <row r="8343" spans="2:21" hidden="1" x14ac:dyDescent="0.25">
      <c r="C8343">
        <v>4000182437</v>
      </c>
      <c r="D8343" t="s">
        <v>20</v>
      </c>
      <c r="E8343">
        <v>3</v>
      </c>
      <c r="F8343" t="s">
        <v>5919</v>
      </c>
      <c r="G8343" t="s">
        <v>5919</v>
      </c>
      <c r="H8343" t="s">
        <v>259</v>
      </c>
      <c r="I8343">
        <v>10</v>
      </c>
      <c r="J8343" t="s">
        <v>6387</v>
      </c>
      <c r="K8343" t="s">
        <v>6387</v>
      </c>
      <c r="M8343" t="s">
        <v>953</v>
      </c>
      <c r="N8343">
        <v>0</v>
      </c>
      <c r="O8343">
        <v>1</v>
      </c>
      <c r="P8343" t="s">
        <v>23</v>
      </c>
      <c r="Q8343">
        <v>10049426</v>
      </c>
      <c r="R8343" t="s">
        <v>2031</v>
      </c>
      <c r="S8343" t="s">
        <v>25</v>
      </c>
      <c r="T8343" t="s">
        <v>26</v>
      </c>
      <c r="U8343" t="str">
        <f t="shared" si="130"/>
        <v>06</v>
      </c>
    </row>
    <row r="8344" spans="2:21" hidden="1" x14ac:dyDescent="0.25">
      <c r="C8344">
        <v>4000182440</v>
      </c>
      <c r="D8344" t="s">
        <v>20</v>
      </c>
      <c r="E8344">
        <v>3</v>
      </c>
      <c r="F8344" t="s">
        <v>5919</v>
      </c>
      <c r="G8344" t="s">
        <v>5919</v>
      </c>
      <c r="H8344" t="s">
        <v>259</v>
      </c>
      <c r="I8344">
        <v>10</v>
      </c>
      <c r="J8344" t="s">
        <v>6388</v>
      </c>
      <c r="K8344" t="s">
        <v>6388</v>
      </c>
      <c r="M8344" t="s">
        <v>953</v>
      </c>
      <c r="N8344">
        <v>0</v>
      </c>
      <c r="O8344">
        <v>0.33300000000000002</v>
      </c>
      <c r="P8344" t="s">
        <v>23</v>
      </c>
      <c r="Q8344">
        <v>10051777</v>
      </c>
      <c r="R8344" t="s">
        <v>1403</v>
      </c>
      <c r="S8344" t="s">
        <v>216</v>
      </c>
      <c r="T8344" t="s">
        <v>217</v>
      </c>
      <c r="U8344" t="str">
        <f t="shared" si="130"/>
        <v>06</v>
      </c>
    </row>
    <row r="8345" spans="2:21" hidden="1" x14ac:dyDescent="0.25">
      <c r="C8345">
        <v>4000182558</v>
      </c>
      <c r="D8345" t="s">
        <v>20</v>
      </c>
      <c r="E8345">
        <v>3</v>
      </c>
      <c r="F8345" t="s">
        <v>5504</v>
      </c>
      <c r="G8345" t="s">
        <v>5504</v>
      </c>
      <c r="H8345" t="s">
        <v>259</v>
      </c>
      <c r="I8345">
        <v>10</v>
      </c>
      <c r="J8345" t="s">
        <v>6389</v>
      </c>
      <c r="K8345" t="s">
        <v>6390</v>
      </c>
      <c r="M8345" t="s">
        <v>777</v>
      </c>
      <c r="N8345">
        <v>0</v>
      </c>
      <c r="O8345">
        <v>0.25</v>
      </c>
      <c r="P8345" t="s">
        <v>23</v>
      </c>
      <c r="Q8345">
        <v>10059641</v>
      </c>
      <c r="R8345" t="s">
        <v>364</v>
      </c>
      <c r="S8345" t="s">
        <v>76</v>
      </c>
      <c r="T8345" t="s">
        <v>77</v>
      </c>
      <c r="U8345" t="str">
        <f t="shared" si="130"/>
        <v>06</v>
      </c>
    </row>
    <row r="8346" spans="2:21" hidden="1" x14ac:dyDescent="0.25">
      <c r="C8346">
        <v>4000182562</v>
      </c>
      <c r="D8346" t="s">
        <v>20</v>
      </c>
      <c r="E8346">
        <v>3</v>
      </c>
      <c r="F8346" t="s">
        <v>5919</v>
      </c>
      <c r="G8346" t="s">
        <v>5919</v>
      </c>
      <c r="H8346" t="s">
        <v>52</v>
      </c>
      <c r="I8346">
        <v>10</v>
      </c>
      <c r="J8346" t="s">
        <v>6391</v>
      </c>
      <c r="K8346" t="s">
        <v>6391</v>
      </c>
      <c r="M8346" t="s">
        <v>953</v>
      </c>
      <c r="N8346">
        <v>0</v>
      </c>
      <c r="O8346">
        <v>3</v>
      </c>
      <c r="P8346" t="s">
        <v>23</v>
      </c>
      <c r="Q8346">
        <v>10074209</v>
      </c>
      <c r="R8346" t="s">
        <v>6392</v>
      </c>
      <c r="S8346" t="s">
        <v>160</v>
      </c>
      <c r="T8346" t="s">
        <v>161</v>
      </c>
      <c r="U8346" t="str">
        <f t="shared" si="130"/>
        <v>06</v>
      </c>
    </row>
    <row r="8347" spans="2:21" hidden="1" x14ac:dyDescent="0.25">
      <c r="C8347">
        <v>4000182916</v>
      </c>
      <c r="D8347" t="s">
        <v>20</v>
      </c>
      <c r="E8347">
        <v>3</v>
      </c>
      <c r="F8347" t="s">
        <v>5473</v>
      </c>
      <c r="G8347" t="s">
        <v>5473</v>
      </c>
      <c r="H8347" t="s">
        <v>259</v>
      </c>
      <c r="I8347">
        <v>10</v>
      </c>
      <c r="J8347" t="s">
        <v>6393</v>
      </c>
      <c r="K8347" t="s">
        <v>6393</v>
      </c>
      <c r="M8347" t="s">
        <v>937</v>
      </c>
      <c r="N8347">
        <v>0</v>
      </c>
      <c r="O8347">
        <v>2</v>
      </c>
      <c r="P8347" t="s">
        <v>23</v>
      </c>
      <c r="Q8347">
        <v>10049361</v>
      </c>
      <c r="R8347" t="s">
        <v>245</v>
      </c>
      <c r="S8347" t="s">
        <v>216</v>
      </c>
      <c r="T8347" t="s">
        <v>217</v>
      </c>
      <c r="U8347" t="str">
        <f t="shared" si="130"/>
        <v>06</v>
      </c>
    </row>
    <row r="8348" spans="2:21" hidden="1" x14ac:dyDescent="0.25">
      <c r="C8348">
        <v>4000182948</v>
      </c>
      <c r="D8348" t="s">
        <v>20</v>
      </c>
      <c r="E8348">
        <v>3</v>
      </c>
      <c r="F8348" t="s">
        <v>5504</v>
      </c>
      <c r="G8348" t="s">
        <v>5504</v>
      </c>
      <c r="H8348" t="s">
        <v>259</v>
      </c>
      <c r="I8348">
        <v>10</v>
      </c>
      <c r="J8348" t="s">
        <v>6394</v>
      </c>
      <c r="K8348" t="s">
        <v>6394</v>
      </c>
      <c r="M8348" t="s">
        <v>1249</v>
      </c>
      <c r="N8348">
        <v>0</v>
      </c>
      <c r="O8348">
        <v>20.332999999999998</v>
      </c>
      <c r="P8348" t="s">
        <v>23</v>
      </c>
      <c r="Q8348">
        <v>10049764</v>
      </c>
      <c r="R8348" t="s">
        <v>358</v>
      </c>
      <c r="S8348" t="s">
        <v>76</v>
      </c>
      <c r="T8348" t="s">
        <v>77</v>
      </c>
      <c r="U8348" t="str">
        <f t="shared" si="130"/>
        <v>06</v>
      </c>
    </row>
    <row r="8349" spans="2:21" hidden="1" x14ac:dyDescent="0.25">
      <c r="C8349">
        <v>4000182969</v>
      </c>
      <c r="D8349" t="s">
        <v>20</v>
      </c>
      <c r="E8349">
        <v>3</v>
      </c>
      <c r="F8349" t="s">
        <v>5504</v>
      </c>
      <c r="G8349" t="s">
        <v>5504</v>
      </c>
      <c r="H8349" t="s">
        <v>259</v>
      </c>
      <c r="I8349">
        <v>10</v>
      </c>
      <c r="J8349" t="s">
        <v>6395</v>
      </c>
      <c r="K8349" t="s">
        <v>6395</v>
      </c>
      <c r="M8349" t="s">
        <v>457</v>
      </c>
      <c r="N8349">
        <v>0</v>
      </c>
      <c r="O8349">
        <v>0.5</v>
      </c>
      <c r="P8349" t="s">
        <v>23</v>
      </c>
      <c r="Q8349">
        <v>10049601</v>
      </c>
      <c r="R8349" t="s">
        <v>2463</v>
      </c>
      <c r="S8349" t="s">
        <v>235</v>
      </c>
      <c r="T8349" t="s">
        <v>236</v>
      </c>
      <c r="U8349" t="str">
        <f t="shared" si="130"/>
        <v>06</v>
      </c>
    </row>
    <row r="8350" spans="2:21" hidden="1" x14ac:dyDescent="0.25">
      <c r="C8350">
        <v>4000182970</v>
      </c>
      <c r="D8350" t="s">
        <v>20</v>
      </c>
      <c r="E8350">
        <v>3</v>
      </c>
      <c r="F8350" t="s">
        <v>5504</v>
      </c>
      <c r="G8350" t="s">
        <v>5504</v>
      </c>
      <c r="H8350" t="s">
        <v>259</v>
      </c>
      <c r="I8350">
        <v>10</v>
      </c>
      <c r="J8350" t="s">
        <v>5748</v>
      </c>
      <c r="K8350" t="s">
        <v>5748</v>
      </c>
      <c r="M8350" t="s">
        <v>457</v>
      </c>
      <c r="N8350">
        <v>0</v>
      </c>
      <c r="O8350">
        <v>0.5</v>
      </c>
      <c r="P8350" t="s">
        <v>23</v>
      </c>
      <c r="Q8350">
        <v>10049602</v>
      </c>
      <c r="R8350" t="s">
        <v>5749</v>
      </c>
      <c r="S8350" t="s">
        <v>235</v>
      </c>
      <c r="T8350" t="s">
        <v>236</v>
      </c>
      <c r="U8350" t="str">
        <f t="shared" si="130"/>
        <v>06</v>
      </c>
    </row>
    <row r="8351" spans="2:21" hidden="1" x14ac:dyDescent="0.25">
      <c r="C8351">
        <v>4000182971</v>
      </c>
      <c r="D8351" t="s">
        <v>20</v>
      </c>
      <c r="E8351">
        <v>3</v>
      </c>
      <c r="F8351" t="s">
        <v>5504</v>
      </c>
      <c r="G8351" t="s">
        <v>5102</v>
      </c>
      <c r="H8351" t="s">
        <v>259</v>
      </c>
      <c r="I8351">
        <v>10</v>
      </c>
      <c r="J8351" t="s">
        <v>6396</v>
      </c>
      <c r="K8351" t="s">
        <v>6396</v>
      </c>
      <c r="M8351" t="s">
        <v>457</v>
      </c>
      <c r="N8351">
        <v>0</v>
      </c>
      <c r="O8351">
        <v>3</v>
      </c>
      <c r="P8351" t="s">
        <v>23</v>
      </c>
      <c r="Q8351">
        <v>10049342</v>
      </c>
      <c r="R8351" t="s">
        <v>1356</v>
      </c>
      <c r="S8351" t="s">
        <v>216</v>
      </c>
      <c r="T8351" t="s">
        <v>217</v>
      </c>
      <c r="U8351" t="str">
        <f t="shared" si="130"/>
        <v>06</v>
      </c>
    </row>
    <row r="8352" spans="2:21" hidden="1" x14ac:dyDescent="0.25">
      <c r="C8352">
        <v>4000183002</v>
      </c>
      <c r="D8352" t="s">
        <v>923</v>
      </c>
      <c r="E8352">
        <v>5</v>
      </c>
      <c r="F8352" t="s">
        <v>5504</v>
      </c>
      <c r="G8352" t="s">
        <v>5504</v>
      </c>
      <c r="H8352" t="s">
        <v>259</v>
      </c>
      <c r="I8352">
        <v>10</v>
      </c>
      <c r="J8352" t="s">
        <v>6397</v>
      </c>
      <c r="K8352" t="s">
        <v>6397</v>
      </c>
      <c r="M8352" t="s">
        <v>953</v>
      </c>
      <c r="N8352">
        <v>0</v>
      </c>
      <c r="O8352">
        <v>1</v>
      </c>
      <c r="P8352" t="s">
        <v>23</v>
      </c>
      <c r="Q8352">
        <v>10051478</v>
      </c>
      <c r="R8352" t="s">
        <v>6398</v>
      </c>
      <c r="S8352" t="s">
        <v>25</v>
      </c>
      <c r="T8352" t="s">
        <v>26</v>
      </c>
      <c r="U8352" t="str">
        <f t="shared" si="130"/>
        <v>06</v>
      </c>
    </row>
    <row r="8353" spans="3:21" hidden="1" x14ac:dyDescent="0.25">
      <c r="C8353">
        <v>4000183008</v>
      </c>
      <c r="D8353" t="s">
        <v>20</v>
      </c>
      <c r="E8353">
        <v>3</v>
      </c>
      <c r="F8353" t="s">
        <v>5473</v>
      </c>
      <c r="G8353" t="s">
        <v>5102</v>
      </c>
      <c r="H8353" t="s">
        <v>52</v>
      </c>
      <c r="I8353">
        <v>10</v>
      </c>
      <c r="J8353" t="s">
        <v>6399</v>
      </c>
      <c r="K8353" t="s">
        <v>6399</v>
      </c>
      <c r="M8353" t="s">
        <v>920</v>
      </c>
      <c r="N8353">
        <v>0</v>
      </c>
      <c r="O8353">
        <v>4</v>
      </c>
      <c r="P8353" t="s">
        <v>23</v>
      </c>
      <c r="Q8353">
        <v>10074172</v>
      </c>
      <c r="R8353" t="s">
        <v>6148</v>
      </c>
      <c r="S8353" t="s">
        <v>160</v>
      </c>
      <c r="T8353" t="s">
        <v>161</v>
      </c>
      <c r="U8353" t="str">
        <f t="shared" si="130"/>
        <v>06</v>
      </c>
    </row>
    <row r="8354" spans="3:21" hidden="1" x14ac:dyDescent="0.25">
      <c r="C8354">
        <v>4000183009</v>
      </c>
      <c r="D8354" t="s">
        <v>20</v>
      </c>
      <c r="E8354">
        <v>3</v>
      </c>
      <c r="F8354" t="s">
        <v>6400</v>
      </c>
      <c r="H8354" t="s">
        <v>2006</v>
      </c>
      <c r="I8354">
        <v>10</v>
      </c>
      <c r="J8354" t="s">
        <v>6401</v>
      </c>
      <c r="K8354" t="s">
        <v>6401</v>
      </c>
      <c r="M8354" t="s">
        <v>1249</v>
      </c>
      <c r="N8354">
        <v>0</v>
      </c>
      <c r="O8354">
        <v>0</v>
      </c>
      <c r="P8354" t="s">
        <v>23</v>
      </c>
      <c r="Q8354">
        <v>10057544</v>
      </c>
      <c r="R8354" t="s">
        <v>5605</v>
      </c>
      <c r="S8354" t="s">
        <v>216</v>
      </c>
      <c r="T8354" t="s">
        <v>217</v>
      </c>
      <c r="U8354" t="str">
        <f t="shared" si="130"/>
        <v>07</v>
      </c>
    </row>
    <row r="8355" spans="3:21" hidden="1" x14ac:dyDescent="0.25">
      <c r="C8355">
        <v>4000183011</v>
      </c>
      <c r="D8355" t="s">
        <v>20</v>
      </c>
      <c r="E8355">
        <v>3</v>
      </c>
      <c r="F8355" t="s">
        <v>6400</v>
      </c>
      <c r="H8355" t="s">
        <v>2006</v>
      </c>
      <c r="I8355">
        <v>10</v>
      </c>
      <c r="J8355" t="s">
        <v>6402</v>
      </c>
      <c r="K8355" t="s">
        <v>6402</v>
      </c>
      <c r="M8355" t="s">
        <v>1249</v>
      </c>
      <c r="N8355">
        <v>0</v>
      </c>
      <c r="O8355">
        <v>0</v>
      </c>
      <c r="P8355" t="s">
        <v>23</v>
      </c>
      <c r="Q8355">
        <v>10057543</v>
      </c>
      <c r="R8355" t="s">
        <v>4834</v>
      </c>
      <c r="S8355" t="s">
        <v>216</v>
      </c>
      <c r="T8355" t="s">
        <v>217</v>
      </c>
      <c r="U8355" t="str">
        <f t="shared" si="130"/>
        <v>07</v>
      </c>
    </row>
    <row r="8356" spans="3:21" hidden="1" x14ac:dyDescent="0.25">
      <c r="C8356">
        <v>4000183019</v>
      </c>
      <c r="D8356" t="s">
        <v>20</v>
      </c>
      <c r="E8356">
        <v>3</v>
      </c>
      <c r="F8356" t="s">
        <v>5504</v>
      </c>
      <c r="G8356" t="s">
        <v>5366</v>
      </c>
      <c r="H8356" t="s">
        <v>52</v>
      </c>
      <c r="I8356">
        <v>10</v>
      </c>
      <c r="J8356" t="s">
        <v>6403</v>
      </c>
      <c r="K8356" t="s">
        <v>6403</v>
      </c>
      <c r="M8356" t="s">
        <v>22</v>
      </c>
      <c r="N8356">
        <v>0</v>
      </c>
      <c r="O8356">
        <v>1</v>
      </c>
      <c r="P8356" t="s">
        <v>23</v>
      </c>
      <c r="Q8356">
        <v>10049401</v>
      </c>
      <c r="R8356" t="s">
        <v>5400</v>
      </c>
      <c r="S8356" t="s">
        <v>25</v>
      </c>
      <c r="T8356" t="s">
        <v>26</v>
      </c>
      <c r="U8356" t="str">
        <f t="shared" si="130"/>
        <v>06</v>
      </c>
    </row>
    <row r="8357" spans="3:21" hidden="1" x14ac:dyDescent="0.25">
      <c r="C8357">
        <v>4000183020</v>
      </c>
      <c r="D8357" t="s">
        <v>20</v>
      </c>
      <c r="E8357">
        <v>3</v>
      </c>
      <c r="F8357" t="s">
        <v>5473</v>
      </c>
      <c r="G8357" t="s">
        <v>5473</v>
      </c>
      <c r="H8357" t="s">
        <v>259</v>
      </c>
      <c r="I8357">
        <v>10</v>
      </c>
      <c r="J8357" t="s">
        <v>6404</v>
      </c>
      <c r="K8357" t="s">
        <v>6404</v>
      </c>
      <c r="M8357" t="s">
        <v>22</v>
      </c>
      <c r="N8357">
        <v>0</v>
      </c>
      <c r="O8357">
        <v>0.16700000000000001</v>
      </c>
      <c r="P8357" t="s">
        <v>23</v>
      </c>
      <c r="Q8357">
        <v>10055740</v>
      </c>
      <c r="R8357" t="s">
        <v>388</v>
      </c>
      <c r="S8357" t="s">
        <v>76</v>
      </c>
      <c r="T8357" t="s">
        <v>77</v>
      </c>
      <c r="U8357" t="str">
        <f t="shared" si="130"/>
        <v>06</v>
      </c>
    </row>
    <row r="8358" spans="3:21" hidden="1" x14ac:dyDescent="0.25">
      <c r="C8358">
        <v>4000183023</v>
      </c>
      <c r="D8358" t="s">
        <v>20</v>
      </c>
      <c r="E8358">
        <v>3</v>
      </c>
      <c r="F8358" t="s">
        <v>5504</v>
      </c>
      <c r="G8358" t="s">
        <v>5504</v>
      </c>
      <c r="H8358" t="s">
        <v>52</v>
      </c>
      <c r="I8358">
        <v>10</v>
      </c>
      <c r="J8358" t="s">
        <v>6405</v>
      </c>
      <c r="K8358" t="s">
        <v>6405</v>
      </c>
      <c r="M8358" t="s">
        <v>457</v>
      </c>
      <c r="N8358">
        <v>0</v>
      </c>
      <c r="O8358">
        <v>0.5</v>
      </c>
      <c r="P8358" t="s">
        <v>23</v>
      </c>
      <c r="Q8358">
        <v>10051233</v>
      </c>
      <c r="R8358" t="s">
        <v>1314</v>
      </c>
      <c r="S8358" t="s">
        <v>235</v>
      </c>
      <c r="T8358" t="s">
        <v>236</v>
      </c>
      <c r="U8358" t="str">
        <f t="shared" si="130"/>
        <v>06</v>
      </c>
    </row>
    <row r="8359" spans="3:21" hidden="1" x14ac:dyDescent="0.25">
      <c r="C8359">
        <v>4000183042</v>
      </c>
      <c r="D8359" t="s">
        <v>20</v>
      </c>
      <c r="E8359">
        <v>3</v>
      </c>
      <c r="F8359" t="s">
        <v>5473</v>
      </c>
      <c r="H8359" t="s">
        <v>1609</v>
      </c>
      <c r="I8359">
        <v>10</v>
      </c>
      <c r="J8359" t="s">
        <v>6406</v>
      </c>
      <c r="K8359" t="s">
        <v>6406</v>
      </c>
      <c r="M8359" t="s">
        <v>395</v>
      </c>
      <c r="N8359">
        <v>0</v>
      </c>
      <c r="O8359">
        <v>0</v>
      </c>
      <c r="P8359" t="s">
        <v>23</v>
      </c>
      <c r="Q8359">
        <v>10074179</v>
      </c>
      <c r="R8359" t="s">
        <v>5841</v>
      </c>
      <c r="S8359" t="s">
        <v>160</v>
      </c>
      <c r="T8359" t="s">
        <v>161</v>
      </c>
      <c r="U8359" t="str">
        <f t="shared" si="130"/>
        <v>06</v>
      </c>
    </row>
    <row r="8360" spans="3:21" hidden="1" x14ac:dyDescent="0.25">
      <c r="C8360">
        <v>4000183043</v>
      </c>
      <c r="D8360" t="s">
        <v>20</v>
      </c>
      <c r="E8360">
        <v>3</v>
      </c>
      <c r="F8360" t="s">
        <v>6407</v>
      </c>
      <c r="H8360" t="s">
        <v>2006</v>
      </c>
      <c r="I8360">
        <v>10</v>
      </c>
      <c r="J8360" t="s">
        <v>6408</v>
      </c>
      <c r="K8360" t="s">
        <v>6408</v>
      </c>
      <c r="M8360" t="s">
        <v>395</v>
      </c>
      <c r="N8360">
        <v>0</v>
      </c>
      <c r="O8360">
        <v>0</v>
      </c>
      <c r="P8360" t="s">
        <v>23</v>
      </c>
      <c r="Q8360">
        <v>10074250</v>
      </c>
      <c r="R8360" t="s">
        <v>708</v>
      </c>
      <c r="S8360" t="s">
        <v>160</v>
      </c>
      <c r="T8360" t="s">
        <v>161</v>
      </c>
      <c r="U8360" t="str">
        <f t="shared" si="130"/>
        <v>07</v>
      </c>
    </row>
    <row r="8361" spans="3:21" hidden="1" x14ac:dyDescent="0.25">
      <c r="C8361">
        <v>4000183044</v>
      </c>
      <c r="D8361" t="s">
        <v>20</v>
      </c>
      <c r="E8361">
        <v>3</v>
      </c>
      <c r="F8361" t="s">
        <v>6407</v>
      </c>
      <c r="H8361" t="s">
        <v>2006</v>
      </c>
      <c r="I8361">
        <v>10</v>
      </c>
      <c r="J8361" t="s">
        <v>6408</v>
      </c>
      <c r="K8361" t="s">
        <v>6408</v>
      </c>
      <c r="M8361" t="s">
        <v>395</v>
      </c>
      <c r="N8361">
        <v>0</v>
      </c>
      <c r="O8361">
        <v>0</v>
      </c>
      <c r="P8361" t="s">
        <v>23</v>
      </c>
      <c r="Q8361">
        <v>10074252</v>
      </c>
      <c r="R8361" t="s">
        <v>688</v>
      </c>
      <c r="S8361" t="s">
        <v>160</v>
      </c>
      <c r="T8361" t="s">
        <v>161</v>
      </c>
      <c r="U8361" t="str">
        <f t="shared" si="130"/>
        <v>07</v>
      </c>
    </row>
    <row r="8362" spans="3:21" hidden="1" x14ac:dyDescent="0.25">
      <c r="C8362">
        <v>4000183045</v>
      </c>
      <c r="D8362" t="s">
        <v>20</v>
      </c>
      <c r="E8362">
        <v>3</v>
      </c>
      <c r="F8362" t="s">
        <v>5729</v>
      </c>
      <c r="H8362" t="s">
        <v>1609</v>
      </c>
      <c r="I8362">
        <v>10</v>
      </c>
      <c r="J8362" t="s">
        <v>6409</v>
      </c>
      <c r="K8362" t="s">
        <v>6409</v>
      </c>
      <c r="M8362" t="s">
        <v>395</v>
      </c>
      <c r="N8362">
        <v>0</v>
      </c>
      <c r="O8362">
        <v>0</v>
      </c>
      <c r="P8362" t="s">
        <v>23</v>
      </c>
      <c r="Q8362">
        <v>10067262</v>
      </c>
      <c r="R8362" t="s">
        <v>75</v>
      </c>
      <c r="S8362" t="s">
        <v>76</v>
      </c>
      <c r="T8362" t="s">
        <v>77</v>
      </c>
      <c r="U8362" t="str">
        <f t="shared" si="130"/>
        <v>07</v>
      </c>
    </row>
    <row r="8363" spans="3:21" hidden="1" x14ac:dyDescent="0.25">
      <c r="C8363">
        <v>4000183054</v>
      </c>
      <c r="D8363" t="s">
        <v>20</v>
      </c>
      <c r="E8363">
        <v>3</v>
      </c>
      <c r="F8363" t="s">
        <v>5504</v>
      </c>
      <c r="G8363" t="s">
        <v>5504</v>
      </c>
      <c r="H8363" t="s">
        <v>259</v>
      </c>
      <c r="I8363">
        <v>10</v>
      </c>
      <c r="J8363" t="s">
        <v>6410</v>
      </c>
      <c r="K8363" t="s">
        <v>6410</v>
      </c>
      <c r="M8363" t="s">
        <v>22</v>
      </c>
      <c r="N8363">
        <v>0</v>
      </c>
      <c r="O8363">
        <v>0.33300000000000002</v>
      </c>
      <c r="P8363" t="s">
        <v>23</v>
      </c>
      <c r="Q8363">
        <v>10070565</v>
      </c>
      <c r="R8363" t="s">
        <v>277</v>
      </c>
      <c r="S8363" t="s">
        <v>58</v>
      </c>
      <c r="T8363" t="s">
        <v>59</v>
      </c>
      <c r="U8363" t="str">
        <f t="shared" si="130"/>
        <v>06</v>
      </c>
    </row>
    <row r="8364" spans="3:21" hidden="1" x14ac:dyDescent="0.25">
      <c r="C8364">
        <v>4000183055</v>
      </c>
      <c r="D8364" t="s">
        <v>20</v>
      </c>
      <c r="E8364">
        <v>3</v>
      </c>
      <c r="F8364" t="s">
        <v>5504</v>
      </c>
      <c r="G8364" t="s">
        <v>5504</v>
      </c>
      <c r="H8364" t="s">
        <v>259</v>
      </c>
      <c r="I8364">
        <v>10</v>
      </c>
      <c r="J8364" t="s">
        <v>6411</v>
      </c>
      <c r="K8364" t="s">
        <v>6411</v>
      </c>
      <c r="M8364" t="s">
        <v>22</v>
      </c>
      <c r="N8364">
        <v>0</v>
      </c>
      <c r="O8364">
        <v>0.33300000000000002</v>
      </c>
      <c r="P8364" t="s">
        <v>23</v>
      </c>
      <c r="Q8364">
        <v>10070566</v>
      </c>
      <c r="R8364" t="s">
        <v>327</v>
      </c>
      <c r="S8364" t="s">
        <v>58</v>
      </c>
      <c r="T8364" t="s">
        <v>59</v>
      </c>
      <c r="U8364" t="str">
        <f t="shared" si="130"/>
        <v>06</v>
      </c>
    </row>
    <row r="8365" spans="3:21" hidden="1" x14ac:dyDescent="0.25">
      <c r="C8365">
        <v>4000183056</v>
      </c>
      <c r="D8365" t="s">
        <v>20</v>
      </c>
      <c r="E8365">
        <v>3</v>
      </c>
      <c r="F8365" t="s">
        <v>5473</v>
      </c>
      <c r="H8365" t="s">
        <v>394</v>
      </c>
      <c r="I8365">
        <v>10</v>
      </c>
      <c r="J8365" t="s">
        <v>6412</v>
      </c>
      <c r="K8365" t="s">
        <v>6412</v>
      </c>
      <c r="M8365" t="s">
        <v>978</v>
      </c>
      <c r="N8365">
        <v>0</v>
      </c>
      <c r="O8365">
        <v>0</v>
      </c>
      <c r="P8365" t="s">
        <v>23</v>
      </c>
      <c r="Q8365">
        <v>10051518</v>
      </c>
      <c r="R8365" t="s">
        <v>295</v>
      </c>
      <c r="S8365" t="s">
        <v>58</v>
      </c>
      <c r="T8365" t="s">
        <v>59</v>
      </c>
      <c r="U8365" t="str">
        <f t="shared" si="130"/>
        <v>06</v>
      </c>
    </row>
    <row r="8366" spans="3:21" hidden="1" x14ac:dyDescent="0.25">
      <c r="C8366">
        <v>4000183057</v>
      </c>
      <c r="D8366" t="s">
        <v>20</v>
      </c>
      <c r="E8366">
        <v>3</v>
      </c>
      <c r="F8366" t="s">
        <v>5473</v>
      </c>
      <c r="H8366" t="s">
        <v>394</v>
      </c>
      <c r="I8366">
        <v>10</v>
      </c>
      <c r="J8366" t="s">
        <v>6413</v>
      </c>
      <c r="K8366" t="s">
        <v>6413</v>
      </c>
      <c r="M8366" t="s">
        <v>967</v>
      </c>
      <c r="N8366">
        <v>0</v>
      </c>
      <c r="O8366">
        <v>0</v>
      </c>
      <c r="P8366" t="s">
        <v>23</v>
      </c>
      <c r="Q8366">
        <v>10051519</v>
      </c>
      <c r="R8366" t="s">
        <v>293</v>
      </c>
      <c r="S8366" t="s">
        <v>58</v>
      </c>
      <c r="T8366" t="s">
        <v>59</v>
      </c>
      <c r="U8366" t="str">
        <f t="shared" si="130"/>
        <v>06</v>
      </c>
    </row>
    <row r="8367" spans="3:21" hidden="1" x14ac:dyDescent="0.25">
      <c r="C8367">
        <v>4000183065</v>
      </c>
      <c r="D8367" t="s">
        <v>20</v>
      </c>
      <c r="E8367">
        <v>3</v>
      </c>
      <c r="F8367" t="s">
        <v>5504</v>
      </c>
      <c r="G8367" t="s">
        <v>5504</v>
      </c>
      <c r="H8367" t="s">
        <v>52</v>
      </c>
      <c r="I8367">
        <v>10</v>
      </c>
      <c r="J8367" t="s">
        <v>6414</v>
      </c>
      <c r="K8367" t="s">
        <v>6414</v>
      </c>
      <c r="M8367" t="s">
        <v>777</v>
      </c>
      <c r="N8367">
        <v>0</v>
      </c>
      <c r="O8367">
        <v>0.999</v>
      </c>
      <c r="P8367" t="s">
        <v>23</v>
      </c>
      <c r="Q8367">
        <v>10050920</v>
      </c>
      <c r="R8367" t="s">
        <v>6415</v>
      </c>
      <c r="S8367" t="s">
        <v>114</v>
      </c>
      <c r="T8367" t="s">
        <v>115</v>
      </c>
      <c r="U8367" t="str">
        <f t="shared" si="130"/>
        <v>06</v>
      </c>
    </row>
    <row r="8368" spans="3:21" hidden="1" x14ac:dyDescent="0.25">
      <c r="C8368">
        <v>4000183068</v>
      </c>
      <c r="D8368" t="s">
        <v>20</v>
      </c>
      <c r="E8368">
        <v>3</v>
      </c>
      <c r="F8368" t="s">
        <v>5504</v>
      </c>
      <c r="G8368" t="s">
        <v>5504</v>
      </c>
      <c r="H8368" t="s">
        <v>52</v>
      </c>
      <c r="I8368">
        <v>10</v>
      </c>
      <c r="J8368" t="s">
        <v>6416</v>
      </c>
      <c r="K8368" t="s">
        <v>6417</v>
      </c>
      <c r="M8368" t="s">
        <v>777</v>
      </c>
      <c r="N8368">
        <v>0</v>
      </c>
      <c r="O8368">
        <v>0.25</v>
      </c>
      <c r="P8368" t="s">
        <v>23</v>
      </c>
      <c r="Q8368">
        <v>10059641</v>
      </c>
      <c r="R8368" t="s">
        <v>364</v>
      </c>
      <c r="S8368" t="s">
        <v>76</v>
      </c>
      <c r="T8368" t="s">
        <v>77</v>
      </c>
      <c r="U8368" t="str">
        <f t="shared" si="130"/>
        <v>06</v>
      </c>
    </row>
    <row r="8369" spans="3:21" hidden="1" x14ac:dyDescent="0.25">
      <c r="C8369">
        <v>4000183069</v>
      </c>
      <c r="D8369" t="s">
        <v>20</v>
      </c>
      <c r="E8369">
        <v>3</v>
      </c>
      <c r="F8369" t="s">
        <v>5504</v>
      </c>
      <c r="G8369" t="s">
        <v>5504</v>
      </c>
      <c r="H8369" t="s">
        <v>52</v>
      </c>
      <c r="I8369">
        <v>10</v>
      </c>
      <c r="J8369" t="s">
        <v>6418</v>
      </c>
      <c r="K8369" t="s">
        <v>6419</v>
      </c>
      <c r="M8369" t="s">
        <v>777</v>
      </c>
      <c r="N8369">
        <v>0</v>
      </c>
      <c r="O8369">
        <v>0.16700000000000001</v>
      </c>
      <c r="P8369" t="s">
        <v>23</v>
      </c>
      <c r="Q8369">
        <v>10070532</v>
      </c>
      <c r="R8369" t="s">
        <v>325</v>
      </c>
      <c r="S8369" t="s">
        <v>108</v>
      </c>
      <c r="T8369" t="s">
        <v>109</v>
      </c>
      <c r="U8369" t="str">
        <f t="shared" si="130"/>
        <v>06</v>
      </c>
    </row>
    <row r="8370" spans="3:21" hidden="1" x14ac:dyDescent="0.25">
      <c r="C8370">
        <v>4000183071</v>
      </c>
      <c r="D8370" t="s">
        <v>20</v>
      </c>
      <c r="E8370">
        <v>3</v>
      </c>
      <c r="F8370" t="s">
        <v>5504</v>
      </c>
      <c r="G8370" t="s">
        <v>5504</v>
      </c>
      <c r="H8370" t="s">
        <v>52</v>
      </c>
      <c r="I8370">
        <v>10</v>
      </c>
      <c r="J8370" t="s">
        <v>6420</v>
      </c>
      <c r="K8370" t="s">
        <v>6421</v>
      </c>
      <c r="M8370" t="s">
        <v>777</v>
      </c>
      <c r="N8370">
        <v>0</v>
      </c>
      <c r="O8370">
        <v>0.33300000000000002</v>
      </c>
      <c r="P8370" t="s">
        <v>23</v>
      </c>
      <c r="Q8370">
        <v>10070534</v>
      </c>
      <c r="R8370" t="s">
        <v>273</v>
      </c>
      <c r="S8370" t="s">
        <v>108</v>
      </c>
      <c r="T8370" t="s">
        <v>109</v>
      </c>
      <c r="U8370" t="str">
        <f t="shared" si="130"/>
        <v>06</v>
      </c>
    </row>
    <row r="8371" spans="3:21" hidden="1" x14ac:dyDescent="0.25">
      <c r="C8371">
        <v>4000183075</v>
      </c>
      <c r="D8371" t="s">
        <v>20</v>
      </c>
      <c r="E8371">
        <v>3</v>
      </c>
      <c r="F8371" t="s">
        <v>5504</v>
      </c>
      <c r="G8371" t="s">
        <v>5504</v>
      </c>
      <c r="H8371" t="s">
        <v>52</v>
      </c>
      <c r="I8371">
        <v>10</v>
      </c>
      <c r="J8371" t="s">
        <v>6422</v>
      </c>
      <c r="K8371" t="s">
        <v>6423</v>
      </c>
      <c r="M8371" t="s">
        <v>777</v>
      </c>
      <c r="N8371">
        <v>0</v>
      </c>
      <c r="O8371">
        <v>0.16700000000000001</v>
      </c>
      <c r="P8371" t="s">
        <v>23</v>
      </c>
      <c r="Q8371">
        <v>10051091</v>
      </c>
      <c r="R8371" t="s">
        <v>190</v>
      </c>
      <c r="S8371" t="s">
        <v>39</v>
      </c>
      <c r="T8371" t="s">
        <v>40</v>
      </c>
      <c r="U8371" t="str">
        <f t="shared" si="130"/>
        <v>06</v>
      </c>
    </row>
    <row r="8372" spans="3:21" hidden="1" x14ac:dyDescent="0.25">
      <c r="C8372">
        <v>4000183076</v>
      </c>
      <c r="D8372" t="s">
        <v>20</v>
      </c>
      <c r="E8372">
        <v>3</v>
      </c>
      <c r="F8372" t="s">
        <v>5504</v>
      </c>
      <c r="G8372" t="s">
        <v>5504</v>
      </c>
      <c r="H8372" t="s">
        <v>52</v>
      </c>
      <c r="I8372">
        <v>10</v>
      </c>
      <c r="J8372" t="s">
        <v>6424</v>
      </c>
      <c r="K8372" t="s">
        <v>6425</v>
      </c>
      <c r="M8372" t="s">
        <v>777</v>
      </c>
      <c r="N8372">
        <v>0</v>
      </c>
      <c r="O8372">
        <v>1.2509999999999999</v>
      </c>
      <c r="P8372" t="s">
        <v>23</v>
      </c>
      <c r="Q8372">
        <v>10067260</v>
      </c>
      <c r="R8372" t="s">
        <v>88</v>
      </c>
      <c r="S8372" t="s">
        <v>76</v>
      </c>
      <c r="T8372" t="s">
        <v>77</v>
      </c>
      <c r="U8372" t="str">
        <f t="shared" si="130"/>
        <v>06</v>
      </c>
    </row>
    <row r="8373" spans="3:21" hidden="1" x14ac:dyDescent="0.25">
      <c r="C8373">
        <v>4000183077</v>
      </c>
      <c r="D8373" t="s">
        <v>20</v>
      </c>
      <c r="E8373">
        <v>3</v>
      </c>
      <c r="F8373" t="s">
        <v>5504</v>
      </c>
      <c r="G8373" t="s">
        <v>5504</v>
      </c>
      <c r="H8373" t="s">
        <v>52</v>
      </c>
      <c r="I8373">
        <v>10</v>
      </c>
      <c r="J8373" t="s">
        <v>6426</v>
      </c>
      <c r="K8373" t="s">
        <v>6427</v>
      </c>
      <c r="M8373" t="s">
        <v>777</v>
      </c>
      <c r="N8373">
        <v>0</v>
      </c>
      <c r="O8373">
        <v>4.6680000000000001</v>
      </c>
      <c r="P8373" t="s">
        <v>23</v>
      </c>
      <c r="Q8373">
        <v>10072632</v>
      </c>
      <c r="R8373" t="s">
        <v>970</v>
      </c>
      <c r="S8373" t="s">
        <v>76</v>
      </c>
      <c r="T8373" t="s">
        <v>77</v>
      </c>
      <c r="U8373" t="str">
        <f t="shared" si="130"/>
        <v>06</v>
      </c>
    </row>
    <row r="8374" spans="3:21" hidden="1" x14ac:dyDescent="0.25">
      <c r="C8374">
        <v>4000183101</v>
      </c>
      <c r="D8374" t="s">
        <v>923</v>
      </c>
      <c r="E8374">
        <v>5</v>
      </c>
      <c r="F8374" t="s">
        <v>5504</v>
      </c>
      <c r="G8374" t="s">
        <v>5374</v>
      </c>
      <c r="H8374" t="s">
        <v>52</v>
      </c>
      <c r="I8374">
        <v>10</v>
      </c>
      <c r="J8374" t="s">
        <v>6428</v>
      </c>
      <c r="K8374" t="s">
        <v>6428</v>
      </c>
      <c r="M8374" t="s">
        <v>953</v>
      </c>
      <c r="N8374">
        <v>0</v>
      </c>
      <c r="O8374">
        <v>0.16700000000000001</v>
      </c>
      <c r="P8374" t="s">
        <v>23</v>
      </c>
      <c r="Q8374">
        <v>10051384</v>
      </c>
      <c r="R8374" t="s">
        <v>2436</v>
      </c>
      <c r="S8374" t="s">
        <v>216</v>
      </c>
      <c r="T8374" t="s">
        <v>217</v>
      </c>
      <c r="U8374" t="str">
        <f t="shared" si="130"/>
        <v>06</v>
      </c>
    </row>
    <row r="8375" spans="3:21" hidden="1" x14ac:dyDescent="0.25">
      <c r="C8375">
        <v>4000183103</v>
      </c>
      <c r="D8375" t="s">
        <v>923</v>
      </c>
      <c r="E8375">
        <v>5</v>
      </c>
      <c r="F8375" t="s">
        <v>5504</v>
      </c>
      <c r="G8375" t="s">
        <v>5444</v>
      </c>
      <c r="H8375" t="s">
        <v>52</v>
      </c>
      <c r="I8375">
        <v>10</v>
      </c>
      <c r="J8375" t="s">
        <v>6429</v>
      </c>
      <c r="K8375" t="s">
        <v>6429</v>
      </c>
      <c r="M8375" t="s">
        <v>953</v>
      </c>
      <c r="N8375">
        <v>0</v>
      </c>
      <c r="O8375">
        <v>0.66600000000000004</v>
      </c>
      <c r="P8375" t="s">
        <v>23</v>
      </c>
      <c r="Q8375">
        <v>10051382</v>
      </c>
      <c r="R8375" t="s">
        <v>1266</v>
      </c>
      <c r="S8375" t="s">
        <v>216</v>
      </c>
      <c r="T8375" t="s">
        <v>217</v>
      </c>
      <c r="U8375" t="str">
        <f t="shared" si="130"/>
        <v>06</v>
      </c>
    </row>
    <row r="8376" spans="3:21" hidden="1" x14ac:dyDescent="0.25">
      <c r="C8376">
        <v>4000183104</v>
      </c>
      <c r="D8376" t="s">
        <v>923</v>
      </c>
      <c r="E8376">
        <v>5</v>
      </c>
      <c r="F8376" t="s">
        <v>5504</v>
      </c>
      <c r="G8376" t="s">
        <v>5444</v>
      </c>
      <c r="H8376" t="s">
        <v>52</v>
      </c>
      <c r="I8376">
        <v>10</v>
      </c>
      <c r="J8376" t="s">
        <v>6430</v>
      </c>
      <c r="K8376" t="s">
        <v>6430</v>
      </c>
      <c r="M8376" t="s">
        <v>953</v>
      </c>
      <c r="N8376">
        <v>0</v>
      </c>
      <c r="O8376">
        <v>0.16700000000000001</v>
      </c>
      <c r="P8376" t="s">
        <v>23</v>
      </c>
      <c r="Q8376">
        <v>10051388</v>
      </c>
      <c r="R8376" t="s">
        <v>2669</v>
      </c>
      <c r="S8376" t="s">
        <v>216</v>
      </c>
      <c r="T8376" t="s">
        <v>217</v>
      </c>
      <c r="U8376" t="str">
        <f t="shared" si="130"/>
        <v>06</v>
      </c>
    </row>
    <row r="8377" spans="3:21" hidden="1" x14ac:dyDescent="0.25">
      <c r="C8377">
        <v>4000183105</v>
      </c>
      <c r="D8377" t="s">
        <v>923</v>
      </c>
      <c r="E8377">
        <v>5</v>
      </c>
      <c r="F8377" t="s">
        <v>5504</v>
      </c>
      <c r="G8377" t="s">
        <v>5504</v>
      </c>
      <c r="H8377" t="s">
        <v>52</v>
      </c>
      <c r="I8377">
        <v>10</v>
      </c>
      <c r="J8377" t="s">
        <v>6431</v>
      </c>
      <c r="K8377" t="s">
        <v>6431</v>
      </c>
      <c r="M8377" t="s">
        <v>953</v>
      </c>
      <c r="N8377">
        <v>0</v>
      </c>
      <c r="O8377">
        <v>0.66600000000000004</v>
      </c>
      <c r="P8377" t="s">
        <v>23</v>
      </c>
      <c r="Q8377">
        <v>10051495</v>
      </c>
      <c r="R8377" t="s">
        <v>24</v>
      </c>
      <c r="S8377" t="s">
        <v>25</v>
      </c>
      <c r="T8377" t="s">
        <v>26</v>
      </c>
      <c r="U8377" t="str">
        <f t="shared" si="130"/>
        <v>06</v>
      </c>
    </row>
    <row r="8378" spans="3:21" hidden="1" x14ac:dyDescent="0.25">
      <c r="C8378">
        <v>4000183121</v>
      </c>
      <c r="D8378" t="s">
        <v>20</v>
      </c>
      <c r="E8378">
        <v>3</v>
      </c>
      <c r="F8378" t="s">
        <v>5504</v>
      </c>
      <c r="G8378" t="s">
        <v>5504</v>
      </c>
      <c r="H8378" t="s">
        <v>52</v>
      </c>
      <c r="I8378">
        <v>10</v>
      </c>
      <c r="J8378" t="s">
        <v>2670</v>
      </c>
      <c r="K8378" t="s">
        <v>2670</v>
      </c>
      <c r="M8378" t="s">
        <v>22</v>
      </c>
      <c r="N8378">
        <v>0</v>
      </c>
      <c r="O8378">
        <v>2.25</v>
      </c>
      <c r="P8378" t="s">
        <v>23</v>
      </c>
      <c r="S8378" t="s">
        <v>2533</v>
      </c>
      <c r="T8378" t="s">
        <v>2534</v>
      </c>
      <c r="U8378" t="str">
        <f t="shared" si="130"/>
        <v>06</v>
      </c>
    </row>
    <row r="8379" spans="3:21" hidden="1" x14ac:dyDescent="0.25">
      <c r="C8379">
        <v>4000183122</v>
      </c>
      <c r="D8379" t="s">
        <v>20</v>
      </c>
      <c r="E8379">
        <v>3</v>
      </c>
      <c r="F8379" t="s">
        <v>5504</v>
      </c>
      <c r="G8379" t="s">
        <v>5473</v>
      </c>
      <c r="H8379" t="s">
        <v>52</v>
      </c>
      <c r="I8379">
        <v>10</v>
      </c>
      <c r="J8379" t="s">
        <v>2670</v>
      </c>
      <c r="K8379" t="s">
        <v>2670</v>
      </c>
      <c r="M8379" t="s">
        <v>22</v>
      </c>
      <c r="N8379">
        <v>0</v>
      </c>
      <c r="O8379">
        <v>2.1669999999999998</v>
      </c>
      <c r="P8379" t="s">
        <v>23</v>
      </c>
      <c r="S8379" t="s">
        <v>2533</v>
      </c>
      <c r="T8379" t="s">
        <v>2534</v>
      </c>
      <c r="U8379" t="str">
        <f t="shared" si="130"/>
        <v>06</v>
      </c>
    </row>
    <row r="8380" spans="3:21" hidden="1" x14ac:dyDescent="0.25">
      <c r="C8380">
        <v>4000183183</v>
      </c>
      <c r="D8380" t="s">
        <v>20</v>
      </c>
      <c r="E8380">
        <v>3</v>
      </c>
      <c r="F8380" t="s">
        <v>5504</v>
      </c>
      <c r="G8380" t="s">
        <v>5504</v>
      </c>
      <c r="H8380" t="s">
        <v>259</v>
      </c>
      <c r="I8380">
        <v>10</v>
      </c>
      <c r="J8380" t="s">
        <v>6432</v>
      </c>
      <c r="K8380" t="s">
        <v>6432</v>
      </c>
      <c r="M8380" t="s">
        <v>22</v>
      </c>
      <c r="N8380">
        <v>0</v>
      </c>
      <c r="O8380">
        <v>6</v>
      </c>
      <c r="P8380" t="s">
        <v>23</v>
      </c>
      <c r="Q8380">
        <v>10051486</v>
      </c>
      <c r="R8380" t="s">
        <v>1409</v>
      </c>
      <c r="S8380" t="s">
        <v>25</v>
      </c>
      <c r="T8380" t="s">
        <v>26</v>
      </c>
      <c r="U8380" t="str">
        <f t="shared" si="130"/>
        <v>06</v>
      </c>
    </row>
    <row r="8381" spans="3:21" hidden="1" x14ac:dyDescent="0.25">
      <c r="C8381">
        <v>4000183184</v>
      </c>
      <c r="D8381" t="s">
        <v>20</v>
      </c>
      <c r="E8381">
        <v>3</v>
      </c>
      <c r="F8381" t="s">
        <v>5504</v>
      </c>
      <c r="G8381" t="s">
        <v>5102</v>
      </c>
      <c r="H8381" t="s">
        <v>52</v>
      </c>
      <c r="I8381">
        <v>10</v>
      </c>
      <c r="J8381" t="s">
        <v>6433</v>
      </c>
      <c r="K8381" t="s">
        <v>6433</v>
      </c>
      <c r="M8381" t="s">
        <v>22</v>
      </c>
      <c r="N8381">
        <v>0</v>
      </c>
      <c r="O8381">
        <v>2</v>
      </c>
      <c r="P8381" t="s">
        <v>23</v>
      </c>
      <c r="Q8381">
        <v>10051519</v>
      </c>
      <c r="R8381" t="s">
        <v>293</v>
      </c>
      <c r="S8381" t="s">
        <v>58</v>
      </c>
      <c r="T8381" t="s">
        <v>59</v>
      </c>
      <c r="U8381" t="str">
        <f t="shared" si="130"/>
        <v>06</v>
      </c>
    </row>
    <row r="8382" spans="3:21" hidden="1" x14ac:dyDescent="0.25">
      <c r="C8382">
        <v>4000183185</v>
      </c>
      <c r="D8382" t="s">
        <v>20</v>
      </c>
      <c r="E8382">
        <v>3</v>
      </c>
      <c r="F8382" t="s">
        <v>5504</v>
      </c>
      <c r="G8382" t="s">
        <v>5102</v>
      </c>
      <c r="H8382" t="s">
        <v>52</v>
      </c>
      <c r="I8382">
        <v>10</v>
      </c>
      <c r="J8382" t="s">
        <v>6434</v>
      </c>
      <c r="K8382" t="s">
        <v>6434</v>
      </c>
      <c r="M8382" t="s">
        <v>22</v>
      </c>
      <c r="N8382">
        <v>0</v>
      </c>
      <c r="O8382">
        <v>0.5</v>
      </c>
      <c r="P8382" t="s">
        <v>23</v>
      </c>
      <c r="Q8382">
        <v>10067261</v>
      </c>
      <c r="R8382" t="s">
        <v>86</v>
      </c>
      <c r="S8382" t="s">
        <v>76</v>
      </c>
      <c r="T8382" t="s">
        <v>77</v>
      </c>
      <c r="U8382" t="str">
        <f t="shared" si="130"/>
        <v>06</v>
      </c>
    </row>
    <row r="8383" spans="3:21" hidden="1" x14ac:dyDescent="0.25">
      <c r="C8383">
        <v>4000183186</v>
      </c>
      <c r="D8383" t="s">
        <v>20</v>
      </c>
      <c r="E8383">
        <v>3</v>
      </c>
      <c r="F8383" t="s">
        <v>5473</v>
      </c>
      <c r="H8383" t="s">
        <v>21</v>
      </c>
      <c r="I8383">
        <v>10</v>
      </c>
      <c r="J8383" t="s">
        <v>2336</v>
      </c>
      <c r="K8383" t="s">
        <v>2336</v>
      </c>
      <c r="M8383" t="s">
        <v>967</v>
      </c>
      <c r="N8383">
        <v>0</v>
      </c>
      <c r="O8383">
        <v>0</v>
      </c>
      <c r="P8383" t="s">
        <v>23</v>
      </c>
      <c r="Q8383">
        <v>10070565</v>
      </c>
      <c r="R8383" t="s">
        <v>277</v>
      </c>
      <c r="S8383" t="s">
        <v>58</v>
      </c>
      <c r="T8383" t="s">
        <v>59</v>
      </c>
      <c r="U8383" t="str">
        <f t="shared" si="130"/>
        <v>06</v>
      </c>
    </row>
    <row r="8384" spans="3:21" hidden="1" x14ac:dyDescent="0.25">
      <c r="C8384">
        <v>4000183213</v>
      </c>
      <c r="D8384" t="s">
        <v>20</v>
      </c>
      <c r="E8384">
        <v>3</v>
      </c>
      <c r="F8384" t="s">
        <v>5473</v>
      </c>
      <c r="G8384" t="s">
        <v>5473</v>
      </c>
      <c r="H8384" t="s">
        <v>259</v>
      </c>
      <c r="I8384">
        <v>10</v>
      </c>
      <c r="J8384" t="s">
        <v>6435</v>
      </c>
      <c r="K8384" t="s">
        <v>6435</v>
      </c>
      <c r="M8384" t="s">
        <v>1249</v>
      </c>
      <c r="N8384">
        <v>0</v>
      </c>
      <c r="O8384">
        <v>0.33300000000000002</v>
      </c>
      <c r="P8384" t="s">
        <v>23</v>
      </c>
      <c r="Q8384">
        <v>10059641</v>
      </c>
      <c r="R8384" t="s">
        <v>364</v>
      </c>
      <c r="S8384" t="s">
        <v>76</v>
      </c>
      <c r="T8384" t="s">
        <v>77</v>
      </c>
      <c r="U8384" t="str">
        <f t="shared" si="130"/>
        <v>06</v>
      </c>
    </row>
    <row r="8385" spans="3:21" hidden="1" x14ac:dyDescent="0.25">
      <c r="C8385">
        <v>4000183215</v>
      </c>
      <c r="D8385" t="s">
        <v>20</v>
      </c>
      <c r="E8385">
        <v>3</v>
      </c>
      <c r="F8385" t="s">
        <v>5371</v>
      </c>
      <c r="G8385" t="s">
        <v>5473</v>
      </c>
      <c r="H8385" t="s">
        <v>259</v>
      </c>
      <c r="I8385">
        <v>10</v>
      </c>
      <c r="J8385" t="s">
        <v>6436</v>
      </c>
      <c r="K8385" t="s">
        <v>6436</v>
      </c>
      <c r="M8385" t="s">
        <v>1249</v>
      </c>
      <c r="N8385">
        <v>0</v>
      </c>
      <c r="O8385">
        <v>2</v>
      </c>
      <c r="P8385" t="s">
        <v>23</v>
      </c>
      <c r="Q8385">
        <v>10070808</v>
      </c>
      <c r="R8385" t="s">
        <v>2115</v>
      </c>
      <c r="S8385" t="s">
        <v>76</v>
      </c>
      <c r="T8385" t="s">
        <v>77</v>
      </c>
      <c r="U8385" t="str">
        <f t="shared" si="130"/>
        <v>07</v>
      </c>
    </row>
    <row r="8386" spans="3:21" hidden="1" x14ac:dyDescent="0.25">
      <c r="C8386">
        <v>4000183218</v>
      </c>
      <c r="D8386" t="s">
        <v>20</v>
      </c>
      <c r="E8386">
        <v>3</v>
      </c>
      <c r="F8386" t="s">
        <v>5371</v>
      </c>
      <c r="G8386" t="s">
        <v>5473</v>
      </c>
      <c r="H8386" t="s">
        <v>259</v>
      </c>
      <c r="I8386">
        <v>10</v>
      </c>
      <c r="J8386" t="s">
        <v>6437</v>
      </c>
      <c r="K8386" t="s">
        <v>6437</v>
      </c>
      <c r="M8386" t="s">
        <v>1249</v>
      </c>
      <c r="N8386">
        <v>0</v>
      </c>
      <c r="O8386">
        <v>6</v>
      </c>
      <c r="P8386" t="s">
        <v>23</v>
      </c>
      <c r="Q8386">
        <v>10057544</v>
      </c>
      <c r="R8386" t="s">
        <v>5605</v>
      </c>
      <c r="S8386" t="s">
        <v>216</v>
      </c>
      <c r="T8386" t="s">
        <v>217</v>
      </c>
      <c r="U8386" t="str">
        <f t="shared" si="130"/>
        <v>07</v>
      </c>
    </row>
    <row r="8387" spans="3:21" hidden="1" x14ac:dyDescent="0.25">
      <c r="C8387">
        <v>4000183222</v>
      </c>
      <c r="D8387" t="s">
        <v>20</v>
      </c>
      <c r="E8387">
        <v>3</v>
      </c>
      <c r="F8387" t="s">
        <v>5473</v>
      </c>
      <c r="G8387" t="s">
        <v>5473</v>
      </c>
      <c r="H8387" t="s">
        <v>52</v>
      </c>
      <c r="I8387">
        <v>10</v>
      </c>
      <c r="J8387" t="s">
        <v>6438</v>
      </c>
      <c r="K8387" t="s">
        <v>6438</v>
      </c>
      <c r="M8387" t="s">
        <v>22</v>
      </c>
      <c r="N8387">
        <v>0</v>
      </c>
      <c r="O8387">
        <v>3.3319999999999999</v>
      </c>
      <c r="P8387" t="s">
        <v>23</v>
      </c>
      <c r="Q8387">
        <v>10049453</v>
      </c>
      <c r="R8387" t="s">
        <v>1250</v>
      </c>
      <c r="S8387" t="s">
        <v>257</v>
      </c>
      <c r="T8387" t="s">
        <v>258</v>
      </c>
      <c r="U8387" t="str">
        <f t="shared" si="130"/>
        <v>06</v>
      </c>
    </row>
    <row r="8388" spans="3:21" hidden="1" x14ac:dyDescent="0.25">
      <c r="C8388">
        <v>4000183223</v>
      </c>
      <c r="D8388" t="s">
        <v>20</v>
      </c>
      <c r="E8388">
        <v>3</v>
      </c>
      <c r="F8388" t="s">
        <v>5473</v>
      </c>
      <c r="G8388" t="s">
        <v>5504</v>
      </c>
      <c r="H8388" t="s">
        <v>52</v>
      </c>
      <c r="I8388">
        <v>10</v>
      </c>
      <c r="J8388" t="s">
        <v>6439</v>
      </c>
      <c r="K8388" t="s">
        <v>6439</v>
      </c>
      <c r="M8388" t="s">
        <v>22</v>
      </c>
      <c r="N8388">
        <v>0</v>
      </c>
      <c r="O8388">
        <v>0.5</v>
      </c>
      <c r="P8388" t="s">
        <v>23</v>
      </c>
      <c r="Q8388">
        <v>10049543</v>
      </c>
      <c r="R8388" t="s">
        <v>2546</v>
      </c>
      <c r="S8388" t="s">
        <v>202</v>
      </c>
      <c r="T8388" t="s">
        <v>203</v>
      </c>
      <c r="U8388" t="str">
        <f t="shared" si="130"/>
        <v>06</v>
      </c>
    </row>
    <row r="8389" spans="3:21" hidden="1" x14ac:dyDescent="0.25">
      <c r="C8389">
        <v>4000183224</v>
      </c>
      <c r="D8389" t="s">
        <v>20</v>
      </c>
      <c r="E8389">
        <v>3</v>
      </c>
      <c r="F8389" t="s">
        <v>5473</v>
      </c>
      <c r="G8389" t="s">
        <v>5473</v>
      </c>
      <c r="H8389" t="s">
        <v>52</v>
      </c>
      <c r="I8389">
        <v>10</v>
      </c>
      <c r="J8389" t="s">
        <v>6440</v>
      </c>
      <c r="K8389" t="s">
        <v>6440</v>
      </c>
      <c r="M8389" t="s">
        <v>22</v>
      </c>
      <c r="N8389">
        <v>0</v>
      </c>
      <c r="O8389">
        <v>6</v>
      </c>
      <c r="P8389" t="s">
        <v>23</v>
      </c>
      <c r="Q8389">
        <v>10051518</v>
      </c>
      <c r="R8389" t="s">
        <v>295</v>
      </c>
      <c r="S8389" t="s">
        <v>58</v>
      </c>
      <c r="T8389" t="s">
        <v>59</v>
      </c>
      <c r="U8389" t="str">
        <f t="shared" ref="U8389:U8452" si="131">MID(F8389,4,2)</f>
        <v>06</v>
      </c>
    </row>
    <row r="8390" spans="3:21" hidden="1" x14ac:dyDescent="0.25">
      <c r="C8390">
        <v>4000183226</v>
      </c>
      <c r="D8390" t="s">
        <v>20</v>
      </c>
      <c r="E8390">
        <v>3</v>
      </c>
      <c r="F8390" t="s">
        <v>5473</v>
      </c>
      <c r="G8390" t="s">
        <v>5504</v>
      </c>
      <c r="H8390" t="s">
        <v>259</v>
      </c>
      <c r="I8390">
        <v>10</v>
      </c>
      <c r="J8390" t="s">
        <v>6441</v>
      </c>
      <c r="K8390" t="s">
        <v>6441</v>
      </c>
      <c r="M8390" t="s">
        <v>22</v>
      </c>
      <c r="N8390">
        <v>0</v>
      </c>
      <c r="O8390">
        <v>0.33300000000000002</v>
      </c>
      <c r="P8390" t="s">
        <v>23</v>
      </c>
      <c r="Q8390">
        <v>10055740</v>
      </c>
      <c r="R8390" t="s">
        <v>388</v>
      </c>
      <c r="S8390" t="s">
        <v>76</v>
      </c>
      <c r="T8390" t="s">
        <v>77</v>
      </c>
      <c r="U8390" t="str">
        <f t="shared" si="131"/>
        <v>06</v>
      </c>
    </row>
    <row r="8391" spans="3:21" hidden="1" x14ac:dyDescent="0.25">
      <c r="C8391">
        <v>4000183255</v>
      </c>
      <c r="D8391" t="s">
        <v>20</v>
      </c>
      <c r="E8391">
        <v>3</v>
      </c>
      <c r="F8391" t="s">
        <v>5473</v>
      </c>
      <c r="G8391" t="s">
        <v>5473</v>
      </c>
      <c r="H8391" t="s">
        <v>259</v>
      </c>
      <c r="I8391">
        <v>10</v>
      </c>
      <c r="J8391" t="s">
        <v>6442</v>
      </c>
      <c r="K8391" t="s">
        <v>6442</v>
      </c>
      <c r="M8391" t="s">
        <v>1249</v>
      </c>
      <c r="N8391">
        <v>0</v>
      </c>
      <c r="O8391">
        <v>1</v>
      </c>
      <c r="P8391" t="s">
        <v>23</v>
      </c>
      <c r="Q8391">
        <v>10059641</v>
      </c>
      <c r="R8391" t="s">
        <v>364</v>
      </c>
      <c r="S8391" t="s">
        <v>76</v>
      </c>
      <c r="T8391" t="s">
        <v>77</v>
      </c>
      <c r="U8391" t="str">
        <f t="shared" si="131"/>
        <v>06</v>
      </c>
    </row>
    <row r="8392" spans="3:21" hidden="1" x14ac:dyDescent="0.25">
      <c r="C8392">
        <v>4000183298</v>
      </c>
      <c r="D8392" t="s">
        <v>20</v>
      </c>
      <c r="E8392">
        <v>3</v>
      </c>
      <c r="F8392" t="s">
        <v>5473</v>
      </c>
      <c r="G8392" t="s">
        <v>5473</v>
      </c>
      <c r="H8392" t="s">
        <v>259</v>
      </c>
      <c r="I8392">
        <v>10</v>
      </c>
      <c r="J8392" t="s">
        <v>6443</v>
      </c>
      <c r="K8392" t="s">
        <v>6443</v>
      </c>
      <c r="M8392" t="s">
        <v>457</v>
      </c>
      <c r="N8392">
        <v>0</v>
      </c>
      <c r="O8392">
        <v>5</v>
      </c>
      <c r="P8392" t="s">
        <v>23</v>
      </c>
      <c r="Q8392">
        <v>10051320</v>
      </c>
      <c r="R8392" t="s">
        <v>6444</v>
      </c>
      <c r="S8392" t="s">
        <v>761</v>
      </c>
      <c r="T8392" t="s">
        <v>762</v>
      </c>
      <c r="U8392" t="str">
        <f t="shared" si="131"/>
        <v>06</v>
      </c>
    </row>
    <row r="8393" spans="3:21" hidden="1" x14ac:dyDescent="0.25">
      <c r="C8393">
        <v>4000183323</v>
      </c>
      <c r="D8393" t="s">
        <v>20</v>
      </c>
      <c r="E8393">
        <v>3</v>
      </c>
      <c r="F8393" t="s">
        <v>5473</v>
      </c>
      <c r="G8393" t="s">
        <v>5473</v>
      </c>
      <c r="H8393" t="s">
        <v>259</v>
      </c>
      <c r="I8393">
        <v>10</v>
      </c>
      <c r="J8393" t="s">
        <v>6445</v>
      </c>
      <c r="K8393" t="s">
        <v>6446</v>
      </c>
      <c r="M8393" t="s">
        <v>777</v>
      </c>
      <c r="N8393">
        <v>0</v>
      </c>
      <c r="O8393">
        <v>10.5</v>
      </c>
      <c r="P8393" t="s">
        <v>23</v>
      </c>
      <c r="Q8393">
        <v>10051518</v>
      </c>
      <c r="R8393" t="s">
        <v>295</v>
      </c>
      <c r="S8393" t="s">
        <v>58</v>
      </c>
      <c r="T8393" t="s">
        <v>59</v>
      </c>
      <c r="U8393" t="str">
        <f t="shared" si="131"/>
        <v>06</v>
      </c>
    </row>
    <row r="8394" spans="3:21" hidden="1" x14ac:dyDescent="0.25">
      <c r="C8394">
        <v>4000183329</v>
      </c>
      <c r="D8394" t="s">
        <v>20</v>
      </c>
      <c r="E8394">
        <v>3</v>
      </c>
      <c r="F8394" t="s">
        <v>5473</v>
      </c>
      <c r="H8394" t="s">
        <v>2006</v>
      </c>
      <c r="I8394">
        <v>10</v>
      </c>
      <c r="J8394" t="s">
        <v>6447</v>
      </c>
      <c r="K8394" t="s">
        <v>6447</v>
      </c>
      <c r="M8394" t="s">
        <v>28</v>
      </c>
      <c r="N8394">
        <v>0</v>
      </c>
      <c r="O8394">
        <v>0</v>
      </c>
      <c r="P8394" t="s">
        <v>23</v>
      </c>
      <c r="Q8394">
        <v>10051494</v>
      </c>
      <c r="R8394" t="s">
        <v>1527</v>
      </c>
      <c r="S8394" t="s">
        <v>25</v>
      </c>
      <c r="T8394" t="s">
        <v>26</v>
      </c>
      <c r="U8394" t="str">
        <f t="shared" si="131"/>
        <v>06</v>
      </c>
    </row>
    <row r="8395" spans="3:21" hidden="1" x14ac:dyDescent="0.25">
      <c r="C8395">
        <v>4000183361</v>
      </c>
      <c r="D8395" t="s">
        <v>20</v>
      </c>
      <c r="E8395">
        <v>3</v>
      </c>
      <c r="F8395" t="s">
        <v>5473</v>
      </c>
      <c r="G8395" t="s">
        <v>5473</v>
      </c>
      <c r="H8395" t="s">
        <v>52</v>
      </c>
      <c r="I8395">
        <v>10</v>
      </c>
      <c r="J8395" t="s">
        <v>6448</v>
      </c>
      <c r="K8395" t="s">
        <v>6448</v>
      </c>
      <c r="M8395" t="s">
        <v>933</v>
      </c>
      <c r="N8395">
        <v>0</v>
      </c>
      <c r="O8395">
        <v>2</v>
      </c>
      <c r="P8395" t="s">
        <v>23</v>
      </c>
      <c r="Q8395">
        <v>10055678</v>
      </c>
      <c r="R8395" t="s">
        <v>6449</v>
      </c>
      <c r="S8395" t="s">
        <v>108</v>
      </c>
      <c r="T8395" t="s">
        <v>109</v>
      </c>
      <c r="U8395" t="str">
        <f t="shared" si="131"/>
        <v>06</v>
      </c>
    </row>
    <row r="8396" spans="3:21" hidden="1" x14ac:dyDescent="0.25">
      <c r="C8396">
        <v>4000183362</v>
      </c>
      <c r="D8396" t="s">
        <v>20</v>
      </c>
      <c r="E8396">
        <v>3</v>
      </c>
      <c r="F8396" t="s">
        <v>5473</v>
      </c>
      <c r="G8396" t="s">
        <v>5473</v>
      </c>
      <c r="H8396" t="s">
        <v>52</v>
      </c>
      <c r="I8396">
        <v>10</v>
      </c>
      <c r="J8396" t="s">
        <v>6450</v>
      </c>
      <c r="K8396" t="s">
        <v>6450</v>
      </c>
      <c r="M8396" t="s">
        <v>933</v>
      </c>
      <c r="N8396">
        <v>0</v>
      </c>
      <c r="O8396">
        <v>2</v>
      </c>
      <c r="P8396" t="s">
        <v>23</v>
      </c>
      <c r="Q8396">
        <v>10055676</v>
      </c>
      <c r="R8396" t="s">
        <v>6451</v>
      </c>
      <c r="S8396" t="s">
        <v>108</v>
      </c>
      <c r="T8396" t="s">
        <v>109</v>
      </c>
      <c r="U8396" t="str">
        <f t="shared" si="131"/>
        <v>06</v>
      </c>
    </row>
    <row r="8397" spans="3:21" hidden="1" x14ac:dyDescent="0.25">
      <c r="C8397">
        <v>4000183363</v>
      </c>
      <c r="D8397" t="s">
        <v>20</v>
      </c>
      <c r="E8397">
        <v>3</v>
      </c>
      <c r="F8397" t="s">
        <v>5473</v>
      </c>
      <c r="G8397" t="s">
        <v>5473</v>
      </c>
      <c r="H8397" t="s">
        <v>52</v>
      </c>
      <c r="I8397">
        <v>10</v>
      </c>
      <c r="J8397" t="s">
        <v>6452</v>
      </c>
      <c r="K8397" t="s">
        <v>6452</v>
      </c>
      <c r="M8397" t="s">
        <v>933</v>
      </c>
      <c r="N8397">
        <v>0</v>
      </c>
      <c r="O8397">
        <v>0.66600000000000004</v>
      </c>
      <c r="P8397" t="s">
        <v>23</v>
      </c>
      <c r="Q8397">
        <v>10049865</v>
      </c>
      <c r="R8397" t="s">
        <v>2983</v>
      </c>
      <c r="S8397" t="s">
        <v>108</v>
      </c>
      <c r="T8397" t="s">
        <v>109</v>
      </c>
      <c r="U8397" t="str">
        <f t="shared" si="131"/>
        <v>06</v>
      </c>
    </row>
    <row r="8398" spans="3:21" hidden="1" x14ac:dyDescent="0.25">
      <c r="C8398">
        <v>4000183364</v>
      </c>
      <c r="D8398" t="s">
        <v>20</v>
      </c>
      <c r="E8398">
        <v>3</v>
      </c>
      <c r="F8398" t="s">
        <v>5473</v>
      </c>
      <c r="G8398" t="s">
        <v>5473</v>
      </c>
      <c r="H8398" t="s">
        <v>52</v>
      </c>
      <c r="I8398">
        <v>10</v>
      </c>
      <c r="J8398" t="s">
        <v>6453</v>
      </c>
      <c r="K8398" t="s">
        <v>6453</v>
      </c>
      <c r="M8398" t="s">
        <v>933</v>
      </c>
      <c r="N8398">
        <v>0</v>
      </c>
      <c r="O8398">
        <v>0.66600000000000004</v>
      </c>
      <c r="P8398" t="s">
        <v>23</v>
      </c>
      <c r="Q8398">
        <v>10051215</v>
      </c>
      <c r="R8398" t="s">
        <v>107</v>
      </c>
      <c r="S8398" t="s">
        <v>108</v>
      </c>
      <c r="T8398" t="s">
        <v>109</v>
      </c>
      <c r="U8398" t="str">
        <f t="shared" si="131"/>
        <v>06</v>
      </c>
    </row>
    <row r="8399" spans="3:21" hidden="1" x14ac:dyDescent="0.25">
      <c r="C8399">
        <v>4000183365</v>
      </c>
      <c r="D8399" t="s">
        <v>20</v>
      </c>
      <c r="E8399">
        <v>3</v>
      </c>
      <c r="F8399" t="s">
        <v>5473</v>
      </c>
      <c r="G8399" t="s">
        <v>5473</v>
      </c>
      <c r="H8399" t="s">
        <v>52</v>
      </c>
      <c r="I8399">
        <v>10</v>
      </c>
      <c r="J8399" t="s">
        <v>6454</v>
      </c>
      <c r="K8399" t="s">
        <v>6454</v>
      </c>
      <c r="M8399" t="s">
        <v>933</v>
      </c>
      <c r="N8399">
        <v>0</v>
      </c>
      <c r="O8399">
        <v>0.5</v>
      </c>
      <c r="P8399" t="s">
        <v>23</v>
      </c>
      <c r="Q8399">
        <v>10049873</v>
      </c>
      <c r="R8399" t="s">
        <v>6455</v>
      </c>
      <c r="S8399" t="s">
        <v>108</v>
      </c>
      <c r="T8399" t="s">
        <v>109</v>
      </c>
      <c r="U8399" t="str">
        <f t="shared" si="131"/>
        <v>06</v>
      </c>
    </row>
    <row r="8400" spans="3:21" hidden="1" x14ac:dyDescent="0.25">
      <c r="C8400">
        <v>4000183366</v>
      </c>
      <c r="D8400" t="s">
        <v>20</v>
      </c>
      <c r="E8400">
        <v>3</v>
      </c>
      <c r="F8400" t="s">
        <v>5473</v>
      </c>
      <c r="G8400" t="s">
        <v>5473</v>
      </c>
      <c r="H8400" t="s">
        <v>52</v>
      </c>
      <c r="I8400">
        <v>10</v>
      </c>
      <c r="J8400" t="s">
        <v>6456</v>
      </c>
      <c r="K8400" t="s">
        <v>6456</v>
      </c>
      <c r="M8400" t="s">
        <v>933</v>
      </c>
      <c r="N8400">
        <v>0</v>
      </c>
      <c r="O8400">
        <v>0.66600000000000004</v>
      </c>
      <c r="P8400" t="s">
        <v>23</v>
      </c>
      <c r="Q8400">
        <v>10055679</v>
      </c>
      <c r="R8400" t="s">
        <v>6457</v>
      </c>
      <c r="S8400" t="s">
        <v>108</v>
      </c>
      <c r="T8400" t="s">
        <v>109</v>
      </c>
      <c r="U8400" t="str">
        <f t="shared" si="131"/>
        <v>06</v>
      </c>
    </row>
    <row r="8401" spans="2:21" hidden="1" x14ac:dyDescent="0.25">
      <c r="C8401">
        <v>4000183400</v>
      </c>
      <c r="D8401" t="s">
        <v>20</v>
      </c>
      <c r="E8401">
        <v>3</v>
      </c>
      <c r="F8401" t="s">
        <v>5371</v>
      </c>
      <c r="G8401" t="s">
        <v>5371</v>
      </c>
      <c r="H8401" t="s">
        <v>52</v>
      </c>
      <c r="I8401">
        <v>10</v>
      </c>
      <c r="J8401" t="s">
        <v>2670</v>
      </c>
      <c r="K8401" t="s">
        <v>2670</v>
      </c>
      <c r="M8401" t="s">
        <v>22</v>
      </c>
      <c r="N8401">
        <v>0</v>
      </c>
      <c r="O8401">
        <v>1</v>
      </c>
      <c r="P8401" t="s">
        <v>23</v>
      </c>
      <c r="S8401" t="s">
        <v>2533</v>
      </c>
      <c r="T8401" t="s">
        <v>2534</v>
      </c>
      <c r="U8401" t="str">
        <f t="shared" si="131"/>
        <v>07</v>
      </c>
    </row>
    <row r="8402" spans="2:21" hidden="1" x14ac:dyDescent="0.25">
      <c r="B8402">
        <v>610000004091</v>
      </c>
      <c r="C8402">
        <v>4000183411</v>
      </c>
      <c r="D8402" t="s">
        <v>31</v>
      </c>
      <c r="E8402">
        <v>2</v>
      </c>
      <c r="F8402" t="s">
        <v>5826</v>
      </c>
      <c r="H8402" t="s">
        <v>33</v>
      </c>
      <c r="I8402">
        <v>10</v>
      </c>
      <c r="J8402" t="s">
        <v>771</v>
      </c>
      <c r="K8402" t="s">
        <v>772</v>
      </c>
      <c r="M8402" t="s">
        <v>231</v>
      </c>
      <c r="N8402">
        <v>30</v>
      </c>
      <c r="O8402">
        <v>0</v>
      </c>
      <c r="P8402" t="s">
        <v>37</v>
      </c>
      <c r="Q8402">
        <v>10051443</v>
      </c>
      <c r="R8402" t="s">
        <v>215</v>
      </c>
      <c r="S8402" t="s">
        <v>216</v>
      </c>
      <c r="T8402" t="s">
        <v>217</v>
      </c>
      <c r="U8402" t="str">
        <f t="shared" si="131"/>
        <v>07</v>
      </c>
    </row>
    <row r="8403" spans="2:21" hidden="1" x14ac:dyDescent="0.25">
      <c r="B8403">
        <v>610000004161</v>
      </c>
      <c r="C8403">
        <v>4000183412</v>
      </c>
      <c r="D8403" t="s">
        <v>31</v>
      </c>
      <c r="E8403">
        <v>7</v>
      </c>
      <c r="F8403" t="s">
        <v>5826</v>
      </c>
      <c r="G8403" t="s">
        <v>5826</v>
      </c>
      <c r="H8403" t="s">
        <v>52</v>
      </c>
      <c r="I8403">
        <v>10</v>
      </c>
      <c r="J8403" t="s">
        <v>773</v>
      </c>
      <c r="K8403" t="s">
        <v>774</v>
      </c>
      <c r="M8403" t="s">
        <v>200</v>
      </c>
      <c r="N8403">
        <v>60</v>
      </c>
      <c r="O8403">
        <v>20</v>
      </c>
      <c r="P8403" t="s">
        <v>37</v>
      </c>
      <c r="Q8403">
        <v>10049372</v>
      </c>
      <c r="R8403" t="s">
        <v>264</v>
      </c>
      <c r="S8403" t="s">
        <v>216</v>
      </c>
      <c r="T8403" t="s">
        <v>217</v>
      </c>
      <c r="U8403" t="str">
        <f t="shared" si="131"/>
        <v>07</v>
      </c>
    </row>
    <row r="8404" spans="2:21" hidden="1" x14ac:dyDescent="0.25">
      <c r="B8404">
        <v>610000004363</v>
      </c>
      <c r="C8404">
        <v>4000183413</v>
      </c>
      <c r="D8404" t="s">
        <v>31</v>
      </c>
      <c r="E8404">
        <v>2</v>
      </c>
      <c r="F8404" t="s">
        <v>5584</v>
      </c>
      <c r="G8404" t="s">
        <v>5729</v>
      </c>
      <c r="H8404" t="s">
        <v>52</v>
      </c>
      <c r="I8404">
        <v>10</v>
      </c>
      <c r="J8404" t="s">
        <v>558</v>
      </c>
      <c r="K8404" t="s">
        <v>1941</v>
      </c>
      <c r="M8404" t="s">
        <v>231</v>
      </c>
      <c r="N8404">
        <v>15</v>
      </c>
      <c r="O8404">
        <v>20</v>
      </c>
      <c r="P8404" t="s">
        <v>37</v>
      </c>
      <c r="Q8404">
        <v>10051488</v>
      </c>
      <c r="R8404" t="s">
        <v>560</v>
      </c>
      <c r="S8404" t="s">
        <v>25</v>
      </c>
      <c r="T8404" t="s">
        <v>26</v>
      </c>
      <c r="U8404" t="str">
        <f t="shared" si="131"/>
        <v>07</v>
      </c>
    </row>
    <row r="8405" spans="2:21" hidden="1" x14ac:dyDescent="0.25">
      <c r="B8405">
        <v>610000004367</v>
      </c>
      <c r="C8405">
        <v>4000183414</v>
      </c>
      <c r="D8405" t="s">
        <v>31</v>
      </c>
      <c r="E8405">
        <v>2</v>
      </c>
      <c r="F8405" t="s">
        <v>5272</v>
      </c>
      <c r="H8405" t="s">
        <v>2006</v>
      </c>
      <c r="I8405">
        <v>10</v>
      </c>
      <c r="J8405" t="s">
        <v>779</v>
      </c>
      <c r="K8405" t="s">
        <v>780</v>
      </c>
      <c r="M8405" t="s">
        <v>231</v>
      </c>
      <c r="N8405">
        <v>60</v>
      </c>
      <c r="O8405">
        <v>0</v>
      </c>
      <c r="P8405" t="s">
        <v>37</v>
      </c>
      <c r="Q8405">
        <v>10051493</v>
      </c>
      <c r="R8405" t="s">
        <v>760</v>
      </c>
      <c r="S8405" t="s">
        <v>25</v>
      </c>
      <c r="T8405" t="s">
        <v>26</v>
      </c>
      <c r="U8405" t="str">
        <f t="shared" si="131"/>
        <v>07</v>
      </c>
    </row>
    <row r="8406" spans="2:21" hidden="1" x14ac:dyDescent="0.25">
      <c r="B8406">
        <v>610000004068</v>
      </c>
      <c r="C8406">
        <v>4000183415</v>
      </c>
      <c r="D8406" t="s">
        <v>31</v>
      </c>
      <c r="E8406">
        <v>2</v>
      </c>
      <c r="F8406" t="s">
        <v>5831</v>
      </c>
      <c r="G8406" t="s">
        <v>5584</v>
      </c>
      <c r="H8406" t="s">
        <v>52</v>
      </c>
      <c r="I8406">
        <v>10</v>
      </c>
      <c r="J8406" t="s">
        <v>462</v>
      </c>
      <c r="K8406" t="s">
        <v>463</v>
      </c>
      <c r="M8406" t="s">
        <v>231</v>
      </c>
      <c r="N8406">
        <v>30</v>
      </c>
      <c r="O8406">
        <v>40</v>
      </c>
      <c r="P8406" t="s">
        <v>37</v>
      </c>
      <c r="Q8406">
        <v>10051386</v>
      </c>
      <c r="R8406" t="s">
        <v>249</v>
      </c>
      <c r="S8406" t="s">
        <v>216</v>
      </c>
      <c r="T8406" t="s">
        <v>217</v>
      </c>
      <c r="U8406" t="str">
        <f t="shared" si="131"/>
        <v>07</v>
      </c>
    </row>
    <row r="8407" spans="2:21" hidden="1" x14ac:dyDescent="0.25">
      <c r="B8407">
        <v>342411</v>
      </c>
      <c r="C8407">
        <v>4000183416</v>
      </c>
      <c r="D8407" t="s">
        <v>31</v>
      </c>
      <c r="E8407">
        <v>2</v>
      </c>
      <c r="F8407" t="s">
        <v>5371</v>
      </c>
      <c r="G8407" t="s">
        <v>5474</v>
      </c>
      <c r="H8407" t="s">
        <v>52</v>
      </c>
      <c r="I8407">
        <v>10</v>
      </c>
      <c r="J8407" t="s">
        <v>790</v>
      </c>
      <c r="K8407" t="s">
        <v>3274</v>
      </c>
      <c r="M8407" t="s">
        <v>231</v>
      </c>
      <c r="N8407">
        <v>30</v>
      </c>
      <c r="O8407">
        <v>20</v>
      </c>
      <c r="P8407" t="s">
        <v>37</v>
      </c>
      <c r="Q8407">
        <v>10049589</v>
      </c>
      <c r="R8407" t="s">
        <v>765</v>
      </c>
      <c r="S8407" t="s">
        <v>235</v>
      </c>
      <c r="T8407" t="s">
        <v>236</v>
      </c>
      <c r="U8407" t="str">
        <f t="shared" si="131"/>
        <v>07</v>
      </c>
    </row>
    <row r="8408" spans="2:21" hidden="1" x14ac:dyDescent="0.25">
      <c r="B8408">
        <v>610000004380</v>
      </c>
      <c r="C8408">
        <v>4000183417</v>
      </c>
      <c r="D8408" t="s">
        <v>31</v>
      </c>
      <c r="E8408">
        <v>2</v>
      </c>
      <c r="F8408" t="s">
        <v>5475</v>
      </c>
      <c r="H8408" t="s">
        <v>2006</v>
      </c>
      <c r="I8408">
        <v>10</v>
      </c>
      <c r="J8408" t="s">
        <v>553</v>
      </c>
      <c r="K8408" t="s">
        <v>554</v>
      </c>
      <c r="M8408" t="s">
        <v>231</v>
      </c>
      <c r="N8408">
        <v>15</v>
      </c>
      <c r="O8408">
        <v>0</v>
      </c>
      <c r="P8408" t="s">
        <v>37</v>
      </c>
      <c r="Q8408">
        <v>10049436</v>
      </c>
      <c r="R8408" t="s">
        <v>222</v>
      </c>
      <c r="S8408" t="s">
        <v>25</v>
      </c>
      <c r="T8408" t="s">
        <v>26</v>
      </c>
      <c r="U8408" t="str">
        <f t="shared" si="131"/>
        <v>07</v>
      </c>
    </row>
    <row r="8409" spans="2:21" hidden="1" x14ac:dyDescent="0.25">
      <c r="B8409">
        <v>610000004405</v>
      </c>
      <c r="C8409">
        <v>4000183418</v>
      </c>
      <c r="D8409" t="s">
        <v>31</v>
      </c>
      <c r="E8409">
        <v>2</v>
      </c>
      <c r="F8409" t="s">
        <v>6018</v>
      </c>
      <c r="H8409" t="s">
        <v>3386</v>
      </c>
      <c r="I8409">
        <v>10</v>
      </c>
      <c r="J8409" t="s">
        <v>991</v>
      </c>
      <c r="K8409" t="s">
        <v>992</v>
      </c>
      <c r="M8409" t="s">
        <v>200</v>
      </c>
      <c r="N8409">
        <v>30</v>
      </c>
      <c r="O8409">
        <v>0</v>
      </c>
      <c r="P8409" t="s">
        <v>37</v>
      </c>
      <c r="Q8409">
        <v>10051481</v>
      </c>
      <c r="R8409" t="s">
        <v>403</v>
      </c>
      <c r="S8409" t="s">
        <v>25</v>
      </c>
      <c r="T8409" t="s">
        <v>26</v>
      </c>
      <c r="U8409" t="str">
        <f t="shared" si="131"/>
        <v>07</v>
      </c>
    </row>
    <row r="8410" spans="2:21" hidden="1" x14ac:dyDescent="0.25">
      <c r="B8410">
        <v>610000004025</v>
      </c>
      <c r="C8410">
        <v>4000183419</v>
      </c>
      <c r="D8410" t="s">
        <v>31</v>
      </c>
      <c r="E8410">
        <v>2</v>
      </c>
      <c r="F8410" t="s">
        <v>6095</v>
      </c>
      <c r="H8410" t="s">
        <v>2006</v>
      </c>
      <c r="I8410">
        <v>10</v>
      </c>
      <c r="J8410" t="s">
        <v>783</v>
      </c>
      <c r="K8410" t="s">
        <v>784</v>
      </c>
      <c r="M8410" t="s">
        <v>231</v>
      </c>
      <c r="N8410">
        <v>10</v>
      </c>
      <c r="O8410">
        <v>0</v>
      </c>
      <c r="P8410" t="s">
        <v>37</v>
      </c>
      <c r="Q8410">
        <v>10051769</v>
      </c>
      <c r="R8410" t="s">
        <v>253</v>
      </c>
      <c r="S8410" t="s">
        <v>216</v>
      </c>
      <c r="T8410" t="s">
        <v>217</v>
      </c>
      <c r="U8410" t="str">
        <f t="shared" si="131"/>
        <v>07</v>
      </c>
    </row>
    <row r="8411" spans="2:21" hidden="1" x14ac:dyDescent="0.25">
      <c r="C8411">
        <v>4000183428</v>
      </c>
      <c r="D8411" t="s">
        <v>20</v>
      </c>
      <c r="E8411">
        <v>3</v>
      </c>
      <c r="F8411" t="s">
        <v>5473</v>
      </c>
      <c r="G8411" t="s">
        <v>5473</v>
      </c>
      <c r="H8411" t="s">
        <v>52</v>
      </c>
      <c r="I8411">
        <v>10</v>
      </c>
      <c r="J8411" t="s">
        <v>2670</v>
      </c>
      <c r="K8411" t="s">
        <v>2670</v>
      </c>
      <c r="M8411" t="s">
        <v>22</v>
      </c>
      <c r="N8411">
        <v>0</v>
      </c>
      <c r="O8411">
        <v>1.167</v>
      </c>
      <c r="P8411" t="s">
        <v>23</v>
      </c>
      <c r="S8411" t="s">
        <v>2533</v>
      </c>
      <c r="T8411" t="s">
        <v>2534</v>
      </c>
      <c r="U8411" t="str">
        <f t="shared" si="131"/>
        <v>06</v>
      </c>
    </row>
    <row r="8412" spans="2:21" hidden="1" x14ac:dyDescent="0.25">
      <c r="C8412">
        <v>4000183429</v>
      </c>
      <c r="D8412" t="s">
        <v>20</v>
      </c>
      <c r="E8412">
        <v>3</v>
      </c>
      <c r="F8412" t="s">
        <v>5473</v>
      </c>
      <c r="G8412" t="s">
        <v>5371</v>
      </c>
      <c r="H8412" t="s">
        <v>52</v>
      </c>
      <c r="I8412">
        <v>10</v>
      </c>
      <c r="J8412" t="s">
        <v>2670</v>
      </c>
      <c r="K8412" t="s">
        <v>2670</v>
      </c>
      <c r="M8412" t="s">
        <v>22</v>
      </c>
      <c r="N8412">
        <v>0</v>
      </c>
      <c r="O8412">
        <v>1.25</v>
      </c>
      <c r="P8412" t="s">
        <v>23</v>
      </c>
      <c r="S8412" t="s">
        <v>2533</v>
      </c>
      <c r="T8412" t="s">
        <v>2534</v>
      </c>
      <c r="U8412" t="str">
        <f t="shared" si="131"/>
        <v>06</v>
      </c>
    </row>
    <row r="8413" spans="2:21" hidden="1" x14ac:dyDescent="0.25">
      <c r="C8413">
        <v>4000183430</v>
      </c>
      <c r="D8413" t="s">
        <v>20</v>
      </c>
      <c r="E8413">
        <v>3</v>
      </c>
      <c r="F8413" t="s">
        <v>5473</v>
      </c>
      <c r="G8413" t="s">
        <v>5473</v>
      </c>
      <c r="H8413" t="s">
        <v>52</v>
      </c>
      <c r="I8413">
        <v>10</v>
      </c>
      <c r="J8413" t="s">
        <v>6458</v>
      </c>
      <c r="K8413" t="s">
        <v>6458</v>
      </c>
      <c r="M8413" t="s">
        <v>22</v>
      </c>
      <c r="N8413">
        <v>0</v>
      </c>
      <c r="O8413">
        <v>4.5</v>
      </c>
      <c r="P8413" t="s">
        <v>23</v>
      </c>
      <c r="Q8413">
        <v>10051775</v>
      </c>
      <c r="R8413" t="s">
        <v>1444</v>
      </c>
      <c r="S8413" t="s">
        <v>216</v>
      </c>
      <c r="T8413" t="s">
        <v>217</v>
      </c>
      <c r="U8413" t="str">
        <f t="shared" si="131"/>
        <v>06</v>
      </c>
    </row>
    <row r="8414" spans="2:21" hidden="1" x14ac:dyDescent="0.25">
      <c r="B8414">
        <v>610000004085</v>
      </c>
      <c r="C8414">
        <v>4000183482</v>
      </c>
      <c r="D8414" t="s">
        <v>31</v>
      </c>
      <c r="E8414">
        <v>2</v>
      </c>
      <c r="F8414" t="s">
        <v>5272</v>
      </c>
      <c r="H8414" t="s">
        <v>33</v>
      </c>
      <c r="I8414">
        <v>10</v>
      </c>
      <c r="J8414" t="s">
        <v>404</v>
      </c>
      <c r="K8414" t="s">
        <v>785</v>
      </c>
      <c r="M8414" t="s">
        <v>231</v>
      </c>
      <c r="N8414">
        <v>30</v>
      </c>
      <c r="O8414">
        <v>0</v>
      </c>
      <c r="P8414" t="s">
        <v>37</v>
      </c>
      <c r="Q8414">
        <v>10049372</v>
      </c>
      <c r="R8414" t="s">
        <v>264</v>
      </c>
      <c r="S8414" t="s">
        <v>216</v>
      </c>
      <c r="T8414" t="s">
        <v>217</v>
      </c>
      <c r="U8414" t="str">
        <f t="shared" si="131"/>
        <v>07</v>
      </c>
    </row>
    <row r="8415" spans="2:21" hidden="1" x14ac:dyDescent="0.25">
      <c r="B8415">
        <v>610000004345</v>
      </c>
      <c r="C8415">
        <v>4000183483</v>
      </c>
      <c r="D8415" t="s">
        <v>31</v>
      </c>
      <c r="E8415">
        <v>2</v>
      </c>
      <c r="F8415" t="s">
        <v>5584</v>
      </c>
      <c r="G8415" t="s">
        <v>6263</v>
      </c>
      <c r="H8415" t="s">
        <v>52</v>
      </c>
      <c r="I8415">
        <v>10</v>
      </c>
      <c r="J8415" t="s">
        <v>396</v>
      </c>
      <c r="K8415" t="s">
        <v>397</v>
      </c>
      <c r="M8415" t="s">
        <v>231</v>
      </c>
      <c r="N8415">
        <v>120</v>
      </c>
      <c r="O8415">
        <v>180</v>
      </c>
      <c r="P8415" t="s">
        <v>37</v>
      </c>
      <c r="Q8415">
        <v>10049399</v>
      </c>
      <c r="R8415" t="s">
        <v>201</v>
      </c>
      <c r="S8415" t="s">
        <v>25</v>
      </c>
      <c r="T8415" t="s">
        <v>26</v>
      </c>
      <c r="U8415" t="str">
        <f t="shared" si="131"/>
        <v>07</v>
      </c>
    </row>
    <row r="8416" spans="2:21" hidden="1" x14ac:dyDescent="0.25">
      <c r="B8416">
        <v>610000004357</v>
      </c>
      <c r="C8416">
        <v>4000183484</v>
      </c>
      <c r="D8416" t="s">
        <v>31</v>
      </c>
      <c r="E8416">
        <v>2</v>
      </c>
      <c r="F8416" t="s">
        <v>5826</v>
      </c>
      <c r="G8416" t="s">
        <v>5272</v>
      </c>
      <c r="H8416" t="s">
        <v>52</v>
      </c>
      <c r="I8416">
        <v>10</v>
      </c>
      <c r="J8416" t="s">
        <v>401</v>
      </c>
      <c r="K8416" t="s">
        <v>402</v>
      </c>
      <c r="M8416" t="s">
        <v>231</v>
      </c>
      <c r="N8416">
        <v>60</v>
      </c>
      <c r="O8416">
        <v>60</v>
      </c>
      <c r="P8416" t="s">
        <v>37</v>
      </c>
      <c r="Q8416">
        <v>10051481</v>
      </c>
      <c r="R8416" t="s">
        <v>403</v>
      </c>
      <c r="S8416" t="s">
        <v>25</v>
      </c>
      <c r="T8416" t="s">
        <v>26</v>
      </c>
      <c r="U8416" t="str">
        <f t="shared" si="131"/>
        <v>07</v>
      </c>
    </row>
    <row r="8417" spans="2:21" hidden="1" x14ac:dyDescent="0.25">
      <c r="B8417">
        <v>610000004069</v>
      </c>
      <c r="C8417">
        <v>4000183485</v>
      </c>
      <c r="D8417" t="s">
        <v>31</v>
      </c>
      <c r="E8417">
        <v>2</v>
      </c>
      <c r="F8417" t="s">
        <v>5831</v>
      </c>
      <c r="G8417" t="s">
        <v>5584</v>
      </c>
      <c r="H8417" t="s">
        <v>52</v>
      </c>
      <c r="I8417">
        <v>10</v>
      </c>
      <c r="J8417" t="s">
        <v>561</v>
      </c>
      <c r="K8417" t="s">
        <v>562</v>
      </c>
      <c r="M8417" t="s">
        <v>231</v>
      </c>
      <c r="N8417">
        <v>15</v>
      </c>
      <c r="O8417">
        <v>40</v>
      </c>
      <c r="P8417" t="s">
        <v>37</v>
      </c>
      <c r="Q8417">
        <v>10051386</v>
      </c>
      <c r="R8417" t="s">
        <v>249</v>
      </c>
      <c r="S8417" t="s">
        <v>216</v>
      </c>
      <c r="T8417" t="s">
        <v>217</v>
      </c>
      <c r="U8417" t="str">
        <f t="shared" si="131"/>
        <v>07</v>
      </c>
    </row>
    <row r="8418" spans="2:21" hidden="1" x14ac:dyDescent="0.25">
      <c r="B8418">
        <v>610000004072</v>
      </c>
      <c r="C8418">
        <v>4000183486</v>
      </c>
      <c r="D8418" t="s">
        <v>31</v>
      </c>
      <c r="E8418">
        <v>2</v>
      </c>
      <c r="F8418" t="s">
        <v>4955</v>
      </c>
      <c r="H8418" t="s">
        <v>2006</v>
      </c>
      <c r="I8418">
        <v>10</v>
      </c>
      <c r="J8418" t="s">
        <v>1485</v>
      </c>
      <c r="K8418" t="s">
        <v>1486</v>
      </c>
      <c r="M8418" t="s">
        <v>231</v>
      </c>
      <c r="N8418">
        <v>15</v>
      </c>
      <c r="O8418">
        <v>0</v>
      </c>
      <c r="P8418" t="s">
        <v>37</v>
      </c>
      <c r="Q8418">
        <v>10051386</v>
      </c>
      <c r="R8418" t="s">
        <v>249</v>
      </c>
      <c r="S8418" t="s">
        <v>216</v>
      </c>
      <c r="T8418" t="s">
        <v>217</v>
      </c>
      <c r="U8418" t="str">
        <f t="shared" si="131"/>
        <v>06</v>
      </c>
    </row>
    <row r="8419" spans="2:21" hidden="1" x14ac:dyDescent="0.25">
      <c r="B8419">
        <v>610000004356</v>
      </c>
      <c r="C8419">
        <v>4000183487</v>
      </c>
      <c r="D8419" t="s">
        <v>31</v>
      </c>
      <c r="E8419">
        <v>2</v>
      </c>
      <c r="F8419" t="s">
        <v>5826</v>
      </c>
      <c r="G8419" t="s">
        <v>5826</v>
      </c>
      <c r="H8419" t="s">
        <v>52</v>
      </c>
      <c r="I8419">
        <v>10</v>
      </c>
      <c r="J8419" t="s">
        <v>401</v>
      </c>
      <c r="K8419" t="s">
        <v>416</v>
      </c>
      <c r="M8419" t="s">
        <v>231</v>
      </c>
      <c r="N8419">
        <v>60</v>
      </c>
      <c r="O8419">
        <v>60</v>
      </c>
      <c r="P8419" t="s">
        <v>37</v>
      </c>
      <c r="Q8419">
        <v>10051481</v>
      </c>
      <c r="R8419" t="s">
        <v>403</v>
      </c>
      <c r="S8419" t="s">
        <v>25</v>
      </c>
      <c r="T8419" t="s">
        <v>26</v>
      </c>
      <c r="U8419" t="str">
        <f t="shared" si="131"/>
        <v>07</v>
      </c>
    </row>
    <row r="8420" spans="2:21" hidden="1" x14ac:dyDescent="0.25">
      <c r="B8420">
        <v>610000004033</v>
      </c>
      <c r="C8420">
        <v>4000183490</v>
      </c>
      <c r="D8420" t="s">
        <v>31</v>
      </c>
      <c r="E8420">
        <v>2</v>
      </c>
      <c r="F8420" t="s">
        <v>5826</v>
      </c>
      <c r="G8420" t="s">
        <v>5584</v>
      </c>
      <c r="H8420" t="s">
        <v>52</v>
      </c>
      <c r="I8420">
        <v>10</v>
      </c>
      <c r="J8420" t="s">
        <v>1476</v>
      </c>
      <c r="K8420" t="s">
        <v>1500</v>
      </c>
      <c r="M8420" t="s">
        <v>231</v>
      </c>
      <c r="N8420">
        <v>90</v>
      </c>
      <c r="O8420">
        <v>40</v>
      </c>
      <c r="P8420" t="s">
        <v>37</v>
      </c>
      <c r="Q8420">
        <v>10051778</v>
      </c>
      <c r="R8420" t="s">
        <v>445</v>
      </c>
      <c r="S8420" t="s">
        <v>216</v>
      </c>
      <c r="T8420" t="s">
        <v>217</v>
      </c>
      <c r="U8420" t="str">
        <f t="shared" si="131"/>
        <v>07</v>
      </c>
    </row>
    <row r="8421" spans="2:21" hidden="1" x14ac:dyDescent="0.25">
      <c r="B8421">
        <v>610000004819</v>
      </c>
      <c r="C8421">
        <v>4000183491</v>
      </c>
      <c r="D8421" t="s">
        <v>31</v>
      </c>
      <c r="E8421">
        <v>2</v>
      </c>
      <c r="F8421" t="s">
        <v>5371</v>
      </c>
      <c r="G8421" t="s">
        <v>6196</v>
      </c>
      <c r="H8421" t="s">
        <v>52</v>
      </c>
      <c r="I8421">
        <v>10</v>
      </c>
      <c r="J8421" t="s">
        <v>1625</v>
      </c>
      <c r="K8421" t="s">
        <v>3285</v>
      </c>
      <c r="M8421" t="s">
        <v>231</v>
      </c>
      <c r="N8421">
        <v>30</v>
      </c>
      <c r="O8421">
        <v>60</v>
      </c>
      <c r="P8421" t="s">
        <v>37</v>
      </c>
      <c r="Q8421">
        <v>10049598</v>
      </c>
      <c r="R8421" t="s">
        <v>799</v>
      </c>
      <c r="S8421" t="s">
        <v>235</v>
      </c>
      <c r="T8421" t="s">
        <v>236</v>
      </c>
      <c r="U8421" t="str">
        <f t="shared" si="131"/>
        <v>07</v>
      </c>
    </row>
    <row r="8422" spans="2:21" hidden="1" x14ac:dyDescent="0.25">
      <c r="B8422">
        <v>610000004086</v>
      </c>
      <c r="C8422">
        <v>4000183492</v>
      </c>
      <c r="D8422" t="s">
        <v>31</v>
      </c>
      <c r="E8422">
        <v>2</v>
      </c>
      <c r="F8422" t="s">
        <v>5272</v>
      </c>
      <c r="G8422" t="s">
        <v>5584</v>
      </c>
      <c r="H8422" t="s">
        <v>52</v>
      </c>
      <c r="I8422">
        <v>10</v>
      </c>
      <c r="J8422" t="s">
        <v>404</v>
      </c>
      <c r="K8422" t="s">
        <v>830</v>
      </c>
      <c r="M8422" t="s">
        <v>231</v>
      </c>
      <c r="N8422">
        <v>15</v>
      </c>
      <c r="O8422">
        <v>60</v>
      </c>
      <c r="P8422" t="s">
        <v>37</v>
      </c>
      <c r="Q8422">
        <v>10049372</v>
      </c>
      <c r="R8422" t="s">
        <v>264</v>
      </c>
      <c r="S8422" t="s">
        <v>216</v>
      </c>
      <c r="T8422" t="s">
        <v>217</v>
      </c>
      <c r="U8422" t="str">
        <f t="shared" si="131"/>
        <v>07</v>
      </c>
    </row>
    <row r="8423" spans="2:21" hidden="1" x14ac:dyDescent="0.25">
      <c r="B8423">
        <v>610000004162</v>
      </c>
      <c r="C8423">
        <v>4000183493</v>
      </c>
      <c r="D8423" t="s">
        <v>31</v>
      </c>
      <c r="E8423">
        <v>1</v>
      </c>
      <c r="F8423" t="s">
        <v>5583</v>
      </c>
      <c r="G8423" t="s">
        <v>5826</v>
      </c>
      <c r="H8423" t="s">
        <v>52</v>
      </c>
      <c r="I8423">
        <v>10</v>
      </c>
      <c r="J8423" t="s">
        <v>411</v>
      </c>
      <c r="K8423" t="s">
        <v>831</v>
      </c>
      <c r="M8423" t="s">
        <v>200</v>
      </c>
      <c r="N8423">
        <v>60</v>
      </c>
      <c r="O8423">
        <v>80</v>
      </c>
      <c r="P8423" t="s">
        <v>37</v>
      </c>
      <c r="Q8423">
        <v>10049372</v>
      </c>
      <c r="R8423" t="s">
        <v>264</v>
      </c>
      <c r="S8423" t="s">
        <v>216</v>
      </c>
      <c r="T8423" t="s">
        <v>217</v>
      </c>
      <c r="U8423" t="str">
        <f t="shared" si="131"/>
        <v>07</v>
      </c>
    </row>
    <row r="8424" spans="2:21" hidden="1" x14ac:dyDescent="0.25">
      <c r="B8424">
        <v>342270</v>
      </c>
      <c r="C8424">
        <v>4000183494</v>
      </c>
      <c r="D8424" t="s">
        <v>31</v>
      </c>
      <c r="E8424">
        <v>2</v>
      </c>
      <c r="F8424" t="s">
        <v>5371</v>
      </c>
      <c r="G8424" t="s">
        <v>5366</v>
      </c>
      <c r="H8424" t="s">
        <v>52</v>
      </c>
      <c r="I8424">
        <v>10</v>
      </c>
      <c r="J8424" t="s">
        <v>1002</v>
      </c>
      <c r="K8424" t="s">
        <v>1003</v>
      </c>
      <c r="M8424" t="s">
        <v>200</v>
      </c>
      <c r="N8424">
        <v>30</v>
      </c>
      <c r="O8424">
        <v>120</v>
      </c>
      <c r="P8424" t="s">
        <v>37</v>
      </c>
      <c r="Q8424">
        <v>10051747</v>
      </c>
      <c r="R8424" t="s">
        <v>335</v>
      </c>
      <c r="S8424" t="s">
        <v>202</v>
      </c>
      <c r="T8424" t="s">
        <v>203</v>
      </c>
      <c r="U8424" t="str">
        <f t="shared" si="131"/>
        <v>07</v>
      </c>
    </row>
    <row r="8425" spans="2:21" hidden="1" x14ac:dyDescent="0.25">
      <c r="B8425">
        <v>610000004026</v>
      </c>
      <c r="C8425">
        <v>4000183495</v>
      </c>
      <c r="D8425" t="s">
        <v>31</v>
      </c>
      <c r="E8425">
        <v>2</v>
      </c>
      <c r="F8425" t="s">
        <v>5826</v>
      </c>
      <c r="G8425" t="s">
        <v>5584</v>
      </c>
      <c r="H8425" t="s">
        <v>52</v>
      </c>
      <c r="I8425">
        <v>10</v>
      </c>
      <c r="J8425" t="s">
        <v>783</v>
      </c>
      <c r="K8425" t="s">
        <v>1503</v>
      </c>
      <c r="M8425" t="s">
        <v>231</v>
      </c>
      <c r="N8425">
        <v>15</v>
      </c>
      <c r="O8425">
        <v>60</v>
      </c>
      <c r="P8425" t="s">
        <v>37</v>
      </c>
      <c r="Q8425">
        <v>10051769</v>
      </c>
      <c r="R8425" t="s">
        <v>253</v>
      </c>
      <c r="S8425" t="s">
        <v>216</v>
      </c>
      <c r="T8425" t="s">
        <v>217</v>
      </c>
      <c r="U8425" t="str">
        <f t="shared" si="131"/>
        <v>07</v>
      </c>
    </row>
    <row r="8426" spans="2:21" hidden="1" x14ac:dyDescent="0.25">
      <c r="B8426">
        <v>610000004366</v>
      </c>
      <c r="C8426">
        <v>4000183496</v>
      </c>
      <c r="D8426" t="s">
        <v>31</v>
      </c>
      <c r="E8426">
        <v>2</v>
      </c>
      <c r="F8426" t="s">
        <v>5272</v>
      </c>
      <c r="G8426" t="s">
        <v>5272</v>
      </c>
      <c r="H8426" t="s">
        <v>259</v>
      </c>
      <c r="I8426">
        <v>10</v>
      </c>
      <c r="J8426" t="s">
        <v>779</v>
      </c>
      <c r="K8426" t="s">
        <v>6459</v>
      </c>
      <c r="M8426" t="s">
        <v>231</v>
      </c>
      <c r="N8426">
        <v>60</v>
      </c>
      <c r="O8426">
        <v>60</v>
      </c>
      <c r="P8426" t="s">
        <v>37</v>
      </c>
      <c r="Q8426">
        <v>10051493</v>
      </c>
      <c r="R8426" t="s">
        <v>760</v>
      </c>
      <c r="S8426" t="s">
        <v>25</v>
      </c>
      <c r="T8426" t="s">
        <v>26</v>
      </c>
      <c r="U8426" t="str">
        <f t="shared" si="131"/>
        <v>07</v>
      </c>
    </row>
    <row r="8427" spans="2:21" hidden="1" x14ac:dyDescent="0.25">
      <c r="B8427">
        <v>610000004350</v>
      </c>
      <c r="C8427">
        <v>4000183497</v>
      </c>
      <c r="D8427" t="s">
        <v>31</v>
      </c>
      <c r="E8427">
        <v>2</v>
      </c>
      <c r="F8427" t="s">
        <v>6460</v>
      </c>
      <c r="H8427" t="s">
        <v>2006</v>
      </c>
      <c r="I8427">
        <v>10</v>
      </c>
      <c r="J8427" t="s">
        <v>837</v>
      </c>
      <c r="K8427" t="s">
        <v>838</v>
      </c>
      <c r="M8427" t="s">
        <v>231</v>
      </c>
      <c r="N8427">
        <v>120</v>
      </c>
      <c r="O8427">
        <v>0</v>
      </c>
      <c r="P8427" t="s">
        <v>37</v>
      </c>
      <c r="Q8427">
        <v>10049416</v>
      </c>
      <c r="R8427" t="s">
        <v>304</v>
      </c>
      <c r="S8427" t="s">
        <v>25</v>
      </c>
      <c r="T8427" t="s">
        <v>26</v>
      </c>
      <c r="U8427" t="str">
        <f t="shared" si="131"/>
        <v>07</v>
      </c>
    </row>
    <row r="8428" spans="2:21" hidden="1" x14ac:dyDescent="0.25">
      <c r="B8428">
        <v>342694</v>
      </c>
      <c r="C8428">
        <v>4000183499</v>
      </c>
      <c r="D8428" t="s">
        <v>31</v>
      </c>
      <c r="E8428">
        <v>2</v>
      </c>
      <c r="F8428" t="s">
        <v>5826</v>
      </c>
      <c r="G8428" t="s">
        <v>5584</v>
      </c>
      <c r="H8428" t="s">
        <v>52</v>
      </c>
      <c r="I8428">
        <v>10</v>
      </c>
      <c r="J8428" t="s">
        <v>1476</v>
      </c>
      <c r="K8428" t="s">
        <v>1508</v>
      </c>
      <c r="M8428" t="s">
        <v>231</v>
      </c>
      <c r="N8428">
        <v>20</v>
      </c>
      <c r="O8428">
        <v>10</v>
      </c>
      <c r="P8428" t="s">
        <v>37</v>
      </c>
      <c r="Q8428">
        <v>10051778</v>
      </c>
      <c r="R8428" t="s">
        <v>445</v>
      </c>
      <c r="S8428" t="s">
        <v>216</v>
      </c>
      <c r="T8428" t="s">
        <v>217</v>
      </c>
      <c r="U8428" t="str">
        <f t="shared" si="131"/>
        <v>07</v>
      </c>
    </row>
    <row r="8429" spans="2:21" hidden="1" x14ac:dyDescent="0.25">
      <c r="B8429">
        <v>342595</v>
      </c>
      <c r="C8429">
        <v>4000183500</v>
      </c>
      <c r="D8429" t="s">
        <v>31</v>
      </c>
      <c r="E8429">
        <v>2</v>
      </c>
      <c r="F8429" t="s">
        <v>5728</v>
      </c>
      <c r="H8429" t="s">
        <v>2006</v>
      </c>
      <c r="I8429">
        <v>10</v>
      </c>
      <c r="J8429" t="s">
        <v>504</v>
      </c>
      <c r="K8429" t="s">
        <v>4526</v>
      </c>
      <c r="M8429" t="s">
        <v>231</v>
      </c>
      <c r="N8429">
        <v>180</v>
      </c>
      <c r="O8429">
        <v>0</v>
      </c>
      <c r="P8429" t="s">
        <v>37</v>
      </c>
      <c r="Q8429">
        <v>10051396</v>
      </c>
      <c r="R8429" t="s">
        <v>239</v>
      </c>
      <c r="S8429" t="s">
        <v>216</v>
      </c>
      <c r="T8429" t="s">
        <v>217</v>
      </c>
      <c r="U8429" t="str">
        <f t="shared" si="131"/>
        <v>07</v>
      </c>
    </row>
    <row r="8430" spans="2:21" hidden="1" x14ac:dyDescent="0.25">
      <c r="B8430">
        <v>343521</v>
      </c>
      <c r="C8430">
        <v>4000183501</v>
      </c>
      <c r="D8430" t="s">
        <v>31</v>
      </c>
      <c r="E8430">
        <v>2</v>
      </c>
      <c r="F8430" t="s">
        <v>5475</v>
      </c>
      <c r="H8430" t="s">
        <v>2006</v>
      </c>
      <c r="I8430">
        <v>10</v>
      </c>
      <c r="J8430" t="s">
        <v>849</v>
      </c>
      <c r="K8430" t="s">
        <v>850</v>
      </c>
      <c r="M8430" t="s">
        <v>28</v>
      </c>
      <c r="N8430">
        <v>60</v>
      </c>
      <c r="O8430">
        <v>0</v>
      </c>
      <c r="P8430" t="s">
        <v>37</v>
      </c>
      <c r="Q8430">
        <v>10051503</v>
      </c>
      <c r="R8430" t="s">
        <v>470</v>
      </c>
      <c r="S8430" t="s">
        <v>25</v>
      </c>
      <c r="T8430" t="s">
        <v>26</v>
      </c>
      <c r="U8430" t="str">
        <f t="shared" si="131"/>
        <v>07</v>
      </c>
    </row>
    <row r="8431" spans="2:21" hidden="1" x14ac:dyDescent="0.25">
      <c r="B8431">
        <v>345665</v>
      </c>
      <c r="C8431">
        <v>4000183503</v>
      </c>
      <c r="D8431" t="s">
        <v>31</v>
      </c>
      <c r="E8431">
        <v>2</v>
      </c>
      <c r="F8431" t="s">
        <v>5583</v>
      </c>
      <c r="G8431" t="s">
        <v>5826</v>
      </c>
      <c r="H8431" t="s">
        <v>52</v>
      </c>
      <c r="I8431">
        <v>10</v>
      </c>
      <c r="J8431" t="s">
        <v>860</v>
      </c>
      <c r="K8431" t="s">
        <v>861</v>
      </c>
      <c r="M8431" t="s">
        <v>231</v>
      </c>
      <c r="N8431">
        <v>30</v>
      </c>
      <c r="O8431">
        <v>60</v>
      </c>
      <c r="P8431" t="s">
        <v>37</v>
      </c>
      <c r="Q8431">
        <v>10051704</v>
      </c>
      <c r="R8431" t="s">
        <v>201</v>
      </c>
      <c r="S8431" t="s">
        <v>202</v>
      </c>
      <c r="T8431" t="s">
        <v>203</v>
      </c>
      <c r="U8431" t="str">
        <f t="shared" si="131"/>
        <v>07</v>
      </c>
    </row>
    <row r="8432" spans="2:21" hidden="1" x14ac:dyDescent="0.25">
      <c r="B8432">
        <v>357473</v>
      </c>
      <c r="C8432">
        <v>4000183504</v>
      </c>
      <c r="D8432" t="s">
        <v>31</v>
      </c>
      <c r="E8432">
        <v>2</v>
      </c>
      <c r="F8432" t="s">
        <v>5729</v>
      </c>
      <c r="G8432" t="s">
        <v>5731</v>
      </c>
      <c r="H8432" t="s">
        <v>52</v>
      </c>
      <c r="I8432">
        <v>10</v>
      </c>
      <c r="J8432" t="s">
        <v>607</v>
      </c>
      <c r="K8432" t="s">
        <v>614</v>
      </c>
      <c r="M8432" t="s">
        <v>36</v>
      </c>
      <c r="N8432">
        <v>60</v>
      </c>
      <c r="O8432">
        <v>20</v>
      </c>
      <c r="P8432" t="s">
        <v>37</v>
      </c>
      <c r="Q8432">
        <v>10070533</v>
      </c>
      <c r="R8432" t="s">
        <v>308</v>
      </c>
      <c r="S8432" t="s">
        <v>108</v>
      </c>
      <c r="T8432" t="s">
        <v>109</v>
      </c>
      <c r="U8432" t="str">
        <f t="shared" si="131"/>
        <v>07</v>
      </c>
    </row>
    <row r="8433" spans="2:21" hidden="1" x14ac:dyDescent="0.25">
      <c r="B8433">
        <v>356632</v>
      </c>
      <c r="C8433">
        <v>4000183505</v>
      </c>
      <c r="D8433" t="s">
        <v>31</v>
      </c>
      <c r="E8433">
        <v>2</v>
      </c>
      <c r="F8433" t="s">
        <v>5728</v>
      </c>
      <c r="G8433" t="s">
        <v>5728</v>
      </c>
      <c r="H8433" t="s">
        <v>52</v>
      </c>
      <c r="I8433">
        <v>10</v>
      </c>
      <c r="J8433" t="s">
        <v>6265</v>
      </c>
      <c r="K8433" t="s">
        <v>1781</v>
      </c>
      <c r="M8433" t="s">
        <v>36</v>
      </c>
      <c r="N8433">
        <v>60</v>
      </c>
      <c r="O8433">
        <v>20</v>
      </c>
      <c r="P8433" t="s">
        <v>37</v>
      </c>
      <c r="Q8433">
        <v>10055717</v>
      </c>
      <c r="R8433" t="s">
        <v>1782</v>
      </c>
      <c r="S8433" t="s">
        <v>58</v>
      </c>
      <c r="T8433" t="s">
        <v>59</v>
      </c>
      <c r="U8433" t="str">
        <f t="shared" si="131"/>
        <v>07</v>
      </c>
    </row>
    <row r="8434" spans="2:21" hidden="1" x14ac:dyDescent="0.25">
      <c r="B8434">
        <v>357481</v>
      </c>
      <c r="C8434">
        <v>4000183506</v>
      </c>
      <c r="D8434" t="s">
        <v>31</v>
      </c>
      <c r="E8434">
        <v>2</v>
      </c>
      <c r="F8434" t="s">
        <v>5729</v>
      </c>
      <c r="G8434" t="s">
        <v>5728</v>
      </c>
      <c r="H8434" t="s">
        <v>52</v>
      </c>
      <c r="I8434">
        <v>10</v>
      </c>
      <c r="J8434" t="s">
        <v>607</v>
      </c>
      <c r="K8434" t="s">
        <v>615</v>
      </c>
      <c r="M8434" t="s">
        <v>36</v>
      </c>
      <c r="N8434">
        <v>60</v>
      </c>
      <c r="O8434">
        <v>20</v>
      </c>
      <c r="P8434" t="s">
        <v>37</v>
      </c>
      <c r="Q8434">
        <v>10070534</v>
      </c>
      <c r="R8434" t="s">
        <v>273</v>
      </c>
      <c r="S8434" t="s">
        <v>108</v>
      </c>
      <c r="T8434" t="s">
        <v>109</v>
      </c>
      <c r="U8434" t="str">
        <f t="shared" si="131"/>
        <v>07</v>
      </c>
    </row>
    <row r="8435" spans="2:21" hidden="1" x14ac:dyDescent="0.25">
      <c r="B8435">
        <v>356876</v>
      </c>
      <c r="C8435">
        <v>4000183508</v>
      </c>
      <c r="D8435" t="s">
        <v>31</v>
      </c>
      <c r="E8435">
        <v>2</v>
      </c>
      <c r="F8435" t="s">
        <v>5729</v>
      </c>
      <c r="G8435" t="s">
        <v>5731</v>
      </c>
      <c r="H8435" t="s">
        <v>52</v>
      </c>
      <c r="I8435">
        <v>10</v>
      </c>
      <c r="J8435" t="s">
        <v>607</v>
      </c>
      <c r="K8435" t="s">
        <v>628</v>
      </c>
      <c r="M8435" t="s">
        <v>36</v>
      </c>
      <c r="N8435">
        <v>60</v>
      </c>
      <c r="O8435">
        <v>20</v>
      </c>
      <c r="P8435" t="s">
        <v>37</v>
      </c>
      <c r="Q8435">
        <v>10051091</v>
      </c>
      <c r="R8435" t="s">
        <v>190</v>
      </c>
      <c r="S8435" t="s">
        <v>39</v>
      </c>
      <c r="T8435" t="s">
        <v>40</v>
      </c>
      <c r="U8435" t="str">
        <f t="shared" si="131"/>
        <v>07</v>
      </c>
    </row>
    <row r="8436" spans="2:21" hidden="1" x14ac:dyDescent="0.25">
      <c r="B8436">
        <v>358923</v>
      </c>
      <c r="C8436">
        <v>4000183509</v>
      </c>
      <c r="D8436" t="s">
        <v>31</v>
      </c>
      <c r="E8436">
        <v>2</v>
      </c>
      <c r="F8436" t="s">
        <v>5729</v>
      </c>
      <c r="H8436" t="s">
        <v>2006</v>
      </c>
      <c r="I8436">
        <v>10</v>
      </c>
      <c r="J8436" t="s">
        <v>644</v>
      </c>
      <c r="K8436" t="s">
        <v>647</v>
      </c>
      <c r="M8436" t="s">
        <v>36</v>
      </c>
      <c r="N8436">
        <v>60</v>
      </c>
      <c r="O8436">
        <v>0</v>
      </c>
      <c r="P8436" t="s">
        <v>37</v>
      </c>
      <c r="Q8436">
        <v>10056254</v>
      </c>
      <c r="R8436" t="s">
        <v>648</v>
      </c>
      <c r="S8436" t="s">
        <v>39</v>
      </c>
      <c r="T8436" t="s">
        <v>40</v>
      </c>
      <c r="U8436" t="str">
        <f t="shared" si="131"/>
        <v>07</v>
      </c>
    </row>
    <row r="8437" spans="2:21" hidden="1" x14ac:dyDescent="0.25">
      <c r="B8437">
        <v>346013</v>
      </c>
      <c r="C8437">
        <v>4000183511</v>
      </c>
      <c r="D8437" t="s">
        <v>31</v>
      </c>
      <c r="E8437">
        <v>2</v>
      </c>
      <c r="F8437" t="s">
        <v>5583</v>
      </c>
      <c r="G8437" t="s">
        <v>5826</v>
      </c>
      <c r="H8437" t="s">
        <v>52</v>
      </c>
      <c r="I8437">
        <v>10</v>
      </c>
      <c r="J8437" t="s">
        <v>892</v>
      </c>
      <c r="K8437" t="s">
        <v>893</v>
      </c>
      <c r="M8437" t="s">
        <v>200</v>
      </c>
      <c r="N8437">
        <v>30</v>
      </c>
      <c r="O8437">
        <v>60</v>
      </c>
      <c r="P8437" t="s">
        <v>37</v>
      </c>
      <c r="Q8437">
        <v>10051704</v>
      </c>
      <c r="R8437" t="s">
        <v>201</v>
      </c>
      <c r="S8437" t="s">
        <v>202</v>
      </c>
      <c r="T8437" t="s">
        <v>203</v>
      </c>
      <c r="U8437" t="str">
        <f t="shared" si="131"/>
        <v>07</v>
      </c>
    </row>
    <row r="8438" spans="2:21" hidden="1" x14ac:dyDescent="0.25">
      <c r="B8438">
        <v>356868</v>
      </c>
      <c r="C8438">
        <v>4000183512</v>
      </c>
      <c r="D8438" t="s">
        <v>31</v>
      </c>
      <c r="E8438">
        <v>2</v>
      </c>
      <c r="F8438" t="s">
        <v>5729</v>
      </c>
      <c r="G8438" t="s">
        <v>5729</v>
      </c>
      <c r="H8438" t="s">
        <v>52</v>
      </c>
      <c r="I8438">
        <v>10</v>
      </c>
      <c r="J8438" t="s">
        <v>607</v>
      </c>
      <c r="K8438" t="s">
        <v>698</v>
      </c>
      <c r="M8438" t="s">
        <v>36</v>
      </c>
      <c r="N8438">
        <v>60</v>
      </c>
      <c r="O8438">
        <v>20</v>
      </c>
      <c r="P8438" t="s">
        <v>37</v>
      </c>
      <c r="Q8438">
        <v>10053799</v>
      </c>
      <c r="R8438" t="s">
        <v>167</v>
      </c>
      <c r="S8438" t="s">
        <v>39</v>
      </c>
      <c r="T8438" t="s">
        <v>40</v>
      </c>
      <c r="U8438" t="str">
        <f t="shared" si="131"/>
        <v>07</v>
      </c>
    </row>
    <row r="8439" spans="2:21" hidden="1" x14ac:dyDescent="0.25">
      <c r="B8439">
        <v>356892</v>
      </c>
      <c r="C8439">
        <v>4000183513</v>
      </c>
      <c r="D8439" t="s">
        <v>31</v>
      </c>
      <c r="E8439">
        <v>2</v>
      </c>
      <c r="F8439" t="s">
        <v>5729</v>
      </c>
      <c r="G8439" t="s">
        <v>5728</v>
      </c>
      <c r="H8439" t="s">
        <v>52</v>
      </c>
      <c r="I8439">
        <v>10</v>
      </c>
      <c r="J8439" t="s">
        <v>607</v>
      </c>
      <c r="K8439" t="s">
        <v>699</v>
      </c>
      <c r="M8439" t="s">
        <v>36</v>
      </c>
      <c r="N8439">
        <v>60</v>
      </c>
      <c r="O8439">
        <v>20</v>
      </c>
      <c r="P8439" t="s">
        <v>37</v>
      </c>
      <c r="Q8439">
        <v>10051716</v>
      </c>
      <c r="R8439" t="s">
        <v>192</v>
      </c>
      <c r="S8439" t="s">
        <v>39</v>
      </c>
      <c r="T8439" t="s">
        <v>40</v>
      </c>
      <c r="U8439" t="str">
        <f t="shared" si="131"/>
        <v>07</v>
      </c>
    </row>
    <row r="8440" spans="2:21" hidden="1" x14ac:dyDescent="0.25">
      <c r="B8440">
        <v>357132</v>
      </c>
      <c r="C8440">
        <v>4000183514</v>
      </c>
      <c r="D8440" t="s">
        <v>31</v>
      </c>
      <c r="E8440">
        <v>2</v>
      </c>
      <c r="F8440" t="s">
        <v>5729</v>
      </c>
      <c r="G8440" t="s">
        <v>5731</v>
      </c>
      <c r="H8440" t="s">
        <v>52</v>
      </c>
      <c r="I8440">
        <v>10</v>
      </c>
      <c r="J8440" t="s">
        <v>6265</v>
      </c>
      <c r="K8440" t="s">
        <v>738</v>
      </c>
      <c r="M8440" t="s">
        <v>36</v>
      </c>
      <c r="N8440">
        <v>60</v>
      </c>
      <c r="O8440">
        <v>20</v>
      </c>
      <c r="P8440" t="s">
        <v>37</v>
      </c>
      <c r="Q8440">
        <v>10051506</v>
      </c>
      <c r="R8440" t="s">
        <v>739</v>
      </c>
      <c r="S8440" t="s">
        <v>76</v>
      </c>
      <c r="T8440" t="s">
        <v>77</v>
      </c>
      <c r="U8440" t="str">
        <f t="shared" si="131"/>
        <v>07</v>
      </c>
    </row>
    <row r="8441" spans="2:21" hidden="1" x14ac:dyDescent="0.25">
      <c r="B8441">
        <v>356621</v>
      </c>
      <c r="C8441">
        <v>4000183515</v>
      </c>
      <c r="D8441" t="s">
        <v>31</v>
      </c>
      <c r="E8441">
        <v>2</v>
      </c>
      <c r="F8441" t="s">
        <v>5728</v>
      </c>
      <c r="G8441" t="s">
        <v>5731</v>
      </c>
      <c r="H8441" t="s">
        <v>52</v>
      </c>
      <c r="I8441">
        <v>10</v>
      </c>
      <c r="J8441" t="s">
        <v>6265</v>
      </c>
      <c r="K8441" t="s">
        <v>1840</v>
      </c>
      <c r="M8441" t="s">
        <v>36</v>
      </c>
      <c r="N8441">
        <v>60</v>
      </c>
      <c r="O8441">
        <v>120</v>
      </c>
      <c r="P8441" t="s">
        <v>37</v>
      </c>
      <c r="Q8441">
        <v>10049715</v>
      </c>
      <c r="R8441" t="s">
        <v>1841</v>
      </c>
      <c r="S8441" t="s">
        <v>58</v>
      </c>
      <c r="T8441" t="s">
        <v>59</v>
      </c>
      <c r="U8441" t="str">
        <f t="shared" si="131"/>
        <v>07</v>
      </c>
    </row>
    <row r="8442" spans="2:21" hidden="1" x14ac:dyDescent="0.25">
      <c r="B8442">
        <v>345889</v>
      </c>
      <c r="C8442">
        <v>4000183516</v>
      </c>
      <c r="D8442" t="s">
        <v>31</v>
      </c>
      <c r="E8442">
        <v>2</v>
      </c>
      <c r="F8442" t="s">
        <v>5826</v>
      </c>
      <c r="G8442" t="s">
        <v>5826</v>
      </c>
      <c r="H8442" t="s">
        <v>52</v>
      </c>
      <c r="I8442">
        <v>10</v>
      </c>
      <c r="J8442" t="s">
        <v>911</v>
      </c>
      <c r="K8442" t="s">
        <v>912</v>
      </c>
      <c r="M8442" t="s">
        <v>231</v>
      </c>
      <c r="N8442">
        <v>30</v>
      </c>
      <c r="O8442">
        <v>60</v>
      </c>
      <c r="P8442" t="s">
        <v>37</v>
      </c>
      <c r="Q8442">
        <v>10051174</v>
      </c>
      <c r="R8442" t="s">
        <v>342</v>
      </c>
      <c r="S8442" t="s">
        <v>202</v>
      </c>
      <c r="T8442" t="s">
        <v>203</v>
      </c>
      <c r="U8442" t="str">
        <f t="shared" si="131"/>
        <v>07</v>
      </c>
    </row>
    <row r="8443" spans="2:21" hidden="1" x14ac:dyDescent="0.25">
      <c r="B8443">
        <v>347678</v>
      </c>
      <c r="C8443">
        <v>4000183517</v>
      </c>
      <c r="D8443" t="s">
        <v>31</v>
      </c>
      <c r="E8443">
        <v>1</v>
      </c>
      <c r="F8443" t="s">
        <v>5583</v>
      </c>
      <c r="G8443" t="s">
        <v>5826</v>
      </c>
      <c r="H8443" t="s">
        <v>52</v>
      </c>
      <c r="I8443">
        <v>10</v>
      </c>
      <c r="J8443" t="s">
        <v>862</v>
      </c>
      <c r="K8443" t="s">
        <v>918</v>
      </c>
      <c r="M8443" t="s">
        <v>200</v>
      </c>
      <c r="N8443">
        <v>5</v>
      </c>
      <c r="O8443">
        <v>20</v>
      </c>
      <c r="P8443" t="s">
        <v>37</v>
      </c>
      <c r="Q8443">
        <v>10051778</v>
      </c>
      <c r="R8443" t="s">
        <v>445</v>
      </c>
      <c r="S8443" t="s">
        <v>216</v>
      </c>
      <c r="T8443" t="s">
        <v>217</v>
      </c>
      <c r="U8443" t="str">
        <f t="shared" si="131"/>
        <v>07</v>
      </c>
    </row>
    <row r="8444" spans="2:21" hidden="1" x14ac:dyDescent="0.25">
      <c r="B8444">
        <v>360962</v>
      </c>
      <c r="C8444">
        <v>4000183518</v>
      </c>
      <c r="D8444" t="s">
        <v>31</v>
      </c>
      <c r="E8444">
        <v>1</v>
      </c>
      <c r="F8444" t="s">
        <v>6407</v>
      </c>
      <c r="H8444" t="s">
        <v>3386</v>
      </c>
      <c r="I8444">
        <v>10</v>
      </c>
      <c r="J8444" t="s">
        <v>5496</v>
      </c>
      <c r="K8444" t="s">
        <v>6461</v>
      </c>
      <c r="M8444" t="s">
        <v>36</v>
      </c>
      <c r="N8444">
        <v>30</v>
      </c>
      <c r="O8444">
        <v>0</v>
      </c>
      <c r="P8444" t="s">
        <v>37</v>
      </c>
      <c r="Q8444">
        <v>10051203</v>
      </c>
      <c r="R8444" t="s">
        <v>107</v>
      </c>
      <c r="S8444" t="s">
        <v>108</v>
      </c>
      <c r="T8444" t="s">
        <v>109</v>
      </c>
      <c r="U8444" t="str">
        <f t="shared" si="131"/>
        <v>07</v>
      </c>
    </row>
    <row r="8445" spans="2:21" hidden="1" x14ac:dyDescent="0.25">
      <c r="B8445">
        <v>361175</v>
      </c>
      <c r="C8445">
        <v>4000183519</v>
      </c>
      <c r="D8445" t="s">
        <v>31</v>
      </c>
      <c r="E8445">
        <v>1</v>
      </c>
      <c r="F8445" t="s">
        <v>5729</v>
      </c>
      <c r="G8445" t="s">
        <v>5922</v>
      </c>
      <c r="H8445" t="s">
        <v>259</v>
      </c>
      <c r="I8445">
        <v>10</v>
      </c>
      <c r="J8445" t="s">
        <v>6270</v>
      </c>
      <c r="K8445" t="s">
        <v>6462</v>
      </c>
      <c r="M8445" t="s">
        <v>36</v>
      </c>
      <c r="N8445">
        <v>60</v>
      </c>
      <c r="O8445">
        <v>300</v>
      </c>
      <c r="P8445" t="s">
        <v>37</v>
      </c>
      <c r="Q8445">
        <v>10051425</v>
      </c>
      <c r="R8445" t="s">
        <v>431</v>
      </c>
      <c r="S8445" t="s">
        <v>58</v>
      </c>
      <c r="T8445" t="s">
        <v>59</v>
      </c>
      <c r="U8445" t="str">
        <f t="shared" si="131"/>
        <v>07</v>
      </c>
    </row>
    <row r="8446" spans="2:21" hidden="1" x14ac:dyDescent="0.25">
      <c r="B8446">
        <v>361176</v>
      </c>
      <c r="C8446">
        <v>4000183520</v>
      </c>
      <c r="D8446" t="s">
        <v>31</v>
      </c>
      <c r="E8446">
        <v>1</v>
      </c>
      <c r="F8446" t="s">
        <v>5729</v>
      </c>
      <c r="G8446" t="s">
        <v>5728</v>
      </c>
      <c r="H8446" t="s">
        <v>52</v>
      </c>
      <c r="I8446">
        <v>10</v>
      </c>
      <c r="J8446" t="s">
        <v>6270</v>
      </c>
      <c r="K8446" t="s">
        <v>6463</v>
      </c>
      <c r="M8446" t="s">
        <v>36</v>
      </c>
      <c r="N8446">
        <v>60</v>
      </c>
      <c r="O8446">
        <v>120</v>
      </c>
      <c r="P8446" t="s">
        <v>37</v>
      </c>
      <c r="Q8446">
        <v>10051425</v>
      </c>
      <c r="R8446" t="s">
        <v>431</v>
      </c>
      <c r="S8446" t="s">
        <v>58</v>
      </c>
      <c r="T8446" t="s">
        <v>59</v>
      </c>
      <c r="U8446" t="str">
        <f t="shared" si="131"/>
        <v>07</v>
      </c>
    </row>
    <row r="8447" spans="2:21" hidden="1" x14ac:dyDescent="0.25">
      <c r="B8447">
        <v>360923</v>
      </c>
      <c r="C8447">
        <v>4000183521</v>
      </c>
      <c r="D8447" t="s">
        <v>31</v>
      </c>
      <c r="E8447">
        <v>1</v>
      </c>
      <c r="F8447" t="s">
        <v>5826</v>
      </c>
      <c r="G8447" t="s">
        <v>5729</v>
      </c>
      <c r="H8447" t="s">
        <v>52</v>
      </c>
      <c r="I8447">
        <v>10</v>
      </c>
      <c r="J8447" t="s">
        <v>5379</v>
      </c>
      <c r="K8447" t="s">
        <v>5734</v>
      </c>
      <c r="M8447" t="s">
        <v>36</v>
      </c>
      <c r="N8447">
        <v>20</v>
      </c>
      <c r="O8447">
        <v>60</v>
      </c>
      <c r="P8447" t="s">
        <v>37</v>
      </c>
      <c r="Q8447">
        <v>10051039</v>
      </c>
      <c r="R8447" t="s">
        <v>153</v>
      </c>
      <c r="S8447" t="s">
        <v>154</v>
      </c>
      <c r="T8447" t="s">
        <v>155</v>
      </c>
      <c r="U8447" t="str">
        <f t="shared" si="131"/>
        <v>07</v>
      </c>
    </row>
    <row r="8448" spans="2:21" hidden="1" x14ac:dyDescent="0.25">
      <c r="B8448">
        <v>361145</v>
      </c>
      <c r="C8448">
        <v>4000183522</v>
      </c>
      <c r="D8448" t="s">
        <v>31</v>
      </c>
      <c r="E8448">
        <v>2</v>
      </c>
      <c r="F8448" t="s">
        <v>5826</v>
      </c>
      <c r="H8448" t="s">
        <v>3386</v>
      </c>
      <c r="I8448">
        <v>10</v>
      </c>
      <c r="J8448" t="s">
        <v>5629</v>
      </c>
      <c r="K8448" t="s">
        <v>5629</v>
      </c>
      <c r="M8448" t="s">
        <v>28</v>
      </c>
      <c r="N8448">
        <v>60</v>
      </c>
      <c r="O8448">
        <v>0</v>
      </c>
      <c r="P8448" t="s">
        <v>37</v>
      </c>
      <c r="Q8448">
        <v>10074291</v>
      </c>
      <c r="R8448" t="s">
        <v>5699</v>
      </c>
      <c r="S8448" t="s">
        <v>209</v>
      </c>
      <c r="T8448" t="s">
        <v>210</v>
      </c>
      <c r="U8448" t="str">
        <f t="shared" si="131"/>
        <v>07</v>
      </c>
    </row>
    <row r="8449" spans="2:21" hidden="1" x14ac:dyDescent="0.25">
      <c r="B8449">
        <v>361225</v>
      </c>
      <c r="C8449">
        <v>4000183524</v>
      </c>
      <c r="D8449" t="s">
        <v>31</v>
      </c>
      <c r="E8449">
        <v>1</v>
      </c>
      <c r="F8449" t="s">
        <v>5584</v>
      </c>
      <c r="G8449" t="s">
        <v>5731</v>
      </c>
      <c r="H8449" t="s">
        <v>52</v>
      </c>
      <c r="I8449">
        <v>10</v>
      </c>
      <c r="J8449" t="s">
        <v>6201</v>
      </c>
      <c r="K8449" t="s">
        <v>6464</v>
      </c>
      <c r="M8449" t="s">
        <v>36</v>
      </c>
      <c r="N8449">
        <v>60</v>
      </c>
      <c r="O8449">
        <v>60</v>
      </c>
      <c r="P8449" t="s">
        <v>37</v>
      </c>
      <c r="Q8449">
        <v>10051134</v>
      </c>
      <c r="R8449" t="s">
        <v>453</v>
      </c>
      <c r="S8449" t="s">
        <v>108</v>
      </c>
      <c r="T8449" t="s">
        <v>109</v>
      </c>
      <c r="U8449" t="str">
        <f t="shared" si="131"/>
        <v>07</v>
      </c>
    </row>
    <row r="8450" spans="2:21" hidden="1" x14ac:dyDescent="0.25">
      <c r="B8450">
        <v>360924</v>
      </c>
      <c r="C8450">
        <v>4000183525</v>
      </c>
      <c r="D8450" t="s">
        <v>31</v>
      </c>
      <c r="E8450">
        <v>7</v>
      </c>
      <c r="F8450" t="s">
        <v>5826</v>
      </c>
      <c r="G8450" t="s">
        <v>5826</v>
      </c>
      <c r="H8450" t="s">
        <v>52</v>
      </c>
      <c r="I8450">
        <v>10</v>
      </c>
      <c r="J8450" t="s">
        <v>5379</v>
      </c>
      <c r="K8450" t="s">
        <v>5735</v>
      </c>
      <c r="M8450" t="s">
        <v>36</v>
      </c>
      <c r="N8450">
        <v>30</v>
      </c>
      <c r="O8450">
        <v>120</v>
      </c>
      <c r="P8450" t="s">
        <v>37</v>
      </c>
      <c r="Q8450">
        <v>10051039</v>
      </c>
      <c r="R8450" t="s">
        <v>153</v>
      </c>
      <c r="S8450" t="s">
        <v>154</v>
      </c>
      <c r="T8450" t="s">
        <v>155</v>
      </c>
      <c r="U8450" t="str">
        <f t="shared" si="131"/>
        <v>07</v>
      </c>
    </row>
    <row r="8451" spans="2:21" hidden="1" x14ac:dyDescent="0.25">
      <c r="B8451">
        <v>360385</v>
      </c>
      <c r="C8451">
        <v>4000183526</v>
      </c>
      <c r="D8451" t="s">
        <v>31</v>
      </c>
      <c r="E8451">
        <v>7</v>
      </c>
      <c r="F8451" t="s">
        <v>5371</v>
      </c>
      <c r="G8451" t="s">
        <v>5371</v>
      </c>
      <c r="H8451" t="s">
        <v>52</v>
      </c>
      <c r="I8451">
        <v>10</v>
      </c>
      <c r="J8451" t="s">
        <v>4874</v>
      </c>
      <c r="K8451" t="s">
        <v>4875</v>
      </c>
      <c r="M8451" t="s">
        <v>231</v>
      </c>
      <c r="N8451">
        <v>15</v>
      </c>
      <c r="O8451">
        <v>60</v>
      </c>
      <c r="P8451" t="s">
        <v>37</v>
      </c>
      <c r="Q8451">
        <v>10049652</v>
      </c>
      <c r="R8451" t="s">
        <v>984</v>
      </c>
      <c r="S8451" t="s">
        <v>761</v>
      </c>
      <c r="T8451" t="s">
        <v>762</v>
      </c>
      <c r="U8451" t="str">
        <f t="shared" si="131"/>
        <v>07</v>
      </c>
    </row>
    <row r="8452" spans="2:21" hidden="1" x14ac:dyDescent="0.25">
      <c r="B8452">
        <v>360421</v>
      </c>
      <c r="C8452">
        <v>4000183527</v>
      </c>
      <c r="D8452" t="s">
        <v>31</v>
      </c>
      <c r="E8452">
        <v>7</v>
      </c>
      <c r="F8452" t="s">
        <v>5371</v>
      </c>
      <c r="G8452" t="s">
        <v>5371</v>
      </c>
      <c r="H8452" t="s">
        <v>52</v>
      </c>
      <c r="I8452">
        <v>10</v>
      </c>
      <c r="J8452" t="s">
        <v>6465</v>
      </c>
      <c r="K8452" t="s">
        <v>6465</v>
      </c>
      <c r="M8452" t="s">
        <v>200</v>
      </c>
      <c r="N8452">
        <v>45</v>
      </c>
      <c r="O8452">
        <v>60</v>
      </c>
      <c r="P8452" t="s">
        <v>37</v>
      </c>
      <c r="Q8452">
        <v>10049657</v>
      </c>
      <c r="R8452" t="s">
        <v>987</v>
      </c>
      <c r="S8452" t="s">
        <v>761</v>
      </c>
      <c r="T8452" t="s">
        <v>762</v>
      </c>
      <c r="U8452" t="str">
        <f t="shared" si="131"/>
        <v>07</v>
      </c>
    </row>
    <row r="8453" spans="2:21" hidden="1" x14ac:dyDescent="0.25">
      <c r="B8453">
        <v>360388</v>
      </c>
      <c r="C8453">
        <v>4000183528</v>
      </c>
      <c r="D8453" t="s">
        <v>31</v>
      </c>
      <c r="E8453">
        <v>7</v>
      </c>
      <c r="F8453" t="s">
        <v>5371</v>
      </c>
      <c r="G8453" t="s">
        <v>5831</v>
      </c>
      <c r="H8453" t="s">
        <v>52</v>
      </c>
      <c r="I8453">
        <v>10</v>
      </c>
      <c r="J8453" t="s">
        <v>1066</v>
      </c>
      <c r="K8453" t="s">
        <v>3466</v>
      </c>
      <c r="M8453" t="s">
        <v>231</v>
      </c>
      <c r="N8453">
        <v>0</v>
      </c>
      <c r="O8453">
        <v>60</v>
      </c>
      <c r="P8453" t="s">
        <v>37</v>
      </c>
      <c r="Q8453">
        <v>10049657</v>
      </c>
      <c r="R8453" t="s">
        <v>987</v>
      </c>
      <c r="S8453" t="s">
        <v>761</v>
      </c>
      <c r="T8453" t="s">
        <v>762</v>
      </c>
      <c r="U8453" t="str">
        <f t="shared" ref="U8453:U8516" si="132">MID(F8453,4,2)</f>
        <v>07</v>
      </c>
    </row>
    <row r="8454" spans="2:21" hidden="1" x14ac:dyDescent="0.25">
      <c r="B8454">
        <v>360418</v>
      </c>
      <c r="C8454">
        <v>4000183529</v>
      </c>
      <c r="D8454" t="s">
        <v>31</v>
      </c>
      <c r="E8454">
        <v>1</v>
      </c>
      <c r="F8454" t="s">
        <v>5371</v>
      </c>
      <c r="G8454" t="s">
        <v>5366</v>
      </c>
      <c r="H8454" t="s">
        <v>52</v>
      </c>
      <c r="I8454">
        <v>10</v>
      </c>
      <c r="J8454" t="s">
        <v>985</v>
      </c>
      <c r="K8454" t="s">
        <v>985</v>
      </c>
      <c r="M8454" t="s">
        <v>200</v>
      </c>
      <c r="N8454">
        <v>10</v>
      </c>
      <c r="O8454">
        <v>30</v>
      </c>
      <c r="P8454" t="s">
        <v>37</v>
      </c>
      <c r="Q8454">
        <v>10049657</v>
      </c>
      <c r="R8454" t="s">
        <v>987</v>
      </c>
      <c r="S8454" t="s">
        <v>761</v>
      </c>
      <c r="T8454" t="s">
        <v>762</v>
      </c>
      <c r="U8454" t="str">
        <f t="shared" si="132"/>
        <v>07</v>
      </c>
    </row>
    <row r="8455" spans="2:21" hidden="1" x14ac:dyDescent="0.25">
      <c r="B8455">
        <v>361141</v>
      </c>
      <c r="C8455">
        <v>4000183530</v>
      </c>
      <c r="D8455" t="s">
        <v>31</v>
      </c>
      <c r="E8455">
        <v>2</v>
      </c>
      <c r="F8455" t="s">
        <v>5826</v>
      </c>
      <c r="H8455" t="s">
        <v>3386</v>
      </c>
      <c r="I8455">
        <v>10</v>
      </c>
      <c r="J8455" t="s">
        <v>5629</v>
      </c>
      <c r="K8455" t="s">
        <v>5629</v>
      </c>
      <c r="M8455" t="s">
        <v>28</v>
      </c>
      <c r="N8455">
        <v>60</v>
      </c>
      <c r="O8455">
        <v>0</v>
      </c>
      <c r="P8455" t="s">
        <v>37</v>
      </c>
      <c r="Q8455">
        <v>10074289</v>
      </c>
      <c r="R8455" t="s">
        <v>5697</v>
      </c>
      <c r="S8455" t="s">
        <v>209</v>
      </c>
      <c r="T8455" t="s">
        <v>210</v>
      </c>
      <c r="U8455" t="str">
        <f t="shared" si="132"/>
        <v>07</v>
      </c>
    </row>
    <row r="8456" spans="2:21" hidden="1" x14ac:dyDescent="0.25">
      <c r="B8456">
        <v>361206</v>
      </c>
      <c r="C8456">
        <v>4000183531</v>
      </c>
      <c r="D8456" t="s">
        <v>31</v>
      </c>
      <c r="E8456">
        <v>1</v>
      </c>
      <c r="F8456" t="s">
        <v>5729</v>
      </c>
      <c r="G8456" t="s">
        <v>5922</v>
      </c>
      <c r="H8456" t="s">
        <v>52</v>
      </c>
      <c r="I8456">
        <v>10</v>
      </c>
      <c r="J8456" t="s">
        <v>6270</v>
      </c>
      <c r="K8456" t="s">
        <v>6466</v>
      </c>
      <c r="M8456" t="s">
        <v>36</v>
      </c>
      <c r="N8456">
        <v>30</v>
      </c>
      <c r="O8456">
        <v>420</v>
      </c>
      <c r="P8456" t="s">
        <v>37</v>
      </c>
      <c r="Q8456">
        <v>10051619</v>
      </c>
      <c r="R8456" t="s">
        <v>1848</v>
      </c>
      <c r="S8456" t="s">
        <v>76</v>
      </c>
      <c r="T8456" t="s">
        <v>77</v>
      </c>
      <c r="U8456" t="str">
        <f t="shared" si="132"/>
        <v>07</v>
      </c>
    </row>
    <row r="8457" spans="2:21" hidden="1" x14ac:dyDescent="0.25">
      <c r="B8457">
        <v>360413</v>
      </c>
      <c r="C8457">
        <v>4000183532</v>
      </c>
      <c r="D8457" t="s">
        <v>31</v>
      </c>
      <c r="E8457">
        <v>1</v>
      </c>
      <c r="F8457" t="s">
        <v>5371</v>
      </c>
      <c r="G8457" t="s">
        <v>5371</v>
      </c>
      <c r="H8457" t="s">
        <v>52</v>
      </c>
      <c r="I8457">
        <v>10</v>
      </c>
      <c r="J8457" t="s">
        <v>1085</v>
      </c>
      <c r="K8457" t="s">
        <v>1085</v>
      </c>
      <c r="M8457" t="s">
        <v>200</v>
      </c>
      <c r="N8457">
        <v>10</v>
      </c>
      <c r="O8457">
        <v>40</v>
      </c>
      <c r="P8457" t="s">
        <v>37</v>
      </c>
      <c r="Q8457">
        <v>10049652</v>
      </c>
      <c r="R8457" t="s">
        <v>984</v>
      </c>
      <c r="S8457" t="s">
        <v>761</v>
      </c>
      <c r="T8457" t="s">
        <v>762</v>
      </c>
      <c r="U8457" t="str">
        <f t="shared" si="132"/>
        <v>07</v>
      </c>
    </row>
    <row r="8458" spans="2:21" hidden="1" x14ac:dyDescent="0.25">
      <c r="B8458">
        <v>360419</v>
      </c>
      <c r="C8458">
        <v>4000183533</v>
      </c>
      <c r="D8458" t="s">
        <v>31</v>
      </c>
      <c r="E8458">
        <v>1</v>
      </c>
      <c r="F8458" t="s">
        <v>5371</v>
      </c>
      <c r="G8458" t="s">
        <v>5366</v>
      </c>
      <c r="H8458" t="s">
        <v>52</v>
      </c>
      <c r="I8458">
        <v>10</v>
      </c>
      <c r="J8458" t="s">
        <v>1099</v>
      </c>
      <c r="K8458" t="s">
        <v>1099</v>
      </c>
      <c r="M8458" t="s">
        <v>200</v>
      </c>
      <c r="N8458">
        <v>10</v>
      </c>
      <c r="O8458">
        <v>30</v>
      </c>
      <c r="P8458" t="s">
        <v>37</v>
      </c>
      <c r="Q8458">
        <v>10049657</v>
      </c>
      <c r="R8458" t="s">
        <v>987</v>
      </c>
      <c r="S8458" t="s">
        <v>761</v>
      </c>
      <c r="T8458" t="s">
        <v>762</v>
      </c>
      <c r="U8458" t="str">
        <f t="shared" si="132"/>
        <v>07</v>
      </c>
    </row>
    <row r="8459" spans="2:21" hidden="1" x14ac:dyDescent="0.25">
      <c r="B8459">
        <v>361226</v>
      </c>
      <c r="C8459">
        <v>4000183534</v>
      </c>
      <c r="D8459" t="s">
        <v>31</v>
      </c>
      <c r="E8459">
        <v>1</v>
      </c>
      <c r="F8459" t="s">
        <v>5584</v>
      </c>
      <c r="G8459" t="s">
        <v>6263</v>
      </c>
      <c r="H8459" t="s">
        <v>52</v>
      </c>
      <c r="I8459">
        <v>10</v>
      </c>
      <c r="J8459" t="s">
        <v>6201</v>
      </c>
      <c r="K8459" t="s">
        <v>6467</v>
      </c>
      <c r="M8459" t="s">
        <v>36</v>
      </c>
      <c r="N8459">
        <v>60</v>
      </c>
      <c r="O8459">
        <v>60</v>
      </c>
      <c r="P8459" t="s">
        <v>37</v>
      </c>
      <c r="Q8459">
        <v>10051134</v>
      </c>
      <c r="R8459" t="s">
        <v>453</v>
      </c>
      <c r="S8459" t="s">
        <v>108</v>
      </c>
      <c r="T8459" t="s">
        <v>109</v>
      </c>
      <c r="U8459" t="str">
        <f t="shared" si="132"/>
        <v>07</v>
      </c>
    </row>
    <row r="8460" spans="2:21" hidden="1" x14ac:dyDescent="0.25">
      <c r="B8460">
        <v>361207</v>
      </c>
      <c r="C8460">
        <v>4000183535</v>
      </c>
      <c r="D8460" t="s">
        <v>31</v>
      </c>
      <c r="E8460">
        <v>1</v>
      </c>
      <c r="F8460" t="s">
        <v>5729</v>
      </c>
      <c r="G8460" t="s">
        <v>5728</v>
      </c>
      <c r="H8460" t="s">
        <v>52</v>
      </c>
      <c r="I8460">
        <v>10</v>
      </c>
      <c r="J8460" t="s">
        <v>6270</v>
      </c>
      <c r="K8460" t="s">
        <v>6468</v>
      </c>
      <c r="M8460" t="s">
        <v>36</v>
      </c>
      <c r="N8460">
        <v>30</v>
      </c>
      <c r="O8460">
        <v>120</v>
      </c>
      <c r="P8460" t="s">
        <v>37</v>
      </c>
      <c r="Q8460">
        <v>10051619</v>
      </c>
      <c r="R8460" t="s">
        <v>1848</v>
      </c>
      <c r="S8460" t="s">
        <v>76</v>
      </c>
      <c r="T8460" t="s">
        <v>77</v>
      </c>
      <c r="U8460" t="str">
        <f t="shared" si="132"/>
        <v>07</v>
      </c>
    </row>
    <row r="8461" spans="2:21" hidden="1" x14ac:dyDescent="0.25">
      <c r="B8461">
        <v>360420</v>
      </c>
      <c r="C8461">
        <v>4000183536</v>
      </c>
      <c r="D8461" t="s">
        <v>31</v>
      </c>
      <c r="E8461">
        <v>7</v>
      </c>
      <c r="F8461" t="s">
        <v>5371</v>
      </c>
      <c r="G8461" t="s">
        <v>5371</v>
      </c>
      <c r="H8461" t="s">
        <v>52</v>
      </c>
      <c r="I8461">
        <v>10</v>
      </c>
      <c r="J8461" t="s">
        <v>1099</v>
      </c>
      <c r="K8461" t="s">
        <v>1099</v>
      </c>
      <c r="M8461" t="s">
        <v>200</v>
      </c>
      <c r="N8461">
        <v>30</v>
      </c>
      <c r="O8461">
        <v>60</v>
      </c>
      <c r="P8461" t="s">
        <v>37</v>
      </c>
      <c r="Q8461">
        <v>10049657</v>
      </c>
      <c r="R8461" t="s">
        <v>987</v>
      </c>
      <c r="S8461" t="s">
        <v>761</v>
      </c>
      <c r="T8461" t="s">
        <v>762</v>
      </c>
      <c r="U8461" t="str">
        <f t="shared" si="132"/>
        <v>07</v>
      </c>
    </row>
    <row r="8462" spans="2:21" hidden="1" x14ac:dyDescent="0.25">
      <c r="B8462">
        <v>361039</v>
      </c>
      <c r="C8462">
        <v>4000183537</v>
      </c>
      <c r="D8462" t="s">
        <v>31</v>
      </c>
      <c r="E8462">
        <v>2</v>
      </c>
      <c r="F8462" t="s">
        <v>5826</v>
      </c>
      <c r="H8462" t="s">
        <v>3386</v>
      </c>
      <c r="I8462">
        <v>10</v>
      </c>
      <c r="J8462" t="s">
        <v>5629</v>
      </c>
      <c r="K8462" t="s">
        <v>5629</v>
      </c>
      <c r="M8462" t="s">
        <v>28</v>
      </c>
      <c r="N8462">
        <v>60</v>
      </c>
      <c r="O8462">
        <v>0</v>
      </c>
      <c r="P8462" t="s">
        <v>37</v>
      </c>
      <c r="Q8462">
        <v>10074292</v>
      </c>
      <c r="R8462" t="s">
        <v>5696</v>
      </c>
      <c r="S8462" t="s">
        <v>25</v>
      </c>
      <c r="T8462" t="s">
        <v>26</v>
      </c>
      <c r="U8462" t="str">
        <f t="shared" si="132"/>
        <v>07</v>
      </c>
    </row>
    <row r="8463" spans="2:21" hidden="1" x14ac:dyDescent="0.25">
      <c r="B8463">
        <v>361143</v>
      </c>
      <c r="C8463">
        <v>4000183538</v>
      </c>
      <c r="D8463" t="s">
        <v>31</v>
      </c>
      <c r="E8463">
        <v>2</v>
      </c>
      <c r="F8463" t="s">
        <v>5826</v>
      </c>
      <c r="H8463" t="s">
        <v>3386</v>
      </c>
      <c r="I8463">
        <v>10</v>
      </c>
      <c r="J8463" t="s">
        <v>5629</v>
      </c>
      <c r="K8463" t="s">
        <v>5629</v>
      </c>
      <c r="M8463" t="s">
        <v>28</v>
      </c>
      <c r="N8463">
        <v>60</v>
      </c>
      <c r="O8463">
        <v>0</v>
      </c>
      <c r="P8463" t="s">
        <v>37</v>
      </c>
      <c r="Q8463">
        <v>10074290</v>
      </c>
      <c r="R8463" t="s">
        <v>5698</v>
      </c>
      <c r="S8463" t="s">
        <v>209</v>
      </c>
      <c r="T8463" t="s">
        <v>210</v>
      </c>
      <c r="U8463" t="str">
        <f t="shared" si="132"/>
        <v>07</v>
      </c>
    </row>
    <row r="8464" spans="2:21" hidden="1" x14ac:dyDescent="0.25">
      <c r="B8464">
        <v>361229</v>
      </c>
      <c r="C8464">
        <v>4000183539</v>
      </c>
      <c r="D8464" t="s">
        <v>31</v>
      </c>
      <c r="E8464">
        <v>1</v>
      </c>
      <c r="F8464" t="s">
        <v>5584</v>
      </c>
      <c r="G8464" t="s">
        <v>5728</v>
      </c>
      <c r="H8464" t="s">
        <v>52</v>
      </c>
      <c r="I8464">
        <v>10</v>
      </c>
      <c r="J8464" t="s">
        <v>6270</v>
      </c>
      <c r="K8464" t="s">
        <v>6469</v>
      </c>
      <c r="M8464" t="s">
        <v>36</v>
      </c>
      <c r="N8464">
        <v>30</v>
      </c>
      <c r="O8464">
        <v>120</v>
      </c>
      <c r="P8464" t="s">
        <v>37</v>
      </c>
      <c r="Q8464">
        <v>10051134</v>
      </c>
      <c r="R8464" t="s">
        <v>453</v>
      </c>
      <c r="S8464" t="s">
        <v>108</v>
      </c>
      <c r="T8464" t="s">
        <v>109</v>
      </c>
      <c r="U8464" t="str">
        <f t="shared" si="132"/>
        <v>07</v>
      </c>
    </row>
    <row r="8465" spans="2:21" hidden="1" x14ac:dyDescent="0.25">
      <c r="B8465">
        <v>360922</v>
      </c>
      <c r="C8465">
        <v>4000183541</v>
      </c>
      <c r="D8465" t="s">
        <v>31</v>
      </c>
      <c r="E8465">
        <v>1</v>
      </c>
      <c r="F8465" t="s">
        <v>5826</v>
      </c>
      <c r="G8465" t="s">
        <v>5729</v>
      </c>
      <c r="H8465" t="s">
        <v>52</v>
      </c>
      <c r="I8465">
        <v>10</v>
      </c>
      <c r="J8465" t="s">
        <v>5379</v>
      </c>
      <c r="K8465" t="s">
        <v>6470</v>
      </c>
      <c r="M8465" t="s">
        <v>36</v>
      </c>
      <c r="N8465">
        <v>20</v>
      </c>
      <c r="O8465">
        <v>40</v>
      </c>
      <c r="P8465" t="s">
        <v>37</v>
      </c>
      <c r="Q8465">
        <v>10051039</v>
      </c>
      <c r="R8465" t="s">
        <v>153</v>
      </c>
      <c r="S8465" t="s">
        <v>154</v>
      </c>
      <c r="T8465" t="s">
        <v>155</v>
      </c>
      <c r="U8465" t="str">
        <f t="shared" si="132"/>
        <v>07</v>
      </c>
    </row>
    <row r="8466" spans="2:21" hidden="1" x14ac:dyDescent="0.25">
      <c r="B8466">
        <v>361227</v>
      </c>
      <c r="C8466">
        <v>4000183542</v>
      </c>
      <c r="D8466" t="s">
        <v>31</v>
      </c>
      <c r="E8466">
        <v>1</v>
      </c>
      <c r="F8466" t="s">
        <v>5584</v>
      </c>
      <c r="G8466" t="s">
        <v>5922</v>
      </c>
      <c r="H8466" t="s">
        <v>52</v>
      </c>
      <c r="I8466">
        <v>10</v>
      </c>
      <c r="J8466" t="s">
        <v>6270</v>
      </c>
      <c r="K8466" t="s">
        <v>6471</v>
      </c>
      <c r="M8466" t="s">
        <v>36</v>
      </c>
      <c r="N8466">
        <v>30</v>
      </c>
      <c r="O8466">
        <v>60</v>
      </c>
      <c r="P8466" t="s">
        <v>37</v>
      </c>
      <c r="Q8466">
        <v>10051134</v>
      </c>
      <c r="R8466" t="s">
        <v>453</v>
      </c>
      <c r="S8466" t="s">
        <v>108</v>
      </c>
      <c r="T8466" t="s">
        <v>109</v>
      </c>
      <c r="U8466" t="str">
        <f t="shared" si="132"/>
        <v>07</v>
      </c>
    </row>
    <row r="8467" spans="2:21" hidden="1" x14ac:dyDescent="0.25">
      <c r="B8467">
        <v>361228</v>
      </c>
      <c r="C8467">
        <v>4000183543</v>
      </c>
      <c r="D8467" t="s">
        <v>31</v>
      </c>
      <c r="E8467">
        <v>1</v>
      </c>
      <c r="F8467" t="s">
        <v>5584</v>
      </c>
      <c r="G8467" t="s">
        <v>5922</v>
      </c>
      <c r="H8467" t="s">
        <v>52</v>
      </c>
      <c r="I8467">
        <v>10</v>
      </c>
      <c r="J8467" t="s">
        <v>6270</v>
      </c>
      <c r="K8467" t="s">
        <v>6472</v>
      </c>
      <c r="M8467" t="s">
        <v>36</v>
      </c>
      <c r="N8467">
        <v>30</v>
      </c>
      <c r="O8467">
        <v>300</v>
      </c>
      <c r="P8467" t="s">
        <v>37</v>
      </c>
      <c r="Q8467">
        <v>10051134</v>
      </c>
      <c r="R8467" t="s">
        <v>453</v>
      </c>
      <c r="S8467" t="s">
        <v>108</v>
      </c>
      <c r="T8467" t="s">
        <v>109</v>
      </c>
      <c r="U8467" t="str">
        <f t="shared" si="132"/>
        <v>07</v>
      </c>
    </row>
    <row r="8468" spans="2:21" hidden="1" x14ac:dyDescent="0.25">
      <c r="B8468">
        <v>360921</v>
      </c>
      <c r="C8468">
        <v>4000183544</v>
      </c>
      <c r="D8468" t="s">
        <v>31</v>
      </c>
      <c r="E8468">
        <v>33</v>
      </c>
      <c r="F8468" t="s">
        <v>5826</v>
      </c>
      <c r="G8468" t="s">
        <v>5729</v>
      </c>
      <c r="H8468" t="s">
        <v>52</v>
      </c>
      <c r="I8468">
        <v>10</v>
      </c>
      <c r="J8468" t="s">
        <v>5379</v>
      </c>
      <c r="K8468" t="s">
        <v>5738</v>
      </c>
      <c r="M8468" t="s">
        <v>36</v>
      </c>
      <c r="N8468">
        <v>20</v>
      </c>
      <c r="O8468">
        <v>50</v>
      </c>
      <c r="P8468" t="s">
        <v>37</v>
      </c>
      <c r="Q8468">
        <v>10051039</v>
      </c>
      <c r="R8468" t="s">
        <v>153</v>
      </c>
      <c r="S8468" t="s">
        <v>154</v>
      </c>
      <c r="T8468" t="s">
        <v>155</v>
      </c>
      <c r="U8468" t="str">
        <f t="shared" si="132"/>
        <v>07</v>
      </c>
    </row>
    <row r="8469" spans="2:21" hidden="1" x14ac:dyDescent="0.25">
      <c r="B8469">
        <v>361004</v>
      </c>
      <c r="C8469">
        <v>4000183545</v>
      </c>
      <c r="D8469" t="s">
        <v>31</v>
      </c>
      <c r="E8469">
        <v>1</v>
      </c>
      <c r="F8469" t="s">
        <v>6407</v>
      </c>
      <c r="H8469" t="s">
        <v>3386</v>
      </c>
      <c r="I8469">
        <v>10</v>
      </c>
      <c r="J8469" t="s">
        <v>5496</v>
      </c>
      <c r="K8469" t="s">
        <v>6473</v>
      </c>
      <c r="M8469" t="s">
        <v>36</v>
      </c>
      <c r="N8469">
        <v>30</v>
      </c>
      <c r="O8469">
        <v>0</v>
      </c>
      <c r="P8469" t="s">
        <v>37</v>
      </c>
      <c r="Q8469">
        <v>10051039</v>
      </c>
      <c r="R8469" t="s">
        <v>153</v>
      </c>
      <c r="S8469" t="s">
        <v>154</v>
      </c>
      <c r="T8469" t="s">
        <v>155</v>
      </c>
      <c r="U8469" t="str">
        <f t="shared" si="132"/>
        <v>07</v>
      </c>
    </row>
    <row r="8470" spans="2:21" hidden="1" x14ac:dyDescent="0.25">
      <c r="C8470">
        <v>4000183549</v>
      </c>
      <c r="D8470" t="s">
        <v>20</v>
      </c>
      <c r="E8470">
        <v>3</v>
      </c>
      <c r="F8470" t="s">
        <v>5371</v>
      </c>
      <c r="G8470" t="s">
        <v>5473</v>
      </c>
      <c r="H8470" t="s">
        <v>52</v>
      </c>
      <c r="I8470">
        <v>10</v>
      </c>
      <c r="J8470" t="s">
        <v>6474</v>
      </c>
      <c r="K8470" t="s">
        <v>6475</v>
      </c>
      <c r="M8470" t="s">
        <v>777</v>
      </c>
      <c r="N8470">
        <v>0</v>
      </c>
      <c r="O8470">
        <v>0.66600000000000004</v>
      </c>
      <c r="P8470" t="s">
        <v>23</v>
      </c>
      <c r="Q8470">
        <v>10074302</v>
      </c>
      <c r="R8470" t="s">
        <v>6253</v>
      </c>
      <c r="S8470" t="s">
        <v>58</v>
      </c>
      <c r="T8470" t="s">
        <v>59</v>
      </c>
      <c r="U8470" t="str">
        <f t="shared" si="132"/>
        <v>07</v>
      </c>
    </row>
    <row r="8471" spans="2:21" hidden="1" x14ac:dyDescent="0.25">
      <c r="C8471">
        <v>4000183552</v>
      </c>
      <c r="D8471" t="s">
        <v>20</v>
      </c>
      <c r="E8471">
        <v>3</v>
      </c>
      <c r="F8471" t="s">
        <v>5371</v>
      </c>
      <c r="G8471" t="s">
        <v>5473</v>
      </c>
      <c r="H8471" t="s">
        <v>52</v>
      </c>
      <c r="I8471">
        <v>10</v>
      </c>
      <c r="J8471" t="s">
        <v>6476</v>
      </c>
      <c r="K8471" t="s">
        <v>6477</v>
      </c>
      <c r="M8471" t="s">
        <v>777</v>
      </c>
      <c r="N8471">
        <v>0</v>
      </c>
      <c r="O8471">
        <v>0.83399999999999996</v>
      </c>
      <c r="P8471" t="s">
        <v>23</v>
      </c>
      <c r="Q8471">
        <v>10051519</v>
      </c>
      <c r="R8471" t="s">
        <v>293</v>
      </c>
      <c r="S8471" t="s">
        <v>58</v>
      </c>
      <c r="T8471" t="s">
        <v>59</v>
      </c>
      <c r="U8471" t="str">
        <f t="shared" si="132"/>
        <v>07</v>
      </c>
    </row>
    <row r="8472" spans="2:21" hidden="1" x14ac:dyDescent="0.25">
      <c r="C8472">
        <v>4000183553</v>
      </c>
      <c r="D8472" t="s">
        <v>20</v>
      </c>
      <c r="E8472">
        <v>3</v>
      </c>
      <c r="F8472" t="s">
        <v>5371</v>
      </c>
      <c r="G8472" t="s">
        <v>5473</v>
      </c>
      <c r="H8472" t="s">
        <v>52</v>
      </c>
      <c r="I8472">
        <v>10</v>
      </c>
      <c r="J8472" t="s">
        <v>6478</v>
      </c>
      <c r="K8472" t="s">
        <v>6479</v>
      </c>
      <c r="M8472" t="s">
        <v>777</v>
      </c>
      <c r="N8472">
        <v>0</v>
      </c>
      <c r="O8472">
        <v>0.66600000000000004</v>
      </c>
      <c r="P8472" t="s">
        <v>23</v>
      </c>
      <c r="Q8472">
        <v>10050867</v>
      </c>
      <c r="R8472" t="s">
        <v>609</v>
      </c>
      <c r="S8472" t="s">
        <v>114</v>
      </c>
      <c r="T8472" t="s">
        <v>115</v>
      </c>
      <c r="U8472" t="str">
        <f t="shared" si="132"/>
        <v>07</v>
      </c>
    </row>
    <row r="8473" spans="2:21" hidden="1" x14ac:dyDescent="0.25">
      <c r="C8473">
        <v>4000183561</v>
      </c>
      <c r="D8473" t="s">
        <v>20</v>
      </c>
      <c r="E8473">
        <v>3</v>
      </c>
      <c r="F8473" t="s">
        <v>5371</v>
      </c>
      <c r="G8473" t="s">
        <v>5371</v>
      </c>
      <c r="H8473" t="s">
        <v>52</v>
      </c>
      <c r="I8473">
        <v>10</v>
      </c>
      <c r="J8473" t="s">
        <v>6480</v>
      </c>
      <c r="K8473" t="s">
        <v>6480</v>
      </c>
      <c r="M8473" t="s">
        <v>22</v>
      </c>
      <c r="N8473">
        <v>0</v>
      </c>
      <c r="O8473">
        <v>2.5</v>
      </c>
      <c r="P8473" t="s">
        <v>23</v>
      </c>
      <c r="Q8473">
        <v>10070532</v>
      </c>
      <c r="R8473" t="s">
        <v>325</v>
      </c>
      <c r="S8473" t="s">
        <v>108</v>
      </c>
      <c r="T8473" t="s">
        <v>109</v>
      </c>
      <c r="U8473" t="str">
        <f t="shared" si="132"/>
        <v>07</v>
      </c>
    </row>
    <row r="8474" spans="2:21" hidden="1" x14ac:dyDescent="0.25">
      <c r="C8474">
        <v>4000183564</v>
      </c>
      <c r="D8474" t="s">
        <v>20</v>
      </c>
      <c r="E8474">
        <v>3</v>
      </c>
      <c r="F8474" t="s">
        <v>5371</v>
      </c>
      <c r="G8474" t="s">
        <v>5371</v>
      </c>
      <c r="H8474" t="s">
        <v>259</v>
      </c>
      <c r="I8474">
        <v>10</v>
      </c>
      <c r="J8474" t="s">
        <v>5868</v>
      </c>
      <c r="K8474" t="s">
        <v>5868</v>
      </c>
      <c r="M8474" t="s">
        <v>1277</v>
      </c>
      <c r="N8474">
        <v>0</v>
      </c>
      <c r="O8474">
        <v>0.5</v>
      </c>
      <c r="P8474" t="s">
        <v>23</v>
      </c>
      <c r="Q8474">
        <v>10051512</v>
      </c>
      <c r="R8474" t="s">
        <v>311</v>
      </c>
      <c r="S8474" t="s">
        <v>58</v>
      </c>
      <c r="T8474" t="s">
        <v>59</v>
      </c>
      <c r="U8474" t="str">
        <f t="shared" si="132"/>
        <v>07</v>
      </c>
    </row>
    <row r="8475" spans="2:21" hidden="1" x14ac:dyDescent="0.25">
      <c r="C8475">
        <v>4000183580</v>
      </c>
      <c r="D8475" t="s">
        <v>20</v>
      </c>
      <c r="E8475">
        <v>3</v>
      </c>
      <c r="F8475" t="s">
        <v>5371</v>
      </c>
      <c r="G8475" t="s">
        <v>5371</v>
      </c>
      <c r="H8475" t="s">
        <v>259</v>
      </c>
      <c r="I8475">
        <v>10</v>
      </c>
      <c r="J8475" t="s">
        <v>6394</v>
      </c>
      <c r="K8475" t="s">
        <v>6394</v>
      </c>
      <c r="M8475" t="s">
        <v>1249</v>
      </c>
      <c r="N8475">
        <v>0</v>
      </c>
      <c r="O8475">
        <v>15</v>
      </c>
      <c r="P8475" t="s">
        <v>23</v>
      </c>
      <c r="Q8475">
        <v>10059640</v>
      </c>
      <c r="R8475" t="s">
        <v>362</v>
      </c>
      <c r="S8475" t="s">
        <v>76</v>
      </c>
      <c r="T8475" t="s">
        <v>77</v>
      </c>
      <c r="U8475" t="str">
        <f t="shared" si="132"/>
        <v>07</v>
      </c>
    </row>
    <row r="8476" spans="2:21" hidden="1" x14ac:dyDescent="0.25">
      <c r="C8476">
        <v>4000183623</v>
      </c>
      <c r="D8476" t="s">
        <v>20</v>
      </c>
      <c r="E8476">
        <v>3</v>
      </c>
      <c r="F8476" t="s">
        <v>5371</v>
      </c>
      <c r="G8476" t="s">
        <v>5371</v>
      </c>
      <c r="H8476" t="s">
        <v>259</v>
      </c>
      <c r="I8476">
        <v>10</v>
      </c>
      <c r="J8476" t="s">
        <v>6481</v>
      </c>
      <c r="K8476" t="s">
        <v>6481</v>
      </c>
      <c r="M8476" t="s">
        <v>1277</v>
      </c>
      <c r="N8476">
        <v>0</v>
      </c>
      <c r="O8476">
        <v>2</v>
      </c>
      <c r="P8476" t="s">
        <v>23</v>
      </c>
      <c r="Q8476">
        <v>10049715</v>
      </c>
      <c r="R8476" t="s">
        <v>1841</v>
      </c>
      <c r="S8476" t="s">
        <v>58</v>
      </c>
      <c r="T8476" t="s">
        <v>59</v>
      </c>
      <c r="U8476" t="str">
        <f t="shared" si="132"/>
        <v>07</v>
      </c>
    </row>
    <row r="8477" spans="2:21" hidden="1" x14ac:dyDescent="0.25">
      <c r="C8477">
        <v>4000183641</v>
      </c>
      <c r="D8477" t="s">
        <v>20</v>
      </c>
      <c r="E8477">
        <v>3</v>
      </c>
      <c r="F8477" t="s">
        <v>5371</v>
      </c>
      <c r="G8477" t="s">
        <v>5473</v>
      </c>
      <c r="H8477" t="s">
        <v>259</v>
      </c>
      <c r="I8477">
        <v>10</v>
      </c>
      <c r="J8477" t="s">
        <v>4659</v>
      </c>
      <c r="K8477" t="s">
        <v>4659</v>
      </c>
      <c r="M8477" t="s">
        <v>1249</v>
      </c>
      <c r="N8477">
        <v>0</v>
      </c>
      <c r="O8477">
        <v>30.5</v>
      </c>
      <c r="P8477" t="s">
        <v>23</v>
      </c>
      <c r="Q8477">
        <v>10049346</v>
      </c>
      <c r="R8477" t="s">
        <v>5714</v>
      </c>
      <c r="S8477" t="s">
        <v>216</v>
      </c>
      <c r="T8477" t="s">
        <v>217</v>
      </c>
      <c r="U8477" t="str">
        <f t="shared" si="132"/>
        <v>07</v>
      </c>
    </row>
    <row r="8478" spans="2:21" hidden="1" x14ac:dyDescent="0.25">
      <c r="C8478">
        <v>4000183644</v>
      </c>
      <c r="D8478" t="s">
        <v>20</v>
      </c>
      <c r="E8478">
        <v>3</v>
      </c>
      <c r="F8478" t="s">
        <v>5371</v>
      </c>
      <c r="G8478" t="s">
        <v>5371</v>
      </c>
      <c r="H8478" t="s">
        <v>259</v>
      </c>
      <c r="I8478">
        <v>10</v>
      </c>
      <c r="J8478" t="s">
        <v>3858</v>
      </c>
      <c r="K8478" t="s">
        <v>3858</v>
      </c>
      <c r="M8478" t="s">
        <v>457</v>
      </c>
      <c r="N8478">
        <v>0</v>
      </c>
      <c r="O8478">
        <v>0.5</v>
      </c>
      <c r="P8478" t="s">
        <v>23</v>
      </c>
      <c r="Q8478">
        <v>10049658</v>
      </c>
      <c r="R8478" t="s">
        <v>1583</v>
      </c>
      <c r="S8478" t="s">
        <v>761</v>
      </c>
      <c r="T8478" t="s">
        <v>762</v>
      </c>
      <c r="U8478" t="str">
        <f t="shared" si="132"/>
        <v>07</v>
      </c>
    </row>
    <row r="8479" spans="2:21" hidden="1" x14ac:dyDescent="0.25">
      <c r="C8479">
        <v>4000183675</v>
      </c>
      <c r="D8479" t="s">
        <v>20</v>
      </c>
      <c r="E8479">
        <v>3</v>
      </c>
      <c r="F8479" t="s">
        <v>5371</v>
      </c>
      <c r="G8479" t="s">
        <v>5371</v>
      </c>
      <c r="H8479" t="s">
        <v>52</v>
      </c>
      <c r="I8479">
        <v>10</v>
      </c>
      <c r="J8479" t="s">
        <v>6482</v>
      </c>
      <c r="K8479" t="s">
        <v>6482</v>
      </c>
      <c r="M8479" t="s">
        <v>22</v>
      </c>
      <c r="N8479">
        <v>0</v>
      </c>
      <c r="O8479">
        <v>0.33400000000000002</v>
      </c>
      <c r="P8479" t="s">
        <v>23</v>
      </c>
      <c r="Q8479">
        <v>10051484</v>
      </c>
      <c r="R8479" t="s">
        <v>1927</v>
      </c>
      <c r="S8479" t="s">
        <v>25</v>
      </c>
      <c r="T8479" t="s">
        <v>26</v>
      </c>
      <c r="U8479" t="str">
        <f t="shared" si="132"/>
        <v>07</v>
      </c>
    </row>
    <row r="8480" spans="2:21" hidden="1" x14ac:dyDescent="0.25">
      <c r="C8480">
        <v>4000183676</v>
      </c>
      <c r="D8480" t="s">
        <v>20</v>
      </c>
      <c r="E8480">
        <v>3</v>
      </c>
      <c r="F8480" t="s">
        <v>5371</v>
      </c>
      <c r="G8480" t="s">
        <v>5371</v>
      </c>
      <c r="H8480" t="s">
        <v>52</v>
      </c>
      <c r="I8480">
        <v>10</v>
      </c>
      <c r="J8480" t="s">
        <v>6483</v>
      </c>
      <c r="K8480" t="s">
        <v>6483</v>
      </c>
      <c r="M8480" t="s">
        <v>22</v>
      </c>
      <c r="N8480">
        <v>0</v>
      </c>
      <c r="O8480">
        <v>2</v>
      </c>
      <c r="P8480" t="s">
        <v>23</v>
      </c>
      <c r="Q8480">
        <v>10049444</v>
      </c>
      <c r="R8480" t="s">
        <v>2474</v>
      </c>
      <c r="S8480" t="s">
        <v>25</v>
      </c>
      <c r="T8480" t="s">
        <v>26</v>
      </c>
      <c r="U8480" t="str">
        <f t="shared" si="132"/>
        <v>07</v>
      </c>
    </row>
    <row r="8481" spans="3:21" hidden="1" x14ac:dyDescent="0.25">
      <c r="C8481">
        <v>4000183677</v>
      </c>
      <c r="D8481" t="s">
        <v>20</v>
      </c>
      <c r="E8481">
        <v>3</v>
      </c>
      <c r="F8481" t="s">
        <v>5371</v>
      </c>
      <c r="G8481" t="s">
        <v>5371</v>
      </c>
      <c r="H8481" t="s">
        <v>1284</v>
      </c>
      <c r="I8481">
        <v>10</v>
      </c>
      <c r="J8481" t="s">
        <v>6484</v>
      </c>
      <c r="K8481" t="s">
        <v>6484</v>
      </c>
      <c r="M8481" t="s">
        <v>22</v>
      </c>
      <c r="N8481">
        <v>0</v>
      </c>
      <c r="O8481">
        <v>1.8320000000000001</v>
      </c>
      <c r="P8481" t="s">
        <v>23</v>
      </c>
      <c r="Q8481">
        <v>10049366</v>
      </c>
      <c r="R8481" t="s">
        <v>2965</v>
      </c>
      <c r="S8481" t="s">
        <v>216</v>
      </c>
      <c r="T8481" t="s">
        <v>217</v>
      </c>
      <c r="U8481" t="str">
        <f t="shared" si="132"/>
        <v>07</v>
      </c>
    </row>
    <row r="8482" spans="3:21" hidden="1" x14ac:dyDescent="0.25">
      <c r="C8482">
        <v>4000183706</v>
      </c>
      <c r="D8482" t="s">
        <v>20</v>
      </c>
      <c r="E8482">
        <v>3</v>
      </c>
      <c r="F8482" t="s">
        <v>5371</v>
      </c>
      <c r="G8482" t="s">
        <v>5371</v>
      </c>
      <c r="H8482" t="s">
        <v>52</v>
      </c>
      <c r="I8482">
        <v>10</v>
      </c>
      <c r="J8482" t="s">
        <v>6485</v>
      </c>
      <c r="K8482" t="s">
        <v>6485</v>
      </c>
      <c r="M8482" t="s">
        <v>457</v>
      </c>
      <c r="N8482">
        <v>0</v>
      </c>
      <c r="O8482">
        <v>5</v>
      </c>
      <c r="P8482" t="s">
        <v>23</v>
      </c>
      <c r="Q8482">
        <v>10051740</v>
      </c>
      <c r="R8482" t="s">
        <v>1702</v>
      </c>
      <c r="S8482" t="s">
        <v>202</v>
      </c>
      <c r="T8482" t="s">
        <v>203</v>
      </c>
      <c r="U8482" t="str">
        <f t="shared" si="132"/>
        <v>07</v>
      </c>
    </row>
    <row r="8483" spans="3:21" hidden="1" x14ac:dyDescent="0.25">
      <c r="C8483">
        <v>4000183711</v>
      </c>
      <c r="D8483" t="s">
        <v>20</v>
      </c>
      <c r="E8483">
        <v>3</v>
      </c>
      <c r="F8483" t="s">
        <v>5371</v>
      </c>
      <c r="G8483" t="s">
        <v>5371</v>
      </c>
      <c r="H8483" t="s">
        <v>259</v>
      </c>
      <c r="I8483">
        <v>10</v>
      </c>
      <c r="J8483" t="s">
        <v>6394</v>
      </c>
      <c r="K8483" t="s">
        <v>6394</v>
      </c>
      <c r="M8483" t="s">
        <v>1249</v>
      </c>
      <c r="N8483">
        <v>0</v>
      </c>
      <c r="O8483">
        <v>0.25</v>
      </c>
      <c r="P8483" t="s">
        <v>23</v>
      </c>
      <c r="Q8483">
        <v>10055734</v>
      </c>
      <c r="R8483" t="s">
        <v>299</v>
      </c>
      <c r="S8483" t="s">
        <v>58</v>
      </c>
      <c r="T8483" t="s">
        <v>59</v>
      </c>
      <c r="U8483" t="str">
        <f t="shared" si="132"/>
        <v>07</v>
      </c>
    </row>
    <row r="8484" spans="3:21" hidden="1" x14ac:dyDescent="0.25">
      <c r="C8484">
        <v>4000183721</v>
      </c>
      <c r="D8484" t="s">
        <v>20</v>
      </c>
      <c r="E8484">
        <v>3</v>
      </c>
      <c r="F8484" t="s">
        <v>5371</v>
      </c>
      <c r="G8484" t="s">
        <v>6196</v>
      </c>
      <c r="H8484" t="s">
        <v>52</v>
      </c>
      <c r="I8484">
        <v>10</v>
      </c>
      <c r="J8484" t="s">
        <v>2670</v>
      </c>
      <c r="K8484" t="s">
        <v>2670</v>
      </c>
      <c r="M8484" t="s">
        <v>22</v>
      </c>
      <c r="N8484">
        <v>0</v>
      </c>
      <c r="O8484">
        <v>1.5</v>
      </c>
      <c r="P8484" t="s">
        <v>23</v>
      </c>
      <c r="S8484" t="s">
        <v>2533</v>
      </c>
      <c r="T8484" t="s">
        <v>2534</v>
      </c>
      <c r="U8484" t="str">
        <f t="shared" si="132"/>
        <v>07</v>
      </c>
    </row>
    <row r="8485" spans="3:21" hidden="1" x14ac:dyDescent="0.25">
      <c r="C8485">
        <v>4000183755</v>
      </c>
      <c r="D8485" t="s">
        <v>20</v>
      </c>
      <c r="E8485">
        <v>3</v>
      </c>
      <c r="F8485" t="s">
        <v>6196</v>
      </c>
      <c r="G8485" t="s">
        <v>6196</v>
      </c>
      <c r="H8485" t="s">
        <v>52</v>
      </c>
      <c r="I8485">
        <v>10</v>
      </c>
      <c r="J8485" t="s">
        <v>6486</v>
      </c>
      <c r="K8485" t="s">
        <v>6486</v>
      </c>
      <c r="M8485" t="s">
        <v>22</v>
      </c>
      <c r="N8485">
        <v>0</v>
      </c>
      <c r="O8485">
        <v>3</v>
      </c>
      <c r="P8485" t="s">
        <v>23</v>
      </c>
      <c r="Q8485">
        <v>10049730</v>
      </c>
      <c r="R8485" t="s">
        <v>61</v>
      </c>
      <c r="S8485" t="s">
        <v>58</v>
      </c>
      <c r="T8485" t="s">
        <v>59</v>
      </c>
      <c r="U8485" t="str">
        <f t="shared" si="132"/>
        <v>07</v>
      </c>
    </row>
    <row r="8486" spans="3:21" hidden="1" x14ac:dyDescent="0.25">
      <c r="C8486">
        <v>4000183756</v>
      </c>
      <c r="D8486" t="s">
        <v>20</v>
      </c>
      <c r="E8486">
        <v>3</v>
      </c>
      <c r="F8486" t="s">
        <v>6196</v>
      </c>
      <c r="G8486" t="s">
        <v>6196</v>
      </c>
      <c r="H8486" t="s">
        <v>52</v>
      </c>
      <c r="I8486">
        <v>10</v>
      </c>
      <c r="J8486" t="s">
        <v>6487</v>
      </c>
      <c r="K8486" t="s">
        <v>6487</v>
      </c>
      <c r="M8486" t="s">
        <v>22</v>
      </c>
      <c r="N8486">
        <v>0</v>
      </c>
      <c r="O8486">
        <v>0.66600000000000004</v>
      </c>
      <c r="P8486" t="s">
        <v>23</v>
      </c>
      <c r="Q8486">
        <v>10049763</v>
      </c>
      <c r="R8486" t="s">
        <v>372</v>
      </c>
      <c r="S8486" t="s">
        <v>76</v>
      </c>
      <c r="T8486" t="s">
        <v>77</v>
      </c>
      <c r="U8486" t="str">
        <f t="shared" si="132"/>
        <v>07</v>
      </c>
    </row>
    <row r="8487" spans="3:21" hidden="1" x14ac:dyDescent="0.25">
      <c r="C8487">
        <v>4000183757</v>
      </c>
      <c r="D8487" t="s">
        <v>20</v>
      </c>
      <c r="E8487">
        <v>3</v>
      </c>
      <c r="F8487" t="s">
        <v>6196</v>
      </c>
      <c r="G8487" t="s">
        <v>5371</v>
      </c>
      <c r="H8487" t="s">
        <v>52</v>
      </c>
      <c r="I8487">
        <v>10</v>
      </c>
      <c r="J8487" t="s">
        <v>6488</v>
      </c>
      <c r="K8487" t="s">
        <v>6488</v>
      </c>
      <c r="M8487" t="s">
        <v>22</v>
      </c>
      <c r="N8487">
        <v>0</v>
      </c>
      <c r="O8487">
        <v>1</v>
      </c>
      <c r="P8487" t="s">
        <v>23</v>
      </c>
      <c r="Q8487">
        <v>10051716</v>
      </c>
      <c r="R8487" t="s">
        <v>192</v>
      </c>
      <c r="S8487" t="s">
        <v>39</v>
      </c>
      <c r="T8487" t="s">
        <v>40</v>
      </c>
      <c r="U8487" t="str">
        <f t="shared" si="132"/>
        <v>07</v>
      </c>
    </row>
    <row r="8488" spans="3:21" hidden="1" x14ac:dyDescent="0.25">
      <c r="C8488">
        <v>4000183758</v>
      </c>
      <c r="D8488" t="s">
        <v>20</v>
      </c>
      <c r="E8488">
        <v>3</v>
      </c>
      <c r="F8488" t="s">
        <v>6196</v>
      </c>
      <c r="G8488" t="s">
        <v>6196</v>
      </c>
      <c r="H8488" t="s">
        <v>52</v>
      </c>
      <c r="I8488">
        <v>10</v>
      </c>
      <c r="J8488" t="s">
        <v>6489</v>
      </c>
      <c r="K8488" t="s">
        <v>6489</v>
      </c>
      <c r="M8488" t="s">
        <v>22</v>
      </c>
      <c r="N8488">
        <v>0</v>
      </c>
      <c r="O8488">
        <v>0.33300000000000002</v>
      </c>
      <c r="P8488" t="s">
        <v>23</v>
      </c>
      <c r="Q8488">
        <v>10051775</v>
      </c>
      <c r="R8488" t="s">
        <v>1444</v>
      </c>
      <c r="S8488" t="s">
        <v>216</v>
      </c>
      <c r="T8488" t="s">
        <v>217</v>
      </c>
      <c r="U8488" t="str">
        <f t="shared" si="132"/>
        <v>07</v>
      </c>
    </row>
    <row r="8489" spans="3:21" hidden="1" x14ac:dyDescent="0.25">
      <c r="C8489">
        <v>4000184860</v>
      </c>
      <c r="D8489" t="s">
        <v>923</v>
      </c>
      <c r="E8489">
        <v>5</v>
      </c>
      <c r="F8489" t="s">
        <v>5473</v>
      </c>
      <c r="G8489" t="s">
        <v>5473</v>
      </c>
      <c r="H8489" t="s">
        <v>52</v>
      </c>
      <c r="I8489">
        <v>10</v>
      </c>
      <c r="J8489" t="s">
        <v>6490</v>
      </c>
      <c r="K8489" t="s">
        <v>6491</v>
      </c>
      <c r="M8489" t="s">
        <v>1265</v>
      </c>
      <c r="N8489">
        <v>0</v>
      </c>
      <c r="O8489">
        <v>1</v>
      </c>
      <c r="P8489" t="s">
        <v>23</v>
      </c>
      <c r="Q8489">
        <v>10049850</v>
      </c>
      <c r="R8489" t="s">
        <v>46</v>
      </c>
      <c r="S8489" t="s">
        <v>39</v>
      </c>
      <c r="T8489" t="s">
        <v>40</v>
      </c>
      <c r="U8489" t="str">
        <f t="shared" si="132"/>
        <v>06</v>
      </c>
    </row>
    <row r="8490" spans="3:21" hidden="1" x14ac:dyDescent="0.25">
      <c r="C8490">
        <v>4000188851</v>
      </c>
      <c r="D8490" t="s">
        <v>31</v>
      </c>
      <c r="E8490">
        <v>2</v>
      </c>
      <c r="F8490" t="s">
        <v>6196</v>
      </c>
      <c r="G8490" t="s">
        <v>6196</v>
      </c>
      <c r="H8490" t="s">
        <v>259</v>
      </c>
      <c r="I8490">
        <v>10</v>
      </c>
      <c r="J8490" t="s">
        <v>6492</v>
      </c>
      <c r="K8490" t="s">
        <v>6492</v>
      </c>
      <c r="M8490" t="s">
        <v>1277</v>
      </c>
      <c r="N8490">
        <v>0</v>
      </c>
      <c r="O8490">
        <v>6</v>
      </c>
      <c r="P8490" t="s">
        <v>23</v>
      </c>
      <c r="Q8490">
        <v>10055735</v>
      </c>
      <c r="R8490" t="s">
        <v>289</v>
      </c>
      <c r="S8490" t="s">
        <v>58</v>
      </c>
      <c r="T8490" t="s">
        <v>59</v>
      </c>
      <c r="U8490" t="str">
        <f t="shared" si="132"/>
        <v>07</v>
      </c>
    </row>
    <row r="8491" spans="3:21" hidden="1" x14ac:dyDescent="0.25">
      <c r="C8491">
        <v>4000188859</v>
      </c>
      <c r="D8491" t="s">
        <v>20</v>
      </c>
      <c r="E8491">
        <v>3</v>
      </c>
      <c r="F8491" t="s">
        <v>5366</v>
      </c>
      <c r="H8491" t="s">
        <v>394</v>
      </c>
      <c r="I8491">
        <v>10</v>
      </c>
      <c r="J8491" t="s">
        <v>6493</v>
      </c>
      <c r="K8491" t="s">
        <v>6493</v>
      </c>
      <c r="M8491" t="s">
        <v>1430</v>
      </c>
      <c r="N8491">
        <v>0</v>
      </c>
      <c r="O8491">
        <v>0</v>
      </c>
      <c r="P8491" t="s">
        <v>23</v>
      </c>
      <c r="Q8491">
        <v>10051532</v>
      </c>
      <c r="R8491" t="s">
        <v>2139</v>
      </c>
      <c r="S8491" t="s">
        <v>25</v>
      </c>
      <c r="T8491" t="s">
        <v>26</v>
      </c>
      <c r="U8491" t="str">
        <f t="shared" si="132"/>
        <v>07</v>
      </c>
    </row>
    <row r="8492" spans="3:21" hidden="1" x14ac:dyDescent="0.25">
      <c r="C8492">
        <v>4000188868</v>
      </c>
      <c r="D8492" t="s">
        <v>20</v>
      </c>
      <c r="E8492">
        <v>3</v>
      </c>
      <c r="F8492" t="s">
        <v>6196</v>
      </c>
      <c r="G8492" t="s">
        <v>5371</v>
      </c>
      <c r="H8492" t="s">
        <v>52</v>
      </c>
      <c r="I8492">
        <v>10</v>
      </c>
      <c r="J8492" t="s">
        <v>6494</v>
      </c>
      <c r="K8492" t="s">
        <v>6495</v>
      </c>
      <c r="M8492" t="s">
        <v>777</v>
      </c>
      <c r="N8492">
        <v>0</v>
      </c>
      <c r="O8492">
        <v>0.33300000000000002</v>
      </c>
      <c r="P8492" t="s">
        <v>23</v>
      </c>
      <c r="Q8492">
        <v>10067260</v>
      </c>
      <c r="R8492" t="s">
        <v>88</v>
      </c>
      <c r="S8492" t="s">
        <v>76</v>
      </c>
      <c r="T8492" t="s">
        <v>77</v>
      </c>
      <c r="U8492" t="str">
        <f t="shared" si="132"/>
        <v>07</v>
      </c>
    </row>
    <row r="8493" spans="3:21" hidden="1" x14ac:dyDescent="0.25">
      <c r="C8493">
        <v>4000188951</v>
      </c>
      <c r="D8493" t="s">
        <v>20</v>
      </c>
      <c r="E8493">
        <v>3</v>
      </c>
      <c r="F8493" t="s">
        <v>6196</v>
      </c>
      <c r="G8493" t="s">
        <v>6196</v>
      </c>
      <c r="H8493" t="s">
        <v>259</v>
      </c>
      <c r="I8493">
        <v>10</v>
      </c>
      <c r="J8493" t="s">
        <v>5868</v>
      </c>
      <c r="K8493" t="s">
        <v>5868</v>
      </c>
      <c r="M8493" t="s">
        <v>1277</v>
      </c>
      <c r="N8493">
        <v>0</v>
      </c>
      <c r="O8493">
        <v>0.33300000000000002</v>
      </c>
      <c r="P8493" t="s">
        <v>23</v>
      </c>
      <c r="Q8493">
        <v>10051516</v>
      </c>
      <c r="R8493" t="s">
        <v>390</v>
      </c>
      <c r="S8493" t="s">
        <v>76</v>
      </c>
      <c r="T8493" t="s">
        <v>77</v>
      </c>
      <c r="U8493" t="str">
        <f t="shared" si="132"/>
        <v>07</v>
      </c>
    </row>
    <row r="8494" spans="3:21" hidden="1" x14ac:dyDescent="0.25">
      <c r="C8494">
        <v>4000188952</v>
      </c>
      <c r="D8494" t="s">
        <v>20</v>
      </c>
      <c r="E8494">
        <v>3</v>
      </c>
      <c r="F8494" t="s">
        <v>6196</v>
      </c>
      <c r="G8494" t="s">
        <v>5102</v>
      </c>
      <c r="H8494" t="s">
        <v>52</v>
      </c>
      <c r="I8494">
        <v>10</v>
      </c>
      <c r="J8494" t="s">
        <v>6496</v>
      </c>
      <c r="K8494" t="s">
        <v>6496</v>
      </c>
      <c r="M8494" t="s">
        <v>933</v>
      </c>
      <c r="N8494">
        <v>0</v>
      </c>
      <c r="O8494">
        <v>2</v>
      </c>
      <c r="P8494" t="s">
        <v>23</v>
      </c>
      <c r="Q8494">
        <v>10070533</v>
      </c>
      <c r="R8494" t="s">
        <v>308</v>
      </c>
      <c r="S8494" t="s">
        <v>108</v>
      </c>
      <c r="T8494" t="s">
        <v>109</v>
      </c>
      <c r="U8494" t="str">
        <f t="shared" si="132"/>
        <v>07</v>
      </c>
    </row>
    <row r="8495" spans="3:21" hidden="1" x14ac:dyDescent="0.25">
      <c r="C8495">
        <v>4000188964</v>
      </c>
      <c r="D8495" t="s">
        <v>20</v>
      </c>
      <c r="E8495">
        <v>3</v>
      </c>
      <c r="F8495" t="s">
        <v>5366</v>
      </c>
      <c r="G8495" t="s">
        <v>5922</v>
      </c>
      <c r="H8495" t="s">
        <v>259</v>
      </c>
      <c r="I8495">
        <v>10</v>
      </c>
      <c r="J8495" t="s">
        <v>6497</v>
      </c>
      <c r="K8495" t="s">
        <v>6497</v>
      </c>
      <c r="M8495" t="s">
        <v>933</v>
      </c>
      <c r="N8495">
        <v>0</v>
      </c>
      <c r="O8495">
        <v>1</v>
      </c>
      <c r="P8495" t="s">
        <v>23</v>
      </c>
      <c r="Q8495">
        <v>10049367</v>
      </c>
      <c r="R8495" t="s">
        <v>5270</v>
      </c>
      <c r="S8495" t="s">
        <v>216</v>
      </c>
      <c r="T8495" t="s">
        <v>217</v>
      </c>
      <c r="U8495" t="str">
        <f t="shared" si="132"/>
        <v>07</v>
      </c>
    </row>
    <row r="8496" spans="3:21" hidden="1" x14ac:dyDescent="0.25">
      <c r="C8496">
        <v>4000188965</v>
      </c>
      <c r="D8496" t="s">
        <v>20</v>
      </c>
      <c r="E8496">
        <v>3</v>
      </c>
      <c r="F8496" t="s">
        <v>6196</v>
      </c>
      <c r="H8496" t="s">
        <v>2006</v>
      </c>
      <c r="I8496">
        <v>10</v>
      </c>
      <c r="J8496" t="s">
        <v>6498</v>
      </c>
      <c r="K8496" t="s">
        <v>6498</v>
      </c>
      <c r="M8496" t="s">
        <v>933</v>
      </c>
      <c r="N8496">
        <v>0</v>
      </c>
      <c r="O8496">
        <v>0</v>
      </c>
      <c r="P8496" t="s">
        <v>23</v>
      </c>
      <c r="Q8496">
        <v>10052742</v>
      </c>
      <c r="R8496" t="s">
        <v>5258</v>
      </c>
      <c r="S8496" t="s">
        <v>216</v>
      </c>
      <c r="T8496" t="s">
        <v>217</v>
      </c>
      <c r="U8496" t="str">
        <f t="shared" si="132"/>
        <v>07</v>
      </c>
    </row>
    <row r="8497" spans="3:21" hidden="1" x14ac:dyDescent="0.25">
      <c r="C8497">
        <v>4000188967</v>
      </c>
      <c r="D8497" t="s">
        <v>20</v>
      </c>
      <c r="E8497">
        <v>3</v>
      </c>
      <c r="F8497" t="s">
        <v>6196</v>
      </c>
      <c r="G8497" t="s">
        <v>5573</v>
      </c>
      <c r="H8497" t="s">
        <v>52</v>
      </c>
      <c r="I8497">
        <v>10</v>
      </c>
      <c r="J8497" t="s">
        <v>6499</v>
      </c>
      <c r="K8497" t="s">
        <v>6499</v>
      </c>
      <c r="M8497" t="s">
        <v>933</v>
      </c>
      <c r="N8497">
        <v>0</v>
      </c>
      <c r="O8497">
        <v>3</v>
      </c>
      <c r="P8497" t="s">
        <v>23</v>
      </c>
      <c r="Q8497">
        <v>10049379</v>
      </c>
      <c r="R8497" t="s">
        <v>1045</v>
      </c>
      <c r="S8497" t="s">
        <v>216</v>
      </c>
      <c r="T8497" t="s">
        <v>217</v>
      </c>
      <c r="U8497" t="str">
        <f t="shared" si="132"/>
        <v>07</v>
      </c>
    </row>
    <row r="8498" spans="3:21" hidden="1" x14ac:dyDescent="0.25">
      <c r="C8498">
        <v>4000188969</v>
      </c>
      <c r="D8498" t="s">
        <v>20</v>
      </c>
      <c r="E8498">
        <v>3</v>
      </c>
      <c r="F8498" t="s">
        <v>6196</v>
      </c>
      <c r="G8498" t="s">
        <v>5473</v>
      </c>
      <c r="H8498" t="s">
        <v>52</v>
      </c>
      <c r="I8498">
        <v>10</v>
      </c>
      <c r="J8498" t="s">
        <v>6500</v>
      </c>
      <c r="K8498" t="s">
        <v>6500</v>
      </c>
      <c r="M8498" t="s">
        <v>933</v>
      </c>
      <c r="N8498">
        <v>0</v>
      </c>
      <c r="O8498">
        <v>2</v>
      </c>
      <c r="P8498" t="s">
        <v>23</v>
      </c>
      <c r="Q8498">
        <v>10070534</v>
      </c>
      <c r="R8498" t="s">
        <v>273</v>
      </c>
      <c r="S8498" t="s">
        <v>108</v>
      </c>
      <c r="T8498" t="s">
        <v>109</v>
      </c>
      <c r="U8498" t="str">
        <f t="shared" si="132"/>
        <v>07</v>
      </c>
    </row>
    <row r="8499" spans="3:21" hidden="1" x14ac:dyDescent="0.25">
      <c r="C8499">
        <v>4000188975</v>
      </c>
      <c r="D8499" t="s">
        <v>31</v>
      </c>
      <c r="E8499">
        <v>2</v>
      </c>
      <c r="F8499" t="s">
        <v>6196</v>
      </c>
      <c r="G8499" t="s">
        <v>6196</v>
      </c>
      <c r="H8499" t="s">
        <v>3856</v>
      </c>
      <c r="I8499">
        <v>10</v>
      </c>
      <c r="J8499" t="s">
        <v>6492</v>
      </c>
      <c r="K8499" t="s">
        <v>6492</v>
      </c>
      <c r="M8499" t="s">
        <v>1277</v>
      </c>
      <c r="N8499">
        <v>0</v>
      </c>
      <c r="O8499">
        <v>9</v>
      </c>
      <c r="P8499" t="s">
        <v>23</v>
      </c>
      <c r="Q8499">
        <v>10055735</v>
      </c>
      <c r="R8499" t="s">
        <v>289</v>
      </c>
      <c r="S8499" t="s">
        <v>58</v>
      </c>
      <c r="T8499" t="s">
        <v>59</v>
      </c>
      <c r="U8499" t="str">
        <f t="shared" si="132"/>
        <v>07</v>
      </c>
    </row>
    <row r="8500" spans="3:21" hidden="1" x14ac:dyDescent="0.25">
      <c r="C8500">
        <v>4000188988</v>
      </c>
      <c r="D8500" t="s">
        <v>20</v>
      </c>
      <c r="E8500">
        <v>3</v>
      </c>
      <c r="F8500" t="s">
        <v>6196</v>
      </c>
      <c r="G8500" t="s">
        <v>6196</v>
      </c>
      <c r="H8500" t="s">
        <v>259</v>
      </c>
      <c r="I8500">
        <v>10</v>
      </c>
      <c r="J8500" t="s">
        <v>3507</v>
      </c>
      <c r="K8500" t="s">
        <v>3507</v>
      </c>
      <c r="M8500" t="s">
        <v>1277</v>
      </c>
      <c r="N8500">
        <v>0</v>
      </c>
      <c r="O8500">
        <v>0.25</v>
      </c>
      <c r="P8500" t="s">
        <v>23</v>
      </c>
      <c r="Q8500">
        <v>10051518</v>
      </c>
      <c r="R8500" t="s">
        <v>295</v>
      </c>
      <c r="S8500" t="s">
        <v>58</v>
      </c>
      <c r="T8500" t="s">
        <v>59</v>
      </c>
      <c r="U8500" t="str">
        <f t="shared" si="132"/>
        <v>07</v>
      </c>
    </row>
    <row r="8501" spans="3:21" hidden="1" x14ac:dyDescent="0.25">
      <c r="C8501">
        <v>4000188994</v>
      </c>
      <c r="D8501" t="s">
        <v>20</v>
      </c>
      <c r="E8501">
        <v>3</v>
      </c>
      <c r="F8501" t="s">
        <v>6196</v>
      </c>
      <c r="G8501" t="s">
        <v>6196</v>
      </c>
      <c r="H8501" t="s">
        <v>52</v>
      </c>
      <c r="I8501">
        <v>10</v>
      </c>
      <c r="J8501" t="s">
        <v>6501</v>
      </c>
      <c r="K8501" t="s">
        <v>6501</v>
      </c>
      <c r="M8501" t="s">
        <v>777</v>
      </c>
      <c r="N8501">
        <v>0</v>
      </c>
      <c r="O8501">
        <v>1.7490000000000001</v>
      </c>
      <c r="P8501" t="s">
        <v>23</v>
      </c>
      <c r="Q8501">
        <v>10051215</v>
      </c>
      <c r="R8501" t="s">
        <v>107</v>
      </c>
      <c r="S8501" t="s">
        <v>108</v>
      </c>
      <c r="T8501" t="s">
        <v>109</v>
      </c>
      <c r="U8501" t="str">
        <f t="shared" si="132"/>
        <v>07</v>
      </c>
    </row>
    <row r="8502" spans="3:21" hidden="1" x14ac:dyDescent="0.25">
      <c r="C8502">
        <v>4000188997</v>
      </c>
      <c r="D8502" t="s">
        <v>20</v>
      </c>
      <c r="E8502">
        <v>3</v>
      </c>
      <c r="F8502" t="s">
        <v>6196</v>
      </c>
      <c r="G8502" t="s">
        <v>6196</v>
      </c>
      <c r="H8502" t="s">
        <v>52</v>
      </c>
      <c r="I8502">
        <v>10</v>
      </c>
      <c r="J8502" t="s">
        <v>6502</v>
      </c>
      <c r="K8502" t="s">
        <v>6502</v>
      </c>
      <c r="M8502" t="s">
        <v>777</v>
      </c>
      <c r="N8502">
        <v>0</v>
      </c>
      <c r="O8502">
        <v>0.33300000000000002</v>
      </c>
      <c r="P8502" t="s">
        <v>23</v>
      </c>
      <c r="Q8502">
        <v>10049556</v>
      </c>
      <c r="R8502" t="s">
        <v>2772</v>
      </c>
      <c r="S8502" t="s">
        <v>202</v>
      </c>
      <c r="T8502" t="s">
        <v>203</v>
      </c>
      <c r="U8502" t="str">
        <f t="shared" si="132"/>
        <v>07</v>
      </c>
    </row>
    <row r="8503" spans="3:21" hidden="1" x14ac:dyDescent="0.25">
      <c r="C8503">
        <v>4000188998</v>
      </c>
      <c r="D8503" t="s">
        <v>20</v>
      </c>
      <c r="E8503">
        <v>3</v>
      </c>
      <c r="F8503" t="s">
        <v>6196</v>
      </c>
      <c r="G8503" t="s">
        <v>6196</v>
      </c>
      <c r="H8503" t="s">
        <v>52</v>
      </c>
      <c r="I8503">
        <v>10</v>
      </c>
      <c r="J8503" t="s">
        <v>6503</v>
      </c>
      <c r="K8503" t="s">
        <v>6504</v>
      </c>
      <c r="M8503" t="s">
        <v>777</v>
      </c>
      <c r="N8503">
        <v>0</v>
      </c>
      <c r="O8503">
        <v>0.33300000000000002</v>
      </c>
      <c r="P8503" t="s">
        <v>23</v>
      </c>
      <c r="Q8503">
        <v>10070389</v>
      </c>
      <c r="R8503" t="s">
        <v>686</v>
      </c>
      <c r="S8503" t="s">
        <v>76</v>
      </c>
      <c r="T8503" t="s">
        <v>77</v>
      </c>
      <c r="U8503" t="str">
        <f t="shared" si="132"/>
        <v>07</v>
      </c>
    </row>
    <row r="8504" spans="3:21" hidden="1" x14ac:dyDescent="0.25">
      <c r="C8504">
        <v>4000188999</v>
      </c>
      <c r="D8504" t="s">
        <v>20</v>
      </c>
      <c r="E8504">
        <v>3</v>
      </c>
      <c r="F8504" t="s">
        <v>6196</v>
      </c>
      <c r="G8504" t="s">
        <v>6196</v>
      </c>
      <c r="H8504" t="s">
        <v>52</v>
      </c>
      <c r="I8504">
        <v>10</v>
      </c>
      <c r="J8504" t="s">
        <v>6505</v>
      </c>
      <c r="K8504" t="s">
        <v>6506</v>
      </c>
      <c r="M8504" t="s">
        <v>777</v>
      </c>
      <c r="N8504">
        <v>0</v>
      </c>
      <c r="O8504">
        <v>0.25</v>
      </c>
      <c r="P8504" t="s">
        <v>23</v>
      </c>
      <c r="Q8504">
        <v>10070534</v>
      </c>
      <c r="R8504" t="s">
        <v>273</v>
      </c>
      <c r="S8504" t="s">
        <v>108</v>
      </c>
      <c r="T8504" t="s">
        <v>109</v>
      </c>
      <c r="U8504" t="str">
        <f t="shared" si="132"/>
        <v>07</v>
      </c>
    </row>
    <row r="8505" spans="3:21" hidden="1" x14ac:dyDescent="0.25">
      <c r="C8505">
        <v>4000189000</v>
      </c>
      <c r="D8505" t="s">
        <v>20</v>
      </c>
      <c r="E8505">
        <v>3</v>
      </c>
      <c r="F8505" t="s">
        <v>6196</v>
      </c>
      <c r="G8505" t="s">
        <v>6196</v>
      </c>
      <c r="H8505" t="s">
        <v>259</v>
      </c>
      <c r="I8505">
        <v>10</v>
      </c>
      <c r="J8505" t="s">
        <v>295</v>
      </c>
      <c r="K8505" t="s">
        <v>6507</v>
      </c>
      <c r="M8505" t="s">
        <v>22</v>
      </c>
      <c r="N8505">
        <v>0</v>
      </c>
      <c r="O8505">
        <v>0.66600000000000004</v>
      </c>
      <c r="P8505" t="s">
        <v>23</v>
      </c>
      <c r="Q8505">
        <v>10051518</v>
      </c>
      <c r="R8505" t="s">
        <v>295</v>
      </c>
      <c r="S8505" t="s">
        <v>58</v>
      </c>
      <c r="T8505" t="s">
        <v>59</v>
      </c>
      <c r="U8505" t="str">
        <f t="shared" si="132"/>
        <v>07</v>
      </c>
    </row>
    <row r="8506" spans="3:21" hidden="1" x14ac:dyDescent="0.25">
      <c r="C8506">
        <v>4000189181</v>
      </c>
      <c r="D8506" t="s">
        <v>20</v>
      </c>
      <c r="E8506">
        <v>3</v>
      </c>
      <c r="F8506" t="s">
        <v>6196</v>
      </c>
      <c r="G8506" t="s">
        <v>5366</v>
      </c>
      <c r="H8506" t="s">
        <v>52</v>
      </c>
      <c r="I8506">
        <v>10</v>
      </c>
      <c r="J8506" t="s">
        <v>2670</v>
      </c>
      <c r="K8506" t="s">
        <v>2670</v>
      </c>
      <c r="M8506" t="s">
        <v>22</v>
      </c>
      <c r="N8506">
        <v>0</v>
      </c>
      <c r="O8506">
        <v>1.333</v>
      </c>
      <c r="P8506" t="s">
        <v>23</v>
      </c>
      <c r="S8506" t="s">
        <v>2533</v>
      </c>
      <c r="T8506" t="s">
        <v>2534</v>
      </c>
      <c r="U8506" t="str">
        <f t="shared" si="132"/>
        <v>07</v>
      </c>
    </row>
    <row r="8507" spans="3:21" hidden="1" x14ac:dyDescent="0.25">
      <c r="C8507">
        <v>4000189182</v>
      </c>
      <c r="D8507" t="s">
        <v>20</v>
      </c>
      <c r="E8507">
        <v>3</v>
      </c>
      <c r="F8507" t="s">
        <v>6196</v>
      </c>
      <c r="G8507" t="s">
        <v>5366</v>
      </c>
      <c r="H8507" t="s">
        <v>52</v>
      </c>
      <c r="I8507">
        <v>10</v>
      </c>
      <c r="J8507" t="s">
        <v>2670</v>
      </c>
      <c r="K8507" t="s">
        <v>2670</v>
      </c>
      <c r="M8507" t="s">
        <v>22</v>
      </c>
      <c r="N8507">
        <v>0</v>
      </c>
      <c r="O8507">
        <v>1.25</v>
      </c>
      <c r="P8507" t="s">
        <v>23</v>
      </c>
      <c r="S8507" t="s">
        <v>2533</v>
      </c>
      <c r="T8507" t="s">
        <v>2534</v>
      </c>
      <c r="U8507" t="str">
        <f t="shared" si="132"/>
        <v>07</v>
      </c>
    </row>
    <row r="8508" spans="3:21" hidden="1" x14ac:dyDescent="0.25">
      <c r="C8508">
        <v>4000189205</v>
      </c>
      <c r="D8508" t="s">
        <v>20</v>
      </c>
      <c r="E8508">
        <v>3</v>
      </c>
      <c r="F8508" t="s">
        <v>6196</v>
      </c>
      <c r="G8508" t="s">
        <v>6196</v>
      </c>
      <c r="H8508" t="s">
        <v>52</v>
      </c>
      <c r="I8508">
        <v>10</v>
      </c>
      <c r="J8508" t="s">
        <v>6508</v>
      </c>
      <c r="K8508" t="s">
        <v>6508</v>
      </c>
      <c r="M8508" t="s">
        <v>22</v>
      </c>
      <c r="N8508">
        <v>0</v>
      </c>
      <c r="O8508">
        <v>4.6680000000000001</v>
      </c>
      <c r="P8508" t="s">
        <v>23</v>
      </c>
      <c r="Q8508">
        <v>10049422</v>
      </c>
      <c r="R8508" t="s">
        <v>458</v>
      </c>
      <c r="S8508" t="s">
        <v>25</v>
      </c>
      <c r="T8508" t="s">
        <v>26</v>
      </c>
      <c r="U8508" t="str">
        <f t="shared" si="132"/>
        <v>07</v>
      </c>
    </row>
    <row r="8509" spans="3:21" hidden="1" x14ac:dyDescent="0.25">
      <c r="C8509">
        <v>4000189206</v>
      </c>
      <c r="D8509" t="s">
        <v>20</v>
      </c>
      <c r="E8509">
        <v>3</v>
      </c>
      <c r="F8509" t="s">
        <v>6196</v>
      </c>
      <c r="H8509" t="s">
        <v>2006</v>
      </c>
      <c r="I8509">
        <v>10</v>
      </c>
      <c r="J8509" t="s">
        <v>6509</v>
      </c>
      <c r="K8509" t="s">
        <v>6509</v>
      </c>
      <c r="M8509" t="s">
        <v>22</v>
      </c>
      <c r="N8509">
        <v>0</v>
      </c>
      <c r="O8509">
        <v>0</v>
      </c>
      <c r="P8509" t="s">
        <v>23</v>
      </c>
      <c r="Q8509">
        <v>10055737</v>
      </c>
      <c r="R8509" t="s">
        <v>376</v>
      </c>
      <c r="S8509" t="s">
        <v>76</v>
      </c>
      <c r="T8509" t="s">
        <v>77</v>
      </c>
      <c r="U8509" t="str">
        <f t="shared" si="132"/>
        <v>07</v>
      </c>
    </row>
    <row r="8510" spans="3:21" hidden="1" x14ac:dyDescent="0.25">
      <c r="C8510">
        <v>4000189207</v>
      </c>
      <c r="D8510" t="s">
        <v>20</v>
      </c>
      <c r="E8510">
        <v>3</v>
      </c>
      <c r="F8510" t="s">
        <v>5366</v>
      </c>
      <c r="G8510" t="s">
        <v>6196</v>
      </c>
      <c r="H8510" t="s">
        <v>52</v>
      </c>
      <c r="I8510">
        <v>10</v>
      </c>
      <c r="J8510" t="s">
        <v>6510</v>
      </c>
      <c r="K8510" t="s">
        <v>6510</v>
      </c>
      <c r="M8510" t="s">
        <v>22</v>
      </c>
      <c r="N8510">
        <v>0</v>
      </c>
      <c r="O8510">
        <v>0.5</v>
      </c>
      <c r="P8510" t="s">
        <v>23</v>
      </c>
      <c r="Q8510">
        <v>10051516</v>
      </c>
      <c r="R8510" t="s">
        <v>390</v>
      </c>
      <c r="S8510" t="s">
        <v>76</v>
      </c>
      <c r="T8510" t="s">
        <v>77</v>
      </c>
      <c r="U8510" t="str">
        <f t="shared" si="132"/>
        <v>07</v>
      </c>
    </row>
    <row r="8511" spans="3:21" hidden="1" x14ac:dyDescent="0.25">
      <c r="C8511">
        <v>4000189208</v>
      </c>
      <c r="D8511" t="s">
        <v>20</v>
      </c>
      <c r="E8511">
        <v>3</v>
      </c>
      <c r="F8511" t="s">
        <v>5366</v>
      </c>
      <c r="G8511" t="s">
        <v>6196</v>
      </c>
      <c r="H8511" t="s">
        <v>52</v>
      </c>
      <c r="I8511">
        <v>10</v>
      </c>
      <c r="J8511" t="s">
        <v>6511</v>
      </c>
      <c r="K8511" t="s">
        <v>6511</v>
      </c>
      <c r="M8511" t="s">
        <v>22</v>
      </c>
      <c r="N8511">
        <v>0</v>
      </c>
      <c r="O8511">
        <v>1.665</v>
      </c>
      <c r="P8511" t="s">
        <v>23</v>
      </c>
      <c r="Q8511">
        <v>10055737</v>
      </c>
      <c r="R8511" t="s">
        <v>376</v>
      </c>
      <c r="S8511" t="s">
        <v>76</v>
      </c>
      <c r="T8511" t="s">
        <v>77</v>
      </c>
      <c r="U8511" t="str">
        <f t="shared" si="132"/>
        <v>07</v>
      </c>
    </row>
    <row r="8512" spans="3:21" hidden="1" x14ac:dyDescent="0.25">
      <c r="C8512">
        <v>4000189214</v>
      </c>
      <c r="D8512" t="s">
        <v>20</v>
      </c>
      <c r="E8512">
        <v>3</v>
      </c>
      <c r="F8512" t="s">
        <v>5366</v>
      </c>
      <c r="G8512" t="s">
        <v>5366</v>
      </c>
      <c r="H8512" t="s">
        <v>52</v>
      </c>
      <c r="I8512">
        <v>10</v>
      </c>
      <c r="J8512" t="s">
        <v>6512</v>
      </c>
      <c r="K8512" t="s">
        <v>6512</v>
      </c>
      <c r="M8512" t="s">
        <v>22</v>
      </c>
      <c r="N8512">
        <v>0</v>
      </c>
      <c r="O8512">
        <v>1</v>
      </c>
      <c r="P8512" t="s">
        <v>23</v>
      </c>
      <c r="Q8512">
        <v>10049401</v>
      </c>
      <c r="R8512" t="s">
        <v>5400</v>
      </c>
      <c r="S8512" t="s">
        <v>25</v>
      </c>
      <c r="T8512" t="s">
        <v>26</v>
      </c>
      <c r="U8512" t="str">
        <f t="shared" si="132"/>
        <v>07</v>
      </c>
    </row>
    <row r="8513" spans="3:21" hidden="1" x14ac:dyDescent="0.25">
      <c r="C8513">
        <v>4000189216</v>
      </c>
      <c r="D8513" t="s">
        <v>20</v>
      </c>
      <c r="E8513">
        <v>3</v>
      </c>
      <c r="F8513" t="s">
        <v>5366</v>
      </c>
      <c r="G8513" t="s">
        <v>5366</v>
      </c>
      <c r="H8513" t="s">
        <v>52</v>
      </c>
      <c r="I8513">
        <v>10</v>
      </c>
      <c r="J8513" t="s">
        <v>6231</v>
      </c>
      <c r="K8513" t="s">
        <v>6231</v>
      </c>
      <c r="M8513" t="s">
        <v>22</v>
      </c>
      <c r="N8513">
        <v>0</v>
      </c>
      <c r="O8513">
        <v>2</v>
      </c>
      <c r="P8513" t="s">
        <v>23</v>
      </c>
      <c r="Q8513">
        <v>10059640</v>
      </c>
      <c r="R8513" t="s">
        <v>362</v>
      </c>
      <c r="S8513" t="s">
        <v>76</v>
      </c>
      <c r="T8513" t="s">
        <v>77</v>
      </c>
      <c r="U8513" t="str">
        <f t="shared" si="132"/>
        <v>07</v>
      </c>
    </row>
    <row r="8514" spans="3:21" hidden="1" x14ac:dyDescent="0.25">
      <c r="C8514">
        <v>4000189234</v>
      </c>
      <c r="D8514" t="s">
        <v>20</v>
      </c>
      <c r="E8514">
        <v>3</v>
      </c>
      <c r="F8514" t="s">
        <v>5366</v>
      </c>
      <c r="H8514" t="s">
        <v>6513</v>
      </c>
      <c r="I8514">
        <v>10</v>
      </c>
      <c r="J8514" t="s">
        <v>6514</v>
      </c>
      <c r="K8514" t="s">
        <v>6514</v>
      </c>
      <c r="M8514" t="s">
        <v>777</v>
      </c>
      <c r="N8514">
        <v>0</v>
      </c>
      <c r="O8514">
        <v>0</v>
      </c>
      <c r="P8514" t="s">
        <v>23</v>
      </c>
      <c r="Q8514">
        <v>10049885</v>
      </c>
      <c r="R8514" t="s">
        <v>170</v>
      </c>
      <c r="S8514" t="s">
        <v>39</v>
      </c>
      <c r="T8514" t="s">
        <v>40</v>
      </c>
      <c r="U8514" t="str">
        <f t="shared" si="132"/>
        <v>07</v>
      </c>
    </row>
    <row r="8515" spans="3:21" hidden="1" x14ac:dyDescent="0.25">
      <c r="C8515">
        <v>4000189236</v>
      </c>
      <c r="D8515" t="s">
        <v>20</v>
      </c>
      <c r="E8515">
        <v>3</v>
      </c>
      <c r="F8515" t="s">
        <v>5366</v>
      </c>
      <c r="G8515" t="s">
        <v>5366</v>
      </c>
      <c r="H8515" t="s">
        <v>259</v>
      </c>
      <c r="I8515">
        <v>10</v>
      </c>
      <c r="J8515" t="s">
        <v>6140</v>
      </c>
      <c r="K8515" t="s">
        <v>6140</v>
      </c>
      <c r="M8515" t="s">
        <v>1277</v>
      </c>
      <c r="N8515">
        <v>0</v>
      </c>
      <c r="O8515">
        <v>0.33300000000000002</v>
      </c>
      <c r="P8515" t="s">
        <v>23</v>
      </c>
      <c r="Q8515">
        <v>10070566</v>
      </c>
      <c r="R8515" t="s">
        <v>327</v>
      </c>
      <c r="S8515" t="s">
        <v>58</v>
      </c>
      <c r="T8515" t="s">
        <v>59</v>
      </c>
      <c r="U8515" t="str">
        <f t="shared" si="132"/>
        <v>07</v>
      </c>
    </row>
    <row r="8516" spans="3:21" hidden="1" x14ac:dyDescent="0.25">
      <c r="C8516">
        <v>4000189256</v>
      </c>
      <c r="D8516" t="s">
        <v>20</v>
      </c>
      <c r="E8516">
        <v>3</v>
      </c>
      <c r="F8516" t="s">
        <v>5366</v>
      </c>
      <c r="G8516" t="s">
        <v>5366</v>
      </c>
      <c r="H8516" t="s">
        <v>6515</v>
      </c>
      <c r="I8516">
        <v>10</v>
      </c>
      <c r="J8516" t="s">
        <v>3105</v>
      </c>
      <c r="K8516" t="s">
        <v>3105</v>
      </c>
      <c r="M8516" t="s">
        <v>1277</v>
      </c>
      <c r="N8516">
        <v>0</v>
      </c>
      <c r="O8516">
        <v>1</v>
      </c>
      <c r="P8516" t="s">
        <v>23</v>
      </c>
      <c r="Q8516">
        <v>10070565</v>
      </c>
      <c r="R8516" t="s">
        <v>277</v>
      </c>
      <c r="S8516" t="s">
        <v>58</v>
      </c>
      <c r="T8516" t="s">
        <v>59</v>
      </c>
      <c r="U8516" t="str">
        <f t="shared" si="132"/>
        <v>07</v>
      </c>
    </row>
    <row r="8517" spans="3:21" hidden="1" x14ac:dyDescent="0.25">
      <c r="C8517">
        <v>4000189257</v>
      </c>
      <c r="D8517" t="s">
        <v>20</v>
      </c>
      <c r="E8517">
        <v>3</v>
      </c>
      <c r="F8517" t="s">
        <v>5366</v>
      </c>
      <c r="G8517" t="s">
        <v>5366</v>
      </c>
      <c r="H8517" t="s">
        <v>259</v>
      </c>
      <c r="I8517">
        <v>10</v>
      </c>
      <c r="J8517" t="s">
        <v>6140</v>
      </c>
      <c r="K8517" t="s">
        <v>6140</v>
      </c>
      <c r="M8517" t="s">
        <v>1277</v>
      </c>
      <c r="N8517">
        <v>0</v>
      </c>
      <c r="O8517">
        <v>0.33300000000000002</v>
      </c>
      <c r="P8517" t="s">
        <v>23</v>
      </c>
      <c r="Q8517">
        <v>10055735</v>
      </c>
      <c r="R8517" t="s">
        <v>289</v>
      </c>
      <c r="S8517" t="s">
        <v>58</v>
      </c>
      <c r="T8517" t="s">
        <v>59</v>
      </c>
      <c r="U8517" t="str">
        <f t="shared" ref="U8517:U8580" si="133">MID(F8517,4,2)</f>
        <v>07</v>
      </c>
    </row>
    <row r="8518" spans="3:21" hidden="1" x14ac:dyDescent="0.25">
      <c r="C8518">
        <v>4000189275</v>
      </c>
      <c r="D8518" t="s">
        <v>20</v>
      </c>
      <c r="E8518">
        <v>3</v>
      </c>
      <c r="F8518" t="s">
        <v>5366</v>
      </c>
      <c r="G8518" t="s">
        <v>5366</v>
      </c>
      <c r="H8518" t="s">
        <v>259</v>
      </c>
      <c r="I8518">
        <v>10</v>
      </c>
      <c r="J8518" t="s">
        <v>6516</v>
      </c>
      <c r="K8518" t="s">
        <v>6516</v>
      </c>
      <c r="M8518" t="s">
        <v>457</v>
      </c>
      <c r="N8518">
        <v>0</v>
      </c>
      <c r="O8518">
        <v>12.5</v>
      </c>
      <c r="P8518" t="s">
        <v>23</v>
      </c>
      <c r="Q8518">
        <v>10051745</v>
      </c>
      <c r="R8518" t="s">
        <v>1699</v>
      </c>
      <c r="S8518" t="s">
        <v>202</v>
      </c>
      <c r="T8518" t="s">
        <v>203</v>
      </c>
      <c r="U8518" t="str">
        <f t="shared" si="133"/>
        <v>07</v>
      </c>
    </row>
    <row r="8519" spans="3:21" hidden="1" x14ac:dyDescent="0.25">
      <c r="C8519">
        <v>4000189293</v>
      </c>
      <c r="D8519" t="s">
        <v>20</v>
      </c>
      <c r="E8519">
        <v>3</v>
      </c>
      <c r="F8519" t="s">
        <v>6400</v>
      </c>
      <c r="H8519" t="s">
        <v>1609</v>
      </c>
      <c r="I8519">
        <v>10</v>
      </c>
      <c r="J8519" t="s">
        <v>6517</v>
      </c>
      <c r="K8519" t="s">
        <v>6517</v>
      </c>
      <c r="M8519" t="s">
        <v>395</v>
      </c>
      <c r="N8519">
        <v>0</v>
      </c>
      <c r="O8519">
        <v>0</v>
      </c>
      <c r="P8519" t="s">
        <v>23</v>
      </c>
      <c r="S8519" t="s">
        <v>58</v>
      </c>
      <c r="T8519" t="s">
        <v>59</v>
      </c>
      <c r="U8519" t="str">
        <f t="shared" si="133"/>
        <v>07</v>
      </c>
    </row>
    <row r="8520" spans="3:21" hidden="1" x14ac:dyDescent="0.25">
      <c r="C8520">
        <v>4000189301</v>
      </c>
      <c r="D8520" t="s">
        <v>20</v>
      </c>
      <c r="E8520">
        <v>3</v>
      </c>
      <c r="F8520" t="s">
        <v>5366</v>
      </c>
      <c r="G8520" t="s">
        <v>5366</v>
      </c>
      <c r="H8520" t="s">
        <v>259</v>
      </c>
      <c r="I8520">
        <v>10</v>
      </c>
      <c r="J8520" t="s">
        <v>6518</v>
      </c>
      <c r="K8520" t="s">
        <v>6518</v>
      </c>
      <c r="M8520" t="s">
        <v>457</v>
      </c>
      <c r="N8520">
        <v>0</v>
      </c>
      <c r="O8520">
        <v>0.5</v>
      </c>
      <c r="P8520" t="s">
        <v>23</v>
      </c>
      <c r="Q8520">
        <v>10049554</v>
      </c>
      <c r="R8520" t="s">
        <v>2816</v>
      </c>
      <c r="S8520" t="s">
        <v>202</v>
      </c>
      <c r="T8520" t="s">
        <v>203</v>
      </c>
      <c r="U8520" t="str">
        <f t="shared" si="133"/>
        <v>07</v>
      </c>
    </row>
    <row r="8521" spans="3:21" hidden="1" x14ac:dyDescent="0.25">
      <c r="C8521">
        <v>4000189305</v>
      </c>
      <c r="D8521" t="s">
        <v>20</v>
      </c>
      <c r="E8521">
        <v>3</v>
      </c>
      <c r="F8521" t="s">
        <v>5366</v>
      </c>
      <c r="H8521" t="s">
        <v>394</v>
      </c>
      <c r="I8521">
        <v>10</v>
      </c>
      <c r="J8521" t="s">
        <v>6519</v>
      </c>
      <c r="K8521" t="s">
        <v>6519</v>
      </c>
      <c r="M8521" t="s">
        <v>1277</v>
      </c>
      <c r="N8521">
        <v>0</v>
      </c>
      <c r="O8521">
        <v>0</v>
      </c>
      <c r="P8521" t="s">
        <v>23</v>
      </c>
      <c r="Q8521">
        <v>10070565</v>
      </c>
      <c r="R8521" t="s">
        <v>277</v>
      </c>
      <c r="S8521" t="s">
        <v>58</v>
      </c>
      <c r="T8521" t="s">
        <v>59</v>
      </c>
      <c r="U8521" t="str">
        <f t="shared" si="133"/>
        <v>07</v>
      </c>
    </row>
    <row r="8522" spans="3:21" hidden="1" x14ac:dyDescent="0.25">
      <c r="C8522">
        <v>4000189306</v>
      </c>
      <c r="D8522" t="s">
        <v>20</v>
      </c>
      <c r="E8522">
        <v>3</v>
      </c>
      <c r="F8522" t="s">
        <v>6197</v>
      </c>
      <c r="H8522" t="s">
        <v>1609</v>
      </c>
      <c r="I8522">
        <v>10</v>
      </c>
      <c r="J8522" t="s">
        <v>6520</v>
      </c>
      <c r="K8522" t="s">
        <v>6520</v>
      </c>
      <c r="M8522" t="s">
        <v>457</v>
      </c>
      <c r="N8522">
        <v>0</v>
      </c>
      <c r="O8522">
        <v>0</v>
      </c>
      <c r="P8522" t="s">
        <v>23</v>
      </c>
      <c r="Q8522">
        <v>10049550</v>
      </c>
      <c r="R8522" t="s">
        <v>2421</v>
      </c>
      <c r="S8522" t="s">
        <v>202</v>
      </c>
      <c r="T8522" t="s">
        <v>203</v>
      </c>
      <c r="U8522" t="str">
        <f t="shared" si="133"/>
        <v>07</v>
      </c>
    </row>
    <row r="8523" spans="3:21" hidden="1" x14ac:dyDescent="0.25">
      <c r="C8523">
        <v>4000189308</v>
      </c>
      <c r="D8523" t="s">
        <v>20</v>
      </c>
      <c r="E8523">
        <v>3</v>
      </c>
      <c r="F8523" t="s">
        <v>6197</v>
      </c>
      <c r="H8523" t="s">
        <v>1609</v>
      </c>
      <c r="I8523">
        <v>10</v>
      </c>
      <c r="J8523" t="s">
        <v>6521</v>
      </c>
      <c r="K8523" t="s">
        <v>6521</v>
      </c>
      <c r="M8523" t="s">
        <v>457</v>
      </c>
      <c r="N8523">
        <v>0</v>
      </c>
      <c r="O8523">
        <v>0</v>
      </c>
      <c r="P8523" t="s">
        <v>23</v>
      </c>
      <c r="Q8523">
        <v>10049579</v>
      </c>
      <c r="R8523" t="s">
        <v>5961</v>
      </c>
      <c r="S8523" t="s">
        <v>202</v>
      </c>
      <c r="T8523" t="s">
        <v>203</v>
      </c>
      <c r="U8523" t="str">
        <f t="shared" si="133"/>
        <v>07</v>
      </c>
    </row>
    <row r="8524" spans="3:21" hidden="1" x14ac:dyDescent="0.25">
      <c r="C8524">
        <v>4000189309</v>
      </c>
      <c r="D8524" t="s">
        <v>20</v>
      </c>
      <c r="E8524">
        <v>3</v>
      </c>
      <c r="F8524" t="s">
        <v>6197</v>
      </c>
      <c r="H8524" t="s">
        <v>1609</v>
      </c>
      <c r="I8524">
        <v>10</v>
      </c>
      <c r="J8524" t="s">
        <v>6522</v>
      </c>
      <c r="K8524" t="s">
        <v>6522</v>
      </c>
      <c r="M8524" t="s">
        <v>457</v>
      </c>
      <c r="N8524">
        <v>0</v>
      </c>
      <c r="O8524">
        <v>0</v>
      </c>
      <c r="P8524" t="s">
        <v>23</v>
      </c>
      <c r="Q8524">
        <v>10051190</v>
      </c>
      <c r="R8524" t="s">
        <v>5422</v>
      </c>
      <c r="S8524" t="s">
        <v>202</v>
      </c>
      <c r="T8524" t="s">
        <v>203</v>
      </c>
      <c r="U8524" t="str">
        <f t="shared" si="133"/>
        <v>07</v>
      </c>
    </row>
    <row r="8525" spans="3:21" hidden="1" x14ac:dyDescent="0.25">
      <c r="C8525">
        <v>4000189329</v>
      </c>
      <c r="D8525" t="s">
        <v>20</v>
      </c>
      <c r="E8525">
        <v>3</v>
      </c>
      <c r="F8525" t="s">
        <v>6197</v>
      </c>
      <c r="H8525" t="s">
        <v>2006</v>
      </c>
      <c r="I8525">
        <v>10</v>
      </c>
      <c r="J8525" t="s">
        <v>6523</v>
      </c>
      <c r="K8525" t="s">
        <v>6523</v>
      </c>
      <c r="M8525" t="s">
        <v>457</v>
      </c>
      <c r="N8525">
        <v>0</v>
      </c>
      <c r="O8525">
        <v>0</v>
      </c>
      <c r="P8525" t="s">
        <v>23</v>
      </c>
      <c r="Q8525">
        <v>10051214</v>
      </c>
      <c r="R8525" t="s">
        <v>6524</v>
      </c>
      <c r="S8525" t="s">
        <v>154</v>
      </c>
      <c r="T8525" t="s">
        <v>155</v>
      </c>
      <c r="U8525" t="str">
        <f t="shared" si="133"/>
        <v>07</v>
      </c>
    </row>
    <row r="8526" spans="3:21" hidden="1" x14ac:dyDescent="0.25">
      <c r="C8526">
        <v>4000189358</v>
      </c>
      <c r="D8526" t="s">
        <v>20</v>
      </c>
      <c r="E8526">
        <v>3</v>
      </c>
      <c r="F8526" t="s">
        <v>5366</v>
      </c>
      <c r="G8526" t="s">
        <v>5826</v>
      </c>
      <c r="H8526" t="s">
        <v>52</v>
      </c>
      <c r="I8526">
        <v>10</v>
      </c>
      <c r="J8526" t="s">
        <v>6525</v>
      </c>
      <c r="K8526" t="s">
        <v>6525</v>
      </c>
      <c r="M8526" t="s">
        <v>22</v>
      </c>
      <c r="N8526">
        <v>0</v>
      </c>
      <c r="O8526">
        <v>39</v>
      </c>
      <c r="P8526" t="s">
        <v>23</v>
      </c>
      <c r="Q8526">
        <v>10050014</v>
      </c>
      <c r="R8526" t="s">
        <v>6526</v>
      </c>
      <c r="S8526" t="s">
        <v>114</v>
      </c>
      <c r="T8526" t="s">
        <v>115</v>
      </c>
      <c r="U8526" t="str">
        <f t="shared" si="133"/>
        <v>07</v>
      </c>
    </row>
    <row r="8527" spans="3:21" hidden="1" x14ac:dyDescent="0.25">
      <c r="C8527">
        <v>4000189359</v>
      </c>
      <c r="D8527" t="s">
        <v>20</v>
      </c>
      <c r="E8527">
        <v>3</v>
      </c>
      <c r="F8527" t="s">
        <v>5366</v>
      </c>
      <c r="G8527" t="s">
        <v>5366</v>
      </c>
      <c r="H8527" t="s">
        <v>52</v>
      </c>
      <c r="I8527">
        <v>10</v>
      </c>
      <c r="J8527" t="s">
        <v>6527</v>
      </c>
      <c r="K8527" t="s">
        <v>6527</v>
      </c>
      <c r="M8527" t="s">
        <v>22</v>
      </c>
      <c r="N8527">
        <v>0</v>
      </c>
      <c r="O8527">
        <v>2.0009999999999999</v>
      </c>
      <c r="P8527" t="s">
        <v>23</v>
      </c>
      <c r="Q8527">
        <v>10074231</v>
      </c>
      <c r="R8527" t="s">
        <v>6528</v>
      </c>
      <c r="S8527" t="s">
        <v>160</v>
      </c>
      <c r="T8527" t="s">
        <v>161</v>
      </c>
      <c r="U8527" t="str">
        <f t="shared" si="133"/>
        <v>07</v>
      </c>
    </row>
    <row r="8528" spans="3:21" hidden="1" x14ac:dyDescent="0.25">
      <c r="C8528">
        <v>4000189360</v>
      </c>
      <c r="D8528" t="s">
        <v>20</v>
      </c>
      <c r="E8528">
        <v>3</v>
      </c>
      <c r="F8528" t="s">
        <v>5366</v>
      </c>
      <c r="G8528" t="s">
        <v>5366</v>
      </c>
      <c r="H8528" t="s">
        <v>52</v>
      </c>
      <c r="I8528">
        <v>10</v>
      </c>
      <c r="J8528" t="s">
        <v>6529</v>
      </c>
      <c r="K8528" t="s">
        <v>6529</v>
      </c>
      <c r="M8528" t="s">
        <v>22</v>
      </c>
      <c r="N8528">
        <v>0</v>
      </c>
      <c r="O8528">
        <v>8.6649999999999991</v>
      </c>
      <c r="P8528" t="s">
        <v>23</v>
      </c>
      <c r="Q8528">
        <v>10074216</v>
      </c>
      <c r="R8528" t="s">
        <v>5895</v>
      </c>
      <c r="S8528" t="s">
        <v>160</v>
      </c>
      <c r="T8528" t="s">
        <v>161</v>
      </c>
      <c r="U8528" t="str">
        <f t="shared" si="133"/>
        <v>07</v>
      </c>
    </row>
    <row r="8529" spans="2:21" hidden="1" x14ac:dyDescent="0.25">
      <c r="C8529">
        <v>4000189376</v>
      </c>
      <c r="D8529" t="s">
        <v>20</v>
      </c>
      <c r="E8529">
        <v>3</v>
      </c>
      <c r="F8529" t="s">
        <v>5474</v>
      </c>
      <c r="G8529" t="s">
        <v>5474</v>
      </c>
      <c r="H8529" t="s">
        <v>259</v>
      </c>
      <c r="I8529">
        <v>10</v>
      </c>
      <c r="J8529" t="s">
        <v>6530</v>
      </c>
      <c r="K8529" t="s">
        <v>6531</v>
      </c>
      <c r="M8529" t="s">
        <v>777</v>
      </c>
      <c r="N8529">
        <v>0</v>
      </c>
      <c r="O8529">
        <v>0.41699999999999998</v>
      </c>
      <c r="P8529" t="s">
        <v>23</v>
      </c>
      <c r="Q8529">
        <v>10051303</v>
      </c>
      <c r="R8529" t="s">
        <v>121</v>
      </c>
      <c r="S8529" t="s">
        <v>154</v>
      </c>
      <c r="T8529" t="s">
        <v>155</v>
      </c>
      <c r="U8529" t="str">
        <f t="shared" si="133"/>
        <v>07</v>
      </c>
    </row>
    <row r="8530" spans="2:21" hidden="1" x14ac:dyDescent="0.25">
      <c r="C8530">
        <v>4000189385</v>
      </c>
      <c r="D8530" t="s">
        <v>20</v>
      </c>
      <c r="E8530">
        <v>3</v>
      </c>
      <c r="F8530" t="s">
        <v>5474</v>
      </c>
      <c r="H8530" t="s">
        <v>394</v>
      </c>
      <c r="I8530">
        <v>10</v>
      </c>
      <c r="J8530" t="s">
        <v>6532</v>
      </c>
      <c r="K8530" t="s">
        <v>6532</v>
      </c>
      <c r="M8530" t="s">
        <v>967</v>
      </c>
      <c r="N8530">
        <v>0</v>
      </c>
      <c r="O8530">
        <v>0</v>
      </c>
      <c r="P8530" t="s">
        <v>23</v>
      </c>
      <c r="Q8530">
        <v>10051518</v>
      </c>
      <c r="R8530" t="s">
        <v>295</v>
      </c>
      <c r="S8530" t="s">
        <v>58</v>
      </c>
      <c r="T8530" t="s">
        <v>59</v>
      </c>
      <c r="U8530" t="str">
        <f t="shared" si="133"/>
        <v>07</v>
      </c>
    </row>
    <row r="8531" spans="2:21" hidden="1" x14ac:dyDescent="0.25">
      <c r="C8531">
        <v>4000189421</v>
      </c>
      <c r="D8531" t="s">
        <v>20</v>
      </c>
      <c r="E8531">
        <v>3</v>
      </c>
      <c r="F8531" t="s">
        <v>5366</v>
      </c>
      <c r="G8531" t="s">
        <v>5366</v>
      </c>
      <c r="H8531" t="s">
        <v>52</v>
      </c>
      <c r="I8531">
        <v>10</v>
      </c>
      <c r="J8531" t="s">
        <v>6489</v>
      </c>
      <c r="K8531" t="s">
        <v>6489</v>
      </c>
      <c r="M8531" t="s">
        <v>22</v>
      </c>
      <c r="N8531">
        <v>0</v>
      </c>
      <c r="O8531">
        <v>0.5</v>
      </c>
      <c r="P8531" t="s">
        <v>23</v>
      </c>
      <c r="Q8531">
        <v>10051775</v>
      </c>
      <c r="R8531" t="s">
        <v>1444</v>
      </c>
      <c r="S8531" t="s">
        <v>216</v>
      </c>
      <c r="T8531" t="s">
        <v>217</v>
      </c>
      <c r="U8531" t="str">
        <f t="shared" si="133"/>
        <v>07</v>
      </c>
    </row>
    <row r="8532" spans="2:21" hidden="1" x14ac:dyDescent="0.25">
      <c r="C8532">
        <v>4000189422</v>
      </c>
      <c r="D8532" t="s">
        <v>20</v>
      </c>
      <c r="E8532">
        <v>3</v>
      </c>
      <c r="F8532" t="s">
        <v>5366</v>
      </c>
      <c r="G8532" t="s">
        <v>5366</v>
      </c>
      <c r="H8532" t="s">
        <v>52</v>
      </c>
      <c r="I8532">
        <v>10</v>
      </c>
      <c r="J8532" t="s">
        <v>2670</v>
      </c>
      <c r="K8532" t="s">
        <v>2670</v>
      </c>
      <c r="M8532" t="s">
        <v>22</v>
      </c>
      <c r="N8532">
        <v>0</v>
      </c>
      <c r="O8532">
        <v>1</v>
      </c>
      <c r="P8532" t="s">
        <v>23</v>
      </c>
      <c r="S8532" t="s">
        <v>2533</v>
      </c>
      <c r="T8532" t="s">
        <v>2534</v>
      </c>
      <c r="U8532" t="str">
        <f t="shared" si="133"/>
        <v>07</v>
      </c>
    </row>
    <row r="8533" spans="2:21" hidden="1" x14ac:dyDescent="0.25">
      <c r="C8533">
        <v>4000189423</v>
      </c>
      <c r="D8533" t="s">
        <v>20</v>
      </c>
      <c r="E8533">
        <v>3</v>
      </c>
      <c r="F8533" t="s">
        <v>5366</v>
      </c>
      <c r="G8533" t="s">
        <v>5474</v>
      </c>
      <c r="H8533" t="s">
        <v>52</v>
      </c>
      <c r="I8533">
        <v>10</v>
      </c>
      <c r="J8533" t="s">
        <v>2670</v>
      </c>
      <c r="K8533" t="s">
        <v>2670</v>
      </c>
      <c r="M8533" t="s">
        <v>22</v>
      </c>
      <c r="N8533">
        <v>0</v>
      </c>
      <c r="O8533">
        <v>1.667</v>
      </c>
      <c r="P8533" t="s">
        <v>23</v>
      </c>
      <c r="S8533" t="s">
        <v>2533</v>
      </c>
      <c r="T8533" t="s">
        <v>2534</v>
      </c>
      <c r="U8533" t="str">
        <f t="shared" si="133"/>
        <v>07</v>
      </c>
    </row>
    <row r="8534" spans="2:21" hidden="1" x14ac:dyDescent="0.25">
      <c r="B8534">
        <v>610000004051</v>
      </c>
      <c r="C8534">
        <v>4000189430</v>
      </c>
      <c r="D8534" t="s">
        <v>31</v>
      </c>
      <c r="E8534">
        <v>2</v>
      </c>
      <c r="F8534" t="s">
        <v>5728</v>
      </c>
      <c r="G8534" t="s">
        <v>5731</v>
      </c>
      <c r="H8534" t="s">
        <v>52</v>
      </c>
      <c r="I8534">
        <v>10</v>
      </c>
      <c r="J8534" t="s">
        <v>794</v>
      </c>
      <c r="K8534" t="s">
        <v>988</v>
      </c>
      <c r="M8534" t="s">
        <v>231</v>
      </c>
      <c r="N8534">
        <v>15</v>
      </c>
      <c r="O8534">
        <v>30</v>
      </c>
      <c r="P8534" t="s">
        <v>37</v>
      </c>
      <c r="Q8534">
        <v>10049350</v>
      </c>
      <c r="R8534" t="s">
        <v>421</v>
      </c>
      <c r="S8534" t="s">
        <v>216</v>
      </c>
      <c r="T8534" t="s">
        <v>217</v>
      </c>
      <c r="U8534" t="str">
        <f t="shared" si="133"/>
        <v>07</v>
      </c>
    </row>
    <row r="8535" spans="2:21" hidden="1" x14ac:dyDescent="0.25">
      <c r="B8535">
        <v>610000004342</v>
      </c>
      <c r="C8535">
        <v>4000189431</v>
      </c>
      <c r="D8535" t="s">
        <v>31</v>
      </c>
      <c r="E8535">
        <v>2</v>
      </c>
      <c r="F8535" t="s">
        <v>5728</v>
      </c>
      <c r="G8535" t="s">
        <v>5729</v>
      </c>
      <c r="H8535" t="s">
        <v>52</v>
      </c>
      <c r="I8535">
        <v>10</v>
      </c>
      <c r="J8535" t="s">
        <v>459</v>
      </c>
      <c r="K8535" t="s">
        <v>461</v>
      </c>
      <c r="M8535" t="s">
        <v>231</v>
      </c>
      <c r="N8535">
        <v>30</v>
      </c>
      <c r="O8535">
        <v>20</v>
      </c>
      <c r="P8535" t="s">
        <v>37</v>
      </c>
      <c r="Q8535">
        <v>10049399</v>
      </c>
      <c r="R8535" t="s">
        <v>201</v>
      </c>
      <c r="S8535" t="s">
        <v>25</v>
      </c>
      <c r="T8535" t="s">
        <v>26</v>
      </c>
      <c r="U8535" t="str">
        <f t="shared" si="133"/>
        <v>07</v>
      </c>
    </row>
    <row r="8536" spans="2:21" hidden="1" x14ac:dyDescent="0.25">
      <c r="B8536">
        <v>610000004696</v>
      </c>
      <c r="C8536">
        <v>4000189432</v>
      </c>
      <c r="D8536" t="s">
        <v>31</v>
      </c>
      <c r="E8536">
        <v>2</v>
      </c>
      <c r="F8536" t="s">
        <v>6098</v>
      </c>
      <c r="G8536" t="s">
        <v>6197</v>
      </c>
      <c r="H8536" t="s">
        <v>52</v>
      </c>
      <c r="I8536">
        <v>10</v>
      </c>
      <c r="J8536" t="s">
        <v>1092</v>
      </c>
      <c r="K8536" t="s">
        <v>1093</v>
      </c>
      <c r="M8536" t="s">
        <v>200</v>
      </c>
      <c r="N8536">
        <v>30</v>
      </c>
      <c r="O8536">
        <v>40</v>
      </c>
      <c r="P8536" t="s">
        <v>37</v>
      </c>
      <c r="Q8536">
        <v>10051548</v>
      </c>
      <c r="R8536" t="s">
        <v>475</v>
      </c>
      <c r="S8536" t="s">
        <v>257</v>
      </c>
      <c r="T8536" t="s">
        <v>258</v>
      </c>
      <c r="U8536" t="str">
        <f t="shared" si="133"/>
        <v>07</v>
      </c>
    </row>
    <row r="8537" spans="2:21" hidden="1" x14ac:dyDescent="0.25">
      <c r="B8537">
        <v>610000004720</v>
      </c>
      <c r="C8537">
        <v>4000189433</v>
      </c>
      <c r="D8537" t="s">
        <v>31</v>
      </c>
      <c r="E8537">
        <v>7</v>
      </c>
      <c r="F8537" t="s">
        <v>6098</v>
      </c>
      <c r="G8537" t="s">
        <v>6197</v>
      </c>
      <c r="H8537" t="s">
        <v>52</v>
      </c>
      <c r="I8537">
        <v>10</v>
      </c>
      <c r="J8537" t="s">
        <v>1094</v>
      </c>
      <c r="K8537" t="s">
        <v>1095</v>
      </c>
      <c r="M8537" t="s">
        <v>200</v>
      </c>
      <c r="N8537">
        <v>60</v>
      </c>
      <c r="O8537">
        <v>80</v>
      </c>
      <c r="P8537" t="s">
        <v>37</v>
      </c>
      <c r="Q8537">
        <v>10049465</v>
      </c>
      <c r="R8537" t="s">
        <v>441</v>
      </c>
      <c r="S8537" t="s">
        <v>257</v>
      </c>
      <c r="T8537" t="s">
        <v>258</v>
      </c>
      <c r="U8537" t="str">
        <f t="shared" si="133"/>
        <v>07</v>
      </c>
    </row>
    <row r="8538" spans="2:21" hidden="1" x14ac:dyDescent="0.25">
      <c r="B8538">
        <v>610000004723</v>
      </c>
      <c r="C8538">
        <v>4000189434</v>
      </c>
      <c r="D8538" t="s">
        <v>31</v>
      </c>
      <c r="E8538">
        <v>2</v>
      </c>
      <c r="F8538" t="s">
        <v>5583</v>
      </c>
      <c r="G8538" t="s">
        <v>5826</v>
      </c>
      <c r="H8538" t="s">
        <v>52</v>
      </c>
      <c r="I8538">
        <v>10</v>
      </c>
      <c r="J8538" t="s">
        <v>993</v>
      </c>
      <c r="K8538" t="s">
        <v>994</v>
      </c>
      <c r="M8538" t="s">
        <v>200</v>
      </c>
      <c r="N8538">
        <v>30</v>
      </c>
      <c r="O8538">
        <v>30</v>
      </c>
      <c r="P8538" t="s">
        <v>37</v>
      </c>
      <c r="Q8538">
        <v>10051581</v>
      </c>
      <c r="R8538" t="s">
        <v>577</v>
      </c>
      <c r="S8538" t="s">
        <v>257</v>
      </c>
      <c r="T8538" t="s">
        <v>258</v>
      </c>
      <c r="U8538" t="str">
        <f t="shared" si="133"/>
        <v>07</v>
      </c>
    </row>
    <row r="8539" spans="2:21" hidden="1" x14ac:dyDescent="0.25">
      <c r="B8539">
        <v>610000004351</v>
      </c>
      <c r="C8539">
        <v>4000189449</v>
      </c>
      <c r="D8539" t="s">
        <v>31</v>
      </c>
      <c r="E8539">
        <v>2</v>
      </c>
      <c r="F8539" t="s">
        <v>5831</v>
      </c>
      <c r="H8539" t="s">
        <v>2006</v>
      </c>
      <c r="I8539">
        <v>10</v>
      </c>
      <c r="J8539" t="s">
        <v>569</v>
      </c>
      <c r="K8539" t="s">
        <v>570</v>
      </c>
      <c r="M8539" t="s">
        <v>231</v>
      </c>
      <c r="N8539">
        <v>15</v>
      </c>
      <c r="O8539">
        <v>0</v>
      </c>
      <c r="P8539" t="s">
        <v>37</v>
      </c>
      <c r="Q8539">
        <v>10051481</v>
      </c>
      <c r="R8539" t="s">
        <v>403</v>
      </c>
      <c r="S8539" t="s">
        <v>25</v>
      </c>
      <c r="T8539" t="s">
        <v>26</v>
      </c>
      <c r="U8539" t="str">
        <f t="shared" si="133"/>
        <v>07</v>
      </c>
    </row>
    <row r="8540" spans="2:21" hidden="1" x14ac:dyDescent="0.25">
      <c r="B8540">
        <v>610000004704</v>
      </c>
      <c r="C8540">
        <v>4000189450</v>
      </c>
      <c r="D8540" t="s">
        <v>31</v>
      </c>
      <c r="E8540">
        <v>2</v>
      </c>
      <c r="F8540" t="s">
        <v>5826</v>
      </c>
      <c r="G8540" t="s">
        <v>5584</v>
      </c>
      <c r="H8540" t="s">
        <v>52</v>
      </c>
      <c r="I8540">
        <v>10</v>
      </c>
      <c r="J8540" t="s">
        <v>807</v>
      </c>
      <c r="K8540" t="s">
        <v>808</v>
      </c>
      <c r="M8540" t="s">
        <v>200</v>
      </c>
      <c r="N8540">
        <v>30</v>
      </c>
      <c r="O8540">
        <v>50</v>
      </c>
      <c r="P8540" t="s">
        <v>37</v>
      </c>
      <c r="Q8540">
        <v>10049451</v>
      </c>
      <c r="R8540" t="s">
        <v>335</v>
      </c>
      <c r="S8540" t="s">
        <v>257</v>
      </c>
      <c r="T8540" t="s">
        <v>258</v>
      </c>
      <c r="U8540" t="str">
        <f t="shared" si="133"/>
        <v>07</v>
      </c>
    </row>
    <row r="8541" spans="2:21" hidden="1" x14ac:dyDescent="0.25">
      <c r="B8541">
        <v>610000004070</v>
      </c>
      <c r="C8541">
        <v>4000189451</v>
      </c>
      <c r="D8541" t="s">
        <v>31</v>
      </c>
      <c r="E8541">
        <v>2</v>
      </c>
      <c r="F8541" t="s">
        <v>5831</v>
      </c>
      <c r="H8541" t="s">
        <v>2006</v>
      </c>
      <c r="I8541">
        <v>10</v>
      </c>
      <c r="J8541" t="s">
        <v>561</v>
      </c>
      <c r="K8541" t="s">
        <v>571</v>
      </c>
      <c r="M8541" t="s">
        <v>231</v>
      </c>
      <c r="N8541">
        <v>15</v>
      </c>
      <c r="O8541">
        <v>0</v>
      </c>
      <c r="P8541" t="s">
        <v>37</v>
      </c>
      <c r="Q8541">
        <v>10051386</v>
      </c>
      <c r="R8541" t="s">
        <v>249</v>
      </c>
      <c r="S8541" t="s">
        <v>216</v>
      </c>
      <c r="T8541" t="s">
        <v>217</v>
      </c>
      <c r="U8541" t="str">
        <f t="shared" si="133"/>
        <v>07</v>
      </c>
    </row>
    <row r="8542" spans="2:21" hidden="1" x14ac:dyDescent="0.25">
      <c r="B8542">
        <v>610000004077</v>
      </c>
      <c r="C8542">
        <v>4000189452</v>
      </c>
      <c r="D8542" t="s">
        <v>31</v>
      </c>
      <c r="E8542">
        <v>2</v>
      </c>
      <c r="F8542" t="s">
        <v>5272</v>
      </c>
      <c r="G8542" t="s">
        <v>5584</v>
      </c>
      <c r="H8542" t="s">
        <v>52</v>
      </c>
      <c r="I8542">
        <v>10</v>
      </c>
      <c r="J8542" t="s">
        <v>809</v>
      </c>
      <c r="K8542" t="s">
        <v>810</v>
      </c>
      <c r="M8542" t="s">
        <v>231</v>
      </c>
      <c r="N8542">
        <v>30</v>
      </c>
      <c r="O8542">
        <v>60</v>
      </c>
      <c r="P8542" t="s">
        <v>37</v>
      </c>
      <c r="Q8542">
        <v>10051396</v>
      </c>
      <c r="R8542" t="s">
        <v>239</v>
      </c>
      <c r="S8542" t="s">
        <v>216</v>
      </c>
      <c r="T8542" t="s">
        <v>217</v>
      </c>
      <c r="U8542" t="str">
        <f t="shared" si="133"/>
        <v>07</v>
      </c>
    </row>
    <row r="8543" spans="2:21" hidden="1" x14ac:dyDescent="0.25">
      <c r="B8543">
        <v>610000004681</v>
      </c>
      <c r="C8543">
        <v>4000189453</v>
      </c>
      <c r="D8543" t="s">
        <v>31</v>
      </c>
      <c r="E8543">
        <v>2</v>
      </c>
      <c r="F8543" t="s">
        <v>5475</v>
      </c>
      <c r="H8543" t="s">
        <v>2006</v>
      </c>
      <c r="I8543">
        <v>10</v>
      </c>
      <c r="J8543" t="s">
        <v>575</v>
      </c>
      <c r="K8543" t="s">
        <v>576</v>
      </c>
      <c r="M8543" t="s">
        <v>231</v>
      </c>
      <c r="N8543">
        <v>30</v>
      </c>
      <c r="O8543">
        <v>0</v>
      </c>
      <c r="P8543" t="s">
        <v>37</v>
      </c>
      <c r="Q8543">
        <v>10051581</v>
      </c>
      <c r="R8543" t="s">
        <v>577</v>
      </c>
      <c r="S8543" t="s">
        <v>257</v>
      </c>
      <c r="T8543" t="s">
        <v>258</v>
      </c>
      <c r="U8543" t="str">
        <f t="shared" si="133"/>
        <v>07</v>
      </c>
    </row>
    <row r="8544" spans="2:21" hidden="1" x14ac:dyDescent="0.25">
      <c r="B8544">
        <v>342258</v>
      </c>
      <c r="C8544">
        <v>4000189454</v>
      </c>
      <c r="D8544" t="s">
        <v>31</v>
      </c>
      <c r="E8544">
        <v>2</v>
      </c>
      <c r="F8544" t="s">
        <v>5731</v>
      </c>
      <c r="G8544" t="s">
        <v>5731</v>
      </c>
      <c r="H8544" t="s">
        <v>52</v>
      </c>
      <c r="I8544">
        <v>10</v>
      </c>
      <c r="J8544" t="s">
        <v>404</v>
      </c>
      <c r="K8544" t="s">
        <v>405</v>
      </c>
      <c r="M8544" t="s">
        <v>231</v>
      </c>
      <c r="N8544">
        <v>10</v>
      </c>
      <c r="O8544">
        <v>10</v>
      </c>
      <c r="P8544" t="s">
        <v>37</v>
      </c>
      <c r="Q8544">
        <v>10049372</v>
      </c>
      <c r="R8544" t="s">
        <v>264</v>
      </c>
      <c r="S8544" t="s">
        <v>216</v>
      </c>
      <c r="T8544" t="s">
        <v>217</v>
      </c>
      <c r="U8544" t="str">
        <f t="shared" si="133"/>
        <v>07</v>
      </c>
    </row>
    <row r="8545" spans="2:21" hidden="1" x14ac:dyDescent="0.25">
      <c r="B8545">
        <v>610000004816</v>
      </c>
      <c r="C8545">
        <v>4000189455</v>
      </c>
      <c r="D8545" t="s">
        <v>31</v>
      </c>
      <c r="E8545">
        <v>2</v>
      </c>
      <c r="F8545" t="s">
        <v>5474</v>
      </c>
      <c r="G8545" t="s">
        <v>5272</v>
      </c>
      <c r="H8545" t="s">
        <v>52</v>
      </c>
      <c r="I8545">
        <v>10</v>
      </c>
      <c r="J8545" t="s">
        <v>1625</v>
      </c>
      <c r="K8545" t="s">
        <v>3283</v>
      </c>
      <c r="M8545" t="s">
        <v>231</v>
      </c>
      <c r="N8545">
        <v>30</v>
      </c>
      <c r="O8545">
        <v>50</v>
      </c>
      <c r="P8545" t="s">
        <v>37</v>
      </c>
      <c r="Q8545">
        <v>10049598</v>
      </c>
      <c r="R8545" t="s">
        <v>799</v>
      </c>
      <c r="S8545" t="s">
        <v>235</v>
      </c>
      <c r="T8545" t="s">
        <v>236</v>
      </c>
      <c r="U8545" t="str">
        <f t="shared" si="133"/>
        <v>07</v>
      </c>
    </row>
    <row r="8546" spans="2:21" hidden="1" x14ac:dyDescent="0.25">
      <c r="B8546">
        <v>342132</v>
      </c>
      <c r="C8546">
        <v>4000189456</v>
      </c>
      <c r="D8546" t="s">
        <v>31</v>
      </c>
      <c r="E8546">
        <v>2</v>
      </c>
      <c r="F8546" t="s">
        <v>5584</v>
      </c>
      <c r="G8546" t="s">
        <v>5729</v>
      </c>
      <c r="H8546" t="s">
        <v>52</v>
      </c>
      <c r="I8546">
        <v>10</v>
      </c>
      <c r="J8546" t="s">
        <v>506</v>
      </c>
      <c r="K8546" t="s">
        <v>1764</v>
      </c>
      <c r="M8546" t="s">
        <v>231</v>
      </c>
      <c r="N8546">
        <v>30</v>
      </c>
      <c r="O8546">
        <v>40</v>
      </c>
      <c r="P8546" t="s">
        <v>37</v>
      </c>
      <c r="Q8546">
        <v>10049416</v>
      </c>
      <c r="R8546" t="s">
        <v>304</v>
      </c>
      <c r="S8546" t="s">
        <v>25</v>
      </c>
      <c r="T8546" t="s">
        <v>26</v>
      </c>
      <c r="U8546" t="str">
        <f t="shared" si="133"/>
        <v>07</v>
      </c>
    </row>
    <row r="8547" spans="2:21" hidden="1" x14ac:dyDescent="0.25">
      <c r="B8547">
        <v>610000004095</v>
      </c>
      <c r="C8547">
        <v>4000189457</v>
      </c>
      <c r="D8547" t="s">
        <v>31</v>
      </c>
      <c r="E8547">
        <v>7</v>
      </c>
      <c r="F8547" t="s">
        <v>5826</v>
      </c>
      <c r="G8547" t="s">
        <v>5826</v>
      </c>
      <c r="H8547" t="s">
        <v>52</v>
      </c>
      <c r="I8547">
        <v>10</v>
      </c>
      <c r="J8547" t="s">
        <v>406</v>
      </c>
      <c r="K8547" t="s">
        <v>407</v>
      </c>
      <c r="M8547" t="s">
        <v>200</v>
      </c>
      <c r="N8547">
        <v>20</v>
      </c>
      <c r="O8547">
        <v>40</v>
      </c>
      <c r="P8547" t="s">
        <v>37</v>
      </c>
      <c r="Q8547">
        <v>10051763</v>
      </c>
      <c r="R8547" t="s">
        <v>408</v>
      </c>
      <c r="S8547" t="s">
        <v>216</v>
      </c>
      <c r="T8547" t="s">
        <v>217</v>
      </c>
      <c r="U8547" t="str">
        <f t="shared" si="133"/>
        <v>07</v>
      </c>
    </row>
    <row r="8548" spans="2:21" hidden="1" x14ac:dyDescent="0.25">
      <c r="B8548">
        <v>610000004369</v>
      </c>
      <c r="C8548">
        <v>4000189458</v>
      </c>
      <c r="D8548" t="s">
        <v>31</v>
      </c>
      <c r="E8548">
        <v>2</v>
      </c>
      <c r="F8548" t="s">
        <v>5728</v>
      </c>
      <c r="G8548" t="s">
        <v>6263</v>
      </c>
      <c r="H8548" t="s">
        <v>52</v>
      </c>
      <c r="I8548">
        <v>10</v>
      </c>
      <c r="J8548" t="s">
        <v>998</v>
      </c>
      <c r="K8548" t="s">
        <v>999</v>
      </c>
      <c r="M8548" t="s">
        <v>231</v>
      </c>
      <c r="N8548">
        <v>60</v>
      </c>
      <c r="O8548">
        <v>60</v>
      </c>
      <c r="P8548" t="s">
        <v>37</v>
      </c>
      <c r="Q8548">
        <v>10051503</v>
      </c>
      <c r="R8548" t="s">
        <v>470</v>
      </c>
      <c r="S8548" t="s">
        <v>25</v>
      </c>
      <c r="T8548" t="s">
        <v>26</v>
      </c>
      <c r="U8548" t="str">
        <f t="shared" si="133"/>
        <v>07</v>
      </c>
    </row>
    <row r="8549" spans="2:21" hidden="1" x14ac:dyDescent="0.25">
      <c r="B8549">
        <v>342331</v>
      </c>
      <c r="C8549">
        <v>4000189459</v>
      </c>
      <c r="D8549" t="s">
        <v>31</v>
      </c>
      <c r="E8549">
        <v>2</v>
      </c>
      <c r="F8549" t="s">
        <v>5475</v>
      </c>
      <c r="G8549" t="s">
        <v>5584</v>
      </c>
      <c r="H8549" t="s">
        <v>52</v>
      </c>
      <c r="I8549">
        <v>10</v>
      </c>
      <c r="J8549" t="s">
        <v>4162</v>
      </c>
      <c r="K8549" t="s">
        <v>4163</v>
      </c>
      <c r="M8549" t="s">
        <v>200</v>
      </c>
      <c r="N8549">
        <v>60</v>
      </c>
      <c r="O8549">
        <v>20</v>
      </c>
      <c r="P8549" t="s">
        <v>37</v>
      </c>
      <c r="Q8549">
        <v>10049361</v>
      </c>
      <c r="R8549" t="s">
        <v>245</v>
      </c>
      <c r="S8549" t="s">
        <v>216</v>
      </c>
      <c r="T8549" t="s">
        <v>217</v>
      </c>
      <c r="U8549" t="str">
        <f t="shared" si="133"/>
        <v>07</v>
      </c>
    </row>
    <row r="8550" spans="2:21" hidden="1" x14ac:dyDescent="0.25">
      <c r="B8550">
        <v>610000004352</v>
      </c>
      <c r="C8550">
        <v>4000189461</v>
      </c>
      <c r="D8550" t="s">
        <v>31</v>
      </c>
      <c r="E8550">
        <v>7</v>
      </c>
      <c r="F8550" t="s">
        <v>5475</v>
      </c>
      <c r="H8550" t="s">
        <v>2006</v>
      </c>
      <c r="I8550">
        <v>10</v>
      </c>
      <c r="J8550" t="s">
        <v>5469</v>
      </c>
      <c r="K8550" t="s">
        <v>5470</v>
      </c>
      <c r="M8550" t="s">
        <v>231</v>
      </c>
      <c r="N8550">
        <v>30</v>
      </c>
      <c r="O8550">
        <v>0</v>
      </c>
      <c r="P8550" t="s">
        <v>37</v>
      </c>
      <c r="Q8550">
        <v>10051481</v>
      </c>
      <c r="R8550" t="s">
        <v>403</v>
      </c>
      <c r="S8550" t="s">
        <v>25</v>
      </c>
      <c r="T8550" t="s">
        <v>26</v>
      </c>
      <c r="U8550" t="str">
        <f t="shared" si="133"/>
        <v>07</v>
      </c>
    </row>
    <row r="8551" spans="2:21" hidden="1" x14ac:dyDescent="0.25">
      <c r="B8551">
        <v>610000004660</v>
      </c>
      <c r="C8551">
        <v>4000189470</v>
      </c>
      <c r="D8551" t="s">
        <v>31</v>
      </c>
      <c r="E8551">
        <v>2</v>
      </c>
      <c r="F8551" t="s">
        <v>5826</v>
      </c>
      <c r="H8551" t="s">
        <v>33</v>
      </c>
      <c r="I8551">
        <v>10</v>
      </c>
      <c r="J8551" t="s">
        <v>595</v>
      </c>
      <c r="K8551" t="s">
        <v>596</v>
      </c>
      <c r="M8551" t="s">
        <v>231</v>
      </c>
      <c r="N8551">
        <v>30</v>
      </c>
      <c r="O8551">
        <v>0</v>
      </c>
      <c r="P8551" t="s">
        <v>37</v>
      </c>
      <c r="Q8551">
        <v>10051555</v>
      </c>
      <c r="R8551" t="s">
        <v>467</v>
      </c>
      <c r="S8551" t="s">
        <v>257</v>
      </c>
      <c r="T8551" t="s">
        <v>258</v>
      </c>
      <c r="U8551" t="str">
        <f t="shared" si="133"/>
        <v>07</v>
      </c>
    </row>
    <row r="8552" spans="2:21" hidden="1" x14ac:dyDescent="0.25">
      <c r="B8552">
        <v>610000004658</v>
      </c>
      <c r="C8552">
        <v>4000189472</v>
      </c>
      <c r="D8552" t="s">
        <v>31</v>
      </c>
      <c r="E8552">
        <v>2</v>
      </c>
      <c r="F8552" t="s">
        <v>5731</v>
      </c>
      <c r="G8552" t="s">
        <v>5728</v>
      </c>
      <c r="H8552" t="s">
        <v>52</v>
      </c>
      <c r="I8552">
        <v>10</v>
      </c>
      <c r="J8552" t="s">
        <v>1148</v>
      </c>
      <c r="K8552" t="s">
        <v>1149</v>
      </c>
      <c r="M8552" t="s">
        <v>231</v>
      </c>
      <c r="N8552">
        <v>30</v>
      </c>
      <c r="O8552">
        <v>50</v>
      </c>
      <c r="P8552" t="s">
        <v>37</v>
      </c>
      <c r="Q8552">
        <v>10051548</v>
      </c>
      <c r="R8552" t="s">
        <v>475</v>
      </c>
      <c r="S8552" t="s">
        <v>257</v>
      </c>
      <c r="T8552" t="s">
        <v>258</v>
      </c>
      <c r="U8552" t="str">
        <f t="shared" si="133"/>
        <v>07</v>
      </c>
    </row>
    <row r="8553" spans="2:21" hidden="1" x14ac:dyDescent="0.25">
      <c r="B8553">
        <v>610000004031</v>
      </c>
      <c r="C8553">
        <v>4000189473</v>
      </c>
      <c r="D8553" t="s">
        <v>31</v>
      </c>
      <c r="E8553">
        <v>2</v>
      </c>
      <c r="F8553" t="s">
        <v>5728</v>
      </c>
      <c r="H8553" t="s">
        <v>2006</v>
      </c>
      <c r="I8553">
        <v>10</v>
      </c>
      <c r="J8553" t="s">
        <v>525</v>
      </c>
      <c r="K8553" t="s">
        <v>1004</v>
      </c>
      <c r="M8553" t="s">
        <v>231</v>
      </c>
      <c r="N8553">
        <v>30</v>
      </c>
      <c r="O8553">
        <v>0</v>
      </c>
      <c r="P8553" t="s">
        <v>37</v>
      </c>
      <c r="Q8553">
        <v>10051778</v>
      </c>
      <c r="R8553" t="s">
        <v>445</v>
      </c>
      <c r="S8553" t="s">
        <v>216</v>
      </c>
      <c r="T8553" t="s">
        <v>217</v>
      </c>
      <c r="U8553" t="str">
        <f t="shared" si="133"/>
        <v>07</v>
      </c>
    </row>
    <row r="8554" spans="2:21" hidden="1" x14ac:dyDescent="0.25">
      <c r="B8554">
        <v>610000004679</v>
      </c>
      <c r="C8554">
        <v>4000189481</v>
      </c>
      <c r="D8554" t="s">
        <v>31</v>
      </c>
      <c r="E8554">
        <v>2</v>
      </c>
      <c r="F8554" t="s">
        <v>5731</v>
      </c>
      <c r="G8554" t="s">
        <v>6197</v>
      </c>
      <c r="H8554" t="s">
        <v>52</v>
      </c>
      <c r="I8554">
        <v>10</v>
      </c>
      <c r="J8554" t="s">
        <v>1108</v>
      </c>
      <c r="K8554" t="s">
        <v>1158</v>
      </c>
      <c r="M8554" t="s">
        <v>231</v>
      </c>
      <c r="N8554">
        <v>30</v>
      </c>
      <c r="O8554">
        <v>60</v>
      </c>
      <c r="P8554" t="s">
        <v>37</v>
      </c>
      <c r="Q8554">
        <v>10049465</v>
      </c>
      <c r="R8554" t="s">
        <v>441</v>
      </c>
      <c r="S8554" t="s">
        <v>257</v>
      </c>
      <c r="T8554" t="s">
        <v>258</v>
      </c>
      <c r="U8554" t="str">
        <f t="shared" si="133"/>
        <v>07</v>
      </c>
    </row>
    <row r="8555" spans="2:21" hidden="1" x14ac:dyDescent="0.25">
      <c r="B8555">
        <v>610000004340</v>
      </c>
      <c r="C8555">
        <v>4000189483</v>
      </c>
      <c r="D8555" t="s">
        <v>31</v>
      </c>
      <c r="E8555">
        <v>2</v>
      </c>
      <c r="F8555" t="s">
        <v>5728</v>
      </c>
      <c r="H8555" t="s">
        <v>33</v>
      </c>
      <c r="I8555">
        <v>10</v>
      </c>
      <c r="J8555" t="s">
        <v>459</v>
      </c>
      <c r="K8555" t="s">
        <v>503</v>
      </c>
      <c r="M8555" t="s">
        <v>231</v>
      </c>
      <c r="N8555">
        <v>30</v>
      </c>
      <c r="O8555">
        <v>0</v>
      </c>
      <c r="P8555" t="s">
        <v>37</v>
      </c>
      <c r="Q8555">
        <v>10049399</v>
      </c>
      <c r="R8555" t="s">
        <v>201</v>
      </c>
      <c r="S8555" t="s">
        <v>25</v>
      </c>
      <c r="T8555" t="s">
        <v>26</v>
      </c>
      <c r="U8555" t="str">
        <f t="shared" si="133"/>
        <v>07</v>
      </c>
    </row>
    <row r="8556" spans="2:21" hidden="1" x14ac:dyDescent="0.25">
      <c r="B8556">
        <v>342585</v>
      </c>
      <c r="C8556">
        <v>4000189484</v>
      </c>
      <c r="D8556" t="s">
        <v>31</v>
      </c>
      <c r="E8556">
        <v>2</v>
      </c>
      <c r="F8556" t="s">
        <v>5731</v>
      </c>
      <c r="H8556" t="s">
        <v>2006</v>
      </c>
      <c r="I8556">
        <v>10</v>
      </c>
      <c r="J8556" t="s">
        <v>531</v>
      </c>
      <c r="K8556" t="s">
        <v>1161</v>
      </c>
      <c r="M8556" t="s">
        <v>231</v>
      </c>
      <c r="N8556">
        <v>30</v>
      </c>
      <c r="O8556">
        <v>0</v>
      </c>
      <c r="P8556" t="s">
        <v>37</v>
      </c>
      <c r="Q8556">
        <v>10049549</v>
      </c>
      <c r="R8556" t="s">
        <v>208</v>
      </c>
      <c r="S8556" t="s">
        <v>202</v>
      </c>
      <c r="T8556" t="s">
        <v>203</v>
      </c>
      <c r="U8556" t="str">
        <f t="shared" si="133"/>
        <v>07</v>
      </c>
    </row>
    <row r="8557" spans="2:21" hidden="1" x14ac:dyDescent="0.25">
      <c r="B8557">
        <v>343634</v>
      </c>
      <c r="C8557">
        <v>4000189485</v>
      </c>
      <c r="D8557" t="s">
        <v>31</v>
      </c>
      <c r="E8557">
        <v>2</v>
      </c>
      <c r="F8557" t="s">
        <v>5826</v>
      </c>
      <c r="G8557" t="s">
        <v>5272</v>
      </c>
      <c r="H8557" t="s">
        <v>52</v>
      </c>
      <c r="I8557">
        <v>10</v>
      </c>
      <c r="J8557" t="s">
        <v>601</v>
      </c>
      <c r="K8557" t="s">
        <v>602</v>
      </c>
      <c r="M8557" t="s">
        <v>28</v>
      </c>
      <c r="N8557">
        <v>30</v>
      </c>
      <c r="O8557">
        <v>40</v>
      </c>
      <c r="P8557" t="s">
        <v>37</v>
      </c>
      <c r="Q8557">
        <v>10051738</v>
      </c>
      <c r="R8557" t="s">
        <v>467</v>
      </c>
      <c r="S8557" t="s">
        <v>202</v>
      </c>
      <c r="T8557" t="s">
        <v>203</v>
      </c>
      <c r="U8557" t="str">
        <f t="shared" si="133"/>
        <v>07</v>
      </c>
    </row>
    <row r="8558" spans="2:21" hidden="1" x14ac:dyDescent="0.25">
      <c r="B8558">
        <v>346019</v>
      </c>
      <c r="C8558">
        <v>4000189486</v>
      </c>
      <c r="D8558" t="s">
        <v>31</v>
      </c>
      <c r="E8558">
        <v>2</v>
      </c>
      <c r="F8558" t="s">
        <v>5728</v>
      </c>
      <c r="G8558" t="s">
        <v>5728</v>
      </c>
      <c r="H8558" t="s">
        <v>52</v>
      </c>
      <c r="I8558">
        <v>10</v>
      </c>
      <c r="J8558" t="s">
        <v>1007</v>
      </c>
      <c r="K8558" t="s">
        <v>1008</v>
      </c>
      <c r="M8558" t="s">
        <v>200</v>
      </c>
      <c r="N8558">
        <v>30</v>
      </c>
      <c r="O8558">
        <v>30</v>
      </c>
      <c r="P8558" t="s">
        <v>37</v>
      </c>
      <c r="Q8558">
        <v>10049549</v>
      </c>
      <c r="R8558" t="s">
        <v>208</v>
      </c>
      <c r="S8558" t="s">
        <v>202</v>
      </c>
      <c r="T8558" t="s">
        <v>203</v>
      </c>
      <c r="U8558" t="str">
        <f t="shared" si="133"/>
        <v>07</v>
      </c>
    </row>
    <row r="8559" spans="2:21" hidden="1" x14ac:dyDescent="0.25">
      <c r="B8559">
        <v>347637</v>
      </c>
      <c r="C8559">
        <v>4000189487</v>
      </c>
      <c r="D8559" t="s">
        <v>31</v>
      </c>
      <c r="E8559">
        <v>2</v>
      </c>
      <c r="F8559" t="s">
        <v>5583</v>
      </c>
      <c r="G8559" t="s">
        <v>5584</v>
      </c>
      <c r="H8559" t="s">
        <v>52</v>
      </c>
      <c r="I8559">
        <v>10</v>
      </c>
      <c r="J8559" t="s">
        <v>864</v>
      </c>
      <c r="K8559" t="s">
        <v>865</v>
      </c>
      <c r="M8559" t="s">
        <v>231</v>
      </c>
      <c r="N8559">
        <v>30</v>
      </c>
      <c r="O8559">
        <v>15</v>
      </c>
      <c r="P8559" t="s">
        <v>37</v>
      </c>
      <c r="Q8559">
        <v>10051778</v>
      </c>
      <c r="R8559" t="s">
        <v>445</v>
      </c>
      <c r="S8559" t="s">
        <v>216</v>
      </c>
      <c r="T8559" t="s">
        <v>217</v>
      </c>
      <c r="U8559" t="str">
        <f t="shared" si="133"/>
        <v>07</v>
      </c>
    </row>
    <row r="8560" spans="2:21" hidden="1" x14ac:dyDescent="0.25">
      <c r="B8560">
        <v>346014</v>
      </c>
      <c r="C8560">
        <v>4000189488</v>
      </c>
      <c r="D8560" t="s">
        <v>31</v>
      </c>
      <c r="E8560">
        <v>2</v>
      </c>
      <c r="F8560" t="s">
        <v>5728</v>
      </c>
      <c r="G8560" t="s">
        <v>5728</v>
      </c>
      <c r="H8560" t="s">
        <v>52</v>
      </c>
      <c r="I8560">
        <v>10</v>
      </c>
      <c r="J8560" t="s">
        <v>1009</v>
      </c>
      <c r="K8560" t="s">
        <v>1010</v>
      </c>
      <c r="M8560" t="s">
        <v>200</v>
      </c>
      <c r="N8560">
        <v>30</v>
      </c>
      <c r="O8560">
        <v>60</v>
      </c>
      <c r="P8560" t="s">
        <v>37</v>
      </c>
      <c r="Q8560">
        <v>10049534</v>
      </c>
      <c r="R8560" t="s">
        <v>304</v>
      </c>
      <c r="S8560" t="s">
        <v>202</v>
      </c>
      <c r="T8560" t="s">
        <v>203</v>
      </c>
      <c r="U8560" t="str">
        <f t="shared" si="133"/>
        <v>07</v>
      </c>
    </row>
    <row r="8561" spans="2:21" hidden="1" x14ac:dyDescent="0.25">
      <c r="B8561">
        <v>357391</v>
      </c>
      <c r="C8561">
        <v>4000189489</v>
      </c>
      <c r="D8561" t="s">
        <v>31</v>
      </c>
      <c r="E8561">
        <v>2</v>
      </c>
      <c r="F8561" t="s">
        <v>5922</v>
      </c>
      <c r="H8561" t="s">
        <v>2006</v>
      </c>
      <c r="I8561">
        <v>10</v>
      </c>
      <c r="J8561" t="s">
        <v>607</v>
      </c>
      <c r="K8561" t="s">
        <v>1770</v>
      </c>
      <c r="M8561" t="s">
        <v>36</v>
      </c>
      <c r="N8561">
        <v>60</v>
      </c>
      <c r="O8561">
        <v>0</v>
      </c>
      <c r="P8561" t="s">
        <v>37</v>
      </c>
      <c r="Q8561">
        <v>10049887</v>
      </c>
      <c r="R8561" t="s">
        <v>225</v>
      </c>
      <c r="S8561" t="s">
        <v>154</v>
      </c>
      <c r="T8561" t="s">
        <v>155</v>
      </c>
      <c r="U8561" t="str">
        <f t="shared" si="133"/>
        <v>07</v>
      </c>
    </row>
    <row r="8562" spans="2:21" hidden="1" x14ac:dyDescent="0.25">
      <c r="B8562">
        <v>357361</v>
      </c>
      <c r="C8562">
        <v>4000189490</v>
      </c>
      <c r="D8562" t="s">
        <v>31</v>
      </c>
      <c r="E8562">
        <v>2</v>
      </c>
      <c r="F8562" t="s">
        <v>6263</v>
      </c>
      <c r="H8562" t="s">
        <v>2006</v>
      </c>
      <c r="I8562">
        <v>10</v>
      </c>
      <c r="J8562" t="s">
        <v>603</v>
      </c>
      <c r="K8562" t="s">
        <v>641</v>
      </c>
      <c r="M8562" t="s">
        <v>36</v>
      </c>
      <c r="N8562">
        <v>60</v>
      </c>
      <c r="O8562">
        <v>0</v>
      </c>
      <c r="P8562" t="s">
        <v>37</v>
      </c>
      <c r="Q8562">
        <v>10049770</v>
      </c>
      <c r="R8562" t="s">
        <v>84</v>
      </c>
      <c r="S8562" t="s">
        <v>76</v>
      </c>
      <c r="T8562" t="s">
        <v>77</v>
      </c>
      <c r="U8562" t="str">
        <f t="shared" si="133"/>
        <v>07</v>
      </c>
    </row>
    <row r="8563" spans="2:21" hidden="1" x14ac:dyDescent="0.25">
      <c r="B8563">
        <v>356859</v>
      </c>
      <c r="C8563">
        <v>4000189491</v>
      </c>
      <c r="D8563" t="s">
        <v>31</v>
      </c>
      <c r="E8563">
        <v>2</v>
      </c>
      <c r="F8563" t="s">
        <v>5922</v>
      </c>
      <c r="H8563" t="s">
        <v>2006</v>
      </c>
      <c r="I8563">
        <v>10</v>
      </c>
      <c r="J8563" t="s">
        <v>6265</v>
      </c>
      <c r="K8563" t="s">
        <v>658</v>
      </c>
      <c r="M8563" t="s">
        <v>36</v>
      </c>
      <c r="N8563">
        <v>60</v>
      </c>
      <c r="O8563">
        <v>0</v>
      </c>
      <c r="P8563" t="s">
        <v>37</v>
      </c>
      <c r="Q8563">
        <v>10049878</v>
      </c>
      <c r="R8563" t="s">
        <v>659</v>
      </c>
      <c r="S8563" t="s">
        <v>39</v>
      </c>
      <c r="T8563" t="s">
        <v>40</v>
      </c>
      <c r="U8563" t="str">
        <f t="shared" si="133"/>
        <v>07</v>
      </c>
    </row>
    <row r="8564" spans="2:21" hidden="1" x14ac:dyDescent="0.25">
      <c r="B8564">
        <v>356860</v>
      </c>
      <c r="C8564">
        <v>4000189492</v>
      </c>
      <c r="D8564" t="s">
        <v>31</v>
      </c>
      <c r="E8564">
        <v>2</v>
      </c>
      <c r="F8564" t="s">
        <v>5922</v>
      </c>
      <c r="H8564" t="s">
        <v>2006</v>
      </c>
      <c r="I8564">
        <v>10</v>
      </c>
      <c r="J8564" t="s">
        <v>6265</v>
      </c>
      <c r="K8564" t="s">
        <v>660</v>
      </c>
      <c r="M8564" t="s">
        <v>36</v>
      </c>
      <c r="N8564">
        <v>60</v>
      </c>
      <c r="O8564">
        <v>0</v>
      </c>
      <c r="P8564" t="s">
        <v>37</v>
      </c>
      <c r="Q8564">
        <v>10049876</v>
      </c>
      <c r="R8564" t="s">
        <v>661</v>
      </c>
      <c r="S8564" t="s">
        <v>39</v>
      </c>
      <c r="T8564" t="s">
        <v>40</v>
      </c>
      <c r="U8564" t="str">
        <f t="shared" si="133"/>
        <v>07</v>
      </c>
    </row>
    <row r="8565" spans="2:21" hidden="1" x14ac:dyDescent="0.25">
      <c r="B8565">
        <v>356921</v>
      </c>
      <c r="C8565">
        <v>4000189493</v>
      </c>
      <c r="D8565" t="s">
        <v>31</v>
      </c>
      <c r="E8565">
        <v>2</v>
      </c>
      <c r="F8565" t="s">
        <v>5922</v>
      </c>
      <c r="H8565" t="s">
        <v>2006</v>
      </c>
      <c r="I8565">
        <v>10</v>
      </c>
      <c r="J8565" t="s">
        <v>6265</v>
      </c>
      <c r="K8565" t="s">
        <v>662</v>
      </c>
      <c r="M8565" t="s">
        <v>36</v>
      </c>
      <c r="N8565">
        <v>60</v>
      </c>
      <c r="O8565">
        <v>0</v>
      </c>
      <c r="P8565" t="s">
        <v>37</v>
      </c>
      <c r="Q8565">
        <v>10049877</v>
      </c>
      <c r="R8565" t="s">
        <v>663</v>
      </c>
      <c r="S8565" t="s">
        <v>39</v>
      </c>
      <c r="T8565" t="s">
        <v>40</v>
      </c>
      <c r="U8565" t="str">
        <f t="shared" si="133"/>
        <v>07</v>
      </c>
    </row>
    <row r="8566" spans="2:21" hidden="1" x14ac:dyDescent="0.25">
      <c r="B8566">
        <v>345892</v>
      </c>
      <c r="C8566">
        <v>4000189494</v>
      </c>
      <c r="D8566" t="s">
        <v>31</v>
      </c>
      <c r="E8566">
        <v>2</v>
      </c>
      <c r="F8566" t="s">
        <v>5731</v>
      </c>
      <c r="G8566" t="s">
        <v>6098</v>
      </c>
      <c r="H8566" t="s">
        <v>52</v>
      </c>
      <c r="I8566">
        <v>10</v>
      </c>
      <c r="J8566" t="s">
        <v>1186</v>
      </c>
      <c r="K8566" t="s">
        <v>1187</v>
      </c>
      <c r="M8566" t="s">
        <v>231</v>
      </c>
      <c r="N8566">
        <v>30</v>
      </c>
      <c r="O8566">
        <v>10</v>
      </c>
      <c r="P8566" t="s">
        <v>37</v>
      </c>
      <c r="Q8566">
        <v>10049534</v>
      </c>
      <c r="R8566" t="s">
        <v>304</v>
      </c>
      <c r="S8566" t="s">
        <v>202</v>
      </c>
      <c r="T8566" t="s">
        <v>203</v>
      </c>
      <c r="U8566" t="str">
        <f t="shared" si="133"/>
        <v>07</v>
      </c>
    </row>
    <row r="8567" spans="2:21" hidden="1" x14ac:dyDescent="0.25">
      <c r="B8567">
        <v>345670</v>
      </c>
      <c r="C8567">
        <v>4000189495</v>
      </c>
      <c r="D8567" t="s">
        <v>31</v>
      </c>
      <c r="E8567">
        <v>2</v>
      </c>
      <c r="F8567" t="s">
        <v>5731</v>
      </c>
      <c r="G8567" t="s">
        <v>6098</v>
      </c>
      <c r="H8567" t="s">
        <v>52</v>
      </c>
      <c r="I8567">
        <v>10</v>
      </c>
      <c r="J8567" t="s">
        <v>435</v>
      </c>
      <c r="K8567" t="s">
        <v>436</v>
      </c>
      <c r="M8567" t="s">
        <v>231</v>
      </c>
      <c r="N8567">
        <v>30</v>
      </c>
      <c r="O8567">
        <v>60</v>
      </c>
      <c r="P8567" t="s">
        <v>37</v>
      </c>
      <c r="Q8567">
        <v>10049540</v>
      </c>
      <c r="R8567" t="s">
        <v>437</v>
      </c>
      <c r="S8567" t="s">
        <v>202</v>
      </c>
      <c r="T8567" t="s">
        <v>203</v>
      </c>
      <c r="U8567" t="str">
        <f t="shared" si="133"/>
        <v>07</v>
      </c>
    </row>
    <row r="8568" spans="2:21" hidden="1" x14ac:dyDescent="0.25">
      <c r="B8568">
        <v>345896</v>
      </c>
      <c r="C8568">
        <v>4000189496</v>
      </c>
      <c r="D8568" t="s">
        <v>31</v>
      </c>
      <c r="E8568">
        <v>2</v>
      </c>
      <c r="F8568" t="s">
        <v>5731</v>
      </c>
      <c r="G8568" t="s">
        <v>6098</v>
      </c>
      <c r="H8568" t="s">
        <v>52</v>
      </c>
      <c r="I8568">
        <v>10</v>
      </c>
      <c r="J8568" t="s">
        <v>1197</v>
      </c>
      <c r="K8568" t="s">
        <v>1198</v>
      </c>
      <c r="M8568" t="s">
        <v>231</v>
      </c>
      <c r="N8568">
        <v>30</v>
      </c>
      <c r="O8568">
        <v>30</v>
      </c>
      <c r="P8568" t="s">
        <v>37</v>
      </c>
      <c r="Q8568">
        <v>10051738</v>
      </c>
      <c r="R8568" t="s">
        <v>467</v>
      </c>
      <c r="S8568" t="s">
        <v>202</v>
      </c>
      <c r="T8568" t="s">
        <v>203</v>
      </c>
      <c r="U8568" t="str">
        <f t="shared" si="133"/>
        <v>07</v>
      </c>
    </row>
    <row r="8569" spans="2:21" hidden="1" x14ac:dyDescent="0.25">
      <c r="B8569">
        <v>356857</v>
      </c>
      <c r="C8569">
        <v>4000189497</v>
      </c>
      <c r="D8569" t="s">
        <v>31</v>
      </c>
      <c r="E8569">
        <v>2</v>
      </c>
      <c r="F8569" t="s">
        <v>5922</v>
      </c>
      <c r="H8569" t="s">
        <v>2006</v>
      </c>
      <c r="I8569">
        <v>10</v>
      </c>
      <c r="J8569" t="s">
        <v>6265</v>
      </c>
      <c r="K8569" t="s">
        <v>703</v>
      </c>
      <c r="M8569" t="s">
        <v>36</v>
      </c>
      <c r="N8569">
        <v>60</v>
      </c>
      <c r="O8569">
        <v>0</v>
      </c>
      <c r="P8569" t="s">
        <v>37</v>
      </c>
      <c r="Q8569">
        <v>10051077</v>
      </c>
      <c r="R8569" t="s">
        <v>704</v>
      </c>
      <c r="S8569" t="s">
        <v>39</v>
      </c>
      <c r="T8569" t="s">
        <v>40</v>
      </c>
      <c r="U8569" t="str">
        <f t="shared" si="133"/>
        <v>07</v>
      </c>
    </row>
    <row r="8570" spans="2:21" hidden="1" x14ac:dyDescent="0.25">
      <c r="B8570">
        <v>356858</v>
      </c>
      <c r="C8570">
        <v>4000189498</v>
      </c>
      <c r="D8570" t="s">
        <v>31</v>
      </c>
      <c r="E8570">
        <v>2</v>
      </c>
      <c r="F8570" t="s">
        <v>5922</v>
      </c>
      <c r="H8570" t="s">
        <v>2006</v>
      </c>
      <c r="I8570">
        <v>10</v>
      </c>
      <c r="J8570" t="s">
        <v>6265</v>
      </c>
      <c r="K8570" t="s">
        <v>705</v>
      </c>
      <c r="M8570" t="s">
        <v>36</v>
      </c>
      <c r="N8570">
        <v>60</v>
      </c>
      <c r="O8570">
        <v>0</v>
      </c>
      <c r="P8570" t="s">
        <v>37</v>
      </c>
      <c r="Q8570">
        <v>10051078</v>
      </c>
      <c r="R8570" t="s">
        <v>706</v>
      </c>
      <c r="S8570" t="s">
        <v>39</v>
      </c>
      <c r="T8570" t="s">
        <v>40</v>
      </c>
      <c r="U8570" t="str">
        <f t="shared" si="133"/>
        <v>07</v>
      </c>
    </row>
    <row r="8571" spans="2:21" hidden="1" x14ac:dyDescent="0.25">
      <c r="B8571">
        <v>345991</v>
      </c>
      <c r="C8571">
        <v>4000189499</v>
      </c>
      <c r="D8571" t="s">
        <v>31</v>
      </c>
      <c r="E8571">
        <v>2</v>
      </c>
      <c r="F8571" t="s">
        <v>5729</v>
      </c>
      <c r="G8571" t="s">
        <v>5731</v>
      </c>
      <c r="H8571" t="s">
        <v>52</v>
      </c>
      <c r="I8571">
        <v>10</v>
      </c>
      <c r="J8571" t="s">
        <v>1030</v>
      </c>
      <c r="K8571" t="s">
        <v>1031</v>
      </c>
      <c r="M8571" t="s">
        <v>200</v>
      </c>
      <c r="N8571">
        <v>30</v>
      </c>
      <c r="O8571">
        <v>40</v>
      </c>
      <c r="P8571" t="s">
        <v>37</v>
      </c>
      <c r="Q8571">
        <v>10051704</v>
      </c>
      <c r="R8571" t="s">
        <v>201</v>
      </c>
      <c r="S8571" t="s">
        <v>202</v>
      </c>
      <c r="T8571" t="s">
        <v>203</v>
      </c>
      <c r="U8571" t="str">
        <f t="shared" si="133"/>
        <v>07</v>
      </c>
    </row>
    <row r="8572" spans="2:21" hidden="1" x14ac:dyDescent="0.25">
      <c r="B8572">
        <v>345968</v>
      </c>
      <c r="C8572">
        <v>4000189500</v>
      </c>
      <c r="D8572" t="s">
        <v>31</v>
      </c>
      <c r="E8572">
        <v>2</v>
      </c>
      <c r="F8572" t="s">
        <v>5729</v>
      </c>
      <c r="G8572" t="s">
        <v>5731</v>
      </c>
      <c r="H8572" t="s">
        <v>52</v>
      </c>
      <c r="I8572">
        <v>10</v>
      </c>
      <c r="J8572" t="s">
        <v>1036</v>
      </c>
      <c r="K8572" t="s">
        <v>1037</v>
      </c>
      <c r="M8572" t="s">
        <v>200</v>
      </c>
      <c r="N8572">
        <v>30</v>
      </c>
      <c r="O8572">
        <v>30</v>
      </c>
      <c r="P8572" t="s">
        <v>37</v>
      </c>
      <c r="Q8572">
        <v>10049540</v>
      </c>
      <c r="R8572" t="s">
        <v>437</v>
      </c>
      <c r="S8572" t="s">
        <v>202</v>
      </c>
      <c r="T8572" t="s">
        <v>203</v>
      </c>
      <c r="U8572" t="str">
        <f t="shared" si="133"/>
        <v>07</v>
      </c>
    </row>
    <row r="8573" spans="2:21" hidden="1" x14ac:dyDescent="0.25">
      <c r="B8573">
        <v>345664</v>
      </c>
      <c r="C8573">
        <v>4000189501</v>
      </c>
      <c r="D8573" t="s">
        <v>31</v>
      </c>
      <c r="E8573">
        <v>2</v>
      </c>
      <c r="F8573" t="s">
        <v>5731</v>
      </c>
      <c r="G8573" t="s">
        <v>5731</v>
      </c>
      <c r="H8573" t="s">
        <v>52</v>
      </c>
      <c r="I8573">
        <v>10</v>
      </c>
      <c r="J8573" t="s">
        <v>448</v>
      </c>
      <c r="K8573" t="s">
        <v>449</v>
      </c>
      <c r="M8573" t="s">
        <v>231</v>
      </c>
      <c r="N8573">
        <v>30</v>
      </c>
      <c r="O8573">
        <v>60</v>
      </c>
      <c r="P8573" t="s">
        <v>37</v>
      </c>
      <c r="Q8573">
        <v>10051704</v>
      </c>
      <c r="R8573" t="s">
        <v>201</v>
      </c>
      <c r="S8573" t="s">
        <v>202</v>
      </c>
      <c r="T8573" t="s">
        <v>203</v>
      </c>
      <c r="U8573" t="str">
        <f t="shared" si="133"/>
        <v>07</v>
      </c>
    </row>
    <row r="8574" spans="2:21" hidden="1" x14ac:dyDescent="0.25">
      <c r="B8574">
        <v>345666</v>
      </c>
      <c r="C8574">
        <v>4000189502</v>
      </c>
      <c r="D8574" t="s">
        <v>31</v>
      </c>
      <c r="E8574">
        <v>2</v>
      </c>
      <c r="F8574" t="s">
        <v>5731</v>
      </c>
      <c r="G8574" t="s">
        <v>5731</v>
      </c>
      <c r="H8574" t="s">
        <v>52</v>
      </c>
      <c r="I8574">
        <v>10</v>
      </c>
      <c r="J8574" t="s">
        <v>448</v>
      </c>
      <c r="K8574" t="s">
        <v>450</v>
      </c>
      <c r="M8574" t="s">
        <v>231</v>
      </c>
      <c r="N8574">
        <v>30</v>
      </c>
      <c r="O8574">
        <v>40</v>
      </c>
      <c r="P8574" t="s">
        <v>37</v>
      </c>
      <c r="Q8574">
        <v>10051704</v>
      </c>
      <c r="R8574" t="s">
        <v>201</v>
      </c>
      <c r="S8574" t="s">
        <v>202</v>
      </c>
      <c r="T8574" t="s">
        <v>203</v>
      </c>
      <c r="U8574" t="str">
        <f t="shared" si="133"/>
        <v>07</v>
      </c>
    </row>
    <row r="8575" spans="2:21" hidden="1" x14ac:dyDescent="0.25">
      <c r="B8575">
        <v>345894</v>
      </c>
      <c r="C8575">
        <v>4000189503</v>
      </c>
      <c r="D8575" t="s">
        <v>31</v>
      </c>
      <c r="E8575">
        <v>2</v>
      </c>
      <c r="F8575" t="s">
        <v>5731</v>
      </c>
      <c r="G8575" t="s">
        <v>5731</v>
      </c>
      <c r="H8575" t="s">
        <v>52</v>
      </c>
      <c r="I8575">
        <v>10</v>
      </c>
      <c r="J8575" t="s">
        <v>531</v>
      </c>
      <c r="K8575" t="s">
        <v>1238</v>
      </c>
      <c r="M8575" t="s">
        <v>231</v>
      </c>
      <c r="N8575">
        <v>30</v>
      </c>
      <c r="O8575">
        <v>70</v>
      </c>
      <c r="P8575" t="s">
        <v>37</v>
      </c>
      <c r="Q8575">
        <v>10049549</v>
      </c>
      <c r="R8575" t="s">
        <v>208</v>
      </c>
      <c r="S8575" t="s">
        <v>202</v>
      </c>
      <c r="T8575" t="s">
        <v>203</v>
      </c>
      <c r="U8575" t="str">
        <f t="shared" si="133"/>
        <v>07</v>
      </c>
    </row>
    <row r="8576" spans="2:21" hidden="1" x14ac:dyDescent="0.25">
      <c r="B8576">
        <v>356922</v>
      </c>
      <c r="C8576">
        <v>4000189504</v>
      </c>
      <c r="D8576" t="s">
        <v>31</v>
      </c>
      <c r="E8576">
        <v>2</v>
      </c>
      <c r="F8576" t="s">
        <v>5922</v>
      </c>
      <c r="H8576" t="s">
        <v>2006</v>
      </c>
      <c r="I8576">
        <v>10</v>
      </c>
      <c r="J8576" t="s">
        <v>6265</v>
      </c>
      <c r="K8576" t="s">
        <v>722</v>
      </c>
      <c r="M8576" t="s">
        <v>36</v>
      </c>
      <c r="N8576">
        <v>60</v>
      </c>
      <c r="O8576">
        <v>0</v>
      </c>
      <c r="P8576" t="s">
        <v>37</v>
      </c>
      <c r="Q8576">
        <v>10049798</v>
      </c>
      <c r="R8576" t="s">
        <v>723</v>
      </c>
      <c r="S8576" t="s">
        <v>39</v>
      </c>
      <c r="T8576" t="s">
        <v>40</v>
      </c>
      <c r="U8576" t="str">
        <f t="shared" si="133"/>
        <v>07</v>
      </c>
    </row>
    <row r="8577" spans="2:21" hidden="1" x14ac:dyDescent="0.25">
      <c r="B8577">
        <v>356633</v>
      </c>
      <c r="C8577">
        <v>4000189505</v>
      </c>
      <c r="D8577" t="s">
        <v>31</v>
      </c>
      <c r="E8577">
        <v>2</v>
      </c>
      <c r="F8577" t="s">
        <v>6197</v>
      </c>
      <c r="H8577" t="s">
        <v>2006</v>
      </c>
      <c r="I8577">
        <v>10</v>
      </c>
      <c r="J8577" t="s">
        <v>6265</v>
      </c>
      <c r="K8577" t="s">
        <v>1835</v>
      </c>
      <c r="M8577" t="s">
        <v>36</v>
      </c>
      <c r="N8577">
        <v>60</v>
      </c>
      <c r="O8577">
        <v>0</v>
      </c>
      <c r="P8577" t="s">
        <v>37</v>
      </c>
      <c r="Q8577">
        <v>10055718</v>
      </c>
      <c r="R8577" t="s">
        <v>1836</v>
      </c>
      <c r="S8577" t="s">
        <v>58</v>
      </c>
      <c r="T8577" t="s">
        <v>59</v>
      </c>
      <c r="U8577" t="str">
        <f t="shared" si="133"/>
        <v>07</v>
      </c>
    </row>
    <row r="8578" spans="2:21" hidden="1" x14ac:dyDescent="0.25">
      <c r="B8578">
        <v>345970</v>
      </c>
      <c r="C8578">
        <v>4000189506</v>
      </c>
      <c r="D8578" t="s">
        <v>31</v>
      </c>
      <c r="E8578">
        <v>2</v>
      </c>
      <c r="F8578" t="s">
        <v>5729</v>
      </c>
      <c r="G8578" t="s">
        <v>5731</v>
      </c>
      <c r="H8578" t="s">
        <v>52</v>
      </c>
      <c r="I8578">
        <v>10</v>
      </c>
      <c r="J8578" t="s">
        <v>1002</v>
      </c>
      <c r="K8578" t="s">
        <v>1040</v>
      </c>
      <c r="M8578" t="s">
        <v>200</v>
      </c>
      <c r="N8578">
        <v>30</v>
      </c>
      <c r="O8578">
        <v>20</v>
      </c>
      <c r="P8578" t="s">
        <v>37</v>
      </c>
      <c r="Q8578">
        <v>10051747</v>
      </c>
      <c r="R8578" t="s">
        <v>335</v>
      </c>
      <c r="S8578" t="s">
        <v>202</v>
      </c>
      <c r="T8578" t="s">
        <v>203</v>
      </c>
      <c r="U8578" t="str">
        <f t="shared" si="133"/>
        <v>07</v>
      </c>
    </row>
    <row r="8579" spans="2:21" hidden="1" x14ac:dyDescent="0.25">
      <c r="B8579">
        <v>345667</v>
      </c>
      <c r="C8579">
        <v>4000189508</v>
      </c>
      <c r="D8579" t="s">
        <v>31</v>
      </c>
      <c r="E8579">
        <v>2</v>
      </c>
      <c r="F8579" t="s">
        <v>5583</v>
      </c>
      <c r="G8579" t="s">
        <v>5826</v>
      </c>
      <c r="H8579" t="s">
        <v>52</v>
      </c>
      <c r="I8579">
        <v>10</v>
      </c>
      <c r="J8579" t="s">
        <v>745</v>
      </c>
      <c r="K8579" t="s">
        <v>746</v>
      </c>
      <c r="M8579" t="s">
        <v>231</v>
      </c>
      <c r="N8579">
        <v>30</v>
      </c>
      <c r="O8579">
        <v>20</v>
      </c>
      <c r="P8579" t="s">
        <v>37</v>
      </c>
      <c r="Q8579">
        <v>10049534</v>
      </c>
      <c r="R8579" t="s">
        <v>304</v>
      </c>
      <c r="S8579" t="s">
        <v>202</v>
      </c>
      <c r="T8579" t="s">
        <v>203</v>
      </c>
      <c r="U8579" t="str">
        <f t="shared" si="133"/>
        <v>07</v>
      </c>
    </row>
    <row r="8580" spans="2:21" hidden="1" x14ac:dyDescent="0.25">
      <c r="B8580">
        <v>350842</v>
      </c>
      <c r="C8580">
        <v>4000189509</v>
      </c>
      <c r="D8580" t="s">
        <v>31</v>
      </c>
      <c r="E8580">
        <v>2</v>
      </c>
      <c r="F8580" t="s">
        <v>5272</v>
      </c>
      <c r="G8580" t="s">
        <v>5729</v>
      </c>
      <c r="H8580" t="s">
        <v>52</v>
      </c>
      <c r="I8580">
        <v>10</v>
      </c>
      <c r="J8580" t="s">
        <v>745</v>
      </c>
      <c r="K8580" t="s">
        <v>747</v>
      </c>
      <c r="M8580" t="s">
        <v>231</v>
      </c>
      <c r="N8580">
        <v>15</v>
      </c>
      <c r="O8580">
        <v>60</v>
      </c>
      <c r="P8580" t="s">
        <v>37</v>
      </c>
      <c r="Q8580">
        <v>10049534</v>
      </c>
      <c r="R8580" t="s">
        <v>304</v>
      </c>
      <c r="S8580" t="s">
        <v>202</v>
      </c>
      <c r="T8580" t="s">
        <v>203</v>
      </c>
      <c r="U8580" t="str">
        <f t="shared" si="133"/>
        <v>07</v>
      </c>
    </row>
    <row r="8581" spans="2:21" hidden="1" x14ac:dyDescent="0.25">
      <c r="B8581">
        <v>345969</v>
      </c>
      <c r="C8581">
        <v>4000189510</v>
      </c>
      <c r="D8581" t="s">
        <v>31</v>
      </c>
      <c r="E8581">
        <v>2</v>
      </c>
      <c r="F8581" t="s">
        <v>5729</v>
      </c>
      <c r="G8581" t="s">
        <v>5731</v>
      </c>
      <c r="H8581" t="s">
        <v>52</v>
      </c>
      <c r="I8581">
        <v>10</v>
      </c>
      <c r="J8581" t="s">
        <v>1041</v>
      </c>
      <c r="K8581" t="s">
        <v>1042</v>
      </c>
      <c r="M8581" t="s">
        <v>200</v>
      </c>
      <c r="N8581">
        <v>30</v>
      </c>
      <c r="O8581">
        <v>40</v>
      </c>
      <c r="P8581" t="s">
        <v>37</v>
      </c>
      <c r="Q8581">
        <v>10049549</v>
      </c>
      <c r="R8581" t="s">
        <v>208</v>
      </c>
      <c r="S8581" t="s">
        <v>202</v>
      </c>
      <c r="T8581" t="s">
        <v>203</v>
      </c>
      <c r="U8581" t="str">
        <f t="shared" ref="U8581:U8644" si="134">MID(F8581,4,2)</f>
        <v>07</v>
      </c>
    </row>
    <row r="8582" spans="2:21" hidden="1" x14ac:dyDescent="0.25">
      <c r="B8582">
        <v>361171</v>
      </c>
      <c r="C8582">
        <v>4000189511</v>
      </c>
      <c r="D8582" t="s">
        <v>31</v>
      </c>
      <c r="E8582">
        <v>33</v>
      </c>
      <c r="F8582" t="s">
        <v>5826</v>
      </c>
      <c r="G8582" t="s">
        <v>5584</v>
      </c>
      <c r="H8582" t="s">
        <v>52</v>
      </c>
      <c r="I8582">
        <v>10</v>
      </c>
      <c r="J8582" t="s">
        <v>5873</v>
      </c>
      <c r="K8582" t="s">
        <v>5874</v>
      </c>
      <c r="M8582" t="s">
        <v>231</v>
      </c>
      <c r="N8582">
        <v>15</v>
      </c>
      <c r="O8582">
        <v>60</v>
      </c>
      <c r="P8582" t="s">
        <v>37</v>
      </c>
      <c r="Q8582">
        <v>10051778</v>
      </c>
      <c r="R8582" t="s">
        <v>445</v>
      </c>
      <c r="S8582" t="s">
        <v>216</v>
      </c>
      <c r="T8582" t="s">
        <v>217</v>
      </c>
      <c r="U8582" t="str">
        <f t="shared" si="134"/>
        <v>07</v>
      </c>
    </row>
    <row r="8583" spans="2:21" hidden="1" x14ac:dyDescent="0.25">
      <c r="B8583">
        <v>361159</v>
      </c>
      <c r="C8583">
        <v>4000189512</v>
      </c>
      <c r="D8583" t="s">
        <v>31</v>
      </c>
      <c r="E8583">
        <v>2</v>
      </c>
      <c r="F8583" t="s">
        <v>5731</v>
      </c>
      <c r="H8583" t="s">
        <v>3386</v>
      </c>
      <c r="I8583">
        <v>10</v>
      </c>
      <c r="J8583" t="s">
        <v>5629</v>
      </c>
      <c r="K8583" t="s">
        <v>5629</v>
      </c>
      <c r="M8583" t="s">
        <v>28</v>
      </c>
      <c r="N8583">
        <v>60</v>
      </c>
      <c r="O8583">
        <v>0</v>
      </c>
      <c r="P8583" t="s">
        <v>37</v>
      </c>
      <c r="Q8583">
        <v>10074288</v>
      </c>
      <c r="R8583" t="s">
        <v>5775</v>
      </c>
      <c r="S8583" t="s">
        <v>29</v>
      </c>
      <c r="T8583" t="s">
        <v>30</v>
      </c>
      <c r="U8583" t="str">
        <f t="shared" si="134"/>
        <v>07</v>
      </c>
    </row>
    <row r="8584" spans="2:21" hidden="1" x14ac:dyDescent="0.25">
      <c r="B8584">
        <v>360427</v>
      </c>
      <c r="C8584">
        <v>4000189513</v>
      </c>
      <c r="D8584" t="s">
        <v>31</v>
      </c>
      <c r="E8584">
        <v>1</v>
      </c>
      <c r="F8584" t="s">
        <v>5474</v>
      </c>
      <c r="G8584" t="s">
        <v>5729</v>
      </c>
      <c r="H8584" t="s">
        <v>52</v>
      </c>
      <c r="I8584">
        <v>10</v>
      </c>
      <c r="J8584" t="s">
        <v>758</v>
      </c>
      <c r="K8584" t="s">
        <v>758</v>
      </c>
      <c r="M8584" t="s">
        <v>200</v>
      </c>
      <c r="N8584">
        <v>10</v>
      </c>
      <c r="O8584">
        <v>30</v>
      </c>
      <c r="P8584" t="s">
        <v>37</v>
      </c>
      <c r="Q8584">
        <v>10049663</v>
      </c>
      <c r="R8584" t="s">
        <v>760</v>
      </c>
      <c r="S8584" t="s">
        <v>761</v>
      </c>
      <c r="T8584" t="s">
        <v>762</v>
      </c>
      <c r="U8584" t="str">
        <f t="shared" si="134"/>
        <v>07</v>
      </c>
    </row>
    <row r="8585" spans="2:21" hidden="1" x14ac:dyDescent="0.25">
      <c r="B8585">
        <v>360394</v>
      </c>
      <c r="C8585">
        <v>4000189514</v>
      </c>
      <c r="D8585" t="s">
        <v>31</v>
      </c>
      <c r="E8585">
        <v>1</v>
      </c>
      <c r="F8585" t="s">
        <v>5474</v>
      </c>
      <c r="G8585" t="s">
        <v>5272</v>
      </c>
      <c r="H8585" t="s">
        <v>52</v>
      </c>
      <c r="I8585">
        <v>10</v>
      </c>
      <c r="J8585" t="s">
        <v>1081</v>
      </c>
      <c r="K8585" t="s">
        <v>1081</v>
      </c>
      <c r="M8585" t="s">
        <v>231</v>
      </c>
      <c r="N8585">
        <v>15</v>
      </c>
      <c r="O8585">
        <v>40</v>
      </c>
      <c r="P8585" t="s">
        <v>37</v>
      </c>
      <c r="Q8585">
        <v>10049663</v>
      </c>
      <c r="R8585" t="s">
        <v>760</v>
      </c>
      <c r="S8585" t="s">
        <v>761</v>
      </c>
      <c r="T8585" t="s">
        <v>762</v>
      </c>
      <c r="U8585" t="str">
        <f t="shared" si="134"/>
        <v>07</v>
      </c>
    </row>
    <row r="8586" spans="2:21" hidden="1" x14ac:dyDescent="0.25">
      <c r="B8586">
        <v>360620</v>
      </c>
      <c r="C8586">
        <v>4000189515</v>
      </c>
      <c r="D8586" t="s">
        <v>31</v>
      </c>
      <c r="E8586">
        <v>1</v>
      </c>
      <c r="F8586" t="s">
        <v>5728</v>
      </c>
      <c r="G8586" t="s">
        <v>5728</v>
      </c>
      <c r="H8586" t="s">
        <v>52</v>
      </c>
      <c r="I8586">
        <v>10</v>
      </c>
      <c r="J8586" t="s">
        <v>5212</v>
      </c>
      <c r="K8586" t="s">
        <v>5213</v>
      </c>
      <c r="M8586" t="s">
        <v>231</v>
      </c>
      <c r="N8586">
        <v>20</v>
      </c>
      <c r="O8586">
        <v>20</v>
      </c>
      <c r="P8586" t="s">
        <v>37</v>
      </c>
      <c r="Q8586">
        <v>10049427</v>
      </c>
      <c r="R8586" t="s">
        <v>580</v>
      </c>
      <c r="S8586" t="s">
        <v>25</v>
      </c>
      <c r="T8586" t="s">
        <v>26</v>
      </c>
      <c r="U8586" t="str">
        <f t="shared" si="134"/>
        <v>07</v>
      </c>
    </row>
    <row r="8587" spans="2:21" hidden="1" x14ac:dyDescent="0.25">
      <c r="B8587">
        <v>361151</v>
      </c>
      <c r="C8587">
        <v>4000189516</v>
      </c>
      <c r="D8587" t="s">
        <v>31</v>
      </c>
      <c r="E8587">
        <v>2</v>
      </c>
      <c r="F8587" t="s">
        <v>5731</v>
      </c>
      <c r="H8587" t="s">
        <v>3386</v>
      </c>
      <c r="I8587">
        <v>10</v>
      </c>
      <c r="J8587" t="s">
        <v>5629</v>
      </c>
      <c r="K8587" t="s">
        <v>5629</v>
      </c>
      <c r="M8587" t="s">
        <v>28</v>
      </c>
      <c r="N8587">
        <v>60</v>
      </c>
      <c r="O8587">
        <v>0</v>
      </c>
      <c r="P8587" t="s">
        <v>37</v>
      </c>
      <c r="Q8587">
        <v>10074284</v>
      </c>
      <c r="R8587" t="s">
        <v>5776</v>
      </c>
      <c r="S8587" t="s">
        <v>29</v>
      </c>
      <c r="T8587" t="s">
        <v>30</v>
      </c>
      <c r="U8587" t="str">
        <f t="shared" si="134"/>
        <v>07</v>
      </c>
    </row>
    <row r="8588" spans="2:21" hidden="1" x14ac:dyDescent="0.25">
      <c r="B8588">
        <v>360560</v>
      </c>
      <c r="C8588">
        <v>4000189517</v>
      </c>
      <c r="D8588" t="s">
        <v>31</v>
      </c>
      <c r="E8588">
        <v>2</v>
      </c>
      <c r="F8588" t="s">
        <v>5853</v>
      </c>
      <c r="G8588" t="s">
        <v>5584</v>
      </c>
      <c r="H8588" t="s">
        <v>52</v>
      </c>
      <c r="I8588">
        <v>10</v>
      </c>
      <c r="J8588" t="s">
        <v>4965</v>
      </c>
      <c r="K8588" t="s">
        <v>4969</v>
      </c>
      <c r="M8588" t="s">
        <v>36</v>
      </c>
      <c r="N8588">
        <v>15</v>
      </c>
      <c r="O8588">
        <v>60</v>
      </c>
      <c r="P8588" t="s">
        <v>37</v>
      </c>
      <c r="Q8588">
        <v>10051515</v>
      </c>
      <c r="R8588" t="s">
        <v>283</v>
      </c>
      <c r="S8588" t="s">
        <v>58</v>
      </c>
      <c r="T8588" t="s">
        <v>59</v>
      </c>
      <c r="U8588" t="str">
        <f t="shared" si="134"/>
        <v>07</v>
      </c>
    </row>
    <row r="8589" spans="2:21" hidden="1" x14ac:dyDescent="0.25">
      <c r="B8589">
        <v>361149</v>
      </c>
      <c r="C8589">
        <v>4000189519</v>
      </c>
      <c r="D8589" t="s">
        <v>31</v>
      </c>
      <c r="E8589">
        <v>2</v>
      </c>
      <c r="F8589" t="s">
        <v>5731</v>
      </c>
      <c r="H8589" t="s">
        <v>3386</v>
      </c>
      <c r="I8589">
        <v>10</v>
      </c>
      <c r="J8589" t="s">
        <v>5629</v>
      </c>
      <c r="K8589" t="s">
        <v>5629</v>
      </c>
      <c r="M8589" t="s">
        <v>28</v>
      </c>
      <c r="N8589">
        <v>60</v>
      </c>
      <c r="O8589">
        <v>0</v>
      </c>
      <c r="P8589" t="s">
        <v>37</v>
      </c>
      <c r="Q8589">
        <v>10074283</v>
      </c>
      <c r="R8589" t="s">
        <v>5779</v>
      </c>
      <c r="S8589" t="s">
        <v>29</v>
      </c>
      <c r="T8589" t="s">
        <v>30</v>
      </c>
      <c r="U8589" t="str">
        <f t="shared" si="134"/>
        <v>07</v>
      </c>
    </row>
    <row r="8590" spans="2:21" hidden="1" x14ac:dyDescent="0.25">
      <c r="B8590">
        <v>360556</v>
      </c>
      <c r="C8590">
        <v>4000189521</v>
      </c>
      <c r="D8590" t="s">
        <v>31</v>
      </c>
      <c r="E8590">
        <v>2</v>
      </c>
      <c r="F8590" t="s">
        <v>5853</v>
      </c>
      <c r="G8590" t="s">
        <v>5584</v>
      </c>
      <c r="H8590" t="s">
        <v>52</v>
      </c>
      <c r="I8590">
        <v>10</v>
      </c>
      <c r="J8590" t="s">
        <v>4965</v>
      </c>
      <c r="K8590" t="s">
        <v>4975</v>
      </c>
      <c r="M8590" t="s">
        <v>36</v>
      </c>
      <c r="N8590">
        <v>15</v>
      </c>
      <c r="O8590">
        <v>60</v>
      </c>
      <c r="P8590" t="s">
        <v>37</v>
      </c>
      <c r="Q8590">
        <v>10070568</v>
      </c>
      <c r="R8590" t="s">
        <v>322</v>
      </c>
      <c r="S8590" t="s">
        <v>58</v>
      </c>
      <c r="T8590" t="s">
        <v>59</v>
      </c>
      <c r="U8590" t="str">
        <f t="shared" si="134"/>
        <v>07</v>
      </c>
    </row>
    <row r="8591" spans="2:21" hidden="1" x14ac:dyDescent="0.25">
      <c r="B8591">
        <v>360557</v>
      </c>
      <c r="C8591">
        <v>4000189522</v>
      </c>
      <c r="D8591" t="s">
        <v>31</v>
      </c>
      <c r="E8591">
        <v>2</v>
      </c>
      <c r="F8591" t="s">
        <v>5853</v>
      </c>
      <c r="G8591" t="s">
        <v>5584</v>
      </c>
      <c r="H8591" t="s">
        <v>52</v>
      </c>
      <c r="I8591">
        <v>10</v>
      </c>
      <c r="J8591" t="s">
        <v>4965</v>
      </c>
      <c r="K8591" t="s">
        <v>4976</v>
      </c>
      <c r="M8591" t="s">
        <v>36</v>
      </c>
      <c r="N8591">
        <v>15</v>
      </c>
      <c r="O8591">
        <v>30</v>
      </c>
      <c r="P8591" t="s">
        <v>37</v>
      </c>
      <c r="Q8591">
        <v>10051512</v>
      </c>
      <c r="R8591" t="s">
        <v>311</v>
      </c>
      <c r="S8591" t="s">
        <v>58</v>
      </c>
      <c r="T8591" t="s">
        <v>59</v>
      </c>
      <c r="U8591" t="str">
        <f t="shared" si="134"/>
        <v>07</v>
      </c>
    </row>
    <row r="8592" spans="2:21" hidden="1" x14ac:dyDescent="0.25">
      <c r="B8592">
        <v>360583</v>
      </c>
      <c r="C8592">
        <v>4000189523</v>
      </c>
      <c r="D8592" t="s">
        <v>31</v>
      </c>
      <c r="E8592">
        <v>2</v>
      </c>
      <c r="F8592" t="s">
        <v>5853</v>
      </c>
      <c r="G8592" t="s">
        <v>5584</v>
      </c>
      <c r="H8592" t="s">
        <v>52</v>
      </c>
      <c r="I8592">
        <v>10</v>
      </c>
      <c r="J8592" t="s">
        <v>4965</v>
      </c>
      <c r="K8592" t="s">
        <v>4979</v>
      </c>
      <c r="M8592" t="s">
        <v>36</v>
      </c>
      <c r="N8592">
        <v>15</v>
      </c>
      <c r="O8592">
        <v>60</v>
      </c>
      <c r="P8592" t="s">
        <v>37</v>
      </c>
      <c r="Q8592">
        <v>10055731</v>
      </c>
      <c r="R8592" t="s">
        <v>297</v>
      </c>
      <c r="S8592" t="s">
        <v>58</v>
      </c>
      <c r="T8592" t="s">
        <v>59</v>
      </c>
      <c r="U8592" t="str">
        <f t="shared" si="134"/>
        <v>07</v>
      </c>
    </row>
    <row r="8593" spans="2:21" hidden="1" x14ac:dyDescent="0.25">
      <c r="B8593">
        <v>360585</v>
      </c>
      <c r="C8593">
        <v>4000189524</v>
      </c>
      <c r="D8593" t="s">
        <v>31</v>
      </c>
      <c r="E8593">
        <v>2</v>
      </c>
      <c r="F8593" t="s">
        <v>5853</v>
      </c>
      <c r="G8593" t="s">
        <v>5584</v>
      </c>
      <c r="H8593" t="s">
        <v>52</v>
      </c>
      <c r="I8593">
        <v>10</v>
      </c>
      <c r="J8593" t="s">
        <v>4965</v>
      </c>
      <c r="K8593" t="s">
        <v>4980</v>
      </c>
      <c r="M8593" t="s">
        <v>36</v>
      </c>
      <c r="N8593">
        <v>15</v>
      </c>
      <c r="O8593">
        <v>60</v>
      </c>
      <c r="P8593" t="s">
        <v>37</v>
      </c>
      <c r="Q8593">
        <v>10055733</v>
      </c>
      <c r="R8593" t="s">
        <v>285</v>
      </c>
      <c r="S8593" t="s">
        <v>58</v>
      </c>
      <c r="T8593" t="s">
        <v>59</v>
      </c>
      <c r="U8593" t="str">
        <f t="shared" si="134"/>
        <v>07</v>
      </c>
    </row>
    <row r="8594" spans="2:21" hidden="1" x14ac:dyDescent="0.25">
      <c r="B8594">
        <v>361119</v>
      </c>
      <c r="C8594">
        <v>4000189525</v>
      </c>
      <c r="D8594" t="s">
        <v>31</v>
      </c>
      <c r="E8594">
        <v>1</v>
      </c>
      <c r="F8594" t="s">
        <v>5731</v>
      </c>
      <c r="H8594" t="s">
        <v>3386</v>
      </c>
      <c r="I8594">
        <v>10</v>
      </c>
      <c r="J8594" t="s">
        <v>5629</v>
      </c>
      <c r="K8594" t="s">
        <v>5629</v>
      </c>
      <c r="M8594" t="s">
        <v>28</v>
      </c>
      <c r="N8594">
        <v>60</v>
      </c>
      <c r="O8594">
        <v>0</v>
      </c>
      <c r="P8594" t="s">
        <v>37</v>
      </c>
      <c r="Q8594">
        <v>10074294</v>
      </c>
      <c r="R8594" t="s">
        <v>5778</v>
      </c>
      <c r="S8594" t="s">
        <v>216</v>
      </c>
      <c r="T8594" t="s">
        <v>217</v>
      </c>
      <c r="U8594" t="str">
        <f t="shared" si="134"/>
        <v>07</v>
      </c>
    </row>
    <row r="8595" spans="2:21" hidden="1" x14ac:dyDescent="0.25">
      <c r="B8595">
        <v>361147</v>
      </c>
      <c r="C8595">
        <v>4000189526</v>
      </c>
      <c r="D8595" t="s">
        <v>31</v>
      </c>
      <c r="E8595">
        <v>2</v>
      </c>
      <c r="F8595" t="s">
        <v>5731</v>
      </c>
      <c r="H8595" t="s">
        <v>3386</v>
      </c>
      <c r="I8595">
        <v>10</v>
      </c>
      <c r="J8595" t="s">
        <v>5629</v>
      </c>
      <c r="K8595" t="s">
        <v>5629</v>
      </c>
      <c r="M8595" t="s">
        <v>28</v>
      </c>
      <c r="N8595">
        <v>60</v>
      </c>
      <c r="O8595">
        <v>0</v>
      </c>
      <c r="P8595" t="s">
        <v>37</v>
      </c>
      <c r="Q8595">
        <v>10074282</v>
      </c>
      <c r="R8595" t="s">
        <v>5777</v>
      </c>
      <c r="S8595" t="s">
        <v>29</v>
      </c>
      <c r="T8595" t="s">
        <v>30</v>
      </c>
      <c r="U8595" t="str">
        <f t="shared" si="134"/>
        <v>07</v>
      </c>
    </row>
    <row r="8596" spans="2:21" hidden="1" x14ac:dyDescent="0.25">
      <c r="C8596">
        <v>4000189541</v>
      </c>
      <c r="D8596" t="s">
        <v>20</v>
      </c>
      <c r="E8596">
        <v>3</v>
      </c>
      <c r="F8596" t="s">
        <v>5474</v>
      </c>
      <c r="H8596" t="s">
        <v>2006</v>
      </c>
      <c r="I8596">
        <v>10</v>
      </c>
      <c r="J8596" t="s">
        <v>6533</v>
      </c>
      <c r="K8596" t="s">
        <v>6533</v>
      </c>
      <c r="M8596" t="s">
        <v>22</v>
      </c>
      <c r="N8596">
        <v>0</v>
      </c>
      <c r="O8596">
        <v>0</v>
      </c>
      <c r="P8596" t="s">
        <v>23</v>
      </c>
      <c r="Q8596">
        <v>10049887</v>
      </c>
      <c r="R8596" t="s">
        <v>225</v>
      </c>
      <c r="S8596" t="s">
        <v>154</v>
      </c>
      <c r="T8596" t="s">
        <v>155</v>
      </c>
      <c r="U8596" t="str">
        <f t="shared" si="134"/>
        <v>07</v>
      </c>
    </row>
    <row r="8597" spans="2:21" hidden="1" x14ac:dyDescent="0.25">
      <c r="C8597">
        <v>4000189542</v>
      </c>
      <c r="D8597" t="s">
        <v>20</v>
      </c>
      <c r="E8597">
        <v>3</v>
      </c>
      <c r="F8597" t="s">
        <v>5474</v>
      </c>
      <c r="H8597" t="s">
        <v>2006</v>
      </c>
      <c r="I8597">
        <v>10</v>
      </c>
      <c r="J8597" t="s">
        <v>6534</v>
      </c>
      <c r="K8597" t="s">
        <v>6534</v>
      </c>
      <c r="M8597" t="s">
        <v>22</v>
      </c>
      <c r="N8597">
        <v>0</v>
      </c>
      <c r="O8597">
        <v>0</v>
      </c>
      <c r="P8597" t="s">
        <v>23</v>
      </c>
      <c r="Q8597">
        <v>10049887</v>
      </c>
      <c r="R8597" t="s">
        <v>225</v>
      </c>
      <c r="S8597" t="s">
        <v>154</v>
      </c>
      <c r="T8597" t="s">
        <v>155</v>
      </c>
      <c r="U8597" t="str">
        <f t="shared" si="134"/>
        <v>07</v>
      </c>
    </row>
    <row r="8598" spans="2:21" hidden="1" x14ac:dyDescent="0.25">
      <c r="C8598">
        <v>4000189543</v>
      </c>
      <c r="D8598" t="s">
        <v>20</v>
      </c>
      <c r="E8598">
        <v>3</v>
      </c>
      <c r="F8598" t="s">
        <v>5474</v>
      </c>
      <c r="G8598" t="s">
        <v>5474</v>
      </c>
      <c r="H8598" t="s">
        <v>52</v>
      </c>
      <c r="I8598">
        <v>10</v>
      </c>
      <c r="J8598" t="s">
        <v>6535</v>
      </c>
      <c r="K8598" t="s">
        <v>6535</v>
      </c>
      <c r="M8598" t="s">
        <v>22</v>
      </c>
      <c r="N8598">
        <v>0</v>
      </c>
      <c r="O8598">
        <v>1</v>
      </c>
      <c r="P8598" t="s">
        <v>23</v>
      </c>
      <c r="Q8598">
        <v>10059641</v>
      </c>
      <c r="R8598" t="s">
        <v>364</v>
      </c>
      <c r="S8598" t="s">
        <v>76</v>
      </c>
      <c r="T8598" t="s">
        <v>77</v>
      </c>
      <c r="U8598" t="str">
        <f t="shared" si="134"/>
        <v>07</v>
      </c>
    </row>
    <row r="8599" spans="2:21" hidden="1" x14ac:dyDescent="0.25">
      <c r="C8599">
        <v>4000189544</v>
      </c>
      <c r="D8599" t="s">
        <v>20</v>
      </c>
      <c r="E8599">
        <v>3</v>
      </c>
      <c r="F8599" t="s">
        <v>5474</v>
      </c>
      <c r="G8599" t="s">
        <v>5366</v>
      </c>
      <c r="H8599" t="s">
        <v>52</v>
      </c>
      <c r="I8599">
        <v>10</v>
      </c>
      <c r="J8599" t="s">
        <v>6536</v>
      </c>
      <c r="K8599" t="s">
        <v>6536</v>
      </c>
      <c r="M8599" t="s">
        <v>22</v>
      </c>
      <c r="N8599">
        <v>0</v>
      </c>
      <c r="O8599">
        <v>3</v>
      </c>
      <c r="P8599" t="s">
        <v>23</v>
      </c>
      <c r="Q8599">
        <v>10072630</v>
      </c>
      <c r="R8599" t="s">
        <v>1296</v>
      </c>
      <c r="S8599" t="s">
        <v>76</v>
      </c>
      <c r="T8599" t="s">
        <v>77</v>
      </c>
      <c r="U8599" t="str">
        <f t="shared" si="134"/>
        <v>07</v>
      </c>
    </row>
    <row r="8600" spans="2:21" hidden="1" x14ac:dyDescent="0.25">
      <c r="C8600">
        <v>4000189545</v>
      </c>
      <c r="D8600" t="s">
        <v>20</v>
      </c>
      <c r="E8600">
        <v>3</v>
      </c>
      <c r="F8600" t="s">
        <v>5474</v>
      </c>
      <c r="G8600" t="s">
        <v>5366</v>
      </c>
      <c r="H8600" t="s">
        <v>52</v>
      </c>
      <c r="I8600">
        <v>10</v>
      </c>
      <c r="J8600" t="s">
        <v>6537</v>
      </c>
      <c r="K8600" t="s">
        <v>6537</v>
      </c>
      <c r="M8600" t="s">
        <v>22</v>
      </c>
      <c r="N8600">
        <v>0</v>
      </c>
      <c r="O8600">
        <v>3</v>
      </c>
      <c r="P8600" t="s">
        <v>23</v>
      </c>
      <c r="Q8600">
        <v>10051518</v>
      </c>
      <c r="R8600" t="s">
        <v>295</v>
      </c>
      <c r="S8600" t="s">
        <v>58</v>
      </c>
      <c r="T8600" t="s">
        <v>59</v>
      </c>
      <c r="U8600" t="str">
        <f t="shared" si="134"/>
        <v>07</v>
      </c>
    </row>
    <row r="8601" spans="2:21" hidden="1" x14ac:dyDescent="0.25">
      <c r="C8601">
        <v>4000189548</v>
      </c>
      <c r="D8601" t="s">
        <v>20</v>
      </c>
      <c r="E8601">
        <v>3</v>
      </c>
      <c r="F8601" t="s">
        <v>5474</v>
      </c>
      <c r="G8601" t="s">
        <v>5366</v>
      </c>
      <c r="H8601" t="s">
        <v>1678</v>
      </c>
      <c r="I8601">
        <v>10</v>
      </c>
      <c r="J8601" t="s">
        <v>6538</v>
      </c>
      <c r="K8601" t="s">
        <v>6538</v>
      </c>
      <c r="M8601" t="s">
        <v>1277</v>
      </c>
      <c r="N8601">
        <v>0</v>
      </c>
      <c r="O8601">
        <v>2</v>
      </c>
      <c r="P8601" t="s">
        <v>23</v>
      </c>
      <c r="Q8601">
        <v>10051304</v>
      </c>
      <c r="R8601" t="s">
        <v>145</v>
      </c>
      <c r="S8601" t="s">
        <v>154</v>
      </c>
      <c r="T8601" t="s">
        <v>155</v>
      </c>
      <c r="U8601" t="str">
        <f t="shared" si="134"/>
        <v>07</v>
      </c>
    </row>
    <row r="8602" spans="2:21" hidden="1" x14ac:dyDescent="0.25">
      <c r="C8602">
        <v>4000189549</v>
      </c>
      <c r="D8602" t="s">
        <v>20</v>
      </c>
      <c r="E8602">
        <v>3</v>
      </c>
      <c r="F8602" t="s">
        <v>5474</v>
      </c>
      <c r="G8602" t="s">
        <v>5366</v>
      </c>
      <c r="H8602" t="s">
        <v>52</v>
      </c>
      <c r="I8602">
        <v>10</v>
      </c>
      <c r="J8602" t="s">
        <v>6539</v>
      </c>
      <c r="K8602" t="s">
        <v>6539</v>
      </c>
      <c r="M8602" t="s">
        <v>1277</v>
      </c>
      <c r="N8602">
        <v>0</v>
      </c>
      <c r="O8602">
        <v>0.66600000000000004</v>
      </c>
      <c r="P8602" t="s">
        <v>23</v>
      </c>
      <c r="Q8602">
        <v>10051302</v>
      </c>
      <c r="R8602" t="s">
        <v>119</v>
      </c>
      <c r="S8602" t="s">
        <v>154</v>
      </c>
      <c r="T8602" t="s">
        <v>155</v>
      </c>
      <c r="U8602" t="str">
        <f t="shared" si="134"/>
        <v>07</v>
      </c>
    </row>
    <row r="8603" spans="2:21" hidden="1" x14ac:dyDescent="0.25">
      <c r="C8603">
        <v>4000189559</v>
      </c>
      <c r="D8603" t="s">
        <v>20</v>
      </c>
      <c r="E8603">
        <v>3</v>
      </c>
      <c r="F8603" t="s">
        <v>5573</v>
      </c>
      <c r="G8603" t="s">
        <v>5573</v>
      </c>
      <c r="H8603" t="s">
        <v>259</v>
      </c>
      <c r="I8603">
        <v>10</v>
      </c>
      <c r="J8603" t="s">
        <v>6540</v>
      </c>
      <c r="K8603" t="s">
        <v>6540</v>
      </c>
      <c r="M8603" t="s">
        <v>1265</v>
      </c>
      <c r="N8603">
        <v>0</v>
      </c>
      <c r="O8603">
        <v>5.25</v>
      </c>
      <c r="P8603" t="s">
        <v>23</v>
      </c>
      <c r="Q8603">
        <v>10055728</v>
      </c>
      <c r="R8603" t="s">
        <v>2103</v>
      </c>
      <c r="S8603" t="s">
        <v>76</v>
      </c>
      <c r="T8603" t="s">
        <v>77</v>
      </c>
      <c r="U8603" t="str">
        <f t="shared" si="134"/>
        <v>07</v>
      </c>
    </row>
    <row r="8604" spans="2:21" hidden="1" x14ac:dyDescent="0.25">
      <c r="C8604">
        <v>4000189565</v>
      </c>
      <c r="D8604" t="s">
        <v>20</v>
      </c>
      <c r="E8604">
        <v>3</v>
      </c>
      <c r="F8604" t="s">
        <v>5573</v>
      </c>
      <c r="G8604" t="s">
        <v>5573</v>
      </c>
      <c r="H8604" t="s">
        <v>259</v>
      </c>
      <c r="I8604">
        <v>10</v>
      </c>
      <c r="J8604" t="s">
        <v>6541</v>
      </c>
      <c r="K8604" t="s">
        <v>6541</v>
      </c>
      <c r="M8604" t="s">
        <v>1265</v>
      </c>
      <c r="N8604">
        <v>0</v>
      </c>
      <c r="O8604">
        <v>3.3330000000000002</v>
      </c>
      <c r="P8604" t="s">
        <v>23</v>
      </c>
      <c r="Q8604">
        <v>10059640</v>
      </c>
      <c r="R8604" t="s">
        <v>362</v>
      </c>
      <c r="S8604" t="s">
        <v>76</v>
      </c>
      <c r="T8604" t="s">
        <v>77</v>
      </c>
      <c r="U8604" t="str">
        <f t="shared" si="134"/>
        <v>07</v>
      </c>
    </row>
    <row r="8605" spans="2:21" hidden="1" x14ac:dyDescent="0.25">
      <c r="C8605">
        <v>4000189582</v>
      </c>
      <c r="D8605" t="s">
        <v>20</v>
      </c>
      <c r="E8605">
        <v>3</v>
      </c>
      <c r="F8605" t="s">
        <v>5474</v>
      </c>
      <c r="G8605" t="s">
        <v>5474</v>
      </c>
      <c r="H8605" t="s">
        <v>52</v>
      </c>
      <c r="I8605">
        <v>10</v>
      </c>
      <c r="J8605" t="s">
        <v>6542</v>
      </c>
      <c r="K8605" t="s">
        <v>6542</v>
      </c>
      <c r="M8605" t="s">
        <v>457</v>
      </c>
      <c r="N8605">
        <v>0</v>
      </c>
      <c r="O8605">
        <v>1</v>
      </c>
      <c r="P8605" t="s">
        <v>23</v>
      </c>
      <c r="Q8605">
        <v>10051704</v>
      </c>
      <c r="R8605" t="s">
        <v>201</v>
      </c>
      <c r="S8605" t="s">
        <v>202</v>
      </c>
      <c r="T8605" t="s">
        <v>203</v>
      </c>
      <c r="U8605" t="str">
        <f t="shared" si="134"/>
        <v>07</v>
      </c>
    </row>
    <row r="8606" spans="2:21" hidden="1" x14ac:dyDescent="0.25">
      <c r="C8606">
        <v>4000189584</v>
      </c>
      <c r="D8606" t="s">
        <v>20</v>
      </c>
      <c r="E8606">
        <v>3</v>
      </c>
      <c r="F8606" t="s">
        <v>5474</v>
      </c>
      <c r="G8606" t="s">
        <v>5474</v>
      </c>
      <c r="H8606" t="s">
        <v>52</v>
      </c>
      <c r="I8606">
        <v>10</v>
      </c>
      <c r="J8606" t="s">
        <v>6543</v>
      </c>
      <c r="K8606" t="s">
        <v>6543</v>
      </c>
      <c r="M8606" t="s">
        <v>457</v>
      </c>
      <c r="N8606">
        <v>0</v>
      </c>
      <c r="O8606">
        <v>4.5</v>
      </c>
      <c r="P8606" t="s">
        <v>23</v>
      </c>
      <c r="Q8606">
        <v>10049445</v>
      </c>
      <c r="R8606" t="s">
        <v>958</v>
      </c>
      <c r="S8606" t="s">
        <v>257</v>
      </c>
      <c r="T8606" t="s">
        <v>258</v>
      </c>
      <c r="U8606" t="str">
        <f t="shared" si="134"/>
        <v>07</v>
      </c>
    </row>
    <row r="8607" spans="2:21" hidden="1" x14ac:dyDescent="0.25">
      <c r="C8607">
        <v>4000189625</v>
      </c>
      <c r="D8607" t="s">
        <v>31</v>
      </c>
      <c r="E8607">
        <v>2</v>
      </c>
      <c r="F8607" t="s">
        <v>5573</v>
      </c>
      <c r="G8607" t="s">
        <v>5573</v>
      </c>
      <c r="H8607" t="s">
        <v>259</v>
      </c>
      <c r="I8607">
        <v>10</v>
      </c>
      <c r="J8607" t="s">
        <v>6492</v>
      </c>
      <c r="K8607" t="s">
        <v>6492</v>
      </c>
      <c r="M8607" t="s">
        <v>1277</v>
      </c>
      <c r="N8607">
        <v>0</v>
      </c>
      <c r="O8607">
        <v>6</v>
      </c>
      <c r="P8607" t="s">
        <v>23</v>
      </c>
      <c r="Q8607">
        <v>10059641</v>
      </c>
      <c r="R8607" t="s">
        <v>364</v>
      </c>
      <c r="S8607" t="s">
        <v>76</v>
      </c>
      <c r="T8607" t="s">
        <v>77</v>
      </c>
      <c r="U8607" t="str">
        <f t="shared" si="134"/>
        <v>07</v>
      </c>
    </row>
    <row r="8608" spans="2:21" hidden="1" x14ac:dyDescent="0.25">
      <c r="C8608">
        <v>4000189649</v>
      </c>
      <c r="D8608" t="s">
        <v>20</v>
      </c>
      <c r="E8608">
        <v>3</v>
      </c>
      <c r="F8608" t="s">
        <v>5573</v>
      </c>
      <c r="G8608" t="s">
        <v>5573</v>
      </c>
      <c r="H8608" t="s">
        <v>259</v>
      </c>
      <c r="I8608">
        <v>10</v>
      </c>
      <c r="J8608" t="s">
        <v>6544</v>
      </c>
      <c r="K8608" t="s">
        <v>6544</v>
      </c>
      <c r="M8608" t="s">
        <v>1277</v>
      </c>
      <c r="N8608">
        <v>0</v>
      </c>
      <c r="O8608">
        <v>0.33300000000000002</v>
      </c>
      <c r="P8608" t="s">
        <v>23</v>
      </c>
      <c r="Q8608">
        <v>10070567</v>
      </c>
      <c r="R8608" t="s">
        <v>279</v>
      </c>
      <c r="S8608" t="s">
        <v>58</v>
      </c>
      <c r="T8608" t="s">
        <v>59</v>
      </c>
      <c r="U8608" t="str">
        <f t="shared" si="134"/>
        <v>07</v>
      </c>
    </row>
    <row r="8609" spans="3:21" hidden="1" x14ac:dyDescent="0.25">
      <c r="C8609">
        <v>4000189723</v>
      </c>
      <c r="D8609" t="s">
        <v>20</v>
      </c>
      <c r="E8609">
        <v>3</v>
      </c>
      <c r="F8609" t="s">
        <v>5573</v>
      </c>
      <c r="G8609" t="s">
        <v>5573</v>
      </c>
      <c r="H8609" t="s">
        <v>52</v>
      </c>
      <c r="I8609">
        <v>10</v>
      </c>
      <c r="J8609" t="s">
        <v>6545</v>
      </c>
      <c r="K8609" t="s">
        <v>6545</v>
      </c>
      <c r="M8609" t="s">
        <v>933</v>
      </c>
      <c r="N8609">
        <v>0</v>
      </c>
      <c r="O8609">
        <v>3</v>
      </c>
      <c r="P8609" t="s">
        <v>23</v>
      </c>
      <c r="Q8609">
        <v>10049378</v>
      </c>
      <c r="R8609" t="s">
        <v>2248</v>
      </c>
      <c r="S8609" t="s">
        <v>216</v>
      </c>
      <c r="T8609" t="s">
        <v>217</v>
      </c>
      <c r="U8609" t="str">
        <f t="shared" si="134"/>
        <v>07</v>
      </c>
    </row>
    <row r="8610" spans="3:21" hidden="1" x14ac:dyDescent="0.25">
      <c r="C8610">
        <v>4000189731</v>
      </c>
      <c r="D8610" t="s">
        <v>31</v>
      </c>
      <c r="E8610">
        <v>2</v>
      </c>
      <c r="F8610" t="s">
        <v>5573</v>
      </c>
      <c r="G8610" t="s">
        <v>5573</v>
      </c>
      <c r="H8610" t="s">
        <v>52</v>
      </c>
      <c r="I8610">
        <v>10</v>
      </c>
      <c r="J8610" t="s">
        <v>6546</v>
      </c>
      <c r="K8610" t="s">
        <v>6546</v>
      </c>
      <c r="M8610" t="s">
        <v>2126</v>
      </c>
      <c r="N8610">
        <v>0</v>
      </c>
      <c r="O8610">
        <v>1</v>
      </c>
      <c r="P8610" t="s">
        <v>23</v>
      </c>
      <c r="Q8610">
        <v>10050259</v>
      </c>
      <c r="R8610" t="s">
        <v>3336</v>
      </c>
      <c r="S8610" t="s">
        <v>3337</v>
      </c>
      <c r="T8610" t="s">
        <v>3338</v>
      </c>
      <c r="U8610" t="str">
        <f t="shared" si="134"/>
        <v>07</v>
      </c>
    </row>
    <row r="8611" spans="3:21" hidden="1" x14ac:dyDescent="0.25">
      <c r="C8611">
        <v>4000189732</v>
      </c>
      <c r="D8611" t="s">
        <v>31</v>
      </c>
      <c r="E8611">
        <v>2</v>
      </c>
      <c r="F8611" t="s">
        <v>5853</v>
      </c>
      <c r="G8611" t="s">
        <v>5573</v>
      </c>
      <c r="H8611" t="s">
        <v>52</v>
      </c>
      <c r="I8611">
        <v>10</v>
      </c>
      <c r="J8611" t="s">
        <v>6547</v>
      </c>
      <c r="K8611" t="s">
        <v>6547</v>
      </c>
      <c r="M8611" t="s">
        <v>2126</v>
      </c>
      <c r="N8611">
        <v>0</v>
      </c>
      <c r="O8611">
        <v>1</v>
      </c>
      <c r="P8611" t="s">
        <v>23</v>
      </c>
      <c r="Q8611">
        <v>10050891</v>
      </c>
      <c r="R8611" t="s">
        <v>3753</v>
      </c>
      <c r="S8611" t="s">
        <v>2479</v>
      </c>
      <c r="T8611" t="s">
        <v>2480</v>
      </c>
      <c r="U8611" t="str">
        <f t="shared" si="134"/>
        <v>07</v>
      </c>
    </row>
    <row r="8612" spans="3:21" hidden="1" x14ac:dyDescent="0.25">
      <c r="C8612">
        <v>4000189733</v>
      </c>
      <c r="D8612" t="s">
        <v>20</v>
      </c>
      <c r="E8612">
        <v>3</v>
      </c>
      <c r="F8612" t="s">
        <v>5853</v>
      </c>
      <c r="G8612" t="s">
        <v>5853</v>
      </c>
      <c r="H8612" t="s">
        <v>52</v>
      </c>
      <c r="I8612">
        <v>10</v>
      </c>
      <c r="J8612" t="s">
        <v>6548</v>
      </c>
      <c r="K8612" t="s">
        <v>6548</v>
      </c>
      <c r="M8612" t="s">
        <v>2126</v>
      </c>
      <c r="N8612">
        <v>0</v>
      </c>
      <c r="O8612">
        <v>2</v>
      </c>
      <c r="P8612" t="s">
        <v>23</v>
      </c>
      <c r="Q8612">
        <v>10050517</v>
      </c>
      <c r="R8612" t="s">
        <v>6549</v>
      </c>
      <c r="S8612" t="s">
        <v>6550</v>
      </c>
      <c r="T8612" t="s">
        <v>6551</v>
      </c>
      <c r="U8612" t="str">
        <f t="shared" si="134"/>
        <v>07</v>
      </c>
    </row>
    <row r="8613" spans="3:21" hidden="1" x14ac:dyDescent="0.25">
      <c r="C8613">
        <v>4000189736</v>
      </c>
      <c r="D8613" t="s">
        <v>20</v>
      </c>
      <c r="E8613">
        <v>3</v>
      </c>
      <c r="F8613" t="s">
        <v>5853</v>
      </c>
      <c r="G8613" t="s">
        <v>5474</v>
      </c>
      <c r="H8613" t="s">
        <v>52</v>
      </c>
      <c r="I8613">
        <v>10</v>
      </c>
      <c r="J8613" t="s">
        <v>6552</v>
      </c>
      <c r="K8613" t="s">
        <v>6552</v>
      </c>
      <c r="M8613" t="s">
        <v>22</v>
      </c>
      <c r="N8613">
        <v>0</v>
      </c>
      <c r="O8613">
        <v>1</v>
      </c>
      <c r="P8613" t="s">
        <v>23</v>
      </c>
      <c r="Q8613">
        <v>10074212</v>
      </c>
      <c r="R8613" t="s">
        <v>5704</v>
      </c>
      <c r="S8613" t="s">
        <v>160</v>
      </c>
      <c r="T8613" t="s">
        <v>161</v>
      </c>
      <c r="U8613" t="str">
        <f t="shared" si="134"/>
        <v>07</v>
      </c>
    </row>
    <row r="8614" spans="3:21" hidden="1" x14ac:dyDescent="0.25">
      <c r="C8614">
        <v>4000189738</v>
      </c>
      <c r="D8614" t="s">
        <v>20</v>
      </c>
      <c r="E8614">
        <v>3</v>
      </c>
      <c r="F8614" t="s">
        <v>5853</v>
      </c>
      <c r="G8614" t="s">
        <v>5853</v>
      </c>
      <c r="H8614" t="s">
        <v>52</v>
      </c>
      <c r="I8614">
        <v>10</v>
      </c>
      <c r="J8614" t="s">
        <v>2670</v>
      </c>
      <c r="K8614" t="s">
        <v>2670</v>
      </c>
      <c r="M8614" t="s">
        <v>22</v>
      </c>
      <c r="N8614">
        <v>0</v>
      </c>
      <c r="O8614">
        <v>1.5</v>
      </c>
      <c r="P8614" t="s">
        <v>23</v>
      </c>
      <c r="S8614" t="s">
        <v>2533</v>
      </c>
      <c r="T8614" t="s">
        <v>2534</v>
      </c>
      <c r="U8614" t="str">
        <f t="shared" si="134"/>
        <v>07</v>
      </c>
    </row>
    <row r="8615" spans="3:21" hidden="1" x14ac:dyDescent="0.25">
      <c r="C8615">
        <v>4000189739</v>
      </c>
      <c r="D8615" t="s">
        <v>20</v>
      </c>
      <c r="E8615">
        <v>3</v>
      </c>
      <c r="F8615" t="s">
        <v>5853</v>
      </c>
      <c r="G8615" t="s">
        <v>5853</v>
      </c>
      <c r="H8615" t="s">
        <v>52</v>
      </c>
      <c r="I8615">
        <v>10</v>
      </c>
      <c r="J8615" t="s">
        <v>2670</v>
      </c>
      <c r="K8615" t="s">
        <v>2670</v>
      </c>
      <c r="M8615" t="s">
        <v>22</v>
      </c>
      <c r="N8615">
        <v>0</v>
      </c>
      <c r="O8615">
        <v>2.3330000000000002</v>
      </c>
      <c r="P8615" t="s">
        <v>23</v>
      </c>
      <c r="S8615" t="s">
        <v>2533</v>
      </c>
      <c r="T8615" t="s">
        <v>2534</v>
      </c>
      <c r="U8615" t="str">
        <f t="shared" si="134"/>
        <v>07</v>
      </c>
    </row>
    <row r="8616" spans="3:21" hidden="1" x14ac:dyDescent="0.25">
      <c r="C8616">
        <v>4000189740</v>
      </c>
      <c r="D8616" t="s">
        <v>20</v>
      </c>
      <c r="E8616">
        <v>3</v>
      </c>
      <c r="F8616" t="s">
        <v>5853</v>
      </c>
      <c r="H8616" t="s">
        <v>2006</v>
      </c>
      <c r="I8616">
        <v>10</v>
      </c>
      <c r="J8616" t="s">
        <v>6553</v>
      </c>
      <c r="K8616" t="s">
        <v>6553</v>
      </c>
      <c r="M8616" t="s">
        <v>22</v>
      </c>
      <c r="N8616">
        <v>0</v>
      </c>
      <c r="O8616">
        <v>0</v>
      </c>
      <c r="P8616" t="s">
        <v>23</v>
      </c>
      <c r="Q8616">
        <v>10049387</v>
      </c>
      <c r="R8616" t="s">
        <v>2569</v>
      </c>
      <c r="S8616" t="s">
        <v>216</v>
      </c>
      <c r="T8616" t="s">
        <v>217</v>
      </c>
      <c r="U8616" t="str">
        <f t="shared" si="134"/>
        <v>07</v>
      </c>
    </row>
    <row r="8617" spans="3:21" hidden="1" x14ac:dyDescent="0.25">
      <c r="C8617">
        <v>4000190111</v>
      </c>
      <c r="D8617" t="s">
        <v>20</v>
      </c>
      <c r="E8617">
        <v>3</v>
      </c>
      <c r="F8617" t="s">
        <v>5853</v>
      </c>
      <c r="G8617" t="s">
        <v>5272</v>
      </c>
      <c r="H8617" t="s">
        <v>259</v>
      </c>
      <c r="I8617">
        <v>10</v>
      </c>
      <c r="J8617" t="s">
        <v>6554</v>
      </c>
      <c r="K8617" t="s">
        <v>6554</v>
      </c>
      <c r="M8617" t="s">
        <v>22</v>
      </c>
      <c r="N8617">
        <v>0</v>
      </c>
      <c r="O8617">
        <v>1</v>
      </c>
      <c r="P8617" t="s">
        <v>23</v>
      </c>
      <c r="Q8617">
        <v>10074176</v>
      </c>
      <c r="R8617" t="s">
        <v>5569</v>
      </c>
      <c r="S8617" t="s">
        <v>160</v>
      </c>
      <c r="T8617" t="s">
        <v>161</v>
      </c>
      <c r="U8617" t="str">
        <f t="shared" si="134"/>
        <v>07</v>
      </c>
    </row>
    <row r="8618" spans="3:21" hidden="1" x14ac:dyDescent="0.25">
      <c r="C8618">
        <v>4000190112</v>
      </c>
      <c r="D8618" t="s">
        <v>20</v>
      </c>
      <c r="E8618">
        <v>3</v>
      </c>
      <c r="F8618" t="s">
        <v>5853</v>
      </c>
      <c r="G8618" t="s">
        <v>5272</v>
      </c>
      <c r="H8618" t="s">
        <v>259</v>
      </c>
      <c r="I8618">
        <v>10</v>
      </c>
      <c r="J8618" t="s">
        <v>376</v>
      </c>
      <c r="K8618" t="s">
        <v>6555</v>
      </c>
      <c r="M8618" t="s">
        <v>22</v>
      </c>
      <c r="N8618">
        <v>0</v>
      </c>
      <c r="O8618">
        <v>0.66600000000000004</v>
      </c>
      <c r="P8618" t="s">
        <v>23</v>
      </c>
      <c r="Q8618">
        <v>10055737</v>
      </c>
      <c r="R8618" t="s">
        <v>376</v>
      </c>
      <c r="S8618" t="s">
        <v>76</v>
      </c>
      <c r="T8618" t="s">
        <v>77</v>
      </c>
      <c r="U8618" t="str">
        <f t="shared" si="134"/>
        <v>07</v>
      </c>
    </row>
    <row r="8619" spans="3:21" hidden="1" x14ac:dyDescent="0.25">
      <c r="C8619">
        <v>4000190113</v>
      </c>
      <c r="D8619" t="s">
        <v>20</v>
      </c>
      <c r="E8619">
        <v>3</v>
      </c>
      <c r="F8619" t="s">
        <v>5853</v>
      </c>
      <c r="G8619" t="s">
        <v>5474</v>
      </c>
      <c r="H8619" t="s">
        <v>52</v>
      </c>
      <c r="I8619">
        <v>10</v>
      </c>
      <c r="J8619" t="s">
        <v>6556</v>
      </c>
      <c r="K8619" t="s">
        <v>6556</v>
      </c>
      <c r="M8619" t="s">
        <v>22</v>
      </c>
      <c r="N8619">
        <v>0</v>
      </c>
      <c r="O8619">
        <v>0.5</v>
      </c>
      <c r="P8619" t="s">
        <v>23</v>
      </c>
      <c r="Q8619">
        <v>10049765</v>
      </c>
      <c r="R8619" t="s">
        <v>374</v>
      </c>
      <c r="S8619" t="s">
        <v>76</v>
      </c>
      <c r="T8619" t="s">
        <v>77</v>
      </c>
      <c r="U8619" t="str">
        <f t="shared" si="134"/>
        <v>07</v>
      </c>
    </row>
    <row r="8620" spans="3:21" hidden="1" x14ac:dyDescent="0.25">
      <c r="C8620">
        <v>4000190114</v>
      </c>
      <c r="D8620" t="s">
        <v>20</v>
      </c>
      <c r="E8620">
        <v>3</v>
      </c>
      <c r="F8620" t="s">
        <v>5853</v>
      </c>
      <c r="G8620" t="s">
        <v>5474</v>
      </c>
      <c r="H8620" t="s">
        <v>52</v>
      </c>
      <c r="I8620">
        <v>10</v>
      </c>
      <c r="J8620" t="s">
        <v>6557</v>
      </c>
      <c r="K8620" t="s">
        <v>6557</v>
      </c>
      <c r="M8620" t="s">
        <v>22</v>
      </c>
      <c r="N8620">
        <v>0</v>
      </c>
      <c r="O8620">
        <v>0.66600000000000004</v>
      </c>
      <c r="P8620" t="s">
        <v>23</v>
      </c>
      <c r="Q8620">
        <v>10051516</v>
      </c>
      <c r="R8620" t="s">
        <v>390</v>
      </c>
      <c r="S8620" t="s">
        <v>76</v>
      </c>
      <c r="T8620" t="s">
        <v>77</v>
      </c>
      <c r="U8620" t="str">
        <f t="shared" si="134"/>
        <v>07</v>
      </c>
    </row>
    <row r="8621" spans="3:21" hidden="1" x14ac:dyDescent="0.25">
      <c r="C8621">
        <v>4000190115</v>
      </c>
      <c r="D8621" t="s">
        <v>20</v>
      </c>
      <c r="E8621">
        <v>3</v>
      </c>
      <c r="F8621" t="s">
        <v>5853</v>
      </c>
      <c r="G8621" t="s">
        <v>5475</v>
      </c>
      <c r="H8621" t="s">
        <v>52</v>
      </c>
      <c r="I8621">
        <v>10</v>
      </c>
      <c r="J8621" t="s">
        <v>6558</v>
      </c>
      <c r="K8621" t="s">
        <v>6558</v>
      </c>
      <c r="M8621" t="s">
        <v>22</v>
      </c>
      <c r="N8621">
        <v>0</v>
      </c>
      <c r="O8621">
        <v>17</v>
      </c>
      <c r="P8621" t="s">
        <v>23</v>
      </c>
      <c r="Q8621">
        <v>10055731</v>
      </c>
      <c r="R8621" t="s">
        <v>297</v>
      </c>
      <c r="S8621" t="s">
        <v>58</v>
      </c>
      <c r="T8621" t="s">
        <v>59</v>
      </c>
      <c r="U8621" t="str">
        <f t="shared" si="134"/>
        <v>07</v>
      </c>
    </row>
    <row r="8622" spans="3:21" hidden="1" x14ac:dyDescent="0.25">
      <c r="C8622">
        <v>4000190116</v>
      </c>
      <c r="D8622" t="s">
        <v>20</v>
      </c>
      <c r="E8622">
        <v>3</v>
      </c>
      <c r="F8622" t="s">
        <v>5853</v>
      </c>
      <c r="G8622" t="s">
        <v>5474</v>
      </c>
      <c r="H8622" t="s">
        <v>52</v>
      </c>
      <c r="I8622">
        <v>10</v>
      </c>
      <c r="J8622" t="s">
        <v>6559</v>
      </c>
      <c r="K8622" t="s">
        <v>6559</v>
      </c>
      <c r="M8622" t="s">
        <v>22</v>
      </c>
      <c r="N8622">
        <v>0</v>
      </c>
      <c r="O8622">
        <v>0.25</v>
      </c>
      <c r="P8622" t="s">
        <v>23</v>
      </c>
      <c r="Q8622">
        <v>10051302</v>
      </c>
      <c r="R8622" t="s">
        <v>119</v>
      </c>
      <c r="S8622" t="s">
        <v>154</v>
      </c>
      <c r="T8622" t="s">
        <v>155</v>
      </c>
      <c r="U8622" t="str">
        <f t="shared" si="134"/>
        <v>07</v>
      </c>
    </row>
    <row r="8623" spans="3:21" hidden="1" x14ac:dyDescent="0.25">
      <c r="C8623">
        <v>4000190161</v>
      </c>
      <c r="D8623" t="s">
        <v>20</v>
      </c>
      <c r="E8623">
        <v>3</v>
      </c>
      <c r="F8623" t="s">
        <v>5853</v>
      </c>
      <c r="G8623" t="s">
        <v>5853</v>
      </c>
      <c r="H8623" t="s">
        <v>52</v>
      </c>
      <c r="I8623">
        <v>10</v>
      </c>
      <c r="J8623" t="s">
        <v>6560</v>
      </c>
      <c r="K8623" t="s">
        <v>6560</v>
      </c>
      <c r="M8623" t="s">
        <v>22</v>
      </c>
      <c r="N8623">
        <v>0</v>
      </c>
      <c r="O8623">
        <v>0.66600000000000004</v>
      </c>
      <c r="P8623" t="s">
        <v>23</v>
      </c>
      <c r="Q8623">
        <v>10049366</v>
      </c>
      <c r="R8623" t="s">
        <v>2965</v>
      </c>
      <c r="S8623" t="s">
        <v>216</v>
      </c>
      <c r="T8623" t="s">
        <v>217</v>
      </c>
      <c r="U8623" t="str">
        <f t="shared" si="134"/>
        <v>07</v>
      </c>
    </row>
    <row r="8624" spans="3:21" hidden="1" x14ac:dyDescent="0.25">
      <c r="C8624">
        <v>4000190162</v>
      </c>
      <c r="D8624" t="s">
        <v>20</v>
      </c>
      <c r="E8624">
        <v>3</v>
      </c>
      <c r="F8624" t="s">
        <v>5853</v>
      </c>
      <c r="G8624" t="s">
        <v>5853</v>
      </c>
      <c r="H8624" t="s">
        <v>52</v>
      </c>
      <c r="I8624">
        <v>10</v>
      </c>
      <c r="J8624" t="s">
        <v>6561</v>
      </c>
      <c r="K8624" t="s">
        <v>6561</v>
      </c>
      <c r="M8624" t="s">
        <v>22</v>
      </c>
      <c r="N8624">
        <v>0</v>
      </c>
      <c r="O8624">
        <v>1.665</v>
      </c>
      <c r="P8624" t="s">
        <v>23</v>
      </c>
      <c r="Q8624">
        <v>10052697</v>
      </c>
      <c r="R8624" t="s">
        <v>1571</v>
      </c>
      <c r="S8624" t="s">
        <v>216</v>
      </c>
      <c r="T8624" t="s">
        <v>217</v>
      </c>
      <c r="U8624" t="str">
        <f t="shared" si="134"/>
        <v>07</v>
      </c>
    </row>
    <row r="8625" spans="3:21" hidden="1" x14ac:dyDescent="0.25">
      <c r="C8625">
        <v>4000190165</v>
      </c>
      <c r="D8625" t="s">
        <v>20</v>
      </c>
      <c r="E8625">
        <v>3</v>
      </c>
      <c r="F8625" t="s">
        <v>5853</v>
      </c>
      <c r="H8625" t="s">
        <v>2006</v>
      </c>
      <c r="I8625">
        <v>10</v>
      </c>
      <c r="J8625" t="s">
        <v>6562</v>
      </c>
      <c r="K8625" t="s">
        <v>6562</v>
      </c>
      <c r="M8625" t="s">
        <v>22</v>
      </c>
      <c r="N8625">
        <v>0</v>
      </c>
      <c r="O8625">
        <v>0</v>
      </c>
      <c r="P8625" t="s">
        <v>23</v>
      </c>
      <c r="Q8625">
        <v>10051302</v>
      </c>
      <c r="R8625" t="s">
        <v>119</v>
      </c>
      <c r="S8625" t="s">
        <v>154</v>
      </c>
      <c r="T8625" t="s">
        <v>155</v>
      </c>
      <c r="U8625" t="str">
        <f t="shared" si="134"/>
        <v>07</v>
      </c>
    </row>
    <row r="8626" spans="3:21" hidden="1" x14ac:dyDescent="0.25">
      <c r="C8626">
        <v>4000190166</v>
      </c>
      <c r="D8626" t="s">
        <v>20</v>
      </c>
      <c r="E8626">
        <v>3</v>
      </c>
      <c r="F8626" t="s">
        <v>5853</v>
      </c>
      <c r="G8626" t="s">
        <v>5853</v>
      </c>
      <c r="H8626" t="s">
        <v>52</v>
      </c>
      <c r="I8626">
        <v>10</v>
      </c>
      <c r="J8626" t="s">
        <v>6563</v>
      </c>
      <c r="K8626" t="s">
        <v>6563</v>
      </c>
      <c r="M8626" t="s">
        <v>22</v>
      </c>
      <c r="N8626">
        <v>0</v>
      </c>
      <c r="O8626">
        <v>3.335</v>
      </c>
      <c r="P8626" t="s">
        <v>23</v>
      </c>
      <c r="Q8626">
        <v>10049647</v>
      </c>
      <c r="R8626" t="s">
        <v>5988</v>
      </c>
      <c r="S8626" t="s">
        <v>761</v>
      </c>
      <c r="T8626" t="s">
        <v>762</v>
      </c>
      <c r="U8626" t="str">
        <f t="shared" si="134"/>
        <v>07</v>
      </c>
    </row>
    <row r="8627" spans="3:21" hidden="1" x14ac:dyDescent="0.25">
      <c r="C8627">
        <v>4000190224</v>
      </c>
      <c r="D8627" t="s">
        <v>20</v>
      </c>
      <c r="E8627">
        <v>3</v>
      </c>
      <c r="F8627" t="s">
        <v>5475</v>
      </c>
      <c r="G8627" t="s">
        <v>5475</v>
      </c>
      <c r="H8627" t="s">
        <v>259</v>
      </c>
      <c r="I8627">
        <v>10</v>
      </c>
      <c r="J8627" t="s">
        <v>4779</v>
      </c>
      <c r="K8627" t="s">
        <v>4779</v>
      </c>
      <c r="M8627" t="s">
        <v>1277</v>
      </c>
      <c r="N8627">
        <v>0</v>
      </c>
      <c r="O8627">
        <v>9</v>
      </c>
      <c r="P8627" t="s">
        <v>23</v>
      </c>
      <c r="Q8627">
        <v>10059640</v>
      </c>
      <c r="R8627" t="s">
        <v>362</v>
      </c>
      <c r="S8627" t="s">
        <v>76</v>
      </c>
      <c r="T8627" t="s">
        <v>77</v>
      </c>
      <c r="U8627" t="str">
        <f t="shared" si="134"/>
        <v>07</v>
      </c>
    </row>
    <row r="8628" spans="3:21" hidden="1" x14ac:dyDescent="0.25">
      <c r="C8628">
        <v>4000190225</v>
      </c>
      <c r="D8628" t="s">
        <v>20</v>
      </c>
      <c r="E8628">
        <v>3</v>
      </c>
      <c r="F8628" t="s">
        <v>5475</v>
      </c>
      <c r="G8628" t="s">
        <v>5853</v>
      </c>
      <c r="H8628" t="s">
        <v>259</v>
      </c>
      <c r="I8628">
        <v>10</v>
      </c>
      <c r="J8628" t="s">
        <v>6140</v>
      </c>
      <c r="K8628" t="s">
        <v>6140</v>
      </c>
      <c r="M8628" t="s">
        <v>1277</v>
      </c>
      <c r="N8628">
        <v>0</v>
      </c>
      <c r="O8628">
        <v>0.33300000000000002</v>
      </c>
      <c r="P8628" t="s">
        <v>23</v>
      </c>
      <c r="Q8628">
        <v>10059641</v>
      </c>
      <c r="R8628" t="s">
        <v>364</v>
      </c>
      <c r="S8628" t="s">
        <v>76</v>
      </c>
      <c r="T8628" t="s">
        <v>77</v>
      </c>
      <c r="U8628" t="str">
        <f t="shared" si="134"/>
        <v>07</v>
      </c>
    </row>
    <row r="8629" spans="3:21" hidden="1" x14ac:dyDescent="0.25">
      <c r="C8629">
        <v>4000190241</v>
      </c>
      <c r="D8629" t="s">
        <v>20</v>
      </c>
      <c r="E8629">
        <v>3</v>
      </c>
      <c r="F8629" t="s">
        <v>5853</v>
      </c>
      <c r="G8629" t="s">
        <v>5853</v>
      </c>
      <c r="H8629" t="s">
        <v>259</v>
      </c>
      <c r="I8629">
        <v>10</v>
      </c>
      <c r="J8629" t="s">
        <v>6564</v>
      </c>
      <c r="K8629" t="s">
        <v>6564</v>
      </c>
      <c r="M8629" t="s">
        <v>22</v>
      </c>
      <c r="N8629">
        <v>0</v>
      </c>
      <c r="O8629">
        <v>0.5</v>
      </c>
      <c r="P8629" t="s">
        <v>23</v>
      </c>
      <c r="Q8629">
        <v>10070566</v>
      </c>
      <c r="R8629" t="s">
        <v>327</v>
      </c>
      <c r="S8629" t="s">
        <v>58</v>
      </c>
      <c r="T8629" t="s">
        <v>59</v>
      </c>
      <c r="U8629" t="str">
        <f t="shared" si="134"/>
        <v>07</v>
      </c>
    </row>
    <row r="8630" spans="3:21" hidden="1" x14ac:dyDescent="0.25">
      <c r="C8630">
        <v>4000190242</v>
      </c>
      <c r="D8630" t="s">
        <v>20</v>
      </c>
      <c r="E8630">
        <v>3</v>
      </c>
      <c r="F8630" t="s">
        <v>5853</v>
      </c>
      <c r="G8630" t="s">
        <v>5853</v>
      </c>
      <c r="H8630" t="s">
        <v>52</v>
      </c>
      <c r="I8630">
        <v>10</v>
      </c>
      <c r="J8630" t="s">
        <v>6565</v>
      </c>
      <c r="K8630" t="s">
        <v>6565</v>
      </c>
      <c r="M8630" t="s">
        <v>22</v>
      </c>
      <c r="N8630">
        <v>0</v>
      </c>
      <c r="O8630">
        <v>2</v>
      </c>
      <c r="P8630" t="s">
        <v>23</v>
      </c>
      <c r="Q8630">
        <v>10070567</v>
      </c>
      <c r="R8630" t="s">
        <v>279</v>
      </c>
      <c r="S8630" t="s">
        <v>58</v>
      </c>
      <c r="T8630" t="s">
        <v>59</v>
      </c>
      <c r="U8630" t="str">
        <f t="shared" si="134"/>
        <v>07</v>
      </c>
    </row>
    <row r="8631" spans="3:21" hidden="1" x14ac:dyDescent="0.25">
      <c r="C8631">
        <v>4000190244</v>
      </c>
      <c r="D8631" t="s">
        <v>20</v>
      </c>
      <c r="E8631">
        <v>3</v>
      </c>
      <c r="F8631" t="s">
        <v>5853</v>
      </c>
      <c r="G8631" t="s">
        <v>5853</v>
      </c>
      <c r="H8631" t="s">
        <v>52</v>
      </c>
      <c r="I8631">
        <v>10</v>
      </c>
      <c r="J8631" t="s">
        <v>6566</v>
      </c>
      <c r="K8631" t="s">
        <v>6566</v>
      </c>
      <c r="M8631" t="s">
        <v>22</v>
      </c>
      <c r="N8631">
        <v>0</v>
      </c>
      <c r="O8631">
        <v>0.66700000000000004</v>
      </c>
      <c r="P8631" t="s">
        <v>23</v>
      </c>
      <c r="Q8631">
        <v>10055734</v>
      </c>
      <c r="R8631" t="s">
        <v>299</v>
      </c>
      <c r="S8631" t="s">
        <v>58</v>
      </c>
      <c r="T8631" t="s">
        <v>59</v>
      </c>
      <c r="U8631" t="str">
        <f t="shared" si="134"/>
        <v>07</v>
      </c>
    </row>
    <row r="8632" spans="3:21" hidden="1" x14ac:dyDescent="0.25">
      <c r="C8632">
        <v>4000190245</v>
      </c>
      <c r="D8632" t="s">
        <v>20</v>
      </c>
      <c r="E8632">
        <v>3</v>
      </c>
      <c r="F8632" t="s">
        <v>5853</v>
      </c>
      <c r="G8632" t="s">
        <v>5853</v>
      </c>
      <c r="H8632" t="s">
        <v>52</v>
      </c>
      <c r="I8632">
        <v>10</v>
      </c>
      <c r="J8632" t="s">
        <v>6567</v>
      </c>
      <c r="K8632" t="s">
        <v>6567</v>
      </c>
      <c r="M8632" t="s">
        <v>22</v>
      </c>
      <c r="N8632">
        <v>0</v>
      </c>
      <c r="O8632">
        <v>1.333</v>
      </c>
      <c r="P8632" t="s">
        <v>23</v>
      </c>
      <c r="Q8632">
        <v>10070567</v>
      </c>
      <c r="R8632" t="s">
        <v>279</v>
      </c>
      <c r="S8632" t="s">
        <v>58</v>
      </c>
      <c r="T8632" t="s">
        <v>59</v>
      </c>
      <c r="U8632" t="str">
        <f t="shared" si="134"/>
        <v>07</v>
      </c>
    </row>
    <row r="8633" spans="3:21" hidden="1" x14ac:dyDescent="0.25">
      <c r="C8633">
        <v>4000190246</v>
      </c>
      <c r="D8633" t="s">
        <v>20</v>
      </c>
      <c r="E8633">
        <v>3</v>
      </c>
      <c r="F8633" t="s">
        <v>5853</v>
      </c>
      <c r="G8633" t="s">
        <v>5853</v>
      </c>
      <c r="H8633" t="s">
        <v>52</v>
      </c>
      <c r="I8633">
        <v>10</v>
      </c>
      <c r="J8633" t="s">
        <v>6568</v>
      </c>
      <c r="K8633" t="s">
        <v>6568</v>
      </c>
      <c r="M8633" t="s">
        <v>22</v>
      </c>
      <c r="N8633">
        <v>0</v>
      </c>
      <c r="O8633">
        <v>0.66700000000000004</v>
      </c>
      <c r="P8633" t="s">
        <v>23</v>
      </c>
      <c r="Q8633">
        <v>10051713</v>
      </c>
      <c r="R8633" t="s">
        <v>386</v>
      </c>
      <c r="S8633" t="s">
        <v>76</v>
      </c>
      <c r="T8633" t="s">
        <v>77</v>
      </c>
      <c r="U8633" t="str">
        <f t="shared" si="134"/>
        <v>07</v>
      </c>
    </row>
    <row r="8634" spans="3:21" hidden="1" x14ac:dyDescent="0.25">
      <c r="C8634">
        <v>4000190247</v>
      </c>
      <c r="D8634" t="s">
        <v>20</v>
      </c>
      <c r="E8634">
        <v>3</v>
      </c>
      <c r="F8634" t="s">
        <v>5853</v>
      </c>
      <c r="G8634" t="s">
        <v>5853</v>
      </c>
      <c r="H8634" t="s">
        <v>52</v>
      </c>
      <c r="I8634">
        <v>10</v>
      </c>
      <c r="J8634" t="s">
        <v>6569</v>
      </c>
      <c r="K8634" t="s">
        <v>6569</v>
      </c>
      <c r="M8634" t="s">
        <v>22</v>
      </c>
      <c r="N8634">
        <v>0</v>
      </c>
      <c r="O8634">
        <v>0.5</v>
      </c>
      <c r="P8634" t="s">
        <v>23</v>
      </c>
      <c r="Q8634">
        <v>10055740</v>
      </c>
      <c r="R8634" t="s">
        <v>388</v>
      </c>
      <c r="S8634" t="s">
        <v>76</v>
      </c>
      <c r="T8634" t="s">
        <v>77</v>
      </c>
      <c r="U8634" t="str">
        <f t="shared" si="134"/>
        <v>07</v>
      </c>
    </row>
    <row r="8635" spans="3:21" hidden="1" x14ac:dyDescent="0.25">
      <c r="C8635">
        <v>4000190248</v>
      </c>
      <c r="D8635" t="s">
        <v>20</v>
      </c>
      <c r="E8635">
        <v>3</v>
      </c>
      <c r="F8635" t="s">
        <v>5853</v>
      </c>
      <c r="G8635" t="s">
        <v>5826</v>
      </c>
      <c r="H8635" t="s">
        <v>259</v>
      </c>
      <c r="I8635">
        <v>10</v>
      </c>
      <c r="J8635" t="s">
        <v>6570</v>
      </c>
      <c r="K8635" t="s">
        <v>6571</v>
      </c>
      <c r="M8635" t="s">
        <v>22</v>
      </c>
      <c r="N8635">
        <v>0</v>
      </c>
      <c r="O8635">
        <v>0.66600000000000004</v>
      </c>
      <c r="P8635" t="s">
        <v>23</v>
      </c>
      <c r="Q8635">
        <v>10051324</v>
      </c>
      <c r="R8635" t="s">
        <v>5009</v>
      </c>
      <c r="S8635" t="s">
        <v>761</v>
      </c>
      <c r="T8635" t="s">
        <v>762</v>
      </c>
      <c r="U8635" t="str">
        <f t="shared" si="134"/>
        <v>07</v>
      </c>
    </row>
    <row r="8636" spans="3:21" hidden="1" x14ac:dyDescent="0.25">
      <c r="C8636">
        <v>4000190249</v>
      </c>
      <c r="D8636" t="s">
        <v>20</v>
      </c>
      <c r="E8636">
        <v>3</v>
      </c>
      <c r="F8636" t="s">
        <v>5853</v>
      </c>
      <c r="G8636" t="s">
        <v>5831</v>
      </c>
      <c r="H8636" t="s">
        <v>52</v>
      </c>
      <c r="I8636">
        <v>10</v>
      </c>
      <c r="J8636" t="s">
        <v>2670</v>
      </c>
      <c r="K8636" t="s">
        <v>2670</v>
      </c>
      <c r="M8636" t="s">
        <v>22</v>
      </c>
      <c r="N8636">
        <v>0</v>
      </c>
      <c r="O8636">
        <v>1.833</v>
      </c>
      <c r="P8636" t="s">
        <v>23</v>
      </c>
      <c r="S8636" t="s">
        <v>2533</v>
      </c>
      <c r="T8636" t="s">
        <v>2534</v>
      </c>
      <c r="U8636" t="str">
        <f t="shared" si="134"/>
        <v>07</v>
      </c>
    </row>
    <row r="8637" spans="3:21" hidden="1" x14ac:dyDescent="0.25">
      <c r="C8637">
        <v>4000190250</v>
      </c>
      <c r="D8637" t="s">
        <v>20</v>
      </c>
      <c r="E8637">
        <v>3</v>
      </c>
      <c r="F8637" t="s">
        <v>5853</v>
      </c>
      <c r="G8637" t="s">
        <v>5853</v>
      </c>
      <c r="H8637" t="s">
        <v>52</v>
      </c>
      <c r="I8637">
        <v>10</v>
      </c>
      <c r="J8637" t="s">
        <v>6572</v>
      </c>
      <c r="K8637" t="s">
        <v>6572</v>
      </c>
      <c r="M8637" t="s">
        <v>933</v>
      </c>
      <c r="N8637">
        <v>0</v>
      </c>
      <c r="O8637">
        <v>0.66600000000000004</v>
      </c>
      <c r="P8637" t="s">
        <v>23</v>
      </c>
      <c r="Q8637">
        <v>10051492</v>
      </c>
      <c r="R8637" t="s">
        <v>1748</v>
      </c>
      <c r="S8637" t="s">
        <v>25</v>
      </c>
      <c r="T8637" t="s">
        <v>26</v>
      </c>
      <c r="U8637" t="str">
        <f t="shared" si="134"/>
        <v>07</v>
      </c>
    </row>
    <row r="8638" spans="3:21" hidden="1" x14ac:dyDescent="0.25">
      <c r="C8638">
        <v>4000190251</v>
      </c>
      <c r="D8638" t="s">
        <v>20</v>
      </c>
      <c r="E8638">
        <v>3</v>
      </c>
      <c r="F8638" t="s">
        <v>5853</v>
      </c>
      <c r="G8638" t="s">
        <v>5853</v>
      </c>
      <c r="H8638" t="s">
        <v>52</v>
      </c>
      <c r="I8638">
        <v>10</v>
      </c>
      <c r="J8638" t="s">
        <v>6573</v>
      </c>
      <c r="K8638" t="s">
        <v>6573</v>
      </c>
      <c r="M8638" t="s">
        <v>933</v>
      </c>
      <c r="N8638">
        <v>0</v>
      </c>
      <c r="O8638">
        <v>1</v>
      </c>
      <c r="P8638" t="s">
        <v>23</v>
      </c>
      <c r="Q8638">
        <v>10055676</v>
      </c>
      <c r="R8638" t="s">
        <v>6451</v>
      </c>
      <c r="S8638" t="s">
        <v>108</v>
      </c>
      <c r="T8638" t="s">
        <v>109</v>
      </c>
      <c r="U8638" t="str">
        <f t="shared" si="134"/>
        <v>07</v>
      </c>
    </row>
    <row r="8639" spans="3:21" hidden="1" x14ac:dyDescent="0.25">
      <c r="C8639">
        <v>4000190258</v>
      </c>
      <c r="D8639" t="s">
        <v>20</v>
      </c>
      <c r="E8639">
        <v>3</v>
      </c>
      <c r="F8639" t="s">
        <v>5475</v>
      </c>
      <c r="G8639" t="s">
        <v>5853</v>
      </c>
      <c r="H8639" t="s">
        <v>259</v>
      </c>
      <c r="I8639">
        <v>10</v>
      </c>
      <c r="J8639" t="s">
        <v>6574</v>
      </c>
      <c r="K8639" t="s">
        <v>6574</v>
      </c>
      <c r="M8639" t="s">
        <v>953</v>
      </c>
      <c r="N8639">
        <v>0</v>
      </c>
      <c r="O8639">
        <v>2</v>
      </c>
      <c r="P8639" t="s">
        <v>23</v>
      </c>
      <c r="Q8639">
        <v>10049647</v>
      </c>
      <c r="R8639" t="s">
        <v>5988</v>
      </c>
      <c r="S8639" t="s">
        <v>761</v>
      </c>
      <c r="T8639" t="s">
        <v>762</v>
      </c>
      <c r="U8639" t="str">
        <f t="shared" si="134"/>
        <v>07</v>
      </c>
    </row>
    <row r="8640" spans="3:21" hidden="1" x14ac:dyDescent="0.25">
      <c r="C8640">
        <v>4000190314</v>
      </c>
      <c r="D8640" t="s">
        <v>20</v>
      </c>
      <c r="E8640">
        <v>3</v>
      </c>
      <c r="F8640" t="s">
        <v>5475</v>
      </c>
      <c r="G8640" t="s">
        <v>5475</v>
      </c>
      <c r="H8640" t="s">
        <v>259</v>
      </c>
      <c r="I8640">
        <v>10</v>
      </c>
      <c r="J8640" t="s">
        <v>6575</v>
      </c>
      <c r="K8640" t="s">
        <v>6575</v>
      </c>
      <c r="M8640" t="s">
        <v>933</v>
      </c>
      <c r="N8640">
        <v>0</v>
      </c>
      <c r="O8640">
        <v>15</v>
      </c>
      <c r="P8640" t="s">
        <v>23</v>
      </c>
      <c r="Q8640">
        <v>10051388</v>
      </c>
      <c r="R8640" t="s">
        <v>2669</v>
      </c>
      <c r="S8640" t="s">
        <v>216</v>
      </c>
      <c r="T8640" t="s">
        <v>217</v>
      </c>
      <c r="U8640" t="str">
        <f t="shared" si="134"/>
        <v>07</v>
      </c>
    </row>
    <row r="8641" spans="2:21" hidden="1" x14ac:dyDescent="0.25">
      <c r="C8641">
        <v>4000190333</v>
      </c>
      <c r="D8641" t="s">
        <v>20</v>
      </c>
      <c r="E8641">
        <v>3</v>
      </c>
      <c r="F8641" t="s">
        <v>5475</v>
      </c>
      <c r="G8641" t="s">
        <v>5475</v>
      </c>
      <c r="H8641" t="s">
        <v>259</v>
      </c>
      <c r="I8641">
        <v>10</v>
      </c>
      <c r="J8641" t="s">
        <v>6576</v>
      </c>
      <c r="K8641" t="s">
        <v>6576</v>
      </c>
      <c r="M8641" t="s">
        <v>22</v>
      </c>
      <c r="N8641">
        <v>0</v>
      </c>
      <c r="O8641">
        <v>3</v>
      </c>
      <c r="P8641" t="s">
        <v>23</v>
      </c>
      <c r="Q8641">
        <v>10051035</v>
      </c>
      <c r="R8641" t="s">
        <v>182</v>
      </c>
      <c r="S8641" t="s">
        <v>154</v>
      </c>
      <c r="T8641" t="s">
        <v>155</v>
      </c>
      <c r="U8641" t="str">
        <f t="shared" si="134"/>
        <v>07</v>
      </c>
    </row>
    <row r="8642" spans="2:21" hidden="1" x14ac:dyDescent="0.25">
      <c r="C8642">
        <v>4000190335</v>
      </c>
      <c r="D8642" t="s">
        <v>20</v>
      </c>
      <c r="E8642">
        <v>3</v>
      </c>
      <c r="F8642" t="s">
        <v>5475</v>
      </c>
      <c r="G8642" t="s">
        <v>5853</v>
      </c>
      <c r="H8642" t="s">
        <v>52</v>
      </c>
      <c r="I8642">
        <v>10</v>
      </c>
      <c r="J8642" t="s">
        <v>6577</v>
      </c>
      <c r="K8642" t="s">
        <v>6577</v>
      </c>
      <c r="M8642" t="s">
        <v>22</v>
      </c>
      <c r="N8642">
        <v>0</v>
      </c>
      <c r="O8642">
        <v>0.41699999999999998</v>
      </c>
      <c r="P8642" t="s">
        <v>23</v>
      </c>
      <c r="Q8642">
        <v>10051305</v>
      </c>
      <c r="R8642" t="s">
        <v>138</v>
      </c>
      <c r="S8642" t="s">
        <v>154</v>
      </c>
      <c r="T8642" t="s">
        <v>155</v>
      </c>
      <c r="U8642" t="str">
        <f t="shared" si="134"/>
        <v>07</v>
      </c>
    </row>
    <row r="8643" spans="2:21" hidden="1" x14ac:dyDescent="0.25">
      <c r="C8643">
        <v>4000190337</v>
      </c>
      <c r="D8643" t="s">
        <v>20</v>
      </c>
      <c r="E8643">
        <v>3</v>
      </c>
      <c r="F8643" t="s">
        <v>5475</v>
      </c>
      <c r="G8643" t="s">
        <v>5475</v>
      </c>
      <c r="H8643" t="s">
        <v>52</v>
      </c>
      <c r="I8643">
        <v>10</v>
      </c>
      <c r="J8643" t="s">
        <v>6578</v>
      </c>
      <c r="K8643" t="s">
        <v>6578</v>
      </c>
      <c r="M8643" t="s">
        <v>22</v>
      </c>
      <c r="N8643">
        <v>0</v>
      </c>
      <c r="O8643">
        <v>0.33400000000000002</v>
      </c>
      <c r="P8643" t="s">
        <v>23</v>
      </c>
      <c r="Q8643">
        <v>10051512</v>
      </c>
      <c r="R8643" t="s">
        <v>311</v>
      </c>
      <c r="S8643" t="s">
        <v>58</v>
      </c>
      <c r="T8643" t="s">
        <v>59</v>
      </c>
      <c r="U8643" t="str">
        <f t="shared" si="134"/>
        <v>07</v>
      </c>
    </row>
    <row r="8644" spans="2:21" hidden="1" x14ac:dyDescent="0.25">
      <c r="C8644">
        <v>4000190338</v>
      </c>
      <c r="D8644" t="s">
        <v>20</v>
      </c>
      <c r="E8644">
        <v>3</v>
      </c>
      <c r="F8644" t="s">
        <v>5475</v>
      </c>
      <c r="G8644" t="s">
        <v>5475</v>
      </c>
      <c r="H8644" t="s">
        <v>52</v>
      </c>
      <c r="I8644">
        <v>10</v>
      </c>
      <c r="J8644" t="s">
        <v>6579</v>
      </c>
      <c r="K8644" t="s">
        <v>6579</v>
      </c>
      <c r="M8644" t="s">
        <v>22</v>
      </c>
      <c r="N8644">
        <v>0</v>
      </c>
      <c r="O8644">
        <v>0.5</v>
      </c>
      <c r="P8644" t="s">
        <v>23</v>
      </c>
      <c r="Q8644">
        <v>10051483</v>
      </c>
      <c r="R8644" t="s">
        <v>2553</v>
      </c>
      <c r="S8644" t="s">
        <v>25</v>
      </c>
      <c r="T8644" t="s">
        <v>26</v>
      </c>
      <c r="U8644" t="str">
        <f t="shared" si="134"/>
        <v>07</v>
      </c>
    </row>
    <row r="8645" spans="2:21" hidden="1" x14ac:dyDescent="0.25">
      <c r="C8645">
        <v>4000190365</v>
      </c>
      <c r="D8645" t="s">
        <v>20</v>
      </c>
      <c r="E8645">
        <v>3</v>
      </c>
      <c r="F8645" t="s">
        <v>5475</v>
      </c>
      <c r="G8645" t="s">
        <v>5475</v>
      </c>
      <c r="H8645" t="s">
        <v>259</v>
      </c>
      <c r="I8645">
        <v>10</v>
      </c>
      <c r="J8645" t="s">
        <v>6580</v>
      </c>
      <c r="K8645" t="s">
        <v>6580</v>
      </c>
      <c r="M8645" t="s">
        <v>967</v>
      </c>
      <c r="N8645">
        <v>0</v>
      </c>
      <c r="O8645">
        <v>0.33400000000000002</v>
      </c>
      <c r="P8645" t="s">
        <v>23</v>
      </c>
      <c r="Q8645">
        <v>10051035</v>
      </c>
      <c r="R8645" t="s">
        <v>182</v>
      </c>
      <c r="S8645" t="s">
        <v>154</v>
      </c>
      <c r="T8645" t="s">
        <v>155</v>
      </c>
      <c r="U8645" t="str">
        <f t="shared" ref="U8645:U8708" si="135">MID(F8645,4,2)</f>
        <v>07</v>
      </c>
    </row>
    <row r="8646" spans="2:21" hidden="1" x14ac:dyDescent="0.25">
      <c r="C8646">
        <v>4000190406</v>
      </c>
      <c r="D8646" t="s">
        <v>20</v>
      </c>
      <c r="E8646">
        <v>3</v>
      </c>
      <c r="F8646" t="s">
        <v>5475</v>
      </c>
      <c r="G8646" t="s">
        <v>5475</v>
      </c>
      <c r="H8646" t="s">
        <v>52</v>
      </c>
      <c r="I8646">
        <v>10</v>
      </c>
      <c r="J8646" t="s">
        <v>6581</v>
      </c>
      <c r="K8646" t="s">
        <v>6581</v>
      </c>
      <c r="M8646" t="s">
        <v>22</v>
      </c>
      <c r="N8646">
        <v>0</v>
      </c>
      <c r="O8646">
        <v>0.5</v>
      </c>
      <c r="P8646" t="s">
        <v>23</v>
      </c>
      <c r="Q8646">
        <v>10055740</v>
      </c>
      <c r="R8646" t="s">
        <v>388</v>
      </c>
      <c r="S8646" t="s">
        <v>76</v>
      </c>
      <c r="T8646" t="s">
        <v>77</v>
      </c>
      <c r="U8646" t="str">
        <f t="shared" si="135"/>
        <v>07</v>
      </c>
    </row>
    <row r="8647" spans="2:21" hidden="1" x14ac:dyDescent="0.25">
      <c r="C8647">
        <v>4000190500</v>
      </c>
      <c r="D8647" t="s">
        <v>20</v>
      </c>
      <c r="E8647">
        <v>3</v>
      </c>
      <c r="F8647" t="s">
        <v>5475</v>
      </c>
      <c r="G8647" t="s">
        <v>5475</v>
      </c>
      <c r="H8647" t="s">
        <v>52</v>
      </c>
      <c r="I8647">
        <v>10</v>
      </c>
      <c r="J8647" t="s">
        <v>6582</v>
      </c>
      <c r="K8647" t="s">
        <v>6582</v>
      </c>
      <c r="M8647" t="s">
        <v>933</v>
      </c>
      <c r="N8647">
        <v>0</v>
      </c>
      <c r="O8647">
        <v>0.5</v>
      </c>
      <c r="P8647" t="s">
        <v>23</v>
      </c>
      <c r="Q8647">
        <v>10049876</v>
      </c>
      <c r="R8647" t="s">
        <v>661</v>
      </c>
      <c r="S8647" t="s">
        <v>39</v>
      </c>
      <c r="T8647" t="s">
        <v>40</v>
      </c>
      <c r="U8647" t="str">
        <f t="shared" si="135"/>
        <v>07</v>
      </c>
    </row>
    <row r="8648" spans="2:21" hidden="1" x14ac:dyDescent="0.25">
      <c r="C8648">
        <v>4000190507</v>
      </c>
      <c r="D8648" t="s">
        <v>20</v>
      </c>
      <c r="E8648">
        <v>3</v>
      </c>
      <c r="F8648" t="s">
        <v>5831</v>
      </c>
      <c r="G8648" t="s">
        <v>5475</v>
      </c>
      <c r="H8648" t="s">
        <v>259</v>
      </c>
      <c r="I8648">
        <v>10</v>
      </c>
      <c r="J8648" t="s">
        <v>3507</v>
      </c>
      <c r="K8648" t="s">
        <v>3507</v>
      </c>
      <c r="M8648" t="s">
        <v>1277</v>
      </c>
      <c r="N8648">
        <v>0</v>
      </c>
      <c r="O8648">
        <v>0.25</v>
      </c>
      <c r="P8648" t="s">
        <v>23</v>
      </c>
      <c r="Q8648">
        <v>10053047</v>
      </c>
      <c r="R8648" t="s">
        <v>6583</v>
      </c>
      <c r="S8648" t="s">
        <v>58</v>
      </c>
      <c r="T8648" t="s">
        <v>59</v>
      </c>
      <c r="U8648" t="str">
        <f t="shared" si="135"/>
        <v>07</v>
      </c>
    </row>
    <row r="8649" spans="2:21" hidden="1" x14ac:dyDescent="0.25">
      <c r="C8649">
        <v>4000190508</v>
      </c>
      <c r="D8649" t="s">
        <v>20</v>
      </c>
      <c r="E8649">
        <v>3</v>
      </c>
      <c r="F8649" t="s">
        <v>5831</v>
      </c>
      <c r="G8649" t="s">
        <v>5475</v>
      </c>
      <c r="H8649" t="s">
        <v>259</v>
      </c>
      <c r="I8649">
        <v>10</v>
      </c>
      <c r="J8649" t="s">
        <v>6584</v>
      </c>
      <c r="K8649" t="s">
        <v>6584</v>
      </c>
      <c r="M8649" t="s">
        <v>1277</v>
      </c>
      <c r="N8649">
        <v>0</v>
      </c>
      <c r="O8649">
        <v>2.0009999999999999</v>
      </c>
      <c r="P8649" t="s">
        <v>23</v>
      </c>
      <c r="Q8649">
        <v>10051517</v>
      </c>
      <c r="R8649" t="s">
        <v>360</v>
      </c>
      <c r="S8649" t="s">
        <v>76</v>
      </c>
      <c r="T8649" t="s">
        <v>77</v>
      </c>
      <c r="U8649" t="str">
        <f t="shared" si="135"/>
        <v>07</v>
      </c>
    </row>
    <row r="8650" spans="2:21" hidden="1" x14ac:dyDescent="0.25">
      <c r="C8650">
        <v>4000190509</v>
      </c>
      <c r="D8650" t="s">
        <v>20</v>
      </c>
      <c r="E8650">
        <v>3</v>
      </c>
      <c r="F8650" t="s">
        <v>5831</v>
      </c>
      <c r="G8650" t="s">
        <v>5475</v>
      </c>
      <c r="H8650" t="s">
        <v>259</v>
      </c>
      <c r="I8650">
        <v>10</v>
      </c>
      <c r="J8650" t="s">
        <v>3105</v>
      </c>
      <c r="K8650" t="s">
        <v>3105</v>
      </c>
      <c r="M8650" t="s">
        <v>1277</v>
      </c>
      <c r="N8650">
        <v>0</v>
      </c>
      <c r="O8650">
        <v>0.25</v>
      </c>
      <c r="P8650" t="s">
        <v>23</v>
      </c>
      <c r="Q8650">
        <v>10055737</v>
      </c>
      <c r="R8650" t="s">
        <v>376</v>
      </c>
      <c r="S8650" t="s">
        <v>76</v>
      </c>
      <c r="T8650" t="s">
        <v>77</v>
      </c>
      <c r="U8650" t="str">
        <f t="shared" si="135"/>
        <v>07</v>
      </c>
    </row>
    <row r="8651" spans="2:21" hidden="1" x14ac:dyDescent="0.25">
      <c r="C8651">
        <v>4000190510</v>
      </c>
      <c r="D8651" t="s">
        <v>20</v>
      </c>
      <c r="E8651">
        <v>3</v>
      </c>
      <c r="F8651" t="s">
        <v>5831</v>
      </c>
      <c r="G8651" t="s">
        <v>5475</v>
      </c>
      <c r="H8651" t="s">
        <v>6515</v>
      </c>
      <c r="I8651">
        <v>10</v>
      </c>
      <c r="J8651" t="s">
        <v>3105</v>
      </c>
      <c r="K8651" t="s">
        <v>3105</v>
      </c>
      <c r="M8651" t="s">
        <v>1277</v>
      </c>
      <c r="N8651">
        <v>0</v>
      </c>
      <c r="O8651">
        <v>14</v>
      </c>
      <c r="P8651" t="s">
        <v>23</v>
      </c>
      <c r="Q8651">
        <v>10055737</v>
      </c>
      <c r="R8651" t="s">
        <v>376</v>
      </c>
      <c r="S8651" t="s">
        <v>76</v>
      </c>
      <c r="T8651" t="s">
        <v>77</v>
      </c>
      <c r="U8651" t="str">
        <f t="shared" si="135"/>
        <v>07</v>
      </c>
    </row>
    <row r="8652" spans="2:21" hidden="1" x14ac:dyDescent="0.25">
      <c r="B8652">
        <v>610000004079</v>
      </c>
      <c r="C8652">
        <v>4000190544</v>
      </c>
      <c r="D8652" t="s">
        <v>31</v>
      </c>
      <c r="E8652">
        <v>2</v>
      </c>
      <c r="F8652" t="s">
        <v>5922</v>
      </c>
      <c r="H8652" t="s">
        <v>2006</v>
      </c>
      <c r="I8652">
        <v>10</v>
      </c>
      <c r="J8652" t="s">
        <v>1462</v>
      </c>
      <c r="K8652" t="s">
        <v>1463</v>
      </c>
      <c r="M8652" t="s">
        <v>231</v>
      </c>
      <c r="N8652">
        <v>30</v>
      </c>
      <c r="O8652">
        <v>0</v>
      </c>
      <c r="P8652" t="s">
        <v>37</v>
      </c>
      <c r="Q8652">
        <v>10051396</v>
      </c>
      <c r="R8652" t="s">
        <v>239</v>
      </c>
      <c r="S8652" t="s">
        <v>216</v>
      </c>
      <c r="T8652" t="s">
        <v>217</v>
      </c>
      <c r="U8652" t="str">
        <f t="shared" si="135"/>
        <v>07</v>
      </c>
    </row>
    <row r="8653" spans="2:21" hidden="1" x14ac:dyDescent="0.25">
      <c r="B8653">
        <v>610000004068</v>
      </c>
      <c r="C8653">
        <v>4000190547</v>
      </c>
      <c r="D8653" t="s">
        <v>31</v>
      </c>
      <c r="E8653">
        <v>2</v>
      </c>
      <c r="F8653" t="s">
        <v>5731</v>
      </c>
      <c r="H8653" t="s">
        <v>2006</v>
      </c>
      <c r="I8653">
        <v>10</v>
      </c>
      <c r="J8653" t="s">
        <v>462</v>
      </c>
      <c r="K8653" t="s">
        <v>463</v>
      </c>
      <c r="M8653" t="s">
        <v>231</v>
      </c>
      <c r="N8653">
        <v>30</v>
      </c>
      <c r="O8653">
        <v>0</v>
      </c>
      <c r="P8653" t="s">
        <v>37</v>
      </c>
      <c r="Q8653">
        <v>10051386</v>
      </c>
      <c r="R8653" t="s">
        <v>249</v>
      </c>
      <c r="S8653" t="s">
        <v>216</v>
      </c>
      <c r="T8653" t="s">
        <v>217</v>
      </c>
      <c r="U8653" t="str">
        <f t="shared" si="135"/>
        <v>07</v>
      </c>
    </row>
    <row r="8654" spans="2:21" hidden="1" x14ac:dyDescent="0.25">
      <c r="B8654">
        <v>610000004380</v>
      </c>
      <c r="C8654">
        <v>4000190548</v>
      </c>
      <c r="D8654" t="s">
        <v>31</v>
      </c>
      <c r="E8654">
        <v>2</v>
      </c>
      <c r="F8654" t="s">
        <v>5728</v>
      </c>
      <c r="G8654" t="s">
        <v>5728</v>
      </c>
      <c r="H8654" t="s">
        <v>52</v>
      </c>
      <c r="I8654">
        <v>10</v>
      </c>
      <c r="J8654" t="s">
        <v>553</v>
      </c>
      <c r="K8654" t="s">
        <v>554</v>
      </c>
      <c r="M8654" t="s">
        <v>231</v>
      </c>
      <c r="N8654">
        <v>15</v>
      </c>
      <c r="O8654">
        <v>80</v>
      </c>
      <c r="P8654" t="s">
        <v>37</v>
      </c>
      <c r="Q8654">
        <v>10049436</v>
      </c>
      <c r="R8654" t="s">
        <v>222</v>
      </c>
      <c r="S8654" t="s">
        <v>25</v>
      </c>
      <c r="T8654" t="s">
        <v>26</v>
      </c>
      <c r="U8654" t="str">
        <f t="shared" si="135"/>
        <v>07</v>
      </c>
    </row>
    <row r="8655" spans="2:21" hidden="1" x14ac:dyDescent="0.25">
      <c r="B8655">
        <v>610000004653</v>
      </c>
      <c r="C8655">
        <v>4000190549</v>
      </c>
      <c r="D8655" t="s">
        <v>31</v>
      </c>
      <c r="E8655">
        <v>2</v>
      </c>
      <c r="F8655" t="s">
        <v>6263</v>
      </c>
      <c r="G8655" t="s">
        <v>5728</v>
      </c>
      <c r="H8655" t="s">
        <v>52</v>
      </c>
      <c r="I8655">
        <v>10</v>
      </c>
      <c r="J8655" t="s">
        <v>781</v>
      </c>
      <c r="K8655" t="s">
        <v>782</v>
      </c>
      <c r="M8655" t="s">
        <v>231</v>
      </c>
      <c r="N8655">
        <v>30</v>
      </c>
      <c r="O8655">
        <v>50</v>
      </c>
      <c r="P8655" t="s">
        <v>37</v>
      </c>
      <c r="Q8655">
        <v>10051541</v>
      </c>
      <c r="R8655" t="s">
        <v>500</v>
      </c>
      <c r="S8655" t="s">
        <v>257</v>
      </c>
      <c r="T8655" t="s">
        <v>258</v>
      </c>
      <c r="U8655" t="str">
        <f t="shared" si="135"/>
        <v>07</v>
      </c>
    </row>
    <row r="8656" spans="2:21" hidden="1" x14ac:dyDescent="0.25">
      <c r="B8656">
        <v>342281</v>
      </c>
      <c r="C8656">
        <v>4000190550</v>
      </c>
      <c r="D8656" t="s">
        <v>31</v>
      </c>
      <c r="E8656">
        <v>2</v>
      </c>
      <c r="F8656" t="s">
        <v>5728</v>
      </c>
      <c r="G8656" t="s">
        <v>6263</v>
      </c>
      <c r="H8656" t="s">
        <v>52</v>
      </c>
      <c r="I8656">
        <v>10</v>
      </c>
      <c r="J8656" t="s">
        <v>1101</v>
      </c>
      <c r="K8656" t="s">
        <v>1102</v>
      </c>
      <c r="M8656" t="s">
        <v>200</v>
      </c>
      <c r="N8656">
        <v>30</v>
      </c>
      <c r="O8656">
        <v>60</v>
      </c>
      <c r="P8656" t="s">
        <v>37</v>
      </c>
      <c r="Q8656">
        <v>10051218</v>
      </c>
      <c r="R8656" t="s">
        <v>234</v>
      </c>
      <c r="S8656" t="s">
        <v>235</v>
      </c>
      <c r="T8656" t="s">
        <v>236</v>
      </c>
      <c r="U8656" t="str">
        <f t="shared" si="135"/>
        <v>07</v>
      </c>
    </row>
    <row r="8657" spans="2:21" hidden="1" x14ac:dyDescent="0.25">
      <c r="B8657">
        <v>610000004028</v>
      </c>
      <c r="C8657">
        <v>4000190557</v>
      </c>
      <c r="D8657" t="s">
        <v>31</v>
      </c>
      <c r="E8657">
        <v>2</v>
      </c>
      <c r="F8657" t="s">
        <v>5922</v>
      </c>
      <c r="H8657" t="s">
        <v>2006</v>
      </c>
      <c r="I8657">
        <v>10</v>
      </c>
      <c r="J8657" t="s">
        <v>783</v>
      </c>
      <c r="K8657" t="s">
        <v>1475</v>
      </c>
      <c r="M8657" t="s">
        <v>231</v>
      </c>
      <c r="N8657">
        <v>15</v>
      </c>
      <c r="O8657">
        <v>0</v>
      </c>
      <c r="P8657" t="s">
        <v>37</v>
      </c>
      <c r="Q8657">
        <v>10051769</v>
      </c>
      <c r="R8657" t="s">
        <v>253</v>
      </c>
      <c r="S8657" t="s">
        <v>216</v>
      </c>
      <c r="T8657" t="s">
        <v>217</v>
      </c>
      <c r="U8657" t="str">
        <f t="shared" si="135"/>
        <v>07</v>
      </c>
    </row>
    <row r="8658" spans="2:21" hidden="1" x14ac:dyDescent="0.25">
      <c r="B8658">
        <v>610000004032</v>
      </c>
      <c r="C8658">
        <v>4000190558</v>
      </c>
      <c r="D8658" t="s">
        <v>31</v>
      </c>
      <c r="E8658">
        <v>2</v>
      </c>
      <c r="F8658" t="s">
        <v>5922</v>
      </c>
      <c r="H8658" t="s">
        <v>2006</v>
      </c>
      <c r="I8658">
        <v>10</v>
      </c>
      <c r="J8658" t="s">
        <v>1476</v>
      </c>
      <c r="K8658" t="s">
        <v>1477</v>
      </c>
      <c r="M8658" t="s">
        <v>231</v>
      </c>
      <c r="N8658">
        <v>30</v>
      </c>
      <c r="O8658">
        <v>0</v>
      </c>
      <c r="P8658" t="s">
        <v>37</v>
      </c>
      <c r="Q8658">
        <v>10051778</v>
      </c>
      <c r="R8658" t="s">
        <v>445</v>
      </c>
      <c r="S8658" t="s">
        <v>216</v>
      </c>
      <c r="T8658" t="s">
        <v>217</v>
      </c>
      <c r="U8658" t="str">
        <f t="shared" si="135"/>
        <v>07</v>
      </c>
    </row>
    <row r="8659" spans="2:21" hidden="1" x14ac:dyDescent="0.25">
      <c r="B8659">
        <v>610000004054</v>
      </c>
      <c r="C8659">
        <v>4000190600</v>
      </c>
      <c r="D8659" t="s">
        <v>31</v>
      </c>
      <c r="E8659">
        <v>2</v>
      </c>
      <c r="F8659" t="s">
        <v>5922</v>
      </c>
      <c r="H8659" t="s">
        <v>2006</v>
      </c>
      <c r="I8659">
        <v>10</v>
      </c>
      <c r="J8659" t="s">
        <v>1478</v>
      </c>
      <c r="K8659" t="s">
        <v>1479</v>
      </c>
      <c r="M8659" t="s">
        <v>231</v>
      </c>
      <c r="N8659">
        <v>30</v>
      </c>
      <c r="O8659">
        <v>0</v>
      </c>
      <c r="P8659" t="s">
        <v>37</v>
      </c>
      <c r="Q8659">
        <v>10049350</v>
      </c>
      <c r="R8659" t="s">
        <v>421</v>
      </c>
      <c r="S8659" t="s">
        <v>216</v>
      </c>
      <c r="T8659" t="s">
        <v>217</v>
      </c>
      <c r="U8659" t="str">
        <f t="shared" si="135"/>
        <v>07</v>
      </c>
    </row>
    <row r="8660" spans="2:21" hidden="1" x14ac:dyDescent="0.25">
      <c r="B8660">
        <v>610000004078</v>
      </c>
      <c r="C8660">
        <v>4000190601</v>
      </c>
      <c r="D8660" t="s">
        <v>31</v>
      </c>
      <c r="E8660">
        <v>2</v>
      </c>
      <c r="F8660" t="s">
        <v>6263</v>
      </c>
      <c r="H8660" t="s">
        <v>2006</v>
      </c>
      <c r="I8660">
        <v>10</v>
      </c>
      <c r="J8660" t="s">
        <v>1462</v>
      </c>
      <c r="K8660" t="s">
        <v>1480</v>
      </c>
      <c r="M8660" t="s">
        <v>231</v>
      </c>
      <c r="N8660">
        <v>30</v>
      </c>
      <c r="O8660">
        <v>0</v>
      </c>
      <c r="P8660" t="s">
        <v>37</v>
      </c>
      <c r="Q8660">
        <v>10051396</v>
      </c>
      <c r="R8660" t="s">
        <v>239</v>
      </c>
      <c r="S8660" t="s">
        <v>216</v>
      </c>
      <c r="T8660" t="s">
        <v>217</v>
      </c>
      <c r="U8660" t="str">
        <f t="shared" si="135"/>
        <v>07</v>
      </c>
    </row>
    <row r="8661" spans="2:21" hidden="1" x14ac:dyDescent="0.25">
      <c r="B8661">
        <v>610000004062</v>
      </c>
      <c r="C8661">
        <v>4000190613</v>
      </c>
      <c r="D8661" t="s">
        <v>31</v>
      </c>
      <c r="E8661">
        <v>2</v>
      </c>
      <c r="F8661" t="s">
        <v>5922</v>
      </c>
      <c r="H8661" t="s">
        <v>2006</v>
      </c>
      <c r="I8661">
        <v>10</v>
      </c>
      <c r="J8661" t="s">
        <v>1481</v>
      </c>
      <c r="K8661" t="s">
        <v>1492</v>
      </c>
      <c r="M8661" t="s">
        <v>231</v>
      </c>
      <c r="N8661">
        <v>20</v>
      </c>
      <c r="O8661">
        <v>0</v>
      </c>
      <c r="P8661" t="s">
        <v>37</v>
      </c>
      <c r="Q8661">
        <v>10049361</v>
      </c>
      <c r="R8661" t="s">
        <v>245</v>
      </c>
      <c r="S8661" t="s">
        <v>216</v>
      </c>
      <c r="T8661" t="s">
        <v>217</v>
      </c>
      <c r="U8661" t="str">
        <f t="shared" si="135"/>
        <v>07</v>
      </c>
    </row>
    <row r="8662" spans="2:21" hidden="1" x14ac:dyDescent="0.25">
      <c r="B8662">
        <v>610000004434</v>
      </c>
      <c r="C8662">
        <v>4000190614</v>
      </c>
      <c r="D8662" t="s">
        <v>31</v>
      </c>
      <c r="E8662">
        <v>2</v>
      </c>
      <c r="F8662" t="s">
        <v>5922</v>
      </c>
      <c r="H8662" t="s">
        <v>2006</v>
      </c>
      <c r="I8662">
        <v>10</v>
      </c>
      <c r="J8662" t="s">
        <v>565</v>
      </c>
      <c r="K8662" t="s">
        <v>574</v>
      </c>
      <c r="M8662" t="s">
        <v>200</v>
      </c>
      <c r="N8662">
        <v>30</v>
      </c>
      <c r="O8662">
        <v>0</v>
      </c>
      <c r="P8662" t="s">
        <v>37</v>
      </c>
      <c r="Q8662">
        <v>10049436</v>
      </c>
      <c r="R8662" t="s">
        <v>222</v>
      </c>
      <c r="S8662" t="s">
        <v>25</v>
      </c>
      <c r="T8662" t="s">
        <v>26</v>
      </c>
      <c r="U8662" t="str">
        <f t="shared" si="135"/>
        <v>07</v>
      </c>
    </row>
    <row r="8663" spans="2:21" hidden="1" x14ac:dyDescent="0.25">
      <c r="B8663">
        <v>610000004809</v>
      </c>
      <c r="C8663">
        <v>4000190615</v>
      </c>
      <c r="D8663" t="s">
        <v>31</v>
      </c>
      <c r="E8663">
        <v>2</v>
      </c>
      <c r="F8663" t="s">
        <v>5831</v>
      </c>
      <c r="G8663" t="s">
        <v>5272</v>
      </c>
      <c r="H8663" t="s">
        <v>52</v>
      </c>
      <c r="I8663">
        <v>10</v>
      </c>
      <c r="J8663" t="s">
        <v>812</v>
      </c>
      <c r="K8663" t="s">
        <v>813</v>
      </c>
      <c r="M8663" t="s">
        <v>231</v>
      </c>
      <c r="N8663">
        <v>30</v>
      </c>
      <c r="O8663">
        <v>20</v>
      </c>
      <c r="P8663" t="s">
        <v>37</v>
      </c>
      <c r="Q8663">
        <v>10049589</v>
      </c>
      <c r="R8663" t="s">
        <v>765</v>
      </c>
      <c r="S8663" t="s">
        <v>235</v>
      </c>
      <c r="T8663" t="s">
        <v>236</v>
      </c>
      <c r="U8663" t="str">
        <f t="shared" si="135"/>
        <v>07</v>
      </c>
    </row>
    <row r="8664" spans="2:21" hidden="1" x14ac:dyDescent="0.25">
      <c r="B8664">
        <v>610000004052</v>
      </c>
      <c r="C8664">
        <v>4000190616</v>
      </c>
      <c r="D8664" t="s">
        <v>31</v>
      </c>
      <c r="E8664">
        <v>2</v>
      </c>
      <c r="F8664" t="s">
        <v>6263</v>
      </c>
      <c r="H8664" t="s">
        <v>2006</v>
      </c>
      <c r="I8664">
        <v>10</v>
      </c>
      <c r="J8664" t="s">
        <v>1478</v>
      </c>
      <c r="K8664" t="s">
        <v>2169</v>
      </c>
      <c r="M8664" t="s">
        <v>231</v>
      </c>
      <c r="N8664">
        <v>30</v>
      </c>
      <c r="O8664">
        <v>0</v>
      </c>
      <c r="P8664" t="s">
        <v>37</v>
      </c>
      <c r="Q8664">
        <v>10049350</v>
      </c>
      <c r="R8664" t="s">
        <v>421</v>
      </c>
      <c r="S8664" t="s">
        <v>216</v>
      </c>
      <c r="T8664" t="s">
        <v>217</v>
      </c>
      <c r="U8664" t="str">
        <f t="shared" si="135"/>
        <v>07</v>
      </c>
    </row>
    <row r="8665" spans="2:21" hidden="1" x14ac:dyDescent="0.25">
      <c r="B8665">
        <v>610000004087</v>
      </c>
      <c r="C8665">
        <v>4000190617</v>
      </c>
      <c r="D8665" t="s">
        <v>31</v>
      </c>
      <c r="E8665">
        <v>2</v>
      </c>
      <c r="F8665" t="s">
        <v>5922</v>
      </c>
      <c r="H8665" t="s">
        <v>2006</v>
      </c>
      <c r="I8665">
        <v>10</v>
      </c>
      <c r="J8665" t="s">
        <v>1493</v>
      </c>
      <c r="K8665" t="s">
        <v>1494</v>
      </c>
      <c r="M8665" t="s">
        <v>231</v>
      </c>
      <c r="N8665">
        <v>20</v>
      </c>
      <c r="O8665">
        <v>0</v>
      </c>
      <c r="P8665" t="s">
        <v>37</v>
      </c>
      <c r="Q8665">
        <v>10049372</v>
      </c>
      <c r="R8665" t="s">
        <v>264</v>
      </c>
      <c r="S8665" t="s">
        <v>216</v>
      </c>
      <c r="T8665" t="s">
        <v>217</v>
      </c>
      <c r="U8665" t="str">
        <f t="shared" si="135"/>
        <v>07</v>
      </c>
    </row>
    <row r="8666" spans="2:21" hidden="1" x14ac:dyDescent="0.25">
      <c r="B8666">
        <v>610000004377</v>
      </c>
      <c r="C8666">
        <v>4000190618</v>
      </c>
      <c r="D8666" t="s">
        <v>31</v>
      </c>
      <c r="E8666">
        <v>2</v>
      </c>
      <c r="F8666" t="s">
        <v>6197</v>
      </c>
      <c r="H8666" t="s">
        <v>33</v>
      </c>
      <c r="I8666">
        <v>10</v>
      </c>
      <c r="J8666" t="s">
        <v>578</v>
      </c>
      <c r="K8666" t="s">
        <v>2172</v>
      </c>
      <c r="M8666" t="s">
        <v>231</v>
      </c>
      <c r="N8666">
        <v>30</v>
      </c>
      <c r="O8666">
        <v>0</v>
      </c>
      <c r="P8666" t="s">
        <v>37</v>
      </c>
      <c r="Q8666">
        <v>10049427</v>
      </c>
      <c r="R8666" t="s">
        <v>580</v>
      </c>
      <c r="S8666" t="s">
        <v>25</v>
      </c>
      <c r="T8666" t="s">
        <v>26</v>
      </c>
      <c r="U8666" t="str">
        <f t="shared" si="135"/>
        <v>07</v>
      </c>
    </row>
    <row r="8667" spans="2:21" hidden="1" x14ac:dyDescent="0.25">
      <c r="B8667">
        <v>610000004661</v>
      </c>
      <c r="C8667">
        <v>4000190620</v>
      </c>
      <c r="D8667" t="s">
        <v>31</v>
      </c>
      <c r="E8667">
        <v>2</v>
      </c>
      <c r="F8667" t="s">
        <v>6098</v>
      </c>
      <c r="G8667" t="s">
        <v>5728</v>
      </c>
      <c r="H8667" t="s">
        <v>52</v>
      </c>
      <c r="I8667">
        <v>10</v>
      </c>
      <c r="J8667" t="s">
        <v>476</v>
      </c>
      <c r="K8667" t="s">
        <v>491</v>
      </c>
      <c r="M8667" t="s">
        <v>231</v>
      </c>
      <c r="N8667">
        <v>30</v>
      </c>
      <c r="O8667">
        <v>80</v>
      </c>
      <c r="P8667" t="s">
        <v>37</v>
      </c>
      <c r="Q8667">
        <v>10051555</v>
      </c>
      <c r="R8667" t="s">
        <v>467</v>
      </c>
      <c r="S8667" t="s">
        <v>257</v>
      </c>
      <c r="T8667" t="s">
        <v>258</v>
      </c>
      <c r="U8667" t="str">
        <f t="shared" si="135"/>
        <v>07</v>
      </c>
    </row>
    <row r="8668" spans="2:21" hidden="1" x14ac:dyDescent="0.25">
      <c r="B8668">
        <v>610000004673</v>
      </c>
      <c r="C8668">
        <v>4000190621</v>
      </c>
      <c r="D8668" t="s">
        <v>31</v>
      </c>
      <c r="E8668">
        <v>2</v>
      </c>
      <c r="F8668" t="s">
        <v>6197</v>
      </c>
      <c r="G8668" t="s">
        <v>5728</v>
      </c>
      <c r="H8668" t="s">
        <v>52</v>
      </c>
      <c r="I8668">
        <v>10</v>
      </c>
      <c r="J8668" t="s">
        <v>484</v>
      </c>
      <c r="K8668" t="s">
        <v>492</v>
      </c>
      <c r="M8668" t="s">
        <v>231</v>
      </c>
      <c r="N8668">
        <v>30</v>
      </c>
      <c r="O8668">
        <v>90</v>
      </c>
      <c r="P8668" t="s">
        <v>37</v>
      </c>
      <c r="Q8668">
        <v>10049461</v>
      </c>
      <c r="R8668" t="s">
        <v>256</v>
      </c>
      <c r="S8668" t="s">
        <v>257</v>
      </c>
      <c r="T8668" t="s">
        <v>258</v>
      </c>
      <c r="U8668" t="str">
        <f t="shared" si="135"/>
        <v>07</v>
      </c>
    </row>
    <row r="8669" spans="2:21" hidden="1" x14ac:dyDescent="0.25">
      <c r="B8669">
        <v>610000004705</v>
      </c>
      <c r="C8669">
        <v>4000190622</v>
      </c>
      <c r="D8669" t="s">
        <v>31</v>
      </c>
      <c r="E8669">
        <v>2</v>
      </c>
      <c r="F8669" t="s">
        <v>6197</v>
      </c>
      <c r="G8669" t="s">
        <v>5731</v>
      </c>
      <c r="H8669" t="s">
        <v>52</v>
      </c>
      <c r="I8669">
        <v>10</v>
      </c>
      <c r="J8669" t="s">
        <v>1490</v>
      </c>
      <c r="K8669" t="s">
        <v>2747</v>
      </c>
      <c r="M8669" t="s">
        <v>200</v>
      </c>
      <c r="N8669">
        <v>30</v>
      </c>
      <c r="O8669">
        <v>40</v>
      </c>
      <c r="P8669" t="s">
        <v>37</v>
      </c>
      <c r="Q8669">
        <v>10049451</v>
      </c>
      <c r="R8669" t="s">
        <v>335</v>
      </c>
      <c r="S8669" t="s">
        <v>257</v>
      </c>
      <c r="T8669" t="s">
        <v>258</v>
      </c>
      <c r="U8669" t="str">
        <f t="shared" si="135"/>
        <v>07</v>
      </c>
    </row>
    <row r="8670" spans="2:21" hidden="1" x14ac:dyDescent="0.25">
      <c r="B8670">
        <v>610000004022</v>
      </c>
      <c r="C8670">
        <v>4000190624</v>
      </c>
      <c r="D8670" t="s">
        <v>31</v>
      </c>
      <c r="E8670">
        <v>33</v>
      </c>
      <c r="F8670" t="s">
        <v>5922</v>
      </c>
      <c r="H8670" t="s">
        <v>2006</v>
      </c>
      <c r="I8670">
        <v>10</v>
      </c>
      <c r="J8670" t="s">
        <v>1103</v>
      </c>
      <c r="K8670" t="s">
        <v>1499</v>
      </c>
      <c r="M8670" t="s">
        <v>231</v>
      </c>
      <c r="N8670">
        <v>15</v>
      </c>
      <c r="O8670">
        <v>0</v>
      </c>
      <c r="P8670" t="s">
        <v>37</v>
      </c>
      <c r="Q8670">
        <v>10051763</v>
      </c>
      <c r="R8670" t="s">
        <v>408</v>
      </c>
      <c r="S8670" t="s">
        <v>216</v>
      </c>
      <c r="T8670" t="s">
        <v>217</v>
      </c>
      <c r="U8670" t="str">
        <f t="shared" si="135"/>
        <v>07</v>
      </c>
    </row>
    <row r="8671" spans="2:21" hidden="1" x14ac:dyDescent="0.25">
      <c r="B8671">
        <v>610000004815</v>
      </c>
      <c r="C8671">
        <v>4000190626</v>
      </c>
      <c r="D8671" t="s">
        <v>31</v>
      </c>
      <c r="E8671">
        <v>2</v>
      </c>
      <c r="F8671" t="s">
        <v>5831</v>
      </c>
      <c r="G8671" t="s">
        <v>5826</v>
      </c>
      <c r="H8671" t="s">
        <v>52</v>
      </c>
      <c r="I8671">
        <v>10</v>
      </c>
      <c r="J8671" t="s">
        <v>826</v>
      </c>
      <c r="K8671" t="s">
        <v>827</v>
      </c>
      <c r="M8671" t="s">
        <v>231</v>
      </c>
      <c r="N8671">
        <v>30</v>
      </c>
      <c r="O8671">
        <v>30</v>
      </c>
      <c r="P8671" t="s">
        <v>37</v>
      </c>
      <c r="Q8671">
        <v>10049598</v>
      </c>
      <c r="R8671" t="s">
        <v>799</v>
      </c>
      <c r="S8671" t="s">
        <v>235</v>
      </c>
      <c r="T8671" t="s">
        <v>236</v>
      </c>
      <c r="U8671" t="str">
        <f t="shared" si="135"/>
        <v>07</v>
      </c>
    </row>
    <row r="8672" spans="2:21" hidden="1" x14ac:dyDescent="0.25">
      <c r="B8672">
        <v>610000004151</v>
      </c>
      <c r="C8672">
        <v>4000190627</v>
      </c>
      <c r="D8672" t="s">
        <v>31</v>
      </c>
      <c r="E8672">
        <v>7</v>
      </c>
      <c r="F8672" t="s">
        <v>5922</v>
      </c>
      <c r="H8672" t="s">
        <v>2006</v>
      </c>
      <c r="I8672">
        <v>10</v>
      </c>
      <c r="J8672" t="s">
        <v>590</v>
      </c>
      <c r="K8672" t="s">
        <v>591</v>
      </c>
      <c r="M8672" t="s">
        <v>200</v>
      </c>
      <c r="N8672">
        <v>60</v>
      </c>
      <c r="O8672">
        <v>0</v>
      </c>
      <c r="P8672" t="s">
        <v>37</v>
      </c>
      <c r="Q8672">
        <v>10051396</v>
      </c>
      <c r="R8672" t="s">
        <v>239</v>
      </c>
      <c r="S8672" t="s">
        <v>216</v>
      </c>
      <c r="T8672" t="s">
        <v>217</v>
      </c>
      <c r="U8672" t="str">
        <f t="shared" si="135"/>
        <v>07</v>
      </c>
    </row>
    <row r="8673" spans="2:21" hidden="1" x14ac:dyDescent="0.25">
      <c r="B8673">
        <v>610000004668</v>
      </c>
      <c r="C8673">
        <v>4000190628</v>
      </c>
      <c r="D8673" t="s">
        <v>31</v>
      </c>
      <c r="E8673">
        <v>2</v>
      </c>
      <c r="F8673" t="s">
        <v>6197</v>
      </c>
      <c r="H8673" t="s">
        <v>2006</v>
      </c>
      <c r="I8673">
        <v>10</v>
      </c>
      <c r="J8673" t="s">
        <v>482</v>
      </c>
      <c r="K8673" t="s">
        <v>497</v>
      </c>
      <c r="M8673" t="s">
        <v>231</v>
      </c>
      <c r="N8673">
        <v>30</v>
      </c>
      <c r="O8673">
        <v>0</v>
      </c>
      <c r="P8673" t="s">
        <v>37</v>
      </c>
      <c r="Q8673">
        <v>10049451</v>
      </c>
      <c r="R8673" t="s">
        <v>335</v>
      </c>
      <c r="S8673" t="s">
        <v>257</v>
      </c>
      <c r="T8673" t="s">
        <v>258</v>
      </c>
      <c r="U8673" t="str">
        <f t="shared" si="135"/>
        <v>07</v>
      </c>
    </row>
    <row r="8674" spans="2:21" hidden="1" x14ac:dyDescent="0.25">
      <c r="B8674">
        <v>610000004412</v>
      </c>
      <c r="C8674">
        <v>4000190629</v>
      </c>
      <c r="D8674" t="s">
        <v>31</v>
      </c>
      <c r="E8674">
        <v>2</v>
      </c>
      <c r="F8674" t="s">
        <v>6197</v>
      </c>
      <c r="G8674" t="s">
        <v>5731</v>
      </c>
      <c r="H8674" t="s">
        <v>52</v>
      </c>
      <c r="I8674">
        <v>10</v>
      </c>
      <c r="J8674" t="s">
        <v>1751</v>
      </c>
      <c r="K8674" t="s">
        <v>2887</v>
      </c>
      <c r="M8674" t="s">
        <v>200</v>
      </c>
      <c r="N8674">
        <v>30</v>
      </c>
      <c r="O8674">
        <v>40</v>
      </c>
      <c r="P8674" t="s">
        <v>37</v>
      </c>
      <c r="Q8674">
        <v>10051493</v>
      </c>
      <c r="R8674" t="s">
        <v>760</v>
      </c>
      <c r="S8674" t="s">
        <v>25</v>
      </c>
      <c r="T8674" t="s">
        <v>26</v>
      </c>
      <c r="U8674" t="str">
        <f t="shared" si="135"/>
        <v>07</v>
      </c>
    </row>
    <row r="8675" spans="2:21" hidden="1" x14ac:dyDescent="0.25">
      <c r="B8675">
        <v>342279</v>
      </c>
      <c r="C8675">
        <v>4000190631</v>
      </c>
      <c r="D8675" t="s">
        <v>31</v>
      </c>
      <c r="E8675">
        <v>2</v>
      </c>
      <c r="F8675" t="s">
        <v>5922</v>
      </c>
      <c r="H8675" t="s">
        <v>2006</v>
      </c>
      <c r="I8675">
        <v>10</v>
      </c>
      <c r="J8675" t="s">
        <v>1481</v>
      </c>
      <c r="K8675" t="s">
        <v>1502</v>
      </c>
      <c r="M8675" t="s">
        <v>231</v>
      </c>
      <c r="N8675">
        <v>5</v>
      </c>
      <c r="O8675">
        <v>0</v>
      </c>
      <c r="P8675" t="s">
        <v>37</v>
      </c>
      <c r="Q8675">
        <v>10049361</v>
      </c>
      <c r="R8675" t="s">
        <v>245</v>
      </c>
      <c r="S8675" t="s">
        <v>216</v>
      </c>
      <c r="T8675" t="s">
        <v>217</v>
      </c>
      <c r="U8675" t="str">
        <f t="shared" si="135"/>
        <v>07</v>
      </c>
    </row>
    <row r="8676" spans="2:21" hidden="1" x14ac:dyDescent="0.25">
      <c r="B8676">
        <v>610000004651</v>
      </c>
      <c r="C8676">
        <v>4000190635</v>
      </c>
      <c r="D8676" t="s">
        <v>31</v>
      </c>
      <c r="E8676">
        <v>2</v>
      </c>
      <c r="F8676" t="s">
        <v>6098</v>
      </c>
      <c r="G8676" t="s">
        <v>6197</v>
      </c>
      <c r="H8676" t="s">
        <v>52</v>
      </c>
      <c r="I8676">
        <v>10</v>
      </c>
      <c r="J8676" t="s">
        <v>498</v>
      </c>
      <c r="K8676" t="s">
        <v>499</v>
      </c>
      <c r="M8676" t="s">
        <v>231</v>
      </c>
      <c r="N8676">
        <v>30</v>
      </c>
      <c r="O8676">
        <v>30</v>
      </c>
      <c r="P8676" t="s">
        <v>37</v>
      </c>
      <c r="Q8676">
        <v>10051541</v>
      </c>
      <c r="R8676" t="s">
        <v>500</v>
      </c>
      <c r="S8676" t="s">
        <v>257</v>
      </c>
      <c r="T8676" t="s">
        <v>258</v>
      </c>
      <c r="U8676" t="str">
        <f t="shared" si="135"/>
        <v>07</v>
      </c>
    </row>
    <row r="8677" spans="2:21" hidden="1" x14ac:dyDescent="0.25">
      <c r="B8677">
        <v>610000004053</v>
      </c>
      <c r="C8677">
        <v>4000190637</v>
      </c>
      <c r="D8677" t="s">
        <v>31</v>
      </c>
      <c r="E8677">
        <v>2</v>
      </c>
      <c r="F8677" t="s">
        <v>5922</v>
      </c>
      <c r="H8677" t="s">
        <v>2006</v>
      </c>
      <c r="I8677">
        <v>10</v>
      </c>
      <c r="J8677" t="s">
        <v>1478</v>
      </c>
      <c r="K8677" t="s">
        <v>1504</v>
      </c>
      <c r="M8677" t="s">
        <v>231</v>
      </c>
      <c r="N8677">
        <v>30</v>
      </c>
      <c r="O8677">
        <v>0</v>
      </c>
      <c r="P8677" t="s">
        <v>37</v>
      </c>
      <c r="Q8677">
        <v>10049350</v>
      </c>
      <c r="R8677" t="s">
        <v>421</v>
      </c>
      <c r="S8677" t="s">
        <v>216</v>
      </c>
      <c r="T8677" t="s">
        <v>217</v>
      </c>
      <c r="U8677" t="str">
        <f t="shared" si="135"/>
        <v>07</v>
      </c>
    </row>
    <row r="8678" spans="2:21" hidden="1" x14ac:dyDescent="0.25">
      <c r="B8678">
        <v>610000004080</v>
      </c>
      <c r="C8678">
        <v>4000190638</v>
      </c>
      <c r="D8678" t="s">
        <v>31</v>
      </c>
      <c r="E8678">
        <v>2</v>
      </c>
      <c r="F8678" t="s">
        <v>5922</v>
      </c>
      <c r="H8678" t="s">
        <v>2006</v>
      </c>
      <c r="I8678">
        <v>10</v>
      </c>
      <c r="J8678" t="s">
        <v>1462</v>
      </c>
      <c r="K8678" t="s">
        <v>1505</v>
      </c>
      <c r="M8678" t="s">
        <v>231</v>
      </c>
      <c r="N8678">
        <v>10</v>
      </c>
      <c r="O8678">
        <v>0</v>
      </c>
      <c r="P8678" t="s">
        <v>37</v>
      </c>
      <c r="Q8678">
        <v>10051396</v>
      </c>
      <c r="R8678" t="s">
        <v>239</v>
      </c>
      <c r="S8678" t="s">
        <v>216</v>
      </c>
      <c r="T8678" t="s">
        <v>217</v>
      </c>
      <c r="U8678" t="str">
        <f t="shared" si="135"/>
        <v>07</v>
      </c>
    </row>
    <row r="8679" spans="2:21" hidden="1" x14ac:dyDescent="0.25">
      <c r="B8679">
        <v>610000004092</v>
      </c>
      <c r="C8679">
        <v>4000190639</v>
      </c>
      <c r="D8679" t="s">
        <v>31</v>
      </c>
      <c r="E8679">
        <v>2</v>
      </c>
      <c r="F8679" t="s">
        <v>5922</v>
      </c>
      <c r="H8679" t="s">
        <v>2006</v>
      </c>
      <c r="I8679">
        <v>10</v>
      </c>
      <c r="J8679" t="s">
        <v>1506</v>
      </c>
      <c r="K8679" t="s">
        <v>1507</v>
      </c>
      <c r="M8679" t="s">
        <v>231</v>
      </c>
      <c r="N8679">
        <v>15</v>
      </c>
      <c r="O8679">
        <v>0</v>
      </c>
      <c r="P8679" t="s">
        <v>37</v>
      </c>
      <c r="Q8679">
        <v>10051443</v>
      </c>
      <c r="R8679" t="s">
        <v>215</v>
      </c>
      <c r="S8679" t="s">
        <v>216</v>
      </c>
      <c r="T8679" t="s">
        <v>217</v>
      </c>
      <c r="U8679" t="str">
        <f t="shared" si="135"/>
        <v>07</v>
      </c>
    </row>
    <row r="8680" spans="2:21" hidden="1" x14ac:dyDescent="0.25">
      <c r="B8680">
        <v>343521</v>
      </c>
      <c r="C8680">
        <v>4000190640</v>
      </c>
      <c r="D8680" t="s">
        <v>31</v>
      </c>
      <c r="E8680">
        <v>2</v>
      </c>
      <c r="F8680" t="s">
        <v>5728</v>
      </c>
      <c r="H8680" t="s">
        <v>2006</v>
      </c>
      <c r="I8680">
        <v>10</v>
      </c>
      <c r="J8680" t="s">
        <v>849</v>
      </c>
      <c r="K8680" t="s">
        <v>850</v>
      </c>
      <c r="M8680" t="s">
        <v>28</v>
      </c>
      <c r="N8680">
        <v>60</v>
      </c>
      <c r="O8680">
        <v>0</v>
      </c>
      <c r="P8680" t="s">
        <v>37</v>
      </c>
      <c r="Q8680">
        <v>10051503</v>
      </c>
      <c r="R8680" t="s">
        <v>470</v>
      </c>
      <c r="S8680" t="s">
        <v>25</v>
      </c>
      <c r="T8680" t="s">
        <v>26</v>
      </c>
      <c r="U8680" t="str">
        <f t="shared" si="135"/>
        <v>07</v>
      </c>
    </row>
    <row r="8681" spans="2:21" hidden="1" x14ac:dyDescent="0.25">
      <c r="B8681">
        <v>342588</v>
      </c>
      <c r="C8681">
        <v>4000190642</v>
      </c>
      <c r="D8681" t="s">
        <v>31</v>
      </c>
      <c r="E8681">
        <v>1</v>
      </c>
      <c r="F8681" t="s">
        <v>6197</v>
      </c>
      <c r="G8681" t="s">
        <v>5731</v>
      </c>
      <c r="H8681" t="s">
        <v>52</v>
      </c>
      <c r="I8681">
        <v>10</v>
      </c>
      <c r="J8681" t="s">
        <v>1162</v>
      </c>
      <c r="K8681" t="s">
        <v>1163</v>
      </c>
      <c r="M8681" t="s">
        <v>200</v>
      </c>
      <c r="N8681">
        <v>60</v>
      </c>
      <c r="O8681">
        <v>60</v>
      </c>
      <c r="P8681" t="s">
        <v>37</v>
      </c>
      <c r="Q8681">
        <v>10049372</v>
      </c>
      <c r="R8681" t="s">
        <v>264</v>
      </c>
      <c r="S8681" t="s">
        <v>216</v>
      </c>
      <c r="T8681" t="s">
        <v>217</v>
      </c>
      <c r="U8681" t="str">
        <f t="shared" si="135"/>
        <v>07</v>
      </c>
    </row>
    <row r="8682" spans="2:21" hidden="1" x14ac:dyDescent="0.25">
      <c r="B8682">
        <v>357622</v>
      </c>
      <c r="C8682">
        <v>4000190643</v>
      </c>
      <c r="D8682" t="s">
        <v>31</v>
      </c>
      <c r="E8682">
        <v>2</v>
      </c>
      <c r="F8682" t="s">
        <v>6095</v>
      </c>
      <c r="H8682" t="s">
        <v>2006</v>
      </c>
      <c r="I8682">
        <v>10</v>
      </c>
      <c r="J8682" t="s">
        <v>607</v>
      </c>
      <c r="K8682" t="s">
        <v>1771</v>
      </c>
      <c r="M8682" t="s">
        <v>36</v>
      </c>
      <c r="N8682">
        <v>60</v>
      </c>
      <c r="O8682">
        <v>0</v>
      </c>
      <c r="P8682" t="s">
        <v>37</v>
      </c>
      <c r="Q8682">
        <v>10070567</v>
      </c>
      <c r="R8682" t="s">
        <v>279</v>
      </c>
      <c r="S8682" t="s">
        <v>58</v>
      </c>
      <c r="T8682" t="s">
        <v>59</v>
      </c>
      <c r="U8682" t="str">
        <f t="shared" si="135"/>
        <v>07</v>
      </c>
    </row>
    <row r="8683" spans="2:21" hidden="1" x14ac:dyDescent="0.25">
      <c r="B8683">
        <v>345882</v>
      </c>
      <c r="C8683">
        <v>4000190644</v>
      </c>
      <c r="D8683" t="s">
        <v>31</v>
      </c>
      <c r="E8683">
        <v>2</v>
      </c>
      <c r="F8683" t="s">
        <v>6197</v>
      </c>
      <c r="G8683" t="s">
        <v>6263</v>
      </c>
      <c r="H8683" t="s">
        <v>52</v>
      </c>
      <c r="I8683">
        <v>10</v>
      </c>
      <c r="J8683" t="s">
        <v>511</v>
      </c>
      <c r="K8683" t="s">
        <v>512</v>
      </c>
      <c r="M8683" t="s">
        <v>231</v>
      </c>
      <c r="N8683">
        <v>30</v>
      </c>
      <c r="O8683">
        <v>40</v>
      </c>
      <c r="P8683" t="s">
        <v>37</v>
      </c>
      <c r="Q8683">
        <v>10051738</v>
      </c>
      <c r="R8683" t="s">
        <v>467</v>
      </c>
      <c r="S8683" t="s">
        <v>202</v>
      </c>
      <c r="T8683" t="s">
        <v>203</v>
      </c>
      <c r="U8683" t="str">
        <f t="shared" si="135"/>
        <v>07</v>
      </c>
    </row>
    <row r="8684" spans="2:21" hidden="1" x14ac:dyDescent="0.25">
      <c r="B8684">
        <v>345886</v>
      </c>
      <c r="C8684">
        <v>4000190645</v>
      </c>
      <c r="D8684" t="s">
        <v>31</v>
      </c>
      <c r="E8684">
        <v>2</v>
      </c>
      <c r="F8684" t="s">
        <v>6197</v>
      </c>
      <c r="G8684" t="s">
        <v>6098</v>
      </c>
      <c r="H8684" t="s">
        <v>52</v>
      </c>
      <c r="I8684">
        <v>10</v>
      </c>
      <c r="J8684" t="s">
        <v>513</v>
      </c>
      <c r="K8684" t="s">
        <v>514</v>
      </c>
      <c r="M8684" t="s">
        <v>231</v>
      </c>
      <c r="N8684">
        <v>30</v>
      </c>
      <c r="O8684">
        <v>30</v>
      </c>
      <c r="P8684" t="s">
        <v>37</v>
      </c>
      <c r="Q8684">
        <v>10051759</v>
      </c>
      <c r="R8684" t="s">
        <v>434</v>
      </c>
      <c r="S8684" t="s">
        <v>202</v>
      </c>
      <c r="T8684" t="s">
        <v>203</v>
      </c>
      <c r="U8684" t="str">
        <f t="shared" si="135"/>
        <v>07</v>
      </c>
    </row>
    <row r="8685" spans="2:21" hidden="1" x14ac:dyDescent="0.25">
      <c r="B8685">
        <v>357585</v>
      </c>
      <c r="C8685">
        <v>4000190646</v>
      </c>
      <c r="D8685" t="s">
        <v>31</v>
      </c>
      <c r="E8685">
        <v>2</v>
      </c>
      <c r="F8685" t="s">
        <v>6095</v>
      </c>
      <c r="H8685" t="s">
        <v>2006</v>
      </c>
      <c r="I8685">
        <v>10</v>
      </c>
      <c r="J8685" t="s">
        <v>6265</v>
      </c>
      <c r="K8685" t="s">
        <v>1788</v>
      </c>
      <c r="M8685" t="s">
        <v>36</v>
      </c>
      <c r="N8685">
        <v>60</v>
      </c>
      <c r="O8685">
        <v>0</v>
      </c>
      <c r="P8685" t="s">
        <v>37</v>
      </c>
      <c r="Q8685">
        <v>10070564</v>
      </c>
      <c r="R8685" t="s">
        <v>1789</v>
      </c>
      <c r="S8685" t="s">
        <v>58</v>
      </c>
      <c r="T8685" t="s">
        <v>59</v>
      </c>
      <c r="U8685" t="str">
        <f t="shared" si="135"/>
        <v>07</v>
      </c>
    </row>
    <row r="8686" spans="2:21" hidden="1" x14ac:dyDescent="0.25">
      <c r="B8686">
        <v>356951</v>
      </c>
      <c r="C8686">
        <v>4000190647</v>
      </c>
      <c r="D8686" t="s">
        <v>31</v>
      </c>
      <c r="E8686">
        <v>2</v>
      </c>
      <c r="F8686" t="s">
        <v>6095</v>
      </c>
      <c r="H8686" t="s">
        <v>2006</v>
      </c>
      <c r="I8686">
        <v>10</v>
      </c>
      <c r="J8686" t="s">
        <v>607</v>
      </c>
      <c r="K8686" t="s">
        <v>1793</v>
      </c>
      <c r="M8686" t="s">
        <v>36</v>
      </c>
      <c r="N8686">
        <v>60</v>
      </c>
      <c r="O8686">
        <v>0</v>
      </c>
      <c r="P8686" t="s">
        <v>37</v>
      </c>
      <c r="Q8686">
        <v>10051514</v>
      </c>
      <c r="R8686" t="s">
        <v>281</v>
      </c>
      <c r="S8686" t="s">
        <v>58</v>
      </c>
      <c r="T8686" t="s">
        <v>59</v>
      </c>
      <c r="U8686" t="str">
        <f t="shared" si="135"/>
        <v>07</v>
      </c>
    </row>
    <row r="8687" spans="2:21" hidden="1" x14ac:dyDescent="0.25">
      <c r="B8687">
        <v>346024</v>
      </c>
      <c r="C8687">
        <v>4000190648</v>
      </c>
      <c r="D8687" t="s">
        <v>31</v>
      </c>
      <c r="E8687">
        <v>2</v>
      </c>
      <c r="F8687" t="s">
        <v>6197</v>
      </c>
      <c r="G8687" t="s">
        <v>6197</v>
      </c>
      <c r="H8687" t="s">
        <v>52</v>
      </c>
      <c r="I8687">
        <v>10</v>
      </c>
      <c r="J8687" t="s">
        <v>1169</v>
      </c>
      <c r="K8687" t="s">
        <v>1170</v>
      </c>
      <c r="M8687" t="s">
        <v>200</v>
      </c>
      <c r="N8687">
        <v>30</v>
      </c>
      <c r="O8687">
        <v>60</v>
      </c>
      <c r="P8687" t="s">
        <v>37</v>
      </c>
      <c r="Q8687">
        <v>10051747</v>
      </c>
      <c r="R8687" t="s">
        <v>335</v>
      </c>
      <c r="S8687" t="s">
        <v>202</v>
      </c>
      <c r="T8687" t="s">
        <v>203</v>
      </c>
      <c r="U8687" t="str">
        <f t="shared" si="135"/>
        <v>07</v>
      </c>
    </row>
    <row r="8688" spans="2:21" hidden="1" x14ac:dyDescent="0.25">
      <c r="B8688">
        <v>346030</v>
      </c>
      <c r="C8688">
        <v>4000190649</v>
      </c>
      <c r="D8688" t="s">
        <v>31</v>
      </c>
      <c r="E8688">
        <v>2</v>
      </c>
      <c r="F8688" t="s">
        <v>6197</v>
      </c>
      <c r="G8688" t="s">
        <v>6197</v>
      </c>
      <c r="H8688" t="s">
        <v>52</v>
      </c>
      <c r="I8688">
        <v>10</v>
      </c>
      <c r="J8688" t="s">
        <v>1171</v>
      </c>
      <c r="K8688" t="s">
        <v>1172</v>
      </c>
      <c r="M8688" t="s">
        <v>200</v>
      </c>
      <c r="N8688">
        <v>30</v>
      </c>
      <c r="O8688">
        <v>60</v>
      </c>
      <c r="P8688" t="s">
        <v>37</v>
      </c>
      <c r="Q8688">
        <v>10049578</v>
      </c>
      <c r="R8688" t="s">
        <v>524</v>
      </c>
      <c r="S8688" t="s">
        <v>202</v>
      </c>
      <c r="T8688" t="s">
        <v>203</v>
      </c>
      <c r="U8688" t="str">
        <f t="shared" si="135"/>
        <v>07</v>
      </c>
    </row>
    <row r="8689" spans="2:21" hidden="1" x14ac:dyDescent="0.25">
      <c r="B8689">
        <v>346028</v>
      </c>
      <c r="C8689">
        <v>4000190652</v>
      </c>
      <c r="D8689" t="s">
        <v>31</v>
      </c>
      <c r="E8689">
        <v>2</v>
      </c>
      <c r="F8689" t="s">
        <v>6197</v>
      </c>
      <c r="G8689" t="s">
        <v>5728</v>
      </c>
      <c r="H8689" t="s">
        <v>52</v>
      </c>
      <c r="I8689">
        <v>10</v>
      </c>
      <c r="J8689" t="s">
        <v>1179</v>
      </c>
      <c r="K8689" t="s">
        <v>1180</v>
      </c>
      <c r="M8689" t="s">
        <v>200</v>
      </c>
      <c r="N8689">
        <v>30</v>
      </c>
      <c r="O8689">
        <v>30</v>
      </c>
      <c r="P8689" t="s">
        <v>37</v>
      </c>
      <c r="Q8689">
        <v>10049565</v>
      </c>
      <c r="R8689" t="s">
        <v>536</v>
      </c>
      <c r="S8689" t="s">
        <v>202</v>
      </c>
      <c r="T8689" t="s">
        <v>203</v>
      </c>
      <c r="U8689" t="str">
        <f t="shared" si="135"/>
        <v>07</v>
      </c>
    </row>
    <row r="8690" spans="2:21" hidden="1" x14ac:dyDescent="0.25">
      <c r="B8690">
        <v>346032</v>
      </c>
      <c r="C8690">
        <v>4000190653</v>
      </c>
      <c r="D8690" t="s">
        <v>31</v>
      </c>
      <c r="E8690">
        <v>2</v>
      </c>
      <c r="F8690" t="s">
        <v>6197</v>
      </c>
      <c r="G8690" t="s">
        <v>5728</v>
      </c>
      <c r="H8690" t="s">
        <v>52</v>
      </c>
      <c r="I8690">
        <v>10</v>
      </c>
      <c r="J8690" t="s">
        <v>1181</v>
      </c>
      <c r="K8690" t="s">
        <v>1182</v>
      </c>
      <c r="M8690" t="s">
        <v>200</v>
      </c>
      <c r="N8690">
        <v>30</v>
      </c>
      <c r="O8690">
        <v>60</v>
      </c>
      <c r="P8690" t="s">
        <v>37</v>
      </c>
      <c r="Q8690">
        <v>10051174</v>
      </c>
      <c r="R8690" t="s">
        <v>342</v>
      </c>
      <c r="S8690" t="s">
        <v>202</v>
      </c>
      <c r="T8690" t="s">
        <v>203</v>
      </c>
      <c r="U8690" t="str">
        <f t="shared" si="135"/>
        <v>07</v>
      </c>
    </row>
    <row r="8691" spans="2:21" hidden="1" x14ac:dyDescent="0.25">
      <c r="B8691">
        <v>358922</v>
      </c>
      <c r="C8691">
        <v>4000190654</v>
      </c>
      <c r="D8691" t="s">
        <v>31</v>
      </c>
      <c r="E8691">
        <v>2</v>
      </c>
      <c r="F8691" t="s">
        <v>6095</v>
      </c>
      <c r="H8691" t="s">
        <v>2006</v>
      </c>
      <c r="I8691">
        <v>10</v>
      </c>
      <c r="J8691" t="s">
        <v>644</v>
      </c>
      <c r="K8691" t="s">
        <v>645</v>
      </c>
      <c r="M8691" t="s">
        <v>36</v>
      </c>
      <c r="N8691">
        <v>60</v>
      </c>
      <c r="O8691">
        <v>0</v>
      </c>
      <c r="P8691" t="s">
        <v>37</v>
      </c>
      <c r="Q8691">
        <v>10052723</v>
      </c>
      <c r="R8691" t="s">
        <v>646</v>
      </c>
      <c r="S8691" t="s">
        <v>39</v>
      </c>
      <c r="T8691" t="s">
        <v>40</v>
      </c>
      <c r="U8691" t="str">
        <f t="shared" si="135"/>
        <v>07</v>
      </c>
    </row>
    <row r="8692" spans="2:21" hidden="1" x14ac:dyDescent="0.25">
      <c r="B8692">
        <v>357007</v>
      </c>
      <c r="C8692">
        <v>4000190656</v>
      </c>
      <c r="D8692" t="s">
        <v>31</v>
      </c>
      <c r="E8692">
        <v>2</v>
      </c>
      <c r="F8692" t="s">
        <v>6095</v>
      </c>
      <c r="H8692" t="s">
        <v>2006</v>
      </c>
      <c r="I8692">
        <v>10</v>
      </c>
      <c r="J8692" t="s">
        <v>607</v>
      </c>
      <c r="K8692" t="s">
        <v>1820</v>
      </c>
      <c r="M8692" t="s">
        <v>36</v>
      </c>
      <c r="N8692">
        <v>60</v>
      </c>
      <c r="O8692">
        <v>0</v>
      </c>
      <c r="P8692" t="s">
        <v>37</v>
      </c>
      <c r="Q8692">
        <v>10055734</v>
      </c>
      <c r="R8692" t="s">
        <v>299</v>
      </c>
      <c r="S8692" t="s">
        <v>58</v>
      </c>
      <c r="T8692" t="s">
        <v>59</v>
      </c>
      <c r="U8692" t="str">
        <f t="shared" si="135"/>
        <v>07</v>
      </c>
    </row>
    <row r="8693" spans="2:21" hidden="1" x14ac:dyDescent="0.25">
      <c r="B8693">
        <v>356836</v>
      </c>
      <c r="C8693">
        <v>4000190657</v>
      </c>
      <c r="D8693" t="s">
        <v>31</v>
      </c>
      <c r="E8693">
        <v>2</v>
      </c>
      <c r="F8693" t="s">
        <v>6095</v>
      </c>
      <c r="H8693" t="s">
        <v>2006</v>
      </c>
      <c r="I8693">
        <v>10</v>
      </c>
      <c r="J8693" t="s">
        <v>603</v>
      </c>
      <c r="K8693" t="s">
        <v>1821</v>
      </c>
      <c r="M8693" t="s">
        <v>36</v>
      </c>
      <c r="N8693">
        <v>60</v>
      </c>
      <c r="O8693">
        <v>0</v>
      </c>
      <c r="P8693" t="s">
        <v>37</v>
      </c>
      <c r="Q8693">
        <v>10049730</v>
      </c>
      <c r="R8693" t="s">
        <v>61</v>
      </c>
      <c r="S8693" t="s">
        <v>58</v>
      </c>
      <c r="T8693" t="s">
        <v>59</v>
      </c>
      <c r="U8693" t="str">
        <f t="shared" si="135"/>
        <v>07</v>
      </c>
    </row>
    <row r="8694" spans="2:21" hidden="1" x14ac:dyDescent="0.25">
      <c r="B8694">
        <v>357137</v>
      </c>
      <c r="C8694">
        <v>4000190658</v>
      </c>
      <c r="D8694" t="s">
        <v>31</v>
      </c>
      <c r="E8694">
        <v>2</v>
      </c>
      <c r="F8694" t="s">
        <v>6095</v>
      </c>
      <c r="H8694" t="s">
        <v>2006</v>
      </c>
      <c r="I8694">
        <v>10</v>
      </c>
      <c r="J8694" t="s">
        <v>6265</v>
      </c>
      <c r="K8694" t="s">
        <v>669</v>
      </c>
      <c r="M8694" t="s">
        <v>36</v>
      </c>
      <c r="N8694">
        <v>60</v>
      </c>
      <c r="O8694">
        <v>0</v>
      </c>
      <c r="P8694" t="s">
        <v>37</v>
      </c>
      <c r="Q8694">
        <v>10070390</v>
      </c>
      <c r="R8694" t="s">
        <v>670</v>
      </c>
      <c r="S8694" t="s">
        <v>76</v>
      </c>
      <c r="T8694" t="s">
        <v>77</v>
      </c>
      <c r="U8694" t="str">
        <f t="shared" si="135"/>
        <v>07</v>
      </c>
    </row>
    <row r="8695" spans="2:21" hidden="1" x14ac:dyDescent="0.25">
      <c r="B8695">
        <v>357138</v>
      </c>
      <c r="C8695">
        <v>4000190659</v>
      </c>
      <c r="D8695" t="s">
        <v>31</v>
      </c>
      <c r="E8695">
        <v>2</v>
      </c>
      <c r="F8695" t="s">
        <v>6095</v>
      </c>
      <c r="H8695" t="s">
        <v>2006</v>
      </c>
      <c r="I8695">
        <v>10</v>
      </c>
      <c r="J8695" t="s">
        <v>607</v>
      </c>
      <c r="K8695" t="s">
        <v>671</v>
      </c>
      <c r="M8695" t="s">
        <v>36</v>
      </c>
      <c r="N8695">
        <v>60</v>
      </c>
      <c r="O8695">
        <v>0</v>
      </c>
      <c r="P8695" t="s">
        <v>37</v>
      </c>
      <c r="Q8695">
        <v>10049763</v>
      </c>
      <c r="R8695" t="s">
        <v>372</v>
      </c>
      <c r="S8695" t="s">
        <v>76</v>
      </c>
      <c r="T8695" t="s">
        <v>77</v>
      </c>
      <c r="U8695" t="str">
        <f t="shared" si="135"/>
        <v>07</v>
      </c>
    </row>
    <row r="8696" spans="2:21" hidden="1" x14ac:dyDescent="0.25">
      <c r="B8696">
        <v>345884</v>
      </c>
      <c r="C8696">
        <v>4000190660</v>
      </c>
      <c r="D8696" t="s">
        <v>31</v>
      </c>
      <c r="E8696">
        <v>2</v>
      </c>
      <c r="F8696" t="s">
        <v>6098</v>
      </c>
      <c r="G8696" t="s">
        <v>6098</v>
      </c>
      <c r="H8696" t="s">
        <v>52</v>
      </c>
      <c r="I8696">
        <v>10</v>
      </c>
      <c r="J8696" t="s">
        <v>520</v>
      </c>
      <c r="K8696" t="s">
        <v>521</v>
      </c>
      <c r="M8696" t="s">
        <v>231</v>
      </c>
      <c r="N8696">
        <v>30</v>
      </c>
      <c r="O8696">
        <v>30</v>
      </c>
      <c r="P8696" t="s">
        <v>37</v>
      </c>
      <c r="Q8696">
        <v>10051747</v>
      </c>
      <c r="R8696" t="s">
        <v>335</v>
      </c>
      <c r="S8696" t="s">
        <v>202</v>
      </c>
      <c r="T8696" t="s">
        <v>203</v>
      </c>
      <c r="U8696" t="str">
        <f t="shared" si="135"/>
        <v>07</v>
      </c>
    </row>
    <row r="8697" spans="2:21" hidden="1" x14ac:dyDescent="0.25">
      <c r="B8697">
        <v>345888</v>
      </c>
      <c r="C8697">
        <v>4000190661</v>
      </c>
      <c r="D8697" t="s">
        <v>31</v>
      </c>
      <c r="E8697">
        <v>2</v>
      </c>
      <c r="F8697" t="s">
        <v>6197</v>
      </c>
      <c r="G8697" t="s">
        <v>5731</v>
      </c>
      <c r="H8697" t="s">
        <v>52</v>
      </c>
      <c r="I8697">
        <v>10</v>
      </c>
      <c r="J8697" t="s">
        <v>522</v>
      </c>
      <c r="K8697" t="s">
        <v>523</v>
      </c>
      <c r="M8697" t="s">
        <v>231</v>
      </c>
      <c r="N8697">
        <v>30</v>
      </c>
      <c r="O8697">
        <v>60</v>
      </c>
      <c r="P8697" t="s">
        <v>37</v>
      </c>
      <c r="Q8697">
        <v>10049578</v>
      </c>
      <c r="R8697" t="s">
        <v>524</v>
      </c>
      <c r="S8697" t="s">
        <v>202</v>
      </c>
      <c r="T8697" t="s">
        <v>203</v>
      </c>
      <c r="U8697" t="str">
        <f t="shared" si="135"/>
        <v>07</v>
      </c>
    </row>
    <row r="8698" spans="2:21" hidden="1" x14ac:dyDescent="0.25">
      <c r="B8698">
        <v>357343</v>
      </c>
      <c r="C8698">
        <v>4000190662</v>
      </c>
      <c r="D8698" t="s">
        <v>31</v>
      </c>
      <c r="E8698">
        <v>2</v>
      </c>
      <c r="F8698" t="s">
        <v>6095</v>
      </c>
      <c r="H8698" t="s">
        <v>2006</v>
      </c>
      <c r="I8698">
        <v>10</v>
      </c>
      <c r="J8698" t="s">
        <v>603</v>
      </c>
      <c r="K8698" t="s">
        <v>679</v>
      </c>
      <c r="M8698" t="s">
        <v>36</v>
      </c>
      <c r="N8698">
        <v>60</v>
      </c>
      <c r="O8698">
        <v>0</v>
      </c>
      <c r="P8698" t="s">
        <v>37</v>
      </c>
      <c r="Q8698">
        <v>10067260</v>
      </c>
      <c r="R8698" t="s">
        <v>88</v>
      </c>
      <c r="S8698" t="s">
        <v>76</v>
      </c>
      <c r="T8698" t="s">
        <v>77</v>
      </c>
      <c r="U8698" t="str">
        <f t="shared" si="135"/>
        <v>07</v>
      </c>
    </row>
    <row r="8699" spans="2:21" hidden="1" x14ac:dyDescent="0.25">
      <c r="B8699">
        <v>357349</v>
      </c>
      <c r="C8699">
        <v>4000190663</v>
      </c>
      <c r="D8699" t="s">
        <v>31</v>
      </c>
      <c r="E8699">
        <v>2</v>
      </c>
      <c r="F8699" t="s">
        <v>6095</v>
      </c>
      <c r="H8699" t="s">
        <v>2006</v>
      </c>
      <c r="I8699">
        <v>10</v>
      </c>
      <c r="J8699" t="s">
        <v>603</v>
      </c>
      <c r="K8699" t="s">
        <v>680</v>
      </c>
      <c r="M8699" t="s">
        <v>36</v>
      </c>
      <c r="N8699">
        <v>60</v>
      </c>
      <c r="O8699">
        <v>0</v>
      </c>
      <c r="P8699" t="s">
        <v>37</v>
      </c>
      <c r="Q8699">
        <v>10067261</v>
      </c>
      <c r="R8699" t="s">
        <v>86</v>
      </c>
      <c r="S8699" t="s">
        <v>76</v>
      </c>
      <c r="T8699" t="s">
        <v>77</v>
      </c>
      <c r="U8699" t="str">
        <f t="shared" si="135"/>
        <v>07</v>
      </c>
    </row>
    <row r="8700" spans="2:21" hidden="1" x14ac:dyDescent="0.25">
      <c r="B8700">
        <v>357134</v>
      </c>
      <c r="C8700">
        <v>4000190664</v>
      </c>
      <c r="D8700" t="s">
        <v>31</v>
      </c>
      <c r="E8700">
        <v>2</v>
      </c>
      <c r="F8700" t="s">
        <v>6095</v>
      </c>
      <c r="H8700" t="s">
        <v>2006</v>
      </c>
      <c r="I8700">
        <v>10</v>
      </c>
      <c r="J8700" t="s">
        <v>6265</v>
      </c>
      <c r="K8700" t="s">
        <v>685</v>
      </c>
      <c r="M8700" t="s">
        <v>36</v>
      </c>
      <c r="N8700">
        <v>60</v>
      </c>
      <c r="O8700">
        <v>0</v>
      </c>
      <c r="P8700" t="s">
        <v>37</v>
      </c>
      <c r="Q8700">
        <v>10070389</v>
      </c>
      <c r="R8700" t="s">
        <v>686</v>
      </c>
      <c r="S8700" t="s">
        <v>76</v>
      </c>
      <c r="T8700" t="s">
        <v>77</v>
      </c>
      <c r="U8700" t="str">
        <f t="shared" si="135"/>
        <v>07</v>
      </c>
    </row>
    <row r="8701" spans="2:21" hidden="1" x14ac:dyDescent="0.25">
      <c r="B8701">
        <v>346021</v>
      </c>
      <c r="C8701">
        <v>4000190665</v>
      </c>
      <c r="D8701" t="s">
        <v>31</v>
      </c>
      <c r="E8701">
        <v>2</v>
      </c>
      <c r="F8701" t="s">
        <v>6197</v>
      </c>
      <c r="G8701" t="s">
        <v>5728</v>
      </c>
      <c r="H8701" t="s">
        <v>52</v>
      </c>
      <c r="I8701">
        <v>10</v>
      </c>
      <c r="J8701" t="s">
        <v>1205</v>
      </c>
      <c r="K8701" t="s">
        <v>1206</v>
      </c>
      <c r="M8701" t="s">
        <v>200</v>
      </c>
      <c r="N8701">
        <v>30</v>
      </c>
      <c r="O8701">
        <v>40</v>
      </c>
      <c r="P8701" t="s">
        <v>37</v>
      </c>
      <c r="Q8701">
        <v>10051738</v>
      </c>
      <c r="R8701" t="s">
        <v>467</v>
      </c>
      <c r="S8701" t="s">
        <v>202</v>
      </c>
      <c r="T8701" t="s">
        <v>203</v>
      </c>
      <c r="U8701" t="str">
        <f t="shared" si="135"/>
        <v>07</v>
      </c>
    </row>
    <row r="8702" spans="2:21" hidden="1" x14ac:dyDescent="0.25">
      <c r="B8702">
        <v>357266</v>
      </c>
      <c r="C8702">
        <v>4000190666</v>
      </c>
      <c r="D8702" t="s">
        <v>31</v>
      </c>
      <c r="E8702">
        <v>2</v>
      </c>
      <c r="F8702" t="s">
        <v>6095</v>
      </c>
      <c r="H8702" t="s">
        <v>2006</v>
      </c>
      <c r="I8702">
        <v>10</v>
      </c>
      <c r="J8702" t="s">
        <v>607</v>
      </c>
      <c r="K8702" t="s">
        <v>692</v>
      </c>
      <c r="M8702" t="s">
        <v>36</v>
      </c>
      <c r="N8702">
        <v>60</v>
      </c>
      <c r="O8702">
        <v>0</v>
      </c>
      <c r="P8702" t="s">
        <v>37</v>
      </c>
      <c r="Q8702">
        <v>10055738</v>
      </c>
      <c r="R8702" t="s">
        <v>369</v>
      </c>
      <c r="S8702" t="s">
        <v>76</v>
      </c>
      <c r="T8702" t="s">
        <v>77</v>
      </c>
      <c r="U8702" t="str">
        <f t="shared" si="135"/>
        <v>07</v>
      </c>
    </row>
    <row r="8703" spans="2:21" hidden="1" x14ac:dyDescent="0.25">
      <c r="B8703">
        <v>347638</v>
      </c>
      <c r="C8703">
        <v>4000190667</v>
      </c>
      <c r="D8703" t="s">
        <v>31</v>
      </c>
      <c r="E8703">
        <v>2</v>
      </c>
      <c r="F8703" t="s">
        <v>6263</v>
      </c>
      <c r="H8703" t="s">
        <v>2006</v>
      </c>
      <c r="I8703">
        <v>10</v>
      </c>
      <c r="J8703" t="s">
        <v>525</v>
      </c>
      <c r="K8703" t="s">
        <v>526</v>
      </c>
      <c r="M8703" t="s">
        <v>231</v>
      </c>
      <c r="N8703">
        <v>30</v>
      </c>
      <c r="O8703">
        <v>0</v>
      </c>
      <c r="P8703" t="s">
        <v>37</v>
      </c>
      <c r="Q8703">
        <v>10051778</v>
      </c>
      <c r="R8703" t="s">
        <v>445</v>
      </c>
      <c r="S8703" t="s">
        <v>216</v>
      </c>
      <c r="T8703" t="s">
        <v>217</v>
      </c>
      <c r="U8703" t="str">
        <f t="shared" si="135"/>
        <v>07</v>
      </c>
    </row>
    <row r="8704" spans="2:21" hidden="1" x14ac:dyDescent="0.25">
      <c r="B8704">
        <v>357237</v>
      </c>
      <c r="C8704">
        <v>4000190668</v>
      </c>
      <c r="D8704" t="s">
        <v>31</v>
      </c>
      <c r="E8704">
        <v>2</v>
      </c>
      <c r="F8704" t="s">
        <v>6095</v>
      </c>
      <c r="H8704" t="s">
        <v>2006</v>
      </c>
      <c r="I8704">
        <v>10</v>
      </c>
      <c r="J8704" t="s">
        <v>607</v>
      </c>
      <c r="K8704" t="s">
        <v>702</v>
      </c>
      <c r="M8704" t="s">
        <v>36</v>
      </c>
      <c r="N8704">
        <v>60</v>
      </c>
      <c r="O8704">
        <v>0</v>
      </c>
      <c r="P8704" t="s">
        <v>37</v>
      </c>
      <c r="Q8704">
        <v>10059640</v>
      </c>
      <c r="R8704" t="s">
        <v>362</v>
      </c>
      <c r="S8704" t="s">
        <v>76</v>
      </c>
      <c r="T8704" t="s">
        <v>77</v>
      </c>
      <c r="U8704" t="str">
        <f t="shared" si="135"/>
        <v>07</v>
      </c>
    </row>
    <row r="8705" spans="2:21" hidden="1" x14ac:dyDescent="0.25">
      <c r="B8705">
        <v>357542</v>
      </c>
      <c r="C8705">
        <v>4000190669</v>
      </c>
      <c r="D8705" t="s">
        <v>31</v>
      </c>
      <c r="E8705">
        <v>2</v>
      </c>
      <c r="F8705" t="s">
        <v>5826</v>
      </c>
      <c r="H8705" t="s">
        <v>33</v>
      </c>
      <c r="I8705">
        <v>10</v>
      </c>
      <c r="J8705" t="s">
        <v>34</v>
      </c>
      <c r="K8705" t="s">
        <v>1963</v>
      </c>
      <c r="M8705" t="s">
        <v>36</v>
      </c>
      <c r="N8705">
        <v>480</v>
      </c>
      <c r="O8705">
        <v>0</v>
      </c>
      <c r="P8705" t="s">
        <v>37</v>
      </c>
      <c r="Q8705">
        <v>10051676</v>
      </c>
      <c r="R8705" t="s">
        <v>1964</v>
      </c>
      <c r="S8705" t="s">
        <v>1965</v>
      </c>
      <c r="T8705" t="s">
        <v>1966</v>
      </c>
      <c r="U8705" t="str">
        <f t="shared" si="135"/>
        <v>07</v>
      </c>
    </row>
    <row r="8706" spans="2:21" hidden="1" x14ac:dyDescent="0.25">
      <c r="B8706">
        <v>345883</v>
      </c>
      <c r="C8706">
        <v>4000190670</v>
      </c>
      <c r="D8706" t="s">
        <v>31</v>
      </c>
      <c r="E8706">
        <v>2</v>
      </c>
      <c r="F8706" t="s">
        <v>6197</v>
      </c>
      <c r="G8706" t="s">
        <v>6098</v>
      </c>
      <c r="H8706" t="s">
        <v>52</v>
      </c>
      <c r="I8706">
        <v>10</v>
      </c>
      <c r="J8706" t="s">
        <v>511</v>
      </c>
      <c r="K8706" t="s">
        <v>533</v>
      </c>
      <c r="M8706" t="s">
        <v>231</v>
      </c>
      <c r="N8706">
        <v>30</v>
      </c>
      <c r="O8706">
        <v>60</v>
      </c>
      <c r="P8706" t="s">
        <v>37</v>
      </c>
      <c r="Q8706">
        <v>10051738</v>
      </c>
      <c r="R8706" t="s">
        <v>467</v>
      </c>
      <c r="S8706" t="s">
        <v>202</v>
      </c>
      <c r="T8706" t="s">
        <v>203</v>
      </c>
      <c r="U8706" t="str">
        <f t="shared" si="135"/>
        <v>07</v>
      </c>
    </row>
    <row r="8707" spans="2:21" hidden="1" x14ac:dyDescent="0.25">
      <c r="B8707">
        <v>345887</v>
      </c>
      <c r="C8707">
        <v>4000190671</v>
      </c>
      <c r="D8707" t="s">
        <v>31</v>
      </c>
      <c r="E8707">
        <v>2</v>
      </c>
      <c r="F8707" t="s">
        <v>6197</v>
      </c>
      <c r="G8707" t="s">
        <v>6098</v>
      </c>
      <c r="H8707" t="s">
        <v>52</v>
      </c>
      <c r="I8707">
        <v>10</v>
      </c>
      <c r="J8707" t="s">
        <v>534</v>
      </c>
      <c r="K8707" t="s">
        <v>535</v>
      </c>
      <c r="M8707" t="s">
        <v>231</v>
      </c>
      <c r="N8707">
        <v>30</v>
      </c>
      <c r="O8707">
        <v>60</v>
      </c>
      <c r="P8707" t="s">
        <v>37</v>
      </c>
      <c r="Q8707">
        <v>10049565</v>
      </c>
      <c r="R8707" t="s">
        <v>536</v>
      </c>
      <c r="S8707" t="s">
        <v>202</v>
      </c>
      <c r="T8707" t="s">
        <v>203</v>
      </c>
      <c r="U8707" t="str">
        <f t="shared" si="135"/>
        <v>07</v>
      </c>
    </row>
    <row r="8708" spans="2:21" hidden="1" x14ac:dyDescent="0.25">
      <c r="B8708">
        <v>357541</v>
      </c>
      <c r="C8708">
        <v>4000190672</v>
      </c>
      <c r="D8708" t="s">
        <v>31</v>
      </c>
      <c r="E8708">
        <v>2</v>
      </c>
      <c r="F8708" t="s">
        <v>6407</v>
      </c>
      <c r="H8708" t="s">
        <v>3386</v>
      </c>
      <c r="I8708">
        <v>10</v>
      </c>
      <c r="J8708" t="s">
        <v>3652</v>
      </c>
      <c r="K8708" t="s">
        <v>3664</v>
      </c>
      <c r="M8708" t="s">
        <v>36</v>
      </c>
      <c r="N8708">
        <v>480</v>
      </c>
      <c r="O8708">
        <v>0</v>
      </c>
      <c r="P8708" t="s">
        <v>37</v>
      </c>
      <c r="Q8708">
        <v>10051676</v>
      </c>
      <c r="R8708" t="s">
        <v>1964</v>
      </c>
      <c r="S8708" t="s">
        <v>1965</v>
      </c>
      <c r="T8708" t="s">
        <v>1966</v>
      </c>
      <c r="U8708" t="str">
        <f t="shared" si="135"/>
        <v>07</v>
      </c>
    </row>
    <row r="8709" spans="2:21" hidden="1" x14ac:dyDescent="0.25">
      <c r="B8709">
        <v>357135</v>
      </c>
      <c r="C8709">
        <v>4000190673</v>
      </c>
      <c r="D8709" t="s">
        <v>31</v>
      </c>
      <c r="E8709">
        <v>2</v>
      </c>
      <c r="F8709" t="s">
        <v>6095</v>
      </c>
      <c r="H8709" t="s">
        <v>2006</v>
      </c>
      <c r="I8709">
        <v>10</v>
      </c>
      <c r="J8709" t="s">
        <v>6265</v>
      </c>
      <c r="K8709" t="s">
        <v>713</v>
      </c>
      <c r="M8709" t="s">
        <v>36</v>
      </c>
      <c r="N8709">
        <v>60</v>
      </c>
      <c r="O8709">
        <v>0</v>
      </c>
      <c r="P8709" t="s">
        <v>37</v>
      </c>
      <c r="Q8709">
        <v>10055719</v>
      </c>
      <c r="R8709" t="s">
        <v>714</v>
      </c>
      <c r="S8709" t="s">
        <v>76</v>
      </c>
      <c r="T8709" t="s">
        <v>77</v>
      </c>
      <c r="U8709" t="str">
        <f t="shared" ref="U8709:U8772" si="136">MID(F8709,4,2)</f>
        <v>07</v>
      </c>
    </row>
    <row r="8710" spans="2:21" hidden="1" x14ac:dyDescent="0.25">
      <c r="B8710">
        <v>357630</v>
      </c>
      <c r="C8710">
        <v>4000190674</v>
      </c>
      <c r="D8710" t="s">
        <v>31</v>
      </c>
      <c r="E8710">
        <v>2</v>
      </c>
      <c r="F8710" t="s">
        <v>6095</v>
      </c>
      <c r="H8710" t="s">
        <v>2006</v>
      </c>
      <c r="I8710">
        <v>10</v>
      </c>
      <c r="J8710" t="s">
        <v>607</v>
      </c>
      <c r="K8710" t="s">
        <v>1834</v>
      </c>
      <c r="M8710" t="s">
        <v>36</v>
      </c>
      <c r="N8710">
        <v>60</v>
      </c>
      <c r="O8710">
        <v>0</v>
      </c>
      <c r="P8710" t="s">
        <v>37</v>
      </c>
      <c r="Q8710">
        <v>10070568</v>
      </c>
      <c r="R8710" t="s">
        <v>322</v>
      </c>
      <c r="S8710" t="s">
        <v>58</v>
      </c>
      <c r="T8710" t="s">
        <v>59</v>
      </c>
      <c r="U8710" t="str">
        <f t="shared" si="136"/>
        <v>07</v>
      </c>
    </row>
    <row r="8711" spans="2:21" hidden="1" x14ac:dyDescent="0.25">
      <c r="B8711">
        <v>345885</v>
      </c>
      <c r="C8711">
        <v>4000190675</v>
      </c>
      <c r="D8711" t="s">
        <v>31</v>
      </c>
      <c r="E8711">
        <v>2</v>
      </c>
      <c r="F8711" t="s">
        <v>6197</v>
      </c>
      <c r="G8711" t="s">
        <v>6098</v>
      </c>
      <c r="H8711" t="s">
        <v>52</v>
      </c>
      <c r="I8711">
        <v>10</v>
      </c>
      <c r="J8711" t="s">
        <v>513</v>
      </c>
      <c r="K8711" t="s">
        <v>537</v>
      </c>
      <c r="M8711" t="s">
        <v>231</v>
      </c>
      <c r="N8711">
        <v>30</v>
      </c>
      <c r="O8711">
        <v>60</v>
      </c>
      <c r="P8711" t="s">
        <v>37</v>
      </c>
      <c r="Q8711">
        <v>10051759</v>
      </c>
      <c r="R8711" t="s">
        <v>434</v>
      </c>
      <c r="S8711" t="s">
        <v>202</v>
      </c>
      <c r="T8711" t="s">
        <v>203</v>
      </c>
      <c r="U8711" t="str">
        <f t="shared" si="136"/>
        <v>07</v>
      </c>
    </row>
    <row r="8712" spans="2:21" hidden="1" x14ac:dyDescent="0.25">
      <c r="B8712">
        <v>345890</v>
      </c>
      <c r="C8712">
        <v>4000190676</v>
      </c>
      <c r="D8712" t="s">
        <v>31</v>
      </c>
      <c r="E8712">
        <v>2</v>
      </c>
      <c r="F8712" t="s">
        <v>6197</v>
      </c>
      <c r="G8712" t="s">
        <v>5731</v>
      </c>
      <c r="H8712" t="s">
        <v>52</v>
      </c>
      <c r="I8712">
        <v>10</v>
      </c>
      <c r="J8712" t="s">
        <v>538</v>
      </c>
      <c r="K8712" t="s">
        <v>539</v>
      </c>
      <c r="M8712" t="s">
        <v>231</v>
      </c>
      <c r="N8712">
        <v>30</v>
      </c>
      <c r="O8712">
        <v>60</v>
      </c>
      <c r="P8712" t="s">
        <v>37</v>
      </c>
      <c r="Q8712">
        <v>10051174</v>
      </c>
      <c r="R8712" t="s">
        <v>342</v>
      </c>
      <c r="S8712" t="s">
        <v>202</v>
      </c>
      <c r="T8712" t="s">
        <v>203</v>
      </c>
      <c r="U8712" t="str">
        <f t="shared" si="136"/>
        <v>07</v>
      </c>
    </row>
    <row r="8713" spans="2:21" hidden="1" x14ac:dyDescent="0.25">
      <c r="B8713">
        <v>356900</v>
      </c>
      <c r="C8713">
        <v>4000190677</v>
      </c>
      <c r="D8713" t="s">
        <v>31</v>
      </c>
      <c r="E8713">
        <v>2</v>
      </c>
      <c r="F8713" t="s">
        <v>6095</v>
      </c>
      <c r="H8713" t="s">
        <v>2006</v>
      </c>
      <c r="I8713">
        <v>10</v>
      </c>
      <c r="J8713" t="s">
        <v>603</v>
      </c>
      <c r="K8713" t="s">
        <v>721</v>
      </c>
      <c r="M8713" t="s">
        <v>36</v>
      </c>
      <c r="N8713">
        <v>60</v>
      </c>
      <c r="O8713">
        <v>0</v>
      </c>
      <c r="P8713" t="s">
        <v>37</v>
      </c>
      <c r="Q8713">
        <v>10049849</v>
      </c>
      <c r="R8713" t="s">
        <v>54</v>
      </c>
      <c r="S8713" t="s">
        <v>39</v>
      </c>
      <c r="T8713" t="s">
        <v>40</v>
      </c>
      <c r="U8713" t="str">
        <f t="shared" si="136"/>
        <v>07</v>
      </c>
    </row>
    <row r="8714" spans="2:21" hidden="1" x14ac:dyDescent="0.25">
      <c r="B8714">
        <v>358926</v>
      </c>
      <c r="C8714">
        <v>4000190678</v>
      </c>
      <c r="D8714" t="s">
        <v>31</v>
      </c>
      <c r="E8714">
        <v>2</v>
      </c>
      <c r="F8714" t="s">
        <v>6095</v>
      </c>
      <c r="H8714" t="s">
        <v>2006</v>
      </c>
      <c r="I8714">
        <v>10</v>
      </c>
      <c r="J8714" t="s">
        <v>644</v>
      </c>
      <c r="K8714" t="s">
        <v>728</v>
      </c>
      <c r="M8714" t="s">
        <v>36</v>
      </c>
      <c r="N8714">
        <v>60</v>
      </c>
      <c r="O8714">
        <v>0</v>
      </c>
      <c r="P8714" t="s">
        <v>37</v>
      </c>
      <c r="Q8714">
        <v>10072700</v>
      </c>
      <c r="R8714" t="s">
        <v>729</v>
      </c>
      <c r="S8714" t="s">
        <v>76</v>
      </c>
      <c r="T8714" t="s">
        <v>77</v>
      </c>
      <c r="U8714" t="str">
        <f t="shared" si="136"/>
        <v>07</v>
      </c>
    </row>
    <row r="8715" spans="2:21" hidden="1" x14ac:dyDescent="0.25">
      <c r="B8715">
        <v>346026</v>
      </c>
      <c r="C8715">
        <v>4000190679</v>
      </c>
      <c r="D8715" t="s">
        <v>31</v>
      </c>
      <c r="E8715">
        <v>2</v>
      </c>
      <c r="F8715" t="s">
        <v>6197</v>
      </c>
      <c r="G8715" t="s">
        <v>6197</v>
      </c>
      <c r="H8715" t="s">
        <v>52</v>
      </c>
      <c r="I8715">
        <v>10</v>
      </c>
      <c r="J8715" t="s">
        <v>1239</v>
      </c>
      <c r="K8715" t="s">
        <v>1240</v>
      </c>
      <c r="M8715" t="s">
        <v>200</v>
      </c>
      <c r="N8715">
        <v>30</v>
      </c>
      <c r="O8715">
        <v>60</v>
      </c>
      <c r="P8715" t="s">
        <v>37</v>
      </c>
      <c r="Q8715">
        <v>10051759</v>
      </c>
      <c r="R8715" t="s">
        <v>434</v>
      </c>
      <c r="S8715" t="s">
        <v>202</v>
      </c>
      <c r="T8715" t="s">
        <v>203</v>
      </c>
      <c r="U8715" t="str">
        <f t="shared" si="136"/>
        <v>07</v>
      </c>
    </row>
    <row r="8716" spans="2:21" hidden="1" x14ac:dyDescent="0.25">
      <c r="B8716">
        <v>350834</v>
      </c>
      <c r="C8716">
        <v>4000190683</v>
      </c>
      <c r="D8716" t="s">
        <v>31</v>
      </c>
      <c r="E8716">
        <v>2</v>
      </c>
      <c r="F8716" t="s">
        <v>6263</v>
      </c>
      <c r="G8716" t="s">
        <v>6263</v>
      </c>
      <c r="H8716" t="s">
        <v>52</v>
      </c>
      <c r="I8716">
        <v>10</v>
      </c>
      <c r="J8716" t="s">
        <v>1481</v>
      </c>
      <c r="K8716" t="s">
        <v>2194</v>
      </c>
      <c r="M8716" t="s">
        <v>231</v>
      </c>
      <c r="N8716">
        <v>30</v>
      </c>
      <c r="O8716">
        <v>20</v>
      </c>
      <c r="P8716" t="s">
        <v>37</v>
      </c>
      <c r="Q8716">
        <v>10049361</v>
      </c>
      <c r="R8716" t="s">
        <v>245</v>
      </c>
      <c r="S8716" t="s">
        <v>216</v>
      </c>
      <c r="T8716" t="s">
        <v>217</v>
      </c>
      <c r="U8716" t="str">
        <f t="shared" si="136"/>
        <v>07</v>
      </c>
    </row>
    <row r="8717" spans="2:21" hidden="1" x14ac:dyDescent="0.25">
      <c r="B8717">
        <v>356906</v>
      </c>
      <c r="C8717">
        <v>4000190685</v>
      </c>
      <c r="D8717" t="s">
        <v>31</v>
      </c>
      <c r="E8717">
        <v>2</v>
      </c>
      <c r="F8717" t="s">
        <v>6095</v>
      </c>
      <c r="H8717" t="s">
        <v>2006</v>
      </c>
      <c r="I8717">
        <v>10</v>
      </c>
      <c r="J8717" t="s">
        <v>603</v>
      </c>
      <c r="K8717" t="s">
        <v>751</v>
      </c>
      <c r="M8717" t="s">
        <v>36</v>
      </c>
      <c r="N8717">
        <v>60</v>
      </c>
      <c r="O8717">
        <v>0</v>
      </c>
      <c r="P8717" t="s">
        <v>37</v>
      </c>
      <c r="Q8717">
        <v>10049850</v>
      </c>
      <c r="R8717" t="s">
        <v>46</v>
      </c>
      <c r="S8717" t="s">
        <v>39</v>
      </c>
      <c r="T8717" t="s">
        <v>40</v>
      </c>
      <c r="U8717" t="str">
        <f t="shared" si="136"/>
        <v>07</v>
      </c>
    </row>
    <row r="8718" spans="2:21" hidden="1" x14ac:dyDescent="0.25">
      <c r="B8718">
        <v>357524</v>
      </c>
      <c r="C8718">
        <v>4000190686</v>
      </c>
      <c r="D8718" t="s">
        <v>31</v>
      </c>
      <c r="E8718">
        <v>2</v>
      </c>
      <c r="F8718" t="s">
        <v>6095</v>
      </c>
      <c r="H8718" t="s">
        <v>2006</v>
      </c>
      <c r="I8718">
        <v>10</v>
      </c>
      <c r="J8718" t="s">
        <v>607</v>
      </c>
      <c r="K8718" t="s">
        <v>1843</v>
      </c>
      <c r="M8718" t="s">
        <v>36</v>
      </c>
      <c r="N8718">
        <v>60</v>
      </c>
      <c r="O8718">
        <v>0</v>
      </c>
      <c r="P8718" t="s">
        <v>37</v>
      </c>
      <c r="Q8718">
        <v>10070566</v>
      </c>
      <c r="R8718" t="s">
        <v>327</v>
      </c>
      <c r="S8718" t="s">
        <v>58</v>
      </c>
      <c r="T8718" t="s">
        <v>59</v>
      </c>
      <c r="U8718" t="str">
        <f t="shared" si="136"/>
        <v>07</v>
      </c>
    </row>
    <row r="8719" spans="2:21" hidden="1" x14ac:dyDescent="0.25">
      <c r="B8719">
        <v>356615</v>
      </c>
      <c r="C8719">
        <v>4000190687</v>
      </c>
      <c r="D8719" t="s">
        <v>31</v>
      </c>
      <c r="E8719">
        <v>1</v>
      </c>
      <c r="F8719" t="s">
        <v>5922</v>
      </c>
      <c r="H8719" t="s">
        <v>2006</v>
      </c>
      <c r="I8719">
        <v>10</v>
      </c>
      <c r="J8719" t="s">
        <v>6585</v>
      </c>
      <c r="K8719" t="s">
        <v>6586</v>
      </c>
      <c r="M8719" t="s">
        <v>36</v>
      </c>
      <c r="N8719">
        <v>60</v>
      </c>
      <c r="O8719">
        <v>0</v>
      </c>
      <c r="P8719" t="s">
        <v>37</v>
      </c>
      <c r="Q8719">
        <v>10050980</v>
      </c>
      <c r="R8719" t="s">
        <v>1329</v>
      </c>
      <c r="S8719" t="s">
        <v>154</v>
      </c>
      <c r="T8719" t="s">
        <v>155</v>
      </c>
      <c r="U8719" t="str">
        <f t="shared" si="136"/>
        <v>07</v>
      </c>
    </row>
    <row r="8720" spans="2:21" hidden="1" x14ac:dyDescent="0.25">
      <c r="B8720">
        <v>358921</v>
      </c>
      <c r="C8720">
        <v>4000190688</v>
      </c>
      <c r="D8720" t="s">
        <v>31</v>
      </c>
      <c r="E8720">
        <v>2</v>
      </c>
      <c r="F8720" t="s">
        <v>6095</v>
      </c>
      <c r="H8720" t="s">
        <v>2006</v>
      </c>
      <c r="I8720">
        <v>10</v>
      </c>
      <c r="J8720" t="s">
        <v>644</v>
      </c>
      <c r="K8720" t="s">
        <v>755</v>
      </c>
      <c r="M8720" t="s">
        <v>36</v>
      </c>
      <c r="N8720">
        <v>60</v>
      </c>
      <c r="O8720">
        <v>0</v>
      </c>
      <c r="P8720" t="s">
        <v>37</v>
      </c>
      <c r="Q8720">
        <v>10049851</v>
      </c>
      <c r="R8720" t="s">
        <v>756</v>
      </c>
      <c r="S8720" t="s">
        <v>39</v>
      </c>
      <c r="T8720" t="s">
        <v>40</v>
      </c>
      <c r="U8720" t="str">
        <f t="shared" si="136"/>
        <v>07</v>
      </c>
    </row>
    <row r="8721" spans="2:21" hidden="1" x14ac:dyDescent="0.25">
      <c r="B8721">
        <v>360520</v>
      </c>
      <c r="C8721">
        <v>4000190690</v>
      </c>
      <c r="D8721" t="s">
        <v>31</v>
      </c>
      <c r="E8721">
        <v>2</v>
      </c>
      <c r="F8721" t="s">
        <v>6587</v>
      </c>
      <c r="H8721" t="s">
        <v>3386</v>
      </c>
      <c r="I8721">
        <v>10</v>
      </c>
      <c r="J8721" t="s">
        <v>6588</v>
      </c>
      <c r="K8721" t="s">
        <v>6589</v>
      </c>
      <c r="M8721" t="s">
        <v>231</v>
      </c>
      <c r="N8721">
        <v>15</v>
      </c>
      <c r="O8721">
        <v>0</v>
      </c>
      <c r="P8721" t="s">
        <v>37</v>
      </c>
      <c r="Q8721">
        <v>10049640</v>
      </c>
      <c r="R8721" t="s">
        <v>201</v>
      </c>
      <c r="S8721" t="s">
        <v>761</v>
      </c>
      <c r="T8721" t="s">
        <v>762</v>
      </c>
      <c r="U8721" t="str">
        <f t="shared" si="136"/>
        <v>07</v>
      </c>
    </row>
    <row r="8722" spans="2:21" hidden="1" x14ac:dyDescent="0.25">
      <c r="B8722">
        <v>360559</v>
      </c>
      <c r="C8722">
        <v>4000190691</v>
      </c>
      <c r="D8722" t="s">
        <v>31</v>
      </c>
      <c r="E8722">
        <v>2</v>
      </c>
      <c r="F8722" t="s">
        <v>5831</v>
      </c>
      <c r="G8722" t="s">
        <v>5584</v>
      </c>
      <c r="H8722" t="s">
        <v>52</v>
      </c>
      <c r="I8722">
        <v>10</v>
      </c>
      <c r="J8722" t="s">
        <v>4965</v>
      </c>
      <c r="K8722" t="s">
        <v>4966</v>
      </c>
      <c r="M8722" t="s">
        <v>36</v>
      </c>
      <c r="N8722">
        <v>15</v>
      </c>
      <c r="O8722">
        <v>30</v>
      </c>
      <c r="P8722" t="s">
        <v>37</v>
      </c>
      <c r="Q8722">
        <v>10051514</v>
      </c>
      <c r="R8722" t="s">
        <v>281</v>
      </c>
      <c r="S8722" t="s">
        <v>58</v>
      </c>
      <c r="T8722" t="s">
        <v>59</v>
      </c>
      <c r="U8722" t="str">
        <f t="shared" si="136"/>
        <v>07</v>
      </c>
    </row>
    <row r="8723" spans="2:21" hidden="1" x14ac:dyDescent="0.25">
      <c r="B8723">
        <v>360587</v>
      </c>
      <c r="C8723">
        <v>4000190692</v>
      </c>
      <c r="D8723" t="s">
        <v>31</v>
      </c>
      <c r="E8723">
        <v>2</v>
      </c>
      <c r="F8723" t="s">
        <v>5272</v>
      </c>
      <c r="G8723" t="s">
        <v>5584</v>
      </c>
      <c r="H8723" t="s">
        <v>52</v>
      </c>
      <c r="I8723">
        <v>10</v>
      </c>
      <c r="J8723" t="s">
        <v>4965</v>
      </c>
      <c r="K8723" t="s">
        <v>4967</v>
      </c>
      <c r="M8723" t="s">
        <v>36</v>
      </c>
      <c r="N8723">
        <v>15</v>
      </c>
      <c r="O8723">
        <v>60</v>
      </c>
      <c r="P8723" t="s">
        <v>37</v>
      </c>
      <c r="Q8723">
        <v>10055735</v>
      </c>
      <c r="R8723" t="s">
        <v>289</v>
      </c>
      <c r="S8723" t="s">
        <v>58</v>
      </c>
      <c r="T8723" t="s">
        <v>59</v>
      </c>
      <c r="U8723" t="str">
        <f t="shared" si="136"/>
        <v>07</v>
      </c>
    </row>
    <row r="8724" spans="2:21" hidden="1" x14ac:dyDescent="0.25">
      <c r="B8724">
        <v>360597</v>
      </c>
      <c r="C8724">
        <v>4000190693</v>
      </c>
      <c r="D8724" t="s">
        <v>31</v>
      </c>
      <c r="E8724">
        <v>2</v>
      </c>
      <c r="F8724" t="s">
        <v>5272</v>
      </c>
      <c r="G8724" t="s">
        <v>5584</v>
      </c>
      <c r="H8724" t="s">
        <v>52</v>
      </c>
      <c r="I8724">
        <v>10</v>
      </c>
      <c r="J8724" t="s">
        <v>4965</v>
      </c>
      <c r="K8724" t="s">
        <v>5113</v>
      </c>
      <c r="M8724" t="s">
        <v>36</v>
      </c>
      <c r="N8724">
        <v>15</v>
      </c>
      <c r="O8724">
        <v>60</v>
      </c>
      <c r="P8724" t="s">
        <v>37</v>
      </c>
      <c r="Q8724">
        <v>10059640</v>
      </c>
      <c r="R8724" t="s">
        <v>362</v>
      </c>
      <c r="S8724" t="s">
        <v>76</v>
      </c>
      <c r="T8724" t="s">
        <v>77</v>
      </c>
      <c r="U8724" t="str">
        <f t="shared" si="136"/>
        <v>07</v>
      </c>
    </row>
    <row r="8725" spans="2:21" hidden="1" x14ac:dyDescent="0.25">
      <c r="B8725">
        <v>360601</v>
      </c>
      <c r="C8725">
        <v>4000190694</v>
      </c>
      <c r="D8725" t="s">
        <v>31</v>
      </c>
      <c r="E8725">
        <v>2</v>
      </c>
      <c r="F8725" t="s">
        <v>5272</v>
      </c>
      <c r="G8725" t="s">
        <v>5584</v>
      </c>
      <c r="H8725" t="s">
        <v>52</v>
      </c>
      <c r="I8725">
        <v>10</v>
      </c>
      <c r="J8725" t="s">
        <v>4965</v>
      </c>
      <c r="K8725" t="s">
        <v>5114</v>
      </c>
      <c r="M8725" t="s">
        <v>36</v>
      </c>
      <c r="N8725">
        <v>15</v>
      </c>
      <c r="O8725">
        <v>60</v>
      </c>
      <c r="P8725" t="s">
        <v>37</v>
      </c>
      <c r="Q8725">
        <v>10055739</v>
      </c>
      <c r="R8725" t="s">
        <v>366</v>
      </c>
      <c r="S8725" t="s">
        <v>76</v>
      </c>
      <c r="T8725" t="s">
        <v>77</v>
      </c>
      <c r="U8725" t="str">
        <f t="shared" si="136"/>
        <v>07</v>
      </c>
    </row>
    <row r="8726" spans="2:21" hidden="1" x14ac:dyDescent="0.25">
      <c r="B8726">
        <v>360602</v>
      </c>
      <c r="C8726">
        <v>4000190695</v>
      </c>
      <c r="D8726" t="s">
        <v>31</v>
      </c>
      <c r="E8726">
        <v>2</v>
      </c>
      <c r="F8726" t="s">
        <v>5272</v>
      </c>
      <c r="G8726" t="s">
        <v>5584</v>
      </c>
      <c r="H8726" t="s">
        <v>52</v>
      </c>
      <c r="I8726">
        <v>10</v>
      </c>
      <c r="J8726" t="s">
        <v>4965</v>
      </c>
      <c r="K8726" t="s">
        <v>5115</v>
      </c>
      <c r="M8726" t="s">
        <v>36</v>
      </c>
      <c r="N8726">
        <v>15</v>
      </c>
      <c r="O8726">
        <v>30</v>
      </c>
      <c r="P8726" t="s">
        <v>37</v>
      </c>
      <c r="Q8726">
        <v>10055740</v>
      </c>
      <c r="R8726" t="s">
        <v>388</v>
      </c>
      <c r="S8726" t="s">
        <v>76</v>
      </c>
      <c r="T8726" t="s">
        <v>77</v>
      </c>
      <c r="U8726" t="str">
        <f t="shared" si="136"/>
        <v>07</v>
      </c>
    </row>
    <row r="8727" spans="2:21" hidden="1" x14ac:dyDescent="0.25">
      <c r="B8727">
        <v>360594</v>
      </c>
      <c r="C8727">
        <v>4000190696</v>
      </c>
      <c r="D8727" t="s">
        <v>31</v>
      </c>
      <c r="E8727">
        <v>2</v>
      </c>
      <c r="F8727" t="s">
        <v>5272</v>
      </c>
      <c r="G8727" t="s">
        <v>5584</v>
      </c>
      <c r="H8727" t="s">
        <v>52</v>
      </c>
      <c r="I8727">
        <v>10</v>
      </c>
      <c r="J8727" t="s">
        <v>4965</v>
      </c>
      <c r="K8727" t="s">
        <v>5116</v>
      </c>
      <c r="M8727" t="s">
        <v>36</v>
      </c>
      <c r="N8727">
        <v>15</v>
      </c>
      <c r="O8727">
        <v>30</v>
      </c>
      <c r="P8727" t="s">
        <v>37</v>
      </c>
      <c r="Q8727">
        <v>10051714</v>
      </c>
      <c r="R8727" t="s">
        <v>380</v>
      </c>
      <c r="S8727" t="s">
        <v>76</v>
      </c>
      <c r="T8727" t="s">
        <v>77</v>
      </c>
      <c r="U8727" t="str">
        <f t="shared" si="136"/>
        <v>07</v>
      </c>
    </row>
    <row r="8728" spans="2:21" hidden="1" x14ac:dyDescent="0.25">
      <c r="B8728">
        <v>360599</v>
      </c>
      <c r="C8728">
        <v>4000190697</v>
      </c>
      <c r="D8728" t="s">
        <v>31</v>
      </c>
      <c r="E8728">
        <v>2</v>
      </c>
      <c r="F8728" t="s">
        <v>5272</v>
      </c>
      <c r="G8728" t="s">
        <v>5584</v>
      </c>
      <c r="H8728" t="s">
        <v>52</v>
      </c>
      <c r="I8728">
        <v>10</v>
      </c>
      <c r="J8728" t="s">
        <v>4965</v>
      </c>
      <c r="K8728" t="s">
        <v>5117</v>
      </c>
      <c r="M8728" t="s">
        <v>36</v>
      </c>
      <c r="N8728">
        <v>15</v>
      </c>
      <c r="O8728">
        <v>30</v>
      </c>
      <c r="P8728" t="s">
        <v>37</v>
      </c>
      <c r="Q8728">
        <v>10055737</v>
      </c>
      <c r="R8728" t="s">
        <v>376</v>
      </c>
      <c r="S8728" t="s">
        <v>76</v>
      </c>
      <c r="T8728" t="s">
        <v>77</v>
      </c>
      <c r="U8728" t="str">
        <f t="shared" si="136"/>
        <v>07</v>
      </c>
    </row>
    <row r="8729" spans="2:21" hidden="1" x14ac:dyDescent="0.25">
      <c r="B8729">
        <v>360553</v>
      </c>
      <c r="C8729">
        <v>4000190698</v>
      </c>
      <c r="D8729" t="s">
        <v>31</v>
      </c>
      <c r="E8729">
        <v>2</v>
      </c>
      <c r="F8729" t="s">
        <v>5831</v>
      </c>
      <c r="G8729" t="s">
        <v>5584</v>
      </c>
      <c r="H8729" t="s">
        <v>52</v>
      </c>
      <c r="I8729">
        <v>10</v>
      </c>
      <c r="J8729" t="s">
        <v>4965</v>
      </c>
      <c r="K8729" t="s">
        <v>4968</v>
      </c>
      <c r="M8729" t="s">
        <v>36</v>
      </c>
      <c r="N8729">
        <v>15</v>
      </c>
      <c r="O8729">
        <v>60</v>
      </c>
      <c r="P8729" t="s">
        <v>37</v>
      </c>
      <c r="Q8729">
        <v>10070565</v>
      </c>
      <c r="R8729" t="s">
        <v>277</v>
      </c>
      <c r="S8729" t="s">
        <v>58</v>
      </c>
      <c r="T8729" t="s">
        <v>59</v>
      </c>
      <c r="U8729" t="str">
        <f t="shared" si="136"/>
        <v>07</v>
      </c>
    </row>
    <row r="8730" spans="2:21" hidden="1" x14ac:dyDescent="0.25">
      <c r="B8730">
        <v>360590</v>
      </c>
      <c r="C8730">
        <v>4000190700</v>
      </c>
      <c r="D8730" t="s">
        <v>31</v>
      </c>
      <c r="E8730">
        <v>2</v>
      </c>
      <c r="F8730" t="s">
        <v>5831</v>
      </c>
      <c r="G8730" t="s">
        <v>5584</v>
      </c>
      <c r="H8730" t="s">
        <v>52</v>
      </c>
      <c r="I8730">
        <v>10</v>
      </c>
      <c r="J8730" t="s">
        <v>4965</v>
      </c>
      <c r="K8730" t="s">
        <v>5118</v>
      </c>
      <c r="M8730" t="s">
        <v>36</v>
      </c>
      <c r="N8730">
        <v>15</v>
      </c>
      <c r="O8730">
        <v>30</v>
      </c>
      <c r="P8730" t="s">
        <v>37</v>
      </c>
      <c r="Q8730">
        <v>10049764</v>
      </c>
      <c r="R8730" t="s">
        <v>358</v>
      </c>
      <c r="S8730" t="s">
        <v>76</v>
      </c>
      <c r="T8730" t="s">
        <v>77</v>
      </c>
      <c r="U8730" t="str">
        <f t="shared" si="136"/>
        <v>07</v>
      </c>
    </row>
    <row r="8731" spans="2:21" hidden="1" x14ac:dyDescent="0.25">
      <c r="B8731">
        <v>361230</v>
      </c>
      <c r="C8731">
        <v>4000190701</v>
      </c>
      <c r="D8731" t="s">
        <v>31</v>
      </c>
      <c r="E8731">
        <v>1</v>
      </c>
      <c r="F8731" t="s">
        <v>5922</v>
      </c>
      <c r="H8731" t="s">
        <v>2006</v>
      </c>
      <c r="I8731">
        <v>10</v>
      </c>
      <c r="J8731" t="s">
        <v>6201</v>
      </c>
      <c r="K8731" t="s">
        <v>6590</v>
      </c>
      <c r="M8731" t="s">
        <v>36</v>
      </c>
      <c r="N8731">
        <v>60</v>
      </c>
      <c r="O8731">
        <v>0</v>
      </c>
      <c r="P8731" t="s">
        <v>37</v>
      </c>
      <c r="Q8731">
        <v>10049824</v>
      </c>
      <c r="R8731" t="s">
        <v>656</v>
      </c>
      <c r="S8731" t="s">
        <v>39</v>
      </c>
      <c r="T8731" t="s">
        <v>40</v>
      </c>
      <c r="U8731" t="str">
        <f t="shared" si="136"/>
        <v>07</v>
      </c>
    </row>
    <row r="8732" spans="2:21" hidden="1" x14ac:dyDescent="0.25">
      <c r="B8732">
        <v>361232</v>
      </c>
      <c r="C8732">
        <v>4000190702</v>
      </c>
      <c r="D8732" t="s">
        <v>31</v>
      </c>
      <c r="E8732">
        <v>1</v>
      </c>
      <c r="F8732" t="s">
        <v>5922</v>
      </c>
      <c r="H8732" t="s">
        <v>2006</v>
      </c>
      <c r="I8732">
        <v>10</v>
      </c>
      <c r="J8732" t="s">
        <v>6270</v>
      </c>
      <c r="K8732" t="s">
        <v>6591</v>
      </c>
      <c r="M8732" t="s">
        <v>36</v>
      </c>
      <c r="N8732">
        <v>30</v>
      </c>
      <c r="O8732">
        <v>0</v>
      </c>
      <c r="P8732" t="s">
        <v>37</v>
      </c>
      <c r="Q8732">
        <v>10049824</v>
      </c>
      <c r="R8732" t="s">
        <v>656</v>
      </c>
      <c r="S8732" t="s">
        <v>39</v>
      </c>
      <c r="T8732" t="s">
        <v>40</v>
      </c>
      <c r="U8732" t="str">
        <f t="shared" si="136"/>
        <v>07</v>
      </c>
    </row>
    <row r="8733" spans="2:21" hidden="1" x14ac:dyDescent="0.25">
      <c r="B8733">
        <v>360397</v>
      </c>
      <c r="C8733">
        <v>4000190703</v>
      </c>
      <c r="D8733" t="s">
        <v>31</v>
      </c>
      <c r="E8733">
        <v>1</v>
      </c>
      <c r="F8733" t="s">
        <v>5831</v>
      </c>
      <c r="G8733" t="s">
        <v>5729</v>
      </c>
      <c r="H8733" t="s">
        <v>52</v>
      </c>
      <c r="I8733">
        <v>10</v>
      </c>
      <c r="J8733" t="s">
        <v>3085</v>
      </c>
      <c r="K8733" t="s">
        <v>3085</v>
      </c>
      <c r="M8733" t="s">
        <v>231</v>
      </c>
      <c r="N8733">
        <v>30</v>
      </c>
      <c r="O8733">
        <v>60</v>
      </c>
      <c r="P8733" t="s">
        <v>37</v>
      </c>
      <c r="Q8733">
        <v>10049663</v>
      </c>
      <c r="R8733" t="s">
        <v>760</v>
      </c>
      <c r="S8733" t="s">
        <v>761</v>
      </c>
      <c r="T8733" t="s">
        <v>762</v>
      </c>
      <c r="U8733" t="str">
        <f t="shared" si="136"/>
        <v>07</v>
      </c>
    </row>
    <row r="8734" spans="2:21" hidden="1" x14ac:dyDescent="0.25">
      <c r="B8734">
        <v>361223</v>
      </c>
      <c r="C8734">
        <v>4000190704</v>
      </c>
      <c r="D8734" t="s">
        <v>31</v>
      </c>
      <c r="E8734">
        <v>1</v>
      </c>
      <c r="F8734" t="s">
        <v>5922</v>
      </c>
      <c r="H8734" t="s">
        <v>2006</v>
      </c>
      <c r="I8734">
        <v>10</v>
      </c>
      <c r="J8734" t="s">
        <v>6201</v>
      </c>
      <c r="K8734" t="s">
        <v>6592</v>
      </c>
      <c r="M8734" t="s">
        <v>36</v>
      </c>
      <c r="N8734">
        <v>30</v>
      </c>
      <c r="O8734">
        <v>0</v>
      </c>
      <c r="P8734" t="s">
        <v>37</v>
      </c>
      <c r="Q8734">
        <v>10049892</v>
      </c>
      <c r="R8734" t="s">
        <v>1750</v>
      </c>
      <c r="S8734" t="s">
        <v>99</v>
      </c>
      <c r="T8734" t="s">
        <v>100</v>
      </c>
      <c r="U8734" t="str">
        <f t="shared" si="136"/>
        <v>07</v>
      </c>
    </row>
    <row r="8735" spans="2:21" hidden="1" x14ac:dyDescent="0.25">
      <c r="B8735">
        <v>360411</v>
      </c>
      <c r="C8735">
        <v>4000190705</v>
      </c>
      <c r="D8735" t="s">
        <v>31</v>
      </c>
      <c r="E8735">
        <v>1</v>
      </c>
      <c r="F8735" t="s">
        <v>5831</v>
      </c>
      <c r="G8735" t="s">
        <v>5729</v>
      </c>
      <c r="H8735" t="s">
        <v>52</v>
      </c>
      <c r="I8735">
        <v>10</v>
      </c>
      <c r="J8735" t="s">
        <v>982</v>
      </c>
      <c r="K8735" t="s">
        <v>982</v>
      </c>
      <c r="M8735" t="s">
        <v>200</v>
      </c>
      <c r="N8735">
        <v>10</v>
      </c>
      <c r="O8735">
        <v>30</v>
      </c>
      <c r="P8735" t="s">
        <v>37</v>
      </c>
      <c r="Q8735">
        <v>10049652</v>
      </c>
      <c r="R8735" t="s">
        <v>984</v>
      </c>
      <c r="S8735" t="s">
        <v>761</v>
      </c>
      <c r="T8735" t="s">
        <v>762</v>
      </c>
      <c r="U8735" t="str">
        <f t="shared" si="136"/>
        <v>07</v>
      </c>
    </row>
    <row r="8736" spans="2:21" hidden="1" x14ac:dyDescent="0.25">
      <c r="B8736">
        <v>360588</v>
      </c>
      <c r="C8736">
        <v>4000190706</v>
      </c>
      <c r="D8736" t="s">
        <v>31</v>
      </c>
      <c r="E8736">
        <v>2</v>
      </c>
      <c r="F8736" t="s">
        <v>5272</v>
      </c>
      <c r="G8736" t="s">
        <v>5584</v>
      </c>
      <c r="H8736" t="s">
        <v>52</v>
      </c>
      <c r="I8736">
        <v>10</v>
      </c>
      <c r="J8736" t="s">
        <v>4965</v>
      </c>
      <c r="K8736" t="s">
        <v>4970</v>
      </c>
      <c r="M8736" t="s">
        <v>36</v>
      </c>
      <c r="N8736">
        <v>15</v>
      </c>
      <c r="O8736">
        <v>50</v>
      </c>
      <c r="P8736" t="s">
        <v>37</v>
      </c>
      <c r="Q8736">
        <v>10055736</v>
      </c>
      <c r="R8736" t="s">
        <v>319</v>
      </c>
      <c r="S8736" t="s">
        <v>58</v>
      </c>
      <c r="T8736" t="s">
        <v>59</v>
      </c>
      <c r="U8736" t="str">
        <f t="shared" si="136"/>
        <v>07</v>
      </c>
    </row>
    <row r="8737" spans="2:21" hidden="1" x14ac:dyDescent="0.25">
      <c r="B8737">
        <v>360589</v>
      </c>
      <c r="C8737">
        <v>4000190707</v>
      </c>
      <c r="D8737" t="s">
        <v>31</v>
      </c>
      <c r="E8737">
        <v>2</v>
      </c>
      <c r="F8737" t="s">
        <v>5831</v>
      </c>
      <c r="G8737" t="s">
        <v>5584</v>
      </c>
      <c r="H8737" t="s">
        <v>52</v>
      </c>
      <c r="I8737">
        <v>10</v>
      </c>
      <c r="J8737" t="s">
        <v>4965</v>
      </c>
      <c r="K8737" t="s">
        <v>5119</v>
      </c>
      <c r="M8737" t="s">
        <v>36</v>
      </c>
      <c r="N8737">
        <v>15</v>
      </c>
      <c r="O8737">
        <v>30</v>
      </c>
      <c r="P8737" t="s">
        <v>37</v>
      </c>
      <c r="Q8737">
        <v>10049763</v>
      </c>
      <c r="R8737" t="s">
        <v>372</v>
      </c>
      <c r="S8737" t="s">
        <v>76</v>
      </c>
      <c r="T8737" t="s">
        <v>77</v>
      </c>
      <c r="U8737" t="str">
        <f t="shared" si="136"/>
        <v>07</v>
      </c>
    </row>
    <row r="8738" spans="2:21" hidden="1" x14ac:dyDescent="0.25">
      <c r="B8738">
        <v>360595</v>
      </c>
      <c r="C8738">
        <v>4000190708</v>
      </c>
      <c r="D8738" t="s">
        <v>31</v>
      </c>
      <c r="E8738">
        <v>2</v>
      </c>
      <c r="F8738" t="s">
        <v>5272</v>
      </c>
      <c r="G8738" t="s">
        <v>5584</v>
      </c>
      <c r="H8738" t="s">
        <v>52</v>
      </c>
      <c r="I8738">
        <v>10</v>
      </c>
      <c r="J8738" t="s">
        <v>4965</v>
      </c>
      <c r="K8738" t="s">
        <v>5120</v>
      </c>
      <c r="M8738" t="s">
        <v>36</v>
      </c>
      <c r="N8738">
        <v>15</v>
      </c>
      <c r="O8738">
        <v>60</v>
      </c>
      <c r="P8738" t="s">
        <v>37</v>
      </c>
      <c r="Q8738">
        <v>10051517</v>
      </c>
      <c r="R8738" t="s">
        <v>360</v>
      </c>
      <c r="S8738" t="s">
        <v>76</v>
      </c>
      <c r="T8738" t="s">
        <v>77</v>
      </c>
      <c r="U8738" t="str">
        <f t="shared" si="136"/>
        <v>07</v>
      </c>
    </row>
    <row r="8739" spans="2:21" hidden="1" x14ac:dyDescent="0.25">
      <c r="B8739">
        <v>358990</v>
      </c>
      <c r="C8739">
        <v>4000190709</v>
      </c>
      <c r="D8739" t="s">
        <v>31</v>
      </c>
      <c r="E8739">
        <v>1</v>
      </c>
      <c r="F8739" t="s">
        <v>5830</v>
      </c>
      <c r="H8739" t="s">
        <v>2006</v>
      </c>
      <c r="I8739">
        <v>10</v>
      </c>
      <c r="J8739" t="s">
        <v>413</v>
      </c>
      <c r="K8739" t="s">
        <v>3570</v>
      </c>
      <c r="M8739" t="s">
        <v>200</v>
      </c>
      <c r="N8739">
        <v>20</v>
      </c>
      <c r="O8739">
        <v>0</v>
      </c>
      <c r="P8739" t="s">
        <v>37</v>
      </c>
      <c r="Q8739">
        <v>10051481</v>
      </c>
      <c r="R8739" t="s">
        <v>403</v>
      </c>
      <c r="S8739" t="s">
        <v>25</v>
      </c>
      <c r="T8739" t="s">
        <v>26</v>
      </c>
      <c r="U8739" t="str">
        <f t="shared" si="136"/>
        <v>07</v>
      </c>
    </row>
    <row r="8740" spans="2:21" hidden="1" x14ac:dyDescent="0.25">
      <c r="B8740">
        <v>360512</v>
      </c>
      <c r="C8740">
        <v>4000190710</v>
      </c>
      <c r="D8740" t="s">
        <v>31</v>
      </c>
      <c r="E8740">
        <v>7</v>
      </c>
      <c r="F8740" t="s">
        <v>5831</v>
      </c>
      <c r="G8740" t="s">
        <v>5831</v>
      </c>
      <c r="H8740" t="s">
        <v>52</v>
      </c>
      <c r="I8740">
        <v>10</v>
      </c>
      <c r="J8740" t="s">
        <v>851</v>
      </c>
      <c r="K8740" t="s">
        <v>4444</v>
      </c>
      <c r="M8740" t="s">
        <v>200</v>
      </c>
      <c r="N8740">
        <v>120</v>
      </c>
      <c r="O8740">
        <v>60</v>
      </c>
      <c r="P8740" t="s">
        <v>37</v>
      </c>
      <c r="Q8740">
        <v>10049688</v>
      </c>
      <c r="R8740" t="s">
        <v>853</v>
      </c>
      <c r="S8740" t="s">
        <v>209</v>
      </c>
      <c r="T8740" t="s">
        <v>210</v>
      </c>
      <c r="U8740" t="str">
        <f t="shared" si="136"/>
        <v>07</v>
      </c>
    </row>
    <row r="8741" spans="2:21" hidden="1" x14ac:dyDescent="0.25">
      <c r="B8741">
        <v>360389</v>
      </c>
      <c r="C8741">
        <v>4000190711</v>
      </c>
      <c r="D8741" t="s">
        <v>31</v>
      </c>
      <c r="E8741">
        <v>1</v>
      </c>
      <c r="F8741" t="s">
        <v>5831</v>
      </c>
      <c r="G8741" t="s">
        <v>5826</v>
      </c>
      <c r="H8741" t="s">
        <v>52</v>
      </c>
      <c r="I8741">
        <v>10</v>
      </c>
      <c r="J8741" t="s">
        <v>1066</v>
      </c>
      <c r="K8741" t="s">
        <v>1066</v>
      </c>
      <c r="M8741" t="s">
        <v>231</v>
      </c>
      <c r="N8741">
        <v>0</v>
      </c>
      <c r="O8741">
        <v>10</v>
      </c>
      <c r="P8741" t="s">
        <v>37</v>
      </c>
      <c r="Q8741">
        <v>10049657</v>
      </c>
      <c r="R8741" t="s">
        <v>987</v>
      </c>
      <c r="S8741" t="s">
        <v>761</v>
      </c>
      <c r="T8741" t="s">
        <v>762</v>
      </c>
      <c r="U8741" t="str">
        <f t="shared" si="136"/>
        <v>07</v>
      </c>
    </row>
    <row r="8742" spans="2:21" hidden="1" x14ac:dyDescent="0.25">
      <c r="B8742">
        <v>360395</v>
      </c>
      <c r="C8742">
        <v>4000190712</v>
      </c>
      <c r="D8742" t="s">
        <v>31</v>
      </c>
      <c r="E8742">
        <v>1</v>
      </c>
      <c r="F8742" t="s">
        <v>5831</v>
      </c>
      <c r="G8742" t="s">
        <v>5826</v>
      </c>
      <c r="H8742" t="s">
        <v>52</v>
      </c>
      <c r="I8742">
        <v>10</v>
      </c>
      <c r="J8742" t="s">
        <v>1081</v>
      </c>
      <c r="K8742" t="s">
        <v>1081</v>
      </c>
      <c r="M8742" t="s">
        <v>231</v>
      </c>
      <c r="N8742">
        <v>15</v>
      </c>
      <c r="O8742">
        <v>40</v>
      </c>
      <c r="P8742" t="s">
        <v>37</v>
      </c>
      <c r="Q8742">
        <v>10049663</v>
      </c>
      <c r="R8742" t="s">
        <v>760</v>
      </c>
      <c r="S8742" t="s">
        <v>761</v>
      </c>
      <c r="T8742" t="s">
        <v>762</v>
      </c>
      <c r="U8742" t="str">
        <f t="shared" si="136"/>
        <v>07</v>
      </c>
    </row>
    <row r="8743" spans="2:21" hidden="1" x14ac:dyDescent="0.25">
      <c r="B8743">
        <v>360555</v>
      </c>
      <c r="C8743">
        <v>4000190713</v>
      </c>
      <c r="D8743" t="s">
        <v>31</v>
      </c>
      <c r="E8743">
        <v>2</v>
      </c>
      <c r="F8743" t="s">
        <v>5831</v>
      </c>
      <c r="G8743" t="s">
        <v>5584</v>
      </c>
      <c r="H8743" t="s">
        <v>52</v>
      </c>
      <c r="I8743">
        <v>10</v>
      </c>
      <c r="J8743" t="s">
        <v>4965</v>
      </c>
      <c r="K8743" t="s">
        <v>4971</v>
      </c>
      <c r="M8743" t="s">
        <v>36</v>
      </c>
      <c r="N8743">
        <v>15</v>
      </c>
      <c r="O8743">
        <v>60</v>
      </c>
      <c r="P8743" t="s">
        <v>37</v>
      </c>
      <c r="Q8743">
        <v>10070567</v>
      </c>
      <c r="R8743" t="s">
        <v>279</v>
      </c>
      <c r="S8743" t="s">
        <v>58</v>
      </c>
      <c r="T8743" t="s">
        <v>59</v>
      </c>
      <c r="U8743" t="str">
        <f t="shared" si="136"/>
        <v>07</v>
      </c>
    </row>
    <row r="8744" spans="2:21" hidden="1" x14ac:dyDescent="0.25">
      <c r="B8744">
        <v>360584</v>
      </c>
      <c r="C8744">
        <v>4000190714</v>
      </c>
      <c r="D8744" t="s">
        <v>31</v>
      </c>
      <c r="E8744">
        <v>2</v>
      </c>
      <c r="F8744" t="s">
        <v>5272</v>
      </c>
      <c r="G8744" t="s">
        <v>5584</v>
      </c>
      <c r="H8744" t="s">
        <v>52</v>
      </c>
      <c r="I8744">
        <v>10</v>
      </c>
      <c r="J8744" t="s">
        <v>4965</v>
      </c>
      <c r="K8744" t="s">
        <v>4972</v>
      </c>
      <c r="M8744" t="s">
        <v>36</v>
      </c>
      <c r="N8744">
        <v>15</v>
      </c>
      <c r="O8744">
        <v>60</v>
      </c>
      <c r="P8744" t="s">
        <v>37</v>
      </c>
      <c r="Q8744">
        <v>10055732</v>
      </c>
      <c r="R8744" t="s">
        <v>287</v>
      </c>
      <c r="S8744" t="s">
        <v>58</v>
      </c>
      <c r="T8744" t="s">
        <v>59</v>
      </c>
      <c r="U8744" t="str">
        <f t="shared" si="136"/>
        <v>07</v>
      </c>
    </row>
    <row r="8745" spans="2:21" hidden="1" x14ac:dyDescent="0.25">
      <c r="B8745">
        <v>360481</v>
      </c>
      <c r="C8745">
        <v>4000190715</v>
      </c>
      <c r="D8745" t="s">
        <v>31</v>
      </c>
      <c r="E8745">
        <v>1</v>
      </c>
      <c r="F8745" t="s">
        <v>5729</v>
      </c>
      <c r="G8745" t="s">
        <v>6197</v>
      </c>
      <c r="H8745" t="s">
        <v>52</v>
      </c>
      <c r="I8745">
        <v>10</v>
      </c>
      <c r="J8745" t="s">
        <v>3802</v>
      </c>
      <c r="K8745" t="s">
        <v>4299</v>
      </c>
      <c r="M8745" t="s">
        <v>231</v>
      </c>
      <c r="N8745">
        <v>15</v>
      </c>
      <c r="O8745">
        <v>10</v>
      </c>
      <c r="P8745" t="s">
        <v>37</v>
      </c>
      <c r="Q8745">
        <v>10049361</v>
      </c>
      <c r="R8745" t="s">
        <v>245</v>
      </c>
      <c r="S8745" t="s">
        <v>216</v>
      </c>
      <c r="T8745" t="s">
        <v>217</v>
      </c>
      <c r="U8745" t="str">
        <f t="shared" si="136"/>
        <v>07</v>
      </c>
    </row>
    <row r="8746" spans="2:21" hidden="1" x14ac:dyDescent="0.25">
      <c r="B8746">
        <v>358975</v>
      </c>
      <c r="C8746">
        <v>4000190716</v>
      </c>
      <c r="D8746" t="s">
        <v>31</v>
      </c>
      <c r="E8746">
        <v>2</v>
      </c>
      <c r="F8746" t="s">
        <v>5831</v>
      </c>
      <c r="G8746" t="s">
        <v>5826</v>
      </c>
      <c r="H8746" t="s">
        <v>52</v>
      </c>
      <c r="I8746">
        <v>10</v>
      </c>
      <c r="J8746" t="s">
        <v>1156</v>
      </c>
      <c r="K8746" t="s">
        <v>1156</v>
      </c>
      <c r="M8746" t="s">
        <v>231</v>
      </c>
      <c r="N8746">
        <v>15</v>
      </c>
      <c r="O8746">
        <v>60</v>
      </c>
      <c r="P8746" t="s">
        <v>37</v>
      </c>
      <c r="Q8746">
        <v>10049640</v>
      </c>
      <c r="R8746" t="s">
        <v>201</v>
      </c>
      <c r="S8746" t="s">
        <v>761</v>
      </c>
      <c r="T8746" t="s">
        <v>762</v>
      </c>
      <c r="U8746" t="str">
        <f t="shared" si="136"/>
        <v>07</v>
      </c>
    </row>
    <row r="8747" spans="2:21" hidden="1" x14ac:dyDescent="0.25">
      <c r="B8747">
        <v>360365</v>
      </c>
      <c r="C8747">
        <v>4000190717</v>
      </c>
      <c r="D8747" t="s">
        <v>31</v>
      </c>
      <c r="E8747">
        <v>33</v>
      </c>
      <c r="F8747" t="s">
        <v>6095</v>
      </c>
      <c r="H8747" t="s">
        <v>2006</v>
      </c>
      <c r="I8747">
        <v>10</v>
      </c>
      <c r="J8747" t="s">
        <v>2789</v>
      </c>
      <c r="K8747" t="s">
        <v>1156</v>
      </c>
      <c r="M8747" t="s">
        <v>231</v>
      </c>
      <c r="N8747">
        <v>15</v>
      </c>
      <c r="O8747">
        <v>0</v>
      </c>
      <c r="P8747" t="s">
        <v>37</v>
      </c>
      <c r="Q8747">
        <v>10049640</v>
      </c>
      <c r="R8747" t="s">
        <v>201</v>
      </c>
      <c r="S8747" t="s">
        <v>761</v>
      </c>
      <c r="T8747" t="s">
        <v>762</v>
      </c>
      <c r="U8747" t="str">
        <f t="shared" si="136"/>
        <v>07</v>
      </c>
    </row>
    <row r="8748" spans="2:21" hidden="1" x14ac:dyDescent="0.25">
      <c r="B8748">
        <v>360582</v>
      </c>
      <c r="C8748">
        <v>4000190719</v>
      </c>
      <c r="D8748" t="s">
        <v>31</v>
      </c>
      <c r="E8748">
        <v>2</v>
      </c>
      <c r="F8748" t="s">
        <v>5272</v>
      </c>
      <c r="G8748" t="s">
        <v>5584</v>
      </c>
      <c r="H8748" t="s">
        <v>52</v>
      </c>
      <c r="I8748">
        <v>10</v>
      </c>
      <c r="J8748" t="s">
        <v>4965</v>
      </c>
      <c r="K8748" t="s">
        <v>4973</v>
      </c>
      <c r="M8748" t="s">
        <v>36</v>
      </c>
      <c r="N8748">
        <v>15</v>
      </c>
      <c r="O8748">
        <v>60</v>
      </c>
      <c r="P8748" t="s">
        <v>37</v>
      </c>
      <c r="Q8748">
        <v>10051519</v>
      </c>
      <c r="R8748" t="s">
        <v>293</v>
      </c>
      <c r="S8748" t="s">
        <v>58</v>
      </c>
      <c r="T8748" t="s">
        <v>59</v>
      </c>
      <c r="U8748" t="str">
        <f t="shared" si="136"/>
        <v>07</v>
      </c>
    </row>
    <row r="8749" spans="2:21" hidden="1" x14ac:dyDescent="0.25">
      <c r="B8749">
        <v>360586</v>
      </c>
      <c r="C8749">
        <v>4000190720</v>
      </c>
      <c r="D8749" t="s">
        <v>31</v>
      </c>
      <c r="E8749">
        <v>2</v>
      </c>
      <c r="F8749" t="s">
        <v>5272</v>
      </c>
      <c r="G8749" t="s">
        <v>5584</v>
      </c>
      <c r="H8749" t="s">
        <v>52</v>
      </c>
      <c r="I8749">
        <v>10</v>
      </c>
      <c r="J8749" t="s">
        <v>4965</v>
      </c>
      <c r="K8749" t="s">
        <v>4974</v>
      </c>
      <c r="M8749" t="s">
        <v>36</v>
      </c>
      <c r="N8749">
        <v>15</v>
      </c>
      <c r="O8749">
        <v>80</v>
      </c>
      <c r="P8749" t="s">
        <v>37</v>
      </c>
      <c r="Q8749">
        <v>10055734</v>
      </c>
      <c r="R8749" t="s">
        <v>299</v>
      </c>
      <c r="S8749" t="s">
        <v>58</v>
      </c>
      <c r="T8749" t="s">
        <v>59</v>
      </c>
      <c r="U8749" t="str">
        <f t="shared" si="136"/>
        <v>07</v>
      </c>
    </row>
    <row r="8750" spans="2:21" hidden="1" x14ac:dyDescent="0.25">
      <c r="B8750">
        <v>360593</v>
      </c>
      <c r="C8750">
        <v>4000190721</v>
      </c>
      <c r="D8750" t="s">
        <v>31</v>
      </c>
      <c r="E8750">
        <v>2</v>
      </c>
      <c r="F8750" t="s">
        <v>5272</v>
      </c>
      <c r="G8750" t="s">
        <v>5583</v>
      </c>
      <c r="H8750" t="s">
        <v>52</v>
      </c>
      <c r="I8750">
        <v>10</v>
      </c>
      <c r="J8750" t="s">
        <v>4965</v>
      </c>
      <c r="K8750" t="s">
        <v>5121</v>
      </c>
      <c r="M8750" t="s">
        <v>36</v>
      </c>
      <c r="N8750">
        <v>15</v>
      </c>
      <c r="O8750">
        <v>60</v>
      </c>
      <c r="P8750" t="s">
        <v>37</v>
      </c>
      <c r="Q8750">
        <v>10051713</v>
      </c>
      <c r="R8750" t="s">
        <v>386</v>
      </c>
      <c r="S8750" t="s">
        <v>76</v>
      </c>
      <c r="T8750" t="s">
        <v>77</v>
      </c>
      <c r="U8750" t="str">
        <f t="shared" si="136"/>
        <v>07</v>
      </c>
    </row>
    <row r="8751" spans="2:21" hidden="1" x14ac:dyDescent="0.25">
      <c r="B8751">
        <v>360604</v>
      </c>
      <c r="C8751">
        <v>4000190722</v>
      </c>
      <c r="D8751" t="s">
        <v>31</v>
      </c>
      <c r="E8751">
        <v>2</v>
      </c>
      <c r="F8751" t="s">
        <v>5272</v>
      </c>
      <c r="G8751" t="s">
        <v>5584</v>
      </c>
      <c r="H8751" t="s">
        <v>52</v>
      </c>
      <c r="I8751">
        <v>10</v>
      </c>
      <c r="J8751" t="s">
        <v>4965</v>
      </c>
      <c r="K8751" t="s">
        <v>5122</v>
      </c>
      <c r="M8751" t="s">
        <v>36</v>
      </c>
      <c r="N8751">
        <v>15</v>
      </c>
      <c r="O8751">
        <v>30</v>
      </c>
      <c r="P8751" t="s">
        <v>37</v>
      </c>
      <c r="Q8751">
        <v>10070473</v>
      </c>
      <c r="R8751" t="s">
        <v>384</v>
      </c>
      <c r="S8751" t="s">
        <v>76</v>
      </c>
      <c r="T8751" t="s">
        <v>77</v>
      </c>
      <c r="U8751" t="str">
        <f t="shared" si="136"/>
        <v>07</v>
      </c>
    </row>
    <row r="8752" spans="2:21" hidden="1" x14ac:dyDescent="0.25">
      <c r="B8752">
        <v>360558</v>
      </c>
      <c r="C8752">
        <v>4000190723</v>
      </c>
      <c r="D8752" t="s">
        <v>31</v>
      </c>
      <c r="E8752">
        <v>2</v>
      </c>
      <c r="F8752" t="s">
        <v>5831</v>
      </c>
      <c r="G8752" t="s">
        <v>5584</v>
      </c>
      <c r="H8752" t="s">
        <v>52</v>
      </c>
      <c r="I8752">
        <v>10</v>
      </c>
      <c r="J8752" t="s">
        <v>4965</v>
      </c>
      <c r="K8752" t="s">
        <v>4977</v>
      </c>
      <c r="M8752" t="s">
        <v>36</v>
      </c>
      <c r="N8752">
        <v>15</v>
      </c>
      <c r="O8752">
        <v>30</v>
      </c>
      <c r="P8752" t="s">
        <v>37</v>
      </c>
      <c r="Q8752">
        <v>10051513</v>
      </c>
      <c r="R8752" t="s">
        <v>317</v>
      </c>
      <c r="S8752" t="s">
        <v>58</v>
      </c>
      <c r="T8752" t="s">
        <v>59</v>
      </c>
      <c r="U8752" t="str">
        <f t="shared" si="136"/>
        <v>07</v>
      </c>
    </row>
    <row r="8753" spans="2:21" hidden="1" x14ac:dyDescent="0.25">
      <c r="B8753">
        <v>360581</v>
      </c>
      <c r="C8753">
        <v>4000190724</v>
      </c>
      <c r="D8753" t="s">
        <v>31</v>
      </c>
      <c r="E8753">
        <v>2</v>
      </c>
      <c r="F8753" t="s">
        <v>5831</v>
      </c>
      <c r="G8753" t="s">
        <v>5584</v>
      </c>
      <c r="H8753" t="s">
        <v>52</v>
      </c>
      <c r="I8753">
        <v>10</v>
      </c>
      <c r="J8753" t="s">
        <v>4965</v>
      </c>
      <c r="K8753" t="s">
        <v>4978</v>
      </c>
      <c r="M8753" t="s">
        <v>36</v>
      </c>
      <c r="N8753">
        <v>15</v>
      </c>
      <c r="O8753">
        <v>30</v>
      </c>
      <c r="P8753" t="s">
        <v>37</v>
      </c>
      <c r="Q8753">
        <v>10051518</v>
      </c>
      <c r="R8753" t="s">
        <v>295</v>
      </c>
      <c r="S8753" t="s">
        <v>58</v>
      </c>
      <c r="T8753" t="s">
        <v>59</v>
      </c>
      <c r="U8753" t="str">
        <f t="shared" si="136"/>
        <v>07</v>
      </c>
    </row>
    <row r="8754" spans="2:21" hidden="1" x14ac:dyDescent="0.25">
      <c r="B8754">
        <v>360591</v>
      </c>
      <c r="C8754">
        <v>4000190725</v>
      </c>
      <c r="D8754" t="s">
        <v>31</v>
      </c>
      <c r="E8754">
        <v>2</v>
      </c>
      <c r="F8754" t="s">
        <v>5831</v>
      </c>
      <c r="G8754" t="s">
        <v>5584</v>
      </c>
      <c r="H8754" t="s">
        <v>52</v>
      </c>
      <c r="I8754">
        <v>10</v>
      </c>
      <c r="J8754" t="s">
        <v>4965</v>
      </c>
      <c r="K8754" t="s">
        <v>5123</v>
      </c>
      <c r="M8754" t="s">
        <v>36</v>
      </c>
      <c r="N8754">
        <v>15</v>
      </c>
      <c r="O8754">
        <v>30</v>
      </c>
      <c r="P8754" t="s">
        <v>37</v>
      </c>
      <c r="Q8754">
        <v>10049765</v>
      </c>
      <c r="R8754" t="s">
        <v>374</v>
      </c>
      <c r="S8754" t="s">
        <v>76</v>
      </c>
      <c r="T8754" t="s">
        <v>77</v>
      </c>
      <c r="U8754" t="str">
        <f t="shared" si="136"/>
        <v>07</v>
      </c>
    </row>
    <row r="8755" spans="2:21" hidden="1" x14ac:dyDescent="0.25">
      <c r="B8755">
        <v>360592</v>
      </c>
      <c r="C8755">
        <v>4000190726</v>
      </c>
      <c r="D8755" t="s">
        <v>31</v>
      </c>
      <c r="E8755">
        <v>2</v>
      </c>
      <c r="F8755" t="s">
        <v>5831</v>
      </c>
      <c r="G8755" t="s">
        <v>5584</v>
      </c>
      <c r="H8755" t="s">
        <v>52</v>
      </c>
      <c r="I8755">
        <v>10</v>
      </c>
      <c r="J8755" t="s">
        <v>4965</v>
      </c>
      <c r="K8755" t="s">
        <v>5124</v>
      </c>
      <c r="M8755" t="s">
        <v>36</v>
      </c>
      <c r="N8755">
        <v>15</v>
      </c>
      <c r="O8755">
        <v>30</v>
      </c>
      <c r="P8755" t="s">
        <v>37</v>
      </c>
      <c r="Q8755">
        <v>10051710</v>
      </c>
      <c r="R8755" t="s">
        <v>392</v>
      </c>
      <c r="S8755" t="s">
        <v>76</v>
      </c>
      <c r="T8755" t="s">
        <v>77</v>
      </c>
      <c r="U8755" t="str">
        <f t="shared" si="136"/>
        <v>07</v>
      </c>
    </row>
    <row r="8756" spans="2:21" hidden="1" x14ac:dyDescent="0.25">
      <c r="B8756">
        <v>360596</v>
      </c>
      <c r="C8756">
        <v>4000190727</v>
      </c>
      <c r="D8756" t="s">
        <v>31</v>
      </c>
      <c r="E8756">
        <v>2</v>
      </c>
      <c r="F8756" t="s">
        <v>5272</v>
      </c>
      <c r="G8756" t="s">
        <v>5584</v>
      </c>
      <c r="H8756" t="s">
        <v>52</v>
      </c>
      <c r="I8756">
        <v>10</v>
      </c>
      <c r="J8756" t="s">
        <v>4965</v>
      </c>
      <c r="K8756" t="s">
        <v>5125</v>
      </c>
      <c r="M8756" t="s">
        <v>36</v>
      </c>
      <c r="N8756">
        <v>15</v>
      </c>
      <c r="O8756">
        <v>60</v>
      </c>
      <c r="P8756" t="s">
        <v>37</v>
      </c>
      <c r="Q8756">
        <v>10051516</v>
      </c>
      <c r="R8756" t="s">
        <v>390</v>
      </c>
      <c r="S8756" t="s">
        <v>76</v>
      </c>
      <c r="T8756" t="s">
        <v>77</v>
      </c>
      <c r="U8756" t="str">
        <f t="shared" si="136"/>
        <v>07</v>
      </c>
    </row>
    <row r="8757" spans="2:21" hidden="1" x14ac:dyDescent="0.25">
      <c r="B8757">
        <v>360600</v>
      </c>
      <c r="C8757">
        <v>4000190728</v>
      </c>
      <c r="D8757" t="s">
        <v>31</v>
      </c>
      <c r="E8757">
        <v>2</v>
      </c>
      <c r="F8757" t="s">
        <v>5272</v>
      </c>
      <c r="G8757" t="s">
        <v>5584</v>
      </c>
      <c r="H8757" t="s">
        <v>52</v>
      </c>
      <c r="I8757">
        <v>10</v>
      </c>
      <c r="J8757" t="s">
        <v>4965</v>
      </c>
      <c r="K8757" t="s">
        <v>5126</v>
      </c>
      <c r="M8757" t="s">
        <v>36</v>
      </c>
      <c r="N8757">
        <v>15</v>
      </c>
      <c r="O8757">
        <v>60</v>
      </c>
      <c r="P8757" t="s">
        <v>37</v>
      </c>
      <c r="Q8757">
        <v>10055738</v>
      </c>
      <c r="R8757" t="s">
        <v>369</v>
      </c>
      <c r="S8757" t="s">
        <v>76</v>
      </c>
      <c r="T8757" t="s">
        <v>77</v>
      </c>
      <c r="U8757" t="str">
        <f t="shared" si="136"/>
        <v>07</v>
      </c>
    </row>
    <row r="8758" spans="2:21" hidden="1" x14ac:dyDescent="0.25">
      <c r="B8758">
        <v>361233</v>
      </c>
      <c r="C8758">
        <v>4000190729</v>
      </c>
      <c r="D8758" t="s">
        <v>31</v>
      </c>
      <c r="E8758">
        <v>1</v>
      </c>
      <c r="F8758" t="s">
        <v>5922</v>
      </c>
      <c r="H8758" t="s">
        <v>2006</v>
      </c>
      <c r="I8758">
        <v>10</v>
      </c>
      <c r="J8758" t="s">
        <v>6270</v>
      </c>
      <c r="K8758" t="s">
        <v>6593</v>
      </c>
      <c r="M8758" t="s">
        <v>36</v>
      </c>
      <c r="N8758">
        <v>30</v>
      </c>
      <c r="O8758">
        <v>0</v>
      </c>
      <c r="P8758" t="s">
        <v>37</v>
      </c>
      <c r="Q8758">
        <v>10049824</v>
      </c>
      <c r="R8758" t="s">
        <v>656</v>
      </c>
      <c r="S8758" t="s">
        <v>39</v>
      </c>
      <c r="T8758" t="s">
        <v>40</v>
      </c>
      <c r="U8758" t="str">
        <f t="shared" si="136"/>
        <v>07</v>
      </c>
    </row>
    <row r="8759" spans="2:21" hidden="1" x14ac:dyDescent="0.25">
      <c r="B8759">
        <v>361234</v>
      </c>
      <c r="C8759">
        <v>4000190730</v>
      </c>
      <c r="D8759" t="s">
        <v>31</v>
      </c>
      <c r="E8759">
        <v>1</v>
      </c>
      <c r="F8759" t="s">
        <v>5922</v>
      </c>
      <c r="H8759" t="s">
        <v>2006</v>
      </c>
      <c r="I8759">
        <v>10</v>
      </c>
      <c r="J8759" t="s">
        <v>6270</v>
      </c>
      <c r="K8759" t="s">
        <v>6594</v>
      </c>
      <c r="M8759" t="s">
        <v>36</v>
      </c>
      <c r="N8759">
        <v>30</v>
      </c>
      <c r="O8759">
        <v>0</v>
      </c>
      <c r="P8759" t="s">
        <v>37</v>
      </c>
      <c r="Q8759">
        <v>10049824</v>
      </c>
      <c r="R8759" t="s">
        <v>656</v>
      </c>
      <c r="S8759" t="s">
        <v>39</v>
      </c>
      <c r="T8759" t="s">
        <v>40</v>
      </c>
      <c r="U8759" t="str">
        <f t="shared" si="136"/>
        <v>07</v>
      </c>
    </row>
    <row r="8760" spans="2:21" hidden="1" x14ac:dyDescent="0.25">
      <c r="B8760">
        <v>361231</v>
      </c>
      <c r="C8760">
        <v>4000190731</v>
      </c>
      <c r="D8760" t="s">
        <v>31</v>
      </c>
      <c r="E8760">
        <v>1</v>
      </c>
      <c r="F8760" t="s">
        <v>5922</v>
      </c>
      <c r="H8760" t="s">
        <v>2006</v>
      </c>
      <c r="I8760">
        <v>10</v>
      </c>
      <c r="J8760" t="s">
        <v>6201</v>
      </c>
      <c r="K8760" t="s">
        <v>6595</v>
      </c>
      <c r="M8760" t="s">
        <v>36</v>
      </c>
      <c r="N8760">
        <v>30</v>
      </c>
      <c r="O8760">
        <v>0</v>
      </c>
      <c r="P8760" t="s">
        <v>37</v>
      </c>
      <c r="Q8760">
        <v>10049824</v>
      </c>
      <c r="R8760" t="s">
        <v>656</v>
      </c>
      <c r="S8760" t="s">
        <v>39</v>
      </c>
      <c r="T8760" t="s">
        <v>40</v>
      </c>
      <c r="U8760" t="str">
        <f t="shared" si="136"/>
        <v>07</v>
      </c>
    </row>
    <row r="8761" spans="2:21" hidden="1" x14ac:dyDescent="0.25">
      <c r="B8761">
        <v>360554</v>
      </c>
      <c r="C8761">
        <v>4000190732</v>
      </c>
      <c r="D8761" t="s">
        <v>31</v>
      </c>
      <c r="E8761">
        <v>2</v>
      </c>
      <c r="F8761" t="s">
        <v>5831</v>
      </c>
      <c r="H8761" t="s">
        <v>2006</v>
      </c>
      <c r="I8761">
        <v>10</v>
      </c>
      <c r="J8761" t="s">
        <v>4965</v>
      </c>
      <c r="K8761" t="s">
        <v>4981</v>
      </c>
      <c r="M8761" t="s">
        <v>36</v>
      </c>
      <c r="N8761">
        <v>15</v>
      </c>
      <c r="O8761">
        <v>0</v>
      </c>
      <c r="P8761" t="s">
        <v>37</v>
      </c>
      <c r="Q8761">
        <v>10070566</v>
      </c>
      <c r="R8761" t="s">
        <v>327</v>
      </c>
      <c r="S8761" t="s">
        <v>58</v>
      </c>
      <c r="T8761" t="s">
        <v>59</v>
      </c>
      <c r="U8761" t="str">
        <f t="shared" si="136"/>
        <v>07</v>
      </c>
    </row>
    <row r="8762" spans="2:21" hidden="1" x14ac:dyDescent="0.25">
      <c r="B8762">
        <v>358947</v>
      </c>
      <c r="C8762">
        <v>4000190733</v>
      </c>
      <c r="D8762" t="s">
        <v>31</v>
      </c>
      <c r="E8762">
        <v>7</v>
      </c>
      <c r="F8762" t="s">
        <v>6263</v>
      </c>
      <c r="G8762" t="s">
        <v>5731</v>
      </c>
      <c r="H8762" t="s">
        <v>52</v>
      </c>
      <c r="I8762">
        <v>10</v>
      </c>
      <c r="J8762" t="s">
        <v>839</v>
      </c>
      <c r="K8762" t="s">
        <v>2651</v>
      </c>
      <c r="M8762" t="s">
        <v>200</v>
      </c>
      <c r="N8762">
        <v>10</v>
      </c>
      <c r="O8762">
        <v>60</v>
      </c>
      <c r="P8762" t="s">
        <v>37</v>
      </c>
      <c r="Q8762">
        <v>10049361</v>
      </c>
      <c r="R8762" t="s">
        <v>245</v>
      </c>
      <c r="S8762" t="s">
        <v>216</v>
      </c>
      <c r="T8762" t="s">
        <v>217</v>
      </c>
      <c r="U8762" t="str">
        <f t="shared" si="136"/>
        <v>07</v>
      </c>
    </row>
    <row r="8763" spans="2:21" hidden="1" x14ac:dyDescent="0.25">
      <c r="B8763">
        <v>360603</v>
      </c>
      <c r="C8763">
        <v>4000190734</v>
      </c>
      <c r="D8763" t="s">
        <v>31</v>
      </c>
      <c r="E8763">
        <v>2</v>
      </c>
      <c r="F8763" t="s">
        <v>5272</v>
      </c>
      <c r="G8763" t="s">
        <v>5584</v>
      </c>
      <c r="H8763" t="s">
        <v>52</v>
      </c>
      <c r="I8763">
        <v>10</v>
      </c>
      <c r="J8763" t="s">
        <v>4965</v>
      </c>
      <c r="K8763" t="s">
        <v>5128</v>
      </c>
      <c r="M8763" t="s">
        <v>36</v>
      </c>
      <c r="N8763">
        <v>15</v>
      </c>
      <c r="O8763">
        <v>60</v>
      </c>
      <c r="P8763" t="s">
        <v>37</v>
      </c>
      <c r="Q8763">
        <v>10070472</v>
      </c>
      <c r="R8763" t="s">
        <v>378</v>
      </c>
      <c r="S8763" t="s">
        <v>76</v>
      </c>
      <c r="T8763" t="s">
        <v>77</v>
      </c>
      <c r="U8763" t="str">
        <f t="shared" si="136"/>
        <v>07</v>
      </c>
    </row>
    <row r="8764" spans="2:21" hidden="1" x14ac:dyDescent="0.25">
      <c r="C8764">
        <v>4000190923</v>
      </c>
      <c r="D8764" t="s">
        <v>20</v>
      </c>
      <c r="E8764">
        <v>3</v>
      </c>
      <c r="F8764" t="s">
        <v>5831</v>
      </c>
      <c r="G8764" t="s">
        <v>5831</v>
      </c>
      <c r="H8764" t="s">
        <v>6596</v>
      </c>
      <c r="I8764">
        <v>10</v>
      </c>
      <c r="J8764" t="s">
        <v>3507</v>
      </c>
      <c r="K8764" t="s">
        <v>3507</v>
      </c>
      <c r="M8764" t="s">
        <v>1277</v>
      </c>
      <c r="N8764">
        <v>0</v>
      </c>
      <c r="O8764">
        <v>0.25</v>
      </c>
      <c r="P8764" t="s">
        <v>23</v>
      </c>
      <c r="Q8764">
        <v>10051512</v>
      </c>
      <c r="R8764" t="s">
        <v>311</v>
      </c>
      <c r="S8764" t="s">
        <v>58</v>
      </c>
      <c r="T8764" t="s">
        <v>59</v>
      </c>
      <c r="U8764" t="str">
        <f t="shared" si="136"/>
        <v>07</v>
      </c>
    </row>
    <row r="8765" spans="2:21" hidden="1" x14ac:dyDescent="0.25">
      <c r="C8765">
        <v>4000190925</v>
      </c>
      <c r="D8765" t="s">
        <v>20</v>
      </c>
      <c r="E8765">
        <v>3</v>
      </c>
      <c r="F8765" t="s">
        <v>5831</v>
      </c>
      <c r="G8765" t="s">
        <v>5831</v>
      </c>
      <c r="H8765" t="s">
        <v>6596</v>
      </c>
      <c r="I8765">
        <v>10</v>
      </c>
      <c r="J8765" t="s">
        <v>3507</v>
      </c>
      <c r="K8765" t="s">
        <v>3507</v>
      </c>
      <c r="M8765" t="s">
        <v>1277</v>
      </c>
      <c r="N8765">
        <v>0</v>
      </c>
      <c r="O8765">
        <v>0.25</v>
      </c>
      <c r="P8765" t="s">
        <v>23</v>
      </c>
      <c r="Q8765">
        <v>10055737</v>
      </c>
      <c r="R8765" t="s">
        <v>376</v>
      </c>
      <c r="S8765" t="s">
        <v>76</v>
      </c>
      <c r="T8765" t="s">
        <v>77</v>
      </c>
      <c r="U8765" t="str">
        <f t="shared" si="136"/>
        <v>07</v>
      </c>
    </row>
    <row r="8766" spans="2:21" hidden="1" x14ac:dyDescent="0.25">
      <c r="C8766">
        <v>4000190927</v>
      </c>
      <c r="D8766" t="s">
        <v>20</v>
      </c>
      <c r="E8766">
        <v>3</v>
      </c>
      <c r="F8766" t="s">
        <v>5831</v>
      </c>
      <c r="G8766" t="s">
        <v>5475</v>
      </c>
      <c r="H8766" t="s">
        <v>52</v>
      </c>
      <c r="I8766">
        <v>10</v>
      </c>
      <c r="J8766" t="s">
        <v>5868</v>
      </c>
      <c r="K8766" t="s">
        <v>5868</v>
      </c>
      <c r="M8766" t="s">
        <v>1277</v>
      </c>
      <c r="N8766">
        <v>0</v>
      </c>
      <c r="O8766">
        <v>0.5</v>
      </c>
      <c r="P8766" t="s">
        <v>23</v>
      </c>
      <c r="Q8766">
        <v>10049763</v>
      </c>
      <c r="R8766" t="s">
        <v>372</v>
      </c>
      <c r="S8766" t="s">
        <v>76</v>
      </c>
      <c r="T8766" t="s">
        <v>77</v>
      </c>
      <c r="U8766" t="str">
        <f t="shared" si="136"/>
        <v>07</v>
      </c>
    </row>
    <row r="8767" spans="2:21" hidden="1" x14ac:dyDescent="0.25">
      <c r="C8767">
        <v>4000190928</v>
      </c>
      <c r="D8767" t="s">
        <v>20</v>
      </c>
      <c r="E8767">
        <v>3</v>
      </c>
      <c r="F8767" t="s">
        <v>5831</v>
      </c>
      <c r="G8767" t="s">
        <v>5475</v>
      </c>
      <c r="H8767" t="s">
        <v>52</v>
      </c>
      <c r="I8767">
        <v>10</v>
      </c>
      <c r="J8767" t="s">
        <v>6597</v>
      </c>
      <c r="K8767" t="s">
        <v>6597</v>
      </c>
      <c r="M8767" t="s">
        <v>1277</v>
      </c>
      <c r="N8767">
        <v>0</v>
      </c>
      <c r="O8767">
        <v>0.16700000000000001</v>
      </c>
      <c r="P8767" t="s">
        <v>23</v>
      </c>
      <c r="Q8767">
        <v>10051513</v>
      </c>
      <c r="R8767" t="s">
        <v>317</v>
      </c>
      <c r="S8767" t="s">
        <v>58</v>
      </c>
      <c r="T8767" t="s">
        <v>59</v>
      </c>
      <c r="U8767" t="str">
        <f t="shared" si="136"/>
        <v>07</v>
      </c>
    </row>
    <row r="8768" spans="2:21" hidden="1" x14ac:dyDescent="0.25">
      <c r="C8768">
        <v>4000190929</v>
      </c>
      <c r="D8768" t="s">
        <v>20</v>
      </c>
      <c r="E8768">
        <v>3</v>
      </c>
      <c r="F8768" t="s">
        <v>5831</v>
      </c>
      <c r="G8768" t="s">
        <v>5475</v>
      </c>
      <c r="H8768" t="s">
        <v>52</v>
      </c>
      <c r="I8768">
        <v>10</v>
      </c>
      <c r="J8768" t="s">
        <v>6598</v>
      </c>
      <c r="K8768" t="s">
        <v>6598</v>
      </c>
      <c r="M8768" t="s">
        <v>1277</v>
      </c>
      <c r="N8768">
        <v>0</v>
      </c>
      <c r="O8768">
        <v>0.25</v>
      </c>
      <c r="P8768" t="s">
        <v>23</v>
      </c>
      <c r="Q8768">
        <v>10074303</v>
      </c>
      <c r="R8768" t="s">
        <v>6242</v>
      </c>
      <c r="S8768" t="s">
        <v>76</v>
      </c>
      <c r="T8768" t="s">
        <v>77</v>
      </c>
      <c r="U8768" t="str">
        <f t="shared" si="136"/>
        <v>07</v>
      </c>
    </row>
    <row r="8769" spans="3:21" hidden="1" x14ac:dyDescent="0.25">
      <c r="C8769">
        <v>4000190930</v>
      </c>
      <c r="D8769" t="s">
        <v>20</v>
      </c>
      <c r="E8769">
        <v>3</v>
      </c>
      <c r="F8769" t="s">
        <v>5831</v>
      </c>
      <c r="G8769" t="s">
        <v>5853</v>
      </c>
      <c r="H8769" t="s">
        <v>52</v>
      </c>
      <c r="I8769">
        <v>10</v>
      </c>
      <c r="J8769" t="s">
        <v>6599</v>
      </c>
      <c r="K8769" t="s">
        <v>6599</v>
      </c>
      <c r="M8769" t="s">
        <v>1277</v>
      </c>
      <c r="N8769">
        <v>0</v>
      </c>
      <c r="O8769">
        <v>0.66600000000000004</v>
      </c>
      <c r="P8769" t="s">
        <v>23</v>
      </c>
      <c r="Q8769">
        <v>10051200</v>
      </c>
      <c r="R8769" t="s">
        <v>90</v>
      </c>
      <c r="S8769" t="s">
        <v>58</v>
      </c>
      <c r="T8769" t="s">
        <v>59</v>
      </c>
      <c r="U8769" t="str">
        <f t="shared" si="136"/>
        <v>07</v>
      </c>
    </row>
    <row r="8770" spans="3:21" hidden="1" x14ac:dyDescent="0.25">
      <c r="C8770">
        <v>4000190931</v>
      </c>
      <c r="D8770" t="s">
        <v>20</v>
      </c>
      <c r="E8770">
        <v>3</v>
      </c>
      <c r="F8770" t="s">
        <v>5831</v>
      </c>
      <c r="G8770" t="s">
        <v>5853</v>
      </c>
      <c r="H8770" t="s">
        <v>52</v>
      </c>
      <c r="I8770">
        <v>10</v>
      </c>
      <c r="J8770" t="s">
        <v>6600</v>
      </c>
      <c r="K8770" t="s">
        <v>6600</v>
      </c>
      <c r="M8770" t="s">
        <v>1277</v>
      </c>
      <c r="N8770">
        <v>0</v>
      </c>
      <c r="O8770">
        <v>1</v>
      </c>
      <c r="P8770" t="s">
        <v>23</v>
      </c>
      <c r="Q8770">
        <v>10072630</v>
      </c>
      <c r="R8770" t="s">
        <v>1296</v>
      </c>
      <c r="S8770" t="s">
        <v>76</v>
      </c>
      <c r="T8770" t="s">
        <v>77</v>
      </c>
      <c r="U8770" t="str">
        <f t="shared" si="136"/>
        <v>07</v>
      </c>
    </row>
    <row r="8771" spans="3:21" hidden="1" x14ac:dyDescent="0.25">
      <c r="C8771">
        <v>4000190933</v>
      </c>
      <c r="D8771" t="s">
        <v>20</v>
      </c>
      <c r="E8771">
        <v>3</v>
      </c>
      <c r="F8771" t="s">
        <v>5831</v>
      </c>
      <c r="H8771" t="s">
        <v>5509</v>
      </c>
      <c r="I8771">
        <v>10</v>
      </c>
      <c r="J8771" t="s">
        <v>6601</v>
      </c>
      <c r="K8771" t="s">
        <v>6602</v>
      </c>
      <c r="M8771" t="s">
        <v>777</v>
      </c>
      <c r="N8771">
        <v>0</v>
      </c>
      <c r="O8771">
        <v>0</v>
      </c>
      <c r="P8771" t="s">
        <v>23</v>
      </c>
      <c r="Q8771">
        <v>10070534</v>
      </c>
      <c r="R8771" t="s">
        <v>273</v>
      </c>
      <c r="S8771" t="s">
        <v>108</v>
      </c>
      <c r="T8771" t="s">
        <v>109</v>
      </c>
      <c r="U8771" t="str">
        <f t="shared" si="136"/>
        <v>07</v>
      </c>
    </row>
    <row r="8772" spans="3:21" hidden="1" x14ac:dyDescent="0.25">
      <c r="C8772">
        <v>4000190999</v>
      </c>
      <c r="D8772" t="s">
        <v>20</v>
      </c>
      <c r="E8772">
        <v>3</v>
      </c>
      <c r="F8772" t="s">
        <v>5831</v>
      </c>
      <c r="G8772" t="s">
        <v>5831</v>
      </c>
      <c r="H8772" t="s">
        <v>259</v>
      </c>
      <c r="I8772">
        <v>10</v>
      </c>
      <c r="J8772" t="s">
        <v>6603</v>
      </c>
      <c r="K8772" t="s">
        <v>6603</v>
      </c>
      <c r="M8772" t="s">
        <v>1047</v>
      </c>
      <c r="N8772">
        <v>0</v>
      </c>
      <c r="O8772">
        <v>0.66600000000000004</v>
      </c>
      <c r="P8772" t="s">
        <v>23</v>
      </c>
      <c r="Q8772">
        <v>10051710</v>
      </c>
      <c r="R8772" t="s">
        <v>392</v>
      </c>
      <c r="S8772" t="s">
        <v>76</v>
      </c>
      <c r="T8772" t="s">
        <v>77</v>
      </c>
      <c r="U8772" t="str">
        <f t="shared" si="136"/>
        <v>07</v>
      </c>
    </row>
    <row r="8773" spans="3:21" hidden="1" x14ac:dyDescent="0.25">
      <c r="C8773">
        <v>4000191007</v>
      </c>
      <c r="D8773" t="s">
        <v>20</v>
      </c>
      <c r="E8773">
        <v>3</v>
      </c>
      <c r="F8773" t="s">
        <v>5272</v>
      </c>
      <c r="H8773" t="s">
        <v>394</v>
      </c>
      <c r="I8773">
        <v>10</v>
      </c>
      <c r="J8773" t="s">
        <v>6604</v>
      </c>
      <c r="K8773" t="s">
        <v>6604</v>
      </c>
      <c r="M8773" t="s">
        <v>937</v>
      </c>
      <c r="N8773">
        <v>0</v>
      </c>
      <c r="O8773">
        <v>0</v>
      </c>
      <c r="P8773" t="s">
        <v>23</v>
      </c>
      <c r="Q8773">
        <v>10051532</v>
      </c>
      <c r="R8773" t="s">
        <v>2139</v>
      </c>
      <c r="S8773" t="s">
        <v>25</v>
      </c>
      <c r="T8773" t="s">
        <v>26</v>
      </c>
      <c r="U8773" t="str">
        <f t="shared" ref="U8773:U8836" si="137">MID(F8773,4,2)</f>
        <v>07</v>
      </c>
    </row>
    <row r="8774" spans="3:21" hidden="1" x14ac:dyDescent="0.25">
      <c r="C8774">
        <v>4000191081</v>
      </c>
      <c r="D8774" t="s">
        <v>20</v>
      </c>
      <c r="E8774">
        <v>3</v>
      </c>
      <c r="F8774" t="s">
        <v>5831</v>
      </c>
      <c r="G8774" t="s">
        <v>5831</v>
      </c>
      <c r="H8774" t="s">
        <v>52</v>
      </c>
      <c r="I8774">
        <v>10</v>
      </c>
      <c r="J8774" t="s">
        <v>5946</v>
      </c>
      <c r="K8774" t="s">
        <v>5946</v>
      </c>
      <c r="M8774" t="s">
        <v>948</v>
      </c>
      <c r="N8774">
        <v>0</v>
      </c>
      <c r="O8774">
        <v>0.5</v>
      </c>
      <c r="P8774" t="s">
        <v>23</v>
      </c>
      <c r="Q8774">
        <v>10051382</v>
      </c>
      <c r="R8774" t="s">
        <v>1266</v>
      </c>
      <c r="S8774" t="s">
        <v>216</v>
      </c>
      <c r="T8774" t="s">
        <v>217</v>
      </c>
      <c r="U8774" t="str">
        <f t="shared" si="137"/>
        <v>07</v>
      </c>
    </row>
    <row r="8775" spans="3:21" hidden="1" x14ac:dyDescent="0.25">
      <c r="C8775">
        <v>4000191096</v>
      </c>
      <c r="D8775" t="s">
        <v>20</v>
      </c>
      <c r="E8775">
        <v>3</v>
      </c>
      <c r="F8775" t="s">
        <v>5831</v>
      </c>
      <c r="G8775" t="s">
        <v>5826</v>
      </c>
      <c r="H8775" t="s">
        <v>52</v>
      </c>
      <c r="I8775">
        <v>10</v>
      </c>
      <c r="J8775" t="s">
        <v>6605</v>
      </c>
      <c r="K8775" t="s">
        <v>6605</v>
      </c>
      <c r="M8775" t="s">
        <v>22</v>
      </c>
      <c r="N8775">
        <v>0</v>
      </c>
      <c r="O8775">
        <v>1</v>
      </c>
      <c r="P8775" t="s">
        <v>23</v>
      </c>
      <c r="Q8775">
        <v>10049401</v>
      </c>
      <c r="R8775" t="s">
        <v>5400</v>
      </c>
      <c r="S8775" t="s">
        <v>25</v>
      </c>
      <c r="T8775" t="s">
        <v>26</v>
      </c>
      <c r="U8775" t="str">
        <f t="shared" si="137"/>
        <v>07</v>
      </c>
    </row>
    <row r="8776" spans="3:21" hidden="1" x14ac:dyDescent="0.25">
      <c r="C8776">
        <v>4000191098</v>
      </c>
      <c r="D8776" t="s">
        <v>20</v>
      </c>
      <c r="E8776">
        <v>3</v>
      </c>
      <c r="F8776" t="s">
        <v>5831</v>
      </c>
      <c r="G8776" t="s">
        <v>5831</v>
      </c>
      <c r="H8776" t="s">
        <v>52</v>
      </c>
      <c r="I8776">
        <v>10</v>
      </c>
      <c r="J8776" t="s">
        <v>6606</v>
      </c>
      <c r="K8776" t="s">
        <v>6606</v>
      </c>
      <c r="M8776" t="s">
        <v>22</v>
      </c>
      <c r="N8776">
        <v>0</v>
      </c>
      <c r="O8776">
        <v>1.5</v>
      </c>
      <c r="P8776" t="s">
        <v>23</v>
      </c>
      <c r="Q8776">
        <v>10049400</v>
      </c>
      <c r="R8776" t="s">
        <v>5402</v>
      </c>
      <c r="S8776" t="s">
        <v>25</v>
      </c>
      <c r="T8776" t="s">
        <v>26</v>
      </c>
      <c r="U8776" t="str">
        <f t="shared" si="137"/>
        <v>07</v>
      </c>
    </row>
    <row r="8777" spans="3:21" hidden="1" x14ac:dyDescent="0.25">
      <c r="C8777">
        <v>4000191121</v>
      </c>
      <c r="D8777" t="s">
        <v>20</v>
      </c>
      <c r="E8777">
        <v>3</v>
      </c>
      <c r="F8777" t="s">
        <v>5831</v>
      </c>
      <c r="G8777" t="s">
        <v>5831</v>
      </c>
      <c r="H8777" t="s">
        <v>52</v>
      </c>
      <c r="I8777">
        <v>10</v>
      </c>
      <c r="J8777" t="s">
        <v>6607</v>
      </c>
      <c r="K8777" t="s">
        <v>6607</v>
      </c>
      <c r="M8777" t="s">
        <v>22</v>
      </c>
      <c r="N8777">
        <v>0</v>
      </c>
      <c r="O8777">
        <v>0.5</v>
      </c>
      <c r="P8777" t="s">
        <v>23</v>
      </c>
      <c r="Q8777">
        <v>10049401</v>
      </c>
      <c r="R8777" t="s">
        <v>5400</v>
      </c>
      <c r="S8777" t="s">
        <v>25</v>
      </c>
      <c r="T8777" t="s">
        <v>26</v>
      </c>
      <c r="U8777" t="str">
        <f t="shared" si="137"/>
        <v>07</v>
      </c>
    </row>
    <row r="8778" spans="3:21" hidden="1" x14ac:dyDescent="0.25">
      <c r="C8778">
        <v>4000191124</v>
      </c>
      <c r="D8778" t="s">
        <v>20</v>
      </c>
      <c r="E8778">
        <v>3</v>
      </c>
      <c r="F8778" t="s">
        <v>5831</v>
      </c>
      <c r="G8778" t="s">
        <v>5831</v>
      </c>
      <c r="H8778" t="s">
        <v>52</v>
      </c>
      <c r="I8778">
        <v>10</v>
      </c>
      <c r="J8778" t="s">
        <v>6608</v>
      </c>
      <c r="K8778" t="s">
        <v>6608</v>
      </c>
      <c r="M8778" t="s">
        <v>22</v>
      </c>
      <c r="N8778">
        <v>0</v>
      </c>
      <c r="O8778">
        <v>2.0009999999999999</v>
      </c>
      <c r="P8778" t="s">
        <v>23</v>
      </c>
      <c r="Q8778">
        <v>10049412</v>
      </c>
      <c r="R8778" t="s">
        <v>3516</v>
      </c>
      <c r="S8778" t="s">
        <v>25</v>
      </c>
      <c r="T8778" t="s">
        <v>26</v>
      </c>
      <c r="U8778" t="str">
        <f t="shared" si="137"/>
        <v>07</v>
      </c>
    </row>
    <row r="8779" spans="3:21" hidden="1" x14ac:dyDescent="0.25">
      <c r="C8779">
        <v>4000191125</v>
      </c>
      <c r="D8779" t="s">
        <v>20</v>
      </c>
      <c r="E8779">
        <v>3</v>
      </c>
      <c r="F8779" t="s">
        <v>5831</v>
      </c>
      <c r="G8779" t="s">
        <v>5831</v>
      </c>
      <c r="H8779" t="s">
        <v>52</v>
      </c>
      <c r="I8779">
        <v>10</v>
      </c>
      <c r="J8779" t="s">
        <v>6609</v>
      </c>
      <c r="K8779" t="s">
        <v>6609</v>
      </c>
      <c r="M8779" t="s">
        <v>22</v>
      </c>
      <c r="N8779">
        <v>0</v>
      </c>
      <c r="O8779">
        <v>15.25</v>
      </c>
      <c r="P8779" t="s">
        <v>23</v>
      </c>
      <c r="Q8779">
        <v>10049364</v>
      </c>
      <c r="R8779" t="s">
        <v>2987</v>
      </c>
      <c r="S8779" t="s">
        <v>216</v>
      </c>
      <c r="T8779" t="s">
        <v>217</v>
      </c>
      <c r="U8779" t="str">
        <f t="shared" si="137"/>
        <v>07</v>
      </c>
    </row>
    <row r="8780" spans="3:21" hidden="1" x14ac:dyDescent="0.25">
      <c r="C8780">
        <v>4000191126</v>
      </c>
      <c r="D8780" t="s">
        <v>20</v>
      </c>
      <c r="E8780">
        <v>3</v>
      </c>
      <c r="F8780" t="s">
        <v>5831</v>
      </c>
      <c r="G8780" t="s">
        <v>5831</v>
      </c>
      <c r="H8780" t="s">
        <v>52</v>
      </c>
      <c r="I8780">
        <v>10</v>
      </c>
      <c r="J8780" t="s">
        <v>6610</v>
      </c>
      <c r="K8780" t="s">
        <v>6610</v>
      </c>
      <c r="M8780" t="s">
        <v>22</v>
      </c>
      <c r="N8780">
        <v>0</v>
      </c>
      <c r="O8780">
        <v>0.16700000000000001</v>
      </c>
      <c r="P8780" t="s">
        <v>23</v>
      </c>
      <c r="Q8780">
        <v>10049336</v>
      </c>
      <c r="R8780" t="s">
        <v>3543</v>
      </c>
      <c r="S8780" t="s">
        <v>216</v>
      </c>
      <c r="T8780" t="s">
        <v>217</v>
      </c>
      <c r="U8780" t="str">
        <f t="shared" si="137"/>
        <v>07</v>
      </c>
    </row>
    <row r="8781" spans="3:21" hidden="1" x14ac:dyDescent="0.25">
      <c r="C8781">
        <v>4000191127</v>
      </c>
      <c r="D8781" t="s">
        <v>20</v>
      </c>
      <c r="E8781">
        <v>3</v>
      </c>
      <c r="F8781" t="s">
        <v>5831</v>
      </c>
      <c r="G8781" t="s">
        <v>5831</v>
      </c>
      <c r="H8781" t="s">
        <v>52</v>
      </c>
      <c r="I8781">
        <v>10</v>
      </c>
      <c r="J8781" t="s">
        <v>6611</v>
      </c>
      <c r="K8781" t="s">
        <v>6611</v>
      </c>
      <c r="M8781" t="s">
        <v>22</v>
      </c>
      <c r="N8781">
        <v>0</v>
      </c>
      <c r="O8781">
        <v>0.16700000000000001</v>
      </c>
      <c r="P8781" t="s">
        <v>23</v>
      </c>
      <c r="Q8781">
        <v>10049344</v>
      </c>
      <c r="R8781" t="s">
        <v>1337</v>
      </c>
      <c r="S8781" t="s">
        <v>216</v>
      </c>
      <c r="T8781" t="s">
        <v>217</v>
      </c>
      <c r="U8781" t="str">
        <f t="shared" si="137"/>
        <v>07</v>
      </c>
    </row>
    <row r="8782" spans="3:21" hidden="1" x14ac:dyDescent="0.25">
      <c r="C8782">
        <v>4000191128</v>
      </c>
      <c r="D8782" t="s">
        <v>20</v>
      </c>
      <c r="E8782">
        <v>3</v>
      </c>
      <c r="F8782" t="s">
        <v>5831</v>
      </c>
      <c r="G8782" t="s">
        <v>5831</v>
      </c>
      <c r="H8782" t="s">
        <v>52</v>
      </c>
      <c r="I8782">
        <v>10</v>
      </c>
      <c r="J8782" t="s">
        <v>6489</v>
      </c>
      <c r="K8782" t="s">
        <v>6489</v>
      </c>
      <c r="M8782" t="s">
        <v>22</v>
      </c>
      <c r="N8782">
        <v>0</v>
      </c>
      <c r="O8782">
        <v>0.5</v>
      </c>
      <c r="P8782" t="s">
        <v>23</v>
      </c>
      <c r="Q8782">
        <v>10051775</v>
      </c>
      <c r="R8782" t="s">
        <v>1444</v>
      </c>
      <c r="S8782" t="s">
        <v>216</v>
      </c>
      <c r="T8782" t="s">
        <v>217</v>
      </c>
      <c r="U8782" t="str">
        <f t="shared" si="137"/>
        <v>07</v>
      </c>
    </row>
    <row r="8783" spans="3:21" hidden="1" x14ac:dyDescent="0.25">
      <c r="C8783">
        <v>4000191129</v>
      </c>
      <c r="D8783" t="s">
        <v>20</v>
      </c>
      <c r="E8783">
        <v>3</v>
      </c>
      <c r="F8783" t="s">
        <v>5831</v>
      </c>
      <c r="H8783" t="s">
        <v>2006</v>
      </c>
      <c r="I8783">
        <v>10</v>
      </c>
      <c r="J8783" t="s">
        <v>6612</v>
      </c>
      <c r="K8783" t="s">
        <v>6612</v>
      </c>
      <c r="M8783" t="s">
        <v>22</v>
      </c>
      <c r="N8783">
        <v>0</v>
      </c>
      <c r="O8783">
        <v>0</v>
      </c>
      <c r="P8783" t="s">
        <v>23</v>
      </c>
      <c r="Q8783">
        <v>10051749</v>
      </c>
      <c r="R8783" t="s">
        <v>2995</v>
      </c>
      <c r="S8783" t="s">
        <v>202</v>
      </c>
      <c r="T8783" t="s">
        <v>203</v>
      </c>
      <c r="U8783" t="str">
        <f t="shared" si="137"/>
        <v>07</v>
      </c>
    </row>
    <row r="8784" spans="3:21" hidden="1" x14ac:dyDescent="0.25">
      <c r="C8784">
        <v>4000191130</v>
      </c>
      <c r="D8784" t="s">
        <v>20</v>
      </c>
      <c r="E8784">
        <v>3</v>
      </c>
      <c r="F8784" t="s">
        <v>5831</v>
      </c>
      <c r="G8784" t="s">
        <v>5831</v>
      </c>
      <c r="H8784" t="s">
        <v>52</v>
      </c>
      <c r="I8784">
        <v>10</v>
      </c>
      <c r="J8784" t="s">
        <v>6613</v>
      </c>
      <c r="K8784" t="s">
        <v>6613</v>
      </c>
      <c r="M8784" t="s">
        <v>22</v>
      </c>
      <c r="N8784">
        <v>0</v>
      </c>
      <c r="O8784">
        <v>0.25</v>
      </c>
      <c r="P8784" t="s">
        <v>23</v>
      </c>
      <c r="Q8784">
        <v>10072633</v>
      </c>
      <c r="R8784" t="s">
        <v>972</v>
      </c>
      <c r="S8784" t="s">
        <v>76</v>
      </c>
      <c r="T8784" t="s">
        <v>77</v>
      </c>
      <c r="U8784" t="str">
        <f t="shared" si="137"/>
        <v>07</v>
      </c>
    </row>
    <row r="8785" spans="3:21" hidden="1" x14ac:dyDescent="0.25">
      <c r="C8785">
        <v>4000191131</v>
      </c>
      <c r="D8785" t="s">
        <v>20</v>
      </c>
      <c r="E8785">
        <v>3</v>
      </c>
      <c r="F8785" t="s">
        <v>5831</v>
      </c>
      <c r="G8785" t="s">
        <v>5831</v>
      </c>
      <c r="H8785" t="s">
        <v>52</v>
      </c>
      <c r="I8785">
        <v>10</v>
      </c>
      <c r="J8785" t="s">
        <v>6614</v>
      </c>
      <c r="K8785" t="s">
        <v>6614</v>
      </c>
      <c r="M8785" t="s">
        <v>22</v>
      </c>
      <c r="N8785">
        <v>0</v>
      </c>
      <c r="O8785">
        <v>0.25</v>
      </c>
      <c r="P8785" t="s">
        <v>23</v>
      </c>
      <c r="Q8785">
        <v>10072632</v>
      </c>
      <c r="R8785" t="s">
        <v>970</v>
      </c>
      <c r="S8785" t="s">
        <v>76</v>
      </c>
      <c r="T8785" t="s">
        <v>77</v>
      </c>
      <c r="U8785" t="str">
        <f t="shared" si="137"/>
        <v>07</v>
      </c>
    </row>
    <row r="8786" spans="3:21" hidden="1" x14ac:dyDescent="0.25">
      <c r="C8786">
        <v>4000191133</v>
      </c>
      <c r="D8786" t="s">
        <v>20</v>
      </c>
      <c r="E8786">
        <v>3</v>
      </c>
      <c r="F8786" t="s">
        <v>5272</v>
      </c>
      <c r="G8786" t="s">
        <v>5272</v>
      </c>
      <c r="H8786" t="s">
        <v>259</v>
      </c>
      <c r="I8786">
        <v>10</v>
      </c>
      <c r="J8786" t="s">
        <v>6615</v>
      </c>
      <c r="K8786" t="s">
        <v>6616</v>
      </c>
      <c r="M8786" t="s">
        <v>777</v>
      </c>
      <c r="N8786">
        <v>0</v>
      </c>
      <c r="O8786">
        <v>0.66600000000000004</v>
      </c>
      <c r="P8786" t="s">
        <v>23</v>
      </c>
      <c r="Q8786">
        <v>10055740</v>
      </c>
      <c r="R8786" t="s">
        <v>388</v>
      </c>
      <c r="S8786" t="s">
        <v>76</v>
      </c>
      <c r="T8786" t="s">
        <v>77</v>
      </c>
      <c r="U8786" t="str">
        <f t="shared" si="137"/>
        <v>07</v>
      </c>
    </row>
    <row r="8787" spans="3:21" hidden="1" x14ac:dyDescent="0.25">
      <c r="C8787">
        <v>4000191134</v>
      </c>
      <c r="D8787" t="s">
        <v>20</v>
      </c>
      <c r="E8787">
        <v>3</v>
      </c>
      <c r="F8787" t="s">
        <v>5272</v>
      </c>
      <c r="G8787" t="s">
        <v>5831</v>
      </c>
      <c r="H8787" t="s">
        <v>259</v>
      </c>
      <c r="I8787">
        <v>10</v>
      </c>
      <c r="J8787" t="s">
        <v>6617</v>
      </c>
      <c r="K8787" t="s">
        <v>6618</v>
      </c>
      <c r="M8787" t="s">
        <v>777</v>
      </c>
      <c r="N8787">
        <v>0</v>
      </c>
      <c r="O8787">
        <v>0.25</v>
      </c>
      <c r="P8787" t="s">
        <v>23</v>
      </c>
      <c r="Q8787">
        <v>10051083</v>
      </c>
      <c r="R8787" t="s">
        <v>81</v>
      </c>
      <c r="S8787" t="s">
        <v>39</v>
      </c>
      <c r="T8787" t="s">
        <v>40</v>
      </c>
      <c r="U8787" t="str">
        <f t="shared" si="137"/>
        <v>07</v>
      </c>
    </row>
    <row r="8788" spans="3:21" hidden="1" x14ac:dyDescent="0.25">
      <c r="C8788">
        <v>4000191179</v>
      </c>
      <c r="D8788" t="s">
        <v>20</v>
      </c>
      <c r="E8788">
        <v>3</v>
      </c>
      <c r="F8788" t="s">
        <v>5272</v>
      </c>
      <c r="G8788" t="s">
        <v>5584</v>
      </c>
      <c r="H8788" t="s">
        <v>52</v>
      </c>
      <c r="I8788">
        <v>10</v>
      </c>
      <c r="J8788" t="s">
        <v>6619</v>
      </c>
      <c r="K8788" t="s">
        <v>6619</v>
      </c>
      <c r="M8788" t="s">
        <v>948</v>
      </c>
      <c r="N8788">
        <v>0</v>
      </c>
      <c r="O8788">
        <v>2.5</v>
      </c>
      <c r="P8788" t="s">
        <v>23</v>
      </c>
      <c r="Q8788">
        <v>10049763</v>
      </c>
      <c r="R8788" t="s">
        <v>372</v>
      </c>
      <c r="S8788" t="s">
        <v>76</v>
      </c>
      <c r="T8788" t="s">
        <v>77</v>
      </c>
      <c r="U8788" t="str">
        <f t="shared" si="137"/>
        <v>07</v>
      </c>
    </row>
    <row r="8789" spans="3:21" hidden="1" x14ac:dyDescent="0.25">
      <c r="C8789">
        <v>4000191180</v>
      </c>
      <c r="D8789" t="s">
        <v>20</v>
      </c>
      <c r="E8789">
        <v>3</v>
      </c>
      <c r="F8789" t="s">
        <v>5272</v>
      </c>
      <c r="G8789" t="s">
        <v>5584</v>
      </c>
      <c r="H8789" t="s">
        <v>52</v>
      </c>
      <c r="I8789">
        <v>10</v>
      </c>
      <c r="J8789" t="s">
        <v>6620</v>
      </c>
      <c r="K8789" t="s">
        <v>6620</v>
      </c>
      <c r="M8789" t="s">
        <v>948</v>
      </c>
      <c r="N8789">
        <v>0</v>
      </c>
      <c r="O8789">
        <v>2</v>
      </c>
      <c r="P8789" t="s">
        <v>23</v>
      </c>
      <c r="Q8789">
        <v>10051376</v>
      </c>
      <c r="R8789" t="s">
        <v>3499</v>
      </c>
      <c r="S8789" t="s">
        <v>216</v>
      </c>
      <c r="T8789" t="s">
        <v>217</v>
      </c>
      <c r="U8789" t="str">
        <f t="shared" si="137"/>
        <v>07</v>
      </c>
    </row>
    <row r="8790" spans="3:21" hidden="1" x14ac:dyDescent="0.25">
      <c r="C8790">
        <v>4000191188</v>
      </c>
      <c r="D8790" t="s">
        <v>20</v>
      </c>
      <c r="E8790">
        <v>3</v>
      </c>
      <c r="F8790" t="s">
        <v>5272</v>
      </c>
      <c r="G8790" t="s">
        <v>5475</v>
      </c>
      <c r="H8790" t="s">
        <v>259</v>
      </c>
      <c r="I8790">
        <v>10</v>
      </c>
      <c r="J8790" t="s">
        <v>6621</v>
      </c>
      <c r="K8790" t="s">
        <v>6621</v>
      </c>
      <c r="M8790" t="s">
        <v>953</v>
      </c>
      <c r="N8790">
        <v>0</v>
      </c>
      <c r="O8790">
        <v>1</v>
      </c>
      <c r="P8790" t="s">
        <v>23</v>
      </c>
      <c r="Q8790">
        <v>10049444</v>
      </c>
      <c r="R8790" t="s">
        <v>2474</v>
      </c>
      <c r="S8790" t="s">
        <v>25</v>
      </c>
      <c r="T8790" t="s">
        <v>26</v>
      </c>
      <c r="U8790" t="str">
        <f t="shared" si="137"/>
        <v>07</v>
      </c>
    </row>
    <row r="8791" spans="3:21" hidden="1" x14ac:dyDescent="0.25">
      <c r="C8791">
        <v>4000191189</v>
      </c>
      <c r="D8791" t="s">
        <v>20</v>
      </c>
      <c r="E8791">
        <v>3</v>
      </c>
      <c r="F8791" t="s">
        <v>5272</v>
      </c>
      <c r="G8791" t="s">
        <v>5475</v>
      </c>
      <c r="H8791" t="s">
        <v>259</v>
      </c>
      <c r="I8791">
        <v>10</v>
      </c>
      <c r="J8791" t="s">
        <v>6622</v>
      </c>
      <c r="K8791" t="s">
        <v>6622</v>
      </c>
      <c r="M8791" t="s">
        <v>953</v>
      </c>
      <c r="N8791">
        <v>0</v>
      </c>
      <c r="O8791">
        <v>2</v>
      </c>
      <c r="P8791" t="s">
        <v>23</v>
      </c>
      <c r="Q8791">
        <v>10049642</v>
      </c>
      <c r="R8791" t="s">
        <v>965</v>
      </c>
      <c r="S8791" t="s">
        <v>761</v>
      </c>
      <c r="T8791" t="s">
        <v>762</v>
      </c>
      <c r="U8791" t="str">
        <f t="shared" si="137"/>
        <v>07</v>
      </c>
    </row>
    <row r="8792" spans="3:21" hidden="1" x14ac:dyDescent="0.25">
      <c r="C8792">
        <v>4000191205</v>
      </c>
      <c r="D8792" t="s">
        <v>20</v>
      </c>
      <c r="E8792">
        <v>3</v>
      </c>
      <c r="F8792" t="s">
        <v>5272</v>
      </c>
      <c r="G8792" t="s">
        <v>5831</v>
      </c>
      <c r="H8792" t="s">
        <v>52</v>
      </c>
      <c r="I8792">
        <v>10</v>
      </c>
      <c r="J8792" t="s">
        <v>6623</v>
      </c>
      <c r="K8792" t="s">
        <v>6623</v>
      </c>
      <c r="M8792" t="s">
        <v>457</v>
      </c>
      <c r="N8792">
        <v>0</v>
      </c>
      <c r="O8792">
        <v>15</v>
      </c>
      <c r="P8792" t="s">
        <v>23</v>
      </c>
      <c r="Q8792">
        <v>10050860</v>
      </c>
      <c r="R8792" t="s">
        <v>846</v>
      </c>
      <c r="S8792" t="s">
        <v>114</v>
      </c>
      <c r="T8792" t="s">
        <v>115</v>
      </c>
      <c r="U8792" t="str">
        <f t="shared" si="137"/>
        <v>07</v>
      </c>
    </row>
    <row r="8793" spans="3:21" hidden="1" x14ac:dyDescent="0.25">
      <c r="C8793">
        <v>4000191216</v>
      </c>
      <c r="D8793" t="s">
        <v>20</v>
      </c>
      <c r="E8793">
        <v>3</v>
      </c>
      <c r="F8793" t="s">
        <v>5272</v>
      </c>
      <c r="G8793" t="s">
        <v>5272</v>
      </c>
      <c r="H8793" t="s">
        <v>259</v>
      </c>
      <c r="I8793">
        <v>10</v>
      </c>
      <c r="J8793" t="s">
        <v>6624</v>
      </c>
      <c r="K8793" t="s">
        <v>6624</v>
      </c>
      <c r="M8793" t="s">
        <v>967</v>
      </c>
      <c r="N8793">
        <v>0</v>
      </c>
      <c r="O8793">
        <v>0.41699999999999998</v>
      </c>
      <c r="P8793" t="s">
        <v>23</v>
      </c>
      <c r="Q8793">
        <v>10051514</v>
      </c>
      <c r="R8793" t="s">
        <v>281</v>
      </c>
      <c r="S8793" t="s">
        <v>58</v>
      </c>
      <c r="T8793" t="s">
        <v>59</v>
      </c>
      <c r="U8793" t="str">
        <f t="shared" si="137"/>
        <v>07</v>
      </c>
    </row>
    <row r="8794" spans="3:21" hidden="1" x14ac:dyDescent="0.25">
      <c r="C8794">
        <v>4000191218</v>
      </c>
      <c r="D8794" t="s">
        <v>20</v>
      </c>
      <c r="E8794">
        <v>3</v>
      </c>
      <c r="F8794" t="s">
        <v>5272</v>
      </c>
      <c r="G8794" t="s">
        <v>5272</v>
      </c>
      <c r="H8794" t="s">
        <v>52</v>
      </c>
      <c r="I8794">
        <v>10</v>
      </c>
      <c r="J8794" t="s">
        <v>6625</v>
      </c>
      <c r="K8794" t="s">
        <v>6625</v>
      </c>
      <c r="M8794" t="s">
        <v>948</v>
      </c>
      <c r="N8794">
        <v>0</v>
      </c>
      <c r="O8794">
        <v>1</v>
      </c>
      <c r="P8794" t="s">
        <v>23</v>
      </c>
      <c r="Q8794">
        <v>10049550</v>
      </c>
      <c r="R8794" t="s">
        <v>2421</v>
      </c>
      <c r="S8794" t="s">
        <v>202</v>
      </c>
      <c r="T8794" t="s">
        <v>203</v>
      </c>
      <c r="U8794" t="str">
        <f t="shared" si="137"/>
        <v>07</v>
      </c>
    </row>
    <row r="8795" spans="3:21" hidden="1" x14ac:dyDescent="0.25">
      <c r="C8795">
        <v>4000191224</v>
      </c>
      <c r="D8795" t="s">
        <v>20</v>
      </c>
      <c r="E8795">
        <v>3</v>
      </c>
      <c r="F8795" t="s">
        <v>5272</v>
      </c>
      <c r="G8795" t="s">
        <v>5831</v>
      </c>
      <c r="H8795" t="s">
        <v>259</v>
      </c>
      <c r="I8795">
        <v>10</v>
      </c>
      <c r="J8795" t="s">
        <v>6626</v>
      </c>
      <c r="K8795" t="s">
        <v>6627</v>
      </c>
      <c r="M8795" t="s">
        <v>777</v>
      </c>
      <c r="N8795">
        <v>0</v>
      </c>
      <c r="O8795">
        <v>0.25</v>
      </c>
      <c r="P8795" t="s">
        <v>23</v>
      </c>
      <c r="Q8795">
        <v>10055739</v>
      </c>
      <c r="R8795" t="s">
        <v>366</v>
      </c>
      <c r="S8795" t="s">
        <v>76</v>
      </c>
      <c r="T8795" t="s">
        <v>77</v>
      </c>
      <c r="U8795" t="str">
        <f t="shared" si="137"/>
        <v>07</v>
      </c>
    </row>
    <row r="8796" spans="3:21" hidden="1" x14ac:dyDescent="0.25">
      <c r="C8796">
        <v>4000191295</v>
      </c>
      <c r="D8796" t="s">
        <v>20</v>
      </c>
      <c r="E8796">
        <v>3</v>
      </c>
      <c r="F8796" t="s">
        <v>5826</v>
      </c>
      <c r="H8796" t="s">
        <v>394</v>
      </c>
      <c r="I8796">
        <v>10</v>
      </c>
      <c r="J8796" t="s">
        <v>5302</v>
      </c>
      <c r="K8796" t="s">
        <v>5302</v>
      </c>
      <c r="M8796" t="s">
        <v>1430</v>
      </c>
      <c r="N8796">
        <v>0</v>
      </c>
      <c r="O8796">
        <v>0</v>
      </c>
      <c r="P8796" t="s">
        <v>23</v>
      </c>
      <c r="Q8796">
        <v>10055732</v>
      </c>
      <c r="R8796" t="s">
        <v>287</v>
      </c>
      <c r="S8796" t="s">
        <v>58</v>
      </c>
      <c r="T8796" t="s">
        <v>59</v>
      </c>
      <c r="U8796" t="str">
        <f t="shared" si="137"/>
        <v>07</v>
      </c>
    </row>
    <row r="8797" spans="3:21" hidden="1" x14ac:dyDescent="0.25">
      <c r="C8797">
        <v>4000191316</v>
      </c>
      <c r="D8797" t="s">
        <v>20</v>
      </c>
      <c r="E8797">
        <v>3</v>
      </c>
      <c r="F8797" t="s">
        <v>5272</v>
      </c>
      <c r="G8797" t="s">
        <v>5584</v>
      </c>
      <c r="H8797" t="s">
        <v>52</v>
      </c>
      <c r="I8797">
        <v>10</v>
      </c>
      <c r="J8797" t="s">
        <v>6628</v>
      </c>
      <c r="K8797" t="s">
        <v>6628</v>
      </c>
      <c r="M8797" t="s">
        <v>948</v>
      </c>
      <c r="N8797">
        <v>0</v>
      </c>
      <c r="O8797">
        <v>61</v>
      </c>
      <c r="P8797" t="s">
        <v>23</v>
      </c>
      <c r="Q8797">
        <v>10049384</v>
      </c>
      <c r="R8797" t="s">
        <v>1720</v>
      </c>
      <c r="S8797" t="s">
        <v>216</v>
      </c>
      <c r="T8797" t="s">
        <v>217</v>
      </c>
      <c r="U8797" t="str">
        <f t="shared" si="137"/>
        <v>07</v>
      </c>
    </row>
    <row r="8798" spans="3:21" hidden="1" x14ac:dyDescent="0.25">
      <c r="C8798">
        <v>4000191317</v>
      </c>
      <c r="D8798" t="s">
        <v>20</v>
      </c>
      <c r="E8798">
        <v>3</v>
      </c>
      <c r="F8798" t="s">
        <v>5272</v>
      </c>
      <c r="G8798" t="s">
        <v>5272</v>
      </c>
      <c r="H8798" t="s">
        <v>52</v>
      </c>
      <c r="I8798">
        <v>10</v>
      </c>
      <c r="J8798" t="s">
        <v>5946</v>
      </c>
      <c r="K8798" t="s">
        <v>5946</v>
      </c>
      <c r="M8798" t="s">
        <v>948</v>
      </c>
      <c r="N8798">
        <v>0</v>
      </c>
      <c r="O8798">
        <v>0.66700000000000004</v>
      </c>
      <c r="P8798" t="s">
        <v>23</v>
      </c>
      <c r="Q8798">
        <v>10051382</v>
      </c>
      <c r="R8798" t="s">
        <v>1266</v>
      </c>
      <c r="S8798" t="s">
        <v>216</v>
      </c>
      <c r="T8798" t="s">
        <v>217</v>
      </c>
      <c r="U8798" t="str">
        <f t="shared" si="137"/>
        <v>07</v>
      </c>
    </row>
    <row r="8799" spans="3:21" hidden="1" x14ac:dyDescent="0.25">
      <c r="C8799">
        <v>4000191339</v>
      </c>
      <c r="D8799" t="s">
        <v>20</v>
      </c>
      <c r="E8799">
        <v>3</v>
      </c>
      <c r="F8799" t="s">
        <v>5272</v>
      </c>
      <c r="G8799" t="s">
        <v>5272</v>
      </c>
      <c r="H8799" t="s">
        <v>52</v>
      </c>
      <c r="I8799">
        <v>10</v>
      </c>
      <c r="J8799" t="s">
        <v>6629</v>
      </c>
      <c r="K8799" t="s">
        <v>6629</v>
      </c>
      <c r="M8799" t="s">
        <v>948</v>
      </c>
      <c r="N8799">
        <v>0</v>
      </c>
      <c r="O8799">
        <v>2</v>
      </c>
      <c r="P8799" t="s">
        <v>23</v>
      </c>
      <c r="Q8799">
        <v>10051775</v>
      </c>
      <c r="R8799" t="s">
        <v>1444</v>
      </c>
      <c r="S8799" t="s">
        <v>216</v>
      </c>
      <c r="T8799" t="s">
        <v>217</v>
      </c>
      <c r="U8799" t="str">
        <f t="shared" si="137"/>
        <v>07</v>
      </c>
    </row>
    <row r="8800" spans="3:21" hidden="1" x14ac:dyDescent="0.25">
      <c r="C8800">
        <v>4000191342</v>
      </c>
      <c r="D8800" t="s">
        <v>20</v>
      </c>
      <c r="E8800">
        <v>3</v>
      </c>
      <c r="F8800" t="s">
        <v>5272</v>
      </c>
      <c r="G8800" t="s">
        <v>5272</v>
      </c>
      <c r="H8800" t="s">
        <v>52</v>
      </c>
      <c r="I8800">
        <v>10</v>
      </c>
      <c r="J8800" t="s">
        <v>6630</v>
      </c>
      <c r="K8800" t="s">
        <v>6630</v>
      </c>
      <c r="M8800" t="s">
        <v>948</v>
      </c>
      <c r="N8800">
        <v>0</v>
      </c>
      <c r="O8800">
        <v>1.5</v>
      </c>
      <c r="P8800" t="s">
        <v>23</v>
      </c>
      <c r="Q8800">
        <v>10070534</v>
      </c>
      <c r="R8800" t="s">
        <v>273</v>
      </c>
      <c r="S8800" t="s">
        <v>108</v>
      </c>
      <c r="T8800" t="s">
        <v>109</v>
      </c>
      <c r="U8800" t="str">
        <f t="shared" si="137"/>
        <v>07</v>
      </c>
    </row>
    <row r="8801" spans="3:21" hidden="1" x14ac:dyDescent="0.25">
      <c r="C8801">
        <v>4000191389</v>
      </c>
      <c r="D8801" t="s">
        <v>20</v>
      </c>
      <c r="E8801">
        <v>3</v>
      </c>
      <c r="F8801" t="s">
        <v>5272</v>
      </c>
      <c r="G8801" t="s">
        <v>5272</v>
      </c>
      <c r="H8801" t="s">
        <v>259</v>
      </c>
      <c r="I8801">
        <v>10</v>
      </c>
      <c r="J8801" t="s">
        <v>6631</v>
      </c>
      <c r="K8801" t="s">
        <v>6631</v>
      </c>
      <c r="M8801" t="s">
        <v>948</v>
      </c>
      <c r="N8801">
        <v>0</v>
      </c>
      <c r="O8801">
        <v>2.6680000000000001</v>
      </c>
      <c r="P8801" t="s">
        <v>23</v>
      </c>
      <c r="Q8801">
        <v>10049344</v>
      </c>
      <c r="R8801" t="s">
        <v>1337</v>
      </c>
      <c r="S8801" t="s">
        <v>216</v>
      </c>
      <c r="T8801" t="s">
        <v>217</v>
      </c>
      <c r="U8801" t="str">
        <f t="shared" si="137"/>
        <v>07</v>
      </c>
    </row>
    <row r="8802" spans="3:21" hidden="1" x14ac:dyDescent="0.25">
      <c r="C8802">
        <v>4000191390</v>
      </c>
      <c r="D8802" t="s">
        <v>20</v>
      </c>
      <c r="E8802">
        <v>3</v>
      </c>
      <c r="F8802" t="s">
        <v>5272</v>
      </c>
      <c r="G8802" t="s">
        <v>5272</v>
      </c>
      <c r="H8802" t="s">
        <v>52</v>
      </c>
      <c r="I8802">
        <v>10</v>
      </c>
      <c r="J8802" t="s">
        <v>6632</v>
      </c>
      <c r="K8802" t="s">
        <v>6632</v>
      </c>
      <c r="M8802" t="s">
        <v>948</v>
      </c>
      <c r="N8802">
        <v>0</v>
      </c>
      <c r="O8802">
        <v>1.5</v>
      </c>
      <c r="P8802" t="s">
        <v>23</v>
      </c>
      <c r="Q8802">
        <v>10049549</v>
      </c>
      <c r="R8802" t="s">
        <v>208</v>
      </c>
      <c r="S8802" t="s">
        <v>202</v>
      </c>
      <c r="T8802" t="s">
        <v>203</v>
      </c>
      <c r="U8802" t="str">
        <f t="shared" si="137"/>
        <v>07</v>
      </c>
    </row>
    <row r="8803" spans="3:21" hidden="1" x14ac:dyDescent="0.25">
      <c r="C8803">
        <v>4000191394</v>
      </c>
      <c r="D8803" t="s">
        <v>20</v>
      </c>
      <c r="E8803">
        <v>3</v>
      </c>
      <c r="F8803" t="s">
        <v>5272</v>
      </c>
      <c r="G8803" t="s">
        <v>5272</v>
      </c>
      <c r="H8803" t="s">
        <v>259</v>
      </c>
      <c r="I8803">
        <v>10</v>
      </c>
      <c r="J8803" t="s">
        <v>6633</v>
      </c>
      <c r="K8803" t="s">
        <v>6633</v>
      </c>
      <c r="M8803" t="s">
        <v>1047</v>
      </c>
      <c r="N8803">
        <v>0</v>
      </c>
      <c r="O8803">
        <v>0.5</v>
      </c>
      <c r="P8803" t="s">
        <v>23</v>
      </c>
      <c r="Q8803">
        <v>10049765</v>
      </c>
      <c r="R8803" t="s">
        <v>374</v>
      </c>
      <c r="S8803" t="s">
        <v>76</v>
      </c>
      <c r="T8803" t="s">
        <v>77</v>
      </c>
      <c r="U8803" t="str">
        <f t="shared" si="137"/>
        <v>07</v>
      </c>
    </row>
    <row r="8804" spans="3:21" hidden="1" x14ac:dyDescent="0.25">
      <c r="C8804">
        <v>4000191395</v>
      </c>
      <c r="D8804" t="s">
        <v>20</v>
      </c>
      <c r="E8804">
        <v>3</v>
      </c>
      <c r="F8804" t="s">
        <v>5272</v>
      </c>
      <c r="G8804" t="s">
        <v>5272</v>
      </c>
      <c r="H8804" t="s">
        <v>52</v>
      </c>
      <c r="I8804">
        <v>10</v>
      </c>
      <c r="J8804" t="s">
        <v>6634</v>
      </c>
      <c r="K8804" t="s">
        <v>6634</v>
      </c>
      <c r="M8804" t="s">
        <v>948</v>
      </c>
      <c r="N8804">
        <v>0</v>
      </c>
      <c r="O8804">
        <v>1</v>
      </c>
      <c r="P8804" t="s">
        <v>23</v>
      </c>
      <c r="Q8804">
        <v>10053039</v>
      </c>
      <c r="R8804" t="s">
        <v>5319</v>
      </c>
      <c r="S8804" t="s">
        <v>39</v>
      </c>
      <c r="T8804" t="s">
        <v>40</v>
      </c>
      <c r="U8804" t="str">
        <f t="shared" si="137"/>
        <v>07</v>
      </c>
    </row>
    <row r="8805" spans="3:21" hidden="1" x14ac:dyDescent="0.25">
      <c r="C8805">
        <v>4000191405</v>
      </c>
      <c r="D8805" t="s">
        <v>20</v>
      </c>
      <c r="E8805">
        <v>3</v>
      </c>
      <c r="F8805" t="s">
        <v>5272</v>
      </c>
      <c r="G8805" t="s">
        <v>5729</v>
      </c>
      <c r="H8805" t="s">
        <v>52</v>
      </c>
      <c r="I8805">
        <v>10</v>
      </c>
      <c r="J8805" t="s">
        <v>6635</v>
      </c>
      <c r="K8805" t="s">
        <v>6635</v>
      </c>
      <c r="M8805" t="s">
        <v>948</v>
      </c>
      <c r="N8805">
        <v>0</v>
      </c>
      <c r="O8805">
        <v>1</v>
      </c>
      <c r="P8805" t="s">
        <v>23</v>
      </c>
      <c r="Q8805">
        <v>10049340</v>
      </c>
      <c r="R8805" t="s">
        <v>4797</v>
      </c>
      <c r="S8805" t="s">
        <v>216</v>
      </c>
      <c r="T8805" t="s">
        <v>217</v>
      </c>
      <c r="U8805" t="str">
        <f t="shared" si="137"/>
        <v>07</v>
      </c>
    </row>
    <row r="8806" spans="3:21" hidden="1" x14ac:dyDescent="0.25">
      <c r="C8806">
        <v>4000191407</v>
      </c>
      <c r="D8806" t="s">
        <v>923</v>
      </c>
      <c r="E8806">
        <v>5</v>
      </c>
      <c r="F8806" t="s">
        <v>5272</v>
      </c>
      <c r="G8806" t="s">
        <v>5272</v>
      </c>
      <c r="H8806" t="s">
        <v>52</v>
      </c>
      <c r="I8806">
        <v>10</v>
      </c>
      <c r="J8806" t="s">
        <v>6636</v>
      </c>
      <c r="K8806" t="s">
        <v>6636</v>
      </c>
      <c r="M8806" t="s">
        <v>1265</v>
      </c>
      <c r="N8806">
        <v>0</v>
      </c>
      <c r="O8806">
        <v>3.99</v>
      </c>
      <c r="P8806" t="s">
        <v>23</v>
      </c>
      <c r="Q8806">
        <v>10049557</v>
      </c>
      <c r="R8806" t="s">
        <v>3555</v>
      </c>
      <c r="S8806" t="s">
        <v>202</v>
      </c>
      <c r="T8806" t="s">
        <v>203</v>
      </c>
      <c r="U8806" t="str">
        <f t="shared" si="137"/>
        <v>07</v>
      </c>
    </row>
    <row r="8807" spans="3:21" hidden="1" x14ac:dyDescent="0.25">
      <c r="C8807">
        <v>4000191430</v>
      </c>
      <c r="D8807" t="s">
        <v>20</v>
      </c>
      <c r="E8807">
        <v>3</v>
      </c>
      <c r="F8807" t="s">
        <v>5272</v>
      </c>
      <c r="G8807" t="s">
        <v>5272</v>
      </c>
      <c r="H8807" t="s">
        <v>259</v>
      </c>
      <c r="I8807">
        <v>10</v>
      </c>
      <c r="J8807" t="s">
        <v>6637</v>
      </c>
      <c r="K8807" t="s">
        <v>6637</v>
      </c>
      <c r="M8807" t="s">
        <v>948</v>
      </c>
      <c r="N8807">
        <v>0</v>
      </c>
      <c r="O8807">
        <v>2.331</v>
      </c>
      <c r="P8807" t="s">
        <v>23</v>
      </c>
      <c r="Q8807">
        <v>10049429</v>
      </c>
      <c r="R8807" t="s">
        <v>6638</v>
      </c>
      <c r="S8807" t="s">
        <v>25</v>
      </c>
      <c r="T8807" t="s">
        <v>26</v>
      </c>
      <c r="U8807" t="str">
        <f t="shared" si="137"/>
        <v>07</v>
      </c>
    </row>
    <row r="8808" spans="3:21" hidden="1" x14ac:dyDescent="0.25">
      <c r="C8808">
        <v>4000191434</v>
      </c>
      <c r="D8808" t="s">
        <v>20</v>
      </c>
      <c r="E8808">
        <v>3</v>
      </c>
      <c r="F8808" t="s">
        <v>5272</v>
      </c>
      <c r="G8808" t="s">
        <v>5272</v>
      </c>
      <c r="H8808" t="s">
        <v>1284</v>
      </c>
      <c r="I8808">
        <v>10</v>
      </c>
      <c r="J8808" t="s">
        <v>6639</v>
      </c>
      <c r="K8808" t="s">
        <v>6639</v>
      </c>
      <c r="M8808" t="s">
        <v>948</v>
      </c>
      <c r="N8808">
        <v>0</v>
      </c>
      <c r="O8808">
        <v>47.25</v>
      </c>
      <c r="P8808" t="s">
        <v>23</v>
      </c>
      <c r="Q8808">
        <v>10051233</v>
      </c>
      <c r="R8808" t="s">
        <v>1314</v>
      </c>
      <c r="S8808" t="s">
        <v>235</v>
      </c>
      <c r="T8808" t="s">
        <v>236</v>
      </c>
      <c r="U8808" t="str">
        <f t="shared" si="137"/>
        <v>07</v>
      </c>
    </row>
    <row r="8809" spans="3:21" hidden="1" x14ac:dyDescent="0.25">
      <c r="C8809">
        <v>4000191435</v>
      </c>
      <c r="D8809" t="s">
        <v>20</v>
      </c>
      <c r="E8809">
        <v>3</v>
      </c>
      <c r="F8809" t="s">
        <v>5272</v>
      </c>
      <c r="G8809" t="s">
        <v>5272</v>
      </c>
      <c r="H8809" t="s">
        <v>52</v>
      </c>
      <c r="I8809">
        <v>10</v>
      </c>
      <c r="J8809" t="s">
        <v>6640</v>
      </c>
      <c r="K8809" t="s">
        <v>6640</v>
      </c>
      <c r="M8809" t="s">
        <v>948</v>
      </c>
      <c r="N8809">
        <v>0</v>
      </c>
      <c r="O8809">
        <v>0.999</v>
      </c>
      <c r="P8809" t="s">
        <v>23</v>
      </c>
      <c r="Q8809">
        <v>10074172</v>
      </c>
      <c r="R8809" t="s">
        <v>6148</v>
      </c>
      <c r="S8809" t="s">
        <v>160</v>
      </c>
      <c r="T8809" t="s">
        <v>161</v>
      </c>
      <c r="U8809" t="str">
        <f t="shared" si="137"/>
        <v>07</v>
      </c>
    </row>
    <row r="8810" spans="3:21" hidden="1" x14ac:dyDescent="0.25">
      <c r="C8810">
        <v>4000191653</v>
      </c>
      <c r="D8810" t="s">
        <v>923</v>
      </c>
      <c r="E8810">
        <v>5</v>
      </c>
      <c r="F8810" t="s">
        <v>5272</v>
      </c>
      <c r="G8810" t="s">
        <v>5272</v>
      </c>
      <c r="H8810" t="s">
        <v>52</v>
      </c>
      <c r="I8810">
        <v>10</v>
      </c>
      <c r="K8810" t="s">
        <v>6641</v>
      </c>
      <c r="M8810" t="s">
        <v>948</v>
      </c>
      <c r="N8810">
        <v>0</v>
      </c>
      <c r="O8810">
        <v>0.66600000000000004</v>
      </c>
      <c r="P8810" t="s">
        <v>23</v>
      </c>
      <c r="Q8810">
        <v>10051519</v>
      </c>
      <c r="R8810" t="s">
        <v>293</v>
      </c>
      <c r="S8810" t="s">
        <v>58</v>
      </c>
      <c r="T8810" t="s">
        <v>59</v>
      </c>
      <c r="U8810" t="str">
        <f t="shared" si="137"/>
        <v>07</v>
      </c>
    </row>
    <row r="8811" spans="3:21" hidden="1" x14ac:dyDescent="0.25">
      <c r="C8811">
        <v>4000191654</v>
      </c>
      <c r="D8811" t="s">
        <v>923</v>
      </c>
      <c r="E8811">
        <v>5</v>
      </c>
      <c r="F8811" t="s">
        <v>5272</v>
      </c>
      <c r="G8811" t="s">
        <v>5853</v>
      </c>
      <c r="H8811" t="s">
        <v>52</v>
      </c>
      <c r="I8811">
        <v>10</v>
      </c>
      <c r="J8811" t="s">
        <v>6642</v>
      </c>
      <c r="K8811" t="s">
        <v>6642</v>
      </c>
      <c r="M8811" t="s">
        <v>948</v>
      </c>
      <c r="N8811">
        <v>0</v>
      </c>
      <c r="O8811">
        <v>16</v>
      </c>
      <c r="P8811" t="s">
        <v>23</v>
      </c>
      <c r="Q8811">
        <v>10055703</v>
      </c>
      <c r="R8811" t="s">
        <v>5337</v>
      </c>
      <c r="S8811" t="s">
        <v>58</v>
      </c>
      <c r="T8811" t="s">
        <v>59</v>
      </c>
      <c r="U8811" t="str">
        <f t="shared" si="137"/>
        <v>07</v>
      </c>
    </row>
    <row r="8812" spans="3:21" hidden="1" x14ac:dyDescent="0.25">
      <c r="C8812">
        <v>4000191656</v>
      </c>
      <c r="D8812" t="s">
        <v>20</v>
      </c>
      <c r="E8812">
        <v>3</v>
      </c>
      <c r="F8812" t="s">
        <v>5272</v>
      </c>
      <c r="G8812" t="s">
        <v>5272</v>
      </c>
      <c r="H8812" t="s">
        <v>259</v>
      </c>
      <c r="I8812">
        <v>10</v>
      </c>
      <c r="J8812" t="s">
        <v>6643</v>
      </c>
      <c r="K8812" t="s">
        <v>6643</v>
      </c>
      <c r="M8812" t="s">
        <v>22</v>
      </c>
      <c r="N8812">
        <v>0</v>
      </c>
      <c r="O8812">
        <v>0.33300000000000002</v>
      </c>
      <c r="P8812" t="s">
        <v>23</v>
      </c>
      <c r="Q8812">
        <v>10055731</v>
      </c>
      <c r="R8812" t="s">
        <v>297</v>
      </c>
      <c r="S8812" t="s">
        <v>58</v>
      </c>
      <c r="T8812" t="s">
        <v>59</v>
      </c>
      <c r="U8812" t="str">
        <f t="shared" si="137"/>
        <v>07</v>
      </c>
    </row>
    <row r="8813" spans="3:21" hidden="1" x14ac:dyDescent="0.25">
      <c r="C8813">
        <v>4000191660</v>
      </c>
      <c r="D8813" t="s">
        <v>20</v>
      </c>
      <c r="E8813">
        <v>3</v>
      </c>
      <c r="F8813" t="s">
        <v>5272</v>
      </c>
      <c r="G8813" t="s">
        <v>5272</v>
      </c>
      <c r="H8813" t="s">
        <v>52</v>
      </c>
      <c r="I8813">
        <v>10</v>
      </c>
      <c r="J8813" t="s">
        <v>2670</v>
      </c>
      <c r="K8813" t="s">
        <v>2670</v>
      </c>
      <c r="M8813" t="s">
        <v>948</v>
      </c>
      <c r="N8813">
        <v>0</v>
      </c>
      <c r="O8813">
        <v>2.3330000000000002</v>
      </c>
      <c r="P8813" t="s">
        <v>23</v>
      </c>
      <c r="S8813" t="s">
        <v>6644</v>
      </c>
      <c r="T8813" t="s">
        <v>6645</v>
      </c>
      <c r="U8813" t="str">
        <f t="shared" si="137"/>
        <v>07</v>
      </c>
    </row>
    <row r="8814" spans="3:21" hidden="1" x14ac:dyDescent="0.25">
      <c r="C8814">
        <v>4000191664</v>
      </c>
      <c r="D8814" t="s">
        <v>923</v>
      </c>
      <c r="E8814">
        <v>5</v>
      </c>
      <c r="F8814" t="s">
        <v>5272</v>
      </c>
      <c r="G8814" t="s">
        <v>5853</v>
      </c>
      <c r="H8814" t="s">
        <v>52</v>
      </c>
      <c r="I8814">
        <v>10</v>
      </c>
      <c r="J8814" t="s">
        <v>6646</v>
      </c>
      <c r="K8814" t="s">
        <v>6647</v>
      </c>
      <c r="M8814" t="s">
        <v>948</v>
      </c>
      <c r="N8814">
        <v>0</v>
      </c>
      <c r="O8814">
        <v>0.501</v>
      </c>
      <c r="P8814" t="s">
        <v>23</v>
      </c>
      <c r="Q8814">
        <v>10051388</v>
      </c>
      <c r="R8814" t="s">
        <v>2669</v>
      </c>
      <c r="S8814" t="s">
        <v>216</v>
      </c>
      <c r="T8814" t="s">
        <v>217</v>
      </c>
      <c r="U8814" t="str">
        <f t="shared" si="137"/>
        <v>07</v>
      </c>
    </row>
    <row r="8815" spans="3:21" hidden="1" x14ac:dyDescent="0.25">
      <c r="C8815">
        <v>4000191737</v>
      </c>
      <c r="D8815" t="s">
        <v>20</v>
      </c>
      <c r="E8815">
        <v>3</v>
      </c>
      <c r="F8815" t="s">
        <v>5826</v>
      </c>
      <c r="G8815" t="s">
        <v>5826</v>
      </c>
      <c r="H8815" t="s">
        <v>52</v>
      </c>
      <c r="I8815">
        <v>10</v>
      </c>
      <c r="J8815" t="s">
        <v>6648</v>
      </c>
      <c r="K8815" t="s">
        <v>6648</v>
      </c>
      <c r="M8815" t="s">
        <v>1277</v>
      </c>
      <c r="N8815">
        <v>0</v>
      </c>
      <c r="O8815">
        <v>0.66700000000000004</v>
      </c>
      <c r="P8815" t="s">
        <v>23</v>
      </c>
      <c r="Q8815">
        <v>10055732</v>
      </c>
      <c r="R8815" t="s">
        <v>287</v>
      </c>
      <c r="S8815" t="s">
        <v>58</v>
      </c>
      <c r="T8815" t="s">
        <v>59</v>
      </c>
      <c r="U8815" t="str">
        <f t="shared" si="137"/>
        <v>07</v>
      </c>
    </row>
    <row r="8816" spans="3:21" hidden="1" x14ac:dyDescent="0.25">
      <c r="C8816">
        <v>4000191738</v>
      </c>
      <c r="D8816" t="s">
        <v>20</v>
      </c>
      <c r="E8816">
        <v>3</v>
      </c>
      <c r="F8816" t="s">
        <v>5826</v>
      </c>
      <c r="G8816" t="s">
        <v>5272</v>
      </c>
      <c r="H8816" t="s">
        <v>52</v>
      </c>
      <c r="I8816">
        <v>10</v>
      </c>
      <c r="J8816" t="s">
        <v>6649</v>
      </c>
      <c r="K8816" t="s">
        <v>6649</v>
      </c>
      <c r="M8816" t="s">
        <v>1277</v>
      </c>
      <c r="N8816">
        <v>0</v>
      </c>
      <c r="O8816">
        <v>0.5</v>
      </c>
      <c r="P8816" t="s">
        <v>23</v>
      </c>
      <c r="Q8816">
        <v>10059640</v>
      </c>
      <c r="R8816" t="s">
        <v>362</v>
      </c>
      <c r="S8816" t="s">
        <v>76</v>
      </c>
      <c r="T8816" t="s">
        <v>77</v>
      </c>
      <c r="U8816" t="str">
        <f t="shared" si="137"/>
        <v>07</v>
      </c>
    </row>
    <row r="8817" spans="3:21" hidden="1" x14ac:dyDescent="0.25">
      <c r="C8817">
        <v>4000191739</v>
      </c>
      <c r="D8817" t="s">
        <v>20</v>
      </c>
      <c r="E8817">
        <v>3</v>
      </c>
      <c r="F8817" t="s">
        <v>5826</v>
      </c>
      <c r="G8817" t="s">
        <v>5272</v>
      </c>
      <c r="H8817" t="s">
        <v>52</v>
      </c>
      <c r="I8817">
        <v>10</v>
      </c>
      <c r="J8817" t="s">
        <v>6650</v>
      </c>
      <c r="K8817" t="s">
        <v>6650</v>
      </c>
      <c r="M8817" t="s">
        <v>1277</v>
      </c>
      <c r="N8817">
        <v>0</v>
      </c>
      <c r="O8817">
        <v>0.25</v>
      </c>
      <c r="P8817" t="s">
        <v>23</v>
      </c>
      <c r="Q8817">
        <v>10070534</v>
      </c>
      <c r="R8817" t="s">
        <v>273</v>
      </c>
      <c r="S8817" t="s">
        <v>108</v>
      </c>
      <c r="T8817" t="s">
        <v>109</v>
      </c>
      <c r="U8817" t="str">
        <f t="shared" si="137"/>
        <v>07</v>
      </c>
    </row>
    <row r="8818" spans="3:21" hidden="1" x14ac:dyDescent="0.25">
      <c r="C8818">
        <v>4000191740</v>
      </c>
      <c r="D8818" t="s">
        <v>20</v>
      </c>
      <c r="E8818">
        <v>3</v>
      </c>
      <c r="F8818" t="s">
        <v>5826</v>
      </c>
      <c r="G8818" t="s">
        <v>5272</v>
      </c>
      <c r="H8818" t="s">
        <v>52</v>
      </c>
      <c r="I8818">
        <v>10</v>
      </c>
      <c r="J8818" t="s">
        <v>6651</v>
      </c>
      <c r="K8818" t="s">
        <v>6651</v>
      </c>
      <c r="M8818" t="s">
        <v>1277</v>
      </c>
      <c r="N8818">
        <v>0</v>
      </c>
      <c r="O8818">
        <v>7</v>
      </c>
      <c r="P8818" t="s">
        <v>23</v>
      </c>
      <c r="Q8818">
        <v>10074303</v>
      </c>
      <c r="R8818" t="s">
        <v>6242</v>
      </c>
      <c r="S8818" t="s">
        <v>76</v>
      </c>
      <c r="T8818" t="s">
        <v>77</v>
      </c>
      <c r="U8818" t="str">
        <f t="shared" si="137"/>
        <v>07</v>
      </c>
    </row>
    <row r="8819" spans="3:21" hidden="1" x14ac:dyDescent="0.25">
      <c r="C8819">
        <v>4000191753</v>
      </c>
      <c r="D8819" t="s">
        <v>20</v>
      </c>
      <c r="E8819">
        <v>3</v>
      </c>
      <c r="F8819" t="s">
        <v>6407</v>
      </c>
      <c r="H8819" t="s">
        <v>2006</v>
      </c>
      <c r="I8819">
        <v>10</v>
      </c>
      <c r="J8819" t="s">
        <v>6652</v>
      </c>
      <c r="K8819" t="s">
        <v>6652</v>
      </c>
      <c r="M8819" t="s">
        <v>777</v>
      </c>
      <c r="N8819">
        <v>0</v>
      </c>
      <c r="O8819">
        <v>0</v>
      </c>
      <c r="P8819" t="s">
        <v>23</v>
      </c>
      <c r="Q8819">
        <v>10049825</v>
      </c>
      <c r="R8819" t="s">
        <v>6653</v>
      </c>
      <c r="S8819" t="s">
        <v>39</v>
      </c>
      <c r="T8819" t="s">
        <v>40</v>
      </c>
      <c r="U8819" t="str">
        <f t="shared" si="137"/>
        <v>07</v>
      </c>
    </row>
    <row r="8820" spans="3:21" hidden="1" x14ac:dyDescent="0.25">
      <c r="C8820">
        <v>4000191766</v>
      </c>
      <c r="D8820" t="s">
        <v>923</v>
      </c>
      <c r="E8820">
        <v>5</v>
      </c>
      <c r="F8820" t="s">
        <v>5826</v>
      </c>
      <c r="G8820" t="s">
        <v>5475</v>
      </c>
      <c r="H8820" t="s">
        <v>52</v>
      </c>
      <c r="I8820">
        <v>10</v>
      </c>
      <c r="J8820" t="s">
        <v>6654</v>
      </c>
      <c r="K8820" t="s">
        <v>6654</v>
      </c>
      <c r="M8820" t="s">
        <v>953</v>
      </c>
      <c r="N8820">
        <v>0</v>
      </c>
      <c r="O8820">
        <v>12</v>
      </c>
      <c r="P8820" t="s">
        <v>23</v>
      </c>
      <c r="Q8820">
        <v>10051388</v>
      </c>
      <c r="R8820" t="s">
        <v>2669</v>
      </c>
      <c r="S8820" t="s">
        <v>216</v>
      </c>
      <c r="T8820" t="s">
        <v>217</v>
      </c>
      <c r="U8820" t="str">
        <f t="shared" si="137"/>
        <v>07</v>
      </c>
    </row>
    <row r="8821" spans="3:21" hidden="1" x14ac:dyDescent="0.25">
      <c r="C8821">
        <v>4000191767</v>
      </c>
      <c r="D8821" t="s">
        <v>923</v>
      </c>
      <c r="E8821">
        <v>5</v>
      </c>
      <c r="F8821" t="s">
        <v>5826</v>
      </c>
      <c r="G8821" t="s">
        <v>5831</v>
      </c>
      <c r="H8821" t="s">
        <v>52</v>
      </c>
      <c r="I8821">
        <v>10</v>
      </c>
      <c r="J8821" t="s">
        <v>5146</v>
      </c>
      <c r="K8821" t="s">
        <v>5146</v>
      </c>
      <c r="M8821" t="s">
        <v>953</v>
      </c>
      <c r="N8821">
        <v>0</v>
      </c>
      <c r="O8821">
        <v>0.66600000000000004</v>
      </c>
      <c r="P8821" t="s">
        <v>23</v>
      </c>
      <c r="Q8821">
        <v>10049562</v>
      </c>
      <c r="R8821" t="s">
        <v>545</v>
      </c>
      <c r="S8821" t="s">
        <v>202</v>
      </c>
      <c r="T8821" t="s">
        <v>203</v>
      </c>
      <c r="U8821" t="str">
        <f t="shared" si="137"/>
        <v>07</v>
      </c>
    </row>
    <row r="8822" spans="3:21" hidden="1" x14ac:dyDescent="0.25">
      <c r="C8822">
        <v>4000191768</v>
      </c>
      <c r="D8822" t="s">
        <v>20</v>
      </c>
      <c r="E8822">
        <v>3</v>
      </c>
      <c r="F8822" t="s">
        <v>5826</v>
      </c>
      <c r="G8822" t="s">
        <v>96</v>
      </c>
      <c r="H8822" t="s">
        <v>52</v>
      </c>
      <c r="I8822">
        <v>10</v>
      </c>
      <c r="J8822" t="s">
        <v>6655</v>
      </c>
      <c r="K8822" t="s">
        <v>6655</v>
      </c>
      <c r="M8822" t="s">
        <v>953</v>
      </c>
      <c r="N8822">
        <v>0</v>
      </c>
      <c r="O8822">
        <v>1</v>
      </c>
      <c r="P8822" t="s">
        <v>23</v>
      </c>
      <c r="Q8822">
        <v>10051415</v>
      </c>
      <c r="R8822" t="s">
        <v>2793</v>
      </c>
      <c r="S8822" t="s">
        <v>209</v>
      </c>
      <c r="T8822" t="s">
        <v>210</v>
      </c>
      <c r="U8822" t="str">
        <f t="shared" si="137"/>
        <v>07</v>
      </c>
    </row>
    <row r="8823" spans="3:21" hidden="1" x14ac:dyDescent="0.25">
      <c r="C8823">
        <v>4000191769</v>
      </c>
      <c r="D8823" t="s">
        <v>20</v>
      </c>
      <c r="E8823">
        <v>3</v>
      </c>
      <c r="F8823" t="s">
        <v>5826</v>
      </c>
      <c r="G8823" t="s">
        <v>5473</v>
      </c>
      <c r="H8823" t="s">
        <v>52</v>
      </c>
      <c r="I8823">
        <v>10</v>
      </c>
      <c r="J8823" t="s">
        <v>6656</v>
      </c>
      <c r="K8823" t="s">
        <v>6656</v>
      </c>
      <c r="M8823" t="s">
        <v>953</v>
      </c>
      <c r="N8823">
        <v>0</v>
      </c>
      <c r="O8823">
        <v>4</v>
      </c>
      <c r="P8823" t="s">
        <v>23</v>
      </c>
      <c r="Q8823">
        <v>10059641</v>
      </c>
      <c r="R8823" t="s">
        <v>364</v>
      </c>
      <c r="S8823" t="s">
        <v>76</v>
      </c>
      <c r="T8823" t="s">
        <v>77</v>
      </c>
      <c r="U8823" t="str">
        <f t="shared" si="137"/>
        <v>07</v>
      </c>
    </row>
    <row r="8824" spans="3:21" hidden="1" x14ac:dyDescent="0.25">
      <c r="C8824">
        <v>4000191787</v>
      </c>
      <c r="D8824" t="s">
        <v>20</v>
      </c>
      <c r="E8824">
        <v>3</v>
      </c>
      <c r="F8824" t="s">
        <v>5826</v>
      </c>
      <c r="G8824" t="s">
        <v>5272</v>
      </c>
      <c r="H8824" t="s">
        <v>259</v>
      </c>
      <c r="I8824">
        <v>10</v>
      </c>
      <c r="J8824" t="s">
        <v>6657</v>
      </c>
      <c r="K8824" t="s">
        <v>6658</v>
      </c>
      <c r="M8824" t="s">
        <v>777</v>
      </c>
      <c r="N8824">
        <v>0</v>
      </c>
      <c r="O8824">
        <v>0.25</v>
      </c>
      <c r="P8824" t="s">
        <v>23</v>
      </c>
      <c r="Q8824">
        <v>10051085</v>
      </c>
      <c r="R8824" t="s">
        <v>69</v>
      </c>
      <c r="S8824" t="s">
        <v>39</v>
      </c>
      <c r="T8824" t="s">
        <v>40</v>
      </c>
      <c r="U8824" t="str">
        <f t="shared" si="137"/>
        <v>07</v>
      </c>
    </row>
    <row r="8825" spans="3:21" hidden="1" x14ac:dyDescent="0.25">
      <c r="C8825">
        <v>4000191788</v>
      </c>
      <c r="D8825" t="s">
        <v>20</v>
      </c>
      <c r="E8825">
        <v>3</v>
      </c>
      <c r="F8825" t="s">
        <v>5826</v>
      </c>
      <c r="G8825" t="s">
        <v>5272</v>
      </c>
      <c r="H8825" t="s">
        <v>52</v>
      </c>
      <c r="I8825">
        <v>10</v>
      </c>
      <c r="J8825" t="s">
        <v>6659</v>
      </c>
      <c r="K8825" t="s">
        <v>6659</v>
      </c>
      <c r="M8825" t="s">
        <v>777</v>
      </c>
      <c r="N8825">
        <v>0</v>
      </c>
      <c r="O8825">
        <v>0.33300000000000002</v>
      </c>
      <c r="P8825" t="s">
        <v>23</v>
      </c>
      <c r="Q8825">
        <v>10072630</v>
      </c>
      <c r="R8825" t="s">
        <v>1296</v>
      </c>
      <c r="S8825" t="s">
        <v>76</v>
      </c>
      <c r="T8825" t="s">
        <v>77</v>
      </c>
      <c r="U8825" t="str">
        <f t="shared" si="137"/>
        <v>07</v>
      </c>
    </row>
    <row r="8826" spans="3:21" hidden="1" x14ac:dyDescent="0.25">
      <c r="C8826">
        <v>4000191789</v>
      </c>
      <c r="D8826" t="s">
        <v>20</v>
      </c>
      <c r="E8826">
        <v>3</v>
      </c>
      <c r="F8826" t="s">
        <v>5826</v>
      </c>
      <c r="G8826" t="s">
        <v>5272</v>
      </c>
      <c r="H8826" t="s">
        <v>52</v>
      </c>
      <c r="I8826">
        <v>10</v>
      </c>
      <c r="J8826" t="s">
        <v>6660</v>
      </c>
      <c r="K8826" t="s">
        <v>6660</v>
      </c>
      <c r="M8826" t="s">
        <v>777</v>
      </c>
      <c r="N8826">
        <v>0</v>
      </c>
      <c r="O8826">
        <v>0.33400000000000002</v>
      </c>
      <c r="P8826" t="s">
        <v>23</v>
      </c>
      <c r="Q8826">
        <v>10070568</v>
      </c>
      <c r="R8826" t="s">
        <v>322</v>
      </c>
      <c r="S8826" t="s">
        <v>58</v>
      </c>
      <c r="T8826" t="s">
        <v>59</v>
      </c>
      <c r="U8826" t="str">
        <f t="shared" si="137"/>
        <v>07</v>
      </c>
    </row>
    <row r="8827" spans="3:21" hidden="1" x14ac:dyDescent="0.25">
      <c r="C8827">
        <v>4000191790</v>
      </c>
      <c r="D8827" t="s">
        <v>20</v>
      </c>
      <c r="E8827">
        <v>3</v>
      </c>
      <c r="F8827" t="s">
        <v>5826</v>
      </c>
      <c r="G8827" t="s">
        <v>5272</v>
      </c>
      <c r="H8827" t="s">
        <v>52</v>
      </c>
      <c r="I8827">
        <v>10</v>
      </c>
      <c r="J8827" t="s">
        <v>6661</v>
      </c>
      <c r="K8827" t="s">
        <v>6661</v>
      </c>
      <c r="M8827" t="s">
        <v>777</v>
      </c>
      <c r="N8827">
        <v>0</v>
      </c>
      <c r="O8827">
        <v>0.33400000000000002</v>
      </c>
      <c r="P8827" t="s">
        <v>23</v>
      </c>
      <c r="Q8827">
        <v>10053038</v>
      </c>
      <c r="R8827" t="s">
        <v>4473</v>
      </c>
      <c r="S8827" t="s">
        <v>39</v>
      </c>
      <c r="T8827" t="s">
        <v>40</v>
      </c>
      <c r="U8827" t="str">
        <f t="shared" si="137"/>
        <v>07</v>
      </c>
    </row>
    <row r="8828" spans="3:21" hidden="1" x14ac:dyDescent="0.25">
      <c r="C8828">
        <v>4000191791</v>
      </c>
      <c r="D8828" t="s">
        <v>20</v>
      </c>
      <c r="E8828">
        <v>3</v>
      </c>
      <c r="F8828" t="s">
        <v>5826</v>
      </c>
      <c r="G8828" t="s">
        <v>5272</v>
      </c>
      <c r="H8828" t="s">
        <v>52</v>
      </c>
      <c r="I8828">
        <v>10</v>
      </c>
      <c r="J8828" t="s">
        <v>6662</v>
      </c>
      <c r="K8828" t="s">
        <v>6662</v>
      </c>
      <c r="M8828" t="s">
        <v>777</v>
      </c>
      <c r="N8828">
        <v>0</v>
      </c>
      <c r="O8828">
        <v>0.5</v>
      </c>
      <c r="P8828" t="s">
        <v>23</v>
      </c>
      <c r="Q8828">
        <v>10055737</v>
      </c>
      <c r="R8828" t="s">
        <v>376</v>
      </c>
      <c r="S8828" t="s">
        <v>76</v>
      </c>
      <c r="T8828" t="s">
        <v>77</v>
      </c>
      <c r="U8828" t="str">
        <f t="shared" si="137"/>
        <v>07</v>
      </c>
    </row>
    <row r="8829" spans="3:21" hidden="1" x14ac:dyDescent="0.25">
      <c r="C8829">
        <v>4000191808</v>
      </c>
      <c r="D8829" t="s">
        <v>20</v>
      </c>
      <c r="E8829">
        <v>3</v>
      </c>
      <c r="F8829" t="s">
        <v>5826</v>
      </c>
      <c r="H8829" t="s">
        <v>394</v>
      </c>
      <c r="I8829">
        <v>10</v>
      </c>
      <c r="J8829" t="s">
        <v>6663</v>
      </c>
      <c r="K8829" t="s">
        <v>6663</v>
      </c>
      <c r="M8829" t="s">
        <v>967</v>
      </c>
      <c r="N8829">
        <v>0</v>
      </c>
      <c r="O8829">
        <v>0</v>
      </c>
      <c r="P8829" t="s">
        <v>23</v>
      </c>
      <c r="Q8829">
        <v>10051038</v>
      </c>
      <c r="R8829" t="s">
        <v>1025</v>
      </c>
      <c r="S8829" t="s">
        <v>154</v>
      </c>
      <c r="T8829" t="s">
        <v>155</v>
      </c>
      <c r="U8829" t="str">
        <f t="shared" si="137"/>
        <v>07</v>
      </c>
    </row>
    <row r="8830" spans="3:21" hidden="1" x14ac:dyDescent="0.25">
      <c r="C8830">
        <v>4000191852</v>
      </c>
      <c r="D8830" t="s">
        <v>20</v>
      </c>
      <c r="E8830">
        <v>3</v>
      </c>
      <c r="F8830" t="s">
        <v>6197</v>
      </c>
      <c r="H8830" t="s">
        <v>2006</v>
      </c>
      <c r="I8830">
        <v>10</v>
      </c>
      <c r="J8830" t="s">
        <v>6664</v>
      </c>
      <c r="K8830" t="s">
        <v>6664</v>
      </c>
      <c r="M8830" t="s">
        <v>395</v>
      </c>
      <c r="N8830">
        <v>0</v>
      </c>
      <c r="O8830">
        <v>0</v>
      </c>
      <c r="P8830" t="s">
        <v>23</v>
      </c>
      <c r="Q8830">
        <v>10074303</v>
      </c>
      <c r="R8830" t="s">
        <v>6242</v>
      </c>
      <c r="S8830" t="s">
        <v>76</v>
      </c>
      <c r="T8830" t="s">
        <v>77</v>
      </c>
      <c r="U8830" t="str">
        <f t="shared" si="137"/>
        <v>07</v>
      </c>
    </row>
    <row r="8831" spans="3:21" hidden="1" x14ac:dyDescent="0.25">
      <c r="C8831">
        <v>4000191853</v>
      </c>
      <c r="D8831" t="s">
        <v>20</v>
      </c>
      <c r="E8831">
        <v>3</v>
      </c>
      <c r="F8831" t="s">
        <v>5583</v>
      </c>
      <c r="H8831" t="s">
        <v>1609</v>
      </c>
      <c r="I8831">
        <v>10</v>
      </c>
      <c r="J8831" t="s">
        <v>6665</v>
      </c>
      <c r="K8831" t="s">
        <v>6665</v>
      </c>
      <c r="M8831" t="s">
        <v>395</v>
      </c>
      <c r="N8831">
        <v>0</v>
      </c>
      <c r="O8831">
        <v>0</v>
      </c>
      <c r="P8831" t="s">
        <v>23</v>
      </c>
      <c r="Q8831">
        <v>10051083</v>
      </c>
      <c r="R8831" t="s">
        <v>81</v>
      </c>
      <c r="S8831" t="s">
        <v>39</v>
      </c>
      <c r="T8831" t="s">
        <v>40</v>
      </c>
      <c r="U8831" t="str">
        <f t="shared" si="137"/>
        <v>07</v>
      </c>
    </row>
    <row r="8832" spans="3:21" hidden="1" x14ac:dyDescent="0.25">
      <c r="C8832">
        <v>4000191854</v>
      </c>
      <c r="D8832" t="s">
        <v>20</v>
      </c>
      <c r="E8832">
        <v>3</v>
      </c>
      <c r="F8832" t="s">
        <v>5583</v>
      </c>
      <c r="H8832" t="s">
        <v>1609</v>
      </c>
      <c r="I8832">
        <v>10</v>
      </c>
      <c r="J8832" t="s">
        <v>6666</v>
      </c>
      <c r="K8832" t="s">
        <v>6666</v>
      </c>
      <c r="M8832" t="s">
        <v>395</v>
      </c>
      <c r="N8832">
        <v>0</v>
      </c>
      <c r="O8832">
        <v>0</v>
      </c>
      <c r="P8832" t="s">
        <v>23</v>
      </c>
      <c r="Q8832">
        <v>10050860</v>
      </c>
      <c r="R8832" t="s">
        <v>846</v>
      </c>
      <c r="S8832" t="s">
        <v>114</v>
      </c>
      <c r="T8832" t="s">
        <v>115</v>
      </c>
      <c r="U8832" t="str">
        <f t="shared" si="137"/>
        <v>07</v>
      </c>
    </row>
    <row r="8833" spans="2:21" hidden="1" x14ac:dyDescent="0.25">
      <c r="C8833">
        <v>4000191869</v>
      </c>
      <c r="D8833" t="s">
        <v>20</v>
      </c>
      <c r="E8833">
        <v>3</v>
      </c>
      <c r="F8833" t="s">
        <v>5826</v>
      </c>
      <c r="G8833" t="s">
        <v>5826</v>
      </c>
      <c r="H8833" t="s">
        <v>259</v>
      </c>
      <c r="I8833">
        <v>10</v>
      </c>
      <c r="J8833" t="s">
        <v>5926</v>
      </c>
      <c r="K8833" t="s">
        <v>5926</v>
      </c>
      <c r="M8833" t="s">
        <v>967</v>
      </c>
      <c r="N8833">
        <v>0</v>
      </c>
      <c r="O8833">
        <v>0.16700000000000001</v>
      </c>
      <c r="P8833" t="s">
        <v>23</v>
      </c>
      <c r="Q8833">
        <v>10051091</v>
      </c>
      <c r="R8833" t="s">
        <v>190</v>
      </c>
      <c r="S8833" t="s">
        <v>39</v>
      </c>
      <c r="T8833" t="s">
        <v>40</v>
      </c>
      <c r="U8833" t="str">
        <f t="shared" si="137"/>
        <v>07</v>
      </c>
    </row>
    <row r="8834" spans="2:21" hidden="1" x14ac:dyDescent="0.25">
      <c r="C8834">
        <v>4000191870</v>
      </c>
      <c r="D8834" t="s">
        <v>20</v>
      </c>
      <c r="E8834">
        <v>3</v>
      </c>
      <c r="F8834" t="s">
        <v>5583</v>
      </c>
      <c r="H8834" t="s">
        <v>2006</v>
      </c>
      <c r="I8834">
        <v>10</v>
      </c>
      <c r="J8834" t="s">
        <v>6667</v>
      </c>
      <c r="K8834" t="s">
        <v>6667</v>
      </c>
      <c r="M8834" t="s">
        <v>395</v>
      </c>
      <c r="N8834">
        <v>0</v>
      </c>
      <c r="O8834">
        <v>0</v>
      </c>
      <c r="P8834" t="s">
        <v>23</v>
      </c>
      <c r="Q8834">
        <v>10074301</v>
      </c>
      <c r="R8834" t="s">
        <v>6009</v>
      </c>
      <c r="S8834" t="s">
        <v>58</v>
      </c>
      <c r="T8834" t="s">
        <v>59</v>
      </c>
      <c r="U8834" t="str">
        <f t="shared" si="137"/>
        <v>07</v>
      </c>
    </row>
    <row r="8835" spans="2:21" hidden="1" x14ac:dyDescent="0.25">
      <c r="C8835">
        <v>4000191871</v>
      </c>
      <c r="D8835" t="s">
        <v>20</v>
      </c>
      <c r="E8835">
        <v>3</v>
      </c>
      <c r="F8835" t="s">
        <v>5583</v>
      </c>
      <c r="H8835" t="s">
        <v>2006</v>
      </c>
      <c r="I8835">
        <v>10</v>
      </c>
      <c r="J8835" t="s">
        <v>6668</v>
      </c>
      <c r="K8835" t="s">
        <v>6668</v>
      </c>
      <c r="M8835" t="s">
        <v>395</v>
      </c>
      <c r="N8835">
        <v>0</v>
      </c>
      <c r="O8835">
        <v>0</v>
      </c>
      <c r="P8835" t="s">
        <v>23</v>
      </c>
      <c r="Q8835">
        <v>10067261</v>
      </c>
      <c r="R8835" t="s">
        <v>86</v>
      </c>
      <c r="S8835" t="s">
        <v>76</v>
      </c>
      <c r="T8835" t="s">
        <v>77</v>
      </c>
      <c r="U8835" t="str">
        <f t="shared" si="137"/>
        <v>07</v>
      </c>
    </row>
    <row r="8836" spans="2:21" hidden="1" x14ac:dyDescent="0.25">
      <c r="C8836">
        <v>4000191872</v>
      </c>
      <c r="D8836" t="s">
        <v>20</v>
      </c>
      <c r="E8836">
        <v>3</v>
      </c>
      <c r="F8836" t="s">
        <v>5583</v>
      </c>
      <c r="G8836" t="s">
        <v>5583</v>
      </c>
      <c r="H8836" t="s">
        <v>52</v>
      </c>
      <c r="I8836">
        <v>10</v>
      </c>
      <c r="J8836" t="s">
        <v>6669</v>
      </c>
      <c r="K8836" t="s">
        <v>6669</v>
      </c>
      <c r="M8836" t="s">
        <v>28</v>
      </c>
      <c r="N8836">
        <v>0</v>
      </c>
      <c r="O8836">
        <v>2</v>
      </c>
      <c r="P8836" t="s">
        <v>23</v>
      </c>
      <c r="Q8836">
        <v>10051582</v>
      </c>
      <c r="R8836" t="s">
        <v>1696</v>
      </c>
      <c r="S8836" t="s">
        <v>257</v>
      </c>
      <c r="T8836" t="s">
        <v>258</v>
      </c>
      <c r="U8836" t="str">
        <f t="shared" si="137"/>
        <v>07</v>
      </c>
    </row>
    <row r="8837" spans="2:21" hidden="1" x14ac:dyDescent="0.25">
      <c r="C8837">
        <v>4000191873</v>
      </c>
      <c r="D8837" t="s">
        <v>20</v>
      </c>
      <c r="E8837">
        <v>3</v>
      </c>
      <c r="F8837" t="s">
        <v>5583</v>
      </c>
      <c r="H8837" t="s">
        <v>2006</v>
      </c>
      <c r="I8837">
        <v>10</v>
      </c>
      <c r="J8837" t="s">
        <v>6670</v>
      </c>
      <c r="K8837" t="s">
        <v>6670</v>
      </c>
      <c r="M8837" t="s">
        <v>395</v>
      </c>
      <c r="N8837">
        <v>0</v>
      </c>
      <c r="O8837">
        <v>0</v>
      </c>
      <c r="P8837" t="s">
        <v>23</v>
      </c>
      <c r="S8837" t="s">
        <v>58</v>
      </c>
      <c r="T8837" t="s">
        <v>59</v>
      </c>
      <c r="U8837" t="str">
        <f t="shared" ref="U8837:U8900" si="138">MID(F8837,4,2)</f>
        <v>07</v>
      </c>
    </row>
    <row r="8838" spans="2:21" hidden="1" x14ac:dyDescent="0.25">
      <c r="C8838">
        <v>4000191874</v>
      </c>
      <c r="D8838" t="s">
        <v>20</v>
      </c>
      <c r="E8838">
        <v>3</v>
      </c>
      <c r="F8838" t="s">
        <v>5826</v>
      </c>
      <c r="G8838" t="s">
        <v>5826</v>
      </c>
      <c r="H8838" t="s">
        <v>52</v>
      </c>
      <c r="I8838">
        <v>10</v>
      </c>
      <c r="J8838" t="s">
        <v>5946</v>
      </c>
      <c r="K8838" t="s">
        <v>5946</v>
      </c>
      <c r="M8838" t="s">
        <v>948</v>
      </c>
      <c r="N8838">
        <v>0</v>
      </c>
      <c r="O8838">
        <v>0.66700000000000004</v>
      </c>
      <c r="P8838" t="s">
        <v>23</v>
      </c>
      <c r="Q8838">
        <v>10051382</v>
      </c>
      <c r="R8838" t="s">
        <v>1266</v>
      </c>
      <c r="S8838" t="s">
        <v>216</v>
      </c>
      <c r="T8838" t="s">
        <v>217</v>
      </c>
      <c r="U8838" t="str">
        <f t="shared" si="138"/>
        <v>07</v>
      </c>
    </row>
    <row r="8839" spans="2:21" hidden="1" x14ac:dyDescent="0.25">
      <c r="C8839">
        <v>4000191875</v>
      </c>
      <c r="D8839" t="s">
        <v>20</v>
      </c>
      <c r="E8839">
        <v>3</v>
      </c>
      <c r="F8839" t="s">
        <v>5826</v>
      </c>
      <c r="G8839" t="s">
        <v>5826</v>
      </c>
      <c r="H8839" t="s">
        <v>52</v>
      </c>
      <c r="I8839">
        <v>10</v>
      </c>
      <c r="J8839" t="s">
        <v>6671</v>
      </c>
      <c r="K8839" t="s">
        <v>6671</v>
      </c>
      <c r="M8839" t="s">
        <v>948</v>
      </c>
      <c r="N8839">
        <v>0</v>
      </c>
      <c r="O8839">
        <v>0.5</v>
      </c>
      <c r="P8839" t="s">
        <v>23</v>
      </c>
      <c r="Q8839">
        <v>10049340</v>
      </c>
      <c r="R8839" t="s">
        <v>4797</v>
      </c>
      <c r="S8839" t="s">
        <v>216</v>
      </c>
      <c r="T8839" t="s">
        <v>217</v>
      </c>
      <c r="U8839" t="str">
        <f t="shared" si="138"/>
        <v>07</v>
      </c>
    </row>
    <row r="8840" spans="2:21" hidden="1" x14ac:dyDescent="0.25">
      <c r="B8840">
        <v>610000004368</v>
      </c>
      <c r="C8840">
        <v>4000191936</v>
      </c>
      <c r="D8840" t="s">
        <v>31</v>
      </c>
      <c r="E8840">
        <v>2</v>
      </c>
      <c r="F8840" t="s">
        <v>6095</v>
      </c>
      <c r="H8840" t="s">
        <v>2006</v>
      </c>
      <c r="I8840">
        <v>10</v>
      </c>
      <c r="J8840" t="s">
        <v>1621</v>
      </c>
      <c r="K8840" t="s">
        <v>1622</v>
      </c>
      <c r="M8840" t="s">
        <v>231</v>
      </c>
      <c r="N8840">
        <v>30</v>
      </c>
      <c r="O8840">
        <v>0</v>
      </c>
      <c r="P8840" t="s">
        <v>37</v>
      </c>
      <c r="Q8840">
        <v>10051493</v>
      </c>
      <c r="R8840" t="s">
        <v>760</v>
      </c>
      <c r="S8840" t="s">
        <v>25</v>
      </c>
      <c r="T8840" t="s">
        <v>26</v>
      </c>
      <c r="U8840" t="str">
        <f t="shared" si="138"/>
        <v>07</v>
      </c>
    </row>
    <row r="8841" spans="2:21" hidden="1" x14ac:dyDescent="0.25">
      <c r="B8841">
        <v>610000004827</v>
      </c>
      <c r="C8841">
        <v>4000191937</v>
      </c>
      <c r="D8841" t="s">
        <v>31</v>
      </c>
      <c r="E8841">
        <v>2</v>
      </c>
      <c r="F8841" t="s">
        <v>6407</v>
      </c>
      <c r="H8841" t="s">
        <v>3386</v>
      </c>
      <c r="I8841">
        <v>10</v>
      </c>
      <c r="J8841" t="s">
        <v>551</v>
      </c>
      <c r="K8841" t="s">
        <v>552</v>
      </c>
      <c r="M8841" t="s">
        <v>231</v>
      </c>
      <c r="N8841">
        <v>30</v>
      </c>
      <c r="O8841">
        <v>0</v>
      </c>
      <c r="P8841" t="s">
        <v>37</v>
      </c>
      <c r="Q8841">
        <v>10051218</v>
      </c>
      <c r="R8841" t="s">
        <v>234</v>
      </c>
      <c r="S8841" t="s">
        <v>235</v>
      </c>
      <c r="T8841" t="s">
        <v>236</v>
      </c>
      <c r="U8841" t="str">
        <f t="shared" si="138"/>
        <v>07</v>
      </c>
    </row>
    <row r="8842" spans="2:21" hidden="1" x14ac:dyDescent="0.25">
      <c r="B8842">
        <v>610000004652</v>
      </c>
      <c r="C8842">
        <v>4000191938</v>
      </c>
      <c r="D8842" t="s">
        <v>31</v>
      </c>
      <c r="E8842">
        <v>33</v>
      </c>
      <c r="F8842" t="s">
        <v>6095</v>
      </c>
      <c r="H8842" t="s">
        <v>2006</v>
      </c>
      <c r="I8842">
        <v>10</v>
      </c>
      <c r="J8842" t="s">
        <v>498</v>
      </c>
      <c r="K8842" t="s">
        <v>555</v>
      </c>
      <c r="M8842" t="s">
        <v>231</v>
      </c>
      <c r="N8842">
        <v>30</v>
      </c>
      <c r="O8842">
        <v>0</v>
      </c>
      <c r="P8842" t="s">
        <v>37</v>
      </c>
      <c r="Q8842">
        <v>10051541</v>
      </c>
      <c r="R8842" t="s">
        <v>500</v>
      </c>
      <c r="S8842" t="s">
        <v>257</v>
      </c>
      <c r="T8842" t="s">
        <v>258</v>
      </c>
      <c r="U8842" t="str">
        <f t="shared" si="138"/>
        <v>07</v>
      </c>
    </row>
    <row r="8843" spans="2:21" hidden="1" x14ac:dyDescent="0.25">
      <c r="B8843">
        <v>610000004104</v>
      </c>
      <c r="C8843">
        <v>4000191940</v>
      </c>
      <c r="D8843" t="s">
        <v>31</v>
      </c>
      <c r="E8843">
        <v>7</v>
      </c>
      <c r="F8843" t="s">
        <v>6263</v>
      </c>
      <c r="G8843" t="s">
        <v>6263</v>
      </c>
      <c r="H8843" t="s">
        <v>52</v>
      </c>
      <c r="I8843">
        <v>10</v>
      </c>
      <c r="J8843" t="s">
        <v>1473</v>
      </c>
      <c r="K8843" t="s">
        <v>1474</v>
      </c>
      <c r="M8843" t="s">
        <v>200</v>
      </c>
      <c r="N8843">
        <v>60</v>
      </c>
      <c r="O8843">
        <v>120</v>
      </c>
      <c r="P8843" t="s">
        <v>37</v>
      </c>
      <c r="Q8843">
        <v>10051769</v>
      </c>
      <c r="R8843" t="s">
        <v>253</v>
      </c>
      <c r="S8843" t="s">
        <v>216</v>
      </c>
      <c r="T8843" t="s">
        <v>217</v>
      </c>
      <c r="U8843" t="str">
        <f t="shared" si="138"/>
        <v>07</v>
      </c>
    </row>
    <row r="8844" spans="2:21" hidden="1" x14ac:dyDescent="0.25">
      <c r="C8844">
        <v>4000191951</v>
      </c>
      <c r="D8844" t="s">
        <v>20</v>
      </c>
      <c r="E8844">
        <v>3</v>
      </c>
      <c r="F8844" t="s">
        <v>5826</v>
      </c>
      <c r="G8844" t="s">
        <v>5826</v>
      </c>
      <c r="H8844" t="s">
        <v>52</v>
      </c>
      <c r="I8844">
        <v>10</v>
      </c>
      <c r="J8844" t="s">
        <v>6672</v>
      </c>
      <c r="K8844" t="s">
        <v>6672</v>
      </c>
      <c r="M8844" t="s">
        <v>22</v>
      </c>
      <c r="N8844">
        <v>0</v>
      </c>
      <c r="O8844">
        <v>0.66600000000000004</v>
      </c>
      <c r="P8844" t="s">
        <v>23</v>
      </c>
      <c r="Q8844">
        <v>10049401</v>
      </c>
      <c r="R8844" t="s">
        <v>5400</v>
      </c>
      <c r="S8844" t="s">
        <v>25</v>
      </c>
      <c r="T8844" t="s">
        <v>26</v>
      </c>
      <c r="U8844" t="str">
        <f t="shared" si="138"/>
        <v>07</v>
      </c>
    </row>
    <row r="8845" spans="2:21" hidden="1" x14ac:dyDescent="0.25">
      <c r="C8845">
        <v>4000191952</v>
      </c>
      <c r="D8845" t="s">
        <v>20</v>
      </c>
      <c r="E8845">
        <v>3</v>
      </c>
      <c r="F8845" t="s">
        <v>5826</v>
      </c>
      <c r="G8845" t="s">
        <v>5826</v>
      </c>
      <c r="H8845" t="s">
        <v>52</v>
      </c>
      <c r="I8845">
        <v>10</v>
      </c>
      <c r="J8845" t="s">
        <v>6673</v>
      </c>
      <c r="K8845" t="s">
        <v>6673</v>
      </c>
      <c r="M8845" t="s">
        <v>22</v>
      </c>
      <c r="N8845">
        <v>0</v>
      </c>
      <c r="O8845">
        <v>1</v>
      </c>
      <c r="P8845" t="s">
        <v>23</v>
      </c>
      <c r="Q8845">
        <v>10051485</v>
      </c>
      <c r="R8845" t="s">
        <v>6674</v>
      </c>
      <c r="S8845" t="s">
        <v>25</v>
      </c>
      <c r="T8845" t="s">
        <v>26</v>
      </c>
      <c r="U8845" t="str">
        <f t="shared" si="138"/>
        <v>07</v>
      </c>
    </row>
    <row r="8846" spans="2:21" hidden="1" x14ac:dyDescent="0.25">
      <c r="C8846">
        <v>4000191957</v>
      </c>
      <c r="D8846" t="s">
        <v>20</v>
      </c>
      <c r="E8846">
        <v>3</v>
      </c>
      <c r="F8846" t="s">
        <v>5826</v>
      </c>
      <c r="H8846" t="s">
        <v>2006</v>
      </c>
      <c r="I8846">
        <v>10</v>
      </c>
      <c r="J8846" t="s">
        <v>6675</v>
      </c>
      <c r="K8846" t="s">
        <v>6675</v>
      </c>
      <c r="M8846" t="s">
        <v>948</v>
      </c>
      <c r="N8846">
        <v>0</v>
      </c>
      <c r="O8846">
        <v>0</v>
      </c>
      <c r="P8846" t="s">
        <v>23</v>
      </c>
      <c r="Q8846">
        <v>10049556</v>
      </c>
      <c r="R8846" t="s">
        <v>2772</v>
      </c>
      <c r="S8846" t="s">
        <v>202</v>
      </c>
      <c r="T8846" t="s">
        <v>203</v>
      </c>
      <c r="U8846" t="str">
        <f t="shared" si="138"/>
        <v>07</v>
      </c>
    </row>
    <row r="8847" spans="2:21" hidden="1" x14ac:dyDescent="0.25">
      <c r="C8847">
        <v>4000191958</v>
      </c>
      <c r="D8847" t="s">
        <v>20</v>
      </c>
      <c r="E8847">
        <v>3</v>
      </c>
      <c r="F8847" t="s">
        <v>5826</v>
      </c>
      <c r="G8847" t="s">
        <v>5826</v>
      </c>
      <c r="H8847" t="s">
        <v>52</v>
      </c>
      <c r="I8847">
        <v>10</v>
      </c>
      <c r="J8847" t="s">
        <v>2670</v>
      </c>
      <c r="K8847" t="s">
        <v>2670</v>
      </c>
      <c r="M8847" t="s">
        <v>22</v>
      </c>
      <c r="N8847">
        <v>0</v>
      </c>
      <c r="O8847">
        <v>1.583</v>
      </c>
      <c r="P8847" t="s">
        <v>23</v>
      </c>
      <c r="S8847" t="s">
        <v>2533</v>
      </c>
      <c r="T8847" t="s">
        <v>2534</v>
      </c>
      <c r="U8847" t="str">
        <f t="shared" si="138"/>
        <v>07</v>
      </c>
    </row>
    <row r="8848" spans="2:21" hidden="1" x14ac:dyDescent="0.25">
      <c r="C8848">
        <v>4000191971</v>
      </c>
      <c r="D8848" t="s">
        <v>20</v>
      </c>
      <c r="E8848">
        <v>3</v>
      </c>
      <c r="F8848" t="s">
        <v>5826</v>
      </c>
      <c r="G8848" t="s">
        <v>5826</v>
      </c>
      <c r="H8848" t="s">
        <v>52</v>
      </c>
      <c r="I8848">
        <v>10</v>
      </c>
      <c r="J8848" t="s">
        <v>6676</v>
      </c>
      <c r="K8848" t="s">
        <v>6676</v>
      </c>
      <c r="M8848" t="s">
        <v>948</v>
      </c>
      <c r="N8848">
        <v>0</v>
      </c>
      <c r="O8848">
        <v>0.5</v>
      </c>
      <c r="P8848" t="s">
        <v>23</v>
      </c>
      <c r="Q8848">
        <v>10049552</v>
      </c>
      <c r="R8848" t="s">
        <v>1888</v>
      </c>
      <c r="S8848" t="s">
        <v>202</v>
      </c>
      <c r="T8848" t="s">
        <v>203</v>
      </c>
      <c r="U8848" t="str">
        <f t="shared" si="138"/>
        <v>07</v>
      </c>
    </row>
    <row r="8849" spans="2:21" hidden="1" x14ac:dyDescent="0.25">
      <c r="C8849">
        <v>4000191972</v>
      </c>
      <c r="D8849" t="s">
        <v>20</v>
      </c>
      <c r="E8849">
        <v>3</v>
      </c>
      <c r="F8849" t="s">
        <v>5826</v>
      </c>
      <c r="G8849" t="s">
        <v>5826</v>
      </c>
      <c r="H8849" t="s">
        <v>52</v>
      </c>
      <c r="I8849">
        <v>10</v>
      </c>
      <c r="J8849" t="s">
        <v>6677</v>
      </c>
      <c r="K8849" t="s">
        <v>6677</v>
      </c>
      <c r="M8849" t="s">
        <v>28</v>
      </c>
      <c r="N8849">
        <v>0</v>
      </c>
      <c r="O8849">
        <v>4</v>
      </c>
      <c r="P8849" t="s">
        <v>23</v>
      </c>
      <c r="Q8849">
        <v>10049420</v>
      </c>
      <c r="R8849" t="s">
        <v>1053</v>
      </c>
      <c r="S8849" t="s">
        <v>25</v>
      </c>
      <c r="T8849" t="s">
        <v>26</v>
      </c>
      <c r="U8849" t="str">
        <f t="shared" si="138"/>
        <v>07</v>
      </c>
    </row>
    <row r="8850" spans="2:21" hidden="1" x14ac:dyDescent="0.25">
      <c r="C8850">
        <v>4000191973</v>
      </c>
      <c r="D8850" t="s">
        <v>20</v>
      </c>
      <c r="E8850">
        <v>3</v>
      </c>
      <c r="F8850" t="s">
        <v>5826</v>
      </c>
      <c r="G8850" t="s">
        <v>5826</v>
      </c>
      <c r="H8850" t="s">
        <v>52</v>
      </c>
      <c r="I8850">
        <v>10</v>
      </c>
      <c r="J8850" t="s">
        <v>6678</v>
      </c>
      <c r="K8850" t="s">
        <v>6678</v>
      </c>
      <c r="M8850" t="s">
        <v>28</v>
      </c>
      <c r="N8850">
        <v>0</v>
      </c>
      <c r="O8850">
        <v>10</v>
      </c>
      <c r="P8850" t="s">
        <v>23</v>
      </c>
      <c r="Q8850">
        <v>10051492</v>
      </c>
      <c r="R8850" t="s">
        <v>1748</v>
      </c>
      <c r="S8850" t="s">
        <v>25</v>
      </c>
      <c r="T8850" t="s">
        <v>26</v>
      </c>
      <c r="U8850" t="str">
        <f t="shared" si="138"/>
        <v>07</v>
      </c>
    </row>
    <row r="8851" spans="2:21" hidden="1" x14ac:dyDescent="0.25">
      <c r="C8851">
        <v>4000191974</v>
      </c>
      <c r="D8851" t="s">
        <v>20</v>
      </c>
      <c r="E8851">
        <v>3</v>
      </c>
      <c r="F8851" t="s">
        <v>5746</v>
      </c>
      <c r="H8851" t="s">
        <v>2006</v>
      </c>
      <c r="I8851">
        <v>10</v>
      </c>
      <c r="J8851" t="s">
        <v>6679</v>
      </c>
      <c r="K8851" t="s">
        <v>6679</v>
      </c>
      <c r="M8851" t="s">
        <v>395</v>
      </c>
      <c r="N8851">
        <v>0</v>
      </c>
      <c r="O8851">
        <v>0</v>
      </c>
      <c r="P8851" t="s">
        <v>23</v>
      </c>
      <c r="Q8851">
        <v>10051518</v>
      </c>
      <c r="R8851" t="s">
        <v>295</v>
      </c>
      <c r="S8851" t="s">
        <v>58</v>
      </c>
      <c r="T8851" t="s">
        <v>59</v>
      </c>
      <c r="U8851" t="str">
        <f t="shared" si="138"/>
        <v>07</v>
      </c>
    </row>
    <row r="8852" spans="2:21" hidden="1" x14ac:dyDescent="0.25">
      <c r="C8852">
        <v>4000191975</v>
      </c>
      <c r="D8852" t="s">
        <v>20</v>
      </c>
      <c r="E8852">
        <v>3</v>
      </c>
      <c r="F8852" t="s">
        <v>5746</v>
      </c>
      <c r="H8852" t="s">
        <v>2006</v>
      </c>
      <c r="I8852">
        <v>10</v>
      </c>
      <c r="J8852" t="s">
        <v>6680</v>
      </c>
      <c r="K8852" t="s">
        <v>6680</v>
      </c>
      <c r="M8852" t="s">
        <v>395</v>
      </c>
      <c r="N8852">
        <v>0</v>
      </c>
      <c r="O8852">
        <v>0</v>
      </c>
      <c r="P8852" t="s">
        <v>23</v>
      </c>
      <c r="Q8852">
        <v>10074301</v>
      </c>
      <c r="R8852" t="s">
        <v>6009</v>
      </c>
      <c r="S8852" t="s">
        <v>58</v>
      </c>
      <c r="T8852" t="s">
        <v>59</v>
      </c>
      <c r="U8852" t="str">
        <f t="shared" si="138"/>
        <v>07</v>
      </c>
    </row>
    <row r="8853" spans="2:21" hidden="1" x14ac:dyDescent="0.25">
      <c r="C8853">
        <v>4000191976</v>
      </c>
      <c r="D8853" t="s">
        <v>20</v>
      </c>
      <c r="E8853">
        <v>3</v>
      </c>
      <c r="F8853" t="s">
        <v>5746</v>
      </c>
      <c r="H8853" t="s">
        <v>2006</v>
      </c>
      <c r="I8853">
        <v>10</v>
      </c>
      <c r="J8853" t="s">
        <v>6681</v>
      </c>
      <c r="K8853" t="s">
        <v>6681</v>
      </c>
      <c r="M8853" t="s">
        <v>395</v>
      </c>
      <c r="N8853">
        <v>0</v>
      </c>
      <c r="O8853">
        <v>0</v>
      </c>
      <c r="P8853" t="s">
        <v>23</v>
      </c>
      <c r="Q8853">
        <v>10049730</v>
      </c>
      <c r="R8853" t="s">
        <v>61</v>
      </c>
      <c r="S8853" t="s">
        <v>58</v>
      </c>
      <c r="T8853" t="s">
        <v>59</v>
      </c>
      <c r="U8853" t="str">
        <f t="shared" si="138"/>
        <v>07</v>
      </c>
    </row>
    <row r="8854" spans="2:21" hidden="1" x14ac:dyDescent="0.25">
      <c r="C8854">
        <v>4000191982</v>
      </c>
      <c r="D8854" t="s">
        <v>20</v>
      </c>
      <c r="E8854">
        <v>27</v>
      </c>
      <c r="F8854" t="s">
        <v>5746</v>
      </c>
      <c r="H8854" t="s">
        <v>2006</v>
      </c>
      <c r="I8854">
        <v>10</v>
      </c>
      <c r="J8854" t="s">
        <v>6682</v>
      </c>
      <c r="K8854" t="s">
        <v>6682</v>
      </c>
      <c r="M8854" t="s">
        <v>457</v>
      </c>
      <c r="N8854">
        <v>0</v>
      </c>
      <c r="O8854">
        <v>0</v>
      </c>
      <c r="P8854" t="s">
        <v>23</v>
      </c>
      <c r="Q8854">
        <v>10049556</v>
      </c>
      <c r="R8854" t="s">
        <v>2772</v>
      </c>
      <c r="S8854" t="s">
        <v>202</v>
      </c>
      <c r="T8854" t="s">
        <v>203</v>
      </c>
      <c r="U8854" t="str">
        <f t="shared" si="138"/>
        <v>07</v>
      </c>
    </row>
    <row r="8855" spans="2:21" hidden="1" x14ac:dyDescent="0.25">
      <c r="C8855">
        <v>4000192009</v>
      </c>
      <c r="D8855" t="s">
        <v>31</v>
      </c>
      <c r="E8855">
        <v>2</v>
      </c>
      <c r="F8855" t="s">
        <v>5583</v>
      </c>
      <c r="G8855" t="s">
        <v>5583</v>
      </c>
      <c r="H8855" t="s">
        <v>259</v>
      </c>
      <c r="I8855">
        <v>10</v>
      </c>
      <c r="J8855" t="s">
        <v>6683</v>
      </c>
      <c r="K8855" t="s">
        <v>6683</v>
      </c>
      <c r="M8855" t="s">
        <v>1269</v>
      </c>
      <c r="N8855">
        <v>0</v>
      </c>
      <c r="O8855">
        <v>2</v>
      </c>
      <c r="P8855" t="s">
        <v>23</v>
      </c>
      <c r="Q8855">
        <v>10049550</v>
      </c>
      <c r="R8855" t="s">
        <v>2421</v>
      </c>
      <c r="S8855" t="s">
        <v>202</v>
      </c>
      <c r="T8855" t="s">
        <v>203</v>
      </c>
      <c r="U8855" t="str">
        <f t="shared" si="138"/>
        <v>07</v>
      </c>
    </row>
    <row r="8856" spans="2:21" hidden="1" x14ac:dyDescent="0.25">
      <c r="C8856">
        <v>4000192017</v>
      </c>
      <c r="D8856" t="s">
        <v>20</v>
      </c>
      <c r="E8856">
        <v>3</v>
      </c>
      <c r="F8856" t="s">
        <v>5584</v>
      </c>
      <c r="G8856" t="s">
        <v>5729</v>
      </c>
      <c r="H8856" t="s">
        <v>52</v>
      </c>
      <c r="I8856">
        <v>10</v>
      </c>
      <c r="J8856" t="s">
        <v>6684</v>
      </c>
      <c r="K8856" t="s">
        <v>6684</v>
      </c>
      <c r="M8856" t="s">
        <v>948</v>
      </c>
      <c r="N8856">
        <v>0</v>
      </c>
      <c r="O8856">
        <v>0.33300000000000002</v>
      </c>
      <c r="P8856" t="s">
        <v>23</v>
      </c>
      <c r="Q8856">
        <v>10051446</v>
      </c>
      <c r="R8856" t="s">
        <v>3242</v>
      </c>
      <c r="S8856" t="s">
        <v>216</v>
      </c>
      <c r="T8856" t="s">
        <v>217</v>
      </c>
      <c r="U8856" t="str">
        <f t="shared" si="138"/>
        <v>07</v>
      </c>
    </row>
    <row r="8857" spans="2:21" hidden="1" x14ac:dyDescent="0.25">
      <c r="C8857">
        <v>4000192019</v>
      </c>
      <c r="D8857" t="s">
        <v>20</v>
      </c>
      <c r="E8857">
        <v>3</v>
      </c>
      <c r="F8857" t="s">
        <v>5584</v>
      </c>
      <c r="G8857" t="s">
        <v>5729</v>
      </c>
      <c r="H8857" t="s">
        <v>52</v>
      </c>
      <c r="I8857">
        <v>10</v>
      </c>
      <c r="J8857" t="s">
        <v>6685</v>
      </c>
      <c r="K8857" t="s">
        <v>6685</v>
      </c>
      <c r="M8857" t="s">
        <v>948</v>
      </c>
      <c r="N8857">
        <v>0</v>
      </c>
      <c r="O8857">
        <v>0.33300000000000002</v>
      </c>
      <c r="P8857" t="s">
        <v>23</v>
      </c>
      <c r="Q8857">
        <v>10051446</v>
      </c>
      <c r="R8857" t="s">
        <v>3242</v>
      </c>
      <c r="S8857" t="s">
        <v>216</v>
      </c>
      <c r="T8857" t="s">
        <v>217</v>
      </c>
      <c r="U8857" t="str">
        <f t="shared" si="138"/>
        <v>07</v>
      </c>
    </row>
    <row r="8858" spans="2:21" hidden="1" x14ac:dyDescent="0.25">
      <c r="C8858">
        <v>4000192024</v>
      </c>
      <c r="D8858" t="s">
        <v>20</v>
      </c>
      <c r="E8858">
        <v>3</v>
      </c>
      <c r="F8858" t="s">
        <v>5826</v>
      </c>
      <c r="G8858" t="s">
        <v>5826</v>
      </c>
      <c r="H8858" t="s">
        <v>259</v>
      </c>
      <c r="I8858">
        <v>10</v>
      </c>
      <c r="J8858" t="s">
        <v>6686</v>
      </c>
      <c r="K8858" t="s">
        <v>6686</v>
      </c>
      <c r="M8858" t="s">
        <v>1277</v>
      </c>
      <c r="N8858">
        <v>0</v>
      </c>
      <c r="O8858">
        <v>1</v>
      </c>
      <c r="P8858" t="s">
        <v>23</v>
      </c>
      <c r="Q8858">
        <v>10051505</v>
      </c>
      <c r="R8858" t="s">
        <v>1774</v>
      </c>
      <c r="S8858" t="s">
        <v>58</v>
      </c>
      <c r="T8858" t="s">
        <v>59</v>
      </c>
      <c r="U8858" t="str">
        <f t="shared" si="138"/>
        <v>07</v>
      </c>
    </row>
    <row r="8859" spans="2:21" hidden="1" x14ac:dyDescent="0.25">
      <c r="C8859">
        <v>4000192038</v>
      </c>
      <c r="D8859" t="s">
        <v>20</v>
      </c>
      <c r="E8859">
        <v>3</v>
      </c>
      <c r="F8859" t="s">
        <v>5826</v>
      </c>
      <c r="G8859" t="s">
        <v>5826</v>
      </c>
      <c r="H8859" t="s">
        <v>52</v>
      </c>
      <c r="I8859">
        <v>10</v>
      </c>
      <c r="J8859" t="s">
        <v>6687</v>
      </c>
      <c r="K8859" t="s">
        <v>6687</v>
      </c>
      <c r="M8859" t="s">
        <v>933</v>
      </c>
      <c r="N8859">
        <v>0</v>
      </c>
      <c r="O8859">
        <v>0.5</v>
      </c>
      <c r="P8859" t="s">
        <v>23</v>
      </c>
      <c r="Q8859">
        <v>10074240</v>
      </c>
      <c r="R8859" t="s">
        <v>6687</v>
      </c>
      <c r="S8859" t="s">
        <v>160</v>
      </c>
      <c r="T8859" t="s">
        <v>161</v>
      </c>
      <c r="U8859" t="str">
        <f t="shared" si="138"/>
        <v>07</v>
      </c>
    </row>
    <row r="8860" spans="2:21" hidden="1" x14ac:dyDescent="0.25">
      <c r="C8860">
        <v>4000192039</v>
      </c>
      <c r="D8860" t="s">
        <v>20</v>
      </c>
      <c r="E8860">
        <v>3</v>
      </c>
      <c r="F8860" t="s">
        <v>5826</v>
      </c>
      <c r="G8860" t="s">
        <v>5826</v>
      </c>
      <c r="H8860" t="s">
        <v>52</v>
      </c>
      <c r="I8860">
        <v>10</v>
      </c>
      <c r="J8860" t="s">
        <v>5790</v>
      </c>
      <c r="K8860" t="s">
        <v>5790</v>
      </c>
      <c r="M8860" t="s">
        <v>933</v>
      </c>
      <c r="N8860">
        <v>0</v>
      </c>
      <c r="O8860">
        <v>0.5</v>
      </c>
      <c r="P8860" t="s">
        <v>23</v>
      </c>
      <c r="Q8860">
        <v>10074246</v>
      </c>
      <c r="R8860" t="s">
        <v>5790</v>
      </c>
      <c r="S8860" t="s">
        <v>160</v>
      </c>
      <c r="T8860" t="s">
        <v>161</v>
      </c>
      <c r="U8860" t="str">
        <f t="shared" si="138"/>
        <v>07</v>
      </c>
    </row>
    <row r="8861" spans="2:21" hidden="1" x14ac:dyDescent="0.25">
      <c r="C8861">
        <v>4000192040</v>
      </c>
      <c r="D8861" t="s">
        <v>20</v>
      </c>
      <c r="E8861">
        <v>3</v>
      </c>
      <c r="F8861" t="s">
        <v>5826</v>
      </c>
      <c r="G8861" t="s">
        <v>5826</v>
      </c>
      <c r="H8861" t="s">
        <v>52</v>
      </c>
      <c r="I8861">
        <v>10</v>
      </c>
      <c r="J8861" t="s">
        <v>6688</v>
      </c>
      <c r="K8861" t="s">
        <v>6688</v>
      </c>
      <c r="M8861" t="s">
        <v>933</v>
      </c>
      <c r="N8861">
        <v>0</v>
      </c>
      <c r="O8861">
        <v>0.5</v>
      </c>
      <c r="P8861" t="s">
        <v>23</v>
      </c>
      <c r="Q8861">
        <v>10074241</v>
      </c>
      <c r="R8861" t="s">
        <v>6688</v>
      </c>
      <c r="S8861" t="s">
        <v>160</v>
      </c>
      <c r="T8861" t="s">
        <v>161</v>
      </c>
      <c r="U8861" t="str">
        <f t="shared" si="138"/>
        <v>07</v>
      </c>
    </row>
    <row r="8862" spans="2:21" hidden="1" x14ac:dyDescent="0.25">
      <c r="C8862">
        <v>4000192042</v>
      </c>
      <c r="D8862" t="s">
        <v>20</v>
      </c>
      <c r="E8862">
        <v>3</v>
      </c>
      <c r="F8862" t="s">
        <v>5583</v>
      </c>
      <c r="G8862" t="s">
        <v>5583</v>
      </c>
      <c r="H8862" t="s">
        <v>52</v>
      </c>
      <c r="I8862">
        <v>10</v>
      </c>
      <c r="J8862" t="s">
        <v>6689</v>
      </c>
      <c r="K8862" t="s">
        <v>6689</v>
      </c>
      <c r="M8862" t="s">
        <v>1277</v>
      </c>
      <c r="N8862">
        <v>0</v>
      </c>
      <c r="O8862">
        <v>0.16700000000000001</v>
      </c>
      <c r="P8862" t="s">
        <v>23</v>
      </c>
      <c r="Q8862">
        <v>10051515</v>
      </c>
      <c r="R8862" t="s">
        <v>283</v>
      </c>
      <c r="S8862" t="s">
        <v>58</v>
      </c>
      <c r="T8862" t="s">
        <v>59</v>
      </c>
      <c r="U8862" t="str">
        <f t="shared" si="138"/>
        <v>07</v>
      </c>
    </row>
    <row r="8863" spans="2:21" hidden="1" x14ac:dyDescent="0.25">
      <c r="C8863">
        <v>4000192043</v>
      </c>
      <c r="D8863" t="s">
        <v>20</v>
      </c>
      <c r="E8863">
        <v>3</v>
      </c>
      <c r="F8863" t="s">
        <v>5583</v>
      </c>
      <c r="G8863" t="s">
        <v>5826</v>
      </c>
      <c r="H8863" t="s">
        <v>52</v>
      </c>
      <c r="I8863">
        <v>10</v>
      </c>
      <c r="J8863" t="s">
        <v>6690</v>
      </c>
      <c r="K8863" t="s">
        <v>6690</v>
      </c>
      <c r="M8863" t="s">
        <v>1277</v>
      </c>
      <c r="N8863">
        <v>0</v>
      </c>
      <c r="O8863">
        <v>1.3340000000000001</v>
      </c>
      <c r="P8863" t="s">
        <v>23</v>
      </c>
      <c r="Q8863">
        <v>10074304</v>
      </c>
      <c r="R8863" t="s">
        <v>6324</v>
      </c>
      <c r="S8863" t="s">
        <v>76</v>
      </c>
      <c r="T8863" t="s">
        <v>77</v>
      </c>
      <c r="U8863" t="str">
        <f t="shared" si="138"/>
        <v>07</v>
      </c>
    </row>
    <row r="8864" spans="2:21" hidden="1" x14ac:dyDescent="0.25">
      <c r="B8864">
        <v>610000004106</v>
      </c>
      <c r="C8864">
        <v>4000192061</v>
      </c>
      <c r="D8864" t="s">
        <v>31</v>
      </c>
      <c r="E8864">
        <v>1</v>
      </c>
      <c r="F8864" t="s">
        <v>5922</v>
      </c>
      <c r="H8864" t="s">
        <v>2006</v>
      </c>
      <c r="I8864">
        <v>10</v>
      </c>
      <c r="J8864" t="s">
        <v>1473</v>
      </c>
      <c r="K8864" t="s">
        <v>1623</v>
      </c>
      <c r="M8864" t="s">
        <v>200</v>
      </c>
      <c r="N8864">
        <v>20</v>
      </c>
      <c r="O8864">
        <v>0</v>
      </c>
      <c r="P8864" t="s">
        <v>37</v>
      </c>
      <c r="Q8864">
        <v>10051769</v>
      </c>
      <c r="R8864" t="s">
        <v>253</v>
      </c>
      <c r="S8864" t="s">
        <v>216</v>
      </c>
      <c r="T8864" t="s">
        <v>217</v>
      </c>
      <c r="U8864" t="str">
        <f t="shared" si="138"/>
        <v>07</v>
      </c>
    </row>
    <row r="8865" spans="2:21" hidden="1" x14ac:dyDescent="0.25">
      <c r="B8865">
        <v>610000004081</v>
      </c>
      <c r="C8865">
        <v>4000192063</v>
      </c>
      <c r="D8865" t="s">
        <v>31</v>
      </c>
      <c r="E8865">
        <v>2</v>
      </c>
      <c r="F8865" t="s">
        <v>6379</v>
      </c>
      <c r="H8865" t="s">
        <v>2006</v>
      </c>
      <c r="I8865">
        <v>10</v>
      </c>
      <c r="J8865" t="s">
        <v>1462</v>
      </c>
      <c r="K8865" t="s">
        <v>2156</v>
      </c>
      <c r="M8865" t="s">
        <v>231</v>
      </c>
      <c r="N8865">
        <v>30</v>
      </c>
      <c r="O8865">
        <v>0</v>
      </c>
      <c r="P8865" t="s">
        <v>37</v>
      </c>
      <c r="Q8865">
        <v>10051396</v>
      </c>
      <c r="R8865" t="s">
        <v>239</v>
      </c>
      <c r="S8865" t="s">
        <v>216</v>
      </c>
      <c r="T8865" t="s">
        <v>217</v>
      </c>
      <c r="U8865" t="str">
        <f t="shared" si="138"/>
        <v>07</v>
      </c>
    </row>
    <row r="8866" spans="2:21" hidden="1" x14ac:dyDescent="0.25">
      <c r="B8866">
        <v>610000004177</v>
      </c>
      <c r="C8866">
        <v>4000192069</v>
      </c>
      <c r="D8866" t="s">
        <v>31</v>
      </c>
      <c r="E8866">
        <v>7</v>
      </c>
      <c r="F8866" t="s">
        <v>6095</v>
      </c>
      <c r="H8866" t="s">
        <v>2006</v>
      </c>
      <c r="I8866">
        <v>10</v>
      </c>
      <c r="J8866" t="s">
        <v>786</v>
      </c>
      <c r="K8866" t="s">
        <v>787</v>
      </c>
      <c r="M8866" t="s">
        <v>200</v>
      </c>
      <c r="N8866">
        <v>60</v>
      </c>
      <c r="O8866">
        <v>0</v>
      </c>
      <c r="P8866" t="s">
        <v>37</v>
      </c>
      <c r="Q8866">
        <v>10051443</v>
      </c>
      <c r="R8866" t="s">
        <v>215</v>
      </c>
      <c r="S8866" t="s">
        <v>216</v>
      </c>
      <c r="T8866" t="s">
        <v>217</v>
      </c>
      <c r="U8866" t="str">
        <f t="shared" si="138"/>
        <v>07</v>
      </c>
    </row>
    <row r="8867" spans="2:21" hidden="1" x14ac:dyDescent="0.25">
      <c r="B8867">
        <v>610000004662</v>
      </c>
      <c r="C8867">
        <v>4000192071</v>
      </c>
      <c r="D8867" t="s">
        <v>31</v>
      </c>
      <c r="E8867">
        <v>2</v>
      </c>
      <c r="F8867" t="s">
        <v>5731</v>
      </c>
      <c r="H8867" t="s">
        <v>2006</v>
      </c>
      <c r="I8867">
        <v>10</v>
      </c>
      <c r="J8867" t="s">
        <v>476</v>
      </c>
      <c r="K8867" t="s">
        <v>477</v>
      </c>
      <c r="M8867" t="s">
        <v>231</v>
      </c>
      <c r="N8867">
        <v>30</v>
      </c>
      <c r="O8867">
        <v>0</v>
      </c>
      <c r="P8867" t="s">
        <v>37</v>
      </c>
      <c r="Q8867">
        <v>10051555</v>
      </c>
      <c r="R8867" t="s">
        <v>467</v>
      </c>
      <c r="S8867" t="s">
        <v>257</v>
      </c>
      <c r="T8867" t="s">
        <v>258</v>
      </c>
      <c r="U8867" t="str">
        <f t="shared" si="138"/>
        <v>07</v>
      </c>
    </row>
    <row r="8868" spans="2:21" hidden="1" x14ac:dyDescent="0.25">
      <c r="B8868">
        <v>610000004663</v>
      </c>
      <c r="C8868">
        <v>4000192072</v>
      </c>
      <c r="D8868" t="s">
        <v>31</v>
      </c>
      <c r="E8868">
        <v>2</v>
      </c>
      <c r="F8868" t="s">
        <v>5731</v>
      </c>
      <c r="G8868" t="s">
        <v>6197</v>
      </c>
      <c r="H8868" t="s">
        <v>52</v>
      </c>
      <c r="I8868">
        <v>10</v>
      </c>
      <c r="J8868" t="s">
        <v>1105</v>
      </c>
      <c r="K8868" t="s">
        <v>1106</v>
      </c>
      <c r="M8868" t="s">
        <v>231</v>
      </c>
      <c r="N8868">
        <v>30</v>
      </c>
      <c r="O8868">
        <v>60</v>
      </c>
      <c r="P8868" t="s">
        <v>37</v>
      </c>
      <c r="Q8868">
        <v>10051555</v>
      </c>
      <c r="R8868" t="s">
        <v>467</v>
      </c>
      <c r="S8868" t="s">
        <v>257</v>
      </c>
      <c r="T8868" t="s">
        <v>258</v>
      </c>
      <c r="U8868" t="str">
        <f t="shared" si="138"/>
        <v>07</v>
      </c>
    </row>
    <row r="8869" spans="2:21" hidden="1" x14ac:dyDescent="0.25">
      <c r="B8869">
        <v>610000004667</v>
      </c>
      <c r="C8869">
        <v>4000192073</v>
      </c>
      <c r="D8869" t="s">
        <v>31</v>
      </c>
      <c r="E8869">
        <v>2</v>
      </c>
      <c r="F8869" t="s">
        <v>6197</v>
      </c>
      <c r="G8869" t="s">
        <v>5728</v>
      </c>
      <c r="H8869" t="s">
        <v>52</v>
      </c>
      <c r="I8869">
        <v>10</v>
      </c>
      <c r="J8869" t="s">
        <v>482</v>
      </c>
      <c r="K8869" t="s">
        <v>483</v>
      </c>
      <c r="M8869" t="s">
        <v>231</v>
      </c>
      <c r="N8869">
        <v>30</v>
      </c>
      <c r="O8869">
        <v>70</v>
      </c>
      <c r="P8869" t="s">
        <v>37</v>
      </c>
      <c r="Q8869">
        <v>10049451</v>
      </c>
      <c r="R8869" t="s">
        <v>335</v>
      </c>
      <c r="S8869" t="s">
        <v>257</v>
      </c>
      <c r="T8869" t="s">
        <v>258</v>
      </c>
      <c r="U8869" t="str">
        <f t="shared" si="138"/>
        <v>07</v>
      </c>
    </row>
    <row r="8870" spans="2:21" hidden="1" x14ac:dyDescent="0.25">
      <c r="B8870">
        <v>610000004674</v>
      </c>
      <c r="C8870">
        <v>4000192074</v>
      </c>
      <c r="D8870" t="s">
        <v>31</v>
      </c>
      <c r="E8870">
        <v>2</v>
      </c>
      <c r="F8870" t="s">
        <v>6197</v>
      </c>
      <c r="G8870" t="s">
        <v>5728</v>
      </c>
      <c r="H8870" t="s">
        <v>52</v>
      </c>
      <c r="I8870">
        <v>10</v>
      </c>
      <c r="J8870" t="s">
        <v>484</v>
      </c>
      <c r="K8870" t="s">
        <v>485</v>
      </c>
      <c r="M8870" t="s">
        <v>231</v>
      </c>
      <c r="N8870">
        <v>30</v>
      </c>
      <c r="O8870">
        <v>60</v>
      </c>
      <c r="P8870" t="s">
        <v>37</v>
      </c>
      <c r="Q8870">
        <v>10049461</v>
      </c>
      <c r="R8870" t="s">
        <v>256</v>
      </c>
      <c r="S8870" t="s">
        <v>257</v>
      </c>
      <c r="T8870" t="s">
        <v>258</v>
      </c>
      <c r="U8870" t="str">
        <f t="shared" si="138"/>
        <v>07</v>
      </c>
    </row>
    <row r="8871" spans="2:21" hidden="1" x14ac:dyDescent="0.25">
      <c r="B8871">
        <v>610000004675</v>
      </c>
      <c r="C8871">
        <v>4000192075</v>
      </c>
      <c r="D8871" t="s">
        <v>31</v>
      </c>
      <c r="E8871">
        <v>2</v>
      </c>
      <c r="F8871" t="s">
        <v>6197</v>
      </c>
      <c r="H8871" t="s">
        <v>2006</v>
      </c>
      <c r="I8871">
        <v>10</v>
      </c>
      <c r="J8871" t="s">
        <v>484</v>
      </c>
      <c r="K8871" t="s">
        <v>486</v>
      </c>
      <c r="M8871" t="s">
        <v>231</v>
      </c>
      <c r="N8871">
        <v>30</v>
      </c>
      <c r="O8871">
        <v>0</v>
      </c>
      <c r="P8871" t="s">
        <v>37</v>
      </c>
      <c r="Q8871">
        <v>10049461</v>
      </c>
      <c r="R8871" t="s">
        <v>256</v>
      </c>
      <c r="S8871" t="s">
        <v>257</v>
      </c>
      <c r="T8871" t="s">
        <v>258</v>
      </c>
      <c r="U8871" t="str">
        <f t="shared" si="138"/>
        <v>07</v>
      </c>
    </row>
    <row r="8872" spans="2:21" hidden="1" x14ac:dyDescent="0.25">
      <c r="B8872">
        <v>610000004678</v>
      </c>
      <c r="C8872">
        <v>4000192076</v>
      </c>
      <c r="D8872" t="s">
        <v>31</v>
      </c>
      <c r="E8872">
        <v>2</v>
      </c>
      <c r="F8872" t="s">
        <v>5731</v>
      </c>
      <c r="G8872" t="s">
        <v>6197</v>
      </c>
      <c r="H8872" t="s">
        <v>52</v>
      </c>
      <c r="I8872">
        <v>10</v>
      </c>
      <c r="J8872" t="s">
        <v>1108</v>
      </c>
      <c r="K8872" t="s">
        <v>1109</v>
      </c>
      <c r="M8872" t="s">
        <v>231</v>
      </c>
      <c r="N8872">
        <v>30</v>
      </c>
      <c r="O8872">
        <v>10</v>
      </c>
      <c r="P8872" t="s">
        <v>37</v>
      </c>
      <c r="Q8872">
        <v>10049465</v>
      </c>
      <c r="R8872" t="s">
        <v>441</v>
      </c>
      <c r="S8872" t="s">
        <v>257</v>
      </c>
      <c r="T8872" t="s">
        <v>258</v>
      </c>
      <c r="U8872" t="str">
        <f t="shared" si="138"/>
        <v>07</v>
      </c>
    </row>
    <row r="8873" spans="2:21" hidden="1" x14ac:dyDescent="0.25">
      <c r="B8873">
        <v>610000004061</v>
      </c>
      <c r="C8873">
        <v>4000192077</v>
      </c>
      <c r="D8873" t="s">
        <v>31</v>
      </c>
      <c r="E8873">
        <v>2</v>
      </c>
      <c r="F8873" t="s">
        <v>5922</v>
      </c>
      <c r="H8873" t="s">
        <v>2006</v>
      </c>
      <c r="I8873">
        <v>10</v>
      </c>
      <c r="J8873" t="s">
        <v>1481</v>
      </c>
      <c r="K8873" t="s">
        <v>1482</v>
      </c>
      <c r="M8873" t="s">
        <v>231</v>
      </c>
      <c r="N8873">
        <v>30</v>
      </c>
      <c r="O8873">
        <v>0</v>
      </c>
      <c r="P8873" t="s">
        <v>37</v>
      </c>
      <c r="Q8873">
        <v>10049361</v>
      </c>
      <c r="R8873" t="s">
        <v>245</v>
      </c>
      <c r="S8873" t="s">
        <v>216</v>
      </c>
      <c r="T8873" t="s">
        <v>217</v>
      </c>
      <c r="U8873" t="str">
        <f t="shared" si="138"/>
        <v>07</v>
      </c>
    </row>
    <row r="8874" spans="2:21" hidden="1" x14ac:dyDescent="0.25">
      <c r="B8874">
        <v>610000004064</v>
      </c>
      <c r="C8874">
        <v>4000192078</v>
      </c>
      <c r="D8874" t="s">
        <v>31</v>
      </c>
      <c r="E8874">
        <v>2</v>
      </c>
      <c r="F8874" t="s">
        <v>5853</v>
      </c>
      <c r="H8874" t="s">
        <v>2006</v>
      </c>
      <c r="I8874">
        <v>10</v>
      </c>
      <c r="J8874" t="s">
        <v>4359</v>
      </c>
      <c r="K8874" t="s">
        <v>4360</v>
      </c>
      <c r="M8874" t="s">
        <v>231</v>
      </c>
      <c r="N8874">
        <v>30</v>
      </c>
      <c r="O8874">
        <v>0</v>
      </c>
      <c r="P8874" t="s">
        <v>37</v>
      </c>
      <c r="Q8874">
        <v>10049361</v>
      </c>
      <c r="R8874" t="s">
        <v>245</v>
      </c>
      <c r="S8874" t="s">
        <v>216</v>
      </c>
      <c r="T8874" t="s">
        <v>217</v>
      </c>
      <c r="U8874" t="str">
        <f t="shared" si="138"/>
        <v>07</v>
      </c>
    </row>
    <row r="8875" spans="2:21" hidden="1" x14ac:dyDescent="0.25">
      <c r="B8875">
        <v>610000004064</v>
      </c>
      <c r="C8875">
        <v>4000192079</v>
      </c>
      <c r="D8875" t="s">
        <v>31</v>
      </c>
      <c r="E8875">
        <v>2</v>
      </c>
      <c r="F8875" t="s">
        <v>5729</v>
      </c>
      <c r="G8875" t="s">
        <v>5731</v>
      </c>
      <c r="H8875" t="s">
        <v>52</v>
      </c>
      <c r="I8875">
        <v>10</v>
      </c>
      <c r="J8875" t="s">
        <v>4359</v>
      </c>
      <c r="K8875" t="s">
        <v>4360</v>
      </c>
      <c r="M8875" t="s">
        <v>231</v>
      </c>
      <c r="N8875">
        <v>30</v>
      </c>
      <c r="O8875">
        <v>90</v>
      </c>
      <c r="P8875" t="s">
        <v>37</v>
      </c>
      <c r="Q8875">
        <v>10049361</v>
      </c>
      <c r="R8875" t="s">
        <v>245</v>
      </c>
      <c r="S8875" t="s">
        <v>216</v>
      </c>
      <c r="T8875" t="s">
        <v>217</v>
      </c>
      <c r="U8875" t="str">
        <f t="shared" si="138"/>
        <v>07</v>
      </c>
    </row>
    <row r="8876" spans="2:21" hidden="1" x14ac:dyDescent="0.25">
      <c r="B8876">
        <v>610000004657</v>
      </c>
      <c r="C8876">
        <v>4000192080</v>
      </c>
      <c r="D8876" t="s">
        <v>31</v>
      </c>
      <c r="E8876">
        <v>2</v>
      </c>
      <c r="F8876" t="s">
        <v>6095</v>
      </c>
      <c r="H8876" t="s">
        <v>2006</v>
      </c>
      <c r="I8876">
        <v>10</v>
      </c>
      <c r="J8876" t="s">
        <v>581</v>
      </c>
      <c r="K8876" t="s">
        <v>582</v>
      </c>
      <c r="M8876" t="s">
        <v>231</v>
      </c>
      <c r="N8876">
        <v>30</v>
      </c>
      <c r="O8876">
        <v>0</v>
      </c>
      <c r="P8876" t="s">
        <v>37</v>
      </c>
      <c r="Q8876">
        <v>10051548</v>
      </c>
      <c r="R8876" t="s">
        <v>475</v>
      </c>
      <c r="S8876" t="s">
        <v>257</v>
      </c>
      <c r="T8876" t="s">
        <v>258</v>
      </c>
      <c r="U8876" t="str">
        <f t="shared" si="138"/>
        <v>07</v>
      </c>
    </row>
    <row r="8877" spans="2:21" hidden="1" x14ac:dyDescent="0.25">
      <c r="B8877">
        <v>610000004685</v>
      </c>
      <c r="C8877">
        <v>4000192081</v>
      </c>
      <c r="D8877" t="s">
        <v>31</v>
      </c>
      <c r="E8877">
        <v>2</v>
      </c>
      <c r="F8877" t="s">
        <v>5830</v>
      </c>
      <c r="H8877" t="s">
        <v>2006</v>
      </c>
      <c r="I8877">
        <v>10</v>
      </c>
      <c r="J8877" t="s">
        <v>583</v>
      </c>
      <c r="K8877" t="s">
        <v>584</v>
      </c>
      <c r="M8877" t="s">
        <v>200</v>
      </c>
      <c r="N8877">
        <v>30</v>
      </c>
      <c r="O8877">
        <v>0</v>
      </c>
      <c r="P8877" t="s">
        <v>37</v>
      </c>
      <c r="Q8877">
        <v>10051541</v>
      </c>
      <c r="R8877" t="s">
        <v>500</v>
      </c>
      <c r="S8877" t="s">
        <v>257</v>
      </c>
      <c r="T8877" t="s">
        <v>258</v>
      </c>
      <c r="U8877" t="str">
        <f t="shared" si="138"/>
        <v>07</v>
      </c>
    </row>
    <row r="8878" spans="2:21" hidden="1" x14ac:dyDescent="0.25">
      <c r="B8878">
        <v>610000004689</v>
      </c>
      <c r="C8878">
        <v>4000192082</v>
      </c>
      <c r="D8878" t="s">
        <v>31</v>
      </c>
      <c r="E8878">
        <v>2</v>
      </c>
      <c r="F8878" t="s">
        <v>6095</v>
      </c>
      <c r="H8878" t="s">
        <v>2006</v>
      </c>
      <c r="I8878">
        <v>10</v>
      </c>
      <c r="J8878" t="s">
        <v>1627</v>
      </c>
      <c r="K8878" t="s">
        <v>1628</v>
      </c>
      <c r="M8878" t="s">
        <v>200</v>
      </c>
      <c r="N8878">
        <v>30</v>
      </c>
      <c r="O8878">
        <v>0</v>
      </c>
      <c r="P8878" t="s">
        <v>37</v>
      </c>
      <c r="Q8878">
        <v>10051541</v>
      </c>
      <c r="R8878" t="s">
        <v>500</v>
      </c>
      <c r="S8878" t="s">
        <v>257</v>
      </c>
      <c r="T8878" t="s">
        <v>258</v>
      </c>
      <c r="U8878" t="str">
        <f t="shared" si="138"/>
        <v>07</v>
      </c>
    </row>
    <row r="8879" spans="2:21" hidden="1" x14ac:dyDescent="0.25">
      <c r="B8879">
        <v>342331</v>
      </c>
      <c r="C8879">
        <v>4000192083</v>
      </c>
      <c r="D8879" t="s">
        <v>31</v>
      </c>
      <c r="E8879">
        <v>2</v>
      </c>
      <c r="F8879" t="s">
        <v>5728</v>
      </c>
      <c r="G8879" t="s">
        <v>5731</v>
      </c>
      <c r="H8879" t="s">
        <v>52</v>
      </c>
      <c r="I8879">
        <v>10</v>
      </c>
      <c r="J8879" t="s">
        <v>4162</v>
      </c>
      <c r="K8879" t="s">
        <v>4163</v>
      </c>
      <c r="M8879" t="s">
        <v>200</v>
      </c>
      <c r="N8879">
        <v>60</v>
      </c>
      <c r="O8879">
        <v>90</v>
      </c>
      <c r="P8879" t="s">
        <v>37</v>
      </c>
      <c r="Q8879">
        <v>10049361</v>
      </c>
      <c r="R8879" t="s">
        <v>245</v>
      </c>
      <c r="S8879" t="s">
        <v>216</v>
      </c>
      <c r="T8879" t="s">
        <v>217</v>
      </c>
      <c r="U8879" t="str">
        <f t="shared" si="138"/>
        <v>07</v>
      </c>
    </row>
    <row r="8880" spans="2:21" hidden="1" x14ac:dyDescent="0.25">
      <c r="B8880">
        <v>610000004175</v>
      </c>
      <c r="C8880">
        <v>4000192085</v>
      </c>
      <c r="D8880" t="s">
        <v>31</v>
      </c>
      <c r="E8880">
        <v>1</v>
      </c>
      <c r="F8880" t="s">
        <v>5830</v>
      </c>
      <c r="H8880" t="s">
        <v>2006</v>
      </c>
      <c r="I8880">
        <v>10</v>
      </c>
      <c r="J8880" t="s">
        <v>585</v>
      </c>
      <c r="K8880" t="s">
        <v>586</v>
      </c>
      <c r="M8880" t="s">
        <v>200</v>
      </c>
      <c r="N8880">
        <v>30</v>
      </c>
      <c r="O8880">
        <v>0</v>
      </c>
      <c r="P8880" t="s">
        <v>37</v>
      </c>
      <c r="Q8880">
        <v>10051443</v>
      </c>
      <c r="R8880" t="s">
        <v>215</v>
      </c>
      <c r="S8880" t="s">
        <v>216</v>
      </c>
      <c r="T8880" t="s">
        <v>217</v>
      </c>
      <c r="U8880" t="str">
        <f t="shared" si="138"/>
        <v>07</v>
      </c>
    </row>
    <row r="8881" spans="2:21" hidden="1" x14ac:dyDescent="0.25">
      <c r="B8881">
        <v>610000004677</v>
      </c>
      <c r="C8881">
        <v>4000192086</v>
      </c>
      <c r="D8881" t="s">
        <v>31</v>
      </c>
      <c r="E8881">
        <v>2</v>
      </c>
      <c r="F8881" t="s">
        <v>5830</v>
      </c>
      <c r="H8881" t="s">
        <v>2006</v>
      </c>
      <c r="I8881">
        <v>10</v>
      </c>
      <c r="J8881" t="s">
        <v>4798</v>
      </c>
      <c r="K8881" t="s">
        <v>587</v>
      </c>
      <c r="M8881" t="s">
        <v>231</v>
      </c>
      <c r="N8881">
        <v>30</v>
      </c>
      <c r="O8881">
        <v>0</v>
      </c>
      <c r="P8881" t="s">
        <v>37</v>
      </c>
      <c r="Q8881">
        <v>10049465</v>
      </c>
      <c r="R8881" t="s">
        <v>441</v>
      </c>
      <c r="S8881" t="s">
        <v>257</v>
      </c>
      <c r="T8881" t="s">
        <v>258</v>
      </c>
      <c r="U8881" t="str">
        <f t="shared" si="138"/>
        <v>07</v>
      </c>
    </row>
    <row r="8882" spans="2:21" hidden="1" x14ac:dyDescent="0.25">
      <c r="B8882">
        <v>610000004352</v>
      </c>
      <c r="C8882">
        <v>4000192087</v>
      </c>
      <c r="D8882" t="s">
        <v>31</v>
      </c>
      <c r="E8882">
        <v>7</v>
      </c>
      <c r="F8882" t="s">
        <v>5728</v>
      </c>
      <c r="H8882" t="s">
        <v>2006</v>
      </c>
      <c r="I8882">
        <v>10</v>
      </c>
      <c r="J8882" t="s">
        <v>5469</v>
      </c>
      <c r="K8882" t="s">
        <v>5470</v>
      </c>
      <c r="M8882" t="s">
        <v>231</v>
      </c>
      <c r="N8882">
        <v>30</v>
      </c>
      <c r="O8882">
        <v>0</v>
      </c>
      <c r="P8882" t="s">
        <v>37</v>
      </c>
      <c r="Q8882">
        <v>10051481</v>
      </c>
      <c r="R8882" t="s">
        <v>403</v>
      </c>
      <c r="S8882" t="s">
        <v>25</v>
      </c>
      <c r="T8882" t="s">
        <v>26</v>
      </c>
      <c r="U8882" t="str">
        <f t="shared" si="138"/>
        <v>07</v>
      </c>
    </row>
    <row r="8883" spans="2:21" hidden="1" x14ac:dyDescent="0.25">
      <c r="B8883">
        <v>610000004135</v>
      </c>
      <c r="C8883">
        <v>4000192090</v>
      </c>
      <c r="D8883" t="s">
        <v>31</v>
      </c>
      <c r="E8883">
        <v>7</v>
      </c>
      <c r="F8883" t="s">
        <v>6379</v>
      </c>
      <c r="H8883" t="s">
        <v>2006</v>
      </c>
      <c r="I8883">
        <v>10</v>
      </c>
      <c r="J8883" t="s">
        <v>1631</v>
      </c>
      <c r="K8883" t="s">
        <v>1632</v>
      </c>
      <c r="M8883" t="s">
        <v>200</v>
      </c>
      <c r="N8883">
        <v>60</v>
      </c>
      <c r="O8883">
        <v>0</v>
      </c>
      <c r="P8883" t="s">
        <v>37</v>
      </c>
      <c r="Q8883">
        <v>10049361</v>
      </c>
      <c r="R8883" t="s">
        <v>245</v>
      </c>
      <c r="S8883" t="s">
        <v>216</v>
      </c>
      <c r="T8883" t="s">
        <v>217</v>
      </c>
      <c r="U8883" t="str">
        <f t="shared" si="138"/>
        <v>07</v>
      </c>
    </row>
    <row r="8884" spans="2:21" hidden="1" x14ac:dyDescent="0.25">
      <c r="B8884">
        <v>610000004676</v>
      </c>
      <c r="C8884">
        <v>4000192091</v>
      </c>
      <c r="D8884" t="s">
        <v>31</v>
      </c>
      <c r="E8884">
        <v>2</v>
      </c>
      <c r="F8884" t="s">
        <v>5830</v>
      </c>
      <c r="H8884" t="s">
        <v>2006</v>
      </c>
      <c r="I8884">
        <v>10</v>
      </c>
      <c r="J8884" t="s">
        <v>484</v>
      </c>
      <c r="K8884" t="s">
        <v>594</v>
      </c>
      <c r="M8884" t="s">
        <v>231</v>
      </c>
      <c r="N8884">
        <v>30</v>
      </c>
      <c r="O8884">
        <v>0</v>
      </c>
      <c r="P8884" t="s">
        <v>37</v>
      </c>
      <c r="Q8884">
        <v>10049465</v>
      </c>
      <c r="R8884" t="s">
        <v>441</v>
      </c>
      <c r="S8884" t="s">
        <v>257</v>
      </c>
      <c r="T8884" t="s">
        <v>258</v>
      </c>
      <c r="U8884" t="str">
        <f t="shared" si="138"/>
        <v>07</v>
      </c>
    </row>
    <row r="8885" spans="2:21" hidden="1" x14ac:dyDescent="0.25">
      <c r="B8885">
        <v>610000004660</v>
      </c>
      <c r="C8885">
        <v>4000192092</v>
      </c>
      <c r="D8885" t="s">
        <v>31</v>
      </c>
      <c r="E8885">
        <v>2</v>
      </c>
      <c r="F8885" t="s">
        <v>6197</v>
      </c>
      <c r="H8885" t="s">
        <v>2006</v>
      </c>
      <c r="I8885">
        <v>10</v>
      </c>
      <c r="J8885" t="s">
        <v>595</v>
      </c>
      <c r="K8885" t="s">
        <v>596</v>
      </c>
      <c r="M8885" t="s">
        <v>231</v>
      </c>
      <c r="N8885">
        <v>30</v>
      </c>
      <c r="O8885">
        <v>0</v>
      </c>
      <c r="P8885" t="s">
        <v>37</v>
      </c>
      <c r="Q8885">
        <v>10051555</v>
      </c>
      <c r="R8885" t="s">
        <v>467</v>
      </c>
      <c r="S8885" t="s">
        <v>257</v>
      </c>
      <c r="T8885" t="s">
        <v>258</v>
      </c>
      <c r="U8885" t="str">
        <f t="shared" si="138"/>
        <v>07</v>
      </c>
    </row>
    <row r="8886" spans="2:21" hidden="1" x14ac:dyDescent="0.25">
      <c r="B8886">
        <v>610000004682</v>
      </c>
      <c r="C8886">
        <v>4000192093</v>
      </c>
      <c r="D8886" t="s">
        <v>31</v>
      </c>
      <c r="E8886">
        <v>33</v>
      </c>
      <c r="F8886" t="s">
        <v>5830</v>
      </c>
      <c r="H8886" t="s">
        <v>2006</v>
      </c>
      <c r="I8886">
        <v>10</v>
      </c>
      <c r="J8886" t="s">
        <v>575</v>
      </c>
      <c r="K8886" t="s">
        <v>597</v>
      </c>
      <c r="M8886" t="s">
        <v>231</v>
      </c>
      <c r="N8886">
        <v>30</v>
      </c>
      <c r="O8886">
        <v>0</v>
      </c>
      <c r="P8886" t="s">
        <v>37</v>
      </c>
      <c r="Q8886">
        <v>10051581</v>
      </c>
      <c r="R8886" t="s">
        <v>577</v>
      </c>
      <c r="S8886" t="s">
        <v>257</v>
      </c>
      <c r="T8886" t="s">
        <v>258</v>
      </c>
      <c r="U8886" t="str">
        <f t="shared" si="138"/>
        <v>07</v>
      </c>
    </row>
    <row r="8887" spans="2:21" hidden="1" x14ac:dyDescent="0.25">
      <c r="B8887">
        <v>610000004102</v>
      </c>
      <c r="C8887">
        <v>4000192094</v>
      </c>
      <c r="D8887" t="s">
        <v>31</v>
      </c>
      <c r="E8887">
        <v>7</v>
      </c>
      <c r="F8887" t="s">
        <v>6095</v>
      </c>
      <c r="H8887" t="s">
        <v>2006</v>
      </c>
      <c r="I8887">
        <v>10</v>
      </c>
      <c r="J8887" t="s">
        <v>833</v>
      </c>
      <c r="K8887" t="s">
        <v>834</v>
      </c>
      <c r="M8887" t="s">
        <v>200</v>
      </c>
      <c r="N8887">
        <v>30</v>
      </c>
      <c r="O8887">
        <v>0</v>
      </c>
      <c r="P8887" t="s">
        <v>37</v>
      </c>
      <c r="Q8887">
        <v>10051769</v>
      </c>
      <c r="R8887" t="s">
        <v>253</v>
      </c>
      <c r="S8887" t="s">
        <v>216</v>
      </c>
      <c r="T8887" t="s">
        <v>217</v>
      </c>
      <c r="U8887" t="str">
        <f t="shared" si="138"/>
        <v>07</v>
      </c>
    </row>
    <row r="8888" spans="2:21" hidden="1" x14ac:dyDescent="0.25">
      <c r="B8888">
        <v>610000004129</v>
      </c>
      <c r="C8888">
        <v>4000192097</v>
      </c>
      <c r="D8888" t="s">
        <v>31</v>
      </c>
      <c r="E8888">
        <v>7</v>
      </c>
      <c r="F8888" t="s">
        <v>6095</v>
      </c>
      <c r="H8888" t="s">
        <v>2006</v>
      </c>
      <c r="I8888">
        <v>10</v>
      </c>
      <c r="J8888" t="s">
        <v>839</v>
      </c>
      <c r="K8888" t="s">
        <v>840</v>
      </c>
      <c r="M8888" t="s">
        <v>200</v>
      </c>
      <c r="N8888">
        <v>30</v>
      </c>
      <c r="O8888">
        <v>0</v>
      </c>
      <c r="P8888" t="s">
        <v>37</v>
      </c>
      <c r="Q8888">
        <v>10049361</v>
      </c>
      <c r="R8888" t="s">
        <v>245</v>
      </c>
      <c r="S8888" t="s">
        <v>216</v>
      </c>
      <c r="T8888" t="s">
        <v>217</v>
      </c>
      <c r="U8888" t="str">
        <f t="shared" si="138"/>
        <v>07</v>
      </c>
    </row>
    <row r="8889" spans="2:21" hidden="1" x14ac:dyDescent="0.25">
      <c r="B8889">
        <v>343634</v>
      </c>
      <c r="C8889">
        <v>4000192098</v>
      </c>
      <c r="D8889" t="s">
        <v>31</v>
      </c>
      <c r="E8889">
        <v>2</v>
      </c>
      <c r="F8889" t="s">
        <v>6197</v>
      </c>
      <c r="H8889" t="s">
        <v>2006</v>
      </c>
      <c r="I8889">
        <v>10</v>
      </c>
      <c r="J8889" t="s">
        <v>601</v>
      </c>
      <c r="K8889" t="s">
        <v>602</v>
      </c>
      <c r="M8889" t="s">
        <v>28</v>
      </c>
      <c r="N8889">
        <v>30</v>
      </c>
      <c r="O8889">
        <v>0</v>
      </c>
      <c r="P8889" t="s">
        <v>37</v>
      </c>
      <c r="Q8889">
        <v>10051738</v>
      </c>
      <c r="R8889" t="s">
        <v>467</v>
      </c>
      <c r="S8889" t="s">
        <v>202</v>
      </c>
      <c r="T8889" t="s">
        <v>203</v>
      </c>
      <c r="U8889" t="str">
        <f t="shared" si="138"/>
        <v>07</v>
      </c>
    </row>
    <row r="8890" spans="2:21" hidden="1" x14ac:dyDescent="0.25">
      <c r="B8890">
        <v>356631</v>
      </c>
      <c r="C8890">
        <v>4000192099</v>
      </c>
      <c r="D8890" t="s">
        <v>31</v>
      </c>
      <c r="E8890">
        <v>2</v>
      </c>
      <c r="F8890" t="s">
        <v>5746</v>
      </c>
      <c r="H8890" t="s">
        <v>2006</v>
      </c>
      <c r="I8890">
        <v>10</v>
      </c>
      <c r="J8890" t="s">
        <v>6691</v>
      </c>
      <c r="K8890" t="s">
        <v>1777</v>
      </c>
      <c r="M8890" t="s">
        <v>36</v>
      </c>
      <c r="N8890">
        <v>60</v>
      </c>
      <c r="O8890">
        <v>0</v>
      </c>
      <c r="P8890" t="s">
        <v>37</v>
      </c>
      <c r="Q8890">
        <v>10055716</v>
      </c>
      <c r="R8890" t="s">
        <v>1778</v>
      </c>
      <c r="S8890" t="s">
        <v>58</v>
      </c>
      <c r="T8890" t="s">
        <v>59</v>
      </c>
      <c r="U8890" t="str">
        <f t="shared" si="138"/>
        <v>07</v>
      </c>
    </row>
    <row r="8891" spans="2:21" hidden="1" x14ac:dyDescent="0.25">
      <c r="B8891">
        <v>347637</v>
      </c>
      <c r="C8891">
        <v>4000192100</v>
      </c>
      <c r="D8891" t="s">
        <v>31</v>
      </c>
      <c r="E8891">
        <v>2</v>
      </c>
      <c r="F8891" t="s">
        <v>6263</v>
      </c>
      <c r="G8891" t="s">
        <v>6263</v>
      </c>
      <c r="H8891" t="s">
        <v>52</v>
      </c>
      <c r="I8891">
        <v>10</v>
      </c>
      <c r="J8891" t="s">
        <v>864</v>
      </c>
      <c r="K8891" t="s">
        <v>865</v>
      </c>
      <c r="M8891" t="s">
        <v>231</v>
      </c>
      <c r="N8891">
        <v>30</v>
      </c>
      <c r="O8891">
        <v>10</v>
      </c>
      <c r="P8891" t="s">
        <v>37</v>
      </c>
      <c r="Q8891">
        <v>10051778</v>
      </c>
      <c r="R8891" t="s">
        <v>445</v>
      </c>
      <c r="S8891" t="s">
        <v>216</v>
      </c>
      <c r="T8891" t="s">
        <v>217</v>
      </c>
      <c r="U8891" t="str">
        <f t="shared" si="138"/>
        <v>07</v>
      </c>
    </row>
    <row r="8892" spans="2:21" hidden="1" x14ac:dyDescent="0.25">
      <c r="B8892">
        <v>357586</v>
      </c>
      <c r="C8892">
        <v>4000192101</v>
      </c>
      <c r="D8892" t="s">
        <v>31</v>
      </c>
      <c r="E8892">
        <v>2</v>
      </c>
      <c r="F8892" t="s">
        <v>5746</v>
      </c>
      <c r="H8892" t="s">
        <v>2006</v>
      </c>
      <c r="I8892">
        <v>10</v>
      </c>
      <c r="J8892" t="s">
        <v>607</v>
      </c>
      <c r="K8892" t="s">
        <v>1790</v>
      </c>
      <c r="M8892" t="s">
        <v>36</v>
      </c>
      <c r="N8892">
        <v>60</v>
      </c>
      <c r="O8892">
        <v>0</v>
      </c>
      <c r="P8892" t="s">
        <v>37</v>
      </c>
      <c r="Q8892">
        <v>10070565</v>
      </c>
      <c r="R8892" t="s">
        <v>277</v>
      </c>
      <c r="S8892" t="s">
        <v>58</v>
      </c>
      <c r="T8892" t="s">
        <v>59</v>
      </c>
      <c r="U8892" t="str">
        <f t="shared" si="138"/>
        <v>07</v>
      </c>
    </row>
    <row r="8893" spans="2:21" hidden="1" x14ac:dyDescent="0.25">
      <c r="B8893">
        <v>345899</v>
      </c>
      <c r="C8893">
        <v>4000192102</v>
      </c>
      <c r="D8893" t="s">
        <v>31</v>
      </c>
      <c r="E8893">
        <v>2</v>
      </c>
      <c r="F8893" t="s">
        <v>6095</v>
      </c>
      <c r="H8893" t="s">
        <v>2006</v>
      </c>
      <c r="I8893">
        <v>10</v>
      </c>
      <c r="J8893" t="s">
        <v>866</v>
      </c>
      <c r="K8893" t="s">
        <v>867</v>
      </c>
      <c r="M8893" t="s">
        <v>231</v>
      </c>
      <c r="N8893">
        <v>30</v>
      </c>
      <c r="O8893">
        <v>0</v>
      </c>
      <c r="P8893" t="s">
        <v>37</v>
      </c>
      <c r="Q8893">
        <v>10049565</v>
      </c>
      <c r="R8893" t="s">
        <v>536</v>
      </c>
      <c r="S8893" t="s">
        <v>202</v>
      </c>
      <c r="T8893" t="s">
        <v>203</v>
      </c>
      <c r="U8893" t="str">
        <f t="shared" si="138"/>
        <v>07</v>
      </c>
    </row>
    <row r="8894" spans="2:21" hidden="1" x14ac:dyDescent="0.25">
      <c r="B8894">
        <v>356931</v>
      </c>
      <c r="C8894">
        <v>4000192103</v>
      </c>
      <c r="D8894" t="s">
        <v>31</v>
      </c>
      <c r="E8894">
        <v>2</v>
      </c>
      <c r="F8894" t="s">
        <v>5746</v>
      </c>
      <c r="H8894" t="s">
        <v>2006</v>
      </c>
      <c r="I8894">
        <v>10</v>
      </c>
      <c r="J8894" t="s">
        <v>607</v>
      </c>
      <c r="K8894" t="s">
        <v>1791</v>
      </c>
      <c r="M8894" t="s">
        <v>36</v>
      </c>
      <c r="N8894">
        <v>60</v>
      </c>
      <c r="O8894">
        <v>0</v>
      </c>
      <c r="P8894" t="s">
        <v>37</v>
      </c>
      <c r="Q8894">
        <v>10051512</v>
      </c>
      <c r="R8894" t="s">
        <v>311</v>
      </c>
      <c r="S8894" t="s">
        <v>58</v>
      </c>
      <c r="T8894" t="s">
        <v>59</v>
      </c>
      <c r="U8894" t="str">
        <f t="shared" si="138"/>
        <v>07</v>
      </c>
    </row>
    <row r="8895" spans="2:21" hidden="1" x14ac:dyDescent="0.25">
      <c r="B8895">
        <v>356939</v>
      </c>
      <c r="C8895">
        <v>4000192104</v>
      </c>
      <c r="D8895" t="s">
        <v>31</v>
      </c>
      <c r="E8895">
        <v>2</v>
      </c>
      <c r="F8895" t="s">
        <v>5746</v>
      </c>
      <c r="H8895" t="s">
        <v>2006</v>
      </c>
      <c r="I8895">
        <v>10</v>
      </c>
      <c r="J8895" t="s">
        <v>607</v>
      </c>
      <c r="K8895" t="s">
        <v>1792</v>
      </c>
      <c r="M8895" t="s">
        <v>36</v>
      </c>
      <c r="N8895">
        <v>60</v>
      </c>
      <c r="O8895">
        <v>0</v>
      </c>
      <c r="P8895" t="s">
        <v>37</v>
      </c>
      <c r="Q8895">
        <v>10051513</v>
      </c>
      <c r="R8895" t="s">
        <v>317</v>
      </c>
      <c r="S8895" t="s">
        <v>58</v>
      </c>
      <c r="T8895" t="s">
        <v>59</v>
      </c>
      <c r="U8895" t="str">
        <f t="shared" si="138"/>
        <v>07</v>
      </c>
    </row>
    <row r="8896" spans="2:21" hidden="1" x14ac:dyDescent="0.25">
      <c r="B8896">
        <v>356959</v>
      </c>
      <c r="C8896">
        <v>4000192105</v>
      </c>
      <c r="D8896" t="s">
        <v>31</v>
      </c>
      <c r="E8896">
        <v>2</v>
      </c>
      <c r="F8896" t="s">
        <v>5746</v>
      </c>
      <c r="H8896" t="s">
        <v>2006</v>
      </c>
      <c r="I8896">
        <v>10</v>
      </c>
      <c r="J8896" t="s">
        <v>607</v>
      </c>
      <c r="K8896" t="s">
        <v>1794</v>
      </c>
      <c r="M8896" t="s">
        <v>36</v>
      </c>
      <c r="N8896">
        <v>60</v>
      </c>
      <c r="O8896">
        <v>0</v>
      </c>
      <c r="P8896" t="s">
        <v>37</v>
      </c>
      <c r="Q8896">
        <v>10051515</v>
      </c>
      <c r="R8896" t="s">
        <v>283</v>
      </c>
      <c r="S8896" t="s">
        <v>58</v>
      </c>
      <c r="T8896" t="s">
        <v>59</v>
      </c>
      <c r="U8896" t="str">
        <f t="shared" si="138"/>
        <v>07</v>
      </c>
    </row>
    <row r="8897" spans="2:21" hidden="1" x14ac:dyDescent="0.25">
      <c r="B8897">
        <v>357171</v>
      </c>
      <c r="C8897">
        <v>4000192106</v>
      </c>
      <c r="D8897" t="s">
        <v>31</v>
      </c>
      <c r="E8897">
        <v>2</v>
      </c>
      <c r="F8897" t="s">
        <v>6460</v>
      </c>
      <c r="H8897" t="s">
        <v>2006</v>
      </c>
      <c r="I8897">
        <v>10</v>
      </c>
      <c r="J8897" t="s">
        <v>607</v>
      </c>
      <c r="K8897" t="s">
        <v>617</v>
      </c>
      <c r="M8897" t="s">
        <v>36</v>
      </c>
      <c r="N8897">
        <v>60</v>
      </c>
      <c r="O8897">
        <v>0</v>
      </c>
      <c r="P8897" t="s">
        <v>37</v>
      </c>
      <c r="Q8897">
        <v>10049764</v>
      </c>
      <c r="R8897" t="s">
        <v>358</v>
      </c>
      <c r="S8897" t="s">
        <v>76</v>
      </c>
      <c r="T8897" t="s">
        <v>77</v>
      </c>
      <c r="U8897" t="str">
        <f t="shared" si="138"/>
        <v>07</v>
      </c>
    </row>
    <row r="8898" spans="2:21" hidden="1" x14ac:dyDescent="0.25">
      <c r="B8898">
        <v>357415</v>
      </c>
      <c r="C8898">
        <v>4000192108</v>
      </c>
      <c r="D8898" t="s">
        <v>31</v>
      </c>
      <c r="E8898">
        <v>2</v>
      </c>
      <c r="F8898" t="s">
        <v>6692</v>
      </c>
      <c r="H8898" t="s">
        <v>3386</v>
      </c>
      <c r="I8898">
        <v>10</v>
      </c>
      <c r="J8898" t="s">
        <v>607</v>
      </c>
      <c r="K8898" t="s">
        <v>1785</v>
      </c>
      <c r="M8898" t="s">
        <v>36</v>
      </c>
      <c r="N8898">
        <v>60</v>
      </c>
      <c r="O8898">
        <v>0</v>
      </c>
      <c r="P8898" t="s">
        <v>37</v>
      </c>
      <c r="Q8898">
        <v>10051307</v>
      </c>
      <c r="R8898" t="s">
        <v>126</v>
      </c>
      <c r="S8898" t="s">
        <v>154</v>
      </c>
      <c r="T8898" t="s">
        <v>155</v>
      </c>
      <c r="U8898" t="str">
        <f t="shared" si="138"/>
        <v>07</v>
      </c>
    </row>
    <row r="8899" spans="2:21" hidden="1" x14ac:dyDescent="0.25">
      <c r="B8899">
        <v>356669</v>
      </c>
      <c r="C8899">
        <v>4000192109</v>
      </c>
      <c r="D8899" t="s">
        <v>31</v>
      </c>
      <c r="E8899">
        <v>2</v>
      </c>
      <c r="F8899" t="s">
        <v>5746</v>
      </c>
      <c r="H8899" t="s">
        <v>2006</v>
      </c>
      <c r="I8899">
        <v>10</v>
      </c>
      <c r="J8899" t="s">
        <v>607</v>
      </c>
      <c r="K8899" t="s">
        <v>657</v>
      </c>
      <c r="M8899" t="s">
        <v>36</v>
      </c>
      <c r="N8899">
        <v>60</v>
      </c>
      <c r="O8899">
        <v>0</v>
      </c>
      <c r="P8899" t="s">
        <v>37</v>
      </c>
      <c r="Q8899">
        <v>10051085</v>
      </c>
      <c r="R8899" t="s">
        <v>69</v>
      </c>
      <c r="S8899" t="s">
        <v>39</v>
      </c>
      <c r="T8899" t="s">
        <v>40</v>
      </c>
      <c r="U8899" t="str">
        <f t="shared" si="138"/>
        <v>07</v>
      </c>
    </row>
    <row r="8900" spans="2:21" hidden="1" x14ac:dyDescent="0.25">
      <c r="B8900">
        <v>356750</v>
      </c>
      <c r="C8900">
        <v>4000192110</v>
      </c>
      <c r="D8900" t="s">
        <v>31</v>
      </c>
      <c r="E8900">
        <v>2</v>
      </c>
      <c r="F8900" t="s">
        <v>5746</v>
      </c>
      <c r="H8900" t="s">
        <v>2006</v>
      </c>
      <c r="I8900">
        <v>10</v>
      </c>
      <c r="J8900" t="s">
        <v>607</v>
      </c>
      <c r="K8900" t="s">
        <v>666</v>
      </c>
      <c r="M8900" t="s">
        <v>36</v>
      </c>
      <c r="N8900">
        <v>60</v>
      </c>
      <c r="O8900">
        <v>0</v>
      </c>
      <c r="P8900" t="s">
        <v>37</v>
      </c>
      <c r="Q8900">
        <v>10049882</v>
      </c>
      <c r="R8900" t="s">
        <v>175</v>
      </c>
      <c r="S8900" t="s">
        <v>39</v>
      </c>
      <c r="T8900" t="s">
        <v>40</v>
      </c>
      <c r="U8900" t="str">
        <f t="shared" si="138"/>
        <v>07</v>
      </c>
    </row>
    <row r="8901" spans="2:21" hidden="1" x14ac:dyDescent="0.25">
      <c r="B8901">
        <v>345900</v>
      </c>
      <c r="C8901">
        <v>4000192112</v>
      </c>
      <c r="D8901" t="s">
        <v>31</v>
      </c>
      <c r="E8901">
        <v>2</v>
      </c>
      <c r="F8901" t="s">
        <v>6095</v>
      </c>
      <c r="H8901" t="s">
        <v>2006</v>
      </c>
      <c r="I8901">
        <v>10</v>
      </c>
      <c r="J8901" t="s">
        <v>887</v>
      </c>
      <c r="K8901" t="s">
        <v>888</v>
      </c>
      <c r="M8901" t="s">
        <v>231</v>
      </c>
      <c r="N8901">
        <v>30</v>
      </c>
      <c r="O8901">
        <v>0</v>
      </c>
      <c r="P8901" t="s">
        <v>37</v>
      </c>
      <c r="Q8901">
        <v>10049578</v>
      </c>
      <c r="R8901" t="s">
        <v>524</v>
      </c>
      <c r="S8901" t="s">
        <v>202</v>
      </c>
      <c r="T8901" t="s">
        <v>203</v>
      </c>
      <c r="U8901" t="str">
        <f t="shared" ref="U8901:U8964" si="139">MID(F8901,4,2)</f>
        <v>07</v>
      </c>
    </row>
    <row r="8902" spans="2:21" hidden="1" x14ac:dyDescent="0.25">
      <c r="B8902">
        <v>357355</v>
      </c>
      <c r="C8902">
        <v>4000192113</v>
      </c>
      <c r="D8902" t="s">
        <v>31</v>
      </c>
      <c r="E8902">
        <v>2</v>
      </c>
      <c r="F8902" t="s">
        <v>6692</v>
      </c>
      <c r="H8902" t="s">
        <v>3386</v>
      </c>
      <c r="I8902">
        <v>10</v>
      </c>
      <c r="J8902" t="s">
        <v>603</v>
      </c>
      <c r="K8902" t="s">
        <v>689</v>
      </c>
      <c r="M8902" t="s">
        <v>36</v>
      </c>
      <c r="N8902">
        <v>60</v>
      </c>
      <c r="O8902">
        <v>0</v>
      </c>
      <c r="P8902" t="s">
        <v>37</v>
      </c>
      <c r="Q8902">
        <v>10051035</v>
      </c>
      <c r="R8902" t="s">
        <v>182</v>
      </c>
      <c r="S8902" t="s">
        <v>154</v>
      </c>
      <c r="T8902" t="s">
        <v>155</v>
      </c>
      <c r="U8902" t="str">
        <f t="shared" si="139"/>
        <v>07</v>
      </c>
    </row>
    <row r="8903" spans="2:21" hidden="1" x14ac:dyDescent="0.25">
      <c r="B8903">
        <v>356654</v>
      </c>
      <c r="C8903">
        <v>4000192114</v>
      </c>
      <c r="D8903" t="s">
        <v>31</v>
      </c>
      <c r="E8903">
        <v>2</v>
      </c>
      <c r="F8903" t="s">
        <v>5746</v>
      </c>
      <c r="H8903" t="s">
        <v>2006</v>
      </c>
      <c r="I8903">
        <v>10</v>
      </c>
      <c r="J8903" t="s">
        <v>607</v>
      </c>
      <c r="K8903" t="s">
        <v>696</v>
      </c>
      <c r="M8903" t="s">
        <v>36</v>
      </c>
      <c r="N8903">
        <v>60</v>
      </c>
      <c r="O8903">
        <v>0</v>
      </c>
      <c r="P8903" t="s">
        <v>37</v>
      </c>
      <c r="Q8903">
        <v>10051084</v>
      </c>
      <c r="R8903" t="s">
        <v>94</v>
      </c>
      <c r="S8903" t="s">
        <v>39</v>
      </c>
      <c r="T8903" t="s">
        <v>40</v>
      </c>
      <c r="U8903" t="str">
        <f t="shared" si="139"/>
        <v>07</v>
      </c>
    </row>
    <row r="8904" spans="2:21" hidden="1" x14ac:dyDescent="0.25">
      <c r="B8904">
        <v>356742</v>
      </c>
      <c r="C8904">
        <v>4000192115</v>
      </c>
      <c r="D8904" t="s">
        <v>31</v>
      </c>
      <c r="E8904">
        <v>2</v>
      </c>
      <c r="F8904" t="s">
        <v>5746</v>
      </c>
      <c r="H8904" t="s">
        <v>2006</v>
      </c>
      <c r="I8904">
        <v>10</v>
      </c>
      <c r="J8904" t="s">
        <v>607</v>
      </c>
      <c r="K8904" t="s">
        <v>697</v>
      </c>
      <c r="M8904" t="s">
        <v>36</v>
      </c>
      <c r="N8904">
        <v>60</v>
      </c>
      <c r="O8904">
        <v>0</v>
      </c>
      <c r="P8904" t="s">
        <v>37</v>
      </c>
      <c r="Q8904">
        <v>10049886</v>
      </c>
      <c r="R8904" t="s">
        <v>172</v>
      </c>
      <c r="S8904" t="s">
        <v>39</v>
      </c>
      <c r="T8904" t="s">
        <v>40</v>
      </c>
      <c r="U8904" t="str">
        <f t="shared" si="139"/>
        <v>07</v>
      </c>
    </row>
    <row r="8905" spans="2:21" hidden="1" x14ac:dyDescent="0.25">
      <c r="B8905">
        <v>357179</v>
      </c>
      <c r="C8905">
        <v>4000192116</v>
      </c>
      <c r="D8905" t="s">
        <v>31</v>
      </c>
      <c r="E8905">
        <v>2</v>
      </c>
      <c r="F8905" t="s">
        <v>6460</v>
      </c>
      <c r="H8905" t="s">
        <v>2006</v>
      </c>
      <c r="I8905">
        <v>10</v>
      </c>
      <c r="J8905" t="s">
        <v>607</v>
      </c>
      <c r="K8905" t="s">
        <v>700</v>
      </c>
      <c r="M8905" t="s">
        <v>36</v>
      </c>
      <c r="N8905">
        <v>60</v>
      </c>
      <c r="O8905">
        <v>0</v>
      </c>
      <c r="P8905" t="s">
        <v>37</v>
      </c>
      <c r="Q8905">
        <v>10049765</v>
      </c>
      <c r="R8905" t="s">
        <v>374</v>
      </c>
      <c r="S8905" t="s">
        <v>76</v>
      </c>
      <c r="T8905" t="s">
        <v>77</v>
      </c>
      <c r="U8905" t="str">
        <f t="shared" si="139"/>
        <v>07</v>
      </c>
    </row>
    <row r="8906" spans="2:21" hidden="1" x14ac:dyDescent="0.25">
      <c r="B8906">
        <v>357229</v>
      </c>
      <c r="C8906">
        <v>4000192117</v>
      </c>
      <c r="D8906" t="s">
        <v>31</v>
      </c>
      <c r="E8906">
        <v>2</v>
      </c>
      <c r="F8906" t="s">
        <v>6460</v>
      </c>
      <c r="H8906" t="s">
        <v>2006</v>
      </c>
      <c r="I8906">
        <v>10</v>
      </c>
      <c r="J8906" t="s">
        <v>607</v>
      </c>
      <c r="K8906" t="s">
        <v>701</v>
      </c>
      <c r="M8906" t="s">
        <v>36</v>
      </c>
      <c r="N8906">
        <v>60</v>
      </c>
      <c r="O8906">
        <v>0</v>
      </c>
      <c r="P8906" t="s">
        <v>37</v>
      </c>
      <c r="Q8906">
        <v>10051516</v>
      </c>
      <c r="R8906" t="s">
        <v>390</v>
      </c>
      <c r="S8906" t="s">
        <v>76</v>
      </c>
      <c r="T8906" t="s">
        <v>77</v>
      </c>
      <c r="U8906" t="str">
        <f t="shared" si="139"/>
        <v>07</v>
      </c>
    </row>
    <row r="8907" spans="2:21" hidden="1" x14ac:dyDescent="0.25">
      <c r="B8907">
        <v>357380</v>
      </c>
      <c r="C8907">
        <v>4000192118</v>
      </c>
      <c r="D8907" t="s">
        <v>31</v>
      </c>
      <c r="E8907">
        <v>2</v>
      </c>
      <c r="F8907" t="s">
        <v>5746</v>
      </c>
      <c r="H8907" t="s">
        <v>2006</v>
      </c>
      <c r="I8907">
        <v>10</v>
      </c>
      <c r="J8907" t="s">
        <v>6691</v>
      </c>
      <c r="K8907" t="s">
        <v>654</v>
      </c>
      <c r="M8907" t="s">
        <v>36</v>
      </c>
      <c r="N8907">
        <v>60</v>
      </c>
      <c r="O8907">
        <v>0</v>
      </c>
      <c r="P8907" t="s">
        <v>37</v>
      </c>
      <c r="Q8907">
        <v>10051297</v>
      </c>
      <c r="R8907" t="s">
        <v>896</v>
      </c>
      <c r="S8907" t="s">
        <v>154</v>
      </c>
      <c r="T8907" t="s">
        <v>155</v>
      </c>
      <c r="U8907" t="str">
        <f t="shared" si="139"/>
        <v>07</v>
      </c>
    </row>
    <row r="8908" spans="2:21" hidden="1" x14ac:dyDescent="0.25">
      <c r="B8908">
        <v>357389</v>
      </c>
      <c r="C8908">
        <v>4000192119</v>
      </c>
      <c r="D8908" t="s">
        <v>31</v>
      </c>
      <c r="E8908">
        <v>2</v>
      </c>
      <c r="F8908" t="s">
        <v>5746</v>
      </c>
      <c r="H8908" t="s">
        <v>2006</v>
      </c>
      <c r="I8908">
        <v>10</v>
      </c>
      <c r="J8908" t="s">
        <v>607</v>
      </c>
      <c r="K8908" t="s">
        <v>4611</v>
      </c>
      <c r="M8908" t="s">
        <v>36</v>
      </c>
      <c r="N8908">
        <v>60</v>
      </c>
      <c r="O8908">
        <v>0</v>
      </c>
      <c r="P8908" t="s">
        <v>37</v>
      </c>
      <c r="Q8908">
        <v>10051303</v>
      </c>
      <c r="R8908" t="s">
        <v>121</v>
      </c>
      <c r="S8908" t="s">
        <v>154</v>
      </c>
      <c r="T8908" t="s">
        <v>155</v>
      </c>
      <c r="U8908" t="str">
        <f t="shared" si="139"/>
        <v>07</v>
      </c>
    </row>
    <row r="8909" spans="2:21" hidden="1" x14ac:dyDescent="0.25">
      <c r="B8909">
        <v>357399</v>
      </c>
      <c r="C8909">
        <v>4000192121</v>
      </c>
      <c r="D8909" t="s">
        <v>31</v>
      </c>
      <c r="E8909">
        <v>2</v>
      </c>
      <c r="F8909" t="s">
        <v>5746</v>
      </c>
      <c r="H8909" t="s">
        <v>2006</v>
      </c>
      <c r="I8909">
        <v>10</v>
      </c>
      <c r="J8909" t="s">
        <v>607</v>
      </c>
      <c r="K8909" t="s">
        <v>4617</v>
      </c>
      <c r="M8909" t="s">
        <v>36</v>
      </c>
      <c r="N8909">
        <v>60</v>
      </c>
      <c r="O8909">
        <v>0</v>
      </c>
      <c r="P8909" t="s">
        <v>37</v>
      </c>
      <c r="Q8909">
        <v>10051304</v>
      </c>
      <c r="R8909" t="s">
        <v>145</v>
      </c>
      <c r="S8909" t="s">
        <v>154</v>
      </c>
      <c r="T8909" t="s">
        <v>155</v>
      </c>
      <c r="U8909" t="str">
        <f t="shared" si="139"/>
        <v>07</v>
      </c>
    </row>
    <row r="8910" spans="2:21" hidden="1" x14ac:dyDescent="0.25">
      <c r="B8910">
        <v>356884</v>
      </c>
      <c r="C8910">
        <v>4000192122</v>
      </c>
      <c r="D8910" t="s">
        <v>31</v>
      </c>
      <c r="E8910">
        <v>2</v>
      </c>
      <c r="F8910" t="s">
        <v>5746</v>
      </c>
      <c r="H8910" t="s">
        <v>2006</v>
      </c>
      <c r="I8910">
        <v>10</v>
      </c>
      <c r="J8910" t="s">
        <v>607</v>
      </c>
      <c r="K8910" t="s">
        <v>712</v>
      </c>
      <c r="M8910" t="s">
        <v>36</v>
      </c>
      <c r="N8910">
        <v>60</v>
      </c>
      <c r="O8910">
        <v>0</v>
      </c>
      <c r="P8910" t="s">
        <v>37</v>
      </c>
      <c r="Q8910">
        <v>10051715</v>
      </c>
      <c r="R8910" t="s">
        <v>187</v>
      </c>
      <c r="S8910" t="s">
        <v>39</v>
      </c>
      <c r="T8910" t="s">
        <v>40</v>
      </c>
      <c r="U8910" t="str">
        <f t="shared" si="139"/>
        <v>07</v>
      </c>
    </row>
    <row r="8911" spans="2:21" hidden="1" x14ac:dyDescent="0.25">
      <c r="B8911">
        <v>357317</v>
      </c>
      <c r="C8911">
        <v>4000192123</v>
      </c>
      <c r="D8911" t="s">
        <v>31</v>
      </c>
      <c r="E8911">
        <v>2</v>
      </c>
      <c r="F8911" t="s">
        <v>6692</v>
      </c>
      <c r="H8911" t="s">
        <v>3386</v>
      </c>
      <c r="I8911">
        <v>10</v>
      </c>
      <c r="J8911" t="s">
        <v>718</v>
      </c>
      <c r="K8911" t="s">
        <v>719</v>
      </c>
      <c r="M8911" t="s">
        <v>36</v>
      </c>
      <c r="N8911">
        <v>240</v>
      </c>
      <c r="O8911">
        <v>0</v>
      </c>
      <c r="P8911" t="s">
        <v>37</v>
      </c>
      <c r="Q8911">
        <v>10064074</v>
      </c>
      <c r="R8911" t="s">
        <v>720</v>
      </c>
      <c r="S8911" t="s">
        <v>114</v>
      </c>
      <c r="T8911" t="s">
        <v>115</v>
      </c>
      <c r="U8911" t="str">
        <f t="shared" si="139"/>
        <v>07</v>
      </c>
    </row>
    <row r="8912" spans="2:21" hidden="1" x14ac:dyDescent="0.25">
      <c r="B8912">
        <v>356638</v>
      </c>
      <c r="C8912">
        <v>4000192124</v>
      </c>
      <c r="D8912" t="s">
        <v>31</v>
      </c>
      <c r="E8912">
        <v>2</v>
      </c>
      <c r="F8912" t="s">
        <v>5746</v>
      </c>
      <c r="H8912" t="s">
        <v>2006</v>
      </c>
      <c r="I8912">
        <v>10</v>
      </c>
      <c r="J8912" t="s">
        <v>607</v>
      </c>
      <c r="K8912" t="s">
        <v>724</v>
      </c>
      <c r="M8912" t="s">
        <v>36</v>
      </c>
      <c r="N8912">
        <v>60</v>
      </c>
      <c r="O8912">
        <v>0</v>
      </c>
      <c r="P8912" t="s">
        <v>37</v>
      </c>
      <c r="Q8912">
        <v>10049881</v>
      </c>
      <c r="R8912" t="s">
        <v>66</v>
      </c>
      <c r="S8912" t="s">
        <v>39</v>
      </c>
      <c r="T8912" t="s">
        <v>40</v>
      </c>
      <c r="U8912" t="str">
        <f t="shared" si="139"/>
        <v>07</v>
      </c>
    </row>
    <row r="8913" spans="2:21" hidden="1" x14ac:dyDescent="0.25">
      <c r="B8913">
        <v>357383</v>
      </c>
      <c r="C8913">
        <v>4000192125</v>
      </c>
      <c r="D8913" t="s">
        <v>31</v>
      </c>
      <c r="E8913">
        <v>2</v>
      </c>
      <c r="F8913" t="s">
        <v>5746</v>
      </c>
      <c r="H8913" t="s">
        <v>2006</v>
      </c>
      <c r="I8913">
        <v>10</v>
      </c>
      <c r="J8913" t="s">
        <v>607</v>
      </c>
      <c r="K8913" t="s">
        <v>4619</v>
      </c>
      <c r="M8913" t="s">
        <v>36</v>
      </c>
      <c r="N8913">
        <v>60</v>
      </c>
      <c r="O8913">
        <v>0</v>
      </c>
      <c r="P8913" t="s">
        <v>37</v>
      </c>
      <c r="Q8913">
        <v>10051302</v>
      </c>
      <c r="R8913" t="s">
        <v>119</v>
      </c>
      <c r="S8913" t="s">
        <v>154</v>
      </c>
      <c r="T8913" t="s">
        <v>155</v>
      </c>
      <c r="U8913" t="str">
        <f t="shared" si="139"/>
        <v>07</v>
      </c>
    </row>
    <row r="8914" spans="2:21" hidden="1" x14ac:dyDescent="0.25">
      <c r="B8914">
        <v>345898</v>
      </c>
      <c r="C8914">
        <v>4000192126</v>
      </c>
      <c r="D8914" t="s">
        <v>31</v>
      </c>
      <c r="E8914">
        <v>2</v>
      </c>
      <c r="F8914" t="s">
        <v>5830</v>
      </c>
      <c r="H8914" t="s">
        <v>2006</v>
      </c>
      <c r="I8914">
        <v>10</v>
      </c>
      <c r="J8914" t="s">
        <v>513</v>
      </c>
      <c r="K8914" t="s">
        <v>733</v>
      </c>
      <c r="M8914" t="s">
        <v>231</v>
      </c>
      <c r="N8914">
        <v>30</v>
      </c>
      <c r="O8914">
        <v>0</v>
      </c>
      <c r="P8914" t="s">
        <v>37</v>
      </c>
      <c r="Q8914">
        <v>10051759</v>
      </c>
      <c r="R8914" t="s">
        <v>434</v>
      </c>
      <c r="S8914" t="s">
        <v>202</v>
      </c>
      <c r="T8914" t="s">
        <v>203</v>
      </c>
      <c r="U8914" t="str">
        <f t="shared" si="139"/>
        <v>07</v>
      </c>
    </row>
    <row r="8915" spans="2:21" hidden="1" x14ac:dyDescent="0.25">
      <c r="B8915">
        <v>345667</v>
      </c>
      <c r="C8915">
        <v>4000192127</v>
      </c>
      <c r="D8915" t="s">
        <v>31</v>
      </c>
      <c r="E8915">
        <v>2</v>
      </c>
      <c r="F8915" t="s">
        <v>6263</v>
      </c>
      <c r="G8915" t="s">
        <v>6263</v>
      </c>
      <c r="H8915" t="s">
        <v>52</v>
      </c>
      <c r="I8915">
        <v>10</v>
      </c>
      <c r="J8915" t="s">
        <v>745</v>
      </c>
      <c r="K8915" t="s">
        <v>746</v>
      </c>
      <c r="M8915" t="s">
        <v>231</v>
      </c>
      <c r="N8915">
        <v>30</v>
      </c>
      <c r="O8915">
        <v>30</v>
      </c>
      <c r="P8915" t="s">
        <v>37</v>
      </c>
      <c r="Q8915">
        <v>10049534</v>
      </c>
      <c r="R8915" t="s">
        <v>304</v>
      </c>
      <c r="S8915" t="s">
        <v>202</v>
      </c>
      <c r="T8915" t="s">
        <v>203</v>
      </c>
      <c r="U8915" t="str">
        <f t="shared" si="139"/>
        <v>07</v>
      </c>
    </row>
    <row r="8916" spans="2:21" hidden="1" x14ac:dyDescent="0.25">
      <c r="B8916">
        <v>350842</v>
      </c>
      <c r="C8916">
        <v>4000192128</v>
      </c>
      <c r="D8916" t="s">
        <v>31</v>
      </c>
      <c r="E8916">
        <v>2</v>
      </c>
      <c r="F8916" t="s">
        <v>6098</v>
      </c>
      <c r="G8916" t="s">
        <v>6098</v>
      </c>
      <c r="H8916" t="s">
        <v>52</v>
      </c>
      <c r="I8916">
        <v>10</v>
      </c>
      <c r="J8916" t="s">
        <v>745</v>
      </c>
      <c r="K8916" t="s">
        <v>747</v>
      </c>
      <c r="M8916" t="s">
        <v>231</v>
      </c>
      <c r="N8916">
        <v>15</v>
      </c>
      <c r="O8916">
        <v>15</v>
      </c>
      <c r="P8916" t="s">
        <v>37</v>
      </c>
      <c r="Q8916">
        <v>10049534</v>
      </c>
      <c r="R8916" t="s">
        <v>304</v>
      </c>
      <c r="S8916" t="s">
        <v>202</v>
      </c>
      <c r="T8916" t="s">
        <v>203</v>
      </c>
      <c r="U8916" t="str">
        <f t="shared" si="139"/>
        <v>07</v>
      </c>
    </row>
    <row r="8917" spans="2:21" hidden="1" x14ac:dyDescent="0.25">
      <c r="B8917">
        <v>357403</v>
      </c>
      <c r="C8917">
        <v>4000192129</v>
      </c>
      <c r="D8917" t="s">
        <v>31</v>
      </c>
      <c r="E8917">
        <v>2</v>
      </c>
      <c r="F8917" t="s">
        <v>5746</v>
      </c>
      <c r="H8917" t="s">
        <v>2006</v>
      </c>
      <c r="I8917">
        <v>10</v>
      </c>
      <c r="J8917" t="s">
        <v>607</v>
      </c>
      <c r="K8917" t="s">
        <v>4622</v>
      </c>
      <c r="M8917" t="s">
        <v>36</v>
      </c>
      <c r="N8917">
        <v>60</v>
      </c>
      <c r="O8917">
        <v>0</v>
      </c>
      <c r="P8917" t="s">
        <v>37</v>
      </c>
      <c r="Q8917">
        <v>10051305</v>
      </c>
      <c r="R8917" t="s">
        <v>138</v>
      </c>
      <c r="S8917" t="s">
        <v>154</v>
      </c>
      <c r="T8917" t="s">
        <v>155</v>
      </c>
      <c r="U8917" t="str">
        <f t="shared" si="139"/>
        <v>07</v>
      </c>
    </row>
    <row r="8918" spans="2:21" hidden="1" x14ac:dyDescent="0.25">
      <c r="B8918">
        <v>357409</v>
      </c>
      <c r="C8918">
        <v>4000192130</v>
      </c>
      <c r="D8918" t="s">
        <v>31</v>
      </c>
      <c r="E8918">
        <v>2</v>
      </c>
      <c r="F8918" t="s">
        <v>6692</v>
      </c>
      <c r="H8918" t="s">
        <v>3386</v>
      </c>
      <c r="I8918">
        <v>10</v>
      </c>
      <c r="J8918" t="s">
        <v>607</v>
      </c>
      <c r="K8918" t="s">
        <v>1800</v>
      </c>
      <c r="M8918" t="s">
        <v>36</v>
      </c>
      <c r="N8918">
        <v>60</v>
      </c>
      <c r="O8918">
        <v>0</v>
      </c>
      <c r="P8918" t="s">
        <v>37</v>
      </c>
      <c r="Q8918">
        <v>10051306</v>
      </c>
      <c r="R8918" t="s">
        <v>117</v>
      </c>
      <c r="S8918" t="s">
        <v>154</v>
      </c>
      <c r="T8918" t="s">
        <v>155</v>
      </c>
      <c r="U8918" t="str">
        <f t="shared" si="139"/>
        <v>07</v>
      </c>
    </row>
    <row r="8919" spans="2:21" hidden="1" x14ac:dyDescent="0.25">
      <c r="B8919">
        <v>360969</v>
      </c>
      <c r="C8919">
        <v>4000192132</v>
      </c>
      <c r="D8919" t="s">
        <v>31</v>
      </c>
      <c r="E8919">
        <v>1</v>
      </c>
      <c r="F8919" t="s">
        <v>6095</v>
      </c>
      <c r="H8919" t="s">
        <v>2006</v>
      </c>
      <c r="I8919">
        <v>10</v>
      </c>
      <c r="J8919" t="s">
        <v>5379</v>
      </c>
      <c r="K8919" t="s">
        <v>6693</v>
      </c>
      <c r="M8919" t="s">
        <v>36</v>
      </c>
      <c r="N8919">
        <v>20</v>
      </c>
      <c r="O8919">
        <v>0</v>
      </c>
      <c r="P8919" t="s">
        <v>37</v>
      </c>
      <c r="Q8919">
        <v>10051039</v>
      </c>
      <c r="R8919" t="s">
        <v>153</v>
      </c>
      <c r="S8919" t="s">
        <v>154</v>
      </c>
      <c r="T8919" t="s">
        <v>155</v>
      </c>
      <c r="U8919" t="str">
        <f t="shared" si="139"/>
        <v>07</v>
      </c>
    </row>
    <row r="8920" spans="2:21" hidden="1" x14ac:dyDescent="0.25">
      <c r="B8920">
        <v>361009</v>
      </c>
      <c r="C8920">
        <v>4000192133</v>
      </c>
      <c r="D8920" t="s">
        <v>31</v>
      </c>
      <c r="E8920">
        <v>33</v>
      </c>
      <c r="F8920" t="s">
        <v>6379</v>
      </c>
      <c r="H8920" t="s">
        <v>2006</v>
      </c>
      <c r="I8920">
        <v>10</v>
      </c>
      <c r="J8920" t="s">
        <v>5379</v>
      </c>
      <c r="K8920" t="s">
        <v>6282</v>
      </c>
      <c r="M8920" t="s">
        <v>36</v>
      </c>
      <c r="N8920">
        <v>10</v>
      </c>
      <c r="O8920">
        <v>0</v>
      </c>
      <c r="P8920" t="s">
        <v>37</v>
      </c>
      <c r="Q8920">
        <v>10051203</v>
      </c>
      <c r="R8920" t="s">
        <v>107</v>
      </c>
      <c r="S8920" t="s">
        <v>108</v>
      </c>
      <c r="T8920" t="s">
        <v>109</v>
      </c>
      <c r="U8920" t="str">
        <f t="shared" si="139"/>
        <v>07</v>
      </c>
    </row>
    <row r="8921" spans="2:21" hidden="1" x14ac:dyDescent="0.25">
      <c r="B8921">
        <v>360992</v>
      </c>
      <c r="C8921">
        <v>4000192134</v>
      </c>
      <c r="D8921" t="s">
        <v>31</v>
      </c>
      <c r="E8921">
        <v>7</v>
      </c>
      <c r="F8921" t="s">
        <v>6379</v>
      </c>
      <c r="H8921" t="s">
        <v>2006</v>
      </c>
      <c r="I8921">
        <v>10</v>
      </c>
      <c r="J8921" t="s">
        <v>5386</v>
      </c>
      <c r="K8921" t="s">
        <v>6694</v>
      </c>
      <c r="M8921" t="s">
        <v>36</v>
      </c>
      <c r="N8921">
        <v>30</v>
      </c>
      <c r="O8921">
        <v>0</v>
      </c>
      <c r="P8921" t="s">
        <v>37</v>
      </c>
      <c r="Q8921">
        <v>10051039</v>
      </c>
      <c r="R8921" t="s">
        <v>153</v>
      </c>
      <c r="S8921" t="s">
        <v>154</v>
      </c>
      <c r="T8921" t="s">
        <v>155</v>
      </c>
      <c r="U8921" t="str">
        <f t="shared" si="139"/>
        <v>07</v>
      </c>
    </row>
    <row r="8922" spans="2:21" hidden="1" x14ac:dyDescent="0.25">
      <c r="B8922">
        <v>361171</v>
      </c>
      <c r="C8922">
        <v>4000192135</v>
      </c>
      <c r="D8922" t="s">
        <v>31</v>
      </c>
      <c r="E8922">
        <v>33</v>
      </c>
      <c r="F8922" t="s">
        <v>6197</v>
      </c>
      <c r="H8922" t="s">
        <v>2006</v>
      </c>
      <c r="I8922">
        <v>10</v>
      </c>
      <c r="J8922" t="s">
        <v>5873</v>
      </c>
      <c r="K8922" t="s">
        <v>5874</v>
      </c>
      <c r="M8922" t="s">
        <v>231</v>
      </c>
      <c r="N8922">
        <v>15</v>
      </c>
      <c r="O8922">
        <v>0</v>
      </c>
      <c r="P8922" t="s">
        <v>37</v>
      </c>
      <c r="Q8922">
        <v>10051778</v>
      </c>
      <c r="R8922" t="s">
        <v>445</v>
      </c>
      <c r="S8922" t="s">
        <v>216</v>
      </c>
      <c r="T8922" t="s">
        <v>217</v>
      </c>
      <c r="U8922" t="str">
        <f t="shared" si="139"/>
        <v>07</v>
      </c>
    </row>
    <row r="8923" spans="2:21" hidden="1" x14ac:dyDescent="0.25">
      <c r="B8923">
        <v>360955</v>
      </c>
      <c r="C8923">
        <v>4000192136</v>
      </c>
      <c r="D8923" t="s">
        <v>31</v>
      </c>
      <c r="E8923">
        <v>1</v>
      </c>
      <c r="F8923" t="s">
        <v>6095</v>
      </c>
      <c r="H8923" t="s">
        <v>2006</v>
      </c>
      <c r="I8923">
        <v>10</v>
      </c>
      <c r="J8923" t="s">
        <v>5379</v>
      </c>
      <c r="K8923" t="s">
        <v>6695</v>
      </c>
      <c r="M8923" t="s">
        <v>36</v>
      </c>
      <c r="N8923">
        <v>30</v>
      </c>
      <c r="O8923">
        <v>0</v>
      </c>
      <c r="P8923" t="s">
        <v>37</v>
      </c>
      <c r="Q8923">
        <v>10051203</v>
      </c>
      <c r="R8923" t="s">
        <v>107</v>
      </c>
      <c r="S8923" t="s">
        <v>108</v>
      </c>
      <c r="T8923" t="s">
        <v>109</v>
      </c>
      <c r="U8923" t="str">
        <f t="shared" si="139"/>
        <v>07</v>
      </c>
    </row>
    <row r="8924" spans="2:21" hidden="1" x14ac:dyDescent="0.25">
      <c r="B8924">
        <v>360956</v>
      </c>
      <c r="C8924">
        <v>4000192137</v>
      </c>
      <c r="D8924" t="s">
        <v>31</v>
      </c>
      <c r="E8924">
        <v>1</v>
      </c>
      <c r="F8924" t="s">
        <v>6095</v>
      </c>
      <c r="H8924" t="s">
        <v>2006</v>
      </c>
      <c r="I8924">
        <v>10</v>
      </c>
      <c r="J8924" t="s">
        <v>5379</v>
      </c>
      <c r="K8924" t="s">
        <v>6696</v>
      </c>
      <c r="M8924" t="s">
        <v>36</v>
      </c>
      <c r="N8924">
        <v>30</v>
      </c>
      <c r="O8924">
        <v>0</v>
      </c>
      <c r="P8924" t="s">
        <v>37</v>
      </c>
      <c r="Q8924">
        <v>10051203</v>
      </c>
      <c r="R8924" t="s">
        <v>107</v>
      </c>
      <c r="S8924" t="s">
        <v>108</v>
      </c>
      <c r="T8924" t="s">
        <v>109</v>
      </c>
      <c r="U8924" t="str">
        <f t="shared" si="139"/>
        <v>07</v>
      </c>
    </row>
    <row r="8925" spans="2:21" hidden="1" x14ac:dyDescent="0.25">
      <c r="B8925">
        <v>360991</v>
      </c>
      <c r="C8925">
        <v>4000192138</v>
      </c>
      <c r="D8925" t="s">
        <v>31</v>
      </c>
      <c r="E8925">
        <v>2</v>
      </c>
      <c r="F8925" t="s">
        <v>6095</v>
      </c>
      <c r="H8925" t="s">
        <v>2006</v>
      </c>
      <c r="I8925">
        <v>10</v>
      </c>
      <c r="J8925" t="s">
        <v>5379</v>
      </c>
      <c r="K8925" t="s">
        <v>6697</v>
      </c>
      <c r="M8925" t="s">
        <v>36</v>
      </c>
      <c r="N8925">
        <v>20</v>
      </c>
      <c r="O8925">
        <v>0</v>
      </c>
      <c r="P8925" t="s">
        <v>37</v>
      </c>
      <c r="Q8925">
        <v>10051039</v>
      </c>
      <c r="R8925" t="s">
        <v>153</v>
      </c>
      <c r="S8925" t="s">
        <v>154</v>
      </c>
      <c r="T8925" t="s">
        <v>155</v>
      </c>
      <c r="U8925" t="str">
        <f t="shared" si="139"/>
        <v>07</v>
      </c>
    </row>
    <row r="8926" spans="2:21" hidden="1" x14ac:dyDescent="0.25">
      <c r="B8926">
        <v>360970</v>
      </c>
      <c r="C8926">
        <v>4000192139</v>
      </c>
      <c r="D8926" t="s">
        <v>31</v>
      </c>
      <c r="E8926">
        <v>1</v>
      </c>
      <c r="F8926" t="s">
        <v>6095</v>
      </c>
      <c r="H8926" t="s">
        <v>2006</v>
      </c>
      <c r="I8926">
        <v>10</v>
      </c>
      <c r="J8926" t="s">
        <v>5379</v>
      </c>
      <c r="K8926" t="s">
        <v>6698</v>
      </c>
      <c r="M8926" t="s">
        <v>36</v>
      </c>
      <c r="N8926">
        <v>20</v>
      </c>
      <c r="O8926">
        <v>0</v>
      </c>
      <c r="P8926" t="s">
        <v>37</v>
      </c>
      <c r="Q8926">
        <v>10051039</v>
      </c>
      <c r="R8926" t="s">
        <v>153</v>
      </c>
      <c r="S8926" t="s">
        <v>154</v>
      </c>
      <c r="T8926" t="s">
        <v>155</v>
      </c>
      <c r="U8926" t="str">
        <f t="shared" si="139"/>
        <v>07</v>
      </c>
    </row>
    <row r="8927" spans="2:21" hidden="1" x14ac:dyDescent="0.25">
      <c r="B8927">
        <v>360993</v>
      </c>
      <c r="C8927">
        <v>4000192141</v>
      </c>
      <c r="D8927" t="s">
        <v>31</v>
      </c>
      <c r="E8927">
        <v>33</v>
      </c>
      <c r="F8927" t="s">
        <v>6095</v>
      </c>
      <c r="H8927" t="s">
        <v>2006</v>
      </c>
      <c r="I8927">
        <v>10</v>
      </c>
      <c r="J8927" t="s">
        <v>5379</v>
      </c>
      <c r="K8927" t="s">
        <v>6699</v>
      </c>
      <c r="M8927" t="s">
        <v>36</v>
      </c>
      <c r="N8927">
        <v>20</v>
      </c>
      <c r="O8927">
        <v>0</v>
      </c>
      <c r="P8927" t="s">
        <v>37</v>
      </c>
      <c r="Q8927">
        <v>10051039</v>
      </c>
      <c r="R8927" t="s">
        <v>153</v>
      </c>
      <c r="S8927" t="s">
        <v>154</v>
      </c>
      <c r="T8927" t="s">
        <v>155</v>
      </c>
      <c r="U8927" t="str">
        <f t="shared" si="139"/>
        <v>07</v>
      </c>
    </row>
    <row r="8928" spans="2:21" hidden="1" x14ac:dyDescent="0.25">
      <c r="B8928">
        <v>360960</v>
      </c>
      <c r="C8928">
        <v>4000192142</v>
      </c>
      <c r="D8928" t="s">
        <v>31</v>
      </c>
      <c r="E8928">
        <v>33</v>
      </c>
      <c r="F8928" t="s">
        <v>6095</v>
      </c>
      <c r="H8928" t="s">
        <v>2006</v>
      </c>
      <c r="I8928">
        <v>10</v>
      </c>
      <c r="J8928" t="s">
        <v>5379</v>
      </c>
      <c r="K8928" t="s">
        <v>6700</v>
      </c>
      <c r="M8928" t="s">
        <v>36</v>
      </c>
      <c r="N8928">
        <v>20</v>
      </c>
      <c r="O8928">
        <v>0</v>
      </c>
      <c r="P8928" t="s">
        <v>37</v>
      </c>
      <c r="Q8928">
        <v>10051203</v>
      </c>
      <c r="R8928" t="s">
        <v>107</v>
      </c>
      <c r="S8928" t="s">
        <v>108</v>
      </c>
      <c r="T8928" t="s">
        <v>109</v>
      </c>
      <c r="U8928" t="str">
        <f t="shared" si="139"/>
        <v>07</v>
      </c>
    </row>
    <row r="8929" spans="2:21" hidden="1" x14ac:dyDescent="0.25">
      <c r="B8929">
        <v>360957</v>
      </c>
      <c r="C8929">
        <v>4000192144</v>
      </c>
      <c r="D8929" t="s">
        <v>31</v>
      </c>
      <c r="E8929">
        <v>2</v>
      </c>
      <c r="F8929" t="s">
        <v>6095</v>
      </c>
      <c r="H8929" t="s">
        <v>2006</v>
      </c>
      <c r="I8929">
        <v>10</v>
      </c>
      <c r="J8929" t="s">
        <v>5379</v>
      </c>
      <c r="K8929" t="s">
        <v>6701</v>
      </c>
      <c r="M8929" t="s">
        <v>36</v>
      </c>
      <c r="N8929">
        <v>30</v>
      </c>
      <c r="O8929">
        <v>0</v>
      </c>
      <c r="P8929" t="s">
        <v>37</v>
      </c>
      <c r="Q8929">
        <v>10051203</v>
      </c>
      <c r="R8929" t="s">
        <v>107</v>
      </c>
      <c r="S8929" t="s">
        <v>108</v>
      </c>
      <c r="T8929" t="s">
        <v>109</v>
      </c>
      <c r="U8929" t="str">
        <f t="shared" si="139"/>
        <v>07</v>
      </c>
    </row>
    <row r="8930" spans="2:21" hidden="1" x14ac:dyDescent="0.25">
      <c r="B8930">
        <v>360959</v>
      </c>
      <c r="C8930">
        <v>4000192145</v>
      </c>
      <c r="D8930" t="s">
        <v>31</v>
      </c>
      <c r="E8930">
        <v>7</v>
      </c>
      <c r="F8930" t="s">
        <v>6379</v>
      </c>
      <c r="H8930" t="s">
        <v>2006</v>
      </c>
      <c r="I8930">
        <v>10</v>
      </c>
      <c r="J8930" t="s">
        <v>5386</v>
      </c>
      <c r="K8930" t="s">
        <v>6702</v>
      </c>
      <c r="M8930" t="s">
        <v>36</v>
      </c>
      <c r="N8930">
        <v>20</v>
      </c>
      <c r="O8930">
        <v>0</v>
      </c>
      <c r="P8930" t="s">
        <v>37</v>
      </c>
      <c r="Q8930">
        <v>10051203</v>
      </c>
      <c r="R8930" t="s">
        <v>107</v>
      </c>
      <c r="S8930" t="s">
        <v>108</v>
      </c>
      <c r="T8930" t="s">
        <v>109</v>
      </c>
      <c r="U8930" t="str">
        <f t="shared" si="139"/>
        <v>07</v>
      </c>
    </row>
    <row r="8931" spans="2:21" hidden="1" x14ac:dyDescent="0.25">
      <c r="C8931">
        <v>4000192146</v>
      </c>
      <c r="D8931" t="s">
        <v>20</v>
      </c>
      <c r="E8931">
        <v>3</v>
      </c>
      <c r="F8931" t="s">
        <v>5826</v>
      </c>
      <c r="G8931" t="s">
        <v>5826</v>
      </c>
      <c r="H8931" t="s">
        <v>52</v>
      </c>
      <c r="I8931">
        <v>10</v>
      </c>
      <c r="J8931" t="s">
        <v>6703</v>
      </c>
      <c r="K8931" t="s">
        <v>6703</v>
      </c>
      <c r="M8931" t="s">
        <v>777</v>
      </c>
      <c r="N8931">
        <v>0</v>
      </c>
      <c r="O8931">
        <v>1.167</v>
      </c>
      <c r="P8931" t="s">
        <v>23</v>
      </c>
      <c r="Q8931">
        <v>10049882</v>
      </c>
      <c r="R8931" t="s">
        <v>175</v>
      </c>
      <c r="S8931" t="s">
        <v>39</v>
      </c>
      <c r="T8931" t="s">
        <v>40</v>
      </c>
      <c r="U8931" t="str">
        <f t="shared" si="139"/>
        <v>07</v>
      </c>
    </row>
    <row r="8932" spans="2:21" hidden="1" x14ac:dyDescent="0.25">
      <c r="C8932">
        <v>4000192147</v>
      </c>
      <c r="D8932" t="s">
        <v>20</v>
      </c>
      <c r="E8932">
        <v>3</v>
      </c>
      <c r="F8932" t="s">
        <v>5826</v>
      </c>
      <c r="G8932" t="s">
        <v>5826</v>
      </c>
      <c r="H8932" t="s">
        <v>52</v>
      </c>
      <c r="I8932">
        <v>10</v>
      </c>
      <c r="J8932" t="s">
        <v>6704</v>
      </c>
      <c r="K8932" t="s">
        <v>6704</v>
      </c>
      <c r="M8932" t="s">
        <v>777</v>
      </c>
      <c r="N8932">
        <v>0</v>
      </c>
      <c r="O8932">
        <v>1</v>
      </c>
      <c r="P8932" t="s">
        <v>23</v>
      </c>
      <c r="Q8932">
        <v>10051083</v>
      </c>
      <c r="R8932" t="s">
        <v>81</v>
      </c>
      <c r="S8932" t="s">
        <v>39</v>
      </c>
      <c r="T8932" t="s">
        <v>40</v>
      </c>
      <c r="U8932" t="str">
        <f t="shared" si="139"/>
        <v>07</v>
      </c>
    </row>
    <row r="8933" spans="2:21" hidden="1" x14ac:dyDescent="0.25">
      <c r="C8933">
        <v>4000192148</v>
      </c>
      <c r="D8933" t="s">
        <v>20</v>
      </c>
      <c r="E8933">
        <v>3</v>
      </c>
      <c r="F8933" t="s">
        <v>5826</v>
      </c>
      <c r="G8933" t="s">
        <v>5826</v>
      </c>
      <c r="H8933" t="s">
        <v>52</v>
      </c>
      <c r="I8933">
        <v>10</v>
      </c>
      <c r="J8933" t="s">
        <v>6705</v>
      </c>
      <c r="K8933" t="s">
        <v>6705</v>
      </c>
      <c r="M8933" t="s">
        <v>777</v>
      </c>
      <c r="N8933">
        <v>0</v>
      </c>
      <c r="O8933">
        <v>0.33300000000000002</v>
      </c>
      <c r="P8933" t="s">
        <v>23</v>
      </c>
      <c r="Q8933">
        <v>10051716</v>
      </c>
      <c r="R8933" t="s">
        <v>192</v>
      </c>
      <c r="S8933" t="s">
        <v>39</v>
      </c>
      <c r="T8933" t="s">
        <v>40</v>
      </c>
      <c r="U8933" t="str">
        <f t="shared" si="139"/>
        <v>07</v>
      </c>
    </row>
    <row r="8934" spans="2:21" hidden="1" x14ac:dyDescent="0.25">
      <c r="C8934">
        <v>4000192153</v>
      </c>
      <c r="D8934" t="s">
        <v>20</v>
      </c>
      <c r="E8934">
        <v>3</v>
      </c>
      <c r="F8934" t="s">
        <v>5583</v>
      </c>
      <c r="G8934" t="s">
        <v>5583</v>
      </c>
      <c r="H8934" t="s">
        <v>259</v>
      </c>
      <c r="I8934">
        <v>10</v>
      </c>
      <c r="J8934" t="s">
        <v>6706</v>
      </c>
      <c r="K8934" t="s">
        <v>6706</v>
      </c>
      <c r="M8934" t="s">
        <v>777</v>
      </c>
      <c r="N8934">
        <v>0</v>
      </c>
      <c r="O8934">
        <v>1.5</v>
      </c>
      <c r="P8934" t="s">
        <v>23</v>
      </c>
      <c r="Q8934">
        <v>10049730</v>
      </c>
      <c r="R8934" t="s">
        <v>61</v>
      </c>
      <c r="S8934" t="s">
        <v>58</v>
      </c>
      <c r="T8934" t="s">
        <v>59</v>
      </c>
      <c r="U8934" t="str">
        <f t="shared" si="139"/>
        <v>07</v>
      </c>
    </row>
    <row r="8935" spans="2:21" hidden="1" x14ac:dyDescent="0.25">
      <c r="C8935">
        <v>4000192154</v>
      </c>
      <c r="D8935" t="s">
        <v>20</v>
      </c>
      <c r="E8935">
        <v>3</v>
      </c>
      <c r="F8935" t="s">
        <v>5583</v>
      </c>
      <c r="G8935" t="s">
        <v>5583</v>
      </c>
      <c r="H8935" t="s">
        <v>259</v>
      </c>
      <c r="I8935">
        <v>10</v>
      </c>
      <c r="J8935" t="s">
        <v>6707</v>
      </c>
      <c r="K8935" t="s">
        <v>6707</v>
      </c>
      <c r="M8935" t="s">
        <v>777</v>
      </c>
      <c r="N8935">
        <v>0</v>
      </c>
      <c r="O8935">
        <v>2</v>
      </c>
      <c r="P8935" t="s">
        <v>23</v>
      </c>
      <c r="Q8935">
        <v>10051514</v>
      </c>
      <c r="R8935" t="s">
        <v>281</v>
      </c>
      <c r="S8935" t="s">
        <v>58</v>
      </c>
      <c r="T8935" t="s">
        <v>59</v>
      </c>
      <c r="U8935" t="str">
        <f t="shared" si="139"/>
        <v>07</v>
      </c>
    </row>
    <row r="8936" spans="2:21" hidden="1" x14ac:dyDescent="0.25">
      <c r="C8936">
        <v>4000192157</v>
      </c>
      <c r="D8936" t="s">
        <v>20</v>
      </c>
      <c r="E8936">
        <v>3</v>
      </c>
      <c r="F8936" t="s">
        <v>5583</v>
      </c>
      <c r="G8936" t="s">
        <v>5826</v>
      </c>
      <c r="H8936" t="s">
        <v>52</v>
      </c>
      <c r="I8936">
        <v>10</v>
      </c>
      <c r="J8936" t="s">
        <v>6708</v>
      </c>
      <c r="K8936" t="s">
        <v>6708</v>
      </c>
      <c r="M8936" t="s">
        <v>777</v>
      </c>
      <c r="N8936">
        <v>0</v>
      </c>
      <c r="O8936">
        <v>0.5</v>
      </c>
      <c r="P8936" t="s">
        <v>23</v>
      </c>
      <c r="Q8936">
        <v>10049851</v>
      </c>
      <c r="R8936" t="s">
        <v>756</v>
      </c>
      <c r="S8936" t="s">
        <v>39</v>
      </c>
      <c r="T8936" t="s">
        <v>40</v>
      </c>
      <c r="U8936" t="str">
        <f t="shared" si="139"/>
        <v>07</v>
      </c>
    </row>
    <row r="8937" spans="2:21" hidden="1" x14ac:dyDescent="0.25">
      <c r="C8937">
        <v>4000192158</v>
      </c>
      <c r="D8937" t="s">
        <v>20</v>
      </c>
      <c r="E8937">
        <v>3</v>
      </c>
      <c r="F8937" t="s">
        <v>5583</v>
      </c>
      <c r="G8937" t="s">
        <v>5583</v>
      </c>
      <c r="H8937" t="s">
        <v>52</v>
      </c>
      <c r="I8937">
        <v>10</v>
      </c>
      <c r="J8937" t="s">
        <v>6709</v>
      </c>
      <c r="K8937" t="s">
        <v>6709</v>
      </c>
      <c r="M8937" t="s">
        <v>777</v>
      </c>
      <c r="N8937">
        <v>0</v>
      </c>
      <c r="O8937">
        <v>1</v>
      </c>
      <c r="P8937" t="s">
        <v>23</v>
      </c>
      <c r="Q8937">
        <v>10052723</v>
      </c>
      <c r="R8937" t="s">
        <v>646</v>
      </c>
      <c r="S8937" t="s">
        <v>39</v>
      </c>
      <c r="T8937" t="s">
        <v>40</v>
      </c>
      <c r="U8937" t="str">
        <f t="shared" si="139"/>
        <v>07</v>
      </c>
    </row>
    <row r="8938" spans="2:21" hidden="1" x14ac:dyDescent="0.25">
      <c r="C8938">
        <v>4000192161</v>
      </c>
      <c r="D8938" t="s">
        <v>20</v>
      </c>
      <c r="E8938">
        <v>3</v>
      </c>
      <c r="F8938" t="s">
        <v>5826</v>
      </c>
      <c r="G8938" t="s">
        <v>5826</v>
      </c>
      <c r="H8938" t="s">
        <v>52</v>
      </c>
      <c r="I8938">
        <v>10</v>
      </c>
      <c r="J8938" t="s">
        <v>6710</v>
      </c>
      <c r="K8938" t="s">
        <v>6710</v>
      </c>
      <c r="M8938" t="s">
        <v>933</v>
      </c>
      <c r="N8938">
        <v>0</v>
      </c>
      <c r="O8938">
        <v>0.5</v>
      </c>
      <c r="P8938" t="s">
        <v>23</v>
      </c>
      <c r="Q8938">
        <v>10074241</v>
      </c>
      <c r="R8938" t="s">
        <v>6688</v>
      </c>
      <c r="S8938" t="s">
        <v>160</v>
      </c>
      <c r="T8938" t="s">
        <v>161</v>
      </c>
      <c r="U8938" t="str">
        <f t="shared" si="139"/>
        <v>07</v>
      </c>
    </row>
    <row r="8939" spans="2:21" hidden="1" x14ac:dyDescent="0.25">
      <c r="C8939">
        <v>4000192162</v>
      </c>
      <c r="D8939" t="s">
        <v>20</v>
      </c>
      <c r="E8939">
        <v>3</v>
      </c>
      <c r="F8939" t="s">
        <v>5826</v>
      </c>
      <c r="G8939" t="s">
        <v>5826</v>
      </c>
      <c r="H8939" t="s">
        <v>259</v>
      </c>
      <c r="I8939">
        <v>10</v>
      </c>
      <c r="J8939" t="s">
        <v>6711</v>
      </c>
      <c r="K8939" t="s">
        <v>6711</v>
      </c>
      <c r="M8939" t="s">
        <v>777</v>
      </c>
      <c r="N8939">
        <v>0</v>
      </c>
      <c r="O8939">
        <v>0.25</v>
      </c>
      <c r="P8939" t="s">
        <v>23</v>
      </c>
      <c r="Q8939">
        <v>10070532</v>
      </c>
      <c r="R8939" t="s">
        <v>325</v>
      </c>
      <c r="S8939" t="s">
        <v>108</v>
      </c>
      <c r="T8939" t="s">
        <v>109</v>
      </c>
      <c r="U8939" t="str">
        <f t="shared" si="139"/>
        <v>07</v>
      </c>
    </row>
    <row r="8940" spans="2:21" hidden="1" x14ac:dyDescent="0.25">
      <c r="C8940">
        <v>4000192164</v>
      </c>
      <c r="D8940" t="s">
        <v>20</v>
      </c>
      <c r="E8940">
        <v>3</v>
      </c>
      <c r="F8940" t="s">
        <v>5826</v>
      </c>
      <c r="H8940" t="s">
        <v>5509</v>
      </c>
      <c r="I8940">
        <v>10</v>
      </c>
      <c r="J8940" t="s">
        <v>6703</v>
      </c>
      <c r="K8940" t="s">
        <v>6703</v>
      </c>
      <c r="M8940" t="s">
        <v>777</v>
      </c>
      <c r="N8940">
        <v>0</v>
      </c>
      <c r="O8940">
        <v>0</v>
      </c>
      <c r="P8940" t="s">
        <v>23</v>
      </c>
      <c r="Q8940">
        <v>10049882</v>
      </c>
      <c r="R8940" t="s">
        <v>175</v>
      </c>
      <c r="S8940" t="s">
        <v>39</v>
      </c>
      <c r="T8940" t="s">
        <v>40</v>
      </c>
      <c r="U8940" t="str">
        <f t="shared" si="139"/>
        <v>07</v>
      </c>
    </row>
    <row r="8941" spans="2:21" hidden="1" x14ac:dyDescent="0.25">
      <c r="C8941">
        <v>4000192313</v>
      </c>
      <c r="D8941" t="s">
        <v>20</v>
      </c>
      <c r="E8941">
        <v>3</v>
      </c>
      <c r="F8941" t="s">
        <v>5584</v>
      </c>
      <c r="G8941" t="s">
        <v>5584</v>
      </c>
      <c r="H8941" t="s">
        <v>52</v>
      </c>
      <c r="I8941">
        <v>10</v>
      </c>
      <c r="J8941" t="s">
        <v>6712</v>
      </c>
      <c r="K8941" t="s">
        <v>6712</v>
      </c>
      <c r="M8941" t="s">
        <v>948</v>
      </c>
      <c r="N8941">
        <v>0</v>
      </c>
      <c r="O8941">
        <v>1</v>
      </c>
      <c r="P8941" t="s">
        <v>23</v>
      </c>
      <c r="Q8941">
        <v>10049348</v>
      </c>
      <c r="R8941" t="s">
        <v>3383</v>
      </c>
      <c r="S8941" t="s">
        <v>216</v>
      </c>
      <c r="T8941" t="s">
        <v>217</v>
      </c>
      <c r="U8941" t="str">
        <f t="shared" si="139"/>
        <v>07</v>
      </c>
    </row>
    <row r="8942" spans="2:21" hidden="1" x14ac:dyDescent="0.25">
      <c r="C8942">
        <v>4000192330</v>
      </c>
      <c r="D8942" t="s">
        <v>20</v>
      </c>
      <c r="E8942">
        <v>3</v>
      </c>
      <c r="F8942" t="s">
        <v>5584</v>
      </c>
      <c r="G8942" t="s">
        <v>5584</v>
      </c>
      <c r="H8942" t="s">
        <v>259</v>
      </c>
      <c r="I8942">
        <v>10</v>
      </c>
      <c r="J8942" t="s">
        <v>6713</v>
      </c>
      <c r="K8942" t="s">
        <v>6713</v>
      </c>
      <c r="M8942" t="s">
        <v>948</v>
      </c>
      <c r="N8942">
        <v>0</v>
      </c>
      <c r="O8942">
        <v>1.3340000000000001</v>
      </c>
      <c r="P8942" t="s">
        <v>23</v>
      </c>
      <c r="Q8942">
        <v>10049336</v>
      </c>
      <c r="R8942" t="s">
        <v>3543</v>
      </c>
      <c r="S8942" t="s">
        <v>216</v>
      </c>
      <c r="T8942" t="s">
        <v>217</v>
      </c>
      <c r="U8942" t="str">
        <f t="shared" si="139"/>
        <v>07</v>
      </c>
    </row>
    <row r="8943" spans="2:21" hidden="1" x14ac:dyDescent="0.25">
      <c r="C8943">
        <v>4000192337</v>
      </c>
      <c r="D8943" t="s">
        <v>20</v>
      </c>
      <c r="E8943">
        <v>3</v>
      </c>
      <c r="F8943" t="s">
        <v>5584</v>
      </c>
      <c r="G8943" t="s">
        <v>5584</v>
      </c>
      <c r="H8943" t="s">
        <v>259</v>
      </c>
      <c r="I8943">
        <v>10</v>
      </c>
      <c r="J8943" t="s">
        <v>6714</v>
      </c>
      <c r="K8943" t="s">
        <v>6714</v>
      </c>
      <c r="M8943" t="s">
        <v>1047</v>
      </c>
      <c r="N8943">
        <v>0</v>
      </c>
      <c r="O8943">
        <v>0.5</v>
      </c>
      <c r="P8943" t="s">
        <v>23</v>
      </c>
      <c r="Q8943">
        <v>10051514</v>
      </c>
      <c r="R8943" t="s">
        <v>281</v>
      </c>
      <c r="S8943" t="s">
        <v>58</v>
      </c>
      <c r="T8943" t="s">
        <v>59</v>
      </c>
      <c r="U8943" t="str">
        <f t="shared" si="139"/>
        <v>07</v>
      </c>
    </row>
    <row r="8944" spans="2:21" hidden="1" x14ac:dyDescent="0.25">
      <c r="C8944">
        <v>4000192365</v>
      </c>
      <c r="D8944" t="s">
        <v>20</v>
      </c>
      <c r="E8944">
        <v>3</v>
      </c>
      <c r="F8944" t="s">
        <v>5584</v>
      </c>
      <c r="G8944" t="s">
        <v>5729</v>
      </c>
      <c r="H8944" t="s">
        <v>52</v>
      </c>
      <c r="I8944">
        <v>10</v>
      </c>
      <c r="J8944" t="s">
        <v>6715</v>
      </c>
      <c r="K8944" t="s">
        <v>6715</v>
      </c>
      <c r="M8944" t="s">
        <v>948</v>
      </c>
      <c r="N8944">
        <v>0</v>
      </c>
      <c r="O8944">
        <v>0.5</v>
      </c>
      <c r="P8944" t="s">
        <v>23</v>
      </c>
      <c r="Q8944">
        <v>10049338</v>
      </c>
      <c r="R8944" t="s">
        <v>5655</v>
      </c>
      <c r="S8944" t="s">
        <v>216</v>
      </c>
      <c r="T8944" t="s">
        <v>217</v>
      </c>
      <c r="U8944" t="str">
        <f t="shared" si="139"/>
        <v>07</v>
      </c>
    </row>
    <row r="8945" spans="3:21" hidden="1" x14ac:dyDescent="0.25">
      <c r="C8945">
        <v>4000192366</v>
      </c>
      <c r="D8945" t="s">
        <v>20</v>
      </c>
      <c r="E8945">
        <v>3</v>
      </c>
      <c r="F8945" t="s">
        <v>5584</v>
      </c>
      <c r="G8945" t="s">
        <v>5728</v>
      </c>
      <c r="H8945" t="s">
        <v>52</v>
      </c>
      <c r="I8945">
        <v>10</v>
      </c>
      <c r="J8945" t="s">
        <v>6716</v>
      </c>
      <c r="K8945" t="s">
        <v>6716</v>
      </c>
      <c r="M8945" t="s">
        <v>948</v>
      </c>
      <c r="N8945">
        <v>0</v>
      </c>
      <c r="O8945">
        <v>3</v>
      </c>
      <c r="P8945" t="s">
        <v>23</v>
      </c>
      <c r="Q8945">
        <v>10049552</v>
      </c>
      <c r="R8945" t="s">
        <v>1888</v>
      </c>
      <c r="S8945" t="s">
        <v>202</v>
      </c>
      <c r="T8945" t="s">
        <v>203</v>
      </c>
      <c r="U8945" t="str">
        <f t="shared" si="139"/>
        <v>07</v>
      </c>
    </row>
    <row r="8946" spans="3:21" hidden="1" x14ac:dyDescent="0.25">
      <c r="C8946">
        <v>4000192792</v>
      </c>
      <c r="D8946" t="s">
        <v>20</v>
      </c>
      <c r="E8946">
        <v>3</v>
      </c>
      <c r="F8946" t="s">
        <v>5728</v>
      </c>
      <c r="H8946" t="s">
        <v>394</v>
      </c>
      <c r="I8946">
        <v>10</v>
      </c>
      <c r="J8946" t="s">
        <v>6717</v>
      </c>
      <c r="K8946" t="s">
        <v>6717</v>
      </c>
      <c r="M8946" t="s">
        <v>1430</v>
      </c>
      <c r="N8946">
        <v>0</v>
      </c>
      <c r="O8946">
        <v>0</v>
      </c>
      <c r="P8946" t="s">
        <v>23</v>
      </c>
      <c r="Q8946">
        <v>10051653</v>
      </c>
      <c r="R8946" t="s">
        <v>6718</v>
      </c>
      <c r="S8946" t="s">
        <v>683</v>
      </c>
      <c r="T8946" t="s">
        <v>684</v>
      </c>
      <c r="U8946" t="str">
        <f t="shared" si="139"/>
        <v>07</v>
      </c>
    </row>
    <row r="8947" spans="3:21" hidden="1" x14ac:dyDescent="0.25">
      <c r="C8947">
        <v>4000192826</v>
      </c>
      <c r="D8947" t="s">
        <v>20</v>
      </c>
      <c r="E8947">
        <v>3</v>
      </c>
      <c r="F8947" t="s">
        <v>5729</v>
      </c>
      <c r="G8947" t="s">
        <v>5729</v>
      </c>
      <c r="H8947" t="s">
        <v>259</v>
      </c>
      <c r="I8947">
        <v>10</v>
      </c>
      <c r="J8947" t="s">
        <v>6719</v>
      </c>
      <c r="K8947" t="s">
        <v>6719</v>
      </c>
      <c r="M8947" t="s">
        <v>953</v>
      </c>
      <c r="N8947">
        <v>0</v>
      </c>
      <c r="O8947">
        <v>0.5</v>
      </c>
      <c r="P8947" t="s">
        <v>23</v>
      </c>
      <c r="Q8947">
        <v>10049642</v>
      </c>
      <c r="R8947" t="s">
        <v>965</v>
      </c>
      <c r="S8947" t="s">
        <v>761</v>
      </c>
      <c r="T8947" t="s">
        <v>762</v>
      </c>
      <c r="U8947" t="str">
        <f t="shared" si="139"/>
        <v>07</v>
      </c>
    </row>
    <row r="8948" spans="3:21" hidden="1" x14ac:dyDescent="0.25">
      <c r="C8948">
        <v>4000192872</v>
      </c>
      <c r="D8948" t="s">
        <v>20</v>
      </c>
      <c r="E8948">
        <v>3</v>
      </c>
      <c r="F8948" t="s">
        <v>5728</v>
      </c>
      <c r="H8948" t="s">
        <v>394</v>
      </c>
      <c r="I8948">
        <v>10</v>
      </c>
      <c r="J8948" t="s">
        <v>6720</v>
      </c>
      <c r="K8948" t="s">
        <v>6720</v>
      </c>
      <c r="M8948" t="s">
        <v>920</v>
      </c>
      <c r="N8948">
        <v>0</v>
      </c>
      <c r="O8948">
        <v>0</v>
      </c>
      <c r="P8948" t="s">
        <v>23</v>
      </c>
      <c r="Q8948">
        <v>10074175</v>
      </c>
      <c r="R8948" t="s">
        <v>6288</v>
      </c>
      <c r="S8948" t="s">
        <v>160</v>
      </c>
      <c r="T8948" t="s">
        <v>161</v>
      </c>
      <c r="U8948" t="str">
        <f t="shared" si="139"/>
        <v>07</v>
      </c>
    </row>
    <row r="8949" spans="3:21" hidden="1" x14ac:dyDescent="0.25">
      <c r="C8949">
        <v>4000192877</v>
      </c>
      <c r="D8949" t="s">
        <v>20</v>
      </c>
      <c r="E8949">
        <v>3</v>
      </c>
      <c r="F8949" t="s">
        <v>5729</v>
      </c>
      <c r="G8949" t="s">
        <v>5729</v>
      </c>
      <c r="H8949" t="s">
        <v>52</v>
      </c>
      <c r="I8949">
        <v>10</v>
      </c>
      <c r="J8949" t="s">
        <v>6370</v>
      </c>
      <c r="K8949" t="s">
        <v>6370</v>
      </c>
      <c r="M8949" t="s">
        <v>933</v>
      </c>
      <c r="N8949">
        <v>0</v>
      </c>
      <c r="O8949">
        <v>0.5</v>
      </c>
      <c r="P8949" t="s">
        <v>23</v>
      </c>
      <c r="Q8949">
        <v>10074232</v>
      </c>
      <c r="R8949" t="s">
        <v>6370</v>
      </c>
      <c r="S8949" t="s">
        <v>160</v>
      </c>
      <c r="T8949" t="s">
        <v>161</v>
      </c>
      <c r="U8949" t="str">
        <f t="shared" si="139"/>
        <v>07</v>
      </c>
    </row>
    <row r="8950" spans="3:21" hidden="1" x14ac:dyDescent="0.25">
      <c r="C8950">
        <v>4000192956</v>
      </c>
      <c r="D8950" t="s">
        <v>923</v>
      </c>
      <c r="E8950">
        <v>5</v>
      </c>
      <c r="F8950" t="s">
        <v>5729</v>
      </c>
      <c r="G8950" t="s">
        <v>5729</v>
      </c>
      <c r="H8950" t="s">
        <v>52</v>
      </c>
      <c r="I8950">
        <v>10</v>
      </c>
      <c r="J8950" t="s">
        <v>6721</v>
      </c>
      <c r="K8950" t="s">
        <v>6721</v>
      </c>
      <c r="M8950" t="s">
        <v>1265</v>
      </c>
      <c r="N8950">
        <v>0</v>
      </c>
      <c r="O8950">
        <v>2.84</v>
      </c>
      <c r="P8950" t="s">
        <v>23</v>
      </c>
      <c r="Q8950">
        <v>10049543</v>
      </c>
      <c r="R8950" t="s">
        <v>2546</v>
      </c>
      <c r="S8950" t="s">
        <v>202</v>
      </c>
      <c r="T8950" t="s">
        <v>203</v>
      </c>
      <c r="U8950" t="str">
        <f t="shared" si="139"/>
        <v>07</v>
      </c>
    </row>
    <row r="8951" spans="3:21" hidden="1" x14ac:dyDescent="0.25">
      <c r="C8951">
        <v>4000192965</v>
      </c>
      <c r="D8951" t="s">
        <v>20</v>
      </c>
      <c r="E8951">
        <v>3</v>
      </c>
      <c r="F8951" t="s">
        <v>5729</v>
      </c>
      <c r="G8951" t="s">
        <v>5729</v>
      </c>
      <c r="H8951" t="s">
        <v>259</v>
      </c>
      <c r="I8951">
        <v>10</v>
      </c>
      <c r="J8951" t="s">
        <v>6722</v>
      </c>
      <c r="K8951" t="s">
        <v>6722</v>
      </c>
      <c r="M8951" t="s">
        <v>1249</v>
      </c>
      <c r="N8951">
        <v>0</v>
      </c>
      <c r="O8951">
        <v>4</v>
      </c>
      <c r="P8951" t="s">
        <v>23</v>
      </c>
      <c r="Q8951">
        <v>10049368</v>
      </c>
      <c r="R8951" t="s">
        <v>3540</v>
      </c>
      <c r="S8951" t="s">
        <v>216</v>
      </c>
      <c r="T8951" t="s">
        <v>217</v>
      </c>
      <c r="U8951" t="str">
        <f t="shared" si="139"/>
        <v>07</v>
      </c>
    </row>
    <row r="8952" spans="3:21" hidden="1" x14ac:dyDescent="0.25">
      <c r="C8952">
        <v>4000192966</v>
      </c>
      <c r="D8952" t="s">
        <v>923</v>
      </c>
      <c r="E8952">
        <v>5</v>
      </c>
      <c r="F8952" t="s">
        <v>5729</v>
      </c>
      <c r="G8952" t="s">
        <v>5729</v>
      </c>
      <c r="H8952" t="s">
        <v>1284</v>
      </c>
      <c r="I8952">
        <v>10</v>
      </c>
      <c r="J8952" t="s">
        <v>6723</v>
      </c>
      <c r="K8952" t="s">
        <v>6724</v>
      </c>
      <c r="M8952" t="s">
        <v>953</v>
      </c>
      <c r="N8952">
        <v>0</v>
      </c>
      <c r="O8952">
        <v>10.503</v>
      </c>
      <c r="P8952" t="s">
        <v>23</v>
      </c>
      <c r="Q8952">
        <v>10049368</v>
      </c>
      <c r="R8952" t="s">
        <v>3540</v>
      </c>
      <c r="S8952" t="s">
        <v>216</v>
      </c>
      <c r="T8952" t="s">
        <v>217</v>
      </c>
      <c r="U8952" t="str">
        <f t="shared" si="139"/>
        <v>07</v>
      </c>
    </row>
    <row r="8953" spans="3:21" hidden="1" x14ac:dyDescent="0.25">
      <c r="C8953">
        <v>4000192970</v>
      </c>
      <c r="D8953" t="s">
        <v>20</v>
      </c>
      <c r="E8953">
        <v>3</v>
      </c>
      <c r="F8953" t="s">
        <v>6264</v>
      </c>
      <c r="H8953" t="s">
        <v>1609</v>
      </c>
      <c r="I8953">
        <v>10</v>
      </c>
      <c r="J8953" t="s">
        <v>6725</v>
      </c>
      <c r="K8953" t="s">
        <v>6725</v>
      </c>
      <c r="M8953" t="s">
        <v>395</v>
      </c>
      <c r="N8953">
        <v>0</v>
      </c>
      <c r="O8953">
        <v>0</v>
      </c>
      <c r="P8953" t="s">
        <v>23</v>
      </c>
      <c r="Q8953">
        <v>10051084</v>
      </c>
      <c r="R8953" t="s">
        <v>94</v>
      </c>
      <c r="S8953" t="s">
        <v>39</v>
      </c>
      <c r="T8953" t="s">
        <v>40</v>
      </c>
      <c r="U8953" t="str">
        <f t="shared" si="139"/>
        <v>07</v>
      </c>
    </row>
    <row r="8954" spans="3:21" hidden="1" x14ac:dyDescent="0.25">
      <c r="C8954">
        <v>4000192981</v>
      </c>
      <c r="D8954" t="s">
        <v>20</v>
      </c>
      <c r="E8954">
        <v>3</v>
      </c>
      <c r="F8954" t="s">
        <v>5729</v>
      </c>
      <c r="G8954" t="s">
        <v>5729</v>
      </c>
      <c r="H8954" t="s">
        <v>52</v>
      </c>
      <c r="I8954">
        <v>10</v>
      </c>
      <c r="J8954" t="s">
        <v>6726</v>
      </c>
      <c r="K8954" t="s">
        <v>6726</v>
      </c>
      <c r="M8954" t="s">
        <v>933</v>
      </c>
      <c r="N8954">
        <v>0</v>
      </c>
      <c r="O8954">
        <v>0.5</v>
      </c>
      <c r="P8954" t="s">
        <v>23</v>
      </c>
      <c r="Q8954">
        <v>10074233</v>
      </c>
      <c r="R8954" t="s">
        <v>6726</v>
      </c>
      <c r="S8954" t="s">
        <v>160</v>
      </c>
      <c r="T8954" t="s">
        <v>161</v>
      </c>
      <c r="U8954" t="str">
        <f t="shared" si="139"/>
        <v>07</v>
      </c>
    </row>
    <row r="8955" spans="3:21" hidden="1" x14ac:dyDescent="0.25">
      <c r="C8955">
        <v>4000192985</v>
      </c>
      <c r="D8955" t="s">
        <v>20</v>
      </c>
      <c r="E8955">
        <v>3</v>
      </c>
      <c r="F8955" t="s">
        <v>5729</v>
      </c>
      <c r="G8955" t="s">
        <v>5729</v>
      </c>
      <c r="H8955" t="s">
        <v>52</v>
      </c>
      <c r="I8955">
        <v>10</v>
      </c>
      <c r="J8955" t="s">
        <v>6726</v>
      </c>
      <c r="K8955" t="s">
        <v>6726</v>
      </c>
      <c r="M8955" t="s">
        <v>933</v>
      </c>
      <c r="N8955">
        <v>0</v>
      </c>
      <c r="O8955">
        <v>0.5</v>
      </c>
      <c r="P8955" t="s">
        <v>23</v>
      </c>
      <c r="Q8955">
        <v>10074233</v>
      </c>
      <c r="R8955" t="s">
        <v>6726</v>
      </c>
      <c r="S8955" t="s">
        <v>160</v>
      </c>
      <c r="T8955" t="s">
        <v>161</v>
      </c>
      <c r="U8955" t="str">
        <f t="shared" si="139"/>
        <v>07</v>
      </c>
    </row>
    <row r="8956" spans="3:21" hidden="1" x14ac:dyDescent="0.25">
      <c r="C8956">
        <v>4000192989</v>
      </c>
      <c r="D8956" t="s">
        <v>20</v>
      </c>
      <c r="E8956">
        <v>3</v>
      </c>
      <c r="F8956" t="s">
        <v>5729</v>
      </c>
      <c r="G8956" t="s">
        <v>5729</v>
      </c>
      <c r="H8956" t="s">
        <v>52</v>
      </c>
      <c r="I8956">
        <v>10</v>
      </c>
      <c r="J8956" t="s">
        <v>6727</v>
      </c>
      <c r="K8956" t="s">
        <v>6727</v>
      </c>
      <c r="M8956" t="s">
        <v>933</v>
      </c>
      <c r="N8956">
        <v>0</v>
      </c>
      <c r="O8956">
        <v>0.5</v>
      </c>
      <c r="P8956" t="s">
        <v>23</v>
      </c>
      <c r="Q8956">
        <v>10074234</v>
      </c>
      <c r="R8956" t="s">
        <v>6727</v>
      </c>
      <c r="S8956" t="s">
        <v>160</v>
      </c>
      <c r="T8956" t="s">
        <v>161</v>
      </c>
      <c r="U8956" t="str">
        <f t="shared" si="139"/>
        <v>07</v>
      </c>
    </row>
    <row r="8957" spans="3:21" hidden="1" x14ac:dyDescent="0.25">
      <c r="C8957">
        <v>4000193021</v>
      </c>
      <c r="D8957" t="s">
        <v>20</v>
      </c>
      <c r="E8957">
        <v>3</v>
      </c>
      <c r="F8957" t="s">
        <v>5729</v>
      </c>
      <c r="G8957" t="s">
        <v>5729</v>
      </c>
      <c r="H8957" t="s">
        <v>52</v>
      </c>
      <c r="I8957">
        <v>10</v>
      </c>
      <c r="J8957" t="s">
        <v>6728</v>
      </c>
      <c r="K8957" t="s">
        <v>6728</v>
      </c>
      <c r="M8957" t="s">
        <v>777</v>
      </c>
      <c r="N8957">
        <v>0</v>
      </c>
      <c r="O8957">
        <v>0.66600000000000004</v>
      </c>
      <c r="P8957" t="s">
        <v>23</v>
      </c>
      <c r="Q8957">
        <v>10051297</v>
      </c>
      <c r="R8957" t="s">
        <v>896</v>
      </c>
      <c r="S8957" t="s">
        <v>154</v>
      </c>
      <c r="T8957" t="s">
        <v>155</v>
      </c>
      <c r="U8957" t="str">
        <f t="shared" si="139"/>
        <v>07</v>
      </c>
    </row>
    <row r="8958" spans="3:21" hidden="1" x14ac:dyDescent="0.25">
      <c r="C8958">
        <v>4000193022</v>
      </c>
      <c r="D8958" t="s">
        <v>20</v>
      </c>
      <c r="E8958">
        <v>3</v>
      </c>
      <c r="F8958" t="s">
        <v>5729</v>
      </c>
      <c r="G8958" t="s">
        <v>5729</v>
      </c>
      <c r="H8958" t="s">
        <v>52</v>
      </c>
      <c r="I8958">
        <v>10</v>
      </c>
      <c r="J8958" t="s">
        <v>6729</v>
      </c>
      <c r="K8958" t="s">
        <v>6730</v>
      </c>
      <c r="M8958" t="s">
        <v>777</v>
      </c>
      <c r="N8958">
        <v>0</v>
      </c>
      <c r="O8958">
        <v>0.33300000000000002</v>
      </c>
      <c r="P8958" t="s">
        <v>23</v>
      </c>
      <c r="Q8958">
        <v>10049882</v>
      </c>
      <c r="R8958" t="s">
        <v>175</v>
      </c>
      <c r="S8958" t="s">
        <v>39</v>
      </c>
      <c r="T8958" t="s">
        <v>40</v>
      </c>
      <c r="U8958" t="str">
        <f t="shared" si="139"/>
        <v>07</v>
      </c>
    </row>
    <row r="8959" spans="3:21" hidden="1" x14ac:dyDescent="0.25">
      <c r="C8959">
        <v>4000193023</v>
      </c>
      <c r="D8959" t="s">
        <v>20</v>
      </c>
      <c r="E8959">
        <v>3</v>
      </c>
      <c r="F8959" t="s">
        <v>5729</v>
      </c>
      <c r="G8959" t="s">
        <v>5729</v>
      </c>
      <c r="H8959" t="s">
        <v>259</v>
      </c>
      <c r="I8959">
        <v>10</v>
      </c>
      <c r="J8959" t="s">
        <v>6731</v>
      </c>
      <c r="K8959" t="s">
        <v>6731</v>
      </c>
      <c r="M8959" t="s">
        <v>22</v>
      </c>
      <c r="N8959">
        <v>0</v>
      </c>
      <c r="O8959">
        <v>0.66600000000000004</v>
      </c>
      <c r="P8959" t="s">
        <v>23</v>
      </c>
      <c r="Q8959">
        <v>10051495</v>
      </c>
      <c r="R8959" t="s">
        <v>24</v>
      </c>
      <c r="S8959" t="s">
        <v>25</v>
      </c>
      <c r="T8959" t="s">
        <v>26</v>
      </c>
      <c r="U8959" t="str">
        <f t="shared" si="139"/>
        <v>07</v>
      </c>
    </row>
    <row r="8960" spans="3:21" hidden="1" x14ac:dyDescent="0.25">
      <c r="C8960">
        <v>4000193024</v>
      </c>
      <c r="D8960" t="s">
        <v>20</v>
      </c>
      <c r="E8960">
        <v>3</v>
      </c>
      <c r="F8960" t="s">
        <v>5729</v>
      </c>
      <c r="G8960" t="s">
        <v>5729</v>
      </c>
      <c r="H8960" t="s">
        <v>52</v>
      </c>
      <c r="I8960">
        <v>10</v>
      </c>
      <c r="J8960" t="s">
        <v>2670</v>
      </c>
      <c r="K8960" t="s">
        <v>2670</v>
      </c>
      <c r="M8960" t="s">
        <v>22</v>
      </c>
      <c r="N8960">
        <v>0</v>
      </c>
      <c r="O8960">
        <v>1.833</v>
      </c>
      <c r="P8960" t="s">
        <v>23</v>
      </c>
      <c r="S8960" t="s">
        <v>2533</v>
      </c>
      <c r="T8960" t="s">
        <v>2534</v>
      </c>
      <c r="U8960" t="str">
        <f t="shared" si="139"/>
        <v>07</v>
      </c>
    </row>
    <row r="8961" spans="3:21" hidden="1" x14ac:dyDescent="0.25">
      <c r="C8961">
        <v>4000193025</v>
      </c>
      <c r="D8961" t="s">
        <v>20</v>
      </c>
      <c r="E8961">
        <v>3</v>
      </c>
      <c r="F8961" t="s">
        <v>5729</v>
      </c>
      <c r="G8961" t="s">
        <v>5728</v>
      </c>
      <c r="H8961" t="s">
        <v>52</v>
      </c>
      <c r="I8961">
        <v>10</v>
      </c>
      <c r="J8961" t="s">
        <v>2670</v>
      </c>
      <c r="K8961" t="s">
        <v>2670</v>
      </c>
      <c r="M8961" t="s">
        <v>22</v>
      </c>
      <c r="N8961">
        <v>0</v>
      </c>
      <c r="O8961">
        <v>1.833</v>
      </c>
      <c r="P8961" t="s">
        <v>23</v>
      </c>
      <c r="S8961" t="s">
        <v>2533</v>
      </c>
      <c r="T8961" t="s">
        <v>2534</v>
      </c>
      <c r="U8961" t="str">
        <f t="shared" si="139"/>
        <v>07</v>
      </c>
    </row>
    <row r="8962" spans="3:21" hidden="1" x14ac:dyDescent="0.25">
      <c r="C8962">
        <v>4000193026</v>
      </c>
      <c r="D8962" t="s">
        <v>20</v>
      </c>
      <c r="E8962">
        <v>3</v>
      </c>
      <c r="F8962" t="s">
        <v>5729</v>
      </c>
      <c r="G8962" t="s">
        <v>5729</v>
      </c>
      <c r="H8962" t="s">
        <v>1284</v>
      </c>
      <c r="I8962">
        <v>10</v>
      </c>
      <c r="J8962" t="s">
        <v>6732</v>
      </c>
      <c r="K8962" t="s">
        <v>6732</v>
      </c>
      <c r="M8962" t="s">
        <v>22</v>
      </c>
      <c r="N8962">
        <v>0</v>
      </c>
      <c r="O8962">
        <v>1</v>
      </c>
      <c r="P8962" t="s">
        <v>23</v>
      </c>
      <c r="Q8962">
        <v>10051517</v>
      </c>
      <c r="R8962" t="s">
        <v>360</v>
      </c>
      <c r="S8962" t="s">
        <v>76</v>
      </c>
      <c r="T8962" t="s">
        <v>77</v>
      </c>
      <c r="U8962" t="str">
        <f t="shared" si="139"/>
        <v>07</v>
      </c>
    </row>
    <row r="8963" spans="3:21" hidden="1" x14ac:dyDescent="0.25">
      <c r="C8963">
        <v>4000193027</v>
      </c>
      <c r="D8963" t="s">
        <v>20</v>
      </c>
      <c r="E8963">
        <v>3</v>
      </c>
      <c r="F8963" t="s">
        <v>5729</v>
      </c>
      <c r="G8963" t="s">
        <v>5729</v>
      </c>
      <c r="H8963" t="s">
        <v>52</v>
      </c>
      <c r="I8963">
        <v>10</v>
      </c>
      <c r="J8963" t="s">
        <v>6733</v>
      </c>
      <c r="K8963" t="s">
        <v>6733</v>
      </c>
      <c r="M8963" t="s">
        <v>22</v>
      </c>
      <c r="N8963">
        <v>0</v>
      </c>
      <c r="O8963">
        <v>0.5</v>
      </c>
      <c r="P8963" t="s">
        <v>23</v>
      </c>
      <c r="Q8963">
        <v>10049378</v>
      </c>
      <c r="R8963" t="s">
        <v>2248</v>
      </c>
      <c r="S8963" t="s">
        <v>216</v>
      </c>
      <c r="T8963" t="s">
        <v>217</v>
      </c>
      <c r="U8963" t="str">
        <f t="shared" si="139"/>
        <v>07</v>
      </c>
    </row>
    <row r="8964" spans="3:21" hidden="1" x14ac:dyDescent="0.25">
      <c r="C8964">
        <v>4000193028</v>
      </c>
      <c r="D8964" t="s">
        <v>20</v>
      </c>
      <c r="E8964">
        <v>3</v>
      </c>
      <c r="F8964" t="s">
        <v>5729</v>
      </c>
      <c r="G8964" t="s">
        <v>5729</v>
      </c>
      <c r="H8964" t="s">
        <v>52</v>
      </c>
      <c r="I8964">
        <v>10</v>
      </c>
      <c r="J8964" t="s">
        <v>6734</v>
      </c>
      <c r="K8964" t="s">
        <v>6734</v>
      </c>
      <c r="M8964" t="s">
        <v>22</v>
      </c>
      <c r="N8964">
        <v>0</v>
      </c>
      <c r="O8964">
        <v>0.5</v>
      </c>
      <c r="P8964" t="s">
        <v>23</v>
      </c>
      <c r="Q8964">
        <v>10049881</v>
      </c>
      <c r="R8964" t="s">
        <v>66</v>
      </c>
      <c r="S8964" t="s">
        <v>39</v>
      </c>
      <c r="T8964" t="s">
        <v>40</v>
      </c>
      <c r="U8964" t="str">
        <f t="shared" si="139"/>
        <v>07</v>
      </c>
    </row>
    <row r="8965" spans="3:21" hidden="1" x14ac:dyDescent="0.25">
      <c r="C8965">
        <v>4000193029</v>
      </c>
      <c r="D8965" t="s">
        <v>20</v>
      </c>
      <c r="E8965">
        <v>3</v>
      </c>
      <c r="F8965" t="s">
        <v>5729</v>
      </c>
      <c r="G8965" t="s">
        <v>5729</v>
      </c>
      <c r="H8965" t="s">
        <v>52</v>
      </c>
      <c r="I8965">
        <v>10</v>
      </c>
      <c r="J8965" t="s">
        <v>6735</v>
      </c>
      <c r="K8965" t="s">
        <v>6735</v>
      </c>
      <c r="M8965" t="s">
        <v>22</v>
      </c>
      <c r="N8965">
        <v>0</v>
      </c>
      <c r="O8965">
        <v>2.1669999999999998</v>
      </c>
      <c r="P8965" t="s">
        <v>23</v>
      </c>
      <c r="Q8965">
        <v>10049770</v>
      </c>
      <c r="R8965" t="s">
        <v>84</v>
      </c>
      <c r="S8965" t="s">
        <v>76</v>
      </c>
      <c r="T8965" t="s">
        <v>77</v>
      </c>
      <c r="U8965" t="str">
        <f t="shared" ref="U8965:U9028" si="140">MID(F8965,4,2)</f>
        <v>07</v>
      </c>
    </row>
    <row r="8966" spans="3:21" hidden="1" x14ac:dyDescent="0.25">
      <c r="C8966">
        <v>4000193069</v>
      </c>
      <c r="D8966" t="s">
        <v>20</v>
      </c>
      <c r="E8966">
        <v>3</v>
      </c>
      <c r="F8966" t="s">
        <v>5728</v>
      </c>
      <c r="G8966" t="s">
        <v>5729</v>
      </c>
      <c r="H8966" t="s">
        <v>52</v>
      </c>
      <c r="I8966">
        <v>10</v>
      </c>
      <c r="J8966" t="s">
        <v>6736</v>
      </c>
      <c r="K8966" t="s">
        <v>6736</v>
      </c>
      <c r="M8966" t="s">
        <v>22</v>
      </c>
      <c r="N8966">
        <v>0</v>
      </c>
      <c r="O8966">
        <v>1</v>
      </c>
      <c r="P8966" t="s">
        <v>23</v>
      </c>
      <c r="Q8966">
        <v>10055737</v>
      </c>
      <c r="R8966" t="s">
        <v>376</v>
      </c>
      <c r="S8966" t="s">
        <v>76</v>
      </c>
      <c r="T8966" t="s">
        <v>77</v>
      </c>
      <c r="U8966" t="str">
        <f t="shared" si="140"/>
        <v>07</v>
      </c>
    </row>
    <row r="8967" spans="3:21" hidden="1" x14ac:dyDescent="0.25">
      <c r="C8967">
        <v>4000193070</v>
      </c>
      <c r="D8967" t="s">
        <v>20</v>
      </c>
      <c r="E8967">
        <v>3</v>
      </c>
      <c r="F8967" t="s">
        <v>5728</v>
      </c>
      <c r="G8967" t="s">
        <v>5728</v>
      </c>
      <c r="H8967" t="s">
        <v>52</v>
      </c>
      <c r="I8967">
        <v>10</v>
      </c>
      <c r="J8967" t="s">
        <v>6737</v>
      </c>
      <c r="K8967" t="s">
        <v>6737</v>
      </c>
      <c r="M8967" t="s">
        <v>1265</v>
      </c>
      <c r="N8967">
        <v>0</v>
      </c>
      <c r="O8967">
        <v>0.5</v>
      </c>
      <c r="P8967" t="s">
        <v>23</v>
      </c>
      <c r="Q8967">
        <v>10074310</v>
      </c>
      <c r="R8967" t="s">
        <v>6738</v>
      </c>
      <c r="S8967" t="s">
        <v>6739</v>
      </c>
      <c r="T8967" t="s">
        <v>6737</v>
      </c>
      <c r="U8967" t="str">
        <f t="shared" si="140"/>
        <v>07</v>
      </c>
    </row>
    <row r="8968" spans="3:21" hidden="1" x14ac:dyDescent="0.25">
      <c r="C8968">
        <v>4000193106</v>
      </c>
      <c r="D8968" t="s">
        <v>20</v>
      </c>
      <c r="E8968">
        <v>3</v>
      </c>
      <c r="F8968" t="s">
        <v>5728</v>
      </c>
      <c r="G8968" t="s">
        <v>5728</v>
      </c>
      <c r="H8968" t="s">
        <v>5303</v>
      </c>
      <c r="I8968">
        <v>10</v>
      </c>
      <c r="J8968" t="s">
        <v>6740</v>
      </c>
      <c r="K8968" t="s">
        <v>6740</v>
      </c>
      <c r="M8968" t="s">
        <v>22</v>
      </c>
      <c r="N8968">
        <v>0</v>
      </c>
      <c r="O8968">
        <v>0.16700000000000001</v>
      </c>
      <c r="P8968" t="s">
        <v>23</v>
      </c>
      <c r="Q8968">
        <v>10051382</v>
      </c>
      <c r="R8968" t="s">
        <v>1266</v>
      </c>
      <c r="S8968" t="s">
        <v>216</v>
      </c>
      <c r="T8968" t="s">
        <v>217</v>
      </c>
      <c r="U8968" t="str">
        <f t="shared" si="140"/>
        <v>07</v>
      </c>
    </row>
    <row r="8969" spans="3:21" hidden="1" x14ac:dyDescent="0.25">
      <c r="C8969">
        <v>4000193107</v>
      </c>
      <c r="D8969" t="s">
        <v>20</v>
      </c>
      <c r="E8969">
        <v>3</v>
      </c>
      <c r="F8969" t="s">
        <v>5728</v>
      </c>
      <c r="G8969" t="s">
        <v>5728</v>
      </c>
      <c r="H8969" t="s">
        <v>52</v>
      </c>
      <c r="I8969">
        <v>10</v>
      </c>
      <c r="J8969" t="s">
        <v>6741</v>
      </c>
      <c r="K8969" t="s">
        <v>6741</v>
      </c>
      <c r="M8969" t="s">
        <v>22</v>
      </c>
      <c r="N8969">
        <v>0</v>
      </c>
      <c r="O8969">
        <v>0.16700000000000001</v>
      </c>
      <c r="P8969" t="s">
        <v>23</v>
      </c>
      <c r="Q8969">
        <v>10051766</v>
      </c>
      <c r="R8969" t="s">
        <v>2324</v>
      </c>
      <c r="S8969" t="s">
        <v>216</v>
      </c>
      <c r="T8969" t="s">
        <v>217</v>
      </c>
      <c r="U8969" t="str">
        <f t="shared" si="140"/>
        <v>07</v>
      </c>
    </row>
    <row r="8970" spans="3:21" hidden="1" x14ac:dyDescent="0.25">
      <c r="C8970">
        <v>4000193127</v>
      </c>
      <c r="D8970" t="s">
        <v>20</v>
      </c>
      <c r="E8970">
        <v>3</v>
      </c>
      <c r="F8970" t="s">
        <v>6018</v>
      </c>
      <c r="H8970" t="s">
        <v>2006</v>
      </c>
      <c r="I8970">
        <v>10</v>
      </c>
      <c r="J8970" t="s">
        <v>6742</v>
      </c>
      <c r="K8970" t="s">
        <v>6742</v>
      </c>
      <c r="M8970" t="s">
        <v>457</v>
      </c>
      <c r="N8970">
        <v>0</v>
      </c>
      <c r="O8970">
        <v>0</v>
      </c>
      <c r="P8970" t="s">
        <v>23</v>
      </c>
      <c r="Q8970">
        <v>10049552</v>
      </c>
      <c r="R8970" t="s">
        <v>1888</v>
      </c>
      <c r="S8970" t="s">
        <v>202</v>
      </c>
      <c r="T8970" t="s">
        <v>203</v>
      </c>
      <c r="U8970" t="str">
        <f t="shared" si="140"/>
        <v>07</v>
      </c>
    </row>
    <row r="8971" spans="3:21" hidden="1" x14ac:dyDescent="0.25">
      <c r="C8971">
        <v>4000193152</v>
      </c>
      <c r="D8971" t="s">
        <v>20</v>
      </c>
      <c r="E8971">
        <v>3</v>
      </c>
      <c r="F8971" t="s">
        <v>5728</v>
      </c>
      <c r="G8971" t="s">
        <v>5729</v>
      </c>
      <c r="H8971" t="s">
        <v>52</v>
      </c>
      <c r="I8971">
        <v>10</v>
      </c>
      <c r="J8971" t="s">
        <v>6055</v>
      </c>
      <c r="K8971" t="s">
        <v>6055</v>
      </c>
      <c r="M8971" t="s">
        <v>1277</v>
      </c>
      <c r="N8971">
        <v>0</v>
      </c>
      <c r="O8971">
        <v>0.33300000000000002</v>
      </c>
      <c r="P8971" t="s">
        <v>23</v>
      </c>
      <c r="Q8971">
        <v>10051517</v>
      </c>
      <c r="R8971" t="s">
        <v>360</v>
      </c>
      <c r="S8971" t="s">
        <v>76</v>
      </c>
      <c r="T8971" t="s">
        <v>77</v>
      </c>
      <c r="U8971" t="str">
        <f t="shared" si="140"/>
        <v>07</v>
      </c>
    </row>
    <row r="8972" spans="3:21" hidden="1" x14ac:dyDescent="0.25">
      <c r="C8972">
        <v>4000193153</v>
      </c>
      <c r="D8972" t="s">
        <v>20</v>
      </c>
      <c r="E8972">
        <v>3</v>
      </c>
      <c r="F8972" t="s">
        <v>5728</v>
      </c>
      <c r="G8972" t="s">
        <v>5729</v>
      </c>
      <c r="H8972" t="s">
        <v>52</v>
      </c>
      <c r="I8972">
        <v>10</v>
      </c>
      <c r="J8972" t="s">
        <v>6743</v>
      </c>
      <c r="K8972" t="s">
        <v>6743</v>
      </c>
      <c r="M8972" t="s">
        <v>1277</v>
      </c>
      <c r="N8972">
        <v>0</v>
      </c>
      <c r="O8972">
        <v>0.16700000000000001</v>
      </c>
      <c r="P8972" t="s">
        <v>23</v>
      </c>
      <c r="Q8972">
        <v>10055740</v>
      </c>
      <c r="R8972" t="s">
        <v>388</v>
      </c>
      <c r="S8972" t="s">
        <v>76</v>
      </c>
      <c r="T8972" t="s">
        <v>77</v>
      </c>
      <c r="U8972" t="str">
        <f t="shared" si="140"/>
        <v>07</v>
      </c>
    </row>
    <row r="8973" spans="3:21" hidden="1" x14ac:dyDescent="0.25">
      <c r="C8973">
        <v>4000193154</v>
      </c>
      <c r="D8973" t="s">
        <v>20</v>
      </c>
      <c r="E8973">
        <v>3</v>
      </c>
      <c r="F8973" t="s">
        <v>5728</v>
      </c>
      <c r="G8973" t="s">
        <v>5729</v>
      </c>
      <c r="H8973" t="s">
        <v>52</v>
      </c>
      <c r="I8973">
        <v>10</v>
      </c>
      <c r="J8973" t="s">
        <v>6690</v>
      </c>
      <c r="K8973" t="s">
        <v>6690</v>
      </c>
      <c r="M8973" t="s">
        <v>1277</v>
      </c>
      <c r="N8973">
        <v>0</v>
      </c>
      <c r="O8973">
        <v>1</v>
      </c>
      <c r="P8973" t="s">
        <v>23</v>
      </c>
      <c r="Q8973">
        <v>10074303</v>
      </c>
      <c r="R8973" t="s">
        <v>6242</v>
      </c>
      <c r="S8973" t="s">
        <v>76</v>
      </c>
      <c r="T8973" t="s">
        <v>77</v>
      </c>
      <c r="U8973" t="str">
        <f t="shared" si="140"/>
        <v>07</v>
      </c>
    </row>
    <row r="8974" spans="3:21" hidden="1" x14ac:dyDescent="0.25">
      <c r="C8974">
        <v>4000193155</v>
      </c>
      <c r="D8974" t="s">
        <v>20</v>
      </c>
      <c r="E8974">
        <v>3</v>
      </c>
      <c r="F8974" t="s">
        <v>5728</v>
      </c>
      <c r="G8974" t="s">
        <v>5729</v>
      </c>
      <c r="H8974" t="s">
        <v>52</v>
      </c>
      <c r="I8974">
        <v>10</v>
      </c>
      <c r="J8974" t="s">
        <v>6055</v>
      </c>
      <c r="K8974" t="s">
        <v>6055</v>
      </c>
      <c r="M8974" t="s">
        <v>1277</v>
      </c>
      <c r="N8974">
        <v>0</v>
      </c>
      <c r="O8974">
        <v>1</v>
      </c>
      <c r="P8974" t="s">
        <v>23</v>
      </c>
      <c r="Q8974">
        <v>10055740</v>
      </c>
      <c r="R8974" t="s">
        <v>388</v>
      </c>
      <c r="S8974" t="s">
        <v>76</v>
      </c>
      <c r="T8974" t="s">
        <v>77</v>
      </c>
      <c r="U8974" t="str">
        <f t="shared" si="140"/>
        <v>07</v>
      </c>
    </row>
    <row r="8975" spans="3:21" hidden="1" x14ac:dyDescent="0.25">
      <c r="C8975">
        <v>4000193156</v>
      </c>
      <c r="D8975" t="s">
        <v>20</v>
      </c>
      <c r="E8975">
        <v>3</v>
      </c>
      <c r="F8975" t="s">
        <v>5728</v>
      </c>
      <c r="G8975" t="s">
        <v>5729</v>
      </c>
      <c r="H8975" t="s">
        <v>52</v>
      </c>
      <c r="I8975">
        <v>10</v>
      </c>
      <c r="J8975" t="s">
        <v>6744</v>
      </c>
      <c r="K8975" t="s">
        <v>6744</v>
      </c>
      <c r="M8975" t="s">
        <v>1277</v>
      </c>
      <c r="N8975">
        <v>0</v>
      </c>
      <c r="O8975">
        <v>0.66600000000000004</v>
      </c>
      <c r="P8975" t="s">
        <v>23</v>
      </c>
      <c r="Q8975">
        <v>10072630</v>
      </c>
      <c r="R8975" t="s">
        <v>1296</v>
      </c>
      <c r="S8975" t="s">
        <v>76</v>
      </c>
      <c r="T8975" t="s">
        <v>77</v>
      </c>
      <c r="U8975" t="str">
        <f t="shared" si="140"/>
        <v>07</v>
      </c>
    </row>
    <row r="8976" spans="3:21" hidden="1" x14ac:dyDescent="0.25">
      <c r="C8976">
        <v>4000193160</v>
      </c>
      <c r="D8976" t="s">
        <v>20</v>
      </c>
      <c r="E8976">
        <v>3</v>
      </c>
      <c r="F8976" t="s">
        <v>5728</v>
      </c>
      <c r="G8976" t="s">
        <v>5728</v>
      </c>
      <c r="H8976" t="s">
        <v>259</v>
      </c>
      <c r="I8976">
        <v>10</v>
      </c>
      <c r="J8976" t="s">
        <v>6745</v>
      </c>
      <c r="K8976" t="s">
        <v>6745</v>
      </c>
      <c r="M8976" t="s">
        <v>777</v>
      </c>
      <c r="N8976">
        <v>0</v>
      </c>
      <c r="O8976">
        <v>0.41699999999999998</v>
      </c>
      <c r="P8976" t="s">
        <v>23</v>
      </c>
      <c r="Q8976">
        <v>10051084</v>
      </c>
      <c r="R8976" t="s">
        <v>94</v>
      </c>
      <c r="S8976" t="s">
        <v>39</v>
      </c>
      <c r="T8976" t="s">
        <v>40</v>
      </c>
      <c r="U8976" t="str">
        <f t="shared" si="140"/>
        <v>07</v>
      </c>
    </row>
    <row r="8977" spans="3:21" hidden="1" x14ac:dyDescent="0.25">
      <c r="C8977">
        <v>4000193168</v>
      </c>
      <c r="D8977" t="s">
        <v>20</v>
      </c>
      <c r="E8977">
        <v>3</v>
      </c>
      <c r="F8977" t="s">
        <v>5731</v>
      </c>
      <c r="G8977" t="s">
        <v>5729</v>
      </c>
      <c r="H8977" t="s">
        <v>52</v>
      </c>
      <c r="I8977">
        <v>10</v>
      </c>
      <c r="J8977" t="s">
        <v>6746</v>
      </c>
      <c r="K8977" t="s">
        <v>6746</v>
      </c>
      <c r="M8977" t="s">
        <v>920</v>
      </c>
      <c r="N8977">
        <v>0</v>
      </c>
      <c r="O8977">
        <v>0.16700000000000001</v>
      </c>
      <c r="P8977" t="s">
        <v>23</v>
      </c>
      <c r="Q8977">
        <v>10074261</v>
      </c>
      <c r="R8977" t="s">
        <v>6747</v>
      </c>
      <c r="S8977" t="s">
        <v>160</v>
      </c>
      <c r="T8977" t="s">
        <v>161</v>
      </c>
      <c r="U8977" t="str">
        <f t="shared" si="140"/>
        <v>07</v>
      </c>
    </row>
    <row r="8978" spans="3:21" hidden="1" x14ac:dyDescent="0.25">
      <c r="C8978">
        <v>4000193169</v>
      </c>
      <c r="D8978" t="s">
        <v>20</v>
      </c>
      <c r="E8978">
        <v>3</v>
      </c>
      <c r="F8978" t="s">
        <v>5731</v>
      </c>
      <c r="G8978" t="s">
        <v>5729</v>
      </c>
      <c r="H8978" t="s">
        <v>52</v>
      </c>
      <c r="I8978">
        <v>10</v>
      </c>
      <c r="J8978" t="s">
        <v>6748</v>
      </c>
      <c r="K8978" t="s">
        <v>6748</v>
      </c>
      <c r="M8978" t="s">
        <v>920</v>
      </c>
      <c r="N8978">
        <v>0</v>
      </c>
      <c r="O8978">
        <v>8.3000000000000004E-2</v>
      </c>
      <c r="P8978" t="s">
        <v>23</v>
      </c>
      <c r="Q8978">
        <v>10074242</v>
      </c>
      <c r="R8978" t="s">
        <v>6749</v>
      </c>
      <c r="S8978" t="s">
        <v>160</v>
      </c>
      <c r="T8978" t="s">
        <v>161</v>
      </c>
      <c r="U8978" t="str">
        <f t="shared" si="140"/>
        <v>07</v>
      </c>
    </row>
    <row r="8979" spans="3:21" hidden="1" x14ac:dyDescent="0.25">
      <c r="C8979">
        <v>4000193170</v>
      </c>
      <c r="D8979" t="s">
        <v>20</v>
      </c>
      <c r="E8979">
        <v>3</v>
      </c>
      <c r="F8979" t="s">
        <v>5731</v>
      </c>
      <c r="G8979" t="s">
        <v>5729</v>
      </c>
      <c r="H8979" t="s">
        <v>52</v>
      </c>
      <c r="I8979">
        <v>10</v>
      </c>
      <c r="J8979" t="s">
        <v>6750</v>
      </c>
      <c r="K8979" t="s">
        <v>6750</v>
      </c>
      <c r="M8979" t="s">
        <v>920</v>
      </c>
      <c r="N8979">
        <v>0</v>
      </c>
      <c r="O8979">
        <v>0.25</v>
      </c>
      <c r="P8979" t="s">
        <v>23</v>
      </c>
      <c r="Q8979">
        <v>10074176</v>
      </c>
      <c r="R8979" t="s">
        <v>5569</v>
      </c>
      <c r="S8979" t="s">
        <v>160</v>
      </c>
      <c r="T8979" t="s">
        <v>161</v>
      </c>
      <c r="U8979" t="str">
        <f t="shared" si="140"/>
        <v>07</v>
      </c>
    </row>
    <row r="8980" spans="3:21" hidden="1" x14ac:dyDescent="0.25">
      <c r="C8980">
        <v>4000193171</v>
      </c>
      <c r="D8980" t="s">
        <v>20</v>
      </c>
      <c r="E8980">
        <v>3</v>
      </c>
      <c r="F8980" t="s">
        <v>5731</v>
      </c>
      <c r="G8980" t="s">
        <v>5729</v>
      </c>
      <c r="H8980" t="s">
        <v>52</v>
      </c>
      <c r="I8980">
        <v>10</v>
      </c>
      <c r="J8980" t="s">
        <v>6751</v>
      </c>
      <c r="K8980" t="s">
        <v>6751</v>
      </c>
      <c r="M8980" t="s">
        <v>920</v>
      </c>
      <c r="N8980">
        <v>0</v>
      </c>
      <c r="O8980">
        <v>4</v>
      </c>
      <c r="P8980" t="s">
        <v>23</v>
      </c>
      <c r="Q8980">
        <v>10074175</v>
      </c>
      <c r="R8980" t="s">
        <v>6288</v>
      </c>
      <c r="S8980" t="s">
        <v>160</v>
      </c>
      <c r="T8980" t="s">
        <v>161</v>
      </c>
      <c r="U8980" t="str">
        <f t="shared" si="140"/>
        <v>07</v>
      </c>
    </row>
    <row r="8981" spans="3:21" hidden="1" x14ac:dyDescent="0.25">
      <c r="C8981">
        <v>4000193172</v>
      </c>
      <c r="D8981" t="s">
        <v>20</v>
      </c>
      <c r="E8981">
        <v>3</v>
      </c>
      <c r="F8981" t="s">
        <v>5731</v>
      </c>
      <c r="G8981" t="s">
        <v>5729</v>
      </c>
      <c r="H8981" t="s">
        <v>52</v>
      </c>
      <c r="I8981">
        <v>10</v>
      </c>
      <c r="J8981" t="s">
        <v>6752</v>
      </c>
      <c r="K8981" t="s">
        <v>6752</v>
      </c>
      <c r="M8981" t="s">
        <v>920</v>
      </c>
      <c r="N8981">
        <v>0</v>
      </c>
      <c r="O8981">
        <v>0.16700000000000001</v>
      </c>
      <c r="P8981" t="s">
        <v>23</v>
      </c>
      <c r="Q8981">
        <v>10074270</v>
      </c>
      <c r="R8981" t="s">
        <v>6753</v>
      </c>
      <c r="S8981" t="s">
        <v>160</v>
      </c>
      <c r="T8981" t="s">
        <v>161</v>
      </c>
      <c r="U8981" t="str">
        <f t="shared" si="140"/>
        <v>07</v>
      </c>
    </row>
    <row r="8982" spans="3:21" hidden="1" x14ac:dyDescent="0.25">
      <c r="C8982">
        <v>4000193173</v>
      </c>
      <c r="D8982" t="s">
        <v>20</v>
      </c>
      <c r="E8982">
        <v>3</v>
      </c>
      <c r="F8982" t="s">
        <v>6018</v>
      </c>
      <c r="H8982" t="s">
        <v>2006</v>
      </c>
      <c r="I8982">
        <v>10</v>
      </c>
      <c r="J8982" t="s">
        <v>6754</v>
      </c>
      <c r="K8982" t="s">
        <v>6754</v>
      </c>
      <c r="M8982" t="s">
        <v>933</v>
      </c>
      <c r="N8982">
        <v>0</v>
      </c>
      <c r="O8982">
        <v>0</v>
      </c>
      <c r="P8982" t="s">
        <v>23</v>
      </c>
      <c r="Q8982">
        <v>10051388</v>
      </c>
      <c r="R8982" t="s">
        <v>2669</v>
      </c>
      <c r="S8982" t="s">
        <v>216</v>
      </c>
      <c r="T8982" t="s">
        <v>217</v>
      </c>
      <c r="U8982" t="str">
        <f t="shared" si="140"/>
        <v>07</v>
      </c>
    </row>
    <row r="8983" spans="3:21" hidden="1" x14ac:dyDescent="0.25">
      <c r="C8983">
        <v>4000193175</v>
      </c>
      <c r="D8983" t="s">
        <v>20</v>
      </c>
      <c r="E8983">
        <v>3</v>
      </c>
      <c r="F8983" t="s">
        <v>5731</v>
      </c>
      <c r="H8983" t="s">
        <v>2006</v>
      </c>
      <c r="I8983">
        <v>10</v>
      </c>
      <c r="J8983" t="s">
        <v>6755</v>
      </c>
      <c r="K8983" t="s">
        <v>6755</v>
      </c>
      <c r="M8983" t="s">
        <v>953</v>
      </c>
      <c r="N8983">
        <v>0</v>
      </c>
      <c r="O8983">
        <v>0</v>
      </c>
      <c r="P8983" t="s">
        <v>23</v>
      </c>
      <c r="Q8983">
        <v>10049420</v>
      </c>
      <c r="R8983" t="s">
        <v>1053</v>
      </c>
      <c r="S8983" t="s">
        <v>25</v>
      </c>
      <c r="T8983" t="s">
        <v>26</v>
      </c>
      <c r="U8983" t="str">
        <f t="shared" si="140"/>
        <v>07</v>
      </c>
    </row>
    <row r="8984" spans="3:21" hidden="1" x14ac:dyDescent="0.25">
      <c r="C8984">
        <v>4000193176</v>
      </c>
      <c r="D8984" t="s">
        <v>20</v>
      </c>
      <c r="E8984">
        <v>3</v>
      </c>
      <c r="F8984" t="s">
        <v>5731</v>
      </c>
      <c r="H8984" t="s">
        <v>2006</v>
      </c>
      <c r="I8984">
        <v>10</v>
      </c>
      <c r="J8984" t="s">
        <v>6756</v>
      </c>
      <c r="K8984" t="s">
        <v>6756</v>
      </c>
      <c r="M8984" t="s">
        <v>920</v>
      </c>
      <c r="N8984">
        <v>0</v>
      </c>
      <c r="O8984">
        <v>0</v>
      </c>
      <c r="P8984" t="s">
        <v>23</v>
      </c>
      <c r="Q8984">
        <v>10074250</v>
      </c>
      <c r="R8984" t="s">
        <v>708</v>
      </c>
      <c r="S8984" t="s">
        <v>160</v>
      </c>
      <c r="T8984" t="s">
        <v>161</v>
      </c>
      <c r="U8984" t="str">
        <f t="shared" si="140"/>
        <v>07</v>
      </c>
    </row>
    <row r="8985" spans="3:21" hidden="1" x14ac:dyDescent="0.25">
      <c r="C8985">
        <v>4000193177</v>
      </c>
      <c r="D8985" t="s">
        <v>20</v>
      </c>
      <c r="E8985">
        <v>3</v>
      </c>
      <c r="F8985" t="s">
        <v>5731</v>
      </c>
      <c r="H8985" t="s">
        <v>2006</v>
      </c>
      <c r="I8985">
        <v>10</v>
      </c>
      <c r="J8985" t="s">
        <v>6757</v>
      </c>
      <c r="K8985" t="s">
        <v>6757</v>
      </c>
      <c r="M8985" t="s">
        <v>933</v>
      </c>
      <c r="N8985">
        <v>0</v>
      </c>
      <c r="O8985">
        <v>0</v>
      </c>
      <c r="P8985" t="s">
        <v>23</v>
      </c>
      <c r="Q8985">
        <v>10074310</v>
      </c>
      <c r="R8985" t="s">
        <v>6738</v>
      </c>
      <c r="S8985" t="s">
        <v>6739</v>
      </c>
      <c r="T8985" t="s">
        <v>6737</v>
      </c>
      <c r="U8985" t="str">
        <f t="shared" si="140"/>
        <v>07</v>
      </c>
    </row>
    <row r="8986" spans="3:21" hidden="1" x14ac:dyDescent="0.25">
      <c r="C8986">
        <v>4000193182</v>
      </c>
      <c r="D8986" t="s">
        <v>20</v>
      </c>
      <c r="E8986">
        <v>3</v>
      </c>
      <c r="F8986" t="s">
        <v>5728</v>
      </c>
      <c r="G8986" t="s">
        <v>5728</v>
      </c>
      <c r="H8986" t="s">
        <v>259</v>
      </c>
      <c r="I8986">
        <v>10</v>
      </c>
      <c r="J8986" t="s">
        <v>6758</v>
      </c>
      <c r="K8986" t="s">
        <v>6758</v>
      </c>
      <c r="M8986" t="s">
        <v>457</v>
      </c>
      <c r="N8986">
        <v>0</v>
      </c>
      <c r="O8986">
        <v>0.5</v>
      </c>
      <c r="P8986" t="s">
        <v>23</v>
      </c>
      <c r="Q8986">
        <v>10051085</v>
      </c>
      <c r="R8986" t="s">
        <v>69</v>
      </c>
      <c r="S8986" t="s">
        <v>39</v>
      </c>
      <c r="T8986" t="s">
        <v>40</v>
      </c>
      <c r="U8986" t="str">
        <f t="shared" si="140"/>
        <v>07</v>
      </c>
    </row>
    <row r="8987" spans="3:21" hidden="1" x14ac:dyDescent="0.25">
      <c r="C8987">
        <v>4000193194</v>
      </c>
      <c r="D8987" t="s">
        <v>31</v>
      </c>
      <c r="E8987">
        <v>2</v>
      </c>
      <c r="F8987" t="s">
        <v>5728</v>
      </c>
      <c r="H8987" t="s">
        <v>2006</v>
      </c>
      <c r="I8987">
        <v>10</v>
      </c>
      <c r="J8987" t="s">
        <v>6759</v>
      </c>
      <c r="K8987" t="s">
        <v>6759</v>
      </c>
      <c r="M8987" t="s">
        <v>1430</v>
      </c>
      <c r="N8987">
        <v>0</v>
      </c>
      <c r="O8987">
        <v>0</v>
      </c>
      <c r="P8987" t="s">
        <v>23</v>
      </c>
      <c r="Q8987">
        <v>10051039</v>
      </c>
      <c r="R8987" t="s">
        <v>153</v>
      </c>
      <c r="S8987" t="s">
        <v>154</v>
      </c>
      <c r="T8987" t="s">
        <v>155</v>
      </c>
      <c r="U8987" t="str">
        <f t="shared" si="140"/>
        <v>07</v>
      </c>
    </row>
    <row r="8988" spans="3:21" hidden="1" x14ac:dyDescent="0.25">
      <c r="C8988">
        <v>4000193208</v>
      </c>
      <c r="D8988" t="s">
        <v>20</v>
      </c>
      <c r="E8988">
        <v>3</v>
      </c>
      <c r="F8988" t="s">
        <v>5728</v>
      </c>
      <c r="G8988" t="s">
        <v>5728</v>
      </c>
      <c r="H8988" t="s">
        <v>52</v>
      </c>
      <c r="I8988">
        <v>10</v>
      </c>
      <c r="J8988" t="s">
        <v>6760</v>
      </c>
      <c r="K8988" t="s">
        <v>6760</v>
      </c>
      <c r="M8988" t="s">
        <v>777</v>
      </c>
      <c r="N8988">
        <v>0</v>
      </c>
      <c r="O8988">
        <v>0.16700000000000001</v>
      </c>
      <c r="P8988" t="s">
        <v>23</v>
      </c>
      <c r="Q8988">
        <v>10049798</v>
      </c>
      <c r="R8988" t="s">
        <v>723</v>
      </c>
      <c r="S8988" t="s">
        <v>39</v>
      </c>
      <c r="T8988" t="s">
        <v>40</v>
      </c>
      <c r="U8988" t="str">
        <f t="shared" si="140"/>
        <v>07</v>
      </c>
    </row>
    <row r="8989" spans="3:21" hidden="1" x14ac:dyDescent="0.25">
      <c r="C8989">
        <v>4000193223</v>
      </c>
      <c r="D8989" t="s">
        <v>20</v>
      </c>
      <c r="E8989">
        <v>3</v>
      </c>
      <c r="F8989" t="s">
        <v>5728</v>
      </c>
      <c r="G8989" t="s">
        <v>5728</v>
      </c>
      <c r="H8989" t="s">
        <v>1692</v>
      </c>
      <c r="I8989">
        <v>10</v>
      </c>
      <c r="J8989" t="s">
        <v>3105</v>
      </c>
      <c r="K8989" t="s">
        <v>3105</v>
      </c>
      <c r="M8989" t="s">
        <v>1277</v>
      </c>
      <c r="N8989">
        <v>0</v>
      </c>
      <c r="O8989">
        <v>2</v>
      </c>
      <c r="P8989" t="s">
        <v>23</v>
      </c>
      <c r="Q8989">
        <v>10049763</v>
      </c>
      <c r="R8989" t="s">
        <v>372</v>
      </c>
      <c r="S8989" t="s">
        <v>76</v>
      </c>
      <c r="T8989" t="s">
        <v>77</v>
      </c>
      <c r="U8989" t="str">
        <f t="shared" si="140"/>
        <v>07</v>
      </c>
    </row>
    <row r="8990" spans="3:21" hidden="1" x14ac:dyDescent="0.25">
      <c r="C8990">
        <v>4000193228</v>
      </c>
      <c r="D8990" t="s">
        <v>20</v>
      </c>
      <c r="E8990">
        <v>3</v>
      </c>
      <c r="F8990" t="s">
        <v>5728</v>
      </c>
      <c r="G8990" t="s">
        <v>5728</v>
      </c>
      <c r="H8990" t="s">
        <v>1678</v>
      </c>
      <c r="I8990">
        <v>10</v>
      </c>
      <c r="J8990" t="s">
        <v>6761</v>
      </c>
      <c r="K8990" t="s">
        <v>6761</v>
      </c>
      <c r="M8990" t="s">
        <v>1277</v>
      </c>
      <c r="N8990">
        <v>0</v>
      </c>
      <c r="O8990">
        <v>6</v>
      </c>
      <c r="P8990" t="s">
        <v>23</v>
      </c>
      <c r="Q8990">
        <v>10049733</v>
      </c>
      <c r="R8990" t="s">
        <v>1308</v>
      </c>
      <c r="S8990" t="s">
        <v>58</v>
      </c>
      <c r="T8990" t="s">
        <v>59</v>
      </c>
      <c r="U8990" t="str">
        <f t="shared" si="140"/>
        <v>07</v>
      </c>
    </row>
    <row r="8991" spans="3:21" hidden="1" x14ac:dyDescent="0.25">
      <c r="C8991">
        <v>4000193229</v>
      </c>
      <c r="D8991" t="s">
        <v>20</v>
      </c>
      <c r="E8991">
        <v>3</v>
      </c>
      <c r="F8991" t="s">
        <v>5728</v>
      </c>
      <c r="G8991" t="s">
        <v>5728</v>
      </c>
      <c r="H8991" t="s">
        <v>52</v>
      </c>
      <c r="I8991">
        <v>10</v>
      </c>
      <c r="J8991" t="s">
        <v>6761</v>
      </c>
      <c r="K8991" t="s">
        <v>6761</v>
      </c>
      <c r="M8991" t="s">
        <v>1277</v>
      </c>
      <c r="N8991">
        <v>0</v>
      </c>
      <c r="O8991">
        <v>3</v>
      </c>
      <c r="P8991" t="s">
        <v>23</v>
      </c>
      <c r="Q8991">
        <v>10049733</v>
      </c>
      <c r="R8991" t="s">
        <v>1308</v>
      </c>
      <c r="S8991" t="s">
        <v>58</v>
      </c>
      <c r="T8991" t="s">
        <v>59</v>
      </c>
      <c r="U8991" t="str">
        <f t="shared" si="140"/>
        <v>07</v>
      </c>
    </row>
    <row r="8992" spans="3:21" hidden="1" x14ac:dyDescent="0.25">
      <c r="C8992">
        <v>4000193230</v>
      </c>
      <c r="D8992" t="s">
        <v>20</v>
      </c>
      <c r="E8992">
        <v>3</v>
      </c>
      <c r="F8992" t="s">
        <v>5728</v>
      </c>
      <c r="G8992" t="s">
        <v>5728</v>
      </c>
      <c r="H8992" t="s">
        <v>52</v>
      </c>
      <c r="I8992">
        <v>10</v>
      </c>
      <c r="J8992" t="s">
        <v>6744</v>
      </c>
      <c r="K8992" t="s">
        <v>6744</v>
      </c>
      <c r="M8992" t="s">
        <v>1277</v>
      </c>
      <c r="N8992">
        <v>0</v>
      </c>
      <c r="O8992">
        <v>2.6680000000000001</v>
      </c>
      <c r="P8992" t="s">
        <v>23</v>
      </c>
      <c r="Q8992">
        <v>10072630</v>
      </c>
      <c r="R8992" t="s">
        <v>1296</v>
      </c>
      <c r="S8992" t="s">
        <v>76</v>
      </c>
      <c r="T8992" t="s">
        <v>77</v>
      </c>
      <c r="U8992" t="str">
        <f t="shared" si="140"/>
        <v>07</v>
      </c>
    </row>
    <row r="8993" spans="2:21" hidden="1" x14ac:dyDescent="0.25">
      <c r="C8993">
        <v>4000193231</v>
      </c>
      <c r="D8993" t="s">
        <v>20</v>
      </c>
      <c r="E8993">
        <v>3</v>
      </c>
      <c r="F8993" t="s">
        <v>5728</v>
      </c>
      <c r="G8993" t="s">
        <v>5728</v>
      </c>
      <c r="H8993" t="s">
        <v>52</v>
      </c>
      <c r="I8993">
        <v>10</v>
      </c>
      <c r="J8993" t="s">
        <v>6762</v>
      </c>
      <c r="K8993" t="s">
        <v>6762</v>
      </c>
      <c r="M8993" t="s">
        <v>1277</v>
      </c>
      <c r="N8993">
        <v>0</v>
      </c>
      <c r="O8993">
        <v>1</v>
      </c>
      <c r="P8993" t="s">
        <v>23</v>
      </c>
      <c r="Q8993">
        <v>10051084</v>
      </c>
      <c r="R8993" t="s">
        <v>94</v>
      </c>
      <c r="S8993" t="s">
        <v>39</v>
      </c>
      <c r="T8993" t="s">
        <v>40</v>
      </c>
      <c r="U8993" t="str">
        <f t="shared" si="140"/>
        <v>07</v>
      </c>
    </row>
    <row r="8994" spans="2:21" hidden="1" x14ac:dyDescent="0.25">
      <c r="C8994">
        <v>4000193232</v>
      </c>
      <c r="D8994" t="s">
        <v>20</v>
      </c>
      <c r="E8994">
        <v>3</v>
      </c>
      <c r="F8994" t="s">
        <v>5728</v>
      </c>
      <c r="G8994" t="s">
        <v>5728</v>
      </c>
      <c r="H8994" t="s">
        <v>52</v>
      </c>
      <c r="I8994">
        <v>10</v>
      </c>
      <c r="J8994" t="s">
        <v>6762</v>
      </c>
      <c r="K8994" t="s">
        <v>6762</v>
      </c>
      <c r="M8994" t="s">
        <v>1277</v>
      </c>
      <c r="N8994">
        <v>0</v>
      </c>
      <c r="O8994">
        <v>0.5</v>
      </c>
      <c r="P8994" t="s">
        <v>23</v>
      </c>
      <c r="Q8994">
        <v>10051085</v>
      </c>
      <c r="R8994" t="s">
        <v>69</v>
      </c>
      <c r="S8994" t="s">
        <v>39</v>
      </c>
      <c r="T8994" t="s">
        <v>40</v>
      </c>
      <c r="U8994" t="str">
        <f t="shared" si="140"/>
        <v>07</v>
      </c>
    </row>
    <row r="8995" spans="2:21" hidden="1" x14ac:dyDescent="0.25">
      <c r="C8995">
        <v>4000193300</v>
      </c>
      <c r="D8995" t="s">
        <v>20</v>
      </c>
      <c r="E8995">
        <v>3</v>
      </c>
      <c r="F8995" t="s">
        <v>5728</v>
      </c>
      <c r="G8995" t="s">
        <v>5728</v>
      </c>
      <c r="H8995" t="s">
        <v>52</v>
      </c>
      <c r="I8995">
        <v>10</v>
      </c>
      <c r="J8995" t="s">
        <v>2670</v>
      </c>
      <c r="K8995" t="s">
        <v>2670</v>
      </c>
      <c r="M8995" t="s">
        <v>22</v>
      </c>
      <c r="N8995">
        <v>0</v>
      </c>
      <c r="O8995">
        <v>1.167</v>
      </c>
      <c r="P8995" t="s">
        <v>23</v>
      </c>
      <c r="S8995" t="s">
        <v>2533</v>
      </c>
      <c r="T8995" t="s">
        <v>2534</v>
      </c>
      <c r="U8995" t="str">
        <f t="shared" si="140"/>
        <v>07</v>
      </c>
    </row>
    <row r="8996" spans="2:21" hidden="1" x14ac:dyDescent="0.25">
      <c r="B8996">
        <v>610000004559</v>
      </c>
      <c r="C8996">
        <v>4000193308</v>
      </c>
      <c r="D8996" t="s">
        <v>31</v>
      </c>
      <c r="E8996">
        <v>2</v>
      </c>
      <c r="F8996" t="s">
        <v>5731</v>
      </c>
      <c r="H8996" t="s">
        <v>2006</v>
      </c>
      <c r="I8996">
        <v>10</v>
      </c>
      <c r="J8996" t="s">
        <v>769</v>
      </c>
      <c r="K8996" t="s">
        <v>770</v>
      </c>
      <c r="M8996" t="s">
        <v>231</v>
      </c>
      <c r="N8996">
        <v>20</v>
      </c>
      <c r="O8996">
        <v>0</v>
      </c>
      <c r="P8996" t="s">
        <v>37</v>
      </c>
      <c r="Q8996">
        <v>10049680</v>
      </c>
      <c r="R8996" t="s">
        <v>234</v>
      </c>
      <c r="S8996" t="s">
        <v>209</v>
      </c>
      <c r="T8996" t="s">
        <v>210</v>
      </c>
      <c r="U8996" t="str">
        <f t="shared" si="140"/>
        <v>07</v>
      </c>
    </row>
    <row r="8997" spans="2:21" hidden="1" x14ac:dyDescent="0.25">
      <c r="B8997">
        <v>610000004091</v>
      </c>
      <c r="C8997">
        <v>4000193309</v>
      </c>
      <c r="D8997" t="s">
        <v>31</v>
      </c>
      <c r="E8997">
        <v>2</v>
      </c>
      <c r="F8997" t="s">
        <v>5746</v>
      </c>
      <c r="H8997" t="s">
        <v>2006</v>
      </c>
      <c r="I8997">
        <v>10</v>
      </c>
      <c r="J8997" t="s">
        <v>771</v>
      </c>
      <c r="K8997" t="s">
        <v>772</v>
      </c>
      <c r="M8997" t="s">
        <v>231</v>
      </c>
      <c r="N8997">
        <v>30</v>
      </c>
      <c r="O8997">
        <v>0</v>
      </c>
      <c r="P8997" t="s">
        <v>37</v>
      </c>
      <c r="Q8997">
        <v>10051443</v>
      </c>
      <c r="R8997" t="s">
        <v>215</v>
      </c>
      <c r="S8997" t="s">
        <v>216</v>
      </c>
      <c r="T8997" t="s">
        <v>217</v>
      </c>
      <c r="U8997" t="str">
        <f t="shared" si="140"/>
        <v>07</v>
      </c>
    </row>
    <row r="8998" spans="2:21" hidden="1" x14ac:dyDescent="0.25">
      <c r="B8998">
        <v>610000004055</v>
      </c>
      <c r="C8998">
        <v>4000193310</v>
      </c>
      <c r="D8998" t="s">
        <v>31</v>
      </c>
      <c r="E8998">
        <v>2</v>
      </c>
      <c r="F8998" t="s">
        <v>6407</v>
      </c>
      <c r="H8998" t="s">
        <v>3386</v>
      </c>
      <c r="I8998">
        <v>10</v>
      </c>
      <c r="J8998" t="s">
        <v>3864</v>
      </c>
      <c r="K8998" t="s">
        <v>3865</v>
      </c>
      <c r="M8998" t="s">
        <v>231</v>
      </c>
      <c r="N8998">
        <v>10</v>
      </c>
      <c r="O8998">
        <v>0</v>
      </c>
      <c r="P8998" t="s">
        <v>37</v>
      </c>
      <c r="Q8998">
        <v>10049350</v>
      </c>
      <c r="R8998" t="s">
        <v>421</v>
      </c>
      <c r="S8998" t="s">
        <v>216</v>
      </c>
      <c r="T8998" t="s">
        <v>217</v>
      </c>
      <c r="U8998" t="str">
        <f t="shared" si="140"/>
        <v>07</v>
      </c>
    </row>
    <row r="8999" spans="2:21" hidden="1" x14ac:dyDescent="0.25">
      <c r="B8999">
        <v>610000004161</v>
      </c>
      <c r="C8999">
        <v>4000193311</v>
      </c>
      <c r="D8999" t="s">
        <v>31</v>
      </c>
      <c r="E8999">
        <v>7</v>
      </c>
      <c r="F8999" t="s">
        <v>5746</v>
      </c>
      <c r="H8999" t="s">
        <v>2006</v>
      </c>
      <c r="I8999">
        <v>10</v>
      </c>
      <c r="J8999" t="s">
        <v>773</v>
      </c>
      <c r="K8999" t="s">
        <v>774</v>
      </c>
      <c r="M8999" t="s">
        <v>200</v>
      </c>
      <c r="N8999">
        <v>60</v>
      </c>
      <c r="O8999">
        <v>0</v>
      </c>
      <c r="P8999" t="s">
        <v>37</v>
      </c>
      <c r="Q8999">
        <v>10049372</v>
      </c>
      <c r="R8999" t="s">
        <v>264</v>
      </c>
      <c r="S8999" t="s">
        <v>216</v>
      </c>
      <c r="T8999" t="s">
        <v>217</v>
      </c>
      <c r="U8999" t="str">
        <f t="shared" si="140"/>
        <v>07</v>
      </c>
    </row>
    <row r="9000" spans="2:21" hidden="1" x14ac:dyDescent="0.25">
      <c r="B9000">
        <v>610000004367</v>
      </c>
      <c r="C9000">
        <v>4000193312</v>
      </c>
      <c r="D9000" t="s">
        <v>31</v>
      </c>
      <c r="E9000">
        <v>2</v>
      </c>
      <c r="F9000" t="s">
        <v>6379</v>
      </c>
      <c r="H9000" t="s">
        <v>2006</v>
      </c>
      <c r="I9000">
        <v>10</v>
      </c>
      <c r="J9000" t="s">
        <v>779</v>
      </c>
      <c r="K9000" t="s">
        <v>780</v>
      </c>
      <c r="M9000" t="s">
        <v>231</v>
      </c>
      <c r="N9000">
        <v>60</v>
      </c>
      <c r="O9000">
        <v>0</v>
      </c>
      <c r="P9000" t="s">
        <v>37</v>
      </c>
      <c r="Q9000">
        <v>10051493</v>
      </c>
      <c r="R9000" t="s">
        <v>760</v>
      </c>
      <c r="S9000" t="s">
        <v>25</v>
      </c>
      <c r="T9000" t="s">
        <v>26</v>
      </c>
      <c r="U9000" t="str">
        <f t="shared" si="140"/>
        <v>07</v>
      </c>
    </row>
    <row r="9001" spans="2:21" hidden="1" x14ac:dyDescent="0.25">
      <c r="B9001">
        <v>610000004068</v>
      </c>
      <c r="C9001">
        <v>4000193313</v>
      </c>
      <c r="D9001" t="s">
        <v>31</v>
      </c>
      <c r="E9001">
        <v>2</v>
      </c>
      <c r="F9001" t="s">
        <v>6095</v>
      </c>
      <c r="H9001" t="s">
        <v>2006</v>
      </c>
      <c r="I9001">
        <v>10</v>
      </c>
      <c r="J9001" t="s">
        <v>462</v>
      </c>
      <c r="K9001" t="s">
        <v>463</v>
      </c>
      <c r="M9001" t="s">
        <v>231</v>
      </c>
      <c r="N9001">
        <v>30</v>
      </c>
      <c r="O9001">
        <v>0</v>
      </c>
      <c r="P9001" t="s">
        <v>37</v>
      </c>
      <c r="Q9001">
        <v>10051386</v>
      </c>
      <c r="R9001" t="s">
        <v>249</v>
      </c>
      <c r="S9001" t="s">
        <v>216</v>
      </c>
      <c r="T9001" t="s">
        <v>217</v>
      </c>
      <c r="U9001" t="str">
        <f t="shared" si="140"/>
        <v>07</v>
      </c>
    </row>
    <row r="9002" spans="2:21" hidden="1" x14ac:dyDescent="0.25">
      <c r="B9002">
        <v>610000004372</v>
      </c>
      <c r="C9002">
        <v>4000193314</v>
      </c>
      <c r="D9002" t="s">
        <v>31</v>
      </c>
      <c r="E9002">
        <v>2</v>
      </c>
      <c r="F9002" t="s">
        <v>6692</v>
      </c>
      <c r="H9002" t="s">
        <v>3386</v>
      </c>
      <c r="I9002">
        <v>10</v>
      </c>
      <c r="J9002" t="s">
        <v>989</v>
      </c>
      <c r="K9002" t="s">
        <v>990</v>
      </c>
      <c r="M9002" t="s">
        <v>231</v>
      </c>
      <c r="N9002">
        <v>40</v>
      </c>
      <c r="O9002">
        <v>0</v>
      </c>
      <c r="P9002" t="s">
        <v>37</v>
      </c>
      <c r="Q9002">
        <v>10051503</v>
      </c>
      <c r="R9002" t="s">
        <v>470</v>
      </c>
      <c r="S9002" t="s">
        <v>25</v>
      </c>
      <c r="T9002" t="s">
        <v>26</v>
      </c>
      <c r="U9002" t="str">
        <f t="shared" si="140"/>
        <v>07</v>
      </c>
    </row>
    <row r="9003" spans="2:21" hidden="1" x14ac:dyDescent="0.25">
      <c r="B9003">
        <v>610000004379</v>
      </c>
      <c r="C9003">
        <v>4000193315</v>
      </c>
      <c r="D9003" t="s">
        <v>31</v>
      </c>
      <c r="E9003">
        <v>2</v>
      </c>
      <c r="F9003" t="s">
        <v>6692</v>
      </c>
      <c r="H9003" t="s">
        <v>3386</v>
      </c>
      <c r="I9003">
        <v>10</v>
      </c>
      <c r="J9003" t="s">
        <v>578</v>
      </c>
      <c r="K9003" t="s">
        <v>1944</v>
      </c>
      <c r="M9003" t="s">
        <v>231</v>
      </c>
      <c r="N9003">
        <v>30</v>
      </c>
      <c r="O9003">
        <v>0</v>
      </c>
      <c r="P9003" t="s">
        <v>37</v>
      </c>
      <c r="Q9003">
        <v>10049427</v>
      </c>
      <c r="R9003" t="s">
        <v>580</v>
      </c>
      <c r="S9003" t="s">
        <v>25</v>
      </c>
      <c r="T9003" t="s">
        <v>26</v>
      </c>
      <c r="U9003" t="str">
        <f t="shared" si="140"/>
        <v>07</v>
      </c>
    </row>
    <row r="9004" spans="2:21" hidden="1" x14ac:dyDescent="0.25">
      <c r="B9004">
        <v>610000004380</v>
      </c>
      <c r="C9004">
        <v>4000193316</v>
      </c>
      <c r="D9004" t="s">
        <v>31</v>
      </c>
      <c r="E9004">
        <v>2</v>
      </c>
      <c r="F9004" t="s">
        <v>5830</v>
      </c>
      <c r="H9004" t="s">
        <v>2006</v>
      </c>
      <c r="I9004">
        <v>10</v>
      </c>
      <c r="J9004" t="s">
        <v>553</v>
      </c>
      <c r="K9004" t="s">
        <v>554</v>
      </c>
      <c r="M9004" t="s">
        <v>231</v>
      </c>
      <c r="N9004">
        <v>15</v>
      </c>
      <c r="O9004">
        <v>0</v>
      </c>
      <c r="P9004" t="s">
        <v>37</v>
      </c>
      <c r="Q9004">
        <v>10049436</v>
      </c>
      <c r="R9004" t="s">
        <v>222</v>
      </c>
      <c r="S9004" t="s">
        <v>25</v>
      </c>
      <c r="T9004" t="s">
        <v>26</v>
      </c>
      <c r="U9004" t="str">
        <f t="shared" si="140"/>
        <v>07</v>
      </c>
    </row>
    <row r="9005" spans="2:21" hidden="1" x14ac:dyDescent="0.25">
      <c r="B9005">
        <v>610000004413</v>
      </c>
      <c r="C9005">
        <v>4000193317</v>
      </c>
      <c r="D9005" t="s">
        <v>31</v>
      </c>
      <c r="E9005">
        <v>2</v>
      </c>
      <c r="F9005" t="s">
        <v>6407</v>
      </c>
      <c r="H9005" t="s">
        <v>3386</v>
      </c>
      <c r="I9005">
        <v>10</v>
      </c>
      <c r="J9005" t="s">
        <v>1751</v>
      </c>
      <c r="K9005" t="s">
        <v>1752</v>
      </c>
      <c r="M9005" t="s">
        <v>200</v>
      </c>
      <c r="N9005">
        <v>30</v>
      </c>
      <c r="O9005">
        <v>0</v>
      </c>
      <c r="P9005" t="s">
        <v>37</v>
      </c>
      <c r="Q9005">
        <v>10051493</v>
      </c>
      <c r="R9005" t="s">
        <v>760</v>
      </c>
      <c r="S9005" t="s">
        <v>25</v>
      </c>
      <c r="T9005" t="s">
        <v>26</v>
      </c>
      <c r="U9005" t="str">
        <f t="shared" si="140"/>
        <v>07</v>
      </c>
    </row>
    <row r="9006" spans="2:21" hidden="1" x14ac:dyDescent="0.25">
      <c r="B9006">
        <v>610000004687</v>
      </c>
      <c r="C9006">
        <v>4000193318</v>
      </c>
      <c r="D9006" t="s">
        <v>31</v>
      </c>
      <c r="E9006">
        <v>2</v>
      </c>
      <c r="F9006" t="s">
        <v>6379</v>
      </c>
      <c r="H9006" t="s">
        <v>2006</v>
      </c>
      <c r="I9006">
        <v>10</v>
      </c>
      <c r="J9006" t="s">
        <v>1753</v>
      </c>
      <c r="K9006" t="s">
        <v>1754</v>
      </c>
      <c r="M9006" t="s">
        <v>200</v>
      </c>
      <c r="N9006">
        <v>30</v>
      </c>
      <c r="O9006">
        <v>0</v>
      </c>
      <c r="P9006" t="s">
        <v>37</v>
      </c>
      <c r="Q9006">
        <v>10051541</v>
      </c>
      <c r="R9006" t="s">
        <v>500</v>
      </c>
      <c r="S9006" t="s">
        <v>257</v>
      </c>
      <c r="T9006" t="s">
        <v>258</v>
      </c>
      <c r="U9006" t="str">
        <f t="shared" si="140"/>
        <v>07</v>
      </c>
    </row>
    <row r="9007" spans="2:21" hidden="1" x14ac:dyDescent="0.25">
      <c r="C9007">
        <v>4000193321</v>
      </c>
      <c r="D9007" t="s">
        <v>20</v>
      </c>
      <c r="E9007">
        <v>3</v>
      </c>
      <c r="F9007" t="s">
        <v>5728</v>
      </c>
      <c r="G9007" t="s">
        <v>5728</v>
      </c>
      <c r="H9007" t="s">
        <v>259</v>
      </c>
      <c r="I9007">
        <v>10</v>
      </c>
      <c r="J9007" t="s">
        <v>6763</v>
      </c>
      <c r="K9007" t="s">
        <v>6763</v>
      </c>
      <c r="M9007" t="s">
        <v>933</v>
      </c>
      <c r="N9007">
        <v>0</v>
      </c>
      <c r="O9007">
        <v>1</v>
      </c>
      <c r="P9007" t="s">
        <v>23</v>
      </c>
      <c r="Q9007">
        <v>10049372</v>
      </c>
      <c r="R9007" t="s">
        <v>264</v>
      </c>
      <c r="S9007" t="s">
        <v>216</v>
      </c>
      <c r="T9007" t="s">
        <v>217</v>
      </c>
      <c r="U9007" t="str">
        <f t="shared" si="140"/>
        <v>07</v>
      </c>
    </row>
    <row r="9008" spans="2:21" hidden="1" x14ac:dyDescent="0.25">
      <c r="C9008">
        <v>4000193325</v>
      </c>
      <c r="D9008" t="s">
        <v>20</v>
      </c>
      <c r="E9008">
        <v>3</v>
      </c>
      <c r="F9008" t="s">
        <v>5728</v>
      </c>
      <c r="G9008" t="s">
        <v>5728</v>
      </c>
      <c r="H9008" t="s">
        <v>52</v>
      </c>
      <c r="I9008">
        <v>10</v>
      </c>
      <c r="J9008" t="s">
        <v>6764</v>
      </c>
      <c r="K9008" t="s">
        <v>6764</v>
      </c>
      <c r="M9008" t="s">
        <v>933</v>
      </c>
      <c r="N9008">
        <v>0</v>
      </c>
      <c r="O9008">
        <v>2</v>
      </c>
      <c r="P9008" t="s">
        <v>23</v>
      </c>
      <c r="Q9008">
        <v>10074310</v>
      </c>
      <c r="R9008" t="s">
        <v>6738</v>
      </c>
      <c r="S9008" t="s">
        <v>6739</v>
      </c>
      <c r="T9008" t="s">
        <v>6737</v>
      </c>
      <c r="U9008" t="str">
        <f t="shared" si="140"/>
        <v>07</v>
      </c>
    </row>
    <row r="9009" spans="2:21" hidden="1" x14ac:dyDescent="0.25">
      <c r="C9009">
        <v>4000193352</v>
      </c>
      <c r="D9009" t="s">
        <v>20</v>
      </c>
      <c r="E9009">
        <v>3</v>
      </c>
      <c r="F9009" t="s">
        <v>6095</v>
      </c>
      <c r="H9009" t="s">
        <v>2006</v>
      </c>
      <c r="I9009">
        <v>10</v>
      </c>
      <c r="J9009" t="s">
        <v>6765</v>
      </c>
      <c r="K9009" t="s">
        <v>6766</v>
      </c>
      <c r="M9009" t="s">
        <v>395</v>
      </c>
      <c r="N9009">
        <v>0</v>
      </c>
      <c r="O9009">
        <v>0</v>
      </c>
      <c r="P9009" t="s">
        <v>23</v>
      </c>
      <c r="Q9009">
        <v>10074250</v>
      </c>
      <c r="R9009" t="s">
        <v>708</v>
      </c>
      <c r="S9009" t="s">
        <v>160</v>
      </c>
      <c r="T9009" t="s">
        <v>161</v>
      </c>
      <c r="U9009" t="str">
        <f t="shared" si="140"/>
        <v>07</v>
      </c>
    </row>
    <row r="9010" spans="2:21" hidden="1" x14ac:dyDescent="0.25">
      <c r="C9010">
        <v>4000193412</v>
      </c>
      <c r="D9010" t="s">
        <v>20</v>
      </c>
      <c r="E9010">
        <v>3</v>
      </c>
      <c r="F9010" t="s">
        <v>5731</v>
      </c>
      <c r="G9010" t="s">
        <v>5731</v>
      </c>
      <c r="H9010" t="s">
        <v>52</v>
      </c>
      <c r="I9010">
        <v>10</v>
      </c>
      <c r="J9010" t="s">
        <v>6767</v>
      </c>
      <c r="K9010" t="s">
        <v>6767</v>
      </c>
      <c r="M9010" t="s">
        <v>22</v>
      </c>
      <c r="N9010">
        <v>0</v>
      </c>
      <c r="O9010">
        <v>0.33300000000000002</v>
      </c>
      <c r="P9010" t="s">
        <v>23</v>
      </c>
      <c r="Q9010">
        <v>10051518</v>
      </c>
      <c r="R9010" t="s">
        <v>295</v>
      </c>
      <c r="S9010" t="s">
        <v>58</v>
      </c>
      <c r="T9010" t="s">
        <v>59</v>
      </c>
      <c r="U9010" t="str">
        <f t="shared" si="140"/>
        <v>07</v>
      </c>
    </row>
    <row r="9011" spans="2:21" hidden="1" x14ac:dyDescent="0.25">
      <c r="C9011">
        <v>4000193419</v>
      </c>
      <c r="D9011" t="s">
        <v>20</v>
      </c>
      <c r="E9011">
        <v>3</v>
      </c>
      <c r="F9011" t="s">
        <v>5731</v>
      </c>
      <c r="G9011" t="s">
        <v>5731</v>
      </c>
      <c r="H9011" t="s">
        <v>52</v>
      </c>
      <c r="I9011">
        <v>10</v>
      </c>
      <c r="J9011" t="s">
        <v>6768</v>
      </c>
      <c r="K9011" t="s">
        <v>6768</v>
      </c>
      <c r="M9011" t="s">
        <v>22</v>
      </c>
      <c r="N9011">
        <v>0</v>
      </c>
      <c r="O9011">
        <v>1</v>
      </c>
      <c r="P9011" t="s">
        <v>23</v>
      </c>
      <c r="Q9011">
        <v>10049730</v>
      </c>
      <c r="R9011" t="s">
        <v>61</v>
      </c>
      <c r="S9011" t="s">
        <v>58</v>
      </c>
      <c r="T9011" t="s">
        <v>59</v>
      </c>
      <c r="U9011" t="str">
        <f t="shared" si="140"/>
        <v>07</v>
      </c>
    </row>
    <row r="9012" spans="2:21" hidden="1" x14ac:dyDescent="0.25">
      <c r="C9012">
        <v>4000193421</v>
      </c>
      <c r="D9012" t="s">
        <v>20</v>
      </c>
      <c r="E9012">
        <v>3</v>
      </c>
      <c r="F9012" t="s">
        <v>5728</v>
      </c>
      <c r="G9012" t="s">
        <v>5731</v>
      </c>
      <c r="H9012" t="s">
        <v>52</v>
      </c>
      <c r="I9012">
        <v>10</v>
      </c>
      <c r="J9012" t="s">
        <v>2670</v>
      </c>
      <c r="K9012" t="s">
        <v>2670</v>
      </c>
      <c r="M9012" t="s">
        <v>22</v>
      </c>
      <c r="N9012">
        <v>0</v>
      </c>
      <c r="O9012">
        <v>2.3330000000000002</v>
      </c>
      <c r="P9012" t="s">
        <v>23</v>
      </c>
      <c r="S9012" t="s">
        <v>2533</v>
      </c>
      <c r="T9012" t="s">
        <v>2534</v>
      </c>
      <c r="U9012" t="str">
        <f t="shared" si="140"/>
        <v>07</v>
      </c>
    </row>
    <row r="9013" spans="2:21" hidden="1" x14ac:dyDescent="0.25">
      <c r="C9013">
        <v>4000193422</v>
      </c>
      <c r="D9013" t="s">
        <v>20</v>
      </c>
      <c r="E9013">
        <v>3</v>
      </c>
      <c r="F9013" t="s">
        <v>5728</v>
      </c>
      <c r="G9013" t="s">
        <v>5728</v>
      </c>
      <c r="H9013" t="s">
        <v>52</v>
      </c>
      <c r="I9013">
        <v>10</v>
      </c>
      <c r="J9013" t="s">
        <v>6769</v>
      </c>
      <c r="K9013" t="s">
        <v>6769</v>
      </c>
      <c r="M9013" t="s">
        <v>22</v>
      </c>
      <c r="N9013">
        <v>0</v>
      </c>
      <c r="O9013">
        <v>0.5</v>
      </c>
      <c r="P9013" t="s">
        <v>23</v>
      </c>
      <c r="Q9013">
        <v>10052698</v>
      </c>
      <c r="R9013" t="s">
        <v>3763</v>
      </c>
      <c r="S9013" t="s">
        <v>216</v>
      </c>
      <c r="T9013" t="s">
        <v>217</v>
      </c>
      <c r="U9013" t="str">
        <f t="shared" si="140"/>
        <v>07</v>
      </c>
    </row>
    <row r="9014" spans="2:21" hidden="1" x14ac:dyDescent="0.25">
      <c r="C9014">
        <v>4000193423</v>
      </c>
      <c r="D9014" t="s">
        <v>20</v>
      </c>
      <c r="E9014">
        <v>3</v>
      </c>
      <c r="F9014" t="s">
        <v>5728</v>
      </c>
      <c r="G9014" t="s">
        <v>5728</v>
      </c>
      <c r="H9014" t="s">
        <v>52</v>
      </c>
      <c r="I9014">
        <v>10</v>
      </c>
      <c r="J9014" t="s">
        <v>6770</v>
      </c>
      <c r="K9014" t="s">
        <v>6770</v>
      </c>
      <c r="M9014" t="s">
        <v>22</v>
      </c>
      <c r="N9014">
        <v>0</v>
      </c>
      <c r="O9014">
        <v>1</v>
      </c>
      <c r="P9014" t="s">
        <v>23</v>
      </c>
      <c r="Q9014">
        <v>10051762</v>
      </c>
      <c r="R9014" t="s">
        <v>1884</v>
      </c>
      <c r="S9014" t="s">
        <v>202</v>
      </c>
      <c r="T9014" t="s">
        <v>203</v>
      </c>
      <c r="U9014" t="str">
        <f t="shared" si="140"/>
        <v>07</v>
      </c>
    </row>
    <row r="9015" spans="2:21" hidden="1" x14ac:dyDescent="0.25">
      <c r="C9015">
        <v>4000193425</v>
      </c>
      <c r="D9015" t="s">
        <v>20</v>
      </c>
      <c r="E9015">
        <v>3</v>
      </c>
      <c r="F9015" t="s">
        <v>5728</v>
      </c>
      <c r="G9015" t="s">
        <v>5728</v>
      </c>
      <c r="H9015" t="s">
        <v>52</v>
      </c>
      <c r="I9015">
        <v>10</v>
      </c>
      <c r="J9015" t="s">
        <v>6771</v>
      </c>
      <c r="K9015" t="s">
        <v>6771</v>
      </c>
      <c r="M9015" t="s">
        <v>22</v>
      </c>
      <c r="N9015">
        <v>0</v>
      </c>
      <c r="O9015">
        <v>0.66600000000000004</v>
      </c>
      <c r="P9015" t="s">
        <v>23</v>
      </c>
      <c r="Q9015">
        <v>10051709</v>
      </c>
      <c r="R9015" t="s">
        <v>1978</v>
      </c>
      <c r="S9015" t="s">
        <v>202</v>
      </c>
      <c r="T9015" t="s">
        <v>203</v>
      </c>
      <c r="U9015" t="str">
        <f t="shared" si="140"/>
        <v>07</v>
      </c>
    </row>
    <row r="9016" spans="2:21" hidden="1" x14ac:dyDescent="0.25">
      <c r="C9016">
        <v>4000193427</v>
      </c>
      <c r="D9016" t="s">
        <v>20</v>
      </c>
      <c r="E9016">
        <v>3</v>
      </c>
      <c r="F9016" t="s">
        <v>5728</v>
      </c>
      <c r="G9016" t="s">
        <v>5728</v>
      </c>
      <c r="H9016" t="s">
        <v>52</v>
      </c>
      <c r="I9016">
        <v>10</v>
      </c>
      <c r="J9016" t="s">
        <v>6772</v>
      </c>
      <c r="K9016" t="s">
        <v>6772</v>
      </c>
      <c r="M9016" t="s">
        <v>22</v>
      </c>
      <c r="N9016">
        <v>0</v>
      </c>
      <c r="O9016">
        <v>0.16700000000000001</v>
      </c>
      <c r="P9016" t="s">
        <v>23</v>
      </c>
      <c r="Q9016">
        <v>10070531</v>
      </c>
      <c r="R9016" t="s">
        <v>271</v>
      </c>
      <c r="S9016" t="s">
        <v>108</v>
      </c>
      <c r="T9016" t="s">
        <v>109</v>
      </c>
      <c r="U9016" t="str">
        <f t="shared" si="140"/>
        <v>07</v>
      </c>
    </row>
    <row r="9017" spans="2:21" hidden="1" x14ac:dyDescent="0.25">
      <c r="C9017">
        <v>4000193428</v>
      </c>
      <c r="D9017" t="s">
        <v>20</v>
      </c>
      <c r="E9017">
        <v>3</v>
      </c>
      <c r="F9017" t="s">
        <v>5728</v>
      </c>
      <c r="G9017" t="s">
        <v>5728</v>
      </c>
      <c r="H9017" t="s">
        <v>52</v>
      </c>
      <c r="I9017">
        <v>10</v>
      </c>
      <c r="J9017" t="s">
        <v>6773</v>
      </c>
      <c r="K9017" t="s">
        <v>6773</v>
      </c>
      <c r="M9017" t="s">
        <v>22</v>
      </c>
      <c r="N9017">
        <v>0</v>
      </c>
      <c r="O9017">
        <v>3.9990000000000001</v>
      </c>
      <c r="P9017" t="s">
        <v>23</v>
      </c>
      <c r="Q9017">
        <v>10051518</v>
      </c>
      <c r="R9017" t="s">
        <v>295</v>
      </c>
      <c r="S9017" t="s">
        <v>58</v>
      </c>
      <c r="T9017" t="s">
        <v>59</v>
      </c>
      <c r="U9017" t="str">
        <f t="shared" si="140"/>
        <v>07</v>
      </c>
    </row>
    <row r="9018" spans="2:21" hidden="1" x14ac:dyDescent="0.25">
      <c r="B9018">
        <v>610000004021</v>
      </c>
      <c r="C9018">
        <v>4000193442</v>
      </c>
      <c r="D9018" t="s">
        <v>31</v>
      </c>
      <c r="E9018">
        <v>2</v>
      </c>
      <c r="F9018" t="s">
        <v>6460</v>
      </c>
      <c r="H9018" t="s">
        <v>2006</v>
      </c>
      <c r="I9018">
        <v>10</v>
      </c>
      <c r="J9018" t="s">
        <v>1103</v>
      </c>
      <c r="K9018" t="s">
        <v>1104</v>
      </c>
      <c r="M9018" t="s">
        <v>231</v>
      </c>
      <c r="N9018">
        <v>15</v>
      </c>
      <c r="O9018">
        <v>0</v>
      </c>
      <c r="P9018" t="s">
        <v>37</v>
      </c>
      <c r="Q9018">
        <v>10051763</v>
      </c>
      <c r="R9018" t="s">
        <v>408</v>
      </c>
      <c r="S9018" t="s">
        <v>216</v>
      </c>
      <c r="T9018" t="s">
        <v>217</v>
      </c>
      <c r="U9018" t="str">
        <f t="shared" si="140"/>
        <v>07</v>
      </c>
    </row>
    <row r="9019" spans="2:21" hidden="1" x14ac:dyDescent="0.25">
      <c r="B9019">
        <v>610000004085</v>
      </c>
      <c r="C9019">
        <v>4000193444</v>
      </c>
      <c r="D9019" t="s">
        <v>31</v>
      </c>
      <c r="E9019">
        <v>2</v>
      </c>
      <c r="F9019" t="s">
        <v>6379</v>
      </c>
      <c r="H9019" t="s">
        <v>2006</v>
      </c>
      <c r="I9019">
        <v>10</v>
      </c>
      <c r="J9019" t="s">
        <v>404</v>
      </c>
      <c r="K9019" t="s">
        <v>785</v>
      </c>
      <c r="M9019" t="s">
        <v>231</v>
      </c>
      <c r="N9019">
        <v>30</v>
      </c>
      <c r="O9019">
        <v>0</v>
      </c>
      <c r="P9019" t="s">
        <v>37</v>
      </c>
      <c r="Q9019">
        <v>10049372</v>
      </c>
      <c r="R9019" t="s">
        <v>264</v>
      </c>
      <c r="S9019" t="s">
        <v>216</v>
      </c>
      <c r="T9019" t="s">
        <v>217</v>
      </c>
      <c r="U9019" t="str">
        <f t="shared" si="140"/>
        <v>07</v>
      </c>
    </row>
    <row r="9020" spans="2:21" hidden="1" x14ac:dyDescent="0.25">
      <c r="B9020">
        <v>610000004353</v>
      </c>
      <c r="C9020">
        <v>4000193446</v>
      </c>
      <c r="D9020" t="s">
        <v>31</v>
      </c>
      <c r="E9020">
        <v>2</v>
      </c>
      <c r="F9020" t="s">
        <v>6460</v>
      </c>
      <c r="H9020" t="s">
        <v>2006</v>
      </c>
      <c r="I9020">
        <v>10</v>
      </c>
      <c r="J9020" t="s">
        <v>401</v>
      </c>
      <c r="K9020" t="s">
        <v>1624</v>
      </c>
      <c r="M9020" t="s">
        <v>231</v>
      </c>
      <c r="N9020">
        <v>30</v>
      </c>
      <c r="O9020">
        <v>0</v>
      </c>
      <c r="P9020" t="s">
        <v>37</v>
      </c>
      <c r="Q9020">
        <v>10051481</v>
      </c>
      <c r="R9020" t="s">
        <v>403</v>
      </c>
      <c r="S9020" t="s">
        <v>25</v>
      </c>
      <c r="T9020" t="s">
        <v>26</v>
      </c>
      <c r="U9020" t="str">
        <f t="shared" si="140"/>
        <v>07</v>
      </c>
    </row>
    <row r="9021" spans="2:21" hidden="1" x14ac:dyDescent="0.25">
      <c r="B9021">
        <v>610000004718</v>
      </c>
      <c r="C9021">
        <v>4000193447</v>
      </c>
      <c r="D9021" t="s">
        <v>31</v>
      </c>
      <c r="E9021">
        <v>1</v>
      </c>
      <c r="F9021" t="s">
        <v>6379</v>
      </c>
      <c r="H9021" t="s">
        <v>2006</v>
      </c>
      <c r="I9021">
        <v>10</v>
      </c>
      <c r="J9021" t="s">
        <v>1094</v>
      </c>
      <c r="K9021" t="s">
        <v>2885</v>
      </c>
      <c r="M9021" t="s">
        <v>200</v>
      </c>
      <c r="N9021">
        <v>60</v>
      </c>
      <c r="O9021">
        <v>0</v>
      </c>
      <c r="P9021" t="s">
        <v>37</v>
      </c>
      <c r="Q9021">
        <v>10049465</v>
      </c>
      <c r="R9021" t="s">
        <v>441</v>
      </c>
      <c r="S9021" t="s">
        <v>257</v>
      </c>
      <c r="T9021" t="s">
        <v>258</v>
      </c>
      <c r="U9021" t="str">
        <f t="shared" si="140"/>
        <v>07</v>
      </c>
    </row>
    <row r="9022" spans="2:21" hidden="1" x14ac:dyDescent="0.25">
      <c r="B9022">
        <v>610000004543</v>
      </c>
      <c r="C9022">
        <v>4000193448</v>
      </c>
      <c r="D9022" t="s">
        <v>31</v>
      </c>
      <c r="E9022">
        <v>2</v>
      </c>
      <c r="F9022" t="s">
        <v>5731</v>
      </c>
      <c r="H9022" t="s">
        <v>2006</v>
      </c>
      <c r="I9022">
        <v>10</v>
      </c>
      <c r="J9022" t="s">
        <v>788</v>
      </c>
      <c r="K9022" t="s">
        <v>789</v>
      </c>
      <c r="M9022" t="s">
        <v>231</v>
      </c>
      <c r="N9022">
        <v>20</v>
      </c>
      <c r="O9022">
        <v>0</v>
      </c>
      <c r="P9022" t="s">
        <v>37</v>
      </c>
      <c r="Q9022">
        <v>10049667</v>
      </c>
      <c r="R9022" t="s">
        <v>208</v>
      </c>
      <c r="S9022" t="s">
        <v>209</v>
      </c>
      <c r="T9022" t="s">
        <v>210</v>
      </c>
      <c r="U9022" t="str">
        <f t="shared" si="140"/>
        <v>07</v>
      </c>
    </row>
    <row r="9023" spans="2:21" hidden="1" x14ac:dyDescent="0.25">
      <c r="B9023">
        <v>610000004152</v>
      </c>
      <c r="C9023">
        <v>4000193450</v>
      </c>
      <c r="D9023" t="s">
        <v>31</v>
      </c>
      <c r="E9023">
        <v>7</v>
      </c>
      <c r="F9023" t="s">
        <v>6460</v>
      </c>
      <c r="H9023" t="s">
        <v>2006</v>
      </c>
      <c r="I9023">
        <v>10</v>
      </c>
      <c r="J9023" t="s">
        <v>748</v>
      </c>
      <c r="K9023" t="s">
        <v>1000</v>
      </c>
      <c r="M9023" t="s">
        <v>200</v>
      </c>
      <c r="N9023">
        <v>60</v>
      </c>
      <c r="O9023">
        <v>0</v>
      </c>
      <c r="P9023" t="s">
        <v>37</v>
      </c>
      <c r="Q9023">
        <v>10051396</v>
      </c>
      <c r="R9023" t="s">
        <v>239</v>
      </c>
      <c r="S9023" t="s">
        <v>216</v>
      </c>
      <c r="T9023" t="s">
        <v>217</v>
      </c>
      <c r="U9023" t="str">
        <f t="shared" si="140"/>
        <v>07</v>
      </c>
    </row>
    <row r="9024" spans="2:21" hidden="1" x14ac:dyDescent="0.25">
      <c r="B9024">
        <v>610000004669</v>
      </c>
      <c r="C9024">
        <v>4000193451</v>
      </c>
      <c r="D9024" t="s">
        <v>31</v>
      </c>
      <c r="E9024">
        <v>2</v>
      </c>
      <c r="F9024" t="s">
        <v>6407</v>
      </c>
      <c r="H9024" t="s">
        <v>3386</v>
      </c>
      <c r="I9024">
        <v>10</v>
      </c>
      <c r="J9024" t="s">
        <v>1140</v>
      </c>
      <c r="K9024" t="s">
        <v>1141</v>
      </c>
      <c r="M9024" t="s">
        <v>231</v>
      </c>
      <c r="N9024">
        <v>30</v>
      </c>
      <c r="O9024">
        <v>0</v>
      </c>
      <c r="P9024" t="s">
        <v>37</v>
      </c>
      <c r="Q9024">
        <v>10049451</v>
      </c>
      <c r="R9024" t="s">
        <v>335</v>
      </c>
      <c r="S9024" t="s">
        <v>257</v>
      </c>
      <c r="T9024" t="s">
        <v>258</v>
      </c>
      <c r="U9024" t="str">
        <f t="shared" si="140"/>
        <v>07</v>
      </c>
    </row>
    <row r="9025" spans="2:21" hidden="1" x14ac:dyDescent="0.25">
      <c r="B9025">
        <v>610000004086</v>
      </c>
      <c r="C9025">
        <v>4000193454</v>
      </c>
      <c r="D9025" t="s">
        <v>31</v>
      </c>
      <c r="E9025">
        <v>2</v>
      </c>
      <c r="F9025" t="s">
        <v>6379</v>
      </c>
      <c r="H9025" t="s">
        <v>2006</v>
      </c>
      <c r="I9025">
        <v>10</v>
      </c>
      <c r="J9025" t="s">
        <v>404</v>
      </c>
      <c r="K9025" t="s">
        <v>830</v>
      </c>
      <c r="M9025" t="s">
        <v>231</v>
      </c>
      <c r="N9025">
        <v>15</v>
      </c>
      <c r="O9025">
        <v>0</v>
      </c>
      <c r="P9025" t="s">
        <v>37</v>
      </c>
      <c r="Q9025">
        <v>10049372</v>
      </c>
      <c r="R9025" t="s">
        <v>264</v>
      </c>
      <c r="S9025" t="s">
        <v>216</v>
      </c>
      <c r="T9025" t="s">
        <v>217</v>
      </c>
      <c r="U9025" t="str">
        <f t="shared" si="140"/>
        <v>07</v>
      </c>
    </row>
    <row r="9026" spans="2:21" hidden="1" x14ac:dyDescent="0.25">
      <c r="B9026">
        <v>342270</v>
      </c>
      <c r="C9026">
        <v>4000193455</v>
      </c>
      <c r="D9026" t="s">
        <v>31</v>
      </c>
      <c r="E9026">
        <v>2</v>
      </c>
      <c r="F9026" t="s">
        <v>5731</v>
      </c>
      <c r="H9026" t="s">
        <v>2006</v>
      </c>
      <c r="I9026">
        <v>10</v>
      </c>
      <c r="J9026" t="s">
        <v>1002</v>
      </c>
      <c r="K9026" t="s">
        <v>1003</v>
      </c>
      <c r="M9026" t="s">
        <v>200</v>
      </c>
      <c r="N9026">
        <v>30</v>
      </c>
      <c r="O9026">
        <v>0</v>
      </c>
      <c r="P9026" t="s">
        <v>37</v>
      </c>
      <c r="Q9026">
        <v>10051747</v>
      </c>
      <c r="R9026" t="s">
        <v>335</v>
      </c>
      <c r="S9026" t="s">
        <v>202</v>
      </c>
      <c r="T9026" t="s">
        <v>203</v>
      </c>
      <c r="U9026" t="str">
        <f t="shared" si="140"/>
        <v>07</v>
      </c>
    </row>
    <row r="9027" spans="2:21" hidden="1" x14ac:dyDescent="0.25">
      <c r="B9027">
        <v>610000004366</v>
      </c>
      <c r="C9027">
        <v>4000193457</v>
      </c>
      <c r="D9027" t="s">
        <v>31</v>
      </c>
      <c r="E9027">
        <v>2</v>
      </c>
      <c r="F9027" t="s">
        <v>6379</v>
      </c>
      <c r="H9027" t="s">
        <v>2006</v>
      </c>
      <c r="I9027">
        <v>10</v>
      </c>
      <c r="J9027" t="s">
        <v>779</v>
      </c>
      <c r="K9027" t="s">
        <v>836</v>
      </c>
      <c r="M9027" t="s">
        <v>231</v>
      </c>
      <c r="N9027">
        <v>60</v>
      </c>
      <c r="O9027">
        <v>0</v>
      </c>
      <c r="P9027" t="s">
        <v>37</v>
      </c>
      <c r="Q9027">
        <v>10051493</v>
      </c>
      <c r="R9027" t="s">
        <v>760</v>
      </c>
      <c r="S9027" t="s">
        <v>25</v>
      </c>
      <c r="T9027" t="s">
        <v>26</v>
      </c>
      <c r="U9027" t="str">
        <f t="shared" si="140"/>
        <v>07</v>
      </c>
    </row>
    <row r="9028" spans="2:21" hidden="1" x14ac:dyDescent="0.25">
      <c r="B9028">
        <v>610000004354</v>
      </c>
      <c r="C9028">
        <v>4000193458</v>
      </c>
      <c r="D9028" t="s">
        <v>31</v>
      </c>
      <c r="E9028">
        <v>2</v>
      </c>
      <c r="F9028" t="s">
        <v>6460</v>
      </c>
      <c r="H9028" t="s">
        <v>2006</v>
      </c>
      <c r="I9028">
        <v>10</v>
      </c>
      <c r="J9028" t="s">
        <v>401</v>
      </c>
      <c r="K9028" t="s">
        <v>1635</v>
      </c>
      <c r="M9028" t="s">
        <v>231</v>
      </c>
      <c r="N9028">
        <v>20</v>
      </c>
      <c r="O9028">
        <v>0</v>
      </c>
      <c r="P9028" t="s">
        <v>37</v>
      </c>
      <c r="Q9028">
        <v>10051481</v>
      </c>
      <c r="R9028" t="s">
        <v>403</v>
      </c>
      <c r="S9028" t="s">
        <v>25</v>
      </c>
      <c r="T9028" t="s">
        <v>26</v>
      </c>
      <c r="U9028" t="str">
        <f t="shared" si="140"/>
        <v>07</v>
      </c>
    </row>
    <row r="9029" spans="2:21" hidden="1" x14ac:dyDescent="0.25">
      <c r="B9029">
        <v>610000004096</v>
      </c>
      <c r="C9029">
        <v>4000193459</v>
      </c>
      <c r="D9029" t="s">
        <v>31</v>
      </c>
      <c r="E9029">
        <v>1</v>
      </c>
      <c r="F9029" t="s">
        <v>6407</v>
      </c>
      <c r="H9029" t="s">
        <v>3386</v>
      </c>
      <c r="I9029">
        <v>10</v>
      </c>
      <c r="J9029" t="s">
        <v>1629</v>
      </c>
      <c r="K9029" t="s">
        <v>1766</v>
      </c>
      <c r="M9029" t="s">
        <v>200</v>
      </c>
      <c r="N9029">
        <v>20</v>
      </c>
      <c r="O9029">
        <v>0</v>
      </c>
      <c r="P9029" t="s">
        <v>37</v>
      </c>
      <c r="Q9029">
        <v>10051763</v>
      </c>
      <c r="R9029" t="s">
        <v>408</v>
      </c>
      <c r="S9029" t="s">
        <v>216</v>
      </c>
      <c r="T9029" t="s">
        <v>217</v>
      </c>
      <c r="U9029" t="str">
        <f t="shared" ref="U9029:U9092" si="141">MID(F9029,4,2)</f>
        <v>07</v>
      </c>
    </row>
    <row r="9030" spans="2:21" hidden="1" x14ac:dyDescent="0.25">
      <c r="B9030">
        <v>610000004378</v>
      </c>
      <c r="C9030">
        <v>4000193460</v>
      </c>
      <c r="D9030" t="s">
        <v>31</v>
      </c>
      <c r="E9030">
        <v>2</v>
      </c>
      <c r="F9030" t="s">
        <v>6692</v>
      </c>
      <c r="H9030" t="s">
        <v>3386</v>
      </c>
      <c r="I9030">
        <v>10</v>
      </c>
      <c r="J9030" t="s">
        <v>578</v>
      </c>
      <c r="K9030" t="s">
        <v>1767</v>
      </c>
      <c r="M9030" t="s">
        <v>231</v>
      </c>
      <c r="N9030">
        <v>30</v>
      </c>
      <c r="O9030">
        <v>0</v>
      </c>
      <c r="P9030" t="s">
        <v>37</v>
      </c>
      <c r="Q9030">
        <v>10049427</v>
      </c>
      <c r="R9030" t="s">
        <v>580</v>
      </c>
      <c r="S9030" t="s">
        <v>25</v>
      </c>
      <c r="T9030" t="s">
        <v>26</v>
      </c>
      <c r="U9030" t="str">
        <f t="shared" si="141"/>
        <v>07</v>
      </c>
    </row>
    <row r="9031" spans="2:21" hidden="1" x14ac:dyDescent="0.25">
      <c r="B9031">
        <v>343560</v>
      </c>
      <c r="C9031">
        <v>4000193461</v>
      </c>
      <c r="D9031" t="s">
        <v>31</v>
      </c>
      <c r="E9031">
        <v>2</v>
      </c>
      <c r="F9031" t="s">
        <v>6460</v>
      </c>
      <c r="H9031" t="s">
        <v>2006</v>
      </c>
      <c r="I9031">
        <v>10</v>
      </c>
      <c r="J9031" t="s">
        <v>844</v>
      </c>
      <c r="K9031" t="s">
        <v>845</v>
      </c>
      <c r="M9031" t="s">
        <v>36</v>
      </c>
      <c r="N9031">
        <v>20</v>
      </c>
      <c r="O9031">
        <v>0</v>
      </c>
      <c r="P9031" t="s">
        <v>37</v>
      </c>
      <c r="Q9031">
        <v>10050860</v>
      </c>
      <c r="R9031" t="s">
        <v>846</v>
      </c>
      <c r="S9031" t="s">
        <v>114</v>
      </c>
      <c r="T9031" t="s">
        <v>115</v>
      </c>
      <c r="U9031" t="str">
        <f t="shared" si="141"/>
        <v>07</v>
      </c>
    </row>
    <row r="9032" spans="2:21" hidden="1" x14ac:dyDescent="0.25">
      <c r="B9032">
        <v>343521</v>
      </c>
      <c r="C9032">
        <v>4000193463</v>
      </c>
      <c r="D9032" t="s">
        <v>31</v>
      </c>
      <c r="E9032">
        <v>2</v>
      </c>
      <c r="F9032" t="s">
        <v>5830</v>
      </c>
      <c r="H9032" t="s">
        <v>2006</v>
      </c>
      <c r="I9032">
        <v>10</v>
      </c>
      <c r="J9032" t="s">
        <v>849</v>
      </c>
      <c r="K9032" t="s">
        <v>850</v>
      </c>
      <c r="M9032" t="s">
        <v>28</v>
      </c>
      <c r="N9032">
        <v>60</v>
      </c>
      <c r="O9032">
        <v>0</v>
      </c>
      <c r="P9032" t="s">
        <v>37</v>
      </c>
      <c r="Q9032">
        <v>10051503</v>
      </c>
      <c r="R9032" t="s">
        <v>470</v>
      </c>
      <c r="S9032" t="s">
        <v>25</v>
      </c>
      <c r="T9032" t="s">
        <v>26</v>
      </c>
      <c r="U9032" t="str">
        <f t="shared" si="141"/>
        <v>07</v>
      </c>
    </row>
    <row r="9033" spans="2:21" hidden="1" x14ac:dyDescent="0.25">
      <c r="B9033">
        <v>343909</v>
      </c>
      <c r="C9033">
        <v>4000193467</v>
      </c>
      <c r="D9033" t="s">
        <v>31</v>
      </c>
      <c r="E9033">
        <v>2</v>
      </c>
      <c r="F9033" t="s">
        <v>6692</v>
      </c>
      <c r="H9033" t="s">
        <v>3386</v>
      </c>
      <c r="I9033">
        <v>10</v>
      </c>
      <c r="J9033" t="s">
        <v>401</v>
      </c>
      <c r="K9033" t="s">
        <v>1164</v>
      </c>
      <c r="M9033" t="s">
        <v>231</v>
      </c>
      <c r="N9033">
        <v>60</v>
      </c>
      <c r="O9033">
        <v>0</v>
      </c>
      <c r="P9033" t="s">
        <v>37</v>
      </c>
      <c r="Q9033">
        <v>10051481</v>
      </c>
      <c r="R9033" t="s">
        <v>403</v>
      </c>
      <c r="S9033" t="s">
        <v>25</v>
      </c>
      <c r="T9033" t="s">
        <v>26</v>
      </c>
      <c r="U9033" t="str">
        <f t="shared" si="141"/>
        <v>07</v>
      </c>
    </row>
    <row r="9034" spans="2:21" hidden="1" x14ac:dyDescent="0.25">
      <c r="B9034">
        <v>346111</v>
      </c>
      <c r="C9034">
        <v>4000193469</v>
      </c>
      <c r="D9034" t="s">
        <v>31</v>
      </c>
      <c r="E9034">
        <v>2</v>
      </c>
      <c r="F9034" t="s">
        <v>6407</v>
      </c>
      <c r="H9034" t="s">
        <v>3386</v>
      </c>
      <c r="I9034">
        <v>10</v>
      </c>
      <c r="J9034" t="s">
        <v>1768</v>
      </c>
      <c r="K9034" t="s">
        <v>1769</v>
      </c>
      <c r="M9034" t="s">
        <v>200</v>
      </c>
      <c r="N9034">
        <v>30</v>
      </c>
      <c r="O9034">
        <v>0</v>
      </c>
      <c r="P9034" t="s">
        <v>37</v>
      </c>
      <c r="Q9034">
        <v>10051174</v>
      </c>
      <c r="R9034" t="s">
        <v>342</v>
      </c>
      <c r="S9034" t="s">
        <v>202</v>
      </c>
      <c r="T9034" t="s">
        <v>203</v>
      </c>
      <c r="U9034" t="str">
        <f t="shared" si="141"/>
        <v>07</v>
      </c>
    </row>
    <row r="9035" spans="2:21" hidden="1" x14ac:dyDescent="0.25">
      <c r="B9035">
        <v>345665</v>
      </c>
      <c r="C9035">
        <v>4000193470</v>
      </c>
      <c r="D9035" t="s">
        <v>31</v>
      </c>
      <c r="E9035">
        <v>2</v>
      </c>
      <c r="F9035" t="s">
        <v>6460</v>
      </c>
      <c r="H9035" t="s">
        <v>2006</v>
      </c>
      <c r="I9035">
        <v>10</v>
      </c>
      <c r="J9035" t="s">
        <v>860</v>
      </c>
      <c r="K9035" t="s">
        <v>861</v>
      </c>
      <c r="M9035" t="s">
        <v>231</v>
      </c>
      <c r="N9035">
        <v>30</v>
      </c>
      <c r="O9035">
        <v>0</v>
      </c>
      <c r="P9035" t="s">
        <v>37</v>
      </c>
      <c r="Q9035">
        <v>10051704</v>
      </c>
      <c r="R9035" t="s">
        <v>201</v>
      </c>
      <c r="S9035" t="s">
        <v>202</v>
      </c>
      <c r="T9035" t="s">
        <v>203</v>
      </c>
      <c r="U9035" t="str">
        <f t="shared" si="141"/>
        <v>07</v>
      </c>
    </row>
    <row r="9036" spans="2:21" hidden="1" x14ac:dyDescent="0.25">
      <c r="B9036">
        <v>346031</v>
      </c>
      <c r="C9036">
        <v>4000193471</v>
      </c>
      <c r="D9036" t="s">
        <v>31</v>
      </c>
      <c r="E9036">
        <v>2</v>
      </c>
      <c r="F9036" t="s">
        <v>6407</v>
      </c>
      <c r="H9036" t="s">
        <v>3386</v>
      </c>
      <c r="I9036">
        <v>10</v>
      </c>
      <c r="J9036" t="s">
        <v>1779</v>
      </c>
      <c r="K9036" t="s">
        <v>1780</v>
      </c>
      <c r="M9036" t="s">
        <v>200</v>
      </c>
      <c r="N9036">
        <v>30</v>
      </c>
      <c r="O9036">
        <v>0</v>
      </c>
      <c r="P9036" t="s">
        <v>37</v>
      </c>
      <c r="Q9036">
        <v>10049578</v>
      </c>
      <c r="R9036" t="s">
        <v>524</v>
      </c>
      <c r="S9036" t="s">
        <v>202</v>
      </c>
      <c r="T9036" t="s">
        <v>203</v>
      </c>
      <c r="U9036" t="str">
        <f t="shared" si="141"/>
        <v>07</v>
      </c>
    </row>
    <row r="9037" spans="2:21" hidden="1" x14ac:dyDescent="0.25">
      <c r="B9037">
        <v>358799</v>
      </c>
      <c r="C9037">
        <v>4000193472</v>
      </c>
      <c r="D9037" t="s">
        <v>31</v>
      </c>
      <c r="E9037">
        <v>2</v>
      </c>
      <c r="F9037" t="s">
        <v>6095</v>
      </c>
      <c r="H9037" t="s">
        <v>2006</v>
      </c>
      <c r="I9037">
        <v>10</v>
      </c>
      <c r="J9037" t="s">
        <v>882</v>
      </c>
      <c r="K9037" t="s">
        <v>1024</v>
      </c>
      <c r="M9037" t="s">
        <v>36</v>
      </c>
      <c r="N9037">
        <v>30</v>
      </c>
      <c r="O9037">
        <v>0</v>
      </c>
      <c r="P9037" t="s">
        <v>37</v>
      </c>
      <c r="Q9037">
        <v>10051038</v>
      </c>
      <c r="R9037" t="s">
        <v>1025</v>
      </c>
      <c r="S9037" t="s">
        <v>154</v>
      </c>
      <c r="T9037" t="s">
        <v>155</v>
      </c>
      <c r="U9037" t="str">
        <f t="shared" si="141"/>
        <v>07</v>
      </c>
    </row>
    <row r="9038" spans="2:21" hidden="1" x14ac:dyDescent="0.25">
      <c r="B9038">
        <v>346017</v>
      </c>
      <c r="C9038">
        <v>4000193474</v>
      </c>
      <c r="D9038" t="s">
        <v>31</v>
      </c>
      <c r="E9038">
        <v>2</v>
      </c>
      <c r="F9038" t="s">
        <v>6263</v>
      </c>
      <c r="H9038" t="s">
        <v>2006</v>
      </c>
      <c r="I9038">
        <v>10</v>
      </c>
      <c r="J9038" t="s">
        <v>1203</v>
      </c>
      <c r="K9038" t="s">
        <v>1204</v>
      </c>
      <c r="M9038" t="s">
        <v>200</v>
      </c>
      <c r="N9038">
        <v>30</v>
      </c>
      <c r="O9038">
        <v>0</v>
      </c>
      <c r="P9038" t="s">
        <v>37</v>
      </c>
      <c r="Q9038">
        <v>10049540</v>
      </c>
      <c r="R9038" t="s">
        <v>437</v>
      </c>
      <c r="S9038" t="s">
        <v>202</v>
      </c>
      <c r="T9038" t="s">
        <v>203</v>
      </c>
      <c r="U9038" t="str">
        <f t="shared" si="141"/>
        <v>07</v>
      </c>
    </row>
    <row r="9039" spans="2:21" hidden="1" x14ac:dyDescent="0.25">
      <c r="B9039">
        <v>357316</v>
      </c>
      <c r="C9039">
        <v>4000193475</v>
      </c>
      <c r="D9039" t="s">
        <v>31</v>
      </c>
      <c r="E9039">
        <v>2</v>
      </c>
      <c r="F9039" t="s">
        <v>6587</v>
      </c>
      <c r="H9039" t="s">
        <v>3386</v>
      </c>
      <c r="I9039">
        <v>10</v>
      </c>
      <c r="J9039" t="s">
        <v>1217</v>
      </c>
      <c r="K9039" t="s">
        <v>1218</v>
      </c>
      <c r="M9039" t="s">
        <v>36</v>
      </c>
      <c r="N9039">
        <v>60</v>
      </c>
      <c r="O9039">
        <v>0</v>
      </c>
      <c r="P9039" t="s">
        <v>37</v>
      </c>
      <c r="Q9039">
        <v>10050857</v>
      </c>
      <c r="R9039" t="s">
        <v>1219</v>
      </c>
      <c r="S9039" t="s">
        <v>114</v>
      </c>
      <c r="T9039" t="s">
        <v>115</v>
      </c>
      <c r="U9039" t="str">
        <f t="shared" si="141"/>
        <v>07</v>
      </c>
    </row>
    <row r="9040" spans="2:21" hidden="1" x14ac:dyDescent="0.25">
      <c r="B9040">
        <v>357319</v>
      </c>
      <c r="C9040">
        <v>4000193476</v>
      </c>
      <c r="D9040" t="s">
        <v>31</v>
      </c>
      <c r="E9040">
        <v>2</v>
      </c>
      <c r="F9040" t="s">
        <v>6018</v>
      </c>
      <c r="H9040" t="s">
        <v>3386</v>
      </c>
      <c r="I9040">
        <v>10</v>
      </c>
      <c r="J9040" t="s">
        <v>607</v>
      </c>
      <c r="K9040" t="s">
        <v>710</v>
      </c>
      <c r="M9040" t="s">
        <v>36</v>
      </c>
      <c r="N9040">
        <v>120</v>
      </c>
      <c r="O9040">
        <v>0</v>
      </c>
      <c r="P9040" t="s">
        <v>37</v>
      </c>
      <c r="Q9040">
        <v>10050863</v>
      </c>
      <c r="R9040" t="s">
        <v>711</v>
      </c>
      <c r="S9040" t="s">
        <v>114</v>
      </c>
      <c r="T9040" t="s">
        <v>115</v>
      </c>
      <c r="U9040" t="str">
        <f t="shared" si="141"/>
        <v>07</v>
      </c>
    </row>
    <row r="9041" spans="2:21" hidden="1" x14ac:dyDescent="0.25">
      <c r="B9041">
        <v>345893</v>
      </c>
      <c r="C9041">
        <v>4000193477</v>
      </c>
      <c r="D9041" t="s">
        <v>31</v>
      </c>
      <c r="E9041">
        <v>2</v>
      </c>
      <c r="F9041" t="s">
        <v>6407</v>
      </c>
      <c r="H9041" t="s">
        <v>3386</v>
      </c>
      <c r="I9041">
        <v>10</v>
      </c>
      <c r="J9041" t="s">
        <v>1229</v>
      </c>
      <c r="K9041" t="s">
        <v>1230</v>
      </c>
      <c r="M9041" t="s">
        <v>231</v>
      </c>
      <c r="N9041">
        <v>30</v>
      </c>
      <c r="O9041">
        <v>0</v>
      </c>
      <c r="P9041" t="s">
        <v>37</v>
      </c>
      <c r="Q9041">
        <v>10049540</v>
      </c>
      <c r="R9041" t="s">
        <v>437</v>
      </c>
      <c r="S9041" t="s">
        <v>202</v>
      </c>
      <c r="T9041" t="s">
        <v>203</v>
      </c>
      <c r="U9041" t="str">
        <f t="shared" si="141"/>
        <v>07</v>
      </c>
    </row>
    <row r="9042" spans="2:21" hidden="1" x14ac:dyDescent="0.25">
      <c r="B9042">
        <v>345891</v>
      </c>
      <c r="C9042">
        <v>4000193478</v>
      </c>
      <c r="D9042" t="s">
        <v>31</v>
      </c>
      <c r="E9042">
        <v>2</v>
      </c>
      <c r="F9042" t="s">
        <v>6407</v>
      </c>
      <c r="H9042" t="s">
        <v>3386</v>
      </c>
      <c r="I9042">
        <v>10</v>
      </c>
      <c r="J9042" t="s">
        <v>1236</v>
      </c>
      <c r="K9042" t="s">
        <v>1237</v>
      </c>
      <c r="M9042" t="s">
        <v>231</v>
      </c>
      <c r="N9042">
        <v>30</v>
      </c>
      <c r="O9042">
        <v>0</v>
      </c>
      <c r="P9042" t="s">
        <v>37</v>
      </c>
      <c r="Q9042">
        <v>10051704</v>
      </c>
      <c r="R9042" t="s">
        <v>201</v>
      </c>
      <c r="S9042" t="s">
        <v>202</v>
      </c>
      <c r="T9042" t="s">
        <v>203</v>
      </c>
      <c r="U9042" t="str">
        <f t="shared" si="141"/>
        <v>07</v>
      </c>
    </row>
    <row r="9043" spans="2:21" hidden="1" x14ac:dyDescent="0.25">
      <c r="B9043">
        <v>345889</v>
      </c>
      <c r="C9043">
        <v>4000193480</v>
      </c>
      <c r="D9043" t="s">
        <v>31</v>
      </c>
      <c r="E9043">
        <v>2</v>
      </c>
      <c r="F9043" t="s">
        <v>5746</v>
      </c>
      <c r="H9043" t="s">
        <v>2006</v>
      </c>
      <c r="I9043">
        <v>10</v>
      </c>
      <c r="J9043" t="s">
        <v>911</v>
      </c>
      <c r="K9043" t="s">
        <v>912</v>
      </c>
      <c r="M9043" t="s">
        <v>231</v>
      </c>
      <c r="N9043">
        <v>30</v>
      </c>
      <c r="O9043">
        <v>0</v>
      </c>
      <c r="P9043" t="s">
        <v>37</v>
      </c>
      <c r="Q9043">
        <v>10051174</v>
      </c>
      <c r="R9043" t="s">
        <v>342</v>
      </c>
      <c r="S9043" t="s">
        <v>202</v>
      </c>
      <c r="T9043" t="s">
        <v>203</v>
      </c>
      <c r="U9043" t="str">
        <f t="shared" si="141"/>
        <v>07</v>
      </c>
    </row>
    <row r="9044" spans="2:21" hidden="1" x14ac:dyDescent="0.25">
      <c r="B9044">
        <v>345895</v>
      </c>
      <c r="C9044">
        <v>4000193481</v>
      </c>
      <c r="D9044" t="s">
        <v>31</v>
      </c>
      <c r="E9044">
        <v>2</v>
      </c>
      <c r="F9044" t="s">
        <v>6407</v>
      </c>
      <c r="H9044" t="s">
        <v>3386</v>
      </c>
      <c r="I9044">
        <v>10</v>
      </c>
      <c r="J9044" t="s">
        <v>531</v>
      </c>
      <c r="K9044" t="s">
        <v>1241</v>
      </c>
      <c r="M9044" t="s">
        <v>231</v>
      </c>
      <c r="N9044">
        <v>30</v>
      </c>
      <c r="O9044">
        <v>0</v>
      </c>
      <c r="P9044" t="s">
        <v>37</v>
      </c>
      <c r="Q9044">
        <v>10049549</v>
      </c>
      <c r="R9044" t="s">
        <v>208</v>
      </c>
      <c r="S9044" t="s">
        <v>202</v>
      </c>
      <c r="T9044" t="s">
        <v>203</v>
      </c>
      <c r="U9044" t="str">
        <f t="shared" si="141"/>
        <v>07</v>
      </c>
    </row>
    <row r="9045" spans="2:21" hidden="1" x14ac:dyDescent="0.25">
      <c r="B9045">
        <v>345932</v>
      </c>
      <c r="C9045">
        <v>4000193482</v>
      </c>
      <c r="D9045" t="s">
        <v>31</v>
      </c>
      <c r="E9045">
        <v>2</v>
      </c>
      <c r="F9045" t="s">
        <v>6407</v>
      </c>
      <c r="H9045" t="s">
        <v>3386</v>
      </c>
      <c r="I9045">
        <v>10</v>
      </c>
      <c r="J9045" t="s">
        <v>906</v>
      </c>
      <c r="K9045" t="s">
        <v>1242</v>
      </c>
      <c r="M9045" t="s">
        <v>231</v>
      </c>
      <c r="N9045">
        <v>30</v>
      </c>
      <c r="O9045">
        <v>0</v>
      </c>
      <c r="P9045" t="s">
        <v>37</v>
      </c>
      <c r="Q9045">
        <v>10051747</v>
      </c>
      <c r="R9045" t="s">
        <v>335</v>
      </c>
      <c r="S9045" t="s">
        <v>202</v>
      </c>
      <c r="T9045" t="s">
        <v>203</v>
      </c>
      <c r="U9045" t="str">
        <f t="shared" si="141"/>
        <v>07</v>
      </c>
    </row>
    <row r="9046" spans="2:21" hidden="1" x14ac:dyDescent="0.25">
      <c r="B9046">
        <v>346025</v>
      </c>
      <c r="C9046">
        <v>4000193484</v>
      </c>
      <c r="D9046" t="s">
        <v>31</v>
      </c>
      <c r="E9046">
        <v>2</v>
      </c>
      <c r="F9046" t="s">
        <v>6407</v>
      </c>
      <c r="H9046" t="s">
        <v>3386</v>
      </c>
      <c r="I9046">
        <v>10</v>
      </c>
      <c r="J9046" t="s">
        <v>1851</v>
      </c>
      <c r="K9046" t="s">
        <v>1852</v>
      </c>
      <c r="M9046" t="s">
        <v>200</v>
      </c>
      <c r="N9046">
        <v>30</v>
      </c>
      <c r="O9046">
        <v>0</v>
      </c>
      <c r="P9046" t="s">
        <v>37</v>
      </c>
      <c r="Q9046">
        <v>10051747</v>
      </c>
      <c r="R9046" t="s">
        <v>335</v>
      </c>
      <c r="S9046" t="s">
        <v>202</v>
      </c>
      <c r="T9046" t="s">
        <v>203</v>
      </c>
      <c r="U9046" t="str">
        <f t="shared" si="141"/>
        <v>07</v>
      </c>
    </row>
    <row r="9047" spans="2:21" hidden="1" x14ac:dyDescent="0.25">
      <c r="B9047">
        <v>360966</v>
      </c>
      <c r="C9047">
        <v>4000193485</v>
      </c>
      <c r="D9047" t="s">
        <v>31</v>
      </c>
      <c r="E9047">
        <v>33</v>
      </c>
      <c r="F9047" t="s">
        <v>6407</v>
      </c>
      <c r="H9047" t="s">
        <v>3386</v>
      </c>
      <c r="I9047">
        <v>10</v>
      </c>
      <c r="J9047" t="s">
        <v>5379</v>
      </c>
      <c r="K9047" t="s">
        <v>6774</v>
      </c>
      <c r="M9047" t="s">
        <v>36</v>
      </c>
      <c r="N9047">
        <v>20</v>
      </c>
      <c r="O9047">
        <v>0</v>
      </c>
      <c r="P9047" t="s">
        <v>37</v>
      </c>
      <c r="Q9047">
        <v>10051039</v>
      </c>
      <c r="R9047" t="s">
        <v>153</v>
      </c>
      <c r="S9047" t="s">
        <v>154</v>
      </c>
      <c r="T9047" t="s">
        <v>155</v>
      </c>
      <c r="U9047" t="str">
        <f t="shared" si="141"/>
        <v>07</v>
      </c>
    </row>
    <row r="9048" spans="2:21" hidden="1" x14ac:dyDescent="0.25">
      <c r="B9048">
        <v>360967</v>
      </c>
      <c r="C9048">
        <v>4000193486</v>
      </c>
      <c r="D9048" t="s">
        <v>31</v>
      </c>
      <c r="E9048">
        <v>1</v>
      </c>
      <c r="F9048" t="s">
        <v>6407</v>
      </c>
      <c r="H9048" t="s">
        <v>3386</v>
      </c>
      <c r="I9048">
        <v>10</v>
      </c>
      <c r="J9048" t="s">
        <v>5379</v>
      </c>
      <c r="K9048" t="s">
        <v>6775</v>
      </c>
      <c r="M9048" t="s">
        <v>36</v>
      </c>
      <c r="N9048">
        <v>20</v>
      </c>
      <c r="O9048">
        <v>0</v>
      </c>
      <c r="P9048" t="s">
        <v>37</v>
      </c>
      <c r="Q9048">
        <v>10051039</v>
      </c>
      <c r="R9048" t="s">
        <v>153</v>
      </c>
      <c r="S9048" t="s">
        <v>154</v>
      </c>
      <c r="T9048" t="s">
        <v>155</v>
      </c>
      <c r="U9048" t="str">
        <f t="shared" si="141"/>
        <v>07</v>
      </c>
    </row>
    <row r="9049" spans="2:21" hidden="1" x14ac:dyDescent="0.25">
      <c r="B9049">
        <v>361010</v>
      </c>
      <c r="C9049">
        <v>4000193487</v>
      </c>
      <c r="D9049" t="s">
        <v>31</v>
      </c>
      <c r="E9049">
        <v>1</v>
      </c>
      <c r="F9049" t="s">
        <v>5746</v>
      </c>
      <c r="H9049" t="s">
        <v>2006</v>
      </c>
      <c r="I9049">
        <v>10</v>
      </c>
      <c r="J9049" t="s">
        <v>5379</v>
      </c>
      <c r="K9049" t="s">
        <v>6776</v>
      </c>
      <c r="M9049" t="s">
        <v>36</v>
      </c>
      <c r="N9049">
        <v>10</v>
      </c>
      <c r="O9049">
        <v>0</v>
      </c>
      <c r="P9049" t="s">
        <v>37</v>
      </c>
      <c r="Q9049">
        <v>10051203</v>
      </c>
      <c r="R9049" t="s">
        <v>107</v>
      </c>
      <c r="S9049" t="s">
        <v>108</v>
      </c>
      <c r="T9049" t="s">
        <v>109</v>
      </c>
      <c r="U9049" t="str">
        <f t="shared" si="141"/>
        <v>07</v>
      </c>
    </row>
    <row r="9050" spans="2:21" hidden="1" x14ac:dyDescent="0.25">
      <c r="B9050">
        <v>360534</v>
      </c>
      <c r="C9050">
        <v>4000193488</v>
      </c>
      <c r="D9050" t="s">
        <v>31</v>
      </c>
      <c r="E9050">
        <v>1</v>
      </c>
      <c r="F9050" t="s">
        <v>5746</v>
      </c>
      <c r="H9050" t="s">
        <v>2006</v>
      </c>
      <c r="I9050">
        <v>10</v>
      </c>
      <c r="J9050" t="s">
        <v>5379</v>
      </c>
      <c r="K9050" t="s">
        <v>6777</v>
      </c>
      <c r="M9050" t="s">
        <v>36</v>
      </c>
      <c r="N9050">
        <v>20</v>
      </c>
      <c r="O9050">
        <v>0</v>
      </c>
      <c r="P9050" t="s">
        <v>37</v>
      </c>
      <c r="Q9050">
        <v>10051039</v>
      </c>
      <c r="R9050" t="s">
        <v>153</v>
      </c>
      <c r="S9050" t="s">
        <v>154</v>
      </c>
      <c r="T9050" t="s">
        <v>155</v>
      </c>
      <c r="U9050" t="str">
        <f t="shared" si="141"/>
        <v>07</v>
      </c>
    </row>
    <row r="9051" spans="2:21" hidden="1" x14ac:dyDescent="0.25">
      <c r="B9051">
        <v>360578</v>
      </c>
      <c r="C9051">
        <v>4000193489</v>
      </c>
      <c r="D9051" t="s">
        <v>31</v>
      </c>
      <c r="E9051">
        <v>33</v>
      </c>
      <c r="F9051" t="s">
        <v>5746</v>
      </c>
      <c r="H9051" t="s">
        <v>2006</v>
      </c>
      <c r="I9051">
        <v>10</v>
      </c>
      <c r="J9051" t="s">
        <v>5379</v>
      </c>
      <c r="K9051" t="s">
        <v>6778</v>
      </c>
      <c r="M9051" t="s">
        <v>36</v>
      </c>
      <c r="N9051">
        <v>10</v>
      </c>
      <c r="O9051">
        <v>0</v>
      </c>
      <c r="P9051" t="s">
        <v>37</v>
      </c>
      <c r="Q9051">
        <v>10051039</v>
      </c>
      <c r="R9051" t="s">
        <v>153</v>
      </c>
      <c r="S9051" t="s">
        <v>154</v>
      </c>
      <c r="T9051" t="s">
        <v>155</v>
      </c>
      <c r="U9051" t="str">
        <f t="shared" si="141"/>
        <v>07</v>
      </c>
    </row>
    <row r="9052" spans="2:21" hidden="1" x14ac:dyDescent="0.25">
      <c r="B9052">
        <v>360579</v>
      </c>
      <c r="C9052">
        <v>4000193493</v>
      </c>
      <c r="D9052" t="s">
        <v>31</v>
      </c>
      <c r="E9052">
        <v>1</v>
      </c>
      <c r="F9052" t="s">
        <v>5746</v>
      </c>
      <c r="H9052" t="s">
        <v>2006</v>
      </c>
      <c r="I9052">
        <v>10</v>
      </c>
      <c r="J9052" t="s">
        <v>5379</v>
      </c>
      <c r="K9052" t="s">
        <v>6779</v>
      </c>
      <c r="M9052" t="s">
        <v>36</v>
      </c>
      <c r="N9052">
        <v>10</v>
      </c>
      <c r="O9052">
        <v>0</v>
      </c>
      <c r="P9052" t="s">
        <v>37</v>
      </c>
      <c r="Q9052">
        <v>10051039</v>
      </c>
      <c r="R9052" t="s">
        <v>153</v>
      </c>
      <c r="S9052" t="s">
        <v>154</v>
      </c>
      <c r="T9052" t="s">
        <v>155</v>
      </c>
      <c r="U9052" t="str">
        <f t="shared" si="141"/>
        <v>07</v>
      </c>
    </row>
    <row r="9053" spans="2:21" hidden="1" x14ac:dyDescent="0.25">
      <c r="B9053">
        <v>361005</v>
      </c>
      <c r="C9053">
        <v>4000193494</v>
      </c>
      <c r="D9053" t="s">
        <v>31</v>
      </c>
      <c r="E9053">
        <v>1</v>
      </c>
      <c r="F9053" t="s">
        <v>5746</v>
      </c>
      <c r="H9053" t="s">
        <v>2006</v>
      </c>
      <c r="I9053">
        <v>10</v>
      </c>
      <c r="J9053" t="s">
        <v>5379</v>
      </c>
      <c r="K9053" t="s">
        <v>5380</v>
      </c>
      <c r="M9053" t="s">
        <v>36</v>
      </c>
      <c r="N9053">
        <v>20</v>
      </c>
      <c r="O9053">
        <v>0</v>
      </c>
      <c r="P9053" t="s">
        <v>37</v>
      </c>
      <c r="Q9053">
        <v>10051039</v>
      </c>
      <c r="R9053" t="s">
        <v>153</v>
      </c>
      <c r="S9053" t="s">
        <v>154</v>
      </c>
      <c r="T9053" t="s">
        <v>155</v>
      </c>
      <c r="U9053" t="str">
        <f t="shared" si="141"/>
        <v>07</v>
      </c>
    </row>
    <row r="9054" spans="2:21" hidden="1" x14ac:dyDescent="0.25">
      <c r="B9054">
        <v>361157</v>
      </c>
      <c r="C9054">
        <v>4000193495</v>
      </c>
      <c r="D9054" t="s">
        <v>31</v>
      </c>
      <c r="E9054">
        <v>2</v>
      </c>
      <c r="F9054" t="s">
        <v>6460</v>
      </c>
      <c r="H9054" t="s">
        <v>3386</v>
      </c>
      <c r="I9054">
        <v>10</v>
      </c>
      <c r="J9054" t="s">
        <v>5629</v>
      </c>
      <c r="K9054" t="s">
        <v>5629</v>
      </c>
      <c r="M9054" t="s">
        <v>28</v>
      </c>
      <c r="N9054">
        <v>60</v>
      </c>
      <c r="O9054">
        <v>0</v>
      </c>
      <c r="P9054" t="s">
        <v>37</v>
      </c>
      <c r="Q9054">
        <v>10074287</v>
      </c>
      <c r="R9054" t="s">
        <v>6022</v>
      </c>
      <c r="S9054" t="s">
        <v>6020</v>
      </c>
      <c r="T9054" t="s">
        <v>6021</v>
      </c>
      <c r="U9054" t="str">
        <f t="shared" si="141"/>
        <v>07</v>
      </c>
    </row>
    <row r="9055" spans="2:21" hidden="1" x14ac:dyDescent="0.25">
      <c r="B9055">
        <v>360953</v>
      </c>
      <c r="C9055">
        <v>4000193496</v>
      </c>
      <c r="D9055" t="s">
        <v>31</v>
      </c>
      <c r="E9055">
        <v>33</v>
      </c>
      <c r="F9055" t="s">
        <v>5746</v>
      </c>
      <c r="H9055" t="s">
        <v>2006</v>
      </c>
      <c r="I9055">
        <v>10</v>
      </c>
      <c r="J9055" t="s">
        <v>5379</v>
      </c>
      <c r="K9055" t="s">
        <v>6780</v>
      </c>
      <c r="M9055" t="s">
        <v>36</v>
      </c>
      <c r="N9055">
        <v>20</v>
      </c>
      <c r="O9055">
        <v>0</v>
      </c>
      <c r="P9055" t="s">
        <v>37</v>
      </c>
      <c r="Q9055">
        <v>10051203</v>
      </c>
      <c r="R9055" t="s">
        <v>107</v>
      </c>
      <c r="S9055" t="s">
        <v>108</v>
      </c>
      <c r="T9055" t="s">
        <v>109</v>
      </c>
      <c r="U9055" t="str">
        <f t="shared" si="141"/>
        <v>07</v>
      </c>
    </row>
    <row r="9056" spans="2:21" hidden="1" x14ac:dyDescent="0.25">
      <c r="B9056">
        <v>360917</v>
      </c>
      <c r="C9056">
        <v>4000193497</v>
      </c>
      <c r="D9056" t="s">
        <v>31</v>
      </c>
      <c r="E9056">
        <v>1</v>
      </c>
      <c r="F9056" t="s">
        <v>5746</v>
      </c>
      <c r="H9056" t="s">
        <v>2006</v>
      </c>
      <c r="I9056">
        <v>10</v>
      </c>
      <c r="J9056" t="s">
        <v>5379</v>
      </c>
      <c r="K9056" t="s">
        <v>6023</v>
      </c>
      <c r="M9056" t="s">
        <v>36</v>
      </c>
      <c r="N9056">
        <v>20</v>
      </c>
      <c r="O9056">
        <v>0</v>
      </c>
      <c r="P9056" t="s">
        <v>37</v>
      </c>
      <c r="Q9056">
        <v>10051039</v>
      </c>
      <c r="R9056" t="s">
        <v>153</v>
      </c>
      <c r="S9056" t="s">
        <v>154</v>
      </c>
      <c r="T9056" t="s">
        <v>155</v>
      </c>
      <c r="U9056" t="str">
        <f t="shared" si="141"/>
        <v>07</v>
      </c>
    </row>
    <row r="9057" spans="2:21" hidden="1" x14ac:dyDescent="0.25">
      <c r="B9057">
        <v>360426</v>
      </c>
      <c r="C9057">
        <v>4000193498</v>
      </c>
      <c r="D9057" t="s">
        <v>31</v>
      </c>
      <c r="E9057">
        <v>1</v>
      </c>
      <c r="F9057" t="s">
        <v>5731</v>
      </c>
      <c r="H9057" t="s">
        <v>2006</v>
      </c>
      <c r="I9057">
        <v>10</v>
      </c>
      <c r="J9057" t="s">
        <v>985</v>
      </c>
      <c r="K9057" t="s">
        <v>985</v>
      </c>
      <c r="M9057" t="s">
        <v>200</v>
      </c>
      <c r="N9057">
        <v>10</v>
      </c>
      <c r="O9057">
        <v>0</v>
      </c>
      <c r="P9057" t="s">
        <v>37</v>
      </c>
      <c r="Q9057">
        <v>10049663</v>
      </c>
      <c r="R9057" t="s">
        <v>760</v>
      </c>
      <c r="S9057" t="s">
        <v>761</v>
      </c>
      <c r="T9057" t="s">
        <v>762</v>
      </c>
      <c r="U9057" t="str">
        <f t="shared" si="141"/>
        <v>07</v>
      </c>
    </row>
    <row r="9058" spans="2:21" hidden="1" x14ac:dyDescent="0.25">
      <c r="B9058">
        <v>361155</v>
      </c>
      <c r="C9058">
        <v>4000193499</v>
      </c>
      <c r="D9058" t="s">
        <v>31</v>
      </c>
      <c r="E9058">
        <v>2</v>
      </c>
      <c r="F9058" t="s">
        <v>6460</v>
      </c>
      <c r="H9058" t="s">
        <v>3386</v>
      </c>
      <c r="I9058">
        <v>10</v>
      </c>
      <c r="J9058" t="s">
        <v>5629</v>
      </c>
      <c r="K9058" t="s">
        <v>5629</v>
      </c>
      <c r="M9058" t="s">
        <v>28</v>
      </c>
      <c r="N9058">
        <v>60</v>
      </c>
      <c r="O9058">
        <v>0</v>
      </c>
      <c r="P9058" t="s">
        <v>37</v>
      </c>
      <c r="Q9058">
        <v>10074286</v>
      </c>
      <c r="R9058" t="s">
        <v>6019</v>
      </c>
      <c r="S9058" t="s">
        <v>6020</v>
      </c>
      <c r="T9058" t="s">
        <v>6021</v>
      </c>
      <c r="U9058" t="str">
        <f t="shared" si="141"/>
        <v>07</v>
      </c>
    </row>
    <row r="9059" spans="2:21" hidden="1" x14ac:dyDescent="0.25">
      <c r="B9059">
        <v>360968</v>
      </c>
      <c r="C9059">
        <v>4000193501</v>
      </c>
      <c r="D9059" t="s">
        <v>31</v>
      </c>
      <c r="E9059">
        <v>33</v>
      </c>
      <c r="F9059" t="s">
        <v>5746</v>
      </c>
      <c r="H9059" t="s">
        <v>2006</v>
      </c>
      <c r="I9059">
        <v>10</v>
      </c>
      <c r="J9059" t="s">
        <v>5379</v>
      </c>
      <c r="K9059" t="s">
        <v>6025</v>
      </c>
      <c r="M9059" t="s">
        <v>36</v>
      </c>
      <c r="N9059">
        <v>20</v>
      </c>
      <c r="O9059">
        <v>0</v>
      </c>
      <c r="P9059" t="s">
        <v>37</v>
      </c>
      <c r="Q9059">
        <v>10051039</v>
      </c>
      <c r="R9059" t="s">
        <v>153</v>
      </c>
      <c r="S9059" t="s">
        <v>154</v>
      </c>
      <c r="T9059" t="s">
        <v>155</v>
      </c>
      <c r="U9059" t="str">
        <f t="shared" si="141"/>
        <v>07</v>
      </c>
    </row>
    <row r="9060" spans="2:21" hidden="1" x14ac:dyDescent="0.25">
      <c r="B9060">
        <v>360954</v>
      </c>
      <c r="C9060">
        <v>4000193502</v>
      </c>
      <c r="D9060" t="s">
        <v>31</v>
      </c>
      <c r="E9060">
        <v>1</v>
      </c>
      <c r="F9060" t="s">
        <v>5746</v>
      </c>
      <c r="H9060" t="s">
        <v>2006</v>
      </c>
      <c r="I9060">
        <v>10</v>
      </c>
      <c r="J9060" t="s">
        <v>5379</v>
      </c>
      <c r="K9060" t="s">
        <v>6781</v>
      </c>
      <c r="M9060" t="s">
        <v>36</v>
      </c>
      <c r="N9060">
        <v>20</v>
      </c>
      <c r="O9060">
        <v>0</v>
      </c>
      <c r="P9060" t="s">
        <v>37</v>
      </c>
      <c r="Q9060">
        <v>10051203</v>
      </c>
      <c r="R9060" t="s">
        <v>107</v>
      </c>
      <c r="S9060" t="s">
        <v>108</v>
      </c>
      <c r="T9060" t="s">
        <v>109</v>
      </c>
      <c r="U9060" t="str">
        <f t="shared" si="141"/>
        <v>07</v>
      </c>
    </row>
    <row r="9061" spans="2:21" hidden="1" x14ac:dyDescent="0.25">
      <c r="B9061">
        <v>361242</v>
      </c>
      <c r="C9061">
        <v>4000193503</v>
      </c>
      <c r="D9061" t="s">
        <v>31</v>
      </c>
      <c r="E9061">
        <v>1</v>
      </c>
      <c r="F9061" t="s">
        <v>6460</v>
      </c>
      <c r="H9061" t="s">
        <v>2006</v>
      </c>
      <c r="I9061">
        <v>10</v>
      </c>
      <c r="J9061" t="s">
        <v>6782</v>
      </c>
      <c r="K9061" t="s">
        <v>6783</v>
      </c>
      <c r="M9061" t="s">
        <v>36</v>
      </c>
      <c r="N9061">
        <v>120</v>
      </c>
      <c r="O9061">
        <v>0</v>
      </c>
      <c r="P9061" t="s">
        <v>37</v>
      </c>
      <c r="Q9061">
        <v>10074248</v>
      </c>
      <c r="R9061" t="s">
        <v>5893</v>
      </c>
      <c r="S9061" t="s">
        <v>160</v>
      </c>
      <c r="T9061" t="s">
        <v>161</v>
      </c>
      <c r="U9061" t="str">
        <f t="shared" si="141"/>
        <v>07</v>
      </c>
    </row>
    <row r="9062" spans="2:21" hidden="1" x14ac:dyDescent="0.25">
      <c r="B9062">
        <v>361022</v>
      </c>
      <c r="C9062">
        <v>4000193504</v>
      </c>
      <c r="D9062" t="s">
        <v>31</v>
      </c>
      <c r="E9062">
        <v>33</v>
      </c>
      <c r="F9062" t="s">
        <v>5746</v>
      </c>
      <c r="H9062" t="s">
        <v>2006</v>
      </c>
      <c r="I9062">
        <v>10</v>
      </c>
      <c r="J9062" t="s">
        <v>5386</v>
      </c>
      <c r="K9062" t="s">
        <v>5387</v>
      </c>
      <c r="M9062" t="s">
        <v>36</v>
      </c>
      <c r="N9062">
        <v>30</v>
      </c>
      <c r="O9062">
        <v>0</v>
      </c>
      <c r="P9062" t="s">
        <v>37</v>
      </c>
      <c r="Q9062">
        <v>10051039</v>
      </c>
      <c r="R9062" t="s">
        <v>153</v>
      </c>
      <c r="S9062" t="s">
        <v>154</v>
      </c>
      <c r="T9062" t="s">
        <v>155</v>
      </c>
      <c r="U9062" t="str">
        <f t="shared" si="141"/>
        <v>07</v>
      </c>
    </row>
    <row r="9063" spans="2:21" hidden="1" x14ac:dyDescent="0.25">
      <c r="C9063">
        <v>4000193510</v>
      </c>
      <c r="D9063" t="s">
        <v>20</v>
      </c>
      <c r="E9063">
        <v>3</v>
      </c>
      <c r="F9063" t="s">
        <v>6784</v>
      </c>
      <c r="H9063" t="s">
        <v>2006</v>
      </c>
      <c r="I9063">
        <v>10</v>
      </c>
      <c r="J9063" t="s">
        <v>6785</v>
      </c>
      <c r="K9063" t="s">
        <v>6785</v>
      </c>
      <c r="M9063" t="s">
        <v>457</v>
      </c>
      <c r="N9063">
        <v>0</v>
      </c>
      <c r="O9063">
        <v>0</v>
      </c>
      <c r="P9063" t="s">
        <v>23</v>
      </c>
      <c r="Q9063">
        <v>10049455</v>
      </c>
      <c r="R9063" t="s">
        <v>1256</v>
      </c>
      <c r="S9063" t="s">
        <v>257</v>
      </c>
      <c r="T9063" t="s">
        <v>258</v>
      </c>
      <c r="U9063" t="str">
        <f t="shared" si="141"/>
        <v>07</v>
      </c>
    </row>
    <row r="9064" spans="2:21" hidden="1" x14ac:dyDescent="0.25">
      <c r="C9064">
        <v>4000193511</v>
      </c>
      <c r="D9064" t="s">
        <v>20</v>
      </c>
      <c r="E9064">
        <v>3</v>
      </c>
      <c r="F9064" t="s">
        <v>5731</v>
      </c>
      <c r="G9064" t="s">
        <v>5731</v>
      </c>
      <c r="H9064" t="s">
        <v>52</v>
      </c>
      <c r="I9064">
        <v>10</v>
      </c>
      <c r="J9064" t="s">
        <v>6786</v>
      </c>
      <c r="K9064" t="s">
        <v>6786</v>
      </c>
      <c r="M9064" t="s">
        <v>933</v>
      </c>
      <c r="N9064">
        <v>0</v>
      </c>
      <c r="O9064">
        <v>2</v>
      </c>
      <c r="P9064" t="s">
        <v>23</v>
      </c>
      <c r="S9064" t="s">
        <v>6739</v>
      </c>
      <c r="T9064" t="s">
        <v>6737</v>
      </c>
      <c r="U9064" t="str">
        <f t="shared" si="141"/>
        <v>07</v>
      </c>
    </row>
    <row r="9065" spans="2:21" hidden="1" x14ac:dyDescent="0.25">
      <c r="C9065">
        <v>4000193566</v>
      </c>
      <c r="D9065" t="s">
        <v>20</v>
      </c>
      <c r="E9065">
        <v>3</v>
      </c>
      <c r="F9065" t="s">
        <v>5731</v>
      </c>
      <c r="G9065" t="s">
        <v>5731</v>
      </c>
      <c r="H9065" t="s">
        <v>52</v>
      </c>
      <c r="I9065">
        <v>10</v>
      </c>
      <c r="J9065" t="s">
        <v>6787</v>
      </c>
      <c r="K9065" t="s">
        <v>6787</v>
      </c>
      <c r="M9065" t="s">
        <v>22</v>
      </c>
      <c r="N9065">
        <v>0</v>
      </c>
      <c r="O9065">
        <v>0.33300000000000002</v>
      </c>
      <c r="P9065" t="s">
        <v>23</v>
      </c>
      <c r="Q9065">
        <v>10074199</v>
      </c>
      <c r="R9065" t="s">
        <v>6276</v>
      </c>
      <c r="S9065" t="s">
        <v>160</v>
      </c>
      <c r="T9065" t="s">
        <v>161</v>
      </c>
      <c r="U9065" t="str">
        <f t="shared" si="141"/>
        <v>07</v>
      </c>
    </row>
    <row r="9066" spans="2:21" hidden="1" x14ac:dyDescent="0.25">
      <c r="C9066">
        <v>4000193572</v>
      </c>
      <c r="D9066" t="s">
        <v>20</v>
      </c>
      <c r="E9066">
        <v>3</v>
      </c>
      <c r="F9066" t="s">
        <v>6784</v>
      </c>
      <c r="H9066" t="s">
        <v>2006</v>
      </c>
      <c r="I9066">
        <v>10</v>
      </c>
      <c r="J9066" t="s">
        <v>6788</v>
      </c>
      <c r="K9066" t="s">
        <v>6788</v>
      </c>
      <c r="M9066" t="s">
        <v>457</v>
      </c>
      <c r="N9066">
        <v>0</v>
      </c>
      <c r="O9066">
        <v>0</v>
      </c>
      <c r="P9066" t="s">
        <v>23</v>
      </c>
      <c r="Q9066">
        <v>10051740</v>
      </c>
      <c r="R9066" t="s">
        <v>1702</v>
      </c>
      <c r="S9066" t="s">
        <v>202</v>
      </c>
      <c r="T9066" t="s">
        <v>203</v>
      </c>
      <c r="U9066" t="str">
        <f t="shared" si="141"/>
        <v>07</v>
      </c>
    </row>
    <row r="9067" spans="2:21" hidden="1" x14ac:dyDescent="0.25">
      <c r="C9067">
        <v>4000193577</v>
      </c>
      <c r="D9067" t="s">
        <v>20</v>
      </c>
      <c r="E9067">
        <v>3</v>
      </c>
      <c r="F9067" t="s">
        <v>6095</v>
      </c>
      <c r="H9067" t="s">
        <v>2006</v>
      </c>
      <c r="I9067">
        <v>10</v>
      </c>
      <c r="J9067" t="s">
        <v>6789</v>
      </c>
      <c r="K9067" t="s">
        <v>6789</v>
      </c>
      <c r="M9067" t="s">
        <v>953</v>
      </c>
      <c r="N9067">
        <v>0</v>
      </c>
      <c r="O9067">
        <v>0</v>
      </c>
      <c r="P9067" t="s">
        <v>23</v>
      </c>
      <c r="Q9067">
        <v>10051483</v>
      </c>
      <c r="R9067" t="s">
        <v>2553</v>
      </c>
      <c r="S9067" t="s">
        <v>25</v>
      </c>
      <c r="T9067" t="s">
        <v>26</v>
      </c>
      <c r="U9067" t="str">
        <f t="shared" si="141"/>
        <v>07</v>
      </c>
    </row>
    <row r="9068" spans="2:21" hidden="1" x14ac:dyDescent="0.25">
      <c r="C9068">
        <v>4000193606</v>
      </c>
      <c r="D9068" t="s">
        <v>20</v>
      </c>
      <c r="E9068">
        <v>3</v>
      </c>
      <c r="F9068" t="s">
        <v>5731</v>
      </c>
      <c r="G9068" t="s">
        <v>5731</v>
      </c>
      <c r="H9068" t="s">
        <v>259</v>
      </c>
      <c r="I9068">
        <v>10</v>
      </c>
      <c r="J9068" t="s">
        <v>6790</v>
      </c>
      <c r="K9068" t="s">
        <v>6790</v>
      </c>
      <c r="M9068" t="s">
        <v>1249</v>
      </c>
      <c r="N9068">
        <v>0</v>
      </c>
      <c r="O9068">
        <v>0.25</v>
      </c>
      <c r="P9068" t="s">
        <v>23</v>
      </c>
      <c r="Q9068">
        <v>10051778</v>
      </c>
      <c r="R9068" t="s">
        <v>445</v>
      </c>
      <c r="S9068" t="s">
        <v>216</v>
      </c>
      <c r="T9068" t="s">
        <v>217</v>
      </c>
      <c r="U9068" t="str">
        <f t="shared" si="141"/>
        <v>07</v>
      </c>
    </row>
    <row r="9069" spans="2:21" hidden="1" x14ac:dyDescent="0.25">
      <c r="C9069">
        <v>4000193632</v>
      </c>
      <c r="D9069" t="s">
        <v>20</v>
      </c>
      <c r="E9069">
        <v>3</v>
      </c>
      <c r="F9069" t="s">
        <v>5731</v>
      </c>
      <c r="G9069" t="s">
        <v>5731</v>
      </c>
      <c r="H9069" t="s">
        <v>259</v>
      </c>
      <c r="I9069">
        <v>10</v>
      </c>
      <c r="J9069" t="s">
        <v>6791</v>
      </c>
      <c r="K9069" t="s">
        <v>6501</v>
      </c>
      <c r="M9069" t="s">
        <v>777</v>
      </c>
      <c r="N9069">
        <v>0</v>
      </c>
      <c r="O9069">
        <v>14</v>
      </c>
      <c r="P9069" t="s">
        <v>23</v>
      </c>
      <c r="Q9069">
        <v>10051203</v>
      </c>
      <c r="R9069" t="s">
        <v>107</v>
      </c>
      <c r="S9069" t="s">
        <v>108</v>
      </c>
      <c r="T9069" t="s">
        <v>109</v>
      </c>
      <c r="U9069" t="str">
        <f t="shared" si="141"/>
        <v>07</v>
      </c>
    </row>
    <row r="9070" spans="2:21" hidden="1" x14ac:dyDescent="0.25">
      <c r="C9070">
        <v>4000193680</v>
      </c>
      <c r="D9070" t="s">
        <v>20</v>
      </c>
      <c r="E9070">
        <v>3</v>
      </c>
      <c r="F9070" t="s">
        <v>5731</v>
      </c>
      <c r="G9070" t="s">
        <v>5731</v>
      </c>
      <c r="H9070" t="s">
        <v>52</v>
      </c>
      <c r="I9070">
        <v>10</v>
      </c>
      <c r="J9070" t="s">
        <v>6792</v>
      </c>
      <c r="K9070" t="s">
        <v>6793</v>
      </c>
      <c r="M9070" t="s">
        <v>777</v>
      </c>
      <c r="N9070">
        <v>0</v>
      </c>
      <c r="O9070">
        <v>0.66600000000000004</v>
      </c>
      <c r="P9070" t="s">
        <v>23</v>
      </c>
      <c r="Q9070">
        <v>10051084</v>
      </c>
      <c r="R9070" t="s">
        <v>94</v>
      </c>
      <c r="S9070" t="s">
        <v>39</v>
      </c>
      <c r="T9070" t="s">
        <v>40</v>
      </c>
      <c r="U9070" t="str">
        <f t="shared" si="141"/>
        <v>07</v>
      </c>
    </row>
    <row r="9071" spans="2:21" hidden="1" x14ac:dyDescent="0.25">
      <c r="C9071">
        <v>4000193686</v>
      </c>
      <c r="D9071" t="s">
        <v>20</v>
      </c>
      <c r="E9071">
        <v>3</v>
      </c>
      <c r="F9071" t="s">
        <v>5731</v>
      </c>
      <c r="G9071" t="s">
        <v>5731</v>
      </c>
      <c r="H9071" t="s">
        <v>259</v>
      </c>
      <c r="I9071">
        <v>10</v>
      </c>
      <c r="J9071" t="s">
        <v>6794</v>
      </c>
      <c r="K9071" t="s">
        <v>6794</v>
      </c>
      <c r="M9071" t="s">
        <v>1277</v>
      </c>
      <c r="N9071">
        <v>0</v>
      </c>
      <c r="O9071">
        <v>0.25</v>
      </c>
      <c r="P9071" t="s">
        <v>23</v>
      </c>
      <c r="Q9071">
        <v>10051203</v>
      </c>
      <c r="R9071" t="s">
        <v>107</v>
      </c>
      <c r="S9071" t="s">
        <v>108</v>
      </c>
      <c r="T9071" t="s">
        <v>109</v>
      </c>
      <c r="U9071" t="str">
        <f t="shared" si="141"/>
        <v>07</v>
      </c>
    </row>
    <row r="9072" spans="2:21" hidden="1" x14ac:dyDescent="0.25">
      <c r="C9072">
        <v>4000193706</v>
      </c>
      <c r="D9072" t="s">
        <v>20</v>
      </c>
      <c r="E9072">
        <v>3</v>
      </c>
      <c r="F9072" t="s">
        <v>5731</v>
      </c>
      <c r="G9072" t="s">
        <v>5473</v>
      </c>
      <c r="H9072" t="s">
        <v>1284</v>
      </c>
      <c r="I9072">
        <v>10</v>
      </c>
      <c r="J9072" t="s">
        <v>6795</v>
      </c>
      <c r="K9072" t="s">
        <v>6796</v>
      </c>
      <c r="M9072" t="s">
        <v>953</v>
      </c>
      <c r="N9072">
        <v>0</v>
      </c>
      <c r="O9072">
        <v>4</v>
      </c>
      <c r="P9072" t="s">
        <v>23</v>
      </c>
      <c r="Q9072">
        <v>10049647</v>
      </c>
      <c r="R9072" t="s">
        <v>5988</v>
      </c>
      <c r="S9072" t="s">
        <v>761</v>
      </c>
      <c r="T9072" t="s">
        <v>762</v>
      </c>
      <c r="U9072" t="str">
        <f t="shared" si="141"/>
        <v>07</v>
      </c>
    </row>
    <row r="9073" spans="3:21" hidden="1" x14ac:dyDescent="0.25">
      <c r="C9073">
        <v>4000193707</v>
      </c>
      <c r="D9073" t="s">
        <v>20</v>
      </c>
      <c r="E9073">
        <v>3</v>
      </c>
      <c r="F9073" t="s">
        <v>5731</v>
      </c>
      <c r="G9073" t="s">
        <v>5853</v>
      </c>
      <c r="H9073" t="s">
        <v>52</v>
      </c>
      <c r="I9073">
        <v>10</v>
      </c>
      <c r="J9073" t="s">
        <v>6797</v>
      </c>
      <c r="K9073" t="s">
        <v>6798</v>
      </c>
      <c r="M9073" t="s">
        <v>953</v>
      </c>
      <c r="N9073">
        <v>0</v>
      </c>
      <c r="O9073">
        <v>1</v>
      </c>
      <c r="P9073" t="s">
        <v>23</v>
      </c>
      <c r="Q9073">
        <v>10049647</v>
      </c>
      <c r="R9073" t="s">
        <v>5988</v>
      </c>
      <c r="S9073" t="s">
        <v>761</v>
      </c>
      <c r="T9073" t="s">
        <v>762</v>
      </c>
      <c r="U9073" t="str">
        <f t="shared" si="141"/>
        <v>07</v>
      </c>
    </row>
    <row r="9074" spans="3:21" hidden="1" x14ac:dyDescent="0.25">
      <c r="C9074">
        <v>4000193708</v>
      </c>
      <c r="D9074" t="s">
        <v>20</v>
      </c>
      <c r="E9074">
        <v>3</v>
      </c>
      <c r="F9074" t="s">
        <v>5731</v>
      </c>
      <c r="G9074" t="s">
        <v>5729</v>
      </c>
      <c r="H9074" t="s">
        <v>52</v>
      </c>
      <c r="I9074">
        <v>10</v>
      </c>
      <c r="J9074" t="s">
        <v>6799</v>
      </c>
      <c r="K9074" t="s">
        <v>6799</v>
      </c>
      <c r="M9074" t="s">
        <v>953</v>
      </c>
      <c r="N9074">
        <v>0</v>
      </c>
      <c r="O9074">
        <v>0.33300000000000002</v>
      </c>
      <c r="P9074" t="s">
        <v>23</v>
      </c>
      <c r="Q9074">
        <v>10049559</v>
      </c>
      <c r="R9074" t="s">
        <v>2548</v>
      </c>
      <c r="S9074" t="s">
        <v>202</v>
      </c>
      <c r="T9074" t="s">
        <v>203</v>
      </c>
      <c r="U9074" t="str">
        <f t="shared" si="141"/>
        <v>07</v>
      </c>
    </row>
    <row r="9075" spans="3:21" hidden="1" x14ac:dyDescent="0.25">
      <c r="C9075">
        <v>4000193709</v>
      </c>
      <c r="D9075" t="s">
        <v>20</v>
      </c>
      <c r="E9075">
        <v>3</v>
      </c>
      <c r="F9075" t="s">
        <v>5731</v>
      </c>
      <c r="G9075" t="s">
        <v>5729</v>
      </c>
      <c r="H9075" t="s">
        <v>52</v>
      </c>
      <c r="I9075">
        <v>10</v>
      </c>
      <c r="J9075" t="s">
        <v>6800</v>
      </c>
      <c r="K9075" t="s">
        <v>6800</v>
      </c>
      <c r="M9075" t="s">
        <v>953</v>
      </c>
      <c r="N9075">
        <v>0</v>
      </c>
      <c r="O9075">
        <v>0.5</v>
      </c>
      <c r="P9075" t="s">
        <v>23</v>
      </c>
      <c r="Q9075">
        <v>10051498</v>
      </c>
      <c r="R9075" t="s">
        <v>6801</v>
      </c>
      <c r="S9075" t="s">
        <v>25</v>
      </c>
      <c r="T9075" t="s">
        <v>26</v>
      </c>
      <c r="U9075" t="str">
        <f t="shared" si="141"/>
        <v>07</v>
      </c>
    </row>
    <row r="9076" spans="3:21" hidden="1" x14ac:dyDescent="0.25">
      <c r="C9076">
        <v>4000193710</v>
      </c>
      <c r="D9076" t="s">
        <v>20</v>
      </c>
      <c r="E9076">
        <v>3</v>
      </c>
      <c r="F9076" t="s">
        <v>5731</v>
      </c>
      <c r="G9076" t="s">
        <v>5731</v>
      </c>
      <c r="H9076" t="s">
        <v>52</v>
      </c>
      <c r="I9076">
        <v>10</v>
      </c>
      <c r="J9076" t="s">
        <v>6802</v>
      </c>
      <c r="K9076" t="s">
        <v>6802</v>
      </c>
      <c r="M9076" t="s">
        <v>953</v>
      </c>
      <c r="N9076">
        <v>0</v>
      </c>
      <c r="O9076">
        <v>1</v>
      </c>
      <c r="P9076" t="s">
        <v>23</v>
      </c>
      <c r="Q9076">
        <v>10074175</v>
      </c>
      <c r="R9076" t="s">
        <v>6288</v>
      </c>
      <c r="S9076" t="s">
        <v>160</v>
      </c>
      <c r="T9076" t="s">
        <v>161</v>
      </c>
      <c r="U9076" t="str">
        <f t="shared" si="141"/>
        <v>07</v>
      </c>
    </row>
    <row r="9077" spans="3:21" hidden="1" x14ac:dyDescent="0.25">
      <c r="C9077">
        <v>4000193713</v>
      </c>
      <c r="D9077" t="s">
        <v>20</v>
      </c>
      <c r="E9077">
        <v>3</v>
      </c>
      <c r="F9077" t="s">
        <v>6098</v>
      </c>
      <c r="G9077" t="s">
        <v>5731</v>
      </c>
      <c r="H9077" t="s">
        <v>259</v>
      </c>
      <c r="I9077">
        <v>10</v>
      </c>
      <c r="J9077" t="s">
        <v>6803</v>
      </c>
      <c r="K9077" t="s">
        <v>6803</v>
      </c>
      <c r="M9077" t="s">
        <v>978</v>
      </c>
      <c r="N9077">
        <v>0</v>
      </c>
      <c r="O9077">
        <v>3</v>
      </c>
      <c r="P9077" t="s">
        <v>23</v>
      </c>
      <c r="Q9077">
        <v>10072630</v>
      </c>
      <c r="R9077" t="s">
        <v>1296</v>
      </c>
      <c r="S9077" t="s">
        <v>76</v>
      </c>
      <c r="T9077" t="s">
        <v>77</v>
      </c>
      <c r="U9077" t="str">
        <f t="shared" si="141"/>
        <v>07</v>
      </c>
    </row>
    <row r="9078" spans="3:21" hidden="1" x14ac:dyDescent="0.25">
      <c r="C9078">
        <v>4000193723</v>
      </c>
      <c r="D9078" t="s">
        <v>20</v>
      </c>
      <c r="E9078">
        <v>3</v>
      </c>
      <c r="F9078" t="s">
        <v>5731</v>
      </c>
      <c r="G9078" t="s">
        <v>5731</v>
      </c>
      <c r="H9078" t="s">
        <v>52</v>
      </c>
      <c r="I9078">
        <v>10</v>
      </c>
      <c r="J9078" t="s">
        <v>2670</v>
      </c>
      <c r="K9078" t="s">
        <v>2670</v>
      </c>
      <c r="M9078" t="s">
        <v>22</v>
      </c>
      <c r="N9078">
        <v>0</v>
      </c>
      <c r="O9078">
        <v>1.833</v>
      </c>
      <c r="P9078" t="s">
        <v>23</v>
      </c>
      <c r="S9078" t="s">
        <v>2533</v>
      </c>
      <c r="T9078" t="s">
        <v>2534</v>
      </c>
      <c r="U9078" t="str">
        <f t="shared" si="141"/>
        <v>07</v>
      </c>
    </row>
    <row r="9079" spans="3:21" hidden="1" x14ac:dyDescent="0.25">
      <c r="C9079">
        <v>4000193724</v>
      </c>
      <c r="D9079" t="s">
        <v>20</v>
      </c>
      <c r="E9079">
        <v>3</v>
      </c>
      <c r="F9079" t="s">
        <v>5731</v>
      </c>
      <c r="G9079" t="s">
        <v>6098</v>
      </c>
      <c r="H9079" t="s">
        <v>52</v>
      </c>
      <c r="I9079">
        <v>10</v>
      </c>
      <c r="J9079" t="s">
        <v>2670</v>
      </c>
      <c r="K9079" t="s">
        <v>2670</v>
      </c>
      <c r="M9079" t="s">
        <v>22</v>
      </c>
      <c r="N9079">
        <v>0</v>
      </c>
      <c r="O9079">
        <v>2.0830000000000002</v>
      </c>
      <c r="P9079" t="s">
        <v>23</v>
      </c>
      <c r="S9079" t="s">
        <v>2533</v>
      </c>
      <c r="T9079" t="s">
        <v>2534</v>
      </c>
      <c r="U9079" t="str">
        <f t="shared" si="141"/>
        <v>07</v>
      </c>
    </row>
    <row r="9080" spans="3:21" hidden="1" x14ac:dyDescent="0.25">
      <c r="C9080">
        <v>4000193766</v>
      </c>
      <c r="D9080" t="s">
        <v>20</v>
      </c>
      <c r="E9080">
        <v>3</v>
      </c>
      <c r="F9080" t="s">
        <v>5731</v>
      </c>
      <c r="G9080" t="s">
        <v>5731</v>
      </c>
      <c r="H9080" t="s">
        <v>259</v>
      </c>
      <c r="I9080">
        <v>10</v>
      </c>
      <c r="J9080" t="s">
        <v>6804</v>
      </c>
      <c r="K9080" t="s">
        <v>6804</v>
      </c>
      <c r="M9080" t="s">
        <v>1265</v>
      </c>
      <c r="N9080">
        <v>0</v>
      </c>
      <c r="O9080">
        <v>0.5</v>
      </c>
      <c r="P9080" t="s">
        <v>23</v>
      </c>
      <c r="Q9080">
        <v>10050860</v>
      </c>
      <c r="R9080" t="s">
        <v>846</v>
      </c>
      <c r="S9080" t="s">
        <v>114</v>
      </c>
      <c r="T9080" t="s">
        <v>115</v>
      </c>
      <c r="U9080" t="str">
        <f t="shared" si="141"/>
        <v>07</v>
      </c>
    </row>
    <row r="9081" spans="3:21" hidden="1" x14ac:dyDescent="0.25">
      <c r="C9081">
        <v>4000193833</v>
      </c>
      <c r="D9081" t="s">
        <v>20</v>
      </c>
      <c r="E9081">
        <v>3</v>
      </c>
      <c r="F9081" t="s">
        <v>6098</v>
      </c>
      <c r="G9081" t="s">
        <v>5731</v>
      </c>
      <c r="H9081" t="s">
        <v>52</v>
      </c>
      <c r="I9081">
        <v>10</v>
      </c>
      <c r="J9081" t="s">
        <v>6805</v>
      </c>
      <c r="K9081" t="s">
        <v>6805</v>
      </c>
      <c r="M9081" t="s">
        <v>22</v>
      </c>
      <c r="N9081">
        <v>0</v>
      </c>
      <c r="O9081">
        <v>0.33400000000000002</v>
      </c>
      <c r="P9081" t="s">
        <v>23</v>
      </c>
      <c r="Q9081">
        <v>10051486</v>
      </c>
      <c r="R9081" t="s">
        <v>1409</v>
      </c>
      <c r="S9081" t="s">
        <v>25</v>
      </c>
      <c r="T9081" t="s">
        <v>26</v>
      </c>
      <c r="U9081" t="str">
        <f t="shared" si="141"/>
        <v>07</v>
      </c>
    </row>
    <row r="9082" spans="3:21" hidden="1" x14ac:dyDescent="0.25">
      <c r="C9082">
        <v>4000193834</v>
      </c>
      <c r="D9082" t="s">
        <v>20</v>
      </c>
      <c r="E9082">
        <v>3</v>
      </c>
      <c r="F9082" t="s">
        <v>6098</v>
      </c>
      <c r="G9082" t="s">
        <v>6098</v>
      </c>
      <c r="H9082" t="s">
        <v>52</v>
      </c>
      <c r="I9082">
        <v>10</v>
      </c>
      <c r="J9082" t="s">
        <v>6806</v>
      </c>
      <c r="K9082" t="s">
        <v>6806</v>
      </c>
      <c r="M9082" t="s">
        <v>22</v>
      </c>
      <c r="N9082">
        <v>0</v>
      </c>
      <c r="O9082">
        <v>2.0009999999999999</v>
      </c>
      <c r="P9082" t="s">
        <v>23</v>
      </c>
      <c r="Q9082">
        <v>10051495</v>
      </c>
      <c r="R9082" t="s">
        <v>24</v>
      </c>
      <c r="S9082" t="s">
        <v>25</v>
      </c>
      <c r="T9082" t="s">
        <v>26</v>
      </c>
      <c r="U9082" t="str">
        <f t="shared" si="141"/>
        <v>07</v>
      </c>
    </row>
    <row r="9083" spans="3:21" hidden="1" x14ac:dyDescent="0.25">
      <c r="C9083">
        <v>4000193836</v>
      </c>
      <c r="D9083" t="s">
        <v>20</v>
      </c>
      <c r="E9083">
        <v>3</v>
      </c>
      <c r="F9083" t="s">
        <v>6098</v>
      </c>
      <c r="G9083" t="s">
        <v>6098</v>
      </c>
      <c r="H9083" t="s">
        <v>52</v>
      </c>
      <c r="I9083">
        <v>10</v>
      </c>
      <c r="J9083" t="s">
        <v>6807</v>
      </c>
      <c r="K9083" t="s">
        <v>6807</v>
      </c>
      <c r="M9083" t="s">
        <v>22</v>
      </c>
      <c r="N9083">
        <v>0</v>
      </c>
      <c r="O9083">
        <v>4.5</v>
      </c>
      <c r="P9083" t="s">
        <v>23</v>
      </c>
      <c r="Q9083">
        <v>10072630</v>
      </c>
      <c r="R9083" t="s">
        <v>1296</v>
      </c>
      <c r="S9083" t="s">
        <v>76</v>
      </c>
      <c r="T9083" t="s">
        <v>77</v>
      </c>
      <c r="U9083" t="str">
        <f t="shared" si="141"/>
        <v>07</v>
      </c>
    </row>
    <row r="9084" spans="3:21" hidden="1" x14ac:dyDescent="0.25">
      <c r="C9084">
        <v>4000193838</v>
      </c>
      <c r="D9084" t="s">
        <v>20</v>
      </c>
      <c r="E9084">
        <v>3</v>
      </c>
      <c r="F9084" t="s">
        <v>6098</v>
      </c>
      <c r="G9084" t="s">
        <v>6098</v>
      </c>
      <c r="H9084" t="s">
        <v>259</v>
      </c>
      <c r="I9084">
        <v>10</v>
      </c>
      <c r="J9084" t="s">
        <v>6808</v>
      </c>
      <c r="K9084" t="s">
        <v>6808</v>
      </c>
      <c r="M9084" t="s">
        <v>953</v>
      </c>
      <c r="N9084">
        <v>0</v>
      </c>
      <c r="O9084">
        <v>0.33300000000000002</v>
      </c>
      <c r="P9084" t="s">
        <v>23</v>
      </c>
      <c r="Q9084">
        <v>10074175</v>
      </c>
      <c r="R9084" t="s">
        <v>6288</v>
      </c>
      <c r="S9084" t="s">
        <v>160</v>
      </c>
      <c r="T9084" t="s">
        <v>161</v>
      </c>
      <c r="U9084" t="str">
        <f t="shared" si="141"/>
        <v>07</v>
      </c>
    </row>
    <row r="9085" spans="3:21" hidden="1" x14ac:dyDescent="0.25">
      <c r="C9085">
        <v>4000193840</v>
      </c>
      <c r="D9085" t="s">
        <v>20</v>
      </c>
      <c r="E9085">
        <v>3</v>
      </c>
      <c r="F9085" t="s">
        <v>6098</v>
      </c>
      <c r="G9085" t="s">
        <v>6098</v>
      </c>
      <c r="H9085" t="s">
        <v>259</v>
      </c>
      <c r="I9085">
        <v>10</v>
      </c>
      <c r="J9085" t="s">
        <v>6809</v>
      </c>
      <c r="K9085" t="s">
        <v>6809</v>
      </c>
      <c r="M9085" t="s">
        <v>953</v>
      </c>
      <c r="N9085">
        <v>0</v>
      </c>
      <c r="O9085">
        <v>0.33300000000000002</v>
      </c>
      <c r="P9085" t="s">
        <v>23</v>
      </c>
      <c r="Q9085">
        <v>10074181</v>
      </c>
      <c r="R9085" t="s">
        <v>5189</v>
      </c>
      <c r="S9085" t="s">
        <v>160</v>
      </c>
      <c r="T9085" t="s">
        <v>161</v>
      </c>
      <c r="U9085" t="str">
        <f t="shared" si="141"/>
        <v>07</v>
      </c>
    </row>
    <row r="9086" spans="3:21" hidden="1" x14ac:dyDescent="0.25">
      <c r="C9086">
        <v>4000193963</v>
      </c>
      <c r="D9086" t="s">
        <v>20</v>
      </c>
      <c r="E9086">
        <v>3</v>
      </c>
      <c r="F9086" t="s">
        <v>6098</v>
      </c>
      <c r="G9086" t="s">
        <v>6098</v>
      </c>
      <c r="H9086" t="s">
        <v>259</v>
      </c>
      <c r="I9086">
        <v>10</v>
      </c>
      <c r="J9086" t="s">
        <v>6810</v>
      </c>
      <c r="K9086" t="s">
        <v>6810</v>
      </c>
      <c r="M9086" t="s">
        <v>1277</v>
      </c>
      <c r="N9086">
        <v>0</v>
      </c>
      <c r="O9086">
        <v>0.66700000000000004</v>
      </c>
      <c r="P9086" t="s">
        <v>23</v>
      </c>
      <c r="Q9086">
        <v>10070473</v>
      </c>
      <c r="R9086" t="s">
        <v>384</v>
      </c>
      <c r="S9086" t="s">
        <v>76</v>
      </c>
      <c r="T9086" t="s">
        <v>77</v>
      </c>
      <c r="U9086" t="str">
        <f t="shared" si="141"/>
        <v>07</v>
      </c>
    </row>
    <row r="9087" spans="3:21" hidden="1" x14ac:dyDescent="0.25">
      <c r="C9087">
        <v>4000193968</v>
      </c>
      <c r="D9087" t="s">
        <v>20</v>
      </c>
      <c r="E9087">
        <v>3</v>
      </c>
      <c r="F9087" t="s">
        <v>6098</v>
      </c>
      <c r="G9087" t="s">
        <v>6098</v>
      </c>
      <c r="H9087" t="s">
        <v>259</v>
      </c>
      <c r="I9087">
        <v>10</v>
      </c>
      <c r="J9087" t="s">
        <v>6811</v>
      </c>
      <c r="K9087" t="s">
        <v>6811</v>
      </c>
      <c r="M9087" t="s">
        <v>953</v>
      </c>
      <c r="N9087">
        <v>0</v>
      </c>
      <c r="O9087">
        <v>0.5</v>
      </c>
      <c r="P9087" t="s">
        <v>23</v>
      </c>
      <c r="Q9087">
        <v>10051084</v>
      </c>
      <c r="R9087" t="s">
        <v>94</v>
      </c>
      <c r="S9087" t="s">
        <v>39</v>
      </c>
      <c r="T9087" t="s">
        <v>40</v>
      </c>
      <c r="U9087" t="str">
        <f t="shared" si="141"/>
        <v>07</v>
      </c>
    </row>
    <row r="9088" spans="3:21" hidden="1" x14ac:dyDescent="0.25">
      <c r="C9088">
        <v>4000193973</v>
      </c>
      <c r="D9088" t="s">
        <v>20</v>
      </c>
      <c r="E9088">
        <v>3</v>
      </c>
      <c r="F9088" t="s">
        <v>6098</v>
      </c>
      <c r="G9088" t="s">
        <v>6098</v>
      </c>
      <c r="H9088" t="s">
        <v>5303</v>
      </c>
      <c r="I9088">
        <v>10</v>
      </c>
      <c r="J9088" t="s">
        <v>6812</v>
      </c>
      <c r="K9088" t="s">
        <v>6812</v>
      </c>
      <c r="M9088" t="s">
        <v>1249</v>
      </c>
      <c r="N9088">
        <v>0</v>
      </c>
      <c r="O9088">
        <v>4.5</v>
      </c>
      <c r="P9088" t="s">
        <v>23</v>
      </c>
      <c r="Q9088">
        <v>10051445</v>
      </c>
      <c r="R9088" t="s">
        <v>1525</v>
      </c>
      <c r="S9088" t="s">
        <v>216</v>
      </c>
      <c r="T9088" t="s">
        <v>217</v>
      </c>
      <c r="U9088" t="str">
        <f t="shared" si="141"/>
        <v>07</v>
      </c>
    </row>
    <row r="9089" spans="3:21" hidden="1" x14ac:dyDescent="0.25">
      <c r="C9089">
        <v>4000194002</v>
      </c>
      <c r="D9089" t="s">
        <v>20</v>
      </c>
      <c r="E9089">
        <v>3</v>
      </c>
      <c r="F9089" t="s">
        <v>6098</v>
      </c>
      <c r="G9089" t="s">
        <v>6098</v>
      </c>
      <c r="H9089" t="s">
        <v>259</v>
      </c>
      <c r="I9089">
        <v>10</v>
      </c>
      <c r="J9089" t="s">
        <v>6813</v>
      </c>
      <c r="K9089" t="s">
        <v>6813</v>
      </c>
      <c r="M9089" t="s">
        <v>1277</v>
      </c>
      <c r="N9089">
        <v>0</v>
      </c>
      <c r="O9089">
        <v>0.16700000000000001</v>
      </c>
      <c r="P9089" t="s">
        <v>23</v>
      </c>
      <c r="Q9089">
        <v>10072630</v>
      </c>
      <c r="R9089" t="s">
        <v>1296</v>
      </c>
      <c r="S9089" t="s">
        <v>76</v>
      </c>
      <c r="T9089" t="s">
        <v>77</v>
      </c>
      <c r="U9089" t="str">
        <f t="shared" si="141"/>
        <v>07</v>
      </c>
    </row>
    <row r="9090" spans="3:21" hidden="1" x14ac:dyDescent="0.25">
      <c r="C9090">
        <v>4000194058</v>
      </c>
      <c r="D9090" t="s">
        <v>20</v>
      </c>
      <c r="E9090">
        <v>3</v>
      </c>
      <c r="F9090" t="s">
        <v>6407</v>
      </c>
      <c r="H9090" t="s">
        <v>2006</v>
      </c>
      <c r="I9090">
        <v>10</v>
      </c>
      <c r="J9090" t="s">
        <v>6814</v>
      </c>
      <c r="K9090" t="s">
        <v>6814</v>
      </c>
      <c r="M9090" t="s">
        <v>920</v>
      </c>
      <c r="N9090">
        <v>0</v>
      </c>
      <c r="O9090">
        <v>0</v>
      </c>
      <c r="P9090" t="s">
        <v>23</v>
      </c>
      <c r="Q9090">
        <v>10074232</v>
      </c>
      <c r="R9090" t="s">
        <v>6370</v>
      </c>
      <c r="S9090" t="s">
        <v>160</v>
      </c>
      <c r="T9090" t="s">
        <v>161</v>
      </c>
      <c r="U9090" t="str">
        <f t="shared" si="141"/>
        <v>07</v>
      </c>
    </row>
    <row r="9091" spans="3:21" hidden="1" x14ac:dyDescent="0.25">
      <c r="C9091">
        <v>4000194059</v>
      </c>
      <c r="D9091" t="s">
        <v>20</v>
      </c>
      <c r="E9091">
        <v>3</v>
      </c>
      <c r="F9091" t="s">
        <v>6407</v>
      </c>
      <c r="H9091" t="s">
        <v>2006</v>
      </c>
      <c r="I9091">
        <v>10</v>
      </c>
      <c r="J9091" t="s">
        <v>6815</v>
      </c>
      <c r="K9091" t="s">
        <v>6815</v>
      </c>
      <c r="M9091" t="s">
        <v>1277</v>
      </c>
      <c r="N9091">
        <v>0</v>
      </c>
      <c r="O9091">
        <v>0</v>
      </c>
      <c r="P9091" t="s">
        <v>23</v>
      </c>
      <c r="Q9091">
        <v>10072630</v>
      </c>
      <c r="R9091" t="s">
        <v>1296</v>
      </c>
      <c r="S9091" t="s">
        <v>76</v>
      </c>
      <c r="T9091" t="s">
        <v>77</v>
      </c>
      <c r="U9091" t="str">
        <f t="shared" si="141"/>
        <v>07</v>
      </c>
    </row>
    <row r="9092" spans="3:21" hidden="1" x14ac:dyDescent="0.25">
      <c r="C9092">
        <v>4000194060</v>
      </c>
      <c r="D9092" t="s">
        <v>20</v>
      </c>
      <c r="E9092">
        <v>3</v>
      </c>
      <c r="F9092" t="s">
        <v>6264</v>
      </c>
      <c r="H9092" t="s">
        <v>2006</v>
      </c>
      <c r="I9092">
        <v>10</v>
      </c>
      <c r="J9092" t="s">
        <v>6816</v>
      </c>
      <c r="K9092" t="s">
        <v>6816</v>
      </c>
      <c r="M9092" t="s">
        <v>1277</v>
      </c>
      <c r="N9092">
        <v>0</v>
      </c>
      <c r="O9092">
        <v>0</v>
      </c>
      <c r="P9092" t="s">
        <v>23</v>
      </c>
      <c r="Q9092">
        <v>10072630</v>
      </c>
      <c r="R9092" t="s">
        <v>1296</v>
      </c>
      <c r="S9092" t="s">
        <v>76</v>
      </c>
      <c r="T9092" t="s">
        <v>77</v>
      </c>
      <c r="U9092" t="str">
        <f t="shared" si="141"/>
        <v>07</v>
      </c>
    </row>
    <row r="9093" spans="3:21" hidden="1" x14ac:dyDescent="0.25">
      <c r="C9093">
        <v>4000194281</v>
      </c>
      <c r="D9093" t="s">
        <v>20</v>
      </c>
      <c r="E9093">
        <v>3</v>
      </c>
      <c r="F9093" t="s">
        <v>6098</v>
      </c>
      <c r="H9093" t="s">
        <v>1609</v>
      </c>
      <c r="I9093">
        <v>10</v>
      </c>
      <c r="J9093" t="s">
        <v>6817</v>
      </c>
      <c r="K9093" t="s">
        <v>6817</v>
      </c>
      <c r="M9093" t="s">
        <v>937</v>
      </c>
      <c r="N9093">
        <v>0</v>
      </c>
      <c r="O9093">
        <v>0</v>
      </c>
      <c r="P9093" t="s">
        <v>23</v>
      </c>
      <c r="Q9093">
        <v>10051494</v>
      </c>
      <c r="R9093" t="s">
        <v>1527</v>
      </c>
      <c r="S9093" t="s">
        <v>25</v>
      </c>
      <c r="T9093" t="s">
        <v>26</v>
      </c>
      <c r="U9093" t="str">
        <f t="shared" ref="U9093:U9156" si="142">MID(F9093,4,2)</f>
        <v>07</v>
      </c>
    </row>
    <row r="9094" spans="3:21" hidden="1" x14ac:dyDescent="0.25">
      <c r="C9094">
        <v>4000194282</v>
      </c>
      <c r="D9094" t="s">
        <v>20</v>
      </c>
      <c r="E9094">
        <v>3</v>
      </c>
      <c r="F9094" t="s">
        <v>6379</v>
      </c>
      <c r="H9094" t="s">
        <v>2006</v>
      </c>
      <c r="I9094">
        <v>10</v>
      </c>
      <c r="J9094" t="s">
        <v>6818</v>
      </c>
      <c r="K9094" t="s">
        <v>6818</v>
      </c>
      <c r="M9094" t="s">
        <v>937</v>
      </c>
      <c r="N9094">
        <v>0</v>
      </c>
      <c r="O9094">
        <v>0</v>
      </c>
      <c r="P9094" t="s">
        <v>23</v>
      </c>
      <c r="Q9094">
        <v>10074288</v>
      </c>
      <c r="R9094" t="s">
        <v>5775</v>
      </c>
      <c r="S9094" t="s">
        <v>29</v>
      </c>
      <c r="T9094" t="s">
        <v>30</v>
      </c>
      <c r="U9094" t="str">
        <f t="shared" si="142"/>
        <v>07</v>
      </c>
    </row>
    <row r="9095" spans="3:21" hidden="1" x14ac:dyDescent="0.25">
      <c r="C9095">
        <v>4000194283</v>
      </c>
      <c r="D9095" t="s">
        <v>20</v>
      </c>
      <c r="E9095">
        <v>3</v>
      </c>
      <c r="F9095" t="s">
        <v>6197</v>
      </c>
      <c r="H9095" t="s">
        <v>2006</v>
      </c>
      <c r="I9095">
        <v>10</v>
      </c>
      <c r="J9095" t="s">
        <v>6819</v>
      </c>
      <c r="K9095" t="s">
        <v>6819</v>
      </c>
      <c r="M9095" t="s">
        <v>1430</v>
      </c>
      <c r="N9095">
        <v>0</v>
      </c>
      <c r="O9095">
        <v>0</v>
      </c>
      <c r="P9095" t="s">
        <v>23</v>
      </c>
      <c r="Q9095">
        <v>10050316</v>
      </c>
      <c r="R9095" t="s">
        <v>6820</v>
      </c>
      <c r="S9095" t="s">
        <v>2128</v>
      </c>
      <c r="T9095" t="s">
        <v>2129</v>
      </c>
      <c r="U9095" t="str">
        <f t="shared" si="142"/>
        <v>07</v>
      </c>
    </row>
    <row r="9096" spans="3:21" hidden="1" x14ac:dyDescent="0.25">
      <c r="C9096">
        <v>4000194296</v>
      </c>
      <c r="D9096" t="s">
        <v>20</v>
      </c>
      <c r="E9096">
        <v>3</v>
      </c>
      <c r="F9096" t="s">
        <v>6098</v>
      </c>
      <c r="G9096" t="s">
        <v>6098</v>
      </c>
      <c r="H9096" t="s">
        <v>52</v>
      </c>
      <c r="I9096">
        <v>10</v>
      </c>
      <c r="J9096" t="s">
        <v>6786</v>
      </c>
      <c r="K9096" t="s">
        <v>6786</v>
      </c>
      <c r="M9096" t="s">
        <v>933</v>
      </c>
      <c r="N9096">
        <v>0</v>
      </c>
      <c r="O9096">
        <v>2</v>
      </c>
      <c r="P9096" t="s">
        <v>23</v>
      </c>
      <c r="S9096" t="s">
        <v>6739</v>
      </c>
      <c r="T9096" t="s">
        <v>6737</v>
      </c>
      <c r="U9096" t="str">
        <f t="shared" si="142"/>
        <v>07</v>
      </c>
    </row>
    <row r="9097" spans="3:21" hidden="1" x14ac:dyDescent="0.25">
      <c r="C9097">
        <v>4000194317</v>
      </c>
      <c r="D9097" t="s">
        <v>31</v>
      </c>
      <c r="E9097">
        <v>2</v>
      </c>
      <c r="F9097" t="s">
        <v>6197</v>
      </c>
      <c r="G9097" t="s">
        <v>6263</v>
      </c>
      <c r="H9097" t="s">
        <v>52</v>
      </c>
      <c r="I9097">
        <v>10</v>
      </c>
      <c r="J9097" t="s">
        <v>6821</v>
      </c>
      <c r="K9097" t="s">
        <v>6822</v>
      </c>
      <c r="M9097" t="s">
        <v>967</v>
      </c>
      <c r="N9097">
        <v>0</v>
      </c>
      <c r="O9097">
        <v>6</v>
      </c>
      <c r="P9097" t="s">
        <v>23</v>
      </c>
      <c r="Q9097">
        <v>10051133</v>
      </c>
      <c r="R9097" t="s">
        <v>3576</v>
      </c>
      <c r="S9097" t="s">
        <v>39</v>
      </c>
      <c r="T9097" t="s">
        <v>40</v>
      </c>
      <c r="U9097" t="str">
        <f t="shared" si="142"/>
        <v>07</v>
      </c>
    </row>
    <row r="9098" spans="3:21" hidden="1" x14ac:dyDescent="0.25">
      <c r="C9098">
        <v>4000194324</v>
      </c>
      <c r="D9098" t="s">
        <v>20</v>
      </c>
      <c r="E9098">
        <v>3</v>
      </c>
      <c r="F9098" t="s">
        <v>6407</v>
      </c>
      <c r="H9098" t="s">
        <v>2006</v>
      </c>
      <c r="I9098">
        <v>10</v>
      </c>
      <c r="J9098" t="s">
        <v>6823</v>
      </c>
      <c r="K9098" t="s">
        <v>6823</v>
      </c>
      <c r="M9098" t="s">
        <v>1277</v>
      </c>
      <c r="N9098">
        <v>0</v>
      </c>
      <c r="O9098">
        <v>0</v>
      </c>
      <c r="P9098" t="s">
        <v>23</v>
      </c>
      <c r="Q9098">
        <v>10072631</v>
      </c>
      <c r="R9098" t="s">
        <v>968</v>
      </c>
      <c r="S9098" t="s">
        <v>76</v>
      </c>
      <c r="T9098" t="s">
        <v>77</v>
      </c>
      <c r="U9098" t="str">
        <f t="shared" si="142"/>
        <v>07</v>
      </c>
    </row>
    <row r="9099" spans="3:21" hidden="1" x14ac:dyDescent="0.25">
      <c r="C9099">
        <v>4000194326</v>
      </c>
      <c r="D9099" t="s">
        <v>20</v>
      </c>
      <c r="E9099">
        <v>3</v>
      </c>
      <c r="F9099" t="s">
        <v>6098</v>
      </c>
      <c r="G9099" t="s">
        <v>5728</v>
      </c>
      <c r="H9099" t="s">
        <v>52</v>
      </c>
      <c r="I9099">
        <v>10</v>
      </c>
      <c r="J9099" t="s">
        <v>6824</v>
      </c>
      <c r="K9099" t="s">
        <v>6824</v>
      </c>
      <c r="M9099" t="s">
        <v>1277</v>
      </c>
      <c r="N9099">
        <v>0</v>
      </c>
      <c r="O9099">
        <v>0.33300000000000002</v>
      </c>
      <c r="P9099" t="s">
        <v>23</v>
      </c>
      <c r="Q9099">
        <v>10051514</v>
      </c>
      <c r="R9099" t="s">
        <v>281</v>
      </c>
      <c r="S9099" t="s">
        <v>58</v>
      </c>
      <c r="T9099" t="s">
        <v>59</v>
      </c>
      <c r="U9099" t="str">
        <f t="shared" si="142"/>
        <v>07</v>
      </c>
    </row>
    <row r="9100" spans="3:21" hidden="1" x14ac:dyDescent="0.25">
      <c r="C9100">
        <v>4000194327</v>
      </c>
      <c r="D9100" t="s">
        <v>20</v>
      </c>
      <c r="E9100">
        <v>3</v>
      </c>
      <c r="F9100" t="s">
        <v>6098</v>
      </c>
      <c r="G9100" t="s">
        <v>5728</v>
      </c>
      <c r="H9100" t="s">
        <v>52</v>
      </c>
      <c r="I9100">
        <v>10</v>
      </c>
      <c r="J9100" t="s">
        <v>6825</v>
      </c>
      <c r="K9100" t="s">
        <v>6825</v>
      </c>
      <c r="M9100" t="s">
        <v>1277</v>
      </c>
      <c r="N9100">
        <v>0</v>
      </c>
      <c r="O9100">
        <v>0.5</v>
      </c>
      <c r="P9100" t="s">
        <v>23</v>
      </c>
      <c r="Q9100">
        <v>10072630</v>
      </c>
      <c r="R9100" t="s">
        <v>1296</v>
      </c>
      <c r="S9100" t="s">
        <v>76</v>
      </c>
      <c r="T9100" t="s">
        <v>77</v>
      </c>
      <c r="U9100" t="str">
        <f t="shared" si="142"/>
        <v>07</v>
      </c>
    </row>
    <row r="9101" spans="3:21" hidden="1" x14ac:dyDescent="0.25">
      <c r="C9101">
        <v>4000194328</v>
      </c>
      <c r="D9101" t="s">
        <v>20</v>
      </c>
      <c r="E9101">
        <v>3</v>
      </c>
      <c r="F9101" t="s">
        <v>6098</v>
      </c>
      <c r="G9101" t="s">
        <v>6098</v>
      </c>
      <c r="H9101" t="s">
        <v>52</v>
      </c>
      <c r="I9101">
        <v>10</v>
      </c>
      <c r="J9101" t="s">
        <v>6412</v>
      </c>
      <c r="K9101" t="s">
        <v>6412</v>
      </c>
      <c r="M9101" t="s">
        <v>1277</v>
      </c>
      <c r="N9101">
        <v>0</v>
      </c>
      <c r="O9101">
        <v>2.6680000000000001</v>
      </c>
      <c r="P9101" t="s">
        <v>23</v>
      </c>
      <c r="Q9101">
        <v>10049770</v>
      </c>
      <c r="R9101" t="s">
        <v>84</v>
      </c>
      <c r="S9101" t="s">
        <v>76</v>
      </c>
      <c r="T9101" t="s">
        <v>77</v>
      </c>
      <c r="U9101" t="str">
        <f t="shared" si="142"/>
        <v>07</v>
      </c>
    </row>
    <row r="9102" spans="3:21" hidden="1" x14ac:dyDescent="0.25">
      <c r="C9102">
        <v>4000194329</v>
      </c>
      <c r="D9102" t="s">
        <v>20</v>
      </c>
      <c r="E9102">
        <v>3</v>
      </c>
      <c r="F9102" t="s">
        <v>6098</v>
      </c>
      <c r="G9102" t="s">
        <v>6098</v>
      </c>
      <c r="H9102" t="s">
        <v>52</v>
      </c>
      <c r="I9102">
        <v>10</v>
      </c>
      <c r="J9102" t="s">
        <v>6826</v>
      </c>
      <c r="K9102" t="s">
        <v>6826</v>
      </c>
      <c r="M9102" t="s">
        <v>1277</v>
      </c>
      <c r="N9102">
        <v>0</v>
      </c>
      <c r="O9102">
        <v>0.33300000000000002</v>
      </c>
      <c r="P9102" t="s">
        <v>23</v>
      </c>
      <c r="Q9102">
        <v>10070567</v>
      </c>
      <c r="R9102" t="s">
        <v>279</v>
      </c>
      <c r="S9102" t="s">
        <v>58</v>
      </c>
      <c r="T9102" t="s">
        <v>59</v>
      </c>
      <c r="U9102" t="str">
        <f t="shared" si="142"/>
        <v>07</v>
      </c>
    </row>
    <row r="9103" spans="3:21" hidden="1" x14ac:dyDescent="0.25">
      <c r="C9103">
        <v>4000194330</v>
      </c>
      <c r="D9103" t="s">
        <v>20</v>
      </c>
      <c r="E9103">
        <v>3</v>
      </c>
      <c r="F9103" t="s">
        <v>6098</v>
      </c>
      <c r="G9103" t="s">
        <v>6098</v>
      </c>
      <c r="H9103" t="s">
        <v>52</v>
      </c>
      <c r="I9103">
        <v>10</v>
      </c>
      <c r="J9103" t="s">
        <v>6826</v>
      </c>
      <c r="K9103" t="s">
        <v>6826</v>
      </c>
      <c r="M9103" t="s">
        <v>1277</v>
      </c>
      <c r="N9103">
        <v>0</v>
      </c>
      <c r="O9103">
        <v>0.33300000000000002</v>
      </c>
      <c r="P9103" t="s">
        <v>23</v>
      </c>
      <c r="Q9103">
        <v>10051515</v>
      </c>
      <c r="R9103" t="s">
        <v>283</v>
      </c>
      <c r="S9103" t="s">
        <v>58</v>
      </c>
      <c r="T9103" t="s">
        <v>59</v>
      </c>
      <c r="U9103" t="str">
        <f t="shared" si="142"/>
        <v>07</v>
      </c>
    </row>
    <row r="9104" spans="3:21" hidden="1" x14ac:dyDescent="0.25">
      <c r="C9104">
        <v>4000194331</v>
      </c>
      <c r="D9104" t="s">
        <v>20</v>
      </c>
      <c r="E9104">
        <v>3</v>
      </c>
      <c r="F9104" t="s">
        <v>6098</v>
      </c>
      <c r="G9104" t="s">
        <v>5731</v>
      </c>
      <c r="H9104" t="s">
        <v>52</v>
      </c>
      <c r="I9104">
        <v>10</v>
      </c>
      <c r="J9104" t="s">
        <v>1899</v>
      </c>
      <c r="K9104" t="s">
        <v>1899</v>
      </c>
      <c r="M9104" t="s">
        <v>1277</v>
      </c>
      <c r="N9104">
        <v>0</v>
      </c>
      <c r="O9104">
        <v>1.167</v>
      </c>
      <c r="P9104" t="s">
        <v>23</v>
      </c>
      <c r="Q9104">
        <v>10072630</v>
      </c>
      <c r="R9104" t="s">
        <v>1296</v>
      </c>
      <c r="S9104" t="s">
        <v>76</v>
      </c>
      <c r="T9104" t="s">
        <v>77</v>
      </c>
      <c r="U9104" t="str">
        <f t="shared" si="142"/>
        <v>07</v>
      </c>
    </row>
    <row r="9105" spans="3:21" hidden="1" x14ac:dyDescent="0.25">
      <c r="C9105">
        <v>4000194578</v>
      </c>
      <c r="D9105" t="s">
        <v>20</v>
      </c>
      <c r="E9105">
        <v>3</v>
      </c>
      <c r="F9105" t="s">
        <v>6098</v>
      </c>
      <c r="G9105" t="s">
        <v>6098</v>
      </c>
      <c r="H9105" t="s">
        <v>52</v>
      </c>
      <c r="I9105">
        <v>10</v>
      </c>
      <c r="J9105" t="s">
        <v>6827</v>
      </c>
      <c r="K9105" t="s">
        <v>6827</v>
      </c>
      <c r="M9105" t="s">
        <v>948</v>
      </c>
      <c r="N9105">
        <v>0</v>
      </c>
      <c r="O9105">
        <v>61</v>
      </c>
      <c r="P9105" t="s">
        <v>23</v>
      </c>
      <c r="Q9105">
        <v>10049543</v>
      </c>
      <c r="R9105" t="s">
        <v>2546</v>
      </c>
      <c r="S9105" t="s">
        <v>202</v>
      </c>
      <c r="T9105" t="s">
        <v>203</v>
      </c>
      <c r="U9105" t="str">
        <f t="shared" si="142"/>
        <v>07</v>
      </c>
    </row>
    <row r="9106" spans="3:21" hidden="1" x14ac:dyDescent="0.25">
      <c r="C9106">
        <v>4000194627</v>
      </c>
      <c r="D9106" t="s">
        <v>31</v>
      </c>
      <c r="E9106">
        <v>2</v>
      </c>
      <c r="F9106" t="s">
        <v>6098</v>
      </c>
      <c r="H9106" t="s">
        <v>394</v>
      </c>
      <c r="I9106">
        <v>10</v>
      </c>
      <c r="J9106" t="s">
        <v>6828</v>
      </c>
      <c r="K9106" t="s">
        <v>6828</v>
      </c>
      <c r="M9106" t="s">
        <v>1269</v>
      </c>
      <c r="N9106">
        <v>0</v>
      </c>
      <c r="O9106">
        <v>0</v>
      </c>
      <c r="P9106" t="s">
        <v>23</v>
      </c>
      <c r="Q9106">
        <v>10049471</v>
      </c>
      <c r="R9106" t="s">
        <v>1385</v>
      </c>
      <c r="S9106" t="s">
        <v>257</v>
      </c>
      <c r="T9106" t="s">
        <v>258</v>
      </c>
      <c r="U9106" t="str">
        <f t="shared" si="142"/>
        <v>07</v>
      </c>
    </row>
    <row r="9107" spans="3:21" hidden="1" x14ac:dyDescent="0.25">
      <c r="C9107">
        <v>4000194652</v>
      </c>
      <c r="D9107" t="s">
        <v>20</v>
      </c>
      <c r="E9107">
        <v>3</v>
      </c>
      <c r="F9107" t="s">
        <v>6197</v>
      </c>
      <c r="G9107" t="s">
        <v>6197</v>
      </c>
      <c r="H9107" t="s">
        <v>52</v>
      </c>
      <c r="I9107">
        <v>10</v>
      </c>
      <c r="J9107" t="s">
        <v>6829</v>
      </c>
      <c r="K9107" t="s">
        <v>6829</v>
      </c>
      <c r="M9107" t="s">
        <v>1265</v>
      </c>
      <c r="N9107">
        <v>0</v>
      </c>
      <c r="O9107">
        <v>0.5</v>
      </c>
      <c r="P9107" t="s">
        <v>23</v>
      </c>
      <c r="Q9107">
        <v>10074310</v>
      </c>
      <c r="R9107" t="s">
        <v>6738</v>
      </c>
      <c r="S9107" t="s">
        <v>6739</v>
      </c>
      <c r="T9107" t="s">
        <v>6737</v>
      </c>
      <c r="U9107" t="str">
        <f t="shared" si="142"/>
        <v>07</v>
      </c>
    </row>
    <row r="9108" spans="3:21" hidden="1" x14ac:dyDescent="0.25">
      <c r="C9108">
        <v>4000194697</v>
      </c>
      <c r="D9108" t="s">
        <v>20</v>
      </c>
      <c r="E9108">
        <v>3</v>
      </c>
      <c r="F9108" t="s">
        <v>6197</v>
      </c>
      <c r="G9108" t="s">
        <v>6098</v>
      </c>
      <c r="H9108" t="s">
        <v>52</v>
      </c>
      <c r="I9108">
        <v>10</v>
      </c>
      <c r="J9108" t="s">
        <v>6830</v>
      </c>
      <c r="K9108" t="s">
        <v>6830</v>
      </c>
      <c r="M9108" t="s">
        <v>22</v>
      </c>
      <c r="N9108">
        <v>0</v>
      </c>
      <c r="O9108">
        <v>18.667999999999999</v>
      </c>
      <c r="P9108" t="s">
        <v>23</v>
      </c>
      <c r="Q9108">
        <v>10051200</v>
      </c>
      <c r="R9108" t="s">
        <v>90</v>
      </c>
      <c r="S9108" t="s">
        <v>58</v>
      </c>
      <c r="T9108" t="s">
        <v>59</v>
      </c>
      <c r="U9108" t="str">
        <f t="shared" si="142"/>
        <v>07</v>
      </c>
    </row>
    <row r="9109" spans="3:21" hidden="1" x14ac:dyDescent="0.25">
      <c r="C9109">
        <v>4000194699</v>
      </c>
      <c r="D9109" t="s">
        <v>20</v>
      </c>
      <c r="E9109">
        <v>3</v>
      </c>
      <c r="F9109" t="s">
        <v>6197</v>
      </c>
      <c r="G9109" t="s">
        <v>6098</v>
      </c>
      <c r="H9109" t="s">
        <v>52</v>
      </c>
      <c r="I9109">
        <v>10</v>
      </c>
      <c r="J9109" t="s">
        <v>6831</v>
      </c>
      <c r="K9109" t="s">
        <v>6831</v>
      </c>
      <c r="M9109" t="s">
        <v>22</v>
      </c>
      <c r="N9109">
        <v>0</v>
      </c>
      <c r="O9109">
        <v>0.16700000000000001</v>
      </c>
      <c r="P9109" t="s">
        <v>23</v>
      </c>
      <c r="Q9109">
        <v>10074304</v>
      </c>
      <c r="R9109" t="s">
        <v>6324</v>
      </c>
      <c r="S9109" t="s">
        <v>76</v>
      </c>
      <c r="T9109" t="s">
        <v>77</v>
      </c>
      <c r="U9109" t="str">
        <f t="shared" si="142"/>
        <v>07</v>
      </c>
    </row>
    <row r="9110" spans="3:21" hidden="1" x14ac:dyDescent="0.25">
      <c r="C9110">
        <v>4000194700</v>
      </c>
      <c r="D9110" t="s">
        <v>20</v>
      </c>
      <c r="E9110">
        <v>3</v>
      </c>
      <c r="F9110" t="s">
        <v>6197</v>
      </c>
      <c r="G9110" t="s">
        <v>6098</v>
      </c>
      <c r="H9110" t="s">
        <v>52</v>
      </c>
      <c r="I9110">
        <v>10</v>
      </c>
      <c r="J9110" t="s">
        <v>6832</v>
      </c>
      <c r="K9110" t="s">
        <v>6832</v>
      </c>
      <c r="M9110" t="s">
        <v>22</v>
      </c>
      <c r="N9110">
        <v>0</v>
      </c>
      <c r="O9110">
        <v>1</v>
      </c>
      <c r="P9110" t="s">
        <v>23</v>
      </c>
      <c r="Q9110">
        <v>10051544</v>
      </c>
      <c r="R9110" t="s">
        <v>6833</v>
      </c>
      <c r="S9110" t="s">
        <v>257</v>
      </c>
      <c r="T9110" t="s">
        <v>258</v>
      </c>
      <c r="U9110" t="str">
        <f t="shared" si="142"/>
        <v>07</v>
      </c>
    </row>
    <row r="9111" spans="3:21" hidden="1" x14ac:dyDescent="0.25">
      <c r="C9111">
        <v>4000194820</v>
      </c>
      <c r="D9111" t="s">
        <v>20</v>
      </c>
      <c r="E9111">
        <v>3</v>
      </c>
      <c r="F9111" t="s">
        <v>6197</v>
      </c>
      <c r="H9111" t="s">
        <v>394</v>
      </c>
      <c r="I9111">
        <v>10</v>
      </c>
      <c r="K9111" t="s">
        <v>6834</v>
      </c>
      <c r="M9111" t="s">
        <v>1249</v>
      </c>
      <c r="N9111">
        <v>0</v>
      </c>
      <c r="O9111">
        <v>0</v>
      </c>
      <c r="P9111" t="s">
        <v>23</v>
      </c>
      <c r="Q9111">
        <v>10052697</v>
      </c>
      <c r="R9111" t="s">
        <v>1571</v>
      </c>
      <c r="S9111" t="s">
        <v>216</v>
      </c>
      <c r="T9111" t="s">
        <v>217</v>
      </c>
      <c r="U9111" t="str">
        <f t="shared" si="142"/>
        <v>07</v>
      </c>
    </row>
    <row r="9112" spans="3:21" hidden="1" x14ac:dyDescent="0.25">
      <c r="C9112">
        <v>4000194825</v>
      </c>
      <c r="D9112" t="s">
        <v>20</v>
      </c>
      <c r="E9112">
        <v>3</v>
      </c>
      <c r="F9112" t="s">
        <v>5746</v>
      </c>
      <c r="H9112" t="s">
        <v>2006</v>
      </c>
      <c r="I9112">
        <v>10</v>
      </c>
      <c r="J9112" t="s">
        <v>6835</v>
      </c>
      <c r="K9112" t="s">
        <v>6835</v>
      </c>
      <c r="M9112" t="s">
        <v>395</v>
      </c>
      <c r="N9112">
        <v>0</v>
      </c>
      <c r="O9112">
        <v>0</v>
      </c>
      <c r="P9112" t="s">
        <v>23</v>
      </c>
      <c r="Q9112">
        <v>10072630</v>
      </c>
      <c r="R9112" t="s">
        <v>1296</v>
      </c>
      <c r="S9112" t="s">
        <v>76</v>
      </c>
      <c r="T9112" t="s">
        <v>77</v>
      </c>
      <c r="U9112" t="str">
        <f t="shared" si="142"/>
        <v>07</v>
      </c>
    </row>
    <row r="9113" spans="3:21" hidden="1" x14ac:dyDescent="0.25">
      <c r="C9113">
        <v>4000194826</v>
      </c>
      <c r="D9113" t="s">
        <v>20</v>
      </c>
      <c r="E9113">
        <v>3</v>
      </c>
      <c r="F9113" t="s">
        <v>5746</v>
      </c>
      <c r="H9113" t="s">
        <v>2006</v>
      </c>
      <c r="I9113">
        <v>10</v>
      </c>
      <c r="J9113" t="s">
        <v>6836</v>
      </c>
      <c r="K9113" t="s">
        <v>6836</v>
      </c>
      <c r="M9113" t="s">
        <v>395</v>
      </c>
      <c r="N9113">
        <v>0</v>
      </c>
      <c r="O9113">
        <v>0</v>
      </c>
      <c r="P9113" t="s">
        <v>23</v>
      </c>
      <c r="Q9113">
        <v>10049770</v>
      </c>
      <c r="R9113" t="s">
        <v>84</v>
      </c>
      <c r="S9113" t="s">
        <v>76</v>
      </c>
      <c r="T9113" t="s">
        <v>77</v>
      </c>
      <c r="U9113" t="str">
        <f t="shared" si="142"/>
        <v>07</v>
      </c>
    </row>
    <row r="9114" spans="3:21" hidden="1" x14ac:dyDescent="0.25">
      <c r="C9114">
        <v>4000194844</v>
      </c>
      <c r="D9114" t="s">
        <v>20</v>
      </c>
      <c r="E9114">
        <v>3</v>
      </c>
      <c r="F9114" t="s">
        <v>6197</v>
      </c>
      <c r="G9114" t="s">
        <v>6197</v>
      </c>
      <c r="H9114" t="s">
        <v>52</v>
      </c>
      <c r="I9114">
        <v>10</v>
      </c>
      <c r="J9114" t="s">
        <v>6837</v>
      </c>
      <c r="K9114" t="s">
        <v>6837</v>
      </c>
      <c r="M9114" t="s">
        <v>22</v>
      </c>
      <c r="N9114">
        <v>0</v>
      </c>
      <c r="O9114">
        <v>2.3330000000000002</v>
      </c>
      <c r="P9114" t="s">
        <v>23</v>
      </c>
      <c r="S9114" t="s">
        <v>2533</v>
      </c>
      <c r="T9114" t="s">
        <v>2534</v>
      </c>
      <c r="U9114" t="str">
        <f t="shared" si="142"/>
        <v>07</v>
      </c>
    </row>
    <row r="9115" spans="3:21" hidden="1" x14ac:dyDescent="0.25">
      <c r="C9115">
        <v>4000194848</v>
      </c>
      <c r="D9115" t="s">
        <v>20</v>
      </c>
      <c r="E9115">
        <v>3</v>
      </c>
      <c r="F9115" t="s">
        <v>6197</v>
      </c>
      <c r="G9115" t="s">
        <v>6197</v>
      </c>
      <c r="H9115" t="s">
        <v>259</v>
      </c>
      <c r="I9115">
        <v>10</v>
      </c>
      <c r="J9115" t="s">
        <v>6838</v>
      </c>
      <c r="K9115" t="s">
        <v>6838</v>
      </c>
      <c r="M9115" t="s">
        <v>22</v>
      </c>
      <c r="N9115">
        <v>0</v>
      </c>
      <c r="O9115">
        <v>0.25</v>
      </c>
      <c r="P9115" t="s">
        <v>23</v>
      </c>
      <c r="Q9115">
        <v>10055732</v>
      </c>
      <c r="R9115" t="s">
        <v>287</v>
      </c>
      <c r="S9115" t="s">
        <v>58</v>
      </c>
      <c r="T9115" t="s">
        <v>59</v>
      </c>
      <c r="U9115" t="str">
        <f t="shared" si="142"/>
        <v>07</v>
      </c>
    </row>
    <row r="9116" spans="3:21" hidden="1" x14ac:dyDescent="0.25">
      <c r="C9116">
        <v>4000194932</v>
      </c>
      <c r="D9116" t="s">
        <v>20</v>
      </c>
      <c r="E9116">
        <v>3</v>
      </c>
      <c r="F9116" t="s">
        <v>6197</v>
      </c>
      <c r="G9116" t="s">
        <v>6197</v>
      </c>
      <c r="H9116" t="s">
        <v>52</v>
      </c>
      <c r="I9116">
        <v>10</v>
      </c>
      <c r="J9116" t="s">
        <v>6829</v>
      </c>
      <c r="K9116" t="s">
        <v>6829</v>
      </c>
      <c r="M9116" t="s">
        <v>1265</v>
      </c>
      <c r="N9116">
        <v>0</v>
      </c>
      <c r="O9116">
        <v>0.5</v>
      </c>
      <c r="P9116" t="s">
        <v>23</v>
      </c>
      <c r="Q9116">
        <v>10074310</v>
      </c>
      <c r="R9116" t="s">
        <v>6738</v>
      </c>
      <c r="S9116" t="s">
        <v>6739</v>
      </c>
      <c r="T9116" t="s">
        <v>6737</v>
      </c>
      <c r="U9116" t="str">
        <f t="shared" si="142"/>
        <v>07</v>
      </c>
    </row>
    <row r="9117" spans="3:21" hidden="1" x14ac:dyDescent="0.25">
      <c r="C9117">
        <v>4000194937</v>
      </c>
      <c r="D9117" t="s">
        <v>20</v>
      </c>
      <c r="E9117">
        <v>3</v>
      </c>
      <c r="F9117" t="s">
        <v>6263</v>
      </c>
      <c r="G9117" t="s">
        <v>6263</v>
      </c>
      <c r="H9117" t="s">
        <v>259</v>
      </c>
      <c r="I9117">
        <v>10</v>
      </c>
      <c r="J9117" t="s">
        <v>6839</v>
      </c>
      <c r="K9117" t="s">
        <v>6839</v>
      </c>
      <c r="M9117" t="s">
        <v>1277</v>
      </c>
      <c r="N9117">
        <v>0</v>
      </c>
      <c r="O9117">
        <v>6</v>
      </c>
      <c r="P9117" t="s">
        <v>23</v>
      </c>
      <c r="Q9117">
        <v>10049770</v>
      </c>
      <c r="R9117" t="s">
        <v>84</v>
      </c>
      <c r="S9117" t="s">
        <v>76</v>
      </c>
      <c r="T9117" t="s">
        <v>77</v>
      </c>
      <c r="U9117" t="str">
        <f t="shared" si="142"/>
        <v>07</v>
      </c>
    </row>
    <row r="9118" spans="3:21" hidden="1" x14ac:dyDescent="0.25">
      <c r="C9118">
        <v>4000194942</v>
      </c>
      <c r="D9118" t="s">
        <v>20</v>
      </c>
      <c r="E9118">
        <v>3</v>
      </c>
      <c r="F9118" t="s">
        <v>6197</v>
      </c>
      <c r="G9118" t="s">
        <v>6098</v>
      </c>
      <c r="H9118" t="s">
        <v>52</v>
      </c>
      <c r="I9118">
        <v>10</v>
      </c>
      <c r="J9118" t="s">
        <v>6840</v>
      </c>
      <c r="K9118" t="s">
        <v>6840</v>
      </c>
      <c r="M9118" t="s">
        <v>953</v>
      </c>
      <c r="N9118">
        <v>0</v>
      </c>
      <c r="O9118">
        <v>0.66600000000000004</v>
      </c>
      <c r="P9118" t="s">
        <v>23</v>
      </c>
      <c r="Q9118">
        <v>10051084</v>
      </c>
      <c r="R9118" t="s">
        <v>94</v>
      </c>
      <c r="S9118" t="s">
        <v>39</v>
      </c>
      <c r="T9118" t="s">
        <v>40</v>
      </c>
      <c r="U9118" t="str">
        <f t="shared" si="142"/>
        <v>07</v>
      </c>
    </row>
    <row r="9119" spans="3:21" hidden="1" x14ac:dyDescent="0.25">
      <c r="C9119">
        <v>4000194945</v>
      </c>
      <c r="D9119" t="s">
        <v>20</v>
      </c>
      <c r="E9119">
        <v>3</v>
      </c>
      <c r="F9119" t="s">
        <v>6197</v>
      </c>
      <c r="G9119" t="s">
        <v>6197</v>
      </c>
      <c r="H9119" t="s">
        <v>52</v>
      </c>
      <c r="I9119">
        <v>10</v>
      </c>
      <c r="J9119" t="s">
        <v>6841</v>
      </c>
      <c r="K9119" t="s">
        <v>6841</v>
      </c>
      <c r="M9119" t="s">
        <v>953</v>
      </c>
      <c r="N9119">
        <v>0</v>
      </c>
      <c r="O9119">
        <v>1</v>
      </c>
      <c r="P9119" t="s">
        <v>23</v>
      </c>
      <c r="Q9119">
        <v>10051084</v>
      </c>
      <c r="R9119" t="s">
        <v>94</v>
      </c>
      <c r="S9119" t="s">
        <v>39</v>
      </c>
      <c r="T9119" t="s">
        <v>40</v>
      </c>
      <c r="U9119" t="str">
        <f t="shared" si="142"/>
        <v>07</v>
      </c>
    </row>
    <row r="9120" spans="3:21" hidden="1" x14ac:dyDescent="0.25">
      <c r="C9120">
        <v>4000194946</v>
      </c>
      <c r="D9120" t="s">
        <v>20</v>
      </c>
      <c r="E9120">
        <v>3</v>
      </c>
      <c r="F9120" t="s">
        <v>6263</v>
      </c>
      <c r="H9120" t="s">
        <v>394</v>
      </c>
      <c r="I9120">
        <v>10</v>
      </c>
      <c r="K9120" t="s">
        <v>6842</v>
      </c>
      <c r="M9120" t="s">
        <v>1249</v>
      </c>
      <c r="N9120">
        <v>0</v>
      </c>
      <c r="O9120">
        <v>0</v>
      </c>
      <c r="P9120" t="s">
        <v>23</v>
      </c>
      <c r="Q9120">
        <v>10051770</v>
      </c>
      <c r="R9120" t="s">
        <v>3199</v>
      </c>
      <c r="S9120" t="s">
        <v>216</v>
      </c>
      <c r="T9120" t="s">
        <v>217</v>
      </c>
      <c r="U9120" t="str">
        <f t="shared" si="142"/>
        <v>07</v>
      </c>
    </row>
    <row r="9121" spans="3:21" hidden="1" x14ac:dyDescent="0.25">
      <c r="C9121">
        <v>4000194947</v>
      </c>
      <c r="D9121" t="s">
        <v>20</v>
      </c>
      <c r="E9121">
        <v>3</v>
      </c>
      <c r="F9121" t="s">
        <v>6197</v>
      </c>
      <c r="G9121" t="s">
        <v>6197</v>
      </c>
      <c r="H9121" t="s">
        <v>52</v>
      </c>
      <c r="I9121">
        <v>10</v>
      </c>
      <c r="J9121" t="s">
        <v>6843</v>
      </c>
      <c r="K9121" t="s">
        <v>6843</v>
      </c>
      <c r="M9121" t="s">
        <v>953</v>
      </c>
      <c r="N9121">
        <v>0</v>
      </c>
      <c r="O9121">
        <v>0.5</v>
      </c>
      <c r="P9121" t="s">
        <v>23</v>
      </c>
      <c r="Q9121">
        <v>10050867</v>
      </c>
      <c r="R9121" t="s">
        <v>609</v>
      </c>
      <c r="S9121" t="s">
        <v>114</v>
      </c>
      <c r="T9121" t="s">
        <v>115</v>
      </c>
      <c r="U9121" t="str">
        <f t="shared" si="142"/>
        <v>07</v>
      </c>
    </row>
    <row r="9122" spans="3:21" hidden="1" x14ac:dyDescent="0.25">
      <c r="C9122">
        <v>4000194948</v>
      </c>
      <c r="D9122" t="s">
        <v>20</v>
      </c>
      <c r="E9122">
        <v>3</v>
      </c>
      <c r="F9122" t="s">
        <v>6263</v>
      </c>
      <c r="H9122" t="s">
        <v>394</v>
      </c>
      <c r="I9122">
        <v>10</v>
      </c>
      <c r="K9122" t="s">
        <v>6844</v>
      </c>
      <c r="M9122" t="s">
        <v>1249</v>
      </c>
      <c r="N9122">
        <v>0</v>
      </c>
      <c r="O9122">
        <v>0</v>
      </c>
      <c r="P9122" t="s">
        <v>23</v>
      </c>
      <c r="Q9122">
        <v>10057554</v>
      </c>
      <c r="R9122" t="s">
        <v>3520</v>
      </c>
      <c r="S9122" t="s">
        <v>216</v>
      </c>
      <c r="T9122" t="s">
        <v>217</v>
      </c>
      <c r="U9122" t="str">
        <f t="shared" si="142"/>
        <v>07</v>
      </c>
    </row>
    <row r="9123" spans="3:21" hidden="1" x14ac:dyDescent="0.25">
      <c r="C9123">
        <v>4000194950</v>
      </c>
      <c r="D9123" t="s">
        <v>20</v>
      </c>
      <c r="E9123">
        <v>3</v>
      </c>
      <c r="F9123" t="s">
        <v>6197</v>
      </c>
      <c r="G9123" t="s">
        <v>6197</v>
      </c>
      <c r="H9123" t="s">
        <v>52</v>
      </c>
      <c r="I9123">
        <v>10</v>
      </c>
      <c r="J9123" t="s">
        <v>6786</v>
      </c>
      <c r="K9123" t="s">
        <v>6786</v>
      </c>
      <c r="M9123" t="s">
        <v>933</v>
      </c>
      <c r="N9123">
        <v>0</v>
      </c>
      <c r="O9123">
        <v>2</v>
      </c>
      <c r="P9123" t="s">
        <v>23</v>
      </c>
      <c r="S9123" t="s">
        <v>6739</v>
      </c>
      <c r="T9123" t="s">
        <v>6737</v>
      </c>
      <c r="U9123" t="str">
        <f t="shared" si="142"/>
        <v>07</v>
      </c>
    </row>
    <row r="9124" spans="3:21" hidden="1" x14ac:dyDescent="0.25">
      <c r="C9124">
        <v>4000194951</v>
      </c>
      <c r="D9124" t="s">
        <v>20</v>
      </c>
      <c r="E9124">
        <v>3</v>
      </c>
      <c r="F9124" t="s">
        <v>6197</v>
      </c>
      <c r="G9124" t="s">
        <v>6263</v>
      </c>
      <c r="H9124" t="s">
        <v>52</v>
      </c>
      <c r="I9124">
        <v>10</v>
      </c>
      <c r="J9124" t="s">
        <v>6845</v>
      </c>
      <c r="K9124" t="s">
        <v>6845</v>
      </c>
      <c r="M9124" t="s">
        <v>933</v>
      </c>
      <c r="N9124">
        <v>0</v>
      </c>
      <c r="O9124">
        <v>2</v>
      </c>
      <c r="P9124" t="s">
        <v>23</v>
      </c>
      <c r="Q9124">
        <v>10051495</v>
      </c>
      <c r="R9124" t="s">
        <v>24</v>
      </c>
      <c r="S9124" t="s">
        <v>25</v>
      </c>
      <c r="T9124" t="s">
        <v>26</v>
      </c>
      <c r="U9124" t="str">
        <f t="shared" si="142"/>
        <v>07</v>
      </c>
    </row>
    <row r="9125" spans="3:21" hidden="1" x14ac:dyDescent="0.25">
      <c r="C9125">
        <v>4000194955</v>
      </c>
      <c r="D9125" t="s">
        <v>20</v>
      </c>
      <c r="E9125">
        <v>3</v>
      </c>
      <c r="F9125" t="s">
        <v>6263</v>
      </c>
      <c r="H9125" t="s">
        <v>394</v>
      </c>
      <c r="I9125">
        <v>10</v>
      </c>
      <c r="J9125" t="s">
        <v>6846</v>
      </c>
      <c r="K9125" t="s">
        <v>6846</v>
      </c>
      <c r="M9125" t="s">
        <v>395</v>
      </c>
      <c r="N9125">
        <v>0</v>
      </c>
      <c r="O9125">
        <v>0</v>
      </c>
      <c r="P9125" t="s">
        <v>23</v>
      </c>
      <c r="Q9125">
        <v>10049698</v>
      </c>
      <c r="R9125" t="s">
        <v>6847</v>
      </c>
      <c r="S9125" t="s">
        <v>58</v>
      </c>
      <c r="T9125" t="s">
        <v>59</v>
      </c>
      <c r="U9125" t="str">
        <f t="shared" si="142"/>
        <v>07</v>
      </c>
    </row>
    <row r="9126" spans="3:21" hidden="1" x14ac:dyDescent="0.25">
      <c r="C9126">
        <v>4000194956</v>
      </c>
      <c r="D9126" t="s">
        <v>20</v>
      </c>
      <c r="E9126">
        <v>3</v>
      </c>
      <c r="F9126" t="s">
        <v>6197</v>
      </c>
      <c r="G9126" t="s">
        <v>6197</v>
      </c>
      <c r="H9126" t="s">
        <v>52</v>
      </c>
      <c r="I9126">
        <v>10</v>
      </c>
      <c r="J9126" t="s">
        <v>6848</v>
      </c>
      <c r="K9126" t="s">
        <v>6848</v>
      </c>
      <c r="M9126" t="s">
        <v>948</v>
      </c>
      <c r="N9126">
        <v>0</v>
      </c>
      <c r="O9126">
        <v>1</v>
      </c>
      <c r="P9126" t="s">
        <v>23</v>
      </c>
      <c r="Q9126">
        <v>10074304</v>
      </c>
      <c r="R9126" t="s">
        <v>6324</v>
      </c>
      <c r="S9126" t="s">
        <v>76</v>
      </c>
      <c r="T9126" t="s">
        <v>77</v>
      </c>
      <c r="U9126" t="str">
        <f t="shared" si="142"/>
        <v>07</v>
      </c>
    </row>
    <row r="9127" spans="3:21" hidden="1" x14ac:dyDescent="0.25">
      <c r="C9127">
        <v>4000195017</v>
      </c>
      <c r="D9127" t="s">
        <v>20</v>
      </c>
      <c r="E9127">
        <v>3</v>
      </c>
      <c r="F9127" t="s">
        <v>6197</v>
      </c>
      <c r="G9127" t="s">
        <v>6197</v>
      </c>
      <c r="H9127" t="s">
        <v>52</v>
      </c>
      <c r="I9127">
        <v>10</v>
      </c>
      <c r="J9127" t="s">
        <v>2670</v>
      </c>
      <c r="K9127" t="s">
        <v>2670</v>
      </c>
      <c r="M9127" t="s">
        <v>22</v>
      </c>
      <c r="N9127">
        <v>0</v>
      </c>
      <c r="O9127">
        <v>2.9169999999999998</v>
      </c>
      <c r="P9127" t="s">
        <v>23</v>
      </c>
      <c r="S9127" t="s">
        <v>2533</v>
      </c>
      <c r="T9127" t="s">
        <v>2534</v>
      </c>
      <c r="U9127" t="str">
        <f t="shared" si="142"/>
        <v>07</v>
      </c>
    </row>
    <row r="9128" spans="3:21" hidden="1" x14ac:dyDescent="0.25">
      <c r="C9128">
        <v>4000195018</v>
      </c>
      <c r="D9128" t="s">
        <v>20</v>
      </c>
      <c r="E9128">
        <v>3</v>
      </c>
      <c r="F9128" t="s">
        <v>6197</v>
      </c>
      <c r="G9128" t="s">
        <v>6264</v>
      </c>
      <c r="H9128" t="s">
        <v>52</v>
      </c>
      <c r="I9128">
        <v>10</v>
      </c>
      <c r="J9128" t="s">
        <v>2670</v>
      </c>
      <c r="K9128" t="s">
        <v>2670</v>
      </c>
      <c r="M9128" t="s">
        <v>22</v>
      </c>
      <c r="N9128">
        <v>0</v>
      </c>
      <c r="O9128">
        <v>2.6669999999999998</v>
      </c>
      <c r="P9128" t="s">
        <v>23</v>
      </c>
      <c r="S9128" t="s">
        <v>2533</v>
      </c>
      <c r="T9128" t="s">
        <v>2534</v>
      </c>
      <c r="U9128" t="str">
        <f t="shared" si="142"/>
        <v>07</v>
      </c>
    </row>
    <row r="9129" spans="3:21" hidden="1" x14ac:dyDescent="0.25">
      <c r="C9129">
        <v>4000195019</v>
      </c>
      <c r="D9129" t="s">
        <v>20</v>
      </c>
      <c r="E9129">
        <v>3</v>
      </c>
      <c r="F9129" t="s">
        <v>6197</v>
      </c>
      <c r="G9129" t="s">
        <v>6197</v>
      </c>
      <c r="H9129" t="s">
        <v>52</v>
      </c>
      <c r="I9129">
        <v>10</v>
      </c>
      <c r="J9129" t="s">
        <v>6849</v>
      </c>
      <c r="K9129" t="s">
        <v>6849</v>
      </c>
      <c r="M9129" t="s">
        <v>22</v>
      </c>
      <c r="N9129">
        <v>0</v>
      </c>
      <c r="O9129">
        <v>0.16700000000000001</v>
      </c>
      <c r="P9129" t="s">
        <v>23</v>
      </c>
      <c r="Q9129">
        <v>10051306</v>
      </c>
      <c r="R9129" t="s">
        <v>117</v>
      </c>
      <c r="S9129" t="s">
        <v>154</v>
      </c>
      <c r="T9129" t="s">
        <v>155</v>
      </c>
      <c r="U9129" t="str">
        <f t="shared" si="142"/>
        <v>07</v>
      </c>
    </row>
    <row r="9130" spans="3:21" hidden="1" x14ac:dyDescent="0.25">
      <c r="C9130">
        <v>4000195020</v>
      </c>
      <c r="D9130" t="s">
        <v>20</v>
      </c>
      <c r="E9130">
        <v>3</v>
      </c>
      <c r="F9130" t="s">
        <v>6197</v>
      </c>
      <c r="G9130" t="s">
        <v>6098</v>
      </c>
      <c r="H9130" t="s">
        <v>52</v>
      </c>
      <c r="I9130">
        <v>10</v>
      </c>
      <c r="J9130" t="s">
        <v>6850</v>
      </c>
      <c r="K9130" t="s">
        <v>6850</v>
      </c>
      <c r="M9130" t="s">
        <v>22</v>
      </c>
      <c r="N9130">
        <v>0</v>
      </c>
      <c r="O9130">
        <v>1.3340000000000001</v>
      </c>
      <c r="P9130" t="s">
        <v>23</v>
      </c>
      <c r="Q9130">
        <v>10049383</v>
      </c>
      <c r="R9130" t="s">
        <v>1560</v>
      </c>
      <c r="S9130" t="s">
        <v>216</v>
      </c>
      <c r="T9130" t="s">
        <v>217</v>
      </c>
      <c r="U9130" t="str">
        <f t="shared" si="142"/>
        <v>07</v>
      </c>
    </row>
    <row r="9131" spans="3:21" hidden="1" x14ac:dyDescent="0.25">
      <c r="C9131">
        <v>4000195030</v>
      </c>
      <c r="D9131" t="s">
        <v>20</v>
      </c>
      <c r="E9131">
        <v>3</v>
      </c>
      <c r="F9131" t="s">
        <v>6263</v>
      </c>
      <c r="G9131" t="s">
        <v>6263</v>
      </c>
      <c r="H9131" t="s">
        <v>259</v>
      </c>
      <c r="I9131">
        <v>10</v>
      </c>
      <c r="J9131" t="s">
        <v>6851</v>
      </c>
      <c r="K9131" t="s">
        <v>6851</v>
      </c>
      <c r="M9131" t="s">
        <v>967</v>
      </c>
      <c r="N9131">
        <v>0</v>
      </c>
      <c r="O9131">
        <v>4.5</v>
      </c>
      <c r="P9131" t="s">
        <v>23</v>
      </c>
      <c r="Q9131">
        <v>10052902</v>
      </c>
      <c r="R9131" t="s">
        <v>4315</v>
      </c>
      <c r="S9131" t="s">
        <v>39</v>
      </c>
      <c r="T9131" t="s">
        <v>40</v>
      </c>
      <c r="U9131" t="str">
        <f t="shared" si="142"/>
        <v>07</v>
      </c>
    </row>
    <row r="9132" spans="3:21" hidden="1" x14ac:dyDescent="0.25">
      <c r="C9132">
        <v>4000195032</v>
      </c>
      <c r="D9132" t="s">
        <v>20</v>
      </c>
      <c r="E9132">
        <v>3</v>
      </c>
      <c r="F9132" t="s">
        <v>6263</v>
      </c>
      <c r="G9132" t="s">
        <v>6263</v>
      </c>
      <c r="H9132" t="s">
        <v>259</v>
      </c>
      <c r="I9132">
        <v>10</v>
      </c>
      <c r="J9132" t="s">
        <v>3424</v>
      </c>
      <c r="K9132" t="s">
        <v>3424</v>
      </c>
      <c r="M9132" t="s">
        <v>978</v>
      </c>
      <c r="N9132">
        <v>0</v>
      </c>
      <c r="O9132">
        <v>8</v>
      </c>
      <c r="P9132" t="s">
        <v>23</v>
      </c>
      <c r="Q9132">
        <v>10072633</v>
      </c>
      <c r="R9132" t="s">
        <v>972</v>
      </c>
      <c r="S9132" t="s">
        <v>76</v>
      </c>
      <c r="T9132" t="s">
        <v>77</v>
      </c>
      <c r="U9132" t="str">
        <f t="shared" si="142"/>
        <v>07</v>
      </c>
    </row>
    <row r="9133" spans="3:21" hidden="1" x14ac:dyDescent="0.25">
      <c r="C9133">
        <v>4000195041</v>
      </c>
      <c r="D9133" t="s">
        <v>20</v>
      </c>
      <c r="E9133">
        <v>3</v>
      </c>
      <c r="F9133" t="s">
        <v>6197</v>
      </c>
      <c r="G9133" t="s">
        <v>6197</v>
      </c>
      <c r="H9133" t="s">
        <v>259</v>
      </c>
      <c r="I9133">
        <v>10</v>
      </c>
      <c r="J9133" t="s">
        <v>6852</v>
      </c>
      <c r="K9133" t="s">
        <v>6852</v>
      </c>
      <c r="M9133" t="s">
        <v>22</v>
      </c>
      <c r="N9133">
        <v>0</v>
      </c>
      <c r="O9133">
        <v>0.16700000000000001</v>
      </c>
      <c r="P9133" t="s">
        <v>23</v>
      </c>
      <c r="Q9133">
        <v>10051515</v>
      </c>
      <c r="R9133" t="s">
        <v>283</v>
      </c>
      <c r="S9133" t="s">
        <v>58</v>
      </c>
      <c r="T9133" t="s">
        <v>59</v>
      </c>
      <c r="U9133" t="str">
        <f t="shared" si="142"/>
        <v>07</v>
      </c>
    </row>
    <row r="9134" spans="3:21" hidden="1" x14ac:dyDescent="0.25">
      <c r="C9134">
        <v>4000195043</v>
      </c>
      <c r="D9134" t="s">
        <v>20</v>
      </c>
      <c r="E9134">
        <v>3</v>
      </c>
      <c r="F9134" t="s">
        <v>6197</v>
      </c>
      <c r="G9134" t="s">
        <v>6197</v>
      </c>
      <c r="H9134" t="s">
        <v>259</v>
      </c>
      <c r="I9134">
        <v>10</v>
      </c>
      <c r="J9134" t="s">
        <v>6853</v>
      </c>
      <c r="K9134" t="s">
        <v>6853</v>
      </c>
      <c r="M9134" t="s">
        <v>22</v>
      </c>
      <c r="N9134">
        <v>0</v>
      </c>
      <c r="O9134">
        <v>0.16700000000000001</v>
      </c>
      <c r="P9134" t="s">
        <v>23</v>
      </c>
      <c r="Q9134">
        <v>10051518</v>
      </c>
      <c r="R9134" t="s">
        <v>295</v>
      </c>
      <c r="S9134" t="s">
        <v>58</v>
      </c>
      <c r="T9134" t="s">
        <v>59</v>
      </c>
      <c r="U9134" t="str">
        <f t="shared" si="142"/>
        <v>07</v>
      </c>
    </row>
    <row r="9135" spans="3:21" hidden="1" x14ac:dyDescent="0.25">
      <c r="C9135">
        <v>4000195046</v>
      </c>
      <c r="D9135" t="s">
        <v>20</v>
      </c>
      <c r="E9135">
        <v>3</v>
      </c>
      <c r="F9135" t="s">
        <v>6197</v>
      </c>
      <c r="G9135" t="s">
        <v>6197</v>
      </c>
      <c r="H9135" t="s">
        <v>52</v>
      </c>
      <c r="I9135">
        <v>10</v>
      </c>
      <c r="J9135" t="s">
        <v>6854</v>
      </c>
      <c r="K9135" t="s">
        <v>6854</v>
      </c>
      <c r="M9135" t="s">
        <v>22</v>
      </c>
      <c r="N9135">
        <v>0</v>
      </c>
      <c r="O9135">
        <v>1.5</v>
      </c>
      <c r="P9135" t="s">
        <v>23</v>
      </c>
      <c r="Q9135">
        <v>10055731</v>
      </c>
      <c r="R9135" t="s">
        <v>297</v>
      </c>
      <c r="S9135" t="s">
        <v>58</v>
      </c>
      <c r="T9135" t="s">
        <v>59</v>
      </c>
      <c r="U9135" t="str">
        <f t="shared" si="142"/>
        <v>07</v>
      </c>
    </row>
    <row r="9136" spans="3:21" hidden="1" x14ac:dyDescent="0.25">
      <c r="C9136">
        <v>4000195047</v>
      </c>
      <c r="D9136" t="s">
        <v>20</v>
      </c>
      <c r="E9136">
        <v>3</v>
      </c>
      <c r="F9136" t="s">
        <v>6197</v>
      </c>
      <c r="G9136" t="s">
        <v>6197</v>
      </c>
      <c r="H9136" t="s">
        <v>52</v>
      </c>
      <c r="I9136">
        <v>10</v>
      </c>
      <c r="J9136" t="s">
        <v>6855</v>
      </c>
      <c r="K9136" t="s">
        <v>6855</v>
      </c>
      <c r="M9136" t="s">
        <v>22</v>
      </c>
      <c r="N9136">
        <v>0</v>
      </c>
      <c r="O9136">
        <v>2</v>
      </c>
      <c r="P9136" t="s">
        <v>23</v>
      </c>
      <c r="Q9136">
        <v>10072630</v>
      </c>
      <c r="R9136" t="s">
        <v>1296</v>
      </c>
      <c r="S9136" t="s">
        <v>76</v>
      </c>
      <c r="T9136" t="s">
        <v>77</v>
      </c>
      <c r="U9136" t="str">
        <f t="shared" si="142"/>
        <v>07</v>
      </c>
    </row>
    <row r="9137" spans="2:21" hidden="1" x14ac:dyDescent="0.25">
      <c r="C9137">
        <v>4000195048</v>
      </c>
      <c r="D9137" t="s">
        <v>20</v>
      </c>
      <c r="E9137">
        <v>3</v>
      </c>
      <c r="F9137" t="s">
        <v>6197</v>
      </c>
      <c r="G9137" t="s">
        <v>6197</v>
      </c>
      <c r="H9137" t="s">
        <v>52</v>
      </c>
      <c r="I9137">
        <v>10</v>
      </c>
      <c r="J9137" t="s">
        <v>6856</v>
      </c>
      <c r="K9137" t="s">
        <v>6856</v>
      </c>
      <c r="M9137" t="s">
        <v>22</v>
      </c>
      <c r="N9137">
        <v>0</v>
      </c>
      <c r="O9137">
        <v>0.5</v>
      </c>
      <c r="P9137" t="s">
        <v>23</v>
      </c>
      <c r="Q9137">
        <v>10074179</v>
      </c>
      <c r="R9137" t="s">
        <v>5841</v>
      </c>
      <c r="S9137" t="s">
        <v>160</v>
      </c>
      <c r="T9137" t="s">
        <v>161</v>
      </c>
      <c r="U9137" t="str">
        <f t="shared" si="142"/>
        <v>07</v>
      </c>
    </row>
    <row r="9138" spans="2:21" hidden="1" x14ac:dyDescent="0.25">
      <c r="C9138">
        <v>4000195049</v>
      </c>
      <c r="D9138" t="s">
        <v>20</v>
      </c>
      <c r="E9138">
        <v>3</v>
      </c>
      <c r="F9138" t="s">
        <v>6197</v>
      </c>
      <c r="G9138" t="s">
        <v>6263</v>
      </c>
      <c r="H9138" t="s">
        <v>52</v>
      </c>
      <c r="I9138">
        <v>10</v>
      </c>
      <c r="J9138" t="s">
        <v>6857</v>
      </c>
      <c r="K9138" t="s">
        <v>6857</v>
      </c>
      <c r="M9138" t="s">
        <v>22</v>
      </c>
      <c r="N9138">
        <v>0</v>
      </c>
      <c r="O9138">
        <v>1</v>
      </c>
      <c r="P9138" t="s">
        <v>23</v>
      </c>
      <c r="Q9138">
        <v>10074236</v>
      </c>
      <c r="R9138" t="s">
        <v>6857</v>
      </c>
      <c r="S9138" t="s">
        <v>160</v>
      </c>
      <c r="T9138" t="s">
        <v>161</v>
      </c>
      <c r="U9138" t="str">
        <f t="shared" si="142"/>
        <v>07</v>
      </c>
    </row>
    <row r="9139" spans="2:21" hidden="1" x14ac:dyDescent="0.25">
      <c r="C9139">
        <v>4000195051</v>
      </c>
      <c r="D9139" t="s">
        <v>20</v>
      </c>
      <c r="E9139">
        <v>3</v>
      </c>
      <c r="F9139" t="s">
        <v>6197</v>
      </c>
      <c r="G9139" t="s">
        <v>6197</v>
      </c>
      <c r="H9139" t="s">
        <v>52</v>
      </c>
      <c r="I9139">
        <v>10</v>
      </c>
      <c r="J9139" t="s">
        <v>6858</v>
      </c>
      <c r="K9139" t="s">
        <v>6858</v>
      </c>
      <c r="M9139" t="s">
        <v>948</v>
      </c>
      <c r="N9139">
        <v>0</v>
      </c>
      <c r="O9139">
        <v>1</v>
      </c>
      <c r="P9139" t="s">
        <v>23</v>
      </c>
      <c r="Q9139">
        <v>10049381</v>
      </c>
      <c r="R9139" t="s">
        <v>2684</v>
      </c>
      <c r="S9139" t="s">
        <v>216</v>
      </c>
      <c r="T9139" t="s">
        <v>217</v>
      </c>
      <c r="U9139" t="str">
        <f t="shared" si="142"/>
        <v>07</v>
      </c>
    </row>
    <row r="9140" spans="2:21" hidden="1" x14ac:dyDescent="0.25">
      <c r="C9140">
        <v>4000195052</v>
      </c>
      <c r="D9140" t="s">
        <v>20</v>
      </c>
      <c r="E9140">
        <v>3</v>
      </c>
      <c r="F9140" t="s">
        <v>6263</v>
      </c>
      <c r="G9140" t="s">
        <v>6197</v>
      </c>
      <c r="H9140" t="s">
        <v>52</v>
      </c>
      <c r="I9140">
        <v>10</v>
      </c>
      <c r="J9140" t="s">
        <v>6859</v>
      </c>
      <c r="K9140" t="s">
        <v>6859</v>
      </c>
      <c r="M9140" t="s">
        <v>22</v>
      </c>
      <c r="N9140">
        <v>0</v>
      </c>
      <c r="O9140">
        <v>8.1690000000000005</v>
      </c>
      <c r="P9140" t="s">
        <v>23</v>
      </c>
      <c r="Q9140">
        <v>10072633</v>
      </c>
      <c r="R9140" t="s">
        <v>972</v>
      </c>
      <c r="S9140" t="s">
        <v>76</v>
      </c>
      <c r="T9140" t="s">
        <v>77</v>
      </c>
      <c r="U9140" t="str">
        <f t="shared" si="142"/>
        <v>07</v>
      </c>
    </row>
    <row r="9141" spans="2:21" hidden="1" x14ac:dyDescent="0.25">
      <c r="B9141">
        <v>610000004051</v>
      </c>
      <c r="C9141">
        <v>4000195068</v>
      </c>
      <c r="D9141" t="s">
        <v>31</v>
      </c>
      <c r="E9141">
        <v>2</v>
      </c>
      <c r="F9141" t="s">
        <v>6018</v>
      </c>
      <c r="H9141" t="s">
        <v>3386</v>
      </c>
      <c r="I9141">
        <v>10</v>
      </c>
      <c r="J9141" t="s">
        <v>794</v>
      </c>
      <c r="K9141" t="s">
        <v>988</v>
      </c>
      <c r="M9141" t="s">
        <v>231</v>
      </c>
      <c r="N9141">
        <v>15</v>
      </c>
      <c r="O9141">
        <v>0</v>
      </c>
      <c r="P9141" t="s">
        <v>37</v>
      </c>
      <c r="Q9141">
        <v>10049350</v>
      </c>
      <c r="R9141" t="s">
        <v>421</v>
      </c>
      <c r="S9141" t="s">
        <v>216</v>
      </c>
      <c r="T9141" t="s">
        <v>217</v>
      </c>
      <c r="U9141" t="str">
        <f t="shared" si="142"/>
        <v>07</v>
      </c>
    </row>
    <row r="9142" spans="2:21" hidden="1" x14ac:dyDescent="0.25">
      <c r="B9142">
        <v>610000004820</v>
      </c>
      <c r="C9142">
        <v>4000195081</v>
      </c>
      <c r="D9142" t="s">
        <v>31</v>
      </c>
      <c r="E9142">
        <v>2</v>
      </c>
      <c r="F9142" t="s">
        <v>6263</v>
      </c>
      <c r="H9142" t="s">
        <v>2006</v>
      </c>
      <c r="I9142">
        <v>10</v>
      </c>
      <c r="J9142" t="s">
        <v>1625</v>
      </c>
      <c r="K9142" t="s">
        <v>1626</v>
      </c>
      <c r="M9142" t="s">
        <v>231</v>
      </c>
      <c r="N9142">
        <v>30</v>
      </c>
      <c r="O9142">
        <v>0</v>
      </c>
      <c r="P9142" t="s">
        <v>37</v>
      </c>
      <c r="Q9142">
        <v>10049598</v>
      </c>
      <c r="R9142" t="s">
        <v>799</v>
      </c>
      <c r="S9142" t="s">
        <v>235</v>
      </c>
      <c r="T9142" t="s">
        <v>236</v>
      </c>
      <c r="U9142" t="str">
        <f t="shared" si="142"/>
        <v>07</v>
      </c>
    </row>
    <row r="9143" spans="2:21" hidden="1" x14ac:dyDescent="0.25">
      <c r="B9143">
        <v>610000004823</v>
      </c>
      <c r="C9143">
        <v>4000195082</v>
      </c>
      <c r="D9143" t="s">
        <v>31</v>
      </c>
      <c r="E9143">
        <v>2</v>
      </c>
      <c r="F9143" t="s">
        <v>6263</v>
      </c>
      <c r="H9143" t="s">
        <v>2006</v>
      </c>
      <c r="I9143">
        <v>10</v>
      </c>
      <c r="J9143" t="s">
        <v>814</v>
      </c>
      <c r="K9143" t="s">
        <v>815</v>
      </c>
      <c r="M9143" t="s">
        <v>231</v>
      </c>
      <c r="N9143">
        <v>30</v>
      </c>
      <c r="O9143">
        <v>0</v>
      </c>
      <c r="P9143" t="s">
        <v>37</v>
      </c>
      <c r="Q9143">
        <v>10049604</v>
      </c>
      <c r="R9143" t="s">
        <v>816</v>
      </c>
      <c r="S9143" t="s">
        <v>235</v>
      </c>
      <c r="T9143" t="s">
        <v>236</v>
      </c>
      <c r="U9143" t="str">
        <f t="shared" si="142"/>
        <v>07</v>
      </c>
    </row>
    <row r="9144" spans="2:21" hidden="1" x14ac:dyDescent="0.25">
      <c r="B9144">
        <v>610000004116</v>
      </c>
      <c r="C9144">
        <v>4000195085</v>
      </c>
      <c r="D9144" t="s">
        <v>31</v>
      </c>
      <c r="E9144">
        <v>1</v>
      </c>
      <c r="F9144" t="s">
        <v>6407</v>
      </c>
      <c r="H9144" t="s">
        <v>3386</v>
      </c>
      <c r="I9144">
        <v>10</v>
      </c>
      <c r="J9144" t="s">
        <v>443</v>
      </c>
      <c r="K9144" t="s">
        <v>1948</v>
      </c>
      <c r="M9144" t="s">
        <v>200</v>
      </c>
      <c r="N9144">
        <v>45</v>
      </c>
      <c r="O9144">
        <v>0</v>
      </c>
      <c r="P9144" t="s">
        <v>37</v>
      </c>
      <c r="Q9144">
        <v>10051778</v>
      </c>
      <c r="R9144" t="s">
        <v>445</v>
      </c>
      <c r="S9144" t="s">
        <v>216</v>
      </c>
      <c r="T9144" t="s">
        <v>217</v>
      </c>
      <c r="U9144" t="str">
        <f t="shared" si="142"/>
        <v>07</v>
      </c>
    </row>
    <row r="9145" spans="2:21" hidden="1" x14ac:dyDescent="0.25">
      <c r="B9145">
        <v>610000004399</v>
      </c>
      <c r="C9145">
        <v>4000195086</v>
      </c>
      <c r="D9145" t="s">
        <v>31</v>
      </c>
      <c r="E9145">
        <v>2</v>
      </c>
      <c r="F9145" t="s">
        <v>6587</v>
      </c>
      <c r="H9145" t="s">
        <v>3386</v>
      </c>
      <c r="I9145">
        <v>10</v>
      </c>
      <c r="J9145" t="s">
        <v>413</v>
      </c>
      <c r="K9145" t="s">
        <v>414</v>
      </c>
      <c r="M9145" t="s">
        <v>200</v>
      </c>
      <c r="N9145">
        <v>30</v>
      </c>
      <c r="O9145">
        <v>0</v>
      </c>
      <c r="P9145" t="s">
        <v>37</v>
      </c>
      <c r="Q9145">
        <v>10051481</v>
      </c>
      <c r="R9145" t="s">
        <v>403</v>
      </c>
      <c r="S9145" t="s">
        <v>25</v>
      </c>
      <c r="T9145" t="s">
        <v>26</v>
      </c>
      <c r="U9145" t="str">
        <f t="shared" si="142"/>
        <v>07</v>
      </c>
    </row>
    <row r="9146" spans="2:21" hidden="1" x14ac:dyDescent="0.25">
      <c r="B9146">
        <v>610000004369</v>
      </c>
      <c r="C9146">
        <v>4000195087</v>
      </c>
      <c r="D9146" t="s">
        <v>31</v>
      </c>
      <c r="E9146">
        <v>2</v>
      </c>
      <c r="F9146" t="s">
        <v>6018</v>
      </c>
      <c r="H9146" t="s">
        <v>3386</v>
      </c>
      <c r="I9146">
        <v>10</v>
      </c>
      <c r="J9146" t="s">
        <v>998</v>
      </c>
      <c r="K9146" t="s">
        <v>999</v>
      </c>
      <c r="M9146" t="s">
        <v>231</v>
      </c>
      <c r="N9146">
        <v>60</v>
      </c>
      <c r="O9146">
        <v>0</v>
      </c>
      <c r="P9146" t="s">
        <v>37</v>
      </c>
      <c r="Q9146">
        <v>10051503</v>
      </c>
      <c r="R9146" t="s">
        <v>470</v>
      </c>
      <c r="S9146" t="s">
        <v>25</v>
      </c>
      <c r="T9146" t="s">
        <v>26</v>
      </c>
      <c r="U9146" t="str">
        <f t="shared" si="142"/>
        <v>07</v>
      </c>
    </row>
    <row r="9147" spans="2:21" hidden="1" x14ac:dyDescent="0.25">
      <c r="B9147">
        <v>342331</v>
      </c>
      <c r="C9147">
        <v>4000195090</v>
      </c>
      <c r="D9147" t="s">
        <v>31</v>
      </c>
      <c r="E9147">
        <v>2</v>
      </c>
      <c r="F9147" t="s">
        <v>5830</v>
      </c>
      <c r="H9147" t="s">
        <v>2006</v>
      </c>
      <c r="I9147">
        <v>10</v>
      </c>
      <c r="J9147" t="s">
        <v>4162</v>
      </c>
      <c r="K9147" t="s">
        <v>4163</v>
      </c>
      <c r="M9147" t="s">
        <v>200</v>
      </c>
      <c r="N9147">
        <v>60</v>
      </c>
      <c r="O9147">
        <v>0</v>
      </c>
      <c r="P9147" t="s">
        <v>37</v>
      </c>
      <c r="Q9147">
        <v>10049361</v>
      </c>
      <c r="R9147" t="s">
        <v>245</v>
      </c>
      <c r="S9147" t="s">
        <v>216</v>
      </c>
      <c r="T9147" t="s">
        <v>217</v>
      </c>
      <c r="U9147" t="str">
        <f t="shared" si="142"/>
        <v>07</v>
      </c>
    </row>
    <row r="9148" spans="2:21" hidden="1" x14ac:dyDescent="0.25">
      <c r="B9148">
        <v>610000004352</v>
      </c>
      <c r="C9148">
        <v>4000195092</v>
      </c>
      <c r="D9148" t="s">
        <v>31</v>
      </c>
      <c r="E9148">
        <v>7</v>
      </c>
      <c r="F9148" t="s">
        <v>5830</v>
      </c>
      <c r="H9148" t="s">
        <v>2006</v>
      </c>
      <c r="I9148">
        <v>10</v>
      </c>
      <c r="J9148" t="s">
        <v>5469</v>
      </c>
      <c r="K9148" t="s">
        <v>5470</v>
      </c>
      <c r="M9148" t="s">
        <v>231</v>
      </c>
      <c r="N9148">
        <v>30</v>
      </c>
      <c r="O9148">
        <v>0</v>
      </c>
      <c r="P9148" t="s">
        <v>37</v>
      </c>
      <c r="Q9148">
        <v>10051481</v>
      </c>
      <c r="R9148" t="s">
        <v>403</v>
      </c>
      <c r="S9148" t="s">
        <v>25</v>
      </c>
      <c r="T9148" t="s">
        <v>26</v>
      </c>
      <c r="U9148" t="str">
        <f t="shared" si="142"/>
        <v>07</v>
      </c>
    </row>
    <row r="9149" spans="2:21" hidden="1" x14ac:dyDescent="0.25">
      <c r="B9149">
        <v>610000004835</v>
      </c>
      <c r="C9149">
        <v>4000195095</v>
      </c>
      <c r="D9149" t="s">
        <v>31</v>
      </c>
      <c r="E9149">
        <v>2</v>
      </c>
      <c r="F9149" t="s">
        <v>6263</v>
      </c>
      <c r="H9149" t="s">
        <v>2006</v>
      </c>
      <c r="I9149">
        <v>10</v>
      </c>
      <c r="J9149" t="s">
        <v>824</v>
      </c>
      <c r="K9149" t="s">
        <v>825</v>
      </c>
      <c r="M9149" t="s">
        <v>231</v>
      </c>
      <c r="N9149">
        <v>30</v>
      </c>
      <c r="O9149">
        <v>0</v>
      </c>
      <c r="P9149" t="s">
        <v>37</v>
      </c>
      <c r="Q9149">
        <v>10051230</v>
      </c>
      <c r="R9149" t="s">
        <v>577</v>
      </c>
      <c r="S9149" t="s">
        <v>235</v>
      </c>
      <c r="T9149" t="s">
        <v>236</v>
      </c>
      <c r="U9149" t="str">
        <f t="shared" si="142"/>
        <v>07</v>
      </c>
    </row>
    <row r="9150" spans="2:21" hidden="1" x14ac:dyDescent="0.25">
      <c r="B9150">
        <v>610000004822</v>
      </c>
      <c r="C9150">
        <v>4000195097</v>
      </c>
      <c r="D9150" t="s">
        <v>31</v>
      </c>
      <c r="E9150">
        <v>2</v>
      </c>
      <c r="F9150" t="s">
        <v>6263</v>
      </c>
      <c r="H9150" t="s">
        <v>2006</v>
      </c>
      <c r="I9150">
        <v>10</v>
      </c>
      <c r="J9150" t="s">
        <v>814</v>
      </c>
      <c r="K9150" t="s">
        <v>828</v>
      </c>
      <c r="M9150" t="s">
        <v>231</v>
      </c>
      <c r="N9150">
        <v>30</v>
      </c>
      <c r="O9150">
        <v>0</v>
      </c>
      <c r="P9150" t="s">
        <v>37</v>
      </c>
      <c r="Q9150">
        <v>10049604</v>
      </c>
      <c r="R9150" t="s">
        <v>816</v>
      </c>
      <c r="S9150" t="s">
        <v>235</v>
      </c>
      <c r="T9150" t="s">
        <v>236</v>
      </c>
      <c r="U9150" t="str">
        <f t="shared" si="142"/>
        <v>07</v>
      </c>
    </row>
    <row r="9151" spans="2:21" hidden="1" x14ac:dyDescent="0.25">
      <c r="B9151">
        <v>610000004660</v>
      </c>
      <c r="C9151">
        <v>4000195099</v>
      </c>
      <c r="D9151" t="s">
        <v>31</v>
      </c>
      <c r="E9151">
        <v>2</v>
      </c>
      <c r="F9151" t="s">
        <v>5746</v>
      </c>
      <c r="H9151" t="s">
        <v>2006</v>
      </c>
      <c r="I9151">
        <v>10</v>
      </c>
      <c r="J9151" t="s">
        <v>595</v>
      </c>
      <c r="K9151" t="s">
        <v>596</v>
      </c>
      <c r="M9151" t="s">
        <v>231</v>
      </c>
      <c r="N9151">
        <v>30</v>
      </c>
      <c r="O9151">
        <v>0</v>
      </c>
      <c r="P9151" t="s">
        <v>37</v>
      </c>
      <c r="Q9151">
        <v>10051555</v>
      </c>
      <c r="R9151" t="s">
        <v>467</v>
      </c>
      <c r="S9151" t="s">
        <v>257</v>
      </c>
      <c r="T9151" t="s">
        <v>258</v>
      </c>
      <c r="U9151" t="str">
        <f t="shared" si="142"/>
        <v>07</v>
      </c>
    </row>
    <row r="9152" spans="2:21" hidden="1" x14ac:dyDescent="0.25">
      <c r="B9152">
        <v>610000004027</v>
      </c>
      <c r="C9152">
        <v>4000195100</v>
      </c>
      <c r="D9152" t="s">
        <v>31</v>
      </c>
      <c r="E9152">
        <v>2</v>
      </c>
      <c r="F9152" t="s">
        <v>6784</v>
      </c>
      <c r="H9152" t="s">
        <v>3386</v>
      </c>
      <c r="I9152">
        <v>10</v>
      </c>
      <c r="J9152" t="s">
        <v>783</v>
      </c>
      <c r="K9152" t="s">
        <v>1501</v>
      </c>
      <c r="M9152" t="s">
        <v>231</v>
      </c>
      <c r="N9152">
        <v>30</v>
      </c>
      <c r="O9152">
        <v>0</v>
      </c>
      <c r="P9152" t="s">
        <v>37</v>
      </c>
      <c r="Q9152">
        <v>10051769</v>
      </c>
      <c r="R9152" t="s">
        <v>253</v>
      </c>
      <c r="S9152" t="s">
        <v>216</v>
      </c>
      <c r="T9152" t="s">
        <v>217</v>
      </c>
      <c r="U9152" t="str">
        <f t="shared" si="142"/>
        <v>07</v>
      </c>
    </row>
    <row r="9153" spans="2:21" hidden="1" x14ac:dyDescent="0.25">
      <c r="B9153">
        <v>610000004031</v>
      </c>
      <c r="C9153">
        <v>4000195101</v>
      </c>
      <c r="D9153" t="s">
        <v>31</v>
      </c>
      <c r="E9153">
        <v>2</v>
      </c>
      <c r="F9153" t="s">
        <v>6018</v>
      </c>
      <c r="H9153" t="s">
        <v>3386</v>
      </c>
      <c r="I9153">
        <v>10</v>
      </c>
      <c r="J9153" t="s">
        <v>525</v>
      </c>
      <c r="K9153" t="s">
        <v>1004</v>
      </c>
      <c r="M9153" t="s">
        <v>231</v>
      </c>
      <c r="N9153">
        <v>30</v>
      </c>
      <c r="O9153">
        <v>0</v>
      </c>
      <c r="P9153" t="s">
        <v>37</v>
      </c>
      <c r="Q9153">
        <v>10051778</v>
      </c>
      <c r="R9153" t="s">
        <v>445</v>
      </c>
      <c r="S9153" t="s">
        <v>216</v>
      </c>
      <c r="T9153" t="s">
        <v>217</v>
      </c>
      <c r="U9153" t="str">
        <f t="shared" si="142"/>
        <v>07</v>
      </c>
    </row>
    <row r="9154" spans="2:21" hidden="1" x14ac:dyDescent="0.25">
      <c r="B9154">
        <v>342390</v>
      </c>
      <c r="C9154">
        <v>4000195110</v>
      </c>
      <c r="D9154" t="s">
        <v>31</v>
      </c>
      <c r="E9154">
        <v>2</v>
      </c>
      <c r="F9154" t="s">
        <v>6263</v>
      </c>
      <c r="H9154" t="s">
        <v>2006</v>
      </c>
      <c r="I9154">
        <v>10</v>
      </c>
      <c r="J9154" t="s">
        <v>763</v>
      </c>
      <c r="K9154" t="s">
        <v>835</v>
      </c>
      <c r="M9154" t="s">
        <v>231</v>
      </c>
      <c r="N9154">
        <v>30</v>
      </c>
      <c r="O9154">
        <v>0</v>
      </c>
      <c r="P9154" t="s">
        <v>37</v>
      </c>
      <c r="Q9154">
        <v>10049589</v>
      </c>
      <c r="R9154" t="s">
        <v>765</v>
      </c>
      <c r="S9154" t="s">
        <v>235</v>
      </c>
      <c r="T9154" t="s">
        <v>236</v>
      </c>
      <c r="U9154" t="str">
        <f t="shared" si="142"/>
        <v>07</v>
      </c>
    </row>
    <row r="9155" spans="2:21" hidden="1" x14ac:dyDescent="0.25">
      <c r="B9155">
        <v>343634</v>
      </c>
      <c r="C9155">
        <v>4000195112</v>
      </c>
      <c r="D9155" t="s">
        <v>31</v>
      </c>
      <c r="E9155">
        <v>2</v>
      </c>
      <c r="F9155" t="s">
        <v>5746</v>
      </c>
      <c r="H9155" t="s">
        <v>2006</v>
      </c>
      <c r="I9155">
        <v>10</v>
      </c>
      <c r="J9155" t="s">
        <v>601</v>
      </c>
      <c r="K9155" t="s">
        <v>602</v>
      </c>
      <c r="M9155" t="s">
        <v>28</v>
      </c>
      <c r="N9155">
        <v>30</v>
      </c>
      <c r="O9155">
        <v>0</v>
      </c>
      <c r="P9155" t="s">
        <v>37</v>
      </c>
      <c r="Q9155">
        <v>10051738</v>
      </c>
      <c r="R9155" t="s">
        <v>467</v>
      </c>
      <c r="S9155" t="s">
        <v>202</v>
      </c>
      <c r="T9155" t="s">
        <v>203</v>
      </c>
      <c r="U9155" t="str">
        <f t="shared" si="142"/>
        <v>07</v>
      </c>
    </row>
    <row r="9156" spans="2:21" hidden="1" x14ac:dyDescent="0.25">
      <c r="B9156">
        <v>347637</v>
      </c>
      <c r="C9156">
        <v>4000195113</v>
      </c>
      <c r="D9156" t="s">
        <v>31</v>
      </c>
      <c r="E9156">
        <v>2</v>
      </c>
      <c r="F9156" t="s">
        <v>6460</v>
      </c>
      <c r="H9156" t="s">
        <v>2006</v>
      </c>
      <c r="I9156">
        <v>10</v>
      </c>
      <c r="J9156" t="s">
        <v>864</v>
      </c>
      <c r="K9156" t="s">
        <v>865</v>
      </c>
      <c r="M9156" t="s">
        <v>231</v>
      </c>
      <c r="N9156">
        <v>30</v>
      </c>
      <c r="O9156">
        <v>0</v>
      </c>
      <c r="P9156" t="s">
        <v>37</v>
      </c>
      <c r="Q9156">
        <v>10051778</v>
      </c>
      <c r="R9156" t="s">
        <v>445</v>
      </c>
      <c r="S9156" t="s">
        <v>216</v>
      </c>
      <c r="T9156" t="s">
        <v>217</v>
      </c>
      <c r="U9156" t="str">
        <f t="shared" si="142"/>
        <v>07</v>
      </c>
    </row>
    <row r="9157" spans="2:21" hidden="1" x14ac:dyDescent="0.25">
      <c r="B9157">
        <v>345670</v>
      </c>
      <c r="C9157">
        <v>4000195114</v>
      </c>
      <c r="D9157" t="s">
        <v>31</v>
      </c>
      <c r="E9157">
        <v>2</v>
      </c>
      <c r="F9157" t="s">
        <v>6784</v>
      </c>
      <c r="H9157" t="s">
        <v>3386</v>
      </c>
      <c r="I9157">
        <v>10</v>
      </c>
      <c r="J9157" t="s">
        <v>435</v>
      </c>
      <c r="K9157" t="s">
        <v>436</v>
      </c>
      <c r="M9157" t="s">
        <v>231</v>
      </c>
      <c r="N9157">
        <v>30</v>
      </c>
      <c r="O9157">
        <v>0</v>
      </c>
      <c r="P9157" t="s">
        <v>37</v>
      </c>
      <c r="Q9157">
        <v>10049540</v>
      </c>
      <c r="R9157" t="s">
        <v>437</v>
      </c>
      <c r="S9157" t="s">
        <v>202</v>
      </c>
      <c r="T9157" t="s">
        <v>203</v>
      </c>
      <c r="U9157" t="str">
        <f t="shared" ref="U9157:U9220" si="143">MID(F9157,4,2)</f>
        <v>07</v>
      </c>
    </row>
    <row r="9158" spans="2:21" hidden="1" x14ac:dyDescent="0.25">
      <c r="B9158">
        <v>345991</v>
      </c>
      <c r="C9158">
        <v>4000195116</v>
      </c>
      <c r="D9158" t="s">
        <v>31</v>
      </c>
      <c r="E9158">
        <v>2</v>
      </c>
      <c r="F9158" t="s">
        <v>6407</v>
      </c>
      <c r="H9158" t="s">
        <v>3386</v>
      </c>
      <c r="I9158">
        <v>10</v>
      </c>
      <c r="J9158" t="s">
        <v>1030</v>
      </c>
      <c r="K9158" t="s">
        <v>1031</v>
      </c>
      <c r="M9158" t="s">
        <v>200</v>
      </c>
      <c r="N9158">
        <v>30</v>
      </c>
      <c r="O9158">
        <v>0</v>
      </c>
      <c r="P9158" t="s">
        <v>37</v>
      </c>
      <c r="Q9158">
        <v>10051704</v>
      </c>
      <c r="R9158" t="s">
        <v>201</v>
      </c>
      <c r="S9158" t="s">
        <v>202</v>
      </c>
      <c r="T9158" t="s">
        <v>203</v>
      </c>
      <c r="U9158" t="str">
        <f t="shared" si="143"/>
        <v>07</v>
      </c>
    </row>
    <row r="9159" spans="2:21" hidden="1" x14ac:dyDescent="0.25">
      <c r="B9159">
        <v>345968</v>
      </c>
      <c r="C9159">
        <v>4000195117</v>
      </c>
      <c r="D9159" t="s">
        <v>31</v>
      </c>
      <c r="E9159">
        <v>2</v>
      </c>
      <c r="F9159" t="s">
        <v>6407</v>
      </c>
      <c r="H9159" t="s">
        <v>3386</v>
      </c>
      <c r="I9159">
        <v>10</v>
      </c>
      <c r="J9159" t="s">
        <v>1036</v>
      </c>
      <c r="K9159" t="s">
        <v>1037</v>
      </c>
      <c r="M9159" t="s">
        <v>200</v>
      </c>
      <c r="N9159">
        <v>30</v>
      </c>
      <c r="O9159">
        <v>0</v>
      </c>
      <c r="P9159" t="s">
        <v>37</v>
      </c>
      <c r="Q9159">
        <v>10049540</v>
      </c>
      <c r="R9159" t="s">
        <v>437</v>
      </c>
      <c r="S9159" t="s">
        <v>202</v>
      </c>
      <c r="T9159" t="s">
        <v>203</v>
      </c>
      <c r="U9159" t="str">
        <f t="shared" si="143"/>
        <v>07</v>
      </c>
    </row>
    <row r="9160" spans="2:21" hidden="1" x14ac:dyDescent="0.25">
      <c r="B9160">
        <v>345664</v>
      </c>
      <c r="C9160">
        <v>4000195118</v>
      </c>
      <c r="D9160" t="s">
        <v>31</v>
      </c>
      <c r="E9160">
        <v>2</v>
      </c>
      <c r="F9160" t="s">
        <v>6784</v>
      </c>
      <c r="H9160" t="s">
        <v>3386</v>
      </c>
      <c r="I9160">
        <v>10</v>
      </c>
      <c r="J9160" t="s">
        <v>448</v>
      </c>
      <c r="K9160" t="s">
        <v>449</v>
      </c>
      <c r="M9160" t="s">
        <v>231</v>
      </c>
      <c r="N9160">
        <v>30</v>
      </c>
      <c r="O9160">
        <v>0</v>
      </c>
      <c r="P9160" t="s">
        <v>37</v>
      </c>
      <c r="Q9160">
        <v>10051704</v>
      </c>
      <c r="R9160" t="s">
        <v>201</v>
      </c>
      <c r="S9160" t="s">
        <v>202</v>
      </c>
      <c r="T9160" t="s">
        <v>203</v>
      </c>
      <c r="U9160" t="str">
        <f t="shared" si="143"/>
        <v>07</v>
      </c>
    </row>
    <row r="9161" spans="2:21" hidden="1" x14ac:dyDescent="0.25">
      <c r="B9161">
        <v>345666</v>
      </c>
      <c r="C9161">
        <v>4000195119</v>
      </c>
      <c r="D9161" t="s">
        <v>31</v>
      </c>
      <c r="E9161">
        <v>2</v>
      </c>
      <c r="F9161" t="s">
        <v>6784</v>
      </c>
      <c r="H9161" t="s">
        <v>3386</v>
      </c>
      <c r="I9161">
        <v>10</v>
      </c>
      <c r="J9161" t="s">
        <v>448</v>
      </c>
      <c r="K9161" t="s">
        <v>450</v>
      </c>
      <c r="M9161" t="s">
        <v>231</v>
      </c>
      <c r="N9161">
        <v>30</v>
      </c>
      <c r="O9161">
        <v>0</v>
      </c>
      <c r="P9161" t="s">
        <v>37</v>
      </c>
      <c r="Q9161">
        <v>10051704</v>
      </c>
      <c r="R9161" t="s">
        <v>201</v>
      </c>
      <c r="S9161" t="s">
        <v>202</v>
      </c>
      <c r="T9161" t="s">
        <v>203</v>
      </c>
      <c r="U9161" t="str">
        <f t="shared" si="143"/>
        <v>07</v>
      </c>
    </row>
    <row r="9162" spans="2:21" hidden="1" x14ac:dyDescent="0.25">
      <c r="B9162">
        <v>345970</v>
      </c>
      <c r="C9162">
        <v>4000195120</v>
      </c>
      <c r="D9162" t="s">
        <v>31</v>
      </c>
      <c r="E9162">
        <v>2</v>
      </c>
      <c r="F9162" t="s">
        <v>6407</v>
      </c>
      <c r="H9162" t="s">
        <v>3386</v>
      </c>
      <c r="I9162">
        <v>10</v>
      </c>
      <c r="J9162" t="s">
        <v>1002</v>
      </c>
      <c r="K9162" t="s">
        <v>1040</v>
      </c>
      <c r="M9162" t="s">
        <v>200</v>
      </c>
      <c r="N9162">
        <v>30</v>
      </c>
      <c r="O9162">
        <v>0</v>
      </c>
      <c r="P9162" t="s">
        <v>37</v>
      </c>
      <c r="Q9162">
        <v>10051747</v>
      </c>
      <c r="R9162" t="s">
        <v>335</v>
      </c>
      <c r="S9162" t="s">
        <v>202</v>
      </c>
      <c r="T9162" t="s">
        <v>203</v>
      </c>
      <c r="U9162" t="str">
        <f t="shared" si="143"/>
        <v>07</v>
      </c>
    </row>
    <row r="9163" spans="2:21" hidden="1" x14ac:dyDescent="0.25">
      <c r="B9163">
        <v>345667</v>
      </c>
      <c r="C9163">
        <v>4000195121</v>
      </c>
      <c r="D9163" t="s">
        <v>31</v>
      </c>
      <c r="E9163">
        <v>2</v>
      </c>
      <c r="F9163" t="s">
        <v>6460</v>
      </c>
      <c r="H9163" t="s">
        <v>2006</v>
      </c>
      <c r="I9163">
        <v>10</v>
      </c>
      <c r="J9163" t="s">
        <v>745</v>
      </c>
      <c r="K9163" t="s">
        <v>746</v>
      </c>
      <c r="M9163" t="s">
        <v>231</v>
      </c>
      <c r="N9163">
        <v>30</v>
      </c>
      <c r="O9163">
        <v>0</v>
      </c>
      <c r="P9163" t="s">
        <v>37</v>
      </c>
      <c r="Q9163">
        <v>10049534</v>
      </c>
      <c r="R9163" t="s">
        <v>304</v>
      </c>
      <c r="S9163" t="s">
        <v>202</v>
      </c>
      <c r="T9163" t="s">
        <v>203</v>
      </c>
      <c r="U9163" t="str">
        <f t="shared" si="143"/>
        <v>07</v>
      </c>
    </row>
    <row r="9164" spans="2:21" hidden="1" x14ac:dyDescent="0.25">
      <c r="B9164">
        <v>350842</v>
      </c>
      <c r="C9164">
        <v>4000195122</v>
      </c>
      <c r="D9164" t="s">
        <v>31</v>
      </c>
      <c r="E9164">
        <v>2</v>
      </c>
      <c r="F9164" t="s">
        <v>6379</v>
      </c>
      <c r="H9164" t="s">
        <v>2006</v>
      </c>
      <c r="I9164">
        <v>10</v>
      </c>
      <c r="J9164" t="s">
        <v>745</v>
      </c>
      <c r="K9164" t="s">
        <v>747</v>
      </c>
      <c r="M9164" t="s">
        <v>231</v>
      </c>
      <c r="N9164">
        <v>15</v>
      </c>
      <c r="O9164">
        <v>0</v>
      </c>
      <c r="P9164" t="s">
        <v>37</v>
      </c>
      <c r="Q9164">
        <v>10049534</v>
      </c>
      <c r="R9164" t="s">
        <v>304</v>
      </c>
      <c r="S9164" t="s">
        <v>202</v>
      </c>
      <c r="T9164" t="s">
        <v>203</v>
      </c>
      <c r="U9164" t="str">
        <f t="shared" si="143"/>
        <v>07</v>
      </c>
    </row>
    <row r="9165" spans="2:21" hidden="1" x14ac:dyDescent="0.25">
      <c r="B9165">
        <v>345969</v>
      </c>
      <c r="C9165">
        <v>4000195123</v>
      </c>
      <c r="D9165" t="s">
        <v>31</v>
      </c>
      <c r="E9165">
        <v>2</v>
      </c>
      <c r="F9165" t="s">
        <v>6407</v>
      </c>
      <c r="H9165" t="s">
        <v>3386</v>
      </c>
      <c r="I9165">
        <v>10</v>
      </c>
      <c r="J9165" t="s">
        <v>1041</v>
      </c>
      <c r="K9165" t="s">
        <v>1042</v>
      </c>
      <c r="M9165" t="s">
        <v>200</v>
      </c>
      <c r="N9165">
        <v>30</v>
      </c>
      <c r="O9165">
        <v>0</v>
      </c>
      <c r="P9165" t="s">
        <v>37</v>
      </c>
      <c r="Q9165">
        <v>10049549</v>
      </c>
      <c r="R9165" t="s">
        <v>208</v>
      </c>
      <c r="S9165" t="s">
        <v>202</v>
      </c>
      <c r="T9165" t="s">
        <v>203</v>
      </c>
      <c r="U9165" t="str">
        <f t="shared" si="143"/>
        <v>07</v>
      </c>
    </row>
    <row r="9166" spans="2:21" hidden="1" x14ac:dyDescent="0.25">
      <c r="B9166">
        <v>356716</v>
      </c>
      <c r="C9166">
        <v>4000195124</v>
      </c>
      <c r="D9166" t="s">
        <v>31</v>
      </c>
      <c r="E9166">
        <v>2</v>
      </c>
      <c r="F9166" t="s">
        <v>6400</v>
      </c>
      <c r="H9166" t="s">
        <v>3386</v>
      </c>
      <c r="I9166">
        <v>10</v>
      </c>
      <c r="J9166" t="s">
        <v>6860</v>
      </c>
      <c r="K9166" t="s">
        <v>757</v>
      </c>
      <c r="M9166" t="s">
        <v>36</v>
      </c>
      <c r="N9166">
        <v>60</v>
      </c>
      <c r="O9166">
        <v>0</v>
      </c>
      <c r="P9166" t="s">
        <v>37</v>
      </c>
      <c r="Q9166">
        <v>10049885</v>
      </c>
      <c r="R9166" t="s">
        <v>170</v>
      </c>
      <c r="S9166" t="s">
        <v>39</v>
      </c>
      <c r="T9166" t="s">
        <v>40</v>
      </c>
      <c r="U9166" t="str">
        <f t="shared" si="143"/>
        <v>07</v>
      </c>
    </row>
    <row r="9167" spans="2:21" hidden="1" x14ac:dyDescent="0.25">
      <c r="B9167">
        <v>361171</v>
      </c>
      <c r="C9167">
        <v>4000195125</v>
      </c>
      <c r="D9167" t="s">
        <v>31</v>
      </c>
      <c r="E9167">
        <v>33</v>
      </c>
      <c r="F9167" t="s">
        <v>5746</v>
      </c>
      <c r="H9167" t="s">
        <v>2006</v>
      </c>
      <c r="I9167">
        <v>10</v>
      </c>
      <c r="J9167" t="s">
        <v>5873</v>
      </c>
      <c r="K9167" t="s">
        <v>5874</v>
      </c>
      <c r="M9167" t="s">
        <v>231</v>
      </c>
      <c r="N9167">
        <v>15</v>
      </c>
      <c r="O9167">
        <v>0</v>
      </c>
      <c r="P9167" t="s">
        <v>37</v>
      </c>
      <c r="Q9167">
        <v>10051778</v>
      </c>
      <c r="R9167" t="s">
        <v>445</v>
      </c>
      <c r="S9167" t="s">
        <v>216</v>
      </c>
      <c r="T9167" t="s">
        <v>217</v>
      </c>
      <c r="U9167" t="str">
        <f t="shared" si="143"/>
        <v>07</v>
      </c>
    </row>
    <row r="9168" spans="2:21" hidden="1" x14ac:dyDescent="0.25">
      <c r="B9168">
        <v>360407</v>
      </c>
      <c r="C9168">
        <v>4000195127</v>
      </c>
      <c r="D9168" t="s">
        <v>31</v>
      </c>
      <c r="E9168">
        <v>1</v>
      </c>
      <c r="F9168" t="s">
        <v>6263</v>
      </c>
      <c r="H9168" t="s">
        <v>2006</v>
      </c>
      <c r="I9168">
        <v>10</v>
      </c>
      <c r="J9168" t="s">
        <v>817</v>
      </c>
      <c r="K9168" t="s">
        <v>817</v>
      </c>
      <c r="M9168" t="s">
        <v>231</v>
      </c>
      <c r="N9168">
        <v>20</v>
      </c>
      <c r="O9168">
        <v>0</v>
      </c>
      <c r="P9168" t="s">
        <v>37</v>
      </c>
      <c r="Q9168">
        <v>10049640</v>
      </c>
      <c r="R9168" t="s">
        <v>201</v>
      </c>
      <c r="S9168" t="s">
        <v>761</v>
      </c>
      <c r="T9168" t="s">
        <v>762</v>
      </c>
      <c r="U9168" t="str">
        <f t="shared" si="143"/>
        <v>07</v>
      </c>
    </row>
    <row r="9169" spans="2:21" hidden="1" x14ac:dyDescent="0.25">
      <c r="B9169">
        <v>360914</v>
      </c>
      <c r="C9169">
        <v>4000195128</v>
      </c>
      <c r="D9169" t="s">
        <v>31</v>
      </c>
      <c r="E9169">
        <v>33</v>
      </c>
      <c r="F9169" t="s">
        <v>6784</v>
      </c>
      <c r="H9169" t="s">
        <v>3386</v>
      </c>
      <c r="I9169">
        <v>10</v>
      </c>
      <c r="J9169" t="s">
        <v>5379</v>
      </c>
      <c r="K9169" t="s">
        <v>6861</v>
      </c>
      <c r="M9169" t="s">
        <v>36</v>
      </c>
      <c r="N9169">
        <v>30</v>
      </c>
      <c r="O9169">
        <v>0</v>
      </c>
      <c r="P9169" t="s">
        <v>37</v>
      </c>
      <c r="Q9169">
        <v>10051039</v>
      </c>
      <c r="R9169" t="s">
        <v>153</v>
      </c>
      <c r="S9169" t="s">
        <v>154</v>
      </c>
      <c r="T9169" t="s">
        <v>155</v>
      </c>
      <c r="U9169" t="str">
        <f t="shared" si="143"/>
        <v>07</v>
      </c>
    </row>
    <row r="9170" spans="2:21" hidden="1" x14ac:dyDescent="0.25">
      <c r="B9170">
        <v>360951</v>
      </c>
      <c r="C9170">
        <v>4000195129</v>
      </c>
      <c r="D9170" t="s">
        <v>31</v>
      </c>
      <c r="E9170">
        <v>1</v>
      </c>
      <c r="F9170" t="s">
        <v>6784</v>
      </c>
      <c r="H9170" t="s">
        <v>3386</v>
      </c>
      <c r="I9170">
        <v>10</v>
      </c>
      <c r="J9170" t="s">
        <v>5379</v>
      </c>
      <c r="K9170" t="s">
        <v>6862</v>
      </c>
      <c r="M9170" t="s">
        <v>36</v>
      </c>
      <c r="N9170">
        <v>30</v>
      </c>
      <c r="O9170">
        <v>0</v>
      </c>
      <c r="P9170" t="s">
        <v>37</v>
      </c>
      <c r="Q9170">
        <v>10051039</v>
      </c>
      <c r="R9170" t="s">
        <v>153</v>
      </c>
      <c r="S9170" t="s">
        <v>154</v>
      </c>
      <c r="T9170" t="s">
        <v>155</v>
      </c>
      <c r="U9170" t="str">
        <f t="shared" si="143"/>
        <v>07</v>
      </c>
    </row>
    <row r="9171" spans="2:21" hidden="1" x14ac:dyDescent="0.25">
      <c r="B9171">
        <v>358946</v>
      </c>
      <c r="C9171">
        <v>4000195131</v>
      </c>
      <c r="D9171" t="s">
        <v>31</v>
      </c>
      <c r="E9171">
        <v>1</v>
      </c>
      <c r="F9171" t="s">
        <v>6460</v>
      </c>
      <c r="H9171" t="s">
        <v>2006</v>
      </c>
      <c r="I9171">
        <v>10</v>
      </c>
      <c r="J9171" t="s">
        <v>1085</v>
      </c>
      <c r="K9171" t="s">
        <v>5780</v>
      </c>
      <c r="M9171" t="s">
        <v>200</v>
      </c>
      <c r="N9171">
        <v>90</v>
      </c>
      <c r="O9171">
        <v>0</v>
      </c>
      <c r="P9171" t="s">
        <v>37</v>
      </c>
      <c r="Q9171">
        <v>10049652</v>
      </c>
      <c r="R9171" t="s">
        <v>984</v>
      </c>
      <c r="S9171" t="s">
        <v>761</v>
      </c>
      <c r="T9171" t="s">
        <v>762</v>
      </c>
      <c r="U9171" t="str">
        <f t="shared" si="143"/>
        <v>07</v>
      </c>
    </row>
    <row r="9172" spans="2:21" hidden="1" x14ac:dyDescent="0.25">
      <c r="B9172">
        <v>360936</v>
      </c>
      <c r="C9172">
        <v>4000195132</v>
      </c>
      <c r="D9172" t="s">
        <v>31</v>
      </c>
      <c r="E9172">
        <v>33</v>
      </c>
      <c r="F9172" t="s">
        <v>6784</v>
      </c>
      <c r="H9172" t="s">
        <v>3386</v>
      </c>
      <c r="I9172">
        <v>10</v>
      </c>
      <c r="J9172" t="s">
        <v>5379</v>
      </c>
      <c r="K9172" t="s">
        <v>6863</v>
      </c>
      <c r="M9172" t="s">
        <v>36</v>
      </c>
      <c r="N9172">
        <v>30</v>
      </c>
      <c r="O9172">
        <v>0</v>
      </c>
      <c r="P9172" t="s">
        <v>37</v>
      </c>
      <c r="Q9172">
        <v>10051039</v>
      </c>
      <c r="R9172" t="s">
        <v>153</v>
      </c>
      <c r="S9172" t="s">
        <v>154</v>
      </c>
      <c r="T9172" t="s">
        <v>155</v>
      </c>
      <c r="U9172" t="str">
        <f t="shared" si="143"/>
        <v>07</v>
      </c>
    </row>
    <row r="9173" spans="2:21" hidden="1" x14ac:dyDescent="0.25">
      <c r="C9173">
        <v>4000195156</v>
      </c>
      <c r="D9173" t="s">
        <v>20</v>
      </c>
      <c r="E9173">
        <v>3</v>
      </c>
      <c r="F9173" t="s">
        <v>6263</v>
      </c>
      <c r="G9173" t="s">
        <v>6263</v>
      </c>
      <c r="H9173" t="s">
        <v>1284</v>
      </c>
      <c r="I9173">
        <v>10</v>
      </c>
      <c r="J9173" t="s">
        <v>6864</v>
      </c>
      <c r="K9173" t="s">
        <v>6864</v>
      </c>
      <c r="M9173" t="s">
        <v>457</v>
      </c>
      <c r="N9173">
        <v>0</v>
      </c>
      <c r="O9173">
        <v>15</v>
      </c>
      <c r="P9173" t="s">
        <v>23</v>
      </c>
      <c r="Q9173">
        <v>10051550</v>
      </c>
      <c r="R9173" t="s">
        <v>1689</v>
      </c>
      <c r="S9173" t="s">
        <v>257</v>
      </c>
      <c r="T9173" t="s">
        <v>258</v>
      </c>
      <c r="U9173" t="str">
        <f t="shared" si="143"/>
        <v>07</v>
      </c>
    </row>
    <row r="9174" spans="2:21" hidden="1" x14ac:dyDescent="0.25">
      <c r="C9174">
        <v>4000195178</v>
      </c>
      <c r="D9174" t="s">
        <v>20</v>
      </c>
      <c r="E9174">
        <v>3</v>
      </c>
      <c r="F9174" t="s">
        <v>6263</v>
      </c>
      <c r="H9174" t="s">
        <v>394</v>
      </c>
      <c r="I9174">
        <v>10</v>
      </c>
      <c r="J9174" t="s">
        <v>6865</v>
      </c>
      <c r="K9174" t="s">
        <v>6865</v>
      </c>
      <c r="M9174" t="s">
        <v>948</v>
      </c>
      <c r="N9174">
        <v>0</v>
      </c>
      <c r="O9174">
        <v>0</v>
      </c>
      <c r="P9174" t="s">
        <v>23</v>
      </c>
      <c r="Q9174">
        <v>10051766</v>
      </c>
      <c r="R9174" t="s">
        <v>2324</v>
      </c>
      <c r="S9174" t="s">
        <v>216</v>
      </c>
      <c r="T9174" t="s">
        <v>217</v>
      </c>
      <c r="U9174" t="str">
        <f t="shared" si="143"/>
        <v>07</v>
      </c>
    </row>
    <row r="9175" spans="2:21" hidden="1" x14ac:dyDescent="0.25">
      <c r="C9175">
        <v>4000195531</v>
      </c>
      <c r="D9175" t="s">
        <v>31</v>
      </c>
      <c r="E9175">
        <v>2</v>
      </c>
      <c r="F9175" t="s">
        <v>6264</v>
      </c>
      <c r="H9175" t="s">
        <v>3386</v>
      </c>
      <c r="I9175">
        <v>10</v>
      </c>
      <c r="J9175" t="s">
        <v>6546</v>
      </c>
      <c r="K9175" t="s">
        <v>6546</v>
      </c>
      <c r="M9175" t="s">
        <v>2126</v>
      </c>
      <c r="N9175">
        <v>0</v>
      </c>
      <c r="O9175">
        <v>0</v>
      </c>
      <c r="P9175" t="s">
        <v>23</v>
      </c>
      <c r="Q9175">
        <v>10050259</v>
      </c>
      <c r="R9175" t="s">
        <v>3336</v>
      </c>
      <c r="S9175" t="s">
        <v>3337</v>
      </c>
      <c r="T9175" t="s">
        <v>3338</v>
      </c>
      <c r="U9175" t="str">
        <f t="shared" si="143"/>
        <v>07</v>
      </c>
    </row>
    <row r="9176" spans="2:21" hidden="1" x14ac:dyDescent="0.25">
      <c r="C9176">
        <v>4000195532</v>
      </c>
      <c r="D9176" t="s">
        <v>31</v>
      </c>
      <c r="E9176">
        <v>2</v>
      </c>
      <c r="F9176" t="s">
        <v>6264</v>
      </c>
      <c r="G9176" t="s">
        <v>5922</v>
      </c>
      <c r="H9176" t="s">
        <v>52</v>
      </c>
      <c r="I9176">
        <v>10</v>
      </c>
      <c r="J9176" t="s">
        <v>6547</v>
      </c>
      <c r="K9176" t="s">
        <v>6547</v>
      </c>
      <c r="M9176" t="s">
        <v>2126</v>
      </c>
      <c r="N9176">
        <v>0</v>
      </c>
      <c r="O9176">
        <v>0</v>
      </c>
      <c r="P9176" t="s">
        <v>23</v>
      </c>
      <c r="Q9176">
        <v>10050891</v>
      </c>
      <c r="R9176" t="s">
        <v>3753</v>
      </c>
      <c r="S9176" t="s">
        <v>2479</v>
      </c>
      <c r="T9176" t="s">
        <v>2480</v>
      </c>
      <c r="U9176" t="str">
        <f t="shared" si="143"/>
        <v>07</v>
      </c>
    </row>
    <row r="9177" spans="2:21" hidden="1" x14ac:dyDescent="0.25">
      <c r="C9177">
        <v>4000195533</v>
      </c>
      <c r="D9177" t="s">
        <v>20</v>
      </c>
      <c r="E9177">
        <v>3</v>
      </c>
      <c r="F9177" t="s">
        <v>6264</v>
      </c>
      <c r="G9177" t="s">
        <v>6264</v>
      </c>
      <c r="H9177" t="s">
        <v>52</v>
      </c>
      <c r="I9177">
        <v>10</v>
      </c>
      <c r="J9177" t="s">
        <v>6548</v>
      </c>
      <c r="K9177" t="s">
        <v>6548</v>
      </c>
      <c r="M9177" t="s">
        <v>2126</v>
      </c>
      <c r="N9177">
        <v>0</v>
      </c>
      <c r="O9177">
        <v>1</v>
      </c>
      <c r="P9177" t="s">
        <v>23</v>
      </c>
      <c r="Q9177">
        <v>10050517</v>
      </c>
      <c r="R9177" t="s">
        <v>6549</v>
      </c>
      <c r="S9177" t="s">
        <v>6550</v>
      </c>
      <c r="T9177" t="s">
        <v>6551</v>
      </c>
      <c r="U9177" t="str">
        <f t="shared" si="143"/>
        <v>07</v>
      </c>
    </row>
    <row r="9178" spans="2:21" hidden="1" x14ac:dyDescent="0.25">
      <c r="C9178">
        <v>4000195577</v>
      </c>
      <c r="D9178" t="s">
        <v>20</v>
      </c>
      <c r="E9178">
        <v>3</v>
      </c>
      <c r="F9178" t="s">
        <v>6264</v>
      </c>
      <c r="G9178" t="s">
        <v>6264</v>
      </c>
      <c r="H9178" t="s">
        <v>259</v>
      </c>
      <c r="I9178">
        <v>10</v>
      </c>
      <c r="J9178" t="s">
        <v>6866</v>
      </c>
      <c r="K9178" t="s">
        <v>6866</v>
      </c>
      <c r="M9178" t="s">
        <v>967</v>
      </c>
      <c r="N9178">
        <v>0</v>
      </c>
      <c r="O9178">
        <v>1.5</v>
      </c>
      <c r="P9178" t="s">
        <v>23</v>
      </c>
      <c r="Q9178">
        <v>10051083</v>
      </c>
      <c r="R9178" t="s">
        <v>81</v>
      </c>
      <c r="S9178" t="s">
        <v>39</v>
      </c>
      <c r="T9178" t="s">
        <v>40</v>
      </c>
      <c r="U9178" t="str">
        <f t="shared" si="143"/>
        <v>07</v>
      </c>
    </row>
    <row r="9179" spans="2:21" hidden="1" x14ac:dyDescent="0.25">
      <c r="C9179">
        <v>4000195936</v>
      </c>
      <c r="D9179" t="s">
        <v>20</v>
      </c>
      <c r="E9179">
        <v>3</v>
      </c>
      <c r="F9179" t="s">
        <v>5830</v>
      </c>
      <c r="H9179" t="s">
        <v>394</v>
      </c>
      <c r="I9179">
        <v>10</v>
      </c>
      <c r="J9179" t="s">
        <v>6867</v>
      </c>
      <c r="K9179" t="s">
        <v>6867</v>
      </c>
      <c r="M9179" t="s">
        <v>1430</v>
      </c>
      <c r="N9179">
        <v>0</v>
      </c>
      <c r="O9179">
        <v>0</v>
      </c>
      <c r="P9179" t="s">
        <v>23</v>
      </c>
      <c r="Q9179">
        <v>10051519</v>
      </c>
      <c r="R9179" t="s">
        <v>293</v>
      </c>
      <c r="S9179" t="s">
        <v>58</v>
      </c>
      <c r="T9179" t="s">
        <v>59</v>
      </c>
      <c r="U9179" t="str">
        <f t="shared" si="143"/>
        <v>07</v>
      </c>
    </row>
    <row r="9180" spans="2:21" hidden="1" x14ac:dyDescent="0.25">
      <c r="C9180">
        <v>4000195968</v>
      </c>
      <c r="D9180" t="s">
        <v>20</v>
      </c>
      <c r="E9180">
        <v>3</v>
      </c>
      <c r="F9180" t="s">
        <v>6264</v>
      </c>
      <c r="G9180" t="s">
        <v>6264</v>
      </c>
      <c r="H9180" t="s">
        <v>259</v>
      </c>
      <c r="I9180">
        <v>10</v>
      </c>
      <c r="J9180" t="s">
        <v>6868</v>
      </c>
      <c r="K9180" t="s">
        <v>6868</v>
      </c>
      <c r="M9180" t="s">
        <v>395</v>
      </c>
      <c r="N9180">
        <v>0</v>
      </c>
      <c r="O9180">
        <v>6.6680000000000001</v>
      </c>
      <c r="P9180" t="s">
        <v>23</v>
      </c>
      <c r="Q9180">
        <v>10051137</v>
      </c>
      <c r="R9180" t="s">
        <v>4838</v>
      </c>
      <c r="S9180" t="s">
        <v>108</v>
      </c>
      <c r="T9180" t="s">
        <v>109</v>
      </c>
      <c r="U9180" t="str">
        <f t="shared" si="143"/>
        <v>07</v>
      </c>
    </row>
    <row r="9181" spans="2:21" hidden="1" x14ac:dyDescent="0.25">
      <c r="C9181">
        <v>4000195994</v>
      </c>
      <c r="D9181" t="s">
        <v>31</v>
      </c>
      <c r="E9181">
        <v>29</v>
      </c>
      <c r="F9181" t="s">
        <v>6264</v>
      </c>
      <c r="G9181" t="s">
        <v>6098</v>
      </c>
      <c r="H9181" t="s">
        <v>52</v>
      </c>
      <c r="I9181">
        <v>10</v>
      </c>
      <c r="J9181" t="s">
        <v>1538</v>
      </c>
      <c r="K9181" t="s">
        <v>6869</v>
      </c>
      <c r="M9181" t="s">
        <v>1548</v>
      </c>
      <c r="N9181">
        <v>2</v>
      </c>
      <c r="O9181">
        <v>22</v>
      </c>
      <c r="P9181" t="s">
        <v>23</v>
      </c>
      <c r="Q9181">
        <v>10051388</v>
      </c>
      <c r="R9181" t="s">
        <v>2669</v>
      </c>
      <c r="S9181" t="s">
        <v>216</v>
      </c>
      <c r="T9181" t="s">
        <v>217</v>
      </c>
      <c r="U9181" t="str">
        <f t="shared" si="143"/>
        <v>07</v>
      </c>
    </row>
    <row r="9182" spans="2:21" x14ac:dyDescent="0.25">
      <c r="C9182">
        <v>4000195994</v>
      </c>
      <c r="D9182" t="s">
        <v>31</v>
      </c>
      <c r="E9182">
        <v>29</v>
      </c>
      <c r="F9182" t="s">
        <v>6264</v>
      </c>
      <c r="H9182" t="s">
        <v>52</v>
      </c>
      <c r="I9182">
        <v>20</v>
      </c>
      <c r="J9182" t="s">
        <v>6870</v>
      </c>
      <c r="K9182" t="s">
        <v>6869</v>
      </c>
      <c r="M9182" t="s">
        <v>1548</v>
      </c>
      <c r="N9182">
        <v>2</v>
      </c>
      <c r="O9182">
        <v>0</v>
      </c>
      <c r="P9182" t="s">
        <v>23</v>
      </c>
      <c r="Q9182">
        <v>10051388</v>
      </c>
      <c r="R9182" t="s">
        <v>2669</v>
      </c>
      <c r="S9182" t="s">
        <v>216</v>
      </c>
      <c r="T9182" t="s">
        <v>217</v>
      </c>
      <c r="U9182" t="str">
        <f t="shared" si="143"/>
        <v>07</v>
      </c>
    </row>
    <row r="9183" spans="2:21" hidden="1" x14ac:dyDescent="0.25">
      <c r="C9183">
        <v>4000195994</v>
      </c>
      <c r="D9183" t="s">
        <v>31</v>
      </c>
      <c r="E9183">
        <v>29</v>
      </c>
      <c r="F9183" t="s">
        <v>6264</v>
      </c>
      <c r="H9183" t="s">
        <v>52</v>
      </c>
      <c r="I9183">
        <v>30</v>
      </c>
      <c r="J9183" t="s">
        <v>6871</v>
      </c>
      <c r="K9183" t="s">
        <v>6869</v>
      </c>
      <c r="M9183" t="s">
        <v>1548</v>
      </c>
      <c r="N9183">
        <v>1</v>
      </c>
      <c r="O9183">
        <v>0</v>
      </c>
      <c r="P9183" t="s">
        <v>23</v>
      </c>
      <c r="Q9183">
        <v>10051388</v>
      </c>
      <c r="R9183" t="s">
        <v>2669</v>
      </c>
      <c r="S9183" t="s">
        <v>216</v>
      </c>
      <c r="T9183" t="s">
        <v>217</v>
      </c>
      <c r="U9183" t="str">
        <f t="shared" si="143"/>
        <v>07</v>
      </c>
    </row>
    <row r="9184" spans="2:21" hidden="1" x14ac:dyDescent="0.25">
      <c r="C9184">
        <v>4000195994</v>
      </c>
      <c r="D9184" t="s">
        <v>31</v>
      </c>
      <c r="E9184">
        <v>29</v>
      </c>
      <c r="F9184" t="s">
        <v>6264</v>
      </c>
      <c r="H9184" t="s">
        <v>52</v>
      </c>
      <c r="I9184">
        <v>40</v>
      </c>
      <c r="J9184" t="s">
        <v>6872</v>
      </c>
      <c r="K9184" t="s">
        <v>6869</v>
      </c>
      <c r="M9184" t="s">
        <v>1548</v>
      </c>
      <c r="N9184">
        <v>0.5</v>
      </c>
      <c r="O9184">
        <v>0</v>
      </c>
      <c r="P9184" t="s">
        <v>23</v>
      </c>
      <c r="Q9184">
        <v>10051388</v>
      </c>
      <c r="R9184" t="s">
        <v>2669</v>
      </c>
      <c r="S9184" t="s">
        <v>216</v>
      </c>
      <c r="T9184" t="s">
        <v>217</v>
      </c>
      <c r="U9184" t="str">
        <f t="shared" si="143"/>
        <v>07</v>
      </c>
    </row>
    <row r="9185" spans="3:21" hidden="1" x14ac:dyDescent="0.25">
      <c r="C9185">
        <v>4000195994</v>
      </c>
      <c r="D9185" t="s">
        <v>31</v>
      </c>
      <c r="E9185">
        <v>29</v>
      </c>
      <c r="F9185" t="s">
        <v>6264</v>
      </c>
      <c r="H9185" t="s">
        <v>52</v>
      </c>
      <c r="I9185">
        <v>50</v>
      </c>
      <c r="J9185" t="s">
        <v>6873</v>
      </c>
      <c r="K9185" t="s">
        <v>6869</v>
      </c>
      <c r="M9185" t="s">
        <v>1548</v>
      </c>
      <c r="N9185">
        <v>0.5</v>
      </c>
      <c r="O9185">
        <v>0</v>
      </c>
      <c r="P9185" t="s">
        <v>23</v>
      </c>
      <c r="Q9185">
        <v>10051388</v>
      </c>
      <c r="R9185" t="s">
        <v>2669</v>
      </c>
      <c r="S9185" t="s">
        <v>216</v>
      </c>
      <c r="T9185" t="s">
        <v>217</v>
      </c>
      <c r="U9185" t="str">
        <f t="shared" si="143"/>
        <v>07</v>
      </c>
    </row>
    <row r="9186" spans="3:21" hidden="1" x14ac:dyDescent="0.25">
      <c r="C9186">
        <v>4000195995</v>
      </c>
      <c r="D9186" t="s">
        <v>20</v>
      </c>
      <c r="E9186">
        <v>3</v>
      </c>
      <c r="F9186" t="s">
        <v>6264</v>
      </c>
      <c r="G9186" t="s">
        <v>6264</v>
      </c>
      <c r="H9186" t="s">
        <v>259</v>
      </c>
      <c r="I9186">
        <v>10</v>
      </c>
      <c r="J9186" t="s">
        <v>6874</v>
      </c>
      <c r="K9186" t="s">
        <v>6874</v>
      </c>
      <c r="M9186" t="s">
        <v>22</v>
      </c>
      <c r="N9186">
        <v>0</v>
      </c>
      <c r="O9186">
        <v>1.6679999999999999</v>
      </c>
      <c r="P9186" t="s">
        <v>23</v>
      </c>
      <c r="Q9186">
        <v>10051483</v>
      </c>
      <c r="R9186" t="s">
        <v>2553</v>
      </c>
      <c r="S9186" t="s">
        <v>25</v>
      </c>
      <c r="T9186" t="s">
        <v>26</v>
      </c>
      <c r="U9186" t="str">
        <f t="shared" si="143"/>
        <v>07</v>
      </c>
    </row>
    <row r="9187" spans="3:21" hidden="1" x14ac:dyDescent="0.25">
      <c r="C9187">
        <v>4000195997</v>
      </c>
      <c r="D9187" t="s">
        <v>20</v>
      </c>
      <c r="E9187">
        <v>3</v>
      </c>
      <c r="F9187" t="s">
        <v>6264</v>
      </c>
      <c r="G9187" t="s">
        <v>6264</v>
      </c>
      <c r="H9187" t="s">
        <v>52</v>
      </c>
      <c r="I9187">
        <v>10</v>
      </c>
      <c r="J9187" t="s">
        <v>6875</v>
      </c>
      <c r="K9187" t="s">
        <v>6875</v>
      </c>
      <c r="M9187" t="s">
        <v>22</v>
      </c>
      <c r="N9187">
        <v>0</v>
      </c>
      <c r="O9187">
        <v>30.498000000000001</v>
      </c>
      <c r="P9187" t="s">
        <v>23</v>
      </c>
      <c r="Q9187">
        <v>10049418</v>
      </c>
      <c r="R9187" t="s">
        <v>2610</v>
      </c>
      <c r="S9187" t="s">
        <v>25</v>
      </c>
      <c r="T9187" t="s">
        <v>26</v>
      </c>
      <c r="U9187" t="str">
        <f t="shared" si="143"/>
        <v>07</v>
      </c>
    </row>
    <row r="9188" spans="3:21" hidden="1" x14ac:dyDescent="0.25">
      <c r="C9188">
        <v>4000195998</v>
      </c>
      <c r="D9188" t="s">
        <v>20</v>
      </c>
      <c r="E9188">
        <v>3</v>
      </c>
      <c r="F9188" t="s">
        <v>6264</v>
      </c>
      <c r="G9188" t="s">
        <v>6264</v>
      </c>
      <c r="H9188" t="s">
        <v>52</v>
      </c>
      <c r="I9188">
        <v>10</v>
      </c>
      <c r="J9188" t="s">
        <v>6876</v>
      </c>
      <c r="K9188" t="s">
        <v>6876</v>
      </c>
      <c r="M9188" t="s">
        <v>22</v>
      </c>
      <c r="N9188">
        <v>0</v>
      </c>
      <c r="O9188">
        <v>0.66600000000000004</v>
      </c>
      <c r="P9188" t="s">
        <v>23</v>
      </c>
      <c r="Q9188">
        <v>10049896</v>
      </c>
      <c r="R9188" t="s">
        <v>6877</v>
      </c>
      <c r="S9188" t="s">
        <v>99</v>
      </c>
      <c r="T9188" t="s">
        <v>100</v>
      </c>
      <c r="U9188" t="str">
        <f t="shared" si="143"/>
        <v>07</v>
      </c>
    </row>
    <row r="9189" spans="3:21" hidden="1" x14ac:dyDescent="0.25">
      <c r="C9189">
        <v>4000195999</v>
      </c>
      <c r="D9189" t="s">
        <v>20</v>
      </c>
      <c r="E9189">
        <v>3</v>
      </c>
      <c r="F9189" t="s">
        <v>6264</v>
      </c>
      <c r="G9189" t="s">
        <v>6264</v>
      </c>
      <c r="H9189" t="s">
        <v>52</v>
      </c>
      <c r="I9189">
        <v>10</v>
      </c>
      <c r="J9189" t="s">
        <v>6581</v>
      </c>
      <c r="K9189" t="s">
        <v>6581</v>
      </c>
      <c r="M9189" t="s">
        <v>22</v>
      </c>
      <c r="N9189">
        <v>0</v>
      </c>
      <c r="O9189">
        <v>0.16700000000000001</v>
      </c>
      <c r="P9189" t="s">
        <v>23</v>
      </c>
      <c r="Q9189">
        <v>10055740</v>
      </c>
      <c r="R9189" t="s">
        <v>388</v>
      </c>
      <c r="S9189" t="s">
        <v>76</v>
      </c>
      <c r="T9189" t="s">
        <v>77</v>
      </c>
      <c r="U9189" t="str">
        <f t="shared" si="143"/>
        <v>07</v>
      </c>
    </row>
    <row r="9190" spans="3:21" hidden="1" x14ac:dyDescent="0.25">
      <c r="C9190">
        <v>4000196000</v>
      </c>
      <c r="D9190" t="s">
        <v>20</v>
      </c>
      <c r="E9190">
        <v>3</v>
      </c>
      <c r="F9190" t="s">
        <v>6264</v>
      </c>
      <c r="G9190" t="s">
        <v>6264</v>
      </c>
      <c r="H9190" t="s">
        <v>52</v>
      </c>
      <c r="I9190">
        <v>10</v>
      </c>
      <c r="J9190" t="s">
        <v>6878</v>
      </c>
      <c r="K9190" t="s">
        <v>6878</v>
      </c>
      <c r="M9190" t="s">
        <v>22</v>
      </c>
      <c r="N9190">
        <v>0</v>
      </c>
      <c r="O9190">
        <v>0.33300000000000002</v>
      </c>
      <c r="P9190" t="s">
        <v>23</v>
      </c>
      <c r="Q9190">
        <v>10049344</v>
      </c>
      <c r="R9190" t="s">
        <v>1337</v>
      </c>
      <c r="S9190" t="s">
        <v>216</v>
      </c>
      <c r="T9190" t="s">
        <v>217</v>
      </c>
      <c r="U9190" t="str">
        <f t="shared" si="143"/>
        <v>07</v>
      </c>
    </row>
    <row r="9191" spans="3:21" hidden="1" x14ac:dyDescent="0.25">
      <c r="C9191">
        <v>4000196014</v>
      </c>
      <c r="D9191" t="s">
        <v>20</v>
      </c>
      <c r="E9191">
        <v>3</v>
      </c>
      <c r="F9191" t="s">
        <v>6264</v>
      </c>
      <c r="H9191" t="s">
        <v>394</v>
      </c>
      <c r="I9191">
        <v>10</v>
      </c>
      <c r="J9191" t="s">
        <v>6879</v>
      </c>
      <c r="K9191" t="s">
        <v>6879</v>
      </c>
      <c r="M9191" t="s">
        <v>937</v>
      </c>
      <c r="N9191">
        <v>0</v>
      </c>
      <c r="O9191">
        <v>0</v>
      </c>
      <c r="P9191" t="s">
        <v>23</v>
      </c>
      <c r="Q9191">
        <v>10049641</v>
      </c>
      <c r="R9191" t="s">
        <v>1397</v>
      </c>
      <c r="S9191" t="s">
        <v>761</v>
      </c>
      <c r="T9191" t="s">
        <v>762</v>
      </c>
      <c r="U9191" t="str">
        <f t="shared" si="143"/>
        <v>07</v>
      </c>
    </row>
    <row r="9192" spans="3:21" hidden="1" x14ac:dyDescent="0.25">
      <c r="C9192">
        <v>4000196065</v>
      </c>
      <c r="D9192" t="s">
        <v>31</v>
      </c>
      <c r="E9192">
        <v>29</v>
      </c>
      <c r="F9192" t="s">
        <v>6264</v>
      </c>
      <c r="G9192" t="s">
        <v>6197</v>
      </c>
      <c r="H9192" t="s">
        <v>52</v>
      </c>
      <c r="I9192">
        <v>10</v>
      </c>
      <c r="J9192" t="s">
        <v>1538</v>
      </c>
      <c r="K9192" t="s">
        <v>6880</v>
      </c>
      <c r="M9192" t="s">
        <v>1548</v>
      </c>
      <c r="N9192">
        <v>2</v>
      </c>
      <c r="O9192">
        <v>20</v>
      </c>
      <c r="P9192" t="s">
        <v>23</v>
      </c>
      <c r="Q9192">
        <v>10049368</v>
      </c>
      <c r="R9192" t="s">
        <v>3540</v>
      </c>
      <c r="S9192" t="s">
        <v>216</v>
      </c>
      <c r="T9192" t="s">
        <v>217</v>
      </c>
      <c r="U9192" t="str">
        <f t="shared" si="143"/>
        <v>07</v>
      </c>
    </row>
    <row r="9193" spans="3:21" x14ac:dyDescent="0.25">
      <c r="C9193">
        <v>4000196065</v>
      </c>
      <c r="D9193" t="s">
        <v>31</v>
      </c>
      <c r="E9193">
        <v>29</v>
      </c>
      <c r="F9193" t="s">
        <v>6264</v>
      </c>
      <c r="H9193" t="s">
        <v>52</v>
      </c>
      <c r="I9193">
        <v>20</v>
      </c>
      <c r="J9193" t="s">
        <v>6881</v>
      </c>
      <c r="K9193" t="s">
        <v>6880</v>
      </c>
      <c r="M9193" t="s">
        <v>1548</v>
      </c>
      <c r="N9193">
        <v>0.5</v>
      </c>
      <c r="O9193">
        <v>0</v>
      </c>
      <c r="P9193" t="s">
        <v>23</v>
      </c>
      <c r="Q9193">
        <v>10049368</v>
      </c>
      <c r="R9193" t="s">
        <v>3540</v>
      </c>
      <c r="S9193" t="s">
        <v>216</v>
      </c>
      <c r="T9193" t="s">
        <v>217</v>
      </c>
      <c r="U9193" t="str">
        <f t="shared" si="143"/>
        <v>07</v>
      </c>
    </row>
    <row r="9194" spans="3:21" hidden="1" x14ac:dyDescent="0.25">
      <c r="C9194">
        <v>4000196065</v>
      </c>
      <c r="D9194" t="s">
        <v>31</v>
      </c>
      <c r="E9194">
        <v>29</v>
      </c>
      <c r="F9194" t="s">
        <v>6264</v>
      </c>
      <c r="H9194" t="s">
        <v>52</v>
      </c>
      <c r="I9194">
        <v>30</v>
      </c>
      <c r="J9194" t="s">
        <v>6882</v>
      </c>
      <c r="K9194" t="s">
        <v>6880</v>
      </c>
      <c r="M9194" t="s">
        <v>1548</v>
      </c>
      <c r="N9194">
        <v>0.5</v>
      </c>
      <c r="O9194">
        <v>0</v>
      </c>
      <c r="P9194" t="s">
        <v>23</v>
      </c>
      <c r="Q9194">
        <v>10049368</v>
      </c>
      <c r="R9194" t="s">
        <v>3540</v>
      </c>
      <c r="S9194" t="s">
        <v>216</v>
      </c>
      <c r="T9194" t="s">
        <v>217</v>
      </c>
      <c r="U9194" t="str">
        <f t="shared" si="143"/>
        <v>07</v>
      </c>
    </row>
    <row r="9195" spans="3:21" hidden="1" x14ac:dyDescent="0.25">
      <c r="C9195">
        <v>4000196065</v>
      </c>
      <c r="D9195" t="s">
        <v>31</v>
      </c>
      <c r="E9195">
        <v>29</v>
      </c>
      <c r="F9195" t="s">
        <v>6264</v>
      </c>
      <c r="H9195" t="s">
        <v>52</v>
      </c>
      <c r="I9195">
        <v>40</v>
      </c>
      <c r="J9195" t="s">
        <v>6883</v>
      </c>
      <c r="K9195" t="s">
        <v>6880</v>
      </c>
      <c r="M9195" t="s">
        <v>1548</v>
      </c>
      <c r="N9195">
        <v>2</v>
      </c>
      <c r="O9195">
        <v>0</v>
      </c>
      <c r="P9195" t="s">
        <v>23</v>
      </c>
      <c r="Q9195">
        <v>10049368</v>
      </c>
      <c r="R9195" t="s">
        <v>3540</v>
      </c>
      <c r="S9195" t="s">
        <v>216</v>
      </c>
      <c r="T9195" t="s">
        <v>217</v>
      </c>
      <c r="U9195" t="str">
        <f t="shared" si="143"/>
        <v>07</v>
      </c>
    </row>
    <row r="9196" spans="3:21" hidden="1" x14ac:dyDescent="0.25">
      <c r="C9196">
        <v>4000196065</v>
      </c>
      <c r="D9196" t="s">
        <v>31</v>
      </c>
      <c r="E9196">
        <v>29</v>
      </c>
      <c r="F9196" t="s">
        <v>6264</v>
      </c>
      <c r="H9196" t="s">
        <v>52</v>
      </c>
      <c r="I9196">
        <v>50</v>
      </c>
      <c r="J9196" t="s">
        <v>6884</v>
      </c>
      <c r="K9196" t="s">
        <v>6880</v>
      </c>
      <c r="M9196" t="s">
        <v>1548</v>
      </c>
      <c r="N9196">
        <v>1</v>
      </c>
      <c r="O9196">
        <v>0</v>
      </c>
      <c r="P9196" t="s">
        <v>23</v>
      </c>
      <c r="Q9196">
        <v>10049368</v>
      </c>
      <c r="R9196" t="s">
        <v>3540</v>
      </c>
      <c r="S9196" t="s">
        <v>216</v>
      </c>
      <c r="T9196" t="s">
        <v>217</v>
      </c>
      <c r="U9196" t="str">
        <f t="shared" si="143"/>
        <v>07</v>
      </c>
    </row>
    <row r="9197" spans="3:21" hidden="1" x14ac:dyDescent="0.25">
      <c r="C9197">
        <v>4000196065</v>
      </c>
      <c r="D9197" t="s">
        <v>31</v>
      </c>
      <c r="E9197">
        <v>29</v>
      </c>
      <c r="F9197" t="s">
        <v>6264</v>
      </c>
      <c r="H9197" t="s">
        <v>52</v>
      </c>
      <c r="I9197">
        <v>60</v>
      </c>
      <c r="J9197" t="s">
        <v>6885</v>
      </c>
      <c r="K9197" t="s">
        <v>6880</v>
      </c>
      <c r="M9197" t="s">
        <v>1548</v>
      </c>
      <c r="N9197">
        <v>1</v>
      </c>
      <c r="O9197">
        <v>0</v>
      </c>
      <c r="P9197" t="s">
        <v>23</v>
      </c>
      <c r="Q9197">
        <v>10049368</v>
      </c>
      <c r="R9197" t="s">
        <v>3540</v>
      </c>
      <c r="S9197" t="s">
        <v>216</v>
      </c>
      <c r="T9197" t="s">
        <v>217</v>
      </c>
      <c r="U9197" t="str">
        <f t="shared" si="143"/>
        <v>07</v>
      </c>
    </row>
    <row r="9198" spans="3:21" hidden="1" x14ac:dyDescent="0.25">
      <c r="C9198">
        <v>4000196065</v>
      </c>
      <c r="D9198" t="s">
        <v>31</v>
      </c>
      <c r="E9198">
        <v>29</v>
      </c>
      <c r="F9198" t="s">
        <v>6264</v>
      </c>
      <c r="H9198" t="s">
        <v>52</v>
      </c>
      <c r="I9198">
        <v>70</v>
      </c>
      <c r="J9198" t="s">
        <v>6886</v>
      </c>
      <c r="K9198" t="s">
        <v>6880</v>
      </c>
      <c r="M9198" t="s">
        <v>1548</v>
      </c>
      <c r="N9198">
        <v>1</v>
      </c>
      <c r="O9198">
        <v>0</v>
      </c>
      <c r="P9198" t="s">
        <v>23</v>
      </c>
      <c r="Q9198">
        <v>10049368</v>
      </c>
      <c r="R9198" t="s">
        <v>3540</v>
      </c>
      <c r="S9198" t="s">
        <v>216</v>
      </c>
      <c r="T9198" t="s">
        <v>217</v>
      </c>
      <c r="U9198" t="str">
        <f t="shared" si="143"/>
        <v>07</v>
      </c>
    </row>
    <row r="9199" spans="3:21" hidden="1" x14ac:dyDescent="0.25">
      <c r="C9199">
        <v>4000196065</v>
      </c>
      <c r="D9199" t="s">
        <v>31</v>
      </c>
      <c r="E9199">
        <v>29</v>
      </c>
      <c r="F9199" t="s">
        <v>6264</v>
      </c>
      <c r="H9199" t="s">
        <v>52</v>
      </c>
      <c r="I9199">
        <v>80</v>
      </c>
      <c r="J9199" t="s">
        <v>6887</v>
      </c>
      <c r="K9199" t="s">
        <v>6880</v>
      </c>
      <c r="M9199" t="s">
        <v>1548</v>
      </c>
      <c r="N9199">
        <v>1</v>
      </c>
      <c r="O9199">
        <v>0</v>
      </c>
      <c r="P9199" t="s">
        <v>23</v>
      </c>
      <c r="Q9199">
        <v>10049368</v>
      </c>
      <c r="R9199" t="s">
        <v>3540</v>
      </c>
      <c r="S9199" t="s">
        <v>216</v>
      </c>
      <c r="T9199" t="s">
        <v>217</v>
      </c>
      <c r="U9199" t="str">
        <f t="shared" si="143"/>
        <v>07</v>
      </c>
    </row>
    <row r="9200" spans="3:21" hidden="1" x14ac:dyDescent="0.25">
      <c r="C9200">
        <v>4000196080</v>
      </c>
      <c r="D9200" t="s">
        <v>20</v>
      </c>
      <c r="E9200">
        <v>3</v>
      </c>
      <c r="F9200" t="s">
        <v>6264</v>
      </c>
      <c r="G9200" t="s">
        <v>6264</v>
      </c>
      <c r="H9200" t="s">
        <v>259</v>
      </c>
      <c r="I9200">
        <v>10</v>
      </c>
      <c r="J9200" t="s">
        <v>6888</v>
      </c>
      <c r="K9200" t="s">
        <v>6888</v>
      </c>
      <c r="M9200" t="s">
        <v>967</v>
      </c>
      <c r="N9200">
        <v>0</v>
      </c>
      <c r="O9200">
        <v>1</v>
      </c>
      <c r="P9200" t="s">
        <v>23</v>
      </c>
      <c r="Q9200">
        <v>10049697</v>
      </c>
      <c r="R9200" t="s">
        <v>6889</v>
      </c>
      <c r="S9200" t="s">
        <v>58</v>
      </c>
      <c r="T9200" t="s">
        <v>59</v>
      </c>
      <c r="U9200" t="str">
        <f t="shared" si="143"/>
        <v>07</v>
      </c>
    </row>
    <row r="9201" spans="3:21" hidden="1" x14ac:dyDescent="0.25">
      <c r="C9201">
        <v>4000196093</v>
      </c>
      <c r="D9201" t="s">
        <v>923</v>
      </c>
      <c r="E9201">
        <v>5</v>
      </c>
      <c r="F9201" t="s">
        <v>6264</v>
      </c>
      <c r="G9201" t="s">
        <v>6264</v>
      </c>
      <c r="H9201" t="s">
        <v>52</v>
      </c>
      <c r="I9201">
        <v>10</v>
      </c>
      <c r="J9201" t="s">
        <v>6890</v>
      </c>
      <c r="K9201" t="s">
        <v>6890</v>
      </c>
      <c r="M9201" t="s">
        <v>1265</v>
      </c>
      <c r="N9201">
        <v>0</v>
      </c>
      <c r="O9201">
        <v>10.02</v>
      </c>
      <c r="P9201" t="s">
        <v>23</v>
      </c>
      <c r="Q9201">
        <v>10051138</v>
      </c>
      <c r="R9201" t="s">
        <v>6891</v>
      </c>
      <c r="S9201" t="s">
        <v>108</v>
      </c>
      <c r="T9201" t="s">
        <v>109</v>
      </c>
      <c r="U9201" t="str">
        <f t="shared" si="143"/>
        <v>07</v>
      </c>
    </row>
    <row r="9202" spans="3:21" hidden="1" x14ac:dyDescent="0.25">
      <c r="C9202">
        <v>4000196094</v>
      </c>
      <c r="D9202" t="s">
        <v>923</v>
      </c>
      <c r="E9202">
        <v>5</v>
      </c>
      <c r="F9202" t="s">
        <v>6264</v>
      </c>
      <c r="G9202" t="s">
        <v>6264</v>
      </c>
      <c r="H9202" t="s">
        <v>52</v>
      </c>
      <c r="I9202">
        <v>10</v>
      </c>
      <c r="J9202" t="s">
        <v>6892</v>
      </c>
      <c r="K9202" t="s">
        <v>6892</v>
      </c>
      <c r="M9202" t="s">
        <v>1265</v>
      </c>
      <c r="N9202">
        <v>0</v>
      </c>
      <c r="O9202">
        <v>7.98</v>
      </c>
      <c r="P9202" t="s">
        <v>23</v>
      </c>
      <c r="Q9202">
        <v>10051076</v>
      </c>
      <c r="R9202" t="s">
        <v>4576</v>
      </c>
      <c r="S9202" t="s">
        <v>39</v>
      </c>
      <c r="T9202" t="s">
        <v>40</v>
      </c>
      <c r="U9202" t="str">
        <f t="shared" si="143"/>
        <v>07</v>
      </c>
    </row>
    <row r="9203" spans="3:21" hidden="1" x14ac:dyDescent="0.25">
      <c r="C9203">
        <v>4000196095</v>
      </c>
      <c r="D9203" t="s">
        <v>923</v>
      </c>
      <c r="E9203">
        <v>5</v>
      </c>
      <c r="F9203" t="s">
        <v>6264</v>
      </c>
      <c r="G9203" t="s">
        <v>6264</v>
      </c>
      <c r="H9203" t="s">
        <v>52</v>
      </c>
      <c r="I9203">
        <v>10</v>
      </c>
      <c r="J9203" t="s">
        <v>6893</v>
      </c>
      <c r="K9203" t="s">
        <v>6893</v>
      </c>
      <c r="M9203" t="s">
        <v>1265</v>
      </c>
      <c r="N9203">
        <v>0</v>
      </c>
      <c r="O9203">
        <v>0.66</v>
      </c>
      <c r="P9203" t="s">
        <v>23</v>
      </c>
      <c r="Q9203">
        <v>10051382</v>
      </c>
      <c r="R9203" t="s">
        <v>1266</v>
      </c>
      <c r="S9203" t="s">
        <v>216</v>
      </c>
      <c r="T9203" t="s">
        <v>217</v>
      </c>
      <c r="U9203" t="str">
        <f t="shared" si="143"/>
        <v>07</v>
      </c>
    </row>
    <row r="9204" spans="3:21" hidden="1" x14ac:dyDescent="0.25">
      <c r="C9204">
        <v>4000196096</v>
      </c>
      <c r="D9204" t="s">
        <v>923</v>
      </c>
      <c r="E9204">
        <v>5</v>
      </c>
      <c r="F9204" t="s">
        <v>6264</v>
      </c>
      <c r="G9204" t="s">
        <v>6264</v>
      </c>
      <c r="H9204" t="s">
        <v>52</v>
      </c>
      <c r="I9204">
        <v>10</v>
      </c>
      <c r="J9204" t="s">
        <v>6894</v>
      </c>
      <c r="K9204" t="s">
        <v>6894</v>
      </c>
      <c r="M9204" t="s">
        <v>1265</v>
      </c>
      <c r="N9204">
        <v>0</v>
      </c>
      <c r="O9204">
        <v>0.5</v>
      </c>
      <c r="P9204" t="s">
        <v>23</v>
      </c>
      <c r="Q9204">
        <v>10051385</v>
      </c>
      <c r="R9204" t="s">
        <v>1658</v>
      </c>
      <c r="S9204" t="s">
        <v>216</v>
      </c>
      <c r="T9204" t="s">
        <v>217</v>
      </c>
      <c r="U9204" t="str">
        <f t="shared" si="143"/>
        <v>07</v>
      </c>
    </row>
    <row r="9205" spans="3:21" hidden="1" x14ac:dyDescent="0.25">
      <c r="C9205">
        <v>4000196098</v>
      </c>
      <c r="D9205" t="s">
        <v>923</v>
      </c>
      <c r="E9205">
        <v>5</v>
      </c>
      <c r="F9205" t="s">
        <v>6264</v>
      </c>
      <c r="G9205" t="s">
        <v>6197</v>
      </c>
      <c r="H9205" t="s">
        <v>52</v>
      </c>
      <c r="I9205">
        <v>10</v>
      </c>
      <c r="J9205" t="s">
        <v>3269</v>
      </c>
      <c r="K9205" t="s">
        <v>3269</v>
      </c>
      <c r="M9205" t="s">
        <v>1265</v>
      </c>
      <c r="N9205">
        <v>0</v>
      </c>
      <c r="O9205">
        <v>0.25</v>
      </c>
      <c r="P9205" t="s">
        <v>23</v>
      </c>
      <c r="Q9205">
        <v>10051382</v>
      </c>
      <c r="R9205" t="s">
        <v>1266</v>
      </c>
      <c r="S9205" t="s">
        <v>216</v>
      </c>
      <c r="T9205" t="s">
        <v>217</v>
      </c>
      <c r="U9205" t="str">
        <f t="shared" si="143"/>
        <v>07</v>
      </c>
    </row>
    <row r="9206" spans="3:21" hidden="1" x14ac:dyDescent="0.25">
      <c r="C9206">
        <v>4000196115</v>
      </c>
      <c r="D9206" t="s">
        <v>20</v>
      </c>
      <c r="E9206">
        <v>3</v>
      </c>
      <c r="F9206" t="s">
        <v>5830</v>
      </c>
      <c r="H9206" t="s">
        <v>2006</v>
      </c>
      <c r="I9206">
        <v>10</v>
      </c>
      <c r="J9206" t="s">
        <v>6895</v>
      </c>
      <c r="K9206" t="s">
        <v>6895</v>
      </c>
      <c r="M9206" t="s">
        <v>937</v>
      </c>
      <c r="N9206">
        <v>0</v>
      </c>
      <c r="O9206">
        <v>0</v>
      </c>
      <c r="P9206" t="s">
        <v>23</v>
      </c>
      <c r="Q9206">
        <v>10051595</v>
      </c>
      <c r="R9206" t="s">
        <v>965</v>
      </c>
      <c r="S9206" t="s">
        <v>683</v>
      </c>
      <c r="T9206" t="s">
        <v>684</v>
      </c>
      <c r="U9206" t="str">
        <f t="shared" si="143"/>
        <v>07</v>
      </c>
    </row>
    <row r="9207" spans="3:21" hidden="1" x14ac:dyDescent="0.25">
      <c r="C9207">
        <v>4000196121</v>
      </c>
      <c r="D9207" t="s">
        <v>20</v>
      </c>
      <c r="E9207">
        <v>3</v>
      </c>
      <c r="F9207" t="s">
        <v>6264</v>
      </c>
      <c r="G9207" t="s">
        <v>6264</v>
      </c>
      <c r="H9207" t="s">
        <v>52</v>
      </c>
      <c r="I9207">
        <v>10</v>
      </c>
      <c r="J9207" t="s">
        <v>6896</v>
      </c>
      <c r="K9207" t="s">
        <v>6896</v>
      </c>
      <c r="M9207" t="s">
        <v>22</v>
      </c>
      <c r="N9207">
        <v>0</v>
      </c>
      <c r="O9207">
        <v>0.5</v>
      </c>
      <c r="P9207" t="s">
        <v>23</v>
      </c>
      <c r="Q9207">
        <v>10049364</v>
      </c>
      <c r="R9207" t="s">
        <v>2987</v>
      </c>
      <c r="S9207" t="s">
        <v>216</v>
      </c>
      <c r="T9207" t="s">
        <v>217</v>
      </c>
      <c r="U9207" t="str">
        <f t="shared" si="143"/>
        <v>07</v>
      </c>
    </row>
    <row r="9208" spans="3:21" hidden="1" x14ac:dyDescent="0.25">
      <c r="C9208">
        <v>4000196127</v>
      </c>
      <c r="D9208" t="s">
        <v>20</v>
      </c>
      <c r="E9208">
        <v>3</v>
      </c>
      <c r="F9208" t="s">
        <v>6264</v>
      </c>
      <c r="G9208" t="s">
        <v>6264</v>
      </c>
      <c r="H9208" t="s">
        <v>52</v>
      </c>
      <c r="I9208">
        <v>10</v>
      </c>
      <c r="J9208" t="s">
        <v>6897</v>
      </c>
      <c r="K9208" t="s">
        <v>6897</v>
      </c>
      <c r="M9208" t="s">
        <v>457</v>
      </c>
      <c r="N9208">
        <v>0</v>
      </c>
      <c r="O9208">
        <v>1</v>
      </c>
      <c r="P9208" t="s">
        <v>23</v>
      </c>
      <c r="Q9208">
        <v>10049559</v>
      </c>
      <c r="R9208" t="s">
        <v>2548</v>
      </c>
      <c r="S9208" t="s">
        <v>202</v>
      </c>
      <c r="T9208" t="s">
        <v>203</v>
      </c>
      <c r="U9208" t="str">
        <f t="shared" si="143"/>
        <v>07</v>
      </c>
    </row>
    <row r="9209" spans="3:21" hidden="1" x14ac:dyDescent="0.25">
      <c r="C9209">
        <v>4000196142</v>
      </c>
      <c r="D9209" t="s">
        <v>20</v>
      </c>
      <c r="E9209">
        <v>3</v>
      </c>
      <c r="F9209" t="s">
        <v>6264</v>
      </c>
      <c r="G9209" t="s">
        <v>6264</v>
      </c>
      <c r="H9209" t="s">
        <v>52</v>
      </c>
      <c r="I9209">
        <v>10</v>
      </c>
      <c r="J9209" t="s">
        <v>6898</v>
      </c>
      <c r="K9209" t="s">
        <v>6898</v>
      </c>
      <c r="M9209" t="s">
        <v>22</v>
      </c>
      <c r="N9209">
        <v>0</v>
      </c>
      <c r="O9209">
        <v>0.33300000000000002</v>
      </c>
      <c r="P9209" t="s">
        <v>23</v>
      </c>
      <c r="Q9209">
        <v>10049364</v>
      </c>
      <c r="R9209" t="s">
        <v>2987</v>
      </c>
      <c r="S9209" t="s">
        <v>216</v>
      </c>
      <c r="T9209" t="s">
        <v>217</v>
      </c>
      <c r="U9209" t="str">
        <f t="shared" si="143"/>
        <v>07</v>
      </c>
    </row>
    <row r="9210" spans="3:21" hidden="1" x14ac:dyDescent="0.25">
      <c r="C9210">
        <v>4000196206</v>
      </c>
      <c r="D9210" t="s">
        <v>20</v>
      </c>
      <c r="E9210">
        <v>3</v>
      </c>
      <c r="F9210" t="s">
        <v>6264</v>
      </c>
      <c r="G9210" t="s">
        <v>6264</v>
      </c>
      <c r="H9210" t="s">
        <v>52</v>
      </c>
      <c r="I9210">
        <v>10</v>
      </c>
      <c r="J9210" t="s">
        <v>6581</v>
      </c>
      <c r="K9210" t="s">
        <v>6581</v>
      </c>
      <c r="M9210" t="s">
        <v>22</v>
      </c>
      <c r="N9210">
        <v>0</v>
      </c>
      <c r="O9210">
        <v>0.16700000000000001</v>
      </c>
      <c r="P9210" t="s">
        <v>23</v>
      </c>
      <c r="Q9210">
        <v>10055740</v>
      </c>
      <c r="R9210" t="s">
        <v>388</v>
      </c>
      <c r="S9210" t="s">
        <v>76</v>
      </c>
      <c r="T9210" t="s">
        <v>77</v>
      </c>
      <c r="U9210" t="str">
        <f t="shared" si="143"/>
        <v>07</v>
      </c>
    </row>
    <row r="9211" spans="3:21" hidden="1" x14ac:dyDescent="0.25">
      <c r="C9211">
        <v>4000196208</v>
      </c>
      <c r="D9211" t="s">
        <v>20</v>
      </c>
      <c r="E9211">
        <v>3</v>
      </c>
      <c r="F9211" t="s">
        <v>5830</v>
      </c>
      <c r="G9211" t="s">
        <v>6264</v>
      </c>
      <c r="H9211" t="s">
        <v>259</v>
      </c>
      <c r="I9211">
        <v>10</v>
      </c>
      <c r="J9211" t="s">
        <v>3424</v>
      </c>
      <c r="K9211" t="s">
        <v>3424</v>
      </c>
      <c r="M9211" t="s">
        <v>978</v>
      </c>
      <c r="N9211">
        <v>0</v>
      </c>
      <c r="O9211">
        <v>5.6680000000000001</v>
      </c>
      <c r="P9211" t="s">
        <v>23</v>
      </c>
      <c r="Q9211">
        <v>10072630</v>
      </c>
      <c r="R9211" t="s">
        <v>1296</v>
      </c>
      <c r="S9211" t="s">
        <v>76</v>
      </c>
      <c r="T9211" t="s">
        <v>77</v>
      </c>
      <c r="U9211" t="str">
        <f t="shared" si="143"/>
        <v>07</v>
      </c>
    </row>
    <row r="9212" spans="3:21" hidden="1" x14ac:dyDescent="0.25">
      <c r="C9212">
        <v>4000196210</v>
      </c>
      <c r="D9212" t="s">
        <v>20</v>
      </c>
      <c r="E9212">
        <v>3</v>
      </c>
      <c r="F9212" t="s">
        <v>6264</v>
      </c>
      <c r="G9212" t="s">
        <v>6264</v>
      </c>
      <c r="H9212" t="s">
        <v>52</v>
      </c>
      <c r="I9212">
        <v>10</v>
      </c>
      <c r="J9212" t="s">
        <v>6899</v>
      </c>
      <c r="K9212" t="s">
        <v>6899</v>
      </c>
      <c r="M9212" t="s">
        <v>22</v>
      </c>
      <c r="N9212">
        <v>0</v>
      </c>
      <c r="O9212">
        <v>0.66600000000000004</v>
      </c>
      <c r="P9212" t="s">
        <v>23</v>
      </c>
      <c r="Q9212">
        <v>10051085</v>
      </c>
      <c r="R9212" t="s">
        <v>69</v>
      </c>
      <c r="S9212" t="s">
        <v>39</v>
      </c>
      <c r="T9212" t="s">
        <v>40</v>
      </c>
      <c r="U9212" t="str">
        <f t="shared" si="143"/>
        <v>07</v>
      </c>
    </row>
    <row r="9213" spans="3:21" hidden="1" x14ac:dyDescent="0.25">
      <c r="C9213">
        <v>4000196240</v>
      </c>
      <c r="D9213" t="s">
        <v>20</v>
      </c>
      <c r="E9213">
        <v>3</v>
      </c>
      <c r="F9213" t="s">
        <v>5830</v>
      </c>
      <c r="G9213" t="s">
        <v>5830</v>
      </c>
      <c r="H9213" t="s">
        <v>259</v>
      </c>
      <c r="I9213">
        <v>10</v>
      </c>
      <c r="J9213" t="s">
        <v>6900</v>
      </c>
      <c r="K9213" t="s">
        <v>6900</v>
      </c>
      <c r="M9213" t="s">
        <v>1277</v>
      </c>
      <c r="N9213">
        <v>0</v>
      </c>
      <c r="O9213">
        <v>0.5</v>
      </c>
      <c r="P9213" t="s">
        <v>23</v>
      </c>
      <c r="Q9213">
        <v>10055731</v>
      </c>
      <c r="R9213" t="s">
        <v>297</v>
      </c>
      <c r="S9213" t="s">
        <v>58</v>
      </c>
      <c r="T9213" t="s">
        <v>59</v>
      </c>
      <c r="U9213" t="str">
        <f t="shared" si="143"/>
        <v>07</v>
      </c>
    </row>
    <row r="9214" spans="3:21" hidden="1" x14ac:dyDescent="0.25">
      <c r="C9214">
        <v>4000196242</v>
      </c>
      <c r="D9214" t="s">
        <v>20</v>
      </c>
      <c r="E9214">
        <v>3</v>
      </c>
      <c r="F9214" t="s">
        <v>6264</v>
      </c>
      <c r="G9214" t="s">
        <v>6264</v>
      </c>
      <c r="H9214" t="s">
        <v>52</v>
      </c>
      <c r="I9214">
        <v>10</v>
      </c>
      <c r="J9214" t="s">
        <v>6901</v>
      </c>
      <c r="K9214" t="s">
        <v>6901</v>
      </c>
      <c r="M9214" t="s">
        <v>22</v>
      </c>
      <c r="N9214">
        <v>0</v>
      </c>
      <c r="O9214">
        <v>4</v>
      </c>
      <c r="P9214" t="s">
        <v>23</v>
      </c>
      <c r="Q9214">
        <v>10070533</v>
      </c>
      <c r="R9214" t="s">
        <v>308</v>
      </c>
      <c r="S9214" t="s">
        <v>108</v>
      </c>
      <c r="T9214" t="s">
        <v>109</v>
      </c>
      <c r="U9214" t="str">
        <f t="shared" si="143"/>
        <v>07</v>
      </c>
    </row>
    <row r="9215" spans="3:21" hidden="1" x14ac:dyDescent="0.25">
      <c r="C9215">
        <v>4000196245</v>
      </c>
      <c r="D9215" t="s">
        <v>20</v>
      </c>
      <c r="E9215">
        <v>3</v>
      </c>
      <c r="F9215" t="s">
        <v>6264</v>
      </c>
      <c r="G9215" t="s">
        <v>6264</v>
      </c>
      <c r="H9215" t="s">
        <v>52</v>
      </c>
      <c r="I9215">
        <v>10</v>
      </c>
      <c r="J9215" t="s">
        <v>6902</v>
      </c>
      <c r="K9215" t="s">
        <v>6902</v>
      </c>
      <c r="M9215" t="s">
        <v>22</v>
      </c>
      <c r="N9215">
        <v>0</v>
      </c>
      <c r="O9215">
        <v>1</v>
      </c>
      <c r="P9215" t="s">
        <v>23</v>
      </c>
      <c r="Q9215">
        <v>10049730</v>
      </c>
      <c r="R9215" t="s">
        <v>61</v>
      </c>
      <c r="S9215" t="s">
        <v>58</v>
      </c>
      <c r="T9215" t="s">
        <v>59</v>
      </c>
      <c r="U9215" t="str">
        <f t="shared" si="143"/>
        <v>07</v>
      </c>
    </row>
    <row r="9216" spans="3:21" hidden="1" x14ac:dyDescent="0.25">
      <c r="C9216">
        <v>4000196246</v>
      </c>
      <c r="D9216" t="s">
        <v>20</v>
      </c>
      <c r="E9216">
        <v>3</v>
      </c>
      <c r="F9216" t="s">
        <v>6264</v>
      </c>
      <c r="G9216" t="s">
        <v>6264</v>
      </c>
      <c r="H9216" t="s">
        <v>52</v>
      </c>
      <c r="I9216">
        <v>10</v>
      </c>
      <c r="J9216" t="s">
        <v>6903</v>
      </c>
      <c r="K9216" t="s">
        <v>6903</v>
      </c>
      <c r="M9216" t="s">
        <v>22</v>
      </c>
      <c r="N9216">
        <v>0</v>
      </c>
      <c r="O9216">
        <v>0.41699999999999998</v>
      </c>
      <c r="P9216" t="s">
        <v>23</v>
      </c>
      <c r="Q9216">
        <v>10067260</v>
      </c>
      <c r="R9216" t="s">
        <v>88</v>
      </c>
      <c r="S9216" t="s">
        <v>76</v>
      </c>
      <c r="T9216" t="s">
        <v>77</v>
      </c>
      <c r="U9216" t="str">
        <f t="shared" si="143"/>
        <v>07</v>
      </c>
    </row>
    <row r="9217" spans="3:21" hidden="1" x14ac:dyDescent="0.25">
      <c r="C9217">
        <v>4000196247</v>
      </c>
      <c r="D9217" t="s">
        <v>20</v>
      </c>
      <c r="E9217">
        <v>3</v>
      </c>
      <c r="F9217" t="s">
        <v>6264</v>
      </c>
      <c r="G9217" t="s">
        <v>6264</v>
      </c>
      <c r="H9217" t="s">
        <v>52</v>
      </c>
      <c r="I9217">
        <v>10</v>
      </c>
      <c r="J9217" t="s">
        <v>6904</v>
      </c>
      <c r="K9217" t="s">
        <v>6904</v>
      </c>
      <c r="M9217" t="s">
        <v>22</v>
      </c>
      <c r="N9217">
        <v>0</v>
      </c>
      <c r="O9217">
        <v>0.66700000000000004</v>
      </c>
      <c r="P9217" t="s">
        <v>23</v>
      </c>
      <c r="Q9217">
        <v>10067261</v>
      </c>
      <c r="R9217" t="s">
        <v>86</v>
      </c>
      <c r="S9217" t="s">
        <v>76</v>
      </c>
      <c r="T9217" t="s">
        <v>77</v>
      </c>
      <c r="U9217" t="str">
        <f t="shared" si="143"/>
        <v>07</v>
      </c>
    </row>
    <row r="9218" spans="3:21" hidden="1" x14ac:dyDescent="0.25">
      <c r="C9218">
        <v>4000196248</v>
      </c>
      <c r="D9218" t="s">
        <v>20</v>
      </c>
      <c r="E9218">
        <v>3</v>
      </c>
      <c r="F9218" t="s">
        <v>6264</v>
      </c>
      <c r="G9218" t="s">
        <v>6264</v>
      </c>
      <c r="H9218" t="s">
        <v>52</v>
      </c>
      <c r="I9218">
        <v>10</v>
      </c>
      <c r="J9218" t="s">
        <v>6905</v>
      </c>
      <c r="K9218" t="s">
        <v>6905</v>
      </c>
      <c r="M9218" t="s">
        <v>22</v>
      </c>
      <c r="N9218">
        <v>0</v>
      </c>
      <c r="O9218">
        <v>6</v>
      </c>
      <c r="P9218" t="s">
        <v>23</v>
      </c>
      <c r="Q9218">
        <v>10049770</v>
      </c>
      <c r="R9218" t="s">
        <v>84</v>
      </c>
      <c r="S9218" t="s">
        <v>76</v>
      </c>
      <c r="T9218" t="s">
        <v>77</v>
      </c>
      <c r="U9218" t="str">
        <f t="shared" si="143"/>
        <v>07</v>
      </c>
    </row>
    <row r="9219" spans="3:21" hidden="1" x14ac:dyDescent="0.25">
      <c r="C9219">
        <v>4000196249</v>
      </c>
      <c r="D9219" t="s">
        <v>20</v>
      </c>
      <c r="E9219">
        <v>3</v>
      </c>
      <c r="F9219" t="s">
        <v>6264</v>
      </c>
      <c r="G9219" t="s">
        <v>6264</v>
      </c>
      <c r="H9219" t="s">
        <v>52</v>
      </c>
      <c r="I9219">
        <v>10</v>
      </c>
      <c r="J9219" t="s">
        <v>2670</v>
      </c>
      <c r="K9219" t="s">
        <v>2670</v>
      </c>
      <c r="M9219" t="s">
        <v>22</v>
      </c>
      <c r="N9219">
        <v>0</v>
      </c>
      <c r="O9219">
        <v>1.917</v>
      </c>
      <c r="P9219" t="s">
        <v>23</v>
      </c>
      <c r="S9219" t="s">
        <v>2533</v>
      </c>
      <c r="T9219" t="s">
        <v>2534</v>
      </c>
      <c r="U9219" t="str">
        <f t="shared" si="143"/>
        <v>07</v>
      </c>
    </row>
    <row r="9220" spans="3:21" hidden="1" x14ac:dyDescent="0.25">
      <c r="C9220">
        <v>4000196250</v>
      </c>
      <c r="D9220" t="s">
        <v>20</v>
      </c>
      <c r="E9220">
        <v>3</v>
      </c>
      <c r="F9220" t="s">
        <v>6264</v>
      </c>
      <c r="H9220" t="s">
        <v>394</v>
      </c>
      <c r="I9220">
        <v>10</v>
      </c>
      <c r="J9220" t="s">
        <v>6906</v>
      </c>
      <c r="K9220" t="s">
        <v>6906</v>
      </c>
      <c r="M9220" t="s">
        <v>953</v>
      </c>
      <c r="N9220">
        <v>0</v>
      </c>
      <c r="O9220">
        <v>0</v>
      </c>
      <c r="P9220" t="s">
        <v>23</v>
      </c>
      <c r="Q9220">
        <v>10051483</v>
      </c>
      <c r="R9220" t="s">
        <v>2553</v>
      </c>
      <c r="S9220" t="s">
        <v>25</v>
      </c>
      <c r="T9220" t="s">
        <v>26</v>
      </c>
      <c r="U9220" t="str">
        <f t="shared" si="143"/>
        <v>07</v>
      </c>
    </row>
    <row r="9221" spans="3:21" hidden="1" x14ac:dyDescent="0.25">
      <c r="C9221">
        <v>4000196251</v>
      </c>
      <c r="D9221" t="s">
        <v>20</v>
      </c>
      <c r="E9221">
        <v>3</v>
      </c>
      <c r="F9221" t="s">
        <v>6264</v>
      </c>
      <c r="G9221" t="s">
        <v>6264</v>
      </c>
      <c r="H9221" t="s">
        <v>52</v>
      </c>
      <c r="I9221">
        <v>10</v>
      </c>
      <c r="J9221" t="s">
        <v>6907</v>
      </c>
      <c r="K9221" t="s">
        <v>6907</v>
      </c>
      <c r="M9221" t="s">
        <v>457</v>
      </c>
      <c r="N9221">
        <v>0</v>
      </c>
      <c r="O9221">
        <v>3</v>
      </c>
      <c r="P9221" t="s">
        <v>23</v>
      </c>
      <c r="Q9221">
        <v>10051760</v>
      </c>
      <c r="R9221" t="s">
        <v>2793</v>
      </c>
      <c r="S9221" t="s">
        <v>202</v>
      </c>
      <c r="T9221" t="s">
        <v>203</v>
      </c>
      <c r="U9221" t="str">
        <f t="shared" ref="U9221:U9231" si="144">MID(F9221,4,2)</f>
        <v>07</v>
      </c>
    </row>
    <row r="9222" spans="3:21" hidden="1" x14ac:dyDescent="0.25">
      <c r="C9222">
        <v>4000196303</v>
      </c>
      <c r="D9222" t="s">
        <v>20</v>
      </c>
      <c r="E9222">
        <v>3</v>
      </c>
      <c r="F9222" t="s">
        <v>5830</v>
      </c>
      <c r="G9222" t="s">
        <v>5830</v>
      </c>
      <c r="H9222" t="s">
        <v>259</v>
      </c>
      <c r="I9222">
        <v>10</v>
      </c>
      <c r="J9222" t="s">
        <v>3507</v>
      </c>
      <c r="K9222" t="s">
        <v>3507</v>
      </c>
      <c r="M9222" t="s">
        <v>1277</v>
      </c>
      <c r="N9222">
        <v>0</v>
      </c>
      <c r="O9222">
        <v>0.33300000000000002</v>
      </c>
      <c r="P9222" t="s">
        <v>23</v>
      </c>
      <c r="Q9222">
        <v>10051710</v>
      </c>
      <c r="R9222" t="s">
        <v>392</v>
      </c>
      <c r="S9222" t="s">
        <v>76</v>
      </c>
      <c r="T9222" t="s">
        <v>77</v>
      </c>
      <c r="U9222" t="str">
        <f t="shared" si="144"/>
        <v>07</v>
      </c>
    </row>
    <row r="9223" spans="3:21" hidden="1" x14ac:dyDescent="0.25">
      <c r="C9223">
        <v>4000196304</v>
      </c>
      <c r="D9223" t="s">
        <v>20</v>
      </c>
      <c r="E9223">
        <v>3</v>
      </c>
      <c r="F9223" t="s">
        <v>5830</v>
      </c>
      <c r="G9223" t="s">
        <v>5830</v>
      </c>
      <c r="H9223" t="s">
        <v>259</v>
      </c>
      <c r="I9223">
        <v>10</v>
      </c>
      <c r="J9223" t="s">
        <v>3507</v>
      </c>
      <c r="K9223" t="s">
        <v>3507</v>
      </c>
      <c r="M9223" t="s">
        <v>1277</v>
      </c>
      <c r="N9223">
        <v>0</v>
      </c>
      <c r="O9223">
        <v>0.33300000000000002</v>
      </c>
      <c r="P9223" t="s">
        <v>23</v>
      </c>
      <c r="Q9223">
        <v>10059641</v>
      </c>
      <c r="R9223" t="s">
        <v>364</v>
      </c>
      <c r="S9223" t="s">
        <v>76</v>
      </c>
      <c r="T9223" t="s">
        <v>77</v>
      </c>
      <c r="U9223" t="str">
        <f t="shared" si="144"/>
        <v>07</v>
      </c>
    </row>
    <row r="9224" spans="3:21" hidden="1" x14ac:dyDescent="0.25">
      <c r="C9224">
        <v>4000196560</v>
      </c>
      <c r="D9224" t="s">
        <v>20</v>
      </c>
      <c r="E9224">
        <v>3</v>
      </c>
      <c r="F9224" t="s">
        <v>5830</v>
      </c>
      <c r="G9224" t="s">
        <v>6263</v>
      </c>
      <c r="H9224" t="s">
        <v>1678</v>
      </c>
      <c r="I9224">
        <v>10</v>
      </c>
      <c r="J9224" t="s">
        <v>6908</v>
      </c>
      <c r="K9224" t="s">
        <v>6908</v>
      </c>
      <c r="M9224" t="s">
        <v>1277</v>
      </c>
      <c r="N9224">
        <v>0</v>
      </c>
      <c r="O9224">
        <v>3.5</v>
      </c>
      <c r="P9224" t="s">
        <v>23</v>
      </c>
      <c r="Q9224">
        <v>10072630</v>
      </c>
      <c r="R9224" t="s">
        <v>1296</v>
      </c>
      <c r="S9224" t="s">
        <v>76</v>
      </c>
      <c r="T9224" t="s">
        <v>77</v>
      </c>
      <c r="U9224" t="str">
        <f t="shared" si="144"/>
        <v>07</v>
      </c>
    </row>
    <row r="9225" spans="3:21" hidden="1" x14ac:dyDescent="0.25">
      <c r="C9225">
        <v>4000196561</v>
      </c>
      <c r="D9225" t="s">
        <v>20</v>
      </c>
      <c r="E9225">
        <v>3</v>
      </c>
      <c r="F9225" t="s">
        <v>5830</v>
      </c>
      <c r="G9225" t="s">
        <v>6263</v>
      </c>
      <c r="H9225" t="s">
        <v>52</v>
      </c>
      <c r="I9225">
        <v>10</v>
      </c>
      <c r="J9225" t="s">
        <v>6908</v>
      </c>
      <c r="K9225" t="s">
        <v>6908</v>
      </c>
      <c r="M9225" t="s">
        <v>1277</v>
      </c>
      <c r="N9225">
        <v>0</v>
      </c>
      <c r="O9225">
        <v>3.5</v>
      </c>
      <c r="P9225" t="s">
        <v>23</v>
      </c>
      <c r="Q9225">
        <v>10072632</v>
      </c>
      <c r="R9225" t="s">
        <v>970</v>
      </c>
      <c r="S9225" t="s">
        <v>76</v>
      </c>
      <c r="T9225" t="s">
        <v>77</v>
      </c>
      <c r="U9225" t="str">
        <f t="shared" si="144"/>
        <v>07</v>
      </c>
    </row>
    <row r="9226" spans="3:21" hidden="1" x14ac:dyDescent="0.25">
      <c r="C9226">
        <v>4000196563</v>
      </c>
      <c r="D9226" t="s">
        <v>20</v>
      </c>
      <c r="E9226">
        <v>3</v>
      </c>
      <c r="F9226" t="s">
        <v>5830</v>
      </c>
      <c r="G9226" t="s">
        <v>5922</v>
      </c>
      <c r="H9226" t="s">
        <v>52</v>
      </c>
      <c r="I9226">
        <v>10</v>
      </c>
      <c r="J9226" t="s">
        <v>6908</v>
      </c>
      <c r="K9226" t="s">
        <v>6908</v>
      </c>
      <c r="M9226" t="s">
        <v>1277</v>
      </c>
      <c r="N9226">
        <v>0</v>
      </c>
      <c r="O9226">
        <v>6</v>
      </c>
      <c r="P9226" t="s">
        <v>23</v>
      </c>
      <c r="Q9226">
        <v>10072630</v>
      </c>
      <c r="R9226" t="s">
        <v>1296</v>
      </c>
      <c r="S9226" t="s">
        <v>76</v>
      </c>
      <c r="T9226" t="s">
        <v>77</v>
      </c>
      <c r="U9226" t="str">
        <f t="shared" si="144"/>
        <v>07</v>
      </c>
    </row>
    <row r="9227" spans="3:21" hidden="1" x14ac:dyDescent="0.25">
      <c r="C9227">
        <v>4000196564</v>
      </c>
      <c r="D9227" t="s">
        <v>20</v>
      </c>
      <c r="E9227">
        <v>3</v>
      </c>
      <c r="F9227" t="s">
        <v>5830</v>
      </c>
      <c r="G9227" t="s">
        <v>5922</v>
      </c>
      <c r="H9227" t="s">
        <v>52</v>
      </c>
      <c r="I9227">
        <v>10</v>
      </c>
      <c r="J9227" t="s">
        <v>6908</v>
      </c>
      <c r="K9227" t="s">
        <v>6908</v>
      </c>
      <c r="M9227" t="s">
        <v>1277</v>
      </c>
      <c r="N9227">
        <v>0</v>
      </c>
      <c r="O9227">
        <v>6</v>
      </c>
      <c r="P9227" t="s">
        <v>23</v>
      </c>
      <c r="Q9227">
        <v>10072632</v>
      </c>
      <c r="R9227" t="s">
        <v>970</v>
      </c>
      <c r="S9227" t="s">
        <v>76</v>
      </c>
      <c r="T9227" t="s">
        <v>77</v>
      </c>
      <c r="U9227" t="str">
        <f t="shared" si="144"/>
        <v>07</v>
      </c>
    </row>
    <row r="9228" spans="3:21" hidden="1" x14ac:dyDescent="0.25">
      <c r="C9228">
        <v>4000196565</v>
      </c>
      <c r="D9228" t="s">
        <v>20</v>
      </c>
      <c r="E9228">
        <v>3</v>
      </c>
      <c r="F9228" t="s">
        <v>5830</v>
      </c>
      <c r="G9228" t="s">
        <v>6264</v>
      </c>
      <c r="H9228" t="s">
        <v>52</v>
      </c>
      <c r="I9228">
        <v>10</v>
      </c>
      <c r="J9228" t="s">
        <v>453</v>
      </c>
      <c r="K9228" t="s">
        <v>453</v>
      </c>
      <c r="M9228" t="s">
        <v>967</v>
      </c>
      <c r="N9228">
        <v>0</v>
      </c>
      <c r="O9228">
        <v>0.83299999999999996</v>
      </c>
      <c r="P9228" t="s">
        <v>23</v>
      </c>
      <c r="Q9228">
        <v>10051134</v>
      </c>
      <c r="R9228" t="s">
        <v>453</v>
      </c>
      <c r="S9228" t="s">
        <v>108</v>
      </c>
      <c r="T9228" t="s">
        <v>109</v>
      </c>
      <c r="U9228" t="str">
        <f t="shared" si="144"/>
        <v>07</v>
      </c>
    </row>
    <row r="9229" spans="3:21" hidden="1" x14ac:dyDescent="0.25">
      <c r="C9229">
        <v>4000196566</v>
      </c>
      <c r="D9229" t="s">
        <v>20</v>
      </c>
      <c r="E9229">
        <v>3</v>
      </c>
      <c r="F9229" t="s">
        <v>5830</v>
      </c>
      <c r="G9229" t="s">
        <v>6264</v>
      </c>
      <c r="H9229" t="s">
        <v>52</v>
      </c>
      <c r="I9229">
        <v>10</v>
      </c>
      <c r="J9229" t="s">
        <v>6909</v>
      </c>
      <c r="K9229" t="s">
        <v>6909</v>
      </c>
      <c r="M9229" t="s">
        <v>1277</v>
      </c>
      <c r="N9229">
        <v>0</v>
      </c>
      <c r="O9229">
        <v>3</v>
      </c>
      <c r="P9229" t="s">
        <v>23</v>
      </c>
      <c r="Q9229">
        <v>10072630</v>
      </c>
      <c r="R9229" t="s">
        <v>1296</v>
      </c>
      <c r="S9229" t="s">
        <v>76</v>
      </c>
      <c r="T9229" t="s">
        <v>77</v>
      </c>
      <c r="U9229" t="str">
        <f t="shared" si="144"/>
        <v>07</v>
      </c>
    </row>
    <row r="9230" spans="3:21" hidden="1" x14ac:dyDescent="0.25">
      <c r="C9230">
        <v>4000196584</v>
      </c>
      <c r="D9230" t="s">
        <v>20</v>
      </c>
      <c r="E9230">
        <v>3</v>
      </c>
      <c r="F9230" t="s">
        <v>5830</v>
      </c>
      <c r="G9230" t="s">
        <v>6264</v>
      </c>
      <c r="H9230" t="s">
        <v>52</v>
      </c>
      <c r="I9230">
        <v>10</v>
      </c>
      <c r="J9230" t="s">
        <v>6786</v>
      </c>
      <c r="K9230" t="s">
        <v>6786</v>
      </c>
      <c r="M9230" t="s">
        <v>933</v>
      </c>
      <c r="N9230">
        <v>0</v>
      </c>
      <c r="O9230">
        <v>2</v>
      </c>
      <c r="P9230" t="s">
        <v>23</v>
      </c>
      <c r="S9230" t="s">
        <v>6739</v>
      </c>
      <c r="T9230" t="s">
        <v>6737</v>
      </c>
      <c r="U9230" t="str">
        <f t="shared" si="144"/>
        <v>07</v>
      </c>
    </row>
    <row r="9231" spans="3:21" hidden="1" x14ac:dyDescent="0.25">
      <c r="C9231">
        <v>4000196632</v>
      </c>
      <c r="D9231" t="s">
        <v>20</v>
      </c>
      <c r="E9231">
        <v>3</v>
      </c>
      <c r="F9231" t="s">
        <v>5830</v>
      </c>
      <c r="H9231" t="s">
        <v>394</v>
      </c>
      <c r="I9231">
        <v>10</v>
      </c>
      <c r="J9231" t="s">
        <v>6910</v>
      </c>
      <c r="K9231" t="s">
        <v>6910</v>
      </c>
      <c r="M9231" t="s">
        <v>978</v>
      </c>
      <c r="N9231">
        <v>0</v>
      </c>
      <c r="O9231">
        <v>0</v>
      </c>
      <c r="P9231" t="s">
        <v>23</v>
      </c>
      <c r="Q9231">
        <v>10051200</v>
      </c>
      <c r="R9231" t="s">
        <v>90</v>
      </c>
      <c r="S9231" t="s">
        <v>58</v>
      </c>
      <c r="T9231" t="s">
        <v>59</v>
      </c>
      <c r="U9231" t="str">
        <f t="shared" si="144"/>
        <v>07</v>
      </c>
    </row>
  </sheetData>
  <autoFilter ref="B4:U9231" xr:uid="{00000000-0009-0000-0000-000001000000}">
    <filterColumn colId="2">
      <filters>
        <filter val="ZB02"/>
      </filters>
    </filterColumn>
    <filterColumn colId="7">
      <filters>
        <filter val="20"/>
      </filters>
    </filterColumn>
    <sortState xmlns:xlrd2="http://schemas.microsoft.com/office/spreadsheetml/2017/richdata2" ref="B5:U9231">
      <sortCondition ref="C4:C923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4CFF8-18FA-4CAC-8444-C99E5CD4861D}">
  <dimension ref="A1:S9091"/>
  <sheetViews>
    <sheetView tabSelected="1" workbookViewId="0">
      <selection activeCell="Q15" sqref="Q15"/>
    </sheetView>
  </sheetViews>
  <sheetFormatPr defaultRowHeight="15" x14ac:dyDescent="0.25"/>
  <cols>
    <col min="2" max="2" width="16" customWidth="1"/>
    <col min="5" max="5" width="13.5703125" customWidth="1"/>
    <col min="7" max="7" width="19.7109375" customWidth="1"/>
    <col min="9" max="9" width="46.28515625" bestFit="1" customWidth="1"/>
    <col min="10" max="10" width="39.28515625" customWidth="1"/>
    <col min="17" max="17" width="40.42578125" bestFit="1" customWidth="1"/>
    <col min="18" max="18" width="19.85546875" bestFit="1" customWidth="1"/>
    <col min="19" max="19" width="23" customWidth="1"/>
  </cols>
  <sheetData>
    <row r="1" spans="1:19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</row>
    <row r="3" spans="1:19" x14ac:dyDescent="0.25">
      <c r="A3">
        <v>356913</v>
      </c>
      <c r="B3">
        <v>4000064331</v>
      </c>
      <c r="C3" t="s">
        <v>31</v>
      </c>
      <c r="D3">
        <v>2</v>
      </c>
      <c r="E3" t="s">
        <v>32</v>
      </c>
      <c r="G3" t="s">
        <v>33</v>
      </c>
      <c r="H3">
        <v>10</v>
      </c>
      <c r="I3" t="s">
        <v>34</v>
      </c>
      <c r="J3" t="s">
        <v>35</v>
      </c>
      <c r="L3" t="s">
        <v>36</v>
      </c>
      <c r="M3">
        <v>120</v>
      </c>
      <c r="N3">
        <v>0</v>
      </c>
      <c r="O3" t="s">
        <v>37</v>
      </c>
      <c r="P3">
        <v>10049852</v>
      </c>
      <c r="Q3" t="s">
        <v>38</v>
      </c>
      <c r="R3" t="s">
        <v>39</v>
      </c>
      <c r="S3" t="s">
        <v>40</v>
      </c>
    </row>
    <row r="4" spans="1:19" x14ac:dyDescent="0.25">
      <c r="A4">
        <v>356909</v>
      </c>
      <c r="B4">
        <v>4000064341</v>
      </c>
      <c r="C4" t="s">
        <v>31</v>
      </c>
      <c r="D4">
        <v>2</v>
      </c>
      <c r="E4" t="s">
        <v>32</v>
      </c>
      <c r="G4" t="s">
        <v>33</v>
      </c>
      <c r="H4">
        <v>10</v>
      </c>
      <c r="I4" t="s">
        <v>44</v>
      </c>
      <c r="J4" t="s">
        <v>45</v>
      </c>
      <c r="L4" t="s">
        <v>36</v>
      </c>
      <c r="M4">
        <v>480</v>
      </c>
      <c r="N4">
        <v>0</v>
      </c>
      <c r="O4" t="s">
        <v>37</v>
      </c>
      <c r="P4">
        <v>10049850</v>
      </c>
      <c r="Q4" t="s">
        <v>46</v>
      </c>
      <c r="R4" t="s">
        <v>39</v>
      </c>
      <c r="S4" t="s">
        <v>40</v>
      </c>
    </row>
    <row r="5" spans="1:19" x14ac:dyDescent="0.25">
      <c r="A5">
        <v>356903</v>
      </c>
      <c r="B5">
        <v>4000064346</v>
      </c>
      <c r="C5" t="s">
        <v>31</v>
      </c>
      <c r="D5">
        <v>2</v>
      </c>
      <c r="E5" t="s">
        <v>32</v>
      </c>
      <c r="F5" t="s">
        <v>51</v>
      </c>
      <c r="G5" t="s">
        <v>52</v>
      </c>
      <c r="H5">
        <v>10</v>
      </c>
      <c r="I5" t="s">
        <v>44</v>
      </c>
      <c r="J5" t="s">
        <v>53</v>
      </c>
      <c r="L5" t="s">
        <v>36</v>
      </c>
      <c r="M5">
        <v>480</v>
      </c>
      <c r="N5">
        <v>480</v>
      </c>
      <c r="O5" t="s">
        <v>37</v>
      </c>
      <c r="P5">
        <v>10049849</v>
      </c>
      <c r="Q5" t="s">
        <v>54</v>
      </c>
      <c r="R5" t="s">
        <v>39</v>
      </c>
      <c r="S5" t="s">
        <v>40</v>
      </c>
    </row>
    <row r="6" spans="1:19" x14ac:dyDescent="0.25">
      <c r="A6">
        <v>357127</v>
      </c>
      <c r="B6">
        <v>4000069386</v>
      </c>
      <c r="C6" t="s">
        <v>31</v>
      </c>
      <c r="D6">
        <v>2</v>
      </c>
      <c r="E6" t="s">
        <v>55</v>
      </c>
      <c r="G6" t="s">
        <v>33</v>
      </c>
      <c r="H6">
        <v>10</v>
      </c>
      <c r="I6" t="s">
        <v>34</v>
      </c>
      <c r="J6" t="s">
        <v>56</v>
      </c>
      <c r="L6" t="s">
        <v>36</v>
      </c>
      <c r="M6">
        <v>120</v>
      </c>
      <c r="N6">
        <v>0</v>
      </c>
      <c r="O6" t="s">
        <v>37</v>
      </c>
      <c r="P6">
        <v>10049732</v>
      </c>
      <c r="Q6" t="s">
        <v>57</v>
      </c>
      <c r="R6" t="s">
        <v>58</v>
      </c>
      <c r="S6" t="s">
        <v>59</v>
      </c>
    </row>
    <row r="7" spans="1:19" x14ac:dyDescent="0.25">
      <c r="A7">
        <v>357123</v>
      </c>
      <c r="B7">
        <v>4000069389</v>
      </c>
      <c r="C7" t="s">
        <v>31</v>
      </c>
      <c r="D7">
        <v>2</v>
      </c>
      <c r="E7" t="s">
        <v>55</v>
      </c>
      <c r="G7" t="s">
        <v>33</v>
      </c>
      <c r="H7">
        <v>10</v>
      </c>
      <c r="I7" t="s">
        <v>44</v>
      </c>
      <c r="J7" t="s">
        <v>60</v>
      </c>
      <c r="L7" t="s">
        <v>36</v>
      </c>
      <c r="M7">
        <v>480</v>
      </c>
      <c r="N7">
        <v>0</v>
      </c>
      <c r="O7" t="s">
        <v>37</v>
      </c>
      <c r="P7">
        <v>10049730</v>
      </c>
      <c r="Q7" t="s">
        <v>61</v>
      </c>
      <c r="R7" t="s">
        <v>58</v>
      </c>
      <c r="S7" t="s">
        <v>59</v>
      </c>
    </row>
    <row r="8" spans="1:19" x14ac:dyDescent="0.25">
      <c r="A8">
        <v>356639</v>
      </c>
      <c r="B8">
        <v>4000073452</v>
      </c>
      <c r="C8" t="s">
        <v>31</v>
      </c>
      <c r="D8">
        <v>2</v>
      </c>
      <c r="E8" t="s">
        <v>62</v>
      </c>
      <c r="G8" t="s">
        <v>63</v>
      </c>
      <c r="H8">
        <v>10</v>
      </c>
      <c r="I8" t="s">
        <v>64</v>
      </c>
      <c r="J8" t="s">
        <v>65</v>
      </c>
      <c r="L8" t="s">
        <v>36</v>
      </c>
      <c r="M8">
        <v>960</v>
      </c>
      <c r="N8">
        <v>0</v>
      </c>
      <c r="O8" t="s">
        <v>37</v>
      </c>
      <c r="P8">
        <v>10049881</v>
      </c>
      <c r="Q8" t="s">
        <v>66</v>
      </c>
      <c r="R8" t="s">
        <v>39</v>
      </c>
      <c r="S8" t="s">
        <v>40</v>
      </c>
    </row>
    <row r="9" spans="1:19" x14ac:dyDescent="0.25">
      <c r="A9">
        <v>356604</v>
      </c>
      <c r="B9">
        <v>4000073453</v>
      </c>
      <c r="C9" t="s">
        <v>31</v>
      </c>
      <c r="D9">
        <v>2</v>
      </c>
      <c r="E9" t="s">
        <v>62</v>
      </c>
      <c r="G9" t="s">
        <v>63</v>
      </c>
      <c r="H9">
        <v>10</v>
      </c>
      <c r="I9" t="s">
        <v>64</v>
      </c>
      <c r="J9" t="s">
        <v>68</v>
      </c>
      <c r="L9" t="s">
        <v>36</v>
      </c>
      <c r="M9">
        <v>960</v>
      </c>
      <c r="N9">
        <v>0</v>
      </c>
      <c r="O9" t="s">
        <v>37</v>
      </c>
      <c r="P9">
        <v>10051085</v>
      </c>
      <c r="Q9" t="s">
        <v>69</v>
      </c>
      <c r="R9" t="s">
        <v>39</v>
      </c>
      <c r="S9" t="s">
        <v>40</v>
      </c>
    </row>
    <row r="10" spans="1:19" x14ac:dyDescent="0.25">
      <c r="A10">
        <v>356661</v>
      </c>
      <c r="B10">
        <v>4000073454</v>
      </c>
      <c r="C10" t="s">
        <v>31</v>
      </c>
      <c r="D10">
        <v>2</v>
      </c>
      <c r="E10" t="s">
        <v>62</v>
      </c>
      <c r="G10" t="s">
        <v>63</v>
      </c>
      <c r="H10">
        <v>10</v>
      </c>
      <c r="I10" t="s">
        <v>70</v>
      </c>
      <c r="J10" t="s">
        <v>71</v>
      </c>
      <c r="L10" t="s">
        <v>36</v>
      </c>
      <c r="M10">
        <v>960</v>
      </c>
      <c r="N10">
        <v>0</v>
      </c>
      <c r="O10" t="s">
        <v>37</v>
      </c>
      <c r="P10">
        <v>10049881</v>
      </c>
      <c r="Q10" t="s">
        <v>66</v>
      </c>
      <c r="R10" t="s">
        <v>39</v>
      </c>
      <c r="S10" t="s">
        <v>40</v>
      </c>
    </row>
    <row r="11" spans="1:19" x14ac:dyDescent="0.25">
      <c r="A11">
        <v>357258</v>
      </c>
      <c r="B11">
        <v>4000073463</v>
      </c>
      <c r="C11" t="s">
        <v>31</v>
      </c>
      <c r="D11">
        <v>2</v>
      </c>
      <c r="E11" t="s">
        <v>73</v>
      </c>
      <c r="G11" t="s">
        <v>33</v>
      </c>
      <c r="H11">
        <v>10</v>
      </c>
      <c r="I11" t="s">
        <v>44</v>
      </c>
      <c r="J11" t="s">
        <v>74</v>
      </c>
      <c r="L11" t="s">
        <v>36</v>
      </c>
      <c r="M11">
        <v>480</v>
      </c>
      <c r="N11">
        <v>0</v>
      </c>
      <c r="O11" t="s">
        <v>37</v>
      </c>
      <c r="P11">
        <v>10067262</v>
      </c>
      <c r="Q11" t="s">
        <v>75</v>
      </c>
      <c r="R11" t="s">
        <v>76</v>
      </c>
      <c r="S11" t="s">
        <v>77</v>
      </c>
    </row>
    <row r="12" spans="1:19" x14ac:dyDescent="0.25">
      <c r="A12">
        <v>356641</v>
      </c>
      <c r="B12">
        <v>4000073467</v>
      </c>
      <c r="C12" t="s">
        <v>31</v>
      </c>
      <c r="D12">
        <v>2</v>
      </c>
      <c r="E12" t="s">
        <v>62</v>
      </c>
      <c r="F12" t="s">
        <v>78</v>
      </c>
      <c r="G12" t="s">
        <v>79</v>
      </c>
      <c r="H12">
        <v>10</v>
      </c>
      <c r="I12" t="s">
        <v>64</v>
      </c>
      <c r="J12" t="s">
        <v>80</v>
      </c>
      <c r="L12" t="s">
        <v>36</v>
      </c>
      <c r="M12">
        <v>960</v>
      </c>
      <c r="N12">
        <v>960</v>
      </c>
      <c r="O12" t="s">
        <v>37</v>
      </c>
      <c r="P12">
        <v>10051083</v>
      </c>
      <c r="Q12" t="s">
        <v>81</v>
      </c>
      <c r="R12" t="s">
        <v>39</v>
      </c>
      <c r="S12" t="s">
        <v>40</v>
      </c>
    </row>
    <row r="13" spans="1:19" x14ac:dyDescent="0.25">
      <c r="A13">
        <v>356606</v>
      </c>
      <c r="B13">
        <v>4000073472</v>
      </c>
      <c r="C13" t="s">
        <v>31</v>
      </c>
      <c r="D13">
        <v>2</v>
      </c>
      <c r="E13" t="s">
        <v>62</v>
      </c>
      <c r="G13" t="s">
        <v>63</v>
      </c>
      <c r="H13">
        <v>10</v>
      </c>
      <c r="I13" t="s">
        <v>70</v>
      </c>
      <c r="J13" t="s">
        <v>82</v>
      </c>
      <c r="L13" t="s">
        <v>36</v>
      </c>
      <c r="M13">
        <v>960</v>
      </c>
      <c r="N13">
        <v>0</v>
      </c>
      <c r="O13" t="s">
        <v>37</v>
      </c>
      <c r="P13">
        <v>10051085</v>
      </c>
      <c r="Q13" t="s">
        <v>69</v>
      </c>
      <c r="R13" t="s">
        <v>39</v>
      </c>
      <c r="S13" t="s">
        <v>40</v>
      </c>
    </row>
    <row r="14" spans="1:19" x14ac:dyDescent="0.25">
      <c r="A14">
        <v>357364</v>
      </c>
      <c r="B14">
        <v>4000073477</v>
      </c>
      <c r="C14" t="s">
        <v>31</v>
      </c>
      <c r="D14">
        <v>2</v>
      </c>
      <c r="E14" t="s">
        <v>73</v>
      </c>
      <c r="G14" t="s">
        <v>33</v>
      </c>
      <c r="H14">
        <v>10</v>
      </c>
      <c r="I14" t="s">
        <v>44</v>
      </c>
      <c r="J14" t="s">
        <v>83</v>
      </c>
      <c r="L14" t="s">
        <v>36</v>
      </c>
      <c r="M14">
        <v>480</v>
      </c>
      <c r="N14">
        <v>0</v>
      </c>
      <c r="O14" t="s">
        <v>37</v>
      </c>
      <c r="P14">
        <v>10049770</v>
      </c>
      <c r="Q14" t="s">
        <v>84</v>
      </c>
      <c r="R14" t="s">
        <v>76</v>
      </c>
      <c r="S14" t="s">
        <v>77</v>
      </c>
    </row>
    <row r="15" spans="1:19" x14ac:dyDescent="0.25">
      <c r="A15">
        <v>357352</v>
      </c>
      <c r="B15">
        <v>4000073478</v>
      </c>
      <c r="C15" t="s">
        <v>31</v>
      </c>
      <c r="D15">
        <v>2</v>
      </c>
      <c r="E15" t="s">
        <v>73</v>
      </c>
      <c r="G15" t="s">
        <v>33</v>
      </c>
      <c r="H15">
        <v>10</v>
      </c>
      <c r="I15" t="s">
        <v>44</v>
      </c>
      <c r="J15" t="s">
        <v>85</v>
      </c>
      <c r="L15" t="s">
        <v>36</v>
      </c>
      <c r="M15">
        <v>480</v>
      </c>
      <c r="N15">
        <v>0</v>
      </c>
      <c r="O15" t="s">
        <v>37</v>
      </c>
      <c r="P15">
        <v>10067261</v>
      </c>
      <c r="Q15" t="s">
        <v>86</v>
      </c>
      <c r="R15" t="s">
        <v>76</v>
      </c>
      <c r="S15" t="s">
        <v>77</v>
      </c>
    </row>
    <row r="16" spans="1:19" x14ac:dyDescent="0.25">
      <c r="A16">
        <v>357346</v>
      </c>
      <c r="B16">
        <v>4000073482</v>
      </c>
      <c r="C16" t="s">
        <v>31</v>
      </c>
      <c r="D16">
        <v>2</v>
      </c>
      <c r="E16" t="s">
        <v>73</v>
      </c>
      <c r="G16" t="s">
        <v>33</v>
      </c>
      <c r="H16">
        <v>10</v>
      </c>
      <c r="I16" t="s">
        <v>44</v>
      </c>
      <c r="J16" t="s">
        <v>87</v>
      </c>
      <c r="L16" t="s">
        <v>36</v>
      </c>
      <c r="M16">
        <v>480</v>
      </c>
      <c r="N16">
        <v>0</v>
      </c>
      <c r="O16" t="s">
        <v>37</v>
      </c>
      <c r="P16">
        <v>10067260</v>
      </c>
      <c r="Q16" t="s">
        <v>88</v>
      </c>
      <c r="R16" t="s">
        <v>76</v>
      </c>
      <c r="S16" t="s">
        <v>77</v>
      </c>
    </row>
    <row r="17" spans="1:19" x14ac:dyDescent="0.25">
      <c r="A17">
        <v>357370</v>
      </c>
      <c r="B17">
        <v>4000073483</v>
      </c>
      <c r="C17" t="s">
        <v>31</v>
      </c>
      <c r="D17">
        <v>2</v>
      </c>
      <c r="E17" t="s">
        <v>73</v>
      </c>
      <c r="G17" t="s">
        <v>33</v>
      </c>
      <c r="H17">
        <v>10</v>
      </c>
      <c r="I17" t="s">
        <v>44</v>
      </c>
      <c r="J17" t="s">
        <v>89</v>
      </c>
      <c r="L17" t="s">
        <v>36</v>
      </c>
      <c r="M17">
        <v>480</v>
      </c>
      <c r="N17">
        <v>0</v>
      </c>
      <c r="O17" t="s">
        <v>37</v>
      </c>
      <c r="P17">
        <v>10051200</v>
      </c>
      <c r="Q17" t="s">
        <v>90</v>
      </c>
      <c r="R17" t="s">
        <v>76</v>
      </c>
      <c r="S17" t="s">
        <v>77</v>
      </c>
    </row>
    <row r="18" spans="1:19" x14ac:dyDescent="0.25">
      <c r="A18">
        <v>357374</v>
      </c>
      <c r="B18">
        <v>4000073484</v>
      </c>
      <c r="C18" t="s">
        <v>31</v>
      </c>
      <c r="D18">
        <v>2</v>
      </c>
      <c r="E18" t="s">
        <v>73</v>
      </c>
      <c r="G18" t="s">
        <v>33</v>
      </c>
      <c r="H18">
        <v>10</v>
      </c>
      <c r="I18" t="s">
        <v>34</v>
      </c>
      <c r="J18" t="s">
        <v>91</v>
      </c>
      <c r="L18" t="s">
        <v>36</v>
      </c>
      <c r="M18">
        <v>120</v>
      </c>
      <c r="N18">
        <v>0</v>
      </c>
      <c r="O18" t="s">
        <v>37</v>
      </c>
      <c r="P18">
        <v>10049772</v>
      </c>
      <c r="Q18" t="s">
        <v>92</v>
      </c>
      <c r="R18" t="s">
        <v>76</v>
      </c>
      <c r="S18" t="s">
        <v>77</v>
      </c>
    </row>
    <row r="19" spans="1:19" x14ac:dyDescent="0.25">
      <c r="A19">
        <v>356655</v>
      </c>
      <c r="B19">
        <v>4000073507</v>
      </c>
      <c r="C19" t="s">
        <v>31</v>
      </c>
      <c r="D19">
        <v>2</v>
      </c>
      <c r="E19" t="s">
        <v>62</v>
      </c>
      <c r="G19" t="s">
        <v>63</v>
      </c>
      <c r="H19">
        <v>10</v>
      </c>
      <c r="I19" t="s">
        <v>64</v>
      </c>
      <c r="J19" t="s">
        <v>93</v>
      </c>
      <c r="L19" t="s">
        <v>36</v>
      </c>
      <c r="M19">
        <v>960</v>
      </c>
      <c r="N19">
        <v>0</v>
      </c>
      <c r="O19" t="s">
        <v>37</v>
      </c>
      <c r="P19">
        <v>10051084</v>
      </c>
      <c r="Q19" t="s">
        <v>94</v>
      </c>
      <c r="R19" t="s">
        <v>39</v>
      </c>
      <c r="S19" t="s">
        <v>40</v>
      </c>
    </row>
    <row r="20" spans="1:19" x14ac:dyDescent="0.25">
      <c r="A20">
        <v>356657</v>
      </c>
      <c r="B20">
        <v>4000073508</v>
      </c>
      <c r="C20" t="s">
        <v>31</v>
      </c>
      <c r="D20">
        <v>2</v>
      </c>
      <c r="E20" t="s">
        <v>62</v>
      </c>
      <c r="G20" t="s">
        <v>63</v>
      </c>
      <c r="H20">
        <v>10</v>
      </c>
      <c r="I20" t="s">
        <v>70</v>
      </c>
      <c r="J20" t="s">
        <v>95</v>
      </c>
      <c r="L20" t="s">
        <v>36</v>
      </c>
      <c r="M20">
        <v>960</v>
      </c>
      <c r="N20">
        <v>0</v>
      </c>
      <c r="O20" t="s">
        <v>37</v>
      </c>
      <c r="P20">
        <v>10051084</v>
      </c>
      <c r="Q20" t="s">
        <v>94</v>
      </c>
      <c r="R20" t="s">
        <v>39</v>
      </c>
      <c r="S20" t="s">
        <v>40</v>
      </c>
    </row>
    <row r="21" spans="1:19" x14ac:dyDescent="0.25">
      <c r="A21">
        <v>357441</v>
      </c>
      <c r="B21">
        <v>4000074371</v>
      </c>
      <c r="C21" t="s">
        <v>31</v>
      </c>
      <c r="D21">
        <v>2</v>
      </c>
      <c r="E21" t="s">
        <v>96</v>
      </c>
      <c r="G21" t="s">
        <v>33</v>
      </c>
      <c r="H21">
        <v>10</v>
      </c>
      <c r="I21" t="s">
        <v>70</v>
      </c>
      <c r="J21" t="s">
        <v>97</v>
      </c>
      <c r="L21" t="s">
        <v>36</v>
      </c>
      <c r="M21">
        <v>960</v>
      </c>
      <c r="N21">
        <v>0</v>
      </c>
      <c r="O21" t="s">
        <v>37</v>
      </c>
      <c r="P21">
        <v>10051311</v>
      </c>
      <c r="Q21" t="s">
        <v>98</v>
      </c>
      <c r="R21" t="s">
        <v>99</v>
      </c>
      <c r="S21" t="s">
        <v>100</v>
      </c>
    </row>
    <row r="22" spans="1:19" x14ac:dyDescent="0.25">
      <c r="A22">
        <v>357442</v>
      </c>
      <c r="B22">
        <v>4000074372</v>
      </c>
      <c r="C22" t="s">
        <v>31</v>
      </c>
      <c r="D22">
        <v>2</v>
      </c>
      <c r="E22" t="s">
        <v>96</v>
      </c>
      <c r="G22" t="s">
        <v>33</v>
      </c>
      <c r="H22">
        <v>10</v>
      </c>
      <c r="I22" t="s">
        <v>101</v>
      </c>
      <c r="J22" t="s">
        <v>102</v>
      </c>
      <c r="L22" t="s">
        <v>36</v>
      </c>
      <c r="M22" s="1">
        <v>1440</v>
      </c>
      <c r="N22">
        <v>0</v>
      </c>
      <c r="O22" t="s">
        <v>37</v>
      </c>
      <c r="P22">
        <v>10051311</v>
      </c>
      <c r="Q22" t="s">
        <v>98</v>
      </c>
      <c r="R22" t="s">
        <v>99</v>
      </c>
      <c r="S22" t="s">
        <v>100</v>
      </c>
    </row>
    <row r="23" spans="1:19" x14ac:dyDescent="0.25">
      <c r="A23">
        <v>357496</v>
      </c>
      <c r="B23">
        <v>4000074374</v>
      </c>
      <c r="C23" t="s">
        <v>31</v>
      </c>
      <c r="D23">
        <v>2</v>
      </c>
      <c r="E23" t="s">
        <v>96</v>
      </c>
      <c r="G23" t="s">
        <v>33</v>
      </c>
      <c r="H23">
        <v>10</v>
      </c>
      <c r="I23" t="s">
        <v>34</v>
      </c>
      <c r="J23" t="s">
        <v>106</v>
      </c>
      <c r="L23" t="s">
        <v>36</v>
      </c>
      <c r="M23">
        <v>120</v>
      </c>
      <c r="N23">
        <v>0</v>
      </c>
      <c r="O23" t="s">
        <v>37</v>
      </c>
      <c r="P23">
        <v>10051203</v>
      </c>
      <c r="Q23" t="s">
        <v>107</v>
      </c>
      <c r="R23" t="s">
        <v>108</v>
      </c>
      <c r="S23" t="s">
        <v>109</v>
      </c>
    </row>
    <row r="24" spans="1:19" x14ac:dyDescent="0.25">
      <c r="A24">
        <v>357539</v>
      </c>
      <c r="B24">
        <v>4000074375</v>
      </c>
      <c r="C24" t="s">
        <v>31</v>
      </c>
      <c r="D24">
        <v>2</v>
      </c>
      <c r="E24" t="s">
        <v>96</v>
      </c>
      <c r="G24" t="s">
        <v>33</v>
      </c>
      <c r="H24">
        <v>10</v>
      </c>
      <c r="I24" t="s">
        <v>34</v>
      </c>
      <c r="J24" t="s">
        <v>110</v>
      </c>
      <c r="L24" t="s">
        <v>36</v>
      </c>
      <c r="M24">
        <v>480</v>
      </c>
      <c r="N24">
        <v>0</v>
      </c>
      <c r="O24" t="s">
        <v>37</v>
      </c>
      <c r="P24">
        <v>10049982</v>
      </c>
      <c r="Q24" t="s">
        <v>111</v>
      </c>
      <c r="R24" t="s">
        <v>99</v>
      </c>
      <c r="S24" t="s">
        <v>100</v>
      </c>
    </row>
    <row r="25" spans="1:19" x14ac:dyDescent="0.25">
      <c r="A25">
        <v>357602</v>
      </c>
      <c r="B25">
        <v>4000074377</v>
      </c>
      <c r="C25" t="s">
        <v>31</v>
      </c>
      <c r="D25">
        <v>2</v>
      </c>
      <c r="E25" t="s">
        <v>96</v>
      </c>
      <c r="G25" t="s">
        <v>33</v>
      </c>
      <c r="H25">
        <v>10</v>
      </c>
      <c r="I25" t="s">
        <v>34</v>
      </c>
      <c r="J25" t="s">
        <v>112</v>
      </c>
      <c r="L25" t="s">
        <v>36</v>
      </c>
      <c r="M25">
        <v>480</v>
      </c>
      <c r="N25">
        <v>0</v>
      </c>
      <c r="O25" t="s">
        <v>37</v>
      </c>
      <c r="P25">
        <v>10050868</v>
      </c>
      <c r="Q25" t="s">
        <v>113</v>
      </c>
      <c r="R25" t="s">
        <v>114</v>
      </c>
      <c r="S25" t="s">
        <v>115</v>
      </c>
    </row>
    <row r="26" spans="1:19" x14ac:dyDescent="0.25">
      <c r="A26">
        <v>357410</v>
      </c>
      <c r="B26">
        <v>4000074387</v>
      </c>
      <c r="C26" t="s">
        <v>31</v>
      </c>
      <c r="D26">
        <v>2</v>
      </c>
      <c r="E26" t="s">
        <v>96</v>
      </c>
      <c r="G26" t="s">
        <v>33</v>
      </c>
      <c r="H26">
        <v>10</v>
      </c>
      <c r="I26" t="s">
        <v>64</v>
      </c>
      <c r="J26" t="s">
        <v>116</v>
      </c>
      <c r="L26" t="s">
        <v>36</v>
      </c>
      <c r="M26">
        <v>960</v>
      </c>
      <c r="N26">
        <v>0</v>
      </c>
      <c r="O26" t="s">
        <v>37</v>
      </c>
      <c r="P26">
        <v>10051306</v>
      </c>
      <c r="Q26" t="s">
        <v>117</v>
      </c>
      <c r="R26" t="s">
        <v>99</v>
      </c>
      <c r="S26" t="s">
        <v>100</v>
      </c>
    </row>
    <row r="27" spans="1:19" x14ac:dyDescent="0.25">
      <c r="A27">
        <v>357386</v>
      </c>
      <c r="B27">
        <v>4000074394</v>
      </c>
      <c r="C27" t="s">
        <v>31</v>
      </c>
      <c r="D27">
        <v>2</v>
      </c>
      <c r="E27" t="s">
        <v>96</v>
      </c>
      <c r="G27" t="s">
        <v>33</v>
      </c>
      <c r="H27">
        <v>10</v>
      </c>
      <c r="I27" t="s">
        <v>101</v>
      </c>
      <c r="J27" t="s">
        <v>118</v>
      </c>
      <c r="L27" t="s">
        <v>36</v>
      </c>
      <c r="M27" s="1">
        <v>1440</v>
      </c>
      <c r="N27">
        <v>0</v>
      </c>
      <c r="O27" t="s">
        <v>37</v>
      </c>
      <c r="P27">
        <v>10051302</v>
      </c>
      <c r="Q27" t="s">
        <v>119</v>
      </c>
      <c r="R27" t="s">
        <v>99</v>
      </c>
      <c r="S27" t="s">
        <v>100</v>
      </c>
    </row>
    <row r="28" spans="1:19" x14ac:dyDescent="0.25">
      <c r="A28">
        <v>357297</v>
      </c>
      <c r="B28">
        <v>4000074395</v>
      </c>
      <c r="C28" t="s">
        <v>31</v>
      </c>
      <c r="D28">
        <v>2</v>
      </c>
      <c r="E28" t="s">
        <v>96</v>
      </c>
      <c r="G28" t="s">
        <v>33</v>
      </c>
      <c r="H28">
        <v>10</v>
      </c>
      <c r="I28" t="s">
        <v>70</v>
      </c>
      <c r="J28" t="s">
        <v>120</v>
      </c>
      <c r="L28" t="s">
        <v>36</v>
      </c>
      <c r="M28">
        <v>960</v>
      </c>
      <c r="N28">
        <v>0</v>
      </c>
      <c r="O28" t="s">
        <v>37</v>
      </c>
      <c r="P28">
        <v>10051303</v>
      </c>
      <c r="Q28" t="s">
        <v>121</v>
      </c>
      <c r="R28" t="s">
        <v>99</v>
      </c>
      <c r="S28" t="s">
        <v>100</v>
      </c>
    </row>
    <row r="29" spans="1:19" x14ac:dyDescent="0.25">
      <c r="A29">
        <v>357298</v>
      </c>
      <c r="B29">
        <v>4000074396</v>
      </c>
      <c r="C29" t="s">
        <v>31</v>
      </c>
      <c r="D29">
        <v>2</v>
      </c>
      <c r="E29" t="s">
        <v>96</v>
      </c>
      <c r="G29" t="s">
        <v>33</v>
      </c>
      <c r="H29">
        <v>10</v>
      </c>
      <c r="I29" t="s">
        <v>101</v>
      </c>
      <c r="J29" t="s">
        <v>122</v>
      </c>
      <c r="L29" t="s">
        <v>36</v>
      </c>
      <c r="M29" s="1">
        <v>1440</v>
      </c>
      <c r="N29">
        <v>0</v>
      </c>
      <c r="O29" t="s">
        <v>37</v>
      </c>
      <c r="P29">
        <v>10051303</v>
      </c>
      <c r="Q29" t="s">
        <v>121</v>
      </c>
      <c r="R29" t="s">
        <v>99</v>
      </c>
      <c r="S29" t="s">
        <v>100</v>
      </c>
    </row>
    <row r="30" spans="1:19" x14ac:dyDescent="0.25">
      <c r="A30">
        <v>357411</v>
      </c>
      <c r="B30">
        <v>4000074397</v>
      </c>
      <c r="C30" t="s">
        <v>31</v>
      </c>
      <c r="D30">
        <v>2</v>
      </c>
      <c r="E30" t="s">
        <v>96</v>
      </c>
      <c r="G30" t="s">
        <v>33</v>
      </c>
      <c r="H30">
        <v>10</v>
      </c>
      <c r="I30" t="s">
        <v>70</v>
      </c>
      <c r="J30" t="s">
        <v>123</v>
      </c>
      <c r="L30" t="s">
        <v>36</v>
      </c>
      <c r="M30">
        <v>960</v>
      </c>
      <c r="N30">
        <v>0</v>
      </c>
      <c r="O30" t="s">
        <v>37</v>
      </c>
      <c r="P30">
        <v>10051306</v>
      </c>
      <c r="Q30" t="s">
        <v>117</v>
      </c>
      <c r="R30" t="s">
        <v>99</v>
      </c>
      <c r="S30" t="s">
        <v>100</v>
      </c>
    </row>
    <row r="31" spans="1:19" x14ac:dyDescent="0.25">
      <c r="A31">
        <v>357412</v>
      </c>
      <c r="B31">
        <v>4000074398</v>
      </c>
      <c r="C31" t="s">
        <v>31</v>
      </c>
      <c r="D31">
        <v>2</v>
      </c>
      <c r="E31" t="s">
        <v>96</v>
      </c>
      <c r="G31" t="s">
        <v>33</v>
      </c>
      <c r="H31">
        <v>10</v>
      </c>
      <c r="I31" t="s">
        <v>101</v>
      </c>
      <c r="J31" t="s">
        <v>124</v>
      </c>
      <c r="L31" t="s">
        <v>36</v>
      </c>
      <c r="M31" s="1">
        <v>1440</v>
      </c>
      <c r="N31">
        <v>0</v>
      </c>
      <c r="O31" t="s">
        <v>37</v>
      </c>
      <c r="P31">
        <v>10051306</v>
      </c>
      <c r="Q31" t="s">
        <v>117</v>
      </c>
      <c r="R31" t="s">
        <v>99</v>
      </c>
      <c r="S31" t="s">
        <v>100</v>
      </c>
    </row>
    <row r="32" spans="1:19" x14ac:dyDescent="0.25">
      <c r="A32">
        <v>357418</v>
      </c>
      <c r="B32">
        <v>4000074400</v>
      </c>
      <c r="C32" t="s">
        <v>31</v>
      </c>
      <c r="D32">
        <v>2</v>
      </c>
      <c r="E32" t="s">
        <v>96</v>
      </c>
      <c r="G32" t="s">
        <v>33</v>
      </c>
      <c r="H32">
        <v>10</v>
      </c>
      <c r="I32" t="s">
        <v>101</v>
      </c>
      <c r="J32" t="s">
        <v>125</v>
      </c>
      <c r="L32" t="s">
        <v>36</v>
      </c>
      <c r="M32" s="1">
        <v>1440</v>
      </c>
      <c r="N32">
        <v>0</v>
      </c>
      <c r="O32" t="s">
        <v>37</v>
      </c>
      <c r="P32">
        <v>10051307</v>
      </c>
      <c r="Q32" t="s">
        <v>126</v>
      </c>
      <c r="R32" t="s">
        <v>99</v>
      </c>
      <c r="S32" t="s">
        <v>100</v>
      </c>
    </row>
    <row r="33" spans="1:19" x14ac:dyDescent="0.25">
      <c r="A33">
        <v>357422</v>
      </c>
      <c r="B33">
        <v>4000074402</v>
      </c>
      <c r="C33" t="s">
        <v>31</v>
      </c>
      <c r="D33">
        <v>2</v>
      </c>
      <c r="E33" t="s">
        <v>96</v>
      </c>
      <c r="G33" t="s">
        <v>33</v>
      </c>
      <c r="H33">
        <v>10</v>
      </c>
      <c r="I33" t="s">
        <v>64</v>
      </c>
      <c r="J33" t="s">
        <v>127</v>
      </c>
      <c r="L33" t="s">
        <v>36</v>
      </c>
      <c r="M33">
        <v>960</v>
      </c>
      <c r="N33">
        <v>0</v>
      </c>
      <c r="O33" t="s">
        <v>37</v>
      </c>
      <c r="P33">
        <v>10051308</v>
      </c>
      <c r="Q33" t="s">
        <v>128</v>
      </c>
      <c r="R33" t="s">
        <v>99</v>
      </c>
      <c r="S33" t="s">
        <v>100</v>
      </c>
    </row>
    <row r="34" spans="1:19" x14ac:dyDescent="0.25">
      <c r="A34">
        <v>357428</v>
      </c>
      <c r="B34">
        <v>4000074403</v>
      </c>
      <c r="C34" t="s">
        <v>31</v>
      </c>
      <c r="D34">
        <v>2</v>
      </c>
      <c r="E34" t="s">
        <v>96</v>
      </c>
      <c r="G34" t="s">
        <v>33</v>
      </c>
      <c r="H34">
        <v>10</v>
      </c>
      <c r="I34" t="s">
        <v>64</v>
      </c>
      <c r="J34" t="s">
        <v>129</v>
      </c>
      <c r="L34" t="s">
        <v>36</v>
      </c>
      <c r="M34">
        <v>960</v>
      </c>
      <c r="N34">
        <v>0</v>
      </c>
      <c r="O34" t="s">
        <v>37</v>
      </c>
      <c r="P34">
        <v>10051309</v>
      </c>
      <c r="Q34" t="s">
        <v>130</v>
      </c>
      <c r="R34" t="s">
        <v>99</v>
      </c>
      <c r="S34" t="s">
        <v>100</v>
      </c>
    </row>
    <row r="35" spans="1:19" x14ac:dyDescent="0.25">
      <c r="A35">
        <v>357384</v>
      </c>
      <c r="B35">
        <v>4000074411</v>
      </c>
      <c r="C35" t="s">
        <v>31</v>
      </c>
      <c r="D35">
        <v>2</v>
      </c>
      <c r="E35" t="s">
        <v>96</v>
      </c>
      <c r="G35" t="s">
        <v>33</v>
      </c>
      <c r="H35">
        <v>10</v>
      </c>
      <c r="I35" t="s">
        <v>64</v>
      </c>
      <c r="J35" t="s">
        <v>131</v>
      </c>
      <c r="L35" t="s">
        <v>36</v>
      </c>
      <c r="M35">
        <v>960</v>
      </c>
      <c r="N35">
        <v>0</v>
      </c>
      <c r="O35" t="s">
        <v>37</v>
      </c>
      <c r="P35">
        <v>10051302</v>
      </c>
      <c r="Q35" t="s">
        <v>119</v>
      </c>
      <c r="R35" t="s">
        <v>99</v>
      </c>
      <c r="S35" t="s">
        <v>100</v>
      </c>
    </row>
    <row r="36" spans="1:19" x14ac:dyDescent="0.25">
      <c r="A36">
        <v>357452</v>
      </c>
      <c r="B36">
        <v>4000074412</v>
      </c>
      <c r="C36" t="s">
        <v>31</v>
      </c>
      <c r="D36">
        <v>2</v>
      </c>
      <c r="E36" t="s">
        <v>96</v>
      </c>
      <c r="G36" t="s">
        <v>33</v>
      </c>
      <c r="H36">
        <v>10</v>
      </c>
      <c r="I36" t="s">
        <v>34</v>
      </c>
      <c r="J36" t="s">
        <v>132</v>
      </c>
      <c r="L36" t="s">
        <v>36</v>
      </c>
      <c r="M36">
        <v>120</v>
      </c>
      <c r="N36">
        <v>0</v>
      </c>
      <c r="O36" t="s">
        <v>37</v>
      </c>
      <c r="P36">
        <v>10049921</v>
      </c>
      <c r="Q36" t="s">
        <v>133</v>
      </c>
      <c r="R36" t="s">
        <v>99</v>
      </c>
      <c r="S36" t="s">
        <v>100</v>
      </c>
    </row>
    <row r="37" spans="1:19" x14ac:dyDescent="0.25">
      <c r="A37">
        <v>357440</v>
      </c>
      <c r="B37">
        <v>4000074413</v>
      </c>
      <c r="C37" t="s">
        <v>31</v>
      </c>
      <c r="D37">
        <v>2</v>
      </c>
      <c r="E37" t="s">
        <v>96</v>
      </c>
      <c r="G37" t="s">
        <v>33</v>
      </c>
      <c r="H37">
        <v>10</v>
      </c>
      <c r="I37" t="s">
        <v>64</v>
      </c>
      <c r="J37" t="s">
        <v>134</v>
      </c>
      <c r="L37" t="s">
        <v>36</v>
      </c>
      <c r="M37">
        <v>960</v>
      </c>
      <c r="N37">
        <v>0</v>
      </c>
      <c r="O37" t="s">
        <v>37</v>
      </c>
      <c r="P37">
        <v>10051311</v>
      </c>
      <c r="Q37" t="s">
        <v>98</v>
      </c>
      <c r="R37" t="s">
        <v>99</v>
      </c>
      <c r="S37" t="s">
        <v>100</v>
      </c>
    </row>
    <row r="38" spans="1:19" x14ac:dyDescent="0.25">
      <c r="A38">
        <v>357448</v>
      </c>
      <c r="B38">
        <v>4000074414</v>
      </c>
      <c r="C38" t="s">
        <v>31</v>
      </c>
      <c r="D38">
        <v>2</v>
      </c>
      <c r="E38" t="s">
        <v>96</v>
      </c>
      <c r="G38" t="s">
        <v>33</v>
      </c>
      <c r="H38">
        <v>10</v>
      </c>
      <c r="I38" t="s">
        <v>44</v>
      </c>
      <c r="J38" t="s">
        <v>135</v>
      </c>
      <c r="L38" t="s">
        <v>36</v>
      </c>
      <c r="M38">
        <v>480</v>
      </c>
      <c r="N38">
        <v>0</v>
      </c>
      <c r="O38" t="s">
        <v>37</v>
      </c>
      <c r="P38">
        <v>10049918</v>
      </c>
      <c r="Q38" t="s">
        <v>136</v>
      </c>
      <c r="R38" t="s">
        <v>99</v>
      </c>
      <c r="S38" t="s">
        <v>100</v>
      </c>
    </row>
    <row r="39" spans="1:19" x14ac:dyDescent="0.25">
      <c r="A39">
        <v>357404</v>
      </c>
      <c r="B39">
        <v>4000074417</v>
      </c>
      <c r="C39" t="s">
        <v>31</v>
      </c>
      <c r="D39">
        <v>2</v>
      </c>
      <c r="E39" t="s">
        <v>96</v>
      </c>
      <c r="G39" t="s">
        <v>33</v>
      </c>
      <c r="H39">
        <v>10</v>
      </c>
      <c r="I39" t="s">
        <v>64</v>
      </c>
      <c r="J39" t="s">
        <v>137</v>
      </c>
      <c r="L39" t="s">
        <v>36</v>
      </c>
      <c r="M39">
        <v>960</v>
      </c>
      <c r="N39">
        <v>0</v>
      </c>
      <c r="O39" t="s">
        <v>37</v>
      </c>
      <c r="P39">
        <v>10051305</v>
      </c>
      <c r="Q39" t="s">
        <v>138</v>
      </c>
      <c r="R39" t="s">
        <v>99</v>
      </c>
      <c r="S39" t="s">
        <v>100</v>
      </c>
    </row>
    <row r="40" spans="1:19" x14ac:dyDescent="0.25">
      <c r="A40">
        <v>357417</v>
      </c>
      <c r="B40">
        <v>4000074418</v>
      </c>
      <c r="C40" t="s">
        <v>31</v>
      </c>
      <c r="D40">
        <v>2</v>
      </c>
      <c r="E40" t="s">
        <v>96</v>
      </c>
      <c r="G40" t="s">
        <v>33</v>
      </c>
      <c r="H40">
        <v>10</v>
      </c>
      <c r="I40" t="s">
        <v>70</v>
      </c>
      <c r="J40" t="s">
        <v>139</v>
      </c>
      <c r="L40" t="s">
        <v>36</v>
      </c>
      <c r="M40">
        <v>960</v>
      </c>
      <c r="N40">
        <v>0</v>
      </c>
      <c r="O40" t="s">
        <v>37</v>
      </c>
      <c r="P40">
        <v>10051307</v>
      </c>
      <c r="Q40" t="s">
        <v>126</v>
      </c>
      <c r="R40" t="s">
        <v>99</v>
      </c>
      <c r="S40" t="s">
        <v>100</v>
      </c>
    </row>
    <row r="41" spans="1:19" x14ac:dyDescent="0.25">
      <c r="A41">
        <v>357423</v>
      </c>
      <c r="B41">
        <v>4000074419</v>
      </c>
      <c r="C41" t="s">
        <v>31</v>
      </c>
      <c r="D41">
        <v>2</v>
      </c>
      <c r="E41" t="s">
        <v>96</v>
      </c>
      <c r="G41" t="s">
        <v>33</v>
      </c>
      <c r="H41">
        <v>10</v>
      </c>
      <c r="I41" t="s">
        <v>70</v>
      </c>
      <c r="J41" t="s">
        <v>140</v>
      </c>
      <c r="L41" t="s">
        <v>36</v>
      </c>
      <c r="M41">
        <v>960</v>
      </c>
      <c r="N41">
        <v>0</v>
      </c>
      <c r="O41" t="s">
        <v>37</v>
      </c>
      <c r="P41">
        <v>10051308</v>
      </c>
      <c r="Q41" t="s">
        <v>128</v>
      </c>
      <c r="R41" t="s">
        <v>99</v>
      </c>
      <c r="S41" t="s">
        <v>100</v>
      </c>
    </row>
    <row r="42" spans="1:19" x14ac:dyDescent="0.25">
      <c r="A42">
        <v>357434</v>
      </c>
      <c r="B42">
        <v>4000074420</v>
      </c>
      <c r="C42" t="s">
        <v>31</v>
      </c>
      <c r="D42">
        <v>2</v>
      </c>
      <c r="E42" t="s">
        <v>96</v>
      </c>
      <c r="G42" t="s">
        <v>33</v>
      </c>
      <c r="H42">
        <v>10</v>
      </c>
      <c r="I42" t="s">
        <v>64</v>
      </c>
      <c r="J42" t="s">
        <v>141</v>
      </c>
      <c r="L42" t="s">
        <v>36</v>
      </c>
      <c r="M42">
        <v>960</v>
      </c>
      <c r="N42">
        <v>0</v>
      </c>
      <c r="O42" t="s">
        <v>37</v>
      </c>
      <c r="P42">
        <v>10051310</v>
      </c>
      <c r="Q42" t="s">
        <v>142</v>
      </c>
      <c r="R42" t="s">
        <v>99</v>
      </c>
      <c r="S42" t="s">
        <v>100</v>
      </c>
    </row>
    <row r="43" spans="1:19" x14ac:dyDescent="0.25">
      <c r="A43">
        <v>357390</v>
      </c>
      <c r="B43">
        <v>4000074426</v>
      </c>
      <c r="C43" t="s">
        <v>31</v>
      </c>
      <c r="D43">
        <v>2</v>
      </c>
      <c r="E43" t="s">
        <v>96</v>
      </c>
      <c r="G43" t="s">
        <v>33</v>
      </c>
      <c r="H43">
        <v>10</v>
      </c>
      <c r="I43" t="s">
        <v>64</v>
      </c>
      <c r="J43" t="s">
        <v>143</v>
      </c>
      <c r="L43" t="s">
        <v>36</v>
      </c>
      <c r="M43">
        <v>960</v>
      </c>
      <c r="N43">
        <v>0</v>
      </c>
      <c r="O43" t="s">
        <v>37</v>
      </c>
      <c r="P43">
        <v>10051303</v>
      </c>
      <c r="Q43" t="s">
        <v>121</v>
      </c>
      <c r="R43" t="s">
        <v>99</v>
      </c>
      <c r="S43" t="s">
        <v>100</v>
      </c>
    </row>
    <row r="44" spans="1:19" x14ac:dyDescent="0.25">
      <c r="A44">
        <v>357400</v>
      </c>
      <c r="B44">
        <v>4000074427</v>
      </c>
      <c r="C44" t="s">
        <v>31</v>
      </c>
      <c r="D44">
        <v>2</v>
      </c>
      <c r="E44" t="s">
        <v>96</v>
      </c>
      <c r="G44" t="s">
        <v>33</v>
      </c>
      <c r="H44">
        <v>10</v>
      </c>
      <c r="I44" t="s">
        <v>64</v>
      </c>
      <c r="J44" t="s">
        <v>144</v>
      </c>
      <c r="L44" t="s">
        <v>36</v>
      </c>
      <c r="M44">
        <v>960</v>
      </c>
      <c r="N44">
        <v>0</v>
      </c>
      <c r="O44" t="s">
        <v>37</v>
      </c>
      <c r="P44">
        <v>10051304</v>
      </c>
      <c r="Q44" t="s">
        <v>145</v>
      </c>
      <c r="R44" t="s">
        <v>99</v>
      </c>
      <c r="S44" t="s">
        <v>100</v>
      </c>
    </row>
    <row r="45" spans="1:19" x14ac:dyDescent="0.25">
      <c r="A45">
        <v>357250</v>
      </c>
      <c r="B45">
        <v>4000074428</v>
      </c>
      <c r="C45" t="s">
        <v>31</v>
      </c>
      <c r="D45">
        <v>2</v>
      </c>
      <c r="E45" t="s">
        <v>96</v>
      </c>
      <c r="G45" t="s">
        <v>33</v>
      </c>
      <c r="H45">
        <v>10</v>
      </c>
      <c r="I45" t="s">
        <v>101</v>
      </c>
      <c r="J45" t="s">
        <v>146</v>
      </c>
      <c r="L45" t="s">
        <v>36</v>
      </c>
      <c r="M45" s="1">
        <v>1440</v>
      </c>
      <c r="N45">
        <v>0</v>
      </c>
      <c r="O45" t="s">
        <v>37</v>
      </c>
      <c r="P45">
        <v>10051304</v>
      </c>
      <c r="Q45" t="s">
        <v>145</v>
      </c>
      <c r="R45" t="s">
        <v>99</v>
      </c>
      <c r="S45" t="s">
        <v>100</v>
      </c>
    </row>
    <row r="46" spans="1:19" x14ac:dyDescent="0.25">
      <c r="A46">
        <v>357405</v>
      </c>
      <c r="B46">
        <v>4000074429</v>
      </c>
      <c r="C46" t="s">
        <v>31</v>
      </c>
      <c r="D46">
        <v>2</v>
      </c>
      <c r="E46" t="s">
        <v>96</v>
      </c>
      <c r="G46" t="s">
        <v>33</v>
      </c>
      <c r="H46">
        <v>10</v>
      </c>
      <c r="I46" t="s">
        <v>70</v>
      </c>
      <c r="J46" t="s">
        <v>147</v>
      </c>
      <c r="L46" t="s">
        <v>36</v>
      </c>
      <c r="M46">
        <v>960</v>
      </c>
      <c r="N46">
        <v>0</v>
      </c>
      <c r="O46" t="s">
        <v>37</v>
      </c>
      <c r="P46">
        <v>10051305</v>
      </c>
      <c r="Q46" t="s">
        <v>138</v>
      </c>
      <c r="R46" t="s">
        <v>99</v>
      </c>
      <c r="S46" t="s">
        <v>100</v>
      </c>
    </row>
    <row r="47" spans="1:19" x14ac:dyDescent="0.25">
      <c r="A47">
        <v>357429</v>
      </c>
      <c r="B47">
        <v>4000074431</v>
      </c>
      <c r="C47" t="s">
        <v>31</v>
      </c>
      <c r="D47">
        <v>2</v>
      </c>
      <c r="E47" t="s">
        <v>96</v>
      </c>
      <c r="G47" t="s">
        <v>33</v>
      </c>
      <c r="H47">
        <v>10</v>
      </c>
      <c r="I47" t="s">
        <v>70</v>
      </c>
      <c r="J47" t="s">
        <v>148</v>
      </c>
      <c r="L47" t="s">
        <v>36</v>
      </c>
      <c r="M47">
        <v>960</v>
      </c>
      <c r="N47">
        <v>0</v>
      </c>
      <c r="O47" t="s">
        <v>37</v>
      </c>
      <c r="P47">
        <v>10051309</v>
      </c>
      <c r="Q47" t="s">
        <v>130</v>
      </c>
      <c r="R47" t="s">
        <v>99</v>
      </c>
      <c r="S47" t="s">
        <v>100</v>
      </c>
    </row>
    <row r="48" spans="1:19" x14ac:dyDescent="0.25">
      <c r="A48">
        <v>357430</v>
      </c>
      <c r="B48">
        <v>4000074432</v>
      </c>
      <c r="C48" t="s">
        <v>31</v>
      </c>
      <c r="D48">
        <v>2</v>
      </c>
      <c r="E48" t="s">
        <v>96</v>
      </c>
      <c r="G48" t="s">
        <v>33</v>
      </c>
      <c r="H48">
        <v>10</v>
      </c>
      <c r="I48" t="s">
        <v>101</v>
      </c>
      <c r="J48" t="s">
        <v>149</v>
      </c>
      <c r="L48" t="s">
        <v>36</v>
      </c>
      <c r="M48" s="1">
        <v>1440</v>
      </c>
      <c r="N48">
        <v>0</v>
      </c>
      <c r="O48" t="s">
        <v>37</v>
      </c>
      <c r="P48">
        <v>10051309</v>
      </c>
      <c r="Q48" t="s">
        <v>130</v>
      </c>
      <c r="R48" t="s">
        <v>99</v>
      </c>
      <c r="S48" t="s">
        <v>100</v>
      </c>
    </row>
    <row r="49" spans="1:19" x14ac:dyDescent="0.25">
      <c r="A49">
        <v>357435</v>
      </c>
      <c r="B49">
        <v>4000074433</v>
      </c>
      <c r="C49" t="s">
        <v>31</v>
      </c>
      <c r="D49">
        <v>2</v>
      </c>
      <c r="E49" t="s">
        <v>96</v>
      </c>
      <c r="G49" t="s">
        <v>33</v>
      </c>
      <c r="H49">
        <v>10</v>
      </c>
      <c r="I49" t="s">
        <v>70</v>
      </c>
      <c r="J49" t="s">
        <v>150</v>
      </c>
      <c r="L49" t="s">
        <v>36</v>
      </c>
      <c r="M49">
        <v>960</v>
      </c>
      <c r="N49">
        <v>0</v>
      </c>
      <c r="O49" t="s">
        <v>37</v>
      </c>
      <c r="P49">
        <v>10051310</v>
      </c>
      <c r="Q49" t="s">
        <v>142</v>
      </c>
      <c r="R49" t="s">
        <v>99</v>
      </c>
      <c r="S49" t="s">
        <v>100</v>
      </c>
    </row>
    <row r="50" spans="1:19" x14ac:dyDescent="0.25">
      <c r="A50">
        <v>357436</v>
      </c>
      <c r="B50">
        <v>4000074434</v>
      </c>
      <c r="C50" t="s">
        <v>31</v>
      </c>
      <c r="D50">
        <v>2</v>
      </c>
      <c r="E50" t="s">
        <v>96</v>
      </c>
      <c r="G50" t="s">
        <v>33</v>
      </c>
      <c r="H50">
        <v>10</v>
      </c>
      <c r="I50" t="s">
        <v>101</v>
      </c>
      <c r="J50" t="s">
        <v>151</v>
      </c>
      <c r="L50" t="s">
        <v>36</v>
      </c>
      <c r="M50" s="1">
        <v>1440</v>
      </c>
      <c r="N50">
        <v>0</v>
      </c>
      <c r="O50" t="s">
        <v>37</v>
      </c>
      <c r="P50">
        <v>10051310</v>
      </c>
      <c r="Q50" t="s">
        <v>142</v>
      </c>
      <c r="R50" t="s">
        <v>99</v>
      </c>
      <c r="S50" t="s">
        <v>100</v>
      </c>
    </row>
    <row r="51" spans="1:19" x14ac:dyDescent="0.25">
      <c r="A51">
        <v>357532</v>
      </c>
      <c r="B51">
        <v>4000074445</v>
      </c>
      <c r="C51" t="s">
        <v>31</v>
      </c>
      <c r="D51">
        <v>2</v>
      </c>
      <c r="E51" t="s">
        <v>96</v>
      </c>
      <c r="G51" t="s">
        <v>33</v>
      </c>
      <c r="H51">
        <v>10</v>
      </c>
      <c r="I51" t="s">
        <v>34</v>
      </c>
      <c r="J51" t="s">
        <v>152</v>
      </c>
      <c r="L51" t="s">
        <v>36</v>
      </c>
      <c r="M51">
        <v>120</v>
      </c>
      <c r="N51">
        <v>0</v>
      </c>
      <c r="O51" t="s">
        <v>37</v>
      </c>
      <c r="P51">
        <v>10051039</v>
      </c>
      <c r="Q51" t="s">
        <v>153</v>
      </c>
      <c r="R51" t="s">
        <v>154</v>
      </c>
      <c r="S51" t="s">
        <v>155</v>
      </c>
    </row>
    <row r="52" spans="1:19" x14ac:dyDescent="0.25">
      <c r="A52">
        <v>357385</v>
      </c>
      <c r="B52">
        <v>4000074447</v>
      </c>
      <c r="C52" t="s">
        <v>31</v>
      </c>
      <c r="D52">
        <v>2</v>
      </c>
      <c r="E52" t="s">
        <v>96</v>
      </c>
      <c r="G52" t="s">
        <v>33</v>
      </c>
      <c r="H52">
        <v>10</v>
      </c>
      <c r="I52" t="s">
        <v>70</v>
      </c>
      <c r="J52" t="s">
        <v>156</v>
      </c>
      <c r="L52" t="s">
        <v>36</v>
      </c>
      <c r="M52">
        <v>960</v>
      </c>
      <c r="N52">
        <v>0</v>
      </c>
      <c r="O52" t="s">
        <v>37</v>
      </c>
      <c r="P52">
        <v>10051302</v>
      </c>
      <c r="Q52" t="s">
        <v>119</v>
      </c>
      <c r="R52" t="s">
        <v>99</v>
      </c>
      <c r="S52" t="s">
        <v>100</v>
      </c>
    </row>
    <row r="53" spans="1:19" x14ac:dyDescent="0.25">
      <c r="A53">
        <v>357416</v>
      </c>
      <c r="B53">
        <v>4000074448</v>
      </c>
      <c r="C53" t="s">
        <v>31</v>
      </c>
      <c r="D53">
        <v>2</v>
      </c>
      <c r="E53" t="s">
        <v>96</v>
      </c>
      <c r="G53" t="s">
        <v>33</v>
      </c>
      <c r="H53">
        <v>10</v>
      </c>
      <c r="I53" t="s">
        <v>64</v>
      </c>
      <c r="J53" t="s">
        <v>157</v>
      </c>
      <c r="L53" t="s">
        <v>36</v>
      </c>
      <c r="M53">
        <v>960</v>
      </c>
      <c r="N53">
        <v>0</v>
      </c>
      <c r="O53" t="s">
        <v>37</v>
      </c>
      <c r="P53">
        <v>10051307</v>
      </c>
      <c r="Q53" t="s">
        <v>126</v>
      </c>
      <c r="R53" t="s">
        <v>99</v>
      </c>
      <c r="S53" t="s">
        <v>100</v>
      </c>
    </row>
    <row r="54" spans="1:19" x14ac:dyDescent="0.25">
      <c r="A54">
        <v>357555</v>
      </c>
      <c r="B54">
        <v>4000074452</v>
      </c>
      <c r="C54" t="s">
        <v>31</v>
      </c>
      <c r="D54">
        <v>2</v>
      </c>
      <c r="E54" t="s">
        <v>96</v>
      </c>
      <c r="G54" t="s">
        <v>33</v>
      </c>
      <c r="H54">
        <v>10</v>
      </c>
      <c r="I54" t="s">
        <v>34</v>
      </c>
      <c r="J54" t="s">
        <v>158</v>
      </c>
      <c r="L54" t="s">
        <v>36</v>
      </c>
      <c r="M54">
        <v>480</v>
      </c>
      <c r="N54">
        <v>0</v>
      </c>
      <c r="O54" t="s">
        <v>37</v>
      </c>
      <c r="P54">
        <v>10051463</v>
      </c>
      <c r="Q54" t="s">
        <v>159</v>
      </c>
      <c r="R54" t="s">
        <v>160</v>
      </c>
      <c r="S54" t="s">
        <v>161</v>
      </c>
    </row>
    <row r="55" spans="1:19" x14ac:dyDescent="0.25">
      <c r="A55">
        <v>357406</v>
      </c>
      <c r="B55">
        <v>4000074453</v>
      </c>
      <c r="C55" t="s">
        <v>31</v>
      </c>
      <c r="D55">
        <v>2</v>
      </c>
      <c r="E55" t="s">
        <v>96</v>
      </c>
      <c r="G55" t="s">
        <v>33</v>
      </c>
      <c r="H55">
        <v>10</v>
      </c>
      <c r="I55" t="s">
        <v>101</v>
      </c>
      <c r="J55" t="s">
        <v>162</v>
      </c>
      <c r="L55" t="s">
        <v>36</v>
      </c>
      <c r="M55" s="1">
        <v>1440</v>
      </c>
      <c r="N55">
        <v>0</v>
      </c>
      <c r="O55" t="s">
        <v>37</v>
      </c>
      <c r="P55">
        <v>10051305</v>
      </c>
      <c r="Q55" t="s">
        <v>138</v>
      </c>
      <c r="R55" t="s">
        <v>99</v>
      </c>
      <c r="S55" t="s">
        <v>100</v>
      </c>
    </row>
    <row r="56" spans="1:19" x14ac:dyDescent="0.25">
      <c r="A56">
        <v>357249</v>
      </c>
      <c r="B56">
        <v>4000074460</v>
      </c>
      <c r="C56" t="s">
        <v>31</v>
      </c>
      <c r="D56">
        <v>2</v>
      </c>
      <c r="E56" t="s">
        <v>96</v>
      </c>
      <c r="G56" t="s">
        <v>33</v>
      </c>
      <c r="H56">
        <v>10</v>
      </c>
      <c r="I56" t="s">
        <v>70</v>
      </c>
      <c r="J56" t="s">
        <v>163</v>
      </c>
      <c r="L56" t="s">
        <v>36</v>
      </c>
      <c r="M56">
        <v>960</v>
      </c>
      <c r="N56">
        <v>0</v>
      </c>
      <c r="O56" t="s">
        <v>37</v>
      </c>
      <c r="P56">
        <v>10051304</v>
      </c>
      <c r="Q56" t="s">
        <v>145</v>
      </c>
      <c r="R56" t="s">
        <v>99</v>
      </c>
      <c r="S56" t="s">
        <v>100</v>
      </c>
    </row>
    <row r="57" spans="1:19" x14ac:dyDescent="0.25">
      <c r="A57">
        <v>357424</v>
      </c>
      <c r="B57">
        <v>4000074465</v>
      </c>
      <c r="C57" t="s">
        <v>31</v>
      </c>
      <c r="D57">
        <v>2</v>
      </c>
      <c r="E57" t="s">
        <v>96</v>
      </c>
      <c r="G57" t="s">
        <v>33</v>
      </c>
      <c r="H57">
        <v>10</v>
      </c>
      <c r="I57" t="s">
        <v>101</v>
      </c>
      <c r="J57" t="s">
        <v>164</v>
      </c>
      <c r="L57" t="s">
        <v>36</v>
      </c>
      <c r="M57" s="1">
        <v>1440</v>
      </c>
      <c r="N57">
        <v>0</v>
      </c>
      <c r="O57" t="s">
        <v>37</v>
      </c>
      <c r="P57">
        <v>10051308</v>
      </c>
      <c r="Q57" t="s">
        <v>128</v>
      </c>
      <c r="R57" t="s">
        <v>99</v>
      </c>
      <c r="S57" t="s">
        <v>100</v>
      </c>
    </row>
    <row r="58" spans="1:19" x14ac:dyDescent="0.25">
      <c r="A58">
        <v>356871</v>
      </c>
      <c r="B58">
        <v>4000075231</v>
      </c>
      <c r="C58" t="s">
        <v>31</v>
      </c>
      <c r="D58">
        <v>2</v>
      </c>
      <c r="E58" t="s">
        <v>165</v>
      </c>
      <c r="G58" t="s">
        <v>63</v>
      </c>
      <c r="H58">
        <v>10</v>
      </c>
      <c r="I58" t="s">
        <v>70</v>
      </c>
      <c r="J58" t="s">
        <v>166</v>
      </c>
      <c r="L58" t="s">
        <v>36</v>
      </c>
      <c r="M58">
        <v>960</v>
      </c>
      <c r="N58">
        <v>0</v>
      </c>
      <c r="O58" t="s">
        <v>37</v>
      </c>
      <c r="P58">
        <v>10053799</v>
      </c>
      <c r="Q58" t="s">
        <v>167</v>
      </c>
      <c r="R58" t="s">
        <v>39</v>
      </c>
      <c r="S58" t="s">
        <v>40</v>
      </c>
    </row>
    <row r="59" spans="1:19" x14ac:dyDescent="0.25">
      <c r="A59">
        <v>356861</v>
      </c>
      <c r="B59">
        <v>4000075232</v>
      </c>
      <c r="C59" t="s">
        <v>31</v>
      </c>
      <c r="D59">
        <v>2</v>
      </c>
      <c r="E59" t="s">
        <v>165</v>
      </c>
      <c r="F59" t="s">
        <v>165</v>
      </c>
      <c r="G59" t="s">
        <v>168</v>
      </c>
      <c r="H59">
        <v>10</v>
      </c>
      <c r="I59" t="s">
        <v>64</v>
      </c>
      <c r="J59" t="s">
        <v>169</v>
      </c>
      <c r="L59" t="s">
        <v>36</v>
      </c>
      <c r="M59">
        <v>960</v>
      </c>
      <c r="N59">
        <v>25</v>
      </c>
      <c r="O59" t="s">
        <v>37</v>
      </c>
      <c r="P59">
        <v>10049885</v>
      </c>
      <c r="Q59" t="s">
        <v>170</v>
      </c>
      <c r="R59" t="s">
        <v>39</v>
      </c>
      <c r="S59" t="s">
        <v>40</v>
      </c>
    </row>
    <row r="60" spans="1:19" x14ac:dyDescent="0.25">
      <c r="A60">
        <v>356743</v>
      </c>
      <c r="B60">
        <v>4000075233</v>
      </c>
      <c r="C60" t="s">
        <v>31</v>
      </c>
      <c r="D60">
        <v>2</v>
      </c>
      <c r="E60" t="s">
        <v>165</v>
      </c>
      <c r="G60" t="s">
        <v>63</v>
      </c>
      <c r="H60">
        <v>10</v>
      </c>
      <c r="I60" t="s">
        <v>64</v>
      </c>
      <c r="J60" t="s">
        <v>171</v>
      </c>
      <c r="L60" t="s">
        <v>36</v>
      </c>
      <c r="M60">
        <v>960</v>
      </c>
      <c r="N60">
        <v>0</v>
      </c>
      <c r="O60" t="s">
        <v>37</v>
      </c>
      <c r="P60">
        <v>10049886</v>
      </c>
      <c r="Q60" t="s">
        <v>172</v>
      </c>
      <c r="R60" t="s">
        <v>39</v>
      </c>
      <c r="S60" t="s">
        <v>40</v>
      </c>
    </row>
    <row r="61" spans="1:19" x14ac:dyDescent="0.25">
      <c r="A61">
        <v>356745</v>
      </c>
      <c r="B61">
        <v>4000075234</v>
      </c>
      <c r="C61" t="s">
        <v>31</v>
      </c>
      <c r="D61">
        <v>2</v>
      </c>
      <c r="E61" t="s">
        <v>165</v>
      </c>
      <c r="F61" t="s">
        <v>165</v>
      </c>
      <c r="G61" t="s">
        <v>168</v>
      </c>
      <c r="H61">
        <v>10</v>
      </c>
      <c r="I61" t="s">
        <v>70</v>
      </c>
      <c r="J61" t="s">
        <v>173</v>
      </c>
      <c r="L61" t="s">
        <v>36</v>
      </c>
      <c r="M61">
        <v>960</v>
      </c>
      <c r="N61">
        <v>5</v>
      </c>
      <c r="O61" t="s">
        <v>37</v>
      </c>
      <c r="P61">
        <v>10049886</v>
      </c>
      <c r="Q61" t="s">
        <v>172</v>
      </c>
      <c r="R61" t="s">
        <v>39</v>
      </c>
      <c r="S61" t="s">
        <v>40</v>
      </c>
    </row>
    <row r="62" spans="1:19" x14ac:dyDescent="0.25">
      <c r="A62">
        <v>356751</v>
      </c>
      <c r="B62">
        <v>4000075235</v>
      </c>
      <c r="C62" t="s">
        <v>31</v>
      </c>
      <c r="D62">
        <v>2</v>
      </c>
      <c r="E62" t="s">
        <v>165</v>
      </c>
      <c r="F62" t="s">
        <v>165</v>
      </c>
      <c r="G62" t="s">
        <v>168</v>
      </c>
      <c r="H62">
        <v>10</v>
      </c>
      <c r="I62" t="s">
        <v>64</v>
      </c>
      <c r="J62" t="s">
        <v>174</v>
      </c>
      <c r="L62" t="s">
        <v>36</v>
      </c>
      <c r="M62">
        <v>960</v>
      </c>
      <c r="N62">
        <v>5</v>
      </c>
      <c r="O62" t="s">
        <v>37</v>
      </c>
      <c r="P62">
        <v>10049882</v>
      </c>
      <c r="Q62" t="s">
        <v>175</v>
      </c>
      <c r="R62" t="s">
        <v>39</v>
      </c>
      <c r="S62" t="s">
        <v>40</v>
      </c>
    </row>
    <row r="63" spans="1:19" x14ac:dyDescent="0.25">
      <c r="A63">
        <v>356734</v>
      </c>
      <c r="B63">
        <v>4000075236</v>
      </c>
      <c r="C63" t="s">
        <v>31</v>
      </c>
      <c r="D63">
        <v>2</v>
      </c>
      <c r="E63" t="s">
        <v>165</v>
      </c>
      <c r="G63" t="s">
        <v>63</v>
      </c>
      <c r="H63">
        <v>10</v>
      </c>
      <c r="I63" t="s">
        <v>70</v>
      </c>
      <c r="J63" t="s">
        <v>176</v>
      </c>
      <c r="L63" t="s">
        <v>36</v>
      </c>
      <c r="M63">
        <v>960</v>
      </c>
      <c r="N63">
        <v>0</v>
      </c>
      <c r="O63" t="s">
        <v>37</v>
      </c>
      <c r="P63">
        <v>10049882</v>
      </c>
      <c r="Q63" t="s">
        <v>175</v>
      </c>
      <c r="R63" t="s">
        <v>39</v>
      </c>
      <c r="S63" t="s">
        <v>40</v>
      </c>
    </row>
    <row r="64" spans="1:19" x14ac:dyDescent="0.25">
      <c r="A64">
        <v>356863</v>
      </c>
      <c r="B64">
        <v>4000075237</v>
      </c>
      <c r="C64" t="s">
        <v>31</v>
      </c>
      <c r="D64">
        <v>2</v>
      </c>
      <c r="E64" t="s">
        <v>165</v>
      </c>
      <c r="G64" t="s">
        <v>33</v>
      </c>
      <c r="H64">
        <v>10</v>
      </c>
      <c r="I64" t="s">
        <v>70</v>
      </c>
      <c r="J64" t="s">
        <v>177</v>
      </c>
      <c r="L64" t="s">
        <v>36</v>
      </c>
      <c r="M64">
        <v>960</v>
      </c>
      <c r="N64">
        <v>0</v>
      </c>
      <c r="O64" t="s">
        <v>37</v>
      </c>
      <c r="P64">
        <v>10049885</v>
      </c>
      <c r="Q64" t="s">
        <v>170</v>
      </c>
      <c r="R64" t="s">
        <v>39</v>
      </c>
      <c r="S64" t="s">
        <v>40</v>
      </c>
    </row>
    <row r="65" spans="1:19" x14ac:dyDescent="0.25">
      <c r="A65">
        <v>356869</v>
      </c>
      <c r="B65">
        <v>4000075241</v>
      </c>
      <c r="C65" t="s">
        <v>31</v>
      </c>
      <c r="D65">
        <v>2</v>
      </c>
      <c r="E65" t="s">
        <v>165</v>
      </c>
      <c r="F65" t="s">
        <v>165</v>
      </c>
      <c r="G65" t="s">
        <v>168</v>
      </c>
      <c r="H65">
        <v>10</v>
      </c>
      <c r="I65" t="s">
        <v>64</v>
      </c>
      <c r="J65" t="s">
        <v>178</v>
      </c>
      <c r="L65" t="s">
        <v>36</v>
      </c>
      <c r="M65">
        <v>960</v>
      </c>
      <c r="N65">
        <v>5</v>
      </c>
      <c r="O65" t="s">
        <v>37</v>
      </c>
      <c r="P65">
        <v>10053799</v>
      </c>
      <c r="Q65" t="s">
        <v>167</v>
      </c>
      <c r="R65" t="s">
        <v>39</v>
      </c>
      <c r="S65" t="s">
        <v>40</v>
      </c>
    </row>
    <row r="66" spans="1:19" x14ac:dyDescent="0.25">
      <c r="A66">
        <v>357358</v>
      </c>
      <c r="B66">
        <v>4000076081</v>
      </c>
      <c r="C66" t="s">
        <v>31</v>
      </c>
      <c r="D66">
        <v>2</v>
      </c>
      <c r="E66" t="s">
        <v>179</v>
      </c>
      <c r="F66" t="s">
        <v>180</v>
      </c>
      <c r="G66" t="s">
        <v>168</v>
      </c>
      <c r="H66">
        <v>10</v>
      </c>
      <c r="I66" t="s">
        <v>44</v>
      </c>
      <c r="J66" t="s">
        <v>181</v>
      </c>
      <c r="L66" t="s">
        <v>36</v>
      </c>
      <c r="M66">
        <v>480</v>
      </c>
      <c r="N66" s="1">
        <v>2400</v>
      </c>
      <c r="O66" t="s">
        <v>37</v>
      </c>
      <c r="P66">
        <v>10051035</v>
      </c>
      <c r="Q66" t="s">
        <v>182</v>
      </c>
      <c r="R66" t="s">
        <v>154</v>
      </c>
      <c r="S66" t="s">
        <v>155</v>
      </c>
    </row>
    <row r="67" spans="1:19" x14ac:dyDescent="0.25">
      <c r="A67">
        <v>356885</v>
      </c>
      <c r="B67">
        <v>4000076855</v>
      </c>
      <c r="C67" t="s">
        <v>31</v>
      </c>
      <c r="D67">
        <v>2</v>
      </c>
      <c r="E67" t="s">
        <v>184</v>
      </c>
      <c r="F67" t="s">
        <v>185</v>
      </c>
      <c r="G67" t="s">
        <v>168</v>
      </c>
      <c r="H67">
        <v>10</v>
      </c>
      <c r="I67" t="s">
        <v>64</v>
      </c>
      <c r="J67" t="s">
        <v>186</v>
      </c>
      <c r="L67" t="s">
        <v>36</v>
      </c>
      <c r="M67">
        <v>960</v>
      </c>
      <c r="N67">
        <v>20</v>
      </c>
      <c r="O67" t="s">
        <v>37</v>
      </c>
      <c r="P67">
        <v>10051715</v>
      </c>
      <c r="Q67" t="s">
        <v>187</v>
      </c>
      <c r="R67" t="s">
        <v>39</v>
      </c>
      <c r="S67" t="s">
        <v>40</v>
      </c>
    </row>
    <row r="68" spans="1:19" x14ac:dyDescent="0.25">
      <c r="A68">
        <v>356877</v>
      </c>
      <c r="B68">
        <v>4000076858</v>
      </c>
      <c r="C68" t="s">
        <v>31</v>
      </c>
      <c r="D68">
        <v>2</v>
      </c>
      <c r="E68" t="s">
        <v>184</v>
      </c>
      <c r="F68" t="s">
        <v>188</v>
      </c>
      <c r="G68" t="s">
        <v>168</v>
      </c>
      <c r="H68">
        <v>10</v>
      </c>
      <c r="I68" t="s">
        <v>64</v>
      </c>
      <c r="J68" t="s">
        <v>189</v>
      </c>
      <c r="L68" t="s">
        <v>36</v>
      </c>
      <c r="M68">
        <v>960</v>
      </c>
      <c r="N68">
        <v>10</v>
      </c>
      <c r="O68" t="s">
        <v>37</v>
      </c>
      <c r="P68">
        <v>10051091</v>
      </c>
      <c r="Q68" t="s">
        <v>190</v>
      </c>
      <c r="R68" t="s">
        <v>39</v>
      </c>
      <c r="S68" t="s">
        <v>40</v>
      </c>
    </row>
    <row r="69" spans="1:19" x14ac:dyDescent="0.25">
      <c r="A69">
        <v>356895</v>
      </c>
      <c r="B69">
        <v>4000076865</v>
      </c>
      <c r="C69" t="s">
        <v>31</v>
      </c>
      <c r="D69">
        <v>2</v>
      </c>
      <c r="E69" t="s">
        <v>184</v>
      </c>
      <c r="F69" t="s">
        <v>185</v>
      </c>
      <c r="G69" t="s">
        <v>168</v>
      </c>
      <c r="H69">
        <v>10</v>
      </c>
      <c r="I69" t="s">
        <v>70</v>
      </c>
      <c r="J69" t="s">
        <v>191</v>
      </c>
      <c r="L69" t="s">
        <v>36</v>
      </c>
      <c r="M69">
        <v>960</v>
      </c>
      <c r="N69">
        <v>20</v>
      </c>
      <c r="O69" t="s">
        <v>37</v>
      </c>
      <c r="P69">
        <v>10051716</v>
      </c>
      <c r="Q69" t="s">
        <v>192</v>
      </c>
      <c r="R69" t="s">
        <v>39</v>
      </c>
      <c r="S69" t="s">
        <v>40</v>
      </c>
    </row>
    <row r="70" spans="1:19" x14ac:dyDescent="0.25">
      <c r="A70">
        <v>356879</v>
      </c>
      <c r="B70">
        <v>4000076868</v>
      </c>
      <c r="C70" t="s">
        <v>31</v>
      </c>
      <c r="D70">
        <v>2</v>
      </c>
      <c r="E70" t="s">
        <v>184</v>
      </c>
      <c r="F70" t="s">
        <v>188</v>
      </c>
      <c r="G70" t="s">
        <v>168</v>
      </c>
      <c r="H70">
        <v>10</v>
      </c>
      <c r="I70" t="s">
        <v>70</v>
      </c>
      <c r="J70" t="s">
        <v>193</v>
      </c>
      <c r="L70" t="s">
        <v>36</v>
      </c>
      <c r="M70">
        <v>960</v>
      </c>
      <c r="N70">
        <v>40</v>
      </c>
      <c r="O70" t="s">
        <v>37</v>
      </c>
      <c r="P70">
        <v>10051091</v>
      </c>
      <c r="Q70" t="s">
        <v>190</v>
      </c>
      <c r="R70" t="s">
        <v>39</v>
      </c>
      <c r="S70" t="s">
        <v>40</v>
      </c>
    </row>
    <row r="71" spans="1:19" x14ac:dyDescent="0.25">
      <c r="A71">
        <v>356887</v>
      </c>
      <c r="B71">
        <v>4000076869</v>
      </c>
      <c r="C71" t="s">
        <v>31</v>
      </c>
      <c r="D71">
        <v>2</v>
      </c>
      <c r="E71" t="s">
        <v>184</v>
      </c>
      <c r="F71" t="s">
        <v>185</v>
      </c>
      <c r="G71" t="s">
        <v>168</v>
      </c>
      <c r="H71">
        <v>10</v>
      </c>
      <c r="I71" t="s">
        <v>70</v>
      </c>
      <c r="J71" t="s">
        <v>194</v>
      </c>
      <c r="L71" t="s">
        <v>36</v>
      </c>
      <c r="M71">
        <v>960</v>
      </c>
      <c r="N71">
        <v>20</v>
      </c>
      <c r="O71" t="s">
        <v>37</v>
      </c>
      <c r="P71">
        <v>10051715</v>
      </c>
      <c r="Q71" t="s">
        <v>187</v>
      </c>
      <c r="R71" t="s">
        <v>39</v>
      </c>
      <c r="S71" t="s">
        <v>40</v>
      </c>
    </row>
    <row r="72" spans="1:19" x14ac:dyDescent="0.25">
      <c r="A72">
        <v>356893</v>
      </c>
      <c r="B72">
        <v>4000076870</v>
      </c>
      <c r="C72" t="s">
        <v>31</v>
      </c>
      <c r="D72">
        <v>2</v>
      </c>
      <c r="E72" t="s">
        <v>184</v>
      </c>
      <c r="F72" t="s">
        <v>185</v>
      </c>
      <c r="G72" t="s">
        <v>168</v>
      </c>
      <c r="H72">
        <v>10</v>
      </c>
      <c r="I72" t="s">
        <v>64</v>
      </c>
      <c r="J72" t="s">
        <v>195</v>
      </c>
      <c r="L72" t="s">
        <v>36</v>
      </c>
      <c r="M72">
        <v>960</v>
      </c>
      <c r="N72">
        <v>20</v>
      </c>
      <c r="O72" t="s">
        <v>37</v>
      </c>
      <c r="P72">
        <v>10051716</v>
      </c>
      <c r="Q72" t="s">
        <v>192</v>
      </c>
      <c r="R72" t="s">
        <v>39</v>
      </c>
      <c r="S72" t="s">
        <v>40</v>
      </c>
    </row>
    <row r="73" spans="1:19" x14ac:dyDescent="0.25">
      <c r="A73">
        <v>346012</v>
      </c>
      <c r="B73">
        <v>4000102706</v>
      </c>
      <c r="C73" t="s">
        <v>31</v>
      </c>
      <c r="D73">
        <v>2</v>
      </c>
      <c r="E73" t="s">
        <v>196</v>
      </c>
      <c r="F73" t="s">
        <v>197</v>
      </c>
      <c r="G73" t="s">
        <v>168</v>
      </c>
      <c r="H73">
        <v>10</v>
      </c>
      <c r="I73" t="s">
        <v>198</v>
      </c>
      <c r="J73" t="s">
        <v>199</v>
      </c>
      <c r="L73" t="s">
        <v>200</v>
      </c>
      <c r="M73">
        <v>30</v>
      </c>
      <c r="N73">
        <v>120</v>
      </c>
      <c r="O73" t="s">
        <v>37</v>
      </c>
      <c r="P73">
        <v>10051704</v>
      </c>
      <c r="Q73" t="s">
        <v>201</v>
      </c>
      <c r="R73" t="s">
        <v>202</v>
      </c>
      <c r="S73" t="s">
        <v>203</v>
      </c>
    </row>
    <row r="74" spans="1:19" x14ac:dyDescent="0.25">
      <c r="A74">
        <v>356652</v>
      </c>
      <c r="B74">
        <v>4000102712</v>
      </c>
      <c r="C74" t="s">
        <v>31</v>
      </c>
      <c r="D74">
        <v>2</v>
      </c>
      <c r="E74" t="s">
        <v>62</v>
      </c>
      <c r="G74" t="s">
        <v>63</v>
      </c>
      <c r="H74">
        <v>10</v>
      </c>
      <c r="I74" t="s">
        <v>70</v>
      </c>
      <c r="J74" t="s">
        <v>204</v>
      </c>
      <c r="L74" t="s">
        <v>36</v>
      </c>
      <c r="M74">
        <v>240</v>
      </c>
      <c r="N74">
        <v>0</v>
      </c>
      <c r="O74" t="s">
        <v>37</v>
      </c>
      <c r="P74">
        <v>10051083</v>
      </c>
      <c r="Q74" t="s">
        <v>81</v>
      </c>
      <c r="R74" t="s">
        <v>39</v>
      </c>
      <c r="S74" t="s">
        <v>40</v>
      </c>
    </row>
    <row r="75" spans="1:19" x14ac:dyDescent="0.25">
      <c r="A75">
        <v>358792</v>
      </c>
      <c r="B75">
        <v>4000103522</v>
      </c>
      <c r="C75" t="s">
        <v>31</v>
      </c>
      <c r="D75">
        <v>2</v>
      </c>
      <c r="E75" t="s">
        <v>188</v>
      </c>
      <c r="F75" t="s">
        <v>205</v>
      </c>
      <c r="G75" t="s">
        <v>168</v>
      </c>
      <c r="H75">
        <v>10</v>
      </c>
      <c r="I75" t="s">
        <v>206</v>
      </c>
      <c r="J75" t="s">
        <v>207</v>
      </c>
      <c r="L75" t="s">
        <v>200</v>
      </c>
      <c r="M75">
        <v>90</v>
      </c>
      <c r="N75">
        <v>30</v>
      </c>
      <c r="O75" t="s">
        <v>37</v>
      </c>
      <c r="P75">
        <v>10049667</v>
      </c>
      <c r="Q75" t="s">
        <v>208</v>
      </c>
      <c r="R75" t="s">
        <v>209</v>
      </c>
      <c r="S75" t="s">
        <v>210</v>
      </c>
    </row>
    <row r="76" spans="1:19" x14ac:dyDescent="0.25">
      <c r="A76">
        <v>356793</v>
      </c>
      <c r="B76">
        <v>4000105420</v>
      </c>
      <c r="C76" t="s">
        <v>31</v>
      </c>
      <c r="D76">
        <v>2</v>
      </c>
      <c r="E76" t="s">
        <v>211</v>
      </c>
      <c r="F76" t="s">
        <v>212</v>
      </c>
      <c r="G76" t="s">
        <v>168</v>
      </c>
      <c r="H76">
        <v>10</v>
      </c>
      <c r="I76" t="s">
        <v>213</v>
      </c>
      <c r="J76" t="s">
        <v>214</v>
      </c>
      <c r="L76" t="s">
        <v>200</v>
      </c>
      <c r="M76">
        <v>120</v>
      </c>
      <c r="N76">
        <v>120</v>
      </c>
      <c r="O76" t="s">
        <v>37</v>
      </c>
      <c r="P76">
        <v>10051443</v>
      </c>
      <c r="Q76" t="s">
        <v>215</v>
      </c>
      <c r="R76" t="s">
        <v>216</v>
      </c>
      <c r="S76" t="s">
        <v>217</v>
      </c>
    </row>
    <row r="77" spans="1:19" x14ac:dyDescent="0.25">
      <c r="A77">
        <v>357123</v>
      </c>
      <c r="B77">
        <v>4000105442</v>
      </c>
      <c r="C77" t="s">
        <v>31</v>
      </c>
      <c r="D77">
        <v>2</v>
      </c>
      <c r="E77" t="s">
        <v>197</v>
      </c>
      <c r="F77" t="s">
        <v>165</v>
      </c>
      <c r="G77" t="s">
        <v>168</v>
      </c>
      <c r="H77">
        <v>10</v>
      </c>
      <c r="I77" t="s">
        <v>44</v>
      </c>
      <c r="J77" t="s">
        <v>60</v>
      </c>
      <c r="L77" t="s">
        <v>36</v>
      </c>
      <c r="M77">
        <v>480</v>
      </c>
      <c r="N77">
        <v>100</v>
      </c>
      <c r="O77" t="s">
        <v>37</v>
      </c>
      <c r="P77">
        <v>10049730</v>
      </c>
      <c r="Q77" t="s">
        <v>61</v>
      </c>
      <c r="R77" t="s">
        <v>58</v>
      </c>
      <c r="S77" t="s">
        <v>59</v>
      </c>
    </row>
    <row r="78" spans="1:19" x14ac:dyDescent="0.25">
      <c r="A78">
        <v>342283</v>
      </c>
      <c r="B78">
        <v>4000106409</v>
      </c>
      <c r="C78" t="s">
        <v>31</v>
      </c>
      <c r="D78">
        <v>2</v>
      </c>
      <c r="E78" t="s">
        <v>218</v>
      </c>
      <c r="F78" t="s">
        <v>219</v>
      </c>
      <c r="G78" t="s">
        <v>168</v>
      </c>
      <c r="H78">
        <v>10</v>
      </c>
      <c r="I78" t="s">
        <v>220</v>
      </c>
      <c r="J78" t="s">
        <v>221</v>
      </c>
      <c r="L78" t="s">
        <v>200</v>
      </c>
      <c r="M78">
        <v>30</v>
      </c>
      <c r="N78">
        <v>240</v>
      </c>
      <c r="O78" t="s">
        <v>37</v>
      </c>
      <c r="P78">
        <v>10049436</v>
      </c>
      <c r="Q78" t="s">
        <v>222</v>
      </c>
      <c r="R78" t="s">
        <v>25</v>
      </c>
      <c r="S78" t="s">
        <v>26</v>
      </c>
    </row>
    <row r="79" spans="1:19" x14ac:dyDescent="0.25">
      <c r="A79">
        <v>357392</v>
      </c>
      <c r="B79">
        <v>4000106502</v>
      </c>
      <c r="C79" t="s">
        <v>31</v>
      </c>
      <c r="D79">
        <v>2</v>
      </c>
      <c r="E79" t="s">
        <v>184</v>
      </c>
      <c r="G79" t="s">
        <v>63</v>
      </c>
      <c r="H79">
        <v>10</v>
      </c>
      <c r="I79" t="s">
        <v>223</v>
      </c>
      <c r="J79" t="s">
        <v>224</v>
      </c>
      <c r="L79" t="s">
        <v>36</v>
      </c>
      <c r="M79">
        <v>960</v>
      </c>
      <c r="N79">
        <v>0</v>
      </c>
      <c r="O79" t="s">
        <v>37</v>
      </c>
      <c r="P79">
        <v>10049887</v>
      </c>
      <c r="Q79" t="s">
        <v>225</v>
      </c>
      <c r="R79" t="s">
        <v>99</v>
      </c>
      <c r="S79" t="s">
        <v>100</v>
      </c>
    </row>
    <row r="80" spans="1:19" x14ac:dyDescent="0.25">
      <c r="A80">
        <v>610000004384</v>
      </c>
      <c r="B80">
        <v>4000107576</v>
      </c>
      <c r="C80" t="s">
        <v>31</v>
      </c>
      <c r="D80">
        <v>2</v>
      </c>
      <c r="E80" t="s">
        <v>226</v>
      </c>
      <c r="F80" t="s">
        <v>227</v>
      </c>
      <c r="G80" t="s">
        <v>228</v>
      </c>
      <c r="H80">
        <v>10</v>
      </c>
      <c r="I80" t="s">
        <v>229</v>
      </c>
      <c r="J80" t="s">
        <v>230</v>
      </c>
      <c r="L80" t="s">
        <v>231</v>
      </c>
      <c r="M80">
        <v>30</v>
      </c>
      <c r="N80">
        <v>120</v>
      </c>
      <c r="O80" t="s">
        <v>37</v>
      </c>
      <c r="P80">
        <v>10049436</v>
      </c>
      <c r="Q80" t="s">
        <v>222</v>
      </c>
      <c r="R80" t="s">
        <v>25</v>
      </c>
      <c r="S80" t="s">
        <v>26</v>
      </c>
    </row>
    <row r="81" spans="1:19" x14ac:dyDescent="0.25">
      <c r="A81">
        <v>342852</v>
      </c>
      <c r="B81">
        <v>4000107626</v>
      </c>
      <c r="C81" t="s">
        <v>31</v>
      </c>
      <c r="D81">
        <v>2</v>
      </c>
      <c r="E81" t="s">
        <v>226</v>
      </c>
      <c r="F81" t="s">
        <v>197</v>
      </c>
      <c r="G81" t="s">
        <v>168</v>
      </c>
      <c r="H81">
        <v>10</v>
      </c>
      <c r="I81" t="s">
        <v>232</v>
      </c>
      <c r="J81" t="s">
        <v>233</v>
      </c>
      <c r="L81" t="s">
        <v>200</v>
      </c>
      <c r="M81">
        <v>30</v>
      </c>
      <c r="N81">
        <v>240</v>
      </c>
      <c r="O81" t="s">
        <v>37</v>
      </c>
      <c r="P81">
        <v>10051218</v>
      </c>
      <c r="Q81" t="s">
        <v>234</v>
      </c>
      <c r="R81" t="s">
        <v>235</v>
      </c>
      <c r="S81" t="s">
        <v>236</v>
      </c>
    </row>
    <row r="82" spans="1:19" x14ac:dyDescent="0.25">
      <c r="A82">
        <v>342730</v>
      </c>
      <c r="B82">
        <v>4000107627</v>
      </c>
      <c r="C82" t="s">
        <v>31</v>
      </c>
      <c r="D82">
        <v>2</v>
      </c>
      <c r="E82" t="s">
        <v>196</v>
      </c>
      <c r="F82" t="s">
        <v>62</v>
      </c>
      <c r="G82" t="s">
        <v>168</v>
      </c>
      <c r="H82">
        <v>10</v>
      </c>
      <c r="I82" t="s">
        <v>237</v>
      </c>
      <c r="J82" t="s">
        <v>238</v>
      </c>
      <c r="L82" t="s">
        <v>200</v>
      </c>
      <c r="M82">
        <v>30</v>
      </c>
      <c r="N82">
        <v>60</v>
      </c>
      <c r="O82" t="s">
        <v>37</v>
      </c>
      <c r="P82">
        <v>10051396</v>
      </c>
      <c r="Q82" t="s">
        <v>239</v>
      </c>
      <c r="R82" t="s">
        <v>216</v>
      </c>
      <c r="S82" t="s">
        <v>217</v>
      </c>
    </row>
    <row r="83" spans="1:19" x14ac:dyDescent="0.25">
      <c r="A83">
        <v>344486</v>
      </c>
      <c r="B83">
        <v>4000107629</v>
      </c>
      <c r="C83" t="s">
        <v>31</v>
      </c>
      <c r="D83">
        <v>2</v>
      </c>
      <c r="E83" t="s">
        <v>226</v>
      </c>
      <c r="F83" t="s">
        <v>227</v>
      </c>
      <c r="G83" t="s">
        <v>228</v>
      </c>
      <c r="H83">
        <v>10</v>
      </c>
      <c r="I83" t="s">
        <v>240</v>
      </c>
      <c r="J83" t="s">
        <v>241</v>
      </c>
      <c r="L83" t="s">
        <v>231</v>
      </c>
      <c r="M83">
        <v>30</v>
      </c>
      <c r="N83">
        <v>60</v>
      </c>
      <c r="O83" t="s">
        <v>37</v>
      </c>
      <c r="P83">
        <v>10051337</v>
      </c>
      <c r="Q83" t="s">
        <v>242</v>
      </c>
      <c r="R83" t="s">
        <v>209</v>
      </c>
      <c r="S83" t="s">
        <v>210</v>
      </c>
    </row>
    <row r="84" spans="1:19" x14ac:dyDescent="0.25">
      <c r="A84">
        <v>356603</v>
      </c>
      <c r="B84">
        <v>4000107632</v>
      </c>
      <c r="C84" t="s">
        <v>31</v>
      </c>
      <c r="D84">
        <v>2</v>
      </c>
      <c r="E84" t="s">
        <v>212</v>
      </c>
      <c r="F84" t="s">
        <v>165</v>
      </c>
      <c r="G84" t="s">
        <v>168</v>
      </c>
      <c r="H84">
        <v>10</v>
      </c>
      <c r="I84" t="s">
        <v>243</v>
      </c>
      <c r="J84" t="s">
        <v>244</v>
      </c>
      <c r="L84" t="s">
        <v>200</v>
      </c>
      <c r="M84">
        <v>120</v>
      </c>
      <c r="N84">
        <v>240</v>
      </c>
      <c r="O84" t="s">
        <v>37</v>
      </c>
      <c r="P84">
        <v>10049361</v>
      </c>
      <c r="Q84" t="s">
        <v>245</v>
      </c>
      <c r="R84" t="s">
        <v>216</v>
      </c>
      <c r="S84" t="s">
        <v>217</v>
      </c>
    </row>
    <row r="85" spans="1:19" x14ac:dyDescent="0.25">
      <c r="A85">
        <v>357346</v>
      </c>
      <c r="B85">
        <v>4000107644</v>
      </c>
      <c r="C85" t="s">
        <v>31</v>
      </c>
      <c r="D85">
        <v>2</v>
      </c>
      <c r="E85" t="s">
        <v>212</v>
      </c>
      <c r="F85" t="s">
        <v>212</v>
      </c>
      <c r="G85" t="s">
        <v>168</v>
      </c>
      <c r="H85">
        <v>10</v>
      </c>
      <c r="I85" t="s">
        <v>44</v>
      </c>
      <c r="J85" t="s">
        <v>87</v>
      </c>
      <c r="L85" t="s">
        <v>36</v>
      </c>
      <c r="M85">
        <v>480</v>
      </c>
      <c r="N85">
        <v>20</v>
      </c>
      <c r="O85" t="s">
        <v>37</v>
      </c>
      <c r="P85">
        <v>10067260</v>
      </c>
      <c r="Q85" t="s">
        <v>88</v>
      </c>
      <c r="R85" t="s">
        <v>76</v>
      </c>
      <c r="S85" t="s">
        <v>77</v>
      </c>
    </row>
    <row r="86" spans="1:19" x14ac:dyDescent="0.25">
      <c r="A86">
        <v>610000004149</v>
      </c>
      <c r="B86">
        <v>4000108465</v>
      </c>
      <c r="C86" t="s">
        <v>31</v>
      </c>
      <c r="D86">
        <v>2</v>
      </c>
      <c r="E86" t="s">
        <v>246</v>
      </c>
      <c r="F86" t="s">
        <v>246</v>
      </c>
      <c r="G86" t="s">
        <v>168</v>
      </c>
      <c r="H86">
        <v>10</v>
      </c>
      <c r="I86" t="s">
        <v>247</v>
      </c>
      <c r="J86" t="s">
        <v>248</v>
      </c>
      <c r="L86" t="s">
        <v>200</v>
      </c>
      <c r="M86">
        <v>30</v>
      </c>
      <c r="N86">
        <v>960</v>
      </c>
      <c r="O86" t="s">
        <v>37</v>
      </c>
      <c r="P86">
        <v>10051386</v>
      </c>
      <c r="Q86" t="s">
        <v>249</v>
      </c>
      <c r="R86" t="s">
        <v>216</v>
      </c>
      <c r="S86" t="s">
        <v>217</v>
      </c>
    </row>
    <row r="87" spans="1:19" x14ac:dyDescent="0.25">
      <c r="A87">
        <v>610000004109</v>
      </c>
      <c r="B87">
        <v>4000108484</v>
      </c>
      <c r="C87" t="s">
        <v>31</v>
      </c>
      <c r="D87">
        <v>2</v>
      </c>
      <c r="E87" t="s">
        <v>211</v>
      </c>
      <c r="F87" t="s">
        <v>212</v>
      </c>
      <c r="G87" t="s">
        <v>250</v>
      </c>
      <c r="H87">
        <v>10</v>
      </c>
      <c r="I87" t="s">
        <v>251</v>
      </c>
      <c r="J87" t="s">
        <v>252</v>
      </c>
      <c r="L87" t="s">
        <v>200</v>
      </c>
      <c r="M87">
        <v>30</v>
      </c>
      <c r="N87">
        <v>240</v>
      </c>
      <c r="O87" t="s">
        <v>37</v>
      </c>
      <c r="P87">
        <v>10051769</v>
      </c>
      <c r="Q87" t="s">
        <v>253</v>
      </c>
      <c r="R87" t="s">
        <v>216</v>
      </c>
      <c r="S87" t="s">
        <v>217</v>
      </c>
    </row>
    <row r="88" spans="1:19" x14ac:dyDescent="0.25">
      <c r="A88">
        <v>342289</v>
      </c>
      <c r="B88">
        <v>4000108487</v>
      </c>
      <c r="C88" t="s">
        <v>31</v>
      </c>
      <c r="D88">
        <v>2</v>
      </c>
      <c r="E88" t="s">
        <v>78</v>
      </c>
      <c r="F88" t="s">
        <v>179</v>
      </c>
      <c r="G88" t="s">
        <v>250</v>
      </c>
      <c r="H88">
        <v>10</v>
      </c>
      <c r="I88" t="s">
        <v>254</v>
      </c>
      <c r="J88" t="s">
        <v>255</v>
      </c>
      <c r="L88" t="s">
        <v>231</v>
      </c>
      <c r="M88">
        <v>30</v>
      </c>
      <c r="N88">
        <v>960</v>
      </c>
      <c r="O88" t="s">
        <v>37</v>
      </c>
      <c r="P88">
        <v>10049461</v>
      </c>
      <c r="Q88" t="s">
        <v>256</v>
      </c>
      <c r="R88" t="s">
        <v>257</v>
      </c>
      <c r="S88" t="s">
        <v>258</v>
      </c>
    </row>
    <row r="89" spans="1:19" x14ac:dyDescent="0.25">
      <c r="A89">
        <v>610000004074</v>
      </c>
      <c r="B89">
        <v>4000108490</v>
      </c>
      <c r="C89" t="s">
        <v>31</v>
      </c>
      <c r="D89">
        <v>2</v>
      </c>
      <c r="E89" t="s">
        <v>246</v>
      </c>
      <c r="F89" t="s">
        <v>212</v>
      </c>
      <c r="G89" t="s">
        <v>259</v>
      </c>
      <c r="H89">
        <v>10</v>
      </c>
      <c r="I89" t="s">
        <v>260</v>
      </c>
      <c r="J89" t="s">
        <v>261</v>
      </c>
      <c r="L89" t="s">
        <v>231</v>
      </c>
      <c r="M89">
        <v>30</v>
      </c>
      <c r="N89">
        <v>240</v>
      </c>
      <c r="O89" t="s">
        <v>37</v>
      </c>
      <c r="P89">
        <v>10051386</v>
      </c>
      <c r="Q89" t="s">
        <v>249</v>
      </c>
      <c r="R89" t="s">
        <v>216</v>
      </c>
      <c r="S89" t="s">
        <v>217</v>
      </c>
    </row>
    <row r="90" spans="1:19" x14ac:dyDescent="0.25">
      <c r="A90">
        <v>342700</v>
      </c>
      <c r="B90">
        <v>4000108532</v>
      </c>
      <c r="C90" t="s">
        <v>31</v>
      </c>
      <c r="D90">
        <v>2</v>
      </c>
      <c r="E90" t="s">
        <v>78</v>
      </c>
      <c r="F90" t="s">
        <v>188</v>
      </c>
      <c r="G90" t="s">
        <v>168</v>
      </c>
      <c r="H90">
        <v>10</v>
      </c>
      <c r="I90" t="s">
        <v>262</v>
      </c>
      <c r="J90" t="s">
        <v>263</v>
      </c>
      <c r="L90" t="s">
        <v>200</v>
      </c>
      <c r="M90">
        <v>30</v>
      </c>
      <c r="N90">
        <v>120</v>
      </c>
      <c r="O90" t="s">
        <v>37</v>
      </c>
      <c r="P90">
        <v>10049372</v>
      </c>
      <c r="Q90" t="s">
        <v>264</v>
      </c>
      <c r="R90" t="s">
        <v>216</v>
      </c>
      <c r="S90" t="s">
        <v>217</v>
      </c>
    </row>
    <row r="91" spans="1:19" x14ac:dyDescent="0.25">
      <c r="A91">
        <v>344810</v>
      </c>
      <c r="B91">
        <v>4000108534</v>
      </c>
      <c r="C91" t="s">
        <v>31</v>
      </c>
      <c r="D91">
        <v>2</v>
      </c>
      <c r="E91" t="s">
        <v>188</v>
      </c>
      <c r="F91" t="s">
        <v>265</v>
      </c>
      <c r="G91" t="s">
        <v>168</v>
      </c>
      <c r="H91">
        <v>10</v>
      </c>
      <c r="I91" t="s">
        <v>266</v>
      </c>
      <c r="J91" t="s">
        <v>267</v>
      </c>
      <c r="L91" t="s">
        <v>200</v>
      </c>
      <c r="M91">
        <v>30</v>
      </c>
      <c r="N91">
        <v>480</v>
      </c>
      <c r="O91" t="s">
        <v>37</v>
      </c>
      <c r="P91">
        <v>10049361</v>
      </c>
      <c r="Q91" t="s">
        <v>245</v>
      </c>
      <c r="R91" t="s">
        <v>216</v>
      </c>
      <c r="S91" t="s">
        <v>217</v>
      </c>
    </row>
    <row r="92" spans="1:19" x14ac:dyDescent="0.25">
      <c r="A92">
        <v>357460</v>
      </c>
      <c r="B92">
        <v>4000108535</v>
      </c>
      <c r="C92" t="s">
        <v>31</v>
      </c>
      <c r="D92">
        <v>2</v>
      </c>
      <c r="E92" t="s">
        <v>268</v>
      </c>
      <c r="F92" t="s">
        <v>269</v>
      </c>
      <c r="G92" t="s">
        <v>168</v>
      </c>
      <c r="H92">
        <v>10</v>
      </c>
      <c r="I92" t="s">
        <v>70</v>
      </c>
      <c r="J92" t="s">
        <v>270</v>
      </c>
      <c r="L92" t="s">
        <v>36</v>
      </c>
      <c r="M92">
        <v>240</v>
      </c>
      <c r="N92">
        <v>40</v>
      </c>
      <c r="O92" t="s">
        <v>37</v>
      </c>
      <c r="P92">
        <v>10070531</v>
      </c>
      <c r="Q92" t="s">
        <v>271</v>
      </c>
      <c r="R92" t="s">
        <v>108</v>
      </c>
      <c r="S92" t="s">
        <v>109</v>
      </c>
    </row>
    <row r="93" spans="1:19" x14ac:dyDescent="0.25">
      <c r="A93">
        <v>357482</v>
      </c>
      <c r="B93">
        <v>4000108540</v>
      </c>
      <c r="C93" t="s">
        <v>31</v>
      </c>
      <c r="D93">
        <v>2</v>
      </c>
      <c r="E93" t="s">
        <v>268</v>
      </c>
      <c r="F93" t="s">
        <v>269</v>
      </c>
      <c r="G93" t="s">
        <v>168</v>
      </c>
      <c r="H93">
        <v>10</v>
      </c>
      <c r="I93" t="s">
        <v>223</v>
      </c>
      <c r="J93" t="s">
        <v>272</v>
      </c>
      <c r="L93" t="s">
        <v>36</v>
      </c>
      <c r="M93">
        <v>960</v>
      </c>
      <c r="N93">
        <v>40</v>
      </c>
      <c r="O93" t="s">
        <v>37</v>
      </c>
      <c r="P93">
        <v>10070534</v>
      </c>
      <c r="Q93" t="s">
        <v>273</v>
      </c>
      <c r="R93" t="s">
        <v>108</v>
      </c>
      <c r="S93" t="s">
        <v>109</v>
      </c>
    </row>
    <row r="94" spans="1:19" x14ac:dyDescent="0.25">
      <c r="A94">
        <v>357613</v>
      </c>
      <c r="B94">
        <v>4000108541</v>
      </c>
      <c r="C94" t="s">
        <v>31</v>
      </c>
      <c r="D94">
        <v>2</v>
      </c>
      <c r="E94" t="s">
        <v>218</v>
      </c>
      <c r="F94" t="s">
        <v>274</v>
      </c>
      <c r="G94" t="s">
        <v>168</v>
      </c>
      <c r="H94">
        <v>10</v>
      </c>
      <c r="I94" t="s">
        <v>275</v>
      </c>
      <c r="J94" t="s">
        <v>276</v>
      </c>
      <c r="L94" t="s">
        <v>36</v>
      </c>
      <c r="M94">
        <v>240</v>
      </c>
      <c r="N94">
        <v>30</v>
      </c>
      <c r="O94" t="s">
        <v>37</v>
      </c>
      <c r="P94">
        <v>10070565</v>
      </c>
      <c r="Q94" t="s">
        <v>277</v>
      </c>
      <c r="R94" t="s">
        <v>58</v>
      </c>
      <c r="S94" t="s">
        <v>59</v>
      </c>
    </row>
    <row r="95" spans="1:19" x14ac:dyDescent="0.25">
      <c r="A95">
        <v>357629</v>
      </c>
      <c r="B95">
        <v>4000108542</v>
      </c>
      <c r="C95" t="s">
        <v>31</v>
      </c>
      <c r="D95">
        <v>2</v>
      </c>
      <c r="E95" t="s">
        <v>218</v>
      </c>
      <c r="F95" t="s">
        <v>274</v>
      </c>
      <c r="G95" t="s">
        <v>168</v>
      </c>
      <c r="H95">
        <v>10</v>
      </c>
      <c r="I95" t="s">
        <v>275</v>
      </c>
      <c r="J95" t="s">
        <v>278</v>
      </c>
      <c r="L95" t="s">
        <v>36</v>
      </c>
      <c r="M95">
        <v>240</v>
      </c>
      <c r="N95">
        <v>60</v>
      </c>
      <c r="O95" t="s">
        <v>37</v>
      </c>
      <c r="P95">
        <v>10070567</v>
      </c>
      <c r="Q95" t="s">
        <v>279</v>
      </c>
      <c r="R95" t="s">
        <v>58</v>
      </c>
      <c r="S95" t="s">
        <v>59</v>
      </c>
    </row>
    <row r="96" spans="1:19" x14ac:dyDescent="0.25">
      <c r="A96">
        <v>356958</v>
      </c>
      <c r="B96">
        <v>4000108543</v>
      </c>
      <c r="C96" t="s">
        <v>31</v>
      </c>
      <c r="D96">
        <v>2</v>
      </c>
      <c r="E96" t="s">
        <v>218</v>
      </c>
      <c r="F96" t="s">
        <v>274</v>
      </c>
      <c r="G96" t="s">
        <v>168</v>
      </c>
      <c r="H96">
        <v>10</v>
      </c>
      <c r="I96" t="s">
        <v>275</v>
      </c>
      <c r="J96" t="s">
        <v>280</v>
      </c>
      <c r="L96" t="s">
        <v>36</v>
      </c>
      <c r="M96">
        <v>240</v>
      </c>
      <c r="N96">
        <v>30</v>
      </c>
      <c r="O96" t="s">
        <v>37</v>
      </c>
      <c r="P96">
        <v>10051514</v>
      </c>
      <c r="Q96" t="s">
        <v>281</v>
      </c>
      <c r="R96" t="s">
        <v>58</v>
      </c>
      <c r="S96" t="s">
        <v>59</v>
      </c>
    </row>
    <row r="97" spans="1:19" x14ac:dyDescent="0.25">
      <c r="A97">
        <v>356966</v>
      </c>
      <c r="B97">
        <v>4000108544</v>
      </c>
      <c r="C97" t="s">
        <v>31</v>
      </c>
      <c r="D97">
        <v>2</v>
      </c>
      <c r="E97" t="s">
        <v>218</v>
      </c>
      <c r="F97" t="s">
        <v>274</v>
      </c>
      <c r="G97" t="s">
        <v>168</v>
      </c>
      <c r="H97">
        <v>10</v>
      </c>
      <c r="I97" t="s">
        <v>275</v>
      </c>
      <c r="J97" t="s">
        <v>282</v>
      </c>
      <c r="L97" t="s">
        <v>36</v>
      </c>
      <c r="M97">
        <v>240</v>
      </c>
      <c r="N97">
        <v>30</v>
      </c>
      <c r="O97" t="s">
        <v>37</v>
      </c>
      <c r="P97">
        <v>10051515</v>
      </c>
      <c r="Q97" t="s">
        <v>283</v>
      </c>
      <c r="R97" t="s">
        <v>58</v>
      </c>
      <c r="S97" t="s">
        <v>59</v>
      </c>
    </row>
    <row r="98" spans="1:19" x14ac:dyDescent="0.25">
      <c r="A98">
        <v>357006</v>
      </c>
      <c r="B98">
        <v>4000108545</v>
      </c>
      <c r="C98" t="s">
        <v>31</v>
      </c>
      <c r="D98">
        <v>2</v>
      </c>
      <c r="E98" t="s">
        <v>218</v>
      </c>
      <c r="F98" t="s">
        <v>274</v>
      </c>
      <c r="G98" t="s">
        <v>168</v>
      </c>
      <c r="H98">
        <v>10</v>
      </c>
      <c r="I98" t="s">
        <v>275</v>
      </c>
      <c r="J98" t="s">
        <v>284</v>
      </c>
      <c r="L98" t="s">
        <v>36</v>
      </c>
      <c r="M98">
        <v>240</v>
      </c>
      <c r="N98">
        <v>30</v>
      </c>
      <c r="O98" t="s">
        <v>37</v>
      </c>
      <c r="P98">
        <v>10055733</v>
      </c>
      <c r="Q98" t="s">
        <v>285</v>
      </c>
      <c r="R98" t="s">
        <v>58</v>
      </c>
      <c r="S98" t="s">
        <v>59</v>
      </c>
    </row>
    <row r="99" spans="1:19" x14ac:dyDescent="0.25">
      <c r="A99">
        <v>356998</v>
      </c>
      <c r="B99">
        <v>4000108549</v>
      </c>
      <c r="C99" t="s">
        <v>31</v>
      </c>
      <c r="D99">
        <v>2</v>
      </c>
      <c r="E99" t="s">
        <v>218</v>
      </c>
      <c r="F99" t="s">
        <v>274</v>
      </c>
      <c r="G99" t="s">
        <v>168</v>
      </c>
      <c r="H99">
        <v>10</v>
      </c>
      <c r="I99" t="s">
        <v>275</v>
      </c>
      <c r="J99" t="s">
        <v>286</v>
      </c>
      <c r="L99" t="s">
        <v>36</v>
      </c>
      <c r="M99">
        <v>240</v>
      </c>
      <c r="N99">
        <v>50</v>
      </c>
      <c r="O99" t="s">
        <v>37</v>
      </c>
      <c r="P99">
        <v>10055732</v>
      </c>
      <c r="Q99" t="s">
        <v>287</v>
      </c>
      <c r="R99" t="s">
        <v>58</v>
      </c>
      <c r="S99" t="s">
        <v>59</v>
      </c>
    </row>
    <row r="100" spans="1:19" x14ac:dyDescent="0.25">
      <c r="A100">
        <v>357022</v>
      </c>
      <c r="B100">
        <v>4000108550</v>
      </c>
      <c r="C100" t="s">
        <v>31</v>
      </c>
      <c r="D100">
        <v>2</v>
      </c>
      <c r="E100" t="s">
        <v>218</v>
      </c>
      <c r="F100" t="s">
        <v>274</v>
      </c>
      <c r="G100" t="s">
        <v>168</v>
      </c>
      <c r="H100">
        <v>10</v>
      </c>
      <c r="I100" t="s">
        <v>275</v>
      </c>
      <c r="J100" t="s">
        <v>288</v>
      </c>
      <c r="L100" t="s">
        <v>36</v>
      </c>
      <c r="M100">
        <v>240</v>
      </c>
      <c r="N100">
        <v>30</v>
      </c>
      <c r="O100" t="s">
        <v>37</v>
      </c>
      <c r="P100">
        <v>10055735</v>
      </c>
      <c r="Q100" t="s">
        <v>289</v>
      </c>
      <c r="R100" t="s">
        <v>58</v>
      </c>
      <c r="S100" t="s">
        <v>59</v>
      </c>
    </row>
    <row r="101" spans="1:19" x14ac:dyDescent="0.25">
      <c r="A101">
        <v>357458</v>
      </c>
      <c r="B101">
        <v>4000108553</v>
      </c>
      <c r="C101" t="s">
        <v>31</v>
      </c>
      <c r="D101">
        <v>2</v>
      </c>
      <c r="E101" t="s">
        <v>268</v>
      </c>
      <c r="F101" t="s">
        <v>269</v>
      </c>
      <c r="G101" t="s">
        <v>168</v>
      </c>
      <c r="H101">
        <v>10</v>
      </c>
      <c r="I101" t="s">
        <v>223</v>
      </c>
      <c r="J101" t="s">
        <v>290</v>
      </c>
      <c r="L101" t="s">
        <v>36</v>
      </c>
      <c r="M101">
        <v>960</v>
      </c>
      <c r="N101">
        <v>40</v>
      </c>
      <c r="O101" t="s">
        <v>37</v>
      </c>
      <c r="P101">
        <v>10070531</v>
      </c>
      <c r="Q101" t="s">
        <v>271</v>
      </c>
      <c r="R101" t="s">
        <v>108</v>
      </c>
      <c r="S101" t="s">
        <v>109</v>
      </c>
    </row>
    <row r="102" spans="1:19" x14ac:dyDescent="0.25">
      <c r="A102">
        <v>357398</v>
      </c>
      <c r="B102">
        <v>4000108554</v>
      </c>
      <c r="C102" t="s">
        <v>31</v>
      </c>
      <c r="D102">
        <v>2</v>
      </c>
      <c r="E102" t="s">
        <v>165</v>
      </c>
      <c r="G102" t="s">
        <v>63</v>
      </c>
      <c r="H102">
        <v>10</v>
      </c>
      <c r="I102" t="s">
        <v>275</v>
      </c>
      <c r="J102" t="s">
        <v>291</v>
      </c>
      <c r="L102" t="s">
        <v>36</v>
      </c>
      <c r="M102">
        <v>240</v>
      </c>
      <c r="N102">
        <v>0</v>
      </c>
      <c r="O102" t="s">
        <v>37</v>
      </c>
      <c r="P102">
        <v>10049887</v>
      </c>
      <c r="Q102" t="s">
        <v>225</v>
      </c>
      <c r="R102" t="s">
        <v>99</v>
      </c>
      <c r="S102" t="s">
        <v>100</v>
      </c>
    </row>
    <row r="103" spans="1:19" x14ac:dyDescent="0.25">
      <c r="A103">
        <v>356982</v>
      </c>
      <c r="B103">
        <v>4000108555</v>
      </c>
      <c r="C103" t="s">
        <v>31</v>
      </c>
      <c r="D103">
        <v>2</v>
      </c>
      <c r="E103" t="s">
        <v>218</v>
      </c>
      <c r="F103" t="s">
        <v>274</v>
      </c>
      <c r="G103" t="s">
        <v>168</v>
      </c>
      <c r="H103">
        <v>10</v>
      </c>
      <c r="I103" t="s">
        <v>275</v>
      </c>
      <c r="J103" t="s">
        <v>292</v>
      </c>
      <c r="L103" t="s">
        <v>36</v>
      </c>
      <c r="M103">
        <v>240</v>
      </c>
      <c r="N103">
        <v>30</v>
      </c>
      <c r="O103" t="s">
        <v>37</v>
      </c>
      <c r="P103">
        <v>10051519</v>
      </c>
      <c r="Q103" t="s">
        <v>293</v>
      </c>
      <c r="R103" t="s">
        <v>58</v>
      </c>
      <c r="S103" t="s">
        <v>59</v>
      </c>
    </row>
    <row r="104" spans="1:19" x14ac:dyDescent="0.25">
      <c r="A104">
        <v>356974</v>
      </c>
      <c r="B104">
        <v>4000108561</v>
      </c>
      <c r="C104" t="s">
        <v>31</v>
      </c>
      <c r="D104">
        <v>2</v>
      </c>
      <c r="E104" t="s">
        <v>218</v>
      </c>
      <c r="F104" t="s">
        <v>274</v>
      </c>
      <c r="G104" t="s">
        <v>168</v>
      </c>
      <c r="H104">
        <v>10</v>
      </c>
      <c r="I104" t="s">
        <v>275</v>
      </c>
      <c r="J104" t="s">
        <v>294</v>
      </c>
      <c r="L104" t="s">
        <v>36</v>
      </c>
      <c r="M104">
        <v>240</v>
      </c>
      <c r="N104">
        <v>30</v>
      </c>
      <c r="O104" t="s">
        <v>37</v>
      </c>
      <c r="P104">
        <v>10051518</v>
      </c>
      <c r="Q104" t="s">
        <v>295</v>
      </c>
      <c r="R104" t="s">
        <v>58</v>
      </c>
      <c r="S104" t="s">
        <v>59</v>
      </c>
    </row>
    <row r="105" spans="1:19" x14ac:dyDescent="0.25">
      <c r="A105">
        <v>356990</v>
      </c>
      <c r="B105">
        <v>4000108562</v>
      </c>
      <c r="C105" t="s">
        <v>31</v>
      </c>
      <c r="D105">
        <v>2</v>
      </c>
      <c r="E105" t="s">
        <v>218</v>
      </c>
      <c r="F105" t="s">
        <v>274</v>
      </c>
      <c r="G105" t="s">
        <v>168</v>
      </c>
      <c r="H105">
        <v>10</v>
      </c>
      <c r="I105" t="s">
        <v>275</v>
      </c>
      <c r="J105" t="s">
        <v>296</v>
      </c>
      <c r="L105" t="s">
        <v>36</v>
      </c>
      <c r="M105">
        <v>240</v>
      </c>
      <c r="N105">
        <v>60</v>
      </c>
      <c r="O105" t="s">
        <v>37</v>
      </c>
      <c r="P105">
        <v>10055731</v>
      </c>
      <c r="Q105" t="s">
        <v>297</v>
      </c>
      <c r="R105" t="s">
        <v>58</v>
      </c>
      <c r="S105" t="s">
        <v>59</v>
      </c>
    </row>
    <row r="106" spans="1:19" x14ac:dyDescent="0.25">
      <c r="A106">
        <v>357014</v>
      </c>
      <c r="B106">
        <v>4000108563</v>
      </c>
      <c r="C106" t="s">
        <v>31</v>
      </c>
      <c r="D106">
        <v>2</v>
      </c>
      <c r="E106" t="s">
        <v>218</v>
      </c>
      <c r="F106" t="s">
        <v>274</v>
      </c>
      <c r="G106" t="s">
        <v>168</v>
      </c>
      <c r="H106">
        <v>10</v>
      </c>
      <c r="I106" t="s">
        <v>275</v>
      </c>
      <c r="J106" t="s">
        <v>298</v>
      </c>
      <c r="L106" t="s">
        <v>36</v>
      </c>
      <c r="M106">
        <v>240</v>
      </c>
      <c r="N106">
        <v>30</v>
      </c>
      <c r="O106" t="s">
        <v>37</v>
      </c>
      <c r="P106">
        <v>10055734</v>
      </c>
      <c r="Q106" t="s">
        <v>299</v>
      </c>
      <c r="R106" t="s">
        <v>58</v>
      </c>
      <c r="S106" t="s">
        <v>59</v>
      </c>
    </row>
    <row r="107" spans="1:19" x14ac:dyDescent="0.25">
      <c r="A107">
        <v>348810</v>
      </c>
      <c r="B107">
        <v>4000108566</v>
      </c>
      <c r="C107" t="s">
        <v>31</v>
      </c>
      <c r="D107">
        <v>2</v>
      </c>
      <c r="E107" t="s">
        <v>184</v>
      </c>
      <c r="F107" t="s">
        <v>300</v>
      </c>
      <c r="G107" t="s">
        <v>301</v>
      </c>
      <c r="H107">
        <v>10</v>
      </c>
      <c r="I107" t="s">
        <v>302</v>
      </c>
      <c r="J107" t="s">
        <v>303</v>
      </c>
      <c r="L107" t="s">
        <v>231</v>
      </c>
      <c r="M107">
        <v>60</v>
      </c>
      <c r="N107">
        <v>140</v>
      </c>
      <c r="O107" t="s">
        <v>37</v>
      </c>
      <c r="P107">
        <v>10049416</v>
      </c>
      <c r="Q107" t="s">
        <v>304</v>
      </c>
      <c r="R107" t="s">
        <v>25</v>
      </c>
      <c r="S107" t="s">
        <v>26</v>
      </c>
    </row>
    <row r="108" spans="1:19" x14ac:dyDescent="0.25">
      <c r="A108">
        <v>357414</v>
      </c>
      <c r="B108">
        <v>4000108567</v>
      </c>
      <c r="C108" t="s">
        <v>31</v>
      </c>
      <c r="D108">
        <v>2</v>
      </c>
      <c r="E108" t="s">
        <v>165</v>
      </c>
      <c r="G108" t="s">
        <v>63</v>
      </c>
      <c r="H108">
        <v>10</v>
      </c>
      <c r="I108" t="s">
        <v>275</v>
      </c>
      <c r="J108" t="s">
        <v>305</v>
      </c>
      <c r="L108" t="s">
        <v>36</v>
      </c>
      <c r="M108">
        <v>240</v>
      </c>
      <c r="N108">
        <v>0</v>
      </c>
      <c r="O108" t="s">
        <v>37</v>
      </c>
      <c r="P108">
        <v>10051306</v>
      </c>
      <c r="Q108" t="s">
        <v>117</v>
      </c>
      <c r="R108" t="s">
        <v>99</v>
      </c>
      <c r="S108" t="s">
        <v>100</v>
      </c>
    </row>
    <row r="109" spans="1:19" x14ac:dyDescent="0.25">
      <c r="A109">
        <v>357420</v>
      </c>
      <c r="B109">
        <v>4000108568</v>
      </c>
      <c r="C109" t="s">
        <v>31</v>
      </c>
      <c r="D109">
        <v>2</v>
      </c>
      <c r="E109" t="s">
        <v>165</v>
      </c>
      <c r="G109" t="s">
        <v>63</v>
      </c>
      <c r="H109">
        <v>10</v>
      </c>
      <c r="I109" t="s">
        <v>275</v>
      </c>
      <c r="J109" t="s">
        <v>306</v>
      </c>
      <c r="L109" t="s">
        <v>36</v>
      </c>
      <c r="M109">
        <v>240</v>
      </c>
      <c r="N109">
        <v>0</v>
      </c>
      <c r="O109" t="s">
        <v>37</v>
      </c>
      <c r="P109">
        <v>10051307</v>
      </c>
      <c r="Q109" t="s">
        <v>126</v>
      </c>
      <c r="R109" t="s">
        <v>99</v>
      </c>
      <c r="S109" t="s">
        <v>100</v>
      </c>
    </row>
    <row r="110" spans="1:19" x14ac:dyDescent="0.25">
      <c r="A110">
        <v>357476</v>
      </c>
      <c r="B110">
        <v>4000108569</v>
      </c>
      <c r="C110" t="s">
        <v>31</v>
      </c>
      <c r="D110">
        <v>2</v>
      </c>
      <c r="E110" t="s">
        <v>268</v>
      </c>
      <c r="F110" t="s">
        <v>269</v>
      </c>
      <c r="G110" t="s">
        <v>168</v>
      </c>
      <c r="H110">
        <v>10</v>
      </c>
      <c r="I110" t="s">
        <v>70</v>
      </c>
      <c r="J110" t="s">
        <v>307</v>
      </c>
      <c r="L110" t="s">
        <v>36</v>
      </c>
      <c r="M110">
        <v>240</v>
      </c>
      <c r="N110">
        <v>50</v>
      </c>
      <c r="O110" t="s">
        <v>37</v>
      </c>
      <c r="P110">
        <v>10070533</v>
      </c>
      <c r="Q110" t="s">
        <v>308</v>
      </c>
      <c r="R110" t="s">
        <v>108</v>
      </c>
      <c r="S110" t="s">
        <v>109</v>
      </c>
    </row>
    <row r="111" spans="1:19" x14ac:dyDescent="0.25">
      <c r="A111">
        <v>357484</v>
      </c>
      <c r="B111">
        <v>4000108570</v>
      </c>
      <c r="C111" t="s">
        <v>31</v>
      </c>
      <c r="D111">
        <v>2</v>
      </c>
      <c r="E111" t="s">
        <v>268</v>
      </c>
      <c r="F111" t="s">
        <v>269</v>
      </c>
      <c r="G111" t="s">
        <v>168</v>
      </c>
      <c r="H111">
        <v>10</v>
      </c>
      <c r="I111" t="s">
        <v>70</v>
      </c>
      <c r="J111" t="s">
        <v>309</v>
      </c>
      <c r="L111" t="s">
        <v>36</v>
      </c>
      <c r="M111">
        <v>240</v>
      </c>
      <c r="N111">
        <v>40</v>
      </c>
      <c r="O111" t="s">
        <v>37</v>
      </c>
      <c r="P111">
        <v>10070534</v>
      </c>
      <c r="Q111" t="s">
        <v>273</v>
      </c>
      <c r="R111" t="s">
        <v>108</v>
      </c>
      <c r="S111" t="s">
        <v>109</v>
      </c>
    </row>
    <row r="112" spans="1:19" x14ac:dyDescent="0.25">
      <c r="A112">
        <v>356938</v>
      </c>
      <c r="B112">
        <v>4000108571</v>
      </c>
      <c r="C112" t="s">
        <v>31</v>
      </c>
      <c r="D112">
        <v>2</v>
      </c>
      <c r="E112" t="s">
        <v>218</v>
      </c>
      <c r="F112" t="s">
        <v>274</v>
      </c>
      <c r="G112" t="s">
        <v>168</v>
      </c>
      <c r="H112">
        <v>10</v>
      </c>
      <c r="I112" t="s">
        <v>275</v>
      </c>
      <c r="J112" t="s">
        <v>310</v>
      </c>
      <c r="L112" t="s">
        <v>36</v>
      </c>
      <c r="M112">
        <v>240</v>
      </c>
      <c r="N112">
        <v>30</v>
      </c>
      <c r="O112" t="s">
        <v>37</v>
      </c>
      <c r="P112">
        <v>10051512</v>
      </c>
      <c r="Q112" t="s">
        <v>311</v>
      </c>
      <c r="R112" t="s">
        <v>58</v>
      </c>
      <c r="S112" t="s">
        <v>59</v>
      </c>
    </row>
    <row r="113" spans="1:19" x14ac:dyDescent="0.25">
      <c r="A113">
        <v>357388</v>
      </c>
      <c r="B113">
        <v>4000108573</v>
      </c>
      <c r="C113" t="s">
        <v>31</v>
      </c>
      <c r="D113">
        <v>2</v>
      </c>
      <c r="E113" t="s">
        <v>165</v>
      </c>
      <c r="G113" t="s">
        <v>63</v>
      </c>
      <c r="H113">
        <v>10</v>
      </c>
      <c r="I113" t="s">
        <v>275</v>
      </c>
      <c r="J113" t="s">
        <v>312</v>
      </c>
      <c r="L113" t="s">
        <v>36</v>
      </c>
      <c r="M113">
        <v>240</v>
      </c>
      <c r="N113">
        <v>0</v>
      </c>
      <c r="O113" t="s">
        <v>37</v>
      </c>
      <c r="P113">
        <v>10051302</v>
      </c>
      <c r="Q113" t="s">
        <v>119</v>
      </c>
      <c r="R113" t="s">
        <v>99</v>
      </c>
      <c r="S113" t="s">
        <v>100</v>
      </c>
    </row>
    <row r="114" spans="1:19" x14ac:dyDescent="0.25">
      <c r="A114">
        <v>357426</v>
      </c>
      <c r="B114">
        <v>4000108574</v>
      </c>
      <c r="C114" t="s">
        <v>31</v>
      </c>
      <c r="D114">
        <v>2</v>
      </c>
      <c r="E114" t="s">
        <v>165</v>
      </c>
      <c r="F114" t="s">
        <v>165</v>
      </c>
      <c r="G114" t="s">
        <v>168</v>
      </c>
      <c r="H114">
        <v>10</v>
      </c>
      <c r="I114" t="s">
        <v>275</v>
      </c>
      <c r="J114" t="s">
        <v>313</v>
      </c>
      <c r="L114" t="s">
        <v>36</v>
      </c>
      <c r="M114">
        <v>240</v>
      </c>
      <c r="N114">
        <v>20</v>
      </c>
      <c r="O114" t="s">
        <v>37</v>
      </c>
      <c r="P114">
        <v>10051308</v>
      </c>
      <c r="Q114" t="s">
        <v>128</v>
      </c>
      <c r="R114" t="s">
        <v>99</v>
      </c>
      <c r="S114" t="s">
        <v>100</v>
      </c>
    </row>
    <row r="115" spans="1:19" x14ac:dyDescent="0.25">
      <c r="A115">
        <v>357444</v>
      </c>
      <c r="B115">
        <v>4000108575</v>
      </c>
      <c r="C115" t="s">
        <v>31</v>
      </c>
      <c r="D115">
        <v>2</v>
      </c>
      <c r="E115" t="s">
        <v>165</v>
      </c>
      <c r="F115" t="s">
        <v>165</v>
      </c>
      <c r="G115" t="s">
        <v>168</v>
      </c>
      <c r="H115">
        <v>10</v>
      </c>
      <c r="I115" t="s">
        <v>275</v>
      </c>
      <c r="J115" t="s">
        <v>314</v>
      </c>
      <c r="L115" t="s">
        <v>36</v>
      </c>
      <c r="M115">
        <v>240</v>
      </c>
      <c r="N115">
        <v>120</v>
      </c>
      <c r="O115" t="s">
        <v>37</v>
      </c>
      <c r="P115">
        <v>10051311</v>
      </c>
      <c r="Q115" t="s">
        <v>98</v>
      </c>
      <c r="R115" t="s">
        <v>99</v>
      </c>
      <c r="S115" t="s">
        <v>100</v>
      </c>
    </row>
    <row r="116" spans="1:19" x14ac:dyDescent="0.25">
      <c r="A116">
        <v>357474</v>
      </c>
      <c r="B116">
        <v>4000108576</v>
      </c>
      <c r="C116" t="s">
        <v>31</v>
      </c>
      <c r="D116">
        <v>2</v>
      </c>
      <c r="E116" t="s">
        <v>268</v>
      </c>
      <c r="F116" t="s">
        <v>269</v>
      </c>
      <c r="G116" t="s">
        <v>168</v>
      </c>
      <c r="H116">
        <v>10</v>
      </c>
      <c r="I116" t="s">
        <v>223</v>
      </c>
      <c r="J116" t="s">
        <v>315</v>
      </c>
      <c r="L116" t="s">
        <v>36</v>
      </c>
      <c r="M116">
        <v>960</v>
      </c>
      <c r="N116">
        <v>40</v>
      </c>
      <c r="O116" t="s">
        <v>37</v>
      </c>
      <c r="P116">
        <v>10070533</v>
      </c>
      <c r="Q116" t="s">
        <v>308</v>
      </c>
      <c r="R116" t="s">
        <v>108</v>
      </c>
      <c r="S116" t="s">
        <v>109</v>
      </c>
    </row>
    <row r="117" spans="1:19" x14ac:dyDescent="0.25">
      <c r="A117">
        <v>356946</v>
      </c>
      <c r="B117">
        <v>4000108577</v>
      </c>
      <c r="C117" t="s">
        <v>31</v>
      </c>
      <c r="D117">
        <v>2</v>
      </c>
      <c r="E117" t="s">
        <v>218</v>
      </c>
      <c r="F117" t="s">
        <v>274</v>
      </c>
      <c r="G117" t="s">
        <v>168</v>
      </c>
      <c r="H117">
        <v>10</v>
      </c>
      <c r="I117" t="s">
        <v>275</v>
      </c>
      <c r="J117" t="s">
        <v>316</v>
      </c>
      <c r="L117" t="s">
        <v>36</v>
      </c>
      <c r="M117">
        <v>240</v>
      </c>
      <c r="N117">
        <v>50</v>
      </c>
      <c r="O117" t="s">
        <v>37</v>
      </c>
      <c r="P117">
        <v>10051513</v>
      </c>
      <c r="Q117" t="s">
        <v>317</v>
      </c>
      <c r="R117" t="s">
        <v>58</v>
      </c>
      <c r="S117" t="s">
        <v>59</v>
      </c>
    </row>
    <row r="118" spans="1:19" x14ac:dyDescent="0.25">
      <c r="A118">
        <v>357030</v>
      </c>
      <c r="B118">
        <v>4000108578</v>
      </c>
      <c r="C118" t="s">
        <v>31</v>
      </c>
      <c r="D118">
        <v>2</v>
      </c>
      <c r="E118" t="s">
        <v>218</v>
      </c>
      <c r="F118" t="s">
        <v>274</v>
      </c>
      <c r="G118" t="s">
        <v>168</v>
      </c>
      <c r="H118">
        <v>10</v>
      </c>
      <c r="I118" t="s">
        <v>275</v>
      </c>
      <c r="J118" t="s">
        <v>318</v>
      </c>
      <c r="L118" t="s">
        <v>36</v>
      </c>
      <c r="M118">
        <v>240</v>
      </c>
      <c r="N118">
        <v>30</v>
      </c>
      <c r="O118" t="s">
        <v>37</v>
      </c>
      <c r="P118">
        <v>10055736</v>
      </c>
      <c r="Q118" t="s">
        <v>319</v>
      </c>
      <c r="R118" t="s">
        <v>58</v>
      </c>
      <c r="S118" t="s">
        <v>59</v>
      </c>
    </row>
    <row r="119" spans="1:19" x14ac:dyDescent="0.25">
      <c r="A119">
        <v>357300</v>
      </c>
      <c r="B119">
        <v>4000108579</v>
      </c>
      <c r="C119" t="s">
        <v>31</v>
      </c>
      <c r="D119">
        <v>2</v>
      </c>
      <c r="E119" t="s">
        <v>165</v>
      </c>
      <c r="G119" t="s">
        <v>63</v>
      </c>
      <c r="H119">
        <v>10</v>
      </c>
      <c r="I119" t="s">
        <v>275</v>
      </c>
      <c r="J119" t="s">
        <v>320</v>
      </c>
      <c r="L119" t="s">
        <v>36</v>
      </c>
      <c r="M119">
        <v>240</v>
      </c>
      <c r="N119">
        <v>0</v>
      </c>
      <c r="O119" t="s">
        <v>37</v>
      </c>
      <c r="P119">
        <v>10051303</v>
      </c>
      <c r="Q119" t="s">
        <v>121</v>
      </c>
      <c r="R119" t="s">
        <v>99</v>
      </c>
      <c r="S119" t="s">
        <v>100</v>
      </c>
    </row>
    <row r="120" spans="1:19" x14ac:dyDescent="0.25">
      <c r="A120">
        <v>357637</v>
      </c>
      <c r="B120">
        <v>4000108580</v>
      </c>
      <c r="C120" t="s">
        <v>31</v>
      </c>
      <c r="D120">
        <v>2</v>
      </c>
      <c r="E120" t="s">
        <v>218</v>
      </c>
      <c r="F120" t="s">
        <v>274</v>
      </c>
      <c r="G120" t="s">
        <v>168</v>
      </c>
      <c r="H120">
        <v>10</v>
      </c>
      <c r="I120" t="s">
        <v>275</v>
      </c>
      <c r="J120" t="s">
        <v>321</v>
      </c>
      <c r="L120" t="s">
        <v>36</v>
      </c>
      <c r="M120">
        <v>240</v>
      </c>
      <c r="N120">
        <v>30</v>
      </c>
      <c r="O120" t="s">
        <v>37</v>
      </c>
      <c r="P120">
        <v>10070568</v>
      </c>
      <c r="Q120" t="s">
        <v>322</v>
      </c>
      <c r="R120" t="s">
        <v>58</v>
      </c>
      <c r="S120" t="s">
        <v>59</v>
      </c>
    </row>
    <row r="121" spans="1:19" x14ac:dyDescent="0.25">
      <c r="A121">
        <v>357432</v>
      </c>
      <c r="B121">
        <v>4000108584</v>
      </c>
      <c r="C121" t="s">
        <v>31</v>
      </c>
      <c r="D121">
        <v>2</v>
      </c>
      <c r="E121" t="s">
        <v>165</v>
      </c>
      <c r="F121" t="s">
        <v>165</v>
      </c>
      <c r="G121" t="s">
        <v>168</v>
      </c>
      <c r="H121">
        <v>10</v>
      </c>
      <c r="I121" t="s">
        <v>275</v>
      </c>
      <c r="J121" t="s">
        <v>323</v>
      </c>
      <c r="L121" t="s">
        <v>36</v>
      </c>
      <c r="M121">
        <v>240</v>
      </c>
      <c r="N121">
        <v>180</v>
      </c>
      <c r="O121" t="s">
        <v>37</v>
      </c>
      <c r="P121">
        <v>10051309</v>
      </c>
      <c r="Q121" t="s">
        <v>130</v>
      </c>
      <c r="R121" t="s">
        <v>99</v>
      </c>
      <c r="S121" t="s">
        <v>100</v>
      </c>
    </row>
    <row r="122" spans="1:19" x14ac:dyDescent="0.25">
      <c r="A122">
        <v>357466</v>
      </c>
      <c r="B122">
        <v>4000108587</v>
      </c>
      <c r="C122" t="s">
        <v>31</v>
      </c>
      <c r="D122">
        <v>2</v>
      </c>
      <c r="E122" t="s">
        <v>268</v>
      </c>
      <c r="F122" t="s">
        <v>269</v>
      </c>
      <c r="G122" t="s">
        <v>168</v>
      </c>
      <c r="H122">
        <v>10</v>
      </c>
      <c r="I122" t="s">
        <v>223</v>
      </c>
      <c r="J122" t="s">
        <v>324</v>
      </c>
      <c r="L122" t="s">
        <v>36</v>
      </c>
      <c r="M122">
        <v>960</v>
      </c>
      <c r="N122">
        <v>40</v>
      </c>
      <c r="O122" t="s">
        <v>37</v>
      </c>
      <c r="P122">
        <v>10070532</v>
      </c>
      <c r="Q122" t="s">
        <v>325</v>
      </c>
      <c r="R122" t="s">
        <v>108</v>
      </c>
      <c r="S122" t="s">
        <v>109</v>
      </c>
    </row>
    <row r="123" spans="1:19" x14ac:dyDescent="0.25">
      <c r="A123">
        <v>357621</v>
      </c>
      <c r="B123">
        <v>4000108590</v>
      </c>
      <c r="C123" t="s">
        <v>31</v>
      </c>
      <c r="D123">
        <v>2</v>
      </c>
      <c r="E123" t="s">
        <v>218</v>
      </c>
      <c r="F123" t="s">
        <v>274</v>
      </c>
      <c r="G123" t="s">
        <v>168</v>
      </c>
      <c r="H123">
        <v>10</v>
      </c>
      <c r="I123" t="s">
        <v>275</v>
      </c>
      <c r="J123" t="s">
        <v>326</v>
      </c>
      <c r="L123" t="s">
        <v>36</v>
      </c>
      <c r="M123">
        <v>240</v>
      </c>
      <c r="N123">
        <v>40</v>
      </c>
      <c r="O123" t="s">
        <v>37</v>
      </c>
      <c r="P123">
        <v>10070566</v>
      </c>
      <c r="Q123" t="s">
        <v>327</v>
      </c>
      <c r="R123" t="s">
        <v>58</v>
      </c>
      <c r="S123" t="s">
        <v>59</v>
      </c>
    </row>
    <row r="124" spans="1:19" x14ac:dyDescent="0.25">
      <c r="A124">
        <v>357402</v>
      </c>
      <c r="B124">
        <v>4000108592</v>
      </c>
      <c r="C124" t="s">
        <v>31</v>
      </c>
      <c r="D124">
        <v>2</v>
      </c>
      <c r="E124" t="s">
        <v>165</v>
      </c>
      <c r="G124" t="s">
        <v>63</v>
      </c>
      <c r="H124">
        <v>10</v>
      </c>
      <c r="I124" t="s">
        <v>275</v>
      </c>
      <c r="J124" t="s">
        <v>328</v>
      </c>
      <c r="L124" t="s">
        <v>36</v>
      </c>
      <c r="M124">
        <v>240</v>
      </c>
      <c r="N124">
        <v>0</v>
      </c>
      <c r="O124" t="s">
        <v>37</v>
      </c>
      <c r="P124">
        <v>10051304</v>
      </c>
      <c r="Q124" t="s">
        <v>145</v>
      </c>
      <c r="R124" t="s">
        <v>99</v>
      </c>
      <c r="S124" t="s">
        <v>100</v>
      </c>
    </row>
    <row r="125" spans="1:19" x14ac:dyDescent="0.25">
      <c r="A125">
        <v>357408</v>
      </c>
      <c r="B125">
        <v>4000108593</v>
      </c>
      <c r="C125" t="s">
        <v>31</v>
      </c>
      <c r="D125">
        <v>2</v>
      </c>
      <c r="E125" t="s">
        <v>165</v>
      </c>
      <c r="G125" t="s">
        <v>63</v>
      </c>
      <c r="H125">
        <v>10</v>
      </c>
      <c r="I125" t="s">
        <v>275</v>
      </c>
      <c r="J125" t="s">
        <v>329</v>
      </c>
      <c r="L125" t="s">
        <v>36</v>
      </c>
      <c r="M125">
        <v>240</v>
      </c>
      <c r="N125">
        <v>0</v>
      </c>
      <c r="O125" t="s">
        <v>37</v>
      </c>
      <c r="P125">
        <v>10051305</v>
      </c>
      <c r="Q125" t="s">
        <v>138</v>
      </c>
      <c r="R125" t="s">
        <v>99</v>
      </c>
      <c r="S125" t="s">
        <v>100</v>
      </c>
    </row>
    <row r="126" spans="1:19" x14ac:dyDescent="0.25">
      <c r="A126">
        <v>357468</v>
      </c>
      <c r="B126">
        <v>4000108594</v>
      </c>
      <c r="C126" t="s">
        <v>31</v>
      </c>
      <c r="D126">
        <v>2</v>
      </c>
      <c r="E126" t="s">
        <v>268</v>
      </c>
      <c r="F126" t="s">
        <v>269</v>
      </c>
      <c r="G126" t="s">
        <v>168</v>
      </c>
      <c r="H126">
        <v>10</v>
      </c>
      <c r="I126" t="s">
        <v>70</v>
      </c>
      <c r="J126" t="s">
        <v>330</v>
      </c>
      <c r="L126" t="s">
        <v>36</v>
      </c>
      <c r="M126">
        <v>240</v>
      </c>
      <c r="N126">
        <v>30</v>
      </c>
      <c r="O126" t="s">
        <v>37</v>
      </c>
      <c r="P126">
        <v>10070532</v>
      </c>
      <c r="Q126" t="s">
        <v>325</v>
      </c>
      <c r="R126" t="s">
        <v>108</v>
      </c>
      <c r="S126" t="s">
        <v>109</v>
      </c>
    </row>
    <row r="127" spans="1:19" x14ac:dyDescent="0.25">
      <c r="A127">
        <v>357438</v>
      </c>
      <c r="B127">
        <v>4000108595</v>
      </c>
      <c r="C127" t="s">
        <v>31</v>
      </c>
      <c r="D127">
        <v>2</v>
      </c>
      <c r="E127" t="s">
        <v>165</v>
      </c>
      <c r="F127" t="s">
        <v>165</v>
      </c>
      <c r="G127" t="s">
        <v>168</v>
      </c>
      <c r="H127">
        <v>10</v>
      </c>
      <c r="I127" t="s">
        <v>275</v>
      </c>
      <c r="J127" t="s">
        <v>331</v>
      </c>
      <c r="L127" t="s">
        <v>36</v>
      </c>
      <c r="M127">
        <v>240</v>
      </c>
      <c r="N127">
        <v>20</v>
      </c>
      <c r="O127" t="s">
        <v>37</v>
      </c>
      <c r="P127">
        <v>10051310</v>
      </c>
      <c r="Q127" t="s">
        <v>142</v>
      </c>
      <c r="R127" t="s">
        <v>99</v>
      </c>
      <c r="S127" t="s">
        <v>100</v>
      </c>
    </row>
    <row r="128" spans="1:19" x14ac:dyDescent="0.25">
      <c r="A128">
        <v>342285</v>
      </c>
      <c r="B128">
        <v>4000109505</v>
      </c>
      <c r="C128" t="s">
        <v>31</v>
      </c>
      <c r="D128">
        <v>2</v>
      </c>
      <c r="E128" t="s">
        <v>165</v>
      </c>
      <c r="F128" t="s">
        <v>332</v>
      </c>
      <c r="G128" t="s">
        <v>79</v>
      </c>
      <c r="H128">
        <v>10</v>
      </c>
      <c r="I128" t="s">
        <v>333</v>
      </c>
      <c r="J128" t="s">
        <v>334</v>
      </c>
      <c r="L128" t="s">
        <v>200</v>
      </c>
      <c r="M128">
        <v>30</v>
      </c>
      <c r="N128">
        <v>210</v>
      </c>
      <c r="O128" t="s">
        <v>37</v>
      </c>
      <c r="P128">
        <v>10049451</v>
      </c>
      <c r="Q128" t="s">
        <v>335</v>
      </c>
      <c r="R128" t="s">
        <v>257</v>
      </c>
      <c r="S128" t="s">
        <v>258</v>
      </c>
    </row>
    <row r="129" spans="1:19" x14ac:dyDescent="0.25">
      <c r="A129">
        <v>342512</v>
      </c>
      <c r="B129">
        <v>4000109512</v>
      </c>
      <c r="C129" t="s">
        <v>31</v>
      </c>
      <c r="D129">
        <v>2</v>
      </c>
      <c r="E129" t="s">
        <v>165</v>
      </c>
      <c r="F129" t="s">
        <v>332</v>
      </c>
      <c r="G129" t="s">
        <v>250</v>
      </c>
      <c r="H129">
        <v>10</v>
      </c>
      <c r="I129" t="s">
        <v>336</v>
      </c>
      <c r="J129" t="s">
        <v>337</v>
      </c>
      <c r="L129" t="s">
        <v>200</v>
      </c>
      <c r="M129">
        <v>60</v>
      </c>
      <c r="N129">
        <v>120</v>
      </c>
      <c r="O129" t="s">
        <v>37</v>
      </c>
      <c r="P129">
        <v>10051747</v>
      </c>
      <c r="Q129" t="s">
        <v>335</v>
      </c>
      <c r="R129" t="s">
        <v>202</v>
      </c>
      <c r="S129" t="s">
        <v>203</v>
      </c>
    </row>
    <row r="130" spans="1:19" x14ac:dyDescent="0.25">
      <c r="A130">
        <v>356794</v>
      </c>
      <c r="B130">
        <v>4000109519</v>
      </c>
      <c r="C130" t="s">
        <v>31</v>
      </c>
      <c r="D130">
        <v>2</v>
      </c>
      <c r="E130" t="s">
        <v>265</v>
      </c>
      <c r="F130" t="s">
        <v>265</v>
      </c>
      <c r="G130" t="s">
        <v>168</v>
      </c>
      <c r="H130">
        <v>10</v>
      </c>
      <c r="I130" t="s">
        <v>338</v>
      </c>
      <c r="J130" t="s">
        <v>339</v>
      </c>
      <c r="L130" t="s">
        <v>200</v>
      </c>
      <c r="M130">
        <v>120</v>
      </c>
      <c r="N130">
        <v>480</v>
      </c>
      <c r="O130" t="s">
        <v>37</v>
      </c>
      <c r="P130">
        <v>10051443</v>
      </c>
      <c r="Q130" t="s">
        <v>215</v>
      </c>
      <c r="R130" t="s">
        <v>216</v>
      </c>
      <c r="S130" t="s">
        <v>217</v>
      </c>
    </row>
    <row r="131" spans="1:19" x14ac:dyDescent="0.25">
      <c r="A131">
        <v>357352</v>
      </c>
      <c r="B131">
        <v>4000109544</v>
      </c>
      <c r="C131" t="s">
        <v>31</v>
      </c>
      <c r="D131">
        <v>2</v>
      </c>
      <c r="E131" t="s">
        <v>265</v>
      </c>
      <c r="F131" t="s">
        <v>180</v>
      </c>
      <c r="G131" t="s">
        <v>259</v>
      </c>
      <c r="H131">
        <v>10</v>
      </c>
      <c r="I131" t="s">
        <v>44</v>
      </c>
      <c r="J131" t="s">
        <v>85</v>
      </c>
      <c r="L131" t="s">
        <v>36</v>
      </c>
      <c r="M131">
        <v>480</v>
      </c>
      <c r="N131" s="1">
        <v>1920</v>
      </c>
      <c r="O131" t="s">
        <v>37</v>
      </c>
      <c r="P131">
        <v>10067261</v>
      </c>
      <c r="Q131" t="s">
        <v>86</v>
      </c>
      <c r="R131" t="s">
        <v>76</v>
      </c>
      <c r="S131" t="s">
        <v>77</v>
      </c>
    </row>
    <row r="132" spans="1:19" x14ac:dyDescent="0.25">
      <c r="A132">
        <v>355584</v>
      </c>
      <c r="B132">
        <v>4000109550</v>
      </c>
      <c r="C132" t="s">
        <v>31</v>
      </c>
      <c r="D132">
        <v>2</v>
      </c>
      <c r="E132" t="s">
        <v>332</v>
      </c>
      <c r="F132" t="s">
        <v>212</v>
      </c>
      <c r="G132" t="s">
        <v>168</v>
      </c>
      <c r="H132">
        <v>10</v>
      </c>
      <c r="I132" t="s">
        <v>340</v>
      </c>
      <c r="J132" t="s">
        <v>341</v>
      </c>
      <c r="L132" t="s">
        <v>200</v>
      </c>
      <c r="M132">
        <v>30</v>
      </c>
      <c r="N132">
        <v>120</v>
      </c>
      <c r="O132" t="s">
        <v>37</v>
      </c>
      <c r="P132">
        <v>10051174</v>
      </c>
      <c r="Q132" t="s">
        <v>342</v>
      </c>
      <c r="R132" t="s">
        <v>202</v>
      </c>
      <c r="S132" t="s">
        <v>203</v>
      </c>
    </row>
    <row r="133" spans="1:19" x14ac:dyDescent="0.25">
      <c r="A133">
        <v>356811</v>
      </c>
      <c r="B133">
        <v>4000109558</v>
      </c>
      <c r="C133" t="s">
        <v>31</v>
      </c>
      <c r="D133">
        <v>2</v>
      </c>
      <c r="E133" t="s">
        <v>165</v>
      </c>
      <c r="F133" t="s">
        <v>212</v>
      </c>
      <c r="G133" t="s">
        <v>168</v>
      </c>
      <c r="H133">
        <v>10</v>
      </c>
      <c r="I133" t="s">
        <v>343</v>
      </c>
      <c r="J133" t="s">
        <v>344</v>
      </c>
      <c r="L133" t="s">
        <v>200</v>
      </c>
      <c r="M133">
        <v>120</v>
      </c>
      <c r="N133">
        <v>30</v>
      </c>
      <c r="O133" t="s">
        <v>37</v>
      </c>
      <c r="P133">
        <v>10049372</v>
      </c>
      <c r="Q133" t="s">
        <v>264</v>
      </c>
      <c r="R133" t="s">
        <v>216</v>
      </c>
      <c r="S133" t="s">
        <v>217</v>
      </c>
    </row>
    <row r="134" spans="1:19" x14ac:dyDescent="0.25">
      <c r="A134">
        <v>342109</v>
      </c>
      <c r="B134">
        <v>4000110397</v>
      </c>
      <c r="C134" t="s">
        <v>31</v>
      </c>
      <c r="D134">
        <v>2</v>
      </c>
      <c r="E134" t="s">
        <v>188</v>
      </c>
      <c r="G134" t="s">
        <v>345</v>
      </c>
      <c r="H134">
        <v>10</v>
      </c>
      <c r="I134" t="s">
        <v>346</v>
      </c>
      <c r="J134" t="s">
        <v>347</v>
      </c>
      <c r="L134" t="s">
        <v>231</v>
      </c>
      <c r="M134">
        <v>30</v>
      </c>
      <c r="N134">
        <v>0</v>
      </c>
      <c r="O134" t="s">
        <v>37</v>
      </c>
      <c r="P134">
        <v>10049436</v>
      </c>
      <c r="Q134" t="s">
        <v>222</v>
      </c>
      <c r="R134" t="s">
        <v>25</v>
      </c>
      <c r="S134" t="s">
        <v>26</v>
      </c>
    </row>
    <row r="135" spans="1:19" x14ac:dyDescent="0.25">
      <c r="A135">
        <v>342110</v>
      </c>
      <c r="B135">
        <v>4000110398</v>
      </c>
      <c r="C135" t="s">
        <v>31</v>
      </c>
      <c r="D135">
        <v>2</v>
      </c>
      <c r="E135" t="s">
        <v>188</v>
      </c>
      <c r="G135" t="s">
        <v>345</v>
      </c>
      <c r="H135">
        <v>10</v>
      </c>
      <c r="I135" t="s">
        <v>348</v>
      </c>
      <c r="J135" t="s">
        <v>349</v>
      </c>
      <c r="L135" t="s">
        <v>231</v>
      </c>
      <c r="M135">
        <v>30</v>
      </c>
      <c r="N135">
        <v>0</v>
      </c>
      <c r="O135" t="s">
        <v>37</v>
      </c>
      <c r="P135">
        <v>10051337</v>
      </c>
      <c r="Q135" t="s">
        <v>242</v>
      </c>
      <c r="R135" t="s">
        <v>209</v>
      </c>
      <c r="S135" t="s">
        <v>210</v>
      </c>
    </row>
    <row r="136" spans="1:19" x14ac:dyDescent="0.25">
      <c r="A136">
        <v>342741</v>
      </c>
      <c r="B136">
        <v>4000110414</v>
      </c>
      <c r="C136" t="s">
        <v>31</v>
      </c>
      <c r="D136">
        <v>2</v>
      </c>
      <c r="E136" t="s">
        <v>78</v>
      </c>
      <c r="F136" t="s">
        <v>78</v>
      </c>
      <c r="G136" t="s">
        <v>168</v>
      </c>
      <c r="H136">
        <v>10</v>
      </c>
      <c r="I136" t="s">
        <v>343</v>
      </c>
      <c r="J136" t="s">
        <v>350</v>
      </c>
      <c r="L136" t="s">
        <v>200</v>
      </c>
      <c r="M136">
        <v>30</v>
      </c>
      <c r="N136">
        <v>120</v>
      </c>
      <c r="O136" t="s">
        <v>37</v>
      </c>
      <c r="P136">
        <v>10049372</v>
      </c>
      <c r="Q136" t="s">
        <v>264</v>
      </c>
      <c r="R136" t="s">
        <v>216</v>
      </c>
      <c r="S136" t="s">
        <v>217</v>
      </c>
    </row>
    <row r="137" spans="1:19" x14ac:dyDescent="0.25">
      <c r="A137">
        <v>357587</v>
      </c>
      <c r="B137">
        <v>4000110419</v>
      </c>
      <c r="C137" t="s">
        <v>31</v>
      </c>
      <c r="D137">
        <v>2</v>
      </c>
      <c r="E137" t="s">
        <v>205</v>
      </c>
      <c r="F137" t="s">
        <v>351</v>
      </c>
      <c r="G137" t="s">
        <v>168</v>
      </c>
      <c r="H137">
        <v>10</v>
      </c>
      <c r="I137" t="s">
        <v>223</v>
      </c>
      <c r="J137" t="s">
        <v>352</v>
      </c>
      <c r="L137" t="s">
        <v>36</v>
      </c>
      <c r="M137">
        <v>960</v>
      </c>
      <c r="N137">
        <v>20</v>
      </c>
      <c r="O137" t="s">
        <v>37</v>
      </c>
      <c r="P137">
        <v>10070565</v>
      </c>
      <c r="Q137" t="s">
        <v>277</v>
      </c>
      <c r="R137" t="s">
        <v>58</v>
      </c>
      <c r="S137" t="s">
        <v>59</v>
      </c>
    </row>
    <row r="138" spans="1:19" x14ac:dyDescent="0.25">
      <c r="A138">
        <v>357527</v>
      </c>
      <c r="B138">
        <v>4000110420</v>
      </c>
      <c r="C138" t="s">
        <v>31</v>
      </c>
      <c r="D138">
        <v>2</v>
      </c>
      <c r="E138" t="s">
        <v>205</v>
      </c>
      <c r="F138" t="s">
        <v>351</v>
      </c>
      <c r="G138" t="s">
        <v>168</v>
      </c>
      <c r="H138">
        <v>10</v>
      </c>
      <c r="I138" t="s">
        <v>70</v>
      </c>
      <c r="J138" t="s">
        <v>353</v>
      </c>
      <c r="L138" t="s">
        <v>36</v>
      </c>
      <c r="M138">
        <v>240</v>
      </c>
      <c r="N138">
        <v>20</v>
      </c>
      <c r="O138" t="s">
        <v>37</v>
      </c>
      <c r="P138">
        <v>10070566</v>
      </c>
      <c r="Q138" t="s">
        <v>327</v>
      </c>
      <c r="R138" t="s">
        <v>58</v>
      </c>
      <c r="S138" t="s">
        <v>59</v>
      </c>
    </row>
    <row r="139" spans="1:19" x14ac:dyDescent="0.25">
      <c r="A139">
        <v>357633</v>
      </c>
      <c r="B139">
        <v>4000110424</v>
      </c>
      <c r="C139" t="s">
        <v>31</v>
      </c>
      <c r="D139">
        <v>2</v>
      </c>
      <c r="E139" t="s">
        <v>205</v>
      </c>
      <c r="F139" t="s">
        <v>351</v>
      </c>
      <c r="G139" t="s">
        <v>168</v>
      </c>
      <c r="H139">
        <v>10</v>
      </c>
      <c r="I139" t="s">
        <v>70</v>
      </c>
      <c r="J139" t="s">
        <v>354</v>
      </c>
      <c r="L139" t="s">
        <v>36</v>
      </c>
      <c r="M139">
        <v>240</v>
      </c>
      <c r="N139">
        <v>20</v>
      </c>
      <c r="O139" t="s">
        <v>37</v>
      </c>
      <c r="P139">
        <v>10070568</v>
      </c>
      <c r="Q139" t="s">
        <v>322</v>
      </c>
      <c r="R139" t="s">
        <v>58</v>
      </c>
      <c r="S139" t="s">
        <v>59</v>
      </c>
    </row>
    <row r="140" spans="1:19" x14ac:dyDescent="0.25">
      <c r="A140">
        <v>356828</v>
      </c>
      <c r="B140">
        <v>4000110425</v>
      </c>
      <c r="C140" t="s">
        <v>31</v>
      </c>
      <c r="D140">
        <v>2</v>
      </c>
      <c r="E140" t="s">
        <v>212</v>
      </c>
      <c r="F140" t="s">
        <v>212</v>
      </c>
      <c r="G140" t="s">
        <v>168</v>
      </c>
      <c r="H140">
        <v>10</v>
      </c>
      <c r="I140" t="s">
        <v>355</v>
      </c>
      <c r="J140" t="s">
        <v>356</v>
      </c>
      <c r="L140" t="s">
        <v>200</v>
      </c>
      <c r="M140">
        <v>120</v>
      </c>
      <c r="N140">
        <v>120</v>
      </c>
      <c r="O140" t="s">
        <v>37</v>
      </c>
      <c r="P140">
        <v>10051443</v>
      </c>
      <c r="Q140" t="s">
        <v>215</v>
      </c>
      <c r="R140" t="s">
        <v>216</v>
      </c>
      <c r="S140" t="s">
        <v>217</v>
      </c>
    </row>
    <row r="141" spans="1:19" x14ac:dyDescent="0.25">
      <c r="A141">
        <v>357178</v>
      </c>
      <c r="B141">
        <v>4000110426</v>
      </c>
      <c r="C141" t="s">
        <v>31</v>
      </c>
      <c r="D141">
        <v>2</v>
      </c>
      <c r="E141" t="s">
        <v>185</v>
      </c>
      <c r="F141" t="s">
        <v>188</v>
      </c>
      <c r="G141" t="s">
        <v>168</v>
      </c>
      <c r="H141">
        <v>10</v>
      </c>
      <c r="I141" t="s">
        <v>275</v>
      </c>
      <c r="J141" t="s">
        <v>357</v>
      </c>
      <c r="L141" t="s">
        <v>36</v>
      </c>
      <c r="M141">
        <v>240</v>
      </c>
      <c r="N141">
        <v>20</v>
      </c>
      <c r="O141" t="s">
        <v>37</v>
      </c>
      <c r="P141">
        <v>10049764</v>
      </c>
      <c r="Q141" t="s">
        <v>358</v>
      </c>
      <c r="R141" t="s">
        <v>76</v>
      </c>
      <c r="S141" t="s">
        <v>77</v>
      </c>
    </row>
    <row r="142" spans="1:19" x14ac:dyDescent="0.25">
      <c r="A142">
        <v>357208</v>
      </c>
      <c r="B142">
        <v>4000110427</v>
      </c>
      <c r="C142" t="s">
        <v>31</v>
      </c>
      <c r="D142">
        <v>2</v>
      </c>
      <c r="E142" t="s">
        <v>185</v>
      </c>
      <c r="G142" t="s">
        <v>33</v>
      </c>
      <c r="H142">
        <v>10</v>
      </c>
      <c r="I142" t="s">
        <v>275</v>
      </c>
      <c r="J142" t="s">
        <v>359</v>
      </c>
      <c r="L142" t="s">
        <v>36</v>
      </c>
      <c r="M142">
        <v>240</v>
      </c>
      <c r="N142">
        <v>0</v>
      </c>
      <c r="O142" t="s">
        <v>37</v>
      </c>
      <c r="P142">
        <v>10051517</v>
      </c>
      <c r="Q142" t="s">
        <v>360</v>
      </c>
      <c r="R142" t="s">
        <v>76</v>
      </c>
      <c r="S142" t="s">
        <v>77</v>
      </c>
    </row>
    <row r="143" spans="1:19" x14ac:dyDescent="0.25">
      <c r="A143">
        <v>357244</v>
      </c>
      <c r="B143">
        <v>4000110428</v>
      </c>
      <c r="C143" t="s">
        <v>31</v>
      </c>
      <c r="D143">
        <v>2</v>
      </c>
      <c r="E143" t="s">
        <v>185</v>
      </c>
      <c r="G143" t="s">
        <v>33</v>
      </c>
      <c r="H143">
        <v>10</v>
      </c>
      <c r="I143" t="s">
        <v>275</v>
      </c>
      <c r="J143" t="s">
        <v>361</v>
      </c>
      <c r="L143" t="s">
        <v>36</v>
      </c>
      <c r="M143">
        <v>240</v>
      </c>
      <c r="N143">
        <v>0</v>
      </c>
      <c r="O143" t="s">
        <v>37</v>
      </c>
      <c r="P143">
        <v>10059640</v>
      </c>
      <c r="Q143" t="s">
        <v>362</v>
      </c>
      <c r="R143" t="s">
        <v>76</v>
      </c>
      <c r="S143" t="s">
        <v>77</v>
      </c>
    </row>
    <row r="144" spans="1:19" x14ac:dyDescent="0.25">
      <c r="A144">
        <v>357254</v>
      </c>
      <c r="B144">
        <v>4000110429</v>
      </c>
      <c r="C144" t="s">
        <v>31</v>
      </c>
      <c r="D144">
        <v>2</v>
      </c>
      <c r="E144" t="s">
        <v>185</v>
      </c>
      <c r="G144" t="s">
        <v>33</v>
      </c>
      <c r="H144">
        <v>10</v>
      </c>
      <c r="I144" t="s">
        <v>275</v>
      </c>
      <c r="J144" t="s">
        <v>363</v>
      </c>
      <c r="L144" t="s">
        <v>36</v>
      </c>
      <c r="M144">
        <v>240</v>
      </c>
      <c r="N144">
        <v>0</v>
      </c>
      <c r="O144" t="s">
        <v>37</v>
      </c>
      <c r="P144">
        <v>10059641</v>
      </c>
      <c r="Q144" t="s">
        <v>364</v>
      </c>
      <c r="R144" t="s">
        <v>76</v>
      </c>
      <c r="S144" t="s">
        <v>77</v>
      </c>
    </row>
    <row r="145" spans="1:19" x14ac:dyDescent="0.25">
      <c r="A145">
        <v>357294</v>
      </c>
      <c r="B145">
        <v>4000110430</v>
      </c>
      <c r="C145" t="s">
        <v>31</v>
      </c>
      <c r="D145">
        <v>2</v>
      </c>
      <c r="E145" t="s">
        <v>185</v>
      </c>
      <c r="F145" t="s">
        <v>188</v>
      </c>
      <c r="G145" t="s">
        <v>168</v>
      </c>
      <c r="H145">
        <v>10</v>
      </c>
      <c r="I145" t="s">
        <v>275</v>
      </c>
      <c r="J145" t="s">
        <v>365</v>
      </c>
      <c r="L145" t="s">
        <v>36</v>
      </c>
      <c r="M145">
        <v>240</v>
      </c>
      <c r="N145">
        <v>20</v>
      </c>
      <c r="O145" t="s">
        <v>37</v>
      </c>
      <c r="P145">
        <v>10055739</v>
      </c>
      <c r="Q145" t="s">
        <v>366</v>
      </c>
      <c r="R145" t="s">
        <v>76</v>
      </c>
      <c r="S145" t="s">
        <v>77</v>
      </c>
    </row>
    <row r="146" spans="1:19" x14ac:dyDescent="0.25">
      <c r="A146">
        <v>357589</v>
      </c>
      <c r="B146">
        <v>4000110431</v>
      </c>
      <c r="C146" t="s">
        <v>31</v>
      </c>
      <c r="D146">
        <v>2</v>
      </c>
      <c r="E146" t="s">
        <v>205</v>
      </c>
      <c r="F146" t="s">
        <v>351</v>
      </c>
      <c r="G146" t="s">
        <v>168</v>
      </c>
      <c r="H146">
        <v>10</v>
      </c>
      <c r="I146" t="s">
        <v>70</v>
      </c>
      <c r="J146" t="s">
        <v>367</v>
      </c>
      <c r="L146" t="s">
        <v>36</v>
      </c>
      <c r="M146">
        <v>240</v>
      </c>
      <c r="N146">
        <v>40</v>
      </c>
      <c r="O146" t="s">
        <v>37</v>
      </c>
      <c r="P146">
        <v>10070565</v>
      </c>
      <c r="Q146" t="s">
        <v>277</v>
      </c>
      <c r="R146" t="s">
        <v>58</v>
      </c>
      <c r="S146" t="s">
        <v>59</v>
      </c>
    </row>
    <row r="147" spans="1:19" x14ac:dyDescent="0.25">
      <c r="A147">
        <v>357275</v>
      </c>
      <c r="B147">
        <v>4000110432</v>
      </c>
      <c r="C147" t="s">
        <v>31</v>
      </c>
      <c r="D147">
        <v>2</v>
      </c>
      <c r="E147" t="s">
        <v>185</v>
      </c>
      <c r="G147" t="s">
        <v>33</v>
      </c>
      <c r="H147">
        <v>10</v>
      </c>
      <c r="I147" t="s">
        <v>275</v>
      </c>
      <c r="J147" t="s">
        <v>368</v>
      </c>
      <c r="L147" t="s">
        <v>36</v>
      </c>
      <c r="M147">
        <v>240</v>
      </c>
      <c r="N147">
        <v>0</v>
      </c>
      <c r="O147" t="s">
        <v>37</v>
      </c>
      <c r="P147">
        <v>10055738</v>
      </c>
      <c r="Q147" t="s">
        <v>369</v>
      </c>
      <c r="R147" t="s">
        <v>76</v>
      </c>
      <c r="S147" t="s">
        <v>77</v>
      </c>
    </row>
    <row r="148" spans="1:19" x14ac:dyDescent="0.25">
      <c r="A148">
        <v>357623</v>
      </c>
      <c r="B148">
        <v>4000110433</v>
      </c>
      <c r="C148" t="s">
        <v>31</v>
      </c>
      <c r="D148">
        <v>2</v>
      </c>
      <c r="E148" t="s">
        <v>205</v>
      </c>
      <c r="F148" t="s">
        <v>351</v>
      </c>
      <c r="G148" t="s">
        <v>168</v>
      </c>
      <c r="H148">
        <v>10</v>
      </c>
      <c r="I148" t="s">
        <v>223</v>
      </c>
      <c r="J148" t="s">
        <v>370</v>
      </c>
      <c r="L148" t="s">
        <v>36</v>
      </c>
      <c r="M148">
        <v>960</v>
      </c>
      <c r="N148">
        <v>20</v>
      </c>
      <c r="O148" t="s">
        <v>37</v>
      </c>
      <c r="P148">
        <v>10070567</v>
      </c>
      <c r="Q148" t="s">
        <v>279</v>
      </c>
      <c r="R148" t="s">
        <v>58</v>
      </c>
      <c r="S148" t="s">
        <v>59</v>
      </c>
    </row>
    <row r="149" spans="1:19" x14ac:dyDescent="0.25">
      <c r="A149">
        <v>357145</v>
      </c>
      <c r="B149">
        <v>4000110435</v>
      </c>
      <c r="C149" t="s">
        <v>31</v>
      </c>
      <c r="D149">
        <v>2</v>
      </c>
      <c r="E149" t="s">
        <v>185</v>
      </c>
      <c r="F149" t="s">
        <v>188</v>
      </c>
      <c r="G149" t="s">
        <v>168</v>
      </c>
      <c r="H149">
        <v>10</v>
      </c>
      <c r="I149" t="s">
        <v>275</v>
      </c>
      <c r="J149" t="s">
        <v>371</v>
      </c>
      <c r="L149" t="s">
        <v>36</v>
      </c>
      <c r="M149">
        <v>240</v>
      </c>
      <c r="N149">
        <v>20</v>
      </c>
      <c r="O149" t="s">
        <v>37</v>
      </c>
      <c r="P149">
        <v>10049763</v>
      </c>
      <c r="Q149" t="s">
        <v>372</v>
      </c>
      <c r="R149" t="s">
        <v>76</v>
      </c>
      <c r="S149" t="s">
        <v>77</v>
      </c>
    </row>
    <row r="150" spans="1:19" x14ac:dyDescent="0.25">
      <c r="A150">
        <v>357186</v>
      </c>
      <c r="B150">
        <v>4000110436</v>
      </c>
      <c r="C150" t="s">
        <v>31</v>
      </c>
      <c r="D150">
        <v>2</v>
      </c>
      <c r="E150" t="s">
        <v>185</v>
      </c>
      <c r="F150" t="s">
        <v>188</v>
      </c>
      <c r="G150" t="s">
        <v>168</v>
      </c>
      <c r="H150">
        <v>10</v>
      </c>
      <c r="I150" t="s">
        <v>275</v>
      </c>
      <c r="J150" t="s">
        <v>373</v>
      </c>
      <c r="L150" t="s">
        <v>36</v>
      </c>
      <c r="M150">
        <v>240</v>
      </c>
      <c r="N150">
        <v>20</v>
      </c>
      <c r="O150" t="s">
        <v>37</v>
      </c>
      <c r="P150">
        <v>10049765</v>
      </c>
      <c r="Q150" t="s">
        <v>374</v>
      </c>
      <c r="R150" t="s">
        <v>76</v>
      </c>
      <c r="S150" t="s">
        <v>77</v>
      </c>
    </row>
    <row r="151" spans="1:19" x14ac:dyDescent="0.25">
      <c r="A151">
        <v>357263</v>
      </c>
      <c r="B151">
        <v>4000110437</v>
      </c>
      <c r="C151" t="s">
        <v>31</v>
      </c>
      <c r="D151">
        <v>2</v>
      </c>
      <c r="E151" t="s">
        <v>185</v>
      </c>
      <c r="G151" t="s">
        <v>33</v>
      </c>
      <c r="H151">
        <v>10</v>
      </c>
      <c r="I151" t="s">
        <v>275</v>
      </c>
      <c r="J151" t="s">
        <v>375</v>
      </c>
      <c r="L151" t="s">
        <v>36</v>
      </c>
      <c r="M151">
        <v>240</v>
      </c>
      <c r="N151">
        <v>0</v>
      </c>
      <c r="O151" t="s">
        <v>37</v>
      </c>
      <c r="P151">
        <v>10055737</v>
      </c>
      <c r="Q151" t="s">
        <v>376</v>
      </c>
      <c r="R151" t="s">
        <v>76</v>
      </c>
      <c r="S151" t="s">
        <v>77</v>
      </c>
    </row>
    <row r="152" spans="1:19" x14ac:dyDescent="0.25">
      <c r="A152">
        <v>357334</v>
      </c>
      <c r="B152">
        <v>4000110438</v>
      </c>
      <c r="C152" t="s">
        <v>31</v>
      </c>
      <c r="D152">
        <v>2</v>
      </c>
      <c r="E152" t="s">
        <v>185</v>
      </c>
      <c r="G152" t="s">
        <v>33</v>
      </c>
      <c r="H152">
        <v>10</v>
      </c>
      <c r="I152" t="s">
        <v>275</v>
      </c>
      <c r="J152" t="s">
        <v>377</v>
      </c>
      <c r="L152" t="s">
        <v>36</v>
      </c>
      <c r="M152">
        <v>240</v>
      </c>
      <c r="N152">
        <v>0</v>
      </c>
      <c r="O152" t="s">
        <v>37</v>
      </c>
      <c r="P152">
        <v>10070472</v>
      </c>
      <c r="Q152" t="s">
        <v>378</v>
      </c>
      <c r="R152" t="s">
        <v>76</v>
      </c>
      <c r="S152" t="s">
        <v>77</v>
      </c>
    </row>
    <row r="153" spans="1:19" x14ac:dyDescent="0.25">
      <c r="A153">
        <v>357236</v>
      </c>
      <c r="B153">
        <v>4000110439</v>
      </c>
      <c r="C153" t="s">
        <v>31</v>
      </c>
      <c r="D153">
        <v>2</v>
      </c>
      <c r="E153" t="s">
        <v>185</v>
      </c>
      <c r="G153" t="s">
        <v>33</v>
      </c>
      <c r="H153">
        <v>10</v>
      </c>
      <c r="I153" t="s">
        <v>275</v>
      </c>
      <c r="J153" t="s">
        <v>379</v>
      </c>
      <c r="L153" t="s">
        <v>36</v>
      </c>
      <c r="M153">
        <v>240</v>
      </c>
      <c r="N153">
        <v>0</v>
      </c>
      <c r="O153" t="s">
        <v>37</v>
      </c>
      <c r="P153">
        <v>10051714</v>
      </c>
      <c r="Q153" t="s">
        <v>380</v>
      </c>
      <c r="R153" t="s">
        <v>76</v>
      </c>
      <c r="S153" t="s">
        <v>77</v>
      </c>
    </row>
    <row r="154" spans="1:19" x14ac:dyDescent="0.25">
      <c r="A154">
        <v>357525</v>
      </c>
      <c r="B154">
        <v>4000110440</v>
      </c>
      <c r="C154" t="s">
        <v>31</v>
      </c>
      <c r="D154">
        <v>2</v>
      </c>
      <c r="E154" t="s">
        <v>205</v>
      </c>
      <c r="F154" t="s">
        <v>351</v>
      </c>
      <c r="G154" t="s">
        <v>168</v>
      </c>
      <c r="H154">
        <v>10</v>
      </c>
      <c r="I154" t="s">
        <v>223</v>
      </c>
      <c r="J154" t="s">
        <v>381</v>
      </c>
      <c r="L154" t="s">
        <v>36</v>
      </c>
      <c r="M154">
        <v>960</v>
      </c>
      <c r="N154">
        <v>20</v>
      </c>
      <c r="O154" t="s">
        <v>37</v>
      </c>
      <c r="P154">
        <v>10070566</v>
      </c>
      <c r="Q154" t="s">
        <v>327</v>
      </c>
      <c r="R154" t="s">
        <v>58</v>
      </c>
      <c r="S154" t="s">
        <v>59</v>
      </c>
    </row>
    <row r="155" spans="1:19" x14ac:dyDescent="0.25">
      <c r="A155">
        <v>357625</v>
      </c>
      <c r="B155">
        <v>4000110441</v>
      </c>
      <c r="C155" t="s">
        <v>31</v>
      </c>
      <c r="D155">
        <v>2</v>
      </c>
      <c r="E155" t="s">
        <v>205</v>
      </c>
      <c r="F155" t="s">
        <v>351</v>
      </c>
      <c r="G155" t="s">
        <v>168</v>
      </c>
      <c r="H155">
        <v>10</v>
      </c>
      <c r="I155" t="s">
        <v>70</v>
      </c>
      <c r="J155" t="s">
        <v>382</v>
      </c>
      <c r="L155" t="s">
        <v>36</v>
      </c>
      <c r="M155">
        <v>240</v>
      </c>
      <c r="N155">
        <v>20</v>
      </c>
      <c r="O155" t="s">
        <v>37</v>
      </c>
      <c r="P155">
        <v>10070567</v>
      </c>
      <c r="Q155" t="s">
        <v>279</v>
      </c>
      <c r="R155" t="s">
        <v>58</v>
      </c>
      <c r="S155" t="s">
        <v>59</v>
      </c>
    </row>
    <row r="156" spans="1:19" x14ac:dyDescent="0.25">
      <c r="A156">
        <v>357342</v>
      </c>
      <c r="B156">
        <v>4000110442</v>
      </c>
      <c r="C156" t="s">
        <v>31</v>
      </c>
      <c r="D156">
        <v>2</v>
      </c>
      <c r="E156" t="s">
        <v>185</v>
      </c>
      <c r="G156" t="s">
        <v>33</v>
      </c>
      <c r="H156">
        <v>10</v>
      </c>
      <c r="I156" t="s">
        <v>275</v>
      </c>
      <c r="J156" t="s">
        <v>383</v>
      </c>
      <c r="L156" t="s">
        <v>36</v>
      </c>
      <c r="M156">
        <v>240</v>
      </c>
      <c r="N156">
        <v>0</v>
      </c>
      <c r="O156" t="s">
        <v>37</v>
      </c>
      <c r="P156">
        <v>10070473</v>
      </c>
      <c r="Q156" t="s">
        <v>384</v>
      </c>
      <c r="R156" t="s">
        <v>76</v>
      </c>
      <c r="S156" t="s">
        <v>77</v>
      </c>
    </row>
    <row r="157" spans="1:19" x14ac:dyDescent="0.25">
      <c r="A157">
        <v>357228</v>
      </c>
      <c r="B157">
        <v>4000110443</v>
      </c>
      <c r="C157" t="s">
        <v>31</v>
      </c>
      <c r="D157">
        <v>2</v>
      </c>
      <c r="E157" t="s">
        <v>185</v>
      </c>
      <c r="G157" t="s">
        <v>33</v>
      </c>
      <c r="H157">
        <v>10</v>
      </c>
      <c r="I157" t="s">
        <v>275</v>
      </c>
      <c r="J157" t="s">
        <v>385</v>
      </c>
      <c r="L157" t="s">
        <v>36</v>
      </c>
      <c r="M157">
        <v>240</v>
      </c>
      <c r="N157">
        <v>0</v>
      </c>
      <c r="O157" t="s">
        <v>37</v>
      </c>
      <c r="P157">
        <v>10051713</v>
      </c>
      <c r="Q157" t="s">
        <v>386</v>
      </c>
      <c r="R157" t="s">
        <v>76</v>
      </c>
      <c r="S157" t="s">
        <v>77</v>
      </c>
    </row>
    <row r="158" spans="1:19" x14ac:dyDescent="0.25">
      <c r="A158">
        <v>357326</v>
      </c>
      <c r="B158">
        <v>4000110444</v>
      </c>
      <c r="C158" t="s">
        <v>31</v>
      </c>
      <c r="D158">
        <v>2</v>
      </c>
      <c r="E158" t="s">
        <v>185</v>
      </c>
      <c r="F158" t="s">
        <v>188</v>
      </c>
      <c r="G158" t="s">
        <v>168</v>
      </c>
      <c r="H158">
        <v>10</v>
      </c>
      <c r="I158" t="s">
        <v>275</v>
      </c>
      <c r="J158" t="s">
        <v>387</v>
      </c>
      <c r="L158" t="s">
        <v>36</v>
      </c>
      <c r="M158">
        <v>240</v>
      </c>
      <c r="N158">
        <v>20</v>
      </c>
      <c r="O158" t="s">
        <v>37</v>
      </c>
      <c r="P158">
        <v>10055740</v>
      </c>
      <c r="Q158" t="s">
        <v>388</v>
      </c>
      <c r="R158" t="s">
        <v>76</v>
      </c>
      <c r="S158" t="s">
        <v>77</v>
      </c>
    </row>
    <row r="159" spans="1:19" x14ac:dyDescent="0.25">
      <c r="A159">
        <v>357216</v>
      </c>
      <c r="B159">
        <v>4000110445</v>
      </c>
      <c r="C159" t="s">
        <v>31</v>
      </c>
      <c r="D159">
        <v>2</v>
      </c>
      <c r="E159" t="s">
        <v>185</v>
      </c>
      <c r="G159" t="s">
        <v>33</v>
      </c>
      <c r="H159">
        <v>10</v>
      </c>
      <c r="I159" t="s">
        <v>275</v>
      </c>
      <c r="J159" t="s">
        <v>389</v>
      </c>
      <c r="L159" t="s">
        <v>36</v>
      </c>
      <c r="M159">
        <v>240</v>
      </c>
      <c r="N159">
        <v>0</v>
      </c>
      <c r="O159" t="s">
        <v>37</v>
      </c>
      <c r="P159">
        <v>10051516</v>
      </c>
      <c r="Q159" t="s">
        <v>390</v>
      </c>
      <c r="R159" t="s">
        <v>76</v>
      </c>
      <c r="S159" t="s">
        <v>77</v>
      </c>
    </row>
    <row r="160" spans="1:19" x14ac:dyDescent="0.25">
      <c r="A160">
        <v>357194</v>
      </c>
      <c r="B160">
        <v>4000110446</v>
      </c>
      <c r="C160" t="s">
        <v>31</v>
      </c>
      <c r="D160">
        <v>2</v>
      </c>
      <c r="E160" t="s">
        <v>185</v>
      </c>
      <c r="F160" t="s">
        <v>188</v>
      </c>
      <c r="G160" t="s">
        <v>168</v>
      </c>
      <c r="H160">
        <v>10</v>
      </c>
      <c r="I160" t="s">
        <v>275</v>
      </c>
      <c r="J160" t="s">
        <v>391</v>
      </c>
      <c r="L160" t="s">
        <v>36</v>
      </c>
      <c r="M160">
        <v>240</v>
      </c>
      <c r="N160">
        <v>20</v>
      </c>
      <c r="O160" t="s">
        <v>37</v>
      </c>
      <c r="P160">
        <v>10051710</v>
      </c>
      <c r="Q160" t="s">
        <v>392</v>
      </c>
      <c r="R160" t="s">
        <v>76</v>
      </c>
      <c r="S160" t="s">
        <v>77</v>
      </c>
    </row>
    <row r="161" spans="1:19" x14ac:dyDescent="0.25">
      <c r="A161">
        <v>357631</v>
      </c>
      <c r="B161">
        <v>4000110448</v>
      </c>
      <c r="C161" t="s">
        <v>31</v>
      </c>
      <c r="D161">
        <v>2</v>
      </c>
      <c r="E161" t="s">
        <v>205</v>
      </c>
      <c r="F161" t="s">
        <v>351</v>
      </c>
      <c r="G161" t="s">
        <v>168</v>
      </c>
      <c r="H161">
        <v>10</v>
      </c>
      <c r="I161" t="s">
        <v>223</v>
      </c>
      <c r="J161" t="s">
        <v>393</v>
      </c>
      <c r="L161" t="s">
        <v>36</v>
      </c>
      <c r="M161">
        <v>960</v>
      </c>
      <c r="N161">
        <v>20</v>
      </c>
      <c r="O161" t="s">
        <v>37</v>
      </c>
      <c r="P161">
        <v>10070568</v>
      </c>
      <c r="Q161" t="s">
        <v>322</v>
      </c>
      <c r="R161" t="s">
        <v>58</v>
      </c>
      <c r="S161" t="s">
        <v>59</v>
      </c>
    </row>
    <row r="162" spans="1:19" x14ac:dyDescent="0.25">
      <c r="A162">
        <v>610000004345</v>
      </c>
      <c r="B162">
        <v>4000111355</v>
      </c>
      <c r="C162" t="s">
        <v>31</v>
      </c>
      <c r="D162">
        <v>2</v>
      </c>
      <c r="E162" t="s">
        <v>196</v>
      </c>
      <c r="F162" t="s">
        <v>197</v>
      </c>
      <c r="G162" t="s">
        <v>168</v>
      </c>
      <c r="H162">
        <v>10</v>
      </c>
      <c r="I162" t="s">
        <v>396</v>
      </c>
      <c r="J162" t="s">
        <v>397</v>
      </c>
      <c r="L162" t="s">
        <v>231</v>
      </c>
      <c r="M162">
        <v>30</v>
      </c>
      <c r="N162">
        <v>40</v>
      </c>
      <c r="O162" t="s">
        <v>37</v>
      </c>
      <c r="P162">
        <v>10049399</v>
      </c>
      <c r="Q162" t="s">
        <v>201</v>
      </c>
      <c r="R162" t="s">
        <v>25</v>
      </c>
      <c r="S162" t="s">
        <v>26</v>
      </c>
    </row>
    <row r="163" spans="1:19" x14ac:dyDescent="0.25">
      <c r="A163">
        <v>610000004146</v>
      </c>
      <c r="B163">
        <v>4000111356</v>
      </c>
      <c r="C163" t="s">
        <v>31</v>
      </c>
      <c r="D163">
        <v>2</v>
      </c>
      <c r="E163" t="s">
        <v>196</v>
      </c>
      <c r="F163" t="s">
        <v>226</v>
      </c>
      <c r="G163" t="s">
        <v>168</v>
      </c>
      <c r="H163">
        <v>10</v>
      </c>
      <c r="I163" t="s">
        <v>398</v>
      </c>
      <c r="J163" t="s">
        <v>399</v>
      </c>
      <c r="L163" t="s">
        <v>200</v>
      </c>
      <c r="M163">
        <v>30</v>
      </c>
      <c r="N163">
        <v>30</v>
      </c>
      <c r="O163" t="s">
        <v>37</v>
      </c>
      <c r="P163">
        <v>10051386</v>
      </c>
      <c r="Q163" t="s">
        <v>249</v>
      </c>
      <c r="R163" t="s">
        <v>216</v>
      </c>
      <c r="S163" t="s">
        <v>217</v>
      </c>
    </row>
    <row r="164" spans="1:19" x14ac:dyDescent="0.25">
      <c r="A164">
        <v>610000004357</v>
      </c>
      <c r="B164">
        <v>4000111357</v>
      </c>
      <c r="C164" t="s">
        <v>31</v>
      </c>
      <c r="D164">
        <v>2</v>
      </c>
      <c r="E164" t="s">
        <v>196</v>
      </c>
      <c r="F164" t="s">
        <v>400</v>
      </c>
      <c r="G164" t="s">
        <v>168</v>
      </c>
      <c r="H164">
        <v>10</v>
      </c>
      <c r="I164" t="s">
        <v>401</v>
      </c>
      <c r="J164" t="s">
        <v>402</v>
      </c>
      <c r="L164" t="s">
        <v>231</v>
      </c>
      <c r="M164">
        <v>30</v>
      </c>
      <c r="N164">
        <v>180</v>
      </c>
      <c r="O164" t="s">
        <v>37</v>
      </c>
      <c r="P164">
        <v>10051481</v>
      </c>
      <c r="Q164" t="s">
        <v>403</v>
      </c>
      <c r="R164" t="s">
        <v>25</v>
      </c>
      <c r="S164" t="s">
        <v>26</v>
      </c>
    </row>
    <row r="165" spans="1:19" x14ac:dyDescent="0.25">
      <c r="A165">
        <v>342258</v>
      </c>
      <c r="B165">
        <v>4000111371</v>
      </c>
      <c r="C165" t="s">
        <v>31</v>
      </c>
      <c r="D165">
        <v>2</v>
      </c>
      <c r="E165" t="s">
        <v>196</v>
      </c>
      <c r="F165" t="s">
        <v>218</v>
      </c>
      <c r="G165" t="s">
        <v>168</v>
      </c>
      <c r="H165">
        <v>10</v>
      </c>
      <c r="I165" t="s">
        <v>404</v>
      </c>
      <c r="J165" t="s">
        <v>405</v>
      </c>
      <c r="L165" t="s">
        <v>231</v>
      </c>
      <c r="M165">
        <v>30</v>
      </c>
      <c r="N165">
        <v>40</v>
      </c>
      <c r="O165" t="s">
        <v>37</v>
      </c>
      <c r="P165">
        <v>10049372</v>
      </c>
      <c r="Q165" t="s">
        <v>264</v>
      </c>
      <c r="R165" t="s">
        <v>216</v>
      </c>
      <c r="S165" t="s">
        <v>217</v>
      </c>
    </row>
    <row r="166" spans="1:19" x14ac:dyDescent="0.25">
      <c r="A166">
        <v>610000004095</v>
      </c>
      <c r="B166">
        <v>4000111376</v>
      </c>
      <c r="C166" t="s">
        <v>31</v>
      </c>
      <c r="D166">
        <v>2</v>
      </c>
      <c r="E166" t="s">
        <v>196</v>
      </c>
      <c r="F166" t="s">
        <v>62</v>
      </c>
      <c r="G166" t="s">
        <v>168</v>
      </c>
      <c r="H166">
        <v>10</v>
      </c>
      <c r="I166" t="s">
        <v>406</v>
      </c>
      <c r="J166" t="s">
        <v>407</v>
      </c>
      <c r="L166" t="s">
        <v>200</v>
      </c>
      <c r="M166">
        <v>30</v>
      </c>
      <c r="N166">
        <v>40</v>
      </c>
      <c r="O166" t="s">
        <v>37</v>
      </c>
      <c r="P166">
        <v>10051763</v>
      </c>
      <c r="Q166" t="s">
        <v>408</v>
      </c>
      <c r="R166" t="s">
        <v>216</v>
      </c>
      <c r="S166" t="s">
        <v>217</v>
      </c>
    </row>
    <row r="167" spans="1:19" x14ac:dyDescent="0.25">
      <c r="A167">
        <v>610000004156</v>
      </c>
      <c r="B167">
        <v>4000111377</v>
      </c>
      <c r="C167" t="s">
        <v>31</v>
      </c>
      <c r="D167">
        <v>2</v>
      </c>
      <c r="E167" t="s">
        <v>196</v>
      </c>
      <c r="F167" t="s">
        <v>226</v>
      </c>
      <c r="G167" t="s">
        <v>168</v>
      </c>
      <c r="H167">
        <v>10</v>
      </c>
      <c r="I167" t="s">
        <v>409</v>
      </c>
      <c r="J167" t="s">
        <v>410</v>
      </c>
      <c r="L167" t="s">
        <v>200</v>
      </c>
      <c r="M167">
        <v>30</v>
      </c>
      <c r="N167">
        <v>30</v>
      </c>
      <c r="O167" t="s">
        <v>37</v>
      </c>
      <c r="P167">
        <v>10051396</v>
      </c>
      <c r="Q167" t="s">
        <v>239</v>
      </c>
      <c r="R167" t="s">
        <v>216</v>
      </c>
      <c r="S167" t="s">
        <v>217</v>
      </c>
    </row>
    <row r="168" spans="1:19" x14ac:dyDescent="0.25">
      <c r="A168">
        <v>610000004163</v>
      </c>
      <c r="B168">
        <v>4000111378</v>
      </c>
      <c r="C168" t="s">
        <v>31</v>
      </c>
      <c r="D168">
        <v>2</v>
      </c>
      <c r="E168" t="s">
        <v>196</v>
      </c>
      <c r="F168" t="s">
        <v>212</v>
      </c>
      <c r="G168" t="s">
        <v>168</v>
      </c>
      <c r="H168">
        <v>10</v>
      </c>
      <c r="I168" t="s">
        <v>411</v>
      </c>
      <c r="J168" t="s">
        <v>412</v>
      </c>
      <c r="L168" t="s">
        <v>200</v>
      </c>
      <c r="M168">
        <v>30</v>
      </c>
      <c r="N168">
        <v>240</v>
      </c>
      <c r="O168" t="s">
        <v>37</v>
      </c>
      <c r="P168">
        <v>10049372</v>
      </c>
      <c r="Q168" t="s">
        <v>264</v>
      </c>
      <c r="R168" t="s">
        <v>216</v>
      </c>
      <c r="S168" t="s">
        <v>217</v>
      </c>
    </row>
    <row r="169" spans="1:19" x14ac:dyDescent="0.25">
      <c r="A169">
        <v>610000004399</v>
      </c>
      <c r="B169">
        <v>4000111379</v>
      </c>
      <c r="C169" t="s">
        <v>31</v>
      </c>
      <c r="D169">
        <v>2</v>
      </c>
      <c r="E169" t="s">
        <v>197</v>
      </c>
      <c r="F169" t="s">
        <v>226</v>
      </c>
      <c r="G169" t="s">
        <v>168</v>
      </c>
      <c r="H169">
        <v>10</v>
      </c>
      <c r="I169" t="s">
        <v>413</v>
      </c>
      <c r="J169" t="s">
        <v>414</v>
      </c>
      <c r="L169" t="s">
        <v>200</v>
      </c>
      <c r="M169">
        <v>30</v>
      </c>
      <c r="N169">
        <v>10</v>
      </c>
      <c r="O169" t="s">
        <v>37</v>
      </c>
      <c r="P169">
        <v>10051481</v>
      </c>
      <c r="Q169" t="s">
        <v>403</v>
      </c>
      <c r="R169" t="s">
        <v>25</v>
      </c>
      <c r="S169" t="s">
        <v>26</v>
      </c>
    </row>
    <row r="170" spans="1:19" x14ac:dyDescent="0.25">
      <c r="A170">
        <v>610000004352</v>
      </c>
      <c r="B170">
        <v>4000111381</v>
      </c>
      <c r="C170" t="s">
        <v>31</v>
      </c>
      <c r="D170">
        <v>2</v>
      </c>
      <c r="E170" t="s">
        <v>196</v>
      </c>
      <c r="F170" t="s">
        <v>226</v>
      </c>
      <c r="G170" t="s">
        <v>168</v>
      </c>
      <c r="H170">
        <v>10</v>
      </c>
      <c r="I170" t="s">
        <v>401</v>
      </c>
      <c r="J170" t="s">
        <v>415</v>
      </c>
      <c r="L170" t="s">
        <v>231</v>
      </c>
      <c r="M170">
        <v>30</v>
      </c>
      <c r="N170">
        <v>270</v>
      </c>
      <c r="O170" t="s">
        <v>37</v>
      </c>
      <c r="P170">
        <v>10051481</v>
      </c>
      <c r="Q170" t="s">
        <v>403</v>
      </c>
      <c r="R170" t="s">
        <v>25</v>
      </c>
      <c r="S170" t="s">
        <v>26</v>
      </c>
    </row>
    <row r="171" spans="1:19" x14ac:dyDescent="0.25">
      <c r="A171">
        <v>610000004356</v>
      </c>
      <c r="B171">
        <v>4000111382</v>
      </c>
      <c r="C171" t="s">
        <v>31</v>
      </c>
      <c r="D171">
        <v>2</v>
      </c>
      <c r="E171" t="s">
        <v>196</v>
      </c>
      <c r="F171" t="s">
        <v>197</v>
      </c>
      <c r="G171" t="s">
        <v>168</v>
      </c>
      <c r="H171">
        <v>10</v>
      </c>
      <c r="I171" t="s">
        <v>401</v>
      </c>
      <c r="J171" t="s">
        <v>416</v>
      </c>
      <c r="L171" t="s">
        <v>231</v>
      </c>
      <c r="M171">
        <v>30</v>
      </c>
      <c r="N171">
        <v>80</v>
      </c>
      <c r="O171" t="s">
        <v>37</v>
      </c>
      <c r="P171">
        <v>10051481</v>
      </c>
      <c r="Q171" t="s">
        <v>403</v>
      </c>
      <c r="R171" t="s">
        <v>25</v>
      </c>
      <c r="S171" t="s">
        <v>26</v>
      </c>
    </row>
    <row r="172" spans="1:19" x14ac:dyDescent="0.25">
      <c r="A172">
        <v>610000004057</v>
      </c>
      <c r="B172">
        <v>4000111395</v>
      </c>
      <c r="C172" t="s">
        <v>31</v>
      </c>
      <c r="D172">
        <v>2</v>
      </c>
      <c r="E172" t="s">
        <v>417</v>
      </c>
      <c r="G172" t="s">
        <v>418</v>
      </c>
      <c r="H172">
        <v>10</v>
      </c>
      <c r="I172" t="s">
        <v>419</v>
      </c>
      <c r="J172" t="s">
        <v>420</v>
      </c>
      <c r="L172" t="s">
        <v>231</v>
      </c>
      <c r="M172">
        <v>30</v>
      </c>
      <c r="N172">
        <v>0</v>
      </c>
      <c r="O172" t="s">
        <v>37</v>
      </c>
      <c r="P172">
        <v>10049350</v>
      </c>
      <c r="Q172" t="s">
        <v>421</v>
      </c>
      <c r="R172" t="s">
        <v>216</v>
      </c>
      <c r="S172" t="s">
        <v>217</v>
      </c>
    </row>
    <row r="173" spans="1:19" x14ac:dyDescent="0.25">
      <c r="A173">
        <v>357299</v>
      </c>
      <c r="B173">
        <v>4000111398</v>
      </c>
      <c r="C173" t="s">
        <v>31</v>
      </c>
      <c r="D173">
        <v>2</v>
      </c>
      <c r="E173" t="s">
        <v>422</v>
      </c>
      <c r="G173" t="s">
        <v>33</v>
      </c>
      <c r="H173">
        <v>10</v>
      </c>
      <c r="I173" t="s">
        <v>423</v>
      </c>
      <c r="J173" t="s">
        <v>424</v>
      </c>
      <c r="L173" t="s">
        <v>36</v>
      </c>
      <c r="M173">
        <v>20</v>
      </c>
      <c r="N173">
        <v>0</v>
      </c>
      <c r="O173" t="s">
        <v>37</v>
      </c>
      <c r="P173">
        <v>10051303</v>
      </c>
      <c r="Q173" t="s">
        <v>121</v>
      </c>
      <c r="R173" t="s">
        <v>99</v>
      </c>
      <c r="S173" t="s">
        <v>100</v>
      </c>
    </row>
    <row r="174" spans="1:19" x14ac:dyDescent="0.25">
      <c r="A174">
        <v>357443</v>
      </c>
      <c r="B174">
        <v>4000111399</v>
      </c>
      <c r="C174" t="s">
        <v>31</v>
      </c>
      <c r="D174">
        <v>2</v>
      </c>
      <c r="E174" t="s">
        <v>422</v>
      </c>
      <c r="F174" t="s">
        <v>269</v>
      </c>
      <c r="G174" t="s">
        <v>52</v>
      </c>
      <c r="H174">
        <v>10</v>
      </c>
      <c r="I174" t="s">
        <v>423</v>
      </c>
      <c r="J174" t="s">
        <v>425</v>
      </c>
      <c r="L174" t="s">
        <v>36</v>
      </c>
      <c r="M174">
        <v>20</v>
      </c>
      <c r="N174">
        <v>20</v>
      </c>
      <c r="O174" t="s">
        <v>37</v>
      </c>
      <c r="P174">
        <v>10051311</v>
      </c>
      <c r="Q174" t="s">
        <v>98</v>
      </c>
      <c r="R174" t="s">
        <v>99</v>
      </c>
      <c r="S174" t="s">
        <v>100</v>
      </c>
    </row>
    <row r="175" spans="1:19" x14ac:dyDescent="0.25">
      <c r="A175">
        <v>357258</v>
      </c>
      <c r="B175">
        <v>4000111400</v>
      </c>
      <c r="C175" t="s">
        <v>31</v>
      </c>
      <c r="D175">
        <v>2</v>
      </c>
      <c r="E175" t="s">
        <v>179</v>
      </c>
      <c r="F175" t="s">
        <v>179</v>
      </c>
      <c r="G175" t="s">
        <v>168</v>
      </c>
      <c r="H175">
        <v>10</v>
      </c>
      <c r="I175" t="s">
        <v>44</v>
      </c>
      <c r="J175" t="s">
        <v>74</v>
      </c>
      <c r="L175" t="s">
        <v>36</v>
      </c>
      <c r="M175">
        <v>480</v>
      </c>
      <c r="N175">
        <v>40</v>
      </c>
      <c r="O175" t="s">
        <v>37</v>
      </c>
      <c r="P175">
        <v>10067262</v>
      </c>
      <c r="Q175" t="s">
        <v>75</v>
      </c>
      <c r="R175" t="s">
        <v>76</v>
      </c>
      <c r="S175" t="s">
        <v>77</v>
      </c>
    </row>
    <row r="176" spans="1:19" x14ac:dyDescent="0.25">
      <c r="A176">
        <v>357407</v>
      </c>
      <c r="B176">
        <v>4000111401</v>
      </c>
      <c r="C176" t="s">
        <v>31</v>
      </c>
      <c r="D176">
        <v>2</v>
      </c>
      <c r="E176" t="s">
        <v>422</v>
      </c>
      <c r="G176" t="s">
        <v>33</v>
      </c>
      <c r="H176">
        <v>10</v>
      </c>
      <c r="I176" t="s">
        <v>423</v>
      </c>
      <c r="J176" t="s">
        <v>426</v>
      </c>
      <c r="L176" t="s">
        <v>36</v>
      </c>
      <c r="M176">
        <v>20</v>
      </c>
      <c r="N176">
        <v>0</v>
      </c>
      <c r="O176" t="s">
        <v>37</v>
      </c>
      <c r="P176">
        <v>10051305</v>
      </c>
      <c r="Q176" t="s">
        <v>138</v>
      </c>
      <c r="R176" t="s">
        <v>99</v>
      </c>
      <c r="S176" t="s">
        <v>100</v>
      </c>
    </row>
    <row r="177" spans="1:19" x14ac:dyDescent="0.25">
      <c r="A177">
        <v>357419</v>
      </c>
      <c r="B177">
        <v>4000111402</v>
      </c>
      <c r="C177" t="s">
        <v>31</v>
      </c>
      <c r="D177">
        <v>2</v>
      </c>
      <c r="E177" t="s">
        <v>422</v>
      </c>
      <c r="G177" t="s">
        <v>33</v>
      </c>
      <c r="H177">
        <v>10</v>
      </c>
      <c r="I177" t="s">
        <v>423</v>
      </c>
      <c r="J177" t="s">
        <v>427</v>
      </c>
      <c r="L177" t="s">
        <v>36</v>
      </c>
      <c r="M177">
        <v>20</v>
      </c>
      <c r="N177">
        <v>0</v>
      </c>
      <c r="O177" t="s">
        <v>37</v>
      </c>
      <c r="P177">
        <v>10051307</v>
      </c>
      <c r="Q177" t="s">
        <v>126</v>
      </c>
      <c r="R177" t="s">
        <v>99</v>
      </c>
      <c r="S177" t="s">
        <v>100</v>
      </c>
    </row>
    <row r="178" spans="1:19" x14ac:dyDescent="0.25">
      <c r="A178">
        <v>357425</v>
      </c>
      <c r="B178">
        <v>4000111403</v>
      </c>
      <c r="C178" t="s">
        <v>31</v>
      </c>
      <c r="D178">
        <v>2</v>
      </c>
      <c r="E178" t="s">
        <v>422</v>
      </c>
      <c r="F178" t="s">
        <v>269</v>
      </c>
      <c r="G178" t="s">
        <v>52</v>
      </c>
      <c r="H178">
        <v>10</v>
      </c>
      <c r="I178" t="s">
        <v>423</v>
      </c>
      <c r="J178" t="s">
        <v>428</v>
      </c>
      <c r="L178" t="s">
        <v>36</v>
      </c>
      <c r="M178">
        <v>20</v>
      </c>
      <c r="N178">
        <v>20</v>
      </c>
      <c r="O178" t="s">
        <v>37</v>
      </c>
      <c r="P178">
        <v>10051308</v>
      </c>
      <c r="Q178" t="s">
        <v>128</v>
      </c>
      <c r="R178" t="s">
        <v>99</v>
      </c>
      <c r="S178" t="s">
        <v>100</v>
      </c>
    </row>
    <row r="179" spans="1:19" x14ac:dyDescent="0.25">
      <c r="A179">
        <v>356618</v>
      </c>
      <c r="B179">
        <v>4000111404</v>
      </c>
      <c r="C179" t="s">
        <v>31</v>
      </c>
      <c r="D179">
        <v>2</v>
      </c>
      <c r="E179" t="s">
        <v>197</v>
      </c>
      <c r="F179" t="s">
        <v>197</v>
      </c>
      <c r="G179" t="s">
        <v>168</v>
      </c>
      <c r="H179">
        <v>10</v>
      </c>
      <c r="I179" t="s">
        <v>429</v>
      </c>
      <c r="J179" t="s">
        <v>430</v>
      </c>
      <c r="L179" t="s">
        <v>36</v>
      </c>
      <c r="M179">
        <v>60</v>
      </c>
      <c r="N179">
        <v>120</v>
      </c>
      <c r="O179" t="s">
        <v>37</v>
      </c>
      <c r="P179">
        <v>10051425</v>
      </c>
      <c r="Q179" t="s">
        <v>431</v>
      </c>
      <c r="R179" t="s">
        <v>58</v>
      </c>
      <c r="S179" t="s">
        <v>59</v>
      </c>
    </row>
    <row r="180" spans="1:19" x14ac:dyDescent="0.25">
      <c r="A180">
        <v>346027</v>
      </c>
      <c r="B180">
        <v>4000111405</v>
      </c>
      <c r="C180" t="s">
        <v>31</v>
      </c>
      <c r="D180">
        <v>2</v>
      </c>
      <c r="E180" t="s">
        <v>78</v>
      </c>
      <c r="F180" t="s">
        <v>78</v>
      </c>
      <c r="G180" t="s">
        <v>168</v>
      </c>
      <c r="H180">
        <v>10</v>
      </c>
      <c r="I180" t="s">
        <v>432</v>
      </c>
      <c r="J180" t="s">
        <v>433</v>
      </c>
      <c r="L180" t="s">
        <v>200</v>
      </c>
      <c r="M180">
        <v>30</v>
      </c>
      <c r="N180">
        <v>120</v>
      </c>
      <c r="O180" t="s">
        <v>37</v>
      </c>
      <c r="P180">
        <v>10051759</v>
      </c>
      <c r="Q180" t="s">
        <v>434</v>
      </c>
      <c r="R180" t="s">
        <v>202</v>
      </c>
      <c r="S180" t="s">
        <v>203</v>
      </c>
    </row>
    <row r="181" spans="1:19" x14ac:dyDescent="0.25">
      <c r="A181">
        <v>345670</v>
      </c>
      <c r="B181">
        <v>4000111406</v>
      </c>
      <c r="C181" t="s">
        <v>31</v>
      </c>
      <c r="D181">
        <v>2</v>
      </c>
      <c r="E181" t="s">
        <v>196</v>
      </c>
      <c r="F181" t="s">
        <v>197</v>
      </c>
      <c r="G181" t="s">
        <v>168</v>
      </c>
      <c r="H181">
        <v>10</v>
      </c>
      <c r="I181" t="s">
        <v>435</v>
      </c>
      <c r="J181" t="s">
        <v>436</v>
      </c>
      <c r="L181" t="s">
        <v>231</v>
      </c>
      <c r="M181">
        <v>30</v>
      </c>
      <c r="N181">
        <v>60</v>
      </c>
      <c r="O181" t="s">
        <v>37</v>
      </c>
      <c r="P181">
        <v>10049540</v>
      </c>
      <c r="Q181" t="s">
        <v>437</v>
      </c>
      <c r="R181" t="s">
        <v>202</v>
      </c>
      <c r="S181" t="s">
        <v>203</v>
      </c>
    </row>
    <row r="182" spans="1:19" x14ac:dyDescent="0.25">
      <c r="A182">
        <v>357437</v>
      </c>
      <c r="B182">
        <v>4000111407</v>
      </c>
      <c r="C182" t="s">
        <v>31</v>
      </c>
      <c r="D182">
        <v>2</v>
      </c>
      <c r="E182" t="s">
        <v>422</v>
      </c>
      <c r="F182" t="s">
        <v>269</v>
      </c>
      <c r="G182" t="s">
        <v>52</v>
      </c>
      <c r="H182">
        <v>10</v>
      </c>
      <c r="I182" t="s">
        <v>423</v>
      </c>
      <c r="J182" t="s">
        <v>438</v>
      </c>
      <c r="L182" t="s">
        <v>36</v>
      </c>
      <c r="M182">
        <v>20</v>
      </c>
      <c r="N182">
        <v>20</v>
      </c>
      <c r="O182" t="s">
        <v>37</v>
      </c>
      <c r="P182">
        <v>10051310</v>
      </c>
      <c r="Q182" t="s">
        <v>142</v>
      </c>
      <c r="R182" t="s">
        <v>99</v>
      </c>
      <c r="S182" t="s">
        <v>100</v>
      </c>
    </row>
    <row r="183" spans="1:19" x14ac:dyDescent="0.25">
      <c r="A183">
        <v>356702</v>
      </c>
      <c r="B183">
        <v>4000111410</v>
      </c>
      <c r="C183" t="s">
        <v>31</v>
      </c>
      <c r="D183">
        <v>2</v>
      </c>
      <c r="E183" t="s">
        <v>185</v>
      </c>
      <c r="F183" t="s">
        <v>351</v>
      </c>
      <c r="G183" t="s">
        <v>250</v>
      </c>
      <c r="H183">
        <v>10</v>
      </c>
      <c r="I183" t="s">
        <v>439</v>
      </c>
      <c r="J183" t="s">
        <v>440</v>
      </c>
      <c r="L183" t="s">
        <v>231</v>
      </c>
      <c r="M183">
        <v>120</v>
      </c>
      <c r="N183">
        <v>360</v>
      </c>
      <c r="O183" t="s">
        <v>37</v>
      </c>
      <c r="P183">
        <v>10049465</v>
      </c>
      <c r="Q183" t="s">
        <v>441</v>
      </c>
      <c r="R183" t="s">
        <v>257</v>
      </c>
      <c r="S183" t="s">
        <v>258</v>
      </c>
    </row>
    <row r="184" spans="1:19" x14ac:dyDescent="0.25">
      <c r="A184">
        <v>357413</v>
      </c>
      <c r="B184">
        <v>4000111411</v>
      </c>
      <c r="C184" t="s">
        <v>31</v>
      </c>
      <c r="D184">
        <v>2</v>
      </c>
      <c r="E184" t="s">
        <v>422</v>
      </c>
      <c r="G184" t="s">
        <v>33</v>
      </c>
      <c r="H184">
        <v>10</v>
      </c>
      <c r="I184" t="s">
        <v>423</v>
      </c>
      <c r="J184" t="s">
        <v>442</v>
      </c>
      <c r="L184" t="s">
        <v>36</v>
      </c>
      <c r="M184">
        <v>20</v>
      </c>
      <c r="N184">
        <v>0</v>
      </c>
      <c r="O184" t="s">
        <v>37</v>
      </c>
      <c r="P184">
        <v>10051306</v>
      </c>
      <c r="Q184" t="s">
        <v>117</v>
      </c>
      <c r="R184" t="s">
        <v>99</v>
      </c>
      <c r="S184" t="s">
        <v>100</v>
      </c>
    </row>
    <row r="185" spans="1:19" x14ac:dyDescent="0.25">
      <c r="A185">
        <v>347679</v>
      </c>
      <c r="B185">
        <v>4000111412</v>
      </c>
      <c r="C185" t="s">
        <v>31</v>
      </c>
      <c r="D185">
        <v>2</v>
      </c>
      <c r="E185" t="s">
        <v>78</v>
      </c>
      <c r="F185" t="s">
        <v>265</v>
      </c>
      <c r="G185" t="s">
        <v>79</v>
      </c>
      <c r="H185">
        <v>10</v>
      </c>
      <c r="I185" t="s">
        <v>443</v>
      </c>
      <c r="J185" t="s">
        <v>444</v>
      </c>
      <c r="L185" t="s">
        <v>200</v>
      </c>
      <c r="M185">
        <v>30</v>
      </c>
      <c r="N185">
        <v>480</v>
      </c>
      <c r="O185" t="s">
        <v>37</v>
      </c>
      <c r="P185">
        <v>10051778</v>
      </c>
      <c r="Q185" t="s">
        <v>445</v>
      </c>
      <c r="R185" t="s">
        <v>216</v>
      </c>
      <c r="S185" t="s">
        <v>217</v>
      </c>
    </row>
    <row r="186" spans="1:19" x14ac:dyDescent="0.25">
      <c r="A186">
        <v>357397</v>
      </c>
      <c r="B186">
        <v>4000111414</v>
      </c>
      <c r="C186" t="s">
        <v>31</v>
      </c>
      <c r="D186">
        <v>2</v>
      </c>
      <c r="E186" t="s">
        <v>422</v>
      </c>
      <c r="F186" t="s">
        <v>351</v>
      </c>
      <c r="G186" t="s">
        <v>52</v>
      </c>
      <c r="H186">
        <v>10</v>
      </c>
      <c r="I186" t="s">
        <v>423</v>
      </c>
      <c r="J186" t="s">
        <v>446</v>
      </c>
      <c r="L186" t="s">
        <v>36</v>
      </c>
      <c r="M186">
        <v>20</v>
      </c>
      <c r="N186">
        <v>40</v>
      </c>
      <c r="O186" t="s">
        <v>37</v>
      </c>
      <c r="P186">
        <v>10049887</v>
      </c>
      <c r="Q186" t="s">
        <v>225</v>
      </c>
      <c r="R186" t="s">
        <v>99</v>
      </c>
      <c r="S186" t="s">
        <v>100</v>
      </c>
    </row>
    <row r="187" spans="1:19" x14ac:dyDescent="0.25">
      <c r="A187">
        <v>357387</v>
      </c>
      <c r="B187">
        <v>4000111416</v>
      </c>
      <c r="C187" t="s">
        <v>31</v>
      </c>
      <c r="D187">
        <v>2</v>
      </c>
      <c r="E187" t="s">
        <v>274</v>
      </c>
      <c r="G187" t="s">
        <v>63</v>
      </c>
      <c r="H187">
        <v>10</v>
      </c>
      <c r="I187" t="s">
        <v>423</v>
      </c>
      <c r="J187" t="s">
        <v>447</v>
      </c>
      <c r="L187" t="s">
        <v>36</v>
      </c>
      <c r="M187">
        <v>20</v>
      </c>
      <c r="N187">
        <v>0</v>
      </c>
      <c r="O187" t="s">
        <v>37</v>
      </c>
      <c r="P187">
        <v>10051302</v>
      </c>
      <c r="Q187" t="s">
        <v>119</v>
      </c>
      <c r="R187" t="s">
        <v>99</v>
      </c>
      <c r="S187" t="s">
        <v>100</v>
      </c>
    </row>
    <row r="188" spans="1:19" x14ac:dyDescent="0.25">
      <c r="A188">
        <v>345664</v>
      </c>
      <c r="B188">
        <v>4000111417</v>
      </c>
      <c r="C188" t="s">
        <v>31</v>
      </c>
      <c r="D188">
        <v>2</v>
      </c>
      <c r="E188" t="s">
        <v>196</v>
      </c>
      <c r="F188" t="s">
        <v>197</v>
      </c>
      <c r="G188" t="s">
        <v>168</v>
      </c>
      <c r="H188">
        <v>10</v>
      </c>
      <c r="I188" t="s">
        <v>448</v>
      </c>
      <c r="J188" t="s">
        <v>449</v>
      </c>
      <c r="L188" t="s">
        <v>231</v>
      </c>
      <c r="M188">
        <v>30</v>
      </c>
      <c r="N188">
        <v>120</v>
      </c>
      <c r="O188" t="s">
        <v>37</v>
      </c>
      <c r="P188">
        <v>10051704</v>
      </c>
      <c r="Q188" t="s">
        <v>201</v>
      </c>
      <c r="R188" t="s">
        <v>202</v>
      </c>
      <c r="S188" t="s">
        <v>203</v>
      </c>
    </row>
    <row r="189" spans="1:19" x14ac:dyDescent="0.25">
      <c r="A189">
        <v>345666</v>
      </c>
      <c r="B189">
        <v>4000111418</v>
      </c>
      <c r="C189" t="s">
        <v>31</v>
      </c>
      <c r="D189">
        <v>2</v>
      </c>
      <c r="E189" t="s">
        <v>196</v>
      </c>
      <c r="F189" t="s">
        <v>197</v>
      </c>
      <c r="G189" t="s">
        <v>168</v>
      </c>
      <c r="H189">
        <v>10</v>
      </c>
      <c r="I189" t="s">
        <v>448</v>
      </c>
      <c r="J189" t="s">
        <v>450</v>
      </c>
      <c r="L189" t="s">
        <v>231</v>
      </c>
      <c r="M189">
        <v>30</v>
      </c>
      <c r="N189">
        <v>60</v>
      </c>
      <c r="O189" t="s">
        <v>37</v>
      </c>
      <c r="P189">
        <v>10051704</v>
      </c>
      <c r="Q189" t="s">
        <v>201</v>
      </c>
      <c r="R189" t="s">
        <v>202</v>
      </c>
      <c r="S189" t="s">
        <v>203</v>
      </c>
    </row>
    <row r="190" spans="1:19" x14ac:dyDescent="0.25">
      <c r="A190">
        <v>357401</v>
      </c>
      <c r="B190">
        <v>4000111420</v>
      </c>
      <c r="C190" t="s">
        <v>31</v>
      </c>
      <c r="D190">
        <v>2</v>
      </c>
      <c r="E190" t="s">
        <v>422</v>
      </c>
      <c r="G190" t="s">
        <v>33</v>
      </c>
      <c r="H190">
        <v>10</v>
      </c>
      <c r="I190" t="s">
        <v>423</v>
      </c>
      <c r="J190" t="s">
        <v>451</v>
      </c>
      <c r="L190" t="s">
        <v>36</v>
      </c>
      <c r="M190">
        <v>20</v>
      </c>
      <c r="N190">
        <v>0</v>
      </c>
      <c r="O190" t="s">
        <v>37</v>
      </c>
      <c r="P190">
        <v>10051304</v>
      </c>
      <c r="Q190" t="s">
        <v>145</v>
      </c>
      <c r="R190" t="s">
        <v>99</v>
      </c>
      <c r="S190" t="s">
        <v>100</v>
      </c>
    </row>
    <row r="191" spans="1:19" x14ac:dyDescent="0.25">
      <c r="A191">
        <v>356617</v>
      </c>
      <c r="B191">
        <v>4000111423</v>
      </c>
      <c r="C191" t="s">
        <v>31</v>
      </c>
      <c r="D191">
        <v>2</v>
      </c>
      <c r="E191" t="s">
        <v>197</v>
      </c>
      <c r="F191" t="s">
        <v>197</v>
      </c>
      <c r="G191" t="s">
        <v>52</v>
      </c>
      <c r="H191">
        <v>10</v>
      </c>
      <c r="I191" t="s">
        <v>429</v>
      </c>
      <c r="J191" t="s">
        <v>452</v>
      </c>
      <c r="L191" t="s">
        <v>36</v>
      </c>
      <c r="M191">
        <v>60</v>
      </c>
      <c r="N191">
        <v>150</v>
      </c>
      <c r="O191" t="s">
        <v>37</v>
      </c>
      <c r="P191">
        <v>10051134</v>
      </c>
      <c r="Q191" t="s">
        <v>453</v>
      </c>
      <c r="R191" t="s">
        <v>108</v>
      </c>
      <c r="S191" t="s">
        <v>109</v>
      </c>
    </row>
    <row r="192" spans="1:19" x14ac:dyDescent="0.25">
      <c r="B192">
        <v>4000111905</v>
      </c>
      <c r="C192" t="s">
        <v>20</v>
      </c>
      <c r="D192">
        <v>3</v>
      </c>
      <c r="E192" t="s">
        <v>454</v>
      </c>
      <c r="F192" t="s">
        <v>246</v>
      </c>
      <c r="G192" t="s">
        <v>455</v>
      </c>
      <c r="H192">
        <v>10</v>
      </c>
      <c r="I192" t="s">
        <v>456</v>
      </c>
      <c r="J192" t="s">
        <v>456</v>
      </c>
      <c r="L192" t="s">
        <v>457</v>
      </c>
      <c r="M192">
        <v>0</v>
      </c>
      <c r="N192">
        <v>1</v>
      </c>
      <c r="O192" t="s">
        <v>23</v>
      </c>
      <c r="P192">
        <v>10049422</v>
      </c>
      <c r="Q192" t="s">
        <v>458</v>
      </c>
      <c r="R192" t="s">
        <v>25</v>
      </c>
      <c r="S192" t="s">
        <v>26</v>
      </c>
    </row>
    <row r="193" spans="1:19" x14ac:dyDescent="0.25">
      <c r="A193">
        <v>610000004341</v>
      </c>
      <c r="B193">
        <v>4000112026</v>
      </c>
      <c r="C193" t="s">
        <v>31</v>
      </c>
      <c r="D193">
        <v>2</v>
      </c>
      <c r="E193" t="s">
        <v>226</v>
      </c>
      <c r="F193" t="s">
        <v>197</v>
      </c>
      <c r="G193" t="s">
        <v>168</v>
      </c>
      <c r="H193">
        <v>10</v>
      </c>
      <c r="I193" t="s">
        <v>459</v>
      </c>
      <c r="J193" t="s">
        <v>460</v>
      </c>
      <c r="L193" t="s">
        <v>231</v>
      </c>
      <c r="M193">
        <v>60</v>
      </c>
      <c r="N193">
        <v>180</v>
      </c>
      <c r="O193" t="s">
        <v>37</v>
      </c>
      <c r="P193">
        <v>10049399</v>
      </c>
      <c r="Q193" t="s">
        <v>201</v>
      </c>
      <c r="R193" t="s">
        <v>25</v>
      </c>
      <c r="S193" t="s">
        <v>26</v>
      </c>
    </row>
    <row r="194" spans="1:19" x14ac:dyDescent="0.25">
      <c r="A194">
        <v>610000004342</v>
      </c>
      <c r="B194">
        <v>4000112027</v>
      </c>
      <c r="C194" t="s">
        <v>31</v>
      </c>
      <c r="D194">
        <v>2</v>
      </c>
      <c r="E194" t="s">
        <v>226</v>
      </c>
      <c r="F194" t="s">
        <v>165</v>
      </c>
      <c r="G194" t="s">
        <v>168</v>
      </c>
      <c r="H194">
        <v>10</v>
      </c>
      <c r="I194" t="s">
        <v>459</v>
      </c>
      <c r="J194" t="s">
        <v>461</v>
      </c>
      <c r="L194" t="s">
        <v>231</v>
      </c>
      <c r="M194">
        <v>30</v>
      </c>
      <c r="N194">
        <v>120</v>
      </c>
      <c r="O194" t="s">
        <v>37</v>
      </c>
      <c r="P194">
        <v>10049399</v>
      </c>
      <c r="Q194" t="s">
        <v>201</v>
      </c>
      <c r="R194" t="s">
        <v>25</v>
      </c>
      <c r="S194" t="s">
        <v>26</v>
      </c>
    </row>
    <row r="195" spans="1:19" x14ac:dyDescent="0.25">
      <c r="A195">
        <v>610000004068</v>
      </c>
      <c r="B195">
        <v>4000112028</v>
      </c>
      <c r="C195" t="s">
        <v>31</v>
      </c>
      <c r="D195">
        <v>2</v>
      </c>
      <c r="E195" t="s">
        <v>196</v>
      </c>
      <c r="F195" t="s">
        <v>212</v>
      </c>
      <c r="G195" t="s">
        <v>168</v>
      </c>
      <c r="H195">
        <v>10</v>
      </c>
      <c r="I195" t="s">
        <v>462</v>
      </c>
      <c r="J195" t="s">
        <v>463</v>
      </c>
      <c r="L195" t="s">
        <v>231</v>
      </c>
      <c r="M195">
        <v>30</v>
      </c>
      <c r="N195">
        <v>60</v>
      </c>
      <c r="O195" t="s">
        <v>37</v>
      </c>
      <c r="P195">
        <v>10051386</v>
      </c>
      <c r="Q195" t="s">
        <v>249</v>
      </c>
      <c r="R195" t="s">
        <v>216</v>
      </c>
      <c r="S195" t="s">
        <v>217</v>
      </c>
    </row>
    <row r="196" spans="1:19" x14ac:dyDescent="0.25">
      <c r="A196">
        <v>610000004664</v>
      </c>
      <c r="B196">
        <v>4000112029</v>
      </c>
      <c r="C196" t="s">
        <v>31</v>
      </c>
      <c r="D196">
        <v>2</v>
      </c>
      <c r="E196" t="s">
        <v>464</v>
      </c>
      <c r="F196" t="s">
        <v>179</v>
      </c>
      <c r="G196" t="s">
        <v>259</v>
      </c>
      <c r="H196">
        <v>10</v>
      </c>
      <c r="I196" t="s">
        <v>465</v>
      </c>
      <c r="J196" t="s">
        <v>466</v>
      </c>
      <c r="L196" t="s">
        <v>231</v>
      </c>
      <c r="M196">
        <v>30</v>
      </c>
      <c r="N196">
        <v>480</v>
      </c>
      <c r="O196" t="s">
        <v>37</v>
      </c>
      <c r="P196">
        <v>10051555</v>
      </c>
      <c r="Q196" t="s">
        <v>467</v>
      </c>
      <c r="R196" t="s">
        <v>257</v>
      </c>
      <c r="S196" t="s">
        <v>258</v>
      </c>
    </row>
    <row r="197" spans="1:19" x14ac:dyDescent="0.25">
      <c r="A197">
        <v>610000004375</v>
      </c>
      <c r="B197">
        <v>4000112031</v>
      </c>
      <c r="C197" t="s">
        <v>31</v>
      </c>
      <c r="D197">
        <v>2</v>
      </c>
      <c r="E197" t="s">
        <v>422</v>
      </c>
      <c r="F197" t="s">
        <v>179</v>
      </c>
      <c r="G197" t="s">
        <v>168</v>
      </c>
      <c r="H197">
        <v>10</v>
      </c>
      <c r="I197" t="s">
        <v>468</v>
      </c>
      <c r="J197" t="s">
        <v>469</v>
      </c>
      <c r="L197" t="s">
        <v>231</v>
      </c>
      <c r="M197">
        <v>480</v>
      </c>
      <c r="N197">
        <v>160</v>
      </c>
      <c r="O197" t="s">
        <v>37</v>
      </c>
      <c r="P197">
        <v>10051503</v>
      </c>
      <c r="Q197" t="s">
        <v>470</v>
      </c>
      <c r="R197" t="s">
        <v>25</v>
      </c>
      <c r="S197" t="s">
        <v>26</v>
      </c>
    </row>
    <row r="198" spans="1:19" x14ac:dyDescent="0.25">
      <c r="A198">
        <v>610000004402</v>
      </c>
      <c r="B198">
        <v>4000112032</v>
      </c>
      <c r="C198" t="s">
        <v>31</v>
      </c>
      <c r="D198">
        <v>2</v>
      </c>
      <c r="E198" t="s">
        <v>246</v>
      </c>
      <c r="F198" t="s">
        <v>212</v>
      </c>
      <c r="G198" t="s">
        <v>168</v>
      </c>
      <c r="H198">
        <v>10</v>
      </c>
      <c r="I198" t="s">
        <v>471</v>
      </c>
      <c r="J198" t="s">
        <v>472</v>
      </c>
      <c r="L198" t="s">
        <v>200</v>
      </c>
      <c r="M198">
        <v>30</v>
      </c>
      <c r="N198">
        <v>240</v>
      </c>
      <c r="O198" t="s">
        <v>37</v>
      </c>
      <c r="P198">
        <v>10051481</v>
      </c>
      <c r="Q198" t="s">
        <v>403</v>
      </c>
      <c r="R198" t="s">
        <v>25</v>
      </c>
      <c r="S198" t="s">
        <v>26</v>
      </c>
    </row>
    <row r="199" spans="1:19" x14ac:dyDescent="0.25">
      <c r="A199">
        <v>610000004691</v>
      </c>
      <c r="B199">
        <v>4000112033</v>
      </c>
      <c r="C199" t="s">
        <v>31</v>
      </c>
      <c r="D199">
        <v>2</v>
      </c>
      <c r="E199" t="s">
        <v>211</v>
      </c>
      <c r="F199" t="s">
        <v>197</v>
      </c>
      <c r="G199" t="s">
        <v>168</v>
      </c>
      <c r="H199">
        <v>10</v>
      </c>
      <c r="I199" t="s">
        <v>473</v>
      </c>
      <c r="J199" t="s">
        <v>474</v>
      </c>
      <c r="L199" t="s">
        <v>200</v>
      </c>
      <c r="M199">
        <v>30</v>
      </c>
      <c r="N199">
        <v>90</v>
      </c>
      <c r="O199" t="s">
        <v>37</v>
      </c>
      <c r="P199">
        <v>10051548</v>
      </c>
      <c r="Q199" t="s">
        <v>475</v>
      </c>
      <c r="R199" t="s">
        <v>257</v>
      </c>
      <c r="S199" t="s">
        <v>258</v>
      </c>
    </row>
    <row r="200" spans="1:19" x14ac:dyDescent="0.25">
      <c r="A200">
        <v>610000004662</v>
      </c>
      <c r="B200">
        <v>4000112053</v>
      </c>
      <c r="C200" t="s">
        <v>31</v>
      </c>
      <c r="D200">
        <v>2</v>
      </c>
      <c r="E200" t="s">
        <v>62</v>
      </c>
      <c r="F200" t="s">
        <v>454</v>
      </c>
      <c r="G200" t="s">
        <v>168</v>
      </c>
      <c r="H200">
        <v>10</v>
      </c>
      <c r="I200" t="s">
        <v>476</v>
      </c>
      <c r="J200" t="s">
        <v>477</v>
      </c>
      <c r="L200" t="s">
        <v>231</v>
      </c>
      <c r="M200">
        <v>30</v>
      </c>
      <c r="N200">
        <v>60</v>
      </c>
      <c r="O200" t="s">
        <v>37</v>
      </c>
      <c r="P200">
        <v>10051555</v>
      </c>
      <c r="Q200" t="s">
        <v>467</v>
      </c>
      <c r="R200" t="s">
        <v>257</v>
      </c>
      <c r="S200" t="s">
        <v>258</v>
      </c>
    </row>
    <row r="201" spans="1:19" x14ac:dyDescent="0.25">
      <c r="A201">
        <v>610000004349</v>
      </c>
      <c r="B201">
        <v>4000112054</v>
      </c>
      <c r="C201" t="s">
        <v>31</v>
      </c>
      <c r="D201">
        <v>2</v>
      </c>
      <c r="E201" t="s">
        <v>226</v>
      </c>
      <c r="F201" t="s">
        <v>211</v>
      </c>
      <c r="G201" t="s">
        <v>168</v>
      </c>
      <c r="H201">
        <v>10</v>
      </c>
      <c r="I201" t="s">
        <v>478</v>
      </c>
      <c r="J201" t="s">
        <v>479</v>
      </c>
      <c r="L201" t="s">
        <v>231</v>
      </c>
      <c r="M201">
        <v>10</v>
      </c>
      <c r="N201">
        <v>20</v>
      </c>
      <c r="O201" t="s">
        <v>37</v>
      </c>
      <c r="P201">
        <v>10049416</v>
      </c>
      <c r="Q201" t="s">
        <v>304</v>
      </c>
      <c r="R201" t="s">
        <v>25</v>
      </c>
      <c r="S201" t="s">
        <v>26</v>
      </c>
    </row>
    <row r="202" spans="1:19" x14ac:dyDescent="0.25">
      <c r="A202">
        <v>610000004666</v>
      </c>
      <c r="B202">
        <v>4000112055</v>
      </c>
      <c r="C202" t="s">
        <v>31</v>
      </c>
      <c r="D202">
        <v>2</v>
      </c>
      <c r="E202" t="s">
        <v>422</v>
      </c>
      <c r="F202" t="s">
        <v>480</v>
      </c>
      <c r="G202" t="s">
        <v>250</v>
      </c>
      <c r="H202">
        <v>10</v>
      </c>
      <c r="I202" t="s">
        <v>465</v>
      </c>
      <c r="J202" t="s">
        <v>481</v>
      </c>
      <c r="L202" t="s">
        <v>231</v>
      </c>
      <c r="M202">
        <v>30</v>
      </c>
      <c r="N202" s="1">
        <v>2130</v>
      </c>
      <c r="O202" t="s">
        <v>37</v>
      </c>
      <c r="P202">
        <v>10051555</v>
      </c>
      <c r="Q202" t="s">
        <v>467</v>
      </c>
      <c r="R202" t="s">
        <v>257</v>
      </c>
      <c r="S202" t="s">
        <v>258</v>
      </c>
    </row>
    <row r="203" spans="1:19" x14ac:dyDescent="0.25">
      <c r="A203">
        <v>610000004667</v>
      </c>
      <c r="B203">
        <v>4000112056</v>
      </c>
      <c r="C203" t="s">
        <v>31</v>
      </c>
      <c r="D203">
        <v>2</v>
      </c>
      <c r="E203" t="s">
        <v>226</v>
      </c>
      <c r="F203" t="s">
        <v>454</v>
      </c>
      <c r="G203" t="s">
        <v>168</v>
      </c>
      <c r="H203">
        <v>10</v>
      </c>
      <c r="I203" t="s">
        <v>482</v>
      </c>
      <c r="J203" t="s">
        <v>483</v>
      </c>
      <c r="L203" t="s">
        <v>231</v>
      </c>
      <c r="M203">
        <v>30</v>
      </c>
      <c r="N203">
        <v>15</v>
      </c>
      <c r="O203" t="s">
        <v>37</v>
      </c>
      <c r="P203">
        <v>10049451</v>
      </c>
      <c r="Q203" t="s">
        <v>335</v>
      </c>
      <c r="R203" t="s">
        <v>257</v>
      </c>
      <c r="S203" t="s">
        <v>258</v>
      </c>
    </row>
    <row r="204" spans="1:19" x14ac:dyDescent="0.25">
      <c r="A204">
        <v>610000004674</v>
      </c>
      <c r="B204">
        <v>4000112057</v>
      </c>
      <c r="C204" t="s">
        <v>31</v>
      </c>
      <c r="D204">
        <v>2</v>
      </c>
      <c r="E204" t="s">
        <v>226</v>
      </c>
      <c r="F204" t="s">
        <v>454</v>
      </c>
      <c r="G204" t="s">
        <v>168</v>
      </c>
      <c r="H204">
        <v>10</v>
      </c>
      <c r="I204" t="s">
        <v>484</v>
      </c>
      <c r="J204" t="s">
        <v>485</v>
      </c>
      <c r="L204" t="s">
        <v>231</v>
      </c>
      <c r="M204">
        <v>30</v>
      </c>
      <c r="N204">
        <v>30</v>
      </c>
      <c r="O204" t="s">
        <v>37</v>
      </c>
      <c r="P204">
        <v>10049461</v>
      </c>
      <c r="Q204" t="s">
        <v>256</v>
      </c>
      <c r="R204" t="s">
        <v>257</v>
      </c>
      <c r="S204" t="s">
        <v>258</v>
      </c>
    </row>
    <row r="205" spans="1:19" x14ac:dyDescent="0.25">
      <c r="A205">
        <v>610000004675</v>
      </c>
      <c r="B205">
        <v>4000112058</v>
      </c>
      <c r="C205" t="s">
        <v>31</v>
      </c>
      <c r="D205">
        <v>2</v>
      </c>
      <c r="E205" t="s">
        <v>226</v>
      </c>
      <c r="F205" t="s">
        <v>454</v>
      </c>
      <c r="G205" t="s">
        <v>168</v>
      </c>
      <c r="H205">
        <v>10</v>
      </c>
      <c r="I205" t="s">
        <v>484</v>
      </c>
      <c r="J205" t="s">
        <v>486</v>
      </c>
      <c r="L205" t="s">
        <v>231</v>
      </c>
      <c r="M205">
        <v>30</v>
      </c>
      <c r="N205">
        <v>60</v>
      </c>
      <c r="O205" t="s">
        <v>37</v>
      </c>
      <c r="P205">
        <v>10049461</v>
      </c>
      <c r="Q205" t="s">
        <v>256</v>
      </c>
      <c r="R205" t="s">
        <v>257</v>
      </c>
      <c r="S205" t="s">
        <v>258</v>
      </c>
    </row>
    <row r="206" spans="1:19" x14ac:dyDescent="0.25">
      <c r="A206">
        <v>610000004398</v>
      </c>
      <c r="B206">
        <v>4000112060</v>
      </c>
      <c r="C206" t="s">
        <v>31</v>
      </c>
      <c r="D206">
        <v>2</v>
      </c>
      <c r="E206" t="s">
        <v>246</v>
      </c>
      <c r="F206" t="s">
        <v>165</v>
      </c>
      <c r="G206" t="s">
        <v>168</v>
      </c>
      <c r="H206">
        <v>10</v>
      </c>
      <c r="I206" t="s">
        <v>487</v>
      </c>
      <c r="J206" t="s">
        <v>488</v>
      </c>
      <c r="L206" t="s">
        <v>200</v>
      </c>
      <c r="M206">
        <v>30</v>
      </c>
      <c r="N206">
        <v>50</v>
      </c>
      <c r="O206" t="s">
        <v>37</v>
      </c>
      <c r="P206">
        <v>10051481</v>
      </c>
      <c r="Q206" t="s">
        <v>403</v>
      </c>
      <c r="R206" t="s">
        <v>25</v>
      </c>
      <c r="S206" t="s">
        <v>26</v>
      </c>
    </row>
    <row r="207" spans="1:19" x14ac:dyDescent="0.25">
      <c r="A207">
        <v>610000004344</v>
      </c>
      <c r="B207">
        <v>4000112063</v>
      </c>
      <c r="C207" t="s">
        <v>31</v>
      </c>
      <c r="D207">
        <v>2</v>
      </c>
      <c r="E207" t="s">
        <v>197</v>
      </c>
      <c r="F207" t="s">
        <v>218</v>
      </c>
      <c r="G207" t="s">
        <v>168</v>
      </c>
      <c r="H207">
        <v>10</v>
      </c>
      <c r="I207" t="s">
        <v>459</v>
      </c>
      <c r="J207" t="s">
        <v>489</v>
      </c>
      <c r="L207" t="s">
        <v>231</v>
      </c>
      <c r="M207">
        <v>15</v>
      </c>
      <c r="N207">
        <v>30</v>
      </c>
      <c r="O207" t="s">
        <v>37</v>
      </c>
      <c r="P207">
        <v>10049399</v>
      </c>
      <c r="Q207" t="s">
        <v>201</v>
      </c>
      <c r="R207" t="s">
        <v>25</v>
      </c>
      <c r="S207" t="s">
        <v>26</v>
      </c>
    </row>
    <row r="208" spans="1:19" x14ac:dyDescent="0.25">
      <c r="A208">
        <v>610000004343</v>
      </c>
      <c r="B208">
        <v>4000112080</v>
      </c>
      <c r="C208" t="s">
        <v>31</v>
      </c>
      <c r="D208">
        <v>2</v>
      </c>
      <c r="E208" t="s">
        <v>197</v>
      </c>
      <c r="F208" t="s">
        <v>211</v>
      </c>
      <c r="G208" t="s">
        <v>168</v>
      </c>
      <c r="H208">
        <v>10</v>
      </c>
      <c r="I208" t="s">
        <v>459</v>
      </c>
      <c r="J208" t="s">
        <v>490</v>
      </c>
      <c r="L208" t="s">
        <v>231</v>
      </c>
      <c r="M208">
        <v>30</v>
      </c>
      <c r="N208">
        <v>40</v>
      </c>
      <c r="O208" t="s">
        <v>37</v>
      </c>
      <c r="P208">
        <v>10049399</v>
      </c>
      <c r="Q208" t="s">
        <v>201</v>
      </c>
      <c r="R208" t="s">
        <v>25</v>
      </c>
      <c r="S208" t="s">
        <v>26</v>
      </c>
    </row>
    <row r="209" spans="1:19" x14ac:dyDescent="0.25">
      <c r="A209">
        <v>610000004661</v>
      </c>
      <c r="B209">
        <v>4000112084</v>
      </c>
      <c r="C209" t="s">
        <v>31</v>
      </c>
      <c r="D209">
        <v>2</v>
      </c>
      <c r="E209" t="s">
        <v>62</v>
      </c>
      <c r="F209" t="s">
        <v>454</v>
      </c>
      <c r="G209" t="s">
        <v>168</v>
      </c>
      <c r="H209">
        <v>10</v>
      </c>
      <c r="I209" t="s">
        <v>476</v>
      </c>
      <c r="J209" t="s">
        <v>491</v>
      </c>
      <c r="L209" t="s">
        <v>231</v>
      </c>
      <c r="M209">
        <v>30</v>
      </c>
      <c r="N209">
        <v>30</v>
      </c>
      <c r="O209" t="s">
        <v>37</v>
      </c>
      <c r="P209">
        <v>10051555</v>
      </c>
      <c r="Q209" t="s">
        <v>467</v>
      </c>
      <c r="R209" t="s">
        <v>257</v>
      </c>
      <c r="S209" t="s">
        <v>258</v>
      </c>
    </row>
    <row r="210" spans="1:19" x14ac:dyDescent="0.25">
      <c r="A210">
        <v>610000004673</v>
      </c>
      <c r="B210">
        <v>4000112085</v>
      </c>
      <c r="C210" t="s">
        <v>31</v>
      </c>
      <c r="D210">
        <v>2</v>
      </c>
      <c r="E210" t="s">
        <v>226</v>
      </c>
      <c r="F210" t="s">
        <v>211</v>
      </c>
      <c r="G210" t="s">
        <v>168</v>
      </c>
      <c r="H210">
        <v>10</v>
      </c>
      <c r="I210" t="s">
        <v>484</v>
      </c>
      <c r="J210" t="s">
        <v>492</v>
      </c>
      <c r="L210" t="s">
        <v>231</v>
      </c>
      <c r="M210">
        <v>30</v>
      </c>
      <c r="N210">
        <v>30</v>
      </c>
      <c r="O210" t="s">
        <v>37</v>
      </c>
      <c r="P210">
        <v>10049461</v>
      </c>
      <c r="Q210" t="s">
        <v>256</v>
      </c>
      <c r="R210" t="s">
        <v>257</v>
      </c>
      <c r="S210" t="s">
        <v>258</v>
      </c>
    </row>
    <row r="211" spans="1:19" x14ac:dyDescent="0.25">
      <c r="A211">
        <v>342347</v>
      </c>
      <c r="B211">
        <v>4000112087</v>
      </c>
      <c r="C211" t="s">
        <v>31</v>
      </c>
      <c r="D211">
        <v>2</v>
      </c>
      <c r="E211" t="s">
        <v>205</v>
      </c>
      <c r="F211" t="s">
        <v>268</v>
      </c>
      <c r="G211" t="s">
        <v>168</v>
      </c>
      <c r="H211">
        <v>10</v>
      </c>
      <c r="I211" t="s">
        <v>493</v>
      </c>
      <c r="J211" t="s">
        <v>494</v>
      </c>
      <c r="L211" t="s">
        <v>200</v>
      </c>
      <c r="M211">
        <v>30</v>
      </c>
      <c r="N211">
        <v>60</v>
      </c>
      <c r="O211" t="s">
        <v>37</v>
      </c>
      <c r="P211">
        <v>10051443</v>
      </c>
      <c r="Q211" t="s">
        <v>215</v>
      </c>
      <c r="R211" t="s">
        <v>216</v>
      </c>
      <c r="S211" t="s">
        <v>217</v>
      </c>
    </row>
    <row r="212" spans="1:19" x14ac:dyDescent="0.25">
      <c r="A212">
        <v>610000004101</v>
      </c>
      <c r="B212">
        <v>4000112089</v>
      </c>
      <c r="C212" t="s">
        <v>31</v>
      </c>
      <c r="D212">
        <v>2</v>
      </c>
      <c r="E212" t="s">
        <v>211</v>
      </c>
      <c r="F212" t="s">
        <v>226</v>
      </c>
      <c r="G212" t="s">
        <v>168</v>
      </c>
      <c r="H212">
        <v>10</v>
      </c>
      <c r="I212" t="s">
        <v>495</v>
      </c>
      <c r="J212" t="s">
        <v>496</v>
      </c>
      <c r="L212" t="s">
        <v>200</v>
      </c>
      <c r="M212">
        <v>30</v>
      </c>
      <c r="N212">
        <v>10</v>
      </c>
      <c r="O212" t="s">
        <v>37</v>
      </c>
      <c r="P212">
        <v>10051769</v>
      </c>
      <c r="Q212" t="s">
        <v>253</v>
      </c>
      <c r="R212" t="s">
        <v>216</v>
      </c>
      <c r="S212" t="s">
        <v>217</v>
      </c>
    </row>
    <row r="213" spans="1:19" x14ac:dyDescent="0.25">
      <c r="A213">
        <v>610000004668</v>
      </c>
      <c r="B213">
        <v>4000112094</v>
      </c>
      <c r="C213" t="s">
        <v>31</v>
      </c>
      <c r="D213">
        <v>2</v>
      </c>
      <c r="E213" t="s">
        <v>226</v>
      </c>
      <c r="F213" t="s">
        <v>454</v>
      </c>
      <c r="G213" t="s">
        <v>168</v>
      </c>
      <c r="H213">
        <v>10</v>
      </c>
      <c r="I213" t="s">
        <v>482</v>
      </c>
      <c r="J213" t="s">
        <v>497</v>
      </c>
      <c r="L213" t="s">
        <v>231</v>
      </c>
      <c r="M213">
        <v>30</v>
      </c>
      <c r="N213">
        <v>60</v>
      </c>
      <c r="O213" t="s">
        <v>37</v>
      </c>
      <c r="P213">
        <v>10049451</v>
      </c>
      <c r="Q213" t="s">
        <v>335</v>
      </c>
      <c r="R213" t="s">
        <v>257</v>
      </c>
      <c r="S213" t="s">
        <v>258</v>
      </c>
    </row>
    <row r="214" spans="1:19" x14ac:dyDescent="0.25">
      <c r="A214">
        <v>610000004651</v>
      </c>
      <c r="B214">
        <v>4000112101</v>
      </c>
      <c r="C214" t="s">
        <v>31</v>
      </c>
      <c r="D214">
        <v>2</v>
      </c>
      <c r="E214" t="s">
        <v>62</v>
      </c>
      <c r="F214" t="s">
        <v>454</v>
      </c>
      <c r="G214" t="s">
        <v>168</v>
      </c>
      <c r="H214">
        <v>10</v>
      </c>
      <c r="I214" t="s">
        <v>498</v>
      </c>
      <c r="J214" t="s">
        <v>499</v>
      </c>
      <c r="L214" t="s">
        <v>231</v>
      </c>
      <c r="M214">
        <v>30</v>
      </c>
      <c r="N214">
        <v>60</v>
      </c>
      <c r="O214" t="s">
        <v>37</v>
      </c>
      <c r="P214">
        <v>10051541</v>
      </c>
      <c r="Q214" t="s">
        <v>500</v>
      </c>
      <c r="R214" t="s">
        <v>257</v>
      </c>
      <c r="S214" t="s">
        <v>258</v>
      </c>
    </row>
    <row r="215" spans="1:19" x14ac:dyDescent="0.25">
      <c r="A215">
        <v>610000004121</v>
      </c>
      <c r="B215">
        <v>4000112106</v>
      </c>
      <c r="C215" t="s">
        <v>31</v>
      </c>
      <c r="D215">
        <v>2</v>
      </c>
      <c r="E215" t="s">
        <v>211</v>
      </c>
      <c r="F215" t="s">
        <v>226</v>
      </c>
      <c r="G215" t="s">
        <v>168</v>
      </c>
      <c r="H215">
        <v>10</v>
      </c>
      <c r="I215" t="s">
        <v>501</v>
      </c>
      <c r="J215" t="s">
        <v>502</v>
      </c>
      <c r="L215" t="s">
        <v>200</v>
      </c>
      <c r="M215">
        <v>30</v>
      </c>
      <c r="N215">
        <v>10</v>
      </c>
      <c r="O215" t="s">
        <v>37</v>
      </c>
      <c r="P215">
        <v>10049350</v>
      </c>
      <c r="Q215" t="s">
        <v>421</v>
      </c>
      <c r="R215" t="s">
        <v>216</v>
      </c>
      <c r="S215" t="s">
        <v>217</v>
      </c>
    </row>
    <row r="216" spans="1:19" x14ac:dyDescent="0.25">
      <c r="A216">
        <v>610000004340</v>
      </c>
      <c r="B216">
        <v>4000112107</v>
      </c>
      <c r="C216" t="s">
        <v>31</v>
      </c>
      <c r="D216">
        <v>2</v>
      </c>
      <c r="E216" t="s">
        <v>246</v>
      </c>
      <c r="F216" t="s">
        <v>165</v>
      </c>
      <c r="G216" t="s">
        <v>168</v>
      </c>
      <c r="H216">
        <v>10</v>
      </c>
      <c r="I216" t="s">
        <v>459</v>
      </c>
      <c r="J216" t="s">
        <v>503</v>
      </c>
      <c r="L216" t="s">
        <v>231</v>
      </c>
      <c r="M216">
        <v>30</v>
      </c>
      <c r="N216">
        <v>120</v>
      </c>
      <c r="O216" t="s">
        <v>37</v>
      </c>
      <c r="P216">
        <v>10049399</v>
      </c>
      <c r="Q216" t="s">
        <v>201</v>
      </c>
      <c r="R216" t="s">
        <v>25</v>
      </c>
      <c r="S216" t="s">
        <v>26</v>
      </c>
    </row>
    <row r="217" spans="1:19" x14ac:dyDescent="0.25">
      <c r="A217">
        <v>342595</v>
      </c>
      <c r="B217">
        <v>4000112108</v>
      </c>
      <c r="C217" t="s">
        <v>31</v>
      </c>
      <c r="D217">
        <v>2</v>
      </c>
      <c r="E217" t="s">
        <v>246</v>
      </c>
      <c r="F217" t="s">
        <v>212</v>
      </c>
      <c r="G217" t="s">
        <v>259</v>
      </c>
      <c r="H217">
        <v>10</v>
      </c>
      <c r="I217" t="s">
        <v>504</v>
      </c>
      <c r="J217" t="s">
        <v>505</v>
      </c>
      <c r="L217" t="s">
        <v>231</v>
      </c>
      <c r="M217">
        <v>30</v>
      </c>
      <c r="N217" s="1">
        <v>1200</v>
      </c>
      <c r="O217" t="s">
        <v>37</v>
      </c>
      <c r="P217">
        <v>10051396</v>
      </c>
      <c r="Q217" t="s">
        <v>239</v>
      </c>
      <c r="R217" t="s">
        <v>216</v>
      </c>
      <c r="S217" t="s">
        <v>217</v>
      </c>
    </row>
    <row r="218" spans="1:19" x14ac:dyDescent="0.25">
      <c r="A218">
        <v>342571</v>
      </c>
      <c r="B218">
        <v>4000112110</v>
      </c>
      <c r="C218" t="s">
        <v>31</v>
      </c>
      <c r="D218">
        <v>2</v>
      </c>
      <c r="E218" t="s">
        <v>211</v>
      </c>
      <c r="F218" t="s">
        <v>197</v>
      </c>
      <c r="G218" t="s">
        <v>168</v>
      </c>
      <c r="H218">
        <v>10</v>
      </c>
      <c r="I218" t="s">
        <v>506</v>
      </c>
      <c r="J218" t="s">
        <v>507</v>
      </c>
      <c r="L218" t="s">
        <v>231</v>
      </c>
      <c r="M218">
        <v>30</v>
      </c>
      <c r="N218">
        <v>50</v>
      </c>
      <c r="O218" t="s">
        <v>37</v>
      </c>
      <c r="P218">
        <v>10049416</v>
      </c>
      <c r="Q218" t="s">
        <v>304</v>
      </c>
      <c r="R218" t="s">
        <v>25</v>
      </c>
      <c r="S218" t="s">
        <v>26</v>
      </c>
    </row>
    <row r="219" spans="1:19" x14ac:dyDescent="0.25">
      <c r="A219">
        <v>350844</v>
      </c>
      <c r="B219">
        <v>4000112111</v>
      </c>
      <c r="C219" t="s">
        <v>31</v>
      </c>
      <c r="D219">
        <v>2</v>
      </c>
      <c r="E219" t="s">
        <v>274</v>
      </c>
      <c r="F219" t="s">
        <v>179</v>
      </c>
      <c r="G219" t="s">
        <v>508</v>
      </c>
      <c r="H219">
        <v>10</v>
      </c>
      <c r="I219" t="s">
        <v>509</v>
      </c>
      <c r="J219" t="s">
        <v>510</v>
      </c>
      <c r="L219" t="s">
        <v>231</v>
      </c>
      <c r="M219">
        <v>120</v>
      </c>
      <c r="N219">
        <v>360</v>
      </c>
      <c r="O219" t="s">
        <v>37</v>
      </c>
      <c r="P219">
        <v>10051738</v>
      </c>
      <c r="Q219" t="s">
        <v>467</v>
      </c>
      <c r="R219" t="s">
        <v>202</v>
      </c>
      <c r="S219" t="s">
        <v>203</v>
      </c>
    </row>
    <row r="220" spans="1:19" x14ac:dyDescent="0.25">
      <c r="A220">
        <v>345882</v>
      </c>
      <c r="B220">
        <v>4000112112</v>
      </c>
      <c r="C220" t="s">
        <v>31</v>
      </c>
      <c r="D220">
        <v>2</v>
      </c>
      <c r="E220" t="s">
        <v>226</v>
      </c>
      <c r="F220" t="s">
        <v>197</v>
      </c>
      <c r="G220" t="s">
        <v>168</v>
      </c>
      <c r="H220">
        <v>10</v>
      </c>
      <c r="I220" t="s">
        <v>511</v>
      </c>
      <c r="J220" t="s">
        <v>512</v>
      </c>
      <c r="L220" t="s">
        <v>231</v>
      </c>
      <c r="M220">
        <v>30</v>
      </c>
      <c r="N220">
        <v>60</v>
      </c>
      <c r="O220" t="s">
        <v>37</v>
      </c>
      <c r="P220">
        <v>10051738</v>
      </c>
      <c r="Q220" t="s">
        <v>467</v>
      </c>
      <c r="R220" t="s">
        <v>202</v>
      </c>
      <c r="S220" t="s">
        <v>203</v>
      </c>
    </row>
    <row r="221" spans="1:19" x14ac:dyDescent="0.25">
      <c r="A221">
        <v>345886</v>
      </c>
      <c r="B221">
        <v>4000112113</v>
      </c>
      <c r="C221" t="s">
        <v>31</v>
      </c>
      <c r="D221">
        <v>2</v>
      </c>
      <c r="E221" t="s">
        <v>226</v>
      </c>
      <c r="F221" t="s">
        <v>197</v>
      </c>
      <c r="G221" t="s">
        <v>168</v>
      </c>
      <c r="H221">
        <v>10</v>
      </c>
      <c r="I221" t="s">
        <v>513</v>
      </c>
      <c r="J221" t="s">
        <v>514</v>
      </c>
      <c r="L221" t="s">
        <v>231</v>
      </c>
      <c r="M221">
        <v>30</v>
      </c>
      <c r="N221">
        <v>60</v>
      </c>
      <c r="O221" t="s">
        <v>37</v>
      </c>
      <c r="P221">
        <v>10051759</v>
      </c>
      <c r="Q221" t="s">
        <v>434</v>
      </c>
      <c r="R221" t="s">
        <v>202</v>
      </c>
      <c r="S221" t="s">
        <v>203</v>
      </c>
    </row>
    <row r="222" spans="1:19" x14ac:dyDescent="0.25">
      <c r="A222">
        <v>356934</v>
      </c>
      <c r="B222">
        <v>4000112115</v>
      </c>
      <c r="C222" t="s">
        <v>31</v>
      </c>
      <c r="D222">
        <v>2</v>
      </c>
      <c r="E222" t="s">
        <v>515</v>
      </c>
      <c r="G222" t="s">
        <v>63</v>
      </c>
      <c r="H222">
        <v>10</v>
      </c>
      <c r="I222" t="s">
        <v>70</v>
      </c>
      <c r="J222" t="s">
        <v>516</v>
      </c>
      <c r="L222" t="s">
        <v>36</v>
      </c>
      <c r="M222">
        <v>240</v>
      </c>
      <c r="N222">
        <v>0</v>
      </c>
      <c r="O222" t="s">
        <v>37</v>
      </c>
      <c r="P222">
        <v>10051512</v>
      </c>
      <c r="Q222" t="s">
        <v>311</v>
      </c>
      <c r="R222" t="s">
        <v>58</v>
      </c>
      <c r="S222" t="s">
        <v>59</v>
      </c>
    </row>
    <row r="223" spans="1:19" x14ac:dyDescent="0.25">
      <c r="A223">
        <v>345957</v>
      </c>
      <c r="B223">
        <v>4000112116</v>
      </c>
      <c r="C223" t="s">
        <v>31</v>
      </c>
      <c r="D223">
        <v>2</v>
      </c>
      <c r="E223" t="s">
        <v>211</v>
      </c>
      <c r="F223" t="s">
        <v>211</v>
      </c>
      <c r="G223" t="s">
        <v>168</v>
      </c>
      <c r="H223">
        <v>10</v>
      </c>
      <c r="I223" t="s">
        <v>517</v>
      </c>
      <c r="J223" t="s">
        <v>518</v>
      </c>
      <c r="L223" t="s">
        <v>231</v>
      </c>
      <c r="M223">
        <v>60</v>
      </c>
      <c r="N223">
        <v>90</v>
      </c>
      <c r="O223" t="s">
        <v>37</v>
      </c>
      <c r="P223">
        <v>10051481</v>
      </c>
      <c r="Q223" t="s">
        <v>403</v>
      </c>
      <c r="R223" t="s">
        <v>25</v>
      </c>
      <c r="S223" t="s">
        <v>26</v>
      </c>
    </row>
    <row r="224" spans="1:19" x14ac:dyDescent="0.25">
      <c r="A224">
        <v>356954</v>
      </c>
      <c r="B224">
        <v>4000112117</v>
      </c>
      <c r="C224" t="s">
        <v>31</v>
      </c>
      <c r="D224">
        <v>2</v>
      </c>
      <c r="E224" t="s">
        <v>515</v>
      </c>
      <c r="G224" t="s">
        <v>63</v>
      </c>
      <c r="H224">
        <v>10</v>
      </c>
      <c r="I224" t="s">
        <v>70</v>
      </c>
      <c r="J224" t="s">
        <v>519</v>
      </c>
      <c r="L224" t="s">
        <v>36</v>
      </c>
      <c r="M224">
        <v>240</v>
      </c>
      <c r="N224">
        <v>0</v>
      </c>
      <c r="O224" t="s">
        <v>37</v>
      </c>
      <c r="P224">
        <v>10051514</v>
      </c>
      <c r="Q224" t="s">
        <v>281</v>
      </c>
      <c r="R224" t="s">
        <v>58</v>
      </c>
      <c r="S224" t="s">
        <v>59</v>
      </c>
    </row>
    <row r="225" spans="1:19" x14ac:dyDescent="0.25">
      <c r="A225">
        <v>345884</v>
      </c>
      <c r="B225">
        <v>4000112118</v>
      </c>
      <c r="C225" t="s">
        <v>31</v>
      </c>
      <c r="D225">
        <v>2</v>
      </c>
      <c r="E225" t="s">
        <v>62</v>
      </c>
      <c r="F225" t="s">
        <v>197</v>
      </c>
      <c r="G225" t="s">
        <v>168</v>
      </c>
      <c r="H225">
        <v>10</v>
      </c>
      <c r="I225" t="s">
        <v>520</v>
      </c>
      <c r="J225" t="s">
        <v>521</v>
      </c>
      <c r="L225" t="s">
        <v>231</v>
      </c>
      <c r="M225">
        <v>30</v>
      </c>
      <c r="N225">
        <v>30</v>
      </c>
      <c r="O225" t="s">
        <v>37</v>
      </c>
      <c r="P225">
        <v>10051747</v>
      </c>
      <c r="Q225" t="s">
        <v>335</v>
      </c>
      <c r="R225" t="s">
        <v>202</v>
      </c>
      <c r="S225" t="s">
        <v>203</v>
      </c>
    </row>
    <row r="226" spans="1:19" x14ac:dyDescent="0.25">
      <c r="A226">
        <v>345888</v>
      </c>
      <c r="B226">
        <v>4000112119</v>
      </c>
      <c r="C226" t="s">
        <v>31</v>
      </c>
      <c r="D226">
        <v>2</v>
      </c>
      <c r="E226" t="s">
        <v>226</v>
      </c>
      <c r="F226" t="s">
        <v>400</v>
      </c>
      <c r="G226" t="s">
        <v>168</v>
      </c>
      <c r="H226">
        <v>10</v>
      </c>
      <c r="I226" t="s">
        <v>522</v>
      </c>
      <c r="J226" t="s">
        <v>523</v>
      </c>
      <c r="L226" t="s">
        <v>231</v>
      </c>
      <c r="M226">
        <v>30</v>
      </c>
      <c r="N226">
        <v>60</v>
      </c>
      <c r="O226" t="s">
        <v>37</v>
      </c>
      <c r="P226">
        <v>10049578</v>
      </c>
      <c r="Q226" t="s">
        <v>524</v>
      </c>
      <c r="R226" t="s">
        <v>202</v>
      </c>
      <c r="S226" t="s">
        <v>203</v>
      </c>
    </row>
    <row r="227" spans="1:19" x14ac:dyDescent="0.25">
      <c r="A227">
        <v>347638</v>
      </c>
      <c r="B227">
        <v>4000112120</v>
      </c>
      <c r="C227" t="s">
        <v>31</v>
      </c>
      <c r="D227">
        <v>2</v>
      </c>
      <c r="E227" t="s">
        <v>197</v>
      </c>
      <c r="F227" t="s">
        <v>218</v>
      </c>
      <c r="G227" t="s">
        <v>168</v>
      </c>
      <c r="H227">
        <v>10</v>
      </c>
      <c r="I227" t="s">
        <v>525</v>
      </c>
      <c r="J227" t="s">
        <v>526</v>
      </c>
      <c r="L227" t="s">
        <v>231</v>
      </c>
      <c r="M227">
        <v>30</v>
      </c>
      <c r="N227">
        <v>60</v>
      </c>
      <c r="O227" t="s">
        <v>37</v>
      </c>
      <c r="P227">
        <v>10051778</v>
      </c>
      <c r="Q227" t="s">
        <v>445</v>
      </c>
      <c r="R227" t="s">
        <v>216</v>
      </c>
      <c r="S227" t="s">
        <v>217</v>
      </c>
    </row>
    <row r="228" spans="1:19" x14ac:dyDescent="0.25">
      <c r="A228">
        <v>356932</v>
      </c>
      <c r="B228">
        <v>4000112121</v>
      </c>
      <c r="C228" t="s">
        <v>31</v>
      </c>
      <c r="D228">
        <v>2</v>
      </c>
      <c r="E228" t="s">
        <v>515</v>
      </c>
      <c r="G228" t="s">
        <v>63</v>
      </c>
      <c r="H228">
        <v>10</v>
      </c>
      <c r="I228" t="s">
        <v>223</v>
      </c>
      <c r="J228" t="s">
        <v>527</v>
      </c>
      <c r="L228" t="s">
        <v>36</v>
      </c>
      <c r="M228">
        <v>960</v>
      </c>
      <c r="N228">
        <v>0</v>
      </c>
      <c r="O228" t="s">
        <v>37</v>
      </c>
      <c r="P228">
        <v>10051512</v>
      </c>
      <c r="Q228" t="s">
        <v>311</v>
      </c>
      <c r="R228" t="s">
        <v>58</v>
      </c>
      <c r="S228" t="s">
        <v>59</v>
      </c>
    </row>
    <row r="229" spans="1:19" x14ac:dyDescent="0.25">
      <c r="A229">
        <v>356940</v>
      </c>
      <c r="B229">
        <v>4000112122</v>
      </c>
      <c r="C229" t="s">
        <v>31</v>
      </c>
      <c r="D229">
        <v>2</v>
      </c>
      <c r="E229" t="s">
        <v>515</v>
      </c>
      <c r="G229" t="s">
        <v>63</v>
      </c>
      <c r="H229">
        <v>10</v>
      </c>
      <c r="I229" t="s">
        <v>223</v>
      </c>
      <c r="J229" t="s">
        <v>528</v>
      </c>
      <c r="L229" t="s">
        <v>36</v>
      </c>
      <c r="M229">
        <v>960</v>
      </c>
      <c r="N229">
        <v>0</v>
      </c>
      <c r="O229" t="s">
        <v>37</v>
      </c>
      <c r="P229">
        <v>10051513</v>
      </c>
      <c r="Q229" t="s">
        <v>317</v>
      </c>
      <c r="R229" t="s">
        <v>58</v>
      </c>
      <c r="S229" t="s">
        <v>59</v>
      </c>
    </row>
    <row r="230" spans="1:19" x14ac:dyDescent="0.25">
      <c r="A230">
        <v>345669</v>
      </c>
      <c r="B230">
        <v>4000112123</v>
      </c>
      <c r="C230" t="s">
        <v>31</v>
      </c>
      <c r="D230">
        <v>2</v>
      </c>
      <c r="E230" t="s">
        <v>185</v>
      </c>
      <c r="F230" t="s">
        <v>185</v>
      </c>
      <c r="G230" t="s">
        <v>168</v>
      </c>
      <c r="H230">
        <v>10</v>
      </c>
      <c r="I230" t="s">
        <v>529</v>
      </c>
      <c r="J230" t="s">
        <v>530</v>
      </c>
      <c r="L230" t="s">
        <v>231</v>
      </c>
      <c r="M230">
        <v>30</v>
      </c>
      <c r="N230">
        <v>60</v>
      </c>
      <c r="O230" t="s">
        <v>37</v>
      </c>
      <c r="P230">
        <v>10049540</v>
      </c>
      <c r="Q230" t="s">
        <v>437</v>
      </c>
      <c r="R230" t="s">
        <v>202</v>
      </c>
      <c r="S230" t="s">
        <v>203</v>
      </c>
    </row>
    <row r="231" spans="1:19" x14ac:dyDescent="0.25">
      <c r="A231">
        <v>345881</v>
      </c>
      <c r="B231">
        <v>4000112124</v>
      </c>
      <c r="C231" t="s">
        <v>31</v>
      </c>
      <c r="D231">
        <v>2</v>
      </c>
      <c r="E231" t="s">
        <v>185</v>
      </c>
      <c r="F231" t="s">
        <v>185</v>
      </c>
      <c r="G231" t="s">
        <v>168</v>
      </c>
      <c r="H231">
        <v>10</v>
      </c>
      <c r="I231" t="s">
        <v>531</v>
      </c>
      <c r="J231" t="s">
        <v>532</v>
      </c>
      <c r="L231" t="s">
        <v>231</v>
      </c>
      <c r="M231">
        <v>30</v>
      </c>
      <c r="N231">
        <v>45</v>
      </c>
      <c r="O231" t="s">
        <v>37</v>
      </c>
      <c r="P231">
        <v>10049549</v>
      </c>
      <c r="Q231" t="s">
        <v>208</v>
      </c>
      <c r="R231" t="s">
        <v>202</v>
      </c>
      <c r="S231" t="s">
        <v>203</v>
      </c>
    </row>
    <row r="232" spans="1:19" x14ac:dyDescent="0.25">
      <c r="A232">
        <v>345883</v>
      </c>
      <c r="B232">
        <v>4000112125</v>
      </c>
      <c r="C232" t="s">
        <v>31</v>
      </c>
      <c r="D232">
        <v>2</v>
      </c>
      <c r="E232" t="s">
        <v>226</v>
      </c>
      <c r="F232" t="s">
        <v>197</v>
      </c>
      <c r="G232" t="s">
        <v>168</v>
      </c>
      <c r="H232">
        <v>10</v>
      </c>
      <c r="I232" t="s">
        <v>511</v>
      </c>
      <c r="J232" t="s">
        <v>533</v>
      </c>
      <c r="L232" t="s">
        <v>231</v>
      </c>
      <c r="M232">
        <v>30</v>
      </c>
      <c r="N232">
        <v>60</v>
      </c>
      <c r="O232" t="s">
        <v>37</v>
      </c>
      <c r="P232">
        <v>10051738</v>
      </c>
      <c r="Q232" t="s">
        <v>467</v>
      </c>
      <c r="R232" t="s">
        <v>202</v>
      </c>
      <c r="S232" t="s">
        <v>203</v>
      </c>
    </row>
    <row r="233" spans="1:19" x14ac:dyDescent="0.25">
      <c r="A233">
        <v>345887</v>
      </c>
      <c r="B233">
        <v>4000112126</v>
      </c>
      <c r="C233" t="s">
        <v>31</v>
      </c>
      <c r="D233">
        <v>2</v>
      </c>
      <c r="E233" t="s">
        <v>226</v>
      </c>
      <c r="F233" t="s">
        <v>246</v>
      </c>
      <c r="G233" t="s">
        <v>168</v>
      </c>
      <c r="H233">
        <v>10</v>
      </c>
      <c r="I233" t="s">
        <v>534</v>
      </c>
      <c r="J233" t="s">
        <v>535</v>
      </c>
      <c r="L233" t="s">
        <v>231</v>
      </c>
      <c r="M233">
        <v>30</v>
      </c>
      <c r="N233">
        <v>30</v>
      </c>
      <c r="O233" t="s">
        <v>37</v>
      </c>
      <c r="P233">
        <v>10049565</v>
      </c>
      <c r="Q233" t="s">
        <v>536</v>
      </c>
      <c r="R233" t="s">
        <v>202</v>
      </c>
      <c r="S233" t="s">
        <v>203</v>
      </c>
    </row>
    <row r="234" spans="1:19" x14ac:dyDescent="0.25">
      <c r="A234">
        <v>345885</v>
      </c>
      <c r="B234">
        <v>4000112127</v>
      </c>
      <c r="C234" t="s">
        <v>31</v>
      </c>
      <c r="D234">
        <v>2</v>
      </c>
      <c r="E234" t="s">
        <v>226</v>
      </c>
      <c r="F234" t="s">
        <v>197</v>
      </c>
      <c r="G234" t="s">
        <v>168</v>
      </c>
      <c r="H234">
        <v>10</v>
      </c>
      <c r="I234" t="s">
        <v>513</v>
      </c>
      <c r="J234" t="s">
        <v>537</v>
      </c>
      <c r="L234" t="s">
        <v>231</v>
      </c>
      <c r="M234">
        <v>30</v>
      </c>
      <c r="N234">
        <v>30</v>
      </c>
      <c r="O234" t="s">
        <v>37</v>
      </c>
      <c r="P234">
        <v>10051759</v>
      </c>
      <c r="Q234" t="s">
        <v>434</v>
      </c>
      <c r="R234" t="s">
        <v>202</v>
      </c>
      <c r="S234" t="s">
        <v>203</v>
      </c>
    </row>
    <row r="235" spans="1:19" x14ac:dyDescent="0.25">
      <c r="A235">
        <v>345890</v>
      </c>
      <c r="B235">
        <v>4000112128</v>
      </c>
      <c r="C235" t="s">
        <v>31</v>
      </c>
      <c r="D235">
        <v>2</v>
      </c>
      <c r="E235" t="s">
        <v>226</v>
      </c>
      <c r="F235" t="s">
        <v>246</v>
      </c>
      <c r="G235" t="s">
        <v>168</v>
      </c>
      <c r="H235">
        <v>10</v>
      </c>
      <c r="I235" t="s">
        <v>538</v>
      </c>
      <c r="J235" t="s">
        <v>539</v>
      </c>
      <c r="L235" t="s">
        <v>231</v>
      </c>
      <c r="M235">
        <v>30</v>
      </c>
      <c r="N235">
        <v>60</v>
      </c>
      <c r="O235" t="s">
        <v>37</v>
      </c>
      <c r="P235">
        <v>10051174</v>
      </c>
      <c r="Q235" t="s">
        <v>342</v>
      </c>
      <c r="R235" t="s">
        <v>202</v>
      </c>
      <c r="S235" t="s">
        <v>203</v>
      </c>
    </row>
    <row r="236" spans="1:19" x14ac:dyDescent="0.25">
      <c r="A236">
        <v>356942</v>
      </c>
      <c r="B236">
        <v>4000112129</v>
      </c>
      <c r="C236" t="s">
        <v>31</v>
      </c>
      <c r="D236">
        <v>2</v>
      </c>
      <c r="E236" t="s">
        <v>515</v>
      </c>
      <c r="G236" t="s">
        <v>63</v>
      </c>
      <c r="H236">
        <v>10</v>
      </c>
      <c r="I236" t="s">
        <v>70</v>
      </c>
      <c r="J236" t="s">
        <v>540</v>
      </c>
      <c r="L236" t="s">
        <v>36</v>
      </c>
      <c r="M236">
        <v>240</v>
      </c>
      <c r="N236">
        <v>0</v>
      </c>
      <c r="O236" t="s">
        <v>37</v>
      </c>
      <c r="P236">
        <v>10051513</v>
      </c>
      <c r="Q236" t="s">
        <v>317</v>
      </c>
      <c r="R236" t="s">
        <v>58</v>
      </c>
      <c r="S236" t="s">
        <v>59</v>
      </c>
    </row>
    <row r="237" spans="1:19" x14ac:dyDescent="0.25">
      <c r="A237">
        <v>356960</v>
      </c>
      <c r="B237">
        <v>4000112130</v>
      </c>
      <c r="C237" t="s">
        <v>31</v>
      </c>
      <c r="D237">
        <v>2</v>
      </c>
      <c r="E237" t="s">
        <v>515</v>
      </c>
      <c r="G237" t="s">
        <v>63</v>
      </c>
      <c r="H237">
        <v>10</v>
      </c>
      <c r="I237" t="s">
        <v>223</v>
      </c>
      <c r="J237" t="s">
        <v>541</v>
      </c>
      <c r="L237" t="s">
        <v>36</v>
      </c>
      <c r="M237">
        <v>960</v>
      </c>
      <c r="N237">
        <v>0</v>
      </c>
      <c r="O237" t="s">
        <v>37</v>
      </c>
      <c r="P237">
        <v>10051515</v>
      </c>
      <c r="Q237" t="s">
        <v>283</v>
      </c>
      <c r="R237" t="s">
        <v>58</v>
      </c>
      <c r="S237" t="s">
        <v>59</v>
      </c>
    </row>
    <row r="238" spans="1:19" x14ac:dyDescent="0.25">
      <c r="A238">
        <v>356952</v>
      </c>
      <c r="B238">
        <v>4000112133</v>
      </c>
      <c r="C238" t="s">
        <v>31</v>
      </c>
      <c r="D238">
        <v>2</v>
      </c>
      <c r="E238" t="s">
        <v>515</v>
      </c>
      <c r="G238" t="s">
        <v>63</v>
      </c>
      <c r="H238">
        <v>10</v>
      </c>
      <c r="I238" t="s">
        <v>223</v>
      </c>
      <c r="J238" t="s">
        <v>542</v>
      </c>
      <c r="L238" t="s">
        <v>36</v>
      </c>
      <c r="M238">
        <v>960</v>
      </c>
      <c r="N238">
        <v>0</v>
      </c>
      <c r="O238" t="s">
        <v>37</v>
      </c>
      <c r="P238">
        <v>10051514</v>
      </c>
      <c r="Q238" t="s">
        <v>281</v>
      </c>
      <c r="R238" t="s">
        <v>58</v>
      </c>
      <c r="S238" t="s">
        <v>59</v>
      </c>
    </row>
    <row r="239" spans="1:19" x14ac:dyDescent="0.25">
      <c r="A239">
        <v>356962</v>
      </c>
      <c r="B239">
        <v>4000112134</v>
      </c>
      <c r="C239" t="s">
        <v>31</v>
      </c>
      <c r="D239">
        <v>2</v>
      </c>
      <c r="E239" t="s">
        <v>515</v>
      </c>
      <c r="G239" t="s">
        <v>63</v>
      </c>
      <c r="H239">
        <v>10</v>
      </c>
      <c r="I239" t="s">
        <v>70</v>
      </c>
      <c r="J239" t="s">
        <v>543</v>
      </c>
      <c r="L239" t="s">
        <v>36</v>
      </c>
      <c r="M239">
        <v>240</v>
      </c>
      <c r="N239">
        <v>0</v>
      </c>
      <c r="O239" t="s">
        <v>37</v>
      </c>
      <c r="P239">
        <v>10051515</v>
      </c>
      <c r="Q239" t="s">
        <v>283</v>
      </c>
      <c r="R239" t="s">
        <v>58</v>
      </c>
      <c r="S239" t="s">
        <v>59</v>
      </c>
    </row>
    <row r="240" spans="1:19" x14ac:dyDescent="0.25">
      <c r="B240">
        <v>4000112265</v>
      </c>
      <c r="C240" t="s">
        <v>20</v>
      </c>
      <c r="D240">
        <v>27</v>
      </c>
      <c r="E240" t="s">
        <v>165</v>
      </c>
      <c r="F240" t="s">
        <v>188</v>
      </c>
      <c r="G240" t="s">
        <v>455</v>
      </c>
      <c r="H240">
        <v>10</v>
      </c>
      <c r="I240" t="s">
        <v>544</v>
      </c>
      <c r="J240" t="s">
        <v>544</v>
      </c>
      <c r="L240" t="s">
        <v>457</v>
      </c>
      <c r="M240">
        <v>0</v>
      </c>
      <c r="N240">
        <v>1</v>
      </c>
      <c r="O240" t="s">
        <v>23</v>
      </c>
      <c r="P240">
        <v>10049562</v>
      </c>
      <c r="Q240" t="s">
        <v>545</v>
      </c>
      <c r="R240" t="s">
        <v>202</v>
      </c>
      <c r="S240" t="s">
        <v>203</v>
      </c>
    </row>
    <row r="241" spans="1:19" x14ac:dyDescent="0.25">
      <c r="B241">
        <v>4000112266</v>
      </c>
      <c r="C241" t="s">
        <v>20</v>
      </c>
      <c r="D241">
        <v>13</v>
      </c>
      <c r="E241" t="s">
        <v>165</v>
      </c>
      <c r="F241" t="s">
        <v>188</v>
      </c>
      <c r="G241" t="s">
        <v>455</v>
      </c>
      <c r="H241">
        <v>10</v>
      </c>
      <c r="I241" t="s">
        <v>546</v>
      </c>
      <c r="J241" t="s">
        <v>546</v>
      </c>
      <c r="L241" t="s">
        <v>457</v>
      </c>
      <c r="M241">
        <v>0</v>
      </c>
      <c r="N241">
        <v>1</v>
      </c>
      <c r="O241" t="s">
        <v>23</v>
      </c>
      <c r="P241">
        <v>10051229</v>
      </c>
      <c r="Q241" t="s">
        <v>547</v>
      </c>
      <c r="R241" t="s">
        <v>235</v>
      </c>
      <c r="S241" t="s">
        <v>236</v>
      </c>
    </row>
    <row r="242" spans="1:19" x14ac:dyDescent="0.25">
      <c r="B242">
        <v>4000112491</v>
      </c>
      <c r="C242" t="s">
        <v>20</v>
      </c>
      <c r="D242">
        <v>3</v>
      </c>
      <c r="E242" t="s">
        <v>332</v>
      </c>
      <c r="F242" t="s">
        <v>188</v>
      </c>
      <c r="G242" t="s">
        <v>455</v>
      </c>
      <c r="H242">
        <v>10</v>
      </c>
      <c r="I242" t="s">
        <v>548</v>
      </c>
      <c r="J242" t="s">
        <v>548</v>
      </c>
      <c r="L242" t="s">
        <v>457</v>
      </c>
      <c r="M242">
        <v>0</v>
      </c>
      <c r="N242">
        <v>1</v>
      </c>
      <c r="O242" t="s">
        <v>23</v>
      </c>
      <c r="P242">
        <v>10049562</v>
      </c>
      <c r="Q242" t="s">
        <v>545</v>
      </c>
      <c r="R242" t="s">
        <v>202</v>
      </c>
      <c r="S242" t="s">
        <v>203</v>
      </c>
    </row>
    <row r="243" spans="1:19" x14ac:dyDescent="0.25">
      <c r="A243">
        <v>610000004128</v>
      </c>
      <c r="B243">
        <v>4000112663</v>
      </c>
      <c r="C243" t="s">
        <v>31</v>
      </c>
      <c r="D243">
        <v>2</v>
      </c>
      <c r="E243" t="s">
        <v>454</v>
      </c>
      <c r="F243" t="s">
        <v>454</v>
      </c>
      <c r="G243" t="s">
        <v>168</v>
      </c>
      <c r="H243">
        <v>10</v>
      </c>
      <c r="I243" t="s">
        <v>549</v>
      </c>
      <c r="J243" t="s">
        <v>550</v>
      </c>
      <c r="L243" t="s">
        <v>200</v>
      </c>
      <c r="M243">
        <v>30</v>
      </c>
      <c r="N243">
        <v>60</v>
      </c>
      <c r="O243" t="s">
        <v>37</v>
      </c>
      <c r="P243">
        <v>10049361</v>
      </c>
      <c r="Q243" t="s">
        <v>245</v>
      </c>
      <c r="R243" t="s">
        <v>216</v>
      </c>
      <c r="S243" t="s">
        <v>217</v>
      </c>
    </row>
    <row r="244" spans="1:19" x14ac:dyDescent="0.25">
      <c r="A244">
        <v>610000004827</v>
      </c>
      <c r="B244">
        <v>4000112665</v>
      </c>
      <c r="C244" t="s">
        <v>31</v>
      </c>
      <c r="D244">
        <v>2</v>
      </c>
      <c r="E244" t="s">
        <v>454</v>
      </c>
      <c r="F244" t="s">
        <v>212</v>
      </c>
      <c r="G244" t="s">
        <v>168</v>
      </c>
      <c r="H244">
        <v>10</v>
      </c>
      <c r="I244" t="s">
        <v>551</v>
      </c>
      <c r="J244" t="s">
        <v>552</v>
      </c>
      <c r="L244" t="s">
        <v>231</v>
      </c>
      <c r="M244">
        <v>30</v>
      </c>
      <c r="N244">
        <v>30</v>
      </c>
      <c r="O244" t="s">
        <v>37</v>
      </c>
      <c r="P244">
        <v>10051218</v>
      </c>
      <c r="Q244" t="s">
        <v>234</v>
      </c>
      <c r="R244" t="s">
        <v>235</v>
      </c>
      <c r="S244" t="s">
        <v>236</v>
      </c>
    </row>
    <row r="245" spans="1:19" x14ac:dyDescent="0.25">
      <c r="A245">
        <v>610000004380</v>
      </c>
      <c r="B245">
        <v>4000112666</v>
      </c>
      <c r="C245" t="s">
        <v>31</v>
      </c>
      <c r="D245">
        <v>2</v>
      </c>
      <c r="E245" t="s">
        <v>62</v>
      </c>
      <c r="F245" t="s">
        <v>197</v>
      </c>
      <c r="G245" t="s">
        <v>168</v>
      </c>
      <c r="H245">
        <v>10</v>
      </c>
      <c r="I245" t="s">
        <v>553</v>
      </c>
      <c r="J245" t="s">
        <v>554</v>
      </c>
      <c r="L245" t="s">
        <v>231</v>
      </c>
      <c r="M245">
        <v>30</v>
      </c>
      <c r="N245">
        <v>40</v>
      </c>
      <c r="O245" t="s">
        <v>37</v>
      </c>
      <c r="P245">
        <v>10049436</v>
      </c>
      <c r="Q245" t="s">
        <v>222</v>
      </c>
      <c r="R245" t="s">
        <v>25</v>
      </c>
      <c r="S245" t="s">
        <v>26</v>
      </c>
    </row>
    <row r="246" spans="1:19" x14ac:dyDescent="0.25">
      <c r="A246">
        <v>610000004652</v>
      </c>
      <c r="B246">
        <v>4000112667</v>
      </c>
      <c r="C246" t="s">
        <v>31</v>
      </c>
      <c r="D246">
        <v>2</v>
      </c>
      <c r="E246" t="s">
        <v>218</v>
      </c>
      <c r="F246" t="s">
        <v>78</v>
      </c>
      <c r="G246" t="s">
        <v>168</v>
      </c>
      <c r="H246">
        <v>10</v>
      </c>
      <c r="I246" t="s">
        <v>498</v>
      </c>
      <c r="J246" t="s">
        <v>555</v>
      </c>
      <c r="L246" t="s">
        <v>231</v>
      </c>
      <c r="M246">
        <v>30</v>
      </c>
      <c r="N246">
        <v>90</v>
      </c>
      <c r="O246" t="s">
        <v>37</v>
      </c>
      <c r="P246">
        <v>10051541</v>
      </c>
      <c r="Q246" t="s">
        <v>500</v>
      </c>
      <c r="R246" t="s">
        <v>257</v>
      </c>
      <c r="S246" t="s">
        <v>258</v>
      </c>
    </row>
    <row r="247" spans="1:19" x14ac:dyDescent="0.25">
      <c r="A247">
        <v>610000004153</v>
      </c>
      <c r="B247">
        <v>4000112668</v>
      </c>
      <c r="C247" t="s">
        <v>31</v>
      </c>
      <c r="D247">
        <v>2</v>
      </c>
      <c r="E247" t="s">
        <v>211</v>
      </c>
      <c r="F247" t="s">
        <v>212</v>
      </c>
      <c r="G247" t="s">
        <v>168</v>
      </c>
      <c r="H247">
        <v>10</v>
      </c>
      <c r="I247" t="s">
        <v>556</v>
      </c>
      <c r="J247" t="s">
        <v>557</v>
      </c>
      <c r="L247" t="s">
        <v>200</v>
      </c>
      <c r="M247">
        <v>30</v>
      </c>
      <c r="N247">
        <v>210</v>
      </c>
      <c r="O247" t="s">
        <v>37</v>
      </c>
      <c r="P247">
        <v>10051396</v>
      </c>
      <c r="Q247" t="s">
        <v>239</v>
      </c>
      <c r="R247" t="s">
        <v>216</v>
      </c>
      <c r="S247" t="s">
        <v>217</v>
      </c>
    </row>
    <row r="248" spans="1:19" x14ac:dyDescent="0.25">
      <c r="A248">
        <v>610000004362</v>
      </c>
      <c r="B248">
        <v>4000112669</v>
      </c>
      <c r="C248" t="s">
        <v>31</v>
      </c>
      <c r="D248">
        <v>2</v>
      </c>
      <c r="E248" t="s">
        <v>454</v>
      </c>
      <c r="F248" t="s">
        <v>400</v>
      </c>
      <c r="G248" t="s">
        <v>168</v>
      </c>
      <c r="H248">
        <v>10</v>
      </c>
      <c r="I248" t="s">
        <v>558</v>
      </c>
      <c r="J248" t="s">
        <v>559</v>
      </c>
      <c r="L248" t="s">
        <v>231</v>
      </c>
      <c r="M248">
        <v>15</v>
      </c>
      <c r="N248">
        <v>90</v>
      </c>
      <c r="O248" t="s">
        <v>37</v>
      </c>
      <c r="P248">
        <v>10051488</v>
      </c>
      <c r="Q248" t="s">
        <v>560</v>
      </c>
      <c r="R248" t="s">
        <v>25</v>
      </c>
      <c r="S248" t="s">
        <v>26</v>
      </c>
    </row>
    <row r="249" spans="1:19" x14ac:dyDescent="0.25">
      <c r="A249">
        <v>610000004069</v>
      </c>
      <c r="B249">
        <v>4000112670</v>
      </c>
      <c r="C249" t="s">
        <v>31</v>
      </c>
      <c r="D249">
        <v>2</v>
      </c>
      <c r="E249" t="s">
        <v>218</v>
      </c>
      <c r="F249" t="s">
        <v>185</v>
      </c>
      <c r="G249" t="s">
        <v>168</v>
      </c>
      <c r="H249">
        <v>10</v>
      </c>
      <c r="I249" t="s">
        <v>561</v>
      </c>
      <c r="J249" t="s">
        <v>562</v>
      </c>
      <c r="L249" t="s">
        <v>231</v>
      </c>
      <c r="M249">
        <v>30</v>
      </c>
      <c r="N249">
        <v>100</v>
      </c>
      <c r="O249" t="s">
        <v>37</v>
      </c>
      <c r="P249">
        <v>10051386</v>
      </c>
      <c r="Q249" t="s">
        <v>249</v>
      </c>
      <c r="R249" t="s">
        <v>216</v>
      </c>
      <c r="S249" t="s">
        <v>217</v>
      </c>
    </row>
    <row r="250" spans="1:19" x14ac:dyDescent="0.25">
      <c r="A250">
        <v>610000004432</v>
      </c>
      <c r="B250">
        <v>4000112671</v>
      </c>
      <c r="C250" t="s">
        <v>31</v>
      </c>
      <c r="D250">
        <v>2</v>
      </c>
      <c r="E250" t="s">
        <v>246</v>
      </c>
      <c r="F250" t="s">
        <v>165</v>
      </c>
      <c r="G250" t="s">
        <v>168</v>
      </c>
      <c r="H250">
        <v>10</v>
      </c>
      <c r="I250" t="s">
        <v>563</v>
      </c>
      <c r="J250" t="s">
        <v>564</v>
      </c>
      <c r="L250" t="s">
        <v>200</v>
      </c>
      <c r="M250">
        <v>30</v>
      </c>
      <c r="N250">
        <v>60</v>
      </c>
      <c r="O250" t="s">
        <v>37</v>
      </c>
      <c r="P250">
        <v>10049436</v>
      </c>
      <c r="Q250" t="s">
        <v>222</v>
      </c>
      <c r="R250" t="s">
        <v>25</v>
      </c>
      <c r="S250" t="s">
        <v>26</v>
      </c>
    </row>
    <row r="251" spans="1:19" x14ac:dyDescent="0.25">
      <c r="A251">
        <v>610000004433</v>
      </c>
      <c r="B251">
        <v>4000112672</v>
      </c>
      <c r="C251" t="s">
        <v>31</v>
      </c>
      <c r="D251">
        <v>2</v>
      </c>
      <c r="E251" t="s">
        <v>218</v>
      </c>
      <c r="F251" t="s">
        <v>212</v>
      </c>
      <c r="G251" t="s">
        <v>168</v>
      </c>
      <c r="H251">
        <v>10</v>
      </c>
      <c r="I251" t="s">
        <v>565</v>
      </c>
      <c r="J251" t="s">
        <v>566</v>
      </c>
      <c r="L251" t="s">
        <v>200</v>
      </c>
      <c r="M251">
        <v>30</v>
      </c>
      <c r="N251">
        <v>480</v>
      </c>
      <c r="O251" t="s">
        <v>37</v>
      </c>
      <c r="P251">
        <v>10049436</v>
      </c>
      <c r="Q251" t="s">
        <v>222</v>
      </c>
      <c r="R251" t="s">
        <v>25</v>
      </c>
      <c r="S251" t="s">
        <v>26</v>
      </c>
    </row>
    <row r="252" spans="1:19" x14ac:dyDescent="0.25">
      <c r="A252">
        <v>342257</v>
      </c>
      <c r="B252">
        <v>4000112673</v>
      </c>
      <c r="C252" t="s">
        <v>31</v>
      </c>
      <c r="D252">
        <v>2</v>
      </c>
      <c r="E252" t="s">
        <v>197</v>
      </c>
      <c r="F252" t="s">
        <v>218</v>
      </c>
      <c r="G252" t="s">
        <v>168</v>
      </c>
      <c r="H252">
        <v>10</v>
      </c>
      <c r="I252" t="s">
        <v>567</v>
      </c>
      <c r="J252" t="s">
        <v>568</v>
      </c>
      <c r="L252" t="s">
        <v>231</v>
      </c>
      <c r="M252">
        <v>30</v>
      </c>
      <c r="N252">
        <v>40</v>
      </c>
      <c r="O252" t="s">
        <v>37</v>
      </c>
      <c r="P252">
        <v>10049372</v>
      </c>
      <c r="Q252" t="s">
        <v>264</v>
      </c>
      <c r="R252" t="s">
        <v>216</v>
      </c>
      <c r="S252" t="s">
        <v>217</v>
      </c>
    </row>
    <row r="253" spans="1:19" x14ac:dyDescent="0.25">
      <c r="A253">
        <v>610000004351</v>
      </c>
      <c r="B253">
        <v>4000112675</v>
      </c>
      <c r="C253" t="s">
        <v>31</v>
      </c>
      <c r="D253">
        <v>2</v>
      </c>
      <c r="E253" t="s">
        <v>218</v>
      </c>
      <c r="F253" t="s">
        <v>400</v>
      </c>
      <c r="G253" t="s">
        <v>168</v>
      </c>
      <c r="H253">
        <v>10</v>
      </c>
      <c r="I253" t="s">
        <v>569</v>
      </c>
      <c r="J253" t="s">
        <v>570</v>
      </c>
      <c r="L253" t="s">
        <v>231</v>
      </c>
      <c r="M253">
        <v>15</v>
      </c>
      <c r="N253">
        <v>60</v>
      </c>
      <c r="O253" t="s">
        <v>37</v>
      </c>
      <c r="P253">
        <v>10051481</v>
      </c>
      <c r="Q253" t="s">
        <v>403</v>
      </c>
      <c r="R253" t="s">
        <v>25</v>
      </c>
      <c r="S253" t="s">
        <v>26</v>
      </c>
    </row>
    <row r="254" spans="1:19" x14ac:dyDescent="0.25">
      <c r="A254">
        <v>610000004070</v>
      </c>
      <c r="B254">
        <v>4000112676</v>
      </c>
      <c r="C254" t="s">
        <v>31</v>
      </c>
      <c r="D254">
        <v>2</v>
      </c>
      <c r="E254" t="s">
        <v>218</v>
      </c>
      <c r="F254" t="s">
        <v>400</v>
      </c>
      <c r="G254" t="s">
        <v>168</v>
      </c>
      <c r="H254">
        <v>10</v>
      </c>
      <c r="I254" t="s">
        <v>561</v>
      </c>
      <c r="J254" t="s">
        <v>571</v>
      </c>
      <c r="L254" t="s">
        <v>231</v>
      </c>
      <c r="M254">
        <v>30</v>
      </c>
      <c r="N254">
        <v>60</v>
      </c>
      <c r="O254" t="s">
        <v>37</v>
      </c>
      <c r="P254">
        <v>10051386</v>
      </c>
      <c r="Q254" t="s">
        <v>249</v>
      </c>
      <c r="R254" t="s">
        <v>216</v>
      </c>
      <c r="S254" t="s">
        <v>217</v>
      </c>
    </row>
    <row r="255" spans="1:19" x14ac:dyDescent="0.25">
      <c r="A255">
        <v>610000004388</v>
      </c>
      <c r="B255">
        <v>4000112677</v>
      </c>
      <c r="C255" t="s">
        <v>31</v>
      </c>
      <c r="D255">
        <v>2</v>
      </c>
      <c r="E255" t="s">
        <v>218</v>
      </c>
      <c r="F255" t="s">
        <v>212</v>
      </c>
      <c r="G255" t="s">
        <v>168</v>
      </c>
      <c r="H255">
        <v>10</v>
      </c>
      <c r="I255" t="s">
        <v>572</v>
      </c>
      <c r="J255" t="s">
        <v>573</v>
      </c>
      <c r="L255" t="s">
        <v>200</v>
      </c>
      <c r="M255">
        <v>30</v>
      </c>
      <c r="N255">
        <v>240</v>
      </c>
      <c r="O255" t="s">
        <v>37</v>
      </c>
      <c r="P255">
        <v>10049399</v>
      </c>
      <c r="Q255" t="s">
        <v>201</v>
      </c>
      <c r="R255" t="s">
        <v>25</v>
      </c>
      <c r="S255" t="s">
        <v>26</v>
      </c>
    </row>
    <row r="256" spans="1:19" x14ac:dyDescent="0.25">
      <c r="A256">
        <v>610000004434</v>
      </c>
      <c r="B256">
        <v>4000112678</v>
      </c>
      <c r="C256" t="s">
        <v>31</v>
      </c>
      <c r="D256">
        <v>2</v>
      </c>
      <c r="E256" t="s">
        <v>218</v>
      </c>
      <c r="G256" t="s">
        <v>63</v>
      </c>
      <c r="H256">
        <v>10</v>
      </c>
      <c r="I256" t="s">
        <v>565</v>
      </c>
      <c r="J256" t="s">
        <v>574</v>
      </c>
      <c r="L256" t="s">
        <v>200</v>
      </c>
      <c r="M256">
        <v>30</v>
      </c>
      <c r="N256">
        <v>0</v>
      </c>
      <c r="O256" t="s">
        <v>37</v>
      </c>
      <c r="P256">
        <v>10049436</v>
      </c>
      <c r="Q256" t="s">
        <v>222</v>
      </c>
      <c r="R256" t="s">
        <v>25</v>
      </c>
      <c r="S256" t="s">
        <v>26</v>
      </c>
    </row>
    <row r="257" spans="1:19" x14ac:dyDescent="0.25">
      <c r="A257">
        <v>610000004681</v>
      </c>
      <c r="B257">
        <v>4000112679</v>
      </c>
      <c r="C257" t="s">
        <v>31</v>
      </c>
      <c r="D257">
        <v>2</v>
      </c>
      <c r="E257" t="s">
        <v>454</v>
      </c>
      <c r="F257" t="s">
        <v>332</v>
      </c>
      <c r="G257" t="s">
        <v>168</v>
      </c>
      <c r="H257">
        <v>10</v>
      </c>
      <c r="I257" t="s">
        <v>575</v>
      </c>
      <c r="J257" t="s">
        <v>576</v>
      </c>
      <c r="L257" t="s">
        <v>231</v>
      </c>
      <c r="M257">
        <v>30</v>
      </c>
      <c r="N257">
        <v>30</v>
      </c>
      <c r="O257" t="s">
        <v>37</v>
      </c>
      <c r="P257">
        <v>10051581</v>
      </c>
      <c r="Q257" t="s">
        <v>577</v>
      </c>
      <c r="R257" t="s">
        <v>257</v>
      </c>
      <c r="S257" t="s">
        <v>258</v>
      </c>
    </row>
    <row r="258" spans="1:19" x14ac:dyDescent="0.25">
      <c r="A258">
        <v>610000004377</v>
      </c>
      <c r="B258">
        <v>4000112702</v>
      </c>
      <c r="C258" t="s">
        <v>31</v>
      </c>
      <c r="D258">
        <v>2</v>
      </c>
      <c r="E258" t="s">
        <v>218</v>
      </c>
      <c r="F258" t="s">
        <v>400</v>
      </c>
      <c r="G258" t="s">
        <v>259</v>
      </c>
      <c r="H258">
        <v>10</v>
      </c>
      <c r="I258" t="s">
        <v>578</v>
      </c>
      <c r="J258" t="s">
        <v>579</v>
      </c>
      <c r="L258" t="s">
        <v>231</v>
      </c>
      <c r="M258">
        <v>30</v>
      </c>
      <c r="N258">
        <v>135</v>
      </c>
      <c r="O258" t="s">
        <v>37</v>
      </c>
      <c r="P258">
        <v>10049427</v>
      </c>
      <c r="Q258" t="s">
        <v>580</v>
      </c>
      <c r="R258" t="s">
        <v>25</v>
      </c>
      <c r="S258" t="s">
        <v>26</v>
      </c>
    </row>
    <row r="259" spans="1:19" x14ac:dyDescent="0.25">
      <c r="A259">
        <v>610000004657</v>
      </c>
      <c r="B259">
        <v>4000112703</v>
      </c>
      <c r="C259" t="s">
        <v>31</v>
      </c>
      <c r="D259">
        <v>2</v>
      </c>
      <c r="E259" t="s">
        <v>218</v>
      </c>
      <c r="F259" t="s">
        <v>188</v>
      </c>
      <c r="G259" t="s">
        <v>168</v>
      </c>
      <c r="H259">
        <v>10</v>
      </c>
      <c r="I259" t="s">
        <v>581</v>
      </c>
      <c r="J259" t="s">
        <v>582</v>
      </c>
      <c r="L259" t="s">
        <v>231</v>
      </c>
      <c r="M259">
        <v>30</v>
      </c>
      <c r="N259">
        <v>90</v>
      </c>
      <c r="O259" t="s">
        <v>37</v>
      </c>
      <c r="P259">
        <v>10051548</v>
      </c>
      <c r="Q259" t="s">
        <v>475</v>
      </c>
      <c r="R259" t="s">
        <v>257</v>
      </c>
      <c r="S259" t="s">
        <v>258</v>
      </c>
    </row>
    <row r="260" spans="1:19" x14ac:dyDescent="0.25">
      <c r="A260">
        <v>610000004685</v>
      </c>
      <c r="B260">
        <v>4000112704</v>
      </c>
      <c r="C260" t="s">
        <v>31</v>
      </c>
      <c r="D260">
        <v>2</v>
      </c>
      <c r="E260" t="s">
        <v>454</v>
      </c>
      <c r="F260" t="s">
        <v>212</v>
      </c>
      <c r="G260" t="s">
        <v>168</v>
      </c>
      <c r="H260">
        <v>10</v>
      </c>
      <c r="I260" t="s">
        <v>583</v>
      </c>
      <c r="J260" t="s">
        <v>584</v>
      </c>
      <c r="L260" t="s">
        <v>200</v>
      </c>
      <c r="M260">
        <v>30</v>
      </c>
      <c r="N260">
        <v>30</v>
      </c>
      <c r="O260" t="s">
        <v>37</v>
      </c>
      <c r="P260">
        <v>10051541</v>
      </c>
      <c r="Q260" t="s">
        <v>500</v>
      </c>
      <c r="R260" t="s">
        <v>257</v>
      </c>
      <c r="S260" t="s">
        <v>258</v>
      </c>
    </row>
    <row r="261" spans="1:19" x14ac:dyDescent="0.25">
      <c r="A261">
        <v>610000004175</v>
      </c>
      <c r="B261">
        <v>4000112705</v>
      </c>
      <c r="C261" t="s">
        <v>31</v>
      </c>
      <c r="D261">
        <v>2</v>
      </c>
      <c r="E261" t="s">
        <v>454</v>
      </c>
      <c r="F261" t="s">
        <v>454</v>
      </c>
      <c r="G261" t="s">
        <v>168</v>
      </c>
      <c r="H261">
        <v>10</v>
      </c>
      <c r="I261" t="s">
        <v>585</v>
      </c>
      <c r="J261" t="s">
        <v>586</v>
      </c>
      <c r="L261" t="s">
        <v>200</v>
      </c>
      <c r="M261">
        <v>30</v>
      </c>
      <c r="N261">
        <v>90</v>
      </c>
      <c r="O261" t="s">
        <v>37</v>
      </c>
      <c r="P261">
        <v>10051443</v>
      </c>
      <c r="Q261" t="s">
        <v>215</v>
      </c>
      <c r="R261" t="s">
        <v>216</v>
      </c>
      <c r="S261" t="s">
        <v>217</v>
      </c>
    </row>
    <row r="262" spans="1:19" x14ac:dyDescent="0.25">
      <c r="A262">
        <v>610000004677</v>
      </c>
      <c r="B262">
        <v>4000112706</v>
      </c>
      <c r="C262" t="s">
        <v>31</v>
      </c>
      <c r="D262">
        <v>2</v>
      </c>
      <c r="E262" t="s">
        <v>454</v>
      </c>
      <c r="F262" t="s">
        <v>332</v>
      </c>
      <c r="G262" t="s">
        <v>168</v>
      </c>
      <c r="H262">
        <v>10</v>
      </c>
      <c r="I262" t="s">
        <v>484</v>
      </c>
      <c r="J262" t="s">
        <v>587</v>
      </c>
      <c r="L262" t="s">
        <v>231</v>
      </c>
      <c r="M262">
        <v>30</v>
      </c>
      <c r="N262">
        <v>30</v>
      </c>
      <c r="O262" t="s">
        <v>37</v>
      </c>
      <c r="P262">
        <v>10049465</v>
      </c>
      <c r="Q262" t="s">
        <v>441</v>
      </c>
      <c r="R262" t="s">
        <v>257</v>
      </c>
      <c r="S262" t="s">
        <v>258</v>
      </c>
    </row>
    <row r="263" spans="1:19" x14ac:dyDescent="0.25">
      <c r="A263">
        <v>610000004143</v>
      </c>
      <c r="B263">
        <v>4000112713</v>
      </c>
      <c r="C263" t="s">
        <v>31</v>
      </c>
      <c r="D263">
        <v>2</v>
      </c>
      <c r="E263" t="s">
        <v>211</v>
      </c>
      <c r="F263" t="s">
        <v>212</v>
      </c>
      <c r="G263" t="s">
        <v>168</v>
      </c>
      <c r="H263">
        <v>10</v>
      </c>
      <c r="I263" t="s">
        <v>588</v>
      </c>
      <c r="J263" t="s">
        <v>589</v>
      </c>
      <c r="L263" t="s">
        <v>200</v>
      </c>
      <c r="M263">
        <v>30</v>
      </c>
      <c r="N263">
        <v>240</v>
      </c>
      <c r="O263" t="s">
        <v>37</v>
      </c>
      <c r="P263">
        <v>10051386</v>
      </c>
      <c r="Q263" t="s">
        <v>249</v>
      </c>
      <c r="R263" t="s">
        <v>216</v>
      </c>
      <c r="S263" t="s">
        <v>217</v>
      </c>
    </row>
    <row r="264" spans="1:19" x14ac:dyDescent="0.25">
      <c r="A264">
        <v>610000004151</v>
      </c>
      <c r="B264">
        <v>4000112714</v>
      </c>
      <c r="C264" t="s">
        <v>31</v>
      </c>
      <c r="D264">
        <v>2</v>
      </c>
      <c r="E264" t="s">
        <v>454</v>
      </c>
      <c r="F264" t="s">
        <v>212</v>
      </c>
      <c r="G264" t="s">
        <v>79</v>
      </c>
      <c r="H264">
        <v>10</v>
      </c>
      <c r="I264" t="s">
        <v>590</v>
      </c>
      <c r="J264" t="s">
        <v>591</v>
      </c>
      <c r="L264" t="s">
        <v>200</v>
      </c>
      <c r="M264">
        <v>30</v>
      </c>
      <c r="N264">
        <v>420</v>
      </c>
      <c r="O264" t="s">
        <v>37</v>
      </c>
      <c r="P264">
        <v>10051396</v>
      </c>
      <c r="Q264" t="s">
        <v>239</v>
      </c>
      <c r="R264" t="s">
        <v>216</v>
      </c>
      <c r="S264" t="s">
        <v>217</v>
      </c>
    </row>
    <row r="265" spans="1:19" x14ac:dyDescent="0.25">
      <c r="A265">
        <v>610000004178</v>
      </c>
      <c r="B265">
        <v>4000112715</v>
      </c>
      <c r="C265" t="s">
        <v>31</v>
      </c>
      <c r="D265">
        <v>2</v>
      </c>
      <c r="E265" t="s">
        <v>246</v>
      </c>
      <c r="F265" t="s">
        <v>212</v>
      </c>
      <c r="G265" t="s">
        <v>168</v>
      </c>
      <c r="H265">
        <v>10</v>
      </c>
      <c r="I265" t="s">
        <v>592</v>
      </c>
      <c r="J265" t="s">
        <v>593</v>
      </c>
      <c r="L265" t="s">
        <v>200</v>
      </c>
      <c r="M265">
        <v>30</v>
      </c>
      <c r="N265">
        <v>240</v>
      </c>
      <c r="O265" t="s">
        <v>37</v>
      </c>
      <c r="P265">
        <v>10051443</v>
      </c>
      <c r="Q265" t="s">
        <v>215</v>
      </c>
      <c r="R265" t="s">
        <v>216</v>
      </c>
      <c r="S265" t="s">
        <v>217</v>
      </c>
    </row>
    <row r="266" spans="1:19" x14ac:dyDescent="0.25">
      <c r="A266">
        <v>610000004676</v>
      </c>
      <c r="B266">
        <v>4000112716</v>
      </c>
      <c r="C266" t="s">
        <v>31</v>
      </c>
      <c r="D266">
        <v>2</v>
      </c>
      <c r="E266" t="s">
        <v>454</v>
      </c>
      <c r="F266" t="s">
        <v>332</v>
      </c>
      <c r="G266" t="s">
        <v>168</v>
      </c>
      <c r="H266">
        <v>10</v>
      </c>
      <c r="I266" t="s">
        <v>484</v>
      </c>
      <c r="J266" t="s">
        <v>594</v>
      </c>
      <c r="L266" t="s">
        <v>231</v>
      </c>
      <c r="M266">
        <v>30</v>
      </c>
      <c r="N266">
        <v>30</v>
      </c>
      <c r="O266" t="s">
        <v>37</v>
      </c>
      <c r="P266">
        <v>10049465</v>
      </c>
      <c r="Q266" t="s">
        <v>441</v>
      </c>
      <c r="R266" t="s">
        <v>257</v>
      </c>
      <c r="S266" t="s">
        <v>258</v>
      </c>
    </row>
    <row r="267" spans="1:19" x14ac:dyDescent="0.25">
      <c r="A267">
        <v>610000004660</v>
      </c>
      <c r="B267">
        <v>4000112717</v>
      </c>
      <c r="C267" t="s">
        <v>31</v>
      </c>
      <c r="D267">
        <v>2</v>
      </c>
      <c r="E267" t="s">
        <v>226</v>
      </c>
      <c r="F267" t="s">
        <v>211</v>
      </c>
      <c r="G267" t="s">
        <v>168</v>
      </c>
      <c r="H267">
        <v>10</v>
      </c>
      <c r="I267" t="s">
        <v>595</v>
      </c>
      <c r="J267" t="s">
        <v>596</v>
      </c>
      <c r="L267" t="s">
        <v>231</v>
      </c>
      <c r="M267">
        <v>30</v>
      </c>
      <c r="N267">
        <v>60</v>
      </c>
      <c r="O267" t="s">
        <v>37</v>
      </c>
      <c r="P267">
        <v>10051555</v>
      </c>
      <c r="Q267" t="s">
        <v>467</v>
      </c>
      <c r="R267" t="s">
        <v>257</v>
      </c>
      <c r="S267" t="s">
        <v>258</v>
      </c>
    </row>
    <row r="268" spans="1:19" x14ac:dyDescent="0.25">
      <c r="A268">
        <v>610000004682</v>
      </c>
      <c r="B268">
        <v>4000112718</v>
      </c>
      <c r="C268" t="s">
        <v>31</v>
      </c>
      <c r="D268">
        <v>2</v>
      </c>
      <c r="E268" t="s">
        <v>454</v>
      </c>
      <c r="F268" t="s">
        <v>212</v>
      </c>
      <c r="G268" t="s">
        <v>168</v>
      </c>
      <c r="H268">
        <v>10</v>
      </c>
      <c r="I268" t="s">
        <v>575</v>
      </c>
      <c r="J268" t="s">
        <v>597</v>
      </c>
      <c r="L268" t="s">
        <v>231</v>
      </c>
      <c r="M268">
        <v>30</v>
      </c>
      <c r="N268">
        <v>30</v>
      </c>
      <c r="O268" t="s">
        <v>37</v>
      </c>
      <c r="P268">
        <v>10051581</v>
      </c>
      <c r="Q268" t="s">
        <v>577</v>
      </c>
      <c r="R268" t="s">
        <v>257</v>
      </c>
      <c r="S268" t="s">
        <v>258</v>
      </c>
    </row>
    <row r="269" spans="1:19" x14ac:dyDescent="0.25">
      <c r="A269">
        <v>610000004142</v>
      </c>
      <c r="B269">
        <v>4000112721</v>
      </c>
      <c r="C269" t="s">
        <v>31</v>
      </c>
      <c r="D269">
        <v>2</v>
      </c>
      <c r="E269" t="s">
        <v>454</v>
      </c>
      <c r="F269" t="s">
        <v>454</v>
      </c>
      <c r="G269" t="s">
        <v>168</v>
      </c>
      <c r="H269">
        <v>10</v>
      </c>
      <c r="I269" t="s">
        <v>588</v>
      </c>
      <c r="J269" t="s">
        <v>598</v>
      </c>
      <c r="L269" t="s">
        <v>200</v>
      </c>
      <c r="M269">
        <v>30</v>
      </c>
      <c r="N269">
        <v>60</v>
      </c>
      <c r="O269" t="s">
        <v>37</v>
      </c>
      <c r="P269">
        <v>10051386</v>
      </c>
      <c r="Q269" t="s">
        <v>249</v>
      </c>
      <c r="R269" t="s">
        <v>216</v>
      </c>
      <c r="S269" t="s">
        <v>217</v>
      </c>
    </row>
    <row r="270" spans="1:19" x14ac:dyDescent="0.25">
      <c r="A270">
        <v>343825</v>
      </c>
      <c r="B270">
        <v>4000112725</v>
      </c>
      <c r="C270" t="s">
        <v>31</v>
      </c>
      <c r="D270">
        <v>2</v>
      </c>
      <c r="E270" t="s">
        <v>351</v>
      </c>
      <c r="F270" t="s">
        <v>179</v>
      </c>
      <c r="G270" t="s">
        <v>259</v>
      </c>
      <c r="H270">
        <v>10</v>
      </c>
      <c r="I270" t="s">
        <v>247</v>
      </c>
      <c r="J270" t="s">
        <v>599</v>
      </c>
      <c r="L270" t="s">
        <v>200</v>
      </c>
      <c r="M270">
        <v>30</v>
      </c>
      <c r="N270">
        <v>120</v>
      </c>
      <c r="O270" t="s">
        <v>37</v>
      </c>
      <c r="P270">
        <v>10051386</v>
      </c>
      <c r="Q270" t="s">
        <v>249</v>
      </c>
      <c r="R270" t="s">
        <v>216</v>
      </c>
      <c r="S270" t="s">
        <v>217</v>
      </c>
    </row>
    <row r="271" spans="1:19" x14ac:dyDescent="0.25">
      <c r="A271">
        <v>342461</v>
      </c>
      <c r="B271">
        <v>4000112726</v>
      </c>
      <c r="C271" t="s">
        <v>31</v>
      </c>
      <c r="D271">
        <v>2</v>
      </c>
      <c r="E271" t="s">
        <v>269</v>
      </c>
      <c r="F271" t="s">
        <v>269</v>
      </c>
      <c r="G271" t="s">
        <v>168</v>
      </c>
      <c r="H271">
        <v>10</v>
      </c>
      <c r="I271" t="s">
        <v>343</v>
      </c>
      <c r="J271" t="s">
        <v>600</v>
      </c>
      <c r="L271" t="s">
        <v>200</v>
      </c>
      <c r="M271">
        <v>60</v>
      </c>
      <c r="N271">
        <v>240</v>
      </c>
      <c r="O271" t="s">
        <v>37</v>
      </c>
      <c r="P271">
        <v>10049372</v>
      </c>
      <c r="Q271" t="s">
        <v>264</v>
      </c>
      <c r="R271" t="s">
        <v>216</v>
      </c>
      <c r="S271" t="s">
        <v>217</v>
      </c>
    </row>
    <row r="272" spans="1:19" x14ac:dyDescent="0.25">
      <c r="A272">
        <v>343634</v>
      </c>
      <c r="B272">
        <v>4000112727</v>
      </c>
      <c r="C272" t="s">
        <v>31</v>
      </c>
      <c r="D272">
        <v>2</v>
      </c>
      <c r="E272" t="s">
        <v>226</v>
      </c>
      <c r="F272" t="s">
        <v>197</v>
      </c>
      <c r="G272" t="s">
        <v>168</v>
      </c>
      <c r="H272">
        <v>10</v>
      </c>
      <c r="I272" t="s">
        <v>601</v>
      </c>
      <c r="J272" t="s">
        <v>602</v>
      </c>
      <c r="L272" t="s">
        <v>28</v>
      </c>
      <c r="M272">
        <v>30</v>
      </c>
      <c r="N272">
        <v>60</v>
      </c>
      <c r="O272" t="s">
        <v>37</v>
      </c>
      <c r="P272">
        <v>10051738</v>
      </c>
      <c r="Q272" t="s">
        <v>467</v>
      </c>
      <c r="R272" t="s">
        <v>202</v>
      </c>
      <c r="S272" t="s">
        <v>203</v>
      </c>
    </row>
    <row r="273" spans="1:19" x14ac:dyDescent="0.25">
      <c r="A273">
        <v>357445</v>
      </c>
      <c r="B273">
        <v>4000112728</v>
      </c>
      <c r="C273" t="s">
        <v>31</v>
      </c>
      <c r="D273">
        <v>2</v>
      </c>
      <c r="E273" t="s">
        <v>212</v>
      </c>
      <c r="G273" t="s">
        <v>63</v>
      </c>
      <c r="H273">
        <v>10</v>
      </c>
      <c r="I273" t="s">
        <v>603</v>
      </c>
      <c r="J273" t="s">
        <v>604</v>
      </c>
      <c r="L273" t="s">
        <v>36</v>
      </c>
      <c r="M273">
        <v>60</v>
      </c>
      <c r="N273">
        <v>0</v>
      </c>
      <c r="O273" t="s">
        <v>37</v>
      </c>
      <c r="P273">
        <v>10049918</v>
      </c>
      <c r="Q273" t="s">
        <v>136</v>
      </c>
      <c r="R273" t="s">
        <v>99</v>
      </c>
      <c r="S273" t="s">
        <v>100</v>
      </c>
    </row>
    <row r="274" spans="1:19" x14ac:dyDescent="0.25">
      <c r="A274">
        <v>357489</v>
      </c>
      <c r="B274">
        <v>4000112729</v>
      </c>
      <c r="C274" t="s">
        <v>31</v>
      </c>
      <c r="D274">
        <v>2</v>
      </c>
      <c r="E274" t="s">
        <v>212</v>
      </c>
      <c r="F274" t="s">
        <v>165</v>
      </c>
      <c r="G274" t="s">
        <v>168</v>
      </c>
      <c r="H274">
        <v>10</v>
      </c>
      <c r="I274" t="s">
        <v>603</v>
      </c>
      <c r="J274" t="s">
        <v>605</v>
      </c>
      <c r="L274" t="s">
        <v>36</v>
      </c>
      <c r="M274">
        <v>60</v>
      </c>
      <c r="N274">
        <v>25</v>
      </c>
      <c r="O274" t="s">
        <v>37</v>
      </c>
      <c r="P274">
        <v>10051199</v>
      </c>
      <c r="Q274" t="s">
        <v>606</v>
      </c>
      <c r="R274" t="s">
        <v>108</v>
      </c>
      <c r="S274" t="s">
        <v>109</v>
      </c>
    </row>
    <row r="275" spans="1:19" x14ac:dyDescent="0.25">
      <c r="A275">
        <v>357318</v>
      </c>
      <c r="B275">
        <v>4000112730</v>
      </c>
      <c r="C275" t="s">
        <v>31</v>
      </c>
      <c r="D275">
        <v>2</v>
      </c>
      <c r="E275" t="s">
        <v>212</v>
      </c>
      <c r="F275" t="s">
        <v>165</v>
      </c>
      <c r="G275" t="s">
        <v>168</v>
      </c>
      <c r="H275">
        <v>10</v>
      </c>
      <c r="I275" t="s">
        <v>607</v>
      </c>
      <c r="J275" t="s">
        <v>608</v>
      </c>
      <c r="L275" t="s">
        <v>36</v>
      </c>
      <c r="M275">
        <v>120</v>
      </c>
      <c r="N275">
        <v>20</v>
      </c>
      <c r="O275" t="s">
        <v>37</v>
      </c>
      <c r="P275">
        <v>10050867</v>
      </c>
      <c r="Q275" t="s">
        <v>609</v>
      </c>
      <c r="R275" t="s">
        <v>114</v>
      </c>
      <c r="S275" t="s">
        <v>115</v>
      </c>
    </row>
    <row r="276" spans="1:19" x14ac:dyDescent="0.25">
      <c r="A276">
        <v>355583</v>
      </c>
      <c r="B276">
        <v>4000112731</v>
      </c>
      <c r="C276" t="s">
        <v>31</v>
      </c>
      <c r="D276">
        <v>2</v>
      </c>
      <c r="E276" t="s">
        <v>351</v>
      </c>
      <c r="F276" t="s">
        <v>268</v>
      </c>
      <c r="G276" t="s">
        <v>168</v>
      </c>
      <c r="H276">
        <v>10</v>
      </c>
      <c r="I276" t="s">
        <v>610</v>
      </c>
      <c r="J276" t="s">
        <v>611</v>
      </c>
      <c r="L276" t="s">
        <v>200</v>
      </c>
      <c r="M276">
        <v>30</v>
      </c>
      <c r="N276">
        <v>60</v>
      </c>
      <c r="O276" t="s">
        <v>37</v>
      </c>
      <c r="P276">
        <v>10051759</v>
      </c>
      <c r="Q276" t="s">
        <v>434</v>
      </c>
      <c r="R276" t="s">
        <v>202</v>
      </c>
      <c r="S276" t="s">
        <v>203</v>
      </c>
    </row>
    <row r="277" spans="1:19" x14ac:dyDescent="0.25">
      <c r="A277">
        <v>346011</v>
      </c>
      <c r="B277">
        <v>4000112732</v>
      </c>
      <c r="C277" t="s">
        <v>31</v>
      </c>
      <c r="D277">
        <v>2</v>
      </c>
      <c r="E277" t="s">
        <v>184</v>
      </c>
      <c r="F277" t="s">
        <v>185</v>
      </c>
      <c r="G277" t="s">
        <v>168</v>
      </c>
      <c r="H277">
        <v>10</v>
      </c>
      <c r="I277" t="s">
        <v>612</v>
      </c>
      <c r="J277" t="s">
        <v>613</v>
      </c>
      <c r="L277" t="s">
        <v>200</v>
      </c>
      <c r="M277">
        <v>30</v>
      </c>
      <c r="N277">
        <v>70</v>
      </c>
      <c r="O277" t="s">
        <v>37</v>
      </c>
      <c r="P277">
        <v>10051704</v>
      </c>
      <c r="Q277" t="s">
        <v>201</v>
      </c>
      <c r="R277" t="s">
        <v>202</v>
      </c>
      <c r="S277" t="s">
        <v>203</v>
      </c>
    </row>
    <row r="278" spans="1:19" x14ac:dyDescent="0.25">
      <c r="A278">
        <v>357473</v>
      </c>
      <c r="B278">
        <v>4000112733</v>
      </c>
      <c r="C278" t="s">
        <v>31</v>
      </c>
      <c r="D278">
        <v>2</v>
      </c>
      <c r="E278" t="s">
        <v>332</v>
      </c>
      <c r="F278" t="s">
        <v>165</v>
      </c>
      <c r="G278" t="s">
        <v>168</v>
      </c>
      <c r="H278">
        <v>10</v>
      </c>
      <c r="I278" t="s">
        <v>607</v>
      </c>
      <c r="J278" t="s">
        <v>614</v>
      </c>
      <c r="L278" t="s">
        <v>36</v>
      </c>
      <c r="M278">
        <v>60</v>
      </c>
      <c r="N278">
        <v>15</v>
      </c>
      <c r="O278" t="s">
        <v>37</v>
      </c>
      <c r="P278">
        <v>10070533</v>
      </c>
      <c r="Q278" t="s">
        <v>308</v>
      </c>
      <c r="R278" t="s">
        <v>108</v>
      </c>
      <c r="S278" t="s">
        <v>109</v>
      </c>
    </row>
    <row r="279" spans="1:19" x14ac:dyDescent="0.25">
      <c r="A279">
        <v>357481</v>
      </c>
      <c r="B279">
        <v>4000112734</v>
      </c>
      <c r="C279" t="s">
        <v>31</v>
      </c>
      <c r="D279">
        <v>2</v>
      </c>
      <c r="E279" t="s">
        <v>332</v>
      </c>
      <c r="F279" t="s">
        <v>165</v>
      </c>
      <c r="G279" t="s">
        <v>168</v>
      </c>
      <c r="H279">
        <v>10</v>
      </c>
      <c r="I279" t="s">
        <v>607</v>
      </c>
      <c r="J279" t="s">
        <v>615</v>
      </c>
      <c r="L279" t="s">
        <v>36</v>
      </c>
      <c r="M279">
        <v>60</v>
      </c>
      <c r="N279">
        <v>20</v>
      </c>
      <c r="O279" t="s">
        <v>37</v>
      </c>
      <c r="P279">
        <v>10070534</v>
      </c>
      <c r="Q279" t="s">
        <v>273</v>
      </c>
      <c r="R279" t="s">
        <v>108</v>
      </c>
      <c r="S279" t="s">
        <v>109</v>
      </c>
    </row>
    <row r="280" spans="1:19" x14ac:dyDescent="0.25">
      <c r="A280">
        <v>357171</v>
      </c>
      <c r="B280">
        <v>4000112735</v>
      </c>
      <c r="C280" t="s">
        <v>31</v>
      </c>
      <c r="D280">
        <v>2</v>
      </c>
      <c r="E280" t="s">
        <v>332</v>
      </c>
      <c r="F280" t="s">
        <v>616</v>
      </c>
      <c r="G280" t="s">
        <v>52</v>
      </c>
      <c r="H280">
        <v>10</v>
      </c>
      <c r="I280" t="s">
        <v>607</v>
      </c>
      <c r="J280" t="s">
        <v>617</v>
      </c>
      <c r="L280" t="s">
        <v>36</v>
      </c>
      <c r="M280">
        <v>60</v>
      </c>
      <c r="N280">
        <v>40</v>
      </c>
      <c r="O280" t="s">
        <v>37</v>
      </c>
      <c r="P280">
        <v>10049764</v>
      </c>
      <c r="Q280" t="s">
        <v>358</v>
      </c>
      <c r="R280" t="s">
        <v>76</v>
      </c>
      <c r="S280" t="s">
        <v>77</v>
      </c>
    </row>
    <row r="281" spans="1:19" x14ac:dyDescent="0.25">
      <c r="A281">
        <v>357367</v>
      </c>
      <c r="B281">
        <v>4000112736</v>
      </c>
      <c r="C281" t="s">
        <v>31</v>
      </c>
      <c r="D281">
        <v>2</v>
      </c>
      <c r="E281" t="s">
        <v>332</v>
      </c>
      <c r="F281" t="s">
        <v>185</v>
      </c>
      <c r="G281" t="s">
        <v>168</v>
      </c>
      <c r="H281">
        <v>10</v>
      </c>
      <c r="I281" t="s">
        <v>603</v>
      </c>
      <c r="J281" t="s">
        <v>618</v>
      </c>
      <c r="L281" t="s">
        <v>36</v>
      </c>
      <c r="M281">
        <v>60</v>
      </c>
      <c r="N281">
        <v>20</v>
      </c>
      <c r="O281" t="s">
        <v>37</v>
      </c>
      <c r="P281">
        <v>10051200</v>
      </c>
      <c r="Q281" t="s">
        <v>90</v>
      </c>
      <c r="R281" t="s">
        <v>76</v>
      </c>
      <c r="S281" t="s">
        <v>77</v>
      </c>
    </row>
    <row r="282" spans="1:19" x14ac:dyDescent="0.25">
      <c r="A282">
        <v>357742</v>
      </c>
      <c r="B282">
        <v>4000112737</v>
      </c>
      <c r="C282" t="s">
        <v>31</v>
      </c>
      <c r="D282">
        <v>2</v>
      </c>
      <c r="E282" t="s">
        <v>180</v>
      </c>
      <c r="F282" t="s">
        <v>619</v>
      </c>
      <c r="G282" t="s">
        <v>168</v>
      </c>
      <c r="H282">
        <v>10</v>
      </c>
      <c r="I282" t="s">
        <v>620</v>
      </c>
      <c r="J282" t="s">
        <v>621</v>
      </c>
      <c r="L282" t="s">
        <v>36</v>
      </c>
      <c r="M282">
        <v>30</v>
      </c>
      <c r="N282">
        <v>20</v>
      </c>
      <c r="O282" t="s">
        <v>37</v>
      </c>
      <c r="P282">
        <v>10051029</v>
      </c>
      <c r="Q282" t="s">
        <v>622</v>
      </c>
      <c r="R282" t="s">
        <v>154</v>
      </c>
      <c r="S282" t="s">
        <v>155</v>
      </c>
    </row>
    <row r="283" spans="1:19" x14ac:dyDescent="0.25">
      <c r="A283">
        <v>357744</v>
      </c>
      <c r="B283">
        <v>4000112738</v>
      </c>
      <c r="C283" t="s">
        <v>31</v>
      </c>
      <c r="D283">
        <v>2</v>
      </c>
      <c r="E283" t="s">
        <v>180</v>
      </c>
      <c r="F283" t="s">
        <v>619</v>
      </c>
      <c r="G283" t="s">
        <v>168</v>
      </c>
      <c r="H283">
        <v>10</v>
      </c>
      <c r="I283" t="s">
        <v>620</v>
      </c>
      <c r="J283" t="s">
        <v>623</v>
      </c>
      <c r="L283" t="s">
        <v>36</v>
      </c>
      <c r="M283">
        <v>30</v>
      </c>
      <c r="N283">
        <v>20</v>
      </c>
      <c r="O283" t="s">
        <v>37</v>
      </c>
      <c r="P283">
        <v>10059645</v>
      </c>
      <c r="Q283" t="s">
        <v>622</v>
      </c>
      <c r="R283" t="s">
        <v>154</v>
      </c>
      <c r="S283" t="s">
        <v>155</v>
      </c>
    </row>
    <row r="284" spans="1:19" x14ac:dyDescent="0.25">
      <c r="A284">
        <v>357745</v>
      </c>
      <c r="B284">
        <v>4000112739</v>
      </c>
      <c r="C284" t="s">
        <v>31</v>
      </c>
      <c r="D284">
        <v>2</v>
      </c>
      <c r="E284" t="s">
        <v>180</v>
      </c>
      <c r="F284" t="s">
        <v>619</v>
      </c>
      <c r="G284" t="s">
        <v>168</v>
      </c>
      <c r="H284">
        <v>10</v>
      </c>
      <c r="I284" t="s">
        <v>620</v>
      </c>
      <c r="J284" t="s">
        <v>624</v>
      </c>
      <c r="L284" t="s">
        <v>36</v>
      </c>
      <c r="M284">
        <v>30</v>
      </c>
      <c r="N284">
        <v>60</v>
      </c>
      <c r="O284" t="s">
        <v>37</v>
      </c>
      <c r="P284">
        <v>10059646</v>
      </c>
      <c r="Q284" t="s">
        <v>622</v>
      </c>
      <c r="R284" t="s">
        <v>154</v>
      </c>
      <c r="S284" t="s">
        <v>155</v>
      </c>
    </row>
    <row r="285" spans="1:19" x14ac:dyDescent="0.25">
      <c r="A285">
        <v>357746</v>
      </c>
      <c r="B285">
        <v>4000112740</v>
      </c>
      <c r="C285" t="s">
        <v>31</v>
      </c>
      <c r="D285">
        <v>2</v>
      </c>
      <c r="E285" t="s">
        <v>180</v>
      </c>
      <c r="F285" t="s">
        <v>619</v>
      </c>
      <c r="G285" t="s">
        <v>168</v>
      </c>
      <c r="H285">
        <v>10</v>
      </c>
      <c r="I285" t="s">
        <v>620</v>
      </c>
      <c r="J285" t="s">
        <v>625</v>
      </c>
      <c r="L285" t="s">
        <v>36</v>
      </c>
      <c r="M285">
        <v>30</v>
      </c>
      <c r="N285">
        <v>40</v>
      </c>
      <c r="O285" t="s">
        <v>37</v>
      </c>
      <c r="P285">
        <v>10059647</v>
      </c>
      <c r="Q285" t="s">
        <v>622</v>
      </c>
      <c r="R285" t="s">
        <v>154</v>
      </c>
      <c r="S285" t="s">
        <v>155</v>
      </c>
    </row>
    <row r="286" spans="1:19" x14ac:dyDescent="0.25">
      <c r="A286">
        <v>356727</v>
      </c>
      <c r="B286">
        <v>4000112741</v>
      </c>
      <c r="C286" t="s">
        <v>31</v>
      </c>
      <c r="D286">
        <v>2</v>
      </c>
      <c r="E286" t="s">
        <v>185</v>
      </c>
      <c r="F286" t="s">
        <v>265</v>
      </c>
      <c r="G286" t="s">
        <v>250</v>
      </c>
      <c r="H286">
        <v>10</v>
      </c>
      <c r="I286" t="s">
        <v>626</v>
      </c>
      <c r="J286" t="s">
        <v>627</v>
      </c>
      <c r="L286" t="s">
        <v>231</v>
      </c>
      <c r="M286">
        <v>120</v>
      </c>
      <c r="N286">
        <v>460</v>
      </c>
      <c r="O286" t="s">
        <v>37</v>
      </c>
      <c r="P286">
        <v>10051541</v>
      </c>
      <c r="Q286" t="s">
        <v>500</v>
      </c>
      <c r="R286" t="s">
        <v>257</v>
      </c>
      <c r="S286" t="s">
        <v>258</v>
      </c>
    </row>
    <row r="287" spans="1:19" x14ac:dyDescent="0.25">
      <c r="A287">
        <v>356876</v>
      </c>
      <c r="B287">
        <v>4000112742</v>
      </c>
      <c r="C287" t="s">
        <v>31</v>
      </c>
      <c r="D287">
        <v>2</v>
      </c>
      <c r="E287" t="s">
        <v>332</v>
      </c>
      <c r="F287" t="s">
        <v>165</v>
      </c>
      <c r="G287" t="s">
        <v>168</v>
      </c>
      <c r="H287">
        <v>10</v>
      </c>
      <c r="I287" t="s">
        <v>607</v>
      </c>
      <c r="J287" t="s">
        <v>628</v>
      </c>
      <c r="L287" t="s">
        <v>36</v>
      </c>
      <c r="M287">
        <v>60</v>
      </c>
      <c r="N287">
        <v>10</v>
      </c>
      <c r="O287" t="s">
        <v>37</v>
      </c>
      <c r="P287">
        <v>10051091</v>
      </c>
      <c r="Q287" t="s">
        <v>190</v>
      </c>
      <c r="R287" t="s">
        <v>39</v>
      </c>
      <c r="S287" t="s">
        <v>40</v>
      </c>
    </row>
    <row r="288" spans="1:19" x14ac:dyDescent="0.25">
      <c r="A288">
        <v>357295</v>
      </c>
      <c r="B288">
        <v>4000112743</v>
      </c>
      <c r="C288" t="s">
        <v>31</v>
      </c>
      <c r="D288">
        <v>2</v>
      </c>
      <c r="E288" t="s">
        <v>332</v>
      </c>
      <c r="F288" t="s">
        <v>165</v>
      </c>
      <c r="G288" t="s">
        <v>168</v>
      </c>
      <c r="H288">
        <v>10</v>
      </c>
      <c r="I288" t="s">
        <v>607</v>
      </c>
      <c r="J288" t="s">
        <v>629</v>
      </c>
      <c r="L288" t="s">
        <v>36</v>
      </c>
      <c r="M288">
        <v>60</v>
      </c>
      <c r="N288">
        <v>90</v>
      </c>
      <c r="O288" t="s">
        <v>37</v>
      </c>
      <c r="P288">
        <v>10055740</v>
      </c>
      <c r="Q288" t="s">
        <v>388</v>
      </c>
      <c r="R288" t="s">
        <v>76</v>
      </c>
      <c r="S288" t="s">
        <v>77</v>
      </c>
    </row>
    <row r="289" spans="1:19" x14ac:dyDescent="0.25">
      <c r="A289">
        <v>357500</v>
      </c>
      <c r="B289">
        <v>4000112744</v>
      </c>
      <c r="C289" t="s">
        <v>31</v>
      </c>
      <c r="D289">
        <v>2</v>
      </c>
      <c r="E289" t="s">
        <v>332</v>
      </c>
      <c r="F289" t="s">
        <v>165</v>
      </c>
      <c r="G289" t="s">
        <v>168</v>
      </c>
      <c r="H289">
        <v>10</v>
      </c>
      <c r="I289" t="s">
        <v>630</v>
      </c>
      <c r="J289" t="s">
        <v>631</v>
      </c>
      <c r="L289" t="s">
        <v>36</v>
      </c>
      <c r="M289">
        <v>60</v>
      </c>
      <c r="N289">
        <v>20</v>
      </c>
      <c r="O289" t="s">
        <v>37</v>
      </c>
      <c r="P289">
        <v>10049799</v>
      </c>
      <c r="Q289" t="s">
        <v>632</v>
      </c>
      <c r="R289" t="s">
        <v>154</v>
      </c>
      <c r="S289" t="s">
        <v>155</v>
      </c>
    </row>
    <row r="290" spans="1:19" x14ac:dyDescent="0.25">
      <c r="A290">
        <v>357560</v>
      </c>
      <c r="B290">
        <v>4000112745</v>
      </c>
      <c r="C290" t="s">
        <v>31</v>
      </c>
      <c r="D290">
        <v>2</v>
      </c>
      <c r="E290" t="s">
        <v>332</v>
      </c>
      <c r="F290" t="s">
        <v>212</v>
      </c>
      <c r="G290" t="s">
        <v>168</v>
      </c>
      <c r="H290">
        <v>10</v>
      </c>
      <c r="I290" t="s">
        <v>633</v>
      </c>
      <c r="J290" t="s">
        <v>634</v>
      </c>
      <c r="L290" t="s">
        <v>36</v>
      </c>
      <c r="M290">
        <v>120</v>
      </c>
      <c r="N290">
        <v>180</v>
      </c>
      <c r="O290" t="s">
        <v>37</v>
      </c>
      <c r="P290">
        <v>10070544</v>
      </c>
      <c r="Q290" t="s">
        <v>635</v>
      </c>
      <c r="R290" t="s">
        <v>160</v>
      </c>
      <c r="S290" t="s">
        <v>161</v>
      </c>
    </row>
    <row r="291" spans="1:19" x14ac:dyDescent="0.25">
      <c r="A291">
        <v>357750</v>
      </c>
      <c r="B291">
        <v>4000112746</v>
      </c>
      <c r="C291" t="s">
        <v>31</v>
      </c>
      <c r="D291">
        <v>2</v>
      </c>
      <c r="E291" t="s">
        <v>180</v>
      </c>
      <c r="G291" t="s">
        <v>63</v>
      </c>
      <c r="H291">
        <v>10</v>
      </c>
      <c r="I291" t="s">
        <v>620</v>
      </c>
      <c r="J291" t="s">
        <v>636</v>
      </c>
      <c r="L291" t="s">
        <v>36</v>
      </c>
      <c r="M291">
        <v>30</v>
      </c>
      <c r="N291">
        <v>0</v>
      </c>
      <c r="O291" t="s">
        <v>37</v>
      </c>
      <c r="P291">
        <v>10059651</v>
      </c>
      <c r="Q291" t="s">
        <v>622</v>
      </c>
      <c r="R291" t="s">
        <v>154</v>
      </c>
      <c r="S291" t="s">
        <v>155</v>
      </c>
    </row>
    <row r="292" spans="1:19" x14ac:dyDescent="0.25">
      <c r="A292">
        <v>357201</v>
      </c>
      <c r="B292">
        <v>4000112747</v>
      </c>
      <c r="C292" t="s">
        <v>31</v>
      </c>
      <c r="D292">
        <v>2</v>
      </c>
      <c r="E292" t="s">
        <v>332</v>
      </c>
      <c r="F292" t="s">
        <v>188</v>
      </c>
      <c r="G292" t="s">
        <v>168</v>
      </c>
      <c r="H292">
        <v>10</v>
      </c>
      <c r="I292" t="s">
        <v>607</v>
      </c>
      <c r="J292" t="s">
        <v>637</v>
      </c>
      <c r="L292" t="s">
        <v>36</v>
      </c>
      <c r="M292">
        <v>60</v>
      </c>
      <c r="N292">
        <v>60</v>
      </c>
      <c r="O292" t="s">
        <v>37</v>
      </c>
      <c r="P292">
        <v>10051517</v>
      </c>
      <c r="Q292" t="s">
        <v>360</v>
      </c>
      <c r="R292" t="s">
        <v>76</v>
      </c>
      <c r="S292" t="s">
        <v>77</v>
      </c>
    </row>
    <row r="293" spans="1:19" x14ac:dyDescent="0.25">
      <c r="A293">
        <v>357221</v>
      </c>
      <c r="B293">
        <v>4000112748</v>
      </c>
      <c r="C293" t="s">
        <v>31</v>
      </c>
      <c r="D293">
        <v>2</v>
      </c>
      <c r="E293" t="s">
        <v>332</v>
      </c>
      <c r="F293" t="s">
        <v>616</v>
      </c>
      <c r="G293" t="s">
        <v>52</v>
      </c>
      <c r="H293">
        <v>10</v>
      </c>
      <c r="I293" t="s">
        <v>607</v>
      </c>
      <c r="J293" t="s">
        <v>638</v>
      </c>
      <c r="L293" t="s">
        <v>36</v>
      </c>
      <c r="M293">
        <v>60</v>
      </c>
      <c r="N293">
        <v>40</v>
      </c>
      <c r="O293" t="s">
        <v>37</v>
      </c>
      <c r="P293">
        <v>10051713</v>
      </c>
      <c r="Q293" t="s">
        <v>386</v>
      </c>
      <c r="R293" t="s">
        <v>76</v>
      </c>
      <c r="S293" t="s">
        <v>77</v>
      </c>
    </row>
    <row r="294" spans="1:19" x14ac:dyDescent="0.25">
      <c r="A294">
        <v>357196</v>
      </c>
      <c r="B294">
        <v>4000112749</v>
      </c>
      <c r="C294" t="s">
        <v>31</v>
      </c>
      <c r="D294">
        <v>2</v>
      </c>
      <c r="E294" t="s">
        <v>332</v>
      </c>
      <c r="F294" t="s">
        <v>268</v>
      </c>
      <c r="G294" t="s">
        <v>168</v>
      </c>
      <c r="H294">
        <v>10</v>
      </c>
      <c r="I294" t="s">
        <v>607</v>
      </c>
      <c r="J294" t="s">
        <v>639</v>
      </c>
      <c r="L294" t="s">
        <v>36</v>
      </c>
      <c r="M294">
        <v>60</v>
      </c>
      <c r="N294">
        <v>60</v>
      </c>
      <c r="O294" t="s">
        <v>37</v>
      </c>
      <c r="P294">
        <v>10055737</v>
      </c>
      <c r="Q294" t="s">
        <v>376</v>
      </c>
      <c r="R294" t="s">
        <v>76</v>
      </c>
      <c r="S294" t="s">
        <v>77</v>
      </c>
    </row>
    <row r="295" spans="1:19" x14ac:dyDescent="0.25">
      <c r="A295">
        <v>357255</v>
      </c>
      <c r="B295">
        <v>4000112750</v>
      </c>
      <c r="C295" t="s">
        <v>31</v>
      </c>
      <c r="D295">
        <v>2</v>
      </c>
      <c r="E295" t="s">
        <v>332</v>
      </c>
      <c r="F295" t="s">
        <v>332</v>
      </c>
      <c r="G295" t="s">
        <v>168</v>
      </c>
      <c r="H295">
        <v>10</v>
      </c>
      <c r="I295" t="s">
        <v>603</v>
      </c>
      <c r="J295" t="s">
        <v>640</v>
      </c>
      <c r="L295" t="s">
        <v>36</v>
      </c>
      <c r="M295">
        <v>60</v>
      </c>
      <c r="N295">
        <v>20</v>
      </c>
      <c r="O295" t="s">
        <v>37</v>
      </c>
      <c r="P295">
        <v>10067262</v>
      </c>
      <c r="Q295" t="s">
        <v>75</v>
      </c>
      <c r="R295" t="s">
        <v>76</v>
      </c>
      <c r="S295" t="s">
        <v>77</v>
      </c>
    </row>
    <row r="296" spans="1:19" x14ac:dyDescent="0.25">
      <c r="A296">
        <v>357361</v>
      </c>
      <c r="B296">
        <v>4000112751</v>
      </c>
      <c r="C296" t="s">
        <v>31</v>
      </c>
      <c r="D296">
        <v>2</v>
      </c>
      <c r="E296" t="s">
        <v>332</v>
      </c>
      <c r="F296" t="s">
        <v>185</v>
      </c>
      <c r="G296" t="s">
        <v>168</v>
      </c>
      <c r="H296">
        <v>10</v>
      </c>
      <c r="I296" t="s">
        <v>603</v>
      </c>
      <c r="J296" t="s">
        <v>641</v>
      </c>
      <c r="L296" t="s">
        <v>36</v>
      </c>
      <c r="M296">
        <v>60</v>
      </c>
      <c r="N296">
        <v>20</v>
      </c>
      <c r="O296" t="s">
        <v>37</v>
      </c>
      <c r="P296">
        <v>10049770</v>
      </c>
      <c r="Q296" t="s">
        <v>84</v>
      </c>
      <c r="R296" t="s">
        <v>76</v>
      </c>
      <c r="S296" t="s">
        <v>77</v>
      </c>
    </row>
    <row r="297" spans="1:19" x14ac:dyDescent="0.25">
      <c r="A297">
        <v>357456</v>
      </c>
      <c r="B297">
        <v>4000112752</v>
      </c>
      <c r="C297" t="s">
        <v>31</v>
      </c>
      <c r="D297">
        <v>2</v>
      </c>
      <c r="E297" t="s">
        <v>212</v>
      </c>
      <c r="F297" t="s">
        <v>165</v>
      </c>
      <c r="G297" t="s">
        <v>168</v>
      </c>
      <c r="H297">
        <v>10</v>
      </c>
      <c r="I297" t="s">
        <v>630</v>
      </c>
      <c r="J297" t="s">
        <v>642</v>
      </c>
      <c r="L297" t="s">
        <v>36</v>
      </c>
      <c r="M297">
        <v>60</v>
      </c>
      <c r="N297">
        <v>10</v>
      </c>
      <c r="O297" t="s">
        <v>37</v>
      </c>
      <c r="P297">
        <v>10070536</v>
      </c>
      <c r="Q297" t="s">
        <v>643</v>
      </c>
      <c r="R297" t="s">
        <v>108</v>
      </c>
      <c r="S297" t="s">
        <v>109</v>
      </c>
    </row>
    <row r="298" spans="1:19" x14ac:dyDescent="0.25">
      <c r="A298">
        <v>358922</v>
      </c>
      <c r="B298">
        <v>4000112753</v>
      </c>
      <c r="C298" t="s">
        <v>31</v>
      </c>
      <c r="D298">
        <v>2</v>
      </c>
      <c r="E298" t="s">
        <v>332</v>
      </c>
      <c r="F298" t="s">
        <v>616</v>
      </c>
      <c r="G298" t="s">
        <v>52</v>
      </c>
      <c r="H298">
        <v>10</v>
      </c>
      <c r="I298" t="s">
        <v>644</v>
      </c>
      <c r="J298" t="s">
        <v>645</v>
      </c>
      <c r="L298" t="s">
        <v>36</v>
      </c>
      <c r="M298">
        <v>60</v>
      </c>
      <c r="N298">
        <v>215</v>
      </c>
      <c r="O298" t="s">
        <v>37</v>
      </c>
      <c r="P298">
        <v>10052723</v>
      </c>
      <c r="Q298" t="s">
        <v>646</v>
      </c>
      <c r="R298" t="s">
        <v>39</v>
      </c>
      <c r="S298" t="s">
        <v>40</v>
      </c>
    </row>
    <row r="299" spans="1:19" x14ac:dyDescent="0.25">
      <c r="A299">
        <v>358923</v>
      </c>
      <c r="B299">
        <v>4000112754</v>
      </c>
      <c r="C299" t="s">
        <v>31</v>
      </c>
      <c r="D299">
        <v>2</v>
      </c>
      <c r="E299" t="s">
        <v>332</v>
      </c>
      <c r="F299" t="s">
        <v>165</v>
      </c>
      <c r="G299" t="s">
        <v>52</v>
      </c>
      <c r="H299">
        <v>10</v>
      </c>
      <c r="I299" t="s">
        <v>644</v>
      </c>
      <c r="J299" t="s">
        <v>647</v>
      </c>
      <c r="L299" t="s">
        <v>36</v>
      </c>
      <c r="M299">
        <v>60</v>
      </c>
      <c r="N299">
        <v>35</v>
      </c>
      <c r="O299" t="s">
        <v>37</v>
      </c>
      <c r="P299">
        <v>10056254</v>
      </c>
      <c r="Q299" t="s">
        <v>648</v>
      </c>
      <c r="R299" t="s">
        <v>39</v>
      </c>
      <c r="S299" t="s">
        <v>40</v>
      </c>
    </row>
    <row r="300" spans="1:19" x14ac:dyDescent="0.25">
      <c r="A300">
        <v>358924</v>
      </c>
      <c r="B300">
        <v>4000112755</v>
      </c>
      <c r="C300" t="s">
        <v>31</v>
      </c>
      <c r="D300">
        <v>2</v>
      </c>
      <c r="E300" t="s">
        <v>212</v>
      </c>
      <c r="F300" t="s">
        <v>165</v>
      </c>
      <c r="G300" t="s">
        <v>168</v>
      </c>
      <c r="H300">
        <v>10</v>
      </c>
      <c r="I300" t="s">
        <v>644</v>
      </c>
      <c r="J300" t="s">
        <v>649</v>
      </c>
      <c r="L300" t="s">
        <v>36</v>
      </c>
      <c r="M300">
        <v>60</v>
      </c>
      <c r="N300">
        <v>15</v>
      </c>
      <c r="O300" t="s">
        <v>37</v>
      </c>
      <c r="P300">
        <v>10051201</v>
      </c>
      <c r="Q300" t="s">
        <v>650</v>
      </c>
      <c r="R300" t="s">
        <v>108</v>
      </c>
      <c r="S300" t="s">
        <v>109</v>
      </c>
    </row>
    <row r="301" spans="1:19" x14ac:dyDescent="0.25">
      <c r="A301">
        <v>357455</v>
      </c>
      <c r="B301">
        <v>4000112756</v>
      </c>
      <c r="C301" t="s">
        <v>31</v>
      </c>
      <c r="D301">
        <v>2</v>
      </c>
      <c r="E301" t="s">
        <v>212</v>
      </c>
      <c r="F301" t="s">
        <v>165</v>
      </c>
      <c r="G301" t="s">
        <v>168</v>
      </c>
      <c r="H301">
        <v>10</v>
      </c>
      <c r="I301" t="s">
        <v>630</v>
      </c>
      <c r="J301" t="s">
        <v>651</v>
      </c>
      <c r="L301" t="s">
        <v>36</v>
      </c>
      <c r="M301">
        <v>60</v>
      </c>
      <c r="N301">
        <v>10</v>
      </c>
      <c r="O301" t="s">
        <v>37</v>
      </c>
      <c r="P301">
        <v>10070535</v>
      </c>
      <c r="Q301" t="s">
        <v>652</v>
      </c>
      <c r="R301" t="s">
        <v>108</v>
      </c>
      <c r="S301" t="s">
        <v>109</v>
      </c>
    </row>
    <row r="302" spans="1:19" x14ac:dyDescent="0.25">
      <c r="A302">
        <v>357457</v>
      </c>
      <c r="B302">
        <v>4000112757</v>
      </c>
      <c r="C302" t="s">
        <v>31</v>
      </c>
      <c r="D302">
        <v>2</v>
      </c>
      <c r="E302" t="s">
        <v>332</v>
      </c>
      <c r="F302" t="s">
        <v>165</v>
      </c>
      <c r="G302" t="s">
        <v>168</v>
      </c>
      <c r="H302">
        <v>10</v>
      </c>
      <c r="I302" t="s">
        <v>607</v>
      </c>
      <c r="J302" t="s">
        <v>653</v>
      </c>
      <c r="L302" t="s">
        <v>36</v>
      </c>
      <c r="M302">
        <v>60</v>
      </c>
      <c r="N302">
        <v>25</v>
      </c>
      <c r="O302" t="s">
        <v>37</v>
      </c>
      <c r="P302">
        <v>10070531</v>
      </c>
      <c r="Q302" t="s">
        <v>271</v>
      </c>
      <c r="R302" t="s">
        <v>108</v>
      </c>
      <c r="S302" t="s">
        <v>109</v>
      </c>
    </row>
    <row r="303" spans="1:19" x14ac:dyDescent="0.25">
      <c r="A303">
        <v>357501</v>
      </c>
      <c r="B303">
        <v>4000112758</v>
      </c>
      <c r="C303" t="s">
        <v>31</v>
      </c>
      <c r="D303">
        <v>2</v>
      </c>
      <c r="E303" t="s">
        <v>332</v>
      </c>
      <c r="F303" t="s">
        <v>165</v>
      </c>
      <c r="G303" t="s">
        <v>168</v>
      </c>
      <c r="H303">
        <v>10</v>
      </c>
      <c r="I303" t="s">
        <v>630</v>
      </c>
      <c r="J303" t="s">
        <v>654</v>
      </c>
      <c r="L303" t="s">
        <v>36</v>
      </c>
      <c r="M303">
        <v>60</v>
      </c>
      <c r="N303">
        <v>20</v>
      </c>
      <c r="O303" t="s">
        <v>37</v>
      </c>
      <c r="P303">
        <v>10049759</v>
      </c>
      <c r="Q303" t="s">
        <v>632</v>
      </c>
      <c r="R303" t="s">
        <v>154</v>
      </c>
      <c r="S303" t="s">
        <v>155</v>
      </c>
    </row>
    <row r="304" spans="1:19" x14ac:dyDescent="0.25">
      <c r="A304">
        <v>356616</v>
      </c>
      <c r="B304">
        <v>4000112759</v>
      </c>
      <c r="C304" t="s">
        <v>31</v>
      </c>
      <c r="D304">
        <v>2</v>
      </c>
      <c r="E304" t="s">
        <v>332</v>
      </c>
      <c r="F304" t="s">
        <v>165</v>
      </c>
      <c r="G304" t="s">
        <v>168</v>
      </c>
      <c r="H304">
        <v>10</v>
      </c>
      <c r="I304" t="s">
        <v>429</v>
      </c>
      <c r="J304" t="s">
        <v>655</v>
      </c>
      <c r="L304" t="s">
        <v>36</v>
      </c>
      <c r="M304">
        <v>60</v>
      </c>
      <c r="N304">
        <v>40</v>
      </c>
      <c r="O304" t="s">
        <v>37</v>
      </c>
      <c r="P304">
        <v>10049824</v>
      </c>
      <c r="Q304" t="s">
        <v>656</v>
      </c>
      <c r="R304" t="s">
        <v>39</v>
      </c>
      <c r="S304" t="s">
        <v>40</v>
      </c>
    </row>
    <row r="305" spans="1:19" x14ac:dyDescent="0.25">
      <c r="A305">
        <v>356669</v>
      </c>
      <c r="B305">
        <v>4000112760</v>
      </c>
      <c r="C305" t="s">
        <v>31</v>
      </c>
      <c r="D305">
        <v>2</v>
      </c>
      <c r="E305" t="s">
        <v>332</v>
      </c>
      <c r="F305" t="s">
        <v>165</v>
      </c>
      <c r="G305" t="s">
        <v>168</v>
      </c>
      <c r="H305">
        <v>10</v>
      </c>
      <c r="I305" t="s">
        <v>607</v>
      </c>
      <c r="J305" t="s">
        <v>657</v>
      </c>
      <c r="L305" t="s">
        <v>36</v>
      </c>
      <c r="M305">
        <v>60</v>
      </c>
      <c r="N305">
        <v>30</v>
      </c>
      <c r="O305" t="s">
        <v>37</v>
      </c>
      <c r="P305">
        <v>10051085</v>
      </c>
      <c r="Q305" t="s">
        <v>69</v>
      </c>
      <c r="R305" t="s">
        <v>39</v>
      </c>
      <c r="S305" t="s">
        <v>40</v>
      </c>
    </row>
    <row r="306" spans="1:19" x14ac:dyDescent="0.25">
      <c r="A306">
        <v>356859</v>
      </c>
      <c r="B306">
        <v>4000112761</v>
      </c>
      <c r="C306" t="s">
        <v>31</v>
      </c>
      <c r="D306">
        <v>2</v>
      </c>
      <c r="E306" t="s">
        <v>332</v>
      </c>
      <c r="F306" t="s">
        <v>165</v>
      </c>
      <c r="G306" t="s">
        <v>168</v>
      </c>
      <c r="H306">
        <v>10</v>
      </c>
      <c r="I306" t="s">
        <v>630</v>
      </c>
      <c r="J306" t="s">
        <v>658</v>
      </c>
      <c r="L306" t="s">
        <v>36</v>
      </c>
      <c r="M306">
        <v>60</v>
      </c>
      <c r="N306">
        <v>30</v>
      </c>
      <c r="O306" t="s">
        <v>37</v>
      </c>
      <c r="P306">
        <v>10049878</v>
      </c>
      <c r="Q306" t="s">
        <v>659</v>
      </c>
      <c r="R306" t="s">
        <v>39</v>
      </c>
      <c r="S306" t="s">
        <v>40</v>
      </c>
    </row>
    <row r="307" spans="1:19" x14ac:dyDescent="0.25">
      <c r="A307">
        <v>356860</v>
      </c>
      <c r="B307">
        <v>4000112762</v>
      </c>
      <c r="C307" t="s">
        <v>31</v>
      </c>
      <c r="D307">
        <v>2</v>
      </c>
      <c r="E307" t="s">
        <v>332</v>
      </c>
      <c r="F307" t="s">
        <v>165</v>
      </c>
      <c r="G307" t="s">
        <v>168</v>
      </c>
      <c r="H307">
        <v>10</v>
      </c>
      <c r="I307" t="s">
        <v>630</v>
      </c>
      <c r="J307" t="s">
        <v>660</v>
      </c>
      <c r="L307" t="s">
        <v>36</v>
      </c>
      <c r="M307">
        <v>60</v>
      </c>
      <c r="N307">
        <v>30</v>
      </c>
      <c r="O307" t="s">
        <v>37</v>
      </c>
      <c r="P307">
        <v>10049876</v>
      </c>
      <c r="Q307" t="s">
        <v>661</v>
      </c>
      <c r="R307" t="s">
        <v>39</v>
      </c>
      <c r="S307" t="s">
        <v>40</v>
      </c>
    </row>
    <row r="308" spans="1:19" x14ac:dyDescent="0.25">
      <c r="A308">
        <v>356921</v>
      </c>
      <c r="B308">
        <v>4000112763</v>
      </c>
      <c r="C308" t="s">
        <v>31</v>
      </c>
      <c r="D308">
        <v>2</v>
      </c>
      <c r="E308" t="s">
        <v>332</v>
      </c>
      <c r="F308" t="s">
        <v>165</v>
      </c>
      <c r="G308" t="s">
        <v>168</v>
      </c>
      <c r="H308">
        <v>10</v>
      </c>
      <c r="I308" t="s">
        <v>630</v>
      </c>
      <c r="J308" t="s">
        <v>662</v>
      </c>
      <c r="L308" t="s">
        <v>36</v>
      </c>
      <c r="M308">
        <v>60</v>
      </c>
      <c r="N308">
        <v>30</v>
      </c>
      <c r="O308" t="s">
        <v>37</v>
      </c>
      <c r="P308">
        <v>10049877</v>
      </c>
      <c r="Q308" t="s">
        <v>663</v>
      </c>
      <c r="R308" t="s">
        <v>39</v>
      </c>
      <c r="S308" t="s">
        <v>40</v>
      </c>
    </row>
    <row r="309" spans="1:19" x14ac:dyDescent="0.25">
      <c r="A309">
        <v>358928</v>
      </c>
      <c r="B309">
        <v>4000112764</v>
      </c>
      <c r="C309" t="s">
        <v>31</v>
      </c>
      <c r="D309">
        <v>2</v>
      </c>
      <c r="E309" t="s">
        <v>332</v>
      </c>
      <c r="F309" t="s">
        <v>185</v>
      </c>
      <c r="G309" t="s">
        <v>168</v>
      </c>
      <c r="H309">
        <v>10</v>
      </c>
      <c r="I309" t="s">
        <v>644</v>
      </c>
      <c r="J309" t="s">
        <v>664</v>
      </c>
      <c r="L309" t="s">
        <v>36</v>
      </c>
      <c r="M309">
        <v>60</v>
      </c>
      <c r="N309">
        <v>30</v>
      </c>
      <c r="O309" t="s">
        <v>37</v>
      </c>
      <c r="P309">
        <v>10056253</v>
      </c>
      <c r="Q309" t="s">
        <v>665</v>
      </c>
      <c r="R309" t="s">
        <v>76</v>
      </c>
      <c r="S309" t="s">
        <v>77</v>
      </c>
    </row>
    <row r="310" spans="1:19" x14ac:dyDescent="0.25">
      <c r="A310">
        <v>356750</v>
      </c>
      <c r="B310">
        <v>4000112765</v>
      </c>
      <c r="C310" t="s">
        <v>31</v>
      </c>
      <c r="D310">
        <v>2</v>
      </c>
      <c r="E310" t="s">
        <v>332</v>
      </c>
      <c r="F310" t="s">
        <v>165</v>
      </c>
      <c r="G310" t="s">
        <v>168</v>
      </c>
      <c r="H310">
        <v>10</v>
      </c>
      <c r="I310" t="s">
        <v>607</v>
      </c>
      <c r="J310" t="s">
        <v>666</v>
      </c>
      <c r="L310" t="s">
        <v>36</v>
      </c>
      <c r="M310">
        <v>60</v>
      </c>
      <c r="N310">
        <v>30</v>
      </c>
      <c r="O310" t="s">
        <v>37</v>
      </c>
      <c r="P310">
        <v>10049882</v>
      </c>
      <c r="Q310" t="s">
        <v>175</v>
      </c>
      <c r="R310" t="s">
        <v>39</v>
      </c>
      <c r="S310" t="s">
        <v>40</v>
      </c>
    </row>
    <row r="311" spans="1:19" x14ac:dyDescent="0.25">
      <c r="A311">
        <v>357136</v>
      </c>
      <c r="B311">
        <v>4000112766</v>
      </c>
      <c r="C311" t="s">
        <v>31</v>
      </c>
      <c r="D311">
        <v>2</v>
      </c>
      <c r="E311" t="s">
        <v>212</v>
      </c>
      <c r="F311" t="s">
        <v>212</v>
      </c>
      <c r="G311" t="s">
        <v>168</v>
      </c>
      <c r="H311">
        <v>10</v>
      </c>
      <c r="I311" t="s">
        <v>630</v>
      </c>
      <c r="J311" t="s">
        <v>667</v>
      </c>
      <c r="L311" t="s">
        <v>36</v>
      </c>
      <c r="M311">
        <v>60</v>
      </c>
      <c r="N311">
        <v>20</v>
      </c>
      <c r="O311" t="s">
        <v>37</v>
      </c>
      <c r="P311">
        <v>10055720</v>
      </c>
      <c r="Q311" t="s">
        <v>668</v>
      </c>
      <c r="R311" t="s">
        <v>76</v>
      </c>
      <c r="S311" t="s">
        <v>77</v>
      </c>
    </row>
    <row r="312" spans="1:19" x14ac:dyDescent="0.25">
      <c r="A312">
        <v>357137</v>
      </c>
      <c r="B312">
        <v>4000112767</v>
      </c>
      <c r="C312" t="s">
        <v>31</v>
      </c>
      <c r="D312">
        <v>2</v>
      </c>
      <c r="E312" t="s">
        <v>212</v>
      </c>
      <c r="F312" t="s">
        <v>212</v>
      </c>
      <c r="G312" t="s">
        <v>168</v>
      </c>
      <c r="H312">
        <v>10</v>
      </c>
      <c r="I312" t="s">
        <v>630</v>
      </c>
      <c r="J312" t="s">
        <v>669</v>
      </c>
      <c r="L312" t="s">
        <v>36</v>
      </c>
      <c r="M312">
        <v>60</v>
      </c>
      <c r="N312">
        <v>20</v>
      </c>
      <c r="O312" t="s">
        <v>37</v>
      </c>
      <c r="P312">
        <v>10070390</v>
      </c>
      <c r="Q312" t="s">
        <v>670</v>
      </c>
      <c r="R312" t="s">
        <v>76</v>
      </c>
      <c r="S312" t="s">
        <v>77</v>
      </c>
    </row>
    <row r="313" spans="1:19" x14ac:dyDescent="0.25">
      <c r="A313">
        <v>357138</v>
      </c>
      <c r="B313">
        <v>4000112768</v>
      </c>
      <c r="C313" t="s">
        <v>31</v>
      </c>
      <c r="D313">
        <v>2</v>
      </c>
      <c r="E313" t="s">
        <v>212</v>
      </c>
      <c r="F313" t="s">
        <v>616</v>
      </c>
      <c r="G313" t="s">
        <v>52</v>
      </c>
      <c r="H313">
        <v>10</v>
      </c>
      <c r="I313" t="s">
        <v>607</v>
      </c>
      <c r="J313" t="s">
        <v>671</v>
      </c>
      <c r="L313" t="s">
        <v>36</v>
      </c>
      <c r="M313">
        <v>60</v>
      </c>
      <c r="N313">
        <v>40</v>
      </c>
      <c r="O313" t="s">
        <v>37</v>
      </c>
      <c r="P313">
        <v>10049763</v>
      </c>
      <c r="Q313" t="s">
        <v>372</v>
      </c>
      <c r="R313" t="s">
        <v>76</v>
      </c>
      <c r="S313" t="s">
        <v>77</v>
      </c>
    </row>
    <row r="314" spans="1:19" x14ac:dyDescent="0.25">
      <c r="A314">
        <v>357187</v>
      </c>
      <c r="B314">
        <v>4000112769</v>
      </c>
      <c r="C314" t="s">
        <v>31</v>
      </c>
      <c r="D314">
        <v>2</v>
      </c>
      <c r="E314" t="s">
        <v>212</v>
      </c>
      <c r="F314" t="s">
        <v>188</v>
      </c>
      <c r="G314" t="s">
        <v>168</v>
      </c>
      <c r="H314">
        <v>10</v>
      </c>
      <c r="I314" t="s">
        <v>607</v>
      </c>
      <c r="J314" t="s">
        <v>672</v>
      </c>
      <c r="L314" t="s">
        <v>36</v>
      </c>
      <c r="M314">
        <v>60</v>
      </c>
      <c r="N314">
        <v>80</v>
      </c>
      <c r="O314" t="s">
        <v>37</v>
      </c>
      <c r="P314">
        <v>10051710</v>
      </c>
      <c r="Q314" t="s">
        <v>392</v>
      </c>
      <c r="R314" t="s">
        <v>76</v>
      </c>
      <c r="S314" t="s">
        <v>77</v>
      </c>
    </row>
    <row r="315" spans="1:19" x14ac:dyDescent="0.25">
      <c r="A315">
        <v>357245</v>
      </c>
      <c r="B315">
        <v>4000112770</v>
      </c>
      <c r="C315" t="s">
        <v>31</v>
      </c>
      <c r="D315">
        <v>2</v>
      </c>
      <c r="E315" t="s">
        <v>212</v>
      </c>
      <c r="F315" t="s">
        <v>269</v>
      </c>
      <c r="G315" t="s">
        <v>168</v>
      </c>
      <c r="H315">
        <v>10</v>
      </c>
      <c r="I315" t="s">
        <v>223</v>
      </c>
      <c r="J315" t="s">
        <v>673</v>
      </c>
      <c r="L315" t="s">
        <v>36</v>
      </c>
      <c r="M315">
        <v>960</v>
      </c>
      <c r="N315">
        <v>10</v>
      </c>
      <c r="O315" t="s">
        <v>37</v>
      </c>
      <c r="P315">
        <v>10059641</v>
      </c>
      <c r="Q315" t="s">
        <v>364</v>
      </c>
      <c r="R315" t="s">
        <v>76</v>
      </c>
      <c r="S315" t="s">
        <v>77</v>
      </c>
    </row>
    <row r="316" spans="1:19" x14ac:dyDescent="0.25">
      <c r="A316">
        <v>357131</v>
      </c>
      <c r="B316">
        <v>4000112771</v>
      </c>
      <c r="C316" t="s">
        <v>31</v>
      </c>
      <c r="D316">
        <v>2</v>
      </c>
      <c r="E316" t="s">
        <v>212</v>
      </c>
      <c r="F316" t="s">
        <v>212</v>
      </c>
      <c r="G316" t="s">
        <v>168</v>
      </c>
      <c r="H316">
        <v>10</v>
      </c>
      <c r="I316" t="s">
        <v>630</v>
      </c>
      <c r="J316" t="s">
        <v>674</v>
      </c>
      <c r="L316" t="s">
        <v>36</v>
      </c>
      <c r="M316">
        <v>60</v>
      </c>
      <c r="N316">
        <v>20</v>
      </c>
      <c r="O316" t="s">
        <v>37</v>
      </c>
      <c r="P316">
        <v>10049756</v>
      </c>
      <c r="Q316" t="s">
        <v>675</v>
      </c>
      <c r="R316" t="s">
        <v>76</v>
      </c>
      <c r="S316" t="s">
        <v>77</v>
      </c>
    </row>
    <row r="317" spans="1:19" x14ac:dyDescent="0.25">
      <c r="A317">
        <v>357133</v>
      </c>
      <c r="B317">
        <v>4000112772</v>
      </c>
      <c r="C317" t="s">
        <v>31</v>
      </c>
      <c r="D317">
        <v>2</v>
      </c>
      <c r="E317" t="s">
        <v>212</v>
      </c>
      <c r="F317" t="s">
        <v>212</v>
      </c>
      <c r="G317" t="s">
        <v>168</v>
      </c>
      <c r="H317">
        <v>10</v>
      </c>
      <c r="I317" t="s">
        <v>630</v>
      </c>
      <c r="J317" t="s">
        <v>676</v>
      </c>
      <c r="L317" t="s">
        <v>36</v>
      </c>
      <c r="M317">
        <v>60</v>
      </c>
      <c r="N317">
        <v>20</v>
      </c>
      <c r="O317" t="s">
        <v>37</v>
      </c>
      <c r="P317">
        <v>10049758</v>
      </c>
      <c r="Q317" t="s">
        <v>677</v>
      </c>
      <c r="R317" t="s">
        <v>76</v>
      </c>
      <c r="S317" t="s">
        <v>77</v>
      </c>
    </row>
    <row r="318" spans="1:19" x14ac:dyDescent="0.25">
      <c r="A318">
        <v>357335</v>
      </c>
      <c r="B318">
        <v>4000112773</v>
      </c>
      <c r="C318" t="s">
        <v>31</v>
      </c>
      <c r="D318">
        <v>2</v>
      </c>
      <c r="E318" t="s">
        <v>212</v>
      </c>
      <c r="F318" t="s">
        <v>185</v>
      </c>
      <c r="G318" t="s">
        <v>168</v>
      </c>
      <c r="H318">
        <v>10</v>
      </c>
      <c r="I318" t="s">
        <v>607</v>
      </c>
      <c r="J318" t="s">
        <v>678</v>
      </c>
      <c r="L318" t="s">
        <v>36</v>
      </c>
      <c r="M318">
        <v>60</v>
      </c>
      <c r="N318">
        <v>30</v>
      </c>
      <c r="O318" t="s">
        <v>37</v>
      </c>
      <c r="P318">
        <v>10070473</v>
      </c>
      <c r="Q318" t="s">
        <v>384</v>
      </c>
      <c r="R318" t="s">
        <v>76</v>
      </c>
      <c r="S318" t="s">
        <v>77</v>
      </c>
    </row>
    <row r="319" spans="1:19" x14ac:dyDescent="0.25">
      <c r="A319">
        <v>357343</v>
      </c>
      <c r="B319">
        <v>4000112774</v>
      </c>
      <c r="C319" t="s">
        <v>31</v>
      </c>
      <c r="D319">
        <v>2</v>
      </c>
      <c r="E319" t="s">
        <v>332</v>
      </c>
      <c r="F319" t="s">
        <v>332</v>
      </c>
      <c r="G319" t="s">
        <v>168</v>
      </c>
      <c r="H319">
        <v>10</v>
      </c>
      <c r="I319" t="s">
        <v>603</v>
      </c>
      <c r="J319" t="s">
        <v>679</v>
      </c>
      <c r="L319" t="s">
        <v>36</v>
      </c>
      <c r="M319">
        <v>60</v>
      </c>
      <c r="N319">
        <v>20</v>
      </c>
      <c r="O319" t="s">
        <v>37</v>
      </c>
      <c r="P319">
        <v>10067260</v>
      </c>
      <c r="Q319" t="s">
        <v>88</v>
      </c>
      <c r="R319" t="s">
        <v>76</v>
      </c>
      <c r="S319" t="s">
        <v>77</v>
      </c>
    </row>
    <row r="320" spans="1:19" x14ac:dyDescent="0.25">
      <c r="A320">
        <v>357349</v>
      </c>
      <c r="B320">
        <v>4000112775</v>
      </c>
      <c r="C320" t="s">
        <v>31</v>
      </c>
      <c r="D320">
        <v>2</v>
      </c>
      <c r="E320" t="s">
        <v>332</v>
      </c>
      <c r="F320" t="s">
        <v>332</v>
      </c>
      <c r="G320" t="s">
        <v>168</v>
      </c>
      <c r="H320">
        <v>10</v>
      </c>
      <c r="I320" t="s">
        <v>603</v>
      </c>
      <c r="J320" t="s">
        <v>680</v>
      </c>
      <c r="L320" t="s">
        <v>36</v>
      </c>
      <c r="M320">
        <v>60</v>
      </c>
      <c r="N320">
        <v>20</v>
      </c>
      <c r="O320" t="s">
        <v>37</v>
      </c>
      <c r="P320">
        <v>10067261</v>
      </c>
      <c r="Q320" t="s">
        <v>86</v>
      </c>
      <c r="R320" t="s">
        <v>76</v>
      </c>
      <c r="S320" t="s">
        <v>77</v>
      </c>
    </row>
    <row r="321" spans="1:19" x14ac:dyDescent="0.25">
      <c r="A321">
        <v>357364</v>
      </c>
      <c r="B321">
        <v>4000112776</v>
      </c>
      <c r="C321" t="s">
        <v>31</v>
      </c>
      <c r="D321">
        <v>2</v>
      </c>
      <c r="E321" t="s">
        <v>480</v>
      </c>
      <c r="F321" t="s">
        <v>480</v>
      </c>
      <c r="G321" t="s">
        <v>168</v>
      </c>
      <c r="H321">
        <v>10</v>
      </c>
      <c r="I321" t="s">
        <v>44</v>
      </c>
      <c r="J321" t="s">
        <v>83</v>
      </c>
      <c r="L321" t="s">
        <v>36</v>
      </c>
      <c r="M321">
        <v>480</v>
      </c>
      <c r="N321">
        <v>80</v>
      </c>
      <c r="O321" t="s">
        <v>37</v>
      </c>
      <c r="P321">
        <v>10049770</v>
      </c>
      <c r="Q321" t="s">
        <v>84</v>
      </c>
      <c r="R321" t="s">
        <v>76</v>
      </c>
      <c r="S321" t="s">
        <v>77</v>
      </c>
    </row>
    <row r="322" spans="1:19" x14ac:dyDescent="0.25">
      <c r="A322">
        <v>357134</v>
      </c>
      <c r="B322">
        <v>4000112778</v>
      </c>
      <c r="C322" t="s">
        <v>31</v>
      </c>
      <c r="D322">
        <v>2</v>
      </c>
      <c r="E322" t="s">
        <v>212</v>
      </c>
      <c r="F322" t="s">
        <v>212</v>
      </c>
      <c r="G322" t="s">
        <v>52</v>
      </c>
      <c r="H322">
        <v>10</v>
      </c>
      <c r="I322" t="s">
        <v>630</v>
      </c>
      <c r="J322" t="s">
        <v>685</v>
      </c>
      <c r="L322" t="s">
        <v>36</v>
      </c>
      <c r="M322">
        <v>60</v>
      </c>
      <c r="N322">
        <v>20</v>
      </c>
      <c r="O322" t="s">
        <v>37</v>
      </c>
      <c r="P322">
        <v>10070389</v>
      </c>
      <c r="Q322" t="s">
        <v>686</v>
      </c>
      <c r="R322" t="s">
        <v>76</v>
      </c>
      <c r="S322" t="s">
        <v>77</v>
      </c>
    </row>
    <row r="323" spans="1:19" x14ac:dyDescent="0.25">
      <c r="A323">
        <v>357559</v>
      </c>
      <c r="B323">
        <v>4000112779</v>
      </c>
      <c r="C323" t="s">
        <v>31</v>
      </c>
      <c r="D323">
        <v>2</v>
      </c>
      <c r="E323" t="s">
        <v>332</v>
      </c>
      <c r="F323" t="s">
        <v>212</v>
      </c>
      <c r="G323" t="s">
        <v>168</v>
      </c>
      <c r="H323">
        <v>10</v>
      </c>
      <c r="I323" t="s">
        <v>633</v>
      </c>
      <c r="J323" t="s">
        <v>687</v>
      </c>
      <c r="L323" t="s">
        <v>36</v>
      </c>
      <c r="M323">
        <v>120</v>
      </c>
      <c r="N323">
        <v>180</v>
      </c>
      <c r="O323" t="s">
        <v>37</v>
      </c>
      <c r="P323">
        <v>10052565</v>
      </c>
      <c r="Q323" t="s">
        <v>688</v>
      </c>
      <c r="R323" t="s">
        <v>160</v>
      </c>
      <c r="S323" t="s">
        <v>161</v>
      </c>
    </row>
    <row r="324" spans="1:19" x14ac:dyDescent="0.25">
      <c r="A324">
        <v>357355</v>
      </c>
      <c r="B324">
        <v>4000112780</v>
      </c>
      <c r="C324" t="s">
        <v>31</v>
      </c>
      <c r="D324">
        <v>2</v>
      </c>
      <c r="E324" t="s">
        <v>332</v>
      </c>
      <c r="F324" t="s">
        <v>165</v>
      </c>
      <c r="G324" t="s">
        <v>168</v>
      </c>
      <c r="H324">
        <v>10</v>
      </c>
      <c r="I324" t="s">
        <v>603</v>
      </c>
      <c r="J324" t="s">
        <v>689</v>
      </c>
      <c r="L324" t="s">
        <v>36</v>
      </c>
      <c r="M324">
        <v>60</v>
      </c>
      <c r="N324">
        <v>5</v>
      </c>
      <c r="O324" t="s">
        <v>37</v>
      </c>
      <c r="P324">
        <v>10051035</v>
      </c>
      <c r="Q324" t="s">
        <v>182</v>
      </c>
      <c r="R324" t="s">
        <v>154</v>
      </c>
      <c r="S324" t="s">
        <v>155</v>
      </c>
    </row>
    <row r="325" spans="1:19" x14ac:dyDescent="0.25">
      <c r="A325">
        <v>357747</v>
      </c>
      <c r="B325">
        <v>4000112781</v>
      </c>
      <c r="C325" t="s">
        <v>31</v>
      </c>
      <c r="D325">
        <v>2</v>
      </c>
      <c r="E325" t="s">
        <v>180</v>
      </c>
      <c r="F325" t="s">
        <v>619</v>
      </c>
      <c r="G325" t="s">
        <v>168</v>
      </c>
      <c r="H325">
        <v>10</v>
      </c>
      <c r="I325" t="s">
        <v>620</v>
      </c>
      <c r="J325" t="s">
        <v>690</v>
      </c>
      <c r="L325" t="s">
        <v>36</v>
      </c>
      <c r="M325">
        <v>30</v>
      </c>
      <c r="N325">
        <v>80</v>
      </c>
      <c r="O325" t="s">
        <v>37</v>
      </c>
      <c r="P325">
        <v>10059648</v>
      </c>
      <c r="Q325" t="s">
        <v>691</v>
      </c>
      <c r="R325" t="s">
        <v>154</v>
      </c>
      <c r="S325" t="s">
        <v>155</v>
      </c>
    </row>
    <row r="326" spans="1:19" x14ac:dyDescent="0.25">
      <c r="A326">
        <v>357266</v>
      </c>
      <c r="B326">
        <v>4000112782</v>
      </c>
      <c r="C326" t="s">
        <v>31</v>
      </c>
      <c r="D326">
        <v>2</v>
      </c>
      <c r="E326" t="s">
        <v>212</v>
      </c>
      <c r="F326" t="s">
        <v>268</v>
      </c>
      <c r="G326" t="s">
        <v>168</v>
      </c>
      <c r="H326">
        <v>10</v>
      </c>
      <c r="I326" t="s">
        <v>607</v>
      </c>
      <c r="J326" t="s">
        <v>692</v>
      </c>
      <c r="L326" t="s">
        <v>36</v>
      </c>
      <c r="M326">
        <v>60</v>
      </c>
      <c r="N326">
        <v>60</v>
      </c>
      <c r="O326" t="s">
        <v>37</v>
      </c>
      <c r="P326">
        <v>10055738</v>
      </c>
      <c r="Q326" t="s">
        <v>369</v>
      </c>
      <c r="R326" t="s">
        <v>76</v>
      </c>
      <c r="S326" t="s">
        <v>77</v>
      </c>
    </row>
    <row r="327" spans="1:19" x14ac:dyDescent="0.25">
      <c r="A327">
        <v>357465</v>
      </c>
      <c r="B327">
        <v>4000112783</v>
      </c>
      <c r="C327" t="s">
        <v>31</v>
      </c>
      <c r="D327">
        <v>2</v>
      </c>
      <c r="E327" t="s">
        <v>332</v>
      </c>
      <c r="F327" t="s">
        <v>165</v>
      </c>
      <c r="G327" t="s">
        <v>168</v>
      </c>
      <c r="H327">
        <v>10</v>
      </c>
      <c r="I327" t="s">
        <v>607</v>
      </c>
      <c r="J327" t="s">
        <v>693</v>
      </c>
      <c r="L327" t="s">
        <v>36</v>
      </c>
      <c r="M327">
        <v>60</v>
      </c>
      <c r="N327">
        <v>25</v>
      </c>
      <c r="O327" t="s">
        <v>37</v>
      </c>
      <c r="P327">
        <v>10070532</v>
      </c>
      <c r="Q327" t="s">
        <v>325</v>
      </c>
      <c r="R327" t="s">
        <v>108</v>
      </c>
      <c r="S327" t="s">
        <v>109</v>
      </c>
    </row>
    <row r="328" spans="1:19" x14ac:dyDescent="0.25">
      <c r="A328">
        <v>357502</v>
      </c>
      <c r="B328">
        <v>4000112784</v>
      </c>
      <c r="C328" t="s">
        <v>31</v>
      </c>
      <c r="D328">
        <v>2</v>
      </c>
      <c r="E328" t="s">
        <v>332</v>
      </c>
      <c r="F328" t="s">
        <v>165</v>
      </c>
      <c r="G328" t="s">
        <v>168</v>
      </c>
      <c r="H328">
        <v>10</v>
      </c>
      <c r="I328" t="s">
        <v>630</v>
      </c>
      <c r="J328" t="s">
        <v>694</v>
      </c>
      <c r="L328" t="s">
        <v>36</v>
      </c>
      <c r="M328">
        <v>60</v>
      </c>
      <c r="N328">
        <v>30</v>
      </c>
      <c r="O328" t="s">
        <v>37</v>
      </c>
      <c r="P328">
        <v>10049797</v>
      </c>
      <c r="Q328" t="s">
        <v>695</v>
      </c>
      <c r="R328" t="s">
        <v>154</v>
      </c>
      <c r="S328" t="s">
        <v>155</v>
      </c>
    </row>
    <row r="329" spans="1:19" x14ac:dyDescent="0.25">
      <c r="A329">
        <v>356654</v>
      </c>
      <c r="B329">
        <v>4000112785</v>
      </c>
      <c r="C329" t="s">
        <v>31</v>
      </c>
      <c r="D329">
        <v>2</v>
      </c>
      <c r="E329" t="s">
        <v>332</v>
      </c>
      <c r="F329" t="s">
        <v>165</v>
      </c>
      <c r="G329" t="s">
        <v>52</v>
      </c>
      <c r="H329">
        <v>10</v>
      </c>
      <c r="I329" t="s">
        <v>607</v>
      </c>
      <c r="J329" t="s">
        <v>696</v>
      </c>
      <c r="L329" t="s">
        <v>36</v>
      </c>
      <c r="M329">
        <v>60</v>
      </c>
      <c r="N329">
        <v>20</v>
      </c>
      <c r="O329" t="s">
        <v>37</v>
      </c>
      <c r="P329">
        <v>10051084</v>
      </c>
      <c r="Q329" t="s">
        <v>94</v>
      </c>
      <c r="R329" t="s">
        <v>39</v>
      </c>
      <c r="S329" t="s">
        <v>40</v>
      </c>
    </row>
    <row r="330" spans="1:19" x14ac:dyDescent="0.25">
      <c r="A330">
        <v>356742</v>
      </c>
      <c r="B330">
        <v>4000112786</v>
      </c>
      <c r="C330" t="s">
        <v>31</v>
      </c>
      <c r="D330">
        <v>2</v>
      </c>
      <c r="E330" t="s">
        <v>332</v>
      </c>
      <c r="F330" t="s">
        <v>165</v>
      </c>
      <c r="G330" t="s">
        <v>168</v>
      </c>
      <c r="H330">
        <v>10</v>
      </c>
      <c r="I330" t="s">
        <v>607</v>
      </c>
      <c r="J330" t="s">
        <v>697</v>
      </c>
      <c r="L330" t="s">
        <v>36</v>
      </c>
      <c r="M330">
        <v>60</v>
      </c>
      <c r="N330">
        <v>30</v>
      </c>
      <c r="O330" t="s">
        <v>37</v>
      </c>
      <c r="P330">
        <v>10049886</v>
      </c>
      <c r="Q330" t="s">
        <v>172</v>
      </c>
      <c r="R330" t="s">
        <v>39</v>
      </c>
      <c r="S330" t="s">
        <v>40</v>
      </c>
    </row>
    <row r="331" spans="1:19" x14ac:dyDescent="0.25">
      <c r="A331">
        <v>356868</v>
      </c>
      <c r="B331">
        <v>4000112787</v>
      </c>
      <c r="C331" t="s">
        <v>31</v>
      </c>
      <c r="D331">
        <v>2</v>
      </c>
      <c r="E331" t="s">
        <v>332</v>
      </c>
      <c r="F331" t="s">
        <v>165</v>
      </c>
      <c r="G331" t="s">
        <v>168</v>
      </c>
      <c r="H331">
        <v>10</v>
      </c>
      <c r="I331" t="s">
        <v>607</v>
      </c>
      <c r="J331" t="s">
        <v>698</v>
      </c>
      <c r="L331" t="s">
        <v>36</v>
      </c>
      <c r="M331">
        <v>60</v>
      </c>
      <c r="N331">
        <v>25</v>
      </c>
      <c r="O331" t="s">
        <v>37</v>
      </c>
      <c r="P331">
        <v>10053799</v>
      </c>
      <c r="Q331" t="s">
        <v>167</v>
      </c>
      <c r="R331" t="s">
        <v>39</v>
      </c>
      <c r="S331" t="s">
        <v>40</v>
      </c>
    </row>
    <row r="332" spans="1:19" x14ac:dyDescent="0.25">
      <c r="A332">
        <v>356892</v>
      </c>
      <c r="B332">
        <v>4000112788</v>
      </c>
      <c r="C332" t="s">
        <v>31</v>
      </c>
      <c r="D332">
        <v>2</v>
      </c>
      <c r="E332" t="s">
        <v>332</v>
      </c>
      <c r="F332" t="s">
        <v>165</v>
      </c>
      <c r="G332" t="s">
        <v>168</v>
      </c>
      <c r="H332">
        <v>10</v>
      </c>
      <c r="I332" t="s">
        <v>607</v>
      </c>
      <c r="J332" t="s">
        <v>699</v>
      </c>
      <c r="L332" t="s">
        <v>36</v>
      </c>
      <c r="M332">
        <v>60</v>
      </c>
      <c r="N332">
        <v>10</v>
      </c>
      <c r="O332" t="s">
        <v>37</v>
      </c>
      <c r="P332">
        <v>10051716</v>
      </c>
      <c r="Q332" t="s">
        <v>192</v>
      </c>
      <c r="R332" t="s">
        <v>39</v>
      </c>
      <c r="S332" t="s">
        <v>40</v>
      </c>
    </row>
    <row r="333" spans="1:19" x14ac:dyDescent="0.25">
      <c r="A333">
        <v>357179</v>
      </c>
      <c r="B333">
        <v>4000112789</v>
      </c>
      <c r="C333" t="s">
        <v>31</v>
      </c>
      <c r="D333">
        <v>2</v>
      </c>
      <c r="E333" t="s">
        <v>212</v>
      </c>
      <c r="F333" t="s">
        <v>188</v>
      </c>
      <c r="G333" t="s">
        <v>168</v>
      </c>
      <c r="H333">
        <v>10</v>
      </c>
      <c r="I333" t="s">
        <v>607</v>
      </c>
      <c r="J333" t="s">
        <v>700</v>
      </c>
      <c r="L333" t="s">
        <v>36</v>
      </c>
      <c r="M333">
        <v>60</v>
      </c>
      <c r="N333">
        <v>40</v>
      </c>
      <c r="O333" t="s">
        <v>37</v>
      </c>
      <c r="P333">
        <v>10049765</v>
      </c>
      <c r="Q333" t="s">
        <v>374</v>
      </c>
      <c r="R333" t="s">
        <v>76</v>
      </c>
      <c r="S333" t="s">
        <v>77</v>
      </c>
    </row>
    <row r="334" spans="1:19" x14ac:dyDescent="0.25">
      <c r="A334">
        <v>357229</v>
      </c>
      <c r="B334">
        <v>4000112790</v>
      </c>
      <c r="C334" t="s">
        <v>31</v>
      </c>
      <c r="D334">
        <v>2</v>
      </c>
      <c r="E334" t="s">
        <v>212</v>
      </c>
      <c r="F334" t="s">
        <v>616</v>
      </c>
      <c r="G334" t="s">
        <v>52</v>
      </c>
      <c r="H334">
        <v>10</v>
      </c>
      <c r="I334" t="s">
        <v>607</v>
      </c>
      <c r="J334" t="s">
        <v>701</v>
      </c>
      <c r="L334" t="s">
        <v>36</v>
      </c>
      <c r="M334">
        <v>60</v>
      </c>
      <c r="N334">
        <v>20</v>
      </c>
      <c r="O334" t="s">
        <v>37</v>
      </c>
      <c r="P334">
        <v>10051714</v>
      </c>
      <c r="Q334" t="s">
        <v>380</v>
      </c>
      <c r="R334" t="s">
        <v>76</v>
      </c>
      <c r="S334" t="s">
        <v>77</v>
      </c>
    </row>
    <row r="335" spans="1:19" x14ac:dyDescent="0.25">
      <c r="A335">
        <v>357237</v>
      </c>
      <c r="B335">
        <v>4000112791</v>
      </c>
      <c r="C335" t="s">
        <v>31</v>
      </c>
      <c r="D335">
        <v>2</v>
      </c>
      <c r="E335" t="s">
        <v>212</v>
      </c>
      <c r="F335" t="s">
        <v>269</v>
      </c>
      <c r="G335" t="s">
        <v>168</v>
      </c>
      <c r="H335">
        <v>10</v>
      </c>
      <c r="I335" t="s">
        <v>607</v>
      </c>
      <c r="J335" t="s">
        <v>702</v>
      </c>
      <c r="L335" t="s">
        <v>36</v>
      </c>
      <c r="M335">
        <v>60</v>
      </c>
      <c r="N335">
        <v>40</v>
      </c>
      <c r="O335" t="s">
        <v>37</v>
      </c>
      <c r="P335">
        <v>10059640</v>
      </c>
      <c r="Q335" t="s">
        <v>362</v>
      </c>
      <c r="R335" t="s">
        <v>76</v>
      </c>
      <c r="S335" t="s">
        <v>77</v>
      </c>
    </row>
    <row r="336" spans="1:19" x14ac:dyDescent="0.25">
      <c r="A336">
        <v>356857</v>
      </c>
      <c r="B336">
        <v>4000112792</v>
      </c>
      <c r="C336" t="s">
        <v>31</v>
      </c>
      <c r="D336">
        <v>2</v>
      </c>
      <c r="E336" t="s">
        <v>332</v>
      </c>
      <c r="F336" t="s">
        <v>165</v>
      </c>
      <c r="G336" t="s">
        <v>168</v>
      </c>
      <c r="H336">
        <v>10</v>
      </c>
      <c r="I336" t="s">
        <v>630</v>
      </c>
      <c r="J336" t="s">
        <v>703</v>
      </c>
      <c r="L336" t="s">
        <v>36</v>
      </c>
      <c r="M336">
        <v>60</v>
      </c>
      <c r="N336">
        <v>30</v>
      </c>
      <c r="O336" t="s">
        <v>37</v>
      </c>
      <c r="P336">
        <v>10051077</v>
      </c>
      <c r="Q336" t="s">
        <v>704</v>
      </c>
      <c r="R336" t="s">
        <v>39</v>
      </c>
      <c r="S336" t="s">
        <v>40</v>
      </c>
    </row>
    <row r="337" spans="1:19" x14ac:dyDescent="0.25">
      <c r="A337">
        <v>356858</v>
      </c>
      <c r="B337">
        <v>4000112793</v>
      </c>
      <c r="C337" t="s">
        <v>31</v>
      </c>
      <c r="D337">
        <v>2</v>
      </c>
      <c r="E337" t="s">
        <v>332</v>
      </c>
      <c r="F337" t="s">
        <v>165</v>
      </c>
      <c r="G337" t="s">
        <v>168</v>
      </c>
      <c r="H337">
        <v>10</v>
      </c>
      <c r="I337" t="s">
        <v>630</v>
      </c>
      <c r="J337" t="s">
        <v>705</v>
      </c>
      <c r="L337" t="s">
        <v>36</v>
      </c>
      <c r="M337">
        <v>60</v>
      </c>
      <c r="N337">
        <v>30</v>
      </c>
      <c r="O337" t="s">
        <v>37</v>
      </c>
      <c r="P337">
        <v>10051078</v>
      </c>
      <c r="Q337" t="s">
        <v>706</v>
      </c>
      <c r="R337" t="s">
        <v>39</v>
      </c>
      <c r="S337" t="s">
        <v>40</v>
      </c>
    </row>
    <row r="338" spans="1:19" x14ac:dyDescent="0.25">
      <c r="A338">
        <v>357558</v>
      </c>
      <c r="B338">
        <v>4000112794</v>
      </c>
      <c r="C338" t="s">
        <v>31</v>
      </c>
      <c r="D338">
        <v>2</v>
      </c>
      <c r="E338" t="s">
        <v>332</v>
      </c>
      <c r="F338" t="s">
        <v>212</v>
      </c>
      <c r="G338" t="s">
        <v>168</v>
      </c>
      <c r="H338">
        <v>10</v>
      </c>
      <c r="I338" t="s">
        <v>633</v>
      </c>
      <c r="J338" t="s">
        <v>707</v>
      </c>
      <c r="L338" t="s">
        <v>36</v>
      </c>
      <c r="M338">
        <v>120</v>
      </c>
      <c r="N338">
        <v>180</v>
      </c>
      <c r="O338" t="s">
        <v>37</v>
      </c>
      <c r="P338">
        <v>10049998</v>
      </c>
      <c r="Q338" t="s">
        <v>708</v>
      </c>
      <c r="R338" t="s">
        <v>160</v>
      </c>
      <c r="S338" t="s">
        <v>161</v>
      </c>
    </row>
    <row r="339" spans="1:19" x14ac:dyDescent="0.25">
      <c r="A339">
        <v>357217</v>
      </c>
      <c r="B339">
        <v>4000112795</v>
      </c>
      <c r="C339" t="s">
        <v>31</v>
      </c>
      <c r="D339">
        <v>2</v>
      </c>
      <c r="E339" t="s">
        <v>212</v>
      </c>
      <c r="F339" t="s">
        <v>188</v>
      </c>
      <c r="G339" t="s">
        <v>168</v>
      </c>
      <c r="H339">
        <v>10</v>
      </c>
      <c r="I339" t="s">
        <v>607</v>
      </c>
      <c r="J339" t="s">
        <v>709</v>
      </c>
      <c r="L339" t="s">
        <v>36</v>
      </c>
      <c r="M339">
        <v>60</v>
      </c>
      <c r="N339">
        <v>240</v>
      </c>
      <c r="O339" t="s">
        <v>37</v>
      </c>
      <c r="P339">
        <v>10055739</v>
      </c>
      <c r="Q339" t="s">
        <v>366</v>
      </c>
      <c r="R339" t="s">
        <v>76</v>
      </c>
      <c r="S339" t="s">
        <v>77</v>
      </c>
    </row>
    <row r="340" spans="1:19" x14ac:dyDescent="0.25">
      <c r="A340">
        <v>357319</v>
      </c>
      <c r="B340">
        <v>4000112796</v>
      </c>
      <c r="C340" t="s">
        <v>31</v>
      </c>
      <c r="D340">
        <v>2</v>
      </c>
      <c r="E340" t="s">
        <v>212</v>
      </c>
      <c r="G340" t="s">
        <v>63</v>
      </c>
      <c r="H340">
        <v>10</v>
      </c>
      <c r="I340" t="s">
        <v>607</v>
      </c>
      <c r="J340" t="s">
        <v>710</v>
      </c>
      <c r="L340" t="s">
        <v>36</v>
      </c>
      <c r="M340">
        <v>120</v>
      </c>
      <c r="N340">
        <v>0</v>
      </c>
      <c r="O340" t="s">
        <v>37</v>
      </c>
      <c r="P340">
        <v>10050863</v>
      </c>
      <c r="Q340" t="s">
        <v>711</v>
      </c>
      <c r="R340" t="s">
        <v>114</v>
      </c>
      <c r="S340" t="s">
        <v>115</v>
      </c>
    </row>
    <row r="341" spans="1:19" x14ac:dyDescent="0.25">
      <c r="A341">
        <v>356884</v>
      </c>
      <c r="B341">
        <v>4000112797</v>
      </c>
      <c r="C341" t="s">
        <v>31</v>
      </c>
      <c r="D341">
        <v>2</v>
      </c>
      <c r="E341" t="s">
        <v>332</v>
      </c>
      <c r="F341" t="s">
        <v>165</v>
      </c>
      <c r="G341" t="s">
        <v>168</v>
      </c>
      <c r="H341">
        <v>10</v>
      </c>
      <c r="I341" t="s">
        <v>607</v>
      </c>
      <c r="J341" t="s">
        <v>712</v>
      </c>
      <c r="L341" t="s">
        <v>36</v>
      </c>
      <c r="M341">
        <v>60</v>
      </c>
      <c r="N341">
        <v>10</v>
      </c>
      <c r="O341" t="s">
        <v>37</v>
      </c>
      <c r="P341">
        <v>10051715</v>
      </c>
      <c r="Q341" t="s">
        <v>187</v>
      </c>
      <c r="R341" t="s">
        <v>39</v>
      </c>
      <c r="S341" t="s">
        <v>40</v>
      </c>
    </row>
    <row r="342" spans="1:19" x14ac:dyDescent="0.25">
      <c r="A342">
        <v>357135</v>
      </c>
      <c r="B342">
        <v>4000112798</v>
      </c>
      <c r="C342" t="s">
        <v>31</v>
      </c>
      <c r="D342">
        <v>2</v>
      </c>
      <c r="E342" t="s">
        <v>212</v>
      </c>
      <c r="F342" t="s">
        <v>78</v>
      </c>
      <c r="G342" t="s">
        <v>168</v>
      </c>
      <c r="H342">
        <v>10</v>
      </c>
      <c r="I342" t="s">
        <v>630</v>
      </c>
      <c r="J342" t="s">
        <v>713</v>
      </c>
      <c r="L342" t="s">
        <v>36</v>
      </c>
      <c r="M342">
        <v>60</v>
      </c>
      <c r="N342">
        <v>60</v>
      </c>
      <c r="O342" t="s">
        <v>37</v>
      </c>
      <c r="P342">
        <v>10055719</v>
      </c>
      <c r="Q342" t="s">
        <v>714</v>
      </c>
      <c r="R342" t="s">
        <v>76</v>
      </c>
      <c r="S342" t="s">
        <v>77</v>
      </c>
    </row>
    <row r="343" spans="1:19" x14ac:dyDescent="0.25">
      <c r="A343">
        <v>357327</v>
      </c>
      <c r="B343">
        <v>4000112799</v>
      </c>
      <c r="C343" t="s">
        <v>31</v>
      </c>
      <c r="D343">
        <v>2</v>
      </c>
      <c r="E343" t="s">
        <v>212</v>
      </c>
      <c r="F343" t="s">
        <v>185</v>
      </c>
      <c r="G343" t="s">
        <v>168</v>
      </c>
      <c r="H343">
        <v>10</v>
      </c>
      <c r="I343" t="s">
        <v>607</v>
      </c>
      <c r="J343" t="s">
        <v>715</v>
      </c>
      <c r="L343" t="s">
        <v>36</v>
      </c>
      <c r="M343">
        <v>60</v>
      </c>
      <c r="N343">
        <v>60</v>
      </c>
      <c r="O343" t="s">
        <v>37</v>
      </c>
      <c r="P343">
        <v>10070472</v>
      </c>
      <c r="Q343" t="s">
        <v>378</v>
      </c>
      <c r="R343" t="s">
        <v>76</v>
      </c>
      <c r="S343" t="s">
        <v>77</v>
      </c>
    </row>
    <row r="344" spans="1:19" x14ac:dyDescent="0.25">
      <c r="A344">
        <v>357537</v>
      </c>
      <c r="B344">
        <v>4000112800</v>
      </c>
      <c r="C344" t="s">
        <v>31</v>
      </c>
      <c r="D344">
        <v>2</v>
      </c>
      <c r="E344" t="s">
        <v>332</v>
      </c>
      <c r="F344" t="s">
        <v>165</v>
      </c>
      <c r="G344" t="s">
        <v>168</v>
      </c>
      <c r="H344">
        <v>10</v>
      </c>
      <c r="I344" t="s">
        <v>633</v>
      </c>
      <c r="J344" t="s">
        <v>716</v>
      </c>
      <c r="L344" t="s">
        <v>36</v>
      </c>
      <c r="M344">
        <v>120</v>
      </c>
      <c r="N344">
        <v>120</v>
      </c>
      <c r="O344" t="s">
        <v>37</v>
      </c>
      <c r="P344">
        <v>10049997</v>
      </c>
      <c r="Q344" t="s">
        <v>717</v>
      </c>
      <c r="R344" t="s">
        <v>160</v>
      </c>
      <c r="S344" t="s">
        <v>161</v>
      </c>
    </row>
    <row r="345" spans="1:19" x14ac:dyDescent="0.25">
      <c r="A345">
        <v>357317</v>
      </c>
      <c r="B345">
        <v>4000112801</v>
      </c>
      <c r="C345" t="s">
        <v>31</v>
      </c>
      <c r="D345">
        <v>2</v>
      </c>
      <c r="E345" t="s">
        <v>212</v>
      </c>
      <c r="F345" t="s">
        <v>165</v>
      </c>
      <c r="G345" t="s">
        <v>168</v>
      </c>
      <c r="H345">
        <v>10</v>
      </c>
      <c r="I345" t="s">
        <v>718</v>
      </c>
      <c r="J345" t="s">
        <v>719</v>
      </c>
      <c r="L345" t="s">
        <v>36</v>
      </c>
      <c r="M345">
        <v>240</v>
      </c>
      <c r="N345">
        <v>25</v>
      </c>
      <c r="O345" t="s">
        <v>37</v>
      </c>
      <c r="P345">
        <v>10064074</v>
      </c>
      <c r="Q345" t="s">
        <v>720</v>
      </c>
      <c r="R345" t="s">
        <v>114</v>
      </c>
      <c r="S345" t="s">
        <v>115</v>
      </c>
    </row>
    <row r="346" spans="1:19" x14ac:dyDescent="0.25">
      <c r="A346">
        <v>356900</v>
      </c>
      <c r="B346">
        <v>4000112802</v>
      </c>
      <c r="C346" t="s">
        <v>31</v>
      </c>
      <c r="D346">
        <v>2</v>
      </c>
      <c r="E346" t="s">
        <v>332</v>
      </c>
      <c r="F346" t="s">
        <v>268</v>
      </c>
      <c r="G346" t="s">
        <v>168</v>
      </c>
      <c r="H346">
        <v>10</v>
      </c>
      <c r="I346" t="s">
        <v>603</v>
      </c>
      <c r="J346" t="s">
        <v>721</v>
      </c>
      <c r="L346" t="s">
        <v>36</v>
      </c>
      <c r="M346">
        <v>60</v>
      </c>
      <c r="N346">
        <v>60</v>
      </c>
      <c r="O346" t="s">
        <v>37</v>
      </c>
      <c r="P346">
        <v>10049849</v>
      </c>
      <c r="Q346" t="s">
        <v>54</v>
      </c>
      <c r="R346" t="s">
        <v>39</v>
      </c>
      <c r="S346" t="s">
        <v>40</v>
      </c>
    </row>
    <row r="347" spans="1:19" x14ac:dyDescent="0.25">
      <c r="A347">
        <v>356922</v>
      </c>
      <c r="B347">
        <v>4000112803</v>
      </c>
      <c r="C347" t="s">
        <v>31</v>
      </c>
      <c r="D347">
        <v>2</v>
      </c>
      <c r="E347" t="s">
        <v>332</v>
      </c>
      <c r="F347" t="s">
        <v>165</v>
      </c>
      <c r="G347" t="s">
        <v>168</v>
      </c>
      <c r="H347">
        <v>10</v>
      </c>
      <c r="I347" t="s">
        <v>630</v>
      </c>
      <c r="J347" t="s">
        <v>722</v>
      </c>
      <c r="L347" t="s">
        <v>36</v>
      </c>
      <c r="M347">
        <v>60</v>
      </c>
      <c r="N347">
        <v>60</v>
      </c>
      <c r="O347" t="s">
        <v>37</v>
      </c>
      <c r="P347">
        <v>10049798</v>
      </c>
      <c r="Q347" t="s">
        <v>723</v>
      </c>
      <c r="R347" t="s">
        <v>39</v>
      </c>
      <c r="S347" t="s">
        <v>40</v>
      </c>
    </row>
    <row r="348" spans="1:19" x14ac:dyDescent="0.25">
      <c r="A348">
        <v>356638</v>
      </c>
      <c r="B348">
        <v>4000112804</v>
      </c>
      <c r="C348" t="s">
        <v>31</v>
      </c>
      <c r="D348">
        <v>2</v>
      </c>
      <c r="E348" t="s">
        <v>332</v>
      </c>
      <c r="F348" t="s">
        <v>400</v>
      </c>
      <c r="G348" t="s">
        <v>168</v>
      </c>
      <c r="H348">
        <v>10</v>
      </c>
      <c r="I348" t="s">
        <v>607</v>
      </c>
      <c r="J348" t="s">
        <v>724</v>
      </c>
      <c r="L348" t="s">
        <v>36</v>
      </c>
      <c r="M348">
        <v>60</v>
      </c>
      <c r="N348">
        <v>25</v>
      </c>
      <c r="O348" t="s">
        <v>37</v>
      </c>
      <c r="P348">
        <v>10049881</v>
      </c>
      <c r="Q348" t="s">
        <v>66</v>
      </c>
      <c r="R348" t="s">
        <v>39</v>
      </c>
      <c r="S348" t="s">
        <v>40</v>
      </c>
    </row>
    <row r="349" spans="1:19" x14ac:dyDescent="0.25">
      <c r="A349">
        <v>357748</v>
      </c>
      <c r="B349">
        <v>4000112805</v>
      </c>
      <c r="C349" t="s">
        <v>31</v>
      </c>
      <c r="D349">
        <v>2</v>
      </c>
      <c r="E349" t="s">
        <v>180</v>
      </c>
      <c r="F349" t="s">
        <v>619</v>
      </c>
      <c r="G349" t="s">
        <v>168</v>
      </c>
      <c r="H349">
        <v>10</v>
      </c>
      <c r="I349" t="s">
        <v>620</v>
      </c>
      <c r="J349" t="s">
        <v>725</v>
      </c>
      <c r="L349" t="s">
        <v>36</v>
      </c>
      <c r="M349">
        <v>30</v>
      </c>
      <c r="N349">
        <v>40</v>
      </c>
      <c r="O349" t="s">
        <v>37</v>
      </c>
      <c r="P349">
        <v>10059649</v>
      </c>
      <c r="Q349" t="s">
        <v>726</v>
      </c>
      <c r="R349" t="s">
        <v>154</v>
      </c>
      <c r="S349" t="s">
        <v>155</v>
      </c>
    </row>
    <row r="350" spans="1:19" x14ac:dyDescent="0.25">
      <c r="A350">
        <v>357749</v>
      </c>
      <c r="B350">
        <v>4000112806</v>
      </c>
      <c r="C350" t="s">
        <v>31</v>
      </c>
      <c r="D350">
        <v>2</v>
      </c>
      <c r="E350" t="s">
        <v>180</v>
      </c>
      <c r="G350" t="s">
        <v>63</v>
      </c>
      <c r="H350">
        <v>10</v>
      </c>
      <c r="I350" t="s">
        <v>620</v>
      </c>
      <c r="J350" t="s">
        <v>727</v>
      </c>
      <c r="L350" t="s">
        <v>36</v>
      </c>
      <c r="M350">
        <v>30</v>
      </c>
      <c r="N350">
        <v>0</v>
      </c>
      <c r="O350" t="s">
        <v>37</v>
      </c>
      <c r="P350">
        <v>10059650</v>
      </c>
      <c r="Q350" t="s">
        <v>622</v>
      </c>
      <c r="R350" t="s">
        <v>154</v>
      </c>
      <c r="S350" t="s">
        <v>155</v>
      </c>
    </row>
    <row r="351" spans="1:19" x14ac:dyDescent="0.25">
      <c r="A351">
        <v>358926</v>
      </c>
      <c r="B351">
        <v>4000112807</v>
      </c>
      <c r="C351" t="s">
        <v>31</v>
      </c>
      <c r="D351">
        <v>2</v>
      </c>
      <c r="E351" t="s">
        <v>332</v>
      </c>
      <c r="F351" t="s">
        <v>185</v>
      </c>
      <c r="G351" t="s">
        <v>168</v>
      </c>
      <c r="H351">
        <v>10</v>
      </c>
      <c r="I351" t="s">
        <v>644</v>
      </c>
      <c r="J351" t="s">
        <v>728</v>
      </c>
      <c r="L351" t="s">
        <v>36</v>
      </c>
      <c r="M351">
        <v>60</v>
      </c>
      <c r="N351">
        <v>40</v>
      </c>
      <c r="O351" t="s">
        <v>37</v>
      </c>
      <c r="P351">
        <v>10072700</v>
      </c>
      <c r="Q351" t="s">
        <v>729</v>
      </c>
      <c r="R351" t="s">
        <v>76</v>
      </c>
      <c r="S351" t="s">
        <v>77</v>
      </c>
    </row>
    <row r="352" spans="1:19" x14ac:dyDescent="0.25">
      <c r="A352">
        <v>358929</v>
      </c>
      <c r="B352">
        <v>4000112808</v>
      </c>
      <c r="C352" t="s">
        <v>31</v>
      </c>
      <c r="D352">
        <v>2</v>
      </c>
      <c r="E352" t="s">
        <v>332</v>
      </c>
      <c r="F352" t="s">
        <v>185</v>
      </c>
      <c r="G352" t="s">
        <v>168</v>
      </c>
      <c r="H352">
        <v>10</v>
      </c>
      <c r="I352" t="s">
        <v>644</v>
      </c>
      <c r="J352" t="s">
        <v>730</v>
      </c>
      <c r="L352" t="s">
        <v>36</v>
      </c>
      <c r="M352">
        <v>60</v>
      </c>
      <c r="N352">
        <v>20</v>
      </c>
      <c r="O352" t="s">
        <v>37</v>
      </c>
      <c r="P352">
        <v>10049771</v>
      </c>
      <c r="Q352" t="s">
        <v>731</v>
      </c>
      <c r="R352" t="s">
        <v>76</v>
      </c>
      <c r="S352" t="s">
        <v>77</v>
      </c>
    </row>
    <row r="353" spans="1:19" x14ac:dyDescent="0.25">
      <c r="A353">
        <v>357741</v>
      </c>
      <c r="B353">
        <v>4000112810</v>
      </c>
      <c r="C353" t="s">
        <v>31</v>
      </c>
      <c r="D353">
        <v>2</v>
      </c>
      <c r="E353" t="s">
        <v>180</v>
      </c>
      <c r="F353" t="s">
        <v>619</v>
      </c>
      <c r="G353" t="s">
        <v>168</v>
      </c>
      <c r="H353">
        <v>10</v>
      </c>
      <c r="I353" t="s">
        <v>620</v>
      </c>
      <c r="J353" t="s">
        <v>732</v>
      </c>
      <c r="L353" t="s">
        <v>36</v>
      </c>
      <c r="M353">
        <v>30</v>
      </c>
      <c r="N353">
        <v>60</v>
      </c>
      <c r="O353" t="s">
        <v>37</v>
      </c>
      <c r="P353">
        <v>10051021</v>
      </c>
      <c r="Q353" t="s">
        <v>622</v>
      </c>
      <c r="R353" t="s">
        <v>154</v>
      </c>
      <c r="S353" t="s">
        <v>155</v>
      </c>
    </row>
    <row r="354" spans="1:19" x14ac:dyDescent="0.25">
      <c r="A354">
        <v>345898</v>
      </c>
      <c r="B354">
        <v>4000112811</v>
      </c>
      <c r="C354" t="s">
        <v>31</v>
      </c>
      <c r="D354">
        <v>2</v>
      </c>
      <c r="E354" t="s">
        <v>454</v>
      </c>
      <c r="F354" t="s">
        <v>165</v>
      </c>
      <c r="G354" t="s">
        <v>168</v>
      </c>
      <c r="H354">
        <v>10</v>
      </c>
      <c r="I354" t="s">
        <v>513</v>
      </c>
      <c r="J354" t="s">
        <v>733</v>
      </c>
      <c r="L354" t="s">
        <v>231</v>
      </c>
      <c r="M354">
        <v>30</v>
      </c>
      <c r="N354">
        <v>60</v>
      </c>
      <c r="O354" t="s">
        <v>37</v>
      </c>
      <c r="P354">
        <v>10051759</v>
      </c>
      <c r="Q354" t="s">
        <v>434</v>
      </c>
      <c r="R354" t="s">
        <v>202</v>
      </c>
      <c r="S354" t="s">
        <v>203</v>
      </c>
    </row>
    <row r="355" spans="1:19" x14ac:dyDescent="0.25">
      <c r="A355">
        <v>358927</v>
      </c>
      <c r="B355">
        <v>4000112812</v>
      </c>
      <c r="C355" t="s">
        <v>31</v>
      </c>
      <c r="D355">
        <v>2</v>
      </c>
      <c r="E355" t="s">
        <v>332</v>
      </c>
      <c r="F355" t="s">
        <v>185</v>
      </c>
      <c r="G355" t="s">
        <v>168</v>
      </c>
      <c r="H355">
        <v>10</v>
      </c>
      <c r="I355" t="s">
        <v>644</v>
      </c>
      <c r="J355" t="s">
        <v>734</v>
      </c>
      <c r="L355" t="s">
        <v>36</v>
      </c>
      <c r="M355">
        <v>60</v>
      </c>
      <c r="N355">
        <v>30</v>
      </c>
      <c r="O355" t="s">
        <v>37</v>
      </c>
      <c r="P355">
        <v>10051202</v>
      </c>
      <c r="Q355" t="s">
        <v>735</v>
      </c>
      <c r="R355" t="s">
        <v>76</v>
      </c>
      <c r="S355" t="s">
        <v>77</v>
      </c>
    </row>
    <row r="356" spans="1:19" x14ac:dyDescent="0.25">
      <c r="A356">
        <v>358930</v>
      </c>
      <c r="B356">
        <v>4000112813</v>
      </c>
      <c r="C356" t="s">
        <v>31</v>
      </c>
      <c r="D356">
        <v>2</v>
      </c>
      <c r="E356" t="s">
        <v>332</v>
      </c>
      <c r="F356" t="s">
        <v>185</v>
      </c>
      <c r="G356" t="s">
        <v>168</v>
      </c>
      <c r="H356">
        <v>10</v>
      </c>
      <c r="I356" t="s">
        <v>644</v>
      </c>
      <c r="J356" t="s">
        <v>736</v>
      </c>
      <c r="L356" t="s">
        <v>36</v>
      </c>
      <c r="M356">
        <v>60</v>
      </c>
      <c r="N356">
        <v>10</v>
      </c>
      <c r="O356" t="s">
        <v>37</v>
      </c>
      <c r="P356">
        <v>10051037</v>
      </c>
      <c r="Q356" t="s">
        <v>737</v>
      </c>
      <c r="R356" t="s">
        <v>76</v>
      </c>
      <c r="S356" t="s">
        <v>77</v>
      </c>
    </row>
    <row r="357" spans="1:19" x14ac:dyDescent="0.25">
      <c r="A357">
        <v>357132</v>
      </c>
      <c r="B357">
        <v>4000112814</v>
      </c>
      <c r="C357" t="s">
        <v>31</v>
      </c>
      <c r="D357">
        <v>2</v>
      </c>
      <c r="E357" t="s">
        <v>212</v>
      </c>
      <c r="F357" t="s">
        <v>212</v>
      </c>
      <c r="G357" t="s">
        <v>168</v>
      </c>
      <c r="H357">
        <v>10</v>
      </c>
      <c r="I357" t="s">
        <v>630</v>
      </c>
      <c r="J357" t="s">
        <v>738</v>
      </c>
      <c r="L357" t="s">
        <v>36</v>
      </c>
      <c r="M357">
        <v>60</v>
      </c>
      <c r="N357">
        <v>20</v>
      </c>
      <c r="O357" t="s">
        <v>37</v>
      </c>
      <c r="P357">
        <v>10051506</v>
      </c>
      <c r="Q357" t="s">
        <v>739</v>
      </c>
      <c r="R357" t="s">
        <v>76</v>
      </c>
      <c r="S357" t="s">
        <v>77</v>
      </c>
    </row>
    <row r="358" spans="1:19" x14ac:dyDescent="0.25">
      <c r="A358">
        <v>357130</v>
      </c>
      <c r="B358">
        <v>4000112815</v>
      </c>
      <c r="C358" t="s">
        <v>31</v>
      </c>
      <c r="D358">
        <v>2</v>
      </c>
      <c r="E358" t="s">
        <v>212</v>
      </c>
      <c r="F358" t="s">
        <v>212</v>
      </c>
      <c r="G358" t="s">
        <v>168</v>
      </c>
      <c r="H358">
        <v>10</v>
      </c>
      <c r="I358" t="s">
        <v>630</v>
      </c>
      <c r="J358" t="s">
        <v>740</v>
      </c>
      <c r="L358" t="s">
        <v>36</v>
      </c>
      <c r="M358">
        <v>60</v>
      </c>
      <c r="N358">
        <v>20</v>
      </c>
      <c r="O358" t="s">
        <v>37</v>
      </c>
      <c r="P358">
        <v>10049796</v>
      </c>
      <c r="Q358" t="s">
        <v>741</v>
      </c>
      <c r="R358" t="s">
        <v>76</v>
      </c>
      <c r="S358" t="s">
        <v>77</v>
      </c>
    </row>
    <row r="359" spans="1:19" x14ac:dyDescent="0.25">
      <c r="A359">
        <v>356703</v>
      </c>
      <c r="B359">
        <v>4000112816</v>
      </c>
      <c r="C359" t="s">
        <v>31</v>
      </c>
      <c r="D359">
        <v>2</v>
      </c>
      <c r="E359" t="s">
        <v>332</v>
      </c>
      <c r="G359" t="s">
        <v>63</v>
      </c>
      <c r="H359">
        <v>10</v>
      </c>
      <c r="I359" t="s">
        <v>742</v>
      </c>
      <c r="J359" t="s">
        <v>743</v>
      </c>
      <c r="L359" t="s">
        <v>231</v>
      </c>
      <c r="M359">
        <v>30</v>
      </c>
      <c r="N359">
        <v>0</v>
      </c>
      <c r="O359" t="s">
        <v>37</v>
      </c>
      <c r="P359">
        <v>10051488</v>
      </c>
      <c r="Q359" t="s">
        <v>560</v>
      </c>
      <c r="R359" t="s">
        <v>25</v>
      </c>
      <c r="S359" t="s">
        <v>26</v>
      </c>
    </row>
    <row r="360" spans="1:19" x14ac:dyDescent="0.25">
      <c r="A360">
        <v>357499</v>
      </c>
      <c r="B360">
        <v>4000112817</v>
      </c>
      <c r="C360" t="s">
        <v>31</v>
      </c>
      <c r="D360">
        <v>2</v>
      </c>
      <c r="E360" t="s">
        <v>332</v>
      </c>
      <c r="F360" t="s">
        <v>165</v>
      </c>
      <c r="G360" t="s">
        <v>168</v>
      </c>
      <c r="H360">
        <v>10</v>
      </c>
      <c r="I360" t="s">
        <v>630</v>
      </c>
      <c r="J360" t="s">
        <v>744</v>
      </c>
      <c r="L360" t="s">
        <v>36</v>
      </c>
      <c r="M360">
        <v>60</v>
      </c>
      <c r="N360">
        <v>20</v>
      </c>
      <c r="O360" t="s">
        <v>37</v>
      </c>
      <c r="P360">
        <v>10049795</v>
      </c>
      <c r="Q360" t="s">
        <v>632</v>
      </c>
      <c r="R360" t="s">
        <v>154</v>
      </c>
      <c r="S360" t="s">
        <v>155</v>
      </c>
    </row>
    <row r="361" spans="1:19" x14ac:dyDescent="0.25">
      <c r="A361">
        <v>345667</v>
      </c>
      <c r="B361">
        <v>4000112818</v>
      </c>
      <c r="C361" t="s">
        <v>31</v>
      </c>
      <c r="D361">
        <v>2</v>
      </c>
      <c r="E361" t="s">
        <v>197</v>
      </c>
      <c r="F361" t="s">
        <v>211</v>
      </c>
      <c r="G361" t="s">
        <v>168</v>
      </c>
      <c r="H361">
        <v>10</v>
      </c>
      <c r="I361" t="s">
        <v>745</v>
      </c>
      <c r="J361" t="s">
        <v>746</v>
      </c>
      <c r="L361" t="s">
        <v>231</v>
      </c>
      <c r="M361">
        <v>30</v>
      </c>
      <c r="N361">
        <v>30</v>
      </c>
      <c r="O361" t="s">
        <v>37</v>
      </c>
      <c r="P361">
        <v>10049534</v>
      </c>
      <c r="Q361" t="s">
        <v>304</v>
      </c>
      <c r="R361" t="s">
        <v>202</v>
      </c>
      <c r="S361" t="s">
        <v>203</v>
      </c>
    </row>
    <row r="362" spans="1:19" x14ac:dyDescent="0.25">
      <c r="A362">
        <v>350842</v>
      </c>
      <c r="B362">
        <v>4000112819</v>
      </c>
      <c r="C362" t="s">
        <v>31</v>
      </c>
      <c r="D362">
        <v>2</v>
      </c>
      <c r="E362" t="s">
        <v>62</v>
      </c>
      <c r="F362" t="s">
        <v>197</v>
      </c>
      <c r="G362" t="s">
        <v>168</v>
      </c>
      <c r="H362">
        <v>10</v>
      </c>
      <c r="I362" t="s">
        <v>745</v>
      </c>
      <c r="J362" t="s">
        <v>747</v>
      </c>
      <c r="L362" t="s">
        <v>231</v>
      </c>
      <c r="M362">
        <v>15</v>
      </c>
      <c r="N362">
        <v>15</v>
      </c>
      <c r="O362" t="s">
        <v>37</v>
      </c>
      <c r="P362">
        <v>10049534</v>
      </c>
      <c r="Q362" t="s">
        <v>304</v>
      </c>
      <c r="R362" t="s">
        <v>202</v>
      </c>
      <c r="S362" t="s">
        <v>203</v>
      </c>
    </row>
    <row r="363" spans="1:19" x14ac:dyDescent="0.25">
      <c r="A363">
        <v>356711</v>
      </c>
      <c r="B363">
        <v>4000112820</v>
      </c>
      <c r="C363" t="s">
        <v>31</v>
      </c>
      <c r="D363">
        <v>2</v>
      </c>
      <c r="E363" t="s">
        <v>165</v>
      </c>
      <c r="F363" t="s">
        <v>212</v>
      </c>
      <c r="G363" t="s">
        <v>168</v>
      </c>
      <c r="H363">
        <v>10</v>
      </c>
      <c r="I363" t="s">
        <v>748</v>
      </c>
      <c r="J363" t="s">
        <v>749</v>
      </c>
      <c r="L363" t="s">
        <v>200</v>
      </c>
      <c r="M363">
        <v>60</v>
      </c>
      <c r="N363">
        <v>60</v>
      </c>
      <c r="O363" t="s">
        <v>37</v>
      </c>
      <c r="P363">
        <v>10049372</v>
      </c>
      <c r="Q363" t="s">
        <v>264</v>
      </c>
      <c r="R363" t="s">
        <v>216</v>
      </c>
      <c r="S363" t="s">
        <v>217</v>
      </c>
    </row>
    <row r="364" spans="1:19" x14ac:dyDescent="0.25">
      <c r="A364">
        <v>356812</v>
      </c>
      <c r="B364">
        <v>4000112821</v>
      </c>
      <c r="C364" t="s">
        <v>31</v>
      </c>
      <c r="D364">
        <v>2</v>
      </c>
      <c r="E364" t="s">
        <v>351</v>
      </c>
      <c r="F364" t="s">
        <v>179</v>
      </c>
      <c r="G364" t="s">
        <v>168</v>
      </c>
      <c r="H364">
        <v>10</v>
      </c>
      <c r="I364" t="s">
        <v>343</v>
      </c>
      <c r="J364" t="s">
        <v>750</v>
      </c>
      <c r="L364" t="s">
        <v>200</v>
      </c>
      <c r="M364">
        <v>120</v>
      </c>
      <c r="N364">
        <v>170</v>
      </c>
      <c r="O364" t="s">
        <v>37</v>
      </c>
      <c r="P364">
        <v>10049372</v>
      </c>
      <c r="Q364" t="s">
        <v>264</v>
      </c>
      <c r="R364" t="s">
        <v>216</v>
      </c>
      <c r="S364" t="s">
        <v>217</v>
      </c>
    </row>
    <row r="365" spans="1:19" x14ac:dyDescent="0.25">
      <c r="A365">
        <v>356906</v>
      </c>
      <c r="B365">
        <v>4000112822</v>
      </c>
      <c r="C365" t="s">
        <v>31</v>
      </c>
      <c r="D365">
        <v>2</v>
      </c>
      <c r="E365" t="s">
        <v>332</v>
      </c>
      <c r="F365" t="s">
        <v>165</v>
      </c>
      <c r="G365" t="s">
        <v>168</v>
      </c>
      <c r="H365">
        <v>10</v>
      </c>
      <c r="I365" t="s">
        <v>603</v>
      </c>
      <c r="J365" t="s">
        <v>751</v>
      </c>
      <c r="L365" t="s">
        <v>36</v>
      </c>
      <c r="M365">
        <v>60</v>
      </c>
      <c r="N365">
        <v>45</v>
      </c>
      <c r="O365" t="s">
        <v>37</v>
      </c>
      <c r="P365">
        <v>10049850</v>
      </c>
      <c r="Q365" t="s">
        <v>46</v>
      </c>
      <c r="R365" t="s">
        <v>39</v>
      </c>
      <c r="S365" t="s">
        <v>40</v>
      </c>
    </row>
    <row r="366" spans="1:19" x14ac:dyDescent="0.25">
      <c r="A366">
        <v>357209</v>
      </c>
      <c r="B366">
        <v>4000112823</v>
      </c>
      <c r="C366" t="s">
        <v>31</v>
      </c>
      <c r="D366">
        <v>2</v>
      </c>
      <c r="E366" t="s">
        <v>212</v>
      </c>
      <c r="F366" t="s">
        <v>188</v>
      </c>
      <c r="G366" t="s">
        <v>168</v>
      </c>
      <c r="H366">
        <v>10</v>
      </c>
      <c r="I366" t="s">
        <v>607</v>
      </c>
      <c r="J366" t="s">
        <v>752</v>
      </c>
      <c r="L366" t="s">
        <v>36</v>
      </c>
      <c r="M366">
        <v>60</v>
      </c>
      <c r="N366">
        <v>60</v>
      </c>
      <c r="O366" t="s">
        <v>37</v>
      </c>
      <c r="P366">
        <v>10051516</v>
      </c>
      <c r="Q366" t="s">
        <v>390</v>
      </c>
      <c r="R366" t="s">
        <v>76</v>
      </c>
      <c r="S366" t="s">
        <v>77</v>
      </c>
    </row>
    <row r="367" spans="1:19" x14ac:dyDescent="0.25">
      <c r="A367">
        <v>356637</v>
      </c>
      <c r="B367">
        <v>4000112824</v>
      </c>
      <c r="C367" t="s">
        <v>31</v>
      </c>
      <c r="D367">
        <v>2</v>
      </c>
      <c r="E367" t="s">
        <v>332</v>
      </c>
      <c r="F367" t="s">
        <v>165</v>
      </c>
      <c r="G367" t="s">
        <v>168</v>
      </c>
      <c r="H367">
        <v>10</v>
      </c>
      <c r="I367" t="s">
        <v>607</v>
      </c>
      <c r="J367" t="s">
        <v>753</v>
      </c>
      <c r="L367" t="s">
        <v>36</v>
      </c>
      <c r="M367">
        <v>60</v>
      </c>
      <c r="N367">
        <v>25</v>
      </c>
      <c r="O367" t="s">
        <v>37</v>
      </c>
      <c r="P367">
        <v>10051083</v>
      </c>
      <c r="Q367" t="s">
        <v>81</v>
      </c>
      <c r="R367" t="s">
        <v>39</v>
      </c>
      <c r="S367" t="s">
        <v>40</v>
      </c>
    </row>
    <row r="368" spans="1:19" x14ac:dyDescent="0.25">
      <c r="A368">
        <v>357503</v>
      </c>
      <c r="B368">
        <v>4000112825</v>
      </c>
      <c r="C368" t="s">
        <v>31</v>
      </c>
      <c r="D368">
        <v>2</v>
      </c>
      <c r="E368" t="s">
        <v>332</v>
      </c>
      <c r="F368" t="s">
        <v>165</v>
      </c>
      <c r="G368" t="s">
        <v>168</v>
      </c>
      <c r="H368">
        <v>10</v>
      </c>
      <c r="I368" t="s">
        <v>630</v>
      </c>
      <c r="J368" t="s">
        <v>754</v>
      </c>
      <c r="L368" t="s">
        <v>36</v>
      </c>
      <c r="M368">
        <v>60</v>
      </c>
      <c r="N368">
        <v>30</v>
      </c>
      <c r="O368" t="s">
        <v>37</v>
      </c>
      <c r="P368">
        <v>10049800</v>
      </c>
      <c r="Q368" t="s">
        <v>632</v>
      </c>
      <c r="R368" t="s">
        <v>154</v>
      </c>
      <c r="S368" t="s">
        <v>155</v>
      </c>
    </row>
    <row r="369" spans="1:19" x14ac:dyDescent="0.25">
      <c r="A369">
        <v>357743</v>
      </c>
      <c r="B369">
        <v>4000112826</v>
      </c>
      <c r="C369" t="s">
        <v>31</v>
      </c>
      <c r="D369">
        <v>2</v>
      </c>
      <c r="E369" t="s">
        <v>180</v>
      </c>
      <c r="F369" t="s">
        <v>619</v>
      </c>
      <c r="G369" t="s">
        <v>168</v>
      </c>
      <c r="H369">
        <v>10</v>
      </c>
      <c r="I369" t="s">
        <v>620</v>
      </c>
      <c r="J369" t="s">
        <v>621</v>
      </c>
      <c r="L369" t="s">
        <v>36</v>
      </c>
      <c r="M369">
        <v>30</v>
      </c>
      <c r="N369">
        <v>20</v>
      </c>
      <c r="O369" t="s">
        <v>37</v>
      </c>
      <c r="P369">
        <v>10059644</v>
      </c>
      <c r="Q369" t="s">
        <v>622</v>
      </c>
      <c r="R369" t="s">
        <v>154</v>
      </c>
      <c r="S369" t="s">
        <v>155</v>
      </c>
    </row>
    <row r="370" spans="1:19" x14ac:dyDescent="0.25">
      <c r="A370">
        <v>358921</v>
      </c>
      <c r="B370">
        <v>4000112827</v>
      </c>
      <c r="C370" t="s">
        <v>31</v>
      </c>
      <c r="D370">
        <v>2</v>
      </c>
      <c r="E370" t="s">
        <v>332</v>
      </c>
      <c r="G370" t="s">
        <v>33</v>
      </c>
      <c r="H370">
        <v>10</v>
      </c>
      <c r="I370" t="s">
        <v>644</v>
      </c>
      <c r="J370" t="s">
        <v>755</v>
      </c>
      <c r="L370" t="s">
        <v>36</v>
      </c>
      <c r="M370">
        <v>60</v>
      </c>
      <c r="N370">
        <v>0</v>
      </c>
      <c r="O370" t="s">
        <v>37</v>
      </c>
      <c r="P370">
        <v>10049851</v>
      </c>
      <c r="Q370" t="s">
        <v>756</v>
      </c>
      <c r="R370" t="s">
        <v>39</v>
      </c>
      <c r="S370" t="s">
        <v>40</v>
      </c>
    </row>
    <row r="371" spans="1:19" x14ac:dyDescent="0.25">
      <c r="A371">
        <v>356716</v>
      </c>
      <c r="B371">
        <v>4000112828</v>
      </c>
      <c r="C371" t="s">
        <v>31</v>
      </c>
      <c r="D371">
        <v>2</v>
      </c>
      <c r="E371" t="s">
        <v>332</v>
      </c>
      <c r="F371" t="s">
        <v>165</v>
      </c>
      <c r="G371" t="s">
        <v>52</v>
      </c>
      <c r="H371">
        <v>10</v>
      </c>
      <c r="I371" t="s">
        <v>607</v>
      </c>
      <c r="J371" t="s">
        <v>757</v>
      </c>
      <c r="L371" t="s">
        <v>36</v>
      </c>
      <c r="M371">
        <v>60</v>
      </c>
      <c r="N371">
        <v>15</v>
      </c>
      <c r="O371" t="s">
        <v>37</v>
      </c>
      <c r="P371">
        <v>10049885</v>
      </c>
      <c r="Q371" t="s">
        <v>170</v>
      </c>
      <c r="R371" t="s">
        <v>39</v>
      </c>
      <c r="S371" t="s">
        <v>40</v>
      </c>
    </row>
    <row r="372" spans="1:19" x14ac:dyDescent="0.25">
      <c r="A372">
        <v>610000004647</v>
      </c>
      <c r="B372">
        <v>4000113249</v>
      </c>
      <c r="C372" t="s">
        <v>31</v>
      </c>
      <c r="D372">
        <v>2</v>
      </c>
      <c r="E372" t="s">
        <v>196</v>
      </c>
      <c r="F372" t="s">
        <v>62</v>
      </c>
      <c r="G372" t="s">
        <v>168</v>
      </c>
      <c r="H372">
        <v>10</v>
      </c>
      <c r="I372" t="s">
        <v>758</v>
      </c>
      <c r="J372" t="s">
        <v>759</v>
      </c>
      <c r="L372" t="s">
        <v>200</v>
      </c>
      <c r="M372">
        <v>30</v>
      </c>
      <c r="N372">
        <v>40</v>
      </c>
      <c r="O372" t="s">
        <v>37</v>
      </c>
      <c r="P372">
        <v>10049663</v>
      </c>
      <c r="Q372" t="s">
        <v>760</v>
      </c>
      <c r="R372" t="s">
        <v>761</v>
      </c>
      <c r="S372" t="s">
        <v>762</v>
      </c>
    </row>
    <row r="373" spans="1:19" x14ac:dyDescent="0.25">
      <c r="A373">
        <v>610000004811</v>
      </c>
      <c r="B373">
        <v>4000113250</v>
      </c>
      <c r="C373" t="s">
        <v>31</v>
      </c>
      <c r="D373">
        <v>2</v>
      </c>
      <c r="E373" t="s">
        <v>196</v>
      </c>
      <c r="F373" t="s">
        <v>211</v>
      </c>
      <c r="G373" t="s">
        <v>168</v>
      </c>
      <c r="H373">
        <v>10</v>
      </c>
      <c r="I373" t="s">
        <v>763</v>
      </c>
      <c r="J373" t="s">
        <v>764</v>
      </c>
      <c r="L373" t="s">
        <v>231</v>
      </c>
      <c r="M373">
        <v>30</v>
      </c>
      <c r="N373">
        <v>30</v>
      </c>
      <c r="O373" t="s">
        <v>37</v>
      </c>
      <c r="P373">
        <v>10049589</v>
      </c>
      <c r="Q373" t="s">
        <v>765</v>
      </c>
      <c r="R373" t="s">
        <v>235</v>
      </c>
      <c r="S373" t="s">
        <v>236</v>
      </c>
    </row>
    <row r="374" spans="1:19" x14ac:dyDescent="0.25">
      <c r="A374">
        <v>610000004832</v>
      </c>
      <c r="B374">
        <v>4000113251</v>
      </c>
      <c r="C374" t="s">
        <v>31</v>
      </c>
      <c r="D374">
        <v>2</v>
      </c>
      <c r="E374" t="s">
        <v>196</v>
      </c>
      <c r="F374" t="s">
        <v>211</v>
      </c>
      <c r="G374" t="s">
        <v>168</v>
      </c>
      <c r="H374">
        <v>10</v>
      </c>
      <c r="I374" t="s">
        <v>766</v>
      </c>
      <c r="J374" t="s">
        <v>767</v>
      </c>
      <c r="L374" t="s">
        <v>231</v>
      </c>
      <c r="M374">
        <v>30</v>
      </c>
      <c r="N374">
        <v>30</v>
      </c>
      <c r="O374" t="s">
        <v>37</v>
      </c>
      <c r="P374">
        <v>10051224</v>
      </c>
      <c r="Q374" t="s">
        <v>441</v>
      </c>
      <c r="R374" t="s">
        <v>235</v>
      </c>
      <c r="S374" t="s">
        <v>236</v>
      </c>
    </row>
    <row r="375" spans="1:19" x14ac:dyDescent="0.25">
      <c r="A375">
        <v>610000004833</v>
      </c>
      <c r="B375">
        <v>4000113255</v>
      </c>
      <c r="C375" t="s">
        <v>31</v>
      </c>
      <c r="D375">
        <v>2</v>
      </c>
      <c r="E375" t="s">
        <v>196</v>
      </c>
      <c r="F375" t="s">
        <v>211</v>
      </c>
      <c r="G375" t="s">
        <v>168</v>
      </c>
      <c r="H375">
        <v>10</v>
      </c>
      <c r="I375" t="s">
        <v>766</v>
      </c>
      <c r="J375" t="s">
        <v>768</v>
      </c>
      <c r="L375" t="s">
        <v>231</v>
      </c>
      <c r="M375">
        <v>30</v>
      </c>
      <c r="N375">
        <v>30</v>
      </c>
      <c r="O375" t="s">
        <v>37</v>
      </c>
      <c r="P375">
        <v>10051224</v>
      </c>
      <c r="Q375" t="s">
        <v>441</v>
      </c>
      <c r="R375" t="s">
        <v>235</v>
      </c>
      <c r="S375" t="s">
        <v>236</v>
      </c>
    </row>
    <row r="376" spans="1:19" x14ac:dyDescent="0.25">
      <c r="A376">
        <v>610000004559</v>
      </c>
      <c r="B376">
        <v>4000113257</v>
      </c>
      <c r="C376" t="s">
        <v>31</v>
      </c>
      <c r="D376">
        <v>2</v>
      </c>
      <c r="E376" t="s">
        <v>196</v>
      </c>
      <c r="F376" t="s">
        <v>218</v>
      </c>
      <c r="G376" t="s">
        <v>168</v>
      </c>
      <c r="H376">
        <v>10</v>
      </c>
      <c r="I376" t="s">
        <v>769</v>
      </c>
      <c r="J376" t="s">
        <v>770</v>
      </c>
      <c r="L376" t="s">
        <v>231</v>
      </c>
      <c r="M376">
        <v>20</v>
      </c>
      <c r="N376">
        <v>180</v>
      </c>
      <c r="O376" t="s">
        <v>37</v>
      </c>
      <c r="P376">
        <v>10049680</v>
      </c>
      <c r="Q376" t="s">
        <v>234</v>
      </c>
      <c r="R376" t="s">
        <v>209</v>
      </c>
      <c r="S376" t="s">
        <v>210</v>
      </c>
    </row>
    <row r="377" spans="1:19" x14ac:dyDescent="0.25">
      <c r="A377">
        <v>610000004091</v>
      </c>
      <c r="B377">
        <v>4000113258</v>
      </c>
      <c r="C377" t="s">
        <v>31</v>
      </c>
      <c r="D377">
        <v>2</v>
      </c>
      <c r="E377" t="s">
        <v>332</v>
      </c>
      <c r="F377" t="s">
        <v>332</v>
      </c>
      <c r="G377" t="s">
        <v>168</v>
      </c>
      <c r="H377">
        <v>10</v>
      </c>
      <c r="I377" t="s">
        <v>771</v>
      </c>
      <c r="J377" t="s">
        <v>772</v>
      </c>
      <c r="L377" t="s">
        <v>231</v>
      </c>
      <c r="M377">
        <v>30</v>
      </c>
      <c r="N377">
        <v>40</v>
      </c>
      <c r="O377" t="s">
        <v>37</v>
      </c>
      <c r="P377">
        <v>10051443</v>
      </c>
      <c r="Q377" t="s">
        <v>215</v>
      </c>
      <c r="R377" t="s">
        <v>216</v>
      </c>
      <c r="S377" t="s">
        <v>217</v>
      </c>
    </row>
    <row r="378" spans="1:19" x14ac:dyDescent="0.25">
      <c r="A378">
        <v>610000004161</v>
      </c>
      <c r="B378">
        <v>4000113260</v>
      </c>
      <c r="C378" t="s">
        <v>31</v>
      </c>
      <c r="D378">
        <v>2</v>
      </c>
      <c r="E378" t="s">
        <v>332</v>
      </c>
      <c r="F378" t="s">
        <v>165</v>
      </c>
      <c r="G378" t="s">
        <v>168</v>
      </c>
      <c r="H378">
        <v>10</v>
      </c>
      <c r="I378" t="s">
        <v>773</v>
      </c>
      <c r="J378" t="s">
        <v>774</v>
      </c>
      <c r="L378" t="s">
        <v>200</v>
      </c>
      <c r="M378">
        <v>30</v>
      </c>
      <c r="N378">
        <v>60</v>
      </c>
      <c r="O378" t="s">
        <v>37</v>
      </c>
      <c r="P378">
        <v>10049372</v>
      </c>
      <c r="Q378" t="s">
        <v>264</v>
      </c>
      <c r="R378" t="s">
        <v>216</v>
      </c>
      <c r="S378" t="s">
        <v>217</v>
      </c>
    </row>
    <row r="379" spans="1:19" x14ac:dyDescent="0.25">
      <c r="B379">
        <v>4000113318</v>
      </c>
      <c r="C379" t="s">
        <v>20</v>
      </c>
      <c r="D379">
        <v>3</v>
      </c>
      <c r="E379" t="s">
        <v>226</v>
      </c>
      <c r="G379" t="s">
        <v>775</v>
      </c>
      <c r="H379">
        <v>10</v>
      </c>
      <c r="I379" t="s">
        <v>776</v>
      </c>
      <c r="J379" t="s">
        <v>776</v>
      </c>
      <c r="L379" t="s">
        <v>777</v>
      </c>
      <c r="M379">
        <v>0</v>
      </c>
      <c r="N379">
        <v>0</v>
      </c>
      <c r="O379" t="s">
        <v>23</v>
      </c>
      <c r="P379">
        <v>10049813</v>
      </c>
      <c r="Q379" t="s">
        <v>778</v>
      </c>
      <c r="R379" t="s">
        <v>154</v>
      </c>
      <c r="S379" t="s">
        <v>155</v>
      </c>
    </row>
    <row r="380" spans="1:19" x14ac:dyDescent="0.25">
      <c r="A380">
        <v>610000004367</v>
      </c>
      <c r="B380">
        <v>4000113341</v>
      </c>
      <c r="C380" t="s">
        <v>31</v>
      </c>
      <c r="D380">
        <v>2</v>
      </c>
      <c r="E380" t="s">
        <v>165</v>
      </c>
      <c r="F380" t="s">
        <v>400</v>
      </c>
      <c r="G380" t="s">
        <v>168</v>
      </c>
      <c r="H380">
        <v>10</v>
      </c>
      <c r="I380" t="s">
        <v>779</v>
      </c>
      <c r="J380" t="s">
        <v>780</v>
      </c>
      <c r="L380" t="s">
        <v>231</v>
      </c>
      <c r="M380">
        <v>60</v>
      </c>
      <c r="N380">
        <v>180</v>
      </c>
      <c r="O380" t="s">
        <v>37</v>
      </c>
      <c r="P380">
        <v>10051493</v>
      </c>
      <c r="Q380" t="s">
        <v>760</v>
      </c>
      <c r="R380" t="s">
        <v>25</v>
      </c>
      <c r="S380" t="s">
        <v>26</v>
      </c>
    </row>
    <row r="381" spans="1:19" x14ac:dyDescent="0.25">
      <c r="A381">
        <v>610000004068</v>
      </c>
      <c r="B381">
        <v>4000113342</v>
      </c>
      <c r="C381" t="s">
        <v>31</v>
      </c>
      <c r="D381">
        <v>2</v>
      </c>
      <c r="E381" t="s">
        <v>218</v>
      </c>
      <c r="F381" t="s">
        <v>212</v>
      </c>
      <c r="G381" t="s">
        <v>168</v>
      </c>
      <c r="H381">
        <v>10</v>
      </c>
      <c r="I381" t="s">
        <v>462</v>
      </c>
      <c r="J381" t="s">
        <v>463</v>
      </c>
      <c r="L381" t="s">
        <v>231</v>
      </c>
      <c r="M381">
        <v>30</v>
      </c>
      <c r="N381">
        <v>120</v>
      </c>
      <c r="O381" t="s">
        <v>37</v>
      </c>
      <c r="P381">
        <v>10051386</v>
      </c>
      <c r="Q381" t="s">
        <v>249</v>
      </c>
      <c r="R381" t="s">
        <v>216</v>
      </c>
      <c r="S381" t="s">
        <v>217</v>
      </c>
    </row>
    <row r="382" spans="1:19" x14ac:dyDescent="0.25">
      <c r="A382">
        <v>610000004653</v>
      </c>
      <c r="B382">
        <v>4000113344</v>
      </c>
      <c r="C382" t="s">
        <v>31</v>
      </c>
      <c r="D382">
        <v>2</v>
      </c>
      <c r="E382" t="s">
        <v>332</v>
      </c>
      <c r="F382" t="s">
        <v>332</v>
      </c>
      <c r="G382" t="s">
        <v>168</v>
      </c>
      <c r="H382">
        <v>10</v>
      </c>
      <c r="I382" t="s">
        <v>781</v>
      </c>
      <c r="J382" t="s">
        <v>782</v>
      </c>
      <c r="L382" t="s">
        <v>231</v>
      </c>
      <c r="M382">
        <v>30</v>
      </c>
      <c r="N382">
        <v>30</v>
      </c>
      <c r="O382" t="s">
        <v>37</v>
      </c>
      <c r="P382">
        <v>10051541</v>
      </c>
      <c r="Q382" t="s">
        <v>500</v>
      </c>
      <c r="R382" t="s">
        <v>257</v>
      </c>
      <c r="S382" t="s">
        <v>258</v>
      </c>
    </row>
    <row r="383" spans="1:19" x14ac:dyDescent="0.25">
      <c r="A383">
        <v>610000004025</v>
      </c>
      <c r="B383">
        <v>4000113347</v>
      </c>
      <c r="C383" t="s">
        <v>31</v>
      </c>
      <c r="D383">
        <v>2</v>
      </c>
      <c r="E383" t="s">
        <v>351</v>
      </c>
      <c r="F383" t="s">
        <v>268</v>
      </c>
      <c r="G383" t="s">
        <v>168</v>
      </c>
      <c r="H383">
        <v>10</v>
      </c>
      <c r="I383" t="s">
        <v>783</v>
      </c>
      <c r="J383" t="s">
        <v>784</v>
      </c>
      <c r="L383" t="s">
        <v>231</v>
      </c>
      <c r="M383">
        <v>10</v>
      </c>
      <c r="N383">
        <v>75</v>
      </c>
      <c r="O383" t="s">
        <v>37</v>
      </c>
      <c r="P383">
        <v>10051769</v>
      </c>
      <c r="Q383" t="s">
        <v>253</v>
      </c>
      <c r="R383" t="s">
        <v>216</v>
      </c>
      <c r="S383" t="s">
        <v>217</v>
      </c>
    </row>
    <row r="384" spans="1:19" x14ac:dyDescent="0.25">
      <c r="A384">
        <v>610000004085</v>
      </c>
      <c r="B384">
        <v>4000113352</v>
      </c>
      <c r="C384" t="s">
        <v>31</v>
      </c>
      <c r="D384">
        <v>2</v>
      </c>
      <c r="E384" t="s">
        <v>165</v>
      </c>
      <c r="F384" t="s">
        <v>332</v>
      </c>
      <c r="G384" t="s">
        <v>168</v>
      </c>
      <c r="H384">
        <v>10</v>
      </c>
      <c r="I384" t="s">
        <v>404</v>
      </c>
      <c r="J384" t="s">
        <v>785</v>
      </c>
      <c r="L384" t="s">
        <v>231</v>
      </c>
      <c r="M384">
        <v>30</v>
      </c>
      <c r="N384">
        <v>60</v>
      </c>
      <c r="O384" t="s">
        <v>37</v>
      </c>
      <c r="P384">
        <v>10049372</v>
      </c>
      <c r="Q384" t="s">
        <v>264</v>
      </c>
      <c r="R384" t="s">
        <v>216</v>
      </c>
      <c r="S384" t="s">
        <v>217</v>
      </c>
    </row>
    <row r="385" spans="1:19" x14ac:dyDescent="0.25">
      <c r="A385">
        <v>610000004177</v>
      </c>
      <c r="B385">
        <v>4000113354</v>
      </c>
      <c r="C385" t="s">
        <v>31</v>
      </c>
      <c r="D385">
        <v>2</v>
      </c>
      <c r="E385" t="s">
        <v>332</v>
      </c>
      <c r="F385" t="s">
        <v>212</v>
      </c>
      <c r="G385" t="s">
        <v>168</v>
      </c>
      <c r="H385">
        <v>10</v>
      </c>
      <c r="I385" t="s">
        <v>786</v>
      </c>
      <c r="J385" t="s">
        <v>787</v>
      </c>
      <c r="L385" t="s">
        <v>200</v>
      </c>
      <c r="M385">
        <v>30</v>
      </c>
      <c r="N385">
        <v>120</v>
      </c>
      <c r="O385" t="s">
        <v>37</v>
      </c>
      <c r="P385">
        <v>10051443</v>
      </c>
      <c r="Q385" t="s">
        <v>215</v>
      </c>
      <c r="R385" t="s">
        <v>216</v>
      </c>
      <c r="S385" t="s">
        <v>217</v>
      </c>
    </row>
    <row r="386" spans="1:19" x14ac:dyDescent="0.25">
      <c r="A386">
        <v>610000004543</v>
      </c>
      <c r="B386">
        <v>4000113356</v>
      </c>
      <c r="C386" t="s">
        <v>31</v>
      </c>
      <c r="D386">
        <v>2</v>
      </c>
      <c r="E386" t="s">
        <v>196</v>
      </c>
      <c r="F386" t="s">
        <v>218</v>
      </c>
      <c r="G386" t="s">
        <v>168</v>
      </c>
      <c r="H386">
        <v>10</v>
      </c>
      <c r="I386" t="s">
        <v>788</v>
      </c>
      <c r="J386" t="s">
        <v>789</v>
      </c>
      <c r="L386" t="s">
        <v>231</v>
      </c>
      <c r="M386">
        <v>20</v>
      </c>
      <c r="N386">
        <v>180</v>
      </c>
      <c r="O386" t="s">
        <v>37</v>
      </c>
      <c r="P386">
        <v>10049667</v>
      </c>
      <c r="Q386" t="s">
        <v>208</v>
      </c>
      <c r="R386" t="s">
        <v>209</v>
      </c>
      <c r="S386" t="s">
        <v>210</v>
      </c>
    </row>
    <row r="387" spans="1:19" x14ac:dyDescent="0.25">
      <c r="A387">
        <v>342277</v>
      </c>
      <c r="B387">
        <v>4000113357</v>
      </c>
      <c r="C387" t="s">
        <v>31</v>
      </c>
      <c r="D387">
        <v>2</v>
      </c>
      <c r="E387" t="s">
        <v>196</v>
      </c>
      <c r="F387" t="s">
        <v>211</v>
      </c>
      <c r="G387" t="s">
        <v>168</v>
      </c>
      <c r="H387">
        <v>10</v>
      </c>
      <c r="I387" t="s">
        <v>790</v>
      </c>
      <c r="J387" t="s">
        <v>791</v>
      </c>
      <c r="L387" t="s">
        <v>231</v>
      </c>
      <c r="M387">
        <v>30</v>
      </c>
      <c r="N387">
        <v>30</v>
      </c>
      <c r="O387" t="s">
        <v>37</v>
      </c>
      <c r="P387">
        <v>10049589</v>
      </c>
      <c r="Q387" t="s">
        <v>765</v>
      </c>
      <c r="R387" t="s">
        <v>235</v>
      </c>
      <c r="S387" t="s">
        <v>236</v>
      </c>
    </row>
    <row r="388" spans="1:19" x14ac:dyDescent="0.25">
      <c r="A388">
        <v>610000004429</v>
      </c>
      <c r="B388">
        <v>4000113358</v>
      </c>
      <c r="C388" t="s">
        <v>31</v>
      </c>
      <c r="D388">
        <v>2</v>
      </c>
      <c r="E388" t="s">
        <v>400</v>
      </c>
      <c r="F388" t="s">
        <v>212</v>
      </c>
      <c r="G388" t="s">
        <v>168</v>
      </c>
      <c r="H388">
        <v>10</v>
      </c>
      <c r="I388" t="s">
        <v>792</v>
      </c>
      <c r="J388" t="s">
        <v>793</v>
      </c>
      <c r="L388" t="s">
        <v>200</v>
      </c>
      <c r="M388">
        <v>30</v>
      </c>
      <c r="N388">
        <v>120</v>
      </c>
      <c r="O388" t="s">
        <v>37</v>
      </c>
      <c r="P388">
        <v>10049427</v>
      </c>
      <c r="Q388" t="s">
        <v>580</v>
      </c>
      <c r="R388" t="s">
        <v>25</v>
      </c>
      <c r="S388" t="s">
        <v>26</v>
      </c>
    </row>
    <row r="389" spans="1:19" x14ac:dyDescent="0.25">
      <c r="A389">
        <v>610000004050</v>
      </c>
      <c r="B389">
        <v>4000113359</v>
      </c>
      <c r="C389" t="s">
        <v>31</v>
      </c>
      <c r="D389">
        <v>2</v>
      </c>
      <c r="E389" t="s">
        <v>400</v>
      </c>
      <c r="F389" t="s">
        <v>212</v>
      </c>
      <c r="G389" t="s">
        <v>168</v>
      </c>
      <c r="H389">
        <v>10</v>
      </c>
      <c r="I389" t="s">
        <v>794</v>
      </c>
      <c r="J389" t="s">
        <v>795</v>
      </c>
      <c r="L389" t="s">
        <v>231</v>
      </c>
      <c r="M389">
        <v>30</v>
      </c>
      <c r="N389">
        <v>30</v>
      </c>
      <c r="O389" t="s">
        <v>37</v>
      </c>
      <c r="P389">
        <v>10049350</v>
      </c>
      <c r="Q389" t="s">
        <v>421</v>
      </c>
      <c r="R389" t="s">
        <v>216</v>
      </c>
      <c r="S389" t="s">
        <v>217</v>
      </c>
    </row>
    <row r="390" spans="1:19" x14ac:dyDescent="0.25">
      <c r="A390">
        <v>610000004810</v>
      </c>
      <c r="B390">
        <v>4000113360</v>
      </c>
      <c r="C390" t="s">
        <v>31</v>
      </c>
      <c r="D390">
        <v>2</v>
      </c>
      <c r="E390" t="s">
        <v>196</v>
      </c>
      <c r="F390" t="s">
        <v>211</v>
      </c>
      <c r="G390" t="s">
        <v>168</v>
      </c>
      <c r="H390">
        <v>10</v>
      </c>
      <c r="I390" t="s">
        <v>763</v>
      </c>
      <c r="J390" t="s">
        <v>796</v>
      </c>
      <c r="L390" t="s">
        <v>231</v>
      </c>
      <c r="M390">
        <v>30</v>
      </c>
      <c r="N390">
        <v>30</v>
      </c>
      <c r="O390" t="s">
        <v>37</v>
      </c>
      <c r="P390">
        <v>10049589</v>
      </c>
      <c r="Q390" t="s">
        <v>765</v>
      </c>
      <c r="R390" t="s">
        <v>235</v>
      </c>
      <c r="S390" t="s">
        <v>236</v>
      </c>
    </row>
    <row r="391" spans="1:19" x14ac:dyDescent="0.25">
      <c r="A391">
        <v>610000004841</v>
      </c>
      <c r="B391">
        <v>4000113361</v>
      </c>
      <c r="C391" t="s">
        <v>31</v>
      </c>
      <c r="D391">
        <v>2</v>
      </c>
      <c r="E391" t="s">
        <v>196</v>
      </c>
      <c r="F391" t="s">
        <v>62</v>
      </c>
      <c r="G391" t="s">
        <v>168</v>
      </c>
      <c r="H391">
        <v>10</v>
      </c>
      <c r="I391" t="s">
        <v>797</v>
      </c>
      <c r="J391" t="s">
        <v>798</v>
      </c>
      <c r="L391" t="s">
        <v>200</v>
      </c>
      <c r="M391">
        <v>30</v>
      </c>
      <c r="N391">
        <v>40</v>
      </c>
      <c r="O391" t="s">
        <v>37</v>
      </c>
      <c r="P391">
        <v>10049598</v>
      </c>
      <c r="Q391" t="s">
        <v>799</v>
      </c>
      <c r="R391" t="s">
        <v>235</v>
      </c>
      <c r="S391" t="s">
        <v>236</v>
      </c>
    </row>
    <row r="392" spans="1:19" x14ac:dyDescent="0.25">
      <c r="A392">
        <v>342255</v>
      </c>
      <c r="B392">
        <v>4000113362</v>
      </c>
      <c r="C392" t="s">
        <v>31</v>
      </c>
      <c r="D392">
        <v>2</v>
      </c>
      <c r="E392" t="s">
        <v>211</v>
      </c>
      <c r="F392" t="s">
        <v>197</v>
      </c>
      <c r="G392" t="s">
        <v>168</v>
      </c>
      <c r="H392">
        <v>10</v>
      </c>
      <c r="I392" t="s">
        <v>553</v>
      </c>
      <c r="J392" t="s">
        <v>553</v>
      </c>
      <c r="L392" t="s">
        <v>231</v>
      </c>
      <c r="M392">
        <v>15</v>
      </c>
      <c r="N392">
        <v>90</v>
      </c>
      <c r="O392" t="s">
        <v>37</v>
      </c>
      <c r="P392">
        <v>10049436</v>
      </c>
      <c r="Q392" t="s">
        <v>222</v>
      </c>
      <c r="R392" t="s">
        <v>25</v>
      </c>
      <c r="S392" t="s">
        <v>26</v>
      </c>
    </row>
    <row r="393" spans="1:19" x14ac:dyDescent="0.25">
      <c r="A393">
        <v>342288</v>
      </c>
      <c r="B393">
        <v>4000113363</v>
      </c>
      <c r="C393" t="s">
        <v>31</v>
      </c>
      <c r="D393">
        <v>2</v>
      </c>
      <c r="E393" t="s">
        <v>211</v>
      </c>
      <c r="F393" t="s">
        <v>197</v>
      </c>
      <c r="G393" t="s">
        <v>168</v>
      </c>
      <c r="H393">
        <v>10</v>
      </c>
      <c r="I393" t="s">
        <v>800</v>
      </c>
      <c r="J393" t="s">
        <v>801</v>
      </c>
      <c r="L393" t="s">
        <v>231</v>
      </c>
      <c r="M393">
        <v>30</v>
      </c>
      <c r="N393">
        <v>180</v>
      </c>
      <c r="O393" t="s">
        <v>37</v>
      </c>
      <c r="P393">
        <v>10049416</v>
      </c>
      <c r="Q393" t="s">
        <v>304</v>
      </c>
      <c r="R393" t="s">
        <v>25</v>
      </c>
      <c r="S393" t="s">
        <v>26</v>
      </c>
    </row>
    <row r="394" spans="1:19" x14ac:dyDescent="0.25">
      <c r="A394">
        <v>342300</v>
      </c>
      <c r="B394">
        <v>4000113367</v>
      </c>
      <c r="C394" t="s">
        <v>31</v>
      </c>
      <c r="D394">
        <v>2</v>
      </c>
      <c r="E394" t="s">
        <v>802</v>
      </c>
      <c r="F394" t="s">
        <v>269</v>
      </c>
      <c r="G394" t="s">
        <v>168</v>
      </c>
      <c r="H394">
        <v>10</v>
      </c>
      <c r="I394" t="s">
        <v>803</v>
      </c>
      <c r="J394" t="s">
        <v>804</v>
      </c>
      <c r="L394" t="s">
        <v>200</v>
      </c>
      <c r="M394">
        <v>30</v>
      </c>
      <c r="N394">
        <v>120</v>
      </c>
      <c r="O394" t="s">
        <v>37</v>
      </c>
      <c r="P394">
        <v>10049361</v>
      </c>
      <c r="Q394" t="s">
        <v>245</v>
      </c>
      <c r="R394" t="s">
        <v>216</v>
      </c>
      <c r="S394" t="s">
        <v>217</v>
      </c>
    </row>
    <row r="395" spans="1:19" x14ac:dyDescent="0.25">
      <c r="A395">
        <v>610000004526</v>
      </c>
      <c r="B395">
        <v>4000113368</v>
      </c>
      <c r="C395" t="s">
        <v>31</v>
      </c>
      <c r="D395">
        <v>2</v>
      </c>
      <c r="E395" t="s">
        <v>196</v>
      </c>
      <c r="F395" t="s">
        <v>197</v>
      </c>
      <c r="G395" t="s">
        <v>168</v>
      </c>
      <c r="H395">
        <v>10</v>
      </c>
      <c r="I395" t="s">
        <v>805</v>
      </c>
      <c r="J395" t="s">
        <v>806</v>
      </c>
      <c r="L395" t="s">
        <v>231</v>
      </c>
      <c r="M395">
        <v>15</v>
      </c>
      <c r="N395">
        <v>90</v>
      </c>
      <c r="O395" t="s">
        <v>37</v>
      </c>
      <c r="P395">
        <v>10051337</v>
      </c>
      <c r="Q395" t="s">
        <v>242</v>
      </c>
      <c r="R395" t="s">
        <v>209</v>
      </c>
      <c r="S395" t="s">
        <v>210</v>
      </c>
    </row>
    <row r="396" spans="1:19" x14ac:dyDescent="0.25">
      <c r="A396">
        <v>610000004704</v>
      </c>
      <c r="B396">
        <v>4000113369</v>
      </c>
      <c r="C396" t="s">
        <v>31</v>
      </c>
      <c r="D396">
        <v>2</v>
      </c>
      <c r="E396" t="s">
        <v>332</v>
      </c>
      <c r="F396" t="s">
        <v>212</v>
      </c>
      <c r="G396" t="s">
        <v>168</v>
      </c>
      <c r="H396">
        <v>10</v>
      </c>
      <c r="I396" t="s">
        <v>807</v>
      </c>
      <c r="J396" t="s">
        <v>808</v>
      </c>
      <c r="L396" t="s">
        <v>200</v>
      </c>
      <c r="M396">
        <v>30</v>
      </c>
      <c r="N396">
        <v>240</v>
      </c>
      <c r="O396" t="s">
        <v>37</v>
      </c>
      <c r="P396">
        <v>10049451</v>
      </c>
      <c r="Q396" t="s">
        <v>335</v>
      </c>
      <c r="R396" t="s">
        <v>257</v>
      </c>
      <c r="S396" t="s">
        <v>258</v>
      </c>
    </row>
    <row r="397" spans="1:19" x14ac:dyDescent="0.25">
      <c r="A397">
        <v>610000004077</v>
      </c>
      <c r="B397">
        <v>4000113370</v>
      </c>
      <c r="C397" t="s">
        <v>31</v>
      </c>
      <c r="D397">
        <v>2</v>
      </c>
      <c r="E397" t="s">
        <v>165</v>
      </c>
      <c r="F397" t="s">
        <v>332</v>
      </c>
      <c r="G397" t="s">
        <v>168</v>
      </c>
      <c r="H397">
        <v>10</v>
      </c>
      <c r="I397" t="s">
        <v>809</v>
      </c>
      <c r="J397" t="s">
        <v>810</v>
      </c>
      <c r="L397" t="s">
        <v>231</v>
      </c>
      <c r="M397">
        <v>30</v>
      </c>
      <c r="N397">
        <v>20</v>
      </c>
      <c r="O397" t="s">
        <v>37</v>
      </c>
      <c r="P397">
        <v>10051396</v>
      </c>
      <c r="Q397" t="s">
        <v>239</v>
      </c>
      <c r="R397" t="s">
        <v>216</v>
      </c>
      <c r="S397" t="s">
        <v>217</v>
      </c>
    </row>
    <row r="398" spans="1:19" x14ac:dyDescent="0.25">
      <c r="A398">
        <v>342389</v>
      </c>
      <c r="B398">
        <v>4000113371</v>
      </c>
      <c r="C398" t="s">
        <v>31</v>
      </c>
      <c r="D398">
        <v>2</v>
      </c>
      <c r="E398" t="s">
        <v>196</v>
      </c>
      <c r="F398" t="s">
        <v>211</v>
      </c>
      <c r="G398" t="s">
        <v>168</v>
      </c>
      <c r="H398">
        <v>10</v>
      </c>
      <c r="I398" t="s">
        <v>763</v>
      </c>
      <c r="J398" t="s">
        <v>811</v>
      </c>
      <c r="L398" t="s">
        <v>231</v>
      </c>
      <c r="M398">
        <v>30</v>
      </c>
      <c r="N398">
        <v>30</v>
      </c>
      <c r="O398" t="s">
        <v>37</v>
      </c>
      <c r="P398">
        <v>10049589</v>
      </c>
      <c r="Q398" t="s">
        <v>765</v>
      </c>
      <c r="R398" t="s">
        <v>235</v>
      </c>
      <c r="S398" t="s">
        <v>236</v>
      </c>
    </row>
    <row r="399" spans="1:19" x14ac:dyDescent="0.25">
      <c r="A399">
        <v>610000004809</v>
      </c>
      <c r="B399">
        <v>4000113372</v>
      </c>
      <c r="C399" t="s">
        <v>31</v>
      </c>
      <c r="D399">
        <v>2</v>
      </c>
      <c r="E399" t="s">
        <v>196</v>
      </c>
      <c r="F399" t="s">
        <v>211</v>
      </c>
      <c r="G399" t="s">
        <v>168</v>
      </c>
      <c r="H399">
        <v>10</v>
      </c>
      <c r="I399" t="s">
        <v>812</v>
      </c>
      <c r="J399" t="s">
        <v>813</v>
      </c>
      <c r="L399" t="s">
        <v>231</v>
      </c>
      <c r="M399">
        <v>30</v>
      </c>
      <c r="N399">
        <v>30</v>
      </c>
      <c r="O399" t="s">
        <v>37</v>
      </c>
      <c r="P399">
        <v>10049589</v>
      </c>
      <c r="Q399" t="s">
        <v>765</v>
      </c>
      <c r="R399" t="s">
        <v>235</v>
      </c>
      <c r="S399" t="s">
        <v>236</v>
      </c>
    </row>
    <row r="400" spans="1:19" x14ac:dyDescent="0.25">
      <c r="A400">
        <v>610000004823</v>
      </c>
      <c r="B400">
        <v>4000113373</v>
      </c>
      <c r="C400" t="s">
        <v>31</v>
      </c>
      <c r="D400">
        <v>2</v>
      </c>
      <c r="E400" t="s">
        <v>196</v>
      </c>
      <c r="F400" t="s">
        <v>211</v>
      </c>
      <c r="G400" t="s">
        <v>168</v>
      </c>
      <c r="H400">
        <v>10</v>
      </c>
      <c r="I400" t="s">
        <v>814</v>
      </c>
      <c r="J400" t="s">
        <v>815</v>
      </c>
      <c r="L400" t="s">
        <v>231</v>
      </c>
      <c r="M400">
        <v>30</v>
      </c>
      <c r="N400">
        <v>60</v>
      </c>
      <c r="O400" t="s">
        <v>37</v>
      </c>
      <c r="P400">
        <v>10049604</v>
      </c>
      <c r="Q400" t="s">
        <v>816</v>
      </c>
      <c r="R400" t="s">
        <v>235</v>
      </c>
      <c r="S400" t="s">
        <v>236</v>
      </c>
    </row>
    <row r="401" spans="1:19" x14ac:dyDescent="0.25">
      <c r="A401">
        <v>610000004633</v>
      </c>
      <c r="B401">
        <v>4000113374</v>
      </c>
      <c r="C401" t="s">
        <v>31</v>
      </c>
      <c r="D401">
        <v>2</v>
      </c>
      <c r="E401" t="s">
        <v>196</v>
      </c>
      <c r="F401" t="s">
        <v>62</v>
      </c>
      <c r="G401" t="s">
        <v>168</v>
      </c>
      <c r="H401">
        <v>10</v>
      </c>
      <c r="I401" t="s">
        <v>817</v>
      </c>
      <c r="J401" t="s">
        <v>818</v>
      </c>
      <c r="L401" t="s">
        <v>200</v>
      </c>
      <c r="M401">
        <v>30</v>
      </c>
      <c r="N401">
        <v>40</v>
      </c>
      <c r="O401" t="s">
        <v>37</v>
      </c>
      <c r="P401">
        <v>10049640</v>
      </c>
      <c r="Q401" t="s">
        <v>201</v>
      </c>
      <c r="R401" t="s">
        <v>761</v>
      </c>
      <c r="S401" t="s">
        <v>762</v>
      </c>
    </row>
    <row r="402" spans="1:19" x14ac:dyDescent="0.25">
      <c r="A402">
        <v>342331</v>
      </c>
      <c r="B402">
        <v>4000113375</v>
      </c>
      <c r="C402" t="s">
        <v>31</v>
      </c>
      <c r="D402">
        <v>2</v>
      </c>
      <c r="E402" t="s">
        <v>802</v>
      </c>
      <c r="F402" t="s">
        <v>422</v>
      </c>
      <c r="G402" t="s">
        <v>168</v>
      </c>
      <c r="H402">
        <v>10</v>
      </c>
      <c r="I402" t="s">
        <v>803</v>
      </c>
      <c r="J402" t="s">
        <v>819</v>
      </c>
      <c r="L402" t="s">
        <v>200</v>
      </c>
      <c r="M402">
        <v>30</v>
      </c>
      <c r="N402">
        <v>60</v>
      </c>
      <c r="O402" t="s">
        <v>37</v>
      </c>
      <c r="P402">
        <v>10049361</v>
      </c>
      <c r="Q402" t="s">
        <v>245</v>
      </c>
      <c r="R402" t="s">
        <v>216</v>
      </c>
      <c r="S402" t="s">
        <v>217</v>
      </c>
    </row>
    <row r="403" spans="1:19" x14ac:dyDescent="0.25">
      <c r="A403">
        <v>610000004148</v>
      </c>
      <c r="B403">
        <v>4000113376</v>
      </c>
      <c r="C403" t="s">
        <v>31</v>
      </c>
      <c r="D403">
        <v>2</v>
      </c>
      <c r="E403" t="s">
        <v>179</v>
      </c>
      <c r="F403" t="s">
        <v>179</v>
      </c>
      <c r="G403" t="s">
        <v>168</v>
      </c>
      <c r="H403">
        <v>10</v>
      </c>
      <c r="I403" t="s">
        <v>247</v>
      </c>
      <c r="J403" t="s">
        <v>820</v>
      </c>
      <c r="L403" t="s">
        <v>200</v>
      </c>
      <c r="M403">
        <v>30</v>
      </c>
      <c r="N403">
        <v>60</v>
      </c>
      <c r="O403" t="s">
        <v>37</v>
      </c>
      <c r="P403">
        <v>10051386</v>
      </c>
      <c r="Q403" t="s">
        <v>249</v>
      </c>
      <c r="R403" t="s">
        <v>216</v>
      </c>
      <c r="S403" t="s">
        <v>217</v>
      </c>
    </row>
    <row r="404" spans="1:19" x14ac:dyDescent="0.25">
      <c r="A404">
        <v>610000004693</v>
      </c>
      <c r="B404">
        <v>4000113377</v>
      </c>
      <c r="C404" t="s">
        <v>31</v>
      </c>
      <c r="D404">
        <v>2</v>
      </c>
      <c r="E404" t="s">
        <v>78</v>
      </c>
      <c r="F404" t="s">
        <v>78</v>
      </c>
      <c r="G404" t="s">
        <v>168</v>
      </c>
      <c r="H404">
        <v>10</v>
      </c>
      <c r="I404" t="s">
        <v>821</v>
      </c>
      <c r="J404" t="s">
        <v>822</v>
      </c>
      <c r="L404" t="s">
        <v>200</v>
      </c>
      <c r="M404">
        <v>30</v>
      </c>
      <c r="N404">
        <v>60</v>
      </c>
      <c r="O404" t="s">
        <v>37</v>
      </c>
      <c r="P404">
        <v>10051548</v>
      </c>
      <c r="Q404" t="s">
        <v>475</v>
      </c>
      <c r="R404" t="s">
        <v>257</v>
      </c>
      <c r="S404" t="s">
        <v>258</v>
      </c>
    </row>
    <row r="405" spans="1:19" x14ac:dyDescent="0.25">
      <c r="A405">
        <v>610000004812</v>
      </c>
      <c r="B405">
        <v>4000113379</v>
      </c>
      <c r="C405" t="s">
        <v>31</v>
      </c>
      <c r="D405">
        <v>2</v>
      </c>
      <c r="E405" t="s">
        <v>196</v>
      </c>
      <c r="F405" t="s">
        <v>211</v>
      </c>
      <c r="G405" t="s">
        <v>168</v>
      </c>
      <c r="H405">
        <v>10</v>
      </c>
      <c r="I405" t="s">
        <v>763</v>
      </c>
      <c r="J405" t="s">
        <v>823</v>
      </c>
      <c r="L405" t="s">
        <v>231</v>
      </c>
      <c r="M405">
        <v>30</v>
      </c>
      <c r="N405">
        <v>30</v>
      </c>
      <c r="O405" t="s">
        <v>37</v>
      </c>
      <c r="P405">
        <v>10049589</v>
      </c>
      <c r="Q405" t="s">
        <v>765</v>
      </c>
      <c r="R405" t="s">
        <v>235</v>
      </c>
      <c r="S405" t="s">
        <v>236</v>
      </c>
    </row>
    <row r="406" spans="1:19" x14ac:dyDescent="0.25">
      <c r="A406">
        <v>610000004835</v>
      </c>
      <c r="B406">
        <v>4000113380</v>
      </c>
      <c r="C406" t="s">
        <v>31</v>
      </c>
      <c r="D406">
        <v>2</v>
      </c>
      <c r="E406" t="s">
        <v>196</v>
      </c>
      <c r="F406" t="s">
        <v>211</v>
      </c>
      <c r="G406" t="s">
        <v>168</v>
      </c>
      <c r="H406">
        <v>10</v>
      </c>
      <c r="I406" t="s">
        <v>824</v>
      </c>
      <c r="J406" t="s">
        <v>825</v>
      </c>
      <c r="L406" t="s">
        <v>231</v>
      </c>
      <c r="M406">
        <v>30</v>
      </c>
      <c r="N406">
        <v>60</v>
      </c>
      <c r="O406" t="s">
        <v>37</v>
      </c>
      <c r="P406">
        <v>10051230</v>
      </c>
      <c r="Q406" t="s">
        <v>577</v>
      </c>
      <c r="R406" t="s">
        <v>235</v>
      </c>
      <c r="S406" t="s">
        <v>236</v>
      </c>
    </row>
    <row r="407" spans="1:19" x14ac:dyDescent="0.25">
      <c r="A407">
        <v>610000004815</v>
      </c>
      <c r="B407">
        <v>4000113381</v>
      </c>
      <c r="C407" t="s">
        <v>31</v>
      </c>
      <c r="D407">
        <v>2</v>
      </c>
      <c r="E407" t="s">
        <v>196</v>
      </c>
      <c r="F407" t="s">
        <v>211</v>
      </c>
      <c r="G407" t="s">
        <v>168</v>
      </c>
      <c r="H407">
        <v>10</v>
      </c>
      <c r="I407" t="s">
        <v>826</v>
      </c>
      <c r="J407" t="s">
        <v>827</v>
      </c>
      <c r="L407" t="s">
        <v>231</v>
      </c>
      <c r="M407">
        <v>30</v>
      </c>
      <c r="N407">
        <v>30</v>
      </c>
      <c r="O407" t="s">
        <v>37</v>
      </c>
      <c r="P407">
        <v>10049598</v>
      </c>
      <c r="Q407" t="s">
        <v>799</v>
      </c>
      <c r="R407" t="s">
        <v>235</v>
      </c>
      <c r="S407" t="s">
        <v>236</v>
      </c>
    </row>
    <row r="408" spans="1:19" x14ac:dyDescent="0.25">
      <c r="A408">
        <v>610000004822</v>
      </c>
      <c r="B408">
        <v>4000113382</v>
      </c>
      <c r="C408" t="s">
        <v>31</v>
      </c>
      <c r="D408">
        <v>2</v>
      </c>
      <c r="E408" t="s">
        <v>196</v>
      </c>
      <c r="F408" t="s">
        <v>211</v>
      </c>
      <c r="G408" t="s">
        <v>168</v>
      </c>
      <c r="H408">
        <v>10</v>
      </c>
      <c r="I408" t="s">
        <v>814</v>
      </c>
      <c r="J408" t="s">
        <v>828</v>
      </c>
      <c r="L408" t="s">
        <v>231</v>
      </c>
      <c r="M408">
        <v>30</v>
      </c>
      <c r="N408">
        <v>30</v>
      </c>
      <c r="O408" t="s">
        <v>37</v>
      </c>
      <c r="P408">
        <v>10049604</v>
      </c>
      <c r="Q408" t="s">
        <v>816</v>
      </c>
      <c r="R408" t="s">
        <v>235</v>
      </c>
      <c r="S408" t="s">
        <v>236</v>
      </c>
    </row>
    <row r="409" spans="1:19" x14ac:dyDescent="0.25">
      <c r="A409">
        <v>610000004147</v>
      </c>
      <c r="B409">
        <v>4000113383</v>
      </c>
      <c r="C409" t="s">
        <v>31</v>
      </c>
      <c r="D409">
        <v>2</v>
      </c>
      <c r="E409" t="s">
        <v>179</v>
      </c>
      <c r="G409" t="s">
        <v>63</v>
      </c>
      <c r="H409">
        <v>10</v>
      </c>
      <c r="I409" t="s">
        <v>247</v>
      </c>
      <c r="J409" t="s">
        <v>829</v>
      </c>
      <c r="L409" t="s">
        <v>200</v>
      </c>
      <c r="M409">
        <v>30</v>
      </c>
      <c r="N409">
        <v>0</v>
      </c>
      <c r="O409" t="s">
        <v>37</v>
      </c>
      <c r="P409">
        <v>10051386</v>
      </c>
      <c r="Q409" t="s">
        <v>249</v>
      </c>
      <c r="R409" t="s">
        <v>216</v>
      </c>
      <c r="S409" t="s">
        <v>217</v>
      </c>
    </row>
    <row r="410" spans="1:19" x14ac:dyDescent="0.25">
      <c r="A410">
        <v>610000004086</v>
      </c>
      <c r="B410">
        <v>4000113384</v>
      </c>
      <c r="C410" t="s">
        <v>31</v>
      </c>
      <c r="D410">
        <v>2</v>
      </c>
      <c r="E410" t="s">
        <v>165</v>
      </c>
      <c r="F410" t="s">
        <v>332</v>
      </c>
      <c r="G410" t="s">
        <v>168</v>
      </c>
      <c r="H410">
        <v>10</v>
      </c>
      <c r="I410" t="s">
        <v>404</v>
      </c>
      <c r="J410" t="s">
        <v>830</v>
      </c>
      <c r="L410" t="s">
        <v>231</v>
      </c>
      <c r="M410">
        <v>30</v>
      </c>
      <c r="N410">
        <v>20</v>
      </c>
      <c r="O410" t="s">
        <v>37</v>
      </c>
      <c r="P410">
        <v>10049372</v>
      </c>
      <c r="Q410" t="s">
        <v>264</v>
      </c>
      <c r="R410" t="s">
        <v>216</v>
      </c>
      <c r="S410" t="s">
        <v>217</v>
      </c>
    </row>
    <row r="411" spans="1:19" x14ac:dyDescent="0.25">
      <c r="A411">
        <v>610000004162</v>
      </c>
      <c r="B411">
        <v>4000113385</v>
      </c>
      <c r="C411" t="s">
        <v>31</v>
      </c>
      <c r="D411">
        <v>2</v>
      </c>
      <c r="E411" t="s">
        <v>78</v>
      </c>
      <c r="F411" t="s">
        <v>188</v>
      </c>
      <c r="G411" t="s">
        <v>168</v>
      </c>
      <c r="H411">
        <v>10</v>
      </c>
      <c r="I411" t="s">
        <v>411</v>
      </c>
      <c r="J411" t="s">
        <v>831</v>
      </c>
      <c r="L411" t="s">
        <v>200</v>
      </c>
      <c r="M411">
        <v>30</v>
      </c>
      <c r="N411">
        <v>60</v>
      </c>
      <c r="O411" t="s">
        <v>37</v>
      </c>
      <c r="P411">
        <v>10049372</v>
      </c>
      <c r="Q411" t="s">
        <v>264</v>
      </c>
      <c r="R411" t="s">
        <v>216</v>
      </c>
      <c r="S411" t="s">
        <v>217</v>
      </c>
    </row>
    <row r="412" spans="1:19" x14ac:dyDescent="0.25">
      <c r="A412">
        <v>342287</v>
      </c>
      <c r="B412">
        <v>4000113386</v>
      </c>
      <c r="C412" t="s">
        <v>31</v>
      </c>
      <c r="D412">
        <v>2</v>
      </c>
      <c r="E412" t="s">
        <v>212</v>
      </c>
      <c r="F412" t="s">
        <v>400</v>
      </c>
      <c r="G412" t="s">
        <v>168</v>
      </c>
      <c r="H412">
        <v>10</v>
      </c>
      <c r="I412" t="s">
        <v>506</v>
      </c>
      <c r="J412" t="s">
        <v>832</v>
      </c>
      <c r="L412" t="s">
        <v>231</v>
      </c>
      <c r="M412">
        <v>30</v>
      </c>
      <c r="N412">
        <v>270</v>
      </c>
      <c r="O412" t="s">
        <v>37</v>
      </c>
      <c r="P412">
        <v>10049416</v>
      </c>
      <c r="Q412" t="s">
        <v>304</v>
      </c>
      <c r="R412" t="s">
        <v>25</v>
      </c>
      <c r="S412" t="s">
        <v>26</v>
      </c>
    </row>
    <row r="413" spans="1:19" x14ac:dyDescent="0.25">
      <c r="A413">
        <v>610000004102</v>
      </c>
      <c r="B413">
        <v>4000113387</v>
      </c>
      <c r="C413" t="s">
        <v>31</v>
      </c>
      <c r="D413">
        <v>2</v>
      </c>
      <c r="E413" t="s">
        <v>332</v>
      </c>
      <c r="F413" t="s">
        <v>212</v>
      </c>
      <c r="G413" t="s">
        <v>168</v>
      </c>
      <c r="H413">
        <v>10</v>
      </c>
      <c r="I413" t="s">
        <v>833</v>
      </c>
      <c r="J413" t="s">
        <v>834</v>
      </c>
      <c r="L413" t="s">
        <v>200</v>
      </c>
      <c r="M413">
        <v>30</v>
      </c>
      <c r="N413">
        <v>120</v>
      </c>
      <c r="O413" t="s">
        <v>37</v>
      </c>
      <c r="P413">
        <v>10051769</v>
      </c>
      <c r="Q413" t="s">
        <v>253</v>
      </c>
      <c r="R413" t="s">
        <v>216</v>
      </c>
      <c r="S413" t="s">
        <v>217</v>
      </c>
    </row>
    <row r="414" spans="1:19" x14ac:dyDescent="0.25">
      <c r="A414">
        <v>342390</v>
      </c>
      <c r="B414">
        <v>4000113388</v>
      </c>
      <c r="C414" t="s">
        <v>31</v>
      </c>
      <c r="D414">
        <v>2</v>
      </c>
      <c r="E414" t="s">
        <v>196</v>
      </c>
      <c r="F414" t="s">
        <v>211</v>
      </c>
      <c r="G414" t="s">
        <v>168</v>
      </c>
      <c r="H414">
        <v>10</v>
      </c>
      <c r="I414" t="s">
        <v>763</v>
      </c>
      <c r="J414" t="s">
        <v>835</v>
      </c>
      <c r="L414" t="s">
        <v>231</v>
      </c>
      <c r="M414">
        <v>30</v>
      </c>
      <c r="N414">
        <v>15</v>
      </c>
      <c r="O414" t="s">
        <v>37</v>
      </c>
      <c r="P414">
        <v>10049589</v>
      </c>
      <c r="Q414" t="s">
        <v>765</v>
      </c>
      <c r="R414" t="s">
        <v>235</v>
      </c>
      <c r="S414" t="s">
        <v>236</v>
      </c>
    </row>
    <row r="415" spans="1:19" x14ac:dyDescent="0.25">
      <c r="A415">
        <v>610000004366</v>
      </c>
      <c r="B415">
        <v>4000113389</v>
      </c>
      <c r="C415" t="s">
        <v>31</v>
      </c>
      <c r="D415">
        <v>2</v>
      </c>
      <c r="E415" t="s">
        <v>165</v>
      </c>
      <c r="F415" t="s">
        <v>400</v>
      </c>
      <c r="G415" t="s">
        <v>168</v>
      </c>
      <c r="H415">
        <v>10</v>
      </c>
      <c r="I415" t="s">
        <v>779</v>
      </c>
      <c r="J415" t="s">
        <v>836</v>
      </c>
      <c r="L415" t="s">
        <v>231</v>
      </c>
      <c r="M415">
        <v>60</v>
      </c>
      <c r="N415">
        <v>30</v>
      </c>
      <c r="O415" t="s">
        <v>37</v>
      </c>
      <c r="P415">
        <v>10051493</v>
      </c>
      <c r="Q415" t="s">
        <v>760</v>
      </c>
      <c r="R415" t="s">
        <v>25</v>
      </c>
      <c r="S415" t="s">
        <v>26</v>
      </c>
    </row>
    <row r="416" spans="1:19" x14ac:dyDescent="0.25">
      <c r="A416">
        <v>610000004350</v>
      </c>
      <c r="B416">
        <v>4000113390</v>
      </c>
      <c r="C416" t="s">
        <v>31</v>
      </c>
      <c r="D416">
        <v>2</v>
      </c>
      <c r="E416" t="s">
        <v>802</v>
      </c>
      <c r="F416" t="s">
        <v>179</v>
      </c>
      <c r="G416" t="s">
        <v>168</v>
      </c>
      <c r="H416">
        <v>10</v>
      </c>
      <c r="I416" t="s">
        <v>837</v>
      </c>
      <c r="J416" t="s">
        <v>838</v>
      </c>
      <c r="L416" t="s">
        <v>231</v>
      </c>
      <c r="M416">
        <v>120</v>
      </c>
      <c r="N416">
        <v>240</v>
      </c>
      <c r="O416" t="s">
        <v>37</v>
      </c>
      <c r="P416">
        <v>10049416</v>
      </c>
      <c r="Q416" t="s">
        <v>304</v>
      </c>
      <c r="R416" t="s">
        <v>25</v>
      </c>
      <c r="S416" t="s">
        <v>26</v>
      </c>
    </row>
    <row r="417" spans="1:19" x14ac:dyDescent="0.25">
      <c r="A417">
        <v>610000004129</v>
      </c>
      <c r="B417">
        <v>4000113391</v>
      </c>
      <c r="C417" t="s">
        <v>31</v>
      </c>
      <c r="D417">
        <v>2</v>
      </c>
      <c r="E417" t="s">
        <v>332</v>
      </c>
      <c r="F417" t="s">
        <v>212</v>
      </c>
      <c r="G417" t="s">
        <v>168</v>
      </c>
      <c r="H417">
        <v>10</v>
      </c>
      <c r="I417" t="s">
        <v>839</v>
      </c>
      <c r="J417" t="s">
        <v>840</v>
      </c>
      <c r="L417" t="s">
        <v>200</v>
      </c>
      <c r="M417">
        <v>30</v>
      </c>
      <c r="N417">
        <v>80</v>
      </c>
      <c r="O417" t="s">
        <v>37</v>
      </c>
      <c r="P417">
        <v>10049361</v>
      </c>
      <c r="Q417" t="s">
        <v>245</v>
      </c>
      <c r="R417" t="s">
        <v>216</v>
      </c>
      <c r="S417" t="s">
        <v>217</v>
      </c>
    </row>
    <row r="418" spans="1:19" x14ac:dyDescent="0.25">
      <c r="A418">
        <v>344488</v>
      </c>
      <c r="B418">
        <v>4000113392</v>
      </c>
      <c r="C418" t="s">
        <v>31</v>
      </c>
      <c r="D418">
        <v>2</v>
      </c>
      <c r="E418" t="s">
        <v>841</v>
      </c>
      <c r="F418" t="s">
        <v>841</v>
      </c>
      <c r="G418" t="s">
        <v>168</v>
      </c>
      <c r="H418">
        <v>10</v>
      </c>
      <c r="I418" t="s">
        <v>842</v>
      </c>
      <c r="J418" t="s">
        <v>843</v>
      </c>
      <c r="L418" t="s">
        <v>231</v>
      </c>
      <c r="M418">
        <v>30</v>
      </c>
      <c r="N418">
        <v>60</v>
      </c>
      <c r="O418" t="s">
        <v>37</v>
      </c>
      <c r="P418">
        <v>10049534</v>
      </c>
      <c r="Q418" t="s">
        <v>304</v>
      </c>
      <c r="R418" t="s">
        <v>202</v>
      </c>
      <c r="S418" t="s">
        <v>203</v>
      </c>
    </row>
    <row r="419" spans="1:19" x14ac:dyDescent="0.25">
      <c r="A419">
        <v>343560</v>
      </c>
      <c r="B419">
        <v>4000113393</v>
      </c>
      <c r="C419" t="s">
        <v>31</v>
      </c>
      <c r="D419">
        <v>2</v>
      </c>
      <c r="E419" t="s">
        <v>78</v>
      </c>
      <c r="F419" t="s">
        <v>188</v>
      </c>
      <c r="G419" t="s">
        <v>168</v>
      </c>
      <c r="H419">
        <v>10</v>
      </c>
      <c r="I419" t="s">
        <v>844</v>
      </c>
      <c r="J419" t="s">
        <v>845</v>
      </c>
      <c r="L419" t="s">
        <v>36</v>
      </c>
      <c r="M419">
        <v>20</v>
      </c>
      <c r="N419">
        <v>20</v>
      </c>
      <c r="O419" t="s">
        <v>37</v>
      </c>
      <c r="P419">
        <v>10050860</v>
      </c>
      <c r="Q419" t="s">
        <v>846</v>
      </c>
      <c r="R419" t="s">
        <v>114</v>
      </c>
      <c r="S419" t="s">
        <v>115</v>
      </c>
    </row>
    <row r="420" spans="1:19" x14ac:dyDescent="0.25">
      <c r="A420">
        <v>344489</v>
      </c>
      <c r="B420">
        <v>4000113394</v>
      </c>
      <c r="C420" t="s">
        <v>31</v>
      </c>
      <c r="D420">
        <v>2</v>
      </c>
      <c r="E420" t="s">
        <v>841</v>
      </c>
      <c r="F420" t="s">
        <v>841</v>
      </c>
      <c r="G420" t="s">
        <v>168</v>
      </c>
      <c r="H420">
        <v>10</v>
      </c>
      <c r="I420" t="s">
        <v>847</v>
      </c>
      <c r="J420" t="s">
        <v>848</v>
      </c>
      <c r="L420" t="s">
        <v>231</v>
      </c>
      <c r="M420">
        <v>30</v>
      </c>
      <c r="N420">
        <v>60</v>
      </c>
      <c r="O420" t="s">
        <v>37</v>
      </c>
      <c r="P420">
        <v>10049589</v>
      </c>
      <c r="Q420" t="s">
        <v>765</v>
      </c>
      <c r="R420" t="s">
        <v>235</v>
      </c>
      <c r="S420" t="s">
        <v>236</v>
      </c>
    </row>
    <row r="421" spans="1:19" x14ac:dyDescent="0.25">
      <c r="A421">
        <v>343521</v>
      </c>
      <c r="B421">
        <v>4000113395</v>
      </c>
      <c r="C421" t="s">
        <v>31</v>
      </c>
      <c r="D421">
        <v>2</v>
      </c>
      <c r="E421" t="s">
        <v>454</v>
      </c>
      <c r="F421" t="s">
        <v>400</v>
      </c>
      <c r="G421" t="s">
        <v>168</v>
      </c>
      <c r="H421">
        <v>10</v>
      </c>
      <c r="I421" t="s">
        <v>849</v>
      </c>
      <c r="J421" t="s">
        <v>850</v>
      </c>
      <c r="L421" t="s">
        <v>28</v>
      </c>
      <c r="M421">
        <v>60</v>
      </c>
      <c r="N421">
        <v>348</v>
      </c>
      <c r="O421" t="s">
        <v>37</v>
      </c>
      <c r="P421">
        <v>10051503</v>
      </c>
      <c r="Q421" t="s">
        <v>470</v>
      </c>
      <c r="R421" t="s">
        <v>25</v>
      </c>
      <c r="S421" t="s">
        <v>26</v>
      </c>
    </row>
    <row r="422" spans="1:19" x14ac:dyDescent="0.25">
      <c r="A422">
        <v>344301</v>
      </c>
      <c r="B422">
        <v>4000113396</v>
      </c>
      <c r="C422" t="s">
        <v>31</v>
      </c>
      <c r="D422">
        <v>2</v>
      </c>
      <c r="E422" t="s">
        <v>400</v>
      </c>
      <c r="F422" t="s">
        <v>165</v>
      </c>
      <c r="G422" t="s">
        <v>168</v>
      </c>
      <c r="H422">
        <v>10</v>
      </c>
      <c r="I422" t="s">
        <v>851</v>
      </c>
      <c r="J422" t="s">
        <v>852</v>
      </c>
      <c r="L422" t="s">
        <v>200</v>
      </c>
      <c r="M422">
        <v>120</v>
      </c>
      <c r="N422">
        <v>120</v>
      </c>
      <c r="O422" t="s">
        <v>37</v>
      </c>
      <c r="P422">
        <v>10049688</v>
      </c>
      <c r="Q422" t="s">
        <v>853</v>
      </c>
      <c r="R422" t="s">
        <v>209</v>
      </c>
      <c r="S422" t="s">
        <v>210</v>
      </c>
    </row>
    <row r="423" spans="1:19" x14ac:dyDescent="0.25">
      <c r="A423">
        <v>344291</v>
      </c>
      <c r="B423">
        <v>4000113397</v>
      </c>
      <c r="C423" t="s">
        <v>31</v>
      </c>
      <c r="D423">
        <v>2</v>
      </c>
      <c r="E423" t="s">
        <v>400</v>
      </c>
      <c r="F423" t="s">
        <v>165</v>
      </c>
      <c r="G423" t="s">
        <v>52</v>
      </c>
      <c r="H423">
        <v>10</v>
      </c>
      <c r="I423" t="s">
        <v>854</v>
      </c>
      <c r="J423" t="s">
        <v>855</v>
      </c>
      <c r="L423" t="s">
        <v>200</v>
      </c>
      <c r="M423">
        <v>120</v>
      </c>
      <c r="N423">
        <v>240</v>
      </c>
      <c r="O423" t="s">
        <v>37</v>
      </c>
      <c r="P423">
        <v>10049680</v>
      </c>
      <c r="Q423" t="s">
        <v>234</v>
      </c>
      <c r="R423" t="s">
        <v>209</v>
      </c>
      <c r="S423" t="s">
        <v>210</v>
      </c>
    </row>
    <row r="424" spans="1:19" x14ac:dyDescent="0.25">
      <c r="A424">
        <v>343618</v>
      </c>
      <c r="B424">
        <v>4000113398</v>
      </c>
      <c r="C424" t="s">
        <v>31</v>
      </c>
      <c r="D424">
        <v>2</v>
      </c>
      <c r="E424" t="s">
        <v>212</v>
      </c>
      <c r="F424" t="s">
        <v>400</v>
      </c>
      <c r="G424" t="s">
        <v>168</v>
      </c>
      <c r="H424">
        <v>10</v>
      </c>
      <c r="I424" t="s">
        <v>459</v>
      </c>
      <c r="J424" t="s">
        <v>856</v>
      </c>
      <c r="L424" t="s">
        <v>231</v>
      </c>
      <c r="M424">
        <v>120</v>
      </c>
      <c r="N424">
        <v>90</v>
      </c>
      <c r="O424" t="s">
        <v>37</v>
      </c>
      <c r="P424">
        <v>10049399</v>
      </c>
      <c r="Q424" t="s">
        <v>201</v>
      </c>
      <c r="R424" t="s">
        <v>25</v>
      </c>
      <c r="S424" t="s">
        <v>26</v>
      </c>
    </row>
    <row r="425" spans="1:19" x14ac:dyDescent="0.25">
      <c r="A425">
        <v>357449</v>
      </c>
      <c r="B425">
        <v>4000113399</v>
      </c>
      <c r="C425" t="s">
        <v>31</v>
      </c>
      <c r="D425">
        <v>2</v>
      </c>
      <c r="E425" t="s">
        <v>857</v>
      </c>
      <c r="G425" t="s">
        <v>63</v>
      </c>
      <c r="H425">
        <v>10</v>
      </c>
      <c r="I425" t="s">
        <v>858</v>
      </c>
      <c r="J425" t="s">
        <v>859</v>
      </c>
      <c r="L425" t="s">
        <v>36</v>
      </c>
      <c r="M425">
        <v>480</v>
      </c>
      <c r="N425">
        <v>0</v>
      </c>
      <c r="O425" t="s">
        <v>37</v>
      </c>
      <c r="P425">
        <v>10049918</v>
      </c>
      <c r="Q425" t="s">
        <v>136</v>
      </c>
      <c r="R425" t="s">
        <v>99</v>
      </c>
      <c r="S425" t="s">
        <v>100</v>
      </c>
    </row>
    <row r="426" spans="1:19" x14ac:dyDescent="0.25">
      <c r="A426">
        <v>345665</v>
      </c>
      <c r="B426">
        <v>4000113400</v>
      </c>
      <c r="C426" t="s">
        <v>31</v>
      </c>
      <c r="D426">
        <v>2</v>
      </c>
      <c r="E426" t="s">
        <v>212</v>
      </c>
      <c r="F426" t="s">
        <v>212</v>
      </c>
      <c r="G426" t="s">
        <v>168</v>
      </c>
      <c r="H426">
        <v>10</v>
      </c>
      <c r="I426" t="s">
        <v>860</v>
      </c>
      <c r="J426" t="s">
        <v>861</v>
      </c>
      <c r="L426" t="s">
        <v>231</v>
      </c>
      <c r="M426">
        <v>30</v>
      </c>
      <c r="N426">
        <v>120</v>
      </c>
      <c r="O426" t="s">
        <v>37</v>
      </c>
      <c r="P426">
        <v>10051704</v>
      </c>
      <c r="Q426" t="s">
        <v>201</v>
      </c>
      <c r="R426" t="s">
        <v>202</v>
      </c>
      <c r="S426" t="s">
        <v>203</v>
      </c>
    </row>
    <row r="427" spans="1:19" x14ac:dyDescent="0.25">
      <c r="A427">
        <v>347716</v>
      </c>
      <c r="B427">
        <v>4000113401</v>
      </c>
      <c r="C427" t="s">
        <v>31</v>
      </c>
      <c r="D427">
        <v>2</v>
      </c>
      <c r="E427" t="s">
        <v>332</v>
      </c>
      <c r="F427" t="s">
        <v>332</v>
      </c>
      <c r="G427" t="s">
        <v>168</v>
      </c>
      <c r="H427">
        <v>10</v>
      </c>
      <c r="I427" t="s">
        <v>862</v>
      </c>
      <c r="J427" t="s">
        <v>863</v>
      </c>
      <c r="L427" t="s">
        <v>200</v>
      </c>
      <c r="M427">
        <v>30</v>
      </c>
      <c r="N427">
        <v>40</v>
      </c>
      <c r="O427" t="s">
        <v>37</v>
      </c>
      <c r="P427">
        <v>10051778</v>
      </c>
      <c r="Q427" t="s">
        <v>445</v>
      </c>
      <c r="R427" t="s">
        <v>216</v>
      </c>
      <c r="S427" t="s">
        <v>217</v>
      </c>
    </row>
    <row r="428" spans="1:19" x14ac:dyDescent="0.25">
      <c r="A428">
        <v>347637</v>
      </c>
      <c r="B428">
        <v>4000113402</v>
      </c>
      <c r="C428" t="s">
        <v>31</v>
      </c>
      <c r="D428">
        <v>2</v>
      </c>
      <c r="E428" t="s">
        <v>197</v>
      </c>
      <c r="F428" t="s">
        <v>212</v>
      </c>
      <c r="G428" t="s">
        <v>168</v>
      </c>
      <c r="H428">
        <v>10</v>
      </c>
      <c r="I428" t="s">
        <v>864</v>
      </c>
      <c r="J428" t="s">
        <v>865</v>
      </c>
      <c r="L428" t="s">
        <v>231</v>
      </c>
      <c r="M428">
        <v>30</v>
      </c>
      <c r="N428">
        <v>60</v>
      </c>
      <c r="O428" t="s">
        <v>37</v>
      </c>
      <c r="P428">
        <v>10051778</v>
      </c>
      <c r="Q428" t="s">
        <v>445</v>
      </c>
      <c r="R428" t="s">
        <v>216</v>
      </c>
      <c r="S428" t="s">
        <v>217</v>
      </c>
    </row>
    <row r="429" spans="1:19" x14ac:dyDescent="0.25">
      <c r="A429">
        <v>345899</v>
      </c>
      <c r="B429">
        <v>4000113403</v>
      </c>
      <c r="C429" t="s">
        <v>31</v>
      </c>
      <c r="D429">
        <v>2</v>
      </c>
      <c r="E429" t="s">
        <v>332</v>
      </c>
      <c r="F429" t="s">
        <v>165</v>
      </c>
      <c r="G429" t="s">
        <v>168</v>
      </c>
      <c r="H429">
        <v>10</v>
      </c>
      <c r="I429" t="s">
        <v>866</v>
      </c>
      <c r="J429" t="s">
        <v>867</v>
      </c>
      <c r="L429" t="s">
        <v>231</v>
      </c>
      <c r="M429">
        <v>30</v>
      </c>
      <c r="N429">
        <v>60</v>
      </c>
      <c r="O429" t="s">
        <v>37</v>
      </c>
      <c r="P429">
        <v>10049565</v>
      </c>
      <c r="Q429" t="s">
        <v>536</v>
      </c>
      <c r="R429" t="s">
        <v>202</v>
      </c>
      <c r="S429" t="s">
        <v>203</v>
      </c>
    </row>
    <row r="430" spans="1:19" x14ac:dyDescent="0.25">
      <c r="A430">
        <v>356916</v>
      </c>
      <c r="B430">
        <v>4000113404</v>
      </c>
      <c r="C430" t="s">
        <v>31</v>
      </c>
      <c r="D430">
        <v>2</v>
      </c>
      <c r="E430" t="s">
        <v>868</v>
      </c>
      <c r="F430" t="s">
        <v>869</v>
      </c>
      <c r="G430" t="s">
        <v>52</v>
      </c>
      <c r="H430">
        <v>10</v>
      </c>
      <c r="I430" t="s">
        <v>223</v>
      </c>
      <c r="J430" t="s">
        <v>870</v>
      </c>
      <c r="L430" t="s">
        <v>36</v>
      </c>
      <c r="M430">
        <v>960</v>
      </c>
      <c r="N430">
        <v>20</v>
      </c>
      <c r="O430" t="s">
        <v>37</v>
      </c>
      <c r="P430">
        <v>10051519</v>
      </c>
      <c r="Q430" t="s">
        <v>293</v>
      </c>
      <c r="R430" t="s">
        <v>58</v>
      </c>
      <c r="S430" t="s">
        <v>59</v>
      </c>
    </row>
    <row r="431" spans="1:19" x14ac:dyDescent="0.25">
      <c r="A431">
        <v>357347</v>
      </c>
      <c r="B431">
        <v>4000113405</v>
      </c>
      <c r="C431" t="s">
        <v>31</v>
      </c>
      <c r="D431">
        <v>2</v>
      </c>
      <c r="E431" t="s">
        <v>857</v>
      </c>
      <c r="F431" t="s">
        <v>179</v>
      </c>
      <c r="G431" t="s">
        <v>168</v>
      </c>
      <c r="H431">
        <v>10</v>
      </c>
      <c r="I431" t="s">
        <v>858</v>
      </c>
      <c r="J431" t="s">
        <v>871</v>
      </c>
      <c r="L431" t="s">
        <v>36</v>
      </c>
      <c r="M431">
        <v>480</v>
      </c>
      <c r="N431">
        <v>30</v>
      </c>
      <c r="O431" t="s">
        <v>37</v>
      </c>
      <c r="P431">
        <v>10067260</v>
      </c>
      <c r="Q431" t="s">
        <v>88</v>
      </c>
      <c r="R431" t="s">
        <v>76</v>
      </c>
      <c r="S431" t="s">
        <v>77</v>
      </c>
    </row>
    <row r="432" spans="1:19" x14ac:dyDescent="0.25">
      <c r="A432">
        <v>357391</v>
      </c>
      <c r="B432">
        <v>4000113406</v>
      </c>
      <c r="C432" t="s">
        <v>31</v>
      </c>
      <c r="D432">
        <v>2</v>
      </c>
      <c r="E432" t="s">
        <v>78</v>
      </c>
      <c r="G432" t="s">
        <v>63</v>
      </c>
      <c r="H432">
        <v>10</v>
      </c>
      <c r="I432" t="s">
        <v>607</v>
      </c>
      <c r="J432" t="s">
        <v>872</v>
      </c>
      <c r="L432" t="s">
        <v>36</v>
      </c>
      <c r="M432">
        <v>60</v>
      </c>
      <c r="N432">
        <v>0</v>
      </c>
      <c r="O432" t="s">
        <v>37</v>
      </c>
      <c r="P432">
        <v>10049887</v>
      </c>
      <c r="Q432" t="s">
        <v>225</v>
      </c>
      <c r="R432" t="s">
        <v>99</v>
      </c>
      <c r="S432" t="s">
        <v>100</v>
      </c>
    </row>
    <row r="433" spans="1:19" x14ac:dyDescent="0.25">
      <c r="A433">
        <v>357377</v>
      </c>
      <c r="B433">
        <v>4000113407</v>
      </c>
      <c r="C433" t="s">
        <v>31</v>
      </c>
      <c r="D433">
        <v>2</v>
      </c>
      <c r="E433" t="s">
        <v>78</v>
      </c>
      <c r="F433" t="s">
        <v>269</v>
      </c>
      <c r="G433" t="s">
        <v>168</v>
      </c>
      <c r="H433">
        <v>10</v>
      </c>
      <c r="I433" t="s">
        <v>630</v>
      </c>
      <c r="J433" t="s">
        <v>873</v>
      </c>
      <c r="L433" t="s">
        <v>36</v>
      </c>
      <c r="M433">
        <v>60</v>
      </c>
      <c r="N433">
        <v>20</v>
      </c>
      <c r="O433" t="s">
        <v>37</v>
      </c>
      <c r="P433">
        <v>10051295</v>
      </c>
      <c r="Q433" t="s">
        <v>874</v>
      </c>
      <c r="R433" t="s">
        <v>99</v>
      </c>
      <c r="S433" t="s">
        <v>100</v>
      </c>
    </row>
    <row r="434" spans="1:19" x14ac:dyDescent="0.25">
      <c r="A434">
        <v>357378</v>
      </c>
      <c r="B434">
        <v>4000113408</v>
      </c>
      <c r="C434" t="s">
        <v>31</v>
      </c>
      <c r="D434">
        <v>2</v>
      </c>
      <c r="E434" t="s">
        <v>78</v>
      </c>
      <c r="G434" t="s">
        <v>63</v>
      </c>
      <c r="H434">
        <v>10</v>
      </c>
      <c r="I434" t="s">
        <v>630</v>
      </c>
      <c r="J434" t="s">
        <v>875</v>
      </c>
      <c r="L434" t="s">
        <v>36</v>
      </c>
      <c r="M434">
        <v>60</v>
      </c>
      <c r="N434">
        <v>0</v>
      </c>
      <c r="O434" t="s">
        <v>37</v>
      </c>
      <c r="P434">
        <v>10049879</v>
      </c>
      <c r="Q434" t="s">
        <v>876</v>
      </c>
      <c r="R434" t="s">
        <v>99</v>
      </c>
      <c r="S434" t="s">
        <v>100</v>
      </c>
    </row>
    <row r="435" spans="1:19" x14ac:dyDescent="0.25">
      <c r="A435">
        <v>357379</v>
      </c>
      <c r="B435">
        <v>4000113409</v>
      </c>
      <c r="C435" t="s">
        <v>31</v>
      </c>
      <c r="D435">
        <v>2</v>
      </c>
      <c r="E435" t="s">
        <v>78</v>
      </c>
      <c r="G435" t="s">
        <v>63</v>
      </c>
      <c r="H435">
        <v>10</v>
      </c>
      <c r="I435" t="s">
        <v>630</v>
      </c>
      <c r="J435" t="s">
        <v>877</v>
      </c>
      <c r="L435" t="s">
        <v>36</v>
      </c>
      <c r="M435">
        <v>60</v>
      </c>
      <c r="N435">
        <v>0</v>
      </c>
      <c r="O435" t="s">
        <v>37</v>
      </c>
      <c r="P435">
        <v>10051296</v>
      </c>
      <c r="Q435" t="s">
        <v>878</v>
      </c>
      <c r="R435" t="s">
        <v>99</v>
      </c>
      <c r="S435" t="s">
        <v>100</v>
      </c>
    </row>
    <row r="436" spans="1:19" x14ac:dyDescent="0.25">
      <c r="A436">
        <v>357415</v>
      </c>
      <c r="B436">
        <v>4000113410</v>
      </c>
      <c r="C436" t="s">
        <v>31</v>
      </c>
      <c r="D436">
        <v>2</v>
      </c>
      <c r="E436" t="s">
        <v>78</v>
      </c>
      <c r="G436" t="s">
        <v>63</v>
      </c>
      <c r="H436">
        <v>10</v>
      </c>
      <c r="I436" t="s">
        <v>607</v>
      </c>
      <c r="J436" t="s">
        <v>879</v>
      </c>
      <c r="L436" t="s">
        <v>36</v>
      </c>
      <c r="M436">
        <v>60</v>
      </c>
      <c r="N436">
        <v>0</v>
      </c>
      <c r="O436" t="s">
        <v>37</v>
      </c>
      <c r="P436">
        <v>10051307</v>
      </c>
      <c r="Q436" t="s">
        <v>126</v>
      </c>
      <c r="R436" t="s">
        <v>99</v>
      </c>
      <c r="S436" t="s">
        <v>100</v>
      </c>
    </row>
    <row r="437" spans="1:19" x14ac:dyDescent="0.25">
      <c r="A437">
        <v>357359</v>
      </c>
      <c r="B437">
        <v>4000113411</v>
      </c>
      <c r="C437" t="s">
        <v>31</v>
      </c>
      <c r="D437">
        <v>2</v>
      </c>
      <c r="E437" t="s">
        <v>857</v>
      </c>
      <c r="F437" t="s">
        <v>269</v>
      </c>
      <c r="G437" t="s">
        <v>250</v>
      </c>
      <c r="H437">
        <v>10</v>
      </c>
      <c r="I437" t="s">
        <v>858</v>
      </c>
      <c r="J437" t="s">
        <v>880</v>
      </c>
      <c r="L437" t="s">
        <v>36</v>
      </c>
      <c r="M437">
        <v>480</v>
      </c>
      <c r="N437">
        <v>600</v>
      </c>
      <c r="O437" t="s">
        <v>37</v>
      </c>
      <c r="P437">
        <v>10051035</v>
      </c>
      <c r="Q437" t="s">
        <v>182</v>
      </c>
      <c r="R437" t="s">
        <v>154</v>
      </c>
      <c r="S437" t="s">
        <v>155</v>
      </c>
    </row>
    <row r="438" spans="1:19" x14ac:dyDescent="0.25">
      <c r="A438">
        <v>356829</v>
      </c>
      <c r="B438">
        <v>4000113413</v>
      </c>
      <c r="C438" t="s">
        <v>31</v>
      </c>
      <c r="D438">
        <v>2</v>
      </c>
      <c r="E438" t="s">
        <v>841</v>
      </c>
      <c r="F438" t="s">
        <v>179</v>
      </c>
      <c r="G438" t="s">
        <v>168</v>
      </c>
      <c r="H438">
        <v>10</v>
      </c>
      <c r="I438" t="s">
        <v>355</v>
      </c>
      <c r="J438" t="s">
        <v>881</v>
      </c>
      <c r="L438" t="s">
        <v>200</v>
      </c>
      <c r="M438">
        <v>120</v>
      </c>
      <c r="N438">
        <v>180</v>
      </c>
      <c r="O438" t="s">
        <v>37</v>
      </c>
      <c r="P438">
        <v>10051443</v>
      </c>
      <c r="Q438" t="s">
        <v>215</v>
      </c>
      <c r="R438" t="s">
        <v>216</v>
      </c>
      <c r="S438" t="s">
        <v>217</v>
      </c>
    </row>
    <row r="439" spans="1:19" x14ac:dyDescent="0.25">
      <c r="A439">
        <v>356912</v>
      </c>
      <c r="B439">
        <v>4000113414</v>
      </c>
      <c r="C439" t="s">
        <v>31</v>
      </c>
      <c r="D439">
        <v>2</v>
      </c>
      <c r="E439" t="s">
        <v>268</v>
      </c>
      <c r="G439" t="s">
        <v>63</v>
      </c>
      <c r="H439">
        <v>10</v>
      </c>
      <c r="I439" t="s">
        <v>882</v>
      </c>
      <c r="J439" t="s">
        <v>883</v>
      </c>
      <c r="L439" t="s">
        <v>36</v>
      </c>
      <c r="M439">
        <v>60</v>
      </c>
      <c r="N439">
        <v>0</v>
      </c>
      <c r="O439" t="s">
        <v>37</v>
      </c>
      <c r="P439">
        <v>10049852</v>
      </c>
      <c r="Q439" t="s">
        <v>38</v>
      </c>
      <c r="R439" t="s">
        <v>39</v>
      </c>
      <c r="S439" t="s">
        <v>40</v>
      </c>
    </row>
    <row r="440" spans="1:19" x14ac:dyDescent="0.25">
      <c r="A440">
        <v>356918</v>
      </c>
      <c r="B440">
        <v>4000113415</v>
      </c>
      <c r="C440" t="s">
        <v>31</v>
      </c>
      <c r="D440">
        <v>2</v>
      </c>
      <c r="E440" t="s">
        <v>868</v>
      </c>
      <c r="F440" t="s">
        <v>869</v>
      </c>
      <c r="G440" t="s">
        <v>52</v>
      </c>
      <c r="H440">
        <v>10</v>
      </c>
      <c r="I440" t="s">
        <v>70</v>
      </c>
      <c r="J440" t="s">
        <v>884</v>
      </c>
      <c r="L440" t="s">
        <v>36</v>
      </c>
      <c r="M440">
        <v>240</v>
      </c>
      <c r="N440">
        <v>20</v>
      </c>
      <c r="O440" t="s">
        <v>37</v>
      </c>
      <c r="P440">
        <v>10051519</v>
      </c>
      <c r="Q440" t="s">
        <v>293</v>
      </c>
      <c r="R440" t="s">
        <v>58</v>
      </c>
      <c r="S440" t="s">
        <v>59</v>
      </c>
    </row>
    <row r="441" spans="1:19" x14ac:dyDescent="0.25">
      <c r="A441">
        <v>356992</v>
      </c>
      <c r="B441">
        <v>4000113416</v>
      </c>
      <c r="C441" t="s">
        <v>31</v>
      </c>
      <c r="D441">
        <v>2</v>
      </c>
      <c r="E441" t="s">
        <v>868</v>
      </c>
      <c r="F441" t="s">
        <v>869</v>
      </c>
      <c r="G441" t="s">
        <v>52</v>
      </c>
      <c r="H441">
        <v>10</v>
      </c>
      <c r="I441" t="s">
        <v>223</v>
      </c>
      <c r="J441" t="s">
        <v>885</v>
      </c>
      <c r="L441" t="s">
        <v>36</v>
      </c>
      <c r="M441">
        <v>960</v>
      </c>
      <c r="N441">
        <v>20</v>
      </c>
      <c r="O441" t="s">
        <v>37</v>
      </c>
      <c r="P441">
        <v>10055732</v>
      </c>
      <c r="Q441" t="s">
        <v>287</v>
      </c>
      <c r="R441" t="s">
        <v>58</v>
      </c>
      <c r="S441" t="s">
        <v>59</v>
      </c>
    </row>
    <row r="442" spans="1:19" x14ac:dyDescent="0.25">
      <c r="A442">
        <v>356910</v>
      </c>
      <c r="B442">
        <v>4000113417</v>
      </c>
      <c r="C442" t="s">
        <v>31</v>
      </c>
      <c r="D442">
        <v>2</v>
      </c>
      <c r="E442" t="s">
        <v>857</v>
      </c>
      <c r="F442" t="s">
        <v>179</v>
      </c>
      <c r="G442" t="s">
        <v>250</v>
      </c>
      <c r="H442">
        <v>10</v>
      </c>
      <c r="I442" t="s">
        <v>858</v>
      </c>
      <c r="J442" t="s">
        <v>886</v>
      </c>
      <c r="L442" t="s">
        <v>36</v>
      </c>
      <c r="M442">
        <v>480</v>
      </c>
      <c r="N442" s="1">
        <v>1440</v>
      </c>
      <c r="O442" t="s">
        <v>37</v>
      </c>
      <c r="P442">
        <v>10049850</v>
      </c>
      <c r="Q442" t="s">
        <v>46</v>
      </c>
      <c r="R442" t="s">
        <v>39</v>
      </c>
      <c r="S442" t="s">
        <v>40</v>
      </c>
    </row>
    <row r="443" spans="1:19" x14ac:dyDescent="0.25">
      <c r="A443">
        <v>345900</v>
      </c>
      <c r="B443">
        <v>4000113418</v>
      </c>
      <c r="C443" t="s">
        <v>31</v>
      </c>
      <c r="D443">
        <v>2</v>
      </c>
      <c r="E443" t="s">
        <v>332</v>
      </c>
      <c r="F443" t="s">
        <v>332</v>
      </c>
      <c r="G443" t="s">
        <v>168</v>
      </c>
      <c r="H443">
        <v>10</v>
      </c>
      <c r="I443" t="s">
        <v>887</v>
      </c>
      <c r="J443" t="s">
        <v>888</v>
      </c>
      <c r="L443" t="s">
        <v>231</v>
      </c>
      <c r="M443">
        <v>30</v>
      </c>
      <c r="N443">
        <v>60</v>
      </c>
      <c r="O443" t="s">
        <v>37</v>
      </c>
      <c r="P443">
        <v>10049578</v>
      </c>
      <c r="Q443" t="s">
        <v>524</v>
      </c>
      <c r="R443" t="s">
        <v>202</v>
      </c>
      <c r="S443" t="s">
        <v>203</v>
      </c>
    </row>
    <row r="444" spans="1:19" x14ac:dyDescent="0.25">
      <c r="A444">
        <v>356968</v>
      </c>
      <c r="B444">
        <v>4000113419</v>
      </c>
      <c r="C444" t="s">
        <v>31</v>
      </c>
      <c r="D444">
        <v>2</v>
      </c>
      <c r="E444" t="s">
        <v>868</v>
      </c>
      <c r="F444" t="s">
        <v>869</v>
      </c>
      <c r="G444" t="s">
        <v>52</v>
      </c>
      <c r="H444">
        <v>10</v>
      </c>
      <c r="I444" t="s">
        <v>223</v>
      </c>
      <c r="J444" t="s">
        <v>889</v>
      </c>
      <c r="L444" t="s">
        <v>36</v>
      </c>
      <c r="M444">
        <v>960</v>
      </c>
      <c r="N444">
        <v>20</v>
      </c>
      <c r="O444" t="s">
        <v>37</v>
      </c>
      <c r="P444">
        <v>10051518</v>
      </c>
      <c r="Q444" t="s">
        <v>295</v>
      </c>
      <c r="R444" t="s">
        <v>58</v>
      </c>
      <c r="S444" t="s">
        <v>59</v>
      </c>
    </row>
    <row r="445" spans="1:19" x14ac:dyDescent="0.25">
      <c r="A445">
        <v>356970</v>
      </c>
      <c r="B445">
        <v>4000113420</v>
      </c>
      <c r="C445" t="s">
        <v>31</v>
      </c>
      <c r="D445">
        <v>2</v>
      </c>
      <c r="E445" t="s">
        <v>868</v>
      </c>
      <c r="F445" t="s">
        <v>869</v>
      </c>
      <c r="G445" t="s">
        <v>52</v>
      </c>
      <c r="H445">
        <v>10</v>
      </c>
      <c r="I445" t="s">
        <v>70</v>
      </c>
      <c r="J445" t="s">
        <v>890</v>
      </c>
      <c r="L445" t="s">
        <v>36</v>
      </c>
      <c r="M445">
        <v>240</v>
      </c>
      <c r="N445">
        <v>20</v>
      </c>
      <c r="O445" t="s">
        <v>37</v>
      </c>
      <c r="P445">
        <v>10051518</v>
      </c>
      <c r="Q445" t="s">
        <v>295</v>
      </c>
      <c r="R445" t="s">
        <v>58</v>
      </c>
      <c r="S445" t="s">
        <v>59</v>
      </c>
    </row>
    <row r="446" spans="1:19" x14ac:dyDescent="0.25">
      <c r="A446">
        <v>357371</v>
      </c>
      <c r="B446">
        <v>4000113421</v>
      </c>
      <c r="C446" t="s">
        <v>31</v>
      </c>
      <c r="D446">
        <v>2</v>
      </c>
      <c r="E446" t="s">
        <v>857</v>
      </c>
      <c r="F446" t="s">
        <v>179</v>
      </c>
      <c r="G446" t="s">
        <v>168</v>
      </c>
      <c r="H446">
        <v>10</v>
      </c>
      <c r="I446" t="s">
        <v>858</v>
      </c>
      <c r="J446" t="s">
        <v>891</v>
      </c>
      <c r="L446" t="s">
        <v>36</v>
      </c>
      <c r="M446">
        <v>480</v>
      </c>
      <c r="N446">
        <v>480</v>
      </c>
      <c r="O446" t="s">
        <v>37</v>
      </c>
      <c r="P446">
        <v>10051200</v>
      </c>
      <c r="Q446" t="s">
        <v>90</v>
      </c>
      <c r="R446" t="s">
        <v>76</v>
      </c>
      <c r="S446" t="s">
        <v>77</v>
      </c>
    </row>
    <row r="447" spans="1:19" x14ac:dyDescent="0.25">
      <c r="A447">
        <v>346013</v>
      </c>
      <c r="B447">
        <v>4000113422</v>
      </c>
      <c r="C447" t="s">
        <v>31</v>
      </c>
      <c r="D447">
        <v>2</v>
      </c>
      <c r="E447" t="s">
        <v>78</v>
      </c>
      <c r="F447" t="s">
        <v>188</v>
      </c>
      <c r="G447" t="s">
        <v>168</v>
      </c>
      <c r="H447">
        <v>10</v>
      </c>
      <c r="I447" t="s">
        <v>892</v>
      </c>
      <c r="J447" t="s">
        <v>893</v>
      </c>
      <c r="L447" t="s">
        <v>200</v>
      </c>
      <c r="M447">
        <v>30</v>
      </c>
      <c r="N447">
        <v>60</v>
      </c>
      <c r="O447" t="s">
        <v>37</v>
      </c>
      <c r="P447">
        <v>10051704</v>
      </c>
      <c r="Q447" t="s">
        <v>201</v>
      </c>
      <c r="R447" t="s">
        <v>202</v>
      </c>
      <c r="S447" t="s">
        <v>203</v>
      </c>
    </row>
    <row r="448" spans="1:19" x14ac:dyDescent="0.25">
      <c r="A448">
        <v>357365</v>
      </c>
      <c r="B448">
        <v>4000113423</v>
      </c>
      <c r="C448" t="s">
        <v>31</v>
      </c>
      <c r="D448">
        <v>2</v>
      </c>
      <c r="E448" t="s">
        <v>857</v>
      </c>
      <c r="F448" t="s">
        <v>841</v>
      </c>
      <c r="G448" t="s">
        <v>168</v>
      </c>
      <c r="H448">
        <v>10</v>
      </c>
      <c r="I448" t="s">
        <v>858</v>
      </c>
      <c r="J448" t="s">
        <v>894</v>
      </c>
      <c r="L448" t="s">
        <v>36</v>
      </c>
      <c r="M448">
        <v>480</v>
      </c>
      <c r="N448">
        <v>40</v>
      </c>
      <c r="O448" t="s">
        <v>37</v>
      </c>
      <c r="P448">
        <v>10049770</v>
      </c>
      <c r="Q448" t="s">
        <v>84</v>
      </c>
      <c r="R448" t="s">
        <v>76</v>
      </c>
      <c r="S448" t="s">
        <v>77</v>
      </c>
    </row>
    <row r="449" spans="1:19" x14ac:dyDescent="0.25">
      <c r="A449">
        <v>357380</v>
      </c>
      <c r="B449">
        <v>4000113424</v>
      </c>
      <c r="C449" t="s">
        <v>31</v>
      </c>
      <c r="D449">
        <v>2</v>
      </c>
      <c r="E449" t="s">
        <v>78</v>
      </c>
      <c r="G449" t="s">
        <v>63</v>
      </c>
      <c r="H449">
        <v>10</v>
      </c>
      <c r="I449" t="s">
        <v>630</v>
      </c>
      <c r="J449" t="s">
        <v>895</v>
      </c>
      <c r="L449" t="s">
        <v>36</v>
      </c>
      <c r="M449">
        <v>60</v>
      </c>
      <c r="N449">
        <v>0</v>
      </c>
      <c r="O449" t="s">
        <v>37</v>
      </c>
      <c r="P449">
        <v>10051297</v>
      </c>
      <c r="Q449" t="s">
        <v>896</v>
      </c>
      <c r="R449" t="s">
        <v>99</v>
      </c>
      <c r="S449" t="s">
        <v>100</v>
      </c>
    </row>
    <row r="450" spans="1:19" x14ac:dyDescent="0.25">
      <c r="A450">
        <v>357389</v>
      </c>
      <c r="B450">
        <v>4000113425</v>
      </c>
      <c r="C450" t="s">
        <v>31</v>
      </c>
      <c r="D450">
        <v>2</v>
      </c>
      <c r="E450" t="s">
        <v>78</v>
      </c>
      <c r="G450" t="s">
        <v>63</v>
      </c>
      <c r="H450">
        <v>10</v>
      </c>
      <c r="I450" t="s">
        <v>607</v>
      </c>
      <c r="J450" t="s">
        <v>897</v>
      </c>
      <c r="L450" t="s">
        <v>36</v>
      </c>
      <c r="M450">
        <v>60</v>
      </c>
      <c r="N450">
        <v>0</v>
      </c>
      <c r="O450" t="s">
        <v>37</v>
      </c>
      <c r="P450">
        <v>10051303</v>
      </c>
      <c r="Q450" t="s">
        <v>121</v>
      </c>
      <c r="R450" t="s">
        <v>99</v>
      </c>
      <c r="S450" t="s">
        <v>100</v>
      </c>
    </row>
    <row r="451" spans="1:19" x14ac:dyDescent="0.25">
      <c r="A451">
        <v>347677</v>
      </c>
      <c r="B451">
        <v>4000113426</v>
      </c>
      <c r="C451" t="s">
        <v>31</v>
      </c>
      <c r="D451">
        <v>2</v>
      </c>
      <c r="E451" t="s">
        <v>183</v>
      </c>
      <c r="G451" t="s">
        <v>63</v>
      </c>
      <c r="H451">
        <v>10</v>
      </c>
      <c r="I451" t="s">
        <v>898</v>
      </c>
      <c r="J451" t="s">
        <v>899</v>
      </c>
      <c r="L451" t="s">
        <v>200</v>
      </c>
      <c r="M451">
        <v>30</v>
      </c>
      <c r="N451">
        <v>0</v>
      </c>
      <c r="O451" t="s">
        <v>37</v>
      </c>
      <c r="P451">
        <v>10051778</v>
      </c>
      <c r="Q451" t="s">
        <v>445</v>
      </c>
      <c r="R451" t="s">
        <v>216</v>
      </c>
      <c r="S451" t="s">
        <v>217</v>
      </c>
    </row>
    <row r="452" spans="1:19" x14ac:dyDescent="0.25">
      <c r="A452">
        <v>347741</v>
      </c>
      <c r="B452">
        <v>4000113427</v>
      </c>
      <c r="C452" t="s">
        <v>31</v>
      </c>
      <c r="D452">
        <v>2</v>
      </c>
      <c r="E452" t="s">
        <v>332</v>
      </c>
      <c r="F452" t="s">
        <v>332</v>
      </c>
      <c r="G452" t="s">
        <v>168</v>
      </c>
      <c r="H452">
        <v>10</v>
      </c>
      <c r="I452" t="s">
        <v>862</v>
      </c>
      <c r="J452" t="s">
        <v>900</v>
      </c>
      <c r="L452" t="s">
        <v>200</v>
      </c>
      <c r="M452">
        <v>30</v>
      </c>
      <c r="N452">
        <v>60</v>
      </c>
      <c r="O452" t="s">
        <v>37</v>
      </c>
      <c r="P452">
        <v>10051778</v>
      </c>
      <c r="Q452" t="s">
        <v>445</v>
      </c>
      <c r="R452" t="s">
        <v>216</v>
      </c>
      <c r="S452" t="s">
        <v>217</v>
      </c>
    </row>
    <row r="453" spans="1:19" x14ac:dyDescent="0.25">
      <c r="A453">
        <v>357399</v>
      </c>
      <c r="B453">
        <v>4000113428</v>
      </c>
      <c r="C453" t="s">
        <v>31</v>
      </c>
      <c r="D453">
        <v>2</v>
      </c>
      <c r="E453" t="s">
        <v>78</v>
      </c>
      <c r="G453" t="s">
        <v>63</v>
      </c>
      <c r="H453">
        <v>10</v>
      </c>
      <c r="I453" t="s">
        <v>607</v>
      </c>
      <c r="J453" t="s">
        <v>901</v>
      </c>
      <c r="L453" t="s">
        <v>36</v>
      </c>
      <c r="M453">
        <v>60</v>
      </c>
      <c r="N453">
        <v>0</v>
      </c>
      <c r="O453" t="s">
        <v>37</v>
      </c>
      <c r="P453">
        <v>10051304</v>
      </c>
      <c r="Q453" t="s">
        <v>145</v>
      </c>
      <c r="R453" t="s">
        <v>99</v>
      </c>
      <c r="S453" t="s">
        <v>100</v>
      </c>
    </row>
    <row r="454" spans="1:19" x14ac:dyDescent="0.25">
      <c r="A454">
        <v>356994</v>
      </c>
      <c r="B454">
        <v>4000113430</v>
      </c>
      <c r="C454" t="s">
        <v>31</v>
      </c>
      <c r="D454">
        <v>2</v>
      </c>
      <c r="E454" t="s">
        <v>868</v>
      </c>
      <c r="F454" t="s">
        <v>869</v>
      </c>
      <c r="G454" t="s">
        <v>52</v>
      </c>
      <c r="H454">
        <v>10</v>
      </c>
      <c r="I454" t="s">
        <v>70</v>
      </c>
      <c r="J454" t="s">
        <v>902</v>
      </c>
      <c r="L454" t="s">
        <v>36</v>
      </c>
      <c r="M454">
        <v>240</v>
      </c>
      <c r="N454">
        <v>20</v>
      </c>
      <c r="O454" t="s">
        <v>37</v>
      </c>
      <c r="P454">
        <v>10055732</v>
      </c>
      <c r="Q454" t="s">
        <v>287</v>
      </c>
      <c r="R454" t="s">
        <v>58</v>
      </c>
      <c r="S454" t="s">
        <v>59</v>
      </c>
    </row>
    <row r="455" spans="1:19" x14ac:dyDescent="0.25">
      <c r="A455">
        <v>356904</v>
      </c>
      <c r="B455">
        <v>4000113431</v>
      </c>
      <c r="C455" t="s">
        <v>31</v>
      </c>
      <c r="D455">
        <v>2</v>
      </c>
      <c r="E455" t="s">
        <v>857</v>
      </c>
      <c r="F455" t="s">
        <v>269</v>
      </c>
      <c r="G455" t="s">
        <v>168</v>
      </c>
      <c r="H455">
        <v>10</v>
      </c>
      <c r="I455" t="s">
        <v>858</v>
      </c>
      <c r="J455" t="s">
        <v>903</v>
      </c>
      <c r="L455" t="s">
        <v>36</v>
      </c>
      <c r="M455">
        <v>480</v>
      </c>
      <c r="N455">
        <v>40</v>
      </c>
      <c r="O455" t="s">
        <v>37</v>
      </c>
      <c r="P455">
        <v>10049849</v>
      </c>
      <c r="Q455" t="s">
        <v>54</v>
      </c>
      <c r="R455" t="s">
        <v>39</v>
      </c>
      <c r="S455" t="s">
        <v>40</v>
      </c>
    </row>
    <row r="456" spans="1:19" x14ac:dyDescent="0.25">
      <c r="A456">
        <v>356984</v>
      </c>
      <c r="B456">
        <v>4000113432</v>
      </c>
      <c r="C456" t="s">
        <v>31</v>
      </c>
      <c r="D456">
        <v>2</v>
      </c>
      <c r="E456" t="s">
        <v>868</v>
      </c>
      <c r="F456" t="s">
        <v>869</v>
      </c>
      <c r="G456" t="s">
        <v>52</v>
      </c>
      <c r="H456">
        <v>10</v>
      </c>
      <c r="I456" t="s">
        <v>223</v>
      </c>
      <c r="J456" t="s">
        <v>904</v>
      </c>
      <c r="L456" t="s">
        <v>36</v>
      </c>
      <c r="M456">
        <v>960</v>
      </c>
      <c r="N456">
        <v>20</v>
      </c>
      <c r="O456" t="s">
        <v>37</v>
      </c>
      <c r="P456">
        <v>10055731</v>
      </c>
      <c r="Q456" t="s">
        <v>297</v>
      </c>
      <c r="R456" t="s">
        <v>58</v>
      </c>
      <c r="S456" t="s">
        <v>59</v>
      </c>
    </row>
    <row r="457" spans="1:19" x14ac:dyDescent="0.25">
      <c r="A457">
        <v>356986</v>
      </c>
      <c r="B457">
        <v>4000113433</v>
      </c>
      <c r="C457" t="s">
        <v>31</v>
      </c>
      <c r="D457">
        <v>2</v>
      </c>
      <c r="E457" t="s">
        <v>868</v>
      </c>
      <c r="F457" t="s">
        <v>869</v>
      </c>
      <c r="G457" t="s">
        <v>52</v>
      </c>
      <c r="H457">
        <v>10</v>
      </c>
      <c r="I457" t="s">
        <v>70</v>
      </c>
      <c r="J457" t="s">
        <v>905</v>
      </c>
      <c r="L457" t="s">
        <v>36</v>
      </c>
      <c r="M457">
        <v>240</v>
      </c>
      <c r="N457">
        <v>20</v>
      </c>
      <c r="O457" t="s">
        <v>37</v>
      </c>
      <c r="P457">
        <v>10055731</v>
      </c>
      <c r="Q457" t="s">
        <v>297</v>
      </c>
      <c r="R457" t="s">
        <v>58</v>
      </c>
      <c r="S457" t="s">
        <v>59</v>
      </c>
    </row>
    <row r="458" spans="1:19" x14ac:dyDescent="0.25">
      <c r="A458">
        <v>345897</v>
      </c>
      <c r="B458">
        <v>4000113434</v>
      </c>
      <c r="C458" t="s">
        <v>31</v>
      </c>
      <c r="D458">
        <v>2</v>
      </c>
      <c r="E458" t="s">
        <v>332</v>
      </c>
      <c r="F458" t="s">
        <v>165</v>
      </c>
      <c r="G458" t="s">
        <v>168</v>
      </c>
      <c r="H458">
        <v>10</v>
      </c>
      <c r="I458" t="s">
        <v>906</v>
      </c>
      <c r="J458" t="s">
        <v>907</v>
      </c>
      <c r="L458" t="s">
        <v>231</v>
      </c>
      <c r="M458">
        <v>30</v>
      </c>
      <c r="N458">
        <v>60</v>
      </c>
      <c r="O458" t="s">
        <v>37</v>
      </c>
      <c r="P458">
        <v>10051747</v>
      </c>
      <c r="Q458" t="s">
        <v>335</v>
      </c>
      <c r="R458" t="s">
        <v>202</v>
      </c>
      <c r="S458" t="s">
        <v>203</v>
      </c>
    </row>
    <row r="459" spans="1:19" x14ac:dyDescent="0.25">
      <c r="A459">
        <v>357383</v>
      </c>
      <c r="B459">
        <v>4000113436</v>
      </c>
      <c r="C459" t="s">
        <v>31</v>
      </c>
      <c r="D459">
        <v>2</v>
      </c>
      <c r="E459" t="s">
        <v>78</v>
      </c>
      <c r="G459" t="s">
        <v>63</v>
      </c>
      <c r="H459">
        <v>10</v>
      </c>
      <c r="I459" t="s">
        <v>607</v>
      </c>
      <c r="J459" t="s">
        <v>908</v>
      </c>
      <c r="L459" t="s">
        <v>36</v>
      </c>
      <c r="M459">
        <v>60</v>
      </c>
      <c r="N459">
        <v>0</v>
      </c>
      <c r="O459" t="s">
        <v>37</v>
      </c>
      <c r="P459">
        <v>10051302</v>
      </c>
      <c r="Q459" t="s">
        <v>119</v>
      </c>
      <c r="R459" t="s">
        <v>99</v>
      </c>
      <c r="S459" t="s">
        <v>100</v>
      </c>
    </row>
    <row r="460" spans="1:19" x14ac:dyDescent="0.25">
      <c r="A460">
        <v>357124</v>
      </c>
      <c r="B460">
        <v>4000113437</v>
      </c>
      <c r="C460" t="s">
        <v>31</v>
      </c>
      <c r="D460">
        <v>2</v>
      </c>
      <c r="E460" t="s">
        <v>857</v>
      </c>
      <c r="F460" t="s">
        <v>841</v>
      </c>
      <c r="G460" t="s">
        <v>168</v>
      </c>
      <c r="H460">
        <v>10</v>
      </c>
      <c r="I460" t="s">
        <v>858</v>
      </c>
      <c r="J460" t="s">
        <v>909</v>
      </c>
      <c r="L460" t="s">
        <v>36</v>
      </c>
      <c r="M460">
        <v>480</v>
      </c>
      <c r="N460">
        <v>40</v>
      </c>
      <c r="O460" t="s">
        <v>37</v>
      </c>
      <c r="P460">
        <v>10049730</v>
      </c>
      <c r="Q460" t="s">
        <v>61</v>
      </c>
      <c r="R460" t="s">
        <v>58</v>
      </c>
      <c r="S460" t="s">
        <v>59</v>
      </c>
    </row>
    <row r="461" spans="1:19" x14ac:dyDescent="0.25">
      <c r="A461">
        <v>357353</v>
      </c>
      <c r="B461">
        <v>4000113438</v>
      </c>
      <c r="C461" t="s">
        <v>31</v>
      </c>
      <c r="D461">
        <v>2</v>
      </c>
      <c r="E461" t="s">
        <v>857</v>
      </c>
      <c r="F461" t="s">
        <v>179</v>
      </c>
      <c r="G461" t="s">
        <v>168</v>
      </c>
      <c r="H461">
        <v>10</v>
      </c>
      <c r="I461" t="s">
        <v>858</v>
      </c>
      <c r="J461" t="s">
        <v>910</v>
      </c>
      <c r="L461" t="s">
        <v>36</v>
      </c>
      <c r="M461">
        <v>480</v>
      </c>
      <c r="N461">
        <v>40</v>
      </c>
      <c r="O461" t="s">
        <v>37</v>
      </c>
      <c r="P461">
        <v>10067261</v>
      </c>
      <c r="Q461" t="s">
        <v>86</v>
      </c>
      <c r="R461" t="s">
        <v>76</v>
      </c>
      <c r="S461" t="s">
        <v>77</v>
      </c>
    </row>
    <row r="462" spans="1:19" x14ac:dyDescent="0.25">
      <c r="A462">
        <v>345889</v>
      </c>
      <c r="B462">
        <v>4000113439</v>
      </c>
      <c r="C462" t="s">
        <v>31</v>
      </c>
      <c r="D462">
        <v>2</v>
      </c>
      <c r="E462" t="s">
        <v>332</v>
      </c>
      <c r="F462" t="s">
        <v>332</v>
      </c>
      <c r="G462" t="s">
        <v>168</v>
      </c>
      <c r="H462">
        <v>10</v>
      </c>
      <c r="I462" t="s">
        <v>911</v>
      </c>
      <c r="J462" t="s">
        <v>912</v>
      </c>
      <c r="L462" t="s">
        <v>231</v>
      </c>
      <c r="M462">
        <v>30</v>
      </c>
      <c r="N462">
        <v>60</v>
      </c>
      <c r="O462" t="s">
        <v>37</v>
      </c>
      <c r="P462">
        <v>10051174</v>
      </c>
      <c r="Q462" t="s">
        <v>342</v>
      </c>
      <c r="R462" t="s">
        <v>202</v>
      </c>
      <c r="S462" t="s">
        <v>203</v>
      </c>
    </row>
    <row r="463" spans="1:19" x14ac:dyDescent="0.25">
      <c r="A463">
        <v>356795</v>
      </c>
      <c r="B463">
        <v>4000113441</v>
      </c>
      <c r="C463" t="s">
        <v>31</v>
      </c>
      <c r="D463">
        <v>2</v>
      </c>
      <c r="E463" t="s">
        <v>616</v>
      </c>
      <c r="F463" t="s">
        <v>913</v>
      </c>
      <c r="G463" t="s">
        <v>168</v>
      </c>
      <c r="H463">
        <v>10</v>
      </c>
      <c r="I463" t="s">
        <v>914</v>
      </c>
      <c r="J463" t="s">
        <v>915</v>
      </c>
      <c r="L463" t="s">
        <v>200</v>
      </c>
      <c r="M463">
        <v>120</v>
      </c>
      <c r="N463">
        <v>360</v>
      </c>
      <c r="O463" t="s">
        <v>37</v>
      </c>
      <c r="P463">
        <v>10051443</v>
      </c>
      <c r="Q463" t="s">
        <v>215</v>
      </c>
      <c r="R463" t="s">
        <v>216</v>
      </c>
      <c r="S463" t="s">
        <v>217</v>
      </c>
    </row>
    <row r="464" spans="1:19" x14ac:dyDescent="0.25">
      <c r="A464">
        <v>357403</v>
      </c>
      <c r="B464">
        <v>4000113442</v>
      </c>
      <c r="C464" t="s">
        <v>31</v>
      </c>
      <c r="D464">
        <v>2</v>
      </c>
      <c r="E464" t="s">
        <v>78</v>
      </c>
      <c r="G464" t="s">
        <v>63</v>
      </c>
      <c r="H464">
        <v>10</v>
      </c>
      <c r="I464" t="s">
        <v>607</v>
      </c>
      <c r="J464" t="s">
        <v>916</v>
      </c>
      <c r="L464" t="s">
        <v>36</v>
      </c>
      <c r="M464">
        <v>60</v>
      </c>
      <c r="N464">
        <v>0</v>
      </c>
      <c r="O464" t="s">
        <v>37</v>
      </c>
      <c r="P464">
        <v>10051305</v>
      </c>
      <c r="Q464" t="s">
        <v>138</v>
      </c>
      <c r="R464" t="s">
        <v>99</v>
      </c>
      <c r="S464" t="s">
        <v>100</v>
      </c>
    </row>
    <row r="465" spans="1:19" x14ac:dyDescent="0.25">
      <c r="A465">
        <v>357409</v>
      </c>
      <c r="B465">
        <v>4000113443</v>
      </c>
      <c r="C465" t="s">
        <v>31</v>
      </c>
      <c r="D465">
        <v>2</v>
      </c>
      <c r="E465" t="s">
        <v>78</v>
      </c>
      <c r="G465" t="s">
        <v>63</v>
      </c>
      <c r="H465">
        <v>10</v>
      </c>
      <c r="I465" t="s">
        <v>607</v>
      </c>
      <c r="J465" t="s">
        <v>917</v>
      </c>
      <c r="L465" t="s">
        <v>36</v>
      </c>
      <c r="M465">
        <v>60</v>
      </c>
      <c r="N465">
        <v>0</v>
      </c>
      <c r="O465" t="s">
        <v>37</v>
      </c>
      <c r="P465">
        <v>10051306</v>
      </c>
      <c r="Q465" t="s">
        <v>117</v>
      </c>
      <c r="R465" t="s">
        <v>99</v>
      </c>
      <c r="S465" t="s">
        <v>100</v>
      </c>
    </row>
    <row r="466" spans="1:19" x14ac:dyDescent="0.25">
      <c r="A466">
        <v>347678</v>
      </c>
      <c r="B466">
        <v>4000113444</v>
      </c>
      <c r="C466" t="s">
        <v>31</v>
      </c>
      <c r="D466">
        <v>2</v>
      </c>
      <c r="E466" t="s">
        <v>78</v>
      </c>
      <c r="F466" t="s">
        <v>188</v>
      </c>
      <c r="G466" t="s">
        <v>168</v>
      </c>
      <c r="H466">
        <v>10</v>
      </c>
      <c r="I466" t="s">
        <v>862</v>
      </c>
      <c r="J466" t="s">
        <v>918</v>
      </c>
      <c r="L466" t="s">
        <v>200</v>
      </c>
      <c r="M466">
        <v>30</v>
      </c>
      <c r="N466">
        <v>50</v>
      </c>
      <c r="O466" t="s">
        <v>37</v>
      </c>
      <c r="P466">
        <v>10051778</v>
      </c>
      <c r="Q466" t="s">
        <v>445</v>
      </c>
      <c r="R466" t="s">
        <v>216</v>
      </c>
      <c r="S466" t="s">
        <v>217</v>
      </c>
    </row>
    <row r="467" spans="1:19" x14ac:dyDescent="0.25">
      <c r="B467">
        <v>4000113519</v>
      </c>
      <c r="C467" t="s">
        <v>20</v>
      </c>
      <c r="D467">
        <v>3</v>
      </c>
      <c r="E467" t="s">
        <v>226</v>
      </c>
      <c r="G467" t="s">
        <v>21</v>
      </c>
      <c r="H467">
        <v>10</v>
      </c>
      <c r="I467" t="s">
        <v>919</v>
      </c>
      <c r="J467" t="s">
        <v>919</v>
      </c>
      <c r="L467" t="s">
        <v>920</v>
      </c>
      <c r="M467">
        <v>0</v>
      </c>
      <c r="N467">
        <v>0</v>
      </c>
      <c r="O467" t="s">
        <v>23</v>
      </c>
      <c r="P467">
        <v>10049763</v>
      </c>
      <c r="Q467" t="s">
        <v>372</v>
      </c>
      <c r="R467" t="s">
        <v>76</v>
      </c>
      <c r="S467" t="s">
        <v>77</v>
      </c>
    </row>
    <row r="468" spans="1:19" x14ac:dyDescent="0.25">
      <c r="B468">
        <v>4000113520</v>
      </c>
      <c r="C468" t="s">
        <v>20</v>
      </c>
      <c r="D468">
        <v>3</v>
      </c>
      <c r="E468" t="s">
        <v>226</v>
      </c>
      <c r="G468" t="s">
        <v>21</v>
      </c>
      <c r="H468">
        <v>10</v>
      </c>
      <c r="I468" t="s">
        <v>921</v>
      </c>
      <c r="J468" t="s">
        <v>921</v>
      </c>
      <c r="L468" t="s">
        <v>920</v>
      </c>
      <c r="M468">
        <v>0</v>
      </c>
      <c r="N468">
        <v>0</v>
      </c>
      <c r="O468" t="s">
        <v>23</v>
      </c>
      <c r="P468">
        <v>10049807</v>
      </c>
      <c r="Q468" t="s">
        <v>922</v>
      </c>
      <c r="R468" t="s">
        <v>154</v>
      </c>
      <c r="S468" t="s">
        <v>155</v>
      </c>
    </row>
    <row r="469" spans="1:19" x14ac:dyDescent="0.25">
      <c r="B469">
        <v>4000113827</v>
      </c>
      <c r="C469" t="s">
        <v>923</v>
      </c>
      <c r="D469">
        <v>5</v>
      </c>
      <c r="E469" t="s">
        <v>226</v>
      </c>
      <c r="G469" t="s">
        <v>924</v>
      </c>
      <c r="H469">
        <v>10</v>
      </c>
      <c r="I469" t="s">
        <v>925</v>
      </c>
      <c r="J469" t="s">
        <v>926</v>
      </c>
      <c r="L469" t="s">
        <v>927</v>
      </c>
      <c r="M469">
        <v>0</v>
      </c>
      <c r="N469">
        <v>0</v>
      </c>
      <c r="O469" t="s">
        <v>23</v>
      </c>
      <c r="P469">
        <v>10051460</v>
      </c>
      <c r="Q469" t="s">
        <v>928</v>
      </c>
      <c r="R469" t="s">
        <v>99</v>
      </c>
      <c r="S469" t="s">
        <v>100</v>
      </c>
    </row>
    <row r="470" spans="1:19" x14ac:dyDescent="0.25">
      <c r="B470">
        <v>4000113847</v>
      </c>
      <c r="C470" t="s">
        <v>20</v>
      </c>
      <c r="D470">
        <v>3</v>
      </c>
      <c r="E470" t="s">
        <v>226</v>
      </c>
      <c r="F470" t="s">
        <v>226</v>
      </c>
      <c r="G470" t="s">
        <v>259</v>
      </c>
      <c r="H470">
        <v>10</v>
      </c>
      <c r="I470" t="s">
        <v>929</v>
      </c>
      <c r="J470" t="s">
        <v>929</v>
      </c>
      <c r="L470" t="s">
        <v>930</v>
      </c>
      <c r="M470">
        <v>0</v>
      </c>
      <c r="N470">
        <v>1</v>
      </c>
      <c r="O470" t="s">
        <v>23</v>
      </c>
      <c r="P470">
        <v>10051512</v>
      </c>
      <c r="Q470" t="s">
        <v>311</v>
      </c>
      <c r="R470" t="s">
        <v>58</v>
      </c>
      <c r="S470" t="s">
        <v>59</v>
      </c>
    </row>
    <row r="471" spans="1:19" x14ac:dyDescent="0.25">
      <c r="B471">
        <v>4000113856</v>
      </c>
      <c r="C471" t="s">
        <v>20</v>
      </c>
      <c r="D471">
        <v>3</v>
      </c>
      <c r="E471" t="s">
        <v>197</v>
      </c>
      <c r="F471" t="s">
        <v>197</v>
      </c>
      <c r="G471" t="s">
        <v>931</v>
      </c>
      <c r="H471">
        <v>10</v>
      </c>
      <c r="I471" t="s">
        <v>932</v>
      </c>
      <c r="J471" t="s">
        <v>932</v>
      </c>
      <c r="L471" t="s">
        <v>933</v>
      </c>
      <c r="M471">
        <v>0</v>
      </c>
      <c r="N471">
        <v>9</v>
      </c>
      <c r="O471" t="s">
        <v>23</v>
      </c>
      <c r="P471">
        <v>10052682</v>
      </c>
      <c r="Q471" t="s">
        <v>934</v>
      </c>
      <c r="R471" t="s">
        <v>216</v>
      </c>
      <c r="S471" t="s">
        <v>217</v>
      </c>
    </row>
    <row r="472" spans="1:19" x14ac:dyDescent="0.25">
      <c r="B472">
        <v>4000113863</v>
      </c>
      <c r="C472" t="s">
        <v>20</v>
      </c>
      <c r="D472">
        <v>3</v>
      </c>
      <c r="E472" t="s">
        <v>332</v>
      </c>
      <c r="F472" t="s">
        <v>212</v>
      </c>
      <c r="G472" t="s">
        <v>935</v>
      </c>
      <c r="H472">
        <v>10</v>
      </c>
      <c r="I472" t="s">
        <v>936</v>
      </c>
      <c r="J472" t="s">
        <v>936</v>
      </c>
      <c r="L472" t="s">
        <v>937</v>
      </c>
      <c r="M472">
        <v>0</v>
      </c>
      <c r="N472">
        <v>1</v>
      </c>
      <c r="O472" t="s">
        <v>23</v>
      </c>
      <c r="R472" t="s">
        <v>58</v>
      </c>
      <c r="S472" t="s">
        <v>59</v>
      </c>
    </row>
    <row r="473" spans="1:19" x14ac:dyDescent="0.25">
      <c r="B473">
        <v>4000113868</v>
      </c>
      <c r="C473" t="s">
        <v>20</v>
      </c>
      <c r="D473">
        <v>3</v>
      </c>
      <c r="E473" t="s">
        <v>332</v>
      </c>
      <c r="F473" t="s">
        <v>938</v>
      </c>
      <c r="G473" t="s">
        <v>931</v>
      </c>
      <c r="H473">
        <v>10</v>
      </c>
      <c r="I473" t="s">
        <v>939</v>
      </c>
      <c r="J473" t="s">
        <v>939</v>
      </c>
      <c r="L473" t="s">
        <v>937</v>
      </c>
      <c r="M473">
        <v>0</v>
      </c>
      <c r="N473">
        <v>4</v>
      </c>
      <c r="O473" t="s">
        <v>23</v>
      </c>
      <c r="R473" t="s">
        <v>58</v>
      </c>
      <c r="S473" t="s">
        <v>59</v>
      </c>
    </row>
    <row r="474" spans="1:19" x14ac:dyDescent="0.25">
      <c r="B474">
        <v>4000113869</v>
      </c>
      <c r="C474" t="s">
        <v>20</v>
      </c>
      <c r="D474">
        <v>3</v>
      </c>
      <c r="E474" t="s">
        <v>332</v>
      </c>
      <c r="F474" t="s">
        <v>332</v>
      </c>
      <c r="G474" t="s">
        <v>931</v>
      </c>
      <c r="H474">
        <v>10</v>
      </c>
      <c r="I474" t="s">
        <v>940</v>
      </c>
      <c r="J474" t="s">
        <v>940</v>
      </c>
      <c r="L474" t="s">
        <v>937</v>
      </c>
      <c r="M474">
        <v>0</v>
      </c>
      <c r="N474">
        <v>8</v>
      </c>
      <c r="O474" t="s">
        <v>23</v>
      </c>
      <c r="P474">
        <v>10051407</v>
      </c>
      <c r="Q474" t="s">
        <v>941</v>
      </c>
      <c r="R474" t="s">
        <v>209</v>
      </c>
      <c r="S474" t="s">
        <v>210</v>
      </c>
    </row>
    <row r="475" spans="1:19" x14ac:dyDescent="0.25">
      <c r="B475">
        <v>4000113887</v>
      </c>
      <c r="C475" t="s">
        <v>20</v>
      </c>
      <c r="D475">
        <v>3</v>
      </c>
      <c r="E475" t="s">
        <v>226</v>
      </c>
      <c r="G475" t="s">
        <v>33</v>
      </c>
      <c r="H475">
        <v>10</v>
      </c>
      <c r="I475" t="s">
        <v>942</v>
      </c>
      <c r="J475" t="s">
        <v>942</v>
      </c>
      <c r="L475" t="s">
        <v>28</v>
      </c>
      <c r="M475">
        <v>0</v>
      </c>
      <c r="N475">
        <v>0</v>
      </c>
      <c r="O475" t="s">
        <v>23</v>
      </c>
      <c r="P475">
        <v>10049357</v>
      </c>
      <c r="Q475" t="s">
        <v>943</v>
      </c>
      <c r="R475" t="s">
        <v>216</v>
      </c>
      <c r="S475" t="s">
        <v>217</v>
      </c>
    </row>
    <row r="476" spans="1:19" x14ac:dyDescent="0.25">
      <c r="B476">
        <v>4000113888</v>
      </c>
      <c r="C476" t="s">
        <v>923</v>
      </c>
      <c r="D476">
        <v>5</v>
      </c>
      <c r="E476" t="s">
        <v>226</v>
      </c>
      <c r="G476" t="s">
        <v>33</v>
      </c>
      <c r="H476">
        <v>10</v>
      </c>
      <c r="I476" t="s">
        <v>944</v>
      </c>
      <c r="J476" t="s">
        <v>944</v>
      </c>
      <c r="L476" t="s">
        <v>231</v>
      </c>
      <c r="M476">
        <v>0</v>
      </c>
      <c r="N476">
        <v>0</v>
      </c>
      <c r="O476" t="s">
        <v>23</v>
      </c>
      <c r="P476">
        <v>10051581</v>
      </c>
      <c r="Q476" t="s">
        <v>577</v>
      </c>
      <c r="R476" t="s">
        <v>257</v>
      </c>
      <c r="S476" t="s">
        <v>258</v>
      </c>
    </row>
    <row r="477" spans="1:19" x14ac:dyDescent="0.25">
      <c r="B477">
        <v>4000113889</v>
      </c>
      <c r="C477" t="s">
        <v>923</v>
      </c>
      <c r="D477">
        <v>5</v>
      </c>
      <c r="E477" t="s">
        <v>62</v>
      </c>
      <c r="G477" t="s">
        <v>33</v>
      </c>
      <c r="H477">
        <v>10</v>
      </c>
      <c r="I477" t="s">
        <v>945</v>
      </c>
      <c r="J477" t="s">
        <v>945</v>
      </c>
      <c r="L477" t="s">
        <v>231</v>
      </c>
      <c r="M477">
        <v>0</v>
      </c>
      <c r="N477">
        <v>0</v>
      </c>
      <c r="O477" t="s">
        <v>23</v>
      </c>
      <c r="P477">
        <v>10051759</v>
      </c>
      <c r="Q477" t="s">
        <v>434</v>
      </c>
      <c r="R477" t="s">
        <v>202</v>
      </c>
      <c r="S477" t="s">
        <v>203</v>
      </c>
    </row>
    <row r="478" spans="1:19" x14ac:dyDescent="0.25">
      <c r="B478">
        <v>4000113890</v>
      </c>
      <c r="C478" t="s">
        <v>923</v>
      </c>
      <c r="D478">
        <v>5</v>
      </c>
      <c r="E478" t="s">
        <v>62</v>
      </c>
      <c r="G478" t="s">
        <v>33</v>
      </c>
      <c r="H478">
        <v>10</v>
      </c>
      <c r="I478" t="s">
        <v>946</v>
      </c>
      <c r="J478" t="s">
        <v>946</v>
      </c>
      <c r="L478" t="s">
        <v>231</v>
      </c>
      <c r="M478">
        <v>0</v>
      </c>
      <c r="N478">
        <v>0</v>
      </c>
      <c r="O478" t="s">
        <v>23</v>
      </c>
      <c r="P478">
        <v>10051769</v>
      </c>
      <c r="Q478" t="s">
        <v>253</v>
      </c>
      <c r="R478" t="s">
        <v>216</v>
      </c>
      <c r="S478" t="s">
        <v>217</v>
      </c>
    </row>
    <row r="479" spans="1:19" x14ac:dyDescent="0.25">
      <c r="B479">
        <v>4000113893</v>
      </c>
      <c r="C479" t="s">
        <v>20</v>
      </c>
      <c r="D479">
        <v>3</v>
      </c>
      <c r="E479" t="s">
        <v>197</v>
      </c>
      <c r="F479" t="s">
        <v>197</v>
      </c>
      <c r="G479" t="s">
        <v>52</v>
      </c>
      <c r="H479">
        <v>10</v>
      </c>
      <c r="I479" t="s">
        <v>947</v>
      </c>
      <c r="J479" t="s">
        <v>947</v>
      </c>
      <c r="L479" t="s">
        <v>948</v>
      </c>
      <c r="M479">
        <v>0</v>
      </c>
      <c r="N479">
        <v>0.5</v>
      </c>
      <c r="O479" t="s">
        <v>23</v>
      </c>
      <c r="P479">
        <v>10051547</v>
      </c>
      <c r="Q479" t="s">
        <v>949</v>
      </c>
      <c r="R479" t="s">
        <v>257</v>
      </c>
      <c r="S479" t="s">
        <v>258</v>
      </c>
    </row>
    <row r="480" spans="1:19" x14ac:dyDescent="0.25">
      <c r="B480">
        <v>4000113894</v>
      </c>
      <c r="C480" t="s">
        <v>20</v>
      </c>
      <c r="D480">
        <v>3</v>
      </c>
      <c r="E480" t="s">
        <v>197</v>
      </c>
      <c r="G480" t="s">
        <v>33</v>
      </c>
      <c r="H480">
        <v>10</v>
      </c>
      <c r="I480" t="s">
        <v>950</v>
      </c>
      <c r="J480" t="s">
        <v>950</v>
      </c>
      <c r="L480" t="s">
        <v>457</v>
      </c>
      <c r="M480">
        <v>0</v>
      </c>
      <c r="N480">
        <v>0</v>
      </c>
      <c r="O480" t="s">
        <v>23</v>
      </c>
      <c r="P480">
        <v>10049468</v>
      </c>
      <c r="Q480" t="s">
        <v>951</v>
      </c>
      <c r="R480" t="s">
        <v>257</v>
      </c>
      <c r="S480" t="s">
        <v>258</v>
      </c>
    </row>
    <row r="481" spans="1:19" x14ac:dyDescent="0.25">
      <c r="B481">
        <v>4000113895</v>
      </c>
      <c r="C481" t="s">
        <v>20</v>
      </c>
      <c r="D481">
        <v>3</v>
      </c>
      <c r="E481" t="s">
        <v>197</v>
      </c>
      <c r="F481" t="s">
        <v>226</v>
      </c>
      <c r="G481" t="s">
        <v>52</v>
      </c>
      <c r="H481">
        <v>10</v>
      </c>
      <c r="I481" t="s">
        <v>952</v>
      </c>
      <c r="J481" t="s">
        <v>952</v>
      </c>
      <c r="L481" t="s">
        <v>953</v>
      </c>
      <c r="M481">
        <v>0</v>
      </c>
      <c r="N481">
        <v>3</v>
      </c>
      <c r="O481" t="s">
        <v>23</v>
      </c>
      <c r="P481">
        <v>10051413</v>
      </c>
      <c r="Q481" t="s">
        <v>954</v>
      </c>
      <c r="R481" t="s">
        <v>209</v>
      </c>
      <c r="S481" t="s">
        <v>210</v>
      </c>
    </row>
    <row r="482" spans="1:19" x14ac:dyDescent="0.25">
      <c r="B482">
        <v>4000113896</v>
      </c>
      <c r="C482" t="s">
        <v>20</v>
      </c>
      <c r="D482">
        <v>3</v>
      </c>
      <c r="E482" t="s">
        <v>197</v>
      </c>
      <c r="G482" t="s">
        <v>33</v>
      </c>
      <c r="H482">
        <v>10</v>
      </c>
      <c r="I482" t="s">
        <v>955</v>
      </c>
      <c r="J482" t="s">
        <v>955</v>
      </c>
      <c r="L482" t="s">
        <v>953</v>
      </c>
      <c r="M482">
        <v>0</v>
      </c>
      <c r="N482">
        <v>0</v>
      </c>
      <c r="O482" t="s">
        <v>23</v>
      </c>
      <c r="P482">
        <v>10049677</v>
      </c>
      <c r="Q482" t="s">
        <v>956</v>
      </c>
      <c r="R482" t="s">
        <v>209</v>
      </c>
      <c r="S482" t="s">
        <v>210</v>
      </c>
    </row>
    <row r="483" spans="1:19" x14ac:dyDescent="0.25">
      <c r="B483">
        <v>4000113897</v>
      </c>
      <c r="C483" t="s">
        <v>20</v>
      </c>
      <c r="D483">
        <v>3</v>
      </c>
      <c r="E483" t="s">
        <v>197</v>
      </c>
      <c r="F483" t="s">
        <v>197</v>
      </c>
      <c r="G483" t="s">
        <v>52</v>
      </c>
      <c r="H483">
        <v>10</v>
      </c>
      <c r="I483" t="s">
        <v>957</v>
      </c>
      <c r="J483" t="s">
        <v>957</v>
      </c>
      <c r="L483" t="s">
        <v>457</v>
      </c>
      <c r="M483">
        <v>0</v>
      </c>
      <c r="N483">
        <v>14</v>
      </c>
      <c r="O483" t="s">
        <v>23</v>
      </c>
      <c r="P483">
        <v>10049445</v>
      </c>
      <c r="Q483" t="s">
        <v>958</v>
      </c>
      <c r="R483" t="s">
        <v>257</v>
      </c>
      <c r="S483" t="s">
        <v>258</v>
      </c>
    </row>
    <row r="484" spans="1:19" x14ac:dyDescent="0.25">
      <c r="B484">
        <v>4000113898</v>
      </c>
      <c r="C484" t="s">
        <v>20</v>
      </c>
      <c r="D484">
        <v>3</v>
      </c>
      <c r="E484" t="s">
        <v>197</v>
      </c>
      <c r="F484" t="s">
        <v>211</v>
      </c>
      <c r="G484" t="s">
        <v>52</v>
      </c>
      <c r="H484">
        <v>10</v>
      </c>
      <c r="I484" t="s">
        <v>959</v>
      </c>
      <c r="J484" t="s">
        <v>959</v>
      </c>
      <c r="L484" t="s">
        <v>948</v>
      </c>
      <c r="M484">
        <v>0</v>
      </c>
      <c r="N484">
        <v>1</v>
      </c>
      <c r="O484" t="s">
        <v>23</v>
      </c>
      <c r="P484">
        <v>10049445</v>
      </c>
      <c r="Q484" t="s">
        <v>958</v>
      </c>
      <c r="R484" t="s">
        <v>257</v>
      </c>
      <c r="S484" t="s">
        <v>258</v>
      </c>
    </row>
    <row r="485" spans="1:19" x14ac:dyDescent="0.25">
      <c r="B485">
        <v>4000113899</v>
      </c>
      <c r="C485" t="s">
        <v>20</v>
      </c>
      <c r="D485">
        <v>3</v>
      </c>
      <c r="E485" t="s">
        <v>197</v>
      </c>
      <c r="F485" t="s">
        <v>197</v>
      </c>
      <c r="G485" t="s">
        <v>52</v>
      </c>
      <c r="H485">
        <v>10</v>
      </c>
      <c r="I485" t="s">
        <v>960</v>
      </c>
      <c r="J485" t="s">
        <v>960</v>
      </c>
      <c r="L485" t="s">
        <v>933</v>
      </c>
      <c r="M485">
        <v>0</v>
      </c>
      <c r="N485">
        <v>6</v>
      </c>
      <c r="O485" t="s">
        <v>23</v>
      </c>
      <c r="P485">
        <v>10049438</v>
      </c>
      <c r="Q485" t="s">
        <v>961</v>
      </c>
      <c r="R485" t="s">
        <v>25</v>
      </c>
      <c r="S485" t="s">
        <v>26</v>
      </c>
    </row>
    <row r="486" spans="1:19" x14ac:dyDescent="0.25">
      <c r="B486">
        <v>4000113944</v>
      </c>
      <c r="C486" t="s">
        <v>20</v>
      </c>
      <c r="D486">
        <v>3</v>
      </c>
      <c r="E486" t="s">
        <v>962</v>
      </c>
      <c r="F486" t="s">
        <v>802</v>
      </c>
      <c r="G486" t="s">
        <v>935</v>
      </c>
      <c r="H486">
        <v>10</v>
      </c>
      <c r="I486" t="s">
        <v>963</v>
      </c>
      <c r="J486" t="s">
        <v>963</v>
      </c>
      <c r="L486" t="s">
        <v>933</v>
      </c>
      <c r="M486">
        <v>0</v>
      </c>
      <c r="N486">
        <v>16</v>
      </c>
      <c r="O486" t="s">
        <v>23</v>
      </c>
      <c r="P486">
        <v>10051503</v>
      </c>
      <c r="Q486" t="s">
        <v>470</v>
      </c>
      <c r="R486" t="s">
        <v>25</v>
      </c>
      <c r="S486" t="s">
        <v>26</v>
      </c>
    </row>
    <row r="487" spans="1:19" x14ac:dyDescent="0.25">
      <c r="B487">
        <v>4000113945</v>
      </c>
      <c r="C487" t="s">
        <v>20</v>
      </c>
      <c r="D487">
        <v>3</v>
      </c>
      <c r="E487" t="s">
        <v>197</v>
      </c>
      <c r="F487" t="s">
        <v>226</v>
      </c>
      <c r="G487" t="s">
        <v>52</v>
      </c>
      <c r="H487">
        <v>10</v>
      </c>
      <c r="I487" t="s">
        <v>964</v>
      </c>
      <c r="J487" t="s">
        <v>964</v>
      </c>
      <c r="L487" t="s">
        <v>948</v>
      </c>
      <c r="M487">
        <v>0</v>
      </c>
      <c r="N487">
        <v>9</v>
      </c>
      <c r="O487" t="s">
        <v>23</v>
      </c>
      <c r="P487">
        <v>10049642</v>
      </c>
      <c r="Q487" t="s">
        <v>965</v>
      </c>
      <c r="R487" t="s">
        <v>761</v>
      </c>
      <c r="S487" t="s">
        <v>762</v>
      </c>
    </row>
    <row r="488" spans="1:19" x14ac:dyDescent="0.25">
      <c r="B488">
        <v>4000113951</v>
      </c>
      <c r="C488" t="s">
        <v>20</v>
      </c>
      <c r="D488">
        <v>3</v>
      </c>
      <c r="E488" t="s">
        <v>197</v>
      </c>
      <c r="G488" t="s">
        <v>924</v>
      </c>
      <c r="H488">
        <v>10</v>
      </c>
      <c r="I488" t="s">
        <v>966</v>
      </c>
      <c r="J488" t="s">
        <v>966</v>
      </c>
      <c r="L488" t="s">
        <v>967</v>
      </c>
      <c r="M488">
        <v>0</v>
      </c>
      <c r="N488">
        <v>0</v>
      </c>
      <c r="O488" t="s">
        <v>23</v>
      </c>
      <c r="P488">
        <v>10072631</v>
      </c>
      <c r="Q488" t="s">
        <v>968</v>
      </c>
      <c r="R488" t="s">
        <v>76</v>
      </c>
      <c r="S488" t="s">
        <v>77</v>
      </c>
    </row>
    <row r="489" spans="1:19" x14ac:dyDescent="0.25">
      <c r="B489">
        <v>4000113952</v>
      </c>
      <c r="C489" t="s">
        <v>20</v>
      </c>
      <c r="D489">
        <v>3</v>
      </c>
      <c r="E489" t="s">
        <v>197</v>
      </c>
      <c r="G489" t="s">
        <v>924</v>
      </c>
      <c r="H489">
        <v>10</v>
      </c>
      <c r="I489" t="s">
        <v>969</v>
      </c>
      <c r="J489" t="s">
        <v>969</v>
      </c>
      <c r="L489" t="s">
        <v>967</v>
      </c>
      <c r="M489">
        <v>0</v>
      </c>
      <c r="N489">
        <v>0</v>
      </c>
      <c r="O489" t="s">
        <v>23</v>
      </c>
      <c r="P489">
        <v>10072632</v>
      </c>
      <c r="Q489" t="s">
        <v>970</v>
      </c>
      <c r="R489" t="s">
        <v>76</v>
      </c>
      <c r="S489" t="s">
        <v>77</v>
      </c>
    </row>
    <row r="490" spans="1:19" x14ac:dyDescent="0.25">
      <c r="B490">
        <v>4000113953</v>
      </c>
      <c r="C490" t="s">
        <v>20</v>
      </c>
      <c r="D490">
        <v>3</v>
      </c>
      <c r="E490" t="s">
        <v>197</v>
      </c>
      <c r="G490" t="s">
        <v>924</v>
      </c>
      <c r="H490">
        <v>10</v>
      </c>
      <c r="I490" t="s">
        <v>971</v>
      </c>
      <c r="J490" t="s">
        <v>971</v>
      </c>
      <c r="L490" t="s">
        <v>967</v>
      </c>
      <c r="M490">
        <v>0</v>
      </c>
      <c r="N490">
        <v>0</v>
      </c>
      <c r="O490" t="s">
        <v>23</v>
      </c>
      <c r="P490">
        <v>10072633</v>
      </c>
      <c r="Q490" t="s">
        <v>972</v>
      </c>
      <c r="R490" t="s">
        <v>76</v>
      </c>
      <c r="S490" t="s">
        <v>77</v>
      </c>
    </row>
    <row r="491" spans="1:19" x14ac:dyDescent="0.25">
      <c r="B491">
        <v>4000113954</v>
      </c>
      <c r="C491" t="s">
        <v>20</v>
      </c>
      <c r="D491">
        <v>3</v>
      </c>
      <c r="E491" t="s">
        <v>197</v>
      </c>
      <c r="G491" t="s">
        <v>33</v>
      </c>
      <c r="H491">
        <v>10</v>
      </c>
      <c r="I491" t="s">
        <v>973</v>
      </c>
      <c r="J491" t="s">
        <v>973</v>
      </c>
      <c r="L491" t="s">
        <v>967</v>
      </c>
      <c r="M491">
        <v>0</v>
      </c>
      <c r="N491">
        <v>0</v>
      </c>
      <c r="O491" t="s">
        <v>23</v>
      </c>
      <c r="P491">
        <v>10073103</v>
      </c>
      <c r="Q491" t="s">
        <v>974</v>
      </c>
      <c r="R491" t="s">
        <v>160</v>
      </c>
      <c r="S491" t="s">
        <v>161</v>
      </c>
    </row>
    <row r="492" spans="1:19" x14ac:dyDescent="0.25">
      <c r="B492">
        <v>4000113955</v>
      </c>
      <c r="C492" t="s">
        <v>20</v>
      </c>
      <c r="D492">
        <v>3</v>
      </c>
      <c r="E492" t="s">
        <v>197</v>
      </c>
      <c r="F492" t="s">
        <v>197</v>
      </c>
      <c r="G492" t="s">
        <v>259</v>
      </c>
      <c r="H492">
        <v>10</v>
      </c>
      <c r="I492" t="s">
        <v>975</v>
      </c>
      <c r="J492" t="s">
        <v>975</v>
      </c>
      <c r="L492" t="s">
        <v>930</v>
      </c>
      <c r="M492">
        <v>0</v>
      </c>
      <c r="N492">
        <v>1.6</v>
      </c>
      <c r="O492" t="s">
        <v>23</v>
      </c>
      <c r="P492">
        <v>10050995</v>
      </c>
      <c r="Q492" t="s">
        <v>976</v>
      </c>
      <c r="R492" t="s">
        <v>154</v>
      </c>
      <c r="S492" t="s">
        <v>155</v>
      </c>
    </row>
    <row r="493" spans="1:19" x14ac:dyDescent="0.25">
      <c r="B493">
        <v>4000113995</v>
      </c>
      <c r="C493" t="s">
        <v>20</v>
      </c>
      <c r="D493">
        <v>3</v>
      </c>
      <c r="E493" t="s">
        <v>211</v>
      </c>
      <c r="G493" t="s">
        <v>21</v>
      </c>
      <c r="H493">
        <v>10</v>
      </c>
      <c r="I493" t="s">
        <v>977</v>
      </c>
      <c r="J493" t="s">
        <v>977</v>
      </c>
      <c r="L493" t="s">
        <v>978</v>
      </c>
      <c r="M493">
        <v>0</v>
      </c>
      <c r="N493">
        <v>0</v>
      </c>
      <c r="O493" t="s">
        <v>23</v>
      </c>
      <c r="P493">
        <v>10055736</v>
      </c>
      <c r="Q493" t="s">
        <v>319</v>
      </c>
      <c r="R493" t="s">
        <v>58</v>
      </c>
      <c r="S493" t="s">
        <v>59</v>
      </c>
    </row>
    <row r="494" spans="1:19" x14ac:dyDescent="0.25">
      <c r="B494">
        <v>4000113996</v>
      </c>
      <c r="C494" t="s">
        <v>20</v>
      </c>
      <c r="D494">
        <v>3</v>
      </c>
      <c r="E494" t="s">
        <v>211</v>
      </c>
      <c r="G494" t="s">
        <v>21</v>
      </c>
      <c r="H494">
        <v>10</v>
      </c>
      <c r="I494" t="s">
        <v>979</v>
      </c>
      <c r="J494" t="s">
        <v>979</v>
      </c>
      <c r="L494" t="s">
        <v>978</v>
      </c>
      <c r="M494">
        <v>0</v>
      </c>
      <c r="N494">
        <v>0</v>
      </c>
      <c r="O494" t="s">
        <v>23</v>
      </c>
      <c r="P494">
        <v>10070473</v>
      </c>
      <c r="Q494" t="s">
        <v>384</v>
      </c>
      <c r="R494" t="s">
        <v>76</v>
      </c>
      <c r="S494" t="s">
        <v>77</v>
      </c>
    </row>
    <row r="495" spans="1:19" x14ac:dyDescent="0.25">
      <c r="A495">
        <v>342396</v>
      </c>
      <c r="B495">
        <v>4000114006</v>
      </c>
      <c r="C495" t="s">
        <v>31</v>
      </c>
      <c r="D495">
        <v>2</v>
      </c>
      <c r="E495" t="s">
        <v>197</v>
      </c>
      <c r="F495" t="s">
        <v>464</v>
      </c>
      <c r="G495" t="s">
        <v>168</v>
      </c>
      <c r="H495">
        <v>10</v>
      </c>
      <c r="I495" t="s">
        <v>980</v>
      </c>
      <c r="J495" t="s">
        <v>980</v>
      </c>
      <c r="L495" t="s">
        <v>200</v>
      </c>
      <c r="M495">
        <v>30</v>
      </c>
      <c r="N495">
        <v>50</v>
      </c>
      <c r="O495" t="s">
        <v>37</v>
      </c>
      <c r="P495">
        <v>10052747</v>
      </c>
      <c r="Q495" t="s">
        <v>981</v>
      </c>
      <c r="R495" t="s">
        <v>25</v>
      </c>
      <c r="S495" t="s">
        <v>26</v>
      </c>
    </row>
    <row r="496" spans="1:19" x14ac:dyDescent="0.25">
      <c r="A496">
        <v>610000004637</v>
      </c>
      <c r="B496">
        <v>4000114007</v>
      </c>
      <c r="C496" t="s">
        <v>31</v>
      </c>
      <c r="D496">
        <v>2</v>
      </c>
      <c r="E496" t="s">
        <v>197</v>
      </c>
      <c r="F496" t="s">
        <v>351</v>
      </c>
      <c r="G496" t="s">
        <v>168</v>
      </c>
      <c r="H496">
        <v>10</v>
      </c>
      <c r="I496" t="s">
        <v>982</v>
      </c>
      <c r="J496" t="s">
        <v>983</v>
      </c>
      <c r="L496" t="s">
        <v>200</v>
      </c>
      <c r="M496">
        <v>30</v>
      </c>
      <c r="N496">
        <v>40</v>
      </c>
      <c r="O496" t="s">
        <v>37</v>
      </c>
      <c r="P496">
        <v>10049652</v>
      </c>
      <c r="Q496" t="s">
        <v>984</v>
      </c>
      <c r="R496" t="s">
        <v>761</v>
      </c>
      <c r="S496" t="s">
        <v>762</v>
      </c>
    </row>
    <row r="497" spans="1:19" x14ac:dyDescent="0.25">
      <c r="A497">
        <v>610000004641</v>
      </c>
      <c r="B497">
        <v>4000114008</v>
      </c>
      <c r="C497" t="s">
        <v>31</v>
      </c>
      <c r="D497">
        <v>2</v>
      </c>
      <c r="E497" t="s">
        <v>197</v>
      </c>
      <c r="F497" t="s">
        <v>268</v>
      </c>
      <c r="G497" t="s">
        <v>168</v>
      </c>
      <c r="H497">
        <v>10</v>
      </c>
      <c r="I497" t="s">
        <v>985</v>
      </c>
      <c r="J497" t="s">
        <v>986</v>
      </c>
      <c r="L497" t="s">
        <v>200</v>
      </c>
      <c r="M497">
        <v>30</v>
      </c>
      <c r="N497">
        <v>40</v>
      </c>
      <c r="O497" t="s">
        <v>37</v>
      </c>
      <c r="P497">
        <v>10049657</v>
      </c>
      <c r="Q497" t="s">
        <v>987</v>
      </c>
      <c r="R497" t="s">
        <v>761</v>
      </c>
      <c r="S497" t="s">
        <v>762</v>
      </c>
    </row>
    <row r="498" spans="1:19" x14ac:dyDescent="0.25">
      <c r="A498">
        <v>610000004051</v>
      </c>
      <c r="B498">
        <v>4000114009</v>
      </c>
      <c r="C498" t="s">
        <v>31</v>
      </c>
      <c r="D498">
        <v>2</v>
      </c>
      <c r="E498" t="s">
        <v>188</v>
      </c>
      <c r="F498" t="s">
        <v>188</v>
      </c>
      <c r="G498" t="s">
        <v>168</v>
      </c>
      <c r="H498">
        <v>10</v>
      </c>
      <c r="I498" t="s">
        <v>794</v>
      </c>
      <c r="J498" t="s">
        <v>988</v>
      </c>
      <c r="L498" t="s">
        <v>231</v>
      </c>
      <c r="M498">
        <v>15</v>
      </c>
      <c r="N498">
        <v>20</v>
      </c>
      <c r="O498" t="s">
        <v>37</v>
      </c>
      <c r="P498">
        <v>10049350</v>
      </c>
      <c r="Q498" t="s">
        <v>421</v>
      </c>
      <c r="R498" t="s">
        <v>216</v>
      </c>
      <c r="S498" t="s">
        <v>217</v>
      </c>
    </row>
    <row r="499" spans="1:19" x14ac:dyDescent="0.25">
      <c r="A499">
        <v>610000004372</v>
      </c>
      <c r="B499">
        <v>4000114010</v>
      </c>
      <c r="C499" t="s">
        <v>31</v>
      </c>
      <c r="D499">
        <v>2</v>
      </c>
      <c r="E499" t="s">
        <v>184</v>
      </c>
      <c r="F499" t="s">
        <v>265</v>
      </c>
      <c r="G499" t="s">
        <v>168</v>
      </c>
      <c r="H499">
        <v>10</v>
      </c>
      <c r="I499" t="s">
        <v>989</v>
      </c>
      <c r="J499" t="s">
        <v>990</v>
      </c>
      <c r="L499" t="s">
        <v>231</v>
      </c>
      <c r="M499">
        <v>40</v>
      </c>
      <c r="N499">
        <v>60</v>
      </c>
      <c r="O499" t="s">
        <v>37</v>
      </c>
      <c r="P499">
        <v>10051503</v>
      </c>
      <c r="Q499" t="s">
        <v>470</v>
      </c>
      <c r="R499" t="s">
        <v>25</v>
      </c>
      <c r="S499" t="s">
        <v>26</v>
      </c>
    </row>
    <row r="500" spans="1:19" x14ac:dyDescent="0.25">
      <c r="A500">
        <v>610000004380</v>
      </c>
      <c r="B500">
        <v>4000114011</v>
      </c>
      <c r="C500" t="s">
        <v>31</v>
      </c>
      <c r="D500">
        <v>2</v>
      </c>
      <c r="E500" t="s">
        <v>165</v>
      </c>
      <c r="F500" t="s">
        <v>400</v>
      </c>
      <c r="G500" t="s">
        <v>168</v>
      </c>
      <c r="H500">
        <v>10</v>
      </c>
      <c r="I500" t="s">
        <v>553</v>
      </c>
      <c r="J500" t="s">
        <v>554</v>
      </c>
      <c r="L500" t="s">
        <v>231</v>
      </c>
      <c r="M500">
        <v>30</v>
      </c>
      <c r="N500">
        <v>90</v>
      </c>
      <c r="O500" t="s">
        <v>37</v>
      </c>
      <c r="P500">
        <v>10049436</v>
      </c>
      <c r="Q500" t="s">
        <v>222</v>
      </c>
      <c r="R500" t="s">
        <v>25</v>
      </c>
      <c r="S500" t="s">
        <v>26</v>
      </c>
    </row>
    <row r="501" spans="1:19" x14ac:dyDescent="0.25">
      <c r="A501">
        <v>610000004405</v>
      </c>
      <c r="B501">
        <v>4000114012</v>
      </c>
      <c r="C501" t="s">
        <v>31</v>
      </c>
      <c r="D501">
        <v>2</v>
      </c>
      <c r="E501" t="s">
        <v>205</v>
      </c>
      <c r="F501" t="s">
        <v>179</v>
      </c>
      <c r="G501" t="s">
        <v>168</v>
      </c>
      <c r="H501">
        <v>10</v>
      </c>
      <c r="I501" t="s">
        <v>991</v>
      </c>
      <c r="J501" t="s">
        <v>992</v>
      </c>
      <c r="L501" t="s">
        <v>200</v>
      </c>
      <c r="M501">
        <v>30</v>
      </c>
      <c r="N501">
        <v>510</v>
      </c>
      <c r="O501" t="s">
        <v>37</v>
      </c>
      <c r="P501">
        <v>10051481</v>
      </c>
      <c r="Q501" t="s">
        <v>403</v>
      </c>
      <c r="R501" t="s">
        <v>25</v>
      </c>
      <c r="S501" t="s">
        <v>26</v>
      </c>
    </row>
    <row r="502" spans="1:19" x14ac:dyDescent="0.25">
      <c r="A502">
        <v>610000004723</v>
      </c>
      <c r="B502">
        <v>4000114013</v>
      </c>
      <c r="C502" t="s">
        <v>31</v>
      </c>
      <c r="D502">
        <v>2</v>
      </c>
      <c r="E502" t="s">
        <v>78</v>
      </c>
      <c r="F502" t="s">
        <v>188</v>
      </c>
      <c r="G502" t="s">
        <v>168</v>
      </c>
      <c r="H502">
        <v>10</v>
      </c>
      <c r="I502" t="s">
        <v>993</v>
      </c>
      <c r="J502" t="s">
        <v>994</v>
      </c>
      <c r="L502" t="s">
        <v>200</v>
      </c>
      <c r="M502">
        <v>30</v>
      </c>
      <c r="N502">
        <v>20</v>
      </c>
      <c r="O502" t="s">
        <v>37</v>
      </c>
      <c r="P502">
        <v>10051581</v>
      </c>
      <c r="Q502" t="s">
        <v>577</v>
      </c>
      <c r="R502" t="s">
        <v>257</v>
      </c>
      <c r="S502" t="s">
        <v>258</v>
      </c>
    </row>
    <row r="503" spans="1:19" x14ac:dyDescent="0.25">
      <c r="A503">
        <v>610000004382</v>
      </c>
      <c r="B503">
        <v>4000114017</v>
      </c>
      <c r="C503" t="s">
        <v>31</v>
      </c>
      <c r="D503">
        <v>2</v>
      </c>
      <c r="E503" t="s">
        <v>185</v>
      </c>
      <c r="F503" t="s">
        <v>184</v>
      </c>
      <c r="G503" t="s">
        <v>168</v>
      </c>
      <c r="H503">
        <v>10</v>
      </c>
      <c r="I503" t="s">
        <v>995</v>
      </c>
      <c r="J503" t="s">
        <v>996</v>
      </c>
      <c r="L503" t="s">
        <v>231</v>
      </c>
      <c r="M503">
        <v>15</v>
      </c>
      <c r="N503">
        <v>35</v>
      </c>
      <c r="O503" t="s">
        <v>37</v>
      </c>
      <c r="P503">
        <v>10049436</v>
      </c>
      <c r="Q503" t="s">
        <v>222</v>
      </c>
      <c r="R503" t="s">
        <v>25</v>
      </c>
      <c r="S503" t="s">
        <v>26</v>
      </c>
    </row>
    <row r="504" spans="1:19" x14ac:dyDescent="0.25">
      <c r="A504">
        <v>610000004383</v>
      </c>
      <c r="B504">
        <v>4000114018</v>
      </c>
      <c r="C504" t="s">
        <v>31</v>
      </c>
      <c r="D504">
        <v>2</v>
      </c>
      <c r="E504" t="s">
        <v>185</v>
      </c>
      <c r="F504" t="s">
        <v>188</v>
      </c>
      <c r="G504" t="s">
        <v>168</v>
      </c>
      <c r="H504">
        <v>10</v>
      </c>
      <c r="I504" t="s">
        <v>995</v>
      </c>
      <c r="J504" t="s">
        <v>997</v>
      </c>
      <c r="L504" t="s">
        <v>231</v>
      </c>
      <c r="M504">
        <v>15</v>
      </c>
      <c r="N504">
        <v>40</v>
      </c>
      <c r="O504" t="s">
        <v>37</v>
      </c>
      <c r="P504">
        <v>10049436</v>
      </c>
      <c r="Q504" t="s">
        <v>222</v>
      </c>
      <c r="R504" t="s">
        <v>25</v>
      </c>
      <c r="S504" t="s">
        <v>26</v>
      </c>
    </row>
    <row r="505" spans="1:19" x14ac:dyDescent="0.25">
      <c r="A505">
        <v>342257</v>
      </c>
      <c r="B505">
        <v>4000114019</v>
      </c>
      <c r="C505" t="s">
        <v>31</v>
      </c>
      <c r="D505">
        <v>2</v>
      </c>
      <c r="E505" t="s">
        <v>212</v>
      </c>
      <c r="G505" t="s">
        <v>33</v>
      </c>
      <c r="H505">
        <v>10</v>
      </c>
      <c r="I505" t="s">
        <v>567</v>
      </c>
      <c r="J505" t="s">
        <v>568</v>
      </c>
      <c r="L505" t="s">
        <v>231</v>
      </c>
      <c r="M505">
        <v>30</v>
      </c>
      <c r="N505">
        <v>0</v>
      </c>
      <c r="O505" t="s">
        <v>37</v>
      </c>
      <c r="P505">
        <v>10049372</v>
      </c>
      <c r="Q505" t="s">
        <v>264</v>
      </c>
      <c r="R505" t="s">
        <v>216</v>
      </c>
      <c r="S505" t="s">
        <v>217</v>
      </c>
    </row>
    <row r="506" spans="1:19" x14ac:dyDescent="0.25">
      <c r="A506">
        <v>342258</v>
      </c>
      <c r="B506">
        <v>4000114041</v>
      </c>
      <c r="C506" t="s">
        <v>31</v>
      </c>
      <c r="D506">
        <v>2</v>
      </c>
      <c r="E506" t="s">
        <v>185</v>
      </c>
      <c r="F506" t="s">
        <v>188</v>
      </c>
      <c r="G506" t="s">
        <v>168</v>
      </c>
      <c r="H506">
        <v>10</v>
      </c>
      <c r="I506" t="s">
        <v>404</v>
      </c>
      <c r="J506" t="s">
        <v>405</v>
      </c>
      <c r="L506" t="s">
        <v>231</v>
      </c>
      <c r="M506">
        <v>30</v>
      </c>
      <c r="N506">
        <v>20</v>
      </c>
      <c r="O506" t="s">
        <v>37</v>
      </c>
      <c r="P506">
        <v>10049372</v>
      </c>
      <c r="Q506" t="s">
        <v>264</v>
      </c>
      <c r="R506" t="s">
        <v>216</v>
      </c>
      <c r="S506" t="s">
        <v>217</v>
      </c>
    </row>
    <row r="507" spans="1:19" x14ac:dyDescent="0.25">
      <c r="A507">
        <v>610000004369</v>
      </c>
      <c r="B507">
        <v>4000114042</v>
      </c>
      <c r="C507" t="s">
        <v>31</v>
      </c>
      <c r="D507">
        <v>2</v>
      </c>
      <c r="E507" t="s">
        <v>188</v>
      </c>
      <c r="F507" t="s">
        <v>265</v>
      </c>
      <c r="G507" t="s">
        <v>168</v>
      </c>
      <c r="H507">
        <v>10</v>
      </c>
      <c r="I507" t="s">
        <v>998</v>
      </c>
      <c r="J507" t="s">
        <v>999</v>
      </c>
      <c r="L507" t="s">
        <v>231</v>
      </c>
      <c r="M507">
        <v>60</v>
      </c>
      <c r="N507">
        <v>60</v>
      </c>
      <c r="O507" t="s">
        <v>37</v>
      </c>
      <c r="P507">
        <v>10051503</v>
      </c>
      <c r="Q507" t="s">
        <v>470</v>
      </c>
      <c r="R507" t="s">
        <v>25</v>
      </c>
      <c r="S507" t="s">
        <v>26</v>
      </c>
    </row>
    <row r="508" spans="1:19" x14ac:dyDescent="0.25">
      <c r="A508">
        <v>610000004152</v>
      </c>
      <c r="B508">
        <v>4000114043</v>
      </c>
      <c r="C508" t="s">
        <v>31</v>
      </c>
      <c r="D508">
        <v>2</v>
      </c>
      <c r="E508" t="s">
        <v>184</v>
      </c>
      <c r="F508" t="s">
        <v>184</v>
      </c>
      <c r="G508" t="s">
        <v>168</v>
      </c>
      <c r="H508">
        <v>10</v>
      </c>
      <c r="I508" t="s">
        <v>748</v>
      </c>
      <c r="J508" t="s">
        <v>1000</v>
      </c>
      <c r="L508" t="s">
        <v>200</v>
      </c>
      <c r="M508">
        <v>30</v>
      </c>
      <c r="N508">
        <v>40</v>
      </c>
      <c r="O508" t="s">
        <v>37</v>
      </c>
      <c r="P508">
        <v>10051396</v>
      </c>
      <c r="Q508" t="s">
        <v>239</v>
      </c>
      <c r="R508" t="s">
        <v>216</v>
      </c>
      <c r="S508" t="s">
        <v>217</v>
      </c>
    </row>
    <row r="509" spans="1:19" x14ac:dyDescent="0.25">
      <c r="A509">
        <v>610000004381</v>
      </c>
      <c r="B509">
        <v>4000114044</v>
      </c>
      <c r="C509" t="s">
        <v>31</v>
      </c>
      <c r="D509">
        <v>2</v>
      </c>
      <c r="E509" t="s">
        <v>184</v>
      </c>
      <c r="F509" t="s">
        <v>188</v>
      </c>
      <c r="G509" t="s">
        <v>259</v>
      </c>
      <c r="H509">
        <v>10</v>
      </c>
      <c r="I509" t="s">
        <v>995</v>
      </c>
      <c r="J509" t="s">
        <v>1001</v>
      </c>
      <c r="L509" t="s">
        <v>231</v>
      </c>
      <c r="M509">
        <v>30</v>
      </c>
      <c r="N509">
        <v>30</v>
      </c>
      <c r="O509" t="s">
        <v>37</v>
      </c>
      <c r="P509">
        <v>10049436</v>
      </c>
      <c r="Q509" t="s">
        <v>222</v>
      </c>
      <c r="R509" t="s">
        <v>25</v>
      </c>
      <c r="S509" t="s">
        <v>26</v>
      </c>
    </row>
    <row r="510" spans="1:19" x14ac:dyDescent="0.25">
      <c r="A510">
        <v>610000004660</v>
      </c>
      <c r="B510">
        <v>4000114046</v>
      </c>
      <c r="C510" t="s">
        <v>31</v>
      </c>
      <c r="D510">
        <v>2</v>
      </c>
      <c r="E510" t="s">
        <v>332</v>
      </c>
      <c r="F510" t="s">
        <v>400</v>
      </c>
      <c r="G510" t="s">
        <v>168</v>
      </c>
      <c r="H510">
        <v>10</v>
      </c>
      <c r="I510" t="s">
        <v>595</v>
      </c>
      <c r="J510" t="s">
        <v>596</v>
      </c>
      <c r="L510" t="s">
        <v>231</v>
      </c>
      <c r="M510">
        <v>30</v>
      </c>
      <c r="N510">
        <v>60</v>
      </c>
      <c r="O510" t="s">
        <v>37</v>
      </c>
      <c r="P510">
        <v>10051555</v>
      </c>
      <c r="Q510" t="s">
        <v>467</v>
      </c>
      <c r="R510" t="s">
        <v>257</v>
      </c>
      <c r="S510" t="s">
        <v>258</v>
      </c>
    </row>
    <row r="511" spans="1:19" x14ac:dyDescent="0.25">
      <c r="A511">
        <v>342270</v>
      </c>
      <c r="B511">
        <v>4000114047</v>
      </c>
      <c r="C511" t="s">
        <v>31</v>
      </c>
      <c r="D511">
        <v>2</v>
      </c>
      <c r="E511" t="s">
        <v>211</v>
      </c>
      <c r="F511" t="s">
        <v>211</v>
      </c>
      <c r="G511" t="s">
        <v>168</v>
      </c>
      <c r="H511">
        <v>10</v>
      </c>
      <c r="I511" t="s">
        <v>1002</v>
      </c>
      <c r="J511" t="s">
        <v>1003</v>
      </c>
      <c r="L511" t="s">
        <v>200</v>
      </c>
      <c r="M511">
        <v>30</v>
      </c>
      <c r="N511">
        <v>60</v>
      </c>
      <c r="O511" t="s">
        <v>37</v>
      </c>
      <c r="P511">
        <v>10051747</v>
      </c>
      <c r="Q511" t="s">
        <v>335</v>
      </c>
      <c r="R511" t="s">
        <v>202</v>
      </c>
      <c r="S511" t="s">
        <v>203</v>
      </c>
    </row>
    <row r="512" spans="1:19" x14ac:dyDescent="0.25">
      <c r="A512">
        <v>610000004031</v>
      </c>
      <c r="B512">
        <v>4000114048</v>
      </c>
      <c r="C512" t="s">
        <v>31</v>
      </c>
      <c r="D512">
        <v>2</v>
      </c>
      <c r="E512" t="s">
        <v>188</v>
      </c>
      <c r="F512" t="s">
        <v>962</v>
      </c>
      <c r="G512" t="s">
        <v>168</v>
      </c>
      <c r="H512">
        <v>10</v>
      </c>
      <c r="I512" t="s">
        <v>525</v>
      </c>
      <c r="J512" t="s">
        <v>1004</v>
      </c>
      <c r="L512" t="s">
        <v>231</v>
      </c>
      <c r="M512">
        <v>30</v>
      </c>
      <c r="N512">
        <v>60</v>
      </c>
      <c r="O512" t="s">
        <v>37</v>
      </c>
      <c r="P512">
        <v>10051778</v>
      </c>
      <c r="Q512" t="s">
        <v>445</v>
      </c>
      <c r="R512" t="s">
        <v>216</v>
      </c>
      <c r="S512" t="s">
        <v>217</v>
      </c>
    </row>
    <row r="513" spans="1:19" x14ac:dyDescent="0.25">
      <c r="A513">
        <v>342586</v>
      </c>
      <c r="B513">
        <v>4000114051</v>
      </c>
      <c r="C513" t="s">
        <v>31</v>
      </c>
      <c r="D513">
        <v>2</v>
      </c>
      <c r="E513" t="s">
        <v>185</v>
      </c>
      <c r="F513" t="s">
        <v>185</v>
      </c>
      <c r="G513" t="s">
        <v>168</v>
      </c>
      <c r="H513">
        <v>10</v>
      </c>
      <c r="I513" t="s">
        <v>748</v>
      </c>
      <c r="J513" t="s">
        <v>1005</v>
      </c>
      <c r="L513" t="s">
        <v>200</v>
      </c>
      <c r="M513">
        <v>30</v>
      </c>
      <c r="N513">
        <v>60</v>
      </c>
      <c r="O513" t="s">
        <v>37</v>
      </c>
      <c r="P513">
        <v>10051396</v>
      </c>
      <c r="Q513" t="s">
        <v>239</v>
      </c>
      <c r="R513" t="s">
        <v>216</v>
      </c>
      <c r="S513" t="s">
        <v>217</v>
      </c>
    </row>
    <row r="514" spans="1:19" x14ac:dyDescent="0.25">
      <c r="A514">
        <v>343634</v>
      </c>
      <c r="B514">
        <v>4000114053</v>
      </c>
      <c r="C514" t="s">
        <v>31</v>
      </c>
      <c r="D514">
        <v>2</v>
      </c>
      <c r="E514" t="s">
        <v>332</v>
      </c>
      <c r="F514" t="s">
        <v>400</v>
      </c>
      <c r="G514" t="s">
        <v>168</v>
      </c>
      <c r="H514">
        <v>10</v>
      </c>
      <c r="I514" t="s">
        <v>601</v>
      </c>
      <c r="J514" t="s">
        <v>602</v>
      </c>
      <c r="L514" t="s">
        <v>28</v>
      </c>
      <c r="M514">
        <v>30</v>
      </c>
      <c r="N514">
        <v>30</v>
      </c>
      <c r="O514" t="s">
        <v>37</v>
      </c>
      <c r="P514">
        <v>10051738</v>
      </c>
      <c r="Q514" t="s">
        <v>467</v>
      </c>
      <c r="R514" t="s">
        <v>202</v>
      </c>
      <c r="S514" t="s">
        <v>203</v>
      </c>
    </row>
    <row r="515" spans="1:19" x14ac:dyDescent="0.25">
      <c r="A515">
        <v>343334</v>
      </c>
      <c r="B515">
        <v>4000114054</v>
      </c>
      <c r="C515" t="s">
        <v>31</v>
      </c>
      <c r="D515">
        <v>2</v>
      </c>
      <c r="E515" t="s">
        <v>274</v>
      </c>
      <c r="F515" t="s">
        <v>962</v>
      </c>
      <c r="G515" t="s">
        <v>168</v>
      </c>
      <c r="H515">
        <v>10</v>
      </c>
      <c r="I515" t="s">
        <v>790</v>
      </c>
      <c r="J515" t="s">
        <v>1006</v>
      </c>
      <c r="L515" t="s">
        <v>28</v>
      </c>
      <c r="M515">
        <v>30</v>
      </c>
      <c r="N515">
        <v>30</v>
      </c>
      <c r="O515" t="s">
        <v>37</v>
      </c>
      <c r="P515">
        <v>10049589</v>
      </c>
      <c r="Q515" t="s">
        <v>765</v>
      </c>
      <c r="R515" t="s">
        <v>235</v>
      </c>
      <c r="S515" t="s">
        <v>236</v>
      </c>
    </row>
    <row r="516" spans="1:19" x14ac:dyDescent="0.25">
      <c r="A516">
        <v>346019</v>
      </c>
      <c r="B516">
        <v>4000114055</v>
      </c>
      <c r="C516" t="s">
        <v>31</v>
      </c>
      <c r="D516">
        <v>2</v>
      </c>
      <c r="E516" t="s">
        <v>184</v>
      </c>
      <c r="F516" t="s">
        <v>184</v>
      </c>
      <c r="G516" t="s">
        <v>168</v>
      </c>
      <c r="H516">
        <v>10</v>
      </c>
      <c r="I516" t="s">
        <v>1007</v>
      </c>
      <c r="J516" t="s">
        <v>1008</v>
      </c>
      <c r="L516" t="s">
        <v>200</v>
      </c>
      <c r="M516">
        <v>30</v>
      </c>
      <c r="N516">
        <v>30</v>
      </c>
      <c r="O516" t="s">
        <v>37</v>
      </c>
      <c r="P516">
        <v>10049549</v>
      </c>
      <c r="Q516" t="s">
        <v>208</v>
      </c>
      <c r="R516" t="s">
        <v>202</v>
      </c>
      <c r="S516" t="s">
        <v>203</v>
      </c>
    </row>
    <row r="517" spans="1:19" x14ac:dyDescent="0.25">
      <c r="A517">
        <v>346014</v>
      </c>
      <c r="B517">
        <v>4000114056</v>
      </c>
      <c r="C517" t="s">
        <v>31</v>
      </c>
      <c r="D517">
        <v>2</v>
      </c>
      <c r="E517" t="s">
        <v>184</v>
      </c>
      <c r="F517" t="s">
        <v>184</v>
      </c>
      <c r="G517" t="s">
        <v>168</v>
      </c>
      <c r="H517">
        <v>10</v>
      </c>
      <c r="I517" t="s">
        <v>1009</v>
      </c>
      <c r="J517" t="s">
        <v>1010</v>
      </c>
      <c r="L517" t="s">
        <v>200</v>
      </c>
      <c r="M517">
        <v>30</v>
      </c>
      <c r="N517">
        <v>50</v>
      </c>
      <c r="O517" t="s">
        <v>37</v>
      </c>
      <c r="P517">
        <v>10049534</v>
      </c>
      <c r="Q517" t="s">
        <v>304</v>
      </c>
      <c r="R517" t="s">
        <v>202</v>
      </c>
      <c r="S517" t="s">
        <v>203</v>
      </c>
    </row>
    <row r="518" spans="1:19" x14ac:dyDescent="0.25">
      <c r="A518">
        <v>357755</v>
      </c>
      <c r="B518">
        <v>4000114057</v>
      </c>
      <c r="C518" t="s">
        <v>31</v>
      </c>
      <c r="D518">
        <v>2</v>
      </c>
      <c r="E518" t="s">
        <v>1011</v>
      </c>
      <c r="F518" t="s">
        <v>515</v>
      </c>
      <c r="G518" t="s">
        <v>168</v>
      </c>
      <c r="H518">
        <v>10</v>
      </c>
      <c r="I518" t="s">
        <v>620</v>
      </c>
      <c r="J518" t="s">
        <v>1012</v>
      </c>
      <c r="L518" t="s">
        <v>36</v>
      </c>
      <c r="M518">
        <v>30</v>
      </c>
      <c r="N518">
        <v>40</v>
      </c>
      <c r="O518" t="s">
        <v>37</v>
      </c>
      <c r="P518">
        <v>10053913</v>
      </c>
      <c r="Q518" t="s">
        <v>1013</v>
      </c>
      <c r="R518" t="s">
        <v>39</v>
      </c>
      <c r="S518" t="s">
        <v>40</v>
      </c>
    </row>
    <row r="519" spans="1:19" x14ac:dyDescent="0.25">
      <c r="A519">
        <v>357758</v>
      </c>
      <c r="B519">
        <v>4000114058</v>
      </c>
      <c r="C519" t="s">
        <v>31</v>
      </c>
      <c r="D519">
        <v>2</v>
      </c>
      <c r="E519" t="s">
        <v>1011</v>
      </c>
      <c r="F519" t="s">
        <v>515</v>
      </c>
      <c r="G519" t="s">
        <v>168</v>
      </c>
      <c r="H519">
        <v>10</v>
      </c>
      <c r="I519" t="s">
        <v>620</v>
      </c>
      <c r="J519" t="s">
        <v>1014</v>
      </c>
      <c r="L519" t="s">
        <v>36</v>
      </c>
      <c r="M519">
        <v>30</v>
      </c>
      <c r="N519">
        <v>40</v>
      </c>
      <c r="O519" t="s">
        <v>37</v>
      </c>
      <c r="P519">
        <v>10053917</v>
      </c>
      <c r="Q519" t="s">
        <v>1015</v>
      </c>
      <c r="R519" t="s">
        <v>39</v>
      </c>
      <c r="S519" t="s">
        <v>40</v>
      </c>
    </row>
    <row r="520" spans="1:19" x14ac:dyDescent="0.25">
      <c r="A520">
        <v>357759</v>
      </c>
      <c r="B520">
        <v>4000114059</v>
      </c>
      <c r="C520" t="s">
        <v>31</v>
      </c>
      <c r="D520">
        <v>2</v>
      </c>
      <c r="E520" t="s">
        <v>1011</v>
      </c>
      <c r="F520" t="s">
        <v>515</v>
      </c>
      <c r="G520" t="s">
        <v>168</v>
      </c>
      <c r="H520">
        <v>10</v>
      </c>
      <c r="I520" t="s">
        <v>620</v>
      </c>
      <c r="J520" t="s">
        <v>1016</v>
      </c>
      <c r="L520" t="s">
        <v>36</v>
      </c>
      <c r="M520">
        <v>30</v>
      </c>
      <c r="N520">
        <v>40</v>
      </c>
      <c r="O520" t="s">
        <v>37</v>
      </c>
      <c r="P520">
        <v>10053918</v>
      </c>
      <c r="Q520" t="s">
        <v>1017</v>
      </c>
      <c r="R520" t="s">
        <v>39</v>
      </c>
      <c r="S520" t="s">
        <v>40</v>
      </c>
    </row>
    <row r="521" spans="1:19" x14ac:dyDescent="0.25">
      <c r="A521">
        <v>357761</v>
      </c>
      <c r="B521">
        <v>4000114060</v>
      </c>
      <c r="C521" t="s">
        <v>31</v>
      </c>
      <c r="D521">
        <v>2</v>
      </c>
      <c r="E521" t="s">
        <v>1011</v>
      </c>
      <c r="F521" t="s">
        <v>515</v>
      </c>
      <c r="G521" t="s">
        <v>168</v>
      </c>
      <c r="H521">
        <v>10</v>
      </c>
      <c r="I521" t="s">
        <v>620</v>
      </c>
      <c r="J521" t="s">
        <v>1018</v>
      </c>
      <c r="L521" t="s">
        <v>36</v>
      </c>
      <c r="M521">
        <v>30</v>
      </c>
      <c r="N521">
        <v>40</v>
      </c>
      <c r="O521" t="s">
        <v>37</v>
      </c>
      <c r="P521">
        <v>10053925</v>
      </c>
      <c r="Q521" t="s">
        <v>1019</v>
      </c>
      <c r="R521" t="s">
        <v>39</v>
      </c>
      <c r="S521" t="s">
        <v>40</v>
      </c>
    </row>
    <row r="522" spans="1:19" x14ac:dyDescent="0.25">
      <c r="A522">
        <v>357756</v>
      </c>
      <c r="B522">
        <v>4000114061</v>
      </c>
      <c r="C522" t="s">
        <v>31</v>
      </c>
      <c r="D522">
        <v>2</v>
      </c>
      <c r="E522" t="s">
        <v>1011</v>
      </c>
      <c r="F522" t="s">
        <v>515</v>
      </c>
      <c r="G522" t="s">
        <v>168</v>
      </c>
      <c r="H522">
        <v>10</v>
      </c>
      <c r="I522" t="s">
        <v>620</v>
      </c>
      <c r="J522" t="s">
        <v>1020</v>
      </c>
      <c r="L522" t="s">
        <v>36</v>
      </c>
      <c r="M522">
        <v>30</v>
      </c>
      <c r="N522">
        <v>40</v>
      </c>
      <c r="O522" t="s">
        <v>37</v>
      </c>
      <c r="P522">
        <v>10053915</v>
      </c>
      <c r="Q522" t="s">
        <v>1021</v>
      </c>
      <c r="R522" t="s">
        <v>39</v>
      </c>
      <c r="S522" t="s">
        <v>40</v>
      </c>
    </row>
    <row r="523" spans="1:19" x14ac:dyDescent="0.25">
      <c r="A523">
        <v>357752</v>
      </c>
      <c r="B523">
        <v>4000114062</v>
      </c>
      <c r="C523" t="s">
        <v>31</v>
      </c>
      <c r="D523">
        <v>2</v>
      </c>
      <c r="E523" t="s">
        <v>1011</v>
      </c>
      <c r="F523" t="s">
        <v>616</v>
      </c>
      <c r="G523" t="s">
        <v>168</v>
      </c>
      <c r="H523">
        <v>10</v>
      </c>
      <c r="I523" t="s">
        <v>620</v>
      </c>
      <c r="J523" t="s">
        <v>1022</v>
      </c>
      <c r="L523" t="s">
        <v>36</v>
      </c>
      <c r="M523">
        <v>30</v>
      </c>
      <c r="N523">
        <v>60</v>
      </c>
      <c r="O523" t="s">
        <v>37</v>
      </c>
      <c r="P523">
        <v>10059652</v>
      </c>
      <c r="Q523" t="s">
        <v>1023</v>
      </c>
      <c r="R523" t="s">
        <v>39</v>
      </c>
      <c r="S523" t="s">
        <v>40</v>
      </c>
    </row>
    <row r="524" spans="1:19" x14ac:dyDescent="0.25">
      <c r="A524">
        <v>358799</v>
      </c>
      <c r="B524">
        <v>4000114063</v>
      </c>
      <c r="C524" t="s">
        <v>31</v>
      </c>
      <c r="D524">
        <v>2</v>
      </c>
      <c r="E524" t="s">
        <v>212</v>
      </c>
      <c r="G524" t="s">
        <v>33</v>
      </c>
      <c r="H524">
        <v>10</v>
      </c>
      <c r="I524" t="s">
        <v>882</v>
      </c>
      <c r="J524" t="s">
        <v>1024</v>
      </c>
      <c r="L524" t="s">
        <v>36</v>
      </c>
      <c r="M524">
        <v>30</v>
      </c>
      <c r="N524">
        <v>0</v>
      </c>
      <c r="O524" t="s">
        <v>37</v>
      </c>
      <c r="P524">
        <v>10051038</v>
      </c>
      <c r="Q524" t="s">
        <v>1025</v>
      </c>
      <c r="R524" t="s">
        <v>154</v>
      </c>
      <c r="S524" t="s">
        <v>155</v>
      </c>
    </row>
    <row r="525" spans="1:19" x14ac:dyDescent="0.25">
      <c r="A525">
        <v>357760</v>
      </c>
      <c r="B525">
        <v>4000114064</v>
      </c>
      <c r="C525" t="s">
        <v>31</v>
      </c>
      <c r="D525">
        <v>2</v>
      </c>
      <c r="E525" t="s">
        <v>1011</v>
      </c>
      <c r="F525" t="s">
        <v>515</v>
      </c>
      <c r="G525" t="s">
        <v>168</v>
      </c>
      <c r="H525">
        <v>10</v>
      </c>
      <c r="I525" t="s">
        <v>620</v>
      </c>
      <c r="J525" t="s">
        <v>1026</v>
      </c>
      <c r="L525" t="s">
        <v>36</v>
      </c>
      <c r="M525">
        <v>30</v>
      </c>
      <c r="N525">
        <v>60</v>
      </c>
      <c r="O525" t="s">
        <v>37</v>
      </c>
      <c r="P525">
        <v>10059655</v>
      </c>
      <c r="Q525" t="s">
        <v>1027</v>
      </c>
      <c r="R525" t="s">
        <v>39</v>
      </c>
      <c r="S525" t="s">
        <v>40</v>
      </c>
    </row>
    <row r="526" spans="1:19" x14ac:dyDescent="0.25">
      <c r="A526">
        <v>345670</v>
      </c>
      <c r="B526">
        <v>4000114066</v>
      </c>
      <c r="C526" t="s">
        <v>31</v>
      </c>
      <c r="D526">
        <v>2</v>
      </c>
      <c r="E526" t="s">
        <v>185</v>
      </c>
      <c r="F526" t="s">
        <v>185</v>
      </c>
      <c r="G526" t="s">
        <v>168</v>
      </c>
      <c r="H526">
        <v>10</v>
      </c>
      <c r="I526" t="s">
        <v>435</v>
      </c>
      <c r="J526" t="s">
        <v>436</v>
      </c>
      <c r="L526" t="s">
        <v>231</v>
      </c>
      <c r="M526">
        <v>30</v>
      </c>
      <c r="N526">
        <v>30</v>
      </c>
      <c r="O526" t="s">
        <v>37</v>
      </c>
      <c r="P526">
        <v>10049540</v>
      </c>
      <c r="Q526" t="s">
        <v>437</v>
      </c>
      <c r="R526" t="s">
        <v>202</v>
      </c>
      <c r="S526" t="s">
        <v>203</v>
      </c>
    </row>
    <row r="527" spans="1:19" x14ac:dyDescent="0.25">
      <c r="A527">
        <v>357370</v>
      </c>
      <c r="B527">
        <v>4000114067</v>
      </c>
      <c r="C527" t="s">
        <v>31</v>
      </c>
      <c r="D527">
        <v>2</v>
      </c>
      <c r="E527" t="s">
        <v>219</v>
      </c>
      <c r="G527" t="s">
        <v>63</v>
      </c>
      <c r="H527">
        <v>10</v>
      </c>
      <c r="I527" t="s">
        <v>44</v>
      </c>
      <c r="J527" t="s">
        <v>89</v>
      </c>
      <c r="L527" t="s">
        <v>36</v>
      </c>
      <c r="M527">
        <v>480</v>
      </c>
      <c r="N527">
        <v>0</v>
      </c>
      <c r="O527" t="s">
        <v>37</v>
      </c>
      <c r="P527">
        <v>10051200</v>
      </c>
      <c r="Q527" t="s">
        <v>90</v>
      </c>
      <c r="R527" t="s">
        <v>76</v>
      </c>
      <c r="S527" t="s">
        <v>77</v>
      </c>
    </row>
    <row r="528" spans="1:19" x14ac:dyDescent="0.25">
      <c r="A528">
        <v>357754</v>
      </c>
      <c r="B528">
        <v>4000114068</v>
      </c>
      <c r="C528" t="s">
        <v>31</v>
      </c>
      <c r="D528">
        <v>2</v>
      </c>
      <c r="E528" t="s">
        <v>1011</v>
      </c>
      <c r="F528" t="s">
        <v>515</v>
      </c>
      <c r="G528" t="s">
        <v>168</v>
      </c>
      <c r="H528">
        <v>10</v>
      </c>
      <c r="I528" t="s">
        <v>620</v>
      </c>
      <c r="J528" t="s">
        <v>1028</v>
      </c>
      <c r="L528" t="s">
        <v>36</v>
      </c>
      <c r="M528">
        <v>30</v>
      </c>
      <c r="N528">
        <v>40</v>
      </c>
      <c r="O528" t="s">
        <v>37</v>
      </c>
      <c r="P528">
        <v>10059654</v>
      </c>
      <c r="Q528" t="s">
        <v>1029</v>
      </c>
      <c r="R528" t="s">
        <v>39</v>
      </c>
      <c r="S528" t="s">
        <v>40</v>
      </c>
    </row>
    <row r="529" spans="1:19" x14ac:dyDescent="0.25">
      <c r="A529">
        <v>345991</v>
      </c>
      <c r="B529">
        <v>4000114069</v>
      </c>
      <c r="C529" t="s">
        <v>31</v>
      </c>
      <c r="D529">
        <v>2</v>
      </c>
      <c r="E529" t="s">
        <v>78</v>
      </c>
      <c r="F529" t="s">
        <v>188</v>
      </c>
      <c r="G529" t="s">
        <v>168</v>
      </c>
      <c r="H529">
        <v>10</v>
      </c>
      <c r="I529" t="s">
        <v>1030</v>
      </c>
      <c r="J529" t="s">
        <v>1031</v>
      </c>
      <c r="L529" t="s">
        <v>200</v>
      </c>
      <c r="M529">
        <v>30</v>
      </c>
      <c r="N529">
        <v>30</v>
      </c>
      <c r="O529" t="s">
        <v>37</v>
      </c>
      <c r="P529">
        <v>10051704</v>
      </c>
      <c r="Q529" t="s">
        <v>201</v>
      </c>
      <c r="R529" t="s">
        <v>202</v>
      </c>
      <c r="S529" t="s">
        <v>203</v>
      </c>
    </row>
    <row r="530" spans="1:19" x14ac:dyDescent="0.25">
      <c r="A530">
        <v>357751</v>
      </c>
      <c r="B530">
        <v>4000114070</v>
      </c>
      <c r="C530" t="s">
        <v>31</v>
      </c>
      <c r="D530">
        <v>2</v>
      </c>
      <c r="E530" t="s">
        <v>1011</v>
      </c>
      <c r="F530" t="s">
        <v>616</v>
      </c>
      <c r="G530" t="s">
        <v>168</v>
      </c>
      <c r="H530">
        <v>10</v>
      </c>
      <c r="I530" t="s">
        <v>620</v>
      </c>
      <c r="J530" t="s">
        <v>1032</v>
      </c>
      <c r="L530" t="s">
        <v>36</v>
      </c>
      <c r="M530">
        <v>30</v>
      </c>
      <c r="N530">
        <v>40</v>
      </c>
      <c r="O530" t="s">
        <v>37</v>
      </c>
      <c r="P530">
        <v>10053914</v>
      </c>
      <c r="Q530" t="s">
        <v>1033</v>
      </c>
      <c r="R530" t="s">
        <v>39</v>
      </c>
      <c r="S530" t="s">
        <v>40</v>
      </c>
    </row>
    <row r="531" spans="1:19" x14ac:dyDescent="0.25">
      <c r="A531">
        <v>357753</v>
      </c>
      <c r="B531">
        <v>4000114071</v>
      </c>
      <c r="C531" t="s">
        <v>31</v>
      </c>
      <c r="D531">
        <v>2</v>
      </c>
      <c r="E531" t="s">
        <v>1011</v>
      </c>
      <c r="F531" t="s">
        <v>515</v>
      </c>
      <c r="G531" t="s">
        <v>168</v>
      </c>
      <c r="H531">
        <v>10</v>
      </c>
      <c r="I531" t="s">
        <v>620</v>
      </c>
      <c r="J531" t="s">
        <v>1034</v>
      </c>
      <c r="L531" t="s">
        <v>36</v>
      </c>
      <c r="M531">
        <v>30</v>
      </c>
      <c r="N531">
        <v>60</v>
      </c>
      <c r="O531" t="s">
        <v>37</v>
      </c>
      <c r="P531">
        <v>10059653</v>
      </c>
      <c r="Q531" t="s">
        <v>1035</v>
      </c>
      <c r="R531" t="s">
        <v>39</v>
      </c>
      <c r="S531" t="s">
        <v>40</v>
      </c>
    </row>
    <row r="532" spans="1:19" x14ac:dyDescent="0.25">
      <c r="A532">
        <v>345968</v>
      </c>
      <c r="B532">
        <v>4000114072</v>
      </c>
      <c r="C532" t="s">
        <v>31</v>
      </c>
      <c r="D532">
        <v>2</v>
      </c>
      <c r="E532" t="s">
        <v>78</v>
      </c>
      <c r="F532" t="s">
        <v>188</v>
      </c>
      <c r="G532" t="s">
        <v>168</v>
      </c>
      <c r="H532">
        <v>10</v>
      </c>
      <c r="I532" t="s">
        <v>1036</v>
      </c>
      <c r="J532" t="s">
        <v>1037</v>
      </c>
      <c r="L532" t="s">
        <v>200</v>
      </c>
      <c r="M532">
        <v>30</v>
      </c>
      <c r="N532">
        <v>10</v>
      </c>
      <c r="O532" t="s">
        <v>37</v>
      </c>
      <c r="P532">
        <v>10049540</v>
      </c>
      <c r="Q532" t="s">
        <v>437</v>
      </c>
      <c r="R532" t="s">
        <v>202</v>
      </c>
      <c r="S532" t="s">
        <v>203</v>
      </c>
    </row>
    <row r="533" spans="1:19" x14ac:dyDescent="0.25">
      <c r="A533">
        <v>345664</v>
      </c>
      <c r="B533">
        <v>4000114073</v>
      </c>
      <c r="C533" t="s">
        <v>31</v>
      </c>
      <c r="D533">
        <v>2</v>
      </c>
      <c r="E533" t="s">
        <v>185</v>
      </c>
      <c r="F533" t="s">
        <v>185</v>
      </c>
      <c r="G533" t="s">
        <v>168</v>
      </c>
      <c r="H533">
        <v>10</v>
      </c>
      <c r="I533" t="s">
        <v>448</v>
      </c>
      <c r="J533" t="s">
        <v>449</v>
      </c>
      <c r="L533" t="s">
        <v>231</v>
      </c>
      <c r="M533">
        <v>30</v>
      </c>
      <c r="N533">
        <v>90</v>
      </c>
      <c r="O533" t="s">
        <v>37</v>
      </c>
      <c r="P533">
        <v>10051704</v>
      </c>
      <c r="Q533" t="s">
        <v>201</v>
      </c>
      <c r="R533" t="s">
        <v>202</v>
      </c>
      <c r="S533" t="s">
        <v>203</v>
      </c>
    </row>
    <row r="534" spans="1:19" x14ac:dyDescent="0.25">
      <c r="A534">
        <v>345666</v>
      </c>
      <c r="B534">
        <v>4000114074</v>
      </c>
      <c r="C534" t="s">
        <v>31</v>
      </c>
      <c r="D534">
        <v>2</v>
      </c>
      <c r="E534" t="s">
        <v>185</v>
      </c>
      <c r="F534" t="s">
        <v>185</v>
      </c>
      <c r="G534" t="s">
        <v>168</v>
      </c>
      <c r="H534">
        <v>10</v>
      </c>
      <c r="I534" t="s">
        <v>448</v>
      </c>
      <c r="J534" t="s">
        <v>450</v>
      </c>
      <c r="L534" t="s">
        <v>231</v>
      </c>
      <c r="M534">
        <v>30</v>
      </c>
      <c r="N534">
        <v>90</v>
      </c>
      <c r="O534" t="s">
        <v>37</v>
      </c>
      <c r="P534">
        <v>10051704</v>
      </c>
      <c r="Q534" t="s">
        <v>201</v>
      </c>
      <c r="R534" t="s">
        <v>202</v>
      </c>
      <c r="S534" t="s">
        <v>203</v>
      </c>
    </row>
    <row r="535" spans="1:19" x14ac:dyDescent="0.25">
      <c r="A535">
        <v>357757</v>
      </c>
      <c r="B535">
        <v>4000114075</v>
      </c>
      <c r="C535" t="s">
        <v>31</v>
      </c>
      <c r="D535">
        <v>2</v>
      </c>
      <c r="E535" t="s">
        <v>1011</v>
      </c>
      <c r="F535" t="s">
        <v>515</v>
      </c>
      <c r="G535" t="s">
        <v>168</v>
      </c>
      <c r="H535">
        <v>10</v>
      </c>
      <c r="I535" t="s">
        <v>620</v>
      </c>
      <c r="J535" t="s">
        <v>1038</v>
      </c>
      <c r="L535" t="s">
        <v>36</v>
      </c>
      <c r="M535">
        <v>30</v>
      </c>
      <c r="N535">
        <v>40</v>
      </c>
      <c r="O535" t="s">
        <v>37</v>
      </c>
      <c r="P535">
        <v>10053916</v>
      </c>
      <c r="Q535" t="s">
        <v>1039</v>
      </c>
      <c r="R535" t="s">
        <v>39</v>
      </c>
      <c r="S535" t="s">
        <v>40</v>
      </c>
    </row>
    <row r="536" spans="1:19" x14ac:dyDescent="0.25">
      <c r="A536">
        <v>345970</v>
      </c>
      <c r="B536">
        <v>4000114076</v>
      </c>
      <c r="C536" t="s">
        <v>31</v>
      </c>
      <c r="D536">
        <v>2</v>
      </c>
      <c r="E536" t="s">
        <v>78</v>
      </c>
      <c r="F536" t="s">
        <v>188</v>
      </c>
      <c r="G536" t="s">
        <v>168</v>
      </c>
      <c r="H536">
        <v>10</v>
      </c>
      <c r="I536" t="s">
        <v>1002</v>
      </c>
      <c r="J536" t="s">
        <v>1040</v>
      </c>
      <c r="L536" t="s">
        <v>200</v>
      </c>
      <c r="M536">
        <v>30</v>
      </c>
      <c r="N536">
        <v>10</v>
      </c>
      <c r="O536" t="s">
        <v>37</v>
      </c>
      <c r="P536">
        <v>10051747</v>
      </c>
      <c r="Q536" t="s">
        <v>335</v>
      </c>
      <c r="R536" t="s">
        <v>202</v>
      </c>
      <c r="S536" t="s">
        <v>203</v>
      </c>
    </row>
    <row r="537" spans="1:19" x14ac:dyDescent="0.25">
      <c r="A537">
        <v>345667</v>
      </c>
      <c r="B537">
        <v>4000114077</v>
      </c>
      <c r="C537" t="s">
        <v>31</v>
      </c>
      <c r="D537">
        <v>2</v>
      </c>
      <c r="E537" t="s">
        <v>212</v>
      </c>
      <c r="F537" t="s">
        <v>165</v>
      </c>
      <c r="G537" t="s">
        <v>168</v>
      </c>
      <c r="H537">
        <v>10</v>
      </c>
      <c r="I537" t="s">
        <v>745</v>
      </c>
      <c r="J537" t="s">
        <v>746</v>
      </c>
      <c r="L537" t="s">
        <v>231</v>
      </c>
      <c r="M537">
        <v>30</v>
      </c>
      <c r="N537">
        <v>60</v>
      </c>
      <c r="O537" t="s">
        <v>37</v>
      </c>
      <c r="P537">
        <v>10049534</v>
      </c>
      <c r="Q537" t="s">
        <v>304</v>
      </c>
      <c r="R537" t="s">
        <v>202</v>
      </c>
      <c r="S537" t="s">
        <v>203</v>
      </c>
    </row>
    <row r="538" spans="1:19" x14ac:dyDescent="0.25">
      <c r="A538">
        <v>350842</v>
      </c>
      <c r="B538">
        <v>4000114078</v>
      </c>
      <c r="C538" t="s">
        <v>31</v>
      </c>
      <c r="D538">
        <v>2</v>
      </c>
      <c r="E538" t="s">
        <v>165</v>
      </c>
      <c r="F538" t="s">
        <v>165</v>
      </c>
      <c r="G538" t="s">
        <v>168</v>
      </c>
      <c r="H538">
        <v>10</v>
      </c>
      <c r="I538" t="s">
        <v>745</v>
      </c>
      <c r="J538" t="s">
        <v>747</v>
      </c>
      <c r="L538" t="s">
        <v>231</v>
      </c>
      <c r="M538">
        <v>15</v>
      </c>
      <c r="N538">
        <v>60</v>
      </c>
      <c r="O538" t="s">
        <v>37</v>
      </c>
      <c r="P538">
        <v>10049534</v>
      </c>
      <c r="Q538" t="s">
        <v>304</v>
      </c>
      <c r="R538" t="s">
        <v>202</v>
      </c>
      <c r="S538" t="s">
        <v>203</v>
      </c>
    </row>
    <row r="539" spans="1:19" x14ac:dyDescent="0.25">
      <c r="A539">
        <v>345969</v>
      </c>
      <c r="B539">
        <v>4000114079</v>
      </c>
      <c r="C539" t="s">
        <v>31</v>
      </c>
      <c r="D539">
        <v>2</v>
      </c>
      <c r="E539" t="s">
        <v>78</v>
      </c>
      <c r="F539" t="s">
        <v>185</v>
      </c>
      <c r="G539" t="s">
        <v>168</v>
      </c>
      <c r="H539">
        <v>10</v>
      </c>
      <c r="I539" t="s">
        <v>1041</v>
      </c>
      <c r="J539" t="s">
        <v>1042</v>
      </c>
      <c r="L539" t="s">
        <v>200</v>
      </c>
      <c r="M539">
        <v>30</v>
      </c>
      <c r="N539">
        <v>60</v>
      </c>
      <c r="O539" t="s">
        <v>37</v>
      </c>
      <c r="P539">
        <v>10049549</v>
      </c>
      <c r="Q539" t="s">
        <v>208</v>
      </c>
      <c r="R539" t="s">
        <v>202</v>
      </c>
      <c r="S539" t="s">
        <v>203</v>
      </c>
    </row>
    <row r="540" spans="1:19" x14ac:dyDescent="0.25">
      <c r="B540">
        <v>4000114633</v>
      </c>
      <c r="C540" t="s">
        <v>20</v>
      </c>
      <c r="D540">
        <v>3</v>
      </c>
      <c r="E540" t="s">
        <v>454</v>
      </c>
      <c r="F540" t="s">
        <v>246</v>
      </c>
      <c r="G540" t="s">
        <v>259</v>
      </c>
      <c r="H540">
        <v>10</v>
      </c>
      <c r="I540" t="s">
        <v>1043</v>
      </c>
      <c r="J540" t="s">
        <v>1043</v>
      </c>
      <c r="L540" t="s">
        <v>933</v>
      </c>
      <c r="M540">
        <v>0</v>
      </c>
      <c r="N540">
        <v>1.4</v>
      </c>
      <c r="O540" t="s">
        <v>23</v>
      </c>
      <c r="P540">
        <v>10049436</v>
      </c>
      <c r="Q540" t="s">
        <v>222</v>
      </c>
      <c r="R540" t="s">
        <v>25</v>
      </c>
      <c r="S540" t="s">
        <v>26</v>
      </c>
    </row>
    <row r="541" spans="1:19" x14ac:dyDescent="0.25">
      <c r="B541">
        <v>4000114634</v>
      </c>
      <c r="C541" t="s">
        <v>20</v>
      </c>
      <c r="D541">
        <v>3</v>
      </c>
      <c r="E541" t="s">
        <v>454</v>
      </c>
      <c r="F541" t="s">
        <v>246</v>
      </c>
      <c r="G541" t="s">
        <v>259</v>
      </c>
      <c r="H541">
        <v>10</v>
      </c>
      <c r="I541" t="s">
        <v>1044</v>
      </c>
      <c r="J541" t="s">
        <v>1044</v>
      </c>
      <c r="L541" t="s">
        <v>933</v>
      </c>
      <c r="M541">
        <v>0</v>
      </c>
      <c r="N541">
        <v>2.2999999999999998</v>
      </c>
      <c r="O541" t="s">
        <v>23</v>
      </c>
      <c r="P541">
        <v>10049379</v>
      </c>
      <c r="Q541" t="s">
        <v>1045</v>
      </c>
      <c r="R541" t="s">
        <v>216</v>
      </c>
      <c r="S541" t="s">
        <v>217</v>
      </c>
    </row>
    <row r="542" spans="1:19" x14ac:dyDescent="0.25">
      <c r="B542">
        <v>4000114678</v>
      </c>
      <c r="C542" t="s">
        <v>20</v>
      </c>
      <c r="D542">
        <v>3</v>
      </c>
      <c r="E542" t="s">
        <v>454</v>
      </c>
      <c r="F542" t="s">
        <v>454</v>
      </c>
      <c r="G542" t="s">
        <v>259</v>
      </c>
      <c r="H542">
        <v>10</v>
      </c>
      <c r="I542" t="s">
        <v>1046</v>
      </c>
      <c r="J542" t="s">
        <v>1046</v>
      </c>
      <c r="L542" t="s">
        <v>1047</v>
      </c>
      <c r="M542">
        <v>0</v>
      </c>
      <c r="N542">
        <v>2.0009999999999999</v>
      </c>
      <c r="O542" t="s">
        <v>23</v>
      </c>
      <c r="P542">
        <v>10055739</v>
      </c>
      <c r="Q542" t="s">
        <v>366</v>
      </c>
      <c r="R542" t="s">
        <v>76</v>
      </c>
      <c r="S542" t="s">
        <v>77</v>
      </c>
    </row>
    <row r="543" spans="1:19" x14ac:dyDescent="0.25">
      <c r="B543">
        <v>4000114679</v>
      </c>
      <c r="C543" t="s">
        <v>20</v>
      </c>
      <c r="D543">
        <v>3</v>
      </c>
      <c r="E543" t="s">
        <v>454</v>
      </c>
      <c r="F543" t="s">
        <v>454</v>
      </c>
      <c r="G543" t="s">
        <v>259</v>
      </c>
      <c r="H543">
        <v>10</v>
      </c>
      <c r="I543" t="s">
        <v>1048</v>
      </c>
      <c r="J543" t="s">
        <v>1048</v>
      </c>
      <c r="L543" t="s">
        <v>978</v>
      </c>
      <c r="M543">
        <v>0</v>
      </c>
      <c r="N543">
        <v>2.0009999999999999</v>
      </c>
      <c r="O543" t="s">
        <v>23</v>
      </c>
      <c r="P543">
        <v>10051519</v>
      </c>
      <c r="Q543" t="s">
        <v>293</v>
      </c>
      <c r="R543" t="s">
        <v>58</v>
      </c>
      <c r="S543" t="s">
        <v>59</v>
      </c>
    </row>
    <row r="544" spans="1:19" x14ac:dyDescent="0.25">
      <c r="B544">
        <v>4000114708</v>
      </c>
      <c r="C544" t="s">
        <v>20</v>
      </c>
      <c r="D544">
        <v>3</v>
      </c>
      <c r="E544" t="s">
        <v>454</v>
      </c>
      <c r="F544" t="s">
        <v>454</v>
      </c>
      <c r="G544" t="s">
        <v>259</v>
      </c>
      <c r="H544">
        <v>10</v>
      </c>
      <c r="I544" t="s">
        <v>1049</v>
      </c>
      <c r="J544" t="s">
        <v>1049</v>
      </c>
      <c r="L544" t="s">
        <v>967</v>
      </c>
      <c r="M544">
        <v>0</v>
      </c>
      <c r="N544">
        <v>2</v>
      </c>
      <c r="O544" t="s">
        <v>23</v>
      </c>
      <c r="P544">
        <v>10051514</v>
      </c>
      <c r="Q544" t="s">
        <v>281</v>
      </c>
      <c r="R544" t="s">
        <v>58</v>
      </c>
      <c r="S544" t="s">
        <v>59</v>
      </c>
    </row>
    <row r="545" spans="1:19" x14ac:dyDescent="0.25">
      <c r="B545">
        <v>4000114740</v>
      </c>
      <c r="C545" t="s">
        <v>31</v>
      </c>
      <c r="D545">
        <v>29</v>
      </c>
      <c r="E545" t="s">
        <v>454</v>
      </c>
      <c r="F545" t="s">
        <v>619</v>
      </c>
      <c r="G545" t="s">
        <v>52</v>
      </c>
      <c r="H545">
        <v>40</v>
      </c>
      <c r="I545" t="s">
        <v>1050</v>
      </c>
      <c r="J545" t="s">
        <v>1051</v>
      </c>
      <c r="L545" t="s">
        <v>1052</v>
      </c>
      <c r="M545">
        <v>1</v>
      </c>
      <c r="N545">
        <v>1</v>
      </c>
      <c r="O545" t="s">
        <v>23</v>
      </c>
      <c r="P545">
        <v>10049420</v>
      </c>
      <c r="Q545" t="s">
        <v>1053</v>
      </c>
      <c r="R545" t="s">
        <v>25</v>
      </c>
      <c r="S545" t="s">
        <v>26</v>
      </c>
    </row>
    <row r="546" spans="1:19" x14ac:dyDescent="0.25">
      <c r="B546">
        <v>4000114753</v>
      </c>
      <c r="C546" t="s">
        <v>20</v>
      </c>
      <c r="D546">
        <v>3</v>
      </c>
      <c r="E546" t="s">
        <v>454</v>
      </c>
      <c r="F546" t="s">
        <v>188</v>
      </c>
      <c r="G546" t="s">
        <v>259</v>
      </c>
      <c r="H546">
        <v>10</v>
      </c>
      <c r="I546" t="s">
        <v>1054</v>
      </c>
      <c r="J546" t="s">
        <v>1054</v>
      </c>
      <c r="L546" t="s">
        <v>978</v>
      </c>
      <c r="M546">
        <v>0</v>
      </c>
      <c r="N546">
        <v>1</v>
      </c>
      <c r="O546" t="s">
        <v>23</v>
      </c>
      <c r="P546">
        <v>10051515</v>
      </c>
      <c r="Q546" t="s">
        <v>283</v>
      </c>
      <c r="R546" t="s">
        <v>58</v>
      </c>
      <c r="S546" t="s">
        <v>59</v>
      </c>
    </row>
    <row r="547" spans="1:19" x14ac:dyDescent="0.25">
      <c r="B547">
        <v>4000114754</v>
      </c>
      <c r="C547" t="s">
        <v>20</v>
      </c>
      <c r="D547">
        <v>3</v>
      </c>
      <c r="E547" t="s">
        <v>454</v>
      </c>
      <c r="F547" t="s">
        <v>454</v>
      </c>
      <c r="G547" t="s">
        <v>259</v>
      </c>
      <c r="H547">
        <v>10</v>
      </c>
      <c r="I547" t="s">
        <v>1055</v>
      </c>
      <c r="J547" t="s">
        <v>1055</v>
      </c>
      <c r="L547" t="s">
        <v>978</v>
      </c>
      <c r="M547">
        <v>0</v>
      </c>
      <c r="N547">
        <v>0.66700000000000004</v>
      </c>
      <c r="O547" t="s">
        <v>23</v>
      </c>
      <c r="R547" t="s">
        <v>58</v>
      </c>
      <c r="S547" t="s">
        <v>59</v>
      </c>
    </row>
    <row r="548" spans="1:19" x14ac:dyDescent="0.25">
      <c r="A548">
        <v>610000004544</v>
      </c>
      <c r="B548">
        <v>4000114760</v>
      </c>
      <c r="C548" t="s">
        <v>31</v>
      </c>
      <c r="D548">
        <v>2</v>
      </c>
      <c r="E548" t="s">
        <v>218</v>
      </c>
      <c r="F548" t="s">
        <v>962</v>
      </c>
      <c r="G548" t="s">
        <v>168</v>
      </c>
      <c r="H548">
        <v>10</v>
      </c>
      <c r="I548" t="s">
        <v>1056</v>
      </c>
      <c r="J548" t="s">
        <v>1057</v>
      </c>
      <c r="L548" t="s">
        <v>231</v>
      </c>
      <c r="M548">
        <v>20</v>
      </c>
      <c r="N548">
        <v>180</v>
      </c>
      <c r="O548" t="s">
        <v>37</v>
      </c>
      <c r="P548">
        <v>10049667</v>
      </c>
      <c r="Q548" t="s">
        <v>208</v>
      </c>
      <c r="R548" t="s">
        <v>209</v>
      </c>
      <c r="S548" t="s">
        <v>210</v>
      </c>
    </row>
    <row r="549" spans="1:19" x14ac:dyDescent="0.25">
      <c r="B549">
        <v>4000114823</v>
      </c>
      <c r="C549" t="s">
        <v>20</v>
      </c>
      <c r="D549">
        <v>3</v>
      </c>
      <c r="E549" t="s">
        <v>454</v>
      </c>
      <c r="F549" t="s">
        <v>454</v>
      </c>
      <c r="G549" t="s">
        <v>52</v>
      </c>
      <c r="H549">
        <v>10</v>
      </c>
      <c r="I549" t="s">
        <v>1058</v>
      </c>
      <c r="J549" t="s">
        <v>1058</v>
      </c>
      <c r="L549" t="s">
        <v>953</v>
      </c>
      <c r="M549">
        <v>0</v>
      </c>
      <c r="N549">
        <v>5</v>
      </c>
      <c r="O549" t="s">
        <v>23</v>
      </c>
      <c r="P549">
        <v>10051346</v>
      </c>
      <c r="Q549" t="s">
        <v>1059</v>
      </c>
      <c r="R549" t="s">
        <v>209</v>
      </c>
      <c r="S549" t="s">
        <v>210</v>
      </c>
    </row>
    <row r="550" spans="1:19" x14ac:dyDescent="0.25">
      <c r="B550">
        <v>4000114841</v>
      </c>
      <c r="C550" t="s">
        <v>20</v>
      </c>
      <c r="D550">
        <v>3</v>
      </c>
      <c r="E550" t="s">
        <v>454</v>
      </c>
      <c r="F550" t="s">
        <v>454</v>
      </c>
      <c r="G550" t="s">
        <v>259</v>
      </c>
      <c r="H550">
        <v>10</v>
      </c>
      <c r="I550" t="s">
        <v>1060</v>
      </c>
      <c r="J550" t="s">
        <v>1060</v>
      </c>
      <c r="L550" t="s">
        <v>933</v>
      </c>
      <c r="M550">
        <v>0</v>
      </c>
      <c r="N550">
        <v>2</v>
      </c>
      <c r="O550" t="s">
        <v>23</v>
      </c>
      <c r="P550">
        <v>10049377</v>
      </c>
      <c r="Q550" t="s">
        <v>1061</v>
      </c>
      <c r="R550" t="s">
        <v>216</v>
      </c>
      <c r="S550" t="s">
        <v>217</v>
      </c>
    </row>
    <row r="551" spans="1:19" x14ac:dyDescent="0.25">
      <c r="A551">
        <v>610000004567</v>
      </c>
      <c r="B551">
        <v>4000114862</v>
      </c>
      <c r="C551" t="s">
        <v>31</v>
      </c>
      <c r="D551">
        <v>2</v>
      </c>
      <c r="E551" t="s">
        <v>218</v>
      </c>
      <c r="F551" t="s">
        <v>188</v>
      </c>
      <c r="G551" t="s">
        <v>168</v>
      </c>
      <c r="H551">
        <v>10</v>
      </c>
      <c r="I551" t="s">
        <v>1062</v>
      </c>
      <c r="J551" t="s">
        <v>1063</v>
      </c>
      <c r="L551" t="s">
        <v>231</v>
      </c>
      <c r="M551">
        <v>30</v>
      </c>
      <c r="N551">
        <v>300</v>
      </c>
      <c r="O551" t="s">
        <v>37</v>
      </c>
      <c r="P551">
        <v>10049688</v>
      </c>
      <c r="Q551" t="s">
        <v>853</v>
      </c>
      <c r="R551" t="s">
        <v>209</v>
      </c>
      <c r="S551" t="s">
        <v>210</v>
      </c>
    </row>
    <row r="552" spans="1:19" x14ac:dyDescent="0.25">
      <c r="A552">
        <v>610000004579</v>
      </c>
      <c r="B552">
        <v>4000114864</v>
      </c>
      <c r="C552" t="s">
        <v>31</v>
      </c>
      <c r="D552">
        <v>2</v>
      </c>
      <c r="E552" t="s">
        <v>218</v>
      </c>
      <c r="F552" t="s">
        <v>184</v>
      </c>
      <c r="G552" t="s">
        <v>168</v>
      </c>
      <c r="H552">
        <v>10</v>
      </c>
      <c r="I552" t="s">
        <v>1064</v>
      </c>
      <c r="J552" t="s">
        <v>1065</v>
      </c>
      <c r="L552" t="s">
        <v>200</v>
      </c>
      <c r="M552">
        <v>30</v>
      </c>
      <c r="N552">
        <v>40</v>
      </c>
      <c r="O552" t="s">
        <v>37</v>
      </c>
      <c r="P552">
        <v>10051337</v>
      </c>
      <c r="Q552" t="s">
        <v>242</v>
      </c>
      <c r="R552" t="s">
        <v>209</v>
      </c>
      <c r="S552" t="s">
        <v>210</v>
      </c>
    </row>
    <row r="553" spans="1:19" x14ac:dyDescent="0.25">
      <c r="A553">
        <v>610000004620</v>
      </c>
      <c r="B553">
        <v>4000114865</v>
      </c>
      <c r="C553" t="s">
        <v>31</v>
      </c>
      <c r="D553">
        <v>2</v>
      </c>
      <c r="E553" t="s">
        <v>218</v>
      </c>
      <c r="F553" t="s">
        <v>184</v>
      </c>
      <c r="G553" t="s">
        <v>168</v>
      </c>
      <c r="H553">
        <v>10</v>
      </c>
      <c r="I553" t="s">
        <v>1066</v>
      </c>
      <c r="J553" t="s">
        <v>1067</v>
      </c>
      <c r="L553" t="s">
        <v>231</v>
      </c>
      <c r="M553">
        <v>30</v>
      </c>
      <c r="N553">
        <v>60</v>
      </c>
      <c r="O553" t="s">
        <v>37</v>
      </c>
      <c r="P553">
        <v>10049657</v>
      </c>
      <c r="Q553" t="s">
        <v>987</v>
      </c>
      <c r="R553" t="s">
        <v>761</v>
      </c>
      <c r="S553" t="s">
        <v>762</v>
      </c>
    </row>
    <row r="554" spans="1:19" x14ac:dyDescent="0.25">
      <c r="A554">
        <v>610000004828</v>
      </c>
      <c r="B554">
        <v>4000114866</v>
      </c>
      <c r="C554" t="s">
        <v>31</v>
      </c>
      <c r="D554">
        <v>2</v>
      </c>
      <c r="E554" t="s">
        <v>218</v>
      </c>
      <c r="F554" t="s">
        <v>218</v>
      </c>
      <c r="G554" t="s">
        <v>168</v>
      </c>
      <c r="H554">
        <v>10</v>
      </c>
      <c r="I554" t="s">
        <v>1068</v>
      </c>
      <c r="J554" t="s">
        <v>1069</v>
      </c>
      <c r="L554" t="s">
        <v>231</v>
      </c>
      <c r="M554">
        <v>30</v>
      </c>
      <c r="N554">
        <v>60</v>
      </c>
      <c r="O554" t="s">
        <v>37</v>
      </c>
      <c r="P554">
        <v>10051218</v>
      </c>
      <c r="Q554" t="s">
        <v>234</v>
      </c>
      <c r="R554" t="s">
        <v>235</v>
      </c>
      <c r="S554" t="s">
        <v>236</v>
      </c>
    </row>
    <row r="555" spans="1:19" x14ac:dyDescent="0.25">
      <c r="A555">
        <v>610000004864</v>
      </c>
      <c r="B555">
        <v>4000114867</v>
      </c>
      <c r="C555" t="s">
        <v>31</v>
      </c>
      <c r="D555">
        <v>2</v>
      </c>
      <c r="E555" t="s">
        <v>218</v>
      </c>
      <c r="F555" t="s">
        <v>188</v>
      </c>
      <c r="G555" t="s">
        <v>168</v>
      </c>
      <c r="H555">
        <v>10</v>
      </c>
      <c r="I555" t="s">
        <v>1070</v>
      </c>
      <c r="J555" t="s">
        <v>1071</v>
      </c>
      <c r="L555" t="s">
        <v>200</v>
      </c>
      <c r="M555">
        <v>30</v>
      </c>
      <c r="N555">
        <v>30</v>
      </c>
      <c r="O555" t="s">
        <v>37</v>
      </c>
      <c r="P555">
        <v>10051230</v>
      </c>
      <c r="Q555" t="s">
        <v>577</v>
      </c>
      <c r="R555" t="s">
        <v>235</v>
      </c>
      <c r="S555" t="s">
        <v>236</v>
      </c>
    </row>
    <row r="556" spans="1:19" x14ac:dyDescent="0.25">
      <c r="A556">
        <v>610000004528</v>
      </c>
      <c r="B556">
        <v>4000114869</v>
      </c>
      <c r="C556" t="s">
        <v>31</v>
      </c>
      <c r="D556">
        <v>2</v>
      </c>
      <c r="E556" t="s">
        <v>218</v>
      </c>
      <c r="F556" t="s">
        <v>188</v>
      </c>
      <c r="G556" t="s">
        <v>168</v>
      </c>
      <c r="H556">
        <v>10</v>
      </c>
      <c r="I556" t="s">
        <v>1072</v>
      </c>
      <c r="J556" t="s">
        <v>1073</v>
      </c>
      <c r="L556" t="s">
        <v>231</v>
      </c>
      <c r="M556">
        <v>20</v>
      </c>
      <c r="N556">
        <v>60</v>
      </c>
      <c r="O556" t="s">
        <v>37</v>
      </c>
      <c r="P556">
        <v>10051337</v>
      </c>
      <c r="Q556" t="s">
        <v>242</v>
      </c>
      <c r="R556" t="s">
        <v>209</v>
      </c>
      <c r="S556" t="s">
        <v>210</v>
      </c>
    </row>
    <row r="557" spans="1:19" x14ac:dyDescent="0.25">
      <c r="A557">
        <v>610000004838</v>
      </c>
      <c r="B557">
        <v>4000114870</v>
      </c>
      <c r="C557" t="s">
        <v>31</v>
      </c>
      <c r="D557">
        <v>2</v>
      </c>
      <c r="E557" t="s">
        <v>218</v>
      </c>
      <c r="F557" t="s">
        <v>188</v>
      </c>
      <c r="G557" t="s">
        <v>168</v>
      </c>
      <c r="H557">
        <v>10</v>
      </c>
      <c r="I557" t="s">
        <v>1074</v>
      </c>
      <c r="J557" t="s">
        <v>1075</v>
      </c>
      <c r="L557" t="s">
        <v>200</v>
      </c>
      <c r="M557">
        <v>30</v>
      </c>
      <c r="N557">
        <v>60</v>
      </c>
      <c r="O557" t="s">
        <v>37</v>
      </c>
      <c r="P557">
        <v>10049589</v>
      </c>
      <c r="Q557" t="s">
        <v>765</v>
      </c>
      <c r="R557" t="s">
        <v>235</v>
      </c>
      <c r="S557" t="s">
        <v>236</v>
      </c>
    </row>
    <row r="558" spans="1:19" x14ac:dyDescent="0.25">
      <c r="A558">
        <v>610000004842</v>
      </c>
      <c r="B558">
        <v>4000114871</v>
      </c>
      <c r="C558" t="s">
        <v>31</v>
      </c>
      <c r="D558">
        <v>2</v>
      </c>
      <c r="E558" t="s">
        <v>218</v>
      </c>
      <c r="F558" t="s">
        <v>188</v>
      </c>
      <c r="G558" t="s">
        <v>168</v>
      </c>
      <c r="H558">
        <v>10</v>
      </c>
      <c r="I558" t="s">
        <v>1076</v>
      </c>
      <c r="J558" t="s">
        <v>1077</v>
      </c>
      <c r="L558" t="s">
        <v>200</v>
      </c>
      <c r="M558">
        <v>30</v>
      </c>
      <c r="N558">
        <v>40</v>
      </c>
      <c r="O558" t="s">
        <v>37</v>
      </c>
      <c r="P558">
        <v>10049598</v>
      </c>
      <c r="Q558" t="s">
        <v>799</v>
      </c>
      <c r="R558" t="s">
        <v>235</v>
      </c>
      <c r="S558" t="s">
        <v>236</v>
      </c>
    </row>
    <row r="559" spans="1:19" x14ac:dyDescent="0.25">
      <c r="A559">
        <v>610000004853</v>
      </c>
      <c r="B559">
        <v>4000114872</v>
      </c>
      <c r="C559" t="s">
        <v>31</v>
      </c>
      <c r="D559">
        <v>2</v>
      </c>
      <c r="E559" t="s">
        <v>218</v>
      </c>
      <c r="F559" t="s">
        <v>218</v>
      </c>
      <c r="G559" t="s">
        <v>168</v>
      </c>
      <c r="H559">
        <v>10</v>
      </c>
      <c r="I559" t="s">
        <v>1078</v>
      </c>
      <c r="J559" t="s">
        <v>1079</v>
      </c>
      <c r="L559" t="s">
        <v>200</v>
      </c>
      <c r="M559">
        <v>30</v>
      </c>
      <c r="N559">
        <v>60</v>
      </c>
      <c r="O559" t="s">
        <v>37</v>
      </c>
      <c r="P559">
        <v>10051218</v>
      </c>
      <c r="Q559" t="s">
        <v>234</v>
      </c>
      <c r="R559" t="s">
        <v>235</v>
      </c>
      <c r="S559" t="s">
        <v>236</v>
      </c>
    </row>
    <row r="560" spans="1:19" x14ac:dyDescent="0.25">
      <c r="A560">
        <v>610000004592</v>
      </c>
      <c r="B560">
        <v>4000114873</v>
      </c>
      <c r="C560" t="s">
        <v>31</v>
      </c>
      <c r="D560">
        <v>2</v>
      </c>
      <c r="E560" t="s">
        <v>218</v>
      </c>
      <c r="F560" t="s">
        <v>184</v>
      </c>
      <c r="G560" t="s">
        <v>168</v>
      </c>
      <c r="H560">
        <v>10</v>
      </c>
      <c r="I560" t="s">
        <v>854</v>
      </c>
      <c r="J560" t="s">
        <v>1080</v>
      </c>
      <c r="L560" t="s">
        <v>200</v>
      </c>
      <c r="M560">
        <v>30</v>
      </c>
      <c r="N560">
        <v>10</v>
      </c>
      <c r="O560" t="s">
        <v>37</v>
      </c>
      <c r="P560">
        <v>10049680</v>
      </c>
      <c r="Q560" t="s">
        <v>234</v>
      </c>
      <c r="R560" t="s">
        <v>209</v>
      </c>
      <c r="S560" t="s">
        <v>210</v>
      </c>
    </row>
    <row r="561" spans="1:19" x14ac:dyDescent="0.25">
      <c r="A561">
        <v>610000004626</v>
      </c>
      <c r="B561">
        <v>4000114874</v>
      </c>
      <c r="C561" t="s">
        <v>31</v>
      </c>
      <c r="D561">
        <v>2</v>
      </c>
      <c r="E561" t="s">
        <v>218</v>
      </c>
      <c r="F561" t="s">
        <v>188</v>
      </c>
      <c r="G561" t="s">
        <v>168</v>
      </c>
      <c r="H561">
        <v>10</v>
      </c>
      <c r="I561" t="s">
        <v>1081</v>
      </c>
      <c r="J561" t="s">
        <v>1082</v>
      </c>
      <c r="L561" t="s">
        <v>231</v>
      </c>
      <c r="M561">
        <v>30</v>
      </c>
      <c r="N561">
        <v>60</v>
      </c>
      <c r="O561" t="s">
        <v>37</v>
      </c>
      <c r="P561">
        <v>10049663</v>
      </c>
      <c r="Q561" t="s">
        <v>760</v>
      </c>
      <c r="R561" t="s">
        <v>761</v>
      </c>
      <c r="S561" t="s">
        <v>762</v>
      </c>
    </row>
    <row r="562" spans="1:19" x14ac:dyDescent="0.25">
      <c r="A562">
        <v>610000004634</v>
      </c>
      <c r="B562">
        <v>4000114875</v>
      </c>
      <c r="C562" t="s">
        <v>31</v>
      </c>
      <c r="D562">
        <v>2</v>
      </c>
      <c r="E562" t="s">
        <v>218</v>
      </c>
      <c r="F562" t="s">
        <v>218</v>
      </c>
      <c r="G562" t="s">
        <v>168</v>
      </c>
      <c r="H562">
        <v>10</v>
      </c>
      <c r="I562" t="s">
        <v>1083</v>
      </c>
      <c r="J562" t="s">
        <v>1084</v>
      </c>
      <c r="L562" t="s">
        <v>200</v>
      </c>
      <c r="M562">
        <v>30</v>
      </c>
      <c r="N562">
        <v>60</v>
      </c>
      <c r="O562" t="s">
        <v>37</v>
      </c>
      <c r="P562">
        <v>10049640</v>
      </c>
      <c r="Q562" t="s">
        <v>201</v>
      </c>
      <c r="R562" t="s">
        <v>761</v>
      </c>
      <c r="S562" t="s">
        <v>762</v>
      </c>
    </row>
    <row r="563" spans="1:19" x14ac:dyDescent="0.25">
      <c r="A563">
        <v>610000004638</v>
      </c>
      <c r="B563">
        <v>4000114876</v>
      </c>
      <c r="C563" t="s">
        <v>31</v>
      </c>
      <c r="D563">
        <v>2</v>
      </c>
      <c r="E563" t="s">
        <v>218</v>
      </c>
      <c r="F563" t="s">
        <v>218</v>
      </c>
      <c r="G563" t="s">
        <v>168</v>
      </c>
      <c r="H563">
        <v>10</v>
      </c>
      <c r="I563" t="s">
        <v>1085</v>
      </c>
      <c r="J563" t="s">
        <v>1086</v>
      </c>
      <c r="L563" t="s">
        <v>200</v>
      </c>
      <c r="M563">
        <v>30</v>
      </c>
      <c r="N563">
        <v>40</v>
      </c>
      <c r="O563" t="s">
        <v>37</v>
      </c>
      <c r="P563">
        <v>10049652</v>
      </c>
      <c r="Q563" t="s">
        <v>984</v>
      </c>
      <c r="R563" t="s">
        <v>761</v>
      </c>
      <c r="S563" t="s">
        <v>762</v>
      </c>
    </row>
    <row r="564" spans="1:19" x14ac:dyDescent="0.25">
      <c r="A564">
        <v>610000004515</v>
      </c>
      <c r="B564">
        <v>4000114878</v>
      </c>
      <c r="C564" t="s">
        <v>31</v>
      </c>
      <c r="D564">
        <v>2</v>
      </c>
      <c r="E564" t="s">
        <v>218</v>
      </c>
      <c r="F564" t="s">
        <v>274</v>
      </c>
      <c r="G564" t="s">
        <v>168</v>
      </c>
      <c r="H564">
        <v>10</v>
      </c>
      <c r="I564" t="s">
        <v>1087</v>
      </c>
      <c r="J564" t="s">
        <v>1088</v>
      </c>
      <c r="L564" t="s">
        <v>231</v>
      </c>
      <c r="M564">
        <v>15</v>
      </c>
      <c r="N564">
        <v>90</v>
      </c>
      <c r="O564" t="s">
        <v>37</v>
      </c>
      <c r="P564">
        <v>10051329</v>
      </c>
      <c r="Q564" t="s">
        <v>1089</v>
      </c>
      <c r="R564" t="s">
        <v>209</v>
      </c>
      <c r="S564" t="s">
        <v>210</v>
      </c>
    </row>
    <row r="565" spans="1:19" x14ac:dyDescent="0.25">
      <c r="A565">
        <v>610000004559</v>
      </c>
      <c r="B565">
        <v>4000114880</v>
      </c>
      <c r="C565" t="s">
        <v>31</v>
      </c>
      <c r="D565">
        <v>2</v>
      </c>
      <c r="E565" t="s">
        <v>218</v>
      </c>
      <c r="F565" t="s">
        <v>962</v>
      </c>
      <c r="G565" t="s">
        <v>168</v>
      </c>
      <c r="H565">
        <v>10</v>
      </c>
      <c r="I565" t="s">
        <v>769</v>
      </c>
      <c r="J565" t="s">
        <v>770</v>
      </c>
      <c r="L565" t="s">
        <v>231</v>
      </c>
      <c r="M565">
        <v>20</v>
      </c>
      <c r="N565">
        <v>180</v>
      </c>
      <c r="O565" t="s">
        <v>37</v>
      </c>
      <c r="P565">
        <v>10049680</v>
      </c>
      <c r="Q565" t="s">
        <v>234</v>
      </c>
      <c r="R565" t="s">
        <v>209</v>
      </c>
      <c r="S565" t="s">
        <v>210</v>
      </c>
    </row>
    <row r="566" spans="1:19" x14ac:dyDescent="0.25">
      <c r="A566">
        <v>610000004587</v>
      </c>
      <c r="B566">
        <v>4000114882</v>
      </c>
      <c r="C566" t="s">
        <v>31</v>
      </c>
      <c r="D566">
        <v>2</v>
      </c>
      <c r="E566" t="s">
        <v>218</v>
      </c>
      <c r="F566" t="s">
        <v>184</v>
      </c>
      <c r="G566" t="s">
        <v>168</v>
      </c>
      <c r="H566">
        <v>10</v>
      </c>
      <c r="I566" t="s">
        <v>1090</v>
      </c>
      <c r="J566" t="s">
        <v>1091</v>
      </c>
      <c r="L566" t="s">
        <v>200</v>
      </c>
      <c r="M566">
        <v>30</v>
      </c>
      <c r="N566">
        <v>50</v>
      </c>
      <c r="O566" t="s">
        <v>37</v>
      </c>
      <c r="P566">
        <v>10049667</v>
      </c>
      <c r="Q566" t="s">
        <v>208</v>
      </c>
      <c r="R566" t="s">
        <v>209</v>
      </c>
      <c r="S566" t="s">
        <v>210</v>
      </c>
    </row>
    <row r="567" spans="1:19" x14ac:dyDescent="0.25">
      <c r="A567">
        <v>610000004691</v>
      </c>
      <c r="B567">
        <v>4000114888</v>
      </c>
      <c r="C567" t="s">
        <v>31</v>
      </c>
      <c r="D567">
        <v>2</v>
      </c>
      <c r="E567" t="s">
        <v>274</v>
      </c>
      <c r="F567" t="s">
        <v>265</v>
      </c>
      <c r="G567" t="s">
        <v>168</v>
      </c>
      <c r="H567">
        <v>10</v>
      </c>
      <c r="I567" t="s">
        <v>473</v>
      </c>
      <c r="J567" t="s">
        <v>474</v>
      </c>
      <c r="L567" t="s">
        <v>200</v>
      </c>
      <c r="M567">
        <v>30</v>
      </c>
      <c r="N567">
        <v>180</v>
      </c>
      <c r="O567" t="s">
        <v>37</v>
      </c>
      <c r="P567">
        <v>10051548</v>
      </c>
      <c r="Q567" t="s">
        <v>475</v>
      </c>
      <c r="R567" t="s">
        <v>257</v>
      </c>
      <c r="S567" t="s">
        <v>258</v>
      </c>
    </row>
    <row r="568" spans="1:19" x14ac:dyDescent="0.25">
      <c r="A568">
        <v>610000004696</v>
      </c>
      <c r="B568">
        <v>4000114889</v>
      </c>
      <c r="C568" t="s">
        <v>31</v>
      </c>
      <c r="D568">
        <v>2</v>
      </c>
      <c r="E568" t="s">
        <v>265</v>
      </c>
      <c r="F568" t="s">
        <v>265</v>
      </c>
      <c r="G568" t="s">
        <v>168</v>
      </c>
      <c r="H568">
        <v>10</v>
      </c>
      <c r="I568" t="s">
        <v>1092</v>
      </c>
      <c r="J568" t="s">
        <v>1093</v>
      </c>
      <c r="L568" t="s">
        <v>200</v>
      </c>
      <c r="M568">
        <v>30</v>
      </c>
      <c r="N568">
        <v>60</v>
      </c>
      <c r="O568" t="s">
        <v>37</v>
      </c>
      <c r="P568">
        <v>10051548</v>
      </c>
      <c r="Q568" t="s">
        <v>475</v>
      </c>
      <c r="R568" t="s">
        <v>257</v>
      </c>
      <c r="S568" t="s">
        <v>258</v>
      </c>
    </row>
    <row r="569" spans="1:19" x14ac:dyDescent="0.25">
      <c r="A569">
        <v>610000004720</v>
      </c>
      <c r="B569">
        <v>4000114891</v>
      </c>
      <c r="C569" t="s">
        <v>31</v>
      </c>
      <c r="D569">
        <v>2</v>
      </c>
      <c r="E569" t="s">
        <v>265</v>
      </c>
      <c r="F569" t="s">
        <v>265</v>
      </c>
      <c r="G569" t="s">
        <v>168</v>
      </c>
      <c r="H569">
        <v>10</v>
      </c>
      <c r="I569" t="s">
        <v>1094</v>
      </c>
      <c r="J569" t="s">
        <v>1095</v>
      </c>
      <c r="L569" t="s">
        <v>200</v>
      </c>
      <c r="M569">
        <v>30</v>
      </c>
      <c r="N569">
        <v>60</v>
      </c>
      <c r="O569" t="s">
        <v>37</v>
      </c>
      <c r="P569">
        <v>10049465</v>
      </c>
      <c r="Q569" t="s">
        <v>441</v>
      </c>
      <c r="R569" t="s">
        <v>257</v>
      </c>
      <c r="S569" t="s">
        <v>258</v>
      </c>
    </row>
    <row r="570" spans="1:19" x14ac:dyDescent="0.25">
      <c r="A570">
        <v>610000004616</v>
      </c>
      <c r="B570">
        <v>4000114892</v>
      </c>
      <c r="C570" t="s">
        <v>31</v>
      </c>
      <c r="D570">
        <v>2</v>
      </c>
      <c r="E570" t="s">
        <v>218</v>
      </c>
      <c r="F570" t="s">
        <v>188</v>
      </c>
      <c r="G570" t="s">
        <v>168</v>
      </c>
      <c r="H570">
        <v>10</v>
      </c>
      <c r="I570" t="s">
        <v>1096</v>
      </c>
      <c r="J570" t="s">
        <v>1097</v>
      </c>
      <c r="L570" t="s">
        <v>231</v>
      </c>
      <c r="M570">
        <v>30</v>
      </c>
      <c r="N570">
        <v>60</v>
      </c>
      <c r="O570" t="s">
        <v>37</v>
      </c>
      <c r="P570">
        <v>10049652</v>
      </c>
      <c r="Q570" t="s">
        <v>984</v>
      </c>
      <c r="R570" t="s">
        <v>761</v>
      </c>
      <c r="S570" t="s">
        <v>762</v>
      </c>
    </row>
    <row r="571" spans="1:19" x14ac:dyDescent="0.25">
      <c r="A571">
        <v>610000004625</v>
      </c>
      <c r="B571">
        <v>4000114893</v>
      </c>
      <c r="C571" t="s">
        <v>31</v>
      </c>
      <c r="D571">
        <v>2</v>
      </c>
      <c r="E571" t="s">
        <v>218</v>
      </c>
      <c r="F571" t="s">
        <v>188</v>
      </c>
      <c r="G571" t="s">
        <v>168</v>
      </c>
      <c r="H571">
        <v>10</v>
      </c>
      <c r="I571" t="s">
        <v>1081</v>
      </c>
      <c r="J571" t="s">
        <v>1098</v>
      </c>
      <c r="L571" t="s">
        <v>231</v>
      </c>
      <c r="M571">
        <v>30</v>
      </c>
      <c r="N571">
        <v>60</v>
      </c>
      <c r="O571" t="s">
        <v>37</v>
      </c>
      <c r="P571">
        <v>10049663</v>
      </c>
      <c r="Q571" t="s">
        <v>760</v>
      </c>
      <c r="R571" t="s">
        <v>761</v>
      </c>
      <c r="S571" t="s">
        <v>762</v>
      </c>
    </row>
    <row r="572" spans="1:19" x14ac:dyDescent="0.25">
      <c r="A572">
        <v>610000004642</v>
      </c>
      <c r="B572">
        <v>4000114894</v>
      </c>
      <c r="C572" t="s">
        <v>31</v>
      </c>
      <c r="D572">
        <v>2</v>
      </c>
      <c r="E572" t="s">
        <v>218</v>
      </c>
      <c r="F572" t="s">
        <v>218</v>
      </c>
      <c r="G572" t="s">
        <v>168</v>
      </c>
      <c r="H572">
        <v>10</v>
      </c>
      <c r="I572" t="s">
        <v>1099</v>
      </c>
      <c r="J572" t="s">
        <v>1100</v>
      </c>
      <c r="L572" t="s">
        <v>200</v>
      </c>
      <c r="M572">
        <v>30</v>
      </c>
      <c r="N572">
        <v>60</v>
      </c>
      <c r="O572" t="s">
        <v>37</v>
      </c>
      <c r="P572">
        <v>10049657</v>
      </c>
      <c r="Q572" t="s">
        <v>987</v>
      </c>
      <c r="R572" t="s">
        <v>761</v>
      </c>
      <c r="S572" t="s">
        <v>762</v>
      </c>
    </row>
    <row r="573" spans="1:19" x14ac:dyDescent="0.25">
      <c r="A573">
        <v>342281</v>
      </c>
      <c r="B573">
        <v>4000114895</v>
      </c>
      <c r="C573" t="s">
        <v>31</v>
      </c>
      <c r="D573">
        <v>2</v>
      </c>
      <c r="E573" t="s">
        <v>188</v>
      </c>
      <c r="F573" t="s">
        <v>212</v>
      </c>
      <c r="G573" t="s">
        <v>168</v>
      </c>
      <c r="H573">
        <v>10</v>
      </c>
      <c r="I573" t="s">
        <v>1101</v>
      </c>
      <c r="J573" t="s">
        <v>1102</v>
      </c>
      <c r="L573" t="s">
        <v>200</v>
      </c>
      <c r="M573">
        <v>30</v>
      </c>
      <c r="N573">
        <v>120</v>
      </c>
      <c r="O573" t="s">
        <v>37</v>
      </c>
      <c r="P573">
        <v>10051218</v>
      </c>
      <c r="Q573" t="s">
        <v>234</v>
      </c>
      <c r="R573" t="s">
        <v>235</v>
      </c>
      <c r="S573" t="s">
        <v>236</v>
      </c>
    </row>
    <row r="574" spans="1:19" x14ac:dyDescent="0.25">
      <c r="A574">
        <v>610000004021</v>
      </c>
      <c r="B574">
        <v>4000114897</v>
      </c>
      <c r="C574" t="s">
        <v>31</v>
      </c>
      <c r="D574">
        <v>2</v>
      </c>
      <c r="E574" t="s">
        <v>962</v>
      </c>
      <c r="F574" t="s">
        <v>184</v>
      </c>
      <c r="G574" t="s">
        <v>168</v>
      </c>
      <c r="H574">
        <v>10</v>
      </c>
      <c r="I574" t="s">
        <v>1103</v>
      </c>
      <c r="J574" t="s">
        <v>1104</v>
      </c>
      <c r="L574" t="s">
        <v>231</v>
      </c>
      <c r="M574">
        <v>15</v>
      </c>
      <c r="N574">
        <v>60</v>
      </c>
      <c r="O574" t="s">
        <v>37</v>
      </c>
      <c r="P574">
        <v>10051763</v>
      </c>
      <c r="Q574" t="s">
        <v>408</v>
      </c>
      <c r="R574" t="s">
        <v>216</v>
      </c>
      <c r="S574" t="s">
        <v>217</v>
      </c>
    </row>
    <row r="575" spans="1:19" x14ac:dyDescent="0.25">
      <c r="A575">
        <v>610000004662</v>
      </c>
      <c r="B575">
        <v>4000114921</v>
      </c>
      <c r="C575" t="s">
        <v>31</v>
      </c>
      <c r="D575">
        <v>2</v>
      </c>
      <c r="E575" t="s">
        <v>184</v>
      </c>
      <c r="F575" t="s">
        <v>265</v>
      </c>
      <c r="G575" t="s">
        <v>168</v>
      </c>
      <c r="H575">
        <v>10</v>
      </c>
      <c r="I575" t="s">
        <v>476</v>
      </c>
      <c r="J575" t="s">
        <v>477</v>
      </c>
      <c r="L575" t="s">
        <v>231</v>
      </c>
      <c r="M575">
        <v>30</v>
      </c>
      <c r="N575">
        <v>30</v>
      </c>
      <c r="O575" t="s">
        <v>37</v>
      </c>
      <c r="P575">
        <v>10051555</v>
      </c>
      <c r="Q575" t="s">
        <v>467</v>
      </c>
      <c r="R575" t="s">
        <v>257</v>
      </c>
      <c r="S575" t="s">
        <v>258</v>
      </c>
    </row>
    <row r="576" spans="1:19" x14ac:dyDescent="0.25">
      <c r="A576">
        <v>610000004663</v>
      </c>
      <c r="B576">
        <v>4000114922</v>
      </c>
      <c r="C576" t="s">
        <v>31</v>
      </c>
      <c r="D576">
        <v>2</v>
      </c>
      <c r="E576" t="s">
        <v>962</v>
      </c>
      <c r="F576" t="s">
        <v>265</v>
      </c>
      <c r="G576" t="s">
        <v>168</v>
      </c>
      <c r="H576">
        <v>10</v>
      </c>
      <c r="I576" t="s">
        <v>1105</v>
      </c>
      <c r="J576" t="s">
        <v>1106</v>
      </c>
      <c r="L576" t="s">
        <v>231</v>
      </c>
      <c r="M576">
        <v>30</v>
      </c>
      <c r="N576">
        <v>60</v>
      </c>
      <c r="O576" t="s">
        <v>37</v>
      </c>
      <c r="P576">
        <v>10051555</v>
      </c>
      <c r="Q576" t="s">
        <v>467</v>
      </c>
      <c r="R576" t="s">
        <v>257</v>
      </c>
      <c r="S576" t="s">
        <v>258</v>
      </c>
    </row>
    <row r="577" spans="1:19" x14ac:dyDescent="0.25">
      <c r="A577">
        <v>341697</v>
      </c>
      <c r="B577">
        <v>4000114923</v>
      </c>
      <c r="C577" t="s">
        <v>31</v>
      </c>
      <c r="D577">
        <v>2</v>
      </c>
      <c r="E577" t="s">
        <v>962</v>
      </c>
      <c r="F577" t="s">
        <v>265</v>
      </c>
      <c r="G577" t="s">
        <v>168</v>
      </c>
      <c r="H577">
        <v>10</v>
      </c>
      <c r="I577" t="s">
        <v>478</v>
      </c>
      <c r="J577" t="s">
        <v>1107</v>
      </c>
      <c r="L577" t="s">
        <v>231</v>
      </c>
      <c r="M577">
        <v>90</v>
      </c>
      <c r="N577">
        <v>270</v>
      </c>
      <c r="O577" t="s">
        <v>37</v>
      </c>
      <c r="P577">
        <v>10049416</v>
      </c>
      <c r="Q577" t="s">
        <v>304</v>
      </c>
      <c r="R577" t="s">
        <v>25</v>
      </c>
      <c r="S577" t="s">
        <v>26</v>
      </c>
    </row>
    <row r="578" spans="1:19" x14ac:dyDescent="0.25">
      <c r="A578">
        <v>610000004667</v>
      </c>
      <c r="B578">
        <v>4000114924</v>
      </c>
      <c r="C578" t="s">
        <v>31</v>
      </c>
      <c r="D578">
        <v>2</v>
      </c>
      <c r="E578" t="s">
        <v>962</v>
      </c>
      <c r="F578" t="s">
        <v>265</v>
      </c>
      <c r="G578" t="s">
        <v>168</v>
      </c>
      <c r="H578">
        <v>10</v>
      </c>
      <c r="I578" t="s">
        <v>482</v>
      </c>
      <c r="J578" t="s">
        <v>483</v>
      </c>
      <c r="L578" t="s">
        <v>231</v>
      </c>
      <c r="M578">
        <v>30</v>
      </c>
      <c r="N578">
        <v>50</v>
      </c>
      <c r="O578" t="s">
        <v>37</v>
      </c>
      <c r="P578">
        <v>10049451</v>
      </c>
      <c r="Q578" t="s">
        <v>335</v>
      </c>
      <c r="R578" t="s">
        <v>257</v>
      </c>
      <c r="S578" t="s">
        <v>258</v>
      </c>
    </row>
    <row r="579" spans="1:19" x14ac:dyDescent="0.25">
      <c r="A579">
        <v>610000004674</v>
      </c>
      <c r="B579">
        <v>4000114925</v>
      </c>
      <c r="C579" t="s">
        <v>31</v>
      </c>
      <c r="D579">
        <v>2</v>
      </c>
      <c r="E579" t="s">
        <v>962</v>
      </c>
      <c r="F579" t="s">
        <v>188</v>
      </c>
      <c r="G579" t="s">
        <v>168</v>
      </c>
      <c r="H579">
        <v>10</v>
      </c>
      <c r="I579" t="s">
        <v>484</v>
      </c>
      <c r="J579" t="s">
        <v>485</v>
      </c>
      <c r="L579" t="s">
        <v>231</v>
      </c>
      <c r="M579">
        <v>30</v>
      </c>
      <c r="N579">
        <v>60</v>
      </c>
      <c r="O579" t="s">
        <v>37</v>
      </c>
      <c r="P579">
        <v>10049461</v>
      </c>
      <c r="Q579" t="s">
        <v>256</v>
      </c>
      <c r="R579" t="s">
        <v>257</v>
      </c>
      <c r="S579" t="s">
        <v>258</v>
      </c>
    </row>
    <row r="580" spans="1:19" x14ac:dyDescent="0.25">
      <c r="A580">
        <v>610000004675</v>
      </c>
      <c r="B580">
        <v>4000114926</v>
      </c>
      <c r="C580" t="s">
        <v>31</v>
      </c>
      <c r="D580">
        <v>2</v>
      </c>
      <c r="E580" t="s">
        <v>962</v>
      </c>
      <c r="F580" t="s">
        <v>265</v>
      </c>
      <c r="G580" t="s">
        <v>168</v>
      </c>
      <c r="H580">
        <v>10</v>
      </c>
      <c r="I580" t="s">
        <v>484</v>
      </c>
      <c r="J580" t="s">
        <v>486</v>
      </c>
      <c r="L580" t="s">
        <v>231</v>
      </c>
      <c r="M580">
        <v>30</v>
      </c>
      <c r="N580">
        <v>10</v>
      </c>
      <c r="O580" t="s">
        <v>37</v>
      </c>
      <c r="P580">
        <v>10049461</v>
      </c>
      <c r="Q580" t="s">
        <v>256</v>
      </c>
      <c r="R580" t="s">
        <v>257</v>
      </c>
      <c r="S580" t="s">
        <v>258</v>
      </c>
    </row>
    <row r="581" spans="1:19" x14ac:dyDescent="0.25">
      <c r="A581">
        <v>610000004678</v>
      </c>
      <c r="B581">
        <v>4000114927</v>
      </c>
      <c r="C581" t="s">
        <v>31</v>
      </c>
      <c r="D581">
        <v>2</v>
      </c>
      <c r="E581" t="s">
        <v>962</v>
      </c>
      <c r="F581" t="s">
        <v>188</v>
      </c>
      <c r="G581" t="s">
        <v>168</v>
      </c>
      <c r="H581">
        <v>10</v>
      </c>
      <c r="I581" t="s">
        <v>1108</v>
      </c>
      <c r="J581" t="s">
        <v>1109</v>
      </c>
      <c r="L581" t="s">
        <v>231</v>
      </c>
      <c r="M581">
        <v>30</v>
      </c>
      <c r="N581">
        <v>30</v>
      </c>
      <c r="O581" t="s">
        <v>37</v>
      </c>
      <c r="P581">
        <v>10049465</v>
      </c>
      <c r="Q581" t="s">
        <v>441</v>
      </c>
      <c r="R581" t="s">
        <v>257</v>
      </c>
      <c r="S581" t="s">
        <v>258</v>
      </c>
    </row>
    <row r="582" spans="1:19" x14ac:dyDescent="0.25">
      <c r="A582">
        <v>610000004543</v>
      </c>
      <c r="B582">
        <v>4000114928</v>
      </c>
      <c r="C582" t="s">
        <v>31</v>
      </c>
      <c r="D582">
        <v>2</v>
      </c>
      <c r="E582" t="s">
        <v>218</v>
      </c>
      <c r="F582" t="s">
        <v>179</v>
      </c>
      <c r="G582" t="s">
        <v>168</v>
      </c>
      <c r="H582">
        <v>10</v>
      </c>
      <c r="I582" t="s">
        <v>788</v>
      </c>
      <c r="J582" t="s">
        <v>789</v>
      </c>
      <c r="L582" t="s">
        <v>231</v>
      </c>
      <c r="M582">
        <v>20</v>
      </c>
      <c r="N582">
        <v>10</v>
      </c>
      <c r="O582" t="s">
        <v>37</v>
      </c>
      <c r="P582">
        <v>10049667</v>
      </c>
      <c r="Q582" t="s">
        <v>208</v>
      </c>
      <c r="R582" t="s">
        <v>209</v>
      </c>
      <c r="S582" t="s">
        <v>210</v>
      </c>
    </row>
    <row r="583" spans="1:19" x14ac:dyDescent="0.25">
      <c r="A583">
        <v>610000004571</v>
      </c>
      <c r="B583">
        <v>4000114929</v>
      </c>
      <c r="C583" t="s">
        <v>31</v>
      </c>
      <c r="D583">
        <v>2</v>
      </c>
      <c r="E583" t="s">
        <v>218</v>
      </c>
      <c r="F583" t="s">
        <v>274</v>
      </c>
      <c r="G583" t="s">
        <v>168</v>
      </c>
      <c r="H583">
        <v>10</v>
      </c>
      <c r="I583" t="s">
        <v>1110</v>
      </c>
      <c r="J583" t="s">
        <v>1111</v>
      </c>
      <c r="L583" t="s">
        <v>231</v>
      </c>
      <c r="M583">
        <v>15</v>
      </c>
      <c r="N583">
        <v>90</v>
      </c>
      <c r="O583" t="s">
        <v>37</v>
      </c>
      <c r="P583">
        <v>10051408</v>
      </c>
      <c r="Q583" t="s">
        <v>434</v>
      </c>
      <c r="R583" t="s">
        <v>209</v>
      </c>
      <c r="S583" t="s">
        <v>210</v>
      </c>
    </row>
    <row r="584" spans="1:19" x14ac:dyDescent="0.25">
      <c r="A584">
        <v>610000004575</v>
      </c>
      <c r="B584">
        <v>4000114930</v>
      </c>
      <c r="C584" t="s">
        <v>31</v>
      </c>
      <c r="D584">
        <v>2</v>
      </c>
      <c r="E584" t="s">
        <v>218</v>
      </c>
      <c r="F584" t="s">
        <v>265</v>
      </c>
      <c r="G584" t="s">
        <v>168</v>
      </c>
      <c r="H584">
        <v>10</v>
      </c>
      <c r="I584" t="s">
        <v>1112</v>
      </c>
      <c r="J584" t="s">
        <v>1113</v>
      </c>
      <c r="L584" t="s">
        <v>200</v>
      </c>
      <c r="M584">
        <v>30</v>
      </c>
      <c r="N584">
        <v>50</v>
      </c>
      <c r="O584" t="s">
        <v>37</v>
      </c>
      <c r="P584">
        <v>10051329</v>
      </c>
      <c r="Q584" t="s">
        <v>1089</v>
      </c>
      <c r="R584" t="s">
        <v>209</v>
      </c>
      <c r="S584" t="s">
        <v>210</v>
      </c>
    </row>
    <row r="585" spans="1:19" x14ac:dyDescent="0.25">
      <c r="A585">
        <v>610000004852</v>
      </c>
      <c r="B585">
        <v>4000114931</v>
      </c>
      <c r="C585" t="s">
        <v>31</v>
      </c>
      <c r="D585">
        <v>2</v>
      </c>
      <c r="E585" t="s">
        <v>218</v>
      </c>
      <c r="F585" t="s">
        <v>218</v>
      </c>
      <c r="G585" t="s">
        <v>168</v>
      </c>
      <c r="H585">
        <v>10</v>
      </c>
      <c r="I585" t="s">
        <v>1078</v>
      </c>
      <c r="J585" t="s">
        <v>1114</v>
      </c>
      <c r="L585" t="s">
        <v>200</v>
      </c>
      <c r="M585">
        <v>30</v>
      </c>
      <c r="N585">
        <v>60</v>
      </c>
      <c r="O585" t="s">
        <v>37</v>
      </c>
      <c r="P585">
        <v>10051218</v>
      </c>
      <c r="Q585" t="s">
        <v>234</v>
      </c>
      <c r="R585" t="s">
        <v>235</v>
      </c>
      <c r="S585" t="s">
        <v>236</v>
      </c>
    </row>
    <row r="586" spans="1:19" x14ac:dyDescent="0.25">
      <c r="A586">
        <v>610000004829</v>
      </c>
      <c r="B586">
        <v>4000114932</v>
      </c>
      <c r="C586" t="s">
        <v>31</v>
      </c>
      <c r="D586">
        <v>2</v>
      </c>
      <c r="E586" t="s">
        <v>218</v>
      </c>
      <c r="F586" t="s">
        <v>188</v>
      </c>
      <c r="G586" t="s">
        <v>168</v>
      </c>
      <c r="H586">
        <v>10</v>
      </c>
      <c r="I586" t="s">
        <v>1115</v>
      </c>
      <c r="J586" t="s">
        <v>1116</v>
      </c>
      <c r="L586" t="s">
        <v>231</v>
      </c>
      <c r="M586">
        <v>30</v>
      </c>
      <c r="N586">
        <v>60</v>
      </c>
      <c r="O586" t="s">
        <v>37</v>
      </c>
      <c r="P586">
        <v>10051218</v>
      </c>
      <c r="Q586" t="s">
        <v>234</v>
      </c>
      <c r="R586" t="s">
        <v>235</v>
      </c>
      <c r="S586" t="s">
        <v>236</v>
      </c>
    </row>
    <row r="587" spans="1:19" x14ac:dyDescent="0.25">
      <c r="A587">
        <v>342255</v>
      </c>
      <c r="B587">
        <v>4000114933</v>
      </c>
      <c r="C587" t="s">
        <v>31</v>
      </c>
      <c r="D587">
        <v>2</v>
      </c>
      <c r="E587" t="s">
        <v>400</v>
      </c>
      <c r="F587" t="s">
        <v>184</v>
      </c>
      <c r="G587" t="s">
        <v>168</v>
      </c>
      <c r="H587">
        <v>10</v>
      </c>
      <c r="I587" t="s">
        <v>553</v>
      </c>
      <c r="J587" t="s">
        <v>553</v>
      </c>
      <c r="L587" t="s">
        <v>231</v>
      </c>
      <c r="M587">
        <v>15</v>
      </c>
      <c r="N587">
        <v>30</v>
      </c>
      <c r="O587" t="s">
        <v>37</v>
      </c>
      <c r="P587">
        <v>10049436</v>
      </c>
      <c r="Q587" t="s">
        <v>222</v>
      </c>
      <c r="R587" t="s">
        <v>25</v>
      </c>
      <c r="S587" t="s">
        <v>26</v>
      </c>
    </row>
    <row r="588" spans="1:19" x14ac:dyDescent="0.25">
      <c r="A588">
        <v>342288</v>
      </c>
      <c r="B588">
        <v>4000114934</v>
      </c>
      <c r="C588" t="s">
        <v>31</v>
      </c>
      <c r="D588">
        <v>2</v>
      </c>
      <c r="E588" t="s">
        <v>400</v>
      </c>
      <c r="F588" t="s">
        <v>184</v>
      </c>
      <c r="G588" t="s">
        <v>168</v>
      </c>
      <c r="H588">
        <v>10</v>
      </c>
      <c r="I588" t="s">
        <v>800</v>
      </c>
      <c r="J588" t="s">
        <v>801</v>
      </c>
      <c r="L588" t="s">
        <v>231</v>
      </c>
      <c r="M588">
        <v>30</v>
      </c>
      <c r="N588">
        <v>90</v>
      </c>
      <c r="O588" t="s">
        <v>37</v>
      </c>
      <c r="P588">
        <v>10049416</v>
      </c>
      <c r="Q588" t="s">
        <v>304</v>
      </c>
      <c r="R588" t="s">
        <v>25</v>
      </c>
      <c r="S588" t="s">
        <v>26</v>
      </c>
    </row>
    <row r="589" spans="1:19" x14ac:dyDescent="0.25">
      <c r="A589">
        <v>610000004645</v>
      </c>
      <c r="B589">
        <v>4000114942</v>
      </c>
      <c r="C589" t="s">
        <v>31</v>
      </c>
      <c r="D589">
        <v>2</v>
      </c>
      <c r="E589" t="s">
        <v>218</v>
      </c>
      <c r="F589" t="s">
        <v>218</v>
      </c>
      <c r="G589" t="s">
        <v>168</v>
      </c>
      <c r="H589">
        <v>10</v>
      </c>
      <c r="I589" t="s">
        <v>1117</v>
      </c>
      <c r="J589" t="s">
        <v>1118</v>
      </c>
      <c r="L589" t="s">
        <v>200</v>
      </c>
      <c r="M589">
        <v>30</v>
      </c>
      <c r="N589">
        <v>60</v>
      </c>
      <c r="O589" t="s">
        <v>37</v>
      </c>
      <c r="P589">
        <v>10049657</v>
      </c>
      <c r="Q589" t="s">
        <v>987</v>
      </c>
      <c r="R589" t="s">
        <v>761</v>
      </c>
      <c r="S589" t="s">
        <v>762</v>
      </c>
    </row>
    <row r="590" spans="1:19" x14ac:dyDescent="0.25">
      <c r="A590">
        <v>610000004560</v>
      </c>
      <c r="B590">
        <v>4000114943</v>
      </c>
      <c r="C590" t="s">
        <v>31</v>
      </c>
      <c r="D590">
        <v>2</v>
      </c>
      <c r="E590" t="s">
        <v>218</v>
      </c>
      <c r="F590" t="s">
        <v>962</v>
      </c>
      <c r="G590" t="s">
        <v>168</v>
      </c>
      <c r="H590">
        <v>10</v>
      </c>
      <c r="I590" t="s">
        <v>1119</v>
      </c>
      <c r="J590" t="s">
        <v>1120</v>
      </c>
      <c r="L590" t="s">
        <v>231</v>
      </c>
      <c r="M590">
        <v>15</v>
      </c>
      <c r="N590">
        <v>120</v>
      </c>
      <c r="O590" t="s">
        <v>37</v>
      </c>
      <c r="P590">
        <v>10049680</v>
      </c>
      <c r="Q590" t="s">
        <v>234</v>
      </c>
      <c r="R590" t="s">
        <v>209</v>
      </c>
      <c r="S590" t="s">
        <v>210</v>
      </c>
    </row>
    <row r="591" spans="1:19" x14ac:dyDescent="0.25">
      <c r="A591">
        <v>610000004539</v>
      </c>
      <c r="B591">
        <v>4000114944</v>
      </c>
      <c r="C591" t="s">
        <v>31</v>
      </c>
      <c r="D591">
        <v>2</v>
      </c>
      <c r="E591" t="s">
        <v>218</v>
      </c>
      <c r="F591" t="s">
        <v>188</v>
      </c>
      <c r="G591" t="s">
        <v>168</v>
      </c>
      <c r="H591">
        <v>10</v>
      </c>
      <c r="I591" t="s">
        <v>1121</v>
      </c>
      <c r="J591" t="s">
        <v>1122</v>
      </c>
      <c r="L591" t="s">
        <v>231</v>
      </c>
      <c r="M591">
        <v>15</v>
      </c>
      <c r="N591">
        <v>60</v>
      </c>
      <c r="O591" t="s">
        <v>37</v>
      </c>
      <c r="P591">
        <v>10051347</v>
      </c>
      <c r="Q591" t="s">
        <v>1123</v>
      </c>
      <c r="R591" t="s">
        <v>209</v>
      </c>
      <c r="S591" t="s">
        <v>210</v>
      </c>
    </row>
    <row r="592" spans="1:19" x14ac:dyDescent="0.25">
      <c r="A592">
        <v>610000004526</v>
      </c>
      <c r="B592">
        <v>4000114946</v>
      </c>
      <c r="C592" t="s">
        <v>31</v>
      </c>
      <c r="D592">
        <v>2</v>
      </c>
      <c r="E592" t="s">
        <v>218</v>
      </c>
      <c r="F592" t="s">
        <v>274</v>
      </c>
      <c r="G592" t="s">
        <v>168</v>
      </c>
      <c r="H592">
        <v>10</v>
      </c>
      <c r="I592" t="s">
        <v>805</v>
      </c>
      <c r="J592" t="s">
        <v>806</v>
      </c>
      <c r="L592" t="s">
        <v>231</v>
      </c>
      <c r="M592">
        <v>15</v>
      </c>
      <c r="N592">
        <v>90</v>
      </c>
      <c r="O592" t="s">
        <v>37</v>
      </c>
      <c r="P592">
        <v>10051337</v>
      </c>
      <c r="Q592" t="s">
        <v>242</v>
      </c>
      <c r="R592" t="s">
        <v>209</v>
      </c>
      <c r="S592" t="s">
        <v>210</v>
      </c>
    </row>
    <row r="593" spans="1:19" x14ac:dyDescent="0.25">
      <c r="A593">
        <v>610000004809</v>
      </c>
      <c r="B593">
        <v>4000114947</v>
      </c>
      <c r="C593" t="s">
        <v>31</v>
      </c>
      <c r="D593">
        <v>2</v>
      </c>
      <c r="E593" t="s">
        <v>218</v>
      </c>
      <c r="F593" t="s">
        <v>332</v>
      </c>
      <c r="G593" t="s">
        <v>52</v>
      </c>
      <c r="H593">
        <v>10</v>
      </c>
      <c r="I593" t="s">
        <v>812</v>
      </c>
      <c r="J593" t="s">
        <v>813</v>
      </c>
      <c r="L593" t="s">
        <v>231</v>
      </c>
      <c r="M593">
        <v>30</v>
      </c>
      <c r="N593">
        <v>30</v>
      </c>
      <c r="O593" t="s">
        <v>37</v>
      </c>
      <c r="P593">
        <v>10049589</v>
      </c>
      <c r="Q593" t="s">
        <v>765</v>
      </c>
      <c r="R593" t="s">
        <v>235</v>
      </c>
      <c r="S593" t="s">
        <v>236</v>
      </c>
    </row>
    <row r="594" spans="1:19" x14ac:dyDescent="0.25">
      <c r="A594">
        <v>610000004847</v>
      </c>
      <c r="B594">
        <v>4000114948</v>
      </c>
      <c r="C594" t="s">
        <v>31</v>
      </c>
      <c r="D594">
        <v>2</v>
      </c>
      <c r="E594" t="s">
        <v>218</v>
      </c>
      <c r="F594" t="s">
        <v>218</v>
      </c>
      <c r="G594" t="s">
        <v>168</v>
      </c>
      <c r="H594">
        <v>10</v>
      </c>
      <c r="I594" t="s">
        <v>1124</v>
      </c>
      <c r="J594" t="s">
        <v>1125</v>
      </c>
      <c r="L594" t="s">
        <v>200</v>
      </c>
      <c r="M594">
        <v>30</v>
      </c>
      <c r="N594">
        <v>40</v>
      </c>
      <c r="O594" t="s">
        <v>37</v>
      </c>
      <c r="P594">
        <v>10049604</v>
      </c>
      <c r="Q594" t="s">
        <v>816</v>
      </c>
      <c r="R594" t="s">
        <v>235</v>
      </c>
      <c r="S594" t="s">
        <v>236</v>
      </c>
    </row>
    <row r="595" spans="1:19" x14ac:dyDescent="0.25">
      <c r="A595">
        <v>610000004851</v>
      </c>
      <c r="B595">
        <v>4000114949</v>
      </c>
      <c r="C595" t="s">
        <v>31</v>
      </c>
      <c r="D595">
        <v>2</v>
      </c>
      <c r="E595" t="s">
        <v>218</v>
      </c>
      <c r="F595" t="s">
        <v>218</v>
      </c>
      <c r="G595" t="s">
        <v>168</v>
      </c>
      <c r="H595">
        <v>10</v>
      </c>
      <c r="I595" t="s">
        <v>1078</v>
      </c>
      <c r="J595" t="s">
        <v>1126</v>
      </c>
      <c r="L595" t="s">
        <v>200</v>
      </c>
      <c r="M595">
        <v>30</v>
      </c>
      <c r="N595">
        <v>40</v>
      </c>
      <c r="O595" t="s">
        <v>37</v>
      </c>
      <c r="P595">
        <v>10051218</v>
      </c>
      <c r="Q595" t="s">
        <v>234</v>
      </c>
      <c r="R595" t="s">
        <v>235</v>
      </c>
      <c r="S595" t="s">
        <v>236</v>
      </c>
    </row>
    <row r="596" spans="1:19" x14ac:dyDescent="0.25">
      <c r="A596">
        <v>610000004859</v>
      </c>
      <c r="B596">
        <v>4000114950</v>
      </c>
      <c r="C596" t="s">
        <v>31</v>
      </c>
      <c r="D596">
        <v>2</v>
      </c>
      <c r="E596" t="s">
        <v>218</v>
      </c>
      <c r="F596" t="s">
        <v>218</v>
      </c>
      <c r="G596" t="s">
        <v>168</v>
      </c>
      <c r="H596">
        <v>10</v>
      </c>
      <c r="I596" t="s">
        <v>1127</v>
      </c>
      <c r="J596" t="s">
        <v>1128</v>
      </c>
      <c r="L596" t="s">
        <v>200</v>
      </c>
      <c r="M596">
        <v>30</v>
      </c>
      <c r="N596">
        <v>50</v>
      </c>
      <c r="O596" t="s">
        <v>37</v>
      </c>
      <c r="P596">
        <v>10051224</v>
      </c>
      <c r="Q596" t="s">
        <v>441</v>
      </c>
      <c r="R596" t="s">
        <v>235</v>
      </c>
      <c r="S596" t="s">
        <v>236</v>
      </c>
    </row>
    <row r="597" spans="1:19" x14ac:dyDescent="0.25">
      <c r="A597">
        <v>610000004863</v>
      </c>
      <c r="B597">
        <v>4000114951</v>
      </c>
      <c r="C597" t="s">
        <v>31</v>
      </c>
      <c r="D597">
        <v>2</v>
      </c>
      <c r="E597" t="s">
        <v>218</v>
      </c>
      <c r="F597" t="s">
        <v>78</v>
      </c>
      <c r="G597" t="s">
        <v>168</v>
      </c>
      <c r="H597">
        <v>10</v>
      </c>
      <c r="I597" t="s">
        <v>1070</v>
      </c>
      <c r="J597" t="s">
        <v>1129</v>
      </c>
      <c r="L597" t="s">
        <v>200</v>
      </c>
      <c r="M597">
        <v>30</v>
      </c>
      <c r="N597">
        <v>15</v>
      </c>
      <c r="O597" t="s">
        <v>37</v>
      </c>
      <c r="P597">
        <v>10051230</v>
      </c>
      <c r="Q597" t="s">
        <v>577</v>
      </c>
      <c r="R597" t="s">
        <v>235</v>
      </c>
      <c r="S597" t="s">
        <v>236</v>
      </c>
    </row>
    <row r="598" spans="1:19" x14ac:dyDescent="0.25">
      <c r="A598">
        <v>610000004527</v>
      </c>
      <c r="B598">
        <v>4000114952</v>
      </c>
      <c r="C598" t="s">
        <v>31</v>
      </c>
      <c r="D598">
        <v>2</v>
      </c>
      <c r="E598" t="s">
        <v>218</v>
      </c>
      <c r="F598" t="s">
        <v>188</v>
      </c>
      <c r="G598" t="s">
        <v>168</v>
      </c>
      <c r="H598">
        <v>10</v>
      </c>
      <c r="I598" t="s">
        <v>1072</v>
      </c>
      <c r="J598" t="s">
        <v>1130</v>
      </c>
      <c r="L598" t="s">
        <v>231</v>
      </c>
      <c r="M598">
        <v>30</v>
      </c>
      <c r="N598">
        <v>60</v>
      </c>
      <c r="O598" t="s">
        <v>37</v>
      </c>
      <c r="P598">
        <v>10051337</v>
      </c>
      <c r="Q598" t="s">
        <v>242</v>
      </c>
      <c r="R598" t="s">
        <v>209</v>
      </c>
      <c r="S598" t="s">
        <v>210</v>
      </c>
    </row>
    <row r="599" spans="1:19" x14ac:dyDescent="0.25">
      <c r="A599">
        <v>610000004599</v>
      </c>
      <c r="B599">
        <v>4000114953</v>
      </c>
      <c r="C599" t="s">
        <v>31</v>
      </c>
      <c r="D599">
        <v>2</v>
      </c>
      <c r="E599" t="s">
        <v>218</v>
      </c>
      <c r="F599" t="s">
        <v>265</v>
      </c>
      <c r="G599" t="s">
        <v>168</v>
      </c>
      <c r="H599">
        <v>10</v>
      </c>
      <c r="I599" t="s">
        <v>851</v>
      </c>
      <c r="J599" t="s">
        <v>1131</v>
      </c>
      <c r="L599" t="s">
        <v>200</v>
      </c>
      <c r="M599">
        <v>30</v>
      </c>
      <c r="N599">
        <v>120</v>
      </c>
      <c r="O599" t="s">
        <v>37</v>
      </c>
      <c r="P599">
        <v>10049688</v>
      </c>
      <c r="Q599" t="s">
        <v>853</v>
      </c>
      <c r="R599" t="s">
        <v>209</v>
      </c>
      <c r="S599" t="s">
        <v>210</v>
      </c>
    </row>
    <row r="600" spans="1:19" x14ac:dyDescent="0.25">
      <c r="A600">
        <v>610000004606</v>
      </c>
      <c r="B600">
        <v>4000114954</v>
      </c>
      <c r="C600" t="s">
        <v>31</v>
      </c>
      <c r="D600">
        <v>2</v>
      </c>
      <c r="E600" t="s">
        <v>218</v>
      </c>
      <c r="F600" t="s">
        <v>184</v>
      </c>
      <c r="G600" t="s">
        <v>168</v>
      </c>
      <c r="H600">
        <v>10</v>
      </c>
      <c r="I600" t="s">
        <v>1132</v>
      </c>
      <c r="J600" t="s">
        <v>1133</v>
      </c>
      <c r="L600" t="s">
        <v>200</v>
      </c>
      <c r="M600">
        <v>30</v>
      </c>
      <c r="N600">
        <v>20</v>
      </c>
      <c r="O600" t="s">
        <v>37</v>
      </c>
      <c r="P600">
        <v>10051408</v>
      </c>
      <c r="Q600" t="s">
        <v>434</v>
      </c>
      <c r="R600" t="s">
        <v>209</v>
      </c>
      <c r="S600" t="s">
        <v>210</v>
      </c>
    </row>
    <row r="601" spans="1:19" x14ac:dyDescent="0.25">
      <c r="A601">
        <v>610000004640</v>
      </c>
      <c r="B601">
        <v>4000114955</v>
      </c>
      <c r="C601" t="s">
        <v>31</v>
      </c>
      <c r="D601">
        <v>2</v>
      </c>
      <c r="E601" t="s">
        <v>218</v>
      </c>
      <c r="F601" t="s">
        <v>218</v>
      </c>
      <c r="G601" t="s">
        <v>168</v>
      </c>
      <c r="H601">
        <v>10</v>
      </c>
      <c r="I601" t="s">
        <v>1134</v>
      </c>
      <c r="J601" t="s">
        <v>1135</v>
      </c>
      <c r="L601" t="s">
        <v>200</v>
      </c>
      <c r="M601">
        <v>30</v>
      </c>
      <c r="N601">
        <v>40</v>
      </c>
      <c r="O601" t="s">
        <v>37</v>
      </c>
      <c r="P601">
        <v>10049652</v>
      </c>
      <c r="Q601" t="s">
        <v>984</v>
      </c>
      <c r="R601" t="s">
        <v>761</v>
      </c>
      <c r="S601" t="s">
        <v>762</v>
      </c>
    </row>
    <row r="602" spans="1:19" x14ac:dyDescent="0.25">
      <c r="A602">
        <v>610000004583</v>
      </c>
      <c r="B602">
        <v>4000114958</v>
      </c>
      <c r="C602" t="s">
        <v>31</v>
      </c>
      <c r="D602">
        <v>2</v>
      </c>
      <c r="E602" t="s">
        <v>218</v>
      </c>
      <c r="F602" t="s">
        <v>184</v>
      </c>
      <c r="G602" t="s">
        <v>168</v>
      </c>
      <c r="H602">
        <v>10</v>
      </c>
      <c r="I602" t="s">
        <v>1136</v>
      </c>
      <c r="J602" t="s">
        <v>1137</v>
      </c>
      <c r="L602" t="s">
        <v>200</v>
      </c>
      <c r="M602">
        <v>30</v>
      </c>
      <c r="N602">
        <v>20</v>
      </c>
      <c r="O602" t="s">
        <v>37</v>
      </c>
      <c r="P602">
        <v>10051347</v>
      </c>
      <c r="Q602" t="s">
        <v>1123</v>
      </c>
      <c r="R602" t="s">
        <v>209</v>
      </c>
      <c r="S602" t="s">
        <v>210</v>
      </c>
    </row>
    <row r="603" spans="1:19" x14ac:dyDescent="0.25">
      <c r="A603">
        <v>610000004650</v>
      </c>
      <c r="B603">
        <v>4000114959</v>
      </c>
      <c r="C603" t="s">
        <v>31</v>
      </c>
      <c r="D603">
        <v>2</v>
      </c>
      <c r="E603" t="s">
        <v>218</v>
      </c>
      <c r="F603" t="s">
        <v>218</v>
      </c>
      <c r="G603" t="s">
        <v>168</v>
      </c>
      <c r="H603">
        <v>10</v>
      </c>
      <c r="I603" t="s">
        <v>1138</v>
      </c>
      <c r="J603" t="s">
        <v>1139</v>
      </c>
      <c r="L603" t="s">
        <v>200</v>
      </c>
      <c r="M603">
        <v>30</v>
      </c>
      <c r="N603">
        <v>30</v>
      </c>
      <c r="O603" t="s">
        <v>37</v>
      </c>
      <c r="P603">
        <v>10049663</v>
      </c>
      <c r="Q603" t="s">
        <v>760</v>
      </c>
      <c r="R603" t="s">
        <v>761</v>
      </c>
      <c r="S603" t="s">
        <v>762</v>
      </c>
    </row>
    <row r="604" spans="1:19" x14ac:dyDescent="0.25">
      <c r="A604">
        <v>610000004661</v>
      </c>
      <c r="B604">
        <v>4000114961</v>
      </c>
      <c r="C604" t="s">
        <v>31</v>
      </c>
      <c r="D604">
        <v>2</v>
      </c>
      <c r="E604" t="s">
        <v>184</v>
      </c>
      <c r="F604" t="s">
        <v>265</v>
      </c>
      <c r="G604" t="s">
        <v>168</v>
      </c>
      <c r="H604">
        <v>10</v>
      </c>
      <c r="I604" t="s">
        <v>476</v>
      </c>
      <c r="J604" t="s">
        <v>491</v>
      </c>
      <c r="L604" t="s">
        <v>231</v>
      </c>
      <c r="M604">
        <v>30</v>
      </c>
      <c r="N604">
        <v>40</v>
      </c>
      <c r="O604" t="s">
        <v>37</v>
      </c>
      <c r="P604">
        <v>10051555</v>
      </c>
      <c r="Q604" t="s">
        <v>467</v>
      </c>
      <c r="R604" t="s">
        <v>257</v>
      </c>
      <c r="S604" t="s">
        <v>258</v>
      </c>
    </row>
    <row r="605" spans="1:19" x14ac:dyDescent="0.25">
      <c r="A605">
        <v>610000004669</v>
      </c>
      <c r="B605">
        <v>4000114962</v>
      </c>
      <c r="C605" t="s">
        <v>31</v>
      </c>
      <c r="D605">
        <v>2</v>
      </c>
      <c r="E605" t="s">
        <v>962</v>
      </c>
      <c r="F605" t="s">
        <v>188</v>
      </c>
      <c r="G605" t="s">
        <v>168</v>
      </c>
      <c r="H605">
        <v>10</v>
      </c>
      <c r="I605" t="s">
        <v>1140</v>
      </c>
      <c r="J605" t="s">
        <v>1141</v>
      </c>
      <c r="L605" t="s">
        <v>231</v>
      </c>
      <c r="M605">
        <v>30</v>
      </c>
      <c r="N605">
        <v>60</v>
      </c>
      <c r="O605" t="s">
        <v>37</v>
      </c>
      <c r="P605">
        <v>10049451</v>
      </c>
      <c r="Q605" t="s">
        <v>335</v>
      </c>
      <c r="R605" t="s">
        <v>257</v>
      </c>
      <c r="S605" t="s">
        <v>258</v>
      </c>
    </row>
    <row r="606" spans="1:19" x14ac:dyDescent="0.25">
      <c r="A606">
        <v>610000004673</v>
      </c>
      <c r="B606">
        <v>4000114963</v>
      </c>
      <c r="C606" t="s">
        <v>31</v>
      </c>
      <c r="D606">
        <v>2</v>
      </c>
      <c r="E606" t="s">
        <v>962</v>
      </c>
      <c r="F606" t="s">
        <v>265</v>
      </c>
      <c r="G606" t="s">
        <v>168</v>
      </c>
      <c r="H606">
        <v>10</v>
      </c>
      <c r="I606" t="s">
        <v>484</v>
      </c>
      <c r="J606" t="s">
        <v>492</v>
      </c>
      <c r="L606" t="s">
        <v>231</v>
      </c>
      <c r="M606">
        <v>30</v>
      </c>
      <c r="N606">
        <v>20</v>
      </c>
      <c r="O606" t="s">
        <v>37</v>
      </c>
      <c r="P606">
        <v>10049461</v>
      </c>
      <c r="Q606" t="s">
        <v>256</v>
      </c>
      <c r="R606" t="s">
        <v>257</v>
      </c>
      <c r="S606" t="s">
        <v>258</v>
      </c>
    </row>
    <row r="607" spans="1:19" x14ac:dyDescent="0.25">
      <c r="A607">
        <v>610000004030</v>
      </c>
      <c r="B607">
        <v>4000114965</v>
      </c>
      <c r="C607" t="s">
        <v>31</v>
      </c>
      <c r="D607">
        <v>2</v>
      </c>
      <c r="E607" t="s">
        <v>1142</v>
      </c>
      <c r="G607" t="s">
        <v>63</v>
      </c>
      <c r="H607">
        <v>10</v>
      </c>
      <c r="I607" t="s">
        <v>1143</v>
      </c>
      <c r="J607" t="s">
        <v>1144</v>
      </c>
      <c r="L607" t="s">
        <v>231</v>
      </c>
      <c r="M607" s="1">
        <v>1800</v>
      </c>
      <c r="N607">
        <v>0</v>
      </c>
      <c r="O607" t="s">
        <v>37</v>
      </c>
      <c r="P607">
        <v>10051769</v>
      </c>
      <c r="Q607" t="s">
        <v>253</v>
      </c>
      <c r="R607" t="s">
        <v>216</v>
      </c>
      <c r="S607" t="s">
        <v>217</v>
      </c>
    </row>
    <row r="608" spans="1:19" x14ac:dyDescent="0.25">
      <c r="A608">
        <v>610000004529</v>
      </c>
      <c r="B608">
        <v>4000114967</v>
      </c>
      <c r="C608" t="s">
        <v>31</v>
      </c>
      <c r="D608">
        <v>2</v>
      </c>
      <c r="E608" t="s">
        <v>218</v>
      </c>
      <c r="F608" t="s">
        <v>188</v>
      </c>
      <c r="G608" t="s">
        <v>168</v>
      </c>
      <c r="H608">
        <v>10</v>
      </c>
      <c r="I608" t="s">
        <v>1072</v>
      </c>
      <c r="J608" t="s">
        <v>1145</v>
      </c>
      <c r="L608" t="s">
        <v>231</v>
      </c>
      <c r="M608">
        <v>15</v>
      </c>
      <c r="N608">
        <v>120</v>
      </c>
      <c r="O608" t="s">
        <v>37</v>
      </c>
      <c r="P608">
        <v>10051337</v>
      </c>
      <c r="Q608" t="s">
        <v>242</v>
      </c>
      <c r="R608" t="s">
        <v>209</v>
      </c>
      <c r="S608" t="s">
        <v>210</v>
      </c>
    </row>
    <row r="609" spans="1:19" x14ac:dyDescent="0.25">
      <c r="A609">
        <v>610000004839</v>
      </c>
      <c r="B609">
        <v>4000114968</v>
      </c>
      <c r="C609" t="s">
        <v>31</v>
      </c>
      <c r="D609">
        <v>2</v>
      </c>
      <c r="E609" t="s">
        <v>218</v>
      </c>
      <c r="F609" t="s">
        <v>218</v>
      </c>
      <c r="G609" t="s">
        <v>168</v>
      </c>
      <c r="H609">
        <v>10</v>
      </c>
      <c r="I609" t="s">
        <v>1074</v>
      </c>
      <c r="J609" t="s">
        <v>1146</v>
      </c>
      <c r="L609" t="s">
        <v>200</v>
      </c>
      <c r="M609">
        <v>30</v>
      </c>
      <c r="N609">
        <v>40</v>
      </c>
      <c r="O609" t="s">
        <v>37</v>
      </c>
      <c r="P609">
        <v>10049589</v>
      </c>
      <c r="Q609" t="s">
        <v>765</v>
      </c>
      <c r="R609" t="s">
        <v>235</v>
      </c>
      <c r="S609" t="s">
        <v>236</v>
      </c>
    </row>
    <row r="610" spans="1:19" x14ac:dyDescent="0.25">
      <c r="A610">
        <v>610000004858</v>
      </c>
      <c r="B610">
        <v>4000114980</v>
      </c>
      <c r="C610" t="s">
        <v>31</v>
      </c>
      <c r="D610">
        <v>2</v>
      </c>
      <c r="E610" t="s">
        <v>218</v>
      </c>
      <c r="F610" t="s">
        <v>218</v>
      </c>
      <c r="G610" t="s">
        <v>168</v>
      </c>
      <c r="H610">
        <v>10</v>
      </c>
      <c r="I610" t="s">
        <v>1127</v>
      </c>
      <c r="J610" t="s">
        <v>1147</v>
      </c>
      <c r="L610" t="s">
        <v>200</v>
      </c>
      <c r="M610">
        <v>30</v>
      </c>
      <c r="N610">
        <v>60</v>
      </c>
      <c r="O610" t="s">
        <v>37</v>
      </c>
      <c r="P610">
        <v>10051224</v>
      </c>
      <c r="Q610" t="s">
        <v>441</v>
      </c>
      <c r="R610" t="s">
        <v>235</v>
      </c>
      <c r="S610" t="s">
        <v>236</v>
      </c>
    </row>
    <row r="611" spans="1:19" x14ac:dyDescent="0.25">
      <c r="A611">
        <v>610000004668</v>
      </c>
      <c r="B611">
        <v>4000114981</v>
      </c>
      <c r="C611" t="s">
        <v>31</v>
      </c>
      <c r="D611">
        <v>2</v>
      </c>
      <c r="E611" t="s">
        <v>962</v>
      </c>
      <c r="F611" t="s">
        <v>188</v>
      </c>
      <c r="G611" t="s">
        <v>168</v>
      </c>
      <c r="H611">
        <v>10</v>
      </c>
      <c r="I611" t="s">
        <v>482</v>
      </c>
      <c r="J611" t="s">
        <v>497</v>
      </c>
      <c r="L611" t="s">
        <v>231</v>
      </c>
      <c r="M611">
        <v>30</v>
      </c>
      <c r="N611">
        <v>60</v>
      </c>
      <c r="O611" t="s">
        <v>37</v>
      </c>
      <c r="P611">
        <v>10049451</v>
      </c>
      <c r="Q611" t="s">
        <v>335</v>
      </c>
      <c r="R611" t="s">
        <v>257</v>
      </c>
      <c r="S611" t="s">
        <v>258</v>
      </c>
    </row>
    <row r="612" spans="1:19" x14ac:dyDescent="0.25">
      <c r="A612">
        <v>610000004658</v>
      </c>
      <c r="B612">
        <v>4000114983</v>
      </c>
      <c r="C612" t="s">
        <v>31</v>
      </c>
      <c r="D612">
        <v>2</v>
      </c>
      <c r="E612" t="s">
        <v>962</v>
      </c>
      <c r="F612" t="s">
        <v>188</v>
      </c>
      <c r="G612" t="s">
        <v>168</v>
      </c>
      <c r="H612">
        <v>10</v>
      </c>
      <c r="I612" t="s">
        <v>1148</v>
      </c>
      <c r="J612" t="s">
        <v>1149</v>
      </c>
      <c r="L612" t="s">
        <v>231</v>
      </c>
      <c r="M612">
        <v>30</v>
      </c>
      <c r="N612">
        <v>60</v>
      </c>
      <c r="O612" t="s">
        <v>37</v>
      </c>
      <c r="P612">
        <v>10051548</v>
      </c>
      <c r="Q612" t="s">
        <v>475</v>
      </c>
      <c r="R612" t="s">
        <v>257</v>
      </c>
      <c r="S612" t="s">
        <v>258</v>
      </c>
    </row>
    <row r="613" spans="1:19" x14ac:dyDescent="0.25">
      <c r="A613">
        <v>610000004698</v>
      </c>
      <c r="B613">
        <v>4000114984</v>
      </c>
      <c r="C613" t="s">
        <v>31</v>
      </c>
      <c r="D613">
        <v>2</v>
      </c>
      <c r="E613" t="s">
        <v>1150</v>
      </c>
      <c r="F613" t="s">
        <v>1151</v>
      </c>
      <c r="G613" t="s">
        <v>168</v>
      </c>
      <c r="H613">
        <v>10</v>
      </c>
      <c r="I613" t="s">
        <v>1152</v>
      </c>
      <c r="J613" t="s">
        <v>1153</v>
      </c>
      <c r="L613" t="s">
        <v>200</v>
      </c>
      <c r="M613">
        <v>30</v>
      </c>
      <c r="N613">
        <v>240</v>
      </c>
      <c r="O613" t="s">
        <v>37</v>
      </c>
      <c r="P613">
        <v>10051548</v>
      </c>
      <c r="Q613" t="s">
        <v>475</v>
      </c>
      <c r="R613" t="s">
        <v>257</v>
      </c>
      <c r="S613" t="s">
        <v>258</v>
      </c>
    </row>
    <row r="614" spans="1:19" x14ac:dyDescent="0.25">
      <c r="A614">
        <v>610000004023</v>
      </c>
      <c r="B614">
        <v>4000114985</v>
      </c>
      <c r="C614" t="s">
        <v>31</v>
      </c>
      <c r="D614">
        <v>2</v>
      </c>
      <c r="E614" t="s">
        <v>417</v>
      </c>
      <c r="F614" t="s">
        <v>1151</v>
      </c>
      <c r="G614" t="s">
        <v>168</v>
      </c>
      <c r="H614">
        <v>10</v>
      </c>
      <c r="I614" t="s">
        <v>1154</v>
      </c>
      <c r="J614" t="s">
        <v>1155</v>
      </c>
      <c r="L614" t="s">
        <v>231</v>
      </c>
      <c r="M614">
        <v>480</v>
      </c>
      <c r="N614">
        <v>20</v>
      </c>
      <c r="O614" t="s">
        <v>37</v>
      </c>
      <c r="P614">
        <v>10051763</v>
      </c>
      <c r="Q614" t="s">
        <v>408</v>
      </c>
      <c r="R614" t="s">
        <v>216</v>
      </c>
      <c r="S614" t="s">
        <v>217</v>
      </c>
    </row>
    <row r="615" spans="1:19" x14ac:dyDescent="0.25">
      <c r="A615">
        <v>610000004651</v>
      </c>
      <c r="B615">
        <v>4000114994</v>
      </c>
      <c r="C615" t="s">
        <v>31</v>
      </c>
      <c r="D615">
        <v>2</v>
      </c>
      <c r="E615" t="s">
        <v>184</v>
      </c>
      <c r="F615" t="s">
        <v>188</v>
      </c>
      <c r="G615" t="s">
        <v>168</v>
      </c>
      <c r="H615">
        <v>10</v>
      </c>
      <c r="I615" t="s">
        <v>498</v>
      </c>
      <c r="J615" t="s">
        <v>499</v>
      </c>
      <c r="L615" t="s">
        <v>231</v>
      </c>
      <c r="M615">
        <v>30</v>
      </c>
      <c r="N615">
        <v>90</v>
      </c>
      <c r="O615" t="s">
        <v>37</v>
      </c>
      <c r="P615">
        <v>10051541</v>
      </c>
      <c r="Q615" t="s">
        <v>500</v>
      </c>
      <c r="R615" t="s">
        <v>257</v>
      </c>
      <c r="S615" t="s">
        <v>258</v>
      </c>
    </row>
    <row r="616" spans="1:19" x14ac:dyDescent="0.25">
      <c r="A616">
        <v>610000004610</v>
      </c>
      <c r="B616">
        <v>4000114995</v>
      </c>
      <c r="C616" t="s">
        <v>31</v>
      </c>
      <c r="D616">
        <v>2</v>
      </c>
      <c r="E616" t="s">
        <v>218</v>
      </c>
      <c r="F616" t="s">
        <v>184</v>
      </c>
      <c r="G616" t="s">
        <v>168</v>
      </c>
      <c r="H616">
        <v>10</v>
      </c>
      <c r="I616" t="s">
        <v>1156</v>
      </c>
      <c r="J616" t="s">
        <v>1157</v>
      </c>
      <c r="L616" t="s">
        <v>231</v>
      </c>
      <c r="M616">
        <v>30</v>
      </c>
      <c r="N616">
        <v>60</v>
      </c>
      <c r="O616" t="s">
        <v>37</v>
      </c>
      <c r="P616">
        <v>10049640</v>
      </c>
      <c r="Q616" t="s">
        <v>201</v>
      </c>
      <c r="R616" t="s">
        <v>761</v>
      </c>
      <c r="S616" t="s">
        <v>762</v>
      </c>
    </row>
    <row r="617" spans="1:19" x14ac:dyDescent="0.25">
      <c r="A617">
        <v>610000004679</v>
      </c>
      <c r="B617">
        <v>4000114996</v>
      </c>
      <c r="C617" t="s">
        <v>31</v>
      </c>
      <c r="D617">
        <v>2</v>
      </c>
      <c r="E617" t="s">
        <v>962</v>
      </c>
      <c r="F617" t="s">
        <v>265</v>
      </c>
      <c r="G617" t="s">
        <v>168</v>
      </c>
      <c r="H617">
        <v>10</v>
      </c>
      <c r="I617" t="s">
        <v>1108</v>
      </c>
      <c r="J617" t="s">
        <v>1158</v>
      </c>
      <c r="L617" t="s">
        <v>231</v>
      </c>
      <c r="M617">
        <v>30</v>
      </c>
      <c r="N617">
        <v>150</v>
      </c>
      <c r="O617" t="s">
        <v>37</v>
      </c>
      <c r="P617">
        <v>10049465</v>
      </c>
      <c r="Q617" t="s">
        <v>441</v>
      </c>
      <c r="R617" t="s">
        <v>257</v>
      </c>
      <c r="S617" t="s">
        <v>258</v>
      </c>
    </row>
    <row r="618" spans="1:19" x14ac:dyDescent="0.25">
      <c r="A618">
        <v>610000004619</v>
      </c>
      <c r="B618">
        <v>4000114997</v>
      </c>
      <c r="C618" t="s">
        <v>31</v>
      </c>
      <c r="D618">
        <v>2</v>
      </c>
      <c r="E618" t="s">
        <v>218</v>
      </c>
      <c r="F618" t="s">
        <v>184</v>
      </c>
      <c r="G618" t="s">
        <v>168</v>
      </c>
      <c r="H618">
        <v>10</v>
      </c>
      <c r="I618" t="s">
        <v>1066</v>
      </c>
      <c r="J618" t="s">
        <v>1159</v>
      </c>
      <c r="L618" t="s">
        <v>231</v>
      </c>
      <c r="M618">
        <v>30</v>
      </c>
      <c r="N618">
        <v>60</v>
      </c>
      <c r="O618" t="s">
        <v>37</v>
      </c>
      <c r="P618">
        <v>10049657</v>
      </c>
      <c r="Q618" t="s">
        <v>987</v>
      </c>
      <c r="R618" t="s">
        <v>761</v>
      </c>
      <c r="S618" t="s">
        <v>762</v>
      </c>
    </row>
    <row r="619" spans="1:19" x14ac:dyDescent="0.25">
      <c r="A619">
        <v>610000004643</v>
      </c>
      <c r="B619">
        <v>4000114998</v>
      </c>
      <c r="C619" t="s">
        <v>31</v>
      </c>
      <c r="D619">
        <v>2</v>
      </c>
      <c r="E619" t="s">
        <v>218</v>
      </c>
      <c r="F619" t="s">
        <v>218</v>
      </c>
      <c r="G619" t="s">
        <v>168</v>
      </c>
      <c r="H619">
        <v>10</v>
      </c>
      <c r="I619" t="s">
        <v>1099</v>
      </c>
      <c r="J619" t="s">
        <v>1160</v>
      </c>
      <c r="L619" t="s">
        <v>200</v>
      </c>
      <c r="M619">
        <v>30</v>
      </c>
      <c r="N619">
        <v>60</v>
      </c>
      <c r="O619" t="s">
        <v>37</v>
      </c>
      <c r="P619">
        <v>10049657</v>
      </c>
      <c r="Q619" t="s">
        <v>987</v>
      </c>
      <c r="R619" t="s">
        <v>761</v>
      </c>
      <c r="S619" t="s">
        <v>762</v>
      </c>
    </row>
    <row r="620" spans="1:19" x14ac:dyDescent="0.25">
      <c r="A620">
        <v>342585</v>
      </c>
      <c r="B620">
        <v>4000114999</v>
      </c>
      <c r="C620" t="s">
        <v>31</v>
      </c>
      <c r="D620">
        <v>2</v>
      </c>
      <c r="E620" t="s">
        <v>962</v>
      </c>
      <c r="F620" t="s">
        <v>265</v>
      </c>
      <c r="G620" t="s">
        <v>168</v>
      </c>
      <c r="H620">
        <v>10</v>
      </c>
      <c r="I620" t="s">
        <v>531</v>
      </c>
      <c r="J620" t="s">
        <v>1161</v>
      </c>
      <c r="L620" t="s">
        <v>231</v>
      </c>
      <c r="M620">
        <v>30</v>
      </c>
      <c r="N620">
        <v>80</v>
      </c>
      <c r="O620" t="s">
        <v>37</v>
      </c>
      <c r="P620">
        <v>10049549</v>
      </c>
      <c r="Q620" t="s">
        <v>208</v>
      </c>
      <c r="R620" t="s">
        <v>202</v>
      </c>
      <c r="S620" t="s">
        <v>203</v>
      </c>
    </row>
    <row r="621" spans="1:19" x14ac:dyDescent="0.25">
      <c r="A621">
        <v>343521</v>
      </c>
      <c r="B621">
        <v>4000115000</v>
      </c>
      <c r="C621" t="s">
        <v>31</v>
      </c>
      <c r="D621">
        <v>2</v>
      </c>
      <c r="E621" t="s">
        <v>188</v>
      </c>
      <c r="F621" t="s">
        <v>265</v>
      </c>
      <c r="G621" t="s">
        <v>168</v>
      </c>
      <c r="H621">
        <v>10</v>
      </c>
      <c r="I621" t="s">
        <v>849</v>
      </c>
      <c r="J621" t="s">
        <v>850</v>
      </c>
      <c r="L621" t="s">
        <v>28</v>
      </c>
      <c r="M621">
        <v>60</v>
      </c>
      <c r="N621">
        <v>60</v>
      </c>
      <c r="O621" t="s">
        <v>37</v>
      </c>
      <c r="P621">
        <v>10051503</v>
      </c>
      <c r="Q621" t="s">
        <v>470</v>
      </c>
      <c r="R621" t="s">
        <v>25</v>
      </c>
      <c r="S621" t="s">
        <v>26</v>
      </c>
    </row>
    <row r="622" spans="1:19" x14ac:dyDescent="0.25">
      <c r="A622">
        <v>342588</v>
      </c>
      <c r="B622">
        <v>4000115001</v>
      </c>
      <c r="C622" t="s">
        <v>31</v>
      </c>
      <c r="D622">
        <v>2</v>
      </c>
      <c r="E622" t="s">
        <v>274</v>
      </c>
      <c r="F622" t="s">
        <v>265</v>
      </c>
      <c r="G622" t="s">
        <v>168</v>
      </c>
      <c r="H622">
        <v>10</v>
      </c>
      <c r="I622" t="s">
        <v>1162</v>
      </c>
      <c r="J622" t="s">
        <v>1163</v>
      </c>
      <c r="L622" t="s">
        <v>200</v>
      </c>
      <c r="M622">
        <v>30</v>
      </c>
      <c r="N622">
        <v>120</v>
      </c>
      <c r="O622" t="s">
        <v>37</v>
      </c>
      <c r="P622">
        <v>10049372</v>
      </c>
      <c r="Q622" t="s">
        <v>264</v>
      </c>
      <c r="R622" t="s">
        <v>216</v>
      </c>
      <c r="S622" t="s">
        <v>217</v>
      </c>
    </row>
    <row r="623" spans="1:19" x14ac:dyDescent="0.25">
      <c r="A623">
        <v>343909</v>
      </c>
      <c r="B623">
        <v>4000115002</v>
      </c>
      <c r="C623" t="s">
        <v>31</v>
      </c>
      <c r="D623">
        <v>2</v>
      </c>
      <c r="E623" t="s">
        <v>265</v>
      </c>
      <c r="F623" t="s">
        <v>265</v>
      </c>
      <c r="G623" t="s">
        <v>168</v>
      </c>
      <c r="H623">
        <v>10</v>
      </c>
      <c r="I623" t="s">
        <v>401</v>
      </c>
      <c r="J623" t="s">
        <v>1164</v>
      </c>
      <c r="L623" t="s">
        <v>231</v>
      </c>
      <c r="M623">
        <v>60</v>
      </c>
      <c r="N623">
        <v>60</v>
      </c>
      <c r="O623" t="s">
        <v>37</v>
      </c>
      <c r="P623">
        <v>10051481</v>
      </c>
      <c r="Q623" t="s">
        <v>403</v>
      </c>
      <c r="R623" t="s">
        <v>25</v>
      </c>
      <c r="S623" t="s">
        <v>26</v>
      </c>
    </row>
    <row r="624" spans="1:19" x14ac:dyDescent="0.25">
      <c r="A624">
        <v>352898</v>
      </c>
      <c r="B624">
        <v>4000115003</v>
      </c>
      <c r="C624" t="s">
        <v>31</v>
      </c>
      <c r="D624">
        <v>2</v>
      </c>
      <c r="E624" t="s">
        <v>218</v>
      </c>
      <c r="F624" t="s">
        <v>962</v>
      </c>
      <c r="G624" t="s">
        <v>168</v>
      </c>
      <c r="H624">
        <v>10</v>
      </c>
      <c r="I624" t="s">
        <v>1072</v>
      </c>
      <c r="J624" t="s">
        <v>1165</v>
      </c>
      <c r="L624" t="s">
        <v>231</v>
      </c>
      <c r="M624">
        <v>30</v>
      </c>
      <c r="N624">
        <v>90</v>
      </c>
      <c r="O624" t="s">
        <v>37</v>
      </c>
      <c r="P624">
        <v>10051337</v>
      </c>
      <c r="Q624" t="s">
        <v>242</v>
      </c>
      <c r="R624" t="s">
        <v>209</v>
      </c>
      <c r="S624" t="s">
        <v>210</v>
      </c>
    </row>
    <row r="625" spans="1:19" x14ac:dyDescent="0.25">
      <c r="A625">
        <v>345882</v>
      </c>
      <c r="B625">
        <v>4000115004</v>
      </c>
      <c r="C625" t="s">
        <v>31</v>
      </c>
      <c r="D625">
        <v>2</v>
      </c>
      <c r="E625" t="s">
        <v>962</v>
      </c>
      <c r="F625" t="s">
        <v>962</v>
      </c>
      <c r="G625" t="s">
        <v>168</v>
      </c>
      <c r="H625">
        <v>10</v>
      </c>
      <c r="I625" t="s">
        <v>511</v>
      </c>
      <c r="J625" t="s">
        <v>512</v>
      </c>
      <c r="L625" t="s">
        <v>231</v>
      </c>
      <c r="M625">
        <v>30</v>
      </c>
      <c r="N625">
        <v>30</v>
      </c>
      <c r="O625" t="s">
        <v>37</v>
      </c>
      <c r="P625">
        <v>10051738</v>
      </c>
      <c r="Q625" t="s">
        <v>467</v>
      </c>
      <c r="R625" t="s">
        <v>202</v>
      </c>
      <c r="S625" t="s">
        <v>203</v>
      </c>
    </row>
    <row r="626" spans="1:19" x14ac:dyDescent="0.25">
      <c r="A626">
        <v>345886</v>
      </c>
      <c r="B626">
        <v>4000115005</v>
      </c>
      <c r="C626" t="s">
        <v>31</v>
      </c>
      <c r="D626">
        <v>2</v>
      </c>
      <c r="E626" t="s">
        <v>962</v>
      </c>
      <c r="F626" t="s">
        <v>962</v>
      </c>
      <c r="G626" t="s">
        <v>168</v>
      </c>
      <c r="H626">
        <v>10</v>
      </c>
      <c r="I626" t="s">
        <v>513</v>
      </c>
      <c r="J626" t="s">
        <v>514</v>
      </c>
      <c r="L626" t="s">
        <v>231</v>
      </c>
      <c r="M626">
        <v>30</v>
      </c>
      <c r="N626">
        <v>60</v>
      </c>
      <c r="O626" t="s">
        <v>37</v>
      </c>
      <c r="P626">
        <v>10051759</v>
      </c>
      <c r="Q626" t="s">
        <v>434</v>
      </c>
      <c r="R626" t="s">
        <v>202</v>
      </c>
      <c r="S626" t="s">
        <v>203</v>
      </c>
    </row>
    <row r="627" spans="1:19" x14ac:dyDescent="0.25">
      <c r="A627">
        <v>347637</v>
      </c>
      <c r="B627">
        <v>4000115006</v>
      </c>
      <c r="C627" t="s">
        <v>31</v>
      </c>
      <c r="D627">
        <v>2</v>
      </c>
      <c r="E627" t="s">
        <v>212</v>
      </c>
      <c r="F627" t="s">
        <v>274</v>
      </c>
      <c r="G627" t="s">
        <v>168</v>
      </c>
      <c r="H627">
        <v>10</v>
      </c>
      <c r="I627" t="s">
        <v>864</v>
      </c>
      <c r="J627" t="s">
        <v>865</v>
      </c>
      <c r="L627" t="s">
        <v>231</v>
      </c>
      <c r="M627">
        <v>30</v>
      </c>
      <c r="N627">
        <v>40</v>
      </c>
      <c r="O627" t="s">
        <v>37</v>
      </c>
      <c r="P627">
        <v>10051778</v>
      </c>
      <c r="Q627" t="s">
        <v>445</v>
      </c>
      <c r="R627" t="s">
        <v>216</v>
      </c>
      <c r="S627" t="s">
        <v>217</v>
      </c>
    </row>
    <row r="628" spans="1:19" x14ac:dyDescent="0.25">
      <c r="A628">
        <v>357016</v>
      </c>
      <c r="B628">
        <v>4000115007</v>
      </c>
      <c r="C628" t="s">
        <v>31</v>
      </c>
      <c r="D628">
        <v>2</v>
      </c>
      <c r="E628" t="s">
        <v>1166</v>
      </c>
      <c r="F628" t="s">
        <v>1167</v>
      </c>
      <c r="G628" t="s">
        <v>52</v>
      </c>
      <c r="H628">
        <v>10</v>
      </c>
      <c r="I628" t="s">
        <v>223</v>
      </c>
      <c r="J628" t="s">
        <v>1168</v>
      </c>
      <c r="L628" t="s">
        <v>36</v>
      </c>
      <c r="M628">
        <v>960</v>
      </c>
      <c r="N628">
        <v>20</v>
      </c>
      <c r="O628" t="s">
        <v>37</v>
      </c>
      <c r="P628">
        <v>10055735</v>
      </c>
      <c r="Q628" t="s">
        <v>289</v>
      </c>
      <c r="R628" t="s">
        <v>58</v>
      </c>
      <c r="S628" t="s">
        <v>59</v>
      </c>
    </row>
    <row r="629" spans="1:19" x14ac:dyDescent="0.25">
      <c r="A629">
        <v>346024</v>
      </c>
      <c r="B629">
        <v>4000115008</v>
      </c>
      <c r="C629" t="s">
        <v>31</v>
      </c>
      <c r="D629">
        <v>2</v>
      </c>
      <c r="E629" t="s">
        <v>274</v>
      </c>
      <c r="F629" t="s">
        <v>185</v>
      </c>
      <c r="G629" t="s">
        <v>168</v>
      </c>
      <c r="H629">
        <v>10</v>
      </c>
      <c r="I629" t="s">
        <v>1169</v>
      </c>
      <c r="J629" t="s">
        <v>1170</v>
      </c>
      <c r="L629" t="s">
        <v>200</v>
      </c>
      <c r="M629">
        <v>30</v>
      </c>
      <c r="N629">
        <v>30</v>
      </c>
      <c r="O629" t="s">
        <v>37</v>
      </c>
      <c r="P629">
        <v>10051747</v>
      </c>
      <c r="Q629" t="s">
        <v>335</v>
      </c>
      <c r="R629" t="s">
        <v>202</v>
      </c>
      <c r="S629" t="s">
        <v>203</v>
      </c>
    </row>
    <row r="630" spans="1:19" x14ac:dyDescent="0.25">
      <c r="A630">
        <v>346030</v>
      </c>
      <c r="B630">
        <v>4000115009</v>
      </c>
      <c r="C630" t="s">
        <v>31</v>
      </c>
      <c r="D630">
        <v>2</v>
      </c>
      <c r="E630" t="s">
        <v>274</v>
      </c>
      <c r="F630" t="s">
        <v>265</v>
      </c>
      <c r="G630" t="s">
        <v>168</v>
      </c>
      <c r="H630">
        <v>10</v>
      </c>
      <c r="I630" t="s">
        <v>1171</v>
      </c>
      <c r="J630" t="s">
        <v>1172</v>
      </c>
      <c r="L630" t="s">
        <v>200</v>
      </c>
      <c r="M630">
        <v>30</v>
      </c>
      <c r="N630">
        <v>60</v>
      </c>
      <c r="O630" t="s">
        <v>37</v>
      </c>
      <c r="P630">
        <v>10049578</v>
      </c>
      <c r="Q630" t="s">
        <v>524</v>
      </c>
      <c r="R630" t="s">
        <v>202</v>
      </c>
      <c r="S630" t="s">
        <v>203</v>
      </c>
    </row>
    <row r="631" spans="1:19" x14ac:dyDescent="0.25">
      <c r="A631">
        <v>357552</v>
      </c>
      <c r="B631">
        <v>4000115010</v>
      </c>
      <c r="C631" t="s">
        <v>31</v>
      </c>
      <c r="D631">
        <v>2</v>
      </c>
      <c r="E631" t="s">
        <v>268</v>
      </c>
      <c r="F631" t="s">
        <v>205</v>
      </c>
      <c r="G631" t="s">
        <v>168</v>
      </c>
      <c r="H631">
        <v>10</v>
      </c>
      <c r="I631" t="s">
        <v>1173</v>
      </c>
      <c r="J631" t="s">
        <v>1174</v>
      </c>
      <c r="L631" t="s">
        <v>36</v>
      </c>
      <c r="M631">
        <v>120</v>
      </c>
      <c r="N631">
        <v>180</v>
      </c>
      <c r="O631" t="s">
        <v>37</v>
      </c>
      <c r="P631">
        <v>10070542</v>
      </c>
      <c r="Q631" t="s">
        <v>1175</v>
      </c>
      <c r="R631" t="s">
        <v>160</v>
      </c>
      <c r="S631" t="s">
        <v>161</v>
      </c>
    </row>
    <row r="632" spans="1:19" x14ac:dyDescent="0.25">
      <c r="A632">
        <v>357553</v>
      </c>
      <c r="B632">
        <v>4000115011</v>
      </c>
      <c r="C632" t="s">
        <v>31</v>
      </c>
      <c r="D632">
        <v>2</v>
      </c>
      <c r="E632" t="s">
        <v>268</v>
      </c>
      <c r="F632" t="s">
        <v>619</v>
      </c>
      <c r="G632" t="s">
        <v>168</v>
      </c>
      <c r="H632">
        <v>10</v>
      </c>
      <c r="I632" t="s">
        <v>1173</v>
      </c>
      <c r="J632" t="s">
        <v>1176</v>
      </c>
      <c r="L632" t="s">
        <v>36</v>
      </c>
      <c r="M632">
        <v>120</v>
      </c>
      <c r="N632">
        <v>180</v>
      </c>
      <c r="O632" t="s">
        <v>37</v>
      </c>
      <c r="P632">
        <v>10070543</v>
      </c>
      <c r="Q632" t="s">
        <v>1177</v>
      </c>
      <c r="R632" t="s">
        <v>160</v>
      </c>
      <c r="S632" t="s">
        <v>161</v>
      </c>
    </row>
    <row r="633" spans="1:19" x14ac:dyDescent="0.25">
      <c r="A633">
        <v>357002</v>
      </c>
      <c r="B633">
        <v>4000115012</v>
      </c>
      <c r="C633" t="s">
        <v>31</v>
      </c>
      <c r="D633">
        <v>2</v>
      </c>
      <c r="E633" t="s">
        <v>1166</v>
      </c>
      <c r="F633" t="s">
        <v>1167</v>
      </c>
      <c r="G633" t="s">
        <v>52</v>
      </c>
      <c r="H633">
        <v>10</v>
      </c>
      <c r="I633" t="s">
        <v>70</v>
      </c>
      <c r="J633" t="s">
        <v>1178</v>
      </c>
      <c r="L633" t="s">
        <v>36</v>
      </c>
      <c r="M633">
        <v>240</v>
      </c>
      <c r="N633">
        <v>20</v>
      </c>
      <c r="O633" t="s">
        <v>37</v>
      </c>
      <c r="P633">
        <v>10055733</v>
      </c>
      <c r="Q633" t="s">
        <v>285</v>
      </c>
      <c r="R633" t="s">
        <v>58</v>
      </c>
      <c r="S633" t="s">
        <v>59</v>
      </c>
    </row>
    <row r="634" spans="1:19" x14ac:dyDescent="0.25">
      <c r="A634">
        <v>346028</v>
      </c>
      <c r="B634">
        <v>4000115013</v>
      </c>
      <c r="C634" t="s">
        <v>31</v>
      </c>
      <c r="D634">
        <v>2</v>
      </c>
      <c r="E634" t="s">
        <v>274</v>
      </c>
      <c r="F634" t="s">
        <v>185</v>
      </c>
      <c r="G634" t="s">
        <v>168</v>
      </c>
      <c r="H634">
        <v>10</v>
      </c>
      <c r="I634" t="s">
        <v>1179</v>
      </c>
      <c r="J634" t="s">
        <v>1180</v>
      </c>
      <c r="L634" t="s">
        <v>200</v>
      </c>
      <c r="M634">
        <v>30</v>
      </c>
      <c r="N634">
        <v>20</v>
      </c>
      <c r="O634" t="s">
        <v>37</v>
      </c>
      <c r="P634">
        <v>10049565</v>
      </c>
      <c r="Q634" t="s">
        <v>536</v>
      </c>
      <c r="R634" t="s">
        <v>202</v>
      </c>
      <c r="S634" t="s">
        <v>203</v>
      </c>
    </row>
    <row r="635" spans="1:19" x14ac:dyDescent="0.25">
      <c r="A635">
        <v>346032</v>
      </c>
      <c r="B635">
        <v>4000115014</v>
      </c>
      <c r="C635" t="s">
        <v>31</v>
      </c>
      <c r="D635">
        <v>2</v>
      </c>
      <c r="E635" t="s">
        <v>274</v>
      </c>
      <c r="F635" t="s">
        <v>185</v>
      </c>
      <c r="G635" t="s">
        <v>168</v>
      </c>
      <c r="H635">
        <v>10</v>
      </c>
      <c r="I635" t="s">
        <v>1181</v>
      </c>
      <c r="J635" t="s">
        <v>1182</v>
      </c>
      <c r="L635" t="s">
        <v>200</v>
      </c>
      <c r="M635">
        <v>30</v>
      </c>
      <c r="N635">
        <v>20</v>
      </c>
      <c r="O635" t="s">
        <v>37</v>
      </c>
      <c r="P635">
        <v>10051174</v>
      </c>
      <c r="Q635" t="s">
        <v>342</v>
      </c>
      <c r="R635" t="s">
        <v>202</v>
      </c>
      <c r="S635" t="s">
        <v>203</v>
      </c>
    </row>
    <row r="636" spans="1:19" x14ac:dyDescent="0.25">
      <c r="A636">
        <v>357381</v>
      </c>
      <c r="B636">
        <v>4000115015</v>
      </c>
      <c r="C636" t="s">
        <v>31</v>
      </c>
      <c r="D636">
        <v>2</v>
      </c>
      <c r="E636" t="s">
        <v>268</v>
      </c>
      <c r="F636" t="s">
        <v>269</v>
      </c>
      <c r="G636" t="s">
        <v>168</v>
      </c>
      <c r="H636">
        <v>10</v>
      </c>
      <c r="I636" t="s">
        <v>630</v>
      </c>
      <c r="J636" t="s">
        <v>1183</v>
      </c>
      <c r="L636" t="s">
        <v>36</v>
      </c>
      <c r="M636">
        <v>60</v>
      </c>
      <c r="N636">
        <v>20</v>
      </c>
      <c r="O636" t="s">
        <v>37</v>
      </c>
      <c r="P636">
        <v>10051298</v>
      </c>
      <c r="Q636" t="s">
        <v>1184</v>
      </c>
      <c r="R636" t="s">
        <v>99</v>
      </c>
      <c r="S636" t="s">
        <v>100</v>
      </c>
    </row>
    <row r="637" spans="1:19" x14ac:dyDescent="0.25">
      <c r="A637">
        <v>357421</v>
      </c>
      <c r="B637">
        <v>4000115016</v>
      </c>
      <c r="C637" t="s">
        <v>31</v>
      </c>
      <c r="D637">
        <v>2</v>
      </c>
      <c r="E637" t="s">
        <v>268</v>
      </c>
      <c r="F637" t="s">
        <v>269</v>
      </c>
      <c r="G637" t="s">
        <v>168</v>
      </c>
      <c r="H637">
        <v>10</v>
      </c>
      <c r="I637" t="s">
        <v>607</v>
      </c>
      <c r="J637" t="s">
        <v>1185</v>
      </c>
      <c r="L637" t="s">
        <v>36</v>
      </c>
      <c r="M637">
        <v>60</v>
      </c>
      <c r="N637">
        <v>20</v>
      </c>
      <c r="O637" t="s">
        <v>37</v>
      </c>
      <c r="P637">
        <v>10051308</v>
      </c>
      <c r="Q637" t="s">
        <v>128</v>
      </c>
      <c r="R637" t="s">
        <v>99</v>
      </c>
      <c r="S637" t="s">
        <v>100</v>
      </c>
    </row>
    <row r="638" spans="1:19" x14ac:dyDescent="0.25">
      <c r="A638">
        <v>345892</v>
      </c>
      <c r="B638">
        <v>4000115017</v>
      </c>
      <c r="C638" t="s">
        <v>31</v>
      </c>
      <c r="D638">
        <v>2</v>
      </c>
      <c r="E638" t="s">
        <v>962</v>
      </c>
      <c r="F638" t="s">
        <v>962</v>
      </c>
      <c r="G638" t="s">
        <v>168</v>
      </c>
      <c r="H638">
        <v>10</v>
      </c>
      <c r="I638" t="s">
        <v>1186</v>
      </c>
      <c r="J638" t="s">
        <v>1187</v>
      </c>
      <c r="L638" t="s">
        <v>231</v>
      </c>
      <c r="M638">
        <v>30</v>
      </c>
      <c r="N638">
        <v>60</v>
      </c>
      <c r="O638" t="s">
        <v>37</v>
      </c>
      <c r="P638">
        <v>10049534</v>
      </c>
      <c r="Q638" t="s">
        <v>304</v>
      </c>
      <c r="R638" t="s">
        <v>202</v>
      </c>
      <c r="S638" t="s">
        <v>203</v>
      </c>
    </row>
    <row r="639" spans="1:19" x14ac:dyDescent="0.25">
      <c r="A639">
        <v>357547</v>
      </c>
      <c r="B639">
        <v>4000115018</v>
      </c>
      <c r="C639" t="s">
        <v>31</v>
      </c>
      <c r="D639">
        <v>2</v>
      </c>
      <c r="E639" t="s">
        <v>268</v>
      </c>
      <c r="F639" t="s">
        <v>351</v>
      </c>
      <c r="G639" t="s">
        <v>168</v>
      </c>
      <c r="H639">
        <v>10</v>
      </c>
      <c r="I639" t="s">
        <v>1173</v>
      </c>
      <c r="J639" t="s">
        <v>1188</v>
      </c>
      <c r="L639" t="s">
        <v>36</v>
      </c>
      <c r="M639">
        <v>120</v>
      </c>
      <c r="N639">
        <v>360</v>
      </c>
      <c r="O639" t="s">
        <v>37</v>
      </c>
      <c r="P639">
        <v>10049992</v>
      </c>
      <c r="Q639" t="s">
        <v>1189</v>
      </c>
      <c r="R639" t="s">
        <v>160</v>
      </c>
      <c r="S639" t="s">
        <v>161</v>
      </c>
    </row>
    <row r="640" spans="1:19" x14ac:dyDescent="0.25">
      <c r="A640">
        <v>357549</v>
      </c>
      <c r="B640">
        <v>4000115019</v>
      </c>
      <c r="C640" t="s">
        <v>31</v>
      </c>
      <c r="D640">
        <v>2</v>
      </c>
      <c r="E640" t="s">
        <v>268</v>
      </c>
      <c r="F640" t="s">
        <v>268</v>
      </c>
      <c r="G640" t="s">
        <v>168</v>
      </c>
      <c r="H640">
        <v>10</v>
      </c>
      <c r="I640" t="s">
        <v>1173</v>
      </c>
      <c r="J640" t="s">
        <v>1190</v>
      </c>
      <c r="L640" t="s">
        <v>36</v>
      </c>
      <c r="M640">
        <v>120</v>
      </c>
      <c r="N640">
        <v>180</v>
      </c>
      <c r="O640" t="s">
        <v>37</v>
      </c>
      <c r="P640">
        <v>10049993</v>
      </c>
      <c r="Q640" t="s">
        <v>1191</v>
      </c>
      <c r="R640" t="s">
        <v>160</v>
      </c>
      <c r="S640" t="s">
        <v>161</v>
      </c>
    </row>
    <row r="641" spans="1:19" x14ac:dyDescent="0.25">
      <c r="A641">
        <v>357561</v>
      </c>
      <c r="B641">
        <v>4000115020</v>
      </c>
      <c r="C641" t="s">
        <v>31</v>
      </c>
      <c r="D641">
        <v>2</v>
      </c>
      <c r="E641" t="s">
        <v>268</v>
      </c>
      <c r="F641" t="s">
        <v>180</v>
      </c>
      <c r="G641" t="s">
        <v>168</v>
      </c>
      <c r="H641">
        <v>10</v>
      </c>
      <c r="I641" t="s">
        <v>1192</v>
      </c>
      <c r="J641" t="s">
        <v>1193</v>
      </c>
      <c r="L641" t="s">
        <v>36</v>
      </c>
      <c r="M641">
        <v>480</v>
      </c>
      <c r="N641" s="1">
        <v>1920</v>
      </c>
      <c r="O641" t="s">
        <v>37</v>
      </c>
      <c r="P641">
        <v>10049996</v>
      </c>
      <c r="Q641" t="s">
        <v>1194</v>
      </c>
      <c r="R641" t="s">
        <v>160</v>
      </c>
      <c r="S641" t="s">
        <v>161</v>
      </c>
    </row>
    <row r="642" spans="1:19" x14ac:dyDescent="0.25">
      <c r="A642">
        <v>345884</v>
      </c>
      <c r="B642">
        <v>4000115021</v>
      </c>
      <c r="C642" t="s">
        <v>31</v>
      </c>
      <c r="D642">
        <v>2</v>
      </c>
      <c r="E642" t="s">
        <v>184</v>
      </c>
      <c r="F642" t="s">
        <v>962</v>
      </c>
      <c r="G642" t="s">
        <v>168</v>
      </c>
      <c r="H642">
        <v>10</v>
      </c>
      <c r="I642" t="s">
        <v>520</v>
      </c>
      <c r="J642" t="s">
        <v>521</v>
      </c>
      <c r="L642" t="s">
        <v>231</v>
      </c>
      <c r="M642">
        <v>30</v>
      </c>
      <c r="N642">
        <v>120</v>
      </c>
      <c r="O642" t="s">
        <v>37</v>
      </c>
      <c r="P642">
        <v>10051747</v>
      </c>
      <c r="Q642" t="s">
        <v>335</v>
      </c>
      <c r="R642" t="s">
        <v>202</v>
      </c>
      <c r="S642" t="s">
        <v>203</v>
      </c>
    </row>
    <row r="643" spans="1:19" x14ac:dyDescent="0.25">
      <c r="A643">
        <v>345888</v>
      </c>
      <c r="B643">
        <v>4000115022</v>
      </c>
      <c r="C643" t="s">
        <v>31</v>
      </c>
      <c r="D643">
        <v>2</v>
      </c>
      <c r="E643" t="s">
        <v>962</v>
      </c>
      <c r="F643" t="s">
        <v>185</v>
      </c>
      <c r="G643" t="s">
        <v>168</v>
      </c>
      <c r="H643">
        <v>10</v>
      </c>
      <c r="I643" t="s">
        <v>522</v>
      </c>
      <c r="J643" t="s">
        <v>523</v>
      </c>
      <c r="L643" t="s">
        <v>231</v>
      </c>
      <c r="M643">
        <v>30</v>
      </c>
      <c r="N643">
        <v>60</v>
      </c>
      <c r="O643" t="s">
        <v>37</v>
      </c>
      <c r="P643">
        <v>10049578</v>
      </c>
      <c r="Q643" t="s">
        <v>524</v>
      </c>
      <c r="R643" t="s">
        <v>202</v>
      </c>
      <c r="S643" t="s">
        <v>203</v>
      </c>
    </row>
    <row r="644" spans="1:19" x14ac:dyDescent="0.25">
      <c r="A644">
        <v>345668</v>
      </c>
      <c r="B644">
        <v>4000115023</v>
      </c>
      <c r="C644" t="s">
        <v>31</v>
      </c>
      <c r="D644">
        <v>2</v>
      </c>
      <c r="E644" t="s">
        <v>962</v>
      </c>
      <c r="F644" t="s">
        <v>962</v>
      </c>
      <c r="G644" t="s">
        <v>168</v>
      </c>
      <c r="H644">
        <v>10</v>
      </c>
      <c r="I644" t="s">
        <v>1195</v>
      </c>
      <c r="J644" t="s">
        <v>1196</v>
      </c>
      <c r="L644" t="s">
        <v>231</v>
      </c>
      <c r="M644">
        <v>30</v>
      </c>
      <c r="N644">
        <v>60</v>
      </c>
      <c r="O644" t="s">
        <v>37</v>
      </c>
      <c r="P644">
        <v>10049534</v>
      </c>
      <c r="Q644" t="s">
        <v>304</v>
      </c>
      <c r="R644" t="s">
        <v>202</v>
      </c>
      <c r="S644" t="s">
        <v>203</v>
      </c>
    </row>
    <row r="645" spans="1:19" x14ac:dyDescent="0.25">
      <c r="A645">
        <v>345896</v>
      </c>
      <c r="B645">
        <v>4000115024</v>
      </c>
      <c r="C645" t="s">
        <v>31</v>
      </c>
      <c r="D645">
        <v>2</v>
      </c>
      <c r="E645" t="s">
        <v>962</v>
      </c>
      <c r="F645" t="s">
        <v>962</v>
      </c>
      <c r="G645" t="s">
        <v>168</v>
      </c>
      <c r="H645">
        <v>10</v>
      </c>
      <c r="I645" t="s">
        <v>1197</v>
      </c>
      <c r="J645" t="s">
        <v>1198</v>
      </c>
      <c r="L645" t="s">
        <v>231</v>
      </c>
      <c r="M645">
        <v>30</v>
      </c>
      <c r="N645">
        <v>30</v>
      </c>
      <c r="O645" t="s">
        <v>37</v>
      </c>
      <c r="P645">
        <v>10051738</v>
      </c>
      <c r="Q645" t="s">
        <v>467</v>
      </c>
      <c r="R645" t="s">
        <v>202</v>
      </c>
      <c r="S645" t="s">
        <v>203</v>
      </c>
    </row>
    <row r="646" spans="1:19" x14ac:dyDescent="0.25">
      <c r="A646">
        <v>357008</v>
      </c>
      <c r="B646">
        <v>4000115025</v>
      </c>
      <c r="C646" t="s">
        <v>31</v>
      </c>
      <c r="D646">
        <v>2</v>
      </c>
      <c r="E646" t="s">
        <v>1166</v>
      </c>
      <c r="F646" t="s">
        <v>1167</v>
      </c>
      <c r="G646" t="s">
        <v>52</v>
      </c>
      <c r="H646">
        <v>10</v>
      </c>
      <c r="I646" t="s">
        <v>223</v>
      </c>
      <c r="J646" t="s">
        <v>1199</v>
      </c>
      <c r="L646" t="s">
        <v>36</v>
      </c>
      <c r="M646">
        <v>960</v>
      </c>
      <c r="N646">
        <v>20</v>
      </c>
      <c r="O646" t="s">
        <v>37</v>
      </c>
      <c r="P646">
        <v>10055734</v>
      </c>
      <c r="Q646" t="s">
        <v>299</v>
      </c>
      <c r="R646" t="s">
        <v>58</v>
      </c>
      <c r="S646" t="s">
        <v>59</v>
      </c>
    </row>
    <row r="647" spans="1:19" x14ac:dyDescent="0.25">
      <c r="A647">
        <v>357010</v>
      </c>
      <c r="B647">
        <v>4000115026</v>
      </c>
      <c r="C647" t="s">
        <v>31</v>
      </c>
      <c r="D647">
        <v>2</v>
      </c>
      <c r="E647" t="s">
        <v>1166</v>
      </c>
      <c r="F647" t="s">
        <v>1167</v>
      </c>
      <c r="G647" t="s">
        <v>52</v>
      </c>
      <c r="H647">
        <v>10</v>
      </c>
      <c r="I647" t="s">
        <v>70</v>
      </c>
      <c r="J647" t="s">
        <v>1200</v>
      </c>
      <c r="L647" t="s">
        <v>36</v>
      </c>
      <c r="M647">
        <v>240</v>
      </c>
      <c r="N647">
        <v>20</v>
      </c>
      <c r="O647" t="s">
        <v>37</v>
      </c>
      <c r="P647">
        <v>10055734</v>
      </c>
      <c r="Q647" t="s">
        <v>299</v>
      </c>
      <c r="R647" t="s">
        <v>58</v>
      </c>
      <c r="S647" t="s">
        <v>59</v>
      </c>
    </row>
    <row r="648" spans="1:19" x14ac:dyDescent="0.25">
      <c r="A648">
        <v>357024</v>
      </c>
      <c r="B648">
        <v>4000115027</v>
      </c>
      <c r="C648" t="s">
        <v>31</v>
      </c>
      <c r="D648">
        <v>2</v>
      </c>
      <c r="E648" t="s">
        <v>1166</v>
      </c>
      <c r="F648" t="s">
        <v>1167</v>
      </c>
      <c r="G648" t="s">
        <v>52</v>
      </c>
      <c r="H648">
        <v>10</v>
      </c>
      <c r="I648" t="s">
        <v>223</v>
      </c>
      <c r="J648" t="s">
        <v>1201</v>
      </c>
      <c r="L648" t="s">
        <v>36</v>
      </c>
      <c r="M648">
        <v>960</v>
      </c>
      <c r="N648">
        <v>30</v>
      </c>
      <c r="O648" t="s">
        <v>37</v>
      </c>
      <c r="P648">
        <v>10055736</v>
      </c>
      <c r="Q648" t="s">
        <v>319</v>
      </c>
      <c r="R648" t="s">
        <v>58</v>
      </c>
      <c r="S648" t="s">
        <v>59</v>
      </c>
    </row>
    <row r="649" spans="1:19" x14ac:dyDescent="0.25">
      <c r="A649">
        <v>357026</v>
      </c>
      <c r="B649">
        <v>4000115028</v>
      </c>
      <c r="C649" t="s">
        <v>31</v>
      </c>
      <c r="D649">
        <v>2</v>
      </c>
      <c r="E649" t="s">
        <v>1166</v>
      </c>
      <c r="F649" t="s">
        <v>1167</v>
      </c>
      <c r="G649" t="s">
        <v>52</v>
      </c>
      <c r="H649">
        <v>10</v>
      </c>
      <c r="I649" t="s">
        <v>70</v>
      </c>
      <c r="J649" t="s">
        <v>1202</v>
      </c>
      <c r="L649" t="s">
        <v>36</v>
      </c>
      <c r="M649">
        <v>240</v>
      </c>
      <c r="N649">
        <v>30</v>
      </c>
      <c r="O649" t="s">
        <v>37</v>
      </c>
      <c r="P649">
        <v>10055736</v>
      </c>
      <c r="Q649" t="s">
        <v>319</v>
      </c>
      <c r="R649" t="s">
        <v>58</v>
      </c>
      <c r="S649" t="s">
        <v>59</v>
      </c>
    </row>
    <row r="650" spans="1:19" x14ac:dyDescent="0.25">
      <c r="A650">
        <v>346017</v>
      </c>
      <c r="B650">
        <v>4000115029</v>
      </c>
      <c r="C650" t="s">
        <v>31</v>
      </c>
      <c r="D650">
        <v>2</v>
      </c>
      <c r="E650" t="s">
        <v>212</v>
      </c>
      <c r="F650" t="s">
        <v>188</v>
      </c>
      <c r="G650" t="s">
        <v>168</v>
      </c>
      <c r="H650">
        <v>10</v>
      </c>
      <c r="I650" t="s">
        <v>1203</v>
      </c>
      <c r="J650" t="s">
        <v>1204</v>
      </c>
      <c r="L650" t="s">
        <v>200</v>
      </c>
      <c r="M650">
        <v>30</v>
      </c>
      <c r="N650">
        <v>20</v>
      </c>
      <c r="O650" t="s">
        <v>37</v>
      </c>
      <c r="P650">
        <v>10049540</v>
      </c>
      <c r="Q650" t="s">
        <v>437</v>
      </c>
      <c r="R650" t="s">
        <v>202</v>
      </c>
      <c r="S650" t="s">
        <v>203</v>
      </c>
    </row>
    <row r="651" spans="1:19" x14ac:dyDescent="0.25">
      <c r="A651">
        <v>346021</v>
      </c>
      <c r="B651">
        <v>4000115030</v>
      </c>
      <c r="C651" t="s">
        <v>31</v>
      </c>
      <c r="D651">
        <v>2</v>
      </c>
      <c r="E651" t="s">
        <v>274</v>
      </c>
      <c r="F651" t="s">
        <v>185</v>
      </c>
      <c r="G651" t="s">
        <v>168</v>
      </c>
      <c r="H651">
        <v>10</v>
      </c>
      <c r="I651" t="s">
        <v>1205</v>
      </c>
      <c r="J651" t="s">
        <v>1206</v>
      </c>
      <c r="L651" t="s">
        <v>200</v>
      </c>
      <c r="M651">
        <v>30</v>
      </c>
      <c r="N651">
        <v>40</v>
      </c>
      <c r="O651" t="s">
        <v>37</v>
      </c>
      <c r="P651">
        <v>10051738</v>
      </c>
      <c r="Q651" t="s">
        <v>467</v>
      </c>
      <c r="R651" t="s">
        <v>202</v>
      </c>
      <c r="S651" t="s">
        <v>203</v>
      </c>
    </row>
    <row r="652" spans="1:19" x14ac:dyDescent="0.25">
      <c r="A652">
        <v>357320</v>
      </c>
      <c r="B652">
        <v>4000115031</v>
      </c>
      <c r="C652" t="s">
        <v>31</v>
      </c>
      <c r="D652">
        <v>2</v>
      </c>
      <c r="E652" t="s">
        <v>268</v>
      </c>
      <c r="F652" t="s">
        <v>269</v>
      </c>
      <c r="G652" t="s">
        <v>168</v>
      </c>
      <c r="H652">
        <v>10</v>
      </c>
      <c r="I652" t="s">
        <v>607</v>
      </c>
      <c r="J652" t="s">
        <v>1207</v>
      </c>
      <c r="L652" t="s">
        <v>36</v>
      </c>
      <c r="M652">
        <v>120</v>
      </c>
      <c r="N652">
        <v>60</v>
      </c>
      <c r="O652" t="s">
        <v>37</v>
      </c>
      <c r="P652">
        <v>10050864</v>
      </c>
      <c r="Q652" t="s">
        <v>1208</v>
      </c>
      <c r="R652" t="s">
        <v>114</v>
      </c>
      <c r="S652" t="s">
        <v>115</v>
      </c>
    </row>
    <row r="653" spans="1:19" x14ac:dyDescent="0.25">
      <c r="A653">
        <v>357431</v>
      </c>
      <c r="B653">
        <v>4000115032</v>
      </c>
      <c r="C653" t="s">
        <v>31</v>
      </c>
      <c r="D653">
        <v>2</v>
      </c>
      <c r="E653" t="s">
        <v>422</v>
      </c>
      <c r="F653" t="s">
        <v>269</v>
      </c>
      <c r="G653" t="s">
        <v>52</v>
      </c>
      <c r="H653">
        <v>10</v>
      </c>
      <c r="I653" t="s">
        <v>423</v>
      </c>
      <c r="J653" t="s">
        <v>1209</v>
      </c>
      <c r="L653" t="s">
        <v>36</v>
      </c>
      <c r="M653">
        <v>20</v>
      </c>
      <c r="N653">
        <v>20</v>
      </c>
      <c r="O653" t="s">
        <v>37</v>
      </c>
      <c r="P653">
        <v>10051309</v>
      </c>
      <c r="Q653" t="s">
        <v>130</v>
      </c>
      <c r="R653" t="s">
        <v>99</v>
      </c>
      <c r="S653" t="s">
        <v>100</v>
      </c>
    </row>
    <row r="654" spans="1:19" x14ac:dyDescent="0.25">
      <c r="A654">
        <v>347638</v>
      </c>
      <c r="B654">
        <v>4000115033</v>
      </c>
      <c r="C654" t="s">
        <v>31</v>
      </c>
      <c r="D654">
        <v>2</v>
      </c>
      <c r="E654" t="s">
        <v>265</v>
      </c>
      <c r="F654" t="s">
        <v>962</v>
      </c>
      <c r="G654" t="s">
        <v>168</v>
      </c>
      <c r="H654">
        <v>10</v>
      </c>
      <c r="I654" t="s">
        <v>525</v>
      </c>
      <c r="J654" t="s">
        <v>526</v>
      </c>
      <c r="L654" t="s">
        <v>231</v>
      </c>
      <c r="M654">
        <v>30</v>
      </c>
      <c r="N654">
        <v>60</v>
      </c>
      <c r="O654" t="s">
        <v>37</v>
      </c>
      <c r="P654">
        <v>10051778</v>
      </c>
      <c r="Q654" t="s">
        <v>445</v>
      </c>
      <c r="R654" t="s">
        <v>216</v>
      </c>
      <c r="S654" t="s">
        <v>217</v>
      </c>
    </row>
    <row r="655" spans="1:19" x14ac:dyDescent="0.25">
      <c r="A655">
        <v>357545</v>
      </c>
      <c r="B655">
        <v>4000115034</v>
      </c>
      <c r="C655" t="s">
        <v>31</v>
      </c>
      <c r="D655">
        <v>2</v>
      </c>
      <c r="E655" t="s">
        <v>268</v>
      </c>
      <c r="F655" t="s">
        <v>269</v>
      </c>
      <c r="G655" t="s">
        <v>168</v>
      </c>
      <c r="H655">
        <v>10</v>
      </c>
      <c r="I655" t="s">
        <v>1173</v>
      </c>
      <c r="J655" t="s">
        <v>1210</v>
      </c>
      <c r="L655" t="s">
        <v>36</v>
      </c>
      <c r="M655">
        <v>120</v>
      </c>
      <c r="N655">
        <v>180</v>
      </c>
      <c r="O655" t="s">
        <v>37</v>
      </c>
      <c r="P655">
        <v>10049991</v>
      </c>
      <c r="Q655" t="s">
        <v>1211</v>
      </c>
      <c r="R655" t="s">
        <v>160</v>
      </c>
      <c r="S655" t="s">
        <v>161</v>
      </c>
    </row>
    <row r="656" spans="1:19" x14ac:dyDescent="0.25">
      <c r="A656">
        <v>357382</v>
      </c>
      <c r="B656">
        <v>4000115035</v>
      </c>
      <c r="C656" t="s">
        <v>31</v>
      </c>
      <c r="D656">
        <v>2</v>
      </c>
      <c r="E656" t="s">
        <v>268</v>
      </c>
      <c r="F656" t="s">
        <v>269</v>
      </c>
      <c r="G656" t="s">
        <v>168</v>
      </c>
      <c r="H656">
        <v>10</v>
      </c>
      <c r="I656" t="s">
        <v>630</v>
      </c>
      <c r="J656" t="s">
        <v>1212</v>
      </c>
      <c r="L656" t="s">
        <v>36</v>
      </c>
      <c r="M656">
        <v>60</v>
      </c>
      <c r="N656">
        <v>20</v>
      </c>
      <c r="O656" t="s">
        <v>37</v>
      </c>
      <c r="P656">
        <v>10051299</v>
      </c>
      <c r="Q656" t="s">
        <v>1213</v>
      </c>
      <c r="R656" t="s">
        <v>99</v>
      </c>
      <c r="S656" t="s">
        <v>100</v>
      </c>
    </row>
    <row r="657" spans="1:19" x14ac:dyDescent="0.25">
      <c r="A657">
        <v>357427</v>
      </c>
      <c r="B657">
        <v>4000115036</v>
      </c>
      <c r="C657" t="s">
        <v>31</v>
      </c>
      <c r="D657">
        <v>2</v>
      </c>
      <c r="E657" t="s">
        <v>268</v>
      </c>
      <c r="F657" t="s">
        <v>269</v>
      </c>
      <c r="G657" t="s">
        <v>168</v>
      </c>
      <c r="H657">
        <v>10</v>
      </c>
      <c r="I657" t="s">
        <v>607</v>
      </c>
      <c r="J657" t="s">
        <v>1214</v>
      </c>
      <c r="L657" t="s">
        <v>36</v>
      </c>
      <c r="M657">
        <v>60</v>
      </c>
      <c r="N657">
        <v>20</v>
      </c>
      <c r="O657" t="s">
        <v>37</v>
      </c>
      <c r="P657">
        <v>10051309</v>
      </c>
      <c r="Q657" t="s">
        <v>130</v>
      </c>
      <c r="R657" t="s">
        <v>99</v>
      </c>
      <c r="S657" t="s">
        <v>100</v>
      </c>
    </row>
    <row r="658" spans="1:19" x14ac:dyDescent="0.25">
      <c r="A658">
        <v>357550</v>
      </c>
      <c r="B658">
        <v>4000115037</v>
      </c>
      <c r="C658" t="s">
        <v>31</v>
      </c>
      <c r="D658">
        <v>2</v>
      </c>
      <c r="E658" t="s">
        <v>268</v>
      </c>
      <c r="F658" t="s">
        <v>205</v>
      </c>
      <c r="G658" t="s">
        <v>168</v>
      </c>
      <c r="H658">
        <v>10</v>
      </c>
      <c r="I658" t="s">
        <v>1173</v>
      </c>
      <c r="J658" t="s">
        <v>1215</v>
      </c>
      <c r="L658" t="s">
        <v>36</v>
      </c>
      <c r="M658">
        <v>120</v>
      </c>
      <c r="N658">
        <v>180</v>
      </c>
      <c r="O658" t="s">
        <v>37</v>
      </c>
      <c r="P658">
        <v>10070540</v>
      </c>
      <c r="Q658" t="s">
        <v>1216</v>
      </c>
      <c r="R658" t="s">
        <v>160</v>
      </c>
      <c r="S658" t="s">
        <v>161</v>
      </c>
    </row>
    <row r="659" spans="1:19" x14ac:dyDescent="0.25">
      <c r="A659">
        <v>357316</v>
      </c>
      <c r="B659">
        <v>4000115038</v>
      </c>
      <c r="C659" t="s">
        <v>31</v>
      </c>
      <c r="D659">
        <v>2</v>
      </c>
      <c r="E659" t="s">
        <v>268</v>
      </c>
      <c r="F659" t="s">
        <v>269</v>
      </c>
      <c r="G659" t="s">
        <v>168</v>
      </c>
      <c r="H659">
        <v>10</v>
      </c>
      <c r="I659" t="s">
        <v>1217</v>
      </c>
      <c r="J659" t="s">
        <v>1218</v>
      </c>
      <c r="L659" t="s">
        <v>36</v>
      </c>
      <c r="M659">
        <v>60</v>
      </c>
      <c r="N659">
        <v>40</v>
      </c>
      <c r="O659" t="s">
        <v>37</v>
      </c>
      <c r="P659">
        <v>10050857</v>
      </c>
      <c r="Q659" t="s">
        <v>1219</v>
      </c>
      <c r="R659" t="s">
        <v>114</v>
      </c>
      <c r="S659" t="s">
        <v>115</v>
      </c>
    </row>
    <row r="660" spans="1:19" x14ac:dyDescent="0.25">
      <c r="A660">
        <v>357000</v>
      </c>
      <c r="B660">
        <v>4000115039</v>
      </c>
      <c r="C660" t="s">
        <v>31</v>
      </c>
      <c r="D660">
        <v>2</v>
      </c>
      <c r="E660" t="s">
        <v>1166</v>
      </c>
      <c r="F660" t="s">
        <v>1167</v>
      </c>
      <c r="G660" t="s">
        <v>52</v>
      </c>
      <c r="H660">
        <v>10</v>
      </c>
      <c r="I660" t="s">
        <v>223</v>
      </c>
      <c r="J660" t="s">
        <v>1220</v>
      </c>
      <c r="L660" t="s">
        <v>36</v>
      </c>
      <c r="M660">
        <v>960</v>
      </c>
      <c r="N660">
        <v>20</v>
      </c>
      <c r="O660" t="s">
        <v>37</v>
      </c>
      <c r="P660">
        <v>10055733</v>
      </c>
      <c r="Q660" t="s">
        <v>285</v>
      </c>
      <c r="R660" t="s">
        <v>58</v>
      </c>
      <c r="S660" t="s">
        <v>59</v>
      </c>
    </row>
    <row r="661" spans="1:19" x14ac:dyDescent="0.25">
      <c r="A661">
        <v>357535</v>
      </c>
      <c r="B661">
        <v>4000115040</v>
      </c>
      <c r="C661" t="s">
        <v>31</v>
      </c>
      <c r="D661">
        <v>2</v>
      </c>
      <c r="E661" t="s">
        <v>268</v>
      </c>
      <c r="F661" t="s">
        <v>269</v>
      </c>
      <c r="G661" t="s">
        <v>168</v>
      </c>
      <c r="H661">
        <v>10</v>
      </c>
      <c r="I661" t="s">
        <v>1173</v>
      </c>
      <c r="J661" t="s">
        <v>1221</v>
      </c>
      <c r="L661" t="s">
        <v>36</v>
      </c>
      <c r="M661">
        <v>120</v>
      </c>
      <c r="N661">
        <v>20</v>
      </c>
      <c r="O661" t="s">
        <v>37</v>
      </c>
      <c r="P661">
        <v>10052699</v>
      </c>
      <c r="Q661" t="s">
        <v>1222</v>
      </c>
      <c r="R661" t="s">
        <v>99</v>
      </c>
      <c r="S661" t="s">
        <v>100</v>
      </c>
    </row>
    <row r="662" spans="1:19" x14ac:dyDescent="0.25">
      <c r="A662">
        <v>357546</v>
      </c>
      <c r="B662">
        <v>4000115041</v>
      </c>
      <c r="C662" t="s">
        <v>31</v>
      </c>
      <c r="D662">
        <v>2</v>
      </c>
      <c r="E662" t="s">
        <v>268</v>
      </c>
      <c r="F662" t="s">
        <v>268</v>
      </c>
      <c r="G662" t="s">
        <v>168</v>
      </c>
      <c r="H662">
        <v>10</v>
      </c>
      <c r="I662" t="s">
        <v>1173</v>
      </c>
      <c r="J662" t="s">
        <v>1223</v>
      </c>
      <c r="L662" t="s">
        <v>36</v>
      </c>
      <c r="M662">
        <v>120</v>
      </c>
      <c r="N662">
        <v>480</v>
      </c>
      <c r="O662" t="s">
        <v>37</v>
      </c>
      <c r="P662">
        <v>10049995</v>
      </c>
      <c r="Q662" t="s">
        <v>1224</v>
      </c>
      <c r="R662" t="s">
        <v>160</v>
      </c>
      <c r="S662" t="s">
        <v>161</v>
      </c>
    </row>
    <row r="663" spans="1:19" x14ac:dyDescent="0.25">
      <c r="A663">
        <v>357548</v>
      </c>
      <c r="B663">
        <v>4000115042</v>
      </c>
      <c r="C663" t="s">
        <v>31</v>
      </c>
      <c r="D663">
        <v>2</v>
      </c>
      <c r="E663" t="s">
        <v>268</v>
      </c>
      <c r="F663" t="s">
        <v>205</v>
      </c>
      <c r="G663" t="s">
        <v>168</v>
      </c>
      <c r="H663">
        <v>10</v>
      </c>
      <c r="I663" t="s">
        <v>1173</v>
      </c>
      <c r="J663" t="s">
        <v>1225</v>
      </c>
      <c r="L663" t="s">
        <v>36</v>
      </c>
      <c r="M663">
        <v>120</v>
      </c>
      <c r="N663">
        <v>180</v>
      </c>
      <c r="O663" t="s">
        <v>37</v>
      </c>
      <c r="P663">
        <v>10070539</v>
      </c>
      <c r="Q663" t="s">
        <v>1226</v>
      </c>
      <c r="R663" t="s">
        <v>160</v>
      </c>
      <c r="S663" t="s">
        <v>161</v>
      </c>
    </row>
    <row r="664" spans="1:19" x14ac:dyDescent="0.25">
      <c r="A664">
        <v>357593</v>
      </c>
      <c r="B664">
        <v>4000115043</v>
      </c>
      <c r="C664" t="s">
        <v>31</v>
      </c>
      <c r="D664">
        <v>2</v>
      </c>
      <c r="E664" t="s">
        <v>268</v>
      </c>
      <c r="F664" t="s">
        <v>269</v>
      </c>
      <c r="G664" t="s">
        <v>168</v>
      </c>
      <c r="H664">
        <v>10</v>
      </c>
      <c r="I664" t="s">
        <v>1217</v>
      </c>
      <c r="J664" t="s">
        <v>1227</v>
      </c>
      <c r="L664" t="s">
        <v>36</v>
      </c>
      <c r="M664">
        <v>60</v>
      </c>
      <c r="N664">
        <v>40</v>
      </c>
      <c r="O664" t="s">
        <v>37</v>
      </c>
      <c r="P664">
        <v>10050856</v>
      </c>
      <c r="Q664" t="s">
        <v>1228</v>
      </c>
      <c r="R664" t="s">
        <v>114</v>
      </c>
      <c r="S664" t="s">
        <v>115</v>
      </c>
    </row>
    <row r="665" spans="1:19" x14ac:dyDescent="0.25">
      <c r="A665">
        <v>345883</v>
      </c>
      <c r="B665">
        <v>4000115044</v>
      </c>
      <c r="C665" t="s">
        <v>31</v>
      </c>
      <c r="D665">
        <v>2</v>
      </c>
      <c r="E665" t="s">
        <v>962</v>
      </c>
      <c r="F665" t="s">
        <v>962</v>
      </c>
      <c r="G665" t="s">
        <v>168</v>
      </c>
      <c r="H665">
        <v>10</v>
      </c>
      <c r="I665" t="s">
        <v>511</v>
      </c>
      <c r="J665" t="s">
        <v>533</v>
      </c>
      <c r="L665" t="s">
        <v>231</v>
      </c>
      <c r="M665">
        <v>30</v>
      </c>
      <c r="N665">
        <v>30</v>
      </c>
      <c r="O665" t="s">
        <v>37</v>
      </c>
      <c r="P665">
        <v>10051738</v>
      </c>
      <c r="Q665" t="s">
        <v>467</v>
      </c>
      <c r="R665" t="s">
        <v>202</v>
      </c>
      <c r="S665" t="s">
        <v>203</v>
      </c>
    </row>
    <row r="666" spans="1:19" x14ac:dyDescent="0.25">
      <c r="A666">
        <v>345887</v>
      </c>
      <c r="B666">
        <v>4000115045</v>
      </c>
      <c r="C666" t="s">
        <v>31</v>
      </c>
      <c r="D666">
        <v>2</v>
      </c>
      <c r="E666" t="s">
        <v>962</v>
      </c>
      <c r="F666" t="s">
        <v>185</v>
      </c>
      <c r="G666" t="s">
        <v>168</v>
      </c>
      <c r="H666">
        <v>10</v>
      </c>
      <c r="I666" t="s">
        <v>534</v>
      </c>
      <c r="J666" t="s">
        <v>535</v>
      </c>
      <c r="L666" t="s">
        <v>231</v>
      </c>
      <c r="M666">
        <v>30</v>
      </c>
      <c r="N666">
        <v>60</v>
      </c>
      <c r="O666" t="s">
        <v>37</v>
      </c>
      <c r="P666">
        <v>10049565</v>
      </c>
      <c r="Q666" t="s">
        <v>536</v>
      </c>
      <c r="R666" t="s">
        <v>202</v>
      </c>
      <c r="S666" t="s">
        <v>203</v>
      </c>
    </row>
    <row r="667" spans="1:19" x14ac:dyDescent="0.25">
      <c r="A667">
        <v>345893</v>
      </c>
      <c r="B667">
        <v>4000115046</v>
      </c>
      <c r="C667" t="s">
        <v>31</v>
      </c>
      <c r="D667">
        <v>2</v>
      </c>
      <c r="E667" t="s">
        <v>962</v>
      </c>
      <c r="F667" t="s">
        <v>185</v>
      </c>
      <c r="G667" t="s">
        <v>168</v>
      </c>
      <c r="H667">
        <v>10</v>
      </c>
      <c r="I667" t="s">
        <v>1229</v>
      </c>
      <c r="J667" t="s">
        <v>1230</v>
      </c>
      <c r="L667" t="s">
        <v>231</v>
      </c>
      <c r="M667">
        <v>30</v>
      </c>
      <c r="N667">
        <v>30</v>
      </c>
      <c r="O667" t="s">
        <v>37</v>
      </c>
      <c r="P667">
        <v>10049540</v>
      </c>
      <c r="Q667" t="s">
        <v>437</v>
      </c>
      <c r="R667" t="s">
        <v>202</v>
      </c>
      <c r="S667" t="s">
        <v>203</v>
      </c>
    </row>
    <row r="668" spans="1:19" x14ac:dyDescent="0.25">
      <c r="A668">
        <v>357536</v>
      </c>
      <c r="B668">
        <v>4000115047</v>
      </c>
      <c r="C668" t="s">
        <v>31</v>
      </c>
      <c r="D668">
        <v>2</v>
      </c>
      <c r="E668" t="s">
        <v>268</v>
      </c>
      <c r="F668" t="s">
        <v>269</v>
      </c>
      <c r="G668" t="s">
        <v>168</v>
      </c>
      <c r="H668">
        <v>10</v>
      </c>
      <c r="I668" t="s">
        <v>1173</v>
      </c>
      <c r="J668" t="s">
        <v>1231</v>
      </c>
      <c r="L668" t="s">
        <v>36</v>
      </c>
      <c r="M668">
        <v>120</v>
      </c>
      <c r="N668">
        <v>20</v>
      </c>
      <c r="O668" t="s">
        <v>37</v>
      </c>
      <c r="P668">
        <v>10070537</v>
      </c>
      <c r="Q668" t="s">
        <v>1232</v>
      </c>
      <c r="R668" t="s">
        <v>99</v>
      </c>
      <c r="S668" t="s">
        <v>100</v>
      </c>
    </row>
    <row r="669" spans="1:19" x14ac:dyDescent="0.25">
      <c r="A669">
        <v>357018</v>
      </c>
      <c r="B669">
        <v>4000115048</v>
      </c>
      <c r="C669" t="s">
        <v>31</v>
      </c>
      <c r="D669">
        <v>2</v>
      </c>
      <c r="E669" t="s">
        <v>1166</v>
      </c>
      <c r="F669" t="s">
        <v>1167</v>
      </c>
      <c r="G669" t="s">
        <v>52</v>
      </c>
      <c r="H669">
        <v>10</v>
      </c>
      <c r="I669" t="s">
        <v>70</v>
      </c>
      <c r="J669" t="s">
        <v>1233</v>
      </c>
      <c r="L669" t="s">
        <v>36</v>
      </c>
      <c r="M669">
        <v>240</v>
      </c>
      <c r="N669">
        <v>20</v>
      </c>
      <c r="O669" t="s">
        <v>37</v>
      </c>
      <c r="P669">
        <v>10055735</v>
      </c>
      <c r="Q669" t="s">
        <v>289</v>
      </c>
      <c r="R669" t="s">
        <v>58</v>
      </c>
      <c r="S669" t="s">
        <v>59</v>
      </c>
    </row>
    <row r="670" spans="1:19" x14ac:dyDescent="0.25">
      <c r="A670">
        <v>357551</v>
      </c>
      <c r="B670">
        <v>4000115049</v>
      </c>
      <c r="C670" t="s">
        <v>31</v>
      </c>
      <c r="D670">
        <v>2</v>
      </c>
      <c r="E670" t="s">
        <v>268</v>
      </c>
      <c r="F670" t="s">
        <v>269</v>
      </c>
      <c r="G670" t="s">
        <v>168</v>
      </c>
      <c r="H670">
        <v>10</v>
      </c>
      <c r="I670" t="s">
        <v>1173</v>
      </c>
      <c r="J670" t="s">
        <v>1234</v>
      </c>
      <c r="L670" t="s">
        <v>36</v>
      </c>
      <c r="M670">
        <v>120</v>
      </c>
      <c r="N670">
        <v>60</v>
      </c>
      <c r="O670" t="s">
        <v>37</v>
      </c>
      <c r="P670">
        <v>10070541</v>
      </c>
      <c r="Q670" t="s">
        <v>1235</v>
      </c>
      <c r="R670" t="s">
        <v>160</v>
      </c>
      <c r="S670" t="s">
        <v>161</v>
      </c>
    </row>
    <row r="671" spans="1:19" x14ac:dyDescent="0.25">
      <c r="A671">
        <v>345885</v>
      </c>
      <c r="B671">
        <v>4000115050</v>
      </c>
      <c r="C671" t="s">
        <v>31</v>
      </c>
      <c r="D671">
        <v>2</v>
      </c>
      <c r="E671" t="s">
        <v>962</v>
      </c>
      <c r="F671" t="s">
        <v>962</v>
      </c>
      <c r="G671" t="s">
        <v>168</v>
      </c>
      <c r="H671">
        <v>10</v>
      </c>
      <c r="I671" t="s">
        <v>513</v>
      </c>
      <c r="J671" t="s">
        <v>537</v>
      </c>
      <c r="L671" t="s">
        <v>231</v>
      </c>
      <c r="M671">
        <v>30</v>
      </c>
      <c r="N671">
        <v>30</v>
      </c>
      <c r="O671" t="s">
        <v>37</v>
      </c>
      <c r="P671">
        <v>10051759</v>
      </c>
      <c r="Q671" t="s">
        <v>434</v>
      </c>
      <c r="R671" t="s">
        <v>202</v>
      </c>
      <c r="S671" t="s">
        <v>203</v>
      </c>
    </row>
    <row r="672" spans="1:19" x14ac:dyDescent="0.25">
      <c r="A672">
        <v>345890</v>
      </c>
      <c r="B672">
        <v>4000115051</v>
      </c>
      <c r="C672" t="s">
        <v>31</v>
      </c>
      <c r="D672">
        <v>2</v>
      </c>
      <c r="E672" t="s">
        <v>962</v>
      </c>
      <c r="F672" t="s">
        <v>185</v>
      </c>
      <c r="G672" t="s">
        <v>168</v>
      </c>
      <c r="H672">
        <v>10</v>
      </c>
      <c r="I672" t="s">
        <v>538</v>
      </c>
      <c r="J672" t="s">
        <v>539</v>
      </c>
      <c r="L672" t="s">
        <v>231</v>
      </c>
      <c r="M672">
        <v>30</v>
      </c>
      <c r="N672">
        <v>75</v>
      </c>
      <c r="O672" t="s">
        <v>37</v>
      </c>
      <c r="P672">
        <v>10051174</v>
      </c>
      <c r="Q672" t="s">
        <v>342</v>
      </c>
      <c r="R672" t="s">
        <v>202</v>
      </c>
      <c r="S672" t="s">
        <v>203</v>
      </c>
    </row>
    <row r="673" spans="1:19" x14ac:dyDescent="0.25">
      <c r="A673">
        <v>345891</v>
      </c>
      <c r="B673">
        <v>4000115052</v>
      </c>
      <c r="C673" t="s">
        <v>31</v>
      </c>
      <c r="D673">
        <v>2</v>
      </c>
      <c r="E673" t="s">
        <v>962</v>
      </c>
      <c r="F673" t="s">
        <v>185</v>
      </c>
      <c r="G673" t="s">
        <v>168</v>
      </c>
      <c r="H673">
        <v>10</v>
      </c>
      <c r="I673" t="s">
        <v>1236</v>
      </c>
      <c r="J673" t="s">
        <v>1237</v>
      </c>
      <c r="L673" t="s">
        <v>231</v>
      </c>
      <c r="M673">
        <v>30</v>
      </c>
      <c r="N673">
        <v>30</v>
      </c>
      <c r="O673" t="s">
        <v>37</v>
      </c>
      <c r="P673">
        <v>10051704</v>
      </c>
      <c r="Q673" t="s">
        <v>201</v>
      </c>
      <c r="R673" t="s">
        <v>202</v>
      </c>
      <c r="S673" t="s">
        <v>203</v>
      </c>
    </row>
    <row r="674" spans="1:19" x14ac:dyDescent="0.25">
      <c r="A674">
        <v>345894</v>
      </c>
      <c r="B674">
        <v>4000115053</v>
      </c>
      <c r="C674" t="s">
        <v>31</v>
      </c>
      <c r="D674">
        <v>2</v>
      </c>
      <c r="E674" t="s">
        <v>962</v>
      </c>
      <c r="F674" t="s">
        <v>185</v>
      </c>
      <c r="G674" t="s">
        <v>168</v>
      </c>
      <c r="H674">
        <v>10</v>
      </c>
      <c r="I674" t="s">
        <v>531</v>
      </c>
      <c r="J674" t="s">
        <v>1238</v>
      </c>
      <c r="L674" t="s">
        <v>231</v>
      </c>
      <c r="M674">
        <v>30</v>
      </c>
      <c r="N674">
        <v>50</v>
      </c>
      <c r="O674" t="s">
        <v>37</v>
      </c>
      <c r="P674">
        <v>10049549</v>
      </c>
      <c r="Q674" t="s">
        <v>208</v>
      </c>
      <c r="R674" t="s">
        <v>202</v>
      </c>
      <c r="S674" t="s">
        <v>203</v>
      </c>
    </row>
    <row r="675" spans="1:19" x14ac:dyDescent="0.25">
      <c r="A675">
        <v>346026</v>
      </c>
      <c r="B675">
        <v>4000115054</v>
      </c>
      <c r="C675" t="s">
        <v>31</v>
      </c>
      <c r="D675">
        <v>2</v>
      </c>
      <c r="E675" t="s">
        <v>274</v>
      </c>
      <c r="F675" t="s">
        <v>184</v>
      </c>
      <c r="G675" t="s">
        <v>168</v>
      </c>
      <c r="H675">
        <v>10</v>
      </c>
      <c r="I675" t="s">
        <v>1239</v>
      </c>
      <c r="J675" t="s">
        <v>1240</v>
      </c>
      <c r="L675" t="s">
        <v>200</v>
      </c>
      <c r="M675">
        <v>30</v>
      </c>
      <c r="N675">
        <v>110</v>
      </c>
      <c r="O675" t="s">
        <v>37</v>
      </c>
      <c r="P675">
        <v>10051759</v>
      </c>
      <c r="Q675" t="s">
        <v>434</v>
      </c>
      <c r="R675" t="s">
        <v>202</v>
      </c>
      <c r="S675" t="s">
        <v>203</v>
      </c>
    </row>
    <row r="676" spans="1:19" x14ac:dyDescent="0.25">
      <c r="A676">
        <v>345895</v>
      </c>
      <c r="B676">
        <v>4000115056</v>
      </c>
      <c r="C676" t="s">
        <v>31</v>
      </c>
      <c r="D676">
        <v>2</v>
      </c>
      <c r="E676" t="s">
        <v>962</v>
      </c>
      <c r="F676" t="s">
        <v>185</v>
      </c>
      <c r="G676" t="s">
        <v>168</v>
      </c>
      <c r="H676">
        <v>10</v>
      </c>
      <c r="I676" t="s">
        <v>531</v>
      </c>
      <c r="J676" t="s">
        <v>1241</v>
      </c>
      <c r="L676" t="s">
        <v>231</v>
      </c>
      <c r="M676">
        <v>30</v>
      </c>
      <c r="N676">
        <v>30</v>
      </c>
      <c r="O676" t="s">
        <v>37</v>
      </c>
      <c r="P676">
        <v>10049549</v>
      </c>
      <c r="Q676" t="s">
        <v>208</v>
      </c>
      <c r="R676" t="s">
        <v>202</v>
      </c>
      <c r="S676" t="s">
        <v>203</v>
      </c>
    </row>
    <row r="677" spans="1:19" x14ac:dyDescent="0.25">
      <c r="A677">
        <v>345932</v>
      </c>
      <c r="B677">
        <v>4000115057</v>
      </c>
      <c r="C677" t="s">
        <v>31</v>
      </c>
      <c r="D677">
        <v>2</v>
      </c>
      <c r="E677" t="s">
        <v>962</v>
      </c>
      <c r="F677" t="s">
        <v>962</v>
      </c>
      <c r="G677" t="s">
        <v>168</v>
      </c>
      <c r="H677">
        <v>10</v>
      </c>
      <c r="I677" t="s">
        <v>906</v>
      </c>
      <c r="J677" t="s">
        <v>1242</v>
      </c>
      <c r="L677" t="s">
        <v>231</v>
      </c>
      <c r="M677">
        <v>30</v>
      </c>
      <c r="N677">
        <v>30</v>
      </c>
      <c r="O677" t="s">
        <v>37</v>
      </c>
      <c r="P677">
        <v>10051747</v>
      </c>
      <c r="Q677" t="s">
        <v>335</v>
      </c>
      <c r="R677" t="s">
        <v>202</v>
      </c>
      <c r="S677" t="s">
        <v>203</v>
      </c>
    </row>
    <row r="678" spans="1:19" x14ac:dyDescent="0.25">
      <c r="A678">
        <v>357433</v>
      </c>
      <c r="B678">
        <v>4000115058</v>
      </c>
      <c r="C678" t="s">
        <v>31</v>
      </c>
      <c r="D678">
        <v>2</v>
      </c>
      <c r="E678" t="s">
        <v>268</v>
      </c>
      <c r="F678" t="s">
        <v>269</v>
      </c>
      <c r="G678" t="s">
        <v>168</v>
      </c>
      <c r="H678">
        <v>10</v>
      </c>
      <c r="I678" t="s">
        <v>607</v>
      </c>
      <c r="J678" t="s">
        <v>1243</v>
      </c>
      <c r="L678" t="s">
        <v>36</v>
      </c>
      <c r="M678">
        <v>60</v>
      </c>
      <c r="N678">
        <v>20</v>
      </c>
      <c r="O678" t="s">
        <v>37</v>
      </c>
      <c r="P678">
        <v>10051310</v>
      </c>
      <c r="Q678" t="s">
        <v>142</v>
      </c>
      <c r="R678" t="s">
        <v>99</v>
      </c>
      <c r="S678" t="s">
        <v>100</v>
      </c>
    </row>
    <row r="679" spans="1:19" x14ac:dyDescent="0.25">
      <c r="A679">
        <v>357439</v>
      </c>
      <c r="B679">
        <v>4000115059</v>
      </c>
      <c r="C679" t="s">
        <v>31</v>
      </c>
      <c r="D679">
        <v>2</v>
      </c>
      <c r="E679" t="s">
        <v>268</v>
      </c>
      <c r="F679" t="s">
        <v>269</v>
      </c>
      <c r="G679" t="s">
        <v>168</v>
      </c>
      <c r="H679">
        <v>10</v>
      </c>
      <c r="I679" t="s">
        <v>607</v>
      </c>
      <c r="J679" t="s">
        <v>1244</v>
      </c>
      <c r="L679" t="s">
        <v>36</v>
      </c>
      <c r="M679">
        <v>60</v>
      </c>
      <c r="N679">
        <v>20</v>
      </c>
      <c r="O679" t="s">
        <v>37</v>
      </c>
      <c r="P679">
        <v>10051311</v>
      </c>
      <c r="Q679" t="s">
        <v>98</v>
      </c>
      <c r="R679" t="s">
        <v>99</v>
      </c>
      <c r="S679" t="s">
        <v>100</v>
      </c>
    </row>
    <row r="680" spans="1:19" x14ac:dyDescent="0.25">
      <c r="B680">
        <v>4000115067</v>
      </c>
      <c r="C680" t="s">
        <v>20</v>
      </c>
      <c r="D680">
        <v>3</v>
      </c>
      <c r="E680" t="s">
        <v>218</v>
      </c>
      <c r="F680" t="s">
        <v>218</v>
      </c>
      <c r="G680" t="s">
        <v>259</v>
      </c>
      <c r="H680">
        <v>10</v>
      </c>
      <c r="I680" t="s">
        <v>1245</v>
      </c>
      <c r="J680" t="s">
        <v>1245</v>
      </c>
      <c r="L680" t="s">
        <v>930</v>
      </c>
      <c r="M680">
        <v>0</v>
      </c>
      <c r="N680">
        <v>3.665</v>
      </c>
      <c r="O680" t="s">
        <v>23</v>
      </c>
      <c r="P680">
        <v>10049806</v>
      </c>
      <c r="Q680" t="s">
        <v>1246</v>
      </c>
      <c r="R680" t="s">
        <v>154</v>
      </c>
      <c r="S680" t="s">
        <v>155</v>
      </c>
    </row>
    <row r="681" spans="1:19" x14ac:dyDescent="0.25">
      <c r="B681">
        <v>4000115230</v>
      </c>
      <c r="C681" t="s">
        <v>31</v>
      </c>
      <c r="D681">
        <v>2</v>
      </c>
      <c r="E681" t="s">
        <v>218</v>
      </c>
      <c r="F681" t="s">
        <v>218</v>
      </c>
      <c r="G681" t="s">
        <v>259</v>
      </c>
      <c r="H681">
        <v>10</v>
      </c>
      <c r="I681" t="s">
        <v>1247</v>
      </c>
      <c r="J681" t="s">
        <v>1247</v>
      </c>
      <c r="L681" t="s">
        <v>1047</v>
      </c>
      <c r="M681">
        <v>0</v>
      </c>
      <c r="N681">
        <v>4</v>
      </c>
      <c r="O681" t="s">
        <v>23</v>
      </c>
      <c r="P681">
        <v>10049809</v>
      </c>
      <c r="Q681" t="s">
        <v>778</v>
      </c>
      <c r="R681" t="s">
        <v>154</v>
      </c>
      <c r="S681" t="s">
        <v>155</v>
      </c>
    </row>
    <row r="682" spans="1:19" x14ac:dyDescent="0.25">
      <c r="B682">
        <v>4000115254</v>
      </c>
      <c r="C682" t="s">
        <v>20</v>
      </c>
      <c r="D682">
        <v>3</v>
      </c>
      <c r="E682" t="s">
        <v>218</v>
      </c>
      <c r="F682" t="s">
        <v>218</v>
      </c>
      <c r="G682" t="s">
        <v>259</v>
      </c>
      <c r="H682">
        <v>10</v>
      </c>
      <c r="I682" t="s">
        <v>1248</v>
      </c>
      <c r="J682" t="s">
        <v>1248</v>
      </c>
      <c r="L682" t="s">
        <v>1249</v>
      </c>
      <c r="M682">
        <v>0</v>
      </c>
      <c r="N682">
        <v>0.5</v>
      </c>
      <c r="O682" t="s">
        <v>23</v>
      </c>
      <c r="P682">
        <v>10051379</v>
      </c>
      <c r="Q682" t="s">
        <v>1250</v>
      </c>
      <c r="R682" t="s">
        <v>216</v>
      </c>
      <c r="S682" t="s">
        <v>217</v>
      </c>
    </row>
    <row r="683" spans="1:19" x14ac:dyDescent="0.25">
      <c r="B683">
        <v>4000115260</v>
      </c>
      <c r="C683" t="s">
        <v>20</v>
      </c>
      <c r="D683">
        <v>3</v>
      </c>
      <c r="E683" t="s">
        <v>165</v>
      </c>
      <c r="G683" t="s">
        <v>1251</v>
      </c>
      <c r="H683">
        <v>10</v>
      </c>
      <c r="I683" t="s">
        <v>1252</v>
      </c>
      <c r="J683" t="s">
        <v>1253</v>
      </c>
      <c r="K683">
        <v>0</v>
      </c>
      <c r="L683" t="s">
        <v>28</v>
      </c>
      <c r="M683">
        <v>2</v>
      </c>
      <c r="N683">
        <v>0</v>
      </c>
      <c r="O683" t="s">
        <v>23</v>
      </c>
      <c r="P683">
        <v>10051346</v>
      </c>
      <c r="Q683" t="s">
        <v>1059</v>
      </c>
      <c r="R683" t="s">
        <v>209</v>
      </c>
      <c r="S683" t="s">
        <v>210</v>
      </c>
    </row>
    <row r="684" spans="1:19" x14ac:dyDescent="0.25">
      <c r="B684">
        <v>4000115309</v>
      </c>
      <c r="C684" t="s">
        <v>20</v>
      </c>
      <c r="D684">
        <v>3</v>
      </c>
      <c r="E684" t="s">
        <v>165</v>
      </c>
      <c r="F684" t="s">
        <v>165</v>
      </c>
      <c r="G684" t="s">
        <v>259</v>
      </c>
      <c r="H684">
        <v>10</v>
      </c>
      <c r="I684" t="s">
        <v>1254</v>
      </c>
      <c r="J684" t="s">
        <v>1254</v>
      </c>
      <c r="L684" t="s">
        <v>777</v>
      </c>
      <c r="M684">
        <v>0</v>
      </c>
      <c r="N684">
        <v>1.3320000000000001</v>
      </c>
      <c r="O684" t="s">
        <v>23</v>
      </c>
      <c r="P684">
        <v>10049813</v>
      </c>
      <c r="Q684" t="s">
        <v>778</v>
      </c>
      <c r="R684" t="s">
        <v>154</v>
      </c>
      <c r="S684" t="s">
        <v>155</v>
      </c>
    </row>
    <row r="685" spans="1:19" x14ac:dyDescent="0.25">
      <c r="B685">
        <v>4000115362</v>
      </c>
      <c r="C685" t="s">
        <v>20</v>
      </c>
      <c r="D685">
        <v>0</v>
      </c>
      <c r="E685" t="s">
        <v>184</v>
      </c>
      <c r="G685" t="s">
        <v>1251</v>
      </c>
      <c r="H685">
        <v>10</v>
      </c>
      <c r="I685" t="s">
        <v>1255</v>
      </c>
      <c r="J685" t="s">
        <v>1255</v>
      </c>
      <c r="K685">
        <v>0</v>
      </c>
      <c r="L685" t="s">
        <v>231</v>
      </c>
      <c r="M685">
        <v>0</v>
      </c>
      <c r="N685">
        <v>0</v>
      </c>
      <c r="O685" t="s">
        <v>23</v>
      </c>
      <c r="P685">
        <v>10051375</v>
      </c>
      <c r="Q685" t="s">
        <v>1256</v>
      </c>
      <c r="R685" t="s">
        <v>216</v>
      </c>
      <c r="S685" t="s">
        <v>217</v>
      </c>
    </row>
    <row r="686" spans="1:19" x14ac:dyDescent="0.25">
      <c r="B686">
        <v>4000115367</v>
      </c>
      <c r="C686" t="s">
        <v>20</v>
      </c>
      <c r="D686">
        <v>8</v>
      </c>
      <c r="E686" t="s">
        <v>184</v>
      </c>
      <c r="G686" t="s">
        <v>1257</v>
      </c>
      <c r="H686">
        <v>10</v>
      </c>
      <c r="I686" t="s">
        <v>1258</v>
      </c>
      <c r="J686" t="s">
        <v>1259</v>
      </c>
      <c r="K686">
        <v>0</v>
      </c>
      <c r="L686" t="s">
        <v>1260</v>
      </c>
      <c r="M686">
        <v>1</v>
      </c>
      <c r="N686">
        <v>0</v>
      </c>
      <c r="O686" t="s">
        <v>23</v>
      </c>
      <c r="P686">
        <v>10070565</v>
      </c>
      <c r="Q686" t="s">
        <v>277</v>
      </c>
      <c r="R686" t="s">
        <v>58</v>
      </c>
      <c r="S686" t="s">
        <v>59</v>
      </c>
    </row>
    <row r="687" spans="1:19" x14ac:dyDescent="0.25">
      <c r="B687">
        <v>4000115422</v>
      </c>
      <c r="C687" t="s">
        <v>20</v>
      </c>
      <c r="D687">
        <v>3</v>
      </c>
      <c r="E687" t="s">
        <v>165</v>
      </c>
      <c r="F687" t="s">
        <v>165</v>
      </c>
      <c r="G687" t="s">
        <v>259</v>
      </c>
      <c r="H687">
        <v>10</v>
      </c>
      <c r="I687" t="s">
        <v>1261</v>
      </c>
      <c r="J687" t="s">
        <v>1261</v>
      </c>
      <c r="L687" t="s">
        <v>930</v>
      </c>
      <c r="M687">
        <v>0</v>
      </c>
      <c r="N687">
        <v>0.33300000000000002</v>
      </c>
      <c r="O687" t="s">
        <v>23</v>
      </c>
      <c r="P687">
        <v>10049813</v>
      </c>
      <c r="Q687" t="s">
        <v>778</v>
      </c>
      <c r="R687" t="s">
        <v>154</v>
      </c>
      <c r="S687" t="s">
        <v>155</v>
      </c>
    </row>
    <row r="688" spans="1:19" x14ac:dyDescent="0.25">
      <c r="B688">
        <v>4000115423</v>
      </c>
      <c r="C688" t="s">
        <v>20</v>
      </c>
      <c r="D688">
        <v>3</v>
      </c>
      <c r="E688" t="s">
        <v>165</v>
      </c>
      <c r="F688" t="s">
        <v>165</v>
      </c>
      <c r="G688" t="s">
        <v>259</v>
      </c>
      <c r="H688">
        <v>10</v>
      </c>
      <c r="I688" t="s">
        <v>1262</v>
      </c>
      <c r="J688" t="s">
        <v>1262</v>
      </c>
      <c r="L688" t="s">
        <v>930</v>
      </c>
      <c r="M688">
        <v>0</v>
      </c>
      <c r="N688">
        <v>0.5</v>
      </c>
      <c r="O688" t="s">
        <v>23</v>
      </c>
      <c r="P688">
        <v>10051715</v>
      </c>
      <c r="Q688" t="s">
        <v>187</v>
      </c>
      <c r="R688" t="s">
        <v>39</v>
      </c>
      <c r="S688" t="s">
        <v>40</v>
      </c>
    </row>
    <row r="689" spans="2:19" x14ac:dyDescent="0.25">
      <c r="B689">
        <v>4000115424</v>
      </c>
      <c r="C689" t="s">
        <v>20</v>
      </c>
      <c r="D689">
        <v>3</v>
      </c>
      <c r="E689" t="s">
        <v>913</v>
      </c>
      <c r="G689" t="s">
        <v>924</v>
      </c>
      <c r="H689">
        <v>10</v>
      </c>
      <c r="I689" t="s">
        <v>1263</v>
      </c>
      <c r="J689" t="s">
        <v>1263</v>
      </c>
      <c r="L689" t="s">
        <v>927</v>
      </c>
      <c r="M689">
        <v>0</v>
      </c>
      <c r="N689">
        <v>0</v>
      </c>
      <c r="O689" t="s">
        <v>23</v>
      </c>
      <c r="P689">
        <v>10049730</v>
      </c>
      <c r="Q689" t="s">
        <v>61</v>
      </c>
      <c r="R689" t="s">
        <v>58</v>
      </c>
      <c r="S689" t="s">
        <v>59</v>
      </c>
    </row>
    <row r="690" spans="2:19" x14ac:dyDescent="0.25">
      <c r="B690">
        <v>4000115432</v>
      </c>
      <c r="C690" t="s">
        <v>923</v>
      </c>
      <c r="D690">
        <v>5</v>
      </c>
      <c r="E690" t="s">
        <v>165</v>
      </c>
      <c r="F690" t="s">
        <v>165</v>
      </c>
      <c r="G690" t="s">
        <v>259</v>
      </c>
      <c r="H690">
        <v>10</v>
      </c>
      <c r="I690" t="s">
        <v>1264</v>
      </c>
      <c r="J690" t="s">
        <v>1264</v>
      </c>
      <c r="K690">
        <v>0</v>
      </c>
      <c r="L690" t="s">
        <v>1265</v>
      </c>
      <c r="M690">
        <v>0</v>
      </c>
      <c r="N690">
        <v>0.42</v>
      </c>
      <c r="O690" t="s">
        <v>23</v>
      </c>
      <c r="P690">
        <v>10051382</v>
      </c>
      <c r="Q690" t="s">
        <v>1266</v>
      </c>
      <c r="R690" t="s">
        <v>216</v>
      </c>
      <c r="S690" t="s">
        <v>217</v>
      </c>
    </row>
    <row r="691" spans="2:19" x14ac:dyDescent="0.25">
      <c r="B691">
        <v>4000115433</v>
      </c>
      <c r="C691" t="s">
        <v>20</v>
      </c>
      <c r="D691">
        <v>8</v>
      </c>
      <c r="E691" t="s">
        <v>184</v>
      </c>
      <c r="F691" t="s">
        <v>62</v>
      </c>
      <c r="G691" t="s">
        <v>52</v>
      </c>
      <c r="H691">
        <v>10</v>
      </c>
      <c r="I691" t="s">
        <v>1267</v>
      </c>
      <c r="J691" t="s">
        <v>1267</v>
      </c>
      <c r="K691">
        <v>1</v>
      </c>
      <c r="L691" t="s">
        <v>920</v>
      </c>
      <c r="M691">
        <v>1</v>
      </c>
      <c r="N691">
        <v>2.4129999999999998</v>
      </c>
      <c r="O691" t="s">
        <v>23</v>
      </c>
      <c r="P691">
        <v>10051512</v>
      </c>
      <c r="Q691" t="s">
        <v>311</v>
      </c>
      <c r="R691" t="s">
        <v>58</v>
      </c>
      <c r="S691" t="s">
        <v>59</v>
      </c>
    </row>
    <row r="692" spans="2:19" x14ac:dyDescent="0.25">
      <c r="B692">
        <v>4000115436</v>
      </c>
      <c r="C692" t="s">
        <v>923</v>
      </c>
      <c r="D692">
        <v>5</v>
      </c>
      <c r="E692" t="s">
        <v>165</v>
      </c>
      <c r="F692" t="s">
        <v>165</v>
      </c>
      <c r="G692" t="s">
        <v>52</v>
      </c>
      <c r="H692">
        <v>10</v>
      </c>
      <c r="I692" t="s">
        <v>1268</v>
      </c>
      <c r="J692" t="s">
        <v>1268</v>
      </c>
      <c r="L692" t="s">
        <v>1269</v>
      </c>
      <c r="M692">
        <v>0</v>
      </c>
      <c r="N692">
        <v>0.5</v>
      </c>
      <c r="O692" t="s">
        <v>23</v>
      </c>
      <c r="P692">
        <v>10051382</v>
      </c>
      <c r="Q692" t="s">
        <v>1266</v>
      </c>
      <c r="R692" t="s">
        <v>216</v>
      </c>
      <c r="S692" t="s">
        <v>217</v>
      </c>
    </row>
    <row r="693" spans="2:19" x14ac:dyDescent="0.25">
      <c r="B693">
        <v>4000115437</v>
      </c>
      <c r="C693" t="s">
        <v>20</v>
      </c>
      <c r="D693">
        <v>8</v>
      </c>
      <c r="E693" t="s">
        <v>184</v>
      </c>
      <c r="F693" t="s">
        <v>212</v>
      </c>
      <c r="G693" t="s">
        <v>52</v>
      </c>
      <c r="H693">
        <v>10</v>
      </c>
      <c r="I693" t="s">
        <v>1270</v>
      </c>
      <c r="J693" t="s">
        <v>1270</v>
      </c>
      <c r="L693" t="s">
        <v>978</v>
      </c>
      <c r="M693">
        <v>1</v>
      </c>
      <c r="N693">
        <v>1.69</v>
      </c>
      <c r="O693" t="s">
        <v>23</v>
      </c>
      <c r="P693">
        <v>10073108</v>
      </c>
      <c r="Q693" t="s">
        <v>1271</v>
      </c>
      <c r="R693" t="s">
        <v>160</v>
      </c>
      <c r="S693" t="s">
        <v>161</v>
      </c>
    </row>
    <row r="694" spans="2:19" x14ac:dyDescent="0.25">
      <c r="B694">
        <v>4000115438</v>
      </c>
      <c r="C694" t="s">
        <v>20</v>
      </c>
      <c r="D694">
        <v>3</v>
      </c>
      <c r="E694" t="s">
        <v>184</v>
      </c>
      <c r="F694" t="s">
        <v>62</v>
      </c>
      <c r="G694" t="s">
        <v>52</v>
      </c>
      <c r="H694">
        <v>10</v>
      </c>
      <c r="I694" t="s">
        <v>1272</v>
      </c>
      <c r="J694" t="s">
        <v>1272</v>
      </c>
      <c r="L694" t="s">
        <v>1273</v>
      </c>
      <c r="M694">
        <v>0.5</v>
      </c>
      <c r="N694">
        <v>92</v>
      </c>
      <c r="O694" t="s">
        <v>37</v>
      </c>
      <c r="P694">
        <v>10049694</v>
      </c>
      <c r="Q694" t="s">
        <v>1274</v>
      </c>
      <c r="R694" t="s">
        <v>58</v>
      </c>
      <c r="S694" t="s">
        <v>59</v>
      </c>
    </row>
    <row r="695" spans="2:19" x14ac:dyDescent="0.25">
      <c r="B695">
        <v>4000115439</v>
      </c>
      <c r="C695" t="s">
        <v>20</v>
      </c>
      <c r="D695">
        <v>3</v>
      </c>
      <c r="E695" t="s">
        <v>184</v>
      </c>
      <c r="F695" t="s">
        <v>62</v>
      </c>
      <c r="G695" t="s">
        <v>52</v>
      </c>
      <c r="H695">
        <v>10</v>
      </c>
      <c r="I695" t="s">
        <v>1275</v>
      </c>
      <c r="J695" t="s">
        <v>1276</v>
      </c>
      <c r="L695" t="s">
        <v>1277</v>
      </c>
      <c r="M695">
        <v>0.5</v>
      </c>
      <c r="N695">
        <v>41</v>
      </c>
      <c r="O695" t="s">
        <v>37</v>
      </c>
      <c r="P695">
        <v>10049806</v>
      </c>
      <c r="Q695" t="s">
        <v>1246</v>
      </c>
      <c r="R695" t="s">
        <v>154</v>
      </c>
      <c r="S695" t="s">
        <v>155</v>
      </c>
    </row>
    <row r="696" spans="2:19" x14ac:dyDescent="0.25">
      <c r="B696">
        <v>4000115440</v>
      </c>
      <c r="C696" t="s">
        <v>20</v>
      </c>
      <c r="D696">
        <v>3</v>
      </c>
      <c r="E696" t="s">
        <v>184</v>
      </c>
      <c r="F696" t="s">
        <v>62</v>
      </c>
      <c r="G696" t="s">
        <v>52</v>
      </c>
      <c r="H696">
        <v>10</v>
      </c>
      <c r="I696" t="s">
        <v>1278</v>
      </c>
      <c r="J696" t="s">
        <v>1278</v>
      </c>
      <c r="L696" t="s">
        <v>777</v>
      </c>
      <c r="M696">
        <v>0.5</v>
      </c>
      <c r="N696">
        <v>91.5</v>
      </c>
      <c r="O696" t="s">
        <v>37</v>
      </c>
      <c r="P696">
        <v>10049763</v>
      </c>
      <c r="Q696" t="s">
        <v>372</v>
      </c>
      <c r="R696" t="s">
        <v>76</v>
      </c>
      <c r="S696" t="s">
        <v>77</v>
      </c>
    </row>
    <row r="697" spans="2:19" x14ac:dyDescent="0.25">
      <c r="B697">
        <v>4000115472</v>
      </c>
      <c r="C697" t="s">
        <v>20</v>
      </c>
      <c r="D697">
        <v>3</v>
      </c>
      <c r="E697" t="s">
        <v>332</v>
      </c>
      <c r="F697" t="s">
        <v>165</v>
      </c>
      <c r="G697" t="s">
        <v>259</v>
      </c>
      <c r="H697">
        <v>10</v>
      </c>
      <c r="I697" t="s">
        <v>1279</v>
      </c>
      <c r="J697" t="s">
        <v>1279</v>
      </c>
      <c r="L697" t="s">
        <v>777</v>
      </c>
      <c r="M697">
        <v>0</v>
      </c>
      <c r="N697">
        <v>0.66600000000000004</v>
      </c>
      <c r="O697" t="s">
        <v>23</v>
      </c>
      <c r="P697">
        <v>10051084</v>
      </c>
      <c r="Q697" t="s">
        <v>94</v>
      </c>
      <c r="R697" t="s">
        <v>39</v>
      </c>
      <c r="S697" t="s">
        <v>40</v>
      </c>
    </row>
    <row r="698" spans="2:19" x14ac:dyDescent="0.25">
      <c r="B698">
        <v>4000115481</v>
      </c>
      <c r="C698" t="s">
        <v>20</v>
      </c>
      <c r="D698">
        <v>8</v>
      </c>
      <c r="E698" t="s">
        <v>184</v>
      </c>
      <c r="F698" t="s">
        <v>212</v>
      </c>
      <c r="G698" t="s">
        <v>52</v>
      </c>
      <c r="H698">
        <v>10</v>
      </c>
      <c r="I698" t="s">
        <v>1280</v>
      </c>
      <c r="J698" t="s">
        <v>1280</v>
      </c>
      <c r="L698" t="s">
        <v>937</v>
      </c>
      <c r="M698">
        <v>0.7</v>
      </c>
      <c r="N698">
        <v>199.6</v>
      </c>
      <c r="O698" t="s">
        <v>37</v>
      </c>
      <c r="P698">
        <v>10049807</v>
      </c>
      <c r="Q698" t="s">
        <v>922</v>
      </c>
      <c r="R698" t="s">
        <v>154</v>
      </c>
      <c r="S698" t="s">
        <v>155</v>
      </c>
    </row>
    <row r="699" spans="2:19" x14ac:dyDescent="0.25">
      <c r="B699">
        <v>4000115482</v>
      </c>
      <c r="C699" t="s">
        <v>20</v>
      </c>
      <c r="D699">
        <v>3</v>
      </c>
      <c r="E699" t="s">
        <v>184</v>
      </c>
      <c r="F699" t="s">
        <v>62</v>
      </c>
      <c r="G699" t="s">
        <v>52</v>
      </c>
      <c r="H699">
        <v>10</v>
      </c>
      <c r="I699" t="s">
        <v>1281</v>
      </c>
      <c r="J699" t="s">
        <v>1281</v>
      </c>
      <c r="L699" t="s">
        <v>777</v>
      </c>
      <c r="M699">
        <v>0.6</v>
      </c>
      <c r="N699">
        <v>128.6</v>
      </c>
      <c r="O699" t="s">
        <v>37</v>
      </c>
      <c r="P699">
        <v>10049763</v>
      </c>
      <c r="Q699" t="s">
        <v>372</v>
      </c>
      <c r="R699" t="s">
        <v>76</v>
      </c>
      <c r="S699" t="s">
        <v>77</v>
      </c>
    </row>
    <row r="700" spans="2:19" x14ac:dyDescent="0.25">
      <c r="B700">
        <v>4000115483</v>
      </c>
      <c r="C700" t="s">
        <v>20</v>
      </c>
      <c r="D700">
        <v>3</v>
      </c>
      <c r="E700" t="s">
        <v>184</v>
      </c>
      <c r="F700" t="s">
        <v>62</v>
      </c>
      <c r="G700" t="s">
        <v>52</v>
      </c>
      <c r="H700">
        <v>10</v>
      </c>
      <c r="I700" t="s">
        <v>1282</v>
      </c>
      <c r="J700" t="s">
        <v>1282</v>
      </c>
      <c r="L700" t="s">
        <v>1277</v>
      </c>
      <c r="M700">
        <v>0.6</v>
      </c>
      <c r="N700">
        <v>81.400000000000006</v>
      </c>
      <c r="O700" t="s">
        <v>37</v>
      </c>
      <c r="P700">
        <v>10051309</v>
      </c>
      <c r="Q700" t="s">
        <v>130</v>
      </c>
      <c r="R700" t="s">
        <v>99</v>
      </c>
      <c r="S700" t="s">
        <v>100</v>
      </c>
    </row>
    <row r="701" spans="2:19" x14ac:dyDescent="0.25">
      <c r="B701">
        <v>4000115484</v>
      </c>
      <c r="C701" t="s">
        <v>20</v>
      </c>
      <c r="D701">
        <v>3</v>
      </c>
      <c r="E701" t="s">
        <v>184</v>
      </c>
      <c r="F701" t="s">
        <v>62</v>
      </c>
      <c r="G701" t="s">
        <v>52</v>
      </c>
      <c r="H701">
        <v>10</v>
      </c>
      <c r="I701" t="s">
        <v>1283</v>
      </c>
      <c r="J701" t="s">
        <v>1283</v>
      </c>
      <c r="L701" t="s">
        <v>777</v>
      </c>
      <c r="M701">
        <v>1.5</v>
      </c>
      <c r="N701">
        <v>7.8</v>
      </c>
      <c r="O701" t="s">
        <v>23</v>
      </c>
      <c r="P701">
        <v>10049813</v>
      </c>
      <c r="Q701" t="s">
        <v>778</v>
      </c>
      <c r="R701" t="s">
        <v>154</v>
      </c>
      <c r="S701" t="s">
        <v>155</v>
      </c>
    </row>
    <row r="702" spans="2:19" x14ac:dyDescent="0.25">
      <c r="B702">
        <v>4000115485</v>
      </c>
      <c r="C702" t="s">
        <v>20</v>
      </c>
      <c r="D702">
        <v>3</v>
      </c>
      <c r="E702" t="s">
        <v>184</v>
      </c>
      <c r="F702" t="s">
        <v>62</v>
      </c>
      <c r="G702" t="s">
        <v>1284</v>
      </c>
      <c r="H702">
        <v>10</v>
      </c>
      <c r="I702" t="s">
        <v>1285</v>
      </c>
      <c r="J702" t="s">
        <v>1285</v>
      </c>
      <c r="K702">
        <v>0</v>
      </c>
      <c r="L702" t="s">
        <v>1277</v>
      </c>
      <c r="M702">
        <v>15</v>
      </c>
      <c r="N702">
        <v>30</v>
      </c>
      <c r="O702" t="s">
        <v>37</v>
      </c>
      <c r="P702">
        <v>10051215</v>
      </c>
      <c r="Q702" t="s">
        <v>107</v>
      </c>
      <c r="R702" t="s">
        <v>108</v>
      </c>
      <c r="S702" t="s">
        <v>109</v>
      </c>
    </row>
    <row r="703" spans="2:19" x14ac:dyDescent="0.25">
      <c r="B703">
        <v>4000115486</v>
      </c>
      <c r="C703" t="s">
        <v>20</v>
      </c>
      <c r="D703">
        <v>8</v>
      </c>
      <c r="E703" t="s">
        <v>212</v>
      </c>
      <c r="F703" t="s">
        <v>212</v>
      </c>
      <c r="G703" t="s">
        <v>52</v>
      </c>
      <c r="H703">
        <v>10</v>
      </c>
      <c r="I703" t="s">
        <v>1286</v>
      </c>
      <c r="J703" t="s">
        <v>1286</v>
      </c>
      <c r="L703" t="s">
        <v>1265</v>
      </c>
      <c r="M703">
        <v>0</v>
      </c>
      <c r="N703">
        <v>2</v>
      </c>
      <c r="O703" t="s">
        <v>23</v>
      </c>
      <c r="P703">
        <v>10051545</v>
      </c>
      <c r="Q703" t="s">
        <v>1287</v>
      </c>
      <c r="R703" t="s">
        <v>257</v>
      </c>
      <c r="S703" t="s">
        <v>258</v>
      </c>
    </row>
    <row r="704" spans="2:19" x14ac:dyDescent="0.25">
      <c r="B704">
        <v>4000115487</v>
      </c>
      <c r="C704" t="s">
        <v>20</v>
      </c>
      <c r="D704">
        <v>8</v>
      </c>
      <c r="E704" t="s">
        <v>184</v>
      </c>
      <c r="F704" t="s">
        <v>62</v>
      </c>
      <c r="G704" t="s">
        <v>52</v>
      </c>
      <c r="H704">
        <v>10</v>
      </c>
      <c r="I704" t="s">
        <v>1288</v>
      </c>
      <c r="J704" t="s">
        <v>1288</v>
      </c>
      <c r="L704" t="s">
        <v>920</v>
      </c>
      <c r="M704">
        <v>1.5</v>
      </c>
      <c r="N704">
        <v>0.50800000000000001</v>
      </c>
      <c r="O704" t="s">
        <v>23</v>
      </c>
      <c r="P704">
        <v>10070543</v>
      </c>
      <c r="Q704" t="s">
        <v>1177</v>
      </c>
      <c r="R704" t="s">
        <v>160</v>
      </c>
      <c r="S704" t="s">
        <v>161</v>
      </c>
    </row>
    <row r="705" spans="2:19" x14ac:dyDescent="0.25">
      <c r="B705">
        <v>4000115488</v>
      </c>
      <c r="C705" t="s">
        <v>20</v>
      </c>
      <c r="D705">
        <v>3</v>
      </c>
      <c r="E705" t="s">
        <v>212</v>
      </c>
      <c r="F705" t="s">
        <v>400</v>
      </c>
      <c r="G705" t="s">
        <v>259</v>
      </c>
      <c r="H705">
        <v>10</v>
      </c>
      <c r="I705" t="s">
        <v>1289</v>
      </c>
      <c r="J705" t="s">
        <v>1289</v>
      </c>
      <c r="L705" t="s">
        <v>457</v>
      </c>
      <c r="M705">
        <v>0</v>
      </c>
      <c r="N705">
        <v>12</v>
      </c>
      <c r="O705" t="s">
        <v>23</v>
      </c>
      <c r="P705">
        <v>10049553</v>
      </c>
      <c r="Q705" t="s">
        <v>956</v>
      </c>
      <c r="R705" t="s">
        <v>202</v>
      </c>
      <c r="S705" t="s">
        <v>203</v>
      </c>
    </row>
    <row r="706" spans="2:19" x14ac:dyDescent="0.25">
      <c r="B706">
        <v>4000115489</v>
      </c>
      <c r="C706" t="s">
        <v>20</v>
      </c>
      <c r="D706">
        <v>3</v>
      </c>
      <c r="E706" t="s">
        <v>184</v>
      </c>
      <c r="F706" t="s">
        <v>62</v>
      </c>
      <c r="G706" t="s">
        <v>1284</v>
      </c>
      <c r="H706">
        <v>10</v>
      </c>
      <c r="I706" t="s">
        <v>1290</v>
      </c>
      <c r="J706" t="s">
        <v>1290</v>
      </c>
      <c r="K706">
        <v>0</v>
      </c>
      <c r="L706" t="s">
        <v>920</v>
      </c>
      <c r="M706">
        <v>0</v>
      </c>
      <c r="N706">
        <v>0.68</v>
      </c>
      <c r="O706" t="s">
        <v>23</v>
      </c>
      <c r="P706">
        <v>10053040</v>
      </c>
      <c r="Q706" t="s">
        <v>1291</v>
      </c>
      <c r="R706" t="s">
        <v>108</v>
      </c>
      <c r="S706" t="s">
        <v>109</v>
      </c>
    </row>
    <row r="707" spans="2:19" x14ac:dyDescent="0.25">
      <c r="B707">
        <v>4000115490</v>
      </c>
      <c r="C707" t="s">
        <v>20</v>
      </c>
      <c r="D707">
        <v>3</v>
      </c>
      <c r="E707" t="s">
        <v>184</v>
      </c>
      <c r="F707" t="s">
        <v>62</v>
      </c>
      <c r="G707" t="s">
        <v>52</v>
      </c>
      <c r="H707">
        <v>10</v>
      </c>
      <c r="I707" t="s">
        <v>1292</v>
      </c>
      <c r="J707" t="s">
        <v>1292</v>
      </c>
      <c r="L707" t="s">
        <v>920</v>
      </c>
      <c r="M707">
        <v>0</v>
      </c>
      <c r="N707">
        <v>0.50800000000000001</v>
      </c>
      <c r="O707" t="s">
        <v>23</v>
      </c>
      <c r="P707">
        <v>10051215</v>
      </c>
      <c r="Q707" t="s">
        <v>107</v>
      </c>
      <c r="R707" t="s">
        <v>108</v>
      </c>
      <c r="S707" t="s">
        <v>109</v>
      </c>
    </row>
    <row r="708" spans="2:19" x14ac:dyDescent="0.25">
      <c r="B708">
        <v>4000115491</v>
      </c>
      <c r="C708" t="s">
        <v>20</v>
      </c>
      <c r="D708">
        <v>3</v>
      </c>
      <c r="E708" t="s">
        <v>184</v>
      </c>
      <c r="F708" t="s">
        <v>62</v>
      </c>
      <c r="G708" t="s">
        <v>52</v>
      </c>
      <c r="H708">
        <v>10</v>
      </c>
      <c r="I708" t="s">
        <v>1293</v>
      </c>
      <c r="J708" t="s">
        <v>1293</v>
      </c>
      <c r="L708" t="s">
        <v>777</v>
      </c>
      <c r="M708">
        <v>0</v>
      </c>
      <c r="N708">
        <v>12</v>
      </c>
      <c r="O708" t="s">
        <v>23</v>
      </c>
      <c r="P708">
        <v>10049827</v>
      </c>
      <c r="Q708" t="s">
        <v>1294</v>
      </c>
      <c r="R708" t="s">
        <v>39</v>
      </c>
      <c r="S708" t="s">
        <v>40</v>
      </c>
    </row>
    <row r="709" spans="2:19" x14ac:dyDescent="0.25">
      <c r="B709">
        <v>4000115492</v>
      </c>
      <c r="C709" t="s">
        <v>20</v>
      </c>
      <c r="D709">
        <v>3</v>
      </c>
      <c r="E709" t="s">
        <v>184</v>
      </c>
      <c r="F709" t="s">
        <v>62</v>
      </c>
      <c r="G709" t="s">
        <v>52</v>
      </c>
      <c r="H709">
        <v>10</v>
      </c>
      <c r="I709" t="s">
        <v>1295</v>
      </c>
      <c r="J709" t="s">
        <v>1295</v>
      </c>
      <c r="L709" t="s">
        <v>937</v>
      </c>
      <c r="M709">
        <v>0</v>
      </c>
      <c r="N709">
        <v>15</v>
      </c>
      <c r="O709" t="s">
        <v>23</v>
      </c>
      <c r="P709">
        <v>10072630</v>
      </c>
      <c r="Q709" t="s">
        <v>1296</v>
      </c>
      <c r="R709" t="s">
        <v>76</v>
      </c>
      <c r="S709" t="s">
        <v>77</v>
      </c>
    </row>
    <row r="710" spans="2:19" x14ac:dyDescent="0.25">
      <c r="B710">
        <v>4000115493</v>
      </c>
      <c r="C710" t="s">
        <v>20</v>
      </c>
      <c r="D710">
        <v>3</v>
      </c>
      <c r="E710" t="s">
        <v>184</v>
      </c>
      <c r="F710" t="s">
        <v>62</v>
      </c>
      <c r="G710" t="s">
        <v>52</v>
      </c>
      <c r="H710">
        <v>10</v>
      </c>
      <c r="I710" t="s">
        <v>1297</v>
      </c>
      <c r="J710" t="s">
        <v>1297</v>
      </c>
      <c r="L710" t="s">
        <v>920</v>
      </c>
      <c r="M710">
        <v>0</v>
      </c>
      <c r="N710">
        <v>1.016</v>
      </c>
      <c r="O710" t="s">
        <v>23</v>
      </c>
      <c r="P710">
        <v>10049763</v>
      </c>
      <c r="Q710" t="s">
        <v>372</v>
      </c>
      <c r="R710" t="s">
        <v>76</v>
      </c>
      <c r="S710" t="s">
        <v>77</v>
      </c>
    </row>
    <row r="711" spans="2:19" x14ac:dyDescent="0.25">
      <c r="B711">
        <v>4000115494</v>
      </c>
      <c r="C711" t="s">
        <v>20</v>
      </c>
      <c r="D711">
        <v>8</v>
      </c>
      <c r="E711" t="s">
        <v>184</v>
      </c>
      <c r="F711" t="s">
        <v>197</v>
      </c>
      <c r="G711" t="s">
        <v>52</v>
      </c>
      <c r="H711">
        <v>10</v>
      </c>
      <c r="I711" t="s">
        <v>1298</v>
      </c>
      <c r="J711" t="s">
        <v>1298</v>
      </c>
      <c r="L711" t="s">
        <v>1047</v>
      </c>
      <c r="M711">
        <v>0</v>
      </c>
      <c r="N711">
        <v>1.3320000000000001</v>
      </c>
      <c r="O711" t="s">
        <v>23</v>
      </c>
      <c r="P711">
        <v>10051512</v>
      </c>
      <c r="Q711" t="s">
        <v>311</v>
      </c>
      <c r="R711" t="s">
        <v>58</v>
      </c>
      <c r="S711" t="s">
        <v>59</v>
      </c>
    </row>
    <row r="712" spans="2:19" x14ac:dyDescent="0.25">
      <c r="B712">
        <v>4000115495</v>
      </c>
      <c r="C712" t="s">
        <v>20</v>
      </c>
      <c r="D712">
        <v>3</v>
      </c>
      <c r="E712" t="s">
        <v>184</v>
      </c>
      <c r="F712" t="s">
        <v>212</v>
      </c>
      <c r="G712" t="s">
        <v>52</v>
      </c>
      <c r="H712">
        <v>10</v>
      </c>
      <c r="I712" t="s">
        <v>1299</v>
      </c>
      <c r="J712" t="s">
        <v>1300</v>
      </c>
      <c r="L712" t="s">
        <v>1047</v>
      </c>
      <c r="M712">
        <v>0</v>
      </c>
      <c r="N712">
        <v>15.4</v>
      </c>
      <c r="O712" t="s">
        <v>23</v>
      </c>
      <c r="P712">
        <v>10049812</v>
      </c>
      <c r="Q712" t="s">
        <v>778</v>
      </c>
      <c r="R712" t="s">
        <v>154</v>
      </c>
      <c r="S712" t="s">
        <v>155</v>
      </c>
    </row>
    <row r="713" spans="2:19" x14ac:dyDescent="0.25">
      <c r="B713">
        <v>4000115496</v>
      </c>
      <c r="C713" t="s">
        <v>20</v>
      </c>
      <c r="D713">
        <v>3</v>
      </c>
      <c r="E713" t="s">
        <v>212</v>
      </c>
      <c r="F713" t="s">
        <v>212</v>
      </c>
      <c r="G713" t="s">
        <v>52</v>
      </c>
      <c r="H713">
        <v>10</v>
      </c>
      <c r="I713" t="s">
        <v>1301</v>
      </c>
      <c r="J713" t="s">
        <v>1302</v>
      </c>
      <c r="L713" t="s">
        <v>933</v>
      </c>
      <c r="M713">
        <v>0</v>
      </c>
      <c r="N713">
        <v>1</v>
      </c>
      <c r="O713" t="s">
        <v>23</v>
      </c>
      <c r="P713">
        <v>10049462</v>
      </c>
      <c r="Q713" t="s">
        <v>941</v>
      </c>
      <c r="R713" t="s">
        <v>257</v>
      </c>
      <c r="S713" t="s">
        <v>258</v>
      </c>
    </row>
    <row r="714" spans="2:19" x14ac:dyDescent="0.25">
      <c r="B714">
        <v>4000115497</v>
      </c>
      <c r="C714" t="s">
        <v>20</v>
      </c>
      <c r="D714">
        <v>3</v>
      </c>
      <c r="E714" t="s">
        <v>184</v>
      </c>
      <c r="F714" t="s">
        <v>62</v>
      </c>
      <c r="G714" t="s">
        <v>1284</v>
      </c>
      <c r="H714">
        <v>10</v>
      </c>
      <c r="I714" t="s">
        <v>1303</v>
      </c>
      <c r="J714" t="s">
        <v>1303</v>
      </c>
      <c r="K714">
        <v>0</v>
      </c>
      <c r="L714" t="s">
        <v>457</v>
      </c>
      <c r="M714">
        <v>0</v>
      </c>
      <c r="N714">
        <v>3</v>
      </c>
      <c r="O714" t="s">
        <v>23</v>
      </c>
      <c r="P714">
        <v>10052565</v>
      </c>
      <c r="Q714" t="s">
        <v>688</v>
      </c>
      <c r="R714" t="s">
        <v>160</v>
      </c>
      <c r="S714" t="s">
        <v>161</v>
      </c>
    </row>
    <row r="715" spans="2:19" x14ac:dyDescent="0.25">
      <c r="B715">
        <v>4000115498</v>
      </c>
      <c r="C715" t="s">
        <v>20</v>
      </c>
      <c r="D715">
        <v>3</v>
      </c>
      <c r="E715" t="s">
        <v>184</v>
      </c>
      <c r="F715" t="s">
        <v>62</v>
      </c>
      <c r="G715" t="s">
        <v>1284</v>
      </c>
      <c r="H715">
        <v>10</v>
      </c>
      <c r="I715" t="s">
        <v>1304</v>
      </c>
      <c r="J715" t="s">
        <v>1304</v>
      </c>
      <c r="K715">
        <v>0</v>
      </c>
      <c r="L715" t="s">
        <v>978</v>
      </c>
      <c r="M715">
        <v>0</v>
      </c>
      <c r="N715">
        <v>0.33300000000000002</v>
      </c>
      <c r="O715" t="s">
        <v>23</v>
      </c>
      <c r="P715">
        <v>10051519</v>
      </c>
      <c r="Q715" t="s">
        <v>293</v>
      </c>
      <c r="R715" t="s">
        <v>58</v>
      </c>
      <c r="S715" t="s">
        <v>59</v>
      </c>
    </row>
    <row r="716" spans="2:19" x14ac:dyDescent="0.25">
      <c r="B716">
        <v>4000115499</v>
      </c>
      <c r="C716" t="s">
        <v>20</v>
      </c>
      <c r="D716">
        <v>3</v>
      </c>
      <c r="E716" t="s">
        <v>184</v>
      </c>
      <c r="G716" t="s">
        <v>1305</v>
      </c>
      <c r="H716">
        <v>10</v>
      </c>
      <c r="I716" t="s">
        <v>1306</v>
      </c>
      <c r="J716" t="s">
        <v>1307</v>
      </c>
      <c r="K716">
        <v>0</v>
      </c>
      <c r="L716" t="s">
        <v>930</v>
      </c>
      <c r="M716">
        <v>0</v>
      </c>
      <c r="N716">
        <v>0</v>
      </c>
      <c r="O716" t="s">
        <v>23</v>
      </c>
      <c r="P716">
        <v>10049733</v>
      </c>
      <c r="Q716" t="s">
        <v>1308</v>
      </c>
      <c r="R716" t="s">
        <v>58</v>
      </c>
      <c r="S716" t="s">
        <v>59</v>
      </c>
    </row>
    <row r="717" spans="2:19" x14ac:dyDescent="0.25">
      <c r="B717">
        <v>4000115500</v>
      </c>
      <c r="C717" t="s">
        <v>20</v>
      </c>
      <c r="D717">
        <v>3</v>
      </c>
      <c r="E717" t="s">
        <v>212</v>
      </c>
      <c r="F717" t="s">
        <v>212</v>
      </c>
      <c r="G717" t="s">
        <v>52</v>
      </c>
      <c r="H717">
        <v>10</v>
      </c>
      <c r="I717" t="s">
        <v>1309</v>
      </c>
      <c r="J717" t="s">
        <v>1309</v>
      </c>
      <c r="L717" t="s">
        <v>948</v>
      </c>
      <c r="M717">
        <v>0</v>
      </c>
      <c r="N717">
        <v>0.999</v>
      </c>
      <c r="O717" t="s">
        <v>23</v>
      </c>
      <c r="R717" t="s">
        <v>761</v>
      </c>
      <c r="S717" t="s">
        <v>762</v>
      </c>
    </row>
    <row r="718" spans="2:19" x14ac:dyDescent="0.25">
      <c r="B718">
        <v>4000115501</v>
      </c>
      <c r="C718" t="s">
        <v>20</v>
      </c>
      <c r="D718">
        <v>3</v>
      </c>
      <c r="E718" t="s">
        <v>184</v>
      </c>
      <c r="F718" t="s">
        <v>226</v>
      </c>
      <c r="G718" t="s">
        <v>1284</v>
      </c>
      <c r="H718">
        <v>10</v>
      </c>
      <c r="I718" t="s">
        <v>1310</v>
      </c>
      <c r="J718" t="s">
        <v>1310</v>
      </c>
      <c r="K718">
        <v>0</v>
      </c>
      <c r="L718" t="s">
        <v>1277</v>
      </c>
      <c r="M718">
        <v>0</v>
      </c>
      <c r="N718">
        <v>1.2509999999999999</v>
      </c>
      <c r="O718" t="s">
        <v>23</v>
      </c>
      <c r="P718">
        <v>10072631</v>
      </c>
      <c r="Q718" t="s">
        <v>968</v>
      </c>
      <c r="R718" t="s">
        <v>76</v>
      </c>
      <c r="S718" t="s">
        <v>77</v>
      </c>
    </row>
    <row r="719" spans="2:19" x14ac:dyDescent="0.25">
      <c r="B719">
        <v>4000115502</v>
      </c>
      <c r="C719" t="s">
        <v>20</v>
      </c>
      <c r="D719">
        <v>3</v>
      </c>
      <c r="E719" t="s">
        <v>184</v>
      </c>
      <c r="F719" t="s">
        <v>226</v>
      </c>
      <c r="G719" t="s">
        <v>52</v>
      </c>
      <c r="H719">
        <v>10</v>
      </c>
      <c r="I719" t="s">
        <v>1311</v>
      </c>
      <c r="J719" t="s">
        <v>1311</v>
      </c>
      <c r="L719" t="s">
        <v>930</v>
      </c>
      <c r="M719">
        <v>0</v>
      </c>
      <c r="N719">
        <v>30.5</v>
      </c>
      <c r="O719" t="s">
        <v>23</v>
      </c>
      <c r="P719">
        <v>10051512</v>
      </c>
      <c r="Q719" t="s">
        <v>311</v>
      </c>
      <c r="R719" t="s">
        <v>58</v>
      </c>
      <c r="S719" t="s">
        <v>59</v>
      </c>
    </row>
    <row r="720" spans="2:19" x14ac:dyDescent="0.25">
      <c r="B720">
        <v>4000115503</v>
      </c>
      <c r="C720" t="s">
        <v>20</v>
      </c>
      <c r="D720">
        <v>3</v>
      </c>
      <c r="E720" t="s">
        <v>184</v>
      </c>
      <c r="F720" t="s">
        <v>226</v>
      </c>
      <c r="G720" t="s">
        <v>52</v>
      </c>
      <c r="H720">
        <v>10</v>
      </c>
      <c r="I720" t="s">
        <v>1312</v>
      </c>
      <c r="J720" t="s">
        <v>1312</v>
      </c>
      <c r="K720">
        <v>1</v>
      </c>
      <c r="L720" t="s">
        <v>1249</v>
      </c>
      <c r="M720">
        <v>0</v>
      </c>
      <c r="N720">
        <v>1.6659999999999999</v>
      </c>
      <c r="O720" t="s">
        <v>23</v>
      </c>
      <c r="P720">
        <v>10051512</v>
      </c>
      <c r="Q720" t="s">
        <v>311</v>
      </c>
      <c r="R720" t="s">
        <v>58</v>
      </c>
      <c r="S720" t="s">
        <v>59</v>
      </c>
    </row>
    <row r="721" spans="2:19" x14ac:dyDescent="0.25">
      <c r="B721">
        <v>4000115504</v>
      </c>
      <c r="C721" t="s">
        <v>20</v>
      </c>
      <c r="D721">
        <v>3</v>
      </c>
      <c r="E721" t="s">
        <v>212</v>
      </c>
      <c r="F721" t="s">
        <v>212</v>
      </c>
      <c r="G721" t="s">
        <v>52</v>
      </c>
      <c r="H721">
        <v>10</v>
      </c>
      <c r="I721" t="s">
        <v>1313</v>
      </c>
      <c r="J721" t="s">
        <v>1313</v>
      </c>
      <c r="L721" t="s">
        <v>948</v>
      </c>
      <c r="M721">
        <v>0</v>
      </c>
      <c r="N721">
        <v>7.5</v>
      </c>
      <c r="O721" t="s">
        <v>23</v>
      </c>
      <c r="P721">
        <v>10051293</v>
      </c>
      <c r="Q721" t="s">
        <v>1314</v>
      </c>
      <c r="R721" t="s">
        <v>1315</v>
      </c>
      <c r="S721" t="s">
        <v>1316</v>
      </c>
    </row>
    <row r="722" spans="2:19" x14ac:dyDescent="0.25">
      <c r="B722">
        <v>4000115505</v>
      </c>
      <c r="C722" t="s">
        <v>20</v>
      </c>
      <c r="D722">
        <v>3</v>
      </c>
      <c r="E722" t="s">
        <v>184</v>
      </c>
      <c r="F722" t="s">
        <v>226</v>
      </c>
      <c r="G722" t="s">
        <v>1284</v>
      </c>
      <c r="H722">
        <v>10</v>
      </c>
      <c r="I722" t="s">
        <v>1317</v>
      </c>
      <c r="J722" t="s">
        <v>1317</v>
      </c>
      <c r="K722">
        <v>0</v>
      </c>
      <c r="L722" t="s">
        <v>777</v>
      </c>
      <c r="M722">
        <v>0</v>
      </c>
      <c r="N722">
        <v>1</v>
      </c>
      <c r="O722" t="s">
        <v>23</v>
      </c>
      <c r="P722">
        <v>10049849</v>
      </c>
      <c r="Q722" t="s">
        <v>54</v>
      </c>
      <c r="R722" t="s">
        <v>39</v>
      </c>
      <c r="S722" t="s">
        <v>40</v>
      </c>
    </row>
    <row r="723" spans="2:19" x14ac:dyDescent="0.25">
      <c r="B723">
        <v>4000115506</v>
      </c>
      <c r="C723" t="s">
        <v>20</v>
      </c>
      <c r="D723">
        <v>3</v>
      </c>
      <c r="E723" t="s">
        <v>184</v>
      </c>
      <c r="F723" t="s">
        <v>226</v>
      </c>
      <c r="G723" t="s">
        <v>1284</v>
      </c>
      <c r="H723">
        <v>10</v>
      </c>
      <c r="I723" t="s">
        <v>1318</v>
      </c>
      <c r="J723" t="s">
        <v>1318</v>
      </c>
      <c r="K723">
        <v>0</v>
      </c>
      <c r="L723" t="s">
        <v>978</v>
      </c>
      <c r="M723">
        <v>0</v>
      </c>
      <c r="N723">
        <v>0.75</v>
      </c>
      <c r="O723" t="s">
        <v>23</v>
      </c>
      <c r="P723">
        <v>10049807</v>
      </c>
      <c r="Q723" t="s">
        <v>922</v>
      </c>
      <c r="R723" t="s">
        <v>154</v>
      </c>
      <c r="S723" t="s">
        <v>155</v>
      </c>
    </row>
    <row r="724" spans="2:19" x14ac:dyDescent="0.25">
      <c r="B724">
        <v>4000115507</v>
      </c>
      <c r="C724" t="s">
        <v>20</v>
      </c>
      <c r="D724">
        <v>3</v>
      </c>
      <c r="E724" t="s">
        <v>212</v>
      </c>
      <c r="F724" t="s">
        <v>212</v>
      </c>
      <c r="G724" t="s">
        <v>52</v>
      </c>
      <c r="H724">
        <v>10</v>
      </c>
      <c r="I724" t="s">
        <v>1319</v>
      </c>
      <c r="J724" t="s">
        <v>1319</v>
      </c>
      <c r="L724" t="s">
        <v>948</v>
      </c>
      <c r="M724">
        <v>0</v>
      </c>
      <c r="N724">
        <v>1.5</v>
      </c>
      <c r="O724" t="s">
        <v>23</v>
      </c>
      <c r="P724">
        <v>10051325</v>
      </c>
      <c r="Q724" t="s">
        <v>1320</v>
      </c>
      <c r="R724" t="s">
        <v>761</v>
      </c>
      <c r="S724" t="s">
        <v>762</v>
      </c>
    </row>
    <row r="725" spans="2:19" x14ac:dyDescent="0.25">
      <c r="B725">
        <v>4000115508</v>
      </c>
      <c r="C725" t="s">
        <v>20</v>
      </c>
      <c r="D725">
        <v>7</v>
      </c>
      <c r="E725" t="s">
        <v>184</v>
      </c>
      <c r="F725" t="s">
        <v>226</v>
      </c>
      <c r="G725" t="s">
        <v>52</v>
      </c>
      <c r="H725">
        <v>10</v>
      </c>
      <c r="I725" t="s">
        <v>1321</v>
      </c>
      <c r="J725" t="s">
        <v>1321</v>
      </c>
      <c r="L725" t="s">
        <v>1265</v>
      </c>
      <c r="M725">
        <v>0</v>
      </c>
      <c r="N725">
        <v>2.5</v>
      </c>
      <c r="O725" t="s">
        <v>23</v>
      </c>
      <c r="P725">
        <v>10049849</v>
      </c>
      <c r="Q725" t="s">
        <v>54</v>
      </c>
      <c r="R725" t="s">
        <v>39</v>
      </c>
      <c r="S725" t="s">
        <v>40</v>
      </c>
    </row>
    <row r="726" spans="2:19" x14ac:dyDescent="0.25">
      <c r="B726">
        <v>4000115509</v>
      </c>
      <c r="C726" t="s">
        <v>20</v>
      </c>
      <c r="D726">
        <v>3</v>
      </c>
      <c r="E726" t="s">
        <v>184</v>
      </c>
      <c r="F726" t="s">
        <v>226</v>
      </c>
      <c r="G726" t="s">
        <v>1284</v>
      </c>
      <c r="H726">
        <v>10</v>
      </c>
      <c r="I726" t="s">
        <v>1322</v>
      </c>
      <c r="J726" t="s">
        <v>1322</v>
      </c>
      <c r="K726">
        <v>0</v>
      </c>
      <c r="L726" t="s">
        <v>777</v>
      </c>
      <c r="M726">
        <v>0</v>
      </c>
      <c r="N726">
        <v>0.5</v>
      </c>
      <c r="O726" t="s">
        <v>23</v>
      </c>
      <c r="P726">
        <v>10051715</v>
      </c>
      <c r="Q726" t="s">
        <v>187</v>
      </c>
      <c r="R726" t="s">
        <v>39</v>
      </c>
      <c r="S726" t="s">
        <v>40</v>
      </c>
    </row>
    <row r="727" spans="2:19" x14ac:dyDescent="0.25">
      <c r="B727">
        <v>4000115510</v>
      </c>
      <c r="C727" t="s">
        <v>20</v>
      </c>
      <c r="D727">
        <v>3</v>
      </c>
      <c r="E727" t="s">
        <v>212</v>
      </c>
      <c r="F727" t="s">
        <v>212</v>
      </c>
      <c r="G727" t="s">
        <v>259</v>
      </c>
      <c r="H727">
        <v>10</v>
      </c>
      <c r="I727" t="s">
        <v>1323</v>
      </c>
      <c r="J727" t="s">
        <v>1324</v>
      </c>
      <c r="L727" t="s">
        <v>978</v>
      </c>
      <c r="M727">
        <v>0</v>
      </c>
      <c r="N727">
        <v>3.5</v>
      </c>
      <c r="O727" t="s">
        <v>23</v>
      </c>
      <c r="P727">
        <v>10049795</v>
      </c>
      <c r="Q727" t="s">
        <v>632</v>
      </c>
      <c r="R727" t="s">
        <v>154</v>
      </c>
      <c r="S727" t="s">
        <v>155</v>
      </c>
    </row>
    <row r="728" spans="2:19" x14ac:dyDescent="0.25">
      <c r="B728">
        <v>4000115511</v>
      </c>
      <c r="C728" t="s">
        <v>20</v>
      </c>
      <c r="D728">
        <v>3</v>
      </c>
      <c r="E728" t="s">
        <v>184</v>
      </c>
      <c r="F728" t="s">
        <v>226</v>
      </c>
      <c r="G728" t="s">
        <v>52</v>
      </c>
      <c r="H728">
        <v>10</v>
      </c>
      <c r="I728" t="s">
        <v>1325</v>
      </c>
      <c r="J728" t="s">
        <v>1325</v>
      </c>
      <c r="K728">
        <v>1</v>
      </c>
      <c r="L728" t="s">
        <v>967</v>
      </c>
      <c r="M728">
        <v>0</v>
      </c>
      <c r="N728">
        <v>1</v>
      </c>
      <c r="O728" t="s">
        <v>23</v>
      </c>
      <c r="P728">
        <v>10052906</v>
      </c>
      <c r="Q728" t="s">
        <v>1326</v>
      </c>
      <c r="R728" t="s">
        <v>39</v>
      </c>
      <c r="S728" t="s">
        <v>40</v>
      </c>
    </row>
    <row r="729" spans="2:19" x14ac:dyDescent="0.25">
      <c r="B729">
        <v>4000115512</v>
      </c>
      <c r="C729" t="s">
        <v>20</v>
      </c>
      <c r="D729">
        <v>3</v>
      </c>
      <c r="E729" t="s">
        <v>184</v>
      </c>
      <c r="F729" t="s">
        <v>226</v>
      </c>
      <c r="G729" t="s">
        <v>1327</v>
      </c>
      <c r="H729">
        <v>10</v>
      </c>
      <c r="I729" t="s">
        <v>1328</v>
      </c>
      <c r="J729" t="s">
        <v>1328</v>
      </c>
      <c r="K729">
        <v>0</v>
      </c>
      <c r="L729" t="s">
        <v>967</v>
      </c>
      <c r="M729">
        <v>0</v>
      </c>
      <c r="N729">
        <v>1.25</v>
      </c>
      <c r="O729" t="s">
        <v>23</v>
      </c>
      <c r="P729">
        <v>10050980</v>
      </c>
      <c r="Q729" t="s">
        <v>1329</v>
      </c>
      <c r="R729" t="s">
        <v>154</v>
      </c>
      <c r="S729" t="s">
        <v>155</v>
      </c>
    </row>
    <row r="730" spans="2:19" x14ac:dyDescent="0.25">
      <c r="B730">
        <v>4000115513</v>
      </c>
      <c r="C730" t="s">
        <v>20</v>
      </c>
      <c r="D730">
        <v>3</v>
      </c>
      <c r="E730" t="s">
        <v>184</v>
      </c>
      <c r="F730" t="s">
        <v>226</v>
      </c>
      <c r="G730" t="s">
        <v>1327</v>
      </c>
      <c r="H730">
        <v>10</v>
      </c>
      <c r="I730" t="s">
        <v>1330</v>
      </c>
      <c r="J730" t="s">
        <v>1331</v>
      </c>
      <c r="K730">
        <v>0</v>
      </c>
      <c r="L730" t="s">
        <v>777</v>
      </c>
      <c r="M730">
        <v>0</v>
      </c>
      <c r="N730">
        <v>1.5</v>
      </c>
      <c r="O730" t="s">
        <v>23</v>
      </c>
      <c r="P730">
        <v>10070472</v>
      </c>
      <c r="Q730" t="s">
        <v>378</v>
      </c>
      <c r="R730" t="s">
        <v>76</v>
      </c>
      <c r="S730" t="s">
        <v>77</v>
      </c>
    </row>
    <row r="731" spans="2:19" x14ac:dyDescent="0.25">
      <c r="B731">
        <v>4000115514</v>
      </c>
      <c r="C731" t="s">
        <v>20</v>
      </c>
      <c r="D731">
        <v>3</v>
      </c>
      <c r="E731" t="s">
        <v>184</v>
      </c>
      <c r="F731" t="s">
        <v>246</v>
      </c>
      <c r="G731" t="s">
        <v>1284</v>
      </c>
      <c r="H731">
        <v>10</v>
      </c>
      <c r="I731" t="s">
        <v>1332</v>
      </c>
      <c r="J731" t="s">
        <v>1332</v>
      </c>
      <c r="K731">
        <v>0</v>
      </c>
      <c r="L731" t="s">
        <v>933</v>
      </c>
      <c r="M731">
        <v>0</v>
      </c>
      <c r="N731">
        <v>0.999</v>
      </c>
      <c r="O731" t="s">
        <v>23</v>
      </c>
      <c r="P731">
        <v>10049733</v>
      </c>
      <c r="Q731" t="s">
        <v>1308</v>
      </c>
      <c r="R731" t="s">
        <v>58</v>
      </c>
      <c r="S731" t="s">
        <v>59</v>
      </c>
    </row>
    <row r="732" spans="2:19" x14ac:dyDescent="0.25">
      <c r="B732">
        <v>4000115515</v>
      </c>
      <c r="C732" t="s">
        <v>20</v>
      </c>
      <c r="D732">
        <v>3</v>
      </c>
      <c r="E732" t="s">
        <v>184</v>
      </c>
      <c r="F732" t="s">
        <v>246</v>
      </c>
      <c r="G732" t="s">
        <v>1284</v>
      </c>
      <c r="H732">
        <v>10</v>
      </c>
      <c r="I732" t="s">
        <v>1333</v>
      </c>
      <c r="J732" t="s">
        <v>1333</v>
      </c>
      <c r="K732">
        <v>0</v>
      </c>
      <c r="L732" t="s">
        <v>777</v>
      </c>
      <c r="M732">
        <v>0</v>
      </c>
      <c r="N732">
        <v>0.33300000000000002</v>
      </c>
      <c r="O732" t="s">
        <v>23</v>
      </c>
      <c r="P732">
        <v>10049763</v>
      </c>
      <c r="Q732" t="s">
        <v>372</v>
      </c>
      <c r="R732" t="s">
        <v>76</v>
      </c>
      <c r="S732" t="s">
        <v>77</v>
      </c>
    </row>
    <row r="733" spans="2:19" x14ac:dyDescent="0.25">
      <c r="B733">
        <v>4000115516</v>
      </c>
      <c r="C733" t="s">
        <v>20</v>
      </c>
      <c r="D733">
        <v>3</v>
      </c>
      <c r="E733" t="s">
        <v>184</v>
      </c>
      <c r="F733" t="s">
        <v>246</v>
      </c>
      <c r="G733" t="s">
        <v>1284</v>
      </c>
      <c r="H733">
        <v>10</v>
      </c>
      <c r="I733" t="s">
        <v>1334</v>
      </c>
      <c r="J733" t="s">
        <v>1334</v>
      </c>
      <c r="K733">
        <v>0</v>
      </c>
      <c r="L733" t="s">
        <v>777</v>
      </c>
      <c r="M733">
        <v>0</v>
      </c>
      <c r="N733">
        <v>0.33300000000000002</v>
      </c>
      <c r="O733" t="s">
        <v>23</v>
      </c>
      <c r="P733">
        <v>10055739</v>
      </c>
      <c r="Q733" t="s">
        <v>366</v>
      </c>
      <c r="R733" t="s">
        <v>76</v>
      </c>
      <c r="S733" t="s">
        <v>77</v>
      </c>
    </row>
    <row r="734" spans="2:19" x14ac:dyDescent="0.25">
      <c r="B734">
        <v>4000115517</v>
      </c>
      <c r="C734" t="s">
        <v>20</v>
      </c>
      <c r="D734">
        <v>7</v>
      </c>
      <c r="E734" t="s">
        <v>184</v>
      </c>
      <c r="F734" t="s">
        <v>197</v>
      </c>
      <c r="G734" t="s">
        <v>52</v>
      </c>
      <c r="H734">
        <v>10</v>
      </c>
      <c r="I734" t="s">
        <v>1335</v>
      </c>
      <c r="J734" t="s">
        <v>1335</v>
      </c>
      <c r="K734">
        <v>1</v>
      </c>
      <c r="L734" t="s">
        <v>1265</v>
      </c>
      <c r="M734">
        <v>0</v>
      </c>
      <c r="N734">
        <v>22.5</v>
      </c>
      <c r="O734" t="s">
        <v>23</v>
      </c>
      <c r="P734">
        <v>10049991</v>
      </c>
      <c r="Q734" t="s">
        <v>1211</v>
      </c>
      <c r="R734" t="s">
        <v>160</v>
      </c>
      <c r="S734" t="s">
        <v>161</v>
      </c>
    </row>
    <row r="735" spans="2:19" x14ac:dyDescent="0.25">
      <c r="B735">
        <v>4000115518</v>
      </c>
      <c r="C735" t="s">
        <v>20</v>
      </c>
      <c r="D735">
        <v>8</v>
      </c>
      <c r="E735" t="s">
        <v>184</v>
      </c>
      <c r="F735" t="s">
        <v>197</v>
      </c>
      <c r="G735" t="s">
        <v>52</v>
      </c>
      <c r="H735">
        <v>10</v>
      </c>
      <c r="I735" t="s">
        <v>1336</v>
      </c>
      <c r="J735" t="s">
        <v>1336</v>
      </c>
      <c r="K735">
        <v>1</v>
      </c>
      <c r="L735" t="s">
        <v>948</v>
      </c>
      <c r="M735">
        <v>0</v>
      </c>
      <c r="N735">
        <v>0.5</v>
      </c>
      <c r="O735" t="s">
        <v>23</v>
      </c>
      <c r="P735">
        <v>10049344</v>
      </c>
      <c r="Q735" t="s">
        <v>1337</v>
      </c>
      <c r="R735" t="s">
        <v>216</v>
      </c>
      <c r="S735" t="s">
        <v>217</v>
      </c>
    </row>
    <row r="736" spans="2:19" x14ac:dyDescent="0.25">
      <c r="B736">
        <v>4000115519</v>
      </c>
      <c r="C736" t="s">
        <v>20</v>
      </c>
      <c r="D736">
        <v>3</v>
      </c>
      <c r="E736" t="s">
        <v>184</v>
      </c>
      <c r="F736" t="s">
        <v>197</v>
      </c>
      <c r="G736" t="s">
        <v>1327</v>
      </c>
      <c r="H736">
        <v>10</v>
      </c>
      <c r="I736" t="s">
        <v>1338</v>
      </c>
      <c r="J736" t="s">
        <v>1338</v>
      </c>
      <c r="K736">
        <v>0</v>
      </c>
      <c r="L736" t="s">
        <v>978</v>
      </c>
      <c r="M736">
        <v>0</v>
      </c>
      <c r="N736">
        <v>2.0009999999999999</v>
      </c>
      <c r="O736" t="s">
        <v>23</v>
      </c>
      <c r="P736">
        <v>10055736</v>
      </c>
      <c r="Q736" t="s">
        <v>319</v>
      </c>
      <c r="R736" t="s">
        <v>58</v>
      </c>
      <c r="S736" t="s">
        <v>59</v>
      </c>
    </row>
    <row r="737" spans="2:19" x14ac:dyDescent="0.25">
      <c r="B737">
        <v>4000115616</v>
      </c>
      <c r="C737" t="s">
        <v>20</v>
      </c>
      <c r="D737">
        <v>3</v>
      </c>
      <c r="E737" t="s">
        <v>184</v>
      </c>
      <c r="F737" t="s">
        <v>78</v>
      </c>
      <c r="G737" t="s">
        <v>52</v>
      </c>
      <c r="H737">
        <v>10</v>
      </c>
      <c r="I737" t="s">
        <v>1339</v>
      </c>
      <c r="J737" t="s">
        <v>1339</v>
      </c>
      <c r="L737" t="s">
        <v>1047</v>
      </c>
      <c r="M737">
        <v>0</v>
      </c>
      <c r="N737">
        <v>1.3320000000000001</v>
      </c>
      <c r="O737" t="s">
        <v>23</v>
      </c>
      <c r="P737">
        <v>10049833</v>
      </c>
      <c r="Q737" t="s">
        <v>1340</v>
      </c>
      <c r="R737" t="s">
        <v>39</v>
      </c>
      <c r="S737" t="s">
        <v>40</v>
      </c>
    </row>
    <row r="738" spans="2:19" x14ac:dyDescent="0.25">
      <c r="B738">
        <v>4000115676</v>
      </c>
      <c r="C738" t="s">
        <v>20</v>
      </c>
      <c r="D738">
        <v>3</v>
      </c>
      <c r="E738" t="s">
        <v>184</v>
      </c>
      <c r="F738" t="s">
        <v>197</v>
      </c>
      <c r="G738" t="s">
        <v>1284</v>
      </c>
      <c r="H738">
        <v>10</v>
      </c>
      <c r="I738" t="s">
        <v>1341</v>
      </c>
      <c r="J738" t="s">
        <v>1341</v>
      </c>
      <c r="K738">
        <v>0</v>
      </c>
      <c r="L738" t="s">
        <v>933</v>
      </c>
      <c r="M738">
        <v>0</v>
      </c>
      <c r="N738">
        <v>4</v>
      </c>
      <c r="O738" t="s">
        <v>23</v>
      </c>
      <c r="P738">
        <v>10070473</v>
      </c>
      <c r="Q738" t="s">
        <v>384</v>
      </c>
      <c r="R738" t="s">
        <v>76</v>
      </c>
      <c r="S738" t="s">
        <v>77</v>
      </c>
    </row>
    <row r="739" spans="2:19" x14ac:dyDescent="0.25">
      <c r="B739">
        <v>4000115692</v>
      </c>
      <c r="C739" t="s">
        <v>20</v>
      </c>
      <c r="D739">
        <v>3</v>
      </c>
      <c r="E739" t="s">
        <v>184</v>
      </c>
      <c r="F739" t="s">
        <v>197</v>
      </c>
      <c r="G739" t="s">
        <v>52</v>
      </c>
      <c r="H739">
        <v>10</v>
      </c>
      <c r="I739" t="s">
        <v>1342</v>
      </c>
      <c r="J739" t="s">
        <v>1342</v>
      </c>
      <c r="K739">
        <v>1</v>
      </c>
      <c r="L739" t="s">
        <v>967</v>
      </c>
      <c r="M739">
        <v>0</v>
      </c>
      <c r="N739">
        <v>0.33300000000000002</v>
      </c>
      <c r="O739" t="s">
        <v>23</v>
      </c>
      <c r="P739">
        <v>10055736</v>
      </c>
      <c r="Q739" t="s">
        <v>319</v>
      </c>
      <c r="R739" t="s">
        <v>58</v>
      </c>
      <c r="S739" t="s">
        <v>59</v>
      </c>
    </row>
    <row r="740" spans="2:19" x14ac:dyDescent="0.25">
      <c r="B740">
        <v>4000115693</v>
      </c>
      <c r="C740" t="s">
        <v>20</v>
      </c>
      <c r="D740">
        <v>3</v>
      </c>
      <c r="E740" t="s">
        <v>184</v>
      </c>
      <c r="F740" t="s">
        <v>197</v>
      </c>
      <c r="G740" t="s">
        <v>52</v>
      </c>
      <c r="H740">
        <v>10</v>
      </c>
      <c r="I740" t="s">
        <v>1343</v>
      </c>
      <c r="J740" t="s">
        <v>1343</v>
      </c>
      <c r="L740" t="s">
        <v>1277</v>
      </c>
      <c r="M740">
        <v>0</v>
      </c>
      <c r="N740">
        <v>1</v>
      </c>
      <c r="O740" t="s">
        <v>23</v>
      </c>
      <c r="P740">
        <v>10055737</v>
      </c>
      <c r="Q740" t="s">
        <v>376</v>
      </c>
      <c r="R740" t="s">
        <v>76</v>
      </c>
      <c r="S740" t="s">
        <v>77</v>
      </c>
    </row>
    <row r="741" spans="2:19" x14ac:dyDescent="0.25">
      <c r="B741">
        <v>4000115694</v>
      </c>
      <c r="C741" t="s">
        <v>20</v>
      </c>
      <c r="D741">
        <v>3</v>
      </c>
      <c r="E741" t="s">
        <v>184</v>
      </c>
      <c r="F741" t="s">
        <v>197</v>
      </c>
      <c r="G741" t="s">
        <v>1327</v>
      </c>
      <c r="H741">
        <v>10</v>
      </c>
      <c r="I741" t="s">
        <v>1344</v>
      </c>
      <c r="J741" t="s">
        <v>1344</v>
      </c>
      <c r="K741">
        <v>0</v>
      </c>
      <c r="L741" t="s">
        <v>1047</v>
      </c>
      <c r="M741">
        <v>0</v>
      </c>
      <c r="N741">
        <v>2</v>
      </c>
      <c r="O741" t="s">
        <v>23</v>
      </c>
      <c r="P741">
        <v>10051515</v>
      </c>
      <c r="Q741" t="s">
        <v>283</v>
      </c>
      <c r="R741" t="s">
        <v>58</v>
      </c>
      <c r="S741" t="s">
        <v>59</v>
      </c>
    </row>
    <row r="742" spans="2:19" x14ac:dyDescent="0.25">
      <c r="B742">
        <v>4000115695</v>
      </c>
      <c r="C742" t="s">
        <v>20</v>
      </c>
      <c r="D742">
        <v>3</v>
      </c>
      <c r="E742" t="s">
        <v>184</v>
      </c>
      <c r="F742" t="s">
        <v>211</v>
      </c>
      <c r="G742" t="s">
        <v>52</v>
      </c>
      <c r="H742">
        <v>10</v>
      </c>
      <c r="I742" t="s">
        <v>1345</v>
      </c>
      <c r="J742" t="s">
        <v>1345</v>
      </c>
      <c r="L742" t="s">
        <v>777</v>
      </c>
      <c r="M742">
        <v>0</v>
      </c>
      <c r="N742">
        <v>1.5</v>
      </c>
      <c r="O742" t="s">
        <v>23</v>
      </c>
      <c r="P742">
        <v>10067261</v>
      </c>
      <c r="Q742" t="s">
        <v>86</v>
      </c>
      <c r="R742" t="s">
        <v>76</v>
      </c>
      <c r="S742" t="s">
        <v>77</v>
      </c>
    </row>
    <row r="743" spans="2:19" x14ac:dyDescent="0.25">
      <c r="B743">
        <v>4000115696</v>
      </c>
      <c r="C743" t="s">
        <v>20</v>
      </c>
      <c r="D743">
        <v>3</v>
      </c>
      <c r="E743" t="s">
        <v>184</v>
      </c>
      <c r="F743" t="s">
        <v>226</v>
      </c>
      <c r="G743" t="s">
        <v>1284</v>
      </c>
      <c r="H743">
        <v>10</v>
      </c>
      <c r="I743" t="s">
        <v>1346</v>
      </c>
      <c r="J743" t="s">
        <v>1346</v>
      </c>
      <c r="K743">
        <v>0</v>
      </c>
      <c r="L743" t="s">
        <v>1277</v>
      </c>
      <c r="M743">
        <v>0</v>
      </c>
      <c r="N743">
        <v>0.66600000000000004</v>
      </c>
      <c r="O743" t="s">
        <v>23</v>
      </c>
      <c r="P743">
        <v>10051512</v>
      </c>
      <c r="Q743" t="s">
        <v>311</v>
      </c>
      <c r="R743" t="s">
        <v>58</v>
      </c>
      <c r="S743" t="s">
        <v>59</v>
      </c>
    </row>
    <row r="744" spans="2:19" x14ac:dyDescent="0.25">
      <c r="B744">
        <v>4000115719</v>
      </c>
      <c r="C744" t="s">
        <v>31</v>
      </c>
      <c r="D744">
        <v>2</v>
      </c>
      <c r="E744" t="s">
        <v>332</v>
      </c>
      <c r="F744" t="s">
        <v>165</v>
      </c>
      <c r="G744" t="s">
        <v>259</v>
      </c>
      <c r="H744">
        <v>10</v>
      </c>
      <c r="I744" t="s">
        <v>1347</v>
      </c>
      <c r="J744" t="s">
        <v>1347</v>
      </c>
      <c r="L744" t="s">
        <v>1047</v>
      </c>
      <c r="M744">
        <v>0</v>
      </c>
      <c r="N744">
        <v>8</v>
      </c>
      <c r="O744" t="s">
        <v>23</v>
      </c>
      <c r="P744">
        <v>10049809</v>
      </c>
      <c r="Q744" t="s">
        <v>778</v>
      </c>
      <c r="R744" t="s">
        <v>154</v>
      </c>
      <c r="S744" t="s">
        <v>155</v>
      </c>
    </row>
    <row r="745" spans="2:19" x14ac:dyDescent="0.25">
      <c r="B745">
        <v>4000115733</v>
      </c>
      <c r="C745" t="s">
        <v>20</v>
      </c>
      <c r="D745">
        <v>3</v>
      </c>
      <c r="E745" t="s">
        <v>962</v>
      </c>
      <c r="F745" t="s">
        <v>218</v>
      </c>
      <c r="G745" t="s">
        <v>1327</v>
      </c>
      <c r="H745">
        <v>10</v>
      </c>
      <c r="I745" t="s">
        <v>1348</v>
      </c>
      <c r="J745" t="s">
        <v>1348</v>
      </c>
      <c r="K745">
        <v>0</v>
      </c>
      <c r="L745" t="s">
        <v>1349</v>
      </c>
      <c r="M745">
        <v>0</v>
      </c>
      <c r="N745">
        <v>8</v>
      </c>
      <c r="O745" t="s">
        <v>23</v>
      </c>
      <c r="P745">
        <v>10049377</v>
      </c>
      <c r="Q745" t="s">
        <v>1061</v>
      </c>
      <c r="R745" t="s">
        <v>216</v>
      </c>
      <c r="S745" t="s">
        <v>217</v>
      </c>
    </row>
    <row r="746" spans="2:19" x14ac:dyDescent="0.25">
      <c r="B746">
        <v>4000115736</v>
      </c>
      <c r="C746" t="s">
        <v>20</v>
      </c>
      <c r="D746">
        <v>3</v>
      </c>
      <c r="E746" t="s">
        <v>962</v>
      </c>
      <c r="F746" t="s">
        <v>218</v>
      </c>
      <c r="G746" t="s">
        <v>1284</v>
      </c>
      <c r="H746">
        <v>10</v>
      </c>
      <c r="I746" t="s">
        <v>1350</v>
      </c>
      <c r="J746" t="s">
        <v>1351</v>
      </c>
      <c r="K746">
        <v>0</v>
      </c>
      <c r="L746" t="s">
        <v>457</v>
      </c>
      <c r="M746">
        <v>0</v>
      </c>
      <c r="N746">
        <v>1.3320000000000001</v>
      </c>
      <c r="O746" t="s">
        <v>23</v>
      </c>
      <c r="P746">
        <v>10049850</v>
      </c>
      <c r="Q746" t="s">
        <v>46</v>
      </c>
      <c r="R746" t="s">
        <v>39</v>
      </c>
      <c r="S746" t="s">
        <v>40</v>
      </c>
    </row>
    <row r="747" spans="2:19" x14ac:dyDescent="0.25">
      <c r="B747">
        <v>4000115737</v>
      </c>
      <c r="C747" t="s">
        <v>20</v>
      </c>
      <c r="D747">
        <v>3</v>
      </c>
      <c r="E747" t="s">
        <v>962</v>
      </c>
      <c r="F747" t="s">
        <v>218</v>
      </c>
      <c r="G747" t="s">
        <v>1284</v>
      </c>
      <c r="H747">
        <v>10</v>
      </c>
      <c r="I747" t="s">
        <v>1352</v>
      </c>
      <c r="J747" t="s">
        <v>1352</v>
      </c>
      <c r="K747">
        <v>0</v>
      </c>
      <c r="L747" t="s">
        <v>777</v>
      </c>
      <c r="M747">
        <v>0</v>
      </c>
      <c r="N747">
        <v>1</v>
      </c>
      <c r="O747" t="s">
        <v>23</v>
      </c>
      <c r="P747">
        <v>10049849</v>
      </c>
      <c r="Q747" t="s">
        <v>54</v>
      </c>
      <c r="R747" t="s">
        <v>39</v>
      </c>
      <c r="S747" t="s">
        <v>40</v>
      </c>
    </row>
    <row r="748" spans="2:19" x14ac:dyDescent="0.25">
      <c r="B748">
        <v>4000115738</v>
      </c>
      <c r="C748" t="s">
        <v>20</v>
      </c>
      <c r="D748">
        <v>3</v>
      </c>
      <c r="E748" t="s">
        <v>962</v>
      </c>
      <c r="F748" t="s">
        <v>218</v>
      </c>
      <c r="G748" t="s">
        <v>1284</v>
      </c>
      <c r="H748">
        <v>10</v>
      </c>
      <c r="I748" t="s">
        <v>1353</v>
      </c>
      <c r="J748" t="s">
        <v>1353</v>
      </c>
      <c r="K748">
        <v>0</v>
      </c>
      <c r="L748" t="s">
        <v>777</v>
      </c>
      <c r="M748">
        <v>0</v>
      </c>
      <c r="N748">
        <v>1.5</v>
      </c>
      <c r="O748" t="s">
        <v>23</v>
      </c>
      <c r="P748">
        <v>10072633</v>
      </c>
      <c r="Q748" t="s">
        <v>972</v>
      </c>
      <c r="R748" t="s">
        <v>76</v>
      </c>
      <c r="S748" t="s">
        <v>77</v>
      </c>
    </row>
    <row r="749" spans="2:19" x14ac:dyDescent="0.25">
      <c r="B749">
        <v>4000115739</v>
      </c>
      <c r="C749" t="s">
        <v>20</v>
      </c>
      <c r="D749">
        <v>3</v>
      </c>
      <c r="E749" t="s">
        <v>962</v>
      </c>
      <c r="F749" t="s">
        <v>218</v>
      </c>
      <c r="G749" t="s">
        <v>52</v>
      </c>
      <c r="H749">
        <v>10</v>
      </c>
      <c r="I749" t="s">
        <v>1354</v>
      </c>
      <c r="J749" t="s">
        <v>1355</v>
      </c>
      <c r="K749">
        <v>1</v>
      </c>
      <c r="L749" t="s">
        <v>457</v>
      </c>
      <c r="M749">
        <v>0</v>
      </c>
      <c r="N749">
        <v>1.5</v>
      </c>
      <c r="O749" t="s">
        <v>23</v>
      </c>
      <c r="P749">
        <v>10049342</v>
      </c>
      <c r="Q749" t="s">
        <v>1356</v>
      </c>
      <c r="R749" t="s">
        <v>216</v>
      </c>
      <c r="S749" t="s">
        <v>217</v>
      </c>
    </row>
    <row r="750" spans="2:19" x14ac:dyDescent="0.25">
      <c r="B750">
        <v>4000115740</v>
      </c>
      <c r="C750" t="s">
        <v>20</v>
      </c>
      <c r="D750">
        <v>3</v>
      </c>
      <c r="E750" t="s">
        <v>962</v>
      </c>
      <c r="F750" t="s">
        <v>218</v>
      </c>
      <c r="G750" t="s">
        <v>52</v>
      </c>
      <c r="H750">
        <v>10</v>
      </c>
      <c r="I750" t="s">
        <v>1357</v>
      </c>
      <c r="J750" t="s">
        <v>1358</v>
      </c>
      <c r="K750">
        <v>1</v>
      </c>
      <c r="L750" t="s">
        <v>933</v>
      </c>
      <c r="M750">
        <v>0</v>
      </c>
      <c r="N750">
        <v>1</v>
      </c>
      <c r="O750" t="s">
        <v>23</v>
      </c>
      <c r="P750">
        <v>10049342</v>
      </c>
      <c r="Q750" t="s">
        <v>1356</v>
      </c>
      <c r="R750" t="s">
        <v>216</v>
      </c>
      <c r="S750" t="s">
        <v>217</v>
      </c>
    </row>
    <row r="751" spans="2:19" x14ac:dyDescent="0.25">
      <c r="B751">
        <v>4000115767</v>
      </c>
      <c r="C751" t="s">
        <v>20</v>
      </c>
      <c r="D751">
        <v>3</v>
      </c>
      <c r="E751" t="s">
        <v>400</v>
      </c>
      <c r="F751" t="s">
        <v>400</v>
      </c>
      <c r="G751" t="s">
        <v>52</v>
      </c>
      <c r="H751">
        <v>10</v>
      </c>
      <c r="I751" t="s">
        <v>1359</v>
      </c>
      <c r="J751" t="s">
        <v>1360</v>
      </c>
      <c r="L751" t="s">
        <v>967</v>
      </c>
      <c r="M751">
        <v>0</v>
      </c>
      <c r="N751">
        <v>0.5</v>
      </c>
      <c r="O751" t="s">
        <v>23</v>
      </c>
      <c r="P751">
        <v>10049809</v>
      </c>
      <c r="Q751" t="s">
        <v>778</v>
      </c>
      <c r="R751" t="s">
        <v>154</v>
      </c>
      <c r="S751" t="s">
        <v>155</v>
      </c>
    </row>
    <row r="752" spans="2:19" x14ac:dyDescent="0.25">
      <c r="B752">
        <v>4000115768</v>
      </c>
      <c r="C752" t="s">
        <v>20</v>
      </c>
      <c r="D752">
        <v>3</v>
      </c>
      <c r="E752" t="s">
        <v>212</v>
      </c>
      <c r="F752" t="s">
        <v>212</v>
      </c>
      <c r="G752" t="s">
        <v>52</v>
      </c>
      <c r="H752">
        <v>10</v>
      </c>
      <c r="I752" t="s">
        <v>1361</v>
      </c>
      <c r="J752" t="s">
        <v>1362</v>
      </c>
      <c r="L752" t="s">
        <v>967</v>
      </c>
      <c r="M752">
        <v>0</v>
      </c>
      <c r="N752">
        <v>2</v>
      </c>
      <c r="O752" t="s">
        <v>23</v>
      </c>
      <c r="P752">
        <v>10051199</v>
      </c>
      <c r="Q752" t="s">
        <v>606</v>
      </c>
      <c r="R752" t="s">
        <v>108</v>
      </c>
      <c r="S752" t="s">
        <v>109</v>
      </c>
    </row>
    <row r="753" spans="2:19" x14ac:dyDescent="0.25">
      <c r="B753">
        <v>4000115769</v>
      </c>
      <c r="C753" t="s">
        <v>20</v>
      </c>
      <c r="D753">
        <v>3</v>
      </c>
      <c r="E753" t="s">
        <v>212</v>
      </c>
      <c r="F753" t="s">
        <v>212</v>
      </c>
      <c r="G753" t="s">
        <v>52</v>
      </c>
      <c r="H753">
        <v>10</v>
      </c>
      <c r="I753" t="s">
        <v>1363</v>
      </c>
      <c r="J753" t="s">
        <v>1364</v>
      </c>
      <c r="L753" t="s">
        <v>967</v>
      </c>
      <c r="M753">
        <v>0</v>
      </c>
      <c r="N753">
        <v>2</v>
      </c>
      <c r="O753" t="s">
        <v>23</v>
      </c>
      <c r="P753">
        <v>10051215</v>
      </c>
      <c r="Q753" t="s">
        <v>107</v>
      </c>
      <c r="R753" t="s">
        <v>108</v>
      </c>
      <c r="S753" t="s">
        <v>109</v>
      </c>
    </row>
    <row r="754" spans="2:19" x14ac:dyDescent="0.25">
      <c r="B754">
        <v>4000115770</v>
      </c>
      <c r="C754" t="s">
        <v>20</v>
      </c>
      <c r="D754">
        <v>3</v>
      </c>
      <c r="E754" t="s">
        <v>400</v>
      </c>
      <c r="F754" t="s">
        <v>400</v>
      </c>
      <c r="G754" t="s">
        <v>52</v>
      </c>
      <c r="H754">
        <v>10</v>
      </c>
      <c r="I754" t="s">
        <v>1365</v>
      </c>
      <c r="J754" t="s">
        <v>1366</v>
      </c>
      <c r="L754" t="s">
        <v>948</v>
      </c>
      <c r="M754">
        <v>0</v>
      </c>
      <c r="N754">
        <v>0.5</v>
      </c>
      <c r="O754" t="s">
        <v>23</v>
      </c>
      <c r="P754">
        <v>10052904</v>
      </c>
      <c r="Q754" t="s">
        <v>1367</v>
      </c>
      <c r="R754" t="s">
        <v>39</v>
      </c>
      <c r="S754" t="s">
        <v>40</v>
      </c>
    </row>
    <row r="755" spans="2:19" x14ac:dyDescent="0.25">
      <c r="B755">
        <v>4000115771</v>
      </c>
      <c r="C755" t="s">
        <v>20</v>
      </c>
      <c r="D755">
        <v>3</v>
      </c>
      <c r="E755" t="s">
        <v>400</v>
      </c>
      <c r="F755" t="s">
        <v>400</v>
      </c>
      <c r="G755" t="s">
        <v>52</v>
      </c>
      <c r="H755">
        <v>10</v>
      </c>
      <c r="I755" t="s">
        <v>1368</v>
      </c>
      <c r="J755" t="s">
        <v>1369</v>
      </c>
      <c r="L755" t="s">
        <v>948</v>
      </c>
      <c r="M755">
        <v>0</v>
      </c>
      <c r="N755">
        <v>0.66700000000000004</v>
      </c>
      <c r="O755" t="s">
        <v>23</v>
      </c>
      <c r="P755">
        <v>10064074</v>
      </c>
      <c r="Q755" t="s">
        <v>720</v>
      </c>
      <c r="R755" t="s">
        <v>114</v>
      </c>
      <c r="S755" t="s">
        <v>115</v>
      </c>
    </row>
    <row r="756" spans="2:19" x14ac:dyDescent="0.25">
      <c r="B756">
        <v>4000115772</v>
      </c>
      <c r="C756" t="s">
        <v>20</v>
      </c>
      <c r="D756">
        <v>3</v>
      </c>
      <c r="E756" t="s">
        <v>332</v>
      </c>
      <c r="G756" t="s">
        <v>33</v>
      </c>
      <c r="H756">
        <v>10</v>
      </c>
      <c r="I756" t="s">
        <v>1370</v>
      </c>
      <c r="J756" t="s">
        <v>1370</v>
      </c>
      <c r="L756" t="s">
        <v>927</v>
      </c>
      <c r="M756">
        <v>0</v>
      </c>
      <c r="N756">
        <v>0</v>
      </c>
      <c r="O756" t="s">
        <v>23</v>
      </c>
      <c r="P756">
        <v>10053063</v>
      </c>
      <c r="Q756" t="s">
        <v>1371</v>
      </c>
      <c r="R756" t="s">
        <v>99</v>
      </c>
      <c r="S756" t="s">
        <v>100</v>
      </c>
    </row>
    <row r="757" spans="2:19" x14ac:dyDescent="0.25">
      <c r="B757">
        <v>4000115774</v>
      </c>
      <c r="C757" t="s">
        <v>20</v>
      </c>
      <c r="D757">
        <v>3</v>
      </c>
      <c r="E757" t="s">
        <v>332</v>
      </c>
      <c r="G757" t="s">
        <v>924</v>
      </c>
      <c r="H757">
        <v>10</v>
      </c>
      <c r="I757" t="s">
        <v>1372</v>
      </c>
      <c r="J757" t="s">
        <v>1372</v>
      </c>
      <c r="L757" t="s">
        <v>231</v>
      </c>
      <c r="M757">
        <v>0</v>
      </c>
      <c r="N757">
        <v>0</v>
      </c>
      <c r="O757" t="s">
        <v>23</v>
      </c>
      <c r="P757">
        <v>10051438</v>
      </c>
      <c r="Q757" t="s">
        <v>1373</v>
      </c>
      <c r="R757" t="s">
        <v>216</v>
      </c>
      <c r="S757" t="s">
        <v>217</v>
      </c>
    </row>
    <row r="758" spans="2:19" x14ac:dyDescent="0.25">
      <c r="B758">
        <v>4000115777</v>
      </c>
      <c r="C758" t="s">
        <v>20</v>
      </c>
      <c r="D758">
        <v>3</v>
      </c>
      <c r="E758" t="s">
        <v>332</v>
      </c>
      <c r="G758" t="s">
        <v>1251</v>
      </c>
      <c r="H758">
        <v>10</v>
      </c>
      <c r="I758" t="s">
        <v>1374</v>
      </c>
      <c r="J758" t="s">
        <v>1374</v>
      </c>
      <c r="L758" t="s">
        <v>1249</v>
      </c>
      <c r="M758">
        <v>0</v>
      </c>
      <c r="N758">
        <v>0</v>
      </c>
      <c r="O758" t="s">
        <v>23</v>
      </c>
      <c r="P758">
        <v>10049385</v>
      </c>
      <c r="Q758" t="s">
        <v>1375</v>
      </c>
      <c r="R758" t="s">
        <v>216</v>
      </c>
      <c r="S758" t="s">
        <v>217</v>
      </c>
    </row>
    <row r="759" spans="2:19" x14ac:dyDescent="0.25">
      <c r="B759">
        <v>4000115778</v>
      </c>
      <c r="C759" t="s">
        <v>20</v>
      </c>
      <c r="D759">
        <v>3</v>
      </c>
      <c r="E759" t="s">
        <v>212</v>
      </c>
      <c r="F759" t="s">
        <v>212</v>
      </c>
      <c r="G759" t="s">
        <v>259</v>
      </c>
      <c r="H759">
        <v>10</v>
      </c>
      <c r="I759" t="s">
        <v>1376</v>
      </c>
      <c r="J759" t="s">
        <v>1376</v>
      </c>
      <c r="L759" t="s">
        <v>978</v>
      </c>
      <c r="M759">
        <v>0</v>
      </c>
      <c r="N759">
        <v>24</v>
      </c>
      <c r="O759" t="s">
        <v>23</v>
      </c>
      <c r="P759">
        <v>10049770</v>
      </c>
      <c r="Q759" t="s">
        <v>84</v>
      </c>
      <c r="R759" t="s">
        <v>76</v>
      </c>
      <c r="S759" t="s">
        <v>77</v>
      </c>
    </row>
    <row r="760" spans="2:19" x14ac:dyDescent="0.25">
      <c r="B760">
        <v>4000115779</v>
      </c>
      <c r="C760" t="s">
        <v>20</v>
      </c>
      <c r="D760">
        <v>20</v>
      </c>
      <c r="E760" t="s">
        <v>212</v>
      </c>
      <c r="F760" t="s">
        <v>274</v>
      </c>
      <c r="G760" t="s">
        <v>52</v>
      </c>
      <c r="H760">
        <v>10</v>
      </c>
      <c r="I760" t="s">
        <v>1377</v>
      </c>
      <c r="J760" t="s">
        <v>1377</v>
      </c>
      <c r="L760" t="s">
        <v>978</v>
      </c>
      <c r="M760">
        <v>0</v>
      </c>
      <c r="N760">
        <v>2.5</v>
      </c>
      <c r="O760" t="s">
        <v>23</v>
      </c>
      <c r="R760" t="s">
        <v>154</v>
      </c>
      <c r="S760" t="s">
        <v>155</v>
      </c>
    </row>
    <row r="761" spans="2:19" x14ac:dyDescent="0.25">
      <c r="B761">
        <v>4000115783</v>
      </c>
      <c r="C761" t="s">
        <v>31</v>
      </c>
      <c r="D761">
        <v>2</v>
      </c>
      <c r="E761" t="s">
        <v>332</v>
      </c>
      <c r="F761" t="s">
        <v>185</v>
      </c>
      <c r="G761" t="s">
        <v>259</v>
      </c>
      <c r="H761">
        <v>10</v>
      </c>
      <c r="I761" t="s">
        <v>1378</v>
      </c>
      <c r="J761" t="s">
        <v>1378</v>
      </c>
      <c r="L761" t="s">
        <v>777</v>
      </c>
      <c r="M761">
        <v>0</v>
      </c>
      <c r="N761">
        <v>1.5</v>
      </c>
      <c r="O761" t="s">
        <v>23</v>
      </c>
      <c r="P761">
        <v>10049992</v>
      </c>
      <c r="Q761" t="s">
        <v>1189</v>
      </c>
      <c r="R761" t="s">
        <v>160</v>
      </c>
      <c r="S761" t="s">
        <v>161</v>
      </c>
    </row>
    <row r="762" spans="2:19" x14ac:dyDescent="0.25">
      <c r="B762">
        <v>4000115799</v>
      </c>
      <c r="C762" t="s">
        <v>20</v>
      </c>
      <c r="D762">
        <v>3</v>
      </c>
      <c r="E762" t="s">
        <v>962</v>
      </c>
      <c r="F762" t="s">
        <v>246</v>
      </c>
      <c r="G762" t="s">
        <v>52</v>
      </c>
      <c r="H762">
        <v>10</v>
      </c>
      <c r="I762" t="s">
        <v>1379</v>
      </c>
      <c r="J762" t="s">
        <v>1379</v>
      </c>
      <c r="K762">
        <v>1</v>
      </c>
      <c r="L762" t="s">
        <v>1047</v>
      </c>
      <c r="M762">
        <v>0</v>
      </c>
      <c r="N762">
        <v>3</v>
      </c>
      <c r="O762" t="s">
        <v>23</v>
      </c>
      <c r="P762">
        <v>10050011</v>
      </c>
      <c r="Q762" t="s">
        <v>1380</v>
      </c>
      <c r="R762" t="s">
        <v>114</v>
      </c>
      <c r="S762" t="s">
        <v>115</v>
      </c>
    </row>
    <row r="763" spans="2:19" x14ac:dyDescent="0.25">
      <c r="B763">
        <v>4000115800</v>
      </c>
      <c r="C763" t="s">
        <v>20</v>
      </c>
      <c r="D763">
        <v>3</v>
      </c>
      <c r="E763" t="s">
        <v>962</v>
      </c>
      <c r="F763" t="s">
        <v>218</v>
      </c>
      <c r="G763" t="s">
        <v>52</v>
      </c>
      <c r="H763">
        <v>10</v>
      </c>
      <c r="I763" t="s">
        <v>1381</v>
      </c>
      <c r="J763" t="s">
        <v>1382</v>
      </c>
      <c r="K763">
        <v>1</v>
      </c>
      <c r="L763" t="s">
        <v>920</v>
      </c>
      <c r="M763">
        <v>0</v>
      </c>
      <c r="N763">
        <v>0.5</v>
      </c>
      <c r="O763" t="s">
        <v>23</v>
      </c>
      <c r="P763">
        <v>10049437</v>
      </c>
      <c r="Q763" t="s">
        <v>1383</v>
      </c>
      <c r="R763" t="s">
        <v>25</v>
      </c>
      <c r="S763" t="s">
        <v>26</v>
      </c>
    </row>
    <row r="764" spans="2:19" x14ac:dyDescent="0.25">
      <c r="B764">
        <v>4000115841</v>
      </c>
      <c r="C764" t="s">
        <v>20</v>
      </c>
      <c r="D764">
        <v>8</v>
      </c>
      <c r="E764" t="s">
        <v>962</v>
      </c>
      <c r="F764" t="s">
        <v>212</v>
      </c>
      <c r="G764" t="s">
        <v>52</v>
      </c>
      <c r="H764">
        <v>10</v>
      </c>
      <c r="I764" t="s">
        <v>1384</v>
      </c>
      <c r="J764" t="s">
        <v>1384</v>
      </c>
      <c r="K764">
        <v>1</v>
      </c>
      <c r="L764" t="s">
        <v>948</v>
      </c>
      <c r="M764">
        <v>0</v>
      </c>
      <c r="N764">
        <v>10.334</v>
      </c>
      <c r="O764" t="s">
        <v>23</v>
      </c>
      <c r="P764">
        <v>10049471</v>
      </c>
      <c r="Q764" t="s">
        <v>1385</v>
      </c>
      <c r="R764" t="s">
        <v>257</v>
      </c>
      <c r="S764" t="s">
        <v>258</v>
      </c>
    </row>
    <row r="765" spans="2:19" x14ac:dyDescent="0.25">
      <c r="B765">
        <v>4000115842</v>
      </c>
      <c r="C765" t="s">
        <v>20</v>
      </c>
      <c r="D765">
        <v>3</v>
      </c>
      <c r="E765" t="s">
        <v>962</v>
      </c>
      <c r="F765" t="s">
        <v>454</v>
      </c>
      <c r="G765" t="s">
        <v>52</v>
      </c>
      <c r="H765">
        <v>10</v>
      </c>
      <c r="I765" t="s">
        <v>1386</v>
      </c>
      <c r="J765" t="s">
        <v>1387</v>
      </c>
      <c r="K765">
        <v>1</v>
      </c>
      <c r="L765" t="s">
        <v>948</v>
      </c>
      <c r="M765">
        <v>0</v>
      </c>
      <c r="N765">
        <v>0.66700000000000004</v>
      </c>
      <c r="O765" t="s">
        <v>23</v>
      </c>
      <c r="P765">
        <v>10049377</v>
      </c>
      <c r="Q765" t="s">
        <v>1061</v>
      </c>
      <c r="R765" t="s">
        <v>216</v>
      </c>
      <c r="S765" t="s">
        <v>217</v>
      </c>
    </row>
    <row r="766" spans="2:19" x14ac:dyDescent="0.25">
      <c r="B766">
        <v>4000115843</v>
      </c>
      <c r="C766" t="s">
        <v>20</v>
      </c>
      <c r="D766">
        <v>3</v>
      </c>
      <c r="E766" t="s">
        <v>962</v>
      </c>
      <c r="F766" t="s">
        <v>218</v>
      </c>
      <c r="G766" t="s">
        <v>52</v>
      </c>
      <c r="H766">
        <v>10</v>
      </c>
      <c r="I766" t="s">
        <v>1388</v>
      </c>
      <c r="J766" t="s">
        <v>1388</v>
      </c>
      <c r="L766" t="s">
        <v>967</v>
      </c>
      <c r="M766">
        <v>0</v>
      </c>
      <c r="N766">
        <v>1.2509999999999999</v>
      </c>
      <c r="O766" t="s">
        <v>23</v>
      </c>
      <c r="P766">
        <v>10062028</v>
      </c>
      <c r="Q766" t="s">
        <v>1389</v>
      </c>
      <c r="R766" t="s">
        <v>76</v>
      </c>
      <c r="S766" t="s">
        <v>77</v>
      </c>
    </row>
    <row r="767" spans="2:19" x14ac:dyDescent="0.25">
      <c r="B767">
        <v>4000115844</v>
      </c>
      <c r="C767" t="s">
        <v>20</v>
      </c>
      <c r="D767">
        <v>3</v>
      </c>
      <c r="E767" t="s">
        <v>962</v>
      </c>
      <c r="F767" t="s">
        <v>218</v>
      </c>
      <c r="G767" t="s">
        <v>52</v>
      </c>
      <c r="H767">
        <v>10</v>
      </c>
      <c r="I767" t="s">
        <v>1390</v>
      </c>
      <c r="J767" t="s">
        <v>1390</v>
      </c>
      <c r="K767">
        <v>1</v>
      </c>
      <c r="L767" t="s">
        <v>1047</v>
      </c>
      <c r="M767">
        <v>0</v>
      </c>
      <c r="N767">
        <v>1.5</v>
      </c>
      <c r="O767" t="s">
        <v>23</v>
      </c>
      <c r="P767">
        <v>10070541</v>
      </c>
      <c r="Q767" t="s">
        <v>1235</v>
      </c>
      <c r="R767" t="s">
        <v>160</v>
      </c>
      <c r="S767" t="s">
        <v>161</v>
      </c>
    </row>
    <row r="768" spans="2:19" x14ac:dyDescent="0.25">
      <c r="B768">
        <v>4000115845</v>
      </c>
      <c r="C768" t="s">
        <v>20</v>
      </c>
      <c r="D768">
        <v>3</v>
      </c>
      <c r="E768" t="s">
        <v>962</v>
      </c>
      <c r="F768" t="s">
        <v>218</v>
      </c>
      <c r="G768" t="s">
        <v>1327</v>
      </c>
      <c r="H768">
        <v>10</v>
      </c>
      <c r="I768" t="s">
        <v>1391</v>
      </c>
      <c r="J768" t="s">
        <v>1391</v>
      </c>
      <c r="K768">
        <v>0</v>
      </c>
      <c r="L768" t="s">
        <v>978</v>
      </c>
      <c r="M768">
        <v>0</v>
      </c>
      <c r="N768">
        <v>3</v>
      </c>
      <c r="O768" t="s">
        <v>23</v>
      </c>
      <c r="P768">
        <v>10072633</v>
      </c>
      <c r="Q768" t="s">
        <v>972</v>
      </c>
      <c r="R768" t="s">
        <v>76</v>
      </c>
      <c r="S768" t="s">
        <v>77</v>
      </c>
    </row>
    <row r="769" spans="2:19" x14ac:dyDescent="0.25">
      <c r="B769">
        <v>4000115846</v>
      </c>
      <c r="C769" t="s">
        <v>20</v>
      </c>
      <c r="D769">
        <v>3</v>
      </c>
      <c r="E769" t="s">
        <v>962</v>
      </c>
      <c r="F769" t="s">
        <v>218</v>
      </c>
      <c r="G769" t="s">
        <v>1327</v>
      </c>
      <c r="H769">
        <v>10</v>
      </c>
      <c r="I769" t="s">
        <v>1392</v>
      </c>
      <c r="J769" t="s">
        <v>1392</v>
      </c>
      <c r="K769">
        <v>0</v>
      </c>
      <c r="L769" t="s">
        <v>1047</v>
      </c>
      <c r="M769">
        <v>0</v>
      </c>
      <c r="N769">
        <v>0.5</v>
      </c>
      <c r="O769" t="s">
        <v>23</v>
      </c>
      <c r="P769">
        <v>10070541</v>
      </c>
      <c r="Q769" t="s">
        <v>1235</v>
      </c>
      <c r="R769" t="s">
        <v>160</v>
      </c>
      <c r="S769" t="s">
        <v>161</v>
      </c>
    </row>
    <row r="770" spans="2:19" x14ac:dyDescent="0.25">
      <c r="B770">
        <v>4000115847</v>
      </c>
      <c r="C770" t="s">
        <v>20</v>
      </c>
      <c r="D770">
        <v>3</v>
      </c>
      <c r="E770" t="s">
        <v>962</v>
      </c>
      <c r="F770" t="s">
        <v>246</v>
      </c>
      <c r="G770" t="s">
        <v>1327</v>
      </c>
      <c r="H770">
        <v>10</v>
      </c>
      <c r="I770" t="s">
        <v>1393</v>
      </c>
      <c r="J770" t="s">
        <v>1394</v>
      </c>
      <c r="K770">
        <v>0</v>
      </c>
      <c r="L770" t="s">
        <v>1047</v>
      </c>
      <c r="M770">
        <v>0</v>
      </c>
      <c r="N770">
        <v>0.5</v>
      </c>
      <c r="O770" t="s">
        <v>23</v>
      </c>
      <c r="P770">
        <v>10064076</v>
      </c>
      <c r="Q770" t="s">
        <v>1395</v>
      </c>
      <c r="R770" t="s">
        <v>114</v>
      </c>
      <c r="S770" t="s">
        <v>115</v>
      </c>
    </row>
    <row r="771" spans="2:19" x14ac:dyDescent="0.25">
      <c r="B771">
        <v>4000115848</v>
      </c>
      <c r="C771" t="s">
        <v>20</v>
      </c>
      <c r="D771">
        <v>3</v>
      </c>
      <c r="E771" t="s">
        <v>962</v>
      </c>
      <c r="F771" t="s">
        <v>246</v>
      </c>
      <c r="G771" t="s">
        <v>1327</v>
      </c>
      <c r="H771">
        <v>10</v>
      </c>
      <c r="I771" t="s">
        <v>1396</v>
      </c>
      <c r="J771" t="s">
        <v>1396</v>
      </c>
      <c r="K771">
        <v>0</v>
      </c>
      <c r="L771" t="s">
        <v>978</v>
      </c>
      <c r="M771">
        <v>0</v>
      </c>
      <c r="N771">
        <v>2</v>
      </c>
      <c r="O771" t="s">
        <v>23</v>
      </c>
      <c r="P771">
        <v>10049641</v>
      </c>
      <c r="Q771" t="s">
        <v>1397</v>
      </c>
      <c r="R771" t="s">
        <v>761</v>
      </c>
      <c r="S771" t="s">
        <v>762</v>
      </c>
    </row>
    <row r="772" spans="2:19" x14ac:dyDescent="0.25">
      <c r="B772">
        <v>4000115849</v>
      </c>
      <c r="C772" t="s">
        <v>20</v>
      </c>
      <c r="D772">
        <v>3</v>
      </c>
      <c r="E772" t="s">
        <v>962</v>
      </c>
      <c r="F772" t="s">
        <v>246</v>
      </c>
      <c r="G772" t="s">
        <v>1327</v>
      </c>
      <c r="H772">
        <v>10</v>
      </c>
      <c r="I772" t="s">
        <v>1398</v>
      </c>
      <c r="J772" t="s">
        <v>1398</v>
      </c>
      <c r="K772">
        <v>0</v>
      </c>
      <c r="L772" t="s">
        <v>978</v>
      </c>
      <c r="M772">
        <v>0</v>
      </c>
      <c r="N772">
        <v>1</v>
      </c>
      <c r="O772" t="s">
        <v>23</v>
      </c>
      <c r="P772">
        <v>10051518</v>
      </c>
      <c r="Q772" t="s">
        <v>295</v>
      </c>
      <c r="R772" t="s">
        <v>58</v>
      </c>
      <c r="S772" t="s">
        <v>59</v>
      </c>
    </row>
    <row r="773" spans="2:19" x14ac:dyDescent="0.25">
      <c r="B773">
        <v>4000115851</v>
      </c>
      <c r="C773" t="s">
        <v>20</v>
      </c>
      <c r="D773">
        <v>3</v>
      </c>
      <c r="E773" t="s">
        <v>962</v>
      </c>
      <c r="F773" t="s">
        <v>218</v>
      </c>
      <c r="G773" t="s">
        <v>52</v>
      </c>
      <c r="H773">
        <v>10</v>
      </c>
      <c r="I773" t="s">
        <v>1399</v>
      </c>
      <c r="J773" t="s">
        <v>1399</v>
      </c>
      <c r="K773">
        <v>1</v>
      </c>
      <c r="L773" t="s">
        <v>777</v>
      </c>
      <c r="M773">
        <v>0</v>
      </c>
      <c r="N773">
        <v>1.6679999999999999</v>
      </c>
      <c r="O773" t="s">
        <v>23</v>
      </c>
      <c r="P773">
        <v>10072631</v>
      </c>
      <c r="Q773" t="s">
        <v>968</v>
      </c>
      <c r="R773" t="s">
        <v>76</v>
      </c>
      <c r="S773" t="s">
        <v>77</v>
      </c>
    </row>
    <row r="774" spans="2:19" x14ac:dyDescent="0.25">
      <c r="B774">
        <v>4000115860</v>
      </c>
      <c r="C774" t="s">
        <v>20</v>
      </c>
      <c r="D774">
        <v>3</v>
      </c>
      <c r="E774" t="s">
        <v>332</v>
      </c>
      <c r="F774" t="s">
        <v>332</v>
      </c>
      <c r="G774" t="s">
        <v>259</v>
      </c>
      <c r="H774">
        <v>10</v>
      </c>
      <c r="I774" t="s">
        <v>1400</v>
      </c>
      <c r="J774" t="s">
        <v>1400</v>
      </c>
      <c r="L774" t="s">
        <v>1277</v>
      </c>
      <c r="M774">
        <v>0</v>
      </c>
      <c r="N774">
        <v>0.33300000000000002</v>
      </c>
      <c r="O774" t="s">
        <v>23</v>
      </c>
      <c r="P774">
        <v>10051083</v>
      </c>
      <c r="Q774" t="s">
        <v>81</v>
      </c>
      <c r="R774" t="s">
        <v>39</v>
      </c>
      <c r="S774" t="s">
        <v>40</v>
      </c>
    </row>
    <row r="775" spans="2:19" x14ac:dyDescent="0.25">
      <c r="B775">
        <v>4000115861</v>
      </c>
      <c r="C775" t="s">
        <v>20</v>
      </c>
      <c r="D775">
        <v>3</v>
      </c>
      <c r="E775" t="s">
        <v>962</v>
      </c>
      <c r="F775" t="s">
        <v>218</v>
      </c>
      <c r="G775" t="s">
        <v>52</v>
      </c>
      <c r="H775">
        <v>10</v>
      </c>
      <c r="I775" t="s">
        <v>1401</v>
      </c>
      <c r="J775" t="s">
        <v>1401</v>
      </c>
      <c r="L775" t="s">
        <v>953</v>
      </c>
      <c r="M775">
        <v>0</v>
      </c>
      <c r="N775">
        <v>3</v>
      </c>
      <c r="O775" t="s">
        <v>23</v>
      </c>
      <c r="P775">
        <v>10049562</v>
      </c>
      <c r="Q775" t="s">
        <v>545</v>
      </c>
      <c r="R775" t="s">
        <v>202</v>
      </c>
      <c r="S775" t="s">
        <v>203</v>
      </c>
    </row>
    <row r="776" spans="2:19" x14ac:dyDescent="0.25">
      <c r="B776">
        <v>4000115862</v>
      </c>
      <c r="C776" t="s">
        <v>20</v>
      </c>
      <c r="D776">
        <v>3</v>
      </c>
      <c r="E776" t="s">
        <v>962</v>
      </c>
      <c r="F776" t="s">
        <v>218</v>
      </c>
      <c r="G776" t="s">
        <v>52</v>
      </c>
      <c r="H776">
        <v>10</v>
      </c>
      <c r="I776" t="s">
        <v>1402</v>
      </c>
      <c r="J776" t="s">
        <v>1402</v>
      </c>
      <c r="K776">
        <v>1</v>
      </c>
      <c r="L776" t="s">
        <v>933</v>
      </c>
      <c r="M776">
        <v>0</v>
      </c>
      <c r="N776">
        <v>2</v>
      </c>
      <c r="O776" t="s">
        <v>23</v>
      </c>
      <c r="P776">
        <v>10051777</v>
      </c>
      <c r="Q776" t="s">
        <v>1403</v>
      </c>
      <c r="R776" t="s">
        <v>216</v>
      </c>
      <c r="S776" t="s">
        <v>217</v>
      </c>
    </row>
    <row r="777" spans="2:19" x14ac:dyDescent="0.25">
      <c r="B777">
        <v>4000115868</v>
      </c>
      <c r="C777" t="s">
        <v>20</v>
      </c>
      <c r="D777">
        <v>3</v>
      </c>
      <c r="E777" t="s">
        <v>265</v>
      </c>
      <c r="F777" t="s">
        <v>62</v>
      </c>
      <c r="G777" t="s">
        <v>1284</v>
      </c>
      <c r="H777">
        <v>10</v>
      </c>
      <c r="I777" t="s">
        <v>1404</v>
      </c>
      <c r="J777" t="s">
        <v>1404</v>
      </c>
      <c r="K777">
        <v>0</v>
      </c>
      <c r="L777" t="s">
        <v>1277</v>
      </c>
      <c r="M777">
        <v>0</v>
      </c>
      <c r="N777">
        <v>30.007999999999999</v>
      </c>
      <c r="O777" t="s">
        <v>23</v>
      </c>
      <c r="P777">
        <v>10070534</v>
      </c>
      <c r="Q777" t="s">
        <v>273</v>
      </c>
      <c r="R777" t="s">
        <v>108</v>
      </c>
      <c r="S777" t="s">
        <v>109</v>
      </c>
    </row>
    <row r="778" spans="2:19" x14ac:dyDescent="0.25">
      <c r="B778">
        <v>4000115897</v>
      </c>
      <c r="C778" t="s">
        <v>20</v>
      </c>
      <c r="D778">
        <v>3</v>
      </c>
      <c r="E778" t="s">
        <v>212</v>
      </c>
      <c r="F778" t="s">
        <v>400</v>
      </c>
      <c r="G778" t="s">
        <v>259</v>
      </c>
      <c r="H778">
        <v>10</v>
      </c>
      <c r="I778" t="s">
        <v>1405</v>
      </c>
      <c r="J778" t="s">
        <v>1405</v>
      </c>
      <c r="L778" t="s">
        <v>457</v>
      </c>
      <c r="M778">
        <v>0</v>
      </c>
      <c r="N778">
        <v>6</v>
      </c>
      <c r="O778" t="s">
        <v>23</v>
      </c>
      <c r="P778">
        <v>10051735</v>
      </c>
      <c r="Q778" t="s">
        <v>1406</v>
      </c>
      <c r="R778" t="s">
        <v>202</v>
      </c>
      <c r="S778" t="s">
        <v>203</v>
      </c>
    </row>
    <row r="779" spans="2:19" x14ac:dyDescent="0.25">
      <c r="B779">
        <v>4000115898</v>
      </c>
      <c r="C779" t="s">
        <v>20</v>
      </c>
      <c r="D779">
        <v>3</v>
      </c>
      <c r="E779" t="s">
        <v>962</v>
      </c>
      <c r="F779" t="s">
        <v>218</v>
      </c>
      <c r="G779" t="s">
        <v>52</v>
      </c>
      <c r="H779">
        <v>10</v>
      </c>
      <c r="I779" t="s">
        <v>1407</v>
      </c>
      <c r="J779" t="s">
        <v>1407</v>
      </c>
      <c r="K779">
        <v>1</v>
      </c>
      <c r="L779" t="s">
        <v>22</v>
      </c>
      <c r="M779">
        <v>0</v>
      </c>
      <c r="N779">
        <v>2</v>
      </c>
      <c r="O779" t="s">
        <v>23</v>
      </c>
      <c r="P779">
        <v>10049677</v>
      </c>
      <c r="Q779" t="s">
        <v>956</v>
      </c>
      <c r="R779" t="s">
        <v>209</v>
      </c>
      <c r="S779" t="s">
        <v>210</v>
      </c>
    </row>
    <row r="780" spans="2:19" x14ac:dyDescent="0.25">
      <c r="B780">
        <v>4000115899</v>
      </c>
      <c r="C780" t="s">
        <v>20</v>
      </c>
      <c r="D780">
        <v>3</v>
      </c>
      <c r="E780" t="s">
        <v>962</v>
      </c>
      <c r="F780" t="s">
        <v>218</v>
      </c>
      <c r="G780" t="s">
        <v>52</v>
      </c>
      <c r="H780">
        <v>10</v>
      </c>
      <c r="I780" t="s">
        <v>1408</v>
      </c>
      <c r="J780" t="s">
        <v>1408</v>
      </c>
      <c r="K780">
        <v>1</v>
      </c>
      <c r="L780" t="s">
        <v>953</v>
      </c>
      <c r="M780">
        <v>0</v>
      </c>
      <c r="N780">
        <v>2</v>
      </c>
      <c r="O780" t="s">
        <v>23</v>
      </c>
      <c r="P780">
        <v>10051486</v>
      </c>
      <c r="Q780" t="s">
        <v>1409</v>
      </c>
      <c r="R780" t="s">
        <v>25</v>
      </c>
      <c r="S780" t="s">
        <v>26</v>
      </c>
    </row>
    <row r="781" spans="2:19" x14ac:dyDescent="0.25">
      <c r="B781">
        <v>4000115900</v>
      </c>
      <c r="C781" t="s">
        <v>20</v>
      </c>
      <c r="D781">
        <v>3</v>
      </c>
      <c r="E781" t="s">
        <v>962</v>
      </c>
      <c r="F781" t="s">
        <v>211</v>
      </c>
      <c r="G781" t="s">
        <v>52</v>
      </c>
      <c r="H781">
        <v>10</v>
      </c>
      <c r="I781" t="s">
        <v>1410</v>
      </c>
      <c r="J781" t="s">
        <v>1411</v>
      </c>
      <c r="K781">
        <v>1</v>
      </c>
      <c r="L781" t="s">
        <v>1412</v>
      </c>
      <c r="M781">
        <v>0</v>
      </c>
      <c r="N781">
        <v>0.16700000000000001</v>
      </c>
      <c r="O781" t="s">
        <v>23</v>
      </c>
      <c r="P781">
        <v>10051391</v>
      </c>
      <c r="Q781" t="s">
        <v>1413</v>
      </c>
      <c r="R781" t="s">
        <v>216</v>
      </c>
      <c r="S781" t="s">
        <v>217</v>
      </c>
    </row>
    <row r="782" spans="2:19" x14ac:dyDescent="0.25">
      <c r="B782">
        <v>4000115941</v>
      </c>
      <c r="C782" t="s">
        <v>20</v>
      </c>
      <c r="D782">
        <v>3</v>
      </c>
      <c r="E782" t="s">
        <v>962</v>
      </c>
      <c r="F782" t="s">
        <v>246</v>
      </c>
      <c r="G782" t="s">
        <v>52</v>
      </c>
      <c r="H782">
        <v>10</v>
      </c>
      <c r="I782" t="s">
        <v>1414</v>
      </c>
      <c r="J782" t="s">
        <v>1414</v>
      </c>
      <c r="K782">
        <v>1</v>
      </c>
      <c r="L782" t="s">
        <v>1269</v>
      </c>
      <c r="M782">
        <v>0</v>
      </c>
      <c r="N782">
        <v>3</v>
      </c>
      <c r="O782" t="s">
        <v>23</v>
      </c>
      <c r="P782">
        <v>10049399</v>
      </c>
      <c r="Q782" t="s">
        <v>201</v>
      </c>
      <c r="R782" t="s">
        <v>25</v>
      </c>
      <c r="S782" t="s">
        <v>26</v>
      </c>
    </row>
    <row r="783" spans="2:19" x14ac:dyDescent="0.25">
      <c r="B783">
        <v>4000115942</v>
      </c>
      <c r="C783" t="s">
        <v>20</v>
      </c>
      <c r="D783">
        <v>3</v>
      </c>
      <c r="E783" t="s">
        <v>962</v>
      </c>
      <c r="F783" t="s">
        <v>454</v>
      </c>
      <c r="G783" t="s">
        <v>52</v>
      </c>
      <c r="H783">
        <v>10</v>
      </c>
      <c r="I783" t="s">
        <v>1415</v>
      </c>
      <c r="J783" t="s">
        <v>1415</v>
      </c>
      <c r="L783" t="s">
        <v>953</v>
      </c>
      <c r="M783">
        <v>0</v>
      </c>
      <c r="N783">
        <v>1.5</v>
      </c>
      <c r="O783" t="s">
        <v>23</v>
      </c>
      <c r="P783">
        <v>10049437</v>
      </c>
      <c r="Q783" t="s">
        <v>1383</v>
      </c>
      <c r="R783" t="s">
        <v>25</v>
      </c>
      <c r="S783" t="s">
        <v>26</v>
      </c>
    </row>
    <row r="784" spans="2:19" x14ac:dyDescent="0.25">
      <c r="B784">
        <v>4000115943</v>
      </c>
      <c r="C784" t="s">
        <v>20</v>
      </c>
      <c r="D784">
        <v>3</v>
      </c>
      <c r="E784" t="s">
        <v>962</v>
      </c>
      <c r="F784" t="s">
        <v>454</v>
      </c>
      <c r="G784" t="s">
        <v>52</v>
      </c>
      <c r="H784">
        <v>10</v>
      </c>
      <c r="I784" t="s">
        <v>1416</v>
      </c>
      <c r="J784" t="s">
        <v>1416</v>
      </c>
      <c r="K784">
        <v>1</v>
      </c>
      <c r="L784" t="s">
        <v>953</v>
      </c>
      <c r="M784">
        <v>0</v>
      </c>
      <c r="N784">
        <v>2.5</v>
      </c>
      <c r="O784" t="s">
        <v>23</v>
      </c>
      <c r="P784">
        <v>10051778</v>
      </c>
      <c r="Q784" t="s">
        <v>445</v>
      </c>
      <c r="R784" t="s">
        <v>216</v>
      </c>
      <c r="S784" t="s">
        <v>217</v>
      </c>
    </row>
    <row r="785" spans="2:19" x14ac:dyDescent="0.25">
      <c r="B785">
        <v>4000115944</v>
      </c>
      <c r="C785" t="s">
        <v>20</v>
      </c>
      <c r="D785">
        <v>3</v>
      </c>
      <c r="E785" t="s">
        <v>962</v>
      </c>
      <c r="F785" t="s">
        <v>454</v>
      </c>
      <c r="G785" t="s">
        <v>52</v>
      </c>
      <c r="H785">
        <v>10</v>
      </c>
      <c r="I785" t="s">
        <v>1417</v>
      </c>
      <c r="J785" t="s">
        <v>1417</v>
      </c>
      <c r="K785">
        <v>1</v>
      </c>
      <c r="L785" t="s">
        <v>953</v>
      </c>
      <c r="M785">
        <v>0</v>
      </c>
      <c r="N785">
        <v>2</v>
      </c>
      <c r="O785" t="s">
        <v>23</v>
      </c>
      <c r="P785">
        <v>10051763</v>
      </c>
      <c r="Q785" t="s">
        <v>408</v>
      </c>
      <c r="R785" t="s">
        <v>216</v>
      </c>
      <c r="S785" t="s">
        <v>217</v>
      </c>
    </row>
    <row r="786" spans="2:19" x14ac:dyDescent="0.25">
      <c r="B786">
        <v>4000115945</v>
      </c>
      <c r="C786" t="s">
        <v>20</v>
      </c>
      <c r="D786">
        <v>3</v>
      </c>
      <c r="E786" t="s">
        <v>962</v>
      </c>
      <c r="F786" t="s">
        <v>246</v>
      </c>
      <c r="G786" t="s">
        <v>1284</v>
      </c>
      <c r="H786">
        <v>10</v>
      </c>
      <c r="I786" t="s">
        <v>1418</v>
      </c>
      <c r="J786" t="s">
        <v>1419</v>
      </c>
      <c r="K786">
        <v>0</v>
      </c>
      <c r="L786" t="s">
        <v>953</v>
      </c>
      <c r="M786">
        <v>0</v>
      </c>
      <c r="N786">
        <v>4</v>
      </c>
      <c r="O786" t="s">
        <v>23</v>
      </c>
      <c r="P786">
        <v>10049372</v>
      </c>
      <c r="Q786" t="s">
        <v>264</v>
      </c>
      <c r="R786" t="s">
        <v>216</v>
      </c>
      <c r="S786" t="s">
        <v>217</v>
      </c>
    </row>
    <row r="787" spans="2:19" x14ac:dyDescent="0.25">
      <c r="B787">
        <v>4000115946</v>
      </c>
      <c r="C787" t="s">
        <v>20</v>
      </c>
      <c r="D787">
        <v>3</v>
      </c>
      <c r="E787" t="s">
        <v>962</v>
      </c>
      <c r="F787" t="s">
        <v>454</v>
      </c>
      <c r="G787" t="s">
        <v>1284</v>
      </c>
      <c r="H787">
        <v>10</v>
      </c>
      <c r="I787" t="s">
        <v>1420</v>
      </c>
      <c r="J787" t="s">
        <v>1421</v>
      </c>
      <c r="K787">
        <v>0</v>
      </c>
      <c r="L787" t="s">
        <v>777</v>
      </c>
      <c r="M787">
        <v>0</v>
      </c>
      <c r="N787">
        <v>0.66600000000000004</v>
      </c>
      <c r="O787" t="s">
        <v>23</v>
      </c>
      <c r="P787">
        <v>10051518</v>
      </c>
      <c r="Q787" t="s">
        <v>295</v>
      </c>
      <c r="R787" t="s">
        <v>58</v>
      </c>
      <c r="S787" t="s">
        <v>59</v>
      </c>
    </row>
    <row r="788" spans="2:19" x14ac:dyDescent="0.25">
      <c r="B788">
        <v>4000115947</v>
      </c>
      <c r="C788" t="s">
        <v>20</v>
      </c>
      <c r="D788">
        <v>3</v>
      </c>
      <c r="E788" t="s">
        <v>962</v>
      </c>
      <c r="F788" t="s">
        <v>454</v>
      </c>
      <c r="G788" t="s">
        <v>1284</v>
      </c>
      <c r="H788">
        <v>10</v>
      </c>
      <c r="I788" t="s">
        <v>1422</v>
      </c>
      <c r="J788" t="s">
        <v>1422</v>
      </c>
      <c r="K788">
        <v>0</v>
      </c>
      <c r="L788" t="s">
        <v>920</v>
      </c>
      <c r="M788">
        <v>0</v>
      </c>
      <c r="N788">
        <v>0.66600000000000004</v>
      </c>
      <c r="O788" t="s">
        <v>23</v>
      </c>
      <c r="P788">
        <v>10055740</v>
      </c>
      <c r="Q788" t="s">
        <v>388</v>
      </c>
      <c r="R788" t="s">
        <v>76</v>
      </c>
      <c r="S788" t="s">
        <v>77</v>
      </c>
    </row>
    <row r="789" spans="2:19" x14ac:dyDescent="0.25">
      <c r="B789">
        <v>4000115948</v>
      </c>
      <c r="C789" t="s">
        <v>20</v>
      </c>
      <c r="D789">
        <v>3</v>
      </c>
      <c r="E789" t="s">
        <v>962</v>
      </c>
      <c r="F789" t="s">
        <v>454</v>
      </c>
      <c r="G789" t="s">
        <v>1284</v>
      </c>
      <c r="H789">
        <v>10</v>
      </c>
      <c r="I789" t="s">
        <v>1423</v>
      </c>
      <c r="J789" t="s">
        <v>1423</v>
      </c>
      <c r="K789">
        <v>0</v>
      </c>
      <c r="L789" t="s">
        <v>777</v>
      </c>
      <c r="M789">
        <v>0</v>
      </c>
      <c r="N789">
        <v>0.33300000000000002</v>
      </c>
      <c r="O789" t="s">
        <v>23</v>
      </c>
      <c r="P789">
        <v>10049730</v>
      </c>
      <c r="Q789" t="s">
        <v>61</v>
      </c>
      <c r="R789" t="s">
        <v>58</v>
      </c>
      <c r="S789" t="s">
        <v>59</v>
      </c>
    </row>
    <row r="790" spans="2:19" x14ac:dyDescent="0.25">
      <c r="B790">
        <v>4000115949</v>
      </c>
      <c r="C790" t="s">
        <v>20</v>
      </c>
      <c r="D790">
        <v>3</v>
      </c>
      <c r="E790" t="s">
        <v>962</v>
      </c>
      <c r="F790" t="s">
        <v>218</v>
      </c>
      <c r="G790" t="s">
        <v>1284</v>
      </c>
      <c r="H790">
        <v>10</v>
      </c>
      <c r="I790" t="s">
        <v>1424</v>
      </c>
      <c r="J790" t="s">
        <v>1424</v>
      </c>
      <c r="K790">
        <v>0</v>
      </c>
      <c r="L790" t="s">
        <v>1412</v>
      </c>
      <c r="M790">
        <v>0</v>
      </c>
      <c r="N790">
        <v>3.335</v>
      </c>
      <c r="O790" t="s">
        <v>23</v>
      </c>
      <c r="P790">
        <v>10049881</v>
      </c>
      <c r="Q790" t="s">
        <v>66</v>
      </c>
      <c r="R790" t="s">
        <v>39</v>
      </c>
      <c r="S790" t="s">
        <v>40</v>
      </c>
    </row>
    <row r="791" spans="2:19" x14ac:dyDescent="0.25">
      <c r="B791">
        <v>4000115950</v>
      </c>
      <c r="C791" t="s">
        <v>20</v>
      </c>
      <c r="D791">
        <v>3</v>
      </c>
      <c r="E791" t="s">
        <v>962</v>
      </c>
      <c r="F791" t="s">
        <v>454</v>
      </c>
      <c r="G791" t="s">
        <v>52</v>
      </c>
      <c r="H791">
        <v>10</v>
      </c>
      <c r="I791" t="s">
        <v>1425</v>
      </c>
      <c r="J791" t="s">
        <v>1425</v>
      </c>
      <c r="L791" t="s">
        <v>777</v>
      </c>
      <c r="M791">
        <v>0</v>
      </c>
      <c r="N791">
        <v>3</v>
      </c>
      <c r="O791" t="s">
        <v>23</v>
      </c>
      <c r="P791">
        <v>10051626</v>
      </c>
      <c r="Q791" t="s">
        <v>1426</v>
      </c>
      <c r="R791" t="s">
        <v>76</v>
      </c>
      <c r="S791" t="s">
        <v>77</v>
      </c>
    </row>
    <row r="792" spans="2:19" x14ac:dyDescent="0.25">
      <c r="B792">
        <v>4000115951</v>
      </c>
      <c r="C792" t="s">
        <v>20</v>
      </c>
      <c r="D792">
        <v>3</v>
      </c>
      <c r="E792" t="s">
        <v>962</v>
      </c>
      <c r="F792" t="s">
        <v>218</v>
      </c>
      <c r="G792" t="s">
        <v>1284</v>
      </c>
      <c r="H792">
        <v>10</v>
      </c>
      <c r="I792" t="s">
        <v>1427</v>
      </c>
      <c r="J792" t="s">
        <v>1427</v>
      </c>
      <c r="K792">
        <v>0</v>
      </c>
      <c r="L792" t="s">
        <v>1349</v>
      </c>
      <c r="M792">
        <v>0</v>
      </c>
      <c r="N792">
        <v>2.5</v>
      </c>
      <c r="O792" t="s">
        <v>23</v>
      </c>
      <c r="P792">
        <v>10049821</v>
      </c>
      <c r="Q792" t="s">
        <v>1428</v>
      </c>
      <c r="R792" t="s">
        <v>154</v>
      </c>
      <c r="S792" t="s">
        <v>155</v>
      </c>
    </row>
    <row r="793" spans="2:19" x14ac:dyDescent="0.25">
      <c r="B793">
        <v>4000115952</v>
      </c>
      <c r="C793" t="s">
        <v>20</v>
      </c>
      <c r="D793">
        <v>3</v>
      </c>
      <c r="E793" t="s">
        <v>962</v>
      </c>
      <c r="F793" t="s">
        <v>454</v>
      </c>
      <c r="G793" t="s">
        <v>1284</v>
      </c>
      <c r="H793">
        <v>10</v>
      </c>
      <c r="I793" t="s">
        <v>1429</v>
      </c>
      <c r="J793" t="s">
        <v>1429</v>
      </c>
      <c r="K793">
        <v>0</v>
      </c>
      <c r="L793" t="s">
        <v>1430</v>
      </c>
      <c r="M793">
        <v>0</v>
      </c>
      <c r="N793">
        <v>1.5</v>
      </c>
      <c r="O793" t="s">
        <v>23</v>
      </c>
      <c r="P793">
        <v>10049807</v>
      </c>
      <c r="Q793" t="s">
        <v>922</v>
      </c>
      <c r="R793" t="s">
        <v>154</v>
      </c>
      <c r="S793" t="s">
        <v>155</v>
      </c>
    </row>
    <row r="794" spans="2:19" x14ac:dyDescent="0.25">
      <c r="B794">
        <v>4000115953</v>
      </c>
      <c r="C794" t="s">
        <v>20</v>
      </c>
      <c r="D794">
        <v>3</v>
      </c>
      <c r="E794" t="s">
        <v>962</v>
      </c>
      <c r="F794" t="s">
        <v>454</v>
      </c>
      <c r="G794" t="s">
        <v>52</v>
      </c>
      <c r="H794">
        <v>10</v>
      </c>
      <c r="I794" t="s">
        <v>1431</v>
      </c>
      <c r="J794" t="s">
        <v>1431</v>
      </c>
      <c r="L794" t="s">
        <v>930</v>
      </c>
      <c r="M794">
        <v>0</v>
      </c>
      <c r="N794">
        <v>16.5</v>
      </c>
      <c r="O794" t="s">
        <v>23</v>
      </c>
      <c r="P794">
        <v>10070567</v>
      </c>
      <c r="Q794" t="s">
        <v>279</v>
      </c>
      <c r="R794" t="s">
        <v>58</v>
      </c>
      <c r="S794" t="s">
        <v>59</v>
      </c>
    </row>
    <row r="795" spans="2:19" x14ac:dyDescent="0.25">
      <c r="B795">
        <v>4000115954</v>
      </c>
      <c r="C795" t="s">
        <v>20</v>
      </c>
      <c r="D795">
        <v>3</v>
      </c>
      <c r="E795" t="s">
        <v>962</v>
      </c>
      <c r="F795" t="s">
        <v>454</v>
      </c>
      <c r="G795" t="s">
        <v>1284</v>
      </c>
      <c r="H795">
        <v>10</v>
      </c>
      <c r="I795" t="s">
        <v>1432</v>
      </c>
      <c r="J795" t="s">
        <v>1433</v>
      </c>
      <c r="K795">
        <v>0</v>
      </c>
      <c r="L795" t="s">
        <v>930</v>
      </c>
      <c r="M795">
        <v>0</v>
      </c>
      <c r="N795">
        <v>1.5</v>
      </c>
      <c r="O795" t="s">
        <v>23</v>
      </c>
      <c r="P795">
        <v>10049730</v>
      </c>
      <c r="Q795" t="s">
        <v>61</v>
      </c>
      <c r="R795" t="s">
        <v>58</v>
      </c>
      <c r="S795" t="s">
        <v>59</v>
      </c>
    </row>
    <row r="796" spans="2:19" x14ac:dyDescent="0.25">
      <c r="B796">
        <v>4000115955</v>
      </c>
      <c r="C796" t="s">
        <v>20</v>
      </c>
      <c r="D796">
        <v>3</v>
      </c>
      <c r="E796" t="s">
        <v>962</v>
      </c>
      <c r="G796" t="s">
        <v>1434</v>
      </c>
      <c r="H796">
        <v>10</v>
      </c>
      <c r="I796" t="s">
        <v>1435</v>
      </c>
      <c r="J796" t="s">
        <v>1435</v>
      </c>
      <c r="K796">
        <v>0</v>
      </c>
      <c r="L796" t="s">
        <v>967</v>
      </c>
      <c r="M796">
        <v>0</v>
      </c>
      <c r="N796">
        <v>0</v>
      </c>
      <c r="O796" t="s">
        <v>23</v>
      </c>
      <c r="P796">
        <v>10051514</v>
      </c>
      <c r="Q796" t="s">
        <v>281</v>
      </c>
      <c r="R796" t="s">
        <v>58</v>
      </c>
      <c r="S796" t="s">
        <v>59</v>
      </c>
    </row>
    <row r="797" spans="2:19" x14ac:dyDescent="0.25">
      <c r="B797">
        <v>4000115956</v>
      </c>
      <c r="C797" t="s">
        <v>20</v>
      </c>
      <c r="D797">
        <v>3</v>
      </c>
      <c r="E797" t="s">
        <v>962</v>
      </c>
      <c r="F797" t="s">
        <v>454</v>
      </c>
      <c r="G797" t="s">
        <v>1284</v>
      </c>
      <c r="H797">
        <v>10</v>
      </c>
      <c r="I797" t="s">
        <v>1436</v>
      </c>
      <c r="J797" t="s">
        <v>1436</v>
      </c>
      <c r="K797">
        <v>0</v>
      </c>
      <c r="L797" t="s">
        <v>948</v>
      </c>
      <c r="M797">
        <v>0</v>
      </c>
      <c r="N797">
        <v>0.5</v>
      </c>
      <c r="O797" t="s">
        <v>23</v>
      </c>
      <c r="P797">
        <v>10051199</v>
      </c>
      <c r="Q797" t="s">
        <v>606</v>
      </c>
      <c r="R797" t="s">
        <v>108</v>
      </c>
      <c r="S797" t="s">
        <v>109</v>
      </c>
    </row>
    <row r="798" spans="2:19" x14ac:dyDescent="0.25">
      <c r="B798">
        <v>4000115957</v>
      </c>
      <c r="C798" t="s">
        <v>20</v>
      </c>
      <c r="D798">
        <v>3</v>
      </c>
      <c r="E798" t="s">
        <v>962</v>
      </c>
      <c r="F798" t="s">
        <v>454</v>
      </c>
      <c r="G798" t="s">
        <v>1284</v>
      </c>
      <c r="H798">
        <v>10</v>
      </c>
      <c r="I798" t="s">
        <v>1437</v>
      </c>
      <c r="J798" t="s">
        <v>1438</v>
      </c>
      <c r="K798">
        <v>0</v>
      </c>
      <c r="L798" t="s">
        <v>22</v>
      </c>
      <c r="M798">
        <v>0</v>
      </c>
      <c r="N798">
        <v>1.5</v>
      </c>
      <c r="O798" t="s">
        <v>23</v>
      </c>
      <c r="P798">
        <v>10051516</v>
      </c>
      <c r="Q798" t="s">
        <v>390</v>
      </c>
      <c r="R798" t="s">
        <v>76</v>
      </c>
      <c r="S798" t="s">
        <v>77</v>
      </c>
    </row>
    <row r="799" spans="2:19" x14ac:dyDescent="0.25">
      <c r="B799">
        <v>4000115958</v>
      </c>
      <c r="C799" t="s">
        <v>20</v>
      </c>
      <c r="D799">
        <v>3</v>
      </c>
      <c r="E799" t="s">
        <v>962</v>
      </c>
      <c r="F799" t="s">
        <v>454</v>
      </c>
      <c r="G799" t="s">
        <v>1284</v>
      </c>
      <c r="H799">
        <v>10</v>
      </c>
      <c r="I799" t="s">
        <v>1439</v>
      </c>
      <c r="J799" t="s">
        <v>1440</v>
      </c>
      <c r="K799">
        <v>0</v>
      </c>
      <c r="L799" t="s">
        <v>978</v>
      </c>
      <c r="M799">
        <v>0</v>
      </c>
      <c r="N799">
        <v>1.5</v>
      </c>
      <c r="O799" t="s">
        <v>23</v>
      </c>
      <c r="P799">
        <v>10049850</v>
      </c>
      <c r="Q799" t="s">
        <v>46</v>
      </c>
      <c r="R799" t="s">
        <v>39</v>
      </c>
      <c r="S799" t="s">
        <v>40</v>
      </c>
    </row>
    <row r="800" spans="2:19" x14ac:dyDescent="0.25">
      <c r="B800">
        <v>4000115959</v>
      </c>
      <c r="C800" t="s">
        <v>20</v>
      </c>
      <c r="D800">
        <v>3</v>
      </c>
      <c r="E800" t="s">
        <v>962</v>
      </c>
      <c r="F800" t="s">
        <v>454</v>
      </c>
      <c r="G800" t="s">
        <v>1284</v>
      </c>
      <c r="H800">
        <v>10</v>
      </c>
      <c r="I800" t="s">
        <v>1441</v>
      </c>
      <c r="J800" t="s">
        <v>1442</v>
      </c>
      <c r="K800">
        <v>0</v>
      </c>
      <c r="L800" t="s">
        <v>930</v>
      </c>
      <c r="M800">
        <v>0</v>
      </c>
      <c r="N800">
        <v>1.5</v>
      </c>
      <c r="O800" t="s">
        <v>23</v>
      </c>
      <c r="P800">
        <v>10049810</v>
      </c>
      <c r="Q800" t="s">
        <v>778</v>
      </c>
      <c r="R800" t="s">
        <v>154</v>
      </c>
      <c r="S800" t="s">
        <v>155</v>
      </c>
    </row>
    <row r="801" spans="1:19" x14ac:dyDescent="0.25">
      <c r="B801">
        <v>4000115960</v>
      </c>
      <c r="C801" t="s">
        <v>20</v>
      </c>
      <c r="D801">
        <v>3</v>
      </c>
      <c r="E801" t="s">
        <v>962</v>
      </c>
      <c r="F801" t="s">
        <v>454</v>
      </c>
      <c r="G801" t="s">
        <v>52</v>
      </c>
      <c r="H801">
        <v>10</v>
      </c>
      <c r="I801" t="s">
        <v>1443</v>
      </c>
      <c r="J801" t="s">
        <v>1443</v>
      </c>
      <c r="L801" t="s">
        <v>948</v>
      </c>
      <c r="M801">
        <v>0</v>
      </c>
      <c r="N801">
        <v>4</v>
      </c>
      <c r="O801" t="s">
        <v>23</v>
      </c>
      <c r="P801">
        <v>10051775</v>
      </c>
      <c r="Q801" t="s">
        <v>1444</v>
      </c>
      <c r="R801" t="s">
        <v>216</v>
      </c>
      <c r="S801" t="s">
        <v>217</v>
      </c>
    </row>
    <row r="802" spans="1:19" x14ac:dyDescent="0.25">
      <c r="B802">
        <v>4000115961</v>
      </c>
      <c r="C802" t="s">
        <v>20</v>
      </c>
      <c r="D802">
        <v>3</v>
      </c>
      <c r="E802" t="s">
        <v>962</v>
      </c>
      <c r="F802" t="s">
        <v>454</v>
      </c>
      <c r="G802" t="s">
        <v>52</v>
      </c>
      <c r="H802">
        <v>10</v>
      </c>
      <c r="I802" t="s">
        <v>1445</v>
      </c>
      <c r="J802" t="s">
        <v>1445</v>
      </c>
      <c r="L802" t="s">
        <v>948</v>
      </c>
      <c r="M802">
        <v>0</v>
      </c>
      <c r="N802">
        <v>1</v>
      </c>
      <c r="O802" t="s">
        <v>23</v>
      </c>
      <c r="P802">
        <v>10049370</v>
      </c>
      <c r="Q802" t="s">
        <v>1446</v>
      </c>
      <c r="R802" t="s">
        <v>216</v>
      </c>
      <c r="S802" t="s">
        <v>217</v>
      </c>
    </row>
    <row r="803" spans="1:19" x14ac:dyDescent="0.25">
      <c r="B803">
        <v>4000115962</v>
      </c>
      <c r="C803" t="s">
        <v>20</v>
      </c>
      <c r="D803">
        <v>3</v>
      </c>
      <c r="E803" t="s">
        <v>962</v>
      </c>
      <c r="F803" t="s">
        <v>454</v>
      </c>
      <c r="G803" t="s">
        <v>52</v>
      </c>
      <c r="H803">
        <v>10</v>
      </c>
      <c r="I803" t="s">
        <v>1447</v>
      </c>
      <c r="J803" t="s">
        <v>1448</v>
      </c>
      <c r="L803" t="s">
        <v>948</v>
      </c>
      <c r="M803">
        <v>0</v>
      </c>
      <c r="N803">
        <v>2</v>
      </c>
      <c r="O803" t="s">
        <v>23</v>
      </c>
      <c r="P803">
        <v>10049377</v>
      </c>
      <c r="Q803" t="s">
        <v>1061</v>
      </c>
      <c r="R803" t="s">
        <v>216</v>
      </c>
      <c r="S803" t="s">
        <v>217</v>
      </c>
    </row>
    <row r="804" spans="1:19" x14ac:dyDescent="0.25">
      <c r="B804">
        <v>4000115963</v>
      </c>
      <c r="C804" t="s">
        <v>20</v>
      </c>
      <c r="D804">
        <v>3</v>
      </c>
      <c r="E804" t="s">
        <v>962</v>
      </c>
      <c r="F804" t="s">
        <v>454</v>
      </c>
      <c r="G804" t="s">
        <v>52</v>
      </c>
      <c r="H804">
        <v>10</v>
      </c>
      <c r="I804" t="s">
        <v>1449</v>
      </c>
      <c r="J804" t="s">
        <v>1449</v>
      </c>
      <c r="L804" t="s">
        <v>948</v>
      </c>
      <c r="M804">
        <v>0</v>
      </c>
      <c r="N804">
        <v>0.75</v>
      </c>
      <c r="O804" t="s">
        <v>23</v>
      </c>
      <c r="P804">
        <v>10049437</v>
      </c>
      <c r="Q804" t="s">
        <v>1383</v>
      </c>
      <c r="R804" t="s">
        <v>25</v>
      </c>
      <c r="S804" t="s">
        <v>26</v>
      </c>
    </row>
    <row r="805" spans="1:19" x14ac:dyDescent="0.25">
      <c r="B805">
        <v>4000115964</v>
      </c>
      <c r="C805" t="s">
        <v>20</v>
      </c>
      <c r="D805">
        <v>3</v>
      </c>
      <c r="E805" t="s">
        <v>962</v>
      </c>
      <c r="F805" t="s">
        <v>454</v>
      </c>
      <c r="G805" t="s">
        <v>52</v>
      </c>
      <c r="H805">
        <v>10</v>
      </c>
      <c r="I805" t="s">
        <v>1450</v>
      </c>
      <c r="J805" t="s">
        <v>1450</v>
      </c>
      <c r="K805">
        <v>1</v>
      </c>
      <c r="L805" t="s">
        <v>948</v>
      </c>
      <c r="M805">
        <v>0</v>
      </c>
      <c r="N805">
        <v>0.33300000000000002</v>
      </c>
      <c r="O805" t="s">
        <v>23</v>
      </c>
      <c r="P805">
        <v>10049377</v>
      </c>
      <c r="Q805" t="s">
        <v>1061</v>
      </c>
      <c r="R805" t="s">
        <v>216</v>
      </c>
      <c r="S805" t="s">
        <v>217</v>
      </c>
    </row>
    <row r="806" spans="1:19" x14ac:dyDescent="0.25">
      <c r="B806">
        <v>4000115985</v>
      </c>
      <c r="C806" t="s">
        <v>20</v>
      </c>
      <c r="D806">
        <v>3</v>
      </c>
      <c r="E806" t="s">
        <v>962</v>
      </c>
      <c r="F806" t="s">
        <v>226</v>
      </c>
      <c r="G806" t="s">
        <v>1284</v>
      </c>
      <c r="H806">
        <v>10</v>
      </c>
      <c r="I806" t="s">
        <v>1451</v>
      </c>
      <c r="J806" t="s">
        <v>1451</v>
      </c>
      <c r="K806">
        <v>0</v>
      </c>
      <c r="L806" t="s">
        <v>1412</v>
      </c>
      <c r="M806">
        <v>0</v>
      </c>
      <c r="N806">
        <v>3</v>
      </c>
      <c r="O806" t="s">
        <v>23</v>
      </c>
      <c r="P806">
        <v>10051346</v>
      </c>
      <c r="Q806" t="s">
        <v>1059</v>
      </c>
      <c r="R806" t="s">
        <v>209</v>
      </c>
      <c r="S806" t="s">
        <v>210</v>
      </c>
    </row>
    <row r="807" spans="1:19" x14ac:dyDescent="0.25">
      <c r="B807">
        <v>4000115986</v>
      </c>
      <c r="C807" t="s">
        <v>20</v>
      </c>
      <c r="D807">
        <v>3</v>
      </c>
      <c r="E807" t="s">
        <v>962</v>
      </c>
      <c r="F807" t="s">
        <v>165</v>
      </c>
      <c r="G807" t="s">
        <v>52</v>
      </c>
      <c r="H807">
        <v>10</v>
      </c>
      <c r="I807" t="s">
        <v>1452</v>
      </c>
      <c r="J807" t="s">
        <v>1452</v>
      </c>
      <c r="K807">
        <v>1</v>
      </c>
      <c r="L807" t="s">
        <v>777</v>
      </c>
      <c r="M807">
        <v>0</v>
      </c>
      <c r="N807">
        <v>1.5</v>
      </c>
      <c r="O807" t="s">
        <v>23</v>
      </c>
      <c r="P807">
        <v>10052723</v>
      </c>
      <c r="Q807" t="s">
        <v>646</v>
      </c>
      <c r="R807" t="s">
        <v>39</v>
      </c>
      <c r="S807" t="s">
        <v>40</v>
      </c>
    </row>
    <row r="808" spans="1:19" x14ac:dyDescent="0.25">
      <c r="B808">
        <v>4000115987</v>
      </c>
      <c r="C808" t="s">
        <v>20</v>
      </c>
      <c r="D808">
        <v>3</v>
      </c>
      <c r="E808" t="s">
        <v>962</v>
      </c>
      <c r="F808" t="s">
        <v>165</v>
      </c>
      <c r="G808" t="s">
        <v>52</v>
      </c>
      <c r="H808">
        <v>10</v>
      </c>
      <c r="I808" t="s">
        <v>1453</v>
      </c>
      <c r="J808" t="s">
        <v>1454</v>
      </c>
      <c r="L808" t="s">
        <v>948</v>
      </c>
      <c r="M808">
        <v>0</v>
      </c>
      <c r="N808">
        <v>1.5</v>
      </c>
      <c r="O808" t="s">
        <v>23</v>
      </c>
      <c r="P808">
        <v>10049422</v>
      </c>
      <c r="Q808" t="s">
        <v>458</v>
      </c>
      <c r="R808" t="s">
        <v>25</v>
      </c>
      <c r="S808" t="s">
        <v>26</v>
      </c>
    </row>
    <row r="809" spans="1:19" x14ac:dyDescent="0.25">
      <c r="B809">
        <v>4000115988</v>
      </c>
      <c r="C809" t="s">
        <v>20</v>
      </c>
      <c r="D809">
        <v>3</v>
      </c>
      <c r="E809" t="s">
        <v>962</v>
      </c>
      <c r="F809" t="s">
        <v>165</v>
      </c>
      <c r="G809" t="s">
        <v>52</v>
      </c>
      <c r="H809">
        <v>10</v>
      </c>
      <c r="I809" t="s">
        <v>1455</v>
      </c>
      <c r="J809" t="s">
        <v>1456</v>
      </c>
      <c r="L809" t="s">
        <v>967</v>
      </c>
      <c r="M809">
        <v>0</v>
      </c>
      <c r="N809">
        <v>2.085</v>
      </c>
      <c r="O809" t="s">
        <v>23</v>
      </c>
      <c r="P809">
        <v>10051199</v>
      </c>
      <c r="Q809" t="s">
        <v>606</v>
      </c>
      <c r="R809" t="s">
        <v>108</v>
      </c>
      <c r="S809" t="s">
        <v>109</v>
      </c>
    </row>
    <row r="810" spans="1:19" x14ac:dyDescent="0.25">
      <c r="B810">
        <v>4000115989</v>
      </c>
      <c r="C810" t="s">
        <v>20</v>
      </c>
      <c r="D810">
        <v>3</v>
      </c>
      <c r="E810" t="s">
        <v>212</v>
      </c>
      <c r="F810" t="s">
        <v>165</v>
      </c>
      <c r="G810" t="s">
        <v>1284</v>
      </c>
      <c r="H810">
        <v>10</v>
      </c>
      <c r="I810" t="s">
        <v>1457</v>
      </c>
      <c r="J810" t="s">
        <v>1457</v>
      </c>
      <c r="K810">
        <v>0</v>
      </c>
      <c r="L810" t="s">
        <v>930</v>
      </c>
      <c r="M810">
        <v>0</v>
      </c>
      <c r="N810">
        <v>1</v>
      </c>
      <c r="O810" t="s">
        <v>23</v>
      </c>
      <c r="P810">
        <v>10051512</v>
      </c>
      <c r="Q810" t="s">
        <v>311</v>
      </c>
      <c r="R810" t="s">
        <v>58</v>
      </c>
      <c r="S810" t="s">
        <v>59</v>
      </c>
    </row>
    <row r="811" spans="1:19" x14ac:dyDescent="0.25">
      <c r="B811">
        <v>4000115990</v>
      </c>
      <c r="C811" t="s">
        <v>20</v>
      </c>
      <c r="D811">
        <v>3</v>
      </c>
      <c r="E811" t="s">
        <v>962</v>
      </c>
      <c r="F811" t="s">
        <v>165</v>
      </c>
      <c r="G811" t="s">
        <v>1284</v>
      </c>
      <c r="H811">
        <v>10</v>
      </c>
      <c r="I811" t="s">
        <v>1458</v>
      </c>
      <c r="J811" t="s">
        <v>1458</v>
      </c>
      <c r="K811">
        <v>0</v>
      </c>
      <c r="L811" t="s">
        <v>930</v>
      </c>
      <c r="M811">
        <v>0</v>
      </c>
      <c r="N811">
        <v>0.83399999999999996</v>
      </c>
      <c r="O811" t="s">
        <v>23</v>
      </c>
      <c r="P811">
        <v>10070472</v>
      </c>
      <c r="Q811" t="s">
        <v>378</v>
      </c>
      <c r="R811" t="s">
        <v>76</v>
      </c>
      <c r="S811" t="s">
        <v>77</v>
      </c>
    </row>
    <row r="812" spans="1:19" x14ac:dyDescent="0.25">
      <c r="B812">
        <v>4000115991</v>
      </c>
      <c r="C812" t="s">
        <v>20</v>
      </c>
      <c r="D812">
        <v>3</v>
      </c>
      <c r="E812" t="s">
        <v>962</v>
      </c>
      <c r="F812" t="s">
        <v>165</v>
      </c>
      <c r="G812" t="s">
        <v>1284</v>
      </c>
      <c r="H812">
        <v>10</v>
      </c>
      <c r="I812" t="s">
        <v>1459</v>
      </c>
      <c r="J812" t="s">
        <v>1460</v>
      </c>
      <c r="K812">
        <v>0</v>
      </c>
      <c r="L812" t="s">
        <v>930</v>
      </c>
      <c r="M812">
        <v>0</v>
      </c>
      <c r="N812">
        <v>1</v>
      </c>
      <c r="O812" t="s">
        <v>23</v>
      </c>
      <c r="P812">
        <v>10049886</v>
      </c>
      <c r="Q812" t="s">
        <v>172</v>
      </c>
      <c r="R812" t="s">
        <v>39</v>
      </c>
      <c r="S812" t="s">
        <v>40</v>
      </c>
    </row>
    <row r="813" spans="1:19" x14ac:dyDescent="0.25">
      <c r="B813">
        <v>4000115992</v>
      </c>
      <c r="C813" t="s">
        <v>20</v>
      </c>
      <c r="D813">
        <v>3</v>
      </c>
      <c r="E813" t="s">
        <v>962</v>
      </c>
      <c r="F813" t="s">
        <v>165</v>
      </c>
      <c r="G813" t="s">
        <v>52</v>
      </c>
      <c r="H813">
        <v>10</v>
      </c>
      <c r="I813" t="s">
        <v>1461</v>
      </c>
      <c r="J813" t="s">
        <v>1461</v>
      </c>
      <c r="L813" t="s">
        <v>930</v>
      </c>
      <c r="M813">
        <v>0</v>
      </c>
      <c r="N813">
        <v>0.33300000000000002</v>
      </c>
      <c r="O813" t="s">
        <v>23</v>
      </c>
      <c r="P813">
        <v>10070531</v>
      </c>
      <c r="Q813" t="s">
        <v>271</v>
      </c>
      <c r="R813" t="s">
        <v>108</v>
      </c>
      <c r="S813" t="s">
        <v>109</v>
      </c>
    </row>
    <row r="814" spans="1:19" x14ac:dyDescent="0.25">
      <c r="A814">
        <v>610000004079</v>
      </c>
      <c r="B814">
        <v>4000115993</v>
      </c>
      <c r="C814" t="s">
        <v>31</v>
      </c>
      <c r="D814">
        <v>2</v>
      </c>
      <c r="E814" t="s">
        <v>464</v>
      </c>
      <c r="F814" t="s">
        <v>268</v>
      </c>
      <c r="G814" t="s">
        <v>168</v>
      </c>
      <c r="H814">
        <v>10</v>
      </c>
      <c r="I814" t="s">
        <v>1462</v>
      </c>
      <c r="J814" t="s">
        <v>1463</v>
      </c>
      <c r="L814" t="s">
        <v>231</v>
      </c>
      <c r="M814">
        <v>30</v>
      </c>
      <c r="N814">
        <v>60</v>
      </c>
      <c r="O814" t="s">
        <v>37</v>
      </c>
      <c r="P814">
        <v>10051396</v>
      </c>
      <c r="Q814" t="s">
        <v>239</v>
      </c>
      <c r="R814" t="s">
        <v>216</v>
      </c>
      <c r="S814" t="s">
        <v>217</v>
      </c>
    </row>
    <row r="815" spans="1:19" x14ac:dyDescent="0.25">
      <c r="A815">
        <v>610000004068</v>
      </c>
      <c r="B815">
        <v>4000115994</v>
      </c>
      <c r="C815" t="s">
        <v>31</v>
      </c>
      <c r="D815">
        <v>2</v>
      </c>
      <c r="E815" t="s">
        <v>185</v>
      </c>
      <c r="F815" t="s">
        <v>274</v>
      </c>
      <c r="G815" t="s">
        <v>168</v>
      </c>
      <c r="H815">
        <v>10</v>
      </c>
      <c r="I815" t="s">
        <v>462</v>
      </c>
      <c r="J815" t="s">
        <v>463</v>
      </c>
      <c r="L815" t="s">
        <v>231</v>
      </c>
      <c r="M815">
        <v>30</v>
      </c>
      <c r="N815">
        <v>60</v>
      </c>
      <c r="O815" t="s">
        <v>37</v>
      </c>
      <c r="P815">
        <v>10051386</v>
      </c>
      <c r="Q815" t="s">
        <v>249</v>
      </c>
      <c r="R815" t="s">
        <v>216</v>
      </c>
      <c r="S815" t="s">
        <v>217</v>
      </c>
    </row>
    <row r="816" spans="1:19" x14ac:dyDescent="0.25">
      <c r="A816">
        <v>610000004611</v>
      </c>
      <c r="B816">
        <v>4000115995</v>
      </c>
      <c r="C816" t="s">
        <v>31</v>
      </c>
      <c r="D816">
        <v>2</v>
      </c>
      <c r="E816" t="s">
        <v>212</v>
      </c>
      <c r="F816" t="s">
        <v>184</v>
      </c>
      <c r="G816" t="s">
        <v>168</v>
      </c>
      <c r="H816">
        <v>10</v>
      </c>
      <c r="I816" t="s">
        <v>1156</v>
      </c>
      <c r="J816" t="s">
        <v>1464</v>
      </c>
      <c r="L816" t="s">
        <v>231</v>
      </c>
      <c r="M816">
        <v>30</v>
      </c>
      <c r="N816">
        <v>60</v>
      </c>
      <c r="O816" t="s">
        <v>37</v>
      </c>
      <c r="P816">
        <v>10049640</v>
      </c>
      <c r="Q816" t="s">
        <v>201</v>
      </c>
      <c r="R816" t="s">
        <v>761</v>
      </c>
      <c r="S816" t="s">
        <v>762</v>
      </c>
    </row>
    <row r="817" spans="1:19" x14ac:dyDescent="0.25">
      <c r="A817">
        <v>610000004648</v>
      </c>
      <c r="B817">
        <v>4000115996</v>
      </c>
      <c r="C817" t="s">
        <v>31</v>
      </c>
      <c r="D817">
        <v>2</v>
      </c>
      <c r="E817" t="s">
        <v>212</v>
      </c>
      <c r="F817" t="s">
        <v>212</v>
      </c>
      <c r="G817" t="s">
        <v>168</v>
      </c>
      <c r="H817">
        <v>10</v>
      </c>
      <c r="I817" t="s">
        <v>1465</v>
      </c>
      <c r="J817" t="s">
        <v>1466</v>
      </c>
      <c r="L817" t="s">
        <v>200</v>
      </c>
      <c r="M817">
        <v>30</v>
      </c>
      <c r="N817">
        <v>40</v>
      </c>
      <c r="O817" t="s">
        <v>37</v>
      </c>
      <c r="P817">
        <v>10049663</v>
      </c>
      <c r="Q817" t="s">
        <v>760</v>
      </c>
      <c r="R817" t="s">
        <v>761</v>
      </c>
      <c r="S817" t="s">
        <v>762</v>
      </c>
    </row>
    <row r="818" spans="1:19" x14ac:dyDescent="0.25">
      <c r="A818">
        <v>610000004827</v>
      </c>
      <c r="B818">
        <v>4000115997</v>
      </c>
      <c r="C818" t="s">
        <v>31</v>
      </c>
      <c r="D818">
        <v>2</v>
      </c>
      <c r="E818" t="s">
        <v>351</v>
      </c>
      <c r="F818" t="s">
        <v>351</v>
      </c>
      <c r="G818" t="s">
        <v>168</v>
      </c>
      <c r="H818">
        <v>10</v>
      </c>
      <c r="I818" t="s">
        <v>551</v>
      </c>
      <c r="J818" t="s">
        <v>552</v>
      </c>
      <c r="L818" t="s">
        <v>231</v>
      </c>
      <c r="M818">
        <v>30</v>
      </c>
      <c r="N818">
        <v>25</v>
      </c>
      <c r="O818" t="s">
        <v>37</v>
      </c>
      <c r="P818">
        <v>10051218</v>
      </c>
      <c r="Q818" t="s">
        <v>234</v>
      </c>
      <c r="R818" t="s">
        <v>235</v>
      </c>
      <c r="S818" t="s">
        <v>236</v>
      </c>
    </row>
    <row r="819" spans="1:19" x14ac:dyDescent="0.25">
      <c r="A819">
        <v>610000004371</v>
      </c>
      <c r="B819">
        <v>4000115998</v>
      </c>
      <c r="C819" t="s">
        <v>31</v>
      </c>
      <c r="D819">
        <v>2</v>
      </c>
      <c r="E819" t="s">
        <v>962</v>
      </c>
      <c r="F819" t="s">
        <v>265</v>
      </c>
      <c r="G819" t="s">
        <v>168</v>
      </c>
      <c r="H819">
        <v>10</v>
      </c>
      <c r="I819" t="s">
        <v>989</v>
      </c>
      <c r="J819" t="s">
        <v>1467</v>
      </c>
      <c r="L819" t="s">
        <v>231</v>
      </c>
      <c r="M819">
        <v>60</v>
      </c>
      <c r="N819">
        <v>60</v>
      </c>
      <c r="O819" t="s">
        <v>37</v>
      </c>
      <c r="P819">
        <v>10051503</v>
      </c>
      <c r="Q819" t="s">
        <v>470</v>
      </c>
      <c r="R819" t="s">
        <v>25</v>
      </c>
      <c r="S819" t="s">
        <v>26</v>
      </c>
    </row>
    <row r="820" spans="1:19" x14ac:dyDescent="0.25">
      <c r="A820">
        <v>610000004380</v>
      </c>
      <c r="B820">
        <v>4000115999</v>
      </c>
      <c r="C820" t="s">
        <v>31</v>
      </c>
      <c r="D820">
        <v>2</v>
      </c>
      <c r="E820" t="s">
        <v>184</v>
      </c>
      <c r="F820" t="s">
        <v>185</v>
      </c>
      <c r="G820" t="s">
        <v>168</v>
      </c>
      <c r="H820">
        <v>10</v>
      </c>
      <c r="I820" t="s">
        <v>553</v>
      </c>
      <c r="J820" t="s">
        <v>554</v>
      </c>
      <c r="L820" t="s">
        <v>231</v>
      </c>
      <c r="M820">
        <v>30</v>
      </c>
      <c r="N820">
        <v>40</v>
      </c>
      <c r="O820" t="s">
        <v>37</v>
      </c>
      <c r="P820">
        <v>10049436</v>
      </c>
      <c r="Q820" t="s">
        <v>222</v>
      </c>
      <c r="R820" t="s">
        <v>25</v>
      </c>
      <c r="S820" t="s">
        <v>26</v>
      </c>
    </row>
    <row r="821" spans="1:19" x14ac:dyDescent="0.25">
      <c r="A821">
        <v>610000004652</v>
      </c>
      <c r="B821">
        <v>4000116000</v>
      </c>
      <c r="C821" t="s">
        <v>31</v>
      </c>
      <c r="D821">
        <v>2</v>
      </c>
      <c r="E821" t="s">
        <v>269</v>
      </c>
      <c r="F821" t="s">
        <v>268</v>
      </c>
      <c r="G821" t="s">
        <v>168</v>
      </c>
      <c r="H821">
        <v>10</v>
      </c>
      <c r="I821" t="s">
        <v>498</v>
      </c>
      <c r="J821" t="s">
        <v>555</v>
      </c>
      <c r="L821" t="s">
        <v>231</v>
      </c>
      <c r="M821">
        <v>30</v>
      </c>
      <c r="N821">
        <v>60</v>
      </c>
      <c r="O821" t="s">
        <v>37</v>
      </c>
      <c r="P821">
        <v>10051541</v>
      </c>
      <c r="Q821" t="s">
        <v>500</v>
      </c>
      <c r="R821" t="s">
        <v>257</v>
      </c>
      <c r="S821" t="s">
        <v>258</v>
      </c>
    </row>
    <row r="822" spans="1:19" x14ac:dyDescent="0.25">
      <c r="A822">
        <v>342338</v>
      </c>
      <c r="B822">
        <v>4000116021</v>
      </c>
      <c r="C822" t="s">
        <v>31</v>
      </c>
      <c r="D822">
        <v>2</v>
      </c>
      <c r="E822" t="s">
        <v>913</v>
      </c>
      <c r="F822" t="s">
        <v>1011</v>
      </c>
      <c r="G822" t="s">
        <v>168</v>
      </c>
      <c r="H822">
        <v>10</v>
      </c>
      <c r="I822" t="s">
        <v>1468</v>
      </c>
      <c r="J822" t="s">
        <v>1469</v>
      </c>
      <c r="L822" t="s">
        <v>231</v>
      </c>
      <c r="M822">
        <v>240</v>
      </c>
      <c r="N822">
        <v>100</v>
      </c>
      <c r="O822" t="s">
        <v>37</v>
      </c>
      <c r="P822">
        <v>10051493</v>
      </c>
      <c r="Q822" t="s">
        <v>760</v>
      </c>
      <c r="R822" t="s">
        <v>25</v>
      </c>
      <c r="S822" t="s">
        <v>26</v>
      </c>
    </row>
    <row r="823" spans="1:19" x14ac:dyDescent="0.25">
      <c r="A823">
        <v>342361</v>
      </c>
      <c r="B823">
        <v>4000116022</v>
      </c>
      <c r="C823" t="s">
        <v>31</v>
      </c>
      <c r="D823">
        <v>2</v>
      </c>
      <c r="E823" t="s">
        <v>913</v>
      </c>
      <c r="F823" t="s">
        <v>1470</v>
      </c>
      <c r="G823" t="s">
        <v>168</v>
      </c>
      <c r="H823">
        <v>10</v>
      </c>
      <c r="I823" t="s">
        <v>1471</v>
      </c>
      <c r="J823" t="s">
        <v>1472</v>
      </c>
      <c r="L823" t="s">
        <v>231</v>
      </c>
      <c r="M823">
        <v>30</v>
      </c>
      <c r="N823">
        <v>30</v>
      </c>
      <c r="O823" t="s">
        <v>37</v>
      </c>
      <c r="P823">
        <v>10049598</v>
      </c>
      <c r="Q823" t="s">
        <v>799</v>
      </c>
      <c r="R823" t="s">
        <v>235</v>
      </c>
      <c r="S823" t="s">
        <v>236</v>
      </c>
    </row>
    <row r="824" spans="1:19" x14ac:dyDescent="0.25">
      <c r="A824">
        <v>610000004104</v>
      </c>
      <c r="B824">
        <v>4000116023</v>
      </c>
      <c r="C824" t="s">
        <v>31</v>
      </c>
      <c r="D824">
        <v>2</v>
      </c>
      <c r="E824" t="s">
        <v>422</v>
      </c>
      <c r="F824" t="s">
        <v>422</v>
      </c>
      <c r="G824" t="s">
        <v>168</v>
      </c>
      <c r="H824">
        <v>10</v>
      </c>
      <c r="I824" t="s">
        <v>1473</v>
      </c>
      <c r="J824" t="s">
        <v>1474</v>
      </c>
      <c r="L824" t="s">
        <v>200</v>
      </c>
      <c r="M824">
        <v>30</v>
      </c>
      <c r="N824">
        <v>120</v>
      </c>
      <c r="O824" t="s">
        <v>37</v>
      </c>
      <c r="P824">
        <v>10051769</v>
      </c>
      <c r="Q824" t="s">
        <v>253</v>
      </c>
      <c r="R824" t="s">
        <v>216</v>
      </c>
      <c r="S824" t="s">
        <v>217</v>
      </c>
    </row>
    <row r="825" spans="1:19" x14ac:dyDescent="0.25">
      <c r="A825">
        <v>610000004028</v>
      </c>
      <c r="B825">
        <v>4000116024</v>
      </c>
      <c r="C825" t="s">
        <v>31</v>
      </c>
      <c r="D825">
        <v>2</v>
      </c>
      <c r="E825" t="s">
        <v>464</v>
      </c>
      <c r="G825" t="s">
        <v>63</v>
      </c>
      <c r="H825">
        <v>10</v>
      </c>
      <c r="I825" t="s">
        <v>783</v>
      </c>
      <c r="J825" t="s">
        <v>1475</v>
      </c>
      <c r="L825" t="s">
        <v>231</v>
      </c>
      <c r="M825">
        <v>15</v>
      </c>
      <c r="N825">
        <v>0</v>
      </c>
      <c r="O825" t="s">
        <v>37</v>
      </c>
      <c r="P825">
        <v>10051769</v>
      </c>
      <c r="Q825" t="s">
        <v>253</v>
      </c>
      <c r="R825" t="s">
        <v>216</v>
      </c>
      <c r="S825" t="s">
        <v>217</v>
      </c>
    </row>
    <row r="826" spans="1:19" x14ac:dyDescent="0.25">
      <c r="A826">
        <v>610000004032</v>
      </c>
      <c r="B826">
        <v>4000116025</v>
      </c>
      <c r="C826" t="s">
        <v>31</v>
      </c>
      <c r="D826">
        <v>2</v>
      </c>
      <c r="E826" t="s">
        <v>464</v>
      </c>
      <c r="F826" t="s">
        <v>268</v>
      </c>
      <c r="G826" t="s">
        <v>168</v>
      </c>
      <c r="H826">
        <v>10</v>
      </c>
      <c r="I826" t="s">
        <v>1476</v>
      </c>
      <c r="J826" t="s">
        <v>1477</v>
      </c>
      <c r="L826" t="s">
        <v>231</v>
      </c>
      <c r="M826">
        <v>30</v>
      </c>
      <c r="N826">
        <v>50</v>
      </c>
      <c r="O826" t="s">
        <v>37</v>
      </c>
      <c r="P826">
        <v>10051778</v>
      </c>
      <c r="Q826" t="s">
        <v>445</v>
      </c>
      <c r="R826" t="s">
        <v>216</v>
      </c>
      <c r="S826" t="s">
        <v>217</v>
      </c>
    </row>
    <row r="827" spans="1:19" x14ac:dyDescent="0.25">
      <c r="A827">
        <v>610000004054</v>
      </c>
      <c r="B827">
        <v>4000116028</v>
      </c>
      <c r="C827" t="s">
        <v>31</v>
      </c>
      <c r="D827">
        <v>2</v>
      </c>
      <c r="E827" t="s">
        <v>464</v>
      </c>
      <c r="F827" t="s">
        <v>268</v>
      </c>
      <c r="G827" t="s">
        <v>168</v>
      </c>
      <c r="H827">
        <v>10</v>
      </c>
      <c r="I827" t="s">
        <v>1478</v>
      </c>
      <c r="J827" t="s">
        <v>1479</v>
      </c>
      <c r="L827" t="s">
        <v>231</v>
      </c>
      <c r="M827">
        <v>30</v>
      </c>
      <c r="N827">
        <v>60</v>
      </c>
      <c r="O827" t="s">
        <v>37</v>
      </c>
      <c r="P827">
        <v>10049350</v>
      </c>
      <c r="Q827" t="s">
        <v>421</v>
      </c>
      <c r="R827" t="s">
        <v>216</v>
      </c>
      <c r="S827" t="s">
        <v>217</v>
      </c>
    </row>
    <row r="828" spans="1:19" x14ac:dyDescent="0.25">
      <c r="A828">
        <v>610000004078</v>
      </c>
      <c r="B828">
        <v>4000116029</v>
      </c>
      <c r="C828" t="s">
        <v>31</v>
      </c>
      <c r="D828">
        <v>2</v>
      </c>
      <c r="E828" t="s">
        <v>464</v>
      </c>
      <c r="F828" t="s">
        <v>480</v>
      </c>
      <c r="G828" t="s">
        <v>168</v>
      </c>
      <c r="H828">
        <v>10</v>
      </c>
      <c r="I828" t="s">
        <v>1462</v>
      </c>
      <c r="J828" t="s">
        <v>1480</v>
      </c>
      <c r="L828" t="s">
        <v>231</v>
      </c>
      <c r="M828">
        <v>30</v>
      </c>
      <c r="N828">
        <v>60</v>
      </c>
      <c r="O828" t="s">
        <v>37</v>
      </c>
      <c r="P828">
        <v>10051396</v>
      </c>
      <c r="Q828" t="s">
        <v>239</v>
      </c>
      <c r="R828" t="s">
        <v>216</v>
      </c>
      <c r="S828" t="s">
        <v>217</v>
      </c>
    </row>
    <row r="829" spans="1:19" x14ac:dyDescent="0.25">
      <c r="A829">
        <v>610000004061</v>
      </c>
      <c r="B829">
        <v>4000116030</v>
      </c>
      <c r="C829" t="s">
        <v>31</v>
      </c>
      <c r="D829">
        <v>2</v>
      </c>
      <c r="E829" t="s">
        <v>464</v>
      </c>
      <c r="F829" t="s">
        <v>268</v>
      </c>
      <c r="G829" t="s">
        <v>168</v>
      </c>
      <c r="H829">
        <v>10</v>
      </c>
      <c r="I829" t="s">
        <v>1481</v>
      </c>
      <c r="J829" t="s">
        <v>1482</v>
      </c>
      <c r="L829" t="s">
        <v>231</v>
      </c>
      <c r="M829">
        <v>30</v>
      </c>
      <c r="N829">
        <v>60</v>
      </c>
      <c r="O829" t="s">
        <v>37</v>
      </c>
      <c r="P829">
        <v>10049361</v>
      </c>
      <c r="Q829" t="s">
        <v>245</v>
      </c>
      <c r="R829" t="s">
        <v>216</v>
      </c>
      <c r="S829" t="s">
        <v>217</v>
      </c>
    </row>
    <row r="830" spans="1:19" x14ac:dyDescent="0.25">
      <c r="A830">
        <v>610000004064</v>
      </c>
      <c r="B830">
        <v>4000116031</v>
      </c>
      <c r="C830" t="s">
        <v>31</v>
      </c>
      <c r="D830">
        <v>2</v>
      </c>
      <c r="E830" t="s">
        <v>464</v>
      </c>
      <c r="F830" t="s">
        <v>269</v>
      </c>
      <c r="G830" t="s">
        <v>168</v>
      </c>
      <c r="H830">
        <v>10</v>
      </c>
      <c r="I830" t="s">
        <v>1481</v>
      </c>
      <c r="J830" t="s">
        <v>1483</v>
      </c>
      <c r="L830" t="s">
        <v>231</v>
      </c>
      <c r="M830">
        <v>30</v>
      </c>
      <c r="N830">
        <v>240</v>
      </c>
      <c r="O830" t="s">
        <v>37</v>
      </c>
      <c r="P830">
        <v>10049361</v>
      </c>
      <c r="Q830" t="s">
        <v>245</v>
      </c>
      <c r="R830" t="s">
        <v>216</v>
      </c>
      <c r="S830" t="s">
        <v>217</v>
      </c>
    </row>
    <row r="831" spans="1:19" x14ac:dyDescent="0.25">
      <c r="A831">
        <v>342284</v>
      </c>
      <c r="B831">
        <v>4000116032</v>
      </c>
      <c r="C831" t="s">
        <v>31</v>
      </c>
      <c r="D831">
        <v>2</v>
      </c>
      <c r="E831" t="s">
        <v>165</v>
      </c>
      <c r="F831" t="s">
        <v>165</v>
      </c>
      <c r="G831" t="s">
        <v>168</v>
      </c>
      <c r="H831">
        <v>10</v>
      </c>
      <c r="I831" t="s">
        <v>336</v>
      </c>
      <c r="J831" t="s">
        <v>1484</v>
      </c>
      <c r="L831" t="s">
        <v>200</v>
      </c>
      <c r="M831">
        <v>30</v>
      </c>
      <c r="N831">
        <v>60</v>
      </c>
      <c r="O831" t="s">
        <v>37</v>
      </c>
      <c r="P831">
        <v>10051747</v>
      </c>
      <c r="Q831" t="s">
        <v>335</v>
      </c>
      <c r="R831" t="s">
        <v>202</v>
      </c>
      <c r="S831" t="s">
        <v>203</v>
      </c>
    </row>
    <row r="832" spans="1:19" x14ac:dyDescent="0.25">
      <c r="A832">
        <v>610000004069</v>
      </c>
      <c r="B832">
        <v>4000116033</v>
      </c>
      <c r="C832" t="s">
        <v>31</v>
      </c>
      <c r="D832">
        <v>2</v>
      </c>
      <c r="E832" t="s">
        <v>269</v>
      </c>
      <c r="F832" t="s">
        <v>269</v>
      </c>
      <c r="G832" t="s">
        <v>168</v>
      </c>
      <c r="H832">
        <v>10</v>
      </c>
      <c r="I832" t="s">
        <v>561</v>
      </c>
      <c r="J832" t="s">
        <v>562</v>
      </c>
      <c r="L832" t="s">
        <v>231</v>
      </c>
      <c r="M832">
        <v>30</v>
      </c>
      <c r="N832">
        <v>60</v>
      </c>
      <c r="O832" t="s">
        <v>37</v>
      </c>
      <c r="P832">
        <v>10051386</v>
      </c>
      <c r="Q832" t="s">
        <v>249</v>
      </c>
      <c r="R832" t="s">
        <v>216</v>
      </c>
      <c r="S832" t="s">
        <v>217</v>
      </c>
    </row>
    <row r="833" spans="1:19" x14ac:dyDescent="0.25">
      <c r="A833">
        <v>610000004072</v>
      </c>
      <c r="B833">
        <v>4000116034</v>
      </c>
      <c r="C833" t="s">
        <v>31</v>
      </c>
      <c r="D833">
        <v>2</v>
      </c>
      <c r="E833" t="s">
        <v>464</v>
      </c>
      <c r="F833" t="s">
        <v>268</v>
      </c>
      <c r="G833" t="s">
        <v>168</v>
      </c>
      <c r="H833">
        <v>10</v>
      </c>
      <c r="I833" t="s">
        <v>1485</v>
      </c>
      <c r="J833" t="s">
        <v>1486</v>
      </c>
      <c r="L833" t="s">
        <v>231</v>
      </c>
      <c r="M833">
        <v>30</v>
      </c>
      <c r="N833">
        <v>40</v>
      </c>
      <c r="O833" t="s">
        <v>37</v>
      </c>
      <c r="P833">
        <v>10051386</v>
      </c>
      <c r="Q833" t="s">
        <v>249</v>
      </c>
      <c r="R833" t="s">
        <v>216</v>
      </c>
      <c r="S833" t="s">
        <v>217</v>
      </c>
    </row>
    <row r="834" spans="1:19" x14ac:dyDescent="0.25">
      <c r="A834">
        <v>610000004073</v>
      </c>
      <c r="B834">
        <v>4000116035</v>
      </c>
      <c r="C834" t="s">
        <v>31</v>
      </c>
      <c r="D834">
        <v>2</v>
      </c>
      <c r="E834" t="s">
        <v>464</v>
      </c>
      <c r="F834" t="s">
        <v>269</v>
      </c>
      <c r="G834" t="s">
        <v>168</v>
      </c>
      <c r="H834">
        <v>10</v>
      </c>
      <c r="I834" t="s">
        <v>1485</v>
      </c>
      <c r="J834" t="s">
        <v>1487</v>
      </c>
      <c r="L834" t="s">
        <v>231</v>
      </c>
      <c r="M834">
        <v>30</v>
      </c>
      <c r="N834">
        <v>20</v>
      </c>
      <c r="O834" t="s">
        <v>37</v>
      </c>
      <c r="P834">
        <v>10051386</v>
      </c>
      <c r="Q834" t="s">
        <v>249</v>
      </c>
      <c r="R834" t="s">
        <v>216</v>
      </c>
      <c r="S834" t="s">
        <v>217</v>
      </c>
    </row>
    <row r="835" spans="1:19" x14ac:dyDescent="0.25">
      <c r="A835">
        <v>610000004432</v>
      </c>
      <c r="B835">
        <v>4000116036</v>
      </c>
      <c r="C835" t="s">
        <v>31</v>
      </c>
      <c r="D835">
        <v>2</v>
      </c>
      <c r="E835" t="s">
        <v>422</v>
      </c>
      <c r="F835" t="s">
        <v>422</v>
      </c>
      <c r="G835" t="s">
        <v>168</v>
      </c>
      <c r="H835">
        <v>10</v>
      </c>
      <c r="I835" t="s">
        <v>563</v>
      </c>
      <c r="J835" t="s">
        <v>564</v>
      </c>
      <c r="L835" t="s">
        <v>200</v>
      </c>
      <c r="M835">
        <v>30</v>
      </c>
      <c r="N835">
        <v>60</v>
      </c>
      <c r="O835" t="s">
        <v>37</v>
      </c>
      <c r="P835">
        <v>10049436</v>
      </c>
      <c r="Q835" t="s">
        <v>222</v>
      </c>
      <c r="R835" t="s">
        <v>25</v>
      </c>
      <c r="S835" t="s">
        <v>26</v>
      </c>
    </row>
    <row r="836" spans="1:19" x14ac:dyDescent="0.25">
      <c r="A836">
        <v>342257</v>
      </c>
      <c r="B836">
        <v>4000116037</v>
      </c>
      <c r="C836" t="s">
        <v>31</v>
      </c>
      <c r="D836">
        <v>2</v>
      </c>
      <c r="E836" t="s">
        <v>265</v>
      </c>
      <c r="F836" t="s">
        <v>188</v>
      </c>
      <c r="G836" t="s">
        <v>168</v>
      </c>
      <c r="H836">
        <v>10</v>
      </c>
      <c r="I836" t="s">
        <v>567</v>
      </c>
      <c r="J836" t="s">
        <v>568</v>
      </c>
      <c r="L836" t="s">
        <v>231</v>
      </c>
      <c r="M836">
        <v>30</v>
      </c>
      <c r="N836">
        <v>30</v>
      </c>
      <c r="O836" t="s">
        <v>37</v>
      </c>
      <c r="P836">
        <v>10049372</v>
      </c>
      <c r="Q836" t="s">
        <v>264</v>
      </c>
      <c r="R836" t="s">
        <v>216</v>
      </c>
      <c r="S836" t="s">
        <v>217</v>
      </c>
    </row>
    <row r="837" spans="1:19" x14ac:dyDescent="0.25">
      <c r="A837">
        <v>610000004686</v>
      </c>
      <c r="B837">
        <v>4000116038</v>
      </c>
      <c r="C837" t="s">
        <v>31</v>
      </c>
      <c r="D837">
        <v>2</v>
      </c>
      <c r="E837" t="s">
        <v>269</v>
      </c>
      <c r="F837" t="s">
        <v>179</v>
      </c>
      <c r="G837" t="s">
        <v>168</v>
      </c>
      <c r="H837">
        <v>10</v>
      </c>
      <c r="I837" t="s">
        <v>1488</v>
      </c>
      <c r="J837" t="s">
        <v>1489</v>
      </c>
      <c r="L837" t="s">
        <v>200</v>
      </c>
      <c r="M837">
        <v>30</v>
      </c>
      <c r="N837">
        <v>480</v>
      </c>
      <c r="O837" t="s">
        <v>37</v>
      </c>
      <c r="P837">
        <v>10051541</v>
      </c>
      <c r="Q837" t="s">
        <v>500</v>
      </c>
      <c r="R837" t="s">
        <v>257</v>
      </c>
      <c r="S837" t="s">
        <v>258</v>
      </c>
    </row>
    <row r="838" spans="1:19" x14ac:dyDescent="0.25">
      <c r="A838">
        <v>610000004709</v>
      </c>
      <c r="B838">
        <v>4000116040</v>
      </c>
      <c r="C838" t="s">
        <v>31</v>
      </c>
      <c r="D838">
        <v>2</v>
      </c>
      <c r="E838" t="s">
        <v>268</v>
      </c>
      <c r="F838" t="s">
        <v>268</v>
      </c>
      <c r="G838" t="s">
        <v>168</v>
      </c>
      <c r="H838">
        <v>10</v>
      </c>
      <c r="I838" t="s">
        <v>1490</v>
      </c>
      <c r="J838" t="s">
        <v>1491</v>
      </c>
      <c r="L838" t="s">
        <v>200</v>
      </c>
      <c r="M838">
        <v>30</v>
      </c>
      <c r="N838">
        <v>120</v>
      </c>
      <c r="O838" t="s">
        <v>37</v>
      </c>
      <c r="P838">
        <v>10049451</v>
      </c>
      <c r="Q838" t="s">
        <v>335</v>
      </c>
      <c r="R838" t="s">
        <v>257</v>
      </c>
      <c r="S838" t="s">
        <v>258</v>
      </c>
    </row>
    <row r="839" spans="1:19" x14ac:dyDescent="0.25">
      <c r="A839">
        <v>610000004351</v>
      </c>
      <c r="B839">
        <v>4000116042</v>
      </c>
      <c r="C839" t="s">
        <v>31</v>
      </c>
      <c r="D839">
        <v>2</v>
      </c>
      <c r="E839" t="s">
        <v>269</v>
      </c>
      <c r="F839" t="s">
        <v>179</v>
      </c>
      <c r="G839" t="s">
        <v>168</v>
      </c>
      <c r="H839">
        <v>10</v>
      </c>
      <c r="I839" t="s">
        <v>569</v>
      </c>
      <c r="J839" t="s">
        <v>570</v>
      </c>
      <c r="L839" t="s">
        <v>231</v>
      </c>
      <c r="M839">
        <v>15</v>
      </c>
      <c r="N839">
        <v>240</v>
      </c>
      <c r="O839" t="s">
        <v>37</v>
      </c>
      <c r="P839">
        <v>10051481</v>
      </c>
      <c r="Q839" t="s">
        <v>403</v>
      </c>
      <c r="R839" t="s">
        <v>25</v>
      </c>
      <c r="S839" t="s">
        <v>26</v>
      </c>
    </row>
    <row r="840" spans="1:19" x14ac:dyDescent="0.25">
      <c r="A840">
        <v>610000004062</v>
      </c>
      <c r="B840">
        <v>4000116043</v>
      </c>
      <c r="C840" t="s">
        <v>31</v>
      </c>
      <c r="D840">
        <v>2</v>
      </c>
      <c r="E840" t="s">
        <v>464</v>
      </c>
      <c r="F840" t="s">
        <v>269</v>
      </c>
      <c r="G840" t="s">
        <v>168</v>
      </c>
      <c r="H840">
        <v>10</v>
      </c>
      <c r="I840" t="s">
        <v>1481</v>
      </c>
      <c r="J840" t="s">
        <v>1492</v>
      </c>
      <c r="L840" t="s">
        <v>231</v>
      </c>
      <c r="M840">
        <v>30</v>
      </c>
      <c r="N840">
        <v>40</v>
      </c>
      <c r="O840" t="s">
        <v>37</v>
      </c>
      <c r="P840">
        <v>10049361</v>
      </c>
      <c r="Q840" t="s">
        <v>245</v>
      </c>
      <c r="R840" t="s">
        <v>216</v>
      </c>
      <c r="S840" t="s">
        <v>217</v>
      </c>
    </row>
    <row r="841" spans="1:19" x14ac:dyDescent="0.25">
      <c r="A841">
        <v>610000004070</v>
      </c>
      <c r="B841">
        <v>4000116044</v>
      </c>
      <c r="C841" t="s">
        <v>31</v>
      </c>
      <c r="D841">
        <v>2</v>
      </c>
      <c r="E841" t="s">
        <v>269</v>
      </c>
      <c r="F841" t="s">
        <v>269</v>
      </c>
      <c r="G841" t="s">
        <v>168</v>
      </c>
      <c r="H841">
        <v>10</v>
      </c>
      <c r="I841" t="s">
        <v>561</v>
      </c>
      <c r="J841" t="s">
        <v>571</v>
      </c>
      <c r="L841" t="s">
        <v>231</v>
      </c>
      <c r="M841">
        <v>30</v>
      </c>
      <c r="N841">
        <v>540</v>
      </c>
      <c r="O841" t="s">
        <v>37</v>
      </c>
      <c r="P841">
        <v>10051386</v>
      </c>
      <c r="Q841" t="s">
        <v>249</v>
      </c>
      <c r="R841" t="s">
        <v>216</v>
      </c>
      <c r="S841" t="s">
        <v>217</v>
      </c>
    </row>
    <row r="842" spans="1:19" x14ac:dyDescent="0.25">
      <c r="A842">
        <v>610000004681</v>
      </c>
      <c r="B842">
        <v>4000116045</v>
      </c>
      <c r="C842" t="s">
        <v>31</v>
      </c>
      <c r="D842">
        <v>2</v>
      </c>
      <c r="E842" t="s">
        <v>464</v>
      </c>
      <c r="F842" t="s">
        <v>268</v>
      </c>
      <c r="G842" t="s">
        <v>168</v>
      </c>
      <c r="H842">
        <v>10</v>
      </c>
      <c r="I842" t="s">
        <v>575</v>
      </c>
      <c r="J842" t="s">
        <v>576</v>
      </c>
      <c r="L842" t="s">
        <v>231</v>
      </c>
      <c r="M842">
        <v>30</v>
      </c>
      <c r="N842">
        <v>60</v>
      </c>
      <c r="O842" t="s">
        <v>37</v>
      </c>
      <c r="P842">
        <v>10051581</v>
      </c>
      <c r="Q842" t="s">
        <v>577</v>
      </c>
      <c r="R842" t="s">
        <v>257</v>
      </c>
      <c r="S842" t="s">
        <v>258</v>
      </c>
    </row>
    <row r="843" spans="1:19" x14ac:dyDescent="0.25">
      <c r="A843">
        <v>610000004087</v>
      </c>
      <c r="B843">
        <v>4000116046</v>
      </c>
      <c r="C843" t="s">
        <v>31</v>
      </c>
      <c r="D843">
        <v>2</v>
      </c>
      <c r="E843" t="s">
        <v>464</v>
      </c>
      <c r="F843" t="s">
        <v>268</v>
      </c>
      <c r="G843" t="s">
        <v>168</v>
      </c>
      <c r="H843">
        <v>10</v>
      </c>
      <c r="I843" t="s">
        <v>1493</v>
      </c>
      <c r="J843" t="s">
        <v>1494</v>
      </c>
      <c r="L843" t="s">
        <v>231</v>
      </c>
      <c r="M843">
        <v>30</v>
      </c>
      <c r="N843">
        <v>60</v>
      </c>
      <c r="O843" t="s">
        <v>37</v>
      </c>
      <c r="P843">
        <v>10049372</v>
      </c>
      <c r="Q843" t="s">
        <v>264</v>
      </c>
      <c r="R843" t="s">
        <v>216</v>
      </c>
      <c r="S843" t="s">
        <v>217</v>
      </c>
    </row>
    <row r="844" spans="1:19" x14ac:dyDescent="0.25">
      <c r="A844">
        <v>610000004657</v>
      </c>
      <c r="B844">
        <v>4000116047</v>
      </c>
      <c r="C844" t="s">
        <v>31</v>
      </c>
      <c r="D844">
        <v>2</v>
      </c>
      <c r="E844" t="s">
        <v>269</v>
      </c>
      <c r="F844" t="s">
        <v>268</v>
      </c>
      <c r="G844" t="s">
        <v>168</v>
      </c>
      <c r="H844">
        <v>10</v>
      </c>
      <c r="I844" t="s">
        <v>581</v>
      </c>
      <c r="J844" t="s">
        <v>582</v>
      </c>
      <c r="L844" t="s">
        <v>231</v>
      </c>
      <c r="M844">
        <v>30</v>
      </c>
      <c r="N844">
        <v>60</v>
      </c>
      <c r="O844" t="s">
        <v>37</v>
      </c>
      <c r="P844">
        <v>10051548</v>
      </c>
      <c r="Q844" t="s">
        <v>475</v>
      </c>
      <c r="R844" t="s">
        <v>257</v>
      </c>
      <c r="S844" t="s">
        <v>258</v>
      </c>
    </row>
    <row r="845" spans="1:19" x14ac:dyDescent="0.25">
      <c r="A845">
        <v>610000004685</v>
      </c>
      <c r="B845">
        <v>4000116048</v>
      </c>
      <c r="C845" t="s">
        <v>31</v>
      </c>
      <c r="D845">
        <v>2</v>
      </c>
      <c r="E845" t="s">
        <v>464</v>
      </c>
      <c r="F845" t="s">
        <v>422</v>
      </c>
      <c r="G845" t="s">
        <v>168</v>
      </c>
      <c r="H845">
        <v>10</v>
      </c>
      <c r="I845" t="s">
        <v>583</v>
      </c>
      <c r="J845" t="s">
        <v>584</v>
      </c>
      <c r="L845" t="s">
        <v>200</v>
      </c>
      <c r="M845">
        <v>30</v>
      </c>
      <c r="N845">
        <v>10</v>
      </c>
      <c r="O845" t="s">
        <v>37</v>
      </c>
      <c r="P845">
        <v>10051541</v>
      </c>
      <c r="Q845" t="s">
        <v>500</v>
      </c>
      <c r="R845" t="s">
        <v>257</v>
      </c>
      <c r="S845" t="s">
        <v>258</v>
      </c>
    </row>
    <row r="846" spans="1:19" x14ac:dyDescent="0.25">
      <c r="A846">
        <v>610000004175</v>
      </c>
      <c r="B846">
        <v>4000116049</v>
      </c>
      <c r="C846" t="s">
        <v>31</v>
      </c>
      <c r="D846">
        <v>2</v>
      </c>
      <c r="E846" t="s">
        <v>464</v>
      </c>
      <c r="F846" t="s">
        <v>351</v>
      </c>
      <c r="G846" t="s">
        <v>168</v>
      </c>
      <c r="H846">
        <v>10</v>
      </c>
      <c r="I846" t="s">
        <v>585</v>
      </c>
      <c r="J846" t="s">
        <v>586</v>
      </c>
      <c r="L846" t="s">
        <v>200</v>
      </c>
      <c r="M846">
        <v>30</v>
      </c>
      <c r="N846">
        <v>60</v>
      </c>
      <c r="O846" t="s">
        <v>37</v>
      </c>
      <c r="P846">
        <v>10051443</v>
      </c>
      <c r="Q846" t="s">
        <v>215</v>
      </c>
      <c r="R846" t="s">
        <v>216</v>
      </c>
      <c r="S846" t="s">
        <v>217</v>
      </c>
    </row>
    <row r="847" spans="1:19" x14ac:dyDescent="0.25">
      <c r="A847">
        <v>610000004677</v>
      </c>
      <c r="B847">
        <v>4000116050</v>
      </c>
      <c r="C847" t="s">
        <v>31</v>
      </c>
      <c r="D847">
        <v>2</v>
      </c>
      <c r="E847" t="s">
        <v>464</v>
      </c>
      <c r="F847" t="s">
        <v>268</v>
      </c>
      <c r="G847" t="s">
        <v>168</v>
      </c>
      <c r="H847">
        <v>10</v>
      </c>
      <c r="I847" t="s">
        <v>484</v>
      </c>
      <c r="J847" t="s">
        <v>587</v>
      </c>
      <c r="L847" t="s">
        <v>231</v>
      </c>
      <c r="M847">
        <v>30</v>
      </c>
      <c r="N847">
        <v>60</v>
      </c>
      <c r="O847" t="s">
        <v>37</v>
      </c>
      <c r="P847">
        <v>10049465</v>
      </c>
      <c r="Q847" t="s">
        <v>441</v>
      </c>
      <c r="R847" t="s">
        <v>257</v>
      </c>
      <c r="S847" t="s">
        <v>258</v>
      </c>
    </row>
    <row r="848" spans="1:19" x14ac:dyDescent="0.25">
      <c r="A848">
        <v>610000004063</v>
      </c>
      <c r="B848">
        <v>4000116051</v>
      </c>
      <c r="C848" t="s">
        <v>31</v>
      </c>
      <c r="D848">
        <v>2</v>
      </c>
      <c r="E848" t="s">
        <v>464</v>
      </c>
      <c r="F848" t="s">
        <v>268</v>
      </c>
      <c r="G848" t="s">
        <v>168</v>
      </c>
      <c r="H848">
        <v>10</v>
      </c>
      <c r="I848" t="s">
        <v>1481</v>
      </c>
      <c r="J848" t="s">
        <v>1495</v>
      </c>
      <c r="L848" t="s">
        <v>231</v>
      </c>
      <c r="M848">
        <v>30</v>
      </c>
      <c r="N848">
        <v>40</v>
      </c>
      <c r="O848" t="s">
        <v>37</v>
      </c>
      <c r="P848">
        <v>10049361</v>
      </c>
      <c r="Q848" t="s">
        <v>245</v>
      </c>
      <c r="R848" t="s">
        <v>216</v>
      </c>
      <c r="S848" t="s">
        <v>217</v>
      </c>
    </row>
    <row r="849" spans="1:19" x14ac:dyDescent="0.25">
      <c r="A849">
        <v>610000004071</v>
      </c>
      <c r="B849">
        <v>4000116052</v>
      </c>
      <c r="C849" t="s">
        <v>31</v>
      </c>
      <c r="D849">
        <v>2</v>
      </c>
      <c r="E849" t="s">
        <v>464</v>
      </c>
      <c r="F849" t="s">
        <v>480</v>
      </c>
      <c r="G849" t="s">
        <v>168</v>
      </c>
      <c r="H849">
        <v>10</v>
      </c>
      <c r="I849" t="s">
        <v>1485</v>
      </c>
      <c r="J849" t="s">
        <v>1496</v>
      </c>
      <c r="L849" t="s">
        <v>231</v>
      </c>
      <c r="M849">
        <v>30</v>
      </c>
      <c r="N849">
        <v>40</v>
      </c>
      <c r="O849" t="s">
        <v>37</v>
      </c>
      <c r="P849">
        <v>10051386</v>
      </c>
      <c r="Q849" t="s">
        <v>249</v>
      </c>
      <c r="R849" t="s">
        <v>216</v>
      </c>
      <c r="S849" t="s">
        <v>217</v>
      </c>
    </row>
    <row r="850" spans="1:19" x14ac:dyDescent="0.25">
      <c r="A850">
        <v>610000004393</v>
      </c>
      <c r="B850">
        <v>4000116053</v>
      </c>
      <c r="C850" t="s">
        <v>31</v>
      </c>
      <c r="D850">
        <v>2</v>
      </c>
      <c r="E850" t="s">
        <v>268</v>
      </c>
      <c r="F850" t="s">
        <v>268</v>
      </c>
      <c r="G850" t="s">
        <v>168</v>
      </c>
      <c r="H850">
        <v>10</v>
      </c>
      <c r="I850" t="s">
        <v>1497</v>
      </c>
      <c r="J850" t="s">
        <v>1498</v>
      </c>
      <c r="L850" t="s">
        <v>200</v>
      </c>
      <c r="M850">
        <v>30</v>
      </c>
      <c r="N850">
        <v>60</v>
      </c>
      <c r="O850" t="s">
        <v>37</v>
      </c>
      <c r="P850">
        <v>10049416</v>
      </c>
      <c r="Q850" t="s">
        <v>304</v>
      </c>
      <c r="R850" t="s">
        <v>25</v>
      </c>
      <c r="S850" t="s">
        <v>26</v>
      </c>
    </row>
    <row r="851" spans="1:19" x14ac:dyDescent="0.25">
      <c r="A851">
        <v>610000004022</v>
      </c>
      <c r="B851">
        <v>4000116055</v>
      </c>
      <c r="C851" t="s">
        <v>31</v>
      </c>
      <c r="D851">
        <v>2</v>
      </c>
      <c r="E851" t="s">
        <v>464</v>
      </c>
      <c r="F851" t="s">
        <v>268</v>
      </c>
      <c r="G851" t="s">
        <v>168</v>
      </c>
      <c r="H851">
        <v>10</v>
      </c>
      <c r="I851" t="s">
        <v>1103</v>
      </c>
      <c r="J851" t="s">
        <v>1499</v>
      </c>
      <c r="L851" t="s">
        <v>231</v>
      </c>
      <c r="M851">
        <v>15</v>
      </c>
      <c r="N851">
        <v>30</v>
      </c>
      <c r="O851" t="s">
        <v>37</v>
      </c>
      <c r="P851">
        <v>10051763</v>
      </c>
      <c r="Q851" t="s">
        <v>408</v>
      </c>
      <c r="R851" t="s">
        <v>216</v>
      </c>
      <c r="S851" t="s">
        <v>217</v>
      </c>
    </row>
    <row r="852" spans="1:19" x14ac:dyDescent="0.25">
      <c r="A852">
        <v>610000004033</v>
      </c>
      <c r="B852">
        <v>4000116056</v>
      </c>
      <c r="C852" t="s">
        <v>31</v>
      </c>
      <c r="D852">
        <v>2</v>
      </c>
      <c r="E852" t="s">
        <v>464</v>
      </c>
      <c r="F852" t="s">
        <v>268</v>
      </c>
      <c r="G852" t="s">
        <v>168</v>
      </c>
      <c r="H852">
        <v>10</v>
      </c>
      <c r="I852" t="s">
        <v>1476</v>
      </c>
      <c r="J852" t="s">
        <v>1500</v>
      </c>
      <c r="L852" t="s">
        <v>231</v>
      </c>
      <c r="M852">
        <v>90</v>
      </c>
      <c r="N852">
        <v>120</v>
      </c>
      <c r="O852" t="s">
        <v>37</v>
      </c>
      <c r="P852">
        <v>10051778</v>
      </c>
      <c r="Q852" t="s">
        <v>445</v>
      </c>
      <c r="R852" t="s">
        <v>216</v>
      </c>
      <c r="S852" t="s">
        <v>217</v>
      </c>
    </row>
    <row r="853" spans="1:19" x14ac:dyDescent="0.25">
      <c r="A853">
        <v>610000004676</v>
      </c>
      <c r="B853">
        <v>4000116059</v>
      </c>
      <c r="C853" t="s">
        <v>31</v>
      </c>
      <c r="D853">
        <v>2</v>
      </c>
      <c r="E853" t="s">
        <v>464</v>
      </c>
      <c r="F853" t="s">
        <v>268</v>
      </c>
      <c r="G853" t="s">
        <v>168</v>
      </c>
      <c r="H853">
        <v>10</v>
      </c>
      <c r="I853" t="s">
        <v>484</v>
      </c>
      <c r="J853" t="s">
        <v>594</v>
      </c>
      <c r="L853" t="s">
        <v>231</v>
      </c>
      <c r="M853">
        <v>30</v>
      </c>
      <c r="N853">
        <v>30</v>
      </c>
      <c r="O853" t="s">
        <v>37</v>
      </c>
      <c r="P853">
        <v>10049465</v>
      </c>
      <c r="Q853" t="s">
        <v>441</v>
      </c>
      <c r="R853" t="s">
        <v>257</v>
      </c>
      <c r="S853" t="s">
        <v>258</v>
      </c>
    </row>
    <row r="854" spans="1:19" x14ac:dyDescent="0.25">
      <c r="A854">
        <v>610000004660</v>
      </c>
      <c r="B854">
        <v>4000116060</v>
      </c>
      <c r="C854" t="s">
        <v>31</v>
      </c>
      <c r="D854">
        <v>2</v>
      </c>
      <c r="E854" t="s">
        <v>962</v>
      </c>
      <c r="F854" t="s">
        <v>265</v>
      </c>
      <c r="G854" t="s">
        <v>168</v>
      </c>
      <c r="H854">
        <v>10</v>
      </c>
      <c r="I854" t="s">
        <v>595</v>
      </c>
      <c r="J854" t="s">
        <v>596</v>
      </c>
      <c r="L854" t="s">
        <v>231</v>
      </c>
      <c r="M854">
        <v>30</v>
      </c>
      <c r="N854">
        <v>40</v>
      </c>
      <c r="O854" t="s">
        <v>37</v>
      </c>
      <c r="P854">
        <v>10051555</v>
      </c>
      <c r="Q854" t="s">
        <v>467</v>
      </c>
      <c r="R854" t="s">
        <v>257</v>
      </c>
      <c r="S854" t="s">
        <v>258</v>
      </c>
    </row>
    <row r="855" spans="1:19" x14ac:dyDescent="0.25">
      <c r="A855">
        <v>610000004682</v>
      </c>
      <c r="B855">
        <v>4000116061</v>
      </c>
      <c r="C855" t="s">
        <v>31</v>
      </c>
      <c r="D855">
        <v>2</v>
      </c>
      <c r="E855" t="s">
        <v>464</v>
      </c>
      <c r="F855" t="s">
        <v>268</v>
      </c>
      <c r="G855" t="s">
        <v>168</v>
      </c>
      <c r="H855">
        <v>10</v>
      </c>
      <c r="I855" t="s">
        <v>575</v>
      </c>
      <c r="J855" t="s">
        <v>597</v>
      </c>
      <c r="L855" t="s">
        <v>231</v>
      </c>
      <c r="M855">
        <v>30</v>
      </c>
      <c r="N855">
        <v>60</v>
      </c>
      <c r="O855" t="s">
        <v>37</v>
      </c>
      <c r="P855">
        <v>10051581</v>
      </c>
      <c r="Q855" t="s">
        <v>577</v>
      </c>
      <c r="R855" t="s">
        <v>257</v>
      </c>
      <c r="S855" t="s">
        <v>258</v>
      </c>
    </row>
    <row r="856" spans="1:19" x14ac:dyDescent="0.25">
      <c r="A856">
        <v>610000004027</v>
      </c>
      <c r="B856">
        <v>4000116062</v>
      </c>
      <c r="C856" t="s">
        <v>31</v>
      </c>
      <c r="D856">
        <v>2</v>
      </c>
      <c r="E856" t="s">
        <v>464</v>
      </c>
      <c r="F856" t="s">
        <v>841</v>
      </c>
      <c r="G856" t="s">
        <v>168</v>
      </c>
      <c r="H856">
        <v>10</v>
      </c>
      <c r="I856" t="s">
        <v>783</v>
      </c>
      <c r="J856" t="s">
        <v>1501</v>
      </c>
      <c r="L856" t="s">
        <v>231</v>
      </c>
      <c r="M856">
        <v>30</v>
      </c>
      <c r="N856">
        <v>40</v>
      </c>
      <c r="O856" t="s">
        <v>37</v>
      </c>
      <c r="P856">
        <v>10051769</v>
      </c>
      <c r="Q856" t="s">
        <v>253</v>
      </c>
      <c r="R856" t="s">
        <v>216</v>
      </c>
      <c r="S856" t="s">
        <v>217</v>
      </c>
    </row>
    <row r="857" spans="1:19" x14ac:dyDescent="0.25">
      <c r="A857">
        <v>342279</v>
      </c>
      <c r="B857">
        <v>4000116063</v>
      </c>
      <c r="C857" t="s">
        <v>31</v>
      </c>
      <c r="D857">
        <v>2</v>
      </c>
      <c r="E857" t="s">
        <v>464</v>
      </c>
      <c r="F857" t="s">
        <v>269</v>
      </c>
      <c r="G857" t="s">
        <v>168</v>
      </c>
      <c r="H857">
        <v>10</v>
      </c>
      <c r="I857" t="s">
        <v>1481</v>
      </c>
      <c r="J857" t="s">
        <v>1502</v>
      </c>
      <c r="L857" t="s">
        <v>231</v>
      </c>
      <c r="M857">
        <v>30</v>
      </c>
      <c r="N857">
        <v>20</v>
      </c>
      <c r="O857" t="s">
        <v>37</v>
      </c>
      <c r="P857">
        <v>10049361</v>
      </c>
      <c r="Q857" t="s">
        <v>245</v>
      </c>
      <c r="R857" t="s">
        <v>216</v>
      </c>
      <c r="S857" t="s">
        <v>217</v>
      </c>
    </row>
    <row r="858" spans="1:19" x14ac:dyDescent="0.25">
      <c r="A858">
        <v>610000004026</v>
      </c>
      <c r="B858">
        <v>4000116064</v>
      </c>
      <c r="C858" t="s">
        <v>31</v>
      </c>
      <c r="D858">
        <v>2</v>
      </c>
      <c r="E858" t="s">
        <v>464</v>
      </c>
      <c r="F858" t="s">
        <v>268</v>
      </c>
      <c r="G858" t="s">
        <v>168</v>
      </c>
      <c r="H858">
        <v>10</v>
      </c>
      <c r="I858" t="s">
        <v>783</v>
      </c>
      <c r="J858" t="s">
        <v>1503</v>
      </c>
      <c r="L858" t="s">
        <v>231</v>
      </c>
      <c r="M858">
        <v>15</v>
      </c>
      <c r="N858">
        <v>40</v>
      </c>
      <c r="O858" t="s">
        <v>37</v>
      </c>
      <c r="P858">
        <v>10051769</v>
      </c>
      <c r="Q858" t="s">
        <v>253</v>
      </c>
      <c r="R858" t="s">
        <v>216</v>
      </c>
      <c r="S858" t="s">
        <v>217</v>
      </c>
    </row>
    <row r="859" spans="1:19" x14ac:dyDescent="0.25">
      <c r="A859">
        <v>610000004053</v>
      </c>
      <c r="B859">
        <v>4000116065</v>
      </c>
      <c r="C859" t="s">
        <v>31</v>
      </c>
      <c r="D859">
        <v>2</v>
      </c>
      <c r="E859" t="s">
        <v>464</v>
      </c>
      <c r="F859" t="s">
        <v>268</v>
      </c>
      <c r="G859" t="s">
        <v>168</v>
      </c>
      <c r="H859">
        <v>10</v>
      </c>
      <c r="I859" t="s">
        <v>1478</v>
      </c>
      <c r="J859" t="s">
        <v>1504</v>
      </c>
      <c r="L859" t="s">
        <v>231</v>
      </c>
      <c r="M859">
        <v>30</v>
      </c>
      <c r="N859">
        <v>60</v>
      </c>
      <c r="O859" t="s">
        <v>37</v>
      </c>
      <c r="P859">
        <v>10049350</v>
      </c>
      <c r="Q859" t="s">
        <v>421</v>
      </c>
      <c r="R859" t="s">
        <v>216</v>
      </c>
      <c r="S859" t="s">
        <v>217</v>
      </c>
    </row>
    <row r="860" spans="1:19" x14ac:dyDescent="0.25">
      <c r="A860">
        <v>610000004080</v>
      </c>
      <c r="B860">
        <v>4000116066</v>
      </c>
      <c r="C860" t="s">
        <v>31</v>
      </c>
      <c r="D860">
        <v>2</v>
      </c>
      <c r="E860" t="s">
        <v>464</v>
      </c>
      <c r="F860" t="s">
        <v>268</v>
      </c>
      <c r="G860" t="s">
        <v>168</v>
      </c>
      <c r="H860">
        <v>10</v>
      </c>
      <c r="I860" t="s">
        <v>1462</v>
      </c>
      <c r="J860" t="s">
        <v>1505</v>
      </c>
      <c r="L860" t="s">
        <v>231</v>
      </c>
      <c r="M860">
        <v>30</v>
      </c>
      <c r="N860">
        <v>10</v>
      </c>
      <c r="O860" t="s">
        <v>37</v>
      </c>
      <c r="P860">
        <v>10051396</v>
      </c>
      <c r="Q860" t="s">
        <v>239</v>
      </c>
      <c r="R860" t="s">
        <v>216</v>
      </c>
      <c r="S860" t="s">
        <v>217</v>
      </c>
    </row>
    <row r="861" spans="1:19" x14ac:dyDescent="0.25">
      <c r="A861">
        <v>610000004092</v>
      </c>
      <c r="B861">
        <v>4000116067</v>
      </c>
      <c r="C861" t="s">
        <v>31</v>
      </c>
      <c r="D861">
        <v>2</v>
      </c>
      <c r="E861" t="s">
        <v>464</v>
      </c>
      <c r="F861" t="s">
        <v>268</v>
      </c>
      <c r="G861" t="s">
        <v>168</v>
      </c>
      <c r="H861">
        <v>10</v>
      </c>
      <c r="I861" t="s">
        <v>1506</v>
      </c>
      <c r="J861" t="s">
        <v>1507</v>
      </c>
      <c r="L861" t="s">
        <v>231</v>
      </c>
      <c r="M861">
        <v>30</v>
      </c>
      <c r="N861">
        <v>40</v>
      </c>
      <c r="O861" t="s">
        <v>37</v>
      </c>
      <c r="P861">
        <v>10051443</v>
      </c>
      <c r="Q861" t="s">
        <v>215</v>
      </c>
      <c r="R861" t="s">
        <v>216</v>
      </c>
      <c r="S861" t="s">
        <v>217</v>
      </c>
    </row>
    <row r="862" spans="1:19" x14ac:dyDescent="0.25">
      <c r="A862">
        <v>342694</v>
      </c>
      <c r="B862">
        <v>4000116068</v>
      </c>
      <c r="C862" t="s">
        <v>31</v>
      </c>
      <c r="D862">
        <v>2</v>
      </c>
      <c r="E862" t="s">
        <v>464</v>
      </c>
      <c r="F862" t="s">
        <v>179</v>
      </c>
      <c r="G862" t="s">
        <v>168</v>
      </c>
      <c r="H862">
        <v>10</v>
      </c>
      <c r="I862" t="s">
        <v>1476</v>
      </c>
      <c r="J862" t="s">
        <v>1508</v>
      </c>
      <c r="L862" t="s">
        <v>231</v>
      </c>
      <c r="M862">
        <v>20</v>
      </c>
      <c r="N862">
        <v>60</v>
      </c>
      <c r="O862" t="s">
        <v>37</v>
      </c>
      <c r="P862">
        <v>10051778</v>
      </c>
      <c r="Q862" t="s">
        <v>445</v>
      </c>
      <c r="R862" t="s">
        <v>216</v>
      </c>
      <c r="S862" t="s">
        <v>217</v>
      </c>
    </row>
    <row r="863" spans="1:19" x14ac:dyDescent="0.25">
      <c r="A863">
        <v>343634</v>
      </c>
      <c r="B863">
        <v>4000116070</v>
      </c>
      <c r="C863" t="s">
        <v>31</v>
      </c>
      <c r="D863">
        <v>2</v>
      </c>
      <c r="E863" t="s">
        <v>962</v>
      </c>
      <c r="F863" t="s">
        <v>962</v>
      </c>
      <c r="G863" t="s">
        <v>168</v>
      </c>
      <c r="H863">
        <v>10</v>
      </c>
      <c r="I863" t="s">
        <v>601</v>
      </c>
      <c r="J863" t="s">
        <v>602</v>
      </c>
      <c r="L863" t="s">
        <v>28</v>
      </c>
      <c r="M863">
        <v>30</v>
      </c>
      <c r="N863">
        <v>60</v>
      </c>
      <c r="O863" t="s">
        <v>37</v>
      </c>
      <c r="P863">
        <v>10051738</v>
      </c>
      <c r="Q863" t="s">
        <v>467</v>
      </c>
      <c r="R863" t="s">
        <v>202</v>
      </c>
      <c r="S863" t="s">
        <v>203</v>
      </c>
    </row>
    <row r="864" spans="1:19" x14ac:dyDescent="0.25">
      <c r="A864">
        <v>357784</v>
      </c>
      <c r="B864">
        <v>4000116071</v>
      </c>
      <c r="C864" t="s">
        <v>31</v>
      </c>
      <c r="D864">
        <v>2</v>
      </c>
      <c r="E864" t="s">
        <v>400</v>
      </c>
      <c r="F864" t="s">
        <v>185</v>
      </c>
      <c r="G864" t="s">
        <v>168</v>
      </c>
      <c r="H864">
        <v>10</v>
      </c>
      <c r="I864" t="s">
        <v>620</v>
      </c>
      <c r="J864" t="s">
        <v>1509</v>
      </c>
      <c r="L864" t="s">
        <v>36</v>
      </c>
      <c r="M864">
        <v>30</v>
      </c>
      <c r="N864">
        <v>20</v>
      </c>
      <c r="O864" t="s">
        <v>37</v>
      </c>
      <c r="P864">
        <v>10049719</v>
      </c>
      <c r="Q864" t="s">
        <v>1510</v>
      </c>
      <c r="R864" t="s">
        <v>76</v>
      </c>
      <c r="S864" t="s">
        <v>77</v>
      </c>
    </row>
    <row r="865" spans="1:19" x14ac:dyDescent="0.25">
      <c r="A865">
        <v>357764</v>
      </c>
      <c r="B865">
        <v>4000116072</v>
      </c>
      <c r="C865" t="s">
        <v>31</v>
      </c>
      <c r="D865">
        <v>2</v>
      </c>
      <c r="E865" t="s">
        <v>1151</v>
      </c>
      <c r="F865" t="s">
        <v>1470</v>
      </c>
      <c r="G865" t="s">
        <v>52</v>
      </c>
      <c r="H865">
        <v>10</v>
      </c>
      <c r="I865" t="s">
        <v>620</v>
      </c>
      <c r="J865" t="s">
        <v>1511</v>
      </c>
      <c r="L865" t="s">
        <v>36</v>
      </c>
      <c r="M865">
        <v>30</v>
      </c>
      <c r="N865">
        <v>40</v>
      </c>
      <c r="O865" t="s">
        <v>37</v>
      </c>
      <c r="P865">
        <v>10070801</v>
      </c>
      <c r="Q865" t="s">
        <v>1512</v>
      </c>
      <c r="R865" t="s">
        <v>108</v>
      </c>
      <c r="S865" t="s">
        <v>109</v>
      </c>
    </row>
    <row r="866" spans="1:19" x14ac:dyDescent="0.25">
      <c r="A866">
        <v>357772</v>
      </c>
      <c r="B866">
        <v>4000116073</v>
      </c>
      <c r="C866" t="s">
        <v>31</v>
      </c>
      <c r="D866">
        <v>2</v>
      </c>
      <c r="E866" t="s">
        <v>1151</v>
      </c>
      <c r="F866" t="s">
        <v>938</v>
      </c>
      <c r="G866" t="s">
        <v>52</v>
      </c>
      <c r="H866">
        <v>10</v>
      </c>
      <c r="I866" t="s">
        <v>620</v>
      </c>
      <c r="J866" t="s">
        <v>1513</v>
      </c>
      <c r="L866" t="s">
        <v>36</v>
      </c>
      <c r="M866">
        <v>30</v>
      </c>
      <c r="N866">
        <v>30</v>
      </c>
      <c r="O866" t="s">
        <v>37</v>
      </c>
      <c r="P866">
        <v>10055721</v>
      </c>
      <c r="Q866" t="s">
        <v>1514</v>
      </c>
      <c r="R866" t="s">
        <v>58</v>
      </c>
      <c r="S866" t="s">
        <v>59</v>
      </c>
    </row>
    <row r="867" spans="1:19" x14ac:dyDescent="0.25">
      <c r="A867">
        <v>357448</v>
      </c>
      <c r="B867">
        <v>4000116074</v>
      </c>
      <c r="C867" t="s">
        <v>31</v>
      </c>
      <c r="D867">
        <v>2</v>
      </c>
      <c r="E867" t="s">
        <v>1515</v>
      </c>
      <c r="G867" t="s">
        <v>63</v>
      </c>
      <c r="H867">
        <v>10</v>
      </c>
      <c r="I867" t="s">
        <v>44</v>
      </c>
      <c r="J867" t="s">
        <v>135</v>
      </c>
      <c r="L867" t="s">
        <v>36</v>
      </c>
      <c r="M867">
        <v>480</v>
      </c>
      <c r="N867">
        <v>0</v>
      </c>
      <c r="O867" t="s">
        <v>37</v>
      </c>
      <c r="P867">
        <v>10049918</v>
      </c>
      <c r="Q867" t="s">
        <v>136</v>
      </c>
      <c r="R867" t="s">
        <v>99</v>
      </c>
      <c r="S867" t="s">
        <v>100</v>
      </c>
    </row>
    <row r="868" spans="1:19" x14ac:dyDescent="0.25">
      <c r="A868">
        <v>357763</v>
      </c>
      <c r="B868">
        <v>4000116075</v>
      </c>
      <c r="C868" t="s">
        <v>31</v>
      </c>
      <c r="D868">
        <v>2</v>
      </c>
      <c r="E868" t="s">
        <v>1151</v>
      </c>
      <c r="F868" t="s">
        <v>1470</v>
      </c>
      <c r="G868" t="s">
        <v>52</v>
      </c>
      <c r="H868">
        <v>10</v>
      </c>
      <c r="I868" t="s">
        <v>620</v>
      </c>
      <c r="J868" t="s">
        <v>1516</v>
      </c>
      <c r="L868" t="s">
        <v>36</v>
      </c>
      <c r="M868">
        <v>30</v>
      </c>
      <c r="N868">
        <v>40</v>
      </c>
      <c r="O868" t="s">
        <v>37</v>
      </c>
      <c r="P868">
        <v>10070800</v>
      </c>
      <c r="Q868" t="s">
        <v>1517</v>
      </c>
      <c r="R868" t="s">
        <v>108</v>
      </c>
      <c r="S868" t="s">
        <v>109</v>
      </c>
    </row>
    <row r="869" spans="1:19" x14ac:dyDescent="0.25">
      <c r="A869">
        <v>357765</v>
      </c>
      <c r="B869">
        <v>4000116076</v>
      </c>
      <c r="C869" t="s">
        <v>31</v>
      </c>
      <c r="D869">
        <v>2</v>
      </c>
      <c r="E869" t="s">
        <v>1151</v>
      </c>
      <c r="F869" t="s">
        <v>1470</v>
      </c>
      <c r="G869" t="s">
        <v>52</v>
      </c>
      <c r="H869">
        <v>10</v>
      </c>
      <c r="I869" t="s">
        <v>620</v>
      </c>
      <c r="J869" t="s">
        <v>1518</v>
      </c>
      <c r="L869" t="s">
        <v>36</v>
      </c>
      <c r="M869">
        <v>30</v>
      </c>
      <c r="N869">
        <v>20</v>
      </c>
      <c r="O869" t="s">
        <v>37</v>
      </c>
      <c r="P869">
        <v>10070802</v>
      </c>
      <c r="Q869" t="s">
        <v>1519</v>
      </c>
      <c r="R869" t="s">
        <v>108</v>
      </c>
      <c r="S869" t="s">
        <v>109</v>
      </c>
    </row>
    <row r="870" spans="1:19" x14ac:dyDescent="0.25">
      <c r="A870">
        <v>357762</v>
      </c>
      <c r="B870">
        <v>4000116077</v>
      </c>
      <c r="C870" t="s">
        <v>31</v>
      </c>
      <c r="D870">
        <v>2</v>
      </c>
      <c r="E870" t="s">
        <v>1151</v>
      </c>
      <c r="F870" t="s">
        <v>1470</v>
      </c>
      <c r="G870" t="s">
        <v>52</v>
      </c>
      <c r="H870">
        <v>10</v>
      </c>
      <c r="I870" t="s">
        <v>620</v>
      </c>
      <c r="J870" t="s">
        <v>1520</v>
      </c>
      <c r="L870" t="s">
        <v>36</v>
      </c>
      <c r="M870">
        <v>30</v>
      </c>
      <c r="N870">
        <v>20</v>
      </c>
      <c r="O870" t="s">
        <v>37</v>
      </c>
      <c r="P870">
        <v>10070799</v>
      </c>
      <c r="Q870" t="s">
        <v>1521</v>
      </c>
      <c r="R870" t="s">
        <v>108</v>
      </c>
      <c r="S870" t="s">
        <v>109</v>
      </c>
    </row>
    <row r="871" spans="1:19" x14ac:dyDescent="0.25">
      <c r="A871">
        <v>345898</v>
      </c>
      <c r="B871">
        <v>4000116078</v>
      </c>
      <c r="C871" t="s">
        <v>31</v>
      </c>
      <c r="D871">
        <v>2</v>
      </c>
      <c r="E871" t="s">
        <v>464</v>
      </c>
      <c r="F871" t="s">
        <v>268</v>
      </c>
      <c r="G871" t="s">
        <v>168</v>
      </c>
      <c r="H871">
        <v>10</v>
      </c>
      <c r="I871" t="s">
        <v>513</v>
      </c>
      <c r="J871" t="s">
        <v>733</v>
      </c>
      <c r="L871" t="s">
        <v>231</v>
      </c>
      <c r="M871">
        <v>30</v>
      </c>
      <c r="N871">
        <v>120</v>
      </c>
      <c r="O871" t="s">
        <v>37</v>
      </c>
      <c r="P871">
        <v>10051759</v>
      </c>
      <c r="Q871" t="s">
        <v>434</v>
      </c>
      <c r="R871" t="s">
        <v>202</v>
      </c>
      <c r="S871" t="s">
        <v>203</v>
      </c>
    </row>
    <row r="872" spans="1:19" x14ac:dyDescent="0.25">
      <c r="A872">
        <v>345667</v>
      </c>
      <c r="B872">
        <v>4000116079</v>
      </c>
      <c r="C872" t="s">
        <v>31</v>
      </c>
      <c r="D872">
        <v>2</v>
      </c>
      <c r="E872" t="s">
        <v>265</v>
      </c>
      <c r="F872" t="s">
        <v>962</v>
      </c>
      <c r="G872" t="s">
        <v>168</v>
      </c>
      <c r="H872">
        <v>10</v>
      </c>
      <c r="I872" t="s">
        <v>745</v>
      </c>
      <c r="J872" t="s">
        <v>746</v>
      </c>
      <c r="L872" t="s">
        <v>231</v>
      </c>
      <c r="M872">
        <v>30</v>
      </c>
      <c r="N872">
        <v>60</v>
      </c>
      <c r="O872" t="s">
        <v>37</v>
      </c>
      <c r="P872">
        <v>10049534</v>
      </c>
      <c r="Q872" t="s">
        <v>304</v>
      </c>
      <c r="R872" t="s">
        <v>202</v>
      </c>
      <c r="S872" t="s">
        <v>203</v>
      </c>
    </row>
    <row r="873" spans="1:19" x14ac:dyDescent="0.25">
      <c r="A873">
        <v>350842</v>
      </c>
      <c r="B873">
        <v>4000116080</v>
      </c>
      <c r="C873" t="s">
        <v>31</v>
      </c>
      <c r="D873">
        <v>2</v>
      </c>
      <c r="E873" t="s">
        <v>184</v>
      </c>
      <c r="F873" t="s">
        <v>962</v>
      </c>
      <c r="G873" t="s">
        <v>168</v>
      </c>
      <c r="H873">
        <v>10</v>
      </c>
      <c r="I873" t="s">
        <v>745</v>
      </c>
      <c r="J873" t="s">
        <v>747</v>
      </c>
      <c r="L873" t="s">
        <v>231</v>
      </c>
      <c r="M873">
        <v>15</v>
      </c>
      <c r="N873">
        <v>30</v>
      </c>
      <c r="O873" t="s">
        <v>37</v>
      </c>
      <c r="P873">
        <v>10049534</v>
      </c>
      <c r="Q873" t="s">
        <v>304</v>
      </c>
      <c r="R873" t="s">
        <v>202</v>
      </c>
      <c r="S873" t="s">
        <v>203</v>
      </c>
    </row>
    <row r="874" spans="1:19" x14ac:dyDescent="0.25">
      <c r="A874">
        <v>357740</v>
      </c>
      <c r="B874">
        <v>4000116081</v>
      </c>
      <c r="C874" t="s">
        <v>31</v>
      </c>
      <c r="D874">
        <v>2</v>
      </c>
      <c r="E874" t="s">
        <v>1151</v>
      </c>
      <c r="F874" t="s">
        <v>1151</v>
      </c>
      <c r="G874" t="s">
        <v>52</v>
      </c>
      <c r="H874">
        <v>10</v>
      </c>
      <c r="I874" t="s">
        <v>620</v>
      </c>
      <c r="J874" t="s">
        <v>1522</v>
      </c>
      <c r="L874" t="s">
        <v>36</v>
      </c>
      <c r="M874">
        <v>30</v>
      </c>
      <c r="N874">
        <v>30</v>
      </c>
      <c r="O874" t="s">
        <v>37</v>
      </c>
      <c r="P874">
        <v>10053919</v>
      </c>
      <c r="Q874" t="s">
        <v>1523</v>
      </c>
      <c r="R874" t="s">
        <v>58</v>
      </c>
      <c r="S874" t="s">
        <v>59</v>
      </c>
    </row>
    <row r="875" spans="1:19" x14ac:dyDescent="0.25">
      <c r="B875">
        <v>4000116222</v>
      </c>
      <c r="C875" t="s">
        <v>20</v>
      </c>
      <c r="D875">
        <v>8</v>
      </c>
      <c r="E875" t="s">
        <v>274</v>
      </c>
      <c r="F875" t="s">
        <v>62</v>
      </c>
      <c r="G875" t="s">
        <v>52</v>
      </c>
      <c r="H875">
        <v>10</v>
      </c>
      <c r="I875" t="s">
        <v>1524</v>
      </c>
      <c r="J875" t="s">
        <v>1524</v>
      </c>
      <c r="K875">
        <v>1</v>
      </c>
      <c r="L875" t="s">
        <v>22</v>
      </c>
      <c r="M875">
        <v>0</v>
      </c>
      <c r="N875">
        <v>3.3</v>
      </c>
      <c r="O875" t="s">
        <v>23</v>
      </c>
      <c r="P875">
        <v>10051445</v>
      </c>
      <c r="Q875" t="s">
        <v>1525</v>
      </c>
      <c r="R875" t="s">
        <v>216</v>
      </c>
      <c r="S875" t="s">
        <v>217</v>
      </c>
    </row>
    <row r="876" spans="1:19" x14ac:dyDescent="0.25">
      <c r="B876">
        <v>4000116223</v>
      </c>
      <c r="C876" t="s">
        <v>20</v>
      </c>
      <c r="D876">
        <v>8</v>
      </c>
      <c r="E876" t="s">
        <v>274</v>
      </c>
      <c r="F876" t="s">
        <v>197</v>
      </c>
      <c r="G876" t="s">
        <v>52</v>
      </c>
      <c r="H876">
        <v>10</v>
      </c>
      <c r="I876" t="s">
        <v>1526</v>
      </c>
      <c r="J876" t="s">
        <v>1526</v>
      </c>
      <c r="K876">
        <v>1</v>
      </c>
      <c r="L876" t="s">
        <v>22</v>
      </c>
      <c r="M876">
        <v>0</v>
      </c>
      <c r="N876">
        <v>7.5</v>
      </c>
      <c r="O876" t="s">
        <v>23</v>
      </c>
      <c r="P876">
        <v>10051494</v>
      </c>
      <c r="Q876" t="s">
        <v>1527</v>
      </c>
      <c r="R876" t="s">
        <v>25</v>
      </c>
      <c r="S876" t="s">
        <v>26</v>
      </c>
    </row>
    <row r="877" spans="1:19" x14ac:dyDescent="0.25">
      <c r="B877">
        <v>4000116224</v>
      </c>
      <c r="C877" t="s">
        <v>20</v>
      </c>
      <c r="D877">
        <v>8</v>
      </c>
      <c r="E877" t="s">
        <v>274</v>
      </c>
      <c r="F877" t="s">
        <v>197</v>
      </c>
      <c r="G877" t="s">
        <v>52</v>
      </c>
      <c r="H877">
        <v>10</v>
      </c>
      <c r="I877" t="s">
        <v>1528</v>
      </c>
      <c r="J877" t="s">
        <v>1528</v>
      </c>
      <c r="K877">
        <v>1</v>
      </c>
      <c r="L877" t="s">
        <v>22</v>
      </c>
      <c r="M877">
        <v>0</v>
      </c>
      <c r="N877">
        <v>30.5</v>
      </c>
      <c r="O877" t="s">
        <v>23</v>
      </c>
      <c r="P877">
        <v>10049410</v>
      </c>
      <c r="Q877" t="s">
        <v>1529</v>
      </c>
      <c r="R877" t="s">
        <v>25</v>
      </c>
      <c r="S877" t="s">
        <v>26</v>
      </c>
    </row>
    <row r="878" spans="1:19" x14ac:dyDescent="0.25">
      <c r="B878">
        <v>4000116225</v>
      </c>
      <c r="C878" t="s">
        <v>20</v>
      </c>
      <c r="D878">
        <v>7</v>
      </c>
      <c r="E878" t="s">
        <v>78</v>
      </c>
      <c r="F878" t="s">
        <v>226</v>
      </c>
      <c r="G878" t="s">
        <v>52</v>
      </c>
      <c r="H878">
        <v>10</v>
      </c>
      <c r="I878" t="s">
        <v>1530</v>
      </c>
      <c r="J878" t="s">
        <v>1530</v>
      </c>
      <c r="K878">
        <v>1</v>
      </c>
      <c r="L878" t="s">
        <v>933</v>
      </c>
      <c r="M878">
        <v>0</v>
      </c>
      <c r="N878">
        <v>4</v>
      </c>
      <c r="O878" t="s">
        <v>23</v>
      </c>
      <c r="P878">
        <v>10049481</v>
      </c>
      <c r="Q878" t="s">
        <v>1531</v>
      </c>
      <c r="R878" t="s">
        <v>761</v>
      </c>
      <c r="S878" t="s">
        <v>762</v>
      </c>
    </row>
    <row r="879" spans="1:19" x14ac:dyDescent="0.25">
      <c r="B879">
        <v>4000116260</v>
      </c>
      <c r="C879" t="s">
        <v>20</v>
      </c>
      <c r="D879">
        <v>3</v>
      </c>
      <c r="E879" t="s">
        <v>188</v>
      </c>
      <c r="F879" t="s">
        <v>188</v>
      </c>
      <c r="G879" t="s">
        <v>259</v>
      </c>
      <c r="H879">
        <v>10</v>
      </c>
      <c r="I879" t="s">
        <v>1532</v>
      </c>
      <c r="J879" t="s">
        <v>1532</v>
      </c>
      <c r="L879" t="s">
        <v>1277</v>
      </c>
      <c r="M879">
        <v>0</v>
      </c>
      <c r="N879">
        <v>1.5</v>
      </c>
      <c r="O879" t="s">
        <v>23</v>
      </c>
      <c r="P879">
        <v>10049886</v>
      </c>
      <c r="Q879" t="s">
        <v>172</v>
      </c>
      <c r="R879" t="s">
        <v>39</v>
      </c>
      <c r="S879" t="s">
        <v>40</v>
      </c>
    </row>
    <row r="880" spans="1:19" x14ac:dyDescent="0.25">
      <c r="B880">
        <v>4000116281</v>
      </c>
      <c r="C880" t="s">
        <v>20</v>
      </c>
      <c r="D880">
        <v>3</v>
      </c>
      <c r="E880" t="s">
        <v>78</v>
      </c>
      <c r="F880" t="s">
        <v>184</v>
      </c>
      <c r="G880" t="s">
        <v>935</v>
      </c>
      <c r="H880">
        <v>10</v>
      </c>
      <c r="I880" t="s">
        <v>1533</v>
      </c>
      <c r="J880" t="s">
        <v>1533</v>
      </c>
      <c r="L880" t="s">
        <v>22</v>
      </c>
      <c r="M880">
        <v>0</v>
      </c>
      <c r="N880">
        <v>4.5</v>
      </c>
      <c r="O880" t="s">
        <v>23</v>
      </c>
      <c r="P880">
        <v>10051445</v>
      </c>
      <c r="Q880" t="s">
        <v>1525</v>
      </c>
      <c r="R880" t="s">
        <v>216</v>
      </c>
      <c r="S880" t="s">
        <v>217</v>
      </c>
    </row>
    <row r="881" spans="2:19" x14ac:dyDescent="0.25">
      <c r="B881">
        <v>4000116335</v>
      </c>
      <c r="C881" t="s">
        <v>31</v>
      </c>
      <c r="D881">
        <v>29</v>
      </c>
      <c r="E881" t="s">
        <v>78</v>
      </c>
      <c r="G881" t="s">
        <v>52</v>
      </c>
      <c r="H881">
        <v>20</v>
      </c>
      <c r="I881" t="s">
        <v>1534</v>
      </c>
      <c r="J881" t="s">
        <v>1535</v>
      </c>
      <c r="L881" t="s">
        <v>28</v>
      </c>
      <c r="M881">
        <v>0.5</v>
      </c>
      <c r="N881">
        <v>0</v>
      </c>
      <c r="O881" t="s">
        <v>23</v>
      </c>
      <c r="P881">
        <v>10051486</v>
      </c>
      <c r="Q881" t="s">
        <v>1409</v>
      </c>
      <c r="R881" t="s">
        <v>25</v>
      </c>
      <c r="S881" t="s">
        <v>26</v>
      </c>
    </row>
    <row r="882" spans="2:19" x14ac:dyDescent="0.25">
      <c r="B882">
        <v>4000116340</v>
      </c>
      <c r="C882" t="s">
        <v>20</v>
      </c>
      <c r="D882">
        <v>3</v>
      </c>
      <c r="E882" t="s">
        <v>78</v>
      </c>
      <c r="F882" t="s">
        <v>78</v>
      </c>
      <c r="G882" t="s">
        <v>259</v>
      </c>
      <c r="H882">
        <v>10</v>
      </c>
      <c r="I882" t="s">
        <v>1536</v>
      </c>
      <c r="J882" t="s">
        <v>1536</v>
      </c>
      <c r="L882" t="s">
        <v>777</v>
      </c>
      <c r="M882">
        <v>0</v>
      </c>
      <c r="N882">
        <v>0.5</v>
      </c>
      <c r="O882" t="s">
        <v>23</v>
      </c>
      <c r="P882">
        <v>10055737</v>
      </c>
      <c r="Q882" t="s">
        <v>376</v>
      </c>
      <c r="R882" t="s">
        <v>76</v>
      </c>
      <c r="S882" t="s">
        <v>77</v>
      </c>
    </row>
    <row r="883" spans="2:19" x14ac:dyDescent="0.25">
      <c r="B883">
        <v>4000116342</v>
      </c>
      <c r="C883" t="s">
        <v>31</v>
      </c>
      <c r="D883">
        <v>2</v>
      </c>
      <c r="E883" t="s">
        <v>78</v>
      </c>
      <c r="F883" t="s">
        <v>400</v>
      </c>
      <c r="G883" t="s">
        <v>259</v>
      </c>
      <c r="H883">
        <v>10</v>
      </c>
      <c r="I883" t="s">
        <v>1537</v>
      </c>
      <c r="J883" t="s">
        <v>1537</v>
      </c>
      <c r="L883" t="s">
        <v>930</v>
      </c>
      <c r="M883">
        <v>0</v>
      </c>
      <c r="N883">
        <v>0.66600000000000004</v>
      </c>
      <c r="O883" t="s">
        <v>23</v>
      </c>
      <c r="P883">
        <v>10055734</v>
      </c>
      <c r="Q883" t="s">
        <v>299</v>
      </c>
      <c r="R883" t="s">
        <v>58</v>
      </c>
      <c r="S883" t="s">
        <v>59</v>
      </c>
    </row>
    <row r="884" spans="2:19" x14ac:dyDescent="0.25">
      <c r="B884">
        <v>4000116351</v>
      </c>
      <c r="C884" t="s">
        <v>31</v>
      </c>
      <c r="D884">
        <v>29</v>
      </c>
      <c r="E884" t="s">
        <v>78</v>
      </c>
      <c r="F884" t="s">
        <v>913</v>
      </c>
      <c r="G884" t="s">
        <v>52</v>
      </c>
      <c r="H884">
        <v>10</v>
      </c>
      <c r="I884" t="s">
        <v>1538</v>
      </c>
      <c r="J884" t="s">
        <v>1539</v>
      </c>
      <c r="L884" t="s">
        <v>395</v>
      </c>
      <c r="M884">
        <v>1</v>
      </c>
      <c r="N884">
        <v>17</v>
      </c>
      <c r="O884" t="s">
        <v>23</v>
      </c>
      <c r="P884">
        <v>10050995</v>
      </c>
      <c r="Q884" t="s">
        <v>976</v>
      </c>
      <c r="R884" t="s">
        <v>154</v>
      </c>
      <c r="S884" t="s">
        <v>155</v>
      </c>
    </row>
    <row r="885" spans="2:19" x14ac:dyDescent="0.25">
      <c r="B885">
        <v>4000116351</v>
      </c>
      <c r="C885" t="s">
        <v>31</v>
      </c>
      <c r="D885">
        <v>29</v>
      </c>
      <c r="E885" t="s">
        <v>78</v>
      </c>
      <c r="F885" t="s">
        <v>1540</v>
      </c>
      <c r="G885" t="s">
        <v>52</v>
      </c>
      <c r="H885">
        <v>20</v>
      </c>
      <c r="I885" t="s">
        <v>1541</v>
      </c>
      <c r="J885" t="s">
        <v>1539</v>
      </c>
      <c r="L885" t="s">
        <v>1430</v>
      </c>
      <c r="M885">
        <v>2</v>
      </c>
      <c r="N885">
        <v>9</v>
      </c>
      <c r="O885" t="s">
        <v>23</v>
      </c>
      <c r="P885">
        <v>10050995</v>
      </c>
      <c r="Q885" t="s">
        <v>976</v>
      </c>
      <c r="R885" t="s">
        <v>154</v>
      </c>
      <c r="S885" t="s">
        <v>155</v>
      </c>
    </row>
    <row r="886" spans="2:19" x14ac:dyDescent="0.25">
      <c r="B886">
        <v>4000116351</v>
      </c>
      <c r="C886" t="s">
        <v>31</v>
      </c>
      <c r="D886">
        <v>29</v>
      </c>
      <c r="E886" t="s">
        <v>78</v>
      </c>
      <c r="F886" t="s">
        <v>1540</v>
      </c>
      <c r="G886" t="s">
        <v>52</v>
      </c>
      <c r="H886">
        <v>30</v>
      </c>
      <c r="I886" t="s">
        <v>1542</v>
      </c>
      <c r="J886" t="s">
        <v>1539</v>
      </c>
      <c r="L886" t="s">
        <v>1430</v>
      </c>
      <c r="M886">
        <v>2</v>
      </c>
      <c r="N886">
        <v>3</v>
      </c>
      <c r="O886" t="s">
        <v>23</v>
      </c>
      <c r="P886">
        <v>10050995</v>
      </c>
      <c r="Q886" t="s">
        <v>976</v>
      </c>
      <c r="R886" t="s">
        <v>154</v>
      </c>
      <c r="S886" t="s">
        <v>155</v>
      </c>
    </row>
    <row r="887" spans="2:19" x14ac:dyDescent="0.25">
      <c r="B887">
        <v>4000116351</v>
      </c>
      <c r="C887" t="s">
        <v>31</v>
      </c>
      <c r="D887">
        <v>29</v>
      </c>
      <c r="E887" t="s">
        <v>78</v>
      </c>
      <c r="F887" t="s">
        <v>1540</v>
      </c>
      <c r="G887" t="s">
        <v>52</v>
      </c>
      <c r="H887">
        <v>40</v>
      </c>
      <c r="I887" t="s">
        <v>1543</v>
      </c>
      <c r="J887" t="s">
        <v>1539</v>
      </c>
      <c r="L887" t="s">
        <v>937</v>
      </c>
      <c r="M887">
        <v>2</v>
      </c>
      <c r="N887">
        <v>4</v>
      </c>
      <c r="O887" t="s">
        <v>23</v>
      </c>
      <c r="P887">
        <v>10050995</v>
      </c>
      <c r="Q887" t="s">
        <v>976</v>
      </c>
      <c r="R887" t="s">
        <v>154</v>
      </c>
      <c r="S887" t="s">
        <v>155</v>
      </c>
    </row>
    <row r="888" spans="2:19" x14ac:dyDescent="0.25">
      <c r="B888">
        <v>4000116351</v>
      </c>
      <c r="C888" t="s">
        <v>31</v>
      </c>
      <c r="D888">
        <v>29</v>
      </c>
      <c r="E888" t="s">
        <v>78</v>
      </c>
      <c r="F888" t="s">
        <v>1540</v>
      </c>
      <c r="G888" t="s">
        <v>52</v>
      </c>
      <c r="H888">
        <v>50</v>
      </c>
      <c r="I888" t="s">
        <v>1544</v>
      </c>
      <c r="J888" t="s">
        <v>1539</v>
      </c>
      <c r="L888" t="s">
        <v>937</v>
      </c>
      <c r="M888">
        <v>4</v>
      </c>
      <c r="N888">
        <v>10</v>
      </c>
      <c r="O888" t="s">
        <v>23</v>
      </c>
      <c r="P888">
        <v>10050995</v>
      </c>
      <c r="Q888" t="s">
        <v>976</v>
      </c>
      <c r="R888" t="s">
        <v>154</v>
      </c>
      <c r="S888" t="s">
        <v>155</v>
      </c>
    </row>
    <row r="889" spans="2:19" x14ac:dyDescent="0.25">
      <c r="B889">
        <v>4000116351</v>
      </c>
      <c r="C889" t="s">
        <v>31</v>
      </c>
      <c r="D889">
        <v>29</v>
      </c>
      <c r="E889" t="s">
        <v>78</v>
      </c>
      <c r="F889" t="s">
        <v>1540</v>
      </c>
      <c r="G889" t="s">
        <v>52</v>
      </c>
      <c r="H889">
        <v>60</v>
      </c>
      <c r="I889" t="s">
        <v>1545</v>
      </c>
      <c r="J889" t="s">
        <v>1539</v>
      </c>
      <c r="L889" t="s">
        <v>1546</v>
      </c>
      <c r="M889">
        <v>8</v>
      </c>
      <c r="N889">
        <v>8</v>
      </c>
      <c r="O889" t="s">
        <v>23</v>
      </c>
      <c r="P889">
        <v>10050995</v>
      </c>
      <c r="Q889" t="s">
        <v>976</v>
      </c>
      <c r="R889" t="s">
        <v>154</v>
      </c>
      <c r="S889" t="s">
        <v>155</v>
      </c>
    </row>
    <row r="890" spans="2:19" x14ac:dyDescent="0.25">
      <c r="B890">
        <v>4000116352</v>
      </c>
      <c r="C890" t="s">
        <v>31</v>
      </c>
      <c r="D890">
        <v>29</v>
      </c>
      <c r="E890" t="s">
        <v>78</v>
      </c>
      <c r="F890" t="s">
        <v>218</v>
      </c>
      <c r="G890" t="s">
        <v>52</v>
      </c>
      <c r="H890">
        <v>10</v>
      </c>
      <c r="I890" t="s">
        <v>1538</v>
      </c>
      <c r="J890" t="s">
        <v>1547</v>
      </c>
      <c r="L890" t="s">
        <v>1548</v>
      </c>
      <c r="M890">
        <v>1.7</v>
      </c>
      <c r="N890">
        <v>10.5</v>
      </c>
      <c r="O890" t="s">
        <v>23</v>
      </c>
      <c r="P890">
        <v>10051556</v>
      </c>
      <c r="Q890" t="s">
        <v>1413</v>
      </c>
      <c r="R890" t="s">
        <v>257</v>
      </c>
      <c r="S890" t="s">
        <v>258</v>
      </c>
    </row>
    <row r="891" spans="2:19" x14ac:dyDescent="0.25">
      <c r="B891">
        <v>4000116352</v>
      </c>
      <c r="C891" t="s">
        <v>31</v>
      </c>
      <c r="D891">
        <v>29</v>
      </c>
      <c r="E891" t="s">
        <v>78</v>
      </c>
      <c r="G891" t="s">
        <v>52</v>
      </c>
      <c r="H891">
        <v>20</v>
      </c>
      <c r="I891" t="s">
        <v>1549</v>
      </c>
      <c r="J891" t="s">
        <v>1547</v>
      </c>
      <c r="L891" t="s">
        <v>1052</v>
      </c>
      <c r="M891">
        <v>3</v>
      </c>
      <c r="N891">
        <v>0</v>
      </c>
      <c r="O891" t="s">
        <v>23</v>
      </c>
      <c r="P891">
        <v>10051556</v>
      </c>
      <c r="Q891" t="s">
        <v>1413</v>
      </c>
      <c r="R891" t="s">
        <v>257</v>
      </c>
      <c r="S891" t="s">
        <v>258</v>
      </c>
    </row>
    <row r="892" spans="2:19" x14ac:dyDescent="0.25">
      <c r="B892">
        <v>4000116352</v>
      </c>
      <c r="C892" t="s">
        <v>31</v>
      </c>
      <c r="D892">
        <v>29</v>
      </c>
      <c r="E892" t="s">
        <v>78</v>
      </c>
      <c r="G892" t="s">
        <v>52</v>
      </c>
      <c r="H892">
        <v>30</v>
      </c>
      <c r="I892" t="s">
        <v>1550</v>
      </c>
      <c r="J892" t="s">
        <v>1547</v>
      </c>
      <c r="L892" t="s">
        <v>1052</v>
      </c>
      <c r="M892">
        <v>2</v>
      </c>
      <c r="N892">
        <v>0</v>
      </c>
      <c r="O892" t="s">
        <v>23</v>
      </c>
      <c r="P892">
        <v>10051556</v>
      </c>
      <c r="Q892" t="s">
        <v>1413</v>
      </c>
      <c r="R892" t="s">
        <v>257</v>
      </c>
      <c r="S892" t="s">
        <v>258</v>
      </c>
    </row>
    <row r="893" spans="2:19" x14ac:dyDescent="0.25">
      <c r="B893">
        <v>4000116353</v>
      </c>
      <c r="C893" t="s">
        <v>31</v>
      </c>
      <c r="D893">
        <v>29</v>
      </c>
      <c r="E893" t="s">
        <v>179</v>
      </c>
      <c r="F893" t="s">
        <v>218</v>
      </c>
      <c r="G893" t="s">
        <v>1284</v>
      </c>
      <c r="H893">
        <v>10</v>
      </c>
      <c r="I893" t="s">
        <v>1538</v>
      </c>
      <c r="J893" t="s">
        <v>1551</v>
      </c>
      <c r="L893" t="s">
        <v>28</v>
      </c>
      <c r="M893">
        <v>1</v>
      </c>
      <c r="N893">
        <v>7</v>
      </c>
      <c r="O893" t="s">
        <v>23</v>
      </c>
      <c r="P893">
        <v>10049469</v>
      </c>
      <c r="Q893" t="s">
        <v>1552</v>
      </c>
      <c r="R893" t="s">
        <v>257</v>
      </c>
      <c r="S893" t="s">
        <v>258</v>
      </c>
    </row>
    <row r="894" spans="2:19" x14ac:dyDescent="0.25">
      <c r="B894">
        <v>4000116353</v>
      </c>
      <c r="C894" t="s">
        <v>31</v>
      </c>
      <c r="D894">
        <v>29</v>
      </c>
      <c r="E894" t="s">
        <v>179</v>
      </c>
      <c r="G894" t="s">
        <v>1284</v>
      </c>
      <c r="H894">
        <v>20</v>
      </c>
      <c r="I894" t="s">
        <v>1553</v>
      </c>
      <c r="J894" t="s">
        <v>1551</v>
      </c>
      <c r="L894" t="s">
        <v>1430</v>
      </c>
      <c r="M894">
        <v>2</v>
      </c>
      <c r="N894">
        <v>0</v>
      </c>
      <c r="O894" t="s">
        <v>23</v>
      </c>
      <c r="P894">
        <v>10049469</v>
      </c>
      <c r="Q894" t="s">
        <v>1552</v>
      </c>
      <c r="R894" t="s">
        <v>257</v>
      </c>
      <c r="S894" t="s">
        <v>258</v>
      </c>
    </row>
    <row r="895" spans="2:19" x14ac:dyDescent="0.25">
      <c r="B895">
        <v>4000116353</v>
      </c>
      <c r="C895" t="s">
        <v>31</v>
      </c>
      <c r="D895">
        <v>29</v>
      </c>
      <c r="E895" t="s">
        <v>179</v>
      </c>
      <c r="G895" t="s">
        <v>1284</v>
      </c>
      <c r="H895">
        <v>30</v>
      </c>
      <c r="I895" t="s">
        <v>1554</v>
      </c>
      <c r="J895" t="s">
        <v>1551</v>
      </c>
      <c r="L895" t="s">
        <v>1052</v>
      </c>
      <c r="M895">
        <v>3</v>
      </c>
      <c r="N895">
        <v>0</v>
      </c>
      <c r="O895" t="s">
        <v>23</v>
      </c>
      <c r="P895">
        <v>10049469</v>
      </c>
      <c r="Q895" t="s">
        <v>1552</v>
      </c>
      <c r="R895" t="s">
        <v>257</v>
      </c>
      <c r="S895" t="s">
        <v>258</v>
      </c>
    </row>
    <row r="896" spans="2:19" x14ac:dyDescent="0.25">
      <c r="B896">
        <v>4000116353</v>
      </c>
      <c r="C896" t="s">
        <v>31</v>
      </c>
      <c r="D896">
        <v>29</v>
      </c>
      <c r="E896" t="s">
        <v>179</v>
      </c>
      <c r="G896" t="s">
        <v>1284</v>
      </c>
      <c r="H896">
        <v>40</v>
      </c>
      <c r="I896" t="s">
        <v>1555</v>
      </c>
      <c r="J896" t="s">
        <v>1551</v>
      </c>
      <c r="L896" t="s">
        <v>1548</v>
      </c>
      <c r="M896">
        <v>1</v>
      </c>
      <c r="N896">
        <v>0</v>
      </c>
      <c r="O896" t="s">
        <v>23</v>
      </c>
      <c r="P896">
        <v>10049469</v>
      </c>
      <c r="Q896" t="s">
        <v>1552</v>
      </c>
      <c r="R896" t="s">
        <v>257</v>
      </c>
      <c r="S896" t="s">
        <v>258</v>
      </c>
    </row>
    <row r="897" spans="2:19" x14ac:dyDescent="0.25">
      <c r="B897">
        <v>4000116441</v>
      </c>
      <c r="C897" t="s">
        <v>31</v>
      </c>
      <c r="D897">
        <v>29</v>
      </c>
      <c r="E897" t="s">
        <v>78</v>
      </c>
      <c r="F897" t="s">
        <v>332</v>
      </c>
      <c r="G897" t="s">
        <v>52</v>
      </c>
      <c r="H897">
        <v>10</v>
      </c>
      <c r="I897" t="s">
        <v>1538</v>
      </c>
      <c r="J897" t="s">
        <v>1556</v>
      </c>
      <c r="L897" t="s">
        <v>28</v>
      </c>
      <c r="M897">
        <v>1</v>
      </c>
      <c r="N897">
        <v>9</v>
      </c>
      <c r="O897" t="s">
        <v>23</v>
      </c>
      <c r="P897">
        <v>10049342</v>
      </c>
      <c r="Q897" t="s">
        <v>1356</v>
      </c>
      <c r="R897" t="s">
        <v>216</v>
      </c>
      <c r="S897" t="s">
        <v>217</v>
      </c>
    </row>
    <row r="898" spans="2:19" x14ac:dyDescent="0.25">
      <c r="B898">
        <v>4000116441</v>
      </c>
      <c r="C898" t="s">
        <v>31</v>
      </c>
      <c r="D898">
        <v>29</v>
      </c>
      <c r="E898" t="s">
        <v>78</v>
      </c>
      <c r="G898" t="s">
        <v>52</v>
      </c>
      <c r="H898">
        <v>20</v>
      </c>
      <c r="I898" t="s">
        <v>1557</v>
      </c>
      <c r="J898" t="s">
        <v>1556</v>
      </c>
      <c r="L898" t="s">
        <v>1260</v>
      </c>
      <c r="M898">
        <v>0.5</v>
      </c>
      <c r="N898">
        <v>0</v>
      </c>
      <c r="O898" t="s">
        <v>23</v>
      </c>
      <c r="P898">
        <v>10049342</v>
      </c>
      <c r="Q898" t="s">
        <v>1356</v>
      </c>
      <c r="R898" t="s">
        <v>216</v>
      </c>
      <c r="S898" t="s">
        <v>217</v>
      </c>
    </row>
    <row r="899" spans="2:19" x14ac:dyDescent="0.25">
      <c r="B899">
        <v>4000116441</v>
      </c>
      <c r="C899" t="s">
        <v>31</v>
      </c>
      <c r="D899">
        <v>29</v>
      </c>
      <c r="E899" t="s">
        <v>78</v>
      </c>
      <c r="G899" t="s">
        <v>52</v>
      </c>
      <c r="H899">
        <v>30</v>
      </c>
      <c r="I899" t="s">
        <v>1558</v>
      </c>
      <c r="J899" t="s">
        <v>1556</v>
      </c>
      <c r="L899" t="s">
        <v>937</v>
      </c>
      <c r="M899">
        <v>0.5</v>
      </c>
      <c r="N899">
        <v>0</v>
      </c>
      <c r="O899" t="s">
        <v>23</v>
      </c>
      <c r="P899">
        <v>10049342</v>
      </c>
      <c r="Q899" t="s">
        <v>1356</v>
      </c>
      <c r="R899" t="s">
        <v>216</v>
      </c>
      <c r="S899" t="s">
        <v>217</v>
      </c>
    </row>
    <row r="900" spans="2:19" x14ac:dyDescent="0.25">
      <c r="B900">
        <v>4000116443</v>
      </c>
      <c r="C900" t="s">
        <v>31</v>
      </c>
      <c r="D900">
        <v>29</v>
      </c>
      <c r="E900" t="s">
        <v>619</v>
      </c>
      <c r="F900" t="s">
        <v>332</v>
      </c>
      <c r="G900" t="s">
        <v>52</v>
      </c>
      <c r="H900">
        <v>10</v>
      </c>
      <c r="I900" t="s">
        <v>1538</v>
      </c>
      <c r="J900" t="s">
        <v>1559</v>
      </c>
      <c r="L900" t="s">
        <v>28</v>
      </c>
      <c r="M900">
        <v>1</v>
      </c>
      <c r="N900">
        <v>9</v>
      </c>
      <c r="O900" t="s">
        <v>23</v>
      </c>
      <c r="P900">
        <v>10049383</v>
      </c>
      <c r="Q900" t="s">
        <v>1560</v>
      </c>
      <c r="R900" t="s">
        <v>216</v>
      </c>
      <c r="S900" t="s">
        <v>217</v>
      </c>
    </row>
    <row r="901" spans="2:19" x14ac:dyDescent="0.25">
      <c r="B901">
        <v>4000116443</v>
      </c>
      <c r="C901" t="s">
        <v>31</v>
      </c>
      <c r="D901">
        <v>29</v>
      </c>
      <c r="E901" t="s">
        <v>619</v>
      </c>
      <c r="F901" t="s">
        <v>802</v>
      </c>
      <c r="G901" t="s">
        <v>52</v>
      </c>
      <c r="H901">
        <v>20</v>
      </c>
      <c r="I901" t="s">
        <v>1561</v>
      </c>
      <c r="J901" t="s">
        <v>1559</v>
      </c>
      <c r="L901" t="s">
        <v>948</v>
      </c>
      <c r="M901">
        <v>2</v>
      </c>
      <c r="N901">
        <v>1.17</v>
      </c>
      <c r="O901" t="s">
        <v>23</v>
      </c>
      <c r="P901">
        <v>10049383</v>
      </c>
      <c r="Q901" t="s">
        <v>1560</v>
      </c>
      <c r="R901" t="s">
        <v>216</v>
      </c>
      <c r="S901" t="s">
        <v>217</v>
      </c>
    </row>
    <row r="902" spans="2:19" x14ac:dyDescent="0.25">
      <c r="B902">
        <v>4000116443</v>
      </c>
      <c r="C902" t="s">
        <v>31</v>
      </c>
      <c r="D902">
        <v>29</v>
      </c>
      <c r="E902" t="s">
        <v>619</v>
      </c>
      <c r="F902" t="s">
        <v>802</v>
      </c>
      <c r="G902" t="s">
        <v>52</v>
      </c>
      <c r="H902">
        <v>30</v>
      </c>
      <c r="I902" t="s">
        <v>1562</v>
      </c>
      <c r="J902" t="s">
        <v>1559</v>
      </c>
      <c r="L902" t="s">
        <v>948</v>
      </c>
      <c r="M902">
        <v>2</v>
      </c>
      <c r="N902">
        <v>0.33</v>
      </c>
      <c r="O902" t="s">
        <v>23</v>
      </c>
      <c r="P902">
        <v>10049383</v>
      </c>
      <c r="Q902" t="s">
        <v>1560</v>
      </c>
      <c r="R902" t="s">
        <v>216</v>
      </c>
      <c r="S902" t="s">
        <v>217</v>
      </c>
    </row>
    <row r="903" spans="2:19" x14ac:dyDescent="0.25">
      <c r="B903">
        <v>4000116443</v>
      </c>
      <c r="C903" t="s">
        <v>31</v>
      </c>
      <c r="D903">
        <v>29</v>
      </c>
      <c r="E903" t="s">
        <v>619</v>
      </c>
      <c r="G903" t="s">
        <v>52</v>
      </c>
      <c r="H903">
        <v>40</v>
      </c>
      <c r="I903" t="s">
        <v>1563</v>
      </c>
      <c r="J903" t="s">
        <v>1559</v>
      </c>
      <c r="L903" t="s">
        <v>1273</v>
      </c>
      <c r="M903">
        <v>0.5</v>
      </c>
      <c r="N903">
        <v>0</v>
      </c>
      <c r="O903" t="s">
        <v>23</v>
      </c>
      <c r="P903">
        <v>10049383</v>
      </c>
      <c r="Q903" t="s">
        <v>1560</v>
      </c>
      <c r="R903" t="s">
        <v>216</v>
      </c>
      <c r="S903" t="s">
        <v>217</v>
      </c>
    </row>
    <row r="904" spans="2:19" x14ac:dyDescent="0.25">
      <c r="B904">
        <v>4000116537</v>
      </c>
      <c r="C904" t="s">
        <v>20</v>
      </c>
      <c r="D904">
        <v>3</v>
      </c>
      <c r="E904" t="s">
        <v>188</v>
      </c>
      <c r="G904" t="s">
        <v>21</v>
      </c>
      <c r="H904">
        <v>10</v>
      </c>
      <c r="I904" t="s">
        <v>1564</v>
      </c>
      <c r="J904" t="s">
        <v>1564</v>
      </c>
      <c r="L904" t="s">
        <v>1047</v>
      </c>
      <c r="M904">
        <v>0</v>
      </c>
      <c r="N904">
        <v>0</v>
      </c>
      <c r="O904" t="s">
        <v>23</v>
      </c>
      <c r="P904">
        <v>10055732</v>
      </c>
      <c r="Q904" t="s">
        <v>287</v>
      </c>
      <c r="R904" t="s">
        <v>58</v>
      </c>
      <c r="S904" t="s">
        <v>59</v>
      </c>
    </row>
    <row r="905" spans="2:19" x14ac:dyDescent="0.25">
      <c r="B905">
        <v>4000116550</v>
      </c>
      <c r="C905" t="s">
        <v>20</v>
      </c>
      <c r="D905">
        <v>3</v>
      </c>
      <c r="E905" t="s">
        <v>188</v>
      </c>
      <c r="F905" t="s">
        <v>78</v>
      </c>
      <c r="G905" t="s">
        <v>259</v>
      </c>
      <c r="H905">
        <v>10</v>
      </c>
      <c r="I905" t="s">
        <v>1565</v>
      </c>
      <c r="J905" t="s">
        <v>1565</v>
      </c>
      <c r="L905" t="s">
        <v>978</v>
      </c>
      <c r="M905">
        <v>0</v>
      </c>
      <c r="N905">
        <v>3</v>
      </c>
      <c r="O905" t="s">
        <v>23</v>
      </c>
      <c r="P905">
        <v>10051083</v>
      </c>
      <c r="Q905" t="s">
        <v>81</v>
      </c>
      <c r="R905" t="s">
        <v>39</v>
      </c>
      <c r="S905" t="s">
        <v>40</v>
      </c>
    </row>
    <row r="906" spans="2:19" x14ac:dyDescent="0.25">
      <c r="B906">
        <v>4000116572</v>
      </c>
      <c r="C906" t="s">
        <v>20</v>
      </c>
      <c r="D906">
        <v>3</v>
      </c>
      <c r="E906" t="s">
        <v>464</v>
      </c>
      <c r="G906" t="s">
        <v>33</v>
      </c>
      <c r="H906">
        <v>10</v>
      </c>
      <c r="I906" t="s">
        <v>1566</v>
      </c>
      <c r="J906" t="s">
        <v>1566</v>
      </c>
      <c r="L906" t="s">
        <v>937</v>
      </c>
      <c r="M906">
        <v>0</v>
      </c>
      <c r="N906">
        <v>0</v>
      </c>
      <c r="O906" t="s">
        <v>23</v>
      </c>
      <c r="R906" t="s">
        <v>1567</v>
      </c>
      <c r="S906" t="s">
        <v>1568</v>
      </c>
    </row>
    <row r="907" spans="2:19" x14ac:dyDescent="0.25">
      <c r="B907">
        <v>4000116573</v>
      </c>
      <c r="C907" t="s">
        <v>20</v>
      </c>
      <c r="D907">
        <v>3</v>
      </c>
      <c r="E907" t="s">
        <v>185</v>
      </c>
      <c r="F907" t="s">
        <v>188</v>
      </c>
      <c r="G907" t="s">
        <v>259</v>
      </c>
      <c r="H907">
        <v>10</v>
      </c>
      <c r="I907" t="s">
        <v>1569</v>
      </c>
      <c r="J907" t="s">
        <v>1569</v>
      </c>
      <c r="L907" t="s">
        <v>1277</v>
      </c>
      <c r="M907">
        <v>0</v>
      </c>
      <c r="N907">
        <v>1.5</v>
      </c>
      <c r="O907" t="s">
        <v>23</v>
      </c>
      <c r="P907">
        <v>10049887</v>
      </c>
      <c r="Q907" t="s">
        <v>225</v>
      </c>
      <c r="R907" t="s">
        <v>99</v>
      </c>
      <c r="S907" t="s">
        <v>100</v>
      </c>
    </row>
    <row r="908" spans="2:19" x14ac:dyDescent="0.25">
      <c r="B908">
        <v>4000116672</v>
      </c>
      <c r="C908" t="s">
        <v>20</v>
      </c>
      <c r="D908">
        <v>8</v>
      </c>
      <c r="E908" t="s">
        <v>464</v>
      </c>
      <c r="F908" t="s">
        <v>78</v>
      </c>
      <c r="G908" t="s">
        <v>1284</v>
      </c>
      <c r="H908">
        <v>10</v>
      </c>
      <c r="I908" t="s">
        <v>1570</v>
      </c>
      <c r="J908" t="s">
        <v>1570</v>
      </c>
      <c r="K908">
        <v>0</v>
      </c>
      <c r="L908" t="s">
        <v>948</v>
      </c>
      <c r="M908">
        <v>0</v>
      </c>
      <c r="N908">
        <v>0.75</v>
      </c>
      <c r="O908" t="s">
        <v>23</v>
      </c>
      <c r="P908">
        <v>10052697</v>
      </c>
      <c r="Q908" t="s">
        <v>1571</v>
      </c>
      <c r="R908" t="s">
        <v>216</v>
      </c>
      <c r="S908" t="s">
        <v>217</v>
      </c>
    </row>
    <row r="909" spans="2:19" x14ac:dyDescent="0.25">
      <c r="B909">
        <v>4000116673</v>
      </c>
      <c r="C909" t="s">
        <v>20</v>
      </c>
      <c r="D909">
        <v>3</v>
      </c>
      <c r="E909" t="s">
        <v>464</v>
      </c>
      <c r="F909" t="s">
        <v>400</v>
      </c>
      <c r="G909" t="s">
        <v>1284</v>
      </c>
      <c r="H909">
        <v>10</v>
      </c>
      <c r="I909" t="s">
        <v>1572</v>
      </c>
      <c r="J909" t="s">
        <v>1572</v>
      </c>
      <c r="K909">
        <v>0</v>
      </c>
      <c r="L909" t="s">
        <v>1265</v>
      </c>
      <c r="M909">
        <v>0</v>
      </c>
      <c r="N909">
        <v>0.75</v>
      </c>
      <c r="O909" t="s">
        <v>23</v>
      </c>
      <c r="P909">
        <v>10049344</v>
      </c>
      <c r="Q909" t="s">
        <v>1337</v>
      </c>
      <c r="R909" t="s">
        <v>216</v>
      </c>
      <c r="S909" t="s">
        <v>217</v>
      </c>
    </row>
    <row r="910" spans="2:19" x14ac:dyDescent="0.25">
      <c r="B910">
        <v>4000116674</v>
      </c>
      <c r="C910" t="s">
        <v>20</v>
      </c>
      <c r="D910">
        <v>3</v>
      </c>
      <c r="E910" t="s">
        <v>464</v>
      </c>
      <c r="F910" t="s">
        <v>400</v>
      </c>
      <c r="G910" t="s">
        <v>1284</v>
      </c>
      <c r="H910">
        <v>10</v>
      </c>
      <c r="I910" t="s">
        <v>1573</v>
      </c>
      <c r="J910" t="s">
        <v>1573</v>
      </c>
      <c r="K910">
        <v>0</v>
      </c>
      <c r="L910" t="s">
        <v>948</v>
      </c>
      <c r="M910">
        <v>0</v>
      </c>
      <c r="N910">
        <v>0.33300000000000002</v>
      </c>
      <c r="O910" t="s">
        <v>23</v>
      </c>
      <c r="P910">
        <v>10052697</v>
      </c>
      <c r="Q910" t="s">
        <v>1571</v>
      </c>
      <c r="R910" t="s">
        <v>216</v>
      </c>
      <c r="S910" t="s">
        <v>217</v>
      </c>
    </row>
    <row r="911" spans="2:19" x14ac:dyDescent="0.25">
      <c r="B911">
        <v>4000116675</v>
      </c>
      <c r="C911" t="s">
        <v>20</v>
      </c>
      <c r="D911">
        <v>3</v>
      </c>
      <c r="E911" t="s">
        <v>464</v>
      </c>
      <c r="F911" t="s">
        <v>400</v>
      </c>
      <c r="G911" t="s">
        <v>1284</v>
      </c>
      <c r="H911">
        <v>10</v>
      </c>
      <c r="I911" t="s">
        <v>1574</v>
      </c>
      <c r="J911" t="s">
        <v>1574</v>
      </c>
      <c r="K911">
        <v>0</v>
      </c>
      <c r="L911" t="s">
        <v>978</v>
      </c>
      <c r="M911">
        <v>0</v>
      </c>
      <c r="N911">
        <v>0.58299999999999996</v>
      </c>
      <c r="O911" t="s">
        <v>23</v>
      </c>
      <c r="P911">
        <v>10051515</v>
      </c>
      <c r="Q911" t="s">
        <v>283</v>
      </c>
      <c r="R911" t="s">
        <v>58</v>
      </c>
      <c r="S911" t="s">
        <v>59</v>
      </c>
    </row>
    <row r="912" spans="2:19" x14ac:dyDescent="0.25">
      <c r="B912">
        <v>4000116676</v>
      </c>
      <c r="C912" t="s">
        <v>20</v>
      </c>
      <c r="D912">
        <v>3</v>
      </c>
      <c r="E912" t="s">
        <v>464</v>
      </c>
      <c r="F912" t="s">
        <v>400</v>
      </c>
      <c r="G912" t="s">
        <v>1284</v>
      </c>
      <c r="H912">
        <v>10</v>
      </c>
      <c r="I912" t="s">
        <v>1575</v>
      </c>
      <c r="J912" t="s">
        <v>1575</v>
      </c>
      <c r="K912">
        <v>0</v>
      </c>
      <c r="L912" t="s">
        <v>930</v>
      </c>
      <c r="M912">
        <v>0</v>
      </c>
      <c r="N912">
        <v>0.33300000000000002</v>
      </c>
      <c r="O912" t="s">
        <v>23</v>
      </c>
      <c r="P912">
        <v>10053909</v>
      </c>
      <c r="Q912" t="s">
        <v>1576</v>
      </c>
      <c r="R912" t="s">
        <v>76</v>
      </c>
      <c r="S912" t="s">
        <v>77</v>
      </c>
    </row>
    <row r="913" spans="2:19" x14ac:dyDescent="0.25">
      <c r="B913">
        <v>4000116677</v>
      </c>
      <c r="C913" t="s">
        <v>20</v>
      </c>
      <c r="D913">
        <v>3</v>
      </c>
      <c r="E913" t="s">
        <v>464</v>
      </c>
      <c r="F913" t="s">
        <v>400</v>
      </c>
      <c r="G913" t="s">
        <v>1284</v>
      </c>
      <c r="H913">
        <v>10</v>
      </c>
      <c r="I913" t="s">
        <v>1577</v>
      </c>
      <c r="J913" t="s">
        <v>1577</v>
      </c>
      <c r="K913">
        <v>0</v>
      </c>
      <c r="L913" t="s">
        <v>930</v>
      </c>
      <c r="M913">
        <v>0</v>
      </c>
      <c r="N913">
        <v>0.66600000000000004</v>
      </c>
      <c r="O913" t="s">
        <v>23</v>
      </c>
      <c r="P913">
        <v>10070565</v>
      </c>
      <c r="Q913" t="s">
        <v>277</v>
      </c>
      <c r="R913" t="s">
        <v>58</v>
      </c>
      <c r="S913" t="s">
        <v>59</v>
      </c>
    </row>
    <row r="914" spans="2:19" x14ac:dyDescent="0.25">
      <c r="B914">
        <v>4000116678</v>
      </c>
      <c r="C914" t="s">
        <v>20</v>
      </c>
      <c r="D914">
        <v>3</v>
      </c>
      <c r="E914" t="s">
        <v>464</v>
      </c>
      <c r="F914" t="s">
        <v>332</v>
      </c>
      <c r="G914" t="s">
        <v>1284</v>
      </c>
      <c r="H914">
        <v>10</v>
      </c>
      <c r="I914" t="s">
        <v>1578</v>
      </c>
      <c r="J914" t="s">
        <v>1578</v>
      </c>
      <c r="K914">
        <v>0</v>
      </c>
      <c r="L914" t="s">
        <v>1277</v>
      </c>
      <c r="M914">
        <v>0</v>
      </c>
      <c r="N914">
        <v>1.5</v>
      </c>
      <c r="O914" t="s">
        <v>23</v>
      </c>
      <c r="P914">
        <v>10051309</v>
      </c>
      <c r="Q914" t="s">
        <v>130</v>
      </c>
      <c r="R914" t="s">
        <v>99</v>
      </c>
      <c r="S914" t="s">
        <v>100</v>
      </c>
    </row>
    <row r="915" spans="2:19" x14ac:dyDescent="0.25">
      <c r="B915">
        <v>4000116679</v>
      </c>
      <c r="C915" t="s">
        <v>20</v>
      </c>
      <c r="D915">
        <v>3</v>
      </c>
      <c r="E915" t="s">
        <v>464</v>
      </c>
      <c r="F915" t="s">
        <v>332</v>
      </c>
      <c r="G915" t="s">
        <v>1284</v>
      </c>
      <c r="H915">
        <v>10</v>
      </c>
      <c r="I915" t="s">
        <v>1579</v>
      </c>
      <c r="J915" t="s">
        <v>1579</v>
      </c>
      <c r="K915">
        <v>0</v>
      </c>
      <c r="L915" t="s">
        <v>978</v>
      </c>
      <c r="M915">
        <v>0</v>
      </c>
      <c r="N915">
        <v>0.5</v>
      </c>
      <c r="O915" t="s">
        <v>23</v>
      </c>
      <c r="P915">
        <v>10055737</v>
      </c>
      <c r="Q915" t="s">
        <v>376</v>
      </c>
      <c r="R915" t="s">
        <v>76</v>
      </c>
      <c r="S915" t="s">
        <v>77</v>
      </c>
    </row>
    <row r="916" spans="2:19" x14ac:dyDescent="0.25">
      <c r="B916">
        <v>4000116680</v>
      </c>
      <c r="C916" t="s">
        <v>20</v>
      </c>
      <c r="D916">
        <v>3</v>
      </c>
      <c r="E916" t="s">
        <v>464</v>
      </c>
      <c r="F916" t="s">
        <v>184</v>
      </c>
      <c r="G916" t="s">
        <v>1284</v>
      </c>
      <c r="H916">
        <v>10</v>
      </c>
      <c r="I916" t="s">
        <v>1580</v>
      </c>
      <c r="J916" t="s">
        <v>1580</v>
      </c>
      <c r="K916">
        <v>0</v>
      </c>
      <c r="L916" t="s">
        <v>1277</v>
      </c>
      <c r="M916">
        <v>0</v>
      </c>
      <c r="N916">
        <v>5.6</v>
      </c>
      <c r="O916" t="s">
        <v>23</v>
      </c>
      <c r="P916">
        <v>10049765</v>
      </c>
      <c r="Q916" t="s">
        <v>374</v>
      </c>
      <c r="R916" t="s">
        <v>76</v>
      </c>
      <c r="S916" t="s">
        <v>77</v>
      </c>
    </row>
    <row r="917" spans="2:19" x14ac:dyDescent="0.25">
      <c r="B917">
        <v>4000116686</v>
      </c>
      <c r="C917" t="s">
        <v>20</v>
      </c>
      <c r="D917">
        <v>3</v>
      </c>
      <c r="E917" t="s">
        <v>1581</v>
      </c>
      <c r="F917" t="s">
        <v>269</v>
      </c>
      <c r="G917" t="s">
        <v>935</v>
      </c>
      <c r="H917">
        <v>10</v>
      </c>
      <c r="I917" t="s">
        <v>1582</v>
      </c>
      <c r="J917" t="s">
        <v>1582</v>
      </c>
      <c r="L917" t="s">
        <v>457</v>
      </c>
      <c r="M917">
        <v>0</v>
      </c>
      <c r="N917">
        <v>1</v>
      </c>
      <c r="O917" t="s">
        <v>23</v>
      </c>
      <c r="P917">
        <v>10049658</v>
      </c>
      <c r="Q917" t="s">
        <v>1583</v>
      </c>
      <c r="R917" t="s">
        <v>761</v>
      </c>
      <c r="S917" t="s">
        <v>762</v>
      </c>
    </row>
    <row r="918" spans="2:19" x14ac:dyDescent="0.25">
      <c r="B918">
        <v>4000116687</v>
      </c>
      <c r="C918" t="s">
        <v>20</v>
      </c>
      <c r="D918">
        <v>27</v>
      </c>
      <c r="E918" t="s">
        <v>1581</v>
      </c>
      <c r="F918" t="s">
        <v>269</v>
      </c>
      <c r="G918" t="s">
        <v>935</v>
      </c>
      <c r="H918">
        <v>10</v>
      </c>
      <c r="I918" t="s">
        <v>1584</v>
      </c>
      <c r="J918" t="s">
        <v>1584</v>
      </c>
      <c r="L918" t="s">
        <v>457</v>
      </c>
      <c r="M918">
        <v>0</v>
      </c>
      <c r="N918">
        <v>1</v>
      </c>
      <c r="O918" t="s">
        <v>23</v>
      </c>
      <c r="P918">
        <v>10051737</v>
      </c>
      <c r="Q918" t="s">
        <v>1585</v>
      </c>
      <c r="R918" t="s">
        <v>202</v>
      </c>
      <c r="S918" t="s">
        <v>203</v>
      </c>
    </row>
    <row r="919" spans="2:19" x14ac:dyDescent="0.25">
      <c r="B919">
        <v>4000116697</v>
      </c>
      <c r="C919" t="s">
        <v>20</v>
      </c>
      <c r="D919">
        <v>3</v>
      </c>
      <c r="E919" t="s">
        <v>185</v>
      </c>
      <c r="F919" t="s">
        <v>188</v>
      </c>
      <c r="G919" t="s">
        <v>259</v>
      </c>
      <c r="H919">
        <v>10</v>
      </c>
      <c r="I919" t="s">
        <v>1586</v>
      </c>
      <c r="J919" t="s">
        <v>1586</v>
      </c>
      <c r="L919" t="s">
        <v>777</v>
      </c>
      <c r="M919">
        <v>0</v>
      </c>
      <c r="N919">
        <v>0.33300000000000002</v>
      </c>
      <c r="O919" t="s">
        <v>23</v>
      </c>
      <c r="P919">
        <v>10055738</v>
      </c>
      <c r="Q919" t="s">
        <v>369</v>
      </c>
      <c r="R919" t="s">
        <v>76</v>
      </c>
      <c r="S919" t="s">
        <v>77</v>
      </c>
    </row>
    <row r="920" spans="2:19" x14ac:dyDescent="0.25">
      <c r="B920">
        <v>4000116716</v>
      </c>
      <c r="C920" t="s">
        <v>20</v>
      </c>
      <c r="D920">
        <v>13</v>
      </c>
      <c r="E920" t="s">
        <v>185</v>
      </c>
      <c r="F920" t="s">
        <v>185</v>
      </c>
      <c r="G920" t="s">
        <v>1327</v>
      </c>
      <c r="H920">
        <v>10</v>
      </c>
      <c r="I920" t="s">
        <v>1587</v>
      </c>
      <c r="J920" t="s">
        <v>1587</v>
      </c>
      <c r="K920">
        <v>0</v>
      </c>
      <c r="L920" t="s">
        <v>457</v>
      </c>
      <c r="M920">
        <v>0.5</v>
      </c>
      <c r="N920">
        <v>0.5</v>
      </c>
      <c r="O920" t="s">
        <v>23</v>
      </c>
      <c r="P920">
        <v>10051343</v>
      </c>
      <c r="Q920" t="s">
        <v>1588</v>
      </c>
      <c r="R920" t="s">
        <v>209</v>
      </c>
      <c r="S920" t="s">
        <v>210</v>
      </c>
    </row>
    <row r="921" spans="2:19" x14ac:dyDescent="0.25">
      <c r="B921">
        <v>4000116722</v>
      </c>
      <c r="C921" t="s">
        <v>20</v>
      </c>
      <c r="D921">
        <v>3</v>
      </c>
      <c r="E921" t="s">
        <v>464</v>
      </c>
      <c r="F921" t="s">
        <v>400</v>
      </c>
      <c r="G921" t="s">
        <v>1284</v>
      </c>
      <c r="H921">
        <v>10</v>
      </c>
      <c r="I921" t="s">
        <v>1589</v>
      </c>
      <c r="J921" t="s">
        <v>1589</v>
      </c>
      <c r="K921">
        <v>0</v>
      </c>
      <c r="L921" t="s">
        <v>1277</v>
      </c>
      <c r="M921">
        <v>0</v>
      </c>
      <c r="N921">
        <v>0.33300000000000002</v>
      </c>
      <c r="O921" t="s">
        <v>23</v>
      </c>
      <c r="P921">
        <v>10049765</v>
      </c>
      <c r="Q921" t="s">
        <v>374</v>
      </c>
      <c r="R921" t="s">
        <v>76</v>
      </c>
      <c r="S921" t="s">
        <v>77</v>
      </c>
    </row>
    <row r="922" spans="2:19" x14ac:dyDescent="0.25">
      <c r="B922">
        <v>4000116723</v>
      </c>
      <c r="C922" t="s">
        <v>20</v>
      </c>
      <c r="D922">
        <v>3</v>
      </c>
      <c r="E922" t="s">
        <v>464</v>
      </c>
      <c r="F922" t="s">
        <v>400</v>
      </c>
      <c r="G922" t="s">
        <v>1284</v>
      </c>
      <c r="H922">
        <v>10</v>
      </c>
      <c r="I922" t="s">
        <v>1590</v>
      </c>
      <c r="J922" t="s">
        <v>1590</v>
      </c>
      <c r="K922">
        <v>0</v>
      </c>
      <c r="L922" t="s">
        <v>1277</v>
      </c>
      <c r="M922">
        <v>0</v>
      </c>
      <c r="N922">
        <v>0.33300000000000002</v>
      </c>
      <c r="O922" t="s">
        <v>23</v>
      </c>
      <c r="P922">
        <v>10049763</v>
      </c>
      <c r="Q922" t="s">
        <v>372</v>
      </c>
      <c r="R922" t="s">
        <v>76</v>
      </c>
      <c r="S922" t="s">
        <v>77</v>
      </c>
    </row>
    <row r="923" spans="2:19" x14ac:dyDescent="0.25">
      <c r="B923">
        <v>4000116724</v>
      </c>
      <c r="C923" t="s">
        <v>20</v>
      </c>
      <c r="D923">
        <v>3</v>
      </c>
      <c r="E923" t="s">
        <v>464</v>
      </c>
      <c r="F923" t="s">
        <v>400</v>
      </c>
      <c r="G923" t="s">
        <v>1284</v>
      </c>
      <c r="H923">
        <v>10</v>
      </c>
      <c r="I923" t="s">
        <v>1591</v>
      </c>
      <c r="J923" t="s">
        <v>1591</v>
      </c>
      <c r="K923">
        <v>0</v>
      </c>
      <c r="L923" t="s">
        <v>1277</v>
      </c>
      <c r="M923">
        <v>0</v>
      </c>
      <c r="N923">
        <v>0.91700000000000004</v>
      </c>
      <c r="O923" t="s">
        <v>23</v>
      </c>
      <c r="P923">
        <v>10070472</v>
      </c>
      <c r="Q923" t="s">
        <v>378</v>
      </c>
      <c r="R923" t="s">
        <v>76</v>
      </c>
      <c r="S923" t="s">
        <v>77</v>
      </c>
    </row>
    <row r="924" spans="2:19" x14ac:dyDescent="0.25">
      <c r="B924">
        <v>4000116727</v>
      </c>
      <c r="C924" t="s">
        <v>20</v>
      </c>
      <c r="D924">
        <v>3</v>
      </c>
      <c r="E924" t="s">
        <v>464</v>
      </c>
      <c r="F924" t="s">
        <v>400</v>
      </c>
      <c r="G924" t="s">
        <v>52</v>
      </c>
      <c r="H924">
        <v>10</v>
      </c>
      <c r="I924" t="s">
        <v>1592</v>
      </c>
      <c r="J924" t="s">
        <v>1592</v>
      </c>
      <c r="L924" t="s">
        <v>1047</v>
      </c>
      <c r="M924">
        <v>0</v>
      </c>
      <c r="N924">
        <v>2.0009999999999999</v>
      </c>
      <c r="O924" t="s">
        <v>23</v>
      </c>
      <c r="P924">
        <v>10049730</v>
      </c>
      <c r="Q924" t="s">
        <v>61</v>
      </c>
      <c r="R924" t="s">
        <v>58</v>
      </c>
      <c r="S924" t="s">
        <v>59</v>
      </c>
    </row>
    <row r="925" spans="2:19" x14ac:dyDescent="0.25">
      <c r="B925">
        <v>4000116763</v>
      </c>
      <c r="C925" t="s">
        <v>20</v>
      </c>
      <c r="D925">
        <v>3</v>
      </c>
      <c r="E925" t="s">
        <v>464</v>
      </c>
      <c r="F925" t="s">
        <v>78</v>
      </c>
      <c r="G925" t="s">
        <v>1284</v>
      </c>
      <c r="H925">
        <v>10</v>
      </c>
      <c r="I925" t="s">
        <v>1593</v>
      </c>
      <c r="J925" t="s">
        <v>1593</v>
      </c>
      <c r="K925">
        <v>0</v>
      </c>
      <c r="L925" t="s">
        <v>948</v>
      </c>
      <c r="M925">
        <v>0</v>
      </c>
      <c r="N925">
        <v>0.41699999999999998</v>
      </c>
      <c r="O925" t="s">
        <v>23</v>
      </c>
      <c r="P925">
        <v>10051512</v>
      </c>
      <c r="Q925" t="s">
        <v>311</v>
      </c>
      <c r="R925" t="s">
        <v>58</v>
      </c>
      <c r="S925" t="s">
        <v>59</v>
      </c>
    </row>
    <row r="926" spans="2:19" x14ac:dyDescent="0.25">
      <c r="B926">
        <v>4000116764</v>
      </c>
      <c r="C926" t="s">
        <v>20</v>
      </c>
      <c r="D926">
        <v>3</v>
      </c>
      <c r="E926" t="s">
        <v>464</v>
      </c>
      <c r="F926" t="s">
        <v>78</v>
      </c>
      <c r="G926" t="s">
        <v>52</v>
      </c>
      <c r="H926">
        <v>10</v>
      </c>
      <c r="I926" t="s">
        <v>1594</v>
      </c>
      <c r="J926" t="s">
        <v>1594</v>
      </c>
      <c r="K926">
        <v>1</v>
      </c>
      <c r="L926" t="s">
        <v>930</v>
      </c>
      <c r="M926">
        <v>0</v>
      </c>
      <c r="N926">
        <v>2.5</v>
      </c>
      <c r="O926" t="s">
        <v>23</v>
      </c>
      <c r="P926">
        <v>10049730</v>
      </c>
      <c r="Q926" t="s">
        <v>61</v>
      </c>
      <c r="R926" t="s">
        <v>58</v>
      </c>
      <c r="S926" t="s">
        <v>59</v>
      </c>
    </row>
    <row r="927" spans="2:19" x14ac:dyDescent="0.25">
      <c r="B927">
        <v>4000116765</v>
      </c>
      <c r="C927" t="s">
        <v>20</v>
      </c>
      <c r="D927">
        <v>3</v>
      </c>
      <c r="E927" t="s">
        <v>464</v>
      </c>
      <c r="F927" t="s">
        <v>78</v>
      </c>
      <c r="G927" t="s">
        <v>52</v>
      </c>
      <c r="H927">
        <v>10</v>
      </c>
      <c r="I927" t="s">
        <v>1595</v>
      </c>
      <c r="J927" t="s">
        <v>1596</v>
      </c>
      <c r="K927">
        <v>1</v>
      </c>
      <c r="L927" t="s">
        <v>1265</v>
      </c>
      <c r="M927">
        <v>0</v>
      </c>
      <c r="N927">
        <v>2</v>
      </c>
      <c r="O927" t="s">
        <v>23</v>
      </c>
      <c r="P927">
        <v>10049436</v>
      </c>
      <c r="Q927" t="s">
        <v>222</v>
      </c>
      <c r="R927" t="s">
        <v>25</v>
      </c>
      <c r="S927" t="s">
        <v>26</v>
      </c>
    </row>
    <row r="928" spans="2:19" x14ac:dyDescent="0.25">
      <c r="B928">
        <v>4000116766</v>
      </c>
      <c r="C928" t="s">
        <v>20</v>
      </c>
      <c r="D928">
        <v>3</v>
      </c>
      <c r="E928" t="s">
        <v>464</v>
      </c>
      <c r="F928" t="s">
        <v>78</v>
      </c>
      <c r="G928" t="s">
        <v>1284</v>
      </c>
      <c r="H928">
        <v>10</v>
      </c>
      <c r="I928" t="s">
        <v>1597</v>
      </c>
      <c r="J928" t="s">
        <v>1597</v>
      </c>
      <c r="K928">
        <v>0</v>
      </c>
      <c r="L928" t="s">
        <v>930</v>
      </c>
      <c r="M928">
        <v>0</v>
      </c>
      <c r="N928">
        <v>0.25</v>
      </c>
      <c r="O928" t="s">
        <v>23</v>
      </c>
      <c r="P928">
        <v>10055732</v>
      </c>
      <c r="Q928" t="s">
        <v>287</v>
      </c>
      <c r="R928" t="s">
        <v>58</v>
      </c>
      <c r="S928" t="s">
        <v>59</v>
      </c>
    </row>
    <row r="929" spans="2:19" x14ac:dyDescent="0.25">
      <c r="B929">
        <v>4000116767</v>
      </c>
      <c r="C929" t="s">
        <v>20</v>
      </c>
      <c r="D929">
        <v>3</v>
      </c>
      <c r="E929" t="s">
        <v>464</v>
      </c>
      <c r="F929" t="s">
        <v>78</v>
      </c>
      <c r="G929" t="s">
        <v>52</v>
      </c>
      <c r="H929">
        <v>10</v>
      </c>
      <c r="I929" t="s">
        <v>1598</v>
      </c>
      <c r="J929" t="s">
        <v>1598</v>
      </c>
      <c r="L929" t="s">
        <v>1047</v>
      </c>
      <c r="M929">
        <v>0</v>
      </c>
      <c r="N929">
        <v>0.83399999999999996</v>
      </c>
      <c r="O929" t="s">
        <v>23</v>
      </c>
      <c r="P929">
        <v>10049730</v>
      </c>
      <c r="Q929" t="s">
        <v>61</v>
      </c>
      <c r="R929" t="s">
        <v>58</v>
      </c>
      <c r="S929" t="s">
        <v>59</v>
      </c>
    </row>
    <row r="930" spans="2:19" x14ac:dyDescent="0.25">
      <c r="B930">
        <v>4000116775</v>
      </c>
      <c r="C930" t="s">
        <v>20</v>
      </c>
      <c r="D930">
        <v>3</v>
      </c>
      <c r="E930" t="s">
        <v>464</v>
      </c>
      <c r="F930" t="s">
        <v>78</v>
      </c>
      <c r="G930" t="s">
        <v>1284</v>
      </c>
      <c r="H930">
        <v>10</v>
      </c>
      <c r="I930" t="s">
        <v>1599</v>
      </c>
      <c r="J930" t="s">
        <v>1599</v>
      </c>
      <c r="K930">
        <v>0</v>
      </c>
      <c r="L930" t="s">
        <v>1277</v>
      </c>
      <c r="M930">
        <v>0</v>
      </c>
      <c r="N930">
        <v>2.0009999999999999</v>
      </c>
      <c r="O930" t="s">
        <v>23</v>
      </c>
      <c r="P930">
        <v>10050995</v>
      </c>
      <c r="Q930" t="s">
        <v>976</v>
      </c>
      <c r="R930" t="s">
        <v>154</v>
      </c>
      <c r="S930" t="s">
        <v>155</v>
      </c>
    </row>
    <row r="931" spans="2:19" x14ac:dyDescent="0.25">
      <c r="B931">
        <v>4000116776</v>
      </c>
      <c r="C931" t="s">
        <v>20</v>
      </c>
      <c r="D931">
        <v>8</v>
      </c>
      <c r="E931" t="s">
        <v>464</v>
      </c>
      <c r="G931" t="s">
        <v>1305</v>
      </c>
      <c r="H931">
        <v>10</v>
      </c>
      <c r="I931" t="s">
        <v>1600</v>
      </c>
      <c r="J931" t="s">
        <v>1600</v>
      </c>
      <c r="K931">
        <v>0</v>
      </c>
      <c r="L931" t="s">
        <v>1277</v>
      </c>
      <c r="M931">
        <v>0</v>
      </c>
      <c r="N931">
        <v>0</v>
      </c>
      <c r="O931" t="s">
        <v>23</v>
      </c>
      <c r="P931">
        <v>10051512</v>
      </c>
      <c r="Q931" t="s">
        <v>311</v>
      </c>
      <c r="R931" t="s">
        <v>58</v>
      </c>
      <c r="S931" t="s">
        <v>59</v>
      </c>
    </row>
    <row r="932" spans="2:19" x14ac:dyDescent="0.25">
      <c r="B932">
        <v>4000116777</v>
      </c>
      <c r="C932" t="s">
        <v>20</v>
      </c>
      <c r="D932">
        <v>8</v>
      </c>
      <c r="E932" t="s">
        <v>464</v>
      </c>
      <c r="F932" t="s">
        <v>78</v>
      </c>
      <c r="G932" t="s">
        <v>1284</v>
      </c>
      <c r="H932">
        <v>10</v>
      </c>
      <c r="I932" t="s">
        <v>1601</v>
      </c>
      <c r="J932" t="s">
        <v>1601</v>
      </c>
      <c r="K932">
        <v>0</v>
      </c>
      <c r="L932" t="s">
        <v>1277</v>
      </c>
      <c r="M932">
        <v>0</v>
      </c>
      <c r="N932">
        <v>2.5</v>
      </c>
      <c r="O932" t="s">
        <v>23</v>
      </c>
      <c r="P932">
        <v>10049730</v>
      </c>
      <c r="Q932" t="s">
        <v>61</v>
      </c>
      <c r="R932" t="s">
        <v>58</v>
      </c>
      <c r="S932" t="s">
        <v>59</v>
      </c>
    </row>
    <row r="933" spans="2:19" x14ac:dyDescent="0.25">
      <c r="B933">
        <v>4000116778</v>
      </c>
      <c r="C933" t="s">
        <v>20</v>
      </c>
      <c r="D933">
        <v>3</v>
      </c>
      <c r="E933" t="s">
        <v>464</v>
      </c>
      <c r="F933" t="s">
        <v>78</v>
      </c>
      <c r="G933" t="s">
        <v>52</v>
      </c>
      <c r="H933">
        <v>10</v>
      </c>
      <c r="I933" t="s">
        <v>1602</v>
      </c>
      <c r="J933" t="s">
        <v>1602</v>
      </c>
      <c r="L933" t="s">
        <v>1277</v>
      </c>
      <c r="M933">
        <v>0</v>
      </c>
      <c r="N933">
        <v>2</v>
      </c>
      <c r="O933" t="s">
        <v>23</v>
      </c>
      <c r="P933">
        <v>10055732</v>
      </c>
      <c r="Q933" t="s">
        <v>287</v>
      </c>
      <c r="R933" t="s">
        <v>58</v>
      </c>
      <c r="S933" t="s">
        <v>59</v>
      </c>
    </row>
    <row r="934" spans="2:19" x14ac:dyDescent="0.25">
      <c r="B934">
        <v>4000116779</v>
      </c>
      <c r="C934" t="s">
        <v>20</v>
      </c>
      <c r="D934">
        <v>8</v>
      </c>
      <c r="E934" t="s">
        <v>464</v>
      </c>
      <c r="F934" t="s">
        <v>78</v>
      </c>
      <c r="G934" t="s">
        <v>1284</v>
      </c>
      <c r="H934">
        <v>10</v>
      </c>
      <c r="I934" t="s">
        <v>1603</v>
      </c>
      <c r="J934" t="s">
        <v>1603</v>
      </c>
      <c r="K934">
        <v>0</v>
      </c>
      <c r="L934" t="s">
        <v>920</v>
      </c>
      <c r="M934">
        <v>0</v>
      </c>
      <c r="N934">
        <v>2</v>
      </c>
      <c r="O934" t="s">
        <v>23</v>
      </c>
      <c r="P934">
        <v>10052723</v>
      </c>
      <c r="Q934" t="s">
        <v>646</v>
      </c>
      <c r="R934" t="s">
        <v>39</v>
      </c>
      <c r="S934" t="s">
        <v>40</v>
      </c>
    </row>
    <row r="935" spans="2:19" x14ac:dyDescent="0.25">
      <c r="B935">
        <v>4000116784</v>
      </c>
      <c r="C935" t="s">
        <v>20</v>
      </c>
      <c r="D935">
        <v>3</v>
      </c>
      <c r="E935" t="s">
        <v>464</v>
      </c>
      <c r="F935" t="s">
        <v>78</v>
      </c>
      <c r="G935" t="s">
        <v>1284</v>
      </c>
      <c r="H935">
        <v>10</v>
      </c>
      <c r="I935" t="s">
        <v>1604</v>
      </c>
      <c r="J935" t="s">
        <v>1605</v>
      </c>
      <c r="K935">
        <v>0</v>
      </c>
      <c r="L935" t="s">
        <v>1277</v>
      </c>
      <c r="M935">
        <v>0</v>
      </c>
      <c r="N935">
        <v>0.5</v>
      </c>
      <c r="O935" t="s">
        <v>23</v>
      </c>
      <c r="P935">
        <v>10049882</v>
      </c>
      <c r="Q935" t="s">
        <v>175</v>
      </c>
      <c r="R935" t="s">
        <v>39</v>
      </c>
      <c r="S935" t="s">
        <v>40</v>
      </c>
    </row>
    <row r="936" spans="2:19" x14ac:dyDescent="0.25">
      <c r="B936">
        <v>4000116785</v>
      </c>
      <c r="C936" t="s">
        <v>20</v>
      </c>
      <c r="D936">
        <v>3</v>
      </c>
      <c r="E936" t="s">
        <v>464</v>
      </c>
      <c r="F936" t="s">
        <v>78</v>
      </c>
      <c r="G936" t="s">
        <v>1284</v>
      </c>
      <c r="H936">
        <v>10</v>
      </c>
      <c r="I936" t="s">
        <v>1606</v>
      </c>
      <c r="J936" t="s">
        <v>1606</v>
      </c>
      <c r="K936">
        <v>0</v>
      </c>
      <c r="L936" t="s">
        <v>777</v>
      </c>
      <c r="M936">
        <v>0</v>
      </c>
      <c r="N936">
        <v>1</v>
      </c>
      <c r="O936" t="s">
        <v>23</v>
      </c>
      <c r="P936">
        <v>10049993</v>
      </c>
      <c r="Q936" t="s">
        <v>1191</v>
      </c>
      <c r="R936" t="s">
        <v>160</v>
      </c>
      <c r="S936" t="s">
        <v>161</v>
      </c>
    </row>
    <row r="937" spans="2:19" x14ac:dyDescent="0.25">
      <c r="B937">
        <v>4000116786</v>
      </c>
      <c r="C937" t="s">
        <v>20</v>
      </c>
      <c r="D937">
        <v>3</v>
      </c>
      <c r="E937" t="s">
        <v>464</v>
      </c>
      <c r="F937" t="s">
        <v>78</v>
      </c>
      <c r="G937" t="s">
        <v>1284</v>
      </c>
      <c r="H937">
        <v>10</v>
      </c>
      <c r="I937" t="s">
        <v>1607</v>
      </c>
      <c r="J937" t="s">
        <v>1607</v>
      </c>
      <c r="K937">
        <v>0</v>
      </c>
      <c r="L937" t="s">
        <v>777</v>
      </c>
      <c r="M937">
        <v>0</v>
      </c>
      <c r="N937">
        <v>1.5</v>
      </c>
      <c r="O937" t="s">
        <v>23</v>
      </c>
      <c r="P937">
        <v>10070539</v>
      </c>
      <c r="Q937" t="s">
        <v>1226</v>
      </c>
      <c r="R937" t="s">
        <v>160</v>
      </c>
      <c r="S937" t="s">
        <v>161</v>
      </c>
    </row>
    <row r="938" spans="2:19" x14ac:dyDescent="0.25">
      <c r="B938">
        <v>4000116787</v>
      </c>
      <c r="C938" t="s">
        <v>20</v>
      </c>
      <c r="D938">
        <v>3</v>
      </c>
      <c r="E938" t="s">
        <v>464</v>
      </c>
      <c r="G938" t="s">
        <v>1305</v>
      </c>
      <c r="H938">
        <v>10</v>
      </c>
      <c r="I938" t="s">
        <v>1608</v>
      </c>
      <c r="J938" t="s">
        <v>1608</v>
      </c>
      <c r="K938">
        <v>0</v>
      </c>
      <c r="L938" t="s">
        <v>777</v>
      </c>
      <c r="M938">
        <v>0</v>
      </c>
      <c r="N938">
        <v>0</v>
      </c>
      <c r="O938" t="s">
        <v>23</v>
      </c>
      <c r="P938">
        <v>10049763</v>
      </c>
      <c r="Q938" t="s">
        <v>372</v>
      </c>
      <c r="R938" t="s">
        <v>76</v>
      </c>
      <c r="S938" t="s">
        <v>77</v>
      </c>
    </row>
    <row r="939" spans="2:19" x14ac:dyDescent="0.25">
      <c r="B939">
        <v>4000116790</v>
      </c>
      <c r="C939" t="s">
        <v>20</v>
      </c>
      <c r="D939">
        <v>3</v>
      </c>
      <c r="E939" t="s">
        <v>841</v>
      </c>
      <c r="G939" t="s">
        <v>1609</v>
      </c>
      <c r="H939">
        <v>10</v>
      </c>
      <c r="I939" t="s">
        <v>1610</v>
      </c>
      <c r="J939" t="s">
        <v>1610</v>
      </c>
      <c r="L939" t="s">
        <v>28</v>
      </c>
      <c r="M939">
        <v>0</v>
      </c>
      <c r="N939">
        <v>0</v>
      </c>
      <c r="O939" t="s">
        <v>23</v>
      </c>
      <c r="P939">
        <v>10049437</v>
      </c>
      <c r="Q939" t="s">
        <v>1383</v>
      </c>
      <c r="R939" t="s">
        <v>25</v>
      </c>
      <c r="S939" t="s">
        <v>26</v>
      </c>
    </row>
    <row r="940" spans="2:19" x14ac:dyDescent="0.25">
      <c r="B940">
        <v>4000116791</v>
      </c>
      <c r="C940" t="s">
        <v>20</v>
      </c>
      <c r="D940">
        <v>3</v>
      </c>
      <c r="E940" t="s">
        <v>1581</v>
      </c>
      <c r="G940" t="s">
        <v>1609</v>
      </c>
      <c r="H940">
        <v>10</v>
      </c>
      <c r="I940" t="s">
        <v>1611</v>
      </c>
      <c r="J940" t="s">
        <v>1611</v>
      </c>
      <c r="L940" t="s">
        <v>28</v>
      </c>
      <c r="M940">
        <v>0</v>
      </c>
      <c r="N940">
        <v>0</v>
      </c>
      <c r="O940" t="s">
        <v>23</v>
      </c>
      <c r="P940">
        <v>10049377</v>
      </c>
      <c r="Q940" t="s">
        <v>1061</v>
      </c>
      <c r="R940" t="s">
        <v>216</v>
      </c>
      <c r="S940" t="s">
        <v>217</v>
      </c>
    </row>
    <row r="941" spans="2:19" x14ac:dyDescent="0.25">
      <c r="B941">
        <v>4000116792</v>
      </c>
      <c r="C941" t="s">
        <v>20</v>
      </c>
      <c r="D941">
        <v>3</v>
      </c>
      <c r="E941" t="s">
        <v>274</v>
      </c>
      <c r="G941" t="s">
        <v>1609</v>
      </c>
      <c r="H941">
        <v>10</v>
      </c>
      <c r="I941" t="s">
        <v>1612</v>
      </c>
      <c r="J941" t="s">
        <v>1612</v>
      </c>
      <c r="L941" t="s">
        <v>395</v>
      </c>
      <c r="M941">
        <v>0</v>
      </c>
      <c r="N941">
        <v>0</v>
      </c>
      <c r="O941" t="s">
        <v>23</v>
      </c>
      <c r="R941" t="s">
        <v>99</v>
      </c>
      <c r="S941" t="s">
        <v>100</v>
      </c>
    </row>
    <row r="942" spans="2:19" x14ac:dyDescent="0.25">
      <c r="B942">
        <v>4000116793</v>
      </c>
      <c r="C942" t="s">
        <v>20</v>
      </c>
      <c r="D942">
        <v>8</v>
      </c>
      <c r="E942" t="s">
        <v>464</v>
      </c>
      <c r="F942" t="s">
        <v>218</v>
      </c>
      <c r="G942" t="s">
        <v>52</v>
      </c>
      <c r="H942">
        <v>10</v>
      </c>
      <c r="I942" t="s">
        <v>1613</v>
      </c>
      <c r="J942" t="s">
        <v>1614</v>
      </c>
      <c r="K942">
        <v>1</v>
      </c>
      <c r="L942" t="s">
        <v>953</v>
      </c>
      <c r="M942">
        <v>0</v>
      </c>
      <c r="N942">
        <v>4</v>
      </c>
      <c r="O942" t="s">
        <v>23</v>
      </c>
      <c r="P942">
        <v>10051555</v>
      </c>
      <c r="Q942" t="s">
        <v>467</v>
      </c>
      <c r="R942" t="s">
        <v>257</v>
      </c>
      <c r="S942" t="s">
        <v>258</v>
      </c>
    </row>
    <row r="943" spans="2:19" x14ac:dyDescent="0.25">
      <c r="B943">
        <v>4000116794</v>
      </c>
      <c r="C943" t="s">
        <v>20</v>
      </c>
      <c r="D943">
        <v>3</v>
      </c>
      <c r="E943" t="s">
        <v>464</v>
      </c>
      <c r="F943" t="s">
        <v>246</v>
      </c>
      <c r="G943" t="s">
        <v>52</v>
      </c>
      <c r="H943">
        <v>10</v>
      </c>
      <c r="I943" t="s">
        <v>1615</v>
      </c>
      <c r="J943" t="s">
        <v>1615</v>
      </c>
      <c r="L943" t="s">
        <v>948</v>
      </c>
      <c r="M943">
        <v>0</v>
      </c>
      <c r="N943">
        <v>2</v>
      </c>
      <c r="O943" t="s">
        <v>23</v>
      </c>
      <c r="P943">
        <v>10051218</v>
      </c>
      <c r="Q943" t="s">
        <v>234</v>
      </c>
      <c r="R943" t="s">
        <v>235</v>
      </c>
      <c r="S943" t="s">
        <v>236</v>
      </c>
    </row>
    <row r="944" spans="2:19" x14ac:dyDescent="0.25">
      <c r="B944">
        <v>4000116795</v>
      </c>
      <c r="C944" t="s">
        <v>923</v>
      </c>
      <c r="D944">
        <v>5</v>
      </c>
      <c r="E944" t="s">
        <v>78</v>
      </c>
      <c r="G944" t="s">
        <v>33</v>
      </c>
      <c r="H944">
        <v>10</v>
      </c>
      <c r="I944" t="s">
        <v>1616</v>
      </c>
      <c r="J944" t="s">
        <v>1616</v>
      </c>
      <c r="L944" t="s">
        <v>1277</v>
      </c>
      <c r="M944">
        <v>0</v>
      </c>
      <c r="N944">
        <v>0</v>
      </c>
      <c r="O944" t="s">
        <v>23</v>
      </c>
      <c r="P944">
        <v>10050995</v>
      </c>
      <c r="Q944" t="s">
        <v>976</v>
      </c>
      <c r="R944" t="s">
        <v>154</v>
      </c>
      <c r="S944" t="s">
        <v>155</v>
      </c>
    </row>
    <row r="945" spans="1:19" x14ac:dyDescent="0.25">
      <c r="B945">
        <v>4000116796</v>
      </c>
      <c r="C945" t="s">
        <v>923</v>
      </c>
      <c r="D945">
        <v>5</v>
      </c>
      <c r="E945" t="s">
        <v>78</v>
      </c>
      <c r="G945" t="s">
        <v>1434</v>
      </c>
      <c r="H945">
        <v>10</v>
      </c>
      <c r="I945" t="s">
        <v>1617</v>
      </c>
      <c r="J945" t="s">
        <v>1617</v>
      </c>
      <c r="K945">
        <v>0</v>
      </c>
      <c r="L945" t="s">
        <v>1277</v>
      </c>
      <c r="M945">
        <v>0</v>
      </c>
      <c r="N945">
        <v>0</v>
      </c>
      <c r="O945" t="s">
        <v>23</v>
      </c>
      <c r="P945">
        <v>10049882</v>
      </c>
      <c r="Q945" t="s">
        <v>175</v>
      </c>
      <c r="R945" t="s">
        <v>39</v>
      </c>
      <c r="S945" t="s">
        <v>40</v>
      </c>
    </row>
    <row r="946" spans="1:19" x14ac:dyDescent="0.25">
      <c r="B946">
        <v>4000116826</v>
      </c>
      <c r="C946" t="s">
        <v>20</v>
      </c>
      <c r="D946">
        <v>3</v>
      </c>
      <c r="E946" t="s">
        <v>185</v>
      </c>
      <c r="F946" t="s">
        <v>188</v>
      </c>
      <c r="G946" t="s">
        <v>259</v>
      </c>
      <c r="H946">
        <v>10</v>
      </c>
      <c r="I946" t="s">
        <v>1618</v>
      </c>
      <c r="J946" t="s">
        <v>1618</v>
      </c>
      <c r="L946" t="s">
        <v>777</v>
      </c>
      <c r="M946">
        <v>0</v>
      </c>
      <c r="N946">
        <v>0.66700000000000004</v>
      </c>
      <c r="O946" t="s">
        <v>23</v>
      </c>
      <c r="P946">
        <v>10051716</v>
      </c>
      <c r="Q946" t="s">
        <v>192</v>
      </c>
      <c r="R946" t="s">
        <v>39</v>
      </c>
      <c r="S946" t="s">
        <v>40</v>
      </c>
    </row>
    <row r="947" spans="1:19" x14ac:dyDescent="0.25">
      <c r="B947">
        <v>4000116839</v>
      </c>
      <c r="C947" t="s">
        <v>20</v>
      </c>
      <c r="D947">
        <v>3</v>
      </c>
      <c r="E947" t="s">
        <v>184</v>
      </c>
      <c r="F947" t="s">
        <v>184</v>
      </c>
      <c r="G947" t="s">
        <v>259</v>
      </c>
      <c r="H947">
        <v>10</v>
      </c>
      <c r="I947" t="s">
        <v>1619</v>
      </c>
      <c r="J947" t="s">
        <v>1619</v>
      </c>
      <c r="L947" t="s">
        <v>777</v>
      </c>
      <c r="M947">
        <v>0</v>
      </c>
      <c r="N947">
        <v>0.41699999999999998</v>
      </c>
      <c r="O947" t="s">
        <v>23</v>
      </c>
      <c r="P947">
        <v>10049887</v>
      </c>
      <c r="Q947" t="s">
        <v>225</v>
      </c>
      <c r="R947" t="s">
        <v>99</v>
      </c>
      <c r="S947" t="s">
        <v>100</v>
      </c>
    </row>
    <row r="948" spans="1:19" x14ac:dyDescent="0.25">
      <c r="A948">
        <v>610000004647</v>
      </c>
      <c r="B948">
        <v>4000116849</v>
      </c>
      <c r="C948" t="s">
        <v>31</v>
      </c>
      <c r="D948">
        <v>2</v>
      </c>
      <c r="E948" t="s">
        <v>185</v>
      </c>
      <c r="F948" t="s">
        <v>268</v>
      </c>
      <c r="G948" t="s">
        <v>168</v>
      </c>
      <c r="H948">
        <v>10</v>
      </c>
      <c r="I948" t="s">
        <v>758</v>
      </c>
      <c r="J948" t="s">
        <v>759</v>
      </c>
      <c r="L948" t="s">
        <v>200</v>
      </c>
      <c r="M948">
        <v>30</v>
      </c>
      <c r="N948">
        <v>20</v>
      </c>
      <c r="O948" t="s">
        <v>37</v>
      </c>
      <c r="P948">
        <v>10049663</v>
      </c>
      <c r="Q948" t="s">
        <v>760</v>
      </c>
      <c r="R948" t="s">
        <v>761</v>
      </c>
      <c r="S948" t="s">
        <v>762</v>
      </c>
    </row>
    <row r="949" spans="1:19" x14ac:dyDescent="0.25">
      <c r="A949">
        <v>610000004811</v>
      </c>
      <c r="B949">
        <v>4000116851</v>
      </c>
      <c r="C949" t="s">
        <v>31</v>
      </c>
      <c r="D949">
        <v>2</v>
      </c>
      <c r="E949" t="s">
        <v>185</v>
      </c>
      <c r="F949" t="s">
        <v>351</v>
      </c>
      <c r="G949" t="s">
        <v>168</v>
      </c>
      <c r="H949">
        <v>10</v>
      </c>
      <c r="I949" t="s">
        <v>763</v>
      </c>
      <c r="J949" t="s">
        <v>764</v>
      </c>
      <c r="L949" t="s">
        <v>231</v>
      </c>
      <c r="M949">
        <v>30</v>
      </c>
      <c r="N949">
        <v>30</v>
      </c>
      <c r="O949" t="s">
        <v>37</v>
      </c>
      <c r="P949">
        <v>10049589</v>
      </c>
      <c r="Q949" t="s">
        <v>765</v>
      </c>
      <c r="R949" t="s">
        <v>235</v>
      </c>
      <c r="S949" t="s">
        <v>236</v>
      </c>
    </row>
    <row r="950" spans="1:19" x14ac:dyDescent="0.25">
      <c r="A950">
        <v>610000004832</v>
      </c>
      <c r="B950">
        <v>4000116852</v>
      </c>
      <c r="C950" t="s">
        <v>31</v>
      </c>
      <c r="D950">
        <v>2</v>
      </c>
      <c r="E950" t="s">
        <v>185</v>
      </c>
      <c r="F950" t="s">
        <v>351</v>
      </c>
      <c r="G950" t="s">
        <v>168</v>
      </c>
      <c r="H950">
        <v>10</v>
      </c>
      <c r="I950" t="s">
        <v>766</v>
      </c>
      <c r="J950" t="s">
        <v>767</v>
      </c>
      <c r="L950" t="s">
        <v>231</v>
      </c>
      <c r="M950">
        <v>30</v>
      </c>
      <c r="N950">
        <v>30</v>
      </c>
      <c r="O950" t="s">
        <v>37</v>
      </c>
      <c r="P950">
        <v>10051224</v>
      </c>
      <c r="Q950" t="s">
        <v>441</v>
      </c>
      <c r="R950" t="s">
        <v>235</v>
      </c>
      <c r="S950" t="s">
        <v>236</v>
      </c>
    </row>
    <row r="951" spans="1:19" x14ac:dyDescent="0.25">
      <c r="A951">
        <v>610000004833</v>
      </c>
      <c r="B951">
        <v>4000116858</v>
      </c>
      <c r="C951" t="s">
        <v>31</v>
      </c>
      <c r="D951">
        <v>2</v>
      </c>
      <c r="E951" t="s">
        <v>185</v>
      </c>
      <c r="F951" t="s">
        <v>351</v>
      </c>
      <c r="G951" t="s">
        <v>168</v>
      </c>
      <c r="H951">
        <v>10</v>
      </c>
      <c r="I951" t="s">
        <v>766</v>
      </c>
      <c r="J951" t="s">
        <v>768</v>
      </c>
      <c r="L951" t="s">
        <v>231</v>
      </c>
      <c r="M951">
        <v>30</v>
      </c>
      <c r="N951">
        <v>30</v>
      </c>
      <c r="O951" t="s">
        <v>37</v>
      </c>
      <c r="P951">
        <v>10051224</v>
      </c>
      <c r="Q951" t="s">
        <v>441</v>
      </c>
      <c r="R951" t="s">
        <v>235</v>
      </c>
      <c r="S951" t="s">
        <v>236</v>
      </c>
    </row>
    <row r="952" spans="1:19" x14ac:dyDescent="0.25">
      <c r="A952">
        <v>610000004559</v>
      </c>
      <c r="B952">
        <v>4000116863</v>
      </c>
      <c r="C952" t="s">
        <v>31</v>
      </c>
      <c r="D952">
        <v>2</v>
      </c>
      <c r="E952" t="s">
        <v>185</v>
      </c>
      <c r="F952" t="s">
        <v>351</v>
      </c>
      <c r="G952" t="s">
        <v>168</v>
      </c>
      <c r="H952">
        <v>10</v>
      </c>
      <c r="I952" t="s">
        <v>769</v>
      </c>
      <c r="J952" t="s">
        <v>770</v>
      </c>
      <c r="L952" t="s">
        <v>231</v>
      </c>
      <c r="M952">
        <v>20</v>
      </c>
      <c r="N952">
        <v>30</v>
      </c>
      <c r="O952" t="s">
        <v>37</v>
      </c>
      <c r="P952">
        <v>10049680</v>
      </c>
      <c r="Q952" t="s">
        <v>234</v>
      </c>
      <c r="R952" t="s">
        <v>209</v>
      </c>
      <c r="S952" t="s">
        <v>210</v>
      </c>
    </row>
    <row r="953" spans="1:19" x14ac:dyDescent="0.25">
      <c r="A953">
        <v>610000004091</v>
      </c>
      <c r="B953">
        <v>4000116864</v>
      </c>
      <c r="C953" t="s">
        <v>31</v>
      </c>
      <c r="D953">
        <v>2</v>
      </c>
      <c r="E953" t="s">
        <v>351</v>
      </c>
      <c r="F953" t="s">
        <v>268</v>
      </c>
      <c r="G953" t="s">
        <v>168</v>
      </c>
      <c r="H953">
        <v>10</v>
      </c>
      <c r="I953" t="s">
        <v>771</v>
      </c>
      <c r="J953" t="s">
        <v>772</v>
      </c>
      <c r="L953" t="s">
        <v>231</v>
      </c>
      <c r="M953">
        <v>30</v>
      </c>
      <c r="N953">
        <v>60</v>
      </c>
      <c r="O953" t="s">
        <v>37</v>
      </c>
      <c r="P953">
        <v>10051443</v>
      </c>
      <c r="Q953" t="s">
        <v>215</v>
      </c>
      <c r="R953" t="s">
        <v>216</v>
      </c>
      <c r="S953" t="s">
        <v>217</v>
      </c>
    </row>
    <row r="954" spans="1:19" x14ac:dyDescent="0.25">
      <c r="A954">
        <v>610000004131</v>
      </c>
      <c r="B954">
        <v>4000116870</v>
      </c>
      <c r="C954" t="s">
        <v>31</v>
      </c>
      <c r="D954">
        <v>2</v>
      </c>
      <c r="E954" t="s">
        <v>616</v>
      </c>
      <c r="F954" t="s">
        <v>515</v>
      </c>
      <c r="G954" t="s">
        <v>168</v>
      </c>
      <c r="H954">
        <v>10</v>
      </c>
      <c r="I954" t="s">
        <v>549</v>
      </c>
      <c r="J954" t="s">
        <v>1620</v>
      </c>
      <c r="L954" t="s">
        <v>200</v>
      </c>
      <c r="M954">
        <v>30</v>
      </c>
      <c r="N954">
        <v>60</v>
      </c>
      <c r="O954" t="s">
        <v>37</v>
      </c>
      <c r="P954">
        <v>10049361</v>
      </c>
      <c r="Q954" t="s">
        <v>245</v>
      </c>
      <c r="R954" t="s">
        <v>216</v>
      </c>
      <c r="S954" t="s">
        <v>217</v>
      </c>
    </row>
    <row r="955" spans="1:19" x14ac:dyDescent="0.25">
      <c r="A955">
        <v>610000004161</v>
      </c>
      <c r="B955">
        <v>4000116871</v>
      </c>
      <c r="C955" t="s">
        <v>31</v>
      </c>
      <c r="D955">
        <v>2</v>
      </c>
      <c r="E955" t="s">
        <v>351</v>
      </c>
      <c r="F955" t="s">
        <v>422</v>
      </c>
      <c r="G955" t="s">
        <v>168</v>
      </c>
      <c r="H955">
        <v>10</v>
      </c>
      <c r="I955" t="s">
        <v>773</v>
      </c>
      <c r="J955" t="s">
        <v>774</v>
      </c>
      <c r="L955" t="s">
        <v>200</v>
      </c>
      <c r="M955">
        <v>30</v>
      </c>
      <c r="N955">
        <v>60</v>
      </c>
      <c r="O955" t="s">
        <v>37</v>
      </c>
      <c r="P955">
        <v>10049372</v>
      </c>
      <c r="Q955" t="s">
        <v>264</v>
      </c>
      <c r="R955" t="s">
        <v>216</v>
      </c>
      <c r="S955" t="s">
        <v>217</v>
      </c>
    </row>
    <row r="956" spans="1:19" x14ac:dyDescent="0.25">
      <c r="A956">
        <v>610000004367</v>
      </c>
      <c r="B956">
        <v>4000116872</v>
      </c>
      <c r="C956" t="s">
        <v>31</v>
      </c>
      <c r="D956">
        <v>2</v>
      </c>
      <c r="E956" t="s">
        <v>268</v>
      </c>
      <c r="F956" t="s">
        <v>179</v>
      </c>
      <c r="G956" t="s">
        <v>168</v>
      </c>
      <c r="H956">
        <v>10</v>
      </c>
      <c r="I956" t="s">
        <v>779</v>
      </c>
      <c r="J956" t="s">
        <v>780</v>
      </c>
      <c r="L956" t="s">
        <v>231</v>
      </c>
      <c r="M956">
        <v>60</v>
      </c>
      <c r="N956">
        <v>240</v>
      </c>
      <c r="O956" t="s">
        <v>37</v>
      </c>
      <c r="P956">
        <v>10051493</v>
      </c>
      <c r="Q956" t="s">
        <v>760</v>
      </c>
      <c r="R956" t="s">
        <v>25</v>
      </c>
      <c r="S956" t="s">
        <v>26</v>
      </c>
    </row>
    <row r="957" spans="1:19" x14ac:dyDescent="0.25">
      <c r="A957">
        <v>610000004368</v>
      </c>
      <c r="B957">
        <v>4000116873</v>
      </c>
      <c r="C957" t="s">
        <v>31</v>
      </c>
      <c r="D957">
        <v>2</v>
      </c>
      <c r="E957" t="s">
        <v>351</v>
      </c>
      <c r="F957" t="s">
        <v>179</v>
      </c>
      <c r="G957" t="s">
        <v>168</v>
      </c>
      <c r="H957">
        <v>10</v>
      </c>
      <c r="I957" t="s">
        <v>1621</v>
      </c>
      <c r="J957" t="s">
        <v>1622</v>
      </c>
      <c r="L957" t="s">
        <v>231</v>
      </c>
      <c r="M957">
        <v>30</v>
      </c>
      <c r="N957">
        <v>120</v>
      </c>
      <c r="O957" t="s">
        <v>37</v>
      </c>
      <c r="P957">
        <v>10051493</v>
      </c>
      <c r="Q957" t="s">
        <v>760</v>
      </c>
      <c r="R957" t="s">
        <v>25</v>
      </c>
      <c r="S957" t="s">
        <v>26</v>
      </c>
    </row>
    <row r="958" spans="1:19" x14ac:dyDescent="0.25">
      <c r="A958">
        <v>610000004106</v>
      </c>
      <c r="B958">
        <v>4000116878</v>
      </c>
      <c r="C958" t="s">
        <v>31</v>
      </c>
      <c r="D958">
        <v>2</v>
      </c>
      <c r="E958" t="s">
        <v>464</v>
      </c>
      <c r="F958" t="s">
        <v>464</v>
      </c>
      <c r="G958" t="s">
        <v>168</v>
      </c>
      <c r="H958">
        <v>10</v>
      </c>
      <c r="I958" t="s">
        <v>1473</v>
      </c>
      <c r="J958" t="s">
        <v>1623</v>
      </c>
      <c r="L958" t="s">
        <v>200</v>
      </c>
      <c r="M958">
        <v>30</v>
      </c>
      <c r="N958">
        <v>30</v>
      </c>
      <c r="O958" t="s">
        <v>37</v>
      </c>
      <c r="P958">
        <v>10051769</v>
      </c>
      <c r="Q958" t="s">
        <v>253</v>
      </c>
      <c r="R958" t="s">
        <v>216</v>
      </c>
      <c r="S958" t="s">
        <v>217</v>
      </c>
    </row>
    <row r="959" spans="1:19" x14ac:dyDescent="0.25">
      <c r="A959">
        <v>610000004085</v>
      </c>
      <c r="B959">
        <v>4000116879</v>
      </c>
      <c r="C959" t="s">
        <v>31</v>
      </c>
      <c r="D959">
        <v>2</v>
      </c>
      <c r="E959" t="s">
        <v>268</v>
      </c>
      <c r="F959" t="s">
        <v>268</v>
      </c>
      <c r="G959" t="s">
        <v>168</v>
      </c>
      <c r="H959">
        <v>10</v>
      </c>
      <c r="I959" t="s">
        <v>404</v>
      </c>
      <c r="J959" t="s">
        <v>785</v>
      </c>
      <c r="L959" t="s">
        <v>231</v>
      </c>
      <c r="M959">
        <v>30</v>
      </c>
      <c r="N959">
        <v>60</v>
      </c>
      <c r="O959" t="s">
        <v>37</v>
      </c>
      <c r="P959">
        <v>10049372</v>
      </c>
      <c r="Q959" t="s">
        <v>264</v>
      </c>
      <c r="R959" t="s">
        <v>216</v>
      </c>
      <c r="S959" t="s">
        <v>217</v>
      </c>
    </row>
    <row r="960" spans="1:19" x14ac:dyDescent="0.25">
      <c r="A960">
        <v>610000004353</v>
      </c>
      <c r="B960">
        <v>4000116885</v>
      </c>
      <c r="C960" t="s">
        <v>31</v>
      </c>
      <c r="D960">
        <v>2</v>
      </c>
      <c r="E960" t="s">
        <v>802</v>
      </c>
      <c r="F960" t="s">
        <v>351</v>
      </c>
      <c r="G960" t="s">
        <v>168</v>
      </c>
      <c r="H960">
        <v>10</v>
      </c>
      <c r="I960" t="s">
        <v>401</v>
      </c>
      <c r="J960" t="s">
        <v>1624</v>
      </c>
      <c r="L960" t="s">
        <v>231</v>
      </c>
      <c r="M960">
        <v>30</v>
      </c>
      <c r="N960">
        <v>30</v>
      </c>
      <c r="O960" t="s">
        <v>37</v>
      </c>
      <c r="P960">
        <v>10051481</v>
      </c>
      <c r="Q960" t="s">
        <v>403</v>
      </c>
      <c r="R960" t="s">
        <v>25</v>
      </c>
      <c r="S960" t="s">
        <v>26</v>
      </c>
    </row>
    <row r="961" spans="1:19" x14ac:dyDescent="0.25">
      <c r="A961">
        <v>610000004543</v>
      </c>
      <c r="B961">
        <v>4000116886</v>
      </c>
      <c r="C961" t="s">
        <v>31</v>
      </c>
      <c r="D961">
        <v>2</v>
      </c>
      <c r="E961" t="s">
        <v>185</v>
      </c>
      <c r="F961" t="s">
        <v>179</v>
      </c>
      <c r="G961" t="s">
        <v>168</v>
      </c>
      <c r="H961">
        <v>10</v>
      </c>
      <c r="I961" t="s">
        <v>788</v>
      </c>
      <c r="J961" t="s">
        <v>789</v>
      </c>
      <c r="L961" t="s">
        <v>231</v>
      </c>
      <c r="M961">
        <v>20</v>
      </c>
      <c r="N961">
        <v>10</v>
      </c>
      <c r="O961" t="s">
        <v>37</v>
      </c>
      <c r="P961">
        <v>10049667</v>
      </c>
      <c r="Q961" t="s">
        <v>208</v>
      </c>
      <c r="R961" t="s">
        <v>209</v>
      </c>
      <c r="S961" t="s">
        <v>210</v>
      </c>
    </row>
    <row r="962" spans="1:19" x14ac:dyDescent="0.25">
      <c r="A962">
        <v>342277</v>
      </c>
      <c r="B962">
        <v>4000116887</v>
      </c>
      <c r="C962" t="s">
        <v>31</v>
      </c>
      <c r="D962">
        <v>2</v>
      </c>
      <c r="E962" t="s">
        <v>185</v>
      </c>
      <c r="F962" t="s">
        <v>351</v>
      </c>
      <c r="G962" t="s">
        <v>168</v>
      </c>
      <c r="H962">
        <v>10</v>
      </c>
      <c r="I962" t="s">
        <v>790</v>
      </c>
      <c r="J962" t="s">
        <v>791</v>
      </c>
      <c r="L962" t="s">
        <v>231</v>
      </c>
      <c r="M962">
        <v>30</v>
      </c>
      <c r="N962">
        <v>30</v>
      </c>
      <c r="O962" t="s">
        <v>37</v>
      </c>
      <c r="P962">
        <v>10049589</v>
      </c>
      <c r="Q962" t="s">
        <v>765</v>
      </c>
      <c r="R962" t="s">
        <v>235</v>
      </c>
      <c r="S962" t="s">
        <v>236</v>
      </c>
    </row>
    <row r="963" spans="1:19" x14ac:dyDescent="0.25">
      <c r="A963">
        <v>610000004050</v>
      </c>
      <c r="B963">
        <v>4000116888</v>
      </c>
      <c r="C963" t="s">
        <v>31</v>
      </c>
      <c r="D963">
        <v>2</v>
      </c>
      <c r="E963" t="s">
        <v>841</v>
      </c>
      <c r="F963" t="s">
        <v>480</v>
      </c>
      <c r="G963" t="s">
        <v>168</v>
      </c>
      <c r="H963">
        <v>10</v>
      </c>
      <c r="I963" t="s">
        <v>794</v>
      </c>
      <c r="J963" t="s">
        <v>795</v>
      </c>
      <c r="L963" t="s">
        <v>231</v>
      </c>
      <c r="M963">
        <v>30</v>
      </c>
      <c r="N963">
        <v>120</v>
      </c>
      <c r="O963" t="s">
        <v>37</v>
      </c>
      <c r="P963">
        <v>10049350</v>
      </c>
      <c r="Q963" t="s">
        <v>421</v>
      </c>
      <c r="R963" t="s">
        <v>216</v>
      </c>
      <c r="S963" t="s">
        <v>217</v>
      </c>
    </row>
    <row r="964" spans="1:19" x14ac:dyDescent="0.25">
      <c r="A964">
        <v>610000004810</v>
      </c>
      <c r="B964">
        <v>4000116889</v>
      </c>
      <c r="C964" t="s">
        <v>31</v>
      </c>
      <c r="D964">
        <v>2</v>
      </c>
      <c r="E964" t="s">
        <v>185</v>
      </c>
      <c r="F964" t="s">
        <v>268</v>
      </c>
      <c r="G964" t="s">
        <v>168</v>
      </c>
      <c r="H964">
        <v>10</v>
      </c>
      <c r="I964" t="s">
        <v>763</v>
      </c>
      <c r="J964" t="s">
        <v>796</v>
      </c>
      <c r="L964" t="s">
        <v>231</v>
      </c>
      <c r="M964">
        <v>30</v>
      </c>
      <c r="N964">
        <v>60</v>
      </c>
      <c r="O964" t="s">
        <v>37</v>
      </c>
      <c r="P964">
        <v>10049589</v>
      </c>
      <c r="Q964" t="s">
        <v>765</v>
      </c>
      <c r="R964" t="s">
        <v>235</v>
      </c>
      <c r="S964" t="s">
        <v>236</v>
      </c>
    </row>
    <row r="965" spans="1:19" x14ac:dyDescent="0.25">
      <c r="A965">
        <v>610000004841</v>
      </c>
      <c r="B965">
        <v>4000116890</v>
      </c>
      <c r="C965" t="s">
        <v>31</v>
      </c>
      <c r="D965">
        <v>2</v>
      </c>
      <c r="E965" t="s">
        <v>185</v>
      </c>
      <c r="F965" t="s">
        <v>268</v>
      </c>
      <c r="G965" t="s">
        <v>168</v>
      </c>
      <c r="H965">
        <v>10</v>
      </c>
      <c r="I965" t="s">
        <v>797</v>
      </c>
      <c r="J965" t="s">
        <v>798</v>
      </c>
      <c r="L965" t="s">
        <v>200</v>
      </c>
      <c r="M965">
        <v>30</v>
      </c>
      <c r="N965">
        <v>20</v>
      </c>
      <c r="O965" t="s">
        <v>37</v>
      </c>
      <c r="P965">
        <v>10049598</v>
      </c>
      <c r="Q965" t="s">
        <v>799</v>
      </c>
      <c r="R965" t="s">
        <v>235</v>
      </c>
      <c r="S965" t="s">
        <v>236</v>
      </c>
    </row>
    <row r="966" spans="1:19" x14ac:dyDescent="0.25">
      <c r="A966">
        <v>342255</v>
      </c>
      <c r="B966">
        <v>4000116891</v>
      </c>
      <c r="C966" t="s">
        <v>31</v>
      </c>
      <c r="D966">
        <v>2</v>
      </c>
      <c r="E966" t="s">
        <v>274</v>
      </c>
      <c r="F966" t="s">
        <v>179</v>
      </c>
      <c r="G966" t="s">
        <v>168</v>
      </c>
      <c r="H966">
        <v>10</v>
      </c>
      <c r="I966" t="s">
        <v>553</v>
      </c>
      <c r="J966" t="s">
        <v>553</v>
      </c>
      <c r="L966" t="s">
        <v>231</v>
      </c>
      <c r="M966">
        <v>15</v>
      </c>
      <c r="N966">
        <v>15</v>
      </c>
      <c r="O966" t="s">
        <v>37</v>
      </c>
      <c r="P966">
        <v>10049436</v>
      </c>
      <c r="Q966" t="s">
        <v>222</v>
      </c>
      <c r="R966" t="s">
        <v>25</v>
      </c>
      <c r="S966" t="s">
        <v>26</v>
      </c>
    </row>
    <row r="967" spans="1:19" x14ac:dyDescent="0.25">
      <c r="A967">
        <v>342288</v>
      </c>
      <c r="B967">
        <v>4000116892</v>
      </c>
      <c r="C967" t="s">
        <v>31</v>
      </c>
      <c r="D967">
        <v>2</v>
      </c>
      <c r="E967" t="s">
        <v>274</v>
      </c>
      <c r="F967" t="s">
        <v>179</v>
      </c>
      <c r="G967" t="s">
        <v>168</v>
      </c>
      <c r="H967">
        <v>10</v>
      </c>
      <c r="I967" t="s">
        <v>800</v>
      </c>
      <c r="J967" t="s">
        <v>801</v>
      </c>
      <c r="L967" t="s">
        <v>231</v>
      </c>
      <c r="M967">
        <v>30</v>
      </c>
      <c r="N967">
        <v>20</v>
      </c>
      <c r="O967" t="s">
        <v>37</v>
      </c>
      <c r="P967">
        <v>10049416</v>
      </c>
      <c r="Q967" t="s">
        <v>304</v>
      </c>
      <c r="R967" t="s">
        <v>25</v>
      </c>
      <c r="S967" t="s">
        <v>26</v>
      </c>
    </row>
    <row r="968" spans="1:19" x14ac:dyDescent="0.25">
      <c r="A968">
        <v>610000004526</v>
      </c>
      <c r="B968">
        <v>4000116897</v>
      </c>
      <c r="C968" t="s">
        <v>31</v>
      </c>
      <c r="D968">
        <v>2</v>
      </c>
      <c r="E968" t="s">
        <v>185</v>
      </c>
      <c r="F968" t="s">
        <v>268</v>
      </c>
      <c r="G968" t="s">
        <v>168</v>
      </c>
      <c r="H968">
        <v>10</v>
      </c>
      <c r="I968" t="s">
        <v>805</v>
      </c>
      <c r="J968" t="s">
        <v>806</v>
      </c>
      <c r="L968" t="s">
        <v>231</v>
      </c>
      <c r="M968">
        <v>15</v>
      </c>
      <c r="N968">
        <v>10</v>
      </c>
      <c r="O968" t="s">
        <v>37</v>
      </c>
      <c r="P968">
        <v>10051337</v>
      </c>
      <c r="Q968" t="s">
        <v>242</v>
      </c>
      <c r="R968" t="s">
        <v>209</v>
      </c>
      <c r="S968" t="s">
        <v>210</v>
      </c>
    </row>
    <row r="969" spans="1:19" x14ac:dyDescent="0.25">
      <c r="A969">
        <v>610000004704</v>
      </c>
      <c r="B969">
        <v>4000116898</v>
      </c>
      <c r="C969" t="s">
        <v>31</v>
      </c>
      <c r="D969">
        <v>2</v>
      </c>
      <c r="E969" t="s">
        <v>351</v>
      </c>
      <c r="F969" t="s">
        <v>269</v>
      </c>
      <c r="G969" t="s">
        <v>168</v>
      </c>
      <c r="H969">
        <v>10</v>
      </c>
      <c r="I969" t="s">
        <v>807</v>
      </c>
      <c r="J969" t="s">
        <v>808</v>
      </c>
      <c r="L969" t="s">
        <v>200</v>
      </c>
      <c r="M969">
        <v>30</v>
      </c>
      <c r="N969">
        <v>120</v>
      </c>
      <c r="O969" t="s">
        <v>37</v>
      </c>
      <c r="P969">
        <v>10049451</v>
      </c>
      <c r="Q969" t="s">
        <v>335</v>
      </c>
      <c r="R969" t="s">
        <v>257</v>
      </c>
      <c r="S969" t="s">
        <v>258</v>
      </c>
    </row>
    <row r="970" spans="1:19" x14ac:dyDescent="0.25">
      <c r="A970">
        <v>610000004077</v>
      </c>
      <c r="B970">
        <v>4000116899</v>
      </c>
      <c r="C970" t="s">
        <v>31</v>
      </c>
      <c r="D970">
        <v>2</v>
      </c>
      <c r="E970" t="s">
        <v>268</v>
      </c>
      <c r="F970" t="s">
        <v>268</v>
      </c>
      <c r="G970" t="s">
        <v>168</v>
      </c>
      <c r="H970">
        <v>10</v>
      </c>
      <c r="I970" t="s">
        <v>809</v>
      </c>
      <c r="J970" t="s">
        <v>810</v>
      </c>
      <c r="L970" t="s">
        <v>231</v>
      </c>
      <c r="M970">
        <v>30</v>
      </c>
      <c r="N970">
        <v>40</v>
      </c>
      <c r="O970" t="s">
        <v>37</v>
      </c>
      <c r="P970">
        <v>10051396</v>
      </c>
      <c r="Q970" t="s">
        <v>239</v>
      </c>
      <c r="R970" t="s">
        <v>216</v>
      </c>
      <c r="S970" t="s">
        <v>217</v>
      </c>
    </row>
    <row r="971" spans="1:19" x14ac:dyDescent="0.25">
      <c r="A971">
        <v>342389</v>
      </c>
      <c r="B971">
        <v>4000116900</v>
      </c>
      <c r="C971" t="s">
        <v>31</v>
      </c>
      <c r="D971">
        <v>2</v>
      </c>
      <c r="E971" t="s">
        <v>185</v>
      </c>
      <c r="F971" t="s">
        <v>268</v>
      </c>
      <c r="G971" t="s">
        <v>168</v>
      </c>
      <c r="H971">
        <v>10</v>
      </c>
      <c r="I971" t="s">
        <v>763</v>
      </c>
      <c r="J971" t="s">
        <v>811</v>
      </c>
      <c r="L971" t="s">
        <v>231</v>
      </c>
      <c r="M971">
        <v>30</v>
      </c>
      <c r="N971">
        <v>30</v>
      </c>
      <c r="O971" t="s">
        <v>37</v>
      </c>
      <c r="P971">
        <v>10049589</v>
      </c>
      <c r="Q971" t="s">
        <v>765</v>
      </c>
      <c r="R971" t="s">
        <v>235</v>
      </c>
      <c r="S971" t="s">
        <v>236</v>
      </c>
    </row>
    <row r="972" spans="1:19" x14ac:dyDescent="0.25">
      <c r="A972">
        <v>610000004809</v>
      </c>
      <c r="B972">
        <v>4000116901</v>
      </c>
      <c r="C972" t="s">
        <v>31</v>
      </c>
      <c r="D972">
        <v>2</v>
      </c>
      <c r="E972" t="s">
        <v>185</v>
      </c>
      <c r="F972" t="s">
        <v>268</v>
      </c>
      <c r="G972" t="s">
        <v>168</v>
      </c>
      <c r="H972">
        <v>10</v>
      </c>
      <c r="I972" t="s">
        <v>812</v>
      </c>
      <c r="J972" t="s">
        <v>813</v>
      </c>
      <c r="L972" t="s">
        <v>231</v>
      </c>
      <c r="M972">
        <v>30</v>
      </c>
      <c r="N972">
        <v>60</v>
      </c>
      <c r="O972" t="s">
        <v>37</v>
      </c>
      <c r="P972">
        <v>10049589</v>
      </c>
      <c r="Q972" t="s">
        <v>765</v>
      </c>
      <c r="R972" t="s">
        <v>235</v>
      </c>
      <c r="S972" t="s">
        <v>236</v>
      </c>
    </row>
    <row r="973" spans="1:19" x14ac:dyDescent="0.25">
      <c r="A973">
        <v>610000004820</v>
      </c>
      <c r="B973">
        <v>4000116902</v>
      </c>
      <c r="C973" t="s">
        <v>31</v>
      </c>
      <c r="D973">
        <v>2</v>
      </c>
      <c r="E973" t="s">
        <v>185</v>
      </c>
      <c r="F973" t="s">
        <v>351</v>
      </c>
      <c r="G973" t="s">
        <v>168</v>
      </c>
      <c r="H973">
        <v>10</v>
      </c>
      <c r="I973" t="s">
        <v>1625</v>
      </c>
      <c r="J973" t="s">
        <v>1626</v>
      </c>
      <c r="L973" t="s">
        <v>231</v>
      </c>
      <c r="M973">
        <v>30</v>
      </c>
      <c r="N973">
        <v>60</v>
      </c>
      <c r="O973" t="s">
        <v>37</v>
      </c>
      <c r="P973">
        <v>10049598</v>
      </c>
      <c r="Q973" t="s">
        <v>799</v>
      </c>
      <c r="R973" t="s">
        <v>235</v>
      </c>
      <c r="S973" t="s">
        <v>236</v>
      </c>
    </row>
    <row r="974" spans="1:19" x14ac:dyDescent="0.25">
      <c r="A974">
        <v>610000004823</v>
      </c>
      <c r="B974">
        <v>4000116903</v>
      </c>
      <c r="C974" t="s">
        <v>31</v>
      </c>
      <c r="D974">
        <v>2</v>
      </c>
      <c r="E974" t="s">
        <v>185</v>
      </c>
      <c r="F974" t="s">
        <v>351</v>
      </c>
      <c r="G974" t="s">
        <v>168</v>
      </c>
      <c r="H974">
        <v>10</v>
      </c>
      <c r="I974" t="s">
        <v>814</v>
      </c>
      <c r="J974" t="s">
        <v>815</v>
      </c>
      <c r="L974" t="s">
        <v>231</v>
      </c>
      <c r="M974">
        <v>30</v>
      </c>
      <c r="N974">
        <v>60</v>
      </c>
      <c r="O974" t="s">
        <v>37</v>
      </c>
      <c r="P974">
        <v>10049604</v>
      </c>
      <c r="Q974" t="s">
        <v>816</v>
      </c>
      <c r="R974" t="s">
        <v>235</v>
      </c>
      <c r="S974" t="s">
        <v>236</v>
      </c>
    </row>
    <row r="975" spans="1:19" x14ac:dyDescent="0.25">
      <c r="A975">
        <v>610000004633</v>
      </c>
      <c r="B975">
        <v>4000116904</v>
      </c>
      <c r="C975" t="s">
        <v>31</v>
      </c>
      <c r="D975">
        <v>2</v>
      </c>
      <c r="E975" t="s">
        <v>185</v>
      </c>
      <c r="F975" t="s">
        <v>268</v>
      </c>
      <c r="G975" t="s">
        <v>168</v>
      </c>
      <c r="H975">
        <v>10</v>
      </c>
      <c r="I975" t="s">
        <v>817</v>
      </c>
      <c r="J975" t="s">
        <v>818</v>
      </c>
      <c r="L975" t="s">
        <v>200</v>
      </c>
      <c r="M975">
        <v>30</v>
      </c>
      <c r="N975">
        <v>30</v>
      </c>
      <c r="O975" t="s">
        <v>37</v>
      </c>
      <c r="P975">
        <v>10049640</v>
      </c>
      <c r="Q975" t="s">
        <v>201</v>
      </c>
      <c r="R975" t="s">
        <v>761</v>
      </c>
      <c r="S975" t="s">
        <v>762</v>
      </c>
    </row>
    <row r="976" spans="1:19" x14ac:dyDescent="0.25">
      <c r="A976">
        <v>610000004689</v>
      </c>
      <c r="B976">
        <v>4000116905</v>
      </c>
      <c r="C976" t="s">
        <v>31</v>
      </c>
      <c r="D976">
        <v>2</v>
      </c>
      <c r="E976" t="s">
        <v>351</v>
      </c>
      <c r="F976" t="s">
        <v>351</v>
      </c>
      <c r="G976" t="s">
        <v>168</v>
      </c>
      <c r="H976">
        <v>10</v>
      </c>
      <c r="I976" t="s">
        <v>1627</v>
      </c>
      <c r="J976" t="s">
        <v>1628</v>
      </c>
      <c r="L976" t="s">
        <v>200</v>
      </c>
      <c r="M976">
        <v>30</v>
      </c>
      <c r="N976">
        <v>180</v>
      </c>
      <c r="O976" t="s">
        <v>37</v>
      </c>
      <c r="P976">
        <v>10051541</v>
      </c>
      <c r="Q976" t="s">
        <v>500</v>
      </c>
      <c r="R976" t="s">
        <v>257</v>
      </c>
      <c r="S976" t="s">
        <v>258</v>
      </c>
    </row>
    <row r="977" spans="1:19" x14ac:dyDescent="0.25">
      <c r="A977">
        <v>610000004097</v>
      </c>
      <c r="B977">
        <v>4000116912</v>
      </c>
      <c r="C977" t="s">
        <v>31</v>
      </c>
      <c r="D977">
        <v>2</v>
      </c>
      <c r="E977" t="s">
        <v>351</v>
      </c>
      <c r="G977" t="s">
        <v>63</v>
      </c>
      <c r="H977">
        <v>10</v>
      </c>
      <c r="I977" t="s">
        <v>1629</v>
      </c>
      <c r="J977" t="s">
        <v>1630</v>
      </c>
      <c r="L977" t="s">
        <v>200</v>
      </c>
      <c r="M977">
        <v>30</v>
      </c>
      <c r="N977">
        <v>0</v>
      </c>
      <c r="O977" t="s">
        <v>37</v>
      </c>
      <c r="P977">
        <v>10051763</v>
      </c>
      <c r="Q977" t="s">
        <v>408</v>
      </c>
      <c r="R977" t="s">
        <v>216</v>
      </c>
      <c r="S977" t="s">
        <v>217</v>
      </c>
    </row>
    <row r="978" spans="1:19" x14ac:dyDescent="0.25">
      <c r="A978">
        <v>610000004812</v>
      </c>
      <c r="B978">
        <v>4000116913</v>
      </c>
      <c r="C978" t="s">
        <v>31</v>
      </c>
      <c r="D978">
        <v>2</v>
      </c>
      <c r="E978" t="s">
        <v>185</v>
      </c>
      <c r="F978" t="s">
        <v>351</v>
      </c>
      <c r="G978" t="s">
        <v>168</v>
      </c>
      <c r="H978">
        <v>10</v>
      </c>
      <c r="I978" t="s">
        <v>763</v>
      </c>
      <c r="J978" t="s">
        <v>823</v>
      </c>
      <c r="L978" t="s">
        <v>231</v>
      </c>
      <c r="M978">
        <v>30</v>
      </c>
      <c r="N978">
        <v>60</v>
      </c>
      <c r="O978" t="s">
        <v>37</v>
      </c>
      <c r="P978">
        <v>10049589</v>
      </c>
      <c r="Q978" t="s">
        <v>765</v>
      </c>
      <c r="R978" t="s">
        <v>235</v>
      </c>
      <c r="S978" t="s">
        <v>236</v>
      </c>
    </row>
    <row r="979" spans="1:19" x14ac:dyDescent="0.25">
      <c r="A979">
        <v>610000004835</v>
      </c>
      <c r="B979">
        <v>4000116914</v>
      </c>
      <c r="C979" t="s">
        <v>31</v>
      </c>
      <c r="D979">
        <v>2</v>
      </c>
      <c r="E979" t="s">
        <v>185</v>
      </c>
      <c r="F979" t="s">
        <v>351</v>
      </c>
      <c r="G979" t="s">
        <v>168</v>
      </c>
      <c r="H979">
        <v>10</v>
      </c>
      <c r="I979" t="s">
        <v>824</v>
      </c>
      <c r="J979" t="s">
        <v>825</v>
      </c>
      <c r="L979" t="s">
        <v>231</v>
      </c>
      <c r="M979">
        <v>30</v>
      </c>
      <c r="N979">
        <v>60</v>
      </c>
      <c r="O979" t="s">
        <v>37</v>
      </c>
      <c r="P979">
        <v>10051230</v>
      </c>
      <c r="Q979" t="s">
        <v>577</v>
      </c>
      <c r="R979" t="s">
        <v>235</v>
      </c>
      <c r="S979" t="s">
        <v>236</v>
      </c>
    </row>
    <row r="980" spans="1:19" x14ac:dyDescent="0.25">
      <c r="A980">
        <v>610000004815</v>
      </c>
      <c r="B980">
        <v>4000116916</v>
      </c>
      <c r="C980" t="s">
        <v>31</v>
      </c>
      <c r="D980">
        <v>2</v>
      </c>
      <c r="E980" t="s">
        <v>185</v>
      </c>
      <c r="F980" t="s">
        <v>268</v>
      </c>
      <c r="G980" t="s">
        <v>52</v>
      </c>
      <c r="H980">
        <v>10</v>
      </c>
      <c r="I980" t="s">
        <v>826</v>
      </c>
      <c r="J980" t="s">
        <v>827</v>
      </c>
      <c r="L980" t="s">
        <v>231</v>
      </c>
      <c r="M980">
        <v>30</v>
      </c>
      <c r="N980">
        <v>30</v>
      </c>
      <c r="O980" t="s">
        <v>37</v>
      </c>
      <c r="P980">
        <v>10049598</v>
      </c>
      <c r="Q980" t="s">
        <v>799</v>
      </c>
      <c r="R980" t="s">
        <v>235</v>
      </c>
      <c r="S980" t="s">
        <v>236</v>
      </c>
    </row>
    <row r="981" spans="1:19" x14ac:dyDescent="0.25">
      <c r="A981">
        <v>610000004822</v>
      </c>
      <c r="B981">
        <v>4000116917</v>
      </c>
      <c r="C981" t="s">
        <v>31</v>
      </c>
      <c r="D981">
        <v>2</v>
      </c>
      <c r="E981" t="s">
        <v>185</v>
      </c>
      <c r="F981" t="s">
        <v>351</v>
      </c>
      <c r="G981" t="s">
        <v>168</v>
      </c>
      <c r="H981">
        <v>10</v>
      </c>
      <c r="I981" t="s">
        <v>814</v>
      </c>
      <c r="J981" t="s">
        <v>828</v>
      </c>
      <c r="L981" t="s">
        <v>231</v>
      </c>
      <c r="M981">
        <v>30</v>
      </c>
      <c r="N981">
        <v>15</v>
      </c>
      <c r="O981" t="s">
        <v>37</v>
      </c>
      <c r="P981">
        <v>10049604</v>
      </c>
      <c r="Q981" t="s">
        <v>816</v>
      </c>
      <c r="R981" t="s">
        <v>235</v>
      </c>
      <c r="S981" t="s">
        <v>236</v>
      </c>
    </row>
    <row r="982" spans="1:19" x14ac:dyDescent="0.25">
      <c r="A982">
        <v>610000004135</v>
      </c>
      <c r="B982">
        <v>4000116919</v>
      </c>
      <c r="C982" t="s">
        <v>31</v>
      </c>
      <c r="D982">
        <v>2</v>
      </c>
      <c r="E982" t="s">
        <v>179</v>
      </c>
      <c r="F982" t="s">
        <v>268</v>
      </c>
      <c r="G982" t="s">
        <v>168</v>
      </c>
      <c r="H982">
        <v>10</v>
      </c>
      <c r="I982" t="s">
        <v>1631</v>
      </c>
      <c r="J982" t="s">
        <v>1632</v>
      </c>
      <c r="L982" t="s">
        <v>200</v>
      </c>
      <c r="M982">
        <v>30</v>
      </c>
      <c r="N982">
        <v>60</v>
      </c>
      <c r="O982" t="s">
        <v>37</v>
      </c>
      <c r="P982">
        <v>10049361</v>
      </c>
      <c r="Q982" t="s">
        <v>245</v>
      </c>
      <c r="R982" t="s">
        <v>216</v>
      </c>
      <c r="S982" t="s">
        <v>217</v>
      </c>
    </row>
    <row r="983" spans="1:19" x14ac:dyDescent="0.25">
      <c r="A983">
        <v>610000004680</v>
      </c>
      <c r="B983">
        <v>4000116920</v>
      </c>
      <c r="C983" t="s">
        <v>31</v>
      </c>
      <c r="D983">
        <v>2</v>
      </c>
      <c r="E983" t="s">
        <v>938</v>
      </c>
      <c r="G983" t="s">
        <v>63</v>
      </c>
      <c r="H983">
        <v>10</v>
      </c>
      <c r="I983" t="s">
        <v>1633</v>
      </c>
      <c r="J983" t="s">
        <v>1634</v>
      </c>
      <c r="L983" t="s">
        <v>231</v>
      </c>
      <c r="M983">
        <v>30</v>
      </c>
      <c r="N983">
        <v>0</v>
      </c>
      <c r="O983" t="s">
        <v>37</v>
      </c>
      <c r="P983">
        <v>10049465</v>
      </c>
      <c r="Q983" t="s">
        <v>441</v>
      </c>
      <c r="R983" t="s">
        <v>257</v>
      </c>
      <c r="S983" t="s">
        <v>258</v>
      </c>
    </row>
    <row r="984" spans="1:19" x14ac:dyDescent="0.25">
      <c r="A984">
        <v>610000004086</v>
      </c>
      <c r="B984">
        <v>4000116921</v>
      </c>
      <c r="C984" t="s">
        <v>31</v>
      </c>
      <c r="D984">
        <v>2</v>
      </c>
      <c r="E984" t="s">
        <v>268</v>
      </c>
      <c r="F984" t="s">
        <v>268</v>
      </c>
      <c r="G984" t="s">
        <v>168</v>
      </c>
      <c r="H984">
        <v>10</v>
      </c>
      <c r="I984" t="s">
        <v>404</v>
      </c>
      <c r="J984" t="s">
        <v>830</v>
      </c>
      <c r="L984" t="s">
        <v>231</v>
      </c>
      <c r="M984">
        <v>30</v>
      </c>
      <c r="N984">
        <v>20</v>
      </c>
      <c r="O984" t="s">
        <v>37</v>
      </c>
      <c r="P984">
        <v>10049372</v>
      </c>
      <c r="Q984" t="s">
        <v>264</v>
      </c>
      <c r="R984" t="s">
        <v>216</v>
      </c>
      <c r="S984" t="s">
        <v>217</v>
      </c>
    </row>
    <row r="985" spans="1:19" x14ac:dyDescent="0.25">
      <c r="A985">
        <v>342390</v>
      </c>
      <c r="B985">
        <v>4000116926</v>
      </c>
      <c r="C985" t="s">
        <v>31</v>
      </c>
      <c r="D985">
        <v>2</v>
      </c>
      <c r="E985" t="s">
        <v>185</v>
      </c>
      <c r="F985" t="s">
        <v>268</v>
      </c>
      <c r="G985" t="s">
        <v>168</v>
      </c>
      <c r="H985">
        <v>10</v>
      </c>
      <c r="I985" t="s">
        <v>763</v>
      </c>
      <c r="J985" t="s">
        <v>835</v>
      </c>
      <c r="L985" t="s">
        <v>231</v>
      </c>
      <c r="M985">
        <v>30</v>
      </c>
      <c r="N985">
        <v>15</v>
      </c>
      <c r="O985" t="s">
        <v>37</v>
      </c>
      <c r="P985">
        <v>10049589</v>
      </c>
      <c r="Q985" t="s">
        <v>765</v>
      </c>
      <c r="R985" t="s">
        <v>235</v>
      </c>
      <c r="S985" t="s">
        <v>236</v>
      </c>
    </row>
    <row r="986" spans="1:19" x14ac:dyDescent="0.25">
      <c r="A986">
        <v>610000004366</v>
      </c>
      <c r="B986">
        <v>4000116927</v>
      </c>
      <c r="C986" t="s">
        <v>31</v>
      </c>
      <c r="D986">
        <v>2</v>
      </c>
      <c r="E986" t="s">
        <v>268</v>
      </c>
      <c r="F986" t="s">
        <v>179</v>
      </c>
      <c r="G986" t="s">
        <v>168</v>
      </c>
      <c r="H986">
        <v>10</v>
      </c>
      <c r="I986" t="s">
        <v>779</v>
      </c>
      <c r="J986" t="s">
        <v>836</v>
      </c>
      <c r="L986" t="s">
        <v>231</v>
      </c>
      <c r="M986">
        <v>60</v>
      </c>
      <c r="N986">
        <v>240</v>
      </c>
      <c r="O986" t="s">
        <v>37</v>
      </c>
      <c r="P986">
        <v>10051493</v>
      </c>
      <c r="Q986" t="s">
        <v>760</v>
      </c>
      <c r="R986" t="s">
        <v>25</v>
      </c>
      <c r="S986" t="s">
        <v>26</v>
      </c>
    </row>
    <row r="987" spans="1:19" x14ac:dyDescent="0.25">
      <c r="A987">
        <v>610000004354</v>
      </c>
      <c r="B987">
        <v>4000116929</v>
      </c>
      <c r="C987" t="s">
        <v>31</v>
      </c>
      <c r="D987">
        <v>2</v>
      </c>
      <c r="E987" t="s">
        <v>802</v>
      </c>
      <c r="F987" t="s">
        <v>268</v>
      </c>
      <c r="G987" t="s">
        <v>168</v>
      </c>
      <c r="H987">
        <v>10</v>
      </c>
      <c r="I987" t="s">
        <v>401</v>
      </c>
      <c r="J987" t="s">
        <v>1635</v>
      </c>
      <c r="L987" t="s">
        <v>231</v>
      </c>
      <c r="M987">
        <v>20</v>
      </c>
      <c r="N987">
        <v>20</v>
      </c>
      <c r="O987" t="s">
        <v>37</v>
      </c>
      <c r="P987">
        <v>10051481</v>
      </c>
      <c r="Q987" t="s">
        <v>403</v>
      </c>
      <c r="R987" t="s">
        <v>25</v>
      </c>
      <c r="S987" t="s">
        <v>26</v>
      </c>
    </row>
    <row r="988" spans="1:19" x14ac:dyDescent="0.25">
      <c r="A988">
        <v>610000004400</v>
      </c>
      <c r="B988">
        <v>4000116930</v>
      </c>
      <c r="C988" t="s">
        <v>31</v>
      </c>
      <c r="D988">
        <v>2</v>
      </c>
      <c r="E988" t="s">
        <v>351</v>
      </c>
      <c r="F988" t="s">
        <v>351</v>
      </c>
      <c r="G988" t="s">
        <v>168</v>
      </c>
      <c r="H988">
        <v>10</v>
      </c>
      <c r="I988" t="s">
        <v>413</v>
      </c>
      <c r="J988" t="s">
        <v>1636</v>
      </c>
      <c r="L988" t="s">
        <v>200</v>
      </c>
      <c r="M988">
        <v>30</v>
      </c>
      <c r="N988">
        <v>60</v>
      </c>
      <c r="O988" t="s">
        <v>37</v>
      </c>
      <c r="P988">
        <v>10051481</v>
      </c>
      <c r="Q988" t="s">
        <v>403</v>
      </c>
      <c r="R988" t="s">
        <v>25</v>
      </c>
      <c r="S988" t="s">
        <v>26</v>
      </c>
    </row>
    <row r="989" spans="1:19" x14ac:dyDescent="0.25">
      <c r="A989">
        <v>343521</v>
      </c>
      <c r="B989">
        <v>4000116931</v>
      </c>
      <c r="C989" t="s">
        <v>31</v>
      </c>
      <c r="D989">
        <v>2</v>
      </c>
      <c r="E989" t="s">
        <v>464</v>
      </c>
      <c r="F989" t="s">
        <v>179</v>
      </c>
      <c r="G989" t="s">
        <v>168</v>
      </c>
      <c r="H989">
        <v>10</v>
      </c>
      <c r="I989" t="s">
        <v>849</v>
      </c>
      <c r="J989" t="s">
        <v>850</v>
      </c>
      <c r="L989" t="s">
        <v>28</v>
      </c>
      <c r="M989">
        <v>60</v>
      </c>
      <c r="N989">
        <v>60</v>
      </c>
      <c r="O989" t="s">
        <v>37</v>
      </c>
      <c r="P989">
        <v>10051503</v>
      </c>
      <c r="Q989" t="s">
        <v>470</v>
      </c>
      <c r="R989" t="s">
        <v>25</v>
      </c>
      <c r="S989" t="s">
        <v>26</v>
      </c>
    </row>
    <row r="990" spans="1:19" x14ac:dyDescent="0.25">
      <c r="A990">
        <v>342742</v>
      </c>
      <c r="B990">
        <v>4000116932</v>
      </c>
      <c r="C990" t="s">
        <v>31</v>
      </c>
      <c r="D990">
        <v>2</v>
      </c>
      <c r="E990" t="s">
        <v>1150</v>
      </c>
      <c r="F990" t="s">
        <v>1151</v>
      </c>
      <c r="G990" t="s">
        <v>168</v>
      </c>
      <c r="H990">
        <v>10</v>
      </c>
      <c r="I990" t="s">
        <v>343</v>
      </c>
      <c r="J990" t="s">
        <v>1637</v>
      </c>
      <c r="L990" t="s">
        <v>200</v>
      </c>
      <c r="M990">
        <v>30</v>
      </c>
      <c r="N990">
        <v>120</v>
      </c>
      <c r="O990" t="s">
        <v>37</v>
      </c>
      <c r="P990">
        <v>10049372</v>
      </c>
      <c r="Q990" t="s">
        <v>264</v>
      </c>
      <c r="R990" t="s">
        <v>216</v>
      </c>
      <c r="S990" t="s">
        <v>217</v>
      </c>
    </row>
    <row r="991" spans="1:19" x14ac:dyDescent="0.25">
      <c r="A991">
        <v>344301</v>
      </c>
      <c r="B991">
        <v>4000116933</v>
      </c>
      <c r="C991" t="s">
        <v>31</v>
      </c>
      <c r="D991">
        <v>2</v>
      </c>
      <c r="E991" t="s">
        <v>841</v>
      </c>
      <c r="F991" t="s">
        <v>351</v>
      </c>
      <c r="G991" t="s">
        <v>168</v>
      </c>
      <c r="H991">
        <v>10</v>
      </c>
      <c r="I991" t="s">
        <v>851</v>
      </c>
      <c r="J991" t="s">
        <v>852</v>
      </c>
      <c r="L991" t="s">
        <v>200</v>
      </c>
      <c r="M991">
        <v>120</v>
      </c>
      <c r="N991">
        <v>200</v>
      </c>
      <c r="O991" t="s">
        <v>37</v>
      </c>
      <c r="P991">
        <v>10049688</v>
      </c>
      <c r="Q991" t="s">
        <v>853</v>
      </c>
      <c r="R991" t="s">
        <v>209</v>
      </c>
      <c r="S991" t="s">
        <v>210</v>
      </c>
    </row>
    <row r="992" spans="1:19" x14ac:dyDescent="0.25">
      <c r="A992">
        <v>344291</v>
      </c>
      <c r="B992">
        <v>4000116934</v>
      </c>
      <c r="C992" t="s">
        <v>31</v>
      </c>
      <c r="D992">
        <v>2</v>
      </c>
      <c r="E992" t="s">
        <v>841</v>
      </c>
      <c r="F992" t="s">
        <v>351</v>
      </c>
      <c r="G992" t="s">
        <v>168</v>
      </c>
      <c r="H992">
        <v>10</v>
      </c>
      <c r="I992" t="s">
        <v>854</v>
      </c>
      <c r="J992" t="s">
        <v>855</v>
      </c>
      <c r="L992" t="s">
        <v>200</v>
      </c>
      <c r="M992">
        <v>120</v>
      </c>
      <c r="N992">
        <v>120</v>
      </c>
      <c r="O992" t="s">
        <v>37</v>
      </c>
      <c r="P992">
        <v>10049680</v>
      </c>
      <c r="Q992" t="s">
        <v>234</v>
      </c>
      <c r="R992" t="s">
        <v>209</v>
      </c>
      <c r="S992" t="s">
        <v>210</v>
      </c>
    </row>
    <row r="993" spans="1:19" x14ac:dyDescent="0.25">
      <c r="A993">
        <v>345665</v>
      </c>
      <c r="B993">
        <v>4000116935</v>
      </c>
      <c r="C993" t="s">
        <v>31</v>
      </c>
      <c r="D993">
        <v>2</v>
      </c>
      <c r="E993" t="s">
        <v>179</v>
      </c>
      <c r="F993" t="s">
        <v>179</v>
      </c>
      <c r="G993" t="s">
        <v>168</v>
      </c>
      <c r="H993">
        <v>10</v>
      </c>
      <c r="I993" t="s">
        <v>860</v>
      </c>
      <c r="J993" t="s">
        <v>861</v>
      </c>
      <c r="L993" t="s">
        <v>231</v>
      </c>
      <c r="M993">
        <v>30</v>
      </c>
      <c r="N993">
        <v>40</v>
      </c>
      <c r="O993" t="s">
        <v>37</v>
      </c>
      <c r="P993">
        <v>10051704</v>
      </c>
      <c r="Q993" t="s">
        <v>201</v>
      </c>
      <c r="R993" t="s">
        <v>202</v>
      </c>
      <c r="S993" t="s">
        <v>203</v>
      </c>
    </row>
    <row r="994" spans="1:19" x14ac:dyDescent="0.25">
      <c r="A994">
        <v>347637</v>
      </c>
      <c r="B994">
        <v>4000116936</v>
      </c>
      <c r="C994" t="s">
        <v>31</v>
      </c>
      <c r="D994">
        <v>2</v>
      </c>
      <c r="E994" t="s">
        <v>265</v>
      </c>
      <c r="F994" t="s">
        <v>841</v>
      </c>
      <c r="G994" t="s">
        <v>168</v>
      </c>
      <c r="H994">
        <v>10</v>
      </c>
      <c r="I994" t="s">
        <v>864</v>
      </c>
      <c r="J994" t="s">
        <v>865</v>
      </c>
      <c r="L994" t="s">
        <v>231</v>
      </c>
      <c r="M994">
        <v>30</v>
      </c>
      <c r="N994">
        <v>30</v>
      </c>
      <c r="O994" t="s">
        <v>37</v>
      </c>
      <c r="P994">
        <v>10051778</v>
      </c>
      <c r="Q994" t="s">
        <v>445</v>
      </c>
      <c r="R994" t="s">
        <v>216</v>
      </c>
      <c r="S994" t="s">
        <v>217</v>
      </c>
    </row>
    <row r="995" spans="1:19" x14ac:dyDescent="0.25">
      <c r="A995">
        <v>357182</v>
      </c>
      <c r="B995">
        <v>4000116937</v>
      </c>
      <c r="C995" t="s">
        <v>31</v>
      </c>
      <c r="D995">
        <v>2</v>
      </c>
      <c r="E995" t="s">
        <v>1167</v>
      </c>
      <c r="G995" t="s">
        <v>63</v>
      </c>
      <c r="H995">
        <v>10</v>
      </c>
      <c r="I995" t="s">
        <v>70</v>
      </c>
      <c r="J995" t="s">
        <v>1638</v>
      </c>
      <c r="L995" t="s">
        <v>36</v>
      </c>
      <c r="M995">
        <v>240</v>
      </c>
      <c r="N995">
        <v>0</v>
      </c>
      <c r="O995" t="s">
        <v>37</v>
      </c>
      <c r="P995">
        <v>10049765</v>
      </c>
      <c r="Q995" t="s">
        <v>374</v>
      </c>
      <c r="R995" t="s">
        <v>76</v>
      </c>
      <c r="S995" t="s">
        <v>77</v>
      </c>
    </row>
    <row r="996" spans="1:19" x14ac:dyDescent="0.25">
      <c r="A996">
        <v>357180</v>
      </c>
      <c r="B996">
        <v>4000116938</v>
      </c>
      <c r="C996" t="s">
        <v>31</v>
      </c>
      <c r="D996">
        <v>2</v>
      </c>
      <c r="E996" t="s">
        <v>1167</v>
      </c>
      <c r="G996" t="s">
        <v>63</v>
      </c>
      <c r="H996">
        <v>10</v>
      </c>
      <c r="I996" t="s">
        <v>223</v>
      </c>
      <c r="J996" t="s">
        <v>1639</v>
      </c>
      <c r="L996" t="s">
        <v>36</v>
      </c>
      <c r="M996">
        <v>960</v>
      </c>
      <c r="N996">
        <v>0</v>
      </c>
      <c r="O996" t="s">
        <v>37</v>
      </c>
      <c r="P996">
        <v>10049765</v>
      </c>
      <c r="Q996" t="s">
        <v>374</v>
      </c>
      <c r="R996" t="s">
        <v>76</v>
      </c>
      <c r="S996" t="s">
        <v>77</v>
      </c>
    </row>
    <row r="997" spans="1:19" x14ac:dyDescent="0.25">
      <c r="A997">
        <v>357190</v>
      </c>
      <c r="B997">
        <v>4000116939</v>
      </c>
      <c r="C997" t="s">
        <v>31</v>
      </c>
      <c r="D997">
        <v>2</v>
      </c>
      <c r="E997" t="s">
        <v>1167</v>
      </c>
      <c r="G997" t="s">
        <v>63</v>
      </c>
      <c r="H997">
        <v>10</v>
      </c>
      <c r="I997" t="s">
        <v>70</v>
      </c>
      <c r="J997" t="s">
        <v>1640</v>
      </c>
      <c r="L997" t="s">
        <v>36</v>
      </c>
      <c r="M997">
        <v>240</v>
      </c>
      <c r="N997">
        <v>0</v>
      </c>
      <c r="O997" t="s">
        <v>37</v>
      </c>
      <c r="P997">
        <v>10051710</v>
      </c>
      <c r="Q997" t="s">
        <v>392</v>
      </c>
      <c r="R997" t="s">
        <v>76</v>
      </c>
      <c r="S997" t="s">
        <v>77</v>
      </c>
    </row>
    <row r="998" spans="1:19" x14ac:dyDescent="0.25">
      <c r="A998">
        <v>357172</v>
      </c>
      <c r="B998">
        <v>4000116940</v>
      </c>
      <c r="C998" t="s">
        <v>31</v>
      </c>
      <c r="D998">
        <v>2</v>
      </c>
      <c r="E998" t="s">
        <v>1167</v>
      </c>
      <c r="G998" t="s">
        <v>63</v>
      </c>
      <c r="H998">
        <v>10</v>
      </c>
      <c r="I998" t="s">
        <v>223</v>
      </c>
      <c r="J998" t="s">
        <v>1641</v>
      </c>
      <c r="L998" t="s">
        <v>36</v>
      </c>
      <c r="M998">
        <v>960</v>
      </c>
      <c r="N998">
        <v>0</v>
      </c>
      <c r="O998" t="s">
        <v>37</v>
      </c>
      <c r="P998">
        <v>10049764</v>
      </c>
      <c r="Q998" t="s">
        <v>358</v>
      </c>
      <c r="R998" t="s">
        <v>76</v>
      </c>
      <c r="S998" t="s">
        <v>77</v>
      </c>
    </row>
    <row r="999" spans="1:19" x14ac:dyDescent="0.25">
      <c r="A999">
        <v>345865</v>
      </c>
      <c r="B999">
        <v>4000116941</v>
      </c>
      <c r="C999" t="s">
        <v>31</v>
      </c>
      <c r="D999">
        <v>2</v>
      </c>
      <c r="E999" t="s">
        <v>1581</v>
      </c>
      <c r="F999" t="s">
        <v>269</v>
      </c>
      <c r="G999" t="s">
        <v>168</v>
      </c>
      <c r="H999">
        <v>10</v>
      </c>
      <c r="I999" t="s">
        <v>1642</v>
      </c>
      <c r="J999" t="s">
        <v>1643</v>
      </c>
      <c r="L999" t="s">
        <v>231</v>
      </c>
      <c r="M999">
        <v>30</v>
      </c>
      <c r="N999">
        <v>40</v>
      </c>
      <c r="O999" t="s">
        <v>37</v>
      </c>
      <c r="P999">
        <v>10049542</v>
      </c>
      <c r="Q999" t="s">
        <v>1644</v>
      </c>
      <c r="R999" t="s">
        <v>202</v>
      </c>
      <c r="S999" t="s">
        <v>203</v>
      </c>
    </row>
    <row r="1000" spans="1:19" x14ac:dyDescent="0.25">
      <c r="A1000">
        <v>356830</v>
      </c>
      <c r="B1000">
        <v>4000116942</v>
      </c>
      <c r="C1000" t="s">
        <v>31</v>
      </c>
      <c r="D1000">
        <v>2</v>
      </c>
      <c r="E1000" t="s">
        <v>1011</v>
      </c>
      <c r="F1000" t="s">
        <v>913</v>
      </c>
      <c r="G1000" t="s">
        <v>168</v>
      </c>
      <c r="H1000">
        <v>10</v>
      </c>
      <c r="I1000" t="s">
        <v>355</v>
      </c>
      <c r="J1000" t="s">
        <v>1645</v>
      </c>
      <c r="L1000" t="s">
        <v>200</v>
      </c>
      <c r="M1000">
        <v>120</v>
      </c>
      <c r="N1000">
        <v>60</v>
      </c>
      <c r="O1000" t="s">
        <v>37</v>
      </c>
      <c r="P1000">
        <v>10051443</v>
      </c>
      <c r="Q1000" t="s">
        <v>215</v>
      </c>
      <c r="R1000" t="s">
        <v>216</v>
      </c>
      <c r="S1000" t="s">
        <v>217</v>
      </c>
    </row>
    <row r="1001" spans="1:19" x14ac:dyDescent="0.25">
      <c r="A1001">
        <v>357174</v>
      </c>
      <c r="B1001">
        <v>4000116944</v>
      </c>
      <c r="C1001" t="s">
        <v>31</v>
      </c>
      <c r="D1001">
        <v>2</v>
      </c>
      <c r="E1001" t="s">
        <v>1167</v>
      </c>
      <c r="G1001" t="s">
        <v>63</v>
      </c>
      <c r="H1001">
        <v>10</v>
      </c>
      <c r="I1001" t="s">
        <v>70</v>
      </c>
      <c r="J1001" t="s">
        <v>1646</v>
      </c>
      <c r="L1001" t="s">
        <v>36</v>
      </c>
      <c r="M1001">
        <v>240</v>
      </c>
      <c r="N1001">
        <v>0</v>
      </c>
      <c r="O1001" t="s">
        <v>37</v>
      </c>
      <c r="P1001">
        <v>10049764</v>
      </c>
      <c r="Q1001" t="s">
        <v>358</v>
      </c>
      <c r="R1001" t="s">
        <v>76</v>
      </c>
      <c r="S1001" t="s">
        <v>77</v>
      </c>
    </row>
    <row r="1002" spans="1:19" x14ac:dyDescent="0.25">
      <c r="A1002">
        <v>357139</v>
      </c>
      <c r="B1002">
        <v>4000116945</v>
      </c>
      <c r="C1002" t="s">
        <v>31</v>
      </c>
      <c r="D1002">
        <v>2</v>
      </c>
      <c r="E1002" t="s">
        <v>1167</v>
      </c>
      <c r="G1002" t="s">
        <v>63</v>
      </c>
      <c r="H1002">
        <v>10</v>
      </c>
      <c r="I1002" t="s">
        <v>223</v>
      </c>
      <c r="J1002" t="s">
        <v>1647</v>
      </c>
      <c r="L1002" t="s">
        <v>36</v>
      </c>
      <c r="M1002">
        <v>960</v>
      </c>
      <c r="N1002">
        <v>0</v>
      </c>
      <c r="O1002" t="s">
        <v>37</v>
      </c>
      <c r="P1002">
        <v>10049763</v>
      </c>
      <c r="Q1002" t="s">
        <v>372</v>
      </c>
      <c r="R1002" t="s">
        <v>76</v>
      </c>
      <c r="S1002" t="s">
        <v>77</v>
      </c>
    </row>
    <row r="1003" spans="1:19" x14ac:dyDescent="0.25">
      <c r="A1003">
        <v>357188</v>
      </c>
      <c r="B1003">
        <v>4000116946</v>
      </c>
      <c r="C1003" t="s">
        <v>31</v>
      </c>
      <c r="D1003">
        <v>2</v>
      </c>
      <c r="E1003" t="s">
        <v>1167</v>
      </c>
      <c r="G1003" t="s">
        <v>63</v>
      </c>
      <c r="H1003">
        <v>10</v>
      </c>
      <c r="I1003" t="s">
        <v>223</v>
      </c>
      <c r="J1003" t="s">
        <v>1648</v>
      </c>
      <c r="L1003" t="s">
        <v>36</v>
      </c>
      <c r="M1003">
        <v>960</v>
      </c>
      <c r="N1003">
        <v>0</v>
      </c>
      <c r="O1003" t="s">
        <v>37</v>
      </c>
      <c r="P1003">
        <v>10051710</v>
      </c>
      <c r="Q1003" t="s">
        <v>392</v>
      </c>
      <c r="R1003" t="s">
        <v>76</v>
      </c>
      <c r="S1003" t="s">
        <v>77</v>
      </c>
    </row>
    <row r="1004" spans="1:19" x14ac:dyDescent="0.25">
      <c r="A1004">
        <v>345889</v>
      </c>
      <c r="B1004">
        <v>4000116947</v>
      </c>
      <c r="C1004" t="s">
        <v>31</v>
      </c>
      <c r="D1004">
        <v>2</v>
      </c>
      <c r="E1004" t="s">
        <v>351</v>
      </c>
      <c r="F1004" t="s">
        <v>269</v>
      </c>
      <c r="G1004" t="s">
        <v>168</v>
      </c>
      <c r="H1004">
        <v>10</v>
      </c>
      <c r="I1004" t="s">
        <v>911</v>
      </c>
      <c r="J1004" t="s">
        <v>912</v>
      </c>
      <c r="L1004" t="s">
        <v>231</v>
      </c>
      <c r="M1004">
        <v>30</v>
      </c>
      <c r="N1004">
        <v>60</v>
      </c>
      <c r="O1004" t="s">
        <v>37</v>
      </c>
      <c r="P1004">
        <v>10051174</v>
      </c>
      <c r="Q1004" t="s">
        <v>342</v>
      </c>
      <c r="R1004" t="s">
        <v>202</v>
      </c>
      <c r="S1004" t="s">
        <v>203</v>
      </c>
    </row>
    <row r="1005" spans="1:19" x14ac:dyDescent="0.25">
      <c r="A1005">
        <v>356796</v>
      </c>
      <c r="B1005">
        <v>4000116948</v>
      </c>
      <c r="C1005" t="s">
        <v>31</v>
      </c>
      <c r="D1005">
        <v>2</v>
      </c>
      <c r="E1005" t="s">
        <v>938</v>
      </c>
      <c r="F1005" t="s">
        <v>1649</v>
      </c>
      <c r="G1005" t="s">
        <v>168</v>
      </c>
      <c r="H1005">
        <v>10</v>
      </c>
      <c r="I1005" t="s">
        <v>213</v>
      </c>
      <c r="J1005" t="s">
        <v>1650</v>
      </c>
      <c r="L1005" t="s">
        <v>200</v>
      </c>
      <c r="M1005">
        <v>120</v>
      </c>
      <c r="N1005">
        <v>220</v>
      </c>
      <c r="O1005" t="s">
        <v>37</v>
      </c>
      <c r="P1005">
        <v>10051443</v>
      </c>
      <c r="Q1005" t="s">
        <v>215</v>
      </c>
      <c r="R1005" t="s">
        <v>216</v>
      </c>
      <c r="S1005" t="s">
        <v>217</v>
      </c>
    </row>
    <row r="1006" spans="1:19" x14ac:dyDescent="0.25">
      <c r="A1006">
        <v>357141</v>
      </c>
      <c r="B1006">
        <v>4000116949</v>
      </c>
      <c r="C1006" t="s">
        <v>31</v>
      </c>
      <c r="D1006">
        <v>2</v>
      </c>
      <c r="E1006" t="s">
        <v>1167</v>
      </c>
      <c r="G1006" t="s">
        <v>63</v>
      </c>
      <c r="H1006">
        <v>10</v>
      </c>
      <c r="I1006" t="s">
        <v>70</v>
      </c>
      <c r="J1006" t="s">
        <v>1651</v>
      </c>
      <c r="L1006" t="s">
        <v>36</v>
      </c>
      <c r="M1006">
        <v>240</v>
      </c>
      <c r="N1006">
        <v>0</v>
      </c>
      <c r="O1006" t="s">
        <v>37</v>
      </c>
      <c r="P1006">
        <v>10049763</v>
      </c>
      <c r="Q1006" t="s">
        <v>372</v>
      </c>
      <c r="R1006" t="s">
        <v>76</v>
      </c>
      <c r="S1006" t="s">
        <v>77</v>
      </c>
    </row>
    <row r="1007" spans="1:19" x14ac:dyDescent="0.25">
      <c r="B1007">
        <v>4000117007</v>
      </c>
      <c r="C1007" t="s">
        <v>20</v>
      </c>
      <c r="D1007">
        <v>3</v>
      </c>
      <c r="E1007" t="s">
        <v>184</v>
      </c>
      <c r="F1007" t="s">
        <v>185</v>
      </c>
      <c r="G1007" t="s">
        <v>259</v>
      </c>
      <c r="H1007">
        <v>10</v>
      </c>
      <c r="I1007" t="s">
        <v>1652</v>
      </c>
      <c r="J1007" t="s">
        <v>1652</v>
      </c>
      <c r="L1007" t="s">
        <v>1047</v>
      </c>
      <c r="M1007">
        <v>0</v>
      </c>
      <c r="N1007">
        <v>2.5</v>
      </c>
      <c r="O1007" t="s">
        <v>23</v>
      </c>
      <c r="P1007">
        <v>10049809</v>
      </c>
      <c r="Q1007" t="s">
        <v>778</v>
      </c>
      <c r="R1007" t="s">
        <v>154</v>
      </c>
      <c r="S1007" t="s">
        <v>155</v>
      </c>
    </row>
    <row r="1008" spans="1:19" x14ac:dyDescent="0.25">
      <c r="B1008">
        <v>4000117018</v>
      </c>
      <c r="C1008" t="s">
        <v>923</v>
      </c>
      <c r="D1008">
        <v>5</v>
      </c>
      <c r="E1008" t="s">
        <v>185</v>
      </c>
      <c r="F1008" t="s">
        <v>226</v>
      </c>
      <c r="G1008" t="s">
        <v>52</v>
      </c>
      <c r="H1008">
        <v>10</v>
      </c>
      <c r="I1008" t="s">
        <v>1653</v>
      </c>
      <c r="J1008" t="s">
        <v>1653</v>
      </c>
      <c r="L1008" t="s">
        <v>967</v>
      </c>
      <c r="M1008">
        <v>0</v>
      </c>
      <c r="N1008">
        <v>6</v>
      </c>
      <c r="O1008" t="s">
        <v>23</v>
      </c>
      <c r="P1008">
        <v>10050995</v>
      </c>
      <c r="Q1008" t="s">
        <v>976</v>
      </c>
      <c r="R1008" t="s">
        <v>154</v>
      </c>
      <c r="S1008" t="s">
        <v>155</v>
      </c>
    </row>
    <row r="1009" spans="2:19" x14ac:dyDescent="0.25">
      <c r="B1009">
        <v>4000117060</v>
      </c>
      <c r="C1009" t="s">
        <v>20</v>
      </c>
      <c r="D1009">
        <v>8</v>
      </c>
      <c r="E1009" t="s">
        <v>269</v>
      </c>
      <c r="F1009" t="s">
        <v>197</v>
      </c>
      <c r="G1009" t="s">
        <v>52</v>
      </c>
      <c r="H1009">
        <v>10</v>
      </c>
      <c r="I1009" t="s">
        <v>1528</v>
      </c>
      <c r="J1009" t="s">
        <v>1528</v>
      </c>
      <c r="K1009">
        <v>1</v>
      </c>
      <c r="L1009" t="s">
        <v>933</v>
      </c>
      <c r="M1009">
        <v>0</v>
      </c>
      <c r="N1009">
        <v>0.33400000000000002</v>
      </c>
      <c r="O1009" t="s">
        <v>23</v>
      </c>
      <c r="P1009">
        <v>10051482</v>
      </c>
      <c r="Q1009" t="s">
        <v>1654</v>
      </c>
      <c r="R1009" t="s">
        <v>25</v>
      </c>
      <c r="S1009" t="s">
        <v>26</v>
      </c>
    </row>
    <row r="1010" spans="2:19" x14ac:dyDescent="0.25">
      <c r="B1010">
        <v>4000117075</v>
      </c>
      <c r="C1010" t="s">
        <v>20</v>
      </c>
      <c r="D1010">
        <v>3</v>
      </c>
      <c r="E1010" t="s">
        <v>184</v>
      </c>
      <c r="F1010" t="s">
        <v>616</v>
      </c>
      <c r="G1010" t="s">
        <v>935</v>
      </c>
      <c r="H1010">
        <v>10</v>
      </c>
      <c r="I1010" t="s">
        <v>1655</v>
      </c>
      <c r="J1010" t="s">
        <v>1655</v>
      </c>
      <c r="L1010" t="s">
        <v>22</v>
      </c>
      <c r="M1010">
        <v>0</v>
      </c>
      <c r="N1010">
        <v>0.33300000000000002</v>
      </c>
      <c r="O1010" t="s">
        <v>23</v>
      </c>
      <c r="P1010">
        <v>10049422</v>
      </c>
      <c r="Q1010" t="s">
        <v>458</v>
      </c>
      <c r="R1010" t="s">
        <v>25</v>
      </c>
      <c r="S1010" t="s">
        <v>26</v>
      </c>
    </row>
    <row r="1011" spans="2:19" x14ac:dyDescent="0.25">
      <c r="B1011">
        <v>4000117101</v>
      </c>
      <c r="C1011" t="s">
        <v>923</v>
      </c>
      <c r="D1011">
        <v>5</v>
      </c>
      <c r="E1011" t="s">
        <v>185</v>
      </c>
      <c r="F1011" t="s">
        <v>332</v>
      </c>
      <c r="G1011" t="s">
        <v>52</v>
      </c>
      <c r="H1011">
        <v>10</v>
      </c>
      <c r="I1011" t="s">
        <v>1656</v>
      </c>
      <c r="J1011" t="s">
        <v>1656</v>
      </c>
      <c r="L1011" t="s">
        <v>1265</v>
      </c>
      <c r="M1011">
        <v>0</v>
      </c>
      <c r="N1011">
        <v>0.67</v>
      </c>
      <c r="O1011" t="s">
        <v>23</v>
      </c>
      <c r="P1011">
        <v>10049850</v>
      </c>
      <c r="Q1011" t="s">
        <v>46</v>
      </c>
      <c r="R1011" t="s">
        <v>39</v>
      </c>
      <c r="S1011" t="s">
        <v>40</v>
      </c>
    </row>
    <row r="1012" spans="2:19" x14ac:dyDescent="0.25">
      <c r="B1012">
        <v>4000117104</v>
      </c>
      <c r="C1012" t="s">
        <v>20</v>
      </c>
      <c r="D1012">
        <v>3</v>
      </c>
      <c r="E1012" t="s">
        <v>269</v>
      </c>
      <c r="G1012" t="s">
        <v>21</v>
      </c>
      <c r="H1012">
        <v>10</v>
      </c>
      <c r="I1012" t="s">
        <v>1657</v>
      </c>
      <c r="J1012" t="s">
        <v>1657</v>
      </c>
      <c r="L1012" t="s">
        <v>933</v>
      </c>
      <c r="M1012">
        <v>0</v>
      </c>
      <c r="N1012">
        <v>0</v>
      </c>
      <c r="O1012" t="s">
        <v>23</v>
      </c>
      <c r="P1012">
        <v>10051385</v>
      </c>
      <c r="Q1012" t="s">
        <v>1658</v>
      </c>
      <c r="R1012" t="s">
        <v>216</v>
      </c>
      <c r="S1012" t="s">
        <v>217</v>
      </c>
    </row>
    <row r="1013" spans="2:19" x14ac:dyDescent="0.25">
      <c r="B1013">
        <v>4000117123</v>
      </c>
      <c r="C1013" t="s">
        <v>20</v>
      </c>
      <c r="D1013">
        <v>3</v>
      </c>
      <c r="E1013" t="s">
        <v>185</v>
      </c>
      <c r="F1013" t="s">
        <v>274</v>
      </c>
      <c r="G1013" t="s">
        <v>52</v>
      </c>
      <c r="H1013">
        <v>10</v>
      </c>
      <c r="I1013" t="s">
        <v>1659</v>
      </c>
      <c r="J1013" t="s">
        <v>1660</v>
      </c>
      <c r="L1013" t="s">
        <v>1249</v>
      </c>
      <c r="M1013">
        <v>0</v>
      </c>
      <c r="N1013">
        <v>1</v>
      </c>
      <c r="O1013" t="s">
        <v>23</v>
      </c>
      <c r="P1013">
        <v>10051439</v>
      </c>
      <c r="Q1013" t="s">
        <v>1661</v>
      </c>
      <c r="R1013" t="s">
        <v>216</v>
      </c>
      <c r="S1013" t="s">
        <v>217</v>
      </c>
    </row>
    <row r="1014" spans="2:19" x14ac:dyDescent="0.25">
      <c r="B1014">
        <v>4000117128</v>
      </c>
      <c r="C1014" t="s">
        <v>20</v>
      </c>
      <c r="D1014">
        <v>3</v>
      </c>
      <c r="E1014" t="s">
        <v>857</v>
      </c>
      <c r="F1014" t="s">
        <v>268</v>
      </c>
      <c r="G1014" t="s">
        <v>935</v>
      </c>
      <c r="H1014">
        <v>10</v>
      </c>
      <c r="I1014" t="s">
        <v>1662</v>
      </c>
      <c r="J1014" t="s">
        <v>1662</v>
      </c>
      <c r="L1014" t="s">
        <v>457</v>
      </c>
      <c r="M1014">
        <v>0</v>
      </c>
      <c r="N1014">
        <v>2</v>
      </c>
      <c r="O1014" t="s">
        <v>23</v>
      </c>
      <c r="P1014">
        <v>10049540</v>
      </c>
      <c r="Q1014" t="s">
        <v>437</v>
      </c>
      <c r="R1014" t="s">
        <v>202</v>
      </c>
      <c r="S1014" t="s">
        <v>203</v>
      </c>
    </row>
    <row r="1015" spans="2:19" x14ac:dyDescent="0.25">
      <c r="B1015">
        <v>4000117341</v>
      </c>
      <c r="C1015" t="s">
        <v>20</v>
      </c>
      <c r="D1015">
        <v>8</v>
      </c>
      <c r="E1015" t="s">
        <v>185</v>
      </c>
      <c r="F1015" t="s">
        <v>188</v>
      </c>
      <c r="G1015" t="s">
        <v>52</v>
      </c>
      <c r="H1015">
        <v>10</v>
      </c>
      <c r="I1015" t="s">
        <v>1663</v>
      </c>
      <c r="J1015" t="s">
        <v>1663</v>
      </c>
      <c r="K1015">
        <v>1</v>
      </c>
      <c r="L1015" t="s">
        <v>1265</v>
      </c>
      <c r="M1015">
        <v>0</v>
      </c>
      <c r="N1015">
        <v>2.6680000000000001</v>
      </c>
      <c r="O1015" t="s">
        <v>23</v>
      </c>
      <c r="P1015">
        <v>10050825</v>
      </c>
      <c r="Q1015" t="s">
        <v>1664</v>
      </c>
      <c r="R1015" t="s">
        <v>99</v>
      </c>
      <c r="S1015" t="s">
        <v>100</v>
      </c>
    </row>
    <row r="1016" spans="2:19" x14ac:dyDescent="0.25">
      <c r="B1016">
        <v>4000117342</v>
      </c>
      <c r="C1016" t="s">
        <v>20</v>
      </c>
      <c r="D1016">
        <v>3</v>
      </c>
      <c r="E1016" t="s">
        <v>185</v>
      </c>
      <c r="F1016" t="s">
        <v>188</v>
      </c>
      <c r="G1016" t="s">
        <v>52</v>
      </c>
      <c r="H1016">
        <v>10</v>
      </c>
      <c r="I1016" t="s">
        <v>1665</v>
      </c>
      <c r="J1016" t="s">
        <v>1666</v>
      </c>
      <c r="L1016" t="s">
        <v>22</v>
      </c>
      <c r="M1016">
        <v>0</v>
      </c>
      <c r="N1016">
        <v>1</v>
      </c>
      <c r="O1016" t="s">
        <v>23</v>
      </c>
      <c r="R1016" t="s">
        <v>202</v>
      </c>
      <c r="S1016" t="s">
        <v>203</v>
      </c>
    </row>
    <row r="1017" spans="2:19" x14ac:dyDescent="0.25">
      <c r="B1017">
        <v>4000117343</v>
      </c>
      <c r="C1017" t="s">
        <v>20</v>
      </c>
      <c r="D1017">
        <v>8</v>
      </c>
      <c r="E1017" t="s">
        <v>188</v>
      </c>
      <c r="F1017" t="s">
        <v>188</v>
      </c>
      <c r="G1017" t="s">
        <v>1284</v>
      </c>
      <c r="H1017">
        <v>10</v>
      </c>
      <c r="I1017" t="s">
        <v>1667</v>
      </c>
      <c r="J1017" t="s">
        <v>1667</v>
      </c>
      <c r="K1017">
        <v>0</v>
      </c>
      <c r="L1017" t="s">
        <v>948</v>
      </c>
      <c r="M1017">
        <v>0</v>
      </c>
      <c r="N1017">
        <v>0.5</v>
      </c>
      <c r="O1017" t="s">
        <v>23</v>
      </c>
      <c r="P1017">
        <v>10049347</v>
      </c>
      <c r="Q1017" t="s">
        <v>1668</v>
      </c>
      <c r="R1017" t="s">
        <v>216</v>
      </c>
      <c r="S1017" t="s">
        <v>217</v>
      </c>
    </row>
    <row r="1018" spans="2:19" x14ac:dyDescent="0.25">
      <c r="B1018">
        <v>4000117365</v>
      </c>
      <c r="C1018" t="s">
        <v>20</v>
      </c>
      <c r="D1018">
        <v>8</v>
      </c>
      <c r="E1018" t="s">
        <v>269</v>
      </c>
      <c r="G1018" t="s">
        <v>33</v>
      </c>
      <c r="H1018">
        <v>10</v>
      </c>
      <c r="I1018" t="s">
        <v>1669</v>
      </c>
      <c r="J1018" t="s">
        <v>1670</v>
      </c>
      <c r="K1018">
        <v>1</v>
      </c>
      <c r="L1018" t="s">
        <v>22</v>
      </c>
      <c r="M1018">
        <v>2</v>
      </c>
      <c r="N1018">
        <v>0</v>
      </c>
      <c r="O1018" t="s">
        <v>23</v>
      </c>
      <c r="P1018">
        <v>10051445</v>
      </c>
      <c r="Q1018" t="s">
        <v>1525</v>
      </c>
      <c r="R1018" t="s">
        <v>216</v>
      </c>
      <c r="S1018" t="s">
        <v>217</v>
      </c>
    </row>
    <row r="1019" spans="2:19" x14ac:dyDescent="0.25">
      <c r="B1019">
        <v>4000117414</v>
      </c>
      <c r="C1019" t="s">
        <v>923</v>
      </c>
      <c r="D1019">
        <v>5</v>
      </c>
      <c r="E1019" t="s">
        <v>165</v>
      </c>
      <c r="F1019" t="s">
        <v>165</v>
      </c>
      <c r="G1019" t="s">
        <v>52</v>
      </c>
      <c r="H1019">
        <v>10</v>
      </c>
      <c r="I1019" t="s">
        <v>1671</v>
      </c>
      <c r="J1019" t="s">
        <v>1672</v>
      </c>
      <c r="L1019" t="s">
        <v>1265</v>
      </c>
      <c r="M1019">
        <v>0</v>
      </c>
      <c r="N1019">
        <v>0.4</v>
      </c>
      <c r="O1019" t="s">
        <v>23</v>
      </c>
      <c r="P1019">
        <v>10049422</v>
      </c>
      <c r="Q1019" t="s">
        <v>458</v>
      </c>
      <c r="R1019" t="s">
        <v>25</v>
      </c>
      <c r="S1019" t="s">
        <v>26</v>
      </c>
    </row>
    <row r="1020" spans="2:19" x14ac:dyDescent="0.25">
      <c r="B1020">
        <v>4000117415</v>
      </c>
      <c r="C1020" t="s">
        <v>923</v>
      </c>
      <c r="D1020">
        <v>5</v>
      </c>
      <c r="E1020" t="s">
        <v>165</v>
      </c>
      <c r="F1020" t="s">
        <v>165</v>
      </c>
      <c r="G1020" t="s">
        <v>52</v>
      </c>
      <c r="H1020">
        <v>10</v>
      </c>
      <c r="I1020" t="s">
        <v>1672</v>
      </c>
      <c r="J1020" t="s">
        <v>1672</v>
      </c>
      <c r="L1020" t="s">
        <v>1265</v>
      </c>
      <c r="M1020">
        <v>0</v>
      </c>
      <c r="N1020">
        <v>0.65</v>
      </c>
      <c r="O1020" t="s">
        <v>23</v>
      </c>
      <c r="P1020">
        <v>10049422</v>
      </c>
      <c r="Q1020" t="s">
        <v>458</v>
      </c>
      <c r="R1020" t="s">
        <v>25</v>
      </c>
      <c r="S1020" t="s">
        <v>26</v>
      </c>
    </row>
    <row r="1021" spans="2:19" x14ac:dyDescent="0.25">
      <c r="B1021">
        <v>4000117416</v>
      </c>
      <c r="C1021" t="s">
        <v>923</v>
      </c>
      <c r="D1021">
        <v>5</v>
      </c>
      <c r="E1021" t="s">
        <v>165</v>
      </c>
      <c r="F1021" t="s">
        <v>165</v>
      </c>
      <c r="G1021" t="s">
        <v>52</v>
      </c>
      <c r="H1021">
        <v>10</v>
      </c>
      <c r="I1021" t="s">
        <v>1672</v>
      </c>
      <c r="J1021" t="s">
        <v>1672</v>
      </c>
      <c r="L1021" t="s">
        <v>1265</v>
      </c>
      <c r="M1021">
        <v>0</v>
      </c>
      <c r="N1021">
        <v>0.4</v>
      </c>
      <c r="O1021" t="s">
        <v>23</v>
      </c>
      <c r="P1021">
        <v>10049422</v>
      </c>
      <c r="Q1021" t="s">
        <v>458</v>
      </c>
      <c r="R1021" t="s">
        <v>25</v>
      </c>
      <c r="S1021" t="s">
        <v>26</v>
      </c>
    </row>
    <row r="1022" spans="2:19" x14ac:dyDescent="0.25">
      <c r="B1022">
        <v>4000117417</v>
      </c>
      <c r="C1022" t="s">
        <v>923</v>
      </c>
      <c r="D1022">
        <v>5</v>
      </c>
      <c r="E1022" t="s">
        <v>185</v>
      </c>
      <c r="F1022" t="s">
        <v>185</v>
      </c>
      <c r="G1022" t="s">
        <v>52</v>
      </c>
      <c r="H1022">
        <v>10</v>
      </c>
      <c r="I1022" t="s">
        <v>1673</v>
      </c>
      <c r="J1022" t="s">
        <v>1673</v>
      </c>
      <c r="L1022" t="s">
        <v>1265</v>
      </c>
      <c r="M1022">
        <v>0</v>
      </c>
      <c r="N1022">
        <v>2.0099999999999998</v>
      </c>
      <c r="O1022" t="s">
        <v>23</v>
      </c>
      <c r="P1022">
        <v>10049542</v>
      </c>
      <c r="Q1022" t="s">
        <v>1644</v>
      </c>
      <c r="R1022" t="s">
        <v>202</v>
      </c>
      <c r="S1022" t="s">
        <v>203</v>
      </c>
    </row>
    <row r="1023" spans="2:19" x14ac:dyDescent="0.25">
      <c r="B1023">
        <v>4000117521</v>
      </c>
      <c r="C1023" t="s">
        <v>20</v>
      </c>
      <c r="D1023">
        <v>3</v>
      </c>
      <c r="E1023" t="s">
        <v>962</v>
      </c>
      <c r="F1023" t="s">
        <v>400</v>
      </c>
      <c r="G1023" t="s">
        <v>52</v>
      </c>
      <c r="H1023">
        <v>10</v>
      </c>
      <c r="I1023" t="s">
        <v>1674</v>
      </c>
      <c r="J1023" t="s">
        <v>1674</v>
      </c>
      <c r="L1023" t="s">
        <v>457</v>
      </c>
      <c r="M1023">
        <v>0</v>
      </c>
      <c r="N1023">
        <v>3</v>
      </c>
      <c r="O1023" t="s">
        <v>23</v>
      </c>
      <c r="P1023">
        <v>10051433</v>
      </c>
      <c r="Q1023" t="s">
        <v>1675</v>
      </c>
      <c r="R1023" t="s">
        <v>216</v>
      </c>
      <c r="S1023" t="s">
        <v>217</v>
      </c>
    </row>
    <row r="1024" spans="2:19" x14ac:dyDescent="0.25">
      <c r="B1024">
        <v>4000117524</v>
      </c>
      <c r="C1024" t="s">
        <v>20</v>
      </c>
      <c r="D1024">
        <v>3</v>
      </c>
      <c r="E1024" t="s">
        <v>962</v>
      </c>
      <c r="F1024" t="s">
        <v>184</v>
      </c>
      <c r="G1024" t="s">
        <v>259</v>
      </c>
      <c r="H1024">
        <v>10</v>
      </c>
      <c r="I1024" t="s">
        <v>1676</v>
      </c>
      <c r="J1024" t="s">
        <v>1676</v>
      </c>
      <c r="L1024" t="s">
        <v>777</v>
      </c>
      <c r="M1024">
        <v>0</v>
      </c>
      <c r="N1024">
        <v>1.5</v>
      </c>
      <c r="O1024" t="s">
        <v>23</v>
      </c>
      <c r="P1024">
        <v>10049993</v>
      </c>
      <c r="Q1024" t="s">
        <v>1191</v>
      </c>
      <c r="R1024" t="s">
        <v>160</v>
      </c>
      <c r="S1024" t="s">
        <v>161</v>
      </c>
    </row>
    <row r="1025" spans="2:19" x14ac:dyDescent="0.25">
      <c r="B1025">
        <v>4000117533</v>
      </c>
      <c r="C1025" t="s">
        <v>20</v>
      </c>
      <c r="D1025">
        <v>3</v>
      </c>
      <c r="E1025" t="s">
        <v>962</v>
      </c>
      <c r="F1025" t="s">
        <v>188</v>
      </c>
      <c r="G1025" t="s">
        <v>52</v>
      </c>
      <c r="H1025">
        <v>10</v>
      </c>
      <c r="I1025" t="s">
        <v>1677</v>
      </c>
      <c r="J1025" t="s">
        <v>1677</v>
      </c>
      <c r="L1025" t="s">
        <v>777</v>
      </c>
      <c r="M1025">
        <v>0</v>
      </c>
      <c r="N1025">
        <v>0.41699999999999998</v>
      </c>
      <c r="O1025" t="s">
        <v>23</v>
      </c>
      <c r="P1025">
        <v>10049881</v>
      </c>
      <c r="Q1025" t="s">
        <v>66</v>
      </c>
      <c r="R1025" t="s">
        <v>39</v>
      </c>
      <c r="S1025" t="s">
        <v>40</v>
      </c>
    </row>
    <row r="1026" spans="2:19" x14ac:dyDescent="0.25">
      <c r="B1026">
        <v>4000117534</v>
      </c>
      <c r="C1026" t="s">
        <v>20</v>
      </c>
      <c r="D1026">
        <v>3</v>
      </c>
      <c r="E1026" t="s">
        <v>962</v>
      </c>
      <c r="F1026" t="s">
        <v>188</v>
      </c>
      <c r="G1026" t="s">
        <v>1678</v>
      </c>
      <c r="H1026">
        <v>10</v>
      </c>
      <c r="I1026" t="s">
        <v>1679</v>
      </c>
      <c r="J1026" t="s">
        <v>1679</v>
      </c>
      <c r="L1026" t="s">
        <v>777</v>
      </c>
      <c r="M1026">
        <v>0</v>
      </c>
      <c r="N1026">
        <v>0.999</v>
      </c>
      <c r="O1026" t="s">
        <v>23</v>
      </c>
      <c r="P1026">
        <v>10051200</v>
      </c>
      <c r="Q1026" t="s">
        <v>90</v>
      </c>
      <c r="R1026" t="s">
        <v>58</v>
      </c>
      <c r="S1026" t="s">
        <v>59</v>
      </c>
    </row>
    <row r="1027" spans="2:19" x14ac:dyDescent="0.25">
      <c r="B1027">
        <v>4000117535</v>
      </c>
      <c r="C1027" t="s">
        <v>20</v>
      </c>
      <c r="D1027">
        <v>3</v>
      </c>
      <c r="E1027" t="s">
        <v>962</v>
      </c>
      <c r="F1027" t="s">
        <v>184</v>
      </c>
      <c r="G1027" t="s">
        <v>52</v>
      </c>
      <c r="H1027">
        <v>10</v>
      </c>
      <c r="I1027" t="s">
        <v>1680</v>
      </c>
      <c r="J1027" t="s">
        <v>1680</v>
      </c>
      <c r="L1027" t="s">
        <v>777</v>
      </c>
      <c r="M1027">
        <v>0</v>
      </c>
      <c r="N1027">
        <v>2.3319999999999999</v>
      </c>
      <c r="O1027" t="s">
        <v>23</v>
      </c>
      <c r="P1027">
        <v>10049770</v>
      </c>
      <c r="Q1027" t="s">
        <v>84</v>
      </c>
      <c r="R1027" t="s">
        <v>76</v>
      </c>
      <c r="S1027" t="s">
        <v>77</v>
      </c>
    </row>
    <row r="1028" spans="2:19" x14ac:dyDescent="0.25">
      <c r="B1028">
        <v>4000117536</v>
      </c>
      <c r="C1028" t="s">
        <v>20</v>
      </c>
      <c r="D1028">
        <v>3</v>
      </c>
      <c r="E1028" t="s">
        <v>962</v>
      </c>
      <c r="F1028" t="s">
        <v>188</v>
      </c>
      <c r="G1028" t="s">
        <v>52</v>
      </c>
      <c r="H1028">
        <v>10</v>
      </c>
      <c r="I1028" t="s">
        <v>1681</v>
      </c>
      <c r="J1028" t="s">
        <v>1681</v>
      </c>
      <c r="L1028" t="s">
        <v>777</v>
      </c>
      <c r="M1028">
        <v>0</v>
      </c>
      <c r="N1028">
        <v>3</v>
      </c>
      <c r="O1028" t="s">
        <v>23</v>
      </c>
      <c r="P1028">
        <v>10051517</v>
      </c>
      <c r="Q1028" t="s">
        <v>360</v>
      </c>
      <c r="R1028" t="s">
        <v>76</v>
      </c>
      <c r="S1028" t="s">
        <v>77</v>
      </c>
    </row>
    <row r="1029" spans="2:19" x14ac:dyDescent="0.25">
      <c r="B1029">
        <v>4000117538</v>
      </c>
      <c r="C1029" t="s">
        <v>20</v>
      </c>
      <c r="D1029">
        <v>3</v>
      </c>
      <c r="E1029" t="s">
        <v>962</v>
      </c>
      <c r="F1029" t="s">
        <v>188</v>
      </c>
      <c r="G1029" t="s">
        <v>52</v>
      </c>
      <c r="H1029">
        <v>10</v>
      </c>
      <c r="I1029" t="s">
        <v>1682</v>
      </c>
      <c r="J1029" t="s">
        <v>1682</v>
      </c>
      <c r="L1029" t="s">
        <v>1277</v>
      </c>
      <c r="M1029">
        <v>0</v>
      </c>
      <c r="N1029">
        <v>0.33300000000000002</v>
      </c>
      <c r="O1029" t="s">
        <v>23</v>
      </c>
      <c r="P1029">
        <v>10050863</v>
      </c>
      <c r="Q1029" t="s">
        <v>711</v>
      </c>
      <c r="R1029" t="s">
        <v>114</v>
      </c>
      <c r="S1029" t="s">
        <v>115</v>
      </c>
    </row>
    <row r="1030" spans="2:19" x14ac:dyDescent="0.25">
      <c r="B1030">
        <v>4000117539</v>
      </c>
      <c r="C1030" t="s">
        <v>20</v>
      </c>
      <c r="D1030">
        <v>3</v>
      </c>
      <c r="E1030" t="s">
        <v>962</v>
      </c>
      <c r="F1030" t="s">
        <v>274</v>
      </c>
      <c r="G1030" t="s">
        <v>935</v>
      </c>
      <c r="H1030">
        <v>10</v>
      </c>
      <c r="I1030" t="s">
        <v>1683</v>
      </c>
      <c r="J1030" t="s">
        <v>1683</v>
      </c>
      <c r="L1030" t="s">
        <v>978</v>
      </c>
      <c r="M1030">
        <v>0</v>
      </c>
      <c r="N1030">
        <v>1</v>
      </c>
      <c r="O1030" t="s">
        <v>23</v>
      </c>
      <c r="P1030">
        <v>10051481</v>
      </c>
      <c r="Q1030" t="s">
        <v>403</v>
      </c>
      <c r="R1030" t="s">
        <v>25</v>
      </c>
      <c r="S1030" t="s">
        <v>26</v>
      </c>
    </row>
    <row r="1031" spans="2:19" x14ac:dyDescent="0.25">
      <c r="B1031">
        <v>4000117540</v>
      </c>
      <c r="C1031" t="s">
        <v>20</v>
      </c>
      <c r="D1031">
        <v>3</v>
      </c>
      <c r="E1031" t="s">
        <v>962</v>
      </c>
      <c r="G1031" t="s">
        <v>924</v>
      </c>
      <c r="H1031">
        <v>10</v>
      </c>
      <c r="I1031" t="s">
        <v>1684</v>
      </c>
      <c r="J1031" t="s">
        <v>1684</v>
      </c>
      <c r="L1031" t="s">
        <v>953</v>
      </c>
      <c r="M1031">
        <v>0</v>
      </c>
      <c r="N1031">
        <v>0</v>
      </c>
      <c r="O1031" t="s">
        <v>23</v>
      </c>
      <c r="P1031">
        <v>10049667</v>
      </c>
      <c r="Q1031" t="s">
        <v>208</v>
      </c>
      <c r="R1031" t="s">
        <v>209</v>
      </c>
      <c r="S1031" t="s">
        <v>210</v>
      </c>
    </row>
    <row r="1032" spans="2:19" x14ac:dyDescent="0.25">
      <c r="B1032">
        <v>4000117549</v>
      </c>
      <c r="C1032" t="s">
        <v>20</v>
      </c>
      <c r="D1032">
        <v>3</v>
      </c>
      <c r="E1032" t="s">
        <v>962</v>
      </c>
      <c r="F1032" t="s">
        <v>188</v>
      </c>
      <c r="G1032" t="s">
        <v>52</v>
      </c>
      <c r="H1032">
        <v>10</v>
      </c>
      <c r="I1032" t="s">
        <v>1685</v>
      </c>
      <c r="J1032" t="s">
        <v>1685</v>
      </c>
      <c r="L1032" t="s">
        <v>920</v>
      </c>
      <c r="M1032">
        <v>0</v>
      </c>
      <c r="N1032">
        <v>0.33300000000000002</v>
      </c>
      <c r="O1032" t="s">
        <v>23</v>
      </c>
      <c r="P1032">
        <v>10055730</v>
      </c>
      <c r="Q1032" t="s">
        <v>1686</v>
      </c>
      <c r="R1032" t="s">
        <v>76</v>
      </c>
      <c r="S1032" t="s">
        <v>77</v>
      </c>
    </row>
    <row r="1033" spans="2:19" x14ac:dyDescent="0.25">
      <c r="B1033">
        <v>4000117552</v>
      </c>
      <c r="C1033" t="s">
        <v>20</v>
      </c>
      <c r="D1033">
        <v>3</v>
      </c>
      <c r="E1033" t="s">
        <v>962</v>
      </c>
      <c r="F1033" t="s">
        <v>188</v>
      </c>
      <c r="G1033" t="s">
        <v>52</v>
      </c>
      <c r="H1033">
        <v>10</v>
      </c>
      <c r="I1033" t="s">
        <v>1687</v>
      </c>
      <c r="J1033" t="s">
        <v>1687</v>
      </c>
      <c r="L1033" t="s">
        <v>1277</v>
      </c>
      <c r="M1033">
        <v>0</v>
      </c>
      <c r="N1033">
        <v>0.66600000000000004</v>
      </c>
      <c r="O1033" t="s">
        <v>23</v>
      </c>
      <c r="P1033">
        <v>10049810</v>
      </c>
      <c r="Q1033" t="s">
        <v>778</v>
      </c>
      <c r="R1033" t="s">
        <v>154</v>
      </c>
      <c r="S1033" t="s">
        <v>155</v>
      </c>
    </row>
    <row r="1034" spans="2:19" x14ac:dyDescent="0.25">
      <c r="B1034">
        <v>4000117572</v>
      </c>
      <c r="C1034" t="s">
        <v>20</v>
      </c>
      <c r="D1034">
        <v>3</v>
      </c>
      <c r="E1034" t="s">
        <v>205</v>
      </c>
      <c r="F1034" t="s">
        <v>464</v>
      </c>
      <c r="G1034" t="s">
        <v>935</v>
      </c>
      <c r="H1034">
        <v>10</v>
      </c>
      <c r="I1034" t="s">
        <v>1688</v>
      </c>
      <c r="J1034" t="s">
        <v>1688</v>
      </c>
      <c r="L1034" t="s">
        <v>457</v>
      </c>
      <c r="M1034">
        <v>0</v>
      </c>
      <c r="N1034">
        <v>1</v>
      </c>
      <c r="O1034" t="s">
        <v>23</v>
      </c>
      <c r="P1034">
        <v>10051550</v>
      </c>
      <c r="Q1034" t="s">
        <v>1689</v>
      </c>
      <c r="R1034" t="s">
        <v>257</v>
      </c>
      <c r="S1034" t="s">
        <v>258</v>
      </c>
    </row>
    <row r="1035" spans="2:19" x14ac:dyDescent="0.25">
      <c r="B1035">
        <v>4000117573</v>
      </c>
      <c r="C1035" t="s">
        <v>20</v>
      </c>
      <c r="D1035">
        <v>3</v>
      </c>
      <c r="E1035" t="s">
        <v>184</v>
      </c>
      <c r="F1035" t="s">
        <v>184</v>
      </c>
      <c r="G1035" t="s">
        <v>259</v>
      </c>
      <c r="H1035">
        <v>10</v>
      </c>
      <c r="I1035" t="s">
        <v>1690</v>
      </c>
      <c r="J1035" t="s">
        <v>1690</v>
      </c>
      <c r="L1035" t="s">
        <v>457</v>
      </c>
      <c r="M1035">
        <v>0</v>
      </c>
      <c r="N1035">
        <v>2</v>
      </c>
      <c r="O1035" t="s">
        <v>23</v>
      </c>
      <c r="P1035">
        <v>10051480</v>
      </c>
      <c r="Q1035" t="s">
        <v>1691</v>
      </c>
      <c r="R1035" t="s">
        <v>25</v>
      </c>
      <c r="S1035" t="s">
        <v>26</v>
      </c>
    </row>
    <row r="1036" spans="2:19" x14ac:dyDescent="0.25">
      <c r="B1036">
        <v>4000117611</v>
      </c>
      <c r="C1036" t="s">
        <v>20</v>
      </c>
      <c r="D1036">
        <v>3</v>
      </c>
      <c r="E1036" t="s">
        <v>184</v>
      </c>
      <c r="F1036" t="s">
        <v>962</v>
      </c>
      <c r="G1036" t="s">
        <v>1692</v>
      </c>
      <c r="H1036">
        <v>10</v>
      </c>
      <c r="I1036" t="s">
        <v>1693</v>
      </c>
      <c r="J1036" t="s">
        <v>1693</v>
      </c>
      <c r="L1036" t="s">
        <v>933</v>
      </c>
      <c r="M1036">
        <v>0</v>
      </c>
      <c r="N1036">
        <v>0</v>
      </c>
      <c r="O1036" t="s">
        <v>23</v>
      </c>
      <c r="P1036">
        <v>10051232</v>
      </c>
      <c r="Q1036" t="s">
        <v>1694</v>
      </c>
      <c r="R1036" t="s">
        <v>235</v>
      </c>
      <c r="S1036" t="s">
        <v>236</v>
      </c>
    </row>
    <row r="1037" spans="2:19" x14ac:dyDescent="0.25">
      <c r="B1037">
        <v>4000117741</v>
      </c>
      <c r="C1037" t="s">
        <v>20</v>
      </c>
      <c r="D1037">
        <v>3</v>
      </c>
      <c r="E1037" t="s">
        <v>184</v>
      </c>
      <c r="F1037" t="s">
        <v>184</v>
      </c>
      <c r="G1037" t="s">
        <v>52</v>
      </c>
      <c r="H1037">
        <v>10</v>
      </c>
      <c r="I1037" t="s">
        <v>1695</v>
      </c>
      <c r="J1037" t="s">
        <v>1695</v>
      </c>
      <c r="L1037" t="s">
        <v>933</v>
      </c>
      <c r="M1037">
        <v>0</v>
      </c>
      <c r="N1037">
        <v>2.6680000000000001</v>
      </c>
      <c r="O1037" t="s">
        <v>23</v>
      </c>
      <c r="P1037">
        <v>10051231</v>
      </c>
      <c r="Q1037" t="s">
        <v>1696</v>
      </c>
      <c r="R1037" t="s">
        <v>235</v>
      </c>
      <c r="S1037" t="s">
        <v>236</v>
      </c>
    </row>
    <row r="1038" spans="2:19" x14ac:dyDescent="0.25">
      <c r="B1038">
        <v>4000117742</v>
      </c>
      <c r="C1038" t="s">
        <v>20</v>
      </c>
      <c r="D1038">
        <v>3</v>
      </c>
      <c r="E1038" t="s">
        <v>265</v>
      </c>
      <c r="G1038" t="s">
        <v>33</v>
      </c>
      <c r="H1038">
        <v>10</v>
      </c>
      <c r="I1038" t="s">
        <v>1697</v>
      </c>
      <c r="J1038" t="s">
        <v>1698</v>
      </c>
      <c r="L1038" t="s">
        <v>457</v>
      </c>
      <c r="M1038">
        <v>0</v>
      </c>
      <c r="N1038">
        <v>0</v>
      </c>
      <c r="O1038" t="s">
        <v>23</v>
      </c>
      <c r="P1038">
        <v>10051745</v>
      </c>
      <c r="Q1038" t="s">
        <v>1699</v>
      </c>
      <c r="R1038" t="s">
        <v>202</v>
      </c>
      <c r="S1038" t="s">
        <v>203</v>
      </c>
    </row>
    <row r="1039" spans="2:19" x14ac:dyDescent="0.25">
      <c r="B1039">
        <v>4000117743</v>
      </c>
      <c r="C1039" t="s">
        <v>20</v>
      </c>
      <c r="D1039">
        <v>3</v>
      </c>
      <c r="E1039" t="s">
        <v>265</v>
      </c>
      <c r="G1039" t="s">
        <v>21</v>
      </c>
      <c r="H1039">
        <v>10</v>
      </c>
      <c r="I1039" t="s">
        <v>1700</v>
      </c>
      <c r="J1039" t="s">
        <v>1701</v>
      </c>
      <c r="L1039" t="s">
        <v>457</v>
      </c>
      <c r="M1039">
        <v>0</v>
      </c>
      <c r="N1039">
        <v>0</v>
      </c>
      <c r="O1039" t="s">
        <v>23</v>
      </c>
      <c r="P1039">
        <v>10051740</v>
      </c>
      <c r="Q1039" t="s">
        <v>1702</v>
      </c>
      <c r="R1039" t="s">
        <v>202</v>
      </c>
      <c r="S1039" t="s">
        <v>203</v>
      </c>
    </row>
    <row r="1040" spans="2:19" x14ac:dyDescent="0.25">
      <c r="B1040">
        <v>4000117744</v>
      </c>
      <c r="C1040" t="s">
        <v>20</v>
      </c>
      <c r="D1040">
        <v>3</v>
      </c>
      <c r="E1040" t="s">
        <v>184</v>
      </c>
      <c r="F1040" t="s">
        <v>184</v>
      </c>
      <c r="G1040" t="s">
        <v>52</v>
      </c>
      <c r="H1040">
        <v>10</v>
      </c>
      <c r="I1040" t="s">
        <v>1703</v>
      </c>
      <c r="J1040" t="s">
        <v>1704</v>
      </c>
      <c r="L1040" t="s">
        <v>933</v>
      </c>
      <c r="M1040">
        <v>0</v>
      </c>
      <c r="N1040">
        <v>1.3340000000000001</v>
      </c>
      <c r="O1040" t="s">
        <v>23</v>
      </c>
      <c r="P1040">
        <v>10051321</v>
      </c>
      <c r="Q1040" t="s">
        <v>1705</v>
      </c>
      <c r="R1040" t="s">
        <v>761</v>
      </c>
      <c r="S1040" t="s">
        <v>762</v>
      </c>
    </row>
    <row r="1041" spans="2:19" x14ac:dyDescent="0.25">
      <c r="B1041">
        <v>4000117745</v>
      </c>
      <c r="C1041" t="s">
        <v>20</v>
      </c>
      <c r="D1041">
        <v>3</v>
      </c>
      <c r="E1041" t="s">
        <v>184</v>
      </c>
      <c r="F1041" t="s">
        <v>184</v>
      </c>
      <c r="G1041" t="s">
        <v>1284</v>
      </c>
      <c r="H1041">
        <v>10</v>
      </c>
      <c r="I1041" t="s">
        <v>1706</v>
      </c>
      <c r="J1041" t="s">
        <v>1707</v>
      </c>
      <c r="L1041" t="s">
        <v>933</v>
      </c>
      <c r="M1041">
        <v>0</v>
      </c>
      <c r="N1041">
        <v>1.3340000000000001</v>
      </c>
      <c r="O1041" t="s">
        <v>23</v>
      </c>
      <c r="P1041">
        <v>10051322</v>
      </c>
      <c r="Q1041" t="s">
        <v>1708</v>
      </c>
      <c r="R1041" t="s">
        <v>761</v>
      </c>
      <c r="S1041" t="s">
        <v>762</v>
      </c>
    </row>
    <row r="1042" spans="2:19" x14ac:dyDescent="0.25">
      <c r="B1042">
        <v>4000117745</v>
      </c>
      <c r="C1042" t="s">
        <v>20</v>
      </c>
      <c r="D1042">
        <v>3</v>
      </c>
      <c r="E1042" t="s">
        <v>184</v>
      </c>
      <c r="G1042" t="s">
        <v>1284</v>
      </c>
      <c r="H1042">
        <v>20</v>
      </c>
      <c r="I1042" t="s">
        <v>1707</v>
      </c>
      <c r="J1042" t="s">
        <v>1707</v>
      </c>
      <c r="L1042" t="s">
        <v>933</v>
      </c>
      <c r="M1042">
        <v>0</v>
      </c>
      <c r="N1042">
        <v>0</v>
      </c>
      <c r="O1042" t="s">
        <v>23</v>
      </c>
      <c r="P1042">
        <v>10051322</v>
      </c>
      <c r="Q1042" t="s">
        <v>1708</v>
      </c>
      <c r="R1042" t="s">
        <v>761</v>
      </c>
      <c r="S1042" t="s">
        <v>762</v>
      </c>
    </row>
    <row r="1043" spans="2:19" x14ac:dyDescent="0.25">
      <c r="B1043">
        <v>4000117771</v>
      </c>
      <c r="C1043" t="s">
        <v>20</v>
      </c>
      <c r="D1043">
        <v>3</v>
      </c>
      <c r="E1043" t="s">
        <v>962</v>
      </c>
      <c r="F1043" t="s">
        <v>184</v>
      </c>
      <c r="G1043" t="s">
        <v>259</v>
      </c>
      <c r="H1043">
        <v>10</v>
      </c>
      <c r="I1043" t="s">
        <v>1709</v>
      </c>
      <c r="J1043" t="s">
        <v>1709</v>
      </c>
      <c r="L1043" t="s">
        <v>978</v>
      </c>
      <c r="M1043">
        <v>0</v>
      </c>
      <c r="N1043">
        <v>3.5</v>
      </c>
      <c r="O1043" t="s">
        <v>23</v>
      </c>
      <c r="P1043">
        <v>10051085</v>
      </c>
      <c r="Q1043" t="s">
        <v>69</v>
      </c>
      <c r="R1043" t="s">
        <v>39</v>
      </c>
      <c r="S1043" t="s">
        <v>40</v>
      </c>
    </row>
    <row r="1044" spans="2:19" x14ac:dyDescent="0.25">
      <c r="B1044">
        <v>4000117791</v>
      </c>
      <c r="C1044" t="s">
        <v>923</v>
      </c>
      <c r="D1044">
        <v>5</v>
      </c>
      <c r="E1044" t="s">
        <v>962</v>
      </c>
      <c r="F1044" t="s">
        <v>62</v>
      </c>
      <c r="G1044" t="s">
        <v>52</v>
      </c>
      <c r="H1044">
        <v>10</v>
      </c>
      <c r="I1044" t="s">
        <v>1710</v>
      </c>
      <c r="J1044" t="s">
        <v>1710</v>
      </c>
      <c r="L1044" t="s">
        <v>953</v>
      </c>
      <c r="M1044">
        <v>0</v>
      </c>
      <c r="N1044">
        <v>1.6659999999999999</v>
      </c>
      <c r="O1044" t="s">
        <v>23</v>
      </c>
      <c r="P1044">
        <v>10051382</v>
      </c>
      <c r="Q1044" t="s">
        <v>1266</v>
      </c>
      <c r="R1044" t="s">
        <v>216</v>
      </c>
      <c r="S1044" t="s">
        <v>217</v>
      </c>
    </row>
    <row r="1045" spans="2:19" x14ac:dyDescent="0.25">
      <c r="B1045">
        <v>4000117794</v>
      </c>
      <c r="C1045" t="s">
        <v>923</v>
      </c>
      <c r="D1045">
        <v>5</v>
      </c>
      <c r="E1045" t="s">
        <v>962</v>
      </c>
      <c r="F1045" t="s">
        <v>246</v>
      </c>
      <c r="G1045" t="s">
        <v>52</v>
      </c>
      <c r="H1045">
        <v>10</v>
      </c>
      <c r="I1045" t="s">
        <v>1711</v>
      </c>
      <c r="J1045" t="s">
        <v>1711</v>
      </c>
      <c r="L1045" t="s">
        <v>953</v>
      </c>
      <c r="M1045">
        <v>0</v>
      </c>
      <c r="N1045">
        <v>18</v>
      </c>
      <c r="O1045" t="s">
        <v>23</v>
      </c>
      <c r="P1045">
        <v>10051375</v>
      </c>
      <c r="Q1045" t="s">
        <v>1256</v>
      </c>
      <c r="R1045" t="s">
        <v>216</v>
      </c>
      <c r="S1045" t="s">
        <v>217</v>
      </c>
    </row>
    <row r="1046" spans="2:19" x14ac:dyDescent="0.25">
      <c r="B1046">
        <v>4000117797</v>
      </c>
      <c r="C1046" t="s">
        <v>923</v>
      </c>
      <c r="D1046">
        <v>5</v>
      </c>
      <c r="E1046" t="s">
        <v>962</v>
      </c>
      <c r="F1046" t="s">
        <v>246</v>
      </c>
      <c r="G1046" t="s">
        <v>52</v>
      </c>
      <c r="H1046">
        <v>10</v>
      </c>
      <c r="I1046" t="s">
        <v>1712</v>
      </c>
      <c r="J1046" t="s">
        <v>1712</v>
      </c>
      <c r="L1046" t="s">
        <v>953</v>
      </c>
      <c r="M1046">
        <v>0</v>
      </c>
      <c r="N1046">
        <v>16</v>
      </c>
      <c r="O1046" t="s">
        <v>23</v>
      </c>
      <c r="P1046">
        <v>10049377</v>
      </c>
      <c r="Q1046" t="s">
        <v>1061</v>
      </c>
      <c r="R1046" t="s">
        <v>216</v>
      </c>
      <c r="S1046" t="s">
        <v>217</v>
      </c>
    </row>
    <row r="1047" spans="2:19" x14ac:dyDescent="0.25">
      <c r="B1047">
        <v>4000117798</v>
      </c>
      <c r="C1047" t="s">
        <v>923</v>
      </c>
      <c r="D1047">
        <v>5</v>
      </c>
      <c r="E1047" t="s">
        <v>962</v>
      </c>
      <c r="F1047" t="s">
        <v>454</v>
      </c>
      <c r="G1047" t="s">
        <v>52</v>
      </c>
      <c r="H1047">
        <v>10</v>
      </c>
      <c r="I1047" t="s">
        <v>1713</v>
      </c>
      <c r="J1047" t="s">
        <v>1713</v>
      </c>
      <c r="L1047" t="s">
        <v>953</v>
      </c>
      <c r="M1047">
        <v>0</v>
      </c>
      <c r="N1047">
        <v>3.3319999999999999</v>
      </c>
      <c r="O1047" t="s">
        <v>23</v>
      </c>
      <c r="P1047">
        <v>10049377</v>
      </c>
      <c r="Q1047" t="s">
        <v>1061</v>
      </c>
      <c r="R1047" t="s">
        <v>216</v>
      </c>
      <c r="S1047" t="s">
        <v>217</v>
      </c>
    </row>
    <row r="1048" spans="2:19" x14ac:dyDescent="0.25">
      <c r="B1048">
        <v>4000118057</v>
      </c>
      <c r="C1048" t="s">
        <v>20</v>
      </c>
      <c r="D1048">
        <v>3</v>
      </c>
      <c r="E1048" t="s">
        <v>962</v>
      </c>
      <c r="G1048" t="s">
        <v>21</v>
      </c>
      <c r="H1048">
        <v>10</v>
      </c>
      <c r="I1048" t="s">
        <v>1714</v>
      </c>
      <c r="J1048" t="s">
        <v>1714</v>
      </c>
      <c r="L1048" t="s">
        <v>978</v>
      </c>
      <c r="M1048">
        <v>0</v>
      </c>
      <c r="N1048">
        <v>0</v>
      </c>
      <c r="O1048" t="s">
        <v>23</v>
      </c>
      <c r="P1048">
        <v>10051518</v>
      </c>
      <c r="Q1048" t="s">
        <v>295</v>
      </c>
      <c r="R1048" t="s">
        <v>58</v>
      </c>
      <c r="S1048" t="s">
        <v>59</v>
      </c>
    </row>
    <row r="1049" spans="2:19" x14ac:dyDescent="0.25">
      <c r="B1049">
        <v>4000118116</v>
      </c>
      <c r="C1049" t="s">
        <v>20</v>
      </c>
      <c r="D1049">
        <v>3</v>
      </c>
      <c r="E1049" t="s">
        <v>265</v>
      </c>
      <c r="F1049" t="s">
        <v>962</v>
      </c>
      <c r="G1049" t="s">
        <v>259</v>
      </c>
      <c r="H1049">
        <v>10</v>
      </c>
      <c r="I1049" t="s">
        <v>1715</v>
      </c>
      <c r="J1049" t="s">
        <v>1715</v>
      </c>
      <c r="L1049" t="s">
        <v>937</v>
      </c>
      <c r="M1049">
        <v>0</v>
      </c>
      <c r="N1049">
        <v>1</v>
      </c>
      <c r="O1049" t="s">
        <v>23</v>
      </c>
      <c r="R1049" t="s">
        <v>76</v>
      </c>
      <c r="S1049" t="s">
        <v>77</v>
      </c>
    </row>
    <row r="1050" spans="2:19" x14ac:dyDescent="0.25">
      <c r="B1050">
        <v>4000118127</v>
      </c>
      <c r="C1050" t="s">
        <v>20</v>
      </c>
      <c r="D1050">
        <v>3</v>
      </c>
      <c r="E1050" t="s">
        <v>265</v>
      </c>
      <c r="F1050" t="s">
        <v>265</v>
      </c>
      <c r="G1050" t="s">
        <v>259</v>
      </c>
      <c r="H1050">
        <v>10</v>
      </c>
      <c r="I1050" t="s">
        <v>1716</v>
      </c>
      <c r="J1050" t="s">
        <v>1717</v>
      </c>
      <c r="L1050" t="s">
        <v>1249</v>
      </c>
      <c r="M1050">
        <v>0</v>
      </c>
      <c r="N1050">
        <v>6</v>
      </c>
      <c r="O1050" t="s">
        <v>23</v>
      </c>
      <c r="P1050">
        <v>10051387</v>
      </c>
      <c r="Q1050" t="s">
        <v>1718</v>
      </c>
      <c r="R1050" t="s">
        <v>216</v>
      </c>
      <c r="S1050" t="s">
        <v>217</v>
      </c>
    </row>
    <row r="1051" spans="2:19" x14ac:dyDescent="0.25">
      <c r="B1051">
        <v>4000118128</v>
      </c>
      <c r="C1051" t="s">
        <v>20</v>
      </c>
      <c r="D1051">
        <v>3</v>
      </c>
      <c r="E1051" t="s">
        <v>265</v>
      </c>
      <c r="F1051" t="s">
        <v>265</v>
      </c>
      <c r="G1051" t="s">
        <v>52</v>
      </c>
      <c r="H1051">
        <v>10</v>
      </c>
      <c r="I1051" t="s">
        <v>1719</v>
      </c>
      <c r="J1051" t="s">
        <v>1719</v>
      </c>
      <c r="L1051" t="s">
        <v>1249</v>
      </c>
      <c r="M1051">
        <v>0</v>
      </c>
      <c r="N1051">
        <v>1</v>
      </c>
      <c r="O1051" t="s">
        <v>23</v>
      </c>
      <c r="P1051">
        <v>10049384</v>
      </c>
      <c r="Q1051" t="s">
        <v>1720</v>
      </c>
      <c r="R1051" t="s">
        <v>216</v>
      </c>
      <c r="S1051" t="s">
        <v>217</v>
      </c>
    </row>
    <row r="1052" spans="2:19" x14ac:dyDescent="0.25">
      <c r="B1052">
        <v>4000118129</v>
      </c>
      <c r="C1052" t="s">
        <v>20</v>
      </c>
      <c r="D1052">
        <v>3</v>
      </c>
      <c r="E1052" t="s">
        <v>265</v>
      </c>
      <c r="F1052" t="s">
        <v>274</v>
      </c>
      <c r="G1052" t="s">
        <v>52</v>
      </c>
      <c r="H1052">
        <v>10</v>
      </c>
      <c r="I1052" t="s">
        <v>1721</v>
      </c>
      <c r="J1052" t="s">
        <v>1721</v>
      </c>
      <c r="L1052" t="s">
        <v>1249</v>
      </c>
      <c r="M1052">
        <v>0</v>
      </c>
      <c r="N1052">
        <v>2</v>
      </c>
      <c r="O1052" t="s">
        <v>23</v>
      </c>
      <c r="P1052">
        <v>10057553</v>
      </c>
      <c r="Q1052" t="s">
        <v>1722</v>
      </c>
      <c r="R1052" t="s">
        <v>216</v>
      </c>
      <c r="S1052" t="s">
        <v>217</v>
      </c>
    </row>
    <row r="1053" spans="2:19" x14ac:dyDescent="0.25">
      <c r="B1053">
        <v>4000118131</v>
      </c>
      <c r="C1053" t="s">
        <v>20</v>
      </c>
      <c r="D1053">
        <v>3</v>
      </c>
      <c r="E1053" t="s">
        <v>265</v>
      </c>
      <c r="F1053" t="s">
        <v>265</v>
      </c>
      <c r="G1053" t="s">
        <v>52</v>
      </c>
      <c r="H1053">
        <v>10</v>
      </c>
      <c r="I1053" t="s">
        <v>1723</v>
      </c>
      <c r="J1053" t="s">
        <v>1723</v>
      </c>
      <c r="L1053" t="s">
        <v>933</v>
      </c>
      <c r="M1053">
        <v>0</v>
      </c>
      <c r="N1053">
        <v>12</v>
      </c>
      <c r="O1053" t="s">
        <v>23</v>
      </c>
      <c r="P1053">
        <v>10051776</v>
      </c>
      <c r="Q1053" t="s">
        <v>1724</v>
      </c>
      <c r="R1053" t="s">
        <v>216</v>
      </c>
      <c r="S1053" t="s">
        <v>217</v>
      </c>
    </row>
    <row r="1054" spans="2:19" x14ac:dyDescent="0.25">
      <c r="B1054">
        <v>4000118141</v>
      </c>
      <c r="C1054" t="s">
        <v>20</v>
      </c>
      <c r="D1054">
        <v>3</v>
      </c>
      <c r="E1054" t="s">
        <v>962</v>
      </c>
      <c r="F1054" t="s">
        <v>188</v>
      </c>
      <c r="G1054" t="s">
        <v>1284</v>
      </c>
      <c r="H1054">
        <v>10</v>
      </c>
      <c r="I1054" t="s">
        <v>1725</v>
      </c>
      <c r="J1054" t="s">
        <v>1725</v>
      </c>
      <c r="K1054">
        <v>0</v>
      </c>
      <c r="L1054" t="s">
        <v>930</v>
      </c>
      <c r="M1054">
        <v>0</v>
      </c>
      <c r="N1054">
        <v>2</v>
      </c>
      <c r="O1054" t="s">
        <v>23</v>
      </c>
      <c r="P1054">
        <v>10051200</v>
      </c>
      <c r="Q1054" t="s">
        <v>90</v>
      </c>
      <c r="R1054" t="s">
        <v>58</v>
      </c>
      <c r="S1054" t="s">
        <v>59</v>
      </c>
    </row>
    <row r="1055" spans="2:19" x14ac:dyDescent="0.25">
      <c r="B1055">
        <v>4000118142</v>
      </c>
      <c r="C1055" t="s">
        <v>20</v>
      </c>
      <c r="D1055">
        <v>8</v>
      </c>
      <c r="E1055" t="s">
        <v>351</v>
      </c>
      <c r="F1055" t="s">
        <v>185</v>
      </c>
      <c r="G1055" t="s">
        <v>1284</v>
      </c>
      <c r="H1055">
        <v>10</v>
      </c>
      <c r="I1055" t="s">
        <v>1726</v>
      </c>
      <c r="J1055" t="s">
        <v>1726</v>
      </c>
      <c r="K1055">
        <v>0</v>
      </c>
      <c r="L1055" t="s">
        <v>1047</v>
      </c>
      <c r="M1055">
        <v>0</v>
      </c>
      <c r="N1055">
        <v>7.5</v>
      </c>
      <c r="O1055" t="s">
        <v>23</v>
      </c>
      <c r="P1055">
        <v>10051517</v>
      </c>
      <c r="Q1055" t="s">
        <v>360</v>
      </c>
      <c r="R1055" t="s">
        <v>76</v>
      </c>
      <c r="S1055" t="s">
        <v>77</v>
      </c>
    </row>
    <row r="1056" spans="2:19" x14ac:dyDescent="0.25">
      <c r="B1056">
        <v>4000118143</v>
      </c>
      <c r="C1056" t="s">
        <v>20</v>
      </c>
      <c r="D1056">
        <v>3</v>
      </c>
      <c r="E1056" t="s">
        <v>351</v>
      </c>
      <c r="G1056" t="s">
        <v>1434</v>
      </c>
      <c r="H1056">
        <v>10</v>
      </c>
      <c r="I1056" t="s">
        <v>1727</v>
      </c>
      <c r="J1056" t="s">
        <v>1727</v>
      </c>
      <c r="K1056">
        <v>0</v>
      </c>
      <c r="L1056" t="s">
        <v>978</v>
      </c>
      <c r="M1056">
        <v>0</v>
      </c>
      <c r="N1056">
        <v>0</v>
      </c>
      <c r="O1056" t="s">
        <v>23</v>
      </c>
      <c r="P1056">
        <v>10049809</v>
      </c>
      <c r="Q1056" t="s">
        <v>778</v>
      </c>
      <c r="R1056" t="s">
        <v>154</v>
      </c>
      <c r="S1056" t="s">
        <v>155</v>
      </c>
    </row>
    <row r="1057" spans="1:19" x14ac:dyDescent="0.25">
      <c r="B1057">
        <v>4000118152</v>
      </c>
      <c r="C1057" t="s">
        <v>20</v>
      </c>
      <c r="D1057">
        <v>3</v>
      </c>
      <c r="E1057" t="s">
        <v>962</v>
      </c>
      <c r="F1057" t="s">
        <v>962</v>
      </c>
      <c r="G1057" t="s">
        <v>259</v>
      </c>
      <c r="H1057">
        <v>10</v>
      </c>
      <c r="I1057" t="s">
        <v>1728</v>
      </c>
      <c r="J1057" t="s">
        <v>1728</v>
      </c>
      <c r="L1057" t="s">
        <v>777</v>
      </c>
      <c r="M1057">
        <v>0</v>
      </c>
      <c r="N1057">
        <v>0.5</v>
      </c>
      <c r="O1057" t="s">
        <v>23</v>
      </c>
      <c r="P1057">
        <v>10055738</v>
      </c>
      <c r="Q1057" t="s">
        <v>369</v>
      </c>
      <c r="R1057" t="s">
        <v>76</v>
      </c>
      <c r="S1057" t="s">
        <v>77</v>
      </c>
    </row>
    <row r="1058" spans="1:19" x14ac:dyDescent="0.25">
      <c r="A1058">
        <v>610000004051</v>
      </c>
      <c r="B1058">
        <v>4000118159</v>
      </c>
      <c r="C1058" t="s">
        <v>31</v>
      </c>
      <c r="D1058">
        <v>2</v>
      </c>
      <c r="E1058" t="s">
        <v>1581</v>
      </c>
      <c r="F1058" t="s">
        <v>268</v>
      </c>
      <c r="G1058" t="s">
        <v>168</v>
      </c>
      <c r="H1058">
        <v>10</v>
      </c>
      <c r="I1058" t="s">
        <v>794</v>
      </c>
      <c r="J1058" t="s">
        <v>988</v>
      </c>
      <c r="L1058" t="s">
        <v>231</v>
      </c>
      <c r="M1058">
        <v>15</v>
      </c>
      <c r="N1058">
        <v>20</v>
      </c>
      <c r="O1058" t="s">
        <v>37</v>
      </c>
      <c r="P1058">
        <v>10049350</v>
      </c>
      <c r="Q1058" t="s">
        <v>421</v>
      </c>
      <c r="R1058" t="s">
        <v>216</v>
      </c>
      <c r="S1058" t="s">
        <v>217</v>
      </c>
    </row>
    <row r="1059" spans="1:19" x14ac:dyDescent="0.25">
      <c r="B1059">
        <v>4000118169</v>
      </c>
      <c r="C1059" t="s">
        <v>20</v>
      </c>
      <c r="D1059">
        <v>3</v>
      </c>
      <c r="E1059" t="s">
        <v>962</v>
      </c>
      <c r="F1059" t="s">
        <v>962</v>
      </c>
      <c r="G1059" t="s">
        <v>259</v>
      </c>
      <c r="H1059">
        <v>10</v>
      </c>
      <c r="I1059" t="s">
        <v>1729</v>
      </c>
      <c r="J1059" t="s">
        <v>1729</v>
      </c>
      <c r="L1059" t="s">
        <v>777</v>
      </c>
      <c r="M1059">
        <v>0</v>
      </c>
      <c r="N1059">
        <v>0.33300000000000002</v>
      </c>
      <c r="O1059" t="s">
        <v>23</v>
      </c>
      <c r="P1059">
        <v>10059641</v>
      </c>
      <c r="Q1059" t="s">
        <v>364</v>
      </c>
      <c r="R1059" t="s">
        <v>76</v>
      </c>
      <c r="S1059" t="s">
        <v>77</v>
      </c>
    </row>
    <row r="1060" spans="1:19" x14ac:dyDescent="0.25">
      <c r="B1060">
        <v>4000118179</v>
      </c>
      <c r="C1060" t="s">
        <v>20</v>
      </c>
      <c r="D1060">
        <v>3</v>
      </c>
      <c r="E1060" t="s">
        <v>265</v>
      </c>
      <c r="F1060" t="s">
        <v>265</v>
      </c>
      <c r="G1060" t="s">
        <v>52</v>
      </c>
      <c r="H1060">
        <v>10</v>
      </c>
      <c r="I1060" t="s">
        <v>1730</v>
      </c>
      <c r="J1060" t="s">
        <v>1730</v>
      </c>
      <c r="L1060" t="s">
        <v>22</v>
      </c>
      <c r="M1060">
        <v>0</v>
      </c>
      <c r="N1060">
        <v>0.75</v>
      </c>
      <c r="O1060" t="s">
        <v>23</v>
      </c>
      <c r="P1060">
        <v>10049408</v>
      </c>
      <c r="Q1060" t="s">
        <v>1731</v>
      </c>
      <c r="R1060" t="s">
        <v>25</v>
      </c>
      <c r="S1060" t="s">
        <v>26</v>
      </c>
    </row>
    <row r="1061" spans="1:19" x14ac:dyDescent="0.25">
      <c r="B1061">
        <v>4000118181</v>
      </c>
      <c r="C1061" t="s">
        <v>923</v>
      </c>
      <c r="D1061">
        <v>5</v>
      </c>
      <c r="E1061" t="s">
        <v>962</v>
      </c>
      <c r="F1061" t="s">
        <v>212</v>
      </c>
      <c r="G1061" t="s">
        <v>52</v>
      </c>
      <c r="H1061">
        <v>10</v>
      </c>
      <c r="I1061" t="s">
        <v>1732</v>
      </c>
      <c r="J1061" t="s">
        <v>1732</v>
      </c>
      <c r="L1061" t="s">
        <v>953</v>
      </c>
      <c r="M1061">
        <v>0</v>
      </c>
      <c r="N1061">
        <v>8.3000000000000004E-2</v>
      </c>
      <c r="O1061" t="s">
        <v>23</v>
      </c>
      <c r="P1061">
        <v>10051382</v>
      </c>
      <c r="Q1061" t="s">
        <v>1266</v>
      </c>
      <c r="R1061" t="s">
        <v>216</v>
      </c>
      <c r="S1061" t="s">
        <v>217</v>
      </c>
    </row>
    <row r="1062" spans="1:19" x14ac:dyDescent="0.25">
      <c r="B1062">
        <v>4000118184</v>
      </c>
      <c r="C1062" t="s">
        <v>923</v>
      </c>
      <c r="D1062">
        <v>5</v>
      </c>
      <c r="E1062" t="s">
        <v>962</v>
      </c>
      <c r="F1062" t="s">
        <v>400</v>
      </c>
      <c r="G1062" t="s">
        <v>52</v>
      </c>
      <c r="H1062">
        <v>10</v>
      </c>
      <c r="I1062" t="s">
        <v>1732</v>
      </c>
      <c r="J1062" t="s">
        <v>1732</v>
      </c>
      <c r="L1062" t="s">
        <v>953</v>
      </c>
      <c r="M1062">
        <v>0</v>
      </c>
      <c r="N1062">
        <v>8.3000000000000004E-2</v>
      </c>
      <c r="O1062" t="s">
        <v>23</v>
      </c>
      <c r="P1062">
        <v>10051382</v>
      </c>
      <c r="Q1062" t="s">
        <v>1266</v>
      </c>
      <c r="R1062" t="s">
        <v>216</v>
      </c>
      <c r="S1062" t="s">
        <v>217</v>
      </c>
    </row>
    <row r="1063" spans="1:19" x14ac:dyDescent="0.25">
      <c r="B1063">
        <v>4000118185</v>
      </c>
      <c r="C1063" t="s">
        <v>923</v>
      </c>
      <c r="D1063">
        <v>5</v>
      </c>
      <c r="E1063" t="s">
        <v>962</v>
      </c>
      <c r="F1063" t="s">
        <v>246</v>
      </c>
      <c r="G1063" t="s">
        <v>52</v>
      </c>
      <c r="H1063">
        <v>10</v>
      </c>
      <c r="I1063" t="s">
        <v>1733</v>
      </c>
      <c r="J1063" t="s">
        <v>1733</v>
      </c>
      <c r="L1063" t="s">
        <v>953</v>
      </c>
      <c r="M1063">
        <v>0</v>
      </c>
      <c r="N1063">
        <v>2.5</v>
      </c>
      <c r="O1063" t="s">
        <v>23</v>
      </c>
      <c r="P1063">
        <v>10049438</v>
      </c>
      <c r="Q1063" t="s">
        <v>961</v>
      </c>
      <c r="R1063" t="s">
        <v>25</v>
      </c>
      <c r="S1063" t="s">
        <v>26</v>
      </c>
    </row>
    <row r="1064" spans="1:19" x14ac:dyDescent="0.25">
      <c r="B1064">
        <v>4000118186</v>
      </c>
      <c r="C1064" t="s">
        <v>923</v>
      </c>
      <c r="D1064">
        <v>5</v>
      </c>
      <c r="E1064" t="s">
        <v>962</v>
      </c>
      <c r="F1064" t="s">
        <v>962</v>
      </c>
      <c r="G1064" t="s">
        <v>52</v>
      </c>
      <c r="H1064">
        <v>10</v>
      </c>
      <c r="I1064" t="s">
        <v>1734</v>
      </c>
      <c r="J1064" t="s">
        <v>1734</v>
      </c>
      <c r="L1064" t="s">
        <v>953</v>
      </c>
      <c r="M1064">
        <v>0</v>
      </c>
      <c r="N1064">
        <v>6</v>
      </c>
      <c r="O1064" t="s">
        <v>23</v>
      </c>
      <c r="P1064">
        <v>10049824</v>
      </c>
      <c r="Q1064" t="s">
        <v>656</v>
      </c>
      <c r="R1064" t="s">
        <v>39</v>
      </c>
      <c r="S1064" t="s">
        <v>40</v>
      </c>
    </row>
    <row r="1065" spans="1:19" x14ac:dyDescent="0.25">
      <c r="B1065">
        <v>4000118187</v>
      </c>
      <c r="C1065" t="s">
        <v>20</v>
      </c>
      <c r="D1065">
        <v>3</v>
      </c>
      <c r="E1065" t="s">
        <v>962</v>
      </c>
      <c r="F1065" t="s">
        <v>962</v>
      </c>
      <c r="G1065" t="s">
        <v>259</v>
      </c>
      <c r="H1065">
        <v>10</v>
      </c>
      <c r="I1065" t="s">
        <v>1735</v>
      </c>
      <c r="J1065" t="s">
        <v>1735</v>
      </c>
      <c r="L1065" t="s">
        <v>953</v>
      </c>
      <c r="M1065">
        <v>0</v>
      </c>
      <c r="N1065">
        <v>13.5</v>
      </c>
      <c r="O1065" t="s">
        <v>23</v>
      </c>
      <c r="P1065">
        <v>10049677</v>
      </c>
      <c r="Q1065" t="s">
        <v>956</v>
      </c>
      <c r="R1065" t="s">
        <v>209</v>
      </c>
      <c r="S1065" t="s">
        <v>210</v>
      </c>
    </row>
    <row r="1066" spans="1:19" x14ac:dyDescent="0.25">
      <c r="B1066">
        <v>4000118188</v>
      </c>
      <c r="C1066" t="s">
        <v>20</v>
      </c>
      <c r="D1066">
        <v>3</v>
      </c>
      <c r="E1066" t="s">
        <v>962</v>
      </c>
      <c r="F1066" t="s">
        <v>962</v>
      </c>
      <c r="G1066" t="s">
        <v>259</v>
      </c>
      <c r="H1066">
        <v>10</v>
      </c>
      <c r="I1066" t="s">
        <v>1736</v>
      </c>
      <c r="J1066" t="s">
        <v>1736</v>
      </c>
      <c r="L1066" t="s">
        <v>953</v>
      </c>
      <c r="M1066">
        <v>0</v>
      </c>
      <c r="N1066">
        <v>18</v>
      </c>
      <c r="O1066" t="s">
        <v>23</v>
      </c>
      <c r="P1066">
        <v>10049679</v>
      </c>
      <c r="Q1066" t="s">
        <v>1737</v>
      </c>
      <c r="R1066" t="s">
        <v>209</v>
      </c>
      <c r="S1066" t="s">
        <v>210</v>
      </c>
    </row>
    <row r="1067" spans="1:19" x14ac:dyDescent="0.25">
      <c r="B1067">
        <v>4000118204</v>
      </c>
      <c r="C1067" t="s">
        <v>20</v>
      </c>
      <c r="D1067">
        <v>3</v>
      </c>
      <c r="E1067" t="s">
        <v>962</v>
      </c>
      <c r="F1067" t="s">
        <v>962</v>
      </c>
      <c r="G1067" t="s">
        <v>259</v>
      </c>
      <c r="H1067">
        <v>10</v>
      </c>
      <c r="I1067" t="s">
        <v>1738</v>
      </c>
      <c r="J1067" t="s">
        <v>1738</v>
      </c>
      <c r="L1067" t="s">
        <v>777</v>
      </c>
      <c r="M1067">
        <v>0</v>
      </c>
      <c r="N1067">
        <v>0.33300000000000002</v>
      </c>
      <c r="O1067" t="s">
        <v>23</v>
      </c>
      <c r="P1067">
        <v>10049887</v>
      </c>
      <c r="Q1067" t="s">
        <v>225</v>
      </c>
      <c r="R1067" t="s">
        <v>154</v>
      </c>
      <c r="S1067" t="s">
        <v>155</v>
      </c>
    </row>
    <row r="1068" spans="1:19" x14ac:dyDescent="0.25">
      <c r="B1068">
        <v>4000118205</v>
      </c>
      <c r="C1068" t="s">
        <v>20</v>
      </c>
      <c r="D1068">
        <v>3</v>
      </c>
      <c r="E1068" t="s">
        <v>962</v>
      </c>
      <c r="F1068" t="s">
        <v>962</v>
      </c>
      <c r="G1068" t="s">
        <v>259</v>
      </c>
      <c r="H1068">
        <v>10</v>
      </c>
      <c r="I1068" t="s">
        <v>1739</v>
      </c>
      <c r="J1068" t="s">
        <v>1739</v>
      </c>
      <c r="L1068" t="s">
        <v>777</v>
      </c>
      <c r="M1068">
        <v>0</v>
      </c>
      <c r="N1068">
        <v>0.33300000000000002</v>
      </c>
      <c r="O1068" t="s">
        <v>23</v>
      </c>
      <c r="P1068">
        <v>10049887</v>
      </c>
      <c r="Q1068" t="s">
        <v>225</v>
      </c>
      <c r="R1068" t="s">
        <v>154</v>
      </c>
      <c r="S1068" t="s">
        <v>155</v>
      </c>
    </row>
    <row r="1069" spans="1:19" x14ac:dyDescent="0.25">
      <c r="B1069">
        <v>4000118221</v>
      </c>
      <c r="C1069" t="s">
        <v>20</v>
      </c>
      <c r="D1069">
        <v>3</v>
      </c>
      <c r="E1069" t="s">
        <v>265</v>
      </c>
      <c r="F1069" t="s">
        <v>274</v>
      </c>
      <c r="G1069" t="s">
        <v>259</v>
      </c>
      <c r="H1069">
        <v>10</v>
      </c>
      <c r="I1069" t="s">
        <v>1740</v>
      </c>
      <c r="J1069" t="s">
        <v>1740</v>
      </c>
      <c r="L1069" t="s">
        <v>457</v>
      </c>
      <c r="M1069">
        <v>0</v>
      </c>
      <c r="N1069">
        <v>24.5</v>
      </c>
      <c r="O1069" t="s">
        <v>23</v>
      </c>
      <c r="P1069">
        <v>10051221</v>
      </c>
      <c r="Q1069" t="s">
        <v>1741</v>
      </c>
      <c r="R1069" t="s">
        <v>235</v>
      </c>
      <c r="S1069" t="s">
        <v>236</v>
      </c>
    </row>
    <row r="1070" spans="1:19" x14ac:dyDescent="0.25">
      <c r="B1070">
        <v>4000118222</v>
      </c>
      <c r="C1070" t="s">
        <v>20</v>
      </c>
      <c r="D1070">
        <v>3</v>
      </c>
      <c r="E1070" t="s">
        <v>265</v>
      </c>
      <c r="G1070" t="s">
        <v>21</v>
      </c>
      <c r="H1070">
        <v>10</v>
      </c>
      <c r="I1070" t="s">
        <v>1742</v>
      </c>
      <c r="J1070" t="s">
        <v>1742</v>
      </c>
      <c r="L1070" t="s">
        <v>1430</v>
      </c>
      <c r="M1070">
        <v>0</v>
      </c>
      <c r="N1070">
        <v>0</v>
      </c>
      <c r="O1070" t="s">
        <v>23</v>
      </c>
      <c r="P1070">
        <v>10049849</v>
      </c>
      <c r="Q1070" t="s">
        <v>54</v>
      </c>
      <c r="R1070" t="s">
        <v>39</v>
      </c>
      <c r="S1070" t="s">
        <v>40</v>
      </c>
    </row>
    <row r="1071" spans="1:19" x14ac:dyDescent="0.25">
      <c r="B1071">
        <v>4000118224</v>
      </c>
      <c r="C1071" t="s">
        <v>20</v>
      </c>
      <c r="D1071">
        <v>3</v>
      </c>
      <c r="E1071" t="s">
        <v>265</v>
      </c>
      <c r="F1071" t="s">
        <v>265</v>
      </c>
      <c r="G1071" t="s">
        <v>52</v>
      </c>
      <c r="H1071">
        <v>10</v>
      </c>
      <c r="I1071" t="s">
        <v>1743</v>
      </c>
      <c r="J1071" t="s">
        <v>1743</v>
      </c>
      <c r="L1071" t="s">
        <v>22</v>
      </c>
      <c r="M1071">
        <v>0</v>
      </c>
      <c r="N1071">
        <v>0.33400000000000002</v>
      </c>
      <c r="O1071" t="s">
        <v>23</v>
      </c>
      <c r="P1071">
        <v>10049410</v>
      </c>
      <c r="Q1071" t="s">
        <v>1529</v>
      </c>
      <c r="R1071" t="s">
        <v>25</v>
      </c>
      <c r="S1071" t="s">
        <v>26</v>
      </c>
    </row>
    <row r="1072" spans="1:19" x14ac:dyDescent="0.25">
      <c r="B1072">
        <v>4000118226</v>
      </c>
      <c r="C1072" t="s">
        <v>20</v>
      </c>
      <c r="D1072">
        <v>3</v>
      </c>
      <c r="E1072" t="s">
        <v>265</v>
      </c>
      <c r="F1072" t="s">
        <v>265</v>
      </c>
      <c r="G1072" t="s">
        <v>52</v>
      </c>
      <c r="H1072">
        <v>10</v>
      </c>
      <c r="I1072" t="s">
        <v>1744</v>
      </c>
      <c r="J1072" t="s">
        <v>1744</v>
      </c>
      <c r="L1072" t="s">
        <v>1430</v>
      </c>
      <c r="M1072">
        <v>0</v>
      </c>
      <c r="N1072">
        <v>7</v>
      </c>
      <c r="O1072" t="s">
        <v>23</v>
      </c>
      <c r="P1072">
        <v>10051199</v>
      </c>
      <c r="Q1072" t="s">
        <v>606</v>
      </c>
      <c r="R1072" t="s">
        <v>108</v>
      </c>
      <c r="S1072" t="s">
        <v>109</v>
      </c>
    </row>
    <row r="1073" spans="1:19" x14ac:dyDescent="0.25">
      <c r="B1073">
        <v>4000118227</v>
      </c>
      <c r="C1073" t="s">
        <v>20</v>
      </c>
      <c r="D1073">
        <v>3</v>
      </c>
      <c r="E1073" t="s">
        <v>274</v>
      </c>
      <c r="F1073" t="s">
        <v>274</v>
      </c>
      <c r="G1073" t="s">
        <v>52</v>
      </c>
      <c r="H1073">
        <v>10</v>
      </c>
      <c r="I1073" t="s">
        <v>1745</v>
      </c>
      <c r="J1073" t="s">
        <v>1745</v>
      </c>
      <c r="L1073" t="s">
        <v>22</v>
      </c>
      <c r="M1073">
        <v>0</v>
      </c>
      <c r="N1073">
        <v>1.2509999999999999</v>
      </c>
      <c r="O1073" t="s">
        <v>23</v>
      </c>
      <c r="P1073">
        <v>10051491</v>
      </c>
      <c r="Q1073" t="s">
        <v>1746</v>
      </c>
      <c r="R1073" t="s">
        <v>25</v>
      </c>
      <c r="S1073" t="s">
        <v>26</v>
      </c>
    </row>
    <row r="1074" spans="1:19" x14ac:dyDescent="0.25">
      <c r="B1074">
        <v>4000118228</v>
      </c>
      <c r="C1074" t="s">
        <v>20</v>
      </c>
      <c r="D1074">
        <v>3</v>
      </c>
      <c r="E1074" t="s">
        <v>274</v>
      </c>
      <c r="F1074" t="s">
        <v>274</v>
      </c>
      <c r="G1074" t="s">
        <v>52</v>
      </c>
      <c r="H1074">
        <v>10</v>
      </c>
      <c r="I1074" t="s">
        <v>1747</v>
      </c>
      <c r="J1074" t="s">
        <v>1747</v>
      </c>
      <c r="L1074" t="s">
        <v>22</v>
      </c>
      <c r="M1074">
        <v>0</v>
      </c>
      <c r="N1074">
        <v>0.5</v>
      </c>
      <c r="O1074" t="s">
        <v>23</v>
      </c>
      <c r="P1074">
        <v>10051492</v>
      </c>
      <c r="Q1074" t="s">
        <v>1748</v>
      </c>
      <c r="R1074" t="s">
        <v>25</v>
      </c>
      <c r="S1074" t="s">
        <v>26</v>
      </c>
    </row>
    <row r="1075" spans="1:19" x14ac:dyDescent="0.25">
      <c r="B1075">
        <v>4000118229</v>
      </c>
      <c r="C1075" t="s">
        <v>20</v>
      </c>
      <c r="D1075">
        <v>3</v>
      </c>
      <c r="E1075" t="s">
        <v>274</v>
      </c>
      <c r="F1075" t="s">
        <v>274</v>
      </c>
      <c r="G1075" t="s">
        <v>52</v>
      </c>
      <c r="H1075">
        <v>10</v>
      </c>
      <c r="I1075" t="s">
        <v>1749</v>
      </c>
      <c r="J1075" t="s">
        <v>1749</v>
      </c>
      <c r="L1075" t="s">
        <v>1430</v>
      </c>
      <c r="M1075">
        <v>0</v>
      </c>
      <c r="N1075">
        <v>1.6679999999999999</v>
      </c>
      <c r="O1075" t="s">
        <v>23</v>
      </c>
      <c r="P1075">
        <v>10049892</v>
      </c>
      <c r="Q1075" t="s">
        <v>1750</v>
      </c>
      <c r="R1075" t="s">
        <v>99</v>
      </c>
      <c r="S1075" t="s">
        <v>100</v>
      </c>
    </row>
    <row r="1076" spans="1:19" x14ac:dyDescent="0.25">
      <c r="A1076">
        <v>610000004413</v>
      </c>
      <c r="B1076">
        <v>4000118281</v>
      </c>
      <c r="C1076" t="s">
        <v>31</v>
      </c>
      <c r="D1076">
        <v>2</v>
      </c>
      <c r="E1076" t="s">
        <v>857</v>
      </c>
      <c r="F1076" t="s">
        <v>351</v>
      </c>
      <c r="G1076" t="s">
        <v>168</v>
      </c>
      <c r="H1076">
        <v>10</v>
      </c>
      <c r="I1076" t="s">
        <v>1751</v>
      </c>
      <c r="J1076" t="s">
        <v>1752</v>
      </c>
      <c r="L1076" t="s">
        <v>200</v>
      </c>
      <c r="M1076">
        <v>30</v>
      </c>
      <c r="N1076">
        <v>60</v>
      </c>
      <c r="O1076" t="s">
        <v>37</v>
      </c>
      <c r="P1076">
        <v>10051493</v>
      </c>
      <c r="Q1076" t="s">
        <v>760</v>
      </c>
      <c r="R1076" t="s">
        <v>25</v>
      </c>
      <c r="S1076" t="s">
        <v>26</v>
      </c>
    </row>
    <row r="1077" spans="1:19" x14ac:dyDescent="0.25">
      <c r="A1077">
        <v>610000004687</v>
      </c>
      <c r="B1077">
        <v>4000118282</v>
      </c>
      <c r="C1077" t="s">
        <v>31</v>
      </c>
      <c r="D1077">
        <v>2</v>
      </c>
      <c r="E1077" t="s">
        <v>179</v>
      </c>
      <c r="F1077" t="s">
        <v>269</v>
      </c>
      <c r="G1077" t="s">
        <v>168</v>
      </c>
      <c r="H1077">
        <v>10</v>
      </c>
      <c r="I1077" t="s">
        <v>1753</v>
      </c>
      <c r="J1077" t="s">
        <v>1754</v>
      </c>
      <c r="L1077" t="s">
        <v>200</v>
      </c>
      <c r="M1077">
        <v>30</v>
      </c>
      <c r="N1077">
        <v>120</v>
      </c>
      <c r="O1077" t="s">
        <v>37</v>
      </c>
      <c r="P1077">
        <v>10051541</v>
      </c>
      <c r="Q1077" t="s">
        <v>500</v>
      </c>
      <c r="R1077" t="s">
        <v>257</v>
      </c>
      <c r="S1077" t="s">
        <v>258</v>
      </c>
    </row>
    <row r="1078" spans="1:19" x14ac:dyDescent="0.25">
      <c r="A1078">
        <v>610000004111</v>
      </c>
      <c r="B1078">
        <v>4000118285</v>
      </c>
      <c r="C1078" t="s">
        <v>31</v>
      </c>
      <c r="D1078">
        <v>2</v>
      </c>
      <c r="E1078" t="s">
        <v>1011</v>
      </c>
      <c r="F1078" t="s">
        <v>219</v>
      </c>
      <c r="G1078" t="s">
        <v>168</v>
      </c>
      <c r="H1078">
        <v>10</v>
      </c>
      <c r="I1078" t="s">
        <v>443</v>
      </c>
      <c r="J1078" t="s">
        <v>1755</v>
      </c>
      <c r="L1078" t="s">
        <v>200</v>
      </c>
      <c r="M1078">
        <v>30</v>
      </c>
      <c r="N1078">
        <v>180</v>
      </c>
      <c r="O1078" t="s">
        <v>37</v>
      </c>
      <c r="P1078">
        <v>10051778</v>
      </c>
      <c r="Q1078" t="s">
        <v>445</v>
      </c>
      <c r="R1078" t="s">
        <v>216</v>
      </c>
      <c r="S1078" t="s">
        <v>217</v>
      </c>
    </row>
    <row r="1079" spans="1:19" x14ac:dyDescent="0.25">
      <c r="A1079">
        <v>610000004707</v>
      </c>
      <c r="B1079">
        <v>4000118298</v>
      </c>
      <c r="C1079" t="s">
        <v>31</v>
      </c>
      <c r="D1079">
        <v>2</v>
      </c>
      <c r="E1079" t="s">
        <v>179</v>
      </c>
      <c r="F1079" t="s">
        <v>179</v>
      </c>
      <c r="G1079" t="s">
        <v>168</v>
      </c>
      <c r="H1079">
        <v>10</v>
      </c>
      <c r="I1079" t="s">
        <v>1490</v>
      </c>
      <c r="J1079" t="s">
        <v>1756</v>
      </c>
      <c r="L1079" t="s">
        <v>200</v>
      </c>
      <c r="M1079">
        <v>30</v>
      </c>
      <c r="N1079">
        <v>40</v>
      </c>
      <c r="O1079" t="s">
        <v>37</v>
      </c>
      <c r="P1079">
        <v>10049451</v>
      </c>
      <c r="Q1079" t="s">
        <v>335</v>
      </c>
      <c r="R1079" t="s">
        <v>257</v>
      </c>
      <c r="S1079" t="s">
        <v>258</v>
      </c>
    </row>
    <row r="1080" spans="1:19" x14ac:dyDescent="0.25">
      <c r="A1080">
        <v>610000004424</v>
      </c>
      <c r="B1080">
        <v>4000118299</v>
      </c>
      <c r="C1080" t="s">
        <v>31</v>
      </c>
      <c r="D1080">
        <v>2</v>
      </c>
      <c r="E1080" t="s">
        <v>1581</v>
      </c>
      <c r="F1080" t="s">
        <v>269</v>
      </c>
      <c r="G1080" t="s">
        <v>168</v>
      </c>
      <c r="H1080">
        <v>10</v>
      </c>
      <c r="I1080" t="s">
        <v>1757</v>
      </c>
      <c r="J1080" t="s">
        <v>1758</v>
      </c>
      <c r="L1080" t="s">
        <v>200</v>
      </c>
      <c r="M1080">
        <v>30</v>
      </c>
      <c r="N1080">
        <v>120</v>
      </c>
      <c r="O1080" t="s">
        <v>37</v>
      </c>
      <c r="P1080">
        <v>10051503</v>
      </c>
      <c r="Q1080" t="s">
        <v>470</v>
      </c>
      <c r="R1080" t="s">
        <v>25</v>
      </c>
      <c r="S1080" t="s">
        <v>26</v>
      </c>
    </row>
    <row r="1081" spans="1:19" x14ac:dyDescent="0.25">
      <c r="A1081">
        <v>342257</v>
      </c>
      <c r="B1081">
        <v>4000118300</v>
      </c>
      <c r="C1081" t="s">
        <v>31</v>
      </c>
      <c r="D1081">
        <v>2</v>
      </c>
      <c r="E1081" t="s">
        <v>179</v>
      </c>
      <c r="F1081" t="s">
        <v>269</v>
      </c>
      <c r="G1081" t="s">
        <v>168</v>
      </c>
      <c r="H1081">
        <v>10</v>
      </c>
      <c r="I1081" t="s">
        <v>567</v>
      </c>
      <c r="J1081" t="s">
        <v>568</v>
      </c>
      <c r="L1081" t="s">
        <v>231</v>
      </c>
      <c r="M1081">
        <v>30</v>
      </c>
      <c r="N1081">
        <v>50</v>
      </c>
      <c r="O1081" t="s">
        <v>37</v>
      </c>
      <c r="P1081">
        <v>10049372</v>
      </c>
      <c r="Q1081" t="s">
        <v>264</v>
      </c>
      <c r="R1081" t="s">
        <v>216</v>
      </c>
      <c r="S1081" t="s">
        <v>217</v>
      </c>
    </row>
    <row r="1082" spans="1:19" x14ac:dyDescent="0.25">
      <c r="A1082">
        <v>610000004113</v>
      </c>
      <c r="B1082">
        <v>4000118322</v>
      </c>
      <c r="C1082" t="s">
        <v>31</v>
      </c>
      <c r="D1082">
        <v>2</v>
      </c>
      <c r="E1082" t="s">
        <v>179</v>
      </c>
      <c r="F1082" t="s">
        <v>179</v>
      </c>
      <c r="G1082" t="s">
        <v>168</v>
      </c>
      <c r="H1082">
        <v>10</v>
      </c>
      <c r="I1082" t="s">
        <v>443</v>
      </c>
      <c r="J1082" t="s">
        <v>1759</v>
      </c>
      <c r="L1082" t="s">
        <v>200</v>
      </c>
      <c r="M1082">
        <v>30</v>
      </c>
      <c r="N1082">
        <v>270</v>
      </c>
      <c r="O1082" t="s">
        <v>37</v>
      </c>
      <c r="P1082">
        <v>10051778</v>
      </c>
      <c r="Q1082" t="s">
        <v>445</v>
      </c>
      <c r="R1082" t="s">
        <v>216</v>
      </c>
      <c r="S1082" t="s">
        <v>217</v>
      </c>
    </row>
    <row r="1083" spans="1:19" x14ac:dyDescent="0.25">
      <c r="A1083">
        <v>610000004058</v>
      </c>
      <c r="B1083">
        <v>4000118324</v>
      </c>
      <c r="C1083" t="s">
        <v>31</v>
      </c>
      <c r="D1083">
        <v>2</v>
      </c>
      <c r="E1083" t="s">
        <v>417</v>
      </c>
      <c r="F1083" t="s">
        <v>1151</v>
      </c>
      <c r="G1083" t="s">
        <v>250</v>
      </c>
      <c r="H1083">
        <v>10</v>
      </c>
      <c r="I1083" t="s">
        <v>419</v>
      </c>
      <c r="J1083" t="s">
        <v>1760</v>
      </c>
      <c r="L1083" t="s">
        <v>231</v>
      </c>
      <c r="M1083">
        <v>30</v>
      </c>
      <c r="N1083">
        <v>480</v>
      </c>
      <c r="O1083" t="s">
        <v>37</v>
      </c>
      <c r="P1083">
        <v>10049350</v>
      </c>
      <c r="Q1083" t="s">
        <v>421</v>
      </c>
      <c r="R1083" t="s">
        <v>216</v>
      </c>
      <c r="S1083" t="s">
        <v>217</v>
      </c>
    </row>
    <row r="1084" spans="1:19" x14ac:dyDescent="0.25">
      <c r="A1084">
        <v>610000004066</v>
      </c>
      <c r="B1084">
        <v>4000118325</v>
      </c>
      <c r="C1084" t="s">
        <v>31</v>
      </c>
      <c r="D1084">
        <v>2</v>
      </c>
      <c r="E1084" t="s">
        <v>417</v>
      </c>
      <c r="F1084" t="s">
        <v>1761</v>
      </c>
      <c r="G1084" t="s">
        <v>259</v>
      </c>
      <c r="H1084">
        <v>10</v>
      </c>
      <c r="I1084" t="s">
        <v>1762</v>
      </c>
      <c r="J1084" t="s">
        <v>1763</v>
      </c>
      <c r="L1084" t="s">
        <v>231</v>
      </c>
      <c r="M1084">
        <v>30</v>
      </c>
      <c r="N1084">
        <v>420</v>
      </c>
      <c r="O1084" t="s">
        <v>37</v>
      </c>
      <c r="P1084">
        <v>10049361</v>
      </c>
      <c r="Q1084" t="s">
        <v>245</v>
      </c>
      <c r="R1084" t="s">
        <v>216</v>
      </c>
      <c r="S1084" t="s">
        <v>217</v>
      </c>
    </row>
    <row r="1085" spans="1:19" x14ac:dyDescent="0.25">
      <c r="A1085">
        <v>342258</v>
      </c>
      <c r="B1085">
        <v>4000118326</v>
      </c>
      <c r="C1085" t="s">
        <v>31</v>
      </c>
      <c r="D1085">
        <v>2</v>
      </c>
      <c r="E1085" t="s">
        <v>857</v>
      </c>
      <c r="F1085" t="s">
        <v>269</v>
      </c>
      <c r="G1085" t="s">
        <v>168</v>
      </c>
      <c r="H1085">
        <v>10</v>
      </c>
      <c r="I1085" t="s">
        <v>404</v>
      </c>
      <c r="J1085" t="s">
        <v>405</v>
      </c>
      <c r="L1085" t="s">
        <v>231</v>
      </c>
      <c r="M1085">
        <v>30</v>
      </c>
      <c r="N1085">
        <v>170</v>
      </c>
      <c r="O1085" t="s">
        <v>37</v>
      </c>
      <c r="P1085">
        <v>10049372</v>
      </c>
      <c r="Q1085" t="s">
        <v>264</v>
      </c>
      <c r="R1085" t="s">
        <v>216</v>
      </c>
      <c r="S1085" t="s">
        <v>217</v>
      </c>
    </row>
    <row r="1086" spans="1:19" x14ac:dyDescent="0.25">
      <c r="A1086">
        <v>342132</v>
      </c>
      <c r="B1086">
        <v>4000118327</v>
      </c>
      <c r="C1086" t="s">
        <v>31</v>
      </c>
      <c r="D1086">
        <v>2</v>
      </c>
      <c r="E1086" t="s">
        <v>857</v>
      </c>
      <c r="F1086" t="s">
        <v>205</v>
      </c>
      <c r="G1086" t="s">
        <v>168</v>
      </c>
      <c r="H1086">
        <v>10</v>
      </c>
      <c r="I1086" t="s">
        <v>506</v>
      </c>
      <c r="J1086" t="s">
        <v>1764</v>
      </c>
      <c r="L1086" t="s">
        <v>231</v>
      </c>
      <c r="M1086">
        <v>30</v>
      </c>
      <c r="N1086">
        <v>90</v>
      </c>
      <c r="O1086" t="s">
        <v>37</v>
      </c>
      <c r="P1086">
        <v>10049416</v>
      </c>
      <c r="Q1086" t="s">
        <v>304</v>
      </c>
      <c r="R1086" t="s">
        <v>25</v>
      </c>
      <c r="S1086" t="s">
        <v>26</v>
      </c>
    </row>
    <row r="1087" spans="1:19" x14ac:dyDescent="0.25">
      <c r="A1087">
        <v>610000004132</v>
      </c>
      <c r="B1087">
        <v>4000118328</v>
      </c>
      <c r="C1087" t="s">
        <v>31</v>
      </c>
      <c r="D1087">
        <v>2</v>
      </c>
      <c r="E1087" t="s">
        <v>938</v>
      </c>
      <c r="F1087" t="s">
        <v>938</v>
      </c>
      <c r="G1087" t="s">
        <v>168</v>
      </c>
      <c r="H1087">
        <v>10</v>
      </c>
      <c r="I1087" t="s">
        <v>549</v>
      </c>
      <c r="J1087" t="s">
        <v>1765</v>
      </c>
      <c r="L1087" t="s">
        <v>200</v>
      </c>
      <c r="M1087">
        <v>30</v>
      </c>
      <c r="N1087">
        <v>240</v>
      </c>
      <c r="O1087" t="s">
        <v>37</v>
      </c>
      <c r="P1087">
        <v>10049361</v>
      </c>
      <c r="Q1087" t="s">
        <v>245</v>
      </c>
      <c r="R1087" t="s">
        <v>216</v>
      </c>
      <c r="S1087" t="s">
        <v>217</v>
      </c>
    </row>
    <row r="1088" spans="1:19" x14ac:dyDescent="0.25">
      <c r="A1088">
        <v>610000004369</v>
      </c>
      <c r="B1088">
        <v>4000118329</v>
      </c>
      <c r="C1088" t="s">
        <v>31</v>
      </c>
      <c r="D1088">
        <v>2</v>
      </c>
      <c r="E1088" t="s">
        <v>1581</v>
      </c>
      <c r="G1088" t="s">
        <v>63</v>
      </c>
      <c r="H1088">
        <v>10</v>
      </c>
      <c r="I1088" t="s">
        <v>998</v>
      </c>
      <c r="J1088" t="s">
        <v>999</v>
      </c>
      <c r="L1088" t="s">
        <v>231</v>
      </c>
      <c r="M1088">
        <v>60</v>
      </c>
      <c r="N1088">
        <v>0</v>
      </c>
      <c r="O1088" t="s">
        <v>37</v>
      </c>
      <c r="P1088">
        <v>10051503</v>
      </c>
      <c r="Q1088" t="s">
        <v>470</v>
      </c>
      <c r="R1088" t="s">
        <v>25</v>
      </c>
      <c r="S1088" t="s">
        <v>26</v>
      </c>
    </row>
    <row r="1089" spans="1:19" x14ac:dyDescent="0.25">
      <c r="A1089">
        <v>610000004660</v>
      </c>
      <c r="B1089">
        <v>4000118338</v>
      </c>
      <c r="C1089" t="s">
        <v>31</v>
      </c>
      <c r="D1089">
        <v>2</v>
      </c>
      <c r="E1089" t="s">
        <v>351</v>
      </c>
      <c r="F1089" t="s">
        <v>841</v>
      </c>
      <c r="G1089" t="s">
        <v>168</v>
      </c>
      <c r="H1089">
        <v>10</v>
      </c>
      <c r="I1089" t="s">
        <v>595</v>
      </c>
      <c r="J1089" t="s">
        <v>596</v>
      </c>
      <c r="L1089" t="s">
        <v>231</v>
      </c>
      <c r="M1089">
        <v>30</v>
      </c>
      <c r="N1089">
        <v>30</v>
      </c>
      <c r="O1089" t="s">
        <v>37</v>
      </c>
      <c r="P1089">
        <v>10051555</v>
      </c>
      <c r="Q1089" t="s">
        <v>467</v>
      </c>
      <c r="R1089" t="s">
        <v>257</v>
      </c>
      <c r="S1089" t="s">
        <v>258</v>
      </c>
    </row>
    <row r="1090" spans="1:19" x14ac:dyDescent="0.25">
      <c r="A1090">
        <v>342270</v>
      </c>
      <c r="B1090">
        <v>4000118339</v>
      </c>
      <c r="C1090" t="s">
        <v>31</v>
      </c>
      <c r="D1090">
        <v>2</v>
      </c>
      <c r="E1090" t="s">
        <v>274</v>
      </c>
      <c r="F1090" t="s">
        <v>274</v>
      </c>
      <c r="G1090" t="s">
        <v>168</v>
      </c>
      <c r="H1090">
        <v>10</v>
      </c>
      <c r="I1090" t="s">
        <v>1002</v>
      </c>
      <c r="J1090" t="s">
        <v>1003</v>
      </c>
      <c r="L1090" t="s">
        <v>200</v>
      </c>
      <c r="M1090">
        <v>30</v>
      </c>
      <c r="N1090">
        <v>60</v>
      </c>
      <c r="O1090" t="s">
        <v>37</v>
      </c>
      <c r="P1090">
        <v>10051747</v>
      </c>
      <c r="Q1090" t="s">
        <v>335</v>
      </c>
      <c r="R1090" t="s">
        <v>202</v>
      </c>
      <c r="S1090" t="s">
        <v>203</v>
      </c>
    </row>
    <row r="1091" spans="1:19" x14ac:dyDescent="0.25">
      <c r="A1091">
        <v>610000004031</v>
      </c>
      <c r="B1091">
        <v>4000118340</v>
      </c>
      <c r="C1091" t="s">
        <v>31</v>
      </c>
      <c r="D1091">
        <v>2</v>
      </c>
      <c r="E1091" t="s">
        <v>1581</v>
      </c>
      <c r="F1091" t="s">
        <v>268</v>
      </c>
      <c r="G1091" t="s">
        <v>168</v>
      </c>
      <c r="H1091">
        <v>10</v>
      </c>
      <c r="I1091" t="s">
        <v>525</v>
      </c>
      <c r="J1091" t="s">
        <v>1004</v>
      </c>
      <c r="L1091" t="s">
        <v>231</v>
      </c>
      <c r="M1091">
        <v>30</v>
      </c>
      <c r="N1091">
        <v>90</v>
      </c>
      <c r="O1091" t="s">
        <v>37</v>
      </c>
      <c r="P1091">
        <v>10051778</v>
      </c>
      <c r="Q1091" t="s">
        <v>445</v>
      </c>
      <c r="R1091" t="s">
        <v>216</v>
      </c>
      <c r="S1091" t="s">
        <v>217</v>
      </c>
    </row>
    <row r="1092" spans="1:19" x14ac:dyDescent="0.25">
      <c r="A1092">
        <v>610000004096</v>
      </c>
      <c r="B1092">
        <v>4000118347</v>
      </c>
      <c r="C1092" t="s">
        <v>31</v>
      </c>
      <c r="D1092">
        <v>2</v>
      </c>
      <c r="E1092" t="s">
        <v>857</v>
      </c>
      <c r="F1092" t="s">
        <v>802</v>
      </c>
      <c r="G1092" t="s">
        <v>168</v>
      </c>
      <c r="H1092">
        <v>10</v>
      </c>
      <c r="I1092" t="s">
        <v>1629</v>
      </c>
      <c r="J1092" t="s">
        <v>1766</v>
      </c>
      <c r="L1092" t="s">
        <v>200</v>
      </c>
      <c r="M1092">
        <v>30</v>
      </c>
      <c r="N1092">
        <v>40</v>
      </c>
      <c r="O1092" t="s">
        <v>37</v>
      </c>
      <c r="P1092">
        <v>10051763</v>
      </c>
      <c r="Q1092" t="s">
        <v>408</v>
      </c>
      <c r="R1092" t="s">
        <v>216</v>
      </c>
      <c r="S1092" t="s">
        <v>217</v>
      </c>
    </row>
    <row r="1093" spans="1:19" x14ac:dyDescent="0.25">
      <c r="A1093">
        <v>610000004378</v>
      </c>
      <c r="B1093">
        <v>4000118348</v>
      </c>
      <c r="C1093" t="s">
        <v>31</v>
      </c>
      <c r="D1093">
        <v>2</v>
      </c>
      <c r="E1093" t="s">
        <v>1581</v>
      </c>
      <c r="F1093" t="s">
        <v>179</v>
      </c>
      <c r="G1093" t="s">
        <v>168</v>
      </c>
      <c r="H1093">
        <v>10</v>
      </c>
      <c r="I1093" t="s">
        <v>578</v>
      </c>
      <c r="J1093" t="s">
        <v>1767</v>
      </c>
      <c r="L1093" t="s">
        <v>231</v>
      </c>
      <c r="M1093">
        <v>30</v>
      </c>
      <c r="N1093">
        <v>240</v>
      </c>
      <c r="O1093" t="s">
        <v>37</v>
      </c>
      <c r="P1093">
        <v>10049427</v>
      </c>
      <c r="Q1093" t="s">
        <v>580</v>
      </c>
      <c r="R1093" t="s">
        <v>25</v>
      </c>
      <c r="S1093" t="s">
        <v>26</v>
      </c>
    </row>
    <row r="1094" spans="1:19" x14ac:dyDescent="0.25">
      <c r="A1094">
        <v>343634</v>
      </c>
      <c r="B1094">
        <v>4000118350</v>
      </c>
      <c r="C1094" t="s">
        <v>31</v>
      </c>
      <c r="D1094">
        <v>2</v>
      </c>
      <c r="E1094" t="s">
        <v>351</v>
      </c>
      <c r="F1094" t="s">
        <v>179</v>
      </c>
      <c r="G1094" t="s">
        <v>168</v>
      </c>
      <c r="H1094">
        <v>10</v>
      </c>
      <c r="I1094" t="s">
        <v>601</v>
      </c>
      <c r="J1094" t="s">
        <v>602</v>
      </c>
      <c r="L1094" t="s">
        <v>28</v>
      </c>
      <c r="M1094">
        <v>30</v>
      </c>
      <c r="N1094">
        <v>60</v>
      </c>
      <c r="O1094" t="s">
        <v>37</v>
      </c>
      <c r="P1094">
        <v>10051738</v>
      </c>
      <c r="Q1094" t="s">
        <v>467</v>
      </c>
      <c r="R1094" t="s">
        <v>202</v>
      </c>
      <c r="S1094" t="s">
        <v>203</v>
      </c>
    </row>
    <row r="1095" spans="1:19" x14ac:dyDescent="0.25">
      <c r="A1095">
        <v>346111</v>
      </c>
      <c r="B1095">
        <v>4000118354</v>
      </c>
      <c r="C1095" t="s">
        <v>31</v>
      </c>
      <c r="D1095">
        <v>2</v>
      </c>
      <c r="E1095" t="s">
        <v>857</v>
      </c>
      <c r="F1095" t="s">
        <v>268</v>
      </c>
      <c r="G1095" t="s">
        <v>168</v>
      </c>
      <c r="H1095">
        <v>10</v>
      </c>
      <c r="I1095" t="s">
        <v>1768</v>
      </c>
      <c r="J1095" t="s">
        <v>1769</v>
      </c>
      <c r="L1095" t="s">
        <v>200</v>
      </c>
      <c r="M1095">
        <v>30</v>
      </c>
      <c r="N1095">
        <v>120</v>
      </c>
      <c r="O1095" t="s">
        <v>37</v>
      </c>
      <c r="P1095">
        <v>10051174</v>
      </c>
      <c r="Q1095" t="s">
        <v>342</v>
      </c>
      <c r="R1095" t="s">
        <v>202</v>
      </c>
      <c r="S1095" t="s">
        <v>203</v>
      </c>
    </row>
    <row r="1096" spans="1:19" x14ac:dyDescent="0.25">
      <c r="A1096">
        <v>357504</v>
      </c>
      <c r="B1096">
        <v>4000118355</v>
      </c>
      <c r="C1096" t="s">
        <v>31</v>
      </c>
      <c r="D1096">
        <v>2</v>
      </c>
      <c r="E1096" t="s">
        <v>180</v>
      </c>
      <c r="F1096" t="s">
        <v>619</v>
      </c>
      <c r="G1096" t="s">
        <v>168</v>
      </c>
      <c r="H1096">
        <v>10</v>
      </c>
      <c r="I1096" t="s">
        <v>607</v>
      </c>
      <c r="J1096" t="s">
        <v>1770</v>
      </c>
      <c r="L1096" t="s">
        <v>36</v>
      </c>
      <c r="M1096">
        <v>60</v>
      </c>
      <c r="N1096">
        <v>40</v>
      </c>
      <c r="O1096" t="s">
        <v>37</v>
      </c>
      <c r="P1096">
        <v>10049808</v>
      </c>
      <c r="Q1096" t="s">
        <v>778</v>
      </c>
      <c r="R1096" t="s">
        <v>154</v>
      </c>
      <c r="S1096" t="s">
        <v>155</v>
      </c>
    </row>
    <row r="1097" spans="1:19" x14ac:dyDescent="0.25">
      <c r="A1097">
        <v>357622</v>
      </c>
      <c r="B1097">
        <v>4000118356</v>
      </c>
      <c r="C1097" t="s">
        <v>31</v>
      </c>
      <c r="D1097">
        <v>2</v>
      </c>
      <c r="E1097" t="s">
        <v>480</v>
      </c>
      <c r="F1097" t="s">
        <v>480</v>
      </c>
      <c r="G1097" t="s">
        <v>168</v>
      </c>
      <c r="H1097">
        <v>10</v>
      </c>
      <c r="I1097" t="s">
        <v>607</v>
      </c>
      <c r="J1097" t="s">
        <v>1771</v>
      </c>
      <c r="L1097" t="s">
        <v>36</v>
      </c>
      <c r="M1097">
        <v>60</v>
      </c>
      <c r="N1097">
        <v>30</v>
      </c>
      <c r="O1097" t="s">
        <v>37</v>
      </c>
      <c r="P1097">
        <v>10070567</v>
      </c>
      <c r="Q1097" t="s">
        <v>279</v>
      </c>
      <c r="R1097" t="s">
        <v>58</v>
      </c>
      <c r="S1097" t="s">
        <v>59</v>
      </c>
    </row>
    <row r="1098" spans="1:19" x14ac:dyDescent="0.25">
      <c r="A1098">
        <v>356620</v>
      </c>
      <c r="B1098">
        <v>4000118357</v>
      </c>
      <c r="C1098" t="s">
        <v>31</v>
      </c>
      <c r="D1098">
        <v>2</v>
      </c>
      <c r="E1098" t="s">
        <v>180</v>
      </c>
      <c r="F1098" t="s">
        <v>616</v>
      </c>
      <c r="G1098" t="s">
        <v>250</v>
      </c>
      <c r="H1098">
        <v>10</v>
      </c>
      <c r="I1098" t="s">
        <v>429</v>
      </c>
      <c r="J1098" t="s">
        <v>1772</v>
      </c>
      <c r="L1098" t="s">
        <v>36</v>
      </c>
      <c r="M1098">
        <v>60</v>
      </c>
      <c r="N1098" s="1">
        <v>1520</v>
      </c>
      <c r="O1098" t="s">
        <v>37</v>
      </c>
      <c r="P1098">
        <v>10049892</v>
      </c>
      <c r="Q1098" t="s">
        <v>1750</v>
      </c>
      <c r="R1098" t="s">
        <v>99</v>
      </c>
      <c r="S1098" t="s">
        <v>100</v>
      </c>
    </row>
    <row r="1099" spans="1:19" x14ac:dyDescent="0.25">
      <c r="A1099">
        <v>356589</v>
      </c>
      <c r="B1099">
        <v>4000118358</v>
      </c>
      <c r="C1099" t="s">
        <v>31</v>
      </c>
      <c r="D1099">
        <v>2</v>
      </c>
      <c r="E1099" t="s">
        <v>480</v>
      </c>
      <c r="F1099" t="s">
        <v>205</v>
      </c>
      <c r="G1099" t="s">
        <v>168</v>
      </c>
      <c r="H1099">
        <v>10</v>
      </c>
      <c r="I1099" t="s">
        <v>630</v>
      </c>
      <c r="J1099" t="s">
        <v>1773</v>
      </c>
      <c r="L1099" t="s">
        <v>36</v>
      </c>
      <c r="M1099">
        <v>60</v>
      </c>
      <c r="N1099">
        <v>40</v>
      </c>
      <c r="O1099" t="s">
        <v>37</v>
      </c>
      <c r="P1099">
        <v>10051505</v>
      </c>
      <c r="Q1099" t="s">
        <v>1774</v>
      </c>
      <c r="R1099" t="s">
        <v>58</v>
      </c>
      <c r="S1099" t="s">
        <v>59</v>
      </c>
    </row>
    <row r="1100" spans="1:19" x14ac:dyDescent="0.25">
      <c r="A1100">
        <v>356590</v>
      </c>
      <c r="B1100">
        <v>4000118359</v>
      </c>
      <c r="C1100" t="s">
        <v>31</v>
      </c>
      <c r="D1100">
        <v>2</v>
      </c>
      <c r="E1100" t="s">
        <v>480</v>
      </c>
      <c r="F1100" t="s">
        <v>1011</v>
      </c>
      <c r="G1100" t="s">
        <v>168</v>
      </c>
      <c r="H1100">
        <v>10</v>
      </c>
      <c r="I1100" t="s">
        <v>630</v>
      </c>
      <c r="J1100" t="s">
        <v>1775</v>
      </c>
      <c r="L1100" t="s">
        <v>36</v>
      </c>
      <c r="M1100">
        <v>60</v>
      </c>
      <c r="N1100">
        <v>25</v>
      </c>
      <c r="O1100" t="s">
        <v>37</v>
      </c>
      <c r="P1100">
        <v>10051507</v>
      </c>
      <c r="Q1100" t="s">
        <v>1776</v>
      </c>
      <c r="R1100" t="s">
        <v>58</v>
      </c>
      <c r="S1100" t="s">
        <v>59</v>
      </c>
    </row>
    <row r="1101" spans="1:19" x14ac:dyDescent="0.25">
      <c r="A1101">
        <v>356631</v>
      </c>
      <c r="B1101">
        <v>4000118360</v>
      </c>
      <c r="C1101" t="s">
        <v>31</v>
      </c>
      <c r="D1101">
        <v>2</v>
      </c>
      <c r="E1101" t="s">
        <v>480</v>
      </c>
      <c r="F1101" t="s">
        <v>515</v>
      </c>
      <c r="G1101" t="s">
        <v>168</v>
      </c>
      <c r="H1101">
        <v>10</v>
      </c>
      <c r="I1101" t="s">
        <v>630</v>
      </c>
      <c r="J1101" t="s">
        <v>1777</v>
      </c>
      <c r="L1101" t="s">
        <v>36</v>
      </c>
      <c r="M1101">
        <v>60</v>
      </c>
      <c r="N1101">
        <v>80</v>
      </c>
      <c r="O1101" t="s">
        <v>37</v>
      </c>
      <c r="P1101">
        <v>10055716</v>
      </c>
      <c r="Q1101" t="s">
        <v>1778</v>
      </c>
      <c r="R1101" t="s">
        <v>58</v>
      </c>
      <c r="S1101" t="s">
        <v>59</v>
      </c>
    </row>
    <row r="1102" spans="1:19" x14ac:dyDescent="0.25">
      <c r="A1102">
        <v>346031</v>
      </c>
      <c r="B1102">
        <v>4000118361</v>
      </c>
      <c r="C1102" t="s">
        <v>31</v>
      </c>
      <c r="D1102">
        <v>2</v>
      </c>
      <c r="E1102" t="s">
        <v>857</v>
      </c>
      <c r="F1102" t="s">
        <v>268</v>
      </c>
      <c r="G1102" t="s">
        <v>168</v>
      </c>
      <c r="H1102">
        <v>10</v>
      </c>
      <c r="I1102" t="s">
        <v>1779</v>
      </c>
      <c r="J1102" t="s">
        <v>1780</v>
      </c>
      <c r="L1102" t="s">
        <v>200</v>
      </c>
      <c r="M1102">
        <v>30</v>
      </c>
      <c r="N1102">
        <v>120</v>
      </c>
      <c r="O1102" t="s">
        <v>37</v>
      </c>
      <c r="P1102">
        <v>10049578</v>
      </c>
      <c r="Q1102" t="s">
        <v>524</v>
      </c>
      <c r="R1102" t="s">
        <v>202</v>
      </c>
      <c r="S1102" t="s">
        <v>203</v>
      </c>
    </row>
    <row r="1103" spans="1:19" x14ac:dyDescent="0.25">
      <c r="A1103">
        <v>356632</v>
      </c>
      <c r="B1103">
        <v>4000118362</v>
      </c>
      <c r="C1103" t="s">
        <v>31</v>
      </c>
      <c r="D1103">
        <v>2</v>
      </c>
      <c r="E1103" t="s">
        <v>480</v>
      </c>
      <c r="F1103" t="s">
        <v>616</v>
      </c>
      <c r="G1103" t="s">
        <v>168</v>
      </c>
      <c r="H1103">
        <v>10</v>
      </c>
      <c r="I1103" t="s">
        <v>630</v>
      </c>
      <c r="J1103" t="s">
        <v>1781</v>
      </c>
      <c r="L1103" t="s">
        <v>36</v>
      </c>
      <c r="M1103">
        <v>60</v>
      </c>
      <c r="N1103">
        <v>40</v>
      </c>
      <c r="O1103" t="s">
        <v>37</v>
      </c>
      <c r="P1103">
        <v>10055717</v>
      </c>
      <c r="Q1103" t="s">
        <v>1782</v>
      </c>
      <c r="R1103" t="s">
        <v>58</v>
      </c>
      <c r="S1103" t="s">
        <v>59</v>
      </c>
    </row>
    <row r="1104" spans="1:19" x14ac:dyDescent="0.25">
      <c r="A1104">
        <v>357508</v>
      </c>
      <c r="B1104">
        <v>4000118363</v>
      </c>
      <c r="C1104" t="s">
        <v>31</v>
      </c>
      <c r="D1104">
        <v>2</v>
      </c>
      <c r="E1104" t="s">
        <v>180</v>
      </c>
      <c r="F1104" t="s">
        <v>619</v>
      </c>
      <c r="G1104" t="s">
        <v>168</v>
      </c>
      <c r="H1104">
        <v>10</v>
      </c>
      <c r="I1104" t="s">
        <v>607</v>
      </c>
      <c r="J1104" t="s">
        <v>1783</v>
      </c>
      <c r="L1104" t="s">
        <v>36</v>
      </c>
      <c r="M1104">
        <v>60</v>
      </c>
      <c r="N1104">
        <v>40</v>
      </c>
      <c r="O1104" t="s">
        <v>37</v>
      </c>
      <c r="P1104">
        <v>10049812</v>
      </c>
      <c r="Q1104" t="s">
        <v>778</v>
      </c>
      <c r="R1104" t="s">
        <v>154</v>
      </c>
      <c r="S1104" t="s">
        <v>155</v>
      </c>
    </row>
    <row r="1105" spans="1:19" x14ac:dyDescent="0.25">
      <c r="A1105">
        <v>357510</v>
      </c>
      <c r="B1105">
        <v>4000118364</v>
      </c>
      <c r="C1105" t="s">
        <v>31</v>
      </c>
      <c r="D1105">
        <v>2</v>
      </c>
      <c r="E1105" t="s">
        <v>180</v>
      </c>
      <c r="F1105" t="s">
        <v>619</v>
      </c>
      <c r="G1105" t="s">
        <v>168</v>
      </c>
      <c r="H1105">
        <v>10</v>
      </c>
      <c r="I1105" t="s">
        <v>607</v>
      </c>
      <c r="J1105" t="s">
        <v>1784</v>
      </c>
      <c r="L1105" t="s">
        <v>36</v>
      </c>
      <c r="M1105">
        <v>60</v>
      </c>
      <c r="N1105">
        <v>40</v>
      </c>
      <c r="O1105" t="s">
        <v>37</v>
      </c>
      <c r="P1105">
        <v>10049809</v>
      </c>
      <c r="Q1105" t="s">
        <v>778</v>
      </c>
      <c r="R1105" t="s">
        <v>154</v>
      </c>
      <c r="S1105" t="s">
        <v>155</v>
      </c>
    </row>
    <row r="1106" spans="1:19" x14ac:dyDescent="0.25">
      <c r="A1106">
        <v>357514</v>
      </c>
      <c r="B1106">
        <v>4000118365</v>
      </c>
      <c r="C1106" t="s">
        <v>31</v>
      </c>
      <c r="D1106">
        <v>2</v>
      </c>
      <c r="E1106" t="s">
        <v>180</v>
      </c>
      <c r="F1106" t="s">
        <v>619</v>
      </c>
      <c r="G1106" t="s">
        <v>168</v>
      </c>
      <c r="H1106">
        <v>10</v>
      </c>
      <c r="I1106" t="s">
        <v>607</v>
      </c>
      <c r="J1106" t="s">
        <v>1785</v>
      </c>
      <c r="L1106" t="s">
        <v>36</v>
      </c>
      <c r="M1106">
        <v>60</v>
      </c>
      <c r="N1106">
        <v>80</v>
      </c>
      <c r="O1106" t="s">
        <v>37</v>
      </c>
      <c r="P1106">
        <v>10049811</v>
      </c>
      <c r="Q1106" t="s">
        <v>778</v>
      </c>
      <c r="R1106" t="s">
        <v>154</v>
      </c>
      <c r="S1106" t="s">
        <v>155</v>
      </c>
    </row>
    <row r="1107" spans="1:19" x14ac:dyDescent="0.25">
      <c r="A1107">
        <v>357584</v>
      </c>
      <c r="B1107">
        <v>4000118366</v>
      </c>
      <c r="C1107" t="s">
        <v>31</v>
      </c>
      <c r="D1107">
        <v>2</v>
      </c>
      <c r="E1107" t="s">
        <v>480</v>
      </c>
      <c r="F1107" t="s">
        <v>205</v>
      </c>
      <c r="G1107" t="s">
        <v>168</v>
      </c>
      <c r="H1107">
        <v>10</v>
      </c>
      <c r="I1107" t="s">
        <v>630</v>
      </c>
      <c r="J1107" t="s">
        <v>1786</v>
      </c>
      <c r="L1107" t="s">
        <v>36</v>
      </c>
      <c r="M1107">
        <v>60</v>
      </c>
      <c r="N1107">
        <v>30</v>
      </c>
      <c r="O1107" t="s">
        <v>37</v>
      </c>
      <c r="P1107">
        <v>10070563</v>
      </c>
      <c r="Q1107" t="s">
        <v>1787</v>
      </c>
      <c r="R1107" t="s">
        <v>58</v>
      </c>
      <c r="S1107" t="s">
        <v>59</v>
      </c>
    </row>
    <row r="1108" spans="1:19" x14ac:dyDescent="0.25">
      <c r="A1108">
        <v>357585</v>
      </c>
      <c r="B1108">
        <v>4000118367</v>
      </c>
      <c r="C1108" t="s">
        <v>31</v>
      </c>
      <c r="D1108">
        <v>2</v>
      </c>
      <c r="E1108" t="s">
        <v>480</v>
      </c>
      <c r="F1108" t="s">
        <v>205</v>
      </c>
      <c r="G1108" t="s">
        <v>168</v>
      </c>
      <c r="H1108">
        <v>10</v>
      </c>
      <c r="I1108" t="s">
        <v>630</v>
      </c>
      <c r="J1108" t="s">
        <v>1788</v>
      </c>
      <c r="L1108" t="s">
        <v>36</v>
      </c>
      <c r="M1108">
        <v>60</v>
      </c>
      <c r="N1108">
        <v>50</v>
      </c>
      <c r="O1108" t="s">
        <v>37</v>
      </c>
      <c r="P1108">
        <v>10070564</v>
      </c>
      <c r="Q1108" t="s">
        <v>1789</v>
      </c>
      <c r="R1108" t="s">
        <v>58</v>
      </c>
      <c r="S1108" t="s">
        <v>59</v>
      </c>
    </row>
    <row r="1109" spans="1:19" x14ac:dyDescent="0.25">
      <c r="A1109">
        <v>357586</v>
      </c>
      <c r="B1109">
        <v>4000118368</v>
      </c>
      <c r="C1109" t="s">
        <v>31</v>
      </c>
      <c r="D1109">
        <v>2</v>
      </c>
      <c r="E1109" t="s">
        <v>480</v>
      </c>
      <c r="F1109" t="s">
        <v>480</v>
      </c>
      <c r="G1109" t="s">
        <v>168</v>
      </c>
      <c r="H1109">
        <v>10</v>
      </c>
      <c r="I1109" t="s">
        <v>607</v>
      </c>
      <c r="J1109" t="s">
        <v>1790</v>
      </c>
      <c r="L1109" t="s">
        <v>36</v>
      </c>
      <c r="M1109">
        <v>60</v>
      </c>
      <c r="N1109">
        <v>30</v>
      </c>
      <c r="O1109" t="s">
        <v>37</v>
      </c>
      <c r="P1109">
        <v>10070565</v>
      </c>
      <c r="Q1109" t="s">
        <v>277</v>
      </c>
      <c r="R1109" t="s">
        <v>58</v>
      </c>
      <c r="S1109" t="s">
        <v>59</v>
      </c>
    </row>
    <row r="1110" spans="1:19" x14ac:dyDescent="0.25">
      <c r="A1110">
        <v>356931</v>
      </c>
      <c r="B1110">
        <v>4000118369</v>
      </c>
      <c r="C1110" t="s">
        <v>31</v>
      </c>
      <c r="D1110">
        <v>2</v>
      </c>
      <c r="E1110" t="s">
        <v>480</v>
      </c>
      <c r="F1110" t="s">
        <v>480</v>
      </c>
      <c r="G1110" t="s">
        <v>168</v>
      </c>
      <c r="H1110">
        <v>10</v>
      </c>
      <c r="I1110" t="s">
        <v>607</v>
      </c>
      <c r="J1110" t="s">
        <v>1791</v>
      </c>
      <c r="L1110" t="s">
        <v>36</v>
      </c>
      <c r="M1110">
        <v>60</v>
      </c>
      <c r="N1110">
        <v>50</v>
      </c>
      <c r="O1110" t="s">
        <v>37</v>
      </c>
      <c r="P1110">
        <v>10051512</v>
      </c>
      <c r="Q1110" t="s">
        <v>311</v>
      </c>
      <c r="R1110" t="s">
        <v>58</v>
      </c>
      <c r="S1110" t="s">
        <v>59</v>
      </c>
    </row>
    <row r="1111" spans="1:19" x14ac:dyDescent="0.25">
      <c r="A1111">
        <v>356939</v>
      </c>
      <c r="B1111">
        <v>4000118370</v>
      </c>
      <c r="C1111" t="s">
        <v>31</v>
      </c>
      <c r="D1111">
        <v>2</v>
      </c>
      <c r="E1111" t="s">
        <v>480</v>
      </c>
      <c r="F1111" t="s">
        <v>480</v>
      </c>
      <c r="G1111" t="s">
        <v>168</v>
      </c>
      <c r="H1111">
        <v>10</v>
      </c>
      <c r="I1111" t="s">
        <v>607</v>
      </c>
      <c r="J1111" t="s">
        <v>1792</v>
      </c>
      <c r="L1111" t="s">
        <v>36</v>
      </c>
      <c r="M1111">
        <v>60</v>
      </c>
      <c r="N1111">
        <v>60</v>
      </c>
      <c r="O1111" t="s">
        <v>37</v>
      </c>
      <c r="P1111">
        <v>10051513</v>
      </c>
      <c r="Q1111" t="s">
        <v>317</v>
      </c>
      <c r="R1111" t="s">
        <v>58</v>
      </c>
      <c r="S1111" t="s">
        <v>59</v>
      </c>
    </row>
    <row r="1112" spans="1:19" x14ac:dyDescent="0.25">
      <c r="A1112">
        <v>356951</v>
      </c>
      <c r="B1112">
        <v>4000118371</v>
      </c>
      <c r="C1112" t="s">
        <v>31</v>
      </c>
      <c r="D1112">
        <v>2</v>
      </c>
      <c r="E1112" t="s">
        <v>480</v>
      </c>
      <c r="F1112" t="s">
        <v>1540</v>
      </c>
      <c r="G1112" t="s">
        <v>168</v>
      </c>
      <c r="H1112">
        <v>10</v>
      </c>
      <c r="I1112" t="s">
        <v>607</v>
      </c>
      <c r="J1112" t="s">
        <v>1793</v>
      </c>
      <c r="L1112" t="s">
        <v>36</v>
      </c>
      <c r="M1112">
        <v>60</v>
      </c>
      <c r="N1112">
        <v>90</v>
      </c>
      <c r="O1112" t="s">
        <v>37</v>
      </c>
      <c r="P1112">
        <v>10051514</v>
      </c>
      <c r="Q1112" t="s">
        <v>281</v>
      </c>
      <c r="R1112" t="s">
        <v>58</v>
      </c>
      <c r="S1112" t="s">
        <v>59</v>
      </c>
    </row>
    <row r="1113" spans="1:19" x14ac:dyDescent="0.25">
      <c r="A1113">
        <v>356959</v>
      </c>
      <c r="B1113">
        <v>4000118372</v>
      </c>
      <c r="C1113" t="s">
        <v>31</v>
      </c>
      <c r="D1113">
        <v>2</v>
      </c>
      <c r="E1113" t="s">
        <v>480</v>
      </c>
      <c r="G1113" t="s">
        <v>63</v>
      </c>
      <c r="H1113">
        <v>10</v>
      </c>
      <c r="I1113" t="s">
        <v>607</v>
      </c>
      <c r="J1113" t="s">
        <v>1794</v>
      </c>
      <c r="L1113" t="s">
        <v>36</v>
      </c>
      <c r="M1113">
        <v>60</v>
      </c>
      <c r="N1113">
        <v>0</v>
      </c>
      <c r="O1113" t="s">
        <v>37</v>
      </c>
      <c r="P1113">
        <v>10051515</v>
      </c>
      <c r="Q1113" t="s">
        <v>283</v>
      </c>
      <c r="R1113" t="s">
        <v>58</v>
      </c>
      <c r="S1113" t="s">
        <v>59</v>
      </c>
    </row>
    <row r="1114" spans="1:19" x14ac:dyDescent="0.25">
      <c r="A1114">
        <v>356983</v>
      </c>
      <c r="B1114">
        <v>4000118373</v>
      </c>
      <c r="C1114" t="s">
        <v>31</v>
      </c>
      <c r="D1114">
        <v>2</v>
      </c>
      <c r="E1114" t="s">
        <v>480</v>
      </c>
      <c r="F1114" t="s">
        <v>1011</v>
      </c>
      <c r="G1114" t="s">
        <v>168</v>
      </c>
      <c r="H1114">
        <v>10</v>
      </c>
      <c r="I1114" t="s">
        <v>607</v>
      </c>
      <c r="J1114" t="s">
        <v>1795</v>
      </c>
      <c r="L1114" t="s">
        <v>36</v>
      </c>
      <c r="M1114">
        <v>60</v>
      </c>
      <c r="N1114">
        <v>60</v>
      </c>
      <c r="O1114" t="s">
        <v>37</v>
      </c>
      <c r="P1114">
        <v>10055731</v>
      </c>
      <c r="Q1114" t="s">
        <v>297</v>
      </c>
      <c r="R1114" t="s">
        <v>58</v>
      </c>
      <c r="S1114" t="s">
        <v>59</v>
      </c>
    </row>
    <row r="1115" spans="1:19" x14ac:dyDescent="0.25">
      <c r="A1115">
        <v>356991</v>
      </c>
      <c r="B1115">
        <v>4000118374</v>
      </c>
      <c r="C1115" t="s">
        <v>31</v>
      </c>
      <c r="D1115">
        <v>2</v>
      </c>
      <c r="E1115" t="s">
        <v>480</v>
      </c>
      <c r="F1115" t="s">
        <v>515</v>
      </c>
      <c r="G1115" t="s">
        <v>168</v>
      </c>
      <c r="H1115">
        <v>10</v>
      </c>
      <c r="I1115" t="s">
        <v>607</v>
      </c>
      <c r="J1115" t="s">
        <v>1796</v>
      </c>
      <c r="L1115" t="s">
        <v>36</v>
      </c>
      <c r="M1115">
        <v>60</v>
      </c>
      <c r="N1115">
        <v>60</v>
      </c>
      <c r="O1115" t="s">
        <v>37</v>
      </c>
      <c r="P1115">
        <v>10055732</v>
      </c>
      <c r="Q1115" t="s">
        <v>287</v>
      </c>
      <c r="R1115" t="s">
        <v>58</v>
      </c>
      <c r="S1115" t="s">
        <v>59</v>
      </c>
    </row>
    <row r="1116" spans="1:19" x14ac:dyDescent="0.25">
      <c r="A1116">
        <v>357775</v>
      </c>
      <c r="B1116">
        <v>4000118375</v>
      </c>
      <c r="C1116" t="s">
        <v>31</v>
      </c>
      <c r="D1116">
        <v>2</v>
      </c>
      <c r="E1116" t="s">
        <v>1761</v>
      </c>
      <c r="F1116" t="s">
        <v>1797</v>
      </c>
      <c r="G1116" t="s">
        <v>52</v>
      </c>
      <c r="H1116">
        <v>10</v>
      </c>
      <c r="I1116" t="s">
        <v>1798</v>
      </c>
      <c r="J1116" t="s">
        <v>1798</v>
      </c>
      <c r="L1116" t="s">
        <v>36</v>
      </c>
      <c r="M1116">
        <v>0</v>
      </c>
      <c r="N1116">
        <v>10.167</v>
      </c>
      <c r="O1116" t="s">
        <v>23</v>
      </c>
      <c r="P1116">
        <v>10055724</v>
      </c>
      <c r="Q1116" t="s">
        <v>1799</v>
      </c>
      <c r="R1116" t="s">
        <v>58</v>
      </c>
      <c r="S1116" t="s">
        <v>59</v>
      </c>
    </row>
    <row r="1117" spans="1:19" x14ac:dyDescent="0.25">
      <c r="A1117">
        <v>357512</v>
      </c>
      <c r="B1117">
        <v>4000118376</v>
      </c>
      <c r="C1117" t="s">
        <v>31</v>
      </c>
      <c r="D1117">
        <v>2</v>
      </c>
      <c r="E1117" t="s">
        <v>180</v>
      </c>
      <c r="F1117" t="s">
        <v>619</v>
      </c>
      <c r="G1117" t="s">
        <v>168</v>
      </c>
      <c r="H1117">
        <v>10</v>
      </c>
      <c r="I1117" t="s">
        <v>607</v>
      </c>
      <c r="J1117" t="s">
        <v>1800</v>
      </c>
      <c r="L1117" t="s">
        <v>36</v>
      </c>
      <c r="M1117">
        <v>60</v>
      </c>
      <c r="N1117">
        <v>60</v>
      </c>
      <c r="O1117" t="s">
        <v>37</v>
      </c>
      <c r="P1117">
        <v>10049810</v>
      </c>
      <c r="Q1117" t="s">
        <v>778</v>
      </c>
      <c r="R1117" t="s">
        <v>154</v>
      </c>
      <c r="S1117" t="s">
        <v>155</v>
      </c>
    </row>
    <row r="1118" spans="1:19" x14ac:dyDescent="0.25">
      <c r="A1118">
        <v>357518</v>
      </c>
      <c r="B1118">
        <v>4000118377</v>
      </c>
      <c r="C1118" t="s">
        <v>31</v>
      </c>
      <c r="D1118">
        <v>2</v>
      </c>
      <c r="E1118" t="s">
        <v>180</v>
      </c>
      <c r="F1118" t="s">
        <v>619</v>
      </c>
      <c r="G1118" t="s">
        <v>168</v>
      </c>
      <c r="H1118">
        <v>10</v>
      </c>
      <c r="I1118" t="s">
        <v>607</v>
      </c>
      <c r="J1118" t="s">
        <v>1801</v>
      </c>
      <c r="L1118" t="s">
        <v>36</v>
      </c>
      <c r="M1118">
        <v>60</v>
      </c>
      <c r="N1118">
        <v>80</v>
      </c>
      <c r="O1118" t="s">
        <v>37</v>
      </c>
      <c r="P1118">
        <v>10049807</v>
      </c>
      <c r="Q1118" t="s">
        <v>922</v>
      </c>
      <c r="R1118" t="s">
        <v>154</v>
      </c>
      <c r="S1118" t="s">
        <v>155</v>
      </c>
    </row>
    <row r="1119" spans="1:19" x14ac:dyDescent="0.25">
      <c r="A1119">
        <v>357732</v>
      </c>
      <c r="B1119">
        <v>4000118378</v>
      </c>
      <c r="C1119" t="s">
        <v>31</v>
      </c>
      <c r="D1119">
        <v>2</v>
      </c>
      <c r="E1119" t="s">
        <v>1761</v>
      </c>
      <c r="G1119" t="s">
        <v>63</v>
      </c>
      <c r="H1119">
        <v>10</v>
      </c>
      <c r="I1119" t="s">
        <v>620</v>
      </c>
      <c r="J1119" t="s">
        <v>1802</v>
      </c>
      <c r="L1119" t="s">
        <v>36</v>
      </c>
      <c r="M1119">
        <v>30</v>
      </c>
      <c r="N1119">
        <v>0</v>
      </c>
      <c r="O1119" t="s">
        <v>37</v>
      </c>
      <c r="P1119">
        <v>10070803</v>
      </c>
      <c r="Q1119" t="s">
        <v>1803</v>
      </c>
      <c r="R1119" t="s">
        <v>58</v>
      </c>
      <c r="S1119" t="s">
        <v>59</v>
      </c>
    </row>
    <row r="1120" spans="1:19" x14ac:dyDescent="0.25">
      <c r="A1120">
        <v>357735</v>
      </c>
      <c r="B1120">
        <v>4000118379</v>
      </c>
      <c r="C1120" t="s">
        <v>31</v>
      </c>
      <c r="D1120">
        <v>2</v>
      </c>
      <c r="E1120" t="s">
        <v>1761</v>
      </c>
      <c r="G1120" t="s">
        <v>63</v>
      </c>
      <c r="H1120">
        <v>10</v>
      </c>
      <c r="I1120" t="s">
        <v>620</v>
      </c>
      <c r="J1120" t="s">
        <v>1804</v>
      </c>
      <c r="L1120" t="s">
        <v>36</v>
      </c>
      <c r="M1120">
        <v>30</v>
      </c>
      <c r="N1120">
        <v>0</v>
      </c>
      <c r="O1120" t="s">
        <v>37</v>
      </c>
      <c r="P1120">
        <v>10070806</v>
      </c>
      <c r="Q1120" t="s">
        <v>1805</v>
      </c>
      <c r="R1120" t="s">
        <v>58</v>
      </c>
      <c r="S1120" t="s">
        <v>59</v>
      </c>
    </row>
    <row r="1121" spans="1:19" x14ac:dyDescent="0.25">
      <c r="A1121">
        <v>357771</v>
      </c>
      <c r="B1121">
        <v>4000118380</v>
      </c>
      <c r="C1121" t="s">
        <v>31</v>
      </c>
      <c r="D1121">
        <v>2</v>
      </c>
      <c r="E1121" t="s">
        <v>1761</v>
      </c>
      <c r="F1121" t="s">
        <v>1797</v>
      </c>
      <c r="G1121" t="s">
        <v>52</v>
      </c>
      <c r="H1121">
        <v>10</v>
      </c>
      <c r="I1121" t="s">
        <v>620</v>
      </c>
      <c r="J1121" t="s">
        <v>1806</v>
      </c>
      <c r="L1121" t="s">
        <v>36</v>
      </c>
      <c r="M1121">
        <v>30</v>
      </c>
      <c r="N1121">
        <v>20</v>
      </c>
      <c r="O1121" t="s">
        <v>37</v>
      </c>
      <c r="P1121">
        <v>10049718</v>
      </c>
      <c r="Q1121" t="s">
        <v>1807</v>
      </c>
      <c r="R1121" t="s">
        <v>58</v>
      </c>
      <c r="S1121" t="s">
        <v>59</v>
      </c>
    </row>
    <row r="1122" spans="1:19" x14ac:dyDescent="0.25">
      <c r="A1122">
        <v>357774</v>
      </c>
      <c r="B1122">
        <v>4000118381</v>
      </c>
      <c r="C1122" t="s">
        <v>31</v>
      </c>
      <c r="D1122">
        <v>2</v>
      </c>
      <c r="E1122" t="s">
        <v>1761</v>
      </c>
      <c r="F1122" t="s">
        <v>1797</v>
      </c>
      <c r="G1122" t="s">
        <v>52</v>
      </c>
      <c r="H1122">
        <v>10</v>
      </c>
      <c r="I1122" t="s">
        <v>620</v>
      </c>
      <c r="J1122" t="s">
        <v>1808</v>
      </c>
      <c r="L1122" t="s">
        <v>36</v>
      </c>
      <c r="M1122">
        <v>30</v>
      </c>
      <c r="N1122">
        <v>20</v>
      </c>
      <c r="O1122" t="s">
        <v>37</v>
      </c>
      <c r="P1122">
        <v>10055723</v>
      </c>
      <c r="Q1122" t="s">
        <v>1809</v>
      </c>
      <c r="R1122" t="s">
        <v>58</v>
      </c>
      <c r="S1122" t="s">
        <v>59</v>
      </c>
    </row>
    <row r="1123" spans="1:19" x14ac:dyDescent="0.25">
      <c r="A1123">
        <v>357776</v>
      </c>
      <c r="B1123">
        <v>4000118382</v>
      </c>
      <c r="C1123" t="s">
        <v>31</v>
      </c>
      <c r="D1123">
        <v>2</v>
      </c>
      <c r="E1123" t="s">
        <v>1761</v>
      </c>
      <c r="F1123" t="s">
        <v>1797</v>
      </c>
      <c r="G1123" t="s">
        <v>52</v>
      </c>
      <c r="H1123">
        <v>10</v>
      </c>
      <c r="I1123" t="s">
        <v>620</v>
      </c>
      <c r="J1123" t="s">
        <v>1810</v>
      </c>
      <c r="L1123" t="s">
        <v>36</v>
      </c>
      <c r="M1123">
        <v>30</v>
      </c>
      <c r="N1123">
        <v>40</v>
      </c>
      <c r="O1123" t="s">
        <v>37</v>
      </c>
      <c r="P1123">
        <v>10055725</v>
      </c>
      <c r="Q1123" t="s">
        <v>1811</v>
      </c>
      <c r="R1123" t="s">
        <v>58</v>
      </c>
      <c r="S1123" t="s">
        <v>59</v>
      </c>
    </row>
    <row r="1124" spans="1:19" x14ac:dyDescent="0.25">
      <c r="A1124">
        <v>357777</v>
      </c>
      <c r="B1124">
        <v>4000118383</v>
      </c>
      <c r="C1124" t="s">
        <v>31</v>
      </c>
      <c r="D1124">
        <v>2</v>
      </c>
      <c r="E1124" t="s">
        <v>1761</v>
      </c>
      <c r="F1124" t="s">
        <v>1797</v>
      </c>
      <c r="G1124" t="s">
        <v>52</v>
      </c>
      <c r="H1124">
        <v>10</v>
      </c>
      <c r="I1124" t="s">
        <v>620</v>
      </c>
      <c r="J1124" t="s">
        <v>1812</v>
      </c>
      <c r="L1124" t="s">
        <v>36</v>
      </c>
      <c r="M1124">
        <v>30</v>
      </c>
      <c r="N1124">
        <v>20</v>
      </c>
      <c r="O1124" t="s">
        <v>37</v>
      </c>
      <c r="P1124">
        <v>10055726</v>
      </c>
      <c r="Q1124" t="s">
        <v>1813</v>
      </c>
      <c r="R1124" t="s">
        <v>58</v>
      </c>
      <c r="S1124" t="s">
        <v>59</v>
      </c>
    </row>
    <row r="1125" spans="1:19" x14ac:dyDescent="0.25">
      <c r="A1125">
        <v>356915</v>
      </c>
      <c r="B1125">
        <v>4000118384</v>
      </c>
      <c r="C1125" t="s">
        <v>31</v>
      </c>
      <c r="D1125">
        <v>2</v>
      </c>
      <c r="E1125" t="s">
        <v>480</v>
      </c>
      <c r="F1125" t="s">
        <v>1011</v>
      </c>
      <c r="G1125" t="s">
        <v>168</v>
      </c>
      <c r="H1125">
        <v>10</v>
      </c>
      <c r="I1125" t="s">
        <v>607</v>
      </c>
      <c r="J1125" t="s">
        <v>1814</v>
      </c>
      <c r="L1125" t="s">
        <v>36</v>
      </c>
      <c r="M1125">
        <v>60</v>
      </c>
      <c r="N1125">
        <v>85</v>
      </c>
      <c r="O1125" t="s">
        <v>37</v>
      </c>
      <c r="P1125">
        <v>10051519</v>
      </c>
      <c r="Q1125" t="s">
        <v>293</v>
      </c>
      <c r="R1125" t="s">
        <v>58</v>
      </c>
      <c r="S1125" t="s">
        <v>59</v>
      </c>
    </row>
    <row r="1126" spans="1:19" x14ac:dyDescent="0.25">
      <c r="A1126">
        <v>357023</v>
      </c>
      <c r="B1126">
        <v>4000118385</v>
      </c>
      <c r="C1126" t="s">
        <v>31</v>
      </c>
      <c r="D1126">
        <v>2</v>
      </c>
      <c r="E1126" t="s">
        <v>480</v>
      </c>
      <c r="F1126" t="s">
        <v>913</v>
      </c>
      <c r="G1126" t="s">
        <v>168</v>
      </c>
      <c r="H1126">
        <v>10</v>
      </c>
      <c r="I1126" t="s">
        <v>607</v>
      </c>
      <c r="J1126" t="s">
        <v>1815</v>
      </c>
      <c r="L1126" t="s">
        <v>36</v>
      </c>
      <c r="M1126">
        <v>60</v>
      </c>
      <c r="N1126">
        <v>280</v>
      </c>
      <c r="O1126" t="s">
        <v>37</v>
      </c>
      <c r="P1126">
        <v>10055736</v>
      </c>
      <c r="Q1126" t="s">
        <v>319</v>
      </c>
      <c r="R1126" t="s">
        <v>58</v>
      </c>
      <c r="S1126" t="s">
        <v>59</v>
      </c>
    </row>
    <row r="1127" spans="1:19" x14ac:dyDescent="0.25">
      <c r="A1127">
        <v>358925</v>
      </c>
      <c r="B1127">
        <v>4000118386</v>
      </c>
      <c r="C1127" t="s">
        <v>31</v>
      </c>
      <c r="D1127">
        <v>2</v>
      </c>
      <c r="E1127" t="s">
        <v>180</v>
      </c>
      <c r="G1127" t="s">
        <v>63</v>
      </c>
      <c r="H1127">
        <v>10</v>
      </c>
      <c r="I1127" t="s">
        <v>644</v>
      </c>
      <c r="J1127" t="s">
        <v>1816</v>
      </c>
      <c r="L1127" t="s">
        <v>36</v>
      </c>
      <c r="M1127">
        <v>60</v>
      </c>
      <c r="N1127">
        <v>0</v>
      </c>
      <c r="O1127" t="s">
        <v>37</v>
      </c>
      <c r="P1127">
        <v>10049731</v>
      </c>
      <c r="Q1127" t="s">
        <v>1817</v>
      </c>
      <c r="R1127" t="s">
        <v>58</v>
      </c>
      <c r="S1127" t="s">
        <v>59</v>
      </c>
    </row>
    <row r="1128" spans="1:19" x14ac:dyDescent="0.25">
      <c r="A1128">
        <v>357506</v>
      </c>
      <c r="B1128">
        <v>4000118387</v>
      </c>
      <c r="C1128" t="s">
        <v>31</v>
      </c>
      <c r="D1128">
        <v>2</v>
      </c>
      <c r="E1128" t="s">
        <v>180</v>
      </c>
      <c r="F1128" t="s">
        <v>480</v>
      </c>
      <c r="G1128" t="s">
        <v>168</v>
      </c>
      <c r="H1128">
        <v>10</v>
      </c>
      <c r="I1128" t="s">
        <v>607</v>
      </c>
      <c r="J1128" t="s">
        <v>1818</v>
      </c>
      <c r="L1128" t="s">
        <v>36</v>
      </c>
      <c r="M1128">
        <v>60</v>
      </c>
      <c r="N1128">
        <v>40</v>
      </c>
      <c r="O1128" t="s">
        <v>37</v>
      </c>
      <c r="P1128">
        <v>10049813</v>
      </c>
      <c r="Q1128" t="s">
        <v>778</v>
      </c>
      <c r="R1128" t="s">
        <v>154</v>
      </c>
      <c r="S1128" t="s">
        <v>155</v>
      </c>
    </row>
    <row r="1129" spans="1:19" x14ac:dyDescent="0.25">
      <c r="A1129">
        <v>356967</v>
      </c>
      <c r="B1129">
        <v>4000118388</v>
      </c>
      <c r="C1129" t="s">
        <v>31</v>
      </c>
      <c r="D1129">
        <v>2</v>
      </c>
      <c r="E1129" t="s">
        <v>480</v>
      </c>
      <c r="F1129" t="s">
        <v>1011</v>
      </c>
      <c r="G1129" t="s">
        <v>168</v>
      </c>
      <c r="H1129">
        <v>10</v>
      </c>
      <c r="I1129" t="s">
        <v>607</v>
      </c>
      <c r="J1129" t="s">
        <v>1819</v>
      </c>
      <c r="L1129" t="s">
        <v>36</v>
      </c>
      <c r="M1129">
        <v>60</v>
      </c>
      <c r="N1129">
        <v>30</v>
      </c>
      <c r="O1129" t="s">
        <v>37</v>
      </c>
      <c r="P1129">
        <v>10051518</v>
      </c>
      <c r="Q1129" t="s">
        <v>295</v>
      </c>
      <c r="R1129" t="s">
        <v>58</v>
      </c>
      <c r="S1129" t="s">
        <v>59</v>
      </c>
    </row>
    <row r="1130" spans="1:19" x14ac:dyDescent="0.25">
      <c r="A1130">
        <v>357007</v>
      </c>
      <c r="B1130">
        <v>4000118389</v>
      </c>
      <c r="C1130" t="s">
        <v>31</v>
      </c>
      <c r="D1130">
        <v>2</v>
      </c>
      <c r="E1130" t="s">
        <v>480</v>
      </c>
      <c r="G1130" t="s">
        <v>63</v>
      </c>
      <c r="H1130">
        <v>10</v>
      </c>
      <c r="I1130" t="s">
        <v>607</v>
      </c>
      <c r="J1130" t="s">
        <v>1820</v>
      </c>
      <c r="L1130" t="s">
        <v>36</v>
      </c>
      <c r="M1130">
        <v>60</v>
      </c>
      <c r="N1130">
        <v>0</v>
      </c>
      <c r="O1130" t="s">
        <v>37</v>
      </c>
      <c r="P1130">
        <v>10055734</v>
      </c>
      <c r="Q1130" t="s">
        <v>299</v>
      </c>
      <c r="R1130" t="s">
        <v>58</v>
      </c>
      <c r="S1130" t="s">
        <v>59</v>
      </c>
    </row>
    <row r="1131" spans="1:19" x14ac:dyDescent="0.25">
      <c r="A1131">
        <v>356836</v>
      </c>
      <c r="B1131">
        <v>4000118390</v>
      </c>
      <c r="C1131" t="s">
        <v>31</v>
      </c>
      <c r="D1131">
        <v>2</v>
      </c>
      <c r="E1131" t="s">
        <v>180</v>
      </c>
      <c r="F1131" t="s">
        <v>480</v>
      </c>
      <c r="G1131" t="s">
        <v>168</v>
      </c>
      <c r="H1131">
        <v>10</v>
      </c>
      <c r="I1131" t="s">
        <v>603</v>
      </c>
      <c r="J1131" t="s">
        <v>1821</v>
      </c>
      <c r="L1131" t="s">
        <v>36</v>
      </c>
      <c r="M1131">
        <v>60</v>
      </c>
      <c r="N1131">
        <v>30</v>
      </c>
      <c r="O1131" t="s">
        <v>37</v>
      </c>
      <c r="P1131">
        <v>10049730</v>
      </c>
      <c r="Q1131" t="s">
        <v>61</v>
      </c>
      <c r="R1131" t="s">
        <v>58</v>
      </c>
      <c r="S1131" t="s">
        <v>59</v>
      </c>
    </row>
    <row r="1132" spans="1:19" x14ac:dyDescent="0.25">
      <c r="A1132">
        <v>345670</v>
      </c>
      <c r="B1132">
        <v>4000118391</v>
      </c>
      <c r="C1132" t="s">
        <v>31</v>
      </c>
      <c r="D1132">
        <v>2</v>
      </c>
      <c r="E1132" t="s">
        <v>857</v>
      </c>
      <c r="F1132" t="s">
        <v>179</v>
      </c>
      <c r="G1132" t="s">
        <v>168</v>
      </c>
      <c r="H1132">
        <v>10</v>
      </c>
      <c r="I1132" t="s">
        <v>435</v>
      </c>
      <c r="J1132" t="s">
        <v>436</v>
      </c>
      <c r="L1132" t="s">
        <v>231</v>
      </c>
      <c r="M1132">
        <v>30</v>
      </c>
      <c r="N1132">
        <v>60</v>
      </c>
      <c r="O1132" t="s">
        <v>37</v>
      </c>
      <c r="P1132">
        <v>10049540</v>
      </c>
      <c r="Q1132" t="s">
        <v>437</v>
      </c>
      <c r="R1132" t="s">
        <v>202</v>
      </c>
      <c r="S1132" t="s">
        <v>203</v>
      </c>
    </row>
    <row r="1133" spans="1:19" x14ac:dyDescent="0.25">
      <c r="A1133">
        <v>356999</v>
      </c>
      <c r="B1133">
        <v>4000118392</v>
      </c>
      <c r="C1133" t="s">
        <v>31</v>
      </c>
      <c r="D1133">
        <v>2</v>
      </c>
      <c r="E1133" t="s">
        <v>480</v>
      </c>
      <c r="F1133" t="s">
        <v>515</v>
      </c>
      <c r="G1133" t="s">
        <v>168</v>
      </c>
      <c r="H1133">
        <v>10</v>
      </c>
      <c r="I1133" t="s">
        <v>607</v>
      </c>
      <c r="J1133" t="s">
        <v>1822</v>
      </c>
      <c r="L1133" t="s">
        <v>36</v>
      </c>
      <c r="M1133">
        <v>60</v>
      </c>
      <c r="N1133">
        <v>60</v>
      </c>
      <c r="O1133" t="s">
        <v>37</v>
      </c>
      <c r="P1133">
        <v>10055733</v>
      </c>
      <c r="Q1133" t="s">
        <v>285</v>
      </c>
      <c r="R1133" t="s">
        <v>58</v>
      </c>
      <c r="S1133" t="s">
        <v>59</v>
      </c>
    </row>
    <row r="1134" spans="1:19" x14ac:dyDescent="0.25">
      <c r="A1134">
        <v>357015</v>
      </c>
      <c r="B1134">
        <v>4000118393</v>
      </c>
      <c r="C1134" t="s">
        <v>31</v>
      </c>
      <c r="D1134">
        <v>2</v>
      </c>
      <c r="E1134" t="s">
        <v>480</v>
      </c>
      <c r="F1134" t="s">
        <v>1011</v>
      </c>
      <c r="G1134" t="s">
        <v>168</v>
      </c>
      <c r="H1134">
        <v>10</v>
      </c>
      <c r="I1134" t="s">
        <v>607</v>
      </c>
      <c r="J1134" t="s">
        <v>1823</v>
      </c>
      <c r="L1134" t="s">
        <v>36</v>
      </c>
      <c r="M1134">
        <v>60</v>
      </c>
      <c r="N1134">
        <v>60</v>
      </c>
      <c r="O1134" t="s">
        <v>37</v>
      </c>
      <c r="P1134">
        <v>10055735</v>
      </c>
      <c r="Q1134" t="s">
        <v>289</v>
      </c>
      <c r="R1134" t="s">
        <v>58</v>
      </c>
      <c r="S1134" t="s">
        <v>59</v>
      </c>
    </row>
    <row r="1135" spans="1:19" x14ac:dyDescent="0.25">
      <c r="A1135">
        <v>357737</v>
      </c>
      <c r="B1135">
        <v>4000118394</v>
      </c>
      <c r="C1135" t="s">
        <v>31</v>
      </c>
      <c r="D1135">
        <v>2</v>
      </c>
      <c r="E1135" t="s">
        <v>1761</v>
      </c>
      <c r="G1135" t="s">
        <v>63</v>
      </c>
      <c r="H1135">
        <v>10</v>
      </c>
      <c r="I1135" t="s">
        <v>620</v>
      </c>
      <c r="J1135" t="s">
        <v>1824</v>
      </c>
      <c r="L1135" t="s">
        <v>36</v>
      </c>
      <c r="M1135">
        <v>30</v>
      </c>
      <c r="N1135">
        <v>0</v>
      </c>
      <c r="O1135" t="s">
        <v>37</v>
      </c>
      <c r="P1135">
        <v>10053921</v>
      </c>
      <c r="Q1135" t="s">
        <v>1825</v>
      </c>
      <c r="R1135" t="s">
        <v>58</v>
      </c>
      <c r="S1135" t="s">
        <v>59</v>
      </c>
    </row>
    <row r="1136" spans="1:19" x14ac:dyDescent="0.25">
      <c r="A1136">
        <v>357734</v>
      </c>
      <c r="B1136">
        <v>4000118395</v>
      </c>
      <c r="C1136" t="s">
        <v>31</v>
      </c>
      <c r="D1136">
        <v>2</v>
      </c>
      <c r="E1136" t="s">
        <v>1761</v>
      </c>
      <c r="G1136" t="s">
        <v>63</v>
      </c>
      <c r="H1136">
        <v>10</v>
      </c>
      <c r="I1136" t="s">
        <v>620</v>
      </c>
      <c r="J1136" t="s">
        <v>1826</v>
      </c>
      <c r="L1136" t="s">
        <v>36</v>
      </c>
      <c r="M1136">
        <v>30</v>
      </c>
      <c r="N1136">
        <v>0</v>
      </c>
      <c r="O1136" t="s">
        <v>37</v>
      </c>
      <c r="P1136">
        <v>10070805</v>
      </c>
      <c r="Q1136" t="s">
        <v>1827</v>
      </c>
      <c r="R1136" t="s">
        <v>58</v>
      </c>
      <c r="S1136" t="s">
        <v>59</v>
      </c>
    </row>
    <row r="1137" spans="1:19" x14ac:dyDescent="0.25">
      <c r="A1137">
        <v>357738</v>
      </c>
      <c r="B1137">
        <v>4000118396</v>
      </c>
      <c r="C1137" t="s">
        <v>31</v>
      </c>
      <c r="D1137">
        <v>2</v>
      </c>
      <c r="E1137" t="s">
        <v>1761</v>
      </c>
      <c r="G1137" t="s">
        <v>63</v>
      </c>
      <c r="H1137">
        <v>10</v>
      </c>
      <c r="I1137" t="s">
        <v>620</v>
      </c>
      <c r="J1137" t="s">
        <v>1828</v>
      </c>
      <c r="L1137" t="s">
        <v>36</v>
      </c>
      <c r="M1137">
        <v>30</v>
      </c>
      <c r="N1137">
        <v>0</v>
      </c>
      <c r="O1137" t="s">
        <v>37</v>
      </c>
      <c r="P1137">
        <v>10053923</v>
      </c>
      <c r="Q1137" t="s">
        <v>1829</v>
      </c>
      <c r="R1137" t="s">
        <v>58</v>
      </c>
      <c r="S1137" t="s">
        <v>59</v>
      </c>
    </row>
    <row r="1138" spans="1:19" x14ac:dyDescent="0.25">
      <c r="A1138">
        <v>357773</v>
      </c>
      <c r="B1138">
        <v>4000118397</v>
      </c>
      <c r="C1138" t="s">
        <v>31</v>
      </c>
      <c r="D1138">
        <v>2</v>
      </c>
      <c r="E1138" t="s">
        <v>1761</v>
      </c>
      <c r="F1138" t="s">
        <v>1797</v>
      </c>
      <c r="G1138" t="s">
        <v>52</v>
      </c>
      <c r="H1138">
        <v>10</v>
      </c>
      <c r="I1138" t="s">
        <v>620</v>
      </c>
      <c r="J1138" t="s">
        <v>1830</v>
      </c>
      <c r="L1138" t="s">
        <v>36</v>
      </c>
      <c r="M1138">
        <v>30</v>
      </c>
      <c r="N1138">
        <v>20</v>
      </c>
      <c r="O1138" t="s">
        <v>37</v>
      </c>
      <c r="P1138">
        <v>10055722</v>
      </c>
      <c r="Q1138" t="s">
        <v>1831</v>
      </c>
      <c r="R1138" t="s">
        <v>58</v>
      </c>
      <c r="S1138" t="s">
        <v>59</v>
      </c>
    </row>
    <row r="1139" spans="1:19" x14ac:dyDescent="0.25">
      <c r="A1139">
        <v>345991</v>
      </c>
      <c r="B1139">
        <v>4000118398</v>
      </c>
      <c r="C1139" t="s">
        <v>31</v>
      </c>
      <c r="D1139">
        <v>2</v>
      </c>
      <c r="E1139" t="s">
        <v>802</v>
      </c>
      <c r="F1139" t="s">
        <v>269</v>
      </c>
      <c r="G1139" t="s">
        <v>168</v>
      </c>
      <c r="H1139">
        <v>10</v>
      </c>
      <c r="I1139" t="s">
        <v>1030</v>
      </c>
      <c r="J1139" t="s">
        <v>1031</v>
      </c>
      <c r="L1139" t="s">
        <v>200</v>
      </c>
      <c r="M1139">
        <v>30</v>
      </c>
      <c r="N1139">
        <v>40</v>
      </c>
      <c r="O1139" t="s">
        <v>37</v>
      </c>
      <c r="P1139">
        <v>10051704</v>
      </c>
      <c r="Q1139" t="s">
        <v>201</v>
      </c>
      <c r="R1139" t="s">
        <v>202</v>
      </c>
      <c r="S1139" t="s">
        <v>203</v>
      </c>
    </row>
    <row r="1140" spans="1:19" x14ac:dyDescent="0.25">
      <c r="A1140">
        <v>357522</v>
      </c>
      <c r="B1140">
        <v>4000118399</v>
      </c>
      <c r="C1140" t="s">
        <v>31</v>
      </c>
      <c r="D1140">
        <v>2</v>
      </c>
      <c r="E1140" t="s">
        <v>180</v>
      </c>
      <c r="G1140" t="s">
        <v>63</v>
      </c>
      <c r="H1140">
        <v>10</v>
      </c>
      <c r="I1140" t="s">
        <v>607</v>
      </c>
      <c r="J1140" t="s">
        <v>1832</v>
      </c>
      <c r="L1140" t="s">
        <v>36</v>
      </c>
      <c r="M1140">
        <v>60</v>
      </c>
      <c r="N1140">
        <v>0</v>
      </c>
      <c r="O1140" t="s">
        <v>37</v>
      </c>
      <c r="P1140">
        <v>10049815</v>
      </c>
      <c r="Q1140" t="s">
        <v>778</v>
      </c>
      <c r="R1140" t="s">
        <v>154</v>
      </c>
      <c r="S1140" t="s">
        <v>155</v>
      </c>
    </row>
    <row r="1141" spans="1:19" x14ac:dyDescent="0.25">
      <c r="A1141">
        <v>345968</v>
      </c>
      <c r="B1141">
        <v>4000118400</v>
      </c>
      <c r="C1141" t="s">
        <v>31</v>
      </c>
      <c r="D1141">
        <v>2</v>
      </c>
      <c r="E1141" t="s">
        <v>802</v>
      </c>
      <c r="F1141" t="s">
        <v>269</v>
      </c>
      <c r="G1141" t="s">
        <v>168</v>
      </c>
      <c r="H1141">
        <v>10</v>
      </c>
      <c r="I1141" t="s">
        <v>1036</v>
      </c>
      <c r="J1141" t="s">
        <v>1037</v>
      </c>
      <c r="L1141" t="s">
        <v>200</v>
      </c>
      <c r="M1141">
        <v>30</v>
      </c>
      <c r="N1141">
        <v>40</v>
      </c>
      <c r="O1141" t="s">
        <v>37</v>
      </c>
      <c r="P1141">
        <v>10049540</v>
      </c>
      <c r="Q1141" t="s">
        <v>437</v>
      </c>
      <c r="R1141" t="s">
        <v>202</v>
      </c>
      <c r="S1141" t="s">
        <v>203</v>
      </c>
    </row>
    <row r="1142" spans="1:19" x14ac:dyDescent="0.25">
      <c r="A1142">
        <v>345664</v>
      </c>
      <c r="B1142">
        <v>4000118401</v>
      </c>
      <c r="C1142" t="s">
        <v>31</v>
      </c>
      <c r="D1142">
        <v>2</v>
      </c>
      <c r="E1142" t="s">
        <v>857</v>
      </c>
      <c r="F1142" t="s">
        <v>269</v>
      </c>
      <c r="G1142" t="s">
        <v>168</v>
      </c>
      <c r="H1142">
        <v>10</v>
      </c>
      <c r="I1142" t="s">
        <v>448</v>
      </c>
      <c r="J1142" t="s">
        <v>449</v>
      </c>
      <c r="L1142" t="s">
        <v>231</v>
      </c>
      <c r="M1142">
        <v>30</v>
      </c>
      <c r="N1142">
        <v>60</v>
      </c>
      <c r="O1142" t="s">
        <v>37</v>
      </c>
      <c r="P1142">
        <v>10051704</v>
      </c>
      <c r="Q1142" t="s">
        <v>201</v>
      </c>
      <c r="R1142" t="s">
        <v>202</v>
      </c>
      <c r="S1142" t="s">
        <v>203</v>
      </c>
    </row>
    <row r="1143" spans="1:19" x14ac:dyDescent="0.25">
      <c r="A1143">
        <v>345666</v>
      </c>
      <c r="B1143">
        <v>4000118402</v>
      </c>
      <c r="C1143" t="s">
        <v>31</v>
      </c>
      <c r="D1143">
        <v>2</v>
      </c>
      <c r="E1143" t="s">
        <v>857</v>
      </c>
      <c r="F1143" t="s">
        <v>269</v>
      </c>
      <c r="G1143" t="s">
        <v>168</v>
      </c>
      <c r="H1143">
        <v>10</v>
      </c>
      <c r="I1143" t="s">
        <v>448</v>
      </c>
      <c r="J1143" t="s">
        <v>450</v>
      </c>
      <c r="L1143" t="s">
        <v>231</v>
      </c>
      <c r="M1143">
        <v>30</v>
      </c>
      <c r="N1143">
        <v>60</v>
      </c>
      <c r="O1143" t="s">
        <v>37</v>
      </c>
      <c r="P1143">
        <v>10051704</v>
      </c>
      <c r="Q1143" t="s">
        <v>201</v>
      </c>
      <c r="R1143" t="s">
        <v>202</v>
      </c>
      <c r="S1143" t="s">
        <v>203</v>
      </c>
    </row>
    <row r="1144" spans="1:19" x14ac:dyDescent="0.25">
      <c r="A1144">
        <v>357520</v>
      </c>
      <c r="B1144">
        <v>4000118403</v>
      </c>
      <c r="C1144" t="s">
        <v>31</v>
      </c>
      <c r="D1144">
        <v>2</v>
      </c>
      <c r="E1144" t="s">
        <v>180</v>
      </c>
      <c r="G1144" t="s">
        <v>63</v>
      </c>
      <c r="H1144">
        <v>10</v>
      </c>
      <c r="I1144" t="s">
        <v>607</v>
      </c>
      <c r="J1144" t="s">
        <v>1833</v>
      </c>
      <c r="L1144" t="s">
        <v>36</v>
      </c>
      <c r="M1144">
        <v>60</v>
      </c>
      <c r="N1144">
        <v>0</v>
      </c>
      <c r="O1144" t="s">
        <v>37</v>
      </c>
      <c r="P1144">
        <v>10049814</v>
      </c>
      <c r="Q1144" t="s">
        <v>778</v>
      </c>
      <c r="R1144" t="s">
        <v>99</v>
      </c>
      <c r="S1144" t="s">
        <v>100</v>
      </c>
    </row>
    <row r="1145" spans="1:19" x14ac:dyDescent="0.25">
      <c r="A1145">
        <v>357630</v>
      </c>
      <c r="B1145">
        <v>4000118404</v>
      </c>
      <c r="C1145" t="s">
        <v>31</v>
      </c>
      <c r="D1145">
        <v>2</v>
      </c>
      <c r="E1145" t="s">
        <v>480</v>
      </c>
      <c r="F1145" t="s">
        <v>480</v>
      </c>
      <c r="G1145" t="s">
        <v>168</v>
      </c>
      <c r="H1145">
        <v>10</v>
      </c>
      <c r="I1145" t="s">
        <v>607</v>
      </c>
      <c r="J1145" t="s">
        <v>1834</v>
      </c>
      <c r="L1145" t="s">
        <v>36</v>
      </c>
      <c r="M1145">
        <v>60</v>
      </c>
      <c r="N1145">
        <v>30</v>
      </c>
      <c r="O1145" t="s">
        <v>37</v>
      </c>
      <c r="P1145">
        <v>10070568</v>
      </c>
      <c r="Q1145" t="s">
        <v>322</v>
      </c>
      <c r="R1145" t="s">
        <v>58</v>
      </c>
      <c r="S1145" t="s">
        <v>59</v>
      </c>
    </row>
    <row r="1146" spans="1:19" x14ac:dyDescent="0.25">
      <c r="A1146">
        <v>356633</v>
      </c>
      <c r="B1146">
        <v>4000118405</v>
      </c>
      <c r="C1146" t="s">
        <v>31</v>
      </c>
      <c r="D1146">
        <v>2</v>
      </c>
      <c r="E1146" t="s">
        <v>480</v>
      </c>
      <c r="F1146" t="s">
        <v>1011</v>
      </c>
      <c r="G1146" t="s">
        <v>168</v>
      </c>
      <c r="H1146">
        <v>10</v>
      </c>
      <c r="I1146" t="s">
        <v>630</v>
      </c>
      <c r="J1146" t="s">
        <v>1835</v>
      </c>
      <c r="L1146" t="s">
        <v>36</v>
      </c>
      <c r="M1146">
        <v>60</v>
      </c>
      <c r="N1146">
        <v>25</v>
      </c>
      <c r="O1146" t="s">
        <v>37</v>
      </c>
      <c r="P1146">
        <v>10055718</v>
      </c>
      <c r="Q1146" t="s">
        <v>1836</v>
      </c>
      <c r="R1146" t="s">
        <v>58</v>
      </c>
      <c r="S1146" t="s">
        <v>59</v>
      </c>
    </row>
    <row r="1147" spans="1:19" x14ac:dyDescent="0.25">
      <c r="A1147">
        <v>357516</v>
      </c>
      <c r="B1147">
        <v>4000118406</v>
      </c>
      <c r="C1147" t="s">
        <v>31</v>
      </c>
      <c r="D1147">
        <v>2</v>
      </c>
      <c r="E1147" t="s">
        <v>180</v>
      </c>
      <c r="F1147" t="s">
        <v>619</v>
      </c>
      <c r="G1147" t="s">
        <v>168</v>
      </c>
      <c r="H1147">
        <v>10</v>
      </c>
      <c r="I1147" t="s">
        <v>607</v>
      </c>
      <c r="J1147" t="s">
        <v>1837</v>
      </c>
      <c r="L1147" t="s">
        <v>36</v>
      </c>
      <c r="M1147">
        <v>60</v>
      </c>
      <c r="N1147">
        <v>80</v>
      </c>
      <c r="O1147" t="s">
        <v>37</v>
      </c>
      <c r="P1147">
        <v>10049806</v>
      </c>
      <c r="Q1147" t="s">
        <v>1246</v>
      </c>
      <c r="R1147" t="s">
        <v>154</v>
      </c>
      <c r="S1147" t="s">
        <v>155</v>
      </c>
    </row>
    <row r="1148" spans="1:19" x14ac:dyDescent="0.25">
      <c r="A1148">
        <v>357733</v>
      </c>
      <c r="B1148">
        <v>4000118407</v>
      </c>
      <c r="C1148" t="s">
        <v>31</v>
      </c>
      <c r="D1148">
        <v>2</v>
      </c>
      <c r="E1148" t="s">
        <v>1761</v>
      </c>
      <c r="G1148" t="s">
        <v>63</v>
      </c>
      <c r="H1148">
        <v>10</v>
      </c>
      <c r="I1148" t="s">
        <v>620</v>
      </c>
      <c r="J1148" t="s">
        <v>1838</v>
      </c>
      <c r="L1148" t="s">
        <v>36</v>
      </c>
      <c r="M1148">
        <v>30</v>
      </c>
      <c r="N1148">
        <v>0</v>
      </c>
      <c r="O1148" t="s">
        <v>37</v>
      </c>
      <c r="P1148">
        <v>10070804</v>
      </c>
      <c r="Q1148" t="s">
        <v>1839</v>
      </c>
      <c r="R1148" t="s">
        <v>58</v>
      </c>
      <c r="S1148" t="s">
        <v>59</v>
      </c>
    </row>
    <row r="1149" spans="1:19" x14ac:dyDescent="0.25">
      <c r="A1149">
        <v>345970</v>
      </c>
      <c r="B1149">
        <v>4000118408</v>
      </c>
      <c r="C1149" t="s">
        <v>31</v>
      </c>
      <c r="D1149">
        <v>2</v>
      </c>
      <c r="E1149" t="s">
        <v>802</v>
      </c>
      <c r="F1149" t="s">
        <v>269</v>
      </c>
      <c r="G1149" t="s">
        <v>168</v>
      </c>
      <c r="H1149">
        <v>10</v>
      </c>
      <c r="I1149" t="s">
        <v>1002</v>
      </c>
      <c r="J1149" t="s">
        <v>1040</v>
      </c>
      <c r="L1149" t="s">
        <v>200</v>
      </c>
      <c r="M1149">
        <v>30</v>
      </c>
      <c r="N1149">
        <v>40</v>
      </c>
      <c r="O1149" t="s">
        <v>37</v>
      </c>
      <c r="P1149">
        <v>10051747</v>
      </c>
      <c r="Q1149" t="s">
        <v>335</v>
      </c>
      <c r="R1149" t="s">
        <v>202</v>
      </c>
      <c r="S1149" t="s">
        <v>203</v>
      </c>
    </row>
    <row r="1150" spans="1:19" x14ac:dyDescent="0.25">
      <c r="A1150">
        <v>356621</v>
      </c>
      <c r="B1150">
        <v>4000118409</v>
      </c>
      <c r="C1150" t="s">
        <v>31</v>
      </c>
      <c r="D1150">
        <v>2</v>
      </c>
      <c r="E1150" t="s">
        <v>180</v>
      </c>
      <c r="F1150" t="s">
        <v>205</v>
      </c>
      <c r="G1150" t="s">
        <v>168</v>
      </c>
      <c r="H1150">
        <v>10</v>
      </c>
      <c r="I1150" t="s">
        <v>630</v>
      </c>
      <c r="J1150" t="s">
        <v>1840</v>
      </c>
      <c r="L1150" t="s">
        <v>36</v>
      </c>
      <c r="M1150">
        <v>60</v>
      </c>
      <c r="N1150">
        <v>30</v>
      </c>
      <c r="O1150" t="s">
        <v>37</v>
      </c>
      <c r="P1150">
        <v>10049715</v>
      </c>
      <c r="Q1150" t="s">
        <v>1841</v>
      </c>
      <c r="R1150" t="s">
        <v>58</v>
      </c>
      <c r="S1150" t="s">
        <v>59</v>
      </c>
    </row>
    <row r="1151" spans="1:19" x14ac:dyDescent="0.25">
      <c r="A1151">
        <v>345667</v>
      </c>
      <c r="B1151">
        <v>4000118411</v>
      </c>
      <c r="C1151" t="s">
        <v>31</v>
      </c>
      <c r="D1151">
        <v>2</v>
      </c>
      <c r="E1151" t="s">
        <v>179</v>
      </c>
      <c r="F1151" t="s">
        <v>269</v>
      </c>
      <c r="G1151" t="s">
        <v>168</v>
      </c>
      <c r="H1151">
        <v>10</v>
      </c>
      <c r="I1151" t="s">
        <v>745</v>
      </c>
      <c r="J1151" t="s">
        <v>746</v>
      </c>
      <c r="L1151" t="s">
        <v>231</v>
      </c>
      <c r="M1151">
        <v>30</v>
      </c>
      <c r="N1151">
        <v>120</v>
      </c>
      <c r="O1151" t="s">
        <v>37</v>
      </c>
      <c r="P1151">
        <v>10049534</v>
      </c>
      <c r="Q1151" t="s">
        <v>304</v>
      </c>
      <c r="R1151" t="s">
        <v>202</v>
      </c>
      <c r="S1151" t="s">
        <v>203</v>
      </c>
    </row>
    <row r="1152" spans="1:19" x14ac:dyDescent="0.25">
      <c r="A1152">
        <v>350842</v>
      </c>
      <c r="B1152">
        <v>4000118412</v>
      </c>
      <c r="C1152" t="s">
        <v>31</v>
      </c>
      <c r="D1152">
        <v>2</v>
      </c>
      <c r="E1152" t="s">
        <v>268</v>
      </c>
      <c r="F1152" t="s">
        <v>179</v>
      </c>
      <c r="G1152" t="s">
        <v>168</v>
      </c>
      <c r="H1152">
        <v>10</v>
      </c>
      <c r="I1152" t="s">
        <v>745</v>
      </c>
      <c r="J1152" t="s">
        <v>747</v>
      </c>
      <c r="L1152" t="s">
        <v>231</v>
      </c>
      <c r="M1152">
        <v>15</v>
      </c>
      <c r="N1152">
        <v>30</v>
      </c>
      <c r="O1152" t="s">
        <v>37</v>
      </c>
      <c r="P1152">
        <v>10049534</v>
      </c>
      <c r="Q1152" t="s">
        <v>304</v>
      </c>
      <c r="R1152" t="s">
        <v>202</v>
      </c>
      <c r="S1152" t="s">
        <v>203</v>
      </c>
    </row>
    <row r="1153" spans="1:19" x14ac:dyDescent="0.25">
      <c r="A1153">
        <v>356813</v>
      </c>
      <c r="B1153">
        <v>4000118413</v>
      </c>
      <c r="C1153" t="s">
        <v>31</v>
      </c>
      <c r="D1153">
        <v>2</v>
      </c>
      <c r="E1153" t="s">
        <v>868</v>
      </c>
      <c r="F1153" t="s">
        <v>938</v>
      </c>
      <c r="G1153" t="s">
        <v>168</v>
      </c>
      <c r="H1153">
        <v>10</v>
      </c>
      <c r="I1153" t="s">
        <v>343</v>
      </c>
      <c r="J1153" t="s">
        <v>1842</v>
      </c>
      <c r="L1153" t="s">
        <v>200</v>
      </c>
      <c r="M1153">
        <v>120</v>
      </c>
      <c r="N1153">
        <v>120</v>
      </c>
      <c r="O1153" t="s">
        <v>37</v>
      </c>
      <c r="P1153">
        <v>10049372</v>
      </c>
      <c r="Q1153" t="s">
        <v>264</v>
      </c>
      <c r="R1153" t="s">
        <v>216</v>
      </c>
      <c r="S1153" t="s">
        <v>217</v>
      </c>
    </row>
    <row r="1154" spans="1:19" x14ac:dyDescent="0.25">
      <c r="A1154">
        <v>357524</v>
      </c>
      <c r="B1154">
        <v>4000118414</v>
      </c>
      <c r="C1154" t="s">
        <v>31</v>
      </c>
      <c r="D1154">
        <v>2</v>
      </c>
      <c r="E1154" t="s">
        <v>480</v>
      </c>
      <c r="F1154" t="s">
        <v>480</v>
      </c>
      <c r="G1154" t="s">
        <v>168</v>
      </c>
      <c r="H1154">
        <v>10</v>
      </c>
      <c r="I1154" t="s">
        <v>607</v>
      </c>
      <c r="J1154" t="s">
        <v>1843</v>
      </c>
      <c r="L1154" t="s">
        <v>36</v>
      </c>
      <c r="M1154">
        <v>60</v>
      </c>
      <c r="N1154">
        <v>70</v>
      </c>
      <c r="O1154" t="s">
        <v>37</v>
      </c>
      <c r="P1154">
        <v>10070566</v>
      </c>
      <c r="Q1154" t="s">
        <v>327</v>
      </c>
      <c r="R1154" t="s">
        <v>58</v>
      </c>
      <c r="S1154" t="s">
        <v>59</v>
      </c>
    </row>
    <row r="1155" spans="1:19" x14ac:dyDescent="0.25">
      <c r="A1155">
        <v>357736</v>
      </c>
      <c r="B1155">
        <v>4000118415</v>
      </c>
      <c r="C1155" t="s">
        <v>31</v>
      </c>
      <c r="D1155">
        <v>2</v>
      </c>
      <c r="E1155" t="s">
        <v>1761</v>
      </c>
      <c r="G1155" t="s">
        <v>63</v>
      </c>
      <c r="H1155">
        <v>10</v>
      </c>
      <c r="I1155" t="s">
        <v>620</v>
      </c>
      <c r="J1155" t="s">
        <v>1844</v>
      </c>
      <c r="L1155" t="s">
        <v>36</v>
      </c>
      <c r="M1155">
        <v>30</v>
      </c>
      <c r="N1155">
        <v>0</v>
      </c>
      <c r="O1155" t="s">
        <v>37</v>
      </c>
      <c r="P1155">
        <v>10053920</v>
      </c>
      <c r="Q1155" t="s">
        <v>1845</v>
      </c>
      <c r="R1155" t="s">
        <v>58</v>
      </c>
      <c r="S1155" t="s">
        <v>59</v>
      </c>
    </row>
    <row r="1156" spans="1:19" x14ac:dyDescent="0.25">
      <c r="A1156">
        <v>345969</v>
      </c>
      <c r="B1156">
        <v>4000118416</v>
      </c>
      <c r="C1156" t="s">
        <v>31</v>
      </c>
      <c r="D1156">
        <v>2</v>
      </c>
      <c r="E1156" t="s">
        <v>802</v>
      </c>
      <c r="F1156" t="s">
        <v>269</v>
      </c>
      <c r="G1156" t="s">
        <v>168</v>
      </c>
      <c r="H1156">
        <v>10</v>
      </c>
      <c r="I1156" t="s">
        <v>1041</v>
      </c>
      <c r="J1156" t="s">
        <v>1042</v>
      </c>
      <c r="L1156" t="s">
        <v>200</v>
      </c>
      <c r="M1156">
        <v>30</v>
      </c>
      <c r="N1156">
        <v>40</v>
      </c>
      <c r="O1156" t="s">
        <v>37</v>
      </c>
      <c r="P1156">
        <v>10049549</v>
      </c>
      <c r="Q1156" t="s">
        <v>208</v>
      </c>
      <c r="R1156" t="s">
        <v>202</v>
      </c>
      <c r="S1156" t="s">
        <v>203</v>
      </c>
    </row>
    <row r="1157" spans="1:19" x14ac:dyDescent="0.25">
      <c r="A1157">
        <v>356615</v>
      </c>
      <c r="B1157">
        <v>4000118417</v>
      </c>
      <c r="C1157" t="s">
        <v>31</v>
      </c>
      <c r="D1157">
        <v>2</v>
      </c>
      <c r="E1157" t="s">
        <v>180</v>
      </c>
      <c r="F1157" t="s">
        <v>1540</v>
      </c>
      <c r="G1157" t="s">
        <v>168</v>
      </c>
      <c r="H1157">
        <v>10</v>
      </c>
      <c r="I1157" t="s">
        <v>429</v>
      </c>
      <c r="J1157" t="s">
        <v>1846</v>
      </c>
      <c r="L1157" t="s">
        <v>36</v>
      </c>
      <c r="M1157">
        <v>60</v>
      </c>
      <c r="N1157">
        <v>360</v>
      </c>
      <c r="O1157" t="s">
        <v>37</v>
      </c>
      <c r="P1157">
        <v>10050980</v>
      </c>
      <c r="Q1157" t="s">
        <v>1329</v>
      </c>
      <c r="R1157" t="s">
        <v>154</v>
      </c>
      <c r="S1157" t="s">
        <v>155</v>
      </c>
    </row>
    <row r="1158" spans="1:19" x14ac:dyDescent="0.25">
      <c r="A1158">
        <v>356619</v>
      </c>
      <c r="B1158">
        <v>4000118418</v>
      </c>
      <c r="C1158" t="s">
        <v>31</v>
      </c>
      <c r="D1158">
        <v>2</v>
      </c>
      <c r="E1158" t="s">
        <v>180</v>
      </c>
      <c r="F1158" t="s">
        <v>616</v>
      </c>
      <c r="G1158" t="s">
        <v>168</v>
      </c>
      <c r="H1158">
        <v>10</v>
      </c>
      <c r="I1158" t="s">
        <v>429</v>
      </c>
      <c r="J1158" t="s">
        <v>1847</v>
      </c>
      <c r="L1158" t="s">
        <v>36</v>
      </c>
      <c r="M1158">
        <v>60</v>
      </c>
      <c r="N1158">
        <v>3</v>
      </c>
      <c r="O1158" t="s">
        <v>37</v>
      </c>
      <c r="P1158">
        <v>10051619</v>
      </c>
      <c r="Q1158" t="s">
        <v>1848</v>
      </c>
      <c r="R1158" t="s">
        <v>76</v>
      </c>
      <c r="S1158" t="s">
        <v>77</v>
      </c>
    </row>
    <row r="1159" spans="1:19" x14ac:dyDescent="0.25">
      <c r="A1159">
        <v>357739</v>
      </c>
      <c r="B1159">
        <v>4000118419</v>
      </c>
      <c r="C1159" t="s">
        <v>31</v>
      </c>
      <c r="D1159">
        <v>2</v>
      </c>
      <c r="E1159" t="s">
        <v>1761</v>
      </c>
      <c r="G1159" t="s">
        <v>63</v>
      </c>
      <c r="H1159">
        <v>10</v>
      </c>
      <c r="I1159" t="s">
        <v>620</v>
      </c>
      <c r="J1159" t="s">
        <v>1849</v>
      </c>
      <c r="L1159" t="s">
        <v>36</v>
      </c>
      <c r="M1159">
        <v>30</v>
      </c>
      <c r="N1159">
        <v>0</v>
      </c>
      <c r="O1159" t="s">
        <v>37</v>
      </c>
      <c r="P1159">
        <v>10053922</v>
      </c>
      <c r="Q1159" t="s">
        <v>1850</v>
      </c>
      <c r="R1159" t="s">
        <v>58</v>
      </c>
      <c r="S1159" t="s">
        <v>59</v>
      </c>
    </row>
    <row r="1160" spans="1:19" x14ac:dyDescent="0.25">
      <c r="A1160">
        <v>346025</v>
      </c>
      <c r="B1160">
        <v>4000118420</v>
      </c>
      <c r="C1160" t="s">
        <v>31</v>
      </c>
      <c r="D1160">
        <v>2</v>
      </c>
      <c r="E1160" t="s">
        <v>857</v>
      </c>
      <c r="F1160" t="s">
        <v>268</v>
      </c>
      <c r="G1160" t="s">
        <v>168</v>
      </c>
      <c r="H1160">
        <v>10</v>
      </c>
      <c r="I1160" t="s">
        <v>1851</v>
      </c>
      <c r="J1160" t="s">
        <v>1852</v>
      </c>
      <c r="L1160" t="s">
        <v>200</v>
      </c>
      <c r="M1160">
        <v>30</v>
      </c>
      <c r="N1160">
        <v>120</v>
      </c>
      <c r="O1160" t="s">
        <v>37</v>
      </c>
      <c r="P1160">
        <v>10051747</v>
      </c>
      <c r="Q1160" t="s">
        <v>335</v>
      </c>
      <c r="R1160" t="s">
        <v>202</v>
      </c>
      <c r="S1160" t="s">
        <v>203</v>
      </c>
    </row>
    <row r="1161" spans="1:19" x14ac:dyDescent="0.25">
      <c r="B1161">
        <v>4000118457</v>
      </c>
      <c r="C1161" t="s">
        <v>20</v>
      </c>
      <c r="D1161">
        <v>3</v>
      </c>
      <c r="E1161" t="s">
        <v>274</v>
      </c>
      <c r="G1161" t="s">
        <v>21</v>
      </c>
      <c r="H1161">
        <v>10</v>
      </c>
      <c r="I1161" t="s">
        <v>1853</v>
      </c>
      <c r="J1161" t="s">
        <v>1853</v>
      </c>
      <c r="L1161" t="s">
        <v>978</v>
      </c>
      <c r="M1161">
        <v>0</v>
      </c>
      <c r="N1161">
        <v>0</v>
      </c>
      <c r="O1161" t="s">
        <v>23</v>
      </c>
      <c r="P1161">
        <v>10049770</v>
      </c>
      <c r="Q1161" t="s">
        <v>84</v>
      </c>
      <c r="R1161" t="s">
        <v>76</v>
      </c>
      <c r="S1161" t="s">
        <v>77</v>
      </c>
    </row>
    <row r="1162" spans="1:19" x14ac:dyDescent="0.25">
      <c r="B1162">
        <v>4000118465</v>
      </c>
      <c r="C1162" t="s">
        <v>20</v>
      </c>
      <c r="D1162">
        <v>3</v>
      </c>
      <c r="E1162" t="s">
        <v>274</v>
      </c>
      <c r="F1162" t="s">
        <v>274</v>
      </c>
      <c r="G1162" t="s">
        <v>259</v>
      </c>
      <c r="H1162">
        <v>10</v>
      </c>
      <c r="I1162" t="s">
        <v>1854</v>
      </c>
      <c r="J1162" t="s">
        <v>1854</v>
      </c>
      <c r="L1162" t="s">
        <v>1047</v>
      </c>
      <c r="M1162">
        <v>0</v>
      </c>
      <c r="N1162">
        <v>1</v>
      </c>
      <c r="O1162" t="s">
        <v>23</v>
      </c>
      <c r="P1162">
        <v>10049770</v>
      </c>
      <c r="Q1162" t="s">
        <v>84</v>
      </c>
      <c r="R1162" t="s">
        <v>76</v>
      </c>
      <c r="S1162" t="s">
        <v>77</v>
      </c>
    </row>
    <row r="1163" spans="1:19" x14ac:dyDescent="0.25">
      <c r="B1163">
        <v>4000118466</v>
      </c>
      <c r="C1163" t="s">
        <v>20</v>
      </c>
      <c r="D1163">
        <v>3</v>
      </c>
      <c r="E1163" t="s">
        <v>274</v>
      </c>
      <c r="F1163" t="s">
        <v>274</v>
      </c>
      <c r="G1163" t="s">
        <v>259</v>
      </c>
      <c r="H1163">
        <v>10</v>
      </c>
      <c r="I1163" t="s">
        <v>1855</v>
      </c>
      <c r="J1163" t="s">
        <v>1855</v>
      </c>
      <c r="L1163" t="s">
        <v>1277</v>
      </c>
      <c r="M1163">
        <v>0</v>
      </c>
      <c r="N1163">
        <v>7</v>
      </c>
      <c r="O1163" t="s">
        <v>23</v>
      </c>
      <c r="P1163">
        <v>10059640</v>
      </c>
      <c r="Q1163" t="s">
        <v>362</v>
      </c>
      <c r="R1163" t="s">
        <v>76</v>
      </c>
      <c r="S1163" t="s">
        <v>77</v>
      </c>
    </row>
    <row r="1164" spans="1:19" x14ac:dyDescent="0.25">
      <c r="B1164">
        <v>4000118471</v>
      </c>
      <c r="C1164" t="s">
        <v>20</v>
      </c>
      <c r="D1164">
        <v>3</v>
      </c>
      <c r="E1164" t="s">
        <v>274</v>
      </c>
      <c r="F1164" t="s">
        <v>616</v>
      </c>
      <c r="G1164" t="s">
        <v>935</v>
      </c>
      <c r="H1164">
        <v>10</v>
      </c>
      <c r="I1164" t="s">
        <v>1856</v>
      </c>
      <c r="J1164" t="s">
        <v>1856</v>
      </c>
      <c r="L1164" t="s">
        <v>22</v>
      </c>
      <c r="M1164">
        <v>0</v>
      </c>
      <c r="N1164">
        <v>0.33300000000000002</v>
      </c>
      <c r="O1164" t="s">
        <v>23</v>
      </c>
      <c r="P1164">
        <v>10051486</v>
      </c>
      <c r="Q1164" t="s">
        <v>1409</v>
      </c>
      <c r="R1164" t="s">
        <v>25</v>
      </c>
      <c r="S1164" t="s">
        <v>26</v>
      </c>
    </row>
    <row r="1165" spans="1:19" x14ac:dyDescent="0.25">
      <c r="B1165">
        <v>4000118472</v>
      </c>
      <c r="C1165" t="s">
        <v>20</v>
      </c>
      <c r="D1165">
        <v>3</v>
      </c>
      <c r="E1165" t="s">
        <v>265</v>
      </c>
      <c r="F1165" t="s">
        <v>265</v>
      </c>
      <c r="G1165" t="s">
        <v>52</v>
      </c>
      <c r="H1165">
        <v>10</v>
      </c>
      <c r="I1165" t="s">
        <v>1857</v>
      </c>
      <c r="J1165" t="s">
        <v>1857</v>
      </c>
      <c r="L1165" t="s">
        <v>22</v>
      </c>
      <c r="M1165">
        <v>0</v>
      </c>
      <c r="N1165">
        <v>12</v>
      </c>
      <c r="O1165" t="s">
        <v>23</v>
      </c>
      <c r="P1165">
        <v>10049407</v>
      </c>
      <c r="Q1165" t="s">
        <v>1858</v>
      </c>
      <c r="R1165" t="s">
        <v>25</v>
      </c>
      <c r="S1165" t="s">
        <v>26</v>
      </c>
    </row>
    <row r="1166" spans="1:19" x14ac:dyDescent="0.25">
      <c r="B1166">
        <v>4000118473</v>
      </c>
      <c r="C1166" t="s">
        <v>20</v>
      </c>
      <c r="D1166">
        <v>3</v>
      </c>
      <c r="E1166" t="s">
        <v>265</v>
      </c>
      <c r="F1166" t="s">
        <v>265</v>
      </c>
      <c r="G1166" t="s">
        <v>52</v>
      </c>
      <c r="H1166">
        <v>10</v>
      </c>
      <c r="I1166" t="s">
        <v>1859</v>
      </c>
      <c r="J1166" t="s">
        <v>1859</v>
      </c>
      <c r="L1166" t="s">
        <v>22</v>
      </c>
      <c r="M1166">
        <v>0</v>
      </c>
      <c r="N1166">
        <v>0.16700000000000001</v>
      </c>
      <c r="O1166" t="s">
        <v>23</v>
      </c>
      <c r="P1166">
        <v>10051482</v>
      </c>
      <c r="Q1166" t="s">
        <v>1654</v>
      </c>
      <c r="R1166" t="s">
        <v>25</v>
      </c>
      <c r="S1166" t="s">
        <v>26</v>
      </c>
    </row>
    <row r="1167" spans="1:19" x14ac:dyDescent="0.25">
      <c r="B1167">
        <v>4000118475</v>
      </c>
      <c r="C1167" t="s">
        <v>20</v>
      </c>
      <c r="D1167">
        <v>3</v>
      </c>
      <c r="E1167" t="s">
        <v>265</v>
      </c>
      <c r="F1167" t="s">
        <v>265</v>
      </c>
      <c r="G1167" t="s">
        <v>52</v>
      </c>
      <c r="H1167">
        <v>10</v>
      </c>
      <c r="I1167" t="s">
        <v>1860</v>
      </c>
      <c r="J1167" t="s">
        <v>1860</v>
      </c>
      <c r="L1167" t="s">
        <v>933</v>
      </c>
      <c r="M1167">
        <v>0</v>
      </c>
      <c r="N1167">
        <v>1.3340000000000001</v>
      </c>
      <c r="O1167" t="s">
        <v>23</v>
      </c>
      <c r="P1167">
        <v>10049608</v>
      </c>
      <c r="Q1167" t="s">
        <v>1861</v>
      </c>
      <c r="R1167" t="s">
        <v>235</v>
      </c>
      <c r="S1167" t="s">
        <v>236</v>
      </c>
    </row>
    <row r="1168" spans="1:19" x14ac:dyDescent="0.25">
      <c r="B1168">
        <v>4000118476</v>
      </c>
      <c r="C1168" t="s">
        <v>20</v>
      </c>
      <c r="D1168">
        <v>3</v>
      </c>
      <c r="E1168" t="s">
        <v>265</v>
      </c>
      <c r="F1168" t="s">
        <v>265</v>
      </c>
      <c r="G1168" t="s">
        <v>52</v>
      </c>
      <c r="H1168">
        <v>10</v>
      </c>
      <c r="I1168" t="s">
        <v>1862</v>
      </c>
      <c r="J1168" t="s">
        <v>1862</v>
      </c>
      <c r="L1168" t="s">
        <v>933</v>
      </c>
      <c r="M1168">
        <v>0</v>
      </c>
      <c r="N1168">
        <v>2.4</v>
      </c>
      <c r="O1168" t="s">
        <v>23</v>
      </c>
      <c r="P1168">
        <v>10051223</v>
      </c>
      <c r="Q1168" t="s">
        <v>1863</v>
      </c>
      <c r="R1168" t="s">
        <v>235</v>
      </c>
      <c r="S1168" t="s">
        <v>236</v>
      </c>
    </row>
    <row r="1169" spans="2:19" x14ac:dyDescent="0.25">
      <c r="B1169">
        <v>4000118477</v>
      </c>
      <c r="C1169" t="s">
        <v>20</v>
      </c>
      <c r="D1169">
        <v>3</v>
      </c>
      <c r="E1169" t="s">
        <v>265</v>
      </c>
      <c r="F1169" t="s">
        <v>265</v>
      </c>
      <c r="G1169" t="s">
        <v>52</v>
      </c>
      <c r="H1169">
        <v>10</v>
      </c>
      <c r="I1169" t="s">
        <v>1864</v>
      </c>
      <c r="J1169" t="s">
        <v>1864</v>
      </c>
      <c r="L1169" t="s">
        <v>933</v>
      </c>
      <c r="M1169">
        <v>0</v>
      </c>
      <c r="N1169">
        <v>0.66600000000000004</v>
      </c>
      <c r="O1169" t="s">
        <v>23</v>
      </c>
      <c r="P1169">
        <v>10051231</v>
      </c>
      <c r="Q1169" t="s">
        <v>1696</v>
      </c>
      <c r="R1169" t="s">
        <v>235</v>
      </c>
      <c r="S1169" t="s">
        <v>236</v>
      </c>
    </row>
    <row r="1170" spans="2:19" x14ac:dyDescent="0.25">
      <c r="B1170">
        <v>4000118478</v>
      </c>
      <c r="C1170" t="s">
        <v>20</v>
      </c>
      <c r="D1170">
        <v>3</v>
      </c>
      <c r="E1170" t="s">
        <v>265</v>
      </c>
      <c r="F1170" t="s">
        <v>265</v>
      </c>
      <c r="G1170" t="s">
        <v>52</v>
      </c>
      <c r="H1170">
        <v>10</v>
      </c>
      <c r="I1170" t="s">
        <v>1865</v>
      </c>
      <c r="J1170" t="s">
        <v>1865</v>
      </c>
      <c r="L1170" t="s">
        <v>933</v>
      </c>
      <c r="M1170">
        <v>0</v>
      </c>
      <c r="N1170">
        <v>1</v>
      </c>
      <c r="O1170" t="s">
        <v>23</v>
      </c>
      <c r="P1170">
        <v>10051220</v>
      </c>
      <c r="Q1170" t="s">
        <v>1866</v>
      </c>
      <c r="R1170" t="s">
        <v>235</v>
      </c>
      <c r="S1170" t="s">
        <v>236</v>
      </c>
    </row>
    <row r="1171" spans="2:19" x14ac:dyDescent="0.25">
      <c r="B1171">
        <v>4000118479</v>
      </c>
      <c r="C1171" t="s">
        <v>20</v>
      </c>
      <c r="D1171">
        <v>3</v>
      </c>
      <c r="E1171" t="s">
        <v>265</v>
      </c>
      <c r="F1171" t="s">
        <v>265</v>
      </c>
      <c r="G1171" t="s">
        <v>52</v>
      </c>
      <c r="H1171">
        <v>10</v>
      </c>
      <c r="I1171" t="s">
        <v>1867</v>
      </c>
      <c r="J1171" t="s">
        <v>1867</v>
      </c>
      <c r="L1171" t="s">
        <v>933</v>
      </c>
      <c r="M1171">
        <v>0</v>
      </c>
      <c r="N1171">
        <v>1</v>
      </c>
      <c r="O1171" t="s">
        <v>23</v>
      </c>
      <c r="P1171">
        <v>10049562</v>
      </c>
      <c r="Q1171" t="s">
        <v>545</v>
      </c>
      <c r="R1171" t="s">
        <v>202</v>
      </c>
      <c r="S1171" t="s">
        <v>203</v>
      </c>
    </row>
    <row r="1172" spans="2:19" x14ac:dyDescent="0.25">
      <c r="B1172">
        <v>4000118480</v>
      </c>
      <c r="C1172" t="s">
        <v>20</v>
      </c>
      <c r="D1172">
        <v>3</v>
      </c>
      <c r="E1172" t="s">
        <v>265</v>
      </c>
      <c r="F1172" t="s">
        <v>265</v>
      </c>
      <c r="G1172" t="s">
        <v>52</v>
      </c>
      <c r="H1172">
        <v>10</v>
      </c>
      <c r="I1172" t="s">
        <v>1868</v>
      </c>
      <c r="J1172" t="s">
        <v>1868</v>
      </c>
      <c r="L1172" t="s">
        <v>933</v>
      </c>
      <c r="M1172">
        <v>0</v>
      </c>
      <c r="N1172">
        <v>5</v>
      </c>
      <c r="O1172" t="s">
        <v>23</v>
      </c>
      <c r="P1172">
        <v>10051378</v>
      </c>
      <c r="Q1172" t="s">
        <v>1869</v>
      </c>
      <c r="R1172" t="s">
        <v>216</v>
      </c>
      <c r="S1172" t="s">
        <v>217</v>
      </c>
    </row>
    <row r="1173" spans="2:19" x14ac:dyDescent="0.25">
      <c r="B1173">
        <v>4000118522</v>
      </c>
      <c r="C1173" t="s">
        <v>20</v>
      </c>
      <c r="D1173">
        <v>3</v>
      </c>
      <c r="E1173" t="s">
        <v>274</v>
      </c>
      <c r="F1173" t="s">
        <v>265</v>
      </c>
      <c r="G1173" t="s">
        <v>259</v>
      </c>
      <c r="H1173">
        <v>10</v>
      </c>
      <c r="I1173" t="s">
        <v>1870</v>
      </c>
      <c r="J1173" t="s">
        <v>1870</v>
      </c>
      <c r="L1173" t="s">
        <v>953</v>
      </c>
      <c r="M1173">
        <v>0</v>
      </c>
      <c r="N1173">
        <v>0.33300000000000002</v>
      </c>
      <c r="O1173" t="s">
        <v>23</v>
      </c>
      <c r="P1173">
        <v>10051513</v>
      </c>
      <c r="Q1173" t="s">
        <v>317</v>
      </c>
      <c r="R1173" t="s">
        <v>58</v>
      </c>
      <c r="S1173" t="s">
        <v>59</v>
      </c>
    </row>
    <row r="1174" spans="2:19" x14ac:dyDescent="0.25">
      <c r="B1174">
        <v>4000118523</v>
      </c>
      <c r="C1174" t="s">
        <v>20</v>
      </c>
      <c r="D1174">
        <v>3</v>
      </c>
      <c r="E1174" t="s">
        <v>274</v>
      </c>
      <c r="F1174" t="s">
        <v>265</v>
      </c>
      <c r="G1174" t="s">
        <v>259</v>
      </c>
      <c r="H1174">
        <v>10</v>
      </c>
      <c r="I1174" t="s">
        <v>1871</v>
      </c>
      <c r="J1174" t="s">
        <v>1871</v>
      </c>
      <c r="L1174" t="s">
        <v>953</v>
      </c>
      <c r="M1174">
        <v>0</v>
      </c>
      <c r="N1174">
        <v>0.33300000000000002</v>
      </c>
      <c r="O1174" t="s">
        <v>23</v>
      </c>
      <c r="P1174">
        <v>10051519</v>
      </c>
      <c r="Q1174" t="s">
        <v>293</v>
      </c>
      <c r="R1174" t="s">
        <v>58</v>
      </c>
      <c r="S1174" t="s">
        <v>59</v>
      </c>
    </row>
    <row r="1175" spans="2:19" x14ac:dyDescent="0.25">
      <c r="B1175">
        <v>4000118541</v>
      </c>
      <c r="C1175" t="s">
        <v>20</v>
      </c>
      <c r="D1175">
        <v>3</v>
      </c>
      <c r="E1175" t="s">
        <v>265</v>
      </c>
      <c r="F1175" t="s">
        <v>265</v>
      </c>
      <c r="G1175" t="s">
        <v>935</v>
      </c>
      <c r="H1175">
        <v>10</v>
      </c>
      <c r="I1175" t="s">
        <v>1872</v>
      </c>
      <c r="J1175" t="s">
        <v>1872</v>
      </c>
      <c r="L1175" t="s">
        <v>933</v>
      </c>
      <c r="M1175">
        <v>0</v>
      </c>
      <c r="N1175">
        <v>0.66600000000000004</v>
      </c>
      <c r="O1175" t="s">
        <v>23</v>
      </c>
      <c r="P1175">
        <v>10049342</v>
      </c>
      <c r="Q1175" t="s">
        <v>1356</v>
      </c>
      <c r="R1175" t="s">
        <v>216</v>
      </c>
      <c r="S1175" t="s">
        <v>217</v>
      </c>
    </row>
    <row r="1176" spans="2:19" x14ac:dyDescent="0.25">
      <c r="B1176">
        <v>4000118595</v>
      </c>
      <c r="C1176" t="s">
        <v>20</v>
      </c>
      <c r="D1176">
        <v>3</v>
      </c>
      <c r="E1176" t="s">
        <v>274</v>
      </c>
      <c r="F1176" t="s">
        <v>274</v>
      </c>
      <c r="G1176" t="s">
        <v>259</v>
      </c>
      <c r="H1176">
        <v>10</v>
      </c>
      <c r="I1176" t="s">
        <v>1873</v>
      </c>
      <c r="J1176" t="s">
        <v>1873</v>
      </c>
      <c r="L1176" t="s">
        <v>1249</v>
      </c>
      <c r="M1176">
        <v>0</v>
      </c>
      <c r="N1176">
        <v>4</v>
      </c>
      <c r="O1176" t="s">
        <v>23</v>
      </c>
      <c r="P1176">
        <v>10051429</v>
      </c>
      <c r="Q1176" t="s">
        <v>1874</v>
      </c>
      <c r="R1176" t="s">
        <v>216</v>
      </c>
      <c r="S1176" t="s">
        <v>217</v>
      </c>
    </row>
    <row r="1177" spans="2:19" x14ac:dyDescent="0.25">
      <c r="B1177">
        <v>4000118596</v>
      </c>
      <c r="C1177" t="s">
        <v>20</v>
      </c>
      <c r="D1177">
        <v>3</v>
      </c>
      <c r="E1177" t="s">
        <v>274</v>
      </c>
      <c r="F1177" t="s">
        <v>274</v>
      </c>
      <c r="G1177" t="s">
        <v>259</v>
      </c>
      <c r="H1177">
        <v>10</v>
      </c>
      <c r="I1177" t="s">
        <v>1875</v>
      </c>
      <c r="J1177" t="s">
        <v>1875</v>
      </c>
      <c r="L1177" t="s">
        <v>1249</v>
      </c>
      <c r="M1177">
        <v>0</v>
      </c>
      <c r="N1177">
        <v>1</v>
      </c>
      <c r="O1177" t="s">
        <v>23</v>
      </c>
      <c r="P1177">
        <v>10049358</v>
      </c>
      <c r="Q1177" t="s">
        <v>1876</v>
      </c>
      <c r="R1177" t="s">
        <v>216</v>
      </c>
      <c r="S1177" t="s">
        <v>217</v>
      </c>
    </row>
    <row r="1178" spans="2:19" x14ac:dyDescent="0.25">
      <c r="B1178">
        <v>4000118695</v>
      </c>
      <c r="C1178" t="s">
        <v>20</v>
      </c>
      <c r="D1178">
        <v>3</v>
      </c>
      <c r="E1178" t="s">
        <v>422</v>
      </c>
      <c r="F1178" t="s">
        <v>422</v>
      </c>
      <c r="G1178" t="s">
        <v>259</v>
      </c>
      <c r="H1178">
        <v>10</v>
      </c>
      <c r="I1178" t="s">
        <v>1877</v>
      </c>
      <c r="J1178" t="s">
        <v>1877</v>
      </c>
      <c r="L1178" t="s">
        <v>22</v>
      </c>
      <c r="M1178">
        <v>0</v>
      </c>
      <c r="N1178">
        <v>0.5</v>
      </c>
      <c r="O1178" t="s">
        <v>23</v>
      </c>
      <c r="P1178">
        <v>10051495</v>
      </c>
      <c r="Q1178" t="s">
        <v>24</v>
      </c>
      <c r="R1178" t="s">
        <v>25</v>
      </c>
      <c r="S1178" t="s">
        <v>26</v>
      </c>
    </row>
    <row r="1179" spans="2:19" x14ac:dyDescent="0.25">
      <c r="B1179">
        <v>4000118700</v>
      </c>
      <c r="C1179" t="s">
        <v>31</v>
      </c>
      <c r="D1179">
        <v>2</v>
      </c>
      <c r="E1179" t="s">
        <v>422</v>
      </c>
      <c r="F1179" t="s">
        <v>422</v>
      </c>
      <c r="G1179" t="s">
        <v>259</v>
      </c>
      <c r="H1179">
        <v>10</v>
      </c>
      <c r="I1179" t="s">
        <v>1878</v>
      </c>
      <c r="J1179" t="s">
        <v>1878</v>
      </c>
      <c r="L1179" t="s">
        <v>1047</v>
      </c>
      <c r="M1179">
        <v>0</v>
      </c>
      <c r="N1179">
        <v>0.5</v>
      </c>
      <c r="O1179" t="s">
        <v>23</v>
      </c>
      <c r="P1179">
        <v>10049798</v>
      </c>
      <c r="Q1179" t="s">
        <v>723</v>
      </c>
      <c r="R1179" t="s">
        <v>39</v>
      </c>
      <c r="S1179" t="s">
        <v>40</v>
      </c>
    </row>
    <row r="1180" spans="2:19" x14ac:dyDescent="0.25">
      <c r="B1180">
        <v>4000118708</v>
      </c>
      <c r="C1180" t="s">
        <v>20</v>
      </c>
      <c r="D1180">
        <v>3</v>
      </c>
      <c r="E1180" t="s">
        <v>274</v>
      </c>
      <c r="F1180" t="s">
        <v>274</v>
      </c>
      <c r="G1180" t="s">
        <v>52</v>
      </c>
      <c r="H1180">
        <v>10</v>
      </c>
      <c r="I1180" t="s">
        <v>1879</v>
      </c>
      <c r="J1180" t="s">
        <v>1879</v>
      </c>
      <c r="K1180">
        <v>1</v>
      </c>
      <c r="L1180" t="s">
        <v>953</v>
      </c>
      <c r="M1180">
        <v>0</v>
      </c>
      <c r="N1180">
        <v>0.16700000000000001</v>
      </c>
      <c r="O1180" t="s">
        <v>23</v>
      </c>
      <c r="P1180">
        <v>10051789</v>
      </c>
      <c r="Q1180" t="s">
        <v>1880</v>
      </c>
      <c r="R1180" t="s">
        <v>216</v>
      </c>
      <c r="S1180" t="s">
        <v>217</v>
      </c>
    </row>
    <row r="1181" spans="2:19" x14ac:dyDescent="0.25">
      <c r="B1181">
        <v>4000118735</v>
      </c>
      <c r="C1181" t="s">
        <v>20</v>
      </c>
      <c r="D1181">
        <v>3</v>
      </c>
      <c r="E1181" t="s">
        <v>464</v>
      </c>
      <c r="F1181" t="s">
        <v>422</v>
      </c>
      <c r="G1181" t="s">
        <v>52</v>
      </c>
      <c r="H1181">
        <v>10</v>
      </c>
      <c r="I1181" t="s">
        <v>1881</v>
      </c>
      <c r="J1181" t="s">
        <v>1881</v>
      </c>
      <c r="L1181" t="s">
        <v>953</v>
      </c>
      <c r="M1181">
        <v>0</v>
      </c>
      <c r="N1181">
        <v>2</v>
      </c>
      <c r="O1181" t="s">
        <v>23</v>
      </c>
      <c r="P1181">
        <v>10051481</v>
      </c>
      <c r="Q1181" t="s">
        <v>403</v>
      </c>
      <c r="R1181" t="s">
        <v>25</v>
      </c>
      <c r="S1181" t="s">
        <v>26</v>
      </c>
    </row>
    <row r="1182" spans="2:19" x14ac:dyDescent="0.25">
      <c r="B1182">
        <v>4000118736</v>
      </c>
      <c r="C1182" t="s">
        <v>20</v>
      </c>
      <c r="D1182">
        <v>3</v>
      </c>
      <c r="E1182" t="s">
        <v>464</v>
      </c>
      <c r="F1182" t="s">
        <v>184</v>
      </c>
      <c r="G1182" t="s">
        <v>52</v>
      </c>
      <c r="H1182">
        <v>10</v>
      </c>
      <c r="I1182" t="s">
        <v>1882</v>
      </c>
      <c r="J1182" t="s">
        <v>1882</v>
      </c>
      <c r="L1182" t="s">
        <v>933</v>
      </c>
      <c r="M1182">
        <v>0</v>
      </c>
      <c r="N1182">
        <v>6</v>
      </c>
      <c r="O1182" t="s">
        <v>23</v>
      </c>
      <c r="P1182">
        <v>10051493</v>
      </c>
      <c r="Q1182" t="s">
        <v>760</v>
      </c>
      <c r="R1182" t="s">
        <v>25</v>
      </c>
      <c r="S1182" t="s">
        <v>26</v>
      </c>
    </row>
    <row r="1183" spans="2:19" x14ac:dyDescent="0.25">
      <c r="B1183">
        <v>4000118737</v>
      </c>
      <c r="C1183" t="s">
        <v>20</v>
      </c>
      <c r="D1183">
        <v>3</v>
      </c>
      <c r="E1183" t="s">
        <v>464</v>
      </c>
      <c r="F1183" t="s">
        <v>184</v>
      </c>
      <c r="G1183" t="s">
        <v>52</v>
      </c>
      <c r="H1183">
        <v>10</v>
      </c>
      <c r="I1183" t="s">
        <v>1883</v>
      </c>
      <c r="J1183" t="s">
        <v>1883</v>
      </c>
      <c r="L1183" t="s">
        <v>933</v>
      </c>
      <c r="M1183">
        <v>0</v>
      </c>
      <c r="N1183">
        <v>3</v>
      </c>
      <c r="O1183" t="s">
        <v>23</v>
      </c>
      <c r="P1183">
        <v>10051762</v>
      </c>
      <c r="Q1183" t="s">
        <v>1884</v>
      </c>
      <c r="R1183" t="s">
        <v>202</v>
      </c>
      <c r="S1183" t="s">
        <v>203</v>
      </c>
    </row>
    <row r="1184" spans="2:19" x14ac:dyDescent="0.25">
      <c r="B1184">
        <v>4000118738</v>
      </c>
      <c r="C1184" t="s">
        <v>20</v>
      </c>
      <c r="D1184">
        <v>3</v>
      </c>
      <c r="E1184" t="s">
        <v>464</v>
      </c>
      <c r="F1184" t="s">
        <v>184</v>
      </c>
      <c r="G1184" t="s">
        <v>52</v>
      </c>
      <c r="H1184">
        <v>10</v>
      </c>
      <c r="I1184" t="s">
        <v>1885</v>
      </c>
      <c r="J1184" t="s">
        <v>1885</v>
      </c>
      <c r="L1184" t="s">
        <v>777</v>
      </c>
      <c r="M1184">
        <v>0</v>
      </c>
      <c r="N1184">
        <v>0.5</v>
      </c>
      <c r="O1184" t="s">
        <v>23</v>
      </c>
      <c r="P1184">
        <v>10059644</v>
      </c>
      <c r="Q1184" t="s">
        <v>622</v>
      </c>
      <c r="R1184" t="s">
        <v>154</v>
      </c>
      <c r="S1184" t="s">
        <v>155</v>
      </c>
    </row>
    <row r="1185" spans="2:19" x14ac:dyDescent="0.25">
      <c r="B1185">
        <v>4000118739</v>
      </c>
      <c r="C1185" t="s">
        <v>20</v>
      </c>
      <c r="D1185">
        <v>3</v>
      </c>
      <c r="E1185" t="s">
        <v>464</v>
      </c>
      <c r="F1185" t="s">
        <v>422</v>
      </c>
      <c r="G1185" t="s">
        <v>52</v>
      </c>
      <c r="H1185">
        <v>10</v>
      </c>
      <c r="I1185" t="s">
        <v>1685</v>
      </c>
      <c r="J1185" t="s">
        <v>1685</v>
      </c>
      <c r="L1185" t="s">
        <v>920</v>
      </c>
      <c r="M1185">
        <v>0</v>
      </c>
      <c r="N1185">
        <v>0.33300000000000002</v>
      </c>
      <c r="O1185" t="s">
        <v>23</v>
      </c>
      <c r="P1185">
        <v>10055730</v>
      </c>
      <c r="Q1185" t="s">
        <v>1686</v>
      </c>
      <c r="R1185" t="s">
        <v>76</v>
      </c>
      <c r="S1185" t="s">
        <v>77</v>
      </c>
    </row>
    <row r="1186" spans="2:19" x14ac:dyDescent="0.25">
      <c r="B1186">
        <v>4000118750</v>
      </c>
      <c r="C1186" t="s">
        <v>20</v>
      </c>
      <c r="D1186">
        <v>3</v>
      </c>
      <c r="E1186" t="s">
        <v>422</v>
      </c>
      <c r="F1186" t="s">
        <v>422</v>
      </c>
      <c r="G1186" t="s">
        <v>259</v>
      </c>
      <c r="H1186">
        <v>10</v>
      </c>
      <c r="I1186" t="s">
        <v>1886</v>
      </c>
      <c r="J1186" t="s">
        <v>1886</v>
      </c>
      <c r="L1186" t="s">
        <v>457</v>
      </c>
      <c r="M1186">
        <v>0</v>
      </c>
      <c r="N1186">
        <v>0.5</v>
      </c>
      <c r="O1186" t="s">
        <v>23</v>
      </c>
      <c r="P1186">
        <v>10055738</v>
      </c>
      <c r="Q1186" t="s">
        <v>369</v>
      </c>
      <c r="R1186" t="s">
        <v>76</v>
      </c>
      <c r="S1186" t="s">
        <v>77</v>
      </c>
    </row>
    <row r="1187" spans="2:19" x14ac:dyDescent="0.25">
      <c r="B1187">
        <v>4000118751</v>
      </c>
      <c r="C1187" t="s">
        <v>20</v>
      </c>
      <c r="D1187">
        <v>3</v>
      </c>
      <c r="E1187" t="s">
        <v>422</v>
      </c>
      <c r="F1187" t="s">
        <v>422</v>
      </c>
      <c r="G1187" t="s">
        <v>259</v>
      </c>
      <c r="H1187">
        <v>10</v>
      </c>
      <c r="I1187" t="s">
        <v>1887</v>
      </c>
      <c r="J1187" t="s">
        <v>1887</v>
      </c>
      <c r="L1187" t="s">
        <v>457</v>
      </c>
      <c r="M1187">
        <v>0</v>
      </c>
      <c r="N1187">
        <v>1</v>
      </c>
      <c r="O1187" t="s">
        <v>23</v>
      </c>
      <c r="P1187">
        <v>10049552</v>
      </c>
      <c r="Q1187" t="s">
        <v>1888</v>
      </c>
      <c r="R1187" t="s">
        <v>202</v>
      </c>
      <c r="S1187" t="s">
        <v>203</v>
      </c>
    </row>
    <row r="1188" spans="2:19" x14ac:dyDescent="0.25">
      <c r="B1188">
        <v>4000118755</v>
      </c>
      <c r="C1188" t="s">
        <v>20</v>
      </c>
      <c r="D1188">
        <v>3</v>
      </c>
      <c r="E1188" t="s">
        <v>422</v>
      </c>
      <c r="F1188" t="s">
        <v>422</v>
      </c>
      <c r="G1188" t="s">
        <v>1284</v>
      </c>
      <c r="H1188">
        <v>10</v>
      </c>
      <c r="I1188" t="s">
        <v>1889</v>
      </c>
      <c r="J1188" t="s">
        <v>1889</v>
      </c>
      <c r="K1188">
        <v>0</v>
      </c>
      <c r="L1188" t="s">
        <v>777</v>
      </c>
      <c r="M1188">
        <v>0</v>
      </c>
      <c r="N1188">
        <v>0.66600000000000004</v>
      </c>
      <c r="O1188" t="s">
        <v>23</v>
      </c>
      <c r="P1188">
        <v>10049851</v>
      </c>
      <c r="Q1188" t="s">
        <v>756</v>
      </c>
      <c r="R1188" t="s">
        <v>39</v>
      </c>
      <c r="S1188" t="s">
        <v>40</v>
      </c>
    </row>
    <row r="1189" spans="2:19" x14ac:dyDescent="0.25">
      <c r="B1189">
        <v>4000118764</v>
      </c>
      <c r="C1189" t="s">
        <v>20</v>
      </c>
      <c r="D1189">
        <v>3</v>
      </c>
      <c r="E1189" t="s">
        <v>422</v>
      </c>
      <c r="G1189" t="s">
        <v>21</v>
      </c>
      <c r="H1189">
        <v>10</v>
      </c>
      <c r="I1189" t="s">
        <v>1890</v>
      </c>
      <c r="J1189" t="s">
        <v>1890</v>
      </c>
      <c r="L1189" t="s">
        <v>457</v>
      </c>
      <c r="M1189">
        <v>0</v>
      </c>
      <c r="N1189">
        <v>0</v>
      </c>
      <c r="O1189" t="s">
        <v>23</v>
      </c>
      <c r="P1189">
        <v>10055738</v>
      </c>
      <c r="Q1189" t="s">
        <v>369</v>
      </c>
      <c r="R1189" t="s">
        <v>76</v>
      </c>
      <c r="S1189" t="s">
        <v>77</v>
      </c>
    </row>
    <row r="1190" spans="2:19" x14ac:dyDescent="0.25">
      <c r="B1190">
        <v>4000118770</v>
      </c>
      <c r="C1190" t="s">
        <v>20</v>
      </c>
      <c r="D1190">
        <v>3</v>
      </c>
      <c r="E1190" t="s">
        <v>464</v>
      </c>
      <c r="F1190" t="s">
        <v>464</v>
      </c>
      <c r="G1190" t="s">
        <v>52</v>
      </c>
      <c r="H1190">
        <v>10</v>
      </c>
      <c r="I1190" t="s">
        <v>1891</v>
      </c>
      <c r="J1190" t="s">
        <v>1891</v>
      </c>
      <c r="L1190" t="s">
        <v>1249</v>
      </c>
      <c r="M1190">
        <v>0</v>
      </c>
      <c r="N1190">
        <v>18</v>
      </c>
      <c r="O1190" t="s">
        <v>23</v>
      </c>
      <c r="P1190">
        <v>10049679</v>
      </c>
      <c r="Q1190" t="s">
        <v>1737</v>
      </c>
      <c r="R1190" t="s">
        <v>209</v>
      </c>
      <c r="S1190" t="s">
        <v>210</v>
      </c>
    </row>
    <row r="1191" spans="2:19" x14ac:dyDescent="0.25">
      <c r="B1191">
        <v>4000118773</v>
      </c>
      <c r="C1191" t="s">
        <v>20</v>
      </c>
      <c r="D1191">
        <v>3</v>
      </c>
      <c r="E1191" t="s">
        <v>464</v>
      </c>
      <c r="F1191" t="s">
        <v>422</v>
      </c>
      <c r="G1191" t="s">
        <v>52</v>
      </c>
      <c r="H1191">
        <v>10</v>
      </c>
      <c r="I1191" t="s">
        <v>1892</v>
      </c>
      <c r="J1191" t="s">
        <v>1892</v>
      </c>
      <c r="L1191" t="s">
        <v>777</v>
      </c>
      <c r="M1191">
        <v>0</v>
      </c>
      <c r="N1191">
        <v>1</v>
      </c>
      <c r="O1191" t="s">
        <v>23</v>
      </c>
      <c r="P1191">
        <v>10067261</v>
      </c>
      <c r="Q1191" t="s">
        <v>86</v>
      </c>
      <c r="R1191" t="s">
        <v>76</v>
      </c>
      <c r="S1191" t="s">
        <v>77</v>
      </c>
    </row>
    <row r="1192" spans="2:19" x14ac:dyDescent="0.25">
      <c r="B1192">
        <v>4000118813</v>
      </c>
      <c r="C1192" t="s">
        <v>20</v>
      </c>
      <c r="D1192">
        <v>3</v>
      </c>
      <c r="E1192" t="s">
        <v>464</v>
      </c>
      <c r="F1192" t="s">
        <v>184</v>
      </c>
      <c r="G1192" t="s">
        <v>52</v>
      </c>
      <c r="H1192">
        <v>10</v>
      </c>
      <c r="I1192" t="s">
        <v>1893</v>
      </c>
      <c r="J1192" t="s">
        <v>1893</v>
      </c>
      <c r="L1192" t="s">
        <v>1047</v>
      </c>
      <c r="M1192">
        <v>0</v>
      </c>
      <c r="N1192">
        <v>0.66600000000000004</v>
      </c>
      <c r="O1192" t="s">
        <v>23</v>
      </c>
      <c r="P1192">
        <v>10051518</v>
      </c>
      <c r="Q1192" t="s">
        <v>295</v>
      </c>
      <c r="R1192" t="s">
        <v>58</v>
      </c>
      <c r="S1192" t="s">
        <v>59</v>
      </c>
    </row>
    <row r="1193" spans="2:19" x14ac:dyDescent="0.25">
      <c r="B1193">
        <v>4000118814</v>
      </c>
      <c r="C1193" t="s">
        <v>20</v>
      </c>
      <c r="D1193">
        <v>3</v>
      </c>
      <c r="E1193" t="s">
        <v>464</v>
      </c>
      <c r="F1193" t="s">
        <v>184</v>
      </c>
      <c r="G1193" t="s">
        <v>52</v>
      </c>
      <c r="H1193">
        <v>10</v>
      </c>
      <c r="I1193" t="s">
        <v>1894</v>
      </c>
      <c r="J1193" t="s">
        <v>1894</v>
      </c>
      <c r="L1193" t="s">
        <v>930</v>
      </c>
      <c r="M1193">
        <v>0</v>
      </c>
      <c r="N1193">
        <v>0.33300000000000002</v>
      </c>
      <c r="O1193" t="s">
        <v>23</v>
      </c>
      <c r="P1193">
        <v>10049806</v>
      </c>
      <c r="Q1193" t="s">
        <v>1246</v>
      </c>
      <c r="R1193" t="s">
        <v>154</v>
      </c>
      <c r="S1193" t="s">
        <v>155</v>
      </c>
    </row>
    <row r="1194" spans="2:19" x14ac:dyDescent="0.25">
      <c r="B1194">
        <v>4000118816</v>
      </c>
      <c r="C1194" t="s">
        <v>20</v>
      </c>
      <c r="D1194">
        <v>3</v>
      </c>
      <c r="E1194" t="s">
        <v>464</v>
      </c>
      <c r="G1194" t="s">
        <v>924</v>
      </c>
      <c r="H1194">
        <v>10</v>
      </c>
      <c r="I1194" t="s">
        <v>1895</v>
      </c>
      <c r="J1194" t="s">
        <v>1895</v>
      </c>
      <c r="L1194" t="s">
        <v>22</v>
      </c>
      <c r="M1194">
        <v>0</v>
      </c>
      <c r="N1194">
        <v>0</v>
      </c>
      <c r="O1194" t="s">
        <v>23</v>
      </c>
      <c r="P1194">
        <v>10050007</v>
      </c>
      <c r="Q1194" t="s">
        <v>1896</v>
      </c>
      <c r="R1194" t="s">
        <v>209</v>
      </c>
      <c r="S1194" t="s">
        <v>210</v>
      </c>
    </row>
    <row r="1195" spans="2:19" x14ac:dyDescent="0.25">
      <c r="B1195">
        <v>4000118841</v>
      </c>
      <c r="C1195" t="s">
        <v>20</v>
      </c>
      <c r="D1195">
        <v>3</v>
      </c>
      <c r="E1195" t="s">
        <v>464</v>
      </c>
      <c r="F1195" t="s">
        <v>184</v>
      </c>
      <c r="G1195" t="s">
        <v>52</v>
      </c>
      <c r="H1195">
        <v>10</v>
      </c>
      <c r="I1195" t="s">
        <v>1897</v>
      </c>
      <c r="J1195" t="s">
        <v>1897</v>
      </c>
      <c r="L1195" t="s">
        <v>777</v>
      </c>
      <c r="M1195">
        <v>0</v>
      </c>
      <c r="N1195">
        <v>2</v>
      </c>
      <c r="O1195" t="s">
        <v>23</v>
      </c>
      <c r="P1195">
        <v>10067262</v>
      </c>
      <c r="Q1195" t="s">
        <v>75</v>
      </c>
      <c r="R1195" t="s">
        <v>76</v>
      </c>
      <c r="S1195" t="s">
        <v>77</v>
      </c>
    </row>
    <row r="1196" spans="2:19" x14ac:dyDescent="0.25">
      <c r="B1196">
        <v>4000118842</v>
      </c>
      <c r="C1196" t="s">
        <v>20</v>
      </c>
      <c r="D1196">
        <v>3</v>
      </c>
      <c r="E1196" t="s">
        <v>464</v>
      </c>
      <c r="F1196" t="s">
        <v>184</v>
      </c>
      <c r="G1196" t="s">
        <v>52</v>
      </c>
      <c r="H1196">
        <v>10</v>
      </c>
      <c r="I1196" t="s">
        <v>1898</v>
      </c>
      <c r="J1196" t="s">
        <v>1898</v>
      </c>
      <c r="L1196" t="s">
        <v>948</v>
      </c>
      <c r="M1196">
        <v>0</v>
      </c>
      <c r="N1196">
        <v>0.33400000000000002</v>
      </c>
      <c r="O1196" t="s">
        <v>23</v>
      </c>
      <c r="P1196">
        <v>10070540</v>
      </c>
      <c r="Q1196" t="s">
        <v>1216</v>
      </c>
      <c r="R1196" t="s">
        <v>160</v>
      </c>
      <c r="S1196" t="s">
        <v>161</v>
      </c>
    </row>
    <row r="1197" spans="2:19" x14ac:dyDescent="0.25">
      <c r="B1197">
        <v>4000118843</v>
      </c>
      <c r="C1197" t="s">
        <v>20</v>
      </c>
      <c r="D1197">
        <v>3</v>
      </c>
      <c r="E1197" t="s">
        <v>464</v>
      </c>
      <c r="F1197" t="s">
        <v>184</v>
      </c>
      <c r="G1197" t="s">
        <v>52</v>
      </c>
      <c r="H1197">
        <v>10</v>
      </c>
      <c r="I1197" t="s">
        <v>1899</v>
      </c>
      <c r="J1197" t="s">
        <v>1899</v>
      </c>
      <c r="L1197" t="s">
        <v>978</v>
      </c>
      <c r="M1197">
        <v>0</v>
      </c>
      <c r="N1197">
        <v>2</v>
      </c>
      <c r="O1197" t="s">
        <v>23</v>
      </c>
      <c r="P1197">
        <v>10072631</v>
      </c>
      <c r="Q1197" t="s">
        <v>968</v>
      </c>
      <c r="R1197" t="s">
        <v>76</v>
      </c>
      <c r="S1197" t="s">
        <v>77</v>
      </c>
    </row>
    <row r="1198" spans="2:19" x14ac:dyDescent="0.25">
      <c r="B1198">
        <v>4000118844</v>
      </c>
      <c r="C1198" t="s">
        <v>20</v>
      </c>
      <c r="D1198">
        <v>3</v>
      </c>
      <c r="E1198" t="s">
        <v>464</v>
      </c>
      <c r="F1198" t="s">
        <v>184</v>
      </c>
      <c r="G1198" t="s">
        <v>52</v>
      </c>
      <c r="H1198">
        <v>10</v>
      </c>
      <c r="I1198" t="s">
        <v>1900</v>
      </c>
      <c r="J1198" t="s">
        <v>1900</v>
      </c>
      <c r="L1198" t="s">
        <v>948</v>
      </c>
      <c r="M1198">
        <v>0</v>
      </c>
      <c r="N1198">
        <v>0.5</v>
      </c>
      <c r="O1198" t="s">
        <v>23</v>
      </c>
      <c r="P1198">
        <v>10072630</v>
      </c>
      <c r="Q1198" t="s">
        <v>1296</v>
      </c>
      <c r="R1198" t="s">
        <v>76</v>
      </c>
      <c r="S1198" t="s">
        <v>77</v>
      </c>
    </row>
    <row r="1199" spans="2:19" x14ac:dyDescent="0.25">
      <c r="B1199">
        <v>4000118845</v>
      </c>
      <c r="C1199" t="s">
        <v>20</v>
      </c>
      <c r="D1199">
        <v>3</v>
      </c>
      <c r="E1199" t="s">
        <v>464</v>
      </c>
      <c r="F1199" t="s">
        <v>184</v>
      </c>
      <c r="G1199" t="s">
        <v>52</v>
      </c>
      <c r="H1199">
        <v>10</v>
      </c>
      <c r="I1199" t="s">
        <v>1901</v>
      </c>
      <c r="J1199" t="s">
        <v>1901</v>
      </c>
      <c r="L1199" t="s">
        <v>1047</v>
      </c>
      <c r="M1199">
        <v>0</v>
      </c>
      <c r="N1199">
        <v>1</v>
      </c>
      <c r="O1199" t="s">
        <v>23</v>
      </c>
      <c r="P1199">
        <v>10059641</v>
      </c>
      <c r="Q1199" t="s">
        <v>364</v>
      </c>
      <c r="R1199" t="s">
        <v>76</v>
      </c>
      <c r="S1199" t="s">
        <v>77</v>
      </c>
    </row>
    <row r="1200" spans="2:19" x14ac:dyDescent="0.25">
      <c r="B1200">
        <v>4000118846</v>
      </c>
      <c r="C1200" t="s">
        <v>20</v>
      </c>
      <c r="D1200">
        <v>3</v>
      </c>
      <c r="E1200" t="s">
        <v>464</v>
      </c>
      <c r="F1200" t="s">
        <v>422</v>
      </c>
      <c r="G1200" t="s">
        <v>52</v>
      </c>
      <c r="H1200">
        <v>10</v>
      </c>
      <c r="I1200" t="s">
        <v>1685</v>
      </c>
      <c r="J1200" t="s">
        <v>1685</v>
      </c>
      <c r="L1200" t="s">
        <v>930</v>
      </c>
      <c r="M1200">
        <v>0</v>
      </c>
      <c r="N1200">
        <v>0.5</v>
      </c>
      <c r="O1200" t="s">
        <v>23</v>
      </c>
      <c r="P1200">
        <v>10055730</v>
      </c>
      <c r="Q1200" t="s">
        <v>1686</v>
      </c>
      <c r="R1200" t="s">
        <v>76</v>
      </c>
      <c r="S1200" t="s">
        <v>77</v>
      </c>
    </row>
    <row r="1201" spans="2:19" x14ac:dyDescent="0.25">
      <c r="B1201">
        <v>4000118850</v>
      </c>
      <c r="C1201" t="s">
        <v>31</v>
      </c>
      <c r="D1201">
        <v>29</v>
      </c>
      <c r="E1201" t="s">
        <v>422</v>
      </c>
      <c r="F1201" t="s">
        <v>185</v>
      </c>
      <c r="G1201" t="s">
        <v>52</v>
      </c>
      <c r="H1201">
        <v>10</v>
      </c>
      <c r="I1201" t="s">
        <v>1538</v>
      </c>
      <c r="J1201" t="s">
        <v>1902</v>
      </c>
      <c r="L1201" t="s">
        <v>28</v>
      </c>
      <c r="M1201">
        <v>1.5</v>
      </c>
      <c r="N1201">
        <v>13.5</v>
      </c>
      <c r="O1201" t="s">
        <v>23</v>
      </c>
      <c r="P1201">
        <v>10051375</v>
      </c>
      <c r="Q1201" t="s">
        <v>1256</v>
      </c>
      <c r="R1201" t="s">
        <v>216</v>
      </c>
      <c r="S1201" t="s">
        <v>217</v>
      </c>
    </row>
    <row r="1202" spans="2:19" x14ac:dyDescent="0.25">
      <c r="B1202">
        <v>4000118850</v>
      </c>
      <c r="C1202" t="s">
        <v>31</v>
      </c>
      <c r="D1202">
        <v>29</v>
      </c>
      <c r="E1202" t="s">
        <v>422</v>
      </c>
      <c r="G1202" t="s">
        <v>52</v>
      </c>
      <c r="H1202">
        <v>20</v>
      </c>
      <c r="I1202" t="s">
        <v>1903</v>
      </c>
      <c r="J1202" t="s">
        <v>1902</v>
      </c>
      <c r="L1202" t="s">
        <v>1273</v>
      </c>
      <c r="M1202">
        <v>0.5</v>
      </c>
      <c r="N1202">
        <v>0</v>
      </c>
      <c r="O1202" t="s">
        <v>23</v>
      </c>
      <c r="P1202">
        <v>10051375</v>
      </c>
      <c r="Q1202" t="s">
        <v>1256</v>
      </c>
      <c r="R1202" t="s">
        <v>216</v>
      </c>
      <c r="S1202" t="s">
        <v>217</v>
      </c>
    </row>
    <row r="1203" spans="2:19" x14ac:dyDescent="0.25">
      <c r="B1203">
        <v>4000118850</v>
      </c>
      <c r="C1203" t="s">
        <v>31</v>
      </c>
      <c r="D1203">
        <v>29</v>
      </c>
      <c r="E1203" t="s">
        <v>422</v>
      </c>
      <c r="G1203" t="s">
        <v>52</v>
      </c>
      <c r="H1203">
        <v>30</v>
      </c>
      <c r="I1203" t="s">
        <v>1904</v>
      </c>
      <c r="J1203" t="s">
        <v>1902</v>
      </c>
      <c r="L1203" t="s">
        <v>1273</v>
      </c>
      <c r="M1203">
        <v>0.5</v>
      </c>
      <c r="N1203">
        <v>0</v>
      </c>
      <c r="O1203" t="s">
        <v>23</v>
      </c>
      <c r="P1203">
        <v>10051375</v>
      </c>
      <c r="Q1203" t="s">
        <v>1256</v>
      </c>
      <c r="R1203" t="s">
        <v>216</v>
      </c>
      <c r="S1203" t="s">
        <v>217</v>
      </c>
    </row>
    <row r="1204" spans="2:19" x14ac:dyDescent="0.25">
      <c r="B1204">
        <v>4000118850</v>
      </c>
      <c r="C1204" t="s">
        <v>31</v>
      </c>
      <c r="D1204">
        <v>29</v>
      </c>
      <c r="E1204" t="s">
        <v>422</v>
      </c>
      <c r="G1204" t="s">
        <v>52</v>
      </c>
      <c r="H1204">
        <v>40</v>
      </c>
      <c r="I1204" t="s">
        <v>1905</v>
      </c>
      <c r="J1204" t="s">
        <v>1902</v>
      </c>
      <c r="L1204" t="s">
        <v>1273</v>
      </c>
      <c r="M1204">
        <v>0.5</v>
      </c>
      <c r="N1204">
        <v>0</v>
      </c>
      <c r="O1204" t="s">
        <v>23</v>
      </c>
      <c r="P1204">
        <v>10051375</v>
      </c>
      <c r="Q1204" t="s">
        <v>1256</v>
      </c>
      <c r="R1204" t="s">
        <v>216</v>
      </c>
      <c r="S1204" t="s">
        <v>217</v>
      </c>
    </row>
    <row r="1205" spans="2:19" x14ac:dyDescent="0.25">
      <c r="B1205">
        <v>4000118851</v>
      </c>
      <c r="C1205" t="s">
        <v>31</v>
      </c>
      <c r="D1205">
        <v>29</v>
      </c>
      <c r="E1205" t="s">
        <v>422</v>
      </c>
      <c r="F1205" t="s">
        <v>184</v>
      </c>
      <c r="G1205" t="s">
        <v>52</v>
      </c>
      <c r="H1205">
        <v>10</v>
      </c>
      <c r="I1205" t="s">
        <v>1538</v>
      </c>
      <c r="J1205" t="s">
        <v>1906</v>
      </c>
      <c r="L1205" t="s">
        <v>28</v>
      </c>
      <c r="M1205">
        <v>2</v>
      </c>
      <c r="N1205">
        <v>24</v>
      </c>
      <c r="O1205" t="s">
        <v>23</v>
      </c>
      <c r="P1205">
        <v>10049377</v>
      </c>
      <c r="Q1205" t="s">
        <v>1061</v>
      </c>
      <c r="R1205" t="s">
        <v>216</v>
      </c>
      <c r="S1205" t="s">
        <v>217</v>
      </c>
    </row>
    <row r="1206" spans="2:19" x14ac:dyDescent="0.25">
      <c r="B1206">
        <v>4000118851</v>
      </c>
      <c r="C1206" t="s">
        <v>31</v>
      </c>
      <c r="D1206">
        <v>29</v>
      </c>
      <c r="E1206" t="s">
        <v>422</v>
      </c>
      <c r="G1206" t="s">
        <v>52</v>
      </c>
      <c r="H1206">
        <v>20</v>
      </c>
      <c r="I1206" t="s">
        <v>1907</v>
      </c>
      <c r="J1206" t="s">
        <v>1906</v>
      </c>
      <c r="L1206" t="s">
        <v>22</v>
      </c>
      <c r="M1206">
        <v>5</v>
      </c>
      <c r="N1206">
        <v>0</v>
      </c>
      <c r="O1206" t="s">
        <v>23</v>
      </c>
      <c r="P1206">
        <v>10049377</v>
      </c>
      <c r="Q1206" t="s">
        <v>1061</v>
      </c>
      <c r="R1206" t="s">
        <v>216</v>
      </c>
      <c r="S1206" t="s">
        <v>217</v>
      </c>
    </row>
    <row r="1207" spans="2:19" x14ac:dyDescent="0.25">
      <c r="B1207">
        <v>4000118851</v>
      </c>
      <c r="C1207" t="s">
        <v>31</v>
      </c>
      <c r="D1207">
        <v>29</v>
      </c>
      <c r="E1207" t="s">
        <v>422</v>
      </c>
      <c r="G1207" t="s">
        <v>52</v>
      </c>
      <c r="H1207">
        <v>30</v>
      </c>
      <c r="I1207" t="s">
        <v>1908</v>
      </c>
      <c r="J1207" t="s">
        <v>1906</v>
      </c>
      <c r="L1207" t="s">
        <v>22</v>
      </c>
      <c r="M1207">
        <v>5</v>
      </c>
      <c r="N1207">
        <v>0</v>
      </c>
      <c r="O1207" t="s">
        <v>23</v>
      </c>
      <c r="P1207">
        <v>10049377</v>
      </c>
      <c r="Q1207" t="s">
        <v>1061</v>
      </c>
      <c r="R1207" t="s">
        <v>216</v>
      </c>
      <c r="S1207" t="s">
        <v>217</v>
      </c>
    </row>
    <row r="1208" spans="2:19" x14ac:dyDescent="0.25">
      <c r="B1208">
        <v>4000118851</v>
      </c>
      <c r="C1208" t="s">
        <v>31</v>
      </c>
      <c r="D1208">
        <v>29</v>
      </c>
      <c r="E1208" t="s">
        <v>422</v>
      </c>
      <c r="G1208" t="s">
        <v>52</v>
      </c>
      <c r="H1208">
        <v>40</v>
      </c>
      <c r="I1208" t="s">
        <v>1909</v>
      </c>
      <c r="J1208" t="s">
        <v>1906</v>
      </c>
      <c r="L1208" t="s">
        <v>22</v>
      </c>
      <c r="M1208">
        <v>1</v>
      </c>
      <c r="N1208">
        <v>0</v>
      </c>
      <c r="O1208" t="s">
        <v>23</v>
      </c>
      <c r="P1208">
        <v>10049377</v>
      </c>
      <c r="Q1208" t="s">
        <v>1061</v>
      </c>
      <c r="R1208" t="s">
        <v>216</v>
      </c>
      <c r="S1208" t="s">
        <v>217</v>
      </c>
    </row>
    <row r="1209" spans="2:19" x14ac:dyDescent="0.25">
      <c r="B1209">
        <v>4000118851</v>
      </c>
      <c r="C1209" t="s">
        <v>31</v>
      </c>
      <c r="D1209">
        <v>29</v>
      </c>
      <c r="E1209" t="s">
        <v>422</v>
      </c>
      <c r="G1209" t="s">
        <v>52</v>
      </c>
      <c r="H1209">
        <v>50</v>
      </c>
      <c r="I1209" t="s">
        <v>1910</v>
      </c>
      <c r="J1209" t="s">
        <v>1906</v>
      </c>
      <c r="L1209" t="s">
        <v>1249</v>
      </c>
      <c r="M1209">
        <v>4</v>
      </c>
      <c r="N1209">
        <v>0</v>
      </c>
      <c r="O1209" t="s">
        <v>23</v>
      </c>
      <c r="P1209">
        <v>10049377</v>
      </c>
      <c r="Q1209" t="s">
        <v>1061</v>
      </c>
      <c r="R1209" t="s">
        <v>216</v>
      </c>
      <c r="S1209" t="s">
        <v>217</v>
      </c>
    </row>
    <row r="1210" spans="2:19" x14ac:dyDescent="0.25">
      <c r="B1210">
        <v>4000118851</v>
      </c>
      <c r="C1210" t="s">
        <v>31</v>
      </c>
      <c r="D1210">
        <v>29</v>
      </c>
      <c r="E1210" t="s">
        <v>422</v>
      </c>
      <c r="F1210" t="s">
        <v>841</v>
      </c>
      <c r="G1210" t="s">
        <v>52</v>
      </c>
      <c r="H1210">
        <v>60</v>
      </c>
      <c r="I1210" t="s">
        <v>1911</v>
      </c>
      <c r="J1210" t="s">
        <v>1906</v>
      </c>
      <c r="L1210" t="s">
        <v>1260</v>
      </c>
      <c r="M1210">
        <v>2</v>
      </c>
      <c r="N1210">
        <v>3.33</v>
      </c>
      <c r="O1210" t="s">
        <v>23</v>
      </c>
      <c r="P1210">
        <v>10049377</v>
      </c>
      <c r="Q1210" t="s">
        <v>1061</v>
      </c>
      <c r="R1210" t="s">
        <v>216</v>
      </c>
      <c r="S1210" t="s">
        <v>217</v>
      </c>
    </row>
    <row r="1211" spans="2:19" x14ac:dyDescent="0.25">
      <c r="B1211">
        <v>4000118854</v>
      </c>
      <c r="C1211" t="s">
        <v>20</v>
      </c>
      <c r="D1211">
        <v>3</v>
      </c>
      <c r="E1211" t="s">
        <v>422</v>
      </c>
      <c r="F1211" t="s">
        <v>422</v>
      </c>
      <c r="G1211" t="s">
        <v>259</v>
      </c>
      <c r="H1211">
        <v>10</v>
      </c>
      <c r="I1211" t="s">
        <v>1912</v>
      </c>
      <c r="J1211" t="s">
        <v>1912</v>
      </c>
      <c r="L1211" t="s">
        <v>22</v>
      </c>
      <c r="M1211">
        <v>0</v>
      </c>
      <c r="N1211">
        <v>3.5</v>
      </c>
      <c r="O1211" t="s">
        <v>23</v>
      </c>
      <c r="P1211">
        <v>10049390</v>
      </c>
      <c r="Q1211" t="s">
        <v>1913</v>
      </c>
      <c r="R1211" t="s">
        <v>216</v>
      </c>
      <c r="S1211" t="s">
        <v>217</v>
      </c>
    </row>
    <row r="1212" spans="2:19" x14ac:dyDescent="0.25">
      <c r="B1212">
        <v>4000118855</v>
      </c>
      <c r="C1212" t="s">
        <v>20</v>
      </c>
      <c r="D1212">
        <v>3</v>
      </c>
      <c r="E1212" t="s">
        <v>464</v>
      </c>
      <c r="G1212" t="s">
        <v>21</v>
      </c>
      <c r="H1212">
        <v>10</v>
      </c>
      <c r="I1212" t="s">
        <v>1914</v>
      </c>
      <c r="J1212" t="s">
        <v>1914</v>
      </c>
      <c r="L1212" t="s">
        <v>978</v>
      </c>
      <c r="M1212">
        <v>0</v>
      </c>
      <c r="N1212">
        <v>0</v>
      </c>
      <c r="O1212" t="s">
        <v>23</v>
      </c>
      <c r="P1212">
        <v>10051514</v>
      </c>
      <c r="Q1212" t="s">
        <v>281</v>
      </c>
      <c r="R1212" t="s">
        <v>58</v>
      </c>
      <c r="S1212" t="s">
        <v>59</v>
      </c>
    </row>
    <row r="1213" spans="2:19" x14ac:dyDescent="0.25">
      <c r="B1213">
        <v>4000118856</v>
      </c>
      <c r="C1213" t="s">
        <v>20</v>
      </c>
      <c r="D1213">
        <v>3</v>
      </c>
      <c r="E1213" t="s">
        <v>464</v>
      </c>
      <c r="G1213" t="s">
        <v>21</v>
      </c>
      <c r="H1213">
        <v>10</v>
      </c>
      <c r="I1213" t="s">
        <v>1915</v>
      </c>
      <c r="J1213" t="s">
        <v>1915</v>
      </c>
      <c r="L1213" t="s">
        <v>967</v>
      </c>
      <c r="M1213">
        <v>0</v>
      </c>
      <c r="N1213">
        <v>0</v>
      </c>
      <c r="O1213" t="s">
        <v>23</v>
      </c>
      <c r="P1213">
        <v>10049885</v>
      </c>
      <c r="Q1213" t="s">
        <v>170</v>
      </c>
      <c r="R1213" t="s">
        <v>39</v>
      </c>
      <c r="S1213" t="s">
        <v>40</v>
      </c>
    </row>
    <row r="1214" spans="2:19" x14ac:dyDescent="0.25">
      <c r="B1214">
        <v>4000118867</v>
      </c>
      <c r="C1214" t="s">
        <v>20</v>
      </c>
      <c r="D1214">
        <v>3</v>
      </c>
      <c r="E1214" t="s">
        <v>464</v>
      </c>
      <c r="F1214" t="s">
        <v>857</v>
      </c>
      <c r="G1214" t="s">
        <v>935</v>
      </c>
      <c r="H1214">
        <v>10</v>
      </c>
      <c r="I1214" t="s">
        <v>1916</v>
      </c>
      <c r="J1214" t="s">
        <v>1916</v>
      </c>
      <c r="L1214" t="s">
        <v>22</v>
      </c>
      <c r="M1214">
        <v>0</v>
      </c>
      <c r="N1214">
        <v>0.5</v>
      </c>
      <c r="O1214" t="s">
        <v>23</v>
      </c>
      <c r="P1214">
        <v>10049422</v>
      </c>
      <c r="Q1214" t="s">
        <v>458</v>
      </c>
      <c r="R1214" t="s">
        <v>25</v>
      </c>
      <c r="S1214" t="s">
        <v>26</v>
      </c>
    </row>
    <row r="1215" spans="2:19" x14ac:dyDescent="0.25">
      <c r="B1215">
        <v>4000118915</v>
      </c>
      <c r="C1215" t="s">
        <v>20</v>
      </c>
      <c r="D1215">
        <v>3</v>
      </c>
      <c r="E1215" t="s">
        <v>464</v>
      </c>
      <c r="F1215" t="s">
        <v>422</v>
      </c>
      <c r="G1215" t="s">
        <v>259</v>
      </c>
      <c r="H1215">
        <v>10</v>
      </c>
      <c r="I1215" t="s">
        <v>1917</v>
      </c>
      <c r="J1215" t="s">
        <v>1917</v>
      </c>
      <c r="L1215" t="s">
        <v>777</v>
      </c>
      <c r="M1215">
        <v>0</v>
      </c>
      <c r="N1215">
        <v>0.66600000000000004</v>
      </c>
      <c r="O1215" t="s">
        <v>23</v>
      </c>
      <c r="P1215">
        <v>10051085</v>
      </c>
      <c r="Q1215" t="s">
        <v>69</v>
      </c>
      <c r="R1215" t="s">
        <v>39</v>
      </c>
      <c r="S1215" t="s">
        <v>40</v>
      </c>
    </row>
    <row r="1216" spans="2:19" x14ac:dyDescent="0.25">
      <c r="B1216">
        <v>4000118921</v>
      </c>
      <c r="C1216" t="s">
        <v>20</v>
      </c>
      <c r="D1216">
        <v>3</v>
      </c>
      <c r="E1216" t="s">
        <v>464</v>
      </c>
      <c r="F1216" t="s">
        <v>464</v>
      </c>
      <c r="G1216" t="s">
        <v>52</v>
      </c>
      <c r="H1216">
        <v>10</v>
      </c>
      <c r="I1216" t="s">
        <v>1918</v>
      </c>
      <c r="J1216" t="s">
        <v>1918</v>
      </c>
      <c r="L1216" t="s">
        <v>22</v>
      </c>
      <c r="M1216">
        <v>0</v>
      </c>
      <c r="N1216">
        <v>9.6</v>
      </c>
      <c r="O1216" t="s">
        <v>23</v>
      </c>
      <c r="P1216">
        <v>10049677</v>
      </c>
      <c r="Q1216" t="s">
        <v>956</v>
      </c>
      <c r="R1216" t="s">
        <v>209</v>
      </c>
      <c r="S1216" t="s">
        <v>210</v>
      </c>
    </row>
    <row r="1217" spans="2:19" x14ac:dyDescent="0.25">
      <c r="B1217">
        <v>4000118934</v>
      </c>
      <c r="C1217" t="s">
        <v>20</v>
      </c>
      <c r="D1217">
        <v>3</v>
      </c>
      <c r="E1217" t="s">
        <v>269</v>
      </c>
      <c r="F1217" t="s">
        <v>464</v>
      </c>
      <c r="G1217" t="s">
        <v>52</v>
      </c>
      <c r="H1217">
        <v>10</v>
      </c>
      <c r="I1217" t="s">
        <v>1919</v>
      </c>
      <c r="J1217" t="s">
        <v>1919</v>
      </c>
      <c r="L1217" t="s">
        <v>920</v>
      </c>
      <c r="M1217">
        <v>0</v>
      </c>
      <c r="N1217">
        <v>1</v>
      </c>
      <c r="O1217" t="s">
        <v>23</v>
      </c>
      <c r="P1217">
        <v>10049887</v>
      </c>
      <c r="Q1217" t="s">
        <v>225</v>
      </c>
      <c r="R1217" t="s">
        <v>154</v>
      </c>
      <c r="S1217" t="s">
        <v>155</v>
      </c>
    </row>
    <row r="1218" spans="2:19" x14ac:dyDescent="0.25">
      <c r="B1218">
        <v>4000118935</v>
      </c>
      <c r="C1218" t="s">
        <v>20</v>
      </c>
      <c r="D1218">
        <v>3</v>
      </c>
      <c r="E1218" t="s">
        <v>269</v>
      </c>
      <c r="F1218" t="s">
        <v>464</v>
      </c>
      <c r="G1218" t="s">
        <v>52</v>
      </c>
      <c r="H1218">
        <v>10</v>
      </c>
      <c r="I1218" t="s">
        <v>1920</v>
      </c>
      <c r="J1218" t="s">
        <v>1920</v>
      </c>
      <c r="L1218" t="s">
        <v>1249</v>
      </c>
      <c r="M1218">
        <v>0</v>
      </c>
      <c r="N1218">
        <v>1.3340000000000001</v>
      </c>
      <c r="O1218" t="s">
        <v>23</v>
      </c>
      <c r="P1218">
        <v>10052682</v>
      </c>
      <c r="Q1218" t="s">
        <v>934</v>
      </c>
      <c r="R1218" t="s">
        <v>216</v>
      </c>
      <c r="S1218" t="s">
        <v>217</v>
      </c>
    </row>
    <row r="1219" spans="2:19" x14ac:dyDescent="0.25">
      <c r="B1219">
        <v>4000118936</v>
      </c>
      <c r="C1219" t="s">
        <v>20</v>
      </c>
      <c r="D1219">
        <v>3</v>
      </c>
      <c r="E1219" t="s">
        <v>269</v>
      </c>
      <c r="F1219" t="s">
        <v>464</v>
      </c>
      <c r="G1219" t="s">
        <v>52</v>
      </c>
      <c r="H1219">
        <v>10</v>
      </c>
      <c r="I1219" t="s">
        <v>1921</v>
      </c>
      <c r="J1219" t="s">
        <v>1921</v>
      </c>
      <c r="L1219" t="s">
        <v>1277</v>
      </c>
      <c r="M1219">
        <v>0</v>
      </c>
      <c r="N1219">
        <v>0.33300000000000002</v>
      </c>
      <c r="O1219" t="s">
        <v>23</v>
      </c>
      <c r="P1219">
        <v>10049885</v>
      </c>
      <c r="Q1219" t="s">
        <v>170</v>
      </c>
      <c r="R1219" t="s">
        <v>39</v>
      </c>
      <c r="S1219" t="s">
        <v>40</v>
      </c>
    </row>
    <row r="1220" spans="2:19" x14ac:dyDescent="0.25">
      <c r="B1220">
        <v>4000118937</v>
      </c>
      <c r="C1220" t="s">
        <v>20</v>
      </c>
      <c r="D1220">
        <v>3</v>
      </c>
      <c r="E1220" t="s">
        <v>269</v>
      </c>
      <c r="F1220" t="s">
        <v>464</v>
      </c>
      <c r="G1220" t="s">
        <v>52</v>
      </c>
      <c r="H1220">
        <v>10</v>
      </c>
      <c r="I1220" t="s">
        <v>1899</v>
      </c>
      <c r="J1220" t="s">
        <v>1899</v>
      </c>
      <c r="L1220" t="s">
        <v>1277</v>
      </c>
      <c r="M1220">
        <v>0</v>
      </c>
      <c r="N1220">
        <v>0.33300000000000002</v>
      </c>
      <c r="O1220" t="s">
        <v>23</v>
      </c>
      <c r="P1220">
        <v>10072630</v>
      </c>
      <c r="Q1220" t="s">
        <v>1296</v>
      </c>
      <c r="R1220" t="s">
        <v>76</v>
      </c>
      <c r="S1220" t="s">
        <v>77</v>
      </c>
    </row>
    <row r="1221" spans="2:19" x14ac:dyDescent="0.25">
      <c r="B1221">
        <v>4000125984</v>
      </c>
      <c r="C1221" t="s">
        <v>20</v>
      </c>
      <c r="D1221">
        <v>3</v>
      </c>
      <c r="E1221" t="s">
        <v>464</v>
      </c>
      <c r="F1221" t="s">
        <v>464</v>
      </c>
      <c r="G1221" t="s">
        <v>259</v>
      </c>
      <c r="H1221">
        <v>10</v>
      </c>
      <c r="I1221" t="s">
        <v>1922</v>
      </c>
      <c r="J1221" t="s">
        <v>1922</v>
      </c>
      <c r="L1221" t="s">
        <v>777</v>
      </c>
      <c r="M1221">
        <v>0</v>
      </c>
      <c r="N1221">
        <v>7</v>
      </c>
      <c r="O1221" t="s">
        <v>23</v>
      </c>
      <c r="P1221">
        <v>10051200</v>
      </c>
      <c r="Q1221" t="s">
        <v>90</v>
      </c>
      <c r="R1221" t="s">
        <v>58</v>
      </c>
      <c r="S1221" t="s">
        <v>59</v>
      </c>
    </row>
    <row r="1222" spans="2:19" x14ac:dyDescent="0.25">
      <c r="B1222">
        <v>4000125986</v>
      </c>
      <c r="C1222" t="s">
        <v>20</v>
      </c>
      <c r="D1222">
        <v>3</v>
      </c>
      <c r="E1222" t="s">
        <v>464</v>
      </c>
      <c r="F1222" t="s">
        <v>268</v>
      </c>
      <c r="G1222" t="s">
        <v>259</v>
      </c>
      <c r="H1222">
        <v>10</v>
      </c>
      <c r="I1222" t="s">
        <v>1923</v>
      </c>
      <c r="J1222" t="s">
        <v>1923</v>
      </c>
      <c r="L1222" t="s">
        <v>777</v>
      </c>
      <c r="M1222">
        <v>0</v>
      </c>
      <c r="N1222">
        <v>1.5</v>
      </c>
      <c r="O1222" t="s">
        <v>23</v>
      </c>
      <c r="P1222">
        <v>10051084</v>
      </c>
      <c r="Q1222" t="s">
        <v>94</v>
      </c>
      <c r="R1222" t="s">
        <v>39</v>
      </c>
      <c r="S1222" t="s">
        <v>40</v>
      </c>
    </row>
    <row r="1223" spans="2:19" x14ac:dyDescent="0.25">
      <c r="B1223">
        <v>4000126038</v>
      </c>
      <c r="C1223" t="s">
        <v>20</v>
      </c>
      <c r="D1223">
        <v>3</v>
      </c>
      <c r="E1223" t="s">
        <v>269</v>
      </c>
      <c r="F1223" t="s">
        <v>268</v>
      </c>
      <c r="G1223" t="s">
        <v>52</v>
      </c>
      <c r="H1223">
        <v>10</v>
      </c>
      <c r="I1223" t="s">
        <v>1924</v>
      </c>
      <c r="J1223" t="s">
        <v>1925</v>
      </c>
      <c r="L1223" t="s">
        <v>953</v>
      </c>
      <c r="M1223">
        <v>0</v>
      </c>
      <c r="N1223">
        <v>7</v>
      </c>
      <c r="O1223" t="s">
        <v>23</v>
      </c>
      <c r="P1223">
        <v>10051492</v>
      </c>
      <c r="Q1223" t="s">
        <v>1748</v>
      </c>
      <c r="R1223" t="s">
        <v>25</v>
      </c>
      <c r="S1223" t="s">
        <v>26</v>
      </c>
    </row>
    <row r="1224" spans="2:19" x14ac:dyDescent="0.25">
      <c r="B1224">
        <v>4000126047</v>
      </c>
      <c r="C1224" t="s">
        <v>20</v>
      </c>
      <c r="D1224">
        <v>3</v>
      </c>
      <c r="E1224" t="s">
        <v>269</v>
      </c>
      <c r="F1224" t="s">
        <v>480</v>
      </c>
      <c r="G1224" t="s">
        <v>931</v>
      </c>
      <c r="H1224">
        <v>10</v>
      </c>
      <c r="I1224" t="s">
        <v>1926</v>
      </c>
      <c r="J1224" t="s">
        <v>1926</v>
      </c>
      <c r="L1224" t="s">
        <v>22</v>
      </c>
      <c r="M1224">
        <v>0</v>
      </c>
      <c r="N1224">
        <v>3.4</v>
      </c>
      <c r="O1224" t="s">
        <v>23</v>
      </c>
      <c r="P1224">
        <v>10051484</v>
      </c>
      <c r="Q1224" t="s">
        <v>1927</v>
      </c>
      <c r="R1224" t="s">
        <v>25</v>
      </c>
      <c r="S1224" t="s">
        <v>26</v>
      </c>
    </row>
    <row r="1225" spans="2:19" x14ac:dyDescent="0.25">
      <c r="B1225">
        <v>4000126048</v>
      </c>
      <c r="C1225" t="s">
        <v>20</v>
      </c>
      <c r="D1225">
        <v>3</v>
      </c>
      <c r="E1225" t="s">
        <v>269</v>
      </c>
      <c r="F1225" t="s">
        <v>268</v>
      </c>
      <c r="G1225" t="s">
        <v>52</v>
      </c>
      <c r="H1225">
        <v>10</v>
      </c>
      <c r="I1225" t="s">
        <v>1928</v>
      </c>
      <c r="J1225" t="s">
        <v>1928</v>
      </c>
      <c r="L1225" t="s">
        <v>953</v>
      </c>
      <c r="M1225">
        <v>0</v>
      </c>
      <c r="N1225">
        <v>1</v>
      </c>
      <c r="O1225" t="s">
        <v>23</v>
      </c>
      <c r="P1225">
        <v>10049408</v>
      </c>
      <c r="Q1225" t="s">
        <v>1731</v>
      </c>
      <c r="R1225" t="s">
        <v>25</v>
      </c>
      <c r="S1225" t="s">
        <v>26</v>
      </c>
    </row>
    <row r="1226" spans="2:19" x14ac:dyDescent="0.25">
      <c r="B1226">
        <v>4000126049</v>
      </c>
      <c r="C1226" t="s">
        <v>20</v>
      </c>
      <c r="D1226">
        <v>3</v>
      </c>
      <c r="E1226" t="s">
        <v>269</v>
      </c>
      <c r="F1226" t="s">
        <v>464</v>
      </c>
      <c r="G1226" t="s">
        <v>52</v>
      </c>
      <c r="H1226">
        <v>10</v>
      </c>
      <c r="I1226" t="s">
        <v>1929</v>
      </c>
      <c r="J1226" t="s">
        <v>1929</v>
      </c>
      <c r="L1226" t="s">
        <v>22</v>
      </c>
      <c r="M1226">
        <v>0</v>
      </c>
      <c r="N1226">
        <v>0.16700000000000001</v>
      </c>
      <c r="O1226" t="s">
        <v>23</v>
      </c>
      <c r="P1226">
        <v>10051486</v>
      </c>
      <c r="Q1226" t="s">
        <v>1409</v>
      </c>
      <c r="R1226" t="s">
        <v>25</v>
      </c>
      <c r="S1226" t="s">
        <v>26</v>
      </c>
    </row>
    <row r="1227" spans="2:19" x14ac:dyDescent="0.25">
      <c r="B1227">
        <v>4000126105</v>
      </c>
      <c r="C1227" t="s">
        <v>20</v>
      </c>
      <c r="D1227">
        <v>3</v>
      </c>
      <c r="E1227" t="s">
        <v>464</v>
      </c>
      <c r="F1227" t="s">
        <v>464</v>
      </c>
      <c r="G1227" t="s">
        <v>52</v>
      </c>
      <c r="H1227">
        <v>10</v>
      </c>
      <c r="I1227" t="s">
        <v>1930</v>
      </c>
      <c r="J1227" t="s">
        <v>1930</v>
      </c>
      <c r="L1227" t="s">
        <v>933</v>
      </c>
      <c r="M1227">
        <v>0</v>
      </c>
      <c r="N1227">
        <v>9</v>
      </c>
      <c r="O1227" t="s">
        <v>23</v>
      </c>
      <c r="P1227">
        <v>10049351</v>
      </c>
      <c r="Q1227" t="s">
        <v>1931</v>
      </c>
      <c r="R1227" t="s">
        <v>216</v>
      </c>
      <c r="S1227" t="s">
        <v>217</v>
      </c>
    </row>
    <row r="1228" spans="2:19" x14ac:dyDescent="0.25">
      <c r="B1228">
        <v>4000126111</v>
      </c>
      <c r="C1228" t="s">
        <v>20</v>
      </c>
      <c r="D1228">
        <v>3</v>
      </c>
      <c r="E1228" t="s">
        <v>351</v>
      </c>
      <c r="F1228" t="s">
        <v>351</v>
      </c>
      <c r="G1228" t="s">
        <v>1284</v>
      </c>
      <c r="H1228">
        <v>10</v>
      </c>
      <c r="I1228" t="s">
        <v>1932</v>
      </c>
      <c r="J1228" t="s">
        <v>1932</v>
      </c>
      <c r="L1228" t="s">
        <v>953</v>
      </c>
      <c r="M1228">
        <v>0</v>
      </c>
      <c r="N1228">
        <v>4</v>
      </c>
      <c r="O1228" t="s">
        <v>23</v>
      </c>
      <c r="P1228">
        <v>10051494</v>
      </c>
      <c r="Q1228" t="s">
        <v>1527</v>
      </c>
      <c r="R1228" t="s">
        <v>25</v>
      </c>
      <c r="S1228" t="s">
        <v>26</v>
      </c>
    </row>
    <row r="1229" spans="2:19" x14ac:dyDescent="0.25">
      <c r="B1229">
        <v>4000126115</v>
      </c>
      <c r="C1229" t="s">
        <v>20</v>
      </c>
      <c r="D1229">
        <v>3</v>
      </c>
      <c r="E1229" t="s">
        <v>269</v>
      </c>
      <c r="F1229" t="s">
        <v>269</v>
      </c>
      <c r="G1229" t="s">
        <v>52</v>
      </c>
      <c r="H1229">
        <v>10</v>
      </c>
      <c r="I1229" t="s">
        <v>1933</v>
      </c>
      <c r="J1229" t="s">
        <v>1933</v>
      </c>
      <c r="L1229" t="s">
        <v>953</v>
      </c>
      <c r="M1229">
        <v>0</v>
      </c>
      <c r="N1229">
        <v>3</v>
      </c>
      <c r="O1229" t="s">
        <v>23</v>
      </c>
      <c r="P1229">
        <v>10049677</v>
      </c>
      <c r="Q1229" t="s">
        <v>956</v>
      </c>
      <c r="R1229" t="s">
        <v>209</v>
      </c>
      <c r="S1229" t="s">
        <v>210</v>
      </c>
    </row>
    <row r="1230" spans="2:19" x14ac:dyDescent="0.25">
      <c r="B1230">
        <v>4000126143</v>
      </c>
      <c r="C1230" t="s">
        <v>20</v>
      </c>
      <c r="D1230">
        <v>3</v>
      </c>
      <c r="E1230" t="s">
        <v>269</v>
      </c>
      <c r="F1230" t="s">
        <v>268</v>
      </c>
      <c r="G1230" t="s">
        <v>935</v>
      </c>
      <c r="H1230">
        <v>10</v>
      </c>
      <c r="I1230" t="s">
        <v>1934</v>
      </c>
      <c r="J1230" t="s">
        <v>1934</v>
      </c>
      <c r="L1230" t="s">
        <v>22</v>
      </c>
      <c r="M1230">
        <v>0</v>
      </c>
      <c r="N1230">
        <v>4.5</v>
      </c>
      <c r="O1230" t="s">
        <v>23</v>
      </c>
      <c r="P1230">
        <v>10051445</v>
      </c>
      <c r="Q1230" t="s">
        <v>1525</v>
      </c>
      <c r="R1230" t="s">
        <v>216</v>
      </c>
      <c r="S1230" t="s">
        <v>217</v>
      </c>
    </row>
    <row r="1231" spans="2:19" x14ac:dyDescent="0.25">
      <c r="B1231">
        <v>4000126158</v>
      </c>
      <c r="C1231" t="s">
        <v>923</v>
      </c>
      <c r="D1231">
        <v>5</v>
      </c>
      <c r="E1231" t="s">
        <v>422</v>
      </c>
      <c r="F1231" t="s">
        <v>422</v>
      </c>
      <c r="G1231" t="s">
        <v>52</v>
      </c>
      <c r="H1231">
        <v>10</v>
      </c>
      <c r="I1231" t="s">
        <v>1935</v>
      </c>
      <c r="J1231" t="s">
        <v>1935</v>
      </c>
      <c r="L1231" t="s">
        <v>1265</v>
      </c>
      <c r="M1231">
        <v>0</v>
      </c>
      <c r="N1231">
        <v>16</v>
      </c>
      <c r="O1231" t="s">
        <v>23</v>
      </c>
      <c r="P1231">
        <v>10050980</v>
      </c>
      <c r="Q1231" t="s">
        <v>1329</v>
      </c>
      <c r="R1231" t="s">
        <v>154</v>
      </c>
      <c r="S1231" t="s">
        <v>155</v>
      </c>
    </row>
    <row r="1232" spans="2:19" x14ac:dyDescent="0.25">
      <c r="B1232">
        <v>4000126159</v>
      </c>
      <c r="C1232" t="s">
        <v>923</v>
      </c>
      <c r="D1232">
        <v>5</v>
      </c>
      <c r="E1232" t="s">
        <v>422</v>
      </c>
      <c r="F1232" t="s">
        <v>422</v>
      </c>
      <c r="G1232" t="s">
        <v>52</v>
      </c>
      <c r="H1232">
        <v>10</v>
      </c>
      <c r="I1232" t="s">
        <v>1936</v>
      </c>
      <c r="J1232" t="s">
        <v>1937</v>
      </c>
      <c r="L1232" t="s">
        <v>1265</v>
      </c>
      <c r="M1232">
        <v>0</v>
      </c>
      <c r="N1232">
        <v>4</v>
      </c>
      <c r="O1232" t="s">
        <v>23</v>
      </c>
      <c r="P1232">
        <v>10049532</v>
      </c>
      <c r="Q1232" t="s">
        <v>1938</v>
      </c>
      <c r="R1232" t="s">
        <v>202</v>
      </c>
      <c r="S1232" t="s">
        <v>203</v>
      </c>
    </row>
    <row r="1233" spans="1:19" x14ac:dyDescent="0.25">
      <c r="B1233">
        <v>4000126160</v>
      </c>
      <c r="C1233" t="s">
        <v>923</v>
      </c>
      <c r="D1233">
        <v>5</v>
      </c>
      <c r="E1233" t="s">
        <v>422</v>
      </c>
      <c r="F1233" t="s">
        <v>422</v>
      </c>
      <c r="G1233" t="s">
        <v>52</v>
      </c>
      <c r="H1233">
        <v>10</v>
      </c>
      <c r="I1233" t="s">
        <v>1939</v>
      </c>
      <c r="J1233" t="s">
        <v>1939</v>
      </c>
      <c r="L1233" t="s">
        <v>1265</v>
      </c>
      <c r="M1233">
        <v>0</v>
      </c>
      <c r="N1233">
        <v>0.5</v>
      </c>
      <c r="O1233" t="s">
        <v>23</v>
      </c>
      <c r="P1233">
        <v>10049531</v>
      </c>
      <c r="Q1233" t="s">
        <v>1940</v>
      </c>
      <c r="R1233" t="s">
        <v>202</v>
      </c>
      <c r="S1233" t="s">
        <v>203</v>
      </c>
    </row>
    <row r="1234" spans="1:19" x14ac:dyDescent="0.25">
      <c r="A1234">
        <v>610000004341</v>
      </c>
      <c r="B1234">
        <v>4000126205</v>
      </c>
      <c r="C1234" t="s">
        <v>31</v>
      </c>
      <c r="D1234">
        <v>2</v>
      </c>
      <c r="E1234" t="s">
        <v>180</v>
      </c>
      <c r="F1234" t="s">
        <v>183</v>
      </c>
      <c r="G1234" t="s">
        <v>168</v>
      </c>
      <c r="H1234">
        <v>10</v>
      </c>
      <c r="I1234" t="s">
        <v>459</v>
      </c>
      <c r="J1234" t="s">
        <v>460</v>
      </c>
      <c r="L1234" t="s">
        <v>231</v>
      </c>
      <c r="M1234">
        <v>60</v>
      </c>
      <c r="N1234">
        <v>10</v>
      </c>
      <c r="O1234" t="s">
        <v>37</v>
      </c>
      <c r="P1234">
        <v>10049399</v>
      </c>
      <c r="Q1234" t="s">
        <v>201</v>
      </c>
      <c r="R1234" t="s">
        <v>25</v>
      </c>
      <c r="S1234" t="s">
        <v>26</v>
      </c>
    </row>
    <row r="1235" spans="1:19" x14ac:dyDescent="0.25">
      <c r="A1235">
        <v>610000004363</v>
      </c>
      <c r="B1235">
        <v>4000126206</v>
      </c>
      <c r="C1235" t="s">
        <v>31</v>
      </c>
      <c r="D1235">
        <v>2</v>
      </c>
      <c r="E1235" t="s">
        <v>857</v>
      </c>
      <c r="F1235" t="s">
        <v>183</v>
      </c>
      <c r="G1235" t="s">
        <v>168</v>
      </c>
      <c r="H1235">
        <v>10</v>
      </c>
      <c r="I1235" t="s">
        <v>558</v>
      </c>
      <c r="J1235" t="s">
        <v>1941</v>
      </c>
      <c r="L1235" t="s">
        <v>231</v>
      </c>
      <c r="M1235">
        <v>15</v>
      </c>
      <c r="N1235">
        <v>180</v>
      </c>
      <c r="O1235" t="s">
        <v>37</v>
      </c>
      <c r="P1235">
        <v>10051488</v>
      </c>
      <c r="Q1235" t="s">
        <v>560</v>
      </c>
      <c r="R1235" t="s">
        <v>25</v>
      </c>
      <c r="S1235" t="s">
        <v>26</v>
      </c>
    </row>
    <row r="1236" spans="1:19" x14ac:dyDescent="0.25">
      <c r="A1236">
        <v>610000004068</v>
      </c>
      <c r="B1236">
        <v>4000126207</v>
      </c>
      <c r="C1236" t="s">
        <v>31</v>
      </c>
      <c r="D1236">
        <v>2</v>
      </c>
      <c r="E1236" t="s">
        <v>269</v>
      </c>
      <c r="G1236" t="s">
        <v>63</v>
      </c>
      <c r="H1236">
        <v>10</v>
      </c>
      <c r="I1236" t="s">
        <v>462</v>
      </c>
      <c r="J1236" t="s">
        <v>463</v>
      </c>
      <c r="L1236" t="s">
        <v>231</v>
      </c>
      <c r="M1236">
        <v>30</v>
      </c>
      <c r="N1236">
        <v>0</v>
      </c>
      <c r="O1236" t="s">
        <v>37</v>
      </c>
      <c r="P1236">
        <v>10051386</v>
      </c>
      <c r="Q1236" t="s">
        <v>249</v>
      </c>
      <c r="R1236" t="s">
        <v>216</v>
      </c>
      <c r="S1236" t="s">
        <v>217</v>
      </c>
    </row>
    <row r="1237" spans="1:19" x14ac:dyDescent="0.25">
      <c r="A1237">
        <v>610000004068</v>
      </c>
      <c r="B1237">
        <v>4000126208</v>
      </c>
      <c r="C1237" t="s">
        <v>31</v>
      </c>
      <c r="D1237">
        <v>2</v>
      </c>
      <c r="E1237" t="s">
        <v>857</v>
      </c>
      <c r="F1237" t="s">
        <v>180</v>
      </c>
      <c r="G1237" t="s">
        <v>168</v>
      </c>
      <c r="H1237">
        <v>10</v>
      </c>
      <c r="I1237" t="s">
        <v>462</v>
      </c>
      <c r="J1237" t="s">
        <v>463</v>
      </c>
      <c r="L1237" t="s">
        <v>231</v>
      </c>
      <c r="M1237">
        <v>30</v>
      </c>
      <c r="N1237">
        <v>60</v>
      </c>
      <c r="O1237" t="s">
        <v>37</v>
      </c>
      <c r="P1237">
        <v>10051386</v>
      </c>
      <c r="Q1237" t="s">
        <v>249</v>
      </c>
      <c r="R1237" t="s">
        <v>216</v>
      </c>
      <c r="S1237" t="s">
        <v>217</v>
      </c>
    </row>
    <row r="1238" spans="1:19" x14ac:dyDescent="0.25">
      <c r="A1238">
        <v>610000004376</v>
      </c>
      <c r="B1238">
        <v>4000126210</v>
      </c>
      <c r="C1238" t="s">
        <v>31</v>
      </c>
      <c r="D1238">
        <v>2</v>
      </c>
      <c r="E1238" t="s">
        <v>1649</v>
      </c>
      <c r="F1238" t="s">
        <v>1515</v>
      </c>
      <c r="G1238" t="s">
        <v>168</v>
      </c>
      <c r="H1238">
        <v>10</v>
      </c>
      <c r="I1238" t="s">
        <v>1942</v>
      </c>
      <c r="J1238" t="s">
        <v>1943</v>
      </c>
      <c r="L1238" t="s">
        <v>231</v>
      </c>
      <c r="M1238">
        <v>360</v>
      </c>
      <c r="N1238">
        <v>360</v>
      </c>
      <c r="O1238" t="s">
        <v>37</v>
      </c>
      <c r="P1238">
        <v>10051503</v>
      </c>
      <c r="Q1238" t="s">
        <v>470</v>
      </c>
      <c r="R1238" t="s">
        <v>25</v>
      </c>
      <c r="S1238" t="s">
        <v>26</v>
      </c>
    </row>
    <row r="1239" spans="1:19" x14ac:dyDescent="0.25">
      <c r="A1239">
        <v>610000004379</v>
      </c>
      <c r="B1239">
        <v>4000126211</v>
      </c>
      <c r="C1239" t="s">
        <v>31</v>
      </c>
      <c r="D1239">
        <v>2</v>
      </c>
      <c r="E1239" t="s">
        <v>1581</v>
      </c>
      <c r="F1239" t="s">
        <v>1540</v>
      </c>
      <c r="G1239" t="s">
        <v>168</v>
      </c>
      <c r="H1239">
        <v>10</v>
      </c>
      <c r="I1239" t="s">
        <v>578</v>
      </c>
      <c r="J1239" t="s">
        <v>1944</v>
      </c>
      <c r="L1239" t="s">
        <v>231</v>
      </c>
      <c r="M1239">
        <v>30</v>
      </c>
      <c r="N1239">
        <v>180</v>
      </c>
      <c r="O1239" t="s">
        <v>37</v>
      </c>
      <c r="P1239">
        <v>10049427</v>
      </c>
      <c r="Q1239" t="s">
        <v>580</v>
      </c>
      <c r="R1239" t="s">
        <v>25</v>
      </c>
      <c r="S1239" t="s">
        <v>26</v>
      </c>
    </row>
    <row r="1240" spans="1:19" x14ac:dyDescent="0.25">
      <c r="A1240">
        <v>610000004380</v>
      </c>
      <c r="B1240">
        <v>4000126212</v>
      </c>
      <c r="C1240" t="s">
        <v>31</v>
      </c>
      <c r="D1240">
        <v>2</v>
      </c>
      <c r="E1240" t="s">
        <v>268</v>
      </c>
      <c r="F1240" t="s">
        <v>179</v>
      </c>
      <c r="G1240" t="s">
        <v>168</v>
      </c>
      <c r="H1240">
        <v>10</v>
      </c>
      <c r="I1240" t="s">
        <v>553</v>
      </c>
      <c r="J1240" t="s">
        <v>554</v>
      </c>
      <c r="L1240" t="s">
        <v>231</v>
      </c>
      <c r="M1240">
        <v>30</v>
      </c>
      <c r="N1240">
        <v>20</v>
      </c>
      <c r="O1240" t="s">
        <v>37</v>
      </c>
      <c r="P1240">
        <v>10049436</v>
      </c>
      <c r="Q1240" t="s">
        <v>222</v>
      </c>
      <c r="R1240" t="s">
        <v>25</v>
      </c>
      <c r="S1240" t="s">
        <v>26</v>
      </c>
    </row>
    <row r="1241" spans="1:19" x14ac:dyDescent="0.25">
      <c r="A1241">
        <v>610000004691</v>
      </c>
      <c r="B1241">
        <v>4000126213</v>
      </c>
      <c r="C1241" t="s">
        <v>31</v>
      </c>
      <c r="D1241">
        <v>2</v>
      </c>
      <c r="E1241" t="s">
        <v>180</v>
      </c>
      <c r="F1241" t="s">
        <v>180</v>
      </c>
      <c r="G1241" t="s">
        <v>168</v>
      </c>
      <c r="H1241">
        <v>10</v>
      </c>
      <c r="I1241" t="s">
        <v>473</v>
      </c>
      <c r="J1241" t="s">
        <v>474</v>
      </c>
      <c r="L1241" t="s">
        <v>200</v>
      </c>
      <c r="M1241">
        <v>30</v>
      </c>
      <c r="N1241">
        <v>90</v>
      </c>
      <c r="O1241" t="s">
        <v>37</v>
      </c>
      <c r="P1241">
        <v>10051548</v>
      </c>
      <c r="Q1241" t="s">
        <v>475</v>
      </c>
      <c r="R1241" t="s">
        <v>257</v>
      </c>
      <c r="S1241" t="s">
        <v>258</v>
      </c>
    </row>
    <row r="1242" spans="1:19" x14ac:dyDescent="0.25">
      <c r="A1242">
        <v>342281</v>
      </c>
      <c r="B1242">
        <v>4000126214</v>
      </c>
      <c r="C1242" t="s">
        <v>31</v>
      </c>
      <c r="D1242">
        <v>2</v>
      </c>
      <c r="E1242" t="s">
        <v>1581</v>
      </c>
      <c r="F1242" t="s">
        <v>205</v>
      </c>
      <c r="G1242" t="s">
        <v>168</v>
      </c>
      <c r="H1242">
        <v>10</v>
      </c>
      <c r="I1242" t="s">
        <v>1101</v>
      </c>
      <c r="J1242" t="s">
        <v>1102</v>
      </c>
      <c r="L1242" t="s">
        <v>200</v>
      </c>
      <c r="M1242">
        <v>30</v>
      </c>
      <c r="N1242">
        <v>120</v>
      </c>
      <c r="O1242" t="s">
        <v>37</v>
      </c>
      <c r="P1242">
        <v>10051218</v>
      </c>
      <c r="Q1242" t="s">
        <v>234</v>
      </c>
      <c r="R1242" t="s">
        <v>235</v>
      </c>
      <c r="S1242" t="s">
        <v>236</v>
      </c>
    </row>
    <row r="1243" spans="1:19" x14ac:dyDescent="0.25">
      <c r="B1243">
        <v>4000126233</v>
      </c>
      <c r="C1243" t="s">
        <v>20</v>
      </c>
      <c r="D1243">
        <v>3</v>
      </c>
      <c r="E1243" t="s">
        <v>269</v>
      </c>
      <c r="F1243" t="s">
        <v>269</v>
      </c>
      <c r="G1243" t="s">
        <v>259</v>
      </c>
      <c r="H1243">
        <v>10</v>
      </c>
      <c r="I1243" t="s">
        <v>1945</v>
      </c>
      <c r="J1243" t="s">
        <v>1945</v>
      </c>
      <c r="L1243" t="s">
        <v>933</v>
      </c>
      <c r="M1243">
        <v>0</v>
      </c>
      <c r="N1243">
        <v>18</v>
      </c>
      <c r="O1243" t="s">
        <v>23</v>
      </c>
      <c r="P1243">
        <v>10051385</v>
      </c>
      <c r="Q1243" t="s">
        <v>1658</v>
      </c>
      <c r="R1243" t="s">
        <v>216</v>
      </c>
      <c r="S1243" t="s">
        <v>217</v>
      </c>
    </row>
    <row r="1244" spans="1:19" x14ac:dyDescent="0.25">
      <c r="A1244">
        <v>610000004662</v>
      </c>
      <c r="B1244">
        <v>4000126247</v>
      </c>
      <c r="C1244" t="s">
        <v>31</v>
      </c>
      <c r="D1244">
        <v>2</v>
      </c>
      <c r="E1244" t="s">
        <v>205</v>
      </c>
      <c r="F1244" t="s">
        <v>205</v>
      </c>
      <c r="G1244" t="s">
        <v>168</v>
      </c>
      <c r="H1244">
        <v>10</v>
      </c>
      <c r="I1244" t="s">
        <v>476</v>
      </c>
      <c r="J1244" t="s">
        <v>477</v>
      </c>
      <c r="L1244" t="s">
        <v>231</v>
      </c>
      <c r="M1244">
        <v>30</v>
      </c>
      <c r="N1244">
        <v>60</v>
      </c>
      <c r="O1244" t="s">
        <v>37</v>
      </c>
      <c r="P1244">
        <v>10051555</v>
      </c>
      <c r="Q1244" t="s">
        <v>467</v>
      </c>
      <c r="R1244" t="s">
        <v>257</v>
      </c>
      <c r="S1244" t="s">
        <v>258</v>
      </c>
    </row>
    <row r="1245" spans="1:19" x14ac:dyDescent="0.25">
      <c r="A1245">
        <v>610000004349</v>
      </c>
      <c r="B1245">
        <v>4000126248</v>
      </c>
      <c r="C1245" t="s">
        <v>31</v>
      </c>
      <c r="D1245">
        <v>2</v>
      </c>
      <c r="E1245" t="s">
        <v>180</v>
      </c>
      <c r="F1245" t="s">
        <v>183</v>
      </c>
      <c r="G1245" t="s">
        <v>168</v>
      </c>
      <c r="H1245">
        <v>10</v>
      </c>
      <c r="I1245" t="s">
        <v>478</v>
      </c>
      <c r="J1245" t="s">
        <v>479</v>
      </c>
      <c r="L1245" t="s">
        <v>231</v>
      </c>
      <c r="M1245">
        <v>10</v>
      </c>
      <c r="N1245">
        <v>90</v>
      </c>
      <c r="O1245" t="s">
        <v>37</v>
      </c>
      <c r="P1245">
        <v>10049416</v>
      </c>
      <c r="Q1245" t="s">
        <v>304</v>
      </c>
      <c r="R1245" t="s">
        <v>25</v>
      </c>
      <c r="S1245" t="s">
        <v>26</v>
      </c>
    </row>
    <row r="1246" spans="1:19" x14ac:dyDescent="0.25">
      <c r="A1246">
        <v>610000004706</v>
      </c>
      <c r="B1246">
        <v>4000126249</v>
      </c>
      <c r="C1246" t="s">
        <v>31</v>
      </c>
      <c r="D1246">
        <v>2</v>
      </c>
      <c r="E1246" t="s">
        <v>417</v>
      </c>
      <c r="F1246" t="s">
        <v>938</v>
      </c>
      <c r="G1246" t="s">
        <v>168</v>
      </c>
      <c r="H1246">
        <v>10</v>
      </c>
      <c r="I1246" t="s">
        <v>1490</v>
      </c>
      <c r="J1246" t="s">
        <v>1946</v>
      </c>
      <c r="L1246" t="s">
        <v>200</v>
      </c>
      <c r="M1246">
        <v>30</v>
      </c>
      <c r="N1246">
        <v>60</v>
      </c>
      <c r="O1246" t="s">
        <v>37</v>
      </c>
      <c r="P1246">
        <v>10049451</v>
      </c>
      <c r="Q1246" t="s">
        <v>335</v>
      </c>
      <c r="R1246" t="s">
        <v>257</v>
      </c>
      <c r="S1246" t="s">
        <v>258</v>
      </c>
    </row>
    <row r="1247" spans="1:19" x14ac:dyDescent="0.25">
      <c r="A1247">
        <v>610000004667</v>
      </c>
      <c r="B1247">
        <v>4000126250</v>
      </c>
      <c r="C1247" t="s">
        <v>31</v>
      </c>
      <c r="D1247">
        <v>2</v>
      </c>
      <c r="E1247" t="s">
        <v>619</v>
      </c>
      <c r="F1247" t="s">
        <v>619</v>
      </c>
      <c r="G1247" t="s">
        <v>168</v>
      </c>
      <c r="H1247">
        <v>10</v>
      </c>
      <c r="I1247" t="s">
        <v>482</v>
      </c>
      <c r="J1247" t="s">
        <v>483</v>
      </c>
      <c r="L1247" t="s">
        <v>231</v>
      </c>
      <c r="M1247">
        <v>30</v>
      </c>
      <c r="N1247">
        <v>15</v>
      </c>
      <c r="O1247" t="s">
        <v>37</v>
      </c>
      <c r="P1247">
        <v>10049451</v>
      </c>
      <c r="Q1247" t="s">
        <v>335</v>
      </c>
      <c r="R1247" t="s">
        <v>257</v>
      </c>
      <c r="S1247" t="s">
        <v>258</v>
      </c>
    </row>
    <row r="1248" spans="1:19" x14ac:dyDescent="0.25">
      <c r="A1248">
        <v>610000004674</v>
      </c>
      <c r="B1248">
        <v>4000126251</v>
      </c>
      <c r="C1248" t="s">
        <v>31</v>
      </c>
      <c r="D1248">
        <v>2</v>
      </c>
      <c r="E1248" t="s">
        <v>619</v>
      </c>
      <c r="F1248" t="s">
        <v>205</v>
      </c>
      <c r="G1248" t="s">
        <v>168</v>
      </c>
      <c r="H1248">
        <v>10</v>
      </c>
      <c r="I1248" t="s">
        <v>484</v>
      </c>
      <c r="J1248" t="s">
        <v>485</v>
      </c>
      <c r="L1248" t="s">
        <v>231</v>
      </c>
      <c r="M1248">
        <v>30</v>
      </c>
      <c r="N1248">
        <v>60</v>
      </c>
      <c r="O1248" t="s">
        <v>37</v>
      </c>
      <c r="P1248">
        <v>10049461</v>
      </c>
      <c r="Q1248" t="s">
        <v>256</v>
      </c>
      <c r="R1248" t="s">
        <v>257</v>
      </c>
      <c r="S1248" t="s">
        <v>258</v>
      </c>
    </row>
    <row r="1249" spans="1:19" x14ac:dyDescent="0.25">
      <c r="A1249">
        <v>610000004675</v>
      </c>
      <c r="B1249">
        <v>4000126252</v>
      </c>
      <c r="C1249" t="s">
        <v>31</v>
      </c>
      <c r="D1249">
        <v>2</v>
      </c>
      <c r="E1249" t="s">
        <v>619</v>
      </c>
      <c r="F1249" t="s">
        <v>619</v>
      </c>
      <c r="G1249" t="s">
        <v>168</v>
      </c>
      <c r="H1249">
        <v>10</v>
      </c>
      <c r="I1249" t="s">
        <v>484</v>
      </c>
      <c r="J1249" t="s">
        <v>486</v>
      </c>
      <c r="L1249" t="s">
        <v>231</v>
      </c>
      <c r="M1249">
        <v>30</v>
      </c>
      <c r="N1249">
        <v>60</v>
      </c>
      <c r="O1249" t="s">
        <v>37</v>
      </c>
      <c r="P1249">
        <v>10049461</v>
      </c>
      <c r="Q1249" t="s">
        <v>256</v>
      </c>
      <c r="R1249" t="s">
        <v>257</v>
      </c>
      <c r="S1249" t="s">
        <v>258</v>
      </c>
    </row>
    <row r="1250" spans="1:19" x14ac:dyDescent="0.25">
      <c r="A1250">
        <v>610000004420</v>
      </c>
      <c r="B1250">
        <v>4000126254</v>
      </c>
      <c r="C1250" t="s">
        <v>31</v>
      </c>
      <c r="D1250">
        <v>2</v>
      </c>
      <c r="E1250" t="s">
        <v>1581</v>
      </c>
      <c r="F1250" t="s">
        <v>857</v>
      </c>
      <c r="G1250" t="s">
        <v>168</v>
      </c>
      <c r="H1250">
        <v>10</v>
      </c>
      <c r="I1250" t="s">
        <v>1757</v>
      </c>
      <c r="J1250" t="s">
        <v>1947</v>
      </c>
      <c r="L1250" t="s">
        <v>200</v>
      </c>
      <c r="M1250">
        <v>30</v>
      </c>
      <c r="N1250">
        <v>120</v>
      </c>
      <c r="O1250" t="s">
        <v>37</v>
      </c>
      <c r="P1250">
        <v>10051503</v>
      </c>
      <c r="Q1250" t="s">
        <v>470</v>
      </c>
      <c r="R1250" t="s">
        <v>25</v>
      </c>
      <c r="S1250" t="s">
        <v>26</v>
      </c>
    </row>
    <row r="1251" spans="1:19" x14ac:dyDescent="0.25">
      <c r="A1251">
        <v>342255</v>
      </c>
      <c r="B1251">
        <v>4000126255</v>
      </c>
      <c r="C1251" t="s">
        <v>31</v>
      </c>
      <c r="D1251">
        <v>2</v>
      </c>
      <c r="E1251" t="s">
        <v>841</v>
      </c>
      <c r="G1251" t="s">
        <v>63</v>
      </c>
      <c r="H1251">
        <v>10</v>
      </c>
      <c r="I1251" t="s">
        <v>553</v>
      </c>
      <c r="J1251" t="s">
        <v>553</v>
      </c>
      <c r="L1251" t="s">
        <v>231</v>
      </c>
      <c r="M1251">
        <v>15</v>
      </c>
      <c r="N1251">
        <v>0</v>
      </c>
      <c r="O1251" t="s">
        <v>37</v>
      </c>
      <c r="P1251">
        <v>10049436</v>
      </c>
      <c r="Q1251" t="s">
        <v>222</v>
      </c>
      <c r="R1251" t="s">
        <v>25</v>
      </c>
      <c r="S1251" t="s">
        <v>26</v>
      </c>
    </row>
    <row r="1252" spans="1:19" x14ac:dyDescent="0.25">
      <c r="A1252">
        <v>342288</v>
      </c>
      <c r="B1252">
        <v>4000126256</v>
      </c>
      <c r="C1252" t="s">
        <v>31</v>
      </c>
      <c r="D1252">
        <v>2</v>
      </c>
      <c r="E1252" t="s">
        <v>841</v>
      </c>
      <c r="G1252" t="s">
        <v>63</v>
      </c>
      <c r="H1252">
        <v>10</v>
      </c>
      <c r="I1252" t="s">
        <v>800</v>
      </c>
      <c r="J1252" t="s">
        <v>801</v>
      </c>
      <c r="L1252" t="s">
        <v>231</v>
      </c>
      <c r="M1252">
        <v>30</v>
      </c>
      <c r="N1252">
        <v>0</v>
      </c>
      <c r="O1252" t="s">
        <v>37</v>
      </c>
      <c r="P1252">
        <v>10049416</v>
      </c>
      <c r="Q1252" t="s">
        <v>304</v>
      </c>
      <c r="R1252" t="s">
        <v>25</v>
      </c>
      <c r="S1252" t="s">
        <v>26</v>
      </c>
    </row>
    <row r="1253" spans="1:19" x14ac:dyDescent="0.25">
      <c r="A1253">
        <v>610000004344</v>
      </c>
      <c r="B1253">
        <v>4000126257</v>
      </c>
      <c r="C1253" t="s">
        <v>31</v>
      </c>
      <c r="D1253">
        <v>2</v>
      </c>
      <c r="E1253" t="s">
        <v>183</v>
      </c>
      <c r="F1253" t="s">
        <v>183</v>
      </c>
      <c r="G1253" t="s">
        <v>168</v>
      </c>
      <c r="H1253">
        <v>10</v>
      </c>
      <c r="I1253" t="s">
        <v>459</v>
      </c>
      <c r="J1253" t="s">
        <v>489</v>
      </c>
      <c r="L1253" t="s">
        <v>231</v>
      </c>
      <c r="M1253">
        <v>15</v>
      </c>
      <c r="N1253">
        <v>5</v>
      </c>
      <c r="O1253" t="s">
        <v>37</v>
      </c>
      <c r="P1253">
        <v>10049399</v>
      </c>
      <c r="Q1253" t="s">
        <v>201</v>
      </c>
      <c r="R1253" t="s">
        <v>25</v>
      </c>
      <c r="S1253" t="s">
        <v>26</v>
      </c>
    </row>
    <row r="1254" spans="1:19" x14ac:dyDescent="0.25">
      <c r="A1254">
        <v>610000004116</v>
      </c>
      <c r="B1254">
        <v>4000126277</v>
      </c>
      <c r="C1254" t="s">
        <v>31</v>
      </c>
      <c r="D1254">
        <v>2</v>
      </c>
      <c r="E1254" t="s">
        <v>857</v>
      </c>
      <c r="F1254" t="s">
        <v>857</v>
      </c>
      <c r="G1254" t="s">
        <v>168</v>
      </c>
      <c r="H1254">
        <v>10</v>
      </c>
      <c r="I1254" t="s">
        <v>443</v>
      </c>
      <c r="J1254" t="s">
        <v>1948</v>
      </c>
      <c r="L1254" t="s">
        <v>200</v>
      </c>
      <c r="M1254">
        <v>30</v>
      </c>
      <c r="N1254">
        <v>40</v>
      </c>
      <c r="O1254" t="s">
        <v>37</v>
      </c>
      <c r="P1254">
        <v>10051778</v>
      </c>
      <c r="Q1254" t="s">
        <v>445</v>
      </c>
      <c r="R1254" t="s">
        <v>216</v>
      </c>
      <c r="S1254" t="s">
        <v>217</v>
      </c>
    </row>
    <row r="1255" spans="1:19" x14ac:dyDescent="0.25">
      <c r="A1255">
        <v>610000004343</v>
      </c>
      <c r="B1255">
        <v>4000126278</v>
      </c>
      <c r="C1255" t="s">
        <v>31</v>
      </c>
      <c r="D1255">
        <v>2</v>
      </c>
      <c r="E1255" t="s">
        <v>183</v>
      </c>
      <c r="F1255" t="s">
        <v>183</v>
      </c>
      <c r="G1255" t="s">
        <v>168</v>
      </c>
      <c r="H1255">
        <v>10</v>
      </c>
      <c r="I1255" t="s">
        <v>459</v>
      </c>
      <c r="J1255" t="s">
        <v>490</v>
      </c>
      <c r="L1255" t="s">
        <v>231</v>
      </c>
      <c r="M1255">
        <v>30</v>
      </c>
      <c r="N1255">
        <v>5</v>
      </c>
      <c r="O1255" t="s">
        <v>37</v>
      </c>
      <c r="P1255">
        <v>10049399</v>
      </c>
      <c r="Q1255" t="s">
        <v>201</v>
      </c>
      <c r="R1255" t="s">
        <v>25</v>
      </c>
      <c r="S1255" t="s">
        <v>26</v>
      </c>
    </row>
    <row r="1256" spans="1:19" x14ac:dyDescent="0.25">
      <c r="A1256">
        <v>610000004661</v>
      </c>
      <c r="B1256">
        <v>4000126282</v>
      </c>
      <c r="C1256" t="s">
        <v>31</v>
      </c>
      <c r="D1256">
        <v>2</v>
      </c>
      <c r="E1256" t="s">
        <v>205</v>
      </c>
      <c r="F1256" t="s">
        <v>205</v>
      </c>
      <c r="G1256" t="s">
        <v>168</v>
      </c>
      <c r="H1256">
        <v>10</v>
      </c>
      <c r="I1256" t="s">
        <v>476</v>
      </c>
      <c r="J1256" t="s">
        <v>491</v>
      </c>
      <c r="L1256" t="s">
        <v>231</v>
      </c>
      <c r="M1256">
        <v>30</v>
      </c>
      <c r="N1256">
        <v>60</v>
      </c>
      <c r="O1256" t="s">
        <v>37</v>
      </c>
      <c r="P1256">
        <v>10051555</v>
      </c>
      <c r="Q1256" t="s">
        <v>467</v>
      </c>
      <c r="R1256" t="s">
        <v>257</v>
      </c>
      <c r="S1256" t="s">
        <v>258</v>
      </c>
    </row>
    <row r="1257" spans="1:19" x14ac:dyDescent="0.25">
      <c r="A1257">
        <v>610000004673</v>
      </c>
      <c r="B1257">
        <v>4000126283</v>
      </c>
      <c r="C1257" t="s">
        <v>31</v>
      </c>
      <c r="D1257">
        <v>2</v>
      </c>
      <c r="E1257" t="s">
        <v>619</v>
      </c>
      <c r="F1257" t="s">
        <v>619</v>
      </c>
      <c r="G1257" t="s">
        <v>168</v>
      </c>
      <c r="H1257">
        <v>10</v>
      </c>
      <c r="I1257" t="s">
        <v>484</v>
      </c>
      <c r="J1257" t="s">
        <v>492</v>
      </c>
      <c r="L1257" t="s">
        <v>231</v>
      </c>
      <c r="M1257">
        <v>30</v>
      </c>
      <c r="N1257">
        <v>30</v>
      </c>
      <c r="O1257" t="s">
        <v>37</v>
      </c>
      <c r="P1257">
        <v>10049461</v>
      </c>
      <c r="Q1257" t="s">
        <v>256</v>
      </c>
      <c r="R1257" t="s">
        <v>257</v>
      </c>
      <c r="S1257" t="s">
        <v>258</v>
      </c>
    </row>
    <row r="1258" spans="1:19" x14ac:dyDescent="0.25">
      <c r="A1258">
        <v>610000004419</v>
      </c>
      <c r="B1258">
        <v>4000126286</v>
      </c>
      <c r="C1258" t="s">
        <v>31</v>
      </c>
      <c r="D1258">
        <v>2</v>
      </c>
      <c r="E1258" t="s">
        <v>619</v>
      </c>
      <c r="F1258" t="s">
        <v>619</v>
      </c>
      <c r="G1258" t="s">
        <v>168</v>
      </c>
      <c r="H1258">
        <v>10</v>
      </c>
      <c r="I1258" t="s">
        <v>1757</v>
      </c>
      <c r="J1258" t="s">
        <v>1949</v>
      </c>
      <c r="L1258" t="s">
        <v>200</v>
      </c>
      <c r="M1258">
        <v>30</v>
      </c>
      <c r="N1258">
        <v>60</v>
      </c>
      <c r="O1258" t="s">
        <v>37</v>
      </c>
      <c r="P1258">
        <v>10051503</v>
      </c>
      <c r="Q1258" t="s">
        <v>470</v>
      </c>
      <c r="R1258" t="s">
        <v>25</v>
      </c>
      <c r="S1258" t="s">
        <v>26</v>
      </c>
    </row>
    <row r="1259" spans="1:19" x14ac:dyDescent="0.25">
      <c r="A1259">
        <v>610000004668</v>
      </c>
      <c r="B1259">
        <v>4000126291</v>
      </c>
      <c r="C1259" t="s">
        <v>31</v>
      </c>
      <c r="D1259">
        <v>2</v>
      </c>
      <c r="E1259" t="s">
        <v>619</v>
      </c>
      <c r="F1259" t="s">
        <v>619</v>
      </c>
      <c r="G1259" t="s">
        <v>168</v>
      </c>
      <c r="H1259">
        <v>10</v>
      </c>
      <c r="I1259" t="s">
        <v>482</v>
      </c>
      <c r="J1259" t="s">
        <v>497</v>
      </c>
      <c r="L1259" t="s">
        <v>231</v>
      </c>
      <c r="M1259">
        <v>30</v>
      </c>
      <c r="N1259">
        <v>60</v>
      </c>
      <c r="O1259" t="s">
        <v>37</v>
      </c>
      <c r="P1259">
        <v>10049451</v>
      </c>
      <c r="Q1259" t="s">
        <v>335</v>
      </c>
      <c r="R1259" t="s">
        <v>257</v>
      </c>
      <c r="S1259" t="s">
        <v>258</v>
      </c>
    </row>
    <row r="1260" spans="1:19" x14ac:dyDescent="0.25">
      <c r="A1260">
        <v>610000004651</v>
      </c>
      <c r="B1260">
        <v>4000126299</v>
      </c>
      <c r="C1260" t="s">
        <v>31</v>
      </c>
      <c r="D1260">
        <v>2</v>
      </c>
      <c r="E1260" t="s">
        <v>205</v>
      </c>
      <c r="F1260" t="s">
        <v>205</v>
      </c>
      <c r="G1260" t="s">
        <v>168</v>
      </c>
      <c r="H1260">
        <v>10</v>
      </c>
      <c r="I1260" t="s">
        <v>498</v>
      </c>
      <c r="J1260" t="s">
        <v>499</v>
      </c>
      <c r="L1260" t="s">
        <v>231</v>
      </c>
      <c r="M1260">
        <v>30</v>
      </c>
      <c r="N1260">
        <v>60</v>
      </c>
      <c r="O1260" t="s">
        <v>37</v>
      </c>
      <c r="P1260">
        <v>10051541</v>
      </c>
      <c r="Q1260" t="s">
        <v>500</v>
      </c>
      <c r="R1260" t="s">
        <v>257</v>
      </c>
      <c r="S1260" t="s">
        <v>258</v>
      </c>
    </row>
    <row r="1261" spans="1:19" x14ac:dyDescent="0.25">
      <c r="A1261">
        <v>343521</v>
      </c>
      <c r="B1261">
        <v>4000126300</v>
      </c>
      <c r="C1261" t="s">
        <v>31</v>
      </c>
      <c r="D1261">
        <v>2</v>
      </c>
      <c r="E1261" t="s">
        <v>1581</v>
      </c>
      <c r="F1261" t="s">
        <v>1011</v>
      </c>
      <c r="G1261" t="s">
        <v>168</v>
      </c>
      <c r="H1261">
        <v>10</v>
      </c>
      <c r="I1261" t="s">
        <v>849</v>
      </c>
      <c r="J1261" t="s">
        <v>850</v>
      </c>
      <c r="L1261" t="s">
        <v>28</v>
      </c>
      <c r="M1261">
        <v>60</v>
      </c>
      <c r="N1261">
        <v>180</v>
      </c>
      <c r="O1261" t="s">
        <v>37</v>
      </c>
      <c r="P1261">
        <v>10051503</v>
      </c>
      <c r="Q1261" t="s">
        <v>470</v>
      </c>
      <c r="R1261" t="s">
        <v>25</v>
      </c>
      <c r="S1261" t="s">
        <v>26</v>
      </c>
    </row>
    <row r="1262" spans="1:19" x14ac:dyDescent="0.25">
      <c r="A1262">
        <v>345882</v>
      </c>
      <c r="B1262">
        <v>4000126301</v>
      </c>
      <c r="C1262" t="s">
        <v>31</v>
      </c>
      <c r="D1262">
        <v>2</v>
      </c>
      <c r="E1262" t="s">
        <v>619</v>
      </c>
      <c r="F1262" t="s">
        <v>619</v>
      </c>
      <c r="G1262" t="s">
        <v>168</v>
      </c>
      <c r="H1262">
        <v>10</v>
      </c>
      <c r="I1262" t="s">
        <v>511</v>
      </c>
      <c r="J1262" t="s">
        <v>512</v>
      </c>
      <c r="L1262" t="s">
        <v>231</v>
      </c>
      <c r="M1262">
        <v>30</v>
      </c>
      <c r="N1262">
        <v>60</v>
      </c>
      <c r="O1262" t="s">
        <v>37</v>
      </c>
      <c r="P1262">
        <v>10051738</v>
      </c>
      <c r="Q1262" t="s">
        <v>467</v>
      </c>
      <c r="R1262" t="s">
        <v>202</v>
      </c>
      <c r="S1262" t="s">
        <v>203</v>
      </c>
    </row>
    <row r="1263" spans="1:19" x14ac:dyDescent="0.25">
      <c r="A1263">
        <v>345886</v>
      </c>
      <c r="B1263">
        <v>4000126302</v>
      </c>
      <c r="C1263" t="s">
        <v>31</v>
      </c>
      <c r="D1263">
        <v>2</v>
      </c>
      <c r="E1263" t="s">
        <v>619</v>
      </c>
      <c r="F1263" t="s">
        <v>619</v>
      </c>
      <c r="G1263" t="s">
        <v>168</v>
      </c>
      <c r="H1263">
        <v>10</v>
      </c>
      <c r="I1263" t="s">
        <v>513</v>
      </c>
      <c r="J1263" t="s">
        <v>514</v>
      </c>
      <c r="L1263" t="s">
        <v>231</v>
      </c>
      <c r="M1263">
        <v>30</v>
      </c>
      <c r="N1263">
        <v>60</v>
      </c>
      <c r="O1263" t="s">
        <v>37</v>
      </c>
      <c r="P1263">
        <v>10051759</v>
      </c>
      <c r="Q1263" t="s">
        <v>434</v>
      </c>
      <c r="R1263" t="s">
        <v>202</v>
      </c>
      <c r="S1263" t="s">
        <v>203</v>
      </c>
    </row>
    <row r="1264" spans="1:19" x14ac:dyDescent="0.25">
      <c r="A1264">
        <v>345863</v>
      </c>
      <c r="B1264">
        <v>4000126303</v>
      </c>
      <c r="C1264" t="s">
        <v>31</v>
      </c>
      <c r="D1264">
        <v>2</v>
      </c>
      <c r="E1264" t="s">
        <v>841</v>
      </c>
      <c r="F1264" t="s">
        <v>179</v>
      </c>
      <c r="G1264" t="s">
        <v>168</v>
      </c>
      <c r="H1264">
        <v>10</v>
      </c>
      <c r="I1264" t="s">
        <v>1195</v>
      </c>
      <c r="J1264" t="s">
        <v>1950</v>
      </c>
      <c r="L1264" t="s">
        <v>231</v>
      </c>
      <c r="M1264">
        <v>30</v>
      </c>
      <c r="N1264">
        <v>10</v>
      </c>
      <c r="O1264" t="s">
        <v>37</v>
      </c>
      <c r="P1264">
        <v>10049534</v>
      </c>
      <c r="Q1264" t="s">
        <v>304</v>
      </c>
      <c r="R1264" t="s">
        <v>202</v>
      </c>
      <c r="S1264" t="s">
        <v>203</v>
      </c>
    </row>
    <row r="1265" spans="1:19" x14ac:dyDescent="0.25">
      <c r="A1265">
        <v>347637</v>
      </c>
      <c r="B1265">
        <v>4000126304</v>
      </c>
      <c r="C1265" t="s">
        <v>31</v>
      </c>
      <c r="D1265">
        <v>2</v>
      </c>
      <c r="E1265" t="s">
        <v>179</v>
      </c>
      <c r="F1265" t="s">
        <v>351</v>
      </c>
      <c r="G1265" t="s">
        <v>168</v>
      </c>
      <c r="H1265">
        <v>10</v>
      </c>
      <c r="I1265" t="s">
        <v>864</v>
      </c>
      <c r="J1265" t="s">
        <v>865</v>
      </c>
      <c r="L1265" t="s">
        <v>231</v>
      </c>
      <c r="M1265">
        <v>30</v>
      </c>
      <c r="N1265">
        <v>25</v>
      </c>
      <c r="O1265" t="s">
        <v>37</v>
      </c>
      <c r="P1265">
        <v>10051778</v>
      </c>
      <c r="Q1265" t="s">
        <v>445</v>
      </c>
      <c r="R1265" t="s">
        <v>216</v>
      </c>
      <c r="S1265" t="s">
        <v>217</v>
      </c>
    </row>
    <row r="1266" spans="1:19" x14ac:dyDescent="0.25">
      <c r="A1266">
        <v>346029</v>
      </c>
      <c r="B1266">
        <v>4000126305</v>
      </c>
      <c r="C1266" t="s">
        <v>31</v>
      </c>
      <c r="D1266">
        <v>2</v>
      </c>
      <c r="E1266" t="s">
        <v>180</v>
      </c>
      <c r="F1266" t="s">
        <v>180</v>
      </c>
      <c r="G1266" t="s">
        <v>168</v>
      </c>
      <c r="H1266">
        <v>10</v>
      </c>
      <c r="I1266" t="s">
        <v>1951</v>
      </c>
      <c r="J1266" t="s">
        <v>1952</v>
      </c>
      <c r="L1266" t="s">
        <v>200</v>
      </c>
      <c r="M1266">
        <v>30</v>
      </c>
      <c r="N1266">
        <v>120</v>
      </c>
      <c r="O1266" t="s">
        <v>37</v>
      </c>
      <c r="P1266">
        <v>10049565</v>
      </c>
      <c r="Q1266" t="s">
        <v>536</v>
      </c>
      <c r="R1266" t="s">
        <v>202</v>
      </c>
      <c r="S1266" t="s">
        <v>203</v>
      </c>
    </row>
    <row r="1267" spans="1:19" x14ac:dyDescent="0.25">
      <c r="A1267">
        <v>357224</v>
      </c>
      <c r="B1267">
        <v>4000126306</v>
      </c>
      <c r="C1267" t="s">
        <v>31</v>
      </c>
      <c r="D1267">
        <v>2</v>
      </c>
      <c r="E1267" t="s">
        <v>1953</v>
      </c>
      <c r="G1267" t="s">
        <v>33</v>
      </c>
      <c r="H1267">
        <v>10</v>
      </c>
      <c r="I1267" t="s">
        <v>70</v>
      </c>
      <c r="J1267" t="s">
        <v>1954</v>
      </c>
      <c r="L1267" t="s">
        <v>36</v>
      </c>
      <c r="M1267">
        <v>240</v>
      </c>
      <c r="N1267">
        <v>0</v>
      </c>
      <c r="O1267" t="s">
        <v>37</v>
      </c>
      <c r="P1267">
        <v>10051713</v>
      </c>
      <c r="Q1267" t="s">
        <v>386</v>
      </c>
      <c r="R1267" t="s">
        <v>76</v>
      </c>
      <c r="S1267" t="s">
        <v>77</v>
      </c>
    </row>
    <row r="1268" spans="1:19" x14ac:dyDescent="0.25">
      <c r="A1268">
        <v>357212</v>
      </c>
      <c r="B1268">
        <v>4000126307</v>
      </c>
      <c r="C1268" t="s">
        <v>31</v>
      </c>
      <c r="D1268">
        <v>2</v>
      </c>
      <c r="E1268" t="s">
        <v>1953</v>
      </c>
      <c r="G1268" t="s">
        <v>33</v>
      </c>
      <c r="H1268">
        <v>10</v>
      </c>
      <c r="I1268" t="s">
        <v>70</v>
      </c>
      <c r="J1268" t="s">
        <v>1955</v>
      </c>
      <c r="L1268" t="s">
        <v>36</v>
      </c>
      <c r="M1268">
        <v>240</v>
      </c>
      <c r="N1268">
        <v>0</v>
      </c>
      <c r="O1268" t="s">
        <v>37</v>
      </c>
      <c r="P1268">
        <v>10051516</v>
      </c>
      <c r="Q1268" t="s">
        <v>390</v>
      </c>
      <c r="R1268" t="s">
        <v>76</v>
      </c>
      <c r="S1268" t="s">
        <v>77</v>
      </c>
    </row>
    <row r="1269" spans="1:19" x14ac:dyDescent="0.25">
      <c r="A1269">
        <v>357222</v>
      </c>
      <c r="B1269">
        <v>4000126308</v>
      </c>
      <c r="C1269" t="s">
        <v>31</v>
      </c>
      <c r="D1269">
        <v>2</v>
      </c>
      <c r="E1269" t="s">
        <v>1953</v>
      </c>
      <c r="G1269" t="s">
        <v>33</v>
      </c>
      <c r="H1269">
        <v>10</v>
      </c>
      <c r="I1269" t="s">
        <v>223</v>
      </c>
      <c r="J1269" t="s">
        <v>1956</v>
      </c>
      <c r="L1269" t="s">
        <v>36</v>
      </c>
      <c r="M1269">
        <v>960</v>
      </c>
      <c r="N1269">
        <v>0</v>
      </c>
      <c r="O1269" t="s">
        <v>37</v>
      </c>
      <c r="P1269">
        <v>10051713</v>
      </c>
      <c r="Q1269" t="s">
        <v>386</v>
      </c>
      <c r="R1269" t="s">
        <v>76</v>
      </c>
      <c r="S1269" t="s">
        <v>77</v>
      </c>
    </row>
    <row r="1270" spans="1:19" x14ac:dyDescent="0.25">
      <c r="A1270">
        <v>357230</v>
      </c>
      <c r="B1270">
        <v>4000126309</v>
      </c>
      <c r="C1270" t="s">
        <v>31</v>
      </c>
      <c r="D1270">
        <v>2</v>
      </c>
      <c r="E1270" t="s">
        <v>1953</v>
      </c>
      <c r="G1270" t="s">
        <v>33</v>
      </c>
      <c r="H1270">
        <v>10</v>
      </c>
      <c r="I1270" t="s">
        <v>223</v>
      </c>
      <c r="J1270" t="s">
        <v>1957</v>
      </c>
      <c r="L1270" t="s">
        <v>36</v>
      </c>
      <c r="M1270">
        <v>960</v>
      </c>
      <c r="N1270">
        <v>0</v>
      </c>
      <c r="O1270" t="s">
        <v>37</v>
      </c>
      <c r="P1270">
        <v>10051714</v>
      </c>
      <c r="Q1270" t="s">
        <v>380</v>
      </c>
      <c r="R1270" t="s">
        <v>76</v>
      </c>
      <c r="S1270" t="s">
        <v>77</v>
      </c>
    </row>
    <row r="1271" spans="1:19" x14ac:dyDescent="0.25">
      <c r="A1271">
        <v>357232</v>
      </c>
      <c r="B1271">
        <v>4000126310</v>
      </c>
      <c r="C1271" t="s">
        <v>31</v>
      </c>
      <c r="D1271">
        <v>2</v>
      </c>
      <c r="E1271" t="s">
        <v>1953</v>
      </c>
      <c r="G1271" t="s">
        <v>33</v>
      </c>
      <c r="H1271">
        <v>10</v>
      </c>
      <c r="I1271" t="s">
        <v>70</v>
      </c>
      <c r="J1271" t="s">
        <v>1958</v>
      </c>
      <c r="L1271" t="s">
        <v>36</v>
      </c>
      <c r="M1271">
        <v>240</v>
      </c>
      <c r="N1271">
        <v>0</v>
      </c>
      <c r="O1271" t="s">
        <v>37</v>
      </c>
      <c r="P1271">
        <v>10051714</v>
      </c>
      <c r="Q1271" t="s">
        <v>380</v>
      </c>
      <c r="R1271" t="s">
        <v>76</v>
      </c>
      <c r="S1271" t="s">
        <v>77</v>
      </c>
    </row>
    <row r="1272" spans="1:19" x14ac:dyDescent="0.25">
      <c r="A1272">
        <v>356602</v>
      </c>
      <c r="B1272">
        <v>4000126311</v>
      </c>
      <c r="C1272" t="s">
        <v>31</v>
      </c>
      <c r="D1272">
        <v>2</v>
      </c>
      <c r="E1272" t="s">
        <v>938</v>
      </c>
      <c r="F1272" t="s">
        <v>938</v>
      </c>
      <c r="G1272" t="s">
        <v>168</v>
      </c>
      <c r="H1272">
        <v>10</v>
      </c>
      <c r="I1272" t="s">
        <v>1959</v>
      </c>
      <c r="J1272" t="s">
        <v>1960</v>
      </c>
      <c r="L1272" t="s">
        <v>200</v>
      </c>
      <c r="M1272">
        <v>30</v>
      </c>
      <c r="N1272">
        <v>240</v>
      </c>
      <c r="O1272" t="s">
        <v>37</v>
      </c>
      <c r="P1272">
        <v>10049361</v>
      </c>
      <c r="Q1272" t="s">
        <v>245</v>
      </c>
      <c r="R1272" t="s">
        <v>216</v>
      </c>
      <c r="S1272" t="s">
        <v>217</v>
      </c>
    </row>
    <row r="1273" spans="1:19" x14ac:dyDescent="0.25">
      <c r="A1273">
        <v>345884</v>
      </c>
      <c r="B1273">
        <v>4000126312</v>
      </c>
      <c r="C1273" t="s">
        <v>31</v>
      </c>
      <c r="D1273">
        <v>2</v>
      </c>
      <c r="E1273" t="s">
        <v>205</v>
      </c>
      <c r="G1273" t="s">
        <v>63</v>
      </c>
      <c r="H1273">
        <v>10</v>
      </c>
      <c r="I1273" t="s">
        <v>520</v>
      </c>
      <c r="J1273" t="s">
        <v>521</v>
      </c>
      <c r="L1273" t="s">
        <v>231</v>
      </c>
      <c r="M1273">
        <v>30</v>
      </c>
      <c r="N1273">
        <v>0</v>
      </c>
      <c r="O1273" t="s">
        <v>37</v>
      </c>
      <c r="P1273">
        <v>10051747</v>
      </c>
      <c r="Q1273" t="s">
        <v>335</v>
      </c>
      <c r="R1273" t="s">
        <v>202</v>
      </c>
      <c r="S1273" t="s">
        <v>203</v>
      </c>
    </row>
    <row r="1274" spans="1:19" x14ac:dyDescent="0.25">
      <c r="A1274">
        <v>345888</v>
      </c>
      <c r="B1274">
        <v>4000126313</v>
      </c>
      <c r="C1274" t="s">
        <v>31</v>
      </c>
      <c r="D1274">
        <v>2</v>
      </c>
      <c r="E1274" t="s">
        <v>619</v>
      </c>
      <c r="F1274" t="s">
        <v>619</v>
      </c>
      <c r="G1274" t="s">
        <v>168</v>
      </c>
      <c r="H1274">
        <v>10</v>
      </c>
      <c r="I1274" t="s">
        <v>522</v>
      </c>
      <c r="J1274" t="s">
        <v>523</v>
      </c>
      <c r="L1274" t="s">
        <v>231</v>
      </c>
      <c r="M1274">
        <v>30</v>
      </c>
      <c r="N1274">
        <v>60</v>
      </c>
      <c r="O1274" t="s">
        <v>37</v>
      </c>
      <c r="P1274">
        <v>10049578</v>
      </c>
      <c r="Q1274" t="s">
        <v>524</v>
      </c>
      <c r="R1274" t="s">
        <v>202</v>
      </c>
      <c r="S1274" t="s">
        <v>203</v>
      </c>
    </row>
    <row r="1275" spans="1:19" x14ac:dyDescent="0.25">
      <c r="A1275">
        <v>346012</v>
      </c>
      <c r="B1275">
        <v>4000126314</v>
      </c>
      <c r="C1275" t="s">
        <v>31</v>
      </c>
      <c r="D1275">
        <v>2</v>
      </c>
      <c r="E1275" t="s">
        <v>1961</v>
      </c>
      <c r="F1275" t="s">
        <v>1167</v>
      </c>
      <c r="G1275" t="s">
        <v>168</v>
      </c>
      <c r="H1275">
        <v>10</v>
      </c>
      <c r="I1275" t="s">
        <v>198</v>
      </c>
      <c r="J1275" t="s">
        <v>199</v>
      </c>
      <c r="L1275" t="s">
        <v>200</v>
      </c>
      <c r="M1275">
        <v>30</v>
      </c>
      <c r="N1275">
        <v>240</v>
      </c>
      <c r="O1275" t="s">
        <v>37</v>
      </c>
      <c r="P1275">
        <v>10051704</v>
      </c>
      <c r="Q1275" t="s">
        <v>201</v>
      </c>
      <c r="R1275" t="s">
        <v>202</v>
      </c>
      <c r="S1275" t="s">
        <v>203</v>
      </c>
    </row>
    <row r="1276" spans="1:19" x14ac:dyDescent="0.25">
      <c r="A1276">
        <v>357204</v>
      </c>
      <c r="B1276">
        <v>4000126315</v>
      </c>
      <c r="C1276" t="s">
        <v>31</v>
      </c>
      <c r="D1276">
        <v>2</v>
      </c>
      <c r="E1276" t="s">
        <v>1953</v>
      </c>
      <c r="G1276" t="s">
        <v>33</v>
      </c>
      <c r="H1276">
        <v>10</v>
      </c>
      <c r="I1276" t="s">
        <v>70</v>
      </c>
      <c r="J1276" t="s">
        <v>1962</v>
      </c>
      <c r="L1276" t="s">
        <v>36</v>
      </c>
      <c r="M1276">
        <v>240</v>
      </c>
      <c r="N1276">
        <v>0</v>
      </c>
      <c r="O1276" t="s">
        <v>37</v>
      </c>
      <c r="P1276">
        <v>10051517</v>
      </c>
      <c r="Q1276" t="s">
        <v>360</v>
      </c>
      <c r="R1276" t="s">
        <v>76</v>
      </c>
      <c r="S1276" t="s">
        <v>77</v>
      </c>
    </row>
    <row r="1277" spans="1:19" x14ac:dyDescent="0.25">
      <c r="A1277">
        <v>347638</v>
      </c>
      <c r="B1277">
        <v>4000126316</v>
      </c>
      <c r="C1277" t="s">
        <v>31</v>
      </c>
      <c r="D1277">
        <v>2</v>
      </c>
      <c r="E1277" t="s">
        <v>480</v>
      </c>
      <c r="F1277" t="s">
        <v>480</v>
      </c>
      <c r="G1277" t="s">
        <v>168</v>
      </c>
      <c r="H1277">
        <v>10</v>
      </c>
      <c r="I1277" t="s">
        <v>525</v>
      </c>
      <c r="J1277" t="s">
        <v>526</v>
      </c>
      <c r="L1277" t="s">
        <v>231</v>
      </c>
      <c r="M1277">
        <v>30</v>
      </c>
      <c r="N1277">
        <v>180</v>
      </c>
      <c r="O1277" t="s">
        <v>37</v>
      </c>
      <c r="P1277">
        <v>10051778</v>
      </c>
      <c r="Q1277" t="s">
        <v>445</v>
      </c>
      <c r="R1277" t="s">
        <v>216</v>
      </c>
      <c r="S1277" t="s">
        <v>217</v>
      </c>
    </row>
    <row r="1278" spans="1:19" x14ac:dyDescent="0.25">
      <c r="A1278">
        <v>357542</v>
      </c>
      <c r="B1278">
        <v>4000126317</v>
      </c>
      <c r="C1278" t="s">
        <v>31</v>
      </c>
      <c r="D1278">
        <v>2</v>
      </c>
      <c r="E1278" t="s">
        <v>268</v>
      </c>
      <c r="G1278" t="s">
        <v>63</v>
      </c>
      <c r="H1278">
        <v>10</v>
      </c>
      <c r="I1278" t="s">
        <v>34</v>
      </c>
      <c r="J1278" t="s">
        <v>1963</v>
      </c>
      <c r="L1278" t="s">
        <v>36</v>
      </c>
      <c r="M1278">
        <v>480</v>
      </c>
      <c r="N1278">
        <v>0</v>
      </c>
      <c r="O1278" t="s">
        <v>37</v>
      </c>
      <c r="P1278">
        <v>10051676</v>
      </c>
      <c r="Q1278" t="s">
        <v>1964</v>
      </c>
      <c r="R1278" t="s">
        <v>1965</v>
      </c>
      <c r="S1278" t="s">
        <v>1966</v>
      </c>
    </row>
    <row r="1279" spans="1:19" x14ac:dyDescent="0.25">
      <c r="A1279">
        <v>345669</v>
      </c>
      <c r="B1279">
        <v>4000126318</v>
      </c>
      <c r="C1279" t="s">
        <v>31</v>
      </c>
      <c r="D1279">
        <v>2</v>
      </c>
      <c r="E1279" t="s">
        <v>869</v>
      </c>
      <c r="F1279" t="s">
        <v>1470</v>
      </c>
      <c r="G1279" t="s">
        <v>168</v>
      </c>
      <c r="H1279">
        <v>10</v>
      </c>
      <c r="I1279" t="s">
        <v>529</v>
      </c>
      <c r="J1279" t="s">
        <v>530</v>
      </c>
      <c r="L1279" t="s">
        <v>231</v>
      </c>
      <c r="M1279">
        <v>30</v>
      </c>
      <c r="N1279">
        <v>60</v>
      </c>
      <c r="O1279" t="s">
        <v>37</v>
      </c>
      <c r="P1279">
        <v>10049540</v>
      </c>
      <c r="Q1279" t="s">
        <v>437</v>
      </c>
      <c r="R1279" t="s">
        <v>202</v>
      </c>
      <c r="S1279" t="s">
        <v>203</v>
      </c>
    </row>
    <row r="1280" spans="1:19" x14ac:dyDescent="0.25">
      <c r="A1280">
        <v>345881</v>
      </c>
      <c r="B1280">
        <v>4000126319</v>
      </c>
      <c r="C1280" t="s">
        <v>31</v>
      </c>
      <c r="D1280">
        <v>2</v>
      </c>
      <c r="E1280" t="s">
        <v>869</v>
      </c>
      <c r="F1280" t="s">
        <v>1470</v>
      </c>
      <c r="G1280" t="s">
        <v>168</v>
      </c>
      <c r="H1280">
        <v>10</v>
      </c>
      <c r="I1280" t="s">
        <v>531</v>
      </c>
      <c r="J1280" t="s">
        <v>532</v>
      </c>
      <c r="L1280" t="s">
        <v>231</v>
      </c>
      <c r="M1280">
        <v>30</v>
      </c>
      <c r="N1280">
        <v>60</v>
      </c>
      <c r="O1280" t="s">
        <v>37</v>
      </c>
      <c r="P1280">
        <v>10049549</v>
      </c>
      <c r="Q1280" t="s">
        <v>208</v>
      </c>
      <c r="R1280" t="s">
        <v>202</v>
      </c>
      <c r="S1280" t="s">
        <v>203</v>
      </c>
    </row>
    <row r="1281" spans="1:19" x14ac:dyDescent="0.25">
      <c r="A1281">
        <v>345883</v>
      </c>
      <c r="B1281">
        <v>4000126320</v>
      </c>
      <c r="C1281" t="s">
        <v>31</v>
      </c>
      <c r="D1281">
        <v>2</v>
      </c>
      <c r="E1281" t="s">
        <v>619</v>
      </c>
      <c r="F1281" t="s">
        <v>619</v>
      </c>
      <c r="G1281" t="s">
        <v>168</v>
      </c>
      <c r="H1281">
        <v>10</v>
      </c>
      <c r="I1281" t="s">
        <v>511</v>
      </c>
      <c r="J1281" t="s">
        <v>533</v>
      </c>
      <c r="L1281" t="s">
        <v>231</v>
      </c>
      <c r="M1281">
        <v>30</v>
      </c>
      <c r="N1281">
        <v>60</v>
      </c>
      <c r="O1281" t="s">
        <v>37</v>
      </c>
      <c r="P1281">
        <v>10051738</v>
      </c>
      <c r="Q1281" t="s">
        <v>467</v>
      </c>
      <c r="R1281" t="s">
        <v>202</v>
      </c>
      <c r="S1281" t="s">
        <v>203</v>
      </c>
    </row>
    <row r="1282" spans="1:19" x14ac:dyDescent="0.25">
      <c r="A1282">
        <v>345887</v>
      </c>
      <c r="B1282">
        <v>4000126321</v>
      </c>
      <c r="C1282" t="s">
        <v>31</v>
      </c>
      <c r="D1282">
        <v>2</v>
      </c>
      <c r="E1282" t="s">
        <v>619</v>
      </c>
      <c r="F1282" t="s">
        <v>619</v>
      </c>
      <c r="G1282" t="s">
        <v>168</v>
      </c>
      <c r="H1282">
        <v>10</v>
      </c>
      <c r="I1282" t="s">
        <v>534</v>
      </c>
      <c r="J1282" t="s">
        <v>535</v>
      </c>
      <c r="L1282" t="s">
        <v>231</v>
      </c>
      <c r="M1282">
        <v>30</v>
      </c>
      <c r="N1282">
        <v>60</v>
      </c>
      <c r="O1282" t="s">
        <v>37</v>
      </c>
      <c r="P1282">
        <v>10049565</v>
      </c>
      <c r="Q1282" t="s">
        <v>536</v>
      </c>
      <c r="R1282" t="s">
        <v>202</v>
      </c>
      <c r="S1282" t="s">
        <v>203</v>
      </c>
    </row>
    <row r="1283" spans="1:19" x14ac:dyDescent="0.25">
      <c r="A1283">
        <v>345885</v>
      </c>
      <c r="B1283">
        <v>4000126322</v>
      </c>
      <c r="C1283" t="s">
        <v>31</v>
      </c>
      <c r="D1283">
        <v>2</v>
      </c>
      <c r="E1283" t="s">
        <v>619</v>
      </c>
      <c r="F1283" t="s">
        <v>619</v>
      </c>
      <c r="G1283" t="s">
        <v>168</v>
      </c>
      <c r="H1283">
        <v>10</v>
      </c>
      <c r="I1283" t="s">
        <v>513</v>
      </c>
      <c r="J1283" t="s">
        <v>537</v>
      </c>
      <c r="L1283" t="s">
        <v>231</v>
      </c>
      <c r="M1283">
        <v>30</v>
      </c>
      <c r="N1283">
        <v>60</v>
      </c>
      <c r="O1283" t="s">
        <v>37</v>
      </c>
      <c r="P1283">
        <v>10051759</v>
      </c>
      <c r="Q1283" t="s">
        <v>434</v>
      </c>
      <c r="R1283" t="s">
        <v>202</v>
      </c>
      <c r="S1283" t="s">
        <v>203</v>
      </c>
    </row>
    <row r="1284" spans="1:19" x14ac:dyDescent="0.25">
      <c r="A1284">
        <v>345890</v>
      </c>
      <c r="B1284">
        <v>4000126323</v>
      </c>
      <c r="C1284" t="s">
        <v>31</v>
      </c>
      <c r="D1284">
        <v>2</v>
      </c>
      <c r="E1284" t="s">
        <v>619</v>
      </c>
      <c r="F1284" t="s">
        <v>619</v>
      </c>
      <c r="G1284" t="s">
        <v>168</v>
      </c>
      <c r="H1284">
        <v>10</v>
      </c>
      <c r="I1284" t="s">
        <v>538</v>
      </c>
      <c r="J1284" t="s">
        <v>539</v>
      </c>
      <c r="L1284" t="s">
        <v>231</v>
      </c>
      <c r="M1284">
        <v>30</v>
      </c>
      <c r="N1284">
        <v>60</v>
      </c>
      <c r="O1284" t="s">
        <v>37</v>
      </c>
      <c r="P1284">
        <v>10051174</v>
      </c>
      <c r="Q1284" t="s">
        <v>342</v>
      </c>
      <c r="R1284" t="s">
        <v>202</v>
      </c>
      <c r="S1284" t="s">
        <v>203</v>
      </c>
    </row>
    <row r="1285" spans="1:19" x14ac:dyDescent="0.25">
      <c r="A1285">
        <v>356797</v>
      </c>
      <c r="B1285">
        <v>4000126325</v>
      </c>
      <c r="C1285" t="s">
        <v>31</v>
      </c>
      <c r="D1285">
        <v>2</v>
      </c>
      <c r="E1285" t="s">
        <v>1967</v>
      </c>
      <c r="G1285" t="s">
        <v>63</v>
      </c>
      <c r="H1285">
        <v>10</v>
      </c>
      <c r="I1285" t="s">
        <v>213</v>
      </c>
      <c r="J1285" t="s">
        <v>1968</v>
      </c>
      <c r="L1285" t="s">
        <v>200</v>
      </c>
      <c r="M1285">
        <v>120</v>
      </c>
      <c r="N1285">
        <v>0</v>
      </c>
      <c r="O1285" t="s">
        <v>37</v>
      </c>
      <c r="P1285">
        <v>10051443</v>
      </c>
      <c r="Q1285" t="s">
        <v>215</v>
      </c>
      <c r="R1285" t="s">
        <v>216</v>
      </c>
      <c r="S1285" t="s">
        <v>217</v>
      </c>
    </row>
    <row r="1286" spans="1:19" x14ac:dyDescent="0.25">
      <c r="A1286">
        <v>357210</v>
      </c>
      <c r="B1286">
        <v>4000126326</v>
      </c>
      <c r="C1286" t="s">
        <v>31</v>
      </c>
      <c r="D1286">
        <v>2</v>
      </c>
      <c r="E1286" t="s">
        <v>1953</v>
      </c>
      <c r="G1286" t="s">
        <v>33</v>
      </c>
      <c r="H1286">
        <v>10</v>
      </c>
      <c r="I1286" t="s">
        <v>223</v>
      </c>
      <c r="J1286" t="s">
        <v>1969</v>
      </c>
      <c r="L1286" t="s">
        <v>36</v>
      </c>
      <c r="M1286">
        <v>960</v>
      </c>
      <c r="N1286">
        <v>0</v>
      </c>
      <c r="O1286" t="s">
        <v>37</v>
      </c>
      <c r="P1286">
        <v>10051516</v>
      </c>
      <c r="Q1286" t="s">
        <v>390</v>
      </c>
      <c r="R1286" t="s">
        <v>76</v>
      </c>
      <c r="S1286" t="s">
        <v>77</v>
      </c>
    </row>
    <row r="1287" spans="1:19" x14ac:dyDescent="0.25">
      <c r="A1287">
        <v>356617</v>
      </c>
      <c r="B1287">
        <v>4000126327</v>
      </c>
      <c r="C1287" t="s">
        <v>31</v>
      </c>
      <c r="D1287">
        <v>2</v>
      </c>
      <c r="E1287" t="s">
        <v>183</v>
      </c>
      <c r="G1287" t="s">
        <v>63</v>
      </c>
      <c r="H1287">
        <v>10</v>
      </c>
      <c r="I1287" t="s">
        <v>429</v>
      </c>
      <c r="J1287" t="s">
        <v>452</v>
      </c>
      <c r="L1287" t="s">
        <v>36</v>
      </c>
      <c r="M1287">
        <v>60</v>
      </c>
      <c r="N1287">
        <v>0</v>
      </c>
      <c r="O1287" t="s">
        <v>37</v>
      </c>
      <c r="P1287">
        <v>10051134</v>
      </c>
      <c r="Q1287" t="s">
        <v>453</v>
      </c>
      <c r="R1287" t="s">
        <v>108</v>
      </c>
      <c r="S1287" t="s">
        <v>109</v>
      </c>
    </row>
    <row r="1288" spans="1:19" x14ac:dyDescent="0.25">
      <c r="A1288">
        <v>357202</v>
      </c>
      <c r="B1288">
        <v>4000126329</v>
      </c>
      <c r="C1288" t="s">
        <v>31</v>
      </c>
      <c r="D1288">
        <v>2</v>
      </c>
      <c r="E1288" t="s">
        <v>1953</v>
      </c>
      <c r="G1288" t="s">
        <v>33</v>
      </c>
      <c r="H1288">
        <v>10</v>
      </c>
      <c r="I1288" t="s">
        <v>223</v>
      </c>
      <c r="J1288" t="s">
        <v>1970</v>
      </c>
      <c r="L1288" t="s">
        <v>36</v>
      </c>
      <c r="M1288">
        <v>960</v>
      </c>
      <c r="N1288">
        <v>0</v>
      </c>
      <c r="O1288" t="s">
        <v>37</v>
      </c>
      <c r="P1288">
        <v>10051517</v>
      </c>
      <c r="Q1288" t="s">
        <v>360</v>
      </c>
      <c r="R1288" t="s">
        <v>76</v>
      </c>
      <c r="S1288" t="s">
        <v>77</v>
      </c>
    </row>
    <row r="1289" spans="1:19" x14ac:dyDescent="0.25">
      <c r="B1289">
        <v>4000126338</v>
      </c>
      <c r="C1289" t="s">
        <v>20</v>
      </c>
      <c r="D1289">
        <v>3</v>
      </c>
      <c r="E1289" t="s">
        <v>269</v>
      </c>
      <c r="F1289" t="s">
        <v>269</v>
      </c>
      <c r="G1289" t="s">
        <v>259</v>
      </c>
      <c r="H1289">
        <v>10</v>
      </c>
      <c r="I1289" t="s">
        <v>1971</v>
      </c>
      <c r="J1289" t="s">
        <v>1971</v>
      </c>
      <c r="L1289" t="s">
        <v>457</v>
      </c>
      <c r="M1289">
        <v>0</v>
      </c>
      <c r="N1289">
        <v>1.3340000000000001</v>
      </c>
      <c r="O1289" t="s">
        <v>23</v>
      </c>
      <c r="P1289">
        <v>10049885</v>
      </c>
      <c r="Q1289" t="s">
        <v>170</v>
      </c>
      <c r="R1289" t="s">
        <v>39</v>
      </c>
      <c r="S1289" t="s">
        <v>40</v>
      </c>
    </row>
    <row r="1290" spans="1:19" x14ac:dyDescent="0.25">
      <c r="B1290">
        <v>4000126345</v>
      </c>
      <c r="C1290" t="s">
        <v>20</v>
      </c>
      <c r="D1290">
        <v>3</v>
      </c>
      <c r="E1290" t="s">
        <v>269</v>
      </c>
      <c r="F1290" t="s">
        <v>269</v>
      </c>
      <c r="G1290" t="s">
        <v>259</v>
      </c>
      <c r="H1290">
        <v>10</v>
      </c>
      <c r="I1290" t="s">
        <v>1972</v>
      </c>
      <c r="J1290" t="s">
        <v>1972</v>
      </c>
      <c r="L1290" t="s">
        <v>777</v>
      </c>
      <c r="M1290">
        <v>0</v>
      </c>
      <c r="N1290">
        <v>0.5</v>
      </c>
      <c r="O1290" t="s">
        <v>23</v>
      </c>
      <c r="P1290">
        <v>10049812</v>
      </c>
      <c r="Q1290" t="s">
        <v>778</v>
      </c>
      <c r="R1290" t="s">
        <v>154</v>
      </c>
      <c r="S1290" t="s">
        <v>155</v>
      </c>
    </row>
    <row r="1291" spans="1:19" x14ac:dyDescent="0.25">
      <c r="B1291">
        <v>4000126347</v>
      </c>
      <c r="C1291" t="s">
        <v>20</v>
      </c>
      <c r="D1291">
        <v>3</v>
      </c>
      <c r="E1291" t="s">
        <v>269</v>
      </c>
      <c r="F1291" t="s">
        <v>464</v>
      </c>
      <c r="G1291" t="s">
        <v>259</v>
      </c>
      <c r="H1291">
        <v>10</v>
      </c>
      <c r="I1291" t="s">
        <v>1973</v>
      </c>
      <c r="J1291" t="s">
        <v>1973</v>
      </c>
      <c r="L1291" t="s">
        <v>777</v>
      </c>
      <c r="M1291">
        <v>0</v>
      </c>
      <c r="N1291">
        <v>0.5</v>
      </c>
      <c r="O1291" t="s">
        <v>23</v>
      </c>
      <c r="P1291">
        <v>10049809</v>
      </c>
      <c r="Q1291" t="s">
        <v>778</v>
      </c>
      <c r="R1291" t="s">
        <v>154</v>
      </c>
      <c r="S1291" t="s">
        <v>155</v>
      </c>
    </row>
    <row r="1292" spans="1:19" x14ac:dyDescent="0.25">
      <c r="B1292">
        <v>4000126349</v>
      </c>
      <c r="C1292" t="s">
        <v>20</v>
      </c>
      <c r="D1292">
        <v>3</v>
      </c>
      <c r="E1292" t="s">
        <v>269</v>
      </c>
      <c r="F1292" t="s">
        <v>269</v>
      </c>
      <c r="G1292" t="s">
        <v>259</v>
      </c>
      <c r="H1292">
        <v>10</v>
      </c>
      <c r="I1292" t="s">
        <v>1974</v>
      </c>
      <c r="J1292" t="s">
        <v>1974</v>
      </c>
      <c r="L1292" t="s">
        <v>777</v>
      </c>
      <c r="M1292">
        <v>0</v>
      </c>
      <c r="N1292">
        <v>0.25</v>
      </c>
      <c r="O1292" t="s">
        <v>23</v>
      </c>
      <c r="P1292">
        <v>10070565</v>
      </c>
      <c r="Q1292" t="s">
        <v>277</v>
      </c>
      <c r="R1292" t="s">
        <v>58</v>
      </c>
      <c r="S1292" t="s">
        <v>59</v>
      </c>
    </row>
    <row r="1293" spans="1:19" x14ac:dyDescent="0.25">
      <c r="B1293">
        <v>4000126350</v>
      </c>
      <c r="C1293" t="s">
        <v>20</v>
      </c>
      <c r="D1293">
        <v>3</v>
      </c>
      <c r="E1293" t="s">
        <v>269</v>
      </c>
      <c r="F1293" t="s">
        <v>464</v>
      </c>
      <c r="G1293" t="s">
        <v>259</v>
      </c>
      <c r="H1293">
        <v>10</v>
      </c>
      <c r="I1293" t="s">
        <v>1975</v>
      </c>
      <c r="J1293" t="s">
        <v>1975</v>
      </c>
      <c r="L1293" t="s">
        <v>777</v>
      </c>
      <c r="M1293">
        <v>0</v>
      </c>
      <c r="N1293">
        <v>1.5</v>
      </c>
      <c r="O1293" t="s">
        <v>23</v>
      </c>
      <c r="P1293">
        <v>10051085</v>
      </c>
      <c r="Q1293" t="s">
        <v>69</v>
      </c>
      <c r="R1293" t="s">
        <v>39</v>
      </c>
      <c r="S1293" t="s">
        <v>40</v>
      </c>
    </row>
    <row r="1294" spans="1:19" x14ac:dyDescent="0.25">
      <c r="B1294">
        <v>4000126355</v>
      </c>
      <c r="C1294" t="s">
        <v>20</v>
      </c>
      <c r="D1294">
        <v>3</v>
      </c>
      <c r="E1294" t="s">
        <v>269</v>
      </c>
      <c r="F1294" t="s">
        <v>1581</v>
      </c>
      <c r="G1294" t="s">
        <v>259</v>
      </c>
      <c r="H1294">
        <v>10</v>
      </c>
      <c r="I1294" t="s">
        <v>1976</v>
      </c>
      <c r="J1294" t="s">
        <v>1976</v>
      </c>
      <c r="L1294" t="s">
        <v>978</v>
      </c>
      <c r="M1294">
        <v>0</v>
      </c>
      <c r="N1294">
        <v>6</v>
      </c>
      <c r="O1294" t="s">
        <v>23</v>
      </c>
      <c r="P1294">
        <v>10059640</v>
      </c>
      <c r="Q1294" t="s">
        <v>362</v>
      </c>
      <c r="R1294" t="s">
        <v>76</v>
      </c>
      <c r="S1294" t="s">
        <v>77</v>
      </c>
    </row>
    <row r="1295" spans="1:19" x14ac:dyDescent="0.25">
      <c r="B1295">
        <v>4000126372</v>
      </c>
      <c r="C1295" t="s">
        <v>20</v>
      </c>
      <c r="D1295">
        <v>3</v>
      </c>
      <c r="E1295" t="s">
        <v>269</v>
      </c>
      <c r="G1295" t="s">
        <v>924</v>
      </c>
      <c r="H1295">
        <v>10</v>
      </c>
      <c r="I1295" t="s">
        <v>1977</v>
      </c>
      <c r="J1295" t="s">
        <v>1977</v>
      </c>
      <c r="L1295" t="s">
        <v>457</v>
      </c>
      <c r="M1295">
        <v>0</v>
      </c>
      <c r="N1295">
        <v>0</v>
      </c>
      <c r="O1295" t="s">
        <v>23</v>
      </c>
      <c r="P1295">
        <v>10051709</v>
      </c>
      <c r="Q1295" t="s">
        <v>1978</v>
      </c>
      <c r="R1295" t="s">
        <v>202</v>
      </c>
      <c r="S1295" t="s">
        <v>203</v>
      </c>
    </row>
    <row r="1296" spans="1:19" x14ac:dyDescent="0.25">
      <c r="B1296">
        <v>4000126373</v>
      </c>
      <c r="C1296" t="s">
        <v>20</v>
      </c>
      <c r="D1296">
        <v>3</v>
      </c>
      <c r="E1296" t="s">
        <v>269</v>
      </c>
      <c r="G1296" t="s">
        <v>924</v>
      </c>
      <c r="H1296">
        <v>10</v>
      </c>
      <c r="I1296" t="s">
        <v>1979</v>
      </c>
      <c r="J1296" t="s">
        <v>1979</v>
      </c>
      <c r="L1296" t="s">
        <v>457</v>
      </c>
      <c r="M1296">
        <v>0</v>
      </c>
      <c r="N1296">
        <v>0</v>
      </c>
      <c r="O1296" t="s">
        <v>23</v>
      </c>
      <c r="R1296" t="s">
        <v>202</v>
      </c>
      <c r="S1296" t="s">
        <v>203</v>
      </c>
    </row>
    <row r="1297" spans="2:19" x14ac:dyDescent="0.25">
      <c r="B1297">
        <v>4000126377</v>
      </c>
      <c r="C1297" t="s">
        <v>20</v>
      </c>
      <c r="D1297">
        <v>3</v>
      </c>
      <c r="E1297" t="s">
        <v>269</v>
      </c>
      <c r="G1297" t="s">
        <v>1609</v>
      </c>
      <c r="H1297">
        <v>10</v>
      </c>
      <c r="I1297" t="s">
        <v>1980</v>
      </c>
      <c r="J1297" t="s">
        <v>1980</v>
      </c>
      <c r="L1297" t="s">
        <v>395</v>
      </c>
      <c r="M1297">
        <v>0</v>
      </c>
      <c r="N1297">
        <v>0</v>
      </c>
      <c r="O1297" t="s">
        <v>23</v>
      </c>
      <c r="P1297">
        <v>10052565</v>
      </c>
      <c r="Q1297" t="s">
        <v>688</v>
      </c>
      <c r="R1297" t="s">
        <v>160</v>
      </c>
      <c r="S1297" t="s">
        <v>161</v>
      </c>
    </row>
    <row r="1298" spans="2:19" x14ac:dyDescent="0.25">
      <c r="B1298">
        <v>4000126378</v>
      </c>
      <c r="C1298" t="s">
        <v>20</v>
      </c>
      <c r="D1298">
        <v>3</v>
      </c>
      <c r="E1298" t="s">
        <v>269</v>
      </c>
      <c r="G1298" t="s">
        <v>924</v>
      </c>
      <c r="H1298">
        <v>10</v>
      </c>
      <c r="I1298" t="s">
        <v>1981</v>
      </c>
      <c r="J1298" t="s">
        <v>1981</v>
      </c>
      <c r="L1298" t="s">
        <v>395</v>
      </c>
      <c r="M1298">
        <v>0</v>
      </c>
      <c r="N1298">
        <v>0</v>
      </c>
      <c r="O1298" t="s">
        <v>23</v>
      </c>
      <c r="P1298">
        <v>10049770</v>
      </c>
      <c r="Q1298" t="s">
        <v>84</v>
      </c>
      <c r="R1298" t="s">
        <v>76</v>
      </c>
      <c r="S1298" t="s">
        <v>77</v>
      </c>
    </row>
    <row r="1299" spans="2:19" x14ac:dyDescent="0.25">
      <c r="B1299">
        <v>4000126380</v>
      </c>
      <c r="C1299" t="s">
        <v>20</v>
      </c>
      <c r="D1299">
        <v>3</v>
      </c>
      <c r="E1299" t="s">
        <v>269</v>
      </c>
      <c r="G1299" t="s">
        <v>1609</v>
      </c>
      <c r="H1299">
        <v>10</v>
      </c>
      <c r="I1299" t="s">
        <v>1982</v>
      </c>
      <c r="J1299" t="s">
        <v>1982</v>
      </c>
      <c r="L1299" t="s">
        <v>395</v>
      </c>
      <c r="M1299">
        <v>0</v>
      </c>
      <c r="N1299">
        <v>0</v>
      </c>
      <c r="O1299" t="s">
        <v>23</v>
      </c>
      <c r="P1299">
        <v>10049849</v>
      </c>
      <c r="Q1299" t="s">
        <v>54</v>
      </c>
      <c r="R1299" t="s">
        <v>39</v>
      </c>
      <c r="S1299" t="s">
        <v>40</v>
      </c>
    </row>
    <row r="1300" spans="2:19" x14ac:dyDescent="0.25">
      <c r="B1300">
        <v>4000126416</v>
      </c>
      <c r="C1300" t="s">
        <v>20</v>
      </c>
      <c r="D1300">
        <v>3</v>
      </c>
      <c r="E1300" t="s">
        <v>616</v>
      </c>
      <c r="F1300" t="s">
        <v>1983</v>
      </c>
      <c r="G1300" t="s">
        <v>935</v>
      </c>
      <c r="H1300">
        <v>10</v>
      </c>
      <c r="I1300" t="s">
        <v>1984</v>
      </c>
      <c r="J1300" t="s">
        <v>1984</v>
      </c>
      <c r="L1300" t="s">
        <v>933</v>
      </c>
      <c r="M1300">
        <v>0</v>
      </c>
      <c r="N1300">
        <v>16</v>
      </c>
      <c r="O1300" t="s">
        <v>23</v>
      </c>
      <c r="P1300">
        <v>10051375</v>
      </c>
      <c r="Q1300" t="s">
        <v>1256</v>
      </c>
      <c r="R1300" t="s">
        <v>216</v>
      </c>
      <c r="S1300" t="s">
        <v>217</v>
      </c>
    </row>
    <row r="1301" spans="2:19" x14ac:dyDescent="0.25">
      <c r="B1301">
        <v>4000126421</v>
      </c>
      <c r="C1301" t="s">
        <v>20</v>
      </c>
      <c r="D1301">
        <v>3</v>
      </c>
      <c r="E1301" t="s">
        <v>269</v>
      </c>
      <c r="G1301" t="s">
        <v>924</v>
      </c>
      <c r="H1301">
        <v>10</v>
      </c>
      <c r="I1301" t="s">
        <v>1985</v>
      </c>
      <c r="J1301" t="s">
        <v>1986</v>
      </c>
      <c r="L1301" t="s">
        <v>395</v>
      </c>
      <c r="M1301">
        <v>0</v>
      </c>
      <c r="N1301">
        <v>0</v>
      </c>
      <c r="O1301" t="s">
        <v>23</v>
      </c>
      <c r="P1301">
        <v>10052910</v>
      </c>
      <c r="Q1301" t="s">
        <v>1987</v>
      </c>
      <c r="R1301" t="s">
        <v>58</v>
      </c>
      <c r="S1301" t="s">
        <v>59</v>
      </c>
    </row>
    <row r="1302" spans="2:19" x14ac:dyDescent="0.25">
      <c r="B1302">
        <v>4000126423</v>
      </c>
      <c r="C1302" t="s">
        <v>20</v>
      </c>
      <c r="D1302">
        <v>3</v>
      </c>
      <c r="E1302" t="s">
        <v>269</v>
      </c>
      <c r="G1302" t="s">
        <v>1609</v>
      </c>
      <c r="H1302">
        <v>10</v>
      </c>
      <c r="I1302" t="s">
        <v>1988</v>
      </c>
      <c r="J1302" t="s">
        <v>1988</v>
      </c>
      <c r="L1302" t="s">
        <v>395</v>
      </c>
      <c r="M1302">
        <v>0</v>
      </c>
      <c r="N1302">
        <v>0</v>
      </c>
      <c r="O1302" t="s">
        <v>23</v>
      </c>
      <c r="P1302">
        <v>10050908</v>
      </c>
      <c r="Q1302" t="s">
        <v>1989</v>
      </c>
      <c r="R1302" t="s">
        <v>114</v>
      </c>
      <c r="S1302" t="s">
        <v>115</v>
      </c>
    </row>
    <row r="1303" spans="2:19" x14ac:dyDescent="0.25">
      <c r="B1303">
        <v>4000126463</v>
      </c>
      <c r="C1303" t="s">
        <v>31</v>
      </c>
      <c r="D1303">
        <v>29</v>
      </c>
      <c r="E1303" t="s">
        <v>269</v>
      </c>
      <c r="F1303" t="s">
        <v>269</v>
      </c>
      <c r="G1303" t="s">
        <v>1284</v>
      </c>
      <c r="H1303">
        <v>10</v>
      </c>
      <c r="I1303" t="s">
        <v>1538</v>
      </c>
      <c r="J1303" t="s">
        <v>1990</v>
      </c>
      <c r="L1303" t="s">
        <v>28</v>
      </c>
      <c r="M1303">
        <v>1.5</v>
      </c>
      <c r="N1303">
        <v>10.5</v>
      </c>
      <c r="O1303" t="s">
        <v>23</v>
      </c>
      <c r="P1303">
        <v>10049445</v>
      </c>
      <c r="Q1303" t="s">
        <v>958</v>
      </c>
      <c r="R1303" t="s">
        <v>257</v>
      </c>
      <c r="S1303" t="s">
        <v>258</v>
      </c>
    </row>
    <row r="1304" spans="2:19" x14ac:dyDescent="0.25">
      <c r="B1304">
        <v>4000126463</v>
      </c>
      <c r="C1304" t="s">
        <v>31</v>
      </c>
      <c r="D1304">
        <v>29</v>
      </c>
      <c r="E1304" t="s">
        <v>269</v>
      </c>
      <c r="G1304" t="s">
        <v>1284</v>
      </c>
      <c r="H1304">
        <v>20</v>
      </c>
      <c r="I1304" t="s">
        <v>1991</v>
      </c>
      <c r="J1304" t="s">
        <v>1990</v>
      </c>
      <c r="L1304" t="s">
        <v>28</v>
      </c>
      <c r="M1304">
        <v>0</v>
      </c>
      <c r="N1304">
        <v>0</v>
      </c>
      <c r="O1304" t="s">
        <v>23</v>
      </c>
      <c r="P1304">
        <v>10049445</v>
      </c>
      <c r="Q1304" t="s">
        <v>958</v>
      </c>
      <c r="R1304" t="s">
        <v>257</v>
      </c>
      <c r="S1304" t="s">
        <v>258</v>
      </c>
    </row>
    <row r="1305" spans="2:19" x14ac:dyDescent="0.25">
      <c r="B1305">
        <v>4000126475</v>
      </c>
      <c r="C1305" t="s">
        <v>20</v>
      </c>
      <c r="D1305">
        <v>8</v>
      </c>
      <c r="E1305" t="s">
        <v>205</v>
      </c>
      <c r="G1305" t="s">
        <v>924</v>
      </c>
      <c r="H1305">
        <v>10</v>
      </c>
      <c r="I1305" t="s">
        <v>1992</v>
      </c>
      <c r="J1305" t="s">
        <v>1992</v>
      </c>
      <c r="K1305">
        <v>1</v>
      </c>
      <c r="L1305" t="s">
        <v>1052</v>
      </c>
      <c r="M1305">
        <v>0</v>
      </c>
      <c r="N1305">
        <v>0</v>
      </c>
      <c r="O1305" t="s">
        <v>23</v>
      </c>
      <c r="P1305">
        <v>10051786</v>
      </c>
      <c r="Q1305" t="s">
        <v>1993</v>
      </c>
      <c r="R1305" t="s">
        <v>216</v>
      </c>
      <c r="S1305" t="s">
        <v>217</v>
      </c>
    </row>
    <row r="1306" spans="2:19" x14ac:dyDescent="0.25">
      <c r="B1306">
        <v>4000126555</v>
      </c>
      <c r="C1306" t="s">
        <v>20</v>
      </c>
      <c r="D1306">
        <v>3</v>
      </c>
      <c r="E1306" t="s">
        <v>268</v>
      </c>
      <c r="F1306" t="s">
        <v>268</v>
      </c>
      <c r="G1306" t="s">
        <v>259</v>
      </c>
      <c r="H1306">
        <v>10</v>
      </c>
      <c r="I1306" t="s">
        <v>1994</v>
      </c>
      <c r="J1306" t="s">
        <v>1994</v>
      </c>
      <c r="L1306" t="s">
        <v>978</v>
      </c>
      <c r="M1306">
        <v>0</v>
      </c>
      <c r="N1306">
        <v>12.5</v>
      </c>
      <c r="O1306" t="s">
        <v>23</v>
      </c>
      <c r="P1306">
        <v>10055736</v>
      </c>
      <c r="Q1306" t="s">
        <v>319</v>
      </c>
      <c r="R1306" t="s">
        <v>58</v>
      </c>
      <c r="S1306" t="s">
        <v>59</v>
      </c>
    </row>
    <row r="1307" spans="2:19" x14ac:dyDescent="0.25">
      <c r="B1307">
        <v>4000126824</v>
      </c>
      <c r="C1307" t="s">
        <v>20</v>
      </c>
      <c r="D1307">
        <v>3</v>
      </c>
      <c r="E1307" t="s">
        <v>351</v>
      </c>
      <c r="F1307" t="s">
        <v>464</v>
      </c>
      <c r="G1307" t="s">
        <v>52</v>
      </c>
      <c r="H1307">
        <v>10</v>
      </c>
      <c r="I1307" t="s">
        <v>1995</v>
      </c>
      <c r="J1307" t="s">
        <v>1995</v>
      </c>
      <c r="L1307" t="s">
        <v>1412</v>
      </c>
      <c r="M1307">
        <v>0</v>
      </c>
      <c r="N1307">
        <v>0.58299999999999996</v>
      </c>
      <c r="O1307" t="s">
        <v>23</v>
      </c>
      <c r="P1307">
        <v>10052697</v>
      </c>
      <c r="Q1307" t="s">
        <v>1571</v>
      </c>
      <c r="R1307" t="s">
        <v>216</v>
      </c>
      <c r="S1307" t="s">
        <v>217</v>
      </c>
    </row>
    <row r="1308" spans="2:19" x14ac:dyDescent="0.25">
      <c r="B1308">
        <v>4000126825</v>
      </c>
      <c r="C1308" t="s">
        <v>20</v>
      </c>
      <c r="D1308">
        <v>3</v>
      </c>
      <c r="E1308" t="s">
        <v>351</v>
      </c>
      <c r="F1308" t="s">
        <v>351</v>
      </c>
      <c r="G1308" t="s">
        <v>52</v>
      </c>
      <c r="H1308">
        <v>10</v>
      </c>
      <c r="I1308" t="s">
        <v>1996</v>
      </c>
      <c r="J1308" t="s">
        <v>1995</v>
      </c>
      <c r="L1308" t="s">
        <v>953</v>
      </c>
      <c r="M1308">
        <v>0</v>
      </c>
      <c r="N1308">
        <v>0.33300000000000002</v>
      </c>
      <c r="O1308" t="s">
        <v>23</v>
      </c>
      <c r="P1308">
        <v>10052697</v>
      </c>
      <c r="Q1308" t="s">
        <v>1571</v>
      </c>
      <c r="R1308" t="s">
        <v>216</v>
      </c>
      <c r="S1308" t="s">
        <v>217</v>
      </c>
    </row>
    <row r="1309" spans="2:19" x14ac:dyDescent="0.25">
      <c r="B1309">
        <v>4000126826</v>
      </c>
      <c r="C1309" t="s">
        <v>20</v>
      </c>
      <c r="D1309">
        <v>3</v>
      </c>
      <c r="E1309" t="s">
        <v>351</v>
      </c>
      <c r="F1309" t="s">
        <v>268</v>
      </c>
      <c r="G1309" t="s">
        <v>52</v>
      </c>
      <c r="H1309">
        <v>10</v>
      </c>
      <c r="I1309" t="s">
        <v>1997</v>
      </c>
      <c r="J1309" t="s">
        <v>1997</v>
      </c>
      <c r="L1309" t="s">
        <v>1249</v>
      </c>
      <c r="M1309">
        <v>0</v>
      </c>
      <c r="N1309">
        <v>0.16700000000000001</v>
      </c>
      <c r="O1309" t="s">
        <v>23</v>
      </c>
      <c r="P1309">
        <v>10049344</v>
      </c>
      <c r="Q1309" t="s">
        <v>1337</v>
      </c>
      <c r="R1309" t="s">
        <v>216</v>
      </c>
      <c r="S1309" t="s">
        <v>217</v>
      </c>
    </row>
    <row r="1310" spans="2:19" x14ac:dyDescent="0.25">
      <c r="B1310">
        <v>4000126827</v>
      </c>
      <c r="C1310" t="s">
        <v>20</v>
      </c>
      <c r="D1310">
        <v>3</v>
      </c>
      <c r="E1310" t="s">
        <v>351</v>
      </c>
      <c r="F1310" t="s">
        <v>219</v>
      </c>
      <c r="G1310" t="s">
        <v>52</v>
      </c>
      <c r="H1310">
        <v>10</v>
      </c>
      <c r="I1310" t="s">
        <v>1997</v>
      </c>
      <c r="J1310" t="s">
        <v>1997</v>
      </c>
      <c r="L1310" t="s">
        <v>1249</v>
      </c>
      <c r="M1310">
        <v>0</v>
      </c>
      <c r="N1310">
        <v>4</v>
      </c>
      <c r="O1310" t="s">
        <v>23</v>
      </c>
      <c r="P1310">
        <v>10049344</v>
      </c>
      <c r="Q1310" t="s">
        <v>1337</v>
      </c>
      <c r="R1310" t="s">
        <v>216</v>
      </c>
      <c r="S1310" t="s">
        <v>217</v>
      </c>
    </row>
    <row r="1311" spans="2:19" x14ac:dyDescent="0.25">
      <c r="B1311">
        <v>4000126828</v>
      </c>
      <c r="C1311" t="s">
        <v>20</v>
      </c>
      <c r="D1311">
        <v>3</v>
      </c>
      <c r="E1311" t="s">
        <v>351</v>
      </c>
      <c r="F1311" t="s">
        <v>269</v>
      </c>
      <c r="G1311" t="s">
        <v>52</v>
      </c>
      <c r="H1311">
        <v>10</v>
      </c>
      <c r="I1311" t="s">
        <v>1998</v>
      </c>
      <c r="J1311" t="s">
        <v>1998</v>
      </c>
      <c r="L1311" t="s">
        <v>1249</v>
      </c>
      <c r="M1311">
        <v>0</v>
      </c>
      <c r="N1311">
        <v>0.16700000000000001</v>
      </c>
      <c r="O1311" t="s">
        <v>23</v>
      </c>
      <c r="P1311">
        <v>10049341</v>
      </c>
      <c r="Q1311" t="s">
        <v>1999</v>
      </c>
      <c r="R1311" t="s">
        <v>216</v>
      </c>
      <c r="S1311" t="s">
        <v>217</v>
      </c>
    </row>
    <row r="1312" spans="2:19" x14ac:dyDescent="0.25">
      <c r="B1312">
        <v>4000126829</v>
      </c>
      <c r="C1312" t="s">
        <v>20</v>
      </c>
      <c r="D1312">
        <v>3</v>
      </c>
      <c r="E1312" t="s">
        <v>351</v>
      </c>
      <c r="F1312" t="s">
        <v>480</v>
      </c>
      <c r="G1312" t="s">
        <v>52</v>
      </c>
      <c r="H1312">
        <v>10</v>
      </c>
      <c r="I1312" t="s">
        <v>1998</v>
      </c>
      <c r="J1312" t="s">
        <v>1998</v>
      </c>
      <c r="L1312" t="s">
        <v>1249</v>
      </c>
      <c r="M1312">
        <v>0</v>
      </c>
      <c r="N1312">
        <v>1.3320000000000001</v>
      </c>
      <c r="O1312" t="s">
        <v>23</v>
      </c>
      <c r="P1312">
        <v>10049341</v>
      </c>
      <c r="Q1312" t="s">
        <v>1999</v>
      </c>
      <c r="R1312" t="s">
        <v>216</v>
      </c>
      <c r="S1312" t="s">
        <v>217</v>
      </c>
    </row>
    <row r="1313" spans="2:19" x14ac:dyDescent="0.25">
      <c r="B1313">
        <v>4000126830</v>
      </c>
      <c r="C1313" t="s">
        <v>20</v>
      </c>
      <c r="D1313">
        <v>3</v>
      </c>
      <c r="E1313" t="s">
        <v>351</v>
      </c>
      <c r="F1313" t="s">
        <v>841</v>
      </c>
      <c r="G1313" t="s">
        <v>52</v>
      </c>
      <c r="H1313">
        <v>10</v>
      </c>
      <c r="I1313" t="s">
        <v>2000</v>
      </c>
      <c r="J1313" t="s">
        <v>2000</v>
      </c>
      <c r="L1313" t="s">
        <v>1249</v>
      </c>
      <c r="M1313">
        <v>0</v>
      </c>
      <c r="N1313">
        <v>4</v>
      </c>
      <c r="O1313" t="s">
        <v>23</v>
      </c>
      <c r="P1313">
        <v>10049384</v>
      </c>
      <c r="Q1313" t="s">
        <v>1720</v>
      </c>
      <c r="R1313" t="s">
        <v>216</v>
      </c>
      <c r="S1313" t="s">
        <v>217</v>
      </c>
    </row>
    <row r="1314" spans="2:19" x14ac:dyDescent="0.25">
      <c r="B1314">
        <v>4000126849</v>
      </c>
      <c r="C1314" t="s">
        <v>20</v>
      </c>
      <c r="D1314">
        <v>27</v>
      </c>
      <c r="E1314" t="s">
        <v>268</v>
      </c>
      <c r="G1314" t="s">
        <v>1609</v>
      </c>
      <c r="H1314">
        <v>10</v>
      </c>
      <c r="I1314" t="s">
        <v>2001</v>
      </c>
      <c r="J1314" t="s">
        <v>2001</v>
      </c>
      <c r="L1314" t="s">
        <v>395</v>
      </c>
      <c r="M1314">
        <v>0</v>
      </c>
      <c r="N1314">
        <v>0</v>
      </c>
      <c r="O1314" t="s">
        <v>23</v>
      </c>
      <c r="P1314">
        <v>10050980</v>
      </c>
      <c r="Q1314" t="s">
        <v>1329</v>
      </c>
      <c r="R1314" t="s">
        <v>154</v>
      </c>
      <c r="S1314" t="s">
        <v>155</v>
      </c>
    </row>
    <row r="1315" spans="2:19" x14ac:dyDescent="0.25">
      <c r="B1315">
        <v>4000126851</v>
      </c>
      <c r="C1315" t="s">
        <v>20</v>
      </c>
      <c r="D1315">
        <v>3</v>
      </c>
      <c r="E1315" t="s">
        <v>268</v>
      </c>
      <c r="G1315" t="s">
        <v>1609</v>
      </c>
      <c r="H1315">
        <v>10</v>
      </c>
      <c r="I1315" t="s">
        <v>2002</v>
      </c>
      <c r="J1315" t="s">
        <v>2002</v>
      </c>
      <c r="L1315" t="s">
        <v>395</v>
      </c>
      <c r="M1315">
        <v>0</v>
      </c>
      <c r="N1315">
        <v>0</v>
      </c>
      <c r="O1315" t="s">
        <v>23</v>
      </c>
      <c r="P1315">
        <v>10049851</v>
      </c>
      <c r="Q1315" t="s">
        <v>756</v>
      </c>
      <c r="R1315" t="s">
        <v>39</v>
      </c>
      <c r="S1315" t="s">
        <v>40</v>
      </c>
    </row>
    <row r="1316" spans="2:19" x14ac:dyDescent="0.25">
      <c r="B1316">
        <v>4000126852</v>
      </c>
      <c r="C1316" t="s">
        <v>20</v>
      </c>
      <c r="D1316">
        <v>3</v>
      </c>
      <c r="E1316" t="s">
        <v>268</v>
      </c>
      <c r="F1316" t="s">
        <v>268</v>
      </c>
      <c r="G1316" t="s">
        <v>52</v>
      </c>
      <c r="H1316">
        <v>10</v>
      </c>
      <c r="I1316" t="s">
        <v>2003</v>
      </c>
      <c r="J1316" t="s">
        <v>2003</v>
      </c>
      <c r="L1316" t="s">
        <v>395</v>
      </c>
      <c r="M1316">
        <v>0</v>
      </c>
      <c r="N1316">
        <v>1</v>
      </c>
      <c r="O1316" t="s">
        <v>23</v>
      </c>
      <c r="R1316" t="s">
        <v>2004</v>
      </c>
      <c r="S1316" t="s">
        <v>2005</v>
      </c>
    </row>
    <row r="1317" spans="2:19" x14ac:dyDescent="0.25">
      <c r="B1317">
        <v>4000126854</v>
      </c>
      <c r="C1317" t="s">
        <v>20</v>
      </c>
      <c r="D1317">
        <v>3</v>
      </c>
      <c r="E1317" t="s">
        <v>268</v>
      </c>
      <c r="G1317" t="s">
        <v>2006</v>
      </c>
      <c r="H1317">
        <v>10</v>
      </c>
      <c r="I1317" t="s">
        <v>2007</v>
      </c>
      <c r="J1317" t="s">
        <v>2007</v>
      </c>
      <c r="L1317" t="s">
        <v>395</v>
      </c>
      <c r="M1317">
        <v>0</v>
      </c>
      <c r="N1317">
        <v>0</v>
      </c>
      <c r="O1317" t="s">
        <v>23</v>
      </c>
      <c r="P1317">
        <v>10070537</v>
      </c>
      <c r="Q1317" t="s">
        <v>1232</v>
      </c>
      <c r="R1317" t="s">
        <v>99</v>
      </c>
      <c r="S1317" t="s">
        <v>100</v>
      </c>
    </row>
    <row r="1318" spans="2:19" x14ac:dyDescent="0.25">
      <c r="B1318">
        <v>4000126881</v>
      </c>
      <c r="C1318" t="s">
        <v>20</v>
      </c>
      <c r="D1318">
        <v>3</v>
      </c>
      <c r="E1318" t="s">
        <v>268</v>
      </c>
      <c r="F1318" t="s">
        <v>268</v>
      </c>
      <c r="G1318" t="s">
        <v>259</v>
      </c>
      <c r="H1318">
        <v>10</v>
      </c>
      <c r="I1318" t="s">
        <v>2008</v>
      </c>
      <c r="J1318" t="s">
        <v>2008</v>
      </c>
      <c r="L1318" t="s">
        <v>395</v>
      </c>
      <c r="M1318">
        <v>0</v>
      </c>
      <c r="N1318">
        <v>3.4670000000000001</v>
      </c>
      <c r="O1318" t="s">
        <v>23</v>
      </c>
      <c r="P1318">
        <v>10051308</v>
      </c>
      <c r="Q1318" t="s">
        <v>128</v>
      </c>
      <c r="R1318" t="s">
        <v>99</v>
      </c>
      <c r="S1318" t="s">
        <v>100</v>
      </c>
    </row>
    <row r="1319" spans="2:19" x14ac:dyDescent="0.25">
      <c r="B1319">
        <v>4000126882</v>
      </c>
      <c r="C1319" t="s">
        <v>20</v>
      </c>
      <c r="D1319">
        <v>3</v>
      </c>
      <c r="E1319" t="s">
        <v>268</v>
      </c>
      <c r="F1319" t="s">
        <v>268</v>
      </c>
      <c r="G1319" t="s">
        <v>52</v>
      </c>
      <c r="H1319">
        <v>10</v>
      </c>
      <c r="I1319" t="s">
        <v>2009</v>
      </c>
      <c r="J1319" t="s">
        <v>2009</v>
      </c>
      <c r="L1319" t="s">
        <v>395</v>
      </c>
      <c r="M1319">
        <v>0</v>
      </c>
      <c r="N1319">
        <v>1.6659999999999999</v>
      </c>
      <c r="O1319" t="s">
        <v>23</v>
      </c>
      <c r="P1319">
        <v>10051308</v>
      </c>
      <c r="Q1319" t="s">
        <v>128</v>
      </c>
      <c r="R1319" t="s">
        <v>99</v>
      </c>
      <c r="S1319" t="s">
        <v>100</v>
      </c>
    </row>
    <row r="1320" spans="2:19" x14ac:dyDescent="0.25">
      <c r="B1320">
        <v>4000126885</v>
      </c>
      <c r="C1320" t="s">
        <v>20</v>
      </c>
      <c r="D1320">
        <v>3</v>
      </c>
      <c r="E1320" t="s">
        <v>268</v>
      </c>
      <c r="F1320" t="s">
        <v>268</v>
      </c>
      <c r="G1320" t="s">
        <v>259</v>
      </c>
      <c r="H1320">
        <v>10</v>
      </c>
      <c r="I1320" t="s">
        <v>2010</v>
      </c>
      <c r="J1320" t="s">
        <v>2010</v>
      </c>
      <c r="L1320" t="s">
        <v>930</v>
      </c>
      <c r="M1320">
        <v>0</v>
      </c>
      <c r="N1320">
        <v>2</v>
      </c>
      <c r="O1320" t="s">
        <v>23</v>
      </c>
      <c r="P1320">
        <v>10052968</v>
      </c>
      <c r="Q1320" t="s">
        <v>2011</v>
      </c>
      <c r="R1320" t="s">
        <v>160</v>
      </c>
      <c r="S1320" t="s">
        <v>161</v>
      </c>
    </row>
    <row r="1321" spans="2:19" x14ac:dyDescent="0.25">
      <c r="B1321">
        <v>4000126889</v>
      </c>
      <c r="C1321" t="s">
        <v>20</v>
      </c>
      <c r="D1321">
        <v>3</v>
      </c>
      <c r="E1321" t="s">
        <v>268</v>
      </c>
      <c r="G1321" t="s">
        <v>21</v>
      </c>
      <c r="H1321">
        <v>10</v>
      </c>
      <c r="I1321" t="s">
        <v>2012</v>
      </c>
      <c r="J1321" t="s">
        <v>2012</v>
      </c>
      <c r="L1321" t="s">
        <v>1047</v>
      </c>
      <c r="M1321">
        <v>0</v>
      </c>
      <c r="N1321">
        <v>0</v>
      </c>
      <c r="O1321" t="s">
        <v>23</v>
      </c>
      <c r="P1321">
        <v>10049809</v>
      </c>
      <c r="Q1321" t="s">
        <v>778</v>
      </c>
      <c r="R1321" t="s">
        <v>154</v>
      </c>
      <c r="S1321" t="s">
        <v>155</v>
      </c>
    </row>
    <row r="1322" spans="2:19" x14ac:dyDescent="0.25">
      <c r="B1322">
        <v>4000126914</v>
      </c>
      <c r="C1322" t="s">
        <v>20</v>
      </c>
      <c r="D1322">
        <v>3</v>
      </c>
      <c r="E1322" t="s">
        <v>351</v>
      </c>
      <c r="F1322" t="s">
        <v>422</v>
      </c>
      <c r="G1322" t="s">
        <v>52</v>
      </c>
      <c r="H1322">
        <v>10</v>
      </c>
      <c r="I1322" t="s">
        <v>2013</v>
      </c>
      <c r="J1322" t="s">
        <v>2013</v>
      </c>
      <c r="L1322" t="s">
        <v>777</v>
      </c>
      <c r="M1322">
        <v>0</v>
      </c>
      <c r="N1322">
        <v>1</v>
      </c>
      <c r="O1322" t="s">
        <v>23</v>
      </c>
      <c r="P1322">
        <v>10051715</v>
      </c>
      <c r="Q1322" t="s">
        <v>187</v>
      </c>
      <c r="R1322" t="s">
        <v>39</v>
      </c>
      <c r="S1322" t="s">
        <v>40</v>
      </c>
    </row>
    <row r="1323" spans="2:19" x14ac:dyDescent="0.25">
      <c r="B1323">
        <v>4000126942</v>
      </c>
      <c r="C1323" t="s">
        <v>20</v>
      </c>
      <c r="D1323">
        <v>3</v>
      </c>
      <c r="E1323" t="s">
        <v>351</v>
      </c>
      <c r="F1323" t="s">
        <v>2014</v>
      </c>
      <c r="G1323" t="s">
        <v>935</v>
      </c>
      <c r="H1323">
        <v>10</v>
      </c>
      <c r="I1323" t="s">
        <v>2015</v>
      </c>
      <c r="J1323" t="s">
        <v>2015</v>
      </c>
      <c r="L1323" t="s">
        <v>1249</v>
      </c>
      <c r="M1323">
        <v>0</v>
      </c>
      <c r="N1323">
        <v>1</v>
      </c>
      <c r="O1323" t="s">
        <v>23</v>
      </c>
      <c r="P1323">
        <v>10057555</v>
      </c>
      <c r="Q1323" t="s">
        <v>2016</v>
      </c>
      <c r="R1323" t="s">
        <v>216</v>
      </c>
      <c r="S1323" t="s">
        <v>217</v>
      </c>
    </row>
    <row r="1324" spans="2:19" x14ac:dyDescent="0.25">
      <c r="B1324">
        <v>4000126945</v>
      </c>
      <c r="C1324" t="s">
        <v>20</v>
      </c>
      <c r="D1324">
        <v>3</v>
      </c>
      <c r="E1324" t="s">
        <v>351</v>
      </c>
      <c r="F1324" t="s">
        <v>269</v>
      </c>
      <c r="G1324" t="s">
        <v>52</v>
      </c>
      <c r="H1324">
        <v>10</v>
      </c>
      <c r="I1324" t="s">
        <v>2017</v>
      </c>
      <c r="J1324" t="s">
        <v>2017</v>
      </c>
      <c r="L1324" t="s">
        <v>920</v>
      </c>
      <c r="M1324">
        <v>0</v>
      </c>
      <c r="N1324">
        <v>4</v>
      </c>
      <c r="O1324" t="s">
        <v>23</v>
      </c>
      <c r="P1324">
        <v>10051309</v>
      </c>
      <c r="Q1324" t="s">
        <v>130</v>
      </c>
      <c r="R1324" t="s">
        <v>99</v>
      </c>
      <c r="S1324" t="s">
        <v>100</v>
      </c>
    </row>
    <row r="1325" spans="2:19" x14ac:dyDescent="0.25">
      <c r="B1325">
        <v>4000126946</v>
      </c>
      <c r="C1325" t="s">
        <v>20</v>
      </c>
      <c r="D1325">
        <v>3</v>
      </c>
      <c r="E1325" t="s">
        <v>351</v>
      </c>
      <c r="F1325" t="s">
        <v>205</v>
      </c>
      <c r="G1325" t="s">
        <v>259</v>
      </c>
      <c r="H1325">
        <v>10</v>
      </c>
      <c r="I1325" t="s">
        <v>2017</v>
      </c>
      <c r="J1325" t="s">
        <v>2017</v>
      </c>
      <c r="L1325" t="s">
        <v>920</v>
      </c>
      <c r="M1325">
        <v>0</v>
      </c>
      <c r="N1325">
        <v>1</v>
      </c>
      <c r="O1325" t="s">
        <v>23</v>
      </c>
      <c r="P1325">
        <v>10051309</v>
      </c>
      <c r="Q1325" t="s">
        <v>130</v>
      </c>
      <c r="R1325" t="s">
        <v>99</v>
      </c>
      <c r="S1325" t="s">
        <v>100</v>
      </c>
    </row>
    <row r="1326" spans="2:19" x14ac:dyDescent="0.25">
      <c r="B1326">
        <v>4000126947</v>
      </c>
      <c r="C1326" t="s">
        <v>20</v>
      </c>
      <c r="D1326">
        <v>3</v>
      </c>
      <c r="E1326" t="s">
        <v>268</v>
      </c>
      <c r="G1326" t="s">
        <v>21</v>
      </c>
      <c r="H1326">
        <v>10</v>
      </c>
      <c r="I1326" t="s">
        <v>2018</v>
      </c>
      <c r="J1326" t="s">
        <v>2018</v>
      </c>
      <c r="L1326" t="s">
        <v>978</v>
      </c>
      <c r="M1326">
        <v>0</v>
      </c>
      <c r="N1326">
        <v>0</v>
      </c>
      <c r="O1326" t="s">
        <v>23</v>
      </c>
      <c r="P1326">
        <v>10051311</v>
      </c>
      <c r="Q1326" t="s">
        <v>98</v>
      </c>
      <c r="R1326" t="s">
        <v>99</v>
      </c>
      <c r="S1326" t="s">
        <v>100</v>
      </c>
    </row>
    <row r="1327" spans="2:19" x14ac:dyDescent="0.25">
      <c r="B1327">
        <v>4000126963</v>
      </c>
      <c r="C1327" t="s">
        <v>20</v>
      </c>
      <c r="D1327">
        <v>3</v>
      </c>
      <c r="E1327" t="s">
        <v>268</v>
      </c>
      <c r="F1327" t="s">
        <v>268</v>
      </c>
      <c r="G1327" t="s">
        <v>259</v>
      </c>
      <c r="H1327">
        <v>10</v>
      </c>
      <c r="I1327" t="s">
        <v>2019</v>
      </c>
      <c r="J1327" t="s">
        <v>2019</v>
      </c>
      <c r="L1327" t="s">
        <v>395</v>
      </c>
      <c r="M1327">
        <v>0</v>
      </c>
      <c r="N1327">
        <v>1.5</v>
      </c>
      <c r="O1327" t="s">
        <v>23</v>
      </c>
      <c r="P1327">
        <v>10049887</v>
      </c>
      <c r="Q1327" t="s">
        <v>225</v>
      </c>
      <c r="R1327" t="s">
        <v>154</v>
      </c>
      <c r="S1327" t="s">
        <v>155</v>
      </c>
    </row>
    <row r="1328" spans="2:19" x14ac:dyDescent="0.25">
      <c r="B1328">
        <v>4000126976</v>
      </c>
      <c r="C1328" t="s">
        <v>923</v>
      </c>
      <c r="D1328">
        <v>5</v>
      </c>
      <c r="E1328" t="s">
        <v>351</v>
      </c>
      <c r="G1328" t="s">
        <v>33</v>
      </c>
      <c r="H1328">
        <v>10</v>
      </c>
      <c r="I1328" t="s">
        <v>2020</v>
      </c>
      <c r="J1328" t="s">
        <v>2020</v>
      </c>
      <c r="L1328" t="s">
        <v>953</v>
      </c>
      <c r="M1328">
        <v>0</v>
      </c>
      <c r="N1328">
        <v>0</v>
      </c>
      <c r="O1328" t="s">
        <v>23</v>
      </c>
      <c r="P1328">
        <v>10051486</v>
      </c>
      <c r="Q1328" t="s">
        <v>1409</v>
      </c>
      <c r="R1328" t="s">
        <v>25</v>
      </c>
      <c r="S1328" t="s">
        <v>26</v>
      </c>
    </row>
    <row r="1329" spans="2:19" x14ac:dyDescent="0.25">
      <c r="B1329">
        <v>4000126977</v>
      </c>
      <c r="C1329" t="s">
        <v>923</v>
      </c>
      <c r="D1329">
        <v>5</v>
      </c>
      <c r="E1329" t="s">
        <v>351</v>
      </c>
      <c r="G1329" t="s">
        <v>33</v>
      </c>
      <c r="H1329">
        <v>10</v>
      </c>
      <c r="I1329" t="s">
        <v>2021</v>
      </c>
      <c r="J1329" t="s">
        <v>2021</v>
      </c>
      <c r="L1329" t="s">
        <v>953</v>
      </c>
      <c r="M1329">
        <v>0</v>
      </c>
      <c r="N1329">
        <v>0</v>
      </c>
      <c r="O1329" t="s">
        <v>23</v>
      </c>
      <c r="P1329">
        <v>10049464</v>
      </c>
      <c r="Q1329" t="s">
        <v>2022</v>
      </c>
      <c r="R1329" t="s">
        <v>257</v>
      </c>
      <c r="S1329" t="s">
        <v>258</v>
      </c>
    </row>
    <row r="1330" spans="2:19" x14ac:dyDescent="0.25">
      <c r="B1330">
        <v>4000126978</v>
      </c>
      <c r="C1330" t="s">
        <v>923</v>
      </c>
      <c r="D1330">
        <v>5</v>
      </c>
      <c r="E1330" t="s">
        <v>351</v>
      </c>
      <c r="F1330" t="s">
        <v>464</v>
      </c>
      <c r="G1330" t="s">
        <v>52</v>
      </c>
      <c r="H1330">
        <v>10</v>
      </c>
      <c r="I1330" t="s">
        <v>2023</v>
      </c>
      <c r="J1330" t="s">
        <v>2023</v>
      </c>
      <c r="L1330" t="s">
        <v>953</v>
      </c>
      <c r="M1330">
        <v>0</v>
      </c>
      <c r="N1330">
        <v>9</v>
      </c>
      <c r="O1330" t="s">
        <v>23</v>
      </c>
      <c r="P1330">
        <v>10049351</v>
      </c>
      <c r="Q1330" t="s">
        <v>1931</v>
      </c>
      <c r="R1330" t="s">
        <v>216</v>
      </c>
      <c r="S1330" t="s">
        <v>217</v>
      </c>
    </row>
    <row r="1331" spans="2:19" x14ac:dyDescent="0.25">
      <c r="B1331">
        <v>4000126980</v>
      </c>
      <c r="C1331" t="s">
        <v>923</v>
      </c>
      <c r="D1331">
        <v>5</v>
      </c>
      <c r="E1331" t="s">
        <v>351</v>
      </c>
      <c r="F1331" t="s">
        <v>269</v>
      </c>
      <c r="G1331" t="s">
        <v>52</v>
      </c>
      <c r="H1331">
        <v>10</v>
      </c>
      <c r="I1331" t="s">
        <v>2024</v>
      </c>
      <c r="J1331" t="s">
        <v>2024</v>
      </c>
      <c r="L1331" t="s">
        <v>953</v>
      </c>
      <c r="M1331">
        <v>0</v>
      </c>
      <c r="N1331">
        <v>15.003</v>
      </c>
      <c r="O1331" t="s">
        <v>23</v>
      </c>
      <c r="P1331">
        <v>10051385</v>
      </c>
      <c r="Q1331" t="s">
        <v>1658</v>
      </c>
      <c r="R1331" t="s">
        <v>216</v>
      </c>
      <c r="S1331" t="s">
        <v>217</v>
      </c>
    </row>
    <row r="1332" spans="2:19" x14ac:dyDescent="0.25">
      <c r="B1332">
        <v>4000127213</v>
      </c>
      <c r="C1332" t="s">
        <v>20</v>
      </c>
      <c r="D1332">
        <v>3</v>
      </c>
      <c r="E1332" t="s">
        <v>179</v>
      </c>
      <c r="F1332" t="s">
        <v>269</v>
      </c>
      <c r="G1332" t="s">
        <v>52</v>
      </c>
      <c r="H1332">
        <v>10</v>
      </c>
      <c r="I1332" t="s">
        <v>2025</v>
      </c>
      <c r="J1332" t="s">
        <v>2025</v>
      </c>
      <c r="L1332" t="s">
        <v>920</v>
      </c>
      <c r="M1332">
        <v>0</v>
      </c>
      <c r="N1332">
        <v>1.333</v>
      </c>
      <c r="O1332" t="s">
        <v>23</v>
      </c>
      <c r="P1332">
        <v>10051512</v>
      </c>
      <c r="Q1332" t="s">
        <v>311</v>
      </c>
      <c r="R1332" t="s">
        <v>58</v>
      </c>
      <c r="S1332" t="s">
        <v>59</v>
      </c>
    </row>
    <row r="1333" spans="2:19" x14ac:dyDescent="0.25">
      <c r="B1333">
        <v>4000127214</v>
      </c>
      <c r="C1333" t="s">
        <v>20</v>
      </c>
      <c r="D1333">
        <v>3</v>
      </c>
      <c r="E1333" t="s">
        <v>179</v>
      </c>
      <c r="F1333" t="s">
        <v>464</v>
      </c>
      <c r="G1333" t="s">
        <v>52</v>
      </c>
      <c r="H1333">
        <v>10</v>
      </c>
      <c r="I1333" t="s">
        <v>2026</v>
      </c>
      <c r="J1333" t="s">
        <v>2026</v>
      </c>
      <c r="L1333" t="s">
        <v>1277</v>
      </c>
      <c r="M1333">
        <v>0</v>
      </c>
      <c r="N1333">
        <v>0.33300000000000002</v>
      </c>
      <c r="O1333" t="s">
        <v>23</v>
      </c>
      <c r="P1333">
        <v>10070568</v>
      </c>
      <c r="Q1333" t="s">
        <v>322</v>
      </c>
      <c r="R1333" t="s">
        <v>58</v>
      </c>
      <c r="S1333" t="s">
        <v>59</v>
      </c>
    </row>
    <row r="1334" spans="2:19" x14ac:dyDescent="0.25">
      <c r="B1334">
        <v>4000127216</v>
      </c>
      <c r="C1334" t="s">
        <v>20</v>
      </c>
      <c r="D1334">
        <v>3</v>
      </c>
      <c r="E1334" t="s">
        <v>179</v>
      </c>
      <c r="F1334" t="s">
        <v>464</v>
      </c>
      <c r="G1334" t="s">
        <v>52</v>
      </c>
      <c r="H1334">
        <v>10</v>
      </c>
      <c r="I1334" t="s">
        <v>2027</v>
      </c>
      <c r="J1334" t="s">
        <v>2027</v>
      </c>
      <c r="L1334" t="s">
        <v>777</v>
      </c>
      <c r="M1334">
        <v>0</v>
      </c>
      <c r="N1334">
        <v>0.5</v>
      </c>
      <c r="O1334" t="s">
        <v>23</v>
      </c>
      <c r="P1334">
        <v>10049991</v>
      </c>
      <c r="Q1334" t="s">
        <v>1211</v>
      </c>
      <c r="R1334" t="s">
        <v>160</v>
      </c>
      <c r="S1334" t="s">
        <v>161</v>
      </c>
    </row>
    <row r="1335" spans="2:19" x14ac:dyDescent="0.25">
      <c r="B1335">
        <v>4000127217</v>
      </c>
      <c r="C1335" t="s">
        <v>20</v>
      </c>
      <c r="D1335">
        <v>3</v>
      </c>
      <c r="E1335" t="s">
        <v>179</v>
      </c>
      <c r="F1335" t="s">
        <v>464</v>
      </c>
      <c r="G1335" t="s">
        <v>52</v>
      </c>
      <c r="H1335">
        <v>10</v>
      </c>
      <c r="I1335" t="s">
        <v>2028</v>
      </c>
      <c r="J1335" t="s">
        <v>2028</v>
      </c>
      <c r="L1335" t="s">
        <v>777</v>
      </c>
      <c r="M1335">
        <v>0</v>
      </c>
      <c r="N1335">
        <v>0.66700000000000004</v>
      </c>
      <c r="O1335" t="s">
        <v>23</v>
      </c>
      <c r="P1335">
        <v>10049758</v>
      </c>
      <c r="Q1335" t="s">
        <v>677</v>
      </c>
      <c r="R1335" t="s">
        <v>76</v>
      </c>
      <c r="S1335" t="s">
        <v>77</v>
      </c>
    </row>
    <row r="1336" spans="2:19" x14ac:dyDescent="0.25">
      <c r="B1336">
        <v>4000127236</v>
      </c>
      <c r="C1336" t="s">
        <v>31</v>
      </c>
      <c r="D1336">
        <v>2</v>
      </c>
      <c r="E1336" t="s">
        <v>179</v>
      </c>
      <c r="G1336" t="s">
        <v>21</v>
      </c>
      <c r="H1336">
        <v>10</v>
      </c>
      <c r="I1336" t="s">
        <v>2029</v>
      </c>
      <c r="J1336" t="s">
        <v>2029</v>
      </c>
      <c r="L1336" t="s">
        <v>967</v>
      </c>
      <c r="M1336">
        <v>0</v>
      </c>
      <c r="N1336">
        <v>0</v>
      </c>
      <c r="O1336" t="s">
        <v>23</v>
      </c>
      <c r="P1336">
        <v>10049850</v>
      </c>
      <c r="Q1336" t="s">
        <v>46</v>
      </c>
      <c r="R1336" t="s">
        <v>39</v>
      </c>
      <c r="S1336" t="s">
        <v>40</v>
      </c>
    </row>
    <row r="1337" spans="2:19" x14ac:dyDescent="0.25">
      <c r="B1337">
        <v>4000127361</v>
      </c>
      <c r="C1337" t="s">
        <v>923</v>
      </c>
      <c r="D1337">
        <v>5</v>
      </c>
      <c r="E1337" t="s">
        <v>351</v>
      </c>
      <c r="F1337" t="s">
        <v>269</v>
      </c>
      <c r="G1337" t="s">
        <v>52</v>
      </c>
      <c r="H1337">
        <v>10</v>
      </c>
      <c r="I1337" t="s">
        <v>2030</v>
      </c>
      <c r="J1337" t="s">
        <v>2030</v>
      </c>
      <c r="L1337" t="s">
        <v>953</v>
      </c>
      <c r="M1337">
        <v>0</v>
      </c>
      <c r="N1337">
        <v>0.75</v>
      </c>
      <c r="O1337" t="s">
        <v>23</v>
      </c>
      <c r="P1337">
        <v>10049426</v>
      </c>
      <c r="Q1337" t="s">
        <v>2031</v>
      </c>
      <c r="R1337" t="s">
        <v>25</v>
      </c>
      <c r="S1337" t="s">
        <v>26</v>
      </c>
    </row>
    <row r="1338" spans="2:19" x14ac:dyDescent="0.25">
      <c r="B1338">
        <v>4000127362</v>
      </c>
      <c r="C1338" t="s">
        <v>20</v>
      </c>
      <c r="D1338">
        <v>3</v>
      </c>
      <c r="E1338" t="s">
        <v>179</v>
      </c>
      <c r="F1338" t="s">
        <v>422</v>
      </c>
      <c r="G1338" t="s">
        <v>52</v>
      </c>
      <c r="H1338">
        <v>10</v>
      </c>
      <c r="I1338" t="s">
        <v>2032</v>
      </c>
      <c r="J1338" t="s">
        <v>2032</v>
      </c>
      <c r="L1338" t="s">
        <v>953</v>
      </c>
      <c r="M1338">
        <v>0</v>
      </c>
      <c r="N1338">
        <v>1.3340000000000001</v>
      </c>
      <c r="O1338" t="s">
        <v>23</v>
      </c>
      <c r="P1338">
        <v>10049570</v>
      </c>
      <c r="Q1338" t="s">
        <v>2033</v>
      </c>
      <c r="R1338" t="s">
        <v>202</v>
      </c>
      <c r="S1338" t="s">
        <v>203</v>
      </c>
    </row>
    <row r="1339" spans="2:19" x14ac:dyDescent="0.25">
      <c r="B1339">
        <v>4000127364</v>
      </c>
      <c r="C1339" t="s">
        <v>20</v>
      </c>
      <c r="D1339">
        <v>3</v>
      </c>
      <c r="E1339" t="s">
        <v>179</v>
      </c>
      <c r="F1339" t="s">
        <v>464</v>
      </c>
      <c r="G1339" t="s">
        <v>52</v>
      </c>
      <c r="H1339">
        <v>10</v>
      </c>
      <c r="I1339" t="s">
        <v>2034</v>
      </c>
      <c r="J1339" t="s">
        <v>2034</v>
      </c>
      <c r="L1339" t="s">
        <v>1047</v>
      </c>
      <c r="M1339">
        <v>0</v>
      </c>
      <c r="N1339">
        <v>0.33400000000000002</v>
      </c>
      <c r="O1339" t="s">
        <v>23</v>
      </c>
      <c r="P1339">
        <v>10053926</v>
      </c>
      <c r="Q1339" t="s">
        <v>2035</v>
      </c>
      <c r="R1339" t="s">
        <v>76</v>
      </c>
      <c r="S1339" t="s">
        <v>77</v>
      </c>
    </row>
    <row r="1340" spans="2:19" x14ac:dyDescent="0.25">
      <c r="B1340">
        <v>4000127365</v>
      </c>
      <c r="C1340" t="s">
        <v>20</v>
      </c>
      <c r="D1340">
        <v>3</v>
      </c>
      <c r="E1340" t="s">
        <v>179</v>
      </c>
      <c r="F1340" t="s">
        <v>269</v>
      </c>
      <c r="G1340" t="s">
        <v>52</v>
      </c>
      <c r="H1340">
        <v>10</v>
      </c>
      <c r="I1340" t="s">
        <v>2036</v>
      </c>
      <c r="J1340" t="s">
        <v>2036</v>
      </c>
      <c r="L1340" t="s">
        <v>953</v>
      </c>
      <c r="M1340">
        <v>0</v>
      </c>
      <c r="N1340">
        <v>1</v>
      </c>
      <c r="O1340" t="s">
        <v>23</v>
      </c>
      <c r="P1340">
        <v>10051737</v>
      </c>
      <c r="Q1340" t="s">
        <v>1585</v>
      </c>
      <c r="R1340" t="s">
        <v>202</v>
      </c>
      <c r="S1340" t="s">
        <v>203</v>
      </c>
    </row>
    <row r="1341" spans="2:19" x14ac:dyDescent="0.25">
      <c r="B1341">
        <v>4000127366</v>
      </c>
      <c r="C1341" t="s">
        <v>20</v>
      </c>
      <c r="D1341">
        <v>3</v>
      </c>
      <c r="E1341" t="s">
        <v>179</v>
      </c>
      <c r="F1341" t="s">
        <v>269</v>
      </c>
      <c r="G1341" t="s">
        <v>52</v>
      </c>
      <c r="H1341">
        <v>10</v>
      </c>
      <c r="I1341" t="s">
        <v>2037</v>
      </c>
      <c r="J1341" t="s">
        <v>2037</v>
      </c>
      <c r="L1341" t="s">
        <v>953</v>
      </c>
      <c r="M1341">
        <v>0</v>
      </c>
      <c r="N1341">
        <v>2.5</v>
      </c>
      <c r="O1341" t="s">
        <v>23</v>
      </c>
      <c r="P1341">
        <v>10052697</v>
      </c>
      <c r="Q1341" t="s">
        <v>1571</v>
      </c>
      <c r="R1341" t="s">
        <v>216</v>
      </c>
      <c r="S1341" t="s">
        <v>217</v>
      </c>
    </row>
    <row r="1342" spans="2:19" x14ac:dyDescent="0.25">
      <c r="B1342">
        <v>4000127367</v>
      </c>
      <c r="C1342" t="s">
        <v>20</v>
      </c>
      <c r="D1342">
        <v>3</v>
      </c>
      <c r="E1342" t="s">
        <v>179</v>
      </c>
      <c r="F1342" t="s">
        <v>269</v>
      </c>
      <c r="G1342" t="s">
        <v>52</v>
      </c>
      <c r="H1342">
        <v>10</v>
      </c>
      <c r="I1342" t="s">
        <v>2038</v>
      </c>
      <c r="J1342" t="s">
        <v>2038</v>
      </c>
      <c r="L1342" t="s">
        <v>948</v>
      </c>
      <c r="M1342">
        <v>0</v>
      </c>
      <c r="N1342">
        <v>0.5</v>
      </c>
      <c r="O1342" t="s">
        <v>23</v>
      </c>
      <c r="P1342">
        <v>10051736</v>
      </c>
      <c r="Q1342" t="s">
        <v>2039</v>
      </c>
      <c r="R1342" t="s">
        <v>202</v>
      </c>
      <c r="S1342" t="s">
        <v>203</v>
      </c>
    </row>
    <row r="1343" spans="2:19" x14ac:dyDescent="0.25">
      <c r="B1343">
        <v>4000127368</v>
      </c>
      <c r="C1343" t="s">
        <v>20</v>
      </c>
      <c r="D1343">
        <v>3</v>
      </c>
      <c r="E1343" t="s">
        <v>179</v>
      </c>
      <c r="F1343" t="s">
        <v>269</v>
      </c>
      <c r="G1343" t="s">
        <v>52</v>
      </c>
      <c r="H1343">
        <v>10</v>
      </c>
      <c r="I1343" t="s">
        <v>2040</v>
      </c>
      <c r="J1343" t="s">
        <v>2040</v>
      </c>
      <c r="L1343" t="s">
        <v>948</v>
      </c>
      <c r="M1343">
        <v>0</v>
      </c>
      <c r="N1343">
        <v>1</v>
      </c>
      <c r="O1343" t="s">
        <v>23</v>
      </c>
      <c r="P1343">
        <v>10049679</v>
      </c>
      <c r="Q1343" t="s">
        <v>1737</v>
      </c>
      <c r="R1343" t="s">
        <v>209</v>
      </c>
      <c r="S1343" t="s">
        <v>210</v>
      </c>
    </row>
    <row r="1344" spans="2:19" x14ac:dyDescent="0.25">
      <c r="B1344">
        <v>4000127369</v>
      </c>
      <c r="C1344" t="s">
        <v>20</v>
      </c>
      <c r="D1344">
        <v>3</v>
      </c>
      <c r="E1344" t="s">
        <v>179</v>
      </c>
      <c r="F1344" t="s">
        <v>269</v>
      </c>
      <c r="G1344" t="s">
        <v>52</v>
      </c>
      <c r="H1344">
        <v>10</v>
      </c>
      <c r="I1344" t="s">
        <v>2041</v>
      </c>
      <c r="J1344" t="s">
        <v>2041</v>
      </c>
      <c r="L1344" t="s">
        <v>948</v>
      </c>
      <c r="M1344">
        <v>0</v>
      </c>
      <c r="N1344">
        <v>0.25</v>
      </c>
      <c r="O1344" t="s">
        <v>23</v>
      </c>
      <c r="P1344">
        <v>10051343</v>
      </c>
      <c r="Q1344" t="s">
        <v>1588</v>
      </c>
      <c r="R1344" t="s">
        <v>209</v>
      </c>
      <c r="S1344" t="s">
        <v>210</v>
      </c>
    </row>
    <row r="1345" spans="2:19" x14ac:dyDescent="0.25">
      <c r="B1345">
        <v>4000127370</v>
      </c>
      <c r="C1345" t="s">
        <v>20</v>
      </c>
      <c r="D1345">
        <v>3</v>
      </c>
      <c r="E1345" t="s">
        <v>179</v>
      </c>
      <c r="F1345" t="s">
        <v>268</v>
      </c>
      <c r="G1345" t="s">
        <v>52</v>
      </c>
      <c r="H1345">
        <v>10</v>
      </c>
      <c r="I1345" t="s">
        <v>2042</v>
      </c>
      <c r="J1345" t="s">
        <v>2042</v>
      </c>
      <c r="L1345" t="s">
        <v>920</v>
      </c>
      <c r="M1345">
        <v>0</v>
      </c>
      <c r="N1345">
        <v>0.33400000000000002</v>
      </c>
      <c r="O1345" t="s">
        <v>23</v>
      </c>
      <c r="P1345">
        <v>10070566</v>
      </c>
      <c r="Q1345" t="s">
        <v>327</v>
      </c>
      <c r="R1345" t="s">
        <v>58</v>
      </c>
      <c r="S1345" t="s">
        <v>59</v>
      </c>
    </row>
    <row r="1346" spans="2:19" x14ac:dyDescent="0.25">
      <c r="B1346">
        <v>4000127371</v>
      </c>
      <c r="C1346" t="s">
        <v>20</v>
      </c>
      <c r="D1346">
        <v>3</v>
      </c>
      <c r="E1346" t="s">
        <v>179</v>
      </c>
      <c r="F1346" t="s">
        <v>351</v>
      </c>
      <c r="G1346" t="s">
        <v>52</v>
      </c>
      <c r="H1346">
        <v>10</v>
      </c>
      <c r="I1346" t="s">
        <v>2043</v>
      </c>
      <c r="J1346" t="s">
        <v>2043</v>
      </c>
      <c r="L1346" t="s">
        <v>777</v>
      </c>
      <c r="M1346">
        <v>0</v>
      </c>
      <c r="N1346">
        <v>4</v>
      </c>
      <c r="O1346" t="s">
        <v>23</v>
      </c>
      <c r="P1346">
        <v>10052725</v>
      </c>
      <c r="Q1346" t="s">
        <v>2044</v>
      </c>
      <c r="R1346" t="s">
        <v>160</v>
      </c>
      <c r="S1346" t="s">
        <v>161</v>
      </c>
    </row>
    <row r="1347" spans="2:19" x14ac:dyDescent="0.25">
      <c r="B1347">
        <v>4000127373</v>
      </c>
      <c r="C1347" t="s">
        <v>20</v>
      </c>
      <c r="D1347">
        <v>3</v>
      </c>
      <c r="E1347" t="s">
        <v>179</v>
      </c>
      <c r="F1347" t="s">
        <v>351</v>
      </c>
      <c r="G1347" t="s">
        <v>52</v>
      </c>
      <c r="H1347">
        <v>10</v>
      </c>
      <c r="I1347" t="s">
        <v>2045</v>
      </c>
      <c r="J1347" t="s">
        <v>2045</v>
      </c>
      <c r="L1347" t="s">
        <v>920</v>
      </c>
      <c r="M1347">
        <v>0</v>
      </c>
      <c r="N1347">
        <v>0.75</v>
      </c>
      <c r="O1347" t="s">
        <v>23</v>
      </c>
      <c r="P1347">
        <v>10070472</v>
      </c>
      <c r="Q1347" t="s">
        <v>378</v>
      </c>
      <c r="R1347" t="s">
        <v>76</v>
      </c>
      <c r="S1347" t="s">
        <v>77</v>
      </c>
    </row>
    <row r="1348" spans="2:19" x14ac:dyDescent="0.25">
      <c r="B1348">
        <v>4000127374</v>
      </c>
      <c r="C1348" t="s">
        <v>20</v>
      </c>
      <c r="D1348">
        <v>3</v>
      </c>
      <c r="E1348" t="s">
        <v>179</v>
      </c>
      <c r="F1348" t="s">
        <v>464</v>
      </c>
      <c r="G1348" t="s">
        <v>52</v>
      </c>
      <c r="H1348">
        <v>10</v>
      </c>
      <c r="I1348" t="s">
        <v>2046</v>
      </c>
      <c r="J1348" t="s">
        <v>2046</v>
      </c>
      <c r="L1348" t="s">
        <v>920</v>
      </c>
      <c r="M1348">
        <v>0</v>
      </c>
      <c r="N1348">
        <v>1</v>
      </c>
      <c r="O1348" t="s">
        <v>23</v>
      </c>
      <c r="P1348">
        <v>10051425</v>
      </c>
      <c r="Q1348" t="s">
        <v>431</v>
      </c>
      <c r="R1348" t="s">
        <v>58</v>
      </c>
      <c r="S1348" t="s">
        <v>59</v>
      </c>
    </row>
    <row r="1349" spans="2:19" x14ac:dyDescent="0.25">
      <c r="B1349">
        <v>4000127387</v>
      </c>
      <c r="C1349" t="s">
        <v>20</v>
      </c>
      <c r="D1349">
        <v>3</v>
      </c>
      <c r="E1349" t="s">
        <v>351</v>
      </c>
      <c r="F1349" t="s">
        <v>268</v>
      </c>
      <c r="G1349" t="s">
        <v>1284</v>
      </c>
      <c r="H1349">
        <v>10</v>
      </c>
      <c r="I1349" t="s">
        <v>2047</v>
      </c>
      <c r="J1349" t="s">
        <v>2047</v>
      </c>
      <c r="K1349">
        <v>0</v>
      </c>
      <c r="L1349" t="s">
        <v>1277</v>
      </c>
      <c r="M1349">
        <v>0</v>
      </c>
      <c r="N1349">
        <v>2.5</v>
      </c>
      <c r="O1349" t="s">
        <v>23</v>
      </c>
      <c r="P1349">
        <v>10049730</v>
      </c>
      <c r="Q1349" t="s">
        <v>61</v>
      </c>
      <c r="R1349" t="s">
        <v>58</v>
      </c>
      <c r="S1349" t="s">
        <v>59</v>
      </c>
    </row>
    <row r="1350" spans="2:19" x14ac:dyDescent="0.25">
      <c r="B1350">
        <v>4000127389</v>
      </c>
      <c r="C1350" t="s">
        <v>20</v>
      </c>
      <c r="D1350">
        <v>3</v>
      </c>
      <c r="E1350" t="s">
        <v>179</v>
      </c>
      <c r="F1350" t="s">
        <v>857</v>
      </c>
      <c r="G1350" t="s">
        <v>52</v>
      </c>
      <c r="H1350">
        <v>10</v>
      </c>
      <c r="I1350" t="s">
        <v>2048</v>
      </c>
      <c r="J1350" t="s">
        <v>2048</v>
      </c>
      <c r="L1350" t="s">
        <v>1265</v>
      </c>
      <c r="M1350">
        <v>0</v>
      </c>
      <c r="N1350">
        <v>0.83299999999999996</v>
      </c>
      <c r="O1350" t="s">
        <v>23</v>
      </c>
      <c r="P1350">
        <v>10073081</v>
      </c>
      <c r="Q1350" t="s">
        <v>2049</v>
      </c>
      <c r="R1350" t="s">
        <v>761</v>
      </c>
      <c r="S1350" t="s">
        <v>762</v>
      </c>
    </row>
    <row r="1351" spans="2:19" x14ac:dyDescent="0.25">
      <c r="B1351">
        <v>4000127390</v>
      </c>
      <c r="C1351" t="s">
        <v>20</v>
      </c>
      <c r="D1351">
        <v>3</v>
      </c>
      <c r="E1351" t="s">
        <v>179</v>
      </c>
      <c r="F1351" t="s">
        <v>841</v>
      </c>
      <c r="G1351" t="s">
        <v>52</v>
      </c>
      <c r="H1351">
        <v>10</v>
      </c>
      <c r="I1351" t="s">
        <v>2050</v>
      </c>
      <c r="J1351" t="s">
        <v>2050</v>
      </c>
      <c r="L1351" t="s">
        <v>1249</v>
      </c>
      <c r="M1351">
        <v>0</v>
      </c>
      <c r="N1351">
        <v>0.5</v>
      </c>
      <c r="O1351" t="s">
        <v>23</v>
      </c>
      <c r="P1351">
        <v>10049377</v>
      </c>
      <c r="Q1351" t="s">
        <v>1061</v>
      </c>
      <c r="R1351" t="s">
        <v>216</v>
      </c>
      <c r="S1351" t="s">
        <v>217</v>
      </c>
    </row>
    <row r="1352" spans="2:19" x14ac:dyDescent="0.25">
      <c r="B1352">
        <v>4000127392</v>
      </c>
      <c r="C1352" t="s">
        <v>20</v>
      </c>
      <c r="D1352">
        <v>3</v>
      </c>
      <c r="E1352" t="s">
        <v>179</v>
      </c>
      <c r="F1352" t="s">
        <v>841</v>
      </c>
      <c r="G1352" t="s">
        <v>52</v>
      </c>
      <c r="H1352">
        <v>10</v>
      </c>
      <c r="I1352" t="s">
        <v>2051</v>
      </c>
      <c r="J1352" t="s">
        <v>2051</v>
      </c>
      <c r="L1352" t="s">
        <v>22</v>
      </c>
      <c r="M1352">
        <v>0</v>
      </c>
      <c r="N1352">
        <v>3</v>
      </c>
      <c r="O1352" t="s">
        <v>23</v>
      </c>
      <c r="P1352">
        <v>10049352</v>
      </c>
      <c r="Q1352" t="s">
        <v>2052</v>
      </c>
      <c r="R1352" t="s">
        <v>216</v>
      </c>
      <c r="S1352" t="s">
        <v>217</v>
      </c>
    </row>
    <row r="1353" spans="2:19" x14ac:dyDescent="0.25">
      <c r="B1353">
        <v>4000127393</v>
      </c>
      <c r="C1353" t="s">
        <v>20</v>
      </c>
      <c r="D1353">
        <v>3</v>
      </c>
      <c r="E1353" t="s">
        <v>179</v>
      </c>
      <c r="F1353" t="s">
        <v>179</v>
      </c>
      <c r="G1353" t="s">
        <v>52</v>
      </c>
      <c r="H1353">
        <v>10</v>
      </c>
      <c r="I1353" t="s">
        <v>2053</v>
      </c>
      <c r="J1353" t="s">
        <v>2053</v>
      </c>
      <c r="L1353" t="s">
        <v>22</v>
      </c>
      <c r="M1353">
        <v>0</v>
      </c>
      <c r="N1353">
        <v>0.33400000000000002</v>
      </c>
      <c r="O1353" t="s">
        <v>23</v>
      </c>
      <c r="P1353">
        <v>10051482</v>
      </c>
      <c r="Q1353" t="s">
        <v>1654</v>
      </c>
      <c r="R1353" t="s">
        <v>25</v>
      </c>
      <c r="S1353" t="s">
        <v>26</v>
      </c>
    </row>
    <row r="1354" spans="2:19" x14ac:dyDescent="0.25">
      <c r="B1354">
        <v>4000127394</v>
      </c>
      <c r="C1354" t="s">
        <v>31</v>
      </c>
      <c r="D1354">
        <v>29</v>
      </c>
      <c r="E1354" t="s">
        <v>351</v>
      </c>
      <c r="F1354" t="s">
        <v>268</v>
      </c>
      <c r="G1354" t="s">
        <v>79</v>
      </c>
      <c r="H1354">
        <v>10</v>
      </c>
      <c r="I1354" t="s">
        <v>1538</v>
      </c>
      <c r="J1354" t="s">
        <v>2054</v>
      </c>
      <c r="L1354" t="s">
        <v>28</v>
      </c>
      <c r="M1354">
        <v>2</v>
      </c>
      <c r="N1354">
        <v>13.5</v>
      </c>
      <c r="O1354" t="s">
        <v>23</v>
      </c>
      <c r="P1354">
        <v>10049438</v>
      </c>
      <c r="Q1354" t="s">
        <v>961</v>
      </c>
      <c r="R1354" t="s">
        <v>25</v>
      </c>
      <c r="S1354" t="s">
        <v>26</v>
      </c>
    </row>
    <row r="1355" spans="2:19" x14ac:dyDescent="0.25">
      <c r="B1355">
        <v>4000127394</v>
      </c>
      <c r="C1355" t="s">
        <v>31</v>
      </c>
      <c r="D1355">
        <v>29</v>
      </c>
      <c r="E1355" t="s">
        <v>351</v>
      </c>
      <c r="G1355" t="s">
        <v>79</v>
      </c>
      <c r="H1355">
        <v>20</v>
      </c>
      <c r="I1355" t="s">
        <v>2055</v>
      </c>
      <c r="J1355" t="s">
        <v>2054</v>
      </c>
      <c r="L1355" t="s">
        <v>937</v>
      </c>
      <c r="M1355">
        <v>2</v>
      </c>
      <c r="N1355">
        <v>0</v>
      </c>
      <c r="O1355" t="s">
        <v>23</v>
      </c>
      <c r="P1355">
        <v>10049438</v>
      </c>
      <c r="Q1355" t="s">
        <v>961</v>
      </c>
      <c r="R1355" t="s">
        <v>25</v>
      </c>
      <c r="S1355" t="s">
        <v>26</v>
      </c>
    </row>
    <row r="1356" spans="2:19" x14ac:dyDescent="0.25">
      <c r="B1356">
        <v>4000127394</v>
      </c>
      <c r="C1356" t="s">
        <v>31</v>
      </c>
      <c r="D1356">
        <v>29</v>
      </c>
      <c r="E1356" t="s">
        <v>351</v>
      </c>
      <c r="G1356" t="s">
        <v>79</v>
      </c>
      <c r="H1356">
        <v>30</v>
      </c>
      <c r="I1356" t="s">
        <v>2056</v>
      </c>
      <c r="J1356" t="s">
        <v>2054</v>
      </c>
      <c r="L1356" t="s">
        <v>937</v>
      </c>
      <c r="M1356">
        <v>2</v>
      </c>
      <c r="N1356">
        <v>0</v>
      </c>
      <c r="O1356" t="s">
        <v>23</v>
      </c>
      <c r="P1356">
        <v>10049438</v>
      </c>
      <c r="Q1356" t="s">
        <v>961</v>
      </c>
      <c r="R1356" t="s">
        <v>25</v>
      </c>
      <c r="S1356" t="s">
        <v>26</v>
      </c>
    </row>
    <row r="1357" spans="2:19" x14ac:dyDescent="0.25">
      <c r="B1357">
        <v>4000127394</v>
      </c>
      <c r="C1357" t="s">
        <v>31</v>
      </c>
      <c r="D1357">
        <v>29</v>
      </c>
      <c r="E1357" t="s">
        <v>351</v>
      </c>
      <c r="G1357" t="s">
        <v>79</v>
      </c>
      <c r="H1357">
        <v>40</v>
      </c>
      <c r="I1357" t="s">
        <v>2057</v>
      </c>
      <c r="J1357" t="s">
        <v>2054</v>
      </c>
      <c r="L1357" t="s">
        <v>937</v>
      </c>
      <c r="M1357">
        <v>2</v>
      </c>
      <c r="N1357">
        <v>0</v>
      </c>
      <c r="O1357" t="s">
        <v>23</v>
      </c>
      <c r="P1357">
        <v>10049438</v>
      </c>
      <c r="Q1357" t="s">
        <v>961</v>
      </c>
      <c r="R1357" t="s">
        <v>25</v>
      </c>
      <c r="S1357" t="s">
        <v>26</v>
      </c>
    </row>
    <row r="1358" spans="2:19" x14ac:dyDescent="0.25">
      <c r="B1358">
        <v>4000127394</v>
      </c>
      <c r="C1358" t="s">
        <v>31</v>
      </c>
      <c r="D1358">
        <v>29</v>
      </c>
      <c r="E1358" t="s">
        <v>351</v>
      </c>
      <c r="G1358" t="s">
        <v>79</v>
      </c>
      <c r="H1358">
        <v>50</v>
      </c>
      <c r="I1358" t="s">
        <v>2058</v>
      </c>
      <c r="J1358" t="s">
        <v>2054</v>
      </c>
      <c r="L1358" t="s">
        <v>937</v>
      </c>
      <c r="M1358">
        <v>2</v>
      </c>
      <c r="N1358">
        <v>0</v>
      </c>
      <c r="O1358" t="s">
        <v>23</v>
      </c>
      <c r="P1358">
        <v>10049438</v>
      </c>
      <c r="Q1358" t="s">
        <v>961</v>
      </c>
      <c r="R1358" t="s">
        <v>25</v>
      </c>
      <c r="S1358" t="s">
        <v>26</v>
      </c>
    </row>
    <row r="1359" spans="2:19" x14ac:dyDescent="0.25">
      <c r="B1359">
        <v>4000127394</v>
      </c>
      <c r="C1359" t="s">
        <v>31</v>
      </c>
      <c r="D1359">
        <v>29</v>
      </c>
      <c r="E1359" t="s">
        <v>351</v>
      </c>
      <c r="G1359" t="s">
        <v>79</v>
      </c>
      <c r="H1359">
        <v>60</v>
      </c>
      <c r="I1359" t="s">
        <v>2059</v>
      </c>
      <c r="J1359" t="s">
        <v>2054</v>
      </c>
      <c r="L1359" t="s">
        <v>1546</v>
      </c>
      <c r="M1359">
        <v>0.5</v>
      </c>
      <c r="N1359">
        <v>0</v>
      </c>
      <c r="O1359" t="s">
        <v>23</v>
      </c>
      <c r="P1359">
        <v>10049438</v>
      </c>
      <c r="Q1359" t="s">
        <v>961</v>
      </c>
      <c r="R1359" t="s">
        <v>25</v>
      </c>
      <c r="S1359" t="s">
        <v>26</v>
      </c>
    </row>
    <row r="1360" spans="2:19" x14ac:dyDescent="0.25">
      <c r="B1360">
        <v>4000127395</v>
      </c>
      <c r="C1360" t="s">
        <v>20</v>
      </c>
      <c r="D1360">
        <v>3</v>
      </c>
      <c r="E1360" t="s">
        <v>179</v>
      </c>
      <c r="F1360" t="s">
        <v>351</v>
      </c>
      <c r="G1360" t="s">
        <v>52</v>
      </c>
      <c r="H1360">
        <v>10</v>
      </c>
      <c r="I1360" t="s">
        <v>2060</v>
      </c>
      <c r="J1360" t="s">
        <v>2060</v>
      </c>
      <c r="L1360" t="s">
        <v>933</v>
      </c>
      <c r="M1360">
        <v>0</v>
      </c>
      <c r="N1360">
        <v>4</v>
      </c>
      <c r="O1360" t="s">
        <v>23</v>
      </c>
      <c r="P1360">
        <v>10052747</v>
      </c>
      <c r="Q1360" t="s">
        <v>981</v>
      </c>
      <c r="R1360" t="s">
        <v>25</v>
      </c>
      <c r="S1360" t="s">
        <v>26</v>
      </c>
    </row>
    <row r="1361" spans="2:19" x14ac:dyDescent="0.25">
      <c r="B1361">
        <v>4000127396</v>
      </c>
      <c r="C1361" t="s">
        <v>20</v>
      </c>
      <c r="D1361">
        <v>3</v>
      </c>
      <c r="E1361" t="s">
        <v>841</v>
      </c>
      <c r="F1361" t="s">
        <v>180</v>
      </c>
      <c r="G1361" t="s">
        <v>52</v>
      </c>
      <c r="H1361">
        <v>10</v>
      </c>
      <c r="I1361" t="s">
        <v>2061</v>
      </c>
      <c r="J1361" t="s">
        <v>2061</v>
      </c>
      <c r="L1361" t="s">
        <v>395</v>
      </c>
      <c r="M1361">
        <v>0</v>
      </c>
      <c r="N1361">
        <v>6</v>
      </c>
      <c r="O1361" t="s">
        <v>23</v>
      </c>
      <c r="P1361">
        <v>10049730</v>
      </c>
      <c r="Q1361" t="s">
        <v>61</v>
      </c>
      <c r="R1361" t="s">
        <v>58</v>
      </c>
      <c r="S1361" t="s">
        <v>59</v>
      </c>
    </row>
    <row r="1362" spans="2:19" x14ac:dyDescent="0.25">
      <c r="B1362">
        <v>4000127397</v>
      </c>
      <c r="C1362" t="s">
        <v>20</v>
      </c>
      <c r="D1362">
        <v>3</v>
      </c>
      <c r="E1362" t="s">
        <v>841</v>
      </c>
      <c r="F1362" t="s">
        <v>1540</v>
      </c>
      <c r="G1362" t="s">
        <v>52</v>
      </c>
      <c r="H1362">
        <v>10</v>
      </c>
      <c r="I1362" t="s">
        <v>2062</v>
      </c>
      <c r="J1362" t="s">
        <v>2062</v>
      </c>
      <c r="L1362" t="s">
        <v>395</v>
      </c>
      <c r="M1362">
        <v>0</v>
      </c>
      <c r="N1362">
        <v>2</v>
      </c>
      <c r="O1362" t="s">
        <v>23</v>
      </c>
      <c r="P1362">
        <v>10051200</v>
      </c>
      <c r="Q1362" t="s">
        <v>90</v>
      </c>
      <c r="R1362" t="s">
        <v>58</v>
      </c>
      <c r="S1362" t="s">
        <v>59</v>
      </c>
    </row>
    <row r="1363" spans="2:19" x14ac:dyDescent="0.25">
      <c r="B1363">
        <v>4000127398</v>
      </c>
      <c r="C1363" t="s">
        <v>20</v>
      </c>
      <c r="D1363">
        <v>3</v>
      </c>
      <c r="E1363" t="s">
        <v>841</v>
      </c>
      <c r="F1363" t="s">
        <v>2063</v>
      </c>
      <c r="G1363" t="s">
        <v>52</v>
      </c>
      <c r="H1363">
        <v>10</v>
      </c>
      <c r="I1363" t="s">
        <v>2064</v>
      </c>
      <c r="J1363" t="s">
        <v>2064</v>
      </c>
      <c r="L1363" t="s">
        <v>395</v>
      </c>
      <c r="M1363">
        <v>0</v>
      </c>
      <c r="N1363">
        <v>1</v>
      </c>
      <c r="O1363" t="s">
        <v>23</v>
      </c>
      <c r="P1363">
        <v>10067260</v>
      </c>
      <c r="Q1363" t="s">
        <v>88</v>
      </c>
      <c r="R1363" t="s">
        <v>76</v>
      </c>
      <c r="S1363" t="s">
        <v>77</v>
      </c>
    </row>
    <row r="1364" spans="2:19" x14ac:dyDescent="0.25">
      <c r="B1364">
        <v>4000127399</v>
      </c>
      <c r="C1364" t="s">
        <v>20</v>
      </c>
      <c r="D1364">
        <v>3</v>
      </c>
      <c r="E1364" t="s">
        <v>841</v>
      </c>
      <c r="F1364" t="s">
        <v>1540</v>
      </c>
      <c r="G1364" t="s">
        <v>52</v>
      </c>
      <c r="H1364">
        <v>10</v>
      </c>
      <c r="I1364" t="s">
        <v>2064</v>
      </c>
      <c r="J1364" t="s">
        <v>2064</v>
      </c>
      <c r="L1364" t="s">
        <v>395</v>
      </c>
      <c r="M1364">
        <v>0</v>
      </c>
      <c r="N1364">
        <v>32</v>
      </c>
      <c r="O1364" t="s">
        <v>23</v>
      </c>
      <c r="P1364">
        <v>10067261</v>
      </c>
      <c r="Q1364" t="s">
        <v>86</v>
      </c>
      <c r="R1364" t="s">
        <v>76</v>
      </c>
      <c r="S1364" t="s">
        <v>77</v>
      </c>
    </row>
    <row r="1365" spans="2:19" x14ac:dyDescent="0.25">
      <c r="B1365">
        <v>4000127400</v>
      </c>
      <c r="C1365" t="s">
        <v>20</v>
      </c>
      <c r="D1365">
        <v>3</v>
      </c>
      <c r="E1365" t="s">
        <v>841</v>
      </c>
      <c r="G1365" t="s">
        <v>2006</v>
      </c>
      <c r="H1365">
        <v>10</v>
      </c>
      <c r="I1365" t="s">
        <v>2064</v>
      </c>
      <c r="J1365" t="s">
        <v>2064</v>
      </c>
      <c r="L1365" t="s">
        <v>395</v>
      </c>
      <c r="M1365">
        <v>0</v>
      </c>
      <c r="N1365">
        <v>0</v>
      </c>
      <c r="O1365" t="s">
        <v>23</v>
      </c>
      <c r="P1365">
        <v>10067262</v>
      </c>
      <c r="Q1365" t="s">
        <v>75</v>
      </c>
      <c r="R1365" t="s">
        <v>76</v>
      </c>
      <c r="S1365" t="s">
        <v>77</v>
      </c>
    </row>
    <row r="1366" spans="2:19" x14ac:dyDescent="0.25">
      <c r="B1366">
        <v>4000127401</v>
      </c>
      <c r="C1366" t="s">
        <v>20</v>
      </c>
      <c r="D1366">
        <v>3</v>
      </c>
      <c r="E1366" t="s">
        <v>841</v>
      </c>
      <c r="G1366" t="s">
        <v>2006</v>
      </c>
      <c r="H1366">
        <v>10</v>
      </c>
      <c r="I1366" t="s">
        <v>2065</v>
      </c>
      <c r="J1366" t="s">
        <v>2065</v>
      </c>
      <c r="L1366" t="s">
        <v>395</v>
      </c>
      <c r="M1366">
        <v>0</v>
      </c>
      <c r="N1366">
        <v>0</v>
      </c>
      <c r="O1366" t="s">
        <v>23</v>
      </c>
      <c r="P1366">
        <v>10072631</v>
      </c>
      <c r="Q1366" t="s">
        <v>968</v>
      </c>
      <c r="R1366" t="s">
        <v>76</v>
      </c>
      <c r="S1366" t="s">
        <v>77</v>
      </c>
    </row>
    <row r="1367" spans="2:19" x14ac:dyDescent="0.25">
      <c r="B1367">
        <v>4000127402</v>
      </c>
      <c r="C1367" t="s">
        <v>20</v>
      </c>
      <c r="D1367">
        <v>3</v>
      </c>
      <c r="E1367" t="s">
        <v>841</v>
      </c>
      <c r="G1367" t="s">
        <v>2006</v>
      </c>
      <c r="H1367">
        <v>10</v>
      </c>
      <c r="I1367" t="s">
        <v>2066</v>
      </c>
      <c r="J1367" t="s">
        <v>2066</v>
      </c>
      <c r="L1367" t="s">
        <v>395</v>
      </c>
      <c r="M1367">
        <v>0</v>
      </c>
      <c r="N1367">
        <v>0</v>
      </c>
      <c r="O1367" t="s">
        <v>23</v>
      </c>
      <c r="P1367">
        <v>10072632</v>
      </c>
      <c r="Q1367" t="s">
        <v>970</v>
      </c>
      <c r="R1367" t="s">
        <v>76</v>
      </c>
      <c r="S1367" t="s">
        <v>77</v>
      </c>
    </row>
    <row r="1368" spans="2:19" x14ac:dyDescent="0.25">
      <c r="B1368">
        <v>4000127403</v>
      </c>
      <c r="C1368" t="s">
        <v>20</v>
      </c>
      <c r="D1368">
        <v>3</v>
      </c>
      <c r="E1368" t="s">
        <v>841</v>
      </c>
      <c r="G1368" t="s">
        <v>2006</v>
      </c>
      <c r="H1368">
        <v>10</v>
      </c>
      <c r="I1368" t="s">
        <v>2067</v>
      </c>
      <c r="J1368" t="s">
        <v>2067</v>
      </c>
      <c r="L1368" t="s">
        <v>395</v>
      </c>
      <c r="M1368">
        <v>0</v>
      </c>
      <c r="N1368">
        <v>0</v>
      </c>
      <c r="O1368" t="s">
        <v>23</v>
      </c>
      <c r="P1368">
        <v>10072633</v>
      </c>
      <c r="Q1368" t="s">
        <v>972</v>
      </c>
      <c r="R1368" t="s">
        <v>76</v>
      </c>
      <c r="S1368" t="s">
        <v>77</v>
      </c>
    </row>
    <row r="1369" spans="2:19" x14ac:dyDescent="0.25">
      <c r="B1369">
        <v>4000127404</v>
      </c>
      <c r="C1369" t="s">
        <v>20</v>
      </c>
      <c r="D1369">
        <v>3</v>
      </c>
      <c r="E1369" t="s">
        <v>841</v>
      </c>
      <c r="F1369" t="s">
        <v>841</v>
      </c>
      <c r="G1369" t="s">
        <v>52</v>
      </c>
      <c r="H1369">
        <v>10</v>
      </c>
      <c r="I1369" t="s">
        <v>2068</v>
      </c>
      <c r="J1369" t="s">
        <v>2068</v>
      </c>
      <c r="L1369" t="s">
        <v>28</v>
      </c>
      <c r="M1369">
        <v>0</v>
      </c>
      <c r="N1369">
        <v>14</v>
      </c>
      <c r="O1369" t="s">
        <v>23</v>
      </c>
      <c r="P1369">
        <v>10051385</v>
      </c>
      <c r="Q1369" t="s">
        <v>1658</v>
      </c>
      <c r="R1369" t="s">
        <v>216</v>
      </c>
      <c r="S1369" t="s">
        <v>217</v>
      </c>
    </row>
    <row r="1370" spans="2:19" x14ac:dyDescent="0.25">
      <c r="B1370">
        <v>4000127405</v>
      </c>
      <c r="C1370" t="s">
        <v>20</v>
      </c>
      <c r="D1370">
        <v>3</v>
      </c>
      <c r="E1370" t="s">
        <v>351</v>
      </c>
      <c r="F1370" t="s">
        <v>351</v>
      </c>
      <c r="G1370" t="s">
        <v>52</v>
      </c>
      <c r="H1370">
        <v>10</v>
      </c>
      <c r="I1370" t="s">
        <v>2069</v>
      </c>
      <c r="J1370" t="s">
        <v>2070</v>
      </c>
      <c r="L1370" t="s">
        <v>395</v>
      </c>
      <c r="M1370">
        <v>0</v>
      </c>
      <c r="N1370">
        <v>2.0009999999999999</v>
      </c>
      <c r="O1370" t="s">
        <v>23</v>
      </c>
      <c r="P1370">
        <v>10049878</v>
      </c>
      <c r="Q1370" t="s">
        <v>659</v>
      </c>
      <c r="R1370" t="s">
        <v>39</v>
      </c>
      <c r="S1370" t="s">
        <v>40</v>
      </c>
    </row>
    <row r="1371" spans="2:19" x14ac:dyDescent="0.25">
      <c r="B1371">
        <v>4000127406</v>
      </c>
      <c r="C1371" t="s">
        <v>20</v>
      </c>
      <c r="D1371">
        <v>3</v>
      </c>
      <c r="E1371" t="s">
        <v>351</v>
      </c>
      <c r="F1371" t="s">
        <v>351</v>
      </c>
      <c r="G1371" t="s">
        <v>52</v>
      </c>
      <c r="H1371">
        <v>10</v>
      </c>
      <c r="I1371" t="s">
        <v>2071</v>
      </c>
      <c r="J1371" t="s">
        <v>2072</v>
      </c>
      <c r="L1371" t="s">
        <v>395</v>
      </c>
      <c r="M1371">
        <v>0</v>
      </c>
      <c r="N1371">
        <v>2.5</v>
      </c>
      <c r="O1371" t="s">
        <v>23</v>
      </c>
      <c r="P1371">
        <v>10049879</v>
      </c>
      <c r="Q1371" t="s">
        <v>876</v>
      </c>
      <c r="R1371" t="s">
        <v>154</v>
      </c>
      <c r="S1371" t="s">
        <v>155</v>
      </c>
    </row>
    <row r="1372" spans="2:19" x14ac:dyDescent="0.25">
      <c r="B1372">
        <v>4000127407</v>
      </c>
      <c r="C1372" t="s">
        <v>20</v>
      </c>
      <c r="D1372">
        <v>8</v>
      </c>
      <c r="E1372" t="s">
        <v>619</v>
      </c>
      <c r="F1372" t="s">
        <v>422</v>
      </c>
      <c r="G1372" t="s">
        <v>1284</v>
      </c>
      <c r="H1372">
        <v>10</v>
      </c>
      <c r="I1372" t="s">
        <v>2073</v>
      </c>
      <c r="J1372" t="s">
        <v>2073</v>
      </c>
      <c r="K1372">
        <v>0</v>
      </c>
      <c r="L1372" t="s">
        <v>978</v>
      </c>
      <c r="M1372">
        <v>0</v>
      </c>
      <c r="N1372">
        <v>0.5</v>
      </c>
      <c r="O1372" t="s">
        <v>23</v>
      </c>
      <c r="P1372">
        <v>10051514</v>
      </c>
      <c r="Q1372" t="s">
        <v>281</v>
      </c>
      <c r="R1372" t="s">
        <v>58</v>
      </c>
      <c r="S1372" t="s">
        <v>59</v>
      </c>
    </row>
    <row r="1373" spans="2:19" x14ac:dyDescent="0.25">
      <c r="B1373">
        <v>4000127408</v>
      </c>
      <c r="C1373" t="s">
        <v>20</v>
      </c>
      <c r="D1373">
        <v>8</v>
      </c>
      <c r="E1373" t="s">
        <v>619</v>
      </c>
      <c r="G1373" t="s">
        <v>33</v>
      </c>
      <c r="H1373">
        <v>10</v>
      </c>
      <c r="I1373" t="s">
        <v>2074</v>
      </c>
      <c r="J1373" t="s">
        <v>2074</v>
      </c>
      <c r="K1373">
        <v>1</v>
      </c>
      <c r="L1373" t="s">
        <v>1265</v>
      </c>
      <c r="M1373">
        <v>0</v>
      </c>
      <c r="N1373">
        <v>0</v>
      </c>
      <c r="O1373" t="s">
        <v>23</v>
      </c>
      <c r="P1373">
        <v>10049396</v>
      </c>
      <c r="Q1373" t="s">
        <v>2075</v>
      </c>
      <c r="R1373" t="s">
        <v>216</v>
      </c>
      <c r="S1373" t="s">
        <v>217</v>
      </c>
    </row>
    <row r="1374" spans="2:19" x14ac:dyDescent="0.25">
      <c r="B1374">
        <v>4000127409</v>
      </c>
      <c r="C1374" t="s">
        <v>20</v>
      </c>
      <c r="D1374">
        <v>8</v>
      </c>
      <c r="E1374" t="s">
        <v>619</v>
      </c>
      <c r="F1374" t="s">
        <v>351</v>
      </c>
      <c r="G1374" t="s">
        <v>1284</v>
      </c>
      <c r="H1374">
        <v>10</v>
      </c>
      <c r="I1374" t="s">
        <v>2076</v>
      </c>
      <c r="J1374" t="s">
        <v>2076</v>
      </c>
      <c r="K1374">
        <v>0</v>
      </c>
      <c r="L1374" t="s">
        <v>978</v>
      </c>
      <c r="M1374">
        <v>0</v>
      </c>
      <c r="N1374">
        <v>2.5</v>
      </c>
      <c r="O1374" t="s">
        <v>23</v>
      </c>
      <c r="P1374">
        <v>10051513</v>
      </c>
      <c r="Q1374" t="s">
        <v>317</v>
      </c>
      <c r="R1374" t="s">
        <v>58</v>
      </c>
      <c r="S1374" t="s">
        <v>59</v>
      </c>
    </row>
    <row r="1375" spans="2:19" x14ac:dyDescent="0.25">
      <c r="B1375">
        <v>4000127412</v>
      </c>
      <c r="C1375" t="s">
        <v>20</v>
      </c>
      <c r="D1375">
        <v>7</v>
      </c>
      <c r="E1375" t="s">
        <v>351</v>
      </c>
      <c r="F1375" t="s">
        <v>351</v>
      </c>
      <c r="G1375" t="s">
        <v>259</v>
      </c>
      <c r="H1375">
        <v>10</v>
      </c>
      <c r="I1375" t="s">
        <v>2077</v>
      </c>
      <c r="J1375" t="s">
        <v>2077</v>
      </c>
      <c r="L1375" t="s">
        <v>457</v>
      </c>
      <c r="M1375">
        <v>0</v>
      </c>
      <c r="N1375">
        <v>0.25</v>
      </c>
      <c r="O1375" t="s">
        <v>23</v>
      </c>
      <c r="P1375">
        <v>10051083</v>
      </c>
      <c r="Q1375" t="s">
        <v>81</v>
      </c>
      <c r="R1375" t="s">
        <v>39</v>
      </c>
      <c r="S1375" t="s">
        <v>40</v>
      </c>
    </row>
    <row r="1376" spans="2:19" x14ac:dyDescent="0.25">
      <c r="B1376">
        <v>4000127413</v>
      </c>
      <c r="C1376" t="s">
        <v>20</v>
      </c>
      <c r="D1376">
        <v>3</v>
      </c>
      <c r="E1376" t="s">
        <v>351</v>
      </c>
      <c r="F1376" t="s">
        <v>351</v>
      </c>
      <c r="G1376" t="s">
        <v>259</v>
      </c>
      <c r="H1376">
        <v>10</v>
      </c>
      <c r="I1376" t="s">
        <v>2078</v>
      </c>
      <c r="J1376" t="s">
        <v>2078</v>
      </c>
      <c r="L1376" t="s">
        <v>457</v>
      </c>
      <c r="M1376">
        <v>0</v>
      </c>
      <c r="N1376">
        <v>3</v>
      </c>
      <c r="O1376" t="s">
        <v>23</v>
      </c>
      <c r="P1376">
        <v>10049592</v>
      </c>
      <c r="Q1376" t="s">
        <v>2079</v>
      </c>
      <c r="R1376" t="s">
        <v>235</v>
      </c>
      <c r="S1376" t="s">
        <v>236</v>
      </c>
    </row>
    <row r="1377" spans="1:19" x14ac:dyDescent="0.25">
      <c r="B1377">
        <v>4000127436</v>
      </c>
      <c r="C1377" t="s">
        <v>20</v>
      </c>
      <c r="D1377">
        <v>3</v>
      </c>
      <c r="E1377" t="s">
        <v>179</v>
      </c>
      <c r="F1377" t="s">
        <v>179</v>
      </c>
      <c r="G1377" t="s">
        <v>52</v>
      </c>
      <c r="H1377">
        <v>10</v>
      </c>
      <c r="I1377" t="s">
        <v>2080</v>
      </c>
      <c r="J1377" t="s">
        <v>2080</v>
      </c>
      <c r="L1377" t="s">
        <v>933</v>
      </c>
      <c r="M1377">
        <v>0</v>
      </c>
      <c r="N1377">
        <v>1</v>
      </c>
      <c r="O1377" t="s">
        <v>23</v>
      </c>
      <c r="P1377">
        <v>10051482</v>
      </c>
      <c r="Q1377" t="s">
        <v>1654</v>
      </c>
      <c r="R1377" t="s">
        <v>25</v>
      </c>
      <c r="S1377" t="s">
        <v>26</v>
      </c>
    </row>
    <row r="1378" spans="1:19" x14ac:dyDescent="0.25">
      <c r="B1378">
        <v>4000127437</v>
      </c>
      <c r="C1378" t="s">
        <v>20</v>
      </c>
      <c r="D1378">
        <v>3</v>
      </c>
      <c r="E1378" t="s">
        <v>179</v>
      </c>
      <c r="F1378" t="s">
        <v>351</v>
      </c>
      <c r="G1378" t="s">
        <v>52</v>
      </c>
      <c r="H1378">
        <v>10</v>
      </c>
      <c r="I1378" t="s">
        <v>2081</v>
      </c>
      <c r="J1378" t="s">
        <v>2081</v>
      </c>
      <c r="L1378" t="s">
        <v>933</v>
      </c>
      <c r="M1378">
        <v>0</v>
      </c>
      <c r="N1378">
        <v>1</v>
      </c>
      <c r="O1378" t="s">
        <v>23</v>
      </c>
      <c r="P1378">
        <v>10049402</v>
      </c>
      <c r="Q1378" t="s">
        <v>2082</v>
      </c>
      <c r="R1378" t="s">
        <v>25</v>
      </c>
      <c r="S1378" t="s">
        <v>26</v>
      </c>
    </row>
    <row r="1379" spans="1:19" x14ac:dyDescent="0.25">
      <c r="B1379">
        <v>4000127438</v>
      </c>
      <c r="C1379" t="s">
        <v>20</v>
      </c>
      <c r="D1379">
        <v>3</v>
      </c>
      <c r="E1379" t="s">
        <v>179</v>
      </c>
      <c r="F1379" t="s">
        <v>179</v>
      </c>
      <c r="G1379" t="s">
        <v>52</v>
      </c>
      <c r="H1379">
        <v>10</v>
      </c>
      <c r="I1379" t="s">
        <v>2083</v>
      </c>
      <c r="J1379" t="s">
        <v>2083</v>
      </c>
      <c r="L1379" t="s">
        <v>933</v>
      </c>
      <c r="M1379">
        <v>0</v>
      </c>
      <c r="N1379">
        <v>3</v>
      </c>
      <c r="O1379" t="s">
        <v>23</v>
      </c>
      <c r="P1379">
        <v>10051494</v>
      </c>
      <c r="Q1379" t="s">
        <v>1527</v>
      </c>
      <c r="R1379" t="s">
        <v>25</v>
      </c>
      <c r="S1379" t="s">
        <v>26</v>
      </c>
    </row>
    <row r="1380" spans="1:19" x14ac:dyDescent="0.25">
      <c r="B1380">
        <v>4000127439</v>
      </c>
      <c r="C1380" t="s">
        <v>20</v>
      </c>
      <c r="D1380">
        <v>3</v>
      </c>
      <c r="E1380" t="s">
        <v>179</v>
      </c>
      <c r="F1380" t="s">
        <v>351</v>
      </c>
      <c r="G1380" t="s">
        <v>52</v>
      </c>
      <c r="H1380">
        <v>10</v>
      </c>
      <c r="I1380" t="s">
        <v>2084</v>
      </c>
      <c r="J1380" t="s">
        <v>2084</v>
      </c>
      <c r="L1380" t="s">
        <v>933</v>
      </c>
      <c r="M1380">
        <v>0</v>
      </c>
      <c r="N1380">
        <v>0.66600000000000004</v>
      </c>
      <c r="O1380" t="s">
        <v>23</v>
      </c>
      <c r="P1380">
        <v>10049447</v>
      </c>
      <c r="Q1380" t="s">
        <v>2085</v>
      </c>
      <c r="R1380" t="s">
        <v>257</v>
      </c>
      <c r="S1380" t="s">
        <v>258</v>
      </c>
    </row>
    <row r="1381" spans="1:19" x14ac:dyDescent="0.25">
      <c r="B1381">
        <v>4000127440</v>
      </c>
      <c r="C1381" t="s">
        <v>20</v>
      </c>
      <c r="D1381">
        <v>3</v>
      </c>
      <c r="E1381" t="s">
        <v>179</v>
      </c>
      <c r="F1381" t="s">
        <v>268</v>
      </c>
      <c r="G1381" t="s">
        <v>52</v>
      </c>
      <c r="H1381">
        <v>10</v>
      </c>
      <c r="I1381" t="s">
        <v>2086</v>
      </c>
      <c r="J1381" t="s">
        <v>2086</v>
      </c>
      <c r="L1381" t="s">
        <v>933</v>
      </c>
      <c r="M1381">
        <v>0</v>
      </c>
      <c r="N1381">
        <v>1</v>
      </c>
      <c r="O1381" t="s">
        <v>23</v>
      </c>
      <c r="P1381">
        <v>10051185</v>
      </c>
      <c r="Q1381" t="s">
        <v>2087</v>
      </c>
      <c r="R1381" t="s">
        <v>202</v>
      </c>
      <c r="S1381" t="s">
        <v>203</v>
      </c>
    </row>
    <row r="1382" spans="1:19" x14ac:dyDescent="0.25">
      <c r="A1382">
        <v>610000004380</v>
      </c>
      <c r="B1382">
        <v>4000127466</v>
      </c>
      <c r="C1382" t="s">
        <v>31</v>
      </c>
      <c r="D1382">
        <v>2</v>
      </c>
      <c r="E1382" t="s">
        <v>205</v>
      </c>
      <c r="F1382" t="s">
        <v>1540</v>
      </c>
      <c r="G1382" t="s">
        <v>79</v>
      </c>
      <c r="H1382">
        <v>10</v>
      </c>
      <c r="I1382" t="s">
        <v>553</v>
      </c>
      <c r="J1382" t="s">
        <v>554</v>
      </c>
      <c r="L1382" t="s">
        <v>231</v>
      </c>
      <c r="M1382">
        <v>30</v>
      </c>
      <c r="N1382">
        <v>220</v>
      </c>
      <c r="O1382" t="s">
        <v>37</v>
      </c>
      <c r="P1382">
        <v>10049436</v>
      </c>
      <c r="Q1382" t="s">
        <v>222</v>
      </c>
      <c r="R1382" t="s">
        <v>25</v>
      </c>
      <c r="S1382" t="s">
        <v>26</v>
      </c>
    </row>
    <row r="1383" spans="1:19" x14ac:dyDescent="0.25">
      <c r="A1383">
        <v>610000004652</v>
      </c>
      <c r="B1383">
        <v>4000127467</v>
      </c>
      <c r="C1383" t="s">
        <v>31</v>
      </c>
      <c r="D1383">
        <v>2</v>
      </c>
      <c r="E1383" t="s">
        <v>616</v>
      </c>
      <c r="F1383" t="s">
        <v>616</v>
      </c>
      <c r="G1383" t="s">
        <v>168</v>
      </c>
      <c r="H1383">
        <v>10</v>
      </c>
      <c r="I1383" t="s">
        <v>498</v>
      </c>
      <c r="J1383" t="s">
        <v>555</v>
      </c>
      <c r="L1383" t="s">
        <v>231</v>
      </c>
      <c r="M1383">
        <v>30</v>
      </c>
      <c r="N1383">
        <v>60</v>
      </c>
      <c r="O1383" t="s">
        <v>37</v>
      </c>
      <c r="P1383">
        <v>10051541</v>
      </c>
      <c r="Q1383" t="s">
        <v>500</v>
      </c>
      <c r="R1383" t="s">
        <v>257</v>
      </c>
      <c r="S1383" t="s">
        <v>258</v>
      </c>
    </row>
    <row r="1384" spans="1:19" x14ac:dyDescent="0.25">
      <c r="A1384">
        <v>610000004362</v>
      </c>
      <c r="B1384">
        <v>4000127477</v>
      </c>
      <c r="C1384" t="s">
        <v>31</v>
      </c>
      <c r="D1384">
        <v>2</v>
      </c>
      <c r="E1384" t="s">
        <v>515</v>
      </c>
      <c r="F1384" t="s">
        <v>183</v>
      </c>
      <c r="G1384" t="s">
        <v>168</v>
      </c>
      <c r="H1384">
        <v>10</v>
      </c>
      <c r="I1384" t="s">
        <v>558</v>
      </c>
      <c r="J1384" t="s">
        <v>559</v>
      </c>
      <c r="L1384" t="s">
        <v>231</v>
      </c>
      <c r="M1384">
        <v>15</v>
      </c>
      <c r="N1384">
        <v>80</v>
      </c>
      <c r="O1384" t="s">
        <v>37</v>
      </c>
      <c r="P1384">
        <v>10051488</v>
      </c>
      <c r="Q1384" t="s">
        <v>560</v>
      </c>
      <c r="R1384" t="s">
        <v>25</v>
      </c>
      <c r="S1384" t="s">
        <v>26</v>
      </c>
    </row>
    <row r="1385" spans="1:19" x14ac:dyDescent="0.25">
      <c r="A1385">
        <v>610000004069</v>
      </c>
      <c r="B1385">
        <v>4000127478</v>
      </c>
      <c r="C1385" t="s">
        <v>31</v>
      </c>
      <c r="D1385">
        <v>2</v>
      </c>
      <c r="E1385" t="s">
        <v>616</v>
      </c>
      <c r="F1385" t="s">
        <v>616</v>
      </c>
      <c r="G1385" t="s">
        <v>168</v>
      </c>
      <c r="H1385">
        <v>10</v>
      </c>
      <c r="I1385" t="s">
        <v>561</v>
      </c>
      <c r="J1385" t="s">
        <v>562</v>
      </c>
      <c r="L1385" t="s">
        <v>231</v>
      </c>
      <c r="M1385">
        <v>30</v>
      </c>
      <c r="N1385">
        <v>20</v>
      </c>
      <c r="O1385" t="s">
        <v>37</v>
      </c>
      <c r="P1385">
        <v>10051386</v>
      </c>
      <c r="Q1385" t="s">
        <v>249</v>
      </c>
      <c r="R1385" t="s">
        <v>216</v>
      </c>
      <c r="S1385" t="s">
        <v>217</v>
      </c>
    </row>
    <row r="1386" spans="1:19" x14ac:dyDescent="0.25">
      <c r="A1386">
        <v>610000004432</v>
      </c>
      <c r="B1386">
        <v>4000127479</v>
      </c>
      <c r="C1386" t="s">
        <v>31</v>
      </c>
      <c r="D1386">
        <v>2</v>
      </c>
      <c r="E1386" t="s">
        <v>183</v>
      </c>
      <c r="G1386" t="s">
        <v>63</v>
      </c>
      <c r="H1386">
        <v>10</v>
      </c>
      <c r="I1386" t="s">
        <v>563</v>
      </c>
      <c r="J1386" t="s">
        <v>564</v>
      </c>
      <c r="L1386" t="s">
        <v>200</v>
      </c>
      <c r="M1386">
        <v>30</v>
      </c>
      <c r="N1386">
        <v>0</v>
      </c>
      <c r="O1386" t="s">
        <v>37</v>
      </c>
      <c r="P1386">
        <v>10049436</v>
      </c>
      <c r="Q1386" t="s">
        <v>222</v>
      </c>
      <c r="R1386" t="s">
        <v>25</v>
      </c>
      <c r="S1386" t="s">
        <v>26</v>
      </c>
    </row>
    <row r="1387" spans="1:19" x14ac:dyDescent="0.25">
      <c r="A1387">
        <v>342257</v>
      </c>
      <c r="B1387">
        <v>4000127480</v>
      </c>
      <c r="C1387" t="s">
        <v>31</v>
      </c>
      <c r="D1387">
        <v>2</v>
      </c>
      <c r="E1387" t="s">
        <v>480</v>
      </c>
      <c r="F1387" t="s">
        <v>480</v>
      </c>
      <c r="G1387" t="s">
        <v>168</v>
      </c>
      <c r="H1387">
        <v>10</v>
      </c>
      <c r="I1387" t="s">
        <v>567</v>
      </c>
      <c r="J1387" t="s">
        <v>568</v>
      </c>
      <c r="L1387" t="s">
        <v>231</v>
      </c>
      <c r="M1387">
        <v>30</v>
      </c>
      <c r="N1387">
        <v>40</v>
      </c>
      <c r="O1387" t="s">
        <v>37</v>
      </c>
      <c r="P1387">
        <v>10049372</v>
      </c>
      <c r="Q1387" t="s">
        <v>264</v>
      </c>
      <c r="R1387" t="s">
        <v>216</v>
      </c>
      <c r="S1387" t="s">
        <v>217</v>
      </c>
    </row>
    <row r="1388" spans="1:19" x14ac:dyDescent="0.25">
      <c r="A1388">
        <v>610000004351</v>
      </c>
      <c r="B1388">
        <v>4000127482</v>
      </c>
      <c r="C1388" t="s">
        <v>31</v>
      </c>
      <c r="D1388">
        <v>2</v>
      </c>
      <c r="E1388" t="s">
        <v>616</v>
      </c>
      <c r="F1388" t="s">
        <v>180</v>
      </c>
      <c r="G1388" t="s">
        <v>168</v>
      </c>
      <c r="H1388">
        <v>10</v>
      </c>
      <c r="I1388" t="s">
        <v>569</v>
      </c>
      <c r="J1388" t="s">
        <v>570</v>
      </c>
      <c r="L1388" t="s">
        <v>231</v>
      </c>
      <c r="M1388">
        <v>15</v>
      </c>
      <c r="N1388">
        <v>10</v>
      </c>
      <c r="O1388" t="s">
        <v>37</v>
      </c>
      <c r="P1388">
        <v>10051481</v>
      </c>
      <c r="Q1388" t="s">
        <v>403</v>
      </c>
      <c r="R1388" t="s">
        <v>25</v>
      </c>
      <c r="S1388" t="s">
        <v>26</v>
      </c>
    </row>
    <row r="1389" spans="1:19" x14ac:dyDescent="0.25">
      <c r="A1389">
        <v>610000004070</v>
      </c>
      <c r="B1389">
        <v>4000127483</v>
      </c>
      <c r="C1389" t="s">
        <v>31</v>
      </c>
      <c r="D1389">
        <v>2</v>
      </c>
      <c r="E1389" t="s">
        <v>616</v>
      </c>
      <c r="F1389" t="s">
        <v>616</v>
      </c>
      <c r="G1389" t="s">
        <v>168</v>
      </c>
      <c r="H1389">
        <v>10</v>
      </c>
      <c r="I1389" t="s">
        <v>561</v>
      </c>
      <c r="J1389" t="s">
        <v>571</v>
      </c>
      <c r="L1389" t="s">
        <v>231</v>
      </c>
      <c r="M1389">
        <v>30</v>
      </c>
      <c r="N1389">
        <v>40</v>
      </c>
      <c r="O1389" t="s">
        <v>37</v>
      </c>
      <c r="P1389">
        <v>10051386</v>
      </c>
      <c r="Q1389" t="s">
        <v>249</v>
      </c>
      <c r="R1389" t="s">
        <v>216</v>
      </c>
      <c r="S1389" t="s">
        <v>217</v>
      </c>
    </row>
    <row r="1390" spans="1:19" x14ac:dyDescent="0.25">
      <c r="A1390">
        <v>610000004681</v>
      </c>
      <c r="B1390">
        <v>4000127484</v>
      </c>
      <c r="C1390" t="s">
        <v>31</v>
      </c>
      <c r="D1390">
        <v>2</v>
      </c>
      <c r="E1390" t="s">
        <v>1540</v>
      </c>
      <c r="F1390" t="s">
        <v>1540</v>
      </c>
      <c r="G1390" t="s">
        <v>168</v>
      </c>
      <c r="H1390">
        <v>10</v>
      </c>
      <c r="I1390" t="s">
        <v>575</v>
      </c>
      <c r="J1390" t="s">
        <v>576</v>
      </c>
      <c r="L1390" t="s">
        <v>231</v>
      </c>
      <c r="M1390">
        <v>30</v>
      </c>
      <c r="N1390">
        <v>60</v>
      </c>
      <c r="O1390" t="s">
        <v>37</v>
      </c>
      <c r="P1390">
        <v>10051581</v>
      </c>
      <c r="Q1390" t="s">
        <v>577</v>
      </c>
      <c r="R1390" t="s">
        <v>257</v>
      </c>
      <c r="S1390" t="s">
        <v>258</v>
      </c>
    </row>
    <row r="1391" spans="1:19" x14ac:dyDescent="0.25">
      <c r="A1391">
        <v>610000004657</v>
      </c>
      <c r="B1391">
        <v>4000127491</v>
      </c>
      <c r="C1391" t="s">
        <v>31</v>
      </c>
      <c r="D1391">
        <v>2</v>
      </c>
      <c r="E1391" t="s">
        <v>616</v>
      </c>
      <c r="F1391" t="s">
        <v>616</v>
      </c>
      <c r="G1391" t="s">
        <v>168</v>
      </c>
      <c r="H1391">
        <v>10</v>
      </c>
      <c r="I1391" t="s">
        <v>581</v>
      </c>
      <c r="J1391" t="s">
        <v>582</v>
      </c>
      <c r="L1391" t="s">
        <v>231</v>
      </c>
      <c r="M1391">
        <v>30</v>
      </c>
      <c r="N1391">
        <v>60</v>
      </c>
      <c r="O1391" t="s">
        <v>37</v>
      </c>
      <c r="P1391">
        <v>10051548</v>
      </c>
      <c r="Q1391" t="s">
        <v>475</v>
      </c>
      <c r="R1391" t="s">
        <v>257</v>
      </c>
      <c r="S1391" t="s">
        <v>258</v>
      </c>
    </row>
    <row r="1392" spans="1:19" x14ac:dyDescent="0.25">
      <c r="A1392">
        <v>610000004685</v>
      </c>
      <c r="B1392">
        <v>4000127492</v>
      </c>
      <c r="C1392" t="s">
        <v>31</v>
      </c>
      <c r="D1392">
        <v>2</v>
      </c>
      <c r="E1392" t="s">
        <v>1540</v>
      </c>
      <c r="F1392" t="s">
        <v>219</v>
      </c>
      <c r="G1392" t="s">
        <v>168</v>
      </c>
      <c r="H1392">
        <v>10</v>
      </c>
      <c r="I1392" t="s">
        <v>583</v>
      </c>
      <c r="J1392" t="s">
        <v>584</v>
      </c>
      <c r="L1392" t="s">
        <v>200</v>
      </c>
      <c r="M1392">
        <v>30</v>
      </c>
      <c r="N1392">
        <v>40</v>
      </c>
      <c r="O1392" t="s">
        <v>37</v>
      </c>
      <c r="P1392">
        <v>10051541</v>
      </c>
      <c r="Q1392" t="s">
        <v>500</v>
      </c>
      <c r="R1392" t="s">
        <v>257</v>
      </c>
      <c r="S1392" t="s">
        <v>258</v>
      </c>
    </row>
    <row r="1393" spans="1:19" x14ac:dyDescent="0.25">
      <c r="A1393">
        <v>610000004175</v>
      </c>
      <c r="B1393">
        <v>4000127495</v>
      </c>
      <c r="C1393" t="s">
        <v>31</v>
      </c>
      <c r="D1393">
        <v>2</v>
      </c>
      <c r="E1393" t="s">
        <v>1540</v>
      </c>
      <c r="F1393" t="s">
        <v>515</v>
      </c>
      <c r="G1393" t="s">
        <v>168</v>
      </c>
      <c r="H1393">
        <v>10</v>
      </c>
      <c r="I1393" t="s">
        <v>585</v>
      </c>
      <c r="J1393" t="s">
        <v>586</v>
      </c>
      <c r="L1393" t="s">
        <v>200</v>
      </c>
      <c r="M1393">
        <v>30</v>
      </c>
      <c r="N1393">
        <v>60</v>
      </c>
      <c r="O1393" t="s">
        <v>37</v>
      </c>
      <c r="P1393">
        <v>10051443</v>
      </c>
      <c r="Q1393" t="s">
        <v>215</v>
      </c>
      <c r="R1393" t="s">
        <v>216</v>
      </c>
      <c r="S1393" t="s">
        <v>217</v>
      </c>
    </row>
    <row r="1394" spans="1:19" x14ac:dyDescent="0.25">
      <c r="A1394">
        <v>610000004677</v>
      </c>
      <c r="B1394">
        <v>4000127496</v>
      </c>
      <c r="C1394" t="s">
        <v>31</v>
      </c>
      <c r="D1394">
        <v>2</v>
      </c>
      <c r="E1394" t="s">
        <v>1540</v>
      </c>
      <c r="F1394" t="s">
        <v>1540</v>
      </c>
      <c r="G1394" t="s">
        <v>168</v>
      </c>
      <c r="H1394">
        <v>10</v>
      </c>
      <c r="I1394" t="s">
        <v>484</v>
      </c>
      <c r="J1394" t="s">
        <v>587</v>
      </c>
      <c r="L1394" t="s">
        <v>231</v>
      </c>
      <c r="M1394">
        <v>30</v>
      </c>
      <c r="N1394">
        <v>60</v>
      </c>
      <c r="O1394" t="s">
        <v>37</v>
      </c>
      <c r="P1394">
        <v>10049465</v>
      </c>
      <c r="Q1394" t="s">
        <v>441</v>
      </c>
      <c r="R1394" t="s">
        <v>257</v>
      </c>
      <c r="S1394" t="s">
        <v>258</v>
      </c>
    </row>
    <row r="1395" spans="1:19" x14ac:dyDescent="0.25">
      <c r="A1395">
        <v>610000004676</v>
      </c>
      <c r="B1395">
        <v>4000127505</v>
      </c>
      <c r="C1395" t="s">
        <v>31</v>
      </c>
      <c r="D1395">
        <v>2</v>
      </c>
      <c r="E1395" t="s">
        <v>1540</v>
      </c>
      <c r="F1395" t="s">
        <v>1540</v>
      </c>
      <c r="G1395" t="s">
        <v>168</v>
      </c>
      <c r="H1395">
        <v>10</v>
      </c>
      <c r="I1395" t="s">
        <v>484</v>
      </c>
      <c r="J1395" t="s">
        <v>594</v>
      </c>
      <c r="L1395" t="s">
        <v>231</v>
      </c>
      <c r="M1395">
        <v>30</v>
      </c>
      <c r="N1395">
        <v>40</v>
      </c>
      <c r="O1395" t="s">
        <v>37</v>
      </c>
      <c r="P1395">
        <v>10049465</v>
      </c>
      <c r="Q1395" t="s">
        <v>441</v>
      </c>
      <c r="R1395" t="s">
        <v>257</v>
      </c>
      <c r="S1395" t="s">
        <v>258</v>
      </c>
    </row>
    <row r="1396" spans="1:19" x14ac:dyDescent="0.25">
      <c r="A1396">
        <v>610000004660</v>
      </c>
      <c r="B1396">
        <v>4000127506</v>
      </c>
      <c r="C1396" t="s">
        <v>31</v>
      </c>
      <c r="D1396">
        <v>2</v>
      </c>
      <c r="E1396" t="s">
        <v>619</v>
      </c>
      <c r="F1396" t="s">
        <v>205</v>
      </c>
      <c r="G1396" t="s">
        <v>168</v>
      </c>
      <c r="H1396">
        <v>10</v>
      </c>
      <c r="I1396" t="s">
        <v>595</v>
      </c>
      <c r="J1396" t="s">
        <v>596</v>
      </c>
      <c r="L1396" t="s">
        <v>231</v>
      </c>
      <c r="M1396">
        <v>30</v>
      </c>
      <c r="N1396">
        <v>60</v>
      </c>
      <c r="O1396" t="s">
        <v>37</v>
      </c>
      <c r="P1396">
        <v>10051555</v>
      </c>
      <c r="Q1396" t="s">
        <v>467</v>
      </c>
      <c r="R1396" t="s">
        <v>257</v>
      </c>
      <c r="S1396" t="s">
        <v>258</v>
      </c>
    </row>
    <row r="1397" spans="1:19" x14ac:dyDescent="0.25">
      <c r="A1397">
        <v>610000004682</v>
      </c>
      <c r="B1397">
        <v>4000127507</v>
      </c>
      <c r="C1397" t="s">
        <v>31</v>
      </c>
      <c r="D1397">
        <v>2</v>
      </c>
      <c r="E1397" t="s">
        <v>1540</v>
      </c>
      <c r="F1397" t="s">
        <v>1540</v>
      </c>
      <c r="G1397" t="s">
        <v>168</v>
      </c>
      <c r="H1397">
        <v>10</v>
      </c>
      <c r="I1397" t="s">
        <v>575</v>
      </c>
      <c r="J1397" t="s">
        <v>597</v>
      </c>
      <c r="L1397" t="s">
        <v>231</v>
      </c>
      <c r="M1397">
        <v>30</v>
      </c>
      <c r="N1397">
        <v>60</v>
      </c>
      <c r="O1397" t="s">
        <v>37</v>
      </c>
      <c r="P1397">
        <v>10051581</v>
      </c>
      <c r="Q1397" t="s">
        <v>577</v>
      </c>
      <c r="R1397" t="s">
        <v>257</v>
      </c>
      <c r="S1397" t="s">
        <v>258</v>
      </c>
    </row>
    <row r="1398" spans="1:19" x14ac:dyDescent="0.25">
      <c r="A1398">
        <v>610000004694</v>
      </c>
      <c r="B1398">
        <v>4000127508</v>
      </c>
      <c r="C1398" t="s">
        <v>31</v>
      </c>
      <c r="D1398">
        <v>2</v>
      </c>
      <c r="E1398" t="s">
        <v>616</v>
      </c>
      <c r="F1398" t="s">
        <v>616</v>
      </c>
      <c r="G1398" t="s">
        <v>168</v>
      </c>
      <c r="H1398">
        <v>10</v>
      </c>
      <c r="I1398" t="s">
        <v>1092</v>
      </c>
      <c r="J1398" t="s">
        <v>2088</v>
      </c>
      <c r="L1398" t="s">
        <v>200</v>
      </c>
      <c r="M1398">
        <v>30</v>
      </c>
      <c r="N1398">
        <v>60</v>
      </c>
      <c r="O1398" t="s">
        <v>37</v>
      </c>
      <c r="P1398">
        <v>10051548</v>
      </c>
      <c r="Q1398" t="s">
        <v>475</v>
      </c>
      <c r="R1398" t="s">
        <v>257</v>
      </c>
      <c r="S1398" t="s">
        <v>258</v>
      </c>
    </row>
    <row r="1399" spans="1:19" x14ac:dyDescent="0.25">
      <c r="A1399">
        <v>610000004370</v>
      </c>
      <c r="B1399">
        <v>4000127510</v>
      </c>
      <c r="C1399" t="s">
        <v>31</v>
      </c>
      <c r="D1399">
        <v>2</v>
      </c>
      <c r="E1399" t="s">
        <v>1151</v>
      </c>
      <c r="F1399" t="s">
        <v>1151</v>
      </c>
      <c r="G1399" t="s">
        <v>168</v>
      </c>
      <c r="H1399">
        <v>10</v>
      </c>
      <c r="I1399" t="s">
        <v>2089</v>
      </c>
      <c r="J1399" t="s">
        <v>2090</v>
      </c>
      <c r="L1399" t="s">
        <v>231</v>
      </c>
      <c r="M1399">
        <v>60</v>
      </c>
      <c r="N1399">
        <v>30</v>
      </c>
      <c r="O1399" t="s">
        <v>37</v>
      </c>
      <c r="P1399">
        <v>10051503</v>
      </c>
      <c r="Q1399" t="s">
        <v>470</v>
      </c>
      <c r="R1399" t="s">
        <v>25</v>
      </c>
      <c r="S1399" t="s">
        <v>26</v>
      </c>
    </row>
    <row r="1400" spans="1:19" x14ac:dyDescent="0.25">
      <c r="A1400">
        <v>342462</v>
      </c>
      <c r="B1400">
        <v>4000127511</v>
      </c>
      <c r="C1400" t="s">
        <v>31</v>
      </c>
      <c r="D1400">
        <v>2</v>
      </c>
      <c r="E1400" t="s">
        <v>2091</v>
      </c>
      <c r="F1400" t="s">
        <v>938</v>
      </c>
      <c r="G1400" t="s">
        <v>250</v>
      </c>
      <c r="H1400">
        <v>10</v>
      </c>
      <c r="I1400" t="s">
        <v>343</v>
      </c>
      <c r="J1400" t="s">
        <v>2092</v>
      </c>
      <c r="L1400" t="s">
        <v>200</v>
      </c>
      <c r="M1400">
        <v>60</v>
      </c>
      <c r="N1400">
        <v>240</v>
      </c>
      <c r="O1400" t="s">
        <v>37</v>
      </c>
      <c r="P1400">
        <v>10049372</v>
      </c>
      <c r="Q1400" t="s">
        <v>264</v>
      </c>
      <c r="R1400" t="s">
        <v>216</v>
      </c>
      <c r="S1400" t="s">
        <v>217</v>
      </c>
    </row>
    <row r="1401" spans="1:19" x14ac:dyDescent="0.25">
      <c r="A1401">
        <v>343634</v>
      </c>
      <c r="B1401">
        <v>4000127512</v>
      </c>
      <c r="C1401" t="s">
        <v>31</v>
      </c>
      <c r="D1401">
        <v>2</v>
      </c>
      <c r="E1401" t="s">
        <v>619</v>
      </c>
      <c r="F1401" t="s">
        <v>619</v>
      </c>
      <c r="G1401" t="s">
        <v>168</v>
      </c>
      <c r="H1401">
        <v>10</v>
      </c>
      <c r="I1401" t="s">
        <v>601</v>
      </c>
      <c r="J1401" t="s">
        <v>602</v>
      </c>
      <c r="L1401" t="s">
        <v>28</v>
      </c>
      <c r="M1401">
        <v>30</v>
      </c>
      <c r="N1401">
        <v>60</v>
      </c>
      <c r="O1401" t="s">
        <v>37</v>
      </c>
      <c r="P1401">
        <v>10051738</v>
      </c>
      <c r="Q1401" t="s">
        <v>467</v>
      </c>
      <c r="R1401" t="s">
        <v>202</v>
      </c>
      <c r="S1401" t="s">
        <v>203</v>
      </c>
    </row>
    <row r="1402" spans="1:19" x14ac:dyDescent="0.25">
      <c r="A1402">
        <v>342571</v>
      </c>
      <c r="B1402">
        <v>4000127513</v>
      </c>
      <c r="C1402" t="s">
        <v>31</v>
      </c>
      <c r="D1402">
        <v>2</v>
      </c>
      <c r="E1402" t="s">
        <v>1540</v>
      </c>
      <c r="F1402" t="s">
        <v>180</v>
      </c>
      <c r="G1402" t="s">
        <v>79</v>
      </c>
      <c r="H1402">
        <v>10</v>
      </c>
      <c r="I1402" t="s">
        <v>506</v>
      </c>
      <c r="J1402" t="s">
        <v>507</v>
      </c>
      <c r="L1402" t="s">
        <v>231</v>
      </c>
      <c r="M1402">
        <v>30</v>
      </c>
      <c r="N1402">
        <v>80</v>
      </c>
      <c r="O1402" t="s">
        <v>37</v>
      </c>
      <c r="P1402">
        <v>10049416</v>
      </c>
      <c r="Q1402" t="s">
        <v>304</v>
      </c>
      <c r="R1402" t="s">
        <v>25</v>
      </c>
      <c r="S1402" t="s">
        <v>26</v>
      </c>
    </row>
    <row r="1403" spans="1:19" x14ac:dyDescent="0.25">
      <c r="A1403">
        <v>346011</v>
      </c>
      <c r="B1403">
        <v>4000127514</v>
      </c>
      <c r="C1403" t="s">
        <v>31</v>
      </c>
      <c r="D1403">
        <v>2</v>
      </c>
      <c r="E1403" t="s">
        <v>1515</v>
      </c>
      <c r="F1403" t="s">
        <v>938</v>
      </c>
      <c r="G1403" t="s">
        <v>168</v>
      </c>
      <c r="H1403">
        <v>10</v>
      </c>
      <c r="I1403" t="s">
        <v>612</v>
      </c>
      <c r="J1403" t="s">
        <v>613</v>
      </c>
      <c r="L1403" t="s">
        <v>200</v>
      </c>
      <c r="M1403">
        <v>30</v>
      </c>
      <c r="N1403">
        <v>120</v>
      </c>
      <c r="O1403" t="s">
        <v>37</v>
      </c>
      <c r="P1403">
        <v>10051704</v>
      </c>
      <c r="Q1403" t="s">
        <v>201</v>
      </c>
      <c r="R1403" t="s">
        <v>202</v>
      </c>
      <c r="S1403" t="s">
        <v>203</v>
      </c>
    </row>
    <row r="1404" spans="1:19" x14ac:dyDescent="0.25">
      <c r="A1404">
        <v>357473</v>
      </c>
      <c r="B1404">
        <v>4000127515</v>
      </c>
      <c r="C1404" t="s">
        <v>31</v>
      </c>
      <c r="D1404">
        <v>2</v>
      </c>
      <c r="E1404" t="s">
        <v>1011</v>
      </c>
      <c r="F1404" t="s">
        <v>1011</v>
      </c>
      <c r="G1404" t="s">
        <v>52</v>
      </c>
      <c r="H1404">
        <v>10</v>
      </c>
      <c r="I1404" t="s">
        <v>607</v>
      </c>
      <c r="J1404" t="s">
        <v>614</v>
      </c>
      <c r="L1404" t="s">
        <v>36</v>
      </c>
      <c r="M1404">
        <v>60</v>
      </c>
      <c r="N1404">
        <v>40</v>
      </c>
      <c r="O1404" t="s">
        <v>37</v>
      </c>
      <c r="P1404">
        <v>10070533</v>
      </c>
      <c r="Q1404" t="s">
        <v>308</v>
      </c>
      <c r="R1404" t="s">
        <v>108</v>
      </c>
      <c r="S1404" t="s">
        <v>109</v>
      </c>
    </row>
    <row r="1405" spans="1:19" x14ac:dyDescent="0.25">
      <c r="A1405">
        <v>357481</v>
      </c>
      <c r="B1405">
        <v>4000127516</v>
      </c>
      <c r="C1405" t="s">
        <v>31</v>
      </c>
      <c r="D1405">
        <v>2</v>
      </c>
      <c r="E1405" t="s">
        <v>1011</v>
      </c>
      <c r="F1405" t="s">
        <v>1011</v>
      </c>
      <c r="G1405" t="s">
        <v>52</v>
      </c>
      <c r="H1405">
        <v>10</v>
      </c>
      <c r="I1405" t="s">
        <v>607</v>
      </c>
      <c r="J1405" t="s">
        <v>615</v>
      </c>
      <c r="L1405" t="s">
        <v>36</v>
      </c>
      <c r="M1405">
        <v>60</v>
      </c>
      <c r="N1405">
        <v>40</v>
      </c>
      <c r="O1405" t="s">
        <v>37</v>
      </c>
      <c r="P1405">
        <v>10070534</v>
      </c>
      <c r="Q1405" t="s">
        <v>273</v>
      </c>
      <c r="R1405" t="s">
        <v>108</v>
      </c>
      <c r="S1405" t="s">
        <v>109</v>
      </c>
    </row>
    <row r="1406" spans="1:19" x14ac:dyDescent="0.25">
      <c r="A1406">
        <v>357171</v>
      </c>
      <c r="B1406">
        <v>4000127517</v>
      </c>
      <c r="C1406" t="s">
        <v>31</v>
      </c>
      <c r="D1406">
        <v>2</v>
      </c>
      <c r="E1406" t="s">
        <v>1011</v>
      </c>
      <c r="F1406" t="s">
        <v>1515</v>
      </c>
      <c r="G1406" t="s">
        <v>52</v>
      </c>
      <c r="H1406">
        <v>10</v>
      </c>
      <c r="I1406" t="s">
        <v>607</v>
      </c>
      <c r="J1406" t="s">
        <v>617</v>
      </c>
      <c r="L1406" t="s">
        <v>36</v>
      </c>
      <c r="M1406">
        <v>60</v>
      </c>
      <c r="N1406">
        <v>40</v>
      </c>
      <c r="O1406" t="s">
        <v>37</v>
      </c>
      <c r="P1406">
        <v>10049764</v>
      </c>
      <c r="Q1406" t="s">
        <v>358</v>
      </c>
      <c r="R1406" t="s">
        <v>76</v>
      </c>
      <c r="S1406" t="s">
        <v>77</v>
      </c>
    </row>
    <row r="1407" spans="1:19" x14ac:dyDescent="0.25">
      <c r="A1407">
        <v>357778</v>
      </c>
      <c r="B1407">
        <v>4000127518</v>
      </c>
      <c r="C1407" t="s">
        <v>31</v>
      </c>
      <c r="D1407">
        <v>2</v>
      </c>
      <c r="E1407" t="s">
        <v>1961</v>
      </c>
      <c r="F1407" t="s">
        <v>2093</v>
      </c>
      <c r="G1407" t="s">
        <v>52</v>
      </c>
      <c r="H1407">
        <v>10</v>
      </c>
      <c r="I1407" t="s">
        <v>620</v>
      </c>
      <c r="J1407" t="s">
        <v>2094</v>
      </c>
      <c r="L1407" t="s">
        <v>36</v>
      </c>
      <c r="M1407">
        <v>30</v>
      </c>
      <c r="N1407">
        <v>20</v>
      </c>
      <c r="O1407" t="s">
        <v>37</v>
      </c>
      <c r="P1407">
        <v>10053926</v>
      </c>
      <c r="Q1407" t="s">
        <v>2035</v>
      </c>
      <c r="R1407" t="s">
        <v>76</v>
      </c>
      <c r="S1407" t="s">
        <v>77</v>
      </c>
    </row>
    <row r="1408" spans="1:19" x14ac:dyDescent="0.25">
      <c r="A1408">
        <v>357780</v>
      </c>
      <c r="B1408">
        <v>4000127519</v>
      </c>
      <c r="C1408" t="s">
        <v>31</v>
      </c>
      <c r="D1408">
        <v>2</v>
      </c>
      <c r="E1408" t="s">
        <v>1961</v>
      </c>
      <c r="F1408" t="s">
        <v>2095</v>
      </c>
      <c r="G1408" t="s">
        <v>52</v>
      </c>
      <c r="H1408">
        <v>10</v>
      </c>
      <c r="I1408" t="s">
        <v>620</v>
      </c>
      <c r="J1408" t="s">
        <v>2096</v>
      </c>
      <c r="L1408" t="s">
        <v>36</v>
      </c>
      <c r="M1408">
        <v>30</v>
      </c>
      <c r="N1408">
        <v>20</v>
      </c>
      <c r="O1408" t="s">
        <v>37</v>
      </c>
      <c r="P1408">
        <v>10053924</v>
      </c>
      <c r="Q1408" t="s">
        <v>2097</v>
      </c>
      <c r="R1408" t="s">
        <v>76</v>
      </c>
      <c r="S1408" t="s">
        <v>77</v>
      </c>
    </row>
    <row r="1409" spans="1:19" x14ac:dyDescent="0.25">
      <c r="A1409">
        <v>357785</v>
      </c>
      <c r="B1409">
        <v>4000127520</v>
      </c>
      <c r="C1409" t="s">
        <v>31</v>
      </c>
      <c r="D1409">
        <v>2</v>
      </c>
      <c r="E1409" t="s">
        <v>1961</v>
      </c>
      <c r="F1409" t="s">
        <v>2095</v>
      </c>
      <c r="G1409" t="s">
        <v>52</v>
      </c>
      <c r="H1409">
        <v>10</v>
      </c>
      <c r="I1409" t="s">
        <v>620</v>
      </c>
      <c r="J1409" t="s">
        <v>2098</v>
      </c>
      <c r="L1409" t="s">
        <v>36</v>
      </c>
      <c r="M1409">
        <v>30</v>
      </c>
      <c r="N1409">
        <v>20</v>
      </c>
      <c r="O1409" t="s">
        <v>37</v>
      </c>
      <c r="P1409">
        <v>10053293</v>
      </c>
      <c r="Q1409" t="s">
        <v>2099</v>
      </c>
      <c r="R1409" t="s">
        <v>76</v>
      </c>
      <c r="S1409" t="s">
        <v>77</v>
      </c>
    </row>
    <row r="1410" spans="1:19" x14ac:dyDescent="0.25">
      <c r="A1410">
        <v>357786</v>
      </c>
      <c r="B1410">
        <v>4000127521</v>
      </c>
      <c r="C1410" t="s">
        <v>31</v>
      </c>
      <c r="D1410">
        <v>2</v>
      </c>
      <c r="E1410" t="s">
        <v>1961</v>
      </c>
      <c r="F1410" t="s">
        <v>2095</v>
      </c>
      <c r="G1410" t="s">
        <v>52</v>
      </c>
      <c r="H1410">
        <v>10</v>
      </c>
      <c r="I1410" t="s">
        <v>620</v>
      </c>
      <c r="J1410" t="s">
        <v>2100</v>
      </c>
      <c r="L1410" t="s">
        <v>36</v>
      </c>
      <c r="M1410">
        <v>30</v>
      </c>
      <c r="N1410">
        <v>20</v>
      </c>
      <c r="O1410" t="s">
        <v>37</v>
      </c>
      <c r="P1410">
        <v>10070807</v>
      </c>
      <c r="Q1410" t="s">
        <v>2101</v>
      </c>
      <c r="R1410" t="s">
        <v>76</v>
      </c>
      <c r="S1410" t="s">
        <v>77</v>
      </c>
    </row>
    <row r="1411" spans="1:19" x14ac:dyDescent="0.25">
      <c r="A1411">
        <v>357789</v>
      </c>
      <c r="B1411">
        <v>4000127522</v>
      </c>
      <c r="C1411" t="s">
        <v>31</v>
      </c>
      <c r="D1411">
        <v>2</v>
      </c>
      <c r="E1411" t="s">
        <v>1961</v>
      </c>
      <c r="F1411" t="s">
        <v>2095</v>
      </c>
      <c r="G1411" t="s">
        <v>52</v>
      </c>
      <c r="H1411">
        <v>10</v>
      </c>
      <c r="I1411" t="s">
        <v>620</v>
      </c>
      <c r="J1411" t="s">
        <v>2102</v>
      </c>
      <c r="L1411" t="s">
        <v>36</v>
      </c>
      <c r="M1411">
        <v>30</v>
      </c>
      <c r="N1411">
        <v>20</v>
      </c>
      <c r="O1411" t="s">
        <v>37</v>
      </c>
      <c r="P1411">
        <v>10055728</v>
      </c>
      <c r="Q1411" t="s">
        <v>2103</v>
      </c>
      <c r="R1411" t="s">
        <v>76</v>
      </c>
      <c r="S1411" t="s">
        <v>77</v>
      </c>
    </row>
    <row r="1412" spans="1:19" x14ac:dyDescent="0.25">
      <c r="A1412">
        <v>356876</v>
      </c>
      <c r="B1412">
        <v>4000127523</v>
      </c>
      <c r="C1412" t="s">
        <v>31</v>
      </c>
      <c r="D1412">
        <v>2</v>
      </c>
      <c r="E1412" t="s">
        <v>1011</v>
      </c>
      <c r="F1412" t="s">
        <v>1011</v>
      </c>
      <c r="G1412" t="s">
        <v>52</v>
      </c>
      <c r="H1412">
        <v>10</v>
      </c>
      <c r="I1412" t="s">
        <v>607</v>
      </c>
      <c r="J1412" t="s">
        <v>628</v>
      </c>
      <c r="L1412" t="s">
        <v>36</v>
      </c>
      <c r="M1412">
        <v>60</v>
      </c>
      <c r="N1412">
        <v>40</v>
      </c>
      <c r="O1412" t="s">
        <v>37</v>
      </c>
      <c r="P1412">
        <v>10051091</v>
      </c>
      <c r="Q1412" t="s">
        <v>190</v>
      </c>
      <c r="R1412" t="s">
        <v>39</v>
      </c>
      <c r="S1412" t="s">
        <v>40</v>
      </c>
    </row>
    <row r="1413" spans="1:19" x14ac:dyDescent="0.25">
      <c r="A1413">
        <v>357500</v>
      </c>
      <c r="B1413">
        <v>4000127524</v>
      </c>
      <c r="C1413" t="s">
        <v>31</v>
      </c>
      <c r="D1413">
        <v>2</v>
      </c>
      <c r="E1413" t="s">
        <v>1011</v>
      </c>
      <c r="F1413" t="s">
        <v>515</v>
      </c>
      <c r="G1413" t="s">
        <v>52</v>
      </c>
      <c r="H1413">
        <v>10</v>
      </c>
      <c r="I1413" t="s">
        <v>630</v>
      </c>
      <c r="J1413" t="s">
        <v>631</v>
      </c>
      <c r="L1413" t="s">
        <v>36</v>
      </c>
      <c r="M1413">
        <v>60</v>
      </c>
      <c r="N1413">
        <v>90</v>
      </c>
      <c r="O1413" t="s">
        <v>37</v>
      </c>
      <c r="P1413">
        <v>10049799</v>
      </c>
      <c r="Q1413" t="s">
        <v>632</v>
      </c>
      <c r="R1413" t="s">
        <v>154</v>
      </c>
      <c r="S1413" t="s">
        <v>155</v>
      </c>
    </row>
    <row r="1414" spans="1:19" x14ac:dyDescent="0.25">
      <c r="A1414">
        <v>357560</v>
      </c>
      <c r="B1414">
        <v>4000127525</v>
      </c>
      <c r="C1414" t="s">
        <v>31</v>
      </c>
      <c r="D1414">
        <v>2</v>
      </c>
      <c r="E1414" t="s">
        <v>1011</v>
      </c>
      <c r="F1414" t="s">
        <v>1151</v>
      </c>
      <c r="G1414" t="s">
        <v>52</v>
      </c>
      <c r="H1414">
        <v>10</v>
      </c>
      <c r="I1414" t="s">
        <v>633</v>
      </c>
      <c r="J1414" t="s">
        <v>634</v>
      </c>
      <c r="L1414" t="s">
        <v>36</v>
      </c>
      <c r="M1414">
        <v>120</v>
      </c>
      <c r="N1414">
        <v>360</v>
      </c>
      <c r="O1414" t="s">
        <v>37</v>
      </c>
      <c r="P1414">
        <v>10070544</v>
      </c>
      <c r="Q1414" t="s">
        <v>635</v>
      </c>
      <c r="R1414" t="s">
        <v>160</v>
      </c>
      <c r="S1414" t="s">
        <v>161</v>
      </c>
    </row>
    <row r="1415" spans="1:19" x14ac:dyDescent="0.25">
      <c r="A1415">
        <v>357781</v>
      </c>
      <c r="B1415">
        <v>4000127526</v>
      </c>
      <c r="C1415" t="s">
        <v>31</v>
      </c>
      <c r="D1415">
        <v>2</v>
      </c>
      <c r="E1415" t="s">
        <v>1961</v>
      </c>
      <c r="F1415" t="s">
        <v>2095</v>
      </c>
      <c r="G1415" t="s">
        <v>52</v>
      </c>
      <c r="H1415">
        <v>10</v>
      </c>
      <c r="I1415" t="s">
        <v>620</v>
      </c>
      <c r="J1415" t="s">
        <v>2104</v>
      </c>
      <c r="L1415" t="s">
        <v>36</v>
      </c>
      <c r="M1415">
        <v>30</v>
      </c>
      <c r="N1415">
        <v>20</v>
      </c>
      <c r="O1415" t="s">
        <v>37</v>
      </c>
      <c r="P1415">
        <v>10053911</v>
      </c>
      <c r="Q1415" t="s">
        <v>2105</v>
      </c>
      <c r="R1415" t="s">
        <v>76</v>
      </c>
      <c r="S1415" t="s">
        <v>77</v>
      </c>
    </row>
    <row r="1416" spans="1:19" x14ac:dyDescent="0.25">
      <c r="A1416">
        <v>357782</v>
      </c>
      <c r="B1416">
        <v>4000127527</v>
      </c>
      <c r="C1416" t="s">
        <v>31</v>
      </c>
      <c r="D1416">
        <v>2</v>
      </c>
      <c r="E1416" t="s">
        <v>1961</v>
      </c>
      <c r="F1416" t="s">
        <v>2095</v>
      </c>
      <c r="G1416" t="s">
        <v>52</v>
      </c>
      <c r="H1416">
        <v>10</v>
      </c>
      <c r="I1416" t="s">
        <v>620</v>
      </c>
      <c r="J1416" t="s">
        <v>2106</v>
      </c>
      <c r="L1416" t="s">
        <v>36</v>
      </c>
      <c r="M1416">
        <v>30</v>
      </c>
      <c r="N1416">
        <v>20</v>
      </c>
      <c r="O1416" t="s">
        <v>37</v>
      </c>
      <c r="P1416">
        <v>10053909</v>
      </c>
      <c r="Q1416" t="s">
        <v>1576</v>
      </c>
      <c r="R1416" t="s">
        <v>76</v>
      </c>
      <c r="S1416" t="s">
        <v>77</v>
      </c>
    </row>
    <row r="1417" spans="1:19" x14ac:dyDescent="0.25">
      <c r="A1417">
        <v>357788</v>
      </c>
      <c r="B1417">
        <v>4000127528</v>
      </c>
      <c r="C1417" t="s">
        <v>31</v>
      </c>
      <c r="D1417">
        <v>2</v>
      </c>
      <c r="E1417" t="s">
        <v>1961</v>
      </c>
      <c r="F1417" t="s">
        <v>2095</v>
      </c>
      <c r="G1417" t="s">
        <v>52</v>
      </c>
      <c r="H1417">
        <v>10</v>
      </c>
      <c r="I1417" t="s">
        <v>620</v>
      </c>
      <c r="J1417" t="s">
        <v>2107</v>
      </c>
      <c r="L1417" t="s">
        <v>36</v>
      </c>
      <c r="M1417">
        <v>30</v>
      </c>
      <c r="N1417">
        <v>20</v>
      </c>
      <c r="O1417" t="s">
        <v>37</v>
      </c>
      <c r="P1417">
        <v>10055727</v>
      </c>
      <c r="Q1417" t="s">
        <v>2108</v>
      </c>
      <c r="R1417" t="s">
        <v>76</v>
      </c>
      <c r="S1417" t="s">
        <v>77</v>
      </c>
    </row>
    <row r="1418" spans="1:19" x14ac:dyDescent="0.25">
      <c r="A1418">
        <v>357790</v>
      </c>
      <c r="B1418">
        <v>4000127529</v>
      </c>
      <c r="C1418" t="s">
        <v>31</v>
      </c>
      <c r="D1418">
        <v>2</v>
      </c>
      <c r="E1418" t="s">
        <v>1961</v>
      </c>
      <c r="F1418" t="s">
        <v>2095</v>
      </c>
      <c r="G1418" t="s">
        <v>52</v>
      </c>
      <c r="H1418">
        <v>10</v>
      </c>
      <c r="I1418" t="s">
        <v>620</v>
      </c>
      <c r="J1418" t="s">
        <v>2102</v>
      </c>
      <c r="L1418" t="s">
        <v>36</v>
      </c>
      <c r="M1418">
        <v>30</v>
      </c>
      <c r="N1418">
        <v>20</v>
      </c>
      <c r="O1418" t="s">
        <v>37</v>
      </c>
      <c r="P1418">
        <v>10055729</v>
      </c>
      <c r="Q1418" t="s">
        <v>2109</v>
      </c>
      <c r="R1418" t="s">
        <v>76</v>
      </c>
      <c r="S1418" t="s">
        <v>77</v>
      </c>
    </row>
    <row r="1419" spans="1:19" x14ac:dyDescent="0.25">
      <c r="A1419">
        <v>357792</v>
      </c>
      <c r="B1419">
        <v>4000127530</v>
      </c>
      <c r="C1419" t="s">
        <v>31</v>
      </c>
      <c r="D1419">
        <v>2</v>
      </c>
      <c r="E1419" t="s">
        <v>1961</v>
      </c>
      <c r="F1419" t="s">
        <v>2095</v>
      </c>
      <c r="G1419" t="s">
        <v>52</v>
      </c>
      <c r="H1419">
        <v>10</v>
      </c>
      <c r="I1419" t="s">
        <v>620</v>
      </c>
      <c r="J1419" t="s">
        <v>2110</v>
      </c>
      <c r="L1419" t="s">
        <v>36</v>
      </c>
      <c r="M1419">
        <v>30</v>
      </c>
      <c r="N1419">
        <v>20</v>
      </c>
      <c r="O1419" t="s">
        <v>37</v>
      </c>
      <c r="P1419">
        <v>10070809</v>
      </c>
      <c r="Q1419" t="s">
        <v>2111</v>
      </c>
      <c r="R1419" t="s">
        <v>76</v>
      </c>
      <c r="S1419" t="s">
        <v>77</v>
      </c>
    </row>
    <row r="1420" spans="1:19" x14ac:dyDescent="0.25">
      <c r="A1420">
        <v>357813</v>
      </c>
      <c r="B1420">
        <v>4000127531</v>
      </c>
      <c r="C1420" t="s">
        <v>31</v>
      </c>
      <c r="D1420">
        <v>2</v>
      </c>
      <c r="E1420" t="s">
        <v>1166</v>
      </c>
      <c r="G1420" t="s">
        <v>63</v>
      </c>
      <c r="H1420">
        <v>10</v>
      </c>
      <c r="I1420" t="s">
        <v>2112</v>
      </c>
      <c r="J1420" t="s">
        <v>2113</v>
      </c>
      <c r="L1420" t="s">
        <v>200</v>
      </c>
      <c r="M1420">
        <v>60</v>
      </c>
      <c r="N1420">
        <v>0</v>
      </c>
      <c r="O1420" t="s">
        <v>37</v>
      </c>
      <c r="P1420">
        <v>10049465</v>
      </c>
      <c r="Q1420" t="s">
        <v>441</v>
      </c>
      <c r="R1420" t="s">
        <v>257</v>
      </c>
      <c r="S1420" t="s">
        <v>258</v>
      </c>
    </row>
    <row r="1421" spans="1:19" x14ac:dyDescent="0.25">
      <c r="A1421">
        <v>357221</v>
      </c>
      <c r="B1421">
        <v>4000127532</v>
      </c>
      <c r="C1421" t="s">
        <v>31</v>
      </c>
      <c r="D1421">
        <v>2</v>
      </c>
      <c r="E1421" t="s">
        <v>1011</v>
      </c>
      <c r="F1421" t="s">
        <v>1515</v>
      </c>
      <c r="G1421" t="s">
        <v>52</v>
      </c>
      <c r="H1421">
        <v>10</v>
      </c>
      <c r="I1421" t="s">
        <v>607</v>
      </c>
      <c r="J1421" t="s">
        <v>638</v>
      </c>
      <c r="L1421" t="s">
        <v>36</v>
      </c>
      <c r="M1421">
        <v>60</v>
      </c>
      <c r="N1421">
        <v>40</v>
      </c>
      <c r="O1421" t="s">
        <v>37</v>
      </c>
      <c r="P1421">
        <v>10051713</v>
      </c>
      <c r="Q1421" t="s">
        <v>386</v>
      </c>
      <c r="R1421" t="s">
        <v>76</v>
      </c>
      <c r="S1421" t="s">
        <v>77</v>
      </c>
    </row>
    <row r="1422" spans="1:19" x14ac:dyDescent="0.25">
      <c r="A1422">
        <v>357255</v>
      </c>
      <c r="B1422">
        <v>4000127533</v>
      </c>
      <c r="C1422" t="s">
        <v>31</v>
      </c>
      <c r="D1422">
        <v>2</v>
      </c>
      <c r="E1422" t="s">
        <v>1011</v>
      </c>
      <c r="F1422" t="s">
        <v>1515</v>
      </c>
      <c r="G1422" t="s">
        <v>52</v>
      </c>
      <c r="H1422">
        <v>10</v>
      </c>
      <c r="I1422" t="s">
        <v>603</v>
      </c>
      <c r="J1422" t="s">
        <v>640</v>
      </c>
      <c r="L1422" t="s">
        <v>36</v>
      </c>
      <c r="M1422">
        <v>60</v>
      </c>
      <c r="N1422">
        <v>40</v>
      </c>
      <c r="O1422" t="s">
        <v>37</v>
      </c>
      <c r="P1422">
        <v>10067262</v>
      </c>
      <c r="Q1422" t="s">
        <v>75</v>
      </c>
      <c r="R1422" t="s">
        <v>76</v>
      </c>
      <c r="S1422" t="s">
        <v>77</v>
      </c>
    </row>
    <row r="1423" spans="1:19" x14ac:dyDescent="0.25">
      <c r="A1423">
        <v>358922</v>
      </c>
      <c r="B1423">
        <v>4000127534</v>
      </c>
      <c r="C1423" t="s">
        <v>31</v>
      </c>
      <c r="D1423">
        <v>2</v>
      </c>
      <c r="E1423" t="s">
        <v>1011</v>
      </c>
      <c r="F1423" t="s">
        <v>616</v>
      </c>
      <c r="G1423" t="s">
        <v>52</v>
      </c>
      <c r="H1423">
        <v>10</v>
      </c>
      <c r="I1423" t="s">
        <v>644</v>
      </c>
      <c r="J1423" t="s">
        <v>645</v>
      </c>
      <c r="L1423" t="s">
        <v>36</v>
      </c>
      <c r="M1423">
        <v>60</v>
      </c>
      <c r="N1423">
        <v>60</v>
      </c>
      <c r="O1423" t="s">
        <v>37</v>
      </c>
      <c r="P1423">
        <v>10052723</v>
      </c>
      <c r="Q1423" t="s">
        <v>646</v>
      </c>
      <c r="R1423" t="s">
        <v>39</v>
      </c>
      <c r="S1423" t="s">
        <v>40</v>
      </c>
    </row>
    <row r="1424" spans="1:19" x14ac:dyDescent="0.25">
      <c r="A1424">
        <v>358923</v>
      </c>
      <c r="B1424">
        <v>4000127535</v>
      </c>
      <c r="C1424" t="s">
        <v>31</v>
      </c>
      <c r="D1424">
        <v>2</v>
      </c>
      <c r="E1424" t="s">
        <v>1011</v>
      </c>
      <c r="F1424" t="s">
        <v>616</v>
      </c>
      <c r="G1424" t="s">
        <v>52</v>
      </c>
      <c r="H1424">
        <v>10</v>
      </c>
      <c r="I1424" t="s">
        <v>644</v>
      </c>
      <c r="J1424" t="s">
        <v>647</v>
      </c>
      <c r="L1424" t="s">
        <v>36</v>
      </c>
      <c r="M1424">
        <v>60</v>
      </c>
      <c r="N1424">
        <v>90</v>
      </c>
      <c r="O1424" t="s">
        <v>37</v>
      </c>
      <c r="P1424">
        <v>10056254</v>
      </c>
      <c r="Q1424" t="s">
        <v>648</v>
      </c>
      <c r="R1424" t="s">
        <v>39</v>
      </c>
      <c r="S1424" t="s">
        <v>40</v>
      </c>
    </row>
    <row r="1425" spans="1:19" x14ac:dyDescent="0.25">
      <c r="A1425">
        <v>357457</v>
      </c>
      <c r="B1425">
        <v>4000127536</v>
      </c>
      <c r="C1425" t="s">
        <v>31</v>
      </c>
      <c r="D1425">
        <v>2</v>
      </c>
      <c r="E1425" t="s">
        <v>1011</v>
      </c>
      <c r="F1425" t="s">
        <v>1011</v>
      </c>
      <c r="G1425" t="s">
        <v>52</v>
      </c>
      <c r="H1425">
        <v>10</v>
      </c>
      <c r="I1425" t="s">
        <v>607</v>
      </c>
      <c r="J1425" t="s">
        <v>653</v>
      </c>
      <c r="L1425" t="s">
        <v>36</v>
      </c>
      <c r="M1425">
        <v>60</v>
      </c>
      <c r="N1425">
        <v>40</v>
      </c>
      <c r="O1425" t="s">
        <v>37</v>
      </c>
      <c r="P1425">
        <v>10070531</v>
      </c>
      <c r="Q1425" t="s">
        <v>271</v>
      </c>
      <c r="R1425" t="s">
        <v>108</v>
      </c>
      <c r="S1425" t="s">
        <v>109</v>
      </c>
    </row>
    <row r="1426" spans="1:19" x14ac:dyDescent="0.25">
      <c r="A1426">
        <v>357501</v>
      </c>
      <c r="B1426">
        <v>4000127537</v>
      </c>
      <c r="C1426" t="s">
        <v>31</v>
      </c>
      <c r="D1426">
        <v>2</v>
      </c>
      <c r="E1426" t="s">
        <v>1011</v>
      </c>
      <c r="F1426" t="s">
        <v>515</v>
      </c>
      <c r="G1426" t="s">
        <v>52</v>
      </c>
      <c r="H1426">
        <v>10</v>
      </c>
      <c r="I1426" t="s">
        <v>630</v>
      </c>
      <c r="J1426" t="s">
        <v>654</v>
      </c>
      <c r="L1426" t="s">
        <v>36</v>
      </c>
      <c r="M1426">
        <v>60</v>
      </c>
      <c r="N1426">
        <v>60</v>
      </c>
      <c r="O1426" t="s">
        <v>37</v>
      </c>
      <c r="P1426">
        <v>10049759</v>
      </c>
      <c r="Q1426" t="s">
        <v>632</v>
      </c>
      <c r="R1426" t="s">
        <v>154</v>
      </c>
      <c r="S1426" t="s">
        <v>155</v>
      </c>
    </row>
    <row r="1427" spans="1:19" x14ac:dyDescent="0.25">
      <c r="A1427">
        <v>356616</v>
      </c>
      <c r="B1427">
        <v>4000127538</v>
      </c>
      <c r="C1427" t="s">
        <v>31</v>
      </c>
      <c r="D1427">
        <v>2</v>
      </c>
      <c r="E1427" t="s">
        <v>1011</v>
      </c>
      <c r="F1427" t="s">
        <v>616</v>
      </c>
      <c r="G1427" t="s">
        <v>52</v>
      </c>
      <c r="H1427">
        <v>10</v>
      </c>
      <c r="I1427" t="s">
        <v>429</v>
      </c>
      <c r="J1427" t="s">
        <v>655</v>
      </c>
      <c r="L1427" t="s">
        <v>36</v>
      </c>
      <c r="M1427">
        <v>60</v>
      </c>
      <c r="N1427">
        <v>100</v>
      </c>
      <c r="O1427" t="s">
        <v>37</v>
      </c>
      <c r="P1427">
        <v>10049824</v>
      </c>
      <c r="Q1427" t="s">
        <v>656</v>
      </c>
      <c r="R1427" t="s">
        <v>39</v>
      </c>
      <c r="S1427" t="s">
        <v>40</v>
      </c>
    </row>
    <row r="1428" spans="1:19" x14ac:dyDescent="0.25">
      <c r="A1428">
        <v>356669</v>
      </c>
      <c r="B1428">
        <v>4000127539</v>
      </c>
      <c r="C1428" t="s">
        <v>31</v>
      </c>
      <c r="D1428">
        <v>2</v>
      </c>
      <c r="E1428" t="s">
        <v>1011</v>
      </c>
      <c r="F1428" t="s">
        <v>1011</v>
      </c>
      <c r="G1428" t="s">
        <v>52</v>
      </c>
      <c r="H1428">
        <v>10</v>
      </c>
      <c r="I1428" t="s">
        <v>607</v>
      </c>
      <c r="J1428" t="s">
        <v>657</v>
      </c>
      <c r="L1428" t="s">
        <v>36</v>
      </c>
      <c r="M1428">
        <v>60</v>
      </c>
      <c r="N1428">
        <v>40</v>
      </c>
      <c r="O1428" t="s">
        <v>37</v>
      </c>
      <c r="P1428">
        <v>10051085</v>
      </c>
      <c r="Q1428" t="s">
        <v>69</v>
      </c>
      <c r="R1428" t="s">
        <v>39</v>
      </c>
      <c r="S1428" t="s">
        <v>40</v>
      </c>
    </row>
    <row r="1429" spans="1:19" x14ac:dyDescent="0.25">
      <c r="A1429">
        <v>356859</v>
      </c>
      <c r="B1429">
        <v>4000127540</v>
      </c>
      <c r="C1429" t="s">
        <v>31</v>
      </c>
      <c r="D1429">
        <v>2</v>
      </c>
      <c r="E1429" t="s">
        <v>1011</v>
      </c>
      <c r="F1429" t="s">
        <v>913</v>
      </c>
      <c r="G1429" t="s">
        <v>52</v>
      </c>
      <c r="H1429">
        <v>10</v>
      </c>
      <c r="I1429" t="s">
        <v>630</v>
      </c>
      <c r="J1429" t="s">
        <v>658</v>
      </c>
      <c r="L1429" t="s">
        <v>36</v>
      </c>
      <c r="M1429">
        <v>60</v>
      </c>
      <c r="N1429">
        <v>40</v>
      </c>
      <c r="O1429" t="s">
        <v>37</v>
      </c>
      <c r="P1429">
        <v>10049878</v>
      </c>
      <c r="Q1429" t="s">
        <v>659</v>
      </c>
      <c r="R1429" t="s">
        <v>39</v>
      </c>
      <c r="S1429" t="s">
        <v>40</v>
      </c>
    </row>
    <row r="1430" spans="1:19" x14ac:dyDescent="0.25">
      <c r="A1430">
        <v>356860</v>
      </c>
      <c r="B1430">
        <v>4000127541</v>
      </c>
      <c r="C1430" t="s">
        <v>31</v>
      </c>
      <c r="D1430">
        <v>2</v>
      </c>
      <c r="E1430" t="s">
        <v>1011</v>
      </c>
      <c r="F1430" t="s">
        <v>913</v>
      </c>
      <c r="G1430" t="s">
        <v>52</v>
      </c>
      <c r="H1430">
        <v>10</v>
      </c>
      <c r="I1430" t="s">
        <v>630</v>
      </c>
      <c r="J1430" t="s">
        <v>660</v>
      </c>
      <c r="L1430" t="s">
        <v>36</v>
      </c>
      <c r="M1430">
        <v>60</v>
      </c>
      <c r="N1430">
        <v>40</v>
      </c>
      <c r="O1430" t="s">
        <v>37</v>
      </c>
      <c r="P1430">
        <v>10049876</v>
      </c>
      <c r="Q1430" t="s">
        <v>661</v>
      </c>
      <c r="R1430" t="s">
        <v>39</v>
      </c>
      <c r="S1430" t="s">
        <v>40</v>
      </c>
    </row>
    <row r="1431" spans="1:19" x14ac:dyDescent="0.25">
      <c r="A1431">
        <v>356921</v>
      </c>
      <c r="B1431">
        <v>4000127542</v>
      </c>
      <c r="C1431" t="s">
        <v>31</v>
      </c>
      <c r="D1431">
        <v>2</v>
      </c>
      <c r="E1431" t="s">
        <v>1011</v>
      </c>
      <c r="F1431" t="s">
        <v>913</v>
      </c>
      <c r="G1431" t="s">
        <v>52</v>
      </c>
      <c r="H1431">
        <v>10</v>
      </c>
      <c r="I1431" t="s">
        <v>630</v>
      </c>
      <c r="J1431" t="s">
        <v>662</v>
      </c>
      <c r="L1431" t="s">
        <v>36</v>
      </c>
      <c r="M1431">
        <v>60</v>
      </c>
      <c r="N1431">
        <v>40</v>
      </c>
      <c r="O1431" t="s">
        <v>37</v>
      </c>
      <c r="P1431">
        <v>10049877</v>
      </c>
      <c r="Q1431" t="s">
        <v>663</v>
      </c>
      <c r="R1431" t="s">
        <v>39</v>
      </c>
      <c r="S1431" t="s">
        <v>40</v>
      </c>
    </row>
    <row r="1432" spans="1:19" x14ac:dyDescent="0.25">
      <c r="A1432">
        <v>357787</v>
      </c>
      <c r="B1432">
        <v>4000127543</v>
      </c>
      <c r="C1432" t="s">
        <v>31</v>
      </c>
      <c r="D1432">
        <v>2</v>
      </c>
      <c r="E1432" t="s">
        <v>1961</v>
      </c>
      <c r="F1432" t="s">
        <v>2095</v>
      </c>
      <c r="G1432" t="s">
        <v>52</v>
      </c>
      <c r="H1432">
        <v>10</v>
      </c>
      <c r="I1432" t="s">
        <v>620</v>
      </c>
      <c r="J1432" t="s">
        <v>2114</v>
      </c>
      <c r="L1432" t="s">
        <v>36</v>
      </c>
      <c r="M1432">
        <v>30</v>
      </c>
      <c r="N1432">
        <v>20</v>
      </c>
      <c r="O1432" t="s">
        <v>37</v>
      </c>
      <c r="P1432">
        <v>10070808</v>
      </c>
      <c r="Q1432" t="s">
        <v>2115</v>
      </c>
      <c r="R1432" t="s">
        <v>76</v>
      </c>
      <c r="S1432" t="s">
        <v>77</v>
      </c>
    </row>
    <row r="1433" spans="1:19" x14ac:dyDescent="0.25">
      <c r="A1433">
        <v>357793</v>
      </c>
      <c r="B1433">
        <v>4000127544</v>
      </c>
      <c r="C1433" t="s">
        <v>31</v>
      </c>
      <c r="D1433">
        <v>2</v>
      </c>
      <c r="E1433" t="s">
        <v>1961</v>
      </c>
      <c r="F1433" t="s">
        <v>2095</v>
      </c>
      <c r="G1433" t="s">
        <v>52</v>
      </c>
      <c r="H1433">
        <v>10</v>
      </c>
      <c r="I1433" t="s">
        <v>620</v>
      </c>
      <c r="J1433" t="s">
        <v>2116</v>
      </c>
      <c r="L1433" t="s">
        <v>36</v>
      </c>
      <c r="M1433">
        <v>30</v>
      </c>
      <c r="N1433">
        <v>20</v>
      </c>
      <c r="O1433" t="s">
        <v>37</v>
      </c>
      <c r="P1433">
        <v>10070810</v>
      </c>
      <c r="Q1433" t="s">
        <v>2117</v>
      </c>
      <c r="R1433" t="s">
        <v>76</v>
      </c>
      <c r="S1433" t="s">
        <v>77</v>
      </c>
    </row>
    <row r="1434" spans="1:19" x14ac:dyDescent="0.25">
      <c r="A1434">
        <v>356750</v>
      </c>
      <c r="B1434">
        <v>4000127546</v>
      </c>
      <c r="C1434" t="s">
        <v>31</v>
      </c>
      <c r="D1434">
        <v>2</v>
      </c>
      <c r="E1434" t="s">
        <v>1011</v>
      </c>
      <c r="F1434" t="s">
        <v>1011</v>
      </c>
      <c r="G1434" t="s">
        <v>52</v>
      </c>
      <c r="H1434">
        <v>10</v>
      </c>
      <c r="I1434" t="s">
        <v>607</v>
      </c>
      <c r="J1434" t="s">
        <v>666</v>
      </c>
      <c r="L1434" t="s">
        <v>36</v>
      </c>
      <c r="M1434">
        <v>60</v>
      </c>
      <c r="N1434">
        <v>40</v>
      </c>
      <c r="O1434" t="s">
        <v>37</v>
      </c>
      <c r="P1434">
        <v>10049882</v>
      </c>
      <c r="Q1434" t="s">
        <v>175</v>
      </c>
      <c r="R1434" t="s">
        <v>39</v>
      </c>
      <c r="S1434" t="s">
        <v>40</v>
      </c>
    </row>
    <row r="1435" spans="1:19" x14ac:dyDescent="0.25">
      <c r="A1435">
        <v>357343</v>
      </c>
      <c r="B1435">
        <v>4000127547</v>
      </c>
      <c r="C1435" t="s">
        <v>31</v>
      </c>
      <c r="D1435">
        <v>2</v>
      </c>
      <c r="E1435" t="s">
        <v>1011</v>
      </c>
      <c r="F1435" t="s">
        <v>1515</v>
      </c>
      <c r="G1435" t="s">
        <v>52</v>
      </c>
      <c r="H1435">
        <v>10</v>
      </c>
      <c r="I1435" t="s">
        <v>603</v>
      </c>
      <c r="J1435" t="s">
        <v>679</v>
      </c>
      <c r="L1435" t="s">
        <v>36</v>
      </c>
      <c r="M1435">
        <v>60</v>
      </c>
      <c r="N1435">
        <v>40</v>
      </c>
      <c r="O1435" t="s">
        <v>37</v>
      </c>
      <c r="P1435">
        <v>10067260</v>
      </c>
      <c r="Q1435" t="s">
        <v>88</v>
      </c>
      <c r="R1435" t="s">
        <v>76</v>
      </c>
      <c r="S1435" t="s">
        <v>77</v>
      </c>
    </row>
    <row r="1436" spans="1:19" x14ac:dyDescent="0.25">
      <c r="A1436">
        <v>357349</v>
      </c>
      <c r="B1436">
        <v>4000127548</v>
      </c>
      <c r="C1436" t="s">
        <v>31</v>
      </c>
      <c r="D1436">
        <v>2</v>
      </c>
      <c r="E1436" t="s">
        <v>1011</v>
      </c>
      <c r="F1436" t="s">
        <v>1515</v>
      </c>
      <c r="G1436" t="s">
        <v>52</v>
      </c>
      <c r="H1436">
        <v>10</v>
      </c>
      <c r="I1436" t="s">
        <v>603</v>
      </c>
      <c r="J1436" t="s">
        <v>680</v>
      </c>
      <c r="L1436" t="s">
        <v>36</v>
      </c>
      <c r="M1436">
        <v>60</v>
      </c>
      <c r="N1436">
        <v>40</v>
      </c>
      <c r="O1436" t="s">
        <v>37</v>
      </c>
      <c r="P1436">
        <v>10067261</v>
      </c>
      <c r="Q1436" t="s">
        <v>86</v>
      </c>
      <c r="R1436" t="s">
        <v>76</v>
      </c>
      <c r="S1436" t="s">
        <v>77</v>
      </c>
    </row>
    <row r="1437" spans="1:19" x14ac:dyDescent="0.25">
      <c r="A1437">
        <v>357559</v>
      </c>
      <c r="B1437">
        <v>4000127549</v>
      </c>
      <c r="C1437" t="s">
        <v>31</v>
      </c>
      <c r="D1437">
        <v>2</v>
      </c>
      <c r="E1437" t="s">
        <v>1011</v>
      </c>
      <c r="F1437" t="s">
        <v>1011</v>
      </c>
      <c r="G1437" t="s">
        <v>259</v>
      </c>
      <c r="H1437">
        <v>10</v>
      </c>
      <c r="I1437" t="s">
        <v>633</v>
      </c>
      <c r="J1437" t="s">
        <v>687</v>
      </c>
      <c r="L1437" t="s">
        <v>36</v>
      </c>
      <c r="M1437">
        <v>120</v>
      </c>
      <c r="N1437">
        <v>630</v>
      </c>
      <c r="O1437" t="s">
        <v>37</v>
      </c>
      <c r="P1437">
        <v>10052565</v>
      </c>
      <c r="Q1437" t="s">
        <v>688</v>
      </c>
      <c r="R1437" t="s">
        <v>160</v>
      </c>
      <c r="S1437" t="s">
        <v>161</v>
      </c>
    </row>
    <row r="1438" spans="1:19" x14ac:dyDescent="0.25">
      <c r="A1438">
        <v>357355</v>
      </c>
      <c r="B1438">
        <v>4000127550</v>
      </c>
      <c r="C1438" t="s">
        <v>31</v>
      </c>
      <c r="D1438">
        <v>2</v>
      </c>
      <c r="E1438" t="s">
        <v>1011</v>
      </c>
      <c r="F1438" t="s">
        <v>1011</v>
      </c>
      <c r="G1438" t="s">
        <v>52</v>
      </c>
      <c r="H1438">
        <v>10</v>
      </c>
      <c r="I1438" t="s">
        <v>603</v>
      </c>
      <c r="J1438" t="s">
        <v>689</v>
      </c>
      <c r="L1438" t="s">
        <v>36</v>
      </c>
      <c r="M1438">
        <v>60</v>
      </c>
      <c r="N1438">
        <v>90</v>
      </c>
      <c r="O1438" t="s">
        <v>37</v>
      </c>
      <c r="P1438">
        <v>10051035</v>
      </c>
      <c r="Q1438" t="s">
        <v>182</v>
      </c>
      <c r="R1438" t="s">
        <v>154</v>
      </c>
      <c r="S1438" t="s">
        <v>155</v>
      </c>
    </row>
    <row r="1439" spans="1:19" x14ac:dyDescent="0.25">
      <c r="A1439">
        <v>357779</v>
      </c>
      <c r="B1439">
        <v>4000127551</v>
      </c>
      <c r="C1439" t="s">
        <v>31</v>
      </c>
      <c r="D1439">
        <v>2</v>
      </c>
      <c r="E1439" t="s">
        <v>1961</v>
      </c>
      <c r="F1439" t="s">
        <v>2095</v>
      </c>
      <c r="G1439" t="s">
        <v>52</v>
      </c>
      <c r="H1439">
        <v>10</v>
      </c>
      <c r="I1439" t="s">
        <v>620</v>
      </c>
      <c r="J1439" t="s">
        <v>2118</v>
      </c>
      <c r="L1439" t="s">
        <v>36</v>
      </c>
      <c r="M1439">
        <v>30</v>
      </c>
      <c r="N1439">
        <v>20</v>
      </c>
      <c r="O1439" t="s">
        <v>37</v>
      </c>
      <c r="P1439">
        <v>10053910</v>
      </c>
      <c r="Q1439" t="s">
        <v>2119</v>
      </c>
      <c r="R1439" t="s">
        <v>76</v>
      </c>
      <c r="S1439" t="s">
        <v>77</v>
      </c>
    </row>
    <row r="1440" spans="1:19" x14ac:dyDescent="0.25">
      <c r="A1440">
        <v>357465</v>
      </c>
      <c r="B1440">
        <v>4000127552</v>
      </c>
      <c r="C1440" t="s">
        <v>31</v>
      </c>
      <c r="D1440">
        <v>2</v>
      </c>
      <c r="E1440" t="s">
        <v>1011</v>
      </c>
      <c r="F1440" t="s">
        <v>1011</v>
      </c>
      <c r="G1440" t="s">
        <v>52</v>
      </c>
      <c r="H1440">
        <v>10</v>
      </c>
      <c r="I1440" t="s">
        <v>607</v>
      </c>
      <c r="J1440" t="s">
        <v>693</v>
      </c>
      <c r="L1440" t="s">
        <v>36</v>
      </c>
      <c r="M1440">
        <v>60</v>
      </c>
      <c r="N1440">
        <v>40</v>
      </c>
      <c r="O1440" t="s">
        <v>37</v>
      </c>
      <c r="P1440">
        <v>10070532</v>
      </c>
      <c r="Q1440" t="s">
        <v>325</v>
      </c>
      <c r="R1440" t="s">
        <v>108</v>
      </c>
      <c r="S1440" t="s">
        <v>109</v>
      </c>
    </row>
    <row r="1441" spans="1:19" x14ac:dyDescent="0.25">
      <c r="A1441">
        <v>357502</v>
      </c>
      <c r="B1441">
        <v>4000127553</v>
      </c>
      <c r="C1441" t="s">
        <v>31</v>
      </c>
      <c r="D1441">
        <v>2</v>
      </c>
      <c r="E1441" t="s">
        <v>1011</v>
      </c>
      <c r="F1441" t="s">
        <v>515</v>
      </c>
      <c r="G1441" t="s">
        <v>52</v>
      </c>
      <c r="H1441">
        <v>10</v>
      </c>
      <c r="I1441" t="s">
        <v>630</v>
      </c>
      <c r="J1441" t="s">
        <v>694</v>
      </c>
      <c r="L1441" t="s">
        <v>36</v>
      </c>
      <c r="M1441">
        <v>60</v>
      </c>
      <c r="N1441">
        <v>60</v>
      </c>
      <c r="O1441" t="s">
        <v>37</v>
      </c>
      <c r="P1441">
        <v>10049797</v>
      </c>
      <c r="Q1441" t="s">
        <v>695</v>
      </c>
      <c r="R1441" t="s">
        <v>154</v>
      </c>
      <c r="S1441" t="s">
        <v>155</v>
      </c>
    </row>
    <row r="1442" spans="1:19" x14ac:dyDescent="0.25">
      <c r="A1442">
        <v>356654</v>
      </c>
      <c r="B1442">
        <v>4000127554</v>
      </c>
      <c r="C1442" t="s">
        <v>31</v>
      </c>
      <c r="D1442">
        <v>2</v>
      </c>
      <c r="E1442" t="s">
        <v>1011</v>
      </c>
      <c r="F1442" t="s">
        <v>1011</v>
      </c>
      <c r="G1442" t="s">
        <v>52</v>
      </c>
      <c r="H1442">
        <v>10</v>
      </c>
      <c r="I1442" t="s">
        <v>607</v>
      </c>
      <c r="J1442" t="s">
        <v>696</v>
      </c>
      <c r="L1442" t="s">
        <v>36</v>
      </c>
      <c r="M1442">
        <v>60</v>
      </c>
      <c r="N1442">
        <v>40</v>
      </c>
      <c r="O1442" t="s">
        <v>37</v>
      </c>
      <c r="P1442">
        <v>10051084</v>
      </c>
      <c r="Q1442" t="s">
        <v>94</v>
      </c>
      <c r="R1442" t="s">
        <v>39</v>
      </c>
      <c r="S1442" t="s">
        <v>40</v>
      </c>
    </row>
    <row r="1443" spans="1:19" x14ac:dyDescent="0.25">
      <c r="A1443">
        <v>356742</v>
      </c>
      <c r="B1443">
        <v>4000127555</v>
      </c>
      <c r="C1443" t="s">
        <v>31</v>
      </c>
      <c r="D1443">
        <v>2</v>
      </c>
      <c r="E1443" t="s">
        <v>1011</v>
      </c>
      <c r="F1443" t="s">
        <v>1011</v>
      </c>
      <c r="G1443" t="s">
        <v>52</v>
      </c>
      <c r="H1443">
        <v>10</v>
      </c>
      <c r="I1443" t="s">
        <v>607</v>
      </c>
      <c r="J1443" t="s">
        <v>697</v>
      </c>
      <c r="L1443" t="s">
        <v>36</v>
      </c>
      <c r="M1443">
        <v>60</v>
      </c>
      <c r="N1443">
        <v>60</v>
      </c>
      <c r="O1443" t="s">
        <v>37</v>
      </c>
      <c r="P1443">
        <v>10049886</v>
      </c>
      <c r="Q1443" t="s">
        <v>172</v>
      </c>
      <c r="R1443" t="s">
        <v>39</v>
      </c>
      <c r="S1443" t="s">
        <v>40</v>
      </c>
    </row>
    <row r="1444" spans="1:19" x14ac:dyDescent="0.25">
      <c r="A1444">
        <v>356868</v>
      </c>
      <c r="B1444">
        <v>4000127556</v>
      </c>
      <c r="C1444" t="s">
        <v>31</v>
      </c>
      <c r="D1444">
        <v>2</v>
      </c>
      <c r="E1444" t="s">
        <v>1011</v>
      </c>
      <c r="F1444" t="s">
        <v>1011</v>
      </c>
      <c r="G1444" t="s">
        <v>52</v>
      </c>
      <c r="H1444">
        <v>10</v>
      </c>
      <c r="I1444" t="s">
        <v>607</v>
      </c>
      <c r="J1444" t="s">
        <v>698</v>
      </c>
      <c r="L1444" t="s">
        <v>36</v>
      </c>
      <c r="M1444">
        <v>60</v>
      </c>
      <c r="N1444">
        <v>40</v>
      </c>
      <c r="O1444" t="s">
        <v>37</v>
      </c>
      <c r="P1444">
        <v>10053799</v>
      </c>
      <c r="Q1444" t="s">
        <v>167</v>
      </c>
      <c r="R1444" t="s">
        <v>39</v>
      </c>
      <c r="S1444" t="s">
        <v>40</v>
      </c>
    </row>
    <row r="1445" spans="1:19" x14ac:dyDescent="0.25">
      <c r="A1445">
        <v>356892</v>
      </c>
      <c r="B1445">
        <v>4000127557</v>
      </c>
      <c r="C1445" t="s">
        <v>31</v>
      </c>
      <c r="D1445">
        <v>2</v>
      </c>
      <c r="E1445" t="s">
        <v>1011</v>
      </c>
      <c r="F1445" t="s">
        <v>1011</v>
      </c>
      <c r="G1445" t="s">
        <v>52</v>
      </c>
      <c r="H1445">
        <v>10</v>
      </c>
      <c r="I1445" t="s">
        <v>607</v>
      </c>
      <c r="J1445" t="s">
        <v>699</v>
      </c>
      <c r="L1445" t="s">
        <v>36</v>
      </c>
      <c r="M1445">
        <v>60</v>
      </c>
      <c r="N1445">
        <v>40</v>
      </c>
      <c r="O1445" t="s">
        <v>37</v>
      </c>
      <c r="P1445">
        <v>10051716</v>
      </c>
      <c r="Q1445" t="s">
        <v>192</v>
      </c>
      <c r="R1445" t="s">
        <v>39</v>
      </c>
      <c r="S1445" t="s">
        <v>40</v>
      </c>
    </row>
    <row r="1446" spans="1:19" x14ac:dyDescent="0.25">
      <c r="A1446">
        <v>356857</v>
      </c>
      <c r="B1446">
        <v>4000127558</v>
      </c>
      <c r="C1446" t="s">
        <v>31</v>
      </c>
      <c r="D1446">
        <v>2</v>
      </c>
      <c r="E1446" t="s">
        <v>1011</v>
      </c>
      <c r="F1446" t="s">
        <v>913</v>
      </c>
      <c r="G1446" t="s">
        <v>52</v>
      </c>
      <c r="H1446">
        <v>10</v>
      </c>
      <c r="I1446" t="s">
        <v>630</v>
      </c>
      <c r="J1446" t="s">
        <v>703</v>
      </c>
      <c r="L1446" t="s">
        <v>36</v>
      </c>
      <c r="M1446">
        <v>60</v>
      </c>
      <c r="N1446">
        <v>40</v>
      </c>
      <c r="O1446" t="s">
        <v>37</v>
      </c>
      <c r="P1446">
        <v>10051077</v>
      </c>
      <c r="Q1446" t="s">
        <v>704</v>
      </c>
      <c r="R1446" t="s">
        <v>39</v>
      </c>
      <c r="S1446" t="s">
        <v>40</v>
      </c>
    </row>
    <row r="1447" spans="1:19" x14ac:dyDescent="0.25">
      <c r="A1447">
        <v>356858</v>
      </c>
      <c r="B1447">
        <v>4000127559</v>
      </c>
      <c r="C1447" t="s">
        <v>31</v>
      </c>
      <c r="D1447">
        <v>2</v>
      </c>
      <c r="E1447" t="s">
        <v>1011</v>
      </c>
      <c r="F1447" t="s">
        <v>913</v>
      </c>
      <c r="G1447" t="s">
        <v>52</v>
      </c>
      <c r="H1447">
        <v>10</v>
      </c>
      <c r="I1447" t="s">
        <v>630</v>
      </c>
      <c r="J1447" t="s">
        <v>705</v>
      </c>
      <c r="L1447" t="s">
        <v>36</v>
      </c>
      <c r="M1447">
        <v>60</v>
      </c>
      <c r="N1447">
        <v>40</v>
      </c>
      <c r="O1447" t="s">
        <v>37</v>
      </c>
      <c r="P1447">
        <v>10051078</v>
      </c>
      <c r="Q1447" t="s">
        <v>706</v>
      </c>
      <c r="R1447" t="s">
        <v>39</v>
      </c>
      <c r="S1447" t="s">
        <v>40</v>
      </c>
    </row>
    <row r="1448" spans="1:19" x14ac:dyDescent="0.25">
      <c r="A1448">
        <v>357558</v>
      </c>
      <c r="B1448">
        <v>4000127560</v>
      </c>
      <c r="C1448" t="s">
        <v>31</v>
      </c>
      <c r="D1448">
        <v>2</v>
      </c>
      <c r="E1448" t="s">
        <v>1011</v>
      </c>
      <c r="F1448" t="s">
        <v>219</v>
      </c>
      <c r="G1448" t="s">
        <v>52</v>
      </c>
      <c r="H1448">
        <v>10</v>
      </c>
      <c r="I1448" t="s">
        <v>633</v>
      </c>
      <c r="J1448" t="s">
        <v>707</v>
      </c>
      <c r="L1448" t="s">
        <v>36</v>
      </c>
      <c r="M1448">
        <v>120</v>
      </c>
      <c r="N1448">
        <v>320</v>
      </c>
      <c r="O1448" t="s">
        <v>37</v>
      </c>
      <c r="P1448">
        <v>10049998</v>
      </c>
      <c r="Q1448" t="s">
        <v>708</v>
      </c>
      <c r="R1448" t="s">
        <v>160</v>
      </c>
      <c r="S1448" t="s">
        <v>161</v>
      </c>
    </row>
    <row r="1449" spans="1:19" x14ac:dyDescent="0.25">
      <c r="A1449">
        <v>356884</v>
      </c>
      <c r="B1449">
        <v>4000127561</v>
      </c>
      <c r="C1449" t="s">
        <v>31</v>
      </c>
      <c r="D1449">
        <v>2</v>
      </c>
      <c r="E1449" t="s">
        <v>1011</v>
      </c>
      <c r="F1449" t="s">
        <v>1011</v>
      </c>
      <c r="G1449" t="s">
        <v>52</v>
      </c>
      <c r="H1449">
        <v>10</v>
      </c>
      <c r="I1449" t="s">
        <v>607</v>
      </c>
      <c r="J1449" t="s">
        <v>712</v>
      </c>
      <c r="L1449" t="s">
        <v>36</v>
      </c>
      <c r="M1449">
        <v>60</v>
      </c>
      <c r="N1449">
        <v>40</v>
      </c>
      <c r="O1449" t="s">
        <v>37</v>
      </c>
      <c r="P1449">
        <v>10051715</v>
      </c>
      <c r="Q1449" t="s">
        <v>187</v>
      </c>
      <c r="R1449" t="s">
        <v>39</v>
      </c>
      <c r="S1449" t="s">
        <v>40</v>
      </c>
    </row>
    <row r="1450" spans="1:19" x14ac:dyDescent="0.25">
      <c r="A1450">
        <v>357791</v>
      </c>
      <c r="B1450">
        <v>4000127562</v>
      </c>
      <c r="C1450" t="s">
        <v>31</v>
      </c>
      <c r="D1450">
        <v>2</v>
      </c>
      <c r="E1450" t="s">
        <v>1961</v>
      </c>
      <c r="F1450" t="s">
        <v>2095</v>
      </c>
      <c r="G1450" t="s">
        <v>52</v>
      </c>
      <c r="H1450">
        <v>10</v>
      </c>
      <c r="I1450" t="s">
        <v>620</v>
      </c>
      <c r="J1450" t="s">
        <v>2120</v>
      </c>
      <c r="L1450" t="s">
        <v>36</v>
      </c>
      <c r="M1450">
        <v>30</v>
      </c>
      <c r="N1450">
        <v>20</v>
      </c>
      <c r="O1450" t="s">
        <v>37</v>
      </c>
      <c r="P1450">
        <v>10055730</v>
      </c>
      <c r="Q1450" t="s">
        <v>1686</v>
      </c>
      <c r="R1450" t="s">
        <v>76</v>
      </c>
      <c r="S1450" t="s">
        <v>77</v>
      </c>
    </row>
    <row r="1451" spans="1:19" x14ac:dyDescent="0.25">
      <c r="A1451">
        <v>356900</v>
      </c>
      <c r="B1451">
        <v>4000127563</v>
      </c>
      <c r="C1451" t="s">
        <v>31</v>
      </c>
      <c r="D1451">
        <v>2</v>
      </c>
      <c r="E1451" t="s">
        <v>1011</v>
      </c>
      <c r="F1451" t="s">
        <v>616</v>
      </c>
      <c r="G1451" t="s">
        <v>52</v>
      </c>
      <c r="H1451">
        <v>10</v>
      </c>
      <c r="I1451" t="s">
        <v>603</v>
      </c>
      <c r="J1451" t="s">
        <v>721</v>
      </c>
      <c r="L1451" t="s">
        <v>36</v>
      </c>
      <c r="M1451">
        <v>60</v>
      </c>
      <c r="N1451">
        <v>60</v>
      </c>
      <c r="O1451" t="s">
        <v>37</v>
      </c>
      <c r="P1451">
        <v>10049849</v>
      </c>
      <c r="Q1451" t="s">
        <v>54</v>
      </c>
      <c r="R1451" t="s">
        <v>39</v>
      </c>
      <c r="S1451" t="s">
        <v>40</v>
      </c>
    </row>
    <row r="1452" spans="1:19" x14ac:dyDescent="0.25">
      <c r="A1452">
        <v>356922</v>
      </c>
      <c r="B1452">
        <v>4000127564</v>
      </c>
      <c r="C1452" t="s">
        <v>31</v>
      </c>
      <c r="D1452">
        <v>2</v>
      </c>
      <c r="E1452" t="s">
        <v>1011</v>
      </c>
      <c r="F1452" t="s">
        <v>913</v>
      </c>
      <c r="G1452" t="s">
        <v>52</v>
      </c>
      <c r="H1452">
        <v>10</v>
      </c>
      <c r="I1452" t="s">
        <v>630</v>
      </c>
      <c r="J1452" t="s">
        <v>722</v>
      </c>
      <c r="L1452" t="s">
        <v>36</v>
      </c>
      <c r="M1452">
        <v>60</v>
      </c>
      <c r="N1452">
        <v>40</v>
      </c>
      <c r="O1452" t="s">
        <v>37</v>
      </c>
      <c r="P1452">
        <v>10049798</v>
      </c>
      <c r="Q1452" t="s">
        <v>723</v>
      </c>
      <c r="R1452" t="s">
        <v>39</v>
      </c>
      <c r="S1452" t="s">
        <v>40</v>
      </c>
    </row>
    <row r="1453" spans="1:19" x14ac:dyDescent="0.25">
      <c r="A1453">
        <v>356638</v>
      </c>
      <c r="B1453">
        <v>4000127565</v>
      </c>
      <c r="C1453" t="s">
        <v>31</v>
      </c>
      <c r="D1453">
        <v>2</v>
      </c>
      <c r="E1453" t="s">
        <v>1011</v>
      </c>
      <c r="F1453" t="s">
        <v>1011</v>
      </c>
      <c r="G1453" t="s">
        <v>52</v>
      </c>
      <c r="H1453">
        <v>10</v>
      </c>
      <c r="I1453" t="s">
        <v>607</v>
      </c>
      <c r="J1453" t="s">
        <v>724</v>
      </c>
      <c r="L1453" t="s">
        <v>36</v>
      </c>
      <c r="M1453">
        <v>60</v>
      </c>
      <c r="N1453">
        <v>40</v>
      </c>
      <c r="O1453" t="s">
        <v>37</v>
      </c>
      <c r="P1453">
        <v>10049881</v>
      </c>
      <c r="Q1453" t="s">
        <v>66</v>
      </c>
      <c r="R1453" t="s">
        <v>39</v>
      </c>
      <c r="S1453" t="s">
        <v>40</v>
      </c>
    </row>
    <row r="1454" spans="1:19" x14ac:dyDescent="0.25">
      <c r="A1454">
        <v>357783</v>
      </c>
      <c r="B1454">
        <v>4000127566</v>
      </c>
      <c r="C1454" t="s">
        <v>31</v>
      </c>
      <c r="D1454">
        <v>2</v>
      </c>
      <c r="E1454" t="s">
        <v>1961</v>
      </c>
      <c r="F1454" t="s">
        <v>2121</v>
      </c>
      <c r="G1454" t="s">
        <v>52</v>
      </c>
      <c r="H1454">
        <v>10</v>
      </c>
      <c r="I1454" t="s">
        <v>620</v>
      </c>
      <c r="J1454" t="s">
        <v>2122</v>
      </c>
      <c r="L1454" t="s">
        <v>36</v>
      </c>
      <c r="M1454">
        <v>30</v>
      </c>
      <c r="N1454">
        <v>20</v>
      </c>
      <c r="O1454" t="s">
        <v>37</v>
      </c>
      <c r="P1454">
        <v>10053912</v>
      </c>
      <c r="Q1454" t="s">
        <v>2123</v>
      </c>
      <c r="R1454" t="s">
        <v>76</v>
      </c>
      <c r="S1454" t="s">
        <v>77</v>
      </c>
    </row>
    <row r="1455" spans="1:19" x14ac:dyDescent="0.25">
      <c r="A1455">
        <v>358929</v>
      </c>
      <c r="B1455">
        <v>4000127567</v>
      </c>
      <c r="C1455" t="s">
        <v>31</v>
      </c>
      <c r="D1455">
        <v>2</v>
      </c>
      <c r="E1455" t="s">
        <v>1011</v>
      </c>
      <c r="F1455" t="s">
        <v>1142</v>
      </c>
      <c r="G1455" t="s">
        <v>52</v>
      </c>
      <c r="H1455">
        <v>10</v>
      </c>
      <c r="I1455" t="s">
        <v>644</v>
      </c>
      <c r="J1455" t="s">
        <v>730</v>
      </c>
      <c r="L1455" t="s">
        <v>36</v>
      </c>
      <c r="M1455">
        <v>60</v>
      </c>
      <c r="N1455">
        <v>20</v>
      </c>
      <c r="O1455" t="s">
        <v>37</v>
      </c>
      <c r="P1455">
        <v>10049771</v>
      </c>
      <c r="Q1455" t="s">
        <v>731</v>
      </c>
      <c r="R1455" t="s">
        <v>76</v>
      </c>
      <c r="S1455" t="s">
        <v>77</v>
      </c>
    </row>
    <row r="1456" spans="1:19" x14ac:dyDescent="0.25">
      <c r="A1456">
        <v>345898</v>
      </c>
      <c r="B1456">
        <v>4000127568</v>
      </c>
      <c r="C1456" t="s">
        <v>31</v>
      </c>
      <c r="D1456">
        <v>2</v>
      </c>
      <c r="E1456" t="s">
        <v>1540</v>
      </c>
      <c r="F1456" t="s">
        <v>1150</v>
      </c>
      <c r="G1456" t="s">
        <v>168</v>
      </c>
      <c r="H1456">
        <v>10</v>
      </c>
      <c r="I1456" t="s">
        <v>513</v>
      </c>
      <c r="J1456" t="s">
        <v>733</v>
      </c>
      <c r="L1456" t="s">
        <v>231</v>
      </c>
      <c r="M1456">
        <v>30</v>
      </c>
      <c r="N1456">
        <v>60</v>
      </c>
      <c r="O1456" t="s">
        <v>37</v>
      </c>
      <c r="P1456">
        <v>10051759</v>
      </c>
      <c r="Q1456" t="s">
        <v>434</v>
      </c>
      <c r="R1456" t="s">
        <v>202</v>
      </c>
      <c r="S1456" t="s">
        <v>203</v>
      </c>
    </row>
    <row r="1457" spans="1:19" x14ac:dyDescent="0.25">
      <c r="A1457">
        <v>357499</v>
      </c>
      <c r="B1457">
        <v>4000127569</v>
      </c>
      <c r="C1457" t="s">
        <v>31</v>
      </c>
      <c r="D1457">
        <v>2</v>
      </c>
      <c r="E1457" t="s">
        <v>1011</v>
      </c>
      <c r="F1457" t="s">
        <v>515</v>
      </c>
      <c r="G1457" t="s">
        <v>52</v>
      </c>
      <c r="H1457">
        <v>10</v>
      </c>
      <c r="I1457" t="s">
        <v>630</v>
      </c>
      <c r="J1457" t="s">
        <v>744</v>
      </c>
      <c r="L1457" t="s">
        <v>36</v>
      </c>
      <c r="M1457">
        <v>60</v>
      </c>
      <c r="N1457">
        <v>60</v>
      </c>
      <c r="O1457" t="s">
        <v>37</v>
      </c>
      <c r="P1457">
        <v>10049795</v>
      </c>
      <c r="Q1457" t="s">
        <v>632</v>
      </c>
      <c r="R1457" t="s">
        <v>154</v>
      </c>
      <c r="S1457" t="s">
        <v>155</v>
      </c>
    </row>
    <row r="1458" spans="1:19" x14ac:dyDescent="0.25">
      <c r="A1458">
        <v>345667</v>
      </c>
      <c r="B1458">
        <v>4000127570</v>
      </c>
      <c r="C1458" t="s">
        <v>31</v>
      </c>
      <c r="D1458">
        <v>2</v>
      </c>
      <c r="E1458" t="s">
        <v>480</v>
      </c>
      <c r="F1458" t="s">
        <v>619</v>
      </c>
      <c r="G1458" t="s">
        <v>168</v>
      </c>
      <c r="H1458">
        <v>10</v>
      </c>
      <c r="I1458" t="s">
        <v>745</v>
      </c>
      <c r="J1458" t="s">
        <v>746</v>
      </c>
      <c r="L1458" t="s">
        <v>231</v>
      </c>
      <c r="M1458">
        <v>30</v>
      </c>
      <c r="N1458">
        <v>60</v>
      </c>
      <c r="O1458" t="s">
        <v>37</v>
      </c>
      <c r="P1458">
        <v>10049534</v>
      </c>
      <c r="Q1458" t="s">
        <v>304</v>
      </c>
      <c r="R1458" t="s">
        <v>202</v>
      </c>
      <c r="S1458" t="s">
        <v>203</v>
      </c>
    </row>
    <row r="1459" spans="1:19" x14ac:dyDescent="0.25">
      <c r="A1459">
        <v>350842</v>
      </c>
      <c r="B1459">
        <v>4000127571</v>
      </c>
      <c r="C1459" t="s">
        <v>31</v>
      </c>
      <c r="D1459">
        <v>2</v>
      </c>
      <c r="E1459" t="s">
        <v>205</v>
      </c>
      <c r="F1459" t="s">
        <v>619</v>
      </c>
      <c r="G1459" t="s">
        <v>168</v>
      </c>
      <c r="H1459">
        <v>10</v>
      </c>
      <c r="I1459" t="s">
        <v>745</v>
      </c>
      <c r="J1459" t="s">
        <v>747</v>
      </c>
      <c r="L1459" t="s">
        <v>231</v>
      </c>
      <c r="M1459">
        <v>15</v>
      </c>
      <c r="N1459">
        <v>60</v>
      </c>
      <c r="O1459" t="s">
        <v>37</v>
      </c>
      <c r="P1459">
        <v>10049534</v>
      </c>
      <c r="Q1459" t="s">
        <v>304</v>
      </c>
      <c r="R1459" t="s">
        <v>202</v>
      </c>
      <c r="S1459" t="s">
        <v>203</v>
      </c>
    </row>
    <row r="1460" spans="1:19" x14ac:dyDescent="0.25">
      <c r="A1460">
        <v>356906</v>
      </c>
      <c r="B1460">
        <v>4000127572</v>
      </c>
      <c r="C1460" t="s">
        <v>31</v>
      </c>
      <c r="D1460">
        <v>2</v>
      </c>
      <c r="E1460" t="s">
        <v>1011</v>
      </c>
      <c r="F1460" t="s">
        <v>616</v>
      </c>
      <c r="G1460" t="s">
        <v>52</v>
      </c>
      <c r="H1460">
        <v>10</v>
      </c>
      <c r="I1460" t="s">
        <v>603</v>
      </c>
      <c r="J1460" t="s">
        <v>751</v>
      </c>
      <c r="L1460" t="s">
        <v>36</v>
      </c>
      <c r="M1460">
        <v>60</v>
      </c>
      <c r="N1460">
        <v>60</v>
      </c>
      <c r="O1460" t="s">
        <v>37</v>
      </c>
      <c r="P1460">
        <v>10049850</v>
      </c>
      <c r="Q1460" t="s">
        <v>46</v>
      </c>
      <c r="R1460" t="s">
        <v>39</v>
      </c>
      <c r="S1460" t="s">
        <v>40</v>
      </c>
    </row>
    <row r="1461" spans="1:19" x14ac:dyDescent="0.25">
      <c r="A1461">
        <v>356637</v>
      </c>
      <c r="B1461">
        <v>4000127573</v>
      </c>
      <c r="C1461" t="s">
        <v>31</v>
      </c>
      <c r="D1461">
        <v>2</v>
      </c>
      <c r="E1461" t="s">
        <v>1011</v>
      </c>
      <c r="G1461" t="s">
        <v>33</v>
      </c>
      <c r="H1461">
        <v>10</v>
      </c>
      <c r="I1461" t="s">
        <v>607</v>
      </c>
      <c r="J1461" t="s">
        <v>753</v>
      </c>
      <c r="L1461" t="s">
        <v>36</v>
      </c>
      <c r="M1461">
        <v>60</v>
      </c>
      <c r="N1461">
        <v>0</v>
      </c>
      <c r="O1461" t="s">
        <v>37</v>
      </c>
      <c r="P1461">
        <v>10051083</v>
      </c>
      <c r="Q1461" t="s">
        <v>81</v>
      </c>
      <c r="R1461" t="s">
        <v>39</v>
      </c>
      <c r="S1461" t="s">
        <v>40</v>
      </c>
    </row>
    <row r="1462" spans="1:19" x14ac:dyDescent="0.25">
      <c r="A1462">
        <v>357503</v>
      </c>
      <c r="B1462">
        <v>4000127574</v>
      </c>
      <c r="C1462" t="s">
        <v>31</v>
      </c>
      <c r="D1462">
        <v>2</v>
      </c>
      <c r="E1462" t="s">
        <v>1011</v>
      </c>
      <c r="G1462" t="s">
        <v>63</v>
      </c>
      <c r="H1462">
        <v>10</v>
      </c>
      <c r="I1462" t="s">
        <v>630</v>
      </c>
      <c r="J1462" t="s">
        <v>754</v>
      </c>
      <c r="L1462" t="s">
        <v>36</v>
      </c>
      <c r="M1462">
        <v>60</v>
      </c>
      <c r="N1462">
        <v>0</v>
      </c>
      <c r="O1462" t="s">
        <v>37</v>
      </c>
      <c r="P1462">
        <v>10049800</v>
      </c>
      <c r="Q1462" t="s">
        <v>632</v>
      </c>
      <c r="R1462" t="s">
        <v>99</v>
      </c>
      <c r="S1462" t="s">
        <v>100</v>
      </c>
    </row>
    <row r="1463" spans="1:19" x14ac:dyDescent="0.25">
      <c r="A1463">
        <v>358921</v>
      </c>
      <c r="B1463">
        <v>4000127575</v>
      </c>
      <c r="C1463" t="s">
        <v>31</v>
      </c>
      <c r="D1463">
        <v>2</v>
      </c>
      <c r="E1463" t="s">
        <v>1011</v>
      </c>
      <c r="F1463" t="s">
        <v>616</v>
      </c>
      <c r="G1463" t="s">
        <v>52</v>
      </c>
      <c r="H1463">
        <v>10</v>
      </c>
      <c r="I1463" t="s">
        <v>644</v>
      </c>
      <c r="J1463" t="s">
        <v>755</v>
      </c>
      <c r="L1463" t="s">
        <v>36</v>
      </c>
      <c r="M1463">
        <v>60</v>
      </c>
      <c r="N1463">
        <v>60</v>
      </c>
      <c r="O1463" t="s">
        <v>37</v>
      </c>
      <c r="P1463">
        <v>10049851</v>
      </c>
      <c r="Q1463" t="s">
        <v>756</v>
      </c>
      <c r="R1463" t="s">
        <v>39</v>
      </c>
      <c r="S1463" t="s">
        <v>40</v>
      </c>
    </row>
    <row r="1464" spans="1:19" x14ac:dyDescent="0.25">
      <c r="A1464">
        <v>356716</v>
      </c>
      <c r="B1464">
        <v>4000127576</v>
      </c>
      <c r="C1464" t="s">
        <v>31</v>
      </c>
      <c r="D1464">
        <v>2</v>
      </c>
      <c r="E1464" t="s">
        <v>1011</v>
      </c>
      <c r="F1464" t="s">
        <v>1011</v>
      </c>
      <c r="G1464" t="s">
        <v>52</v>
      </c>
      <c r="H1464">
        <v>10</v>
      </c>
      <c r="I1464" t="s">
        <v>607</v>
      </c>
      <c r="J1464" t="s">
        <v>757</v>
      </c>
      <c r="L1464" t="s">
        <v>36</v>
      </c>
      <c r="M1464">
        <v>60</v>
      </c>
      <c r="N1464">
        <v>40</v>
      </c>
      <c r="O1464" t="s">
        <v>37</v>
      </c>
      <c r="P1464">
        <v>10049885</v>
      </c>
      <c r="Q1464" t="s">
        <v>170</v>
      </c>
      <c r="R1464" t="s">
        <v>39</v>
      </c>
      <c r="S1464" t="s">
        <v>40</v>
      </c>
    </row>
    <row r="1465" spans="1:19" x14ac:dyDescent="0.25">
      <c r="B1465">
        <v>4000127604</v>
      </c>
      <c r="C1465" t="s">
        <v>20</v>
      </c>
      <c r="D1465">
        <v>3</v>
      </c>
      <c r="E1465" t="s">
        <v>179</v>
      </c>
      <c r="F1465" t="s">
        <v>179</v>
      </c>
      <c r="G1465" t="s">
        <v>259</v>
      </c>
      <c r="H1465">
        <v>10</v>
      </c>
      <c r="I1465" t="s">
        <v>2124</v>
      </c>
      <c r="J1465" t="s">
        <v>2124</v>
      </c>
      <c r="L1465" t="s">
        <v>457</v>
      </c>
      <c r="M1465">
        <v>0</v>
      </c>
      <c r="N1465">
        <v>1.167</v>
      </c>
      <c r="O1465" t="s">
        <v>23</v>
      </c>
      <c r="P1465">
        <v>10051425</v>
      </c>
      <c r="Q1465" t="s">
        <v>431</v>
      </c>
      <c r="R1465" t="s">
        <v>58</v>
      </c>
      <c r="S1465" t="s">
        <v>59</v>
      </c>
    </row>
    <row r="1466" spans="1:19" x14ac:dyDescent="0.25">
      <c r="B1466">
        <v>4000127629</v>
      </c>
      <c r="C1466" t="s">
        <v>20</v>
      </c>
      <c r="D1466">
        <v>3</v>
      </c>
      <c r="E1466" t="s">
        <v>802</v>
      </c>
      <c r="F1466" t="s">
        <v>841</v>
      </c>
      <c r="G1466" t="s">
        <v>259</v>
      </c>
      <c r="H1466">
        <v>10</v>
      </c>
      <c r="I1466" t="s">
        <v>2125</v>
      </c>
      <c r="J1466" t="s">
        <v>2125</v>
      </c>
      <c r="L1466" t="s">
        <v>2126</v>
      </c>
      <c r="M1466">
        <v>0</v>
      </c>
      <c r="N1466">
        <v>4</v>
      </c>
      <c r="O1466" t="s">
        <v>23</v>
      </c>
      <c r="P1466">
        <v>10050184</v>
      </c>
      <c r="Q1466" t="s">
        <v>2127</v>
      </c>
      <c r="R1466" t="s">
        <v>2128</v>
      </c>
      <c r="S1466" t="s">
        <v>2129</v>
      </c>
    </row>
    <row r="1467" spans="1:19" x14ac:dyDescent="0.25">
      <c r="B1467">
        <v>4000127641</v>
      </c>
      <c r="C1467" t="s">
        <v>20</v>
      </c>
      <c r="D1467">
        <v>3</v>
      </c>
      <c r="E1467" t="s">
        <v>179</v>
      </c>
      <c r="F1467" t="s">
        <v>351</v>
      </c>
      <c r="G1467" t="s">
        <v>52</v>
      </c>
      <c r="H1467">
        <v>10</v>
      </c>
      <c r="I1467" t="s">
        <v>2130</v>
      </c>
      <c r="J1467" t="s">
        <v>2130</v>
      </c>
      <c r="L1467" t="s">
        <v>933</v>
      </c>
      <c r="M1467">
        <v>0</v>
      </c>
      <c r="N1467">
        <v>0.66600000000000004</v>
      </c>
      <c r="O1467" t="s">
        <v>23</v>
      </c>
      <c r="P1467">
        <v>10049542</v>
      </c>
      <c r="Q1467" t="s">
        <v>1644</v>
      </c>
      <c r="R1467" t="s">
        <v>202</v>
      </c>
      <c r="S1467" t="s">
        <v>203</v>
      </c>
    </row>
    <row r="1468" spans="1:19" x14ac:dyDescent="0.25">
      <c r="B1468">
        <v>4000127687</v>
      </c>
      <c r="C1468" t="s">
        <v>20</v>
      </c>
      <c r="D1468">
        <v>3</v>
      </c>
      <c r="E1468" t="s">
        <v>1581</v>
      </c>
      <c r="F1468" t="s">
        <v>480</v>
      </c>
      <c r="G1468" t="s">
        <v>259</v>
      </c>
      <c r="H1468">
        <v>10</v>
      </c>
      <c r="I1468" t="s">
        <v>2131</v>
      </c>
      <c r="J1468" t="s">
        <v>2131</v>
      </c>
      <c r="L1468" t="s">
        <v>1249</v>
      </c>
      <c r="M1468">
        <v>0</v>
      </c>
      <c r="N1468">
        <v>4</v>
      </c>
      <c r="O1468" t="s">
        <v>23</v>
      </c>
      <c r="P1468">
        <v>10049337</v>
      </c>
      <c r="Q1468" t="s">
        <v>2132</v>
      </c>
      <c r="R1468" t="s">
        <v>216</v>
      </c>
      <c r="S1468" t="s">
        <v>217</v>
      </c>
    </row>
    <row r="1469" spans="1:19" x14ac:dyDescent="0.25">
      <c r="B1469">
        <v>4000127688</v>
      </c>
      <c r="C1469" t="s">
        <v>20</v>
      </c>
      <c r="D1469">
        <v>3</v>
      </c>
      <c r="E1469" t="s">
        <v>1581</v>
      </c>
      <c r="F1469" t="s">
        <v>351</v>
      </c>
      <c r="G1469" t="s">
        <v>52</v>
      </c>
      <c r="H1469">
        <v>10</v>
      </c>
      <c r="I1469" t="s">
        <v>2133</v>
      </c>
      <c r="J1469" t="s">
        <v>2133</v>
      </c>
      <c r="L1469" t="s">
        <v>1277</v>
      </c>
      <c r="M1469">
        <v>0</v>
      </c>
      <c r="N1469">
        <v>1.5</v>
      </c>
      <c r="O1469" t="s">
        <v>23</v>
      </c>
      <c r="P1469">
        <v>10067262</v>
      </c>
      <c r="Q1469" t="s">
        <v>75</v>
      </c>
      <c r="R1469" t="s">
        <v>76</v>
      </c>
      <c r="S1469" t="s">
        <v>77</v>
      </c>
    </row>
    <row r="1470" spans="1:19" x14ac:dyDescent="0.25">
      <c r="B1470">
        <v>4000127689</v>
      </c>
      <c r="C1470" t="s">
        <v>20</v>
      </c>
      <c r="D1470">
        <v>3</v>
      </c>
      <c r="E1470" t="s">
        <v>1581</v>
      </c>
      <c r="F1470" t="s">
        <v>351</v>
      </c>
      <c r="G1470" t="s">
        <v>52</v>
      </c>
      <c r="H1470">
        <v>10</v>
      </c>
      <c r="I1470" t="s">
        <v>2134</v>
      </c>
      <c r="J1470" t="s">
        <v>2134</v>
      </c>
      <c r="L1470" t="s">
        <v>920</v>
      </c>
      <c r="M1470">
        <v>0</v>
      </c>
      <c r="N1470">
        <v>0.5</v>
      </c>
      <c r="O1470" t="s">
        <v>23</v>
      </c>
      <c r="P1470">
        <v>10051512</v>
      </c>
      <c r="Q1470" t="s">
        <v>311</v>
      </c>
      <c r="R1470" t="s">
        <v>58</v>
      </c>
      <c r="S1470" t="s">
        <v>59</v>
      </c>
    </row>
    <row r="1471" spans="1:19" x14ac:dyDescent="0.25">
      <c r="B1471">
        <v>4000127690</v>
      </c>
      <c r="C1471" t="s">
        <v>20</v>
      </c>
      <c r="D1471">
        <v>3</v>
      </c>
      <c r="E1471" t="s">
        <v>802</v>
      </c>
      <c r="G1471" t="s">
        <v>1609</v>
      </c>
      <c r="H1471">
        <v>10</v>
      </c>
      <c r="I1471" t="s">
        <v>2135</v>
      </c>
      <c r="J1471" t="s">
        <v>2135</v>
      </c>
      <c r="L1471" t="s">
        <v>395</v>
      </c>
      <c r="M1471">
        <v>0</v>
      </c>
      <c r="N1471">
        <v>0</v>
      </c>
      <c r="O1471" t="s">
        <v>23</v>
      </c>
      <c r="P1471">
        <v>10070540</v>
      </c>
      <c r="Q1471" t="s">
        <v>1216</v>
      </c>
      <c r="R1471" t="s">
        <v>160</v>
      </c>
      <c r="S1471" t="s">
        <v>161</v>
      </c>
    </row>
    <row r="1472" spans="1:19" x14ac:dyDescent="0.25">
      <c r="B1472">
        <v>4000128026</v>
      </c>
      <c r="C1472" t="s">
        <v>20</v>
      </c>
      <c r="D1472">
        <v>8</v>
      </c>
      <c r="E1472" t="s">
        <v>183</v>
      </c>
      <c r="G1472" t="s">
        <v>1257</v>
      </c>
      <c r="H1472">
        <v>10</v>
      </c>
      <c r="I1472" t="s">
        <v>2136</v>
      </c>
      <c r="J1472" t="s">
        <v>2136</v>
      </c>
      <c r="K1472">
        <v>0</v>
      </c>
      <c r="L1472" t="s">
        <v>1052</v>
      </c>
      <c r="M1472">
        <v>0</v>
      </c>
      <c r="N1472">
        <v>0</v>
      </c>
      <c r="O1472" t="s">
        <v>23</v>
      </c>
      <c r="P1472">
        <v>10051382</v>
      </c>
      <c r="Q1472" t="s">
        <v>1266</v>
      </c>
      <c r="R1472" t="s">
        <v>216</v>
      </c>
      <c r="S1472" t="s">
        <v>217</v>
      </c>
    </row>
    <row r="1473" spans="1:19" x14ac:dyDescent="0.25">
      <c r="B1473">
        <v>4000128042</v>
      </c>
      <c r="C1473" t="s">
        <v>20</v>
      </c>
      <c r="D1473">
        <v>3</v>
      </c>
      <c r="E1473" t="s">
        <v>1581</v>
      </c>
      <c r="F1473" t="s">
        <v>351</v>
      </c>
      <c r="G1473" t="s">
        <v>52</v>
      </c>
      <c r="H1473">
        <v>10</v>
      </c>
      <c r="I1473" t="s">
        <v>2137</v>
      </c>
      <c r="J1473" t="s">
        <v>2137</v>
      </c>
      <c r="L1473" t="s">
        <v>920</v>
      </c>
      <c r="M1473">
        <v>0</v>
      </c>
      <c r="N1473">
        <v>7.5</v>
      </c>
      <c r="O1473" t="s">
        <v>23</v>
      </c>
      <c r="P1473">
        <v>10052565</v>
      </c>
      <c r="Q1473" t="s">
        <v>688</v>
      </c>
      <c r="R1473" t="s">
        <v>160</v>
      </c>
      <c r="S1473" t="s">
        <v>161</v>
      </c>
    </row>
    <row r="1474" spans="1:19" x14ac:dyDescent="0.25">
      <c r="B1474">
        <v>4000128059</v>
      </c>
      <c r="C1474" t="s">
        <v>20</v>
      </c>
      <c r="D1474">
        <v>3</v>
      </c>
      <c r="E1474" t="s">
        <v>1581</v>
      </c>
      <c r="F1474" t="s">
        <v>1581</v>
      </c>
      <c r="G1474" t="s">
        <v>52</v>
      </c>
      <c r="H1474">
        <v>10</v>
      </c>
      <c r="I1474" t="s">
        <v>2138</v>
      </c>
      <c r="J1474" t="s">
        <v>2138</v>
      </c>
      <c r="L1474" t="s">
        <v>933</v>
      </c>
      <c r="M1474">
        <v>0</v>
      </c>
      <c r="N1474">
        <v>2</v>
      </c>
      <c r="O1474" t="s">
        <v>23</v>
      </c>
      <c r="P1474">
        <v>10051420</v>
      </c>
      <c r="Q1474" t="s">
        <v>2139</v>
      </c>
      <c r="R1474" t="s">
        <v>209</v>
      </c>
      <c r="S1474" t="s">
        <v>210</v>
      </c>
    </row>
    <row r="1475" spans="1:19" x14ac:dyDescent="0.25">
      <c r="B1475">
        <v>4000128060</v>
      </c>
      <c r="C1475" t="s">
        <v>20</v>
      </c>
      <c r="D1475">
        <v>3</v>
      </c>
      <c r="E1475" t="s">
        <v>1581</v>
      </c>
      <c r="F1475" t="s">
        <v>1581</v>
      </c>
      <c r="G1475" t="s">
        <v>52</v>
      </c>
      <c r="H1475">
        <v>10</v>
      </c>
      <c r="I1475" t="s">
        <v>2140</v>
      </c>
      <c r="J1475" t="s">
        <v>2140</v>
      </c>
      <c r="L1475" t="s">
        <v>933</v>
      </c>
      <c r="M1475">
        <v>0</v>
      </c>
      <c r="N1475">
        <v>1</v>
      </c>
      <c r="O1475" t="s">
        <v>23</v>
      </c>
      <c r="P1475">
        <v>10051481</v>
      </c>
      <c r="Q1475" t="s">
        <v>403</v>
      </c>
      <c r="R1475" t="s">
        <v>25</v>
      </c>
      <c r="S1475" t="s">
        <v>26</v>
      </c>
    </row>
    <row r="1476" spans="1:19" x14ac:dyDescent="0.25">
      <c r="B1476">
        <v>4000128083</v>
      </c>
      <c r="C1476" t="s">
        <v>20</v>
      </c>
      <c r="D1476">
        <v>3</v>
      </c>
      <c r="E1476" t="s">
        <v>1581</v>
      </c>
      <c r="F1476" t="s">
        <v>802</v>
      </c>
      <c r="G1476" t="s">
        <v>259</v>
      </c>
      <c r="H1476">
        <v>10</v>
      </c>
      <c r="I1476" t="s">
        <v>2141</v>
      </c>
      <c r="J1476" t="s">
        <v>2141</v>
      </c>
      <c r="L1476" t="s">
        <v>777</v>
      </c>
      <c r="M1476">
        <v>0</v>
      </c>
      <c r="N1476">
        <v>5</v>
      </c>
      <c r="O1476" t="s">
        <v>23</v>
      </c>
      <c r="P1476">
        <v>10051201</v>
      </c>
      <c r="Q1476" t="s">
        <v>650</v>
      </c>
      <c r="R1476" t="s">
        <v>108</v>
      </c>
      <c r="S1476" t="s">
        <v>109</v>
      </c>
    </row>
    <row r="1477" spans="1:19" x14ac:dyDescent="0.25">
      <c r="B1477">
        <v>4000128195</v>
      </c>
      <c r="C1477" t="s">
        <v>20</v>
      </c>
      <c r="D1477">
        <v>3</v>
      </c>
      <c r="E1477" t="s">
        <v>857</v>
      </c>
      <c r="F1477" t="s">
        <v>1581</v>
      </c>
      <c r="G1477" t="s">
        <v>259</v>
      </c>
      <c r="H1477">
        <v>10</v>
      </c>
      <c r="I1477" t="s">
        <v>2142</v>
      </c>
      <c r="J1477" t="s">
        <v>2142</v>
      </c>
      <c r="L1477" t="s">
        <v>777</v>
      </c>
      <c r="M1477">
        <v>0</v>
      </c>
      <c r="N1477">
        <v>6.67</v>
      </c>
      <c r="O1477" t="s">
        <v>23</v>
      </c>
      <c r="P1477">
        <v>10067262</v>
      </c>
      <c r="Q1477" t="s">
        <v>75</v>
      </c>
      <c r="R1477" t="s">
        <v>76</v>
      </c>
      <c r="S1477" t="s">
        <v>77</v>
      </c>
    </row>
    <row r="1478" spans="1:19" x14ac:dyDescent="0.25">
      <c r="B1478">
        <v>4000128201</v>
      </c>
      <c r="C1478" t="s">
        <v>31</v>
      </c>
      <c r="D1478">
        <v>2</v>
      </c>
      <c r="E1478" t="s">
        <v>1581</v>
      </c>
      <c r="F1478" t="s">
        <v>1581</v>
      </c>
      <c r="G1478" t="s">
        <v>259</v>
      </c>
      <c r="H1478">
        <v>10</v>
      </c>
      <c r="I1478" t="s">
        <v>2143</v>
      </c>
      <c r="J1478" t="s">
        <v>2143</v>
      </c>
      <c r="L1478" t="s">
        <v>1047</v>
      </c>
      <c r="M1478">
        <v>0</v>
      </c>
      <c r="N1478">
        <v>2.5</v>
      </c>
      <c r="O1478" t="s">
        <v>23</v>
      </c>
      <c r="P1478">
        <v>10049810</v>
      </c>
      <c r="Q1478" t="s">
        <v>778</v>
      </c>
      <c r="R1478" t="s">
        <v>154</v>
      </c>
      <c r="S1478" t="s">
        <v>155</v>
      </c>
    </row>
    <row r="1479" spans="1:19" x14ac:dyDescent="0.25">
      <c r="B1479">
        <v>4000128205</v>
      </c>
      <c r="C1479" t="s">
        <v>20</v>
      </c>
      <c r="D1479">
        <v>3</v>
      </c>
      <c r="E1479" t="s">
        <v>857</v>
      </c>
      <c r="F1479" t="s">
        <v>841</v>
      </c>
      <c r="G1479" t="s">
        <v>52</v>
      </c>
      <c r="H1479">
        <v>10</v>
      </c>
      <c r="I1479" t="s">
        <v>2144</v>
      </c>
      <c r="J1479" t="s">
        <v>2144</v>
      </c>
      <c r="L1479" t="s">
        <v>1277</v>
      </c>
      <c r="M1479">
        <v>0</v>
      </c>
      <c r="N1479">
        <v>1.2509999999999999</v>
      </c>
      <c r="O1479" t="s">
        <v>23</v>
      </c>
      <c r="P1479">
        <v>10049770</v>
      </c>
      <c r="Q1479" t="s">
        <v>84</v>
      </c>
      <c r="R1479" t="s">
        <v>76</v>
      </c>
      <c r="S1479" t="s">
        <v>77</v>
      </c>
    </row>
    <row r="1480" spans="1:19" x14ac:dyDescent="0.25">
      <c r="B1480">
        <v>4000128251</v>
      </c>
      <c r="C1480" t="s">
        <v>20</v>
      </c>
      <c r="D1480">
        <v>3</v>
      </c>
      <c r="E1480" t="s">
        <v>1581</v>
      </c>
      <c r="G1480" t="s">
        <v>27</v>
      </c>
      <c r="H1480">
        <v>10</v>
      </c>
      <c r="I1480" t="s">
        <v>2145</v>
      </c>
      <c r="J1480" t="s">
        <v>2145</v>
      </c>
      <c r="L1480" t="s">
        <v>28</v>
      </c>
      <c r="M1480">
        <v>0</v>
      </c>
      <c r="N1480">
        <v>0</v>
      </c>
      <c r="O1480" t="s">
        <v>23</v>
      </c>
      <c r="P1480">
        <v>10051221</v>
      </c>
      <c r="Q1480" t="s">
        <v>1741</v>
      </c>
      <c r="R1480" t="s">
        <v>235</v>
      </c>
      <c r="S1480" t="s">
        <v>236</v>
      </c>
    </row>
    <row r="1481" spans="1:19" x14ac:dyDescent="0.25">
      <c r="B1481">
        <v>4000128252</v>
      </c>
      <c r="C1481" t="s">
        <v>20</v>
      </c>
      <c r="D1481">
        <v>3</v>
      </c>
      <c r="E1481" t="s">
        <v>2146</v>
      </c>
      <c r="G1481" t="s">
        <v>1609</v>
      </c>
      <c r="H1481">
        <v>10</v>
      </c>
      <c r="I1481" t="s">
        <v>2147</v>
      </c>
      <c r="J1481" t="s">
        <v>2147</v>
      </c>
      <c r="L1481" t="s">
        <v>395</v>
      </c>
      <c r="M1481">
        <v>0</v>
      </c>
      <c r="N1481">
        <v>0</v>
      </c>
      <c r="O1481" t="s">
        <v>23</v>
      </c>
      <c r="P1481">
        <v>10049998</v>
      </c>
      <c r="Q1481" t="s">
        <v>708</v>
      </c>
      <c r="R1481" t="s">
        <v>160</v>
      </c>
      <c r="S1481" t="s">
        <v>161</v>
      </c>
    </row>
    <row r="1482" spans="1:19" x14ac:dyDescent="0.25">
      <c r="B1482">
        <v>4000128281</v>
      </c>
      <c r="C1482" t="s">
        <v>20</v>
      </c>
      <c r="D1482">
        <v>3</v>
      </c>
      <c r="E1482" t="s">
        <v>1581</v>
      </c>
      <c r="F1482" t="s">
        <v>1581</v>
      </c>
      <c r="G1482" t="s">
        <v>52</v>
      </c>
      <c r="H1482">
        <v>10</v>
      </c>
      <c r="I1482" t="s">
        <v>2148</v>
      </c>
      <c r="J1482" t="s">
        <v>2148</v>
      </c>
      <c r="L1482" t="s">
        <v>933</v>
      </c>
      <c r="M1482">
        <v>0</v>
      </c>
      <c r="N1482">
        <v>1</v>
      </c>
      <c r="O1482" t="s">
        <v>23</v>
      </c>
      <c r="P1482">
        <v>10051343</v>
      </c>
      <c r="Q1482" t="s">
        <v>1588</v>
      </c>
      <c r="R1482" t="s">
        <v>209</v>
      </c>
      <c r="S1482" t="s">
        <v>210</v>
      </c>
    </row>
    <row r="1483" spans="1:19" x14ac:dyDescent="0.25">
      <c r="B1483">
        <v>4000128282</v>
      </c>
      <c r="C1483" t="s">
        <v>20</v>
      </c>
      <c r="D1483">
        <v>3</v>
      </c>
      <c r="E1483" t="s">
        <v>1581</v>
      </c>
      <c r="F1483" t="s">
        <v>857</v>
      </c>
      <c r="G1483" t="s">
        <v>52</v>
      </c>
      <c r="H1483">
        <v>10</v>
      </c>
      <c r="I1483" t="s">
        <v>2149</v>
      </c>
      <c r="J1483" t="s">
        <v>2149</v>
      </c>
      <c r="L1483" t="s">
        <v>933</v>
      </c>
      <c r="M1483">
        <v>0</v>
      </c>
      <c r="N1483">
        <v>2</v>
      </c>
      <c r="O1483" t="s">
        <v>23</v>
      </c>
      <c r="P1483">
        <v>10051533</v>
      </c>
      <c r="Q1483" t="s">
        <v>2150</v>
      </c>
      <c r="R1483" t="s">
        <v>25</v>
      </c>
      <c r="S1483" t="s">
        <v>26</v>
      </c>
    </row>
    <row r="1484" spans="1:19" x14ac:dyDescent="0.25">
      <c r="B1484">
        <v>4000128283</v>
      </c>
      <c r="C1484" t="s">
        <v>20</v>
      </c>
      <c r="D1484">
        <v>3</v>
      </c>
      <c r="E1484" t="s">
        <v>1581</v>
      </c>
      <c r="F1484" t="s">
        <v>1581</v>
      </c>
      <c r="G1484" t="s">
        <v>52</v>
      </c>
      <c r="H1484">
        <v>10</v>
      </c>
      <c r="I1484" t="s">
        <v>2151</v>
      </c>
      <c r="J1484" t="s">
        <v>2151</v>
      </c>
      <c r="L1484" t="s">
        <v>933</v>
      </c>
      <c r="M1484">
        <v>0</v>
      </c>
      <c r="N1484">
        <v>2</v>
      </c>
      <c r="O1484" t="s">
        <v>23</v>
      </c>
      <c r="P1484">
        <v>10049393</v>
      </c>
      <c r="Q1484" t="s">
        <v>2152</v>
      </c>
      <c r="R1484" t="s">
        <v>216</v>
      </c>
      <c r="S1484" t="s">
        <v>217</v>
      </c>
    </row>
    <row r="1485" spans="1:19" x14ac:dyDescent="0.25">
      <c r="B1485">
        <v>4000128284</v>
      </c>
      <c r="C1485" t="s">
        <v>20</v>
      </c>
      <c r="D1485">
        <v>3</v>
      </c>
      <c r="E1485" t="s">
        <v>1581</v>
      </c>
      <c r="F1485" t="s">
        <v>1581</v>
      </c>
      <c r="G1485" t="s">
        <v>52</v>
      </c>
      <c r="H1485">
        <v>10</v>
      </c>
      <c r="I1485" t="s">
        <v>2151</v>
      </c>
      <c r="J1485" t="s">
        <v>2151</v>
      </c>
      <c r="L1485" t="s">
        <v>933</v>
      </c>
      <c r="M1485">
        <v>0</v>
      </c>
      <c r="N1485">
        <v>1</v>
      </c>
      <c r="O1485" t="s">
        <v>23</v>
      </c>
      <c r="P1485">
        <v>10051588</v>
      </c>
      <c r="Q1485" t="s">
        <v>2152</v>
      </c>
      <c r="R1485" t="s">
        <v>257</v>
      </c>
      <c r="S1485" t="s">
        <v>258</v>
      </c>
    </row>
    <row r="1486" spans="1:19" x14ac:dyDescent="0.25">
      <c r="A1486">
        <v>610000004091</v>
      </c>
      <c r="B1486">
        <v>4000128302</v>
      </c>
      <c r="C1486" t="s">
        <v>31</v>
      </c>
      <c r="D1486">
        <v>2</v>
      </c>
      <c r="E1486" t="s">
        <v>913</v>
      </c>
      <c r="F1486" t="s">
        <v>913</v>
      </c>
      <c r="G1486" t="s">
        <v>168</v>
      </c>
      <c r="H1486">
        <v>10</v>
      </c>
      <c r="I1486" t="s">
        <v>771</v>
      </c>
      <c r="J1486" t="s">
        <v>772</v>
      </c>
      <c r="L1486" t="s">
        <v>231</v>
      </c>
      <c r="M1486">
        <v>30</v>
      </c>
      <c r="N1486">
        <v>50</v>
      </c>
      <c r="O1486" t="s">
        <v>37</v>
      </c>
      <c r="P1486">
        <v>10051443</v>
      </c>
      <c r="Q1486" t="s">
        <v>215</v>
      </c>
      <c r="R1486" t="s">
        <v>216</v>
      </c>
      <c r="S1486" t="s">
        <v>217</v>
      </c>
    </row>
    <row r="1487" spans="1:19" x14ac:dyDescent="0.25">
      <c r="A1487">
        <v>610000004119</v>
      </c>
      <c r="B1487">
        <v>4000128303</v>
      </c>
      <c r="C1487" t="s">
        <v>31</v>
      </c>
      <c r="D1487">
        <v>2</v>
      </c>
      <c r="E1487" t="s">
        <v>1649</v>
      </c>
      <c r="G1487" t="s">
        <v>63</v>
      </c>
      <c r="H1487">
        <v>10</v>
      </c>
      <c r="I1487" t="s">
        <v>2153</v>
      </c>
      <c r="J1487" t="s">
        <v>2154</v>
      </c>
      <c r="L1487" t="s">
        <v>200</v>
      </c>
      <c r="M1487">
        <v>30</v>
      </c>
      <c r="N1487">
        <v>0</v>
      </c>
      <c r="O1487" t="s">
        <v>37</v>
      </c>
      <c r="P1487">
        <v>10051778</v>
      </c>
      <c r="Q1487" t="s">
        <v>445</v>
      </c>
      <c r="R1487" t="s">
        <v>216</v>
      </c>
      <c r="S1487" t="s">
        <v>217</v>
      </c>
    </row>
    <row r="1488" spans="1:19" x14ac:dyDescent="0.25">
      <c r="A1488">
        <v>610000004161</v>
      </c>
      <c r="B1488">
        <v>4000128304</v>
      </c>
      <c r="C1488" t="s">
        <v>31</v>
      </c>
      <c r="D1488">
        <v>2</v>
      </c>
      <c r="E1488" t="s">
        <v>913</v>
      </c>
      <c r="F1488" t="s">
        <v>913</v>
      </c>
      <c r="G1488" t="s">
        <v>168</v>
      </c>
      <c r="H1488">
        <v>10</v>
      </c>
      <c r="I1488" t="s">
        <v>773</v>
      </c>
      <c r="J1488" t="s">
        <v>774</v>
      </c>
      <c r="L1488" t="s">
        <v>200</v>
      </c>
      <c r="M1488">
        <v>30</v>
      </c>
      <c r="N1488">
        <v>120</v>
      </c>
      <c r="O1488" t="s">
        <v>37</v>
      </c>
      <c r="P1488">
        <v>10049372</v>
      </c>
      <c r="Q1488" t="s">
        <v>264</v>
      </c>
      <c r="R1488" t="s">
        <v>216</v>
      </c>
      <c r="S1488" t="s">
        <v>217</v>
      </c>
    </row>
    <row r="1489" spans="1:19" x14ac:dyDescent="0.25">
      <c r="A1489">
        <v>610000004367</v>
      </c>
      <c r="B1489">
        <v>4000128305</v>
      </c>
      <c r="C1489" t="s">
        <v>31</v>
      </c>
      <c r="D1489">
        <v>2</v>
      </c>
      <c r="E1489" t="s">
        <v>515</v>
      </c>
      <c r="F1489" t="s">
        <v>180</v>
      </c>
      <c r="G1489" t="s">
        <v>168</v>
      </c>
      <c r="H1489">
        <v>10</v>
      </c>
      <c r="I1489" t="s">
        <v>779</v>
      </c>
      <c r="J1489" t="s">
        <v>780</v>
      </c>
      <c r="L1489" t="s">
        <v>231</v>
      </c>
      <c r="M1489">
        <v>60</v>
      </c>
      <c r="N1489">
        <v>110</v>
      </c>
      <c r="O1489" t="s">
        <v>37</v>
      </c>
      <c r="P1489">
        <v>10051493</v>
      </c>
      <c r="Q1489" t="s">
        <v>760</v>
      </c>
      <c r="R1489" t="s">
        <v>25</v>
      </c>
      <c r="S1489" t="s">
        <v>26</v>
      </c>
    </row>
    <row r="1490" spans="1:19" x14ac:dyDescent="0.25">
      <c r="A1490">
        <v>610000004068</v>
      </c>
      <c r="B1490">
        <v>4000128306</v>
      </c>
      <c r="C1490" t="s">
        <v>31</v>
      </c>
      <c r="D1490">
        <v>2</v>
      </c>
      <c r="E1490" t="s">
        <v>616</v>
      </c>
      <c r="F1490" t="s">
        <v>1011</v>
      </c>
      <c r="G1490" t="s">
        <v>168</v>
      </c>
      <c r="H1490">
        <v>10</v>
      </c>
      <c r="I1490" t="s">
        <v>462</v>
      </c>
      <c r="J1490" t="s">
        <v>463</v>
      </c>
      <c r="L1490" t="s">
        <v>231</v>
      </c>
      <c r="M1490">
        <v>30</v>
      </c>
      <c r="N1490">
        <v>30</v>
      </c>
      <c r="O1490" t="s">
        <v>37</v>
      </c>
      <c r="P1490">
        <v>10051386</v>
      </c>
      <c r="Q1490" t="s">
        <v>249</v>
      </c>
      <c r="R1490" t="s">
        <v>216</v>
      </c>
      <c r="S1490" t="s">
        <v>217</v>
      </c>
    </row>
    <row r="1491" spans="1:19" x14ac:dyDescent="0.25">
      <c r="A1491">
        <v>610000004103</v>
      </c>
      <c r="B1491">
        <v>4000128310</v>
      </c>
      <c r="C1491" t="s">
        <v>31</v>
      </c>
      <c r="D1491">
        <v>2</v>
      </c>
      <c r="E1491" t="s">
        <v>913</v>
      </c>
      <c r="F1491" t="s">
        <v>515</v>
      </c>
      <c r="G1491" t="s">
        <v>168</v>
      </c>
      <c r="H1491">
        <v>10</v>
      </c>
      <c r="I1491" t="s">
        <v>495</v>
      </c>
      <c r="J1491" t="s">
        <v>2155</v>
      </c>
      <c r="L1491" t="s">
        <v>200</v>
      </c>
      <c r="M1491">
        <v>30</v>
      </c>
      <c r="N1491">
        <v>120</v>
      </c>
      <c r="O1491" t="s">
        <v>37</v>
      </c>
      <c r="P1491">
        <v>10051769</v>
      </c>
      <c r="Q1491" t="s">
        <v>253</v>
      </c>
      <c r="R1491" t="s">
        <v>216</v>
      </c>
      <c r="S1491" t="s">
        <v>217</v>
      </c>
    </row>
    <row r="1492" spans="1:19" x14ac:dyDescent="0.25">
      <c r="A1492">
        <v>610000004081</v>
      </c>
      <c r="B1492">
        <v>4000128313</v>
      </c>
      <c r="C1492" t="s">
        <v>31</v>
      </c>
      <c r="D1492">
        <v>2</v>
      </c>
      <c r="E1492" t="s">
        <v>913</v>
      </c>
      <c r="F1492" t="s">
        <v>219</v>
      </c>
      <c r="G1492" t="s">
        <v>168</v>
      </c>
      <c r="H1492">
        <v>10</v>
      </c>
      <c r="I1492" t="s">
        <v>1462</v>
      </c>
      <c r="J1492" t="s">
        <v>2156</v>
      </c>
      <c r="L1492" t="s">
        <v>231</v>
      </c>
      <c r="M1492">
        <v>30</v>
      </c>
      <c r="N1492">
        <v>80</v>
      </c>
      <c r="O1492" t="s">
        <v>37</v>
      </c>
      <c r="P1492">
        <v>10051396</v>
      </c>
      <c r="Q1492" t="s">
        <v>239</v>
      </c>
      <c r="R1492" t="s">
        <v>216</v>
      </c>
      <c r="S1492" t="s">
        <v>217</v>
      </c>
    </row>
    <row r="1493" spans="1:19" x14ac:dyDescent="0.25">
      <c r="A1493">
        <v>610000004085</v>
      </c>
      <c r="B1493">
        <v>4000128314</v>
      </c>
      <c r="C1493" t="s">
        <v>31</v>
      </c>
      <c r="D1493">
        <v>2</v>
      </c>
      <c r="E1493" t="s">
        <v>515</v>
      </c>
      <c r="F1493" t="s">
        <v>515</v>
      </c>
      <c r="G1493" t="s">
        <v>168</v>
      </c>
      <c r="H1493">
        <v>10</v>
      </c>
      <c r="I1493" t="s">
        <v>404</v>
      </c>
      <c r="J1493" t="s">
        <v>785</v>
      </c>
      <c r="L1493" t="s">
        <v>231</v>
      </c>
      <c r="M1493">
        <v>30</v>
      </c>
      <c r="N1493">
        <v>40</v>
      </c>
      <c r="O1493" t="s">
        <v>37</v>
      </c>
      <c r="P1493">
        <v>10049372</v>
      </c>
      <c r="Q1493" t="s">
        <v>264</v>
      </c>
      <c r="R1493" t="s">
        <v>216</v>
      </c>
      <c r="S1493" t="s">
        <v>217</v>
      </c>
    </row>
    <row r="1494" spans="1:19" x14ac:dyDescent="0.25">
      <c r="A1494">
        <v>610000004177</v>
      </c>
      <c r="B1494">
        <v>4000128317</v>
      </c>
      <c r="C1494" t="s">
        <v>31</v>
      </c>
      <c r="D1494">
        <v>2</v>
      </c>
      <c r="E1494" t="s">
        <v>1011</v>
      </c>
      <c r="F1494" t="s">
        <v>219</v>
      </c>
      <c r="G1494" t="s">
        <v>168</v>
      </c>
      <c r="H1494">
        <v>10</v>
      </c>
      <c r="I1494" t="s">
        <v>786</v>
      </c>
      <c r="J1494" t="s">
        <v>787</v>
      </c>
      <c r="L1494" t="s">
        <v>200</v>
      </c>
      <c r="M1494">
        <v>30</v>
      </c>
      <c r="N1494">
        <v>120</v>
      </c>
      <c r="O1494" t="s">
        <v>37</v>
      </c>
      <c r="P1494">
        <v>10051443</v>
      </c>
      <c r="Q1494" t="s">
        <v>215</v>
      </c>
      <c r="R1494" t="s">
        <v>216</v>
      </c>
      <c r="S1494" t="s">
        <v>217</v>
      </c>
    </row>
    <row r="1495" spans="1:19" x14ac:dyDescent="0.25">
      <c r="A1495">
        <v>610000004394</v>
      </c>
      <c r="B1495">
        <v>4000128319</v>
      </c>
      <c r="C1495" t="s">
        <v>31</v>
      </c>
      <c r="D1495">
        <v>2</v>
      </c>
      <c r="E1495" t="s">
        <v>913</v>
      </c>
      <c r="F1495" t="s">
        <v>913</v>
      </c>
      <c r="G1495" t="s">
        <v>168</v>
      </c>
      <c r="H1495">
        <v>10</v>
      </c>
      <c r="I1495" t="s">
        <v>2157</v>
      </c>
      <c r="J1495" t="s">
        <v>2158</v>
      </c>
      <c r="L1495" t="s">
        <v>200</v>
      </c>
      <c r="M1495">
        <v>30</v>
      </c>
      <c r="N1495">
        <v>40</v>
      </c>
      <c r="O1495" t="s">
        <v>37</v>
      </c>
      <c r="P1495">
        <v>10049416</v>
      </c>
      <c r="Q1495" t="s">
        <v>304</v>
      </c>
      <c r="R1495" t="s">
        <v>25</v>
      </c>
      <c r="S1495" t="s">
        <v>26</v>
      </c>
    </row>
    <row r="1496" spans="1:19" x14ac:dyDescent="0.25">
      <c r="A1496">
        <v>610000004433</v>
      </c>
      <c r="B1496">
        <v>4000128320</v>
      </c>
      <c r="C1496" t="s">
        <v>31</v>
      </c>
      <c r="D1496">
        <v>2</v>
      </c>
      <c r="E1496" t="s">
        <v>913</v>
      </c>
      <c r="F1496" t="s">
        <v>1011</v>
      </c>
      <c r="G1496" t="s">
        <v>168</v>
      </c>
      <c r="H1496">
        <v>10</v>
      </c>
      <c r="I1496" t="s">
        <v>565</v>
      </c>
      <c r="J1496" t="s">
        <v>566</v>
      </c>
      <c r="L1496" t="s">
        <v>200</v>
      </c>
      <c r="M1496">
        <v>30</v>
      </c>
      <c r="N1496">
        <v>270</v>
      </c>
      <c r="O1496" t="s">
        <v>37</v>
      </c>
      <c r="P1496">
        <v>10049436</v>
      </c>
      <c r="Q1496" t="s">
        <v>222</v>
      </c>
      <c r="R1496" t="s">
        <v>25</v>
      </c>
      <c r="S1496" t="s">
        <v>26</v>
      </c>
    </row>
    <row r="1497" spans="1:19" x14ac:dyDescent="0.25">
      <c r="A1497">
        <v>610000004050</v>
      </c>
      <c r="B1497">
        <v>4000128321</v>
      </c>
      <c r="C1497" t="s">
        <v>31</v>
      </c>
      <c r="D1497">
        <v>2</v>
      </c>
      <c r="E1497" t="s">
        <v>1011</v>
      </c>
      <c r="F1497" t="s">
        <v>219</v>
      </c>
      <c r="G1497" t="s">
        <v>168</v>
      </c>
      <c r="H1497">
        <v>10</v>
      </c>
      <c r="I1497" t="s">
        <v>794</v>
      </c>
      <c r="J1497" t="s">
        <v>795</v>
      </c>
      <c r="L1497" t="s">
        <v>231</v>
      </c>
      <c r="M1497">
        <v>30</v>
      </c>
      <c r="N1497">
        <v>40</v>
      </c>
      <c r="O1497" t="s">
        <v>37</v>
      </c>
      <c r="P1497">
        <v>10049350</v>
      </c>
      <c r="Q1497" t="s">
        <v>421</v>
      </c>
      <c r="R1497" t="s">
        <v>216</v>
      </c>
      <c r="S1497" t="s">
        <v>217</v>
      </c>
    </row>
    <row r="1498" spans="1:19" x14ac:dyDescent="0.25">
      <c r="A1498">
        <v>342255</v>
      </c>
      <c r="B1498">
        <v>4000128322</v>
      </c>
      <c r="C1498" t="s">
        <v>31</v>
      </c>
      <c r="D1498">
        <v>2</v>
      </c>
      <c r="E1498" t="s">
        <v>180</v>
      </c>
      <c r="F1498" t="s">
        <v>183</v>
      </c>
      <c r="G1498" t="s">
        <v>79</v>
      </c>
      <c r="H1498">
        <v>10</v>
      </c>
      <c r="I1498" t="s">
        <v>553</v>
      </c>
      <c r="J1498" t="s">
        <v>553</v>
      </c>
      <c r="L1498" t="s">
        <v>231</v>
      </c>
      <c r="M1498">
        <v>15</v>
      </c>
      <c r="N1498">
        <v>80</v>
      </c>
      <c r="O1498" t="s">
        <v>37</v>
      </c>
      <c r="P1498">
        <v>10049436</v>
      </c>
      <c r="Q1498" t="s">
        <v>222</v>
      </c>
      <c r="R1498" t="s">
        <v>25</v>
      </c>
      <c r="S1498" t="s">
        <v>26</v>
      </c>
    </row>
    <row r="1499" spans="1:19" x14ac:dyDescent="0.25">
      <c r="A1499">
        <v>342288</v>
      </c>
      <c r="B1499">
        <v>4000128323</v>
      </c>
      <c r="C1499" t="s">
        <v>31</v>
      </c>
      <c r="D1499">
        <v>2</v>
      </c>
      <c r="E1499" t="s">
        <v>180</v>
      </c>
      <c r="F1499" t="s">
        <v>180</v>
      </c>
      <c r="G1499" t="s">
        <v>168</v>
      </c>
      <c r="H1499">
        <v>10</v>
      </c>
      <c r="I1499" t="s">
        <v>800</v>
      </c>
      <c r="J1499" t="s">
        <v>801</v>
      </c>
      <c r="L1499" t="s">
        <v>231</v>
      </c>
      <c r="M1499">
        <v>30</v>
      </c>
      <c r="N1499">
        <v>210</v>
      </c>
      <c r="O1499" t="s">
        <v>37</v>
      </c>
      <c r="P1499">
        <v>10049416</v>
      </c>
      <c r="Q1499" t="s">
        <v>304</v>
      </c>
      <c r="R1499" t="s">
        <v>25</v>
      </c>
      <c r="S1499" t="s">
        <v>26</v>
      </c>
    </row>
    <row r="1500" spans="1:19" x14ac:dyDescent="0.25">
      <c r="A1500">
        <v>610000004088</v>
      </c>
      <c r="B1500">
        <v>4000128324</v>
      </c>
      <c r="C1500" t="s">
        <v>31</v>
      </c>
      <c r="D1500">
        <v>2</v>
      </c>
      <c r="E1500" t="s">
        <v>913</v>
      </c>
      <c r="F1500" t="s">
        <v>1011</v>
      </c>
      <c r="G1500" t="s">
        <v>168</v>
      </c>
      <c r="H1500">
        <v>10</v>
      </c>
      <c r="I1500" t="s">
        <v>1493</v>
      </c>
      <c r="J1500" t="s">
        <v>2159</v>
      </c>
      <c r="L1500" t="s">
        <v>231</v>
      </c>
      <c r="M1500">
        <v>30</v>
      </c>
      <c r="N1500">
        <v>240</v>
      </c>
      <c r="O1500" t="s">
        <v>37</v>
      </c>
      <c r="P1500">
        <v>10049372</v>
      </c>
      <c r="Q1500" t="s">
        <v>264</v>
      </c>
      <c r="R1500" t="s">
        <v>216</v>
      </c>
      <c r="S1500" t="s">
        <v>217</v>
      </c>
    </row>
    <row r="1501" spans="1:19" x14ac:dyDescent="0.25">
      <c r="A1501">
        <v>610000004389</v>
      </c>
      <c r="B1501">
        <v>4000128328</v>
      </c>
      <c r="C1501" t="s">
        <v>31</v>
      </c>
      <c r="D1501">
        <v>2</v>
      </c>
      <c r="E1501" t="s">
        <v>913</v>
      </c>
      <c r="F1501" t="s">
        <v>913</v>
      </c>
      <c r="G1501" t="s">
        <v>168</v>
      </c>
      <c r="H1501">
        <v>10</v>
      </c>
      <c r="I1501" t="s">
        <v>2160</v>
      </c>
      <c r="J1501" t="s">
        <v>2161</v>
      </c>
      <c r="L1501" t="s">
        <v>200</v>
      </c>
      <c r="M1501">
        <v>30</v>
      </c>
      <c r="N1501">
        <v>180</v>
      </c>
      <c r="O1501" t="s">
        <v>37</v>
      </c>
      <c r="P1501">
        <v>10049399</v>
      </c>
      <c r="Q1501" t="s">
        <v>201</v>
      </c>
      <c r="R1501" t="s">
        <v>25</v>
      </c>
      <c r="S1501" t="s">
        <v>26</v>
      </c>
    </row>
    <row r="1502" spans="1:19" x14ac:dyDescent="0.25">
      <c r="A1502">
        <v>610000004427</v>
      </c>
      <c r="B1502">
        <v>4000128329</v>
      </c>
      <c r="C1502" t="s">
        <v>31</v>
      </c>
      <c r="D1502">
        <v>2</v>
      </c>
      <c r="E1502" t="s">
        <v>616</v>
      </c>
      <c r="F1502" t="s">
        <v>616</v>
      </c>
      <c r="G1502" t="s">
        <v>168</v>
      </c>
      <c r="H1502">
        <v>10</v>
      </c>
      <c r="I1502" t="s">
        <v>2162</v>
      </c>
      <c r="J1502" t="s">
        <v>2163</v>
      </c>
      <c r="L1502" t="s">
        <v>200</v>
      </c>
      <c r="M1502">
        <v>30</v>
      </c>
      <c r="N1502">
        <v>60</v>
      </c>
      <c r="O1502" t="s">
        <v>37</v>
      </c>
      <c r="P1502">
        <v>10049427</v>
      </c>
      <c r="Q1502" t="s">
        <v>580</v>
      </c>
      <c r="R1502" t="s">
        <v>25</v>
      </c>
      <c r="S1502" t="s">
        <v>26</v>
      </c>
    </row>
    <row r="1503" spans="1:19" x14ac:dyDescent="0.25">
      <c r="A1503">
        <v>342350</v>
      </c>
      <c r="B1503">
        <v>4000128331</v>
      </c>
      <c r="C1503" t="s">
        <v>31</v>
      </c>
      <c r="D1503">
        <v>2</v>
      </c>
      <c r="E1503" t="s">
        <v>2164</v>
      </c>
      <c r="F1503" t="s">
        <v>2164</v>
      </c>
      <c r="G1503" t="s">
        <v>52</v>
      </c>
      <c r="H1503">
        <v>10</v>
      </c>
      <c r="I1503" t="s">
        <v>2165</v>
      </c>
      <c r="J1503" t="s">
        <v>2166</v>
      </c>
      <c r="L1503" t="s">
        <v>231</v>
      </c>
      <c r="M1503">
        <v>30</v>
      </c>
      <c r="N1503">
        <v>5</v>
      </c>
      <c r="O1503" t="s">
        <v>37</v>
      </c>
      <c r="P1503">
        <v>10051443</v>
      </c>
      <c r="Q1503" t="s">
        <v>215</v>
      </c>
      <c r="R1503" t="s">
        <v>216</v>
      </c>
      <c r="S1503" t="s">
        <v>217</v>
      </c>
    </row>
    <row r="1504" spans="1:19" x14ac:dyDescent="0.25">
      <c r="A1504">
        <v>610000004700</v>
      </c>
      <c r="B1504">
        <v>4000128332</v>
      </c>
      <c r="C1504" t="s">
        <v>31</v>
      </c>
      <c r="D1504">
        <v>2</v>
      </c>
      <c r="E1504" t="s">
        <v>616</v>
      </c>
      <c r="F1504" t="s">
        <v>616</v>
      </c>
      <c r="G1504" t="s">
        <v>168</v>
      </c>
      <c r="H1504">
        <v>10</v>
      </c>
      <c r="I1504" t="s">
        <v>2167</v>
      </c>
      <c r="J1504" t="s">
        <v>2168</v>
      </c>
      <c r="L1504" t="s">
        <v>200</v>
      </c>
      <c r="M1504">
        <v>30</v>
      </c>
      <c r="N1504">
        <v>60</v>
      </c>
      <c r="O1504" t="s">
        <v>37</v>
      </c>
      <c r="P1504">
        <v>10051555</v>
      </c>
      <c r="Q1504" t="s">
        <v>467</v>
      </c>
      <c r="R1504" t="s">
        <v>257</v>
      </c>
      <c r="S1504" t="s">
        <v>258</v>
      </c>
    </row>
    <row r="1505" spans="1:19" x14ac:dyDescent="0.25">
      <c r="A1505">
        <v>610000004704</v>
      </c>
      <c r="B1505">
        <v>4000128333</v>
      </c>
      <c r="C1505" t="s">
        <v>31</v>
      </c>
      <c r="D1505">
        <v>2</v>
      </c>
      <c r="E1505" t="s">
        <v>913</v>
      </c>
      <c r="F1505" t="s">
        <v>913</v>
      </c>
      <c r="G1505" t="s">
        <v>168</v>
      </c>
      <c r="H1505">
        <v>10</v>
      </c>
      <c r="I1505" t="s">
        <v>807</v>
      </c>
      <c r="J1505" t="s">
        <v>808</v>
      </c>
      <c r="L1505" t="s">
        <v>200</v>
      </c>
      <c r="M1505">
        <v>30</v>
      </c>
      <c r="N1505">
        <v>120</v>
      </c>
      <c r="O1505" t="s">
        <v>37</v>
      </c>
      <c r="P1505">
        <v>10049451</v>
      </c>
      <c r="Q1505" t="s">
        <v>335</v>
      </c>
      <c r="R1505" t="s">
        <v>257</v>
      </c>
      <c r="S1505" t="s">
        <v>258</v>
      </c>
    </row>
    <row r="1506" spans="1:19" x14ac:dyDescent="0.25">
      <c r="A1506">
        <v>610000004077</v>
      </c>
      <c r="B1506">
        <v>4000128334</v>
      </c>
      <c r="C1506" t="s">
        <v>31</v>
      </c>
      <c r="D1506">
        <v>2</v>
      </c>
      <c r="E1506" t="s">
        <v>515</v>
      </c>
      <c r="F1506" t="s">
        <v>515</v>
      </c>
      <c r="G1506" t="s">
        <v>168</v>
      </c>
      <c r="H1506">
        <v>10</v>
      </c>
      <c r="I1506" t="s">
        <v>809</v>
      </c>
      <c r="J1506" t="s">
        <v>810</v>
      </c>
      <c r="L1506" t="s">
        <v>231</v>
      </c>
      <c r="M1506">
        <v>30</v>
      </c>
      <c r="N1506">
        <v>40</v>
      </c>
      <c r="O1506" t="s">
        <v>37</v>
      </c>
      <c r="P1506">
        <v>10051396</v>
      </c>
      <c r="Q1506" t="s">
        <v>239</v>
      </c>
      <c r="R1506" t="s">
        <v>216</v>
      </c>
      <c r="S1506" t="s">
        <v>217</v>
      </c>
    </row>
    <row r="1507" spans="1:19" x14ac:dyDescent="0.25">
      <c r="A1507">
        <v>610000004388</v>
      </c>
      <c r="B1507">
        <v>4000128335</v>
      </c>
      <c r="C1507" t="s">
        <v>31</v>
      </c>
      <c r="D1507">
        <v>2</v>
      </c>
      <c r="E1507" t="s">
        <v>913</v>
      </c>
      <c r="F1507" t="s">
        <v>1011</v>
      </c>
      <c r="G1507" t="s">
        <v>168</v>
      </c>
      <c r="H1507">
        <v>10</v>
      </c>
      <c r="I1507" t="s">
        <v>572</v>
      </c>
      <c r="J1507" t="s">
        <v>573</v>
      </c>
      <c r="L1507" t="s">
        <v>200</v>
      </c>
      <c r="M1507">
        <v>30</v>
      </c>
      <c r="N1507">
        <v>270</v>
      </c>
      <c r="O1507" t="s">
        <v>37</v>
      </c>
      <c r="P1507">
        <v>10049399</v>
      </c>
      <c r="Q1507" t="s">
        <v>201</v>
      </c>
      <c r="R1507" t="s">
        <v>25</v>
      </c>
      <c r="S1507" t="s">
        <v>26</v>
      </c>
    </row>
    <row r="1508" spans="1:19" x14ac:dyDescent="0.25">
      <c r="A1508">
        <v>610000004052</v>
      </c>
      <c r="B1508">
        <v>4000128336</v>
      </c>
      <c r="C1508" t="s">
        <v>31</v>
      </c>
      <c r="D1508">
        <v>2</v>
      </c>
      <c r="E1508" t="s">
        <v>913</v>
      </c>
      <c r="F1508" t="s">
        <v>219</v>
      </c>
      <c r="G1508" t="s">
        <v>168</v>
      </c>
      <c r="H1508">
        <v>10</v>
      </c>
      <c r="I1508" t="s">
        <v>1478</v>
      </c>
      <c r="J1508" t="s">
        <v>2169</v>
      </c>
      <c r="L1508" t="s">
        <v>231</v>
      </c>
      <c r="M1508">
        <v>30</v>
      </c>
      <c r="N1508">
        <v>220</v>
      </c>
      <c r="O1508" t="s">
        <v>37</v>
      </c>
      <c r="P1508">
        <v>10049350</v>
      </c>
      <c r="Q1508" t="s">
        <v>421</v>
      </c>
      <c r="R1508" t="s">
        <v>216</v>
      </c>
      <c r="S1508" t="s">
        <v>217</v>
      </c>
    </row>
    <row r="1509" spans="1:19" x14ac:dyDescent="0.25">
      <c r="A1509">
        <v>610000004373</v>
      </c>
      <c r="B1509">
        <v>4000128337</v>
      </c>
      <c r="C1509" t="s">
        <v>31</v>
      </c>
      <c r="D1509">
        <v>2</v>
      </c>
      <c r="E1509" t="s">
        <v>1150</v>
      </c>
      <c r="F1509" t="s">
        <v>1011</v>
      </c>
      <c r="G1509" t="s">
        <v>168</v>
      </c>
      <c r="H1509">
        <v>10</v>
      </c>
      <c r="I1509" t="s">
        <v>2170</v>
      </c>
      <c r="J1509" t="s">
        <v>2171</v>
      </c>
      <c r="L1509" t="s">
        <v>231</v>
      </c>
      <c r="M1509">
        <v>120</v>
      </c>
      <c r="N1509">
        <v>90</v>
      </c>
      <c r="O1509" t="s">
        <v>37</v>
      </c>
      <c r="P1509">
        <v>10051503</v>
      </c>
      <c r="Q1509" t="s">
        <v>470</v>
      </c>
      <c r="R1509" t="s">
        <v>25</v>
      </c>
      <c r="S1509" t="s">
        <v>26</v>
      </c>
    </row>
    <row r="1510" spans="1:19" x14ac:dyDescent="0.25">
      <c r="A1510">
        <v>610000004377</v>
      </c>
      <c r="B1510">
        <v>4000128338</v>
      </c>
      <c r="C1510" t="s">
        <v>31</v>
      </c>
      <c r="D1510">
        <v>2</v>
      </c>
      <c r="E1510" t="s">
        <v>913</v>
      </c>
      <c r="F1510" t="s">
        <v>180</v>
      </c>
      <c r="G1510" t="s">
        <v>168</v>
      </c>
      <c r="H1510">
        <v>10</v>
      </c>
      <c r="I1510" t="s">
        <v>578</v>
      </c>
      <c r="J1510" t="s">
        <v>2172</v>
      </c>
      <c r="L1510" t="s">
        <v>231</v>
      </c>
      <c r="M1510">
        <v>30</v>
      </c>
      <c r="N1510">
        <v>180</v>
      </c>
      <c r="O1510" t="s">
        <v>37</v>
      </c>
      <c r="P1510">
        <v>10049427</v>
      </c>
      <c r="Q1510" t="s">
        <v>580</v>
      </c>
      <c r="R1510" t="s">
        <v>25</v>
      </c>
      <c r="S1510" t="s">
        <v>26</v>
      </c>
    </row>
    <row r="1511" spans="1:19" x14ac:dyDescent="0.25">
      <c r="A1511">
        <v>610000004399</v>
      </c>
      <c r="B1511">
        <v>4000128339</v>
      </c>
      <c r="C1511" t="s">
        <v>31</v>
      </c>
      <c r="D1511">
        <v>2</v>
      </c>
      <c r="E1511" t="s">
        <v>2146</v>
      </c>
      <c r="G1511" t="s">
        <v>63</v>
      </c>
      <c r="H1511">
        <v>10</v>
      </c>
      <c r="I1511" t="s">
        <v>413</v>
      </c>
      <c r="J1511" t="s">
        <v>414</v>
      </c>
      <c r="L1511" t="s">
        <v>200</v>
      </c>
      <c r="M1511">
        <v>30</v>
      </c>
      <c r="N1511">
        <v>0</v>
      </c>
      <c r="O1511" t="s">
        <v>37</v>
      </c>
      <c r="P1511">
        <v>10051481</v>
      </c>
      <c r="Q1511" t="s">
        <v>403</v>
      </c>
      <c r="R1511" t="s">
        <v>25</v>
      </c>
      <c r="S1511" t="s">
        <v>26</v>
      </c>
    </row>
    <row r="1512" spans="1:19" x14ac:dyDescent="0.25">
      <c r="A1512">
        <v>610000004411</v>
      </c>
      <c r="B1512">
        <v>4000128340</v>
      </c>
      <c r="C1512" t="s">
        <v>31</v>
      </c>
      <c r="D1512">
        <v>2</v>
      </c>
      <c r="E1512" t="s">
        <v>616</v>
      </c>
      <c r="F1512" t="s">
        <v>616</v>
      </c>
      <c r="G1512" t="s">
        <v>168</v>
      </c>
      <c r="H1512">
        <v>10</v>
      </c>
      <c r="I1512" t="s">
        <v>2173</v>
      </c>
      <c r="J1512" t="s">
        <v>2174</v>
      </c>
      <c r="L1512" t="s">
        <v>200</v>
      </c>
      <c r="M1512">
        <v>30</v>
      </c>
      <c r="N1512">
        <v>60</v>
      </c>
      <c r="O1512" t="s">
        <v>37</v>
      </c>
      <c r="P1512">
        <v>10051488</v>
      </c>
      <c r="Q1512" t="s">
        <v>560</v>
      </c>
      <c r="R1512" t="s">
        <v>25</v>
      </c>
      <c r="S1512" t="s">
        <v>26</v>
      </c>
    </row>
    <row r="1513" spans="1:19" x14ac:dyDescent="0.25">
      <c r="A1513">
        <v>610000004086</v>
      </c>
      <c r="B1513">
        <v>4000128343</v>
      </c>
      <c r="C1513" t="s">
        <v>31</v>
      </c>
      <c r="D1513">
        <v>2</v>
      </c>
      <c r="E1513" t="s">
        <v>515</v>
      </c>
      <c r="F1513" t="s">
        <v>219</v>
      </c>
      <c r="G1513" t="s">
        <v>168</v>
      </c>
      <c r="H1513">
        <v>10</v>
      </c>
      <c r="I1513" t="s">
        <v>404</v>
      </c>
      <c r="J1513" t="s">
        <v>830</v>
      </c>
      <c r="L1513" t="s">
        <v>231</v>
      </c>
      <c r="M1513">
        <v>30</v>
      </c>
      <c r="N1513">
        <v>40</v>
      </c>
      <c r="O1513" t="s">
        <v>37</v>
      </c>
      <c r="P1513">
        <v>10049372</v>
      </c>
      <c r="Q1513" t="s">
        <v>264</v>
      </c>
      <c r="R1513" t="s">
        <v>216</v>
      </c>
      <c r="S1513" t="s">
        <v>217</v>
      </c>
    </row>
    <row r="1514" spans="1:19" x14ac:dyDescent="0.25">
      <c r="A1514">
        <v>342287</v>
      </c>
      <c r="B1514">
        <v>4000128344</v>
      </c>
      <c r="C1514" t="s">
        <v>31</v>
      </c>
      <c r="D1514">
        <v>2</v>
      </c>
      <c r="E1514" t="s">
        <v>1150</v>
      </c>
      <c r="F1514" t="s">
        <v>1011</v>
      </c>
      <c r="G1514" t="s">
        <v>168</v>
      </c>
      <c r="H1514">
        <v>10</v>
      </c>
      <c r="I1514" t="s">
        <v>506</v>
      </c>
      <c r="J1514" t="s">
        <v>832</v>
      </c>
      <c r="L1514" t="s">
        <v>231</v>
      </c>
      <c r="M1514">
        <v>30</v>
      </c>
      <c r="N1514">
        <v>270</v>
      </c>
      <c r="O1514" t="s">
        <v>37</v>
      </c>
      <c r="P1514">
        <v>10049416</v>
      </c>
      <c r="Q1514" t="s">
        <v>304</v>
      </c>
      <c r="R1514" t="s">
        <v>25</v>
      </c>
      <c r="S1514" t="s">
        <v>26</v>
      </c>
    </row>
    <row r="1515" spans="1:19" x14ac:dyDescent="0.25">
      <c r="A1515">
        <v>610000004102</v>
      </c>
      <c r="B1515">
        <v>4000128345</v>
      </c>
      <c r="C1515" t="s">
        <v>31</v>
      </c>
      <c r="D1515">
        <v>2</v>
      </c>
      <c r="E1515" t="s">
        <v>1011</v>
      </c>
      <c r="F1515" t="s">
        <v>219</v>
      </c>
      <c r="G1515" t="s">
        <v>168</v>
      </c>
      <c r="H1515">
        <v>10</v>
      </c>
      <c r="I1515" t="s">
        <v>833</v>
      </c>
      <c r="J1515" t="s">
        <v>834</v>
      </c>
      <c r="L1515" t="s">
        <v>200</v>
      </c>
      <c r="M1515">
        <v>30</v>
      </c>
      <c r="N1515">
        <v>60</v>
      </c>
      <c r="O1515" t="s">
        <v>37</v>
      </c>
      <c r="P1515">
        <v>10051769</v>
      </c>
      <c r="Q1515" t="s">
        <v>253</v>
      </c>
      <c r="R1515" t="s">
        <v>216</v>
      </c>
      <c r="S1515" t="s">
        <v>217</v>
      </c>
    </row>
    <row r="1516" spans="1:19" x14ac:dyDescent="0.25">
      <c r="A1516">
        <v>610000004366</v>
      </c>
      <c r="B1516">
        <v>4000128347</v>
      </c>
      <c r="C1516" t="s">
        <v>31</v>
      </c>
      <c r="D1516">
        <v>2</v>
      </c>
      <c r="E1516" t="s">
        <v>515</v>
      </c>
      <c r="F1516" t="s">
        <v>180</v>
      </c>
      <c r="G1516" t="s">
        <v>79</v>
      </c>
      <c r="H1516">
        <v>10</v>
      </c>
      <c r="I1516" t="s">
        <v>779</v>
      </c>
      <c r="J1516" t="s">
        <v>836</v>
      </c>
      <c r="L1516" t="s">
        <v>231</v>
      </c>
      <c r="M1516">
        <v>60</v>
      </c>
      <c r="N1516">
        <v>150</v>
      </c>
      <c r="O1516" t="s">
        <v>37</v>
      </c>
      <c r="P1516">
        <v>10051493</v>
      </c>
      <c r="Q1516" t="s">
        <v>760</v>
      </c>
      <c r="R1516" t="s">
        <v>25</v>
      </c>
      <c r="S1516" t="s">
        <v>26</v>
      </c>
    </row>
    <row r="1517" spans="1:19" x14ac:dyDescent="0.25">
      <c r="A1517">
        <v>610000004129</v>
      </c>
      <c r="B1517">
        <v>4000128351</v>
      </c>
      <c r="C1517" t="s">
        <v>31</v>
      </c>
      <c r="D1517">
        <v>2</v>
      </c>
      <c r="E1517" t="s">
        <v>1011</v>
      </c>
      <c r="F1517" t="s">
        <v>219</v>
      </c>
      <c r="G1517" t="s">
        <v>168</v>
      </c>
      <c r="H1517">
        <v>10</v>
      </c>
      <c r="I1517" t="s">
        <v>839</v>
      </c>
      <c r="J1517" t="s">
        <v>840</v>
      </c>
      <c r="L1517" t="s">
        <v>200</v>
      </c>
      <c r="M1517">
        <v>30</v>
      </c>
      <c r="N1517">
        <v>60</v>
      </c>
      <c r="O1517" t="s">
        <v>37</v>
      </c>
      <c r="P1517">
        <v>10049361</v>
      </c>
      <c r="Q1517" t="s">
        <v>245</v>
      </c>
      <c r="R1517" t="s">
        <v>216</v>
      </c>
      <c r="S1517" t="s">
        <v>217</v>
      </c>
    </row>
    <row r="1518" spans="1:19" x14ac:dyDescent="0.25">
      <c r="A1518">
        <v>610000004408</v>
      </c>
      <c r="B1518">
        <v>4000128352</v>
      </c>
      <c r="C1518" t="s">
        <v>31</v>
      </c>
      <c r="D1518">
        <v>2</v>
      </c>
      <c r="E1518" t="s">
        <v>616</v>
      </c>
      <c r="F1518" t="s">
        <v>616</v>
      </c>
      <c r="G1518" t="s">
        <v>168</v>
      </c>
      <c r="H1518">
        <v>10</v>
      </c>
      <c r="I1518" t="s">
        <v>2173</v>
      </c>
      <c r="J1518" t="s">
        <v>2175</v>
      </c>
      <c r="L1518" t="s">
        <v>200</v>
      </c>
      <c r="M1518">
        <v>30</v>
      </c>
      <c r="N1518">
        <v>60</v>
      </c>
      <c r="O1518" t="s">
        <v>37</v>
      </c>
      <c r="P1518">
        <v>10051488</v>
      </c>
      <c r="Q1518" t="s">
        <v>560</v>
      </c>
      <c r="R1518" t="s">
        <v>25</v>
      </c>
      <c r="S1518" t="s">
        <v>26</v>
      </c>
    </row>
    <row r="1519" spans="1:19" x14ac:dyDescent="0.25">
      <c r="A1519">
        <v>342401</v>
      </c>
      <c r="B1519">
        <v>4000128353</v>
      </c>
      <c r="C1519" t="s">
        <v>31</v>
      </c>
      <c r="D1519">
        <v>2</v>
      </c>
      <c r="E1519" t="s">
        <v>1011</v>
      </c>
      <c r="F1519" t="s">
        <v>1150</v>
      </c>
      <c r="G1519" t="s">
        <v>250</v>
      </c>
      <c r="H1519">
        <v>10</v>
      </c>
      <c r="I1519" t="s">
        <v>2176</v>
      </c>
      <c r="J1519" t="s">
        <v>2177</v>
      </c>
      <c r="L1519" t="s">
        <v>231</v>
      </c>
      <c r="M1519">
        <v>30</v>
      </c>
      <c r="N1519">
        <v>480</v>
      </c>
      <c r="O1519" t="s">
        <v>37</v>
      </c>
      <c r="P1519">
        <v>10051759</v>
      </c>
      <c r="Q1519" t="s">
        <v>434</v>
      </c>
      <c r="R1519" t="s">
        <v>202</v>
      </c>
      <c r="S1519" t="s">
        <v>203</v>
      </c>
    </row>
    <row r="1520" spans="1:19" x14ac:dyDescent="0.25">
      <c r="A1520">
        <v>343521</v>
      </c>
      <c r="B1520">
        <v>4000128354</v>
      </c>
      <c r="C1520" t="s">
        <v>31</v>
      </c>
      <c r="D1520">
        <v>2</v>
      </c>
      <c r="E1520" t="s">
        <v>1540</v>
      </c>
      <c r="F1520" t="s">
        <v>180</v>
      </c>
      <c r="G1520" t="s">
        <v>168</v>
      </c>
      <c r="H1520">
        <v>10</v>
      </c>
      <c r="I1520" t="s">
        <v>849</v>
      </c>
      <c r="J1520" t="s">
        <v>850</v>
      </c>
      <c r="L1520" t="s">
        <v>28</v>
      </c>
      <c r="M1520">
        <v>60</v>
      </c>
      <c r="N1520">
        <v>460</v>
      </c>
      <c r="O1520" t="s">
        <v>37</v>
      </c>
      <c r="P1520">
        <v>10051503</v>
      </c>
      <c r="Q1520" t="s">
        <v>470</v>
      </c>
      <c r="R1520" t="s">
        <v>25</v>
      </c>
      <c r="S1520" t="s">
        <v>26</v>
      </c>
    </row>
    <row r="1521" spans="1:19" x14ac:dyDescent="0.25">
      <c r="A1521">
        <v>344301</v>
      </c>
      <c r="B1521">
        <v>4000128355</v>
      </c>
      <c r="C1521" t="s">
        <v>31</v>
      </c>
      <c r="D1521">
        <v>2</v>
      </c>
      <c r="E1521" t="s">
        <v>1011</v>
      </c>
      <c r="F1521" t="s">
        <v>515</v>
      </c>
      <c r="G1521" t="s">
        <v>168</v>
      </c>
      <c r="H1521">
        <v>10</v>
      </c>
      <c r="I1521" t="s">
        <v>851</v>
      </c>
      <c r="J1521" t="s">
        <v>852</v>
      </c>
      <c r="L1521" t="s">
        <v>200</v>
      </c>
      <c r="M1521">
        <v>120</v>
      </c>
      <c r="N1521">
        <v>500</v>
      </c>
      <c r="O1521" t="s">
        <v>37</v>
      </c>
      <c r="P1521">
        <v>10049688</v>
      </c>
      <c r="Q1521" t="s">
        <v>853</v>
      </c>
      <c r="R1521" t="s">
        <v>209</v>
      </c>
      <c r="S1521" t="s">
        <v>210</v>
      </c>
    </row>
    <row r="1522" spans="1:19" x14ac:dyDescent="0.25">
      <c r="A1522">
        <v>344291</v>
      </c>
      <c r="B1522">
        <v>4000128356</v>
      </c>
      <c r="C1522" t="s">
        <v>31</v>
      </c>
      <c r="D1522">
        <v>2</v>
      </c>
      <c r="E1522" t="s">
        <v>1011</v>
      </c>
      <c r="F1522" t="s">
        <v>515</v>
      </c>
      <c r="G1522" t="s">
        <v>168</v>
      </c>
      <c r="H1522">
        <v>10</v>
      </c>
      <c r="I1522" t="s">
        <v>854</v>
      </c>
      <c r="J1522" t="s">
        <v>855</v>
      </c>
      <c r="L1522" t="s">
        <v>200</v>
      </c>
      <c r="M1522">
        <v>120</v>
      </c>
      <c r="N1522">
        <v>180</v>
      </c>
      <c r="O1522" t="s">
        <v>37</v>
      </c>
      <c r="P1522">
        <v>10049680</v>
      </c>
      <c r="Q1522" t="s">
        <v>234</v>
      </c>
      <c r="R1522" t="s">
        <v>209</v>
      </c>
      <c r="S1522" t="s">
        <v>210</v>
      </c>
    </row>
    <row r="1523" spans="1:19" x14ac:dyDescent="0.25">
      <c r="A1523">
        <v>343618</v>
      </c>
      <c r="B1523">
        <v>4000128357</v>
      </c>
      <c r="C1523" t="s">
        <v>31</v>
      </c>
      <c r="D1523">
        <v>2</v>
      </c>
      <c r="E1523" t="s">
        <v>1150</v>
      </c>
      <c r="F1523" t="s">
        <v>1011</v>
      </c>
      <c r="G1523" t="s">
        <v>168</v>
      </c>
      <c r="H1523">
        <v>10</v>
      </c>
      <c r="I1523" t="s">
        <v>459</v>
      </c>
      <c r="J1523" t="s">
        <v>856</v>
      </c>
      <c r="L1523" t="s">
        <v>231</v>
      </c>
      <c r="M1523">
        <v>120</v>
      </c>
      <c r="N1523">
        <v>90</v>
      </c>
      <c r="O1523" t="s">
        <v>37</v>
      </c>
      <c r="P1523">
        <v>10049399</v>
      </c>
      <c r="Q1523" t="s">
        <v>201</v>
      </c>
      <c r="R1523" t="s">
        <v>25</v>
      </c>
      <c r="S1523" t="s">
        <v>26</v>
      </c>
    </row>
    <row r="1524" spans="1:19" x14ac:dyDescent="0.25">
      <c r="A1524">
        <v>347639</v>
      </c>
      <c r="B1524">
        <v>4000128358</v>
      </c>
      <c r="C1524" t="s">
        <v>31</v>
      </c>
      <c r="D1524">
        <v>2</v>
      </c>
      <c r="E1524" t="s">
        <v>913</v>
      </c>
      <c r="G1524" t="s">
        <v>63</v>
      </c>
      <c r="H1524">
        <v>10</v>
      </c>
      <c r="I1524" t="s">
        <v>1476</v>
      </c>
      <c r="J1524" t="s">
        <v>2178</v>
      </c>
      <c r="L1524" t="s">
        <v>231</v>
      </c>
      <c r="M1524">
        <v>20</v>
      </c>
      <c r="N1524">
        <v>0</v>
      </c>
      <c r="O1524" t="s">
        <v>37</v>
      </c>
      <c r="P1524">
        <v>10051778</v>
      </c>
      <c r="Q1524" t="s">
        <v>445</v>
      </c>
      <c r="R1524" t="s">
        <v>216</v>
      </c>
      <c r="S1524" t="s">
        <v>217</v>
      </c>
    </row>
    <row r="1525" spans="1:19" x14ac:dyDescent="0.25">
      <c r="A1525">
        <v>357489</v>
      </c>
      <c r="B1525">
        <v>4000128359</v>
      </c>
      <c r="C1525" t="s">
        <v>31</v>
      </c>
      <c r="D1525">
        <v>2</v>
      </c>
      <c r="E1525" t="s">
        <v>1150</v>
      </c>
      <c r="F1525" t="s">
        <v>1470</v>
      </c>
      <c r="G1525" t="s">
        <v>52</v>
      </c>
      <c r="H1525">
        <v>10</v>
      </c>
      <c r="I1525" t="s">
        <v>603</v>
      </c>
      <c r="J1525" t="s">
        <v>605</v>
      </c>
      <c r="L1525" t="s">
        <v>36</v>
      </c>
      <c r="M1525">
        <v>60</v>
      </c>
      <c r="N1525">
        <v>40</v>
      </c>
      <c r="O1525" t="s">
        <v>37</v>
      </c>
      <c r="P1525">
        <v>10051199</v>
      </c>
      <c r="Q1525" t="s">
        <v>606</v>
      </c>
      <c r="R1525" t="s">
        <v>108</v>
      </c>
      <c r="S1525" t="s">
        <v>109</v>
      </c>
    </row>
    <row r="1526" spans="1:19" x14ac:dyDescent="0.25">
      <c r="A1526">
        <v>357318</v>
      </c>
      <c r="B1526">
        <v>4000128360</v>
      </c>
      <c r="C1526" t="s">
        <v>31</v>
      </c>
      <c r="D1526">
        <v>2</v>
      </c>
      <c r="E1526" t="s">
        <v>1150</v>
      </c>
      <c r="F1526" t="s">
        <v>1470</v>
      </c>
      <c r="G1526" t="s">
        <v>52</v>
      </c>
      <c r="H1526">
        <v>10</v>
      </c>
      <c r="I1526" t="s">
        <v>607</v>
      </c>
      <c r="J1526" t="s">
        <v>608</v>
      </c>
      <c r="L1526" t="s">
        <v>36</v>
      </c>
      <c r="M1526">
        <v>120</v>
      </c>
      <c r="N1526">
        <v>40</v>
      </c>
      <c r="O1526" t="s">
        <v>37</v>
      </c>
      <c r="P1526">
        <v>10050867</v>
      </c>
      <c r="Q1526" t="s">
        <v>609</v>
      </c>
      <c r="R1526" t="s">
        <v>114</v>
      </c>
      <c r="S1526" t="s">
        <v>115</v>
      </c>
    </row>
    <row r="1527" spans="1:19" x14ac:dyDescent="0.25">
      <c r="A1527">
        <v>345665</v>
      </c>
      <c r="B1527">
        <v>4000128361</v>
      </c>
      <c r="C1527" t="s">
        <v>31</v>
      </c>
      <c r="D1527">
        <v>2</v>
      </c>
      <c r="E1527" t="s">
        <v>219</v>
      </c>
      <c r="F1527" t="s">
        <v>219</v>
      </c>
      <c r="G1527" t="s">
        <v>168</v>
      </c>
      <c r="H1527">
        <v>10</v>
      </c>
      <c r="I1527" t="s">
        <v>860</v>
      </c>
      <c r="J1527" t="s">
        <v>861</v>
      </c>
      <c r="L1527" t="s">
        <v>231</v>
      </c>
      <c r="M1527">
        <v>30</v>
      </c>
      <c r="N1527">
        <v>60</v>
      </c>
      <c r="O1527" t="s">
        <v>37</v>
      </c>
      <c r="P1527">
        <v>10051704</v>
      </c>
      <c r="Q1527" t="s">
        <v>201</v>
      </c>
      <c r="R1527" t="s">
        <v>202</v>
      </c>
      <c r="S1527" t="s">
        <v>203</v>
      </c>
    </row>
    <row r="1528" spans="1:19" x14ac:dyDescent="0.25">
      <c r="A1528">
        <v>347716</v>
      </c>
      <c r="B1528">
        <v>4000128362</v>
      </c>
      <c r="C1528" t="s">
        <v>31</v>
      </c>
      <c r="D1528">
        <v>2</v>
      </c>
      <c r="E1528" t="s">
        <v>1011</v>
      </c>
      <c r="F1528" t="s">
        <v>515</v>
      </c>
      <c r="G1528" t="s">
        <v>168</v>
      </c>
      <c r="H1528">
        <v>10</v>
      </c>
      <c r="I1528" t="s">
        <v>862</v>
      </c>
      <c r="J1528" t="s">
        <v>863</v>
      </c>
      <c r="L1528" t="s">
        <v>200</v>
      </c>
      <c r="M1528">
        <v>30</v>
      </c>
      <c r="N1528">
        <v>30</v>
      </c>
      <c r="O1528" t="s">
        <v>37</v>
      </c>
      <c r="P1528">
        <v>10051778</v>
      </c>
      <c r="Q1528" t="s">
        <v>445</v>
      </c>
      <c r="R1528" t="s">
        <v>216</v>
      </c>
      <c r="S1528" t="s">
        <v>217</v>
      </c>
    </row>
    <row r="1529" spans="1:19" x14ac:dyDescent="0.25">
      <c r="A1529">
        <v>347637</v>
      </c>
      <c r="B1529">
        <v>4000128363</v>
      </c>
      <c r="C1529" t="s">
        <v>31</v>
      </c>
      <c r="D1529">
        <v>2</v>
      </c>
      <c r="E1529" t="s">
        <v>480</v>
      </c>
      <c r="F1529" t="s">
        <v>480</v>
      </c>
      <c r="G1529" t="s">
        <v>168</v>
      </c>
      <c r="H1529">
        <v>10</v>
      </c>
      <c r="I1529" t="s">
        <v>864</v>
      </c>
      <c r="J1529" t="s">
        <v>865</v>
      </c>
      <c r="L1529" t="s">
        <v>231</v>
      </c>
      <c r="M1529">
        <v>30</v>
      </c>
      <c r="N1529">
        <v>40</v>
      </c>
      <c r="O1529" t="s">
        <v>37</v>
      </c>
      <c r="P1529">
        <v>10051778</v>
      </c>
      <c r="Q1529" t="s">
        <v>445</v>
      </c>
      <c r="R1529" t="s">
        <v>216</v>
      </c>
      <c r="S1529" t="s">
        <v>217</v>
      </c>
    </row>
    <row r="1530" spans="1:19" x14ac:dyDescent="0.25">
      <c r="A1530">
        <v>357248</v>
      </c>
      <c r="B1530">
        <v>4000128364</v>
      </c>
      <c r="C1530" t="s">
        <v>31</v>
      </c>
      <c r="D1530">
        <v>2</v>
      </c>
      <c r="E1530" t="s">
        <v>2179</v>
      </c>
      <c r="G1530" t="s">
        <v>33</v>
      </c>
      <c r="H1530">
        <v>10</v>
      </c>
      <c r="I1530" t="s">
        <v>70</v>
      </c>
      <c r="J1530" t="s">
        <v>2180</v>
      </c>
      <c r="L1530" t="s">
        <v>36</v>
      </c>
      <c r="M1530">
        <v>240</v>
      </c>
      <c r="N1530">
        <v>0</v>
      </c>
      <c r="O1530" t="s">
        <v>37</v>
      </c>
      <c r="P1530">
        <v>10059641</v>
      </c>
      <c r="Q1530" t="s">
        <v>364</v>
      </c>
      <c r="R1530" t="s">
        <v>76</v>
      </c>
      <c r="S1530" t="s">
        <v>77</v>
      </c>
    </row>
    <row r="1531" spans="1:19" x14ac:dyDescent="0.25">
      <c r="A1531">
        <v>345899</v>
      </c>
      <c r="B1531">
        <v>4000128365</v>
      </c>
      <c r="C1531" t="s">
        <v>31</v>
      </c>
      <c r="D1531">
        <v>2</v>
      </c>
      <c r="E1531" t="s">
        <v>1011</v>
      </c>
      <c r="F1531" t="s">
        <v>219</v>
      </c>
      <c r="G1531" t="s">
        <v>168</v>
      </c>
      <c r="H1531">
        <v>10</v>
      </c>
      <c r="I1531" t="s">
        <v>866</v>
      </c>
      <c r="J1531" t="s">
        <v>867</v>
      </c>
      <c r="L1531" t="s">
        <v>231</v>
      </c>
      <c r="M1531">
        <v>30</v>
      </c>
      <c r="N1531">
        <v>60</v>
      </c>
      <c r="O1531" t="s">
        <v>37</v>
      </c>
      <c r="P1531">
        <v>10049565</v>
      </c>
      <c r="Q1531" t="s">
        <v>536</v>
      </c>
      <c r="R1531" t="s">
        <v>202</v>
      </c>
      <c r="S1531" t="s">
        <v>203</v>
      </c>
    </row>
    <row r="1532" spans="1:19" x14ac:dyDescent="0.25">
      <c r="A1532">
        <v>357199</v>
      </c>
      <c r="B1532">
        <v>4000128366</v>
      </c>
      <c r="C1532" t="s">
        <v>31</v>
      </c>
      <c r="D1532">
        <v>2</v>
      </c>
      <c r="E1532" t="s">
        <v>2179</v>
      </c>
      <c r="G1532" t="s">
        <v>33</v>
      </c>
      <c r="H1532">
        <v>10</v>
      </c>
      <c r="I1532" t="s">
        <v>70</v>
      </c>
      <c r="J1532" t="s">
        <v>2181</v>
      </c>
      <c r="L1532" t="s">
        <v>36</v>
      </c>
      <c r="M1532">
        <v>240</v>
      </c>
      <c r="N1532">
        <v>0</v>
      </c>
      <c r="O1532" t="s">
        <v>37</v>
      </c>
      <c r="P1532">
        <v>10055737</v>
      </c>
      <c r="Q1532" t="s">
        <v>376</v>
      </c>
      <c r="R1532" t="s">
        <v>76</v>
      </c>
      <c r="S1532" t="s">
        <v>77</v>
      </c>
    </row>
    <row r="1533" spans="1:19" x14ac:dyDescent="0.25">
      <c r="A1533">
        <v>357456</v>
      </c>
      <c r="B1533">
        <v>4000128367</v>
      </c>
      <c r="C1533" t="s">
        <v>31</v>
      </c>
      <c r="D1533">
        <v>2</v>
      </c>
      <c r="E1533" t="s">
        <v>1150</v>
      </c>
      <c r="F1533" t="s">
        <v>1470</v>
      </c>
      <c r="G1533" t="s">
        <v>52</v>
      </c>
      <c r="H1533">
        <v>10</v>
      </c>
      <c r="I1533" t="s">
        <v>630</v>
      </c>
      <c r="J1533" t="s">
        <v>642</v>
      </c>
      <c r="L1533" t="s">
        <v>36</v>
      </c>
      <c r="M1533">
        <v>60</v>
      </c>
      <c r="N1533">
        <v>40</v>
      </c>
      <c r="O1533" t="s">
        <v>37</v>
      </c>
      <c r="P1533">
        <v>10070536</v>
      </c>
      <c r="Q1533" t="s">
        <v>643</v>
      </c>
      <c r="R1533" t="s">
        <v>108</v>
      </c>
      <c r="S1533" t="s">
        <v>109</v>
      </c>
    </row>
    <row r="1534" spans="1:19" x14ac:dyDescent="0.25">
      <c r="A1534">
        <v>358924</v>
      </c>
      <c r="B1534">
        <v>4000128368</v>
      </c>
      <c r="C1534" t="s">
        <v>31</v>
      </c>
      <c r="D1534">
        <v>2</v>
      </c>
      <c r="E1534" t="s">
        <v>1150</v>
      </c>
      <c r="F1534" t="s">
        <v>1470</v>
      </c>
      <c r="G1534" t="s">
        <v>52</v>
      </c>
      <c r="H1534">
        <v>10</v>
      </c>
      <c r="I1534" t="s">
        <v>644</v>
      </c>
      <c r="J1534" t="s">
        <v>649</v>
      </c>
      <c r="L1534" t="s">
        <v>36</v>
      </c>
      <c r="M1534">
        <v>60</v>
      </c>
      <c r="N1534">
        <v>40</v>
      </c>
      <c r="O1534" t="s">
        <v>37</v>
      </c>
      <c r="P1534">
        <v>10051201</v>
      </c>
      <c r="Q1534" t="s">
        <v>650</v>
      </c>
      <c r="R1534" t="s">
        <v>108</v>
      </c>
      <c r="S1534" t="s">
        <v>109</v>
      </c>
    </row>
    <row r="1535" spans="1:19" x14ac:dyDescent="0.25">
      <c r="A1535">
        <v>357455</v>
      </c>
      <c r="B1535">
        <v>4000128369</v>
      </c>
      <c r="C1535" t="s">
        <v>31</v>
      </c>
      <c r="D1535">
        <v>2</v>
      </c>
      <c r="E1535" t="s">
        <v>1150</v>
      </c>
      <c r="F1535" t="s">
        <v>1470</v>
      </c>
      <c r="G1535" t="s">
        <v>52</v>
      </c>
      <c r="H1535">
        <v>10</v>
      </c>
      <c r="I1535" t="s">
        <v>630</v>
      </c>
      <c r="J1535" t="s">
        <v>651</v>
      </c>
      <c r="L1535" t="s">
        <v>36</v>
      </c>
      <c r="M1535">
        <v>60</v>
      </c>
      <c r="N1535">
        <v>40</v>
      </c>
      <c r="O1535" t="s">
        <v>37</v>
      </c>
      <c r="P1535">
        <v>10070535</v>
      </c>
      <c r="Q1535" t="s">
        <v>652</v>
      </c>
      <c r="R1535" t="s">
        <v>108</v>
      </c>
      <c r="S1535" t="s">
        <v>109</v>
      </c>
    </row>
    <row r="1536" spans="1:19" x14ac:dyDescent="0.25">
      <c r="A1536">
        <v>357556</v>
      </c>
      <c r="B1536">
        <v>4000128370</v>
      </c>
      <c r="C1536" t="s">
        <v>31</v>
      </c>
      <c r="D1536">
        <v>2</v>
      </c>
      <c r="E1536" t="s">
        <v>2179</v>
      </c>
      <c r="G1536" t="s">
        <v>33</v>
      </c>
      <c r="H1536">
        <v>10</v>
      </c>
      <c r="I1536" t="s">
        <v>101</v>
      </c>
      <c r="J1536" t="s">
        <v>2182</v>
      </c>
      <c r="L1536" t="s">
        <v>36</v>
      </c>
      <c r="M1536">
        <v>120</v>
      </c>
      <c r="N1536">
        <v>0</v>
      </c>
      <c r="O1536" t="s">
        <v>37</v>
      </c>
      <c r="R1536" t="s">
        <v>160</v>
      </c>
      <c r="S1536" t="s">
        <v>161</v>
      </c>
    </row>
    <row r="1537" spans="1:19" x14ac:dyDescent="0.25">
      <c r="A1537">
        <v>357557</v>
      </c>
      <c r="B1537">
        <v>4000128371</v>
      </c>
      <c r="C1537" t="s">
        <v>31</v>
      </c>
      <c r="D1537">
        <v>2</v>
      </c>
      <c r="E1537" t="s">
        <v>2179</v>
      </c>
      <c r="G1537" t="s">
        <v>33</v>
      </c>
      <c r="H1537">
        <v>10</v>
      </c>
      <c r="I1537" t="s">
        <v>101</v>
      </c>
      <c r="J1537" t="s">
        <v>2183</v>
      </c>
      <c r="L1537" t="s">
        <v>36</v>
      </c>
      <c r="M1537">
        <v>120</v>
      </c>
      <c r="N1537">
        <v>0</v>
      </c>
      <c r="O1537" t="s">
        <v>37</v>
      </c>
      <c r="P1537">
        <v>10051463</v>
      </c>
      <c r="Q1537" t="s">
        <v>159</v>
      </c>
      <c r="R1537" t="s">
        <v>160</v>
      </c>
      <c r="S1537" t="s">
        <v>161</v>
      </c>
    </row>
    <row r="1538" spans="1:19" x14ac:dyDescent="0.25">
      <c r="A1538">
        <v>357136</v>
      </c>
      <c r="B1538">
        <v>4000128372</v>
      </c>
      <c r="C1538" t="s">
        <v>31</v>
      </c>
      <c r="D1538">
        <v>2</v>
      </c>
      <c r="E1538" t="s">
        <v>1150</v>
      </c>
      <c r="F1538" t="s">
        <v>1167</v>
      </c>
      <c r="G1538" t="s">
        <v>52</v>
      </c>
      <c r="H1538">
        <v>10</v>
      </c>
      <c r="I1538" t="s">
        <v>630</v>
      </c>
      <c r="J1538" t="s">
        <v>667</v>
      </c>
      <c r="L1538" t="s">
        <v>36</v>
      </c>
      <c r="M1538">
        <v>60</v>
      </c>
      <c r="N1538">
        <v>50</v>
      </c>
      <c r="O1538" t="s">
        <v>37</v>
      </c>
      <c r="P1538">
        <v>10055720</v>
      </c>
      <c r="Q1538" t="s">
        <v>668</v>
      </c>
      <c r="R1538" t="s">
        <v>76</v>
      </c>
      <c r="S1538" t="s">
        <v>77</v>
      </c>
    </row>
    <row r="1539" spans="1:19" x14ac:dyDescent="0.25">
      <c r="A1539">
        <v>357137</v>
      </c>
      <c r="B1539">
        <v>4000128373</v>
      </c>
      <c r="C1539" t="s">
        <v>31</v>
      </c>
      <c r="D1539">
        <v>2</v>
      </c>
      <c r="E1539" t="s">
        <v>1150</v>
      </c>
      <c r="G1539" t="s">
        <v>33</v>
      </c>
      <c r="H1539">
        <v>10</v>
      </c>
      <c r="I1539" t="s">
        <v>630</v>
      </c>
      <c r="J1539" t="s">
        <v>669</v>
      </c>
      <c r="L1539" t="s">
        <v>36</v>
      </c>
      <c r="M1539">
        <v>60</v>
      </c>
      <c r="N1539">
        <v>0</v>
      </c>
      <c r="O1539" t="s">
        <v>37</v>
      </c>
      <c r="P1539">
        <v>10070390</v>
      </c>
      <c r="Q1539" t="s">
        <v>670</v>
      </c>
      <c r="R1539" t="s">
        <v>76</v>
      </c>
      <c r="S1539" t="s">
        <v>77</v>
      </c>
    </row>
    <row r="1540" spans="1:19" x14ac:dyDescent="0.25">
      <c r="A1540">
        <v>357138</v>
      </c>
      <c r="B1540">
        <v>4000128374</v>
      </c>
      <c r="C1540" t="s">
        <v>31</v>
      </c>
      <c r="D1540">
        <v>2</v>
      </c>
      <c r="E1540" t="s">
        <v>1150</v>
      </c>
      <c r="F1540" t="s">
        <v>938</v>
      </c>
      <c r="G1540" t="s">
        <v>52</v>
      </c>
      <c r="H1540">
        <v>10</v>
      </c>
      <c r="I1540" t="s">
        <v>607</v>
      </c>
      <c r="J1540" t="s">
        <v>671</v>
      </c>
      <c r="L1540" t="s">
        <v>36</v>
      </c>
      <c r="M1540">
        <v>60</v>
      </c>
      <c r="N1540">
        <v>20</v>
      </c>
      <c r="O1540" t="s">
        <v>37</v>
      </c>
      <c r="P1540">
        <v>10049763</v>
      </c>
      <c r="Q1540" t="s">
        <v>372</v>
      </c>
      <c r="R1540" t="s">
        <v>76</v>
      </c>
      <c r="S1540" t="s">
        <v>77</v>
      </c>
    </row>
    <row r="1541" spans="1:19" x14ac:dyDescent="0.25">
      <c r="A1541">
        <v>357246</v>
      </c>
      <c r="B1541">
        <v>4000128375</v>
      </c>
      <c r="C1541" t="s">
        <v>31</v>
      </c>
      <c r="D1541">
        <v>2</v>
      </c>
      <c r="E1541" t="s">
        <v>2179</v>
      </c>
      <c r="F1541" t="s">
        <v>2184</v>
      </c>
      <c r="G1541" t="s">
        <v>52</v>
      </c>
      <c r="H1541">
        <v>10</v>
      </c>
      <c r="I1541" t="s">
        <v>607</v>
      </c>
      <c r="J1541" t="s">
        <v>2185</v>
      </c>
      <c r="L1541" t="s">
        <v>36</v>
      </c>
      <c r="M1541">
        <v>60</v>
      </c>
      <c r="N1541">
        <v>40</v>
      </c>
      <c r="O1541" t="s">
        <v>37</v>
      </c>
      <c r="P1541">
        <v>10059641</v>
      </c>
      <c r="Q1541" t="s">
        <v>364</v>
      </c>
      <c r="R1541" t="s">
        <v>76</v>
      </c>
      <c r="S1541" t="s">
        <v>77</v>
      </c>
    </row>
    <row r="1542" spans="1:19" x14ac:dyDescent="0.25">
      <c r="A1542">
        <v>357197</v>
      </c>
      <c r="B1542">
        <v>4000128376</v>
      </c>
      <c r="C1542" t="s">
        <v>31</v>
      </c>
      <c r="D1542">
        <v>2</v>
      </c>
      <c r="E1542" t="s">
        <v>2179</v>
      </c>
      <c r="G1542" t="s">
        <v>33</v>
      </c>
      <c r="H1542">
        <v>10</v>
      </c>
      <c r="I1542" t="s">
        <v>223</v>
      </c>
      <c r="J1542" t="s">
        <v>2186</v>
      </c>
      <c r="L1542" t="s">
        <v>36</v>
      </c>
      <c r="M1542">
        <v>960</v>
      </c>
      <c r="N1542">
        <v>0</v>
      </c>
      <c r="O1542" t="s">
        <v>37</v>
      </c>
      <c r="P1542">
        <v>10055737</v>
      </c>
      <c r="Q1542" t="s">
        <v>376</v>
      </c>
      <c r="R1542" t="s">
        <v>76</v>
      </c>
      <c r="S1542" t="s">
        <v>77</v>
      </c>
    </row>
    <row r="1543" spans="1:19" x14ac:dyDescent="0.25">
      <c r="A1543">
        <v>357267</v>
      </c>
      <c r="B1543">
        <v>4000128377</v>
      </c>
      <c r="C1543" t="s">
        <v>31</v>
      </c>
      <c r="D1543">
        <v>2</v>
      </c>
      <c r="E1543" t="s">
        <v>2179</v>
      </c>
      <c r="G1543" t="s">
        <v>33</v>
      </c>
      <c r="H1543">
        <v>10</v>
      </c>
      <c r="I1543" t="s">
        <v>223</v>
      </c>
      <c r="J1543" t="s">
        <v>2187</v>
      </c>
      <c r="L1543" t="s">
        <v>36</v>
      </c>
      <c r="M1543">
        <v>960</v>
      </c>
      <c r="N1543">
        <v>0</v>
      </c>
      <c r="O1543" t="s">
        <v>37</v>
      </c>
      <c r="P1543">
        <v>10055738</v>
      </c>
      <c r="Q1543" t="s">
        <v>369</v>
      </c>
      <c r="R1543" t="s">
        <v>76</v>
      </c>
      <c r="S1543" t="s">
        <v>77</v>
      </c>
    </row>
    <row r="1544" spans="1:19" x14ac:dyDescent="0.25">
      <c r="A1544">
        <v>345900</v>
      </c>
      <c r="B1544">
        <v>4000128378</v>
      </c>
      <c r="C1544" t="s">
        <v>31</v>
      </c>
      <c r="D1544">
        <v>2</v>
      </c>
      <c r="E1544" t="s">
        <v>1011</v>
      </c>
      <c r="F1544" t="s">
        <v>219</v>
      </c>
      <c r="G1544" t="s">
        <v>168</v>
      </c>
      <c r="H1544">
        <v>10</v>
      </c>
      <c r="I1544" t="s">
        <v>887</v>
      </c>
      <c r="J1544" t="s">
        <v>888</v>
      </c>
      <c r="L1544" t="s">
        <v>231</v>
      </c>
      <c r="M1544">
        <v>30</v>
      </c>
      <c r="N1544">
        <v>60</v>
      </c>
      <c r="O1544" t="s">
        <v>37</v>
      </c>
      <c r="P1544">
        <v>10049578</v>
      </c>
      <c r="Q1544" t="s">
        <v>524</v>
      </c>
      <c r="R1544" t="s">
        <v>202</v>
      </c>
      <c r="S1544" t="s">
        <v>203</v>
      </c>
    </row>
    <row r="1545" spans="1:19" x14ac:dyDescent="0.25">
      <c r="A1545">
        <v>357131</v>
      </c>
      <c r="B1545">
        <v>4000128379</v>
      </c>
      <c r="C1545" t="s">
        <v>31</v>
      </c>
      <c r="D1545">
        <v>2</v>
      </c>
      <c r="E1545" t="s">
        <v>1150</v>
      </c>
      <c r="F1545" t="s">
        <v>1167</v>
      </c>
      <c r="G1545" t="s">
        <v>52</v>
      </c>
      <c r="H1545">
        <v>10</v>
      </c>
      <c r="I1545" t="s">
        <v>630</v>
      </c>
      <c r="J1545" t="s">
        <v>674</v>
      </c>
      <c r="L1545" t="s">
        <v>36</v>
      </c>
      <c r="M1545">
        <v>60</v>
      </c>
      <c r="N1545">
        <v>20</v>
      </c>
      <c r="O1545" t="s">
        <v>37</v>
      </c>
      <c r="P1545">
        <v>10049756</v>
      </c>
      <c r="Q1545" t="s">
        <v>675</v>
      </c>
      <c r="R1545" t="s">
        <v>76</v>
      </c>
      <c r="S1545" t="s">
        <v>77</v>
      </c>
    </row>
    <row r="1546" spans="1:19" x14ac:dyDescent="0.25">
      <c r="A1546">
        <v>357133</v>
      </c>
      <c r="B1546">
        <v>4000128380</v>
      </c>
      <c r="C1546" t="s">
        <v>31</v>
      </c>
      <c r="D1546">
        <v>2</v>
      </c>
      <c r="E1546" t="s">
        <v>1150</v>
      </c>
      <c r="F1546" t="s">
        <v>1167</v>
      </c>
      <c r="G1546" t="s">
        <v>52</v>
      </c>
      <c r="H1546">
        <v>10</v>
      </c>
      <c r="I1546" t="s">
        <v>630</v>
      </c>
      <c r="J1546" t="s">
        <v>676</v>
      </c>
      <c r="L1546" t="s">
        <v>36</v>
      </c>
      <c r="M1546">
        <v>60</v>
      </c>
      <c r="N1546">
        <v>20</v>
      </c>
      <c r="O1546" t="s">
        <v>37</v>
      </c>
      <c r="P1546">
        <v>10049758</v>
      </c>
      <c r="Q1546" t="s">
        <v>677</v>
      </c>
      <c r="R1546" t="s">
        <v>76</v>
      </c>
      <c r="S1546" t="s">
        <v>77</v>
      </c>
    </row>
    <row r="1547" spans="1:19" x14ac:dyDescent="0.25">
      <c r="A1547">
        <v>357259</v>
      </c>
      <c r="B1547">
        <v>4000128381</v>
      </c>
      <c r="C1547" t="s">
        <v>31</v>
      </c>
      <c r="D1547">
        <v>2</v>
      </c>
      <c r="E1547" t="s">
        <v>1797</v>
      </c>
      <c r="F1547" t="s">
        <v>2095</v>
      </c>
      <c r="G1547" t="s">
        <v>52</v>
      </c>
      <c r="H1547">
        <v>10</v>
      </c>
      <c r="I1547" t="s">
        <v>858</v>
      </c>
      <c r="J1547" t="s">
        <v>2188</v>
      </c>
      <c r="L1547" t="s">
        <v>36</v>
      </c>
      <c r="M1547">
        <v>480</v>
      </c>
      <c r="N1547">
        <v>140</v>
      </c>
      <c r="O1547" t="s">
        <v>37</v>
      </c>
      <c r="P1547">
        <v>10067262</v>
      </c>
      <c r="Q1547" t="s">
        <v>75</v>
      </c>
      <c r="R1547" t="s">
        <v>76</v>
      </c>
      <c r="S1547" t="s">
        <v>77</v>
      </c>
    </row>
    <row r="1548" spans="1:19" x14ac:dyDescent="0.25">
      <c r="A1548">
        <v>357134</v>
      </c>
      <c r="B1548">
        <v>4000128382</v>
      </c>
      <c r="C1548" t="s">
        <v>31</v>
      </c>
      <c r="D1548">
        <v>2</v>
      </c>
      <c r="E1548" t="s">
        <v>1150</v>
      </c>
      <c r="F1548" t="s">
        <v>1167</v>
      </c>
      <c r="G1548" t="s">
        <v>52</v>
      </c>
      <c r="H1548">
        <v>10</v>
      </c>
      <c r="I1548" t="s">
        <v>630</v>
      </c>
      <c r="J1548" t="s">
        <v>685</v>
      </c>
      <c r="L1548" t="s">
        <v>36</v>
      </c>
      <c r="M1548">
        <v>60</v>
      </c>
      <c r="N1548">
        <v>20</v>
      </c>
      <c r="O1548" t="s">
        <v>37</v>
      </c>
      <c r="P1548">
        <v>10070389</v>
      </c>
      <c r="Q1548" t="s">
        <v>686</v>
      </c>
      <c r="R1548" t="s">
        <v>76</v>
      </c>
      <c r="S1548" t="s">
        <v>77</v>
      </c>
    </row>
    <row r="1549" spans="1:19" x14ac:dyDescent="0.25">
      <c r="A1549">
        <v>357270</v>
      </c>
      <c r="B1549">
        <v>4000128383</v>
      </c>
      <c r="C1549" t="s">
        <v>31</v>
      </c>
      <c r="D1549">
        <v>2</v>
      </c>
      <c r="E1549" t="s">
        <v>2179</v>
      </c>
      <c r="G1549" t="s">
        <v>33</v>
      </c>
      <c r="H1549">
        <v>10</v>
      </c>
      <c r="I1549" t="s">
        <v>70</v>
      </c>
      <c r="J1549" t="s">
        <v>2189</v>
      </c>
      <c r="L1549" t="s">
        <v>36</v>
      </c>
      <c r="M1549">
        <v>240</v>
      </c>
      <c r="N1549">
        <v>0</v>
      </c>
      <c r="O1549" t="s">
        <v>37</v>
      </c>
      <c r="P1549">
        <v>10055738</v>
      </c>
      <c r="Q1549" t="s">
        <v>369</v>
      </c>
      <c r="R1549" t="s">
        <v>76</v>
      </c>
      <c r="S1549" t="s">
        <v>77</v>
      </c>
    </row>
    <row r="1550" spans="1:19" x14ac:dyDescent="0.25">
      <c r="A1550">
        <v>357229</v>
      </c>
      <c r="B1550">
        <v>4000128384</v>
      </c>
      <c r="C1550" t="s">
        <v>31</v>
      </c>
      <c r="D1550">
        <v>2</v>
      </c>
      <c r="E1550" t="s">
        <v>1150</v>
      </c>
      <c r="F1550" t="s">
        <v>1515</v>
      </c>
      <c r="G1550" t="s">
        <v>52</v>
      </c>
      <c r="H1550">
        <v>10</v>
      </c>
      <c r="I1550" t="s">
        <v>607</v>
      </c>
      <c r="J1550" t="s">
        <v>701</v>
      </c>
      <c r="L1550" t="s">
        <v>36</v>
      </c>
      <c r="M1550">
        <v>60</v>
      </c>
      <c r="N1550">
        <v>30</v>
      </c>
      <c r="O1550" t="s">
        <v>37</v>
      </c>
      <c r="P1550">
        <v>10051714</v>
      </c>
      <c r="Q1550" t="s">
        <v>380</v>
      </c>
      <c r="R1550" t="s">
        <v>76</v>
      </c>
      <c r="S1550" t="s">
        <v>77</v>
      </c>
    </row>
    <row r="1551" spans="1:19" x14ac:dyDescent="0.25">
      <c r="A1551">
        <v>357543</v>
      </c>
      <c r="B1551">
        <v>4000128385</v>
      </c>
      <c r="C1551" t="s">
        <v>31</v>
      </c>
      <c r="D1551">
        <v>2</v>
      </c>
      <c r="E1551" t="s">
        <v>2179</v>
      </c>
      <c r="G1551" t="s">
        <v>33</v>
      </c>
      <c r="H1551">
        <v>10</v>
      </c>
      <c r="I1551" t="s">
        <v>101</v>
      </c>
      <c r="J1551" t="s">
        <v>2190</v>
      </c>
      <c r="L1551" t="s">
        <v>36</v>
      </c>
      <c r="M1551">
        <v>120</v>
      </c>
      <c r="N1551">
        <v>0</v>
      </c>
      <c r="O1551" t="s">
        <v>37</v>
      </c>
      <c r="P1551">
        <v>10051676</v>
      </c>
      <c r="Q1551" t="s">
        <v>1964</v>
      </c>
      <c r="R1551" t="s">
        <v>1965</v>
      </c>
      <c r="S1551" t="s">
        <v>1966</v>
      </c>
    </row>
    <row r="1552" spans="1:19" x14ac:dyDescent="0.25">
      <c r="A1552">
        <v>357544</v>
      </c>
      <c r="B1552">
        <v>4000128386</v>
      </c>
      <c r="C1552" t="s">
        <v>31</v>
      </c>
      <c r="D1552">
        <v>2</v>
      </c>
      <c r="E1552" t="s">
        <v>2179</v>
      </c>
      <c r="G1552" t="s">
        <v>33</v>
      </c>
      <c r="H1552">
        <v>10</v>
      </c>
      <c r="I1552" t="s">
        <v>101</v>
      </c>
      <c r="J1552" t="s">
        <v>2191</v>
      </c>
      <c r="L1552" t="s">
        <v>36</v>
      </c>
      <c r="M1552">
        <v>120</v>
      </c>
      <c r="N1552">
        <v>0</v>
      </c>
      <c r="O1552" t="s">
        <v>37</v>
      </c>
      <c r="R1552" t="s">
        <v>1965</v>
      </c>
      <c r="S1552" t="s">
        <v>1966</v>
      </c>
    </row>
    <row r="1553" spans="1:19" x14ac:dyDescent="0.25">
      <c r="A1553">
        <v>347741</v>
      </c>
      <c r="B1553">
        <v>4000128387</v>
      </c>
      <c r="C1553" t="s">
        <v>31</v>
      </c>
      <c r="D1553">
        <v>2</v>
      </c>
      <c r="E1553" t="s">
        <v>1011</v>
      </c>
      <c r="F1553" t="s">
        <v>515</v>
      </c>
      <c r="G1553" t="s">
        <v>168</v>
      </c>
      <c r="H1553">
        <v>10</v>
      </c>
      <c r="I1553" t="s">
        <v>862</v>
      </c>
      <c r="J1553" t="s">
        <v>900</v>
      </c>
      <c r="L1553" t="s">
        <v>200</v>
      </c>
      <c r="M1553">
        <v>30</v>
      </c>
      <c r="N1553">
        <v>60</v>
      </c>
      <c r="O1553" t="s">
        <v>37</v>
      </c>
      <c r="P1553">
        <v>10051778</v>
      </c>
      <c r="Q1553" t="s">
        <v>445</v>
      </c>
      <c r="R1553" t="s">
        <v>216</v>
      </c>
      <c r="S1553" t="s">
        <v>217</v>
      </c>
    </row>
    <row r="1554" spans="1:19" x14ac:dyDescent="0.25">
      <c r="A1554">
        <v>357319</v>
      </c>
      <c r="B1554">
        <v>4000128388</v>
      </c>
      <c r="C1554" t="s">
        <v>31</v>
      </c>
      <c r="D1554">
        <v>2</v>
      </c>
      <c r="E1554" t="s">
        <v>1150</v>
      </c>
      <c r="F1554" t="s">
        <v>1470</v>
      </c>
      <c r="G1554" t="s">
        <v>52</v>
      </c>
      <c r="H1554">
        <v>10</v>
      </c>
      <c r="I1554" t="s">
        <v>607</v>
      </c>
      <c r="J1554" t="s">
        <v>710</v>
      </c>
      <c r="L1554" t="s">
        <v>36</v>
      </c>
      <c r="M1554">
        <v>120</v>
      </c>
      <c r="N1554">
        <v>40</v>
      </c>
      <c r="O1554" t="s">
        <v>37</v>
      </c>
      <c r="P1554">
        <v>10050863</v>
      </c>
      <c r="Q1554" t="s">
        <v>711</v>
      </c>
      <c r="R1554" t="s">
        <v>114</v>
      </c>
      <c r="S1554" t="s">
        <v>115</v>
      </c>
    </row>
    <row r="1555" spans="1:19" x14ac:dyDescent="0.25">
      <c r="A1555">
        <v>357135</v>
      </c>
      <c r="B1555">
        <v>4000128389</v>
      </c>
      <c r="C1555" t="s">
        <v>31</v>
      </c>
      <c r="D1555">
        <v>2</v>
      </c>
      <c r="E1555" t="s">
        <v>1150</v>
      </c>
      <c r="F1555" t="s">
        <v>1167</v>
      </c>
      <c r="G1555" t="s">
        <v>52</v>
      </c>
      <c r="H1555">
        <v>10</v>
      </c>
      <c r="I1555" t="s">
        <v>630</v>
      </c>
      <c r="J1555" t="s">
        <v>713</v>
      </c>
      <c r="L1555" t="s">
        <v>36</v>
      </c>
      <c r="M1555">
        <v>60</v>
      </c>
      <c r="N1555">
        <v>20</v>
      </c>
      <c r="O1555" t="s">
        <v>37</v>
      </c>
      <c r="P1555">
        <v>10055719</v>
      </c>
      <c r="Q1555" t="s">
        <v>714</v>
      </c>
      <c r="R1555" t="s">
        <v>76</v>
      </c>
      <c r="S1555" t="s">
        <v>77</v>
      </c>
    </row>
    <row r="1556" spans="1:19" x14ac:dyDescent="0.25">
      <c r="A1556">
        <v>357240</v>
      </c>
      <c r="B1556">
        <v>4000128390</v>
      </c>
      <c r="C1556" t="s">
        <v>31</v>
      </c>
      <c r="D1556">
        <v>2</v>
      </c>
      <c r="E1556" t="s">
        <v>2179</v>
      </c>
      <c r="G1556" t="s">
        <v>33</v>
      </c>
      <c r="H1556">
        <v>10</v>
      </c>
      <c r="I1556" t="s">
        <v>70</v>
      </c>
      <c r="J1556" t="s">
        <v>2192</v>
      </c>
      <c r="L1556" t="s">
        <v>36</v>
      </c>
      <c r="M1556">
        <v>240</v>
      </c>
      <c r="N1556">
        <v>0</v>
      </c>
      <c r="O1556" t="s">
        <v>37</v>
      </c>
      <c r="P1556">
        <v>10059640</v>
      </c>
      <c r="Q1556" t="s">
        <v>362</v>
      </c>
      <c r="R1556" t="s">
        <v>76</v>
      </c>
      <c r="S1556" t="s">
        <v>77</v>
      </c>
    </row>
    <row r="1557" spans="1:19" x14ac:dyDescent="0.25">
      <c r="A1557">
        <v>357317</v>
      </c>
      <c r="B1557">
        <v>4000128391</v>
      </c>
      <c r="C1557" t="s">
        <v>31</v>
      </c>
      <c r="D1557">
        <v>2</v>
      </c>
      <c r="E1557" t="s">
        <v>1150</v>
      </c>
      <c r="F1557" t="s">
        <v>1470</v>
      </c>
      <c r="G1557" t="s">
        <v>52</v>
      </c>
      <c r="H1557">
        <v>10</v>
      </c>
      <c r="I1557" t="s">
        <v>718</v>
      </c>
      <c r="J1557" t="s">
        <v>719</v>
      </c>
      <c r="L1557" t="s">
        <v>36</v>
      </c>
      <c r="M1557">
        <v>240</v>
      </c>
      <c r="N1557">
        <v>40</v>
      </c>
      <c r="O1557" t="s">
        <v>37</v>
      </c>
      <c r="P1557">
        <v>10064074</v>
      </c>
      <c r="Q1557" t="s">
        <v>720</v>
      </c>
      <c r="R1557" t="s">
        <v>114</v>
      </c>
      <c r="S1557" t="s">
        <v>115</v>
      </c>
    </row>
    <row r="1558" spans="1:19" x14ac:dyDescent="0.25">
      <c r="A1558">
        <v>345897</v>
      </c>
      <c r="B1558">
        <v>4000128392</v>
      </c>
      <c r="C1558" t="s">
        <v>31</v>
      </c>
      <c r="D1558">
        <v>2</v>
      </c>
      <c r="E1558" t="s">
        <v>1011</v>
      </c>
      <c r="F1558" t="s">
        <v>219</v>
      </c>
      <c r="G1558" t="s">
        <v>168</v>
      </c>
      <c r="H1558">
        <v>10</v>
      </c>
      <c r="I1558" t="s">
        <v>906</v>
      </c>
      <c r="J1558" t="s">
        <v>907</v>
      </c>
      <c r="L1558" t="s">
        <v>231</v>
      </c>
      <c r="M1558">
        <v>30</v>
      </c>
      <c r="N1558">
        <v>60</v>
      </c>
      <c r="O1558" t="s">
        <v>37</v>
      </c>
      <c r="P1558">
        <v>10051747</v>
      </c>
      <c r="Q1558" t="s">
        <v>335</v>
      </c>
      <c r="R1558" t="s">
        <v>202</v>
      </c>
      <c r="S1558" t="s">
        <v>203</v>
      </c>
    </row>
    <row r="1559" spans="1:19" x14ac:dyDescent="0.25">
      <c r="A1559">
        <v>357238</v>
      </c>
      <c r="B1559">
        <v>4000128394</v>
      </c>
      <c r="C1559" t="s">
        <v>31</v>
      </c>
      <c r="D1559">
        <v>2</v>
      </c>
      <c r="E1559" t="s">
        <v>2179</v>
      </c>
      <c r="G1559" t="s">
        <v>33</v>
      </c>
      <c r="H1559">
        <v>10</v>
      </c>
      <c r="I1559" t="s">
        <v>223</v>
      </c>
      <c r="J1559" t="s">
        <v>2193</v>
      </c>
      <c r="L1559" t="s">
        <v>36</v>
      </c>
      <c r="M1559">
        <v>960</v>
      </c>
      <c r="N1559">
        <v>0</v>
      </c>
      <c r="O1559" t="s">
        <v>37</v>
      </c>
      <c r="P1559">
        <v>10059640</v>
      </c>
      <c r="Q1559" t="s">
        <v>362</v>
      </c>
      <c r="R1559" t="s">
        <v>76</v>
      </c>
      <c r="S1559" t="s">
        <v>77</v>
      </c>
    </row>
    <row r="1560" spans="1:19" x14ac:dyDescent="0.25">
      <c r="A1560">
        <v>357132</v>
      </c>
      <c r="B1560">
        <v>4000128395</v>
      </c>
      <c r="C1560" t="s">
        <v>31</v>
      </c>
      <c r="D1560">
        <v>2</v>
      </c>
      <c r="E1560" t="s">
        <v>1150</v>
      </c>
      <c r="F1560" t="s">
        <v>1167</v>
      </c>
      <c r="G1560" t="s">
        <v>52</v>
      </c>
      <c r="H1560">
        <v>10</v>
      </c>
      <c r="I1560" t="s">
        <v>630</v>
      </c>
      <c r="J1560" t="s">
        <v>738</v>
      </c>
      <c r="L1560" t="s">
        <v>36</v>
      </c>
      <c r="M1560">
        <v>60</v>
      </c>
      <c r="N1560">
        <v>20</v>
      </c>
      <c r="O1560" t="s">
        <v>37</v>
      </c>
      <c r="P1560">
        <v>10051506</v>
      </c>
      <c r="Q1560" t="s">
        <v>739</v>
      </c>
      <c r="R1560" t="s">
        <v>76</v>
      </c>
      <c r="S1560" t="s">
        <v>77</v>
      </c>
    </row>
    <row r="1561" spans="1:19" x14ac:dyDescent="0.25">
      <c r="A1561">
        <v>357130</v>
      </c>
      <c r="B1561">
        <v>4000128396</v>
      </c>
      <c r="C1561" t="s">
        <v>31</v>
      </c>
      <c r="D1561">
        <v>2</v>
      </c>
      <c r="E1561" t="s">
        <v>1150</v>
      </c>
      <c r="F1561" t="s">
        <v>1167</v>
      </c>
      <c r="G1561" t="s">
        <v>52</v>
      </c>
      <c r="H1561">
        <v>10</v>
      </c>
      <c r="I1561" t="s">
        <v>630</v>
      </c>
      <c r="J1561" t="s">
        <v>740</v>
      </c>
      <c r="L1561" t="s">
        <v>36</v>
      </c>
      <c r="M1561">
        <v>60</v>
      </c>
      <c r="N1561">
        <v>20</v>
      </c>
      <c r="O1561" t="s">
        <v>37</v>
      </c>
      <c r="P1561">
        <v>10049796</v>
      </c>
      <c r="Q1561" t="s">
        <v>741</v>
      </c>
      <c r="R1561" t="s">
        <v>76</v>
      </c>
      <c r="S1561" t="s">
        <v>77</v>
      </c>
    </row>
    <row r="1562" spans="1:19" x14ac:dyDescent="0.25">
      <c r="A1562">
        <v>350834</v>
      </c>
      <c r="B1562">
        <v>4000128397</v>
      </c>
      <c r="C1562" t="s">
        <v>31</v>
      </c>
      <c r="D1562">
        <v>2</v>
      </c>
      <c r="E1562" t="s">
        <v>913</v>
      </c>
      <c r="F1562" t="s">
        <v>1011</v>
      </c>
      <c r="G1562" t="s">
        <v>168</v>
      </c>
      <c r="H1562">
        <v>10</v>
      </c>
      <c r="I1562" t="s">
        <v>1481</v>
      </c>
      <c r="J1562" t="s">
        <v>2194</v>
      </c>
      <c r="L1562" t="s">
        <v>231</v>
      </c>
      <c r="M1562">
        <v>30</v>
      </c>
      <c r="N1562">
        <v>60</v>
      </c>
      <c r="O1562" t="s">
        <v>37</v>
      </c>
      <c r="P1562">
        <v>10049361</v>
      </c>
      <c r="Q1562" t="s">
        <v>245</v>
      </c>
      <c r="R1562" t="s">
        <v>216</v>
      </c>
      <c r="S1562" t="s">
        <v>217</v>
      </c>
    </row>
    <row r="1563" spans="1:19" x14ac:dyDescent="0.25">
      <c r="A1563">
        <v>345889</v>
      </c>
      <c r="B1563">
        <v>4000128398</v>
      </c>
      <c r="C1563" t="s">
        <v>31</v>
      </c>
      <c r="D1563">
        <v>2</v>
      </c>
      <c r="E1563" t="s">
        <v>913</v>
      </c>
      <c r="F1563" t="s">
        <v>219</v>
      </c>
      <c r="G1563" t="s">
        <v>168</v>
      </c>
      <c r="H1563">
        <v>10</v>
      </c>
      <c r="I1563" t="s">
        <v>911</v>
      </c>
      <c r="J1563" t="s">
        <v>912</v>
      </c>
      <c r="L1563" t="s">
        <v>231</v>
      </c>
      <c r="M1563">
        <v>30</v>
      </c>
      <c r="N1563">
        <v>60</v>
      </c>
      <c r="O1563" t="s">
        <v>37</v>
      </c>
      <c r="P1563">
        <v>10051174</v>
      </c>
      <c r="Q1563" t="s">
        <v>342</v>
      </c>
      <c r="R1563" t="s">
        <v>202</v>
      </c>
      <c r="S1563" t="s">
        <v>203</v>
      </c>
    </row>
    <row r="1564" spans="1:19" x14ac:dyDescent="0.25">
      <c r="A1564">
        <v>356711</v>
      </c>
      <c r="B1564">
        <v>4000128399</v>
      </c>
      <c r="C1564" t="s">
        <v>31</v>
      </c>
      <c r="D1564">
        <v>2</v>
      </c>
      <c r="E1564" t="s">
        <v>219</v>
      </c>
      <c r="F1564" t="s">
        <v>219</v>
      </c>
      <c r="G1564" t="s">
        <v>168</v>
      </c>
      <c r="H1564">
        <v>10</v>
      </c>
      <c r="I1564" t="s">
        <v>748</v>
      </c>
      <c r="J1564" t="s">
        <v>749</v>
      </c>
      <c r="L1564" t="s">
        <v>200</v>
      </c>
      <c r="M1564">
        <v>60</v>
      </c>
      <c r="N1564">
        <v>120</v>
      </c>
      <c r="O1564" t="s">
        <v>37</v>
      </c>
      <c r="P1564">
        <v>10049372</v>
      </c>
      <c r="Q1564" t="s">
        <v>264</v>
      </c>
      <c r="R1564" t="s">
        <v>216</v>
      </c>
      <c r="S1564" t="s">
        <v>217</v>
      </c>
    </row>
    <row r="1565" spans="1:19" x14ac:dyDescent="0.25">
      <c r="B1565">
        <v>4000128427</v>
      </c>
      <c r="C1565" t="s">
        <v>20</v>
      </c>
      <c r="D1565">
        <v>3</v>
      </c>
      <c r="E1565" t="s">
        <v>857</v>
      </c>
      <c r="F1565" t="s">
        <v>857</v>
      </c>
      <c r="G1565" t="s">
        <v>259</v>
      </c>
      <c r="H1565">
        <v>10</v>
      </c>
      <c r="I1565" t="s">
        <v>2195</v>
      </c>
      <c r="J1565" t="s">
        <v>2195</v>
      </c>
      <c r="L1565" t="s">
        <v>1249</v>
      </c>
      <c r="M1565">
        <v>0</v>
      </c>
      <c r="N1565">
        <v>1</v>
      </c>
      <c r="O1565" t="s">
        <v>23</v>
      </c>
      <c r="P1565">
        <v>10049385</v>
      </c>
      <c r="Q1565" t="s">
        <v>1375</v>
      </c>
      <c r="R1565" t="s">
        <v>216</v>
      </c>
      <c r="S1565" t="s">
        <v>217</v>
      </c>
    </row>
    <row r="1566" spans="1:19" x14ac:dyDescent="0.25">
      <c r="B1566">
        <v>4000128428</v>
      </c>
      <c r="C1566" t="s">
        <v>20</v>
      </c>
      <c r="D1566">
        <v>3</v>
      </c>
      <c r="E1566" t="s">
        <v>857</v>
      </c>
      <c r="F1566" t="s">
        <v>857</v>
      </c>
      <c r="G1566" t="s">
        <v>259</v>
      </c>
      <c r="H1566">
        <v>10</v>
      </c>
      <c r="I1566" t="s">
        <v>2196</v>
      </c>
      <c r="J1566" t="s">
        <v>2196</v>
      </c>
      <c r="L1566" t="s">
        <v>1277</v>
      </c>
      <c r="M1566">
        <v>0</v>
      </c>
      <c r="N1566">
        <v>6.5</v>
      </c>
      <c r="O1566" t="s">
        <v>23</v>
      </c>
      <c r="P1566">
        <v>10049765</v>
      </c>
      <c r="Q1566" t="s">
        <v>374</v>
      </c>
      <c r="R1566" t="s">
        <v>76</v>
      </c>
      <c r="S1566" t="s">
        <v>77</v>
      </c>
    </row>
    <row r="1567" spans="1:19" x14ac:dyDescent="0.25">
      <c r="B1567">
        <v>4000128467</v>
      </c>
      <c r="C1567" t="s">
        <v>20</v>
      </c>
      <c r="D1567">
        <v>3</v>
      </c>
      <c r="E1567" t="s">
        <v>205</v>
      </c>
      <c r="F1567" t="s">
        <v>857</v>
      </c>
      <c r="G1567" t="s">
        <v>52</v>
      </c>
      <c r="H1567">
        <v>10</v>
      </c>
      <c r="I1567" t="s">
        <v>2197</v>
      </c>
      <c r="J1567" t="s">
        <v>2197</v>
      </c>
      <c r="L1567" t="s">
        <v>953</v>
      </c>
      <c r="M1567">
        <v>0</v>
      </c>
      <c r="N1567">
        <v>1.5</v>
      </c>
      <c r="O1567" t="s">
        <v>23</v>
      </c>
      <c r="P1567">
        <v>10051487</v>
      </c>
      <c r="Q1567" t="s">
        <v>2198</v>
      </c>
      <c r="R1567" t="s">
        <v>25</v>
      </c>
      <c r="S1567" t="s">
        <v>26</v>
      </c>
    </row>
    <row r="1568" spans="1:19" x14ac:dyDescent="0.25">
      <c r="B1568">
        <v>4000128468</v>
      </c>
      <c r="C1568" t="s">
        <v>20</v>
      </c>
      <c r="D1568">
        <v>3</v>
      </c>
      <c r="E1568" t="s">
        <v>205</v>
      </c>
      <c r="F1568" t="s">
        <v>857</v>
      </c>
      <c r="G1568" t="s">
        <v>52</v>
      </c>
      <c r="H1568">
        <v>10</v>
      </c>
      <c r="I1568" t="s">
        <v>2199</v>
      </c>
      <c r="J1568" t="s">
        <v>2199</v>
      </c>
      <c r="L1568" t="s">
        <v>953</v>
      </c>
      <c r="M1568">
        <v>0</v>
      </c>
      <c r="N1568">
        <v>4</v>
      </c>
      <c r="O1568" t="s">
        <v>23</v>
      </c>
      <c r="P1568">
        <v>10049408</v>
      </c>
      <c r="Q1568" t="s">
        <v>1731</v>
      </c>
      <c r="R1568" t="s">
        <v>25</v>
      </c>
      <c r="S1568" t="s">
        <v>26</v>
      </c>
    </row>
    <row r="1569" spans="2:19" x14ac:dyDescent="0.25">
      <c r="B1569">
        <v>4000128469</v>
      </c>
      <c r="C1569" t="s">
        <v>20</v>
      </c>
      <c r="D1569">
        <v>3</v>
      </c>
      <c r="E1569" t="s">
        <v>205</v>
      </c>
      <c r="F1569" t="s">
        <v>857</v>
      </c>
      <c r="G1569" t="s">
        <v>52</v>
      </c>
      <c r="H1569">
        <v>10</v>
      </c>
      <c r="I1569" t="s">
        <v>2200</v>
      </c>
      <c r="J1569" t="s">
        <v>2200</v>
      </c>
      <c r="L1569" t="s">
        <v>953</v>
      </c>
      <c r="M1569">
        <v>0</v>
      </c>
      <c r="N1569">
        <v>25</v>
      </c>
      <c r="O1569" t="s">
        <v>23</v>
      </c>
      <c r="P1569">
        <v>10049422</v>
      </c>
      <c r="Q1569" t="s">
        <v>458</v>
      </c>
      <c r="R1569" t="s">
        <v>25</v>
      </c>
      <c r="S1569" t="s">
        <v>26</v>
      </c>
    </row>
    <row r="1570" spans="2:19" x14ac:dyDescent="0.25">
      <c r="B1570">
        <v>4000128470</v>
      </c>
      <c r="C1570" t="s">
        <v>20</v>
      </c>
      <c r="D1570">
        <v>3</v>
      </c>
      <c r="E1570" t="s">
        <v>205</v>
      </c>
      <c r="F1570" t="s">
        <v>1581</v>
      </c>
      <c r="G1570" t="s">
        <v>52</v>
      </c>
      <c r="H1570">
        <v>10</v>
      </c>
      <c r="I1570" t="s">
        <v>2201</v>
      </c>
      <c r="J1570" t="s">
        <v>2201</v>
      </c>
      <c r="L1570" t="s">
        <v>777</v>
      </c>
      <c r="M1570">
        <v>0</v>
      </c>
      <c r="N1570">
        <v>6</v>
      </c>
      <c r="O1570" t="s">
        <v>23</v>
      </c>
      <c r="P1570">
        <v>10049770</v>
      </c>
      <c r="Q1570" t="s">
        <v>84</v>
      </c>
      <c r="R1570" t="s">
        <v>76</v>
      </c>
      <c r="S1570" t="s">
        <v>77</v>
      </c>
    </row>
    <row r="1571" spans="2:19" x14ac:dyDescent="0.25">
      <c r="B1571">
        <v>4000128471</v>
      </c>
      <c r="C1571" t="s">
        <v>20</v>
      </c>
      <c r="D1571">
        <v>3</v>
      </c>
      <c r="E1571" t="s">
        <v>205</v>
      </c>
      <c r="F1571" t="s">
        <v>1581</v>
      </c>
      <c r="G1571" t="s">
        <v>52</v>
      </c>
      <c r="H1571">
        <v>10</v>
      </c>
      <c r="I1571" t="s">
        <v>2202</v>
      </c>
      <c r="J1571" t="s">
        <v>2202</v>
      </c>
      <c r="L1571" t="s">
        <v>953</v>
      </c>
      <c r="M1571">
        <v>0</v>
      </c>
      <c r="N1571">
        <v>0.66600000000000004</v>
      </c>
      <c r="O1571" t="s">
        <v>23</v>
      </c>
      <c r="P1571">
        <v>10051487</v>
      </c>
      <c r="Q1571" t="s">
        <v>2198</v>
      </c>
      <c r="R1571" t="s">
        <v>25</v>
      </c>
      <c r="S1571" t="s">
        <v>26</v>
      </c>
    </row>
    <row r="1572" spans="2:19" x14ac:dyDescent="0.25">
      <c r="B1572">
        <v>4000128472</v>
      </c>
      <c r="C1572" t="s">
        <v>20</v>
      </c>
      <c r="D1572">
        <v>3</v>
      </c>
      <c r="E1572" t="s">
        <v>205</v>
      </c>
      <c r="F1572" t="s">
        <v>1581</v>
      </c>
      <c r="G1572" t="s">
        <v>52</v>
      </c>
      <c r="H1572">
        <v>10</v>
      </c>
      <c r="I1572" t="s">
        <v>2203</v>
      </c>
      <c r="J1572" t="s">
        <v>2203</v>
      </c>
      <c r="L1572" t="s">
        <v>777</v>
      </c>
      <c r="M1572">
        <v>0</v>
      </c>
      <c r="N1572">
        <v>0.5</v>
      </c>
      <c r="O1572" t="s">
        <v>23</v>
      </c>
      <c r="P1572">
        <v>10049991</v>
      </c>
      <c r="Q1572" t="s">
        <v>1211</v>
      </c>
      <c r="R1572" t="s">
        <v>160</v>
      </c>
      <c r="S1572" t="s">
        <v>161</v>
      </c>
    </row>
    <row r="1573" spans="2:19" x14ac:dyDescent="0.25">
      <c r="B1573">
        <v>4000128473</v>
      </c>
      <c r="C1573" t="s">
        <v>20</v>
      </c>
      <c r="D1573">
        <v>3</v>
      </c>
      <c r="E1573" t="s">
        <v>205</v>
      </c>
      <c r="F1573" t="s">
        <v>1581</v>
      </c>
      <c r="G1573" t="s">
        <v>52</v>
      </c>
      <c r="H1573">
        <v>10</v>
      </c>
      <c r="I1573" t="s">
        <v>2204</v>
      </c>
      <c r="J1573" t="s">
        <v>2204</v>
      </c>
      <c r="L1573" t="s">
        <v>1277</v>
      </c>
      <c r="M1573">
        <v>0</v>
      </c>
      <c r="N1573">
        <v>0.66600000000000004</v>
      </c>
      <c r="O1573" t="s">
        <v>23</v>
      </c>
      <c r="P1573">
        <v>10051710</v>
      </c>
      <c r="Q1573" t="s">
        <v>392</v>
      </c>
      <c r="R1573" t="s">
        <v>76</v>
      </c>
      <c r="S1573" t="s">
        <v>77</v>
      </c>
    </row>
    <row r="1574" spans="2:19" x14ac:dyDescent="0.25">
      <c r="B1574">
        <v>4000128477</v>
      </c>
      <c r="C1574" t="s">
        <v>20</v>
      </c>
      <c r="D1574">
        <v>3</v>
      </c>
      <c r="E1574" t="s">
        <v>205</v>
      </c>
      <c r="F1574" t="s">
        <v>802</v>
      </c>
      <c r="G1574" t="s">
        <v>52</v>
      </c>
      <c r="H1574">
        <v>10</v>
      </c>
      <c r="I1574" t="s">
        <v>2205</v>
      </c>
      <c r="J1574" t="s">
        <v>2205</v>
      </c>
      <c r="L1574" t="s">
        <v>1277</v>
      </c>
      <c r="M1574">
        <v>0</v>
      </c>
      <c r="N1574">
        <v>0.33300000000000002</v>
      </c>
      <c r="O1574" t="s">
        <v>23</v>
      </c>
      <c r="P1574">
        <v>10070534</v>
      </c>
      <c r="Q1574" t="s">
        <v>273</v>
      </c>
      <c r="R1574" t="s">
        <v>108</v>
      </c>
      <c r="S1574" t="s">
        <v>109</v>
      </c>
    </row>
    <row r="1575" spans="2:19" x14ac:dyDescent="0.25">
      <c r="B1575">
        <v>4000128478</v>
      </c>
      <c r="C1575" t="s">
        <v>20</v>
      </c>
      <c r="D1575">
        <v>3</v>
      </c>
      <c r="E1575" t="s">
        <v>205</v>
      </c>
      <c r="F1575" t="s">
        <v>802</v>
      </c>
      <c r="G1575" t="s">
        <v>52</v>
      </c>
      <c r="H1575">
        <v>10</v>
      </c>
      <c r="I1575" t="s">
        <v>2206</v>
      </c>
      <c r="J1575" t="s">
        <v>2206</v>
      </c>
      <c r="L1575" t="s">
        <v>777</v>
      </c>
      <c r="M1575">
        <v>0</v>
      </c>
      <c r="N1575">
        <v>4.0019999999999998</v>
      </c>
      <c r="O1575" t="s">
        <v>23</v>
      </c>
      <c r="P1575">
        <v>10049850</v>
      </c>
      <c r="Q1575" t="s">
        <v>46</v>
      </c>
      <c r="R1575" t="s">
        <v>39</v>
      </c>
      <c r="S1575" t="s">
        <v>40</v>
      </c>
    </row>
    <row r="1576" spans="2:19" x14ac:dyDescent="0.25">
      <c r="B1576">
        <v>4000128479</v>
      </c>
      <c r="C1576" t="s">
        <v>20</v>
      </c>
      <c r="D1576">
        <v>3</v>
      </c>
      <c r="E1576" t="s">
        <v>205</v>
      </c>
      <c r="F1576" t="s">
        <v>802</v>
      </c>
      <c r="G1576" t="s">
        <v>52</v>
      </c>
      <c r="H1576">
        <v>10</v>
      </c>
      <c r="I1576" t="s">
        <v>2207</v>
      </c>
      <c r="J1576" t="s">
        <v>2207</v>
      </c>
      <c r="L1576" t="s">
        <v>777</v>
      </c>
      <c r="M1576">
        <v>0</v>
      </c>
      <c r="N1576">
        <v>1.3340000000000001</v>
      </c>
      <c r="O1576" t="s">
        <v>23</v>
      </c>
      <c r="P1576">
        <v>10051512</v>
      </c>
      <c r="Q1576" t="s">
        <v>311</v>
      </c>
      <c r="R1576" t="s">
        <v>58</v>
      </c>
      <c r="S1576" t="s">
        <v>59</v>
      </c>
    </row>
    <row r="1577" spans="2:19" x14ac:dyDescent="0.25">
      <c r="B1577">
        <v>4000128510</v>
      </c>
      <c r="C1577" t="s">
        <v>20</v>
      </c>
      <c r="D1577">
        <v>3</v>
      </c>
      <c r="E1577" t="s">
        <v>857</v>
      </c>
      <c r="F1577" t="s">
        <v>857</v>
      </c>
      <c r="G1577" t="s">
        <v>52</v>
      </c>
      <c r="H1577">
        <v>10</v>
      </c>
      <c r="I1577" t="s">
        <v>2208</v>
      </c>
      <c r="J1577" t="s">
        <v>2208</v>
      </c>
      <c r="L1577" t="s">
        <v>1265</v>
      </c>
      <c r="M1577">
        <v>0</v>
      </c>
      <c r="N1577">
        <v>0.66700000000000004</v>
      </c>
      <c r="O1577" t="s">
        <v>23</v>
      </c>
      <c r="P1577">
        <v>10049379</v>
      </c>
      <c r="Q1577" t="s">
        <v>1045</v>
      </c>
      <c r="R1577" t="s">
        <v>216</v>
      </c>
      <c r="S1577" t="s">
        <v>217</v>
      </c>
    </row>
    <row r="1578" spans="2:19" x14ac:dyDescent="0.25">
      <c r="B1578">
        <v>4000128511</v>
      </c>
      <c r="C1578" t="s">
        <v>20</v>
      </c>
      <c r="D1578">
        <v>3</v>
      </c>
      <c r="E1578" t="s">
        <v>857</v>
      </c>
      <c r="F1578" t="s">
        <v>857</v>
      </c>
      <c r="G1578" t="s">
        <v>52</v>
      </c>
      <c r="H1578">
        <v>10</v>
      </c>
      <c r="I1578" t="s">
        <v>2209</v>
      </c>
      <c r="J1578" t="s">
        <v>2209</v>
      </c>
      <c r="L1578" t="s">
        <v>948</v>
      </c>
      <c r="M1578">
        <v>0</v>
      </c>
      <c r="N1578">
        <v>1.5</v>
      </c>
      <c r="O1578" t="s">
        <v>23</v>
      </c>
      <c r="R1578" t="s">
        <v>25</v>
      </c>
      <c r="S1578" t="s">
        <v>26</v>
      </c>
    </row>
    <row r="1579" spans="2:19" x14ac:dyDescent="0.25">
      <c r="B1579">
        <v>4000128512</v>
      </c>
      <c r="C1579" t="s">
        <v>20</v>
      </c>
      <c r="D1579">
        <v>3</v>
      </c>
      <c r="E1579" t="s">
        <v>857</v>
      </c>
      <c r="F1579" t="s">
        <v>857</v>
      </c>
      <c r="G1579" t="s">
        <v>52</v>
      </c>
      <c r="H1579">
        <v>10</v>
      </c>
      <c r="I1579" t="s">
        <v>2210</v>
      </c>
      <c r="J1579" t="s">
        <v>2210</v>
      </c>
      <c r="L1579" t="s">
        <v>1047</v>
      </c>
      <c r="M1579">
        <v>0</v>
      </c>
      <c r="N1579">
        <v>2</v>
      </c>
      <c r="O1579" t="s">
        <v>23</v>
      </c>
      <c r="P1579">
        <v>10049809</v>
      </c>
      <c r="Q1579" t="s">
        <v>778</v>
      </c>
      <c r="R1579" t="s">
        <v>154</v>
      </c>
      <c r="S1579" t="s">
        <v>155</v>
      </c>
    </row>
    <row r="1580" spans="2:19" x14ac:dyDescent="0.25">
      <c r="B1580">
        <v>4000128513</v>
      </c>
      <c r="C1580" t="s">
        <v>20</v>
      </c>
      <c r="D1580">
        <v>3</v>
      </c>
      <c r="E1580" t="s">
        <v>616</v>
      </c>
      <c r="F1580" t="s">
        <v>857</v>
      </c>
      <c r="G1580" t="s">
        <v>1284</v>
      </c>
      <c r="H1580">
        <v>10</v>
      </c>
      <c r="I1580" t="s">
        <v>2211</v>
      </c>
      <c r="J1580" t="s">
        <v>2211</v>
      </c>
      <c r="K1580">
        <v>0</v>
      </c>
      <c r="L1580" t="s">
        <v>930</v>
      </c>
      <c r="M1580">
        <v>0</v>
      </c>
      <c r="N1580">
        <v>0.5</v>
      </c>
      <c r="O1580" t="s">
        <v>23</v>
      </c>
      <c r="P1580">
        <v>10049887</v>
      </c>
      <c r="Q1580" t="s">
        <v>225</v>
      </c>
      <c r="R1580" t="s">
        <v>154</v>
      </c>
      <c r="S1580" t="s">
        <v>155</v>
      </c>
    </row>
    <row r="1581" spans="2:19" x14ac:dyDescent="0.25">
      <c r="B1581">
        <v>4000128514</v>
      </c>
      <c r="C1581" t="s">
        <v>20</v>
      </c>
      <c r="D1581">
        <v>3</v>
      </c>
      <c r="E1581" t="s">
        <v>616</v>
      </c>
      <c r="F1581" t="s">
        <v>857</v>
      </c>
      <c r="G1581" t="s">
        <v>1284</v>
      </c>
      <c r="H1581">
        <v>10</v>
      </c>
      <c r="I1581" t="s">
        <v>2212</v>
      </c>
      <c r="J1581" t="s">
        <v>2212</v>
      </c>
      <c r="K1581">
        <v>0</v>
      </c>
      <c r="L1581" t="s">
        <v>978</v>
      </c>
      <c r="M1581">
        <v>0</v>
      </c>
      <c r="N1581">
        <v>3</v>
      </c>
      <c r="O1581" t="s">
        <v>23</v>
      </c>
      <c r="P1581">
        <v>10051309</v>
      </c>
      <c r="Q1581" t="s">
        <v>130</v>
      </c>
      <c r="R1581" t="s">
        <v>99</v>
      </c>
      <c r="S1581" t="s">
        <v>100</v>
      </c>
    </row>
    <row r="1582" spans="2:19" x14ac:dyDescent="0.25">
      <c r="B1582">
        <v>4000128515</v>
      </c>
      <c r="C1582" t="s">
        <v>20</v>
      </c>
      <c r="D1582">
        <v>3</v>
      </c>
      <c r="E1582" t="s">
        <v>857</v>
      </c>
      <c r="F1582" t="s">
        <v>857</v>
      </c>
      <c r="G1582" t="s">
        <v>1284</v>
      </c>
      <c r="H1582">
        <v>10</v>
      </c>
      <c r="I1582" t="s">
        <v>2213</v>
      </c>
      <c r="J1582" t="s">
        <v>2213</v>
      </c>
      <c r="K1582">
        <v>0</v>
      </c>
      <c r="L1582" t="s">
        <v>1265</v>
      </c>
      <c r="M1582">
        <v>0</v>
      </c>
      <c r="N1582">
        <v>3</v>
      </c>
      <c r="O1582" t="s">
        <v>23</v>
      </c>
      <c r="P1582">
        <v>10052969</v>
      </c>
      <c r="Q1582" t="s">
        <v>2214</v>
      </c>
      <c r="R1582" t="s">
        <v>160</v>
      </c>
      <c r="S1582" t="s">
        <v>161</v>
      </c>
    </row>
    <row r="1583" spans="2:19" x14ac:dyDescent="0.25">
      <c r="B1583">
        <v>4000128516</v>
      </c>
      <c r="C1583" t="s">
        <v>20</v>
      </c>
      <c r="D1583">
        <v>3</v>
      </c>
      <c r="E1583" t="s">
        <v>857</v>
      </c>
      <c r="F1583" t="s">
        <v>857</v>
      </c>
      <c r="G1583" t="s">
        <v>52</v>
      </c>
      <c r="H1583">
        <v>10</v>
      </c>
      <c r="I1583" t="s">
        <v>2215</v>
      </c>
      <c r="J1583" t="s">
        <v>2215</v>
      </c>
      <c r="K1583">
        <v>1</v>
      </c>
      <c r="L1583" t="s">
        <v>978</v>
      </c>
      <c r="M1583">
        <v>0</v>
      </c>
      <c r="N1583">
        <v>2</v>
      </c>
      <c r="O1583" t="s">
        <v>23</v>
      </c>
      <c r="P1583">
        <v>10051309</v>
      </c>
      <c r="Q1583" t="s">
        <v>130</v>
      </c>
      <c r="R1583" t="s">
        <v>99</v>
      </c>
      <c r="S1583" t="s">
        <v>100</v>
      </c>
    </row>
    <row r="1584" spans="2:19" x14ac:dyDescent="0.25">
      <c r="B1584">
        <v>4000128517</v>
      </c>
      <c r="C1584" t="s">
        <v>20</v>
      </c>
      <c r="D1584">
        <v>3</v>
      </c>
      <c r="E1584" t="s">
        <v>616</v>
      </c>
      <c r="F1584" t="s">
        <v>857</v>
      </c>
      <c r="G1584" t="s">
        <v>1284</v>
      </c>
      <c r="H1584">
        <v>10</v>
      </c>
      <c r="I1584" t="s">
        <v>2216</v>
      </c>
      <c r="J1584" t="s">
        <v>2216</v>
      </c>
      <c r="K1584">
        <v>0</v>
      </c>
      <c r="L1584" t="s">
        <v>978</v>
      </c>
      <c r="M1584">
        <v>0</v>
      </c>
      <c r="N1584">
        <v>0.5</v>
      </c>
      <c r="O1584" t="s">
        <v>23</v>
      </c>
      <c r="P1584">
        <v>10055740</v>
      </c>
      <c r="Q1584" t="s">
        <v>388</v>
      </c>
      <c r="R1584" t="s">
        <v>76</v>
      </c>
      <c r="S1584" t="s">
        <v>77</v>
      </c>
    </row>
    <row r="1585" spans="2:19" x14ac:dyDescent="0.25">
      <c r="B1585">
        <v>4000128518</v>
      </c>
      <c r="C1585" t="s">
        <v>20</v>
      </c>
      <c r="D1585">
        <v>3</v>
      </c>
      <c r="E1585" t="s">
        <v>857</v>
      </c>
      <c r="F1585" t="s">
        <v>1581</v>
      </c>
      <c r="G1585" t="s">
        <v>1284</v>
      </c>
      <c r="H1585">
        <v>10</v>
      </c>
      <c r="I1585" t="s">
        <v>2217</v>
      </c>
      <c r="J1585" t="s">
        <v>2217</v>
      </c>
      <c r="K1585">
        <v>0</v>
      </c>
      <c r="L1585" t="s">
        <v>1430</v>
      </c>
      <c r="M1585">
        <v>0</v>
      </c>
      <c r="N1585">
        <v>6.8</v>
      </c>
      <c r="O1585" t="s">
        <v>23</v>
      </c>
      <c r="P1585">
        <v>10049770</v>
      </c>
      <c r="Q1585" t="s">
        <v>84</v>
      </c>
      <c r="R1585" t="s">
        <v>76</v>
      </c>
      <c r="S1585" t="s">
        <v>77</v>
      </c>
    </row>
    <row r="1586" spans="2:19" x14ac:dyDescent="0.25">
      <c r="B1586">
        <v>4000128519</v>
      </c>
      <c r="C1586" t="s">
        <v>20</v>
      </c>
      <c r="D1586">
        <v>3</v>
      </c>
      <c r="E1586" t="s">
        <v>857</v>
      </c>
      <c r="F1586" t="s">
        <v>1581</v>
      </c>
      <c r="G1586" t="s">
        <v>1284</v>
      </c>
      <c r="H1586">
        <v>10</v>
      </c>
      <c r="I1586" t="s">
        <v>2218</v>
      </c>
      <c r="J1586" t="s">
        <v>2218</v>
      </c>
      <c r="K1586">
        <v>0</v>
      </c>
      <c r="L1586" t="s">
        <v>1047</v>
      </c>
      <c r="M1586">
        <v>0</v>
      </c>
      <c r="N1586">
        <v>1.5</v>
      </c>
      <c r="O1586" t="s">
        <v>23</v>
      </c>
      <c r="P1586">
        <v>10050023</v>
      </c>
      <c r="Q1586" t="s">
        <v>2219</v>
      </c>
      <c r="R1586" t="s">
        <v>114</v>
      </c>
      <c r="S1586" t="s">
        <v>115</v>
      </c>
    </row>
    <row r="1587" spans="2:19" x14ac:dyDescent="0.25">
      <c r="B1587">
        <v>4000128520</v>
      </c>
      <c r="C1587" t="s">
        <v>20</v>
      </c>
      <c r="D1587">
        <v>3</v>
      </c>
      <c r="E1587" t="s">
        <v>857</v>
      </c>
      <c r="F1587" t="s">
        <v>1581</v>
      </c>
      <c r="G1587" t="s">
        <v>1284</v>
      </c>
      <c r="H1587">
        <v>10</v>
      </c>
      <c r="I1587" t="s">
        <v>2220</v>
      </c>
      <c r="J1587" t="s">
        <v>2220</v>
      </c>
      <c r="K1587">
        <v>0</v>
      </c>
      <c r="L1587" t="s">
        <v>978</v>
      </c>
      <c r="M1587">
        <v>0</v>
      </c>
      <c r="N1587">
        <v>1.1659999999999999</v>
      </c>
      <c r="O1587" t="s">
        <v>23</v>
      </c>
      <c r="P1587">
        <v>10049885</v>
      </c>
      <c r="Q1587" t="s">
        <v>170</v>
      </c>
      <c r="R1587" t="s">
        <v>39</v>
      </c>
      <c r="S1587" t="s">
        <v>40</v>
      </c>
    </row>
    <row r="1588" spans="2:19" x14ac:dyDescent="0.25">
      <c r="B1588">
        <v>4000128521</v>
      </c>
      <c r="C1588" t="s">
        <v>20</v>
      </c>
      <c r="D1588">
        <v>3</v>
      </c>
      <c r="E1588" t="s">
        <v>205</v>
      </c>
      <c r="F1588" t="s">
        <v>1581</v>
      </c>
      <c r="G1588" t="s">
        <v>1284</v>
      </c>
      <c r="H1588">
        <v>10</v>
      </c>
      <c r="I1588" t="s">
        <v>2221</v>
      </c>
      <c r="J1588" t="s">
        <v>2221</v>
      </c>
      <c r="K1588">
        <v>0</v>
      </c>
      <c r="L1588" t="s">
        <v>930</v>
      </c>
      <c r="M1588">
        <v>0</v>
      </c>
      <c r="N1588">
        <v>2</v>
      </c>
      <c r="O1588" t="s">
        <v>23</v>
      </c>
      <c r="P1588">
        <v>10052877</v>
      </c>
      <c r="Q1588" t="s">
        <v>2222</v>
      </c>
      <c r="R1588" t="s">
        <v>39</v>
      </c>
      <c r="S1588" t="s">
        <v>40</v>
      </c>
    </row>
    <row r="1589" spans="2:19" x14ac:dyDescent="0.25">
      <c r="B1589">
        <v>4000128522</v>
      </c>
      <c r="C1589" t="s">
        <v>20</v>
      </c>
      <c r="D1589">
        <v>3</v>
      </c>
      <c r="E1589" t="s">
        <v>857</v>
      </c>
      <c r="G1589" t="s">
        <v>33</v>
      </c>
      <c r="H1589">
        <v>10</v>
      </c>
      <c r="I1589" t="s">
        <v>2223</v>
      </c>
      <c r="J1589" t="s">
        <v>2223</v>
      </c>
      <c r="K1589">
        <v>1</v>
      </c>
      <c r="L1589" t="s">
        <v>948</v>
      </c>
      <c r="M1589">
        <v>0</v>
      </c>
      <c r="N1589">
        <v>0</v>
      </c>
      <c r="O1589" t="s">
        <v>23</v>
      </c>
      <c r="P1589">
        <v>10049808</v>
      </c>
      <c r="Q1589" t="s">
        <v>778</v>
      </c>
      <c r="R1589" t="s">
        <v>154</v>
      </c>
      <c r="S1589" t="s">
        <v>155</v>
      </c>
    </row>
    <row r="1590" spans="2:19" x14ac:dyDescent="0.25">
      <c r="B1590">
        <v>4000128523</v>
      </c>
      <c r="C1590" t="s">
        <v>20</v>
      </c>
      <c r="D1590">
        <v>3</v>
      </c>
      <c r="E1590" t="s">
        <v>616</v>
      </c>
      <c r="F1590" t="s">
        <v>616</v>
      </c>
      <c r="G1590" t="s">
        <v>935</v>
      </c>
      <c r="H1590">
        <v>10</v>
      </c>
      <c r="I1590" t="s">
        <v>2224</v>
      </c>
      <c r="J1590" t="s">
        <v>2224</v>
      </c>
      <c r="L1590" t="s">
        <v>937</v>
      </c>
      <c r="M1590">
        <v>0</v>
      </c>
      <c r="N1590">
        <v>0</v>
      </c>
      <c r="O1590" t="s">
        <v>23</v>
      </c>
      <c r="R1590" t="s">
        <v>2225</v>
      </c>
      <c r="S1590" t="s">
        <v>2226</v>
      </c>
    </row>
    <row r="1591" spans="2:19" x14ac:dyDescent="0.25">
      <c r="B1591">
        <v>4000128526</v>
      </c>
      <c r="C1591" t="s">
        <v>20</v>
      </c>
      <c r="D1591">
        <v>3</v>
      </c>
      <c r="E1591" t="s">
        <v>205</v>
      </c>
      <c r="G1591" t="s">
        <v>924</v>
      </c>
      <c r="H1591">
        <v>10</v>
      </c>
      <c r="I1591" t="s">
        <v>2227</v>
      </c>
      <c r="J1591" t="s">
        <v>2227</v>
      </c>
      <c r="L1591" t="s">
        <v>777</v>
      </c>
      <c r="M1591">
        <v>0</v>
      </c>
      <c r="N1591">
        <v>0</v>
      </c>
      <c r="O1591" t="s">
        <v>23</v>
      </c>
      <c r="P1591">
        <v>10067260</v>
      </c>
      <c r="Q1591" t="s">
        <v>88</v>
      </c>
      <c r="R1591" t="s">
        <v>76</v>
      </c>
      <c r="S1591" t="s">
        <v>77</v>
      </c>
    </row>
    <row r="1592" spans="2:19" x14ac:dyDescent="0.25">
      <c r="B1592">
        <v>4000128527</v>
      </c>
      <c r="C1592" t="s">
        <v>20</v>
      </c>
      <c r="D1592">
        <v>3</v>
      </c>
      <c r="E1592" t="s">
        <v>205</v>
      </c>
      <c r="F1592" t="s">
        <v>183</v>
      </c>
      <c r="G1592" t="s">
        <v>259</v>
      </c>
      <c r="H1592">
        <v>10</v>
      </c>
      <c r="I1592" t="s">
        <v>2228</v>
      </c>
      <c r="J1592" t="s">
        <v>2228</v>
      </c>
      <c r="L1592" t="s">
        <v>777</v>
      </c>
      <c r="M1592">
        <v>0</v>
      </c>
      <c r="N1592">
        <v>0.33300000000000002</v>
      </c>
      <c r="O1592" t="s">
        <v>23</v>
      </c>
      <c r="P1592">
        <v>10055737</v>
      </c>
      <c r="Q1592" t="s">
        <v>376</v>
      </c>
      <c r="R1592" t="s">
        <v>76</v>
      </c>
      <c r="S1592" t="s">
        <v>77</v>
      </c>
    </row>
    <row r="1593" spans="2:19" x14ac:dyDescent="0.25">
      <c r="B1593">
        <v>4000128528</v>
      </c>
      <c r="C1593" t="s">
        <v>20</v>
      </c>
      <c r="D1593">
        <v>3</v>
      </c>
      <c r="E1593" t="s">
        <v>205</v>
      </c>
      <c r="G1593" t="s">
        <v>33</v>
      </c>
      <c r="H1593">
        <v>10</v>
      </c>
      <c r="I1593" t="s">
        <v>2229</v>
      </c>
      <c r="J1593" t="s">
        <v>2229</v>
      </c>
      <c r="L1593" t="s">
        <v>1277</v>
      </c>
      <c r="M1593">
        <v>0</v>
      </c>
      <c r="N1593">
        <v>0</v>
      </c>
      <c r="O1593" t="s">
        <v>23</v>
      </c>
      <c r="P1593">
        <v>10067262</v>
      </c>
      <c r="Q1593" t="s">
        <v>75</v>
      </c>
      <c r="R1593" t="s">
        <v>76</v>
      </c>
      <c r="S1593" t="s">
        <v>77</v>
      </c>
    </row>
    <row r="1594" spans="2:19" x14ac:dyDescent="0.25">
      <c r="B1594">
        <v>4000128529</v>
      </c>
      <c r="C1594" t="s">
        <v>20</v>
      </c>
      <c r="D1594">
        <v>3</v>
      </c>
      <c r="E1594" t="s">
        <v>205</v>
      </c>
      <c r="G1594" t="s">
        <v>33</v>
      </c>
      <c r="H1594">
        <v>10</v>
      </c>
      <c r="I1594" t="s">
        <v>2230</v>
      </c>
      <c r="J1594" t="s">
        <v>2230</v>
      </c>
      <c r="L1594" t="s">
        <v>953</v>
      </c>
      <c r="M1594">
        <v>0</v>
      </c>
      <c r="N1594">
        <v>0</v>
      </c>
      <c r="O1594" t="s">
        <v>23</v>
      </c>
      <c r="P1594">
        <v>10051377</v>
      </c>
      <c r="Q1594" t="s">
        <v>2231</v>
      </c>
      <c r="R1594" t="s">
        <v>216</v>
      </c>
      <c r="S1594" t="s">
        <v>217</v>
      </c>
    </row>
    <row r="1595" spans="2:19" x14ac:dyDescent="0.25">
      <c r="B1595">
        <v>4000128530</v>
      </c>
      <c r="C1595" t="s">
        <v>20</v>
      </c>
      <c r="D1595">
        <v>3</v>
      </c>
      <c r="E1595" t="s">
        <v>205</v>
      </c>
      <c r="F1595" t="s">
        <v>802</v>
      </c>
      <c r="G1595" t="s">
        <v>52</v>
      </c>
      <c r="H1595">
        <v>10</v>
      </c>
      <c r="I1595" t="s">
        <v>2232</v>
      </c>
      <c r="J1595" t="s">
        <v>2232</v>
      </c>
      <c r="L1595" t="s">
        <v>953</v>
      </c>
      <c r="M1595">
        <v>0</v>
      </c>
      <c r="N1595">
        <v>3</v>
      </c>
      <c r="O1595" t="s">
        <v>23</v>
      </c>
      <c r="P1595">
        <v>10051134</v>
      </c>
      <c r="Q1595" t="s">
        <v>453</v>
      </c>
      <c r="R1595" t="s">
        <v>108</v>
      </c>
      <c r="S1595" t="s">
        <v>109</v>
      </c>
    </row>
    <row r="1596" spans="2:19" x14ac:dyDescent="0.25">
      <c r="B1596">
        <v>4000128531</v>
      </c>
      <c r="C1596" t="s">
        <v>20</v>
      </c>
      <c r="D1596">
        <v>3</v>
      </c>
      <c r="E1596" t="s">
        <v>205</v>
      </c>
      <c r="F1596" t="s">
        <v>802</v>
      </c>
      <c r="G1596" t="s">
        <v>52</v>
      </c>
      <c r="H1596">
        <v>10</v>
      </c>
      <c r="I1596" t="s">
        <v>1685</v>
      </c>
      <c r="J1596" t="s">
        <v>1685</v>
      </c>
      <c r="L1596" t="s">
        <v>1277</v>
      </c>
      <c r="M1596">
        <v>0</v>
      </c>
      <c r="N1596">
        <v>0.33300000000000002</v>
      </c>
      <c r="O1596" t="s">
        <v>23</v>
      </c>
      <c r="P1596">
        <v>10055740</v>
      </c>
      <c r="Q1596" t="s">
        <v>388</v>
      </c>
      <c r="R1596" t="s">
        <v>76</v>
      </c>
      <c r="S1596" t="s">
        <v>77</v>
      </c>
    </row>
    <row r="1597" spans="2:19" x14ac:dyDescent="0.25">
      <c r="B1597">
        <v>4000128532</v>
      </c>
      <c r="C1597" t="s">
        <v>20</v>
      </c>
      <c r="D1597">
        <v>3</v>
      </c>
      <c r="E1597" t="s">
        <v>205</v>
      </c>
      <c r="F1597" t="s">
        <v>857</v>
      </c>
      <c r="G1597" t="s">
        <v>52</v>
      </c>
      <c r="H1597">
        <v>10</v>
      </c>
      <c r="I1597" t="s">
        <v>2233</v>
      </c>
      <c r="J1597" t="s">
        <v>2233</v>
      </c>
      <c r="L1597" t="s">
        <v>777</v>
      </c>
      <c r="M1597">
        <v>0</v>
      </c>
      <c r="N1597">
        <v>8</v>
      </c>
      <c r="O1597" t="s">
        <v>23</v>
      </c>
      <c r="P1597">
        <v>10049850</v>
      </c>
      <c r="Q1597" t="s">
        <v>46</v>
      </c>
      <c r="R1597" t="s">
        <v>39</v>
      </c>
      <c r="S1597" t="s">
        <v>40</v>
      </c>
    </row>
    <row r="1598" spans="2:19" x14ac:dyDescent="0.25">
      <c r="B1598">
        <v>4000128533</v>
      </c>
      <c r="C1598" t="s">
        <v>20</v>
      </c>
      <c r="D1598">
        <v>3</v>
      </c>
      <c r="E1598" t="s">
        <v>205</v>
      </c>
      <c r="F1598" t="s">
        <v>802</v>
      </c>
      <c r="G1598" t="s">
        <v>52</v>
      </c>
      <c r="H1598">
        <v>10</v>
      </c>
      <c r="I1598" t="s">
        <v>2234</v>
      </c>
      <c r="J1598" t="s">
        <v>2234</v>
      </c>
      <c r="L1598" t="s">
        <v>953</v>
      </c>
      <c r="M1598">
        <v>0</v>
      </c>
      <c r="N1598">
        <v>1</v>
      </c>
      <c r="O1598" t="s">
        <v>23</v>
      </c>
      <c r="P1598">
        <v>10049433</v>
      </c>
      <c r="Q1598" t="s">
        <v>2235</v>
      </c>
      <c r="R1598" t="s">
        <v>25</v>
      </c>
      <c r="S1598" t="s">
        <v>26</v>
      </c>
    </row>
    <row r="1599" spans="2:19" x14ac:dyDescent="0.25">
      <c r="B1599">
        <v>4000128534</v>
      </c>
      <c r="C1599" t="s">
        <v>20</v>
      </c>
      <c r="D1599">
        <v>3</v>
      </c>
      <c r="E1599" t="s">
        <v>205</v>
      </c>
      <c r="F1599" t="s">
        <v>802</v>
      </c>
      <c r="G1599" t="s">
        <v>52</v>
      </c>
      <c r="H1599">
        <v>10</v>
      </c>
      <c r="I1599" t="s">
        <v>2236</v>
      </c>
      <c r="J1599" t="s">
        <v>2236</v>
      </c>
      <c r="L1599" t="s">
        <v>1277</v>
      </c>
      <c r="M1599">
        <v>0</v>
      </c>
      <c r="N1599">
        <v>1.5</v>
      </c>
      <c r="O1599" t="s">
        <v>23</v>
      </c>
      <c r="P1599">
        <v>10051517</v>
      </c>
      <c r="Q1599" t="s">
        <v>360</v>
      </c>
      <c r="R1599" t="s">
        <v>76</v>
      </c>
      <c r="S1599" t="s">
        <v>77</v>
      </c>
    </row>
    <row r="1600" spans="2:19" x14ac:dyDescent="0.25">
      <c r="B1600">
        <v>4000128535</v>
      </c>
      <c r="C1600" t="s">
        <v>20</v>
      </c>
      <c r="D1600">
        <v>3</v>
      </c>
      <c r="E1600" t="s">
        <v>857</v>
      </c>
      <c r="F1600" t="s">
        <v>183</v>
      </c>
      <c r="G1600" t="s">
        <v>259</v>
      </c>
      <c r="H1600">
        <v>10</v>
      </c>
      <c r="I1600" t="s">
        <v>2237</v>
      </c>
      <c r="J1600" t="s">
        <v>2237</v>
      </c>
      <c r="L1600" t="s">
        <v>457</v>
      </c>
      <c r="M1600">
        <v>0</v>
      </c>
      <c r="N1600">
        <v>2</v>
      </c>
      <c r="O1600" t="s">
        <v>23</v>
      </c>
      <c r="P1600">
        <v>10051217</v>
      </c>
      <c r="Q1600" t="s">
        <v>2238</v>
      </c>
      <c r="R1600" t="s">
        <v>235</v>
      </c>
      <c r="S1600" t="s">
        <v>236</v>
      </c>
    </row>
    <row r="1601" spans="2:19" x14ac:dyDescent="0.25">
      <c r="B1601">
        <v>4000128536</v>
      </c>
      <c r="C1601" t="s">
        <v>20</v>
      </c>
      <c r="D1601">
        <v>3</v>
      </c>
      <c r="E1601" t="s">
        <v>616</v>
      </c>
      <c r="F1601" t="s">
        <v>1797</v>
      </c>
      <c r="G1601" t="s">
        <v>935</v>
      </c>
      <c r="H1601">
        <v>10</v>
      </c>
      <c r="I1601" t="s">
        <v>2239</v>
      </c>
      <c r="J1601" t="s">
        <v>2239</v>
      </c>
      <c r="L1601" t="s">
        <v>1430</v>
      </c>
      <c r="M1601">
        <v>0</v>
      </c>
      <c r="N1601">
        <v>16</v>
      </c>
      <c r="O1601" t="s">
        <v>23</v>
      </c>
      <c r="P1601">
        <v>10050980</v>
      </c>
      <c r="Q1601" t="s">
        <v>1329</v>
      </c>
      <c r="R1601" t="s">
        <v>154</v>
      </c>
      <c r="S1601" t="s">
        <v>155</v>
      </c>
    </row>
    <row r="1602" spans="2:19" x14ac:dyDescent="0.25">
      <c r="B1602">
        <v>4000128537</v>
      </c>
      <c r="C1602" t="s">
        <v>20</v>
      </c>
      <c r="D1602">
        <v>3</v>
      </c>
      <c r="E1602" t="s">
        <v>616</v>
      </c>
      <c r="G1602" t="s">
        <v>33</v>
      </c>
      <c r="H1602">
        <v>10</v>
      </c>
      <c r="I1602" t="s">
        <v>2240</v>
      </c>
      <c r="J1602" t="s">
        <v>2240</v>
      </c>
      <c r="L1602" t="s">
        <v>1430</v>
      </c>
      <c r="M1602">
        <v>0</v>
      </c>
      <c r="N1602">
        <v>0</v>
      </c>
      <c r="O1602" t="s">
        <v>23</v>
      </c>
      <c r="P1602">
        <v>10049892</v>
      </c>
      <c r="Q1602" t="s">
        <v>1750</v>
      </c>
      <c r="R1602" t="s">
        <v>99</v>
      </c>
      <c r="S1602" t="s">
        <v>100</v>
      </c>
    </row>
    <row r="1603" spans="2:19" x14ac:dyDescent="0.25">
      <c r="B1603">
        <v>4000128538</v>
      </c>
      <c r="C1603" t="s">
        <v>20</v>
      </c>
      <c r="D1603">
        <v>3</v>
      </c>
      <c r="E1603" t="s">
        <v>205</v>
      </c>
      <c r="F1603" t="s">
        <v>183</v>
      </c>
      <c r="G1603" t="s">
        <v>52</v>
      </c>
      <c r="H1603">
        <v>10</v>
      </c>
      <c r="I1603" t="s">
        <v>2241</v>
      </c>
      <c r="J1603" t="s">
        <v>2241</v>
      </c>
      <c r="L1603" t="s">
        <v>953</v>
      </c>
      <c r="M1603">
        <v>0</v>
      </c>
      <c r="N1603">
        <v>0.501</v>
      </c>
      <c r="O1603" t="s">
        <v>23</v>
      </c>
      <c r="P1603">
        <v>10051346</v>
      </c>
      <c r="Q1603" t="s">
        <v>1059</v>
      </c>
      <c r="R1603" t="s">
        <v>209</v>
      </c>
      <c r="S1603" t="s">
        <v>210</v>
      </c>
    </row>
    <row r="1604" spans="2:19" x14ac:dyDescent="0.25">
      <c r="B1604">
        <v>4000128544</v>
      </c>
      <c r="C1604" t="s">
        <v>20</v>
      </c>
      <c r="D1604">
        <v>3</v>
      </c>
      <c r="E1604" t="s">
        <v>857</v>
      </c>
      <c r="F1604" t="s">
        <v>857</v>
      </c>
      <c r="G1604" t="s">
        <v>259</v>
      </c>
      <c r="H1604">
        <v>10</v>
      </c>
      <c r="I1604" t="s">
        <v>2242</v>
      </c>
      <c r="J1604" t="s">
        <v>2243</v>
      </c>
      <c r="L1604" t="s">
        <v>395</v>
      </c>
      <c r="M1604">
        <v>0</v>
      </c>
      <c r="N1604">
        <v>24</v>
      </c>
      <c r="O1604" t="s">
        <v>23</v>
      </c>
      <c r="P1604">
        <v>10073108</v>
      </c>
      <c r="Q1604" t="s">
        <v>1271</v>
      </c>
      <c r="R1604" t="s">
        <v>160</v>
      </c>
      <c r="S1604" t="s">
        <v>161</v>
      </c>
    </row>
    <row r="1605" spans="2:19" x14ac:dyDescent="0.25">
      <c r="B1605">
        <v>4000128551</v>
      </c>
      <c r="C1605" t="s">
        <v>20</v>
      </c>
      <c r="D1605">
        <v>3</v>
      </c>
      <c r="E1605" t="s">
        <v>616</v>
      </c>
      <c r="F1605" t="s">
        <v>1581</v>
      </c>
      <c r="G1605" t="s">
        <v>1284</v>
      </c>
      <c r="H1605">
        <v>10</v>
      </c>
      <c r="I1605" t="s">
        <v>2244</v>
      </c>
      <c r="J1605" t="s">
        <v>2244</v>
      </c>
      <c r="K1605">
        <v>0</v>
      </c>
      <c r="L1605" t="s">
        <v>978</v>
      </c>
      <c r="M1605">
        <v>0</v>
      </c>
      <c r="N1605">
        <v>3</v>
      </c>
      <c r="O1605" t="s">
        <v>23</v>
      </c>
      <c r="P1605">
        <v>10051311</v>
      </c>
      <c r="Q1605" t="s">
        <v>98</v>
      </c>
      <c r="R1605" t="s">
        <v>99</v>
      </c>
      <c r="S1605" t="s">
        <v>100</v>
      </c>
    </row>
    <row r="1606" spans="2:19" x14ac:dyDescent="0.25">
      <c r="B1606">
        <v>4000128554</v>
      </c>
      <c r="C1606" t="s">
        <v>20</v>
      </c>
      <c r="D1606">
        <v>3</v>
      </c>
      <c r="E1606" t="s">
        <v>616</v>
      </c>
      <c r="F1606" t="s">
        <v>1581</v>
      </c>
      <c r="G1606" t="s">
        <v>1284</v>
      </c>
      <c r="H1606">
        <v>10</v>
      </c>
      <c r="I1606" t="s">
        <v>2245</v>
      </c>
      <c r="J1606" t="s">
        <v>2245</v>
      </c>
      <c r="K1606">
        <v>0</v>
      </c>
      <c r="L1606" t="s">
        <v>1047</v>
      </c>
      <c r="M1606">
        <v>0</v>
      </c>
      <c r="N1606">
        <v>3.335</v>
      </c>
      <c r="O1606" t="s">
        <v>23</v>
      </c>
      <c r="P1606">
        <v>10070541</v>
      </c>
      <c r="Q1606" t="s">
        <v>1235</v>
      </c>
      <c r="R1606" t="s">
        <v>160</v>
      </c>
      <c r="S1606" t="s">
        <v>161</v>
      </c>
    </row>
    <row r="1607" spans="2:19" x14ac:dyDescent="0.25">
      <c r="B1607">
        <v>4000128559</v>
      </c>
      <c r="C1607" t="s">
        <v>20</v>
      </c>
      <c r="D1607">
        <v>3</v>
      </c>
      <c r="E1607" t="s">
        <v>857</v>
      </c>
      <c r="F1607" t="s">
        <v>1581</v>
      </c>
      <c r="G1607" t="s">
        <v>1284</v>
      </c>
      <c r="H1607">
        <v>10</v>
      </c>
      <c r="I1607" t="s">
        <v>2246</v>
      </c>
      <c r="J1607" t="s">
        <v>2246</v>
      </c>
      <c r="K1607">
        <v>0</v>
      </c>
      <c r="L1607" t="s">
        <v>1047</v>
      </c>
      <c r="M1607">
        <v>0</v>
      </c>
      <c r="N1607">
        <v>1.998</v>
      </c>
      <c r="O1607" t="s">
        <v>23</v>
      </c>
      <c r="P1607">
        <v>10051200</v>
      </c>
      <c r="Q1607" t="s">
        <v>90</v>
      </c>
      <c r="R1607" t="s">
        <v>58</v>
      </c>
      <c r="S1607" t="s">
        <v>59</v>
      </c>
    </row>
    <row r="1608" spans="2:19" x14ac:dyDescent="0.25">
      <c r="B1608">
        <v>4000128572</v>
      </c>
      <c r="C1608" t="s">
        <v>20</v>
      </c>
      <c r="D1608">
        <v>3</v>
      </c>
      <c r="E1608" t="s">
        <v>616</v>
      </c>
      <c r="F1608" t="s">
        <v>1581</v>
      </c>
      <c r="G1608" t="s">
        <v>52</v>
      </c>
      <c r="H1608">
        <v>10</v>
      </c>
      <c r="I1608" t="s">
        <v>2247</v>
      </c>
      <c r="J1608" t="s">
        <v>2247</v>
      </c>
      <c r="K1608">
        <v>1</v>
      </c>
      <c r="L1608" t="s">
        <v>22</v>
      </c>
      <c r="M1608">
        <v>0</v>
      </c>
      <c r="N1608">
        <v>8</v>
      </c>
      <c r="O1608" t="s">
        <v>23</v>
      </c>
      <c r="P1608">
        <v>10049378</v>
      </c>
      <c r="Q1608" t="s">
        <v>2248</v>
      </c>
      <c r="R1608" t="s">
        <v>216</v>
      </c>
      <c r="S1608" t="s">
        <v>217</v>
      </c>
    </row>
    <row r="1609" spans="2:19" x14ac:dyDescent="0.25">
      <c r="B1609">
        <v>4000128573</v>
      </c>
      <c r="C1609" t="s">
        <v>20</v>
      </c>
      <c r="D1609">
        <v>3</v>
      </c>
      <c r="E1609" t="s">
        <v>616</v>
      </c>
      <c r="F1609" t="s">
        <v>1581</v>
      </c>
      <c r="G1609" t="s">
        <v>52</v>
      </c>
      <c r="H1609">
        <v>10</v>
      </c>
      <c r="I1609" t="s">
        <v>2249</v>
      </c>
      <c r="J1609" t="s">
        <v>2249</v>
      </c>
      <c r="K1609">
        <v>1</v>
      </c>
      <c r="L1609" t="s">
        <v>1265</v>
      </c>
      <c r="M1609">
        <v>0</v>
      </c>
      <c r="N1609">
        <v>3</v>
      </c>
      <c r="O1609" t="s">
        <v>23</v>
      </c>
      <c r="P1609">
        <v>10049378</v>
      </c>
      <c r="Q1609" t="s">
        <v>2248</v>
      </c>
      <c r="R1609" t="s">
        <v>216</v>
      </c>
      <c r="S1609" t="s">
        <v>217</v>
      </c>
    </row>
    <row r="1610" spans="2:19" x14ac:dyDescent="0.25">
      <c r="B1610">
        <v>4000128574</v>
      </c>
      <c r="C1610" t="s">
        <v>20</v>
      </c>
      <c r="D1610">
        <v>3</v>
      </c>
      <c r="E1610" t="s">
        <v>616</v>
      </c>
      <c r="F1610" t="s">
        <v>1581</v>
      </c>
      <c r="G1610" t="s">
        <v>52</v>
      </c>
      <c r="H1610">
        <v>10</v>
      </c>
      <c r="I1610" t="s">
        <v>2250</v>
      </c>
      <c r="J1610" t="s">
        <v>2251</v>
      </c>
      <c r="L1610" t="s">
        <v>930</v>
      </c>
      <c r="M1610">
        <v>0</v>
      </c>
      <c r="N1610">
        <v>0.33300000000000002</v>
      </c>
      <c r="O1610" t="s">
        <v>23</v>
      </c>
      <c r="P1610">
        <v>10055740</v>
      </c>
      <c r="Q1610" t="s">
        <v>388</v>
      </c>
      <c r="R1610" t="s">
        <v>76</v>
      </c>
      <c r="S1610" t="s">
        <v>77</v>
      </c>
    </row>
    <row r="1611" spans="2:19" x14ac:dyDescent="0.25">
      <c r="B1611">
        <v>4000128575</v>
      </c>
      <c r="C1611" t="s">
        <v>20</v>
      </c>
      <c r="D1611">
        <v>3</v>
      </c>
      <c r="E1611" t="s">
        <v>857</v>
      </c>
      <c r="F1611" t="s">
        <v>1581</v>
      </c>
      <c r="G1611" t="s">
        <v>1284</v>
      </c>
      <c r="H1611">
        <v>10</v>
      </c>
      <c r="I1611" t="s">
        <v>2252</v>
      </c>
      <c r="J1611" t="s">
        <v>2252</v>
      </c>
      <c r="K1611">
        <v>0</v>
      </c>
      <c r="L1611" t="s">
        <v>930</v>
      </c>
      <c r="M1611">
        <v>0</v>
      </c>
      <c r="N1611">
        <v>0.5</v>
      </c>
      <c r="O1611" t="s">
        <v>23</v>
      </c>
      <c r="P1611">
        <v>10051713</v>
      </c>
      <c r="Q1611" t="s">
        <v>386</v>
      </c>
      <c r="R1611" t="s">
        <v>76</v>
      </c>
      <c r="S1611" t="s">
        <v>77</v>
      </c>
    </row>
    <row r="1612" spans="2:19" x14ac:dyDescent="0.25">
      <c r="B1612">
        <v>4000128576</v>
      </c>
      <c r="C1612" t="s">
        <v>20</v>
      </c>
      <c r="D1612">
        <v>3</v>
      </c>
      <c r="E1612" t="s">
        <v>857</v>
      </c>
      <c r="G1612" t="s">
        <v>1609</v>
      </c>
      <c r="H1612">
        <v>10</v>
      </c>
      <c r="I1612" t="s">
        <v>2253</v>
      </c>
      <c r="J1612" t="s">
        <v>2253</v>
      </c>
      <c r="L1612" t="s">
        <v>395</v>
      </c>
      <c r="M1612">
        <v>0</v>
      </c>
      <c r="N1612">
        <v>0</v>
      </c>
      <c r="O1612" t="s">
        <v>23</v>
      </c>
      <c r="P1612">
        <v>10055738</v>
      </c>
      <c r="Q1612" t="s">
        <v>369</v>
      </c>
      <c r="R1612" t="s">
        <v>76</v>
      </c>
      <c r="S1612" t="s">
        <v>77</v>
      </c>
    </row>
    <row r="1613" spans="2:19" x14ac:dyDescent="0.25">
      <c r="B1613">
        <v>4000128582</v>
      </c>
      <c r="C1613" t="s">
        <v>20</v>
      </c>
      <c r="D1613">
        <v>3</v>
      </c>
      <c r="E1613" t="s">
        <v>417</v>
      </c>
      <c r="G1613" t="s">
        <v>1609</v>
      </c>
      <c r="H1613">
        <v>10</v>
      </c>
      <c r="I1613" t="s">
        <v>2254</v>
      </c>
      <c r="J1613" t="s">
        <v>2254</v>
      </c>
      <c r="L1613" t="s">
        <v>395</v>
      </c>
      <c r="M1613">
        <v>0</v>
      </c>
      <c r="N1613">
        <v>0</v>
      </c>
      <c r="O1613" t="s">
        <v>23</v>
      </c>
      <c r="P1613">
        <v>10070565</v>
      </c>
      <c r="Q1613" t="s">
        <v>277</v>
      </c>
      <c r="R1613" t="s">
        <v>58</v>
      </c>
      <c r="S1613" t="s">
        <v>59</v>
      </c>
    </row>
    <row r="1614" spans="2:19" x14ac:dyDescent="0.25">
      <c r="B1614">
        <v>4000128583</v>
      </c>
      <c r="C1614" t="s">
        <v>20</v>
      </c>
      <c r="D1614">
        <v>3</v>
      </c>
      <c r="E1614" t="s">
        <v>417</v>
      </c>
      <c r="G1614" t="s">
        <v>1609</v>
      </c>
      <c r="H1614">
        <v>10</v>
      </c>
      <c r="I1614" t="s">
        <v>2254</v>
      </c>
      <c r="J1614" t="s">
        <v>2254</v>
      </c>
      <c r="L1614" t="s">
        <v>395</v>
      </c>
      <c r="M1614">
        <v>0</v>
      </c>
      <c r="N1614">
        <v>0</v>
      </c>
      <c r="O1614" t="s">
        <v>23</v>
      </c>
      <c r="P1614">
        <v>10051512</v>
      </c>
      <c r="Q1614" t="s">
        <v>311</v>
      </c>
      <c r="R1614" t="s">
        <v>58</v>
      </c>
      <c r="S1614" t="s">
        <v>59</v>
      </c>
    </row>
    <row r="1615" spans="2:19" x14ac:dyDescent="0.25">
      <c r="B1615">
        <v>4000128584</v>
      </c>
      <c r="C1615" t="s">
        <v>20</v>
      </c>
      <c r="D1615">
        <v>3</v>
      </c>
      <c r="E1615" t="s">
        <v>417</v>
      </c>
      <c r="G1615" t="s">
        <v>1609</v>
      </c>
      <c r="H1615">
        <v>10</v>
      </c>
      <c r="I1615" t="s">
        <v>2254</v>
      </c>
      <c r="J1615" t="s">
        <v>2254</v>
      </c>
      <c r="L1615" t="s">
        <v>395</v>
      </c>
      <c r="M1615">
        <v>0</v>
      </c>
      <c r="N1615">
        <v>0</v>
      </c>
      <c r="O1615" t="s">
        <v>23</v>
      </c>
      <c r="P1615">
        <v>10055735</v>
      </c>
      <c r="Q1615" t="s">
        <v>289</v>
      </c>
      <c r="R1615" t="s">
        <v>58</v>
      </c>
      <c r="S1615" t="s">
        <v>59</v>
      </c>
    </row>
    <row r="1616" spans="2:19" x14ac:dyDescent="0.25">
      <c r="B1616">
        <v>4000128585</v>
      </c>
      <c r="C1616" t="s">
        <v>20</v>
      </c>
      <c r="D1616">
        <v>3</v>
      </c>
      <c r="E1616" t="s">
        <v>417</v>
      </c>
      <c r="G1616" t="s">
        <v>1609</v>
      </c>
      <c r="H1616">
        <v>10</v>
      </c>
      <c r="I1616" t="s">
        <v>2254</v>
      </c>
      <c r="J1616" t="s">
        <v>2254</v>
      </c>
      <c r="L1616" t="s">
        <v>395</v>
      </c>
      <c r="M1616">
        <v>0</v>
      </c>
      <c r="N1616">
        <v>0</v>
      </c>
      <c r="O1616" t="s">
        <v>23</v>
      </c>
      <c r="P1616">
        <v>10049765</v>
      </c>
      <c r="Q1616" t="s">
        <v>374</v>
      </c>
      <c r="R1616" t="s">
        <v>76</v>
      </c>
      <c r="S1616" t="s">
        <v>77</v>
      </c>
    </row>
    <row r="1617" spans="2:19" x14ac:dyDescent="0.25">
      <c r="B1617">
        <v>4000128586</v>
      </c>
      <c r="C1617" t="s">
        <v>20</v>
      </c>
      <c r="D1617">
        <v>3</v>
      </c>
      <c r="E1617" t="s">
        <v>417</v>
      </c>
      <c r="F1617" t="s">
        <v>938</v>
      </c>
      <c r="G1617" t="s">
        <v>935</v>
      </c>
      <c r="H1617">
        <v>10</v>
      </c>
      <c r="I1617" t="s">
        <v>2254</v>
      </c>
      <c r="J1617" t="s">
        <v>2254</v>
      </c>
      <c r="L1617" t="s">
        <v>395</v>
      </c>
      <c r="M1617">
        <v>0</v>
      </c>
      <c r="N1617">
        <v>0.33300000000000002</v>
      </c>
      <c r="O1617" t="s">
        <v>23</v>
      </c>
      <c r="P1617">
        <v>10051516</v>
      </c>
      <c r="Q1617" t="s">
        <v>390</v>
      </c>
      <c r="R1617" t="s">
        <v>76</v>
      </c>
      <c r="S1617" t="s">
        <v>77</v>
      </c>
    </row>
    <row r="1618" spans="2:19" x14ac:dyDescent="0.25">
      <c r="B1618">
        <v>4000128587</v>
      </c>
      <c r="C1618" t="s">
        <v>20</v>
      </c>
      <c r="D1618">
        <v>3</v>
      </c>
      <c r="E1618" t="s">
        <v>417</v>
      </c>
      <c r="G1618" t="s">
        <v>1609</v>
      </c>
      <c r="H1618">
        <v>10</v>
      </c>
      <c r="I1618" t="s">
        <v>2254</v>
      </c>
      <c r="J1618" t="s">
        <v>2254</v>
      </c>
      <c r="L1618" t="s">
        <v>395</v>
      </c>
      <c r="M1618">
        <v>0</v>
      </c>
      <c r="N1618">
        <v>0</v>
      </c>
      <c r="O1618" t="s">
        <v>23</v>
      </c>
      <c r="P1618">
        <v>10070472</v>
      </c>
      <c r="Q1618" t="s">
        <v>378</v>
      </c>
      <c r="R1618" t="s">
        <v>76</v>
      </c>
      <c r="S1618" t="s">
        <v>77</v>
      </c>
    </row>
    <row r="1619" spans="2:19" x14ac:dyDescent="0.25">
      <c r="B1619">
        <v>4000128592</v>
      </c>
      <c r="C1619" t="s">
        <v>20</v>
      </c>
      <c r="D1619">
        <v>3</v>
      </c>
      <c r="E1619" t="s">
        <v>205</v>
      </c>
      <c r="F1619" t="s">
        <v>857</v>
      </c>
      <c r="G1619" t="s">
        <v>259</v>
      </c>
      <c r="H1619">
        <v>10</v>
      </c>
      <c r="I1619" t="s">
        <v>2255</v>
      </c>
      <c r="J1619" t="s">
        <v>2255</v>
      </c>
      <c r="L1619" t="s">
        <v>777</v>
      </c>
      <c r="M1619">
        <v>0</v>
      </c>
      <c r="N1619">
        <v>0.5</v>
      </c>
      <c r="O1619" t="s">
        <v>23</v>
      </c>
      <c r="P1619">
        <v>10059640</v>
      </c>
      <c r="Q1619" t="s">
        <v>362</v>
      </c>
      <c r="R1619" t="s">
        <v>76</v>
      </c>
      <c r="S1619" t="s">
        <v>77</v>
      </c>
    </row>
    <row r="1620" spans="2:19" x14ac:dyDescent="0.25">
      <c r="B1620">
        <v>4000128601</v>
      </c>
      <c r="C1620" t="s">
        <v>20</v>
      </c>
      <c r="D1620">
        <v>3</v>
      </c>
      <c r="E1620" t="s">
        <v>857</v>
      </c>
      <c r="G1620" t="s">
        <v>33</v>
      </c>
      <c r="H1620">
        <v>10</v>
      </c>
      <c r="I1620" t="s">
        <v>2256</v>
      </c>
      <c r="J1620" t="s">
        <v>2256</v>
      </c>
      <c r="K1620">
        <v>1</v>
      </c>
      <c r="L1620" t="s">
        <v>1047</v>
      </c>
      <c r="M1620">
        <v>0</v>
      </c>
      <c r="N1620">
        <v>0</v>
      </c>
      <c r="O1620" t="s">
        <v>23</v>
      </c>
      <c r="P1620">
        <v>10070566</v>
      </c>
      <c r="Q1620" t="s">
        <v>327</v>
      </c>
      <c r="R1620" t="s">
        <v>58</v>
      </c>
      <c r="S1620" t="s">
        <v>59</v>
      </c>
    </row>
    <row r="1621" spans="2:19" x14ac:dyDescent="0.25">
      <c r="B1621">
        <v>4000128602</v>
      </c>
      <c r="C1621" t="s">
        <v>20</v>
      </c>
      <c r="D1621">
        <v>3</v>
      </c>
      <c r="E1621" t="s">
        <v>857</v>
      </c>
      <c r="F1621" t="s">
        <v>1581</v>
      </c>
      <c r="G1621" t="s">
        <v>1284</v>
      </c>
      <c r="H1621">
        <v>10</v>
      </c>
      <c r="I1621" t="s">
        <v>2257</v>
      </c>
      <c r="J1621" t="s">
        <v>2257</v>
      </c>
      <c r="K1621">
        <v>0</v>
      </c>
      <c r="L1621" t="s">
        <v>1047</v>
      </c>
      <c r="M1621">
        <v>0</v>
      </c>
      <c r="N1621">
        <v>1.5</v>
      </c>
      <c r="O1621" t="s">
        <v>23</v>
      </c>
      <c r="P1621">
        <v>10051200</v>
      </c>
      <c r="Q1621" t="s">
        <v>90</v>
      </c>
      <c r="R1621" t="s">
        <v>58</v>
      </c>
      <c r="S1621" t="s">
        <v>59</v>
      </c>
    </row>
    <row r="1622" spans="2:19" x14ac:dyDescent="0.25">
      <c r="B1622">
        <v>4000128603</v>
      </c>
      <c r="C1622" t="s">
        <v>20</v>
      </c>
      <c r="D1622">
        <v>3</v>
      </c>
      <c r="E1622" t="s">
        <v>857</v>
      </c>
      <c r="F1622" t="s">
        <v>857</v>
      </c>
      <c r="G1622" t="s">
        <v>1284</v>
      </c>
      <c r="H1622">
        <v>10</v>
      </c>
      <c r="I1622" t="s">
        <v>2258</v>
      </c>
      <c r="J1622" t="s">
        <v>2259</v>
      </c>
      <c r="K1622">
        <v>0</v>
      </c>
      <c r="L1622" t="s">
        <v>1265</v>
      </c>
      <c r="M1622">
        <v>0</v>
      </c>
      <c r="N1622">
        <v>1.5</v>
      </c>
      <c r="O1622" t="s">
        <v>23</v>
      </c>
      <c r="P1622">
        <v>10057551</v>
      </c>
      <c r="Q1622" t="s">
        <v>2260</v>
      </c>
      <c r="R1622" t="s">
        <v>216</v>
      </c>
      <c r="S1622" t="s">
        <v>217</v>
      </c>
    </row>
    <row r="1623" spans="2:19" x14ac:dyDescent="0.25">
      <c r="B1623">
        <v>4000128605</v>
      </c>
      <c r="C1623" t="s">
        <v>20</v>
      </c>
      <c r="D1623">
        <v>3</v>
      </c>
      <c r="E1623" t="s">
        <v>857</v>
      </c>
      <c r="F1623" t="s">
        <v>802</v>
      </c>
      <c r="G1623" t="s">
        <v>1284</v>
      </c>
      <c r="H1623">
        <v>10</v>
      </c>
      <c r="I1623" t="s">
        <v>2261</v>
      </c>
      <c r="J1623" t="s">
        <v>2261</v>
      </c>
      <c r="K1623">
        <v>0</v>
      </c>
      <c r="L1623" t="s">
        <v>1047</v>
      </c>
      <c r="M1623">
        <v>0</v>
      </c>
      <c r="N1623">
        <v>0.999</v>
      </c>
      <c r="O1623" t="s">
        <v>23</v>
      </c>
      <c r="P1623">
        <v>10051301</v>
      </c>
      <c r="Q1623" t="s">
        <v>778</v>
      </c>
      <c r="R1623" t="s">
        <v>154</v>
      </c>
      <c r="S1623" t="s">
        <v>155</v>
      </c>
    </row>
    <row r="1624" spans="2:19" x14ac:dyDescent="0.25">
      <c r="B1624">
        <v>4000128606</v>
      </c>
      <c r="C1624" t="s">
        <v>20</v>
      </c>
      <c r="D1624">
        <v>3</v>
      </c>
      <c r="E1624" t="s">
        <v>857</v>
      </c>
      <c r="F1624" t="s">
        <v>802</v>
      </c>
      <c r="G1624" t="s">
        <v>52</v>
      </c>
      <c r="H1624">
        <v>10</v>
      </c>
      <c r="I1624" t="s">
        <v>2262</v>
      </c>
      <c r="J1624" t="s">
        <v>2262</v>
      </c>
      <c r="L1624" t="s">
        <v>1047</v>
      </c>
      <c r="M1624">
        <v>0</v>
      </c>
      <c r="N1624">
        <v>0.66600000000000004</v>
      </c>
      <c r="O1624" t="s">
        <v>23</v>
      </c>
      <c r="P1624">
        <v>10049763</v>
      </c>
      <c r="Q1624" t="s">
        <v>372</v>
      </c>
      <c r="R1624" t="s">
        <v>76</v>
      </c>
      <c r="S1624" t="s">
        <v>77</v>
      </c>
    </row>
    <row r="1625" spans="2:19" x14ac:dyDescent="0.25">
      <c r="B1625">
        <v>4000128608</v>
      </c>
      <c r="C1625" t="s">
        <v>20</v>
      </c>
      <c r="D1625">
        <v>3</v>
      </c>
      <c r="E1625" t="s">
        <v>857</v>
      </c>
      <c r="F1625" t="s">
        <v>1581</v>
      </c>
      <c r="G1625" t="s">
        <v>1284</v>
      </c>
      <c r="H1625">
        <v>10</v>
      </c>
      <c r="I1625" t="s">
        <v>2263</v>
      </c>
      <c r="J1625" t="s">
        <v>2263</v>
      </c>
      <c r="K1625">
        <v>0</v>
      </c>
      <c r="L1625" t="s">
        <v>1277</v>
      </c>
      <c r="M1625">
        <v>0</v>
      </c>
      <c r="N1625">
        <v>0.5</v>
      </c>
      <c r="O1625" t="s">
        <v>23</v>
      </c>
      <c r="P1625">
        <v>10049992</v>
      </c>
      <c r="Q1625" t="s">
        <v>1189</v>
      </c>
      <c r="R1625" t="s">
        <v>160</v>
      </c>
      <c r="S1625" t="s">
        <v>161</v>
      </c>
    </row>
    <row r="1626" spans="2:19" x14ac:dyDescent="0.25">
      <c r="B1626">
        <v>4000128609</v>
      </c>
      <c r="C1626" t="s">
        <v>20</v>
      </c>
      <c r="D1626">
        <v>3</v>
      </c>
      <c r="E1626" t="s">
        <v>857</v>
      </c>
      <c r="F1626" t="s">
        <v>857</v>
      </c>
      <c r="G1626" t="s">
        <v>1284</v>
      </c>
      <c r="H1626">
        <v>10</v>
      </c>
      <c r="I1626" t="s">
        <v>2264</v>
      </c>
      <c r="J1626" t="s">
        <v>2264</v>
      </c>
      <c r="K1626">
        <v>0</v>
      </c>
      <c r="L1626" t="s">
        <v>967</v>
      </c>
      <c r="M1626">
        <v>0</v>
      </c>
      <c r="N1626">
        <v>1</v>
      </c>
      <c r="O1626" t="s">
        <v>23</v>
      </c>
      <c r="P1626">
        <v>10051517</v>
      </c>
      <c r="Q1626" t="s">
        <v>360</v>
      </c>
      <c r="R1626" t="s">
        <v>76</v>
      </c>
      <c r="S1626" t="s">
        <v>77</v>
      </c>
    </row>
    <row r="1627" spans="2:19" x14ac:dyDescent="0.25">
      <c r="B1627">
        <v>4000128610</v>
      </c>
      <c r="C1627" t="s">
        <v>20</v>
      </c>
      <c r="D1627">
        <v>3</v>
      </c>
      <c r="E1627" t="s">
        <v>857</v>
      </c>
      <c r="F1627" t="s">
        <v>857</v>
      </c>
      <c r="G1627" t="s">
        <v>1284</v>
      </c>
      <c r="H1627">
        <v>10</v>
      </c>
      <c r="I1627" t="s">
        <v>2265</v>
      </c>
      <c r="J1627" t="s">
        <v>2265</v>
      </c>
      <c r="K1627">
        <v>0</v>
      </c>
      <c r="L1627" t="s">
        <v>978</v>
      </c>
      <c r="M1627">
        <v>0</v>
      </c>
      <c r="N1627">
        <v>0.5</v>
      </c>
      <c r="O1627" t="s">
        <v>23</v>
      </c>
      <c r="P1627">
        <v>10051519</v>
      </c>
      <c r="Q1627" t="s">
        <v>293</v>
      </c>
      <c r="R1627" t="s">
        <v>58</v>
      </c>
      <c r="S1627" t="s">
        <v>59</v>
      </c>
    </row>
    <row r="1628" spans="2:19" x14ac:dyDescent="0.25">
      <c r="B1628">
        <v>4000128665</v>
      </c>
      <c r="C1628" t="s">
        <v>20</v>
      </c>
      <c r="D1628">
        <v>3</v>
      </c>
      <c r="E1628" t="s">
        <v>857</v>
      </c>
      <c r="G1628" t="s">
        <v>33</v>
      </c>
      <c r="H1628">
        <v>10</v>
      </c>
      <c r="I1628" t="s">
        <v>2266</v>
      </c>
      <c r="J1628" t="s">
        <v>2266</v>
      </c>
      <c r="L1628" t="s">
        <v>22</v>
      </c>
      <c r="M1628">
        <v>0</v>
      </c>
      <c r="N1628">
        <v>0</v>
      </c>
      <c r="O1628" t="s">
        <v>23</v>
      </c>
      <c r="P1628">
        <v>10049480</v>
      </c>
      <c r="Q1628" t="s">
        <v>2267</v>
      </c>
      <c r="R1628" t="s">
        <v>761</v>
      </c>
      <c r="S1628" t="s">
        <v>762</v>
      </c>
    </row>
    <row r="1629" spans="2:19" x14ac:dyDescent="0.25">
      <c r="B1629">
        <v>4000128748</v>
      </c>
      <c r="C1629" t="s">
        <v>20</v>
      </c>
      <c r="D1629">
        <v>3</v>
      </c>
      <c r="E1629" t="s">
        <v>205</v>
      </c>
      <c r="F1629" t="s">
        <v>616</v>
      </c>
      <c r="G1629" t="s">
        <v>259</v>
      </c>
      <c r="H1629">
        <v>10</v>
      </c>
      <c r="I1629" t="s">
        <v>2268</v>
      </c>
      <c r="J1629" t="s">
        <v>2268</v>
      </c>
      <c r="L1629" t="s">
        <v>1249</v>
      </c>
      <c r="M1629">
        <v>0</v>
      </c>
      <c r="N1629">
        <v>7.6</v>
      </c>
      <c r="O1629" t="s">
        <v>23</v>
      </c>
      <c r="P1629">
        <v>10049386</v>
      </c>
      <c r="Q1629" t="s">
        <v>2269</v>
      </c>
      <c r="R1629" t="s">
        <v>216</v>
      </c>
      <c r="S1629" t="s">
        <v>217</v>
      </c>
    </row>
    <row r="1630" spans="2:19" x14ac:dyDescent="0.25">
      <c r="B1630">
        <v>4000128750</v>
      </c>
      <c r="C1630" t="s">
        <v>20</v>
      </c>
      <c r="D1630">
        <v>3</v>
      </c>
      <c r="E1630" t="s">
        <v>619</v>
      </c>
      <c r="F1630" t="s">
        <v>1540</v>
      </c>
      <c r="G1630" t="s">
        <v>52</v>
      </c>
      <c r="H1630">
        <v>10</v>
      </c>
      <c r="I1630" t="s">
        <v>2270</v>
      </c>
      <c r="J1630" t="s">
        <v>2270</v>
      </c>
      <c r="L1630" t="s">
        <v>777</v>
      </c>
      <c r="M1630">
        <v>0</v>
      </c>
      <c r="N1630">
        <v>0.66600000000000004</v>
      </c>
      <c r="O1630" t="s">
        <v>23</v>
      </c>
      <c r="P1630">
        <v>10051517</v>
      </c>
      <c r="Q1630" t="s">
        <v>360</v>
      </c>
      <c r="R1630" t="s">
        <v>76</v>
      </c>
      <c r="S1630" t="s">
        <v>77</v>
      </c>
    </row>
    <row r="1631" spans="2:19" x14ac:dyDescent="0.25">
      <c r="B1631">
        <v>4000128752</v>
      </c>
      <c r="C1631" t="s">
        <v>20</v>
      </c>
      <c r="D1631">
        <v>3</v>
      </c>
      <c r="E1631" t="s">
        <v>619</v>
      </c>
      <c r="F1631" t="s">
        <v>183</v>
      </c>
      <c r="G1631" t="s">
        <v>52</v>
      </c>
      <c r="H1631">
        <v>10</v>
      </c>
      <c r="I1631" t="s">
        <v>2271</v>
      </c>
      <c r="J1631" t="s">
        <v>2271</v>
      </c>
      <c r="L1631" t="s">
        <v>953</v>
      </c>
      <c r="M1631">
        <v>0</v>
      </c>
      <c r="N1631">
        <v>0.5</v>
      </c>
      <c r="O1631" t="s">
        <v>23</v>
      </c>
      <c r="P1631">
        <v>10051484</v>
      </c>
      <c r="Q1631" t="s">
        <v>1927</v>
      </c>
      <c r="R1631" t="s">
        <v>25</v>
      </c>
      <c r="S1631" t="s">
        <v>26</v>
      </c>
    </row>
    <row r="1632" spans="2:19" x14ac:dyDescent="0.25">
      <c r="B1632">
        <v>4000128754</v>
      </c>
      <c r="C1632" t="s">
        <v>20</v>
      </c>
      <c r="D1632">
        <v>3</v>
      </c>
      <c r="E1632" t="s">
        <v>619</v>
      </c>
      <c r="F1632" t="s">
        <v>619</v>
      </c>
      <c r="G1632" t="s">
        <v>52</v>
      </c>
      <c r="H1632">
        <v>10</v>
      </c>
      <c r="I1632" t="s">
        <v>2272</v>
      </c>
      <c r="J1632" t="s">
        <v>2272</v>
      </c>
      <c r="L1632" t="s">
        <v>953</v>
      </c>
      <c r="M1632">
        <v>0</v>
      </c>
      <c r="N1632">
        <v>1.6E-2</v>
      </c>
      <c r="O1632" t="s">
        <v>23</v>
      </c>
      <c r="P1632">
        <v>10049408</v>
      </c>
      <c r="Q1632" t="s">
        <v>1731</v>
      </c>
      <c r="R1632" t="s">
        <v>25</v>
      </c>
      <c r="S1632" t="s">
        <v>26</v>
      </c>
    </row>
    <row r="1633" spans="2:19" x14ac:dyDescent="0.25">
      <c r="B1633">
        <v>4000128758</v>
      </c>
      <c r="C1633" t="s">
        <v>20</v>
      </c>
      <c r="D1633">
        <v>3</v>
      </c>
      <c r="E1633" t="s">
        <v>619</v>
      </c>
      <c r="F1633" t="s">
        <v>857</v>
      </c>
      <c r="G1633" t="s">
        <v>52</v>
      </c>
      <c r="H1633">
        <v>10</v>
      </c>
      <c r="I1633" t="s">
        <v>2273</v>
      </c>
      <c r="J1633" t="s">
        <v>2273</v>
      </c>
      <c r="L1633" t="s">
        <v>953</v>
      </c>
      <c r="M1633">
        <v>0</v>
      </c>
      <c r="N1633">
        <v>2</v>
      </c>
      <c r="O1633" t="s">
        <v>23</v>
      </c>
      <c r="P1633">
        <v>10051484</v>
      </c>
      <c r="Q1633" t="s">
        <v>1927</v>
      </c>
      <c r="R1633" t="s">
        <v>25</v>
      </c>
      <c r="S1633" t="s">
        <v>26</v>
      </c>
    </row>
    <row r="1634" spans="2:19" x14ac:dyDescent="0.25">
      <c r="B1634">
        <v>4000128759</v>
      </c>
      <c r="C1634" t="s">
        <v>20</v>
      </c>
      <c r="D1634">
        <v>3</v>
      </c>
      <c r="E1634" t="s">
        <v>619</v>
      </c>
      <c r="F1634" t="s">
        <v>857</v>
      </c>
      <c r="G1634" t="s">
        <v>52</v>
      </c>
      <c r="H1634">
        <v>10</v>
      </c>
      <c r="I1634" t="s">
        <v>2274</v>
      </c>
      <c r="J1634" t="s">
        <v>2274</v>
      </c>
      <c r="L1634" t="s">
        <v>777</v>
      </c>
      <c r="M1634">
        <v>0</v>
      </c>
      <c r="N1634">
        <v>3</v>
      </c>
      <c r="O1634" t="s">
        <v>23</v>
      </c>
      <c r="P1634">
        <v>10049765</v>
      </c>
      <c r="Q1634" t="s">
        <v>374</v>
      </c>
      <c r="R1634" t="s">
        <v>76</v>
      </c>
      <c r="S1634" t="s">
        <v>77</v>
      </c>
    </row>
    <row r="1635" spans="2:19" x14ac:dyDescent="0.25">
      <c r="B1635">
        <v>4000128760</v>
      </c>
      <c r="C1635" t="s">
        <v>20</v>
      </c>
      <c r="D1635">
        <v>3</v>
      </c>
      <c r="E1635" t="s">
        <v>619</v>
      </c>
      <c r="F1635" t="s">
        <v>2275</v>
      </c>
      <c r="G1635" t="s">
        <v>52</v>
      </c>
      <c r="H1635">
        <v>10</v>
      </c>
      <c r="I1635" t="s">
        <v>2276</v>
      </c>
      <c r="J1635" t="s">
        <v>2276</v>
      </c>
      <c r="L1635" t="s">
        <v>1249</v>
      </c>
      <c r="M1635">
        <v>0</v>
      </c>
      <c r="N1635">
        <v>0.33300000000000002</v>
      </c>
      <c r="O1635" t="s">
        <v>23</v>
      </c>
      <c r="P1635">
        <v>10051772</v>
      </c>
      <c r="Q1635" t="s">
        <v>2277</v>
      </c>
      <c r="R1635" t="s">
        <v>216</v>
      </c>
      <c r="S1635" t="s">
        <v>217</v>
      </c>
    </row>
    <row r="1636" spans="2:19" x14ac:dyDescent="0.25">
      <c r="B1636">
        <v>4000128775</v>
      </c>
      <c r="C1636" t="s">
        <v>20</v>
      </c>
      <c r="D1636">
        <v>3</v>
      </c>
      <c r="E1636" t="s">
        <v>205</v>
      </c>
      <c r="F1636" t="s">
        <v>857</v>
      </c>
      <c r="G1636" t="s">
        <v>259</v>
      </c>
      <c r="H1636">
        <v>10</v>
      </c>
      <c r="I1636" t="s">
        <v>2278</v>
      </c>
      <c r="J1636" t="s">
        <v>2278</v>
      </c>
      <c r="L1636" t="s">
        <v>930</v>
      </c>
      <c r="M1636">
        <v>0</v>
      </c>
      <c r="N1636">
        <v>0.33300000000000002</v>
      </c>
      <c r="O1636" t="s">
        <v>23</v>
      </c>
      <c r="P1636">
        <v>10051519</v>
      </c>
      <c r="Q1636" t="s">
        <v>293</v>
      </c>
      <c r="R1636" t="s">
        <v>58</v>
      </c>
      <c r="S1636" t="s">
        <v>59</v>
      </c>
    </row>
    <row r="1637" spans="2:19" x14ac:dyDescent="0.25">
      <c r="B1637">
        <v>4000128776</v>
      </c>
      <c r="C1637" t="s">
        <v>20</v>
      </c>
      <c r="D1637">
        <v>3</v>
      </c>
      <c r="E1637" t="s">
        <v>205</v>
      </c>
      <c r="G1637" t="s">
        <v>21</v>
      </c>
      <c r="H1637">
        <v>10</v>
      </c>
      <c r="I1637" t="s">
        <v>2279</v>
      </c>
      <c r="J1637" t="s">
        <v>2279</v>
      </c>
      <c r="L1637" t="s">
        <v>930</v>
      </c>
      <c r="M1637">
        <v>0</v>
      </c>
      <c r="N1637">
        <v>0</v>
      </c>
      <c r="O1637" t="s">
        <v>23</v>
      </c>
      <c r="P1637">
        <v>10051714</v>
      </c>
      <c r="Q1637" t="s">
        <v>380</v>
      </c>
      <c r="R1637" t="s">
        <v>76</v>
      </c>
      <c r="S1637" t="s">
        <v>77</v>
      </c>
    </row>
    <row r="1638" spans="2:19" x14ac:dyDescent="0.25">
      <c r="B1638">
        <v>4000128782</v>
      </c>
      <c r="C1638" t="s">
        <v>20</v>
      </c>
      <c r="D1638">
        <v>3</v>
      </c>
      <c r="E1638" t="s">
        <v>205</v>
      </c>
      <c r="F1638" t="s">
        <v>857</v>
      </c>
      <c r="G1638" t="s">
        <v>1284</v>
      </c>
      <c r="H1638">
        <v>10</v>
      </c>
      <c r="I1638" t="s">
        <v>2280</v>
      </c>
      <c r="J1638" t="s">
        <v>2280</v>
      </c>
      <c r="K1638">
        <v>0</v>
      </c>
      <c r="L1638" t="s">
        <v>978</v>
      </c>
      <c r="M1638">
        <v>0</v>
      </c>
      <c r="N1638">
        <v>3.75</v>
      </c>
      <c r="O1638" t="s">
        <v>23</v>
      </c>
      <c r="P1638">
        <v>10049764</v>
      </c>
      <c r="Q1638" t="s">
        <v>358</v>
      </c>
      <c r="R1638" t="s">
        <v>76</v>
      </c>
      <c r="S1638" t="s">
        <v>77</v>
      </c>
    </row>
    <row r="1639" spans="2:19" x14ac:dyDescent="0.25">
      <c r="B1639">
        <v>4000128783</v>
      </c>
      <c r="C1639" t="s">
        <v>20</v>
      </c>
      <c r="D1639">
        <v>3</v>
      </c>
      <c r="E1639" t="s">
        <v>205</v>
      </c>
      <c r="F1639" t="s">
        <v>857</v>
      </c>
      <c r="G1639" t="s">
        <v>1284</v>
      </c>
      <c r="H1639">
        <v>10</v>
      </c>
      <c r="I1639" t="s">
        <v>2281</v>
      </c>
      <c r="J1639" t="s">
        <v>2281</v>
      </c>
      <c r="K1639">
        <v>0</v>
      </c>
      <c r="L1639" t="s">
        <v>978</v>
      </c>
      <c r="M1639">
        <v>0</v>
      </c>
      <c r="N1639">
        <v>2.5</v>
      </c>
      <c r="O1639" t="s">
        <v>23</v>
      </c>
      <c r="P1639">
        <v>10072630</v>
      </c>
      <c r="Q1639" t="s">
        <v>1296</v>
      </c>
      <c r="R1639" t="s">
        <v>76</v>
      </c>
      <c r="S1639" t="s">
        <v>77</v>
      </c>
    </row>
    <row r="1640" spans="2:19" x14ac:dyDescent="0.25">
      <c r="B1640">
        <v>4000128784</v>
      </c>
      <c r="C1640" t="s">
        <v>20</v>
      </c>
      <c r="D1640">
        <v>3</v>
      </c>
      <c r="E1640" t="s">
        <v>205</v>
      </c>
      <c r="F1640" t="s">
        <v>857</v>
      </c>
      <c r="G1640" t="s">
        <v>1284</v>
      </c>
      <c r="H1640">
        <v>10</v>
      </c>
      <c r="I1640" t="s">
        <v>2282</v>
      </c>
      <c r="J1640" t="s">
        <v>2282</v>
      </c>
      <c r="K1640">
        <v>0</v>
      </c>
      <c r="L1640" t="s">
        <v>1265</v>
      </c>
      <c r="M1640">
        <v>0</v>
      </c>
      <c r="N1640">
        <v>2.4</v>
      </c>
      <c r="O1640" t="s">
        <v>23</v>
      </c>
      <c r="P1640">
        <v>10049409</v>
      </c>
      <c r="Q1640" t="s">
        <v>2283</v>
      </c>
      <c r="R1640" t="s">
        <v>25</v>
      </c>
      <c r="S1640" t="s">
        <v>26</v>
      </c>
    </row>
    <row r="1641" spans="2:19" x14ac:dyDescent="0.25">
      <c r="B1641">
        <v>4000128785</v>
      </c>
      <c r="C1641" t="s">
        <v>20</v>
      </c>
      <c r="D1641">
        <v>3</v>
      </c>
      <c r="E1641" t="s">
        <v>619</v>
      </c>
      <c r="F1641" t="s">
        <v>857</v>
      </c>
      <c r="G1641" t="s">
        <v>52</v>
      </c>
      <c r="H1641">
        <v>10</v>
      </c>
      <c r="I1641" t="s">
        <v>2284</v>
      </c>
      <c r="J1641" t="s">
        <v>2284</v>
      </c>
      <c r="K1641">
        <v>1</v>
      </c>
      <c r="L1641" t="s">
        <v>1265</v>
      </c>
      <c r="M1641">
        <v>0</v>
      </c>
      <c r="N1641">
        <v>0.33300000000000002</v>
      </c>
      <c r="O1641" t="s">
        <v>23</v>
      </c>
      <c r="P1641">
        <v>10049379</v>
      </c>
      <c r="Q1641" t="s">
        <v>1045</v>
      </c>
      <c r="R1641" t="s">
        <v>216</v>
      </c>
      <c r="S1641" t="s">
        <v>217</v>
      </c>
    </row>
    <row r="1642" spans="2:19" x14ac:dyDescent="0.25">
      <c r="B1642">
        <v>4000128792</v>
      </c>
      <c r="C1642" t="s">
        <v>20</v>
      </c>
      <c r="D1642">
        <v>3</v>
      </c>
      <c r="E1642" t="s">
        <v>868</v>
      </c>
      <c r="G1642" t="s">
        <v>1609</v>
      </c>
      <c r="H1642">
        <v>10</v>
      </c>
      <c r="I1642" t="s">
        <v>2285</v>
      </c>
      <c r="J1642" t="s">
        <v>2285</v>
      </c>
      <c r="L1642" t="s">
        <v>395</v>
      </c>
      <c r="M1642">
        <v>0</v>
      </c>
      <c r="N1642">
        <v>0</v>
      </c>
      <c r="O1642" t="s">
        <v>23</v>
      </c>
      <c r="P1642">
        <v>10072630</v>
      </c>
      <c r="Q1642" t="s">
        <v>1296</v>
      </c>
      <c r="R1642" t="s">
        <v>76</v>
      </c>
      <c r="S1642" t="s">
        <v>77</v>
      </c>
    </row>
    <row r="1643" spans="2:19" x14ac:dyDescent="0.25">
      <c r="B1643">
        <v>4000128793</v>
      </c>
      <c r="C1643" t="s">
        <v>20</v>
      </c>
      <c r="D1643">
        <v>3</v>
      </c>
      <c r="E1643" t="s">
        <v>868</v>
      </c>
      <c r="G1643" t="s">
        <v>1609</v>
      </c>
      <c r="H1643">
        <v>10</v>
      </c>
      <c r="I1643" t="s">
        <v>2286</v>
      </c>
      <c r="J1643" t="s">
        <v>2286</v>
      </c>
      <c r="L1643" t="s">
        <v>395</v>
      </c>
      <c r="M1643">
        <v>0</v>
      </c>
      <c r="N1643">
        <v>0</v>
      </c>
      <c r="O1643" t="s">
        <v>23</v>
      </c>
      <c r="P1643">
        <v>10049850</v>
      </c>
      <c r="Q1643" t="s">
        <v>46</v>
      </c>
      <c r="R1643" t="s">
        <v>39</v>
      </c>
      <c r="S1643" t="s">
        <v>40</v>
      </c>
    </row>
    <row r="1644" spans="2:19" x14ac:dyDescent="0.25">
      <c r="B1644">
        <v>4000128799</v>
      </c>
      <c r="C1644" t="s">
        <v>20</v>
      </c>
      <c r="D1644">
        <v>3</v>
      </c>
      <c r="E1644" t="s">
        <v>868</v>
      </c>
      <c r="G1644" t="s">
        <v>1609</v>
      </c>
      <c r="H1644">
        <v>10</v>
      </c>
      <c r="I1644" t="s">
        <v>2287</v>
      </c>
      <c r="J1644" t="s">
        <v>2287</v>
      </c>
      <c r="L1644" t="s">
        <v>395</v>
      </c>
      <c r="M1644">
        <v>0</v>
      </c>
      <c r="N1644">
        <v>0</v>
      </c>
      <c r="O1644" t="s">
        <v>23</v>
      </c>
      <c r="P1644">
        <v>10049991</v>
      </c>
      <c r="Q1644" t="s">
        <v>1211</v>
      </c>
      <c r="R1644" t="s">
        <v>160</v>
      </c>
      <c r="S1644" t="s">
        <v>161</v>
      </c>
    </row>
    <row r="1645" spans="2:19" x14ac:dyDescent="0.25">
      <c r="B1645">
        <v>4000128800</v>
      </c>
      <c r="C1645" t="s">
        <v>20</v>
      </c>
      <c r="D1645">
        <v>3</v>
      </c>
      <c r="E1645" t="s">
        <v>205</v>
      </c>
      <c r="F1645" t="s">
        <v>619</v>
      </c>
      <c r="G1645" t="s">
        <v>52</v>
      </c>
      <c r="H1645">
        <v>10</v>
      </c>
      <c r="I1645" t="s">
        <v>2288</v>
      </c>
      <c r="J1645" t="s">
        <v>2288</v>
      </c>
      <c r="L1645" t="s">
        <v>933</v>
      </c>
      <c r="M1645">
        <v>0</v>
      </c>
      <c r="N1645">
        <v>4</v>
      </c>
      <c r="O1645" t="s">
        <v>23</v>
      </c>
      <c r="P1645">
        <v>10049561</v>
      </c>
      <c r="Q1645" t="s">
        <v>2289</v>
      </c>
      <c r="R1645" t="s">
        <v>202</v>
      </c>
      <c r="S1645" t="s">
        <v>203</v>
      </c>
    </row>
    <row r="1646" spans="2:19" x14ac:dyDescent="0.25">
      <c r="B1646">
        <v>4000128805</v>
      </c>
      <c r="C1646" t="s">
        <v>20</v>
      </c>
      <c r="D1646">
        <v>3</v>
      </c>
      <c r="E1646" t="s">
        <v>205</v>
      </c>
      <c r="F1646" t="s">
        <v>183</v>
      </c>
      <c r="G1646" t="s">
        <v>259</v>
      </c>
      <c r="H1646">
        <v>10</v>
      </c>
      <c r="I1646" t="s">
        <v>2290</v>
      </c>
      <c r="J1646" t="s">
        <v>2290</v>
      </c>
      <c r="L1646" t="s">
        <v>1277</v>
      </c>
      <c r="M1646">
        <v>0</v>
      </c>
      <c r="N1646">
        <v>2</v>
      </c>
      <c r="O1646" t="s">
        <v>23</v>
      </c>
      <c r="P1646">
        <v>10049765</v>
      </c>
      <c r="Q1646" t="s">
        <v>374</v>
      </c>
      <c r="R1646" t="s">
        <v>76</v>
      </c>
      <c r="S1646" t="s">
        <v>77</v>
      </c>
    </row>
    <row r="1647" spans="2:19" x14ac:dyDescent="0.25">
      <c r="B1647">
        <v>4000128806</v>
      </c>
      <c r="C1647" t="s">
        <v>20</v>
      </c>
      <c r="D1647">
        <v>3</v>
      </c>
      <c r="E1647" t="s">
        <v>205</v>
      </c>
      <c r="F1647" t="s">
        <v>857</v>
      </c>
      <c r="G1647" t="s">
        <v>1284</v>
      </c>
      <c r="H1647">
        <v>10</v>
      </c>
      <c r="I1647" t="s">
        <v>2291</v>
      </c>
      <c r="J1647" t="s">
        <v>2291</v>
      </c>
      <c r="K1647">
        <v>0</v>
      </c>
      <c r="L1647" t="s">
        <v>1265</v>
      </c>
      <c r="M1647">
        <v>0</v>
      </c>
      <c r="N1647">
        <v>4.0019999999999998</v>
      </c>
      <c r="O1647" t="s">
        <v>23</v>
      </c>
      <c r="P1647">
        <v>10049383</v>
      </c>
      <c r="Q1647" t="s">
        <v>1560</v>
      </c>
      <c r="R1647" t="s">
        <v>216</v>
      </c>
      <c r="S1647" t="s">
        <v>217</v>
      </c>
    </row>
    <row r="1648" spans="2:19" x14ac:dyDescent="0.25">
      <c r="B1648">
        <v>4000128809</v>
      </c>
      <c r="C1648" t="s">
        <v>20</v>
      </c>
      <c r="D1648">
        <v>3</v>
      </c>
      <c r="E1648" t="s">
        <v>515</v>
      </c>
      <c r="F1648" t="s">
        <v>857</v>
      </c>
      <c r="G1648" t="s">
        <v>1284</v>
      </c>
      <c r="H1648">
        <v>10</v>
      </c>
      <c r="I1648" t="s">
        <v>2292</v>
      </c>
      <c r="J1648" t="s">
        <v>2293</v>
      </c>
      <c r="K1648">
        <v>0</v>
      </c>
      <c r="L1648" t="s">
        <v>1265</v>
      </c>
      <c r="M1648">
        <v>0</v>
      </c>
      <c r="N1648">
        <v>3</v>
      </c>
      <c r="O1648" t="s">
        <v>23</v>
      </c>
      <c r="P1648">
        <v>10072632</v>
      </c>
      <c r="Q1648" t="s">
        <v>970</v>
      </c>
      <c r="R1648" t="s">
        <v>76</v>
      </c>
      <c r="S1648" t="s">
        <v>77</v>
      </c>
    </row>
    <row r="1649" spans="2:19" x14ac:dyDescent="0.25">
      <c r="B1649">
        <v>4000128812</v>
      </c>
      <c r="C1649" t="s">
        <v>20</v>
      </c>
      <c r="D1649">
        <v>3</v>
      </c>
      <c r="E1649" t="s">
        <v>868</v>
      </c>
      <c r="F1649" t="s">
        <v>2146</v>
      </c>
      <c r="G1649" t="s">
        <v>935</v>
      </c>
      <c r="H1649">
        <v>10</v>
      </c>
      <c r="I1649" t="s">
        <v>2294</v>
      </c>
      <c r="J1649" t="s">
        <v>2294</v>
      </c>
      <c r="L1649" t="s">
        <v>457</v>
      </c>
      <c r="M1649">
        <v>0</v>
      </c>
      <c r="N1649">
        <v>1</v>
      </c>
      <c r="O1649" t="s">
        <v>23</v>
      </c>
      <c r="P1649">
        <v>10051225</v>
      </c>
      <c r="Q1649" t="s">
        <v>2295</v>
      </c>
      <c r="R1649" t="s">
        <v>235</v>
      </c>
      <c r="S1649" t="s">
        <v>236</v>
      </c>
    </row>
    <row r="1650" spans="2:19" x14ac:dyDescent="0.25">
      <c r="B1650">
        <v>4000128813</v>
      </c>
      <c r="C1650" t="s">
        <v>20</v>
      </c>
      <c r="D1650">
        <v>3</v>
      </c>
      <c r="E1650" t="s">
        <v>205</v>
      </c>
      <c r="F1650" t="s">
        <v>857</v>
      </c>
      <c r="G1650" t="s">
        <v>1284</v>
      </c>
      <c r="H1650">
        <v>10</v>
      </c>
      <c r="I1650" t="s">
        <v>2296</v>
      </c>
      <c r="J1650" t="s">
        <v>2296</v>
      </c>
      <c r="K1650">
        <v>0</v>
      </c>
      <c r="L1650" t="s">
        <v>1265</v>
      </c>
      <c r="M1650">
        <v>0</v>
      </c>
      <c r="N1650">
        <v>25</v>
      </c>
      <c r="O1650" t="s">
        <v>23</v>
      </c>
      <c r="P1650">
        <v>10049730</v>
      </c>
      <c r="Q1650" t="s">
        <v>61</v>
      </c>
      <c r="R1650" t="s">
        <v>58</v>
      </c>
      <c r="S1650" t="s">
        <v>59</v>
      </c>
    </row>
    <row r="1651" spans="2:19" x14ac:dyDescent="0.25">
      <c r="B1651">
        <v>4000128815</v>
      </c>
      <c r="C1651" t="s">
        <v>20</v>
      </c>
      <c r="D1651">
        <v>3</v>
      </c>
      <c r="E1651" t="s">
        <v>619</v>
      </c>
      <c r="F1651" t="s">
        <v>857</v>
      </c>
      <c r="G1651" t="s">
        <v>52</v>
      </c>
      <c r="H1651">
        <v>10</v>
      </c>
      <c r="I1651" t="s">
        <v>2297</v>
      </c>
      <c r="J1651" t="s">
        <v>2297</v>
      </c>
      <c r="L1651" t="s">
        <v>1277</v>
      </c>
      <c r="M1651">
        <v>0</v>
      </c>
      <c r="N1651">
        <v>0.66700000000000004</v>
      </c>
      <c r="O1651" t="s">
        <v>23</v>
      </c>
      <c r="P1651">
        <v>10049765</v>
      </c>
      <c r="Q1651" t="s">
        <v>374</v>
      </c>
      <c r="R1651" t="s">
        <v>76</v>
      </c>
      <c r="S1651" t="s">
        <v>77</v>
      </c>
    </row>
    <row r="1652" spans="2:19" x14ac:dyDescent="0.25">
      <c r="B1652">
        <v>4000128817</v>
      </c>
      <c r="C1652" t="s">
        <v>20</v>
      </c>
      <c r="D1652">
        <v>3</v>
      </c>
      <c r="E1652" t="s">
        <v>515</v>
      </c>
      <c r="F1652" t="s">
        <v>857</v>
      </c>
      <c r="G1652" t="s">
        <v>1284</v>
      </c>
      <c r="H1652">
        <v>10</v>
      </c>
      <c r="I1652" t="s">
        <v>2298</v>
      </c>
      <c r="J1652" t="s">
        <v>2298</v>
      </c>
      <c r="K1652">
        <v>0</v>
      </c>
      <c r="L1652" t="s">
        <v>930</v>
      </c>
      <c r="M1652">
        <v>0</v>
      </c>
      <c r="N1652">
        <v>0.66600000000000004</v>
      </c>
      <c r="O1652" t="s">
        <v>23</v>
      </c>
      <c r="P1652">
        <v>10049810</v>
      </c>
      <c r="Q1652" t="s">
        <v>778</v>
      </c>
      <c r="R1652" t="s">
        <v>154</v>
      </c>
      <c r="S1652" t="s">
        <v>155</v>
      </c>
    </row>
    <row r="1653" spans="2:19" x14ac:dyDescent="0.25">
      <c r="B1653">
        <v>4000128819</v>
      </c>
      <c r="C1653" t="s">
        <v>20</v>
      </c>
      <c r="D1653">
        <v>3</v>
      </c>
      <c r="E1653" t="s">
        <v>619</v>
      </c>
      <c r="F1653" t="s">
        <v>857</v>
      </c>
      <c r="G1653" t="s">
        <v>52</v>
      </c>
      <c r="H1653">
        <v>10</v>
      </c>
      <c r="I1653" t="s">
        <v>2299</v>
      </c>
      <c r="J1653" t="s">
        <v>2299</v>
      </c>
      <c r="L1653" t="s">
        <v>920</v>
      </c>
      <c r="M1653">
        <v>0</v>
      </c>
      <c r="N1653">
        <v>0.66700000000000004</v>
      </c>
      <c r="O1653" t="s">
        <v>23</v>
      </c>
      <c r="P1653">
        <v>10051085</v>
      </c>
      <c r="Q1653" t="s">
        <v>69</v>
      </c>
      <c r="R1653" t="s">
        <v>39</v>
      </c>
      <c r="S1653" t="s">
        <v>40</v>
      </c>
    </row>
    <row r="1654" spans="2:19" x14ac:dyDescent="0.25">
      <c r="B1654">
        <v>4000128820</v>
      </c>
      <c r="C1654" t="s">
        <v>20</v>
      </c>
      <c r="D1654">
        <v>3</v>
      </c>
      <c r="E1654" t="s">
        <v>205</v>
      </c>
      <c r="F1654" t="s">
        <v>857</v>
      </c>
      <c r="G1654" t="s">
        <v>1284</v>
      </c>
      <c r="H1654">
        <v>10</v>
      </c>
      <c r="I1654" t="s">
        <v>2300</v>
      </c>
      <c r="J1654" t="s">
        <v>2300</v>
      </c>
      <c r="K1654">
        <v>0</v>
      </c>
      <c r="L1654" t="s">
        <v>930</v>
      </c>
      <c r="M1654">
        <v>0</v>
      </c>
      <c r="N1654">
        <v>2.831</v>
      </c>
      <c r="O1654" t="s">
        <v>23</v>
      </c>
      <c r="P1654">
        <v>10049810</v>
      </c>
      <c r="Q1654" t="s">
        <v>778</v>
      </c>
      <c r="R1654" t="s">
        <v>154</v>
      </c>
      <c r="S1654" t="s">
        <v>155</v>
      </c>
    </row>
    <row r="1655" spans="2:19" x14ac:dyDescent="0.25">
      <c r="B1655">
        <v>4000128822</v>
      </c>
      <c r="C1655" t="s">
        <v>20</v>
      </c>
      <c r="D1655">
        <v>27</v>
      </c>
      <c r="E1655" t="s">
        <v>868</v>
      </c>
      <c r="F1655" t="s">
        <v>616</v>
      </c>
      <c r="G1655" t="s">
        <v>935</v>
      </c>
      <c r="H1655">
        <v>10</v>
      </c>
      <c r="I1655" t="s">
        <v>2301</v>
      </c>
      <c r="J1655" t="s">
        <v>2301</v>
      </c>
      <c r="L1655" t="s">
        <v>457</v>
      </c>
      <c r="M1655">
        <v>0</v>
      </c>
      <c r="N1655">
        <v>1</v>
      </c>
      <c r="O1655" t="s">
        <v>23</v>
      </c>
      <c r="P1655">
        <v>10049536</v>
      </c>
      <c r="Q1655" t="s">
        <v>2302</v>
      </c>
      <c r="R1655" t="s">
        <v>202</v>
      </c>
      <c r="S1655" t="s">
        <v>203</v>
      </c>
    </row>
    <row r="1656" spans="2:19" x14ac:dyDescent="0.25">
      <c r="B1656">
        <v>4000128823</v>
      </c>
      <c r="C1656" t="s">
        <v>20</v>
      </c>
      <c r="D1656">
        <v>3</v>
      </c>
      <c r="E1656" t="s">
        <v>619</v>
      </c>
      <c r="F1656" t="s">
        <v>857</v>
      </c>
      <c r="G1656" t="s">
        <v>52</v>
      </c>
      <c r="H1656">
        <v>10</v>
      </c>
      <c r="I1656" t="s">
        <v>2303</v>
      </c>
      <c r="J1656" t="s">
        <v>2303</v>
      </c>
      <c r="L1656" t="s">
        <v>777</v>
      </c>
      <c r="M1656">
        <v>0</v>
      </c>
      <c r="N1656">
        <v>2</v>
      </c>
      <c r="O1656" t="s">
        <v>23</v>
      </c>
      <c r="P1656">
        <v>10051134</v>
      </c>
      <c r="Q1656" t="s">
        <v>453</v>
      </c>
      <c r="R1656" t="s">
        <v>108</v>
      </c>
      <c r="S1656" t="s">
        <v>109</v>
      </c>
    </row>
    <row r="1657" spans="2:19" x14ac:dyDescent="0.25">
      <c r="B1657">
        <v>4000128825</v>
      </c>
      <c r="C1657" t="s">
        <v>20</v>
      </c>
      <c r="D1657">
        <v>3</v>
      </c>
      <c r="E1657" t="s">
        <v>205</v>
      </c>
      <c r="F1657" t="s">
        <v>1581</v>
      </c>
      <c r="G1657" t="s">
        <v>52</v>
      </c>
      <c r="H1657">
        <v>10</v>
      </c>
      <c r="I1657" t="s">
        <v>2304</v>
      </c>
      <c r="J1657" t="s">
        <v>2304</v>
      </c>
      <c r="K1657">
        <v>1</v>
      </c>
      <c r="L1657" t="s">
        <v>978</v>
      </c>
      <c r="M1657">
        <v>0</v>
      </c>
      <c r="N1657">
        <v>0.999</v>
      </c>
      <c r="O1657" t="s">
        <v>23</v>
      </c>
      <c r="P1657">
        <v>10055738</v>
      </c>
      <c r="Q1657" t="s">
        <v>369</v>
      </c>
      <c r="R1657" t="s">
        <v>76</v>
      </c>
      <c r="S1657" t="s">
        <v>77</v>
      </c>
    </row>
    <row r="1658" spans="2:19" x14ac:dyDescent="0.25">
      <c r="B1658">
        <v>4000128827</v>
      </c>
      <c r="C1658" t="s">
        <v>20</v>
      </c>
      <c r="D1658">
        <v>3</v>
      </c>
      <c r="E1658" t="s">
        <v>205</v>
      </c>
      <c r="F1658" t="s">
        <v>857</v>
      </c>
      <c r="G1658" t="s">
        <v>1284</v>
      </c>
      <c r="H1658">
        <v>10</v>
      </c>
      <c r="I1658" t="s">
        <v>2305</v>
      </c>
      <c r="J1658" t="s">
        <v>2305</v>
      </c>
      <c r="K1658">
        <v>0</v>
      </c>
      <c r="L1658" t="s">
        <v>978</v>
      </c>
      <c r="M1658">
        <v>0</v>
      </c>
      <c r="N1658">
        <v>3</v>
      </c>
      <c r="O1658" t="s">
        <v>23</v>
      </c>
      <c r="P1658">
        <v>10055739</v>
      </c>
      <c r="Q1658" t="s">
        <v>366</v>
      </c>
      <c r="R1658" t="s">
        <v>76</v>
      </c>
      <c r="S1658" t="s">
        <v>77</v>
      </c>
    </row>
    <row r="1659" spans="2:19" x14ac:dyDescent="0.25">
      <c r="B1659">
        <v>4000128828</v>
      </c>
      <c r="C1659" t="s">
        <v>20</v>
      </c>
      <c r="D1659">
        <v>3</v>
      </c>
      <c r="E1659" t="s">
        <v>619</v>
      </c>
      <c r="F1659" t="s">
        <v>857</v>
      </c>
      <c r="G1659" t="s">
        <v>52</v>
      </c>
      <c r="H1659">
        <v>10</v>
      </c>
      <c r="I1659" t="s">
        <v>2306</v>
      </c>
      <c r="J1659" t="s">
        <v>2306</v>
      </c>
      <c r="L1659" t="s">
        <v>1277</v>
      </c>
      <c r="M1659">
        <v>0</v>
      </c>
      <c r="N1659">
        <v>18</v>
      </c>
      <c r="O1659" t="s">
        <v>23</v>
      </c>
      <c r="P1659">
        <v>10049995</v>
      </c>
      <c r="Q1659" t="s">
        <v>1224</v>
      </c>
      <c r="R1659" t="s">
        <v>160</v>
      </c>
      <c r="S1659" t="s">
        <v>161</v>
      </c>
    </row>
    <row r="1660" spans="2:19" x14ac:dyDescent="0.25">
      <c r="B1660">
        <v>4000128829</v>
      </c>
      <c r="C1660" t="s">
        <v>20</v>
      </c>
      <c r="D1660">
        <v>3</v>
      </c>
      <c r="E1660" t="s">
        <v>515</v>
      </c>
      <c r="F1660" t="s">
        <v>1581</v>
      </c>
      <c r="G1660" t="s">
        <v>1284</v>
      </c>
      <c r="H1660">
        <v>10</v>
      </c>
      <c r="I1660" t="s">
        <v>2307</v>
      </c>
      <c r="J1660" t="s">
        <v>2307</v>
      </c>
      <c r="K1660">
        <v>0</v>
      </c>
      <c r="L1660" t="s">
        <v>948</v>
      </c>
      <c r="M1660">
        <v>0</v>
      </c>
      <c r="N1660">
        <v>4.6689999999999996</v>
      </c>
      <c r="O1660" t="s">
        <v>23</v>
      </c>
      <c r="P1660">
        <v>10049383</v>
      </c>
      <c r="Q1660" t="s">
        <v>1560</v>
      </c>
      <c r="R1660" t="s">
        <v>216</v>
      </c>
      <c r="S1660" t="s">
        <v>217</v>
      </c>
    </row>
    <row r="1661" spans="2:19" x14ac:dyDescent="0.25">
      <c r="B1661">
        <v>4000128830</v>
      </c>
      <c r="C1661" t="s">
        <v>20</v>
      </c>
      <c r="D1661">
        <v>3</v>
      </c>
      <c r="E1661" t="s">
        <v>619</v>
      </c>
      <c r="F1661" t="s">
        <v>857</v>
      </c>
      <c r="G1661" t="s">
        <v>52</v>
      </c>
      <c r="H1661">
        <v>10</v>
      </c>
      <c r="I1661" t="s">
        <v>2308</v>
      </c>
      <c r="J1661" t="s">
        <v>2308</v>
      </c>
      <c r="L1661" t="s">
        <v>1277</v>
      </c>
      <c r="M1661">
        <v>0</v>
      </c>
      <c r="N1661">
        <v>0.5</v>
      </c>
      <c r="O1661" t="s">
        <v>23</v>
      </c>
      <c r="P1661">
        <v>10049344</v>
      </c>
      <c r="Q1661" t="s">
        <v>1337</v>
      </c>
      <c r="R1661" t="s">
        <v>216</v>
      </c>
      <c r="S1661" t="s">
        <v>217</v>
      </c>
    </row>
    <row r="1662" spans="2:19" x14ac:dyDescent="0.25">
      <c r="B1662">
        <v>4000128831</v>
      </c>
      <c r="C1662" t="s">
        <v>20</v>
      </c>
      <c r="D1662">
        <v>3</v>
      </c>
      <c r="E1662" t="s">
        <v>205</v>
      </c>
      <c r="F1662" t="s">
        <v>857</v>
      </c>
      <c r="G1662" t="s">
        <v>52</v>
      </c>
      <c r="H1662">
        <v>10</v>
      </c>
      <c r="I1662" t="s">
        <v>2309</v>
      </c>
      <c r="J1662" t="s">
        <v>2309</v>
      </c>
      <c r="K1662">
        <v>1</v>
      </c>
      <c r="L1662" t="s">
        <v>22</v>
      </c>
      <c r="M1662">
        <v>0</v>
      </c>
      <c r="N1662">
        <v>0.66800000000000004</v>
      </c>
      <c r="O1662" t="s">
        <v>23</v>
      </c>
      <c r="P1662">
        <v>10049350</v>
      </c>
      <c r="Q1662" t="s">
        <v>421</v>
      </c>
      <c r="R1662" t="s">
        <v>216</v>
      </c>
      <c r="S1662" t="s">
        <v>217</v>
      </c>
    </row>
    <row r="1663" spans="2:19" x14ac:dyDescent="0.25">
      <c r="B1663">
        <v>4000128832</v>
      </c>
      <c r="C1663" t="s">
        <v>20</v>
      </c>
      <c r="D1663">
        <v>3</v>
      </c>
      <c r="E1663" t="s">
        <v>205</v>
      </c>
      <c r="F1663" t="s">
        <v>857</v>
      </c>
      <c r="G1663" t="s">
        <v>1284</v>
      </c>
      <c r="H1663">
        <v>10</v>
      </c>
      <c r="I1663" t="s">
        <v>2310</v>
      </c>
      <c r="J1663" t="s">
        <v>2311</v>
      </c>
      <c r="K1663">
        <v>0</v>
      </c>
      <c r="L1663" t="s">
        <v>1265</v>
      </c>
      <c r="M1663">
        <v>0</v>
      </c>
      <c r="N1663">
        <v>1.3320000000000001</v>
      </c>
      <c r="O1663" t="s">
        <v>23</v>
      </c>
      <c r="P1663">
        <v>10049380</v>
      </c>
      <c r="Q1663" t="s">
        <v>2312</v>
      </c>
      <c r="R1663" t="s">
        <v>216</v>
      </c>
      <c r="S1663" t="s">
        <v>217</v>
      </c>
    </row>
    <row r="1664" spans="2:19" x14ac:dyDescent="0.25">
      <c r="B1664">
        <v>4000128843</v>
      </c>
      <c r="C1664" t="s">
        <v>20</v>
      </c>
      <c r="D1664">
        <v>3</v>
      </c>
      <c r="E1664" t="s">
        <v>619</v>
      </c>
      <c r="F1664" t="s">
        <v>2091</v>
      </c>
      <c r="G1664" t="s">
        <v>52</v>
      </c>
      <c r="H1664">
        <v>10</v>
      </c>
      <c r="I1664" t="s">
        <v>2313</v>
      </c>
      <c r="J1664" t="s">
        <v>2313</v>
      </c>
      <c r="L1664" t="s">
        <v>1249</v>
      </c>
      <c r="M1664">
        <v>0</v>
      </c>
      <c r="N1664">
        <v>1</v>
      </c>
      <c r="O1664" t="s">
        <v>23</v>
      </c>
      <c r="P1664">
        <v>10049380</v>
      </c>
      <c r="Q1664" t="s">
        <v>2312</v>
      </c>
      <c r="R1664" t="s">
        <v>216</v>
      </c>
      <c r="S1664" t="s">
        <v>217</v>
      </c>
    </row>
    <row r="1665" spans="2:19" x14ac:dyDescent="0.25">
      <c r="B1665">
        <v>4000128844</v>
      </c>
      <c r="C1665" t="s">
        <v>20</v>
      </c>
      <c r="D1665">
        <v>3</v>
      </c>
      <c r="E1665" t="s">
        <v>619</v>
      </c>
      <c r="F1665" t="s">
        <v>180</v>
      </c>
      <c r="G1665" t="s">
        <v>259</v>
      </c>
      <c r="H1665">
        <v>10</v>
      </c>
      <c r="I1665" t="s">
        <v>2314</v>
      </c>
      <c r="J1665" t="s">
        <v>2315</v>
      </c>
      <c r="L1665" t="s">
        <v>1249</v>
      </c>
      <c r="M1665">
        <v>0</v>
      </c>
      <c r="N1665">
        <v>10</v>
      </c>
      <c r="O1665" t="s">
        <v>23</v>
      </c>
      <c r="P1665">
        <v>10049380</v>
      </c>
      <c r="Q1665" t="s">
        <v>2312</v>
      </c>
      <c r="R1665" t="s">
        <v>216</v>
      </c>
      <c r="S1665" t="s">
        <v>217</v>
      </c>
    </row>
    <row r="1666" spans="2:19" x14ac:dyDescent="0.25">
      <c r="B1666">
        <v>4000128845</v>
      </c>
      <c r="C1666" t="s">
        <v>20</v>
      </c>
      <c r="D1666">
        <v>3</v>
      </c>
      <c r="E1666" t="s">
        <v>619</v>
      </c>
      <c r="F1666" t="s">
        <v>180</v>
      </c>
      <c r="G1666" t="s">
        <v>52</v>
      </c>
      <c r="H1666">
        <v>10</v>
      </c>
      <c r="I1666" t="s">
        <v>2316</v>
      </c>
      <c r="J1666" t="s">
        <v>2316</v>
      </c>
      <c r="L1666" t="s">
        <v>1249</v>
      </c>
      <c r="M1666">
        <v>0</v>
      </c>
      <c r="N1666">
        <v>0.33300000000000002</v>
      </c>
      <c r="O1666" t="s">
        <v>23</v>
      </c>
      <c r="P1666">
        <v>10049388</v>
      </c>
      <c r="Q1666" t="s">
        <v>2317</v>
      </c>
      <c r="R1666" t="s">
        <v>216</v>
      </c>
      <c r="S1666" t="s">
        <v>217</v>
      </c>
    </row>
    <row r="1667" spans="2:19" x14ac:dyDescent="0.25">
      <c r="B1667">
        <v>4000128846</v>
      </c>
      <c r="C1667" t="s">
        <v>20</v>
      </c>
      <c r="D1667">
        <v>3</v>
      </c>
      <c r="E1667" t="s">
        <v>619</v>
      </c>
      <c r="F1667" t="s">
        <v>480</v>
      </c>
      <c r="G1667" t="s">
        <v>52</v>
      </c>
      <c r="H1667">
        <v>10</v>
      </c>
      <c r="I1667" t="s">
        <v>2318</v>
      </c>
      <c r="J1667" t="s">
        <v>2318</v>
      </c>
      <c r="L1667" t="s">
        <v>1249</v>
      </c>
      <c r="M1667">
        <v>0</v>
      </c>
      <c r="N1667">
        <v>1.3320000000000001</v>
      </c>
      <c r="O1667" t="s">
        <v>23</v>
      </c>
      <c r="P1667">
        <v>10049347</v>
      </c>
      <c r="Q1667" t="s">
        <v>1668</v>
      </c>
      <c r="R1667" t="s">
        <v>216</v>
      </c>
      <c r="S1667" t="s">
        <v>217</v>
      </c>
    </row>
    <row r="1668" spans="2:19" x14ac:dyDescent="0.25">
      <c r="B1668">
        <v>4000128847</v>
      </c>
      <c r="C1668" t="s">
        <v>20</v>
      </c>
      <c r="D1668">
        <v>3</v>
      </c>
      <c r="E1668" t="s">
        <v>619</v>
      </c>
      <c r="F1668" t="s">
        <v>180</v>
      </c>
      <c r="G1668" t="s">
        <v>52</v>
      </c>
      <c r="H1668">
        <v>10</v>
      </c>
      <c r="I1668" t="s">
        <v>2319</v>
      </c>
      <c r="J1668" t="s">
        <v>2319</v>
      </c>
      <c r="L1668" t="s">
        <v>1249</v>
      </c>
      <c r="M1668">
        <v>0</v>
      </c>
      <c r="N1668">
        <v>0.66800000000000004</v>
      </c>
      <c r="O1668" t="s">
        <v>23</v>
      </c>
      <c r="P1668">
        <v>10049342</v>
      </c>
      <c r="Q1668" t="s">
        <v>1356</v>
      </c>
      <c r="R1668" t="s">
        <v>216</v>
      </c>
      <c r="S1668" t="s">
        <v>217</v>
      </c>
    </row>
    <row r="1669" spans="2:19" x14ac:dyDescent="0.25">
      <c r="B1669">
        <v>4000128848</v>
      </c>
      <c r="C1669" t="s">
        <v>20</v>
      </c>
      <c r="D1669">
        <v>3</v>
      </c>
      <c r="E1669" t="s">
        <v>619</v>
      </c>
      <c r="F1669" t="s">
        <v>205</v>
      </c>
      <c r="G1669" t="s">
        <v>52</v>
      </c>
      <c r="H1669">
        <v>10</v>
      </c>
      <c r="I1669" t="s">
        <v>2320</v>
      </c>
      <c r="J1669" t="s">
        <v>2320</v>
      </c>
      <c r="L1669" t="s">
        <v>1249</v>
      </c>
      <c r="M1669">
        <v>0</v>
      </c>
      <c r="N1669">
        <v>1</v>
      </c>
      <c r="O1669" t="s">
        <v>23</v>
      </c>
      <c r="P1669">
        <v>10051767</v>
      </c>
      <c r="Q1669" t="s">
        <v>2321</v>
      </c>
      <c r="R1669" t="s">
        <v>216</v>
      </c>
      <c r="S1669" t="s">
        <v>217</v>
      </c>
    </row>
    <row r="1670" spans="2:19" x14ac:dyDescent="0.25">
      <c r="B1670">
        <v>4000128849</v>
      </c>
      <c r="C1670" t="s">
        <v>20</v>
      </c>
      <c r="D1670">
        <v>3</v>
      </c>
      <c r="E1670" t="s">
        <v>619</v>
      </c>
      <c r="F1670" t="s">
        <v>183</v>
      </c>
      <c r="G1670" t="s">
        <v>52</v>
      </c>
      <c r="H1670">
        <v>10</v>
      </c>
      <c r="I1670" t="s">
        <v>2322</v>
      </c>
      <c r="J1670" t="s">
        <v>2322</v>
      </c>
      <c r="L1670" t="s">
        <v>1249</v>
      </c>
      <c r="M1670">
        <v>0</v>
      </c>
      <c r="N1670">
        <v>1</v>
      </c>
      <c r="O1670" t="s">
        <v>23</v>
      </c>
      <c r="P1670">
        <v>10051375</v>
      </c>
      <c r="Q1670" t="s">
        <v>1256</v>
      </c>
      <c r="R1670" t="s">
        <v>216</v>
      </c>
      <c r="S1670" t="s">
        <v>217</v>
      </c>
    </row>
    <row r="1671" spans="2:19" x14ac:dyDescent="0.25">
      <c r="B1671">
        <v>4000128850</v>
      </c>
      <c r="C1671" t="s">
        <v>20</v>
      </c>
      <c r="D1671">
        <v>3</v>
      </c>
      <c r="E1671" t="s">
        <v>619</v>
      </c>
      <c r="F1671" t="s">
        <v>183</v>
      </c>
      <c r="G1671" t="s">
        <v>52</v>
      </c>
      <c r="H1671">
        <v>10</v>
      </c>
      <c r="I1671" t="s">
        <v>2323</v>
      </c>
      <c r="J1671" t="s">
        <v>2323</v>
      </c>
      <c r="L1671" t="s">
        <v>1249</v>
      </c>
      <c r="M1671">
        <v>0</v>
      </c>
      <c r="N1671">
        <v>2</v>
      </c>
      <c r="O1671" t="s">
        <v>23</v>
      </c>
      <c r="P1671">
        <v>10051766</v>
      </c>
      <c r="Q1671" t="s">
        <v>2324</v>
      </c>
      <c r="R1671" t="s">
        <v>216</v>
      </c>
      <c r="S1671" t="s">
        <v>217</v>
      </c>
    </row>
    <row r="1672" spans="2:19" x14ac:dyDescent="0.25">
      <c r="B1672">
        <v>4000128851</v>
      </c>
      <c r="C1672" t="s">
        <v>20</v>
      </c>
      <c r="D1672">
        <v>3</v>
      </c>
      <c r="E1672" t="s">
        <v>619</v>
      </c>
      <c r="G1672" t="s">
        <v>33</v>
      </c>
      <c r="H1672">
        <v>10</v>
      </c>
      <c r="I1672" t="s">
        <v>2325</v>
      </c>
      <c r="J1672" t="s">
        <v>2325</v>
      </c>
      <c r="L1672" t="s">
        <v>1277</v>
      </c>
      <c r="M1672">
        <v>0</v>
      </c>
      <c r="N1672">
        <v>0</v>
      </c>
      <c r="O1672" t="s">
        <v>23</v>
      </c>
      <c r="P1672">
        <v>10049765</v>
      </c>
      <c r="Q1672" t="s">
        <v>374</v>
      </c>
      <c r="R1672" t="s">
        <v>76</v>
      </c>
      <c r="S1672" t="s">
        <v>77</v>
      </c>
    </row>
    <row r="1673" spans="2:19" x14ac:dyDescent="0.25">
      <c r="B1673">
        <v>4000128852</v>
      </c>
      <c r="C1673" t="s">
        <v>20</v>
      </c>
      <c r="D1673">
        <v>3</v>
      </c>
      <c r="E1673" t="s">
        <v>619</v>
      </c>
      <c r="F1673" t="s">
        <v>183</v>
      </c>
      <c r="G1673" t="s">
        <v>52</v>
      </c>
      <c r="H1673">
        <v>10</v>
      </c>
      <c r="I1673" t="s">
        <v>2326</v>
      </c>
      <c r="J1673" t="s">
        <v>2326</v>
      </c>
      <c r="L1673" t="s">
        <v>1277</v>
      </c>
      <c r="M1673">
        <v>0</v>
      </c>
      <c r="N1673">
        <v>0.83399999999999996</v>
      </c>
      <c r="O1673" t="s">
        <v>23</v>
      </c>
      <c r="P1673">
        <v>10051714</v>
      </c>
      <c r="Q1673" t="s">
        <v>380</v>
      </c>
      <c r="R1673" t="s">
        <v>76</v>
      </c>
      <c r="S1673" t="s">
        <v>77</v>
      </c>
    </row>
    <row r="1674" spans="2:19" x14ac:dyDescent="0.25">
      <c r="B1674">
        <v>4000128853</v>
      </c>
      <c r="C1674" t="s">
        <v>20</v>
      </c>
      <c r="D1674">
        <v>3</v>
      </c>
      <c r="E1674" t="s">
        <v>619</v>
      </c>
      <c r="F1674" t="s">
        <v>183</v>
      </c>
      <c r="G1674" t="s">
        <v>52</v>
      </c>
      <c r="H1674">
        <v>10</v>
      </c>
      <c r="I1674" t="s">
        <v>2327</v>
      </c>
      <c r="J1674" t="s">
        <v>2327</v>
      </c>
      <c r="L1674" t="s">
        <v>1277</v>
      </c>
      <c r="M1674">
        <v>0</v>
      </c>
      <c r="N1674">
        <v>1</v>
      </c>
      <c r="O1674" t="s">
        <v>23</v>
      </c>
      <c r="P1674">
        <v>10051518</v>
      </c>
      <c r="Q1674" t="s">
        <v>295</v>
      </c>
      <c r="R1674" t="s">
        <v>58</v>
      </c>
      <c r="S1674" t="s">
        <v>59</v>
      </c>
    </row>
    <row r="1675" spans="2:19" x14ac:dyDescent="0.25">
      <c r="B1675">
        <v>4000128854</v>
      </c>
      <c r="C1675" t="s">
        <v>20</v>
      </c>
      <c r="D1675">
        <v>3</v>
      </c>
      <c r="E1675" t="s">
        <v>619</v>
      </c>
      <c r="G1675" t="s">
        <v>1305</v>
      </c>
      <c r="H1675">
        <v>10</v>
      </c>
      <c r="I1675" t="s">
        <v>2328</v>
      </c>
      <c r="J1675" t="s">
        <v>2328</v>
      </c>
      <c r="L1675" t="s">
        <v>1277</v>
      </c>
      <c r="M1675">
        <v>0</v>
      </c>
      <c r="N1675">
        <v>0</v>
      </c>
      <c r="O1675" t="s">
        <v>23</v>
      </c>
      <c r="P1675">
        <v>10072631</v>
      </c>
      <c r="Q1675" t="s">
        <v>968</v>
      </c>
      <c r="R1675" t="s">
        <v>76</v>
      </c>
      <c r="S1675" t="s">
        <v>77</v>
      </c>
    </row>
    <row r="1676" spans="2:19" x14ac:dyDescent="0.25">
      <c r="B1676">
        <v>4000128856</v>
      </c>
      <c r="C1676" t="s">
        <v>20</v>
      </c>
      <c r="D1676">
        <v>3</v>
      </c>
      <c r="E1676" t="s">
        <v>619</v>
      </c>
      <c r="G1676" t="s">
        <v>1251</v>
      </c>
      <c r="H1676">
        <v>10</v>
      </c>
      <c r="I1676" t="s">
        <v>2329</v>
      </c>
      <c r="J1676" t="s">
        <v>2329</v>
      </c>
      <c r="L1676" t="s">
        <v>953</v>
      </c>
      <c r="M1676">
        <v>0</v>
      </c>
      <c r="N1676">
        <v>0</v>
      </c>
      <c r="O1676" t="s">
        <v>23</v>
      </c>
      <c r="P1676">
        <v>10051463</v>
      </c>
      <c r="Q1676" t="s">
        <v>159</v>
      </c>
      <c r="R1676" t="s">
        <v>160</v>
      </c>
      <c r="S1676" t="s">
        <v>161</v>
      </c>
    </row>
    <row r="1677" spans="2:19" x14ac:dyDescent="0.25">
      <c r="B1677">
        <v>4000128857</v>
      </c>
      <c r="C1677" t="s">
        <v>20</v>
      </c>
      <c r="D1677">
        <v>3</v>
      </c>
      <c r="E1677" t="s">
        <v>619</v>
      </c>
      <c r="G1677" t="s">
        <v>1251</v>
      </c>
      <c r="H1677">
        <v>10</v>
      </c>
      <c r="I1677" t="s">
        <v>2330</v>
      </c>
      <c r="J1677" t="s">
        <v>2330</v>
      </c>
      <c r="L1677" t="s">
        <v>953</v>
      </c>
      <c r="M1677">
        <v>0</v>
      </c>
      <c r="N1677">
        <v>0</v>
      </c>
      <c r="O1677" t="s">
        <v>23</v>
      </c>
      <c r="P1677">
        <v>10051486</v>
      </c>
      <c r="Q1677" t="s">
        <v>1409</v>
      </c>
      <c r="R1677" t="s">
        <v>25</v>
      </c>
      <c r="S1677" t="s">
        <v>26</v>
      </c>
    </row>
    <row r="1678" spans="2:19" x14ac:dyDescent="0.25">
      <c r="B1678">
        <v>4000128881</v>
      </c>
      <c r="C1678" t="s">
        <v>20</v>
      </c>
      <c r="D1678">
        <v>3</v>
      </c>
      <c r="E1678" t="s">
        <v>205</v>
      </c>
      <c r="F1678" t="s">
        <v>205</v>
      </c>
      <c r="G1678" t="s">
        <v>52</v>
      </c>
      <c r="H1678">
        <v>10</v>
      </c>
      <c r="I1678" t="s">
        <v>2331</v>
      </c>
      <c r="J1678" t="s">
        <v>2331</v>
      </c>
      <c r="L1678" t="s">
        <v>933</v>
      </c>
      <c r="M1678">
        <v>0</v>
      </c>
      <c r="N1678">
        <v>1</v>
      </c>
      <c r="O1678" t="s">
        <v>23</v>
      </c>
      <c r="P1678">
        <v>10051481</v>
      </c>
      <c r="Q1678" t="s">
        <v>403</v>
      </c>
      <c r="R1678" t="s">
        <v>25</v>
      </c>
      <c r="S1678" t="s">
        <v>26</v>
      </c>
    </row>
    <row r="1679" spans="2:19" x14ac:dyDescent="0.25">
      <c r="B1679">
        <v>4000128882</v>
      </c>
      <c r="C1679" t="s">
        <v>20</v>
      </c>
      <c r="D1679">
        <v>3</v>
      </c>
      <c r="E1679" t="s">
        <v>205</v>
      </c>
      <c r="F1679" t="s">
        <v>205</v>
      </c>
      <c r="G1679" t="s">
        <v>52</v>
      </c>
      <c r="H1679">
        <v>10</v>
      </c>
      <c r="I1679" t="s">
        <v>2332</v>
      </c>
      <c r="J1679" t="s">
        <v>2332</v>
      </c>
      <c r="L1679" t="s">
        <v>933</v>
      </c>
      <c r="M1679">
        <v>0</v>
      </c>
      <c r="N1679">
        <v>1</v>
      </c>
      <c r="O1679" t="s">
        <v>23</v>
      </c>
      <c r="P1679">
        <v>10051489</v>
      </c>
      <c r="Q1679" t="s">
        <v>2333</v>
      </c>
      <c r="R1679" t="s">
        <v>25</v>
      </c>
      <c r="S1679" t="s">
        <v>26</v>
      </c>
    </row>
    <row r="1680" spans="2:19" x14ac:dyDescent="0.25">
      <c r="B1680">
        <v>4000128883</v>
      </c>
      <c r="C1680" t="s">
        <v>20</v>
      </c>
      <c r="D1680">
        <v>3</v>
      </c>
      <c r="E1680" t="s">
        <v>205</v>
      </c>
      <c r="F1680" t="s">
        <v>205</v>
      </c>
      <c r="G1680" t="s">
        <v>52</v>
      </c>
      <c r="H1680">
        <v>10</v>
      </c>
      <c r="I1680" t="s">
        <v>2334</v>
      </c>
      <c r="J1680" t="s">
        <v>2334</v>
      </c>
      <c r="L1680" t="s">
        <v>933</v>
      </c>
      <c r="M1680">
        <v>0</v>
      </c>
      <c r="N1680">
        <v>1</v>
      </c>
      <c r="O1680" t="s">
        <v>23</v>
      </c>
      <c r="P1680">
        <v>10049608</v>
      </c>
      <c r="Q1680" t="s">
        <v>1861</v>
      </c>
      <c r="R1680" t="s">
        <v>235</v>
      </c>
      <c r="S1680" t="s">
        <v>236</v>
      </c>
    </row>
    <row r="1681" spans="2:19" x14ac:dyDescent="0.25">
      <c r="B1681">
        <v>4000128884</v>
      </c>
      <c r="C1681" t="s">
        <v>20</v>
      </c>
      <c r="D1681">
        <v>3</v>
      </c>
      <c r="E1681" t="s">
        <v>868</v>
      </c>
      <c r="G1681" t="s">
        <v>1609</v>
      </c>
      <c r="H1681">
        <v>10</v>
      </c>
      <c r="I1681" t="s">
        <v>2335</v>
      </c>
      <c r="J1681" t="s">
        <v>2335</v>
      </c>
      <c r="L1681" t="s">
        <v>395</v>
      </c>
      <c r="M1681">
        <v>0</v>
      </c>
      <c r="N1681">
        <v>0</v>
      </c>
      <c r="O1681" t="s">
        <v>23</v>
      </c>
      <c r="P1681">
        <v>10070566</v>
      </c>
      <c r="Q1681" t="s">
        <v>327</v>
      </c>
      <c r="R1681" t="s">
        <v>58</v>
      </c>
      <c r="S1681" t="s">
        <v>59</v>
      </c>
    </row>
    <row r="1682" spans="2:19" x14ac:dyDescent="0.25">
      <c r="B1682">
        <v>4000128885</v>
      </c>
      <c r="C1682" t="s">
        <v>20</v>
      </c>
      <c r="D1682">
        <v>3</v>
      </c>
      <c r="E1682" t="s">
        <v>205</v>
      </c>
      <c r="F1682" t="s">
        <v>183</v>
      </c>
      <c r="G1682" t="s">
        <v>259</v>
      </c>
      <c r="H1682">
        <v>10</v>
      </c>
      <c r="I1682" t="s">
        <v>2336</v>
      </c>
      <c r="J1682" t="s">
        <v>2336</v>
      </c>
      <c r="L1682" t="s">
        <v>395</v>
      </c>
      <c r="M1682">
        <v>0</v>
      </c>
      <c r="N1682">
        <v>0.5</v>
      </c>
      <c r="O1682" t="s">
        <v>23</v>
      </c>
      <c r="P1682">
        <v>10051710</v>
      </c>
      <c r="Q1682" t="s">
        <v>392</v>
      </c>
      <c r="R1682" t="s">
        <v>76</v>
      </c>
      <c r="S1682" t="s">
        <v>77</v>
      </c>
    </row>
    <row r="1683" spans="2:19" x14ac:dyDescent="0.25">
      <c r="B1683">
        <v>4000128886</v>
      </c>
      <c r="C1683" t="s">
        <v>20</v>
      </c>
      <c r="D1683">
        <v>3</v>
      </c>
      <c r="E1683" t="s">
        <v>205</v>
      </c>
      <c r="F1683" t="s">
        <v>183</v>
      </c>
      <c r="G1683" t="s">
        <v>259</v>
      </c>
      <c r="H1683">
        <v>10</v>
      </c>
      <c r="I1683" t="s">
        <v>2336</v>
      </c>
      <c r="J1683" t="s">
        <v>2336</v>
      </c>
      <c r="L1683" t="s">
        <v>395</v>
      </c>
      <c r="M1683">
        <v>0</v>
      </c>
      <c r="N1683">
        <v>0.5</v>
      </c>
      <c r="O1683" t="s">
        <v>23</v>
      </c>
      <c r="P1683">
        <v>10055736</v>
      </c>
      <c r="Q1683" t="s">
        <v>319</v>
      </c>
      <c r="R1683" t="s">
        <v>58</v>
      </c>
      <c r="S1683" t="s">
        <v>59</v>
      </c>
    </row>
    <row r="1684" spans="2:19" x14ac:dyDescent="0.25">
      <c r="B1684">
        <v>4000128910</v>
      </c>
      <c r="C1684" t="s">
        <v>20</v>
      </c>
      <c r="D1684">
        <v>3</v>
      </c>
      <c r="E1684" t="s">
        <v>205</v>
      </c>
      <c r="F1684" t="s">
        <v>857</v>
      </c>
      <c r="G1684" t="s">
        <v>1284</v>
      </c>
      <c r="H1684">
        <v>10</v>
      </c>
      <c r="I1684" t="s">
        <v>2337</v>
      </c>
      <c r="J1684" t="s">
        <v>2337</v>
      </c>
      <c r="K1684">
        <v>0</v>
      </c>
      <c r="L1684" t="s">
        <v>930</v>
      </c>
      <c r="M1684">
        <v>0</v>
      </c>
      <c r="N1684">
        <v>0.33300000000000002</v>
      </c>
      <c r="O1684" t="s">
        <v>23</v>
      </c>
      <c r="P1684">
        <v>10055733</v>
      </c>
      <c r="Q1684" t="s">
        <v>285</v>
      </c>
      <c r="R1684" t="s">
        <v>58</v>
      </c>
      <c r="S1684" t="s">
        <v>59</v>
      </c>
    </row>
    <row r="1685" spans="2:19" x14ac:dyDescent="0.25">
      <c r="B1685">
        <v>4000128911</v>
      </c>
      <c r="C1685" t="s">
        <v>20</v>
      </c>
      <c r="D1685">
        <v>3</v>
      </c>
      <c r="E1685" t="s">
        <v>205</v>
      </c>
      <c r="F1685" t="s">
        <v>205</v>
      </c>
      <c r="G1685" t="s">
        <v>1284</v>
      </c>
      <c r="H1685">
        <v>10</v>
      </c>
      <c r="I1685" t="s">
        <v>2338</v>
      </c>
      <c r="J1685" t="s">
        <v>2338</v>
      </c>
      <c r="K1685">
        <v>0</v>
      </c>
      <c r="L1685" t="s">
        <v>930</v>
      </c>
      <c r="M1685">
        <v>0</v>
      </c>
      <c r="N1685">
        <v>0.33300000000000002</v>
      </c>
      <c r="O1685" t="s">
        <v>23</v>
      </c>
      <c r="P1685">
        <v>10051710</v>
      </c>
      <c r="Q1685" t="s">
        <v>392</v>
      </c>
      <c r="R1685" t="s">
        <v>76</v>
      </c>
      <c r="S1685" t="s">
        <v>77</v>
      </c>
    </row>
    <row r="1686" spans="2:19" x14ac:dyDescent="0.25">
      <c r="B1686">
        <v>4000128913</v>
      </c>
      <c r="C1686" t="s">
        <v>20</v>
      </c>
      <c r="D1686">
        <v>3</v>
      </c>
      <c r="E1686" t="s">
        <v>205</v>
      </c>
      <c r="F1686" t="s">
        <v>857</v>
      </c>
      <c r="G1686" t="s">
        <v>1284</v>
      </c>
      <c r="H1686">
        <v>10</v>
      </c>
      <c r="I1686" t="s">
        <v>2339</v>
      </c>
      <c r="J1686" t="s">
        <v>2339</v>
      </c>
      <c r="K1686">
        <v>0</v>
      </c>
      <c r="L1686" t="s">
        <v>1047</v>
      </c>
      <c r="M1686">
        <v>0</v>
      </c>
      <c r="N1686">
        <v>0.25</v>
      </c>
      <c r="O1686" t="s">
        <v>23</v>
      </c>
      <c r="P1686">
        <v>10051714</v>
      </c>
      <c r="Q1686" t="s">
        <v>380</v>
      </c>
      <c r="R1686" t="s">
        <v>76</v>
      </c>
      <c r="S1686" t="s">
        <v>77</v>
      </c>
    </row>
    <row r="1687" spans="2:19" x14ac:dyDescent="0.25">
      <c r="B1687">
        <v>4000128914</v>
      </c>
      <c r="C1687" t="s">
        <v>20</v>
      </c>
      <c r="D1687">
        <v>3</v>
      </c>
      <c r="E1687" t="s">
        <v>205</v>
      </c>
      <c r="F1687" t="s">
        <v>205</v>
      </c>
      <c r="G1687" t="s">
        <v>1284</v>
      </c>
      <c r="H1687">
        <v>10</v>
      </c>
      <c r="I1687" t="s">
        <v>2340</v>
      </c>
      <c r="J1687" t="s">
        <v>2340</v>
      </c>
      <c r="K1687">
        <v>0</v>
      </c>
      <c r="L1687" t="s">
        <v>930</v>
      </c>
      <c r="M1687">
        <v>0</v>
      </c>
      <c r="N1687">
        <v>0.33300000000000002</v>
      </c>
      <c r="O1687" t="s">
        <v>23</v>
      </c>
      <c r="P1687">
        <v>10051710</v>
      </c>
      <c r="Q1687" t="s">
        <v>392</v>
      </c>
      <c r="R1687" t="s">
        <v>76</v>
      </c>
      <c r="S1687" t="s">
        <v>77</v>
      </c>
    </row>
    <row r="1688" spans="2:19" x14ac:dyDescent="0.25">
      <c r="B1688">
        <v>4000128915</v>
      </c>
      <c r="C1688" t="s">
        <v>20</v>
      </c>
      <c r="D1688">
        <v>3</v>
      </c>
      <c r="E1688" t="s">
        <v>205</v>
      </c>
      <c r="F1688" t="s">
        <v>857</v>
      </c>
      <c r="G1688" t="s">
        <v>1284</v>
      </c>
      <c r="H1688">
        <v>10</v>
      </c>
      <c r="I1688" t="s">
        <v>2341</v>
      </c>
      <c r="J1688" t="s">
        <v>2341</v>
      </c>
      <c r="K1688">
        <v>0</v>
      </c>
      <c r="L1688" t="s">
        <v>930</v>
      </c>
      <c r="M1688">
        <v>0</v>
      </c>
      <c r="N1688">
        <v>0.33300000000000002</v>
      </c>
      <c r="O1688" t="s">
        <v>23</v>
      </c>
      <c r="P1688">
        <v>10055739</v>
      </c>
      <c r="Q1688" t="s">
        <v>366</v>
      </c>
      <c r="R1688" t="s">
        <v>76</v>
      </c>
      <c r="S1688" t="s">
        <v>77</v>
      </c>
    </row>
    <row r="1689" spans="2:19" x14ac:dyDescent="0.25">
      <c r="B1689">
        <v>4000128917</v>
      </c>
      <c r="C1689" t="s">
        <v>20</v>
      </c>
      <c r="D1689">
        <v>3</v>
      </c>
      <c r="E1689" t="s">
        <v>205</v>
      </c>
      <c r="F1689" t="s">
        <v>205</v>
      </c>
      <c r="G1689" t="s">
        <v>1284</v>
      </c>
      <c r="H1689">
        <v>10</v>
      </c>
      <c r="I1689" t="s">
        <v>2342</v>
      </c>
      <c r="J1689" t="s">
        <v>2342</v>
      </c>
      <c r="K1689">
        <v>0</v>
      </c>
      <c r="L1689" t="s">
        <v>930</v>
      </c>
      <c r="M1689">
        <v>0</v>
      </c>
      <c r="N1689">
        <v>6</v>
      </c>
      <c r="O1689" t="s">
        <v>23</v>
      </c>
      <c r="P1689">
        <v>10067261</v>
      </c>
      <c r="Q1689" t="s">
        <v>86</v>
      </c>
      <c r="R1689" t="s">
        <v>76</v>
      </c>
      <c r="S1689" t="s">
        <v>77</v>
      </c>
    </row>
    <row r="1690" spans="2:19" x14ac:dyDescent="0.25">
      <c r="B1690">
        <v>4000128920</v>
      </c>
      <c r="C1690" t="s">
        <v>20</v>
      </c>
      <c r="D1690">
        <v>3</v>
      </c>
      <c r="E1690" t="s">
        <v>205</v>
      </c>
      <c r="F1690" t="s">
        <v>857</v>
      </c>
      <c r="G1690" t="s">
        <v>1284</v>
      </c>
      <c r="H1690">
        <v>10</v>
      </c>
      <c r="I1690" t="s">
        <v>2343</v>
      </c>
      <c r="J1690" t="s">
        <v>2343</v>
      </c>
      <c r="K1690">
        <v>0</v>
      </c>
      <c r="L1690" t="s">
        <v>930</v>
      </c>
      <c r="M1690">
        <v>0</v>
      </c>
      <c r="N1690">
        <v>1.5</v>
      </c>
      <c r="O1690" t="s">
        <v>23</v>
      </c>
      <c r="P1690">
        <v>10072630</v>
      </c>
      <c r="Q1690" t="s">
        <v>1296</v>
      </c>
      <c r="R1690" t="s">
        <v>76</v>
      </c>
      <c r="S1690" t="s">
        <v>77</v>
      </c>
    </row>
    <row r="1691" spans="2:19" x14ac:dyDescent="0.25">
      <c r="B1691">
        <v>4000128922</v>
      </c>
      <c r="C1691" t="s">
        <v>20</v>
      </c>
      <c r="D1691">
        <v>3</v>
      </c>
      <c r="E1691" t="s">
        <v>205</v>
      </c>
      <c r="F1691" t="s">
        <v>857</v>
      </c>
      <c r="G1691" t="s">
        <v>1284</v>
      </c>
      <c r="H1691">
        <v>10</v>
      </c>
      <c r="I1691" t="s">
        <v>2344</v>
      </c>
      <c r="J1691" t="s">
        <v>2344</v>
      </c>
      <c r="K1691">
        <v>0</v>
      </c>
      <c r="L1691" t="s">
        <v>930</v>
      </c>
      <c r="M1691">
        <v>0</v>
      </c>
      <c r="N1691">
        <v>4.5</v>
      </c>
      <c r="O1691" t="s">
        <v>23</v>
      </c>
      <c r="P1691">
        <v>10055732</v>
      </c>
      <c r="Q1691" t="s">
        <v>287</v>
      </c>
      <c r="R1691" t="s">
        <v>58</v>
      </c>
      <c r="S1691" t="s">
        <v>59</v>
      </c>
    </row>
    <row r="1692" spans="2:19" x14ac:dyDescent="0.25">
      <c r="B1692">
        <v>4000128924</v>
      </c>
      <c r="C1692" t="s">
        <v>20</v>
      </c>
      <c r="D1692">
        <v>3</v>
      </c>
      <c r="E1692" t="s">
        <v>205</v>
      </c>
      <c r="F1692" t="s">
        <v>857</v>
      </c>
      <c r="G1692" t="s">
        <v>1284</v>
      </c>
      <c r="H1692">
        <v>10</v>
      </c>
      <c r="I1692" t="s">
        <v>2345</v>
      </c>
      <c r="J1692" t="s">
        <v>2345</v>
      </c>
      <c r="K1692">
        <v>0</v>
      </c>
      <c r="L1692" t="s">
        <v>1047</v>
      </c>
      <c r="M1692">
        <v>0</v>
      </c>
      <c r="N1692">
        <v>3.5009999999999999</v>
      </c>
      <c r="O1692" t="s">
        <v>23</v>
      </c>
      <c r="P1692">
        <v>10053799</v>
      </c>
      <c r="Q1692" t="s">
        <v>167</v>
      </c>
      <c r="R1692" t="s">
        <v>39</v>
      </c>
      <c r="S1692" t="s">
        <v>40</v>
      </c>
    </row>
    <row r="1693" spans="2:19" x14ac:dyDescent="0.25">
      <c r="B1693">
        <v>4000128925</v>
      </c>
      <c r="C1693" t="s">
        <v>20</v>
      </c>
      <c r="D1693">
        <v>3</v>
      </c>
      <c r="E1693" t="s">
        <v>205</v>
      </c>
      <c r="F1693" t="s">
        <v>857</v>
      </c>
      <c r="G1693" t="s">
        <v>52</v>
      </c>
      <c r="H1693">
        <v>10</v>
      </c>
      <c r="I1693" t="s">
        <v>2346</v>
      </c>
      <c r="J1693" t="s">
        <v>2346</v>
      </c>
      <c r="K1693">
        <v>1</v>
      </c>
      <c r="L1693" t="s">
        <v>948</v>
      </c>
      <c r="M1693">
        <v>0</v>
      </c>
      <c r="N1693">
        <v>1.7490000000000001</v>
      </c>
      <c r="O1693" t="s">
        <v>23</v>
      </c>
      <c r="P1693">
        <v>10049342</v>
      </c>
      <c r="Q1693" t="s">
        <v>1356</v>
      </c>
      <c r="R1693" t="s">
        <v>216</v>
      </c>
      <c r="S1693" t="s">
        <v>217</v>
      </c>
    </row>
    <row r="1694" spans="2:19" x14ac:dyDescent="0.25">
      <c r="B1694">
        <v>4000128926</v>
      </c>
      <c r="C1694" t="s">
        <v>20</v>
      </c>
      <c r="D1694">
        <v>3</v>
      </c>
      <c r="E1694" t="s">
        <v>205</v>
      </c>
      <c r="F1694" t="s">
        <v>857</v>
      </c>
      <c r="G1694" t="s">
        <v>52</v>
      </c>
      <c r="H1694">
        <v>10</v>
      </c>
      <c r="I1694" t="s">
        <v>2347</v>
      </c>
      <c r="J1694" t="s">
        <v>2347</v>
      </c>
      <c r="K1694">
        <v>1</v>
      </c>
      <c r="L1694" t="s">
        <v>22</v>
      </c>
      <c r="M1694">
        <v>0</v>
      </c>
      <c r="N1694">
        <v>0.501</v>
      </c>
      <c r="O1694" t="s">
        <v>23</v>
      </c>
      <c r="P1694">
        <v>10049658</v>
      </c>
      <c r="Q1694" t="s">
        <v>1583</v>
      </c>
      <c r="R1694" t="s">
        <v>761</v>
      </c>
      <c r="S1694" t="s">
        <v>762</v>
      </c>
    </row>
    <row r="1695" spans="2:19" x14ac:dyDescent="0.25">
      <c r="B1695">
        <v>4000128927</v>
      </c>
      <c r="C1695" t="s">
        <v>20</v>
      </c>
      <c r="D1695">
        <v>3</v>
      </c>
      <c r="E1695" t="s">
        <v>515</v>
      </c>
      <c r="F1695" t="s">
        <v>480</v>
      </c>
      <c r="G1695" t="s">
        <v>1327</v>
      </c>
      <c r="H1695">
        <v>10</v>
      </c>
      <c r="I1695" t="s">
        <v>2304</v>
      </c>
      <c r="J1695" t="s">
        <v>2304</v>
      </c>
      <c r="K1695">
        <v>0</v>
      </c>
      <c r="L1695" t="s">
        <v>978</v>
      </c>
      <c r="M1695">
        <v>1</v>
      </c>
      <c r="N1695">
        <v>0.33300000000000002</v>
      </c>
      <c r="O1695" t="s">
        <v>23</v>
      </c>
      <c r="P1695">
        <v>10055738</v>
      </c>
      <c r="Q1695" t="s">
        <v>369</v>
      </c>
      <c r="R1695" t="s">
        <v>76</v>
      </c>
      <c r="S1695" t="s">
        <v>77</v>
      </c>
    </row>
    <row r="1696" spans="2:19" x14ac:dyDescent="0.25">
      <c r="B1696">
        <v>4000128928</v>
      </c>
      <c r="C1696" t="s">
        <v>20</v>
      </c>
      <c r="D1696">
        <v>3</v>
      </c>
      <c r="E1696" t="s">
        <v>515</v>
      </c>
      <c r="G1696" t="s">
        <v>1434</v>
      </c>
      <c r="H1696">
        <v>10</v>
      </c>
      <c r="I1696" t="s">
        <v>2348</v>
      </c>
      <c r="J1696" t="s">
        <v>2348</v>
      </c>
      <c r="K1696">
        <v>0</v>
      </c>
      <c r="L1696" t="s">
        <v>1047</v>
      </c>
      <c r="M1696">
        <v>1.5</v>
      </c>
      <c r="N1696">
        <v>0</v>
      </c>
      <c r="O1696" t="s">
        <v>23</v>
      </c>
      <c r="P1696">
        <v>10051200</v>
      </c>
      <c r="Q1696" t="s">
        <v>90</v>
      </c>
      <c r="R1696" t="s">
        <v>58</v>
      </c>
      <c r="S1696" t="s">
        <v>59</v>
      </c>
    </row>
    <row r="1697" spans="1:19" x14ac:dyDescent="0.25">
      <c r="B1697">
        <v>4000128929</v>
      </c>
      <c r="C1697" t="s">
        <v>20</v>
      </c>
      <c r="D1697">
        <v>3</v>
      </c>
      <c r="E1697" t="s">
        <v>183</v>
      </c>
      <c r="F1697" t="s">
        <v>480</v>
      </c>
      <c r="G1697" t="s">
        <v>259</v>
      </c>
      <c r="H1697">
        <v>10</v>
      </c>
      <c r="I1697" t="s">
        <v>2349</v>
      </c>
      <c r="J1697" t="s">
        <v>2349</v>
      </c>
      <c r="K1697">
        <v>0</v>
      </c>
      <c r="L1697" t="s">
        <v>1047</v>
      </c>
      <c r="M1697">
        <v>0</v>
      </c>
      <c r="N1697">
        <v>8.0000000000000002E-3</v>
      </c>
      <c r="O1697" t="s">
        <v>23</v>
      </c>
      <c r="P1697">
        <v>10051710</v>
      </c>
      <c r="Q1697" t="s">
        <v>392</v>
      </c>
      <c r="R1697" t="s">
        <v>76</v>
      </c>
      <c r="S1697" t="s">
        <v>77</v>
      </c>
    </row>
    <row r="1698" spans="1:19" x14ac:dyDescent="0.25">
      <c r="B1698">
        <v>4000128930</v>
      </c>
      <c r="C1698" t="s">
        <v>20</v>
      </c>
      <c r="D1698">
        <v>3</v>
      </c>
      <c r="E1698" t="s">
        <v>515</v>
      </c>
      <c r="G1698" t="s">
        <v>1434</v>
      </c>
      <c r="H1698">
        <v>10</v>
      </c>
      <c r="I1698" t="s">
        <v>2350</v>
      </c>
      <c r="J1698" t="s">
        <v>2350</v>
      </c>
      <c r="K1698">
        <v>0</v>
      </c>
      <c r="L1698" t="s">
        <v>978</v>
      </c>
      <c r="M1698">
        <v>2</v>
      </c>
      <c r="N1698">
        <v>0</v>
      </c>
      <c r="O1698" t="s">
        <v>23</v>
      </c>
      <c r="P1698">
        <v>10051516</v>
      </c>
      <c r="Q1698" t="s">
        <v>390</v>
      </c>
      <c r="R1698" t="s">
        <v>76</v>
      </c>
      <c r="S1698" t="s">
        <v>77</v>
      </c>
    </row>
    <row r="1699" spans="1:19" x14ac:dyDescent="0.25">
      <c r="B1699">
        <v>4000128931</v>
      </c>
      <c r="C1699" t="s">
        <v>20</v>
      </c>
      <c r="D1699">
        <v>3</v>
      </c>
      <c r="E1699" t="s">
        <v>183</v>
      </c>
      <c r="F1699" t="s">
        <v>480</v>
      </c>
      <c r="G1699" t="s">
        <v>259</v>
      </c>
      <c r="H1699">
        <v>10</v>
      </c>
      <c r="I1699" t="s">
        <v>2351</v>
      </c>
      <c r="J1699" t="s">
        <v>2351</v>
      </c>
      <c r="K1699">
        <v>0</v>
      </c>
      <c r="L1699" t="s">
        <v>930</v>
      </c>
      <c r="M1699">
        <v>1</v>
      </c>
      <c r="N1699">
        <v>8.0000000000000002E-3</v>
      </c>
      <c r="O1699" t="s">
        <v>23</v>
      </c>
      <c r="P1699">
        <v>10055736</v>
      </c>
      <c r="Q1699" t="s">
        <v>319</v>
      </c>
      <c r="R1699" t="s">
        <v>58</v>
      </c>
      <c r="S1699" t="s">
        <v>59</v>
      </c>
    </row>
    <row r="1700" spans="1:19" x14ac:dyDescent="0.25">
      <c r="B1700">
        <v>4000128932</v>
      </c>
      <c r="C1700" t="s">
        <v>20</v>
      </c>
      <c r="D1700">
        <v>3</v>
      </c>
      <c r="E1700" t="s">
        <v>515</v>
      </c>
      <c r="G1700" t="s">
        <v>1434</v>
      </c>
      <c r="H1700">
        <v>10</v>
      </c>
      <c r="I1700" t="s">
        <v>2352</v>
      </c>
      <c r="J1700" t="s">
        <v>2352</v>
      </c>
      <c r="K1700">
        <v>0</v>
      </c>
      <c r="L1700" t="s">
        <v>930</v>
      </c>
      <c r="M1700">
        <v>1.5</v>
      </c>
      <c r="N1700">
        <v>0</v>
      </c>
      <c r="O1700" t="s">
        <v>23</v>
      </c>
      <c r="P1700">
        <v>10051518</v>
      </c>
      <c r="Q1700" t="s">
        <v>295</v>
      </c>
      <c r="R1700" t="s">
        <v>58</v>
      </c>
      <c r="S1700" t="s">
        <v>59</v>
      </c>
    </row>
    <row r="1701" spans="1:19" x14ac:dyDescent="0.25">
      <c r="B1701">
        <v>4000128933</v>
      </c>
      <c r="C1701" t="s">
        <v>20</v>
      </c>
      <c r="D1701">
        <v>3</v>
      </c>
      <c r="E1701" t="s">
        <v>205</v>
      </c>
      <c r="F1701" t="s">
        <v>205</v>
      </c>
      <c r="G1701" t="s">
        <v>1284</v>
      </c>
      <c r="H1701">
        <v>10</v>
      </c>
      <c r="I1701" t="s">
        <v>2353</v>
      </c>
      <c r="J1701" t="s">
        <v>2353</v>
      </c>
      <c r="K1701">
        <v>0</v>
      </c>
      <c r="L1701" t="s">
        <v>933</v>
      </c>
      <c r="M1701">
        <v>0</v>
      </c>
      <c r="N1701">
        <v>0.5</v>
      </c>
      <c r="O1701" t="s">
        <v>23</v>
      </c>
      <c r="P1701">
        <v>10051775</v>
      </c>
      <c r="Q1701" t="s">
        <v>1444</v>
      </c>
      <c r="R1701" t="s">
        <v>216</v>
      </c>
      <c r="S1701" t="s">
        <v>217</v>
      </c>
    </row>
    <row r="1702" spans="1:19" x14ac:dyDescent="0.25">
      <c r="B1702">
        <v>4000128934</v>
      </c>
      <c r="C1702" t="s">
        <v>20</v>
      </c>
      <c r="D1702">
        <v>3</v>
      </c>
      <c r="E1702" t="s">
        <v>515</v>
      </c>
      <c r="G1702" t="s">
        <v>924</v>
      </c>
      <c r="H1702">
        <v>10</v>
      </c>
      <c r="I1702" t="s">
        <v>2354</v>
      </c>
      <c r="J1702" t="s">
        <v>2354</v>
      </c>
      <c r="K1702">
        <v>1</v>
      </c>
      <c r="L1702" t="s">
        <v>1265</v>
      </c>
      <c r="M1702">
        <v>0</v>
      </c>
      <c r="N1702">
        <v>0</v>
      </c>
      <c r="O1702" t="s">
        <v>23</v>
      </c>
      <c r="P1702">
        <v>10057550</v>
      </c>
      <c r="Q1702" t="s">
        <v>2355</v>
      </c>
      <c r="R1702" t="s">
        <v>216</v>
      </c>
      <c r="S1702" t="s">
        <v>217</v>
      </c>
    </row>
    <row r="1703" spans="1:19" x14ac:dyDescent="0.25">
      <c r="B1703">
        <v>4000129169</v>
      </c>
      <c r="C1703" t="s">
        <v>20</v>
      </c>
      <c r="D1703">
        <v>3</v>
      </c>
      <c r="E1703" t="s">
        <v>619</v>
      </c>
      <c r="G1703" t="s">
        <v>21</v>
      </c>
      <c r="H1703">
        <v>10</v>
      </c>
      <c r="I1703" t="s">
        <v>2356</v>
      </c>
      <c r="J1703" t="s">
        <v>2356</v>
      </c>
      <c r="L1703" t="s">
        <v>978</v>
      </c>
      <c r="M1703">
        <v>0</v>
      </c>
      <c r="N1703">
        <v>0</v>
      </c>
      <c r="O1703" t="s">
        <v>23</v>
      </c>
      <c r="P1703">
        <v>10049850</v>
      </c>
      <c r="Q1703" t="s">
        <v>46</v>
      </c>
      <c r="R1703" t="s">
        <v>39</v>
      </c>
      <c r="S1703" t="s">
        <v>40</v>
      </c>
    </row>
    <row r="1704" spans="1:19" x14ac:dyDescent="0.25">
      <c r="B1704">
        <v>4000129197</v>
      </c>
      <c r="C1704" t="s">
        <v>20</v>
      </c>
      <c r="D1704">
        <v>3</v>
      </c>
      <c r="E1704" t="s">
        <v>619</v>
      </c>
      <c r="F1704" t="s">
        <v>480</v>
      </c>
      <c r="G1704" t="s">
        <v>52</v>
      </c>
      <c r="H1704">
        <v>10</v>
      </c>
      <c r="I1704" t="s">
        <v>2357</v>
      </c>
      <c r="J1704" t="s">
        <v>2357</v>
      </c>
      <c r="L1704" t="s">
        <v>933</v>
      </c>
      <c r="M1704">
        <v>0</v>
      </c>
      <c r="N1704">
        <v>2</v>
      </c>
      <c r="O1704" t="s">
        <v>23</v>
      </c>
      <c r="P1704">
        <v>10049457</v>
      </c>
      <c r="Q1704" t="s">
        <v>2358</v>
      </c>
      <c r="R1704" t="s">
        <v>257</v>
      </c>
      <c r="S1704" t="s">
        <v>258</v>
      </c>
    </row>
    <row r="1705" spans="1:19" x14ac:dyDescent="0.25">
      <c r="B1705">
        <v>4000129199</v>
      </c>
      <c r="C1705" t="s">
        <v>20</v>
      </c>
      <c r="D1705">
        <v>3</v>
      </c>
      <c r="E1705" t="s">
        <v>619</v>
      </c>
      <c r="F1705" t="s">
        <v>480</v>
      </c>
      <c r="G1705" t="s">
        <v>52</v>
      </c>
      <c r="H1705">
        <v>10</v>
      </c>
      <c r="I1705" t="s">
        <v>2359</v>
      </c>
      <c r="J1705" t="s">
        <v>2359</v>
      </c>
      <c r="L1705" t="s">
        <v>933</v>
      </c>
      <c r="M1705">
        <v>0</v>
      </c>
      <c r="N1705">
        <v>2</v>
      </c>
      <c r="O1705" t="s">
        <v>23</v>
      </c>
      <c r="P1705">
        <v>10049465</v>
      </c>
      <c r="Q1705" t="s">
        <v>441</v>
      </c>
      <c r="R1705" t="s">
        <v>257</v>
      </c>
      <c r="S1705" t="s">
        <v>258</v>
      </c>
    </row>
    <row r="1706" spans="1:19" x14ac:dyDescent="0.25">
      <c r="B1706">
        <v>4000129242</v>
      </c>
      <c r="C1706" t="s">
        <v>20</v>
      </c>
      <c r="D1706">
        <v>3</v>
      </c>
      <c r="E1706" t="s">
        <v>480</v>
      </c>
      <c r="G1706" t="s">
        <v>924</v>
      </c>
      <c r="H1706">
        <v>10</v>
      </c>
      <c r="I1706" t="s">
        <v>2360</v>
      </c>
      <c r="J1706" t="s">
        <v>2361</v>
      </c>
      <c r="L1706" t="s">
        <v>1430</v>
      </c>
      <c r="M1706">
        <v>0</v>
      </c>
      <c r="N1706">
        <v>0</v>
      </c>
      <c r="O1706" t="s">
        <v>23</v>
      </c>
      <c r="P1706">
        <v>10049824</v>
      </c>
      <c r="Q1706" t="s">
        <v>656</v>
      </c>
      <c r="R1706" t="s">
        <v>39</v>
      </c>
      <c r="S1706" t="s">
        <v>40</v>
      </c>
    </row>
    <row r="1707" spans="1:19" x14ac:dyDescent="0.25">
      <c r="B1707">
        <v>4000129243</v>
      </c>
      <c r="C1707" t="s">
        <v>20</v>
      </c>
      <c r="D1707">
        <v>3</v>
      </c>
      <c r="E1707" t="s">
        <v>480</v>
      </c>
      <c r="G1707" t="s">
        <v>33</v>
      </c>
      <c r="H1707">
        <v>10</v>
      </c>
      <c r="I1707" t="s">
        <v>2362</v>
      </c>
      <c r="J1707" t="s">
        <v>2362</v>
      </c>
      <c r="L1707" t="s">
        <v>1430</v>
      </c>
      <c r="M1707">
        <v>0</v>
      </c>
      <c r="N1707">
        <v>0</v>
      </c>
      <c r="O1707" t="s">
        <v>23</v>
      </c>
      <c r="P1707">
        <v>10067260</v>
      </c>
      <c r="Q1707" t="s">
        <v>88</v>
      </c>
      <c r="R1707" t="s">
        <v>76</v>
      </c>
      <c r="S1707" t="s">
        <v>77</v>
      </c>
    </row>
    <row r="1708" spans="1:19" x14ac:dyDescent="0.25">
      <c r="B1708">
        <v>4000129254</v>
      </c>
      <c r="C1708" t="s">
        <v>20</v>
      </c>
      <c r="D1708">
        <v>3</v>
      </c>
      <c r="E1708" t="s">
        <v>480</v>
      </c>
      <c r="G1708" t="s">
        <v>21</v>
      </c>
      <c r="H1708">
        <v>10</v>
      </c>
      <c r="I1708" t="s">
        <v>2363</v>
      </c>
      <c r="J1708" t="s">
        <v>2363</v>
      </c>
      <c r="L1708" t="s">
        <v>978</v>
      </c>
      <c r="M1708">
        <v>0</v>
      </c>
      <c r="N1708">
        <v>0</v>
      </c>
      <c r="O1708" t="s">
        <v>23</v>
      </c>
      <c r="P1708">
        <v>10070473</v>
      </c>
      <c r="Q1708" t="s">
        <v>384</v>
      </c>
      <c r="R1708" t="s">
        <v>76</v>
      </c>
      <c r="S1708" t="s">
        <v>77</v>
      </c>
    </row>
    <row r="1709" spans="1:19" x14ac:dyDescent="0.25">
      <c r="B1709">
        <v>4000129262</v>
      </c>
      <c r="C1709" t="s">
        <v>20</v>
      </c>
      <c r="D1709">
        <v>3</v>
      </c>
      <c r="E1709" t="s">
        <v>619</v>
      </c>
      <c r="F1709" t="s">
        <v>480</v>
      </c>
      <c r="G1709" t="s">
        <v>52</v>
      </c>
      <c r="H1709">
        <v>10</v>
      </c>
      <c r="I1709" t="s">
        <v>2359</v>
      </c>
      <c r="J1709" t="s">
        <v>2359</v>
      </c>
      <c r="L1709" t="s">
        <v>933</v>
      </c>
      <c r="M1709">
        <v>0</v>
      </c>
      <c r="N1709">
        <v>2</v>
      </c>
      <c r="O1709" t="s">
        <v>23</v>
      </c>
      <c r="P1709">
        <v>10051224</v>
      </c>
      <c r="Q1709" t="s">
        <v>441</v>
      </c>
      <c r="R1709" t="s">
        <v>235</v>
      </c>
      <c r="S1709" t="s">
        <v>236</v>
      </c>
    </row>
    <row r="1710" spans="1:19" x14ac:dyDescent="0.25">
      <c r="B1710">
        <v>4000129263</v>
      </c>
      <c r="C1710" t="s">
        <v>20</v>
      </c>
      <c r="D1710">
        <v>3</v>
      </c>
      <c r="E1710" t="s">
        <v>619</v>
      </c>
      <c r="F1710" t="s">
        <v>480</v>
      </c>
      <c r="G1710" t="s">
        <v>52</v>
      </c>
      <c r="H1710">
        <v>10</v>
      </c>
      <c r="I1710" t="s">
        <v>2364</v>
      </c>
      <c r="J1710" t="s">
        <v>2364</v>
      </c>
      <c r="L1710" t="s">
        <v>933</v>
      </c>
      <c r="M1710">
        <v>0</v>
      </c>
      <c r="N1710">
        <v>2</v>
      </c>
      <c r="O1710" t="s">
        <v>23</v>
      </c>
      <c r="P1710">
        <v>10051218</v>
      </c>
      <c r="Q1710" t="s">
        <v>234</v>
      </c>
      <c r="R1710" t="s">
        <v>235</v>
      </c>
      <c r="S1710" t="s">
        <v>236</v>
      </c>
    </row>
    <row r="1711" spans="1:19" x14ac:dyDescent="0.25">
      <c r="B1711">
        <v>4000129277</v>
      </c>
      <c r="C1711" t="s">
        <v>923</v>
      </c>
      <c r="D1711">
        <v>5</v>
      </c>
      <c r="E1711" t="s">
        <v>619</v>
      </c>
      <c r="F1711" t="s">
        <v>619</v>
      </c>
      <c r="G1711" t="s">
        <v>52</v>
      </c>
      <c r="H1711">
        <v>10</v>
      </c>
      <c r="I1711" t="s">
        <v>2365</v>
      </c>
      <c r="J1711" t="s">
        <v>2365</v>
      </c>
      <c r="L1711" t="s">
        <v>1265</v>
      </c>
      <c r="M1711">
        <v>0</v>
      </c>
      <c r="N1711">
        <v>4.1500000000000004</v>
      </c>
      <c r="O1711" t="s">
        <v>23</v>
      </c>
      <c r="P1711">
        <v>10049850</v>
      </c>
      <c r="Q1711" t="s">
        <v>46</v>
      </c>
      <c r="R1711" t="s">
        <v>39</v>
      </c>
      <c r="S1711" t="s">
        <v>40</v>
      </c>
    </row>
    <row r="1712" spans="1:19" x14ac:dyDescent="0.25">
      <c r="A1712">
        <v>610000004051</v>
      </c>
      <c r="B1712">
        <v>4000129300</v>
      </c>
      <c r="C1712" t="s">
        <v>31</v>
      </c>
      <c r="D1712">
        <v>2</v>
      </c>
      <c r="E1712" t="s">
        <v>2146</v>
      </c>
      <c r="G1712" t="s">
        <v>63</v>
      </c>
      <c r="H1712">
        <v>10</v>
      </c>
      <c r="I1712" t="s">
        <v>794</v>
      </c>
      <c r="J1712" t="s">
        <v>988</v>
      </c>
      <c r="L1712" t="s">
        <v>231</v>
      </c>
      <c r="M1712">
        <v>15</v>
      </c>
      <c r="N1712">
        <v>0</v>
      </c>
      <c r="O1712" t="s">
        <v>37</v>
      </c>
      <c r="P1712">
        <v>10049350</v>
      </c>
      <c r="Q1712" t="s">
        <v>421</v>
      </c>
      <c r="R1712" t="s">
        <v>216</v>
      </c>
      <c r="S1712" t="s">
        <v>217</v>
      </c>
    </row>
    <row r="1713" spans="1:19" x14ac:dyDescent="0.25">
      <c r="B1713">
        <v>4000129307</v>
      </c>
      <c r="C1713" t="s">
        <v>20</v>
      </c>
      <c r="D1713">
        <v>3</v>
      </c>
      <c r="E1713" t="s">
        <v>480</v>
      </c>
      <c r="G1713" t="s">
        <v>33</v>
      </c>
      <c r="H1713">
        <v>10</v>
      </c>
      <c r="I1713" t="s">
        <v>2366</v>
      </c>
      <c r="J1713" t="s">
        <v>2366</v>
      </c>
      <c r="L1713" t="s">
        <v>1412</v>
      </c>
      <c r="M1713">
        <v>0</v>
      </c>
      <c r="N1713">
        <v>0</v>
      </c>
      <c r="O1713" t="s">
        <v>23</v>
      </c>
      <c r="P1713">
        <v>10070542</v>
      </c>
      <c r="Q1713" t="s">
        <v>1175</v>
      </c>
      <c r="R1713" t="s">
        <v>160</v>
      </c>
      <c r="S1713" t="s">
        <v>161</v>
      </c>
    </row>
    <row r="1714" spans="1:19" x14ac:dyDescent="0.25">
      <c r="B1714">
        <v>4000129311</v>
      </c>
      <c r="C1714" t="s">
        <v>20</v>
      </c>
      <c r="D1714">
        <v>3</v>
      </c>
      <c r="E1714" t="s">
        <v>869</v>
      </c>
      <c r="G1714" t="s">
        <v>1609</v>
      </c>
      <c r="H1714">
        <v>10</v>
      </c>
      <c r="I1714" t="s">
        <v>2367</v>
      </c>
      <c r="J1714" t="s">
        <v>2367</v>
      </c>
      <c r="L1714" t="s">
        <v>395</v>
      </c>
      <c r="M1714">
        <v>0</v>
      </c>
      <c r="N1714">
        <v>0</v>
      </c>
      <c r="O1714" t="s">
        <v>23</v>
      </c>
      <c r="P1714">
        <v>10051083</v>
      </c>
      <c r="Q1714" t="s">
        <v>81</v>
      </c>
      <c r="R1714" t="s">
        <v>39</v>
      </c>
      <c r="S1714" t="s">
        <v>40</v>
      </c>
    </row>
    <row r="1715" spans="1:19" x14ac:dyDescent="0.25">
      <c r="B1715">
        <v>4000129326</v>
      </c>
      <c r="C1715" t="s">
        <v>20</v>
      </c>
      <c r="D1715">
        <v>3</v>
      </c>
      <c r="E1715" t="s">
        <v>480</v>
      </c>
      <c r="F1715" t="s">
        <v>619</v>
      </c>
      <c r="G1715" t="s">
        <v>259</v>
      </c>
      <c r="H1715">
        <v>10</v>
      </c>
      <c r="I1715" t="s">
        <v>2368</v>
      </c>
      <c r="J1715" t="s">
        <v>2368</v>
      </c>
      <c r="L1715" t="s">
        <v>777</v>
      </c>
      <c r="M1715">
        <v>0</v>
      </c>
      <c r="N1715">
        <v>3</v>
      </c>
      <c r="O1715" t="s">
        <v>23</v>
      </c>
      <c r="P1715">
        <v>10052565</v>
      </c>
      <c r="Q1715" t="s">
        <v>688</v>
      </c>
      <c r="R1715" t="s">
        <v>160</v>
      </c>
      <c r="S1715" t="s">
        <v>161</v>
      </c>
    </row>
    <row r="1716" spans="1:19" x14ac:dyDescent="0.25">
      <c r="A1716">
        <v>610000004827</v>
      </c>
      <c r="B1716">
        <v>4000129342</v>
      </c>
      <c r="C1716" t="s">
        <v>31</v>
      </c>
      <c r="D1716">
        <v>2</v>
      </c>
      <c r="E1716" t="s">
        <v>1515</v>
      </c>
      <c r="F1716" t="s">
        <v>1470</v>
      </c>
      <c r="G1716" t="s">
        <v>168</v>
      </c>
      <c r="H1716">
        <v>10</v>
      </c>
      <c r="I1716" t="s">
        <v>551</v>
      </c>
      <c r="J1716" t="s">
        <v>552</v>
      </c>
      <c r="L1716" t="s">
        <v>231</v>
      </c>
      <c r="M1716">
        <v>30</v>
      </c>
      <c r="N1716">
        <v>30</v>
      </c>
      <c r="O1716" t="s">
        <v>37</v>
      </c>
      <c r="P1716">
        <v>10051218</v>
      </c>
      <c r="Q1716" t="s">
        <v>234</v>
      </c>
      <c r="R1716" t="s">
        <v>235</v>
      </c>
      <c r="S1716" t="s">
        <v>236</v>
      </c>
    </row>
    <row r="1717" spans="1:19" x14ac:dyDescent="0.25">
      <c r="A1717">
        <v>610000004025</v>
      </c>
      <c r="B1717">
        <v>4000129344</v>
      </c>
      <c r="C1717" t="s">
        <v>31</v>
      </c>
      <c r="D1717">
        <v>2</v>
      </c>
      <c r="E1717" t="s">
        <v>1761</v>
      </c>
      <c r="G1717" t="s">
        <v>63</v>
      </c>
      <c r="H1717">
        <v>10</v>
      </c>
      <c r="I1717" t="s">
        <v>783</v>
      </c>
      <c r="J1717" t="s">
        <v>784</v>
      </c>
      <c r="L1717" t="s">
        <v>231</v>
      </c>
      <c r="M1717">
        <v>10</v>
      </c>
      <c r="N1717">
        <v>0</v>
      </c>
      <c r="O1717" t="s">
        <v>37</v>
      </c>
      <c r="P1717">
        <v>10051769</v>
      </c>
      <c r="Q1717" t="s">
        <v>253</v>
      </c>
      <c r="R1717" t="s">
        <v>216</v>
      </c>
      <c r="S1717" t="s">
        <v>217</v>
      </c>
    </row>
    <row r="1718" spans="1:19" x14ac:dyDescent="0.25">
      <c r="A1718">
        <v>610000004130</v>
      </c>
      <c r="B1718">
        <v>4000129348</v>
      </c>
      <c r="C1718" t="s">
        <v>31</v>
      </c>
      <c r="D1718">
        <v>2</v>
      </c>
      <c r="E1718" t="s">
        <v>2146</v>
      </c>
      <c r="F1718" t="s">
        <v>1151</v>
      </c>
      <c r="G1718" t="s">
        <v>168</v>
      </c>
      <c r="H1718">
        <v>10</v>
      </c>
      <c r="I1718" t="s">
        <v>549</v>
      </c>
      <c r="J1718" t="s">
        <v>2369</v>
      </c>
      <c r="L1718" t="s">
        <v>200</v>
      </c>
      <c r="M1718">
        <v>30</v>
      </c>
      <c r="N1718">
        <v>80</v>
      </c>
      <c r="O1718" t="s">
        <v>37</v>
      </c>
      <c r="P1718">
        <v>10049361</v>
      </c>
      <c r="Q1718" t="s">
        <v>245</v>
      </c>
      <c r="R1718" t="s">
        <v>216</v>
      </c>
      <c r="S1718" t="s">
        <v>217</v>
      </c>
    </row>
    <row r="1719" spans="1:19" x14ac:dyDescent="0.25">
      <c r="A1719">
        <v>610000004176</v>
      </c>
      <c r="B1719">
        <v>4000129349</v>
      </c>
      <c r="C1719" t="s">
        <v>31</v>
      </c>
      <c r="D1719">
        <v>2</v>
      </c>
      <c r="E1719" t="s">
        <v>868</v>
      </c>
      <c r="F1719" t="s">
        <v>938</v>
      </c>
      <c r="G1719" t="s">
        <v>168</v>
      </c>
      <c r="H1719">
        <v>10</v>
      </c>
      <c r="I1719" t="s">
        <v>592</v>
      </c>
      <c r="J1719" t="s">
        <v>2370</v>
      </c>
      <c r="L1719" t="s">
        <v>200</v>
      </c>
      <c r="M1719">
        <v>30</v>
      </c>
      <c r="N1719">
        <v>40</v>
      </c>
      <c r="O1719" t="s">
        <v>37</v>
      </c>
      <c r="P1719">
        <v>10051443</v>
      </c>
      <c r="Q1719" t="s">
        <v>215</v>
      </c>
      <c r="R1719" t="s">
        <v>216</v>
      </c>
      <c r="S1719" t="s">
        <v>217</v>
      </c>
    </row>
    <row r="1720" spans="1:19" x14ac:dyDescent="0.25">
      <c r="A1720">
        <v>610000004357</v>
      </c>
      <c r="B1720">
        <v>4000129350</v>
      </c>
      <c r="C1720" t="s">
        <v>31</v>
      </c>
      <c r="D1720">
        <v>2</v>
      </c>
      <c r="E1720" t="s">
        <v>2146</v>
      </c>
      <c r="F1720" t="s">
        <v>1011</v>
      </c>
      <c r="G1720" t="s">
        <v>168</v>
      </c>
      <c r="H1720">
        <v>10</v>
      </c>
      <c r="I1720" t="s">
        <v>401</v>
      </c>
      <c r="J1720" t="s">
        <v>402</v>
      </c>
      <c r="L1720" t="s">
        <v>231</v>
      </c>
      <c r="M1720">
        <v>60</v>
      </c>
      <c r="N1720">
        <v>20</v>
      </c>
      <c r="O1720" t="s">
        <v>37</v>
      </c>
      <c r="P1720">
        <v>10051481</v>
      </c>
      <c r="Q1720" t="s">
        <v>403</v>
      </c>
      <c r="R1720" t="s">
        <v>25</v>
      </c>
      <c r="S1720" t="s">
        <v>26</v>
      </c>
    </row>
    <row r="1721" spans="1:19" x14ac:dyDescent="0.25">
      <c r="A1721">
        <v>610000004670</v>
      </c>
      <c r="B1721">
        <v>4000129351</v>
      </c>
      <c r="C1721" t="s">
        <v>31</v>
      </c>
      <c r="D1721">
        <v>2</v>
      </c>
      <c r="E1721" t="s">
        <v>417</v>
      </c>
      <c r="F1721" t="s">
        <v>1470</v>
      </c>
      <c r="G1721" t="s">
        <v>168</v>
      </c>
      <c r="H1721">
        <v>10</v>
      </c>
      <c r="I1721" t="s">
        <v>2371</v>
      </c>
      <c r="J1721" t="s">
        <v>2372</v>
      </c>
      <c r="L1721" t="s">
        <v>231</v>
      </c>
      <c r="M1721">
        <v>30</v>
      </c>
      <c r="N1721">
        <v>40</v>
      </c>
      <c r="O1721" t="s">
        <v>37</v>
      </c>
      <c r="P1721">
        <v>10049451</v>
      </c>
      <c r="Q1721" t="s">
        <v>335</v>
      </c>
      <c r="R1721" t="s">
        <v>257</v>
      </c>
      <c r="S1721" t="s">
        <v>258</v>
      </c>
    </row>
    <row r="1722" spans="1:19" x14ac:dyDescent="0.25">
      <c r="A1722">
        <v>342257</v>
      </c>
      <c r="B1722">
        <v>4000129352</v>
      </c>
      <c r="C1722" t="s">
        <v>31</v>
      </c>
      <c r="D1722">
        <v>2</v>
      </c>
      <c r="E1722" t="s">
        <v>219</v>
      </c>
      <c r="F1722" t="s">
        <v>219</v>
      </c>
      <c r="G1722" t="s">
        <v>168</v>
      </c>
      <c r="H1722">
        <v>10</v>
      </c>
      <c r="I1722" t="s">
        <v>567</v>
      </c>
      <c r="J1722" t="s">
        <v>568</v>
      </c>
      <c r="L1722" t="s">
        <v>231</v>
      </c>
      <c r="M1722">
        <v>30</v>
      </c>
      <c r="N1722">
        <v>40</v>
      </c>
      <c r="O1722" t="s">
        <v>37</v>
      </c>
      <c r="P1722">
        <v>10049372</v>
      </c>
      <c r="Q1722" t="s">
        <v>264</v>
      </c>
      <c r="R1722" t="s">
        <v>216</v>
      </c>
      <c r="S1722" t="s">
        <v>217</v>
      </c>
    </row>
    <row r="1723" spans="1:19" x14ac:dyDescent="0.25">
      <c r="A1723">
        <v>342258</v>
      </c>
      <c r="B1723">
        <v>4000129353</v>
      </c>
      <c r="C1723" t="s">
        <v>31</v>
      </c>
      <c r="D1723">
        <v>2</v>
      </c>
      <c r="E1723" t="s">
        <v>417</v>
      </c>
      <c r="F1723" t="s">
        <v>869</v>
      </c>
      <c r="G1723" t="s">
        <v>168</v>
      </c>
      <c r="H1723">
        <v>10</v>
      </c>
      <c r="I1723" t="s">
        <v>404</v>
      </c>
      <c r="J1723" t="s">
        <v>405</v>
      </c>
      <c r="L1723" t="s">
        <v>231</v>
      </c>
      <c r="M1723">
        <v>30</v>
      </c>
      <c r="N1723">
        <v>40</v>
      </c>
      <c r="O1723" t="s">
        <v>37</v>
      </c>
      <c r="P1723">
        <v>10049372</v>
      </c>
      <c r="Q1723" t="s">
        <v>264</v>
      </c>
      <c r="R1723" t="s">
        <v>216</v>
      </c>
      <c r="S1723" t="s">
        <v>217</v>
      </c>
    </row>
    <row r="1724" spans="1:19" x14ac:dyDescent="0.25">
      <c r="A1724">
        <v>610000004115</v>
      </c>
      <c r="B1724">
        <v>4000129354</v>
      </c>
      <c r="C1724" t="s">
        <v>31</v>
      </c>
      <c r="D1724">
        <v>2</v>
      </c>
      <c r="E1724" t="s">
        <v>1011</v>
      </c>
      <c r="F1724" t="s">
        <v>515</v>
      </c>
      <c r="G1724" t="s">
        <v>168</v>
      </c>
      <c r="H1724">
        <v>10</v>
      </c>
      <c r="I1724" t="s">
        <v>443</v>
      </c>
      <c r="J1724" t="s">
        <v>2373</v>
      </c>
      <c r="L1724" t="s">
        <v>200</v>
      </c>
      <c r="M1724">
        <v>30</v>
      </c>
      <c r="N1724">
        <v>60</v>
      </c>
      <c r="O1724" t="s">
        <v>37</v>
      </c>
      <c r="P1724">
        <v>10051778</v>
      </c>
      <c r="Q1724" t="s">
        <v>445</v>
      </c>
      <c r="R1724" t="s">
        <v>216</v>
      </c>
      <c r="S1724" t="s">
        <v>217</v>
      </c>
    </row>
    <row r="1725" spans="1:19" x14ac:dyDescent="0.25">
      <c r="A1725">
        <v>610000004122</v>
      </c>
      <c r="B1725">
        <v>4000129355</v>
      </c>
      <c r="C1725" t="s">
        <v>31</v>
      </c>
      <c r="D1725">
        <v>2</v>
      </c>
      <c r="E1725" t="s">
        <v>2146</v>
      </c>
      <c r="F1725" t="s">
        <v>1151</v>
      </c>
      <c r="G1725" t="s">
        <v>168</v>
      </c>
      <c r="H1725">
        <v>10</v>
      </c>
      <c r="I1725" t="s">
        <v>501</v>
      </c>
      <c r="J1725" t="s">
        <v>2374</v>
      </c>
      <c r="L1725" t="s">
        <v>200</v>
      </c>
      <c r="M1725">
        <v>30</v>
      </c>
      <c r="N1725">
        <v>70</v>
      </c>
      <c r="O1725" t="s">
        <v>37</v>
      </c>
      <c r="P1725">
        <v>10049350</v>
      </c>
      <c r="Q1725" t="s">
        <v>421</v>
      </c>
      <c r="R1725" t="s">
        <v>216</v>
      </c>
      <c r="S1725" t="s">
        <v>217</v>
      </c>
    </row>
    <row r="1726" spans="1:19" x14ac:dyDescent="0.25">
      <c r="A1726">
        <v>610000004095</v>
      </c>
      <c r="B1726">
        <v>4000129356</v>
      </c>
      <c r="C1726" t="s">
        <v>31</v>
      </c>
      <c r="D1726">
        <v>2</v>
      </c>
      <c r="E1726" t="s">
        <v>2146</v>
      </c>
      <c r="F1726" t="s">
        <v>1151</v>
      </c>
      <c r="G1726" t="s">
        <v>168</v>
      </c>
      <c r="H1726">
        <v>10</v>
      </c>
      <c r="I1726" t="s">
        <v>406</v>
      </c>
      <c r="J1726" t="s">
        <v>407</v>
      </c>
      <c r="L1726" t="s">
        <v>200</v>
      </c>
      <c r="M1726">
        <v>30</v>
      </c>
      <c r="N1726">
        <v>20</v>
      </c>
      <c r="O1726" t="s">
        <v>37</v>
      </c>
      <c r="P1726">
        <v>10051763</v>
      </c>
      <c r="Q1726" t="s">
        <v>408</v>
      </c>
      <c r="R1726" t="s">
        <v>216</v>
      </c>
      <c r="S1726" t="s">
        <v>217</v>
      </c>
    </row>
    <row r="1727" spans="1:19" x14ac:dyDescent="0.25">
      <c r="A1727">
        <v>610000004163</v>
      </c>
      <c r="B1727">
        <v>4000129357</v>
      </c>
      <c r="C1727" t="s">
        <v>31</v>
      </c>
      <c r="D1727">
        <v>2</v>
      </c>
      <c r="E1727" t="s">
        <v>417</v>
      </c>
      <c r="F1727" t="s">
        <v>938</v>
      </c>
      <c r="G1727" t="s">
        <v>168</v>
      </c>
      <c r="H1727">
        <v>10</v>
      </c>
      <c r="I1727" t="s">
        <v>411</v>
      </c>
      <c r="J1727" t="s">
        <v>412</v>
      </c>
      <c r="L1727" t="s">
        <v>200</v>
      </c>
      <c r="M1727">
        <v>30</v>
      </c>
      <c r="N1727">
        <v>960</v>
      </c>
      <c r="O1727" t="s">
        <v>37</v>
      </c>
      <c r="P1727">
        <v>10049372</v>
      </c>
      <c r="Q1727" t="s">
        <v>264</v>
      </c>
      <c r="R1727" t="s">
        <v>216</v>
      </c>
      <c r="S1727" t="s">
        <v>217</v>
      </c>
    </row>
    <row r="1728" spans="1:19" x14ac:dyDescent="0.25">
      <c r="A1728">
        <v>610000004369</v>
      </c>
      <c r="B1728">
        <v>4000129358</v>
      </c>
      <c r="C1728" t="s">
        <v>31</v>
      </c>
      <c r="D1728">
        <v>2</v>
      </c>
      <c r="E1728" t="s">
        <v>2146</v>
      </c>
      <c r="F1728" t="s">
        <v>1011</v>
      </c>
      <c r="G1728" t="s">
        <v>168</v>
      </c>
      <c r="H1728">
        <v>10</v>
      </c>
      <c r="I1728" t="s">
        <v>998</v>
      </c>
      <c r="J1728" t="s">
        <v>999</v>
      </c>
      <c r="L1728" t="s">
        <v>231</v>
      </c>
      <c r="M1728">
        <v>60</v>
      </c>
      <c r="N1728">
        <v>270</v>
      </c>
      <c r="O1728" t="s">
        <v>37</v>
      </c>
      <c r="P1728">
        <v>10051503</v>
      </c>
      <c r="Q1728" t="s">
        <v>470</v>
      </c>
      <c r="R1728" t="s">
        <v>25</v>
      </c>
      <c r="S1728" t="s">
        <v>26</v>
      </c>
    </row>
    <row r="1729" spans="1:19" x14ac:dyDescent="0.25">
      <c r="A1729">
        <v>610000004693</v>
      </c>
      <c r="B1729">
        <v>4000129359</v>
      </c>
      <c r="C1729" t="s">
        <v>31</v>
      </c>
      <c r="D1729">
        <v>2</v>
      </c>
      <c r="E1729" t="s">
        <v>417</v>
      </c>
      <c r="F1729" t="s">
        <v>1470</v>
      </c>
      <c r="G1729" t="s">
        <v>168</v>
      </c>
      <c r="H1729">
        <v>10</v>
      </c>
      <c r="I1729" t="s">
        <v>821</v>
      </c>
      <c r="J1729" t="s">
        <v>822</v>
      </c>
      <c r="L1729" t="s">
        <v>200</v>
      </c>
      <c r="M1729">
        <v>30</v>
      </c>
      <c r="N1729">
        <v>60</v>
      </c>
      <c r="O1729" t="s">
        <v>37</v>
      </c>
      <c r="P1729">
        <v>10051548</v>
      </c>
      <c r="Q1729" t="s">
        <v>475</v>
      </c>
      <c r="R1729" t="s">
        <v>257</v>
      </c>
      <c r="S1729" t="s">
        <v>258</v>
      </c>
    </row>
    <row r="1730" spans="1:19" x14ac:dyDescent="0.25">
      <c r="A1730">
        <v>610000004352</v>
      </c>
      <c r="B1730">
        <v>4000129360</v>
      </c>
      <c r="C1730" t="s">
        <v>31</v>
      </c>
      <c r="D1730">
        <v>2</v>
      </c>
      <c r="E1730" t="s">
        <v>2146</v>
      </c>
      <c r="F1730" t="s">
        <v>515</v>
      </c>
      <c r="G1730" t="s">
        <v>168</v>
      </c>
      <c r="H1730">
        <v>10</v>
      </c>
      <c r="I1730" t="s">
        <v>401</v>
      </c>
      <c r="J1730" t="s">
        <v>415</v>
      </c>
      <c r="L1730" t="s">
        <v>231</v>
      </c>
      <c r="M1730">
        <v>60</v>
      </c>
      <c r="N1730">
        <v>10</v>
      </c>
      <c r="O1730" t="s">
        <v>37</v>
      </c>
      <c r="P1730">
        <v>10051481</v>
      </c>
      <c r="Q1730" t="s">
        <v>403</v>
      </c>
      <c r="R1730" t="s">
        <v>25</v>
      </c>
      <c r="S1730" t="s">
        <v>26</v>
      </c>
    </row>
    <row r="1731" spans="1:19" x14ac:dyDescent="0.25">
      <c r="A1731">
        <v>610000004356</v>
      </c>
      <c r="B1731">
        <v>4000129361</v>
      </c>
      <c r="C1731" t="s">
        <v>31</v>
      </c>
      <c r="D1731">
        <v>2</v>
      </c>
      <c r="E1731" t="s">
        <v>2146</v>
      </c>
      <c r="F1731" t="s">
        <v>1011</v>
      </c>
      <c r="G1731" t="s">
        <v>168</v>
      </c>
      <c r="H1731">
        <v>10</v>
      </c>
      <c r="I1731" t="s">
        <v>401</v>
      </c>
      <c r="J1731" t="s">
        <v>416</v>
      </c>
      <c r="L1731" t="s">
        <v>231</v>
      </c>
      <c r="M1731">
        <v>60</v>
      </c>
      <c r="N1731">
        <v>25</v>
      </c>
      <c r="O1731" t="s">
        <v>37</v>
      </c>
      <c r="P1731">
        <v>10051481</v>
      </c>
      <c r="Q1731" t="s">
        <v>403</v>
      </c>
      <c r="R1731" t="s">
        <v>25</v>
      </c>
      <c r="S1731" t="s">
        <v>26</v>
      </c>
    </row>
    <row r="1732" spans="1:19" x14ac:dyDescent="0.25">
      <c r="A1732">
        <v>610000004713</v>
      </c>
      <c r="B1732">
        <v>4000129362</v>
      </c>
      <c r="C1732" t="s">
        <v>31</v>
      </c>
      <c r="D1732">
        <v>2</v>
      </c>
      <c r="E1732" t="s">
        <v>1011</v>
      </c>
      <c r="F1732" t="s">
        <v>515</v>
      </c>
      <c r="G1732" t="s">
        <v>168</v>
      </c>
      <c r="H1732">
        <v>10</v>
      </c>
      <c r="I1732" t="s">
        <v>2375</v>
      </c>
      <c r="J1732" t="s">
        <v>2376</v>
      </c>
      <c r="L1732" t="s">
        <v>200</v>
      </c>
      <c r="M1732">
        <v>30</v>
      </c>
      <c r="N1732">
        <v>40</v>
      </c>
      <c r="O1732" t="s">
        <v>37</v>
      </c>
      <c r="P1732">
        <v>10049461</v>
      </c>
      <c r="Q1732" t="s">
        <v>256</v>
      </c>
      <c r="R1732" t="s">
        <v>257</v>
      </c>
      <c r="S1732" t="s">
        <v>258</v>
      </c>
    </row>
    <row r="1733" spans="1:19" x14ac:dyDescent="0.25">
      <c r="A1733">
        <v>610000004112</v>
      </c>
      <c r="B1733">
        <v>4000129365</v>
      </c>
      <c r="C1733" t="s">
        <v>31</v>
      </c>
      <c r="D1733">
        <v>2</v>
      </c>
      <c r="E1733" t="s">
        <v>2146</v>
      </c>
      <c r="F1733" t="s">
        <v>1151</v>
      </c>
      <c r="G1733" t="s">
        <v>168</v>
      </c>
      <c r="H1733">
        <v>10</v>
      </c>
      <c r="I1733" t="s">
        <v>443</v>
      </c>
      <c r="J1733" t="s">
        <v>2377</v>
      </c>
      <c r="L1733" t="s">
        <v>200</v>
      </c>
      <c r="M1733">
        <v>30</v>
      </c>
      <c r="N1733">
        <v>70</v>
      </c>
      <c r="O1733" t="s">
        <v>37</v>
      </c>
      <c r="P1733">
        <v>10051778</v>
      </c>
      <c r="Q1733" t="s">
        <v>445</v>
      </c>
      <c r="R1733" t="s">
        <v>216</v>
      </c>
      <c r="S1733" t="s">
        <v>217</v>
      </c>
    </row>
    <row r="1734" spans="1:19" x14ac:dyDescent="0.25">
      <c r="A1734">
        <v>610000004162</v>
      </c>
      <c r="B1734">
        <v>4000129367</v>
      </c>
      <c r="C1734" t="s">
        <v>31</v>
      </c>
      <c r="D1734">
        <v>2</v>
      </c>
      <c r="E1734" t="s">
        <v>417</v>
      </c>
      <c r="F1734" t="s">
        <v>938</v>
      </c>
      <c r="G1734" t="s">
        <v>168</v>
      </c>
      <c r="H1734">
        <v>10</v>
      </c>
      <c r="I1734" t="s">
        <v>411</v>
      </c>
      <c r="J1734" t="s">
        <v>831</v>
      </c>
      <c r="L1734" t="s">
        <v>200</v>
      </c>
      <c r="M1734">
        <v>30</v>
      </c>
      <c r="N1734">
        <v>100</v>
      </c>
      <c r="O1734" t="s">
        <v>37</v>
      </c>
      <c r="P1734">
        <v>10049372</v>
      </c>
      <c r="Q1734" t="s">
        <v>264</v>
      </c>
      <c r="R1734" t="s">
        <v>216</v>
      </c>
      <c r="S1734" t="s">
        <v>217</v>
      </c>
    </row>
    <row r="1735" spans="1:19" x14ac:dyDescent="0.25">
      <c r="A1735">
        <v>610000004170</v>
      </c>
      <c r="B1735">
        <v>4000129368</v>
      </c>
      <c r="C1735" t="s">
        <v>31</v>
      </c>
      <c r="D1735">
        <v>2</v>
      </c>
      <c r="E1735" t="s">
        <v>417</v>
      </c>
      <c r="F1735" t="s">
        <v>1649</v>
      </c>
      <c r="G1735" t="s">
        <v>168</v>
      </c>
      <c r="H1735">
        <v>10</v>
      </c>
      <c r="I1735" t="s">
        <v>2378</v>
      </c>
      <c r="J1735" t="s">
        <v>2379</v>
      </c>
      <c r="L1735" t="s">
        <v>200</v>
      </c>
      <c r="M1735">
        <v>30</v>
      </c>
      <c r="N1735">
        <v>600</v>
      </c>
      <c r="O1735" t="s">
        <v>37</v>
      </c>
      <c r="P1735">
        <v>10049372</v>
      </c>
      <c r="Q1735" t="s">
        <v>264</v>
      </c>
      <c r="R1735" t="s">
        <v>216</v>
      </c>
      <c r="S1735" t="s">
        <v>217</v>
      </c>
    </row>
    <row r="1736" spans="1:19" x14ac:dyDescent="0.25">
      <c r="A1736">
        <v>610000004660</v>
      </c>
      <c r="B1736">
        <v>4000129369</v>
      </c>
      <c r="C1736" t="s">
        <v>31</v>
      </c>
      <c r="D1736">
        <v>2</v>
      </c>
      <c r="E1736" t="s">
        <v>913</v>
      </c>
      <c r="F1736" t="s">
        <v>616</v>
      </c>
      <c r="G1736" t="s">
        <v>168</v>
      </c>
      <c r="H1736">
        <v>10</v>
      </c>
      <c r="I1736" t="s">
        <v>595</v>
      </c>
      <c r="J1736" t="s">
        <v>596</v>
      </c>
      <c r="L1736" t="s">
        <v>231</v>
      </c>
      <c r="M1736">
        <v>30</v>
      </c>
      <c r="N1736">
        <v>60</v>
      </c>
      <c r="O1736" t="s">
        <v>37</v>
      </c>
      <c r="P1736">
        <v>10051555</v>
      </c>
      <c r="Q1736" t="s">
        <v>467</v>
      </c>
      <c r="R1736" t="s">
        <v>257</v>
      </c>
      <c r="S1736" t="s">
        <v>258</v>
      </c>
    </row>
    <row r="1737" spans="1:19" x14ac:dyDescent="0.25">
      <c r="A1737">
        <v>342270</v>
      </c>
      <c r="B1737">
        <v>4000129370</v>
      </c>
      <c r="C1737" t="s">
        <v>31</v>
      </c>
      <c r="D1737">
        <v>2</v>
      </c>
      <c r="E1737" t="s">
        <v>180</v>
      </c>
      <c r="G1737" t="s">
        <v>63</v>
      </c>
      <c r="H1737">
        <v>10</v>
      </c>
      <c r="I1737" t="s">
        <v>1002</v>
      </c>
      <c r="J1737" t="s">
        <v>1003</v>
      </c>
      <c r="L1737" t="s">
        <v>200</v>
      </c>
      <c r="M1737">
        <v>30</v>
      </c>
      <c r="N1737">
        <v>0</v>
      </c>
      <c r="O1737" t="s">
        <v>37</v>
      </c>
      <c r="P1737">
        <v>10051747</v>
      </c>
      <c r="Q1737" t="s">
        <v>335</v>
      </c>
      <c r="R1737" t="s">
        <v>202</v>
      </c>
      <c r="S1737" t="s">
        <v>203</v>
      </c>
    </row>
    <row r="1738" spans="1:19" x14ac:dyDescent="0.25">
      <c r="A1738">
        <v>610000004031</v>
      </c>
      <c r="B1738">
        <v>4000129371</v>
      </c>
      <c r="C1738" t="s">
        <v>31</v>
      </c>
      <c r="D1738">
        <v>2</v>
      </c>
      <c r="E1738" t="s">
        <v>2146</v>
      </c>
      <c r="F1738" t="s">
        <v>1151</v>
      </c>
      <c r="G1738" t="s">
        <v>168</v>
      </c>
      <c r="H1738">
        <v>10</v>
      </c>
      <c r="I1738" t="s">
        <v>525</v>
      </c>
      <c r="J1738" t="s">
        <v>1004</v>
      </c>
      <c r="L1738" t="s">
        <v>231</v>
      </c>
      <c r="M1738">
        <v>30</v>
      </c>
      <c r="N1738">
        <v>60</v>
      </c>
      <c r="O1738" t="s">
        <v>37</v>
      </c>
      <c r="P1738">
        <v>10051778</v>
      </c>
      <c r="Q1738" t="s">
        <v>445</v>
      </c>
      <c r="R1738" t="s">
        <v>216</v>
      </c>
      <c r="S1738" t="s">
        <v>217</v>
      </c>
    </row>
    <row r="1739" spans="1:19" x14ac:dyDescent="0.25">
      <c r="A1739">
        <v>343560</v>
      </c>
      <c r="B1739">
        <v>4000129372</v>
      </c>
      <c r="C1739" t="s">
        <v>31</v>
      </c>
      <c r="D1739">
        <v>2</v>
      </c>
      <c r="E1739" t="s">
        <v>417</v>
      </c>
      <c r="F1739" t="s">
        <v>1649</v>
      </c>
      <c r="G1739" t="s">
        <v>52</v>
      </c>
      <c r="H1739">
        <v>10</v>
      </c>
      <c r="I1739" t="s">
        <v>844</v>
      </c>
      <c r="J1739" t="s">
        <v>845</v>
      </c>
      <c r="L1739" t="s">
        <v>36</v>
      </c>
      <c r="M1739">
        <v>20</v>
      </c>
      <c r="N1739">
        <v>50</v>
      </c>
      <c r="O1739" t="s">
        <v>37</v>
      </c>
      <c r="P1739">
        <v>10050860</v>
      </c>
      <c r="Q1739" t="s">
        <v>846</v>
      </c>
      <c r="R1739" t="s">
        <v>114</v>
      </c>
      <c r="S1739" t="s">
        <v>115</v>
      </c>
    </row>
    <row r="1740" spans="1:19" x14ac:dyDescent="0.25">
      <c r="A1740">
        <v>343634</v>
      </c>
      <c r="B1740">
        <v>4000129373</v>
      </c>
      <c r="C1740" t="s">
        <v>31</v>
      </c>
      <c r="D1740">
        <v>2</v>
      </c>
      <c r="E1740" t="s">
        <v>913</v>
      </c>
      <c r="F1740" t="s">
        <v>219</v>
      </c>
      <c r="G1740" t="s">
        <v>168</v>
      </c>
      <c r="H1740">
        <v>10</v>
      </c>
      <c r="I1740" t="s">
        <v>601</v>
      </c>
      <c r="J1740" t="s">
        <v>602</v>
      </c>
      <c r="L1740" t="s">
        <v>28</v>
      </c>
      <c r="M1740">
        <v>30</v>
      </c>
      <c r="N1740">
        <v>60</v>
      </c>
      <c r="O1740" t="s">
        <v>37</v>
      </c>
      <c r="P1740">
        <v>10051738</v>
      </c>
      <c r="Q1740" t="s">
        <v>467</v>
      </c>
      <c r="R1740" t="s">
        <v>202</v>
      </c>
      <c r="S1740" t="s">
        <v>203</v>
      </c>
    </row>
    <row r="1741" spans="1:19" x14ac:dyDescent="0.25">
      <c r="A1741">
        <v>343017</v>
      </c>
      <c r="B1741">
        <v>4000129374</v>
      </c>
      <c r="C1741" t="s">
        <v>31</v>
      </c>
      <c r="D1741">
        <v>2</v>
      </c>
      <c r="E1741" t="s">
        <v>417</v>
      </c>
      <c r="F1741" t="s">
        <v>938</v>
      </c>
      <c r="G1741" t="s">
        <v>168</v>
      </c>
      <c r="H1741">
        <v>10</v>
      </c>
      <c r="I1741" t="s">
        <v>2380</v>
      </c>
      <c r="J1741" t="s">
        <v>2381</v>
      </c>
      <c r="L1741" t="s">
        <v>231</v>
      </c>
      <c r="M1741">
        <v>30</v>
      </c>
      <c r="N1741">
        <v>60</v>
      </c>
      <c r="O1741" t="s">
        <v>37</v>
      </c>
      <c r="P1741">
        <v>10051759</v>
      </c>
      <c r="Q1741" t="s">
        <v>434</v>
      </c>
      <c r="R1741" t="s">
        <v>202</v>
      </c>
      <c r="S1741" t="s">
        <v>203</v>
      </c>
    </row>
    <row r="1742" spans="1:19" x14ac:dyDescent="0.25">
      <c r="A1742">
        <v>357367</v>
      </c>
      <c r="B1742">
        <v>4000129375</v>
      </c>
      <c r="C1742" t="s">
        <v>31</v>
      </c>
      <c r="D1742">
        <v>2</v>
      </c>
      <c r="E1742" t="s">
        <v>1515</v>
      </c>
      <c r="F1742" t="s">
        <v>938</v>
      </c>
      <c r="G1742" t="s">
        <v>52</v>
      </c>
      <c r="H1742">
        <v>10</v>
      </c>
      <c r="I1742" t="s">
        <v>603</v>
      </c>
      <c r="J1742" t="s">
        <v>618</v>
      </c>
      <c r="L1742" t="s">
        <v>36</v>
      </c>
      <c r="M1742">
        <v>60</v>
      </c>
      <c r="N1742">
        <v>40</v>
      </c>
      <c r="O1742" t="s">
        <v>37</v>
      </c>
      <c r="P1742">
        <v>10051200</v>
      </c>
      <c r="Q1742" t="s">
        <v>90</v>
      </c>
      <c r="R1742" t="s">
        <v>58</v>
      </c>
      <c r="S1742" t="s">
        <v>59</v>
      </c>
    </row>
    <row r="1743" spans="1:19" x14ac:dyDescent="0.25">
      <c r="A1743">
        <v>357800</v>
      </c>
      <c r="B1743">
        <v>4000129376</v>
      </c>
      <c r="C1743" t="s">
        <v>31</v>
      </c>
      <c r="D1743">
        <v>2</v>
      </c>
      <c r="E1743" t="s">
        <v>2382</v>
      </c>
      <c r="F1743" t="s">
        <v>2382</v>
      </c>
      <c r="G1743" t="s">
        <v>52</v>
      </c>
      <c r="H1743">
        <v>10</v>
      </c>
      <c r="I1743" t="s">
        <v>620</v>
      </c>
      <c r="J1743" t="s">
        <v>2383</v>
      </c>
      <c r="L1743" t="s">
        <v>36</v>
      </c>
      <c r="M1743">
        <v>30</v>
      </c>
      <c r="N1743">
        <v>30</v>
      </c>
      <c r="O1743" t="s">
        <v>37</v>
      </c>
      <c r="P1743">
        <v>10070817</v>
      </c>
      <c r="Q1743" t="s">
        <v>2384</v>
      </c>
      <c r="R1743" t="s">
        <v>99</v>
      </c>
      <c r="S1743" t="s">
        <v>100</v>
      </c>
    </row>
    <row r="1744" spans="1:19" x14ac:dyDescent="0.25">
      <c r="A1744">
        <v>357802</v>
      </c>
      <c r="B1744">
        <v>4000129377</v>
      </c>
      <c r="C1744" t="s">
        <v>31</v>
      </c>
      <c r="D1744">
        <v>2</v>
      </c>
      <c r="E1744" t="s">
        <v>2382</v>
      </c>
      <c r="G1744" t="s">
        <v>33</v>
      </c>
      <c r="H1744">
        <v>10</v>
      </c>
      <c r="I1744" t="s">
        <v>620</v>
      </c>
      <c r="J1744" t="s">
        <v>2385</v>
      </c>
      <c r="L1744" t="s">
        <v>36</v>
      </c>
      <c r="M1744">
        <v>30</v>
      </c>
      <c r="N1744">
        <v>0</v>
      </c>
      <c r="O1744" t="s">
        <v>37</v>
      </c>
      <c r="P1744">
        <v>10059658</v>
      </c>
      <c r="Q1744" t="s">
        <v>2386</v>
      </c>
      <c r="R1744" t="s">
        <v>99</v>
      </c>
      <c r="S1744" t="s">
        <v>100</v>
      </c>
    </row>
    <row r="1745" spans="1:19" x14ac:dyDescent="0.25">
      <c r="A1745">
        <v>357804</v>
      </c>
      <c r="B1745">
        <v>4000129378</v>
      </c>
      <c r="C1745" t="s">
        <v>31</v>
      </c>
      <c r="D1745">
        <v>2</v>
      </c>
      <c r="E1745" t="s">
        <v>2382</v>
      </c>
      <c r="G1745" t="s">
        <v>33</v>
      </c>
      <c r="H1745">
        <v>10</v>
      </c>
      <c r="I1745" t="s">
        <v>620</v>
      </c>
      <c r="J1745" t="s">
        <v>2387</v>
      </c>
      <c r="L1745" t="s">
        <v>36</v>
      </c>
      <c r="M1745">
        <v>30</v>
      </c>
      <c r="N1745">
        <v>0</v>
      </c>
      <c r="O1745" t="s">
        <v>37</v>
      </c>
      <c r="P1745">
        <v>10049917</v>
      </c>
      <c r="Q1745" t="s">
        <v>2388</v>
      </c>
      <c r="R1745" t="s">
        <v>99</v>
      </c>
      <c r="S1745" t="s">
        <v>100</v>
      </c>
    </row>
    <row r="1746" spans="1:19" x14ac:dyDescent="0.25">
      <c r="A1746">
        <v>357295</v>
      </c>
      <c r="B1746">
        <v>4000129379</v>
      </c>
      <c r="C1746" t="s">
        <v>31</v>
      </c>
      <c r="D1746">
        <v>2</v>
      </c>
      <c r="E1746" t="s">
        <v>1515</v>
      </c>
      <c r="F1746" t="s">
        <v>938</v>
      </c>
      <c r="G1746" t="s">
        <v>52</v>
      </c>
      <c r="H1746">
        <v>10</v>
      </c>
      <c r="I1746" t="s">
        <v>607</v>
      </c>
      <c r="J1746" t="s">
        <v>629</v>
      </c>
      <c r="L1746" t="s">
        <v>36</v>
      </c>
      <c r="M1746">
        <v>60</v>
      </c>
      <c r="N1746">
        <v>40</v>
      </c>
      <c r="O1746" t="s">
        <v>37</v>
      </c>
      <c r="P1746">
        <v>10055740</v>
      </c>
      <c r="Q1746" t="s">
        <v>388</v>
      </c>
      <c r="R1746" t="s">
        <v>76</v>
      </c>
      <c r="S1746" t="s">
        <v>77</v>
      </c>
    </row>
    <row r="1747" spans="1:19" x14ac:dyDescent="0.25">
      <c r="A1747">
        <v>357803</v>
      </c>
      <c r="B1747">
        <v>4000129380</v>
      </c>
      <c r="C1747" t="s">
        <v>31</v>
      </c>
      <c r="D1747">
        <v>2</v>
      </c>
      <c r="E1747" t="s">
        <v>2382</v>
      </c>
      <c r="G1747" t="s">
        <v>33</v>
      </c>
      <c r="H1747">
        <v>10</v>
      </c>
      <c r="I1747" t="s">
        <v>620</v>
      </c>
      <c r="J1747" t="s">
        <v>2389</v>
      </c>
      <c r="L1747" t="s">
        <v>36</v>
      </c>
      <c r="M1747">
        <v>30</v>
      </c>
      <c r="N1747">
        <v>0</v>
      </c>
      <c r="O1747" t="s">
        <v>37</v>
      </c>
      <c r="P1747">
        <v>10059659</v>
      </c>
      <c r="Q1747" t="s">
        <v>2390</v>
      </c>
      <c r="R1747" t="s">
        <v>99</v>
      </c>
      <c r="S1747" t="s">
        <v>100</v>
      </c>
    </row>
    <row r="1748" spans="1:19" x14ac:dyDescent="0.25">
      <c r="A1748">
        <v>357201</v>
      </c>
      <c r="B1748">
        <v>4000129381</v>
      </c>
      <c r="C1748" t="s">
        <v>31</v>
      </c>
      <c r="D1748">
        <v>2</v>
      </c>
      <c r="E1748" t="s">
        <v>1515</v>
      </c>
      <c r="F1748" t="s">
        <v>1515</v>
      </c>
      <c r="G1748" t="s">
        <v>52</v>
      </c>
      <c r="H1748">
        <v>10</v>
      </c>
      <c r="I1748" t="s">
        <v>607</v>
      </c>
      <c r="J1748" t="s">
        <v>637</v>
      </c>
      <c r="L1748" t="s">
        <v>36</v>
      </c>
      <c r="M1748">
        <v>60</v>
      </c>
      <c r="N1748">
        <v>40</v>
      </c>
      <c r="O1748" t="s">
        <v>37</v>
      </c>
      <c r="P1748">
        <v>10051517</v>
      </c>
      <c r="Q1748" t="s">
        <v>360</v>
      </c>
      <c r="R1748" t="s">
        <v>76</v>
      </c>
      <c r="S1748" t="s">
        <v>77</v>
      </c>
    </row>
    <row r="1749" spans="1:19" x14ac:dyDescent="0.25">
      <c r="A1749">
        <v>357361</v>
      </c>
      <c r="B1749">
        <v>4000129382</v>
      </c>
      <c r="C1749" t="s">
        <v>31</v>
      </c>
      <c r="D1749">
        <v>2</v>
      </c>
      <c r="E1749" t="s">
        <v>1515</v>
      </c>
      <c r="F1749" t="s">
        <v>938</v>
      </c>
      <c r="G1749" t="s">
        <v>52</v>
      </c>
      <c r="H1749">
        <v>10</v>
      </c>
      <c r="I1749" t="s">
        <v>603</v>
      </c>
      <c r="J1749" t="s">
        <v>641</v>
      </c>
      <c r="L1749" t="s">
        <v>36</v>
      </c>
      <c r="M1749">
        <v>60</v>
      </c>
      <c r="N1749">
        <v>30</v>
      </c>
      <c r="O1749" t="s">
        <v>37</v>
      </c>
      <c r="P1749">
        <v>10049770</v>
      </c>
      <c r="Q1749" t="s">
        <v>84</v>
      </c>
      <c r="R1749" t="s">
        <v>76</v>
      </c>
      <c r="S1749" t="s">
        <v>77</v>
      </c>
    </row>
    <row r="1750" spans="1:19" x14ac:dyDescent="0.25">
      <c r="A1750">
        <v>357795</v>
      </c>
      <c r="B1750">
        <v>4000129383</v>
      </c>
      <c r="C1750" t="s">
        <v>31</v>
      </c>
      <c r="D1750">
        <v>2</v>
      </c>
      <c r="E1750" t="s">
        <v>2382</v>
      </c>
      <c r="F1750" t="s">
        <v>2382</v>
      </c>
      <c r="G1750" t="s">
        <v>52</v>
      </c>
      <c r="H1750">
        <v>10</v>
      </c>
      <c r="I1750" t="s">
        <v>620</v>
      </c>
      <c r="J1750" t="s">
        <v>2391</v>
      </c>
      <c r="L1750" t="s">
        <v>36</v>
      </c>
      <c r="M1750">
        <v>30</v>
      </c>
      <c r="N1750">
        <v>30</v>
      </c>
      <c r="O1750" t="s">
        <v>37</v>
      </c>
      <c r="P1750">
        <v>10070812</v>
      </c>
      <c r="Q1750" t="s">
        <v>2392</v>
      </c>
      <c r="R1750" t="s">
        <v>99</v>
      </c>
      <c r="S1750" t="s">
        <v>100</v>
      </c>
    </row>
    <row r="1751" spans="1:19" x14ac:dyDescent="0.25">
      <c r="A1751">
        <v>357799</v>
      </c>
      <c r="B1751">
        <v>4000129384</v>
      </c>
      <c r="C1751" t="s">
        <v>31</v>
      </c>
      <c r="D1751">
        <v>2</v>
      </c>
      <c r="E1751" t="s">
        <v>2382</v>
      </c>
      <c r="F1751" t="s">
        <v>2382</v>
      </c>
      <c r="G1751" t="s">
        <v>52</v>
      </c>
      <c r="H1751">
        <v>10</v>
      </c>
      <c r="I1751" t="s">
        <v>620</v>
      </c>
      <c r="J1751" t="s">
        <v>2393</v>
      </c>
      <c r="L1751" t="s">
        <v>36</v>
      </c>
      <c r="M1751">
        <v>30</v>
      </c>
      <c r="N1751">
        <v>40</v>
      </c>
      <c r="O1751" t="s">
        <v>37</v>
      </c>
      <c r="P1751">
        <v>10070816</v>
      </c>
      <c r="Q1751" t="s">
        <v>2394</v>
      </c>
      <c r="R1751" t="s">
        <v>99</v>
      </c>
      <c r="S1751" t="s">
        <v>100</v>
      </c>
    </row>
    <row r="1752" spans="1:19" x14ac:dyDescent="0.25">
      <c r="A1752">
        <v>358928</v>
      </c>
      <c r="B1752">
        <v>4000129385</v>
      </c>
      <c r="C1752" t="s">
        <v>31</v>
      </c>
      <c r="D1752">
        <v>2</v>
      </c>
      <c r="E1752" t="s">
        <v>1515</v>
      </c>
      <c r="F1752" t="s">
        <v>1142</v>
      </c>
      <c r="G1752" t="s">
        <v>52</v>
      </c>
      <c r="H1752">
        <v>10</v>
      </c>
      <c r="I1752" t="s">
        <v>644</v>
      </c>
      <c r="J1752" t="s">
        <v>664</v>
      </c>
      <c r="L1752" t="s">
        <v>36</v>
      </c>
      <c r="M1752">
        <v>60</v>
      </c>
      <c r="N1752">
        <v>20</v>
      </c>
      <c r="O1752" t="s">
        <v>37</v>
      </c>
      <c r="P1752">
        <v>10056253</v>
      </c>
      <c r="Q1752" t="s">
        <v>665</v>
      </c>
      <c r="R1752" t="s">
        <v>76</v>
      </c>
      <c r="S1752" t="s">
        <v>77</v>
      </c>
    </row>
    <row r="1753" spans="1:19" x14ac:dyDescent="0.25">
      <c r="A1753">
        <v>356775</v>
      </c>
      <c r="B1753">
        <v>4000129386</v>
      </c>
      <c r="C1753" t="s">
        <v>31</v>
      </c>
      <c r="D1753">
        <v>2</v>
      </c>
      <c r="E1753" t="s">
        <v>2091</v>
      </c>
      <c r="F1753" t="s">
        <v>1151</v>
      </c>
      <c r="G1753" t="s">
        <v>168</v>
      </c>
      <c r="H1753">
        <v>10</v>
      </c>
      <c r="I1753" t="s">
        <v>2395</v>
      </c>
      <c r="J1753" t="s">
        <v>2396</v>
      </c>
      <c r="L1753" t="s">
        <v>200</v>
      </c>
      <c r="M1753">
        <v>120</v>
      </c>
      <c r="N1753">
        <v>40</v>
      </c>
      <c r="O1753" t="s">
        <v>37</v>
      </c>
      <c r="P1753">
        <v>10051443</v>
      </c>
      <c r="Q1753" t="s">
        <v>215</v>
      </c>
      <c r="R1753" t="s">
        <v>216</v>
      </c>
      <c r="S1753" t="s">
        <v>217</v>
      </c>
    </row>
    <row r="1754" spans="1:19" x14ac:dyDescent="0.25">
      <c r="A1754">
        <v>357187</v>
      </c>
      <c r="B1754">
        <v>4000129387</v>
      </c>
      <c r="C1754" t="s">
        <v>31</v>
      </c>
      <c r="D1754">
        <v>2</v>
      </c>
      <c r="E1754" t="s">
        <v>869</v>
      </c>
      <c r="F1754" t="s">
        <v>1515</v>
      </c>
      <c r="G1754" t="s">
        <v>52</v>
      </c>
      <c r="H1754">
        <v>10</v>
      </c>
      <c r="I1754" t="s">
        <v>607</v>
      </c>
      <c r="J1754" t="s">
        <v>672</v>
      </c>
      <c r="L1754" t="s">
        <v>36</v>
      </c>
      <c r="M1754">
        <v>60</v>
      </c>
      <c r="N1754">
        <v>40</v>
      </c>
      <c r="O1754" t="s">
        <v>37</v>
      </c>
      <c r="P1754">
        <v>10051710</v>
      </c>
      <c r="Q1754" t="s">
        <v>392</v>
      </c>
      <c r="R1754" t="s">
        <v>76</v>
      </c>
      <c r="S1754" t="s">
        <v>77</v>
      </c>
    </row>
    <row r="1755" spans="1:19" x14ac:dyDescent="0.25">
      <c r="A1755">
        <v>345670</v>
      </c>
      <c r="B1755">
        <v>4000129388</v>
      </c>
      <c r="C1755" t="s">
        <v>31</v>
      </c>
      <c r="D1755">
        <v>2</v>
      </c>
      <c r="E1755" t="s">
        <v>417</v>
      </c>
      <c r="F1755" t="s">
        <v>938</v>
      </c>
      <c r="G1755" t="s">
        <v>168</v>
      </c>
      <c r="H1755">
        <v>10</v>
      </c>
      <c r="I1755" t="s">
        <v>435</v>
      </c>
      <c r="J1755" t="s">
        <v>436</v>
      </c>
      <c r="L1755" t="s">
        <v>231</v>
      </c>
      <c r="M1755">
        <v>30</v>
      </c>
      <c r="N1755">
        <v>90</v>
      </c>
      <c r="O1755" t="s">
        <v>37</v>
      </c>
      <c r="P1755">
        <v>10049540</v>
      </c>
      <c r="Q1755" t="s">
        <v>437</v>
      </c>
      <c r="R1755" t="s">
        <v>202</v>
      </c>
      <c r="S1755" t="s">
        <v>203</v>
      </c>
    </row>
    <row r="1756" spans="1:19" x14ac:dyDescent="0.25">
      <c r="A1756">
        <v>357335</v>
      </c>
      <c r="B1756">
        <v>4000129389</v>
      </c>
      <c r="C1756" t="s">
        <v>31</v>
      </c>
      <c r="D1756">
        <v>2</v>
      </c>
      <c r="E1756" t="s">
        <v>1515</v>
      </c>
      <c r="F1756" t="s">
        <v>938</v>
      </c>
      <c r="G1756" t="s">
        <v>52</v>
      </c>
      <c r="H1756">
        <v>10</v>
      </c>
      <c r="I1756" t="s">
        <v>607</v>
      </c>
      <c r="J1756" t="s">
        <v>678</v>
      </c>
      <c r="L1756" t="s">
        <v>36</v>
      </c>
      <c r="M1756">
        <v>60</v>
      </c>
      <c r="N1756">
        <v>50</v>
      </c>
      <c r="O1756" t="s">
        <v>37</v>
      </c>
      <c r="P1756">
        <v>10070473</v>
      </c>
      <c r="Q1756" t="s">
        <v>384</v>
      </c>
      <c r="R1756" t="s">
        <v>76</v>
      </c>
      <c r="S1756" t="s">
        <v>77</v>
      </c>
    </row>
    <row r="1757" spans="1:19" x14ac:dyDescent="0.25">
      <c r="A1757">
        <v>357801</v>
      </c>
      <c r="B1757">
        <v>4000129390</v>
      </c>
      <c r="C1757" t="s">
        <v>31</v>
      </c>
      <c r="D1757">
        <v>2</v>
      </c>
      <c r="E1757" t="s">
        <v>2382</v>
      </c>
      <c r="G1757" t="s">
        <v>33</v>
      </c>
      <c r="H1757">
        <v>10</v>
      </c>
      <c r="I1757" t="s">
        <v>620</v>
      </c>
      <c r="J1757" t="s">
        <v>2397</v>
      </c>
      <c r="L1757" t="s">
        <v>36</v>
      </c>
      <c r="M1757">
        <v>30</v>
      </c>
      <c r="N1757">
        <v>0</v>
      </c>
      <c r="O1757" t="s">
        <v>37</v>
      </c>
      <c r="P1757">
        <v>10070818</v>
      </c>
      <c r="Q1757" t="s">
        <v>2398</v>
      </c>
      <c r="R1757" t="s">
        <v>99</v>
      </c>
      <c r="S1757" t="s">
        <v>100</v>
      </c>
    </row>
    <row r="1758" spans="1:19" x14ac:dyDescent="0.25">
      <c r="A1758">
        <v>345938</v>
      </c>
      <c r="B1758">
        <v>4000129391</v>
      </c>
      <c r="C1758" t="s">
        <v>31</v>
      </c>
      <c r="D1758">
        <v>2</v>
      </c>
      <c r="E1758" t="s">
        <v>417</v>
      </c>
      <c r="F1758" t="s">
        <v>938</v>
      </c>
      <c r="G1758" t="s">
        <v>168</v>
      </c>
      <c r="H1758">
        <v>10</v>
      </c>
      <c r="I1758" t="s">
        <v>2399</v>
      </c>
      <c r="J1758" t="s">
        <v>2400</v>
      </c>
      <c r="L1758" t="s">
        <v>231</v>
      </c>
      <c r="M1758">
        <v>30</v>
      </c>
      <c r="N1758">
        <v>30</v>
      </c>
      <c r="O1758" t="s">
        <v>37</v>
      </c>
      <c r="P1758">
        <v>10049565</v>
      </c>
      <c r="Q1758" t="s">
        <v>536</v>
      </c>
      <c r="R1758" t="s">
        <v>202</v>
      </c>
      <c r="S1758" t="s">
        <v>203</v>
      </c>
    </row>
    <row r="1759" spans="1:19" x14ac:dyDescent="0.25">
      <c r="A1759">
        <v>357179</v>
      </c>
      <c r="B1759">
        <v>4000129392</v>
      </c>
      <c r="C1759" t="s">
        <v>31</v>
      </c>
      <c r="D1759">
        <v>2</v>
      </c>
      <c r="E1759" t="s">
        <v>869</v>
      </c>
      <c r="F1759" t="s">
        <v>869</v>
      </c>
      <c r="G1759" t="s">
        <v>52</v>
      </c>
      <c r="H1759">
        <v>10</v>
      </c>
      <c r="I1759" t="s">
        <v>607</v>
      </c>
      <c r="J1759" t="s">
        <v>700</v>
      </c>
      <c r="L1759" t="s">
        <v>36</v>
      </c>
      <c r="M1759">
        <v>60</v>
      </c>
      <c r="N1759">
        <v>40</v>
      </c>
      <c r="O1759" t="s">
        <v>37</v>
      </c>
      <c r="P1759">
        <v>10049765</v>
      </c>
      <c r="Q1759" t="s">
        <v>374</v>
      </c>
      <c r="R1759" t="s">
        <v>76</v>
      </c>
      <c r="S1759" t="s">
        <v>77</v>
      </c>
    </row>
    <row r="1760" spans="1:19" x14ac:dyDescent="0.25">
      <c r="A1760">
        <v>345991</v>
      </c>
      <c r="B1760">
        <v>4000129393</v>
      </c>
      <c r="C1760" t="s">
        <v>31</v>
      </c>
      <c r="D1760">
        <v>2</v>
      </c>
      <c r="E1760" t="s">
        <v>1150</v>
      </c>
      <c r="F1760" t="s">
        <v>938</v>
      </c>
      <c r="G1760" t="s">
        <v>168</v>
      </c>
      <c r="H1760">
        <v>10</v>
      </c>
      <c r="I1760" t="s">
        <v>1030</v>
      </c>
      <c r="J1760" t="s">
        <v>1031</v>
      </c>
      <c r="L1760" t="s">
        <v>200</v>
      </c>
      <c r="M1760">
        <v>30</v>
      </c>
      <c r="N1760">
        <v>40</v>
      </c>
      <c r="O1760" t="s">
        <v>37</v>
      </c>
      <c r="P1760">
        <v>10051704</v>
      </c>
      <c r="Q1760" t="s">
        <v>201</v>
      </c>
      <c r="R1760" t="s">
        <v>202</v>
      </c>
      <c r="S1760" t="s">
        <v>203</v>
      </c>
    </row>
    <row r="1761" spans="1:19" x14ac:dyDescent="0.25">
      <c r="A1761">
        <v>357217</v>
      </c>
      <c r="B1761">
        <v>4000129394</v>
      </c>
      <c r="C1761" t="s">
        <v>31</v>
      </c>
      <c r="D1761">
        <v>2</v>
      </c>
      <c r="E1761" t="s">
        <v>1515</v>
      </c>
      <c r="F1761" t="s">
        <v>938</v>
      </c>
      <c r="G1761" t="s">
        <v>52</v>
      </c>
      <c r="H1761">
        <v>10</v>
      </c>
      <c r="I1761" t="s">
        <v>607</v>
      </c>
      <c r="J1761" t="s">
        <v>709</v>
      </c>
      <c r="L1761" t="s">
        <v>36</v>
      </c>
      <c r="M1761">
        <v>60</v>
      </c>
      <c r="N1761">
        <v>30</v>
      </c>
      <c r="O1761" t="s">
        <v>37</v>
      </c>
      <c r="P1761">
        <v>10055739</v>
      </c>
      <c r="Q1761" t="s">
        <v>366</v>
      </c>
      <c r="R1761" t="s">
        <v>76</v>
      </c>
      <c r="S1761" t="s">
        <v>77</v>
      </c>
    </row>
    <row r="1762" spans="1:19" x14ac:dyDescent="0.25">
      <c r="A1762">
        <v>345968</v>
      </c>
      <c r="B1762">
        <v>4000129395</v>
      </c>
      <c r="C1762" t="s">
        <v>31</v>
      </c>
      <c r="D1762">
        <v>2</v>
      </c>
      <c r="E1762" t="s">
        <v>1150</v>
      </c>
      <c r="F1762" t="s">
        <v>938</v>
      </c>
      <c r="G1762" t="s">
        <v>168</v>
      </c>
      <c r="H1762">
        <v>10</v>
      </c>
      <c r="I1762" t="s">
        <v>1036</v>
      </c>
      <c r="J1762" t="s">
        <v>1037</v>
      </c>
      <c r="L1762" t="s">
        <v>200</v>
      </c>
      <c r="M1762">
        <v>30</v>
      </c>
      <c r="N1762">
        <v>60</v>
      </c>
      <c r="O1762" t="s">
        <v>37</v>
      </c>
      <c r="P1762">
        <v>10049540</v>
      </c>
      <c r="Q1762" t="s">
        <v>437</v>
      </c>
      <c r="R1762" t="s">
        <v>202</v>
      </c>
      <c r="S1762" t="s">
        <v>203</v>
      </c>
    </row>
    <row r="1763" spans="1:19" x14ac:dyDescent="0.25">
      <c r="A1763">
        <v>345664</v>
      </c>
      <c r="B1763">
        <v>4000129396</v>
      </c>
      <c r="C1763" t="s">
        <v>31</v>
      </c>
      <c r="D1763">
        <v>2</v>
      </c>
      <c r="E1763" t="s">
        <v>417</v>
      </c>
      <c r="F1763" t="s">
        <v>938</v>
      </c>
      <c r="G1763" t="s">
        <v>168</v>
      </c>
      <c r="H1763">
        <v>10</v>
      </c>
      <c r="I1763" t="s">
        <v>448</v>
      </c>
      <c r="J1763" t="s">
        <v>449</v>
      </c>
      <c r="L1763" t="s">
        <v>231</v>
      </c>
      <c r="M1763">
        <v>30</v>
      </c>
      <c r="N1763">
        <v>60</v>
      </c>
      <c r="O1763" t="s">
        <v>37</v>
      </c>
      <c r="P1763">
        <v>10051704</v>
      </c>
      <c r="Q1763" t="s">
        <v>201</v>
      </c>
      <c r="R1763" t="s">
        <v>202</v>
      </c>
      <c r="S1763" t="s">
        <v>203</v>
      </c>
    </row>
    <row r="1764" spans="1:19" x14ac:dyDescent="0.25">
      <c r="A1764">
        <v>345666</v>
      </c>
      <c r="B1764">
        <v>4000129397</v>
      </c>
      <c r="C1764" t="s">
        <v>31</v>
      </c>
      <c r="D1764">
        <v>2</v>
      </c>
      <c r="E1764" t="s">
        <v>417</v>
      </c>
      <c r="F1764" t="s">
        <v>1470</v>
      </c>
      <c r="G1764" t="s">
        <v>168</v>
      </c>
      <c r="H1764">
        <v>10</v>
      </c>
      <c r="I1764" t="s">
        <v>448</v>
      </c>
      <c r="J1764" t="s">
        <v>450</v>
      </c>
      <c r="L1764" t="s">
        <v>231</v>
      </c>
      <c r="M1764">
        <v>30</v>
      </c>
      <c r="N1764">
        <v>60</v>
      </c>
      <c r="O1764" t="s">
        <v>37</v>
      </c>
      <c r="P1764">
        <v>10051704</v>
      </c>
      <c r="Q1764" t="s">
        <v>201</v>
      </c>
      <c r="R1764" t="s">
        <v>202</v>
      </c>
      <c r="S1764" t="s">
        <v>203</v>
      </c>
    </row>
    <row r="1765" spans="1:19" x14ac:dyDescent="0.25">
      <c r="A1765">
        <v>345935</v>
      </c>
      <c r="B1765">
        <v>4000129398</v>
      </c>
      <c r="C1765" t="s">
        <v>31</v>
      </c>
      <c r="D1765">
        <v>2</v>
      </c>
      <c r="E1765" t="s">
        <v>417</v>
      </c>
      <c r="F1765" t="s">
        <v>938</v>
      </c>
      <c r="G1765" t="s">
        <v>168</v>
      </c>
      <c r="H1765">
        <v>10</v>
      </c>
      <c r="I1765" t="s">
        <v>2401</v>
      </c>
      <c r="J1765" t="s">
        <v>2402</v>
      </c>
      <c r="L1765" t="s">
        <v>231</v>
      </c>
      <c r="M1765">
        <v>30</v>
      </c>
      <c r="N1765">
        <v>120</v>
      </c>
      <c r="O1765" t="s">
        <v>37</v>
      </c>
      <c r="P1765">
        <v>10049563</v>
      </c>
      <c r="Q1765" t="s">
        <v>2403</v>
      </c>
      <c r="R1765" t="s">
        <v>202</v>
      </c>
      <c r="S1765" t="s">
        <v>203</v>
      </c>
    </row>
    <row r="1766" spans="1:19" x14ac:dyDescent="0.25">
      <c r="A1766">
        <v>357794</v>
      </c>
      <c r="B1766">
        <v>4000129399</v>
      </c>
      <c r="C1766" t="s">
        <v>31</v>
      </c>
      <c r="D1766">
        <v>2</v>
      </c>
      <c r="E1766" t="s">
        <v>2382</v>
      </c>
      <c r="F1766" t="s">
        <v>2404</v>
      </c>
      <c r="G1766" t="s">
        <v>52</v>
      </c>
      <c r="H1766">
        <v>10</v>
      </c>
      <c r="I1766" t="s">
        <v>620</v>
      </c>
      <c r="J1766" t="s">
        <v>2405</v>
      </c>
      <c r="L1766" t="s">
        <v>36</v>
      </c>
      <c r="M1766">
        <v>30</v>
      </c>
      <c r="N1766">
        <v>15</v>
      </c>
      <c r="O1766" t="s">
        <v>37</v>
      </c>
      <c r="P1766">
        <v>10070811</v>
      </c>
      <c r="Q1766" t="s">
        <v>2406</v>
      </c>
      <c r="R1766" t="s">
        <v>99</v>
      </c>
      <c r="S1766" t="s">
        <v>100</v>
      </c>
    </row>
    <row r="1767" spans="1:19" x14ac:dyDescent="0.25">
      <c r="A1767">
        <v>357797</v>
      </c>
      <c r="B1767">
        <v>4000129400</v>
      </c>
      <c r="C1767" t="s">
        <v>31</v>
      </c>
      <c r="D1767">
        <v>2</v>
      </c>
      <c r="E1767" t="s">
        <v>2382</v>
      </c>
      <c r="F1767" t="s">
        <v>2404</v>
      </c>
      <c r="G1767" t="s">
        <v>52</v>
      </c>
      <c r="H1767">
        <v>10</v>
      </c>
      <c r="I1767" t="s">
        <v>620</v>
      </c>
      <c r="J1767" t="s">
        <v>2407</v>
      </c>
      <c r="L1767" t="s">
        <v>36</v>
      </c>
      <c r="M1767">
        <v>30</v>
      </c>
      <c r="N1767">
        <v>15</v>
      </c>
      <c r="O1767" t="s">
        <v>37</v>
      </c>
      <c r="P1767">
        <v>10070814</v>
      </c>
      <c r="Q1767" t="s">
        <v>2408</v>
      </c>
      <c r="R1767" t="s">
        <v>99</v>
      </c>
      <c r="S1767" t="s">
        <v>100</v>
      </c>
    </row>
    <row r="1768" spans="1:19" x14ac:dyDescent="0.25">
      <c r="A1768">
        <v>357327</v>
      </c>
      <c r="B1768">
        <v>4000129401</v>
      </c>
      <c r="C1768" t="s">
        <v>31</v>
      </c>
      <c r="D1768">
        <v>2</v>
      </c>
      <c r="E1768" t="s">
        <v>1515</v>
      </c>
      <c r="F1768" t="s">
        <v>938</v>
      </c>
      <c r="G1768" t="s">
        <v>52</v>
      </c>
      <c r="H1768">
        <v>10</v>
      </c>
      <c r="I1768" t="s">
        <v>607</v>
      </c>
      <c r="J1768" t="s">
        <v>715</v>
      </c>
      <c r="L1768" t="s">
        <v>36</v>
      </c>
      <c r="M1768">
        <v>60</v>
      </c>
      <c r="N1768">
        <v>30</v>
      </c>
      <c r="O1768" t="s">
        <v>37</v>
      </c>
      <c r="P1768">
        <v>10070472</v>
      </c>
      <c r="Q1768" t="s">
        <v>378</v>
      </c>
      <c r="R1768" t="s">
        <v>76</v>
      </c>
      <c r="S1768" t="s">
        <v>77</v>
      </c>
    </row>
    <row r="1769" spans="1:19" x14ac:dyDescent="0.25">
      <c r="A1769">
        <v>357537</v>
      </c>
      <c r="B1769">
        <v>4000129402</v>
      </c>
      <c r="C1769" t="s">
        <v>31</v>
      </c>
      <c r="D1769">
        <v>2</v>
      </c>
      <c r="E1769" t="s">
        <v>1515</v>
      </c>
      <c r="F1769" t="s">
        <v>868</v>
      </c>
      <c r="G1769" t="s">
        <v>259</v>
      </c>
      <c r="H1769">
        <v>10</v>
      </c>
      <c r="I1769" t="s">
        <v>633</v>
      </c>
      <c r="J1769" t="s">
        <v>716</v>
      </c>
      <c r="L1769" t="s">
        <v>36</v>
      </c>
      <c r="M1769">
        <v>120</v>
      </c>
      <c r="N1769">
        <v>720</v>
      </c>
      <c r="O1769" t="s">
        <v>37</v>
      </c>
      <c r="P1769">
        <v>10049997</v>
      </c>
      <c r="Q1769" t="s">
        <v>717</v>
      </c>
      <c r="R1769" t="s">
        <v>160</v>
      </c>
      <c r="S1769" t="s">
        <v>161</v>
      </c>
    </row>
    <row r="1770" spans="1:19" x14ac:dyDescent="0.25">
      <c r="A1770">
        <v>358926</v>
      </c>
      <c r="B1770">
        <v>4000129403</v>
      </c>
      <c r="C1770" t="s">
        <v>31</v>
      </c>
      <c r="D1770">
        <v>2</v>
      </c>
      <c r="E1770" t="s">
        <v>1515</v>
      </c>
      <c r="F1770" t="s">
        <v>1142</v>
      </c>
      <c r="G1770" t="s">
        <v>52</v>
      </c>
      <c r="H1770">
        <v>10</v>
      </c>
      <c r="I1770" t="s">
        <v>644</v>
      </c>
      <c r="J1770" t="s">
        <v>728</v>
      </c>
      <c r="L1770" t="s">
        <v>36</v>
      </c>
      <c r="M1770">
        <v>60</v>
      </c>
      <c r="N1770">
        <v>30</v>
      </c>
      <c r="O1770" t="s">
        <v>37</v>
      </c>
      <c r="P1770">
        <v>10072700</v>
      </c>
      <c r="Q1770" t="s">
        <v>729</v>
      </c>
      <c r="R1770" t="s">
        <v>76</v>
      </c>
      <c r="S1770" t="s">
        <v>77</v>
      </c>
    </row>
    <row r="1771" spans="1:19" x14ac:dyDescent="0.25">
      <c r="A1771">
        <v>358927</v>
      </c>
      <c r="B1771">
        <v>4000129405</v>
      </c>
      <c r="C1771" t="s">
        <v>31</v>
      </c>
      <c r="D1771">
        <v>2</v>
      </c>
      <c r="E1771" t="s">
        <v>1515</v>
      </c>
      <c r="F1771" t="s">
        <v>1142</v>
      </c>
      <c r="G1771" t="s">
        <v>52</v>
      </c>
      <c r="H1771">
        <v>10</v>
      </c>
      <c r="I1771" t="s">
        <v>644</v>
      </c>
      <c r="J1771" t="s">
        <v>734</v>
      </c>
      <c r="L1771" t="s">
        <v>36</v>
      </c>
      <c r="M1771">
        <v>60</v>
      </c>
      <c r="N1771">
        <v>50</v>
      </c>
      <c r="O1771" t="s">
        <v>37</v>
      </c>
      <c r="P1771">
        <v>10051202</v>
      </c>
      <c r="Q1771" t="s">
        <v>735</v>
      </c>
      <c r="R1771" t="s">
        <v>76</v>
      </c>
      <c r="S1771" t="s">
        <v>77</v>
      </c>
    </row>
    <row r="1772" spans="1:19" x14ac:dyDescent="0.25">
      <c r="A1772">
        <v>358930</v>
      </c>
      <c r="B1772">
        <v>4000129406</v>
      </c>
      <c r="C1772" t="s">
        <v>31</v>
      </c>
      <c r="D1772">
        <v>2</v>
      </c>
      <c r="E1772" t="s">
        <v>1515</v>
      </c>
      <c r="F1772" t="s">
        <v>1142</v>
      </c>
      <c r="G1772" t="s">
        <v>52</v>
      </c>
      <c r="H1772">
        <v>10</v>
      </c>
      <c r="I1772" t="s">
        <v>644</v>
      </c>
      <c r="J1772" t="s">
        <v>736</v>
      </c>
      <c r="L1772" t="s">
        <v>36</v>
      </c>
      <c r="M1772">
        <v>60</v>
      </c>
      <c r="N1772">
        <v>30</v>
      </c>
      <c r="O1772" t="s">
        <v>37</v>
      </c>
      <c r="P1772">
        <v>10051037</v>
      </c>
      <c r="Q1772" t="s">
        <v>737</v>
      </c>
      <c r="R1772" t="s">
        <v>76</v>
      </c>
      <c r="S1772" t="s">
        <v>77</v>
      </c>
    </row>
    <row r="1773" spans="1:19" x14ac:dyDescent="0.25">
      <c r="A1773">
        <v>345970</v>
      </c>
      <c r="B1773">
        <v>4000129407</v>
      </c>
      <c r="C1773" t="s">
        <v>31</v>
      </c>
      <c r="D1773">
        <v>2</v>
      </c>
      <c r="E1773" t="s">
        <v>1150</v>
      </c>
      <c r="F1773" t="s">
        <v>938</v>
      </c>
      <c r="G1773" t="s">
        <v>168</v>
      </c>
      <c r="H1773">
        <v>10</v>
      </c>
      <c r="I1773" t="s">
        <v>1002</v>
      </c>
      <c r="J1773" t="s">
        <v>1040</v>
      </c>
      <c r="L1773" t="s">
        <v>200</v>
      </c>
      <c r="M1773">
        <v>30</v>
      </c>
      <c r="N1773">
        <v>40</v>
      </c>
      <c r="O1773" t="s">
        <v>37</v>
      </c>
      <c r="P1773">
        <v>10051747</v>
      </c>
      <c r="Q1773" t="s">
        <v>335</v>
      </c>
      <c r="R1773" t="s">
        <v>202</v>
      </c>
      <c r="S1773" t="s">
        <v>203</v>
      </c>
    </row>
    <row r="1774" spans="1:19" x14ac:dyDescent="0.25">
      <c r="A1774">
        <v>345667</v>
      </c>
      <c r="B1774">
        <v>4000129408</v>
      </c>
      <c r="C1774" t="s">
        <v>31</v>
      </c>
      <c r="D1774">
        <v>2</v>
      </c>
      <c r="E1774" t="s">
        <v>219</v>
      </c>
      <c r="F1774" t="s">
        <v>219</v>
      </c>
      <c r="G1774" t="s">
        <v>168</v>
      </c>
      <c r="H1774">
        <v>10</v>
      </c>
      <c r="I1774" t="s">
        <v>745</v>
      </c>
      <c r="J1774" t="s">
        <v>746</v>
      </c>
      <c r="L1774" t="s">
        <v>231</v>
      </c>
      <c r="M1774">
        <v>30</v>
      </c>
      <c r="N1774">
        <v>60</v>
      </c>
      <c r="O1774" t="s">
        <v>37</v>
      </c>
      <c r="P1774">
        <v>10049534</v>
      </c>
      <c r="Q1774" t="s">
        <v>304</v>
      </c>
      <c r="R1774" t="s">
        <v>202</v>
      </c>
      <c r="S1774" t="s">
        <v>203</v>
      </c>
    </row>
    <row r="1775" spans="1:19" x14ac:dyDescent="0.25">
      <c r="A1775">
        <v>350842</v>
      </c>
      <c r="B1775">
        <v>4000129409</v>
      </c>
      <c r="C1775" t="s">
        <v>31</v>
      </c>
      <c r="D1775">
        <v>2</v>
      </c>
      <c r="E1775" t="s">
        <v>515</v>
      </c>
      <c r="F1775" t="s">
        <v>219</v>
      </c>
      <c r="G1775" t="s">
        <v>168</v>
      </c>
      <c r="H1775">
        <v>10</v>
      </c>
      <c r="I1775" t="s">
        <v>745</v>
      </c>
      <c r="J1775" t="s">
        <v>747</v>
      </c>
      <c r="L1775" t="s">
        <v>231</v>
      </c>
      <c r="M1775">
        <v>15</v>
      </c>
      <c r="N1775">
        <v>20</v>
      </c>
      <c r="O1775" t="s">
        <v>37</v>
      </c>
      <c r="P1775">
        <v>10049534</v>
      </c>
      <c r="Q1775" t="s">
        <v>304</v>
      </c>
      <c r="R1775" t="s">
        <v>202</v>
      </c>
      <c r="S1775" t="s">
        <v>203</v>
      </c>
    </row>
    <row r="1776" spans="1:19" x14ac:dyDescent="0.25">
      <c r="A1776">
        <v>357209</v>
      </c>
      <c r="B1776">
        <v>4000129410</v>
      </c>
      <c r="C1776" t="s">
        <v>31</v>
      </c>
      <c r="D1776">
        <v>2</v>
      </c>
      <c r="E1776" t="s">
        <v>1515</v>
      </c>
      <c r="F1776" t="s">
        <v>938</v>
      </c>
      <c r="G1776" t="s">
        <v>52</v>
      </c>
      <c r="H1776">
        <v>10</v>
      </c>
      <c r="I1776" t="s">
        <v>607</v>
      </c>
      <c r="J1776" t="s">
        <v>752</v>
      </c>
      <c r="L1776" t="s">
        <v>36</v>
      </c>
      <c r="M1776">
        <v>60</v>
      </c>
      <c r="N1776">
        <v>80</v>
      </c>
      <c r="O1776" t="s">
        <v>37</v>
      </c>
      <c r="P1776">
        <v>10051516</v>
      </c>
      <c r="Q1776" t="s">
        <v>390</v>
      </c>
      <c r="R1776" t="s">
        <v>76</v>
      </c>
      <c r="S1776" t="s">
        <v>77</v>
      </c>
    </row>
    <row r="1777" spans="1:19" x14ac:dyDescent="0.25">
      <c r="A1777">
        <v>357796</v>
      </c>
      <c r="B1777">
        <v>4000129411</v>
      </c>
      <c r="C1777" t="s">
        <v>31</v>
      </c>
      <c r="D1777">
        <v>2</v>
      </c>
      <c r="E1777" t="s">
        <v>2382</v>
      </c>
      <c r="F1777" t="s">
        <v>2184</v>
      </c>
      <c r="G1777" t="s">
        <v>52</v>
      </c>
      <c r="H1777">
        <v>10</v>
      </c>
      <c r="I1777" t="s">
        <v>620</v>
      </c>
      <c r="J1777" t="s">
        <v>2409</v>
      </c>
      <c r="L1777" t="s">
        <v>36</v>
      </c>
      <c r="M1777">
        <v>30</v>
      </c>
      <c r="N1777">
        <v>20</v>
      </c>
      <c r="O1777" t="s">
        <v>37</v>
      </c>
      <c r="P1777">
        <v>10070813</v>
      </c>
      <c r="Q1777" t="s">
        <v>2410</v>
      </c>
      <c r="R1777" t="s">
        <v>154</v>
      </c>
      <c r="S1777" t="s">
        <v>155</v>
      </c>
    </row>
    <row r="1778" spans="1:19" x14ac:dyDescent="0.25">
      <c r="A1778">
        <v>357798</v>
      </c>
      <c r="B1778">
        <v>4000129412</v>
      </c>
      <c r="C1778" t="s">
        <v>31</v>
      </c>
      <c r="D1778">
        <v>2</v>
      </c>
      <c r="E1778" t="s">
        <v>2382</v>
      </c>
      <c r="F1778" t="s">
        <v>2404</v>
      </c>
      <c r="G1778" t="s">
        <v>52</v>
      </c>
      <c r="H1778">
        <v>10</v>
      </c>
      <c r="I1778" t="s">
        <v>620</v>
      </c>
      <c r="J1778" t="s">
        <v>2411</v>
      </c>
      <c r="L1778" t="s">
        <v>36</v>
      </c>
      <c r="M1778">
        <v>30</v>
      </c>
      <c r="N1778">
        <v>15</v>
      </c>
      <c r="O1778" t="s">
        <v>37</v>
      </c>
      <c r="P1778">
        <v>10070815</v>
      </c>
      <c r="Q1778" t="s">
        <v>2412</v>
      </c>
      <c r="R1778" t="s">
        <v>99</v>
      </c>
      <c r="S1778" t="s">
        <v>100</v>
      </c>
    </row>
    <row r="1779" spans="1:19" x14ac:dyDescent="0.25">
      <c r="A1779">
        <v>345969</v>
      </c>
      <c r="B1779">
        <v>4000129413</v>
      </c>
      <c r="C1779" t="s">
        <v>31</v>
      </c>
      <c r="D1779">
        <v>2</v>
      </c>
      <c r="E1779" t="s">
        <v>1150</v>
      </c>
      <c r="F1779" t="s">
        <v>938</v>
      </c>
      <c r="G1779" t="s">
        <v>168</v>
      </c>
      <c r="H1779">
        <v>10</v>
      </c>
      <c r="I1779" t="s">
        <v>1041</v>
      </c>
      <c r="J1779" t="s">
        <v>1042</v>
      </c>
      <c r="L1779" t="s">
        <v>200</v>
      </c>
      <c r="M1779">
        <v>30</v>
      </c>
      <c r="N1779">
        <v>60</v>
      </c>
      <c r="O1779" t="s">
        <v>37</v>
      </c>
      <c r="P1779">
        <v>10049549</v>
      </c>
      <c r="Q1779" t="s">
        <v>208</v>
      </c>
      <c r="R1779" t="s">
        <v>202</v>
      </c>
      <c r="S1779" t="s">
        <v>203</v>
      </c>
    </row>
    <row r="1780" spans="1:19" x14ac:dyDescent="0.25">
      <c r="A1780">
        <v>347678</v>
      </c>
      <c r="B1780">
        <v>4000129414</v>
      </c>
      <c r="C1780" t="s">
        <v>31</v>
      </c>
      <c r="D1780">
        <v>2</v>
      </c>
      <c r="E1780" t="s">
        <v>417</v>
      </c>
      <c r="F1780" t="s">
        <v>938</v>
      </c>
      <c r="G1780" t="s">
        <v>168</v>
      </c>
      <c r="H1780">
        <v>10</v>
      </c>
      <c r="I1780" t="s">
        <v>862</v>
      </c>
      <c r="J1780" t="s">
        <v>918</v>
      </c>
      <c r="L1780" t="s">
        <v>200</v>
      </c>
      <c r="M1780">
        <v>30</v>
      </c>
      <c r="N1780">
        <v>80</v>
      </c>
      <c r="O1780" t="s">
        <v>37</v>
      </c>
      <c r="P1780">
        <v>10051778</v>
      </c>
      <c r="Q1780" t="s">
        <v>445</v>
      </c>
      <c r="R1780" t="s">
        <v>216</v>
      </c>
      <c r="S1780" t="s">
        <v>217</v>
      </c>
    </row>
    <row r="1781" spans="1:19" x14ac:dyDescent="0.25">
      <c r="A1781">
        <v>356814</v>
      </c>
      <c r="B1781">
        <v>4000129415</v>
      </c>
      <c r="C1781" t="s">
        <v>31</v>
      </c>
      <c r="D1781">
        <v>2</v>
      </c>
      <c r="E1781" t="s">
        <v>1167</v>
      </c>
      <c r="G1781" t="s">
        <v>63</v>
      </c>
      <c r="H1781">
        <v>10</v>
      </c>
      <c r="I1781" t="s">
        <v>343</v>
      </c>
      <c r="J1781" t="s">
        <v>2413</v>
      </c>
      <c r="L1781" t="s">
        <v>200</v>
      </c>
      <c r="M1781">
        <v>120</v>
      </c>
      <c r="N1781">
        <v>0</v>
      </c>
      <c r="O1781" t="s">
        <v>37</v>
      </c>
      <c r="P1781">
        <v>10049372</v>
      </c>
      <c r="Q1781" t="s">
        <v>264</v>
      </c>
      <c r="R1781" t="s">
        <v>216</v>
      </c>
      <c r="S1781" t="s">
        <v>217</v>
      </c>
    </row>
    <row r="1782" spans="1:19" x14ac:dyDescent="0.25">
      <c r="B1782">
        <v>4000129477</v>
      </c>
      <c r="C1782" t="s">
        <v>20</v>
      </c>
      <c r="D1782">
        <v>3</v>
      </c>
      <c r="E1782" t="s">
        <v>480</v>
      </c>
      <c r="F1782" t="s">
        <v>180</v>
      </c>
      <c r="G1782" t="s">
        <v>52</v>
      </c>
      <c r="H1782">
        <v>10</v>
      </c>
      <c r="I1782" t="s">
        <v>2414</v>
      </c>
      <c r="J1782" t="s">
        <v>2414</v>
      </c>
      <c r="L1782" t="s">
        <v>22</v>
      </c>
      <c r="M1782">
        <v>0</v>
      </c>
      <c r="N1782">
        <v>6.8339999999999996</v>
      </c>
      <c r="O1782" t="s">
        <v>23</v>
      </c>
      <c r="P1782">
        <v>10049436</v>
      </c>
      <c r="Q1782" t="s">
        <v>222</v>
      </c>
      <c r="R1782" t="s">
        <v>25</v>
      </c>
      <c r="S1782" t="s">
        <v>26</v>
      </c>
    </row>
    <row r="1783" spans="1:19" x14ac:dyDescent="0.25">
      <c r="B1783">
        <v>4000129487</v>
      </c>
      <c r="C1783" t="s">
        <v>20</v>
      </c>
      <c r="D1783">
        <v>3</v>
      </c>
      <c r="E1783" t="s">
        <v>480</v>
      </c>
      <c r="F1783" t="s">
        <v>480</v>
      </c>
      <c r="G1783" t="s">
        <v>52</v>
      </c>
      <c r="H1783">
        <v>10</v>
      </c>
      <c r="I1783" t="s">
        <v>2415</v>
      </c>
      <c r="J1783" t="s">
        <v>2415</v>
      </c>
      <c r="L1783" t="s">
        <v>933</v>
      </c>
      <c r="M1783">
        <v>0</v>
      </c>
      <c r="N1783">
        <v>2</v>
      </c>
      <c r="O1783" t="s">
        <v>23</v>
      </c>
      <c r="P1783">
        <v>10051328</v>
      </c>
      <c r="Q1783" t="s">
        <v>2416</v>
      </c>
      <c r="R1783" t="s">
        <v>761</v>
      </c>
      <c r="S1783" t="s">
        <v>762</v>
      </c>
    </row>
    <row r="1784" spans="1:19" x14ac:dyDescent="0.25">
      <c r="B1784">
        <v>4000129489</v>
      </c>
      <c r="C1784" t="s">
        <v>20</v>
      </c>
      <c r="D1784">
        <v>3</v>
      </c>
      <c r="E1784" t="s">
        <v>480</v>
      </c>
      <c r="F1784" t="s">
        <v>480</v>
      </c>
      <c r="G1784" t="s">
        <v>52</v>
      </c>
      <c r="H1784">
        <v>10</v>
      </c>
      <c r="I1784" t="s">
        <v>2417</v>
      </c>
      <c r="J1784" t="s">
        <v>2417</v>
      </c>
      <c r="L1784" t="s">
        <v>933</v>
      </c>
      <c r="M1784">
        <v>0</v>
      </c>
      <c r="N1784">
        <v>2</v>
      </c>
      <c r="O1784" t="s">
        <v>23</v>
      </c>
      <c r="P1784">
        <v>10049564</v>
      </c>
      <c r="Q1784" t="s">
        <v>2418</v>
      </c>
      <c r="R1784" t="s">
        <v>202</v>
      </c>
      <c r="S1784" t="s">
        <v>203</v>
      </c>
    </row>
    <row r="1785" spans="1:19" x14ac:dyDescent="0.25">
      <c r="B1785">
        <v>4000129490</v>
      </c>
      <c r="C1785" t="s">
        <v>20</v>
      </c>
      <c r="D1785">
        <v>3</v>
      </c>
      <c r="E1785" t="s">
        <v>480</v>
      </c>
      <c r="F1785" t="s">
        <v>480</v>
      </c>
      <c r="G1785" t="s">
        <v>52</v>
      </c>
      <c r="H1785">
        <v>10</v>
      </c>
      <c r="I1785" t="s">
        <v>2419</v>
      </c>
      <c r="J1785" t="s">
        <v>2419</v>
      </c>
      <c r="L1785" t="s">
        <v>933</v>
      </c>
      <c r="M1785">
        <v>0</v>
      </c>
      <c r="N1785">
        <v>2</v>
      </c>
      <c r="O1785" t="s">
        <v>23</v>
      </c>
      <c r="P1785">
        <v>10049383</v>
      </c>
      <c r="Q1785" t="s">
        <v>1560</v>
      </c>
      <c r="R1785" t="s">
        <v>216</v>
      </c>
      <c r="S1785" t="s">
        <v>217</v>
      </c>
    </row>
    <row r="1786" spans="1:19" x14ac:dyDescent="0.25">
      <c r="B1786">
        <v>4000129491</v>
      </c>
      <c r="C1786" t="s">
        <v>20</v>
      </c>
      <c r="D1786">
        <v>27</v>
      </c>
      <c r="E1786" t="s">
        <v>480</v>
      </c>
      <c r="F1786" t="s">
        <v>480</v>
      </c>
      <c r="G1786" t="s">
        <v>52</v>
      </c>
      <c r="H1786">
        <v>10</v>
      </c>
      <c r="I1786" t="s">
        <v>2420</v>
      </c>
      <c r="J1786" t="s">
        <v>2420</v>
      </c>
      <c r="L1786" t="s">
        <v>457</v>
      </c>
      <c r="M1786">
        <v>0</v>
      </c>
      <c r="N1786">
        <v>6</v>
      </c>
      <c r="O1786" t="s">
        <v>23</v>
      </c>
      <c r="P1786">
        <v>10049550</v>
      </c>
      <c r="Q1786" t="s">
        <v>2421</v>
      </c>
      <c r="R1786" t="s">
        <v>202</v>
      </c>
      <c r="S1786" t="s">
        <v>203</v>
      </c>
    </row>
    <row r="1787" spans="1:19" x14ac:dyDescent="0.25">
      <c r="B1787">
        <v>4000129512</v>
      </c>
      <c r="C1787" t="s">
        <v>20</v>
      </c>
      <c r="D1787">
        <v>3</v>
      </c>
      <c r="E1787" t="s">
        <v>480</v>
      </c>
      <c r="F1787" t="s">
        <v>619</v>
      </c>
      <c r="G1787" t="s">
        <v>52</v>
      </c>
      <c r="H1787">
        <v>10</v>
      </c>
      <c r="I1787" t="s">
        <v>2422</v>
      </c>
      <c r="J1787" t="s">
        <v>2422</v>
      </c>
      <c r="L1787" t="s">
        <v>22</v>
      </c>
      <c r="M1787">
        <v>0</v>
      </c>
      <c r="N1787">
        <v>5.3360000000000003</v>
      </c>
      <c r="O1787" t="s">
        <v>23</v>
      </c>
      <c r="P1787">
        <v>10049678</v>
      </c>
      <c r="Q1787" t="s">
        <v>2423</v>
      </c>
      <c r="R1787" t="s">
        <v>209</v>
      </c>
      <c r="S1787" t="s">
        <v>210</v>
      </c>
    </row>
    <row r="1788" spans="1:19" x14ac:dyDescent="0.25">
      <c r="B1788">
        <v>4000129513</v>
      </c>
      <c r="C1788" t="s">
        <v>20</v>
      </c>
      <c r="D1788">
        <v>3</v>
      </c>
      <c r="E1788" t="s">
        <v>480</v>
      </c>
      <c r="F1788" t="s">
        <v>180</v>
      </c>
      <c r="G1788" t="s">
        <v>52</v>
      </c>
      <c r="H1788">
        <v>10</v>
      </c>
      <c r="I1788" t="s">
        <v>2424</v>
      </c>
      <c r="J1788" t="s">
        <v>2424</v>
      </c>
      <c r="L1788" t="s">
        <v>22</v>
      </c>
      <c r="M1788">
        <v>0</v>
      </c>
      <c r="N1788">
        <v>0.33400000000000002</v>
      </c>
      <c r="O1788" t="s">
        <v>23</v>
      </c>
      <c r="P1788">
        <v>10051482</v>
      </c>
      <c r="Q1788" t="s">
        <v>1654</v>
      </c>
      <c r="R1788" t="s">
        <v>25</v>
      </c>
      <c r="S1788" t="s">
        <v>26</v>
      </c>
    </row>
    <row r="1789" spans="1:19" x14ac:dyDescent="0.25">
      <c r="B1789">
        <v>4000129549</v>
      </c>
      <c r="C1789" t="s">
        <v>20</v>
      </c>
      <c r="D1789">
        <v>3</v>
      </c>
      <c r="E1789" t="s">
        <v>180</v>
      </c>
      <c r="F1789" t="s">
        <v>480</v>
      </c>
      <c r="G1789" t="s">
        <v>259</v>
      </c>
      <c r="H1789">
        <v>10</v>
      </c>
      <c r="I1789" t="s">
        <v>2425</v>
      </c>
      <c r="J1789" t="s">
        <v>2425</v>
      </c>
      <c r="L1789" t="s">
        <v>1249</v>
      </c>
      <c r="M1789">
        <v>0</v>
      </c>
      <c r="N1789">
        <v>3</v>
      </c>
      <c r="O1789" t="s">
        <v>23</v>
      </c>
      <c r="P1789">
        <v>10051774</v>
      </c>
      <c r="Q1789" t="s">
        <v>2426</v>
      </c>
      <c r="R1789" t="s">
        <v>216</v>
      </c>
      <c r="S1789" t="s">
        <v>217</v>
      </c>
    </row>
    <row r="1790" spans="1:19" x14ac:dyDescent="0.25">
      <c r="B1790">
        <v>4000129550</v>
      </c>
      <c r="C1790" t="s">
        <v>31</v>
      </c>
      <c r="D1790">
        <v>2</v>
      </c>
      <c r="E1790" t="s">
        <v>180</v>
      </c>
      <c r="F1790" t="s">
        <v>619</v>
      </c>
      <c r="G1790" t="s">
        <v>259</v>
      </c>
      <c r="H1790">
        <v>10</v>
      </c>
      <c r="I1790" t="s">
        <v>2427</v>
      </c>
      <c r="J1790" t="s">
        <v>2427</v>
      </c>
      <c r="L1790" t="s">
        <v>1047</v>
      </c>
      <c r="M1790">
        <v>0</v>
      </c>
      <c r="N1790">
        <v>5.6</v>
      </c>
      <c r="O1790" t="s">
        <v>23</v>
      </c>
      <c r="P1790">
        <v>10049770</v>
      </c>
      <c r="Q1790" t="s">
        <v>84</v>
      </c>
      <c r="R1790" t="s">
        <v>76</v>
      </c>
      <c r="S1790" t="s">
        <v>77</v>
      </c>
    </row>
    <row r="1791" spans="1:19" x14ac:dyDescent="0.25">
      <c r="B1791">
        <v>4000129551</v>
      </c>
      <c r="C1791" t="s">
        <v>31</v>
      </c>
      <c r="D1791">
        <v>2</v>
      </c>
      <c r="E1791" t="s">
        <v>180</v>
      </c>
      <c r="F1791" t="s">
        <v>180</v>
      </c>
      <c r="G1791" t="s">
        <v>259</v>
      </c>
      <c r="H1791">
        <v>10</v>
      </c>
      <c r="I1791" t="s">
        <v>2428</v>
      </c>
      <c r="J1791" t="s">
        <v>2428</v>
      </c>
      <c r="L1791" t="s">
        <v>1047</v>
      </c>
      <c r="M1791">
        <v>0</v>
      </c>
      <c r="N1791">
        <v>40</v>
      </c>
      <c r="O1791" t="s">
        <v>23</v>
      </c>
      <c r="P1791">
        <v>10051035</v>
      </c>
      <c r="Q1791" t="s">
        <v>182</v>
      </c>
      <c r="R1791" t="s">
        <v>154</v>
      </c>
      <c r="S1791" t="s">
        <v>155</v>
      </c>
    </row>
    <row r="1792" spans="1:19" x14ac:dyDescent="0.25">
      <c r="B1792">
        <v>4000129740</v>
      </c>
      <c r="C1792" t="s">
        <v>31</v>
      </c>
      <c r="D1792">
        <v>2</v>
      </c>
      <c r="E1792" t="s">
        <v>183</v>
      </c>
      <c r="F1792" t="s">
        <v>183</v>
      </c>
      <c r="G1792" t="s">
        <v>259</v>
      </c>
      <c r="H1792">
        <v>10</v>
      </c>
      <c r="I1792" t="s">
        <v>2429</v>
      </c>
      <c r="J1792" t="s">
        <v>2430</v>
      </c>
      <c r="L1792" t="s">
        <v>1047</v>
      </c>
      <c r="M1792">
        <v>0</v>
      </c>
      <c r="N1792">
        <v>5.25</v>
      </c>
      <c r="O1792" t="s">
        <v>23</v>
      </c>
      <c r="P1792">
        <v>10049850</v>
      </c>
      <c r="Q1792" t="s">
        <v>46</v>
      </c>
      <c r="R1792" t="s">
        <v>39</v>
      </c>
      <c r="S1792" t="s">
        <v>40</v>
      </c>
    </row>
    <row r="1793" spans="2:19" x14ac:dyDescent="0.25">
      <c r="B1793">
        <v>4000129758</v>
      </c>
      <c r="C1793" t="s">
        <v>31</v>
      </c>
      <c r="D1793">
        <v>2</v>
      </c>
      <c r="E1793" t="s">
        <v>183</v>
      </c>
      <c r="G1793" t="s">
        <v>21</v>
      </c>
      <c r="H1793">
        <v>10</v>
      </c>
      <c r="I1793" t="s">
        <v>2431</v>
      </c>
      <c r="J1793" t="s">
        <v>2431</v>
      </c>
      <c r="L1793" t="s">
        <v>1047</v>
      </c>
      <c r="M1793">
        <v>0</v>
      </c>
      <c r="N1793">
        <v>0</v>
      </c>
      <c r="O1793" t="s">
        <v>23</v>
      </c>
      <c r="P1793">
        <v>10049809</v>
      </c>
      <c r="Q1793" t="s">
        <v>778</v>
      </c>
      <c r="R1793" t="s">
        <v>154</v>
      </c>
      <c r="S1793" t="s">
        <v>155</v>
      </c>
    </row>
    <row r="1794" spans="2:19" x14ac:dyDescent="0.25">
      <c r="B1794">
        <v>4000129759</v>
      </c>
      <c r="C1794" t="s">
        <v>31</v>
      </c>
      <c r="D1794">
        <v>2</v>
      </c>
      <c r="E1794" t="s">
        <v>183</v>
      </c>
      <c r="G1794" t="s">
        <v>2432</v>
      </c>
      <c r="H1794">
        <v>10</v>
      </c>
      <c r="I1794" t="s">
        <v>2433</v>
      </c>
      <c r="J1794" t="s">
        <v>2433</v>
      </c>
      <c r="L1794" t="s">
        <v>1047</v>
      </c>
      <c r="M1794">
        <v>0</v>
      </c>
      <c r="N1794">
        <v>0</v>
      </c>
      <c r="O1794" t="s">
        <v>23</v>
      </c>
      <c r="P1794">
        <v>10055736</v>
      </c>
      <c r="Q1794" t="s">
        <v>319</v>
      </c>
      <c r="R1794" t="s">
        <v>58</v>
      </c>
      <c r="S1794" t="s">
        <v>59</v>
      </c>
    </row>
    <row r="1795" spans="2:19" x14ac:dyDescent="0.25">
      <c r="B1795">
        <v>4000130090</v>
      </c>
      <c r="C1795" t="s">
        <v>20</v>
      </c>
      <c r="D1795">
        <v>3</v>
      </c>
      <c r="E1795" t="s">
        <v>183</v>
      </c>
      <c r="F1795" t="s">
        <v>183</v>
      </c>
      <c r="G1795" t="s">
        <v>259</v>
      </c>
      <c r="H1795">
        <v>10</v>
      </c>
      <c r="I1795" t="s">
        <v>2434</v>
      </c>
      <c r="J1795" t="s">
        <v>2434</v>
      </c>
      <c r="L1795" t="s">
        <v>22</v>
      </c>
      <c r="M1795">
        <v>0</v>
      </c>
      <c r="N1795">
        <v>0.5</v>
      </c>
      <c r="O1795" t="s">
        <v>23</v>
      </c>
      <c r="P1795">
        <v>10049549</v>
      </c>
      <c r="Q1795" t="s">
        <v>208</v>
      </c>
      <c r="R1795" t="s">
        <v>202</v>
      </c>
      <c r="S1795" t="s">
        <v>203</v>
      </c>
    </row>
    <row r="1796" spans="2:19" x14ac:dyDescent="0.25">
      <c r="B1796">
        <v>4000130115</v>
      </c>
      <c r="C1796" t="s">
        <v>20</v>
      </c>
      <c r="D1796">
        <v>3</v>
      </c>
      <c r="E1796" t="s">
        <v>1540</v>
      </c>
      <c r="G1796" t="s">
        <v>33</v>
      </c>
      <c r="H1796">
        <v>10</v>
      </c>
      <c r="I1796" t="s">
        <v>2435</v>
      </c>
      <c r="J1796" t="s">
        <v>2435</v>
      </c>
      <c r="L1796" t="s">
        <v>1249</v>
      </c>
      <c r="M1796">
        <v>0</v>
      </c>
      <c r="N1796">
        <v>0</v>
      </c>
      <c r="O1796" t="s">
        <v>23</v>
      </c>
      <c r="P1796">
        <v>10051384</v>
      </c>
      <c r="Q1796" t="s">
        <v>2436</v>
      </c>
      <c r="R1796" t="s">
        <v>216</v>
      </c>
      <c r="S1796" t="s">
        <v>217</v>
      </c>
    </row>
    <row r="1797" spans="2:19" x14ac:dyDescent="0.25">
      <c r="B1797">
        <v>4000130116</v>
      </c>
      <c r="C1797" t="s">
        <v>20</v>
      </c>
      <c r="D1797">
        <v>3</v>
      </c>
      <c r="E1797" t="s">
        <v>1540</v>
      </c>
      <c r="F1797" t="s">
        <v>913</v>
      </c>
      <c r="G1797" t="s">
        <v>52</v>
      </c>
      <c r="H1797">
        <v>10</v>
      </c>
      <c r="I1797" t="s">
        <v>2437</v>
      </c>
      <c r="J1797" t="s">
        <v>2437</v>
      </c>
      <c r="L1797" t="s">
        <v>953</v>
      </c>
      <c r="M1797">
        <v>0</v>
      </c>
      <c r="N1797">
        <v>3</v>
      </c>
      <c r="O1797" t="s">
        <v>23</v>
      </c>
      <c r="P1797">
        <v>10073100</v>
      </c>
      <c r="Q1797" t="s">
        <v>2438</v>
      </c>
      <c r="R1797" t="s">
        <v>160</v>
      </c>
      <c r="S1797" t="s">
        <v>161</v>
      </c>
    </row>
    <row r="1798" spans="2:19" x14ac:dyDescent="0.25">
      <c r="B1798">
        <v>4000130117</v>
      </c>
      <c r="C1798" t="s">
        <v>20</v>
      </c>
      <c r="D1798">
        <v>3</v>
      </c>
      <c r="E1798" t="s">
        <v>1540</v>
      </c>
      <c r="F1798" t="s">
        <v>219</v>
      </c>
      <c r="G1798" t="s">
        <v>52</v>
      </c>
      <c r="H1798">
        <v>10</v>
      </c>
      <c r="I1798" t="s">
        <v>2439</v>
      </c>
      <c r="J1798" t="s">
        <v>2439</v>
      </c>
      <c r="L1798" t="s">
        <v>953</v>
      </c>
      <c r="M1798">
        <v>0</v>
      </c>
      <c r="N1798">
        <v>1</v>
      </c>
      <c r="O1798" t="s">
        <v>23</v>
      </c>
      <c r="P1798">
        <v>10070542</v>
      </c>
      <c r="Q1798" t="s">
        <v>1175</v>
      </c>
      <c r="R1798" t="s">
        <v>160</v>
      </c>
      <c r="S1798" t="s">
        <v>161</v>
      </c>
    </row>
    <row r="1799" spans="2:19" x14ac:dyDescent="0.25">
      <c r="B1799">
        <v>4000130118</v>
      </c>
      <c r="C1799" t="s">
        <v>20</v>
      </c>
      <c r="D1799">
        <v>3</v>
      </c>
      <c r="E1799" t="s">
        <v>1540</v>
      </c>
      <c r="G1799" t="s">
        <v>33</v>
      </c>
      <c r="H1799">
        <v>10</v>
      </c>
      <c r="I1799" t="s">
        <v>2440</v>
      </c>
      <c r="J1799" t="s">
        <v>2440</v>
      </c>
      <c r="L1799" t="s">
        <v>953</v>
      </c>
      <c r="M1799">
        <v>0</v>
      </c>
      <c r="N1799">
        <v>0</v>
      </c>
      <c r="O1799" t="s">
        <v>23</v>
      </c>
      <c r="P1799">
        <v>10070542</v>
      </c>
      <c r="Q1799" t="s">
        <v>1175</v>
      </c>
      <c r="R1799" t="s">
        <v>160</v>
      </c>
      <c r="S1799" t="s">
        <v>161</v>
      </c>
    </row>
    <row r="1800" spans="2:19" x14ac:dyDescent="0.25">
      <c r="B1800">
        <v>4000130119</v>
      </c>
      <c r="C1800" t="s">
        <v>20</v>
      </c>
      <c r="D1800">
        <v>3</v>
      </c>
      <c r="E1800" t="s">
        <v>1540</v>
      </c>
      <c r="F1800" t="s">
        <v>868</v>
      </c>
      <c r="G1800" t="s">
        <v>52</v>
      </c>
      <c r="H1800">
        <v>10</v>
      </c>
      <c r="I1800" t="s">
        <v>2441</v>
      </c>
      <c r="J1800" t="s">
        <v>2441</v>
      </c>
      <c r="L1800" t="s">
        <v>953</v>
      </c>
      <c r="M1800">
        <v>0</v>
      </c>
      <c r="N1800">
        <v>0.5</v>
      </c>
      <c r="O1800" t="s">
        <v>23</v>
      </c>
      <c r="P1800">
        <v>10051519</v>
      </c>
      <c r="Q1800" t="s">
        <v>293</v>
      </c>
      <c r="R1800" t="s">
        <v>58</v>
      </c>
      <c r="S1800" t="s">
        <v>59</v>
      </c>
    </row>
    <row r="1801" spans="2:19" x14ac:dyDescent="0.25">
      <c r="B1801">
        <v>4000130120</v>
      </c>
      <c r="C1801" t="s">
        <v>20</v>
      </c>
      <c r="D1801">
        <v>3</v>
      </c>
      <c r="E1801" t="s">
        <v>1540</v>
      </c>
      <c r="F1801" t="s">
        <v>868</v>
      </c>
      <c r="G1801" t="s">
        <v>52</v>
      </c>
      <c r="H1801">
        <v>10</v>
      </c>
      <c r="I1801" t="s">
        <v>2442</v>
      </c>
      <c r="J1801" t="s">
        <v>2442</v>
      </c>
      <c r="L1801" t="s">
        <v>953</v>
      </c>
      <c r="M1801">
        <v>0</v>
      </c>
      <c r="N1801">
        <v>0.5</v>
      </c>
      <c r="O1801" t="s">
        <v>23</v>
      </c>
      <c r="P1801">
        <v>10051515</v>
      </c>
      <c r="Q1801" t="s">
        <v>283</v>
      </c>
      <c r="R1801" t="s">
        <v>58</v>
      </c>
      <c r="S1801" t="s">
        <v>59</v>
      </c>
    </row>
    <row r="1802" spans="2:19" x14ac:dyDescent="0.25">
      <c r="B1802">
        <v>4000130137</v>
      </c>
      <c r="C1802" t="s">
        <v>31</v>
      </c>
      <c r="D1802">
        <v>2</v>
      </c>
      <c r="E1802" t="s">
        <v>183</v>
      </c>
      <c r="F1802" t="s">
        <v>183</v>
      </c>
      <c r="G1802" t="s">
        <v>259</v>
      </c>
      <c r="H1802">
        <v>10</v>
      </c>
      <c r="I1802" t="s">
        <v>2443</v>
      </c>
      <c r="J1802" t="s">
        <v>2443</v>
      </c>
      <c r="L1802" t="s">
        <v>1047</v>
      </c>
      <c r="M1802">
        <v>0</v>
      </c>
      <c r="N1802">
        <v>1.5</v>
      </c>
      <c r="O1802" t="s">
        <v>23</v>
      </c>
      <c r="P1802">
        <v>10049765</v>
      </c>
      <c r="Q1802" t="s">
        <v>374</v>
      </c>
      <c r="R1802" t="s">
        <v>76</v>
      </c>
      <c r="S1802" t="s">
        <v>77</v>
      </c>
    </row>
    <row r="1803" spans="2:19" x14ac:dyDescent="0.25">
      <c r="B1803">
        <v>4000130138</v>
      </c>
      <c r="C1803" t="s">
        <v>31</v>
      </c>
      <c r="D1803">
        <v>2</v>
      </c>
      <c r="E1803" t="s">
        <v>183</v>
      </c>
      <c r="F1803" t="s">
        <v>183</v>
      </c>
      <c r="G1803" t="s">
        <v>259</v>
      </c>
      <c r="H1803">
        <v>10</v>
      </c>
      <c r="I1803" t="s">
        <v>2444</v>
      </c>
      <c r="J1803" t="s">
        <v>2444</v>
      </c>
      <c r="L1803" t="s">
        <v>1047</v>
      </c>
      <c r="M1803">
        <v>0</v>
      </c>
      <c r="N1803">
        <v>18</v>
      </c>
      <c r="O1803" t="s">
        <v>23</v>
      </c>
      <c r="P1803">
        <v>10051309</v>
      </c>
      <c r="Q1803" t="s">
        <v>130</v>
      </c>
      <c r="R1803" t="s">
        <v>99</v>
      </c>
      <c r="S1803" t="s">
        <v>100</v>
      </c>
    </row>
    <row r="1804" spans="2:19" x14ac:dyDescent="0.25">
      <c r="B1804">
        <v>4000130139</v>
      </c>
      <c r="C1804" t="s">
        <v>31</v>
      </c>
      <c r="D1804">
        <v>2</v>
      </c>
      <c r="E1804" t="s">
        <v>183</v>
      </c>
      <c r="F1804" t="s">
        <v>183</v>
      </c>
      <c r="G1804" t="s">
        <v>259</v>
      </c>
      <c r="H1804">
        <v>10</v>
      </c>
      <c r="I1804" t="s">
        <v>2445</v>
      </c>
      <c r="J1804" t="s">
        <v>2445</v>
      </c>
      <c r="L1804" t="s">
        <v>1047</v>
      </c>
      <c r="M1804">
        <v>0</v>
      </c>
      <c r="N1804">
        <v>0.5</v>
      </c>
      <c r="O1804" t="s">
        <v>23</v>
      </c>
      <c r="P1804">
        <v>10055733</v>
      </c>
      <c r="Q1804" t="s">
        <v>285</v>
      </c>
      <c r="R1804" t="s">
        <v>58</v>
      </c>
      <c r="S1804" t="s">
        <v>59</v>
      </c>
    </row>
    <row r="1805" spans="2:19" x14ac:dyDescent="0.25">
      <c r="B1805">
        <v>4000130140</v>
      </c>
      <c r="C1805" t="s">
        <v>31</v>
      </c>
      <c r="D1805">
        <v>2</v>
      </c>
      <c r="E1805" t="s">
        <v>183</v>
      </c>
      <c r="F1805" t="s">
        <v>183</v>
      </c>
      <c r="G1805" t="s">
        <v>259</v>
      </c>
      <c r="H1805">
        <v>10</v>
      </c>
      <c r="I1805" t="s">
        <v>2446</v>
      </c>
      <c r="J1805" t="s">
        <v>2446</v>
      </c>
      <c r="L1805" t="s">
        <v>1047</v>
      </c>
      <c r="M1805">
        <v>0</v>
      </c>
      <c r="N1805">
        <v>0.5</v>
      </c>
      <c r="O1805" t="s">
        <v>23</v>
      </c>
      <c r="P1805">
        <v>10055734</v>
      </c>
      <c r="Q1805" t="s">
        <v>299</v>
      </c>
      <c r="R1805" t="s">
        <v>58</v>
      </c>
      <c r="S1805" t="s">
        <v>59</v>
      </c>
    </row>
    <row r="1806" spans="2:19" x14ac:dyDescent="0.25">
      <c r="B1806">
        <v>4000130141</v>
      </c>
      <c r="C1806" t="s">
        <v>31</v>
      </c>
      <c r="D1806">
        <v>2</v>
      </c>
      <c r="E1806" t="s">
        <v>183</v>
      </c>
      <c r="F1806" t="s">
        <v>183</v>
      </c>
      <c r="G1806" t="s">
        <v>259</v>
      </c>
      <c r="H1806">
        <v>10</v>
      </c>
      <c r="I1806" t="s">
        <v>2447</v>
      </c>
      <c r="J1806" t="s">
        <v>2447</v>
      </c>
      <c r="L1806" t="s">
        <v>1047</v>
      </c>
      <c r="M1806">
        <v>0</v>
      </c>
      <c r="N1806">
        <v>0.33300000000000002</v>
      </c>
      <c r="O1806" t="s">
        <v>23</v>
      </c>
      <c r="P1806">
        <v>10055739</v>
      </c>
      <c r="Q1806" t="s">
        <v>366</v>
      </c>
      <c r="R1806" t="s">
        <v>76</v>
      </c>
      <c r="S1806" t="s">
        <v>77</v>
      </c>
    </row>
    <row r="1807" spans="2:19" x14ac:dyDescent="0.25">
      <c r="B1807">
        <v>4000130142</v>
      </c>
      <c r="C1807" t="s">
        <v>31</v>
      </c>
      <c r="D1807">
        <v>2</v>
      </c>
      <c r="E1807" t="s">
        <v>183</v>
      </c>
      <c r="F1807" t="s">
        <v>183</v>
      </c>
      <c r="G1807" t="s">
        <v>259</v>
      </c>
      <c r="H1807">
        <v>10</v>
      </c>
      <c r="I1807" t="s">
        <v>2448</v>
      </c>
      <c r="J1807" t="s">
        <v>2448</v>
      </c>
      <c r="L1807" t="s">
        <v>1047</v>
      </c>
      <c r="M1807">
        <v>0</v>
      </c>
      <c r="N1807">
        <v>0.33300000000000002</v>
      </c>
      <c r="O1807" t="s">
        <v>23</v>
      </c>
      <c r="P1807">
        <v>10070473</v>
      </c>
      <c r="Q1807" t="s">
        <v>384</v>
      </c>
      <c r="R1807" t="s">
        <v>76</v>
      </c>
      <c r="S1807" t="s">
        <v>77</v>
      </c>
    </row>
    <row r="1808" spans="2:19" x14ac:dyDescent="0.25">
      <c r="B1808">
        <v>4000130146</v>
      </c>
      <c r="C1808" t="s">
        <v>31</v>
      </c>
      <c r="D1808">
        <v>2</v>
      </c>
      <c r="E1808" t="s">
        <v>183</v>
      </c>
      <c r="F1808" t="s">
        <v>183</v>
      </c>
      <c r="G1808" t="s">
        <v>259</v>
      </c>
      <c r="H1808">
        <v>10</v>
      </c>
      <c r="I1808" t="s">
        <v>2449</v>
      </c>
      <c r="J1808" t="s">
        <v>2449</v>
      </c>
      <c r="L1808" t="s">
        <v>1047</v>
      </c>
      <c r="M1808">
        <v>0</v>
      </c>
      <c r="N1808">
        <v>6</v>
      </c>
      <c r="O1808" t="s">
        <v>23</v>
      </c>
      <c r="P1808">
        <v>10051309</v>
      </c>
      <c r="Q1808" t="s">
        <v>130</v>
      </c>
      <c r="R1808" t="s">
        <v>99</v>
      </c>
      <c r="S1808" t="s">
        <v>100</v>
      </c>
    </row>
    <row r="1809" spans="2:19" x14ac:dyDescent="0.25">
      <c r="B1809">
        <v>4000130173</v>
      </c>
      <c r="C1809" t="s">
        <v>923</v>
      </c>
      <c r="D1809">
        <v>5</v>
      </c>
      <c r="E1809" t="s">
        <v>183</v>
      </c>
      <c r="F1809" t="s">
        <v>183</v>
      </c>
      <c r="G1809" t="s">
        <v>52</v>
      </c>
      <c r="H1809">
        <v>10</v>
      </c>
      <c r="I1809" t="s">
        <v>2450</v>
      </c>
      <c r="J1809" t="s">
        <v>2450</v>
      </c>
      <c r="L1809" t="s">
        <v>1265</v>
      </c>
      <c r="M1809">
        <v>0</v>
      </c>
      <c r="N1809">
        <v>5.36</v>
      </c>
      <c r="O1809" t="s">
        <v>23</v>
      </c>
      <c r="P1809">
        <v>10062045</v>
      </c>
      <c r="Q1809" t="s">
        <v>2451</v>
      </c>
      <c r="R1809" t="s">
        <v>76</v>
      </c>
      <c r="S1809" t="s">
        <v>77</v>
      </c>
    </row>
    <row r="1810" spans="2:19" x14ac:dyDescent="0.25">
      <c r="B1810">
        <v>4000130174</v>
      </c>
      <c r="C1810" t="s">
        <v>923</v>
      </c>
      <c r="D1810">
        <v>5</v>
      </c>
      <c r="E1810" t="s">
        <v>183</v>
      </c>
      <c r="F1810" t="s">
        <v>183</v>
      </c>
      <c r="G1810" t="s">
        <v>52</v>
      </c>
      <c r="H1810">
        <v>10</v>
      </c>
      <c r="I1810" t="s">
        <v>2452</v>
      </c>
      <c r="J1810" t="s">
        <v>2452</v>
      </c>
      <c r="L1810" t="s">
        <v>1265</v>
      </c>
      <c r="M1810">
        <v>0</v>
      </c>
      <c r="N1810">
        <v>0.99</v>
      </c>
      <c r="O1810" t="s">
        <v>23</v>
      </c>
      <c r="P1810">
        <v>10049551</v>
      </c>
      <c r="Q1810" t="s">
        <v>2453</v>
      </c>
      <c r="R1810" t="s">
        <v>202</v>
      </c>
      <c r="S1810" t="s">
        <v>203</v>
      </c>
    </row>
    <row r="1811" spans="2:19" x14ac:dyDescent="0.25">
      <c r="B1811">
        <v>4000130199</v>
      </c>
      <c r="C1811" t="s">
        <v>20</v>
      </c>
      <c r="D1811">
        <v>3</v>
      </c>
      <c r="E1811" t="s">
        <v>1470</v>
      </c>
      <c r="G1811" t="s">
        <v>1609</v>
      </c>
      <c r="H1811">
        <v>10</v>
      </c>
      <c r="I1811" t="s">
        <v>2454</v>
      </c>
      <c r="J1811" t="s">
        <v>2454</v>
      </c>
      <c r="L1811" t="s">
        <v>395</v>
      </c>
      <c r="M1811">
        <v>0</v>
      </c>
      <c r="N1811">
        <v>0</v>
      </c>
      <c r="O1811" t="s">
        <v>23</v>
      </c>
      <c r="P1811">
        <v>10070473</v>
      </c>
      <c r="Q1811" t="s">
        <v>384</v>
      </c>
      <c r="R1811" t="s">
        <v>76</v>
      </c>
      <c r="S1811" t="s">
        <v>77</v>
      </c>
    </row>
    <row r="1812" spans="2:19" x14ac:dyDescent="0.25">
      <c r="B1812">
        <v>4000130213</v>
      </c>
      <c r="C1812" t="s">
        <v>20</v>
      </c>
      <c r="D1812">
        <v>3</v>
      </c>
      <c r="E1812" t="s">
        <v>183</v>
      </c>
      <c r="F1812" t="s">
        <v>183</v>
      </c>
      <c r="G1812" t="s">
        <v>52</v>
      </c>
      <c r="H1812">
        <v>10</v>
      </c>
      <c r="I1812" t="s">
        <v>2455</v>
      </c>
      <c r="J1812" t="s">
        <v>2455</v>
      </c>
      <c r="L1812" t="s">
        <v>22</v>
      </c>
      <c r="M1812">
        <v>0</v>
      </c>
      <c r="N1812">
        <v>4</v>
      </c>
      <c r="O1812" t="s">
        <v>23</v>
      </c>
      <c r="P1812">
        <v>10049678</v>
      </c>
      <c r="Q1812" t="s">
        <v>2423</v>
      </c>
      <c r="R1812" t="s">
        <v>209</v>
      </c>
      <c r="S1812" t="s">
        <v>210</v>
      </c>
    </row>
    <row r="1813" spans="2:19" x14ac:dyDescent="0.25">
      <c r="B1813">
        <v>4000130214</v>
      </c>
      <c r="C1813" t="s">
        <v>20</v>
      </c>
      <c r="D1813">
        <v>3</v>
      </c>
      <c r="E1813" t="s">
        <v>183</v>
      </c>
      <c r="F1813" t="s">
        <v>183</v>
      </c>
      <c r="G1813" t="s">
        <v>52</v>
      </c>
      <c r="H1813">
        <v>10</v>
      </c>
      <c r="I1813" t="s">
        <v>2456</v>
      </c>
      <c r="J1813" t="s">
        <v>2456</v>
      </c>
      <c r="L1813" t="s">
        <v>22</v>
      </c>
      <c r="M1813">
        <v>0</v>
      </c>
      <c r="N1813">
        <v>1.5</v>
      </c>
      <c r="O1813" t="s">
        <v>23</v>
      </c>
      <c r="P1813">
        <v>10050007</v>
      </c>
      <c r="Q1813" t="s">
        <v>1896</v>
      </c>
      <c r="R1813" t="s">
        <v>209</v>
      </c>
      <c r="S1813" t="s">
        <v>210</v>
      </c>
    </row>
    <row r="1814" spans="2:19" x14ac:dyDescent="0.25">
      <c r="B1814">
        <v>4000130215</v>
      </c>
      <c r="C1814" t="s">
        <v>31</v>
      </c>
      <c r="D1814">
        <v>2</v>
      </c>
      <c r="E1814" t="s">
        <v>183</v>
      </c>
      <c r="F1814" t="s">
        <v>183</v>
      </c>
      <c r="G1814" t="s">
        <v>259</v>
      </c>
      <c r="H1814">
        <v>10</v>
      </c>
      <c r="I1814" t="s">
        <v>2457</v>
      </c>
      <c r="J1814" t="s">
        <v>2457</v>
      </c>
      <c r="L1814" t="s">
        <v>930</v>
      </c>
      <c r="M1814">
        <v>0</v>
      </c>
      <c r="N1814">
        <v>1.1000000000000001</v>
      </c>
      <c r="O1814" t="s">
        <v>23</v>
      </c>
      <c r="P1814">
        <v>10051517</v>
      </c>
      <c r="Q1814" t="s">
        <v>360</v>
      </c>
      <c r="R1814" t="s">
        <v>76</v>
      </c>
      <c r="S1814" t="s">
        <v>77</v>
      </c>
    </row>
    <row r="1815" spans="2:19" x14ac:dyDescent="0.25">
      <c r="B1815">
        <v>4000130231</v>
      </c>
      <c r="C1815" t="s">
        <v>20</v>
      </c>
      <c r="D1815">
        <v>3</v>
      </c>
      <c r="E1815" t="s">
        <v>1540</v>
      </c>
      <c r="F1815" t="s">
        <v>1540</v>
      </c>
      <c r="G1815" t="s">
        <v>259</v>
      </c>
      <c r="H1815">
        <v>10</v>
      </c>
      <c r="I1815" t="s">
        <v>2458</v>
      </c>
      <c r="J1815" t="s">
        <v>2458</v>
      </c>
      <c r="L1815" t="s">
        <v>395</v>
      </c>
      <c r="M1815">
        <v>0</v>
      </c>
      <c r="N1815">
        <v>2</v>
      </c>
      <c r="O1815" t="s">
        <v>23</v>
      </c>
      <c r="P1815">
        <v>10050863</v>
      </c>
      <c r="Q1815" t="s">
        <v>711</v>
      </c>
      <c r="R1815" t="s">
        <v>114</v>
      </c>
      <c r="S1815" t="s">
        <v>115</v>
      </c>
    </row>
    <row r="1816" spans="2:19" x14ac:dyDescent="0.25">
      <c r="B1816">
        <v>4000130281</v>
      </c>
      <c r="C1816" t="s">
        <v>20</v>
      </c>
      <c r="D1816">
        <v>3</v>
      </c>
      <c r="E1816" t="s">
        <v>1540</v>
      </c>
      <c r="F1816" t="s">
        <v>205</v>
      </c>
      <c r="G1816" t="s">
        <v>52</v>
      </c>
      <c r="H1816">
        <v>10</v>
      </c>
      <c r="I1816" t="s">
        <v>2459</v>
      </c>
      <c r="J1816" t="s">
        <v>2460</v>
      </c>
      <c r="L1816" t="s">
        <v>920</v>
      </c>
      <c r="M1816">
        <v>0</v>
      </c>
      <c r="N1816">
        <v>0.33300000000000002</v>
      </c>
      <c r="O1816" t="s">
        <v>23</v>
      </c>
      <c r="P1816">
        <v>10049812</v>
      </c>
      <c r="Q1816" t="s">
        <v>778</v>
      </c>
      <c r="R1816" t="s">
        <v>154</v>
      </c>
      <c r="S1816" t="s">
        <v>155</v>
      </c>
    </row>
    <row r="1817" spans="2:19" x14ac:dyDescent="0.25">
      <c r="B1817">
        <v>4000130282</v>
      </c>
      <c r="C1817" t="s">
        <v>20</v>
      </c>
      <c r="D1817">
        <v>3</v>
      </c>
      <c r="E1817" t="s">
        <v>1540</v>
      </c>
      <c r="F1817" t="s">
        <v>205</v>
      </c>
      <c r="G1817" t="s">
        <v>52</v>
      </c>
      <c r="H1817">
        <v>10</v>
      </c>
      <c r="I1817" t="s">
        <v>2461</v>
      </c>
      <c r="J1817" t="s">
        <v>2461</v>
      </c>
      <c r="L1817" t="s">
        <v>920</v>
      </c>
      <c r="M1817">
        <v>0</v>
      </c>
      <c r="N1817">
        <v>0.33300000000000002</v>
      </c>
      <c r="O1817" t="s">
        <v>23</v>
      </c>
      <c r="P1817">
        <v>10049809</v>
      </c>
      <c r="Q1817" t="s">
        <v>778</v>
      </c>
      <c r="R1817" t="s">
        <v>154</v>
      </c>
      <c r="S1817" t="s">
        <v>155</v>
      </c>
    </row>
    <row r="1818" spans="2:19" x14ac:dyDescent="0.25">
      <c r="B1818">
        <v>4000130283</v>
      </c>
      <c r="C1818" t="s">
        <v>20</v>
      </c>
      <c r="D1818">
        <v>3</v>
      </c>
      <c r="E1818" t="s">
        <v>1540</v>
      </c>
      <c r="F1818" t="s">
        <v>205</v>
      </c>
      <c r="G1818" t="s">
        <v>52</v>
      </c>
      <c r="H1818">
        <v>10</v>
      </c>
      <c r="I1818" t="s">
        <v>2462</v>
      </c>
      <c r="J1818" t="s">
        <v>2462</v>
      </c>
      <c r="L1818" t="s">
        <v>1412</v>
      </c>
      <c r="M1818">
        <v>0</v>
      </c>
      <c r="N1818">
        <v>1.5</v>
      </c>
      <c r="O1818" t="s">
        <v>23</v>
      </c>
      <c r="P1818">
        <v>10049601</v>
      </c>
      <c r="Q1818" t="s">
        <v>2463</v>
      </c>
      <c r="R1818" t="s">
        <v>235</v>
      </c>
      <c r="S1818" t="s">
        <v>236</v>
      </c>
    </row>
    <row r="1819" spans="2:19" x14ac:dyDescent="0.25">
      <c r="B1819">
        <v>4000130284</v>
      </c>
      <c r="C1819" t="s">
        <v>20</v>
      </c>
      <c r="D1819">
        <v>3</v>
      </c>
      <c r="E1819" t="s">
        <v>1540</v>
      </c>
      <c r="F1819" t="s">
        <v>619</v>
      </c>
      <c r="G1819" t="s">
        <v>52</v>
      </c>
      <c r="H1819">
        <v>10</v>
      </c>
      <c r="I1819" t="s">
        <v>2464</v>
      </c>
      <c r="J1819" t="s">
        <v>2464</v>
      </c>
      <c r="L1819" t="s">
        <v>1412</v>
      </c>
      <c r="M1819">
        <v>0</v>
      </c>
      <c r="N1819">
        <v>2</v>
      </c>
      <c r="O1819" t="s">
        <v>23</v>
      </c>
      <c r="P1819">
        <v>10051714</v>
      </c>
      <c r="Q1819" t="s">
        <v>380</v>
      </c>
      <c r="R1819" t="s">
        <v>76</v>
      </c>
      <c r="S1819" t="s">
        <v>77</v>
      </c>
    </row>
    <row r="1820" spans="2:19" x14ac:dyDescent="0.25">
      <c r="B1820">
        <v>4000130285</v>
      </c>
      <c r="C1820" t="s">
        <v>20</v>
      </c>
      <c r="D1820">
        <v>3</v>
      </c>
      <c r="E1820" t="s">
        <v>1540</v>
      </c>
      <c r="F1820" t="s">
        <v>619</v>
      </c>
      <c r="G1820" t="s">
        <v>52</v>
      </c>
      <c r="H1820">
        <v>10</v>
      </c>
      <c r="I1820" t="s">
        <v>2045</v>
      </c>
      <c r="J1820" t="s">
        <v>2045</v>
      </c>
      <c r="L1820" t="s">
        <v>457</v>
      </c>
      <c r="M1820">
        <v>0</v>
      </c>
      <c r="N1820">
        <v>3</v>
      </c>
      <c r="O1820" t="s">
        <v>23</v>
      </c>
      <c r="P1820">
        <v>10070472</v>
      </c>
      <c r="Q1820" t="s">
        <v>378</v>
      </c>
      <c r="R1820" t="s">
        <v>76</v>
      </c>
      <c r="S1820" t="s">
        <v>77</v>
      </c>
    </row>
    <row r="1821" spans="2:19" x14ac:dyDescent="0.25">
      <c r="B1821">
        <v>4000130286</v>
      </c>
      <c r="C1821" t="s">
        <v>20</v>
      </c>
      <c r="D1821">
        <v>3</v>
      </c>
      <c r="E1821" t="s">
        <v>616</v>
      </c>
      <c r="F1821" t="s">
        <v>205</v>
      </c>
      <c r="G1821" t="s">
        <v>52</v>
      </c>
      <c r="H1821">
        <v>10</v>
      </c>
      <c r="I1821" t="s">
        <v>2465</v>
      </c>
      <c r="J1821" t="s">
        <v>2465</v>
      </c>
      <c r="L1821" t="s">
        <v>1412</v>
      </c>
      <c r="M1821">
        <v>0</v>
      </c>
      <c r="N1821">
        <v>1.5</v>
      </c>
      <c r="O1821" t="s">
        <v>23</v>
      </c>
      <c r="P1821">
        <v>10070542</v>
      </c>
      <c r="Q1821" t="s">
        <v>1175</v>
      </c>
      <c r="R1821" t="s">
        <v>160</v>
      </c>
      <c r="S1821" t="s">
        <v>161</v>
      </c>
    </row>
    <row r="1822" spans="2:19" x14ac:dyDescent="0.25">
      <c r="B1822">
        <v>4000130287</v>
      </c>
      <c r="C1822" t="s">
        <v>20</v>
      </c>
      <c r="D1822">
        <v>3</v>
      </c>
      <c r="E1822" t="s">
        <v>616</v>
      </c>
      <c r="F1822" t="s">
        <v>619</v>
      </c>
      <c r="G1822" t="s">
        <v>52</v>
      </c>
      <c r="H1822">
        <v>10</v>
      </c>
      <c r="I1822" t="s">
        <v>2466</v>
      </c>
      <c r="J1822" t="s">
        <v>2466</v>
      </c>
      <c r="L1822" t="s">
        <v>777</v>
      </c>
      <c r="M1822">
        <v>0</v>
      </c>
      <c r="N1822">
        <v>1</v>
      </c>
      <c r="O1822" t="s">
        <v>23</v>
      </c>
      <c r="P1822">
        <v>10052565</v>
      </c>
      <c r="Q1822" t="s">
        <v>688</v>
      </c>
      <c r="R1822" t="s">
        <v>160</v>
      </c>
      <c r="S1822" t="s">
        <v>161</v>
      </c>
    </row>
    <row r="1823" spans="2:19" x14ac:dyDescent="0.25">
      <c r="B1823">
        <v>4000130292</v>
      </c>
      <c r="C1823" t="s">
        <v>923</v>
      </c>
      <c r="D1823">
        <v>5</v>
      </c>
      <c r="E1823" t="s">
        <v>1540</v>
      </c>
      <c r="F1823" t="s">
        <v>1540</v>
      </c>
      <c r="G1823" t="s">
        <v>259</v>
      </c>
      <c r="H1823">
        <v>10</v>
      </c>
      <c r="I1823" t="s">
        <v>2467</v>
      </c>
      <c r="J1823" t="s">
        <v>2467</v>
      </c>
      <c r="L1823" t="s">
        <v>457</v>
      </c>
      <c r="M1823">
        <v>0</v>
      </c>
      <c r="N1823">
        <v>6.0030000000000001</v>
      </c>
      <c r="O1823" t="s">
        <v>23</v>
      </c>
      <c r="P1823">
        <v>10051482</v>
      </c>
      <c r="Q1823" t="s">
        <v>1654</v>
      </c>
      <c r="R1823" t="s">
        <v>25</v>
      </c>
      <c r="S1823" t="s">
        <v>26</v>
      </c>
    </row>
    <row r="1824" spans="2:19" x14ac:dyDescent="0.25">
      <c r="B1824">
        <v>4000130308</v>
      </c>
      <c r="C1824" t="s">
        <v>20</v>
      </c>
      <c r="D1824">
        <v>3</v>
      </c>
      <c r="E1824" t="s">
        <v>616</v>
      </c>
      <c r="G1824" t="s">
        <v>924</v>
      </c>
      <c r="H1824">
        <v>10</v>
      </c>
      <c r="I1824" t="s">
        <v>2468</v>
      </c>
      <c r="J1824" t="s">
        <v>2468</v>
      </c>
      <c r="L1824" t="s">
        <v>1430</v>
      </c>
      <c r="M1824">
        <v>0</v>
      </c>
      <c r="N1824">
        <v>0</v>
      </c>
      <c r="O1824" t="s">
        <v>23</v>
      </c>
      <c r="P1824">
        <v>10067261</v>
      </c>
      <c r="Q1824" t="s">
        <v>86</v>
      </c>
      <c r="R1824" t="s">
        <v>76</v>
      </c>
      <c r="S1824" t="s">
        <v>77</v>
      </c>
    </row>
    <row r="1825" spans="2:19" x14ac:dyDescent="0.25">
      <c r="B1825">
        <v>4000130309</v>
      </c>
      <c r="C1825" t="s">
        <v>20</v>
      </c>
      <c r="D1825">
        <v>3</v>
      </c>
      <c r="E1825" t="s">
        <v>616</v>
      </c>
      <c r="G1825" t="s">
        <v>33</v>
      </c>
      <c r="H1825">
        <v>10</v>
      </c>
      <c r="I1825" t="s">
        <v>2469</v>
      </c>
      <c r="J1825" t="s">
        <v>2469</v>
      </c>
      <c r="L1825" t="s">
        <v>1430</v>
      </c>
      <c r="M1825">
        <v>0</v>
      </c>
      <c r="N1825">
        <v>0</v>
      </c>
      <c r="O1825" t="s">
        <v>23</v>
      </c>
      <c r="P1825">
        <v>10067262</v>
      </c>
      <c r="Q1825" t="s">
        <v>75</v>
      </c>
      <c r="R1825" t="s">
        <v>76</v>
      </c>
      <c r="S1825" t="s">
        <v>77</v>
      </c>
    </row>
    <row r="1826" spans="2:19" x14ac:dyDescent="0.25">
      <c r="B1826">
        <v>4000130325</v>
      </c>
      <c r="C1826" t="s">
        <v>20</v>
      </c>
      <c r="D1826">
        <v>3</v>
      </c>
      <c r="E1826" t="s">
        <v>1540</v>
      </c>
      <c r="G1826" t="s">
        <v>21</v>
      </c>
      <c r="H1826">
        <v>10</v>
      </c>
      <c r="I1826" t="s">
        <v>2470</v>
      </c>
      <c r="J1826" t="s">
        <v>2470</v>
      </c>
      <c r="L1826" t="s">
        <v>978</v>
      </c>
      <c r="M1826">
        <v>0</v>
      </c>
      <c r="N1826">
        <v>0</v>
      </c>
      <c r="O1826" t="s">
        <v>23</v>
      </c>
      <c r="P1826">
        <v>10055732</v>
      </c>
      <c r="Q1826" t="s">
        <v>287</v>
      </c>
      <c r="R1826" t="s">
        <v>58</v>
      </c>
      <c r="S1826" t="s">
        <v>59</v>
      </c>
    </row>
    <row r="1827" spans="2:19" x14ac:dyDescent="0.25">
      <c r="B1827">
        <v>4000130333</v>
      </c>
      <c r="C1827" t="s">
        <v>31</v>
      </c>
      <c r="D1827">
        <v>2</v>
      </c>
      <c r="E1827" t="s">
        <v>1540</v>
      </c>
      <c r="G1827" t="s">
        <v>21</v>
      </c>
      <c r="H1827">
        <v>10</v>
      </c>
      <c r="I1827" t="s">
        <v>2471</v>
      </c>
      <c r="J1827" t="s">
        <v>2471</v>
      </c>
      <c r="L1827" t="s">
        <v>1047</v>
      </c>
      <c r="M1827">
        <v>0</v>
      </c>
      <c r="N1827">
        <v>0</v>
      </c>
      <c r="O1827" t="s">
        <v>23</v>
      </c>
      <c r="P1827">
        <v>10055739</v>
      </c>
      <c r="Q1827" t="s">
        <v>366</v>
      </c>
      <c r="R1827" t="s">
        <v>76</v>
      </c>
      <c r="S1827" t="s">
        <v>77</v>
      </c>
    </row>
    <row r="1828" spans="2:19" x14ac:dyDescent="0.25">
      <c r="B1828">
        <v>4000130334</v>
      </c>
      <c r="C1828" t="s">
        <v>20</v>
      </c>
      <c r="D1828">
        <v>3</v>
      </c>
      <c r="E1828" t="s">
        <v>1540</v>
      </c>
      <c r="F1828" t="s">
        <v>616</v>
      </c>
      <c r="G1828" t="s">
        <v>259</v>
      </c>
      <c r="H1828">
        <v>10</v>
      </c>
      <c r="I1828" t="s">
        <v>2472</v>
      </c>
      <c r="J1828" t="s">
        <v>2472</v>
      </c>
      <c r="L1828" t="s">
        <v>978</v>
      </c>
      <c r="M1828">
        <v>0</v>
      </c>
      <c r="N1828">
        <v>40</v>
      </c>
      <c r="O1828" t="s">
        <v>23</v>
      </c>
      <c r="P1828">
        <v>10055739</v>
      </c>
      <c r="Q1828" t="s">
        <v>366</v>
      </c>
      <c r="R1828" t="s">
        <v>76</v>
      </c>
      <c r="S1828" t="s">
        <v>77</v>
      </c>
    </row>
    <row r="1829" spans="2:19" x14ac:dyDescent="0.25">
      <c r="B1829">
        <v>4000130339</v>
      </c>
      <c r="C1829" t="s">
        <v>20</v>
      </c>
      <c r="D1829">
        <v>3</v>
      </c>
      <c r="E1829" t="s">
        <v>1540</v>
      </c>
      <c r="F1829" t="s">
        <v>1540</v>
      </c>
      <c r="G1829" t="s">
        <v>52</v>
      </c>
      <c r="H1829">
        <v>10</v>
      </c>
      <c r="I1829" t="s">
        <v>2473</v>
      </c>
      <c r="J1829" t="s">
        <v>2473</v>
      </c>
      <c r="L1829" t="s">
        <v>22</v>
      </c>
      <c r="M1829">
        <v>0</v>
      </c>
      <c r="N1829">
        <v>0.5</v>
      </c>
      <c r="O1829" t="s">
        <v>23</v>
      </c>
      <c r="P1829">
        <v>10049444</v>
      </c>
      <c r="Q1829" t="s">
        <v>2474</v>
      </c>
      <c r="R1829" t="s">
        <v>25</v>
      </c>
      <c r="S1829" t="s">
        <v>26</v>
      </c>
    </row>
    <row r="1830" spans="2:19" x14ac:dyDescent="0.25">
      <c r="B1830">
        <v>4000130345</v>
      </c>
      <c r="C1830" t="s">
        <v>20</v>
      </c>
      <c r="D1830">
        <v>3</v>
      </c>
      <c r="E1830" t="s">
        <v>1540</v>
      </c>
      <c r="F1830" t="s">
        <v>616</v>
      </c>
      <c r="G1830" t="s">
        <v>259</v>
      </c>
      <c r="H1830">
        <v>10</v>
      </c>
      <c r="I1830" t="s">
        <v>2290</v>
      </c>
      <c r="J1830" t="s">
        <v>2290</v>
      </c>
      <c r="L1830" t="s">
        <v>395</v>
      </c>
      <c r="M1830">
        <v>0</v>
      </c>
      <c r="N1830">
        <v>2.4</v>
      </c>
      <c r="O1830" t="s">
        <v>23</v>
      </c>
      <c r="P1830">
        <v>10049850</v>
      </c>
      <c r="Q1830" t="s">
        <v>46</v>
      </c>
      <c r="R1830" t="s">
        <v>39</v>
      </c>
      <c r="S1830" t="s">
        <v>40</v>
      </c>
    </row>
    <row r="1831" spans="2:19" x14ac:dyDescent="0.25">
      <c r="B1831">
        <v>4000130346</v>
      </c>
      <c r="C1831" t="s">
        <v>20</v>
      </c>
      <c r="D1831">
        <v>3</v>
      </c>
      <c r="E1831" t="s">
        <v>1540</v>
      </c>
      <c r="G1831" t="s">
        <v>394</v>
      </c>
      <c r="H1831">
        <v>10</v>
      </c>
      <c r="I1831" t="s">
        <v>2475</v>
      </c>
      <c r="J1831" t="s">
        <v>2475</v>
      </c>
      <c r="L1831" t="s">
        <v>395</v>
      </c>
      <c r="M1831">
        <v>0</v>
      </c>
      <c r="N1831">
        <v>0</v>
      </c>
      <c r="O1831" t="s">
        <v>23</v>
      </c>
      <c r="P1831">
        <v>10051518</v>
      </c>
      <c r="Q1831" t="s">
        <v>295</v>
      </c>
      <c r="R1831" t="s">
        <v>58</v>
      </c>
      <c r="S1831" t="s">
        <v>59</v>
      </c>
    </row>
    <row r="1832" spans="2:19" x14ac:dyDescent="0.25">
      <c r="B1832">
        <v>4000130361</v>
      </c>
      <c r="C1832" t="s">
        <v>20</v>
      </c>
      <c r="D1832">
        <v>3</v>
      </c>
      <c r="E1832" t="s">
        <v>1470</v>
      </c>
      <c r="G1832" t="s">
        <v>2006</v>
      </c>
      <c r="H1832">
        <v>10</v>
      </c>
      <c r="I1832" t="s">
        <v>2476</v>
      </c>
      <c r="J1832" t="s">
        <v>2476</v>
      </c>
      <c r="L1832" t="s">
        <v>395</v>
      </c>
      <c r="M1832">
        <v>0</v>
      </c>
      <c r="N1832">
        <v>0</v>
      </c>
      <c r="O1832" t="s">
        <v>23</v>
      </c>
      <c r="P1832">
        <v>10073108</v>
      </c>
      <c r="Q1832" t="s">
        <v>1271</v>
      </c>
      <c r="R1832" t="s">
        <v>160</v>
      </c>
      <c r="S1832" t="s">
        <v>161</v>
      </c>
    </row>
    <row r="1833" spans="2:19" x14ac:dyDescent="0.25">
      <c r="B1833">
        <v>4000130363</v>
      </c>
      <c r="C1833" t="s">
        <v>20</v>
      </c>
      <c r="D1833">
        <v>3</v>
      </c>
      <c r="E1833" t="s">
        <v>1470</v>
      </c>
      <c r="G1833" t="s">
        <v>2006</v>
      </c>
      <c r="H1833">
        <v>10</v>
      </c>
      <c r="I1833" t="s">
        <v>2477</v>
      </c>
      <c r="J1833" t="s">
        <v>2477</v>
      </c>
      <c r="L1833" t="s">
        <v>395</v>
      </c>
      <c r="M1833">
        <v>0</v>
      </c>
      <c r="N1833">
        <v>0</v>
      </c>
      <c r="O1833" t="s">
        <v>23</v>
      </c>
      <c r="P1833">
        <v>10073100</v>
      </c>
      <c r="Q1833" t="s">
        <v>2438</v>
      </c>
      <c r="R1833" t="s">
        <v>160</v>
      </c>
      <c r="S1833" t="s">
        <v>161</v>
      </c>
    </row>
    <row r="1834" spans="2:19" x14ac:dyDescent="0.25">
      <c r="B1834">
        <v>4000130364</v>
      </c>
      <c r="C1834" t="s">
        <v>20</v>
      </c>
      <c r="D1834">
        <v>16</v>
      </c>
      <c r="E1834" t="s">
        <v>1540</v>
      </c>
      <c r="F1834" t="s">
        <v>616</v>
      </c>
      <c r="G1834" t="s">
        <v>52</v>
      </c>
      <c r="H1834">
        <v>10</v>
      </c>
      <c r="I1834" t="s">
        <v>2478</v>
      </c>
      <c r="J1834" t="s">
        <v>2478</v>
      </c>
      <c r="L1834" t="s">
        <v>22</v>
      </c>
      <c r="M1834">
        <v>0</v>
      </c>
      <c r="N1834">
        <v>9</v>
      </c>
      <c r="O1834" t="s">
        <v>23</v>
      </c>
      <c r="R1834" t="s">
        <v>2479</v>
      </c>
      <c r="S1834" t="s">
        <v>2480</v>
      </c>
    </row>
    <row r="1835" spans="2:19" x14ac:dyDescent="0.25">
      <c r="B1835">
        <v>4000130367</v>
      </c>
      <c r="C1835" t="s">
        <v>20</v>
      </c>
      <c r="D1835">
        <v>3</v>
      </c>
      <c r="E1835" t="s">
        <v>1540</v>
      </c>
      <c r="F1835" t="s">
        <v>619</v>
      </c>
      <c r="G1835" t="s">
        <v>1284</v>
      </c>
      <c r="H1835">
        <v>10</v>
      </c>
      <c r="I1835" t="s">
        <v>2481</v>
      </c>
      <c r="J1835" t="s">
        <v>2481</v>
      </c>
      <c r="K1835">
        <v>1</v>
      </c>
      <c r="L1835" t="s">
        <v>948</v>
      </c>
      <c r="M1835">
        <v>0</v>
      </c>
      <c r="N1835">
        <v>12</v>
      </c>
      <c r="O1835" t="s">
        <v>23</v>
      </c>
      <c r="P1835">
        <v>10049380</v>
      </c>
      <c r="Q1835" t="s">
        <v>2312</v>
      </c>
      <c r="R1835" t="s">
        <v>216</v>
      </c>
      <c r="S1835" t="s">
        <v>217</v>
      </c>
    </row>
    <row r="1836" spans="2:19" x14ac:dyDescent="0.25">
      <c r="B1836">
        <v>4000130369</v>
      </c>
      <c r="C1836" t="s">
        <v>20</v>
      </c>
      <c r="D1836">
        <v>3</v>
      </c>
      <c r="E1836" t="s">
        <v>616</v>
      </c>
      <c r="F1836" t="s">
        <v>1540</v>
      </c>
      <c r="G1836" t="s">
        <v>1284</v>
      </c>
      <c r="H1836">
        <v>10</v>
      </c>
      <c r="I1836" t="s">
        <v>2482</v>
      </c>
      <c r="J1836" t="s">
        <v>2482</v>
      </c>
      <c r="K1836">
        <v>0</v>
      </c>
      <c r="L1836" t="s">
        <v>948</v>
      </c>
      <c r="M1836">
        <v>0</v>
      </c>
      <c r="N1836">
        <v>4</v>
      </c>
      <c r="O1836" t="s">
        <v>23</v>
      </c>
      <c r="P1836">
        <v>10051769</v>
      </c>
      <c r="Q1836" t="s">
        <v>253</v>
      </c>
      <c r="R1836" t="s">
        <v>216</v>
      </c>
      <c r="S1836" t="s">
        <v>217</v>
      </c>
    </row>
    <row r="1837" spans="2:19" x14ac:dyDescent="0.25">
      <c r="B1837">
        <v>4000130370</v>
      </c>
      <c r="C1837" t="s">
        <v>20</v>
      </c>
      <c r="D1837">
        <v>3</v>
      </c>
      <c r="E1837" t="s">
        <v>616</v>
      </c>
      <c r="F1837" t="s">
        <v>619</v>
      </c>
      <c r="G1837" t="s">
        <v>1284</v>
      </c>
      <c r="H1837">
        <v>10</v>
      </c>
      <c r="I1837" t="s">
        <v>2483</v>
      </c>
      <c r="J1837" t="s">
        <v>2483</v>
      </c>
      <c r="K1837">
        <v>1</v>
      </c>
      <c r="L1837" t="s">
        <v>1047</v>
      </c>
      <c r="M1837">
        <v>0</v>
      </c>
      <c r="N1837">
        <v>40.667000000000002</v>
      </c>
      <c r="O1837" t="s">
        <v>23</v>
      </c>
      <c r="P1837">
        <v>10049546</v>
      </c>
      <c r="Q1837" t="s">
        <v>2484</v>
      </c>
      <c r="R1837" t="s">
        <v>202</v>
      </c>
      <c r="S1837" t="s">
        <v>203</v>
      </c>
    </row>
    <row r="1838" spans="2:19" x14ac:dyDescent="0.25">
      <c r="B1838">
        <v>4000130372</v>
      </c>
      <c r="C1838" t="s">
        <v>20</v>
      </c>
      <c r="D1838">
        <v>3</v>
      </c>
      <c r="E1838" t="s">
        <v>616</v>
      </c>
      <c r="F1838" t="s">
        <v>619</v>
      </c>
      <c r="G1838" t="s">
        <v>52</v>
      </c>
      <c r="H1838">
        <v>10</v>
      </c>
      <c r="I1838" t="s">
        <v>2485</v>
      </c>
      <c r="J1838" t="s">
        <v>2485</v>
      </c>
      <c r="K1838">
        <v>1</v>
      </c>
      <c r="L1838" t="s">
        <v>1047</v>
      </c>
      <c r="M1838">
        <v>0</v>
      </c>
      <c r="N1838">
        <v>0.5</v>
      </c>
      <c r="O1838" t="s">
        <v>23</v>
      </c>
      <c r="P1838">
        <v>10051582</v>
      </c>
      <c r="Q1838" t="s">
        <v>1696</v>
      </c>
      <c r="R1838" t="s">
        <v>257</v>
      </c>
      <c r="S1838" t="s">
        <v>258</v>
      </c>
    </row>
    <row r="1839" spans="2:19" x14ac:dyDescent="0.25">
      <c r="B1839">
        <v>4000130373</v>
      </c>
      <c r="C1839" t="s">
        <v>20</v>
      </c>
      <c r="D1839">
        <v>3</v>
      </c>
      <c r="E1839" t="s">
        <v>616</v>
      </c>
      <c r="F1839" t="s">
        <v>619</v>
      </c>
      <c r="G1839" t="s">
        <v>52</v>
      </c>
      <c r="H1839">
        <v>10</v>
      </c>
      <c r="I1839" t="s">
        <v>2486</v>
      </c>
      <c r="J1839" t="s">
        <v>2486</v>
      </c>
      <c r="K1839">
        <v>1</v>
      </c>
      <c r="L1839" t="s">
        <v>1047</v>
      </c>
      <c r="M1839">
        <v>0</v>
      </c>
      <c r="N1839">
        <v>0.66600000000000004</v>
      </c>
      <c r="O1839" t="s">
        <v>23</v>
      </c>
      <c r="P1839">
        <v>10050019</v>
      </c>
      <c r="Q1839" t="s">
        <v>2487</v>
      </c>
      <c r="R1839" t="s">
        <v>114</v>
      </c>
      <c r="S1839" t="s">
        <v>115</v>
      </c>
    </row>
    <row r="1840" spans="2:19" x14ac:dyDescent="0.25">
      <c r="B1840">
        <v>4000130376</v>
      </c>
      <c r="C1840" t="s">
        <v>20</v>
      </c>
      <c r="D1840">
        <v>3</v>
      </c>
      <c r="E1840" t="s">
        <v>616</v>
      </c>
      <c r="F1840" t="s">
        <v>619</v>
      </c>
      <c r="G1840" t="s">
        <v>52</v>
      </c>
      <c r="H1840">
        <v>10</v>
      </c>
      <c r="I1840" t="s">
        <v>2488</v>
      </c>
      <c r="J1840" t="s">
        <v>2488</v>
      </c>
      <c r="K1840">
        <v>1</v>
      </c>
      <c r="L1840" t="s">
        <v>1047</v>
      </c>
      <c r="M1840">
        <v>0</v>
      </c>
      <c r="N1840">
        <v>3</v>
      </c>
      <c r="O1840" t="s">
        <v>23</v>
      </c>
      <c r="P1840">
        <v>10049850</v>
      </c>
      <c r="Q1840" t="s">
        <v>46</v>
      </c>
      <c r="R1840" t="s">
        <v>39</v>
      </c>
      <c r="S1840" t="s">
        <v>40</v>
      </c>
    </row>
    <row r="1841" spans="1:19" x14ac:dyDescent="0.25">
      <c r="B1841">
        <v>4000130377</v>
      </c>
      <c r="C1841" t="s">
        <v>20</v>
      </c>
      <c r="D1841">
        <v>3</v>
      </c>
      <c r="E1841" t="s">
        <v>616</v>
      </c>
      <c r="G1841" t="s">
        <v>33</v>
      </c>
      <c r="H1841">
        <v>10</v>
      </c>
      <c r="I1841" t="s">
        <v>2489</v>
      </c>
      <c r="J1841" t="s">
        <v>2489</v>
      </c>
      <c r="K1841">
        <v>1</v>
      </c>
      <c r="L1841" t="s">
        <v>1047</v>
      </c>
      <c r="M1841">
        <v>0</v>
      </c>
      <c r="N1841">
        <v>0</v>
      </c>
      <c r="O1841" t="s">
        <v>23</v>
      </c>
      <c r="P1841">
        <v>10049850</v>
      </c>
      <c r="Q1841" t="s">
        <v>46</v>
      </c>
      <c r="R1841" t="s">
        <v>39</v>
      </c>
      <c r="S1841" t="s">
        <v>40</v>
      </c>
    </row>
    <row r="1842" spans="1:19" x14ac:dyDescent="0.25">
      <c r="B1842">
        <v>4000130378</v>
      </c>
      <c r="C1842" t="s">
        <v>20</v>
      </c>
      <c r="D1842">
        <v>3</v>
      </c>
      <c r="E1842" t="s">
        <v>616</v>
      </c>
      <c r="F1842" t="s">
        <v>619</v>
      </c>
      <c r="G1842" t="s">
        <v>1284</v>
      </c>
      <c r="H1842">
        <v>10</v>
      </c>
      <c r="I1842" t="s">
        <v>2490</v>
      </c>
      <c r="J1842" t="s">
        <v>2490</v>
      </c>
      <c r="K1842">
        <v>0</v>
      </c>
      <c r="L1842" t="s">
        <v>1047</v>
      </c>
      <c r="M1842">
        <v>0</v>
      </c>
      <c r="N1842">
        <v>1.6E-2</v>
      </c>
      <c r="O1842" t="s">
        <v>23</v>
      </c>
      <c r="P1842">
        <v>10051716</v>
      </c>
      <c r="Q1842" t="s">
        <v>192</v>
      </c>
      <c r="R1842" t="s">
        <v>39</v>
      </c>
      <c r="S1842" t="s">
        <v>40</v>
      </c>
    </row>
    <row r="1843" spans="1:19" x14ac:dyDescent="0.25">
      <c r="B1843">
        <v>4000130379</v>
      </c>
      <c r="C1843" t="s">
        <v>20</v>
      </c>
      <c r="D1843">
        <v>3</v>
      </c>
      <c r="E1843" t="s">
        <v>616</v>
      </c>
      <c r="F1843" t="s">
        <v>619</v>
      </c>
      <c r="G1843" t="s">
        <v>1284</v>
      </c>
      <c r="H1843">
        <v>10</v>
      </c>
      <c r="I1843" t="s">
        <v>2491</v>
      </c>
      <c r="J1843" t="s">
        <v>2491</v>
      </c>
      <c r="K1843">
        <v>0</v>
      </c>
      <c r="L1843" t="s">
        <v>967</v>
      </c>
      <c r="M1843">
        <v>0</v>
      </c>
      <c r="N1843">
        <v>5</v>
      </c>
      <c r="O1843" t="s">
        <v>23</v>
      </c>
      <c r="P1843">
        <v>10049850</v>
      </c>
      <c r="Q1843" t="s">
        <v>46</v>
      </c>
      <c r="R1843" t="s">
        <v>39</v>
      </c>
      <c r="S1843" t="s">
        <v>40</v>
      </c>
    </row>
    <row r="1844" spans="1:19" x14ac:dyDescent="0.25">
      <c r="B1844">
        <v>4000130380</v>
      </c>
      <c r="C1844" t="s">
        <v>20</v>
      </c>
      <c r="D1844">
        <v>3</v>
      </c>
      <c r="E1844" t="s">
        <v>616</v>
      </c>
      <c r="F1844" t="s">
        <v>480</v>
      </c>
      <c r="G1844" t="s">
        <v>52</v>
      </c>
      <c r="H1844">
        <v>10</v>
      </c>
      <c r="I1844" t="s">
        <v>2492</v>
      </c>
      <c r="J1844" t="s">
        <v>2492</v>
      </c>
      <c r="K1844">
        <v>1</v>
      </c>
      <c r="L1844" t="s">
        <v>967</v>
      </c>
      <c r="M1844">
        <v>0</v>
      </c>
      <c r="N1844">
        <v>1.6E-2</v>
      </c>
      <c r="O1844" t="s">
        <v>23</v>
      </c>
      <c r="P1844">
        <v>10055732</v>
      </c>
      <c r="Q1844" t="s">
        <v>287</v>
      </c>
      <c r="R1844" t="s">
        <v>58</v>
      </c>
      <c r="S1844" t="s">
        <v>59</v>
      </c>
    </row>
    <row r="1845" spans="1:19" x14ac:dyDescent="0.25">
      <c r="B1845">
        <v>4000130382</v>
      </c>
      <c r="C1845" t="s">
        <v>20</v>
      </c>
      <c r="D1845">
        <v>3</v>
      </c>
      <c r="E1845" t="s">
        <v>616</v>
      </c>
      <c r="F1845" t="s">
        <v>480</v>
      </c>
      <c r="G1845" t="s">
        <v>1284</v>
      </c>
      <c r="H1845">
        <v>10</v>
      </c>
      <c r="I1845" t="s">
        <v>2493</v>
      </c>
      <c r="J1845" t="s">
        <v>2493</v>
      </c>
      <c r="K1845">
        <v>0</v>
      </c>
      <c r="L1845" t="s">
        <v>978</v>
      </c>
      <c r="M1845">
        <v>0</v>
      </c>
      <c r="N1845">
        <v>1.2</v>
      </c>
      <c r="O1845" t="s">
        <v>23</v>
      </c>
      <c r="P1845">
        <v>10051515</v>
      </c>
      <c r="Q1845" t="s">
        <v>283</v>
      </c>
      <c r="R1845" t="s">
        <v>58</v>
      </c>
      <c r="S1845" t="s">
        <v>59</v>
      </c>
    </row>
    <row r="1846" spans="1:19" x14ac:dyDescent="0.25">
      <c r="B1846">
        <v>4000130383</v>
      </c>
      <c r="C1846" t="s">
        <v>20</v>
      </c>
      <c r="D1846">
        <v>3</v>
      </c>
      <c r="E1846" t="s">
        <v>616</v>
      </c>
      <c r="F1846" t="s">
        <v>480</v>
      </c>
      <c r="G1846" t="s">
        <v>1284</v>
      </c>
      <c r="H1846">
        <v>10</v>
      </c>
      <c r="I1846" t="s">
        <v>2494</v>
      </c>
      <c r="J1846" t="s">
        <v>2494</v>
      </c>
      <c r="K1846">
        <v>0</v>
      </c>
      <c r="L1846" t="s">
        <v>930</v>
      </c>
      <c r="M1846">
        <v>0</v>
      </c>
      <c r="N1846">
        <v>1</v>
      </c>
      <c r="O1846" t="s">
        <v>23</v>
      </c>
      <c r="P1846">
        <v>10051519</v>
      </c>
      <c r="Q1846" t="s">
        <v>293</v>
      </c>
      <c r="R1846" t="s">
        <v>58</v>
      </c>
      <c r="S1846" t="s">
        <v>59</v>
      </c>
    </row>
    <row r="1847" spans="1:19" x14ac:dyDescent="0.25">
      <c r="B1847">
        <v>4000130385</v>
      </c>
      <c r="C1847" t="s">
        <v>20</v>
      </c>
      <c r="D1847">
        <v>3</v>
      </c>
      <c r="E1847" t="s">
        <v>616</v>
      </c>
      <c r="F1847" t="s">
        <v>480</v>
      </c>
      <c r="G1847" t="s">
        <v>1284</v>
      </c>
      <c r="H1847">
        <v>10</v>
      </c>
      <c r="I1847" t="s">
        <v>2495</v>
      </c>
      <c r="J1847" t="s">
        <v>2495</v>
      </c>
      <c r="K1847">
        <v>0</v>
      </c>
      <c r="L1847" t="s">
        <v>1047</v>
      </c>
      <c r="M1847">
        <v>0</v>
      </c>
      <c r="N1847">
        <v>2.4</v>
      </c>
      <c r="O1847" t="s">
        <v>23</v>
      </c>
      <c r="P1847">
        <v>10051513</v>
      </c>
      <c r="Q1847" t="s">
        <v>317</v>
      </c>
      <c r="R1847" t="s">
        <v>58</v>
      </c>
      <c r="S1847" t="s">
        <v>59</v>
      </c>
    </row>
    <row r="1848" spans="1:19" x14ac:dyDescent="0.25">
      <c r="B1848">
        <v>4000130386</v>
      </c>
      <c r="C1848" t="s">
        <v>20</v>
      </c>
      <c r="D1848">
        <v>3</v>
      </c>
      <c r="E1848" t="s">
        <v>616</v>
      </c>
      <c r="F1848" t="s">
        <v>480</v>
      </c>
      <c r="G1848" t="s">
        <v>1284</v>
      </c>
      <c r="H1848">
        <v>10</v>
      </c>
      <c r="I1848" t="s">
        <v>2496</v>
      </c>
      <c r="J1848" t="s">
        <v>2496</v>
      </c>
      <c r="K1848">
        <v>0</v>
      </c>
      <c r="L1848" t="s">
        <v>1277</v>
      </c>
      <c r="M1848">
        <v>0</v>
      </c>
      <c r="N1848">
        <v>0.5</v>
      </c>
      <c r="O1848" t="s">
        <v>23</v>
      </c>
      <c r="P1848">
        <v>10051519</v>
      </c>
      <c r="Q1848" t="s">
        <v>293</v>
      </c>
      <c r="R1848" t="s">
        <v>58</v>
      </c>
      <c r="S1848" t="s">
        <v>59</v>
      </c>
    </row>
    <row r="1849" spans="1:19" x14ac:dyDescent="0.25">
      <c r="B1849">
        <v>4000130388</v>
      </c>
      <c r="C1849" t="s">
        <v>20</v>
      </c>
      <c r="D1849">
        <v>3</v>
      </c>
      <c r="E1849" t="s">
        <v>616</v>
      </c>
      <c r="F1849" t="s">
        <v>480</v>
      </c>
      <c r="G1849" t="s">
        <v>1284</v>
      </c>
      <c r="H1849">
        <v>10</v>
      </c>
      <c r="I1849" t="s">
        <v>2497</v>
      </c>
      <c r="J1849" t="s">
        <v>2497</v>
      </c>
      <c r="K1849">
        <v>0</v>
      </c>
      <c r="L1849" t="s">
        <v>1277</v>
      </c>
      <c r="M1849">
        <v>0</v>
      </c>
      <c r="N1849">
        <v>8.0000000000000002E-3</v>
      </c>
      <c r="O1849" t="s">
        <v>23</v>
      </c>
      <c r="P1849">
        <v>10051512</v>
      </c>
      <c r="Q1849" t="s">
        <v>311</v>
      </c>
      <c r="R1849" t="s">
        <v>58</v>
      </c>
      <c r="S1849" t="s">
        <v>59</v>
      </c>
    </row>
    <row r="1850" spans="1:19" x14ac:dyDescent="0.25">
      <c r="B1850">
        <v>4000130399</v>
      </c>
      <c r="C1850" t="s">
        <v>20</v>
      </c>
      <c r="D1850">
        <v>3</v>
      </c>
      <c r="E1850" t="s">
        <v>616</v>
      </c>
      <c r="F1850" t="s">
        <v>616</v>
      </c>
      <c r="G1850" t="s">
        <v>52</v>
      </c>
      <c r="H1850">
        <v>10</v>
      </c>
      <c r="I1850" t="s">
        <v>2498</v>
      </c>
      <c r="J1850" t="s">
        <v>2498</v>
      </c>
      <c r="L1850" t="s">
        <v>948</v>
      </c>
      <c r="M1850">
        <v>0</v>
      </c>
      <c r="N1850">
        <v>2.6680000000000001</v>
      </c>
      <c r="O1850" t="s">
        <v>23</v>
      </c>
      <c r="P1850">
        <v>10052697</v>
      </c>
      <c r="Q1850" t="s">
        <v>1571</v>
      </c>
      <c r="R1850" t="s">
        <v>216</v>
      </c>
      <c r="S1850" t="s">
        <v>217</v>
      </c>
    </row>
    <row r="1851" spans="1:19" x14ac:dyDescent="0.25">
      <c r="B1851">
        <v>4000130400</v>
      </c>
      <c r="C1851" t="s">
        <v>20</v>
      </c>
      <c r="D1851">
        <v>3</v>
      </c>
      <c r="E1851" t="s">
        <v>616</v>
      </c>
      <c r="F1851" t="s">
        <v>1540</v>
      </c>
      <c r="G1851" t="s">
        <v>259</v>
      </c>
      <c r="H1851">
        <v>10</v>
      </c>
      <c r="I1851" t="s">
        <v>2499</v>
      </c>
      <c r="J1851" t="s">
        <v>2499</v>
      </c>
      <c r="L1851" t="s">
        <v>948</v>
      </c>
      <c r="M1851">
        <v>0</v>
      </c>
      <c r="N1851">
        <v>18</v>
      </c>
      <c r="O1851" t="s">
        <v>23</v>
      </c>
      <c r="P1851">
        <v>10052697</v>
      </c>
      <c r="Q1851" t="s">
        <v>1571</v>
      </c>
      <c r="R1851" t="s">
        <v>216</v>
      </c>
      <c r="S1851" t="s">
        <v>217</v>
      </c>
    </row>
    <row r="1852" spans="1:19" x14ac:dyDescent="0.25">
      <c r="A1852">
        <v>610000004123</v>
      </c>
      <c r="B1852">
        <v>4000130466</v>
      </c>
      <c r="C1852" t="s">
        <v>31</v>
      </c>
      <c r="D1852">
        <v>2</v>
      </c>
      <c r="E1852" t="s">
        <v>869</v>
      </c>
      <c r="F1852" t="s">
        <v>1151</v>
      </c>
      <c r="G1852" t="s">
        <v>168</v>
      </c>
      <c r="H1852">
        <v>10</v>
      </c>
      <c r="I1852" t="s">
        <v>501</v>
      </c>
      <c r="J1852" t="s">
        <v>2500</v>
      </c>
      <c r="L1852" t="s">
        <v>200</v>
      </c>
      <c r="M1852">
        <v>30</v>
      </c>
      <c r="N1852">
        <v>240</v>
      </c>
      <c r="O1852" t="s">
        <v>37</v>
      </c>
      <c r="P1852">
        <v>10049350</v>
      </c>
      <c r="Q1852" t="s">
        <v>421</v>
      </c>
      <c r="R1852" t="s">
        <v>216</v>
      </c>
      <c r="S1852" t="s">
        <v>217</v>
      </c>
    </row>
    <row r="1853" spans="1:19" x14ac:dyDescent="0.25">
      <c r="A1853">
        <v>610000004342</v>
      </c>
      <c r="B1853">
        <v>4000130467</v>
      </c>
      <c r="C1853" t="s">
        <v>31</v>
      </c>
      <c r="D1853">
        <v>2</v>
      </c>
      <c r="E1853" t="s">
        <v>1515</v>
      </c>
      <c r="F1853" t="s">
        <v>1011</v>
      </c>
      <c r="G1853" t="s">
        <v>168</v>
      </c>
      <c r="H1853">
        <v>10</v>
      </c>
      <c r="I1853" t="s">
        <v>459</v>
      </c>
      <c r="J1853" t="s">
        <v>461</v>
      </c>
      <c r="L1853" t="s">
        <v>231</v>
      </c>
      <c r="M1853">
        <v>30</v>
      </c>
      <c r="N1853">
        <v>360</v>
      </c>
      <c r="O1853" t="s">
        <v>37</v>
      </c>
      <c r="P1853">
        <v>10049399</v>
      </c>
      <c r="Q1853" t="s">
        <v>201</v>
      </c>
      <c r="R1853" t="s">
        <v>25</v>
      </c>
      <c r="S1853" t="s">
        <v>26</v>
      </c>
    </row>
    <row r="1854" spans="1:19" x14ac:dyDescent="0.25">
      <c r="A1854">
        <v>610000004068</v>
      </c>
      <c r="B1854">
        <v>4000130468</v>
      </c>
      <c r="C1854" t="s">
        <v>31</v>
      </c>
      <c r="D1854">
        <v>2</v>
      </c>
      <c r="E1854" t="s">
        <v>417</v>
      </c>
      <c r="F1854" t="s">
        <v>869</v>
      </c>
      <c r="G1854" t="s">
        <v>168</v>
      </c>
      <c r="H1854">
        <v>10</v>
      </c>
      <c r="I1854" t="s">
        <v>462</v>
      </c>
      <c r="J1854" t="s">
        <v>463</v>
      </c>
      <c r="L1854" t="s">
        <v>231</v>
      </c>
      <c r="M1854">
        <v>30</v>
      </c>
      <c r="N1854">
        <v>90</v>
      </c>
      <c r="O1854" t="s">
        <v>37</v>
      </c>
      <c r="P1854">
        <v>10051386</v>
      </c>
      <c r="Q1854" t="s">
        <v>249</v>
      </c>
      <c r="R1854" t="s">
        <v>216</v>
      </c>
      <c r="S1854" t="s">
        <v>217</v>
      </c>
    </row>
    <row r="1855" spans="1:19" x14ac:dyDescent="0.25">
      <c r="A1855">
        <v>610000004371</v>
      </c>
      <c r="B1855">
        <v>4000130469</v>
      </c>
      <c r="C1855" t="s">
        <v>31</v>
      </c>
      <c r="D1855">
        <v>2</v>
      </c>
      <c r="E1855" t="s">
        <v>1151</v>
      </c>
      <c r="F1855" t="s">
        <v>1515</v>
      </c>
      <c r="G1855" t="s">
        <v>168</v>
      </c>
      <c r="H1855">
        <v>10</v>
      </c>
      <c r="I1855" t="s">
        <v>989</v>
      </c>
      <c r="J1855" t="s">
        <v>1467</v>
      </c>
      <c r="L1855" t="s">
        <v>231</v>
      </c>
      <c r="M1855">
        <v>60</v>
      </c>
      <c r="N1855">
        <v>10</v>
      </c>
      <c r="O1855" t="s">
        <v>37</v>
      </c>
      <c r="P1855">
        <v>10051503</v>
      </c>
      <c r="Q1855" t="s">
        <v>470</v>
      </c>
      <c r="R1855" t="s">
        <v>25</v>
      </c>
      <c r="S1855" t="s">
        <v>26</v>
      </c>
    </row>
    <row r="1856" spans="1:19" x14ac:dyDescent="0.25">
      <c r="A1856">
        <v>610000004372</v>
      </c>
      <c r="B1856">
        <v>4000130470</v>
      </c>
      <c r="C1856" t="s">
        <v>31</v>
      </c>
      <c r="D1856">
        <v>2</v>
      </c>
      <c r="E1856" t="s">
        <v>1515</v>
      </c>
      <c r="F1856" t="s">
        <v>1011</v>
      </c>
      <c r="G1856" t="s">
        <v>168</v>
      </c>
      <c r="H1856">
        <v>10</v>
      </c>
      <c r="I1856" t="s">
        <v>989</v>
      </c>
      <c r="J1856" t="s">
        <v>990</v>
      </c>
      <c r="L1856" t="s">
        <v>231</v>
      </c>
      <c r="M1856">
        <v>40</v>
      </c>
      <c r="N1856">
        <v>240</v>
      </c>
      <c r="O1856" t="s">
        <v>37</v>
      </c>
      <c r="P1856">
        <v>10051503</v>
      </c>
      <c r="Q1856" t="s">
        <v>470</v>
      </c>
      <c r="R1856" t="s">
        <v>25</v>
      </c>
      <c r="S1856" t="s">
        <v>26</v>
      </c>
    </row>
    <row r="1857" spans="1:19" x14ac:dyDescent="0.25">
      <c r="A1857">
        <v>610000004380</v>
      </c>
      <c r="B1857">
        <v>4000130471</v>
      </c>
      <c r="C1857" t="s">
        <v>31</v>
      </c>
      <c r="D1857">
        <v>2</v>
      </c>
      <c r="E1857" t="s">
        <v>515</v>
      </c>
      <c r="F1857" t="s">
        <v>515</v>
      </c>
      <c r="G1857" t="s">
        <v>168</v>
      </c>
      <c r="H1857">
        <v>10</v>
      </c>
      <c r="I1857" t="s">
        <v>553</v>
      </c>
      <c r="J1857" t="s">
        <v>554</v>
      </c>
      <c r="L1857" t="s">
        <v>231</v>
      </c>
      <c r="M1857">
        <v>30</v>
      </c>
      <c r="N1857">
        <v>180</v>
      </c>
      <c r="O1857" t="s">
        <v>37</v>
      </c>
      <c r="P1857">
        <v>10049436</v>
      </c>
      <c r="Q1857" t="s">
        <v>222</v>
      </c>
      <c r="R1857" t="s">
        <v>25</v>
      </c>
      <c r="S1857" t="s">
        <v>26</v>
      </c>
    </row>
    <row r="1858" spans="1:19" x14ac:dyDescent="0.25">
      <c r="A1858">
        <v>610000004410</v>
      </c>
      <c r="B1858">
        <v>4000130472</v>
      </c>
      <c r="C1858" t="s">
        <v>31</v>
      </c>
      <c r="D1858">
        <v>2</v>
      </c>
      <c r="E1858" t="s">
        <v>219</v>
      </c>
      <c r="F1858" t="s">
        <v>2146</v>
      </c>
      <c r="G1858" t="s">
        <v>168</v>
      </c>
      <c r="H1858">
        <v>10</v>
      </c>
      <c r="I1858" t="s">
        <v>2501</v>
      </c>
      <c r="J1858" t="s">
        <v>2502</v>
      </c>
      <c r="L1858" t="s">
        <v>200</v>
      </c>
      <c r="M1858">
        <v>30</v>
      </c>
      <c r="N1858">
        <v>30</v>
      </c>
      <c r="O1858" t="s">
        <v>37</v>
      </c>
      <c r="P1858">
        <v>10051488</v>
      </c>
      <c r="Q1858" t="s">
        <v>560</v>
      </c>
      <c r="R1858" t="s">
        <v>25</v>
      </c>
      <c r="S1858" t="s">
        <v>26</v>
      </c>
    </row>
    <row r="1859" spans="1:19" x14ac:dyDescent="0.25">
      <c r="A1859">
        <v>610000004414</v>
      </c>
      <c r="B1859">
        <v>4000130473</v>
      </c>
      <c r="C1859" t="s">
        <v>31</v>
      </c>
      <c r="D1859">
        <v>2</v>
      </c>
      <c r="E1859" t="s">
        <v>219</v>
      </c>
      <c r="F1859" t="s">
        <v>1011</v>
      </c>
      <c r="G1859" t="s">
        <v>168</v>
      </c>
      <c r="H1859">
        <v>10</v>
      </c>
      <c r="I1859" t="s">
        <v>2503</v>
      </c>
      <c r="J1859" t="s">
        <v>2504</v>
      </c>
      <c r="L1859" t="s">
        <v>200</v>
      </c>
      <c r="M1859">
        <v>30</v>
      </c>
      <c r="N1859">
        <v>260</v>
      </c>
      <c r="O1859" t="s">
        <v>37</v>
      </c>
      <c r="P1859">
        <v>10051493</v>
      </c>
      <c r="Q1859" t="s">
        <v>760</v>
      </c>
      <c r="R1859" t="s">
        <v>25</v>
      </c>
      <c r="S1859" t="s">
        <v>26</v>
      </c>
    </row>
    <row r="1860" spans="1:19" x14ac:dyDescent="0.25">
      <c r="A1860">
        <v>610000004653</v>
      </c>
      <c r="B1860">
        <v>4000130474</v>
      </c>
      <c r="C1860" t="s">
        <v>31</v>
      </c>
      <c r="D1860">
        <v>2</v>
      </c>
      <c r="E1860" t="s">
        <v>1011</v>
      </c>
      <c r="F1860" t="s">
        <v>938</v>
      </c>
      <c r="G1860" t="s">
        <v>168</v>
      </c>
      <c r="H1860">
        <v>10</v>
      </c>
      <c r="I1860" t="s">
        <v>781</v>
      </c>
      <c r="J1860" t="s">
        <v>782</v>
      </c>
      <c r="L1860" t="s">
        <v>231</v>
      </c>
      <c r="M1860">
        <v>30</v>
      </c>
      <c r="N1860">
        <v>50</v>
      </c>
      <c r="O1860" t="s">
        <v>37</v>
      </c>
      <c r="P1860">
        <v>10051541</v>
      </c>
      <c r="Q1860" t="s">
        <v>500</v>
      </c>
      <c r="R1860" t="s">
        <v>257</v>
      </c>
      <c r="S1860" t="s">
        <v>258</v>
      </c>
    </row>
    <row r="1861" spans="1:19" x14ac:dyDescent="0.25">
      <c r="A1861">
        <v>610000004691</v>
      </c>
      <c r="B1861">
        <v>4000130475</v>
      </c>
      <c r="C1861" t="s">
        <v>31</v>
      </c>
      <c r="D1861">
        <v>2</v>
      </c>
      <c r="E1861" t="s">
        <v>1151</v>
      </c>
      <c r="G1861" t="s">
        <v>63</v>
      </c>
      <c r="H1861">
        <v>10</v>
      </c>
      <c r="I1861" t="s">
        <v>473</v>
      </c>
      <c r="J1861" t="s">
        <v>474</v>
      </c>
      <c r="L1861" t="s">
        <v>200</v>
      </c>
      <c r="M1861">
        <v>30</v>
      </c>
      <c r="N1861">
        <v>0</v>
      </c>
      <c r="O1861" t="s">
        <v>37</v>
      </c>
      <c r="P1861">
        <v>10051548</v>
      </c>
      <c r="Q1861" t="s">
        <v>475</v>
      </c>
      <c r="R1861" t="s">
        <v>257</v>
      </c>
      <c r="S1861" t="s">
        <v>258</v>
      </c>
    </row>
    <row r="1862" spans="1:19" x14ac:dyDescent="0.25">
      <c r="A1862">
        <v>610000004662</v>
      </c>
      <c r="B1862">
        <v>4000130495</v>
      </c>
      <c r="C1862" t="s">
        <v>31</v>
      </c>
      <c r="D1862">
        <v>2</v>
      </c>
      <c r="E1862" t="s">
        <v>868</v>
      </c>
      <c r="F1862" t="s">
        <v>1470</v>
      </c>
      <c r="G1862" t="s">
        <v>168</v>
      </c>
      <c r="H1862">
        <v>10</v>
      </c>
      <c r="I1862" t="s">
        <v>476</v>
      </c>
      <c r="J1862" t="s">
        <v>477</v>
      </c>
      <c r="L1862" t="s">
        <v>231</v>
      </c>
      <c r="M1862">
        <v>30</v>
      </c>
      <c r="N1862">
        <v>60</v>
      </c>
      <c r="O1862" t="s">
        <v>37</v>
      </c>
      <c r="P1862">
        <v>10051555</v>
      </c>
      <c r="Q1862" t="s">
        <v>467</v>
      </c>
      <c r="R1862" t="s">
        <v>257</v>
      </c>
      <c r="S1862" t="s">
        <v>258</v>
      </c>
    </row>
    <row r="1863" spans="1:19" x14ac:dyDescent="0.25">
      <c r="A1863">
        <v>610000004663</v>
      </c>
      <c r="B1863">
        <v>4000130496</v>
      </c>
      <c r="C1863" t="s">
        <v>31</v>
      </c>
      <c r="D1863">
        <v>2</v>
      </c>
      <c r="E1863" t="s">
        <v>1151</v>
      </c>
      <c r="F1863" t="s">
        <v>1470</v>
      </c>
      <c r="G1863" t="s">
        <v>168</v>
      </c>
      <c r="H1863">
        <v>10</v>
      </c>
      <c r="I1863" t="s">
        <v>1105</v>
      </c>
      <c r="J1863" t="s">
        <v>1106</v>
      </c>
      <c r="L1863" t="s">
        <v>231</v>
      </c>
      <c r="M1863">
        <v>30</v>
      </c>
      <c r="N1863">
        <v>40</v>
      </c>
      <c r="O1863" t="s">
        <v>37</v>
      </c>
      <c r="P1863">
        <v>10051555</v>
      </c>
      <c r="Q1863" t="s">
        <v>467</v>
      </c>
      <c r="R1863" t="s">
        <v>257</v>
      </c>
      <c r="S1863" t="s">
        <v>258</v>
      </c>
    </row>
    <row r="1864" spans="1:19" x14ac:dyDescent="0.25">
      <c r="A1864">
        <v>341697</v>
      </c>
      <c r="B1864">
        <v>4000130497</v>
      </c>
      <c r="C1864" t="s">
        <v>31</v>
      </c>
      <c r="D1864">
        <v>2</v>
      </c>
      <c r="E1864" t="s">
        <v>1151</v>
      </c>
      <c r="F1864" t="s">
        <v>1151</v>
      </c>
      <c r="G1864" t="s">
        <v>168</v>
      </c>
      <c r="H1864">
        <v>10</v>
      </c>
      <c r="I1864" t="s">
        <v>478</v>
      </c>
      <c r="J1864" t="s">
        <v>1107</v>
      </c>
      <c r="L1864" t="s">
        <v>231</v>
      </c>
      <c r="M1864">
        <v>90</v>
      </c>
      <c r="N1864">
        <v>180</v>
      </c>
      <c r="O1864" t="s">
        <v>37</v>
      </c>
      <c r="P1864">
        <v>10049416</v>
      </c>
      <c r="Q1864" t="s">
        <v>304</v>
      </c>
      <c r="R1864" t="s">
        <v>25</v>
      </c>
      <c r="S1864" t="s">
        <v>26</v>
      </c>
    </row>
    <row r="1865" spans="1:19" x14ac:dyDescent="0.25">
      <c r="A1865">
        <v>610000004667</v>
      </c>
      <c r="B1865">
        <v>4000130498</v>
      </c>
      <c r="C1865" t="s">
        <v>31</v>
      </c>
      <c r="D1865">
        <v>2</v>
      </c>
      <c r="E1865" t="s">
        <v>869</v>
      </c>
      <c r="F1865" t="s">
        <v>1470</v>
      </c>
      <c r="G1865" t="s">
        <v>168</v>
      </c>
      <c r="H1865">
        <v>10</v>
      </c>
      <c r="I1865" t="s">
        <v>482</v>
      </c>
      <c r="J1865" t="s">
        <v>483</v>
      </c>
      <c r="L1865" t="s">
        <v>231</v>
      </c>
      <c r="M1865">
        <v>30</v>
      </c>
      <c r="N1865">
        <v>50</v>
      </c>
      <c r="O1865" t="s">
        <v>37</v>
      </c>
      <c r="P1865">
        <v>10049451</v>
      </c>
      <c r="Q1865" t="s">
        <v>335</v>
      </c>
      <c r="R1865" t="s">
        <v>257</v>
      </c>
      <c r="S1865" t="s">
        <v>258</v>
      </c>
    </row>
    <row r="1866" spans="1:19" x14ac:dyDescent="0.25">
      <c r="A1866">
        <v>610000004674</v>
      </c>
      <c r="B1866">
        <v>4000130499</v>
      </c>
      <c r="C1866" t="s">
        <v>31</v>
      </c>
      <c r="D1866">
        <v>2</v>
      </c>
      <c r="E1866" t="s">
        <v>869</v>
      </c>
      <c r="F1866" t="s">
        <v>1470</v>
      </c>
      <c r="G1866" t="s">
        <v>168</v>
      </c>
      <c r="H1866">
        <v>10</v>
      </c>
      <c r="I1866" t="s">
        <v>484</v>
      </c>
      <c r="J1866" t="s">
        <v>485</v>
      </c>
      <c r="L1866" t="s">
        <v>231</v>
      </c>
      <c r="M1866">
        <v>30</v>
      </c>
      <c r="N1866">
        <v>30</v>
      </c>
      <c r="O1866" t="s">
        <v>37</v>
      </c>
      <c r="P1866">
        <v>10049461</v>
      </c>
      <c r="Q1866" t="s">
        <v>256</v>
      </c>
      <c r="R1866" t="s">
        <v>257</v>
      </c>
      <c r="S1866" t="s">
        <v>258</v>
      </c>
    </row>
    <row r="1867" spans="1:19" x14ac:dyDescent="0.25">
      <c r="A1867">
        <v>610000004675</v>
      </c>
      <c r="B1867">
        <v>4000130500</v>
      </c>
      <c r="C1867" t="s">
        <v>31</v>
      </c>
      <c r="D1867">
        <v>2</v>
      </c>
      <c r="E1867" t="s">
        <v>869</v>
      </c>
      <c r="F1867" t="s">
        <v>1470</v>
      </c>
      <c r="G1867" t="s">
        <v>168</v>
      </c>
      <c r="H1867">
        <v>10</v>
      </c>
      <c r="I1867" t="s">
        <v>484</v>
      </c>
      <c r="J1867" t="s">
        <v>486</v>
      </c>
      <c r="L1867" t="s">
        <v>231</v>
      </c>
      <c r="M1867">
        <v>30</v>
      </c>
      <c r="N1867">
        <v>40</v>
      </c>
      <c r="O1867" t="s">
        <v>37</v>
      </c>
      <c r="P1867">
        <v>10049461</v>
      </c>
      <c r="Q1867" t="s">
        <v>256</v>
      </c>
      <c r="R1867" t="s">
        <v>257</v>
      </c>
      <c r="S1867" t="s">
        <v>258</v>
      </c>
    </row>
    <row r="1868" spans="1:19" x14ac:dyDescent="0.25">
      <c r="A1868">
        <v>610000004678</v>
      </c>
      <c r="B1868">
        <v>4000130501</v>
      </c>
      <c r="C1868" t="s">
        <v>31</v>
      </c>
      <c r="D1868">
        <v>2</v>
      </c>
      <c r="E1868" t="s">
        <v>1151</v>
      </c>
      <c r="F1868" t="s">
        <v>1470</v>
      </c>
      <c r="G1868" t="s">
        <v>168</v>
      </c>
      <c r="H1868">
        <v>10</v>
      </c>
      <c r="I1868" t="s">
        <v>1108</v>
      </c>
      <c r="J1868" t="s">
        <v>1109</v>
      </c>
      <c r="L1868" t="s">
        <v>231</v>
      </c>
      <c r="M1868">
        <v>30</v>
      </c>
      <c r="N1868">
        <v>90</v>
      </c>
      <c r="O1868" t="s">
        <v>37</v>
      </c>
      <c r="P1868">
        <v>10049465</v>
      </c>
      <c r="Q1868" t="s">
        <v>441</v>
      </c>
      <c r="R1868" t="s">
        <v>257</v>
      </c>
      <c r="S1868" t="s">
        <v>258</v>
      </c>
    </row>
    <row r="1869" spans="1:19" x14ac:dyDescent="0.25">
      <c r="A1869">
        <v>610000004382</v>
      </c>
      <c r="B1869">
        <v>4000130502</v>
      </c>
      <c r="C1869" t="s">
        <v>31</v>
      </c>
      <c r="D1869">
        <v>2</v>
      </c>
      <c r="E1869" t="s">
        <v>869</v>
      </c>
      <c r="F1869" t="s">
        <v>515</v>
      </c>
      <c r="G1869" t="s">
        <v>168</v>
      </c>
      <c r="H1869">
        <v>10</v>
      </c>
      <c r="I1869" t="s">
        <v>995</v>
      </c>
      <c r="J1869" t="s">
        <v>996</v>
      </c>
      <c r="L1869" t="s">
        <v>231</v>
      </c>
      <c r="M1869">
        <v>15</v>
      </c>
      <c r="N1869">
        <v>10</v>
      </c>
      <c r="O1869" t="s">
        <v>37</v>
      </c>
      <c r="P1869">
        <v>10049436</v>
      </c>
      <c r="Q1869" t="s">
        <v>222</v>
      </c>
      <c r="R1869" t="s">
        <v>25</v>
      </c>
      <c r="S1869" t="s">
        <v>26</v>
      </c>
    </row>
    <row r="1870" spans="1:19" x14ac:dyDescent="0.25">
      <c r="A1870">
        <v>610000004383</v>
      </c>
      <c r="B1870">
        <v>4000130503</v>
      </c>
      <c r="C1870" t="s">
        <v>31</v>
      </c>
      <c r="D1870">
        <v>2</v>
      </c>
      <c r="E1870" t="s">
        <v>869</v>
      </c>
      <c r="F1870" t="s">
        <v>515</v>
      </c>
      <c r="G1870" t="s">
        <v>168</v>
      </c>
      <c r="H1870">
        <v>10</v>
      </c>
      <c r="I1870" t="s">
        <v>995</v>
      </c>
      <c r="J1870" t="s">
        <v>997</v>
      </c>
      <c r="L1870" t="s">
        <v>231</v>
      </c>
      <c r="M1870">
        <v>15</v>
      </c>
      <c r="N1870">
        <v>10</v>
      </c>
      <c r="O1870" t="s">
        <v>37</v>
      </c>
      <c r="P1870">
        <v>10049436</v>
      </c>
      <c r="Q1870" t="s">
        <v>222</v>
      </c>
      <c r="R1870" t="s">
        <v>25</v>
      </c>
      <c r="S1870" t="s">
        <v>26</v>
      </c>
    </row>
    <row r="1871" spans="1:19" x14ac:dyDescent="0.25">
      <c r="A1871">
        <v>342255</v>
      </c>
      <c r="B1871">
        <v>4000130504</v>
      </c>
      <c r="C1871" t="s">
        <v>31</v>
      </c>
      <c r="D1871">
        <v>2</v>
      </c>
      <c r="E1871" t="s">
        <v>1011</v>
      </c>
      <c r="F1871" t="s">
        <v>1011</v>
      </c>
      <c r="G1871" t="s">
        <v>168</v>
      </c>
      <c r="H1871">
        <v>10</v>
      </c>
      <c r="I1871" t="s">
        <v>553</v>
      </c>
      <c r="J1871" t="s">
        <v>553</v>
      </c>
      <c r="L1871" t="s">
        <v>231</v>
      </c>
      <c r="M1871">
        <v>15</v>
      </c>
      <c r="N1871">
        <v>10</v>
      </c>
      <c r="O1871" t="s">
        <v>37</v>
      </c>
      <c r="P1871">
        <v>10049436</v>
      </c>
      <c r="Q1871" t="s">
        <v>222</v>
      </c>
      <c r="R1871" t="s">
        <v>25</v>
      </c>
      <c r="S1871" t="s">
        <v>26</v>
      </c>
    </row>
    <row r="1872" spans="1:19" x14ac:dyDescent="0.25">
      <c r="A1872">
        <v>342288</v>
      </c>
      <c r="B1872">
        <v>4000130505</v>
      </c>
      <c r="C1872" t="s">
        <v>31</v>
      </c>
      <c r="D1872">
        <v>2</v>
      </c>
      <c r="E1872" t="s">
        <v>1011</v>
      </c>
      <c r="F1872" t="s">
        <v>1011</v>
      </c>
      <c r="G1872" t="s">
        <v>168</v>
      </c>
      <c r="H1872">
        <v>10</v>
      </c>
      <c r="I1872" t="s">
        <v>800</v>
      </c>
      <c r="J1872" t="s">
        <v>801</v>
      </c>
      <c r="L1872" t="s">
        <v>231</v>
      </c>
      <c r="M1872">
        <v>30</v>
      </c>
      <c r="N1872">
        <v>90</v>
      </c>
      <c r="O1872" t="s">
        <v>37</v>
      </c>
      <c r="P1872">
        <v>10049416</v>
      </c>
      <c r="Q1872" t="s">
        <v>304</v>
      </c>
      <c r="R1872" t="s">
        <v>25</v>
      </c>
      <c r="S1872" t="s">
        <v>26</v>
      </c>
    </row>
    <row r="1873" spans="1:19" x14ac:dyDescent="0.25">
      <c r="A1873">
        <v>610000004152</v>
      </c>
      <c r="B1873">
        <v>4000130512</v>
      </c>
      <c r="C1873" t="s">
        <v>31</v>
      </c>
      <c r="D1873">
        <v>2</v>
      </c>
      <c r="E1873" t="s">
        <v>1515</v>
      </c>
      <c r="F1873" t="s">
        <v>938</v>
      </c>
      <c r="G1873" t="s">
        <v>168</v>
      </c>
      <c r="H1873">
        <v>10</v>
      </c>
      <c r="I1873" t="s">
        <v>748</v>
      </c>
      <c r="J1873" t="s">
        <v>1000</v>
      </c>
      <c r="L1873" t="s">
        <v>200</v>
      </c>
      <c r="M1873">
        <v>30</v>
      </c>
      <c r="N1873">
        <v>40</v>
      </c>
      <c r="O1873" t="s">
        <v>37</v>
      </c>
      <c r="P1873">
        <v>10051396</v>
      </c>
      <c r="Q1873" t="s">
        <v>239</v>
      </c>
      <c r="R1873" t="s">
        <v>216</v>
      </c>
      <c r="S1873" t="s">
        <v>217</v>
      </c>
    </row>
    <row r="1874" spans="1:19" x14ac:dyDescent="0.25">
      <c r="A1874">
        <v>610000004661</v>
      </c>
      <c r="B1874">
        <v>4000130513</v>
      </c>
      <c r="C1874" t="s">
        <v>31</v>
      </c>
      <c r="D1874">
        <v>2</v>
      </c>
      <c r="E1874" t="s">
        <v>868</v>
      </c>
      <c r="F1874" t="s">
        <v>1470</v>
      </c>
      <c r="G1874" t="s">
        <v>168</v>
      </c>
      <c r="H1874">
        <v>10</v>
      </c>
      <c r="I1874" t="s">
        <v>476</v>
      </c>
      <c r="J1874" t="s">
        <v>491</v>
      </c>
      <c r="L1874" t="s">
        <v>231</v>
      </c>
      <c r="M1874">
        <v>30</v>
      </c>
      <c r="N1874">
        <v>60</v>
      </c>
      <c r="O1874" t="s">
        <v>37</v>
      </c>
      <c r="P1874">
        <v>10051555</v>
      </c>
      <c r="Q1874" t="s">
        <v>467</v>
      </c>
      <c r="R1874" t="s">
        <v>257</v>
      </c>
      <c r="S1874" t="s">
        <v>258</v>
      </c>
    </row>
    <row r="1875" spans="1:19" x14ac:dyDescent="0.25">
      <c r="A1875">
        <v>610000004669</v>
      </c>
      <c r="B1875">
        <v>4000130514</v>
      </c>
      <c r="C1875" t="s">
        <v>31</v>
      </c>
      <c r="D1875">
        <v>2</v>
      </c>
      <c r="E1875" t="s">
        <v>1151</v>
      </c>
      <c r="F1875" t="s">
        <v>1649</v>
      </c>
      <c r="G1875" t="s">
        <v>168</v>
      </c>
      <c r="H1875">
        <v>10</v>
      </c>
      <c r="I1875" t="s">
        <v>1140</v>
      </c>
      <c r="J1875" t="s">
        <v>1141</v>
      </c>
      <c r="L1875" t="s">
        <v>231</v>
      </c>
      <c r="M1875">
        <v>30</v>
      </c>
      <c r="N1875">
        <v>40</v>
      </c>
      <c r="O1875" t="s">
        <v>37</v>
      </c>
      <c r="P1875">
        <v>10049451</v>
      </c>
      <c r="Q1875" t="s">
        <v>335</v>
      </c>
      <c r="R1875" t="s">
        <v>257</v>
      </c>
      <c r="S1875" t="s">
        <v>258</v>
      </c>
    </row>
    <row r="1876" spans="1:19" x14ac:dyDescent="0.25">
      <c r="A1876">
        <v>610000004673</v>
      </c>
      <c r="B1876">
        <v>4000130515</v>
      </c>
      <c r="C1876" t="s">
        <v>31</v>
      </c>
      <c r="D1876">
        <v>2</v>
      </c>
      <c r="E1876" t="s">
        <v>869</v>
      </c>
      <c r="F1876" t="s">
        <v>1470</v>
      </c>
      <c r="G1876" t="s">
        <v>168</v>
      </c>
      <c r="H1876">
        <v>10</v>
      </c>
      <c r="I1876" t="s">
        <v>484</v>
      </c>
      <c r="J1876" t="s">
        <v>492</v>
      </c>
      <c r="L1876" t="s">
        <v>231</v>
      </c>
      <c r="M1876">
        <v>30</v>
      </c>
      <c r="N1876">
        <v>30</v>
      </c>
      <c r="O1876" t="s">
        <v>37</v>
      </c>
      <c r="P1876">
        <v>10049461</v>
      </c>
      <c r="Q1876" t="s">
        <v>256</v>
      </c>
      <c r="R1876" t="s">
        <v>257</v>
      </c>
      <c r="S1876" t="s">
        <v>258</v>
      </c>
    </row>
    <row r="1877" spans="1:19" x14ac:dyDescent="0.25">
      <c r="A1877">
        <v>610000004381</v>
      </c>
      <c r="B1877">
        <v>4000130517</v>
      </c>
      <c r="C1877" t="s">
        <v>31</v>
      </c>
      <c r="D1877">
        <v>2</v>
      </c>
      <c r="E1877" t="s">
        <v>1515</v>
      </c>
      <c r="F1877" t="s">
        <v>515</v>
      </c>
      <c r="G1877" t="s">
        <v>259</v>
      </c>
      <c r="H1877">
        <v>10</v>
      </c>
      <c r="I1877" t="s">
        <v>995</v>
      </c>
      <c r="J1877" t="s">
        <v>2505</v>
      </c>
      <c r="L1877" t="s">
        <v>231</v>
      </c>
      <c r="M1877">
        <v>30</v>
      </c>
      <c r="N1877">
        <v>15</v>
      </c>
      <c r="O1877" t="s">
        <v>37</v>
      </c>
      <c r="P1877">
        <v>10049436</v>
      </c>
      <c r="Q1877" t="s">
        <v>222</v>
      </c>
      <c r="R1877" t="s">
        <v>25</v>
      </c>
      <c r="S1877" t="s">
        <v>26</v>
      </c>
    </row>
    <row r="1878" spans="1:19" x14ac:dyDescent="0.25">
      <c r="A1878">
        <v>610000005409</v>
      </c>
      <c r="B1878">
        <v>4000130519</v>
      </c>
      <c r="C1878" t="s">
        <v>31</v>
      </c>
      <c r="D1878">
        <v>2</v>
      </c>
      <c r="E1878" t="s">
        <v>1167</v>
      </c>
      <c r="F1878" t="s">
        <v>1761</v>
      </c>
      <c r="G1878" t="s">
        <v>1284</v>
      </c>
      <c r="H1878">
        <v>10</v>
      </c>
      <c r="I1878" t="s">
        <v>2506</v>
      </c>
      <c r="J1878" t="s">
        <v>2507</v>
      </c>
      <c r="L1878" t="s">
        <v>2508</v>
      </c>
      <c r="M1878">
        <v>60</v>
      </c>
      <c r="N1878">
        <v>120</v>
      </c>
      <c r="O1878" t="s">
        <v>37</v>
      </c>
      <c r="P1878">
        <v>10050395</v>
      </c>
      <c r="Q1878" t="s">
        <v>2509</v>
      </c>
      <c r="R1878" t="s">
        <v>2128</v>
      </c>
      <c r="S1878" t="s">
        <v>2129</v>
      </c>
    </row>
    <row r="1879" spans="1:19" x14ac:dyDescent="0.25">
      <c r="A1879">
        <v>610000004668</v>
      </c>
      <c r="B1879">
        <v>4000130529</v>
      </c>
      <c r="C1879" t="s">
        <v>31</v>
      </c>
      <c r="D1879">
        <v>2</v>
      </c>
      <c r="E1879" t="s">
        <v>869</v>
      </c>
      <c r="F1879" t="s">
        <v>938</v>
      </c>
      <c r="G1879" t="s">
        <v>168</v>
      </c>
      <c r="H1879">
        <v>10</v>
      </c>
      <c r="I1879" t="s">
        <v>482</v>
      </c>
      <c r="J1879" t="s">
        <v>497</v>
      </c>
      <c r="L1879" t="s">
        <v>231</v>
      </c>
      <c r="M1879">
        <v>30</v>
      </c>
      <c r="N1879">
        <v>50</v>
      </c>
      <c r="O1879" t="s">
        <v>37</v>
      </c>
      <c r="P1879">
        <v>10049451</v>
      </c>
      <c r="Q1879" t="s">
        <v>335</v>
      </c>
      <c r="R1879" t="s">
        <v>257</v>
      </c>
      <c r="S1879" t="s">
        <v>258</v>
      </c>
    </row>
    <row r="1880" spans="1:19" x14ac:dyDescent="0.25">
      <c r="A1880">
        <v>610000004658</v>
      </c>
      <c r="B1880">
        <v>4000130531</v>
      </c>
      <c r="C1880" t="s">
        <v>31</v>
      </c>
      <c r="D1880">
        <v>2</v>
      </c>
      <c r="E1880" t="s">
        <v>1151</v>
      </c>
      <c r="F1880" t="s">
        <v>1470</v>
      </c>
      <c r="G1880" t="s">
        <v>168</v>
      </c>
      <c r="H1880">
        <v>10</v>
      </c>
      <c r="I1880" t="s">
        <v>1148</v>
      </c>
      <c r="J1880" t="s">
        <v>1149</v>
      </c>
      <c r="L1880" t="s">
        <v>231</v>
      </c>
      <c r="M1880">
        <v>30</v>
      </c>
      <c r="N1880">
        <v>30</v>
      </c>
      <c r="O1880" t="s">
        <v>37</v>
      </c>
      <c r="P1880">
        <v>10051548</v>
      </c>
      <c r="Q1880" t="s">
        <v>475</v>
      </c>
      <c r="R1880" t="s">
        <v>257</v>
      </c>
      <c r="S1880" t="s">
        <v>258</v>
      </c>
    </row>
    <row r="1881" spans="1:19" x14ac:dyDescent="0.25">
      <c r="A1881">
        <v>610000004651</v>
      </c>
      <c r="B1881">
        <v>4000130539</v>
      </c>
      <c r="C1881" t="s">
        <v>31</v>
      </c>
      <c r="D1881">
        <v>2</v>
      </c>
      <c r="E1881" t="s">
        <v>868</v>
      </c>
      <c r="F1881" t="s">
        <v>938</v>
      </c>
      <c r="G1881" t="s">
        <v>168</v>
      </c>
      <c r="H1881">
        <v>10</v>
      </c>
      <c r="I1881" t="s">
        <v>498</v>
      </c>
      <c r="J1881" t="s">
        <v>499</v>
      </c>
      <c r="L1881" t="s">
        <v>231</v>
      </c>
      <c r="M1881">
        <v>30</v>
      </c>
      <c r="N1881">
        <v>50</v>
      </c>
      <c r="O1881" t="s">
        <v>37</v>
      </c>
      <c r="P1881">
        <v>10051541</v>
      </c>
      <c r="Q1881" t="s">
        <v>500</v>
      </c>
      <c r="R1881" t="s">
        <v>257</v>
      </c>
      <c r="S1881" t="s">
        <v>258</v>
      </c>
    </row>
    <row r="1882" spans="1:19" x14ac:dyDescent="0.25">
      <c r="A1882">
        <v>610000004679</v>
      </c>
      <c r="B1882">
        <v>4000130540</v>
      </c>
      <c r="C1882" t="s">
        <v>31</v>
      </c>
      <c r="D1882">
        <v>2</v>
      </c>
      <c r="E1882" t="s">
        <v>1151</v>
      </c>
      <c r="F1882" t="s">
        <v>1470</v>
      </c>
      <c r="G1882" t="s">
        <v>168</v>
      </c>
      <c r="H1882">
        <v>10</v>
      </c>
      <c r="I1882" t="s">
        <v>1108</v>
      </c>
      <c r="J1882" t="s">
        <v>1158</v>
      </c>
      <c r="L1882" t="s">
        <v>231</v>
      </c>
      <c r="M1882">
        <v>30</v>
      </c>
      <c r="N1882">
        <v>50</v>
      </c>
      <c r="O1882" t="s">
        <v>37</v>
      </c>
      <c r="P1882">
        <v>10049465</v>
      </c>
      <c r="Q1882" t="s">
        <v>441</v>
      </c>
      <c r="R1882" t="s">
        <v>257</v>
      </c>
      <c r="S1882" t="s">
        <v>258</v>
      </c>
    </row>
    <row r="1883" spans="1:19" x14ac:dyDescent="0.25">
      <c r="A1883">
        <v>610000004340</v>
      </c>
      <c r="B1883">
        <v>4000130541</v>
      </c>
      <c r="C1883" t="s">
        <v>31</v>
      </c>
      <c r="D1883">
        <v>2</v>
      </c>
      <c r="E1883" t="s">
        <v>1515</v>
      </c>
      <c r="F1883" t="s">
        <v>1011</v>
      </c>
      <c r="G1883" t="s">
        <v>168</v>
      </c>
      <c r="H1883">
        <v>10</v>
      </c>
      <c r="I1883" t="s">
        <v>459</v>
      </c>
      <c r="J1883" t="s">
        <v>503</v>
      </c>
      <c r="L1883" t="s">
        <v>231</v>
      </c>
      <c r="M1883">
        <v>30</v>
      </c>
      <c r="N1883">
        <v>120</v>
      </c>
      <c r="O1883" t="s">
        <v>37</v>
      </c>
      <c r="P1883">
        <v>10049399</v>
      </c>
      <c r="Q1883" t="s">
        <v>201</v>
      </c>
      <c r="R1883" t="s">
        <v>25</v>
      </c>
      <c r="S1883" t="s">
        <v>26</v>
      </c>
    </row>
    <row r="1884" spans="1:19" x14ac:dyDescent="0.25">
      <c r="A1884">
        <v>342586</v>
      </c>
      <c r="B1884">
        <v>4000130542</v>
      </c>
      <c r="C1884" t="s">
        <v>31</v>
      </c>
      <c r="D1884">
        <v>2</v>
      </c>
      <c r="E1884" t="s">
        <v>869</v>
      </c>
      <c r="F1884" t="s">
        <v>1649</v>
      </c>
      <c r="G1884" t="s">
        <v>52</v>
      </c>
      <c r="H1884">
        <v>10</v>
      </c>
      <c r="I1884" t="s">
        <v>748</v>
      </c>
      <c r="J1884" t="s">
        <v>1005</v>
      </c>
      <c r="L1884" t="s">
        <v>200</v>
      </c>
      <c r="M1884">
        <v>30</v>
      </c>
      <c r="N1884">
        <v>30</v>
      </c>
      <c r="O1884" t="s">
        <v>37</v>
      </c>
      <c r="P1884">
        <v>10051396</v>
      </c>
      <c r="Q1884" t="s">
        <v>239</v>
      </c>
      <c r="R1884" t="s">
        <v>216</v>
      </c>
      <c r="S1884" t="s">
        <v>217</v>
      </c>
    </row>
    <row r="1885" spans="1:19" x14ac:dyDescent="0.25">
      <c r="A1885">
        <v>342585</v>
      </c>
      <c r="B1885">
        <v>4000130543</v>
      </c>
      <c r="C1885" t="s">
        <v>31</v>
      </c>
      <c r="D1885">
        <v>2</v>
      </c>
      <c r="E1885" t="s">
        <v>1151</v>
      </c>
      <c r="F1885" t="s">
        <v>938</v>
      </c>
      <c r="G1885" t="s">
        <v>168</v>
      </c>
      <c r="H1885">
        <v>10</v>
      </c>
      <c r="I1885" t="s">
        <v>531</v>
      </c>
      <c r="J1885" t="s">
        <v>1161</v>
      </c>
      <c r="L1885" t="s">
        <v>231</v>
      </c>
      <c r="M1885">
        <v>30</v>
      </c>
      <c r="N1885">
        <v>60</v>
      </c>
      <c r="O1885" t="s">
        <v>37</v>
      </c>
      <c r="P1885">
        <v>10049549</v>
      </c>
      <c r="Q1885" t="s">
        <v>208</v>
      </c>
      <c r="R1885" t="s">
        <v>202</v>
      </c>
      <c r="S1885" t="s">
        <v>203</v>
      </c>
    </row>
    <row r="1886" spans="1:19" x14ac:dyDescent="0.25">
      <c r="A1886">
        <v>343521</v>
      </c>
      <c r="B1886">
        <v>4000130544</v>
      </c>
      <c r="C1886" t="s">
        <v>31</v>
      </c>
      <c r="D1886">
        <v>2</v>
      </c>
      <c r="E1886" t="s">
        <v>2146</v>
      </c>
      <c r="F1886" t="s">
        <v>1011</v>
      </c>
      <c r="G1886" t="s">
        <v>168</v>
      </c>
      <c r="H1886">
        <v>10</v>
      </c>
      <c r="I1886" t="s">
        <v>849</v>
      </c>
      <c r="J1886" t="s">
        <v>850</v>
      </c>
      <c r="L1886" t="s">
        <v>28</v>
      </c>
      <c r="M1886">
        <v>60</v>
      </c>
      <c r="N1886">
        <v>110</v>
      </c>
      <c r="O1886" t="s">
        <v>37</v>
      </c>
      <c r="P1886">
        <v>10051503</v>
      </c>
      <c r="Q1886" t="s">
        <v>470</v>
      </c>
      <c r="R1886" t="s">
        <v>25</v>
      </c>
      <c r="S1886" t="s">
        <v>26</v>
      </c>
    </row>
    <row r="1887" spans="1:19" x14ac:dyDescent="0.25">
      <c r="A1887">
        <v>343909</v>
      </c>
      <c r="B1887">
        <v>4000130545</v>
      </c>
      <c r="C1887" t="s">
        <v>31</v>
      </c>
      <c r="D1887">
        <v>2</v>
      </c>
      <c r="E1887" t="s">
        <v>938</v>
      </c>
      <c r="F1887" t="s">
        <v>938</v>
      </c>
      <c r="G1887" t="s">
        <v>168</v>
      </c>
      <c r="H1887">
        <v>10</v>
      </c>
      <c r="I1887" t="s">
        <v>401</v>
      </c>
      <c r="J1887" t="s">
        <v>1164</v>
      </c>
      <c r="L1887" t="s">
        <v>231</v>
      </c>
      <c r="M1887">
        <v>60</v>
      </c>
      <c r="N1887">
        <v>90</v>
      </c>
      <c r="O1887" t="s">
        <v>37</v>
      </c>
      <c r="P1887">
        <v>10051481</v>
      </c>
      <c r="Q1887" t="s">
        <v>403</v>
      </c>
      <c r="R1887" t="s">
        <v>25</v>
      </c>
      <c r="S1887" t="s">
        <v>26</v>
      </c>
    </row>
    <row r="1888" spans="1:19" x14ac:dyDescent="0.25">
      <c r="A1888">
        <v>357445</v>
      </c>
      <c r="B1888">
        <v>4000130546</v>
      </c>
      <c r="C1888" t="s">
        <v>31</v>
      </c>
      <c r="D1888">
        <v>2</v>
      </c>
      <c r="E1888" t="s">
        <v>1166</v>
      </c>
      <c r="G1888" t="s">
        <v>63</v>
      </c>
      <c r="H1888">
        <v>10</v>
      </c>
      <c r="I1888" t="s">
        <v>603</v>
      </c>
      <c r="J1888" t="s">
        <v>604</v>
      </c>
      <c r="L1888" t="s">
        <v>36</v>
      </c>
      <c r="M1888">
        <v>60</v>
      </c>
      <c r="N1888">
        <v>0</v>
      </c>
      <c r="O1888" t="s">
        <v>37</v>
      </c>
      <c r="P1888">
        <v>10049918</v>
      </c>
      <c r="Q1888" t="s">
        <v>136</v>
      </c>
      <c r="R1888" t="s">
        <v>99</v>
      </c>
      <c r="S1888" t="s">
        <v>100</v>
      </c>
    </row>
    <row r="1889" spans="1:19" x14ac:dyDescent="0.25">
      <c r="A1889">
        <v>345882</v>
      </c>
      <c r="B1889">
        <v>4000130547</v>
      </c>
      <c r="C1889" t="s">
        <v>31</v>
      </c>
      <c r="D1889">
        <v>2</v>
      </c>
      <c r="E1889" t="s">
        <v>869</v>
      </c>
      <c r="F1889" t="s">
        <v>938</v>
      </c>
      <c r="G1889" t="s">
        <v>168</v>
      </c>
      <c r="H1889">
        <v>10</v>
      </c>
      <c r="I1889" t="s">
        <v>511</v>
      </c>
      <c r="J1889" t="s">
        <v>512</v>
      </c>
      <c r="L1889" t="s">
        <v>231</v>
      </c>
      <c r="M1889">
        <v>30</v>
      </c>
      <c r="N1889">
        <v>30</v>
      </c>
      <c r="O1889" t="s">
        <v>37</v>
      </c>
      <c r="P1889">
        <v>10051738</v>
      </c>
      <c r="Q1889" t="s">
        <v>467</v>
      </c>
      <c r="R1889" t="s">
        <v>202</v>
      </c>
      <c r="S1889" t="s">
        <v>203</v>
      </c>
    </row>
    <row r="1890" spans="1:19" x14ac:dyDescent="0.25">
      <c r="A1890">
        <v>345886</v>
      </c>
      <c r="B1890">
        <v>4000130548</v>
      </c>
      <c r="C1890" t="s">
        <v>31</v>
      </c>
      <c r="D1890">
        <v>2</v>
      </c>
      <c r="E1890" t="s">
        <v>869</v>
      </c>
      <c r="F1890" t="s">
        <v>938</v>
      </c>
      <c r="G1890" t="s">
        <v>168</v>
      </c>
      <c r="H1890">
        <v>10</v>
      </c>
      <c r="I1890" t="s">
        <v>513</v>
      </c>
      <c r="J1890" t="s">
        <v>514</v>
      </c>
      <c r="L1890" t="s">
        <v>231</v>
      </c>
      <c r="M1890">
        <v>30</v>
      </c>
      <c r="N1890">
        <v>60</v>
      </c>
      <c r="O1890" t="s">
        <v>37</v>
      </c>
      <c r="P1890">
        <v>10051759</v>
      </c>
      <c r="Q1890" t="s">
        <v>434</v>
      </c>
      <c r="R1890" t="s">
        <v>202</v>
      </c>
      <c r="S1890" t="s">
        <v>203</v>
      </c>
    </row>
    <row r="1891" spans="1:19" x14ac:dyDescent="0.25">
      <c r="A1891">
        <v>346019</v>
      </c>
      <c r="B1891">
        <v>4000130549</v>
      </c>
      <c r="C1891" t="s">
        <v>31</v>
      </c>
      <c r="D1891">
        <v>2</v>
      </c>
      <c r="E1891" t="s">
        <v>1515</v>
      </c>
      <c r="F1891" t="s">
        <v>938</v>
      </c>
      <c r="G1891" t="s">
        <v>168</v>
      </c>
      <c r="H1891">
        <v>10</v>
      </c>
      <c r="I1891" t="s">
        <v>1007</v>
      </c>
      <c r="J1891" t="s">
        <v>1008</v>
      </c>
      <c r="L1891" t="s">
        <v>200</v>
      </c>
      <c r="M1891">
        <v>30</v>
      </c>
      <c r="N1891">
        <v>120</v>
      </c>
      <c r="O1891" t="s">
        <v>37</v>
      </c>
      <c r="P1891">
        <v>10049549</v>
      </c>
      <c r="Q1891" t="s">
        <v>208</v>
      </c>
      <c r="R1891" t="s">
        <v>202</v>
      </c>
      <c r="S1891" t="s">
        <v>203</v>
      </c>
    </row>
    <row r="1892" spans="1:19" x14ac:dyDescent="0.25">
      <c r="A1892">
        <v>347637</v>
      </c>
      <c r="B1892">
        <v>4000130550</v>
      </c>
      <c r="C1892" t="s">
        <v>31</v>
      </c>
      <c r="D1892">
        <v>2</v>
      </c>
      <c r="E1892" t="s">
        <v>219</v>
      </c>
      <c r="F1892" t="s">
        <v>1011</v>
      </c>
      <c r="G1892" t="s">
        <v>168</v>
      </c>
      <c r="H1892">
        <v>10</v>
      </c>
      <c r="I1892" t="s">
        <v>864</v>
      </c>
      <c r="J1892" t="s">
        <v>865</v>
      </c>
      <c r="L1892" t="s">
        <v>231</v>
      </c>
      <c r="M1892">
        <v>30</v>
      </c>
      <c r="N1892">
        <v>40</v>
      </c>
      <c r="O1892" t="s">
        <v>37</v>
      </c>
      <c r="P1892">
        <v>10051778</v>
      </c>
      <c r="Q1892" t="s">
        <v>445</v>
      </c>
      <c r="R1892" t="s">
        <v>216</v>
      </c>
      <c r="S1892" t="s">
        <v>217</v>
      </c>
    </row>
    <row r="1893" spans="1:19" x14ac:dyDescent="0.25">
      <c r="A1893">
        <v>346014</v>
      </c>
      <c r="B1893">
        <v>4000130551</v>
      </c>
      <c r="C1893" t="s">
        <v>31</v>
      </c>
      <c r="D1893">
        <v>2</v>
      </c>
      <c r="E1893" t="s">
        <v>1515</v>
      </c>
      <c r="F1893" t="s">
        <v>1151</v>
      </c>
      <c r="G1893" t="s">
        <v>168</v>
      </c>
      <c r="H1893">
        <v>10</v>
      </c>
      <c r="I1893" t="s">
        <v>1009</v>
      </c>
      <c r="J1893" t="s">
        <v>1010</v>
      </c>
      <c r="L1893" t="s">
        <v>200</v>
      </c>
      <c r="M1893">
        <v>30</v>
      </c>
      <c r="N1893">
        <v>90</v>
      </c>
      <c r="O1893" t="s">
        <v>37</v>
      </c>
      <c r="P1893">
        <v>10049534</v>
      </c>
      <c r="Q1893" t="s">
        <v>304</v>
      </c>
      <c r="R1893" t="s">
        <v>202</v>
      </c>
      <c r="S1893" t="s">
        <v>203</v>
      </c>
    </row>
    <row r="1894" spans="1:19" x14ac:dyDescent="0.25">
      <c r="A1894">
        <v>357604</v>
      </c>
      <c r="B1894">
        <v>4000130552</v>
      </c>
      <c r="C1894" t="s">
        <v>31</v>
      </c>
      <c r="D1894">
        <v>2</v>
      </c>
      <c r="E1894" t="s">
        <v>2510</v>
      </c>
      <c r="F1894" t="s">
        <v>2511</v>
      </c>
      <c r="G1894" t="s">
        <v>52</v>
      </c>
      <c r="H1894">
        <v>10</v>
      </c>
      <c r="I1894" t="s">
        <v>101</v>
      </c>
      <c r="J1894" t="s">
        <v>2512</v>
      </c>
      <c r="L1894" t="s">
        <v>36</v>
      </c>
      <c r="M1894">
        <v>120</v>
      </c>
      <c r="N1894">
        <v>120</v>
      </c>
      <c r="O1894" t="s">
        <v>37</v>
      </c>
      <c r="R1894" t="s">
        <v>114</v>
      </c>
      <c r="S1894" t="s">
        <v>115</v>
      </c>
    </row>
    <row r="1895" spans="1:19" x14ac:dyDescent="0.25">
      <c r="A1895">
        <v>357391</v>
      </c>
      <c r="B1895">
        <v>4000130553</v>
      </c>
      <c r="C1895" t="s">
        <v>31</v>
      </c>
      <c r="D1895">
        <v>2</v>
      </c>
      <c r="E1895" t="s">
        <v>1166</v>
      </c>
      <c r="F1895" t="s">
        <v>2513</v>
      </c>
      <c r="G1895" t="s">
        <v>52</v>
      </c>
      <c r="H1895">
        <v>10</v>
      </c>
      <c r="I1895" t="s">
        <v>607</v>
      </c>
      <c r="J1895" t="s">
        <v>872</v>
      </c>
      <c r="L1895" t="s">
        <v>36</v>
      </c>
      <c r="M1895">
        <v>60</v>
      </c>
      <c r="N1895">
        <v>60</v>
      </c>
      <c r="O1895" t="s">
        <v>37</v>
      </c>
      <c r="P1895">
        <v>10049887</v>
      </c>
      <c r="Q1895" t="s">
        <v>225</v>
      </c>
      <c r="R1895" t="s">
        <v>154</v>
      </c>
      <c r="S1895" t="s">
        <v>155</v>
      </c>
    </row>
    <row r="1896" spans="1:19" x14ac:dyDescent="0.25">
      <c r="A1896">
        <v>358799</v>
      </c>
      <c r="B1896">
        <v>4000130554</v>
      </c>
      <c r="C1896" t="s">
        <v>31</v>
      </c>
      <c r="D1896">
        <v>2</v>
      </c>
      <c r="E1896" t="s">
        <v>1150</v>
      </c>
      <c r="F1896" t="s">
        <v>938</v>
      </c>
      <c r="G1896" t="s">
        <v>52</v>
      </c>
      <c r="H1896">
        <v>10</v>
      </c>
      <c r="I1896" t="s">
        <v>882</v>
      </c>
      <c r="J1896" t="s">
        <v>1024</v>
      </c>
      <c r="L1896" t="s">
        <v>36</v>
      </c>
      <c r="M1896">
        <v>30</v>
      </c>
      <c r="N1896">
        <v>40</v>
      </c>
      <c r="O1896" t="s">
        <v>37</v>
      </c>
      <c r="P1896">
        <v>10051038</v>
      </c>
      <c r="Q1896" t="s">
        <v>1025</v>
      </c>
      <c r="R1896" t="s">
        <v>154</v>
      </c>
      <c r="S1896" t="s">
        <v>155</v>
      </c>
    </row>
    <row r="1897" spans="1:19" x14ac:dyDescent="0.25">
      <c r="A1897">
        <v>357296</v>
      </c>
      <c r="B1897">
        <v>4000130555</v>
      </c>
      <c r="C1897" t="s">
        <v>31</v>
      </c>
      <c r="D1897">
        <v>2</v>
      </c>
      <c r="E1897" t="s">
        <v>2510</v>
      </c>
      <c r="G1897" t="s">
        <v>33</v>
      </c>
      <c r="H1897">
        <v>10</v>
      </c>
      <c r="I1897" t="s">
        <v>223</v>
      </c>
      <c r="J1897" t="s">
        <v>2514</v>
      </c>
      <c r="L1897" t="s">
        <v>36</v>
      </c>
      <c r="M1897">
        <v>960</v>
      </c>
      <c r="N1897">
        <v>0</v>
      </c>
      <c r="O1897" t="s">
        <v>37</v>
      </c>
      <c r="P1897">
        <v>10055740</v>
      </c>
      <c r="Q1897" t="s">
        <v>388</v>
      </c>
      <c r="R1897" t="s">
        <v>76</v>
      </c>
      <c r="S1897" t="s">
        <v>77</v>
      </c>
    </row>
    <row r="1898" spans="1:19" x14ac:dyDescent="0.25">
      <c r="A1898">
        <v>357377</v>
      </c>
      <c r="B1898">
        <v>4000130556</v>
      </c>
      <c r="C1898" t="s">
        <v>31</v>
      </c>
      <c r="D1898">
        <v>2</v>
      </c>
      <c r="E1898" t="s">
        <v>1166</v>
      </c>
      <c r="G1898" t="s">
        <v>33</v>
      </c>
      <c r="H1898">
        <v>10</v>
      </c>
      <c r="I1898" t="s">
        <v>630</v>
      </c>
      <c r="J1898" t="s">
        <v>873</v>
      </c>
      <c r="L1898" t="s">
        <v>36</v>
      </c>
      <c r="M1898">
        <v>60</v>
      </c>
      <c r="N1898">
        <v>0</v>
      </c>
      <c r="O1898" t="s">
        <v>37</v>
      </c>
      <c r="P1898">
        <v>10051295</v>
      </c>
      <c r="Q1898" t="s">
        <v>874</v>
      </c>
      <c r="R1898" t="s">
        <v>99</v>
      </c>
      <c r="S1898" t="s">
        <v>100</v>
      </c>
    </row>
    <row r="1899" spans="1:19" x14ac:dyDescent="0.25">
      <c r="A1899">
        <v>357378</v>
      </c>
      <c r="B1899">
        <v>4000130557</v>
      </c>
      <c r="C1899" t="s">
        <v>31</v>
      </c>
      <c r="D1899">
        <v>2</v>
      </c>
      <c r="E1899" t="s">
        <v>1166</v>
      </c>
      <c r="F1899" t="s">
        <v>2513</v>
      </c>
      <c r="G1899" t="s">
        <v>52</v>
      </c>
      <c r="H1899">
        <v>10</v>
      </c>
      <c r="I1899" t="s">
        <v>630</v>
      </c>
      <c r="J1899" t="s">
        <v>875</v>
      </c>
      <c r="L1899" t="s">
        <v>36</v>
      </c>
      <c r="M1899">
        <v>60</v>
      </c>
      <c r="N1899">
        <v>60</v>
      </c>
      <c r="O1899" t="s">
        <v>37</v>
      </c>
      <c r="P1899">
        <v>10049879</v>
      </c>
      <c r="Q1899" t="s">
        <v>876</v>
      </c>
      <c r="R1899" t="s">
        <v>154</v>
      </c>
      <c r="S1899" t="s">
        <v>155</v>
      </c>
    </row>
    <row r="1900" spans="1:19" x14ac:dyDescent="0.25">
      <c r="A1900">
        <v>357379</v>
      </c>
      <c r="B1900">
        <v>4000130558</v>
      </c>
      <c r="C1900" t="s">
        <v>31</v>
      </c>
      <c r="D1900">
        <v>2</v>
      </c>
      <c r="E1900" t="s">
        <v>1166</v>
      </c>
      <c r="G1900" t="s">
        <v>33</v>
      </c>
      <c r="H1900">
        <v>10</v>
      </c>
      <c r="I1900" t="s">
        <v>630</v>
      </c>
      <c r="J1900" t="s">
        <v>877</v>
      </c>
      <c r="L1900" t="s">
        <v>36</v>
      </c>
      <c r="M1900">
        <v>60</v>
      </c>
      <c r="N1900">
        <v>0</v>
      </c>
      <c r="O1900" t="s">
        <v>37</v>
      </c>
      <c r="P1900">
        <v>10051296</v>
      </c>
      <c r="Q1900" t="s">
        <v>878</v>
      </c>
      <c r="R1900" t="s">
        <v>99</v>
      </c>
      <c r="S1900" t="s">
        <v>100</v>
      </c>
    </row>
    <row r="1901" spans="1:19" x14ac:dyDescent="0.25">
      <c r="A1901">
        <v>357415</v>
      </c>
      <c r="B1901">
        <v>4000130559</v>
      </c>
      <c r="C1901" t="s">
        <v>31</v>
      </c>
      <c r="D1901">
        <v>2</v>
      </c>
      <c r="E1901" t="s">
        <v>1166</v>
      </c>
      <c r="G1901" t="s">
        <v>33</v>
      </c>
      <c r="H1901">
        <v>10</v>
      </c>
      <c r="I1901" t="s">
        <v>607</v>
      </c>
      <c r="J1901" t="s">
        <v>879</v>
      </c>
      <c r="L1901" t="s">
        <v>36</v>
      </c>
      <c r="M1901">
        <v>60</v>
      </c>
      <c r="N1901">
        <v>0</v>
      </c>
      <c r="O1901" t="s">
        <v>37</v>
      </c>
      <c r="P1901">
        <v>10051307</v>
      </c>
      <c r="Q1901" t="s">
        <v>126</v>
      </c>
      <c r="R1901" t="s">
        <v>99</v>
      </c>
      <c r="S1901" t="s">
        <v>100</v>
      </c>
    </row>
    <row r="1902" spans="1:19" x14ac:dyDescent="0.25">
      <c r="A1902">
        <v>356618</v>
      </c>
      <c r="B1902">
        <v>4000130560</v>
      </c>
      <c r="C1902" t="s">
        <v>31</v>
      </c>
      <c r="D1902">
        <v>2</v>
      </c>
      <c r="E1902" t="s">
        <v>1166</v>
      </c>
      <c r="F1902" t="s">
        <v>1797</v>
      </c>
      <c r="G1902" t="s">
        <v>52</v>
      </c>
      <c r="H1902">
        <v>10</v>
      </c>
      <c r="I1902" t="s">
        <v>429</v>
      </c>
      <c r="J1902" t="s">
        <v>430</v>
      </c>
      <c r="L1902" t="s">
        <v>36</v>
      </c>
      <c r="M1902">
        <v>60</v>
      </c>
      <c r="N1902">
        <v>40</v>
      </c>
      <c r="O1902" t="s">
        <v>37</v>
      </c>
      <c r="P1902">
        <v>10051425</v>
      </c>
      <c r="Q1902" t="s">
        <v>431</v>
      </c>
      <c r="R1902" t="s">
        <v>58</v>
      </c>
      <c r="S1902" t="s">
        <v>59</v>
      </c>
    </row>
    <row r="1903" spans="1:19" x14ac:dyDescent="0.25">
      <c r="A1903">
        <v>345892</v>
      </c>
      <c r="B1903">
        <v>4000130561</v>
      </c>
      <c r="C1903" t="s">
        <v>31</v>
      </c>
      <c r="D1903">
        <v>2</v>
      </c>
      <c r="E1903" t="s">
        <v>1151</v>
      </c>
      <c r="F1903" t="s">
        <v>938</v>
      </c>
      <c r="G1903" t="s">
        <v>168</v>
      </c>
      <c r="H1903">
        <v>10</v>
      </c>
      <c r="I1903" t="s">
        <v>1186</v>
      </c>
      <c r="J1903" t="s">
        <v>1187</v>
      </c>
      <c r="L1903" t="s">
        <v>231</v>
      </c>
      <c r="M1903">
        <v>30</v>
      </c>
      <c r="N1903">
        <v>60</v>
      </c>
      <c r="O1903" t="s">
        <v>37</v>
      </c>
      <c r="P1903">
        <v>10049534</v>
      </c>
      <c r="Q1903" t="s">
        <v>304</v>
      </c>
      <c r="R1903" t="s">
        <v>202</v>
      </c>
      <c r="S1903" t="s">
        <v>203</v>
      </c>
    </row>
    <row r="1904" spans="1:19" x14ac:dyDescent="0.25">
      <c r="A1904">
        <v>345884</v>
      </c>
      <c r="B1904">
        <v>4000130562</v>
      </c>
      <c r="C1904" t="s">
        <v>31</v>
      </c>
      <c r="D1904">
        <v>2</v>
      </c>
      <c r="E1904" t="s">
        <v>868</v>
      </c>
      <c r="F1904" t="s">
        <v>938</v>
      </c>
      <c r="G1904" t="s">
        <v>168</v>
      </c>
      <c r="H1904">
        <v>10</v>
      </c>
      <c r="I1904" t="s">
        <v>520</v>
      </c>
      <c r="J1904" t="s">
        <v>521</v>
      </c>
      <c r="L1904" t="s">
        <v>231</v>
      </c>
      <c r="M1904">
        <v>30</v>
      </c>
      <c r="N1904">
        <v>60</v>
      </c>
      <c r="O1904" t="s">
        <v>37</v>
      </c>
      <c r="P1904">
        <v>10051747</v>
      </c>
      <c r="Q1904" t="s">
        <v>335</v>
      </c>
      <c r="R1904" t="s">
        <v>202</v>
      </c>
      <c r="S1904" t="s">
        <v>203</v>
      </c>
    </row>
    <row r="1905" spans="1:19" x14ac:dyDescent="0.25">
      <c r="A1905">
        <v>345888</v>
      </c>
      <c r="B1905">
        <v>4000130563</v>
      </c>
      <c r="C1905" t="s">
        <v>31</v>
      </c>
      <c r="D1905">
        <v>2</v>
      </c>
      <c r="E1905" t="s">
        <v>869</v>
      </c>
      <c r="F1905" t="s">
        <v>1470</v>
      </c>
      <c r="G1905" t="s">
        <v>168</v>
      </c>
      <c r="H1905">
        <v>10</v>
      </c>
      <c r="I1905" t="s">
        <v>522</v>
      </c>
      <c r="J1905" t="s">
        <v>523</v>
      </c>
      <c r="L1905" t="s">
        <v>231</v>
      </c>
      <c r="M1905">
        <v>30</v>
      </c>
      <c r="N1905">
        <v>60</v>
      </c>
      <c r="O1905" t="s">
        <v>37</v>
      </c>
      <c r="P1905">
        <v>10049578</v>
      </c>
      <c r="Q1905" t="s">
        <v>524</v>
      </c>
      <c r="R1905" t="s">
        <v>202</v>
      </c>
      <c r="S1905" t="s">
        <v>203</v>
      </c>
    </row>
    <row r="1906" spans="1:19" x14ac:dyDescent="0.25">
      <c r="A1906">
        <v>345668</v>
      </c>
      <c r="B1906">
        <v>4000130564</v>
      </c>
      <c r="C1906" t="s">
        <v>31</v>
      </c>
      <c r="D1906">
        <v>2</v>
      </c>
      <c r="E1906" t="s">
        <v>1151</v>
      </c>
      <c r="F1906" t="s">
        <v>1470</v>
      </c>
      <c r="G1906" t="s">
        <v>168</v>
      </c>
      <c r="H1906">
        <v>10</v>
      </c>
      <c r="I1906" t="s">
        <v>1195</v>
      </c>
      <c r="J1906" t="s">
        <v>1196</v>
      </c>
      <c r="L1906" t="s">
        <v>231</v>
      </c>
      <c r="M1906">
        <v>30</v>
      </c>
      <c r="N1906">
        <v>60</v>
      </c>
      <c r="O1906" t="s">
        <v>37</v>
      </c>
      <c r="P1906">
        <v>10049534</v>
      </c>
      <c r="Q1906" t="s">
        <v>304</v>
      </c>
      <c r="R1906" t="s">
        <v>202</v>
      </c>
      <c r="S1906" t="s">
        <v>203</v>
      </c>
    </row>
    <row r="1907" spans="1:19" x14ac:dyDescent="0.25">
      <c r="A1907">
        <v>345896</v>
      </c>
      <c r="B1907">
        <v>4000130565</v>
      </c>
      <c r="C1907" t="s">
        <v>31</v>
      </c>
      <c r="D1907">
        <v>2</v>
      </c>
      <c r="E1907" t="s">
        <v>1151</v>
      </c>
      <c r="F1907" t="s">
        <v>938</v>
      </c>
      <c r="G1907" t="s">
        <v>168</v>
      </c>
      <c r="H1907">
        <v>10</v>
      </c>
      <c r="I1907" t="s">
        <v>1197</v>
      </c>
      <c r="J1907" t="s">
        <v>1198</v>
      </c>
      <c r="L1907" t="s">
        <v>231</v>
      </c>
      <c r="M1907">
        <v>30</v>
      </c>
      <c r="N1907">
        <v>60</v>
      </c>
      <c r="O1907" t="s">
        <v>37</v>
      </c>
      <c r="P1907">
        <v>10051738</v>
      </c>
      <c r="Q1907" t="s">
        <v>467</v>
      </c>
      <c r="R1907" t="s">
        <v>202</v>
      </c>
      <c r="S1907" t="s">
        <v>203</v>
      </c>
    </row>
    <row r="1908" spans="1:19" x14ac:dyDescent="0.25">
      <c r="A1908">
        <v>357218</v>
      </c>
      <c r="B1908">
        <v>4000130566</v>
      </c>
      <c r="C1908" t="s">
        <v>31</v>
      </c>
      <c r="D1908">
        <v>2</v>
      </c>
      <c r="E1908" t="s">
        <v>2510</v>
      </c>
      <c r="G1908" t="s">
        <v>33</v>
      </c>
      <c r="H1908">
        <v>10</v>
      </c>
      <c r="I1908" t="s">
        <v>223</v>
      </c>
      <c r="J1908" t="s">
        <v>2515</v>
      </c>
      <c r="L1908" t="s">
        <v>36</v>
      </c>
      <c r="M1908">
        <v>960</v>
      </c>
      <c r="N1908">
        <v>0</v>
      </c>
      <c r="O1908" t="s">
        <v>37</v>
      </c>
      <c r="P1908">
        <v>10055739</v>
      </c>
      <c r="Q1908" t="s">
        <v>366</v>
      </c>
      <c r="R1908" t="s">
        <v>76</v>
      </c>
      <c r="S1908" t="s">
        <v>77</v>
      </c>
    </row>
    <row r="1909" spans="1:19" x14ac:dyDescent="0.25">
      <c r="A1909">
        <v>357328</v>
      </c>
      <c r="B1909">
        <v>4000130567</v>
      </c>
      <c r="C1909" t="s">
        <v>31</v>
      </c>
      <c r="D1909">
        <v>2</v>
      </c>
      <c r="E1909" t="s">
        <v>2510</v>
      </c>
      <c r="G1909" t="s">
        <v>33</v>
      </c>
      <c r="H1909">
        <v>10</v>
      </c>
      <c r="I1909" t="s">
        <v>223</v>
      </c>
      <c r="J1909" t="s">
        <v>2516</v>
      </c>
      <c r="L1909" t="s">
        <v>36</v>
      </c>
      <c r="M1909">
        <v>960</v>
      </c>
      <c r="N1909">
        <v>0</v>
      </c>
      <c r="O1909" t="s">
        <v>37</v>
      </c>
      <c r="P1909">
        <v>10070472</v>
      </c>
      <c r="Q1909" t="s">
        <v>378</v>
      </c>
      <c r="R1909" t="s">
        <v>76</v>
      </c>
      <c r="S1909" t="s">
        <v>77</v>
      </c>
    </row>
    <row r="1910" spans="1:19" x14ac:dyDescent="0.25">
      <c r="A1910">
        <v>357330</v>
      </c>
      <c r="B1910">
        <v>4000130568</v>
      </c>
      <c r="C1910" t="s">
        <v>31</v>
      </c>
      <c r="D1910">
        <v>2</v>
      </c>
      <c r="E1910" t="s">
        <v>2510</v>
      </c>
      <c r="G1910" t="s">
        <v>33</v>
      </c>
      <c r="H1910">
        <v>10</v>
      </c>
      <c r="I1910" t="s">
        <v>70</v>
      </c>
      <c r="J1910" t="s">
        <v>2517</v>
      </c>
      <c r="L1910" t="s">
        <v>36</v>
      </c>
      <c r="M1910">
        <v>240</v>
      </c>
      <c r="N1910">
        <v>0</v>
      </c>
      <c r="O1910" t="s">
        <v>37</v>
      </c>
      <c r="P1910">
        <v>10070472</v>
      </c>
      <c r="Q1910" t="s">
        <v>378</v>
      </c>
      <c r="R1910" t="s">
        <v>76</v>
      </c>
      <c r="S1910" t="s">
        <v>77</v>
      </c>
    </row>
    <row r="1911" spans="1:19" x14ac:dyDescent="0.25">
      <c r="A1911">
        <v>357336</v>
      </c>
      <c r="B1911">
        <v>4000130569</v>
      </c>
      <c r="C1911" t="s">
        <v>31</v>
      </c>
      <c r="D1911">
        <v>2</v>
      </c>
      <c r="E1911" t="s">
        <v>2510</v>
      </c>
      <c r="G1911" t="s">
        <v>33</v>
      </c>
      <c r="H1911">
        <v>10</v>
      </c>
      <c r="I1911" t="s">
        <v>223</v>
      </c>
      <c r="J1911" t="s">
        <v>2518</v>
      </c>
      <c r="L1911" t="s">
        <v>36</v>
      </c>
      <c r="M1911">
        <v>960</v>
      </c>
      <c r="N1911">
        <v>0</v>
      </c>
      <c r="O1911" t="s">
        <v>37</v>
      </c>
      <c r="P1911">
        <v>10070473</v>
      </c>
      <c r="Q1911" t="s">
        <v>384</v>
      </c>
      <c r="R1911" t="s">
        <v>76</v>
      </c>
      <c r="S1911" t="s">
        <v>77</v>
      </c>
    </row>
    <row r="1912" spans="1:19" x14ac:dyDescent="0.25">
      <c r="A1912">
        <v>346017</v>
      </c>
      <c r="B1912">
        <v>4000130570</v>
      </c>
      <c r="C1912" t="s">
        <v>31</v>
      </c>
      <c r="D1912">
        <v>2</v>
      </c>
      <c r="E1912" t="s">
        <v>1150</v>
      </c>
      <c r="F1912" t="s">
        <v>938</v>
      </c>
      <c r="G1912" t="s">
        <v>168</v>
      </c>
      <c r="H1912">
        <v>10</v>
      </c>
      <c r="I1912" t="s">
        <v>1203</v>
      </c>
      <c r="J1912" t="s">
        <v>1204</v>
      </c>
      <c r="L1912" t="s">
        <v>200</v>
      </c>
      <c r="M1912">
        <v>30</v>
      </c>
      <c r="N1912">
        <v>120</v>
      </c>
      <c r="O1912" t="s">
        <v>37</v>
      </c>
      <c r="P1912">
        <v>10049540</v>
      </c>
      <c r="Q1912" t="s">
        <v>437</v>
      </c>
      <c r="R1912" t="s">
        <v>202</v>
      </c>
      <c r="S1912" t="s">
        <v>203</v>
      </c>
    </row>
    <row r="1913" spans="1:19" x14ac:dyDescent="0.25">
      <c r="A1913">
        <v>357338</v>
      </c>
      <c r="B1913">
        <v>4000130571</v>
      </c>
      <c r="C1913" t="s">
        <v>31</v>
      </c>
      <c r="D1913">
        <v>2</v>
      </c>
      <c r="E1913" t="s">
        <v>2510</v>
      </c>
      <c r="G1913" t="s">
        <v>33</v>
      </c>
      <c r="H1913">
        <v>10</v>
      </c>
      <c r="I1913" t="s">
        <v>70</v>
      </c>
      <c r="J1913" t="s">
        <v>2519</v>
      </c>
      <c r="L1913" t="s">
        <v>36</v>
      </c>
      <c r="M1913">
        <v>240</v>
      </c>
      <c r="N1913">
        <v>0</v>
      </c>
      <c r="O1913" t="s">
        <v>37</v>
      </c>
      <c r="P1913">
        <v>10070473</v>
      </c>
      <c r="Q1913" t="s">
        <v>384</v>
      </c>
      <c r="R1913" t="s">
        <v>76</v>
      </c>
      <c r="S1913" t="s">
        <v>77</v>
      </c>
    </row>
    <row r="1914" spans="1:19" x14ac:dyDescent="0.25">
      <c r="A1914">
        <v>347638</v>
      </c>
      <c r="B1914">
        <v>4000130572</v>
      </c>
      <c r="C1914" t="s">
        <v>31</v>
      </c>
      <c r="D1914">
        <v>2</v>
      </c>
      <c r="E1914" t="s">
        <v>1515</v>
      </c>
      <c r="F1914" t="s">
        <v>1151</v>
      </c>
      <c r="G1914" t="s">
        <v>168</v>
      </c>
      <c r="H1914">
        <v>10</v>
      </c>
      <c r="I1914" t="s">
        <v>525</v>
      </c>
      <c r="J1914" t="s">
        <v>526</v>
      </c>
      <c r="L1914" t="s">
        <v>231</v>
      </c>
      <c r="M1914">
        <v>30</v>
      </c>
      <c r="N1914">
        <v>20</v>
      </c>
      <c r="O1914" t="s">
        <v>37</v>
      </c>
      <c r="P1914">
        <v>10051778</v>
      </c>
      <c r="Q1914" t="s">
        <v>445</v>
      </c>
      <c r="R1914" t="s">
        <v>216</v>
      </c>
      <c r="S1914" t="s">
        <v>217</v>
      </c>
    </row>
    <row r="1915" spans="1:19" x14ac:dyDescent="0.25">
      <c r="A1915">
        <v>357220</v>
      </c>
      <c r="B1915">
        <v>4000130573</v>
      </c>
      <c r="C1915" t="s">
        <v>31</v>
      </c>
      <c r="D1915">
        <v>2</v>
      </c>
      <c r="E1915" t="s">
        <v>2510</v>
      </c>
      <c r="G1915" t="s">
        <v>33</v>
      </c>
      <c r="H1915">
        <v>10</v>
      </c>
      <c r="I1915" t="s">
        <v>70</v>
      </c>
      <c r="J1915" t="s">
        <v>2520</v>
      </c>
      <c r="L1915" t="s">
        <v>36</v>
      </c>
      <c r="M1915">
        <v>240</v>
      </c>
      <c r="N1915">
        <v>0</v>
      </c>
      <c r="O1915" t="s">
        <v>37</v>
      </c>
      <c r="P1915">
        <v>10055739</v>
      </c>
      <c r="Q1915" t="s">
        <v>366</v>
      </c>
      <c r="R1915" t="s">
        <v>76</v>
      </c>
      <c r="S1915" t="s">
        <v>77</v>
      </c>
    </row>
    <row r="1916" spans="1:19" x14ac:dyDescent="0.25">
      <c r="A1916">
        <v>357380</v>
      </c>
      <c r="B1916">
        <v>4000130574</v>
      </c>
      <c r="C1916" t="s">
        <v>31</v>
      </c>
      <c r="D1916">
        <v>2</v>
      </c>
      <c r="E1916" t="s">
        <v>1166</v>
      </c>
      <c r="G1916" t="s">
        <v>33</v>
      </c>
      <c r="H1916">
        <v>10</v>
      </c>
      <c r="I1916" t="s">
        <v>630</v>
      </c>
      <c r="J1916" t="s">
        <v>895</v>
      </c>
      <c r="L1916" t="s">
        <v>36</v>
      </c>
      <c r="M1916">
        <v>60</v>
      </c>
      <c r="N1916">
        <v>0</v>
      </c>
      <c r="O1916" t="s">
        <v>37</v>
      </c>
      <c r="P1916">
        <v>10051297</v>
      </c>
      <c r="Q1916" t="s">
        <v>896</v>
      </c>
      <c r="R1916" t="s">
        <v>99</v>
      </c>
      <c r="S1916" t="s">
        <v>100</v>
      </c>
    </row>
    <row r="1917" spans="1:19" x14ac:dyDescent="0.25">
      <c r="A1917">
        <v>357389</v>
      </c>
      <c r="B1917">
        <v>4000130575</v>
      </c>
      <c r="C1917" t="s">
        <v>31</v>
      </c>
      <c r="D1917">
        <v>2</v>
      </c>
      <c r="E1917" t="s">
        <v>1166</v>
      </c>
      <c r="G1917" t="s">
        <v>33</v>
      </c>
      <c r="H1917">
        <v>10</v>
      </c>
      <c r="I1917" t="s">
        <v>607</v>
      </c>
      <c r="J1917" t="s">
        <v>897</v>
      </c>
      <c r="L1917" t="s">
        <v>36</v>
      </c>
      <c r="M1917">
        <v>60</v>
      </c>
      <c r="N1917">
        <v>0</v>
      </c>
      <c r="O1917" t="s">
        <v>37</v>
      </c>
      <c r="P1917">
        <v>10051303</v>
      </c>
      <c r="Q1917" t="s">
        <v>121</v>
      </c>
      <c r="R1917" t="s">
        <v>99</v>
      </c>
      <c r="S1917" t="s">
        <v>100</v>
      </c>
    </row>
    <row r="1918" spans="1:19" x14ac:dyDescent="0.25">
      <c r="A1918">
        <v>356831</v>
      </c>
      <c r="B1918">
        <v>4000130576</v>
      </c>
      <c r="C1918" t="s">
        <v>31</v>
      </c>
      <c r="D1918">
        <v>2</v>
      </c>
      <c r="E1918" t="s">
        <v>1961</v>
      </c>
      <c r="F1918" t="s">
        <v>2014</v>
      </c>
      <c r="G1918" t="s">
        <v>168</v>
      </c>
      <c r="H1918">
        <v>10</v>
      </c>
      <c r="I1918" t="s">
        <v>2521</v>
      </c>
      <c r="J1918" t="s">
        <v>2522</v>
      </c>
      <c r="L1918" t="s">
        <v>200</v>
      </c>
      <c r="M1918">
        <v>120</v>
      </c>
      <c r="N1918">
        <v>120</v>
      </c>
      <c r="O1918" t="s">
        <v>37</v>
      </c>
      <c r="P1918">
        <v>10051443</v>
      </c>
      <c r="Q1918" t="s">
        <v>215</v>
      </c>
      <c r="R1918" t="s">
        <v>216</v>
      </c>
      <c r="S1918" t="s">
        <v>217</v>
      </c>
    </row>
    <row r="1919" spans="1:19" x14ac:dyDescent="0.25">
      <c r="A1919">
        <v>357399</v>
      </c>
      <c r="B1919">
        <v>4000130577</v>
      </c>
      <c r="C1919" t="s">
        <v>31</v>
      </c>
      <c r="D1919">
        <v>2</v>
      </c>
      <c r="E1919" t="s">
        <v>1166</v>
      </c>
      <c r="G1919" t="s">
        <v>33</v>
      </c>
      <c r="H1919">
        <v>10</v>
      </c>
      <c r="I1919" t="s">
        <v>607</v>
      </c>
      <c r="J1919" t="s">
        <v>901</v>
      </c>
      <c r="L1919" t="s">
        <v>36</v>
      </c>
      <c r="M1919">
        <v>60</v>
      </c>
      <c r="N1919">
        <v>0</v>
      </c>
      <c r="O1919" t="s">
        <v>37</v>
      </c>
      <c r="P1919">
        <v>10051304</v>
      </c>
      <c r="Q1919" t="s">
        <v>145</v>
      </c>
      <c r="R1919" t="s">
        <v>99</v>
      </c>
      <c r="S1919" t="s">
        <v>100</v>
      </c>
    </row>
    <row r="1920" spans="1:19" x14ac:dyDescent="0.25">
      <c r="A1920">
        <v>345883</v>
      </c>
      <c r="B1920">
        <v>4000130579</v>
      </c>
      <c r="C1920" t="s">
        <v>31</v>
      </c>
      <c r="D1920">
        <v>2</v>
      </c>
      <c r="E1920" t="s">
        <v>869</v>
      </c>
      <c r="F1920" t="s">
        <v>938</v>
      </c>
      <c r="G1920" t="s">
        <v>168</v>
      </c>
      <c r="H1920">
        <v>10</v>
      </c>
      <c r="I1920" t="s">
        <v>511</v>
      </c>
      <c r="J1920" t="s">
        <v>533</v>
      </c>
      <c r="L1920" t="s">
        <v>231</v>
      </c>
      <c r="M1920">
        <v>30</v>
      </c>
      <c r="N1920">
        <v>60</v>
      </c>
      <c r="O1920" t="s">
        <v>37</v>
      </c>
      <c r="P1920">
        <v>10051738</v>
      </c>
      <c r="Q1920" t="s">
        <v>467</v>
      </c>
      <c r="R1920" t="s">
        <v>202</v>
      </c>
      <c r="S1920" t="s">
        <v>203</v>
      </c>
    </row>
    <row r="1921" spans="1:19" x14ac:dyDescent="0.25">
      <c r="A1921">
        <v>345887</v>
      </c>
      <c r="B1921">
        <v>4000130580</v>
      </c>
      <c r="C1921" t="s">
        <v>31</v>
      </c>
      <c r="D1921">
        <v>2</v>
      </c>
      <c r="E1921" t="s">
        <v>869</v>
      </c>
      <c r="F1921" t="s">
        <v>938</v>
      </c>
      <c r="G1921" t="s">
        <v>168</v>
      </c>
      <c r="H1921">
        <v>10</v>
      </c>
      <c r="I1921" t="s">
        <v>534</v>
      </c>
      <c r="J1921" t="s">
        <v>535</v>
      </c>
      <c r="L1921" t="s">
        <v>231</v>
      </c>
      <c r="M1921">
        <v>30</v>
      </c>
      <c r="N1921">
        <v>60</v>
      </c>
      <c r="O1921" t="s">
        <v>37</v>
      </c>
      <c r="P1921">
        <v>10049565</v>
      </c>
      <c r="Q1921" t="s">
        <v>536</v>
      </c>
      <c r="R1921" t="s">
        <v>202</v>
      </c>
      <c r="S1921" t="s">
        <v>203</v>
      </c>
    </row>
    <row r="1922" spans="1:19" x14ac:dyDescent="0.25">
      <c r="A1922">
        <v>345893</v>
      </c>
      <c r="B1922">
        <v>4000130581</v>
      </c>
      <c r="C1922" t="s">
        <v>31</v>
      </c>
      <c r="D1922">
        <v>2</v>
      </c>
      <c r="E1922" t="s">
        <v>1151</v>
      </c>
      <c r="F1922" t="s">
        <v>1797</v>
      </c>
      <c r="G1922" t="s">
        <v>168</v>
      </c>
      <c r="H1922">
        <v>10</v>
      </c>
      <c r="I1922" t="s">
        <v>1229</v>
      </c>
      <c r="J1922" t="s">
        <v>1230</v>
      </c>
      <c r="L1922" t="s">
        <v>231</v>
      </c>
      <c r="M1922">
        <v>30</v>
      </c>
      <c r="N1922">
        <v>30</v>
      </c>
      <c r="O1922" t="s">
        <v>37</v>
      </c>
      <c r="P1922">
        <v>10049540</v>
      </c>
      <c r="Q1922" t="s">
        <v>437</v>
      </c>
      <c r="R1922" t="s">
        <v>202</v>
      </c>
      <c r="S1922" t="s">
        <v>203</v>
      </c>
    </row>
    <row r="1923" spans="1:19" x14ac:dyDescent="0.25">
      <c r="A1923">
        <v>357322</v>
      </c>
      <c r="B1923">
        <v>4000130582</v>
      </c>
      <c r="C1923" t="s">
        <v>31</v>
      </c>
      <c r="D1923">
        <v>2</v>
      </c>
      <c r="E1923" t="s">
        <v>2510</v>
      </c>
      <c r="G1923" t="s">
        <v>33</v>
      </c>
      <c r="H1923">
        <v>10</v>
      </c>
      <c r="I1923" t="s">
        <v>70</v>
      </c>
      <c r="J1923" t="s">
        <v>2523</v>
      </c>
      <c r="L1923" t="s">
        <v>36</v>
      </c>
      <c r="M1923">
        <v>240</v>
      </c>
      <c r="N1923">
        <v>0</v>
      </c>
      <c r="O1923" t="s">
        <v>37</v>
      </c>
      <c r="P1923">
        <v>10055740</v>
      </c>
      <c r="Q1923" t="s">
        <v>388</v>
      </c>
      <c r="R1923" t="s">
        <v>76</v>
      </c>
      <c r="S1923" t="s">
        <v>77</v>
      </c>
    </row>
    <row r="1924" spans="1:19" x14ac:dyDescent="0.25">
      <c r="A1924">
        <v>345885</v>
      </c>
      <c r="B1924">
        <v>4000130583</v>
      </c>
      <c r="C1924" t="s">
        <v>31</v>
      </c>
      <c r="D1924">
        <v>2</v>
      </c>
      <c r="E1924" t="s">
        <v>869</v>
      </c>
      <c r="F1924" t="s">
        <v>938</v>
      </c>
      <c r="G1924" t="s">
        <v>168</v>
      </c>
      <c r="H1924">
        <v>10</v>
      </c>
      <c r="I1924" t="s">
        <v>513</v>
      </c>
      <c r="J1924" t="s">
        <v>537</v>
      </c>
      <c r="L1924" t="s">
        <v>231</v>
      </c>
      <c r="M1924">
        <v>30</v>
      </c>
      <c r="N1924">
        <v>60</v>
      </c>
      <c r="O1924" t="s">
        <v>37</v>
      </c>
      <c r="P1924">
        <v>10051759</v>
      </c>
      <c r="Q1924" t="s">
        <v>434</v>
      </c>
      <c r="R1924" t="s">
        <v>202</v>
      </c>
      <c r="S1924" t="s">
        <v>203</v>
      </c>
    </row>
    <row r="1925" spans="1:19" x14ac:dyDescent="0.25">
      <c r="A1925">
        <v>345890</v>
      </c>
      <c r="B1925">
        <v>4000130584</v>
      </c>
      <c r="C1925" t="s">
        <v>31</v>
      </c>
      <c r="D1925">
        <v>2</v>
      </c>
      <c r="E1925" t="s">
        <v>869</v>
      </c>
      <c r="F1925" t="s">
        <v>1470</v>
      </c>
      <c r="G1925" t="s">
        <v>168</v>
      </c>
      <c r="H1925">
        <v>10</v>
      </c>
      <c r="I1925" t="s">
        <v>538</v>
      </c>
      <c r="J1925" t="s">
        <v>539</v>
      </c>
      <c r="L1925" t="s">
        <v>231</v>
      </c>
      <c r="M1925">
        <v>30</v>
      </c>
      <c r="N1925">
        <v>60</v>
      </c>
      <c r="O1925" t="s">
        <v>37</v>
      </c>
      <c r="P1925">
        <v>10051174</v>
      </c>
      <c r="Q1925" t="s">
        <v>342</v>
      </c>
      <c r="R1925" t="s">
        <v>202</v>
      </c>
      <c r="S1925" t="s">
        <v>203</v>
      </c>
    </row>
    <row r="1926" spans="1:19" x14ac:dyDescent="0.25">
      <c r="A1926">
        <v>345891</v>
      </c>
      <c r="B1926">
        <v>4000130585</v>
      </c>
      <c r="C1926" t="s">
        <v>31</v>
      </c>
      <c r="D1926">
        <v>2</v>
      </c>
      <c r="E1926" t="s">
        <v>1151</v>
      </c>
      <c r="F1926" t="s">
        <v>1797</v>
      </c>
      <c r="G1926" t="s">
        <v>168</v>
      </c>
      <c r="H1926">
        <v>10</v>
      </c>
      <c r="I1926" t="s">
        <v>1236</v>
      </c>
      <c r="J1926" t="s">
        <v>1237</v>
      </c>
      <c r="L1926" t="s">
        <v>231</v>
      </c>
      <c r="M1926">
        <v>30</v>
      </c>
      <c r="N1926">
        <v>30</v>
      </c>
      <c r="O1926" t="s">
        <v>37</v>
      </c>
      <c r="P1926">
        <v>10051704</v>
      </c>
      <c r="Q1926" t="s">
        <v>201</v>
      </c>
      <c r="R1926" t="s">
        <v>202</v>
      </c>
      <c r="S1926" t="s">
        <v>203</v>
      </c>
    </row>
    <row r="1927" spans="1:19" x14ac:dyDescent="0.25">
      <c r="A1927">
        <v>345894</v>
      </c>
      <c r="B1927">
        <v>4000130586</v>
      </c>
      <c r="C1927" t="s">
        <v>31</v>
      </c>
      <c r="D1927">
        <v>2</v>
      </c>
      <c r="E1927" t="s">
        <v>1151</v>
      </c>
      <c r="F1927" t="s">
        <v>1470</v>
      </c>
      <c r="G1927" t="s">
        <v>168</v>
      </c>
      <c r="H1927">
        <v>10</v>
      </c>
      <c r="I1927" t="s">
        <v>531</v>
      </c>
      <c r="J1927" t="s">
        <v>1238</v>
      </c>
      <c r="L1927" t="s">
        <v>231</v>
      </c>
      <c r="M1927">
        <v>30</v>
      </c>
      <c r="N1927">
        <v>60</v>
      </c>
      <c r="O1927" t="s">
        <v>37</v>
      </c>
      <c r="P1927">
        <v>10049549</v>
      </c>
      <c r="Q1927" t="s">
        <v>208</v>
      </c>
      <c r="R1927" t="s">
        <v>202</v>
      </c>
      <c r="S1927" t="s">
        <v>203</v>
      </c>
    </row>
    <row r="1928" spans="1:19" x14ac:dyDescent="0.25">
      <c r="A1928">
        <v>357603</v>
      </c>
      <c r="B1928">
        <v>4000130587</v>
      </c>
      <c r="C1928" t="s">
        <v>31</v>
      </c>
      <c r="D1928">
        <v>2</v>
      </c>
      <c r="E1928" t="s">
        <v>2510</v>
      </c>
      <c r="F1928" t="s">
        <v>2511</v>
      </c>
      <c r="G1928" t="s">
        <v>52</v>
      </c>
      <c r="H1928">
        <v>10</v>
      </c>
      <c r="I1928" t="s">
        <v>101</v>
      </c>
      <c r="J1928" t="s">
        <v>2524</v>
      </c>
      <c r="L1928" t="s">
        <v>36</v>
      </c>
      <c r="M1928">
        <v>120</v>
      </c>
      <c r="N1928">
        <v>120</v>
      </c>
      <c r="O1928" t="s">
        <v>37</v>
      </c>
      <c r="P1928">
        <v>10050868</v>
      </c>
      <c r="Q1928" t="s">
        <v>113</v>
      </c>
      <c r="R1928" t="s">
        <v>114</v>
      </c>
      <c r="S1928" t="s">
        <v>115</v>
      </c>
    </row>
    <row r="1929" spans="1:19" x14ac:dyDescent="0.25">
      <c r="A1929">
        <v>357383</v>
      </c>
      <c r="B1929">
        <v>4000130588</v>
      </c>
      <c r="C1929" t="s">
        <v>31</v>
      </c>
      <c r="D1929">
        <v>2</v>
      </c>
      <c r="E1929" t="s">
        <v>1166</v>
      </c>
      <c r="G1929" t="s">
        <v>33</v>
      </c>
      <c r="H1929">
        <v>10</v>
      </c>
      <c r="I1929" t="s">
        <v>607</v>
      </c>
      <c r="J1929" t="s">
        <v>908</v>
      </c>
      <c r="L1929" t="s">
        <v>36</v>
      </c>
      <c r="M1929">
        <v>60</v>
      </c>
      <c r="N1929">
        <v>0</v>
      </c>
      <c r="O1929" t="s">
        <v>37</v>
      </c>
      <c r="P1929">
        <v>10051302</v>
      </c>
      <c r="Q1929" t="s">
        <v>119</v>
      </c>
      <c r="R1929" t="s">
        <v>99</v>
      </c>
      <c r="S1929" t="s">
        <v>100</v>
      </c>
    </row>
    <row r="1930" spans="1:19" x14ac:dyDescent="0.25">
      <c r="A1930">
        <v>345895</v>
      </c>
      <c r="B1930">
        <v>4000130589</v>
      </c>
      <c r="C1930" t="s">
        <v>31</v>
      </c>
      <c r="D1930">
        <v>2</v>
      </c>
      <c r="E1930" t="s">
        <v>1151</v>
      </c>
      <c r="F1930" t="s">
        <v>1797</v>
      </c>
      <c r="G1930" t="s">
        <v>168</v>
      </c>
      <c r="H1930">
        <v>10</v>
      </c>
      <c r="I1930" t="s">
        <v>531</v>
      </c>
      <c r="J1930" t="s">
        <v>1241</v>
      </c>
      <c r="L1930" t="s">
        <v>231</v>
      </c>
      <c r="M1930">
        <v>30</v>
      </c>
      <c r="N1930">
        <v>30</v>
      </c>
      <c r="O1930" t="s">
        <v>37</v>
      </c>
      <c r="P1930">
        <v>10049549</v>
      </c>
      <c r="Q1930" t="s">
        <v>208</v>
      </c>
      <c r="R1930" t="s">
        <v>202</v>
      </c>
      <c r="S1930" t="s">
        <v>203</v>
      </c>
    </row>
    <row r="1931" spans="1:19" x14ac:dyDescent="0.25">
      <c r="A1931">
        <v>345932</v>
      </c>
      <c r="B1931">
        <v>4000130590</v>
      </c>
      <c r="C1931" t="s">
        <v>31</v>
      </c>
      <c r="D1931">
        <v>2</v>
      </c>
      <c r="E1931" t="s">
        <v>1151</v>
      </c>
      <c r="F1931" t="s">
        <v>1797</v>
      </c>
      <c r="G1931" t="s">
        <v>168</v>
      </c>
      <c r="H1931">
        <v>10</v>
      </c>
      <c r="I1931" t="s">
        <v>906</v>
      </c>
      <c r="J1931" t="s">
        <v>1242</v>
      </c>
      <c r="L1931" t="s">
        <v>231</v>
      </c>
      <c r="M1931">
        <v>30</v>
      </c>
      <c r="N1931">
        <v>30</v>
      </c>
      <c r="O1931" t="s">
        <v>37</v>
      </c>
      <c r="P1931">
        <v>10051747</v>
      </c>
      <c r="Q1931" t="s">
        <v>335</v>
      </c>
      <c r="R1931" t="s">
        <v>202</v>
      </c>
      <c r="S1931" t="s">
        <v>203</v>
      </c>
    </row>
    <row r="1932" spans="1:19" x14ac:dyDescent="0.25">
      <c r="A1932">
        <v>357403</v>
      </c>
      <c r="B1932">
        <v>4000130591</v>
      </c>
      <c r="C1932" t="s">
        <v>31</v>
      </c>
      <c r="D1932">
        <v>2</v>
      </c>
      <c r="E1932" t="s">
        <v>1166</v>
      </c>
      <c r="G1932" t="s">
        <v>33</v>
      </c>
      <c r="H1932">
        <v>10</v>
      </c>
      <c r="I1932" t="s">
        <v>607</v>
      </c>
      <c r="J1932" t="s">
        <v>916</v>
      </c>
      <c r="L1932" t="s">
        <v>36</v>
      </c>
      <c r="M1932">
        <v>60</v>
      </c>
      <c r="N1932">
        <v>0</v>
      </c>
      <c r="O1932" t="s">
        <v>37</v>
      </c>
      <c r="P1932">
        <v>10051305</v>
      </c>
      <c r="Q1932" t="s">
        <v>138</v>
      </c>
      <c r="R1932" t="s">
        <v>99</v>
      </c>
      <c r="S1932" t="s">
        <v>100</v>
      </c>
    </row>
    <row r="1933" spans="1:19" x14ac:dyDescent="0.25">
      <c r="A1933">
        <v>357409</v>
      </c>
      <c r="B1933">
        <v>4000130592</v>
      </c>
      <c r="C1933" t="s">
        <v>31</v>
      </c>
      <c r="D1933">
        <v>2</v>
      </c>
      <c r="E1933" t="s">
        <v>1166</v>
      </c>
      <c r="G1933" t="s">
        <v>33</v>
      </c>
      <c r="H1933">
        <v>10</v>
      </c>
      <c r="I1933" t="s">
        <v>607</v>
      </c>
      <c r="J1933" t="s">
        <v>917</v>
      </c>
      <c r="L1933" t="s">
        <v>36</v>
      </c>
      <c r="M1933">
        <v>60</v>
      </c>
      <c r="N1933">
        <v>0</v>
      </c>
      <c r="O1933" t="s">
        <v>37</v>
      </c>
      <c r="P1933">
        <v>10051306</v>
      </c>
      <c r="Q1933" t="s">
        <v>117</v>
      </c>
      <c r="R1933" t="s">
        <v>99</v>
      </c>
      <c r="S1933" t="s">
        <v>100</v>
      </c>
    </row>
    <row r="1934" spans="1:19" x14ac:dyDescent="0.25">
      <c r="B1934">
        <v>4000130612</v>
      </c>
      <c r="C1934" t="s">
        <v>20</v>
      </c>
      <c r="D1934">
        <v>3</v>
      </c>
      <c r="E1934" t="s">
        <v>616</v>
      </c>
      <c r="F1934" t="s">
        <v>1540</v>
      </c>
      <c r="G1934" t="s">
        <v>259</v>
      </c>
      <c r="H1934">
        <v>10</v>
      </c>
      <c r="I1934" t="s">
        <v>2525</v>
      </c>
      <c r="J1934" t="s">
        <v>2525</v>
      </c>
      <c r="L1934" t="s">
        <v>777</v>
      </c>
      <c r="M1934">
        <v>0</v>
      </c>
      <c r="N1934">
        <v>0.33300000000000002</v>
      </c>
      <c r="O1934" t="s">
        <v>23</v>
      </c>
      <c r="P1934">
        <v>10051518</v>
      </c>
      <c r="Q1934" t="s">
        <v>295</v>
      </c>
      <c r="R1934" t="s">
        <v>58</v>
      </c>
      <c r="S1934" t="s">
        <v>59</v>
      </c>
    </row>
    <row r="1935" spans="1:19" x14ac:dyDescent="0.25">
      <c r="B1935">
        <v>4000130613</v>
      </c>
      <c r="C1935" t="s">
        <v>20</v>
      </c>
      <c r="D1935">
        <v>3</v>
      </c>
      <c r="E1935" t="s">
        <v>616</v>
      </c>
      <c r="F1935" t="s">
        <v>1540</v>
      </c>
      <c r="G1935" t="s">
        <v>259</v>
      </c>
      <c r="H1935">
        <v>10</v>
      </c>
      <c r="I1935" t="s">
        <v>2526</v>
      </c>
      <c r="J1935" t="s">
        <v>2526</v>
      </c>
      <c r="L1935" t="s">
        <v>777</v>
      </c>
      <c r="M1935">
        <v>0</v>
      </c>
      <c r="N1935">
        <v>0.33300000000000002</v>
      </c>
      <c r="O1935" t="s">
        <v>23</v>
      </c>
      <c r="P1935">
        <v>10049764</v>
      </c>
      <c r="Q1935" t="s">
        <v>358</v>
      </c>
      <c r="R1935" t="s">
        <v>76</v>
      </c>
      <c r="S1935" t="s">
        <v>77</v>
      </c>
    </row>
    <row r="1936" spans="1:19" x14ac:dyDescent="0.25">
      <c r="B1936">
        <v>4000130619</v>
      </c>
      <c r="C1936" t="s">
        <v>20</v>
      </c>
      <c r="D1936">
        <v>3</v>
      </c>
      <c r="E1936" t="s">
        <v>515</v>
      </c>
      <c r="F1936" t="s">
        <v>1151</v>
      </c>
      <c r="G1936" t="s">
        <v>935</v>
      </c>
      <c r="H1936">
        <v>10</v>
      </c>
      <c r="I1936" t="s">
        <v>2527</v>
      </c>
      <c r="J1936" t="s">
        <v>2527</v>
      </c>
      <c r="L1936" t="s">
        <v>937</v>
      </c>
      <c r="M1936">
        <v>0</v>
      </c>
      <c r="N1936">
        <v>8</v>
      </c>
      <c r="O1936" t="s">
        <v>23</v>
      </c>
      <c r="P1936">
        <v>10049409</v>
      </c>
      <c r="Q1936" t="s">
        <v>2283</v>
      </c>
      <c r="R1936" t="s">
        <v>25</v>
      </c>
      <c r="S1936" t="s">
        <v>26</v>
      </c>
    </row>
    <row r="1937" spans="2:19" x14ac:dyDescent="0.25">
      <c r="B1937">
        <v>4000130623</v>
      </c>
      <c r="C1937" t="s">
        <v>20</v>
      </c>
      <c r="D1937">
        <v>3</v>
      </c>
      <c r="E1937" t="s">
        <v>616</v>
      </c>
      <c r="F1937" t="s">
        <v>616</v>
      </c>
      <c r="G1937" t="s">
        <v>259</v>
      </c>
      <c r="H1937">
        <v>10</v>
      </c>
      <c r="I1937" t="s">
        <v>2528</v>
      </c>
      <c r="J1937" t="s">
        <v>2528</v>
      </c>
      <c r="L1937" t="s">
        <v>777</v>
      </c>
      <c r="M1937">
        <v>0</v>
      </c>
      <c r="N1937">
        <v>1.3340000000000001</v>
      </c>
      <c r="O1937" t="s">
        <v>23</v>
      </c>
      <c r="P1937">
        <v>10051515</v>
      </c>
      <c r="Q1937" t="s">
        <v>283</v>
      </c>
      <c r="R1937" t="s">
        <v>58</v>
      </c>
      <c r="S1937" t="s">
        <v>59</v>
      </c>
    </row>
    <row r="1938" spans="2:19" x14ac:dyDescent="0.25">
      <c r="B1938">
        <v>4000130632</v>
      </c>
      <c r="C1938" t="s">
        <v>20</v>
      </c>
      <c r="D1938">
        <v>3</v>
      </c>
      <c r="E1938" t="s">
        <v>616</v>
      </c>
      <c r="F1938" t="s">
        <v>616</v>
      </c>
      <c r="G1938" t="s">
        <v>259</v>
      </c>
      <c r="H1938">
        <v>10</v>
      </c>
      <c r="I1938" t="s">
        <v>2529</v>
      </c>
      <c r="J1938" t="s">
        <v>2530</v>
      </c>
      <c r="L1938" t="s">
        <v>395</v>
      </c>
      <c r="M1938">
        <v>0</v>
      </c>
      <c r="N1938">
        <v>1.45</v>
      </c>
      <c r="O1938" t="s">
        <v>23</v>
      </c>
      <c r="P1938">
        <v>10055731</v>
      </c>
      <c r="Q1938" t="s">
        <v>297</v>
      </c>
      <c r="R1938" t="s">
        <v>58</v>
      </c>
      <c r="S1938" t="s">
        <v>59</v>
      </c>
    </row>
    <row r="1939" spans="2:19" x14ac:dyDescent="0.25">
      <c r="B1939">
        <v>4000130641</v>
      </c>
      <c r="C1939" t="s">
        <v>20</v>
      </c>
      <c r="D1939">
        <v>3</v>
      </c>
      <c r="E1939" t="s">
        <v>616</v>
      </c>
      <c r="F1939" t="s">
        <v>616</v>
      </c>
      <c r="G1939" t="s">
        <v>259</v>
      </c>
      <c r="H1939">
        <v>10</v>
      </c>
      <c r="I1939" t="s">
        <v>2531</v>
      </c>
      <c r="J1939" t="s">
        <v>2531</v>
      </c>
      <c r="L1939" t="s">
        <v>1265</v>
      </c>
      <c r="M1939">
        <v>0</v>
      </c>
      <c r="N1939">
        <v>3</v>
      </c>
      <c r="O1939" t="s">
        <v>23</v>
      </c>
      <c r="P1939">
        <v>10049438</v>
      </c>
      <c r="Q1939" t="s">
        <v>961</v>
      </c>
      <c r="R1939" t="s">
        <v>25</v>
      </c>
      <c r="S1939" t="s">
        <v>26</v>
      </c>
    </row>
    <row r="1940" spans="2:19" x14ac:dyDescent="0.25">
      <c r="B1940">
        <v>4000130644</v>
      </c>
      <c r="C1940" t="s">
        <v>20</v>
      </c>
      <c r="D1940">
        <v>3</v>
      </c>
      <c r="E1940" t="s">
        <v>616</v>
      </c>
      <c r="F1940" t="s">
        <v>616</v>
      </c>
      <c r="G1940" t="s">
        <v>52</v>
      </c>
      <c r="H1940">
        <v>10</v>
      </c>
      <c r="I1940" t="s">
        <v>2532</v>
      </c>
      <c r="J1940" t="s">
        <v>2532</v>
      </c>
      <c r="L1940" t="s">
        <v>22</v>
      </c>
      <c r="M1940">
        <v>0</v>
      </c>
      <c r="N1940">
        <v>2.5670000000000002</v>
      </c>
      <c r="O1940" t="s">
        <v>23</v>
      </c>
      <c r="R1940" t="s">
        <v>2533</v>
      </c>
      <c r="S1940" t="s">
        <v>2534</v>
      </c>
    </row>
    <row r="1941" spans="2:19" x14ac:dyDescent="0.25">
      <c r="B1941">
        <v>4000130651</v>
      </c>
      <c r="C1941" t="s">
        <v>923</v>
      </c>
      <c r="D1941">
        <v>5</v>
      </c>
      <c r="E1941" t="s">
        <v>616</v>
      </c>
      <c r="F1941" t="s">
        <v>616</v>
      </c>
      <c r="G1941" t="s">
        <v>52</v>
      </c>
      <c r="H1941">
        <v>10</v>
      </c>
      <c r="I1941" t="s">
        <v>2535</v>
      </c>
      <c r="J1941" t="s">
        <v>2535</v>
      </c>
      <c r="L1941" t="s">
        <v>1265</v>
      </c>
      <c r="M1941">
        <v>0</v>
      </c>
      <c r="N1941">
        <v>10.5</v>
      </c>
      <c r="O1941" t="s">
        <v>23</v>
      </c>
      <c r="P1941">
        <v>10050863</v>
      </c>
      <c r="Q1941" t="s">
        <v>711</v>
      </c>
      <c r="R1941" t="s">
        <v>114</v>
      </c>
      <c r="S1941" t="s">
        <v>115</v>
      </c>
    </row>
    <row r="1942" spans="2:19" x14ac:dyDescent="0.25">
      <c r="B1942">
        <v>4000130653</v>
      </c>
      <c r="C1942" t="s">
        <v>923</v>
      </c>
      <c r="D1942">
        <v>5</v>
      </c>
      <c r="E1942" t="s">
        <v>616</v>
      </c>
      <c r="F1942" t="s">
        <v>464</v>
      </c>
      <c r="G1942" t="s">
        <v>52</v>
      </c>
      <c r="H1942">
        <v>10</v>
      </c>
      <c r="I1942" t="s">
        <v>2536</v>
      </c>
      <c r="J1942" t="s">
        <v>2536</v>
      </c>
      <c r="L1942" t="s">
        <v>953</v>
      </c>
      <c r="M1942">
        <v>0</v>
      </c>
      <c r="N1942">
        <v>0.66600000000000004</v>
      </c>
      <c r="O1942" t="s">
        <v>23</v>
      </c>
      <c r="P1942">
        <v>10049562</v>
      </c>
      <c r="Q1942" t="s">
        <v>545</v>
      </c>
      <c r="R1942" t="s">
        <v>202</v>
      </c>
      <c r="S1942" t="s">
        <v>203</v>
      </c>
    </row>
    <row r="1943" spans="2:19" x14ac:dyDescent="0.25">
      <c r="B1943">
        <v>4000130681</v>
      </c>
      <c r="C1943" t="s">
        <v>20</v>
      </c>
      <c r="D1943">
        <v>3</v>
      </c>
      <c r="E1943" t="s">
        <v>417</v>
      </c>
      <c r="G1943" t="s">
        <v>33</v>
      </c>
      <c r="H1943">
        <v>10</v>
      </c>
      <c r="I1943" t="s">
        <v>2537</v>
      </c>
      <c r="J1943" t="s">
        <v>2537</v>
      </c>
      <c r="L1943" t="s">
        <v>937</v>
      </c>
      <c r="M1943">
        <v>0</v>
      </c>
      <c r="N1943">
        <v>0</v>
      </c>
      <c r="O1943" t="s">
        <v>23</v>
      </c>
      <c r="P1943">
        <v>10051168</v>
      </c>
      <c r="Q1943" t="s">
        <v>2538</v>
      </c>
      <c r="R1943" t="s">
        <v>202</v>
      </c>
      <c r="S1943" t="s">
        <v>203</v>
      </c>
    </row>
    <row r="1944" spans="2:19" x14ac:dyDescent="0.25">
      <c r="B1944">
        <v>4000130683</v>
      </c>
      <c r="C1944" t="s">
        <v>20</v>
      </c>
      <c r="D1944">
        <v>3</v>
      </c>
      <c r="E1944" t="s">
        <v>2091</v>
      </c>
      <c r="G1944" t="s">
        <v>33</v>
      </c>
      <c r="H1944">
        <v>10</v>
      </c>
      <c r="I1944" t="s">
        <v>2539</v>
      </c>
      <c r="J1944" t="s">
        <v>2539</v>
      </c>
      <c r="L1944" t="s">
        <v>937</v>
      </c>
      <c r="M1944">
        <v>0</v>
      </c>
      <c r="N1944">
        <v>0</v>
      </c>
      <c r="O1944" t="s">
        <v>23</v>
      </c>
      <c r="P1944">
        <v>10051582</v>
      </c>
      <c r="Q1944" t="s">
        <v>1696</v>
      </c>
      <c r="R1944" t="s">
        <v>257</v>
      </c>
      <c r="S1944" t="s">
        <v>258</v>
      </c>
    </row>
    <row r="1945" spans="2:19" x14ac:dyDescent="0.25">
      <c r="B1945">
        <v>4000130691</v>
      </c>
      <c r="C1945" t="s">
        <v>20</v>
      </c>
      <c r="D1945">
        <v>3</v>
      </c>
      <c r="E1945" t="s">
        <v>515</v>
      </c>
      <c r="F1945" t="s">
        <v>2164</v>
      </c>
      <c r="G1945" t="s">
        <v>935</v>
      </c>
      <c r="H1945">
        <v>10</v>
      </c>
      <c r="I1945" t="s">
        <v>2540</v>
      </c>
      <c r="J1945" t="s">
        <v>2540</v>
      </c>
      <c r="L1945" t="s">
        <v>22</v>
      </c>
      <c r="M1945">
        <v>0</v>
      </c>
      <c r="N1945">
        <v>0.5</v>
      </c>
      <c r="O1945" t="s">
        <v>23</v>
      </c>
      <c r="P1945">
        <v>10051486</v>
      </c>
      <c r="Q1945" t="s">
        <v>1409</v>
      </c>
      <c r="R1945" t="s">
        <v>25</v>
      </c>
      <c r="S1945" t="s">
        <v>26</v>
      </c>
    </row>
    <row r="1946" spans="2:19" x14ac:dyDescent="0.25">
      <c r="B1946">
        <v>4000130693</v>
      </c>
      <c r="C1946" t="s">
        <v>20</v>
      </c>
      <c r="D1946">
        <v>3</v>
      </c>
      <c r="E1946" t="s">
        <v>616</v>
      </c>
      <c r="F1946" t="s">
        <v>616</v>
      </c>
      <c r="G1946" t="s">
        <v>52</v>
      </c>
      <c r="H1946">
        <v>10</v>
      </c>
      <c r="I1946" t="s">
        <v>2541</v>
      </c>
      <c r="J1946" t="s">
        <v>2541</v>
      </c>
      <c r="L1946" t="s">
        <v>22</v>
      </c>
      <c r="M1946">
        <v>0</v>
      </c>
      <c r="N1946">
        <v>0.999</v>
      </c>
      <c r="O1946" t="s">
        <v>23</v>
      </c>
      <c r="P1946">
        <v>10049372</v>
      </c>
      <c r="Q1946" t="s">
        <v>264</v>
      </c>
      <c r="R1946" t="s">
        <v>216</v>
      </c>
      <c r="S1946" t="s">
        <v>217</v>
      </c>
    </row>
    <row r="1947" spans="2:19" x14ac:dyDescent="0.25">
      <c r="B1947">
        <v>4000130726</v>
      </c>
      <c r="C1947" t="s">
        <v>20</v>
      </c>
      <c r="D1947">
        <v>3</v>
      </c>
      <c r="E1947" t="s">
        <v>616</v>
      </c>
      <c r="G1947" t="s">
        <v>33</v>
      </c>
      <c r="H1947">
        <v>10</v>
      </c>
      <c r="I1947" t="s">
        <v>2542</v>
      </c>
      <c r="J1947" t="s">
        <v>2542</v>
      </c>
      <c r="L1947" t="s">
        <v>948</v>
      </c>
      <c r="M1947">
        <v>0</v>
      </c>
      <c r="N1947">
        <v>0</v>
      </c>
      <c r="O1947" t="s">
        <v>23</v>
      </c>
      <c r="P1947">
        <v>10049464</v>
      </c>
      <c r="Q1947" t="s">
        <v>2022</v>
      </c>
      <c r="R1947" t="s">
        <v>257</v>
      </c>
      <c r="S1947" t="s">
        <v>258</v>
      </c>
    </row>
    <row r="1948" spans="2:19" x14ac:dyDescent="0.25">
      <c r="B1948">
        <v>4000130727</v>
      </c>
      <c r="C1948" t="s">
        <v>20</v>
      </c>
      <c r="D1948">
        <v>3</v>
      </c>
      <c r="E1948" t="s">
        <v>616</v>
      </c>
      <c r="F1948" t="s">
        <v>616</v>
      </c>
      <c r="G1948" t="s">
        <v>52</v>
      </c>
      <c r="H1948">
        <v>10</v>
      </c>
      <c r="I1948" t="s">
        <v>2542</v>
      </c>
      <c r="J1948" t="s">
        <v>2542</v>
      </c>
      <c r="L1948" t="s">
        <v>948</v>
      </c>
      <c r="M1948">
        <v>0</v>
      </c>
      <c r="N1948">
        <v>0.5</v>
      </c>
      <c r="O1948" t="s">
        <v>23</v>
      </c>
      <c r="P1948">
        <v>10049464</v>
      </c>
      <c r="Q1948" t="s">
        <v>2022</v>
      </c>
      <c r="R1948" t="s">
        <v>257</v>
      </c>
      <c r="S1948" t="s">
        <v>258</v>
      </c>
    </row>
    <row r="1949" spans="2:19" x14ac:dyDescent="0.25">
      <c r="B1949">
        <v>4000130728</v>
      </c>
      <c r="C1949" t="s">
        <v>20</v>
      </c>
      <c r="D1949">
        <v>3</v>
      </c>
      <c r="E1949" t="s">
        <v>616</v>
      </c>
      <c r="F1949" t="s">
        <v>616</v>
      </c>
      <c r="G1949" t="s">
        <v>259</v>
      </c>
      <c r="H1949">
        <v>10</v>
      </c>
      <c r="I1949" t="s">
        <v>2543</v>
      </c>
      <c r="J1949" t="s">
        <v>2543</v>
      </c>
      <c r="L1949" t="s">
        <v>777</v>
      </c>
      <c r="M1949">
        <v>0</v>
      </c>
      <c r="N1949">
        <v>0.25</v>
      </c>
      <c r="O1949" t="s">
        <v>23</v>
      </c>
      <c r="P1949">
        <v>10051514</v>
      </c>
      <c r="Q1949" t="s">
        <v>281</v>
      </c>
      <c r="R1949" t="s">
        <v>58</v>
      </c>
      <c r="S1949" t="s">
        <v>59</v>
      </c>
    </row>
    <row r="1950" spans="2:19" x14ac:dyDescent="0.25">
      <c r="B1950">
        <v>4000130729</v>
      </c>
      <c r="C1950" t="s">
        <v>20</v>
      </c>
      <c r="D1950">
        <v>3</v>
      </c>
      <c r="E1950" t="s">
        <v>616</v>
      </c>
      <c r="F1950" t="s">
        <v>616</v>
      </c>
      <c r="G1950" t="s">
        <v>259</v>
      </c>
      <c r="H1950">
        <v>10</v>
      </c>
      <c r="I1950" t="s">
        <v>2544</v>
      </c>
      <c r="J1950" t="s">
        <v>2544</v>
      </c>
      <c r="L1950" t="s">
        <v>777</v>
      </c>
      <c r="M1950">
        <v>0</v>
      </c>
      <c r="N1950">
        <v>0.25</v>
      </c>
      <c r="O1950" t="s">
        <v>23</v>
      </c>
      <c r="P1950">
        <v>10055732</v>
      </c>
      <c r="Q1950" t="s">
        <v>287</v>
      </c>
      <c r="R1950" t="s">
        <v>58</v>
      </c>
      <c r="S1950" t="s">
        <v>59</v>
      </c>
    </row>
    <row r="1951" spans="2:19" x14ac:dyDescent="0.25">
      <c r="B1951">
        <v>4000130737</v>
      </c>
      <c r="C1951" t="s">
        <v>20</v>
      </c>
      <c r="D1951">
        <v>3</v>
      </c>
      <c r="E1951" t="s">
        <v>616</v>
      </c>
      <c r="F1951" t="s">
        <v>616</v>
      </c>
      <c r="G1951" t="s">
        <v>52</v>
      </c>
      <c r="H1951">
        <v>10</v>
      </c>
      <c r="I1951" t="s">
        <v>2545</v>
      </c>
      <c r="J1951" t="s">
        <v>2545</v>
      </c>
      <c r="L1951" t="s">
        <v>457</v>
      </c>
      <c r="M1951">
        <v>0</v>
      </c>
      <c r="N1951">
        <v>6</v>
      </c>
      <c r="O1951" t="s">
        <v>23</v>
      </c>
      <c r="P1951">
        <v>10049543</v>
      </c>
      <c r="Q1951" t="s">
        <v>2546</v>
      </c>
      <c r="R1951" t="s">
        <v>202</v>
      </c>
      <c r="S1951" t="s">
        <v>203</v>
      </c>
    </row>
    <row r="1952" spans="2:19" x14ac:dyDescent="0.25">
      <c r="B1952">
        <v>4000130738</v>
      </c>
      <c r="C1952" t="s">
        <v>20</v>
      </c>
      <c r="D1952">
        <v>3</v>
      </c>
      <c r="E1952" t="s">
        <v>515</v>
      </c>
      <c r="F1952" t="s">
        <v>1540</v>
      </c>
      <c r="G1952" t="s">
        <v>52</v>
      </c>
      <c r="H1952">
        <v>10</v>
      </c>
      <c r="I1952" t="s">
        <v>1685</v>
      </c>
      <c r="J1952" t="s">
        <v>1685</v>
      </c>
      <c r="L1952" t="s">
        <v>1277</v>
      </c>
      <c r="M1952">
        <v>0</v>
      </c>
      <c r="N1952">
        <v>0.33300000000000002</v>
      </c>
      <c r="O1952" t="s">
        <v>23</v>
      </c>
      <c r="P1952">
        <v>10055740</v>
      </c>
      <c r="Q1952" t="s">
        <v>388</v>
      </c>
      <c r="R1952" t="s">
        <v>76</v>
      </c>
      <c r="S1952" t="s">
        <v>77</v>
      </c>
    </row>
    <row r="1953" spans="2:19" x14ac:dyDescent="0.25">
      <c r="B1953">
        <v>4000130739</v>
      </c>
      <c r="C1953" t="s">
        <v>20</v>
      </c>
      <c r="D1953">
        <v>3</v>
      </c>
      <c r="E1953" t="s">
        <v>2091</v>
      </c>
      <c r="F1953" t="s">
        <v>868</v>
      </c>
      <c r="G1953" t="s">
        <v>935</v>
      </c>
      <c r="H1953">
        <v>10</v>
      </c>
      <c r="I1953" t="s">
        <v>2547</v>
      </c>
      <c r="J1953" t="s">
        <v>2547</v>
      </c>
      <c r="L1953" t="s">
        <v>457</v>
      </c>
      <c r="M1953">
        <v>0</v>
      </c>
      <c r="N1953">
        <v>1</v>
      </c>
      <c r="O1953" t="s">
        <v>23</v>
      </c>
      <c r="P1953">
        <v>10049559</v>
      </c>
      <c r="Q1953" t="s">
        <v>2548</v>
      </c>
      <c r="R1953" t="s">
        <v>202</v>
      </c>
      <c r="S1953" t="s">
        <v>203</v>
      </c>
    </row>
    <row r="1954" spans="2:19" x14ac:dyDescent="0.25">
      <c r="B1954">
        <v>4000130740</v>
      </c>
      <c r="C1954" t="s">
        <v>20</v>
      </c>
      <c r="D1954">
        <v>3</v>
      </c>
      <c r="E1954" t="s">
        <v>2091</v>
      </c>
      <c r="F1954" t="s">
        <v>616</v>
      </c>
      <c r="G1954" t="s">
        <v>935</v>
      </c>
      <c r="H1954">
        <v>10</v>
      </c>
      <c r="I1954" t="s">
        <v>2549</v>
      </c>
      <c r="J1954" t="s">
        <v>2549</v>
      </c>
      <c r="L1954" t="s">
        <v>457</v>
      </c>
      <c r="M1954">
        <v>0</v>
      </c>
      <c r="N1954">
        <v>1</v>
      </c>
      <c r="O1954" t="s">
        <v>23</v>
      </c>
      <c r="P1954">
        <v>10049383</v>
      </c>
      <c r="Q1954" t="s">
        <v>1560</v>
      </c>
      <c r="R1954" t="s">
        <v>216</v>
      </c>
      <c r="S1954" t="s">
        <v>217</v>
      </c>
    </row>
    <row r="1955" spans="2:19" x14ac:dyDescent="0.25">
      <c r="B1955">
        <v>4000130751</v>
      </c>
      <c r="C1955" t="s">
        <v>923</v>
      </c>
      <c r="D1955">
        <v>5</v>
      </c>
      <c r="E1955" t="s">
        <v>616</v>
      </c>
      <c r="F1955" t="s">
        <v>857</v>
      </c>
      <c r="G1955" t="s">
        <v>52</v>
      </c>
      <c r="H1955">
        <v>10</v>
      </c>
      <c r="I1955" t="s">
        <v>2550</v>
      </c>
      <c r="J1955" t="s">
        <v>2550</v>
      </c>
      <c r="L1955" t="s">
        <v>953</v>
      </c>
      <c r="M1955">
        <v>0</v>
      </c>
      <c r="N1955">
        <v>0.16700000000000001</v>
      </c>
      <c r="O1955" t="s">
        <v>23</v>
      </c>
      <c r="P1955">
        <v>10049551</v>
      </c>
      <c r="Q1955" t="s">
        <v>2453</v>
      </c>
      <c r="R1955" t="s">
        <v>202</v>
      </c>
      <c r="S1955" t="s">
        <v>203</v>
      </c>
    </row>
    <row r="1956" spans="2:19" x14ac:dyDescent="0.25">
      <c r="B1956">
        <v>4000130752</v>
      </c>
      <c r="C1956" t="s">
        <v>923</v>
      </c>
      <c r="D1956">
        <v>5</v>
      </c>
      <c r="E1956" t="s">
        <v>616</v>
      </c>
      <c r="F1956" t="s">
        <v>205</v>
      </c>
      <c r="G1956" t="s">
        <v>52</v>
      </c>
      <c r="H1956">
        <v>10</v>
      </c>
      <c r="I1956" t="s">
        <v>2551</v>
      </c>
      <c r="J1956" t="s">
        <v>2551</v>
      </c>
      <c r="L1956" t="s">
        <v>953</v>
      </c>
      <c r="M1956">
        <v>0</v>
      </c>
      <c r="N1956">
        <v>0.33300000000000002</v>
      </c>
      <c r="O1956" t="s">
        <v>23</v>
      </c>
      <c r="P1956">
        <v>10049551</v>
      </c>
      <c r="Q1956" t="s">
        <v>2453</v>
      </c>
      <c r="R1956" t="s">
        <v>202</v>
      </c>
      <c r="S1956" t="s">
        <v>203</v>
      </c>
    </row>
    <row r="1957" spans="2:19" x14ac:dyDescent="0.25">
      <c r="B1957">
        <v>4000130753</v>
      </c>
      <c r="C1957" t="s">
        <v>923</v>
      </c>
      <c r="D1957">
        <v>5</v>
      </c>
      <c r="E1957" t="s">
        <v>616</v>
      </c>
      <c r="F1957" t="s">
        <v>183</v>
      </c>
      <c r="G1957" t="s">
        <v>52</v>
      </c>
      <c r="H1957">
        <v>10</v>
      </c>
      <c r="I1957" t="s">
        <v>2552</v>
      </c>
      <c r="J1957" t="s">
        <v>2552</v>
      </c>
      <c r="L1957" t="s">
        <v>953</v>
      </c>
      <c r="M1957">
        <v>0</v>
      </c>
      <c r="N1957">
        <v>9</v>
      </c>
      <c r="O1957" t="s">
        <v>23</v>
      </c>
      <c r="P1957">
        <v>10051483</v>
      </c>
      <c r="Q1957" t="s">
        <v>2553</v>
      </c>
      <c r="R1957" t="s">
        <v>25</v>
      </c>
      <c r="S1957" t="s">
        <v>26</v>
      </c>
    </row>
    <row r="1958" spans="2:19" x14ac:dyDescent="0.25">
      <c r="B1958">
        <v>4000130761</v>
      </c>
      <c r="C1958" t="s">
        <v>20</v>
      </c>
      <c r="D1958">
        <v>3</v>
      </c>
      <c r="E1958" t="s">
        <v>515</v>
      </c>
      <c r="F1958" t="s">
        <v>1540</v>
      </c>
      <c r="G1958" t="s">
        <v>52</v>
      </c>
      <c r="H1958">
        <v>10</v>
      </c>
      <c r="I1958" t="s">
        <v>2554</v>
      </c>
      <c r="J1958" t="s">
        <v>2554</v>
      </c>
      <c r="L1958" t="s">
        <v>933</v>
      </c>
      <c r="M1958">
        <v>0</v>
      </c>
      <c r="N1958">
        <v>1</v>
      </c>
      <c r="O1958" t="s">
        <v>23</v>
      </c>
      <c r="P1958">
        <v>10051321</v>
      </c>
      <c r="Q1958" t="s">
        <v>1705</v>
      </c>
      <c r="R1958" t="s">
        <v>761</v>
      </c>
      <c r="S1958" t="s">
        <v>762</v>
      </c>
    </row>
    <row r="1959" spans="2:19" x14ac:dyDescent="0.25">
      <c r="B1959">
        <v>4000130762</v>
      </c>
      <c r="C1959" t="s">
        <v>20</v>
      </c>
      <c r="D1959">
        <v>3</v>
      </c>
      <c r="E1959" t="s">
        <v>515</v>
      </c>
      <c r="F1959" t="s">
        <v>616</v>
      </c>
      <c r="G1959" t="s">
        <v>52</v>
      </c>
      <c r="H1959">
        <v>10</v>
      </c>
      <c r="I1959" t="s">
        <v>2555</v>
      </c>
      <c r="J1959" t="s">
        <v>2555</v>
      </c>
      <c r="L1959" t="s">
        <v>777</v>
      </c>
      <c r="M1959">
        <v>0</v>
      </c>
      <c r="N1959">
        <v>1</v>
      </c>
      <c r="O1959" t="s">
        <v>23</v>
      </c>
      <c r="P1959">
        <v>10049763</v>
      </c>
      <c r="Q1959" t="s">
        <v>372</v>
      </c>
      <c r="R1959" t="s">
        <v>76</v>
      </c>
      <c r="S1959" t="s">
        <v>77</v>
      </c>
    </row>
    <row r="1960" spans="2:19" x14ac:dyDescent="0.25">
      <c r="B1960">
        <v>4000130763</v>
      </c>
      <c r="C1960" t="s">
        <v>20</v>
      </c>
      <c r="D1960">
        <v>3</v>
      </c>
      <c r="E1960" t="s">
        <v>515</v>
      </c>
      <c r="F1960" t="s">
        <v>1540</v>
      </c>
      <c r="G1960" t="s">
        <v>52</v>
      </c>
      <c r="H1960">
        <v>10</v>
      </c>
      <c r="I1960" t="s">
        <v>2556</v>
      </c>
      <c r="J1960" t="s">
        <v>2556</v>
      </c>
      <c r="L1960" t="s">
        <v>933</v>
      </c>
      <c r="M1960">
        <v>0</v>
      </c>
      <c r="N1960">
        <v>1</v>
      </c>
      <c r="O1960" t="s">
        <v>23</v>
      </c>
      <c r="P1960">
        <v>10051619</v>
      </c>
      <c r="Q1960" t="s">
        <v>1848</v>
      </c>
      <c r="R1960" t="s">
        <v>76</v>
      </c>
      <c r="S1960" t="s">
        <v>77</v>
      </c>
    </row>
    <row r="1961" spans="2:19" x14ac:dyDescent="0.25">
      <c r="B1961">
        <v>4000130764</v>
      </c>
      <c r="C1961" t="s">
        <v>20</v>
      </c>
      <c r="D1961">
        <v>3</v>
      </c>
      <c r="E1961" t="s">
        <v>515</v>
      </c>
      <c r="F1961" t="s">
        <v>183</v>
      </c>
      <c r="G1961" t="s">
        <v>52</v>
      </c>
      <c r="H1961">
        <v>10</v>
      </c>
      <c r="I1961" t="s">
        <v>2557</v>
      </c>
      <c r="J1961" t="s">
        <v>2557</v>
      </c>
      <c r="L1961" t="s">
        <v>933</v>
      </c>
      <c r="M1961">
        <v>0</v>
      </c>
      <c r="N1961">
        <v>9</v>
      </c>
      <c r="O1961" t="s">
        <v>23</v>
      </c>
      <c r="P1961">
        <v>10051483</v>
      </c>
      <c r="Q1961" t="s">
        <v>2553</v>
      </c>
      <c r="R1961" t="s">
        <v>25</v>
      </c>
      <c r="S1961" t="s">
        <v>26</v>
      </c>
    </row>
    <row r="1962" spans="2:19" x14ac:dyDescent="0.25">
      <c r="B1962">
        <v>4000130778</v>
      </c>
      <c r="C1962" t="s">
        <v>923</v>
      </c>
      <c r="D1962">
        <v>5</v>
      </c>
      <c r="E1962" t="s">
        <v>515</v>
      </c>
      <c r="F1962" t="s">
        <v>802</v>
      </c>
      <c r="G1962" t="s">
        <v>52</v>
      </c>
      <c r="H1962">
        <v>10</v>
      </c>
      <c r="I1962" t="s">
        <v>2558</v>
      </c>
      <c r="J1962" t="s">
        <v>2558</v>
      </c>
      <c r="L1962" t="s">
        <v>953</v>
      </c>
      <c r="M1962">
        <v>0</v>
      </c>
      <c r="N1962">
        <v>10.503</v>
      </c>
      <c r="O1962" t="s">
        <v>23</v>
      </c>
      <c r="P1962">
        <v>10049850</v>
      </c>
      <c r="Q1962" t="s">
        <v>46</v>
      </c>
      <c r="R1962" t="s">
        <v>39</v>
      </c>
      <c r="S1962" t="s">
        <v>40</v>
      </c>
    </row>
    <row r="1963" spans="2:19" x14ac:dyDescent="0.25">
      <c r="B1963">
        <v>4000130779</v>
      </c>
      <c r="C1963" t="s">
        <v>923</v>
      </c>
      <c r="D1963">
        <v>5</v>
      </c>
      <c r="E1963" t="s">
        <v>515</v>
      </c>
      <c r="F1963" t="s">
        <v>857</v>
      </c>
      <c r="G1963" t="s">
        <v>52</v>
      </c>
      <c r="H1963">
        <v>10</v>
      </c>
      <c r="I1963" t="s">
        <v>1732</v>
      </c>
      <c r="J1963" t="s">
        <v>1732</v>
      </c>
      <c r="L1963" t="s">
        <v>953</v>
      </c>
      <c r="M1963">
        <v>0</v>
      </c>
      <c r="N1963">
        <v>8.3000000000000004E-2</v>
      </c>
      <c r="O1963" t="s">
        <v>23</v>
      </c>
      <c r="P1963">
        <v>10051382</v>
      </c>
      <c r="Q1963" t="s">
        <v>1266</v>
      </c>
      <c r="R1963" t="s">
        <v>216</v>
      </c>
      <c r="S1963" t="s">
        <v>217</v>
      </c>
    </row>
    <row r="1964" spans="2:19" x14ac:dyDescent="0.25">
      <c r="B1964">
        <v>4000130780</v>
      </c>
      <c r="C1964" t="s">
        <v>923</v>
      </c>
      <c r="D1964">
        <v>5</v>
      </c>
      <c r="E1964" t="s">
        <v>515</v>
      </c>
      <c r="F1964" t="s">
        <v>183</v>
      </c>
      <c r="G1964" t="s">
        <v>52</v>
      </c>
      <c r="H1964">
        <v>10</v>
      </c>
      <c r="I1964" t="s">
        <v>1732</v>
      </c>
      <c r="J1964" t="s">
        <v>2559</v>
      </c>
      <c r="L1964" t="s">
        <v>953</v>
      </c>
      <c r="M1964">
        <v>0</v>
      </c>
      <c r="N1964">
        <v>8.3000000000000004E-2</v>
      </c>
      <c r="O1964" t="s">
        <v>23</v>
      </c>
      <c r="P1964">
        <v>10051382</v>
      </c>
      <c r="Q1964" t="s">
        <v>1266</v>
      </c>
      <c r="R1964" t="s">
        <v>216</v>
      </c>
      <c r="S1964" t="s">
        <v>217</v>
      </c>
    </row>
    <row r="1965" spans="2:19" x14ac:dyDescent="0.25">
      <c r="B1965">
        <v>4000130821</v>
      </c>
      <c r="C1965" t="s">
        <v>923</v>
      </c>
      <c r="D1965">
        <v>5</v>
      </c>
      <c r="E1965" t="s">
        <v>515</v>
      </c>
      <c r="F1965" t="s">
        <v>183</v>
      </c>
      <c r="G1965" t="s">
        <v>52</v>
      </c>
      <c r="H1965">
        <v>10</v>
      </c>
      <c r="I1965" t="s">
        <v>2536</v>
      </c>
      <c r="J1965" t="s">
        <v>2536</v>
      </c>
      <c r="L1965" t="s">
        <v>953</v>
      </c>
      <c r="M1965">
        <v>0</v>
      </c>
      <c r="N1965">
        <v>0.66600000000000004</v>
      </c>
      <c r="O1965" t="s">
        <v>23</v>
      </c>
      <c r="P1965">
        <v>10049562</v>
      </c>
      <c r="Q1965" t="s">
        <v>545</v>
      </c>
      <c r="R1965" t="s">
        <v>202</v>
      </c>
      <c r="S1965" t="s">
        <v>203</v>
      </c>
    </row>
    <row r="1966" spans="2:19" x14ac:dyDescent="0.25">
      <c r="B1966">
        <v>4000130824</v>
      </c>
      <c r="C1966" t="s">
        <v>20</v>
      </c>
      <c r="D1966">
        <v>3</v>
      </c>
      <c r="E1966" t="s">
        <v>913</v>
      </c>
      <c r="F1966" t="s">
        <v>515</v>
      </c>
      <c r="G1966" t="s">
        <v>259</v>
      </c>
      <c r="H1966">
        <v>10</v>
      </c>
      <c r="I1966" t="s">
        <v>2560</v>
      </c>
      <c r="J1966" t="s">
        <v>2560</v>
      </c>
      <c r="L1966" t="s">
        <v>1277</v>
      </c>
      <c r="M1966">
        <v>0</v>
      </c>
      <c r="N1966">
        <v>1</v>
      </c>
      <c r="O1966" t="s">
        <v>23</v>
      </c>
      <c r="P1966">
        <v>10051083</v>
      </c>
      <c r="Q1966" t="s">
        <v>81</v>
      </c>
      <c r="R1966" t="s">
        <v>39</v>
      </c>
      <c r="S1966" t="s">
        <v>40</v>
      </c>
    </row>
    <row r="1967" spans="2:19" x14ac:dyDescent="0.25">
      <c r="B1967">
        <v>4000130831</v>
      </c>
      <c r="C1967" t="s">
        <v>20</v>
      </c>
      <c r="D1967">
        <v>3</v>
      </c>
      <c r="E1967" t="s">
        <v>913</v>
      </c>
      <c r="F1967" t="s">
        <v>913</v>
      </c>
      <c r="G1967" t="s">
        <v>52</v>
      </c>
      <c r="H1967">
        <v>10</v>
      </c>
      <c r="I1967" t="s">
        <v>2561</v>
      </c>
      <c r="J1967" t="s">
        <v>2561</v>
      </c>
      <c r="L1967" t="s">
        <v>933</v>
      </c>
      <c r="M1967">
        <v>0</v>
      </c>
      <c r="N1967">
        <v>8</v>
      </c>
      <c r="O1967" t="s">
        <v>23</v>
      </c>
      <c r="P1967">
        <v>10051504</v>
      </c>
      <c r="Q1967" t="s">
        <v>2562</v>
      </c>
      <c r="R1967" t="s">
        <v>25</v>
      </c>
      <c r="S1967" t="s">
        <v>26</v>
      </c>
    </row>
    <row r="1968" spans="2:19" x14ac:dyDescent="0.25">
      <c r="B1968">
        <v>4000130842</v>
      </c>
      <c r="C1968" t="s">
        <v>20</v>
      </c>
      <c r="D1968">
        <v>3</v>
      </c>
      <c r="E1968" t="s">
        <v>515</v>
      </c>
      <c r="F1968" t="s">
        <v>515</v>
      </c>
      <c r="G1968" t="s">
        <v>52</v>
      </c>
      <c r="H1968">
        <v>10</v>
      </c>
      <c r="I1968" t="s">
        <v>2563</v>
      </c>
      <c r="J1968" t="s">
        <v>2563</v>
      </c>
      <c r="L1968" t="s">
        <v>22</v>
      </c>
      <c r="M1968">
        <v>0</v>
      </c>
      <c r="N1968">
        <v>4</v>
      </c>
      <c r="O1968" t="s">
        <v>23</v>
      </c>
      <c r="R1968" t="s">
        <v>2533</v>
      </c>
      <c r="S1968" t="s">
        <v>2534</v>
      </c>
    </row>
    <row r="1969" spans="2:19" x14ac:dyDescent="0.25">
      <c r="B1969">
        <v>4000130846</v>
      </c>
      <c r="C1969" t="s">
        <v>20</v>
      </c>
      <c r="D1969">
        <v>3</v>
      </c>
      <c r="E1969" t="s">
        <v>515</v>
      </c>
      <c r="G1969" t="s">
        <v>21</v>
      </c>
      <c r="H1969">
        <v>10</v>
      </c>
      <c r="I1969" t="s">
        <v>2564</v>
      </c>
      <c r="J1969" t="s">
        <v>2564</v>
      </c>
      <c r="L1969" t="s">
        <v>978</v>
      </c>
      <c r="M1969">
        <v>0</v>
      </c>
      <c r="N1969">
        <v>0</v>
      </c>
      <c r="O1969" t="s">
        <v>23</v>
      </c>
      <c r="P1969">
        <v>10049808</v>
      </c>
      <c r="Q1969" t="s">
        <v>778</v>
      </c>
      <c r="R1969" t="s">
        <v>154</v>
      </c>
      <c r="S1969" t="s">
        <v>155</v>
      </c>
    </row>
    <row r="1970" spans="2:19" x14ac:dyDescent="0.25">
      <c r="B1970">
        <v>4000130847</v>
      </c>
      <c r="C1970" t="s">
        <v>20</v>
      </c>
      <c r="D1970">
        <v>3</v>
      </c>
      <c r="E1970" t="s">
        <v>913</v>
      </c>
      <c r="G1970" t="s">
        <v>27</v>
      </c>
      <c r="H1970">
        <v>10</v>
      </c>
      <c r="I1970" t="s">
        <v>2565</v>
      </c>
      <c r="J1970" t="s">
        <v>2565</v>
      </c>
      <c r="L1970" t="s">
        <v>967</v>
      </c>
      <c r="M1970">
        <v>0</v>
      </c>
      <c r="N1970">
        <v>0</v>
      </c>
      <c r="O1970" t="s">
        <v>23</v>
      </c>
      <c r="P1970">
        <v>10051199</v>
      </c>
      <c r="Q1970" t="s">
        <v>606</v>
      </c>
      <c r="R1970" t="s">
        <v>108</v>
      </c>
      <c r="S1970" t="s">
        <v>109</v>
      </c>
    </row>
    <row r="1971" spans="2:19" x14ac:dyDescent="0.25">
      <c r="B1971">
        <v>4000130853</v>
      </c>
      <c r="C1971" t="s">
        <v>20</v>
      </c>
      <c r="D1971">
        <v>3</v>
      </c>
      <c r="E1971" t="s">
        <v>515</v>
      </c>
      <c r="F1971" t="s">
        <v>515</v>
      </c>
      <c r="G1971" t="s">
        <v>52</v>
      </c>
      <c r="H1971">
        <v>10</v>
      </c>
      <c r="I1971" t="s">
        <v>2566</v>
      </c>
      <c r="J1971" t="s">
        <v>2566</v>
      </c>
      <c r="L1971" t="s">
        <v>22</v>
      </c>
      <c r="M1971">
        <v>0</v>
      </c>
      <c r="N1971">
        <v>1.833</v>
      </c>
      <c r="O1971" t="s">
        <v>23</v>
      </c>
      <c r="R1971" t="s">
        <v>2533</v>
      </c>
      <c r="S1971" t="s">
        <v>2534</v>
      </c>
    </row>
    <row r="1972" spans="2:19" x14ac:dyDescent="0.25">
      <c r="B1972">
        <v>4000130866</v>
      </c>
      <c r="C1972" t="s">
        <v>20</v>
      </c>
      <c r="D1972">
        <v>3</v>
      </c>
      <c r="E1972" t="s">
        <v>913</v>
      </c>
      <c r="G1972" t="s">
        <v>33</v>
      </c>
      <c r="H1972">
        <v>10</v>
      </c>
      <c r="I1972" t="s">
        <v>2567</v>
      </c>
      <c r="J1972" t="s">
        <v>2567</v>
      </c>
      <c r="L1972" t="s">
        <v>1430</v>
      </c>
      <c r="M1972">
        <v>0</v>
      </c>
      <c r="N1972">
        <v>0</v>
      </c>
      <c r="O1972" t="s">
        <v>23</v>
      </c>
      <c r="P1972">
        <v>10050863</v>
      </c>
      <c r="Q1972" t="s">
        <v>711</v>
      </c>
      <c r="R1972" t="s">
        <v>114</v>
      </c>
      <c r="S1972" t="s">
        <v>115</v>
      </c>
    </row>
    <row r="1973" spans="2:19" x14ac:dyDescent="0.25">
      <c r="B1973">
        <v>4000130871</v>
      </c>
      <c r="C1973" t="s">
        <v>923</v>
      </c>
      <c r="D1973">
        <v>5</v>
      </c>
      <c r="E1973" t="s">
        <v>515</v>
      </c>
      <c r="F1973" t="s">
        <v>515</v>
      </c>
      <c r="G1973" t="s">
        <v>259</v>
      </c>
      <c r="H1973">
        <v>10</v>
      </c>
      <c r="I1973" t="s">
        <v>2568</v>
      </c>
      <c r="J1973" t="s">
        <v>2568</v>
      </c>
      <c r="L1973" t="s">
        <v>1265</v>
      </c>
      <c r="M1973">
        <v>0</v>
      </c>
      <c r="N1973">
        <v>5.36</v>
      </c>
      <c r="O1973" t="s">
        <v>23</v>
      </c>
      <c r="P1973">
        <v>10049387</v>
      </c>
      <c r="Q1973" t="s">
        <v>2569</v>
      </c>
      <c r="R1973" t="s">
        <v>216</v>
      </c>
      <c r="S1973" t="s">
        <v>217</v>
      </c>
    </row>
    <row r="1974" spans="2:19" x14ac:dyDescent="0.25">
      <c r="B1974">
        <v>4000130872</v>
      </c>
      <c r="C1974" t="s">
        <v>20</v>
      </c>
      <c r="D1974">
        <v>3</v>
      </c>
      <c r="E1974" t="s">
        <v>913</v>
      </c>
      <c r="F1974" t="s">
        <v>515</v>
      </c>
      <c r="G1974" t="s">
        <v>259</v>
      </c>
      <c r="H1974">
        <v>10</v>
      </c>
      <c r="I1974" t="s">
        <v>2570</v>
      </c>
      <c r="J1974" t="s">
        <v>2570</v>
      </c>
      <c r="L1974" t="s">
        <v>1430</v>
      </c>
      <c r="M1974">
        <v>0</v>
      </c>
      <c r="N1974">
        <v>0.5</v>
      </c>
      <c r="O1974" t="s">
        <v>23</v>
      </c>
      <c r="P1974">
        <v>10049811</v>
      </c>
      <c r="Q1974" t="s">
        <v>778</v>
      </c>
      <c r="R1974" t="s">
        <v>154</v>
      </c>
      <c r="S1974" t="s">
        <v>155</v>
      </c>
    </row>
    <row r="1975" spans="2:19" x14ac:dyDescent="0.25">
      <c r="B1975">
        <v>4000130879</v>
      </c>
      <c r="C1975" t="s">
        <v>20</v>
      </c>
      <c r="D1975">
        <v>3</v>
      </c>
      <c r="E1975" t="s">
        <v>515</v>
      </c>
      <c r="F1975" t="s">
        <v>515</v>
      </c>
      <c r="G1975" t="s">
        <v>259</v>
      </c>
      <c r="H1975">
        <v>10</v>
      </c>
      <c r="I1975" t="s">
        <v>2571</v>
      </c>
      <c r="J1975" t="s">
        <v>2571</v>
      </c>
      <c r="L1975" t="s">
        <v>1265</v>
      </c>
      <c r="M1975">
        <v>0</v>
      </c>
      <c r="N1975">
        <v>1</v>
      </c>
      <c r="O1975" t="s">
        <v>23</v>
      </c>
      <c r="P1975">
        <v>10049881</v>
      </c>
      <c r="Q1975" t="s">
        <v>66</v>
      </c>
      <c r="R1975" t="s">
        <v>39</v>
      </c>
      <c r="S1975" t="s">
        <v>40</v>
      </c>
    </row>
    <row r="1976" spans="2:19" x14ac:dyDescent="0.25">
      <c r="B1976">
        <v>4000130880</v>
      </c>
      <c r="C1976" t="s">
        <v>20</v>
      </c>
      <c r="D1976">
        <v>3</v>
      </c>
      <c r="E1976" t="s">
        <v>515</v>
      </c>
      <c r="F1976" t="s">
        <v>515</v>
      </c>
      <c r="G1976" t="s">
        <v>259</v>
      </c>
      <c r="H1976">
        <v>10</v>
      </c>
      <c r="I1976" t="s">
        <v>2572</v>
      </c>
      <c r="J1976" t="s">
        <v>2572</v>
      </c>
      <c r="L1976" t="s">
        <v>1265</v>
      </c>
      <c r="M1976">
        <v>0</v>
      </c>
      <c r="N1976">
        <v>30</v>
      </c>
      <c r="O1976" t="s">
        <v>23</v>
      </c>
      <c r="P1976">
        <v>10049881</v>
      </c>
      <c r="Q1976" t="s">
        <v>66</v>
      </c>
      <c r="R1976" t="s">
        <v>39</v>
      </c>
      <c r="S1976" t="s">
        <v>40</v>
      </c>
    </row>
    <row r="1977" spans="2:19" x14ac:dyDescent="0.25">
      <c r="B1977">
        <v>4000130882</v>
      </c>
      <c r="C1977" t="s">
        <v>20</v>
      </c>
      <c r="D1977">
        <v>3</v>
      </c>
      <c r="E1977" t="s">
        <v>515</v>
      </c>
      <c r="F1977" t="s">
        <v>515</v>
      </c>
      <c r="G1977" t="s">
        <v>259</v>
      </c>
      <c r="H1977">
        <v>10</v>
      </c>
      <c r="I1977" t="s">
        <v>2573</v>
      </c>
      <c r="J1977" t="s">
        <v>2573</v>
      </c>
      <c r="L1977" t="s">
        <v>395</v>
      </c>
      <c r="M1977">
        <v>0</v>
      </c>
      <c r="N1977">
        <v>30.5</v>
      </c>
      <c r="O1977" t="s">
        <v>23</v>
      </c>
      <c r="P1977">
        <v>10055731</v>
      </c>
      <c r="Q1977" t="s">
        <v>297</v>
      </c>
      <c r="R1977" t="s">
        <v>58</v>
      </c>
      <c r="S1977" t="s">
        <v>59</v>
      </c>
    </row>
    <row r="1978" spans="2:19" x14ac:dyDescent="0.25">
      <c r="B1978">
        <v>4000130888</v>
      </c>
      <c r="C1978" t="s">
        <v>20</v>
      </c>
      <c r="D1978">
        <v>3</v>
      </c>
      <c r="E1978" t="s">
        <v>515</v>
      </c>
      <c r="F1978" t="s">
        <v>515</v>
      </c>
      <c r="G1978" t="s">
        <v>259</v>
      </c>
      <c r="H1978">
        <v>10</v>
      </c>
      <c r="I1978" t="s">
        <v>2574</v>
      </c>
      <c r="J1978" t="s">
        <v>2574</v>
      </c>
      <c r="L1978" t="s">
        <v>457</v>
      </c>
      <c r="M1978">
        <v>0</v>
      </c>
      <c r="N1978">
        <v>7.5</v>
      </c>
      <c r="O1978" t="s">
        <v>23</v>
      </c>
      <c r="P1978">
        <v>10049471</v>
      </c>
      <c r="Q1978" t="s">
        <v>1385</v>
      </c>
      <c r="R1978" t="s">
        <v>257</v>
      </c>
      <c r="S1978" t="s">
        <v>258</v>
      </c>
    </row>
    <row r="1979" spans="2:19" x14ac:dyDescent="0.25">
      <c r="B1979">
        <v>4000130889</v>
      </c>
      <c r="C1979" t="s">
        <v>20</v>
      </c>
      <c r="D1979">
        <v>3</v>
      </c>
      <c r="E1979" t="s">
        <v>515</v>
      </c>
      <c r="F1979" t="s">
        <v>515</v>
      </c>
      <c r="G1979" t="s">
        <v>1284</v>
      </c>
      <c r="H1979">
        <v>10</v>
      </c>
      <c r="I1979" t="s">
        <v>2575</v>
      </c>
      <c r="J1979" t="s">
        <v>2575</v>
      </c>
      <c r="K1979">
        <v>1</v>
      </c>
      <c r="L1979" t="s">
        <v>948</v>
      </c>
      <c r="M1979">
        <v>0</v>
      </c>
      <c r="N1979">
        <v>1.5</v>
      </c>
      <c r="O1979" t="s">
        <v>23</v>
      </c>
      <c r="P1979">
        <v>10051329</v>
      </c>
      <c r="Q1979" t="s">
        <v>1089</v>
      </c>
      <c r="R1979" t="s">
        <v>209</v>
      </c>
      <c r="S1979" t="s">
        <v>210</v>
      </c>
    </row>
    <row r="1980" spans="2:19" x14ac:dyDescent="0.25">
      <c r="B1980">
        <v>4000130890</v>
      </c>
      <c r="C1980" t="s">
        <v>20</v>
      </c>
      <c r="D1980">
        <v>3</v>
      </c>
      <c r="E1980" t="s">
        <v>515</v>
      </c>
      <c r="F1980" t="s">
        <v>515</v>
      </c>
      <c r="G1980" t="s">
        <v>52</v>
      </c>
      <c r="H1980">
        <v>10</v>
      </c>
      <c r="I1980" t="s">
        <v>2576</v>
      </c>
      <c r="J1980" t="s">
        <v>2576</v>
      </c>
      <c r="K1980">
        <v>1</v>
      </c>
      <c r="L1980" t="s">
        <v>948</v>
      </c>
      <c r="M1980">
        <v>0</v>
      </c>
      <c r="N1980">
        <v>0.33300000000000002</v>
      </c>
      <c r="O1980" t="s">
        <v>23</v>
      </c>
      <c r="P1980">
        <v>10051337</v>
      </c>
      <c r="Q1980" t="s">
        <v>242</v>
      </c>
      <c r="R1980" t="s">
        <v>209</v>
      </c>
      <c r="S1980" t="s">
        <v>210</v>
      </c>
    </row>
    <row r="1981" spans="2:19" x14ac:dyDescent="0.25">
      <c r="B1981">
        <v>4000130895</v>
      </c>
      <c r="C1981" t="s">
        <v>20</v>
      </c>
      <c r="D1981">
        <v>3</v>
      </c>
      <c r="E1981" t="s">
        <v>515</v>
      </c>
      <c r="F1981" t="s">
        <v>515</v>
      </c>
      <c r="G1981" t="s">
        <v>52</v>
      </c>
      <c r="H1981">
        <v>10</v>
      </c>
      <c r="I1981" t="s">
        <v>2577</v>
      </c>
      <c r="J1981" t="s">
        <v>2577</v>
      </c>
      <c r="L1981" t="s">
        <v>933</v>
      </c>
      <c r="M1981">
        <v>0</v>
      </c>
      <c r="N1981">
        <v>8</v>
      </c>
      <c r="O1981" t="s">
        <v>23</v>
      </c>
      <c r="P1981">
        <v>10051504</v>
      </c>
      <c r="Q1981" t="s">
        <v>2562</v>
      </c>
      <c r="R1981" t="s">
        <v>25</v>
      </c>
      <c r="S1981" t="s">
        <v>26</v>
      </c>
    </row>
    <row r="1982" spans="2:19" x14ac:dyDescent="0.25">
      <c r="B1982">
        <v>4000131092</v>
      </c>
      <c r="C1982" t="s">
        <v>20</v>
      </c>
      <c r="D1982">
        <v>3</v>
      </c>
      <c r="E1982" t="s">
        <v>219</v>
      </c>
      <c r="F1982" t="s">
        <v>515</v>
      </c>
      <c r="G1982" t="s">
        <v>52</v>
      </c>
      <c r="H1982">
        <v>10</v>
      </c>
      <c r="I1982" t="s">
        <v>2578</v>
      </c>
      <c r="J1982" t="s">
        <v>2578</v>
      </c>
      <c r="L1982" t="s">
        <v>1412</v>
      </c>
      <c r="M1982">
        <v>0</v>
      </c>
      <c r="N1982">
        <v>3</v>
      </c>
      <c r="O1982" t="s">
        <v>23</v>
      </c>
      <c r="P1982">
        <v>10070544</v>
      </c>
      <c r="Q1982" t="s">
        <v>635</v>
      </c>
      <c r="R1982" t="s">
        <v>160</v>
      </c>
      <c r="S1982" t="s">
        <v>161</v>
      </c>
    </row>
    <row r="1983" spans="2:19" x14ac:dyDescent="0.25">
      <c r="B1983">
        <v>4000131093</v>
      </c>
      <c r="C1983" t="s">
        <v>20</v>
      </c>
      <c r="D1983">
        <v>3</v>
      </c>
      <c r="E1983" t="s">
        <v>219</v>
      </c>
      <c r="G1983" t="s">
        <v>33</v>
      </c>
      <c r="H1983">
        <v>10</v>
      </c>
      <c r="I1983" t="s">
        <v>2578</v>
      </c>
      <c r="J1983" t="s">
        <v>2578</v>
      </c>
      <c r="L1983" t="s">
        <v>1412</v>
      </c>
      <c r="M1983">
        <v>0</v>
      </c>
      <c r="N1983">
        <v>0</v>
      </c>
      <c r="O1983" t="s">
        <v>23</v>
      </c>
      <c r="P1983">
        <v>10070544</v>
      </c>
      <c r="Q1983" t="s">
        <v>635</v>
      </c>
      <c r="R1983" t="s">
        <v>160</v>
      </c>
      <c r="S1983" t="s">
        <v>161</v>
      </c>
    </row>
    <row r="1984" spans="2:19" x14ac:dyDescent="0.25">
      <c r="B1984">
        <v>4000131094</v>
      </c>
      <c r="C1984" t="s">
        <v>20</v>
      </c>
      <c r="D1984">
        <v>3</v>
      </c>
      <c r="E1984" t="s">
        <v>219</v>
      </c>
      <c r="F1984" t="s">
        <v>515</v>
      </c>
      <c r="G1984" t="s">
        <v>52</v>
      </c>
      <c r="H1984">
        <v>10</v>
      </c>
      <c r="I1984" t="s">
        <v>2579</v>
      </c>
      <c r="J1984" t="s">
        <v>2579</v>
      </c>
      <c r="L1984" t="s">
        <v>777</v>
      </c>
      <c r="M1984">
        <v>0</v>
      </c>
      <c r="N1984">
        <v>6</v>
      </c>
      <c r="O1984" t="s">
        <v>23</v>
      </c>
      <c r="P1984">
        <v>10051507</v>
      </c>
      <c r="Q1984" t="s">
        <v>1776</v>
      </c>
      <c r="R1984" t="s">
        <v>58</v>
      </c>
      <c r="S1984" t="s">
        <v>59</v>
      </c>
    </row>
    <row r="1985" spans="2:19" x14ac:dyDescent="0.25">
      <c r="B1985">
        <v>4000131095</v>
      </c>
      <c r="C1985" t="s">
        <v>20</v>
      </c>
      <c r="D1985">
        <v>3</v>
      </c>
      <c r="E1985" t="s">
        <v>219</v>
      </c>
      <c r="F1985" t="s">
        <v>616</v>
      </c>
      <c r="G1985" t="s">
        <v>52</v>
      </c>
      <c r="H1985">
        <v>10</v>
      </c>
      <c r="I1985" t="s">
        <v>2580</v>
      </c>
      <c r="J1985" t="s">
        <v>2580</v>
      </c>
      <c r="L1985" t="s">
        <v>1277</v>
      </c>
      <c r="M1985">
        <v>0</v>
      </c>
      <c r="N1985">
        <v>0.33300000000000002</v>
      </c>
      <c r="O1985" t="s">
        <v>23</v>
      </c>
      <c r="P1985">
        <v>10051518</v>
      </c>
      <c r="Q1985" t="s">
        <v>295</v>
      </c>
      <c r="R1985" t="s">
        <v>58</v>
      </c>
      <c r="S1985" t="s">
        <v>59</v>
      </c>
    </row>
    <row r="1986" spans="2:19" x14ac:dyDescent="0.25">
      <c r="B1986">
        <v>4000131114</v>
      </c>
      <c r="C1986" t="s">
        <v>20</v>
      </c>
      <c r="D1986">
        <v>3</v>
      </c>
      <c r="E1986" t="s">
        <v>913</v>
      </c>
      <c r="F1986" t="s">
        <v>616</v>
      </c>
      <c r="G1986" t="s">
        <v>259</v>
      </c>
      <c r="H1986">
        <v>10</v>
      </c>
      <c r="I1986" t="s">
        <v>2581</v>
      </c>
      <c r="J1986" t="s">
        <v>2581</v>
      </c>
      <c r="L1986" t="s">
        <v>953</v>
      </c>
      <c r="M1986">
        <v>0</v>
      </c>
      <c r="N1986">
        <v>3</v>
      </c>
      <c r="O1986" t="s">
        <v>23</v>
      </c>
      <c r="P1986">
        <v>10049992</v>
      </c>
      <c r="Q1986" t="s">
        <v>1189</v>
      </c>
      <c r="R1986" t="s">
        <v>160</v>
      </c>
      <c r="S1986" t="s">
        <v>161</v>
      </c>
    </row>
    <row r="1987" spans="2:19" x14ac:dyDescent="0.25">
      <c r="B1987">
        <v>4000131115</v>
      </c>
      <c r="C1987" t="s">
        <v>20</v>
      </c>
      <c r="D1987">
        <v>3</v>
      </c>
      <c r="E1987" t="s">
        <v>913</v>
      </c>
      <c r="G1987" t="s">
        <v>21</v>
      </c>
      <c r="H1987">
        <v>10</v>
      </c>
      <c r="I1987" t="s">
        <v>2582</v>
      </c>
      <c r="J1987" t="s">
        <v>2582</v>
      </c>
      <c r="L1987" t="s">
        <v>953</v>
      </c>
      <c r="M1987">
        <v>0</v>
      </c>
      <c r="N1987">
        <v>0</v>
      </c>
      <c r="O1987" t="s">
        <v>23</v>
      </c>
      <c r="P1987">
        <v>10051519</v>
      </c>
      <c r="Q1987" t="s">
        <v>293</v>
      </c>
      <c r="R1987" t="s">
        <v>58</v>
      </c>
      <c r="S1987" t="s">
        <v>59</v>
      </c>
    </row>
    <row r="1988" spans="2:19" x14ac:dyDescent="0.25">
      <c r="B1988">
        <v>4000131117</v>
      </c>
      <c r="C1988" t="s">
        <v>20</v>
      </c>
      <c r="D1988">
        <v>3</v>
      </c>
      <c r="E1988" t="s">
        <v>913</v>
      </c>
      <c r="F1988" t="s">
        <v>913</v>
      </c>
      <c r="G1988" t="s">
        <v>52</v>
      </c>
      <c r="H1988">
        <v>10</v>
      </c>
      <c r="I1988" t="s">
        <v>2583</v>
      </c>
      <c r="J1988" t="s">
        <v>2583</v>
      </c>
      <c r="L1988" t="s">
        <v>22</v>
      </c>
      <c r="M1988">
        <v>0</v>
      </c>
      <c r="N1988">
        <v>0.75</v>
      </c>
      <c r="O1988" t="s">
        <v>23</v>
      </c>
      <c r="R1988" t="s">
        <v>2533</v>
      </c>
      <c r="S1988" t="s">
        <v>2534</v>
      </c>
    </row>
    <row r="1989" spans="2:19" x14ac:dyDescent="0.25">
      <c r="B1989">
        <v>4000131136</v>
      </c>
      <c r="C1989" t="s">
        <v>20</v>
      </c>
      <c r="D1989">
        <v>3</v>
      </c>
      <c r="E1989" t="s">
        <v>913</v>
      </c>
      <c r="G1989" t="s">
        <v>21</v>
      </c>
      <c r="H1989">
        <v>10</v>
      </c>
      <c r="I1989" t="s">
        <v>2584</v>
      </c>
      <c r="J1989" t="s">
        <v>2584</v>
      </c>
      <c r="L1989" t="s">
        <v>978</v>
      </c>
      <c r="M1989">
        <v>0</v>
      </c>
      <c r="N1989">
        <v>0</v>
      </c>
      <c r="O1989" t="s">
        <v>23</v>
      </c>
      <c r="P1989">
        <v>10049813</v>
      </c>
      <c r="Q1989" t="s">
        <v>778</v>
      </c>
      <c r="R1989" t="s">
        <v>154</v>
      </c>
      <c r="S1989" t="s">
        <v>155</v>
      </c>
    </row>
    <row r="1990" spans="2:19" x14ac:dyDescent="0.25">
      <c r="B1990">
        <v>4000131208</v>
      </c>
      <c r="C1990" t="s">
        <v>20</v>
      </c>
      <c r="D1990">
        <v>3</v>
      </c>
      <c r="E1990" t="s">
        <v>913</v>
      </c>
      <c r="G1990" t="s">
        <v>2432</v>
      </c>
      <c r="H1990">
        <v>10</v>
      </c>
      <c r="I1990" t="s">
        <v>2585</v>
      </c>
      <c r="J1990" t="s">
        <v>2585</v>
      </c>
      <c r="L1990" t="s">
        <v>967</v>
      </c>
      <c r="M1990">
        <v>0</v>
      </c>
      <c r="N1990">
        <v>0</v>
      </c>
      <c r="O1990" t="s">
        <v>23</v>
      </c>
      <c r="P1990">
        <v>10051519</v>
      </c>
      <c r="Q1990" t="s">
        <v>293</v>
      </c>
      <c r="R1990" t="s">
        <v>58</v>
      </c>
      <c r="S1990" t="s">
        <v>59</v>
      </c>
    </row>
    <row r="1991" spans="2:19" x14ac:dyDescent="0.25">
      <c r="B1991">
        <v>4000131255</v>
      </c>
      <c r="C1991" t="s">
        <v>20</v>
      </c>
      <c r="D1991">
        <v>3</v>
      </c>
      <c r="E1991" t="s">
        <v>913</v>
      </c>
      <c r="F1991" t="s">
        <v>913</v>
      </c>
      <c r="G1991" t="s">
        <v>52</v>
      </c>
      <c r="H1991">
        <v>10</v>
      </c>
      <c r="I1991" t="s">
        <v>2455</v>
      </c>
      <c r="J1991" t="s">
        <v>2455</v>
      </c>
      <c r="L1991" t="s">
        <v>22</v>
      </c>
      <c r="M1991">
        <v>0</v>
      </c>
      <c r="N1991">
        <v>2.5</v>
      </c>
      <c r="O1991" t="s">
        <v>23</v>
      </c>
      <c r="P1991">
        <v>10049678</v>
      </c>
      <c r="Q1991" t="s">
        <v>2423</v>
      </c>
      <c r="R1991" t="s">
        <v>209</v>
      </c>
      <c r="S1991" t="s">
        <v>210</v>
      </c>
    </row>
    <row r="1992" spans="2:19" x14ac:dyDescent="0.25">
      <c r="B1992">
        <v>4000131270</v>
      </c>
      <c r="C1992" t="s">
        <v>20</v>
      </c>
      <c r="D1992">
        <v>3</v>
      </c>
      <c r="E1992" t="s">
        <v>219</v>
      </c>
      <c r="F1992" t="s">
        <v>515</v>
      </c>
      <c r="G1992" t="s">
        <v>1284</v>
      </c>
      <c r="H1992">
        <v>10</v>
      </c>
      <c r="I1992" t="s">
        <v>2586</v>
      </c>
      <c r="J1992" t="s">
        <v>2586</v>
      </c>
      <c r="K1992">
        <v>0</v>
      </c>
      <c r="L1992" t="s">
        <v>978</v>
      </c>
      <c r="M1992">
        <v>0</v>
      </c>
      <c r="N1992">
        <v>6</v>
      </c>
      <c r="O1992" t="s">
        <v>23</v>
      </c>
      <c r="P1992">
        <v>10070819</v>
      </c>
      <c r="Q1992" t="s">
        <v>2587</v>
      </c>
      <c r="R1992" t="s">
        <v>99</v>
      </c>
      <c r="S1992" t="s">
        <v>100</v>
      </c>
    </row>
    <row r="1993" spans="2:19" x14ac:dyDescent="0.25">
      <c r="B1993">
        <v>4000131271</v>
      </c>
      <c r="C1993" t="s">
        <v>20</v>
      </c>
      <c r="D1993">
        <v>3</v>
      </c>
      <c r="E1993" t="s">
        <v>219</v>
      </c>
      <c r="F1993" t="s">
        <v>515</v>
      </c>
      <c r="G1993" t="s">
        <v>1284</v>
      </c>
      <c r="H1993">
        <v>10</v>
      </c>
      <c r="I1993" t="s">
        <v>2588</v>
      </c>
      <c r="J1993" t="s">
        <v>2588</v>
      </c>
      <c r="K1993">
        <v>0</v>
      </c>
      <c r="L1993" t="s">
        <v>1047</v>
      </c>
      <c r="M1993">
        <v>0</v>
      </c>
      <c r="N1993">
        <v>0.25</v>
      </c>
      <c r="O1993" t="s">
        <v>23</v>
      </c>
      <c r="P1993">
        <v>10051200</v>
      </c>
      <c r="Q1993" t="s">
        <v>90</v>
      </c>
      <c r="R1993" t="s">
        <v>58</v>
      </c>
      <c r="S1993" t="s">
        <v>59</v>
      </c>
    </row>
    <row r="1994" spans="2:19" x14ac:dyDescent="0.25">
      <c r="B1994">
        <v>4000131272</v>
      </c>
      <c r="C1994" t="s">
        <v>20</v>
      </c>
      <c r="D1994">
        <v>3</v>
      </c>
      <c r="E1994" t="s">
        <v>219</v>
      </c>
      <c r="F1994" t="s">
        <v>515</v>
      </c>
      <c r="G1994" t="s">
        <v>1284</v>
      </c>
      <c r="H1994">
        <v>10</v>
      </c>
      <c r="I1994" t="s">
        <v>2589</v>
      </c>
      <c r="J1994" t="s">
        <v>2589</v>
      </c>
      <c r="K1994">
        <v>0</v>
      </c>
      <c r="L1994" t="s">
        <v>1047</v>
      </c>
      <c r="M1994">
        <v>0</v>
      </c>
      <c r="N1994">
        <v>0.33300000000000002</v>
      </c>
      <c r="O1994" t="s">
        <v>23</v>
      </c>
      <c r="P1994">
        <v>10070565</v>
      </c>
      <c r="Q1994" t="s">
        <v>277</v>
      </c>
      <c r="R1994" t="s">
        <v>58</v>
      </c>
      <c r="S1994" t="s">
        <v>59</v>
      </c>
    </row>
    <row r="1995" spans="2:19" x14ac:dyDescent="0.25">
      <c r="B1995">
        <v>4000131273</v>
      </c>
      <c r="C1995" t="s">
        <v>20</v>
      </c>
      <c r="D1995">
        <v>3</v>
      </c>
      <c r="E1995" t="s">
        <v>219</v>
      </c>
      <c r="F1995" t="s">
        <v>515</v>
      </c>
      <c r="G1995" t="s">
        <v>1284</v>
      </c>
      <c r="H1995">
        <v>10</v>
      </c>
      <c r="I1995" t="s">
        <v>2590</v>
      </c>
      <c r="J1995" t="s">
        <v>2591</v>
      </c>
      <c r="K1995">
        <v>0</v>
      </c>
      <c r="L1995" t="s">
        <v>978</v>
      </c>
      <c r="M1995">
        <v>0</v>
      </c>
      <c r="N1995">
        <v>0.33300000000000002</v>
      </c>
      <c r="O1995" t="s">
        <v>23</v>
      </c>
      <c r="P1995">
        <v>10055732</v>
      </c>
      <c r="Q1995" t="s">
        <v>287</v>
      </c>
      <c r="R1995" t="s">
        <v>58</v>
      </c>
      <c r="S1995" t="s">
        <v>59</v>
      </c>
    </row>
    <row r="1996" spans="2:19" x14ac:dyDescent="0.25">
      <c r="B1996">
        <v>4000131274</v>
      </c>
      <c r="C1996" t="s">
        <v>20</v>
      </c>
      <c r="D1996">
        <v>3</v>
      </c>
      <c r="E1996" t="s">
        <v>219</v>
      </c>
      <c r="F1996" t="s">
        <v>515</v>
      </c>
      <c r="G1996" t="s">
        <v>1284</v>
      </c>
      <c r="H1996">
        <v>10</v>
      </c>
      <c r="I1996" t="s">
        <v>2592</v>
      </c>
      <c r="J1996" t="s">
        <v>2592</v>
      </c>
      <c r="K1996">
        <v>0</v>
      </c>
      <c r="L1996" t="s">
        <v>1047</v>
      </c>
      <c r="M1996">
        <v>0</v>
      </c>
      <c r="N1996">
        <v>0.66600000000000004</v>
      </c>
      <c r="O1996" t="s">
        <v>23</v>
      </c>
      <c r="P1996">
        <v>10055735</v>
      </c>
      <c r="Q1996" t="s">
        <v>289</v>
      </c>
      <c r="R1996" t="s">
        <v>58</v>
      </c>
      <c r="S1996" t="s">
        <v>59</v>
      </c>
    </row>
    <row r="1997" spans="2:19" x14ac:dyDescent="0.25">
      <c r="B1997">
        <v>4000131275</v>
      </c>
      <c r="C1997" t="s">
        <v>20</v>
      </c>
      <c r="D1997">
        <v>3</v>
      </c>
      <c r="E1997" t="s">
        <v>219</v>
      </c>
      <c r="F1997" t="s">
        <v>515</v>
      </c>
      <c r="G1997" t="s">
        <v>1284</v>
      </c>
      <c r="H1997">
        <v>10</v>
      </c>
      <c r="I1997" t="s">
        <v>2593</v>
      </c>
      <c r="J1997" t="s">
        <v>2593</v>
      </c>
      <c r="K1997">
        <v>0</v>
      </c>
      <c r="L1997" t="s">
        <v>930</v>
      </c>
      <c r="M1997">
        <v>0</v>
      </c>
      <c r="N1997">
        <v>3</v>
      </c>
      <c r="O1997" t="s">
        <v>23</v>
      </c>
      <c r="P1997">
        <v>10051200</v>
      </c>
      <c r="Q1997" t="s">
        <v>90</v>
      </c>
      <c r="R1997" t="s">
        <v>58</v>
      </c>
      <c r="S1997" t="s">
        <v>59</v>
      </c>
    </row>
    <row r="1998" spans="2:19" x14ac:dyDescent="0.25">
      <c r="B1998">
        <v>4000131276</v>
      </c>
      <c r="C1998" t="s">
        <v>20</v>
      </c>
      <c r="D1998">
        <v>3</v>
      </c>
      <c r="E1998" t="s">
        <v>219</v>
      </c>
      <c r="F1998" t="s">
        <v>515</v>
      </c>
      <c r="G1998" t="s">
        <v>52</v>
      </c>
      <c r="H1998">
        <v>10</v>
      </c>
      <c r="I1998" t="s">
        <v>2594</v>
      </c>
      <c r="J1998" t="s">
        <v>2594</v>
      </c>
      <c r="K1998">
        <v>1</v>
      </c>
      <c r="L1998" t="s">
        <v>948</v>
      </c>
      <c r="M1998">
        <v>0</v>
      </c>
      <c r="N1998">
        <v>0.25</v>
      </c>
      <c r="O1998" t="s">
        <v>23</v>
      </c>
      <c r="P1998">
        <v>10049539</v>
      </c>
      <c r="Q1998" t="s">
        <v>1588</v>
      </c>
      <c r="R1998" t="s">
        <v>202</v>
      </c>
      <c r="S1998" t="s">
        <v>203</v>
      </c>
    </row>
    <row r="1999" spans="2:19" x14ac:dyDescent="0.25">
      <c r="B1999">
        <v>4000131277</v>
      </c>
      <c r="C1999" t="s">
        <v>20</v>
      </c>
      <c r="D1999">
        <v>3</v>
      </c>
      <c r="E1999" t="s">
        <v>219</v>
      </c>
      <c r="F1999" t="s">
        <v>515</v>
      </c>
      <c r="G1999" t="s">
        <v>1284</v>
      </c>
      <c r="H1999">
        <v>10</v>
      </c>
      <c r="I1999" t="s">
        <v>2595</v>
      </c>
      <c r="J1999" t="s">
        <v>2595</v>
      </c>
      <c r="K1999">
        <v>0</v>
      </c>
      <c r="L1999" t="s">
        <v>978</v>
      </c>
      <c r="M1999">
        <v>0</v>
      </c>
      <c r="N1999">
        <v>1</v>
      </c>
      <c r="O1999" t="s">
        <v>23</v>
      </c>
      <c r="P1999">
        <v>10051199</v>
      </c>
      <c r="Q1999" t="s">
        <v>606</v>
      </c>
      <c r="R1999" t="s">
        <v>108</v>
      </c>
      <c r="S1999" t="s">
        <v>109</v>
      </c>
    </row>
    <row r="2000" spans="2:19" x14ac:dyDescent="0.25">
      <c r="B2000">
        <v>4000131278</v>
      </c>
      <c r="C2000" t="s">
        <v>20</v>
      </c>
      <c r="D2000">
        <v>3</v>
      </c>
      <c r="E2000" t="s">
        <v>219</v>
      </c>
      <c r="F2000" t="s">
        <v>515</v>
      </c>
      <c r="G2000" t="s">
        <v>1284</v>
      </c>
      <c r="H2000">
        <v>10</v>
      </c>
      <c r="I2000" t="s">
        <v>2596</v>
      </c>
      <c r="J2000" t="s">
        <v>2596</v>
      </c>
      <c r="K2000">
        <v>0</v>
      </c>
      <c r="L2000" t="s">
        <v>1269</v>
      </c>
      <c r="M2000">
        <v>0</v>
      </c>
      <c r="N2000">
        <v>2.9969999999999999</v>
      </c>
      <c r="O2000" t="s">
        <v>23</v>
      </c>
      <c r="P2000">
        <v>10051775</v>
      </c>
      <c r="Q2000" t="s">
        <v>1444</v>
      </c>
      <c r="R2000" t="s">
        <v>216</v>
      </c>
      <c r="S2000" t="s">
        <v>217</v>
      </c>
    </row>
    <row r="2001" spans="2:19" x14ac:dyDescent="0.25">
      <c r="B2001">
        <v>4000131280</v>
      </c>
      <c r="C2001" t="s">
        <v>20</v>
      </c>
      <c r="D2001">
        <v>3</v>
      </c>
      <c r="E2001" t="s">
        <v>219</v>
      </c>
      <c r="F2001" t="s">
        <v>515</v>
      </c>
      <c r="G2001" t="s">
        <v>52</v>
      </c>
      <c r="H2001">
        <v>10</v>
      </c>
      <c r="I2001" t="s">
        <v>2597</v>
      </c>
      <c r="J2001" t="s">
        <v>2597</v>
      </c>
      <c r="L2001" t="s">
        <v>948</v>
      </c>
      <c r="M2001">
        <v>0</v>
      </c>
      <c r="N2001">
        <v>0.5</v>
      </c>
      <c r="O2001" t="s">
        <v>23</v>
      </c>
      <c r="P2001">
        <v>10051199</v>
      </c>
      <c r="Q2001" t="s">
        <v>606</v>
      </c>
      <c r="R2001" t="s">
        <v>108</v>
      </c>
      <c r="S2001" t="s">
        <v>109</v>
      </c>
    </row>
    <row r="2002" spans="2:19" x14ac:dyDescent="0.25">
      <c r="B2002">
        <v>4000131302</v>
      </c>
      <c r="C2002" t="s">
        <v>20</v>
      </c>
      <c r="D2002">
        <v>3</v>
      </c>
      <c r="E2002" t="s">
        <v>219</v>
      </c>
      <c r="F2002" t="s">
        <v>515</v>
      </c>
      <c r="G2002" t="s">
        <v>52</v>
      </c>
      <c r="H2002">
        <v>10</v>
      </c>
      <c r="I2002" t="s">
        <v>2598</v>
      </c>
      <c r="J2002" t="s">
        <v>2598</v>
      </c>
      <c r="K2002">
        <v>1</v>
      </c>
      <c r="L2002" t="s">
        <v>1265</v>
      </c>
      <c r="M2002">
        <v>0</v>
      </c>
      <c r="N2002">
        <v>8</v>
      </c>
      <c r="O2002" t="s">
        <v>23</v>
      </c>
      <c r="P2002">
        <v>10049409</v>
      </c>
      <c r="Q2002" t="s">
        <v>2283</v>
      </c>
      <c r="R2002" t="s">
        <v>25</v>
      </c>
      <c r="S2002" t="s">
        <v>26</v>
      </c>
    </row>
    <row r="2003" spans="2:19" x14ac:dyDescent="0.25">
      <c r="B2003">
        <v>4000131304</v>
      </c>
      <c r="C2003" t="s">
        <v>20</v>
      </c>
      <c r="D2003">
        <v>3</v>
      </c>
      <c r="E2003" t="s">
        <v>219</v>
      </c>
      <c r="F2003" t="s">
        <v>515</v>
      </c>
      <c r="G2003" t="s">
        <v>1284</v>
      </c>
      <c r="H2003">
        <v>10</v>
      </c>
      <c r="I2003" t="s">
        <v>2599</v>
      </c>
      <c r="J2003" t="s">
        <v>2599</v>
      </c>
      <c r="K2003">
        <v>0</v>
      </c>
      <c r="L2003" t="s">
        <v>978</v>
      </c>
      <c r="M2003">
        <v>0</v>
      </c>
      <c r="N2003">
        <v>2.5</v>
      </c>
      <c r="O2003" t="s">
        <v>23</v>
      </c>
      <c r="P2003">
        <v>10051476</v>
      </c>
      <c r="Q2003" t="s">
        <v>2600</v>
      </c>
      <c r="R2003" t="s">
        <v>160</v>
      </c>
      <c r="S2003" t="s">
        <v>161</v>
      </c>
    </row>
    <row r="2004" spans="2:19" x14ac:dyDescent="0.25">
      <c r="B2004">
        <v>4000131306</v>
      </c>
      <c r="C2004" t="s">
        <v>20</v>
      </c>
      <c r="D2004">
        <v>8</v>
      </c>
      <c r="E2004" t="s">
        <v>219</v>
      </c>
      <c r="F2004" t="s">
        <v>219</v>
      </c>
      <c r="G2004" t="s">
        <v>259</v>
      </c>
      <c r="H2004">
        <v>10</v>
      </c>
      <c r="I2004" t="s">
        <v>2601</v>
      </c>
      <c r="J2004" t="s">
        <v>2601</v>
      </c>
      <c r="K2004">
        <v>0</v>
      </c>
      <c r="L2004" t="s">
        <v>1047</v>
      </c>
      <c r="M2004">
        <v>0</v>
      </c>
      <c r="N2004">
        <v>16</v>
      </c>
      <c r="O2004" t="s">
        <v>23</v>
      </c>
      <c r="P2004">
        <v>10051200</v>
      </c>
      <c r="Q2004" t="s">
        <v>90</v>
      </c>
      <c r="R2004" t="s">
        <v>58</v>
      </c>
      <c r="S2004" t="s">
        <v>59</v>
      </c>
    </row>
    <row r="2005" spans="2:19" x14ac:dyDescent="0.25">
      <c r="B2005">
        <v>4000131307</v>
      </c>
      <c r="C2005" t="s">
        <v>20</v>
      </c>
      <c r="D2005">
        <v>8</v>
      </c>
      <c r="E2005" t="s">
        <v>219</v>
      </c>
      <c r="F2005" t="s">
        <v>1011</v>
      </c>
      <c r="G2005" t="s">
        <v>1284</v>
      </c>
      <c r="H2005">
        <v>10</v>
      </c>
      <c r="I2005" t="s">
        <v>2602</v>
      </c>
      <c r="J2005" t="s">
        <v>2602</v>
      </c>
      <c r="K2005">
        <v>0</v>
      </c>
      <c r="L2005" t="s">
        <v>978</v>
      </c>
      <c r="M2005">
        <v>0</v>
      </c>
      <c r="N2005">
        <v>16</v>
      </c>
      <c r="O2005" t="s">
        <v>23</v>
      </c>
      <c r="R2005" t="s">
        <v>76</v>
      </c>
      <c r="S2005" t="s">
        <v>77</v>
      </c>
    </row>
    <row r="2006" spans="2:19" x14ac:dyDescent="0.25">
      <c r="B2006">
        <v>4000131308</v>
      </c>
      <c r="C2006" t="s">
        <v>20</v>
      </c>
      <c r="D2006">
        <v>8</v>
      </c>
      <c r="E2006" t="s">
        <v>219</v>
      </c>
      <c r="F2006" t="s">
        <v>1011</v>
      </c>
      <c r="G2006" t="s">
        <v>1284</v>
      </c>
      <c r="H2006">
        <v>10</v>
      </c>
      <c r="I2006" t="s">
        <v>2603</v>
      </c>
      <c r="J2006" t="s">
        <v>2603</v>
      </c>
      <c r="K2006">
        <v>0</v>
      </c>
      <c r="L2006" t="s">
        <v>978</v>
      </c>
      <c r="M2006">
        <v>0</v>
      </c>
      <c r="N2006">
        <v>16</v>
      </c>
      <c r="O2006" t="s">
        <v>23</v>
      </c>
      <c r="R2006" t="s">
        <v>76</v>
      </c>
      <c r="S2006" t="s">
        <v>77</v>
      </c>
    </row>
    <row r="2007" spans="2:19" x14ac:dyDescent="0.25">
      <c r="B2007">
        <v>4000131309</v>
      </c>
      <c r="C2007" t="s">
        <v>20</v>
      </c>
      <c r="D2007">
        <v>8</v>
      </c>
      <c r="E2007" t="s">
        <v>219</v>
      </c>
      <c r="G2007" t="s">
        <v>1305</v>
      </c>
      <c r="H2007">
        <v>10</v>
      </c>
      <c r="I2007" t="s">
        <v>2604</v>
      </c>
      <c r="J2007" t="s">
        <v>2604</v>
      </c>
      <c r="K2007">
        <v>0</v>
      </c>
      <c r="L2007" t="s">
        <v>1277</v>
      </c>
      <c r="M2007">
        <v>0</v>
      </c>
      <c r="N2007">
        <v>0</v>
      </c>
      <c r="O2007" t="s">
        <v>23</v>
      </c>
      <c r="P2007">
        <v>10049730</v>
      </c>
      <c r="Q2007" t="s">
        <v>61</v>
      </c>
      <c r="R2007" t="s">
        <v>58</v>
      </c>
      <c r="S2007" t="s">
        <v>59</v>
      </c>
    </row>
    <row r="2008" spans="2:19" x14ac:dyDescent="0.25">
      <c r="B2008">
        <v>4000131324</v>
      </c>
      <c r="C2008" t="s">
        <v>20</v>
      </c>
      <c r="D2008">
        <v>3</v>
      </c>
      <c r="E2008" t="s">
        <v>913</v>
      </c>
      <c r="F2008" t="s">
        <v>913</v>
      </c>
      <c r="G2008" t="s">
        <v>259</v>
      </c>
      <c r="H2008">
        <v>10</v>
      </c>
      <c r="I2008" t="s">
        <v>2605</v>
      </c>
      <c r="J2008" t="s">
        <v>2605</v>
      </c>
      <c r="L2008" t="s">
        <v>457</v>
      </c>
      <c r="M2008">
        <v>0</v>
      </c>
      <c r="N2008">
        <v>15</v>
      </c>
      <c r="O2008" t="s">
        <v>23</v>
      </c>
      <c r="P2008">
        <v>10051039</v>
      </c>
      <c r="Q2008" t="s">
        <v>153</v>
      </c>
      <c r="R2008" t="s">
        <v>154</v>
      </c>
      <c r="S2008" t="s">
        <v>155</v>
      </c>
    </row>
    <row r="2009" spans="2:19" x14ac:dyDescent="0.25">
      <c r="B2009">
        <v>4000131325</v>
      </c>
      <c r="C2009" t="s">
        <v>20</v>
      </c>
      <c r="D2009">
        <v>3</v>
      </c>
      <c r="E2009" t="s">
        <v>219</v>
      </c>
      <c r="F2009" t="s">
        <v>913</v>
      </c>
      <c r="G2009" t="s">
        <v>52</v>
      </c>
      <c r="H2009">
        <v>10</v>
      </c>
      <c r="I2009" t="s">
        <v>2606</v>
      </c>
      <c r="J2009" t="s">
        <v>2606</v>
      </c>
      <c r="L2009" t="s">
        <v>457</v>
      </c>
      <c r="M2009">
        <v>0</v>
      </c>
      <c r="N2009">
        <v>1</v>
      </c>
      <c r="O2009" t="s">
        <v>23</v>
      </c>
      <c r="P2009">
        <v>10070473</v>
      </c>
      <c r="Q2009" t="s">
        <v>384</v>
      </c>
      <c r="R2009" t="s">
        <v>76</v>
      </c>
      <c r="S2009" t="s">
        <v>77</v>
      </c>
    </row>
    <row r="2010" spans="2:19" x14ac:dyDescent="0.25">
      <c r="B2010">
        <v>4000131326</v>
      </c>
      <c r="C2010" t="s">
        <v>20</v>
      </c>
      <c r="D2010">
        <v>3</v>
      </c>
      <c r="E2010" t="s">
        <v>219</v>
      </c>
      <c r="F2010" t="s">
        <v>913</v>
      </c>
      <c r="G2010" t="s">
        <v>259</v>
      </c>
      <c r="H2010">
        <v>10</v>
      </c>
      <c r="I2010" t="s">
        <v>2607</v>
      </c>
      <c r="J2010" t="s">
        <v>2607</v>
      </c>
      <c r="L2010" t="s">
        <v>457</v>
      </c>
      <c r="M2010">
        <v>0</v>
      </c>
      <c r="N2010">
        <v>0.5</v>
      </c>
      <c r="O2010" t="s">
        <v>23</v>
      </c>
      <c r="P2010">
        <v>10051512</v>
      </c>
      <c r="Q2010" t="s">
        <v>311</v>
      </c>
      <c r="R2010" t="s">
        <v>58</v>
      </c>
      <c r="S2010" t="s">
        <v>59</v>
      </c>
    </row>
    <row r="2011" spans="2:19" x14ac:dyDescent="0.25">
      <c r="B2011">
        <v>4000131329</v>
      </c>
      <c r="C2011" t="s">
        <v>20</v>
      </c>
      <c r="D2011">
        <v>3</v>
      </c>
      <c r="E2011" t="s">
        <v>219</v>
      </c>
      <c r="F2011" t="s">
        <v>180</v>
      </c>
      <c r="G2011" t="s">
        <v>52</v>
      </c>
      <c r="H2011">
        <v>10</v>
      </c>
      <c r="I2011" t="s">
        <v>2608</v>
      </c>
      <c r="J2011" t="s">
        <v>2608</v>
      </c>
      <c r="L2011" t="s">
        <v>933</v>
      </c>
      <c r="M2011">
        <v>0</v>
      </c>
      <c r="N2011">
        <v>4</v>
      </c>
      <c r="O2011" t="s">
        <v>23</v>
      </c>
      <c r="P2011">
        <v>10051504</v>
      </c>
      <c r="Q2011" t="s">
        <v>2562</v>
      </c>
      <c r="R2011" t="s">
        <v>25</v>
      </c>
      <c r="S2011" t="s">
        <v>26</v>
      </c>
    </row>
    <row r="2012" spans="2:19" x14ac:dyDescent="0.25">
      <c r="B2012">
        <v>4000131330</v>
      </c>
      <c r="C2012" t="s">
        <v>20</v>
      </c>
      <c r="D2012">
        <v>3</v>
      </c>
      <c r="E2012" t="s">
        <v>219</v>
      </c>
      <c r="F2012" t="s">
        <v>180</v>
      </c>
      <c r="G2012" t="s">
        <v>52</v>
      </c>
      <c r="H2012">
        <v>10</v>
      </c>
      <c r="I2012" t="s">
        <v>2609</v>
      </c>
      <c r="J2012" t="s">
        <v>2609</v>
      </c>
      <c r="L2012" t="s">
        <v>933</v>
      </c>
      <c r="M2012">
        <v>0</v>
      </c>
      <c r="N2012">
        <v>4</v>
      </c>
      <c r="O2012" t="s">
        <v>23</v>
      </c>
      <c r="P2012">
        <v>10049418</v>
      </c>
      <c r="Q2012" t="s">
        <v>2610</v>
      </c>
      <c r="R2012" t="s">
        <v>25</v>
      </c>
      <c r="S2012" t="s">
        <v>26</v>
      </c>
    </row>
    <row r="2013" spans="2:19" x14ac:dyDescent="0.25">
      <c r="B2013">
        <v>4000131331</v>
      </c>
      <c r="C2013" t="s">
        <v>20</v>
      </c>
      <c r="D2013">
        <v>3</v>
      </c>
      <c r="E2013" t="s">
        <v>219</v>
      </c>
      <c r="F2013" t="s">
        <v>219</v>
      </c>
      <c r="G2013" t="s">
        <v>52</v>
      </c>
      <c r="H2013">
        <v>10</v>
      </c>
      <c r="I2013" t="s">
        <v>2611</v>
      </c>
      <c r="J2013" t="s">
        <v>2611</v>
      </c>
      <c r="L2013" t="s">
        <v>933</v>
      </c>
      <c r="M2013">
        <v>0</v>
      </c>
      <c r="N2013">
        <v>6</v>
      </c>
      <c r="O2013" t="s">
        <v>23</v>
      </c>
      <c r="P2013">
        <v>10049422</v>
      </c>
      <c r="Q2013" t="s">
        <v>458</v>
      </c>
      <c r="R2013" t="s">
        <v>25</v>
      </c>
      <c r="S2013" t="s">
        <v>26</v>
      </c>
    </row>
    <row r="2014" spans="2:19" x14ac:dyDescent="0.25">
      <c r="B2014">
        <v>4000131332</v>
      </c>
      <c r="C2014" t="s">
        <v>20</v>
      </c>
      <c r="D2014">
        <v>3</v>
      </c>
      <c r="E2014" t="s">
        <v>219</v>
      </c>
      <c r="F2014" t="s">
        <v>180</v>
      </c>
      <c r="G2014" t="s">
        <v>52</v>
      </c>
      <c r="H2014">
        <v>10</v>
      </c>
      <c r="I2014" t="s">
        <v>2612</v>
      </c>
      <c r="J2014" t="s">
        <v>2612</v>
      </c>
      <c r="L2014" t="s">
        <v>933</v>
      </c>
      <c r="M2014">
        <v>0</v>
      </c>
      <c r="N2014">
        <v>4</v>
      </c>
      <c r="O2014" t="s">
        <v>23</v>
      </c>
      <c r="P2014">
        <v>10049426</v>
      </c>
      <c r="Q2014" t="s">
        <v>2031</v>
      </c>
      <c r="R2014" t="s">
        <v>25</v>
      </c>
      <c r="S2014" t="s">
        <v>26</v>
      </c>
    </row>
    <row r="2015" spans="2:19" x14ac:dyDescent="0.25">
      <c r="B2015">
        <v>4000131333</v>
      </c>
      <c r="C2015" t="s">
        <v>20</v>
      </c>
      <c r="D2015">
        <v>3</v>
      </c>
      <c r="E2015" t="s">
        <v>219</v>
      </c>
      <c r="F2015" t="s">
        <v>219</v>
      </c>
      <c r="G2015" t="s">
        <v>52</v>
      </c>
      <c r="H2015">
        <v>10</v>
      </c>
      <c r="I2015" t="s">
        <v>2613</v>
      </c>
      <c r="J2015" t="s">
        <v>2613</v>
      </c>
      <c r="L2015" t="s">
        <v>933</v>
      </c>
      <c r="M2015">
        <v>0</v>
      </c>
      <c r="N2015">
        <v>1</v>
      </c>
      <c r="O2015" t="s">
        <v>23</v>
      </c>
      <c r="P2015">
        <v>10049459</v>
      </c>
      <c r="Q2015" t="s">
        <v>2614</v>
      </c>
      <c r="R2015" t="s">
        <v>257</v>
      </c>
      <c r="S2015" t="s">
        <v>258</v>
      </c>
    </row>
    <row r="2016" spans="2:19" x14ac:dyDescent="0.25">
      <c r="B2016">
        <v>4000131334</v>
      </c>
      <c r="C2016" t="s">
        <v>20</v>
      </c>
      <c r="D2016">
        <v>3</v>
      </c>
      <c r="E2016" t="s">
        <v>219</v>
      </c>
      <c r="F2016" t="s">
        <v>219</v>
      </c>
      <c r="G2016" t="s">
        <v>52</v>
      </c>
      <c r="H2016">
        <v>10</v>
      </c>
      <c r="I2016" t="s">
        <v>2615</v>
      </c>
      <c r="J2016" t="s">
        <v>2615</v>
      </c>
      <c r="L2016" t="s">
        <v>933</v>
      </c>
      <c r="M2016">
        <v>0</v>
      </c>
      <c r="N2016">
        <v>12</v>
      </c>
      <c r="O2016" t="s">
        <v>23</v>
      </c>
      <c r="P2016">
        <v>10051777</v>
      </c>
      <c r="Q2016" t="s">
        <v>1403</v>
      </c>
      <c r="R2016" t="s">
        <v>216</v>
      </c>
      <c r="S2016" t="s">
        <v>217</v>
      </c>
    </row>
    <row r="2017" spans="1:19" x14ac:dyDescent="0.25">
      <c r="B2017">
        <v>4000131335</v>
      </c>
      <c r="C2017" t="s">
        <v>20</v>
      </c>
      <c r="D2017">
        <v>3</v>
      </c>
      <c r="E2017" t="s">
        <v>219</v>
      </c>
      <c r="F2017" t="s">
        <v>219</v>
      </c>
      <c r="G2017" t="s">
        <v>52</v>
      </c>
      <c r="H2017">
        <v>10</v>
      </c>
      <c r="I2017" t="s">
        <v>2616</v>
      </c>
      <c r="J2017" t="s">
        <v>2616</v>
      </c>
      <c r="L2017" t="s">
        <v>933</v>
      </c>
      <c r="M2017">
        <v>0</v>
      </c>
      <c r="N2017">
        <v>12</v>
      </c>
      <c r="O2017" t="s">
        <v>23</v>
      </c>
      <c r="P2017">
        <v>10051384</v>
      </c>
      <c r="Q2017" t="s">
        <v>2436</v>
      </c>
      <c r="R2017" t="s">
        <v>216</v>
      </c>
      <c r="S2017" t="s">
        <v>217</v>
      </c>
    </row>
    <row r="2018" spans="1:19" x14ac:dyDescent="0.25">
      <c r="B2018">
        <v>4000131336</v>
      </c>
      <c r="C2018" t="s">
        <v>31</v>
      </c>
      <c r="D2018">
        <v>2</v>
      </c>
      <c r="E2018" t="s">
        <v>219</v>
      </c>
      <c r="F2018" t="s">
        <v>219</v>
      </c>
      <c r="G2018" t="s">
        <v>259</v>
      </c>
      <c r="H2018">
        <v>10</v>
      </c>
      <c r="I2018" t="s">
        <v>2617</v>
      </c>
      <c r="J2018" t="s">
        <v>2617</v>
      </c>
      <c r="L2018" t="s">
        <v>1047</v>
      </c>
      <c r="M2018">
        <v>0</v>
      </c>
      <c r="N2018">
        <v>0.66600000000000004</v>
      </c>
      <c r="O2018" t="s">
        <v>23</v>
      </c>
      <c r="P2018">
        <v>10051513</v>
      </c>
      <c r="Q2018" t="s">
        <v>317</v>
      </c>
      <c r="R2018" t="s">
        <v>58</v>
      </c>
      <c r="S2018" t="s">
        <v>59</v>
      </c>
    </row>
    <row r="2019" spans="1:19" x14ac:dyDescent="0.25">
      <c r="B2019">
        <v>4000131337</v>
      </c>
      <c r="C2019" t="s">
        <v>31</v>
      </c>
      <c r="D2019">
        <v>2</v>
      </c>
      <c r="E2019" t="s">
        <v>219</v>
      </c>
      <c r="F2019" t="s">
        <v>219</v>
      </c>
      <c r="G2019" t="s">
        <v>259</v>
      </c>
      <c r="H2019">
        <v>10</v>
      </c>
      <c r="I2019" t="s">
        <v>2618</v>
      </c>
      <c r="J2019" t="s">
        <v>2618</v>
      </c>
      <c r="L2019" t="s">
        <v>1047</v>
      </c>
      <c r="M2019">
        <v>0</v>
      </c>
      <c r="N2019">
        <v>0.66600000000000004</v>
      </c>
      <c r="O2019" t="s">
        <v>23</v>
      </c>
      <c r="P2019">
        <v>10055735</v>
      </c>
      <c r="Q2019" t="s">
        <v>289</v>
      </c>
      <c r="R2019" t="s">
        <v>58</v>
      </c>
      <c r="S2019" t="s">
        <v>59</v>
      </c>
    </row>
    <row r="2020" spans="1:19" x14ac:dyDescent="0.25">
      <c r="B2020">
        <v>4000131338</v>
      </c>
      <c r="C2020" t="s">
        <v>31</v>
      </c>
      <c r="D2020">
        <v>2</v>
      </c>
      <c r="E2020" t="s">
        <v>219</v>
      </c>
      <c r="F2020" t="s">
        <v>219</v>
      </c>
      <c r="G2020" t="s">
        <v>259</v>
      </c>
      <c r="H2020">
        <v>10</v>
      </c>
      <c r="I2020" t="s">
        <v>2619</v>
      </c>
      <c r="J2020" t="s">
        <v>2619</v>
      </c>
      <c r="L2020" t="s">
        <v>1047</v>
      </c>
      <c r="M2020">
        <v>0</v>
      </c>
      <c r="N2020">
        <v>0.33300000000000002</v>
      </c>
      <c r="O2020" t="s">
        <v>23</v>
      </c>
      <c r="P2020">
        <v>10059641</v>
      </c>
      <c r="Q2020" t="s">
        <v>364</v>
      </c>
      <c r="R2020" t="s">
        <v>76</v>
      </c>
      <c r="S2020" t="s">
        <v>77</v>
      </c>
    </row>
    <row r="2021" spans="1:19" x14ac:dyDescent="0.25">
      <c r="B2021">
        <v>4000131340</v>
      </c>
      <c r="C2021" t="s">
        <v>31</v>
      </c>
      <c r="D2021">
        <v>2</v>
      </c>
      <c r="E2021" t="s">
        <v>219</v>
      </c>
      <c r="F2021" t="s">
        <v>219</v>
      </c>
      <c r="G2021" t="s">
        <v>259</v>
      </c>
      <c r="H2021">
        <v>10</v>
      </c>
      <c r="I2021" t="s">
        <v>2620</v>
      </c>
      <c r="J2021" t="s">
        <v>2620</v>
      </c>
      <c r="L2021" t="s">
        <v>1047</v>
      </c>
      <c r="M2021">
        <v>0</v>
      </c>
      <c r="N2021">
        <v>0.33300000000000002</v>
      </c>
      <c r="O2021" t="s">
        <v>23</v>
      </c>
      <c r="P2021">
        <v>10049763</v>
      </c>
      <c r="Q2021" t="s">
        <v>372</v>
      </c>
      <c r="R2021" t="s">
        <v>76</v>
      </c>
      <c r="S2021" t="s">
        <v>77</v>
      </c>
    </row>
    <row r="2022" spans="1:19" x14ac:dyDescent="0.25">
      <c r="A2022">
        <v>610000004045</v>
      </c>
      <c r="B2022">
        <v>4000131395</v>
      </c>
      <c r="C2022" t="s">
        <v>31</v>
      </c>
      <c r="D2022">
        <v>2</v>
      </c>
      <c r="E2022" t="s">
        <v>2621</v>
      </c>
      <c r="F2022" t="s">
        <v>2621</v>
      </c>
      <c r="G2022" t="s">
        <v>259</v>
      </c>
      <c r="H2022">
        <v>10</v>
      </c>
      <c r="I2022" t="s">
        <v>2622</v>
      </c>
      <c r="J2022" t="s">
        <v>2623</v>
      </c>
      <c r="L2022" t="s">
        <v>231</v>
      </c>
      <c r="M2022">
        <v>540</v>
      </c>
      <c r="N2022">
        <v>640</v>
      </c>
      <c r="O2022" t="s">
        <v>37</v>
      </c>
      <c r="P2022">
        <v>10051778</v>
      </c>
      <c r="Q2022" t="s">
        <v>445</v>
      </c>
      <c r="R2022" t="s">
        <v>216</v>
      </c>
      <c r="S2022" t="s">
        <v>217</v>
      </c>
    </row>
    <row r="2023" spans="1:19" x14ac:dyDescent="0.25">
      <c r="A2023">
        <v>610000004049</v>
      </c>
      <c r="B2023">
        <v>4000131396</v>
      </c>
      <c r="C2023" t="s">
        <v>31</v>
      </c>
      <c r="D2023">
        <v>2</v>
      </c>
      <c r="E2023" t="s">
        <v>2621</v>
      </c>
      <c r="F2023" t="s">
        <v>2621</v>
      </c>
      <c r="G2023" t="s">
        <v>259</v>
      </c>
      <c r="H2023">
        <v>10</v>
      </c>
      <c r="I2023" t="s">
        <v>2622</v>
      </c>
      <c r="J2023" t="s">
        <v>2624</v>
      </c>
      <c r="L2023" t="s">
        <v>231</v>
      </c>
      <c r="M2023">
        <v>120</v>
      </c>
      <c r="N2023">
        <v>60</v>
      </c>
      <c r="O2023" t="s">
        <v>37</v>
      </c>
      <c r="P2023">
        <v>10051778</v>
      </c>
      <c r="Q2023" t="s">
        <v>445</v>
      </c>
      <c r="R2023" t="s">
        <v>216</v>
      </c>
      <c r="S2023" t="s">
        <v>217</v>
      </c>
    </row>
    <row r="2024" spans="1:19" x14ac:dyDescent="0.25">
      <c r="A2024">
        <v>610000004079</v>
      </c>
      <c r="B2024">
        <v>4000131397</v>
      </c>
      <c r="C2024" t="s">
        <v>31</v>
      </c>
      <c r="D2024">
        <v>2</v>
      </c>
      <c r="E2024" t="s">
        <v>1166</v>
      </c>
      <c r="F2024" t="s">
        <v>2625</v>
      </c>
      <c r="G2024" t="s">
        <v>168</v>
      </c>
      <c r="H2024">
        <v>10</v>
      </c>
      <c r="I2024" t="s">
        <v>1462</v>
      </c>
      <c r="J2024" t="s">
        <v>1463</v>
      </c>
      <c r="L2024" t="s">
        <v>231</v>
      </c>
      <c r="M2024">
        <v>30</v>
      </c>
      <c r="N2024">
        <v>60</v>
      </c>
      <c r="O2024" t="s">
        <v>37</v>
      </c>
      <c r="P2024">
        <v>10051396</v>
      </c>
      <c r="Q2024" t="s">
        <v>239</v>
      </c>
      <c r="R2024" t="s">
        <v>216</v>
      </c>
      <c r="S2024" t="s">
        <v>217</v>
      </c>
    </row>
    <row r="2025" spans="1:19" x14ac:dyDescent="0.25">
      <c r="A2025">
        <v>610000004021</v>
      </c>
      <c r="B2025">
        <v>4000131400</v>
      </c>
      <c r="C2025" t="s">
        <v>31</v>
      </c>
      <c r="D2025">
        <v>2</v>
      </c>
      <c r="E2025" t="s">
        <v>1151</v>
      </c>
      <c r="F2025" t="s">
        <v>869</v>
      </c>
      <c r="G2025" t="s">
        <v>168</v>
      </c>
      <c r="H2025">
        <v>10</v>
      </c>
      <c r="I2025" t="s">
        <v>1103</v>
      </c>
      <c r="J2025" t="s">
        <v>1104</v>
      </c>
      <c r="L2025" t="s">
        <v>231</v>
      </c>
      <c r="M2025">
        <v>15</v>
      </c>
      <c r="N2025">
        <v>60</v>
      </c>
      <c r="O2025" t="s">
        <v>37</v>
      </c>
      <c r="P2025">
        <v>10051763</v>
      </c>
      <c r="Q2025" t="s">
        <v>408</v>
      </c>
      <c r="R2025" t="s">
        <v>216</v>
      </c>
      <c r="S2025" t="s">
        <v>217</v>
      </c>
    </row>
    <row r="2026" spans="1:19" x14ac:dyDescent="0.25">
      <c r="A2026">
        <v>610000004028</v>
      </c>
      <c r="B2026">
        <v>4000131401</v>
      </c>
      <c r="C2026" t="s">
        <v>31</v>
      </c>
      <c r="D2026">
        <v>2</v>
      </c>
      <c r="E2026" t="s">
        <v>1166</v>
      </c>
      <c r="F2026" t="s">
        <v>2625</v>
      </c>
      <c r="G2026" t="s">
        <v>168</v>
      </c>
      <c r="H2026">
        <v>10</v>
      </c>
      <c r="I2026" t="s">
        <v>783</v>
      </c>
      <c r="J2026" t="s">
        <v>1475</v>
      </c>
      <c r="L2026" t="s">
        <v>231</v>
      </c>
      <c r="M2026">
        <v>15</v>
      </c>
      <c r="N2026">
        <v>30</v>
      </c>
      <c r="O2026" t="s">
        <v>37</v>
      </c>
      <c r="P2026">
        <v>10051769</v>
      </c>
      <c r="Q2026" t="s">
        <v>253</v>
      </c>
      <c r="R2026" t="s">
        <v>216</v>
      </c>
      <c r="S2026" t="s">
        <v>217</v>
      </c>
    </row>
    <row r="2027" spans="1:19" x14ac:dyDescent="0.25">
      <c r="A2027">
        <v>610000004032</v>
      </c>
      <c r="B2027">
        <v>4000131402</v>
      </c>
      <c r="C2027" t="s">
        <v>31</v>
      </c>
      <c r="D2027">
        <v>2</v>
      </c>
      <c r="E2027" t="s">
        <v>1166</v>
      </c>
      <c r="F2027" t="s">
        <v>1166</v>
      </c>
      <c r="G2027" t="s">
        <v>168</v>
      </c>
      <c r="H2027">
        <v>10</v>
      </c>
      <c r="I2027" t="s">
        <v>1476</v>
      </c>
      <c r="J2027" t="s">
        <v>1477</v>
      </c>
      <c r="L2027" t="s">
        <v>231</v>
      </c>
      <c r="M2027">
        <v>30</v>
      </c>
      <c r="N2027">
        <v>60</v>
      </c>
      <c r="O2027" t="s">
        <v>37</v>
      </c>
      <c r="P2027">
        <v>10051778</v>
      </c>
      <c r="Q2027" t="s">
        <v>445</v>
      </c>
      <c r="R2027" t="s">
        <v>216</v>
      </c>
      <c r="S2027" t="s">
        <v>217</v>
      </c>
    </row>
    <row r="2028" spans="1:19" x14ac:dyDescent="0.25">
      <c r="A2028">
        <v>610000004054</v>
      </c>
      <c r="B2028">
        <v>4000131405</v>
      </c>
      <c r="C2028" t="s">
        <v>31</v>
      </c>
      <c r="D2028">
        <v>2</v>
      </c>
      <c r="E2028" t="s">
        <v>1166</v>
      </c>
      <c r="F2028" t="s">
        <v>2625</v>
      </c>
      <c r="G2028" t="s">
        <v>168</v>
      </c>
      <c r="H2028">
        <v>10</v>
      </c>
      <c r="I2028" t="s">
        <v>1478</v>
      </c>
      <c r="J2028" t="s">
        <v>1479</v>
      </c>
      <c r="L2028" t="s">
        <v>231</v>
      </c>
      <c r="M2028">
        <v>30</v>
      </c>
      <c r="N2028">
        <v>60</v>
      </c>
      <c r="O2028" t="s">
        <v>37</v>
      </c>
      <c r="P2028">
        <v>10049350</v>
      </c>
      <c r="Q2028" t="s">
        <v>421</v>
      </c>
      <c r="R2028" t="s">
        <v>216</v>
      </c>
      <c r="S2028" t="s">
        <v>217</v>
      </c>
    </row>
    <row r="2029" spans="1:19" x14ac:dyDescent="0.25">
      <c r="A2029">
        <v>610000004715</v>
      </c>
      <c r="B2029">
        <v>4000131407</v>
      </c>
      <c r="C2029" t="s">
        <v>31</v>
      </c>
      <c r="D2029">
        <v>2</v>
      </c>
      <c r="E2029" t="s">
        <v>2091</v>
      </c>
      <c r="F2029" t="s">
        <v>2091</v>
      </c>
      <c r="G2029" t="s">
        <v>168</v>
      </c>
      <c r="H2029">
        <v>10</v>
      </c>
      <c r="I2029" t="s">
        <v>2375</v>
      </c>
      <c r="J2029" t="s">
        <v>2626</v>
      </c>
      <c r="L2029" t="s">
        <v>200</v>
      </c>
      <c r="M2029">
        <v>30</v>
      </c>
      <c r="N2029">
        <v>180</v>
      </c>
      <c r="O2029" t="s">
        <v>37</v>
      </c>
      <c r="P2029">
        <v>10049461</v>
      </c>
      <c r="Q2029" t="s">
        <v>256</v>
      </c>
      <c r="R2029" t="s">
        <v>257</v>
      </c>
      <c r="S2029" t="s">
        <v>258</v>
      </c>
    </row>
    <row r="2030" spans="1:19" x14ac:dyDescent="0.25">
      <c r="A2030">
        <v>610000004061</v>
      </c>
      <c r="B2030">
        <v>4000131408</v>
      </c>
      <c r="C2030" t="s">
        <v>31</v>
      </c>
      <c r="D2030">
        <v>2</v>
      </c>
      <c r="E2030" t="s">
        <v>1166</v>
      </c>
      <c r="F2030" t="s">
        <v>1166</v>
      </c>
      <c r="G2030" t="s">
        <v>168</v>
      </c>
      <c r="H2030">
        <v>10</v>
      </c>
      <c r="I2030" t="s">
        <v>1481</v>
      </c>
      <c r="J2030" t="s">
        <v>1482</v>
      </c>
      <c r="L2030" t="s">
        <v>231</v>
      </c>
      <c r="M2030">
        <v>30</v>
      </c>
      <c r="N2030">
        <v>40</v>
      </c>
      <c r="O2030" t="s">
        <v>37</v>
      </c>
      <c r="P2030">
        <v>10049361</v>
      </c>
      <c r="Q2030" t="s">
        <v>245</v>
      </c>
      <c r="R2030" t="s">
        <v>216</v>
      </c>
      <c r="S2030" t="s">
        <v>217</v>
      </c>
    </row>
    <row r="2031" spans="1:19" x14ac:dyDescent="0.25">
      <c r="A2031">
        <v>610000004064</v>
      </c>
      <c r="B2031">
        <v>4000131409</v>
      </c>
      <c r="C2031" t="s">
        <v>31</v>
      </c>
      <c r="D2031">
        <v>2</v>
      </c>
      <c r="E2031" t="s">
        <v>1166</v>
      </c>
      <c r="F2031" t="s">
        <v>1761</v>
      </c>
      <c r="G2031" t="s">
        <v>168</v>
      </c>
      <c r="H2031">
        <v>10</v>
      </c>
      <c r="I2031" t="s">
        <v>1481</v>
      </c>
      <c r="J2031" t="s">
        <v>1483</v>
      </c>
      <c r="L2031" t="s">
        <v>231</v>
      </c>
      <c r="M2031">
        <v>30</v>
      </c>
      <c r="N2031">
        <v>180</v>
      </c>
      <c r="O2031" t="s">
        <v>37</v>
      </c>
      <c r="P2031">
        <v>10049361</v>
      </c>
      <c r="Q2031" t="s">
        <v>245</v>
      </c>
      <c r="R2031" t="s">
        <v>216</v>
      </c>
      <c r="S2031" t="s">
        <v>217</v>
      </c>
    </row>
    <row r="2032" spans="1:19" x14ac:dyDescent="0.25">
      <c r="A2032">
        <v>610000004069</v>
      </c>
      <c r="B2032">
        <v>4000131410</v>
      </c>
      <c r="C2032" t="s">
        <v>31</v>
      </c>
      <c r="D2032">
        <v>2</v>
      </c>
      <c r="E2032" t="s">
        <v>2091</v>
      </c>
      <c r="F2032" t="s">
        <v>1166</v>
      </c>
      <c r="G2032" t="s">
        <v>168</v>
      </c>
      <c r="H2032">
        <v>10</v>
      </c>
      <c r="I2032" t="s">
        <v>561</v>
      </c>
      <c r="J2032" t="s">
        <v>562</v>
      </c>
      <c r="L2032" t="s">
        <v>231</v>
      </c>
      <c r="M2032">
        <v>30</v>
      </c>
      <c r="N2032">
        <v>40</v>
      </c>
      <c r="O2032" t="s">
        <v>37</v>
      </c>
      <c r="P2032">
        <v>10051386</v>
      </c>
      <c r="Q2032" t="s">
        <v>249</v>
      </c>
      <c r="R2032" t="s">
        <v>216</v>
      </c>
      <c r="S2032" t="s">
        <v>217</v>
      </c>
    </row>
    <row r="2033" spans="1:19" x14ac:dyDescent="0.25">
      <c r="A2033">
        <v>610000004072</v>
      </c>
      <c r="B2033">
        <v>4000131411</v>
      </c>
      <c r="C2033" t="s">
        <v>31</v>
      </c>
      <c r="D2033">
        <v>2</v>
      </c>
      <c r="E2033" t="s">
        <v>1166</v>
      </c>
      <c r="F2033" t="s">
        <v>2625</v>
      </c>
      <c r="G2033" t="s">
        <v>168</v>
      </c>
      <c r="H2033">
        <v>10</v>
      </c>
      <c r="I2033" t="s">
        <v>1485</v>
      </c>
      <c r="J2033" t="s">
        <v>1486</v>
      </c>
      <c r="L2033" t="s">
        <v>231</v>
      </c>
      <c r="M2033">
        <v>30</v>
      </c>
      <c r="N2033">
        <v>15</v>
      </c>
      <c r="O2033" t="s">
        <v>37</v>
      </c>
      <c r="P2033">
        <v>10051386</v>
      </c>
      <c r="Q2033" t="s">
        <v>249</v>
      </c>
      <c r="R2033" t="s">
        <v>216</v>
      </c>
      <c r="S2033" t="s">
        <v>217</v>
      </c>
    </row>
    <row r="2034" spans="1:19" x14ac:dyDescent="0.25">
      <c r="A2034">
        <v>610000004073</v>
      </c>
      <c r="B2034">
        <v>4000131412</v>
      </c>
      <c r="C2034" t="s">
        <v>31</v>
      </c>
      <c r="D2034">
        <v>2</v>
      </c>
      <c r="E2034" t="s">
        <v>1166</v>
      </c>
      <c r="F2034" t="s">
        <v>1166</v>
      </c>
      <c r="G2034" t="s">
        <v>168</v>
      </c>
      <c r="H2034">
        <v>10</v>
      </c>
      <c r="I2034" t="s">
        <v>1485</v>
      </c>
      <c r="J2034" t="s">
        <v>1487</v>
      </c>
      <c r="L2034" t="s">
        <v>231</v>
      </c>
      <c r="M2034">
        <v>30</v>
      </c>
      <c r="N2034">
        <v>50</v>
      </c>
      <c r="O2034" t="s">
        <v>37</v>
      </c>
      <c r="P2034">
        <v>10051386</v>
      </c>
      <c r="Q2034" t="s">
        <v>249</v>
      </c>
      <c r="R2034" t="s">
        <v>216</v>
      </c>
      <c r="S2034" t="s">
        <v>217</v>
      </c>
    </row>
    <row r="2035" spans="1:19" x14ac:dyDescent="0.25">
      <c r="A2035">
        <v>610000004390</v>
      </c>
      <c r="B2035">
        <v>4000131413</v>
      </c>
      <c r="C2035" t="s">
        <v>31</v>
      </c>
      <c r="D2035">
        <v>2</v>
      </c>
      <c r="E2035" t="s">
        <v>2091</v>
      </c>
      <c r="F2035" t="s">
        <v>2091</v>
      </c>
      <c r="G2035" t="s">
        <v>168</v>
      </c>
      <c r="H2035">
        <v>10</v>
      </c>
      <c r="I2035" t="s">
        <v>2627</v>
      </c>
      <c r="J2035" t="s">
        <v>2628</v>
      </c>
      <c r="L2035" t="s">
        <v>200</v>
      </c>
      <c r="M2035">
        <v>30</v>
      </c>
      <c r="N2035">
        <v>40</v>
      </c>
      <c r="O2035" t="s">
        <v>37</v>
      </c>
      <c r="P2035">
        <v>10049399</v>
      </c>
      <c r="Q2035" t="s">
        <v>201</v>
      </c>
      <c r="R2035" t="s">
        <v>25</v>
      </c>
      <c r="S2035" t="s">
        <v>26</v>
      </c>
    </row>
    <row r="2036" spans="1:19" x14ac:dyDescent="0.25">
      <c r="A2036">
        <v>610000004395</v>
      </c>
      <c r="B2036">
        <v>4000131414</v>
      </c>
      <c r="C2036" t="s">
        <v>31</v>
      </c>
      <c r="D2036">
        <v>2</v>
      </c>
      <c r="E2036" t="s">
        <v>2091</v>
      </c>
      <c r="F2036" t="s">
        <v>2091</v>
      </c>
      <c r="G2036" t="s">
        <v>168</v>
      </c>
      <c r="H2036">
        <v>10</v>
      </c>
      <c r="I2036" t="s">
        <v>2629</v>
      </c>
      <c r="J2036" t="s">
        <v>2630</v>
      </c>
      <c r="L2036" t="s">
        <v>200</v>
      </c>
      <c r="M2036">
        <v>30</v>
      </c>
      <c r="N2036">
        <v>40</v>
      </c>
      <c r="O2036" t="s">
        <v>37</v>
      </c>
      <c r="P2036">
        <v>10049416</v>
      </c>
      <c r="Q2036" t="s">
        <v>304</v>
      </c>
      <c r="R2036" t="s">
        <v>25</v>
      </c>
      <c r="S2036" t="s">
        <v>26</v>
      </c>
    </row>
    <row r="2037" spans="1:19" x14ac:dyDescent="0.25">
      <c r="A2037">
        <v>610000004432</v>
      </c>
      <c r="B2037">
        <v>4000131415</v>
      </c>
      <c r="C2037" t="s">
        <v>31</v>
      </c>
      <c r="D2037">
        <v>2</v>
      </c>
      <c r="E2037" t="s">
        <v>938</v>
      </c>
      <c r="F2037" t="s">
        <v>938</v>
      </c>
      <c r="G2037" t="s">
        <v>168</v>
      </c>
      <c r="H2037">
        <v>10</v>
      </c>
      <c r="I2037" t="s">
        <v>563</v>
      </c>
      <c r="J2037" t="s">
        <v>564</v>
      </c>
      <c r="L2037" t="s">
        <v>200</v>
      </c>
      <c r="M2037">
        <v>30</v>
      </c>
      <c r="N2037">
        <v>60</v>
      </c>
      <c r="O2037" t="s">
        <v>37</v>
      </c>
      <c r="P2037">
        <v>10049436</v>
      </c>
      <c r="Q2037" t="s">
        <v>222</v>
      </c>
      <c r="R2037" t="s">
        <v>25</v>
      </c>
      <c r="S2037" t="s">
        <v>26</v>
      </c>
    </row>
    <row r="2038" spans="1:19" x14ac:dyDescent="0.25">
      <c r="A2038">
        <v>342257</v>
      </c>
      <c r="B2038">
        <v>4000131416</v>
      </c>
      <c r="C2038" t="s">
        <v>31</v>
      </c>
      <c r="D2038">
        <v>2</v>
      </c>
      <c r="E2038" t="s">
        <v>1515</v>
      </c>
      <c r="F2038" t="s">
        <v>869</v>
      </c>
      <c r="G2038" t="s">
        <v>168</v>
      </c>
      <c r="H2038">
        <v>10</v>
      </c>
      <c r="I2038" t="s">
        <v>567</v>
      </c>
      <c r="J2038" t="s">
        <v>568</v>
      </c>
      <c r="L2038" t="s">
        <v>231</v>
      </c>
      <c r="M2038">
        <v>30</v>
      </c>
      <c r="N2038">
        <v>40</v>
      </c>
      <c r="O2038" t="s">
        <v>37</v>
      </c>
      <c r="P2038">
        <v>10049372</v>
      </c>
      <c r="Q2038" t="s">
        <v>264</v>
      </c>
      <c r="R2038" t="s">
        <v>216</v>
      </c>
      <c r="S2038" t="s">
        <v>217</v>
      </c>
    </row>
    <row r="2039" spans="1:19" x14ac:dyDescent="0.25">
      <c r="A2039">
        <v>610000004351</v>
      </c>
      <c r="B2039">
        <v>4000131441</v>
      </c>
      <c r="C2039" t="s">
        <v>31</v>
      </c>
      <c r="D2039">
        <v>2</v>
      </c>
      <c r="E2039" t="s">
        <v>2091</v>
      </c>
      <c r="F2039" t="s">
        <v>868</v>
      </c>
      <c r="G2039" t="s">
        <v>168</v>
      </c>
      <c r="H2039">
        <v>10</v>
      </c>
      <c r="I2039" t="s">
        <v>569</v>
      </c>
      <c r="J2039" t="s">
        <v>570</v>
      </c>
      <c r="L2039" t="s">
        <v>231</v>
      </c>
      <c r="M2039">
        <v>15</v>
      </c>
      <c r="N2039">
        <v>20</v>
      </c>
      <c r="O2039" t="s">
        <v>37</v>
      </c>
      <c r="P2039">
        <v>10051481</v>
      </c>
      <c r="Q2039" t="s">
        <v>403</v>
      </c>
      <c r="R2039" t="s">
        <v>25</v>
      </c>
      <c r="S2039" t="s">
        <v>26</v>
      </c>
    </row>
    <row r="2040" spans="1:19" x14ac:dyDescent="0.25">
      <c r="A2040">
        <v>610000004062</v>
      </c>
      <c r="B2040">
        <v>4000131442</v>
      </c>
      <c r="C2040" t="s">
        <v>31</v>
      </c>
      <c r="D2040">
        <v>2</v>
      </c>
      <c r="E2040" t="s">
        <v>1166</v>
      </c>
      <c r="F2040" t="s">
        <v>1166</v>
      </c>
      <c r="G2040" t="s">
        <v>168</v>
      </c>
      <c r="H2040">
        <v>10</v>
      </c>
      <c r="I2040" t="s">
        <v>1481</v>
      </c>
      <c r="J2040" t="s">
        <v>1492</v>
      </c>
      <c r="L2040" t="s">
        <v>231</v>
      </c>
      <c r="M2040">
        <v>30</v>
      </c>
      <c r="N2040">
        <v>30</v>
      </c>
      <c r="O2040" t="s">
        <v>37</v>
      </c>
      <c r="P2040">
        <v>10049361</v>
      </c>
      <c r="Q2040" t="s">
        <v>245</v>
      </c>
      <c r="R2040" t="s">
        <v>216</v>
      </c>
      <c r="S2040" t="s">
        <v>217</v>
      </c>
    </row>
    <row r="2041" spans="1:19" x14ac:dyDescent="0.25">
      <c r="A2041">
        <v>610000004070</v>
      </c>
      <c r="B2041">
        <v>4000131443</v>
      </c>
      <c r="C2041" t="s">
        <v>31</v>
      </c>
      <c r="D2041">
        <v>2</v>
      </c>
      <c r="E2041" t="s">
        <v>2091</v>
      </c>
      <c r="F2041" t="s">
        <v>1166</v>
      </c>
      <c r="G2041" t="s">
        <v>168</v>
      </c>
      <c r="H2041">
        <v>10</v>
      </c>
      <c r="I2041" t="s">
        <v>561</v>
      </c>
      <c r="J2041" t="s">
        <v>571</v>
      </c>
      <c r="L2041" t="s">
        <v>231</v>
      </c>
      <c r="M2041">
        <v>30</v>
      </c>
      <c r="N2041">
        <v>60</v>
      </c>
      <c r="O2041" t="s">
        <v>37</v>
      </c>
      <c r="P2041">
        <v>10051386</v>
      </c>
      <c r="Q2041" t="s">
        <v>249</v>
      </c>
      <c r="R2041" t="s">
        <v>216</v>
      </c>
      <c r="S2041" t="s">
        <v>217</v>
      </c>
    </row>
    <row r="2042" spans="1:19" x14ac:dyDescent="0.25">
      <c r="A2042">
        <v>610000004434</v>
      </c>
      <c r="B2042">
        <v>4000131444</v>
      </c>
      <c r="C2042" t="s">
        <v>31</v>
      </c>
      <c r="D2042">
        <v>2</v>
      </c>
      <c r="E2042" t="s">
        <v>1166</v>
      </c>
      <c r="F2042" t="s">
        <v>1166</v>
      </c>
      <c r="G2042" t="s">
        <v>168</v>
      </c>
      <c r="H2042">
        <v>10</v>
      </c>
      <c r="I2042" t="s">
        <v>565</v>
      </c>
      <c r="J2042" t="s">
        <v>574</v>
      </c>
      <c r="L2042" t="s">
        <v>200</v>
      </c>
      <c r="M2042">
        <v>30</v>
      </c>
      <c r="N2042">
        <v>240</v>
      </c>
      <c r="O2042" t="s">
        <v>37</v>
      </c>
      <c r="P2042">
        <v>10049436</v>
      </c>
      <c r="Q2042" t="s">
        <v>222</v>
      </c>
      <c r="R2042" t="s">
        <v>25</v>
      </c>
      <c r="S2042" t="s">
        <v>26</v>
      </c>
    </row>
    <row r="2043" spans="1:19" x14ac:dyDescent="0.25">
      <c r="A2043">
        <v>610000004681</v>
      </c>
      <c r="B2043">
        <v>4000131445</v>
      </c>
      <c r="C2043" t="s">
        <v>31</v>
      </c>
      <c r="D2043">
        <v>2</v>
      </c>
      <c r="E2043" t="s">
        <v>1470</v>
      </c>
      <c r="F2043" t="s">
        <v>1470</v>
      </c>
      <c r="G2043" t="s">
        <v>168</v>
      </c>
      <c r="H2043">
        <v>10</v>
      </c>
      <c r="I2043" t="s">
        <v>575</v>
      </c>
      <c r="J2043" t="s">
        <v>576</v>
      </c>
      <c r="L2043" t="s">
        <v>231</v>
      </c>
      <c r="M2043">
        <v>30</v>
      </c>
      <c r="N2043">
        <v>40</v>
      </c>
      <c r="O2043" t="s">
        <v>37</v>
      </c>
      <c r="P2043">
        <v>10051581</v>
      </c>
      <c r="Q2043" t="s">
        <v>577</v>
      </c>
      <c r="R2043" t="s">
        <v>257</v>
      </c>
      <c r="S2043" t="s">
        <v>258</v>
      </c>
    </row>
    <row r="2044" spans="1:19" x14ac:dyDescent="0.25">
      <c r="A2044">
        <v>610000004087</v>
      </c>
      <c r="B2044">
        <v>4000131454</v>
      </c>
      <c r="C2044" t="s">
        <v>31</v>
      </c>
      <c r="D2044">
        <v>2</v>
      </c>
      <c r="E2044" t="s">
        <v>1166</v>
      </c>
      <c r="F2044" t="s">
        <v>2625</v>
      </c>
      <c r="G2044" t="s">
        <v>168</v>
      </c>
      <c r="H2044">
        <v>10</v>
      </c>
      <c r="I2044" t="s">
        <v>1493</v>
      </c>
      <c r="J2044" t="s">
        <v>1494</v>
      </c>
      <c r="L2044" t="s">
        <v>231</v>
      </c>
      <c r="M2044">
        <v>30</v>
      </c>
      <c r="N2044">
        <v>60</v>
      </c>
      <c r="O2044" t="s">
        <v>37</v>
      </c>
      <c r="P2044">
        <v>10049372</v>
      </c>
      <c r="Q2044" t="s">
        <v>264</v>
      </c>
      <c r="R2044" t="s">
        <v>216</v>
      </c>
      <c r="S2044" t="s">
        <v>217</v>
      </c>
    </row>
    <row r="2045" spans="1:19" x14ac:dyDescent="0.25">
      <c r="A2045">
        <v>610000004365</v>
      </c>
      <c r="B2045">
        <v>4000131455</v>
      </c>
      <c r="C2045" t="s">
        <v>31</v>
      </c>
      <c r="D2045">
        <v>2</v>
      </c>
      <c r="E2045" t="s">
        <v>1967</v>
      </c>
      <c r="F2045" t="s">
        <v>1515</v>
      </c>
      <c r="G2045" t="s">
        <v>259</v>
      </c>
      <c r="H2045">
        <v>10</v>
      </c>
      <c r="I2045" t="s">
        <v>2631</v>
      </c>
      <c r="J2045" t="s">
        <v>2632</v>
      </c>
      <c r="L2045" t="s">
        <v>231</v>
      </c>
      <c r="M2045">
        <v>120</v>
      </c>
      <c r="N2045">
        <v>180</v>
      </c>
      <c r="O2045" t="s">
        <v>37</v>
      </c>
      <c r="P2045">
        <v>10051488</v>
      </c>
      <c r="Q2045" t="s">
        <v>560</v>
      </c>
      <c r="R2045" t="s">
        <v>25</v>
      </c>
      <c r="S2045" t="s">
        <v>26</v>
      </c>
    </row>
    <row r="2046" spans="1:19" x14ac:dyDescent="0.25">
      <c r="A2046">
        <v>610000004657</v>
      </c>
      <c r="B2046">
        <v>4000131456</v>
      </c>
      <c r="C2046" t="s">
        <v>31</v>
      </c>
      <c r="D2046">
        <v>2</v>
      </c>
      <c r="E2046" t="s">
        <v>2091</v>
      </c>
      <c r="F2046" t="s">
        <v>2091</v>
      </c>
      <c r="G2046" t="s">
        <v>168</v>
      </c>
      <c r="H2046">
        <v>10</v>
      </c>
      <c r="I2046" t="s">
        <v>581</v>
      </c>
      <c r="J2046" t="s">
        <v>582</v>
      </c>
      <c r="L2046" t="s">
        <v>231</v>
      </c>
      <c r="M2046">
        <v>30</v>
      </c>
      <c r="N2046">
        <v>40</v>
      </c>
      <c r="O2046" t="s">
        <v>37</v>
      </c>
      <c r="P2046">
        <v>10051548</v>
      </c>
      <c r="Q2046" t="s">
        <v>475</v>
      </c>
      <c r="R2046" t="s">
        <v>257</v>
      </c>
      <c r="S2046" t="s">
        <v>258</v>
      </c>
    </row>
    <row r="2047" spans="1:19" x14ac:dyDescent="0.25">
      <c r="A2047">
        <v>610000004685</v>
      </c>
      <c r="B2047">
        <v>4000131457</v>
      </c>
      <c r="C2047" t="s">
        <v>31</v>
      </c>
      <c r="D2047">
        <v>2</v>
      </c>
      <c r="E2047" t="s">
        <v>1470</v>
      </c>
      <c r="G2047" t="s">
        <v>33</v>
      </c>
      <c r="H2047">
        <v>10</v>
      </c>
      <c r="I2047" t="s">
        <v>583</v>
      </c>
      <c r="J2047" t="s">
        <v>584</v>
      </c>
      <c r="L2047" t="s">
        <v>200</v>
      </c>
      <c r="M2047">
        <v>30</v>
      </c>
      <c r="N2047">
        <v>0</v>
      </c>
      <c r="O2047" t="s">
        <v>37</v>
      </c>
      <c r="P2047">
        <v>10051541</v>
      </c>
      <c r="Q2047" t="s">
        <v>500</v>
      </c>
      <c r="R2047" t="s">
        <v>257</v>
      </c>
      <c r="S2047" t="s">
        <v>258</v>
      </c>
    </row>
    <row r="2048" spans="1:19" x14ac:dyDescent="0.25">
      <c r="A2048">
        <v>610000004175</v>
      </c>
      <c r="B2048">
        <v>4000131460</v>
      </c>
      <c r="C2048" t="s">
        <v>31</v>
      </c>
      <c r="D2048">
        <v>2</v>
      </c>
      <c r="E2048" t="s">
        <v>1470</v>
      </c>
      <c r="F2048" t="s">
        <v>1470</v>
      </c>
      <c r="G2048" t="s">
        <v>168</v>
      </c>
      <c r="H2048">
        <v>10</v>
      </c>
      <c r="I2048" t="s">
        <v>585</v>
      </c>
      <c r="J2048" t="s">
        <v>586</v>
      </c>
      <c r="L2048" t="s">
        <v>200</v>
      </c>
      <c r="M2048">
        <v>30</v>
      </c>
      <c r="N2048">
        <v>60</v>
      </c>
      <c r="O2048" t="s">
        <v>37</v>
      </c>
      <c r="P2048">
        <v>10051443</v>
      </c>
      <c r="Q2048" t="s">
        <v>215</v>
      </c>
      <c r="R2048" t="s">
        <v>216</v>
      </c>
      <c r="S2048" t="s">
        <v>217</v>
      </c>
    </row>
    <row r="2049" spans="1:19" x14ac:dyDescent="0.25">
      <c r="A2049">
        <v>610000004677</v>
      </c>
      <c r="B2049">
        <v>4000131461</v>
      </c>
      <c r="C2049" t="s">
        <v>31</v>
      </c>
      <c r="D2049">
        <v>2</v>
      </c>
      <c r="E2049" t="s">
        <v>1470</v>
      </c>
      <c r="F2049" t="s">
        <v>1470</v>
      </c>
      <c r="G2049" t="s">
        <v>168</v>
      </c>
      <c r="H2049">
        <v>10</v>
      </c>
      <c r="I2049" t="s">
        <v>484</v>
      </c>
      <c r="J2049" t="s">
        <v>587</v>
      </c>
      <c r="L2049" t="s">
        <v>231</v>
      </c>
      <c r="M2049">
        <v>30</v>
      </c>
      <c r="N2049">
        <v>40</v>
      </c>
      <c r="O2049" t="s">
        <v>37</v>
      </c>
      <c r="P2049">
        <v>10049465</v>
      </c>
      <c r="Q2049" t="s">
        <v>441</v>
      </c>
      <c r="R2049" t="s">
        <v>257</v>
      </c>
      <c r="S2049" t="s">
        <v>258</v>
      </c>
    </row>
    <row r="2050" spans="1:19" x14ac:dyDescent="0.25">
      <c r="A2050">
        <v>610000004063</v>
      </c>
      <c r="B2050">
        <v>4000131462</v>
      </c>
      <c r="C2050" t="s">
        <v>31</v>
      </c>
      <c r="D2050">
        <v>2</v>
      </c>
      <c r="E2050" t="s">
        <v>1166</v>
      </c>
      <c r="F2050" t="s">
        <v>2625</v>
      </c>
      <c r="G2050" t="s">
        <v>168</v>
      </c>
      <c r="H2050">
        <v>10</v>
      </c>
      <c r="I2050" t="s">
        <v>1481</v>
      </c>
      <c r="J2050" t="s">
        <v>1495</v>
      </c>
      <c r="L2050" t="s">
        <v>231</v>
      </c>
      <c r="M2050">
        <v>30</v>
      </c>
      <c r="N2050">
        <v>20</v>
      </c>
      <c r="O2050" t="s">
        <v>37</v>
      </c>
      <c r="P2050">
        <v>10049361</v>
      </c>
      <c r="Q2050" t="s">
        <v>245</v>
      </c>
      <c r="R2050" t="s">
        <v>216</v>
      </c>
      <c r="S2050" t="s">
        <v>217</v>
      </c>
    </row>
    <row r="2051" spans="1:19" x14ac:dyDescent="0.25">
      <c r="A2051">
        <v>610000004022</v>
      </c>
      <c r="B2051">
        <v>4000131464</v>
      </c>
      <c r="C2051" t="s">
        <v>31</v>
      </c>
      <c r="D2051">
        <v>2</v>
      </c>
      <c r="E2051" t="s">
        <v>1166</v>
      </c>
      <c r="F2051" t="s">
        <v>1166</v>
      </c>
      <c r="G2051" t="s">
        <v>168</v>
      </c>
      <c r="H2051">
        <v>10</v>
      </c>
      <c r="I2051" t="s">
        <v>1103</v>
      </c>
      <c r="J2051" t="s">
        <v>1499</v>
      </c>
      <c r="L2051" t="s">
        <v>231</v>
      </c>
      <c r="M2051">
        <v>15</v>
      </c>
      <c r="N2051">
        <v>40</v>
      </c>
      <c r="O2051" t="s">
        <v>37</v>
      </c>
      <c r="P2051">
        <v>10051763</v>
      </c>
      <c r="Q2051" t="s">
        <v>408</v>
      </c>
      <c r="R2051" t="s">
        <v>216</v>
      </c>
      <c r="S2051" t="s">
        <v>217</v>
      </c>
    </row>
    <row r="2052" spans="1:19" x14ac:dyDescent="0.25">
      <c r="A2052">
        <v>610000004033</v>
      </c>
      <c r="B2052">
        <v>4000131465</v>
      </c>
      <c r="C2052" t="s">
        <v>31</v>
      </c>
      <c r="D2052">
        <v>2</v>
      </c>
      <c r="E2052" t="s">
        <v>1166</v>
      </c>
      <c r="F2052" t="s">
        <v>1761</v>
      </c>
      <c r="G2052" t="s">
        <v>259</v>
      </c>
      <c r="H2052">
        <v>10</v>
      </c>
      <c r="I2052" t="s">
        <v>1476</v>
      </c>
      <c r="J2052" t="s">
        <v>2633</v>
      </c>
      <c r="L2052" t="s">
        <v>231</v>
      </c>
      <c r="M2052">
        <v>90</v>
      </c>
      <c r="N2052">
        <v>60</v>
      </c>
      <c r="O2052" t="s">
        <v>37</v>
      </c>
      <c r="P2052">
        <v>10051778</v>
      </c>
      <c r="Q2052" t="s">
        <v>445</v>
      </c>
      <c r="R2052" t="s">
        <v>216</v>
      </c>
      <c r="S2052" t="s">
        <v>217</v>
      </c>
    </row>
    <row r="2053" spans="1:19" x14ac:dyDescent="0.25">
      <c r="A2053">
        <v>610000004676</v>
      </c>
      <c r="B2053">
        <v>4000131474</v>
      </c>
      <c r="C2053" t="s">
        <v>31</v>
      </c>
      <c r="D2053">
        <v>2</v>
      </c>
      <c r="E2053" t="s">
        <v>1470</v>
      </c>
      <c r="F2053" t="s">
        <v>1470</v>
      </c>
      <c r="G2053" t="s">
        <v>168</v>
      </c>
      <c r="H2053">
        <v>10</v>
      </c>
      <c r="I2053" t="s">
        <v>484</v>
      </c>
      <c r="J2053" t="s">
        <v>594</v>
      </c>
      <c r="L2053" t="s">
        <v>231</v>
      </c>
      <c r="M2053">
        <v>30</v>
      </c>
      <c r="N2053">
        <v>40</v>
      </c>
      <c r="O2053" t="s">
        <v>37</v>
      </c>
      <c r="P2053">
        <v>10049465</v>
      </c>
      <c r="Q2053" t="s">
        <v>441</v>
      </c>
      <c r="R2053" t="s">
        <v>257</v>
      </c>
      <c r="S2053" t="s">
        <v>258</v>
      </c>
    </row>
    <row r="2054" spans="1:19" x14ac:dyDescent="0.25">
      <c r="A2054">
        <v>610000004660</v>
      </c>
      <c r="B2054">
        <v>4000131475</v>
      </c>
      <c r="C2054" t="s">
        <v>31</v>
      </c>
      <c r="D2054">
        <v>2</v>
      </c>
      <c r="E2054" t="s">
        <v>869</v>
      </c>
      <c r="F2054" t="s">
        <v>938</v>
      </c>
      <c r="G2054" t="s">
        <v>168</v>
      </c>
      <c r="H2054">
        <v>10</v>
      </c>
      <c r="I2054" t="s">
        <v>595</v>
      </c>
      <c r="J2054" t="s">
        <v>596</v>
      </c>
      <c r="L2054" t="s">
        <v>231</v>
      </c>
      <c r="M2054">
        <v>30</v>
      </c>
      <c r="N2054">
        <v>70</v>
      </c>
      <c r="O2054" t="s">
        <v>37</v>
      </c>
      <c r="P2054">
        <v>10051555</v>
      </c>
      <c r="Q2054" t="s">
        <v>467</v>
      </c>
      <c r="R2054" t="s">
        <v>257</v>
      </c>
      <c r="S2054" t="s">
        <v>258</v>
      </c>
    </row>
    <row r="2055" spans="1:19" x14ac:dyDescent="0.25">
      <c r="A2055">
        <v>610000004682</v>
      </c>
      <c r="B2055">
        <v>4000131476</v>
      </c>
      <c r="C2055" t="s">
        <v>31</v>
      </c>
      <c r="D2055">
        <v>2</v>
      </c>
      <c r="E2055" t="s">
        <v>1470</v>
      </c>
      <c r="F2055" t="s">
        <v>1470</v>
      </c>
      <c r="G2055" t="s">
        <v>168</v>
      </c>
      <c r="H2055">
        <v>10</v>
      </c>
      <c r="I2055" t="s">
        <v>575</v>
      </c>
      <c r="J2055" t="s">
        <v>597</v>
      </c>
      <c r="L2055" t="s">
        <v>231</v>
      </c>
      <c r="M2055">
        <v>30</v>
      </c>
      <c r="N2055">
        <v>40</v>
      </c>
      <c r="O2055" t="s">
        <v>37</v>
      </c>
      <c r="P2055">
        <v>10051581</v>
      </c>
      <c r="Q2055" t="s">
        <v>577</v>
      </c>
      <c r="R2055" t="s">
        <v>257</v>
      </c>
      <c r="S2055" t="s">
        <v>258</v>
      </c>
    </row>
    <row r="2056" spans="1:19" x14ac:dyDescent="0.25">
      <c r="A2056">
        <v>610000004027</v>
      </c>
      <c r="B2056">
        <v>4000131477</v>
      </c>
      <c r="C2056" t="s">
        <v>31</v>
      </c>
      <c r="D2056">
        <v>2</v>
      </c>
      <c r="E2056" t="s">
        <v>1166</v>
      </c>
      <c r="F2056" t="s">
        <v>2625</v>
      </c>
      <c r="G2056" t="s">
        <v>168</v>
      </c>
      <c r="H2056">
        <v>10</v>
      </c>
      <c r="I2056" t="s">
        <v>783</v>
      </c>
      <c r="J2056" t="s">
        <v>1501</v>
      </c>
      <c r="L2056" t="s">
        <v>231</v>
      </c>
      <c r="M2056">
        <v>30</v>
      </c>
      <c r="N2056">
        <v>40</v>
      </c>
      <c r="O2056" t="s">
        <v>37</v>
      </c>
      <c r="P2056">
        <v>10051769</v>
      </c>
      <c r="Q2056" t="s">
        <v>253</v>
      </c>
      <c r="R2056" t="s">
        <v>216</v>
      </c>
      <c r="S2056" t="s">
        <v>217</v>
      </c>
    </row>
    <row r="2057" spans="1:19" x14ac:dyDescent="0.25">
      <c r="A2057">
        <v>342279</v>
      </c>
      <c r="B2057">
        <v>4000131478</v>
      </c>
      <c r="C2057" t="s">
        <v>31</v>
      </c>
      <c r="D2057">
        <v>2</v>
      </c>
      <c r="E2057" t="s">
        <v>1166</v>
      </c>
      <c r="F2057" t="s">
        <v>1166</v>
      </c>
      <c r="G2057" t="s">
        <v>168</v>
      </c>
      <c r="H2057">
        <v>10</v>
      </c>
      <c r="I2057" t="s">
        <v>1481</v>
      </c>
      <c r="J2057" t="s">
        <v>1502</v>
      </c>
      <c r="L2057" t="s">
        <v>231</v>
      </c>
      <c r="M2057">
        <v>30</v>
      </c>
      <c r="N2057">
        <v>30</v>
      </c>
      <c r="O2057" t="s">
        <v>37</v>
      </c>
      <c r="P2057">
        <v>10049361</v>
      </c>
      <c r="Q2057" t="s">
        <v>245</v>
      </c>
      <c r="R2057" t="s">
        <v>216</v>
      </c>
      <c r="S2057" t="s">
        <v>217</v>
      </c>
    </row>
    <row r="2058" spans="1:19" x14ac:dyDescent="0.25">
      <c r="A2058">
        <v>610000004026</v>
      </c>
      <c r="B2058">
        <v>4000131482</v>
      </c>
      <c r="C2058" t="s">
        <v>31</v>
      </c>
      <c r="D2058">
        <v>2</v>
      </c>
      <c r="E2058" t="s">
        <v>1166</v>
      </c>
      <c r="F2058" t="s">
        <v>2625</v>
      </c>
      <c r="G2058" t="s">
        <v>168</v>
      </c>
      <c r="H2058">
        <v>10</v>
      </c>
      <c r="I2058" t="s">
        <v>783</v>
      </c>
      <c r="J2058" t="s">
        <v>1503</v>
      </c>
      <c r="L2058" t="s">
        <v>231</v>
      </c>
      <c r="M2058">
        <v>15</v>
      </c>
      <c r="N2058">
        <v>120</v>
      </c>
      <c r="O2058" t="s">
        <v>37</v>
      </c>
      <c r="P2058">
        <v>10051769</v>
      </c>
      <c r="Q2058" t="s">
        <v>253</v>
      </c>
      <c r="R2058" t="s">
        <v>216</v>
      </c>
      <c r="S2058" t="s">
        <v>217</v>
      </c>
    </row>
    <row r="2059" spans="1:19" x14ac:dyDescent="0.25">
      <c r="A2059">
        <v>610000004053</v>
      </c>
      <c r="B2059">
        <v>4000131483</v>
      </c>
      <c r="C2059" t="s">
        <v>31</v>
      </c>
      <c r="D2059">
        <v>2</v>
      </c>
      <c r="E2059" t="s">
        <v>1166</v>
      </c>
      <c r="F2059" t="s">
        <v>1166</v>
      </c>
      <c r="G2059" t="s">
        <v>168</v>
      </c>
      <c r="H2059">
        <v>10</v>
      </c>
      <c r="I2059" t="s">
        <v>1478</v>
      </c>
      <c r="J2059" t="s">
        <v>1504</v>
      </c>
      <c r="L2059" t="s">
        <v>231</v>
      </c>
      <c r="M2059">
        <v>30</v>
      </c>
      <c r="N2059">
        <v>60</v>
      </c>
      <c r="O2059" t="s">
        <v>37</v>
      </c>
      <c r="P2059">
        <v>10049350</v>
      </c>
      <c r="Q2059" t="s">
        <v>421</v>
      </c>
      <c r="R2059" t="s">
        <v>216</v>
      </c>
      <c r="S2059" t="s">
        <v>217</v>
      </c>
    </row>
    <row r="2060" spans="1:19" x14ac:dyDescent="0.25">
      <c r="A2060">
        <v>610000004080</v>
      </c>
      <c r="B2060">
        <v>4000131484</v>
      </c>
      <c r="C2060" t="s">
        <v>31</v>
      </c>
      <c r="D2060">
        <v>2</v>
      </c>
      <c r="E2060" t="s">
        <v>1166</v>
      </c>
      <c r="F2060" t="s">
        <v>2625</v>
      </c>
      <c r="G2060" t="s">
        <v>168</v>
      </c>
      <c r="H2060">
        <v>10</v>
      </c>
      <c r="I2060" t="s">
        <v>1462</v>
      </c>
      <c r="J2060" t="s">
        <v>1505</v>
      </c>
      <c r="L2060" t="s">
        <v>231</v>
      </c>
      <c r="M2060">
        <v>30</v>
      </c>
      <c r="N2060">
        <v>10</v>
      </c>
      <c r="O2060" t="s">
        <v>37</v>
      </c>
      <c r="P2060">
        <v>10051396</v>
      </c>
      <c r="Q2060" t="s">
        <v>239</v>
      </c>
      <c r="R2060" t="s">
        <v>216</v>
      </c>
      <c r="S2060" t="s">
        <v>217</v>
      </c>
    </row>
    <row r="2061" spans="1:19" x14ac:dyDescent="0.25">
      <c r="A2061">
        <v>610000004092</v>
      </c>
      <c r="B2061">
        <v>4000131485</v>
      </c>
      <c r="C2061" t="s">
        <v>31</v>
      </c>
      <c r="D2061">
        <v>2</v>
      </c>
      <c r="E2061" t="s">
        <v>1166</v>
      </c>
      <c r="F2061" t="s">
        <v>1166</v>
      </c>
      <c r="G2061" t="s">
        <v>168</v>
      </c>
      <c r="H2061">
        <v>10</v>
      </c>
      <c r="I2061" t="s">
        <v>1506</v>
      </c>
      <c r="J2061" t="s">
        <v>1507</v>
      </c>
      <c r="L2061" t="s">
        <v>231</v>
      </c>
      <c r="M2061">
        <v>30</v>
      </c>
      <c r="N2061">
        <v>60</v>
      </c>
      <c r="O2061" t="s">
        <v>37</v>
      </c>
      <c r="P2061">
        <v>10051443</v>
      </c>
      <c r="Q2061" t="s">
        <v>215</v>
      </c>
      <c r="R2061" t="s">
        <v>216</v>
      </c>
      <c r="S2061" t="s">
        <v>217</v>
      </c>
    </row>
    <row r="2062" spans="1:19" x14ac:dyDescent="0.25">
      <c r="A2062">
        <v>342705</v>
      </c>
      <c r="B2062">
        <v>4000131486</v>
      </c>
      <c r="C2062" t="s">
        <v>31</v>
      </c>
      <c r="D2062">
        <v>2</v>
      </c>
      <c r="E2062" t="s">
        <v>2621</v>
      </c>
      <c r="G2062" t="s">
        <v>33</v>
      </c>
      <c r="H2062">
        <v>10</v>
      </c>
      <c r="I2062" t="s">
        <v>620</v>
      </c>
      <c r="J2062" t="s">
        <v>2634</v>
      </c>
      <c r="L2062" t="s">
        <v>36</v>
      </c>
      <c r="M2062">
        <v>30</v>
      </c>
      <c r="N2062">
        <v>0</v>
      </c>
      <c r="O2062" t="s">
        <v>37</v>
      </c>
      <c r="P2062">
        <v>10052721</v>
      </c>
      <c r="Q2062" t="s">
        <v>2635</v>
      </c>
      <c r="R2062" t="s">
        <v>202</v>
      </c>
      <c r="S2062" t="s">
        <v>203</v>
      </c>
    </row>
    <row r="2063" spans="1:19" x14ac:dyDescent="0.25">
      <c r="A2063">
        <v>343634</v>
      </c>
      <c r="B2063">
        <v>4000131487</v>
      </c>
      <c r="C2063" t="s">
        <v>31</v>
      </c>
      <c r="D2063">
        <v>2</v>
      </c>
      <c r="E2063" t="s">
        <v>869</v>
      </c>
      <c r="F2063" t="s">
        <v>1470</v>
      </c>
      <c r="G2063" t="s">
        <v>168</v>
      </c>
      <c r="H2063">
        <v>10</v>
      </c>
      <c r="I2063" t="s">
        <v>601</v>
      </c>
      <c r="J2063" t="s">
        <v>602</v>
      </c>
      <c r="L2063" t="s">
        <v>28</v>
      </c>
      <c r="M2063">
        <v>30</v>
      </c>
      <c r="N2063">
        <v>60</v>
      </c>
      <c r="O2063" t="s">
        <v>37</v>
      </c>
      <c r="P2063">
        <v>10051738</v>
      </c>
      <c r="Q2063" t="s">
        <v>467</v>
      </c>
      <c r="R2063" t="s">
        <v>202</v>
      </c>
      <c r="S2063" t="s">
        <v>203</v>
      </c>
    </row>
    <row r="2064" spans="1:19" x14ac:dyDescent="0.25">
      <c r="A2064">
        <v>342588</v>
      </c>
      <c r="B2064">
        <v>4000131488</v>
      </c>
      <c r="C2064" t="s">
        <v>31</v>
      </c>
      <c r="D2064">
        <v>2</v>
      </c>
      <c r="E2064" t="s">
        <v>1470</v>
      </c>
      <c r="F2064" t="s">
        <v>1470</v>
      </c>
      <c r="G2064" t="s">
        <v>168</v>
      </c>
      <c r="H2064">
        <v>10</v>
      </c>
      <c r="I2064" t="s">
        <v>1162</v>
      </c>
      <c r="J2064" t="s">
        <v>1163</v>
      </c>
      <c r="L2064" t="s">
        <v>200</v>
      </c>
      <c r="M2064">
        <v>30</v>
      </c>
      <c r="N2064">
        <v>60</v>
      </c>
      <c r="O2064" t="s">
        <v>37</v>
      </c>
      <c r="P2064">
        <v>10049372</v>
      </c>
      <c r="Q2064" t="s">
        <v>264</v>
      </c>
      <c r="R2064" t="s">
        <v>216</v>
      </c>
      <c r="S2064" t="s">
        <v>217</v>
      </c>
    </row>
    <row r="2065" spans="1:19" x14ac:dyDescent="0.25">
      <c r="A2065">
        <v>342706</v>
      </c>
      <c r="B2065">
        <v>4000131489</v>
      </c>
      <c r="C2065" t="s">
        <v>31</v>
      </c>
      <c r="D2065">
        <v>2</v>
      </c>
      <c r="E2065" t="s">
        <v>2621</v>
      </c>
      <c r="F2065" t="s">
        <v>2095</v>
      </c>
      <c r="G2065" t="s">
        <v>52</v>
      </c>
      <c r="H2065">
        <v>10</v>
      </c>
      <c r="I2065" t="s">
        <v>620</v>
      </c>
      <c r="J2065" t="s">
        <v>2636</v>
      </c>
      <c r="L2065" t="s">
        <v>36</v>
      </c>
      <c r="M2065">
        <v>30</v>
      </c>
      <c r="N2065">
        <v>30</v>
      </c>
      <c r="O2065" t="s">
        <v>37</v>
      </c>
      <c r="P2065">
        <v>10052722</v>
      </c>
      <c r="Q2065" t="s">
        <v>2635</v>
      </c>
      <c r="R2065" t="s">
        <v>202</v>
      </c>
      <c r="S2065" t="s">
        <v>203</v>
      </c>
    </row>
    <row r="2066" spans="1:19" x14ac:dyDescent="0.25">
      <c r="A2066">
        <v>346024</v>
      </c>
      <c r="B2066">
        <v>4000131490</v>
      </c>
      <c r="C2066" t="s">
        <v>31</v>
      </c>
      <c r="D2066">
        <v>2</v>
      </c>
      <c r="E2066" t="s">
        <v>1470</v>
      </c>
      <c r="F2066" t="s">
        <v>1470</v>
      </c>
      <c r="G2066" t="s">
        <v>168</v>
      </c>
      <c r="H2066">
        <v>10</v>
      </c>
      <c r="I2066" t="s">
        <v>1169</v>
      </c>
      <c r="J2066" t="s">
        <v>1170</v>
      </c>
      <c r="L2066" t="s">
        <v>200</v>
      </c>
      <c r="M2066">
        <v>30</v>
      </c>
      <c r="N2066">
        <v>60</v>
      </c>
      <c r="O2066" t="s">
        <v>37</v>
      </c>
      <c r="P2066">
        <v>10051747</v>
      </c>
      <c r="Q2066" t="s">
        <v>335</v>
      </c>
      <c r="R2066" t="s">
        <v>202</v>
      </c>
      <c r="S2066" t="s">
        <v>203</v>
      </c>
    </row>
    <row r="2067" spans="1:19" x14ac:dyDescent="0.25">
      <c r="A2067">
        <v>346030</v>
      </c>
      <c r="B2067">
        <v>4000131491</v>
      </c>
      <c r="C2067" t="s">
        <v>31</v>
      </c>
      <c r="D2067">
        <v>2</v>
      </c>
      <c r="E2067" t="s">
        <v>1470</v>
      </c>
      <c r="F2067" t="s">
        <v>1470</v>
      </c>
      <c r="G2067" t="s">
        <v>168</v>
      </c>
      <c r="H2067">
        <v>10</v>
      </c>
      <c r="I2067" t="s">
        <v>1171</v>
      </c>
      <c r="J2067" t="s">
        <v>1172</v>
      </c>
      <c r="L2067" t="s">
        <v>200</v>
      </c>
      <c r="M2067">
        <v>30</v>
      </c>
      <c r="N2067">
        <v>60</v>
      </c>
      <c r="O2067" t="s">
        <v>37</v>
      </c>
      <c r="P2067">
        <v>10049578</v>
      </c>
      <c r="Q2067" t="s">
        <v>524</v>
      </c>
      <c r="R2067" t="s">
        <v>202</v>
      </c>
      <c r="S2067" t="s">
        <v>203</v>
      </c>
    </row>
    <row r="2068" spans="1:19" x14ac:dyDescent="0.25">
      <c r="A2068">
        <v>357805</v>
      </c>
      <c r="B2068">
        <v>4000131492</v>
      </c>
      <c r="C2068" t="s">
        <v>31</v>
      </c>
      <c r="D2068">
        <v>2</v>
      </c>
      <c r="E2068" t="s">
        <v>2621</v>
      </c>
      <c r="F2068" t="s">
        <v>2179</v>
      </c>
      <c r="G2068" t="s">
        <v>52</v>
      </c>
      <c r="H2068">
        <v>10</v>
      </c>
      <c r="I2068" t="s">
        <v>620</v>
      </c>
      <c r="J2068" t="s">
        <v>2637</v>
      </c>
      <c r="L2068" t="s">
        <v>36</v>
      </c>
      <c r="M2068">
        <v>30</v>
      </c>
      <c r="N2068">
        <v>50</v>
      </c>
      <c r="O2068" t="s">
        <v>37</v>
      </c>
      <c r="P2068">
        <v>10049999</v>
      </c>
      <c r="Q2068" t="s">
        <v>2638</v>
      </c>
      <c r="R2068" t="s">
        <v>202</v>
      </c>
      <c r="S2068" t="s">
        <v>203</v>
      </c>
    </row>
    <row r="2069" spans="1:19" x14ac:dyDescent="0.25">
      <c r="A2069">
        <v>357807</v>
      </c>
      <c r="B2069">
        <v>4000131493</v>
      </c>
      <c r="C2069" t="s">
        <v>31</v>
      </c>
      <c r="D2069">
        <v>2</v>
      </c>
      <c r="E2069" t="s">
        <v>2621</v>
      </c>
      <c r="G2069" t="s">
        <v>33</v>
      </c>
      <c r="H2069">
        <v>10</v>
      </c>
      <c r="I2069" t="s">
        <v>620</v>
      </c>
      <c r="J2069" t="s">
        <v>2639</v>
      </c>
      <c r="L2069" t="s">
        <v>36</v>
      </c>
      <c r="M2069">
        <v>30</v>
      </c>
      <c r="N2069">
        <v>0</v>
      </c>
      <c r="O2069" t="s">
        <v>37</v>
      </c>
      <c r="P2069">
        <v>10053927</v>
      </c>
      <c r="Q2069" t="s">
        <v>2640</v>
      </c>
      <c r="R2069" t="s">
        <v>25</v>
      </c>
      <c r="S2069" t="s">
        <v>26</v>
      </c>
    </row>
    <row r="2070" spans="1:19" x14ac:dyDescent="0.25">
      <c r="A2070">
        <v>357806</v>
      </c>
      <c r="B2070">
        <v>4000131494</v>
      </c>
      <c r="C2070" t="s">
        <v>31</v>
      </c>
      <c r="D2070">
        <v>2</v>
      </c>
      <c r="E2070" t="s">
        <v>2621</v>
      </c>
      <c r="F2070" t="s">
        <v>2179</v>
      </c>
      <c r="G2070" t="s">
        <v>52</v>
      </c>
      <c r="H2070">
        <v>10</v>
      </c>
      <c r="I2070" t="s">
        <v>620</v>
      </c>
      <c r="J2070" t="s">
        <v>2641</v>
      </c>
      <c r="L2070" t="s">
        <v>36</v>
      </c>
      <c r="M2070">
        <v>30</v>
      </c>
      <c r="N2070">
        <v>50</v>
      </c>
      <c r="O2070" t="s">
        <v>37</v>
      </c>
      <c r="P2070">
        <v>10059666</v>
      </c>
      <c r="Q2070" t="s">
        <v>2642</v>
      </c>
      <c r="R2070" t="s">
        <v>114</v>
      </c>
      <c r="S2070" t="s">
        <v>115</v>
      </c>
    </row>
    <row r="2071" spans="1:19" x14ac:dyDescent="0.25">
      <c r="A2071">
        <v>346028</v>
      </c>
      <c r="B2071">
        <v>4000131495</v>
      </c>
      <c r="C2071" t="s">
        <v>31</v>
      </c>
      <c r="D2071">
        <v>2</v>
      </c>
      <c r="E2071" t="s">
        <v>1470</v>
      </c>
      <c r="F2071" t="s">
        <v>1470</v>
      </c>
      <c r="G2071" t="s">
        <v>168</v>
      </c>
      <c r="H2071">
        <v>10</v>
      </c>
      <c r="I2071" t="s">
        <v>1179</v>
      </c>
      <c r="J2071" t="s">
        <v>1180</v>
      </c>
      <c r="L2071" t="s">
        <v>200</v>
      </c>
      <c r="M2071">
        <v>30</v>
      </c>
      <c r="N2071">
        <v>60</v>
      </c>
      <c r="O2071" t="s">
        <v>37</v>
      </c>
      <c r="P2071">
        <v>10049565</v>
      </c>
      <c r="Q2071" t="s">
        <v>536</v>
      </c>
      <c r="R2071" t="s">
        <v>202</v>
      </c>
      <c r="S2071" t="s">
        <v>203</v>
      </c>
    </row>
    <row r="2072" spans="1:19" x14ac:dyDescent="0.25">
      <c r="A2072">
        <v>346032</v>
      </c>
      <c r="B2072">
        <v>4000131496</v>
      </c>
      <c r="C2072" t="s">
        <v>31</v>
      </c>
      <c r="D2072">
        <v>2</v>
      </c>
      <c r="E2072" t="s">
        <v>1470</v>
      </c>
      <c r="F2072" t="s">
        <v>2091</v>
      </c>
      <c r="G2072" t="s">
        <v>168</v>
      </c>
      <c r="H2072">
        <v>10</v>
      </c>
      <c r="I2072" t="s">
        <v>1181</v>
      </c>
      <c r="J2072" t="s">
        <v>1182</v>
      </c>
      <c r="L2072" t="s">
        <v>200</v>
      </c>
      <c r="M2072">
        <v>30</v>
      </c>
      <c r="N2072">
        <v>120</v>
      </c>
      <c r="O2072" t="s">
        <v>37</v>
      </c>
      <c r="P2072">
        <v>10051174</v>
      </c>
      <c r="Q2072" t="s">
        <v>342</v>
      </c>
      <c r="R2072" t="s">
        <v>202</v>
      </c>
      <c r="S2072" t="s">
        <v>203</v>
      </c>
    </row>
    <row r="2073" spans="1:19" x14ac:dyDescent="0.25">
      <c r="A2073">
        <v>357196</v>
      </c>
      <c r="B2073">
        <v>4000131497</v>
      </c>
      <c r="C2073" t="s">
        <v>31</v>
      </c>
      <c r="D2073">
        <v>2</v>
      </c>
      <c r="E2073" t="s">
        <v>1761</v>
      </c>
      <c r="F2073" t="s">
        <v>2095</v>
      </c>
      <c r="G2073" t="s">
        <v>52</v>
      </c>
      <c r="H2073">
        <v>10</v>
      </c>
      <c r="I2073" t="s">
        <v>607</v>
      </c>
      <c r="J2073" t="s">
        <v>639</v>
      </c>
      <c r="L2073" t="s">
        <v>36</v>
      </c>
      <c r="M2073">
        <v>60</v>
      </c>
      <c r="N2073">
        <v>30</v>
      </c>
      <c r="O2073" t="s">
        <v>37</v>
      </c>
      <c r="P2073">
        <v>10055737</v>
      </c>
      <c r="Q2073" t="s">
        <v>376</v>
      </c>
      <c r="R2073" t="s">
        <v>76</v>
      </c>
      <c r="S2073" t="s">
        <v>77</v>
      </c>
    </row>
    <row r="2074" spans="1:19" x14ac:dyDescent="0.25">
      <c r="A2074">
        <v>357547</v>
      </c>
      <c r="B2074">
        <v>4000131498</v>
      </c>
      <c r="C2074" t="s">
        <v>31</v>
      </c>
      <c r="D2074">
        <v>2</v>
      </c>
      <c r="E2074" t="s">
        <v>2625</v>
      </c>
      <c r="F2074" t="s">
        <v>2513</v>
      </c>
      <c r="G2074" t="s">
        <v>52</v>
      </c>
      <c r="H2074">
        <v>10</v>
      </c>
      <c r="I2074" t="s">
        <v>1173</v>
      </c>
      <c r="J2074" t="s">
        <v>1188</v>
      </c>
      <c r="L2074" t="s">
        <v>36</v>
      </c>
      <c r="M2074">
        <v>120</v>
      </c>
      <c r="N2074">
        <v>180</v>
      </c>
      <c r="O2074" t="s">
        <v>37</v>
      </c>
      <c r="P2074">
        <v>10049992</v>
      </c>
      <c r="Q2074" t="s">
        <v>1189</v>
      </c>
      <c r="R2074" t="s">
        <v>160</v>
      </c>
      <c r="S2074" t="s">
        <v>161</v>
      </c>
    </row>
    <row r="2075" spans="1:19" x14ac:dyDescent="0.25">
      <c r="A2075">
        <v>357549</v>
      </c>
      <c r="B2075">
        <v>4000131499</v>
      </c>
      <c r="C2075" t="s">
        <v>31</v>
      </c>
      <c r="D2075">
        <v>2</v>
      </c>
      <c r="E2075" t="s">
        <v>2625</v>
      </c>
      <c r="F2075" t="s">
        <v>1961</v>
      </c>
      <c r="G2075" t="s">
        <v>52</v>
      </c>
      <c r="H2075">
        <v>10</v>
      </c>
      <c r="I2075" t="s">
        <v>1173</v>
      </c>
      <c r="J2075" t="s">
        <v>1190</v>
      </c>
      <c r="L2075" t="s">
        <v>36</v>
      </c>
      <c r="M2075">
        <v>120</v>
      </c>
      <c r="N2075">
        <v>180</v>
      </c>
      <c r="O2075" t="s">
        <v>37</v>
      </c>
      <c r="P2075">
        <v>10049993</v>
      </c>
      <c r="Q2075" t="s">
        <v>1191</v>
      </c>
      <c r="R2075" t="s">
        <v>160</v>
      </c>
      <c r="S2075" t="s">
        <v>161</v>
      </c>
    </row>
    <row r="2076" spans="1:19" x14ac:dyDescent="0.25">
      <c r="A2076">
        <v>357561</v>
      </c>
      <c r="B2076">
        <v>4000131500</v>
      </c>
      <c r="C2076" t="s">
        <v>31</v>
      </c>
      <c r="D2076">
        <v>2</v>
      </c>
      <c r="E2076" t="s">
        <v>2625</v>
      </c>
      <c r="F2076" t="s">
        <v>2014</v>
      </c>
      <c r="G2076" t="s">
        <v>52</v>
      </c>
      <c r="H2076">
        <v>10</v>
      </c>
      <c r="I2076" t="s">
        <v>1192</v>
      </c>
      <c r="J2076" t="s">
        <v>1193</v>
      </c>
      <c r="L2076" t="s">
        <v>36</v>
      </c>
      <c r="M2076">
        <v>480</v>
      </c>
      <c r="N2076" s="1">
        <v>1440</v>
      </c>
      <c r="O2076" t="s">
        <v>37</v>
      </c>
      <c r="P2076">
        <v>10049996</v>
      </c>
      <c r="Q2076" t="s">
        <v>1194</v>
      </c>
      <c r="R2076" t="s">
        <v>160</v>
      </c>
      <c r="S2076" t="s">
        <v>161</v>
      </c>
    </row>
    <row r="2077" spans="1:19" x14ac:dyDescent="0.25">
      <c r="A2077">
        <v>357245</v>
      </c>
      <c r="B2077">
        <v>4000131502</v>
      </c>
      <c r="C2077" t="s">
        <v>31</v>
      </c>
      <c r="D2077">
        <v>2</v>
      </c>
      <c r="E2077" t="s">
        <v>2625</v>
      </c>
      <c r="G2077" t="s">
        <v>63</v>
      </c>
      <c r="H2077">
        <v>10</v>
      </c>
      <c r="I2077" t="s">
        <v>223</v>
      </c>
      <c r="J2077" t="s">
        <v>673</v>
      </c>
      <c r="L2077" t="s">
        <v>36</v>
      </c>
      <c r="M2077">
        <v>960</v>
      </c>
      <c r="N2077">
        <v>0</v>
      </c>
      <c r="O2077" t="s">
        <v>37</v>
      </c>
      <c r="P2077">
        <v>10059641</v>
      </c>
      <c r="Q2077" t="s">
        <v>364</v>
      </c>
      <c r="R2077" t="s">
        <v>76</v>
      </c>
      <c r="S2077" t="s">
        <v>77</v>
      </c>
    </row>
    <row r="2078" spans="1:19" x14ac:dyDescent="0.25">
      <c r="A2078">
        <v>346021</v>
      </c>
      <c r="B2078">
        <v>4000131503</v>
      </c>
      <c r="C2078" t="s">
        <v>31</v>
      </c>
      <c r="D2078">
        <v>2</v>
      </c>
      <c r="E2078" t="s">
        <v>1470</v>
      </c>
      <c r="F2078" t="s">
        <v>1470</v>
      </c>
      <c r="G2078" t="s">
        <v>168</v>
      </c>
      <c r="H2078">
        <v>10</v>
      </c>
      <c r="I2078" t="s">
        <v>1205</v>
      </c>
      <c r="J2078" t="s">
        <v>1206</v>
      </c>
      <c r="L2078" t="s">
        <v>200</v>
      </c>
      <c r="M2078">
        <v>30</v>
      </c>
      <c r="N2078">
        <v>60</v>
      </c>
      <c r="O2078" t="s">
        <v>37</v>
      </c>
      <c r="P2078">
        <v>10051738</v>
      </c>
      <c r="Q2078" t="s">
        <v>467</v>
      </c>
      <c r="R2078" t="s">
        <v>202</v>
      </c>
      <c r="S2078" t="s">
        <v>203</v>
      </c>
    </row>
    <row r="2079" spans="1:19" x14ac:dyDescent="0.25">
      <c r="A2079">
        <v>357320</v>
      </c>
      <c r="B2079">
        <v>4000131504</v>
      </c>
      <c r="C2079" t="s">
        <v>31</v>
      </c>
      <c r="D2079">
        <v>2</v>
      </c>
      <c r="E2079" t="s">
        <v>2625</v>
      </c>
      <c r="F2079" t="s">
        <v>1649</v>
      </c>
      <c r="G2079" t="s">
        <v>52</v>
      </c>
      <c r="H2079">
        <v>10</v>
      </c>
      <c r="I2079" t="s">
        <v>607</v>
      </c>
      <c r="J2079" t="s">
        <v>1207</v>
      </c>
      <c r="L2079" t="s">
        <v>36</v>
      </c>
      <c r="M2079">
        <v>120</v>
      </c>
      <c r="N2079">
        <v>90</v>
      </c>
      <c r="O2079" t="s">
        <v>37</v>
      </c>
      <c r="P2079">
        <v>10050864</v>
      </c>
      <c r="Q2079" t="s">
        <v>1208</v>
      </c>
      <c r="R2079" t="s">
        <v>114</v>
      </c>
      <c r="S2079" t="s">
        <v>115</v>
      </c>
    </row>
    <row r="2080" spans="1:19" x14ac:dyDescent="0.25">
      <c r="A2080">
        <v>357821</v>
      </c>
      <c r="B2080">
        <v>4000131505</v>
      </c>
      <c r="C2080" t="s">
        <v>31</v>
      </c>
      <c r="D2080">
        <v>2</v>
      </c>
      <c r="E2080" t="s">
        <v>2621</v>
      </c>
      <c r="F2080" t="s">
        <v>2621</v>
      </c>
      <c r="G2080" t="s">
        <v>52</v>
      </c>
      <c r="H2080">
        <v>10</v>
      </c>
      <c r="I2080" t="s">
        <v>620</v>
      </c>
      <c r="J2080" t="s">
        <v>2643</v>
      </c>
      <c r="L2080" t="s">
        <v>36</v>
      </c>
      <c r="M2080">
        <v>30</v>
      </c>
      <c r="N2080">
        <v>90</v>
      </c>
      <c r="O2080" t="s">
        <v>37</v>
      </c>
      <c r="P2080">
        <v>10050007</v>
      </c>
      <c r="Q2080" t="s">
        <v>1896</v>
      </c>
      <c r="R2080" t="s">
        <v>209</v>
      </c>
      <c r="S2080" t="s">
        <v>210</v>
      </c>
    </row>
    <row r="2081" spans="1:19" x14ac:dyDescent="0.25">
      <c r="A2081">
        <v>357266</v>
      </c>
      <c r="B2081">
        <v>4000131506</v>
      </c>
      <c r="C2081" t="s">
        <v>31</v>
      </c>
      <c r="D2081">
        <v>2</v>
      </c>
      <c r="E2081" t="s">
        <v>1761</v>
      </c>
      <c r="F2081" t="s">
        <v>2095</v>
      </c>
      <c r="G2081" t="s">
        <v>52</v>
      </c>
      <c r="H2081">
        <v>10</v>
      </c>
      <c r="I2081" t="s">
        <v>607</v>
      </c>
      <c r="J2081" t="s">
        <v>692</v>
      </c>
      <c r="L2081" t="s">
        <v>36</v>
      </c>
      <c r="M2081">
        <v>60</v>
      </c>
      <c r="N2081">
        <v>20</v>
      </c>
      <c r="O2081" t="s">
        <v>37</v>
      </c>
      <c r="P2081">
        <v>10055738</v>
      </c>
      <c r="Q2081" t="s">
        <v>369</v>
      </c>
      <c r="R2081" t="s">
        <v>76</v>
      </c>
      <c r="S2081" t="s">
        <v>77</v>
      </c>
    </row>
    <row r="2082" spans="1:19" x14ac:dyDescent="0.25">
      <c r="A2082">
        <v>357237</v>
      </c>
      <c r="B2082">
        <v>4000131507</v>
      </c>
      <c r="C2082" t="s">
        <v>31</v>
      </c>
      <c r="D2082">
        <v>2</v>
      </c>
      <c r="E2082" t="s">
        <v>2625</v>
      </c>
      <c r="F2082" t="s">
        <v>1953</v>
      </c>
      <c r="G2082" t="s">
        <v>52</v>
      </c>
      <c r="H2082">
        <v>10</v>
      </c>
      <c r="I2082" t="s">
        <v>607</v>
      </c>
      <c r="J2082" t="s">
        <v>702</v>
      </c>
      <c r="L2082" t="s">
        <v>36</v>
      </c>
      <c r="M2082">
        <v>60</v>
      </c>
      <c r="N2082">
        <v>30</v>
      </c>
      <c r="O2082" t="s">
        <v>37</v>
      </c>
      <c r="P2082">
        <v>10059640</v>
      </c>
      <c r="Q2082" t="s">
        <v>362</v>
      </c>
      <c r="R2082" t="s">
        <v>76</v>
      </c>
      <c r="S2082" t="s">
        <v>77</v>
      </c>
    </row>
    <row r="2083" spans="1:19" x14ac:dyDescent="0.25">
      <c r="A2083">
        <v>357545</v>
      </c>
      <c r="B2083">
        <v>4000131508</v>
      </c>
      <c r="C2083" t="s">
        <v>31</v>
      </c>
      <c r="D2083">
        <v>2</v>
      </c>
      <c r="E2083" t="s">
        <v>2625</v>
      </c>
      <c r="F2083" t="s">
        <v>2644</v>
      </c>
      <c r="G2083" t="s">
        <v>52</v>
      </c>
      <c r="H2083">
        <v>10</v>
      </c>
      <c r="I2083" t="s">
        <v>1173</v>
      </c>
      <c r="J2083" t="s">
        <v>1210</v>
      </c>
      <c r="L2083" t="s">
        <v>36</v>
      </c>
      <c r="M2083">
        <v>120</v>
      </c>
      <c r="N2083">
        <v>180</v>
      </c>
      <c r="O2083" t="s">
        <v>37</v>
      </c>
      <c r="P2083">
        <v>10049991</v>
      </c>
      <c r="Q2083" t="s">
        <v>1211</v>
      </c>
      <c r="R2083" t="s">
        <v>160</v>
      </c>
      <c r="S2083" t="s">
        <v>161</v>
      </c>
    </row>
    <row r="2084" spans="1:19" x14ac:dyDescent="0.25">
      <c r="A2084">
        <v>357316</v>
      </c>
      <c r="B2084">
        <v>4000131509</v>
      </c>
      <c r="C2084" t="s">
        <v>31</v>
      </c>
      <c r="D2084">
        <v>2</v>
      </c>
      <c r="E2084" t="s">
        <v>2625</v>
      </c>
      <c r="F2084" t="s">
        <v>1797</v>
      </c>
      <c r="G2084" t="s">
        <v>52</v>
      </c>
      <c r="H2084">
        <v>10</v>
      </c>
      <c r="I2084" t="s">
        <v>1217</v>
      </c>
      <c r="J2084" t="s">
        <v>1218</v>
      </c>
      <c r="L2084" t="s">
        <v>36</v>
      </c>
      <c r="M2084">
        <v>60</v>
      </c>
      <c r="N2084">
        <v>60</v>
      </c>
      <c r="O2084" t="s">
        <v>37</v>
      </c>
      <c r="P2084">
        <v>10050857</v>
      </c>
      <c r="Q2084" t="s">
        <v>1219</v>
      </c>
      <c r="R2084" t="s">
        <v>114</v>
      </c>
      <c r="S2084" t="s">
        <v>115</v>
      </c>
    </row>
    <row r="2085" spans="1:19" x14ac:dyDescent="0.25">
      <c r="A2085">
        <v>357810</v>
      </c>
      <c r="B2085">
        <v>4000131510</v>
      </c>
      <c r="C2085" t="s">
        <v>31</v>
      </c>
      <c r="D2085">
        <v>2</v>
      </c>
      <c r="E2085" t="s">
        <v>2621</v>
      </c>
      <c r="F2085" t="s">
        <v>2179</v>
      </c>
      <c r="G2085" t="s">
        <v>52</v>
      </c>
      <c r="H2085">
        <v>10</v>
      </c>
      <c r="I2085" t="s">
        <v>620</v>
      </c>
      <c r="J2085" t="s">
        <v>2645</v>
      </c>
      <c r="L2085" t="s">
        <v>36</v>
      </c>
      <c r="M2085">
        <v>30</v>
      </c>
      <c r="N2085">
        <v>40</v>
      </c>
      <c r="O2085" t="s">
        <v>37</v>
      </c>
      <c r="P2085">
        <v>10050005</v>
      </c>
      <c r="Q2085" t="s">
        <v>2646</v>
      </c>
      <c r="R2085" t="s">
        <v>761</v>
      </c>
      <c r="S2085" t="s">
        <v>762</v>
      </c>
    </row>
    <row r="2086" spans="1:19" x14ac:dyDescent="0.25">
      <c r="A2086">
        <v>357811</v>
      </c>
      <c r="B2086">
        <v>4000131511</v>
      </c>
      <c r="C2086" t="s">
        <v>31</v>
      </c>
      <c r="D2086">
        <v>2</v>
      </c>
      <c r="E2086" t="s">
        <v>2621</v>
      </c>
      <c r="F2086" t="s">
        <v>2621</v>
      </c>
      <c r="G2086" t="s">
        <v>52</v>
      </c>
      <c r="H2086">
        <v>10</v>
      </c>
      <c r="I2086" t="s">
        <v>620</v>
      </c>
      <c r="J2086" t="s">
        <v>2647</v>
      </c>
      <c r="L2086" t="s">
        <v>36</v>
      </c>
      <c r="M2086">
        <v>30</v>
      </c>
      <c r="N2086">
        <v>90</v>
      </c>
      <c r="O2086" t="s">
        <v>37</v>
      </c>
      <c r="P2086">
        <v>10050006</v>
      </c>
      <c r="Q2086" t="s">
        <v>2648</v>
      </c>
      <c r="R2086" t="s">
        <v>209</v>
      </c>
      <c r="S2086" t="s">
        <v>210</v>
      </c>
    </row>
    <row r="2087" spans="1:19" x14ac:dyDescent="0.25">
      <c r="A2087">
        <v>357546</v>
      </c>
      <c r="B2087">
        <v>4000131512</v>
      </c>
      <c r="C2087" t="s">
        <v>31</v>
      </c>
      <c r="D2087">
        <v>2</v>
      </c>
      <c r="E2087" t="s">
        <v>2625</v>
      </c>
      <c r="F2087" t="s">
        <v>2644</v>
      </c>
      <c r="G2087" t="s">
        <v>52</v>
      </c>
      <c r="H2087">
        <v>10</v>
      </c>
      <c r="I2087" t="s">
        <v>1173</v>
      </c>
      <c r="J2087" t="s">
        <v>1223</v>
      </c>
      <c r="L2087" t="s">
        <v>36</v>
      </c>
      <c r="M2087">
        <v>120</v>
      </c>
      <c r="N2087">
        <v>240</v>
      </c>
      <c r="O2087" t="s">
        <v>37</v>
      </c>
      <c r="P2087">
        <v>10049995</v>
      </c>
      <c r="Q2087" t="s">
        <v>1224</v>
      </c>
      <c r="R2087" t="s">
        <v>160</v>
      </c>
      <c r="S2087" t="s">
        <v>161</v>
      </c>
    </row>
    <row r="2088" spans="1:19" x14ac:dyDescent="0.25">
      <c r="A2088">
        <v>357593</v>
      </c>
      <c r="B2088">
        <v>4000131513</v>
      </c>
      <c r="C2088" t="s">
        <v>31</v>
      </c>
      <c r="D2088">
        <v>2</v>
      </c>
      <c r="E2088" t="s">
        <v>2625</v>
      </c>
      <c r="F2088" t="s">
        <v>1649</v>
      </c>
      <c r="G2088" t="s">
        <v>52</v>
      </c>
      <c r="H2088">
        <v>10</v>
      </c>
      <c r="I2088" t="s">
        <v>1217</v>
      </c>
      <c r="J2088" t="s">
        <v>1227</v>
      </c>
      <c r="L2088" t="s">
        <v>36</v>
      </c>
      <c r="M2088">
        <v>60</v>
      </c>
      <c r="N2088">
        <v>60</v>
      </c>
      <c r="O2088" t="s">
        <v>37</v>
      </c>
      <c r="P2088">
        <v>10050856</v>
      </c>
      <c r="Q2088" t="s">
        <v>1228</v>
      </c>
      <c r="R2088" t="s">
        <v>114</v>
      </c>
      <c r="S2088" t="s">
        <v>115</v>
      </c>
    </row>
    <row r="2089" spans="1:19" x14ac:dyDescent="0.25">
      <c r="A2089">
        <v>357551</v>
      </c>
      <c r="B2089">
        <v>4000131515</v>
      </c>
      <c r="C2089" t="s">
        <v>31</v>
      </c>
      <c r="D2089">
        <v>2</v>
      </c>
      <c r="E2089" t="s">
        <v>2625</v>
      </c>
      <c r="F2089" t="s">
        <v>2644</v>
      </c>
      <c r="G2089" t="s">
        <v>52</v>
      </c>
      <c r="H2089">
        <v>10</v>
      </c>
      <c r="I2089" t="s">
        <v>1173</v>
      </c>
      <c r="J2089" t="s">
        <v>1234</v>
      </c>
      <c r="L2089" t="s">
        <v>36</v>
      </c>
      <c r="M2089">
        <v>120</v>
      </c>
      <c r="N2089">
        <v>180</v>
      </c>
      <c r="O2089" t="s">
        <v>37</v>
      </c>
      <c r="P2089">
        <v>10070541</v>
      </c>
      <c r="Q2089" t="s">
        <v>1235</v>
      </c>
      <c r="R2089" t="s">
        <v>160</v>
      </c>
      <c r="S2089" t="s">
        <v>161</v>
      </c>
    </row>
    <row r="2090" spans="1:19" x14ac:dyDescent="0.25">
      <c r="A2090">
        <v>346026</v>
      </c>
      <c r="B2090">
        <v>4000131516</v>
      </c>
      <c r="C2090" t="s">
        <v>31</v>
      </c>
      <c r="D2090">
        <v>2</v>
      </c>
      <c r="E2090" t="s">
        <v>1470</v>
      </c>
      <c r="F2090" t="s">
        <v>1470</v>
      </c>
      <c r="G2090" t="s">
        <v>168</v>
      </c>
      <c r="H2090">
        <v>10</v>
      </c>
      <c r="I2090" t="s">
        <v>1239</v>
      </c>
      <c r="J2090" t="s">
        <v>1240</v>
      </c>
      <c r="L2090" t="s">
        <v>200</v>
      </c>
      <c r="M2090">
        <v>30</v>
      </c>
      <c r="N2090">
        <v>60</v>
      </c>
      <c r="O2090" t="s">
        <v>37</v>
      </c>
      <c r="P2090">
        <v>10051759</v>
      </c>
      <c r="Q2090" t="s">
        <v>434</v>
      </c>
      <c r="R2090" t="s">
        <v>202</v>
      </c>
      <c r="S2090" t="s">
        <v>203</v>
      </c>
    </row>
    <row r="2091" spans="1:19" x14ac:dyDescent="0.25">
      <c r="A2091">
        <v>345898</v>
      </c>
      <c r="B2091">
        <v>4000131518</v>
      </c>
      <c r="C2091" t="s">
        <v>31</v>
      </c>
      <c r="D2091">
        <v>2</v>
      </c>
      <c r="E2091" t="s">
        <v>1470</v>
      </c>
      <c r="F2091" t="s">
        <v>2091</v>
      </c>
      <c r="G2091" t="s">
        <v>168</v>
      </c>
      <c r="H2091">
        <v>10</v>
      </c>
      <c r="I2091" t="s">
        <v>513</v>
      </c>
      <c r="J2091" t="s">
        <v>733</v>
      </c>
      <c r="L2091" t="s">
        <v>231</v>
      </c>
      <c r="M2091">
        <v>30</v>
      </c>
      <c r="N2091">
        <v>180</v>
      </c>
      <c r="O2091" t="s">
        <v>37</v>
      </c>
      <c r="P2091">
        <v>10051759</v>
      </c>
      <c r="Q2091" t="s">
        <v>434</v>
      </c>
      <c r="R2091" t="s">
        <v>202</v>
      </c>
      <c r="S2091" t="s">
        <v>203</v>
      </c>
    </row>
    <row r="2092" spans="1:19" x14ac:dyDescent="0.25">
      <c r="A2092">
        <v>345667</v>
      </c>
      <c r="B2092">
        <v>4000131519</v>
      </c>
      <c r="C2092" t="s">
        <v>31</v>
      </c>
      <c r="D2092">
        <v>2</v>
      </c>
      <c r="E2092" t="s">
        <v>1515</v>
      </c>
      <c r="F2092" t="s">
        <v>1470</v>
      </c>
      <c r="G2092" t="s">
        <v>168</v>
      </c>
      <c r="H2092">
        <v>10</v>
      </c>
      <c r="I2092" t="s">
        <v>745</v>
      </c>
      <c r="J2092" t="s">
        <v>746</v>
      </c>
      <c r="L2092" t="s">
        <v>231</v>
      </c>
      <c r="M2092">
        <v>30</v>
      </c>
      <c r="N2092">
        <v>30</v>
      </c>
      <c r="O2092" t="s">
        <v>37</v>
      </c>
      <c r="P2092">
        <v>10049534</v>
      </c>
      <c r="Q2092" t="s">
        <v>304</v>
      </c>
      <c r="R2092" t="s">
        <v>202</v>
      </c>
      <c r="S2092" t="s">
        <v>203</v>
      </c>
    </row>
    <row r="2093" spans="1:19" x14ac:dyDescent="0.25">
      <c r="A2093">
        <v>350842</v>
      </c>
      <c r="B2093">
        <v>4000131520</v>
      </c>
      <c r="C2093" t="s">
        <v>31</v>
      </c>
      <c r="D2093">
        <v>2</v>
      </c>
      <c r="E2093" t="s">
        <v>868</v>
      </c>
      <c r="F2093" t="s">
        <v>1470</v>
      </c>
      <c r="G2093" t="s">
        <v>168</v>
      </c>
      <c r="H2093">
        <v>10</v>
      </c>
      <c r="I2093" t="s">
        <v>745</v>
      </c>
      <c r="J2093" t="s">
        <v>747</v>
      </c>
      <c r="L2093" t="s">
        <v>231</v>
      </c>
      <c r="M2093">
        <v>15</v>
      </c>
      <c r="N2093">
        <v>15</v>
      </c>
      <c r="O2093" t="s">
        <v>37</v>
      </c>
      <c r="P2093">
        <v>10049534</v>
      </c>
      <c r="Q2093" t="s">
        <v>304</v>
      </c>
      <c r="R2093" t="s">
        <v>202</v>
      </c>
      <c r="S2093" t="s">
        <v>203</v>
      </c>
    </row>
    <row r="2094" spans="1:19" x14ac:dyDescent="0.25">
      <c r="A2094">
        <v>357808</v>
      </c>
      <c r="B2094">
        <v>4000131521</v>
      </c>
      <c r="C2094" t="s">
        <v>31</v>
      </c>
      <c r="D2094">
        <v>2</v>
      </c>
      <c r="E2094" t="s">
        <v>2621</v>
      </c>
      <c r="G2094" t="s">
        <v>33</v>
      </c>
      <c r="H2094">
        <v>10</v>
      </c>
      <c r="I2094" t="s">
        <v>620</v>
      </c>
      <c r="J2094" t="s">
        <v>2649</v>
      </c>
      <c r="L2094" t="s">
        <v>36</v>
      </c>
      <c r="M2094">
        <v>30</v>
      </c>
      <c r="N2094">
        <v>0</v>
      </c>
      <c r="O2094" t="s">
        <v>37</v>
      </c>
      <c r="P2094">
        <v>10050003</v>
      </c>
      <c r="Q2094" t="s">
        <v>2650</v>
      </c>
      <c r="R2094" t="s">
        <v>25</v>
      </c>
      <c r="S2094" t="s">
        <v>26</v>
      </c>
    </row>
    <row r="2095" spans="1:19" x14ac:dyDescent="0.25">
      <c r="A2095">
        <v>358947</v>
      </c>
      <c r="B2095">
        <v>4000131522</v>
      </c>
      <c r="C2095" t="s">
        <v>31</v>
      </c>
      <c r="D2095">
        <v>7</v>
      </c>
      <c r="E2095" t="s">
        <v>2091</v>
      </c>
      <c r="G2095" t="s">
        <v>63</v>
      </c>
      <c r="H2095">
        <v>10</v>
      </c>
      <c r="I2095" t="s">
        <v>839</v>
      </c>
      <c r="J2095" t="s">
        <v>2651</v>
      </c>
      <c r="L2095" t="s">
        <v>200</v>
      </c>
      <c r="M2095">
        <v>30</v>
      </c>
      <c r="N2095">
        <v>0</v>
      </c>
      <c r="O2095" t="s">
        <v>37</v>
      </c>
      <c r="P2095">
        <v>10049361</v>
      </c>
      <c r="Q2095" t="s">
        <v>245</v>
      </c>
      <c r="R2095" t="s">
        <v>216</v>
      </c>
      <c r="S2095" t="s">
        <v>217</v>
      </c>
    </row>
    <row r="2096" spans="1:19" x14ac:dyDescent="0.25">
      <c r="B2096">
        <v>4000131548</v>
      </c>
      <c r="C2096" t="s">
        <v>20</v>
      </c>
      <c r="D2096">
        <v>3</v>
      </c>
      <c r="E2096" t="s">
        <v>219</v>
      </c>
      <c r="F2096" t="s">
        <v>219</v>
      </c>
      <c r="G2096" t="s">
        <v>259</v>
      </c>
      <c r="H2096">
        <v>10</v>
      </c>
      <c r="I2096" t="s">
        <v>2652</v>
      </c>
      <c r="J2096" t="s">
        <v>2652</v>
      </c>
      <c r="L2096" t="s">
        <v>933</v>
      </c>
      <c r="M2096">
        <v>0</v>
      </c>
      <c r="N2096">
        <v>7</v>
      </c>
      <c r="O2096" t="s">
        <v>23</v>
      </c>
      <c r="P2096">
        <v>10051777</v>
      </c>
      <c r="Q2096" t="s">
        <v>1403</v>
      </c>
      <c r="R2096" t="s">
        <v>216</v>
      </c>
      <c r="S2096" t="s">
        <v>217</v>
      </c>
    </row>
    <row r="2097" spans="2:19" x14ac:dyDescent="0.25">
      <c r="B2097">
        <v>4000131581</v>
      </c>
      <c r="C2097" t="s">
        <v>20</v>
      </c>
      <c r="D2097">
        <v>3</v>
      </c>
      <c r="E2097" t="s">
        <v>1011</v>
      </c>
      <c r="F2097" t="s">
        <v>219</v>
      </c>
      <c r="G2097" t="s">
        <v>259</v>
      </c>
      <c r="H2097">
        <v>10</v>
      </c>
      <c r="I2097" t="s">
        <v>2653</v>
      </c>
      <c r="J2097" t="s">
        <v>2653</v>
      </c>
      <c r="L2097" t="s">
        <v>777</v>
      </c>
      <c r="M2097">
        <v>0</v>
      </c>
      <c r="N2097">
        <v>16</v>
      </c>
      <c r="O2097" t="s">
        <v>23</v>
      </c>
      <c r="P2097">
        <v>10049730</v>
      </c>
      <c r="Q2097" t="s">
        <v>61</v>
      </c>
      <c r="R2097" t="s">
        <v>58</v>
      </c>
      <c r="S2097" t="s">
        <v>59</v>
      </c>
    </row>
    <row r="2098" spans="2:19" x14ac:dyDescent="0.25">
      <c r="B2098">
        <v>4000131601</v>
      </c>
      <c r="C2098" t="s">
        <v>31</v>
      </c>
      <c r="D2098">
        <v>2</v>
      </c>
      <c r="E2098" t="s">
        <v>219</v>
      </c>
      <c r="F2098" t="s">
        <v>219</v>
      </c>
      <c r="G2098" t="s">
        <v>259</v>
      </c>
      <c r="H2098">
        <v>10</v>
      </c>
      <c r="I2098" t="s">
        <v>2654</v>
      </c>
      <c r="J2098" t="s">
        <v>2654</v>
      </c>
      <c r="L2098" t="s">
        <v>1047</v>
      </c>
      <c r="M2098">
        <v>0</v>
      </c>
      <c r="N2098">
        <v>8</v>
      </c>
      <c r="O2098" t="s">
        <v>23</v>
      </c>
      <c r="P2098">
        <v>10050917</v>
      </c>
      <c r="Q2098" t="s">
        <v>2655</v>
      </c>
      <c r="R2098" t="s">
        <v>114</v>
      </c>
      <c r="S2098" t="s">
        <v>115</v>
      </c>
    </row>
    <row r="2099" spans="2:19" x14ac:dyDescent="0.25">
      <c r="B2099">
        <v>4000131750</v>
      </c>
      <c r="C2099" t="s">
        <v>20</v>
      </c>
      <c r="D2099">
        <v>3</v>
      </c>
      <c r="E2099" t="s">
        <v>1011</v>
      </c>
      <c r="F2099" t="s">
        <v>1011</v>
      </c>
      <c r="G2099" t="s">
        <v>52</v>
      </c>
      <c r="H2099">
        <v>10</v>
      </c>
      <c r="I2099" t="s">
        <v>2656</v>
      </c>
      <c r="J2099" t="s">
        <v>2656</v>
      </c>
      <c r="L2099" t="s">
        <v>22</v>
      </c>
      <c r="M2099">
        <v>0</v>
      </c>
      <c r="N2099">
        <v>0.16700000000000001</v>
      </c>
      <c r="O2099" t="s">
        <v>23</v>
      </c>
      <c r="P2099">
        <v>10051482</v>
      </c>
      <c r="Q2099" t="s">
        <v>1654</v>
      </c>
      <c r="R2099" t="s">
        <v>25</v>
      </c>
      <c r="S2099" t="s">
        <v>26</v>
      </c>
    </row>
    <row r="2100" spans="2:19" x14ac:dyDescent="0.25">
      <c r="B2100">
        <v>4000131751</v>
      </c>
      <c r="C2100" t="s">
        <v>20</v>
      </c>
      <c r="D2100">
        <v>3</v>
      </c>
      <c r="E2100" t="s">
        <v>1011</v>
      </c>
      <c r="F2100" t="s">
        <v>1011</v>
      </c>
      <c r="G2100" t="s">
        <v>52</v>
      </c>
      <c r="H2100">
        <v>10</v>
      </c>
      <c r="I2100" t="s">
        <v>2657</v>
      </c>
      <c r="J2100" t="s">
        <v>2657</v>
      </c>
      <c r="L2100" t="s">
        <v>777</v>
      </c>
      <c r="M2100">
        <v>0</v>
      </c>
      <c r="N2100">
        <v>21</v>
      </c>
      <c r="O2100" t="s">
        <v>23</v>
      </c>
      <c r="P2100">
        <v>10049816</v>
      </c>
      <c r="Q2100" t="s">
        <v>2658</v>
      </c>
      <c r="R2100" t="s">
        <v>154</v>
      </c>
      <c r="S2100" t="s">
        <v>155</v>
      </c>
    </row>
    <row r="2101" spans="2:19" x14ac:dyDescent="0.25">
      <c r="B2101">
        <v>4000131773</v>
      </c>
      <c r="C2101" t="s">
        <v>923</v>
      </c>
      <c r="D2101">
        <v>5</v>
      </c>
      <c r="E2101" t="s">
        <v>913</v>
      </c>
      <c r="F2101" t="s">
        <v>913</v>
      </c>
      <c r="G2101" t="s">
        <v>52</v>
      </c>
      <c r="H2101">
        <v>10</v>
      </c>
      <c r="I2101" t="s">
        <v>2659</v>
      </c>
      <c r="J2101" t="s">
        <v>2659</v>
      </c>
      <c r="L2101" t="s">
        <v>1265</v>
      </c>
      <c r="M2101">
        <v>0</v>
      </c>
      <c r="N2101">
        <v>0.5</v>
      </c>
      <c r="O2101" t="s">
        <v>23</v>
      </c>
      <c r="P2101">
        <v>10049551</v>
      </c>
      <c r="Q2101" t="s">
        <v>2453</v>
      </c>
      <c r="R2101" t="s">
        <v>202</v>
      </c>
      <c r="S2101" t="s">
        <v>203</v>
      </c>
    </row>
    <row r="2102" spans="2:19" x14ac:dyDescent="0.25">
      <c r="B2102">
        <v>4000132172</v>
      </c>
      <c r="C2102" t="s">
        <v>20</v>
      </c>
      <c r="D2102">
        <v>3</v>
      </c>
      <c r="E2102" t="s">
        <v>1150</v>
      </c>
      <c r="F2102" t="s">
        <v>1150</v>
      </c>
      <c r="G2102" t="s">
        <v>259</v>
      </c>
      <c r="H2102">
        <v>10</v>
      </c>
      <c r="I2102" t="s">
        <v>2660</v>
      </c>
      <c r="J2102" t="s">
        <v>2660</v>
      </c>
      <c r="L2102" t="s">
        <v>953</v>
      </c>
      <c r="M2102">
        <v>0</v>
      </c>
      <c r="N2102">
        <v>3</v>
      </c>
      <c r="O2102" t="s">
        <v>23</v>
      </c>
      <c r="P2102">
        <v>10049991</v>
      </c>
      <c r="Q2102" t="s">
        <v>1211</v>
      </c>
      <c r="R2102" t="s">
        <v>160</v>
      </c>
      <c r="S2102" t="s">
        <v>161</v>
      </c>
    </row>
    <row r="2103" spans="2:19" x14ac:dyDescent="0.25">
      <c r="B2103">
        <v>4000132173</v>
      </c>
      <c r="C2103" t="s">
        <v>20</v>
      </c>
      <c r="D2103">
        <v>3</v>
      </c>
      <c r="E2103" t="s">
        <v>1150</v>
      </c>
      <c r="G2103" t="s">
        <v>21</v>
      </c>
      <c r="H2103">
        <v>10</v>
      </c>
      <c r="I2103" t="s">
        <v>2661</v>
      </c>
      <c r="J2103" t="s">
        <v>2661</v>
      </c>
      <c r="L2103" t="s">
        <v>953</v>
      </c>
      <c r="M2103">
        <v>0</v>
      </c>
      <c r="N2103">
        <v>0</v>
      </c>
      <c r="O2103" t="s">
        <v>23</v>
      </c>
      <c r="P2103">
        <v>10049344</v>
      </c>
      <c r="Q2103" t="s">
        <v>1337</v>
      </c>
      <c r="R2103" t="s">
        <v>216</v>
      </c>
      <c r="S2103" t="s">
        <v>217</v>
      </c>
    </row>
    <row r="2104" spans="2:19" x14ac:dyDescent="0.25">
      <c r="B2104">
        <v>4000132289</v>
      </c>
      <c r="C2104" t="s">
        <v>923</v>
      </c>
      <c r="D2104">
        <v>5</v>
      </c>
      <c r="E2104" t="s">
        <v>1150</v>
      </c>
      <c r="F2104" t="s">
        <v>2146</v>
      </c>
      <c r="G2104" t="s">
        <v>52</v>
      </c>
      <c r="H2104">
        <v>10</v>
      </c>
      <c r="I2104" t="s">
        <v>59</v>
      </c>
      <c r="J2104" t="s">
        <v>2662</v>
      </c>
      <c r="L2104" t="s">
        <v>1265</v>
      </c>
      <c r="M2104">
        <v>0</v>
      </c>
      <c r="N2104">
        <v>10.4</v>
      </c>
      <c r="O2104" t="s">
        <v>23</v>
      </c>
      <c r="R2104" t="s">
        <v>58</v>
      </c>
      <c r="S2104" t="s">
        <v>59</v>
      </c>
    </row>
    <row r="2105" spans="2:19" x14ac:dyDescent="0.25">
      <c r="B2105">
        <v>4000132305</v>
      </c>
      <c r="C2105" t="s">
        <v>20</v>
      </c>
      <c r="D2105">
        <v>3</v>
      </c>
      <c r="E2105" t="s">
        <v>2146</v>
      </c>
      <c r="F2105" t="s">
        <v>1150</v>
      </c>
      <c r="G2105" t="s">
        <v>259</v>
      </c>
      <c r="H2105">
        <v>10</v>
      </c>
      <c r="I2105" t="s">
        <v>2663</v>
      </c>
      <c r="J2105" t="s">
        <v>2663</v>
      </c>
      <c r="L2105" t="s">
        <v>777</v>
      </c>
      <c r="M2105">
        <v>0</v>
      </c>
      <c r="N2105">
        <v>4</v>
      </c>
      <c r="O2105" t="s">
        <v>23</v>
      </c>
      <c r="P2105">
        <v>10055737</v>
      </c>
      <c r="Q2105" t="s">
        <v>376</v>
      </c>
      <c r="R2105" t="s">
        <v>76</v>
      </c>
      <c r="S2105" t="s">
        <v>77</v>
      </c>
    </row>
    <row r="2106" spans="2:19" x14ac:dyDescent="0.25">
      <c r="B2106">
        <v>4000132307</v>
      </c>
      <c r="C2106" t="s">
        <v>20</v>
      </c>
      <c r="D2106">
        <v>3</v>
      </c>
      <c r="E2106" t="s">
        <v>2146</v>
      </c>
      <c r="F2106" t="s">
        <v>1150</v>
      </c>
      <c r="G2106" t="s">
        <v>259</v>
      </c>
      <c r="H2106">
        <v>10</v>
      </c>
      <c r="I2106" t="s">
        <v>2664</v>
      </c>
      <c r="J2106" t="s">
        <v>2664</v>
      </c>
      <c r="L2106" t="s">
        <v>777</v>
      </c>
      <c r="M2106">
        <v>0</v>
      </c>
      <c r="N2106">
        <v>0.25</v>
      </c>
      <c r="O2106" t="s">
        <v>23</v>
      </c>
      <c r="P2106">
        <v>10051512</v>
      </c>
      <c r="Q2106" t="s">
        <v>311</v>
      </c>
      <c r="R2106" t="s">
        <v>58</v>
      </c>
      <c r="S2106" t="s">
        <v>59</v>
      </c>
    </row>
    <row r="2107" spans="2:19" x14ac:dyDescent="0.25">
      <c r="B2107">
        <v>4000132312</v>
      </c>
      <c r="C2107" t="s">
        <v>20</v>
      </c>
      <c r="D2107">
        <v>3</v>
      </c>
      <c r="E2107" t="s">
        <v>1150</v>
      </c>
      <c r="F2107" t="s">
        <v>1150</v>
      </c>
      <c r="G2107" t="s">
        <v>52</v>
      </c>
      <c r="H2107">
        <v>10</v>
      </c>
      <c r="I2107" t="s">
        <v>2665</v>
      </c>
      <c r="J2107" t="s">
        <v>2665</v>
      </c>
      <c r="L2107" t="s">
        <v>22</v>
      </c>
      <c r="M2107">
        <v>0</v>
      </c>
      <c r="N2107">
        <v>5</v>
      </c>
      <c r="O2107" t="s">
        <v>23</v>
      </c>
      <c r="P2107">
        <v>10051174</v>
      </c>
      <c r="Q2107" t="s">
        <v>342</v>
      </c>
      <c r="R2107" t="s">
        <v>202</v>
      </c>
      <c r="S2107" t="s">
        <v>203</v>
      </c>
    </row>
    <row r="2108" spans="2:19" x14ac:dyDescent="0.25">
      <c r="B2108">
        <v>4000132313</v>
      </c>
      <c r="C2108" t="s">
        <v>20</v>
      </c>
      <c r="D2108">
        <v>3</v>
      </c>
      <c r="E2108" t="s">
        <v>1150</v>
      </c>
      <c r="F2108" t="s">
        <v>1011</v>
      </c>
      <c r="G2108" t="s">
        <v>52</v>
      </c>
      <c r="H2108">
        <v>10</v>
      </c>
      <c r="I2108" t="s">
        <v>2666</v>
      </c>
      <c r="J2108" t="s">
        <v>2666</v>
      </c>
      <c r="L2108" t="s">
        <v>22</v>
      </c>
      <c r="M2108">
        <v>0</v>
      </c>
      <c r="N2108">
        <v>1</v>
      </c>
      <c r="O2108" t="s">
        <v>23</v>
      </c>
      <c r="P2108">
        <v>10051450</v>
      </c>
      <c r="Q2108" t="s">
        <v>2667</v>
      </c>
      <c r="R2108" t="s">
        <v>216</v>
      </c>
      <c r="S2108" t="s">
        <v>217</v>
      </c>
    </row>
    <row r="2109" spans="2:19" x14ac:dyDescent="0.25">
      <c r="B2109">
        <v>4000132314</v>
      </c>
      <c r="C2109" t="s">
        <v>20</v>
      </c>
      <c r="D2109">
        <v>3</v>
      </c>
      <c r="E2109" t="s">
        <v>1150</v>
      </c>
      <c r="F2109" t="s">
        <v>1150</v>
      </c>
      <c r="G2109" t="s">
        <v>52</v>
      </c>
      <c r="H2109">
        <v>10</v>
      </c>
      <c r="I2109" t="s">
        <v>2668</v>
      </c>
      <c r="J2109" t="s">
        <v>2668</v>
      </c>
      <c r="L2109" t="s">
        <v>22</v>
      </c>
      <c r="M2109">
        <v>0</v>
      </c>
      <c r="N2109">
        <v>2</v>
      </c>
      <c r="O2109" t="s">
        <v>23</v>
      </c>
      <c r="P2109">
        <v>10051388</v>
      </c>
      <c r="Q2109" t="s">
        <v>2669</v>
      </c>
      <c r="R2109" t="s">
        <v>216</v>
      </c>
      <c r="S2109" t="s">
        <v>217</v>
      </c>
    </row>
    <row r="2110" spans="2:19" x14ac:dyDescent="0.25">
      <c r="B2110">
        <v>4000132315</v>
      </c>
      <c r="C2110" t="s">
        <v>20</v>
      </c>
      <c r="D2110">
        <v>3</v>
      </c>
      <c r="E2110" t="s">
        <v>1150</v>
      </c>
      <c r="F2110" t="s">
        <v>1150</v>
      </c>
      <c r="G2110" t="s">
        <v>52</v>
      </c>
      <c r="H2110">
        <v>10</v>
      </c>
      <c r="I2110" t="s">
        <v>2670</v>
      </c>
      <c r="J2110" t="s">
        <v>2670</v>
      </c>
      <c r="L2110" t="s">
        <v>22</v>
      </c>
      <c r="M2110">
        <v>0</v>
      </c>
      <c r="N2110">
        <v>1</v>
      </c>
      <c r="O2110" t="s">
        <v>23</v>
      </c>
      <c r="R2110" t="s">
        <v>2533</v>
      </c>
      <c r="S2110" t="s">
        <v>2534</v>
      </c>
    </row>
    <row r="2111" spans="2:19" x14ac:dyDescent="0.25">
      <c r="B2111">
        <v>4000132318</v>
      </c>
      <c r="C2111" t="s">
        <v>20</v>
      </c>
      <c r="D2111">
        <v>3</v>
      </c>
      <c r="E2111" t="s">
        <v>2146</v>
      </c>
      <c r="F2111" t="s">
        <v>1150</v>
      </c>
      <c r="G2111" t="s">
        <v>52</v>
      </c>
      <c r="H2111">
        <v>10</v>
      </c>
      <c r="I2111" t="s">
        <v>2671</v>
      </c>
      <c r="J2111" t="s">
        <v>2671</v>
      </c>
      <c r="L2111" t="s">
        <v>22</v>
      </c>
      <c r="M2111">
        <v>0</v>
      </c>
      <c r="N2111">
        <v>0.16700000000000001</v>
      </c>
      <c r="O2111" t="s">
        <v>23</v>
      </c>
      <c r="P2111">
        <v>10067262</v>
      </c>
      <c r="Q2111" t="s">
        <v>75</v>
      </c>
      <c r="R2111" t="s">
        <v>76</v>
      </c>
      <c r="S2111" t="s">
        <v>77</v>
      </c>
    </row>
    <row r="2112" spans="2:19" x14ac:dyDescent="0.25">
      <c r="B2112">
        <v>4000132319</v>
      </c>
      <c r="C2112" t="s">
        <v>20</v>
      </c>
      <c r="D2112">
        <v>3</v>
      </c>
      <c r="E2112" t="s">
        <v>2146</v>
      </c>
      <c r="F2112" t="s">
        <v>1150</v>
      </c>
      <c r="G2112" t="s">
        <v>52</v>
      </c>
      <c r="H2112">
        <v>10</v>
      </c>
      <c r="I2112" t="s">
        <v>2672</v>
      </c>
      <c r="J2112" t="s">
        <v>2672</v>
      </c>
      <c r="L2112" t="s">
        <v>22</v>
      </c>
      <c r="M2112">
        <v>0</v>
      </c>
      <c r="N2112">
        <v>0.66800000000000004</v>
      </c>
      <c r="O2112" t="s">
        <v>23</v>
      </c>
      <c r="P2112">
        <v>10072631</v>
      </c>
      <c r="Q2112" t="s">
        <v>968</v>
      </c>
      <c r="R2112" t="s">
        <v>76</v>
      </c>
      <c r="S2112" t="s">
        <v>77</v>
      </c>
    </row>
    <row r="2113" spans="2:19" x14ac:dyDescent="0.25">
      <c r="B2113">
        <v>4000132320</v>
      </c>
      <c r="C2113" t="s">
        <v>20</v>
      </c>
      <c r="D2113">
        <v>3</v>
      </c>
      <c r="E2113" t="s">
        <v>2146</v>
      </c>
      <c r="F2113" t="s">
        <v>2146</v>
      </c>
      <c r="G2113" t="s">
        <v>52</v>
      </c>
      <c r="H2113">
        <v>10</v>
      </c>
      <c r="I2113" t="s">
        <v>2673</v>
      </c>
      <c r="J2113" t="s">
        <v>2673</v>
      </c>
      <c r="L2113" t="s">
        <v>22</v>
      </c>
      <c r="M2113">
        <v>0</v>
      </c>
      <c r="N2113">
        <v>10.414999999999999</v>
      </c>
      <c r="O2113" t="s">
        <v>23</v>
      </c>
      <c r="R2113" t="s">
        <v>58</v>
      </c>
      <c r="S2113" t="s">
        <v>59</v>
      </c>
    </row>
    <row r="2114" spans="2:19" x14ac:dyDescent="0.25">
      <c r="B2114">
        <v>4000132354</v>
      </c>
      <c r="C2114" t="s">
        <v>20</v>
      </c>
      <c r="D2114">
        <v>3</v>
      </c>
      <c r="E2114" t="s">
        <v>417</v>
      </c>
      <c r="F2114" t="s">
        <v>2146</v>
      </c>
      <c r="G2114" t="s">
        <v>259</v>
      </c>
      <c r="H2114">
        <v>10</v>
      </c>
      <c r="I2114" t="s">
        <v>2674</v>
      </c>
      <c r="J2114" t="s">
        <v>2674</v>
      </c>
      <c r="L2114" t="s">
        <v>777</v>
      </c>
      <c r="M2114">
        <v>0</v>
      </c>
      <c r="N2114">
        <v>0.25</v>
      </c>
      <c r="O2114" t="s">
        <v>23</v>
      </c>
      <c r="P2114">
        <v>10070568</v>
      </c>
      <c r="Q2114" t="s">
        <v>322</v>
      </c>
      <c r="R2114" t="s">
        <v>58</v>
      </c>
      <c r="S2114" t="s">
        <v>59</v>
      </c>
    </row>
    <row r="2115" spans="2:19" x14ac:dyDescent="0.25">
      <c r="B2115">
        <v>4000132381</v>
      </c>
      <c r="C2115" t="s">
        <v>20</v>
      </c>
      <c r="D2115">
        <v>3</v>
      </c>
      <c r="E2115" t="s">
        <v>2146</v>
      </c>
      <c r="F2115" t="s">
        <v>1150</v>
      </c>
      <c r="G2115" t="s">
        <v>52</v>
      </c>
      <c r="H2115">
        <v>10</v>
      </c>
      <c r="I2115" t="s">
        <v>2675</v>
      </c>
      <c r="J2115" t="s">
        <v>2675</v>
      </c>
      <c r="L2115" t="s">
        <v>22</v>
      </c>
      <c r="M2115">
        <v>0</v>
      </c>
      <c r="N2115">
        <v>1</v>
      </c>
      <c r="O2115" t="s">
        <v>23</v>
      </c>
      <c r="P2115">
        <v>10053040</v>
      </c>
      <c r="Q2115" t="s">
        <v>1291</v>
      </c>
      <c r="R2115" t="s">
        <v>108</v>
      </c>
      <c r="S2115" t="s">
        <v>109</v>
      </c>
    </row>
    <row r="2116" spans="2:19" x14ac:dyDescent="0.25">
      <c r="B2116">
        <v>4000132382</v>
      </c>
      <c r="C2116" t="s">
        <v>20</v>
      </c>
      <c r="D2116">
        <v>3</v>
      </c>
      <c r="E2116" t="s">
        <v>2146</v>
      </c>
      <c r="F2116" t="s">
        <v>1150</v>
      </c>
      <c r="G2116" t="s">
        <v>52</v>
      </c>
      <c r="H2116">
        <v>10</v>
      </c>
      <c r="I2116" t="s">
        <v>2676</v>
      </c>
      <c r="J2116" t="s">
        <v>2676</v>
      </c>
      <c r="L2116" t="s">
        <v>22</v>
      </c>
      <c r="M2116">
        <v>0</v>
      </c>
      <c r="N2116">
        <v>1</v>
      </c>
      <c r="O2116" t="s">
        <v>23</v>
      </c>
      <c r="P2116">
        <v>10051134</v>
      </c>
      <c r="Q2116" t="s">
        <v>453</v>
      </c>
      <c r="R2116" t="s">
        <v>108</v>
      </c>
      <c r="S2116" t="s">
        <v>109</v>
      </c>
    </row>
    <row r="2117" spans="2:19" x14ac:dyDescent="0.25">
      <c r="B2117">
        <v>4000132383</v>
      </c>
      <c r="C2117" t="s">
        <v>20</v>
      </c>
      <c r="D2117">
        <v>3</v>
      </c>
      <c r="E2117" t="s">
        <v>2146</v>
      </c>
      <c r="F2117" t="s">
        <v>2146</v>
      </c>
      <c r="G2117" t="s">
        <v>52</v>
      </c>
      <c r="H2117">
        <v>10</v>
      </c>
      <c r="I2117" t="s">
        <v>2677</v>
      </c>
      <c r="J2117" t="s">
        <v>2677</v>
      </c>
      <c r="L2117" t="s">
        <v>22</v>
      </c>
      <c r="M2117">
        <v>0</v>
      </c>
      <c r="N2117">
        <v>1.167</v>
      </c>
      <c r="O2117" t="s">
        <v>23</v>
      </c>
      <c r="R2117" t="s">
        <v>2533</v>
      </c>
      <c r="S2117" t="s">
        <v>2534</v>
      </c>
    </row>
    <row r="2118" spans="2:19" x14ac:dyDescent="0.25">
      <c r="B2118">
        <v>4000132384</v>
      </c>
      <c r="C2118" t="s">
        <v>20</v>
      </c>
      <c r="D2118">
        <v>3</v>
      </c>
      <c r="E2118" t="s">
        <v>2146</v>
      </c>
      <c r="F2118" t="s">
        <v>1150</v>
      </c>
      <c r="G2118" t="s">
        <v>52</v>
      </c>
      <c r="H2118">
        <v>10</v>
      </c>
      <c r="I2118" t="s">
        <v>2678</v>
      </c>
      <c r="J2118" t="s">
        <v>2678</v>
      </c>
      <c r="L2118" t="s">
        <v>22</v>
      </c>
      <c r="M2118">
        <v>0</v>
      </c>
      <c r="N2118">
        <v>0.66600000000000004</v>
      </c>
      <c r="O2118" t="s">
        <v>23</v>
      </c>
      <c r="P2118">
        <v>10051203</v>
      </c>
      <c r="Q2118" t="s">
        <v>107</v>
      </c>
      <c r="R2118" t="s">
        <v>108</v>
      </c>
      <c r="S2118" t="s">
        <v>109</v>
      </c>
    </row>
    <row r="2119" spans="2:19" x14ac:dyDescent="0.25">
      <c r="B2119">
        <v>4000132395</v>
      </c>
      <c r="C2119" t="s">
        <v>20</v>
      </c>
      <c r="D2119">
        <v>3</v>
      </c>
      <c r="E2119" t="s">
        <v>417</v>
      </c>
      <c r="F2119" t="s">
        <v>2146</v>
      </c>
      <c r="G2119" t="s">
        <v>259</v>
      </c>
      <c r="H2119">
        <v>10</v>
      </c>
      <c r="I2119" t="s">
        <v>2679</v>
      </c>
      <c r="J2119" t="s">
        <v>2679</v>
      </c>
      <c r="L2119" t="s">
        <v>777</v>
      </c>
      <c r="M2119">
        <v>0</v>
      </c>
      <c r="N2119">
        <v>0.25</v>
      </c>
      <c r="O2119" t="s">
        <v>23</v>
      </c>
      <c r="P2119">
        <v>10070566</v>
      </c>
      <c r="Q2119" t="s">
        <v>327</v>
      </c>
      <c r="R2119" t="s">
        <v>58</v>
      </c>
      <c r="S2119" t="s">
        <v>59</v>
      </c>
    </row>
    <row r="2120" spans="2:19" x14ac:dyDescent="0.25">
      <c r="B2120">
        <v>4000132420</v>
      </c>
      <c r="C2120" t="s">
        <v>20</v>
      </c>
      <c r="D2120">
        <v>3</v>
      </c>
      <c r="E2120" t="s">
        <v>2146</v>
      </c>
      <c r="F2120" t="s">
        <v>417</v>
      </c>
      <c r="G2120" t="s">
        <v>259</v>
      </c>
      <c r="H2120">
        <v>10</v>
      </c>
      <c r="I2120" t="s">
        <v>2680</v>
      </c>
      <c r="J2120" t="s">
        <v>2680</v>
      </c>
      <c r="L2120" t="s">
        <v>933</v>
      </c>
      <c r="M2120">
        <v>0</v>
      </c>
      <c r="N2120">
        <v>2</v>
      </c>
      <c r="O2120" t="s">
        <v>23</v>
      </c>
      <c r="P2120">
        <v>10051757</v>
      </c>
      <c r="Q2120" t="s">
        <v>2681</v>
      </c>
      <c r="R2120" t="s">
        <v>202</v>
      </c>
      <c r="S2120" t="s">
        <v>203</v>
      </c>
    </row>
    <row r="2121" spans="2:19" x14ac:dyDescent="0.25">
      <c r="B2121">
        <v>4000132426</v>
      </c>
      <c r="C2121" t="s">
        <v>20</v>
      </c>
      <c r="D2121">
        <v>3</v>
      </c>
      <c r="E2121" t="s">
        <v>1967</v>
      </c>
      <c r="F2121" t="s">
        <v>869</v>
      </c>
      <c r="G2121" t="s">
        <v>935</v>
      </c>
      <c r="H2121">
        <v>10</v>
      </c>
      <c r="I2121" t="s">
        <v>2682</v>
      </c>
      <c r="J2121" t="s">
        <v>2682</v>
      </c>
      <c r="L2121" t="s">
        <v>457</v>
      </c>
      <c r="M2121">
        <v>0</v>
      </c>
      <c r="N2121">
        <v>1</v>
      </c>
      <c r="O2121" t="s">
        <v>23</v>
      </c>
      <c r="P2121">
        <v>10049447</v>
      </c>
      <c r="Q2121" t="s">
        <v>2085</v>
      </c>
      <c r="R2121" t="s">
        <v>257</v>
      </c>
      <c r="S2121" t="s">
        <v>258</v>
      </c>
    </row>
    <row r="2122" spans="2:19" x14ac:dyDescent="0.25">
      <c r="B2122">
        <v>4000132427</v>
      </c>
      <c r="C2122" t="s">
        <v>20</v>
      </c>
      <c r="D2122">
        <v>3</v>
      </c>
      <c r="E2122" t="s">
        <v>1967</v>
      </c>
      <c r="F2122" t="s">
        <v>938</v>
      </c>
      <c r="G2122" t="s">
        <v>935</v>
      </c>
      <c r="H2122">
        <v>10</v>
      </c>
      <c r="I2122" t="s">
        <v>2683</v>
      </c>
      <c r="J2122" t="s">
        <v>2683</v>
      </c>
      <c r="L2122" t="s">
        <v>457</v>
      </c>
      <c r="M2122">
        <v>0</v>
      </c>
      <c r="N2122">
        <v>1</v>
      </c>
      <c r="O2122" t="s">
        <v>23</v>
      </c>
      <c r="P2122">
        <v>10049381</v>
      </c>
      <c r="Q2122" t="s">
        <v>2684</v>
      </c>
      <c r="R2122" t="s">
        <v>216</v>
      </c>
      <c r="S2122" t="s">
        <v>217</v>
      </c>
    </row>
    <row r="2123" spans="2:19" x14ac:dyDescent="0.25">
      <c r="B2123">
        <v>4000132467</v>
      </c>
      <c r="C2123" t="s">
        <v>31</v>
      </c>
      <c r="D2123">
        <v>29</v>
      </c>
      <c r="E2123" t="s">
        <v>1967</v>
      </c>
      <c r="F2123" t="s">
        <v>180</v>
      </c>
      <c r="G2123" t="s">
        <v>1284</v>
      </c>
      <c r="H2123">
        <v>10</v>
      </c>
      <c r="I2123" t="s">
        <v>1538</v>
      </c>
      <c r="J2123" t="s">
        <v>2685</v>
      </c>
      <c r="L2123" t="s">
        <v>395</v>
      </c>
      <c r="M2123">
        <v>1.5</v>
      </c>
      <c r="N2123">
        <v>10.5</v>
      </c>
      <c r="O2123" t="s">
        <v>23</v>
      </c>
      <c r="P2123">
        <v>10049850</v>
      </c>
      <c r="Q2123" t="s">
        <v>46</v>
      </c>
      <c r="R2123" t="s">
        <v>39</v>
      </c>
      <c r="S2123" t="s">
        <v>40</v>
      </c>
    </row>
    <row r="2124" spans="2:19" x14ac:dyDescent="0.25">
      <c r="B2124">
        <v>4000132467</v>
      </c>
      <c r="C2124" t="s">
        <v>31</v>
      </c>
      <c r="D2124">
        <v>29</v>
      </c>
      <c r="E2124" t="s">
        <v>1967</v>
      </c>
      <c r="G2124" t="s">
        <v>1284</v>
      </c>
      <c r="H2124">
        <v>20</v>
      </c>
      <c r="I2124" t="s">
        <v>2686</v>
      </c>
      <c r="J2124" t="s">
        <v>2685</v>
      </c>
      <c r="L2124" t="s">
        <v>1430</v>
      </c>
      <c r="M2124">
        <v>3</v>
      </c>
      <c r="N2124">
        <v>0</v>
      </c>
      <c r="O2124" t="s">
        <v>23</v>
      </c>
      <c r="P2124">
        <v>10049850</v>
      </c>
      <c r="Q2124" t="s">
        <v>46</v>
      </c>
      <c r="R2124" t="s">
        <v>39</v>
      </c>
      <c r="S2124" t="s">
        <v>40</v>
      </c>
    </row>
    <row r="2125" spans="2:19" x14ac:dyDescent="0.25">
      <c r="B2125">
        <v>4000132467</v>
      </c>
      <c r="C2125" t="s">
        <v>31</v>
      </c>
      <c r="D2125">
        <v>29</v>
      </c>
      <c r="E2125" t="s">
        <v>1967</v>
      </c>
      <c r="G2125" t="s">
        <v>1284</v>
      </c>
      <c r="H2125">
        <v>30</v>
      </c>
      <c r="I2125" t="s">
        <v>2687</v>
      </c>
      <c r="J2125" t="s">
        <v>2685</v>
      </c>
      <c r="L2125" t="s">
        <v>395</v>
      </c>
      <c r="M2125">
        <v>12</v>
      </c>
      <c r="N2125">
        <v>0</v>
      </c>
      <c r="O2125" t="s">
        <v>23</v>
      </c>
      <c r="P2125">
        <v>10049850</v>
      </c>
      <c r="Q2125" t="s">
        <v>46</v>
      </c>
      <c r="R2125" t="s">
        <v>39</v>
      </c>
      <c r="S2125" t="s">
        <v>40</v>
      </c>
    </row>
    <row r="2126" spans="2:19" x14ac:dyDescent="0.25">
      <c r="B2126">
        <v>4000132467</v>
      </c>
      <c r="C2126" t="s">
        <v>31</v>
      </c>
      <c r="D2126">
        <v>29</v>
      </c>
      <c r="E2126" t="s">
        <v>1967</v>
      </c>
      <c r="G2126" t="s">
        <v>1284</v>
      </c>
      <c r="H2126">
        <v>40</v>
      </c>
      <c r="I2126" t="s">
        <v>2688</v>
      </c>
      <c r="J2126" t="s">
        <v>2685</v>
      </c>
      <c r="L2126" t="s">
        <v>395</v>
      </c>
      <c r="M2126">
        <v>0.5</v>
      </c>
      <c r="N2126">
        <v>0</v>
      </c>
      <c r="O2126" t="s">
        <v>23</v>
      </c>
      <c r="P2126">
        <v>10049850</v>
      </c>
      <c r="Q2126" t="s">
        <v>46</v>
      </c>
      <c r="R2126" t="s">
        <v>39</v>
      </c>
      <c r="S2126" t="s">
        <v>40</v>
      </c>
    </row>
    <row r="2127" spans="2:19" x14ac:dyDescent="0.25">
      <c r="B2127">
        <v>4000132467</v>
      </c>
      <c r="C2127" t="s">
        <v>31</v>
      </c>
      <c r="D2127">
        <v>29</v>
      </c>
      <c r="E2127" t="s">
        <v>1967</v>
      </c>
      <c r="G2127" t="s">
        <v>1284</v>
      </c>
      <c r="H2127">
        <v>50</v>
      </c>
      <c r="I2127" t="s">
        <v>2689</v>
      </c>
      <c r="J2127" t="s">
        <v>2685</v>
      </c>
      <c r="L2127" t="s">
        <v>395</v>
      </c>
      <c r="M2127">
        <v>1</v>
      </c>
      <c r="N2127">
        <v>0</v>
      </c>
      <c r="O2127" t="s">
        <v>23</v>
      </c>
      <c r="P2127">
        <v>10049850</v>
      </c>
      <c r="Q2127" t="s">
        <v>46</v>
      </c>
      <c r="R2127" t="s">
        <v>39</v>
      </c>
      <c r="S2127" t="s">
        <v>40</v>
      </c>
    </row>
    <row r="2128" spans="2:19" x14ac:dyDescent="0.25">
      <c r="B2128">
        <v>4000132467</v>
      </c>
      <c r="C2128" t="s">
        <v>31</v>
      </c>
      <c r="D2128">
        <v>29</v>
      </c>
      <c r="E2128" t="s">
        <v>1967</v>
      </c>
      <c r="G2128" t="s">
        <v>1284</v>
      </c>
      <c r="H2128">
        <v>60</v>
      </c>
      <c r="I2128" t="s">
        <v>2690</v>
      </c>
      <c r="J2128" t="s">
        <v>2685</v>
      </c>
      <c r="L2128" t="s">
        <v>395</v>
      </c>
      <c r="M2128">
        <v>0.5</v>
      </c>
      <c r="N2128">
        <v>0</v>
      </c>
      <c r="O2128" t="s">
        <v>23</v>
      </c>
      <c r="P2128">
        <v>10049850</v>
      </c>
      <c r="Q2128" t="s">
        <v>46</v>
      </c>
      <c r="R2128" t="s">
        <v>39</v>
      </c>
      <c r="S2128" t="s">
        <v>40</v>
      </c>
    </row>
    <row r="2129" spans="2:19" x14ac:dyDescent="0.25">
      <c r="B2129">
        <v>4000132467</v>
      </c>
      <c r="C2129" t="s">
        <v>31</v>
      </c>
      <c r="D2129">
        <v>29</v>
      </c>
      <c r="E2129" t="s">
        <v>1967</v>
      </c>
      <c r="G2129" t="s">
        <v>1284</v>
      </c>
      <c r="H2129">
        <v>70</v>
      </c>
      <c r="I2129" t="s">
        <v>2691</v>
      </c>
      <c r="J2129" t="s">
        <v>2685</v>
      </c>
      <c r="L2129" t="s">
        <v>395</v>
      </c>
      <c r="M2129">
        <v>0.5</v>
      </c>
      <c r="N2129">
        <v>0</v>
      </c>
      <c r="O2129" t="s">
        <v>23</v>
      </c>
      <c r="P2129">
        <v>10049850</v>
      </c>
      <c r="Q2129" t="s">
        <v>46</v>
      </c>
      <c r="R2129" t="s">
        <v>39</v>
      </c>
      <c r="S2129" t="s">
        <v>40</v>
      </c>
    </row>
    <row r="2130" spans="2:19" x14ac:dyDescent="0.25">
      <c r="B2130">
        <v>4000132468</v>
      </c>
      <c r="C2130" t="s">
        <v>31</v>
      </c>
      <c r="D2130">
        <v>29</v>
      </c>
      <c r="E2130" t="s">
        <v>2146</v>
      </c>
      <c r="F2130" t="s">
        <v>913</v>
      </c>
      <c r="G2130" t="s">
        <v>1284</v>
      </c>
      <c r="H2130">
        <v>10</v>
      </c>
      <c r="I2130" t="s">
        <v>1538</v>
      </c>
      <c r="J2130" t="s">
        <v>2692</v>
      </c>
      <c r="L2130" t="s">
        <v>28</v>
      </c>
      <c r="M2130">
        <v>4</v>
      </c>
      <c r="N2130">
        <v>21</v>
      </c>
      <c r="O2130" t="s">
        <v>23</v>
      </c>
      <c r="P2130">
        <v>10051385</v>
      </c>
      <c r="Q2130" t="s">
        <v>1658</v>
      </c>
      <c r="R2130" t="s">
        <v>216</v>
      </c>
      <c r="S2130" t="s">
        <v>217</v>
      </c>
    </row>
    <row r="2131" spans="2:19" x14ac:dyDescent="0.25">
      <c r="B2131">
        <v>4000132468</v>
      </c>
      <c r="C2131" t="s">
        <v>31</v>
      </c>
      <c r="D2131">
        <v>29</v>
      </c>
      <c r="E2131" t="s">
        <v>2146</v>
      </c>
      <c r="G2131" t="s">
        <v>1284</v>
      </c>
      <c r="H2131">
        <v>20</v>
      </c>
      <c r="I2131" t="s">
        <v>2693</v>
      </c>
      <c r="J2131" t="s">
        <v>2692</v>
      </c>
      <c r="L2131" t="s">
        <v>28</v>
      </c>
      <c r="M2131">
        <v>1</v>
      </c>
      <c r="N2131">
        <v>0</v>
      </c>
      <c r="O2131" t="s">
        <v>23</v>
      </c>
      <c r="P2131">
        <v>10051385</v>
      </c>
      <c r="Q2131" t="s">
        <v>1658</v>
      </c>
      <c r="R2131" t="s">
        <v>216</v>
      </c>
      <c r="S2131" t="s">
        <v>217</v>
      </c>
    </row>
    <row r="2132" spans="2:19" x14ac:dyDescent="0.25">
      <c r="B2132">
        <v>4000132468</v>
      </c>
      <c r="C2132" t="s">
        <v>31</v>
      </c>
      <c r="D2132">
        <v>29</v>
      </c>
      <c r="E2132" t="s">
        <v>2146</v>
      </c>
      <c r="G2132" t="s">
        <v>1284</v>
      </c>
      <c r="H2132">
        <v>30</v>
      </c>
      <c r="I2132" t="s">
        <v>2694</v>
      </c>
      <c r="J2132" t="s">
        <v>2692</v>
      </c>
      <c r="L2132" t="s">
        <v>28</v>
      </c>
      <c r="M2132">
        <v>0.5</v>
      </c>
      <c r="N2132">
        <v>0</v>
      </c>
      <c r="O2132" t="s">
        <v>23</v>
      </c>
      <c r="P2132">
        <v>10051385</v>
      </c>
      <c r="Q2132" t="s">
        <v>1658</v>
      </c>
      <c r="R2132" t="s">
        <v>216</v>
      </c>
      <c r="S2132" t="s">
        <v>217</v>
      </c>
    </row>
    <row r="2133" spans="2:19" x14ac:dyDescent="0.25">
      <c r="B2133">
        <v>4000132468</v>
      </c>
      <c r="C2133" t="s">
        <v>31</v>
      </c>
      <c r="D2133">
        <v>29</v>
      </c>
      <c r="E2133" t="s">
        <v>2146</v>
      </c>
      <c r="G2133" t="s">
        <v>1284</v>
      </c>
      <c r="H2133">
        <v>40</v>
      </c>
      <c r="I2133" t="s">
        <v>2695</v>
      </c>
      <c r="J2133" t="s">
        <v>2692</v>
      </c>
      <c r="L2133" t="s">
        <v>28</v>
      </c>
      <c r="M2133">
        <v>0.5</v>
      </c>
      <c r="N2133">
        <v>0</v>
      </c>
      <c r="O2133" t="s">
        <v>23</v>
      </c>
      <c r="P2133">
        <v>10051385</v>
      </c>
      <c r="Q2133" t="s">
        <v>1658</v>
      </c>
      <c r="R2133" t="s">
        <v>216</v>
      </c>
      <c r="S2133" t="s">
        <v>217</v>
      </c>
    </row>
    <row r="2134" spans="2:19" x14ac:dyDescent="0.25">
      <c r="B2134">
        <v>4000132468</v>
      </c>
      <c r="C2134" t="s">
        <v>31</v>
      </c>
      <c r="D2134">
        <v>29</v>
      </c>
      <c r="E2134" t="s">
        <v>2146</v>
      </c>
      <c r="G2134" t="s">
        <v>1284</v>
      </c>
      <c r="H2134">
        <v>50</v>
      </c>
      <c r="I2134" t="s">
        <v>2696</v>
      </c>
      <c r="J2134" t="s">
        <v>2692</v>
      </c>
      <c r="L2134" t="s">
        <v>28</v>
      </c>
      <c r="M2134">
        <v>1</v>
      </c>
      <c r="N2134">
        <v>0</v>
      </c>
      <c r="O2134" t="s">
        <v>23</v>
      </c>
      <c r="P2134">
        <v>10051385</v>
      </c>
      <c r="Q2134" t="s">
        <v>1658</v>
      </c>
      <c r="R2134" t="s">
        <v>216</v>
      </c>
      <c r="S2134" t="s">
        <v>217</v>
      </c>
    </row>
    <row r="2135" spans="2:19" x14ac:dyDescent="0.25">
      <c r="B2135">
        <v>4000132468</v>
      </c>
      <c r="C2135" t="s">
        <v>31</v>
      </c>
      <c r="D2135">
        <v>29</v>
      </c>
      <c r="E2135" t="s">
        <v>2146</v>
      </c>
      <c r="G2135" t="s">
        <v>1284</v>
      </c>
      <c r="H2135">
        <v>60</v>
      </c>
      <c r="I2135" t="s">
        <v>2697</v>
      </c>
      <c r="J2135" t="s">
        <v>2692</v>
      </c>
      <c r="L2135" t="s">
        <v>28</v>
      </c>
      <c r="M2135">
        <v>1</v>
      </c>
      <c r="N2135">
        <v>0</v>
      </c>
      <c r="O2135" t="s">
        <v>23</v>
      </c>
      <c r="P2135">
        <v>10051385</v>
      </c>
      <c r="Q2135" t="s">
        <v>1658</v>
      </c>
      <c r="R2135" t="s">
        <v>216</v>
      </c>
      <c r="S2135" t="s">
        <v>217</v>
      </c>
    </row>
    <row r="2136" spans="2:19" x14ac:dyDescent="0.25">
      <c r="B2136">
        <v>4000132478</v>
      </c>
      <c r="C2136" t="s">
        <v>20</v>
      </c>
      <c r="D2136">
        <v>3</v>
      </c>
      <c r="E2136" t="s">
        <v>2146</v>
      </c>
      <c r="F2136" t="s">
        <v>2146</v>
      </c>
      <c r="G2136" t="s">
        <v>52</v>
      </c>
      <c r="H2136">
        <v>10</v>
      </c>
      <c r="I2136" t="s">
        <v>2698</v>
      </c>
      <c r="J2136" t="s">
        <v>2698</v>
      </c>
      <c r="L2136" t="s">
        <v>22</v>
      </c>
      <c r="M2136">
        <v>0</v>
      </c>
      <c r="N2136">
        <v>0.33300000000000002</v>
      </c>
      <c r="O2136" t="s">
        <v>23</v>
      </c>
      <c r="P2136">
        <v>10049444</v>
      </c>
      <c r="Q2136" t="s">
        <v>2474</v>
      </c>
      <c r="R2136" t="s">
        <v>25</v>
      </c>
      <c r="S2136" t="s">
        <v>26</v>
      </c>
    </row>
    <row r="2137" spans="2:19" x14ac:dyDescent="0.25">
      <c r="B2137">
        <v>4000132502</v>
      </c>
      <c r="C2137" t="s">
        <v>20</v>
      </c>
      <c r="D2137">
        <v>3</v>
      </c>
      <c r="E2137" t="s">
        <v>2146</v>
      </c>
      <c r="F2137" t="s">
        <v>2146</v>
      </c>
      <c r="G2137" t="s">
        <v>259</v>
      </c>
      <c r="H2137">
        <v>10</v>
      </c>
      <c r="I2137" t="s">
        <v>2699</v>
      </c>
      <c r="J2137" t="s">
        <v>2699</v>
      </c>
      <c r="L2137" t="s">
        <v>457</v>
      </c>
      <c r="M2137">
        <v>0</v>
      </c>
      <c r="N2137">
        <v>0.5</v>
      </c>
      <c r="O2137" t="s">
        <v>23</v>
      </c>
      <c r="P2137">
        <v>10049808</v>
      </c>
      <c r="Q2137" t="s">
        <v>778</v>
      </c>
      <c r="R2137" t="s">
        <v>154</v>
      </c>
      <c r="S2137" t="s">
        <v>155</v>
      </c>
    </row>
    <row r="2138" spans="2:19" x14ac:dyDescent="0.25">
      <c r="B2138">
        <v>4000132513</v>
      </c>
      <c r="C2138" t="s">
        <v>20</v>
      </c>
      <c r="D2138">
        <v>3</v>
      </c>
      <c r="E2138" t="s">
        <v>417</v>
      </c>
      <c r="F2138" t="s">
        <v>2146</v>
      </c>
      <c r="G2138" t="s">
        <v>259</v>
      </c>
      <c r="H2138">
        <v>10</v>
      </c>
      <c r="I2138" t="s">
        <v>2700</v>
      </c>
      <c r="J2138" t="s">
        <v>2700</v>
      </c>
      <c r="L2138" t="s">
        <v>777</v>
      </c>
      <c r="M2138">
        <v>0</v>
      </c>
      <c r="N2138">
        <v>7.5</v>
      </c>
      <c r="O2138" t="s">
        <v>23</v>
      </c>
      <c r="P2138">
        <v>10055737</v>
      </c>
      <c r="Q2138" t="s">
        <v>376</v>
      </c>
      <c r="R2138" t="s">
        <v>76</v>
      </c>
      <c r="S2138" t="s">
        <v>77</v>
      </c>
    </row>
    <row r="2139" spans="2:19" x14ac:dyDescent="0.25">
      <c r="B2139">
        <v>4000132514</v>
      </c>
      <c r="C2139" t="s">
        <v>20</v>
      </c>
      <c r="D2139">
        <v>3</v>
      </c>
      <c r="E2139" t="s">
        <v>417</v>
      </c>
      <c r="F2139" t="s">
        <v>2146</v>
      </c>
      <c r="G2139" t="s">
        <v>259</v>
      </c>
      <c r="H2139">
        <v>10</v>
      </c>
      <c r="I2139" t="s">
        <v>2701</v>
      </c>
      <c r="J2139" t="s">
        <v>2701</v>
      </c>
      <c r="L2139" t="s">
        <v>777</v>
      </c>
      <c r="M2139">
        <v>0</v>
      </c>
      <c r="N2139">
        <v>15</v>
      </c>
      <c r="O2139" t="s">
        <v>23</v>
      </c>
      <c r="P2139">
        <v>10070534</v>
      </c>
      <c r="Q2139" t="s">
        <v>273</v>
      </c>
      <c r="R2139" t="s">
        <v>108</v>
      </c>
      <c r="S2139" t="s">
        <v>109</v>
      </c>
    </row>
    <row r="2140" spans="2:19" x14ac:dyDescent="0.25">
      <c r="B2140">
        <v>4000132529</v>
      </c>
      <c r="C2140" t="s">
        <v>20</v>
      </c>
      <c r="D2140">
        <v>3</v>
      </c>
      <c r="E2140" t="s">
        <v>417</v>
      </c>
      <c r="G2140" t="s">
        <v>21</v>
      </c>
      <c r="H2140">
        <v>10</v>
      </c>
      <c r="I2140" t="s">
        <v>2702</v>
      </c>
      <c r="J2140" t="s">
        <v>2702</v>
      </c>
      <c r="L2140" t="s">
        <v>1277</v>
      </c>
      <c r="M2140">
        <v>0</v>
      </c>
      <c r="N2140">
        <v>0</v>
      </c>
      <c r="O2140" t="s">
        <v>23</v>
      </c>
      <c r="P2140">
        <v>10055737</v>
      </c>
      <c r="Q2140" t="s">
        <v>376</v>
      </c>
      <c r="R2140" t="s">
        <v>76</v>
      </c>
      <c r="S2140" t="s">
        <v>77</v>
      </c>
    </row>
    <row r="2141" spans="2:19" x14ac:dyDescent="0.25">
      <c r="B2141">
        <v>4000132537</v>
      </c>
      <c r="C2141" t="s">
        <v>20</v>
      </c>
      <c r="D2141">
        <v>3</v>
      </c>
      <c r="E2141" t="s">
        <v>417</v>
      </c>
      <c r="F2141" t="s">
        <v>913</v>
      </c>
      <c r="G2141" t="s">
        <v>52</v>
      </c>
      <c r="H2141">
        <v>10</v>
      </c>
      <c r="I2141" t="s">
        <v>2703</v>
      </c>
      <c r="J2141" t="s">
        <v>2703</v>
      </c>
      <c r="L2141" t="s">
        <v>920</v>
      </c>
      <c r="M2141">
        <v>0</v>
      </c>
      <c r="N2141">
        <v>3</v>
      </c>
      <c r="O2141" t="s">
        <v>23</v>
      </c>
      <c r="P2141">
        <v>10049991</v>
      </c>
      <c r="Q2141" t="s">
        <v>1211</v>
      </c>
      <c r="R2141" t="s">
        <v>160</v>
      </c>
      <c r="S2141" t="s">
        <v>161</v>
      </c>
    </row>
    <row r="2142" spans="2:19" x14ac:dyDescent="0.25">
      <c r="B2142">
        <v>4000132538</v>
      </c>
      <c r="C2142" t="s">
        <v>20</v>
      </c>
      <c r="D2142">
        <v>3</v>
      </c>
      <c r="E2142" t="s">
        <v>417</v>
      </c>
      <c r="G2142" t="s">
        <v>21</v>
      </c>
      <c r="H2142">
        <v>10</v>
      </c>
      <c r="I2142" t="s">
        <v>2703</v>
      </c>
      <c r="J2142" t="s">
        <v>2703</v>
      </c>
      <c r="L2142" t="s">
        <v>920</v>
      </c>
      <c r="M2142">
        <v>0</v>
      </c>
      <c r="N2142">
        <v>0</v>
      </c>
      <c r="O2142" t="s">
        <v>23</v>
      </c>
      <c r="P2142">
        <v>10049991</v>
      </c>
      <c r="Q2142" t="s">
        <v>1211</v>
      </c>
      <c r="R2142" t="s">
        <v>160</v>
      </c>
      <c r="S2142" t="s">
        <v>161</v>
      </c>
    </row>
    <row r="2143" spans="2:19" x14ac:dyDescent="0.25">
      <c r="B2143">
        <v>4000132539</v>
      </c>
      <c r="C2143" t="s">
        <v>20</v>
      </c>
      <c r="D2143">
        <v>3</v>
      </c>
      <c r="E2143" t="s">
        <v>417</v>
      </c>
      <c r="F2143" t="s">
        <v>913</v>
      </c>
      <c r="G2143" t="s">
        <v>52</v>
      </c>
      <c r="H2143">
        <v>10</v>
      </c>
      <c r="I2143" t="s">
        <v>2704</v>
      </c>
      <c r="J2143" t="s">
        <v>2704</v>
      </c>
      <c r="L2143" t="s">
        <v>920</v>
      </c>
      <c r="M2143">
        <v>0</v>
      </c>
      <c r="N2143">
        <v>1</v>
      </c>
      <c r="O2143" t="s">
        <v>23</v>
      </c>
      <c r="P2143">
        <v>10049850</v>
      </c>
      <c r="Q2143" t="s">
        <v>46</v>
      </c>
      <c r="R2143" t="s">
        <v>39</v>
      </c>
      <c r="S2143" t="s">
        <v>40</v>
      </c>
    </row>
    <row r="2144" spans="2:19" x14ac:dyDescent="0.25">
      <c r="B2144">
        <v>4000132540</v>
      </c>
      <c r="C2144" t="s">
        <v>20</v>
      </c>
      <c r="D2144">
        <v>3</v>
      </c>
      <c r="E2144" t="s">
        <v>417</v>
      </c>
      <c r="F2144" t="s">
        <v>913</v>
      </c>
      <c r="G2144" t="s">
        <v>52</v>
      </c>
      <c r="H2144">
        <v>10</v>
      </c>
      <c r="I2144" t="s">
        <v>2705</v>
      </c>
      <c r="J2144" t="s">
        <v>2705</v>
      </c>
      <c r="L2144" t="s">
        <v>1277</v>
      </c>
      <c r="M2144">
        <v>0</v>
      </c>
      <c r="N2144">
        <v>0.33300000000000002</v>
      </c>
      <c r="O2144" t="s">
        <v>23</v>
      </c>
      <c r="P2144">
        <v>10051514</v>
      </c>
      <c r="Q2144" t="s">
        <v>281</v>
      </c>
      <c r="R2144" t="s">
        <v>58</v>
      </c>
      <c r="S2144" t="s">
        <v>59</v>
      </c>
    </row>
    <row r="2145" spans="2:19" x14ac:dyDescent="0.25">
      <c r="B2145">
        <v>4000132563</v>
      </c>
      <c r="C2145" t="s">
        <v>20</v>
      </c>
      <c r="D2145">
        <v>3</v>
      </c>
      <c r="E2145" t="s">
        <v>417</v>
      </c>
      <c r="F2145" t="s">
        <v>219</v>
      </c>
      <c r="G2145" t="s">
        <v>52</v>
      </c>
      <c r="H2145">
        <v>10</v>
      </c>
      <c r="I2145" t="s">
        <v>2706</v>
      </c>
      <c r="J2145" t="s">
        <v>2706</v>
      </c>
      <c r="L2145" t="s">
        <v>1412</v>
      </c>
      <c r="M2145">
        <v>0</v>
      </c>
      <c r="N2145">
        <v>1</v>
      </c>
      <c r="O2145" t="s">
        <v>23</v>
      </c>
      <c r="P2145">
        <v>10049445</v>
      </c>
      <c r="Q2145" t="s">
        <v>958</v>
      </c>
      <c r="R2145" t="s">
        <v>257</v>
      </c>
      <c r="S2145" t="s">
        <v>258</v>
      </c>
    </row>
    <row r="2146" spans="2:19" x14ac:dyDescent="0.25">
      <c r="B2146">
        <v>4000132565</v>
      </c>
      <c r="C2146" t="s">
        <v>20</v>
      </c>
      <c r="D2146">
        <v>3</v>
      </c>
      <c r="E2146" t="s">
        <v>417</v>
      </c>
      <c r="F2146" t="s">
        <v>219</v>
      </c>
      <c r="G2146" t="s">
        <v>52</v>
      </c>
      <c r="H2146">
        <v>10</v>
      </c>
      <c r="I2146" t="s">
        <v>2707</v>
      </c>
      <c r="J2146" t="s">
        <v>2707</v>
      </c>
      <c r="L2146" t="s">
        <v>953</v>
      </c>
      <c r="M2146">
        <v>0</v>
      </c>
      <c r="N2146">
        <v>6</v>
      </c>
      <c r="O2146" t="s">
        <v>23</v>
      </c>
      <c r="P2146">
        <v>10049991</v>
      </c>
      <c r="Q2146" t="s">
        <v>1211</v>
      </c>
      <c r="R2146" t="s">
        <v>160</v>
      </c>
      <c r="S2146" t="s">
        <v>161</v>
      </c>
    </row>
    <row r="2147" spans="2:19" x14ac:dyDescent="0.25">
      <c r="B2147">
        <v>4000132566</v>
      </c>
      <c r="C2147" t="s">
        <v>20</v>
      </c>
      <c r="D2147">
        <v>3</v>
      </c>
      <c r="E2147" t="s">
        <v>417</v>
      </c>
      <c r="G2147" t="s">
        <v>924</v>
      </c>
      <c r="H2147">
        <v>10</v>
      </c>
      <c r="I2147" t="s">
        <v>2708</v>
      </c>
      <c r="J2147" t="s">
        <v>2708</v>
      </c>
      <c r="L2147" t="s">
        <v>1277</v>
      </c>
      <c r="M2147">
        <v>0</v>
      </c>
      <c r="N2147">
        <v>0</v>
      </c>
      <c r="O2147" t="s">
        <v>23</v>
      </c>
      <c r="P2147">
        <v>10059641</v>
      </c>
      <c r="Q2147" t="s">
        <v>364</v>
      </c>
      <c r="R2147" t="s">
        <v>76</v>
      </c>
      <c r="S2147" t="s">
        <v>77</v>
      </c>
    </row>
    <row r="2148" spans="2:19" x14ac:dyDescent="0.25">
      <c r="B2148">
        <v>4000132567</v>
      </c>
      <c r="C2148" t="s">
        <v>20</v>
      </c>
      <c r="D2148">
        <v>3</v>
      </c>
      <c r="E2148" t="s">
        <v>417</v>
      </c>
      <c r="F2148" t="s">
        <v>219</v>
      </c>
      <c r="G2148" t="s">
        <v>52</v>
      </c>
      <c r="H2148">
        <v>10</v>
      </c>
      <c r="I2148" t="s">
        <v>2709</v>
      </c>
      <c r="J2148" t="s">
        <v>2709</v>
      </c>
      <c r="L2148" t="s">
        <v>953</v>
      </c>
      <c r="M2148">
        <v>0</v>
      </c>
      <c r="N2148">
        <v>6</v>
      </c>
      <c r="O2148" t="s">
        <v>23</v>
      </c>
      <c r="P2148">
        <v>10049991</v>
      </c>
      <c r="Q2148" t="s">
        <v>1211</v>
      </c>
      <c r="R2148" t="s">
        <v>160</v>
      </c>
      <c r="S2148" t="s">
        <v>161</v>
      </c>
    </row>
    <row r="2149" spans="2:19" x14ac:dyDescent="0.25">
      <c r="B2149">
        <v>4000132568</v>
      </c>
      <c r="C2149" t="s">
        <v>20</v>
      </c>
      <c r="D2149">
        <v>3</v>
      </c>
      <c r="E2149" t="s">
        <v>417</v>
      </c>
      <c r="F2149" t="s">
        <v>219</v>
      </c>
      <c r="G2149" t="s">
        <v>52</v>
      </c>
      <c r="H2149">
        <v>10</v>
      </c>
      <c r="I2149" t="s">
        <v>2710</v>
      </c>
      <c r="J2149" t="s">
        <v>2710</v>
      </c>
      <c r="L2149" t="s">
        <v>953</v>
      </c>
      <c r="M2149">
        <v>0</v>
      </c>
      <c r="N2149">
        <v>1</v>
      </c>
      <c r="O2149" t="s">
        <v>23</v>
      </c>
      <c r="P2149">
        <v>10049457</v>
      </c>
      <c r="Q2149" t="s">
        <v>2358</v>
      </c>
      <c r="R2149" t="s">
        <v>257</v>
      </c>
      <c r="S2149" t="s">
        <v>258</v>
      </c>
    </row>
    <row r="2150" spans="2:19" x14ac:dyDescent="0.25">
      <c r="B2150">
        <v>4000132569</v>
      </c>
      <c r="C2150" t="s">
        <v>20</v>
      </c>
      <c r="D2150">
        <v>3</v>
      </c>
      <c r="E2150" t="s">
        <v>417</v>
      </c>
      <c r="F2150" t="s">
        <v>1011</v>
      </c>
      <c r="G2150" t="s">
        <v>52</v>
      </c>
      <c r="H2150">
        <v>10</v>
      </c>
      <c r="I2150" t="s">
        <v>2711</v>
      </c>
      <c r="J2150" t="s">
        <v>2711</v>
      </c>
      <c r="L2150" t="s">
        <v>953</v>
      </c>
      <c r="M2150">
        <v>0</v>
      </c>
      <c r="N2150">
        <v>2</v>
      </c>
      <c r="O2150" t="s">
        <v>23</v>
      </c>
      <c r="P2150">
        <v>10049408</v>
      </c>
      <c r="Q2150" t="s">
        <v>1731</v>
      </c>
      <c r="R2150" t="s">
        <v>25</v>
      </c>
      <c r="S2150" t="s">
        <v>26</v>
      </c>
    </row>
    <row r="2151" spans="2:19" x14ac:dyDescent="0.25">
      <c r="B2151">
        <v>4000132571</v>
      </c>
      <c r="C2151" t="s">
        <v>20</v>
      </c>
      <c r="D2151">
        <v>3</v>
      </c>
      <c r="E2151" t="s">
        <v>417</v>
      </c>
      <c r="F2151" t="s">
        <v>1150</v>
      </c>
      <c r="G2151" t="s">
        <v>52</v>
      </c>
      <c r="H2151">
        <v>10</v>
      </c>
      <c r="I2151" t="s">
        <v>2712</v>
      </c>
      <c r="J2151" t="s">
        <v>2712</v>
      </c>
      <c r="L2151" t="s">
        <v>1277</v>
      </c>
      <c r="M2151">
        <v>0</v>
      </c>
      <c r="N2151">
        <v>1</v>
      </c>
      <c r="O2151" t="s">
        <v>23</v>
      </c>
      <c r="P2151">
        <v>10055729</v>
      </c>
      <c r="Q2151" t="s">
        <v>2109</v>
      </c>
      <c r="R2151" t="s">
        <v>76</v>
      </c>
      <c r="S2151" t="s">
        <v>77</v>
      </c>
    </row>
    <row r="2152" spans="2:19" x14ac:dyDescent="0.25">
      <c r="B2152">
        <v>4000132572</v>
      </c>
      <c r="C2152" t="s">
        <v>20</v>
      </c>
      <c r="D2152">
        <v>3</v>
      </c>
      <c r="E2152" t="s">
        <v>417</v>
      </c>
      <c r="F2152" t="s">
        <v>1150</v>
      </c>
      <c r="G2152" t="s">
        <v>52</v>
      </c>
      <c r="H2152">
        <v>10</v>
      </c>
      <c r="I2152" t="s">
        <v>2713</v>
      </c>
      <c r="J2152" t="s">
        <v>2713</v>
      </c>
      <c r="L2152" t="s">
        <v>777</v>
      </c>
      <c r="M2152">
        <v>0</v>
      </c>
      <c r="N2152">
        <v>0.999</v>
      </c>
      <c r="O2152" t="s">
        <v>23</v>
      </c>
      <c r="P2152">
        <v>10072630</v>
      </c>
      <c r="Q2152" t="s">
        <v>1296</v>
      </c>
      <c r="R2152" t="s">
        <v>76</v>
      </c>
      <c r="S2152" t="s">
        <v>77</v>
      </c>
    </row>
    <row r="2153" spans="2:19" x14ac:dyDescent="0.25">
      <c r="B2153">
        <v>4000132573</v>
      </c>
      <c r="C2153" t="s">
        <v>20</v>
      </c>
      <c r="D2153">
        <v>3</v>
      </c>
      <c r="E2153" t="s">
        <v>417</v>
      </c>
      <c r="F2153" t="s">
        <v>1150</v>
      </c>
      <c r="G2153" t="s">
        <v>52</v>
      </c>
      <c r="H2153">
        <v>10</v>
      </c>
      <c r="I2153" t="s">
        <v>2714</v>
      </c>
      <c r="J2153" t="s">
        <v>2714</v>
      </c>
      <c r="L2153" t="s">
        <v>920</v>
      </c>
      <c r="M2153">
        <v>0</v>
      </c>
      <c r="N2153">
        <v>0.33300000000000002</v>
      </c>
      <c r="O2153" t="s">
        <v>23</v>
      </c>
      <c r="P2153">
        <v>10051513</v>
      </c>
      <c r="Q2153" t="s">
        <v>317</v>
      </c>
      <c r="R2153" t="s">
        <v>58</v>
      </c>
      <c r="S2153" t="s">
        <v>59</v>
      </c>
    </row>
    <row r="2154" spans="2:19" x14ac:dyDescent="0.25">
      <c r="B2154">
        <v>4000132574</v>
      </c>
      <c r="C2154" t="s">
        <v>20</v>
      </c>
      <c r="D2154">
        <v>3</v>
      </c>
      <c r="E2154" t="s">
        <v>417</v>
      </c>
      <c r="F2154" t="s">
        <v>1150</v>
      </c>
      <c r="G2154" t="s">
        <v>52</v>
      </c>
      <c r="H2154">
        <v>10</v>
      </c>
      <c r="I2154" t="s">
        <v>1685</v>
      </c>
      <c r="J2154" t="s">
        <v>1685</v>
      </c>
      <c r="L2154" t="s">
        <v>920</v>
      </c>
      <c r="M2154">
        <v>0</v>
      </c>
      <c r="N2154">
        <v>0.33300000000000002</v>
      </c>
      <c r="O2154" t="s">
        <v>23</v>
      </c>
      <c r="P2154">
        <v>10055740</v>
      </c>
      <c r="Q2154" t="s">
        <v>388</v>
      </c>
      <c r="R2154" t="s">
        <v>76</v>
      </c>
      <c r="S2154" t="s">
        <v>77</v>
      </c>
    </row>
    <row r="2155" spans="2:19" x14ac:dyDescent="0.25">
      <c r="B2155">
        <v>4000132575</v>
      </c>
      <c r="C2155" t="s">
        <v>20</v>
      </c>
      <c r="D2155">
        <v>3</v>
      </c>
      <c r="E2155" t="s">
        <v>417</v>
      </c>
      <c r="F2155" t="s">
        <v>1150</v>
      </c>
      <c r="G2155" t="s">
        <v>52</v>
      </c>
      <c r="H2155">
        <v>10</v>
      </c>
      <c r="I2155" t="s">
        <v>2715</v>
      </c>
      <c r="J2155" t="s">
        <v>2715</v>
      </c>
      <c r="L2155" t="s">
        <v>920</v>
      </c>
      <c r="M2155">
        <v>0</v>
      </c>
      <c r="N2155">
        <v>1</v>
      </c>
      <c r="O2155" t="s">
        <v>23</v>
      </c>
      <c r="P2155">
        <v>10059640</v>
      </c>
      <c r="Q2155" t="s">
        <v>362</v>
      </c>
      <c r="R2155" t="s">
        <v>76</v>
      </c>
      <c r="S2155" t="s">
        <v>77</v>
      </c>
    </row>
    <row r="2156" spans="2:19" x14ac:dyDescent="0.25">
      <c r="B2156">
        <v>4000132578</v>
      </c>
      <c r="C2156" t="s">
        <v>20</v>
      </c>
      <c r="D2156">
        <v>3</v>
      </c>
      <c r="E2156" t="s">
        <v>417</v>
      </c>
      <c r="F2156" t="s">
        <v>1150</v>
      </c>
      <c r="G2156" t="s">
        <v>52</v>
      </c>
      <c r="H2156">
        <v>10</v>
      </c>
      <c r="I2156" t="s">
        <v>2716</v>
      </c>
      <c r="J2156" t="s">
        <v>2716</v>
      </c>
      <c r="L2156" t="s">
        <v>1277</v>
      </c>
      <c r="M2156">
        <v>0</v>
      </c>
      <c r="N2156">
        <v>1</v>
      </c>
      <c r="O2156" t="s">
        <v>23</v>
      </c>
      <c r="P2156">
        <v>10067261</v>
      </c>
      <c r="Q2156" t="s">
        <v>86</v>
      </c>
      <c r="R2156" t="s">
        <v>76</v>
      </c>
      <c r="S2156" t="s">
        <v>77</v>
      </c>
    </row>
    <row r="2157" spans="2:19" x14ac:dyDescent="0.25">
      <c r="B2157">
        <v>4000132580</v>
      </c>
      <c r="C2157" t="s">
        <v>20</v>
      </c>
      <c r="D2157">
        <v>3</v>
      </c>
      <c r="E2157" t="s">
        <v>417</v>
      </c>
      <c r="F2157" t="s">
        <v>1150</v>
      </c>
      <c r="G2157" t="s">
        <v>52</v>
      </c>
      <c r="H2157">
        <v>10</v>
      </c>
      <c r="I2157" t="s">
        <v>2717</v>
      </c>
      <c r="J2157" t="s">
        <v>2717</v>
      </c>
      <c r="L2157" t="s">
        <v>1277</v>
      </c>
      <c r="M2157">
        <v>0</v>
      </c>
      <c r="N2157">
        <v>3</v>
      </c>
      <c r="O2157" t="s">
        <v>23</v>
      </c>
      <c r="P2157">
        <v>10062045</v>
      </c>
      <c r="Q2157" t="s">
        <v>2451</v>
      </c>
      <c r="R2157" t="s">
        <v>76</v>
      </c>
      <c r="S2157" t="s">
        <v>77</v>
      </c>
    </row>
    <row r="2158" spans="2:19" x14ac:dyDescent="0.25">
      <c r="B2158">
        <v>4000132602</v>
      </c>
      <c r="C2158" t="s">
        <v>20</v>
      </c>
      <c r="D2158">
        <v>3</v>
      </c>
      <c r="E2158" t="s">
        <v>417</v>
      </c>
      <c r="F2158" t="s">
        <v>938</v>
      </c>
      <c r="G2158" t="s">
        <v>935</v>
      </c>
      <c r="H2158">
        <v>10</v>
      </c>
      <c r="I2158" t="s">
        <v>2718</v>
      </c>
      <c r="J2158" t="s">
        <v>2718</v>
      </c>
      <c r="L2158" t="s">
        <v>933</v>
      </c>
      <c r="M2158">
        <v>0</v>
      </c>
      <c r="N2158">
        <v>4</v>
      </c>
      <c r="O2158" t="s">
        <v>23</v>
      </c>
      <c r="P2158">
        <v>10051486</v>
      </c>
      <c r="Q2158" t="s">
        <v>1409</v>
      </c>
      <c r="R2158" t="s">
        <v>25</v>
      </c>
      <c r="S2158" t="s">
        <v>26</v>
      </c>
    </row>
    <row r="2159" spans="2:19" x14ac:dyDescent="0.25">
      <c r="B2159">
        <v>4000132604</v>
      </c>
      <c r="C2159" t="s">
        <v>20</v>
      </c>
      <c r="D2159">
        <v>3</v>
      </c>
      <c r="E2159" t="s">
        <v>417</v>
      </c>
      <c r="F2159" t="s">
        <v>1150</v>
      </c>
      <c r="G2159" t="s">
        <v>52</v>
      </c>
      <c r="H2159">
        <v>10</v>
      </c>
      <c r="I2159" t="s">
        <v>2719</v>
      </c>
      <c r="J2159" t="s">
        <v>2719</v>
      </c>
      <c r="L2159" t="s">
        <v>1277</v>
      </c>
      <c r="M2159">
        <v>0</v>
      </c>
      <c r="N2159">
        <v>0.33300000000000002</v>
      </c>
      <c r="O2159" t="s">
        <v>23</v>
      </c>
      <c r="P2159">
        <v>10070565</v>
      </c>
      <c r="Q2159" t="s">
        <v>277</v>
      </c>
      <c r="R2159" t="s">
        <v>58</v>
      </c>
      <c r="S2159" t="s">
        <v>59</v>
      </c>
    </row>
    <row r="2160" spans="2:19" x14ac:dyDescent="0.25">
      <c r="B2160">
        <v>4000132606</v>
      </c>
      <c r="C2160" t="s">
        <v>20</v>
      </c>
      <c r="D2160">
        <v>3</v>
      </c>
      <c r="E2160" t="s">
        <v>417</v>
      </c>
      <c r="F2160" t="s">
        <v>1150</v>
      </c>
      <c r="G2160" t="s">
        <v>52</v>
      </c>
      <c r="H2160">
        <v>10</v>
      </c>
      <c r="I2160" t="s">
        <v>2720</v>
      </c>
      <c r="J2160" t="s">
        <v>2720</v>
      </c>
      <c r="L2160" t="s">
        <v>777</v>
      </c>
      <c r="M2160">
        <v>0</v>
      </c>
      <c r="N2160">
        <v>2.5</v>
      </c>
      <c r="O2160" t="s">
        <v>23</v>
      </c>
      <c r="P2160">
        <v>10055738</v>
      </c>
      <c r="Q2160" t="s">
        <v>369</v>
      </c>
      <c r="R2160" t="s">
        <v>76</v>
      </c>
      <c r="S2160" t="s">
        <v>77</v>
      </c>
    </row>
    <row r="2161" spans="2:19" x14ac:dyDescent="0.25">
      <c r="B2161">
        <v>4000132608</v>
      </c>
      <c r="C2161" t="s">
        <v>20</v>
      </c>
      <c r="D2161">
        <v>3</v>
      </c>
      <c r="E2161" t="s">
        <v>417</v>
      </c>
      <c r="F2161" t="s">
        <v>1150</v>
      </c>
      <c r="G2161" t="s">
        <v>52</v>
      </c>
      <c r="H2161">
        <v>10</v>
      </c>
      <c r="I2161" t="s">
        <v>2721</v>
      </c>
      <c r="J2161" t="s">
        <v>2721</v>
      </c>
      <c r="L2161" t="s">
        <v>953</v>
      </c>
      <c r="M2161">
        <v>0</v>
      </c>
      <c r="N2161">
        <v>0.5</v>
      </c>
      <c r="O2161" t="s">
        <v>23</v>
      </c>
      <c r="P2161">
        <v>10051772</v>
      </c>
      <c r="Q2161" t="s">
        <v>2277</v>
      </c>
      <c r="R2161" t="s">
        <v>216</v>
      </c>
      <c r="S2161" t="s">
        <v>217</v>
      </c>
    </row>
    <row r="2162" spans="2:19" x14ac:dyDescent="0.25">
      <c r="B2162">
        <v>4000132609</v>
      </c>
      <c r="C2162" t="s">
        <v>20</v>
      </c>
      <c r="D2162">
        <v>3</v>
      </c>
      <c r="E2162" t="s">
        <v>417</v>
      </c>
      <c r="F2162" t="s">
        <v>1150</v>
      </c>
      <c r="G2162" t="s">
        <v>52</v>
      </c>
      <c r="H2162">
        <v>10</v>
      </c>
      <c r="I2162" t="s">
        <v>2722</v>
      </c>
      <c r="J2162" t="s">
        <v>2722</v>
      </c>
      <c r="L2162" t="s">
        <v>953</v>
      </c>
      <c r="M2162">
        <v>0</v>
      </c>
      <c r="N2162">
        <v>3</v>
      </c>
      <c r="O2162" t="s">
        <v>23</v>
      </c>
      <c r="P2162">
        <v>10051433</v>
      </c>
      <c r="Q2162" t="s">
        <v>1675</v>
      </c>
      <c r="R2162" t="s">
        <v>216</v>
      </c>
      <c r="S2162" t="s">
        <v>217</v>
      </c>
    </row>
    <row r="2163" spans="2:19" x14ac:dyDescent="0.25">
      <c r="B2163">
        <v>4000132611</v>
      </c>
      <c r="C2163" t="s">
        <v>20</v>
      </c>
      <c r="D2163">
        <v>3</v>
      </c>
      <c r="E2163" t="s">
        <v>417</v>
      </c>
      <c r="F2163" t="s">
        <v>1150</v>
      </c>
      <c r="G2163" t="s">
        <v>52</v>
      </c>
      <c r="H2163">
        <v>10</v>
      </c>
      <c r="I2163" t="s">
        <v>2723</v>
      </c>
      <c r="J2163" t="s">
        <v>2723</v>
      </c>
      <c r="L2163" t="s">
        <v>953</v>
      </c>
      <c r="M2163">
        <v>0</v>
      </c>
      <c r="N2163">
        <v>1</v>
      </c>
      <c r="O2163" t="s">
        <v>23</v>
      </c>
      <c r="P2163">
        <v>10049344</v>
      </c>
      <c r="Q2163" t="s">
        <v>1337</v>
      </c>
      <c r="R2163" t="s">
        <v>216</v>
      </c>
      <c r="S2163" t="s">
        <v>217</v>
      </c>
    </row>
    <row r="2164" spans="2:19" x14ac:dyDescent="0.25">
      <c r="B2164">
        <v>4000132613</v>
      </c>
      <c r="C2164" t="s">
        <v>20</v>
      </c>
      <c r="D2164">
        <v>3</v>
      </c>
      <c r="E2164" t="s">
        <v>2146</v>
      </c>
      <c r="F2164" t="s">
        <v>1150</v>
      </c>
      <c r="G2164" t="s">
        <v>52</v>
      </c>
      <c r="H2164">
        <v>10</v>
      </c>
      <c r="I2164" t="s">
        <v>2724</v>
      </c>
      <c r="J2164" t="s">
        <v>2724</v>
      </c>
      <c r="L2164" t="s">
        <v>933</v>
      </c>
      <c r="M2164">
        <v>0</v>
      </c>
      <c r="N2164">
        <v>2</v>
      </c>
      <c r="O2164" t="s">
        <v>23</v>
      </c>
      <c r="P2164">
        <v>10051482</v>
      </c>
      <c r="Q2164" t="s">
        <v>1654</v>
      </c>
      <c r="R2164" t="s">
        <v>25</v>
      </c>
      <c r="S2164" t="s">
        <v>26</v>
      </c>
    </row>
    <row r="2165" spans="2:19" x14ac:dyDescent="0.25">
      <c r="B2165">
        <v>4000132614</v>
      </c>
      <c r="C2165" t="s">
        <v>20</v>
      </c>
      <c r="D2165">
        <v>3</v>
      </c>
      <c r="E2165" t="s">
        <v>417</v>
      </c>
      <c r="F2165" t="s">
        <v>1150</v>
      </c>
      <c r="G2165" t="s">
        <v>52</v>
      </c>
      <c r="H2165">
        <v>10</v>
      </c>
      <c r="I2165" t="s">
        <v>2725</v>
      </c>
      <c r="J2165" t="s">
        <v>2725</v>
      </c>
      <c r="L2165" t="s">
        <v>1277</v>
      </c>
      <c r="M2165">
        <v>0</v>
      </c>
      <c r="N2165">
        <v>0.5</v>
      </c>
      <c r="O2165" t="s">
        <v>23</v>
      </c>
      <c r="P2165">
        <v>10055732</v>
      </c>
      <c r="Q2165" t="s">
        <v>287</v>
      </c>
      <c r="R2165" t="s">
        <v>58</v>
      </c>
      <c r="S2165" t="s">
        <v>59</v>
      </c>
    </row>
    <row r="2166" spans="2:19" x14ac:dyDescent="0.25">
      <c r="B2166">
        <v>4000132616</v>
      </c>
      <c r="C2166" t="s">
        <v>20</v>
      </c>
      <c r="D2166">
        <v>3</v>
      </c>
      <c r="E2166" t="s">
        <v>417</v>
      </c>
      <c r="F2166" t="s">
        <v>1150</v>
      </c>
      <c r="G2166" t="s">
        <v>52</v>
      </c>
      <c r="H2166">
        <v>10</v>
      </c>
      <c r="I2166" t="s">
        <v>2726</v>
      </c>
      <c r="J2166" t="s">
        <v>2726</v>
      </c>
      <c r="L2166" t="s">
        <v>953</v>
      </c>
      <c r="M2166">
        <v>0</v>
      </c>
      <c r="N2166">
        <v>0.5</v>
      </c>
      <c r="O2166" t="s">
        <v>23</v>
      </c>
      <c r="P2166">
        <v>10051429</v>
      </c>
      <c r="Q2166" t="s">
        <v>1874</v>
      </c>
      <c r="R2166" t="s">
        <v>216</v>
      </c>
      <c r="S2166" t="s">
        <v>217</v>
      </c>
    </row>
    <row r="2167" spans="2:19" x14ac:dyDescent="0.25">
      <c r="B2167">
        <v>4000132617</v>
      </c>
      <c r="C2167" t="s">
        <v>20</v>
      </c>
      <c r="D2167">
        <v>3</v>
      </c>
      <c r="E2167" t="s">
        <v>2146</v>
      </c>
      <c r="F2167" t="s">
        <v>2146</v>
      </c>
      <c r="G2167" t="s">
        <v>52</v>
      </c>
      <c r="H2167">
        <v>10</v>
      </c>
      <c r="I2167" t="s">
        <v>2727</v>
      </c>
      <c r="J2167" t="s">
        <v>2727</v>
      </c>
      <c r="L2167" t="s">
        <v>933</v>
      </c>
      <c r="M2167">
        <v>0</v>
      </c>
      <c r="N2167">
        <v>1</v>
      </c>
      <c r="O2167" t="s">
        <v>23</v>
      </c>
      <c r="P2167">
        <v>10051486</v>
      </c>
      <c r="Q2167" t="s">
        <v>1409</v>
      </c>
      <c r="R2167" t="s">
        <v>25</v>
      </c>
      <c r="S2167" t="s">
        <v>26</v>
      </c>
    </row>
    <row r="2168" spans="2:19" x14ac:dyDescent="0.25">
      <c r="B2168">
        <v>4000132620</v>
      </c>
      <c r="C2168" t="s">
        <v>20</v>
      </c>
      <c r="D2168">
        <v>3</v>
      </c>
      <c r="E2168" t="s">
        <v>417</v>
      </c>
      <c r="F2168" t="s">
        <v>1470</v>
      </c>
      <c r="G2168" t="s">
        <v>52</v>
      </c>
      <c r="H2168">
        <v>10</v>
      </c>
      <c r="I2168" t="s">
        <v>2728</v>
      </c>
      <c r="J2168" t="s">
        <v>2728</v>
      </c>
      <c r="L2168" t="s">
        <v>1277</v>
      </c>
      <c r="M2168">
        <v>0</v>
      </c>
      <c r="N2168">
        <v>4</v>
      </c>
      <c r="O2168" t="s">
        <v>23</v>
      </c>
      <c r="P2168">
        <v>10049796</v>
      </c>
      <c r="Q2168" t="s">
        <v>741</v>
      </c>
      <c r="R2168" t="s">
        <v>76</v>
      </c>
      <c r="S2168" t="s">
        <v>77</v>
      </c>
    </row>
    <row r="2169" spans="2:19" x14ac:dyDescent="0.25">
      <c r="B2169">
        <v>4000132621</v>
      </c>
      <c r="C2169" t="s">
        <v>20</v>
      </c>
      <c r="D2169">
        <v>3</v>
      </c>
      <c r="E2169" t="s">
        <v>417</v>
      </c>
      <c r="F2169" t="s">
        <v>913</v>
      </c>
      <c r="G2169" t="s">
        <v>52</v>
      </c>
      <c r="H2169">
        <v>10</v>
      </c>
      <c r="I2169" t="s">
        <v>2729</v>
      </c>
      <c r="J2169" t="s">
        <v>2729</v>
      </c>
      <c r="L2169" t="s">
        <v>457</v>
      </c>
      <c r="M2169">
        <v>0</v>
      </c>
      <c r="N2169">
        <v>1.3320000000000001</v>
      </c>
      <c r="O2169" t="s">
        <v>23</v>
      </c>
      <c r="P2169">
        <v>10059641</v>
      </c>
      <c r="Q2169" t="s">
        <v>364</v>
      </c>
      <c r="R2169" t="s">
        <v>76</v>
      </c>
      <c r="S2169" t="s">
        <v>77</v>
      </c>
    </row>
    <row r="2170" spans="2:19" x14ac:dyDescent="0.25">
      <c r="B2170">
        <v>4000132622</v>
      </c>
      <c r="C2170" t="s">
        <v>20</v>
      </c>
      <c r="D2170">
        <v>3</v>
      </c>
      <c r="E2170" t="s">
        <v>417</v>
      </c>
      <c r="F2170" t="s">
        <v>913</v>
      </c>
      <c r="G2170" t="s">
        <v>52</v>
      </c>
      <c r="H2170">
        <v>10</v>
      </c>
      <c r="I2170" t="s">
        <v>2730</v>
      </c>
      <c r="J2170" t="s">
        <v>2730</v>
      </c>
      <c r="L2170" t="s">
        <v>1277</v>
      </c>
      <c r="M2170">
        <v>0</v>
      </c>
      <c r="N2170">
        <v>2.0009999999999999</v>
      </c>
      <c r="O2170" t="s">
        <v>23</v>
      </c>
      <c r="P2170">
        <v>10055732</v>
      </c>
      <c r="Q2170" t="s">
        <v>287</v>
      </c>
      <c r="R2170" t="s">
        <v>58</v>
      </c>
      <c r="S2170" t="s">
        <v>59</v>
      </c>
    </row>
    <row r="2171" spans="2:19" x14ac:dyDescent="0.25">
      <c r="B2171">
        <v>4000132623</v>
      </c>
      <c r="C2171" t="s">
        <v>20</v>
      </c>
      <c r="D2171">
        <v>3</v>
      </c>
      <c r="E2171" t="s">
        <v>417</v>
      </c>
      <c r="F2171" t="s">
        <v>515</v>
      </c>
      <c r="G2171" t="s">
        <v>1678</v>
      </c>
      <c r="H2171">
        <v>10</v>
      </c>
      <c r="I2171" t="s">
        <v>2731</v>
      </c>
      <c r="J2171" t="s">
        <v>2731</v>
      </c>
      <c r="L2171" t="s">
        <v>1412</v>
      </c>
      <c r="M2171">
        <v>0</v>
      </c>
      <c r="N2171">
        <v>1.665</v>
      </c>
      <c r="O2171" t="s">
        <v>23</v>
      </c>
      <c r="P2171">
        <v>10051200</v>
      </c>
      <c r="Q2171" t="s">
        <v>90</v>
      </c>
      <c r="R2171" t="s">
        <v>58</v>
      </c>
      <c r="S2171" t="s">
        <v>59</v>
      </c>
    </row>
    <row r="2172" spans="2:19" x14ac:dyDescent="0.25">
      <c r="B2172">
        <v>4000132624</v>
      </c>
      <c r="C2172" t="s">
        <v>20</v>
      </c>
      <c r="D2172">
        <v>3</v>
      </c>
      <c r="E2172" t="s">
        <v>417</v>
      </c>
      <c r="F2172" t="s">
        <v>515</v>
      </c>
      <c r="G2172" t="s">
        <v>52</v>
      </c>
      <c r="H2172">
        <v>10</v>
      </c>
      <c r="I2172" t="s">
        <v>2732</v>
      </c>
      <c r="J2172" t="s">
        <v>2732</v>
      </c>
      <c r="L2172" t="s">
        <v>1277</v>
      </c>
      <c r="M2172">
        <v>0</v>
      </c>
      <c r="N2172">
        <v>0.999</v>
      </c>
      <c r="O2172" t="s">
        <v>23</v>
      </c>
      <c r="P2172">
        <v>10070568</v>
      </c>
      <c r="Q2172" t="s">
        <v>322</v>
      </c>
      <c r="R2172" t="s">
        <v>58</v>
      </c>
      <c r="S2172" t="s">
        <v>59</v>
      </c>
    </row>
    <row r="2173" spans="2:19" x14ac:dyDescent="0.25">
      <c r="B2173">
        <v>4000132625</v>
      </c>
      <c r="C2173" t="s">
        <v>20</v>
      </c>
      <c r="D2173">
        <v>3</v>
      </c>
      <c r="E2173" t="s">
        <v>417</v>
      </c>
      <c r="F2173" t="s">
        <v>913</v>
      </c>
      <c r="G2173" t="s">
        <v>52</v>
      </c>
      <c r="H2173">
        <v>10</v>
      </c>
      <c r="I2173" t="s">
        <v>2733</v>
      </c>
      <c r="J2173" t="s">
        <v>2733</v>
      </c>
      <c r="L2173" t="s">
        <v>920</v>
      </c>
      <c r="M2173">
        <v>0</v>
      </c>
      <c r="N2173">
        <v>0.66700000000000004</v>
      </c>
      <c r="O2173" t="s">
        <v>23</v>
      </c>
      <c r="P2173">
        <v>10051200</v>
      </c>
      <c r="Q2173" t="s">
        <v>90</v>
      </c>
      <c r="R2173" t="s">
        <v>58</v>
      </c>
      <c r="S2173" t="s">
        <v>59</v>
      </c>
    </row>
    <row r="2174" spans="2:19" x14ac:dyDescent="0.25">
      <c r="B2174">
        <v>4000132626</v>
      </c>
      <c r="C2174" t="s">
        <v>20</v>
      </c>
      <c r="D2174">
        <v>3</v>
      </c>
      <c r="E2174" t="s">
        <v>417</v>
      </c>
      <c r="F2174" t="s">
        <v>616</v>
      </c>
      <c r="G2174" t="s">
        <v>52</v>
      </c>
      <c r="H2174">
        <v>10</v>
      </c>
      <c r="I2174" t="s">
        <v>2580</v>
      </c>
      <c r="J2174" t="s">
        <v>2580</v>
      </c>
      <c r="L2174" t="s">
        <v>1277</v>
      </c>
      <c r="M2174">
        <v>0</v>
      </c>
      <c r="N2174">
        <v>0.33300000000000002</v>
      </c>
      <c r="O2174" t="s">
        <v>23</v>
      </c>
      <c r="P2174">
        <v>10051518</v>
      </c>
      <c r="Q2174" t="s">
        <v>295</v>
      </c>
      <c r="R2174" t="s">
        <v>58</v>
      </c>
      <c r="S2174" t="s">
        <v>59</v>
      </c>
    </row>
    <row r="2175" spans="2:19" x14ac:dyDescent="0.25">
      <c r="B2175">
        <v>4000132627</v>
      </c>
      <c r="C2175" t="s">
        <v>20</v>
      </c>
      <c r="D2175">
        <v>3</v>
      </c>
      <c r="E2175" t="s">
        <v>417</v>
      </c>
      <c r="F2175" t="s">
        <v>2146</v>
      </c>
      <c r="G2175" t="s">
        <v>52</v>
      </c>
      <c r="H2175">
        <v>10</v>
      </c>
      <c r="I2175" t="s">
        <v>2734</v>
      </c>
      <c r="J2175" t="s">
        <v>2734</v>
      </c>
      <c r="L2175" t="s">
        <v>933</v>
      </c>
      <c r="M2175">
        <v>0</v>
      </c>
      <c r="N2175">
        <v>4.5</v>
      </c>
      <c r="O2175" t="s">
        <v>23</v>
      </c>
      <c r="P2175">
        <v>10070565</v>
      </c>
      <c r="Q2175" t="s">
        <v>277</v>
      </c>
      <c r="R2175" t="s">
        <v>58</v>
      </c>
      <c r="S2175" t="s">
        <v>59</v>
      </c>
    </row>
    <row r="2176" spans="2:19" x14ac:dyDescent="0.25">
      <c r="B2176">
        <v>4000132629</v>
      </c>
      <c r="C2176" t="s">
        <v>20</v>
      </c>
      <c r="D2176">
        <v>3</v>
      </c>
      <c r="E2176" t="s">
        <v>417</v>
      </c>
      <c r="F2176" t="s">
        <v>1151</v>
      </c>
      <c r="G2176" t="s">
        <v>52</v>
      </c>
      <c r="H2176">
        <v>10</v>
      </c>
      <c r="I2176" t="s">
        <v>2734</v>
      </c>
      <c r="J2176" t="s">
        <v>2734</v>
      </c>
      <c r="L2176" t="s">
        <v>1349</v>
      </c>
      <c r="M2176">
        <v>0</v>
      </c>
      <c r="N2176">
        <v>2</v>
      </c>
      <c r="O2176" t="s">
        <v>23</v>
      </c>
      <c r="P2176">
        <v>10049763</v>
      </c>
      <c r="Q2176" t="s">
        <v>372</v>
      </c>
      <c r="R2176" t="s">
        <v>76</v>
      </c>
      <c r="S2176" t="s">
        <v>77</v>
      </c>
    </row>
    <row r="2177" spans="1:19" x14ac:dyDescent="0.25">
      <c r="B2177">
        <v>4000132630</v>
      </c>
      <c r="C2177" t="s">
        <v>20</v>
      </c>
      <c r="D2177">
        <v>3</v>
      </c>
      <c r="E2177" t="s">
        <v>417</v>
      </c>
      <c r="F2177" t="s">
        <v>868</v>
      </c>
      <c r="G2177" t="s">
        <v>52</v>
      </c>
      <c r="H2177">
        <v>10</v>
      </c>
      <c r="I2177" t="s">
        <v>2735</v>
      </c>
      <c r="J2177" t="s">
        <v>2735</v>
      </c>
      <c r="L2177" t="s">
        <v>457</v>
      </c>
      <c r="M2177">
        <v>0</v>
      </c>
      <c r="N2177">
        <v>2</v>
      </c>
      <c r="O2177" t="s">
        <v>23</v>
      </c>
      <c r="P2177">
        <v>10051735</v>
      </c>
      <c r="Q2177" t="s">
        <v>1406</v>
      </c>
      <c r="R2177" t="s">
        <v>202</v>
      </c>
      <c r="S2177" t="s">
        <v>203</v>
      </c>
    </row>
    <row r="2178" spans="1:19" x14ac:dyDescent="0.25">
      <c r="B2178">
        <v>4000132651</v>
      </c>
      <c r="C2178" t="s">
        <v>20</v>
      </c>
      <c r="D2178">
        <v>3</v>
      </c>
      <c r="E2178" t="s">
        <v>417</v>
      </c>
      <c r="F2178" t="s">
        <v>2146</v>
      </c>
      <c r="G2178" t="s">
        <v>52</v>
      </c>
      <c r="H2178">
        <v>10</v>
      </c>
      <c r="I2178" t="s">
        <v>2736</v>
      </c>
      <c r="J2178" t="s">
        <v>2736</v>
      </c>
      <c r="L2178" t="s">
        <v>22</v>
      </c>
      <c r="M2178">
        <v>0</v>
      </c>
      <c r="N2178">
        <v>1.3340000000000001</v>
      </c>
      <c r="O2178" t="s">
        <v>23</v>
      </c>
      <c r="P2178">
        <v>10049851</v>
      </c>
      <c r="Q2178" t="s">
        <v>756</v>
      </c>
      <c r="R2178" t="s">
        <v>39</v>
      </c>
      <c r="S2178" t="s">
        <v>40</v>
      </c>
    </row>
    <row r="2179" spans="1:19" x14ac:dyDescent="0.25">
      <c r="B2179">
        <v>4000132652</v>
      </c>
      <c r="C2179" t="s">
        <v>20</v>
      </c>
      <c r="D2179">
        <v>3</v>
      </c>
      <c r="E2179" t="s">
        <v>417</v>
      </c>
      <c r="F2179" t="s">
        <v>2146</v>
      </c>
      <c r="G2179" t="s">
        <v>52</v>
      </c>
      <c r="H2179">
        <v>10</v>
      </c>
      <c r="I2179" t="s">
        <v>2737</v>
      </c>
      <c r="J2179" t="s">
        <v>2737</v>
      </c>
      <c r="L2179" t="s">
        <v>22</v>
      </c>
      <c r="M2179">
        <v>0</v>
      </c>
      <c r="N2179">
        <v>0.66600000000000004</v>
      </c>
      <c r="O2179" t="s">
        <v>23</v>
      </c>
      <c r="P2179">
        <v>10049850</v>
      </c>
      <c r="Q2179" t="s">
        <v>46</v>
      </c>
      <c r="R2179" t="s">
        <v>39</v>
      </c>
      <c r="S2179" t="s">
        <v>40</v>
      </c>
    </row>
    <row r="2180" spans="1:19" x14ac:dyDescent="0.25">
      <c r="B2180">
        <v>4000132653</v>
      </c>
      <c r="C2180" t="s">
        <v>20</v>
      </c>
      <c r="D2180">
        <v>3</v>
      </c>
      <c r="E2180" t="s">
        <v>417</v>
      </c>
      <c r="F2180" t="s">
        <v>417</v>
      </c>
      <c r="G2180" t="s">
        <v>52</v>
      </c>
      <c r="H2180">
        <v>10</v>
      </c>
      <c r="I2180" t="s">
        <v>2738</v>
      </c>
      <c r="J2180" t="s">
        <v>2738</v>
      </c>
      <c r="L2180" t="s">
        <v>22</v>
      </c>
      <c r="M2180">
        <v>0</v>
      </c>
      <c r="N2180">
        <v>4.5</v>
      </c>
      <c r="O2180" t="s">
        <v>23</v>
      </c>
      <c r="P2180">
        <v>10070389</v>
      </c>
      <c r="Q2180" t="s">
        <v>686</v>
      </c>
      <c r="R2180" t="s">
        <v>76</v>
      </c>
      <c r="S2180" t="s">
        <v>77</v>
      </c>
    </row>
    <row r="2181" spans="1:19" x14ac:dyDescent="0.25">
      <c r="B2181">
        <v>4000132654</v>
      </c>
      <c r="C2181" t="s">
        <v>20</v>
      </c>
      <c r="D2181">
        <v>3</v>
      </c>
      <c r="E2181" t="s">
        <v>417</v>
      </c>
      <c r="G2181" t="s">
        <v>924</v>
      </c>
      <c r="H2181">
        <v>10</v>
      </c>
      <c r="I2181" t="s">
        <v>2739</v>
      </c>
      <c r="J2181" t="s">
        <v>2739</v>
      </c>
      <c r="L2181" t="s">
        <v>22</v>
      </c>
      <c r="M2181">
        <v>0</v>
      </c>
      <c r="N2181">
        <v>0</v>
      </c>
      <c r="O2181" t="s">
        <v>23</v>
      </c>
      <c r="P2181">
        <v>10051517</v>
      </c>
      <c r="Q2181" t="s">
        <v>360</v>
      </c>
      <c r="R2181" t="s">
        <v>76</v>
      </c>
      <c r="S2181" t="s">
        <v>77</v>
      </c>
    </row>
    <row r="2182" spans="1:19" x14ac:dyDescent="0.25">
      <c r="B2182">
        <v>4000132655</v>
      </c>
      <c r="C2182" t="s">
        <v>20</v>
      </c>
      <c r="D2182">
        <v>3</v>
      </c>
      <c r="E2182" t="s">
        <v>417</v>
      </c>
      <c r="G2182" t="s">
        <v>33</v>
      </c>
      <c r="H2182">
        <v>10</v>
      </c>
      <c r="I2182" t="s">
        <v>2740</v>
      </c>
      <c r="J2182" t="s">
        <v>2740</v>
      </c>
      <c r="L2182" t="s">
        <v>22</v>
      </c>
      <c r="M2182">
        <v>0</v>
      </c>
      <c r="N2182">
        <v>0</v>
      </c>
      <c r="O2182" t="s">
        <v>23</v>
      </c>
      <c r="P2182">
        <v>10070567</v>
      </c>
      <c r="Q2182" t="s">
        <v>279</v>
      </c>
      <c r="R2182" t="s">
        <v>58</v>
      </c>
      <c r="S2182" t="s">
        <v>59</v>
      </c>
    </row>
    <row r="2183" spans="1:19" x14ac:dyDescent="0.25">
      <c r="B2183">
        <v>4000132656</v>
      </c>
      <c r="C2183" t="s">
        <v>20</v>
      </c>
      <c r="D2183">
        <v>3</v>
      </c>
      <c r="E2183" t="s">
        <v>417</v>
      </c>
      <c r="F2183" t="s">
        <v>417</v>
      </c>
      <c r="G2183" t="s">
        <v>52</v>
      </c>
      <c r="H2183">
        <v>10</v>
      </c>
      <c r="I2183" t="s">
        <v>2741</v>
      </c>
      <c r="J2183" t="s">
        <v>2741</v>
      </c>
      <c r="L2183" t="s">
        <v>22</v>
      </c>
      <c r="M2183">
        <v>0</v>
      </c>
      <c r="N2183">
        <v>1.5</v>
      </c>
      <c r="O2183" t="s">
        <v>23</v>
      </c>
      <c r="R2183" t="s">
        <v>2533</v>
      </c>
      <c r="S2183" t="s">
        <v>2534</v>
      </c>
    </row>
    <row r="2184" spans="1:19" x14ac:dyDescent="0.25">
      <c r="B2184">
        <v>4000132658</v>
      </c>
      <c r="C2184" t="s">
        <v>20</v>
      </c>
      <c r="D2184">
        <v>3</v>
      </c>
      <c r="E2184" t="s">
        <v>1797</v>
      </c>
      <c r="G2184" t="s">
        <v>1609</v>
      </c>
      <c r="H2184">
        <v>10</v>
      </c>
      <c r="I2184" t="s">
        <v>2742</v>
      </c>
      <c r="J2184" t="s">
        <v>2742</v>
      </c>
      <c r="L2184" t="s">
        <v>395</v>
      </c>
      <c r="M2184">
        <v>0</v>
      </c>
      <c r="N2184">
        <v>0</v>
      </c>
      <c r="O2184" t="s">
        <v>23</v>
      </c>
      <c r="P2184">
        <v>10049998</v>
      </c>
      <c r="Q2184" t="s">
        <v>708</v>
      </c>
      <c r="R2184" t="s">
        <v>160</v>
      </c>
      <c r="S2184" t="s">
        <v>161</v>
      </c>
    </row>
    <row r="2185" spans="1:19" x14ac:dyDescent="0.25">
      <c r="B2185">
        <v>4000132673</v>
      </c>
      <c r="C2185" t="s">
        <v>20</v>
      </c>
      <c r="D2185">
        <v>3</v>
      </c>
      <c r="E2185" t="s">
        <v>417</v>
      </c>
      <c r="F2185" t="s">
        <v>2146</v>
      </c>
      <c r="G2185" t="s">
        <v>52</v>
      </c>
      <c r="H2185">
        <v>10</v>
      </c>
      <c r="I2185" t="s">
        <v>2743</v>
      </c>
      <c r="J2185" t="s">
        <v>2743</v>
      </c>
      <c r="L2185" t="s">
        <v>948</v>
      </c>
      <c r="M2185">
        <v>0</v>
      </c>
      <c r="N2185">
        <v>1</v>
      </c>
      <c r="O2185" t="s">
        <v>23</v>
      </c>
      <c r="P2185">
        <v>10049436</v>
      </c>
      <c r="Q2185" t="s">
        <v>222</v>
      </c>
      <c r="R2185" t="s">
        <v>25</v>
      </c>
      <c r="S2185" t="s">
        <v>26</v>
      </c>
    </row>
    <row r="2186" spans="1:19" x14ac:dyDescent="0.25">
      <c r="A2186">
        <v>610000004091</v>
      </c>
      <c r="B2186">
        <v>4000132697</v>
      </c>
      <c r="C2186" t="s">
        <v>31</v>
      </c>
      <c r="D2186">
        <v>2</v>
      </c>
      <c r="E2186" t="s">
        <v>1983</v>
      </c>
      <c r="F2186" t="s">
        <v>1983</v>
      </c>
      <c r="G2186" t="s">
        <v>168</v>
      </c>
      <c r="H2186">
        <v>10</v>
      </c>
      <c r="I2186" t="s">
        <v>771</v>
      </c>
      <c r="J2186" t="s">
        <v>772</v>
      </c>
      <c r="L2186" t="s">
        <v>231</v>
      </c>
      <c r="M2186">
        <v>30</v>
      </c>
      <c r="N2186">
        <v>60</v>
      </c>
      <c r="O2186" t="s">
        <v>37</v>
      </c>
      <c r="P2186">
        <v>10051443</v>
      </c>
      <c r="Q2186" t="s">
        <v>215</v>
      </c>
      <c r="R2186" t="s">
        <v>216</v>
      </c>
      <c r="S2186" t="s">
        <v>217</v>
      </c>
    </row>
    <row r="2187" spans="1:19" x14ac:dyDescent="0.25">
      <c r="A2187">
        <v>610000004161</v>
      </c>
      <c r="B2187">
        <v>4000132709</v>
      </c>
      <c r="C2187" t="s">
        <v>31</v>
      </c>
      <c r="D2187">
        <v>2</v>
      </c>
      <c r="E2187" t="s">
        <v>1983</v>
      </c>
      <c r="F2187" t="s">
        <v>1983</v>
      </c>
      <c r="G2187" t="s">
        <v>168</v>
      </c>
      <c r="H2187">
        <v>10</v>
      </c>
      <c r="I2187" t="s">
        <v>773</v>
      </c>
      <c r="J2187" t="s">
        <v>774</v>
      </c>
      <c r="L2187" t="s">
        <v>200</v>
      </c>
      <c r="M2187">
        <v>30</v>
      </c>
      <c r="N2187">
        <v>200</v>
      </c>
      <c r="O2187" t="s">
        <v>37</v>
      </c>
      <c r="P2187">
        <v>10049372</v>
      </c>
      <c r="Q2187" t="s">
        <v>264</v>
      </c>
      <c r="R2187" t="s">
        <v>216</v>
      </c>
      <c r="S2187" t="s">
        <v>217</v>
      </c>
    </row>
    <row r="2188" spans="1:19" x14ac:dyDescent="0.25">
      <c r="A2188">
        <v>610000004364</v>
      </c>
      <c r="B2188">
        <v>4000132712</v>
      </c>
      <c r="C2188" t="s">
        <v>31</v>
      </c>
      <c r="D2188">
        <v>2</v>
      </c>
      <c r="E2188" t="s">
        <v>1967</v>
      </c>
      <c r="F2188" t="s">
        <v>1515</v>
      </c>
      <c r="G2188" t="s">
        <v>168</v>
      </c>
      <c r="H2188">
        <v>10</v>
      </c>
      <c r="I2188" t="s">
        <v>2631</v>
      </c>
      <c r="J2188" t="s">
        <v>2744</v>
      </c>
      <c r="L2188" t="s">
        <v>231</v>
      </c>
      <c r="M2188">
        <v>120</v>
      </c>
      <c r="N2188">
        <v>60</v>
      </c>
      <c r="O2188" t="s">
        <v>37</v>
      </c>
      <c r="P2188">
        <v>10051488</v>
      </c>
      <c r="Q2188" t="s">
        <v>560</v>
      </c>
      <c r="R2188" t="s">
        <v>25</v>
      </c>
      <c r="S2188" t="s">
        <v>26</v>
      </c>
    </row>
    <row r="2189" spans="1:19" x14ac:dyDescent="0.25">
      <c r="A2189">
        <v>610000004367</v>
      </c>
      <c r="B2189">
        <v>4000132713</v>
      </c>
      <c r="C2189" t="s">
        <v>31</v>
      </c>
      <c r="D2189">
        <v>2</v>
      </c>
      <c r="E2189" t="s">
        <v>1166</v>
      </c>
      <c r="F2189" t="s">
        <v>1166</v>
      </c>
      <c r="G2189" t="s">
        <v>168</v>
      </c>
      <c r="H2189">
        <v>10</v>
      </c>
      <c r="I2189" t="s">
        <v>779</v>
      </c>
      <c r="J2189" t="s">
        <v>780</v>
      </c>
      <c r="L2189" t="s">
        <v>231</v>
      </c>
      <c r="M2189">
        <v>60</v>
      </c>
      <c r="N2189">
        <v>180</v>
      </c>
      <c r="O2189" t="s">
        <v>37</v>
      </c>
      <c r="P2189">
        <v>10051493</v>
      </c>
      <c r="Q2189" t="s">
        <v>760</v>
      </c>
      <c r="R2189" t="s">
        <v>25</v>
      </c>
      <c r="S2189" t="s">
        <v>26</v>
      </c>
    </row>
    <row r="2190" spans="1:19" x14ac:dyDescent="0.25">
      <c r="A2190">
        <v>610000004368</v>
      </c>
      <c r="B2190">
        <v>4000132714</v>
      </c>
      <c r="C2190" t="s">
        <v>31</v>
      </c>
      <c r="D2190">
        <v>2</v>
      </c>
      <c r="E2190" t="s">
        <v>1761</v>
      </c>
      <c r="F2190" t="s">
        <v>1761</v>
      </c>
      <c r="G2190" t="s">
        <v>168</v>
      </c>
      <c r="H2190">
        <v>10</v>
      </c>
      <c r="I2190" t="s">
        <v>1621</v>
      </c>
      <c r="J2190" t="s">
        <v>1622</v>
      </c>
      <c r="L2190" t="s">
        <v>231</v>
      </c>
      <c r="M2190">
        <v>30</v>
      </c>
      <c r="N2190">
        <v>180</v>
      </c>
      <c r="O2190" t="s">
        <v>37</v>
      </c>
      <c r="P2190">
        <v>10051493</v>
      </c>
      <c r="Q2190" t="s">
        <v>760</v>
      </c>
      <c r="R2190" t="s">
        <v>25</v>
      </c>
      <c r="S2190" t="s">
        <v>26</v>
      </c>
    </row>
    <row r="2191" spans="1:19" x14ac:dyDescent="0.25">
      <c r="A2191">
        <v>610000004068</v>
      </c>
      <c r="B2191">
        <v>4000132715</v>
      </c>
      <c r="C2191" t="s">
        <v>31</v>
      </c>
      <c r="D2191">
        <v>2</v>
      </c>
      <c r="E2191" t="s">
        <v>2091</v>
      </c>
      <c r="F2191" t="s">
        <v>1761</v>
      </c>
      <c r="G2191" t="s">
        <v>168</v>
      </c>
      <c r="H2191">
        <v>10</v>
      </c>
      <c r="I2191" t="s">
        <v>462</v>
      </c>
      <c r="J2191" t="s">
        <v>463</v>
      </c>
      <c r="L2191" t="s">
        <v>231</v>
      </c>
      <c r="M2191">
        <v>30</v>
      </c>
      <c r="N2191">
        <v>60</v>
      </c>
      <c r="O2191" t="s">
        <v>37</v>
      </c>
      <c r="P2191">
        <v>10051386</v>
      </c>
      <c r="Q2191" t="s">
        <v>249</v>
      </c>
      <c r="R2191" t="s">
        <v>216</v>
      </c>
      <c r="S2191" t="s">
        <v>217</v>
      </c>
    </row>
    <row r="2192" spans="1:19" x14ac:dyDescent="0.25">
      <c r="A2192">
        <v>610000004380</v>
      </c>
      <c r="B2192">
        <v>4000132718</v>
      </c>
      <c r="C2192" t="s">
        <v>31</v>
      </c>
      <c r="D2192">
        <v>2</v>
      </c>
      <c r="E2192" t="s">
        <v>1470</v>
      </c>
      <c r="F2192" t="s">
        <v>1470</v>
      </c>
      <c r="G2192" t="s">
        <v>168</v>
      </c>
      <c r="H2192">
        <v>10</v>
      </c>
      <c r="I2192" t="s">
        <v>553</v>
      </c>
      <c r="J2192" t="s">
        <v>554</v>
      </c>
      <c r="L2192" t="s">
        <v>231</v>
      </c>
      <c r="M2192">
        <v>30</v>
      </c>
      <c r="N2192">
        <v>90</v>
      </c>
      <c r="O2192" t="s">
        <v>37</v>
      </c>
      <c r="P2192">
        <v>10049436</v>
      </c>
      <c r="Q2192" t="s">
        <v>222</v>
      </c>
      <c r="R2192" t="s">
        <v>25</v>
      </c>
      <c r="S2192" t="s">
        <v>26</v>
      </c>
    </row>
    <row r="2193" spans="1:19" x14ac:dyDescent="0.25">
      <c r="A2193">
        <v>610000004652</v>
      </c>
      <c r="B2193">
        <v>4000132719</v>
      </c>
      <c r="C2193" t="s">
        <v>31</v>
      </c>
      <c r="D2193">
        <v>2</v>
      </c>
      <c r="E2193" t="s">
        <v>2091</v>
      </c>
      <c r="F2193" t="s">
        <v>2091</v>
      </c>
      <c r="G2193" t="s">
        <v>168</v>
      </c>
      <c r="H2193">
        <v>10</v>
      </c>
      <c r="I2193" t="s">
        <v>498</v>
      </c>
      <c r="J2193" t="s">
        <v>555</v>
      </c>
      <c r="L2193" t="s">
        <v>231</v>
      </c>
      <c r="M2193">
        <v>30</v>
      </c>
      <c r="N2193">
        <v>30</v>
      </c>
      <c r="O2193" t="s">
        <v>37</v>
      </c>
      <c r="P2193">
        <v>10051541</v>
      </c>
      <c r="Q2193" t="s">
        <v>500</v>
      </c>
      <c r="R2193" t="s">
        <v>257</v>
      </c>
      <c r="S2193" t="s">
        <v>258</v>
      </c>
    </row>
    <row r="2194" spans="1:19" x14ac:dyDescent="0.25">
      <c r="A2194">
        <v>342281</v>
      </c>
      <c r="B2194">
        <v>4000132720</v>
      </c>
      <c r="C2194" t="s">
        <v>31</v>
      </c>
      <c r="D2194">
        <v>2</v>
      </c>
      <c r="E2194" t="s">
        <v>2146</v>
      </c>
      <c r="F2194" t="s">
        <v>1151</v>
      </c>
      <c r="G2194" t="s">
        <v>168</v>
      </c>
      <c r="H2194">
        <v>10</v>
      </c>
      <c r="I2194" t="s">
        <v>1101</v>
      </c>
      <c r="J2194" t="s">
        <v>1102</v>
      </c>
      <c r="L2194" t="s">
        <v>200</v>
      </c>
      <c r="M2194">
        <v>30</v>
      </c>
      <c r="N2194">
        <v>90</v>
      </c>
      <c r="O2194" t="s">
        <v>37</v>
      </c>
      <c r="P2194">
        <v>10051218</v>
      </c>
      <c r="Q2194" t="s">
        <v>234</v>
      </c>
      <c r="R2194" t="s">
        <v>235</v>
      </c>
      <c r="S2194" t="s">
        <v>236</v>
      </c>
    </row>
    <row r="2195" spans="1:19" x14ac:dyDescent="0.25">
      <c r="A2195">
        <v>610000004085</v>
      </c>
      <c r="B2195">
        <v>4000132725</v>
      </c>
      <c r="C2195" t="s">
        <v>31</v>
      </c>
      <c r="D2195">
        <v>2</v>
      </c>
      <c r="E2195" t="s">
        <v>1166</v>
      </c>
      <c r="F2195" t="s">
        <v>1166</v>
      </c>
      <c r="G2195" t="s">
        <v>168</v>
      </c>
      <c r="H2195">
        <v>10</v>
      </c>
      <c r="I2195" t="s">
        <v>404</v>
      </c>
      <c r="J2195" t="s">
        <v>785</v>
      </c>
      <c r="L2195" t="s">
        <v>231</v>
      </c>
      <c r="M2195">
        <v>30</v>
      </c>
      <c r="N2195">
        <v>60</v>
      </c>
      <c r="O2195" t="s">
        <v>37</v>
      </c>
      <c r="P2195">
        <v>10049372</v>
      </c>
      <c r="Q2195" t="s">
        <v>264</v>
      </c>
      <c r="R2195" t="s">
        <v>216</v>
      </c>
      <c r="S2195" t="s">
        <v>217</v>
      </c>
    </row>
    <row r="2196" spans="1:19" x14ac:dyDescent="0.25">
      <c r="A2196">
        <v>610000004050</v>
      </c>
      <c r="B2196">
        <v>4000132728</v>
      </c>
      <c r="C2196" t="s">
        <v>31</v>
      </c>
      <c r="D2196">
        <v>2</v>
      </c>
      <c r="E2196" t="s">
        <v>1761</v>
      </c>
      <c r="F2196" t="s">
        <v>1761</v>
      </c>
      <c r="G2196" t="s">
        <v>168</v>
      </c>
      <c r="H2196">
        <v>10</v>
      </c>
      <c r="I2196" t="s">
        <v>794</v>
      </c>
      <c r="J2196" t="s">
        <v>795</v>
      </c>
      <c r="L2196" t="s">
        <v>231</v>
      </c>
      <c r="M2196">
        <v>30</v>
      </c>
      <c r="N2196">
        <v>60</v>
      </c>
      <c r="O2196" t="s">
        <v>37</v>
      </c>
      <c r="P2196">
        <v>10049350</v>
      </c>
      <c r="Q2196" t="s">
        <v>421</v>
      </c>
      <c r="R2196" t="s">
        <v>216</v>
      </c>
      <c r="S2196" t="s">
        <v>217</v>
      </c>
    </row>
    <row r="2197" spans="1:19" x14ac:dyDescent="0.25">
      <c r="A2197">
        <v>342255</v>
      </c>
      <c r="B2197">
        <v>4000132729</v>
      </c>
      <c r="C2197" t="s">
        <v>31</v>
      </c>
      <c r="D2197">
        <v>2</v>
      </c>
      <c r="E2197" t="s">
        <v>1151</v>
      </c>
      <c r="F2197" t="s">
        <v>1515</v>
      </c>
      <c r="G2197" t="s">
        <v>168</v>
      </c>
      <c r="H2197">
        <v>10</v>
      </c>
      <c r="I2197" t="s">
        <v>553</v>
      </c>
      <c r="J2197" t="s">
        <v>553</v>
      </c>
      <c r="L2197" t="s">
        <v>231</v>
      </c>
      <c r="M2197">
        <v>15</v>
      </c>
      <c r="N2197">
        <v>10</v>
      </c>
      <c r="O2197" t="s">
        <v>37</v>
      </c>
      <c r="P2197">
        <v>10049436</v>
      </c>
      <c r="Q2197" t="s">
        <v>222</v>
      </c>
      <c r="R2197" t="s">
        <v>25</v>
      </c>
      <c r="S2197" t="s">
        <v>26</v>
      </c>
    </row>
    <row r="2198" spans="1:19" x14ac:dyDescent="0.25">
      <c r="A2198">
        <v>342288</v>
      </c>
      <c r="B2198">
        <v>4000132730</v>
      </c>
      <c r="C2198" t="s">
        <v>31</v>
      </c>
      <c r="D2198">
        <v>2</v>
      </c>
      <c r="E2198" t="s">
        <v>1151</v>
      </c>
      <c r="F2198" t="s">
        <v>1151</v>
      </c>
      <c r="G2198" t="s">
        <v>168</v>
      </c>
      <c r="H2198">
        <v>10</v>
      </c>
      <c r="I2198" t="s">
        <v>800</v>
      </c>
      <c r="J2198" t="s">
        <v>801</v>
      </c>
      <c r="L2198" t="s">
        <v>231</v>
      </c>
      <c r="M2198">
        <v>30</v>
      </c>
      <c r="N2198">
        <v>90</v>
      </c>
      <c r="O2198" t="s">
        <v>37</v>
      </c>
      <c r="P2198">
        <v>10049416</v>
      </c>
      <c r="Q2198" t="s">
        <v>304</v>
      </c>
      <c r="R2198" t="s">
        <v>25</v>
      </c>
      <c r="S2198" t="s">
        <v>26</v>
      </c>
    </row>
    <row r="2199" spans="1:19" x14ac:dyDescent="0.25">
      <c r="A2199">
        <v>610000004686</v>
      </c>
      <c r="B2199">
        <v>4000132731</v>
      </c>
      <c r="C2199" t="s">
        <v>31</v>
      </c>
      <c r="D2199">
        <v>2</v>
      </c>
      <c r="E2199" t="s">
        <v>1983</v>
      </c>
      <c r="F2199" t="s">
        <v>1983</v>
      </c>
      <c r="G2199" t="s">
        <v>168</v>
      </c>
      <c r="H2199">
        <v>10</v>
      </c>
      <c r="I2199" t="s">
        <v>1488</v>
      </c>
      <c r="J2199" t="s">
        <v>1489</v>
      </c>
      <c r="L2199" t="s">
        <v>200</v>
      </c>
      <c r="M2199">
        <v>30</v>
      </c>
      <c r="N2199">
        <v>120</v>
      </c>
      <c r="O2199" t="s">
        <v>37</v>
      </c>
      <c r="P2199">
        <v>10051541</v>
      </c>
      <c r="Q2199" t="s">
        <v>500</v>
      </c>
      <c r="R2199" t="s">
        <v>257</v>
      </c>
      <c r="S2199" t="s">
        <v>258</v>
      </c>
    </row>
    <row r="2200" spans="1:19" x14ac:dyDescent="0.25">
      <c r="A2200">
        <v>610000004526</v>
      </c>
      <c r="B2200">
        <v>4000132735</v>
      </c>
      <c r="C2200" t="s">
        <v>31</v>
      </c>
      <c r="D2200">
        <v>2</v>
      </c>
      <c r="E2200" t="s">
        <v>417</v>
      </c>
      <c r="F2200" t="s">
        <v>868</v>
      </c>
      <c r="G2200" t="s">
        <v>168</v>
      </c>
      <c r="H2200">
        <v>10</v>
      </c>
      <c r="I2200" t="s">
        <v>805</v>
      </c>
      <c r="J2200" t="s">
        <v>806</v>
      </c>
      <c r="L2200" t="s">
        <v>231</v>
      </c>
      <c r="M2200">
        <v>15</v>
      </c>
      <c r="N2200">
        <v>10</v>
      </c>
      <c r="O2200" t="s">
        <v>37</v>
      </c>
      <c r="P2200">
        <v>10051337</v>
      </c>
      <c r="Q2200" t="s">
        <v>242</v>
      </c>
      <c r="R2200" t="s">
        <v>209</v>
      </c>
      <c r="S2200" t="s">
        <v>210</v>
      </c>
    </row>
    <row r="2201" spans="1:19" x14ac:dyDescent="0.25">
      <c r="A2201">
        <v>610000004704</v>
      </c>
      <c r="B2201">
        <v>4000132736</v>
      </c>
      <c r="C2201" t="s">
        <v>31</v>
      </c>
      <c r="D2201">
        <v>2</v>
      </c>
      <c r="E2201" t="s">
        <v>1983</v>
      </c>
      <c r="F2201" t="s">
        <v>1983</v>
      </c>
      <c r="G2201" t="s">
        <v>168</v>
      </c>
      <c r="H2201">
        <v>10</v>
      </c>
      <c r="I2201" t="s">
        <v>807</v>
      </c>
      <c r="J2201" t="s">
        <v>808</v>
      </c>
      <c r="L2201" t="s">
        <v>200</v>
      </c>
      <c r="M2201">
        <v>30</v>
      </c>
      <c r="N2201">
        <v>120</v>
      </c>
      <c r="O2201" t="s">
        <v>37</v>
      </c>
      <c r="P2201">
        <v>10049451</v>
      </c>
      <c r="Q2201" t="s">
        <v>335</v>
      </c>
      <c r="R2201" t="s">
        <v>257</v>
      </c>
      <c r="S2201" t="s">
        <v>258</v>
      </c>
    </row>
    <row r="2202" spans="1:19" x14ac:dyDescent="0.25">
      <c r="A2202">
        <v>610000004077</v>
      </c>
      <c r="B2202">
        <v>4000132737</v>
      </c>
      <c r="C2202" t="s">
        <v>31</v>
      </c>
      <c r="D2202">
        <v>2</v>
      </c>
      <c r="E2202" t="s">
        <v>1166</v>
      </c>
      <c r="F2202" t="s">
        <v>1166</v>
      </c>
      <c r="G2202" t="s">
        <v>168</v>
      </c>
      <c r="H2202">
        <v>10</v>
      </c>
      <c r="I2202" t="s">
        <v>809</v>
      </c>
      <c r="J2202" t="s">
        <v>810</v>
      </c>
      <c r="L2202" t="s">
        <v>231</v>
      </c>
      <c r="M2202">
        <v>30</v>
      </c>
      <c r="N2202">
        <v>20</v>
      </c>
      <c r="O2202" t="s">
        <v>37</v>
      </c>
      <c r="P2202">
        <v>10051396</v>
      </c>
      <c r="Q2202" t="s">
        <v>239</v>
      </c>
      <c r="R2202" t="s">
        <v>216</v>
      </c>
      <c r="S2202" t="s">
        <v>217</v>
      </c>
    </row>
    <row r="2203" spans="1:19" x14ac:dyDescent="0.25">
      <c r="A2203">
        <v>610000004809</v>
      </c>
      <c r="B2203">
        <v>4000132738</v>
      </c>
      <c r="C2203" t="s">
        <v>31</v>
      </c>
      <c r="D2203">
        <v>2</v>
      </c>
      <c r="E2203" t="s">
        <v>417</v>
      </c>
      <c r="F2203" t="s">
        <v>938</v>
      </c>
      <c r="G2203" t="s">
        <v>168</v>
      </c>
      <c r="H2203">
        <v>10</v>
      </c>
      <c r="I2203" t="s">
        <v>812</v>
      </c>
      <c r="J2203" t="s">
        <v>813</v>
      </c>
      <c r="L2203" t="s">
        <v>231</v>
      </c>
      <c r="M2203">
        <v>30</v>
      </c>
      <c r="N2203">
        <v>30</v>
      </c>
      <c r="O2203" t="s">
        <v>37</v>
      </c>
      <c r="P2203">
        <v>10049589</v>
      </c>
      <c r="Q2203" t="s">
        <v>765</v>
      </c>
      <c r="R2203" t="s">
        <v>235</v>
      </c>
      <c r="S2203" t="s">
        <v>236</v>
      </c>
    </row>
    <row r="2204" spans="1:19" x14ac:dyDescent="0.25">
      <c r="A2204">
        <v>342131</v>
      </c>
      <c r="B2204">
        <v>4000132741</v>
      </c>
      <c r="C2204" t="s">
        <v>31</v>
      </c>
      <c r="D2204">
        <v>2</v>
      </c>
      <c r="E2204" t="s">
        <v>2382</v>
      </c>
      <c r="F2204" t="s">
        <v>2404</v>
      </c>
      <c r="G2204" t="s">
        <v>259</v>
      </c>
      <c r="H2204">
        <v>10</v>
      </c>
      <c r="I2204" t="s">
        <v>2745</v>
      </c>
      <c r="J2204" t="s">
        <v>2746</v>
      </c>
      <c r="L2204" t="s">
        <v>231</v>
      </c>
      <c r="M2204">
        <v>30</v>
      </c>
      <c r="N2204">
        <v>630</v>
      </c>
      <c r="O2204" t="s">
        <v>37</v>
      </c>
      <c r="P2204">
        <v>10049451</v>
      </c>
      <c r="Q2204" t="s">
        <v>335</v>
      </c>
      <c r="R2204" t="s">
        <v>257</v>
      </c>
      <c r="S2204" t="s">
        <v>258</v>
      </c>
    </row>
    <row r="2205" spans="1:19" x14ac:dyDescent="0.25">
      <c r="A2205">
        <v>610000004705</v>
      </c>
      <c r="B2205">
        <v>4000132742</v>
      </c>
      <c r="C2205" t="s">
        <v>31</v>
      </c>
      <c r="D2205">
        <v>2</v>
      </c>
      <c r="E2205" t="s">
        <v>1983</v>
      </c>
      <c r="F2205" t="s">
        <v>1470</v>
      </c>
      <c r="G2205" t="s">
        <v>168</v>
      </c>
      <c r="H2205">
        <v>10</v>
      </c>
      <c r="I2205" t="s">
        <v>1490</v>
      </c>
      <c r="J2205" t="s">
        <v>2747</v>
      </c>
      <c r="L2205" t="s">
        <v>200</v>
      </c>
      <c r="M2205">
        <v>30</v>
      </c>
      <c r="N2205">
        <v>40</v>
      </c>
      <c r="O2205" t="s">
        <v>37</v>
      </c>
      <c r="P2205">
        <v>10049451</v>
      </c>
      <c r="Q2205" t="s">
        <v>335</v>
      </c>
      <c r="R2205" t="s">
        <v>257</v>
      </c>
      <c r="S2205" t="s">
        <v>258</v>
      </c>
    </row>
    <row r="2206" spans="1:19" x14ac:dyDescent="0.25">
      <c r="A2206">
        <v>610000004393</v>
      </c>
      <c r="B2206">
        <v>4000132745</v>
      </c>
      <c r="C2206" t="s">
        <v>31</v>
      </c>
      <c r="D2206">
        <v>2</v>
      </c>
      <c r="E2206" t="s">
        <v>2625</v>
      </c>
      <c r="F2206" t="s">
        <v>2625</v>
      </c>
      <c r="G2206" t="s">
        <v>168</v>
      </c>
      <c r="H2206">
        <v>10</v>
      </c>
      <c r="I2206" t="s">
        <v>1497</v>
      </c>
      <c r="J2206" t="s">
        <v>1498</v>
      </c>
      <c r="L2206" t="s">
        <v>200</v>
      </c>
      <c r="M2206">
        <v>30</v>
      </c>
      <c r="N2206">
        <v>60</v>
      </c>
      <c r="O2206" t="s">
        <v>37</v>
      </c>
      <c r="P2206">
        <v>10049416</v>
      </c>
      <c r="Q2206" t="s">
        <v>304</v>
      </c>
      <c r="R2206" t="s">
        <v>25</v>
      </c>
      <c r="S2206" t="s">
        <v>26</v>
      </c>
    </row>
    <row r="2207" spans="1:19" x14ac:dyDescent="0.25">
      <c r="A2207">
        <v>610000004086</v>
      </c>
      <c r="B2207">
        <v>4000132746</v>
      </c>
      <c r="C2207" t="s">
        <v>31</v>
      </c>
      <c r="D2207">
        <v>2</v>
      </c>
      <c r="E2207" t="s">
        <v>1166</v>
      </c>
      <c r="F2207" t="s">
        <v>2625</v>
      </c>
      <c r="G2207" t="s">
        <v>168</v>
      </c>
      <c r="H2207">
        <v>10</v>
      </c>
      <c r="I2207" t="s">
        <v>404</v>
      </c>
      <c r="J2207" t="s">
        <v>830</v>
      </c>
      <c r="L2207" t="s">
        <v>231</v>
      </c>
      <c r="M2207">
        <v>30</v>
      </c>
      <c r="N2207">
        <v>10</v>
      </c>
      <c r="O2207" t="s">
        <v>37</v>
      </c>
      <c r="P2207">
        <v>10049372</v>
      </c>
      <c r="Q2207" t="s">
        <v>264</v>
      </c>
      <c r="R2207" t="s">
        <v>216</v>
      </c>
      <c r="S2207" t="s">
        <v>217</v>
      </c>
    </row>
    <row r="2208" spans="1:19" x14ac:dyDescent="0.25">
      <c r="A2208">
        <v>610000004366</v>
      </c>
      <c r="B2208">
        <v>4000132748</v>
      </c>
      <c r="C2208" t="s">
        <v>31</v>
      </c>
      <c r="D2208">
        <v>2</v>
      </c>
      <c r="E2208" t="s">
        <v>1166</v>
      </c>
      <c r="F2208" t="s">
        <v>1166</v>
      </c>
      <c r="G2208" t="s">
        <v>168</v>
      </c>
      <c r="H2208">
        <v>10</v>
      </c>
      <c r="I2208" t="s">
        <v>779</v>
      </c>
      <c r="J2208" t="s">
        <v>836</v>
      </c>
      <c r="L2208" t="s">
        <v>231</v>
      </c>
      <c r="M2208">
        <v>60</v>
      </c>
      <c r="N2208">
        <v>180</v>
      </c>
      <c r="O2208" t="s">
        <v>37</v>
      </c>
      <c r="P2208">
        <v>10051493</v>
      </c>
      <c r="Q2208" t="s">
        <v>760</v>
      </c>
      <c r="R2208" t="s">
        <v>25</v>
      </c>
      <c r="S2208" t="s">
        <v>26</v>
      </c>
    </row>
    <row r="2209" spans="1:19" x14ac:dyDescent="0.25">
      <c r="A2209">
        <v>610000004400</v>
      </c>
      <c r="B2209">
        <v>4000132750</v>
      </c>
      <c r="C2209" t="s">
        <v>31</v>
      </c>
      <c r="D2209">
        <v>2</v>
      </c>
      <c r="E2209" t="s">
        <v>1761</v>
      </c>
      <c r="F2209" t="s">
        <v>1761</v>
      </c>
      <c r="G2209" t="s">
        <v>168</v>
      </c>
      <c r="H2209">
        <v>10</v>
      </c>
      <c r="I2209" t="s">
        <v>413</v>
      </c>
      <c r="J2209" t="s">
        <v>1636</v>
      </c>
      <c r="L2209" t="s">
        <v>200</v>
      </c>
      <c r="M2209">
        <v>30</v>
      </c>
      <c r="N2209">
        <v>180</v>
      </c>
      <c r="O2209" t="s">
        <v>37</v>
      </c>
      <c r="P2209">
        <v>10051481</v>
      </c>
      <c r="Q2209" t="s">
        <v>403</v>
      </c>
      <c r="R2209" t="s">
        <v>25</v>
      </c>
      <c r="S2209" t="s">
        <v>26</v>
      </c>
    </row>
    <row r="2210" spans="1:19" x14ac:dyDescent="0.25">
      <c r="A2210">
        <v>610000004404</v>
      </c>
      <c r="B2210">
        <v>4000132751</v>
      </c>
      <c r="C2210" t="s">
        <v>31</v>
      </c>
      <c r="D2210">
        <v>2</v>
      </c>
      <c r="E2210" t="s">
        <v>1761</v>
      </c>
      <c r="F2210" t="s">
        <v>1761</v>
      </c>
      <c r="G2210" t="s">
        <v>168</v>
      </c>
      <c r="H2210">
        <v>10</v>
      </c>
      <c r="I2210" t="s">
        <v>487</v>
      </c>
      <c r="J2210" t="s">
        <v>2748</v>
      </c>
      <c r="L2210" t="s">
        <v>200</v>
      </c>
      <c r="M2210">
        <v>30</v>
      </c>
      <c r="N2210">
        <v>60</v>
      </c>
      <c r="O2210" t="s">
        <v>37</v>
      </c>
      <c r="P2210">
        <v>10051481</v>
      </c>
      <c r="Q2210" t="s">
        <v>403</v>
      </c>
      <c r="R2210" t="s">
        <v>25</v>
      </c>
      <c r="S2210" t="s">
        <v>26</v>
      </c>
    </row>
    <row r="2211" spans="1:19" x14ac:dyDescent="0.25">
      <c r="A2211">
        <v>343521</v>
      </c>
      <c r="B2211">
        <v>4000132752</v>
      </c>
      <c r="C2211" t="s">
        <v>31</v>
      </c>
      <c r="D2211">
        <v>2</v>
      </c>
      <c r="E2211" t="s">
        <v>1470</v>
      </c>
      <c r="F2211" t="s">
        <v>1515</v>
      </c>
      <c r="G2211" t="s">
        <v>168</v>
      </c>
      <c r="H2211">
        <v>10</v>
      </c>
      <c r="I2211" t="s">
        <v>849</v>
      </c>
      <c r="J2211" t="s">
        <v>850</v>
      </c>
      <c r="L2211" t="s">
        <v>28</v>
      </c>
      <c r="M2211">
        <v>60</v>
      </c>
      <c r="N2211">
        <v>90</v>
      </c>
      <c r="O2211" t="s">
        <v>37</v>
      </c>
      <c r="P2211">
        <v>10051503</v>
      </c>
      <c r="Q2211" t="s">
        <v>470</v>
      </c>
      <c r="R2211" t="s">
        <v>25</v>
      </c>
      <c r="S2211" t="s">
        <v>26</v>
      </c>
    </row>
    <row r="2212" spans="1:19" x14ac:dyDescent="0.25">
      <c r="A2212">
        <v>344301</v>
      </c>
      <c r="B2212">
        <v>4000132753</v>
      </c>
      <c r="C2212" t="s">
        <v>31</v>
      </c>
      <c r="D2212">
        <v>2</v>
      </c>
      <c r="E2212" t="s">
        <v>1761</v>
      </c>
      <c r="F2212" t="s">
        <v>1167</v>
      </c>
      <c r="G2212" t="s">
        <v>52</v>
      </c>
      <c r="H2212">
        <v>10</v>
      </c>
      <c r="I2212" t="s">
        <v>851</v>
      </c>
      <c r="J2212" t="s">
        <v>852</v>
      </c>
      <c r="L2212" t="s">
        <v>200</v>
      </c>
      <c r="M2212">
        <v>120</v>
      </c>
      <c r="N2212">
        <v>240</v>
      </c>
      <c r="O2212" t="s">
        <v>37</v>
      </c>
      <c r="P2212">
        <v>10049688</v>
      </c>
      <c r="Q2212" t="s">
        <v>853</v>
      </c>
      <c r="R2212" t="s">
        <v>209</v>
      </c>
      <c r="S2212" t="s">
        <v>210</v>
      </c>
    </row>
    <row r="2213" spans="1:19" x14ac:dyDescent="0.25">
      <c r="A2213">
        <v>344291</v>
      </c>
      <c r="B2213">
        <v>4000132754</v>
      </c>
      <c r="C2213" t="s">
        <v>31</v>
      </c>
      <c r="D2213">
        <v>2</v>
      </c>
      <c r="E2213" t="s">
        <v>1761</v>
      </c>
      <c r="F2213" t="s">
        <v>1167</v>
      </c>
      <c r="G2213" t="s">
        <v>52</v>
      </c>
      <c r="H2213">
        <v>10</v>
      </c>
      <c r="I2213" t="s">
        <v>854</v>
      </c>
      <c r="J2213" t="s">
        <v>855</v>
      </c>
      <c r="L2213" t="s">
        <v>200</v>
      </c>
      <c r="M2213">
        <v>120</v>
      </c>
      <c r="N2213">
        <v>240</v>
      </c>
      <c r="O2213" t="s">
        <v>37</v>
      </c>
      <c r="P2213">
        <v>10049680</v>
      </c>
      <c r="Q2213" t="s">
        <v>234</v>
      </c>
      <c r="R2213" t="s">
        <v>209</v>
      </c>
      <c r="S2213" t="s">
        <v>210</v>
      </c>
    </row>
    <row r="2214" spans="1:19" x14ac:dyDescent="0.25">
      <c r="A2214">
        <v>350843</v>
      </c>
      <c r="B2214">
        <v>4000132755</v>
      </c>
      <c r="C2214" t="s">
        <v>31</v>
      </c>
      <c r="D2214">
        <v>2</v>
      </c>
      <c r="E2214" t="s">
        <v>1167</v>
      </c>
      <c r="F2214" t="s">
        <v>1167</v>
      </c>
      <c r="G2214" t="s">
        <v>168</v>
      </c>
      <c r="H2214">
        <v>10</v>
      </c>
      <c r="I2214" t="s">
        <v>2749</v>
      </c>
      <c r="J2214" t="s">
        <v>2750</v>
      </c>
      <c r="L2214" t="s">
        <v>231</v>
      </c>
      <c r="M2214">
        <v>120</v>
      </c>
      <c r="N2214">
        <v>120</v>
      </c>
      <c r="O2214" t="s">
        <v>37</v>
      </c>
      <c r="P2214">
        <v>10051738</v>
      </c>
      <c r="Q2214" t="s">
        <v>467</v>
      </c>
      <c r="R2214" t="s">
        <v>202</v>
      </c>
      <c r="S2214" t="s">
        <v>203</v>
      </c>
    </row>
    <row r="2215" spans="1:19" x14ac:dyDescent="0.25">
      <c r="A2215">
        <v>345665</v>
      </c>
      <c r="B2215">
        <v>4000132756</v>
      </c>
      <c r="C2215" t="s">
        <v>31</v>
      </c>
      <c r="D2215">
        <v>2</v>
      </c>
      <c r="E2215" t="s">
        <v>2625</v>
      </c>
      <c r="F2215" t="s">
        <v>1983</v>
      </c>
      <c r="G2215" t="s">
        <v>168</v>
      </c>
      <c r="H2215">
        <v>10</v>
      </c>
      <c r="I2215" t="s">
        <v>860</v>
      </c>
      <c r="J2215" t="s">
        <v>861</v>
      </c>
      <c r="L2215" t="s">
        <v>231</v>
      </c>
      <c r="M2215">
        <v>30</v>
      </c>
      <c r="N2215">
        <v>60</v>
      </c>
      <c r="O2215" t="s">
        <v>37</v>
      </c>
      <c r="P2215">
        <v>10051704</v>
      </c>
      <c r="Q2215" t="s">
        <v>201</v>
      </c>
      <c r="R2215" t="s">
        <v>202</v>
      </c>
      <c r="S2215" t="s">
        <v>203</v>
      </c>
    </row>
    <row r="2216" spans="1:19" x14ac:dyDescent="0.25">
      <c r="A2216">
        <v>347637</v>
      </c>
      <c r="B2216">
        <v>4000132757</v>
      </c>
      <c r="C2216" t="s">
        <v>31</v>
      </c>
      <c r="D2216">
        <v>2</v>
      </c>
      <c r="E2216" t="s">
        <v>1515</v>
      </c>
      <c r="F2216" t="s">
        <v>1515</v>
      </c>
      <c r="G2216" t="s">
        <v>168</v>
      </c>
      <c r="H2216">
        <v>10</v>
      </c>
      <c r="I2216" t="s">
        <v>864</v>
      </c>
      <c r="J2216" t="s">
        <v>865</v>
      </c>
      <c r="L2216" t="s">
        <v>231</v>
      </c>
      <c r="M2216">
        <v>30</v>
      </c>
      <c r="N2216">
        <v>40</v>
      </c>
      <c r="O2216" t="s">
        <v>37</v>
      </c>
      <c r="P2216">
        <v>10051778</v>
      </c>
      <c r="Q2216" t="s">
        <v>445</v>
      </c>
      <c r="R2216" t="s">
        <v>216</v>
      </c>
      <c r="S2216" t="s">
        <v>217</v>
      </c>
    </row>
    <row r="2217" spans="1:19" x14ac:dyDescent="0.25">
      <c r="A2217">
        <v>357784</v>
      </c>
      <c r="B2217">
        <v>4000132758</v>
      </c>
      <c r="C2217" t="s">
        <v>31</v>
      </c>
      <c r="D2217">
        <v>2</v>
      </c>
      <c r="E2217" t="s">
        <v>1515</v>
      </c>
      <c r="G2217" t="s">
        <v>63</v>
      </c>
      <c r="H2217">
        <v>10</v>
      </c>
      <c r="I2217" t="s">
        <v>620</v>
      </c>
      <c r="J2217" t="s">
        <v>1509</v>
      </c>
      <c r="L2217" t="s">
        <v>36</v>
      </c>
      <c r="M2217">
        <v>30</v>
      </c>
      <c r="N2217">
        <v>0</v>
      </c>
      <c r="O2217" t="s">
        <v>37</v>
      </c>
      <c r="P2217">
        <v>10049719</v>
      </c>
      <c r="Q2217" t="s">
        <v>1510</v>
      </c>
      <c r="R2217" t="s">
        <v>76</v>
      </c>
      <c r="S2217" t="s">
        <v>77</v>
      </c>
    </row>
    <row r="2218" spans="1:19" x14ac:dyDescent="0.25">
      <c r="A2218">
        <v>351883</v>
      </c>
      <c r="B2218">
        <v>4000132759</v>
      </c>
      <c r="C2218" t="s">
        <v>31</v>
      </c>
      <c r="D2218">
        <v>2</v>
      </c>
      <c r="E2218" t="s">
        <v>1649</v>
      </c>
      <c r="F2218" t="s">
        <v>1649</v>
      </c>
      <c r="G2218" t="s">
        <v>508</v>
      </c>
      <c r="H2218">
        <v>10</v>
      </c>
      <c r="I2218" t="s">
        <v>2751</v>
      </c>
      <c r="J2218" t="s">
        <v>2752</v>
      </c>
      <c r="L2218" t="s">
        <v>231</v>
      </c>
      <c r="M2218">
        <v>30</v>
      </c>
      <c r="N2218">
        <v>180</v>
      </c>
      <c r="O2218" t="s">
        <v>37</v>
      </c>
      <c r="P2218">
        <v>10049372</v>
      </c>
      <c r="Q2218" t="s">
        <v>264</v>
      </c>
      <c r="R2218" t="s">
        <v>216</v>
      </c>
      <c r="S2218" t="s">
        <v>217</v>
      </c>
    </row>
    <row r="2219" spans="1:19" x14ac:dyDescent="0.25">
      <c r="A2219">
        <v>357381</v>
      </c>
      <c r="B2219">
        <v>4000132760</v>
      </c>
      <c r="C2219" t="s">
        <v>31</v>
      </c>
      <c r="D2219">
        <v>2</v>
      </c>
      <c r="E2219" t="s">
        <v>1797</v>
      </c>
      <c r="G2219" t="s">
        <v>33</v>
      </c>
      <c r="H2219">
        <v>10</v>
      </c>
      <c r="I2219" t="s">
        <v>630</v>
      </c>
      <c r="J2219" t="s">
        <v>1183</v>
      </c>
      <c r="L2219" t="s">
        <v>36</v>
      </c>
      <c r="M2219">
        <v>60</v>
      </c>
      <c r="N2219">
        <v>0</v>
      </c>
      <c r="O2219" t="s">
        <v>37</v>
      </c>
      <c r="P2219">
        <v>10051298</v>
      </c>
      <c r="Q2219" t="s">
        <v>1184</v>
      </c>
      <c r="R2219" t="s">
        <v>99</v>
      </c>
      <c r="S2219" t="s">
        <v>100</v>
      </c>
    </row>
    <row r="2220" spans="1:19" x14ac:dyDescent="0.25">
      <c r="A2220">
        <v>357421</v>
      </c>
      <c r="B2220">
        <v>4000132761</v>
      </c>
      <c r="C2220" t="s">
        <v>31</v>
      </c>
      <c r="D2220">
        <v>2</v>
      </c>
      <c r="E2220" t="s">
        <v>1797</v>
      </c>
      <c r="G2220" t="s">
        <v>33</v>
      </c>
      <c r="H2220">
        <v>10</v>
      </c>
      <c r="I2220" t="s">
        <v>607</v>
      </c>
      <c r="J2220" t="s">
        <v>1185</v>
      </c>
      <c r="L2220" t="s">
        <v>36</v>
      </c>
      <c r="M2220">
        <v>60</v>
      </c>
      <c r="N2220">
        <v>0</v>
      </c>
      <c r="O2220" t="s">
        <v>37</v>
      </c>
      <c r="P2220">
        <v>10051308</v>
      </c>
      <c r="Q2220" t="s">
        <v>128</v>
      </c>
      <c r="R2220" t="s">
        <v>99</v>
      </c>
      <c r="S2220" t="s">
        <v>100</v>
      </c>
    </row>
    <row r="2221" spans="1:19" x14ac:dyDescent="0.25">
      <c r="A2221">
        <v>357382</v>
      </c>
      <c r="B2221">
        <v>4000132762</v>
      </c>
      <c r="C2221" t="s">
        <v>31</v>
      </c>
      <c r="D2221">
        <v>2</v>
      </c>
      <c r="E2221" t="s">
        <v>1797</v>
      </c>
      <c r="G2221" t="s">
        <v>33</v>
      </c>
      <c r="H2221">
        <v>10</v>
      </c>
      <c r="I2221" t="s">
        <v>630</v>
      </c>
      <c r="J2221" t="s">
        <v>1212</v>
      </c>
      <c r="L2221" t="s">
        <v>36</v>
      </c>
      <c r="M2221">
        <v>60</v>
      </c>
      <c r="N2221">
        <v>0</v>
      </c>
      <c r="O2221" t="s">
        <v>37</v>
      </c>
      <c r="P2221">
        <v>10051299</v>
      </c>
      <c r="Q2221" t="s">
        <v>1213</v>
      </c>
      <c r="R2221" t="s">
        <v>99</v>
      </c>
      <c r="S2221" t="s">
        <v>100</v>
      </c>
    </row>
    <row r="2222" spans="1:19" x14ac:dyDescent="0.25">
      <c r="A2222">
        <v>357427</v>
      </c>
      <c r="B2222">
        <v>4000132763</v>
      </c>
      <c r="C2222" t="s">
        <v>31</v>
      </c>
      <c r="D2222">
        <v>2</v>
      </c>
      <c r="E2222" t="s">
        <v>1797</v>
      </c>
      <c r="G2222" t="s">
        <v>33</v>
      </c>
      <c r="H2222">
        <v>10</v>
      </c>
      <c r="I2222" t="s">
        <v>607</v>
      </c>
      <c r="J2222" t="s">
        <v>1214</v>
      </c>
      <c r="L2222" t="s">
        <v>36</v>
      </c>
      <c r="M2222">
        <v>60</v>
      </c>
      <c r="N2222">
        <v>0</v>
      </c>
      <c r="O2222" t="s">
        <v>37</v>
      </c>
      <c r="P2222">
        <v>10051309</v>
      </c>
      <c r="Q2222" t="s">
        <v>130</v>
      </c>
      <c r="R2222" t="s">
        <v>99</v>
      </c>
      <c r="S2222" t="s">
        <v>100</v>
      </c>
    </row>
    <row r="2223" spans="1:19" x14ac:dyDescent="0.25">
      <c r="A2223">
        <v>357535</v>
      </c>
      <c r="B2223">
        <v>4000132764</v>
      </c>
      <c r="C2223" t="s">
        <v>31</v>
      </c>
      <c r="D2223">
        <v>2</v>
      </c>
      <c r="E2223" t="s">
        <v>1797</v>
      </c>
      <c r="F2223" t="s">
        <v>1797</v>
      </c>
      <c r="G2223" t="s">
        <v>52</v>
      </c>
      <c r="H2223">
        <v>10</v>
      </c>
      <c r="I2223" t="s">
        <v>1173</v>
      </c>
      <c r="J2223" t="s">
        <v>1221</v>
      </c>
      <c r="L2223" t="s">
        <v>36</v>
      </c>
      <c r="M2223">
        <v>120</v>
      </c>
      <c r="N2223">
        <v>40</v>
      </c>
      <c r="O2223" t="s">
        <v>37</v>
      </c>
      <c r="P2223">
        <v>10052699</v>
      </c>
      <c r="Q2223" t="s">
        <v>1222</v>
      </c>
      <c r="R2223" t="s">
        <v>99</v>
      </c>
      <c r="S2223" t="s">
        <v>100</v>
      </c>
    </row>
    <row r="2224" spans="1:19" x14ac:dyDescent="0.25">
      <c r="A2224">
        <v>351885</v>
      </c>
      <c r="B2224">
        <v>4000132765</v>
      </c>
      <c r="C2224" t="s">
        <v>31</v>
      </c>
      <c r="D2224">
        <v>2</v>
      </c>
      <c r="E2224" t="s">
        <v>1649</v>
      </c>
      <c r="F2224" t="s">
        <v>1649</v>
      </c>
      <c r="G2224" t="s">
        <v>935</v>
      </c>
      <c r="H2224">
        <v>10</v>
      </c>
      <c r="I2224" t="s">
        <v>2751</v>
      </c>
      <c r="J2224" t="s">
        <v>2753</v>
      </c>
      <c r="L2224" t="s">
        <v>231</v>
      </c>
      <c r="M2224">
        <v>30</v>
      </c>
      <c r="N2224">
        <v>120</v>
      </c>
      <c r="O2224" t="s">
        <v>37</v>
      </c>
      <c r="P2224">
        <v>10049372</v>
      </c>
      <c r="Q2224" t="s">
        <v>264</v>
      </c>
      <c r="R2224" t="s">
        <v>216</v>
      </c>
      <c r="S2224" t="s">
        <v>217</v>
      </c>
    </row>
    <row r="2225" spans="1:19" x14ac:dyDescent="0.25">
      <c r="A2225">
        <v>357536</v>
      </c>
      <c r="B2225">
        <v>4000132766</v>
      </c>
      <c r="C2225" t="s">
        <v>31</v>
      </c>
      <c r="D2225">
        <v>2</v>
      </c>
      <c r="E2225" t="s">
        <v>1797</v>
      </c>
      <c r="F2225" t="s">
        <v>1967</v>
      </c>
      <c r="G2225" t="s">
        <v>52</v>
      </c>
      <c r="H2225">
        <v>10</v>
      </c>
      <c r="I2225" t="s">
        <v>1173</v>
      </c>
      <c r="J2225" t="s">
        <v>1231</v>
      </c>
      <c r="L2225" t="s">
        <v>36</v>
      </c>
      <c r="M2225">
        <v>120</v>
      </c>
      <c r="N2225">
        <v>90</v>
      </c>
      <c r="O2225" t="s">
        <v>37</v>
      </c>
      <c r="P2225">
        <v>10070537</v>
      </c>
      <c r="Q2225" t="s">
        <v>1232</v>
      </c>
      <c r="R2225" t="s">
        <v>99</v>
      </c>
      <c r="S2225" t="s">
        <v>100</v>
      </c>
    </row>
    <row r="2226" spans="1:19" x14ac:dyDescent="0.25">
      <c r="A2226">
        <v>351886</v>
      </c>
      <c r="B2226">
        <v>4000132767</v>
      </c>
      <c r="C2226" t="s">
        <v>31</v>
      </c>
      <c r="D2226">
        <v>2</v>
      </c>
      <c r="E2226" t="s">
        <v>1649</v>
      </c>
      <c r="G2226" t="s">
        <v>21</v>
      </c>
      <c r="H2226">
        <v>10</v>
      </c>
      <c r="I2226" t="s">
        <v>2751</v>
      </c>
      <c r="J2226" t="s">
        <v>2754</v>
      </c>
      <c r="L2226" t="s">
        <v>231</v>
      </c>
      <c r="M2226">
        <v>30</v>
      </c>
      <c r="N2226">
        <v>0</v>
      </c>
      <c r="O2226" t="s">
        <v>37</v>
      </c>
      <c r="P2226">
        <v>10049372</v>
      </c>
      <c r="Q2226" t="s">
        <v>264</v>
      </c>
      <c r="R2226" t="s">
        <v>216</v>
      </c>
      <c r="S2226" t="s">
        <v>217</v>
      </c>
    </row>
    <row r="2227" spans="1:19" x14ac:dyDescent="0.25">
      <c r="A2227">
        <v>351884</v>
      </c>
      <c r="B2227">
        <v>4000132768</v>
      </c>
      <c r="C2227" t="s">
        <v>31</v>
      </c>
      <c r="D2227">
        <v>2</v>
      </c>
      <c r="E2227" t="s">
        <v>1649</v>
      </c>
      <c r="F2227" t="s">
        <v>2146</v>
      </c>
      <c r="G2227" t="s">
        <v>52</v>
      </c>
      <c r="H2227">
        <v>10</v>
      </c>
      <c r="I2227" t="s">
        <v>2751</v>
      </c>
      <c r="J2227" t="s">
        <v>2755</v>
      </c>
      <c r="L2227" t="s">
        <v>231</v>
      </c>
      <c r="M2227">
        <v>30</v>
      </c>
      <c r="N2227">
        <v>120</v>
      </c>
      <c r="O2227" t="s">
        <v>37</v>
      </c>
      <c r="P2227">
        <v>10049372</v>
      </c>
      <c r="Q2227" t="s">
        <v>264</v>
      </c>
      <c r="R2227" t="s">
        <v>216</v>
      </c>
      <c r="S2227" t="s">
        <v>217</v>
      </c>
    </row>
    <row r="2228" spans="1:19" x14ac:dyDescent="0.25">
      <c r="A2228">
        <v>345933</v>
      </c>
      <c r="B2228">
        <v>4000132769</v>
      </c>
      <c r="C2228" t="s">
        <v>31</v>
      </c>
      <c r="D2228">
        <v>2</v>
      </c>
      <c r="E2228" t="s">
        <v>1649</v>
      </c>
      <c r="F2228" t="s">
        <v>1166</v>
      </c>
      <c r="G2228" t="s">
        <v>168</v>
      </c>
      <c r="H2228">
        <v>10</v>
      </c>
      <c r="I2228" t="s">
        <v>2756</v>
      </c>
      <c r="J2228" t="s">
        <v>2757</v>
      </c>
      <c r="L2228" t="s">
        <v>231</v>
      </c>
      <c r="M2228">
        <v>30</v>
      </c>
      <c r="N2228">
        <v>80</v>
      </c>
      <c r="O2228" t="s">
        <v>37</v>
      </c>
      <c r="P2228">
        <v>10051747</v>
      </c>
      <c r="Q2228" t="s">
        <v>335</v>
      </c>
      <c r="R2228" t="s">
        <v>202</v>
      </c>
      <c r="S2228" t="s">
        <v>203</v>
      </c>
    </row>
    <row r="2229" spans="1:19" x14ac:dyDescent="0.25">
      <c r="A2229">
        <v>345889</v>
      </c>
      <c r="B2229">
        <v>4000132770</v>
      </c>
      <c r="C2229" t="s">
        <v>31</v>
      </c>
      <c r="D2229">
        <v>2</v>
      </c>
      <c r="E2229" t="s">
        <v>1983</v>
      </c>
      <c r="F2229" t="s">
        <v>1983</v>
      </c>
      <c r="G2229" t="s">
        <v>168</v>
      </c>
      <c r="H2229">
        <v>10</v>
      </c>
      <c r="I2229" t="s">
        <v>911</v>
      </c>
      <c r="J2229" t="s">
        <v>912</v>
      </c>
      <c r="L2229" t="s">
        <v>231</v>
      </c>
      <c r="M2229">
        <v>30</v>
      </c>
      <c r="N2229">
        <v>60</v>
      </c>
      <c r="O2229" t="s">
        <v>37</v>
      </c>
      <c r="P2229">
        <v>10051174</v>
      </c>
      <c r="Q2229" t="s">
        <v>342</v>
      </c>
      <c r="R2229" t="s">
        <v>202</v>
      </c>
      <c r="S2229" t="s">
        <v>203</v>
      </c>
    </row>
    <row r="2230" spans="1:19" x14ac:dyDescent="0.25">
      <c r="A2230">
        <v>357433</v>
      </c>
      <c r="B2230">
        <v>4000132771</v>
      </c>
      <c r="C2230" t="s">
        <v>31</v>
      </c>
      <c r="D2230">
        <v>2</v>
      </c>
      <c r="E2230" t="s">
        <v>1797</v>
      </c>
      <c r="G2230" t="s">
        <v>33</v>
      </c>
      <c r="H2230">
        <v>10</v>
      </c>
      <c r="I2230" t="s">
        <v>607</v>
      </c>
      <c r="J2230" t="s">
        <v>1243</v>
      </c>
      <c r="L2230" t="s">
        <v>36</v>
      </c>
      <c r="M2230">
        <v>60</v>
      </c>
      <c r="N2230">
        <v>0</v>
      </c>
      <c r="O2230" t="s">
        <v>37</v>
      </c>
      <c r="P2230">
        <v>10051310</v>
      </c>
      <c r="Q2230" t="s">
        <v>142</v>
      </c>
      <c r="R2230" t="s">
        <v>99</v>
      </c>
      <c r="S2230" t="s">
        <v>100</v>
      </c>
    </row>
    <row r="2231" spans="1:19" x14ac:dyDescent="0.25">
      <c r="A2231">
        <v>357439</v>
      </c>
      <c r="B2231">
        <v>4000132772</v>
      </c>
      <c r="C2231" t="s">
        <v>31</v>
      </c>
      <c r="D2231">
        <v>2</v>
      </c>
      <c r="E2231" t="s">
        <v>1797</v>
      </c>
      <c r="G2231" t="s">
        <v>33</v>
      </c>
      <c r="H2231">
        <v>10</v>
      </c>
      <c r="I2231" t="s">
        <v>607</v>
      </c>
      <c r="J2231" t="s">
        <v>1244</v>
      </c>
      <c r="L2231" t="s">
        <v>36</v>
      </c>
      <c r="M2231">
        <v>60</v>
      </c>
      <c r="N2231">
        <v>0</v>
      </c>
      <c r="O2231" t="s">
        <v>37</v>
      </c>
      <c r="P2231">
        <v>10051311</v>
      </c>
      <c r="Q2231" t="s">
        <v>98</v>
      </c>
      <c r="R2231" t="s">
        <v>99</v>
      </c>
      <c r="S2231" t="s">
        <v>100</v>
      </c>
    </row>
    <row r="2232" spans="1:19" x14ac:dyDescent="0.25">
      <c r="B2232">
        <v>4000132777</v>
      </c>
      <c r="C2232" t="s">
        <v>20</v>
      </c>
      <c r="D2232">
        <v>3</v>
      </c>
      <c r="E2232" t="s">
        <v>417</v>
      </c>
      <c r="F2232" t="s">
        <v>417</v>
      </c>
      <c r="G2232" t="s">
        <v>52</v>
      </c>
      <c r="H2232">
        <v>10</v>
      </c>
      <c r="I2232" t="s">
        <v>2758</v>
      </c>
      <c r="J2232" t="s">
        <v>2758</v>
      </c>
      <c r="L2232" t="s">
        <v>22</v>
      </c>
      <c r="M2232">
        <v>0</v>
      </c>
      <c r="N2232">
        <v>43.335000000000001</v>
      </c>
      <c r="O2232" t="s">
        <v>23</v>
      </c>
      <c r="P2232">
        <v>10049765</v>
      </c>
      <c r="Q2232" t="s">
        <v>374</v>
      </c>
      <c r="R2232" t="s">
        <v>76</v>
      </c>
      <c r="S2232" t="s">
        <v>77</v>
      </c>
    </row>
    <row r="2233" spans="1:19" x14ac:dyDescent="0.25">
      <c r="B2233">
        <v>4000132778</v>
      </c>
      <c r="C2233" t="s">
        <v>20</v>
      </c>
      <c r="D2233">
        <v>3</v>
      </c>
      <c r="E2233" t="s">
        <v>417</v>
      </c>
      <c r="F2233" t="s">
        <v>417</v>
      </c>
      <c r="G2233" t="s">
        <v>52</v>
      </c>
      <c r="H2233">
        <v>10</v>
      </c>
      <c r="I2233" t="s">
        <v>2759</v>
      </c>
      <c r="J2233" t="s">
        <v>2759</v>
      </c>
      <c r="L2233" t="s">
        <v>22</v>
      </c>
      <c r="M2233">
        <v>0</v>
      </c>
      <c r="N2233">
        <v>2</v>
      </c>
      <c r="O2233" t="s">
        <v>23</v>
      </c>
      <c r="P2233">
        <v>10067262</v>
      </c>
      <c r="Q2233" t="s">
        <v>75</v>
      </c>
      <c r="R2233" t="s">
        <v>76</v>
      </c>
      <c r="S2233" t="s">
        <v>77</v>
      </c>
    </row>
    <row r="2234" spans="1:19" x14ac:dyDescent="0.25">
      <c r="B2234">
        <v>4000132779</v>
      </c>
      <c r="C2234" t="s">
        <v>20</v>
      </c>
      <c r="D2234">
        <v>3</v>
      </c>
      <c r="E2234" t="s">
        <v>417</v>
      </c>
      <c r="F2234" t="s">
        <v>417</v>
      </c>
      <c r="G2234" t="s">
        <v>52</v>
      </c>
      <c r="H2234">
        <v>10</v>
      </c>
      <c r="I2234" t="s">
        <v>2760</v>
      </c>
      <c r="J2234" t="s">
        <v>2760</v>
      </c>
      <c r="L2234" t="s">
        <v>22</v>
      </c>
      <c r="M2234">
        <v>0</v>
      </c>
      <c r="N2234">
        <v>44.002000000000002</v>
      </c>
      <c r="O2234" t="s">
        <v>23</v>
      </c>
      <c r="P2234">
        <v>10049992</v>
      </c>
      <c r="Q2234" t="s">
        <v>1189</v>
      </c>
      <c r="R2234" t="s">
        <v>160</v>
      </c>
      <c r="S2234" t="s">
        <v>161</v>
      </c>
    </row>
    <row r="2235" spans="1:19" x14ac:dyDescent="0.25">
      <c r="B2235">
        <v>4000132780</v>
      </c>
      <c r="C2235" t="s">
        <v>20</v>
      </c>
      <c r="D2235">
        <v>3</v>
      </c>
      <c r="E2235" t="s">
        <v>417</v>
      </c>
      <c r="F2235" t="s">
        <v>417</v>
      </c>
      <c r="G2235" t="s">
        <v>52</v>
      </c>
      <c r="H2235">
        <v>10</v>
      </c>
      <c r="I2235" t="s">
        <v>2741</v>
      </c>
      <c r="J2235" t="s">
        <v>2741</v>
      </c>
      <c r="L2235" t="s">
        <v>22</v>
      </c>
      <c r="M2235">
        <v>0</v>
      </c>
      <c r="N2235">
        <v>1.083</v>
      </c>
      <c r="O2235" t="s">
        <v>23</v>
      </c>
      <c r="R2235" t="s">
        <v>2533</v>
      </c>
      <c r="S2235" t="s">
        <v>2534</v>
      </c>
    </row>
    <row r="2236" spans="1:19" x14ac:dyDescent="0.25">
      <c r="B2236">
        <v>4000132794</v>
      </c>
      <c r="C2236" t="s">
        <v>923</v>
      </c>
      <c r="D2236">
        <v>5</v>
      </c>
      <c r="E2236" t="s">
        <v>417</v>
      </c>
      <c r="F2236" t="s">
        <v>515</v>
      </c>
      <c r="G2236" t="s">
        <v>52</v>
      </c>
      <c r="H2236">
        <v>10</v>
      </c>
      <c r="I2236" t="s">
        <v>1732</v>
      </c>
      <c r="J2236" t="s">
        <v>1732</v>
      </c>
      <c r="L2236" t="s">
        <v>953</v>
      </c>
      <c r="M2236">
        <v>0</v>
      </c>
      <c r="N2236">
        <v>0.501</v>
      </c>
      <c r="O2236" t="s">
        <v>23</v>
      </c>
      <c r="P2236">
        <v>10051382</v>
      </c>
      <c r="Q2236" t="s">
        <v>1266</v>
      </c>
      <c r="R2236" t="s">
        <v>216</v>
      </c>
      <c r="S2236" t="s">
        <v>217</v>
      </c>
    </row>
    <row r="2237" spans="1:19" x14ac:dyDescent="0.25">
      <c r="B2237">
        <v>4000132796</v>
      </c>
      <c r="C2237" t="s">
        <v>20</v>
      </c>
      <c r="D2237">
        <v>3</v>
      </c>
      <c r="E2237" t="s">
        <v>417</v>
      </c>
      <c r="F2237" t="s">
        <v>417</v>
      </c>
      <c r="G2237" t="s">
        <v>52</v>
      </c>
      <c r="H2237">
        <v>10</v>
      </c>
      <c r="I2237" t="s">
        <v>2761</v>
      </c>
      <c r="J2237" t="s">
        <v>2761</v>
      </c>
      <c r="L2237" t="s">
        <v>457</v>
      </c>
      <c r="M2237">
        <v>0</v>
      </c>
      <c r="N2237">
        <v>6</v>
      </c>
      <c r="O2237" t="s">
        <v>23</v>
      </c>
      <c r="P2237">
        <v>10049539</v>
      </c>
      <c r="Q2237" t="s">
        <v>1588</v>
      </c>
      <c r="R2237" t="s">
        <v>202</v>
      </c>
      <c r="S2237" t="s">
        <v>203</v>
      </c>
    </row>
    <row r="2238" spans="1:19" x14ac:dyDescent="0.25">
      <c r="B2238">
        <v>4000132816</v>
      </c>
      <c r="C2238" t="s">
        <v>20</v>
      </c>
      <c r="D2238">
        <v>3</v>
      </c>
      <c r="E2238" t="s">
        <v>868</v>
      </c>
      <c r="F2238" t="s">
        <v>869</v>
      </c>
      <c r="G2238" t="s">
        <v>52</v>
      </c>
      <c r="H2238">
        <v>10</v>
      </c>
      <c r="I2238" t="s">
        <v>2762</v>
      </c>
      <c r="J2238" t="s">
        <v>2762</v>
      </c>
      <c r="L2238" t="s">
        <v>457</v>
      </c>
      <c r="M2238">
        <v>0</v>
      </c>
      <c r="N2238">
        <v>7</v>
      </c>
      <c r="O2238" t="s">
        <v>23</v>
      </c>
      <c r="P2238">
        <v>10049553</v>
      </c>
      <c r="Q2238" t="s">
        <v>956</v>
      </c>
      <c r="R2238" t="s">
        <v>202</v>
      </c>
      <c r="S2238" t="s">
        <v>203</v>
      </c>
    </row>
    <row r="2239" spans="1:19" x14ac:dyDescent="0.25">
      <c r="B2239">
        <v>4000132817</v>
      </c>
      <c r="C2239" t="s">
        <v>20</v>
      </c>
      <c r="D2239">
        <v>3</v>
      </c>
      <c r="E2239" t="s">
        <v>868</v>
      </c>
      <c r="F2239" t="s">
        <v>1515</v>
      </c>
      <c r="G2239" t="s">
        <v>52</v>
      </c>
      <c r="H2239">
        <v>10</v>
      </c>
      <c r="I2239" t="s">
        <v>2763</v>
      </c>
      <c r="J2239" t="s">
        <v>2763</v>
      </c>
      <c r="L2239" t="s">
        <v>953</v>
      </c>
      <c r="M2239">
        <v>0</v>
      </c>
      <c r="N2239">
        <v>0.25</v>
      </c>
      <c r="O2239" t="s">
        <v>23</v>
      </c>
      <c r="P2239">
        <v>10051486</v>
      </c>
      <c r="Q2239" t="s">
        <v>1409</v>
      </c>
      <c r="R2239" t="s">
        <v>25</v>
      </c>
      <c r="S2239" t="s">
        <v>26</v>
      </c>
    </row>
    <row r="2240" spans="1:19" x14ac:dyDescent="0.25">
      <c r="B2240">
        <v>4000132819</v>
      </c>
      <c r="C2240" t="s">
        <v>20</v>
      </c>
      <c r="D2240">
        <v>3</v>
      </c>
      <c r="E2240" t="s">
        <v>868</v>
      </c>
      <c r="F2240" t="s">
        <v>1167</v>
      </c>
      <c r="G2240" t="s">
        <v>52</v>
      </c>
      <c r="H2240">
        <v>10</v>
      </c>
      <c r="I2240" t="s">
        <v>2764</v>
      </c>
      <c r="J2240" t="s">
        <v>2764</v>
      </c>
      <c r="L2240" t="s">
        <v>953</v>
      </c>
      <c r="M2240">
        <v>0</v>
      </c>
      <c r="N2240">
        <v>0.66700000000000004</v>
      </c>
      <c r="O2240" t="s">
        <v>23</v>
      </c>
      <c r="P2240">
        <v>10051333</v>
      </c>
      <c r="Q2240" t="s">
        <v>2765</v>
      </c>
      <c r="R2240" t="s">
        <v>209</v>
      </c>
      <c r="S2240" t="s">
        <v>210</v>
      </c>
    </row>
    <row r="2241" spans="2:19" x14ac:dyDescent="0.25">
      <c r="B2241">
        <v>4000132840</v>
      </c>
      <c r="C2241" t="s">
        <v>20</v>
      </c>
      <c r="D2241">
        <v>3</v>
      </c>
      <c r="E2241" t="s">
        <v>417</v>
      </c>
      <c r="F2241" t="s">
        <v>417</v>
      </c>
      <c r="G2241" t="s">
        <v>259</v>
      </c>
      <c r="H2241">
        <v>10</v>
      </c>
      <c r="I2241" t="s">
        <v>2766</v>
      </c>
      <c r="J2241" t="s">
        <v>2766</v>
      </c>
      <c r="L2241" t="s">
        <v>1249</v>
      </c>
      <c r="M2241">
        <v>0</v>
      </c>
      <c r="N2241">
        <v>1.5</v>
      </c>
      <c r="O2241" t="s">
        <v>23</v>
      </c>
      <c r="P2241">
        <v>10049344</v>
      </c>
      <c r="Q2241" t="s">
        <v>1337</v>
      </c>
      <c r="R2241" t="s">
        <v>216</v>
      </c>
      <c r="S2241" t="s">
        <v>217</v>
      </c>
    </row>
    <row r="2242" spans="2:19" x14ac:dyDescent="0.25">
      <c r="B2242">
        <v>4000132843</v>
      </c>
      <c r="C2242" t="s">
        <v>20</v>
      </c>
      <c r="D2242">
        <v>3</v>
      </c>
      <c r="E2242" t="s">
        <v>868</v>
      </c>
      <c r="G2242" t="s">
        <v>924</v>
      </c>
      <c r="H2242">
        <v>10</v>
      </c>
      <c r="I2242" t="s">
        <v>2767</v>
      </c>
      <c r="J2242" t="s">
        <v>2767</v>
      </c>
      <c r="L2242" t="s">
        <v>1430</v>
      </c>
      <c r="M2242">
        <v>0</v>
      </c>
      <c r="N2242">
        <v>0</v>
      </c>
      <c r="O2242" t="s">
        <v>23</v>
      </c>
      <c r="P2242">
        <v>10051619</v>
      </c>
      <c r="Q2242" t="s">
        <v>1848</v>
      </c>
      <c r="R2242" t="s">
        <v>76</v>
      </c>
      <c r="S2242" t="s">
        <v>77</v>
      </c>
    </row>
    <row r="2243" spans="2:19" x14ac:dyDescent="0.25">
      <c r="B2243">
        <v>4000132847</v>
      </c>
      <c r="C2243" t="s">
        <v>20</v>
      </c>
      <c r="D2243">
        <v>3</v>
      </c>
      <c r="E2243" t="s">
        <v>868</v>
      </c>
      <c r="F2243" t="s">
        <v>2146</v>
      </c>
      <c r="G2243" t="s">
        <v>52</v>
      </c>
      <c r="H2243">
        <v>10</v>
      </c>
      <c r="I2243" t="s">
        <v>2768</v>
      </c>
      <c r="J2243" t="s">
        <v>2768</v>
      </c>
      <c r="L2243" t="s">
        <v>1277</v>
      </c>
      <c r="M2243">
        <v>0</v>
      </c>
      <c r="N2243">
        <v>0.33300000000000002</v>
      </c>
      <c r="O2243" t="s">
        <v>23</v>
      </c>
      <c r="P2243">
        <v>10051517</v>
      </c>
      <c r="Q2243" t="s">
        <v>360</v>
      </c>
      <c r="R2243" t="s">
        <v>76</v>
      </c>
      <c r="S2243" t="s">
        <v>77</v>
      </c>
    </row>
    <row r="2244" spans="2:19" x14ac:dyDescent="0.25">
      <c r="B2244">
        <v>4000132848</v>
      </c>
      <c r="C2244" t="s">
        <v>20</v>
      </c>
      <c r="D2244">
        <v>3</v>
      </c>
      <c r="E2244" t="s">
        <v>868</v>
      </c>
      <c r="F2244" t="s">
        <v>2146</v>
      </c>
      <c r="G2244" t="s">
        <v>52</v>
      </c>
      <c r="H2244">
        <v>10</v>
      </c>
      <c r="I2244" t="s">
        <v>2769</v>
      </c>
      <c r="J2244" t="s">
        <v>2769</v>
      </c>
      <c r="L2244" t="s">
        <v>920</v>
      </c>
      <c r="M2244">
        <v>0</v>
      </c>
      <c r="N2244">
        <v>0.33300000000000002</v>
      </c>
      <c r="O2244" t="s">
        <v>23</v>
      </c>
      <c r="P2244">
        <v>10049770</v>
      </c>
      <c r="Q2244" t="s">
        <v>84</v>
      </c>
      <c r="R2244" t="s">
        <v>76</v>
      </c>
      <c r="S2244" t="s">
        <v>77</v>
      </c>
    </row>
    <row r="2245" spans="2:19" x14ac:dyDescent="0.25">
      <c r="B2245">
        <v>4000132849</v>
      </c>
      <c r="C2245" t="s">
        <v>20</v>
      </c>
      <c r="D2245">
        <v>3</v>
      </c>
      <c r="E2245" t="s">
        <v>868</v>
      </c>
      <c r="F2245" t="s">
        <v>2146</v>
      </c>
      <c r="G2245" t="s">
        <v>52</v>
      </c>
      <c r="H2245">
        <v>10</v>
      </c>
      <c r="I2245" t="s">
        <v>2770</v>
      </c>
      <c r="J2245" t="s">
        <v>2770</v>
      </c>
      <c r="L2245" t="s">
        <v>777</v>
      </c>
      <c r="M2245">
        <v>0</v>
      </c>
      <c r="N2245">
        <v>15</v>
      </c>
      <c r="O2245" t="s">
        <v>23</v>
      </c>
      <c r="P2245">
        <v>10059641</v>
      </c>
      <c r="Q2245" t="s">
        <v>364</v>
      </c>
      <c r="R2245" t="s">
        <v>76</v>
      </c>
      <c r="S2245" t="s">
        <v>77</v>
      </c>
    </row>
    <row r="2246" spans="2:19" x14ac:dyDescent="0.25">
      <c r="B2246">
        <v>4000132850</v>
      </c>
      <c r="C2246" t="s">
        <v>20</v>
      </c>
      <c r="D2246">
        <v>3</v>
      </c>
      <c r="E2246" t="s">
        <v>868</v>
      </c>
      <c r="F2246" t="s">
        <v>2146</v>
      </c>
      <c r="G2246" t="s">
        <v>52</v>
      </c>
      <c r="H2246">
        <v>10</v>
      </c>
      <c r="I2246" t="s">
        <v>2045</v>
      </c>
      <c r="J2246" t="s">
        <v>2045</v>
      </c>
      <c r="L2246" t="s">
        <v>920</v>
      </c>
      <c r="M2246">
        <v>0</v>
      </c>
      <c r="N2246">
        <v>2.0009999999999999</v>
      </c>
      <c r="O2246" t="s">
        <v>23</v>
      </c>
      <c r="P2246">
        <v>10051517</v>
      </c>
      <c r="Q2246" t="s">
        <v>360</v>
      </c>
      <c r="R2246" t="s">
        <v>76</v>
      </c>
      <c r="S2246" t="s">
        <v>77</v>
      </c>
    </row>
    <row r="2247" spans="2:19" x14ac:dyDescent="0.25">
      <c r="B2247">
        <v>4000132851</v>
      </c>
      <c r="C2247" t="s">
        <v>20</v>
      </c>
      <c r="D2247">
        <v>3</v>
      </c>
      <c r="E2247" t="s">
        <v>868</v>
      </c>
      <c r="F2247" t="s">
        <v>2146</v>
      </c>
      <c r="G2247" t="s">
        <v>52</v>
      </c>
      <c r="H2247">
        <v>10</v>
      </c>
      <c r="I2247" t="s">
        <v>2771</v>
      </c>
      <c r="J2247" t="s">
        <v>2771</v>
      </c>
      <c r="L2247" t="s">
        <v>1412</v>
      </c>
      <c r="M2247">
        <v>0</v>
      </c>
      <c r="N2247">
        <v>3</v>
      </c>
      <c r="O2247" t="s">
        <v>23</v>
      </c>
      <c r="P2247">
        <v>10049556</v>
      </c>
      <c r="Q2247" t="s">
        <v>2772</v>
      </c>
      <c r="R2247" t="s">
        <v>202</v>
      </c>
      <c r="S2247" t="s">
        <v>203</v>
      </c>
    </row>
    <row r="2248" spans="2:19" x14ac:dyDescent="0.25">
      <c r="B2248">
        <v>4000132854</v>
      </c>
      <c r="C2248" t="s">
        <v>20</v>
      </c>
      <c r="D2248">
        <v>3</v>
      </c>
      <c r="E2248" t="s">
        <v>868</v>
      </c>
      <c r="F2248" t="s">
        <v>2146</v>
      </c>
      <c r="G2248" t="s">
        <v>52</v>
      </c>
      <c r="H2248">
        <v>10</v>
      </c>
      <c r="I2248" t="s">
        <v>2773</v>
      </c>
      <c r="J2248" t="s">
        <v>2773</v>
      </c>
      <c r="L2248" t="s">
        <v>920</v>
      </c>
      <c r="M2248">
        <v>0</v>
      </c>
      <c r="N2248">
        <v>0.33300000000000002</v>
      </c>
      <c r="O2248" t="s">
        <v>23</v>
      </c>
      <c r="P2248">
        <v>10051134</v>
      </c>
      <c r="Q2248" t="s">
        <v>453</v>
      </c>
      <c r="R2248" t="s">
        <v>108</v>
      </c>
      <c r="S2248" t="s">
        <v>109</v>
      </c>
    </row>
    <row r="2249" spans="2:19" x14ac:dyDescent="0.25">
      <c r="B2249">
        <v>4000132859</v>
      </c>
      <c r="C2249" t="s">
        <v>20</v>
      </c>
      <c r="D2249">
        <v>3</v>
      </c>
      <c r="E2249" t="s">
        <v>868</v>
      </c>
      <c r="F2249" t="s">
        <v>2146</v>
      </c>
      <c r="G2249" t="s">
        <v>52</v>
      </c>
      <c r="H2249">
        <v>10</v>
      </c>
      <c r="I2249" t="s">
        <v>2774</v>
      </c>
      <c r="J2249" t="s">
        <v>2774</v>
      </c>
      <c r="L2249" t="s">
        <v>1277</v>
      </c>
      <c r="M2249">
        <v>0</v>
      </c>
      <c r="N2249">
        <v>0.999</v>
      </c>
      <c r="O2249" t="s">
        <v>23</v>
      </c>
      <c r="P2249">
        <v>10051519</v>
      </c>
      <c r="Q2249" t="s">
        <v>293</v>
      </c>
      <c r="R2249" t="s">
        <v>58</v>
      </c>
      <c r="S2249" t="s">
        <v>59</v>
      </c>
    </row>
    <row r="2250" spans="2:19" x14ac:dyDescent="0.25">
      <c r="B2250">
        <v>4000132863</v>
      </c>
      <c r="C2250" t="s">
        <v>20</v>
      </c>
      <c r="D2250">
        <v>3</v>
      </c>
      <c r="E2250" t="s">
        <v>868</v>
      </c>
      <c r="F2250" t="s">
        <v>2146</v>
      </c>
      <c r="G2250" t="s">
        <v>52</v>
      </c>
      <c r="H2250">
        <v>10</v>
      </c>
      <c r="I2250" t="s">
        <v>2775</v>
      </c>
      <c r="J2250" t="s">
        <v>2775</v>
      </c>
      <c r="L2250" t="s">
        <v>1412</v>
      </c>
      <c r="M2250">
        <v>0</v>
      </c>
      <c r="N2250">
        <v>2</v>
      </c>
      <c r="O2250" t="s">
        <v>23</v>
      </c>
      <c r="P2250">
        <v>10049344</v>
      </c>
      <c r="Q2250" t="s">
        <v>1337</v>
      </c>
      <c r="R2250" t="s">
        <v>216</v>
      </c>
      <c r="S2250" t="s">
        <v>217</v>
      </c>
    </row>
    <row r="2251" spans="2:19" x14ac:dyDescent="0.25">
      <c r="B2251">
        <v>4000132864</v>
      </c>
      <c r="C2251" t="s">
        <v>20</v>
      </c>
      <c r="D2251">
        <v>3</v>
      </c>
      <c r="E2251" t="s">
        <v>868</v>
      </c>
      <c r="F2251" t="s">
        <v>2146</v>
      </c>
      <c r="G2251" t="s">
        <v>52</v>
      </c>
      <c r="H2251">
        <v>10</v>
      </c>
      <c r="I2251" t="s">
        <v>2776</v>
      </c>
      <c r="J2251" t="s">
        <v>2776</v>
      </c>
      <c r="L2251" t="s">
        <v>1412</v>
      </c>
      <c r="M2251">
        <v>0</v>
      </c>
      <c r="N2251">
        <v>0.5</v>
      </c>
      <c r="O2251" t="s">
        <v>23</v>
      </c>
      <c r="P2251">
        <v>10051776</v>
      </c>
      <c r="Q2251" t="s">
        <v>1724</v>
      </c>
      <c r="R2251" t="s">
        <v>216</v>
      </c>
      <c r="S2251" t="s">
        <v>217</v>
      </c>
    </row>
    <row r="2252" spans="2:19" x14ac:dyDescent="0.25">
      <c r="B2252">
        <v>4000132869</v>
      </c>
      <c r="C2252" t="s">
        <v>20</v>
      </c>
      <c r="D2252">
        <v>3</v>
      </c>
      <c r="E2252" t="s">
        <v>868</v>
      </c>
      <c r="F2252" t="s">
        <v>2146</v>
      </c>
      <c r="G2252" t="s">
        <v>52</v>
      </c>
      <c r="H2252">
        <v>10</v>
      </c>
      <c r="I2252" t="s">
        <v>2777</v>
      </c>
      <c r="J2252" t="s">
        <v>2777</v>
      </c>
      <c r="L2252" t="s">
        <v>1412</v>
      </c>
      <c r="M2252">
        <v>0</v>
      </c>
      <c r="N2252">
        <v>0.75</v>
      </c>
      <c r="O2252" t="s">
        <v>23</v>
      </c>
      <c r="P2252">
        <v>10051547</v>
      </c>
      <c r="Q2252" t="s">
        <v>949</v>
      </c>
      <c r="R2252" t="s">
        <v>257</v>
      </c>
      <c r="S2252" t="s">
        <v>258</v>
      </c>
    </row>
    <row r="2253" spans="2:19" x14ac:dyDescent="0.25">
      <c r="B2253">
        <v>4000132870</v>
      </c>
      <c r="C2253" t="s">
        <v>20</v>
      </c>
      <c r="D2253">
        <v>3</v>
      </c>
      <c r="E2253" t="s">
        <v>868</v>
      </c>
      <c r="F2253" t="s">
        <v>868</v>
      </c>
      <c r="G2253" t="s">
        <v>52</v>
      </c>
      <c r="H2253">
        <v>10</v>
      </c>
      <c r="I2253" t="s">
        <v>2778</v>
      </c>
      <c r="J2253" t="s">
        <v>2778</v>
      </c>
      <c r="L2253" t="s">
        <v>1412</v>
      </c>
      <c r="M2253">
        <v>0</v>
      </c>
      <c r="N2253">
        <v>0.5</v>
      </c>
      <c r="O2253" t="s">
        <v>23</v>
      </c>
      <c r="P2253">
        <v>10049343</v>
      </c>
      <c r="Q2253" t="s">
        <v>2779</v>
      </c>
      <c r="R2253" t="s">
        <v>216</v>
      </c>
      <c r="S2253" t="s">
        <v>217</v>
      </c>
    </row>
    <row r="2254" spans="2:19" x14ac:dyDescent="0.25">
      <c r="B2254">
        <v>4000132871</v>
      </c>
      <c r="C2254" t="s">
        <v>20</v>
      </c>
      <c r="D2254">
        <v>3</v>
      </c>
      <c r="E2254" t="s">
        <v>868</v>
      </c>
      <c r="F2254" t="s">
        <v>868</v>
      </c>
      <c r="G2254" t="s">
        <v>52</v>
      </c>
      <c r="H2254">
        <v>10</v>
      </c>
      <c r="I2254" t="s">
        <v>2780</v>
      </c>
      <c r="J2254" t="s">
        <v>2780</v>
      </c>
      <c r="L2254" t="s">
        <v>1412</v>
      </c>
      <c r="M2254">
        <v>0</v>
      </c>
      <c r="N2254">
        <v>0.66600000000000004</v>
      </c>
      <c r="O2254" t="s">
        <v>23</v>
      </c>
      <c r="P2254">
        <v>10051778</v>
      </c>
      <c r="Q2254" t="s">
        <v>445</v>
      </c>
      <c r="R2254" t="s">
        <v>216</v>
      </c>
      <c r="S2254" t="s">
        <v>217</v>
      </c>
    </row>
    <row r="2255" spans="2:19" x14ac:dyDescent="0.25">
      <c r="B2255">
        <v>4000132872</v>
      </c>
      <c r="C2255" t="s">
        <v>20</v>
      </c>
      <c r="D2255">
        <v>3</v>
      </c>
      <c r="E2255" t="s">
        <v>868</v>
      </c>
      <c r="F2255" t="s">
        <v>2146</v>
      </c>
      <c r="G2255" t="s">
        <v>52</v>
      </c>
      <c r="H2255">
        <v>10</v>
      </c>
      <c r="I2255" t="s">
        <v>2781</v>
      </c>
      <c r="J2255" t="s">
        <v>2781</v>
      </c>
      <c r="L2255" t="s">
        <v>1277</v>
      </c>
      <c r="M2255">
        <v>0</v>
      </c>
      <c r="N2255">
        <v>1</v>
      </c>
      <c r="O2255" t="s">
        <v>23</v>
      </c>
      <c r="P2255">
        <v>10051519</v>
      </c>
      <c r="Q2255" t="s">
        <v>293</v>
      </c>
      <c r="R2255" t="s">
        <v>58</v>
      </c>
      <c r="S2255" t="s">
        <v>59</v>
      </c>
    </row>
    <row r="2256" spans="2:19" x14ac:dyDescent="0.25">
      <c r="B2256">
        <v>4000132890</v>
      </c>
      <c r="C2256" t="s">
        <v>20</v>
      </c>
      <c r="D2256">
        <v>3</v>
      </c>
      <c r="E2256" t="s">
        <v>868</v>
      </c>
      <c r="G2256" t="s">
        <v>33</v>
      </c>
      <c r="H2256">
        <v>10</v>
      </c>
      <c r="I2256" t="s">
        <v>2782</v>
      </c>
      <c r="J2256" t="s">
        <v>2782</v>
      </c>
      <c r="L2256" t="s">
        <v>777</v>
      </c>
      <c r="M2256">
        <v>0</v>
      </c>
      <c r="N2256">
        <v>0</v>
      </c>
      <c r="O2256" t="s">
        <v>23</v>
      </c>
      <c r="P2256">
        <v>10049886</v>
      </c>
      <c r="Q2256" t="s">
        <v>172</v>
      </c>
      <c r="R2256" t="s">
        <v>39</v>
      </c>
      <c r="S2256" t="s">
        <v>40</v>
      </c>
    </row>
    <row r="2257" spans="1:19" x14ac:dyDescent="0.25">
      <c r="B2257">
        <v>4000132891</v>
      </c>
      <c r="C2257" t="s">
        <v>20</v>
      </c>
      <c r="D2257">
        <v>3</v>
      </c>
      <c r="E2257" t="s">
        <v>868</v>
      </c>
      <c r="G2257" t="s">
        <v>33</v>
      </c>
      <c r="H2257">
        <v>10</v>
      </c>
      <c r="I2257" t="s">
        <v>2783</v>
      </c>
      <c r="J2257" t="s">
        <v>2783</v>
      </c>
      <c r="L2257" t="s">
        <v>1277</v>
      </c>
      <c r="M2257">
        <v>0</v>
      </c>
      <c r="N2257">
        <v>0</v>
      </c>
      <c r="O2257" t="s">
        <v>23</v>
      </c>
      <c r="P2257">
        <v>10051517</v>
      </c>
      <c r="Q2257" t="s">
        <v>360</v>
      </c>
      <c r="R2257" t="s">
        <v>76</v>
      </c>
      <c r="S2257" t="s">
        <v>77</v>
      </c>
    </row>
    <row r="2258" spans="1:19" x14ac:dyDescent="0.25">
      <c r="B2258">
        <v>4000132893</v>
      </c>
      <c r="C2258" t="s">
        <v>20</v>
      </c>
      <c r="D2258">
        <v>3</v>
      </c>
      <c r="E2258" t="s">
        <v>868</v>
      </c>
      <c r="F2258" t="s">
        <v>868</v>
      </c>
      <c r="G2258" t="s">
        <v>52</v>
      </c>
      <c r="H2258">
        <v>10</v>
      </c>
      <c r="I2258" t="s">
        <v>2784</v>
      </c>
      <c r="J2258" t="s">
        <v>2784</v>
      </c>
      <c r="L2258" t="s">
        <v>1277</v>
      </c>
      <c r="M2258">
        <v>0</v>
      </c>
      <c r="N2258">
        <v>2</v>
      </c>
      <c r="O2258" t="s">
        <v>23</v>
      </c>
      <c r="P2258">
        <v>10070564</v>
      </c>
      <c r="Q2258" t="s">
        <v>1789</v>
      </c>
      <c r="R2258" t="s">
        <v>58</v>
      </c>
      <c r="S2258" t="s">
        <v>59</v>
      </c>
    </row>
    <row r="2259" spans="1:19" x14ac:dyDescent="0.25">
      <c r="B2259">
        <v>4000132894</v>
      </c>
      <c r="C2259" t="s">
        <v>20</v>
      </c>
      <c r="D2259">
        <v>3</v>
      </c>
      <c r="E2259" t="s">
        <v>868</v>
      </c>
      <c r="F2259" t="s">
        <v>869</v>
      </c>
      <c r="G2259" t="s">
        <v>259</v>
      </c>
      <c r="H2259">
        <v>10</v>
      </c>
      <c r="I2259" t="s">
        <v>2785</v>
      </c>
      <c r="J2259" t="s">
        <v>2785</v>
      </c>
      <c r="L2259" t="s">
        <v>920</v>
      </c>
      <c r="M2259">
        <v>0</v>
      </c>
      <c r="N2259">
        <v>2.5</v>
      </c>
      <c r="O2259" t="s">
        <v>23</v>
      </c>
      <c r="P2259">
        <v>10049795</v>
      </c>
      <c r="Q2259" t="s">
        <v>632</v>
      </c>
      <c r="R2259" t="s">
        <v>154</v>
      </c>
      <c r="S2259" t="s">
        <v>155</v>
      </c>
    </row>
    <row r="2260" spans="1:19" x14ac:dyDescent="0.25">
      <c r="B2260">
        <v>4000132895</v>
      </c>
      <c r="C2260" t="s">
        <v>20</v>
      </c>
      <c r="D2260">
        <v>3</v>
      </c>
      <c r="E2260" t="s">
        <v>868</v>
      </c>
      <c r="F2260" t="s">
        <v>417</v>
      </c>
      <c r="G2260" t="s">
        <v>52</v>
      </c>
      <c r="H2260">
        <v>10</v>
      </c>
      <c r="I2260" t="s">
        <v>2786</v>
      </c>
      <c r="J2260" t="s">
        <v>2786</v>
      </c>
      <c r="L2260" t="s">
        <v>953</v>
      </c>
      <c r="M2260">
        <v>0</v>
      </c>
      <c r="N2260">
        <v>2</v>
      </c>
      <c r="O2260" t="s">
        <v>23</v>
      </c>
      <c r="P2260">
        <v>10049561</v>
      </c>
      <c r="Q2260" t="s">
        <v>2289</v>
      </c>
      <c r="R2260" t="s">
        <v>202</v>
      </c>
      <c r="S2260" t="s">
        <v>203</v>
      </c>
    </row>
    <row r="2261" spans="1:19" x14ac:dyDescent="0.25">
      <c r="B2261">
        <v>4000133128</v>
      </c>
      <c r="C2261" t="s">
        <v>20</v>
      </c>
      <c r="D2261">
        <v>3</v>
      </c>
      <c r="E2261" t="s">
        <v>868</v>
      </c>
      <c r="F2261" t="s">
        <v>417</v>
      </c>
      <c r="G2261" t="s">
        <v>259</v>
      </c>
      <c r="H2261">
        <v>10</v>
      </c>
      <c r="I2261" t="s">
        <v>2787</v>
      </c>
      <c r="J2261" t="s">
        <v>2787</v>
      </c>
      <c r="L2261" t="s">
        <v>1277</v>
      </c>
      <c r="M2261">
        <v>0</v>
      </c>
      <c r="N2261">
        <v>4</v>
      </c>
      <c r="O2261" t="s">
        <v>23</v>
      </c>
      <c r="P2261">
        <v>10055737</v>
      </c>
      <c r="Q2261" t="s">
        <v>376</v>
      </c>
      <c r="R2261" t="s">
        <v>76</v>
      </c>
      <c r="S2261" t="s">
        <v>77</v>
      </c>
    </row>
    <row r="2262" spans="1:19" x14ac:dyDescent="0.25">
      <c r="B2262">
        <v>4000133130</v>
      </c>
      <c r="C2262" t="s">
        <v>20</v>
      </c>
      <c r="D2262">
        <v>3</v>
      </c>
      <c r="E2262" t="s">
        <v>868</v>
      </c>
      <c r="F2262" t="s">
        <v>417</v>
      </c>
      <c r="G2262" t="s">
        <v>259</v>
      </c>
      <c r="H2262">
        <v>10</v>
      </c>
      <c r="I2262" t="s">
        <v>2788</v>
      </c>
      <c r="J2262" t="s">
        <v>2788</v>
      </c>
      <c r="L2262" t="s">
        <v>1277</v>
      </c>
      <c r="M2262">
        <v>0</v>
      </c>
      <c r="N2262">
        <v>0.33300000000000002</v>
      </c>
      <c r="O2262" t="s">
        <v>23</v>
      </c>
      <c r="P2262">
        <v>10051519</v>
      </c>
      <c r="Q2262" t="s">
        <v>293</v>
      </c>
      <c r="R2262" t="s">
        <v>58</v>
      </c>
      <c r="S2262" t="s">
        <v>59</v>
      </c>
    </row>
    <row r="2263" spans="1:19" x14ac:dyDescent="0.25">
      <c r="A2263">
        <v>360365</v>
      </c>
      <c r="B2263">
        <v>4000133137</v>
      </c>
      <c r="C2263" t="s">
        <v>31</v>
      </c>
      <c r="D2263">
        <v>33</v>
      </c>
      <c r="E2263" t="s">
        <v>2091</v>
      </c>
      <c r="F2263" t="s">
        <v>2091</v>
      </c>
      <c r="G2263" t="s">
        <v>168</v>
      </c>
      <c r="H2263">
        <v>10</v>
      </c>
      <c r="I2263" t="s">
        <v>2789</v>
      </c>
      <c r="J2263" t="s">
        <v>1156</v>
      </c>
      <c r="L2263" t="s">
        <v>231</v>
      </c>
      <c r="M2263">
        <v>15</v>
      </c>
      <c r="N2263">
        <v>100</v>
      </c>
      <c r="O2263" t="s">
        <v>37</v>
      </c>
      <c r="P2263">
        <v>10049640</v>
      </c>
      <c r="Q2263" t="s">
        <v>201</v>
      </c>
      <c r="R2263" t="s">
        <v>761</v>
      </c>
      <c r="S2263" t="s">
        <v>762</v>
      </c>
    </row>
    <row r="2264" spans="1:19" x14ac:dyDescent="0.25">
      <c r="A2264">
        <v>360394</v>
      </c>
      <c r="B2264">
        <v>4000133138</v>
      </c>
      <c r="C2264" t="s">
        <v>31</v>
      </c>
      <c r="D2264">
        <v>1</v>
      </c>
      <c r="E2264" t="s">
        <v>868</v>
      </c>
      <c r="F2264" t="s">
        <v>938</v>
      </c>
      <c r="G2264" t="s">
        <v>168</v>
      </c>
      <c r="H2264">
        <v>10</v>
      </c>
      <c r="I2264" t="s">
        <v>1081</v>
      </c>
      <c r="J2264" t="s">
        <v>1081</v>
      </c>
      <c r="L2264" t="s">
        <v>231</v>
      </c>
      <c r="M2264">
        <v>15</v>
      </c>
      <c r="N2264">
        <v>60</v>
      </c>
      <c r="O2264" t="s">
        <v>37</v>
      </c>
      <c r="P2264">
        <v>10049663</v>
      </c>
      <c r="Q2264" t="s">
        <v>760</v>
      </c>
      <c r="R2264" t="s">
        <v>761</v>
      </c>
      <c r="S2264" t="s">
        <v>762</v>
      </c>
    </row>
    <row r="2265" spans="1:19" x14ac:dyDescent="0.25">
      <c r="B2265">
        <v>4000133139</v>
      </c>
      <c r="C2265" t="s">
        <v>20</v>
      </c>
      <c r="D2265">
        <v>3</v>
      </c>
      <c r="E2265" t="s">
        <v>868</v>
      </c>
      <c r="F2265" t="s">
        <v>868</v>
      </c>
      <c r="G2265" t="s">
        <v>52</v>
      </c>
      <c r="H2265">
        <v>10</v>
      </c>
      <c r="I2265" t="s">
        <v>2790</v>
      </c>
      <c r="J2265" t="s">
        <v>2790</v>
      </c>
      <c r="L2265" t="s">
        <v>22</v>
      </c>
      <c r="M2265">
        <v>0</v>
      </c>
      <c r="N2265">
        <v>1</v>
      </c>
      <c r="O2265" t="s">
        <v>23</v>
      </c>
      <c r="P2265">
        <v>10055740</v>
      </c>
      <c r="Q2265" t="s">
        <v>388</v>
      </c>
      <c r="R2265" t="s">
        <v>76</v>
      </c>
      <c r="S2265" t="s">
        <v>77</v>
      </c>
    </row>
    <row r="2266" spans="1:19" x14ac:dyDescent="0.25">
      <c r="B2266">
        <v>4000133140</v>
      </c>
      <c r="C2266" t="s">
        <v>20</v>
      </c>
      <c r="D2266">
        <v>3</v>
      </c>
      <c r="E2266" t="s">
        <v>868</v>
      </c>
      <c r="G2266" t="s">
        <v>924</v>
      </c>
      <c r="H2266">
        <v>10</v>
      </c>
      <c r="I2266" t="s">
        <v>2791</v>
      </c>
      <c r="J2266" t="s">
        <v>2791</v>
      </c>
      <c r="L2266" t="s">
        <v>22</v>
      </c>
      <c r="M2266">
        <v>0</v>
      </c>
      <c r="N2266">
        <v>0</v>
      </c>
      <c r="O2266" t="s">
        <v>23</v>
      </c>
      <c r="P2266">
        <v>10051200</v>
      </c>
      <c r="Q2266" t="s">
        <v>90</v>
      </c>
      <c r="R2266" t="s">
        <v>58</v>
      </c>
      <c r="S2266" t="s">
        <v>59</v>
      </c>
    </row>
    <row r="2267" spans="1:19" x14ac:dyDescent="0.25">
      <c r="B2267">
        <v>4000133162</v>
      </c>
      <c r="C2267" t="s">
        <v>20</v>
      </c>
      <c r="D2267">
        <v>3</v>
      </c>
      <c r="E2267" t="s">
        <v>868</v>
      </c>
      <c r="F2267" t="s">
        <v>2146</v>
      </c>
      <c r="G2267" t="s">
        <v>52</v>
      </c>
      <c r="H2267">
        <v>10</v>
      </c>
      <c r="I2267" t="s">
        <v>2792</v>
      </c>
      <c r="J2267" t="s">
        <v>2792</v>
      </c>
      <c r="L2267" t="s">
        <v>1412</v>
      </c>
      <c r="M2267">
        <v>0</v>
      </c>
      <c r="N2267">
        <v>0.33300000000000002</v>
      </c>
      <c r="O2267" t="s">
        <v>23</v>
      </c>
      <c r="P2267">
        <v>10051760</v>
      </c>
      <c r="Q2267" t="s">
        <v>2793</v>
      </c>
      <c r="R2267" t="s">
        <v>202</v>
      </c>
      <c r="S2267" t="s">
        <v>203</v>
      </c>
    </row>
    <row r="2268" spans="1:19" x14ac:dyDescent="0.25">
      <c r="B2268">
        <v>4000133163</v>
      </c>
      <c r="C2268" t="s">
        <v>20</v>
      </c>
      <c r="D2268">
        <v>3</v>
      </c>
      <c r="E2268" t="s">
        <v>868</v>
      </c>
      <c r="F2268" t="s">
        <v>2146</v>
      </c>
      <c r="G2268" t="s">
        <v>52</v>
      </c>
      <c r="H2268">
        <v>10</v>
      </c>
      <c r="I2268" t="s">
        <v>2794</v>
      </c>
      <c r="J2268" t="s">
        <v>2794</v>
      </c>
      <c r="L2268" t="s">
        <v>1412</v>
      </c>
      <c r="M2268">
        <v>0</v>
      </c>
      <c r="N2268">
        <v>8.3000000000000004E-2</v>
      </c>
      <c r="O2268" t="s">
        <v>23</v>
      </c>
      <c r="P2268">
        <v>10049556</v>
      </c>
      <c r="Q2268" t="s">
        <v>2772</v>
      </c>
      <c r="R2268" t="s">
        <v>202</v>
      </c>
      <c r="S2268" t="s">
        <v>203</v>
      </c>
    </row>
    <row r="2269" spans="1:19" x14ac:dyDescent="0.25">
      <c r="A2269">
        <v>360365</v>
      </c>
      <c r="B2269">
        <v>4000133183</v>
      </c>
      <c r="C2269" t="s">
        <v>31</v>
      </c>
      <c r="D2269">
        <v>33</v>
      </c>
      <c r="E2269" t="s">
        <v>2795</v>
      </c>
      <c r="G2269" t="s">
        <v>2796</v>
      </c>
      <c r="H2269">
        <v>10</v>
      </c>
      <c r="I2269" t="s">
        <v>2789</v>
      </c>
      <c r="J2269" t="s">
        <v>1156</v>
      </c>
      <c r="L2269" t="s">
        <v>231</v>
      </c>
      <c r="M2269">
        <v>15</v>
      </c>
      <c r="N2269">
        <v>0</v>
      </c>
      <c r="O2269" t="s">
        <v>37</v>
      </c>
      <c r="P2269">
        <v>10049640</v>
      </c>
      <c r="Q2269" t="s">
        <v>201</v>
      </c>
      <c r="R2269" t="s">
        <v>761</v>
      </c>
      <c r="S2269" t="s">
        <v>762</v>
      </c>
    </row>
    <row r="2270" spans="1:19" x14ac:dyDescent="0.25">
      <c r="B2270">
        <v>4000133200</v>
      </c>
      <c r="C2270" t="s">
        <v>923</v>
      </c>
      <c r="D2270">
        <v>5</v>
      </c>
      <c r="E2270" t="s">
        <v>417</v>
      </c>
      <c r="F2270" t="s">
        <v>417</v>
      </c>
      <c r="G2270" t="s">
        <v>52</v>
      </c>
      <c r="H2270">
        <v>10</v>
      </c>
      <c r="I2270" t="s">
        <v>2797</v>
      </c>
      <c r="J2270" t="s">
        <v>2797</v>
      </c>
      <c r="L2270" t="s">
        <v>1265</v>
      </c>
      <c r="M2270">
        <v>0</v>
      </c>
      <c r="N2270">
        <v>1.19</v>
      </c>
      <c r="O2270" t="s">
        <v>23</v>
      </c>
      <c r="P2270">
        <v>10049388</v>
      </c>
      <c r="Q2270" t="s">
        <v>2317</v>
      </c>
      <c r="R2270" t="s">
        <v>216</v>
      </c>
      <c r="S2270" t="s">
        <v>217</v>
      </c>
    </row>
    <row r="2271" spans="1:19" x14ac:dyDescent="0.25">
      <c r="B2271">
        <v>4000133203</v>
      </c>
      <c r="C2271" t="s">
        <v>20</v>
      </c>
      <c r="D2271">
        <v>3</v>
      </c>
      <c r="E2271" t="s">
        <v>417</v>
      </c>
      <c r="F2271" t="s">
        <v>417</v>
      </c>
      <c r="G2271" t="s">
        <v>259</v>
      </c>
      <c r="H2271">
        <v>10</v>
      </c>
      <c r="I2271" t="s">
        <v>2798</v>
      </c>
      <c r="J2271" t="s">
        <v>2799</v>
      </c>
      <c r="L2271" t="s">
        <v>1265</v>
      </c>
      <c r="M2271">
        <v>0</v>
      </c>
      <c r="N2271">
        <v>0.66600000000000004</v>
      </c>
      <c r="O2271" t="s">
        <v>23</v>
      </c>
      <c r="P2271">
        <v>10051200</v>
      </c>
      <c r="Q2271" t="s">
        <v>90</v>
      </c>
      <c r="R2271" t="s">
        <v>58</v>
      </c>
      <c r="S2271" t="s">
        <v>59</v>
      </c>
    </row>
    <row r="2272" spans="1:19" x14ac:dyDescent="0.25">
      <c r="B2272">
        <v>4000133204</v>
      </c>
      <c r="C2272" t="s">
        <v>20</v>
      </c>
      <c r="D2272">
        <v>3</v>
      </c>
      <c r="E2272" t="s">
        <v>417</v>
      </c>
      <c r="F2272" t="s">
        <v>417</v>
      </c>
      <c r="G2272" t="s">
        <v>259</v>
      </c>
      <c r="H2272">
        <v>10</v>
      </c>
      <c r="I2272" t="s">
        <v>2800</v>
      </c>
      <c r="J2272" t="s">
        <v>2800</v>
      </c>
      <c r="L2272" t="s">
        <v>1265</v>
      </c>
      <c r="M2272">
        <v>0</v>
      </c>
      <c r="N2272">
        <v>0.66600000000000004</v>
      </c>
      <c r="O2272" t="s">
        <v>23</v>
      </c>
      <c r="P2272">
        <v>10067262</v>
      </c>
      <c r="Q2272" t="s">
        <v>75</v>
      </c>
      <c r="R2272" t="s">
        <v>76</v>
      </c>
      <c r="S2272" t="s">
        <v>77</v>
      </c>
    </row>
    <row r="2273" spans="2:19" x14ac:dyDescent="0.25">
      <c r="B2273">
        <v>4000133205</v>
      </c>
      <c r="C2273" t="s">
        <v>20</v>
      </c>
      <c r="D2273">
        <v>3</v>
      </c>
      <c r="E2273" t="s">
        <v>868</v>
      </c>
      <c r="F2273" t="s">
        <v>417</v>
      </c>
      <c r="G2273" t="s">
        <v>52</v>
      </c>
      <c r="H2273">
        <v>10</v>
      </c>
      <c r="I2273" t="s">
        <v>2801</v>
      </c>
      <c r="J2273" t="s">
        <v>2801</v>
      </c>
      <c r="L2273" t="s">
        <v>22</v>
      </c>
      <c r="M2273">
        <v>0</v>
      </c>
      <c r="N2273">
        <v>8.3350000000000009</v>
      </c>
      <c r="O2273" t="s">
        <v>23</v>
      </c>
      <c r="P2273">
        <v>10055716</v>
      </c>
      <c r="Q2273" t="s">
        <v>1778</v>
      </c>
      <c r="R2273" t="s">
        <v>58</v>
      </c>
      <c r="S2273" t="s">
        <v>59</v>
      </c>
    </row>
    <row r="2274" spans="2:19" x14ac:dyDescent="0.25">
      <c r="B2274">
        <v>4000133206</v>
      </c>
      <c r="C2274" t="s">
        <v>20</v>
      </c>
      <c r="D2274">
        <v>3</v>
      </c>
      <c r="E2274" t="s">
        <v>868</v>
      </c>
      <c r="F2274" t="s">
        <v>417</v>
      </c>
      <c r="G2274" t="s">
        <v>52</v>
      </c>
      <c r="H2274">
        <v>10</v>
      </c>
      <c r="I2274" t="s">
        <v>2802</v>
      </c>
      <c r="J2274" t="s">
        <v>2802</v>
      </c>
      <c r="L2274" t="s">
        <v>22</v>
      </c>
      <c r="M2274">
        <v>0</v>
      </c>
      <c r="N2274">
        <v>1.6679999999999999</v>
      </c>
      <c r="O2274" t="s">
        <v>23</v>
      </c>
      <c r="P2274">
        <v>10049383</v>
      </c>
      <c r="Q2274" t="s">
        <v>1560</v>
      </c>
      <c r="R2274" t="s">
        <v>216</v>
      </c>
      <c r="S2274" t="s">
        <v>217</v>
      </c>
    </row>
    <row r="2275" spans="2:19" x14ac:dyDescent="0.25">
      <c r="B2275">
        <v>4000133207</v>
      </c>
      <c r="C2275" t="s">
        <v>20</v>
      </c>
      <c r="D2275">
        <v>3</v>
      </c>
      <c r="E2275" t="s">
        <v>868</v>
      </c>
      <c r="F2275" t="s">
        <v>417</v>
      </c>
      <c r="G2275" t="s">
        <v>52</v>
      </c>
      <c r="H2275">
        <v>10</v>
      </c>
      <c r="I2275" t="s">
        <v>2803</v>
      </c>
      <c r="J2275" t="s">
        <v>2803</v>
      </c>
      <c r="L2275" t="s">
        <v>22</v>
      </c>
      <c r="M2275">
        <v>0</v>
      </c>
      <c r="N2275">
        <v>0.33400000000000002</v>
      </c>
      <c r="O2275" t="s">
        <v>23</v>
      </c>
      <c r="P2275">
        <v>10049388</v>
      </c>
      <c r="Q2275" t="s">
        <v>2317</v>
      </c>
      <c r="R2275" t="s">
        <v>216</v>
      </c>
      <c r="S2275" t="s">
        <v>217</v>
      </c>
    </row>
    <row r="2276" spans="2:19" x14ac:dyDescent="0.25">
      <c r="B2276">
        <v>4000133208</v>
      </c>
      <c r="C2276" t="s">
        <v>20</v>
      </c>
      <c r="D2276">
        <v>3</v>
      </c>
      <c r="E2276" t="s">
        <v>868</v>
      </c>
      <c r="F2276" t="s">
        <v>868</v>
      </c>
      <c r="G2276" t="s">
        <v>52</v>
      </c>
      <c r="H2276">
        <v>10</v>
      </c>
      <c r="I2276" t="s">
        <v>2741</v>
      </c>
      <c r="J2276" t="s">
        <v>2741</v>
      </c>
      <c r="L2276" t="s">
        <v>22</v>
      </c>
      <c r="M2276">
        <v>0</v>
      </c>
      <c r="N2276">
        <v>1.5</v>
      </c>
      <c r="O2276" t="s">
        <v>23</v>
      </c>
      <c r="R2276" t="s">
        <v>2533</v>
      </c>
      <c r="S2276" t="s">
        <v>2534</v>
      </c>
    </row>
    <row r="2277" spans="2:19" x14ac:dyDescent="0.25">
      <c r="B2277">
        <v>4000133215</v>
      </c>
      <c r="C2277" t="s">
        <v>20</v>
      </c>
      <c r="D2277">
        <v>3</v>
      </c>
      <c r="E2277" t="s">
        <v>869</v>
      </c>
      <c r="F2277" t="s">
        <v>868</v>
      </c>
      <c r="G2277" t="s">
        <v>259</v>
      </c>
      <c r="H2277">
        <v>10</v>
      </c>
      <c r="I2277" t="s">
        <v>2804</v>
      </c>
      <c r="J2277" t="s">
        <v>2804</v>
      </c>
      <c r="L2277" t="s">
        <v>777</v>
      </c>
      <c r="M2277">
        <v>0</v>
      </c>
      <c r="N2277">
        <v>0.33300000000000002</v>
      </c>
      <c r="O2277" t="s">
        <v>23</v>
      </c>
      <c r="P2277">
        <v>10070531</v>
      </c>
      <c r="Q2277" t="s">
        <v>271</v>
      </c>
      <c r="R2277" t="s">
        <v>108</v>
      </c>
      <c r="S2277" t="s">
        <v>109</v>
      </c>
    </row>
    <row r="2278" spans="2:19" x14ac:dyDescent="0.25">
      <c r="B2278">
        <v>4000133218</v>
      </c>
      <c r="C2278" t="s">
        <v>20</v>
      </c>
      <c r="D2278">
        <v>3</v>
      </c>
      <c r="E2278" t="s">
        <v>869</v>
      </c>
      <c r="F2278" t="s">
        <v>2095</v>
      </c>
      <c r="G2278" t="s">
        <v>935</v>
      </c>
      <c r="H2278">
        <v>10</v>
      </c>
      <c r="I2278" t="s">
        <v>2805</v>
      </c>
      <c r="J2278" t="s">
        <v>2805</v>
      </c>
      <c r="L2278" t="s">
        <v>777</v>
      </c>
      <c r="M2278">
        <v>0</v>
      </c>
      <c r="N2278">
        <v>1</v>
      </c>
      <c r="O2278" t="s">
        <v>23</v>
      </c>
      <c r="P2278">
        <v>10049881</v>
      </c>
      <c r="Q2278" t="s">
        <v>66</v>
      </c>
      <c r="R2278" t="s">
        <v>39</v>
      </c>
      <c r="S2278" t="s">
        <v>40</v>
      </c>
    </row>
    <row r="2279" spans="2:19" x14ac:dyDescent="0.25">
      <c r="B2279">
        <v>4000133219</v>
      </c>
      <c r="C2279" t="s">
        <v>20</v>
      </c>
      <c r="D2279">
        <v>3</v>
      </c>
      <c r="E2279" t="s">
        <v>869</v>
      </c>
      <c r="G2279" t="s">
        <v>33</v>
      </c>
      <c r="H2279">
        <v>10</v>
      </c>
      <c r="I2279" t="s">
        <v>2806</v>
      </c>
      <c r="J2279" t="s">
        <v>2806</v>
      </c>
      <c r="L2279" t="s">
        <v>777</v>
      </c>
      <c r="M2279">
        <v>0</v>
      </c>
      <c r="N2279">
        <v>0</v>
      </c>
      <c r="O2279" t="s">
        <v>23</v>
      </c>
      <c r="P2279">
        <v>10070533</v>
      </c>
      <c r="Q2279" t="s">
        <v>308</v>
      </c>
      <c r="R2279" t="s">
        <v>108</v>
      </c>
      <c r="S2279" t="s">
        <v>109</v>
      </c>
    </row>
    <row r="2280" spans="2:19" x14ac:dyDescent="0.25">
      <c r="B2280">
        <v>4000133220</v>
      </c>
      <c r="C2280" t="s">
        <v>20</v>
      </c>
      <c r="D2280">
        <v>3</v>
      </c>
      <c r="E2280" t="s">
        <v>869</v>
      </c>
      <c r="F2280" t="s">
        <v>868</v>
      </c>
      <c r="G2280" t="s">
        <v>935</v>
      </c>
      <c r="H2280">
        <v>10</v>
      </c>
      <c r="I2280" t="s">
        <v>2807</v>
      </c>
      <c r="J2280" t="s">
        <v>2807</v>
      </c>
      <c r="L2280" t="s">
        <v>777</v>
      </c>
      <c r="M2280">
        <v>0</v>
      </c>
      <c r="N2280">
        <v>2</v>
      </c>
      <c r="O2280" t="s">
        <v>23</v>
      </c>
      <c r="P2280">
        <v>10050856</v>
      </c>
      <c r="Q2280" t="s">
        <v>1228</v>
      </c>
      <c r="R2280" t="s">
        <v>114</v>
      </c>
      <c r="S2280" t="s">
        <v>115</v>
      </c>
    </row>
    <row r="2281" spans="2:19" x14ac:dyDescent="0.25">
      <c r="B2281">
        <v>4000133305</v>
      </c>
      <c r="C2281" t="s">
        <v>20</v>
      </c>
      <c r="D2281">
        <v>3</v>
      </c>
      <c r="E2281" t="s">
        <v>868</v>
      </c>
      <c r="F2281" t="s">
        <v>868</v>
      </c>
      <c r="G2281" t="s">
        <v>259</v>
      </c>
      <c r="H2281">
        <v>10</v>
      </c>
      <c r="I2281" t="s">
        <v>2808</v>
      </c>
      <c r="J2281" t="s">
        <v>2808</v>
      </c>
      <c r="L2281" t="s">
        <v>930</v>
      </c>
      <c r="M2281">
        <v>0</v>
      </c>
      <c r="N2281">
        <v>0.25</v>
      </c>
      <c r="O2281" t="s">
        <v>23</v>
      </c>
      <c r="P2281">
        <v>10051514</v>
      </c>
      <c r="Q2281" t="s">
        <v>281</v>
      </c>
      <c r="R2281" t="s">
        <v>58</v>
      </c>
      <c r="S2281" t="s">
        <v>59</v>
      </c>
    </row>
    <row r="2282" spans="2:19" x14ac:dyDescent="0.25">
      <c r="B2282">
        <v>4000133306</v>
      </c>
      <c r="C2282" t="s">
        <v>20</v>
      </c>
      <c r="D2282">
        <v>3</v>
      </c>
      <c r="E2282" t="s">
        <v>868</v>
      </c>
      <c r="F2282" t="s">
        <v>868</v>
      </c>
      <c r="G2282" t="s">
        <v>259</v>
      </c>
      <c r="H2282">
        <v>10</v>
      </c>
      <c r="I2282" t="s">
        <v>2809</v>
      </c>
      <c r="J2282" t="s">
        <v>2809</v>
      </c>
      <c r="L2282" t="s">
        <v>930</v>
      </c>
      <c r="M2282">
        <v>0</v>
      </c>
      <c r="N2282">
        <v>0.66600000000000004</v>
      </c>
      <c r="O2282" t="s">
        <v>23</v>
      </c>
      <c r="P2282">
        <v>10051083</v>
      </c>
      <c r="Q2282" t="s">
        <v>81</v>
      </c>
      <c r="R2282" t="s">
        <v>39</v>
      </c>
      <c r="S2282" t="s">
        <v>40</v>
      </c>
    </row>
    <row r="2283" spans="2:19" x14ac:dyDescent="0.25">
      <c r="B2283">
        <v>4000133307</v>
      </c>
      <c r="C2283" t="s">
        <v>20</v>
      </c>
      <c r="D2283">
        <v>3</v>
      </c>
      <c r="E2283" t="s">
        <v>868</v>
      </c>
      <c r="F2283" t="s">
        <v>868</v>
      </c>
      <c r="G2283" t="s">
        <v>259</v>
      </c>
      <c r="H2283">
        <v>10</v>
      </c>
      <c r="I2283" t="s">
        <v>2810</v>
      </c>
      <c r="J2283" t="s">
        <v>2810</v>
      </c>
      <c r="L2283" t="s">
        <v>930</v>
      </c>
      <c r="M2283">
        <v>0</v>
      </c>
      <c r="N2283">
        <v>0.33300000000000002</v>
      </c>
      <c r="O2283" t="s">
        <v>23</v>
      </c>
      <c r="P2283">
        <v>10051517</v>
      </c>
      <c r="Q2283" t="s">
        <v>360</v>
      </c>
      <c r="R2283" t="s">
        <v>76</v>
      </c>
      <c r="S2283" t="s">
        <v>77</v>
      </c>
    </row>
    <row r="2284" spans="2:19" x14ac:dyDescent="0.25">
      <c r="B2284">
        <v>4000133323</v>
      </c>
      <c r="C2284" t="s">
        <v>20</v>
      </c>
      <c r="D2284">
        <v>3</v>
      </c>
      <c r="E2284" t="s">
        <v>868</v>
      </c>
      <c r="F2284" t="s">
        <v>868</v>
      </c>
      <c r="G2284" t="s">
        <v>52</v>
      </c>
      <c r="H2284">
        <v>10</v>
      </c>
      <c r="I2284" t="s">
        <v>2743</v>
      </c>
      <c r="J2284" t="s">
        <v>2743</v>
      </c>
      <c r="L2284" t="s">
        <v>948</v>
      </c>
      <c r="M2284">
        <v>0</v>
      </c>
      <c r="N2284">
        <v>0.75</v>
      </c>
      <c r="O2284" t="s">
        <v>23</v>
      </c>
      <c r="P2284">
        <v>10049436</v>
      </c>
      <c r="Q2284" t="s">
        <v>222</v>
      </c>
      <c r="R2284" t="s">
        <v>25</v>
      </c>
      <c r="S2284" t="s">
        <v>26</v>
      </c>
    </row>
    <row r="2285" spans="2:19" x14ac:dyDescent="0.25">
      <c r="B2285">
        <v>4000133324</v>
      </c>
      <c r="C2285" t="s">
        <v>20</v>
      </c>
      <c r="D2285">
        <v>3</v>
      </c>
      <c r="E2285" t="s">
        <v>868</v>
      </c>
      <c r="F2285" t="s">
        <v>1470</v>
      </c>
      <c r="G2285" t="s">
        <v>259</v>
      </c>
      <c r="H2285">
        <v>10</v>
      </c>
      <c r="I2285" t="s">
        <v>2811</v>
      </c>
      <c r="J2285" t="s">
        <v>2811</v>
      </c>
      <c r="L2285" t="s">
        <v>457</v>
      </c>
      <c r="M2285">
        <v>0</v>
      </c>
      <c r="N2285">
        <v>1</v>
      </c>
      <c r="O2285" t="s">
        <v>23</v>
      </c>
      <c r="P2285">
        <v>10049549</v>
      </c>
      <c r="Q2285" t="s">
        <v>208</v>
      </c>
      <c r="R2285" t="s">
        <v>202</v>
      </c>
      <c r="S2285" t="s">
        <v>203</v>
      </c>
    </row>
    <row r="2286" spans="2:19" x14ac:dyDescent="0.25">
      <c r="B2286">
        <v>4000133383</v>
      </c>
      <c r="C2286" t="s">
        <v>20</v>
      </c>
      <c r="D2286">
        <v>3</v>
      </c>
      <c r="E2286" t="s">
        <v>868</v>
      </c>
      <c r="G2286" t="s">
        <v>21</v>
      </c>
      <c r="H2286">
        <v>10</v>
      </c>
      <c r="I2286" t="s">
        <v>2812</v>
      </c>
      <c r="J2286" t="s">
        <v>2812</v>
      </c>
      <c r="L2286" t="s">
        <v>953</v>
      </c>
      <c r="M2286">
        <v>0</v>
      </c>
      <c r="N2286">
        <v>0</v>
      </c>
      <c r="O2286" t="s">
        <v>23</v>
      </c>
      <c r="P2286">
        <v>10051486</v>
      </c>
      <c r="Q2286" t="s">
        <v>1409</v>
      </c>
      <c r="R2286" t="s">
        <v>25</v>
      </c>
      <c r="S2286" t="s">
        <v>26</v>
      </c>
    </row>
    <row r="2287" spans="2:19" x14ac:dyDescent="0.25">
      <c r="B2287">
        <v>4000133428</v>
      </c>
      <c r="C2287" t="s">
        <v>20</v>
      </c>
      <c r="D2287">
        <v>3</v>
      </c>
      <c r="E2287" t="s">
        <v>869</v>
      </c>
      <c r="F2287" t="s">
        <v>1515</v>
      </c>
      <c r="G2287" t="s">
        <v>52</v>
      </c>
      <c r="H2287">
        <v>10</v>
      </c>
      <c r="I2287" t="s">
        <v>2813</v>
      </c>
      <c r="J2287" t="s">
        <v>2813</v>
      </c>
      <c r="L2287" t="s">
        <v>953</v>
      </c>
      <c r="M2287">
        <v>0</v>
      </c>
      <c r="N2287">
        <v>6</v>
      </c>
      <c r="O2287" t="s">
        <v>23</v>
      </c>
      <c r="P2287">
        <v>10049409</v>
      </c>
      <c r="Q2287" t="s">
        <v>2283</v>
      </c>
      <c r="R2287" t="s">
        <v>25</v>
      </c>
      <c r="S2287" t="s">
        <v>26</v>
      </c>
    </row>
    <row r="2288" spans="2:19" x14ac:dyDescent="0.25">
      <c r="B2288">
        <v>4000133429</v>
      </c>
      <c r="C2288" t="s">
        <v>20</v>
      </c>
      <c r="D2288">
        <v>3</v>
      </c>
      <c r="E2288" t="s">
        <v>869</v>
      </c>
      <c r="F2288" t="s">
        <v>1515</v>
      </c>
      <c r="G2288" t="s">
        <v>52</v>
      </c>
      <c r="H2288">
        <v>10</v>
      </c>
      <c r="I2288" t="s">
        <v>2814</v>
      </c>
      <c r="J2288" t="s">
        <v>2814</v>
      </c>
      <c r="L2288" t="s">
        <v>953</v>
      </c>
      <c r="M2288">
        <v>0</v>
      </c>
      <c r="N2288">
        <v>6</v>
      </c>
      <c r="O2288" t="s">
        <v>23</v>
      </c>
      <c r="P2288">
        <v>10051486</v>
      </c>
      <c r="Q2288" t="s">
        <v>1409</v>
      </c>
      <c r="R2288" t="s">
        <v>25</v>
      </c>
      <c r="S2288" t="s">
        <v>26</v>
      </c>
    </row>
    <row r="2289" spans="2:19" x14ac:dyDescent="0.25">
      <c r="B2289">
        <v>4000133430</v>
      </c>
      <c r="C2289" t="s">
        <v>20</v>
      </c>
      <c r="D2289">
        <v>3</v>
      </c>
      <c r="E2289" t="s">
        <v>869</v>
      </c>
      <c r="F2289" t="s">
        <v>1515</v>
      </c>
      <c r="G2289" t="s">
        <v>52</v>
      </c>
      <c r="H2289">
        <v>10</v>
      </c>
      <c r="I2289" t="s">
        <v>2815</v>
      </c>
      <c r="J2289" t="s">
        <v>2815</v>
      </c>
      <c r="L2289" t="s">
        <v>457</v>
      </c>
      <c r="M2289">
        <v>0</v>
      </c>
      <c r="N2289">
        <v>3</v>
      </c>
      <c r="O2289" t="s">
        <v>23</v>
      </c>
      <c r="P2289">
        <v>10049554</v>
      </c>
      <c r="Q2289" t="s">
        <v>2816</v>
      </c>
      <c r="R2289" t="s">
        <v>202</v>
      </c>
      <c r="S2289" t="s">
        <v>203</v>
      </c>
    </row>
    <row r="2290" spans="2:19" x14ac:dyDescent="0.25">
      <c r="B2290">
        <v>4000133431</v>
      </c>
      <c r="C2290" t="s">
        <v>20</v>
      </c>
      <c r="D2290">
        <v>3</v>
      </c>
      <c r="E2290" t="s">
        <v>869</v>
      </c>
      <c r="F2290" t="s">
        <v>2014</v>
      </c>
      <c r="G2290" t="s">
        <v>931</v>
      </c>
      <c r="H2290">
        <v>10</v>
      </c>
      <c r="I2290" t="s">
        <v>2817</v>
      </c>
      <c r="J2290" t="s">
        <v>2817</v>
      </c>
      <c r="L2290" t="s">
        <v>457</v>
      </c>
      <c r="M2290">
        <v>0</v>
      </c>
      <c r="N2290">
        <v>8</v>
      </c>
      <c r="O2290" t="s">
        <v>23</v>
      </c>
      <c r="P2290">
        <v>10051752</v>
      </c>
      <c r="Q2290" t="s">
        <v>1256</v>
      </c>
      <c r="R2290" t="s">
        <v>202</v>
      </c>
      <c r="S2290" t="s">
        <v>203</v>
      </c>
    </row>
    <row r="2291" spans="2:19" x14ac:dyDescent="0.25">
      <c r="B2291">
        <v>4000133432</v>
      </c>
      <c r="C2291" t="s">
        <v>20</v>
      </c>
      <c r="D2291">
        <v>3</v>
      </c>
      <c r="E2291" t="s">
        <v>869</v>
      </c>
      <c r="F2291" t="s">
        <v>868</v>
      </c>
      <c r="G2291" t="s">
        <v>52</v>
      </c>
      <c r="H2291">
        <v>10</v>
      </c>
      <c r="I2291" t="s">
        <v>2818</v>
      </c>
      <c r="J2291" t="s">
        <v>2818</v>
      </c>
      <c r="L2291" t="s">
        <v>777</v>
      </c>
      <c r="M2291">
        <v>0</v>
      </c>
      <c r="N2291">
        <v>4</v>
      </c>
      <c r="O2291" t="s">
        <v>23</v>
      </c>
      <c r="P2291">
        <v>10051035</v>
      </c>
      <c r="Q2291" t="s">
        <v>182</v>
      </c>
      <c r="R2291" t="s">
        <v>154</v>
      </c>
      <c r="S2291" t="s">
        <v>155</v>
      </c>
    </row>
    <row r="2292" spans="2:19" x14ac:dyDescent="0.25">
      <c r="B2292">
        <v>4000133433</v>
      </c>
      <c r="C2292" t="s">
        <v>20</v>
      </c>
      <c r="D2292">
        <v>3</v>
      </c>
      <c r="E2292" t="s">
        <v>869</v>
      </c>
      <c r="F2292" t="s">
        <v>869</v>
      </c>
      <c r="G2292" t="s">
        <v>52</v>
      </c>
      <c r="H2292">
        <v>10</v>
      </c>
      <c r="I2292" t="s">
        <v>2819</v>
      </c>
      <c r="J2292" t="s">
        <v>2819</v>
      </c>
      <c r="L2292" t="s">
        <v>457</v>
      </c>
      <c r="M2292">
        <v>0</v>
      </c>
      <c r="N2292">
        <v>2</v>
      </c>
      <c r="O2292" t="s">
        <v>23</v>
      </c>
      <c r="P2292">
        <v>10049660</v>
      </c>
      <c r="Q2292" t="s">
        <v>2820</v>
      </c>
      <c r="R2292" t="s">
        <v>761</v>
      </c>
      <c r="S2292" t="s">
        <v>762</v>
      </c>
    </row>
    <row r="2293" spans="2:19" x14ac:dyDescent="0.25">
      <c r="B2293">
        <v>4000133441</v>
      </c>
      <c r="C2293" t="s">
        <v>31</v>
      </c>
      <c r="D2293">
        <v>29</v>
      </c>
      <c r="E2293" t="s">
        <v>868</v>
      </c>
      <c r="F2293" t="s">
        <v>868</v>
      </c>
      <c r="G2293" t="s">
        <v>1284</v>
      </c>
      <c r="H2293">
        <v>10</v>
      </c>
      <c r="I2293" t="s">
        <v>2821</v>
      </c>
      <c r="J2293" t="s">
        <v>2822</v>
      </c>
      <c r="L2293" t="s">
        <v>28</v>
      </c>
      <c r="M2293">
        <v>1</v>
      </c>
      <c r="N2293">
        <v>8</v>
      </c>
      <c r="O2293" t="s">
        <v>23</v>
      </c>
      <c r="P2293">
        <v>10051483</v>
      </c>
      <c r="Q2293" t="s">
        <v>2553</v>
      </c>
      <c r="R2293" t="s">
        <v>25</v>
      </c>
      <c r="S2293" t="s">
        <v>26</v>
      </c>
    </row>
    <row r="2294" spans="2:19" x14ac:dyDescent="0.25">
      <c r="B2294">
        <v>4000133441</v>
      </c>
      <c r="C2294" t="s">
        <v>31</v>
      </c>
      <c r="D2294">
        <v>29</v>
      </c>
      <c r="E2294" t="s">
        <v>868</v>
      </c>
      <c r="G2294" t="s">
        <v>1284</v>
      </c>
      <c r="H2294">
        <v>20</v>
      </c>
      <c r="I2294" t="s">
        <v>2823</v>
      </c>
      <c r="J2294" t="s">
        <v>2822</v>
      </c>
      <c r="L2294" t="s">
        <v>1548</v>
      </c>
      <c r="M2294">
        <v>0.5</v>
      </c>
      <c r="N2294">
        <v>0</v>
      </c>
      <c r="O2294" t="s">
        <v>23</v>
      </c>
      <c r="P2294">
        <v>10051483</v>
      </c>
      <c r="Q2294" t="s">
        <v>2553</v>
      </c>
      <c r="R2294" t="s">
        <v>25</v>
      </c>
      <c r="S2294" t="s">
        <v>26</v>
      </c>
    </row>
    <row r="2295" spans="2:19" x14ac:dyDescent="0.25">
      <c r="B2295">
        <v>4000133441</v>
      </c>
      <c r="C2295" t="s">
        <v>31</v>
      </c>
      <c r="D2295">
        <v>29</v>
      </c>
      <c r="E2295" t="s">
        <v>868</v>
      </c>
      <c r="G2295" t="s">
        <v>1284</v>
      </c>
      <c r="H2295">
        <v>30</v>
      </c>
      <c r="I2295" t="s">
        <v>2824</v>
      </c>
      <c r="J2295" t="s">
        <v>2822</v>
      </c>
      <c r="L2295" t="s">
        <v>1548</v>
      </c>
      <c r="M2295">
        <v>0.5</v>
      </c>
      <c r="N2295">
        <v>0</v>
      </c>
      <c r="O2295" t="s">
        <v>23</v>
      </c>
      <c r="P2295">
        <v>10051483</v>
      </c>
      <c r="Q2295" t="s">
        <v>2553</v>
      </c>
      <c r="R2295" t="s">
        <v>25</v>
      </c>
      <c r="S2295" t="s">
        <v>26</v>
      </c>
    </row>
    <row r="2296" spans="2:19" x14ac:dyDescent="0.25">
      <c r="B2296">
        <v>4000133441</v>
      </c>
      <c r="C2296" t="s">
        <v>31</v>
      </c>
      <c r="D2296">
        <v>29</v>
      </c>
      <c r="E2296" t="s">
        <v>868</v>
      </c>
      <c r="G2296" t="s">
        <v>1284</v>
      </c>
      <c r="H2296">
        <v>40</v>
      </c>
      <c r="I2296" t="s">
        <v>2825</v>
      </c>
      <c r="J2296" t="s">
        <v>2822</v>
      </c>
      <c r="L2296" t="s">
        <v>1052</v>
      </c>
      <c r="M2296">
        <v>2</v>
      </c>
      <c r="N2296">
        <v>0</v>
      </c>
      <c r="O2296" t="s">
        <v>23</v>
      </c>
      <c r="P2296">
        <v>10051483</v>
      </c>
      <c r="Q2296" t="s">
        <v>2553</v>
      </c>
      <c r="R2296" t="s">
        <v>25</v>
      </c>
      <c r="S2296" t="s">
        <v>26</v>
      </c>
    </row>
    <row r="2297" spans="2:19" x14ac:dyDescent="0.25">
      <c r="B2297">
        <v>4000133450</v>
      </c>
      <c r="C2297" t="s">
        <v>20</v>
      </c>
      <c r="D2297">
        <v>3</v>
      </c>
      <c r="E2297" t="s">
        <v>869</v>
      </c>
      <c r="F2297" t="s">
        <v>868</v>
      </c>
      <c r="G2297" t="s">
        <v>52</v>
      </c>
      <c r="H2297">
        <v>10</v>
      </c>
      <c r="I2297" t="s">
        <v>2826</v>
      </c>
      <c r="J2297" t="s">
        <v>2826</v>
      </c>
      <c r="L2297" t="s">
        <v>920</v>
      </c>
      <c r="M2297">
        <v>0</v>
      </c>
      <c r="N2297">
        <v>1.5</v>
      </c>
      <c r="O2297" t="s">
        <v>23</v>
      </c>
      <c r="P2297">
        <v>10049886</v>
      </c>
      <c r="Q2297" t="s">
        <v>172</v>
      </c>
      <c r="R2297" t="s">
        <v>39</v>
      </c>
      <c r="S2297" t="s">
        <v>40</v>
      </c>
    </row>
    <row r="2298" spans="2:19" x14ac:dyDescent="0.25">
      <c r="B2298">
        <v>4000133451</v>
      </c>
      <c r="C2298" t="s">
        <v>20</v>
      </c>
      <c r="D2298">
        <v>3</v>
      </c>
      <c r="E2298" t="s">
        <v>869</v>
      </c>
      <c r="F2298" t="s">
        <v>869</v>
      </c>
      <c r="G2298" t="s">
        <v>259</v>
      </c>
      <c r="H2298">
        <v>10</v>
      </c>
      <c r="I2298" t="s">
        <v>2827</v>
      </c>
      <c r="J2298" t="s">
        <v>2827</v>
      </c>
      <c r="L2298" t="s">
        <v>920</v>
      </c>
      <c r="M2298">
        <v>0</v>
      </c>
      <c r="N2298">
        <v>2</v>
      </c>
      <c r="O2298" t="s">
        <v>23</v>
      </c>
      <c r="P2298">
        <v>10053799</v>
      </c>
      <c r="Q2298" t="s">
        <v>167</v>
      </c>
      <c r="R2298" t="s">
        <v>39</v>
      </c>
      <c r="S2298" t="s">
        <v>40</v>
      </c>
    </row>
    <row r="2299" spans="2:19" x14ac:dyDescent="0.25">
      <c r="B2299">
        <v>4000133466</v>
      </c>
      <c r="C2299" t="s">
        <v>20</v>
      </c>
      <c r="D2299">
        <v>3</v>
      </c>
      <c r="E2299" t="s">
        <v>869</v>
      </c>
      <c r="F2299" t="s">
        <v>868</v>
      </c>
      <c r="G2299" t="s">
        <v>259</v>
      </c>
      <c r="H2299">
        <v>10</v>
      </c>
      <c r="I2299" t="s">
        <v>2828</v>
      </c>
      <c r="J2299" t="s">
        <v>2828</v>
      </c>
      <c r="L2299" t="s">
        <v>777</v>
      </c>
      <c r="M2299">
        <v>0</v>
      </c>
      <c r="N2299">
        <v>1</v>
      </c>
      <c r="O2299" t="s">
        <v>23</v>
      </c>
      <c r="P2299">
        <v>10049807</v>
      </c>
      <c r="Q2299" t="s">
        <v>922</v>
      </c>
      <c r="R2299" t="s">
        <v>154</v>
      </c>
      <c r="S2299" t="s">
        <v>155</v>
      </c>
    </row>
    <row r="2300" spans="2:19" x14ac:dyDescent="0.25">
      <c r="B2300">
        <v>4000133501</v>
      </c>
      <c r="C2300" t="s">
        <v>20</v>
      </c>
      <c r="D2300">
        <v>3</v>
      </c>
      <c r="E2300" t="s">
        <v>869</v>
      </c>
      <c r="F2300" t="s">
        <v>212</v>
      </c>
      <c r="G2300" t="s">
        <v>935</v>
      </c>
      <c r="H2300">
        <v>10</v>
      </c>
      <c r="I2300" t="s">
        <v>2829</v>
      </c>
      <c r="J2300" t="s">
        <v>2829</v>
      </c>
      <c r="L2300" t="s">
        <v>937</v>
      </c>
      <c r="M2300">
        <v>0</v>
      </c>
      <c r="N2300">
        <v>10</v>
      </c>
      <c r="O2300" t="s">
        <v>23</v>
      </c>
      <c r="P2300">
        <v>10051769</v>
      </c>
      <c r="Q2300" t="s">
        <v>253</v>
      </c>
      <c r="R2300" t="s">
        <v>216</v>
      </c>
      <c r="S2300" t="s">
        <v>217</v>
      </c>
    </row>
    <row r="2301" spans="2:19" x14ac:dyDescent="0.25">
      <c r="B2301">
        <v>4000133507</v>
      </c>
      <c r="C2301" t="s">
        <v>20</v>
      </c>
      <c r="D2301">
        <v>3</v>
      </c>
      <c r="E2301" t="s">
        <v>868</v>
      </c>
      <c r="F2301" t="s">
        <v>869</v>
      </c>
      <c r="G2301" t="s">
        <v>52</v>
      </c>
      <c r="H2301">
        <v>10</v>
      </c>
      <c r="I2301" t="s">
        <v>2741</v>
      </c>
      <c r="J2301" t="s">
        <v>2741</v>
      </c>
      <c r="L2301" t="s">
        <v>22</v>
      </c>
      <c r="M2301">
        <v>0</v>
      </c>
      <c r="N2301">
        <v>4.75</v>
      </c>
      <c r="O2301" t="s">
        <v>23</v>
      </c>
      <c r="R2301" t="s">
        <v>2533</v>
      </c>
      <c r="S2301" t="s">
        <v>2534</v>
      </c>
    </row>
    <row r="2302" spans="2:19" x14ac:dyDescent="0.25">
      <c r="B2302">
        <v>4000133508</v>
      </c>
      <c r="C2302" t="s">
        <v>20</v>
      </c>
      <c r="D2302">
        <v>3</v>
      </c>
      <c r="E2302" t="s">
        <v>868</v>
      </c>
      <c r="F2302" t="s">
        <v>868</v>
      </c>
      <c r="G2302" t="s">
        <v>52</v>
      </c>
      <c r="H2302">
        <v>10</v>
      </c>
      <c r="I2302" t="s">
        <v>2830</v>
      </c>
      <c r="J2302" t="s">
        <v>2830</v>
      </c>
      <c r="L2302" t="s">
        <v>22</v>
      </c>
      <c r="M2302">
        <v>0</v>
      </c>
      <c r="N2302">
        <v>0.16700000000000001</v>
      </c>
      <c r="O2302" t="s">
        <v>23</v>
      </c>
      <c r="P2302">
        <v>10051482</v>
      </c>
      <c r="Q2302" t="s">
        <v>1654</v>
      </c>
      <c r="R2302" t="s">
        <v>25</v>
      </c>
      <c r="S2302" t="s">
        <v>26</v>
      </c>
    </row>
    <row r="2303" spans="2:19" x14ac:dyDescent="0.25">
      <c r="B2303">
        <v>4000133509</v>
      </c>
      <c r="C2303" t="s">
        <v>20</v>
      </c>
      <c r="D2303">
        <v>3</v>
      </c>
      <c r="E2303" t="s">
        <v>868</v>
      </c>
      <c r="F2303" t="s">
        <v>868</v>
      </c>
      <c r="G2303" t="s">
        <v>52</v>
      </c>
      <c r="H2303">
        <v>10</v>
      </c>
      <c r="I2303" t="s">
        <v>2831</v>
      </c>
      <c r="J2303" t="s">
        <v>2831</v>
      </c>
      <c r="L2303" t="s">
        <v>22</v>
      </c>
      <c r="M2303">
        <v>0</v>
      </c>
      <c r="N2303">
        <v>11.25</v>
      </c>
      <c r="O2303" t="s">
        <v>23</v>
      </c>
      <c r="P2303">
        <v>10051486</v>
      </c>
      <c r="Q2303" t="s">
        <v>1409</v>
      </c>
      <c r="R2303" t="s">
        <v>25</v>
      </c>
      <c r="S2303" t="s">
        <v>26</v>
      </c>
    </row>
    <row r="2304" spans="2:19" x14ac:dyDescent="0.25">
      <c r="B2304">
        <v>4000133510</v>
      </c>
      <c r="C2304" t="s">
        <v>20</v>
      </c>
      <c r="D2304">
        <v>3</v>
      </c>
      <c r="E2304" t="s">
        <v>868</v>
      </c>
      <c r="F2304" t="s">
        <v>868</v>
      </c>
      <c r="G2304" t="s">
        <v>52</v>
      </c>
      <c r="H2304">
        <v>10</v>
      </c>
      <c r="I2304" t="s">
        <v>2832</v>
      </c>
      <c r="J2304" t="s">
        <v>2832</v>
      </c>
      <c r="L2304" t="s">
        <v>22</v>
      </c>
      <c r="M2304">
        <v>0</v>
      </c>
      <c r="N2304">
        <v>0.33400000000000002</v>
      </c>
      <c r="O2304" t="s">
        <v>23</v>
      </c>
      <c r="P2304">
        <v>10051486</v>
      </c>
      <c r="Q2304" t="s">
        <v>1409</v>
      </c>
      <c r="R2304" t="s">
        <v>25</v>
      </c>
      <c r="S2304" t="s">
        <v>26</v>
      </c>
    </row>
    <row r="2305" spans="2:19" x14ac:dyDescent="0.25">
      <c r="B2305">
        <v>4000133511</v>
      </c>
      <c r="C2305" t="s">
        <v>20</v>
      </c>
      <c r="D2305">
        <v>3</v>
      </c>
      <c r="E2305" t="s">
        <v>868</v>
      </c>
      <c r="F2305" t="s">
        <v>868</v>
      </c>
      <c r="G2305" t="s">
        <v>52</v>
      </c>
      <c r="H2305">
        <v>10</v>
      </c>
      <c r="I2305" t="s">
        <v>2833</v>
      </c>
      <c r="J2305" t="s">
        <v>2833</v>
      </c>
      <c r="L2305" t="s">
        <v>22</v>
      </c>
      <c r="M2305">
        <v>0</v>
      </c>
      <c r="N2305">
        <v>2.4990000000000001</v>
      </c>
      <c r="O2305" t="s">
        <v>23</v>
      </c>
      <c r="P2305">
        <v>10051224</v>
      </c>
      <c r="Q2305" t="s">
        <v>441</v>
      </c>
      <c r="R2305" t="s">
        <v>235</v>
      </c>
      <c r="S2305" t="s">
        <v>236</v>
      </c>
    </row>
    <row r="2306" spans="2:19" x14ac:dyDescent="0.25">
      <c r="B2306">
        <v>4000133512</v>
      </c>
      <c r="C2306" t="s">
        <v>20</v>
      </c>
      <c r="D2306">
        <v>3</v>
      </c>
      <c r="E2306" t="s">
        <v>868</v>
      </c>
      <c r="F2306" t="s">
        <v>868</v>
      </c>
      <c r="G2306" t="s">
        <v>52</v>
      </c>
      <c r="H2306">
        <v>10</v>
      </c>
      <c r="I2306" t="s">
        <v>2834</v>
      </c>
      <c r="J2306" t="s">
        <v>2834</v>
      </c>
      <c r="L2306" t="s">
        <v>22</v>
      </c>
      <c r="M2306">
        <v>0</v>
      </c>
      <c r="N2306">
        <v>0.66600000000000004</v>
      </c>
      <c r="O2306" t="s">
        <v>23</v>
      </c>
      <c r="P2306">
        <v>10049658</v>
      </c>
      <c r="Q2306" t="s">
        <v>1583</v>
      </c>
      <c r="R2306" t="s">
        <v>761</v>
      </c>
      <c r="S2306" t="s">
        <v>762</v>
      </c>
    </row>
    <row r="2307" spans="2:19" x14ac:dyDescent="0.25">
      <c r="B2307">
        <v>4000133513</v>
      </c>
      <c r="C2307" t="s">
        <v>20</v>
      </c>
      <c r="D2307">
        <v>3</v>
      </c>
      <c r="E2307" t="s">
        <v>868</v>
      </c>
      <c r="F2307" t="s">
        <v>868</v>
      </c>
      <c r="G2307" t="s">
        <v>52</v>
      </c>
      <c r="H2307">
        <v>10</v>
      </c>
      <c r="I2307" t="s">
        <v>2835</v>
      </c>
      <c r="J2307" t="s">
        <v>2835</v>
      </c>
      <c r="L2307" t="s">
        <v>22</v>
      </c>
      <c r="M2307">
        <v>0</v>
      </c>
      <c r="N2307">
        <v>4</v>
      </c>
      <c r="O2307" t="s">
        <v>23</v>
      </c>
      <c r="P2307">
        <v>10049730</v>
      </c>
      <c r="Q2307" t="s">
        <v>61</v>
      </c>
      <c r="R2307" t="s">
        <v>58</v>
      </c>
      <c r="S2307" t="s">
        <v>59</v>
      </c>
    </row>
    <row r="2308" spans="2:19" x14ac:dyDescent="0.25">
      <c r="B2308">
        <v>4000133514</v>
      </c>
      <c r="C2308" t="s">
        <v>20</v>
      </c>
      <c r="D2308">
        <v>3</v>
      </c>
      <c r="E2308" t="s">
        <v>868</v>
      </c>
      <c r="F2308" t="s">
        <v>868</v>
      </c>
      <c r="G2308" t="s">
        <v>259</v>
      </c>
      <c r="H2308">
        <v>10</v>
      </c>
      <c r="I2308" t="s">
        <v>2836</v>
      </c>
      <c r="J2308" t="s">
        <v>2836</v>
      </c>
      <c r="L2308" t="s">
        <v>1265</v>
      </c>
      <c r="M2308">
        <v>0</v>
      </c>
      <c r="N2308">
        <v>1.6659999999999999</v>
      </c>
      <c r="O2308" t="s">
        <v>23</v>
      </c>
      <c r="P2308">
        <v>10049388</v>
      </c>
      <c r="Q2308" t="s">
        <v>2317</v>
      </c>
      <c r="R2308" t="s">
        <v>216</v>
      </c>
      <c r="S2308" t="s">
        <v>217</v>
      </c>
    </row>
    <row r="2309" spans="2:19" x14ac:dyDescent="0.25">
      <c r="B2309">
        <v>4000133537</v>
      </c>
      <c r="C2309" t="s">
        <v>20</v>
      </c>
      <c r="D2309">
        <v>3</v>
      </c>
      <c r="E2309" t="s">
        <v>869</v>
      </c>
      <c r="F2309" t="s">
        <v>938</v>
      </c>
      <c r="G2309" t="s">
        <v>259</v>
      </c>
      <c r="H2309">
        <v>10</v>
      </c>
      <c r="I2309" t="s">
        <v>2837</v>
      </c>
      <c r="J2309" t="s">
        <v>2837</v>
      </c>
      <c r="L2309" t="s">
        <v>457</v>
      </c>
      <c r="M2309">
        <v>0</v>
      </c>
      <c r="N2309">
        <v>4.5</v>
      </c>
      <c r="O2309" t="s">
        <v>23</v>
      </c>
      <c r="P2309">
        <v>10049553</v>
      </c>
      <c r="Q2309" t="s">
        <v>956</v>
      </c>
      <c r="R2309" t="s">
        <v>202</v>
      </c>
      <c r="S2309" t="s">
        <v>203</v>
      </c>
    </row>
    <row r="2310" spans="2:19" x14ac:dyDescent="0.25">
      <c r="B2310">
        <v>4000133721</v>
      </c>
      <c r="C2310" t="s">
        <v>20</v>
      </c>
      <c r="D2310">
        <v>3</v>
      </c>
      <c r="E2310" t="s">
        <v>868</v>
      </c>
      <c r="F2310" t="s">
        <v>868</v>
      </c>
      <c r="G2310" t="s">
        <v>259</v>
      </c>
      <c r="H2310">
        <v>10</v>
      </c>
      <c r="I2310" t="s">
        <v>2838</v>
      </c>
      <c r="J2310" t="s">
        <v>2839</v>
      </c>
      <c r="L2310" t="s">
        <v>22</v>
      </c>
      <c r="M2310">
        <v>0</v>
      </c>
      <c r="N2310">
        <v>0.33300000000000002</v>
      </c>
      <c r="O2310" t="s">
        <v>23</v>
      </c>
      <c r="P2310">
        <v>10051486</v>
      </c>
      <c r="Q2310" t="s">
        <v>1409</v>
      </c>
      <c r="R2310" t="s">
        <v>25</v>
      </c>
      <c r="S2310" t="s">
        <v>26</v>
      </c>
    </row>
    <row r="2311" spans="2:19" x14ac:dyDescent="0.25">
      <c r="B2311">
        <v>4000133722</v>
      </c>
      <c r="C2311" t="s">
        <v>20</v>
      </c>
      <c r="D2311">
        <v>3</v>
      </c>
      <c r="E2311" t="s">
        <v>869</v>
      </c>
      <c r="F2311" t="s">
        <v>869</v>
      </c>
      <c r="G2311" t="s">
        <v>52</v>
      </c>
      <c r="H2311">
        <v>10</v>
      </c>
      <c r="I2311" t="s">
        <v>2840</v>
      </c>
      <c r="J2311" t="s">
        <v>2840</v>
      </c>
      <c r="L2311" t="s">
        <v>22</v>
      </c>
      <c r="M2311">
        <v>0</v>
      </c>
      <c r="N2311">
        <v>0.33300000000000002</v>
      </c>
      <c r="O2311" t="s">
        <v>23</v>
      </c>
      <c r="P2311">
        <v>10051486</v>
      </c>
      <c r="Q2311" t="s">
        <v>1409</v>
      </c>
      <c r="R2311" t="s">
        <v>25</v>
      </c>
      <c r="S2311" t="s">
        <v>26</v>
      </c>
    </row>
    <row r="2312" spans="2:19" x14ac:dyDescent="0.25">
      <c r="B2312">
        <v>4000133723</v>
      </c>
      <c r="C2312" t="s">
        <v>20</v>
      </c>
      <c r="D2312">
        <v>3</v>
      </c>
      <c r="E2312" t="s">
        <v>869</v>
      </c>
      <c r="F2312" t="s">
        <v>868</v>
      </c>
      <c r="G2312" t="s">
        <v>52</v>
      </c>
      <c r="H2312">
        <v>10</v>
      </c>
      <c r="I2312" t="s">
        <v>2841</v>
      </c>
      <c r="J2312" t="s">
        <v>2841</v>
      </c>
      <c r="L2312" t="s">
        <v>22</v>
      </c>
      <c r="M2312">
        <v>0</v>
      </c>
      <c r="N2312">
        <v>0.5</v>
      </c>
      <c r="O2312" t="s">
        <v>23</v>
      </c>
      <c r="R2312" t="s">
        <v>108</v>
      </c>
      <c r="S2312" t="s">
        <v>109</v>
      </c>
    </row>
    <row r="2313" spans="2:19" x14ac:dyDescent="0.25">
      <c r="B2313">
        <v>4000133724</v>
      </c>
      <c r="C2313" t="s">
        <v>20</v>
      </c>
      <c r="D2313">
        <v>3</v>
      </c>
      <c r="E2313" t="s">
        <v>869</v>
      </c>
      <c r="F2313" t="s">
        <v>868</v>
      </c>
      <c r="G2313" t="s">
        <v>52</v>
      </c>
      <c r="H2313">
        <v>10</v>
      </c>
      <c r="I2313" t="s">
        <v>2842</v>
      </c>
      <c r="J2313" t="s">
        <v>2842</v>
      </c>
      <c r="L2313" t="s">
        <v>22</v>
      </c>
      <c r="M2313">
        <v>0</v>
      </c>
      <c r="N2313">
        <v>1</v>
      </c>
      <c r="O2313" t="s">
        <v>23</v>
      </c>
      <c r="P2313">
        <v>10049553</v>
      </c>
      <c r="Q2313" t="s">
        <v>956</v>
      </c>
      <c r="R2313" t="s">
        <v>202</v>
      </c>
      <c r="S2313" t="s">
        <v>203</v>
      </c>
    </row>
    <row r="2314" spans="2:19" x14ac:dyDescent="0.25">
      <c r="B2314">
        <v>4000133725</v>
      </c>
      <c r="C2314" t="s">
        <v>20</v>
      </c>
      <c r="D2314">
        <v>3</v>
      </c>
      <c r="E2314" t="s">
        <v>869</v>
      </c>
      <c r="F2314" t="s">
        <v>868</v>
      </c>
      <c r="G2314" t="s">
        <v>52</v>
      </c>
      <c r="H2314">
        <v>10</v>
      </c>
      <c r="I2314" t="s">
        <v>2843</v>
      </c>
      <c r="J2314" t="s">
        <v>2843</v>
      </c>
      <c r="L2314" t="s">
        <v>22</v>
      </c>
      <c r="M2314">
        <v>0</v>
      </c>
      <c r="N2314">
        <v>0.25</v>
      </c>
      <c r="O2314" t="s">
        <v>23</v>
      </c>
      <c r="P2314">
        <v>10049550</v>
      </c>
      <c r="Q2314" t="s">
        <v>2421</v>
      </c>
      <c r="R2314" t="s">
        <v>202</v>
      </c>
      <c r="S2314" t="s">
        <v>203</v>
      </c>
    </row>
    <row r="2315" spans="2:19" x14ac:dyDescent="0.25">
      <c r="B2315">
        <v>4000133726</v>
      </c>
      <c r="C2315" t="s">
        <v>20</v>
      </c>
      <c r="D2315">
        <v>3</v>
      </c>
      <c r="E2315" t="s">
        <v>869</v>
      </c>
      <c r="F2315" t="s">
        <v>868</v>
      </c>
      <c r="G2315" t="s">
        <v>52</v>
      </c>
      <c r="H2315">
        <v>10</v>
      </c>
      <c r="I2315" t="s">
        <v>2844</v>
      </c>
      <c r="J2315" t="s">
        <v>2844</v>
      </c>
      <c r="L2315" t="s">
        <v>22</v>
      </c>
      <c r="M2315">
        <v>0</v>
      </c>
      <c r="N2315">
        <v>0.16700000000000001</v>
      </c>
      <c r="O2315" t="s">
        <v>23</v>
      </c>
      <c r="P2315">
        <v>10049658</v>
      </c>
      <c r="Q2315" t="s">
        <v>1583</v>
      </c>
      <c r="R2315" t="s">
        <v>761</v>
      </c>
      <c r="S2315" t="s">
        <v>762</v>
      </c>
    </row>
    <row r="2316" spans="2:19" x14ac:dyDescent="0.25">
      <c r="B2316">
        <v>4000133727</v>
      </c>
      <c r="C2316" t="s">
        <v>20</v>
      </c>
      <c r="D2316">
        <v>3</v>
      </c>
      <c r="E2316" t="s">
        <v>869</v>
      </c>
      <c r="F2316" t="s">
        <v>868</v>
      </c>
      <c r="G2316" t="s">
        <v>1692</v>
      </c>
      <c r="H2316">
        <v>10</v>
      </c>
      <c r="I2316" t="s">
        <v>2845</v>
      </c>
      <c r="J2316" t="s">
        <v>2845</v>
      </c>
      <c r="L2316" t="s">
        <v>22</v>
      </c>
      <c r="M2316">
        <v>0</v>
      </c>
      <c r="N2316">
        <v>0.83299999999999996</v>
      </c>
      <c r="O2316" t="s">
        <v>23</v>
      </c>
      <c r="P2316">
        <v>10049763</v>
      </c>
      <c r="Q2316" t="s">
        <v>372</v>
      </c>
      <c r="R2316" t="s">
        <v>76</v>
      </c>
      <c r="S2316" t="s">
        <v>77</v>
      </c>
    </row>
    <row r="2317" spans="2:19" x14ac:dyDescent="0.25">
      <c r="B2317">
        <v>4000133728</v>
      </c>
      <c r="C2317" t="s">
        <v>20</v>
      </c>
      <c r="D2317">
        <v>3</v>
      </c>
      <c r="E2317" t="s">
        <v>869</v>
      </c>
      <c r="F2317" t="s">
        <v>868</v>
      </c>
      <c r="G2317" t="s">
        <v>259</v>
      </c>
      <c r="H2317">
        <v>10</v>
      </c>
      <c r="I2317" t="s">
        <v>2845</v>
      </c>
      <c r="J2317" t="s">
        <v>2845</v>
      </c>
      <c r="L2317" t="s">
        <v>22</v>
      </c>
      <c r="M2317">
        <v>0</v>
      </c>
      <c r="N2317">
        <v>0.83299999999999996</v>
      </c>
      <c r="O2317" t="s">
        <v>23</v>
      </c>
      <c r="P2317">
        <v>10049763</v>
      </c>
      <c r="Q2317" t="s">
        <v>372</v>
      </c>
      <c r="R2317" t="s">
        <v>76</v>
      </c>
      <c r="S2317" t="s">
        <v>77</v>
      </c>
    </row>
    <row r="2318" spans="2:19" x14ac:dyDescent="0.25">
      <c r="B2318">
        <v>4000133729</v>
      </c>
      <c r="C2318" t="s">
        <v>20</v>
      </c>
      <c r="D2318">
        <v>3</v>
      </c>
      <c r="E2318" t="s">
        <v>869</v>
      </c>
      <c r="F2318" t="s">
        <v>868</v>
      </c>
      <c r="G2318" t="s">
        <v>52</v>
      </c>
      <c r="H2318">
        <v>10</v>
      </c>
      <c r="I2318" t="s">
        <v>2846</v>
      </c>
      <c r="J2318" t="s">
        <v>2846</v>
      </c>
      <c r="L2318" t="s">
        <v>22</v>
      </c>
      <c r="M2318">
        <v>0</v>
      </c>
      <c r="N2318">
        <v>4.1669999999999998</v>
      </c>
      <c r="O2318" t="s">
        <v>23</v>
      </c>
      <c r="P2318">
        <v>10051714</v>
      </c>
      <c r="Q2318" t="s">
        <v>380</v>
      </c>
      <c r="R2318" t="s">
        <v>76</v>
      </c>
      <c r="S2318" t="s">
        <v>77</v>
      </c>
    </row>
    <row r="2319" spans="2:19" x14ac:dyDescent="0.25">
      <c r="B2319">
        <v>4000133730</v>
      </c>
      <c r="C2319" t="s">
        <v>20</v>
      </c>
      <c r="D2319">
        <v>3</v>
      </c>
      <c r="E2319" t="s">
        <v>869</v>
      </c>
      <c r="F2319" t="s">
        <v>868</v>
      </c>
      <c r="G2319" t="s">
        <v>52</v>
      </c>
      <c r="H2319">
        <v>10</v>
      </c>
      <c r="I2319" t="s">
        <v>2847</v>
      </c>
      <c r="J2319" t="s">
        <v>2847</v>
      </c>
      <c r="L2319" t="s">
        <v>22</v>
      </c>
      <c r="M2319">
        <v>0</v>
      </c>
      <c r="N2319">
        <v>3.7509999999999999</v>
      </c>
      <c r="O2319" t="s">
        <v>23</v>
      </c>
      <c r="P2319">
        <v>10070566</v>
      </c>
      <c r="Q2319" t="s">
        <v>327</v>
      </c>
      <c r="R2319" t="s">
        <v>58</v>
      </c>
      <c r="S2319" t="s">
        <v>59</v>
      </c>
    </row>
    <row r="2320" spans="2:19" x14ac:dyDescent="0.25">
      <c r="B2320">
        <v>4000133731</v>
      </c>
      <c r="C2320" t="s">
        <v>20</v>
      </c>
      <c r="D2320">
        <v>3</v>
      </c>
      <c r="E2320" t="s">
        <v>869</v>
      </c>
      <c r="F2320" t="s">
        <v>868</v>
      </c>
      <c r="G2320" t="s">
        <v>52</v>
      </c>
      <c r="H2320">
        <v>10</v>
      </c>
      <c r="I2320" t="s">
        <v>2848</v>
      </c>
      <c r="J2320" t="s">
        <v>2848</v>
      </c>
      <c r="L2320" t="s">
        <v>22</v>
      </c>
      <c r="M2320">
        <v>0</v>
      </c>
      <c r="N2320">
        <v>0.66600000000000004</v>
      </c>
      <c r="O2320" t="s">
        <v>23</v>
      </c>
      <c r="P2320">
        <v>10053920</v>
      </c>
      <c r="Q2320" t="s">
        <v>1845</v>
      </c>
      <c r="R2320" t="s">
        <v>58</v>
      </c>
      <c r="S2320" t="s">
        <v>59</v>
      </c>
    </row>
    <row r="2321" spans="1:19" x14ac:dyDescent="0.25">
      <c r="B2321">
        <v>4000133739</v>
      </c>
      <c r="C2321" t="s">
        <v>20</v>
      </c>
      <c r="D2321">
        <v>3</v>
      </c>
      <c r="E2321" t="s">
        <v>1515</v>
      </c>
      <c r="G2321" t="s">
        <v>924</v>
      </c>
      <c r="H2321">
        <v>10</v>
      </c>
      <c r="I2321" t="s">
        <v>2849</v>
      </c>
      <c r="J2321" t="s">
        <v>2849</v>
      </c>
      <c r="L2321" t="s">
        <v>953</v>
      </c>
      <c r="M2321">
        <v>0</v>
      </c>
      <c r="N2321">
        <v>0</v>
      </c>
      <c r="O2321" t="s">
        <v>23</v>
      </c>
      <c r="P2321">
        <v>10051486</v>
      </c>
      <c r="Q2321" t="s">
        <v>1409</v>
      </c>
      <c r="R2321" t="s">
        <v>25</v>
      </c>
      <c r="S2321" t="s">
        <v>26</v>
      </c>
    </row>
    <row r="2322" spans="1:19" x14ac:dyDescent="0.25">
      <c r="B2322">
        <v>4000133743</v>
      </c>
      <c r="C2322" t="s">
        <v>20</v>
      </c>
      <c r="D2322">
        <v>3</v>
      </c>
      <c r="E2322" t="s">
        <v>869</v>
      </c>
      <c r="F2322" t="s">
        <v>868</v>
      </c>
      <c r="G2322" t="s">
        <v>52</v>
      </c>
      <c r="H2322">
        <v>10</v>
      </c>
      <c r="I2322" t="s">
        <v>2850</v>
      </c>
      <c r="J2322" t="s">
        <v>2850</v>
      </c>
      <c r="L2322" t="s">
        <v>22</v>
      </c>
      <c r="M2322">
        <v>0</v>
      </c>
      <c r="N2322">
        <v>0.33400000000000002</v>
      </c>
      <c r="O2322" t="s">
        <v>23</v>
      </c>
      <c r="P2322">
        <v>10049652</v>
      </c>
      <c r="Q2322" t="s">
        <v>984</v>
      </c>
      <c r="R2322" t="s">
        <v>761</v>
      </c>
      <c r="S2322" t="s">
        <v>762</v>
      </c>
    </row>
    <row r="2323" spans="1:19" x14ac:dyDescent="0.25">
      <c r="B2323">
        <v>4000133752</v>
      </c>
      <c r="C2323" t="s">
        <v>20</v>
      </c>
      <c r="D2323">
        <v>3</v>
      </c>
      <c r="E2323" t="s">
        <v>869</v>
      </c>
      <c r="F2323" t="s">
        <v>869</v>
      </c>
      <c r="G2323" t="s">
        <v>52</v>
      </c>
      <c r="H2323">
        <v>10</v>
      </c>
      <c r="I2323" t="s">
        <v>2851</v>
      </c>
      <c r="J2323" t="s">
        <v>2851</v>
      </c>
      <c r="L2323" t="s">
        <v>22</v>
      </c>
      <c r="M2323">
        <v>0</v>
      </c>
      <c r="N2323">
        <v>1.5</v>
      </c>
      <c r="O2323" t="s">
        <v>23</v>
      </c>
      <c r="P2323">
        <v>10051519</v>
      </c>
      <c r="Q2323" t="s">
        <v>293</v>
      </c>
      <c r="R2323" t="s">
        <v>58</v>
      </c>
      <c r="S2323" t="s">
        <v>59</v>
      </c>
    </row>
    <row r="2324" spans="1:19" x14ac:dyDescent="0.25">
      <c r="B2324">
        <v>4000133754</v>
      </c>
      <c r="C2324" t="s">
        <v>20</v>
      </c>
      <c r="D2324">
        <v>3</v>
      </c>
      <c r="E2324" t="s">
        <v>869</v>
      </c>
      <c r="F2324" t="s">
        <v>868</v>
      </c>
      <c r="G2324" t="s">
        <v>52</v>
      </c>
      <c r="H2324">
        <v>10</v>
      </c>
      <c r="I2324" t="s">
        <v>2852</v>
      </c>
      <c r="J2324" t="s">
        <v>2852</v>
      </c>
      <c r="L2324" t="s">
        <v>22</v>
      </c>
      <c r="M2324">
        <v>0</v>
      </c>
      <c r="N2324">
        <v>0.33300000000000002</v>
      </c>
      <c r="O2324" t="s">
        <v>23</v>
      </c>
      <c r="P2324">
        <v>10055730</v>
      </c>
      <c r="Q2324" t="s">
        <v>1686</v>
      </c>
      <c r="R2324" t="s">
        <v>76</v>
      </c>
      <c r="S2324" t="s">
        <v>77</v>
      </c>
    </row>
    <row r="2325" spans="1:19" x14ac:dyDescent="0.25">
      <c r="B2325">
        <v>4000133806</v>
      </c>
      <c r="C2325" t="s">
        <v>20</v>
      </c>
      <c r="D2325">
        <v>3</v>
      </c>
      <c r="E2325" t="s">
        <v>869</v>
      </c>
      <c r="F2325" t="s">
        <v>868</v>
      </c>
      <c r="G2325" t="s">
        <v>259</v>
      </c>
      <c r="H2325">
        <v>10</v>
      </c>
      <c r="I2325" t="s">
        <v>2853</v>
      </c>
      <c r="J2325" t="s">
        <v>2853</v>
      </c>
      <c r="L2325" t="s">
        <v>22</v>
      </c>
      <c r="M2325">
        <v>0</v>
      </c>
      <c r="N2325">
        <v>1.3320000000000001</v>
      </c>
      <c r="O2325" t="s">
        <v>23</v>
      </c>
      <c r="P2325">
        <v>10053923</v>
      </c>
      <c r="Q2325" t="s">
        <v>1829</v>
      </c>
      <c r="R2325" t="s">
        <v>58</v>
      </c>
      <c r="S2325" t="s">
        <v>59</v>
      </c>
    </row>
    <row r="2326" spans="1:19" x14ac:dyDescent="0.25">
      <c r="B2326">
        <v>4000133807</v>
      </c>
      <c r="C2326" t="s">
        <v>20</v>
      </c>
      <c r="D2326">
        <v>3</v>
      </c>
      <c r="E2326" t="s">
        <v>869</v>
      </c>
      <c r="F2326" t="s">
        <v>868</v>
      </c>
      <c r="G2326" t="s">
        <v>52</v>
      </c>
      <c r="H2326">
        <v>10</v>
      </c>
      <c r="I2326" t="s">
        <v>2854</v>
      </c>
      <c r="J2326" t="s">
        <v>2854</v>
      </c>
      <c r="L2326" t="s">
        <v>22</v>
      </c>
      <c r="M2326">
        <v>0</v>
      </c>
      <c r="N2326">
        <v>1.998</v>
      </c>
      <c r="O2326" t="s">
        <v>23</v>
      </c>
      <c r="P2326">
        <v>10049730</v>
      </c>
      <c r="Q2326" t="s">
        <v>61</v>
      </c>
      <c r="R2326" t="s">
        <v>58</v>
      </c>
      <c r="S2326" t="s">
        <v>59</v>
      </c>
    </row>
    <row r="2327" spans="1:19" x14ac:dyDescent="0.25">
      <c r="B2327">
        <v>4000133813</v>
      </c>
      <c r="C2327" t="s">
        <v>20</v>
      </c>
      <c r="D2327">
        <v>3</v>
      </c>
      <c r="E2327" t="s">
        <v>869</v>
      </c>
      <c r="F2327" t="s">
        <v>869</v>
      </c>
      <c r="G2327" t="s">
        <v>259</v>
      </c>
      <c r="H2327">
        <v>10</v>
      </c>
      <c r="I2327" t="s">
        <v>2855</v>
      </c>
      <c r="J2327" t="s">
        <v>2855</v>
      </c>
      <c r="L2327" t="s">
        <v>967</v>
      </c>
      <c r="M2327">
        <v>0</v>
      </c>
      <c r="N2327">
        <v>0.66600000000000004</v>
      </c>
      <c r="O2327" t="s">
        <v>23</v>
      </c>
      <c r="P2327">
        <v>10059640</v>
      </c>
      <c r="Q2327" t="s">
        <v>362</v>
      </c>
      <c r="R2327" t="s">
        <v>76</v>
      </c>
      <c r="S2327" t="s">
        <v>77</v>
      </c>
    </row>
    <row r="2328" spans="1:19" x14ac:dyDescent="0.25">
      <c r="B2328">
        <v>4000133815</v>
      </c>
      <c r="C2328" t="s">
        <v>20</v>
      </c>
      <c r="D2328">
        <v>3</v>
      </c>
      <c r="E2328" t="s">
        <v>869</v>
      </c>
      <c r="F2328" t="s">
        <v>869</v>
      </c>
      <c r="G2328" t="s">
        <v>259</v>
      </c>
      <c r="H2328">
        <v>10</v>
      </c>
      <c r="I2328" t="s">
        <v>2856</v>
      </c>
      <c r="J2328" t="s">
        <v>2856</v>
      </c>
      <c r="L2328" t="s">
        <v>967</v>
      </c>
      <c r="M2328">
        <v>0</v>
      </c>
      <c r="N2328">
        <v>0.41699999999999998</v>
      </c>
      <c r="O2328" t="s">
        <v>23</v>
      </c>
      <c r="P2328">
        <v>10051513</v>
      </c>
      <c r="Q2328" t="s">
        <v>317</v>
      </c>
      <c r="R2328" t="s">
        <v>58</v>
      </c>
      <c r="S2328" t="s">
        <v>59</v>
      </c>
    </row>
    <row r="2329" spans="1:19" x14ac:dyDescent="0.25">
      <c r="B2329">
        <v>4000133833</v>
      </c>
      <c r="C2329" t="s">
        <v>20</v>
      </c>
      <c r="D2329">
        <v>3</v>
      </c>
      <c r="E2329" t="s">
        <v>1142</v>
      </c>
      <c r="F2329" t="s">
        <v>1797</v>
      </c>
      <c r="G2329" t="s">
        <v>935</v>
      </c>
      <c r="H2329">
        <v>10</v>
      </c>
      <c r="I2329" t="s">
        <v>2857</v>
      </c>
      <c r="J2329" t="s">
        <v>2857</v>
      </c>
      <c r="L2329" t="s">
        <v>457</v>
      </c>
      <c r="M2329">
        <v>0</v>
      </c>
      <c r="N2329">
        <v>1</v>
      </c>
      <c r="O2329" t="s">
        <v>23</v>
      </c>
      <c r="P2329">
        <v>10049381</v>
      </c>
      <c r="Q2329" t="s">
        <v>2684</v>
      </c>
      <c r="R2329" t="s">
        <v>216</v>
      </c>
      <c r="S2329" t="s">
        <v>217</v>
      </c>
    </row>
    <row r="2330" spans="1:19" x14ac:dyDescent="0.25">
      <c r="B2330">
        <v>4000133834</v>
      </c>
      <c r="C2330" t="s">
        <v>20</v>
      </c>
      <c r="D2330">
        <v>3</v>
      </c>
      <c r="E2330" t="s">
        <v>1142</v>
      </c>
      <c r="F2330" t="s">
        <v>1470</v>
      </c>
      <c r="G2330" t="s">
        <v>935</v>
      </c>
      <c r="H2330">
        <v>10</v>
      </c>
      <c r="I2330" t="s">
        <v>2858</v>
      </c>
      <c r="J2330" t="s">
        <v>2858</v>
      </c>
      <c r="L2330" t="s">
        <v>457</v>
      </c>
      <c r="M2330">
        <v>0</v>
      </c>
      <c r="N2330">
        <v>1</v>
      </c>
      <c r="O2330" t="s">
        <v>23</v>
      </c>
      <c r="P2330">
        <v>10049816</v>
      </c>
      <c r="Q2330" t="s">
        <v>2658</v>
      </c>
      <c r="R2330" t="s">
        <v>154</v>
      </c>
      <c r="S2330" t="s">
        <v>155</v>
      </c>
    </row>
    <row r="2331" spans="1:19" x14ac:dyDescent="0.25">
      <c r="B2331">
        <v>4000133893</v>
      </c>
      <c r="C2331" t="s">
        <v>20</v>
      </c>
      <c r="D2331">
        <v>3</v>
      </c>
      <c r="E2331" t="s">
        <v>869</v>
      </c>
      <c r="F2331" t="s">
        <v>869</v>
      </c>
      <c r="G2331" t="s">
        <v>52</v>
      </c>
      <c r="H2331">
        <v>10</v>
      </c>
      <c r="I2331" t="s">
        <v>2859</v>
      </c>
      <c r="J2331" t="s">
        <v>2859</v>
      </c>
      <c r="L2331" t="s">
        <v>22</v>
      </c>
      <c r="M2331">
        <v>0</v>
      </c>
      <c r="N2331">
        <v>2.5</v>
      </c>
      <c r="O2331" t="s">
        <v>23</v>
      </c>
      <c r="R2331" t="s">
        <v>2533</v>
      </c>
      <c r="S2331" t="s">
        <v>2534</v>
      </c>
    </row>
    <row r="2332" spans="1:19" x14ac:dyDescent="0.25">
      <c r="B2332">
        <v>4000133894</v>
      </c>
      <c r="C2332" t="s">
        <v>20</v>
      </c>
      <c r="D2332">
        <v>3</v>
      </c>
      <c r="E2332" t="s">
        <v>869</v>
      </c>
      <c r="F2332" t="s">
        <v>868</v>
      </c>
      <c r="G2332" t="s">
        <v>52</v>
      </c>
      <c r="H2332">
        <v>10</v>
      </c>
      <c r="I2332" t="s">
        <v>2860</v>
      </c>
      <c r="J2332" t="s">
        <v>2860</v>
      </c>
      <c r="L2332" t="s">
        <v>22</v>
      </c>
      <c r="M2332">
        <v>0</v>
      </c>
      <c r="N2332">
        <v>4</v>
      </c>
      <c r="O2332" t="s">
        <v>23</v>
      </c>
      <c r="P2332">
        <v>10050856</v>
      </c>
      <c r="Q2332" t="s">
        <v>1228</v>
      </c>
      <c r="R2332" t="s">
        <v>114</v>
      </c>
      <c r="S2332" t="s">
        <v>115</v>
      </c>
    </row>
    <row r="2333" spans="1:19" x14ac:dyDescent="0.25">
      <c r="B2333">
        <v>4000133895</v>
      </c>
      <c r="C2333" t="s">
        <v>20</v>
      </c>
      <c r="D2333">
        <v>3</v>
      </c>
      <c r="E2333" t="s">
        <v>869</v>
      </c>
      <c r="F2333" t="s">
        <v>868</v>
      </c>
      <c r="G2333" t="s">
        <v>52</v>
      </c>
      <c r="H2333">
        <v>10</v>
      </c>
      <c r="I2333" t="s">
        <v>2861</v>
      </c>
      <c r="J2333" t="s">
        <v>2861</v>
      </c>
      <c r="L2333" t="s">
        <v>22</v>
      </c>
      <c r="M2333">
        <v>0</v>
      </c>
      <c r="N2333">
        <v>2</v>
      </c>
      <c r="O2333" t="s">
        <v>23</v>
      </c>
      <c r="P2333">
        <v>10050857</v>
      </c>
      <c r="Q2333" t="s">
        <v>1219</v>
      </c>
      <c r="R2333" t="s">
        <v>114</v>
      </c>
      <c r="S2333" t="s">
        <v>115</v>
      </c>
    </row>
    <row r="2334" spans="1:19" x14ac:dyDescent="0.25">
      <c r="B2334">
        <v>4000133930</v>
      </c>
      <c r="C2334" t="s">
        <v>20</v>
      </c>
      <c r="D2334">
        <v>3</v>
      </c>
      <c r="E2334" t="s">
        <v>869</v>
      </c>
      <c r="F2334" t="s">
        <v>869</v>
      </c>
      <c r="G2334" t="s">
        <v>259</v>
      </c>
      <c r="H2334">
        <v>10</v>
      </c>
      <c r="I2334" t="s">
        <v>2862</v>
      </c>
      <c r="J2334" t="s">
        <v>2862</v>
      </c>
      <c r="L2334" t="s">
        <v>395</v>
      </c>
      <c r="M2334">
        <v>0</v>
      </c>
      <c r="N2334">
        <v>0.5</v>
      </c>
      <c r="O2334" t="s">
        <v>23</v>
      </c>
      <c r="P2334">
        <v>10070564</v>
      </c>
      <c r="Q2334" t="s">
        <v>1789</v>
      </c>
      <c r="R2334" t="s">
        <v>58</v>
      </c>
      <c r="S2334" t="s">
        <v>59</v>
      </c>
    </row>
    <row r="2335" spans="1:19" x14ac:dyDescent="0.25">
      <c r="A2335">
        <v>610000004083</v>
      </c>
      <c r="B2335">
        <v>4000133932</v>
      </c>
      <c r="C2335" t="s">
        <v>31</v>
      </c>
      <c r="D2335">
        <v>2</v>
      </c>
      <c r="E2335" t="s">
        <v>2863</v>
      </c>
      <c r="F2335" t="s">
        <v>2864</v>
      </c>
      <c r="G2335" t="s">
        <v>259</v>
      </c>
      <c r="H2335">
        <v>10</v>
      </c>
      <c r="I2335" t="s">
        <v>2865</v>
      </c>
      <c r="J2335" t="s">
        <v>2866</v>
      </c>
      <c r="L2335" t="s">
        <v>231</v>
      </c>
      <c r="M2335">
        <v>30</v>
      </c>
      <c r="N2335" s="1">
        <v>1200</v>
      </c>
      <c r="O2335" t="s">
        <v>37</v>
      </c>
      <c r="P2335">
        <v>10051396</v>
      </c>
      <c r="Q2335" t="s">
        <v>239</v>
      </c>
      <c r="R2335" t="s">
        <v>216</v>
      </c>
      <c r="S2335" t="s">
        <v>217</v>
      </c>
    </row>
    <row r="2336" spans="1:19" x14ac:dyDescent="0.25">
      <c r="A2336">
        <v>610000004051</v>
      </c>
      <c r="B2336">
        <v>4000133933</v>
      </c>
      <c r="C2336" t="s">
        <v>31</v>
      </c>
      <c r="D2336">
        <v>2</v>
      </c>
      <c r="E2336" t="s">
        <v>1967</v>
      </c>
      <c r="F2336" t="s">
        <v>1167</v>
      </c>
      <c r="G2336" t="s">
        <v>52</v>
      </c>
      <c r="H2336">
        <v>10</v>
      </c>
      <c r="I2336" t="s">
        <v>794</v>
      </c>
      <c r="J2336" t="s">
        <v>988</v>
      </c>
      <c r="L2336" t="s">
        <v>231</v>
      </c>
      <c r="M2336">
        <v>15</v>
      </c>
      <c r="N2336">
        <v>40</v>
      </c>
      <c r="O2336" t="s">
        <v>37</v>
      </c>
      <c r="P2336">
        <v>10049350</v>
      </c>
      <c r="Q2336" t="s">
        <v>421</v>
      </c>
      <c r="R2336" t="s">
        <v>216</v>
      </c>
      <c r="S2336" t="s">
        <v>217</v>
      </c>
    </row>
    <row r="2337" spans="1:19" x14ac:dyDescent="0.25">
      <c r="A2337">
        <v>610000004082</v>
      </c>
      <c r="B2337">
        <v>4000133934</v>
      </c>
      <c r="C2337" t="s">
        <v>31</v>
      </c>
      <c r="D2337">
        <v>2</v>
      </c>
      <c r="E2337" t="s">
        <v>2863</v>
      </c>
      <c r="F2337" t="s">
        <v>2867</v>
      </c>
      <c r="G2337" t="s">
        <v>52</v>
      </c>
      <c r="H2337">
        <v>10</v>
      </c>
      <c r="I2337" t="s">
        <v>2865</v>
      </c>
      <c r="J2337" t="s">
        <v>2868</v>
      </c>
      <c r="L2337" t="s">
        <v>231</v>
      </c>
      <c r="M2337">
        <v>30</v>
      </c>
      <c r="N2337">
        <v>240</v>
      </c>
      <c r="O2337" t="s">
        <v>37</v>
      </c>
      <c r="P2337">
        <v>10051396</v>
      </c>
      <c r="Q2337" t="s">
        <v>239</v>
      </c>
      <c r="R2337" t="s">
        <v>216</v>
      </c>
      <c r="S2337" t="s">
        <v>217</v>
      </c>
    </row>
    <row r="2338" spans="1:19" x14ac:dyDescent="0.25">
      <c r="A2338">
        <v>610000004127</v>
      </c>
      <c r="B2338">
        <v>4000133935</v>
      </c>
      <c r="C2338" t="s">
        <v>31</v>
      </c>
      <c r="D2338">
        <v>2</v>
      </c>
      <c r="E2338" t="s">
        <v>1167</v>
      </c>
      <c r="F2338" t="s">
        <v>1797</v>
      </c>
      <c r="G2338" t="s">
        <v>168</v>
      </c>
      <c r="H2338">
        <v>10</v>
      </c>
      <c r="I2338" t="s">
        <v>2869</v>
      </c>
      <c r="J2338" t="s">
        <v>2870</v>
      </c>
      <c r="L2338" t="s">
        <v>200</v>
      </c>
      <c r="M2338">
        <v>30</v>
      </c>
      <c r="N2338">
        <v>80</v>
      </c>
      <c r="O2338" t="s">
        <v>37</v>
      </c>
      <c r="P2338">
        <v>10049350</v>
      </c>
      <c r="Q2338" t="s">
        <v>421</v>
      </c>
      <c r="R2338" t="s">
        <v>216</v>
      </c>
      <c r="S2338" t="s">
        <v>217</v>
      </c>
    </row>
    <row r="2339" spans="1:19" x14ac:dyDescent="0.25">
      <c r="A2339">
        <v>610000004379</v>
      </c>
      <c r="B2339">
        <v>4000133937</v>
      </c>
      <c r="C2339" t="s">
        <v>31</v>
      </c>
      <c r="D2339">
        <v>2</v>
      </c>
      <c r="E2339" t="s">
        <v>1167</v>
      </c>
      <c r="F2339" t="s">
        <v>1761</v>
      </c>
      <c r="G2339" t="s">
        <v>52</v>
      </c>
      <c r="H2339">
        <v>10</v>
      </c>
      <c r="I2339" t="s">
        <v>578</v>
      </c>
      <c r="J2339" t="s">
        <v>1944</v>
      </c>
      <c r="L2339" t="s">
        <v>231</v>
      </c>
      <c r="M2339">
        <v>30</v>
      </c>
      <c r="N2339">
        <v>5</v>
      </c>
      <c r="O2339" t="s">
        <v>37</v>
      </c>
      <c r="P2339">
        <v>10049427</v>
      </c>
      <c r="Q2339" t="s">
        <v>580</v>
      </c>
      <c r="R2339" t="s">
        <v>25</v>
      </c>
      <c r="S2339" t="s">
        <v>26</v>
      </c>
    </row>
    <row r="2340" spans="1:19" x14ac:dyDescent="0.25">
      <c r="A2340">
        <v>610000004406</v>
      </c>
      <c r="B2340">
        <v>4000133939</v>
      </c>
      <c r="C2340" t="s">
        <v>31</v>
      </c>
      <c r="D2340">
        <v>2</v>
      </c>
      <c r="E2340" t="s">
        <v>1167</v>
      </c>
      <c r="F2340" t="s">
        <v>1967</v>
      </c>
      <c r="G2340" t="s">
        <v>168</v>
      </c>
      <c r="H2340">
        <v>10</v>
      </c>
      <c r="I2340" t="s">
        <v>2173</v>
      </c>
      <c r="J2340" t="s">
        <v>2871</v>
      </c>
      <c r="L2340" t="s">
        <v>200</v>
      </c>
      <c r="M2340">
        <v>30</v>
      </c>
      <c r="N2340">
        <v>90</v>
      </c>
      <c r="O2340" t="s">
        <v>37</v>
      </c>
      <c r="P2340">
        <v>10051488</v>
      </c>
      <c r="Q2340" t="s">
        <v>560</v>
      </c>
      <c r="R2340" t="s">
        <v>25</v>
      </c>
      <c r="S2340" t="s">
        <v>26</v>
      </c>
    </row>
    <row r="2341" spans="1:19" x14ac:dyDescent="0.25">
      <c r="B2341">
        <v>4000133942</v>
      </c>
      <c r="C2341" t="s">
        <v>20</v>
      </c>
      <c r="D2341">
        <v>3</v>
      </c>
      <c r="E2341" t="s">
        <v>1515</v>
      </c>
      <c r="F2341" t="s">
        <v>869</v>
      </c>
      <c r="G2341" t="s">
        <v>52</v>
      </c>
      <c r="H2341">
        <v>10</v>
      </c>
      <c r="I2341" t="s">
        <v>2872</v>
      </c>
      <c r="J2341" t="s">
        <v>2872</v>
      </c>
      <c r="L2341" t="s">
        <v>777</v>
      </c>
      <c r="M2341">
        <v>0</v>
      </c>
      <c r="N2341">
        <v>0.16700000000000001</v>
      </c>
      <c r="O2341" t="s">
        <v>23</v>
      </c>
      <c r="P2341">
        <v>10049849</v>
      </c>
      <c r="Q2341" t="s">
        <v>54</v>
      </c>
      <c r="R2341" t="s">
        <v>39</v>
      </c>
      <c r="S2341" t="s">
        <v>40</v>
      </c>
    </row>
    <row r="2342" spans="1:19" x14ac:dyDescent="0.25">
      <c r="B2342">
        <v>4000133943</v>
      </c>
      <c r="C2342" t="s">
        <v>20</v>
      </c>
      <c r="D2342">
        <v>3</v>
      </c>
      <c r="E2342" t="s">
        <v>1515</v>
      </c>
      <c r="F2342" t="s">
        <v>869</v>
      </c>
      <c r="G2342" t="s">
        <v>52</v>
      </c>
      <c r="H2342">
        <v>10</v>
      </c>
      <c r="I2342" t="s">
        <v>2873</v>
      </c>
      <c r="J2342" t="s">
        <v>2873</v>
      </c>
      <c r="L2342" t="s">
        <v>777</v>
      </c>
      <c r="M2342">
        <v>0</v>
      </c>
      <c r="N2342">
        <v>0.5</v>
      </c>
      <c r="O2342" t="s">
        <v>23</v>
      </c>
      <c r="P2342">
        <v>10049882</v>
      </c>
      <c r="Q2342" t="s">
        <v>175</v>
      </c>
      <c r="R2342" t="s">
        <v>39</v>
      </c>
      <c r="S2342" t="s">
        <v>40</v>
      </c>
    </row>
    <row r="2343" spans="1:19" x14ac:dyDescent="0.25">
      <c r="B2343">
        <v>4000133944</v>
      </c>
      <c r="C2343" t="s">
        <v>20</v>
      </c>
      <c r="D2343">
        <v>3</v>
      </c>
      <c r="E2343" t="s">
        <v>1515</v>
      </c>
      <c r="F2343" t="s">
        <v>869</v>
      </c>
      <c r="G2343" t="s">
        <v>52</v>
      </c>
      <c r="H2343">
        <v>10</v>
      </c>
      <c r="I2343" t="s">
        <v>2874</v>
      </c>
      <c r="J2343" t="s">
        <v>2874</v>
      </c>
      <c r="L2343" t="s">
        <v>457</v>
      </c>
      <c r="M2343">
        <v>0</v>
      </c>
      <c r="N2343">
        <v>2</v>
      </c>
      <c r="O2343" t="s">
        <v>23</v>
      </c>
      <c r="P2343">
        <v>10051322</v>
      </c>
      <c r="Q2343" t="s">
        <v>1708</v>
      </c>
      <c r="R2343" t="s">
        <v>761</v>
      </c>
      <c r="S2343" t="s">
        <v>762</v>
      </c>
    </row>
    <row r="2344" spans="1:19" x14ac:dyDescent="0.25">
      <c r="B2344">
        <v>4000133945</v>
      </c>
      <c r="C2344" t="s">
        <v>20</v>
      </c>
      <c r="D2344">
        <v>3</v>
      </c>
      <c r="E2344" t="s">
        <v>1515</v>
      </c>
      <c r="F2344" t="s">
        <v>868</v>
      </c>
      <c r="G2344" t="s">
        <v>52</v>
      </c>
      <c r="H2344">
        <v>10</v>
      </c>
      <c r="I2344" t="s">
        <v>2875</v>
      </c>
      <c r="J2344" t="s">
        <v>2875</v>
      </c>
      <c r="L2344" t="s">
        <v>1277</v>
      </c>
      <c r="M2344">
        <v>0</v>
      </c>
      <c r="N2344">
        <v>30.5</v>
      </c>
      <c r="O2344" t="s">
        <v>23</v>
      </c>
      <c r="P2344">
        <v>10051518</v>
      </c>
      <c r="Q2344" t="s">
        <v>295</v>
      </c>
      <c r="R2344" t="s">
        <v>58</v>
      </c>
      <c r="S2344" t="s">
        <v>59</v>
      </c>
    </row>
    <row r="2345" spans="1:19" x14ac:dyDescent="0.25">
      <c r="B2345">
        <v>4000133946</v>
      </c>
      <c r="C2345" t="s">
        <v>20</v>
      </c>
      <c r="D2345">
        <v>3</v>
      </c>
      <c r="E2345" t="s">
        <v>1515</v>
      </c>
      <c r="G2345" t="s">
        <v>33</v>
      </c>
      <c r="H2345">
        <v>10</v>
      </c>
      <c r="I2345" t="s">
        <v>2876</v>
      </c>
      <c r="J2345" t="s">
        <v>2876</v>
      </c>
      <c r="L2345" t="s">
        <v>1277</v>
      </c>
      <c r="M2345">
        <v>0</v>
      </c>
      <c r="N2345">
        <v>0</v>
      </c>
      <c r="O2345" t="s">
        <v>23</v>
      </c>
      <c r="P2345">
        <v>10051200</v>
      </c>
      <c r="Q2345" t="s">
        <v>90</v>
      </c>
      <c r="R2345" t="s">
        <v>58</v>
      </c>
      <c r="S2345" t="s">
        <v>59</v>
      </c>
    </row>
    <row r="2346" spans="1:19" x14ac:dyDescent="0.25">
      <c r="B2346">
        <v>4000133947</v>
      </c>
      <c r="C2346" t="s">
        <v>20</v>
      </c>
      <c r="D2346">
        <v>3</v>
      </c>
      <c r="E2346" t="s">
        <v>1515</v>
      </c>
      <c r="G2346" t="s">
        <v>33</v>
      </c>
      <c r="H2346">
        <v>10</v>
      </c>
      <c r="I2346" t="s">
        <v>2877</v>
      </c>
      <c r="J2346" t="s">
        <v>2877</v>
      </c>
      <c r="L2346" t="s">
        <v>1277</v>
      </c>
      <c r="M2346">
        <v>0</v>
      </c>
      <c r="N2346">
        <v>0</v>
      </c>
      <c r="O2346" t="s">
        <v>23</v>
      </c>
      <c r="P2346">
        <v>10049763</v>
      </c>
      <c r="Q2346" t="s">
        <v>372</v>
      </c>
      <c r="R2346" t="s">
        <v>76</v>
      </c>
      <c r="S2346" t="s">
        <v>77</v>
      </c>
    </row>
    <row r="2347" spans="1:19" x14ac:dyDescent="0.25">
      <c r="B2347">
        <v>4000133948</v>
      </c>
      <c r="C2347" t="s">
        <v>20</v>
      </c>
      <c r="D2347">
        <v>3</v>
      </c>
      <c r="E2347" t="s">
        <v>1515</v>
      </c>
      <c r="F2347" t="s">
        <v>869</v>
      </c>
      <c r="G2347" t="s">
        <v>52</v>
      </c>
      <c r="H2347">
        <v>10</v>
      </c>
      <c r="I2347" t="s">
        <v>2878</v>
      </c>
      <c r="J2347" t="s">
        <v>2878</v>
      </c>
      <c r="L2347" t="s">
        <v>1277</v>
      </c>
      <c r="M2347">
        <v>0</v>
      </c>
      <c r="N2347">
        <v>2.6659999999999999</v>
      </c>
      <c r="O2347" t="s">
        <v>23</v>
      </c>
      <c r="P2347">
        <v>10051519</v>
      </c>
      <c r="Q2347" t="s">
        <v>293</v>
      </c>
      <c r="R2347" t="s">
        <v>58</v>
      </c>
      <c r="S2347" t="s">
        <v>59</v>
      </c>
    </row>
    <row r="2348" spans="1:19" x14ac:dyDescent="0.25">
      <c r="B2348">
        <v>4000133949</v>
      </c>
      <c r="C2348" t="s">
        <v>20</v>
      </c>
      <c r="D2348">
        <v>3</v>
      </c>
      <c r="E2348" t="s">
        <v>1515</v>
      </c>
      <c r="F2348" t="s">
        <v>417</v>
      </c>
      <c r="G2348" t="s">
        <v>52</v>
      </c>
      <c r="H2348">
        <v>10</v>
      </c>
      <c r="I2348" t="s">
        <v>2879</v>
      </c>
      <c r="J2348" t="s">
        <v>2879</v>
      </c>
      <c r="L2348" t="s">
        <v>457</v>
      </c>
      <c r="M2348">
        <v>0</v>
      </c>
      <c r="N2348">
        <v>3</v>
      </c>
      <c r="O2348" t="s">
        <v>23</v>
      </c>
      <c r="P2348">
        <v>10051761</v>
      </c>
      <c r="Q2348" t="s">
        <v>2880</v>
      </c>
      <c r="R2348" t="s">
        <v>202</v>
      </c>
      <c r="S2348" t="s">
        <v>203</v>
      </c>
    </row>
    <row r="2349" spans="1:19" x14ac:dyDescent="0.25">
      <c r="A2349">
        <v>610000004089</v>
      </c>
      <c r="B2349">
        <v>4000133971</v>
      </c>
      <c r="C2349" t="s">
        <v>31</v>
      </c>
      <c r="D2349">
        <v>2</v>
      </c>
      <c r="E2349" t="s">
        <v>2863</v>
      </c>
      <c r="F2349" t="s">
        <v>2881</v>
      </c>
      <c r="G2349" t="s">
        <v>52</v>
      </c>
      <c r="H2349">
        <v>10</v>
      </c>
      <c r="I2349" t="s">
        <v>2882</v>
      </c>
      <c r="J2349" t="s">
        <v>2883</v>
      </c>
      <c r="L2349" t="s">
        <v>231</v>
      </c>
      <c r="M2349">
        <v>30</v>
      </c>
      <c r="N2349">
        <v>20</v>
      </c>
      <c r="O2349" t="s">
        <v>37</v>
      </c>
      <c r="P2349">
        <v>10049372</v>
      </c>
      <c r="Q2349" t="s">
        <v>264</v>
      </c>
      <c r="R2349" t="s">
        <v>216</v>
      </c>
      <c r="S2349" t="s">
        <v>217</v>
      </c>
    </row>
    <row r="2350" spans="1:19" x14ac:dyDescent="0.25">
      <c r="A2350">
        <v>610000004126</v>
      </c>
      <c r="B2350">
        <v>4000133972</v>
      </c>
      <c r="C2350" t="s">
        <v>31</v>
      </c>
      <c r="D2350">
        <v>2</v>
      </c>
      <c r="E2350" t="s">
        <v>1167</v>
      </c>
      <c r="F2350" t="s">
        <v>1967</v>
      </c>
      <c r="G2350" t="s">
        <v>168</v>
      </c>
      <c r="H2350">
        <v>10</v>
      </c>
      <c r="I2350" t="s">
        <v>2869</v>
      </c>
      <c r="J2350" t="s">
        <v>2884</v>
      </c>
      <c r="L2350" t="s">
        <v>200</v>
      </c>
      <c r="M2350">
        <v>30</v>
      </c>
      <c r="N2350">
        <v>40</v>
      </c>
      <c r="O2350" t="s">
        <v>37</v>
      </c>
      <c r="P2350">
        <v>10049350</v>
      </c>
      <c r="Q2350" t="s">
        <v>421</v>
      </c>
      <c r="R2350" t="s">
        <v>216</v>
      </c>
      <c r="S2350" t="s">
        <v>217</v>
      </c>
    </row>
    <row r="2351" spans="1:19" x14ac:dyDescent="0.25">
      <c r="A2351">
        <v>610000004718</v>
      </c>
      <c r="B2351">
        <v>4000133974</v>
      </c>
      <c r="C2351" t="s">
        <v>31</v>
      </c>
      <c r="D2351">
        <v>2</v>
      </c>
      <c r="E2351" t="s">
        <v>1761</v>
      </c>
      <c r="G2351" t="s">
        <v>33</v>
      </c>
      <c r="H2351">
        <v>10</v>
      </c>
      <c r="I2351" t="s">
        <v>1094</v>
      </c>
      <c r="J2351" t="s">
        <v>2885</v>
      </c>
      <c r="L2351" t="s">
        <v>200</v>
      </c>
      <c r="M2351">
        <v>30</v>
      </c>
      <c r="N2351">
        <v>0</v>
      </c>
      <c r="O2351" t="s">
        <v>37</v>
      </c>
      <c r="P2351">
        <v>10049465</v>
      </c>
      <c r="Q2351" t="s">
        <v>441</v>
      </c>
      <c r="R2351" t="s">
        <v>257</v>
      </c>
      <c r="S2351" t="s">
        <v>258</v>
      </c>
    </row>
    <row r="2352" spans="1:19" x14ac:dyDescent="0.25">
      <c r="A2352">
        <v>342257</v>
      </c>
      <c r="B2352">
        <v>4000133975</v>
      </c>
      <c r="C2352" t="s">
        <v>31</v>
      </c>
      <c r="D2352">
        <v>2</v>
      </c>
      <c r="E2352" t="s">
        <v>2625</v>
      </c>
      <c r="F2352" t="s">
        <v>1967</v>
      </c>
      <c r="G2352" t="s">
        <v>52</v>
      </c>
      <c r="H2352">
        <v>10</v>
      </c>
      <c r="I2352" t="s">
        <v>567</v>
      </c>
      <c r="J2352" t="s">
        <v>568</v>
      </c>
      <c r="L2352" t="s">
        <v>231</v>
      </c>
      <c r="M2352">
        <v>30</v>
      </c>
      <c r="N2352">
        <v>10</v>
      </c>
      <c r="O2352" t="s">
        <v>37</v>
      </c>
      <c r="P2352">
        <v>10049372</v>
      </c>
      <c r="Q2352" t="s">
        <v>264</v>
      </c>
      <c r="R2352" t="s">
        <v>216</v>
      </c>
      <c r="S2352" t="s">
        <v>217</v>
      </c>
    </row>
    <row r="2353" spans="1:19" x14ac:dyDescent="0.25">
      <c r="A2353">
        <v>342258</v>
      </c>
      <c r="B2353">
        <v>4000133980</v>
      </c>
      <c r="C2353" t="s">
        <v>31</v>
      </c>
      <c r="D2353">
        <v>2</v>
      </c>
      <c r="E2353" t="s">
        <v>1797</v>
      </c>
      <c r="F2353" t="s">
        <v>1953</v>
      </c>
      <c r="G2353" t="s">
        <v>52</v>
      </c>
      <c r="H2353">
        <v>10</v>
      </c>
      <c r="I2353" t="s">
        <v>404</v>
      </c>
      <c r="J2353" t="s">
        <v>405</v>
      </c>
      <c r="L2353" t="s">
        <v>231</v>
      </c>
      <c r="M2353">
        <v>30</v>
      </c>
      <c r="N2353">
        <v>15</v>
      </c>
      <c r="O2353" t="s">
        <v>37</v>
      </c>
      <c r="P2353">
        <v>10049372</v>
      </c>
      <c r="Q2353" t="s">
        <v>264</v>
      </c>
      <c r="R2353" t="s">
        <v>216</v>
      </c>
      <c r="S2353" t="s">
        <v>217</v>
      </c>
    </row>
    <row r="2354" spans="1:19" x14ac:dyDescent="0.25">
      <c r="A2354">
        <v>610000004369</v>
      </c>
      <c r="B2354">
        <v>4000133982</v>
      </c>
      <c r="C2354" t="s">
        <v>31</v>
      </c>
      <c r="D2354">
        <v>2</v>
      </c>
      <c r="E2354" t="s">
        <v>1967</v>
      </c>
      <c r="F2354" t="s">
        <v>2014</v>
      </c>
      <c r="G2354" t="s">
        <v>168</v>
      </c>
      <c r="H2354">
        <v>10</v>
      </c>
      <c r="I2354" t="s">
        <v>998</v>
      </c>
      <c r="J2354" t="s">
        <v>999</v>
      </c>
      <c r="L2354" t="s">
        <v>231</v>
      </c>
      <c r="M2354">
        <v>60</v>
      </c>
      <c r="N2354">
        <v>50</v>
      </c>
      <c r="O2354" t="s">
        <v>37</v>
      </c>
      <c r="P2354">
        <v>10051503</v>
      </c>
      <c r="Q2354" t="s">
        <v>470</v>
      </c>
      <c r="R2354" t="s">
        <v>25</v>
      </c>
      <c r="S2354" t="s">
        <v>26</v>
      </c>
    </row>
    <row r="2355" spans="1:19" x14ac:dyDescent="0.25">
      <c r="A2355">
        <v>610000004725</v>
      </c>
      <c r="B2355">
        <v>4000133984</v>
      </c>
      <c r="C2355" t="s">
        <v>31</v>
      </c>
      <c r="D2355">
        <v>2</v>
      </c>
      <c r="E2355" t="s">
        <v>1797</v>
      </c>
      <c r="F2355" t="s">
        <v>1967</v>
      </c>
      <c r="G2355" t="s">
        <v>168</v>
      </c>
      <c r="H2355">
        <v>10</v>
      </c>
      <c r="I2355" t="s">
        <v>993</v>
      </c>
      <c r="J2355" t="s">
        <v>2886</v>
      </c>
      <c r="L2355" t="s">
        <v>200</v>
      </c>
      <c r="M2355">
        <v>30</v>
      </c>
      <c r="N2355">
        <v>120</v>
      </c>
      <c r="O2355" t="s">
        <v>37</v>
      </c>
      <c r="P2355">
        <v>10051581</v>
      </c>
      <c r="Q2355" t="s">
        <v>577</v>
      </c>
      <c r="R2355" t="s">
        <v>257</v>
      </c>
      <c r="S2355" t="s">
        <v>258</v>
      </c>
    </row>
    <row r="2356" spans="1:19" x14ac:dyDescent="0.25">
      <c r="A2356">
        <v>610000004660</v>
      </c>
      <c r="B2356">
        <v>4000133989</v>
      </c>
      <c r="C2356" t="s">
        <v>31</v>
      </c>
      <c r="D2356">
        <v>2</v>
      </c>
      <c r="E2356" t="s">
        <v>1983</v>
      </c>
      <c r="F2356" t="s">
        <v>1983</v>
      </c>
      <c r="G2356" t="s">
        <v>168</v>
      </c>
      <c r="H2356">
        <v>10</v>
      </c>
      <c r="I2356" t="s">
        <v>595</v>
      </c>
      <c r="J2356" t="s">
        <v>596</v>
      </c>
      <c r="L2356" t="s">
        <v>231</v>
      </c>
      <c r="M2356">
        <v>30</v>
      </c>
      <c r="N2356">
        <v>30</v>
      </c>
      <c r="O2356" t="s">
        <v>37</v>
      </c>
      <c r="P2356">
        <v>10051555</v>
      </c>
      <c r="Q2356" t="s">
        <v>467</v>
      </c>
      <c r="R2356" t="s">
        <v>257</v>
      </c>
      <c r="S2356" t="s">
        <v>258</v>
      </c>
    </row>
    <row r="2357" spans="1:19" x14ac:dyDescent="0.25">
      <c r="A2357">
        <v>610000004412</v>
      </c>
      <c r="B2357">
        <v>4000133990</v>
      </c>
      <c r="C2357" t="s">
        <v>31</v>
      </c>
      <c r="D2357">
        <v>2</v>
      </c>
      <c r="E2357" t="s">
        <v>1167</v>
      </c>
      <c r="F2357" t="s">
        <v>1967</v>
      </c>
      <c r="G2357" t="s">
        <v>168</v>
      </c>
      <c r="H2357">
        <v>10</v>
      </c>
      <c r="I2357" t="s">
        <v>1751</v>
      </c>
      <c r="J2357" t="s">
        <v>2887</v>
      </c>
      <c r="L2357" t="s">
        <v>200</v>
      </c>
      <c r="M2357">
        <v>30</v>
      </c>
      <c r="N2357">
        <v>60</v>
      </c>
      <c r="O2357" t="s">
        <v>37</v>
      </c>
      <c r="P2357">
        <v>10051493</v>
      </c>
      <c r="Q2357" t="s">
        <v>760</v>
      </c>
      <c r="R2357" t="s">
        <v>25</v>
      </c>
      <c r="S2357" t="s">
        <v>26</v>
      </c>
    </row>
    <row r="2358" spans="1:19" x14ac:dyDescent="0.25">
      <c r="A2358">
        <v>342270</v>
      </c>
      <c r="B2358">
        <v>4000133991</v>
      </c>
      <c r="C2358" t="s">
        <v>31</v>
      </c>
      <c r="D2358">
        <v>2</v>
      </c>
      <c r="E2358" t="s">
        <v>1151</v>
      </c>
      <c r="F2358" t="s">
        <v>1470</v>
      </c>
      <c r="G2358" t="s">
        <v>168</v>
      </c>
      <c r="H2358">
        <v>10</v>
      </c>
      <c r="I2358" t="s">
        <v>1002</v>
      </c>
      <c r="J2358" t="s">
        <v>1003</v>
      </c>
      <c r="L2358" t="s">
        <v>200</v>
      </c>
      <c r="M2358">
        <v>30</v>
      </c>
      <c r="N2358">
        <v>120</v>
      </c>
      <c r="O2358" t="s">
        <v>37</v>
      </c>
      <c r="P2358">
        <v>10051747</v>
      </c>
      <c r="Q2358" t="s">
        <v>335</v>
      </c>
      <c r="R2358" t="s">
        <v>202</v>
      </c>
      <c r="S2358" t="s">
        <v>203</v>
      </c>
    </row>
    <row r="2359" spans="1:19" x14ac:dyDescent="0.25">
      <c r="A2359">
        <v>610000004031</v>
      </c>
      <c r="B2359">
        <v>4000133992</v>
      </c>
      <c r="C2359" t="s">
        <v>31</v>
      </c>
      <c r="D2359">
        <v>2</v>
      </c>
      <c r="E2359" t="s">
        <v>1967</v>
      </c>
      <c r="F2359" t="s">
        <v>1953</v>
      </c>
      <c r="G2359" t="s">
        <v>52</v>
      </c>
      <c r="H2359">
        <v>10</v>
      </c>
      <c r="I2359" t="s">
        <v>525</v>
      </c>
      <c r="J2359" t="s">
        <v>1004</v>
      </c>
      <c r="L2359" t="s">
        <v>231</v>
      </c>
      <c r="M2359">
        <v>30</v>
      </c>
      <c r="N2359">
        <v>60</v>
      </c>
      <c r="O2359" t="s">
        <v>37</v>
      </c>
      <c r="P2359">
        <v>10051778</v>
      </c>
      <c r="Q2359" t="s">
        <v>445</v>
      </c>
      <c r="R2359" t="s">
        <v>216</v>
      </c>
      <c r="S2359" t="s">
        <v>217</v>
      </c>
    </row>
    <row r="2360" spans="1:19" x14ac:dyDescent="0.25">
      <c r="A2360">
        <v>610000004029</v>
      </c>
      <c r="B2360">
        <v>4000133996</v>
      </c>
      <c r="C2360" t="s">
        <v>31</v>
      </c>
      <c r="D2360">
        <v>2</v>
      </c>
      <c r="E2360" t="s">
        <v>2863</v>
      </c>
      <c r="F2360" t="s">
        <v>2864</v>
      </c>
      <c r="G2360" t="s">
        <v>52</v>
      </c>
      <c r="H2360">
        <v>10</v>
      </c>
      <c r="I2360" t="s">
        <v>2888</v>
      </c>
      <c r="J2360" t="s">
        <v>2889</v>
      </c>
      <c r="L2360" t="s">
        <v>231</v>
      </c>
      <c r="M2360">
        <v>240</v>
      </c>
      <c r="N2360">
        <v>120</v>
      </c>
      <c r="O2360" t="s">
        <v>37</v>
      </c>
      <c r="P2360">
        <v>10051769</v>
      </c>
      <c r="Q2360" t="s">
        <v>253</v>
      </c>
      <c r="R2360" t="s">
        <v>216</v>
      </c>
      <c r="S2360" t="s">
        <v>217</v>
      </c>
    </row>
    <row r="2361" spans="1:19" x14ac:dyDescent="0.25">
      <c r="A2361">
        <v>610000004354</v>
      </c>
      <c r="B2361">
        <v>4000133998</v>
      </c>
      <c r="C2361" t="s">
        <v>31</v>
      </c>
      <c r="D2361">
        <v>2</v>
      </c>
      <c r="E2361" t="s">
        <v>1797</v>
      </c>
      <c r="F2361" t="s">
        <v>1649</v>
      </c>
      <c r="G2361" t="s">
        <v>168</v>
      </c>
      <c r="H2361">
        <v>10</v>
      </c>
      <c r="I2361" t="s">
        <v>401</v>
      </c>
      <c r="J2361" t="s">
        <v>1635</v>
      </c>
      <c r="L2361" t="s">
        <v>231</v>
      </c>
      <c r="M2361">
        <v>20</v>
      </c>
      <c r="N2361">
        <v>10</v>
      </c>
      <c r="O2361" t="s">
        <v>37</v>
      </c>
      <c r="P2361">
        <v>10051481</v>
      </c>
      <c r="Q2361" t="s">
        <v>403</v>
      </c>
      <c r="R2361" t="s">
        <v>25</v>
      </c>
      <c r="S2361" t="s">
        <v>26</v>
      </c>
    </row>
    <row r="2362" spans="1:19" x14ac:dyDescent="0.25">
      <c r="A2362">
        <v>610000004378</v>
      </c>
      <c r="B2362">
        <v>4000134000</v>
      </c>
      <c r="C2362" t="s">
        <v>31</v>
      </c>
      <c r="D2362">
        <v>2</v>
      </c>
      <c r="E2362" t="s">
        <v>1167</v>
      </c>
      <c r="F2362" t="s">
        <v>1961</v>
      </c>
      <c r="G2362" t="s">
        <v>52</v>
      </c>
      <c r="H2362">
        <v>10</v>
      </c>
      <c r="I2362" t="s">
        <v>578</v>
      </c>
      <c r="J2362" t="s">
        <v>1767</v>
      </c>
      <c r="L2362" t="s">
        <v>231</v>
      </c>
      <c r="M2362">
        <v>30</v>
      </c>
      <c r="N2362">
        <v>90</v>
      </c>
      <c r="O2362" t="s">
        <v>37</v>
      </c>
      <c r="P2362">
        <v>10049427</v>
      </c>
      <c r="Q2362" t="s">
        <v>580</v>
      </c>
      <c r="R2362" t="s">
        <v>25</v>
      </c>
      <c r="S2362" t="s">
        <v>26</v>
      </c>
    </row>
    <row r="2363" spans="1:19" x14ac:dyDescent="0.25">
      <c r="A2363">
        <v>343634</v>
      </c>
      <c r="B2363">
        <v>4000134002</v>
      </c>
      <c r="C2363" t="s">
        <v>31</v>
      </c>
      <c r="D2363">
        <v>2</v>
      </c>
      <c r="E2363" t="s">
        <v>1983</v>
      </c>
      <c r="F2363" t="s">
        <v>1983</v>
      </c>
      <c r="G2363" t="s">
        <v>168</v>
      </c>
      <c r="H2363">
        <v>10</v>
      </c>
      <c r="I2363" t="s">
        <v>601</v>
      </c>
      <c r="J2363" t="s">
        <v>602</v>
      </c>
      <c r="L2363" t="s">
        <v>28</v>
      </c>
      <c r="M2363">
        <v>30</v>
      </c>
      <c r="N2363">
        <v>30</v>
      </c>
      <c r="O2363" t="s">
        <v>37</v>
      </c>
      <c r="P2363">
        <v>10051738</v>
      </c>
      <c r="Q2363" t="s">
        <v>467</v>
      </c>
      <c r="R2363" t="s">
        <v>202</v>
      </c>
      <c r="S2363" t="s">
        <v>203</v>
      </c>
    </row>
    <row r="2364" spans="1:19" x14ac:dyDescent="0.25">
      <c r="A2364">
        <v>342743</v>
      </c>
      <c r="B2364">
        <v>4000134005</v>
      </c>
      <c r="C2364" t="s">
        <v>31</v>
      </c>
      <c r="D2364">
        <v>2</v>
      </c>
      <c r="E2364" t="s">
        <v>2179</v>
      </c>
      <c r="F2364" t="s">
        <v>2179</v>
      </c>
      <c r="G2364" t="s">
        <v>52</v>
      </c>
      <c r="H2364">
        <v>10</v>
      </c>
      <c r="I2364" t="s">
        <v>343</v>
      </c>
      <c r="J2364" t="s">
        <v>2890</v>
      </c>
      <c r="L2364" t="s">
        <v>200</v>
      </c>
      <c r="M2364">
        <v>30</v>
      </c>
      <c r="N2364">
        <v>120</v>
      </c>
      <c r="O2364" t="s">
        <v>37</v>
      </c>
      <c r="P2364">
        <v>10049372</v>
      </c>
      <c r="Q2364" t="s">
        <v>264</v>
      </c>
      <c r="R2364" t="s">
        <v>216</v>
      </c>
      <c r="S2364" t="s">
        <v>217</v>
      </c>
    </row>
    <row r="2365" spans="1:19" x14ac:dyDescent="0.25">
      <c r="A2365">
        <v>357450</v>
      </c>
      <c r="B2365">
        <v>4000134007</v>
      </c>
      <c r="C2365" t="s">
        <v>31</v>
      </c>
      <c r="D2365">
        <v>2</v>
      </c>
      <c r="E2365" t="s">
        <v>2867</v>
      </c>
      <c r="F2365" t="s">
        <v>2891</v>
      </c>
      <c r="G2365" t="s">
        <v>52</v>
      </c>
      <c r="H2365">
        <v>10</v>
      </c>
      <c r="I2365" t="s">
        <v>101</v>
      </c>
      <c r="J2365" t="s">
        <v>2892</v>
      </c>
      <c r="L2365" t="s">
        <v>36</v>
      </c>
      <c r="M2365">
        <v>120</v>
      </c>
      <c r="N2365">
        <v>120</v>
      </c>
      <c r="O2365" t="s">
        <v>37</v>
      </c>
      <c r="P2365">
        <v>10049918</v>
      </c>
      <c r="Q2365" t="s">
        <v>136</v>
      </c>
      <c r="R2365" t="s">
        <v>99</v>
      </c>
      <c r="S2365" t="s">
        <v>100</v>
      </c>
    </row>
    <row r="2366" spans="1:19" x14ac:dyDescent="0.25">
      <c r="A2366">
        <v>357497</v>
      </c>
      <c r="B2366">
        <v>4000134008</v>
      </c>
      <c r="C2366" t="s">
        <v>31</v>
      </c>
      <c r="D2366">
        <v>2</v>
      </c>
      <c r="E2366" t="s">
        <v>2867</v>
      </c>
      <c r="F2366" t="s">
        <v>2891</v>
      </c>
      <c r="G2366" t="s">
        <v>52</v>
      </c>
      <c r="H2366">
        <v>10</v>
      </c>
      <c r="I2366" t="s">
        <v>101</v>
      </c>
      <c r="J2366" t="s">
        <v>2893</v>
      </c>
      <c r="L2366" t="s">
        <v>36</v>
      </c>
      <c r="M2366">
        <v>120</v>
      </c>
      <c r="N2366">
        <v>40</v>
      </c>
      <c r="O2366" t="s">
        <v>37</v>
      </c>
      <c r="P2366">
        <v>10051203</v>
      </c>
      <c r="Q2366" t="s">
        <v>107</v>
      </c>
      <c r="R2366" t="s">
        <v>108</v>
      </c>
      <c r="S2366" t="s">
        <v>109</v>
      </c>
    </row>
    <row r="2367" spans="1:19" x14ac:dyDescent="0.25">
      <c r="A2367">
        <v>356640</v>
      </c>
      <c r="B2367">
        <v>4000134009</v>
      </c>
      <c r="C2367" t="s">
        <v>31</v>
      </c>
      <c r="D2367">
        <v>2</v>
      </c>
      <c r="E2367" t="s">
        <v>2867</v>
      </c>
      <c r="F2367" t="s">
        <v>2894</v>
      </c>
      <c r="G2367" t="s">
        <v>52</v>
      </c>
      <c r="H2367">
        <v>10</v>
      </c>
      <c r="I2367" t="s">
        <v>2895</v>
      </c>
      <c r="J2367" t="s">
        <v>2896</v>
      </c>
      <c r="L2367" t="s">
        <v>36</v>
      </c>
      <c r="M2367">
        <v>960</v>
      </c>
      <c r="N2367">
        <v>50</v>
      </c>
      <c r="O2367" t="s">
        <v>37</v>
      </c>
      <c r="P2367">
        <v>10049881</v>
      </c>
      <c r="Q2367" t="s">
        <v>66</v>
      </c>
      <c r="R2367" t="s">
        <v>39</v>
      </c>
      <c r="S2367" t="s">
        <v>40</v>
      </c>
    </row>
    <row r="2368" spans="1:19" x14ac:dyDescent="0.25">
      <c r="A2368">
        <v>356658</v>
      </c>
      <c r="B2368">
        <v>4000134010</v>
      </c>
      <c r="C2368" t="s">
        <v>31</v>
      </c>
      <c r="D2368">
        <v>2</v>
      </c>
      <c r="E2368" t="s">
        <v>2867</v>
      </c>
      <c r="F2368" t="s">
        <v>2894</v>
      </c>
      <c r="G2368" t="s">
        <v>52</v>
      </c>
      <c r="H2368">
        <v>10</v>
      </c>
      <c r="I2368" t="s">
        <v>2897</v>
      </c>
      <c r="J2368" t="s">
        <v>2898</v>
      </c>
      <c r="L2368" t="s">
        <v>36</v>
      </c>
      <c r="M2368">
        <v>960</v>
      </c>
      <c r="N2368">
        <v>50</v>
      </c>
      <c r="O2368" t="s">
        <v>37</v>
      </c>
      <c r="P2368">
        <v>10051084</v>
      </c>
      <c r="Q2368" t="s">
        <v>94</v>
      </c>
      <c r="R2368" t="s">
        <v>39</v>
      </c>
      <c r="S2368" t="s">
        <v>40</v>
      </c>
    </row>
    <row r="2369" spans="1:19" x14ac:dyDescent="0.25">
      <c r="A2369">
        <v>356694</v>
      </c>
      <c r="B2369">
        <v>4000134011</v>
      </c>
      <c r="C2369" t="s">
        <v>31</v>
      </c>
      <c r="D2369">
        <v>2</v>
      </c>
      <c r="E2369" t="s">
        <v>2867</v>
      </c>
      <c r="F2369" t="s">
        <v>2867</v>
      </c>
      <c r="G2369" t="s">
        <v>52</v>
      </c>
      <c r="H2369">
        <v>10</v>
      </c>
      <c r="I2369" t="s">
        <v>2897</v>
      </c>
      <c r="J2369" t="s">
        <v>2899</v>
      </c>
      <c r="L2369" t="s">
        <v>36</v>
      </c>
      <c r="M2369">
        <v>960</v>
      </c>
      <c r="N2369">
        <v>30</v>
      </c>
      <c r="O2369" t="s">
        <v>37</v>
      </c>
      <c r="P2369">
        <v>10051085</v>
      </c>
      <c r="Q2369" t="s">
        <v>69</v>
      </c>
      <c r="R2369" t="s">
        <v>39</v>
      </c>
      <c r="S2369" t="s">
        <v>40</v>
      </c>
    </row>
    <row r="2370" spans="1:19" x14ac:dyDescent="0.25">
      <c r="A2370">
        <v>356695</v>
      </c>
      <c r="B2370">
        <v>4000134012</v>
      </c>
      <c r="C2370" t="s">
        <v>31</v>
      </c>
      <c r="D2370">
        <v>2</v>
      </c>
      <c r="E2370" t="s">
        <v>2867</v>
      </c>
      <c r="F2370" t="s">
        <v>2891</v>
      </c>
      <c r="G2370" t="s">
        <v>52</v>
      </c>
      <c r="H2370">
        <v>10</v>
      </c>
      <c r="I2370" t="s">
        <v>101</v>
      </c>
      <c r="J2370" t="s">
        <v>2900</v>
      </c>
      <c r="L2370" t="s">
        <v>36</v>
      </c>
      <c r="M2370" s="1">
        <v>1440</v>
      </c>
      <c r="N2370">
        <v>120</v>
      </c>
      <c r="O2370" t="s">
        <v>37</v>
      </c>
      <c r="P2370">
        <v>10051085</v>
      </c>
      <c r="Q2370" t="s">
        <v>69</v>
      </c>
      <c r="R2370" t="s">
        <v>39</v>
      </c>
      <c r="S2370" t="s">
        <v>40</v>
      </c>
    </row>
    <row r="2371" spans="1:19" x14ac:dyDescent="0.25">
      <c r="A2371">
        <v>356653</v>
      </c>
      <c r="B2371">
        <v>4000134013</v>
      </c>
      <c r="C2371" t="s">
        <v>31</v>
      </c>
      <c r="D2371">
        <v>2</v>
      </c>
      <c r="E2371" t="s">
        <v>2867</v>
      </c>
      <c r="F2371" t="s">
        <v>2894</v>
      </c>
      <c r="G2371" t="s">
        <v>52</v>
      </c>
      <c r="H2371">
        <v>10</v>
      </c>
      <c r="I2371" t="s">
        <v>2897</v>
      </c>
      <c r="J2371" t="s">
        <v>2901</v>
      </c>
      <c r="L2371" t="s">
        <v>36</v>
      </c>
      <c r="M2371">
        <v>960</v>
      </c>
      <c r="N2371">
        <v>60</v>
      </c>
      <c r="O2371" t="s">
        <v>37</v>
      </c>
      <c r="P2371">
        <v>10051083</v>
      </c>
      <c r="Q2371" t="s">
        <v>81</v>
      </c>
      <c r="R2371" t="s">
        <v>39</v>
      </c>
      <c r="S2371" t="s">
        <v>40</v>
      </c>
    </row>
    <row r="2372" spans="1:19" x14ac:dyDescent="0.25">
      <c r="A2372">
        <v>356643</v>
      </c>
      <c r="B2372">
        <v>4000134014</v>
      </c>
      <c r="C2372" t="s">
        <v>31</v>
      </c>
      <c r="D2372">
        <v>2</v>
      </c>
      <c r="E2372" t="s">
        <v>2867</v>
      </c>
      <c r="F2372" t="s">
        <v>2891</v>
      </c>
      <c r="G2372" t="s">
        <v>52</v>
      </c>
      <c r="H2372">
        <v>10</v>
      </c>
      <c r="I2372" t="s">
        <v>101</v>
      </c>
      <c r="J2372" t="s">
        <v>2902</v>
      </c>
      <c r="L2372" t="s">
        <v>36</v>
      </c>
      <c r="M2372" s="1">
        <v>1440</v>
      </c>
      <c r="N2372" s="1">
        <v>1440</v>
      </c>
      <c r="O2372" t="s">
        <v>37</v>
      </c>
      <c r="P2372">
        <v>10049881</v>
      </c>
      <c r="Q2372" t="s">
        <v>66</v>
      </c>
      <c r="R2372" t="s">
        <v>39</v>
      </c>
      <c r="S2372" t="s">
        <v>40</v>
      </c>
    </row>
    <row r="2373" spans="1:19" x14ac:dyDescent="0.25">
      <c r="A2373">
        <v>357498</v>
      </c>
      <c r="B2373">
        <v>4000134015</v>
      </c>
      <c r="C2373" t="s">
        <v>31</v>
      </c>
      <c r="D2373">
        <v>2</v>
      </c>
      <c r="E2373" t="s">
        <v>2867</v>
      </c>
      <c r="F2373" t="s">
        <v>2891</v>
      </c>
      <c r="G2373" t="s">
        <v>52</v>
      </c>
      <c r="H2373">
        <v>10</v>
      </c>
      <c r="I2373" t="s">
        <v>101</v>
      </c>
      <c r="J2373" t="s">
        <v>2903</v>
      </c>
      <c r="L2373" t="s">
        <v>36</v>
      </c>
      <c r="M2373">
        <v>120</v>
      </c>
      <c r="N2373">
        <v>60</v>
      </c>
      <c r="O2373" t="s">
        <v>37</v>
      </c>
      <c r="R2373" t="s">
        <v>108</v>
      </c>
      <c r="S2373" t="s">
        <v>109</v>
      </c>
    </row>
    <row r="2374" spans="1:19" x14ac:dyDescent="0.25">
      <c r="A2374">
        <v>356642</v>
      </c>
      <c r="B2374">
        <v>4000134016</v>
      </c>
      <c r="C2374" t="s">
        <v>31</v>
      </c>
      <c r="D2374">
        <v>2</v>
      </c>
      <c r="E2374" t="s">
        <v>2867</v>
      </c>
      <c r="F2374" t="s">
        <v>2894</v>
      </c>
      <c r="G2374" t="s">
        <v>52</v>
      </c>
      <c r="H2374">
        <v>10</v>
      </c>
      <c r="I2374" t="s">
        <v>2897</v>
      </c>
      <c r="J2374" t="s">
        <v>2904</v>
      </c>
      <c r="L2374" t="s">
        <v>36</v>
      </c>
      <c r="M2374">
        <v>960</v>
      </c>
      <c r="N2374">
        <v>40</v>
      </c>
      <c r="O2374" t="s">
        <v>37</v>
      </c>
      <c r="P2374">
        <v>10049881</v>
      </c>
      <c r="Q2374" t="s">
        <v>66</v>
      </c>
      <c r="R2374" t="s">
        <v>39</v>
      </c>
      <c r="S2374" t="s">
        <v>40</v>
      </c>
    </row>
    <row r="2375" spans="1:19" x14ac:dyDescent="0.25">
      <c r="A2375">
        <v>357552</v>
      </c>
      <c r="B2375">
        <v>4000134017</v>
      </c>
      <c r="C2375" t="s">
        <v>31</v>
      </c>
      <c r="D2375">
        <v>2</v>
      </c>
      <c r="E2375" t="s">
        <v>1961</v>
      </c>
      <c r="F2375" t="s">
        <v>2404</v>
      </c>
      <c r="G2375" t="s">
        <v>52</v>
      </c>
      <c r="H2375">
        <v>10</v>
      </c>
      <c r="I2375" t="s">
        <v>1173</v>
      </c>
      <c r="J2375" t="s">
        <v>1174</v>
      </c>
      <c r="L2375" t="s">
        <v>36</v>
      </c>
      <c r="M2375">
        <v>120</v>
      </c>
      <c r="N2375">
        <v>180</v>
      </c>
      <c r="O2375" t="s">
        <v>37</v>
      </c>
      <c r="P2375">
        <v>10070542</v>
      </c>
      <c r="Q2375" t="s">
        <v>1175</v>
      </c>
      <c r="R2375" t="s">
        <v>160</v>
      </c>
      <c r="S2375" t="s">
        <v>161</v>
      </c>
    </row>
    <row r="2376" spans="1:19" x14ac:dyDescent="0.25">
      <c r="A2376">
        <v>357553</v>
      </c>
      <c r="B2376">
        <v>4000134018</v>
      </c>
      <c r="C2376" t="s">
        <v>31</v>
      </c>
      <c r="D2376">
        <v>2</v>
      </c>
      <c r="E2376" t="s">
        <v>1961</v>
      </c>
      <c r="F2376" t="s">
        <v>2404</v>
      </c>
      <c r="G2376" t="s">
        <v>52</v>
      </c>
      <c r="H2376">
        <v>10</v>
      </c>
      <c r="I2376" t="s">
        <v>1173</v>
      </c>
      <c r="J2376" t="s">
        <v>1176</v>
      </c>
      <c r="L2376" t="s">
        <v>36</v>
      </c>
      <c r="M2376">
        <v>120</v>
      </c>
      <c r="N2376">
        <v>180</v>
      </c>
      <c r="O2376" t="s">
        <v>37</v>
      </c>
      <c r="P2376">
        <v>10070543</v>
      </c>
      <c r="Q2376" t="s">
        <v>1177</v>
      </c>
      <c r="R2376" t="s">
        <v>160</v>
      </c>
      <c r="S2376" t="s">
        <v>161</v>
      </c>
    </row>
    <row r="2377" spans="1:19" x14ac:dyDescent="0.25">
      <c r="A2377">
        <v>356914</v>
      </c>
      <c r="B2377">
        <v>4000134019</v>
      </c>
      <c r="C2377" t="s">
        <v>31</v>
      </c>
      <c r="D2377">
        <v>2</v>
      </c>
      <c r="E2377" t="s">
        <v>2867</v>
      </c>
      <c r="F2377" t="s">
        <v>2891</v>
      </c>
      <c r="G2377" t="s">
        <v>52</v>
      </c>
      <c r="H2377">
        <v>10</v>
      </c>
      <c r="I2377" t="s">
        <v>101</v>
      </c>
      <c r="J2377" t="s">
        <v>2905</v>
      </c>
      <c r="L2377" t="s">
        <v>36</v>
      </c>
      <c r="M2377">
        <v>120</v>
      </c>
      <c r="N2377">
        <v>60</v>
      </c>
      <c r="O2377" t="s">
        <v>37</v>
      </c>
      <c r="P2377">
        <v>10049852</v>
      </c>
      <c r="Q2377" t="s">
        <v>38</v>
      </c>
      <c r="R2377" t="s">
        <v>39</v>
      </c>
      <c r="S2377" t="s">
        <v>40</v>
      </c>
    </row>
    <row r="2378" spans="1:19" x14ac:dyDescent="0.25">
      <c r="A2378">
        <v>357366</v>
      </c>
      <c r="B2378">
        <v>4000134020</v>
      </c>
      <c r="C2378" t="s">
        <v>31</v>
      </c>
      <c r="D2378">
        <v>2</v>
      </c>
      <c r="E2378" t="s">
        <v>2867</v>
      </c>
      <c r="F2378" t="s">
        <v>2867</v>
      </c>
      <c r="G2378" t="s">
        <v>52</v>
      </c>
      <c r="H2378">
        <v>10</v>
      </c>
      <c r="I2378" t="s">
        <v>101</v>
      </c>
      <c r="J2378" t="s">
        <v>2906</v>
      </c>
      <c r="L2378" t="s">
        <v>36</v>
      </c>
      <c r="M2378">
        <v>120</v>
      </c>
      <c r="N2378">
        <v>40</v>
      </c>
      <c r="O2378" t="s">
        <v>37</v>
      </c>
      <c r="P2378">
        <v>10049770</v>
      </c>
      <c r="Q2378" t="s">
        <v>84</v>
      </c>
      <c r="R2378" t="s">
        <v>76</v>
      </c>
      <c r="S2378" t="s">
        <v>77</v>
      </c>
    </row>
    <row r="2379" spans="1:19" x14ac:dyDescent="0.25">
      <c r="A2379">
        <v>357360</v>
      </c>
      <c r="B2379">
        <v>4000134021</v>
      </c>
      <c r="C2379" t="s">
        <v>31</v>
      </c>
      <c r="D2379">
        <v>2</v>
      </c>
      <c r="E2379" t="s">
        <v>2867</v>
      </c>
      <c r="F2379" t="s">
        <v>2891</v>
      </c>
      <c r="G2379" t="s">
        <v>52</v>
      </c>
      <c r="H2379">
        <v>10</v>
      </c>
      <c r="I2379" t="s">
        <v>101</v>
      </c>
      <c r="J2379" t="s">
        <v>2907</v>
      </c>
      <c r="L2379" t="s">
        <v>36</v>
      </c>
      <c r="M2379">
        <v>120</v>
      </c>
      <c r="N2379">
        <v>80</v>
      </c>
      <c r="O2379" t="s">
        <v>37</v>
      </c>
      <c r="P2379">
        <v>10051035</v>
      </c>
      <c r="Q2379" t="s">
        <v>182</v>
      </c>
      <c r="R2379" t="s">
        <v>154</v>
      </c>
      <c r="S2379" t="s">
        <v>155</v>
      </c>
    </row>
    <row r="2380" spans="1:19" x14ac:dyDescent="0.25">
      <c r="A2380">
        <v>356659</v>
      </c>
      <c r="B2380">
        <v>4000134022</v>
      </c>
      <c r="C2380" t="s">
        <v>31</v>
      </c>
      <c r="D2380">
        <v>2</v>
      </c>
      <c r="E2380" t="s">
        <v>2867</v>
      </c>
      <c r="F2380" t="s">
        <v>2891</v>
      </c>
      <c r="G2380" t="s">
        <v>52</v>
      </c>
      <c r="H2380">
        <v>10</v>
      </c>
      <c r="I2380" t="s">
        <v>101</v>
      </c>
      <c r="J2380" t="s">
        <v>2908</v>
      </c>
      <c r="L2380" t="s">
        <v>36</v>
      </c>
      <c r="M2380" s="1">
        <v>1440</v>
      </c>
      <c r="N2380">
        <v>120</v>
      </c>
      <c r="O2380" t="s">
        <v>37</v>
      </c>
      <c r="P2380">
        <v>10051084</v>
      </c>
      <c r="Q2380" t="s">
        <v>94</v>
      </c>
      <c r="R2380" t="s">
        <v>39</v>
      </c>
      <c r="S2380" t="s">
        <v>40</v>
      </c>
    </row>
    <row r="2381" spans="1:19" x14ac:dyDescent="0.25">
      <c r="A2381">
        <v>356911</v>
      </c>
      <c r="B2381">
        <v>4000134023</v>
      </c>
      <c r="C2381" t="s">
        <v>31</v>
      </c>
      <c r="D2381">
        <v>2</v>
      </c>
      <c r="E2381" t="s">
        <v>2867</v>
      </c>
      <c r="F2381" t="s">
        <v>2891</v>
      </c>
      <c r="G2381" t="s">
        <v>52</v>
      </c>
      <c r="H2381">
        <v>10</v>
      </c>
      <c r="I2381" t="s">
        <v>101</v>
      </c>
      <c r="J2381" t="s">
        <v>2909</v>
      </c>
      <c r="L2381" t="s">
        <v>36</v>
      </c>
      <c r="M2381">
        <v>120</v>
      </c>
      <c r="N2381">
        <v>120</v>
      </c>
      <c r="O2381" t="s">
        <v>37</v>
      </c>
      <c r="P2381">
        <v>10049850</v>
      </c>
      <c r="Q2381" t="s">
        <v>46</v>
      </c>
      <c r="R2381" t="s">
        <v>39</v>
      </c>
      <c r="S2381" t="s">
        <v>40</v>
      </c>
    </row>
    <row r="2382" spans="1:19" x14ac:dyDescent="0.25">
      <c r="A2382">
        <v>357534</v>
      </c>
      <c r="B2382">
        <v>4000134024</v>
      </c>
      <c r="C2382" t="s">
        <v>31</v>
      </c>
      <c r="D2382">
        <v>2</v>
      </c>
      <c r="E2382" t="s">
        <v>2867</v>
      </c>
      <c r="F2382" t="s">
        <v>2891</v>
      </c>
      <c r="G2382" t="s">
        <v>52</v>
      </c>
      <c r="H2382">
        <v>10</v>
      </c>
      <c r="I2382" t="s">
        <v>101</v>
      </c>
      <c r="J2382" t="s">
        <v>2910</v>
      </c>
      <c r="L2382" t="s">
        <v>36</v>
      </c>
      <c r="M2382">
        <v>120</v>
      </c>
      <c r="N2382">
        <v>80</v>
      </c>
      <c r="O2382" t="s">
        <v>37</v>
      </c>
      <c r="R2382" t="s">
        <v>154</v>
      </c>
      <c r="S2382" t="s">
        <v>155</v>
      </c>
    </row>
    <row r="2383" spans="1:19" x14ac:dyDescent="0.25">
      <c r="A2383">
        <v>356815</v>
      </c>
      <c r="B2383">
        <v>4000134025</v>
      </c>
      <c r="C2383" t="s">
        <v>31</v>
      </c>
      <c r="D2383">
        <v>2</v>
      </c>
      <c r="E2383" t="s">
        <v>2179</v>
      </c>
      <c r="F2383" t="s">
        <v>2179</v>
      </c>
      <c r="G2383" t="s">
        <v>52</v>
      </c>
      <c r="H2383">
        <v>10</v>
      </c>
      <c r="I2383" t="s">
        <v>343</v>
      </c>
      <c r="J2383" t="s">
        <v>2911</v>
      </c>
      <c r="L2383" t="s">
        <v>200</v>
      </c>
      <c r="M2383">
        <v>120</v>
      </c>
      <c r="N2383">
        <v>90</v>
      </c>
      <c r="O2383" t="s">
        <v>37</v>
      </c>
      <c r="P2383">
        <v>10049372</v>
      </c>
      <c r="Q2383" t="s">
        <v>264</v>
      </c>
      <c r="R2383" t="s">
        <v>216</v>
      </c>
      <c r="S2383" t="s">
        <v>217</v>
      </c>
    </row>
    <row r="2384" spans="1:19" x14ac:dyDescent="0.25">
      <c r="A2384">
        <v>345670</v>
      </c>
      <c r="B2384">
        <v>4000134026</v>
      </c>
      <c r="C2384" t="s">
        <v>31</v>
      </c>
      <c r="D2384">
        <v>2</v>
      </c>
      <c r="E2384" t="s">
        <v>1797</v>
      </c>
      <c r="F2384" t="s">
        <v>1167</v>
      </c>
      <c r="G2384" t="s">
        <v>168</v>
      </c>
      <c r="H2384">
        <v>10</v>
      </c>
      <c r="I2384" t="s">
        <v>435</v>
      </c>
      <c r="J2384" t="s">
        <v>436</v>
      </c>
      <c r="L2384" t="s">
        <v>231</v>
      </c>
      <c r="M2384">
        <v>30</v>
      </c>
      <c r="N2384">
        <v>60</v>
      </c>
      <c r="O2384" t="s">
        <v>37</v>
      </c>
      <c r="P2384">
        <v>10049540</v>
      </c>
      <c r="Q2384" t="s">
        <v>437</v>
      </c>
      <c r="R2384" t="s">
        <v>202</v>
      </c>
      <c r="S2384" t="s">
        <v>203</v>
      </c>
    </row>
    <row r="2385" spans="1:19" x14ac:dyDescent="0.25">
      <c r="A2385">
        <v>357129</v>
      </c>
      <c r="B2385">
        <v>4000134027</v>
      </c>
      <c r="C2385" t="s">
        <v>31</v>
      </c>
      <c r="D2385">
        <v>2</v>
      </c>
      <c r="E2385" t="s">
        <v>2867</v>
      </c>
      <c r="F2385" t="s">
        <v>2867</v>
      </c>
      <c r="G2385" t="s">
        <v>52</v>
      </c>
      <c r="H2385">
        <v>10</v>
      </c>
      <c r="I2385" t="s">
        <v>101</v>
      </c>
      <c r="J2385" t="s">
        <v>2912</v>
      </c>
      <c r="L2385" t="s">
        <v>36</v>
      </c>
      <c r="M2385">
        <v>120</v>
      </c>
      <c r="N2385">
        <v>420</v>
      </c>
      <c r="O2385" t="s">
        <v>37</v>
      </c>
      <c r="R2385" t="s">
        <v>58</v>
      </c>
      <c r="S2385" t="s">
        <v>59</v>
      </c>
    </row>
    <row r="2386" spans="1:19" x14ac:dyDescent="0.25">
      <c r="A2386">
        <v>357348</v>
      </c>
      <c r="B2386">
        <v>4000134028</v>
      </c>
      <c r="C2386" t="s">
        <v>31</v>
      </c>
      <c r="D2386">
        <v>2</v>
      </c>
      <c r="E2386" t="s">
        <v>2867</v>
      </c>
      <c r="F2386" t="s">
        <v>2867</v>
      </c>
      <c r="G2386" t="s">
        <v>52</v>
      </c>
      <c r="H2386">
        <v>10</v>
      </c>
      <c r="I2386" t="s">
        <v>101</v>
      </c>
      <c r="J2386" t="s">
        <v>2913</v>
      </c>
      <c r="L2386" t="s">
        <v>36</v>
      </c>
      <c r="M2386">
        <v>120</v>
      </c>
      <c r="N2386">
        <v>30</v>
      </c>
      <c r="O2386" t="s">
        <v>37</v>
      </c>
      <c r="P2386">
        <v>10067260</v>
      </c>
      <c r="Q2386" t="s">
        <v>88</v>
      </c>
      <c r="R2386" t="s">
        <v>76</v>
      </c>
      <c r="S2386" t="s">
        <v>77</v>
      </c>
    </row>
    <row r="2387" spans="1:19" x14ac:dyDescent="0.25">
      <c r="A2387">
        <v>357260</v>
      </c>
      <c r="B2387">
        <v>4000134029</v>
      </c>
      <c r="C2387" t="s">
        <v>31</v>
      </c>
      <c r="D2387">
        <v>2</v>
      </c>
      <c r="E2387" t="s">
        <v>2867</v>
      </c>
      <c r="F2387" t="s">
        <v>2867</v>
      </c>
      <c r="G2387" t="s">
        <v>52</v>
      </c>
      <c r="H2387">
        <v>10</v>
      </c>
      <c r="I2387" t="s">
        <v>101</v>
      </c>
      <c r="J2387" t="s">
        <v>2914</v>
      </c>
      <c r="L2387" t="s">
        <v>36</v>
      </c>
      <c r="M2387">
        <v>120</v>
      </c>
      <c r="N2387">
        <v>30</v>
      </c>
      <c r="O2387" t="s">
        <v>37</v>
      </c>
      <c r="P2387">
        <v>10067262</v>
      </c>
      <c r="Q2387" t="s">
        <v>75</v>
      </c>
      <c r="R2387" t="s">
        <v>76</v>
      </c>
      <c r="S2387" t="s">
        <v>77</v>
      </c>
    </row>
    <row r="2388" spans="1:19" x14ac:dyDescent="0.25">
      <c r="A2388">
        <v>357354</v>
      </c>
      <c r="B2388">
        <v>4000134030</v>
      </c>
      <c r="C2388" t="s">
        <v>31</v>
      </c>
      <c r="D2388">
        <v>2</v>
      </c>
      <c r="E2388" t="s">
        <v>2867</v>
      </c>
      <c r="F2388" t="s">
        <v>2867</v>
      </c>
      <c r="G2388" t="s">
        <v>52</v>
      </c>
      <c r="H2388">
        <v>10</v>
      </c>
      <c r="I2388" t="s">
        <v>101</v>
      </c>
      <c r="J2388" t="s">
        <v>2915</v>
      </c>
      <c r="L2388" t="s">
        <v>36</v>
      </c>
      <c r="M2388">
        <v>120</v>
      </c>
      <c r="N2388">
        <v>30</v>
      </c>
      <c r="O2388" t="s">
        <v>37</v>
      </c>
      <c r="P2388">
        <v>10067261</v>
      </c>
      <c r="Q2388" t="s">
        <v>86</v>
      </c>
      <c r="R2388" t="s">
        <v>76</v>
      </c>
      <c r="S2388" t="s">
        <v>77</v>
      </c>
    </row>
    <row r="2389" spans="1:19" x14ac:dyDescent="0.25">
      <c r="A2389">
        <v>357375</v>
      </c>
      <c r="B2389">
        <v>4000134031</v>
      </c>
      <c r="C2389" t="s">
        <v>31</v>
      </c>
      <c r="D2389">
        <v>2</v>
      </c>
      <c r="E2389" t="s">
        <v>2867</v>
      </c>
      <c r="F2389" t="s">
        <v>2916</v>
      </c>
      <c r="G2389" t="s">
        <v>52</v>
      </c>
      <c r="H2389">
        <v>10</v>
      </c>
      <c r="I2389" t="s">
        <v>101</v>
      </c>
      <c r="J2389" t="s">
        <v>2917</v>
      </c>
      <c r="L2389" t="s">
        <v>36</v>
      </c>
      <c r="M2389">
        <v>120</v>
      </c>
      <c r="N2389">
        <v>120</v>
      </c>
      <c r="O2389" t="s">
        <v>37</v>
      </c>
      <c r="P2389">
        <v>10049772</v>
      </c>
      <c r="Q2389" t="s">
        <v>92</v>
      </c>
      <c r="R2389" t="s">
        <v>76</v>
      </c>
      <c r="S2389" t="s">
        <v>77</v>
      </c>
    </row>
    <row r="2390" spans="1:19" x14ac:dyDescent="0.25">
      <c r="A2390">
        <v>345991</v>
      </c>
      <c r="B2390">
        <v>4000134032</v>
      </c>
      <c r="C2390" t="s">
        <v>31</v>
      </c>
      <c r="D2390">
        <v>2</v>
      </c>
      <c r="E2390" t="s">
        <v>1649</v>
      </c>
      <c r="F2390" t="s">
        <v>1166</v>
      </c>
      <c r="G2390" t="s">
        <v>168</v>
      </c>
      <c r="H2390">
        <v>10</v>
      </c>
      <c r="I2390" t="s">
        <v>1030</v>
      </c>
      <c r="J2390" t="s">
        <v>1031</v>
      </c>
      <c r="L2390" t="s">
        <v>200</v>
      </c>
      <c r="M2390">
        <v>30</v>
      </c>
      <c r="N2390">
        <v>50</v>
      </c>
      <c r="O2390" t="s">
        <v>37</v>
      </c>
      <c r="P2390">
        <v>10051704</v>
      </c>
      <c r="Q2390" t="s">
        <v>201</v>
      </c>
      <c r="R2390" t="s">
        <v>202</v>
      </c>
      <c r="S2390" t="s">
        <v>203</v>
      </c>
    </row>
    <row r="2391" spans="1:19" x14ac:dyDescent="0.25">
      <c r="A2391">
        <v>357376</v>
      </c>
      <c r="B2391">
        <v>4000134033</v>
      </c>
      <c r="C2391" t="s">
        <v>31</v>
      </c>
      <c r="D2391">
        <v>2</v>
      </c>
      <c r="E2391" t="s">
        <v>2867</v>
      </c>
      <c r="F2391" t="s">
        <v>2918</v>
      </c>
      <c r="G2391" t="s">
        <v>52</v>
      </c>
      <c r="H2391">
        <v>10</v>
      </c>
      <c r="I2391" t="s">
        <v>101</v>
      </c>
      <c r="J2391" t="s">
        <v>2919</v>
      </c>
      <c r="L2391" t="s">
        <v>36</v>
      </c>
      <c r="M2391">
        <v>120</v>
      </c>
      <c r="N2391">
        <v>450</v>
      </c>
      <c r="O2391" t="s">
        <v>37</v>
      </c>
      <c r="R2391" t="s">
        <v>76</v>
      </c>
      <c r="S2391" t="s">
        <v>77</v>
      </c>
    </row>
    <row r="2392" spans="1:19" x14ac:dyDescent="0.25">
      <c r="A2392">
        <v>357494</v>
      </c>
      <c r="B2392">
        <v>4000134034</v>
      </c>
      <c r="C2392" t="s">
        <v>31</v>
      </c>
      <c r="D2392">
        <v>2</v>
      </c>
      <c r="E2392" t="s">
        <v>2867</v>
      </c>
      <c r="F2392" t="s">
        <v>2891</v>
      </c>
      <c r="G2392" t="s">
        <v>52</v>
      </c>
      <c r="H2392">
        <v>10</v>
      </c>
      <c r="I2392" t="s">
        <v>101</v>
      </c>
      <c r="J2392" t="s">
        <v>2920</v>
      </c>
      <c r="L2392" t="s">
        <v>36</v>
      </c>
      <c r="M2392">
        <v>120</v>
      </c>
      <c r="N2392">
        <v>120</v>
      </c>
      <c r="O2392" t="s">
        <v>37</v>
      </c>
      <c r="P2392">
        <v>10051199</v>
      </c>
      <c r="Q2392" t="s">
        <v>606</v>
      </c>
      <c r="R2392" t="s">
        <v>108</v>
      </c>
      <c r="S2392" t="s">
        <v>109</v>
      </c>
    </row>
    <row r="2393" spans="1:19" x14ac:dyDescent="0.25">
      <c r="A2393">
        <v>356656</v>
      </c>
      <c r="B2393">
        <v>4000134035</v>
      </c>
      <c r="C2393" t="s">
        <v>31</v>
      </c>
      <c r="D2393">
        <v>2</v>
      </c>
      <c r="E2393" t="s">
        <v>2867</v>
      </c>
      <c r="F2393" t="s">
        <v>2894</v>
      </c>
      <c r="G2393" t="s">
        <v>52</v>
      </c>
      <c r="H2393">
        <v>10</v>
      </c>
      <c r="I2393" t="s">
        <v>2895</v>
      </c>
      <c r="J2393" t="s">
        <v>2921</v>
      </c>
      <c r="L2393" t="s">
        <v>36</v>
      </c>
      <c r="M2393">
        <v>960</v>
      </c>
      <c r="N2393">
        <v>50</v>
      </c>
      <c r="O2393" t="s">
        <v>37</v>
      </c>
      <c r="P2393">
        <v>10051084</v>
      </c>
      <c r="Q2393" t="s">
        <v>94</v>
      </c>
      <c r="R2393" t="s">
        <v>39</v>
      </c>
      <c r="S2393" t="s">
        <v>40</v>
      </c>
    </row>
    <row r="2394" spans="1:19" x14ac:dyDescent="0.25">
      <c r="A2394">
        <v>357550</v>
      </c>
      <c r="B2394">
        <v>4000134036</v>
      </c>
      <c r="C2394" t="s">
        <v>31</v>
      </c>
      <c r="D2394">
        <v>2</v>
      </c>
      <c r="E2394" t="s">
        <v>1961</v>
      </c>
      <c r="F2394" t="s">
        <v>2404</v>
      </c>
      <c r="G2394" t="s">
        <v>52</v>
      </c>
      <c r="H2394">
        <v>10</v>
      </c>
      <c r="I2394" t="s">
        <v>1173</v>
      </c>
      <c r="J2394" t="s">
        <v>1215</v>
      </c>
      <c r="L2394" t="s">
        <v>36</v>
      </c>
      <c r="M2394">
        <v>120</v>
      </c>
      <c r="N2394">
        <v>180</v>
      </c>
      <c r="O2394" t="s">
        <v>37</v>
      </c>
      <c r="P2394">
        <v>10070540</v>
      </c>
      <c r="Q2394" t="s">
        <v>1216</v>
      </c>
      <c r="R2394" t="s">
        <v>160</v>
      </c>
      <c r="S2394" t="s">
        <v>161</v>
      </c>
    </row>
    <row r="2395" spans="1:19" x14ac:dyDescent="0.25">
      <c r="A2395">
        <v>345968</v>
      </c>
      <c r="B2395">
        <v>4000134037</v>
      </c>
      <c r="C2395" t="s">
        <v>31</v>
      </c>
      <c r="D2395">
        <v>2</v>
      </c>
      <c r="E2395" t="s">
        <v>1649</v>
      </c>
      <c r="F2395" t="s">
        <v>1166</v>
      </c>
      <c r="G2395" t="s">
        <v>168</v>
      </c>
      <c r="H2395">
        <v>10</v>
      </c>
      <c r="I2395" t="s">
        <v>1036</v>
      </c>
      <c r="J2395" t="s">
        <v>1037</v>
      </c>
      <c r="L2395" t="s">
        <v>200</v>
      </c>
      <c r="M2395">
        <v>30</v>
      </c>
      <c r="N2395">
        <v>40</v>
      </c>
      <c r="O2395" t="s">
        <v>37</v>
      </c>
      <c r="P2395">
        <v>10049540</v>
      </c>
      <c r="Q2395" t="s">
        <v>437</v>
      </c>
      <c r="R2395" t="s">
        <v>202</v>
      </c>
      <c r="S2395" t="s">
        <v>203</v>
      </c>
    </row>
    <row r="2396" spans="1:19" x14ac:dyDescent="0.25">
      <c r="A2396">
        <v>356856</v>
      </c>
      <c r="B2396">
        <v>4000134038</v>
      </c>
      <c r="C2396" t="s">
        <v>31</v>
      </c>
      <c r="D2396">
        <v>2</v>
      </c>
      <c r="E2396" t="s">
        <v>2867</v>
      </c>
      <c r="F2396" t="s">
        <v>2891</v>
      </c>
      <c r="G2396" t="s">
        <v>52</v>
      </c>
      <c r="H2396">
        <v>10</v>
      </c>
      <c r="I2396" t="s">
        <v>101</v>
      </c>
      <c r="J2396" t="s">
        <v>2922</v>
      </c>
      <c r="L2396" t="s">
        <v>36</v>
      </c>
      <c r="M2396">
        <v>120</v>
      </c>
      <c r="N2396">
        <v>60</v>
      </c>
      <c r="O2396" t="s">
        <v>37</v>
      </c>
      <c r="R2396" t="s">
        <v>39</v>
      </c>
      <c r="S2396" t="s">
        <v>40</v>
      </c>
    </row>
    <row r="2397" spans="1:19" x14ac:dyDescent="0.25">
      <c r="A2397">
        <v>345664</v>
      </c>
      <c r="B2397">
        <v>4000134039</v>
      </c>
      <c r="C2397" t="s">
        <v>31</v>
      </c>
      <c r="D2397">
        <v>2</v>
      </c>
      <c r="E2397" t="s">
        <v>1797</v>
      </c>
      <c r="F2397" t="s">
        <v>1797</v>
      </c>
      <c r="G2397" t="s">
        <v>168</v>
      </c>
      <c r="H2397">
        <v>10</v>
      </c>
      <c r="I2397" t="s">
        <v>448</v>
      </c>
      <c r="J2397" t="s">
        <v>449</v>
      </c>
      <c r="L2397" t="s">
        <v>231</v>
      </c>
      <c r="M2397">
        <v>30</v>
      </c>
      <c r="N2397">
        <v>50</v>
      </c>
      <c r="O2397" t="s">
        <v>37</v>
      </c>
      <c r="P2397">
        <v>10051704</v>
      </c>
      <c r="Q2397" t="s">
        <v>201</v>
      </c>
      <c r="R2397" t="s">
        <v>202</v>
      </c>
      <c r="S2397" t="s">
        <v>203</v>
      </c>
    </row>
    <row r="2398" spans="1:19" x14ac:dyDescent="0.25">
      <c r="A2398">
        <v>345666</v>
      </c>
      <c r="B2398">
        <v>4000134040</v>
      </c>
      <c r="C2398" t="s">
        <v>31</v>
      </c>
      <c r="D2398">
        <v>2</v>
      </c>
      <c r="E2398" t="s">
        <v>1797</v>
      </c>
      <c r="F2398" t="s">
        <v>1167</v>
      </c>
      <c r="G2398" t="s">
        <v>168</v>
      </c>
      <c r="H2398">
        <v>10</v>
      </c>
      <c r="I2398" t="s">
        <v>448</v>
      </c>
      <c r="J2398" t="s">
        <v>450</v>
      </c>
      <c r="L2398" t="s">
        <v>231</v>
      </c>
      <c r="M2398">
        <v>30</v>
      </c>
      <c r="N2398">
        <v>60</v>
      </c>
      <c r="O2398" t="s">
        <v>37</v>
      </c>
      <c r="P2398">
        <v>10051704</v>
      </c>
      <c r="Q2398" t="s">
        <v>201</v>
      </c>
      <c r="R2398" t="s">
        <v>202</v>
      </c>
      <c r="S2398" t="s">
        <v>203</v>
      </c>
    </row>
    <row r="2399" spans="1:19" x14ac:dyDescent="0.25">
      <c r="A2399">
        <v>357548</v>
      </c>
      <c r="B2399">
        <v>4000134041</v>
      </c>
      <c r="C2399" t="s">
        <v>31</v>
      </c>
      <c r="D2399">
        <v>2</v>
      </c>
      <c r="E2399" t="s">
        <v>1961</v>
      </c>
      <c r="F2399" t="s">
        <v>2404</v>
      </c>
      <c r="G2399" t="s">
        <v>52</v>
      </c>
      <c r="H2399">
        <v>10</v>
      </c>
      <c r="I2399" t="s">
        <v>1173</v>
      </c>
      <c r="J2399" t="s">
        <v>1225</v>
      </c>
      <c r="L2399" t="s">
        <v>36</v>
      </c>
      <c r="M2399">
        <v>120</v>
      </c>
      <c r="N2399">
        <v>180</v>
      </c>
      <c r="O2399" t="s">
        <v>37</v>
      </c>
      <c r="P2399">
        <v>10070539</v>
      </c>
      <c r="Q2399" t="s">
        <v>1226</v>
      </c>
      <c r="R2399" t="s">
        <v>160</v>
      </c>
      <c r="S2399" t="s">
        <v>161</v>
      </c>
    </row>
    <row r="2400" spans="1:19" x14ac:dyDescent="0.25">
      <c r="A2400">
        <v>357533</v>
      </c>
      <c r="B2400">
        <v>4000134042</v>
      </c>
      <c r="C2400" t="s">
        <v>31</v>
      </c>
      <c r="D2400">
        <v>2</v>
      </c>
      <c r="E2400" t="s">
        <v>2867</v>
      </c>
      <c r="F2400" t="s">
        <v>2891</v>
      </c>
      <c r="G2400" t="s">
        <v>52</v>
      </c>
      <c r="H2400">
        <v>10</v>
      </c>
      <c r="I2400" t="s">
        <v>101</v>
      </c>
      <c r="J2400" t="s">
        <v>2923</v>
      </c>
      <c r="L2400" t="s">
        <v>36</v>
      </c>
      <c r="M2400">
        <v>120</v>
      </c>
      <c r="N2400">
        <v>80</v>
      </c>
      <c r="O2400" t="s">
        <v>37</v>
      </c>
      <c r="P2400">
        <v>10051039</v>
      </c>
      <c r="Q2400" t="s">
        <v>153</v>
      </c>
      <c r="R2400" t="s">
        <v>154</v>
      </c>
      <c r="S2400" t="s">
        <v>155</v>
      </c>
    </row>
    <row r="2401" spans="1:19" x14ac:dyDescent="0.25">
      <c r="A2401">
        <v>356605</v>
      </c>
      <c r="B2401">
        <v>4000134043</v>
      </c>
      <c r="C2401" t="s">
        <v>31</v>
      </c>
      <c r="D2401">
        <v>2</v>
      </c>
      <c r="E2401" t="s">
        <v>2867</v>
      </c>
      <c r="F2401" t="s">
        <v>2867</v>
      </c>
      <c r="G2401" t="s">
        <v>52</v>
      </c>
      <c r="H2401">
        <v>10</v>
      </c>
      <c r="I2401" t="s">
        <v>2895</v>
      </c>
      <c r="J2401" t="s">
        <v>2924</v>
      </c>
      <c r="L2401" t="s">
        <v>36</v>
      </c>
      <c r="M2401">
        <v>960</v>
      </c>
      <c r="N2401">
        <v>50</v>
      </c>
      <c r="O2401" t="s">
        <v>37</v>
      </c>
      <c r="P2401">
        <v>10051085</v>
      </c>
      <c r="Q2401" t="s">
        <v>69</v>
      </c>
      <c r="R2401" t="s">
        <v>39</v>
      </c>
      <c r="S2401" t="s">
        <v>40</v>
      </c>
    </row>
    <row r="2402" spans="1:19" x14ac:dyDescent="0.25">
      <c r="A2402">
        <v>356905</v>
      </c>
      <c r="B2402">
        <v>4000134044</v>
      </c>
      <c r="C2402" t="s">
        <v>31</v>
      </c>
      <c r="D2402">
        <v>2</v>
      </c>
      <c r="E2402" t="s">
        <v>2867</v>
      </c>
      <c r="F2402" t="s">
        <v>2891</v>
      </c>
      <c r="G2402" t="s">
        <v>52</v>
      </c>
      <c r="H2402">
        <v>10</v>
      </c>
      <c r="I2402" t="s">
        <v>101</v>
      </c>
      <c r="J2402" t="s">
        <v>2925</v>
      </c>
      <c r="L2402" t="s">
        <v>36</v>
      </c>
      <c r="M2402">
        <v>120</v>
      </c>
      <c r="N2402">
        <v>60</v>
      </c>
      <c r="O2402" t="s">
        <v>37</v>
      </c>
      <c r="P2402">
        <v>10049849</v>
      </c>
      <c r="Q2402" t="s">
        <v>54</v>
      </c>
      <c r="R2402" t="s">
        <v>39</v>
      </c>
      <c r="S2402" t="s">
        <v>40</v>
      </c>
    </row>
    <row r="2403" spans="1:19" x14ac:dyDescent="0.25">
      <c r="A2403">
        <v>357540</v>
      </c>
      <c r="B2403">
        <v>4000134046</v>
      </c>
      <c r="C2403" t="s">
        <v>31</v>
      </c>
      <c r="D2403">
        <v>2</v>
      </c>
      <c r="E2403" t="s">
        <v>2867</v>
      </c>
      <c r="F2403" t="s">
        <v>2891</v>
      </c>
      <c r="G2403" t="s">
        <v>52</v>
      </c>
      <c r="H2403">
        <v>10</v>
      </c>
      <c r="I2403" t="s">
        <v>101</v>
      </c>
      <c r="J2403" t="s">
        <v>2926</v>
      </c>
      <c r="L2403" t="s">
        <v>36</v>
      </c>
      <c r="M2403">
        <v>120</v>
      </c>
      <c r="N2403">
        <v>90</v>
      </c>
      <c r="O2403" t="s">
        <v>37</v>
      </c>
      <c r="P2403">
        <v>10049982</v>
      </c>
      <c r="Q2403" t="s">
        <v>111</v>
      </c>
      <c r="R2403" t="s">
        <v>99</v>
      </c>
      <c r="S2403" t="s">
        <v>100</v>
      </c>
    </row>
    <row r="2404" spans="1:19" x14ac:dyDescent="0.25">
      <c r="A2404">
        <v>356651</v>
      </c>
      <c r="B2404">
        <v>4000134047</v>
      </c>
      <c r="C2404" t="s">
        <v>31</v>
      </c>
      <c r="D2404">
        <v>2</v>
      </c>
      <c r="E2404" t="s">
        <v>2867</v>
      </c>
      <c r="F2404" t="s">
        <v>2867</v>
      </c>
      <c r="G2404" t="s">
        <v>52</v>
      </c>
      <c r="H2404">
        <v>10</v>
      </c>
      <c r="I2404" t="s">
        <v>2895</v>
      </c>
      <c r="J2404" t="s">
        <v>2927</v>
      </c>
      <c r="L2404" t="s">
        <v>36</v>
      </c>
      <c r="M2404">
        <v>960</v>
      </c>
      <c r="N2404">
        <v>50</v>
      </c>
      <c r="O2404" t="s">
        <v>37</v>
      </c>
      <c r="P2404">
        <v>10051083</v>
      </c>
      <c r="Q2404" t="s">
        <v>81</v>
      </c>
      <c r="R2404" t="s">
        <v>39</v>
      </c>
      <c r="S2404" t="s">
        <v>40</v>
      </c>
    </row>
    <row r="2405" spans="1:19" x14ac:dyDescent="0.25">
      <c r="A2405">
        <v>356634</v>
      </c>
      <c r="B2405">
        <v>4000134048</v>
      </c>
      <c r="C2405" t="s">
        <v>31</v>
      </c>
      <c r="D2405">
        <v>2</v>
      </c>
      <c r="E2405" t="s">
        <v>2867</v>
      </c>
      <c r="F2405" t="s">
        <v>2891</v>
      </c>
      <c r="G2405" t="s">
        <v>52</v>
      </c>
      <c r="H2405">
        <v>10</v>
      </c>
      <c r="I2405" t="s">
        <v>101</v>
      </c>
      <c r="J2405" t="s">
        <v>2928</v>
      </c>
      <c r="L2405" t="s">
        <v>36</v>
      </c>
      <c r="M2405" s="1">
        <v>1440</v>
      </c>
      <c r="N2405">
        <v>60</v>
      </c>
      <c r="O2405" t="s">
        <v>37</v>
      </c>
      <c r="P2405">
        <v>10051083</v>
      </c>
      <c r="Q2405" t="s">
        <v>81</v>
      </c>
      <c r="R2405" t="s">
        <v>39</v>
      </c>
      <c r="S2405" t="s">
        <v>40</v>
      </c>
    </row>
    <row r="2406" spans="1:19" x14ac:dyDescent="0.25">
      <c r="A2406">
        <v>345970</v>
      </c>
      <c r="B2406">
        <v>4000134049</v>
      </c>
      <c r="C2406" t="s">
        <v>31</v>
      </c>
      <c r="D2406">
        <v>2</v>
      </c>
      <c r="E2406" t="s">
        <v>1649</v>
      </c>
      <c r="F2406" t="s">
        <v>1166</v>
      </c>
      <c r="G2406" t="s">
        <v>168</v>
      </c>
      <c r="H2406">
        <v>10</v>
      </c>
      <c r="I2406" t="s">
        <v>1002</v>
      </c>
      <c r="J2406" t="s">
        <v>1040</v>
      </c>
      <c r="L2406" t="s">
        <v>200</v>
      </c>
      <c r="M2406">
        <v>30</v>
      </c>
      <c r="N2406">
        <v>40</v>
      </c>
      <c r="O2406" t="s">
        <v>37</v>
      </c>
      <c r="P2406">
        <v>10051747</v>
      </c>
      <c r="Q2406" t="s">
        <v>335</v>
      </c>
      <c r="R2406" t="s">
        <v>202</v>
      </c>
      <c r="S2406" t="s">
        <v>203</v>
      </c>
    </row>
    <row r="2407" spans="1:19" x14ac:dyDescent="0.25">
      <c r="A2407">
        <v>357125</v>
      </c>
      <c r="B2407">
        <v>4000134050</v>
      </c>
      <c r="C2407" t="s">
        <v>31</v>
      </c>
      <c r="D2407">
        <v>2</v>
      </c>
      <c r="E2407" t="s">
        <v>2867</v>
      </c>
      <c r="F2407" t="s">
        <v>2916</v>
      </c>
      <c r="G2407" t="s">
        <v>52</v>
      </c>
      <c r="H2407">
        <v>10</v>
      </c>
      <c r="I2407" t="s">
        <v>101</v>
      </c>
      <c r="J2407" t="s">
        <v>2929</v>
      </c>
      <c r="L2407" t="s">
        <v>36</v>
      </c>
      <c r="M2407">
        <v>120</v>
      </c>
      <c r="N2407">
        <v>120</v>
      </c>
      <c r="O2407" t="s">
        <v>37</v>
      </c>
      <c r="P2407">
        <v>10049730</v>
      </c>
      <c r="Q2407" t="s">
        <v>61</v>
      </c>
      <c r="R2407" t="s">
        <v>58</v>
      </c>
      <c r="S2407" t="s">
        <v>59</v>
      </c>
    </row>
    <row r="2408" spans="1:19" x14ac:dyDescent="0.25">
      <c r="A2408">
        <v>357128</v>
      </c>
      <c r="B2408">
        <v>4000134051</v>
      </c>
      <c r="C2408" t="s">
        <v>31</v>
      </c>
      <c r="D2408">
        <v>2</v>
      </c>
      <c r="E2408" t="s">
        <v>2867</v>
      </c>
      <c r="F2408" t="s">
        <v>2916</v>
      </c>
      <c r="G2408" t="s">
        <v>52</v>
      </c>
      <c r="H2408">
        <v>10</v>
      </c>
      <c r="I2408" t="s">
        <v>101</v>
      </c>
      <c r="J2408" t="s">
        <v>2930</v>
      </c>
      <c r="L2408" t="s">
        <v>36</v>
      </c>
      <c r="M2408">
        <v>120</v>
      </c>
      <c r="N2408">
        <v>120</v>
      </c>
      <c r="O2408" t="s">
        <v>37</v>
      </c>
      <c r="P2408">
        <v>10049732</v>
      </c>
      <c r="Q2408" t="s">
        <v>57</v>
      </c>
      <c r="R2408" t="s">
        <v>58</v>
      </c>
      <c r="S2408" t="s">
        <v>59</v>
      </c>
    </row>
    <row r="2409" spans="1:19" x14ac:dyDescent="0.25">
      <c r="A2409">
        <v>345667</v>
      </c>
      <c r="B2409">
        <v>4000134052</v>
      </c>
      <c r="C2409" t="s">
        <v>31</v>
      </c>
      <c r="D2409">
        <v>2</v>
      </c>
      <c r="E2409" t="s">
        <v>2625</v>
      </c>
      <c r="F2409" t="s">
        <v>1649</v>
      </c>
      <c r="G2409" t="s">
        <v>168</v>
      </c>
      <c r="H2409">
        <v>10</v>
      </c>
      <c r="I2409" t="s">
        <v>745</v>
      </c>
      <c r="J2409" t="s">
        <v>746</v>
      </c>
      <c r="L2409" t="s">
        <v>231</v>
      </c>
      <c r="M2409">
        <v>30</v>
      </c>
      <c r="N2409">
        <v>60</v>
      </c>
      <c r="O2409" t="s">
        <v>37</v>
      </c>
      <c r="P2409">
        <v>10049534</v>
      </c>
      <c r="Q2409" t="s">
        <v>304</v>
      </c>
      <c r="R2409" t="s">
        <v>202</v>
      </c>
      <c r="S2409" t="s">
        <v>203</v>
      </c>
    </row>
    <row r="2410" spans="1:19" x14ac:dyDescent="0.25">
      <c r="A2410">
        <v>350842</v>
      </c>
      <c r="B2410">
        <v>4000134053</v>
      </c>
      <c r="C2410" t="s">
        <v>31</v>
      </c>
      <c r="D2410">
        <v>2</v>
      </c>
      <c r="E2410" t="s">
        <v>1166</v>
      </c>
      <c r="F2410" t="s">
        <v>1649</v>
      </c>
      <c r="G2410" t="s">
        <v>168</v>
      </c>
      <c r="H2410">
        <v>10</v>
      </c>
      <c r="I2410" t="s">
        <v>745</v>
      </c>
      <c r="J2410" t="s">
        <v>747</v>
      </c>
      <c r="L2410" t="s">
        <v>231</v>
      </c>
      <c r="M2410">
        <v>15</v>
      </c>
      <c r="N2410">
        <v>40</v>
      </c>
      <c r="O2410" t="s">
        <v>37</v>
      </c>
      <c r="P2410">
        <v>10049534</v>
      </c>
      <c r="Q2410" t="s">
        <v>304</v>
      </c>
      <c r="R2410" t="s">
        <v>202</v>
      </c>
      <c r="S2410" t="s">
        <v>203</v>
      </c>
    </row>
    <row r="2411" spans="1:19" x14ac:dyDescent="0.25">
      <c r="A2411">
        <v>345969</v>
      </c>
      <c r="B2411">
        <v>4000134054</v>
      </c>
      <c r="C2411" t="s">
        <v>31</v>
      </c>
      <c r="D2411">
        <v>2</v>
      </c>
      <c r="E2411" t="s">
        <v>1649</v>
      </c>
      <c r="F2411" t="s">
        <v>1166</v>
      </c>
      <c r="G2411" t="s">
        <v>168</v>
      </c>
      <c r="H2411">
        <v>10</v>
      </c>
      <c r="I2411" t="s">
        <v>1041</v>
      </c>
      <c r="J2411" t="s">
        <v>1042</v>
      </c>
      <c r="L2411" t="s">
        <v>200</v>
      </c>
      <c r="M2411">
        <v>30</v>
      </c>
      <c r="N2411">
        <v>40</v>
      </c>
      <c r="O2411" t="s">
        <v>37</v>
      </c>
      <c r="P2411">
        <v>10049549</v>
      </c>
      <c r="Q2411" t="s">
        <v>208</v>
      </c>
      <c r="R2411" t="s">
        <v>202</v>
      </c>
      <c r="S2411" t="s">
        <v>203</v>
      </c>
    </row>
    <row r="2412" spans="1:19" x14ac:dyDescent="0.25">
      <c r="A2412">
        <v>357372</v>
      </c>
      <c r="B2412">
        <v>4000134055</v>
      </c>
      <c r="C2412" t="s">
        <v>31</v>
      </c>
      <c r="D2412">
        <v>2</v>
      </c>
      <c r="E2412" t="s">
        <v>2867</v>
      </c>
      <c r="F2412" t="s">
        <v>2916</v>
      </c>
      <c r="G2412" t="s">
        <v>52</v>
      </c>
      <c r="H2412">
        <v>10</v>
      </c>
      <c r="I2412" t="s">
        <v>101</v>
      </c>
      <c r="J2412" t="s">
        <v>2931</v>
      </c>
      <c r="L2412" t="s">
        <v>36</v>
      </c>
      <c r="M2412">
        <v>120</v>
      </c>
      <c r="N2412">
        <v>120</v>
      </c>
      <c r="O2412" t="s">
        <v>37</v>
      </c>
      <c r="P2412">
        <v>10051200</v>
      </c>
      <c r="Q2412" t="s">
        <v>90</v>
      </c>
      <c r="R2412" t="s">
        <v>58</v>
      </c>
      <c r="S2412" t="s">
        <v>59</v>
      </c>
    </row>
    <row r="2413" spans="1:19" x14ac:dyDescent="0.25">
      <c r="A2413">
        <v>357453</v>
      </c>
      <c r="B2413">
        <v>4000134056</v>
      </c>
      <c r="C2413" t="s">
        <v>31</v>
      </c>
      <c r="D2413">
        <v>2</v>
      </c>
      <c r="E2413" t="s">
        <v>2867</v>
      </c>
      <c r="F2413" t="s">
        <v>2891</v>
      </c>
      <c r="G2413" t="s">
        <v>52</v>
      </c>
      <c r="H2413">
        <v>10</v>
      </c>
      <c r="I2413" t="s">
        <v>101</v>
      </c>
      <c r="J2413" t="s">
        <v>2932</v>
      </c>
      <c r="L2413" t="s">
        <v>36</v>
      </c>
      <c r="M2413">
        <v>120</v>
      </c>
      <c r="N2413">
        <v>60</v>
      </c>
      <c r="O2413" t="s">
        <v>37</v>
      </c>
      <c r="P2413">
        <v>10049921</v>
      </c>
      <c r="Q2413" t="s">
        <v>133</v>
      </c>
      <c r="R2413" t="s">
        <v>99</v>
      </c>
      <c r="S2413" t="s">
        <v>100</v>
      </c>
    </row>
    <row r="2414" spans="1:19" x14ac:dyDescent="0.25">
      <c r="A2414">
        <v>357454</v>
      </c>
      <c r="B2414">
        <v>4000134057</v>
      </c>
      <c r="C2414" t="s">
        <v>31</v>
      </c>
      <c r="D2414">
        <v>2</v>
      </c>
      <c r="E2414" t="s">
        <v>2867</v>
      </c>
      <c r="F2414" t="s">
        <v>2891</v>
      </c>
      <c r="G2414" t="s">
        <v>52</v>
      </c>
      <c r="H2414">
        <v>10</v>
      </c>
      <c r="I2414" t="s">
        <v>101</v>
      </c>
      <c r="J2414" t="s">
        <v>2933</v>
      </c>
      <c r="L2414" t="s">
        <v>36</v>
      </c>
      <c r="M2414">
        <v>120</v>
      </c>
      <c r="N2414">
        <v>60</v>
      </c>
      <c r="O2414" t="s">
        <v>37</v>
      </c>
      <c r="R2414" t="s">
        <v>99</v>
      </c>
      <c r="S2414" t="s">
        <v>100</v>
      </c>
    </row>
    <row r="2415" spans="1:19" x14ac:dyDescent="0.25">
      <c r="B2415">
        <v>4000134069</v>
      </c>
      <c r="C2415" t="s">
        <v>923</v>
      </c>
      <c r="D2415">
        <v>5</v>
      </c>
      <c r="E2415" t="s">
        <v>869</v>
      </c>
      <c r="F2415" t="s">
        <v>869</v>
      </c>
      <c r="G2415" t="s">
        <v>52</v>
      </c>
      <c r="H2415">
        <v>10</v>
      </c>
      <c r="I2415" t="s">
        <v>2934</v>
      </c>
      <c r="J2415" t="s">
        <v>2934</v>
      </c>
      <c r="L2415" t="s">
        <v>1265</v>
      </c>
      <c r="M2415">
        <v>0</v>
      </c>
      <c r="N2415">
        <v>0.68</v>
      </c>
      <c r="O2415" t="s">
        <v>23</v>
      </c>
      <c r="P2415">
        <v>10049388</v>
      </c>
      <c r="Q2415" t="s">
        <v>2317</v>
      </c>
      <c r="R2415" t="s">
        <v>216</v>
      </c>
      <c r="S2415" t="s">
        <v>217</v>
      </c>
    </row>
    <row r="2416" spans="1:19" x14ac:dyDescent="0.25">
      <c r="B2416">
        <v>4000134095</v>
      </c>
      <c r="C2416" t="s">
        <v>20</v>
      </c>
      <c r="D2416">
        <v>3</v>
      </c>
      <c r="E2416" t="s">
        <v>1515</v>
      </c>
      <c r="F2416" t="s">
        <v>1515</v>
      </c>
      <c r="G2416" t="s">
        <v>52</v>
      </c>
      <c r="H2416">
        <v>10</v>
      </c>
      <c r="I2416" t="s">
        <v>2859</v>
      </c>
      <c r="J2416" t="s">
        <v>2859</v>
      </c>
      <c r="L2416" t="s">
        <v>22</v>
      </c>
      <c r="M2416">
        <v>0</v>
      </c>
      <c r="N2416">
        <v>1.5</v>
      </c>
      <c r="O2416" t="s">
        <v>23</v>
      </c>
      <c r="R2416" t="s">
        <v>2533</v>
      </c>
      <c r="S2416" t="s">
        <v>2534</v>
      </c>
    </row>
    <row r="2417" spans="2:19" x14ac:dyDescent="0.25">
      <c r="B2417">
        <v>4000134096</v>
      </c>
      <c r="C2417" t="s">
        <v>20</v>
      </c>
      <c r="D2417">
        <v>3</v>
      </c>
      <c r="E2417" t="s">
        <v>1515</v>
      </c>
      <c r="F2417" t="s">
        <v>1515</v>
      </c>
      <c r="G2417" t="s">
        <v>52</v>
      </c>
      <c r="H2417">
        <v>10</v>
      </c>
      <c r="I2417" t="s">
        <v>2935</v>
      </c>
      <c r="J2417" t="s">
        <v>2935</v>
      </c>
      <c r="L2417" t="s">
        <v>22</v>
      </c>
      <c r="M2417">
        <v>0</v>
      </c>
      <c r="N2417">
        <v>48</v>
      </c>
      <c r="O2417" t="s">
        <v>23</v>
      </c>
      <c r="P2417">
        <v>10049409</v>
      </c>
      <c r="Q2417" t="s">
        <v>2283</v>
      </c>
      <c r="R2417" t="s">
        <v>25</v>
      </c>
      <c r="S2417" t="s">
        <v>26</v>
      </c>
    </row>
    <row r="2418" spans="2:19" x14ac:dyDescent="0.25">
      <c r="B2418">
        <v>4000134419</v>
      </c>
      <c r="C2418" t="s">
        <v>20</v>
      </c>
      <c r="D2418">
        <v>3</v>
      </c>
      <c r="E2418" t="s">
        <v>938</v>
      </c>
      <c r="G2418" t="s">
        <v>33</v>
      </c>
      <c r="H2418">
        <v>10</v>
      </c>
      <c r="I2418" t="s">
        <v>2936</v>
      </c>
      <c r="J2418" t="s">
        <v>2936</v>
      </c>
      <c r="L2418" t="s">
        <v>948</v>
      </c>
      <c r="M2418">
        <v>0</v>
      </c>
      <c r="N2418">
        <v>0</v>
      </c>
      <c r="O2418" t="s">
        <v>23</v>
      </c>
      <c r="P2418">
        <v>10049436</v>
      </c>
      <c r="Q2418" t="s">
        <v>222</v>
      </c>
      <c r="R2418" t="s">
        <v>25</v>
      </c>
      <c r="S2418" t="s">
        <v>26</v>
      </c>
    </row>
    <row r="2419" spans="2:19" x14ac:dyDescent="0.25">
      <c r="B2419">
        <v>4000134420</v>
      </c>
      <c r="C2419" t="s">
        <v>20</v>
      </c>
      <c r="D2419">
        <v>3</v>
      </c>
      <c r="E2419" t="s">
        <v>938</v>
      </c>
      <c r="G2419" t="s">
        <v>33</v>
      </c>
      <c r="H2419">
        <v>10</v>
      </c>
      <c r="I2419" t="s">
        <v>2936</v>
      </c>
      <c r="J2419" t="s">
        <v>2936</v>
      </c>
      <c r="L2419" t="s">
        <v>948</v>
      </c>
      <c r="M2419">
        <v>0</v>
      </c>
      <c r="N2419">
        <v>0</v>
      </c>
      <c r="O2419" t="s">
        <v>23</v>
      </c>
      <c r="P2419">
        <v>10049436</v>
      </c>
      <c r="Q2419" t="s">
        <v>222</v>
      </c>
      <c r="R2419" t="s">
        <v>25</v>
      </c>
      <c r="S2419" t="s">
        <v>26</v>
      </c>
    </row>
    <row r="2420" spans="2:19" x14ac:dyDescent="0.25">
      <c r="B2420">
        <v>4000134739</v>
      </c>
      <c r="C2420" t="s">
        <v>923</v>
      </c>
      <c r="D2420">
        <v>5</v>
      </c>
      <c r="E2420" t="s">
        <v>938</v>
      </c>
      <c r="F2420" t="s">
        <v>938</v>
      </c>
      <c r="G2420" t="s">
        <v>52</v>
      </c>
      <c r="H2420">
        <v>10</v>
      </c>
      <c r="I2420" t="s">
        <v>2937</v>
      </c>
      <c r="J2420" t="s">
        <v>2937</v>
      </c>
      <c r="L2420" t="s">
        <v>1265</v>
      </c>
      <c r="M2420">
        <v>0</v>
      </c>
      <c r="N2420">
        <v>0.33</v>
      </c>
      <c r="O2420" t="s">
        <v>23</v>
      </c>
      <c r="P2420">
        <v>10062044</v>
      </c>
      <c r="Q2420" t="s">
        <v>2938</v>
      </c>
      <c r="R2420" t="s">
        <v>76</v>
      </c>
      <c r="S2420" t="s">
        <v>77</v>
      </c>
    </row>
    <row r="2421" spans="2:19" x14ac:dyDescent="0.25">
      <c r="B2421">
        <v>4000134740</v>
      </c>
      <c r="C2421" t="s">
        <v>923</v>
      </c>
      <c r="D2421">
        <v>5</v>
      </c>
      <c r="E2421" t="s">
        <v>938</v>
      </c>
      <c r="F2421" t="s">
        <v>938</v>
      </c>
      <c r="G2421" t="s">
        <v>52</v>
      </c>
      <c r="H2421">
        <v>10</v>
      </c>
      <c r="I2421" t="s">
        <v>1266</v>
      </c>
      <c r="J2421" t="s">
        <v>1266</v>
      </c>
      <c r="L2421" t="s">
        <v>1265</v>
      </c>
      <c r="M2421">
        <v>0</v>
      </c>
      <c r="N2421">
        <v>3.78</v>
      </c>
      <c r="O2421" t="s">
        <v>23</v>
      </c>
      <c r="P2421">
        <v>10051382</v>
      </c>
      <c r="Q2421" t="s">
        <v>1266</v>
      </c>
      <c r="R2421" t="s">
        <v>216</v>
      </c>
      <c r="S2421" t="s">
        <v>217</v>
      </c>
    </row>
    <row r="2422" spans="2:19" x14ac:dyDescent="0.25">
      <c r="B2422">
        <v>4000134753</v>
      </c>
      <c r="C2422" t="s">
        <v>20</v>
      </c>
      <c r="D2422">
        <v>3</v>
      </c>
      <c r="E2422" t="s">
        <v>938</v>
      </c>
      <c r="F2422" t="s">
        <v>1967</v>
      </c>
      <c r="G2422" t="s">
        <v>52</v>
      </c>
      <c r="H2422">
        <v>10</v>
      </c>
      <c r="I2422" t="s">
        <v>2939</v>
      </c>
      <c r="J2422" t="s">
        <v>2939</v>
      </c>
      <c r="L2422" t="s">
        <v>948</v>
      </c>
      <c r="M2422">
        <v>0</v>
      </c>
      <c r="N2422">
        <v>2.2000000000000002</v>
      </c>
      <c r="O2422" t="s">
        <v>23</v>
      </c>
      <c r="P2422">
        <v>10049436</v>
      </c>
      <c r="Q2422" t="s">
        <v>222</v>
      </c>
      <c r="R2422" t="s">
        <v>25</v>
      </c>
      <c r="S2422" t="s">
        <v>26</v>
      </c>
    </row>
    <row r="2423" spans="2:19" x14ac:dyDescent="0.25">
      <c r="B2423">
        <v>4000134775</v>
      </c>
      <c r="C2423" t="s">
        <v>20</v>
      </c>
      <c r="D2423">
        <v>3</v>
      </c>
      <c r="E2423" t="s">
        <v>938</v>
      </c>
      <c r="F2423" t="s">
        <v>868</v>
      </c>
      <c r="G2423" t="s">
        <v>52</v>
      </c>
      <c r="H2423">
        <v>10</v>
      </c>
      <c r="I2423" t="s">
        <v>2936</v>
      </c>
      <c r="J2423" t="s">
        <v>2936</v>
      </c>
      <c r="L2423" t="s">
        <v>948</v>
      </c>
      <c r="M2423">
        <v>0</v>
      </c>
      <c r="N2423">
        <v>0.5</v>
      </c>
      <c r="O2423" t="s">
        <v>23</v>
      </c>
      <c r="P2423">
        <v>10049436</v>
      </c>
      <c r="Q2423" t="s">
        <v>222</v>
      </c>
      <c r="R2423" t="s">
        <v>25</v>
      </c>
      <c r="S2423" t="s">
        <v>26</v>
      </c>
    </row>
    <row r="2424" spans="2:19" x14ac:dyDescent="0.25">
      <c r="B2424">
        <v>4000134777</v>
      </c>
      <c r="C2424" t="s">
        <v>20</v>
      </c>
      <c r="D2424">
        <v>3</v>
      </c>
      <c r="E2424" t="s">
        <v>938</v>
      </c>
      <c r="F2424" t="s">
        <v>869</v>
      </c>
      <c r="G2424" t="s">
        <v>52</v>
      </c>
      <c r="H2424">
        <v>10</v>
      </c>
      <c r="I2424" t="s">
        <v>2936</v>
      </c>
      <c r="J2424" t="s">
        <v>2936</v>
      </c>
      <c r="L2424" t="s">
        <v>948</v>
      </c>
      <c r="M2424">
        <v>0</v>
      </c>
      <c r="N2424">
        <v>0.5</v>
      </c>
      <c r="O2424" t="s">
        <v>23</v>
      </c>
      <c r="P2424">
        <v>10049436</v>
      </c>
      <c r="Q2424" t="s">
        <v>222</v>
      </c>
      <c r="R2424" t="s">
        <v>25</v>
      </c>
      <c r="S2424" t="s">
        <v>26</v>
      </c>
    </row>
    <row r="2425" spans="2:19" x14ac:dyDescent="0.25">
      <c r="B2425">
        <v>4000134801</v>
      </c>
      <c r="C2425" t="s">
        <v>20</v>
      </c>
      <c r="D2425">
        <v>3</v>
      </c>
      <c r="E2425" t="s">
        <v>938</v>
      </c>
      <c r="G2425" t="s">
        <v>33</v>
      </c>
      <c r="H2425">
        <v>10</v>
      </c>
      <c r="I2425" t="s">
        <v>2936</v>
      </c>
      <c r="J2425" t="s">
        <v>2936</v>
      </c>
      <c r="L2425" t="s">
        <v>948</v>
      </c>
      <c r="M2425">
        <v>0</v>
      </c>
      <c r="N2425">
        <v>0</v>
      </c>
      <c r="O2425" t="s">
        <v>23</v>
      </c>
      <c r="P2425">
        <v>10049436</v>
      </c>
      <c r="Q2425" t="s">
        <v>222</v>
      </c>
      <c r="R2425" t="s">
        <v>25</v>
      </c>
      <c r="S2425" t="s">
        <v>26</v>
      </c>
    </row>
    <row r="2426" spans="2:19" x14ac:dyDescent="0.25">
      <c r="B2426">
        <v>4000134802</v>
      </c>
      <c r="C2426" t="s">
        <v>20</v>
      </c>
      <c r="D2426">
        <v>3</v>
      </c>
      <c r="E2426" t="s">
        <v>938</v>
      </c>
      <c r="F2426" t="s">
        <v>1150</v>
      </c>
      <c r="G2426" t="s">
        <v>52</v>
      </c>
      <c r="H2426">
        <v>10</v>
      </c>
      <c r="I2426" t="s">
        <v>2936</v>
      </c>
      <c r="J2426" t="s">
        <v>2936</v>
      </c>
      <c r="L2426" t="s">
        <v>948</v>
      </c>
      <c r="M2426">
        <v>0</v>
      </c>
      <c r="N2426">
        <v>0.5</v>
      </c>
      <c r="O2426" t="s">
        <v>23</v>
      </c>
      <c r="P2426">
        <v>10049436</v>
      </c>
      <c r="Q2426" t="s">
        <v>222</v>
      </c>
      <c r="R2426" t="s">
        <v>25</v>
      </c>
      <c r="S2426" t="s">
        <v>26</v>
      </c>
    </row>
    <row r="2427" spans="2:19" x14ac:dyDescent="0.25">
      <c r="B2427">
        <v>4000134811</v>
      </c>
      <c r="C2427" t="s">
        <v>20</v>
      </c>
      <c r="D2427">
        <v>3</v>
      </c>
      <c r="E2427" t="s">
        <v>1470</v>
      </c>
      <c r="F2427" t="s">
        <v>938</v>
      </c>
      <c r="G2427" t="s">
        <v>52</v>
      </c>
      <c r="H2427">
        <v>10</v>
      </c>
      <c r="I2427" t="s">
        <v>2940</v>
      </c>
      <c r="J2427" t="s">
        <v>2941</v>
      </c>
      <c r="L2427" t="s">
        <v>937</v>
      </c>
      <c r="M2427">
        <v>0</v>
      </c>
      <c r="N2427">
        <v>4</v>
      </c>
      <c r="O2427" t="s">
        <v>23</v>
      </c>
      <c r="P2427">
        <v>10051776</v>
      </c>
      <c r="Q2427" t="s">
        <v>1724</v>
      </c>
      <c r="R2427" t="s">
        <v>216</v>
      </c>
      <c r="S2427" t="s">
        <v>217</v>
      </c>
    </row>
    <row r="2428" spans="2:19" x14ac:dyDescent="0.25">
      <c r="B2428">
        <v>4000134818</v>
      </c>
      <c r="C2428" t="s">
        <v>20</v>
      </c>
      <c r="D2428">
        <v>3</v>
      </c>
      <c r="E2428" t="s">
        <v>1470</v>
      </c>
      <c r="F2428" t="s">
        <v>938</v>
      </c>
      <c r="G2428" t="s">
        <v>259</v>
      </c>
      <c r="H2428">
        <v>10</v>
      </c>
      <c r="I2428" t="s">
        <v>2942</v>
      </c>
      <c r="J2428" t="s">
        <v>2942</v>
      </c>
      <c r="L2428" t="s">
        <v>1047</v>
      </c>
      <c r="M2428">
        <v>0</v>
      </c>
      <c r="N2428">
        <v>22.5</v>
      </c>
      <c r="O2428" t="s">
        <v>23</v>
      </c>
      <c r="P2428">
        <v>10051716</v>
      </c>
      <c r="Q2428" t="s">
        <v>192</v>
      </c>
      <c r="R2428" t="s">
        <v>39</v>
      </c>
      <c r="S2428" t="s">
        <v>40</v>
      </c>
    </row>
    <row r="2429" spans="2:19" x14ac:dyDescent="0.25">
      <c r="B2429">
        <v>4000134844</v>
      </c>
      <c r="C2429" t="s">
        <v>31</v>
      </c>
      <c r="D2429">
        <v>29</v>
      </c>
      <c r="E2429" t="s">
        <v>938</v>
      </c>
      <c r="F2429" t="s">
        <v>869</v>
      </c>
      <c r="G2429" t="s">
        <v>52</v>
      </c>
      <c r="H2429">
        <v>10</v>
      </c>
      <c r="I2429" t="s">
        <v>1538</v>
      </c>
      <c r="J2429" t="s">
        <v>2943</v>
      </c>
      <c r="L2429" t="s">
        <v>395</v>
      </c>
      <c r="M2429">
        <v>1.5</v>
      </c>
      <c r="N2429">
        <v>10.5</v>
      </c>
      <c r="O2429" t="s">
        <v>23</v>
      </c>
      <c r="R2429" t="s">
        <v>58</v>
      </c>
      <c r="S2429" t="s">
        <v>59</v>
      </c>
    </row>
    <row r="2430" spans="2:19" x14ac:dyDescent="0.25">
      <c r="B2430">
        <v>4000134844</v>
      </c>
      <c r="C2430" t="s">
        <v>31</v>
      </c>
      <c r="D2430">
        <v>29</v>
      </c>
      <c r="E2430" t="s">
        <v>938</v>
      </c>
      <c r="G2430" t="s">
        <v>52</v>
      </c>
      <c r="H2430">
        <v>20</v>
      </c>
      <c r="I2430" t="s">
        <v>2944</v>
      </c>
      <c r="J2430" t="s">
        <v>2943</v>
      </c>
      <c r="L2430" t="s">
        <v>395</v>
      </c>
      <c r="M2430">
        <v>4</v>
      </c>
      <c r="N2430">
        <v>0</v>
      </c>
      <c r="O2430" t="s">
        <v>23</v>
      </c>
      <c r="R2430" t="s">
        <v>58</v>
      </c>
      <c r="S2430" t="s">
        <v>59</v>
      </c>
    </row>
    <row r="2431" spans="2:19" x14ac:dyDescent="0.25">
      <c r="B2431">
        <v>4000134844</v>
      </c>
      <c r="C2431" t="s">
        <v>31</v>
      </c>
      <c r="D2431">
        <v>29</v>
      </c>
      <c r="E2431" t="s">
        <v>938</v>
      </c>
      <c r="G2431" t="s">
        <v>52</v>
      </c>
      <c r="H2431">
        <v>30</v>
      </c>
      <c r="I2431" t="s">
        <v>2945</v>
      </c>
      <c r="J2431" t="s">
        <v>2943</v>
      </c>
      <c r="L2431" t="s">
        <v>395</v>
      </c>
      <c r="M2431">
        <v>1</v>
      </c>
      <c r="N2431">
        <v>0</v>
      </c>
      <c r="O2431" t="s">
        <v>23</v>
      </c>
      <c r="R2431" t="s">
        <v>58</v>
      </c>
      <c r="S2431" t="s">
        <v>59</v>
      </c>
    </row>
    <row r="2432" spans="2:19" x14ac:dyDescent="0.25">
      <c r="B2432">
        <v>4000134844</v>
      </c>
      <c r="C2432" t="s">
        <v>31</v>
      </c>
      <c r="D2432">
        <v>29</v>
      </c>
      <c r="E2432" t="s">
        <v>938</v>
      </c>
      <c r="G2432" t="s">
        <v>52</v>
      </c>
      <c r="H2432">
        <v>40</v>
      </c>
      <c r="I2432" t="s">
        <v>2946</v>
      </c>
      <c r="J2432" t="s">
        <v>2943</v>
      </c>
      <c r="L2432" t="s">
        <v>395</v>
      </c>
      <c r="M2432">
        <v>1</v>
      </c>
      <c r="N2432">
        <v>0</v>
      </c>
      <c r="O2432" t="s">
        <v>23</v>
      </c>
      <c r="R2432" t="s">
        <v>58</v>
      </c>
      <c r="S2432" t="s">
        <v>59</v>
      </c>
    </row>
    <row r="2433" spans="2:19" x14ac:dyDescent="0.25">
      <c r="B2433">
        <v>4000134861</v>
      </c>
      <c r="C2433" t="s">
        <v>20</v>
      </c>
      <c r="D2433">
        <v>3</v>
      </c>
      <c r="E2433" t="s">
        <v>938</v>
      </c>
      <c r="F2433" t="s">
        <v>938</v>
      </c>
      <c r="G2433" t="s">
        <v>52</v>
      </c>
      <c r="H2433">
        <v>10</v>
      </c>
      <c r="I2433" t="s">
        <v>2947</v>
      </c>
      <c r="J2433" t="s">
        <v>2947</v>
      </c>
      <c r="L2433" t="s">
        <v>22</v>
      </c>
      <c r="M2433">
        <v>0</v>
      </c>
      <c r="N2433">
        <v>1</v>
      </c>
      <c r="O2433" t="s">
        <v>23</v>
      </c>
      <c r="P2433">
        <v>10049669</v>
      </c>
      <c r="Q2433" t="s">
        <v>2948</v>
      </c>
      <c r="R2433" t="s">
        <v>209</v>
      </c>
      <c r="S2433" t="s">
        <v>210</v>
      </c>
    </row>
    <row r="2434" spans="2:19" x14ac:dyDescent="0.25">
      <c r="B2434">
        <v>4000134862</v>
      </c>
      <c r="C2434" t="s">
        <v>20</v>
      </c>
      <c r="D2434">
        <v>3</v>
      </c>
      <c r="E2434" t="s">
        <v>938</v>
      </c>
      <c r="F2434" t="s">
        <v>938</v>
      </c>
      <c r="G2434" t="s">
        <v>52</v>
      </c>
      <c r="H2434">
        <v>10</v>
      </c>
      <c r="I2434" t="s">
        <v>2949</v>
      </c>
      <c r="J2434" t="s">
        <v>2949</v>
      </c>
      <c r="L2434" t="s">
        <v>22</v>
      </c>
      <c r="M2434">
        <v>0</v>
      </c>
      <c r="N2434">
        <v>4.0019999999999998</v>
      </c>
      <c r="O2434" t="s">
        <v>23</v>
      </c>
      <c r="P2434">
        <v>10051386</v>
      </c>
      <c r="Q2434" t="s">
        <v>249</v>
      </c>
      <c r="R2434" t="s">
        <v>216</v>
      </c>
      <c r="S2434" t="s">
        <v>217</v>
      </c>
    </row>
    <row r="2435" spans="2:19" x14ac:dyDescent="0.25">
      <c r="B2435">
        <v>4000134863</v>
      </c>
      <c r="C2435" t="s">
        <v>20</v>
      </c>
      <c r="D2435">
        <v>3</v>
      </c>
      <c r="E2435" t="s">
        <v>938</v>
      </c>
      <c r="F2435" t="s">
        <v>938</v>
      </c>
      <c r="G2435" t="s">
        <v>52</v>
      </c>
      <c r="H2435">
        <v>10</v>
      </c>
      <c r="I2435" t="s">
        <v>2950</v>
      </c>
      <c r="J2435" t="s">
        <v>2950</v>
      </c>
      <c r="L2435" t="s">
        <v>22</v>
      </c>
      <c r="M2435">
        <v>0</v>
      </c>
      <c r="N2435">
        <v>4.3339999999999996</v>
      </c>
      <c r="O2435" t="s">
        <v>23</v>
      </c>
      <c r="P2435">
        <v>10051396</v>
      </c>
      <c r="Q2435" t="s">
        <v>239</v>
      </c>
      <c r="R2435" t="s">
        <v>216</v>
      </c>
      <c r="S2435" t="s">
        <v>217</v>
      </c>
    </row>
    <row r="2436" spans="2:19" x14ac:dyDescent="0.25">
      <c r="B2436">
        <v>4000134864</v>
      </c>
      <c r="C2436" t="s">
        <v>20</v>
      </c>
      <c r="D2436">
        <v>3</v>
      </c>
      <c r="E2436" t="s">
        <v>938</v>
      </c>
      <c r="G2436" t="s">
        <v>33</v>
      </c>
      <c r="H2436">
        <v>10</v>
      </c>
      <c r="I2436" t="s">
        <v>2951</v>
      </c>
      <c r="J2436" t="s">
        <v>2951</v>
      </c>
      <c r="L2436" t="s">
        <v>22</v>
      </c>
      <c r="M2436">
        <v>0</v>
      </c>
      <c r="N2436">
        <v>0</v>
      </c>
      <c r="O2436" t="s">
        <v>23</v>
      </c>
      <c r="P2436">
        <v>10051396</v>
      </c>
      <c r="Q2436" t="s">
        <v>239</v>
      </c>
      <c r="R2436" t="s">
        <v>216</v>
      </c>
      <c r="S2436" t="s">
        <v>217</v>
      </c>
    </row>
    <row r="2437" spans="2:19" x14ac:dyDescent="0.25">
      <c r="B2437">
        <v>4000134865</v>
      </c>
      <c r="C2437" t="s">
        <v>20</v>
      </c>
      <c r="D2437">
        <v>3</v>
      </c>
      <c r="E2437" t="s">
        <v>938</v>
      </c>
      <c r="F2437" t="s">
        <v>1151</v>
      </c>
      <c r="G2437" t="s">
        <v>52</v>
      </c>
      <c r="H2437">
        <v>10</v>
      </c>
      <c r="I2437" t="s">
        <v>2952</v>
      </c>
      <c r="J2437" t="s">
        <v>2952</v>
      </c>
      <c r="L2437" t="s">
        <v>22</v>
      </c>
      <c r="M2437">
        <v>0</v>
      </c>
      <c r="N2437">
        <v>4</v>
      </c>
      <c r="O2437" t="s">
        <v>23</v>
      </c>
      <c r="P2437">
        <v>10051386</v>
      </c>
      <c r="Q2437" t="s">
        <v>249</v>
      </c>
      <c r="R2437" t="s">
        <v>216</v>
      </c>
      <c r="S2437" t="s">
        <v>217</v>
      </c>
    </row>
    <row r="2438" spans="2:19" x14ac:dyDescent="0.25">
      <c r="B2438">
        <v>4000134873</v>
      </c>
      <c r="C2438" t="s">
        <v>923</v>
      </c>
      <c r="D2438">
        <v>5</v>
      </c>
      <c r="E2438" t="s">
        <v>1470</v>
      </c>
      <c r="F2438" t="s">
        <v>1470</v>
      </c>
      <c r="G2438" t="s">
        <v>259</v>
      </c>
      <c r="H2438">
        <v>10</v>
      </c>
      <c r="I2438" t="s">
        <v>2953</v>
      </c>
      <c r="J2438" t="s">
        <v>2953</v>
      </c>
      <c r="L2438" t="s">
        <v>948</v>
      </c>
      <c r="M2438">
        <v>0</v>
      </c>
      <c r="N2438">
        <v>6.6</v>
      </c>
      <c r="O2438" t="s">
        <v>23</v>
      </c>
      <c r="P2438">
        <v>10049542</v>
      </c>
      <c r="Q2438" t="s">
        <v>1644</v>
      </c>
      <c r="R2438" t="s">
        <v>202</v>
      </c>
      <c r="S2438" t="s">
        <v>203</v>
      </c>
    </row>
    <row r="2439" spans="2:19" x14ac:dyDescent="0.25">
      <c r="B2439">
        <v>4000134887</v>
      </c>
      <c r="C2439" t="s">
        <v>20</v>
      </c>
      <c r="D2439">
        <v>3</v>
      </c>
      <c r="E2439" t="s">
        <v>1470</v>
      </c>
      <c r="F2439" t="s">
        <v>2146</v>
      </c>
      <c r="G2439" t="s">
        <v>52</v>
      </c>
      <c r="H2439">
        <v>10</v>
      </c>
      <c r="I2439" t="s">
        <v>2954</v>
      </c>
      <c r="J2439" t="s">
        <v>2954</v>
      </c>
      <c r="L2439" t="s">
        <v>920</v>
      </c>
      <c r="M2439">
        <v>0</v>
      </c>
      <c r="N2439">
        <v>2</v>
      </c>
      <c r="O2439" t="s">
        <v>23</v>
      </c>
      <c r="P2439">
        <v>10049679</v>
      </c>
      <c r="Q2439" t="s">
        <v>1737</v>
      </c>
      <c r="R2439" t="s">
        <v>209</v>
      </c>
      <c r="S2439" t="s">
        <v>210</v>
      </c>
    </row>
    <row r="2440" spans="2:19" x14ac:dyDescent="0.25">
      <c r="B2440">
        <v>4000134888</v>
      </c>
      <c r="C2440" t="s">
        <v>20</v>
      </c>
      <c r="D2440">
        <v>3</v>
      </c>
      <c r="E2440" t="s">
        <v>1470</v>
      </c>
      <c r="F2440" t="s">
        <v>869</v>
      </c>
      <c r="G2440" t="s">
        <v>52</v>
      </c>
      <c r="H2440">
        <v>10</v>
      </c>
      <c r="I2440" t="s">
        <v>2955</v>
      </c>
      <c r="J2440" t="s">
        <v>2955</v>
      </c>
      <c r="L2440" t="s">
        <v>953</v>
      </c>
      <c r="M2440">
        <v>0</v>
      </c>
      <c r="N2440">
        <v>16</v>
      </c>
      <c r="O2440" t="s">
        <v>23</v>
      </c>
      <c r="P2440">
        <v>10049993</v>
      </c>
      <c r="Q2440" t="s">
        <v>1191</v>
      </c>
      <c r="R2440" t="s">
        <v>160</v>
      </c>
      <c r="S2440" t="s">
        <v>161</v>
      </c>
    </row>
    <row r="2441" spans="2:19" x14ac:dyDescent="0.25">
      <c r="B2441">
        <v>4000134889</v>
      </c>
      <c r="C2441" t="s">
        <v>20</v>
      </c>
      <c r="D2441">
        <v>3</v>
      </c>
      <c r="E2441" t="s">
        <v>1470</v>
      </c>
      <c r="F2441" t="s">
        <v>868</v>
      </c>
      <c r="G2441" t="s">
        <v>52</v>
      </c>
      <c r="H2441">
        <v>10</v>
      </c>
      <c r="I2441" t="s">
        <v>2956</v>
      </c>
      <c r="J2441" t="s">
        <v>2956</v>
      </c>
      <c r="L2441" t="s">
        <v>777</v>
      </c>
      <c r="M2441">
        <v>0</v>
      </c>
      <c r="N2441">
        <v>1</v>
      </c>
      <c r="O2441" t="s">
        <v>23</v>
      </c>
      <c r="P2441">
        <v>10049831</v>
      </c>
      <c r="Q2441" t="s">
        <v>2957</v>
      </c>
      <c r="R2441" t="s">
        <v>39</v>
      </c>
      <c r="S2441" t="s">
        <v>40</v>
      </c>
    </row>
    <row r="2442" spans="2:19" x14ac:dyDescent="0.25">
      <c r="B2442">
        <v>4000134890</v>
      </c>
      <c r="C2442" t="s">
        <v>20</v>
      </c>
      <c r="D2442">
        <v>3</v>
      </c>
      <c r="E2442" t="s">
        <v>1470</v>
      </c>
      <c r="F2442" t="s">
        <v>868</v>
      </c>
      <c r="G2442" t="s">
        <v>52</v>
      </c>
      <c r="H2442">
        <v>10</v>
      </c>
      <c r="I2442" t="s">
        <v>2958</v>
      </c>
      <c r="J2442" t="s">
        <v>2958</v>
      </c>
      <c r="L2442" t="s">
        <v>777</v>
      </c>
      <c r="M2442">
        <v>0</v>
      </c>
      <c r="N2442">
        <v>2</v>
      </c>
      <c r="O2442" t="s">
        <v>23</v>
      </c>
      <c r="P2442">
        <v>10049811</v>
      </c>
      <c r="Q2442" t="s">
        <v>778</v>
      </c>
      <c r="R2442" t="s">
        <v>154</v>
      </c>
      <c r="S2442" t="s">
        <v>155</v>
      </c>
    </row>
    <row r="2443" spans="2:19" x14ac:dyDescent="0.25">
      <c r="B2443">
        <v>4000134891</v>
      </c>
      <c r="C2443" t="s">
        <v>20</v>
      </c>
      <c r="D2443">
        <v>3</v>
      </c>
      <c r="E2443" t="s">
        <v>1470</v>
      </c>
      <c r="F2443" t="s">
        <v>868</v>
      </c>
      <c r="G2443" t="s">
        <v>52</v>
      </c>
      <c r="H2443">
        <v>10</v>
      </c>
      <c r="I2443" t="s">
        <v>2959</v>
      </c>
      <c r="J2443" t="s">
        <v>2959</v>
      </c>
      <c r="L2443" t="s">
        <v>1277</v>
      </c>
      <c r="M2443">
        <v>0</v>
      </c>
      <c r="N2443">
        <v>0.5</v>
      </c>
      <c r="O2443" t="s">
        <v>23</v>
      </c>
      <c r="P2443">
        <v>10049886</v>
      </c>
      <c r="Q2443" t="s">
        <v>172</v>
      </c>
      <c r="R2443" t="s">
        <v>39</v>
      </c>
      <c r="S2443" t="s">
        <v>40</v>
      </c>
    </row>
    <row r="2444" spans="2:19" x14ac:dyDescent="0.25">
      <c r="B2444">
        <v>4000134892</v>
      </c>
      <c r="C2444" t="s">
        <v>20</v>
      </c>
      <c r="D2444">
        <v>3</v>
      </c>
      <c r="E2444" t="s">
        <v>1470</v>
      </c>
      <c r="F2444" t="s">
        <v>868</v>
      </c>
      <c r="G2444" t="s">
        <v>52</v>
      </c>
      <c r="H2444">
        <v>10</v>
      </c>
      <c r="I2444" t="s">
        <v>2960</v>
      </c>
      <c r="J2444" t="s">
        <v>2960</v>
      </c>
      <c r="L2444" t="s">
        <v>1412</v>
      </c>
      <c r="M2444">
        <v>0</v>
      </c>
      <c r="N2444">
        <v>0.33400000000000002</v>
      </c>
      <c r="O2444" t="s">
        <v>23</v>
      </c>
      <c r="P2444">
        <v>10049556</v>
      </c>
      <c r="Q2444" t="s">
        <v>2772</v>
      </c>
      <c r="R2444" t="s">
        <v>202</v>
      </c>
      <c r="S2444" t="s">
        <v>203</v>
      </c>
    </row>
    <row r="2445" spans="2:19" x14ac:dyDescent="0.25">
      <c r="B2445">
        <v>4000134893</v>
      </c>
      <c r="C2445" t="s">
        <v>20</v>
      </c>
      <c r="D2445">
        <v>3</v>
      </c>
      <c r="E2445" t="s">
        <v>1470</v>
      </c>
      <c r="F2445" t="s">
        <v>868</v>
      </c>
      <c r="G2445" t="s">
        <v>52</v>
      </c>
      <c r="H2445">
        <v>10</v>
      </c>
      <c r="I2445" t="s">
        <v>2961</v>
      </c>
      <c r="J2445" t="s">
        <v>2961</v>
      </c>
      <c r="L2445" t="s">
        <v>920</v>
      </c>
      <c r="M2445">
        <v>0</v>
      </c>
      <c r="N2445">
        <v>3</v>
      </c>
      <c r="O2445" t="s">
        <v>23</v>
      </c>
      <c r="P2445">
        <v>10051199</v>
      </c>
      <c r="Q2445" t="s">
        <v>606</v>
      </c>
      <c r="R2445" t="s">
        <v>108</v>
      </c>
      <c r="S2445" t="s">
        <v>109</v>
      </c>
    </row>
    <row r="2446" spans="2:19" x14ac:dyDescent="0.25">
      <c r="B2446">
        <v>4000134894</v>
      </c>
      <c r="C2446" t="s">
        <v>20</v>
      </c>
      <c r="D2446">
        <v>3</v>
      </c>
      <c r="E2446" t="s">
        <v>1470</v>
      </c>
      <c r="F2446" t="s">
        <v>868</v>
      </c>
      <c r="G2446" t="s">
        <v>52</v>
      </c>
      <c r="H2446">
        <v>10</v>
      </c>
      <c r="I2446" t="s">
        <v>2962</v>
      </c>
      <c r="J2446" t="s">
        <v>2962</v>
      </c>
      <c r="L2446" t="s">
        <v>1277</v>
      </c>
      <c r="M2446">
        <v>0</v>
      </c>
      <c r="N2446">
        <v>0.33300000000000002</v>
      </c>
      <c r="O2446" t="s">
        <v>23</v>
      </c>
      <c r="P2446">
        <v>10055737</v>
      </c>
      <c r="Q2446" t="s">
        <v>376</v>
      </c>
      <c r="R2446" t="s">
        <v>76</v>
      </c>
      <c r="S2446" t="s">
        <v>77</v>
      </c>
    </row>
    <row r="2447" spans="2:19" x14ac:dyDescent="0.25">
      <c r="B2447">
        <v>4000134895</v>
      </c>
      <c r="C2447" t="s">
        <v>20</v>
      </c>
      <c r="D2447">
        <v>3</v>
      </c>
      <c r="E2447" t="s">
        <v>1470</v>
      </c>
      <c r="F2447" t="s">
        <v>868</v>
      </c>
      <c r="G2447" t="s">
        <v>52</v>
      </c>
      <c r="H2447">
        <v>10</v>
      </c>
      <c r="I2447" t="s">
        <v>2963</v>
      </c>
      <c r="J2447" t="s">
        <v>2963</v>
      </c>
      <c r="L2447" t="s">
        <v>1277</v>
      </c>
      <c r="M2447">
        <v>0</v>
      </c>
      <c r="N2447">
        <v>0.5</v>
      </c>
      <c r="O2447" t="s">
        <v>23</v>
      </c>
      <c r="P2447">
        <v>10055735</v>
      </c>
      <c r="Q2447" t="s">
        <v>289</v>
      </c>
      <c r="R2447" t="s">
        <v>58</v>
      </c>
      <c r="S2447" t="s">
        <v>59</v>
      </c>
    </row>
    <row r="2448" spans="2:19" x14ac:dyDescent="0.25">
      <c r="B2448">
        <v>4000134896</v>
      </c>
      <c r="C2448" t="s">
        <v>20</v>
      </c>
      <c r="D2448">
        <v>3</v>
      </c>
      <c r="E2448" t="s">
        <v>1470</v>
      </c>
      <c r="F2448" t="s">
        <v>417</v>
      </c>
      <c r="G2448" t="s">
        <v>52</v>
      </c>
      <c r="H2448">
        <v>10</v>
      </c>
      <c r="I2448" t="s">
        <v>2964</v>
      </c>
      <c r="J2448" t="s">
        <v>2964</v>
      </c>
      <c r="L2448" t="s">
        <v>1412</v>
      </c>
      <c r="M2448">
        <v>0</v>
      </c>
      <c r="N2448">
        <v>2</v>
      </c>
      <c r="O2448" t="s">
        <v>23</v>
      </c>
      <c r="P2448">
        <v>10049366</v>
      </c>
      <c r="Q2448" t="s">
        <v>2965</v>
      </c>
      <c r="R2448" t="s">
        <v>216</v>
      </c>
      <c r="S2448" t="s">
        <v>217</v>
      </c>
    </row>
    <row r="2449" spans="2:19" x14ac:dyDescent="0.25">
      <c r="B2449">
        <v>4000134897</v>
      </c>
      <c r="C2449" t="s">
        <v>20</v>
      </c>
      <c r="D2449">
        <v>3</v>
      </c>
      <c r="E2449" t="s">
        <v>1470</v>
      </c>
      <c r="F2449" t="s">
        <v>868</v>
      </c>
      <c r="G2449" t="s">
        <v>52</v>
      </c>
      <c r="H2449">
        <v>10</v>
      </c>
      <c r="I2449" t="s">
        <v>2966</v>
      </c>
      <c r="J2449" t="s">
        <v>2966</v>
      </c>
      <c r="L2449" t="s">
        <v>1412</v>
      </c>
      <c r="M2449">
        <v>0</v>
      </c>
      <c r="N2449">
        <v>0.5</v>
      </c>
      <c r="O2449" t="s">
        <v>23</v>
      </c>
      <c r="P2449">
        <v>10049547</v>
      </c>
      <c r="Q2449" t="s">
        <v>2967</v>
      </c>
      <c r="R2449" t="s">
        <v>202</v>
      </c>
      <c r="S2449" t="s">
        <v>203</v>
      </c>
    </row>
    <row r="2450" spans="2:19" x14ac:dyDescent="0.25">
      <c r="B2450">
        <v>4000134898</v>
      </c>
      <c r="C2450" t="s">
        <v>20</v>
      </c>
      <c r="D2450">
        <v>3</v>
      </c>
      <c r="E2450" t="s">
        <v>1470</v>
      </c>
      <c r="G2450" t="s">
        <v>33</v>
      </c>
      <c r="H2450">
        <v>10</v>
      </c>
      <c r="I2450" t="s">
        <v>2968</v>
      </c>
      <c r="J2450" t="s">
        <v>2968</v>
      </c>
      <c r="L2450" t="s">
        <v>457</v>
      </c>
      <c r="M2450">
        <v>0</v>
      </c>
      <c r="N2450">
        <v>0</v>
      </c>
      <c r="O2450" t="s">
        <v>23</v>
      </c>
      <c r="P2450">
        <v>10049539</v>
      </c>
      <c r="Q2450" t="s">
        <v>1588</v>
      </c>
      <c r="R2450" t="s">
        <v>202</v>
      </c>
      <c r="S2450" t="s">
        <v>203</v>
      </c>
    </row>
    <row r="2451" spans="2:19" x14ac:dyDescent="0.25">
      <c r="B2451">
        <v>4000134899</v>
      </c>
      <c r="C2451" t="s">
        <v>20</v>
      </c>
      <c r="D2451">
        <v>3</v>
      </c>
      <c r="E2451" t="s">
        <v>1470</v>
      </c>
      <c r="F2451" t="s">
        <v>417</v>
      </c>
      <c r="G2451" t="s">
        <v>52</v>
      </c>
      <c r="H2451">
        <v>10</v>
      </c>
      <c r="I2451" t="s">
        <v>2969</v>
      </c>
      <c r="J2451" t="s">
        <v>2969</v>
      </c>
      <c r="L2451" t="s">
        <v>920</v>
      </c>
      <c r="M2451">
        <v>0</v>
      </c>
      <c r="N2451">
        <v>0.66700000000000004</v>
      </c>
      <c r="O2451" t="s">
        <v>23</v>
      </c>
      <c r="P2451">
        <v>10049939</v>
      </c>
      <c r="Q2451" t="s">
        <v>2970</v>
      </c>
      <c r="R2451" t="s">
        <v>160</v>
      </c>
      <c r="S2451" t="s">
        <v>161</v>
      </c>
    </row>
    <row r="2452" spans="2:19" x14ac:dyDescent="0.25">
      <c r="B2452">
        <v>4000134900</v>
      </c>
      <c r="C2452" t="s">
        <v>20</v>
      </c>
      <c r="D2452">
        <v>3</v>
      </c>
      <c r="E2452" t="s">
        <v>1470</v>
      </c>
      <c r="F2452" t="s">
        <v>417</v>
      </c>
      <c r="G2452" t="s">
        <v>52</v>
      </c>
      <c r="H2452">
        <v>10</v>
      </c>
      <c r="I2452" t="s">
        <v>2971</v>
      </c>
      <c r="J2452" t="s">
        <v>2971</v>
      </c>
      <c r="L2452" t="s">
        <v>920</v>
      </c>
      <c r="M2452">
        <v>0</v>
      </c>
      <c r="N2452">
        <v>0.66700000000000004</v>
      </c>
      <c r="O2452" t="s">
        <v>23</v>
      </c>
      <c r="P2452">
        <v>10049939</v>
      </c>
      <c r="Q2452" t="s">
        <v>2970</v>
      </c>
      <c r="R2452" t="s">
        <v>160</v>
      </c>
      <c r="S2452" t="s">
        <v>161</v>
      </c>
    </row>
    <row r="2453" spans="2:19" x14ac:dyDescent="0.25">
      <c r="B2453">
        <v>4000134917</v>
      </c>
      <c r="C2453" t="s">
        <v>20</v>
      </c>
      <c r="D2453">
        <v>3</v>
      </c>
      <c r="E2453" t="s">
        <v>938</v>
      </c>
      <c r="F2453" t="s">
        <v>1515</v>
      </c>
      <c r="G2453" t="s">
        <v>52</v>
      </c>
      <c r="H2453">
        <v>10</v>
      </c>
      <c r="I2453" t="s">
        <v>2972</v>
      </c>
      <c r="J2453" t="s">
        <v>2972</v>
      </c>
      <c r="L2453" t="s">
        <v>933</v>
      </c>
      <c r="M2453">
        <v>0</v>
      </c>
      <c r="N2453">
        <v>0.5</v>
      </c>
      <c r="O2453" t="s">
        <v>23</v>
      </c>
      <c r="P2453">
        <v>10051736</v>
      </c>
      <c r="Q2453" t="s">
        <v>2039</v>
      </c>
      <c r="R2453" t="s">
        <v>202</v>
      </c>
      <c r="S2453" t="s">
        <v>203</v>
      </c>
    </row>
    <row r="2454" spans="2:19" x14ac:dyDescent="0.25">
      <c r="B2454">
        <v>4000134918</v>
      </c>
      <c r="C2454" t="s">
        <v>20</v>
      </c>
      <c r="D2454">
        <v>3</v>
      </c>
      <c r="E2454" t="s">
        <v>938</v>
      </c>
      <c r="F2454" t="s">
        <v>1515</v>
      </c>
      <c r="G2454" t="s">
        <v>1678</v>
      </c>
      <c r="H2454">
        <v>10</v>
      </c>
      <c r="I2454" t="s">
        <v>2973</v>
      </c>
      <c r="J2454" t="s">
        <v>2973</v>
      </c>
      <c r="L2454" t="s">
        <v>933</v>
      </c>
      <c r="M2454">
        <v>0</v>
      </c>
      <c r="N2454">
        <v>0.5</v>
      </c>
      <c r="O2454" t="s">
        <v>23</v>
      </c>
      <c r="P2454">
        <v>10049543</v>
      </c>
      <c r="Q2454" t="s">
        <v>2546</v>
      </c>
      <c r="R2454" t="s">
        <v>202</v>
      </c>
      <c r="S2454" t="s">
        <v>203</v>
      </c>
    </row>
    <row r="2455" spans="2:19" x14ac:dyDescent="0.25">
      <c r="B2455">
        <v>4000134919</v>
      </c>
      <c r="C2455" t="s">
        <v>20</v>
      </c>
      <c r="D2455">
        <v>3</v>
      </c>
      <c r="E2455" t="s">
        <v>938</v>
      </c>
      <c r="F2455" t="s">
        <v>1515</v>
      </c>
      <c r="G2455" t="s">
        <v>52</v>
      </c>
      <c r="H2455">
        <v>10</v>
      </c>
      <c r="I2455" t="s">
        <v>2974</v>
      </c>
      <c r="J2455" t="s">
        <v>2974</v>
      </c>
      <c r="L2455" t="s">
        <v>933</v>
      </c>
      <c r="M2455">
        <v>0</v>
      </c>
      <c r="N2455">
        <v>1</v>
      </c>
      <c r="O2455" t="s">
        <v>23</v>
      </c>
      <c r="P2455">
        <v>10051709</v>
      </c>
      <c r="Q2455" t="s">
        <v>1978</v>
      </c>
      <c r="R2455" t="s">
        <v>202</v>
      </c>
      <c r="S2455" t="s">
        <v>203</v>
      </c>
    </row>
    <row r="2456" spans="2:19" x14ac:dyDescent="0.25">
      <c r="B2456">
        <v>4000134923</v>
      </c>
      <c r="C2456" t="s">
        <v>20</v>
      </c>
      <c r="D2456">
        <v>3</v>
      </c>
      <c r="E2456" t="s">
        <v>938</v>
      </c>
      <c r="F2456" t="s">
        <v>1515</v>
      </c>
      <c r="G2456" t="s">
        <v>52</v>
      </c>
      <c r="H2456">
        <v>10</v>
      </c>
      <c r="I2456" t="s">
        <v>2975</v>
      </c>
      <c r="J2456" t="s">
        <v>2975</v>
      </c>
      <c r="L2456" t="s">
        <v>933</v>
      </c>
      <c r="M2456">
        <v>0</v>
      </c>
      <c r="N2456">
        <v>0.66600000000000004</v>
      </c>
      <c r="O2456" t="s">
        <v>23</v>
      </c>
      <c r="P2456">
        <v>10049417</v>
      </c>
      <c r="Q2456" t="s">
        <v>2976</v>
      </c>
      <c r="R2456" t="s">
        <v>25</v>
      </c>
      <c r="S2456" t="s">
        <v>26</v>
      </c>
    </row>
    <row r="2457" spans="2:19" x14ac:dyDescent="0.25">
      <c r="B2457">
        <v>4000134924</v>
      </c>
      <c r="C2457" t="s">
        <v>20</v>
      </c>
      <c r="D2457">
        <v>3</v>
      </c>
      <c r="E2457" t="s">
        <v>938</v>
      </c>
      <c r="F2457" t="s">
        <v>1515</v>
      </c>
      <c r="G2457" t="s">
        <v>931</v>
      </c>
      <c r="H2457">
        <v>10</v>
      </c>
      <c r="I2457" t="s">
        <v>2977</v>
      </c>
      <c r="J2457" t="s">
        <v>2977</v>
      </c>
      <c r="L2457" t="s">
        <v>933</v>
      </c>
      <c r="M2457">
        <v>0</v>
      </c>
      <c r="N2457">
        <v>16</v>
      </c>
      <c r="O2457" t="s">
        <v>23</v>
      </c>
      <c r="P2457">
        <v>10051375</v>
      </c>
      <c r="Q2457" t="s">
        <v>1256</v>
      </c>
      <c r="R2457" t="s">
        <v>216</v>
      </c>
      <c r="S2457" t="s">
        <v>217</v>
      </c>
    </row>
    <row r="2458" spans="2:19" x14ac:dyDescent="0.25">
      <c r="B2458">
        <v>4000134941</v>
      </c>
      <c r="C2458" t="s">
        <v>20</v>
      </c>
      <c r="D2458">
        <v>3</v>
      </c>
      <c r="E2458" t="s">
        <v>1649</v>
      </c>
      <c r="F2458" t="s">
        <v>1649</v>
      </c>
      <c r="G2458" t="s">
        <v>259</v>
      </c>
      <c r="H2458">
        <v>10</v>
      </c>
      <c r="I2458" t="s">
        <v>2978</v>
      </c>
      <c r="J2458" t="s">
        <v>2978</v>
      </c>
      <c r="L2458" t="s">
        <v>933</v>
      </c>
      <c r="M2458">
        <v>0</v>
      </c>
      <c r="N2458">
        <v>8</v>
      </c>
      <c r="O2458" t="s">
        <v>23</v>
      </c>
      <c r="P2458">
        <v>10051752</v>
      </c>
      <c r="Q2458" t="s">
        <v>1256</v>
      </c>
      <c r="R2458" t="s">
        <v>202</v>
      </c>
      <c r="S2458" t="s">
        <v>203</v>
      </c>
    </row>
    <row r="2459" spans="2:19" x14ac:dyDescent="0.25">
      <c r="B2459">
        <v>4000134961</v>
      </c>
      <c r="C2459" t="s">
        <v>20</v>
      </c>
      <c r="D2459">
        <v>3</v>
      </c>
      <c r="E2459" t="s">
        <v>1470</v>
      </c>
      <c r="F2459" t="s">
        <v>417</v>
      </c>
      <c r="G2459" t="s">
        <v>52</v>
      </c>
      <c r="H2459">
        <v>10</v>
      </c>
      <c r="I2459" t="s">
        <v>2979</v>
      </c>
      <c r="J2459" t="s">
        <v>2979</v>
      </c>
      <c r="L2459" t="s">
        <v>1277</v>
      </c>
      <c r="M2459">
        <v>0</v>
      </c>
      <c r="N2459">
        <v>1</v>
      </c>
      <c r="O2459" t="s">
        <v>23</v>
      </c>
      <c r="P2459">
        <v>10051714</v>
      </c>
      <c r="Q2459" t="s">
        <v>380</v>
      </c>
      <c r="R2459" t="s">
        <v>76</v>
      </c>
      <c r="S2459" t="s">
        <v>77</v>
      </c>
    </row>
    <row r="2460" spans="2:19" x14ac:dyDescent="0.25">
      <c r="B2460">
        <v>4000134962</v>
      </c>
      <c r="C2460" t="s">
        <v>20</v>
      </c>
      <c r="D2460">
        <v>3</v>
      </c>
      <c r="E2460" t="s">
        <v>1470</v>
      </c>
      <c r="F2460" t="s">
        <v>417</v>
      </c>
      <c r="G2460" t="s">
        <v>52</v>
      </c>
      <c r="H2460">
        <v>10</v>
      </c>
      <c r="I2460" t="s">
        <v>2980</v>
      </c>
      <c r="J2460" t="s">
        <v>2980</v>
      </c>
      <c r="L2460" t="s">
        <v>1277</v>
      </c>
      <c r="M2460">
        <v>0</v>
      </c>
      <c r="N2460">
        <v>1</v>
      </c>
      <c r="O2460" t="s">
        <v>23</v>
      </c>
      <c r="P2460">
        <v>10051512</v>
      </c>
      <c r="Q2460" t="s">
        <v>311</v>
      </c>
      <c r="R2460" t="s">
        <v>58</v>
      </c>
      <c r="S2460" t="s">
        <v>59</v>
      </c>
    </row>
    <row r="2461" spans="2:19" x14ac:dyDescent="0.25">
      <c r="B2461">
        <v>4000134963</v>
      </c>
      <c r="C2461" t="s">
        <v>20</v>
      </c>
      <c r="D2461">
        <v>3</v>
      </c>
      <c r="E2461" t="s">
        <v>1470</v>
      </c>
      <c r="F2461" t="s">
        <v>417</v>
      </c>
      <c r="G2461" t="s">
        <v>52</v>
      </c>
      <c r="H2461">
        <v>10</v>
      </c>
      <c r="I2461" t="s">
        <v>2981</v>
      </c>
      <c r="J2461" t="s">
        <v>2981</v>
      </c>
      <c r="L2461" t="s">
        <v>1277</v>
      </c>
      <c r="M2461">
        <v>0</v>
      </c>
      <c r="N2461">
        <v>0.999</v>
      </c>
      <c r="O2461" t="s">
        <v>23</v>
      </c>
      <c r="P2461">
        <v>10051519</v>
      </c>
      <c r="Q2461" t="s">
        <v>293</v>
      </c>
      <c r="R2461" t="s">
        <v>58</v>
      </c>
      <c r="S2461" t="s">
        <v>59</v>
      </c>
    </row>
    <row r="2462" spans="2:19" x14ac:dyDescent="0.25">
      <c r="B2462">
        <v>4000134964</v>
      </c>
      <c r="C2462" t="s">
        <v>20</v>
      </c>
      <c r="D2462">
        <v>3</v>
      </c>
      <c r="E2462" t="s">
        <v>1470</v>
      </c>
      <c r="F2462" t="s">
        <v>417</v>
      </c>
      <c r="G2462" t="s">
        <v>52</v>
      </c>
      <c r="H2462">
        <v>10</v>
      </c>
      <c r="I2462" t="s">
        <v>2719</v>
      </c>
      <c r="J2462" t="s">
        <v>2719</v>
      </c>
      <c r="L2462" t="s">
        <v>1277</v>
      </c>
      <c r="M2462">
        <v>0</v>
      </c>
      <c r="N2462">
        <v>2</v>
      </c>
      <c r="O2462" t="s">
        <v>23</v>
      </c>
      <c r="P2462">
        <v>10070565</v>
      </c>
      <c r="Q2462" t="s">
        <v>277</v>
      </c>
      <c r="R2462" t="s">
        <v>58</v>
      </c>
      <c r="S2462" t="s">
        <v>59</v>
      </c>
    </row>
    <row r="2463" spans="2:19" x14ac:dyDescent="0.25">
      <c r="B2463">
        <v>4000134965</v>
      </c>
      <c r="C2463" t="s">
        <v>20</v>
      </c>
      <c r="D2463">
        <v>3</v>
      </c>
      <c r="E2463" t="s">
        <v>1470</v>
      </c>
      <c r="F2463" t="s">
        <v>417</v>
      </c>
      <c r="G2463" t="s">
        <v>52</v>
      </c>
      <c r="H2463">
        <v>10</v>
      </c>
      <c r="I2463" t="s">
        <v>2982</v>
      </c>
      <c r="J2463" t="s">
        <v>2982</v>
      </c>
      <c r="L2463" t="s">
        <v>1277</v>
      </c>
      <c r="M2463">
        <v>0</v>
      </c>
      <c r="N2463">
        <v>1.3340000000000001</v>
      </c>
      <c r="O2463" t="s">
        <v>23</v>
      </c>
      <c r="P2463">
        <v>10049865</v>
      </c>
      <c r="Q2463" t="s">
        <v>2983</v>
      </c>
      <c r="R2463" t="s">
        <v>108</v>
      </c>
      <c r="S2463" t="s">
        <v>109</v>
      </c>
    </row>
    <row r="2464" spans="2:19" x14ac:dyDescent="0.25">
      <c r="B2464">
        <v>4000134966</v>
      </c>
      <c r="C2464" t="s">
        <v>20</v>
      </c>
      <c r="D2464">
        <v>3</v>
      </c>
      <c r="E2464" t="s">
        <v>1470</v>
      </c>
      <c r="F2464" t="s">
        <v>417</v>
      </c>
      <c r="G2464" t="s">
        <v>52</v>
      </c>
      <c r="H2464">
        <v>10</v>
      </c>
      <c r="I2464" t="s">
        <v>2984</v>
      </c>
      <c r="J2464" t="s">
        <v>2984</v>
      </c>
      <c r="L2464" t="s">
        <v>920</v>
      </c>
      <c r="M2464">
        <v>0</v>
      </c>
      <c r="N2464">
        <v>0.5</v>
      </c>
      <c r="O2464" t="s">
        <v>23</v>
      </c>
      <c r="P2464">
        <v>10051085</v>
      </c>
      <c r="Q2464" t="s">
        <v>69</v>
      </c>
      <c r="R2464" t="s">
        <v>39</v>
      </c>
      <c r="S2464" t="s">
        <v>40</v>
      </c>
    </row>
    <row r="2465" spans="2:19" x14ac:dyDescent="0.25">
      <c r="B2465">
        <v>4000134967</v>
      </c>
      <c r="C2465" t="s">
        <v>20</v>
      </c>
      <c r="D2465">
        <v>3</v>
      </c>
      <c r="E2465" t="s">
        <v>2091</v>
      </c>
      <c r="G2465" t="s">
        <v>33</v>
      </c>
      <c r="H2465">
        <v>10</v>
      </c>
      <c r="I2465" t="s">
        <v>2985</v>
      </c>
      <c r="J2465" t="s">
        <v>2985</v>
      </c>
      <c r="L2465" t="s">
        <v>777</v>
      </c>
      <c r="M2465">
        <v>0</v>
      </c>
      <c r="N2465">
        <v>0</v>
      </c>
      <c r="O2465" t="s">
        <v>23</v>
      </c>
      <c r="P2465">
        <v>10070531</v>
      </c>
      <c r="Q2465" t="s">
        <v>271</v>
      </c>
      <c r="R2465" t="s">
        <v>108</v>
      </c>
      <c r="S2465" t="s">
        <v>109</v>
      </c>
    </row>
    <row r="2466" spans="2:19" x14ac:dyDescent="0.25">
      <c r="B2466">
        <v>4000134968</v>
      </c>
      <c r="C2466" t="s">
        <v>20</v>
      </c>
      <c r="D2466">
        <v>3</v>
      </c>
      <c r="E2466" t="s">
        <v>2091</v>
      </c>
      <c r="F2466" t="s">
        <v>1166</v>
      </c>
      <c r="G2466" t="s">
        <v>259</v>
      </c>
      <c r="H2466">
        <v>10</v>
      </c>
      <c r="I2466" t="s">
        <v>2986</v>
      </c>
      <c r="J2466" t="s">
        <v>2986</v>
      </c>
      <c r="L2466" t="s">
        <v>1249</v>
      </c>
      <c r="M2466">
        <v>0</v>
      </c>
      <c r="N2466">
        <v>17.5</v>
      </c>
      <c r="O2466" t="s">
        <v>23</v>
      </c>
      <c r="P2466">
        <v>10049364</v>
      </c>
      <c r="Q2466" t="s">
        <v>2987</v>
      </c>
      <c r="R2466" t="s">
        <v>216</v>
      </c>
      <c r="S2466" t="s">
        <v>217</v>
      </c>
    </row>
    <row r="2467" spans="2:19" x14ac:dyDescent="0.25">
      <c r="B2467">
        <v>4000134983</v>
      </c>
      <c r="C2467" t="s">
        <v>923</v>
      </c>
      <c r="D2467">
        <v>5</v>
      </c>
      <c r="E2467" t="s">
        <v>1470</v>
      </c>
      <c r="F2467" t="s">
        <v>868</v>
      </c>
      <c r="G2467" t="s">
        <v>52</v>
      </c>
      <c r="H2467">
        <v>10</v>
      </c>
      <c r="I2467" t="s">
        <v>2988</v>
      </c>
      <c r="J2467" t="s">
        <v>2988</v>
      </c>
      <c r="L2467" t="s">
        <v>953</v>
      </c>
      <c r="M2467">
        <v>0</v>
      </c>
      <c r="N2467">
        <v>6.5010000000000003</v>
      </c>
      <c r="O2467" t="s">
        <v>23</v>
      </c>
      <c r="P2467">
        <v>10051486</v>
      </c>
      <c r="Q2467" t="s">
        <v>1409</v>
      </c>
      <c r="R2467" t="s">
        <v>25</v>
      </c>
      <c r="S2467" t="s">
        <v>26</v>
      </c>
    </row>
    <row r="2468" spans="2:19" x14ac:dyDescent="0.25">
      <c r="B2468">
        <v>4000134984</v>
      </c>
      <c r="C2468" t="s">
        <v>923</v>
      </c>
      <c r="D2468">
        <v>5</v>
      </c>
      <c r="E2468" t="s">
        <v>1470</v>
      </c>
      <c r="F2468" t="s">
        <v>868</v>
      </c>
      <c r="G2468" t="s">
        <v>52</v>
      </c>
      <c r="H2468">
        <v>10</v>
      </c>
      <c r="I2468" t="s">
        <v>2989</v>
      </c>
      <c r="J2468" t="s">
        <v>2989</v>
      </c>
      <c r="L2468" t="s">
        <v>953</v>
      </c>
      <c r="M2468">
        <v>0</v>
      </c>
      <c r="N2468">
        <v>0.25</v>
      </c>
      <c r="O2468" t="s">
        <v>23</v>
      </c>
      <c r="P2468">
        <v>10049551</v>
      </c>
      <c r="Q2468" t="s">
        <v>2453</v>
      </c>
      <c r="R2468" t="s">
        <v>202</v>
      </c>
      <c r="S2468" t="s">
        <v>203</v>
      </c>
    </row>
    <row r="2469" spans="2:19" x14ac:dyDescent="0.25">
      <c r="B2469">
        <v>4000134985</v>
      </c>
      <c r="C2469" t="s">
        <v>923</v>
      </c>
      <c r="D2469">
        <v>5</v>
      </c>
      <c r="E2469" t="s">
        <v>1470</v>
      </c>
      <c r="F2469" t="s">
        <v>417</v>
      </c>
      <c r="G2469" t="s">
        <v>52</v>
      </c>
      <c r="H2469">
        <v>10</v>
      </c>
      <c r="I2469" t="s">
        <v>2990</v>
      </c>
      <c r="J2469" t="s">
        <v>2990</v>
      </c>
      <c r="L2469" t="s">
        <v>953</v>
      </c>
      <c r="M2469">
        <v>0</v>
      </c>
      <c r="N2469">
        <v>0.999</v>
      </c>
      <c r="O2469" t="s">
        <v>23</v>
      </c>
      <c r="P2469">
        <v>10051375</v>
      </c>
      <c r="Q2469" t="s">
        <v>1256</v>
      </c>
      <c r="R2469" t="s">
        <v>216</v>
      </c>
      <c r="S2469" t="s">
        <v>217</v>
      </c>
    </row>
    <row r="2470" spans="2:19" x14ac:dyDescent="0.25">
      <c r="B2470">
        <v>4000134986</v>
      </c>
      <c r="C2470" t="s">
        <v>923</v>
      </c>
      <c r="D2470">
        <v>5</v>
      </c>
      <c r="E2470" t="s">
        <v>1470</v>
      </c>
      <c r="F2470" t="s">
        <v>2146</v>
      </c>
      <c r="G2470" t="s">
        <v>52</v>
      </c>
      <c r="H2470">
        <v>10</v>
      </c>
      <c r="I2470" t="s">
        <v>2991</v>
      </c>
      <c r="J2470" t="s">
        <v>2991</v>
      </c>
      <c r="L2470" t="s">
        <v>953</v>
      </c>
      <c r="M2470">
        <v>0</v>
      </c>
      <c r="N2470">
        <v>0.83299999999999996</v>
      </c>
      <c r="O2470" t="s">
        <v>23</v>
      </c>
      <c r="P2470">
        <v>10051419</v>
      </c>
      <c r="Q2470" t="s">
        <v>1314</v>
      </c>
      <c r="R2470" t="s">
        <v>209</v>
      </c>
      <c r="S2470" t="s">
        <v>210</v>
      </c>
    </row>
    <row r="2471" spans="2:19" x14ac:dyDescent="0.25">
      <c r="B2471">
        <v>4000134987</v>
      </c>
      <c r="C2471" t="s">
        <v>923</v>
      </c>
      <c r="D2471">
        <v>5</v>
      </c>
      <c r="E2471" t="s">
        <v>1470</v>
      </c>
      <c r="F2471" t="s">
        <v>2146</v>
      </c>
      <c r="G2471" t="s">
        <v>52</v>
      </c>
      <c r="H2471">
        <v>10</v>
      </c>
      <c r="I2471" t="s">
        <v>2992</v>
      </c>
      <c r="J2471" t="s">
        <v>2992</v>
      </c>
      <c r="L2471" t="s">
        <v>953</v>
      </c>
      <c r="M2471">
        <v>0</v>
      </c>
      <c r="N2471">
        <v>3.3319999999999999</v>
      </c>
      <c r="O2471" t="s">
        <v>23</v>
      </c>
      <c r="P2471">
        <v>10051343</v>
      </c>
      <c r="Q2471" t="s">
        <v>1588</v>
      </c>
      <c r="R2471" t="s">
        <v>209</v>
      </c>
      <c r="S2471" t="s">
        <v>210</v>
      </c>
    </row>
    <row r="2472" spans="2:19" x14ac:dyDescent="0.25">
      <c r="B2472">
        <v>4000134988</v>
      </c>
      <c r="C2472" t="s">
        <v>923</v>
      </c>
      <c r="D2472">
        <v>5</v>
      </c>
      <c r="E2472" t="s">
        <v>1470</v>
      </c>
      <c r="F2472" t="s">
        <v>2146</v>
      </c>
      <c r="G2472" t="s">
        <v>52</v>
      </c>
      <c r="H2472">
        <v>10</v>
      </c>
      <c r="I2472" t="s">
        <v>2993</v>
      </c>
      <c r="J2472" t="s">
        <v>2993</v>
      </c>
      <c r="L2472" t="s">
        <v>953</v>
      </c>
      <c r="M2472">
        <v>0</v>
      </c>
      <c r="N2472">
        <v>1.3340000000000001</v>
      </c>
      <c r="O2472" t="s">
        <v>23</v>
      </c>
      <c r="P2472">
        <v>10051738</v>
      </c>
      <c r="Q2472" t="s">
        <v>467</v>
      </c>
      <c r="R2472" t="s">
        <v>202</v>
      </c>
      <c r="S2472" t="s">
        <v>203</v>
      </c>
    </row>
    <row r="2473" spans="2:19" x14ac:dyDescent="0.25">
      <c r="B2473">
        <v>4000134989</v>
      </c>
      <c r="C2473" t="s">
        <v>923</v>
      </c>
      <c r="D2473">
        <v>5</v>
      </c>
      <c r="E2473" t="s">
        <v>1470</v>
      </c>
      <c r="F2473" t="s">
        <v>2146</v>
      </c>
      <c r="G2473" t="s">
        <v>52</v>
      </c>
      <c r="H2473">
        <v>10</v>
      </c>
      <c r="I2473" t="s">
        <v>2994</v>
      </c>
      <c r="J2473" t="s">
        <v>2994</v>
      </c>
      <c r="L2473" t="s">
        <v>953</v>
      </c>
      <c r="M2473">
        <v>0</v>
      </c>
      <c r="N2473">
        <v>0.33300000000000002</v>
      </c>
      <c r="O2473" t="s">
        <v>23</v>
      </c>
      <c r="P2473">
        <v>10051749</v>
      </c>
      <c r="Q2473" t="s">
        <v>2995</v>
      </c>
      <c r="R2473" t="s">
        <v>202</v>
      </c>
      <c r="S2473" t="s">
        <v>203</v>
      </c>
    </row>
    <row r="2474" spans="2:19" x14ac:dyDescent="0.25">
      <c r="B2474">
        <v>4000134990</v>
      </c>
      <c r="C2474" t="s">
        <v>923</v>
      </c>
      <c r="D2474">
        <v>5</v>
      </c>
      <c r="E2474" t="s">
        <v>1470</v>
      </c>
      <c r="F2474" t="s">
        <v>938</v>
      </c>
      <c r="G2474" t="s">
        <v>52</v>
      </c>
      <c r="H2474">
        <v>10</v>
      </c>
      <c r="I2474" t="s">
        <v>2996</v>
      </c>
      <c r="J2474" t="s">
        <v>2996</v>
      </c>
      <c r="L2474" t="s">
        <v>953</v>
      </c>
      <c r="M2474">
        <v>0</v>
      </c>
      <c r="N2474">
        <v>4.7489999999999997</v>
      </c>
      <c r="O2474" t="s">
        <v>23</v>
      </c>
      <c r="P2474">
        <v>10051595</v>
      </c>
      <c r="Q2474" t="s">
        <v>965</v>
      </c>
      <c r="R2474" t="s">
        <v>683</v>
      </c>
      <c r="S2474" t="s">
        <v>684</v>
      </c>
    </row>
    <row r="2475" spans="2:19" x14ac:dyDescent="0.25">
      <c r="B2475">
        <v>4000134998</v>
      </c>
      <c r="C2475" t="s">
        <v>20</v>
      </c>
      <c r="D2475">
        <v>3</v>
      </c>
      <c r="E2475" t="s">
        <v>938</v>
      </c>
      <c r="F2475" t="s">
        <v>938</v>
      </c>
      <c r="G2475" t="s">
        <v>52</v>
      </c>
      <c r="H2475">
        <v>10</v>
      </c>
      <c r="I2475" t="s">
        <v>2997</v>
      </c>
      <c r="J2475" t="s">
        <v>2997</v>
      </c>
      <c r="L2475" t="s">
        <v>1047</v>
      </c>
      <c r="M2475">
        <v>0</v>
      </c>
      <c r="N2475">
        <v>1.3320000000000001</v>
      </c>
      <c r="O2475" t="s">
        <v>23</v>
      </c>
      <c r="P2475">
        <v>10050857</v>
      </c>
      <c r="Q2475" t="s">
        <v>1219</v>
      </c>
      <c r="R2475" t="s">
        <v>114</v>
      </c>
      <c r="S2475" t="s">
        <v>115</v>
      </c>
    </row>
    <row r="2476" spans="2:19" x14ac:dyDescent="0.25">
      <c r="B2476">
        <v>4000134999</v>
      </c>
      <c r="C2476" t="s">
        <v>20</v>
      </c>
      <c r="D2476">
        <v>3</v>
      </c>
      <c r="E2476" t="s">
        <v>1470</v>
      </c>
      <c r="F2476" t="s">
        <v>1470</v>
      </c>
      <c r="G2476" t="s">
        <v>52</v>
      </c>
      <c r="H2476">
        <v>10</v>
      </c>
      <c r="I2476" t="s">
        <v>2939</v>
      </c>
      <c r="J2476" t="s">
        <v>2939</v>
      </c>
      <c r="L2476" t="s">
        <v>948</v>
      </c>
      <c r="M2476">
        <v>0</v>
      </c>
      <c r="N2476">
        <v>1.1000000000000001</v>
      </c>
      <c r="O2476" t="s">
        <v>23</v>
      </c>
      <c r="P2476">
        <v>10049436</v>
      </c>
      <c r="Q2476" t="s">
        <v>222</v>
      </c>
      <c r="R2476" t="s">
        <v>25</v>
      </c>
      <c r="S2476" t="s">
        <v>26</v>
      </c>
    </row>
    <row r="2477" spans="2:19" x14ac:dyDescent="0.25">
      <c r="B2477">
        <v>4000135013</v>
      </c>
      <c r="C2477" t="s">
        <v>20</v>
      </c>
      <c r="D2477">
        <v>3</v>
      </c>
      <c r="E2477" t="s">
        <v>1470</v>
      </c>
      <c r="F2477" t="s">
        <v>1470</v>
      </c>
      <c r="G2477" t="s">
        <v>52</v>
      </c>
      <c r="H2477">
        <v>10</v>
      </c>
      <c r="I2477" t="s">
        <v>2998</v>
      </c>
      <c r="J2477" t="s">
        <v>2998</v>
      </c>
      <c r="L2477" t="s">
        <v>967</v>
      </c>
      <c r="M2477">
        <v>0</v>
      </c>
      <c r="N2477">
        <v>0.83299999999999996</v>
      </c>
      <c r="O2477" t="s">
        <v>23</v>
      </c>
      <c r="P2477">
        <v>10049849</v>
      </c>
      <c r="Q2477" t="s">
        <v>54</v>
      </c>
      <c r="R2477" t="s">
        <v>39</v>
      </c>
      <c r="S2477" t="s">
        <v>40</v>
      </c>
    </row>
    <row r="2478" spans="2:19" x14ac:dyDescent="0.25">
      <c r="B2478">
        <v>4000135014</v>
      </c>
      <c r="C2478" t="s">
        <v>20</v>
      </c>
      <c r="D2478">
        <v>3</v>
      </c>
      <c r="E2478" t="s">
        <v>1470</v>
      </c>
      <c r="G2478" t="s">
        <v>924</v>
      </c>
      <c r="H2478">
        <v>10</v>
      </c>
      <c r="I2478" t="s">
        <v>2999</v>
      </c>
      <c r="J2478" t="s">
        <v>2999</v>
      </c>
      <c r="L2478" t="s">
        <v>967</v>
      </c>
      <c r="M2478">
        <v>0</v>
      </c>
      <c r="N2478">
        <v>0</v>
      </c>
      <c r="O2478" t="s">
        <v>23</v>
      </c>
      <c r="P2478">
        <v>10050917</v>
      </c>
      <c r="Q2478" t="s">
        <v>2655</v>
      </c>
      <c r="R2478" t="s">
        <v>114</v>
      </c>
      <c r="S2478" t="s">
        <v>115</v>
      </c>
    </row>
    <row r="2479" spans="2:19" x14ac:dyDescent="0.25">
      <c r="B2479">
        <v>4000135015</v>
      </c>
      <c r="C2479" t="s">
        <v>20</v>
      </c>
      <c r="D2479">
        <v>3</v>
      </c>
      <c r="E2479" t="s">
        <v>1470</v>
      </c>
      <c r="G2479" t="s">
        <v>924</v>
      </c>
      <c r="H2479">
        <v>10</v>
      </c>
      <c r="I2479" t="s">
        <v>3000</v>
      </c>
      <c r="J2479" t="s">
        <v>3000</v>
      </c>
      <c r="L2479" t="s">
        <v>967</v>
      </c>
      <c r="M2479">
        <v>0</v>
      </c>
      <c r="N2479">
        <v>0</v>
      </c>
      <c r="O2479" t="s">
        <v>23</v>
      </c>
      <c r="P2479">
        <v>10050918</v>
      </c>
      <c r="Q2479" t="s">
        <v>3001</v>
      </c>
      <c r="R2479" t="s">
        <v>114</v>
      </c>
      <c r="S2479" t="s">
        <v>115</v>
      </c>
    </row>
    <row r="2480" spans="2:19" x14ac:dyDescent="0.25">
      <c r="B2480">
        <v>4000135016</v>
      </c>
      <c r="C2480" t="s">
        <v>20</v>
      </c>
      <c r="D2480">
        <v>3</v>
      </c>
      <c r="E2480" t="s">
        <v>1470</v>
      </c>
      <c r="G2480" t="s">
        <v>924</v>
      </c>
      <c r="H2480">
        <v>10</v>
      </c>
      <c r="I2480" t="s">
        <v>3002</v>
      </c>
      <c r="J2480" t="s">
        <v>3002</v>
      </c>
      <c r="L2480" t="s">
        <v>967</v>
      </c>
      <c r="M2480">
        <v>0</v>
      </c>
      <c r="N2480">
        <v>0</v>
      </c>
      <c r="O2480" t="s">
        <v>23</v>
      </c>
      <c r="P2480">
        <v>10050919</v>
      </c>
      <c r="Q2480" t="s">
        <v>3003</v>
      </c>
      <c r="R2480" t="s">
        <v>114</v>
      </c>
      <c r="S2480" t="s">
        <v>115</v>
      </c>
    </row>
    <row r="2481" spans="2:19" x14ac:dyDescent="0.25">
      <c r="B2481">
        <v>4000135017</v>
      </c>
      <c r="C2481" t="s">
        <v>20</v>
      </c>
      <c r="D2481">
        <v>3</v>
      </c>
      <c r="E2481" t="s">
        <v>2091</v>
      </c>
      <c r="G2481" t="s">
        <v>924</v>
      </c>
      <c r="H2481">
        <v>10</v>
      </c>
      <c r="I2481" t="s">
        <v>3004</v>
      </c>
      <c r="J2481" t="s">
        <v>3004</v>
      </c>
      <c r="L2481" t="s">
        <v>967</v>
      </c>
      <c r="M2481">
        <v>0</v>
      </c>
      <c r="N2481">
        <v>0</v>
      </c>
      <c r="O2481" t="s">
        <v>23</v>
      </c>
      <c r="P2481">
        <v>10050915</v>
      </c>
      <c r="Q2481" t="s">
        <v>3005</v>
      </c>
      <c r="R2481" t="s">
        <v>114</v>
      </c>
      <c r="S2481" t="s">
        <v>115</v>
      </c>
    </row>
    <row r="2482" spans="2:19" x14ac:dyDescent="0.25">
      <c r="B2482">
        <v>4000135018</v>
      </c>
      <c r="C2482" t="s">
        <v>20</v>
      </c>
      <c r="D2482">
        <v>3</v>
      </c>
      <c r="E2482" t="s">
        <v>2091</v>
      </c>
      <c r="G2482" t="s">
        <v>33</v>
      </c>
      <c r="H2482">
        <v>10</v>
      </c>
      <c r="I2482" t="s">
        <v>3006</v>
      </c>
      <c r="J2482" t="s">
        <v>3006</v>
      </c>
      <c r="L2482" t="s">
        <v>967</v>
      </c>
      <c r="M2482">
        <v>0</v>
      </c>
      <c r="N2482">
        <v>0</v>
      </c>
      <c r="O2482" t="s">
        <v>23</v>
      </c>
      <c r="P2482">
        <v>10052893</v>
      </c>
      <c r="Q2482" t="s">
        <v>3007</v>
      </c>
      <c r="R2482" t="s">
        <v>39</v>
      </c>
      <c r="S2482" t="s">
        <v>40</v>
      </c>
    </row>
    <row r="2483" spans="2:19" x14ac:dyDescent="0.25">
      <c r="B2483">
        <v>4000135019</v>
      </c>
      <c r="C2483" t="s">
        <v>20</v>
      </c>
      <c r="D2483">
        <v>3</v>
      </c>
      <c r="E2483" t="s">
        <v>2091</v>
      </c>
      <c r="G2483" t="s">
        <v>33</v>
      </c>
      <c r="H2483">
        <v>10</v>
      </c>
      <c r="I2483" t="s">
        <v>3008</v>
      </c>
      <c r="J2483" t="s">
        <v>3008</v>
      </c>
      <c r="L2483" t="s">
        <v>920</v>
      </c>
      <c r="M2483">
        <v>0</v>
      </c>
      <c r="N2483">
        <v>0</v>
      </c>
      <c r="O2483" t="s">
        <v>23</v>
      </c>
      <c r="P2483">
        <v>10049960</v>
      </c>
      <c r="Q2483" t="s">
        <v>3009</v>
      </c>
      <c r="R2483" t="s">
        <v>160</v>
      </c>
      <c r="S2483" t="s">
        <v>161</v>
      </c>
    </row>
    <row r="2484" spans="2:19" x14ac:dyDescent="0.25">
      <c r="B2484">
        <v>4000135054</v>
      </c>
      <c r="C2484" t="s">
        <v>20</v>
      </c>
      <c r="D2484">
        <v>3</v>
      </c>
      <c r="E2484" t="s">
        <v>1967</v>
      </c>
      <c r="G2484" t="s">
        <v>1609</v>
      </c>
      <c r="H2484">
        <v>10</v>
      </c>
      <c r="I2484" t="s">
        <v>3010</v>
      </c>
      <c r="J2484" t="s">
        <v>3010</v>
      </c>
      <c r="L2484" t="s">
        <v>395</v>
      </c>
      <c r="M2484">
        <v>0</v>
      </c>
      <c r="N2484">
        <v>0</v>
      </c>
      <c r="O2484" t="s">
        <v>23</v>
      </c>
      <c r="P2484">
        <v>10051035</v>
      </c>
      <c r="Q2484" t="s">
        <v>182</v>
      </c>
      <c r="R2484" t="s">
        <v>154</v>
      </c>
      <c r="S2484" t="s">
        <v>155</v>
      </c>
    </row>
    <row r="2485" spans="2:19" x14ac:dyDescent="0.25">
      <c r="B2485">
        <v>4000135091</v>
      </c>
      <c r="C2485" t="s">
        <v>20</v>
      </c>
      <c r="D2485">
        <v>3</v>
      </c>
      <c r="E2485" t="s">
        <v>1470</v>
      </c>
      <c r="F2485" t="s">
        <v>938</v>
      </c>
      <c r="G2485" t="s">
        <v>52</v>
      </c>
      <c r="H2485">
        <v>10</v>
      </c>
      <c r="I2485" t="s">
        <v>3011</v>
      </c>
      <c r="J2485" t="s">
        <v>3011</v>
      </c>
      <c r="L2485" t="s">
        <v>1047</v>
      </c>
      <c r="M2485">
        <v>0</v>
      </c>
      <c r="N2485">
        <v>0.25</v>
      </c>
      <c r="O2485" t="s">
        <v>23</v>
      </c>
      <c r="P2485">
        <v>10070568</v>
      </c>
      <c r="Q2485" t="s">
        <v>322</v>
      </c>
      <c r="R2485" t="s">
        <v>58</v>
      </c>
      <c r="S2485" t="s">
        <v>59</v>
      </c>
    </row>
    <row r="2486" spans="2:19" x14ac:dyDescent="0.25">
      <c r="B2486">
        <v>4000135108</v>
      </c>
      <c r="C2486" t="s">
        <v>20</v>
      </c>
      <c r="D2486">
        <v>3</v>
      </c>
      <c r="E2486" t="s">
        <v>1470</v>
      </c>
      <c r="F2486" t="s">
        <v>2091</v>
      </c>
      <c r="G2486" t="s">
        <v>52</v>
      </c>
      <c r="H2486">
        <v>10</v>
      </c>
      <c r="I2486" t="s">
        <v>2862</v>
      </c>
      <c r="J2486" t="s">
        <v>2862</v>
      </c>
      <c r="L2486" t="s">
        <v>395</v>
      </c>
      <c r="M2486">
        <v>0</v>
      </c>
      <c r="N2486">
        <v>3.6</v>
      </c>
      <c r="O2486" t="s">
        <v>23</v>
      </c>
      <c r="P2486">
        <v>10070564</v>
      </c>
      <c r="Q2486" t="s">
        <v>1789</v>
      </c>
      <c r="R2486" t="s">
        <v>58</v>
      </c>
      <c r="S2486" t="s">
        <v>59</v>
      </c>
    </row>
    <row r="2487" spans="2:19" x14ac:dyDescent="0.25">
      <c r="B2487">
        <v>4000135112</v>
      </c>
      <c r="C2487" t="s">
        <v>20</v>
      </c>
      <c r="D2487">
        <v>3</v>
      </c>
      <c r="E2487" t="s">
        <v>1470</v>
      </c>
      <c r="F2487" t="s">
        <v>1470</v>
      </c>
      <c r="G2487" t="s">
        <v>259</v>
      </c>
      <c r="H2487">
        <v>10</v>
      </c>
      <c r="I2487" t="s">
        <v>3012</v>
      </c>
      <c r="J2487" t="s">
        <v>3012</v>
      </c>
      <c r="L2487" t="s">
        <v>395</v>
      </c>
      <c r="M2487">
        <v>0</v>
      </c>
      <c r="N2487">
        <v>0.33300000000000002</v>
      </c>
      <c r="O2487" t="s">
        <v>23</v>
      </c>
      <c r="P2487">
        <v>10051310</v>
      </c>
      <c r="Q2487" t="s">
        <v>142</v>
      </c>
      <c r="R2487" t="s">
        <v>99</v>
      </c>
      <c r="S2487" t="s">
        <v>100</v>
      </c>
    </row>
    <row r="2488" spans="2:19" x14ac:dyDescent="0.25">
      <c r="B2488">
        <v>4000135114</v>
      </c>
      <c r="C2488" t="s">
        <v>20</v>
      </c>
      <c r="D2488">
        <v>3</v>
      </c>
      <c r="E2488" t="s">
        <v>1470</v>
      </c>
      <c r="F2488" t="s">
        <v>1470</v>
      </c>
      <c r="G2488" t="s">
        <v>52</v>
      </c>
      <c r="H2488">
        <v>10</v>
      </c>
      <c r="I2488" t="s">
        <v>3013</v>
      </c>
      <c r="J2488" t="s">
        <v>3013</v>
      </c>
      <c r="L2488" t="s">
        <v>28</v>
      </c>
      <c r="M2488">
        <v>0</v>
      </c>
      <c r="N2488">
        <v>0.83399999999999996</v>
      </c>
      <c r="O2488" t="s">
        <v>23</v>
      </c>
      <c r="P2488">
        <v>10049538</v>
      </c>
      <c r="Q2488" t="s">
        <v>3014</v>
      </c>
      <c r="R2488" t="s">
        <v>202</v>
      </c>
      <c r="S2488" t="s">
        <v>203</v>
      </c>
    </row>
    <row r="2489" spans="2:19" x14ac:dyDescent="0.25">
      <c r="B2489">
        <v>4000135121</v>
      </c>
      <c r="C2489" t="s">
        <v>20</v>
      </c>
      <c r="D2489">
        <v>3</v>
      </c>
      <c r="E2489" t="s">
        <v>938</v>
      </c>
      <c r="F2489" t="s">
        <v>938</v>
      </c>
      <c r="G2489" t="s">
        <v>52</v>
      </c>
      <c r="H2489">
        <v>10</v>
      </c>
      <c r="I2489" t="s">
        <v>3015</v>
      </c>
      <c r="J2489" t="s">
        <v>3015</v>
      </c>
      <c r="L2489" t="s">
        <v>395</v>
      </c>
      <c r="M2489">
        <v>0</v>
      </c>
      <c r="N2489">
        <v>4</v>
      </c>
      <c r="O2489" t="s">
        <v>23</v>
      </c>
      <c r="P2489">
        <v>10049849</v>
      </c>
      <c r="Q2489" t="s">
        <v>54</v>
      </c>
      <c r="R2489" t="s">
        <v>39</v>
      </c>
      <c r="S2489" t="s">
        <v>40</v>
      </c>
    </row>
    <row r="2490" spans="2:19" x14ac:dyDescent="0.25">
      <c r="B2490">
        <v>4000135122</v>
      </c>
      <c r="C2490" t="s">
        <v>20</v>
      </c>
      <c r="D2490">
        <v>3</v>
      </c>
      <c r="E2490" t="s">
        <v>938</v>
      </c>
      <c r="F2490" t="s">
        <v>938</v>
      </c>
      <c r="G2490" t="s">
        <v>52</v>
      </c>
      <c r="H2490">
        <v>10</v>
      </c>
      <c r="I2490" t="s">
        <v>3016</v>
      </c>
      <c r="J2490" t="s">
        <v>3016</v>
      </c>
      <c r="L2490" t="s">
        <v>1269</v>
      </c>
      <c r="M2490">
        <v>0</v>
      </c>
      <c r="N2490">
        <v>0.249</v>
      </c>
      <c r="O2490" t="s">
        <v>23</v>
      </c>
      <c r="P2490">
        <v>10049538</v>
      </c>
      <c r="Q2490" t="s">
        <v>3014</v>
      </c>
      <c r="R2490" t="s">
        <v>202</v>
      </c>
      <c r="S2490" t="s">
        <v>203</v>
      </c>
    </row>
    <row r="2491" spans="2:19" x14ac:dyDescent="0.25">
      <c r="B2491">
        <v>4000135123</v>
      </c>
      <c r="C2491" t="s">
        <v>20</v>
      </c>
      <c r="D2491">
        <v>3</v>
      </c>
      <c r="E2491" t="s">
        <v>938</v>
      </c>
      <c r="F2491" t="s">
        <v>938</v>
      </c>
      <c r="G2491" t="s">
        <v>52</v>
      </c>
      <c r="H2491">
        <v>10</v>
      </c>
      <c r="I2491" t="s">
        <v>3017</v>
      </c>
      <c r="J2491" t="s">
        <v>3017</v>
      </c>
      <c r="L2491" t="s">
        <v>948</v>
      </c>
      <c r="M2491">
        <v>0</v>
      </c>
      <c r="N2491">
        <v>0.5</v>
      </c>
      <c r="O2491" t="s">
        <v>23</v>
      </c>
      <c r="P2491">
        <v>10049553</v>
      </c>
      <c r="Q2491" t="s">
        <v>956</v>
      </c>
      <c r="R2491" t="s">
        <v>202</v>
      </c>
      <c r="S2491" t="s">
        <v>203</v>
      </c>
    </row>
    <row r="2492" spans="2:19" x14ac:dyDescent="0.25">
      <c r="B2492">
        <v>4000135124</v>
      </c>
      <c r="C2492" t="s">
        <v>20</v>
      </c>
      <c r="D2492">
        <v>3</v>
      </c>
      <c r="E2492" t="s">
        <v>938</v>
      </c>
      <c r="F2492" t="s">
        <v>938</v>
      </c>
      <c r="G2492" t="s">
        <v>52</v>
      </c>
      <c r="H2492">
        <v>10</v>
      </c>
      <c r="I2492" t="s">
        <v>3018</v>
      </c>
      <c r="J2492" t="s">
        <v>3018</v>
      </c>
      <c r="L2492" t="s">
        <v>28</v>
      </c>
      <c r="M2492">
        <v>0</v>
      </c>
      <c r="N2492">
        <v>1</v>
      </c>
      <c r="O2492" t="s">
        <v>23</v>
      </c>
      <c r="P2492">
        <v>10051744</v>
      </c>
      <c r="Q2492" t="s">
        <v>3019</v>
      </c>
      <c r="R2492" t="s">
        <v>202</v>
      </c>
      <c r="S2492" t="s">
        <v>203</v>
      </c>
    </row>
    <row r="2493" spans="2:19" x14ac:dyDescent="0.25">
      <c r="B2493">
        <v>4000135125</v>
      </c>
      <c r="C2493" t="s">
        <v>20</v>
      </c>
      <c r="D2493">
        <v>3</v>
      </c>
      <c r="E2493" t="s">
        <v>938</v>
      </c>
      <c r="F2493" t="s">
        <v>938</v>
      </c>
      <c r="G2493" t="s">
        <v>52</v>
      </c>
      <c r="H2493">
        <v>10</v>
      </c>
      <c r="I2493" t="s">
        <v>3020</v>
      </c>
      <c r="J2493" t="s">
        <v>3020</v>
      </c>
      <c r="L2493" t="s">
        <v>28</v>
      </c>
      <c r="M2493">
        <v>0</v>
      </c>
      <c r="N2493">
        <v>0.83499999999999996</v>
      </c>
      <c r="O2493" t="s">
        <v>23</v>
      </c>
      <c r="P2493">
        <v>10049543</v>
      </c>
      <c r="Q2493" t="s">
        <v>2546</v>
      </c>
      <c r="R2493" t="s">
        <v>202</v>
      </c>
      <c r="S2493" t="s">
        <v>203</v>
      </c>
    </row>
    <row r="2494" spans="2:19" x14ac:dyDescent="0.25">
      <c r="B2494">
        <v>4000135126</v>
      </c>
      <c r="C2494" t="s">
        <v>20</v>
      </c>
      <c r="D2494">
        <v>3</v>
      </c>
      <c r="E2494" t="s">
        <v>938</v>
      </c>
      <c r="F2494" t="s">
        <v>938</v>
      </c>
      <c r="G2494" t="s">
        <v>52</v>
      </c>
      <c r="H2494">
        <v>10</v>
      </c>
      <c r="I2494" t="s">
        <v>3021</v>
      </c>
      <c r="J2494" t="s">
        <v>3021</v>
      </c>
      <c r="L2494" t="s">
        <v>1269</v>
      </c>
      <c r="M2494">
        <v>0</v>
      </c>
      <c r="N2494">
        <v>0.33300000000000002</v>
      </c>
      <c r="O2494" t="s">
        <v>23</v>
      </c>
      <c r="P2494">
        <v>10049533</v>
      </c>
      <c r="Q2494" t="s">
        <v>3022</v>
      </c>
      <c r="R2494" t="s">
        <v>202</v>
      </c>
      <c r="S2494" t="s">
        <v>203</v>
      </c>
    </row>
    <row r="2495" spans="2:19" x14ac:dyDescent="0.25">
      <c r="B2495">
        <v>4000135127</v>
      </c>
      <c r="C2495" t="s">
        <v>20</v>
      </c>
      <c r="D2495">
        <v>3</v>
      </c>
      <c r="E2495" t="s">
        <v>938</v>
      </c>
      <c r="F2495" t="s">
        <v>938</v>
      </c>
      <c r="G2495" t="s">
        <v>52</v>
      </c>
      <c r="H2495">
        <v>10</v>
      </c>
      <c r="I2495" t="s">
        <v>3023</v>
      </c>
      <c r="J2495" t="s">
        <v>3023</v>
      </c>
      <c r="L2495" t="s">
        <v>395</v>
      </c>
      <c r="M2495">
        <v>0</v>
      </c>
      <c r="N2495">
        <v>2</v>
      </c>
      <c r="O2495" t="s">
        <v>23</v>
      </c>
      <c r="P2495">
        <v>10051200</v>
      </c>
      <c r="Q2495" t="s">
        <v>90</v>
      </c>
      <c r="R2495" t="s">
        <v>58</v>
      </c>
      <c r="S2495" t="s">
        <v>59</v>
      </c>
    </row>
    <row r="2496" spans="2:19" x14ac:dyDescent="0.25">
      <c r="B2496">
        <v>4000135128</v>
      </c>
      <c r="C2496" t="s">
        <v>20</v>
      </c>
      <c r="D2496">
        <v>3</v>
      </c>
      <c r="E2496" t="s">
        <v>938</v>
      </c>
      <c r="F2496" t="s">
        <v>938</v>
      </c>
      <c r="G2496" t="s">
        <v>52</v>
      </c>
      <c r="H2496">
        <v>10</v>
      </c>
      <c r="I2496" t="s">
        <v>3024</v>
      </c>
      <c r="J2496" t="s">
        <v>3024</v>
      </c>
      <c r="L2496" t="s">
        <v>395</v>
      </c>
      <c r="M2496">
        <v>0</v>
      </c>
      <c r="N2496">
        <v>2</v>
      </c>
      <c r="O2496" t="s">
        <v>23</v>
      </c>
      <c r="P2496">
        <v>10059640</v>
      </c>
      <c r="Q2496" t="s">
        <v>362</v>
      </c>
      <c r="R2496" t="s">
        <v>76</v>
      </c>
      <c r="S2496" t="s">
        <v>77</v>
      </c>
    </row>
    <row r="2497" spans="2:19" x14ac:dyDescent="0.25">
      <c r="B2497">
        <v>4000135129</v>
      </c>
      <c r="C2497" t="s">
        <v>20</v>
      </c>
      <c r="D2497">
        <v>3</v>
      </c>
      <c r="E2497" t="s">
        <v>938</v>
      </c>
      <c r="F2497" t="s">
        <v>938</v>
      </c>
      <c r="G2497" t="s">
        <v>52</v>
      </c>
      <c r="H2497">
        <v>10</v>
      </c>
      <c r="I2497" t="s">
        <v>3025</v>
      </c>
      <c r="J2497" t="s">
        <v>3025</v>
      </c>
      <c r="L2497" t="s">
        <v>395</v>
      </c>
      <c r="M2497">
        <v>0</v>
      </c>
      <c r="N2497">
        <v>1</v>
      </c>
      <c r="O2497" t="s">
        <v>23</v>
      </c>
      <c r="P2497">
        <v>10055736</v>
      </c>
      <c r="Q2497" t="s">
        <v>319</v>
      </c>
      <c r="R2497" t="s">
        <v>58</v>
      </c>
      <c r="S2497" t="s">
        <v>59</v>
      </c>
    </row>
    <row r="2498" spans="2:19" x14ac:dyDescent="0.25">
      <c r="B2498">
        <v>4000135130</v>
      </c>
      <c r="C2498" t="s">
        <v>20</v>
      </c>
      <c r="D2498">
        <v>3</v>
      </c>
      <c r="E2498" t="s">
        <v>938</v>
      </c>
      <c r="F2498" t="s">
        <v>938</v>
      </c>
      <c r="G2498" t="s">
        <v>52</v>
      </c>
      <c r="H2498">
        <v>10</v>
      </c>
      <c r="I2498" t="s">
        <v>3026</v>
      </c>
      <c r="J2498" t="s">
        <v>3026</v>
      </c>
      <c r="L2498" t="s">
        <v>395</v>
      </c>
      <c r="M2498">
        <v>0</v>
      </c>
      <c r="N2498">
        <v>6</v>
      </c>
      <c r="O2498" t="s">
        <v>23</v>
      </c>
      <c r="P2498">
        <v>10070568</v>
      </c>
      <c r="Q2498" t="s">
        <v>322</v>
      </c>
      <c r="R2498" t="s">
        <v>58</v>
      </c>
      <c r="S2498" t="s">
        <v>59</v>
      </c>
    </row>
    <row r="2499" spans="2:19" x14ac:dyDescent="0.25">
      <c r="B2499">
        <v>4000135131</v>
      </c>
      <c r="C2499" t="s">
        <v>20</v>
      </c>
      <c r="D2499">
        <v>3</v>
      </c>
      <c r="E2499" t="s">
        <v>938</v>
      </c>
      <c r="F2499" t="s">
        <v>938</v>
      </c>
      <c r="G2499" t="s">
        <v>52</v>
      </c>
      <c r="H2499">
        <v>10</v>
      </c>
      <c r="I2499" t="s">
        <v>3027</v>
      </c>
      <c r="J2499" t="s">
        <v>3027</v>
      </c>
      <c r="L2499" t="s">
        <v>395</v>
      </c>
      <c r="M2499">
        <v>0</v>
      </c>
      <c r="N2499">
        <v>3.4</v>
      </c>
      <c r="O2499" t="s">
        <v>23</v>
      </c>
      <c r="P2499">
        <v>10051713</v>
      </c>
      <c r="Q2499" t="s">
        <v>386</v>
      </c>
      <c r="R2499" t="s">
        <v>76</v>
      </c>
      <c r="S2499" t="s">
        <v>77</v>
      </c>
    </row>
    <row r="2500" spans="2:19" x14ac:dyDescent="0.25">
      <c r="B2500">
        <v>4000135132</v>
      </c>
      <c r="C2500" t="s">
        <v>20</v>
      </c>
      <c r="D2500">
        <v>3</v>
      </c>
      <c r="E2500" t="s">
        <v>938</v>
      </c>
      <c r="F2500" t="s">
        <v>938</v>
      </c>
      <c r="G2500" t="s">
        <v>52</v>
      </c>
      <c r="H2500">
        <v>10</v>
      </c>
      <c r="I2500" t="s">
        <v>3028</v>
      </c>
      <c r="J2500" t="s">
        <v>3028</v>
      </c>
      <c r="L2500" t="s">
        <v>395</v>
      </c>
      <c r="M2500">
        <v>0</v>
      </c>
      <c r="N2500">
        <v>0.33300000000000002</v>
      </c>
      <c r="O2500" t="s">
        <v>23</v>
      </c>
      <c r="P2500">
        <v>10055740</v>
      </c>
      <c r="Q2500" t="s">
        <v>388</v>
      </c>
      <c r="R2500" t="s">
        <v>76</v>
      </c>
      <c r="S2500" t="s">
        <v>77</v>
      </c>
    </row>
    <row r="2501" spans="2:19" x14ac:dyDescent="0.25">
      <c r="B2501">
        <v>4000135138</v>
      </c>
      <c r="C2501" t="s">
        <v>20</v>
      </c>
      <c r="D2501">
        <v>3</v>
      </c>
      <c r="E2501" t="s">
        <v>2091</v>
      </c>
      <c r="F2501" t="s">
        <v>938</v>
      </c>
      <c r="G2501" t="s">
        <v>52</v>
      </c>
      <c r="H2501">
        <v>10</v>
      </c>
      <c r="I2501" t="s">
        <v>3029</v>
      </c>
      <c r="J2501" t="s">
        <v>3029</v>
      </c>
      <c r="L2501" t="s">
        <v>777</v>
      </c>
      <c r="M2501">
        <v>0</v>
      </c>
      <c r="N2501">
        <v>0.5</v>
      </c>
      <c r="O2501" t="s">
        <v>23</v>
      </c>
      <c r="P2501">
        <v>10051519</v>
      </c>
      <c r="Q2501" t="s">
        <v>293</v>
      </c>
      <c r="R2501" t="s">
        <v>58</v>
      </c>
      <c r="S2501" t="s">
        <v>59</v>
      </c>
    </row>
    <row r="2502" spans="2:19" x14ac:dyDescent="0.25">
      <c r="B2502">
        <v>4000135139</v>
      </c>
      <c r="C2502" t="s">
        <v>20</v>
      </c>
      <c r="D2502">
        <v>3</v>
      </c>
      <c r="E2502" t="s">
        <v>2091</v>
      </c>
      <c r="F2502" t="s">
        <v>1470</v>
      </c>
      <c r="G2502" t="s">
        <v>52</v>
      </c>
      <c r="H2502">
        <v>10</v>
      </c>
      <c r="I2502" t="s">
        <v>3030</v>
      </c>
      <c r="J2502" t="s">
        <v>3030</v>
      </c>
      <c r="L2502" t="s">
        <v>920</v>
      </c>
      <c r="M2502">
        <v>0</v>
      </c>
      <c r="N2502">
        <v>3</v>
      </c>
      <c r="O2502" t="s">
        <v>23</v>
      </c>
      <c r="P2502">
        <v>10049887</v>
      </c>
      <c r="Q2502" t="s">
        <v>225</v>
      </c>
      <c r="R2502" t="s">
        <v>154</v>
      </c>
      <c r="S2502" t="s">
        <v>155</v>
      </c>
    </row>
    <row r="2503" spans="2:19" x14ac:dyDescent="0.25">
      <c r="B2503">
        <v>4000135140</v>
      </c>
      <c r="C2503" t="s">
        <v>20</v>
      </c>
      <c r="D2503">
        <v>3</v>
      </c>
      <c r="E2503" t="s">
        <v>2091</v>
      </c>
      <c r="F2503" t="s">
        <v>1470</v>
      </c>
      <c r="G2503" t="s">
        <v>52</v>
      </c>
      <c r="H2503">
        <v>10</v>
      </c>
      <c r="I2503" t="s">
        <v>3031</v>
      </c>
      <c r="J2503" t="s">
        <v>3031</v>
      </c>
      <c r="L2503" t="s">
        <v>1277</v>
      </c>
      <c r="M2503">
        <v>0</v>
      </c>
      <c r="N2503">
        <v>0.5</v>
      </c>
      <c r="O2503" t="s">
        <v>23</v>
      </c>
      <c r="P2503">
        <v>10051200</v>
      </c>
      <c r="Q2503" t="s">
        <v>90</v>
      </c>
      <c r="R2503" t="s">
        <v>58</v>
      </c>
      <c r="S2503" t="s">
        <v>59</v>
      </c>
    </row>
    <row r="2504" spans="2:19" x14ac:dyDescent="0.25">
      <c r="B2504">
        <v>4000135151</v>
      </c>
      <c r="C2504" t="s">
        <v>20</v>
      </c>
      <c r="D2504">
        <v>3</v>
      </c>
      <c r="E2504" t="s">
        <v>2091</v>
      </c>
      <c r="F2504" t="s">
        <v>869</v>
      </c>
      <c r="G2504" t="s">
        <v>52</v>
      </c>
      <c r="H2504">
        <v>10</v>
      </c>
      <c r="I2504" t="s">
        <v>3032</v>
      </c>
      <c r="J2504" t="s">
        <v>3032</v>
      </c>
      <c r="L2504" t="s">
        <v>777</v>
      </c>
      <c r="M2504">
        <v>0</v>
      </c>
      <c r="N2504">
        <v>1</v>
      </c>
      <c r="O2504" t="s">
        <v>23</v>
      </c>
      <c r="P2504">
        <v>10070534</v>
      </c>
      <c r="Q2504" t="s">
        <v>273</v>
      </c>
      <c r="R2504" t="s">
        <v>108</v>
      </c>
      <c r="S2504" t="s">
        <v>109</v>
      </c>
    </row>
    <row r="2505" spans="2:19" x14ac:dyDescent="0.25">
      <c r="B2505">
        <v>4000135152</v>
      </c>
      <c r="C2505" t="s">
        <v>20</v>
      </c>
      <c r="D2505">
        <v>3</v>
      </c>
      <c r="E2505" t="s">
        <v>2091</v>
      </c>
      <c r="F2505" t="s">
        <v>869</v>
      </c>
      <c r="G2505" t="s">
        <v>52</v>
      </c>
      <c r="H2505">
        <v>10</v>
      </c>
      <c r="I2505" t="s">
        <v>3033</v>
      </c>
      <c r="J2505" t="s">
        <v>3033</v>
      </c>
      <c r="L2505" t="s">
        <v>777</v>
      </c>
      <c r="M2505">
        <v>0</v>
      </c>
      <c r="N2505">
        <v>0.66600000000000004</v>
      </c>
      <c r="O2505" t="s">
        <v>23</v>
      </c>
      <c r="P2505">
        <v>10049809</v>
      </c>
      <c r="Q2505" t="s">
        <v>778</v>
      </c>
      <c r="R2505" t="s">
        <v>154</v>
      </c>
      <c r="S2505" t="s">
        <v>155</v>
      </c>
    </row>
    <row r="2506" spans="2:19" x14ac:dyDescent="0.25">
      <c r="B2506">
        <v>4000135153</v>
      </c>
      <c r="C2506" t="s">
        <v>20</v>
      </c>
      <c r="D2506">
        <v>3</v>
      </c>
      <c r="E2506" t="s">
        <v>2091</v>
      </c>
      <c r="F2506" t="s">
        <v>869</v>
      </c>
      <c r="G2506" t="s">
        <v>52</v>
      </c>
      <c r="H2506">
        <v>10</v>
      </c>
      <c r="I2506" t="s">
        <v>3034</v>
      </c>
      <c r="J2506" t="s">
        <v>3034</v>
      </c>
      <c r="L2506" t="s">
        <v>777</v>
      </c>
      <c r="M2506">
        <v>0</v>
      </c>
      <c r="N2506">
        <v>0.66600000000000004</v>
      </c>
      <c r="O2506" t="s">
        <v>23</v>
      </c>
      <c r="P2506">
        <v>10051301</v>
      </c>
      <c r="Q2506" t="s">
        <v>778</v>
      </c>
      <c r="R2506" t="s">
        <v>154</v>
      </c>
      <c r="S2506" t="s">
        <v>155</v>
      </c>
    </row>
    <row r="2507" spans="2:19" x14ac:dyDescent="0.25">
      <c r="B2507">
        <v>4000135154</v>
      </c>
      <c r="C2507" t="s">
        <v>20</v>
      </c>
      <c r="D2507">
        <v>3</v>
      </c>
      <c r="E2507" t="s">
        <v>2091</v>
      </c>
      <c r="F2507" t="s">
        <v>869</v>
      </c>
      <c r="G2507" t="s">
        <v>52</v>
      </c>
      <c r="H2507">
        <v>10</v>
      </c>
      <c r="I2507" t="s">
        <v>3035</v>
      </c>
      <c r="J2507" t="s">
        <v>3035</v>
      </c>
      <c r="L2507" t="s">
        <v>777</v>
      </c>
      <c r="M2507">
        <v>0</v>
      </c>
      <c r="N2507">
        <v>1</v>
      </c>
      <c r="O2507" t="s">
        <v>23</v>
      </c>
      <c r="P2507">
        <v>10051199</v>
      </c>
      <c r="Q2507" t="s">
        <v>606</v>
      </c>
      <c r="R2507" t="s">
        <v>108</v>
      </c>
      <c r="S2507" t="s">
        <v>109</v>
      </c>
    </row>
    <row r="2508" spans="2:19" x14ac:dyDescent="0.25">
      <c r="B2508">
        <v>4000135155</v>
      </c>
      <c r="C2508" t="s">
        <v>20</v>
      </c>
      <c r="D2508">
        <v>3</v>
      </c>
      <c r="E2508" t="s">
        <v>2091</v>
      </c>
      <c r="F2508" t="s">
        <v>869</v>
      </c>
      <c r="G2508" t="s">
        <v>52</v>
      </c>
      <c r="H2508">
        <v>10</v>
      </c>
      <c r="I2508" t="s">
        <v>3036</v>
      </c>
      <c r="J2508" t="s">
        <v>3036</v>
      </c>
      <c r="L2508" t="s">
        <v>777</v>
      </c>
      <c r="M2508">
        <v>0</v>
      </c>
      <c r="N2508">
        <v>3</v>
      </c>
      <c r="O2508" t="s">
        <v>23</v>
      </c>
      <c r="P2508">
        <v>10049764</v>
      </c>
      <c r="Q2508" t="s">
        <v>358</v>
      </c>
      <c r="R2508" t="s">
        <v>76</v>
      </c>
      <c r="S2508" t="s">
        <v>77</v>
      </c>
    </row>
    <row r="2509" spans="2:19" x14ac:dyDescent="0.25">
      <c r="B2509">
        <v>4000135156</v>
      </c>
      <c r="C2509" t="s">
        <v>20</v>
      </c>
      <c r="D2509">
        <v>3</v>
      </c>
      <c r="E2509" t="s">
        <v>2091</v>
      </c>
      <c r="F2509" t="s">
        <v>869</v>
      </c>
      <c r="G2509" t="s">
        <v>52</v>
      </c>
      <c r="H2509">
        <v>10</v>
      </c>
      <c r="I2509" t="s">
        <v>3037</v>
      </c>
      <c r="J2509" t="s">
        <v>3037</v>
      </c>
      <c r="L2509" t="s">
        <v>920</v>
      </c>
      <c r="M2509">
        <v>0</v>
      </c>
      <c r="N2509">
        <v>3</v>
      </c>
      <c r="O2509" t="s">
        <v>23</v>
      </c>
      <c r="P2509">
        <v>10049960</v>
      </c>
      <c r="Q2509" t="s">
        <v>3009</v>
      </c>
      <c r="R2509" t="s">
        <v>160</v>
      </c>
      <c r="S2509" t="s">
        <v>161</v>
      </c>
    </row>
    <row r="2510" spans="2:19" x14ac:dyDescent="0.25">
      <c r="B2510">
        <v>4000135157</v>
      </c>
      <c r="C2510" t="s">
        <v>20</v>
      </c>
      <c r="D2510">
        <v>3</v>
      </c>
      <c r="E2510" t="s">
        <v>2091</v>
      </c>
      <c r="F2510" t="s">
        <v>869</v>
      </c>
      <c r="G2510" t="s">
        <v>52</v>
      </c>
      <c r="H2510">
        <v>10</v>
      </c>
      <c r="I2510" t="s">
        <v>3037</v>
      </c>
      <c r="J2510" t="s">
        <v>3037</v>
      </c>
      <c r="L2510" t="s">
        <v>920</v>
      </c>
      <c r="M2510">
        <v>0</v>
      </c>
      <c r="N2510">
        <v>3</v>
      </c>
      <c r="O2510" t="s">
        <v>23</v>
      </c>
      <c r="P2510">
        <v>10049947</v>
      </c>
      <c r="Q2510" t="s">
        <v>3038</v>
      </c>
      <c r="R2510" t="s">
        <v>160</v>
      </c>
      <c r="S2510" t="s">
        <v>161</v>
      </c>
    </row>
    <row r="2511" spans="2:19" x14ac:dyDescent="0.25">
      <c r="B2511">
        <v>4000135158</v>
      </c>
      <c r="C2511" t="s">
        <v>20</v>
      </c>
      <c r="D2511">
        <v>3</v>
      </c>
      <c r="E2511" t="s">
        <v>2091</v>
      </c>
      <c r="F2511" t="s">
        <v>869</v>
      </c>
      <c r="G2511" t="s">
        <v>52</v>
      </c>
      <c r="H2511">
        <v>10</v>
      </c>
      <c r="I2511" t="s">
        <v>3037</v>
      </c>
      <c r="J2511" t="s">
        <v>3037</v>
      </c>
      <c r="L2511" t="s">
        <v>920</v>
      </c>
      <c r="M2511">
        <v>0</v>
      </c>
      <c r="N2511">
        <v>3</v>
      </c>
      <c r="O2511" t="s">
        <v>23</v>
      </c>
      <c r="P2511">
        <v>10049953</v>
      </c>
      <c r="Q2511" t="s">
        <v>3039</v>
      </c>
      <c r="R2511" t="s">
        <v>160</v>
      </c>
      <c r="S2511" t="s">
        <v>161</v>
      </c>
    </row>
    <row r="2512" spans="2:19" x14ac:dyDescent="0.25">
      <c r="B2512">
        <v>4000135159</v>
      </c>
      <c r="C2512" t="s">
        <v>20</v>
      </c>
      <c r="D2512">
        <v>3</v>
      </c>
      <c r="E2512" t="s">
        <v>2091</v>
      </c>
      <c r="F2512" t="s">
        <v>869</v>
      </c>
      <c r="G2512" t="s">
        <v>52</v>
      </c>
      <c r="H2512">
        <v>10</v>
      </c>
      <c r="I2512" t="s">
        <v>3040</v>
      </c>
      <c r="J2512" t="s">
        <v>3040</v>
      </c>
      <c r="L2512" t="s">
        <v>920</v>
      </c>
      <c r="M2512">
        <v>0</v>
      </c>
      <c r="N2512">
        <v>2</v>
      </c>
      <c r="O2512" t="s">
        <v>23</v>
      </c>
      <c r="P2512">
        <v>10049730</v>
      </c>
      <c r="Q2512" t="s">
        <v>61</v>
      </c>
      <c r="R2512" t="s">
        <v>58</v>
      </c>
      <c r="S2512" t="s">
        <v>59</v>
      </c>
    </row>
    <row r="2513" spans="1:19" x14ac:dyDescent="0.25">
      <c r="B2513">
        <v>4000135160</v>
      </c>
      <c r="C2513" t="s">
        <v>20</v>
      </c>
      <c r="D2513">
        <v>3</v>
      </c>
      <c r="E2513" t="s">
        <v>2091</v>
      </c>
      <c r="F2513" t="s">
        <v>869</v>
      </c>
      <c r="G2513" t="s">
        <v>52</v>
      </c>
      <c r="H2513">
        <v>10</v>
      </c>
      <c r="I2513" t="s">
        <v>3041</v>
      </c>
      <c r="J2513" t="s">
        <v>3041</v>
      </c>
      <c r="L2513" t="s">
        <v>920</v>
      </c>
      <c r="M2513">
        <v>0</v>
      </c>
      <c r="N2513">
        <v>1.5</v>
      </c>
      <c r="O2513" t="s">
        <v>23</v>
      </c>
      <c r="P2513">
        <v>10051201</v>
      </c>
      <c r="Q2513" t="s">
        <v>650</v>
      </c>
      <c r="R2513" t="s">
        <v>108</v>
      </c>
      <c r="S2513" t="s">
        <v>109</v>
      </c>
    </row>
    <row r="2514" spans="1:19" x14ac:dyDescent="0.25">
      <c r="B2514">
        <v>4000135181</v>
      </c>
      <c r="C2514" t="s">
        <v>20</v>
      </c>
      <c r="D2514">
        <v>3</v>
      </c>
      <c r="E2514" t="s">
        <v>2091</v>
      </c>
      <c r="F2514" t="s">
        <v>869</v>
      </c>
      <c r="G2514" t="s">
        <v>52</v>
      </c>
      <c r="H2514">
        <v>10</v>
      </c>
      <c r="I2514" t="s">
        <v>3042</v>
      </c>
      <c r="J2514" t="s">
        <v>3042</v>
      </c>
      <c r="L2514" t="s">
        <v>920</v>
      </c>
      <c r="M2514">
        <v>0</v>
      </c>
      <c r="N2514">
        <v>1.5</v>
      </c>
      <c r="O2514" t="s">
        <v>23</v>
      </c>
      <c r="P2514">
        <v>10049850</v>
      </c>
      <c r="Q2514" t="s">
        <v>46</v>
      </c>
      <c r="R2514" t="s">
        <v>39</v>
      </c>
      <c r="S2514" t="s">
        <v>40</v>
      </c>
    </row>
    <row r="2515" spans="1:19" x14ac:dyDescent="0.25">
      <c r="B2515">
        <v>4000135182</v>
      </c>
      <c r="C2515" t="s">
        <v>20</v>
      </c>
      <c r="D2515">
        <v>3</v>
      </c>
      <c r="E2515" t="s">
        <v>2091</v>
      </c>
      <c r="F2515" t="s">
        <v>1470</v>
      </c>
      <c r="G2515" t="s">
        <v>259</v>
      </c>
      <c r="H2515">
        <v>10</v>
      </c>
      <c r="I2515" t="s">
        <v>3043</v>
      </c>
      <c r="J2515" t="s">
        <v>3043</v>
      </c>
      <c r="L2515" t="s">
        <v>1277</v>
      </c>
      <c r="M2515">
        <v>0</v>
      </c>
      <c r="N2515">
        <v>20</v>
      </c>
      <c r="O2515" t="s">
        <v>23</v>
      </c>
      <c r="P2515">
        <v>10049765</v>
      </c>
      <c r="Q2515" t="s">
        <v>374</v>
      </c>
      <c r="R2515" t="s">
        <v>76</v>
      </c>
      <c r="S2515" t="s">
        <v>77</v>
      </c>
    </row>
    <row r="2516" spans="1:19" x14ac:dyDescent="0.25">
      <c r="B2516">
        <v>4000135183</v>
      </c>
      <c r="C2516" t="s">
        <v>20</v>
      </c>
      <c r="D2516">
        <v>3</v>
      </c>
      <c r="E2516" t="s">
        <v>2091</v>
      </c>
      <c r="F2516" t="s">
        <v>938</v>
      </c>
      <c r="G2516" t="s">
        <v>1692</v>
      </c>
      <c r="H2516">
        <v>10</v>
      </c>
      <c r="I2516" t="s">
        <v>3044</v>
      </c>
      <c r="J2516" t="s">
        <v>3044</v>
      </c>
      <c r="L2516" t="s">
        <v>1277</v>
      </c>
      <c r="M2516">
        <v>0</v>
      </c>
      <c r="N2516">
        <v>0.33300000000000002</v>
      </c>
      <c r="O2516" t="s">
        <v>23</v>
      </c>
      <c r="P2516">
        <v>10055736</v>
      </c>
      <c r="Q2516" t="s">
        <v>319</v>
      </c>
      <c r="R2516" t="s">
        <v>58</v>
      </c>
      <c r="S2516" t="s">
        <v>59</v>
      </c>
    </row>
    <row r="2517" spans="1:19" x14ac:dyDescent="0.25">
      <c r="B2517">
        <v>4000135184</v>
      </c>
      <c r="C2517" t="s">
        <v>20</v>
      </c>
      <c r="D2517">
        <v>3</v>
      </c>
      <c r="E2517" t="s">
        <v>2091</v>
      </c>
      <c r="F2517" t="s">
        <v>938</v>
      </c>
      <c r="G2517" t="s">
        <v>259</v>
      </c>
      <c r="H2517">
        <v>10</v>
      </c>
      <c r="I2517" t="s">
        <v>3045</v>
      </c>
      <c r="J2517" t="s">
        <v>3045</v>
      </c>
      <c r="L2517" t="s">
        <v>777</v>
      </c>
      <c r="M2517">
        <v>0</v>
      </c>
      <c r="N2517">
        <v>0</v>
      </c>
      <c r="O2517" t="s">
        <v>23</v>
      </c>
      <c r="P2517">
        <v>10051716</v>
      </c>
      <c r="Q2517" t="s">
        <v>192</v>
      </c>
      <c r="R2517" t="s">
        <v>39</v>
      </c>
      <c r="S2517" t="s">
        <v>40</v>
      </c>
    </row>
    <row r="2518" spans="1:19" x14ac:dyDescent="0.25">
      <c r="B2518">
        <v>4000135185</v>
      </c>
      <c r="C2518" t="s">
        <v>20</v>
      </c>
      <c r="D2518">
        <v>3</v>
      </c>
      <c r="E2518" t="s">
        <v>2091</v>
      </c>
      <c r="F2518" t="s">
        <v>869</v>
      </c>
      <c r="G2518" t="s">
        <v>52</v>
      </c>
      <c r="H2518">
        <v>10</v>
      </c>
      <c r="I2518" t="s">
        <v>3046</v>
      </c>
      <c r="J2518" t="s">
        <v>3046</v>
      </c>
      <c r="L2518" t="s">
        <v>953</v>
      </c>
      <c r="M2518">
        <v>0</v>
      </c>
      <c r="N2518">
        <v>2</v>
      </c>
      <c r="O2518" t="s">
        <v>23</v>
      </c>
      <c r="P2518">
        <v>10051229</v>
      </c>
      <c r="Q2518" t="s">
        <v>547</v>
      </c>
      <c r="R2518" t="s">
        <v>235</v>
      </c>
      <c r="S2518" t="s">
        <v>236</v>
      </c>
    </row>
    <row r="2519" spans="1:19" x14ac:dyDescent="0.25">
      <c r="B2519">
        <v>4000135186</v>
      </c>
      <c r="C2519" t="s">
        <v>20</v>
      </c>
      <c r="D2519">
        <v>3</v>
      </c>
      <c r="E2519" t="s">
        <v>2091</v>
      </c>
      <c r="F2519" t="s">
        <v>869</v>
      </c>
      <c r="G2519" t="s">
        <v>52</v>
      </c>
      <c r="H2519">
        <v>10</v>
      </c>
      <c r="I2519" t="s">
        <v>3047</v>
      </c>
      <c r="J2519" t="s">
        <v>3047</v>
      </c>
      <c r="L2519" t="s">
        <v>953</v>
      </c>
      <c r="M2519">
        <v>0</v>
      </c>
      <c r="N2519">
        <v>2</v>
      </c>
      <c r="O2519" t="s">
        <v>23</v>
      </c>
      <c r="P2519">
        <v>10049559</v>
      </c>
      <c r="Q2519" t="s">
        <v>2548</v>
      </c>
      <c r="R2519" t="s">
        <v>202</v>
      </c>
      <c r="S2519" t="s">
        <v>203</v>
      </c>
    </row>
    <row r="2520" spans="1:19" x14ac:dyDescent="0.25">
      <c r="B2520">
        <v>4000135189</v>
      </c>
      <c r="C2520" t="s">
        <v>20</v>
      </c>
      <c r="D2520">
        <v>3</v>
      </c>
      <c r="E2520" t="s">
        <v>2091</v>
      </c>
      <c r="G2520" t="s">
        <v>21</v>
      </c>
      <c r="H2520">
        <v>10</v>
      </c>
      <c r="I2520" t="s">
        <v>3048</v>
      </c>
      <c r="J2520" t="s">
        <v>3048</v>
      </c>
      <c r="L2520" t="s">
        <v>777</v>
      </c>
      <c r="M2520">
        <v>0</v>
      </c>
      <c r="N2520">
        <v>0</v>
      </c>
      <c r="O2520" t="s">
        <v>23</v>
      </c>
      <c r="P2520">
        <v>10055737</v>
      </c>
      <c r="Q2520" t="s">
        <v>376</v>
      </c>
      <c r="R2520" t="s">
        <v>76</v>
      </c>
      <c r="S2520" t="s">
        <v>77</v>
      </c>
    </row>
    <row r="2521" spans="1:19" x14ac:dyDescent="0.25">
      <c r="B2521">
        <v>4000135190</v>
      </c>
      <c r="C2521" t="s">
        <v>20</v>
      </c>
      <c r="D2521">
        <v>3</v>
      </c>
      <c r="E2521" t="s">
        <v>1470</v>
      </c>
      <c r="F2521" t="s">
        <v>1470</v>
      </c>
      <c r="G2521" t="s">
        <v>259</v>
      </c>
      <c r="H2521">
        <v>10</v>
      </c>
      <c r="I2521" t="s">
        <v>3049</v>
      </c>
      <c r="J2521" t="s">
        <v>3049</v>
      </c>
      <c r="L2521" t="s">
        <v>457</v>
      </c>
      <c r="M2521">
        <v>0</v>
      </c>
      <c r="N2521">
        <v>1</v>
      </c>
      <c r="O2521" t="s">
        <v>23</v>
      </c>
      <c r="P2521">
        <v>10049659</v>
      </c>
      <c r="Q2521" t="s">
        <v>3050</v>
      </c>
      <c r="R2521" t="s">
        <v>761</v>
      </c>
      <c r="S2521" t="s">
        <v>762</v>
      </c>
    </row>
    <row r="2522" spans="1:19" x14ac:dyDescent="0.25">
      <c r="A2522">
        <v>610000004090</v>
      </c>
      <c r="B2522">
        <v>4000135231</v>
      </c>
      <c r="C2522" t="s">
        <v>31</v>
      </c>
      <c r="D2522">
        <v>2</v>
      </c>
      <c r="E2522" t="s">
        <v>2621</v>
      </c>
      <c r="F2522" t="s">
        <v>3051</v>
      </c>
      <c r="G2522" t="s">
        <v>52</v>
      </c>
      <c r="H2522">
        <v>10</v>
      </c>
      <c r="I2522" t="s">
        <v>2882</v>
      </c>
      <c r="J2522" t="s">
        <v>3052</v>
      </c>
      <c r="L2522" t="s">
        <v>231</v>
      </c>
      <c r="M2522">
        <v>30</v>
      </c>
      <c r="N2522">
        <v>180</v>
      </c>
      <c r="O2522" t="s">
        <v>37</v>
      </c>
      <c r="P2522">
        <v>10049372</v>
      </c>
      <c r="Q2522" t="s">
        <v>264</v>
      </c>
      <c r="R2522" t="s">
        <v>216</v>
      </c>
      <c r="S2522" t="s">
        <v>217</v>
      </c>
    </row>
    <row r="2523" spans="1:19" x14ac:dyDescent="0.25">
      <c r="A2523">
        <v>610000004165</v>
      </c>
      <c r="B2523">
        <v>4000135235</v>
      </c>
      <c r="C2523" t="s">
        <v>31</v>
      </c>
      <c r="D2523">
        <v>2</v>
      </c>
      <c r="E2523" t="s">
        <v>1167</v>
      </c>
      <c r="F2523" t="s">
        <v>1167</v>
      </c>
      <c r="G2523" t="s">
        <v>168</v>
      </c>
      <c r="H2523">
        <v>10</v>
      </c>
      <c r="I2523" t="s">
        <v>3053</v>
      </c>
      <c r="J2523" t="s">
        <v>3054</v>
      </c>
      <c r="L2523" t="s">
        <v>200</v>
      </c>
      <c r="M2523">
        <v>30</v>
      </c>
      <c r="N2523">
        <v>180</v>
      </c>
      <c r="O2523" t="s">
        <v>37</v>
      </c>
      <c r="P2523">
        <v>10049372</v>
      </c>
      <c r="Q2523" t="s">
        <v>264</v>
      </c>
      <c r="R2523" t="s">
        <v>216</v>
      </c>
      <c r="S2523" t="s">
        <v>217</v>
      </c>
    </row>
    <row r="2524" spans="1:19" x14ac:dyDescent="0.25">
      <c r="A2524">
        <v>610000004166</v>
      </c>
      <c r="B2524">
        <v>4000135236</v>
      </c>
      <c r="C2524" t="s">
        <v>31</v>
      </c>
      <c r="D2524">
        <v>2</v>
      </c>
      <c r="E2524" t="s">
        <v>1167</v>
      </c>
      <c r="F2524" t="s">
        <v>1167</v>
      </c>
      <c r="G2524" t="s">
        <v>168</v>
      </c>
      <c r="H2524">
        <v>10</v>
      </c>
      <c r="I2524" t="s">
        <v>3053</v>
      </c>
      <c r="J2524" t="s">
        <v>3055</v>
      </c>
      <c r="L2524" t="s">
        <v>200</v>
      </c>
      <c r="M2524">
        <v>30</v>
      </c>
      <c r="N2524">
        <v>30</v>
      </c>
      <c r="O2524" t="s">
        <v>37</v>
      </c>
      <c r="P2524">
        <v>10049372</v>
      </c>
      <c r="Q2524" t="s">
        <v>264</v>
      </c>
      <c r="R2524" t="s">
        <v>216</v>
      </c>
      <c r="S2524" t="s">
        <v>217</v>
      </c>
    </row>
    <row r="2525" spans="1:19" x14ac:dyDescent="0.25">
      <c r="A2525">
        <v>610000004363</v>
      </c>
      <c r="B2525">
        <v>4000135237</v>
      </c>
      <c r="C2525" t="s">
        <v>31</v>
      </c>
      <c r="D2525">
        <v>2</v>
      </c>
      <c r="E2525" t="s">
        <v>1142</v>
      </c>
      <c r="F2525" t="s">
        <v>1649</v>
      </c>
      <c r="G2525" t="s">
        <v>168</v>
      </c>
      <c r="H2525">
        <v>10</v>
      </c>
      <c r="I2525" t="s">
        <v>558</v>
      </c>
      <c r="J2525" t="s">
        <v>1941</v>
      </c>
      <c r="L2525" t="s">
        <v>231</v>
      </c>
      <c r="M2525">
        <v>15</v>
      </c>
      <c r="N2525">
        <v>10</v>
      </c>
      <c r="O2525" t="s">
        <v>37</v>
      </c>
      <c r="P2525">
        <v>10051488</v>
      </c>
      <c r="Q2525" t="s">
        <v>560</v>
      </c>
      <c r="R2525" t="s">
        <v>25</v>
      </c>
      <c r="S2525" t="s">
        <v>26</v>
      </c>
    </row>
    <row r="2526" spans="1:19" x14ac:dyDescent="0.25">
      <c r="A2526">
        <v>610000004068</v>
      </c>
      <c r="B2526">
        <v>4000135238</v>
      </c>
      <c r="C2526" t="s">
        <v>31</v>
      </c>
      <c r="D2526">
        <v>2</v>
      </c>
      <c r="E2526" t="s">
        <v>1797</v>
      </c>
      <c r="F2526" t="s">
        <v>1961</v>
      </c>
      <c r="G2526" t="s">
        <v>52</v>
      </c>
      <c r="H2526">
        <v>10</v>
      </c>
      <c r="I2526" t="s">
        <v>462</v>
      </c>
      <c r="J2526" t="s">
        <v>463</v>
      </c>
      <c r="L2526" t="s">
        <v>231</v>
      </c>
      <c r="M2526">
        <v>30</v>
      </c>
      <c r="N2526">
        <v>40</v>
      </c>
      <c r="O2526" t="s">
        <v>37</v>
      </c>
      <c r="P2526">
        <v>10051386</v>
      </c>
      <c r="Q2526" t="s">
        <v>249</v>
      </c>
      <c r="R2526" t="s">
        <v>216</v>
      </c>
      <c r="S2526" t="s">
        <v>217</v>
      </c>
    </row>
    <row r="2527" spans="1:19" x14ac:dyDescent="0.25">
      <c r="A2527">
        <v>610000004380</v>
      </c>
      <c r="B2527">
        <v>4000135239</v>
      </c>
      <c r="C2527" t="s">
        <v>31</v>
      </c>
      <c r="D2527">
        <v>2</v>
      </c>
      <c r="E2527" t="s">
        <v>1967</v>
      </c>
      <c r="F2527" t="s">
        <v>2625</v>
      </c>
      <c r="G2527" t="s">
        <v>168</v>
      </c>
      <c r="H2527">
        <v>10</v>
      </c>
      <c r="I2527" t="s">
        <v>553</v>
      </c>
      <c r="J2527" t="s">
        <v>554</v>
      </c>
      <c r="L2527" t="s">
        <v>231</v>
      </c>
      <c r="M2527">
        <v>30</v>
      </c>
      <c r="N2527">
        <v>35</v>
      </c>
      <c r="O2527" t="s">
        <v>37</v>
      </c>
      <c r="P2527">
        <v>10049436</v>
      </c>
      <c r="Q2527" t="s">
        <v>222</v>
      </c>
      <c r="R2527" t="s">
        <v>25</v>
      </c>
      <c r="S2527" t="s">
        <v>26</v>
      </c>
    </row>
    <row r="2528" spans="1:19" x14ac:dyDescent="0.25">
      <c r="A2528">
        <v>610000004691</v>
      </c>
      <c r="B2528">
        <v>4000135240</v>
      </c>
      <c r="C2528" t="s">
        <v>31</v>
      </c>
      <c r="D2528">
        <v>2</v>
      </c>
      <c r="E2528" t="s">
        <v>1961</v>
      </c>
      <c r="F2528" t="s">
        <v>1797</v>
      </c>
      <c r="G2528" t="s">
        <v>168</v>
      </c>
      <c r="H2528">
        <v>10</v>
      </c>
      <c r="I2528" t="s">
        <v>473</v>
      </c>
      <c r="J2528" t="s">
        <v>474</v>
      </c>
      <c r="L2528" t="s">
        <v>200</v>
      </c>
      <c r="M2528">
        <v>30</v>
      </c>
      <c r="N2528">
        <v>180</v>
      </c>
      <c r="O2528" t="s">
        <v>37</v>
      </c>
      <c r="P2528">
        <v>10051548</v>
      </c>
      <c r="Q2528" t="s">
        <v>475</v>
      </c>
      <c r="R2528" t="s">
        <v>257</v>
      </c>
      <c r="S2528" t="s">
        <v>258</v>
      </c>
    </row>
    <row r="2529" spans="1:19" x14ac:dyDescent="0.25">
      <c r="A2529">
        <v>342281</v>
      </c>
      <c r="B2529">
        <v>4000135241</v>
      </c>
      <c r="C2529" t="s">
        <v>31</v>
      </c>
      <c r="D2529">
        <v>2</v>
      </c>
      <c r="E2529" t="s">
        <v>1967</v>
      </c>
      <c r="F2529" t="s">
        <v>2014</v>
      </c>
      <c r="G2529" t="s">
        <v>52</v>
      </c>
      <c r="H2529">
        <v>10</v>
      </c>
      <c r="I2529" t="s">
        <v>1101</v>
      </c>
      <c r="J2529" t="s">
        <v>1102</v>
      </c>
      <c r="L2529" t="s">
        <v>200</v>
      </c>
      <c r="M2529">
        <v>30</v>
      </c>
      <c r="N2529">
        <v>460</v>
      </c>
      <c r="O2529" t="s">
        <v>37</v>
      </c>
      <c r="P2529">
        <v>10051218</v>
      </c>
      <c r="Q2529" t="s">
        <v>234</v>
      </c>
      <c r="R2529" t="s">
        <v>235</v>
      </c>
      <c r="S2529" t="s">
        <v>236</v>
      </c>
    </row>
    <row r="2530" spans="1:19" x14ac:dyDescent="0.25">
      <c r="A2530">
        <v>610000004345</v>
      </c>
      <c r="B2530">
        <v>4000135250</v>
      </c>
      <c r="C2530" t="s">
        <v>31</v>
      </c>
      <c r="D2530">
        <v>2</v>
      </c>
      <c r="E2530" t="s">
        <v>1961</v>
      </c>
      <c r="F2530" t="s">
        <v>2014</v>
      </c>
      <c r="G2530" t="s">
        <v>168</v>
      </c>
      <c r="H2530">
        <v>10</v>
      </c>
      <c r="I2530" t="s">
        <v>396</v>
      </c>
      <c r="J2530" t="s">
        <v>397</v>
      </c>
      <c r="L2530" t="s">
        <v>231</v>
      </c>
      <c r="M2530">
        <v>120</v>
      </c>
      <c r="N2530">
        <v>60</v>
      </c>
      <c r="O2530" t="s">
        <v>37</v>
      </c>
      <c r="P2530">
        <v>10049399</v>
      </c>
      <c r="Q2530" t="s">
        <v>201</v>
      </c>
      <c r="R2530" t="s">
        <v>25</v>
      </c>
      <c r="S2530" t="s">
        <v>26</v>
      </c>
    </row>
    <row r="2531" spans="1:19" x14ac:dyDescent="0.25">
      <c r="A2531">
        <v>610000004662</v>
      </c>
      <c r="B2531">
        <v>4000135252</v>
      </c>
      <c r="C2531" t="s">
        <v>31</v>
      </c>
      <c r="D2531">
        <v>2</v>
      </c>
      <c r="E2531" t="s">
        <v>1167</v>
      </c>
      <c r="F2531" t="s">
        <v>1142</v>
      </c>
      <c r="G2531" t="s">
        <v>168</v>
      </c>
      <c r="H2531">
        <v>10</v>
      </c>
      <c r="I2531" t="s">
        <v>476</v>
      </c>
      <c r="J2531" t="s">
        <v>477</v>
      </c>
      <c r="L2531" t="s">
        <v>231</v>
      </c>
      <c r="M2531">
        <v>30</v>
      </c>
      <c r="N2531">
        <v>60</v>
      </c>
      <c r="O2531" t="s">
        <v>37</v>
      </c>
      <c r="P2531">
        <v>10051555</v>
      </c>
      <c r="Q2531" t="s">
        <v>467</v>
      </c>
      <c r="R2531" t="s">
        <v>257</v>
      </c>
      <c r="S2531" t="s">
        <v>258</v>
      </c>
    </row>
    <row r="2532" spans="1:19" x14ac:dyDescent="0.25">
      <c r="A2532">
        <v>610000004387</v>
      </c>
      <c r="B2532">
        <v>4000135253</v>
      </c>
      <c r="C2532" t="s">
        <v>31</v>
      </c>
      <c r="D2532">
        <v>2</v>
      </c>
      <c r="E2532" t="s">
        <v>2014</v>
      </c>
      <c r="F2532" t="s">
        <v>2014</v>
      </c>
      <c r="G2532" t="s">
        <v>52</v>
      </c>
      <c r="H2532">
        <v>10</v>
      </c>
      <c r="I2532" t="s">
        <v>2160</v>
      </c>
      <c r="J2532" t="s">
        <v>3056</v>
      </c>
      <c r="L2532" t="s">
        <v>200</v>
      </c>
      <c r="M2532">
        <v>30</v>
      </c>
      <c r="N2532">
        <v>90</v>
      </c>
      <c r="O2532" t="s">
        <v>37</v>
      </c>
      <c r="P2532">
        <v>10049399</v>
      </c>
      <c r="Q2532" t="s">
        <v>201</v>
      </c>
      <c r="R2532" t="s">
        <v>25</v>
      </c>
      <c r="S2532" t="s">
        <v>26</v>
      </c>
    </row>
    <row r="2533" spans="1:19" x14ac:dyDescent="0.25">
      <c r="A2533">
        <v>342255</v>
      </c>
      <c r="B2533">
        <v>4000135254</v>
      </c>
      <c r="C2533" t="s">
        <v>31</v>
      </c>
      <c r="D2533">
        <v>2</v>
      </c>
      <c r="E2533" t="s">
        <v>1761</v>
      </c>
      <c r="F2533" t="s">
        <v>2625</v>
      </c>
      <c r="G2533" t="s">
        <v>168</v>
      </c>
      <c r="H2533">
        <v>10</v>
      </c>
      <c r="I2533" t="s">
        <v>553</v>
      </c>
      <c r="J2533" t="s">
        <v>553</v>
      </c>
      <c r="L2533" t="s">
        <v>231</v>
      </c>
      <c r="M2533">
        <v>15</v>
      </c>
      <c r="N2533">
        <v>6</v>
      </c>
      <c r="O2533" t="s">
        <v>37</v>
      </c>
      <c r="P2533">
        <v>10049436</v>
      </c>
      <c r="Q2533" t="s">
        <v>222</v>
      </c>
      <c r="R2533" t="s">
        <v>25</v>
      </c>
      <c r="S2533" t="s">
        <v>26</v>
      </c>
    </row>
    <row r="2534" spans="1:19" x14ac:dyDescent="0.25">
      <c r="A2534">
        <v>342288</v>
      </c>
      <c r="B2534">
        <v>4000135255</v>
      </c>
      <c r="C2534" t="s">
        <v>31</v>
      </c>
      <c r="D2534">
        <v>2</v>
      </c>
      <c r="E2534" t="s">
        <v>1761</v>
      </c>
      <c r="F2534" t="s">
        <v>2625</v>
      </c>
      <c r="G2534" t="s">
        <v>168</v>
      </c>
      <c r="H2534">
        <v>10</v>
      </c>
      <c r="I2534" t="s">
        <v>800</v>
      </c>
      <c r="J2534" t="s">
        <v>801</v>
      </c>
      <c r="L2534" t="s">
        <v>231</v>
      </c>
      <c r="M2534">
        <v>30</v>
      </c>
      <c r="N2534">
        <v>12</v>
      </c>
      <c r="O2534" t="s">
        <v>37</v>
      </c>
      <c r="P2534">
        <v>10049416</v>
      </c>
      <c r="Q2534" t="s">
        <v>304</v>
      </c>
      <c r="R2534" t="s">
        <v>25</v>
      </c>
      <c r="S2534" t="s">
        <v>26</v>
      </c>
    </row>
    <row r="2535" spans="1:19" x14ac:dyDescent="0.25">
      <c r="A2535">
        <v>610000004422</v>
      </c>
      <c r="B2535">
        <v>4000135259</v>
      </c>
      <c r="C2535" t="s">
        <v>31</v>
      </c>
      <c r="D2535">
        <v>2</v>
      </c>
      <c r="E2535" t="s">
        <v>2164</v>
      </c>
      <c r="F2535" t="s">
        <v>2404</v>
      </c>
      <c r="G2535" t="s">
        <v>52</v>
      </c>
      <c r="H2535">
        <v>10</v>
      </c>
      <c r="I2535" t="s">
        <v>3057</v>
      </c>
      <c r="J2535" t="s">
        <v>3058</v>
      </c>
      <c r="L2535" t="s">
        <v>200</v>
      </c>
      <c r="M2535">
        <v>30</v>
      </c>
      <c r="N2535">
        <v>240</v>
      </c>
      <c r="O2535" t="s">
        <v>37</v>
      </c>
      <c r="P2535">
        <v>10051503</v>
      </c>
      <c r="Q2535" t="s">
        <v>470</v>
      </c>
      <c r="R2535" t="s">
        <v>25</v>
      </c>
      <c r="S2535" t="s">
        <v>26</v>
      </c>
    </row>
    <row r="2536" spans="1:19" x14ac:dyDescent="0.25">
      <c r="A2536">
        <v>342132</v>
      </c>
      <c r="B2536">
        <v>4000135260</v>
      </c>
      <c r="C2536" t="s">
        <v>31</v>
      </c>
      <c r="D2536">
        <v>2</v>
      </c>
      <c r="E2536" t="s">
        <v>1142</v>
      </c>
      <c r="F2536" t="s">
        <v>1797</v>
      </c>
      <c r="G2536" t="s">
        <v>168</v>
      </c>
      <c r="H2536">
        <v>10</v>
      </c>
      <c r="I2536" t="s">
        <v>506</v>
      </c>
      <c r="J2536" t="s">
        <v>1764</v>
      </c>
      <c r="L2536" t="s">
        <v>231</v>
      </c>
      <c r="M2536">
        <v>30</v>
      </c>
      <c r="N2536">
        <v>30</v>
      </c>
      <c r="O2536" t="s">
        <v>37</v>
      </c>
      <c r="P2536">
        <v>10049416</v>
      </c>
      <c r="Q2536" t="s">
        <v>304</v>
      </c>
      <c r="R2536" t="s">
        <v>25</v>
      </c>
      <c r="S2536" t="s">
        <v>26</v>
      </c>
    </row>
    <row r="2537" spans="1:19" x14ac:dyDescent="0.25">
      <c r="A2537">
        <v>610000004167</v>
      </c>
      <c r="B2537">
        <v>4000135261</v>
      </c>
      <c r="C2537" t="s">
        <v>31</v>
      </c>
      <c r="D2537">
        <v>2</v>
      </c>
      <c r="E2537" t="s">
        <v>1961</v>
      </c>
      <c r="F2537" t="s">
        <v>2014</v>
      </c>
      <c r="G2537" t="s">
        <v>168</v>
      </c>
      <c r="H2537">
        <v>10</v>
      </c>
      <c r="I2537" t="s">
        <v>2378</v>
      </c>
      <c r="J2537" t="s">
        <v>3059</v>
      </c>
      <c r="L2537" t="s">
        <v>200</v>
      </c>
      <c r="M2537">
        <v>30</v>
      </c>
      <c r="N2537">
        <v>60</v>
      </c>
      <c r="O2537" t="s">
        <v>37</v>
      </c>
      <c r="P2537">
        <v>10049372</v>
      </c>
      <c r="Q2537" t="s">
        <v>264</v>
      </c>
      <c r="R2537" t="s">
        <v>216</v>
      </c>
      <c r="S2537" t="s">
        <v>217</v>
      </c>
    </row>
    <row r="2538" spans="1:19" x14ac:dyDescent="0.25">
      <c r="A2538">
        <v>610000004661</v>
      </c>
      <c r="B2538">
        <v>4000135265</v>
      </c>
      <c r="C2538" t="s">
        <v>31</v>
      </c>
      <c r="D2538">
        <v>2</v>
      </c>
      <c r="E2538" t="s">
        <v>1167</v>
      </c>
      <c r="F2538" t="s">
        <v>1142</v>
      </c>
      <c r="G2538" t="s">
        <v>168</v>
      </c>
      <c r="H2538">
        <v>10</v>
      </c>
      <c r="I2538" t="s">
        <v>476</v>
      </c>
      <c r="J2538" t="s">
        <v>491</v>
      </c>
      <c r="L2538" t="s">
        <v>231</v>
      </c>
      <c r="M2538">
        <v>30</v>
      </c>
      <c r="N2538">
        <v>60</v>
      </c>
      <c r="O2538" t="s">
        <v>37</v>
      </c>
      <c r="P2538">
        <v>10051555</v>
      </c>
      <c r="Q2538" t="s">
        <v>467</v>
      </c>
      <c r="R2538" t="s">
        <v>257</v>
      </c>
      <c r="S2538" t="s">
        <v>258</v>
      </c>
    </row>
    <row r="2539" spans="1:19" x14ac:dyDescent="0.25">
      <c r="A2539">
        <v>610000004665</v>
      </c>
      <c r="B2539">
        <v>4000135266</v>
      </c>
      <c r="C2539" t="s">
        <v>31</v>
      </c>
      <c r="D2539">
        <v>2</v>
      </c>
      <c r="E2539" t="s">
        <v>2621</v>
      </c>
      <c r="F2539" t="s">
        <v>3051</v>
      </c>
      <c r="G2539" t="s">
        <v>52</v>
      </c>
      <c r="H2539">
        <v>10</v>
      </c>
      <c r="I2539" t="s">
        <v>465</v>
      </c>
      <c r="J2539" t="s">
        <v>3060</v>
      </c>
      <c r="L2539" t="s">
        <v>231</v>
      </c>
      <c r="M2539">
        <v>30</v>
      </c>
      <c r="N2539">
        <v>90</v>
      </c>
      <c r="O2539" t="s">
        <v>37</v>
      </c>
      <c r="P2539">
        <v>10051555</v>
      </c>
      <c r="Q2539" t="s">
        <v>467</v>
      </c>
      <c r="R2539" t="s">
        <v>257</v>
      </c>
      <c r="S2539" t="s">
        <v>258</v>
      </c>
    </row>
    <row r="2540" spans="1:19" x14ac:dyDescent="0.25">
      <c r="A2540">
        <v>610000004673</v>
      </c>
      <c r="B2540">
        <v>4000135267</v>
      </c>
      <c r="C2540" t="s">
        <v>31</v>
      </c>
      <c r="D2540">
        <v>2</v>
      </c>
      <c r="E2540" t="s">
        <v>1142</v>
      </c>
      <c r="F2540" t="s">
        <v>1142</v>
      </c>
      <c r="G2540" t="s">
        <v>168</v>
      </c>
      <c r="H2540">
        <v>10</v>
      </c>
      <c r="I2540" t="s">
        <v>484</v>
      </c>
      <c r="J2540" t="s">
        <v>492</v>
      </c>
      <c r="L2540" t="s">
        <v>231</v>
      </c>
      <c r="M2540">
        <v>30</v>
      </c>
      <c r="N2540">
        <v>60</v>
      </c>
      <c r="O2540" t="s">
        <v>37</v>
      </c>
      <c r="P2540">
        <v>10049461</v>
      </c>
      <c r="Q2540" t="s">
        <v>256</v>
      </c>
      <c r="R2540" t="s">
        <v>257</v>
      </c>
      <c r="S2540" t="s">
        <v>258</v>
      </c>
    </row>
    <row r="2541" spans="1:19" x14ac:dyDescent="0.25">
      <c r="A2541">
        <v>610000004668</v>
      </c>
      <c r="B2541">
        <v>4000135271</v>
      </c>
      <c r="C2541" t="s">
        <v>31</v>
      </c>
      <c r="D2541">
        <v>2</v>
      </c>
      <c r="E2541" t="s">
        <v>1142</v>
      </c>
      <c r="F2541" t="s">
        <v>1142</v>
      </c>
      <c r="G2541" t="s">
        <v>168</v>
      </c>
      <c r="H2541">
        <v>10</v>
      </c>
      <c r="I2541" t="s">
        <v>482</v>
      </c>
      <c r="J2541" t="s">
        <v>497</v>
      </c>
      <c r="L2541" t="s">
        <v>231</v>
      </c>
      <c r="M2541">
        <v>30</v>
      </c>
      <c r="N2541">
        <v>45</v>
      </c>
      <c r="O2541" t="s">
        <v>37</v>
      </c>
      <c r="P2541">
        <v>10049451</v>
      </c>
      <c r="Q2541" t="s">
        <v>335</v>
      </c>
      <c r="R2541" t="s">
        <v>257</v>
      </c>
      <c r="S2541" t="s">
        <v>258</v>
      </c>
    </row>
    <row r="2542" spans="1:19" x14ac:dyDescent="0.25">
      <c r="A2542">
        <v>610000004651</v>
      </c>
      <c r="B2542">
        <v>4000135279</v>
      </c>
      <c r="C2542" t="s">
        <v>31</v>
      </c>
      <c r="D2542">
        <v>2</v>
      </c>
      <c r="E2542" t="s">
        <v>1167</v>
      </c>
      <c r="F2542" t="s">
        <v>1142</v>
      </c>
      <c r="G2542" t="s">
        <v>52</v>
      </c>
      <c r="H2542">
        <v>10</v>
      </c>
      <c r="I2542" t="s">
        <v>498</v>
      </c>
      <c r="J2542" t="s">
        <v>499</v>
      </c>
      <c r="L2542" t="s">
        <v>231</v>
      </c>
      <c r="M2542">
        <v>30</v>
      </c>
      <c r="N2542">
        <v>120</v>
      </c>
      <c r="O2542" t="s">
        <v>37</v>
      </c>
      <c r="P2542">
        <v>10051541</v>
      </c>
      <c r="Q2542" t="s">
        <v>500</v>
      </c>
      <c r="R2542" t="s">
        <v>257</v>
      </c>
      <c r="S2542" t="s">
        <v>258</v>
      </c>
    </row>
    <row r="2543" spans="1:19" x14ac:dyDescent="0.25">
      <c r="A2543">
        <v>342694</v>
      </c>
      <c r="B2543">
        <v>4000135281</v>
      </c>
      <c r="C2543" t="s">
        <v>31</v>
      </c>
      <c r="D2543">
        <v>2</v>
      </c>
      <c r="E2543" t="s">
        <v>1961</v>
      </c>
      <c r="F2543" t="s">
        <v>1961</v>
      </c>
      <c r="G2543" t="s">
        <v>52</v>
      </c>
      <c r="H2543">
        <v>10</v>
      </c>
      <c r="I2543" t="s">
        <v>1476</v>
      </c>
      <c r="J2543" t="s">
        <v>1508</v>
      </c>
      <c r="L2543" t="s">
        <v>231</v>
      </c>
      <c r="M2543">
        <v>20</v>
      </c>
      <c r="N2543">
        <v>20</v>
      </c>
      <c r="O2543" t="s">
        <v>37</v>
      </c>
      <c r="P2543">
        <v>10051778</v>
      </c>
      <c r="Q2543" t="s">
        <v>445</v>
      </c>
      <c r="R2543" t="s">
        <v>216</v>
      </c>
      <c r="S2543" t="s">
        <v>217</v>
      </c>
    </row>
    <row r="2544" spans="1:19" x14ac:dyDescent="0.25">
      <c r="A2544">
        <v>343521</v>
      </c>
      <c r="B2544">
        <v>4000135282</v>
      </c>
      <c r="C2544" t="s">
        <v>31</v>
      </c>
      <c r="D2544">
        <v>2</v>
      </c>
      <c r="E2544" t="s">
        <v>1967</v>
      </c>
      <c r="F2544" t="s">
        <v>2625</v>
      </c>
      <c r="G2544" t="s">
        <v>168</v>
      </c>
      <c r="H2544">
        <v>10</v>
      </c>
      <c r="I2544" t="s">
        <v>849</v>
      </c>
      <c r="J2544" t="s">
        <v>850</v>
      </c>
      <c r="L2544" t="s">
        <v>28</v>
      </c>
      <c r="M2544">
        <v>60</v>
      </c>
      <c r="N2544">
        <v>49</v>
      </c>
      <c r="O2544" t="s">
        <v>37</v>
      </c>
      <c r="P2544">
        <v>10051503</v>
      </c>
      <c r="Q2544" t="s">
        <v>470</v>
      </c>
      <c r="R2544" t="s">
        <v>25</v>
      </c>
      <c r="S2544" t="s">
        <v>26</v>
      </c>
    </row>
    <row r="2545" spans="1:19" x14ac:dyDescent="0.25">
      <c r="A2545">
        <v>345941</v>
      </c>
      <c r="B2545">
        <v>4000135284</v>
      </c>
      <c r="C2545" t="s">
        <v>31</v>
      </c>
      <c r="D2545">
        <v>2</v>
      </c>
      <c r="E2545" t="s">
        <v>3051</v>
      </c>
      <c r="F2545" t="s">
        <v>2093</v>
      </c>
      <c r="G2545" t="s">
        <v>259</v>
      </c>
      <c r="H2545">
        <v>10</v>
      </c>
      <c r="I2545" t="s">
        <v>3061</v>
      </c>
      <c r="J2545" t="s">
        <v>3062</v>
      </c>
      <c r="L2545" t="s">
        <v>231</v>
      </c>
      <c r="M2545">
        <v>30</v>
      </c>
      <c r="N2545">
        <v>120</v>
      </c>
      <c r="O2545" t="s">
        <v>37</v>
      </c>
      <c r="P2545">
        <v>10051174</v>
      </c>
      <c r="Q2545" t="s">
        <v>342</v>
      </c>
      <c r="R2545" t="s">
        <v>202</v>
      </c>
      <c r="S2545" t="s">
        <v>203</v>
      </c>
    </row>
    <row r="2546" spans="1:19" x14ac:dyDescent="0.25">
      <c r="A2546">
        <v>357504</v>
      </c>
      <c r="B2546">
        <v>4000135285</v>
      </c>
      <c r="C2546" t="s">
        <v>31</v>
      </c>
      <c r="D2546">
        <v>2</v>
      </c>
      <c r="E2546" t="s">
        <v>2513</v>
      </c>
      <c r="G2546" t="s">
        <v>33</v>
      </c>
      <c r="H2546">
        <v>10</v>
      </c>
      <c r="I2546" t="s">
        <v>607</v>
      </c>
      <c r="J2546" t="s">
        <v>1770</v>
      </c>
      <c r="L2546" t="s">
        <v>36</v>
      </c>
      <c r="M2546">
        <v>60</v>
      </c>
      <c r="N2546">
        <v>0</v>
      </c>
      <c r="O2546" t="s">
        <v>37</v>
      </c>
      <c r="P2546">
        <v>10049808</v>
      </c>
      <c r="Q2546" t="s">
        <v>778</v>
      </c>
      <c r="R2546" t="s">
        <v>154</v>
      </c>
      <c r="S2546" t="s">
        <v>155</v>
      </c>
    </row>
    <row r="2547" spans="1:19" x14ac:dyDescent="0.25">
      <c r="A2547">
        <v>357622</v>
      </c>
      <c r="B2547">
        <v>4000135286</v>
      </c>
      <c r="C2547" t="s">
        <v>31</v>
      </c>
      <c r="D2547">
        <v>2</v>
      </c>
      <c r="E2547" t="s">
        <v>2164</v>
      </c>
      <c r="G2547" t="s">
        <v>33</v>
      </c>
      <c r="H2547">
        <v>10</v>
      </c>
      <c r="I2547" t="s">
        <v>607</v>
      </c>
      <c r="J2547" t="s">
        <v>1771</v>
      </c>
      <c r="L2547" t="s">
        <v>36</v>
      </c>
      <c r="M2547">
        <v>60</v>
      </c>
      <c r="N2547">
        <v>0</v>
      </c>
      <c r="O2547" t="s">
        <v>37</v>
      </c>
      <c r="P2547">
        <v>10070567</v>
      </c>
      <c r="Q2547" t="s">
        <v>279</v>
      </c>
      <c r="R2547" t="s">
        <v>58</v>
      </c>
      <c r="S2547" t="s">
        <v>59</v>
      </c>
    </row>
    <row r="2548" spans="1:19" x14ac:dyDescent="0.25">
      <c r="A2548">
        <v>345882</v>
      </c>
      <c r="B2548">
        <v>4000135287</v>
      </c>
      <c r="C2548" t="s">
        <v>31</v>
      </c>
      <c r="D2548">
        <v>2</v>
      </c>
      <c r="E2548" t="s">
        <v>1142</v>
      </c>
      <c r="F2548" t="s">
        <v>1142</v>
      </c>
      <c r="G2548" t="s">
        <v>168</v>
      </c>
      <c r="H2548">
        <v>10</v>
      </c>
      <c r="I2548" t="s">
        <v>511</v>
      </c>
      <c r="J2548" t="s">
        <v>512</v>
      </c>
      <c r="L2548" t="s">
        <v>231</v>
      </c>
      <c r="M2548">
        <v>30</v>
      </c>
      <c r="N2548">
        <v>50</v>
      </c>
      <c r="O2548" t="s">
        <v>37</v>
      </c>
      <c r="P2548">
        <v>10051738</v>
      </c>
      <c r="Q2548" t="s">
        <v>467</v>
      </c>
      <c r="R2548" t="s">
        <v>202</v>
      </c>
      <c r="S2548" t="s">
        <v>203</v>
      </c>
    </row>
    <row r="2549" spans="1:19" x14ac:dyDescent="0.25">
      <c r="A2549">
        <v>345886</v>
      </c>
      <c r="B2549">
        <v>4000135288</v>
      </c>
      <c r="C2549" t="s">
        <v>31</v>
      </c>
      <c r="D2549">
        <v>2</v>
      </c>
      <c r="E2549" t="s">
        <v>1142</v>
      </c>
      <c r="F2549" t="s">
        <v>1167</v>
      </c>
      <c r="G2549" t="s">
        <v>168</v>
      </c>
      <c r="H2549">
        <v>10</v>
      </c>
      <c r="I2549" t="s">
        <v>513</v>
      </c>
      <c r="J2549" t="s">
        <v>514</v>
      </c>
      <c r="L2549" t="s">
        <v>231</v>
      </c>
      <c r="M2549">
        <v>30</v>
      </c>
      <c r="N2549">
        <v>80</v>
      </c>
      <c r="O2549" t="s">
        <v>37</v>
      </c>
      <c r="P2549">
        <v>10051759</v>
      </c>
      <c r="Q2549" t="s">
        <v>434</v>
      </c>
      <c r="R2549" t="s">
        <v>202</v>
      </c>
      <c r="S2549" t="s">
        <v>203</v>
      </c>
    </row>
    <row r="2550" spans="1:19" x14ac:dyDescent="0.25">
      <c r="A2550">
        <v>356620</v>
      </c>
      <c r="B2550">
        <v>4000135289</v>
      </c>
      <c r="C2550" t="s">
        <v>31</v>
      </c>
      <c r="D2550">
        <v>2</v>
      </c>
      <c r="E2550" t="s">
        <v>2513</v>
      </c>
      <c r="F2550" t="s">
        <v>3063</v>
      </c>
      <c r="G2550" t="s">
        <v>52</v>
      </c>
      <c r="H2550">
        <v>10</v>
      </c>
      <c r="I2550" t="s">
        <v>429</v>
      </c>
      <c r="J2550" t="s">
        <v>1772</v>
      </c>
      <c r="L2550" t="s">
        <v>36</v>
      </c>
      <c r="M2550">
        <v>60</v>
      </c>
      <c r="N2550">
        <v>72</v>
      </c>
      <c r="O2550" t="s">
        <v>37</v>
      </c>
      <c r="P2550">
        <v>10049892</v>
      </c>
      <c r="Q2550" t="s">
        <v>1750</v>
      </c>
      <c r="R2550" t="s">
        <v>99</v>
      </c>
      <c r="S2550" t="s">
        <v>100</v>
      </c>
    </row>
    <row r="2551" spans="1:19" x14ac:dyDescent="0.25">
      <c r="A2551">
        <v>356589</v>
      </c>
      <c r="B2551">
        <v>4000135290</v>
      </c>
      <c r="C2551" t="s">
        <v>31</v>
      </c>
      <c r="D2551">
        <v>2</v>
      </c>
      <c r="E2551" t="s">
        <v>2164</v>
      </c>
      <c r="F2551" t="s">
        <v>2121</v>
      </c>
      <c r="G2551" t="s">
        <v>52</v>
      </c>
      <c r="H2551">
        <v>10</v>
      </c>
      <c r="I2551" t="s">
        <v>630</v>
      </c>
      <c r="J2551" t="s">
        <v>1773</v>
      </c>
      <c r="L2551" t="s">
        <v>36</v>
      </c>
      <c r="M2551">
        <v>60</v>
      </c>
      <c r="N2551">
        <v>20</v>
      </c>
      <c r="O2551" t="s">
        <v>37</v>
      </c>
      <c r="P2551">
        <v>10051505</v>
      </c>
      <c r="Q2551" t="s">
        <v>1774</v>
      </c>
      <c r="R2551" t="s">
        <v>58</v>
      </c>
      <c r="S2551" t="s">
        <v>59</v>
      </c>
    </row>
    <row r="2552" spans="1:19" x14ac:dyDescent="0.25">
      <c r="A2552">
        <v>356832</v>
      </c>
      <c r="B2552">
        <v>4000135291</v>
      </c>
      <c r="C2552" t="s">
        <v>31</v>
      </c>
      <c r="D2552">
        <v>2</v>
      </c>
      <c r="E2552" t="s">
        <v>2621</v>
      </c>
      <c r="F2552" t="s">
        <v>2621</v>
      </c>
      <c r="G2552" t="s">
        <v>52</v>
      </c>
      <c r="H2552">
        <v>10</v>
      </c>
      <c r="I2552" t="s">
        <v>355</v>
      </c>
      <c r="J2552" t="s">
        <v>3064</v>
      </c>
      <c r="L2552" t="s">
        <v>200</v>
      </c>
      <c r="M2552">
        <v>120</v>
      </c>
      <c r="N2552">
        <v>60</v>
      </c>
      <c r="O2552" t="s">
        <v>37</v>
      </c>
      <c r="P2552">
        <v>10051443</v>
      </c>
      <c r="Q2552" t="s">
        <v>215</v>
      </c>
      <c r="R2552" t="s">
        <v>216</v>
      </c>
      <c r="S2552" t="s">
        <v>217</v>
      </c>
    </row>
    <row r="2553" spans="1:19" x14ac:dyDescent="0.25">
      <c r="A2553">
        <v>347637</v>
      </c>
      <c r="B2553">
        <v>4000135292</v>
      </c>
      <c r="C2553" t="s">
        <v>31</v>
      </c>
      <c r="D2553">
        <v>2</v>
      </c>
      <c r="E2553" t="s">
        <v>2625</v>
      </c>
      <c r="F2553" t="s">
        <v>1961</v>
      </c>
      <c r="G2553" t="s">
        <v>52</v>
      </c>
      <c r="H2553">
        <v>10</v>
      </c>
      <c r="I2553" t="s">
        <v>864</v>
      </c>
      <c r="J2553" t="s">
        <v>865</v>
      </c>
      <c r="L2553" t="s">
        <v>231</v>
      </c>
      <c r="M2553">
        <v>30</v>
      </c>
      <c r="N2553">
        <v>20</v>
      </c>
      <c r="O2553" t="s">
        <v>37</v>
      </c>
      <c r="P2553">
        <v>10051778</v>
      </c>
      <c r="Q2553" t="s">
        <v>445</v>
      </c>
      <c r="R2553" t="s">
        <v>216</v>
      </c>
      <c r="S2553" t="s">
        <v>217</v>
      </c>
    </row>
    <row r="2554" spans="1:19" x14ac:dyDescent="0.25">
      <c r="A2554">
        <v>357495</v>
      </c>
      <c r="B2554">
        <v>4000135293</v>
      </c>
      <c r="C2554" t="s">
        <v>31</v>
      </c>
      <c r="D2554">
        <v>2</v>
      </c>
      <c r="E2554" t="s">
        <v>3065</v>
      </c>
      <c r="G2554" t="s">
        <v>33</v>
      </c>
      <c r="H2554">
        <v>10</v>
      </c>
      <c r="I2554" t="s">
        <v>882</v>
      </c>
      <c r="J2554" t="s">
        <v>3066</v>
      </c>
      <c r="L2554" t="s">
        <v>36</v>
      </c>
      <c r="M2554">
        <v>60</v>
      </c>
      <c r="N2554">
        <v>0</v>
      </c>
      <c r="O2554" t="s">
        <v>37</v>
      </c>
      <c r="P2554">
        <v>10051203</v>
      </c>
      <c r="Q2554" t="s">
        <v>107</v>
      </c>
      <c r="R2554" t="s">
        <v>108</v>
      </c>
      <c r="S2554" t="s">
        <v>109</v>
      </c>
    </row>
    <row r="2555" spans="1:19" x14ac:dyDescent="0.25">
      <c r="A2555">
        <v>357508</v>
      </c>
      <c r="B2555">
        <v>4000135294</v>
      </c>
      <c r="C2555" t="s">
        <v>31</v>
      </c>
      <c r="D2555">
        <v>2</v>
      </c>
      <c r="E2555" t="s">
        <v>2513</v>
      </c>
      <c r="G2555" t="s">
        <v>33</v>
      </c>
      <c r="H2555">
        <v>10</v>
      </c>
      <c r="I2555" t="s">
        <v>607</v>
      </c>
      <c r="J2555" t="s">
        <v>1783</v>
      </c>
      <c r="L2555" t="s">
        <v>36</v>
      </c>
      <c r="M2555">
        <v>60</v>
      </c>
      <c r="N2555">
        <v>0</v>
      </c>
      <c r="O2555" t="s">
        <v>37</v>
      </c>
      <c r="P2555">
        <v>10049812</v>
      </c>
      <c r="Q2555" t="s">
        <v>778</v>
      </c>
      <c r="R2555" t="s">
        <v>154</v>
      </c>
      <c r="S2555" t="s">
        <v>155</v>
      </c>
    </row>
    <row r="2556" spans="1:19" x14ac:dyDescent="0.25">
      <c r="A2556">
        <v>357510</v>
      </c>
      <c r="B2556">
        <v>4000135295</v>
      </c>
      <c r="C2556" t="s">
        <v>31</v>
      </c>
      <c r="D2556">
        <v>2</v>
      </c>
      <c r="E2556" t="s">
        <v>2513</v>
      </c>
      <c r="G2556" t="s">
        <v>33</v>
      </c>
      <c r="H2556">
        <v>10</v>
      </c>
      <c r="I2556" t="s">
        <v>607</v>
      </c>
      <c r="J2556" t="s">
        <v>1784</v>
      </c>
      <c r="L2556" t="s">
        <v>36</v>
      </c>
      <c r="M2556">
        <v>60</v>
      </c>
      <c r="N2556">
        <v>0</v>
      </c>
      <c r="O2556" t="s">
        <v>37</v>
      </c>
      <c r="P2556">
        <v>10049809</v>
      </c>
      <c r="Q2556" t="s">
        <v>778</v>
      </c>
      <c r="R2556" t="s">
        <v>154</v>
      </c>
      <c r="S2556" t="s">
        <v>155</v>
      </c>
    </row>
    <row r="2557" spans="1:19" x14ac:dyDescent="0.25">
      <c r="A2557">
        <v>357514</v>
      </c>
      <c r="B2557">
        <v>4000135296</v>
      </c>
      <c r="C2557" t="s">
        <v>31</v>
      </c>
      <c r="D2557">
        <v>2</v>
      </c>
      <c r="E2557" t="s">
        <v>2513</v>
      </c>
      <c r="G2557" t="s">
        <v>33</v>
      </c>
      <c r="H2557">
        <v>10</v>
      </c>
      <c r="I2557" t="s">
        <v>607</v>
      </c>
      <c r="J2557" t="s">
        <v>1785</v>
      </c>
      <c r="L2557" t="s">
        <v>36</v>
      </c>
      <c r="M2557">
        <v>60</v>
      </c>
      <c r="N2557">
        <v>0</v>
      </c>
      <c r="O2557" t="s">
        <v>37</v>
      </c>
      <c r="P2557">
        <v>10049811</v>
      </c>
      <c r="Q2557" t="s">
        <v>778</v>
      </c>
      <c r="R2557" t="s">
        <v>154</v>
      </c>
      <c r="S2557" t="s">
        <v>155</v>
      </c>
    </row>
    <row r="2558" spans="1:19" x14ac:dyDescent="0.25">
      <c r="A2558">
        <v>357584</v>
      </c>
      <c r="B2558">
        <v>4000135297</v>
      </c>
      <c r="C2558" t="s">
        <v>31</v>
      </c>
      <c r="D2558">
        <v>2</v>
      </c>
      <c r="E2558" t="s">
        <v>2164</v>
      </c>
      <c r="F2558" t="s">
        <v>3067</v>
      </c>
      <c r="G2558" t="s">
        <v>52</v>
      </c>
      <c r="H2558">
        <v>10</v>
      </c>
      <c r="I2558" t="s">
        <v>630</v>
      </c>
      <c r="J2558" t="s">
        <v>1786</v>
      </c>
      <c r="L2558" t="s">
        <v>36</v>
      </c>
      <c r="M2558">
        <v>60</v>
      </c>
      <c r="N2558">
        <v>20</v>
      </c>
      <c r="O2558" t="s">
        <v>37</v>
      </c>
      <c r="P2558">
        <v>10070563</v>
      </c>
      <c r="Q2558" t="s">
        <v>1787</v>
      </c>
      <c r="R2558" t="s">
        <v>58</v>
      </c>
      <c r="S2558" t="s">
        <v>59</v>
      </c>
    </row>
    <row r="2559" spans="1:19" x14ac:dyDescent="0.25">
      <c r="A2559">
        <v>357585</v>
      </c>
      <c r="B2559">
        <v>4000135298</v>
      </c>
      <c r="C2559" t="s">
        <v>31</v>
      </c>
      <c r="D2559">
        <v>2</v>
      </c>
      <c r="E2559" t="s">
        <v>2164</v>
      </c>
      <c r="F2559" t="s">
        <v>2121</v>
      </c>
      <c r="G2559" t="s">
        <v>52</v>
      </c>
      <c r="H2559">
        <v>10</v>
      </c>
      <c r="I2559" t="s">
        <v>630</v>
      </c>
      <c r="J2559" t="s">
        <v>1788</v>
      </c>
      <c r="L2559" t="s">
        <v>36</v>
      </c>
      <c r="M2559">
        <v>60</v>
      </c>
      <c r="N2559">
        <v>20</v>
      </c>
      <c r="O2559" t="s">
        <v>37</v>
      </c>
      <c r="P2559">
        <v>10070564</v>
      </c>
      <c r="Q2559" t="s">
        <v>1789</v>
      </c>
      <c r="R2559" t="s">
        <v>58</v>
      </c>
      <c r="S2559" t="s">
        <v>59</v>
      </c>
    </row>
    <row r="2560" spans="1:19" x14ac:dyDescent="0.25">
      <c r="A2560">
        <v>357586</v>
      </c>
      <c r="B2560">
        <v>4000135299</v>
      </c>
      <c r="C2560" t="s">
        <v>31</v>
      </c>
      <c r="D2560">
        <v>2</v>
      </c>
      <c r="E2560" t="s">
        <v>2164</v>
      </c>
      <c r="F2560" t="s">
        <v>1953</v>
      </c>
      <c r="G2560" t="s">
        <v>52</v>
      </c>
      <c r="H2560">
        <v>10</v>
      </c>
      <c r="I2560" t="s">
        <v>607</v>
      </c>
      <c r="J2560" t="s">
        <v>1790</v>
      </c>
      <c r="L2560" t="s">
        <v>36</v>
      </c>
      <c r="M2560">
        <v>60</v>
      </c>
      <c r="N2560">
        <v>30</v>
      </c>
      <c r="O2560" t="s">
        <v>37</v>
      </c>
      <c r="P2560">
        <v>10070565</v>
      </c>
      <c r="Q2560" t="s">
        <v>277</v>
      </c>
      <c r="R2560" t="s">
        <v>58</v>
      </c>
      <c r="S2560" t="s">
        <v>59</v>
      </c>
    </row>
    <row r="2561" spans="1:19" x14ac:dyDescent="0.25">
      <c r="A2561">
        <v>345940</v>
      </c>
      <c r="B2561">
        <v>4000135300</v>
      </c>
      <c r="C2561" t="s">
        <v>31</v>
      </c>
      <c r="D2561">
        <v>2</v>
      </c>
      <c r="E2561" t="s">
        <v>3051</v>
      </c>
      <c r="F2561" t="s">
        <v>2093</v>
      </c>
      <c r="G2561" t="s">
        <v>52</v>
      </c>
      <c r="H2561">
        <v>10</v>
      </c>
      <c r="I2561" t="s">
        <v>3068</v>
      </c>
      <c r="J2561" t="s">
        <v>3069</v>
      </c>
      <c r="L2561" t="s">
        <v>231</v>
      </c>
      <c r="M2561">
        <v>30</v>
      </c>
      <c r="N2561">
        <v>120</v>
      </c>
      <c r="O2561" t="s">
        <v>37</v>
      </c>
      <c r="P2561">
        <v>10049578</v>
      </c>
      <c r="Q2561" t="s">
        <v>524</v>
      </c>
      <c r="R2561" t="s">
        <v>202</v>
      </c>
      <c r="S2561" t="s">
        <v>203</v>
      </c>
    </row>
    <row r="2562" spans="1:19" x14ac:dyDescent="0.25">
      <c r="A2562">
        <v>356931</v>
      </c>
      <c r="B2562">
        <v>4000135301</v>
      </c>
      <c r="C2562" t="s">
        <v>31</v>
      </c>
      <c r="D2562">
        <v>2</v>
      </c>
      <c r="E2562" t="s">
        <v>2164</v>
      </c>
      <c r="F2562" t="s">
        <v>1953</v>
      </c>
      <c r="G2562" t="s">
        <v>52</v>
      </c>
      <c r="H2562">
        <v>10</v>
      </c>
      <c r="I2562" t="s">
        <v>607</v>
      </c>
      <c r="J2562" t="s">
        <v>1791</v>
      </c>
      <c r="L2562" t="s">
        <v>36</v>
      </c>
      <c r="M2562">
        <v>60</v>
      </c>
      <c r="N2562">
        <v>30</v>
      </c>
      <c r="O2562" t="s">
        <v>37</v>
      </c>
      <c r="P2562">
        <v>10051512</v>
      </c>
      <c r="Q2562" t="s">
        <v>311</v>
      </c>
      <c r="R2562" t="s">
        <v>58</v>
      </c>
      <c r="S2562" t="s">
        <v>59</v>
      </c>
    </row>
    <row r="2563" spans="1:19" x14ac:dyDescent="0.25">
      <c r="A2563">
        <v>356939</v>
      </c>
      <c r="B2563">
        <v>4000135302</v>
      </c>
      <c r="C2563" t="s">
        <v>31</v>
      </c>
      <c r="D2563">
        <v>2</v>
      </c>
      <c r="E2563" t="s">
        <v>2164</v>
      </c>
      <c r="F2563" t="s">
        <v>1953</v>
      </c>
      <c r="G2563" t="s">
        <v>52</v>
      </c>
      <c r="H2563">
        <v>10</v>
      </c>
      <c r="I2563" t="s">
        <v>607</v>
      </c>
      <c r="J2563" t="s">
        <v>1792</v>
      </c>
      <c r="L2563" t="s">
        <v>36</v>
      </c>
      <c r="M2563">
        <v>60</v>
      </c>
      <c r="N2563">
        <v>30</v>
      </c>
      <c r="O2563" t="s">
        <v>37</v>
      </c>
      <c r="P2563">
        <v>10051513</v>
      </c>
      <c r="Q2563" t="s">
        <v>317</v>
      </c>
      <c r="R2563" t="s">
        <v>58</v>
      </c>
      <c r="S2563" t="s">
        <v>59</v>
      </c>
    </row>
    <row r="2564" spans="1:19" x14ac:dyDescent="0.25">
      <c r="A2564">
        <v>356951</v>
      </c>
      <c r="B2564">
        <v>4000135303</v>
      </c>
      <c r="C2564" t="s">
        <v>31</v>
      </c>
      <c r="D2564">
        <v>2</v>
      </c>
      <c r="E2564" t="s">
        <v>2164</v>
      </c>
      <c r="F2564" t="s">
        <v>2382</v>
      </c>
      <c r="G2564" t="s">
        <v>52</v>
      </c>
      <c r="H2564">
        <v>10</v>
      </c>
      <c r="I2564" t="s">
        <v>607</v>
      </c>
      <c r="J2564" t="s">
        <v>1793</v>
      </c>
      <c r="L2564" t="s">
        <v>36</v>
      </c>
      <c r="M2564">
        <v>60</v>
      </c>
      <c r="N2564">
        <v>20</v>
      </c>
      <c r="O2564" t="s">
        <v>37</v>
      </c>
      <c r="P2564">
        <v>10051514</v>
      </c>
      <c r="Q2564" t="s">
        <v>281</v>
      </c>
      <c r="R2564" t="s">
        <v>58</v>
      </c>
      <c r="S2564" t="s">
        <v>59</v>
      </c>
    </row>
    <row r="2565" spans="1:19" x14ac:dyDescent="0.25">
      <c r="A2565">
        <v>356959</v>
      </c>
      <c r="B2565">
        <v>4000135304</v>
      </c>
      <c r="C2565" t="s">
        <v>31</v>
      </c>
      <c r="D2565">
        <v>2</v>
      </c>
      <c r="E2565" t="s">
        <v>2164</v>
      </c>
      <c r="F2565" t="s">
        <v>3067</v>
      </c>
      <c r="G2565" t="s">
        <v>52</v>
      </c>
      <c r="H2565">
        <v>10</v>
      </c>
      <c r="I2565" t="s">
        <v>607</v>
      </c>
      <c r="J2565" t="s">
        <v>1794</v>
      </c>
      <c r="L2565" t="s">
        <v>36</v>
      </c>
      <c r="M2565">
        <v>60</v>
      </c>
      <c r="N2565">
        <v>80</v>
      </c>
      <c r="O2565" t="s">
        <v>37</v>
      </c>
      <c r="P2565">
        <v>10051515</v>
      </c>
      <c r="Q2565" t="s">
        <v>283</v>
      </c>
      <c r="R2565" t="s">
        <v>58</v>
      </c>
      <c r="S2565" t="s">
        <v>59</v>
      </c>
    </row>
    <row r="2566" spans="1:19" x14ac:dyDescent="0.25">
      <c r="A2566">
        <v>357126</v>
      </c>
      <c r="B2566">
        <v>4000135305</v>
      </c>
      <c r="C2566" t="s">
        <v>31</v>
      </c>
      <c r="D2566">
        <v>2</v>
      </c>
      <c r="E2566" t="s">
        <v>3065</v>
      </c>
      <c r="G2566" t="s">
        <v>33</v>
      </c>
      <c r="H2566">
        <v>10</v>
      </c>
      <c r="I2566" t="s">
        <v>882</v>
      </c>
      <c r="J2566" t="s">
        <v>3070</v>
      </c>
      <c r="L2566" t="s">
        <v>36</v>
      </c>
      <c r="M2566">
        <v>60</v>
      </c>
      <c r="N2566">
        <v>0</v>
      </c>
      <c r="O2566" t="s">
        <v>37</v>
      </c>
      <c r="P2566">
        <v>10049732</v>
      </c>
      <c r="Q2566" t="s">
        <v>57</v>
      </c>
      <c r="R2566" t="s">
        <v>58</v>
      </c>
      <c r="S2566" t="s">
        <v>59</v>
      </c>
    </row>
    <row r="2567" spans="1:19" x14ac:dyDescent="0.25">
      <c r="A2567">
        <v>357512</v>
      </c>
      <c r="B2567">
        <v>4000135306</v>
      </c>
      <c r="C2567" t="s">
        <v>31</v>
      </c>
      <c r="D2567">
        <v>2</v>
      </c>
      <c r="E2567" t="s">
        <v>2513</v>
      </c>
      <c r="G2567" t="s">
        <v>33</v>
      </c>
      <c r="H2567">
        <v>10</v>
      </c>
      <c r="I2567" t="s">
        <v>607</v>
      </c>
      <c r="J2567" t="s">
        <v>1800</v>
      </c>
      <c r="L2567" t="s">
        <v>36</v>
      </c>
      <c r="M2567">
        <v>60</v>
      </c>
      <c r="N2567">
        <v>0</v>
      </c>
      <c r="O2567" t="s">
        <v>37</v>
      </c>
      <c r="P2567">
        <v>10049810</v>
      </c>
      <c r="Q2567" t="s">
        <v>778</v>
      </c>
      <c r="R2567" t="s">
        <v>154</v>
      </c>
      <c r="S2567" t="s">
        <v>155</v>
      </c>
    </row>
    <row r="2568" spans="1:19" x14ac:dyDescent="0.25">
      <c r="A2568">
        <v>357518</v>
      </c>
      <c r="B2568">
        <v>4000135307</v>
      </c>
      <c r="C2568" t="s">
        <v>31</v>
      </c>
      <c r="D2568">
        <v>2</v>
      </c>
      <c r="E2568" t="s">
        <v>2513</v>
      </c>
      <c r="F2568" t="s">
        <v>2184</v>
      </c>
      <c r="G2568" t="s">
        <v>52</v>
      </c>
      <c r="H2568">
        <v>10</v>
      </c>
      <c r="I2568" t="s">
        <v>607</v>
      </c>
      <c r="J2568" t="s">
        <v>1801</v>
      </c>
      <c r="L2568" t="s">
        <v>36</v>
      </c>
      <c r="M2568">
        <v>60</v>
      </c>
      <c r="N2568">
        <v>30</v>
      </c>
      <c r="O2568" t="s">
        <v>37</v>
      </c>
      <c r="P2568">
        <v>10049807</v>
      </c>
      <c r="Q2568" t="s">
        <v>922</v>
      </c>
      <c r="R2568" t="s">
        <v>154</v>
      </c>
      <c r="S2568" t="s">
        <v>155</v>
      </c>
    </row>
    <row r="2569" spans="1:19" x14ac:dyDescent="0.25">
      <c r="A2569">
        <v>346015</v>
      </c>
      <c r="B2569">
        <v>4000135308</v>
      </c>
      <c r="C2569" t="s">
        <v>31</v>
      </c>
      <c r="D2569">
        <v>2</v>
      </c>
      <c r="E2569" t="s">
        <v>2014</v>
      </c>
      <c r="F2569" t="s">
        <v>1142</v>
      </c>
      <c r="G2569" t="s">
        <v>168</v>
      </c>
      <c r="H2569">
        <v>10</v>
      </c>
      <c r="I2569" t="s">
        <v>3071</v>
      </c>
      <c r="J2569" t="s">
        <v>3072</v>
      </c>
      <c r="L2569" t="s">
        <v>200</v>
      </c>
      <c r="M2569">
        <v>30</v>
      </c>
      <c r="N2569">
        <v>120</v>
      </c>
      <c r="O2569" t="s">
        <v>37</v>
      </c>
      <c r="P2569">
        <v>10049534</v>
      </c>
      <c r="Q2569" t="s">
        <v>304</v>
      </c>
      <c r="R2569" t="s">
        <v>202</v>
      </c>
      <c r="S2569" t="s">
        <v>203</v>
      </c>
    </row>
    <row r="2570" spans="1:19" x14ac:dyDescent="0.25">
      <c r="A2570">
        <v>357506</v>
      </c>
      <c r="B2570">
        <v>4000135309</v>
      </c>
      <c r="C2570" t="s">
        <v>31</v>
      </c>
      <c r="D2570">
        <v>2</v>
      </c>
      <c r="E2570" t="s">
        <v>2513</v>
      </c>
      <c r="G2570" t="s">
        <v>33</v>
      </c>
      <c r="H2570">
        <v>10</v>
      </c>
      <c r="I2570" t="s">
        <v>607</v>
      </c>
      <c r="J2570" t="s">
        <v>1818</v>
      </c>
      <c r="L2570" t="s">
        <v>36</v>
      </c>
      <c r="M2570">
        <v>60</v>
      </c>
      <c r="N2570">
        <v>0</v>
      </c>
      <c r="O2570" t="s">
        <v>37</v>
      </c>
      <c r="P2570">
        <v>10049813</v>
      </c>
      <c r="Q2570" t="s">
        <v>778</v>
      </c>
      <c r="R2570" t="s">
        <v>154</v>
      </c>
      <c r="S2570" t="s">
        <v>155</v>
      </c>
    </row>
    <row r="2571" spans="1:19" x14ac:dyDescent="0.25">
      <c r="A2571">
        <v>346027</v>
      </c>
      <c r="B2571">
        <v>4000135310</v>
      </c>
      <c r="C2571" t="s">
        <v>31</v>
      </c>
      <c r="D2571">
        <v>2</v>
      </c>
      <c r="E2571" t="s">
        <v>2095</v>
      </c>
      <c r="F2571" t="s">
        <v>2093</v>
      </c>
      <c r="G2571" t="s">
        <v>52</v>
      </c>
      <c r="H2571">
        <v>10</v>
      </c>
      <c r="I2571" t="s">
        <v>432</v>
      </c>
      <c r="J2571" t="s">
        <v>433</v>
      </c>
      <c r="L2571" t="s">
        <v>200</v>
      </c>
      <c r="M2571">
        <v>30</v>
      </c>
      <c r="N2571">
        <v>60</v>
      </c>
      <c r="O2571" t="s">
        <v>37</v>
      </c>
      <c r="P2571">
        <v>10051759</v>
      </c>
      <c r="Q2571" t="s">
        <v>434</v>
      </c>
      <c r="R2571" t="s">
        <v>202</v>
      </c>
      <c r="S2571" t="s">
        <v>203</v>
      </c>
    </row>
    <row r="2572" spans="1:19" x14ac:dyDescent="0.25">
      <c r="A2572">
        <v>357007</v>
      </c>
      <c r="B2572">
        <v>4000135311</v>
      </c>
      <c r="C2572" t="s">
        <v>31</v>
      </c>
      <c r="D2572">
        <v>2</v>
      </c>
      <c r="E2572" t="s">
        <v>2164</v>
      </c>
      <c r="F2572" t="s">
        <v>2121</v>
      </c>
      <c r="G2572" t="s">
        <v>52</v>
      </c>
      <c r="H2572">
        <v>10</v>
      </c>
      <c r="I2572" t="s">
        <v>607</v>
      </c>
      <c r="J2572" t="s">
        <v>1820</v>
      </c>
      <c r="L2572" t="s">
        <v>36</v>
      </c>
      <c r="M2572">
        <v>60</v>
      </c>
      <c r="N2572">
        <v>20</v>
      </c>
      <c r="O2572" t="s">
        <v>37</v>
      </c>
      <c r="P2572">
        <v>10055734</v>
      </c>
      <c r="Q2572" t="s">
        <v>299</v>
      </c>
      <c r="R2572" t="s">
        <v>58</v>
      </c>
      <c r="S2572" t="s">
        <v>59</v>
      </c>
    </row>
    <row r="2573" spans="1:19" x14ac:dyDescent="0.25">
      <c r="A2573">
        <v>356836</v>
      </c>
      <c r="B2573">
        <v>4000135312</v>
      </c>
      <c r="C2573" t="s">
        <v>31</v>
      </c>
      <c r="D2573">
        <v>2</v>
      </c>
      <c r="E2573" t="s">
        <v>2513</v>
      </c>
      <c r="F2573" t="s">
        <v>2095</v>
      </c>
      <c r="G2573" t="s">
        <v>52</v>
      </c>
      <c r="H2573">
        <v>10</v>
      </c>
      <c r="I2573" t="s">
        <v>603</v>
      </c>
      <c r="J2573" t="s">
        <v>1821</v>
      </c>
      <c r="L2573" t="s">
        <v>36</v>
      </c>
      <c r="M2573">
        <v>60</v>
      </c>
      <c r="N2573">
        <v>20</v>
      </c>
      <c r="O2573" t="s">
        <v>37</v>
      </c>
      <c r="P2573">
        <v>10049730</v>
      </c>
      <c r="Q2573" t="s">
        <v>61</v>
      </c>
      <c r="R2573" t="s">
        <v>58</v>
      </c>
      <c r="S2573" t="s">
        <v>59</v>
      </c>
    </row>
    <row r="2574" spans="1:19" x14ac:dyDescent="0.25">
      <c r="A2574">
        <v>345939</v>
      </c>
      <c r="B2574">
        <v>4000135313</v>
      </c>
      <c r="C2574" t="s">
        <v>31</v>
      </c>
      <c r="D2574">
        <v>2</v>
      </c>
      <c r="E2574" t="s">
        <v>3051</v>
      </c>
      <c r="F2574" t="s">
        <v>2093</v>
      </c>
      <c r="G2574" t="s">
        <v>52</v>
      </c>
      <c r="H2574">
        <v>10</v>
      </c>
      <c r="I2574" t="s">
        <v>3073</v>
      </c>
      <c r="J2574" t="s">
        <v>3074</v>
      </c>
      <c r="L2574" t="s">
        <v>231</v>
      </c>
      <c r="M2574">
        <v>30</v>
      </c>
      <c r="N2574">
        <v>180</v>
      </c>
      <c r="O2574" t="s">
        <v>37</v>
      </c>
      <c r="P2574">
        <v>10049565</v>
      </c>
      <c r="Q2574" t="s">
        <v>536</v>
      </c>
      <c r="R2574" t="s">
        <v>202</v>
      </c>
      <c r="S2574" t="s">
        <v>203</v>
      </c>
    </row>
    <row r="2575" spans="1:19" x14ac:dyDescent="0.25">
      <c r="A2575">
        <v>345884</v>
      </c>
      <c r="B2575">
        <v>4000135314</v>
      </c>
      <c r="C2575" t="s">
        <v>31</v>
      </c>
      <c r="D2575">
        <v>2</v>
      </c>
      <c r="E2575" t="s">
        <v>1167</v>
      </c>
      <c r="F2575" t="s">
        <v>1167</v>
      </c>
      <c r="G2575" t="s">
        <v>168</v>
      </c>
      <c r="H2575">
        <v>10</v>
      </c>
      <c r="I2575" t="s">
        <v>520</v>
      </c>
      <c r="J2575" t="s">
        <v>521</v>
      </c>
      <c r="L2575" t="s">
        <v>231</v>
      </c>
      <c r="M2575">
        <v>30</v>
      </c>
      <c r="N2575">
        <v>40</v>
      </c>
      <c r="O2575" t="s">
        <v>37</v>
      </c>
      <c r="P2575">
        <v>10051747</v>
      </c>
      <c r="Q2575" t="s">
        <v>335</v>
      </c>
      <c r="R2575" t="s">
        <v>202</v>
      </c>
      <c r="S2575" t="s">
        <v>203</v>
      </c>
    </row>
    <row r="2576" spans="1:19" x14ac:dyDescent="0.25">
      <c r="A2576">
        <v>345888</v>
      </c>
      <c r="B2576">
        <v>4000135315</v>
      </c>
      <c r="C2576" t="s">
        <v>31</v>
      </c>
      <c r="D2576">
        <v>2</v>
      </c>
      <c r="E2576" t="s">
        <v>1142</v>
      </c>
      <c r="F2576" t="s">
        <v>1167</v>
      </c>
      <c r="G2576" t="s">
        <v>168</v>
      </c>
      <c r="H2576">
        <v>10</v>
      </c>
      <c r="I2576" t="s">
        <v>522</v>
      </c>
      <c r="J2576" t="s">
        <v>523</v>
      </c>
      <c r="L2576" t="s">
        <v>231</v>
      </c>
      <c r="M2576">
        <v>30</v>
      </c>
      <c r="N2576">
        <v>50</v>
      </c>
      <c r="O2576" t="s">
        <v>37</v>
      </c>
      <c r="P2576">
        <v>10049578</v>
      </c>
      <c r="Q2576" t="s">
        <v>524</v>
      </c>
      <c r="R2576" t="s">
        <v>202</v>
      </c>
      <c r="S2576" t="s">
        <v>203</v>
      </c>
    </row>
    <row r="2577" spans="1:19" x14ac:dyDescent="0.25">
      <c r="A2577">
        <v>346018</v>
      </c>
      <c r="B2577">
        <v>4000135316</v>
      </c>
      <c r="C2577" t="s">
        <v>31</v>
      </c>
      <c r="D2577">
        <v>2</v>
      </c>
      <c r="E2577" t="s">
        <v>2014</v>
      </c>
      <c r="F2577" t="s">
        <v>1142</v>
      </c>
      <c r="G2577" t="s">
        <v>168</v>
      </c>
      <c r="H2577">
        <v>10</v>
      </c>
      <c r="I2577" t="s">
        <v>3075</v>
      </c>
      <c r="J2577" t="s">
        <v>3076</v>
      </c>
      <c r="L2577" t="s">
        <v>200</v>
      </c>
      <c r="M2577">
        <v>30</v>
      </c>
      <c r="N2577">
        <v>120</v>
      </c>
      <c r="O2577" t="s">
        <v>37</v>
      </c>
      <c r="P2577">
        <v>10049540</v>
      </c>
      <c r="Q2577" t="s">
        <v>437</v>
      </c>
      <c r="R2577" t="s">
        <v>202</v>
      </c>
      <c r="S2577" t="s">
        <v>203</v>
      </c>
    </row>
    <row r="2578" spans="1:19" x14ac:dyDescent="0.25">
      <c r="A2578">
        <v>346022</v>
      </c>
      <c r="B2578">
        <v>4000135317</v>
      </c>
      <c r="C2578" t="s">
        <v>31</v>
      </c>
      <c r="D2578">
        <v>2</v>
      </c>
      <c r="E2578" t="s">
        <v>2014</v>
      </c>
      <c r="F2578" t="s">
        <v>1142</v>
      </c>
      <c r="G2578" t="s">
        <v>168</v>
      </c>
      <c r="H2578">
        <v>10</v>
      </c>
      <c r="I2578" t="s">
        <v>3077</v>
      </c>
      <c r="J2578" t="s">
        <v>3078</v>
      </c>
      <c r="L2578" t="s">
        <v>200</v>
      </c>
      <c r="M2578">
        <v>30</v>
      </c>
      <c r="N2578">
        <v>120</v>
      </c>
      <c r="O2578" t="s">
        <v>37</v>
      </c>
      <c r="P2578">
        <v>10051738</v>
      </c>
      <c r="Q2578" t="s">
        <v>467</v>
      </c>
      <c r="R2578" t="s">
        <v>202</v>
      </c>
      <c r="S2578" t="s">
        <v>203</v>
      </c>
    </row>
    <row r="2579" spans="1:19" x14ac:dyDescent="0.25">
      <c r="A2579">
        <v>347638</v>
      </c>
      <c r="B2579">
        <v>4000135318</v>
      </c>
      <c r="C2579" t="s">
        <v>31</v>
      </c>
      <c r="D2579">
        <v>2</v>
      </c>
      <c r="E2579" t="s">
        <v>2014</v>
      </c>
      <c r="F2579" t="s">
        <v>2164</v>
      </c>
      <c r="G2579" t="s">
        <v>52</v>
      </c>
      <c r="H2579">
        <v>10</v>
      </c>
      <c r="I2579" t="s">
        <v>525</v>
      </c>
      <c r="J2579" t="s">
        <v>526</v>
      </c>
      <c r="L2579" t="s">
        <v>231</v>
      </c>
      <c r="M2579">
        <v>30</v>
      </c>
      <c r="N2579">
        <v>60</v>
      </c>
      <c r="O2579" t="s">
        <v>37</v>
      </c>
      <c r="P2579">
        <v>10051778</v>
      </c>
      <c r="Q2579" t="s">
        <v>445</v>
      </c>
      <c r="R2579" t="s">
        <v>216</v>
      </c>
      <c r="S2579" t="s">
        <v>217</v>
      </c>
    </row>
    <row r="2580" spans="1:19" x14ac:dyDescent="0.25">
      <c r="A2580">
        <v>347679</v>
      </c>
      <c r="B2580">
        <v>4000135319</v>
      </c>
      <c r="C2580" t="s">
        <v>31</v>
      </c>
      <c r="D2580">
        <v>2</v>
      </c>
      <c r="E2580" t="s">
        <v>2095</v>
      </c>
      <c r="F2580" t="s">
        <v>2095</v>
      </c>
      <c r="G2580" t="s">
        <v>52</v>
      </c>
      <c r="H2580">
        <v>10</v>
      </c>
      <c r="I2580" t="s">
        <v>443</v>
      </c>
      <c r="J2580" t="s">
        <v>444</v>
      </c>
      <c r="L2580" t="s">
        <v>200</v>
      </c>
      <c r="M2580">
        <v>30</v>
      </c>
      <c r="N2580">
        <v>60</v>
      </c>
      <c r="O2580" t="s">
        <v>37</v>
      </c>
      <c r="P2580">
        <v>10051778</v>
      </c>
      <c r="Q2580" t="s">
        <v>445</v>
      </c>
      <c r="R2580" t="s">
        <v>216</v>
      </c>
      <c r="S2580" t="s">
        <v>217</v>
      </c>
    </row>
    <row r="2581" spans="1:19" x14ac:dyDescent="0.25">
      <c r="A2581">
        <v>357520</v>
      </c>
      <c r="B2581">
        <v>4000135320</v>
      </c>
      <c r="C2581" t="s">
        <v>31</v>
      </c>
      <c r="D2581">
        <v>2</v>
      </c>
      <c r="E2581" t="s">
        <v>2513</v>
      </c>
      <c r="G2581" t="s">
        <v>33</v>
      </c>
      <c r="H2581">
        <v>10</v>
      </c>
      <c r="I2581" t="s">
        <v>607</v>
      </c>
      <c r="J2581" t="s">
        <v>1833</v>
      </c>
      <c r="L2581" t="s">
        <v>36</v>
      </c>
      <c r="M2581">
        <v>60</v>
      </c>
      <c r="N2581">
        <v>0</v>
      </c>
      <c r="O2581" t="s">
        <v>37</v>
      </c>
      <c r="P2581">
        <v>10049814</v>
      </c>
      <c r="Q2581" t="s">
        <v>778</v>
      </c>
      <c r="R2581" t="s">
        <v>99</v>
      </c>
      <c r="S2581" t="s">
        <v>100</v>
      </c>
    </row>
    <row r="2582" spans="1:19" x14ac:dyDescent="0.25">
      <c r="B2582">
        <v>4000135321</v>
      </c>
      <c r="C2582" t="s">
        <v>20</v>
      </c>
      <c r="D2582">
        <v>3</v>
      </c>
      <c r="E2582" t="s">
        <v>2091</v>
      </c>
      <c r="F2582" t="s">
        <v>1470</v>
      </c>
      <c r="G2582" t="s">
        <v>52</v>
      </c>
      <c r="H2582">
        <v>10</v>
      </c>
      <c r="I2582" t="s">
        <v>3079</v>
      </c>
      <c r="J2582" t="s">
        <v>3079</v>
      </c>
      <c r="L2582" t="s">
        <v>1277</v>
      </c>
      <c r="M2582">
        <v>0</v>
      </c>
      <c r="N2582">
        <v>0.5</v>
      </c>
      <c r="O2582" t="s">
        <v>23</v>
      </c>
      <c r="P2582">
        <v>10070472</v>
      </c>
      <c r="Q2582" t="s">
        <v>378</v>
      </c>
      <c r="R2582" t="s">
        <v>76</v>
      </c>
      <c r="S2582" t="s">
        <v>77</v>
      </c>
    </row>
    <row r="2583" spans="1:19" x14ac:dyDescent="0.25">
      <c r="B2583">
        <v>4000135328</v>
      </c>
      <c r="C2583" t="s">
        <v>31</v>
      </c>
      <c r="D2583">
        <v>2</v>
      </c>
      <c r="E2583" t="s">
        <v>2091</v>
      </c>
      <c r="F2583" t="s">
        <v>2091</v>
      </c>
      <c r="G2583" t="s">
        <v>52</v>
      </c>
      <c r="H2583">
        <v>10</v>
      </c>
      <c r="J2583" t="s">
        <v>3080</v>
      </c>
      <c r="L2583" t="s">
        <v>457</v>
      </c>
      <c r="M2583">
        <v>0</v>
      </c>
      <c r="N2583">
        <v>3</v>
      </c>
      <c r="O2583" t="s">
        <v>23</v>
      </c>
      <c r="P2583">
        <v>10049469</v>
      </c>
      <c r="Q2583" t="s">
        <v>1552</v>
      </c>
      <c r="R2583" t="s">
        <v>257</v>
      </c>
      <c r="S2583" t="s">
        <v>258</v>
      </c>
    </row>
    <row r="2584" spans="1:19" x14ac:dyDescent="0.25">
      <c r="A2584">
        <v>345883</v>
      </c>
      <c r="B2584">
        <v>4000135341</v>
      </c>
      <c r="C2584" t="s">
        <v>31</v>
      </c>
      <c r="D2584">
        <v>2</v>
      </c>
      <c r="E2584" t="s">
        <v>1142</v>
      </c>
      <c r="F2584" t="s">
        <v>1961</v>
      </c>
      <c r="G2584" t="s">
        <v>52</v>
      </c>
      <c r="H2584">
        <v>10</v>
      </c>
      <c r="I2584" t="s">
        <v>511</v>
      </c>
      <c r="J2584" t="s">
        <v>533</v>
      </c>
      <c r="L2584" t="s">
        <v>231</v>
      </c>
      <c r="M2584">
        <v>30</v>
      </c>
      <c r="N2584">
        <v>80</v>
      </c>
      <c r="O2584" t="s">
        <v>37</v>
      </c>
      <c r="P2584">
        <v>10051738</v>
      </c>
      <c r="Q2584" t="s">
        <v>467</v>
      </c>
      <c r="R2584" t="s">
        <v>202</v>
      </c>
      <c r="S2584" t="s">
        <v>203</v>
      </c>
    </row>
    <row r="2585" spans="1:19" x14ac:dyDescent="0.25">
      <c r="A2585">
        <v>345887</v>
      </c>
      <c r="B2585">
        <v>4000135342</v>
      </c>
      <c r="C2585" t="s">
        <v>31</v>
      </c>
      <c r="D2585">
        <v>2</v>
      </c>
      <c r="E2585" t="s">
        <v>1142</v>
      </c>
      <c r="F2585" t="s">
        <v>1167</v>
      </c>
      <c r="G2585" t="s">
        <v>168</v>
      </c>
      <c r="H2585">
        <v>10</v>
      </c>
      <c r="I2585" t="s">
        <v>534</v>
      </c>
      <c r="J2585" t="s">
        <v>535</v>
      </c>
      <c r="L2585" t="s">
        <v>231</v>
      </c>
      <c r="M2585">
        <v>30</v>
      </c>
      <c r="N2585">
        <v>90</v>
      </c>
      <c r="O2585" t="s">
        <v>37</v>
      </c>
      <c r="P2585">
        <v>10049565</v>
      </c>
      <c r="Q2585" t="s">
        <v>536</v>
      </c>
      <c r="R2585" t="s">
        <v>202</v>
      </c>
      <c r="S2585" t="s">
        <v>203</v>
      </c>
    </row>
    <row r="2586" spans="1:19" x14ac:dyDescent="0.25">
      <c r="A2586">
        <v>357630</v>
      </c>
      <c r="B2586">
        <v>4000135343</v>
      </c>
      <c r="C2586" t="s">
        <v>31</v>
      </c>
      <c r="D2586">
        <v>2</v>
      </c>
      <c r="E2586" t="s">
        <v>2164</v>
      </c>
      <c r="F2586" t="s">
        <v>3067</v>
      </c>
      <c r="G2586" t="s">
        <v>52</v>
      </c>
      <c r="H2586">
        <v>10</v>
      </c>
      <c r="I2586" t="s">
        <v>607</v>
      </c>
      <c r="J2586" t="s">
        <v>1834</v>
      </c>
      <c r="L2586" t="s">
        <v>36</v>
      </c>
      <c r="M2586">
        <v>60</v>
      </c>
      <c r="N2586">
        <v>30</v>
      </c>
      <c r="O2586" t="s">
        <v>37</v>
      </c>
      <c r="P2586">
        <v>10070568</v>
      </c>
      <c r="Q2586" t="s">
        <v>322</v>
      </c>
      <c r="R2586" t="s">
        <v>58</v>
      </c>
      <c r="S2586" t="s">
        <v>59</v>
      </c>
    </row>
    <row r="2587" spans="1:19" x14ac:dyDescent="0.25">
      <c r="A2587">
        <v>345885</v>
      </c>
      <c r="B2587">
        <v>4000135344</v>
      </c>
      <c r="C2587" t="s">
        <v>31</v>
      </c>
      <c r="D2587">
        <v>2</v>
      </c>
      <c r="E2587" t="s">
        <v>1142</v>
      </c>
      <c r="F2587" t="s">
        <v>1797</v>
      </c>
      <c r="G2587" t="s">
        <v>168</v>
      </c>
      <c r="H2587">
        <v>10</v>
      </c>
      <c r="I2587" t="s">
        <v>513</v>
      </c>
      <c r="J2587" t="s">
        <v>537</v>
      </c>
      <c r="L2587" t="s">
        <v>231</v>
      </c>
      <c r="M2587">
        <v>30</v>
      </c>
      <c r="N2587">
        <v>50</v>
      </c>
      <c r="O2587" t="s">
        <v>37</v>
      </c>
      <c r="P2587">
        <v>10051759</v>
      </c>
      <c r="Q2587" t="s">
        <v>434</v>
      </c>
      <c r="R2587" t="s">
        <v>202</v>
      </c>
      <c r="S2587" t="s">
        <v>203</v>
      </c>
    </row>
    <row r="2588" spans="1:19" x14ac:dyDescent="0.25">
      <c r="A2588">
        <v>345890</v>
      </c>
      <c r="B2588">
        <v>4000135345</v>
      </c>
      <c r="C2588" t="s">
        <v>31</v>
      </c>
      <c r="D2588">
        <v>2</v>
      </c>
      <c r="E2588" t="s">
        <v>1142</v>
      </c>
      <c r="F2588" t="s">
        <v>1167</v>
      </c>
      <c r="G2588" t="s">
        <v>168</v>
      </c>
      <c r="H2588">
        <v>10</v>
      </c>
      <c r="I2588" t="s">
        <v>538</v>
      </c>
      <c r="J2588" t="s">
        <v>539</v>
      </c>
      <c r="L2588" t="s">
        <v>231</v>
      </c>
      <c r="M2588">
        <v>30</v>
      </c>
      <c r="N2588">
        <v>55</v>
      </c>
      <c r="O2588" t="s">
        <v>37</v>
      </c>
      <c r="P2588">
        <v>10051174</v>
      </c>
      <c r="Q2588" t="s">
        <v>342</v>
      </c>
      <c r="R2588" t="s">
        <v>202</v>
      </c>
      <c r="S2588" t="s">
        <v>203</v>
      </c>
    </row>
    <row r="2589" spans="1:19" x14ac:dyDescent="0.25">
      <c r="A2589">
        <v>357516</v>
      </c>
      <c r="B2589">
        <v>4000135346</v>
      </c>
      <c r="C2589" t="s">
        <v>31</v>
      </c>
      <c r="D2589">
        <v>2</v>
      </c>
      <c r="E2589" t="s">
        <v>2513</v>
      </c>
      <c r="G2589" t="s">
        <v>33</v>
      </c>
      <c r="H2589">
        <v>10</v>
      </c>
      <c r="I2589" t="s">
        <v>607</v>
      </c>
      <c r="J2589" t="s">
        <v>1837</v>
      </c>
      <c r="L2589" t="s">
        <v>36</v>
      </c>
      <c r="M2589">
        <v>60</v>
      </c>
      <c r="N2589">
        <v>0</v>
      </c>
      <c r="O2589" t="s">
        <v>37</v>
      </c>
      <c r="P2589">
        <v>10049806</v>
      </c>
      <c r="Q2589" t="s">
        <v>1246</v>
      </c>
      <c r="R2589" t="s">
        <v>154</v>
      </c>
      <c r="S2589" t="s">
        <v>155</v>
      </c>
    </row>
    <row r="2590" spans="1:19" x14ac:dyDescent="0.25">
      <c r="A2590">
        <v>356617</v>
      </c>
      <c r="B2590">
        <v>4000135347</v>
      </c>
      <c r="C2590" t="s">
        <v>31</v>
      </c>
      <c r="D2590">
        <v>2</v>
      </c>
      <c r="E2590" t="s">
        <v>2644</v>
      </c>
      <c r="F2590" t="s">
        <v>2644</v>
      </c>
      <c r="G2590" t="s">
        <v>52</v>
      </c>
      <c r="H2590">
        <v>10</v>
      </c>
      <c r="I2590" t="s">
        <v>429</v>
      </c>
      <c r="J2590" t="s">
        <v>452</v>
      </c>
      <c r="L2590" t="s">
        <v>36</v>
      </c>
      <c r="M2590">
        <v>60</v>
      </c>
      <c r="N2590">
        <v>120</v>
      </c>
      <c r="O2590" t="s">
        <v>37</v>
      </c>
      <c r="P2590">
        <v>10051134</v>
      </c>
      <c r="Q2590" t="s">
        <v>453</v>
      </c>
      <c r="R2590" t="s">
        <v>108</v>
      </c>
      <c r="S2590" t="s">
        <v>109</v>
      </c>
    </row>
    <row r="2591" spans="1:19" x14ac:dyDescent="0.25">
      <c r="A2591">
        <v>356621</v>
      </c>
      <c r="B2591">
        <v>4000135348</v>
      </c>
      <c r="C2591" t="s">
        <v>31</v>
      </c>
      <c r="D2591">
        <v>2</v>
      </c>
      <c r="E2591" t="s">
        <v>2513</v>
      </c>
      <c r="F2591" t="s">
        <v>2095</v>
      </c>
      <c r="G2591" t="s">
        <v>52</v>
      </c>
      <c r="H2591">
        <v>10</v>
      </c>
      <c r="I2591" t="s">
        <v>630</v>
      </c>
      <c r="J2591" t="s">
        <v>1840</v>
      </c>
      <c r="L2591" t="s">
        <v>36</v>
      </c>
      <c r="M2591">
        <v>60</v>
      </c>
      <c r="N2591">
        <v>40</v>
      </c>
      <c r="O2591" t="s">
        <v>37</v>
      </c>
      <c r="P2591">
        <v>10049715</v>
      </c>
      <c r="Q2591" t="s">
        <v>1841</v>
      </c>
      <c r="R2591" t="s">
        <v>58</v>
      </c>
      <c r="S2591" t="s">
        <v>59</v>
      </c>
    </row>
    <row r="2592" spans="1:19" x14ac:dyDescent="0.25">
      <c r="A2592">
        <v>357373</v>
      </c>
      <c r="B2592">
        <v>4000135349</v>
      </c>
      <c r="C2592" t="s">
        <v>31</v>
      </c>
      <c r="D2592">
        <v>2</v>
      </c>
      <c r="E2592" t="s">
        <v>3065</v>
      </c>
      <c r="G2592" t="s">
        <v>33</v>
      </c>
      <c r="H2592">
        <v>10</v>
      </c>
      <c r="I2592" t="s">
        <v>882</v>
      </c>
      <c r="J2592" t="s">
        <v>3081</v>
      </c>
      <c r="L2592" t="s">
        <v>36</v>
      </c>
      <c r="M2592">
        <v>60</v>
      </c>
      <c r="N2592">
        <v>0</v>
      </c>
      <c r="O2592" t="s">
        <v>37</v>
      </c>
      <c r="P2592">
        <v>10049772</v>
      </c>
      <c r="Q2592" t="s">
        <v>92</v>
      </c>
      <c r="R2592" t="s">
        <v>76</v>
      </c>
      <c r="S2592" t="s">
        <v>77</v>
      </c>
    </row>
    <row r="2593" spans="1:19" x14ac:dyDescent="0.25">
      <c r="A2593">
        <v>347640</v>
      </c>
      <c r="B2593">
        <v>4000135350</v>
      </c>
      <c r="C2593" t="s">
        <v>31</v>
      </c>
      <c r="D2593">
        <v>2</v>
      </c>
      <c r="E2593" t="s">
        <v>2621</v>
      </c>
      <c r="F2593" t="s">
        <v>2621</v>
      </c>
      <c r="G2593" t="s">
        <v>52</v>
      </c>
      <c r="H2593">
        <v>10</v>
      </c>
      <c r="I2593" t="s">
        <v>2622</v>
      </c>
      <c r="J2593" t="s">
        <v>3082</v>
      </c>
      <c r="L2593" t="s">
        <v>231</v>
      </c>
      <c r="M2593">
        <v>180</v>
      </c>
      <c r="N2593">
        <v>360</v>
      </c>
      <c r="O2593" t="s">
        <v>37</v>
      </c>
      <c r="P2593">
        <v>10051778</v>
      </c>
      <c r="Q2593" t="s">
        <v>445</v>
      </c>
      <c r="R2593" t="s">
        <v>216</v>
      </c>
      <c r="S2593" t="s">
        <v>217</v>
      </c>
    </row>
    <row r="2594" spans="1:19" x14ac:dyDescent="0.25">
      <c r="A2594">
        <v>357524</v>
      </c>
      <c r="B2594">
        <v>4000135351</v>
      </c>
      <c r="C2594" t="s">
        <v>31</v>
      </c>
      <c r="D2594">
        <v>2</v>
      </c>
      <c r="E2594" t="s">
        <v>2164</v>
      </c>
      <c r="F2594" t="s">
        <v>2382</v>
      </c>
      <c r="G2594" t="s">
        <v>52</v>
      </c>
      <c r="H2594">
        <v>10</v>
      </c>
      <c r="I2594" t="s">
        <v>607</v>
      </c>
      <c r="J2594" t="s">
        <v>1843</v>
      </c>
      <c r="L2594" t="s">
        <v>36</v>
      </c>
      <c r="M2594">
        <v>60</v>
      </c>
      <c r="N2594">
        <v>30</v>
      </c>
      <c r="O2594" t="s">
        <v>37</v>
      </c>
      <c r="P2594">
        <v>10070566</v>
      </c>
      <c r="Q2594" t="s">
        <v>327</v>
      </c>
      <c r="R2594" t="s">
        <v>58</v>
      </c>
      <c r="S2594" t="s">
        <v>59</v>
      </c>
    </row>
    <row r="2595" spans="1:19" x14ac:dyDescent="0.25">
      <c r="A2595">
        <v>356615</v>
      </c>
      <c r="B2595">
        <v>4000135352</v>
      </c>
      <c r="C2595" t="s">
        <v>31</v>
      </c>
      <c r="D2595">
        <v>2</v>
      </c>
      <c r="E2595" t="s">
        <v>2513</v>
      </c>
      <c r="F2595" t="s">
        <v>2382</v>
      </c>
      <c r="G2595" t="s">
        <v>52</v>
      </c>
      <c r="H2595">
        <v>10</v>
      </c>
      <c r="I2595" t="s">
        <v>429</v>
      </c>
      <c r="J2595" t="s">
        <v>1846</v>
      </c>
      <c r="L2595" t="s">
        <v>36</v>
      </c>
      <c r="M2595">
        <v>60</v>
      </c>
      <c r="N2595">
        <v>60</v>
      </c>
      <c r="O2595" t="s">
        <v>37</v>
      </c>
      <c r="P2595">
        <v>10050980</v>
      </c>
      <c r="Q2595" t="s">
        <v>1329</v>
      </c>
      <c r="R2595" t="s">
        <v>154</v>
      </c>
      <c r="S2595" t="s">
        <v>155</v>
      </c>
    </row>
    <row r="2596" spans="1:19" x14ac:dyDescent="0.25">
      <c r="A2596">
        <v>346020</v>
      </c>
      <c r="B2596">
        <v>4000135353</v>
      </c>
      <c r="C2596" t="s">
        <v>31</v>
      </c>
      <c r="D2596">
        <v>2</v>
      </c>
      <c r="E2596" t="s">
        <v>2014</v>
      </c>
      <c r="F2596" t="s">
        <v>1167</v>
      </c>
      <c r="G2596" t="s">
        <v>168</v>
      </c>
      <c r="H2596">
        <v>10</v>
      </c>
      <c r="I2596" t="s">
        <v>3083</v>
      </c>
      <c r="J2596" t="s">
        <v>3084</v>
      </c>
      <c r="L2596" t="s">
        <v>200</v>
      </c>
      <c r="M2596">
        <v>30</v>
      </c>
      <c r="N2596">
        <v>180</v>
      </c>
      <c r="O2596" t="s">
        <v>37</v>
      </c>
      <c r="P2596">
        <v>10049549</v>
      </c>
      <c r="Q2596" t="s">
        <v>208</v>
      </c>
      <c r="R2596" t="s">
        <v>202</v>
      </c>
      <c r="S2596" t="s">
        <v>203</v>
      </c>
    </row>
    <row r="2597" spans="1:19" x14ac:dyDescent="0.25">
      <c r="A2597">
        <v>360427</v>
      </c>
      <c r="B2597">
        <v>4000135354</v>
      </c>
      <c r="C2597" t="s">
        <v>31</v>
      </c>
      <c r="D2597">
        <v>1</v>
      </c>
      <c r="E2597" t="s">
        <v>2091</v>
      </c>
      <c r="F2597" t="s">
        <v>1649</v>
      </c>
      <c r="G2597" t="s">
        <v>168</v>
      </c>
      <c r="H2597">
        <v>10</v>
      </c>
      <c r="I2597" t="s">
        <v>758</v>
      </c>
      <c r="J2597" t="s">
        <v>758</v>
      </c>
      <c r="L2597" t="s">
        <v>200</v>
      </c>
      <c r="M2597">
        <v>10</v>
      </c>
      <c r="N2597">
        <v>50</v>
      </c>
      <c r="O2597" t="s">
        <v>37</v>
      </c>
      <c r="P2597">
        <v>10049663</v>
      </c>
      <c r="Q2597" t="s">
        <v>760</v>
      </c>
      <c r="R2597" t="s">
        <v>761</v>
      </c>
      <c r="S2597" t="s">
        <v>762</v>
      </c>
    </row>
    <row r="2598" spans="1:19" x14ac:dyDescent="0.25">
      <c r="A2598">
        <v>360430</v>
      </c>
      <c r="B2598">
        <v>4000135355</v>
      </c>
      <c r="C2598" t="s">
        <v>31</v>
      </c>
      <c r="D2598">
        <v>1</v>
      </c>
      <c r="E2598" t="s">
        <v>2091</v>
      </c>
      <c r="F2598" t="s">
        <v>1649</v>
      </c>
      <c r="G2598" t="s">
        <v>168</v>
      </c>
      <c r="H2598">
        <v>10</v>
      </c>
      <c r="I2598" t="s">
        <v>1465</v>
      </c>
      <c r="J2598" t="s">
        <v>1465</v>
      </c>
      <c r="L2598" t="s">
        <v>200</v>
      </c>
      <c r="M2598">
        <v>5</v>
      </c>
      <c r="N2598">
        <v>30</v>
      </c>
      <c r="O2598" t="s">
        <v>37</v>
      </c>
      <c r="P2598">
        <v>10049663</v>
      </c>
      <c r="Q2598" t="s">
        <v>760</v>
      </c>
      <c r="R2598" t="s">
        <v>761</v>
      </c>
      <c r="S2598" t="s">
        <v>762</v>
      </c>
    </row>
    <row r="2599" spans="1:19" x14ac:dyDescent="0.25">
      <c r="A2599">
        <v>360398</v>
      </c>
      <c r="B2599">
        <v>4000135356</v>
      </c>
      <c r="C2599" t="s">
        <v>31</v>
      </c>
      <c r="D2599">
        <v>1</v>
      </c>
      <c r="E2599" t="s">
        <v>2091</v>
      </c>
      <c r="F2599" t="s">
        <v>1167</v>
      </c>
      <c r="G2599" t="s">
        <v>168</v>
      </c>
      <c r="H2599">
        <v>10</v>
      </c>
      <c r="I2599" t="s">
        <v>3085</v>
      </c>
      <c r="J2599" t="s">
        <v>3085</v>
      </c>
      <c r="L2599" t="s">
        <v>231</v>
      </c>
      <c r="M2599">
        <v>30</v>
      </c>
      <c r="N2599">
        <v>25</v>
      </c>
      <c r="O2599" t="s">
        <v>37</v>
      </c>
      <c r="P2599">
        <v>10049663</v>
      </c>
      <c r="Q2599" t="s">
        <v>760</v>
      </c>
      <c r="R2599" t="s">
        <v>761</v>
      </c>
      <c r="S2599" t="s">
        <v>762</v>
      </c>
    </row>
    <row r="2600" spans="1:19" x14ac:dyDescent="0.25">
      <c r="B2600">
        <v>4000135396</v>
      </c>
      <c r="C2600" t="s">
        <v>20</v>
      </c>
      <c r="D2600">
        <v>3</v>
      </c>
      <c r="E2600" t="s">
        <v>2091</v>
      </c>
      <c r="F2600" t="s">
        <v>2091</v>
      </c>
      <c r="G2600" t="s">
        <v>52</v>
      </c>
      <c r="H2600">
        <v>10</v>
      </c>
      <c r="I2600" t="s">
        <v>2939</v>
      </c>
      <c r="J2600" t="s">
        <v>2939</v>
      </c>
      <c r="L2600" t="s">
        <v>948</v>
      </c>
      <c r="M2600">
        <v>0</v>
      </c>
      <c r="N2600">
        <v>1</v>
      </c>
      <c r="O2600" t="s">
        <v>23</v>
      </c>
      <c r="P2600">
        <v>10049436</v>
      </c>
      <c r="Q2600" t="s">
        <v>222</v>
      </c>
      <c r="R2600" t="s">
        <v>25</v>
      </c>
      <c r="S2600" t="s">
        <v>26</v>
      </c>
    </row>
    <row r="2601" spans="1:19" x14ac:dyDescent="0.25">
      <c r="B2601">
        <v>4000135404</v>
      </c>
      <c r="C2601" t="s">
        <v>20</v>
      </c>
      <c r="D2601">
        <v>3</v>
      </c>
      <c r="E2601" t="s">
        <v>2091</v>
      </c>
      <c r="G2601" t="s">
        <v>394</v>
      </c>
      <c r="H2601">
        <v>10</v>
      </c>
      <c r="I2601" t="s">
        <v>3086</v>
      </c>
      <c r="J2601" t="s">
        <v>3086</v>
      </c>
      <c r="L2601" t="s">
        <v>28</v>
      </c>
      <c r="M2601">
        <v>0</v>
      </c>
      <c r="N2601">
        <v>0</v>
      </c>
      <c r="O2601" t="s">
        <v>23</v>
      </c>
      <c r="P2601">
        <v>10049658</v>
      </c>
      <c r="Q2601" t="s">
        <v>1583</v>
      </c>
      <c r="R2601" t="s">
        <v>761</v>
      </c>
      <c r="S2601" t="s">
        <v>762</v>
      </c>
    </row>
    <row r="2602" spans="1:19" x14ac:dyDescent="0.25">
      <c r="B2602">
        <v>4000135405</v>
      </c>
      <c r="C2602" t="s">
        <v>20</v>
      </c>
      <c r="D2602">
        <v>3</v>
      </c>
      <c r="E2602" t="s">
        <v>2091</v>
      </c>
      <c r="G2602" t="s">
        <v>394</v>
      </c>
      <c r="H2602">
        <v>10</v>
      </c>
      <c r="I2602" t="s">
        <v>3087</v>
      </c>
      <c r="J2602" t="s">
        <v>3087</v>
      </c>
      <c r="L2602" t="s">
        <v>28</v>
      </c>
      <c r="M2602">
        <v>0</v>
      </c>
      <c r="N2602">
        <v>0</v>
      </c>
      <c r="O2602" t="s">
        <v>23</v>
      </c>
      <c r="P2602">
        <v>10049658</v>
      </c>
      <c r="Q2602" t="s">
        <v>1583</v>
      </c>
      <c r="R2602" t="s">
        <v>761</v>
      </c>
      <c r="S2602" t="s">
        <v>762</v>
      </c>
    </row>
    <row r="2603" spans="1:19" x14ac:dyDescent="0.25">
      <c r="B2603">
        <v>4000135431</v>
      </c>
      <c r="C2603" t="s">
        <v>20</v>
      </c>
      <c r="D2603">
        <v>3</v>
      </c>
      <c r="E2603" t="s">
        <v>2091</v>
      </c>
      <c r="F2603" t="s">
        <v>2091</v>
      </c>
      <c r="G2603" t="s">
        <v>259</v>
      </c>
      <c r="H2603">
        <v>10</v>
      </c>
      <c r="I2603" t="s">
        <v>3088</v>
      </c>
      <c r="J2603" t="s">
        <v>3088</v>
      </c>
      <c r="L2603" t="s">
        <v>967</v>
      </c>
      <c r="M2603">
        <v>0</v>
      </c>
      <c r="N2603">
        <v>0.33300000000000002</v>
      </c>
      <c r="O2603" t="s">
        <v>23</v>
      </c>
      <c r="P2603">
        <v>10051035</v>
      </c>
      <c r="Q2603" t="s">
        <v>182</v>
      </c>
      <c r="R2603" t="s">
        <v>154</v>
      </c>
      <c r="S2603" t="s">
        <v>155</v>
      </c>
    </row>
    <row r="2604" spans="1:19" x14ac:dyDescent="0.25">
      <c r="B2604">
        <v>4000135458</v>
      </c>
      <c r="C2604" t="s">
        <v>20</v>
      </c>
      <c r="D2604">
        <v>3</v>
      </c>
      <c r="E2604" t="s">
        <v>2644</v>
      </c>
      <c r="G2604" t="s">
        <v>2006</v>
      </c>
      <c r="H2604">
        <v>10</v>
      </c>
      <c r="I2604" t="s">
        <v>3089</v>
      </c>
      <c r="J2604" t="s">
        <v>3090</v>
      </c>
      <c r="L2604" t="s">
        <v>395</v>
      </c>
      <c r="M2604">
        <v>0</v>
      </c>
      <c r="N2604">
        <v>0</v>
      </c>
      <c r="O2604" t="s">
        <v>23</v>
      </c>
      <c r="P2604">
        <v>10049892</v>
      </c>
      <c r="Q2604" t="s">
        <v>1750</v>
      </c>
      <c r="R2604" t="s">
        <v>99</v>
      </c>
      <c r="S2604" t="s">
        <v>100</v>
      </c>
    </row>
    <row r="2605" spans="1:19" x14ac:dyDescent="0.25">
      <c r="B2605">
        <v>4000135484</v>
      </c>
      <c r="C2605" t="s">
        <v>20</v>
      </c>
      <c r="D2605">
        <v>3</v>
      </c>
      <c r="E2605" t="s">
        <v>1953</v>
      </c>
      <c r="G2605" t="s">
        <v>924</v>
      </c>
      <c r="H2605">
        <v>10</v>
      </c>
      <c r="I2605" t="s">
        <v>3091</v>
      </c>
      <c r="J2605" t="s">
        <v>3091</v>
      </c>
      <c r="L2605" t="s">
        <v>457</v>
      </c>
      <c r="M2605">
        <v>0</v>
      </c>
      <c r="N2605">
        <v>0</v>
      </c>
      <c r="O2605" t="s">
        <v>23</v>
      </c>
      <c r="P2605">
        <v>10049539</v>
      </c>
      <c r="Q2605" t="s">
        <v>1588</v>
      </c>
      <c r="R2605" t="s">
        <v>202</v>
      </c>
      <c r="S2605" t="s">
        <v>203</v>
      </c>
    </row>
    <row r="2606" spans="1:19" x14ac:dyDescent="0.25">
      <c r="B2606">
        <v>4000135485</v>
      </c>
      <c r="C2606" t="s">
        <v>20</v>
      </c>
      <c r="D2606">
        <v>27</v>
      </c>
      <c r="E2606" t="s">
        <v>1953</v>
      </c>
      <c r="G2606" t="s">
        <v>924</v>
      </c>
      <c r="H2606">
        <v>10</v>
      </c>
      <c r="I2606" t="s">
        <v>3092</v>
      </c>
      <c r="J2606" t="s">
        <v>3092</v>
      </c>
      <c r="L2606" t="s">
        <v>457</v>
      </c>
      <c r="M2606">
        <v>0</v>
      </c>
      <c r="N2606">
        <v>0</v>
      </c>
      <c r="O2606" t="s">
        <v>23</v>
      </c>
      <c r="P2606">
        <v>10049549</v>
      </c>
      <c r="Q2606" t="s">
        <v>208</v>
      </c>
      <c r="R2606" t="s">
        <v>202</v>
      </c>
      <c r="S2606" t="s">
        <v>203</v>
      </c>
    </row>
    <row r="2607" spans="1:19" x14ac:dyDescent="0.25">
      <c r="B2607">
        <v>4000135486</v>
      </c>
      <c r="C2607" t="s">
        <v>20</v>
      </c>
      <c r="D2607">
        <v>3</v>
      </c>
      <c r="E2607" t="s">
        <v>1166</v>
      </c>
      <c r="F2607" t="s">
        <v>2091</v>
      </c>
      <c r="G2607" t="s">
        <v>52</v>
      </c>
      <c r="H2607">
        <v>10</v>
      </c>
      <c r="I2607" t="s">
        <v>3093</v>
      </c>
      <c r="J2607" t="s">
        <v>3093</v>
      </c>
      <c r="L2607" t="s">
        <v>457</v>
      </c>
      <c r="M2607">
        <v>0</v>
      </c>
      <c r="N2607">
        <v>1.3340000000000001</v>
      </c>
      <c r="O2607" t="s">
        <v>23</v>
      </c>
      <c r="P2607">
        <v>10049878</v>
      </c>
      <c r="Q2607" t="s">
        <v>659</v>
      </c>
      <c r="R2607" t="s">
        <v>39</v>
      </c>
      <c r="S2607" t="s">
        <v>40</v>
      </c>
    </row>
    <row r="2608" spans="1:19" x14ac:dyDescent="0.25">
      <c r="B2608">
        <v>4000135487</v>
      </c>
      <c r="C2608" t="s">
        <v>20</v>
      </c>
      <c r="D2608">
        <v>3</v>
      </c>
      <c r="E2608" t="s">
        <v>1166</v>
      </c>
      <c r="F2608" t="s">
        <v>2091</v>
      </c>
      <c r="G2608" t="s">
        <v>52</v>
      </c>
      <c r="H2608">
        <v>10</v>
      </c>
      <c r="I2608" t="s">
        <v>3094</v>
      </c>
      <c r="J2608" t="s">
        <v>3094</v>
      </c>
      <c r="L2608" t="s">
        <v>457</v>
      </c>
      <c r="M2608">
        <v>0</v>
      </c>
      <c r="N2608">
        <v>1.3340000000000001</v>
      </c>
      <c r="O2608" t="s">
        <v>23</v>
      </c>
      <c r="P2608">
        <v>10049878</v>
      </c>
      <c r="Q2608" t="s">
        <v>659</v>
      </c>
      <c r="R2608" t="s">
        <v>39</v>
      </c>
      <c r="S2608" t="s">
        <v>40</v>
      </c>
    </row>
    <row r="2609" spans="2:19" x14ac:dyDescent="0.25">
      <c r="B2609">
        <v>4000135489</v>
      </c>
      <c r="C2609" t="s">
        <v>20</v>
      </c>
      <c r="D2609">
        <v>3</v>
      </c>
      <c r="E2609" t="s">
        <v>1983</v>
      </c>
      <c r="F2609" t="s">
        <v>1470</v>
      </c>
      <c r="G2609" t="s">
        <v>52</v>
      </c>
      <c r="H2609">
        <v>10</v>
      </c>
      <c r="I2609" t="s">
        <v>3095</v>
      </c>
      <c r="J2609" t="s">
        <v>3095</v>
      </c>
      <c r="L2609" t="s">
        <v>953</v>
      </c>
      <c r="M2609">
        <v>0</v>
      </c>
      <c r="N2609">
        <v>2</v>
      </c>
      <c r="O2609" t="s">
        <v>23</v>
      </c>
      <c r="P2609">
        <v>10049991</v>
      </c>
      <c r="Q2609" t="s">
        <v>1211</v>
      </c>
      <c r="R2609" t="s">
        <v>160</v>
      </c>
      <c r="S2609" t="s">
        <v>161</v>
      </c>
    </row>
    <row r="2610" spans="2:19" x14ac:dyDescent="0.25">
      <c r="B2610">
        <v>4000135499</v>
      </c>
      <c r="C2610" t="s">
        <v>20</v>
      </c>
      <c r="D2610">
        <v>3</v>
      </c>
      <c r="E2610" t="s">
        <v>1166</v>
      </c>
      <c r="F2610" t="s">
        <v>2625</v>
      </c>
      <c r="G2610" t="s">
        <v>259</v>
      </c>
      <c r="H2610">
        <v>10</v>
      </c>
      <c r="I2610" t="s">
        <v>3096</v>
      </c>
      <c r="J2610" t="s">
        <v>3096</v>
      </c>
      <c r="L2610" t="s">
        <v>967</v>
      </c>
      <c r="M2610">
        <v>0</v>
      </c>
      <c r="N2610">
        <v>2</v>
      </c>
      <c r="O2610" t="s">
        <v>23</v>
      </c>
      <c r="P2610">
        <v>10049992</v>
      </c>
      <c r="Q2610" t="s">
        <v>1189</v>
      </c>
      <c r="R2610" t="s">
        <v>160</v>
      </c>
      <c r="S2610" t="s">
        <v>161</v>
      </c>
    </row>
    <row r="2611" spans="2:19" x14ac:dyDescent="0.25">
      <c r="B2611">
        <v>4000135514</v>
      </c>
      <c r="C2611" t="s">
        <v>20</v>
      </c>
      <c r="D2611">
        <v>3</v>
      </c>
      <c r="E2611" t="s">
        <v>1166</v>
      </c>
      <c r="F2611" t="s">
        <v>2091</v>
      </c>
      <c r="G2611" t="s">
        <v>52</v>
      </c>
      <c r="H2611">
        <v>10</v>
      </c>
      <c r="I2611" t="s">
        <v>3097</v>
      </c>
      <c r="J2611" t="s">
        <v>3097</v>
      </c>
      <c r="L2611" t="s">
        <v>953</v>
      </c>
      <c r="M2611">
        <v>0</v>
      </c>
      <c r="N2611">
        <v>3</v>
      </c>
      <c r="O2611" t="s">
        <v>23</v>
      </c>
      <c r="P2611">
        <v>10052729</v>
      </c>
      <c r="Q2611" t="s">
        <v>3098</v>
      </c>
      <c r="R2611" t="s">
        <v>160</v>
      </c>
      <c r="S2611" t="s">
        <v>161</v>
      </c>
    </row>
    <row r="2612" spans="2:19" x14ac:dyDescent="0.25">
      <c r="B2612">
        <v>4000135515</v>
      </c>
      <c r="C2612" t="s">
        <v>20</v>
      </c>
      <c r="D2612">
        <v>3</v>
      </c>
      <c r="E2612" t="s">
        <v>1166</v>
      </c>
      <c r="F2612" t="s">
        <v>2091</v>
      </c>
      <c r="G2612" t="s">
        <v>52</v>
      </c>
      <c r="H2612">
        <v>10</v>
      </c>
      <c r="I2612" t="s">
        <v>3099</v>
      </c>
      <c r="J2612" t="s">
        <v>3099</v>
      </c>
      <c r="L2612" t="s">
        <v>953</v>
      </c>
      <c r="M2612">
        <v>0</v>
      </c>
      <c r="N2612">
        <v>6</v>
      </c>
      <c r="O2612" t="s">
        <v>23</v>
      </c>
      <c r="P2612">
        <v>10049993</v>
      </c>
      <c r="Q2612" t="s">
        <v>1191</v>
      </c>
      <c r="R2612" t="s">
        <v>160</v>
      </c>
      <c r="S2612" t="s">
        <v>161</v>
      </c>
    </row>
    <row r="2613" spans="2:19" x14ac:dyDescent="0.25">
      <c r="B2613">
        <v>4000135544</v>
      </c>
      <c r="C2613" t="s">
        <v>20</v>
      </c>
      <c r="D2613">
        <v>3</v>
      </c>
      <c r="E2613" t="s">
        <v>1166</v>
      </c>
      <c r="F2613" t="s">
        <v>2091</v>
      </c>
      <c r="G2613" t="s">
        <v>259</v>
      </c>
      <c r="H2613">
        <v>10</v>
      </c>
      <c r="I2613" t="s">
        <v>3100</v>
      </c>
      <c r="J2613" t="s">
        <v>3100</v>
      </c>
      <c r="L2613" t="s">
        <v>777</v>
      </c>
      <c r="M2613">
        <v>0</v>
      </c>
      <c r="N2613">
        <v>0.66600000000000004</v>
      </c>
      <c r="O2613" t="s">
        <v>23</v>
      </c>
      <c r="P2613">
        <v>10051083</v>
      </c>
      <c r="Q2613" t="s">
        <v>81</v>
      </c>
      <c r="R2613" t="s">
        <v>39</v>
      </c>
      <c r="S2613" t="s">
        <v>40</v>
      </c>
    </row>
    <row r="2614" spans="2:19" x14ac:dyDescent="0.25">
      <c r="B2614">
        <v>4000135552</v>
      </c>
      <c r="C2614" t="s">
        <v>20</v>
      </c>
      <c r="D2614">
        <v>3</v>
      </c>
      <c r="E2614" t="s">
        <v>1166</v>
      </c>
      <c r="F2614" t="s">
        <v>1983</v>
      </c>
      <c r="G2614" t="s">
        <v>1692</v>
      </c>
      <c r="H2614">
        <v>10</v>
      </c>
      <c r="I2614" t="s">
        <v>3101</v>
      </c>
      <c r="J2614" t="s">
        <v>3101</v>
      </c>
      <c r="L2614" t="s">
        <v>777</v>
      </c>
      <c r="M2614">
        <v>0</v>
      </c>
      <c r="N2614">
        <v>0.25</v>
      </c>
      <c r="O2614" t="s">
        <v>23</v>
      </c>
      <c r="P2614">
        <v>10049887</v>
      </c>
      <c r="Q2614" t="s">
        <v>225</v>
      </c>
      <c r="R2614" t="s">
        <v>154</v>
      </c>
      <c r="S2614" t="s">
        <v>155</v>
      </c>
    </row>
    <row r="2615" spans="2:19" x14ac:dyDescent="0.25">
      <c r="B2615">
        <v>4000135554</v>
      </c>
      <c r="C2615" t="s">
        <v>20</v>
      </c>
      <c r="D2615">
        <v>3</v>
      </c>
      <c r="E2615" t="s">
        <v>1983</v>
      </c>
      <c r="F2615" t="s">
        <v>1166</v>
      </c>
      <c r="G2615" t="s">
        <v>259</v>
      </c>
      <c r="H2615">
        <v>10</v>
      </c>
      <c r="I2615" t="s">
        <v>3101</v>
      </c>
      <c r="J2615" t="s">
        <v>3101</v>
      </c>
      <c r="L2615" t="s">
        <v>777</v>
      </c>
      <c r="M2615">
        <v>0</v>
      </c>
      <c r="N2615">
        <v>0.33300000000000002</v>
      </c>
      <c r="O2615" t="s">
        <v>23</v>
      </c>
      <c r="P2615">
        <v>10049887</v>
      </c>
      <c r="Q2615" t="s">
        <v>225</v>
      </c>
      <c r="R2615" t="s">
        <v>154</v>
      </c>
      <c r="S2615" t="s">
        <v>155</v>
      </c>
    </row>
    <row r="2616" spans="2:19" x14ac:dyDescent="0.25">
      <c r="B2616">
        <v>4000135592</v>
      </c>
      <c r="C2616" t="s">
        <v>20</v>
      </c>
      <c r="D2616">
        <v>3</v>
      </c>
      <c r="E2616" t="s">
        <v>1166</v>
      </c>
      <c r="F2616" t="s">
        <v>2091</v>
      </c>
      <c r="G2616" t="s">
        <v>52</v>
      </c>
      <c r="H2616">
        <v>10</v>
      </c>
      <c r="I2616" t="s">
        <v>3102</v>
      </c>
      <c r="J2616" t="s">
        <v>3102</v>
      </c>
      <c r="L2616" t="s">
        <v>777</v>
      </c>
      <c r="M2616">
        <v>0</v>
      </c>
      <c r="N2616">
        <v>0.66700000000000004</v>
      </c>
      <c r="O2616" t="s">
        <v>23</v>
      </c>
      <c r="P2616">
        <v>10051140</v>
      </c>
      <c r="Q2616" t="s">
        <v>3103</v>
      </c>
      <c r="R2616" t="s">
        <v>108</v>
      </c>
      <c r="S2616" t="s">
        <v>109</v>
      </c>
    </row>
    <row r="2617" spans="2:19" x14ac:dyDescent="0.25">
      <c r="B2617">
        <v>4000135601</v>
      </c>
      <c r="C2617" t="s">
        <v>20</v>
      </c>
      <c r="D2617">
        <v>3</v>
      </c>
      <c r="E2617" t="s">
        <v>1166</v>
      </c>
      <c r="F2617" t="s">
        <v>1166</v>
      </c>
      <c r="G2617" t="s">
        <v>52</v>
      </c>
      <c r="H2617">
        <v>10</v>
      </c>
      <c r="I2617" t="s">
        <v>3104</v>
      </c>
      <c r="J2617" t="s">
        <v>3104</v>
      </c>
      <c r="L2617" t="s">
        <v>1277</v>
      </c>
      <c r="M2617">
        <v>0</v>
      </c>
      <c r="N2617">
        <v>1.696</v>
      </c>
      <c r="O2617" t="s">
        <v>23</v>
      </c>
      <c r="P2617">
        <v>10051519</v>
      </c>
      <c r="Q2617" t="s">
        <v>293</v>
      </c>
      <c r="R2617" t="s">
        <v>58</v>
      </c>
      <c r="S2617" t="s">
        <v>59</v>
      </c>
    </row>
    <row r="2618" spans="2:19" x14ac:dyDescent="0.25">
      <c r="B2618">
        <v>4000135602</v>
      </c>
      <c r="C2618" t="s">
        <v>20</v>
      </c>
      <c r="D2618">
        <v>3</v>
      </c>
      <c r="E2618" t="s">
        <v>1166</v>
      </c>
      <c r="F2618" t="s">
        <v>1166</v>
      </c>
      <c r="G2618" t="s">
        <v>52</v>
      </c>
      <c r="H2618">
        <v>10</v>
      </c>
      <c r="I2618" t="s">
        <v>3105</v>
      </c>
      <c r="J2618" t="s">
        <v>3105</v>
      </c>
      <c r="L2618" t="s">
        <v>1277</v>
      </c>
      <c r="M2618">
        <v>0</v>
      </c>
      <c r="N2618">
        <v>1.5</v>
      </c>
      <c r="O2618" t="s">
        <v>23</v>
      </c>
      <c r="P2618">
        <v>10070568</v>
      </c>
      <c r="Q2618" t="s">
        <v>322</v>
      </c>
      <c r="R2618" t="s">
        <v>58</v>
      </c>
      <c r="S2618" t="s">
        <v>59</v>
      </c>
    </row>
    <row r="2619" spans="2:19" x14ac:dyDescent="0.25">
      <c r="B2619">
        <v>4000135603</v>
      </c>
      <c r="C2619" t="s">
        <v>20</v>
      </c>
      <c r="D2619">
        <v>3</v>
      </c>
      <c r="E2619" t="s">
        <v>1166</v>
      </c>
      <c r="F2619" t="s">
        <v>1166</v>
      </c>
      <c r="G2619" t="s">
        <v>52</v>
      </c>
      <c r="H2619">
        <v>10</v>
      </c>
      <c r="I2619" t="s">
        <v>3106</v>
      </c>
      <c r="J2619" t="s">
        <v>3106</v>
      </c>
      <c r="L2619" t="s">
        <v>1277</v>
      </c>
      <c r="M2619">
        <v>0</v>
      </c>
      <c r="N2619">
        <v>0.33300000000000002</v>
      </c>
      <c r="O2619" t="s">
        <v>23</v>
      </c>
      <c r="P2619">
        <v>10067262</v>
      </c>
      <c r="Q2619" t="s">
        <v>75</v>
      </c>
      <c r="R2619" t="s">
        <v>76</v>
      </c>
      <c r="S2619" t="s">
        <v>77</v>
      </c>
    </row>
    <row r="2620" spans="2:19" x14ac:dyDescent="0.25">
      <c r="B2620">
        <v>4000135628</v>
      </c>
      <c r="C2620" t="s">
        <v>20</v>
      </c>
      <c r="D2620">
        <v>3</v>
      </c>
      <c r="E2620" t="s">
        <v>1166</v>
      </c>
      <c r="F2620" t="s">
        <v>1166</v>
      </c>
      <c r="G2620" t="s">
        <v>52</v>
      </c>
      <c r="H2620">
        <v>10</v>
      </c>
      <c r="I2620" t="s">
        <v>2936</v>
      </c>
      <c r="J2620" t="s">
        <v>2936</v>
      </c>
      <c r="L2620" t="s">
        <v>948</v>
      </c>
      <c r="M2620">
        <v>0</v>
      </c>
      <c r="N2620">
        <v>1</v>
      </c>
      <c r="O2620" t="s">
        <v>23</v>
      </c>
      <c r="P2620">
        <v>10049436</v>
      </c>
      <c r="Q2620" t="s">
        <v>222</v>
      </c>
      <c r="R2620" t="s">
        <v>25</v>
      </c>
      <c r="S2620" t="s">
        <v>26</v>
      </c>
    </row>
    <row r="2621" spans="2:19" x14ac:dyDescent="0.25">
      <c r="B2621">
        <v>4000135649</v>
      </c>
      <c r="C2621" t="s">
        <v>31</v>
      </c>
      <c r="D2621">
        <v>2</v>
      </c>
      <c r="E2621" t="s">
        <v>1166</v>
      </c>
      <c r="F2621" t="s">
        <v>1166</v>
      </c>
      <c r="G2621" t="s">
        <v>259</v>
      </c>
      <c r="H2621">
        <v>10</v>
      </c>
      <c r="I2621" t="s">
        <v>3107</v>
      </c>
      <c r="J2621" t="s">
        <v>3108</v>
      </c>
      <c r="L2621" t="s">
        <v>1047</v>
      </c>
      <c r="M2621">
        <v>0</v>
      </c>
      <c r="N2621">
        <v>0.16700000000000001</v>
      </c>
      <c r="O2621" t="s">
        <v>23</v>
      </c>
      <c r="P2621">
        <v>10049885</v>
      </c>
      <c r="Q2621" t="s">
        <v>170</v>
      </c>
      <c r="R2621" t="s">
        <v>39</v>
      </c>
      <c r="S2621" t="s">
        <v>40</v>
      </c>
    </row>
    <row r="2622" spans="2:19" x14ac:dyDescent="0.25">
      <c r="B2622">
        <v>4000135674</v>
      </c>
      <c r="C2622" t="s">
        <v>20</v>
      </c>
      <c r="D2622">
        <v>3</v>
      </c>
      <c r="E2622" t="s">
        <v>1953</v>
      </c>
      <c r="G2622" t="s">
        <v>1609</v>
      </c>
      <c r="H2622">
        <v>10</v>
      </c>
      <c r="I2622" t="s">
        <v>3109</v>
      </c>
      <c r="J2622" t="s">
        <v>3109</v>
      </c>
      <c r="L2622" t="s">
        <v>395</v>
      </c>
      <c r="M2622">
        <v>0</v>
      </c>
      <c r="N2622">
        <v>0</v>
      </c>
      <c r="O2622" t="s">
        <v>23</v>
      </c>
      <c r="R2622" t="s">
        <v>154</v>
      </c>
      <c r="S2622" t="s">
        <v>155</v>
      </c>
    </row>
    <row r="2623" spans="2:19" x14ac:dyDescent="0.25">
      <c r="B2623">
        <v>4000135675</v>
      </c>
      <c r="C2623" t="s">
        <v>20</v>
      </c>
      <c r="D2623">
        <v>3</v>
      </c>
      <c r="E2623" t="s">
        <v>1167</v>
      </c>
      <c r="F2623" t="s">
        <v>1166</v>
      </c>
      <c r="G2623" t="s">
        <v>52</v>
      </c>
      <c r="H2623">
        <v>10</v>
      </c>
      <c r="I2623" t="s">
        <v>3110</v>
      </c>
      <c r="J2623" t="s">
        <v>3110</v>
      </c>
      <c r="L2623" t="s">
        <v>395</v>
      </c>
      <c r="M2623">
        <v>0</v>
      </c>
      <c r="N2623">
        <v>6</v>
      </c>
      <c r="O2623" t="s">
        <v>23</v>
      </c>
      <c r="P2623">
        <v>10051302</v>
      </c>
      <c r="Q2623" t="s">
        <v>119</v>
      </c>
      <c r="R2623" t="s">
        <v>99</v>
      </c>
      <c r="S2623" t="s">
        <v>100</v>
      </c>
    </row>
    <row r="2624" spans="2:19" x14ac:dyDescent="0.25">
      <c r="B2624">
        <v>4000135679</v>
      </c>
      <c r="C2624" t="s">
        <v>923</v>
      </c>
      <c r="D2624">
        <v>5</v>
      </c>
      <c r="E2624" t="s">
        <v>1166</v>
      </c>
      <c r="F2624" t="s">
        <v>1166</v>
      </c>
      <c r="G2624" t="s">
        <v>259</v>
      </c>
      <c r="H2624">
        <v>10</v>
      </c>
      <c r="I2624" t="s">
        <v>3111</v>
      </c>
      <c r="J2624" t="s">
        <v>3111</v>
      </c>
      <c r="L2624" t="s">
        <v>1265</v>
      </c>
      <c r="M2624">
        <v>0</v>
      </c>
      <c r="N2624">
        <v>1.68</v>
      </c>
      <c r="O2624" t="s">
        <v>23</v>
      </c>
      <c r="P2624">
        <v>10049364</v>
      </c>
      <c r="Q2624" t="s">
        <v>2987</v>
      </c>
      <c r="R2624" t="s">
        <v>216</v>
      </c>
      <c r="S2624" t="s">
        <v>217</v>
      </c>
    </row>
    <row r="2625" spans="2:19" x14ac:dyDescent="0.25">
      <c r="B2625">
        <v>4000135694</v>
      </c>
      <c r="C2625" t="s">
        <v>20</v>
      </c>
      <c r="D2625">
        <v>3</v>
      </c>
      <c r="E2625" t="s">
        <v>1166</v>
      </c>
      <c r="F2625" t="s">
        <v>1166</v>
      </c>
      <c r="G2625" t="s">
        <v>52</v>
      </c>
      <c r="H2625">
        <v>10</v>
      </c>
      <c r="I2625" t="s">
        <v>3112</v>
      </c>
      <c r="J2625" t="s">
        <v>3112</v>
      </c>
      <c r="L2625" t="s">
        <v>395</v>
      </c>
      <c r="M2625">
        <v>0</v>
      </c>
      <c r="N2625">
        <v>3</v>
      </c>
      <c r="O2625" t="s">
        <v>23</v>
      </c>
      <c r="P2625">
        <v>10049810</v>
      </c>
      <c r="Q2625" t="s">
        <v>778</v>
      </c>
      <c r="R2625" t="s">
        <v>154</v>
      </c>
      <c r="S2625" t="s">
        <v>155</v>
      </c>
    </row>
    <row r="2626" spans="2:19" x14ac:dyDescent="0.25">
      <c r="B2626">
        <v>4000135695</v>
      </c>
      <c r="C2626" t="s">
        <v>20</v>
      </c>
      <c r="D2626">
        <v>3</v>
      </c>
      <c r="E2626" t="s">
        <v>1166</v>
      </c>
      <c r="F2626" t="s">
        <v>1166</v>
      </c>
      <c r="G2626" t="s">
        <v>52</v>
      </c>
      <c r="H2626">
        <v>10</v>
      </c>
      <c r="I2626" t="s">
        <v>3113</v>
      </c>
      <c r="J2626" t="s">
        <v>3113</v>
      </c>
      <c r="L2626" t="s">
        <v>28</v>
      </c>
      <c r="M2626">
        <v>0</v>
      </c>
      <c r="N2626">
        <v>0.5</v>
      </c>
      <c r="O2626" t="s">
        <v>23</v>
      </c>
      <c r="P2626">
        <v>10049542</v>
      </c>
      <c r="Q2626" t="s">
        <v>1644</v>
      </c>
      <c r="R2626" t="s">
        <v>202</v>
      </c>
      <c r="S2626" t="s">
        <v>203</v>
      </c>
    </row>
    <row r="2627" spans="2:19" x14ac:dyDescent="0.25">
      <c r="B2627">
        <v>4000135735</v>
      </c>
      <c r="C2627" t="s">
        <v>20</v>
      </c>
      <c r="D2627">
        <v>3</v>
      </c>
      <c r="E2627" t="s">
        <v>2625</v>
      </c>
      <c r="G2627" t="s">
        <v>924</v>
      </c>
      <c r="H2627">
        <v>10</v>
      </c>
      <c r="I2627" t="s">
        <v>3114</v>
      </c>
      <c r="J2627" t="s">
        <v>3114</v>
      </c>
      <c r="L2627" t="s">
        <v>1249</v>
      </c>
      <c r="M2627">
        <v>0</v>
      </c>
      <c r="N2627">
        <v>0</v>
      </c>
      <c r="O2627" t="s">
        <v>23</v>
      </c>
      <c r="P2627">
        <v>10052697</v>
      </c>
      <c r="Q2627" t="s">
        <v>1571</v>
      </c>
      <c r="R2627" t="s">
        <v>216</v>
      </c>
      <c r="S2627" t="s">
        <v>217</v>
      </c>
    </row>
    <row r="2628" spans="2:19" x14ac:dyDescent="0.25">
      <c r="B2628">
        <v>4000135754</v>
      </c>
      <c r="C2628" t="s">
        <v>31</v>
      </c>
      <c r="D2628">
        <v>2</v>
      </c>
      <c r="E2628" t="s">
        <v>1166</v>
      </c>
      <c r="F2628" t="s">
        <v>1166</v>
      </c>
      <c r="G2628" t="s">
        <v>52</v>
      </c>
      <c r="H2628">
        <v>10</v>
      </c>
      <c r="J2628" t="s">
        <v>3115</v>
      </c>
      <c r="L2628" t="s">
        <v>457</v>
      </c>
      <c r="M2628">
        <v>0</v>
      </c>
      <c r="N2628">
        <v>15</v>
      </c>
      <c r="O2628" t="s">
        <v>23</v>
      </c>
      <c r="P2628">
        <v>10049445</v>
      </c>
      <c r="Q2628" t="s">
        <v>958</v>
      </c>
      <c r="R2628" t="s">
        <v>257</v>
      </c>
      <c r="S2628" t="s">
        <v>258</v>
      </c>
    </row>
    <row r="2629" spans="2:19" x14ac:dyDescent="0.25">
      <c r="B2629">
        <v>4000135755</v>
      </c>
      <c r="C2629" t="s">
        <v>20</v>
      </c>
      <c r="D2629">
        <v>3</v>
      </c>
      <c r="E2629" t="s">
        <v>1983</v>
      </c>
      <c r="F2629" t="s">
        <v>1166</v>
      </c>
      <c r="G2629" t="s">
        <v>52</v>
      </c>
      <c r="H2629">
        <v>10</v>
      </c>
      <c r="I2629" t="s">
        <v>3116</v>
      </c>
      <c r="J2629" t="s">
        <v>3116</v>
      </c>
      <c r="L2629" t="s">
        <v>953</v>
      </c>
      <c r="M2629">
        <v>0</v>
      </c>
      <c r="N2629">
        <v>4.5</v>
      </c>
      <c r="O2629" t="s">
        <v>23</v>
      </c>
      <c r="P2629">
        <v>10070540</v>
      </c>
      <c r="Q2629" t="s">
        <v>1216</v>
      </c>
      <c r="R2629" t="s">
        <v>160</v>
      </c>
      <c r="S2629" t="s">
        <v>161</v>
      </c>
    </row>
    <row r="2630" spans="2:19" x14ac:dyDescent="0.25">
      <c r="B2630">
        <v>4000135756</v>
      </c>
      <c r="C2630" t="s">
        <v>20</v>
      </c>
      <c r="D2630">
        <v>3</v>
      </c>
      <c r="E2630" t="s">
        <v>1983</v>
      </c>
      <c r="F2630" t="s">
        <v>1166</v>
      </c>
      <c r="G2630" t="s">
        <v>52</v>
      </c>
      <c r="H2630">
        <v>10</v>
      </c>
      <c r="I2630" t="s">
        <v>3117</v>
      </c>
      <c r="J2630" t="s">
        <v>3117</v>
      </c>
      <c r="L2630" t="s">
        <v>953</v>
      </c>
      <c r="M2630">
        <v>0</v>
      </c>
      <c r="N2630">
        <v>4.5</v>
      </c>
      <c r="O2630" t="s">
        <v>23</v>
      </c>
      <c r="P2630">
        <v>10070541</v>
      </c>
      <c r="Q2630" t="s">
        <v>1235</v>
      </c>
      <c r="R2630" t="s">
        <v>160</v>
      </c>
      <c r="S2630" t="s">
        <v>161</v>
      </c>
    </row>
    <row r="2631" spans="2:19" x14ac:dyDescent="0.25">
      <c r="B2631">
        <v>4000135764</v>
      </c>
      <c r="C2631" t="s">
        <v>20</v>
      </c>
      <c r="D2631">
        <v>3</v>
      </c>
      <c r="E2631" t="s">
        <v>1166</v>
      </c>
      <c r="F2631" t="s">
        <v>1166</v>
      </c>
      <c r="G2631" t="s">
        <v>259</v>
      </c>
      <c r="H2631">
        <v>10</v>
      </c>
      <c r="I2631" t="s">
        <v>3118</v>
      </c>
      <c r="J2631" t="s">
        <v>3118</v>
      </c>
      <c r="L2631" t="s">
        <v>1265</v>
      </c>
      <c r="M2631">
        <v>0</v>
      </c>
      <c r="N2631">
        <v>0.33300000000000002</v>
      </c>
      <c r="O2631" t="s">
        <v>23</v>
      </c>
      <c r="P2631">
        <v>10070542</v>
      </c>
      <c r="Q2631" t="s">
        <v>1175</v>
      </c>
      <c r="R2631" t="s">
        <v>160</v>
      </c>
      <c r="S2631" t="s">
        <v>161</v>
      </c>
    </row>
    <row r="2632" spans="2:19" x14ac:dyDescent="0.25">
      <c r="B2632">
        <v>4000135769</v>
      </c>
      <c r="C2632" t="s">
        <v>20</v>
      </c>
      <c r="D2632">
        <v>3</v>
      </c>
      <c r="E2632" t="s">
        <v>1983</v>
      </c>
      <c r="F2632" t="s">
        <v>1166</v>
      </c>
      <c r="G2632" t="s">
        <v>52</v>
      </c>
      <c r="H2632">
        <v>10</v>
      </c>
      <c r="I2632" t="s">
        <v>3105</v>
      </c>
      <c r="J2632" t="s">
        <v>3105</v>
      </c>
      <c r="L2632" t="s">
        <v>1277</v>
      </c>
      <c r="M2632">
        <v>0</v>
      </c>
      <c r="N2632">
        <v>0.66600000000000004</v>
      </c>
      <c r="O2632" t="s">
        <v>23</v>
      </c>
      <c r="P2632">
        <v>10049764</v>
      </c>
      <c r="Q2632" t="s">
        <v>358</v>
      </c>
      <c r="R2632" t="s">
        <v>76</v>
      </c>
      <c r="S2632" t="s">
        <v>77</v>
      </c>
    </row>
    <row r="2633" spans="2:19" x14ac:dyDescent="0.25">
      <c r="B2633">
        <v>4000135770</v>
      </c>
      <c r="C2633" t="s">
        <v>20</v>
      </c>
      <c r="D2633">
        <v>3</v>
      </c>
      <c r="E2633" t="s">
        <v>2625</v>
      </c>
      <c r="F2633" t="s">
        <v>1166</v>
      </c>
      <c r="G2633" t="s">
        <v>259</v>
      </c>
      <c r="H2633">
        <v>10</v>
      </c>
      <c r="I2633" t="s">
        <v>3119</v>
      </c>
      <c r="J2633" t="s">
        <v>3119</v>
      </c>
      <c r="L2633" t="s">
        <v>777</v>
      </c>
      <c r="M2633">
        <v>0</v>
      </c>
      <c r="N2633">
        <v>0.25</v>
      </c>
      <c r="O2633" t="s">
        <v>23</v>
      </c>
      <c r="P2633">
        <v>10049806</v>
      </c>
      <c r="Q2633" t="s">
        <v>1246</v>
      </c>
      <c r="R2633" t="s">
        <v>154</v>
      </c>
      <c r="S2633" t="s">
        <v>155</v>
      </c>
    </row>
    <row r="2634" spans="2:19" x14ac:dyDescent="0.25">
      <c r="B2634">
        <v>4000136000</v>
      </c>
      <c r="C2634" t="s">
        <v>20</v>
      </c>
      <c r="D2634">
        <v>3</v>
      </c>
      <c r="E2634" t="s">
        <v>1983</v>
      </c>
      <c r="G2634" t="s">
        <v>21</v>
      </c>
      <c r="H2634">
        <v>10</v>
      </c>
      <c r="I2634" t="s">
        <v>3120</v>
      </c>
      <c r="J2634" t="s">
        <v>3120</v>
      </c>
      <c r="L2634" t="s">
        <v>777</v>
      </c>
      <c r="M2634">
        <v>0</v>
      </c>
      <c r="N2634">
        <v>0</v>
      </c>
      <c r="O2634" t="s">
        <v>23</v>
      </c>
      <c r="P2634">
        <v>10049887</v>
      </c>
      <c r="Q2634" t="s">
        <v>225</v>
      </c>
      <c r="R2634" t="s">
        <v>154</v>
      </c>
      <c r="S2634" t="s">
        <v>155</v>
      </c>
    </row>
    <row r="2635" spans="2:19" x14ac:dyDescent="0.25">
      <c r="B2635">
        <v>4000136002</v>
      </c>
      <c r="C2635" t="s">
        <v>20</v>
      </c>
      <c r="D2635">
        <v>3</v>
      </c>
      <c r="E2635" t="s">
        <v>1166</v>
      </c>
      <c r="F2635" t="s">
        <v>2091</v>
      </c>
      <c r="G2635" t="s">
        <v>52</v>
      </c>
      <c r="H2635">
        <v>10</v>
      </c>
      <c r="I2635" t="s">
        <v>3121</v>
      </c>
      <c r="J2635" t="s">
        <v>3121</v>
      </c>
      <c r="L2635" t="s">
        <v>933</v>
      </c>
      <c r="M2635">
        <v>0</v>
      </c>
      <c r="N2635">
        <v>0.66600000000000004</v>
      </c>
      <c r="O2635" t="s">
        <v>23</v>
      </c>
      <c r="P2635">
        <v>10051171</v>
      </c>
      <c r="Q2635" t="s">
        <v>3122</v>
      </c>
      <c r="R2635" t="s">
        <v>202</v>
      </c>
      <c r="S2635" t="s">
        <v>203</v>
      </c>
    </row>
    <row r="2636" spans="2:19" x14ac:dyDescent="0.25">
      <c r="B2636">
        <v>4000136003</v>
      </c>
      <c r="C2636" t="s">
        <v>20</v>
      </c>
      <c r="D2636">
        <v>3</v>
      </c>
      <c r="E2636" t="s">
        <v>1166</v>
      </c>
      <c r="F2636" t="s">
        <v>2091</v>
      </c>
      <c r="G2636" t="s">
        <v>52</v>
      </c>
      <c r="H2636">
        <v>10</v>
      </c>
      <c r="I2636" t="s">
        <v>3123</v>
      </c>
      <c r="J2636" t="s">
        <v>3123</v>
      </c>
      <c r="L2636" t="s">
        <v>933</v>
      </c>
      <c r="M2636">
        <v>0</v>
      </c>
      <c r="N2636">
        <v>0.33400000000000002</v>
      </c>
      <c r="O2636" t="s">
        <v>23</v>
      </c>
      <c r="P2636">
        <v>10049566</v>
      </c>
      <c r="Q2636" t="s">
        <v>3124</v>
      </c>
      <c r="R2636" t="s">
        <v>202</v>
      </c>
      <c r="S2636" t="s">
        <v>203</v>
      </c>
    </row>
    <row r="2637" spans="2:19" x14ac:dyDescent="0.25">
      <c r="B2637">
        <v>4000136004</v>
      </c>
      <c r="C2637" t="s">
        <v>20</v>
      </c>
      <c r="D2637">
        <v>3</v>
      </c>
      <c r="E2637" t="s">
        <v>1166</v>
      </c>
      <c r="F2637" t="s">
        <v>2091</v>
      </c>
      <c r="G2637" t="s">
        <v>52</v>
      </c>
      <c r="H2637">
        <v>10</v>
      </c>
      <c r="I2637" t="s">
        <v>3125</v>
      </c>
      <c r="J2637" t="s">
        <v>3125</v>
      </c>
      <c r="L2637" t="s">
        <v>933</v>
      </c>
      <c r="M2637">
        <v>0</v>
      </c>
      <c r="N2637">
        <v>0.5</v>
      </c>
      <c r="O2637" t="s">
        <v>23</v>
      </c>
      <c r="P2637">
        <v>10051187</v>
      </c>
      <c r="Q2637" t="s">
        <v>3126</v>
      </c>
      <c r="R2637" t="s">
        <v>202</v>
      </c>
      <c r="S2637" t="s">
        <v>203</v>
      </c>
    </row>
    <row r="2638" spans="2:19" x14ac:dyDescent="0.25">
      <c r="B2638">
        <v>4000136005</v>
      </c>
      <c r="C2638" t="s">
        <v>20</v>
      </c>
      <c r="D2638">
        <v>3</v>
      </c>
      <c r="E2638" t="s">
        <v>1166</v>
      </c>
      <c r="F2638" t="s">
        <v>2091</v>
      </c>
      <c r="G2638" t="s">
        <v>52</v>
      </c>
      <c r="H2638">
        <v>10</v>
      </c>
      <c r="I2638" t="s">
        <v>3127</v>
      </c>
      <c r="J2638" t="s">
        <v>3127</v>
      </c>
      <c r="L2638" t="s">
        <v>933</v>
      </c>
      <c r="M2638">
        <v>0</v>
      </c>
      <c r="N2638">
        <v>0.66600000000000004</v>
      </c>
      <c r="O2638" t="s">
        <v>23</v>
      </c>
      <c r="P2638">
        <v>10051186</v>
      </c>
      <c r="Q2638" t="s">
        <v>3128</v>
      </c>
      <c r="R2638" t="s">
        <v>202</v>
      </c>
      <c r="S2638" t="s">
        <v>203</v>
      </c>
    </row>
    <row r="2639" spans="2:19" x14ac:dyDescent="0.25">
      <c r="B2639">
        <v>4000136006</v>
      </c>
      <c r="C2639" t="s">
        <v>20</v>
      </c>
      <c r="D2639">
        <v>3</v>
      </c>
      <c r="E2639" t="s">
        <v>1166</v>
      </c>
      <c r="F2639" t="s">
        <v>2091</v>
      </c>
      <c r="G2639" t="s">
        <v>52</v>
      </c>
      <c r="H2639">
        <v>10</v>
      </c>
      <c r="I2639" t="s">
        <v>3129</v>
      </c>
      <c r="J2639" t="s">
        <v>3129</v>
      </c>
      <c r="L2639" t="s">
        <v>933</v>
      </c>
      <c r="M2639">
        <v>0</v>
      </c>
      <c r="N2639">
        <v>1</v>
      </c>
      <c r="O2639" t="s">
        <v>23</v>
      </c>
      <c r="P2639">
        <v>10051182</v>
      </c>
      <c r="Q2639" t="s">
        <v>3130</v>
      </c>
      <c r="R2639" t="s">
        <v>202</v>
      </c>
      <c r="S2639" t="s">
        <v>203</v>
      </c>
    </row>
    <row r="2640" spans="2:19" x14ac:dyDescent="0.25">
      <c r="B2640">
        <v>4000136007</v>
      </c>
      <c r="C2640" t="s">
        <v>20</v>
      </c>
      <c r="D2640">
        <v>3</v>
      </c>
      <c r="E2640" t="s">
        <v>1166</v>
      </c>
      <c r="F2640" t="s">
        <v>2091</v>
      </c>
      <c r="G2640" t="s">
        <v>52</v>
      </c>
      <c r="H2640">
        <v>10</v>
      </c>
      <c r="I2640" t="s">
        <v>3131</v>
      </c>
      <c r="J2640" t="s">
        <v>3131</v>
      </c>
      <c r="L2640" t="s">
        <v>933</v>
      </c>
      <c r="M2640">
        <v>0</v>
      </c>
      <c r="N2640">
        <v>0.66600000000000004</v>
      </c>
      <c r="O2640" t="s">
        <v>23</v>
      </c>
      <c r="P2640">
        <v>10049556</v>
      </c>
      <c r="Q2640" t="s">
        <v>2772</v>
      </c>
      <c r="R2640" t="s">
        <v>202</v>
      </c>
      <c r="S2640" t="s">
        <v>203</v>
      </c>
    </row>
    <row r="2641" spans="1:19" x14ac:dyDescent="0.25">
      <c r="B2641">
        <v>4000136008</v>
      </c>
      <c r="C2641" t="s">
        <v>20</v>
      </c>
      <c r="D2641">
        <v>3</v>
      </c>
      <c r="E2641" t="s">
        <v>1166</v>
      </c>
      <c r="F2641" t="s">
        <v>2091</v>
      </c>
      <c r="G2641" t="s">
        <v>52</v>
      </c>
      <c r="H2641">
        <v>10</v>
      </c>
      <c r="I2641" t="s">
        <v>3132</v>
      </c>
      <c r="J2641" t="s">
        <v>3132</v>
      </c>
      <c r="L2641" t="s">
        <v>933</v>
      </c>
      <c r="M2641">
        <v>0</v>
      </c>
      <c r="N2641">
        <v>0.66600000000000004</v>
      </c>
      <c r="O2641" t="s">
        <v>23</v>
      </c>
      <c r="P2641">
        <v>10051752</v>
      </c>
      <c r="Q2641" t="s">
        <v>1256</v>
      </c>
      <c r="R2641" t="s">
        <v>202</v>
      </c>
      <c r="S2641" t="s">
        <v>203</v>
      </c>
    </row>
    <row r="2642" spans="1:19" x14ac:dyDescent="0.25">
      <c r="B2642">
        <v>4000136009</v>
      </c>
      <c r="C2642" t="s">
        <v>20</v>
      </c>
      <c r="D2642">
        <v>3</v>
      </c>
      <c r="E2642" t="s">
        <v>1166</v>
      </c>
      <c r="F2642" t="s">
        <v>2091</v>
      </c>
      <c r="G2642" t="s">
        <v>52</v>
      </c>
      <c r="H2642">
        <v>10</v>
      </c>
      <c r="I2642" t="s">
        <v>3133</v>
      </c>
      <c r="J2642" t="s">
        <v>3133</v>
      </c>
      <c r="L2642" t="s">
        <v>933</v>
      </c>
      <c r="M2642">
        <v>0</v>
      </c>
      <c r="N2642">
        <v>1</v>
      </c>
      <c r="O2642" t="s">
        <v>23</v>
      </c>
      <c r="P2642">
        <v>10049543</v>
      </c>
      <c r="Q2642" t="s">
        <v>2546</v>
      </c>
      <c r="R2642" t="s">
        <v>202</v>
      </c>
      <c r="S2642" t="s">
        <v>203</v>
      </c>
    </row>
    <row r="2643" spans="1:19" x14ac:dyDescent="0.25">
      <c r="B2643">
        <v>4000136010</v>
      </c>
      <c r="C2643" t="s">
        <v>20</v>
      </c>
      <c r="D2643">
        <v>3</v>
      </c>
      <c r="E2643" t="s">
        <v>1166</v>
      </c>
      <c r="F2643" t="s">
        <v>2091</v>
      </c>
      <c r="G2643" t="s">
        <v>52</v>
      </c>
      <c r="H2643">
        <v>10</v>
      </c>
      <c r="I2643" t="s">
        <v>3134</v>
      </c>
      <c r="J2643" t="s">
        <v>3134</v>
      </c>
      <c r="L2643" t="s">
        <v>933</v>
      </c>
      <c r="M2643">
        <v>0</v>
      </c>
      <c r="N2643">
        <v>1</v>
      </c>
      <c r="O2643" t="s">
        <v>23</v>
      </c>
      <c r="P2643">
        <v>10051740</v>
      </c>
      <c r="Q2643" t="s">
        <v>1702</v>
      </c>
      <c r="R2643" t="s">
        <v>202</v>
      </c>
      <c r="S2643" t="s">
        <v>203</v>
      </c>
    </row>
    <row r="2644" spans="1:19" x14ac:dyDescent="0.25">
      <c r="B2644">
        <v>4000136022</v>
      </c>
      <c r="C2644" t="s">
        <v>20</v>
      </c>
      <c r="D2644">
        <v>3</v>
      </c>
      <c r="E2644" t="s">
        <v>1166</v>
      </c>
      <c r="F2644" t="s">
        <v>1166</v>
      </c>
      <c r="G2644" t="s">
        <v>52</v>
      </c>
      <c r="H2644">
        <v>10</v>
      </c>
      <c r="I2644" t="s">
        <v>3135</v>
      </c>
      <c r="J2644" t="s">
        <v>3135</v>
      </c>
      <c r="L2644" t="s">
        <v>777</v>
      </c>
      <c r="M2644">
        <v>0</v>
      </c>
      <c r="N2644">
        <v>0.75</v>
      </c>
      <c r="O2644" t="s">
        <v>23</v>
      </c>
      <c r="P2644">
        <v>10049806</v>
      </c>
      <c r="Q2644" t="s">
        <v>1246</v>
      </c>
      <c r="R2644" t="s">
        <v>154</v>
      </c>
      <c r="S2644" t="s">
        <v>155</v>
      </c>
    </row>
    <row r="2645" spans="1:19" x14ac:dyDescent="0.25">
      <c r="B2645">
        <v>4000136033</v>
      </c>
      <c r="C2645" t="s">
        <v>20</v>
      </c>
      <c r="D2645">
        <v>3</v>
      </c>
      <c r="E2645" t="s">
        <v>1983</v>
      </c>
      <c r="F2645" t="s">
        <v>1983</v>
      </c>
      <c r="G2645" t="s">
        <v>52</v>
      </c>
      <c r="H2645">
        <v>10</v>
      </c>
      <c r="I2645" t="s">
        <v>3136</v>
      </c>
      <c r="J2645" t="s">
        <v>3136</v>
      </c>
      <c r="L2645" t="s">
        <v>953</v>
      </c>
      <c r="M2645">
        <v>0</v>
      </c>
      <c r="N2645">
        <v>1</v>
      </c>
      <c r="O2645" t="s">
        <v>23</v>
      </c>
      <c r="P2645">
        <v>10049993</v>
      </c>
      <c r="Q2645" t="s">
        <v>1191</v>
      </c>
      <c r="R2645" t="s">
        <v>160</v>
      </c>
      <c r="S2645" t="s">
        <v>161</v>
      </c>
    </row>
    <row r="2646" spans="1:19" x14ac:dyDescent="0.25">
      <c r="B2646">
        <v>4000136034</v>
      </c>
      <c r="C2646" t="s">
        <v>20</v>
      </c>
      <c r="D2646">
        <v>3</v>
      </c>
      <c r="E2646" t="s">
        <v>1983</v>
      </c>
      <c r="F2646" t="s">
        <v>1983</v>
      </c>
      <c r="G2646" t="s">
        <v>52</v>
      </c>
      <c r="H2646">
        <v>10</v>
      </c>
      <c r="I2646" t="s">
        <v>3137</v>
      </c>
      <c r="J2646" t="s">
        <v>3137</v>
      </c>
      <c r="L2646" t="s">
        <v>953</v>
      </c>
      <c r="M2646">
        <v>0</v>
      </c>
      <c r="N2646">
        <v>2.0009999999999999</v>
      </c>
      <c r="O2646" t="s">
        <v>23</v>
      </c>
      <c r="P2646">
        <v>10049993</v>
      </c>
      <c r="Q2646" t="s">
        <v>1191</v>
      </c>
      <c r="R2646" t="s">
        <v>160</v>
      </c>
      <c r="S2646" t="s">
        <v>161</v>
      </c>
    </row>
    <row r="2647" spans="1:19" x14ac:dyDescent="0.25">
      <c r="B2647">
        <v>4000136047</v>
      </c>
      <c r="C2647" t="s">
        <v>20</v>
      </c>
      <c r="D2647">
        <v>27</v>
      </c>
      <c r="E2647" t="s">
        <v>1983</v>
      </c>
      <c r="G2647" t="s">
        <v>924</v>
      </c>
      <c r="H2647">
        <v>10</v>
      </c>
      <c r="I2647" t="s">
        <v>3138</v>
      </c>
      <c r="J2647" t="s">
        <v>3138</v>
      </c>
      <c r="L2647" t="s">
        <v>1273</v>
      </c>
      <c r="M2647">
        <v>0</v>
      </c>
      <c r="N2647">
        <v>0</v>
      </c>
      <c r="O2647" t="s">
        <v>23</v>
      </c>
      <c r="R2647" t="s">
        <v>160</v>
      </c>
      <c r="S2647" t="s">
        <v>161</v>
      </c>
    </row>
    <row r="2648" spans="1:19" x14ac:dyDescent="0.25">
      <c r="B2648">
        <v>4000136077</v>
      </c>
      <c r="C2648" t="s">
        <v>20</v>
      </c>
      <c r="D2648">
        <v>3</v>
      </c>
      <c r="E2648" t="s">
        <v>3063</v>
      </c>
      <c r="F2648" t="s">
        <v>2513</v>
      </c>
      <c r="G2648" t="s">
        <v>935</v>
      </c>
      <c r="H2648">
        <v>10</v>
      </c>
      <c r="I2648" t="s">
        <v>3139</v>
      </c>
      <c r="J2648" t="s">
        <v>3139</v>
      </c>
      <c r="L2648" t="s">
        <v>457</v>
      </c>
      <c r="M2648">
        <v>0</v>
      </c>
      <c r="N2648">
        <v>1</v>
      </c>
      <c r="O2648" t="s">
        <v>23</v>
      </c>
      <c r="P2648">
        <v>10051083</v>
      </c>
      <c r="Q2648" t="s">
        <v>81</v>
      </c>
      <c r="R2648" t="s">
        <v>39</v>
      </c>
      <c r="S2648" t="s">
        <v>40</v>
      </c>
    </row>
    <row r="2649" spans="1:19" x14ac:dyDescent="0.25">
      <c r="B2649">
        <v>4000136081</v>
      </c>
      <c r="C2649" t="s">
        <v>20</v>
      </c>
      <c r="D2649">
        <v>3</v>
      </c>
      <c r="E2649" t="s">
        <v>1983</v>
      </c>
      <c r="F2649" t="s">
        <v>1166</v>
      </c>
      <c r="G2649" t="s">
        <v>52</v>
      </c>
      <c r="H2649">
        <v>10</v>
      </c>
      <c r="I2649" t="s">
        <v>3140</v>
      </c>
      <c r="J2649" t="s">
        <v>3140</v>
      </c>
      <c r="L2649" t="s">
        <v>777</v>
      </c>
      <c r="M2649">
        <v>0</v>
      </c>
      <c r="N2649">
        <v>0.5</v>
      </c>
      <c r="O2649" t="s">
        <v>23</v>
      </c>
      <c r="P2649">
        <v>10049806</v>
      </c>
      <c r="Q2649" t="s">
        <v>1246</v>
      </c>
      <c r="R2649" t="s">
        <v>154</v>
      </c>
      <c r="S2649" t="s">
        <v>155</v>
      </c>
    </row>
    <row r="2650" spans="1:19" x14ac:dyDescent="0.25">
      <c r="B2650">
        <v>4000136082</v>
      </c>
      <c r="C2650" t="s">
        <v>20</v>
      </c>
      <c r="D2650">
        <v>3</v>
      </c>
      <c r="E2650" t="s">
        <v>1983</v>
      </c>
      <c r="F2650" t="s">
        <v>1166</v>
      </c>
      <c r="G2650" t="s">
        <v>52</v>
      </c>
      <c r="H2650">
        <v>10</v>
      </c>
      <c r="I2650" t="s">
        <v>3141</v>
      </c>
      <c r="J2650" t="s">
        <v>3141</v>
      </c>
      <c r="L2650" t="s">
        <v>777</v>
      </c>
      <c r="M2650">
        <v>0</v>
      </c>
      <c r="N2650">
        <v>0.999</v>
      </c>
      <c r="O2650" t="s">
        <v>23</v>
      </c>
      <c r="P2650">
        <v>10051045</v>
      </c>
      <c r="Q2650" t="s">
        <v>3142</v>
      </c>
      <c r="R2650" t="s">
        <v>154</v>
      </c>
      <c r="S2650" t="s">
        <v>155</v>
      </c>
    </row>
    <row r="2651" spans="1:19" x14ac:dyDescent="0.25">
      <c r="B2651">
        <v>4000136203</v>
      </c>
      <c r="C2651" t="s">
        <v>20</v>
      </c>
      <c r="D2651">
        <v>3</v>
      </c>
      <c r="E2651" t="s">
        <v>1983</v>
      </c>
      <c r="F2651" t="s">
        <v>1983</v>
      </c>
      <c r="G2651" t="s">
        <v>259</v>
      </c>
      <c r="H2651">
        <v>10</v>
      </c>
      <c r="I2651" t="s">
        <v>3143</v>
      </c>
      <c r="J2651" t="s">
        <v>3143</v>
      </c>
      <c r="L2651" t="s">
        <v>457</v>
      </c>
      <c r="M2651">
        <v>0</v>
      </c>
      <c r="N2651">
        <v>4</v>
      </c>
      <c r="O2651" t="s">
        <v>23</v>
      </c>
      <c r="P2651">
        <v>10049850</v>
      </c>
      <c r="Q2651" t="s">
        <v>46</v>
      </c>
      <c r="R2651" t="s">
        <v>39</v>
      </c>
      <c r="S2651" t="s">
        <v>40</v>
      </c>
    </row>
    <row r="2652" spans="1:19" x14ac:dyDescent="0.25">
      <c r="A2652">
        <v>610000004341</v>
      </c>
      <c r="B2652">
        <v>4000136215</v>
      </c>
      <c r="C2652" t="s">
        <v>31</v>
      </c>
      <c r="D2652">
        <v>2</v>
      </c>
      <c r="E2652" t="s">
        <v>2513</v>
      </c>
      <c r="F2652" t="s">
        <v>2644</v>
      </c>
      <c r="G2652" t="s">
        <v>52</v>
      </c>
      <c r="H2652">
        <v>10</v>
      </c>
      <c r="I2652" t="s">
        <v>459</v>
      </c>
      <c r="J2652" t="s">
        <v>460</v>
      </c>
      <c r="L2652" t="s">
        <v>231</v>
      </c>
      <c r="M2652">
        <v>60</v>
      </c>
      <c r="N2652">
        <v>10</v>
      </c>
      <c r="O2652" t="s">
        <v>37</v>
      </c>
      <c r="P2652">
        <v>10049399</v>
      </c>
      <c r="Q2652" t="s">
        <v>201</v>
      </c>
      <c r="R2652" t="s">
        <v>25</v>
      </c>
      <c r="S2652" t="s">
        <v>26</v>
      </c>
    </row>
    <row r="2653" spans="1:19" x14ac:dyDescent="0.25">
      <c r="A2653">
        <v>610000004827</v>
      </c>
      <c r="B2653">
        <v>4000136220</v>
      </c>
      <c r="C2653" t="s">
        <v>31</v>
      </c>
      <c r="D2653">
        <v>2</v>
      </c>
      <c r="E2653" t="s">
        <v>3063</v>
      </c>
      <c r="F2653" t="s">
        <v>1953</v>
      </c>
      <c r="G2653" t="s">
        <v>52</v>
      </c>
      <c r="H2653">
        <v>10</v>
      </c>
      <c r="I2653" t="s">
        <v>551</v>
      </c>
      <c r="J2653" t="s">
        <v>552</v>
      </c>
      <c r="L2653" t="s">
        <v>231</v>
      </c>
      <c r="M2653">
        <v>30</v>
      </c>
      <c r="N2653">
        <v>15</v>
      </c>
      <c r="O2653" t="s">
        <v>37</v>
      </c>
      <c r="P2653">
        <v>10051218</v>
      </c>
      <c r="Q2653" t="s">
        <v>234</v>
      </c>
      <c r="R2653" t="s">
        <v>235</v>
      </c>
      <c r="S2653" t="s">
        <v>236</v>
      </c>
    </row>
    <row r="2654" spans="1:19" x14ac:dyDescent="0.25">
      <c r="A2654">
        <v>610000004078</v>
      </c>
      <c r="B2654">
        <v>4000136243</v>
      </c>
      <c r="C2654" t="s">
        <v>31</v>
      </c>
      <c r="D2654">
        <v>2</v>
      </c>
      <c r="E2654" t="s">
        <v>1953</v>
      </c>
      <c r="F2654" t="s">
        <v>1953</v>
      </c>
      <c r="G2654" t="s">
        <v>52</v>
      </c>
      <c r="H2654">
        <v>10</v>
      </c>
      <c r="I2654" t="s">
        <v>1462</v>
      </c>
      <c r="J2654" t="s">
        <v>1480</v>
      </c>
      <c r="L2654" t="s">
        <v>231</v>
      </c>
      <c r="M2654">
        <v>30</v>
      </c>
      <c r="N2654">
        <v>60</v>
      </c>
      <c r="O2654" t="s">
        <v>37</v>
      </c>
      <c r="P2654">
        <v>10051396</v>
      </c>
      <c r="Q2654" t="s">
        <v>239</v>
      </c>
      <c r="R2654" t="s">
        <v>216</v>
      </c>
      <c r="S2654" t="s">
        <v>217</v>
      </c>
    </row>
    <row r="2655" spans="1:19" x14ac:dyDescent="0.25">
      <c r="A2655">
        <v>610000004349</v>
      </c>
      <c r="B2655">
        <v>4000136264</v>
      </c>
      <c r="C2655" t="s">
        <v>31</v>
      </c>
      <c r="D2655">
        <v>2</v>
      </c>
      <c r="E2655" t="s">
        <v>2513</v>
      </c>
      <c r="F2655" t="s">
        <v>2513</v>
      </c>
      <c r="G2655" t="s">
        <v>52</v>
      </c>
      <c r="H2655">
        <v>10</v>
      </c>
      <c r="I2655" t="s">
        <v>478</v>
      </c>
      <c r="J2655" t="s">
        <v>479</v>
      </c>
      <c r="L2655" t="s">
        <v>231</v>
      </c>
      <c r="M2655">
        <v>10</v>
      </c>
      <c r="N2655">
        <v>5</v>
      </c>
      <c r="O2655" t="s">
        <v>37</v>
      </c>
      <c r="P2655">
        <v>10049416</v>
      </c>
      <c r="Q2655" t="s">
        <v>304</v>
      </c>
      <c r="R2655" t="s">
        <v>25</v>
      </c>
      <c r="S2655" t="s">
        <v>26</v>
      </c>
    </row>
    <row r="2656" spans="1:19" x14ac:dyDescent="0.25">
      <c r="A2656">
        <v>610000004353</v>
      </c>
      <c r="B2656">
        <v>4000136266</v>
      </c>
      <c r="C2656" t="s">
        <v>31</v>
      </c>
      <c r="D2656">
        <v>2</v>
      </c>
      <c r="E2656" t="s">
        <v>1797</v>
      </c>
      <c r="F2656" t="s">
        <v>2014</v>
      </c>
      <c r="G2656" t="s">
        <v>168</v>
      </c>
      <c r="H2656">
        <v>10</v>
      </c>
      <c r="I2656" t="s">
        <v>401</v>
      </c>
      <c r="J2656" t="s">
        <v>1624</v>
      </c>
      <c r="L2656" t="s">
        <v>231</v>
      </c>
      <c r="M2656">
        <v>30</v>
      </c>
      <c r="N2656">
        <v>10</v>
      </c>
      <c r="O2656" t="s">
        <v>37</v>
      </c>
      <c r="P2656">
        <v>10051481</v>
      </c>
      <c r="Q2656" t="s">
        <v>403</v>
      </c>
      <c r="R2656" t="s">
        <v>25</v>
      </c>
      <c r="S2656" t="s">
        <v>26</v>
      </c>
    </row>
    <row r="2657" spans="1:19" x14ac:dyDescent="0.25">
      <c r="A2657">
        <v>610000004702</v>
      </c>
      <c r="B2657">
        <v>4000136268</v>
      </c>
      <c r="C2657" t="s">
        <v>31</v>
      </c>
      <c r="D2657">
        <v>2</v>
      </c>
      <c r="E2657" t="s">
        <v>1797</v>
      </c>
      <c r="F2657" t="s">
        <v>1797</v>
      </c>
      <c r="G2657" t="s">
        <v>168</v>
      </c>
      <c r="H2657">
        <v>10</v>
      </c>
      <c r="I2657" t="s">
        <v>2167</v>
      </c>
      <c r="J2657" t="s">
        <v>3144</v>
      </c>
      <c r="L2657" t="s">
        <v>200</v>
      </c>
      <c r="M2657">
        <v>30</v>
      </c>
      <c r="N2657">
        <v>300</v>
      </c>
      <c r="O2657" t="s">
        <v>37</v>
      </c>
      <c r="P2657">
        <v>10051555</v>
      </c>
      <c r="Q2657" t="s">
        <v>467</v>
      </c>
      <c r="R2657" t="s">
        <v>257</v>
      </c>
      <c r="S2657" t="s">
        <v>258</v>
      </c>
    </row>
    <row r="2658" spans="1:19" x14ac:dyDescent="0.25">
      <c r="A2658">
        <v>610000004667</v>
      </c>
      <c r="B2658">
        <v>4000136270</v>
      </c>
      <c r="C2658" t="s">
        <v>31</v>
      </c>
      <c r="D2658">
        <v>2</v>
      </c>
      <c r="E2658" t="s">
        <v>1142</v>
      </c>
      <c r="F2658" t="s">
        <v>1142</v>
      </c>
      <c r="G2658" t="s">
        <v>168</v>
      </c>
      <c r="H2658">
        <v>10</v>
      </c>
      <c r="I2658" t="s">
        <v>482</v>
      </c>
      <c r="J2658" t="s">
        <v>483</v>
      </c>
      <c r="L2658" t="s">
        <v>231</v>
      </c>
      <c r="M2658">
        <v>30</v>
      </c>
      <c r="N2658">
        <v>30</v>
      </c>
      <c r="O2658" t="s">
        <v>37</v>
      </c>
      <c r="P2658">
        <v>10049451</v>
      </c>
      <c r="Q2658" t="s">
        <v>335</v>
      </c>
      <c r="R2658" t="s">
        <v>257</v>
      </c>
      <c r="S2658" t="s">
        <v>258</v>
      </c>
    </row>
    <row r="2659" spans="1:19" x14ac:dyDescent="0.25">
      <c r="A2659">
        <v>610000004674</v>
      </c>
      <c r="B2659">
        <v>4000136271</v>
      </c>
      <c r="C2659" t="s">
        <v>31</v>
      </c>
      <c r="D2659">
        <v>2</v>
      </c>
      <c r="E2659" t="s">
        <v>1142</v>
      </c>
      <c r="F2659" t="s">
        <v>1142</v>
      </c>
      <c r="G2659" t="s">
        <v>168</v>
      </c>
      <c r="H2659">
        <v>10</v>
      </c>
      <c r="I2659" t="s">
        <v>484</v>
      </c>
      <c r="J2659" t="s">
        <v>485</v>
      </c>
      <c r="L2659" t="s">
        <v>231</v>
      </c>
      <c r="M2659">
        <v>30</v>
      </c>
      <c r="N2659">
        <v>60</v>
      </c>
      <c r="O2659" t="s">
        <v>37</v>
      </c>
      <c r="P2659">
        <v>10049461</v>
      </c>
      <c r="Q2659" t="s">
        <v>256</v>
      </c>
      <c r="R2659" t="s">
        <v>257</v>
      </c>
      <c r="S2659" t="s">
        <v>258</v>
      </c>
    </row>
    <row r="2660" spans="1:19" x14ac:dyDescent="0.25">
      <c r="A2660">
        <v>610000004675</v>
      </c>
      <c r="B2660">
        <v>4000136273</v>
      </c>
      <c r="C2660" t="s">
        <v>31</v>
      </c>
      <c r="D2660">
        <v>2</v>
      </c>
      <c r="E2660" t="s">
        <v>1142</v>
      </c>
      <c r="F2660" t="s">
        <v>1142</v>
      </c>
      <c r="G2660" t="s">
        <v>168</v>
      </c>
      <c r="H2660">
        <v>10</v>
      </c>
      <c r="I2660" t="s">
        <v>484</v>
      </c>
      <c r="J2660" t="s">
        <v>486</v>
      </c>
      <c r="L2660" t="s">
        <v>231</v>
      </c>
      <c r="M2660">
        <v>30</v>
      </c>
      <c r="N2660">
        <v>60</v>
      </c>
      <c r="O2660" t="s">
        <v>37</v>
      </c>
      <c r="P2660">
        <v>10049461</v>
      </c>
      <c r="Q2660" t="s">
        <v>256</v>
      </c>
      <c r="R2660" t="s">
        <v>257</v>
      </c>
      <c r="S2660" t="s">
        <v>258</v>
      </c>
    </row>
    <row r="2661" spans="1:19" x14ac:dyDescent="0.25">
      <c r="A2661">
        <v>610000004069</v>
      </c>
      <c r="B2661">
        <v>4000136287</v>
      </c>
      <c r="C2661" t="s">
        <v>31</v>
      </c>
      <c r="D2661">
        <v>2</v>
      </c>
      <c r="E2661" t="s">
        <v>2644</v>
      </c>
      <c r="F2661" t="s">
        <v>2644</v>
      </c>
      <c r="G2661" t="s">
        <v>52</v>
      </c>
      <c r="H2661">
        <v>10</v>
      </c>
      <c r="I2661" t="s">
        <v>561</v>
      </c>
      <c r="J2661" t="s">
        <v>562</v>
      </c>
      <c r="L2661" t="s">
        <v>231</v>
      </c>
      <c r="M2661">
        <v>30</v>
      </c>
      <c r="N2661">
        <v>60</v>
      </c>
      <c r="O2661" t="s">
        <v>37</v>
      </c>
      <c r="P2661">
        <v>10051386</v>
      </c>
      <c r="Q2661" t="s">
        <v>249</v>
      </c>
      <c r="R2661" t="s">
        <v>216</v>
      </c>
      <c r="S2661" t="s">
        <v>217</v>
      </c>
    </row>
    <row r="2662" spans="1:19" x14ac:dyDescent="0.25">
      <c r="A2662">
        <v>610000004432</v>
      </c>
      <c r="B2662">
        <v>4000136288</v>
      </c>
      <c r="C2662" t="s">
        <v>31</v>
      </c>
      <c r="D2662">
        <v>2</v>
      </c>
      <c r="E2662" t="s">
        <v>2164</v>
      </c>
      <c r="F2662" t="s">
        <v>2164</v>
      </c>
      <c r="G2662" t="s">
        <v>52</v>
      </c>
      <c r="H2662">
        <v>10</v>
      </c>
      <c r="I2662" t="s">
        <v>563</v>
      </c>
      <c r="J2662" t="s">
        <v>564</v>
      </c>
      <c r="L2662" t="s">
        <v>200</v>
      </c>
      <c r="M2662">
        <v>30</v>
      </c>
      <c r="N2662">
        <v>60</v>
      </c>
      <c r="O2662" t="s">
        <v>37</v>
      </c>
      <c r="P2662">
        <v>10049436</v>
      </c>
      <c r="Q2662" t="s">
        <v>222</v>
      </c>
      <c r="R2662" t="s">
        <v>25</v>
      </c>
      <c r="S2662" t="s">
        <v>26</v>
      </c>
    </row>
    <row r="2663" spans="1:19" x14ac:dyDescent="0.25">
      <c r="A2663">
        <v>342257</v>
      </c>
      <c r="B2663">
        <v>4000136289</v>
      </c>
      <c r="C2663" t="s">
        <v>31</v>
      </c>
      <c r="D2663">
        <v>2</v>
      </c>
      <c r="E2663" t="s">
        <v>2014</v>
      </c>
      <c r="G2663" t="s">
        <v>63</v>
      </c>
      <c r="H2663">
        <v>10</v>
      </c>
      <c r="I2663" t="s">
        <v>567</v>
      </c>
      <c r="J2663" t="s">
        <v>568</v>
      </c>
      <c r="L2663" t="s">
        <v>231</v>
      </c>
      <c r="M2663">
        <v>30</v>
      </c>
      <c r="N2663">
        <v>0</v>
      </c>
      <c r="O2663" t="s">
        <v>37</v>
      </c>
      <c r="P2663">
        <v>10049372</v>
      </c>
      <c r="Q2663" t="s">
        <v>264</v>
      </c>
      <c r="R2663" t="s">
        <v>216</v>
      </c>
      <c r="S2663" t="s">
        <v>217</v>
      </c>
    </row>
    <row r="2664" spans="1:19" x14ac:dyDescent="0.25">
      <c r="A2664">
        <v>610000004344</v>
      </c>
      <c r="B2664">
        <v>4000136290</v>
      </c>
      <c r="C2664" t="s">
        <v>31</v>
      </c>
      <c r="D2664">
        <v>2</v>
      </c>
      <c r="E2664" t="s">
        <v>2644</v>
      </c>
      <c r="F2664" t="s">
        <v>2513</v>
      </c>
      <c r="G2664" t="s">
        <v>52</v>
      </c>
      <c r="H2664">
        <v>10</v>
      </c>
      <c r="I2664" t="s">
        <v>459</v>
      </c>
      <c r="J2664" t="s">
        <v>489</v>
      </c>
      <c r="L2664" t="s">
        <v>231</v>
      </c>
      <c r="M2664">
        <v>15</v>
      </c>
      <c r="N2664">
        <v>10</v>
      </c>
      <c r="O2664" t="s">
        <v>37</v>
      </c>
      <c r="P2664">
        <v>10049399</v>
      </c>
      <c r="Q2664" t="s">
        <v>201</v>
      </c>
      <c r="R2664" t="s">
        <v>25</v>
      </c>
      <c r="S2664" t="s">
        <v>26</v>
      </c>
    </row>
    <row r="2665" spans="1:19" x14ac:dyDescent="0.25">
      <c r="A2665">
        <v>610000004351</v>
      </c>
      <c r="B2665">
        <v>4000136301</v>
      </c>
      <c r="C2665" t="s">
        <v>31</v>
      </c>
      <c r="D2665">
        <v>2</v>
      </c>
      <c r="E2665" t="s">
        <v>2644</v>
      </c>
      <c r="F2665" t="s">
        <v>2644</v>
      </c>
      <c r="G2665" t="s">
        <v>52</v>
      </c>
      <c r="H2665">
        <v>10</v>
      </c>
      <c r="I2665" t="s">
        <v>569</v>
      </c>
      <c r="J2665" t="s">
        <v>570</v>
      </c>
      <c r="L2665" t="s">
        <v>231</v>
      </c>
      <c r="M2665">
        <v>15</v>
      </c>
      <c r="N2665">
        <v>10</v>
      </c>
      <c r="O2665" t="s">
        <v>37</v>
      </c>
      <c r="P2665">
        <v>10051481</v>
      </c>
      <c r="Q2665" t="s">
        <v>403</v>
      </c>
      <c r="R2665" t="s">
        <v>25</v>
      </c>
      <c r="S2665" t="s">
        <v>26</v>
      </c>
    </row>
    <row r="2666" spans="1:19" x14ac:dyDescent="0.25">
      <c r="A2666">
        <v>610000004070</v>
      </c>
      <c r="B2666">
        <v>4000136302</v>
      </c>
      <c r="C2666" t="s">
        <v>31</v>
      </c>
      <c r="D2666">
        <v>2</v>
      </c>
      <c r="E2666" t="s">
        <v>2644</v>
      </c>
      <c r="F2666" t="s">
        <v>2644</v>
      </c>
      <c r="G2666" t="s">
        <v>52</v>
      </c>
      <c r="H2666">
        <v>10</v>
      </c>
      <c r="I2666" t="s">
        <v>561</v>
      </c>
      <c r="J2666" t="s">
        <v>571</v>
      </c>
      <c r="L2666" t="s">
        <v>231</v>
      </c>
      <c r="M2666">
        <v>30</v>
      </c>
      <c r="N2666">
        <v>30</v>
      </c>
      <c r="O2666" t="s">
        <v>37</v>
      </c>
      <c r="P2666">
        <v>10051386</v>
      </c>
      <c r="Q2666" t="s">
        <v>249</v>
      </c>
      <c r="R2666" t="s">
        <v>216</v>
      </c>
      <c r="S2666" t="s">
        <v>217</v>
      </c>
    </row>
    <row r="2667" spans="1:19" x14ac:dyDescent="0.25">
      <c r="A2667">
        <v>610000004681</v>
      </c>
      <c r="B2667">
        <v>4000136303</v>
      </c>
      <c r="C2667" t="s">
        <v>31</v>
      </c>
      <c r="D2667">
        <v>2</v>
      </c>
      <c r="E2667" t="s">
        <v>2513</v>
      </c>
      <c r="F2667" t="s">
        <v>3063</v>
      </c>
      <c r="G2667" t="s">
        <v>52</v>
      </c>
      <c r="H2667">
        <v>10</v>
      </c>
      <c r="I2667" t="s">
        <v>575</v>
      </c>
      <c r="J2667" t="s">
        <v>576</v>
      </c>
      <c r="L2667" t="s">
        <v>231</v>
      </c>
      <c r="M2667">
        <v>30</v>
      </c>
      <c r="N2667">
        <v>60</v>
      </c>
      <c r="O2667" t="s">
        <v>37</v>
      </c>
      <c r="P2667">
        <v>10051581</v>
      </c>
      <c r="Q2667" t="s">
        <v>577</v>
      </c>
      <c r="R2667" t="s">
        <v>257</v>
      </c>
      <c r="S2667" t="s">
        <v>258</v>
      </c>
    </row>
    <row r="2668" spans="1:19" x14ac:dyDescent="0.25">
      <c r="A2668">
        <v>610000004343</v>
      </c>
      <c r="B2668">
        <v>4000136308</v>
      </c>
      <c r="C2668" t="s">
        <v>31</v>
      </c>
      <c r="D2668">
        <v>2</v>
      </c>
      <c r="E2668" t="s">
        <v>2644</v>
      </c>
      <c r="F2668" t="s">
        <v>2644</v>
      </c>
      <c r="G2668" t="s">
        <v>52</v>
      </c>
      <c r="H2668">
        <v>10</v>
      </c>
      <c r="I2668" t="s">
        <v>459</v>
      </c>
      <c r="J2668" t="s">
        <v>490</v>
      </c>
      <c r="L2668" t="s">
        <v>231</v>
      </c>
      <c r="M2668">
        <v>30</v>
      </c>
      <c r="N2668">
        <v>10</v>
      </c>
      <c r="O2668" t="s">
        <v>37</v>
      </c>
      <c r="P2668">
        <v>10049399</v>
      </c>
      <c r="Q2668" t="s">
        <v>201</v>
      </c>
      <c r="R2668" t="s">
        <v>25</v>
      </c>
      <c r="S2668" t="s">
        <v>26</v>
      </c>
    </row>
    <row r="2669" spans="1:19" x14ac:dyDescent="0.25">
      <c r="A2669">
        <v>610000004657</v>
      </c>
      <c r="B2669">
        <v>4000136309</v>
      </c>
      <c r="C2669" t="s">
        <v>31</v>
      </c>
      <c r="D2669">
        <v>2</v>
      </c>
      <c r="E2669" t="s">
        <v>2644</v>
      </c>
      <c r="F2669" t="s">
        <v>3063</v>
      </c>
      <c r="G2669" t="s">
        <v>52</v>
      </c>
      <c r="H2669">
        <v>10</v>
      </c>
      <c r="I2669" t="s">
        <v>581</v>
      </c>
      <c r="J2669" t="s">
        <v>582</v>
      </c>
      <c r="L2669" t="s">
        <v>231</v>
      </c>
      <c r="M2669">
        <v>30</v>
      </c>
      <c r="N2669">
        <v>45</v>
      </c>
      <c r="O2669" t="s">
        <v>37</v>
      </c>
      <c r="P2669">
        <v>10051548</v>
      </c>
      <c r="Q2669" t="s">
        <v>475</v>
      </c>
      <c r="R2669" t="s">
        <v>257</v>
      </c>
      <c r="S2669" t="s">
        <v>258</v>
      </c>
    </row>
    <row r="2670" spans="1:19" x14ac:dyDescent="0.25">
      <c r="A2670">
        <v>610000004685</v>
      </c>
      <c r="B2670">
        <v>4000136310</v>
      </c>
      <c r="C2670" t="s">
        <v>31</v>
      </c>
      <c r="D2670">
        <v>2</v>
      </c>
      <c r="E2670" t="s">
        <v>2513</v>
      </c>
      <c r="F2670" t="s">
        <v>2513</v>
      </c>
      <c r="G2670" t="s">
        <v>52</v>
      </c>
      <c r="H2670">
        <v>10</v>
      </c>
      <c r="I2670" t="s">
        <v>583</v>
      </c>
      <c r="J2670" t="s">
        <v>584</v>
      </c>
      <c r="L2670" t="s">
        <v>200</v>
      </c>
      <c r="M2670">
        <v>30</v>
      </c>
      <c r="N2670">
        <v>60</v>
      </c>
      <c r="O2670" t="s">
        <v>37</v>
      </c>
      <c r="P2670">
        <v>10051541</v>
      </c>
      <c r="Q2670" t="s">
        <v>500</v>
      </c>
      <c r="R2670" t="s">
        <v>257</v>
      </c>
      <c r="S2670" t="s">
        <v>258</v>
      </c>
    </row>
    <row r="2671" spans="1:19" x14ac:dyDescent="0.25">
      <c r="A2671">
        <v>610000004175</v>
      </c>
      <c r="B2671">
        <v>4000136311</v>
      </c>
      <c r="C2671" t="s">
        <v>31</v>
      </c>
      <c r="D2671">
        <v>2</v>
      </c>
      <c r="E2671" t="s">
        <v>2513</v>
      </c>
      <c r="F2671" t="s">
        <v>2513</v>
      </c>
      <c r="G2671" t="s">
        <v>52</v>
      </c>
      <c r="H2671">
        <v>10</v>
      </c>
      <c r="I2671" t="s">
        <v>585</v>
      </c>
      <c r="J2671" t="s">
        <v>586</v>
      </c>
      <c r="L2671" t="s">
        <v>200</v>
      </c>
      <c r="M2671">
        <v>30</v>
      </c>
      <c r="N2671">
        <v>60</v>
      </c>
      <c r="O2671" t="s">
        <v>37</v>
      </c>
      <c r="P2671">
        <v>10051443</v>
      </c>
      <c r="Q2671" t="s">
        <v>215</v>
      </c>
      <c r="R2671" t="s">
        <v>216</v>
      </c>
      <c r="S2671" t="s">
        <v>217</v>
      </c>
    </row>
    <row r="2672" spans="1:19" x14ac:dyDescent="0.25">
      <c r="A2672">
        <v>610000004677</v>
      </c>
      <c r="B2672">
        <v>4000136312</v>
      </c>
      <c r="C2672" t="s">
        <v>31</v>
      </c>
      <c r="D2672">
        <v>2</v>
      </c>
      <c r="E2672" t="s">
        <v>2513</v>
      </c>
      <c r="F2672" t="s">
        <v>3063</v>
      </c>
      <c r="G2672" t="s">
        <v>52</v>
      </c>
      <c r="H2672">
        <v>10</v>
      </c>
      <c r="I2672" t="s">
        <v>484</v>
      </c>
      <c r="J2672" t="s">
        <v>587</v>
      </c>
      <c r="L2672" t="s">
        <v>231</v>
      </c>
      <c r="M2672">
        <v>30</v>
      </c>
      <c r="N2672">
        <v>30</v>
      </c>
      <c r="O2672" t="s">
        <v>37</v>
      </c>
      <c r="P2672">
        <v>10049465</v>
      </c>
      <c r="Q2672" t="s">
        <v>441</v>
      </c>
      <c r="R2672" t="s">
        <v>257</v>
      </c>
      <c r="S2672" t="s">
        <v>258</v>
      </c>
    </row>
    <row r="2673" spans="1:19" x14ac:dyDescent="0.25">
      <c r="A2673">
        <v>610000004071</v>
      </c>
      <c r="B2673">
        <v>4000136313</v>
      </c>
      <c r="C2673" t="s">
        <v>31</v>
      </c>
      <c r="D2673">
        <v>2</v>
      </c>
      <c r="E2673" t="s">
        <v>1953</v>
      </c>
      <c r="F2673" t="s">
        <v>1953</v>
      </c>
      <c r="G2673" t="s">
        <v>52</v>
      </c>
      <c r="H2673">
        <v>10</v>
      </c>
      <c r="I2673" t="s">
        <v>1485</v>
      </c>
      <c r="J2673" t="s">
        <v>1496</v>
      </c>
      <c r="L2673" t="s">
        <v>231</v>
      </c>
      <c r="M2673">
        <v>30</v>
      </c>
      <c r="N2673">
        <v>60</v>
      </c>
      <c r="O2673" t="s">
        <v>37</v>
      </c>
      <c r="P2673">
        <v>10051386</v>
      </c>
      <c r="Q2673" t="s">
        <v>249</v>
      </c>
      <c r="R2673" t="s">
        <v>216</v>
      </c>
      <c r="S2673" t="s">
        <v>217</v>
      </c>
    </row>
    <row r="2674" spans="1:19" x14ac:dyDescent="0.25">
      <c r="A2674">
        <v>610000004101</v>
      </c>
      <c r="B2674">
        <v>4000136314</v>
      </c>
      <c r="C2674" t="s">
        <v>31</v>
      </c>
      <c r="D2674">
        <v>2</v>
      </c>
      <c r="E2674" t="s">
        <v>1953</v>
      </c>
      <c r="F2674" t="s">
        <v>2513</v>
      </c>
      <c r="G2674" t="s">
        <v>52</v>
      </c>
      <c r="H2674">
        <v>10</v>
      </c>
      <c r="I2674" t="s">
        <v>495</v>
      </c>
      <c r="J2674" t="s">
        <v>496</v>
      </c>
      <c r="L2674" t="s">
        <v>200</v>
      </c>
      <c r="M2674">
        <v>30</v>
      </c>
      <c r="N2674">
        <v>40</v>
      </c>
      <c r="O2674" t="s">
        <v>37</v>
      </c>
      <c r="P2674">
        <v>10051769</v>
      </c>
      <c r="Q2674" t="s">
        <v>253</v>
      </c>
      <c r="R2674" t="s">
        <v>216</v>
      </c>
      <c r="S2674" t="s">
        <v>217</v>
      </c>
    </row>
    <row r="2675" spans="1:19" x14ac:dyDescent="0.25">
      <c r="A2675">
        <v>610000004676</v>
      </c>
      <c r="B2675">
        <v>4000136316</v>
      </c>
      <c r="C2675" t="s">
        <v>31</v>
      </c>
      <c r="D2675">
        <v>2</v>
      </c>
      <c r="E2675" t="s">
        <v>2513</v>
      </c>
      <c r="F2675" t="s">
        <v>1953</v>
      </c>
      <c r="G2675" t="s">
        <v>52</v>
      </c>
      <c r="H2675">
        <v>10</v>
      </c>
      <c r="I2675" t="s">
        <v>484</v>
      </c>
      <c r="J2675" t="s">
        <v>594</v>
      </c>
      <c r="L2675" t="s">
        <v>231</v>
      </c>
      <c r="M2675">
        <v>30</v>
      </c>
      <c r="N2675">
        <v>45</v>
      </c>
      <c r="O2675" t="s">
        <v>37</v>
      </c>
      <c r="P2675">
        <v>10049465</v>
      </c>
      <c r="Q2675" t="s">
        <v>441</v>
      </c>
      <c r="R2675" t="s">
        <v>257</v>
      </c>
      <c r="S2675" t="s">
        <v>258</v>
      </c>
    </row>
    <row r="2676" spans="1:19" x14ac:dyDescent="0.25">
      <c r="A2676">
        <v>610000004660</v>
      </c>
      <c r="B2676">
        <v>4000136317</v>
      </c>
      <c r="C2676" t="s">
        <v>31</v>
      </c>
      <c r="D2676">
        <v>2</v>
      </c>
      <c r="E2676" t="s">
        <v>1142</v>
      </c>
      <c r="F2676" t="s">
        <v>1797</v>
      </c>
      <c r="G2676" t="s">
        <v>168</v>
      </c>
      <c r="H2676">
        <v>10</v>
      </c>
      <c r="I2676" t="s">
        <v>595</v>
      </c>
      <c r="J2676" t="s">
        <v>596</v>
      </c>
      <c r="L2676" t="s">
        <v>231</v>
      </c>
      <c r="M2676">
        <v>30</v>
      </c>
      <c r="N2676">
        <v>60</v>
      </c>
      <c r="O2676" t="s">
        <v>37</v>
      </c>
      <c r="P2676">
        <v>10051555</v>
      </c>
      <c r="Q2676" t="s">
        <v>467</v>
      </c>
      <c r="R2676" t="s">
        <v>257</v>
      </c>
      <c r="S2676" t="s">
        <v>258</v>
      </c>
    </row>
    <row r="2677" spans="1:19" x14ac:dyDescent="0.25">
      <c r="A2677">
        <v>610000004682</v>
      </c>
      <c r="B2677">
        <v>4000136318</v>
      </c>
      <c r="C2677" t="s">
        <v>31</v>
      </c>
      <c r="D2677">
        <v>2</v>
      </c>
      <c r="E2677" t="s">
        <v>2513</v>
      </c>
      <c r="F2677" t="s">
        <v>3063</v>
      </c>
      <c r="G2677" t="s">
        <v>52</v>
      </c>
      <c r="H2677">
        <v>10</v>
      </c>
      <c r="I2677" t="s">
        <v>575</v>
      </c>
      <c r="J2677" t="s">
        <v>597</v>
      </c>
      <c r="L2677" t="s">
        <v>231</v>
      </c>
      <c r="M2677">
        <v>30</v>
      </c>
      <c r="N2677">
        <v>30</v>
      </c>
      <c r="O2677" t="s">
        <v>37</v>
      </c>
      <c r="P2677">
        <v>10051581</v>
      </c>
      <c r="Q2677" t="s">
        <v>577</v>
      </c>
      <c r="R2677" t="s">
        <v>257</v>
      </c>
      <c r="S2677" t="s">
        <v>258</v>
      </c>
    </row>
    <row r="2678" spans="1:19" x14ac:dyDescent="0.25">
      <c r="B2678">
        <v>4000136323</v>
      </c>
      <c r="C2678" t="s">
        <v>20</v>
      </c>
      <c r="D2678">
        <v>3</v>
      </c>
      <c r="E2678" t="s">
        <v>1983</v>
      </c>
      <c r="F2678" t="s">
        <v>1983</v>
      </c>
      <c r="G2678" t="s">
        <v>52</v>
      </c>
      <c r="H2678">
        <v>10</v>
      </c>
      <c r="I2678" t="s">
        <v>3145</v>
      </c>
      <c r="J2678" t="s">
        <v>3145</v>
      </c>
      <c r="L2678" t="s">
        <v>457</v>
      </c>
      <c r="M2678">
        <v>0</v>
      </c>
      <c r="N2678">
        <v>1</v>
      </c>
      <c r="O2678" t="s">
        <v>23</v>
      </c>
      <c r="P2678">
        <v>10051134</v>
      </c>
      <c r="Q2678" t="s">
        <v>453</v>
      </c>
      <c r="R2678" t="s">
        <v>108</v>
      </c>
      <c r="S2678" t="s">
        <v>109</v>
      </c>
    </row>
    <row r="2679" spans="1:19" x14ac:dyDescent="0.25">
      <c r="A2679">
        <v>610000004084</v>
      </c>
      <c r="B2679">
        <v>4000136324</v>
      </c>
      <c r="C2679" t="s">
        <v>31</v>
      </c>
      <c r="D2679">
        <v>2</v>
      </c>
      <c r="E2679" t="s">
        <v>2916</v>
      </c>
      <c r="F2679" t="s">
        <v>2867</v>
      </c>
      <c r="G2679" t="s">
        <v>52</v>
      </c>
      <c r="H2679">
        <v>10</v>
      </c>
      <c r="I2679" t="s">
        <v>2865</v>
      </c>
      <c r="J2679" t="s">
        <v>3146</v>
      </c>
      <c r="L2679" t="s">
        <v>231</v>
      </c>
      <c r="M2679">
        <v>30</v>
      </c>
      <c r="N2679">
        <v>60</v>
      </c>
      <c r="O2679" t="s">
        <v>37</v>
      </c>
      <c r="P2679">
        <v>10051396</v>
      </c>
      <c r="Q2679" t="s">
        <v>239</v>
      </c>
      <c r="R2679" t="s">
        <v>216</v>
      </c>
      <c r="S2679" t="s">
        <v>217</v>
      </c>
    </row>
    <row r="2680" spans="1:19" x14ac:dyDescent="0.25">
      <c r="A2680">
        <v>610000004121</v>
      </c>
      <c r="B2680">
        <v>4000136325</v>
      </c>
      <c r="C2680" t="s">
        <v>31</v>
      </c>
      <c r="D2680">
        <v>2</v>
      </c>
      <c r="E2680" t="s">
        <v>1953</v>
      </c>
      <c r="F2680" t="s">
        <v>2513</v>
      </c>
      <c r="G2680" t="s">
        <v>52</v>
      </c>
      <c r="H2680">
        <v>10</v>
      </c>
      <c r="I2680" t="s">
        <v>501</v>
      </c>
      <c r="J2680" t="s">
        <v>502</v>
      </c>
      <c r="L2680" t="s">
        <v>200</v>
      </c>
      <c r="M2680">
        <v>30</v>
      </c>
      <c r="N2680">
        <v>40</v>
      </c>
      <c r="O2680" t="s">
        <v>37</v>
      </c>
      <c r="P2680">
        <v>10049350</v>
      </c>
      <c r="Q2680" t="s">
        <v>421</v>
      </c>
      <c r="R2680" t="s">
        <v>216</v>
      </c>
      <c r="S2680" t="s">
        <v>217</v>
      </c>
    </row>
    <row r="2681" spans="1:19" x14ac:dyDescent="0.25">
      <c r="A2681">
        <v>343634</v>
      </c>
      <c r="B2681">
        <v>4000136326</v>
      </c>
      <c r="C2681" t="s">
        <v>31</v>
      </c>
      <c r="D2681">
        <v>2</v>
      </c>
      <c r="E2681" t="s">
        <v>1142</v>
      </c>
      <c r="F2681" t="s">
        <v>1167</v>
      </c>
      <c r="G2681" t="s">
        <v>168</v>
      </c>
      <c r="H2681">
        <v>10</v>
      </c>
      <c r="I2681" t="s">
        <v>601</v>
      </c>
      <c r="J2681" t="s">
        <v>602</v>
      </c>
      <c r="L2681" t="s">
        <v>28</v>
      </c>
      <c r="M2681">
        <v>30</v>
      </c>
      <c r="N2681">
        <v>80</v>
      </c>
      <c r="O2681" t="s">
        <v>37</v>
      </c>
      <c r="P2681">
        <v>10051738</v>
      </c>
      <c r="Q2681" t="s">
        <v>467</v>
      </c>
      <c r="R2681" t="s">
        <v>202</v>
      </c>
      <c r="S2681" t="s">
        <v>203</v>
      </c>
    </row>
    <row r="2682" spans="1:19" x14ac:dyDescent="0.25">
      <c r="A2682">
        <v>342571</v>
      </c>
      <c r="B2682">
        <v>4000136327</v>
      </c>
      <c r="C2682" t="s">
        <v>31</v>
      </c>
      <c r="D2682">
        <v>2</v>
      </c>
      <c r="E2682" t="s">
        <v>1953</v>
      </c>
      <c r="F2682" t="s">
        <v>2644</v>
      </c>
      <c r="G2682" t="s">
        <v>52</v>
      </c>
      <c r="H2682">
        <v>10</v>
      </c>
      <c r="I2682" t="s">
        <v>506</v>
      </c>
      <c r="J2682" t="s">
        <v>507</v>
      </c>
      <c r="L2682" t="s">
        <v>231</v>
      </c>
      <c r="M2682">
        <v>30</v>
      </c>
      <c r="N2682">
        <v>10</v>
      </c>
      <c r="O2682" t="s">
        <v>37</v>
      </c>
      <c r="P2682">
        <v>10049416</v>
      </c>
      <c r="Q2682" t="s">
        <v>304</v>
      </c>
      <c r="R2682" t="s">
        <v>25</v>
      </c>
      <c r="S2682" t="s">
        <v>26</v>
      </c>
    </row>
    <row r="2683" spans="1:19" x14ac:dyDescent="0.25">
      <c r="A2683">
        <v>345863</v>
      </c>
      <c r="B2683">
        <v>4000136328</v>
      </c>
      <c r="C2683" t="s">
        <v>31</v>
      </c>
      <c r="D2683">
        <v>2</v>
      </c>
      <c r="E2683" t="s">
        <v>1967</v>
      </c>
      <c r="F2683" t="s">
        <v>1797</v>
      </c>
      <c r="G2683" t="s">
        <v>250</v>
      </c>
      <c r="H2683">
        <v>10</v>
      </c>
      <c r="I2683" t="s">
        <v>1195</v>
      </c>
      <c r="J2683" t="s">
        <v>1950</v>
      </c>
      <c r="L2683" t="s">
        <v>231</v>
      </c>
      <c r="M2683">
        <v>30</v>
      </c>
      <c r="N2683">
        <v>60</v>
      </c>
      <c r="O2683" t="s">
        <v>37</v>
      </c>
      <c r="P2683">
        <v>10049534</v>
      </c>
      <c r="Q2683" t="s">
        <v>304</v>
      </c>
      <c r="R2683" t="s">
        <v>202</v>
      </c>
      <c r="S2683" t="s">
        <v>203</v>
      </c>
    </row>
    <row r="2684" spans="1:19" x14ac:dyDescent="0.25">
      <c r="A2684">
        <v>356746</v>
      </c>
      <c r="B2684">
        <v>4000136329</v>
      </c>
      <c r="C2684" t="s">
        <v>31</v>
      </c>
      <c r="D2684">
        <v>2</v>
      </c>
      <c r="E2684" t="s">
        <v>3147</v>
      </c>
      <c r="G2684" t="s">
        <v>33</v>
      </c>
      <c r="H2684">
        <v>10</v>
      </c>
      <c r="I2684" t="s">
        <v>2897</v>
      </c>
      <c r="J2684" t="s">
        <v>3148</v>
      </c>
      <c r="L2684" t="s">
        <v>36</v>
      </c>
      <c r="M2684">
        <v>960</v>
      </c>
      <c r="N2684">
        <v>0</v>
      </c>
      <c r="O2684" t="s">
        <v>37</v>
      </c>
      <c r="P2684">
        <v>10049886</v>
      </c>
      <c r="Q2684" t="s">
        <v>172</v>
      </c>
      <c r="R2684" t="s">
        <v>39</v>
      </c>
      <c r="S2684" t="s">
        <v>40</v>
      </c>
    </row>
    <row r="2685" spans="1:19" x14ac:dyDescent="0.25">
      <c r="A2685">
        <v>356632</v>
      </c>
      <c r="B2685">
        <v>4000136330</v>
      </c>
      <c r="C2685" t="s">
        <v>31</v>
      </c>
      <c r="D2685">
        <v>2</v>
      </c>
      <c r="E2685" t="s">
        <v>2382</v>
      </c>
      <c r="F2685" t="s">
        <v>2095</v>
      </c>
      <c r="G2685" t="s">
        <v>52</v>
      </c>
      <c r="H2685">
        <v>10</v>
      </c>
      <c r="I2685" t="s">
        <v>630</v>
      </c>
      <c r="J2685" t="s">
        <v>1781</v>
      </c>
      <c r="L2685" t="s">
        <v>36</v>
      </c>
      <c r="M2685">
        <v>60</v>
      </c>
      <c r="N2685">
        <v>40</v>
      </c>
      <c r="O2685" t="s">
        <v>37</v>
      </c>
      <c r="P2685">
        <v>10055717</v>
      </c>
      <c r="Q2685" t="s">
        <v>1782</v>
      </c>
      <c r="R2685" t="s">
        <v>58</v>
      </c>
      <c r="S2685" t="s">
        <v>59</v>
      </c>
    </row>
    <row r="2686" spans="1:19" x14ac:dyDescent="0.25">
      <c r="A2686">
        <v>356862</v>
      </c>
      <c r="B2686">
        <v>4000136331</v>
      </c>
      <c r="C2686" t="s">
        <v>31</v>
      </c>
      <c r="D2686">
        <v>2</v>
      </c>
      <c r="E2686" t="s">
        <v>3147</v>
      </c>
      <c r="G2686" t="s">
        <v>33</v>
      </c>
      <c r="H2686">
        <v>10</v>
      </c>
      <c r="I2686" t="s">
        <v>2895</v>
      </c>
      <c r="J2686" t="s">
        <v>3149</v>
      </c>
      <c r="L2686" t="s">
        <v>36</v>
      </c>
      <c r="M2686">
        <v>960</v>
      </c>
      <c r="N2686">
        <v>0</v>
      </c>
      <c r="O2686" t="s">
        <v>37</v>
      </c>
      <c r="P2686">
        <v>10049885</v>
      </c>
      <c r="Q2686" t="s">
        <v>170</v>
      </c>
      <c r="R2686" t="s">
        <v>39</v>
      </c>
      <c r="S2686" t="s">
        <v>40</v>
      </c>
    </row>
    <row r="2687" spans="1:19" x14ac:dyDescent="0.25">
      <c r="A2687">
        <v>356865</v>
      </c>
      <c r="B2687">
        <v>4000136332</v>
      </c>
      <c r="C2687" t="s">
        <v>31</v>
      </c>
      <c r="D2687">
        <v>2</v>
      </c>
      <c r="E2687" t="s">
        <v>3147</v>
      </c>
      <c r="G2687" t="s">
        <v>33</v>
      </c>
      <c r="H2687">
        <v>10</v>
      </c>
      <c r="I2687" t="s">
        <v>101</v>
      </c>
      <c r="J2687" t="s">
        <v>3150</v>
      </c>
      <c r="L2687" t="s">
        <v>36</v>
      </c>
      <c r="M2687" s="1">
        <v>1440</v>
      </c>
      <c r="N2687">
        <v>0</v>
      </c>
      <c r="O2687" t="s">
        <v>37</v>
      </c>
      <c r="P2687">
        <v>10049885</v>
      </c>
      <c r="Q2687" t="s">
        <v>170</v>
      </c>
      <c r="R2687" t="s">
        <v>39</v>
      </c>
      <c r="S2687" t="s">
        <v>40</v>
      </c>
    </row>
    <row r="2688" spans="1:19" x14ac:dyDescent="0.25">
      <c r="A2688">
        <v>356872</v>
      </c>
      <c r="B2688">
        <v>4000136333</v>
      </c>
      <c r="C2688" t="s">
        <v>31</v>
      </c>
      <c r="D2688">
        <v>2</v>
      </c>
      <c r="E2688" t="s">
        <v>3147</v>
      </c>
      <c r="G2688" t="s">
        <v>33</v>
      </c>
      <c r="H2688">
        <v>10</v>
      </c>
      <c r="I2688" t="s">
        <v>2897</v>
      </c>
      <c r="J2688" t="s">
        <v>3151</v>
      </c>
      <c r="L2688" t="s">
        <v>36</v>
      </c>
      <c r="M2688">
        <v>960</v>
      </c>
      <c r="N2688">
        <v>0</v>
      </c>
      <c r="O2688" t="s">
        <v>37</v>
      </c>
      <c r="P2688">
        <v>10053799</v>
      </c>
      <c r="Q2688" t="s">
        <v>167</v>
      </c>
      <c r="R2688" t="s">
        <v>39</v>
      </c>
      <c r="S2688" t="s">
        <v>40</v>
      </c>
    </row>
    <row r="2689" spans="1:19" x14ac:dyDescent="0.25">
      <c r="A2689">
        <v>356870</v>
      </c>
      <c r="B2689">
        <v>4000136334</v>
      </c>
      <c r="C2689" t="s">
        <v>31</v>
      </c>
      <c r="D2689">
        <v>2</v>
      </c>
      <c r="E2689" t="s">
        <v>3147</v>
      </c>
      <c r="G2689" t="s">
        <v>33</v>
      </c>
      <c r="H2689">
        <v>10</v>
      </c>
      <c r="I2689" t="s">
        <v>2895</v>
      </c>
      <c r="J2689" t="s">
        <v>3152</v>
      </c>
      <c r="L2689" t="s">
        <v>36</v>
      </c>
      <c r="M2689">
        <v>960</v>
      </c>
      <c r="N2689">
        <v>0</v>
      </c>
      <c r="O2689" t="s">
        <v>37</v>
      </c>
      <c r="P2689">
        <v>10053799</v>
      </c>
      <c r="Q2689" t="s">
        <v>167</v>
      </c>
      <c r="R2689" t="s">
        <v>39</v>
      </c>
      <c r="S2689" t="s">
        <v>40</v>
      </c>
    </row>
    <row r="2690" spans="1:19" x14ac:dyDescent="0.25">
      <c r="A2690">
        <v>356864</v>
      </c>
      <c r="B2690">
        <v>4000136335</v>
      </c>
      <c r="C2690" t="s">
        <v>31</v>
      </c>
      <c r="D2690">
        <v>2</v>
      </c>
      <c r="E2690" t="s">
        <v>3147</v>
      </c>
      <c r="G2690" t="s">
        <v>33</v>
      </c>
      <c r="H2690">
        <v>10</v>
      </c>
      <c r="I2690" t="s">
        <v>2897</v>
      </c>
      <c r="J2690" t="s">
        <v>3153</v>
      </c>
      <c r="L2690" t="s">
        <v>36</v>
      </c>
      <c r="M2690">
        <v>960</v>
      </c>
      <c r="N2690">
        <v>0</v>
      </c>
      <c r="O2690" t="s">
        <v>37</v>
      </c>
      <c r="P2690">
        <v>10049885</v>
      </c>
      <c r="Q2690" t="s">
        <v>170</v>
      </c>
      <c r="R2690" t="s">
        <v>39</v>
      </c>
      <c r="S2690" t="s">
        <v>40</v>
      </c>
    </row>
    <row r="2691" spans="1:19" x14ac:dyDescent="0.25">
      <c r="A2691">
        <v>356735</v>
      </c>
      <c r="B2691">
        <v>4000136337</v>
      </c>
      <c r="C2691" t="s">
        <v>31</v>
      </c>
      <c r="D2691">
        <v>2</v>
      </c>
      <c r="E2691" t="s">
        <v>3147</v>
      </c>
      <c r="G2691" t="s">
        <v>33</v>
      </c>
      <c r="H2691">
        <v>10</v>
      </c>
      <c r="I2691" t="s">
        <v>2897</v>
      </c>
      <c r="J2691" t="s">
        <v>3154</v>
      </c>
      <c r="L2691" t="s">
        <v>36</v>
      </c>
      <c r="M2691">
        <v>960</v>
      </c>
      <c r="N2691">
        <v>0</v>
      </c>
      <c r="O2691" t="s">
        <v>37</v>
      </c>
      <c r="P2691">
        <v>10049882</v>
      </c>
      <c r="Q2691" t="s">
        <v>175</v>
      </c>
      <c r="R2691" t="s">
        <v>39</v>
      </c>
      <c r="S2691" t="s">
        <v>40</v>
      </c>
    </row>
    <row r="2692" spans="1:19" x14ac:dyDescent="0.25">
      <c r="A2692">
        <v>356873</v>
      </c>
      <c r="B2692">
        <v>4000136338</v>
      </c>
      <c r="C2692" t="s">
        <v>31</v>
      </c>
      <c r="D2692">
        <v>2</v>
      </c>
      <c r="E2692" t="s">
        <v>3147</v>
      </c>
      <c r="G2692" t="s">
        <v>33</v>
      </c>
      <c r="H2692">
        <v>10</v>
      </c>
      <c r="I2692" t="s">
        <v>101</v>
      </c>
      <c r="J2692" t="s">
        <v>3155</v>
      </c>
      <c r="L2692" t="s">
        <v>36</v>
      </c>
      <c r="M2692" s="1">
        <v>1440</v>
      </c>
      <c r="N2692">
        <v>0</v>
      </c>
      <c r="O2692" t="s">
        <v>37</v>
      </c>
      <c r="P2692">
        <v>10053799</v>
      </c>
      <c r="Q2692" t="s">
        <v>167</v>
      </c>
      <c r="R2692" t="s">
        <v>39</v>
      </c>
      <c r="S2692" t="s">
        <v>40</v>
      </c>
    </row>
    <row r="2693" spans="1:19" x14ac:dyDescent="0.25">
      <c r="A2693">
        <v>356999</v>
      </c>
      <c r="B2693">
        <v>4000136339</v>
      </c>
      <c r="C2693" t="s">
        <v>31</v>
      </c>
      <c r="D2693">
        <v>2</v>
      </c>
      <c r="E2693" t="s">
        <v>2382</v>
      </c>
      <c r="F2693" t="s">
        <v>3063</v>
      </c>
      <c r="G2693" t="s">
        <v>52</v>
      </c>
      <c r="H2693">
        <v>10</v>
      </c>
      <c r="I2693" t="s">
        <v>607</v>
      </c>
      <c r="J2693" t="s">
        <v>1822</v>
      </c>
      <c r="L2693" t="s">
        <v>36</v>
      </c>
      <c r="M2693">
        <v>60</v>
      </c>
      <c r="N2693">
        <v>30</v>
      </c>
      <c r="O2693" t="s">
        <v>37</v>
      </c>
      <c r="P2693">
        <v>10055733</v>
      </c>
      <c r="Q2693" t="s">
        <v>285</v>
      </c>
      <c r="R2693" t="s">
        <v>58</v>
      </c>
      <c r="S2693" t="s">
        <v>59</v>
      </c>
    </row>
    <row r="2694" spans="1:19" x14ac:dyDescent="0.25">
      <c r="A2694">
        <v>356744</v>
      </c>
      <c r="B2694">
        <v>4000136340</v>
      </c>
      <c r="C2694" t="s">
        <v>31</v>
      </c>
      <c r="D2694">
        <v>2</v>
      </c>
      <c r="E2694" t="s">
        <v>3147</v>
      </c>
      <c r="G2694" t="s">
        <v>33</v>
      </c>
      <c r="H2694">
        <v>10</v>
      </c>
      <c r="I2694" t="s">
        <v>2895</v>
      </c>
      <c r="J2694" t="s">
        <v>3156</v>
      </c>
      <c r="L2694" t="s">
        <v>36</v>
      </c>
      <c r="M2694">
        <v>960</v>
      </c>
      <c r="N2694">
        <v>0</v>
      </c>
      <c r="O2694" t="s">
        <v>37</v>
      </c>
      <c r="P2694">
        <v>10049886</v>
      </c>
      <c r="Q2694" t="s">
        <v>172</v>
      </c>
      <c r="R2694" t="s">
        <v>39</v>
      </c>
      <c r="S2694" t="s">
        <v>40</v>
      </c>
    </row>
    <row r="2695" spans="1:19" x14ac:dyDescent="0.25">
      <c r="A2695">
        <v>356752</v>
      </c>
      <c r="B2695">
        <v>4000136341</v>
      </c>
      <c r="C2695" t="s">
        <v>31</v>
      </c>
      <c r="D2695">
        <v>2</v>
      </c>
      <c r="E2695" t="s">
        <v>3147</v>
      </c>
      <c r="G2695" t="s">
        <v>33</v>
      </c>
      <c r="H2695">
        <v>10</v>
      </c>
      <c r="I2695" t="s">
        <v>2895</v>
      </c>
      <c r="J2695" t="s">
        <v>3157</v>
      </c>
      <c r="L2695" t="s">
        <v>36</v>
      </c>
      <c r="M2695">
        <v>960</v>
      </c>
      <c r="N2695">
        <v>0</v>
      </c>
      <c r="O2695" t="s">
        <v>37</v>
      </c>
      <c r="P2695">
        <v>10049882</v>
      </c>
      <c r="Q2695" t="s">
        <v>175</v>
      </c>
      <c r="R2695" t="s">
        <v>39</v>
      </c>
      <c r="S2695" t="s">
        <v>40</v>
      </c>
    </row>
    <row r="2696" spans="1:19" x14ac:dyDescent="0.25">
      <c r="A2696">
        <v>345669</v>
      </c>
      <c r="B2696">
        <v>4000136342</v>
      </c>
      <c r="C2696" t="s">
        <v>31</v>
      </c>
      <c r="D2696">
        <v>2</v>
      </c>
      <c r="E2696" t="s">
        <v>2621</v>
      </c>
      <c r="F2696" t="s">
        <v>2095</v>
      </c>
      <c r="G2696" t="s">
        <v>52</v>
      </c>
      <c r="H2696">
        <v>10</v>
      </c>
      <c r="I2696" t="s">
        <v>529</v>
      </c>
      <c r="J2696" t="s">
        <v>530</v>
      </c>
      <c r="L2696" t="s">
        <v>231</v>
      </c>
      <c r="M2696">
        <v>30</v>
      </c>
      <c r="N2696">
        <v>60</v>
      </c>
      <c r="O2696" t="s">
        <v>37</v>
      </c>
      <c r="P2696">
        <v>10049540</v>
      </c>
      <c r="Q2696" t="s">
        <v>437</v>
      </c>
      <c r="R2696" t="s">
        <v>202</v>
      </c>
      <c r="S2696" t="s">
        <v>203</v>
      </c>
    </row>
    <row r="2697" spans="1:19" x14ac:dyDescent="0.25">
      <c r="A2697">
        <v>345881</v>
      </c>
      <c r="B2697">
        <v>4000136343</v>
      </c>
      <c r="C2697" t="s">
        <v>31</v>
      </c>
      <c r="D2697">
        <v>2</v>
      </c>
      <c r="E2697" t="s">
        <v>2621</v>
      </c>
      <c r="F2697" t="s">
        <v>2179</v>
      </c>
      <c r="G2697" t="s">
        <v>52</v>
      </c>
      <c r="H2697">
        <v>10</v>
      </c>
      <c r="I2697" t="s">
        <v>531</v>
      </c>
      <c r="J2697" t="s">
        <v>532</v>
      </c>
      <c r="L2697" t="s">
        <v>231</v>
      </c>
      <c r="M2697">
        <v>30</v>
      </c>
      <c r="N2697">
        <v>70</v>
      </c>
      <c r="O2697" t="s">
        <v>37</v>
      </c>
      <c r="P2697">
        <v>10049549</v>
      </c>
      <c r="Q2697" t="s">
        <v>208</v>
      </c>
      <c r="R2697" t="s">
        <v>202</v>
      </c>
      <c r="S2697" t="s">
        <v>203</v>
      </c>
    </row>
    <row r="2698" spans="1:19" x14ac:dyDescent="0.25">
      <c r="A2698">
        <v>356713</v>
      </c>
      <c r="B2698">
        <v>4000136345</v>
      </c>
      <c r="C2698" t="s">
        <v>31</v>
      </c>
      <c r="D2698">
        <v>2</v>
      </c>
      <c r="E2698" t="s">
        <v>3147</v>
      </c>
      <c r="G2698" t="s">
        <v>33</v>
      </c>
      <c r="H2698">
        <v>10</v>
      </c>
      <c r="I2698" t="s">
        <v>101</v>
      </c>
      <c r="J2698" t="s">
        <v>3158</v>
      </c>
      <c r="L2698" t="s">
        <v>36</v>
      </c>
      <c r="M2698" s="1">
        <v>1440</v>
      </c>
      <c r="N2698">
        <v>0</v>
      </c>
      <c r="O2698" t="s">
        <v>37</v>
      </c>
      <c r="P2698">
        <v>10049882</v>
      </c>
      <c r="Q2698" t="s">
        <v>175</v>
      </c>
      <c r="R2698" t="s">
        <v>39</v>
      </c>
      <c r="S2698" t="s">
        <v>40</v>
      </c>
    </row>
    <row r="2699" spans="1:19" x14ac:dyDescent="0.25">
      <c r="A2699">
        <v>345898</v>
      </c>
      <c r="B2699">
        <v>4000136346</v>
      </c>
      <c r="C2699" t="s">
        <v>31</v>
      </c>
      <c r="D2699">
        <v>2</v>
      </c>
      <c r="E2699" t="s">
        <v>2513</v>
      </c>
      <c r="F2699" t="s">
        <v>2513</v>
      </c>
      <c r="G2699" t="s">
        <v>52</v>
      </c>
      <c r="H2699">
        <v>10</v>
      </c>
      <c r="I2699" t="s">
        <v>513</v>
      </c>
      <c r="J2699" t="s">
        <v>733</v>
      </c>
      <c r="L2699" t="s">
        <v>231</v>
      </c>
      <c r="M2699">
        <v>30</v>
      </c>
      <c r="N2699">
        <v>100</v>
      </c>
      <c r="O2699" t="s">
        <v>37</v>
      </c>
      <c r="P2699">
        <v>10051759</v>
      </c>
      <c r="Q2699" t="s">
        <v>434</v>
      </c>
      <c r="R2699" t="s">
        <v>202</v>
      </c>
      <c r="S2699" t="s">
        <v>203</v>
      </c>
    </row>
    <row r="2700" spans="1:19" x14ac:dyDescent="0.25">
      <c r="A2700">
        <v>356747</v>
      </c>
      <c r="B2700">
        <v>4000136347</v>
      </c>
      <c r="C2700" t="s">
        <v>31</v>
      </c>
      <c r="D2700">
        <v>2</v>
      </c>
      <c r="E2700" t="s">
        <v>3147</v>
      </c>
      <c r="G2700" t="s">
        <v>33</v>
      </c>
      <c r="H2700">
        <v>10</v>
      </c>
      <c r="I2700" t="s">
        <v>101</v>
      </c>
      <c r="J2700" t="s">
        <v>3159</v>
      </c>
      <c r="L2700" t="s">
        <v>36</v>
      </c>
      <c r="M2700" s="1">
        <v>1440</v>
      </c>
      <c r="N2700">
        <v>0</v>
      </c>
      <c r="O2700" t="s">
        <v>37</v>
      </c>
      <c r="P2700">
        <v>10049886</v>
      </c>
      <c r="Q2700" t="s">
        <v>172</v>
      </c>
      <c r="R2700" t="s">
        <v>39</v>
      </c>
      <c r="S2700" t="s">
        <v>40</v>
      </c>
    </row>
    <row r="2701" spans="1:19" x14ac:dyDescent="0.25">
      <c r="A2701">
        <v>345667</v>
      </c>
      <c r="B2701">
        <v>4000136348</v>
      </c>
      <c r="C2701" t="s">
        <v>31</v>
      </c>
      <c r="D2701">
        <v>2</v>
      </c>
      <c r="E2701" t="s">
        <v>2014</v>
      </c>
      <c r="F2701" t="s">
        <v>1967</v>
      </c>
      <c r="G2701" t="s">
        <v>168</v>
      </c>
      <c r="H2701">
        <v>10</v>
      </c>
      <c r="I2701" t="s">
        <v>745</v>
      </c>
      <c r="J2701" t="s">
        <v>746</v>
      </c>
      <c r="L2701" t="s">
        <v>231</v>
      </c>
      <c r="M2701">
        <v>30</v>
      </c>
      <c r="N2701">
        <v>60</v>
      </c>
      <c r="O2701" t="s">
        <v>37</v>
      </c>
      <c r="P2701">
        <v>10049534</v>
      </c>
      <c r="Q2701" t="s">
        <v>304</v>
      </c>
      <c r="R2701" t="s">
        <v>202</v>
      </c>
      <c r="S2701" t="s">
        <v>203</v>
      </c>
    </row>
    <row r="2702" spans="1:19" x14ac:dyDescent="0.25">
      <c r="A2702">
        <v>350842</v>
      </c>
      <c r="B2702">
        <v>4000136349</v>
      </c>
      <c r="C2702" t="s">
        <v>31</v>
      </c>
      <c r="D2702">
        <v>2</v>
      </c>
      <c r="E2702" t="s">
        <v>1167</v>
      </c>
      <c r="F2702" t="s">
        <v>1967</v>
      </c>
      <c r="G2702" t="s">
        <v>168</v>
      </c>
      <c r="H2702">
        <v>10</v>
      </c>
      <c r="I2702" t="s">
        <v>745</v>
      </c>
      <c r="J2702" t="s">
        <v>747</v>
      </c>
      <c r="L2702" t="s">
        <v>231</v>
      </c>
      <c r="M2702">
        <v>15</v>
      </c>
      <c r="N2702">
        <v>20</v>
      </c>
      <c r="O2702" t="s">
        <v>37</v>
      </c>
      <c r="P2702">
        <v>10049534</v>
      </c>
      <c r="Q2702" t="s">
        <v>304</v>
      </c>
      <c r="R2702" t="s">
        <v>202</v>
      </c>
      <c r="S2702" t="s">
        <v>203</v>
      </c>
    </row>
    <row r="2703" spans="1:19" x14ac:dyDescent="0.25">
      <c r="A2703">
        <v>356619</v>
      </c>
      <c r="B2703">
        <v>4000136350</v>
      </c>
      <c r="C2703" t="s">
        <v>31</v>
      </c>
      <c r="D2703">
        <v>2</v>
      </c>
      <c r="E2703" t="s">
        <v>2404</v>
      </c>
      <c r="F2703" t="s">
        <v>2511</v>
      </c>
      <c r="G2703" t="s">
        <v>52</v>
      </c>
      <c r="H2703">
        <v>10</v>
      </c>
      <c r="I2703" t="s">
        <v>429</v>
      </c>
      <c r="J2703" t="s">
        <v>1847</v>
      </c>
      <c r="L2703" t="s">
        <v>36</v>
      </c>
      <c r="M2703">
        <v>60</v>
      </c>
      <c r="N2703">
        <v>40</v>
      </c>
      <c r="O2703" t="s">
        <v>37</v>
      </c>
      <c r="P2703">
        <v>10051619</v>
      </c>
      <c r="Q2703" t="s">
        <v>1848</v>
      </c>
      <c r="R2703" t="s">
        <v>76</v>
      </c>
      <c r="S2703" t="s">
        <v>77</v>
      </c>
    </row>
    <row r="2704" spans="1:19" x14ac:dyDescent="0.25">
      <c r="A2704">
        <v>360365</v>
      </c>
      <c r="B2704">
        <v>4000136351</v>
      </c>
      <c r="C2704" t="s">
        <v>31</v>
      </c>
      <c r="D2704">
        <v>33</v>
      </c>
      <c r="E2704" t="s">
        <v>3067</v>
      </c>
      <c r="F2704" t="s">
        <v>2179</v>
      </c>
      <c r="G2704" t="s">
        <v>52</v>
      </c>
      <c r="H2704">
        <v>10</v>
      </c>
      <c r="I2704" t="s">
        <v>2789</v>
      </c>
      <c r="J2704" t="s">
        <v>1156</v>
      </c>
      <c r="L2704" t="s">
        <v>231</v>
      </c>
      <c r="M2704">
        <v>15</v>
      </c>
      <c r="N2704">
        <v>60</v>
      </c>
      <c r="O2704" t="s">
        <v>37</v>
      </c>
      <c r="P2704">
        <v>10049640</v>
      </c>
      <c r="Q2704" t="s">
        <v>201</v>
      </c>
      <c r="R2704" t="s">
        <v>761</v>
      </c>
      <c r="S2704" t="s">
        <v>762</v>
      </c>
    </row>
    <row r="2705" spans="2:19" x14ac:dyDescent="0.25">
      <c r="B2705">
        <v>4000136352</v>
      </c>
      <c r="C2705" t="s">
        <v>20</v>
      </c>
      <c r="D2705">
        <v>3</v>
      </c>
      <c r="E2705" t="s">
        <v>1983</v>
      </c>
      <c r="F2705" t="s">
        <v>1983</v>
      </c>
      <c r="G2705" t="s">
        <v>52</v>
      </c>
      <c r="H2705">
        <v>10</v>
      </c>
      <c r="I2705" t="s">
        <v>3160</v>
      </c>
      <c r="J2705" t="s">
        <v>3160</v>
      </c>
      <c r="L2705" t="s">
        <v>457</v>
      </c>
      <c r="M2705">
        <v>0</v>
      </c>
      <c r="N2705">
        <v>1</v>
      </c>
      <c r="O2705" t="s">
        <v>23</v>
      </c>
      <c r="P2705">
        <v>10070532</v>
      </c>
      <c r="Q2705" t="s">
        <v>325</v>
      </c>
      <c r="R2705" t="s">
        <v>108</v>
      </c>
      <c r="S2705" t="s">
        <v>109</v>
      </c>
    </row>
    <row r="2706" spans="2:19" x14ac:dyDescent="0.25">
      <c r="B2706">
        <v>4000136354</v>
      </c>
      <c r="C2706" t="s">
        <v>20</v>
      </c>
      <c r="D2706">
        <v>3</v>
      </c>
      <c r="E2706" t="s">
        <v>2625</v>
      </c>
      <c r="F2706" t="s">
        <v>2625</v>
      </c>
      <c r="G2706" t="s">
        <v>52</v>
      </c>
      <c r="H2706">
        <v>10</v>
      </c>
      <c r="I2706" t="s">
        <v>3161</v>
      </c>
      <c r="J2706" t="s">
        <v>3161</v>
      </c>
      <c r="L2706" t="s">
        <v>457</v>
      </c>
      <c r="M2706">
        <v>0</v>
      </c>
      <c r="N2706">
        <v>6</v>
      </c>
      <c r="O2706" t="s">
        <v>23</v>
      </c>
      <c r="P2706">
        <v>10049811</v>
      </c>
      <c r="Q2706" t="s">
        <v>778</v>
      </c>
      <c r="R2706" t="s">
        <v>154</v>
      </c>
      <c r="S2706" t="s">
        <v>155</v>
      </c>
    </row>
    <row r="2707" spans="2:19" x14ac:dyDescent="0.25">
      <c r="B2707">
        <v>4000136632</v>
      </c>
      <c r="C2707" t="s">
        <v>20</v>
      </c>
      <c r="D2707">
        <v>3</v>
      </c>
      <c r="E2707" t="s">
        <v>2625</v>
      </c>
      <c r="F2707" t="s">
        <v>1983</v>
      </c>
      <c r="G2707" t="s">
        <v>52</v>
      </c>
      <c r="H2707">
        <v>10</v>
      </c>
      <c r="I2707" t="s">
        <v>2939</v>
      </c>
      <c r="J2707" t="s">
        <v>2939</v>
      </c>
      <c r="L2707" t="s">
        <v>948</v>
      </c>
      <c r="M2707">
        <v>0</v>
      </c>
      <c r="N2707">
        <v>1</v>
      </c>
      <c r="O2707" t="s">
        <v>23</v>
      </c>
      <c r="P2707">
        <v>10049436</v>
      </c>
      <c r="Q2707" t="s">
        <v>222</v>
      </c>
      <c r="R2707" t="s">
        <v>25</v>
      </c>
      <c r="S2707" t="s">
        <v>26</v>
      </c>
    </row>
    <row r="2708" spans="2:19" x14ac:dyDescent="0.25">
      <c r="B2708">
        <v>4000136634</v>
      </c>
      <c r="C2708" t="s">
        <v>20</v>
      </c>
      <c r="D2708">
        <v>3</v>
      </c>
      <c r="E2708" t="s">
        <v>2625</v>
      </c>
      <c r="F2708" t="s">
        <v>2625</v>
      </c>
      <c r="G2708" t="s">
        <v>52</v>
      </c>
      <c r="H2708">
        <v>10</v>
      </c>
      <c r="I2708" t="s">
        <v>1859</v>
      </c>
      <c r="J2708" t="s">
        <v>1859</v>
      </c>
      <c r="L2708" t="s">
        <v>22</v>
      </c>
      <c r="M2708">
        <v>0</v>
      </c>
      <c r="N2708">
        <v>0.16700000000000001</v>
      </c>
      <c r="O2708" t="s">
        <v>23</v>
      </c>
      <c r="P2708">
        <v>10051482</v>
      </c>
      <c r="Q2708" t="s">
        <v>1654</v>
      </c>
      <c r="R2708" t="s">
        <v>25</v>
      </c>
      <c r="S2708" t="s">
        <v>26</v>
      </c>
    </row>
    <row r="2709" spans="2:19" x14ac:dyDescent="0.25">
      <c r="B2709">
        <v>4000136635</v>
      </c>
      <c r="C2709" t="s">
        <v>20</v>
      </c>
      <c r="D2709">
        <v>3</v>
      </c>
      <c r="E2709" t="s">
        <v>2625</v>
      </c>
      <c r="F2709" t="s">
        <v>2625</v>
      </c>
      <c r="G2709" t="s">
        <v>259</v>
      </c>
      <c r="H2709">
        <v>10</v>
      </c>
      <c r="I2709" t="s">
        <v>3162</v>
      </c>
      <c r="J2709" t="s">
        <v>3162</v>
      </c>
      <c r="L2709" t="s">
        <v>22</v>
      </c>
      <c r="M2709">
        <v>0</v>
      </c>
      <c r="N2709">
        <v>0.5</v>
      </c>
      <c r="O2709" t="s">
        <v>23</v>
      </c>
      <c r="P2709">
        <v>10051648</v>
      </c>
      <c r="Q2709" t="s">
        <v>3163</v>
      </c>
      <c r="R2709" t="s">
        <v>683</v>
      </c>
      <c r="S2709" t="s">
        <v>684</v>
      </c>
    </row>
    <row r="2710" spans="2:19" x14ac:dyDescent="0.25">
      <c r="B2710">
        <v>4000136636</v>
      </c>
      <c r="C2710" t="s">
        <v>20</v>
      </c>
      <c r="D2710">
        <v>3</v>
      </c>
      <c r="E2710" t="s">
        <v>2625</v>
      </c>
      <c r="F2710" t="s">
        <v>2625</v>
      </c>
      <c r="G2710" t="s">
        <v>52</v>
      </c>
      <c r="H2710">
        <v>10</v>
      </c>
      <c r="I2710" t="s">
        <v>2670</v>
      </c>
      <c r="J2710" t="s">
        <v>2670</v>
      </c>
      <c r="L2710" t="s">
        <v>22</v>
      </c>
      <c r="M2710">
        <v>0</v>
      </c>
      <c r="N2710">
        <v>2.3330000000000002</v>
      </c>
      <c r="O2710" t="s">
        <v>23</v>
      </c>
      <c r="R2710" t="s">
        <v>2533</v>
      </c>
      <c r="S2710" t="s">
        <v>2534</v>
      </c>
    </row>
    <row r="2711" spans="2:19" x14ac:dyDescent="0.25">
      <c r="B2711">
        <v>4000136637</v>
      </c>
      <c r="C2711" t="s">
        <v>20</v>
      </c>
      <c r="D2711">
        <v>3</v>
      </c>
      <c r="E2711" t="s">
        <v>2625</v>
      </c>
      <c r="F2711" t="s">
        <v>2625</v>
      </c>
      <c r="G2711" t="s">
        <v>52</v>
      </c>
      <c r="H2711">
        <v>10</v>
      </c>
      <c r="I2711" t="s">
        <v>3164</v>
      </c>
      <c r="J2711" t="s">
        <v>3164</v>
      </c>
      <c r="L2711" t="s">
        <v>777</v>
      </c>
      <c r="M2711">
        <v>0</v>
      </c>
      <c r="N2711">
        <v>1</v>
      </c>
      <c r="O2711" t="s">
        <v>23</v>
      </c>
      <c r="P2711">
        <v>10070533</v>
      </c>
      <c r="Q2711" t="s">
        <v>308</v>
      </c>
      <c r="R2711" t="s">
        <v>108</v>
      </c>
      <c r="S2711" t="s">
        <v>109</v>
      </c>
    </row>
    <row r="2712" spans="2:19" x14ac:dyDescent="0.25">
      <c r="B2712">
        <v>4000136638</v>
      </c>
      <c r="C2712" t="s">
        <v>20</v>
      </c>
      <c r="D2712">
        <v>3</v>
      </c>
      <c r="E2712" t="s">
        <v>2625</v>
      </c>
      <c r="F2712" t="s">
        <v>2625</v>
      </c>
      <c r="G2712" t="s">
        <v>52</v>
      </c>
      <c r="H2712">
        <v>10</v>
      </c>
      <c r="I2712" t="s">
        <v>1211</v>
      </c>
      <c r="J2712" t="s">
        <v>1211</v>
      </c>
      <c r="L2712" t="s">
        <v>777</v>
      </c>
      <c r="M2712">
        <v>0</v>
      </c>
      <c r="N2712">
        <v>6</v>
      </c>
      <c r="O2712" t="s">
        <v>23</v>
      </c>
      <c r="P2712">
        <v>10049991</v>
      </c>
      <c r="Q2712" t="s">
        <v>1211</v>
      </c>
      <c r="R2712" t="s">
        <v>160</v>
      </c>
      <c r="S2712" t="s">
        <v>161</v>
      </c>
    </row>
    <row r="2713" spans="2:19" x14ac:dyDescent="0.25">
      <c r="B2713">
        <v>4000136639</v>
      </c>
      <c r="C2713" t="s">
        <v>20</v>
      </c>
      <c r="D2713">
        <v>3</v>
      </c>
      <c r="E2713" t="s">
        <v>2625</v>
      </c>
      <c r="F2713" t="s">
        <v>2625</v>
      </c>
      <c r="G2713" t="s">
        <v>52</v>
      </c>
      <c r="H2713">
        <v>10</v>
      </c>
      <c r="I2713" t="s">
        <v>1224</v>
      </c>
      <c r="J2713" t="s">
        <v>1224</v>
      </c>
      <c r="L2713" t="s">
        <v>777</v>
      </c>
      <c r="M2713">
        <v>0</v>
      </c>
      <c r="N2713">
        <v>7.5</v>
      </c>
      <c r="O2713" t="s">
        <v>23</v>
      </c>
      <c r="P2713">
        <v>10049995</v>
      </c>
      <c r="Q2713" t="s">
        <v>1224</v>
      </c>
      <c r="R2713" t="s">
        <v>160</v>
      </c>
      <c r="S2713" t="s">
        <v>161</v>
      </c>
    </row>
    <row r="2714" spans="2:19" x14ac:dyDescent="0.25">
      <c r="B2714">
        <v>4000136680</v>
      </c>
      <c r="C2714" t="s">
        <v>20</v>
      </c>
      <c r="D2714">
        <v>3</v>
      </c>
      <c r="E2714" t="s">
        <v>2625</v>
      </c>
      <c r="F2714" t="s">
        <v>1166</v>
      </c>
      <c r="G2714" t="s">
        <v>52</v>
      </c>
      <c r="H2714">
        <v>10</v>
      </c>
      <c r="I2714" t="s">
        <v>3165</v>
      </c>
      <c r="J2714" t="s">
        <v>3165</v>
      </c>
      <c r="L2714" t="s">
        <v>22</v>
      </c>
      <c r="M2714">
        <v>0</v>
      </c>
      <c r="N2714">
        <v>3</v>
      </c>
      <c r="O2714" t="s">
        <v>23</v>
      </c>
      <c r="P2714">
        <v>10051035</v>
      </c>
      <c r="Q2714" t="s">
        <v>182</v>
      </c>
      <c r="R2714" t="s">
        <v>154</v>
      </c>
      <c r="S2714" t="s">
        <v>155</v>
      </c>
    </row>
    <row r="2715" spans="2:19" x14ac:dyDescent="0.25">
      <c r="B2715">
        <v>4000136681</v>
      </c>
      <c r="C2715" t="s">
        <v>20</v>
      </c>
      <c r="D2715">
        <v>3</v>
      </c>
      <c r="E2715" t="s">
        <v>2625</v>
      </c>
      <c r="F2715" t="s">
        <v>1166</v>
      </c>
      <c r="G2715" t="s">
        <v>52</v>
      </c>
      <c r="H2715">
        <v>10</v>
      </c>
      <c r="I2715" t="s">
        <v>3166</v>
      </c>
      <c r="J2715" t="s">
        <v>3166</v>
      </c>
      <c r="L2715" t="s">
        <v>22</v>
      </c>
      <c r="M2715">
        <v>0</v>
      </c>
      <c r="N2715">
        <v>0.75</v>
      </c>
      <c r="O2715" t="s">
        <v>23</v>
      </c>
      <c r="P2715">
        <v>10053919</v>
      </c>
      <c r="Q2715" t="s">
        <v>1523</v>
      </c>
      <c r="R2715" t="s">
        <v>58</v>
      </c>
      <c r="S2715" t="s">
        <v>59</v>
      </c>
    </row>
    <row r="2716" spans="2:19" x14ac:dyDescent="0.25">
      <c r="B2716">
        <v>4000136682</v>
      </c>
      <c r="C2716" t="s">
        <v>20</v>
      </c>
      <c r="D2716">
        <v>3</v>
      </c>
      <c r="E2716" t="s">
        <v>2625</v>
      </c>
      <c r="F2716" t="s">
        <v>1166</v>
      </c>
      <c r="G2716" t="s">
        <v>52</v>
      </c>
      <c r="H2716">
        <v>10</v>
      </c>
      <c r="I2716" t="s">
        <v>3167</v>
      </c>
      <c r="J2716" t="s">
        <v>3167</v>
      </c>
      <c r="L2716" t="s">
        <v>22</v>
      </c>
      <c r="M2716">
        <v>0</v>
      </c>
      <c r="N2716">
        <v>0.66600000000000004</v>
      </c>
      <c r="O2716" t="s">
        <v>23</v>
      </c>
      <c r="P2716">
        <v>10049379</v>
      </c>
      <c r="Q2716" t="s">
        <v>1045</v>
      </c>
      <c r="R2716" t="s">
        <v>216</v>
      </c>
      <c r="S2716" t="s">
        <v>217</v>
      </c>
    </row>
    <row r="2717" spans="2:19" x14ac:dyDescent="0.25">
      <c r="B2717">
        <v>4000136683</v>
      </c>
      <c r="C2717" t="s">
        <v>20</v>
      </c>
      <c r="D2717">
        <v>3</v>
      </c>
      <c r="E2717" t="s">
        <v>2625</v>
      </c>
      <c r="F2717" t="s">
        <v>1983</v>
      </c>
      <c r="G2717" t="s">
        <v>52</v>
      </c>
      <c r="H2717">
        <v>10</v>
      </c>
      <c r="I2717" t="s">
        <v>3168</v>
      </c>
      <c r="J2717" t="s">
        <v>3168</v>
      </c>
      <c r="L2717" t="s">
        <v>22</v>
      </c>
      <c r="M2717">
        <v>0</v>
      </c>
      <c r="N2717">
        <v>1</v>
      </c>
      <c r="O2717" t="s">
        <v>23</v>
      </c>
      <c r="P2717">
        <v>10049377</v>
      </c>
      <c r="Q2717" t="s">
        <v>1061</v>
      </c>
      <c r="R2717" t="s">
        <v>216</v>
      </c>
      <c r="S2717" t="s">
        <v>217</v>
      </c>
    </row>
    <row r="2718" spans="2:19" x14ac:dyDescent="0.25">
      <c r="B2718">
        <v>4000136684</v>
      </c>
      <c r="C2718" t="s">
        <v>20</v>
      </c>
      <c r="D2718">
        <v>3</v>
      </c>
      <c r="E2718" t="s">
        <v>2625</v>
      </c>
      <c r="G2718" t="s">
        <v>33</v>
      </c>
      <c r="H2718">
        <v>10</v>
      </c>
      <c r="I2718" t="s">
        <v>3169</v>
      </c>
      <c r="J2718" t="s">
        <v>3169</v>
      </c>
      <c r="L2718" t="s">
        <v>22</v>
      </c>
      <c r="M2718">
        <v>0</v>
      </c>
      <c r="N2718">
        <v>0</v>
      </c>
      <c r="O2718" t="s">
        <v>23</v>
      </c>
      <c r="P2718">
        <v>10049344</v>
      </c>
      <c r="Q2718" t="s">
        <v>1337</v>
      </c>
      <c r="R2718" t="s">
        <v>216</v>
      </c>
      <c r="S2718" t="s">
        <v>217</v>
      </c>
    </row>
    <row r="2719" spans="2:19" x14ac:dyDescent="0.25">
      <c r="B2719">
        <v>4000136685</v>
      </c>
      <c r="C2719" t="s">
        <v>20</v>
      </c>
      <c r="D2719">
        <v>3</v>
      </c>
      <c r="E2719" t="s">
        <v>2625</v>
      </c>
      <c r="F2719" t="s">
        <v>1983</v>
      </c>
      <c r="G2719" t="s">
        <v>52</v>
      </c>
      <c r="H2719">
        <v>10</v>
      </c>
      <c r="I2719" t="s">
        <v>3170</v>
      </c>
      <c r="J2719" t="s">
        <v>3170</v>
      </c>
      <c r="L2719" t="s">
        <v>22</v>
      </c>
      <c r="M2719">
        <v>0</v>
      </c>
      <c r="N2719">
        <v>0.66600000000000004</v>
      </c>
      <c r="O2719" t="s">
        <v>23</v>
      </c>
      <c r="P2719">
        <v>10049886</v>
      </c>
      <c r="Q2719" t="s">
        <v>172</v>
      </c>
      <c r="R2719" t="s">
        <v>39</v>
      </c>
      <c r="S2719" t="s">
        <v>40</v>
      </c>
    </row>
    <row r="2720" spans="2:19" x14ac:dyDescent="0.25">
      <c r="B2720">
        <v>4000136686</v>
      </c>
      <c r="C2720" t="s">
        <v>20</v>
      </c>
      <c r="D2720">
        <v>3</v>
      </c>
      <c r="E2720" t="s">
        <v>2625</v>
      </c>
      <c r="F2720" t="s">
        <v>1983</v>
      </c>
      <c r="G2720" t="s">
        <v>52</v>
      </c>
      <c r="H2720">
        <v>10</v>
      </c>
      <c r="I2720" t="s">
        <v>3171</v>
      </c>
      <c r="J2720" t="s">
        <v>3171</v>
      </c>
      <c r="L2720" t="s">
        <v>22</v>
      </c>
      <c r="M2720">
        <v>0</v>
      </c>
      <c r="N2720">
        <v>25.834</v>
      </c>
      <c r="O2720" t="s">
        <v>23</v>
      </c>
      <c r="P2720">
        <v>10051512</v>
      </c>
      <c r="Q2720" t="s">
        <v>311</v>
      </c>
      <c r="R2720" t="s">
        <v>58</v>
      </c>
      <c r="S2720" t="s">
        <v>59</v>
      </c>
    </row>
    <row r="2721" spans="2:19" x14ac:dyDescent="0.25">
      <c r="B2721">
        <v>4000136687</v>
      </c>
      <c r="C2721" t="s">
        <v>20</v>
      </c>
      <c r="D2721">
        <v>3</v>
      </c>
      <c r="E2721" t="s">
        <v>2625</v>
      </c>
      <c r="F2721" t="s">
        <v>2625</v>
      </c>
      <c r="G2721" t="s">
        <v>52</v>
      </c>
      <c r="H2721">
        <v>10</v>
      </c>
      <c r="I2721" t="s">
        <v>1228</v>
      </c>
      <c r="J2721" t="s">
        <v>1228</v>
      </c>
      <c r="L2721" t="s">
        <v>777</v>
      </c>
      <c r="M2721">
        <v>0</v>
      </c>
      <c r="N2721">
        <v>1</v>
      </c>
      <c r="O2721" t="s">
        <v>23</v>
      </c>
      <c r="P2721">
        <v>10050856</v>
      </c>
      <c r="Q2721" t="s">
        <v>1228</v>
      </c>
      <c r="R2721" t="s">
        <v>114</v>
      </c>
      <c r="S2721" t="s">
        <v>115</v>
      </c>
    </row>
    <row r="2722" spans="2:19" x14ac:dyDescent="0.25">
      <c r="B2722">
        <v>4000136716</v>
      </c>
      <c r="C2722" t="s">
        <v>20</v>
      </c>
      <c r="D2722">
        <v>3</v>
      </c>
      <c r="E2722" t="s">
        <v>1761</v>
      </c>
      <c r="F2722" t="s">
        <v>1761</v>
      </c>
      <c r="G2722" t="s">
        <v>259</v>
      </c>
      <c r="H2722">
        <v>10</v>
      </c>
      <c r="I2722" t="s">
        <v>3172</v>
      </c>
      <c r="J2722" t="s">
        <v>3172</v>
      </c>
      <c r="L2722" t="s">
        <v>1249</v>
      </c>
      <c r="M2722">
        <v>0</v>
      </c>
      <c r="N2722">
        <v>1</v>
      </c>
      <c r="O2722" t="s">
        <v>23</v>
      </c>
      <c r="P2722">
        <v>10049341</v>
      </c>
      <c r="Q2722" t="s">
        <v>1999</v>
      </c>
      <c r="R2722" t="s">
        <v>216</v>
      </c>
      <c r="S2722" t="s">
        <v>217</v>
      </c>
    </row>
    <row r="2723" spans="2:19" x14ac:dyDescent="0.25">
      <c r="B2723">
        <v>4000136780</v>
      </c>
      <c r="C2723" t="s">
        <v>20</v>
      </c>
      <c r="D2723">
        <v>3</v>
      </c>
      <c r="E2723" t="s">
        <v>1649</v>
      </c>
      <c r="F2723" t="s">
        <v>1649</v>
      </c>
      <c r="G2723" t="s">
        <v>259</v>
      </c>
      <c r="H2723">
        <v>10</v>
      </c>
      <c r="I2723" t="s">
        <v>3173</v>
      </c>
      <c r="J2723" t="s">
        <v>3173</v>
      </c>
      <c r="L2723" t="s">
        <v>457</v>
      </c>
      <c r="M2723">
        <v>0</v>
      </c>
      <c r="N2723">
        <v>0.25</v>
      </c>
      <c r="O2723" t="s">
        <v>23</v>
      </c>
      <c r="P2723">
        <v>10051091</v>
      </c>
      <c r="Q2723" t="s">
        <v>190</v>
      </c>
      <c r="R2723" t="s">
        <v>39</v>
      </c>
      <c r="S2723" t="s">
        <v>40</v>
      </c>
    </row>
    <row r="2724" spans="2:19" x14ac:dyDescent="0.25">
      <c r="B2724">
        <v>4000136798</v>
      </c>
      <c r="C2724" t="s">
        <v>20</v>
      </c>
      <c r="D2724">
        <v>3</v>
      </c>
      <c r="E2724" t="s">
        <v>1649</v>
      </c>
      <c r="F2724" t="s">
        <v>2091</v>
      </c>
      <c r="G2724" t="s">
        <v>52</v>
      </c>
      <c r="H2724">
        <v>10</v>
      </c>
      <c r="I2724" t="s">
        <v>3174</v>
      </c>
      <c r="J2724" t="s">
        <v>3174</v>
      </c>
      <c r="L2724" t="s">
        <v>930</v>
      </c>
      <c r="M2724">
        <v>0</v>
      </c>
      <c r="N2724">
        <v>1.8340000000000001</v>
      </c>
      <c r="O2724" t="s">
        <v>23</v>
      </c>
      <c r="P2724">
        <v>10049886</v>
      </c>
      <c r="Q2724" t="s">
        <v>172</v>
      </c>
      <c r="R2724" t="s">
        <v>39</v>
      </c>
      <c r="S2724" t="s">
        <v>40</v>
      </c>
    </row>
    <row r="2725" spans="2:19" x14ac:dyDescent="0.25">
      <c r="B2725">
        <v>4000136799</v>
      </c>
      <c r="C2725" t="s">
        <v>20</v>
      </c>
      <c r="D2725">
        <v>3</v>
      </c>
      <c r="E2725" t="s">
        <v>1649</v>
      </c>
      <c r="F2725" t="s">
        <v>2091</v>
      </c>
      <c r="G2725" t="s">
        <v>52</v>
      </c>
      <c r="H2725">
        <v>10</v>
      </c>
      <c r="I2725" t="s">
        <v>3175</v>
      </c>
      <c r="J2725" t="s">
        <v>3175</v>
      </c>
      <c r="L2725" t="s">
        <v>978</v>
      </c>
      <c r="M2725">
        <v>0</v>
      </c>
      <c r="N2725">
        <v>0.66700000000000004</v>
      </c>
      <c r="O2725" t="s">
        <v>23</v>
      </c>
      <c r="P2725">
        <v>10052886</v>
      </c>
      <c r="Q2725" t="s">
        <v>3176</v>
      </c>
      <c r="R2725" t="s">
        <v>108</v>
      </c>
      <c r="S2725" t="s">
        <v>109</v>
      </c>
    </row>
    <row r="2726" spans="2:19" x14ac:dyDescent="0.25">
      <c r="B2726">
        <v>4000136810</v>
      </c>
      <c r="C2726" t="s">
        <v>20</v>
      </c>
      <c r="D2726">
        <v>3</v>
      </c>
      <c r="E2726" t="s">
        <v>1649</v>
      </c>
      <c r="F2726" t="s">
        <v>1470</v>
      </c>
      <c r="G2726" t="s">
        <v>52</v>
      </c>
      <c r="H2726">
        <v>10</v>
      </c>
      <c r="I2726" t="s">
        <v>3177</v>
      </c>
      <c r="J2726" t="s">
        <v>3177</v>
      </c>
      <c r="L2726" t="s">
        <v>395</v>
      </c>
      <c r="M2726">
        <v>0</v>
      </c>
      <c r="N2726">
        <v>0.33300000000000002</v>
      </c>
      <c r="O2726" t="s">
        <v>23</v>
      </c>
      <c r="P2726">
        <v>10052926</v>
      </c>
      <c r="Q2726" t="s">
        <v>3178</v>
      </c>
      <c r="R2726" t="s">
        <v>160</v>
      </c>
      <c r="S2726" t="s">
        <v>161</v>
      </c>
    </row>
    <row r="2727" spans="2:19" x14ac:dyDescent="0.25">
      <c r="B2727">
        <v>4000136811</v>
      </c>
      <c r="C2727" t="s">
        <v>20</v>
      </c>
      <c r="D2727">
        <v>3</v>
      </c>
      <c r="E2727" t="s">
        <v>2091</v>
      </c>
      <c r="F2727" t="s">
        <v>1470</v>
      </c>
      <c r="G2727" t="s">
        <v>52</v>
      </c>
      <c r="H2727">
        <v>10</v>
      </c>
      <c r="I2727" t="s">
        <v>3179</v>
      </c>
      <c r="J2727" t="s">
        <v>3179</v>
      </c>
      <c r="L2727" t="s">
        <v>395</v>
      </c>
      <c r="M2727">
        <v>0</v>
      </c>
      <c r="N2727">
        <v>0.25</v>
      </c>
      <c r="O2727" t="s">
        <v>23</v>
      </c>
      <c r="P2727">
        <v>10049730</v>
      </c>
      <c r="Q2727" t="s">
        <v>61</v>
      </c>
      <c r="R2727" t="s">
        <v>58</v>
      </c>
      <c r="S2727" t="s">
        <v>59</v>
      </c>
    </row>
    <row r="2728" spans="2:19" x14ac:dyDescent="0.25">
      <c r="B2728">
        <v>4000136812</v>
      </c>
      <c r="C2728" t="s">
        <v>20</v>
      </c>
      <c r="D2728">
        <v>3</v>
      </c>
      <c r="E2728" t="s">
        <v>938</v>
      </c>
      <c r="F2728" t="s">
        <v>938</v>
      </c>
      <c r="G2728" t="s">
        <v>52</v>
      </c>
      <c r="H2728">
        <v>10</v>
      </c>
      <c r="I2728" t="s">
        <v>3180</v>
      </c>
      <c r="J2728" t="s">
        <v>3180</v>
      </c>
      <c r="L2728" t="s">
        <v>395</v>
      </c>
      <c r="M2728">
        <v>0</v>
      </c>
      <c r="N2728">
        <v>1</v>
      </c>
      <c r="O2728" t="s">
        <v>23</v>
      </c>
      <c r="P2728">
        <v>10070534</v>
      </c>
      <c r="Q2728" t="s">
        <v>273</v>
      </c>
      <c r="R2728" t="s">
        <v>108</v>
      </c>
      <c r="S2728" t="s">
        <v>109</v>
      </c>
    </row>
    <row r="2729" spans="2:19" x14ac:dyDescent="0.25">
      <c r="B2729">
        <v>4000136813</v>
      </c>
      <c r="C2729" t="s">
        <v>20</v>
      </c>
      <c r="D2729">
        <v>3</v>
      </c>
      <c r="E2729" t="s">
        <v>2091</v>
      </c>
      <c r="F2729" t="s">
        <v>1470</v>
      </c>
      <c r="G2729" t="s">
        <v>52</v>
      </c>
      <c r="H2729">
        <v>10</v>
      </c>
      <c r="I2729" t="s">
        <v>3181</v>
      </c>
      <c r="J2729" t="s">
        <v>3181</v>
      </c>
      <c r="L2729" t="s">
        <v>395</v>
      </c>
      <c r="M2729">
        <v>0</v>
      </c>
      <c r="N2729">
        <v>1.2509999999999999</v>
      </c>
      <c r="O2729" t="s">
        <v>23</v>
      </c>
      <c r="P2729">
        <v>10049849</v>
      </c>
      <c r="Q2729" t="s">
        <v>54</v>
      </c>
      <c r="R2729" t="s">
        <v>39</v>
      </c>
      <c r="S2729" t="s">
        <v>40</v>
      </c>
    </row>
    <row r="2730" spans="2:19" x14ac:dyDescent="0.25">
      <c r="B2730">
        <v>4000136861</v>
      </c>
      <c r="C2730" t="s">
        <v>20</v>
      </c>
      <c r="D2730">
        <v>3</v>
      </c>
      <c r="E2730" t="s">
        <v>1649</v>
      </c>
      <c r="F2730" t="s">
        <v>2091</v>
      </c>
      <c r="G2730" t="s">
        <v>1284</v>
      </c>
      <c r="H2730">
        <v>10</v>
      </c>
      <c r="I2730" t="s">
        <v>3182</v>
      </c>
      <c r="J2730" t="s">
        <v>3182</v>
      </c>
      <c r="L2730" t="s">
        <v>1047</v>
      </c>
      <c r="M2730">
        <v>0</v>
      </c>
      <c r="N2730">
        <v>0.25</v>
      </c>
      <c r="O2730" t="s">
        <v>23</v>
      </c>
      <c r="P2730">
        <v>10072632</v>
      </c>
      <c r="Q2730" t="s">
        <v>970</v>
      </c>
      <c r="R2730" t="s">
        <v>76</v>
      </c>
      <c r="S2730" t="s">
        <v>77</v>
      </c>
    </row>
    <row r="2731" spans="2:19" x14ac:dyDescent="0.25">
      <c r="B2731">
        <v>4000136862</v>
      </c>
      <c r="C2731" t="s">
        <v>20</v>
      </c>
      <c r="D2731">
        <v>3</v>
      </c>
      <c r="E2731" t="s">
        <v>1649</v>
      </c>
      <c r="F2731" t="s">
        <v>1761</v>
      </c>
      <c r="G2731" t="s">
        <v>52</v>
      </c>
      <c r="H2731">
        <v>10</v>
      </c>
      <c r="I2731" t="s">
        <v>3183</v>
      </c>
      <c r="J2731" t="s">
        <v>3183</v>
      </c>
      <c r="L2731" t="s">
        <v>930</v>
      </c>
      <c r="M2731">
        <v>0</v>
      </c>
      <c r="N2731">
        <v>1.6679999999999999</v>
      </c>
      <c r="O2731" t="s">
        <v>23</v>
      </c>
      <c r="P2731">
        <v>10055740</v>
      </c>
      <c r="Q2731" t="s">
        <v>388</v>
      </c>
      <c r="R2731" t="s">
        <v>76</v>
      </c>
      <c r="S2731" t="s">
        <v>77</v>
      </c>
    </row>
    <row r="2732" spans="2:19" x14ac:dyDescent="0.25">
      <c r="B2732">
        <v>4000136863</v>
      </c>
      <c r="C2732" t="s">
        <v>20</v>
      </c>
      <c r="D2732">
        <v>3</v>
      </c>
      <c r="E2732" t="s">
        <v>1649</v>
      </c>
      <c r="F2732" t="s">
        <v>1470</v>
      </c>
      <c r="G2732" t="s">
        <v>52</v>
      </c>
      <c r="H2732">
        <v>10</v>
      </c>
      <c r="I2732" t="s">
        <v>3184</v>
      </c>
      <c r="J2732" t="s">
        <v>3184</v>
      </c>
      <c r="L2732" t="s">
        <v>1265</v>
      </c>
      <c r="M2732">
        <v>0</v>
      </c>
      <c r="N2732">
        <v>0.5</v>
      </c>
      <c r="O2732" t="s">
        <v>23</v>
      </c>
      <c r="P2732">
        <v>10049778</v>
      </c>
      <c r="Q2732" t="s">
        <v>3185</v>
      </c>
      <c r="R2732" t="s">
        <v>76</v>
      </c>
      <c r="S2732" t="s">
        <v>77</v>
      </c>
    </row>
    <row r="2733" spans="2:19" x14ac:dyDescent="0.25">
      <c r="B2733">
        <v>4000136864</v>
      </c>
      <c r="C2733" t="s">
        <v>20</v>
      </c>
      <c r="D2733">
        <v>3</v>
      </c>
      <c r="E2733" t="s">
        <v>1649</v>
      </c>
      <c r="G2733" t="s">
        <v>33</v>
      </c>
      <c r="H2733">
        <v>10</v>
      </c>
      <c r="I2733" t="s">
        <v>3186</v>
      </c>
      <c r="J2733" t="s">
        <v>3186</v>
      </c>
      <c r="L2733" t="s">
        <v>1047</v>
      </c>
      <c r="M2733">
        <v>0</v>
      </c>
      <c r="N2733">
        <v>0</v>
      </c>
      <c r="O2733" t="s">
        <v>23</v>
      </c>
      <c r="P2733">
        <v>10049772</v>
      </c>
      <c r="Q2733" t="s">
        <v>92</v>
      </c>
      <c r="R2733" t="s">
        <v>76</v>
      </c>
      <c r="S2733" t="s">
        <v>77</v>
      </c>
    </row>
    <row r="2734" spans="2:19" x14ac:dyDescent="0.25">
      <c r="B2734">
        <v>4000136865</v>
      </c>
      <c r="C2734" t="s">
        <v>20</v>
      </c>
      <c r="D2734">
        <v>3</v>
      </c>
      <c r="E2734" t="s">
        <v>1649</v>
      </c>
      <c r="F2734" t="s">
        <v>1470</v>
      </c>
      <c r="G2734" t="s">
        <v>52</v>
      </c>
      <c r="H2734">
        <v>10</v>
      </c>
      <c r="I2734" t="s">
        <v>3187</v>
      </c>
      <c r="J2734" t="s">
        <v>3187</v>
      </c>
      <c r="L2734" t="s">
        <v>1047</v>
      </c>
      <c r="M2734">
        <v>0</v>
      </c>
      <c r="N2734">
        <v>0.16700000000000001</v>
      </c>
      <c r="O2734" t="s">
        <v>23</v>
      </c>
      <c r="P2734">
        <v>10049810</v>
      </c>
      <c r="Q2734" t="s">
        <v>778</v>
      </c>
      <c r="R2734" t="s">
        <v>154</v>
      </c>
      <c r="S2734" t="s">
        <v>155</v>
      </c>
    </row>
    <row r="2735" spans="2:19" x14ac:dyDescent="0.25">
      <c r="B2735">
        <v>4000136866</v>
      </c>
      <c r="C2735" t="s">
        <v>20</v>
      </c>
      <c r="D2735">
        <v>3</v>
      </c>
      <c r="E2735" t="s">
        <v>1649</v>
      </c>
      <c r="F2735" t="s">
        <v>1470</v>
      </c>
      <c r="G2735" t="s">
        <v>52</v>
      </c>
      <c r="H2735">
        <v>10</v>
      </c>
      <c r="I2735" t="s">
        <v>3188</v>
      </c>
      <c r="J2735" t="s">
        <v>3188</v>
      </c>
      <c r="L2735" t="s">
        <v>1047</v>
      </c>
      <c r="M2735">
        <v>0</v>
      </c>
      <c r="N2735">
        <v>0.33400000000000002</v>
      </c>
      <c r="O2735" t="s">
        <v>23</v>
      </c>
      <c r="P2735">
        <v>10049808</v>
      </c>
      <c r="Q2735" t="s">
        <v>778</v>
      </c>
      <c r="R2735" t="s">
        <v>154</v>
      </c>
      <c r="S2735" t="s">
        <v>155</v>
      </c>
    </row>
    <row r="2736" spans="2:19" x14ac:dyDescent="0.25">
      <c r="B2736">
        <v>4000136867</v>
      </c>
      <c r="C2736" t="s">
        <v>20</v>
      </c>
      <c r="D2736">
        <v>3</v>
      </c>
      <c r="E2736" t="s">
        <v>1649</v>
      </c>
      <c r="F2736" t="s">
        <v>2091</v>
      </c>
      <c r="G2736" t="s">
        <v>52</v>
      </c>
      <c r="H2736">
        <v>10</v>
      </c>
      <c r="I2736" t="s">
        <v>3189</v>
      </c>
      <c r="J2736" t="s">
        <v>3189</v>
      </c>
      <c r="L2736" t="s">
        <v>1047</v>
      </c>
      <c r="M2736">
        <v>0</v>
      </c>
      <c r="N2736">
        <v>6.4</v>
      </c>
      <c r="O2736" t="s">
        <v>23</v>
      </c>
      <c r="P2736">
        <v>10049366</v>
      </c>
      <c r="Q2736" t="s">
        <v>2965</v>
      </c>
      <c r="R2736" t="s">
        <v>216</v>
      </c>
      <c r="S2736" t="s">
        <v>217</v>
      </c>
    </row>
    <row r="2737" spans="2:19" x14ac:dyDescent="0.25">
      <c r="B2737">
        <v>4000136868</v>
      </c>
      <c r="C2737" t="s">
        <v>20</v>
      </c>
      <c r="D2737">
        <v>3</v>
      </c>
      <c r="E2737" t="s">
        <v>1761</v>
      </c>
      <c r="F2737" t="s">
        <v>1761</v>
      </c>
      <c r="G2737" t="s">
        <v>52</v>
      </c>
      <c r="H2737">
        <v>10</v>
      </c>
      <c r="I2737" t="s">
        <v>3190</v>
      </c>
      <c r="J2737" t="s">
        <v>3190</v>
      </c>
      <c r="L2737" t="s">
        <v>930</v>
      </c>
      <c r="M2737">
        <v>0</v>
      </c>
      <c r="N2737">
        <v>0.33300000000000002</v>
      </c>
      <c r="O2737" t="s">
        <v>23</v>
      </c>
      <c r="P2737">
        <v>10049991</v>
      </c>
      <c r="Q2737" t="s">
        <v>1211</v>
      </c>
      <c r="R2737" t="s">
        <v>160</v>
      </c>
      <c r="S2737" t="s">
        <v>161</v>
      </c>
    </row>
    <row r="2738" spans="2:19" x14ac:dyDescent="0.25">
      <c r="B2738">
        <v>4000137214</v>
      </c>
      <c r="C2738" t="s">
        <v>20</v>
      </c>
      <c r="D2738">
        <v>3</v>
      </c>
      <c r="E2738" t="s">
        <v>2164</v>
      </c>
      <c r="G2738" t="s">
        <v>33</v>
      </c>
      <c r="H2738">
        <v>10</v>
      </c>
      <c r="I2738" t="s">
        <v>3191</v>
      </c>
      <c r="J2738" t="s">
        <v>3191</v>
      </c>
      <c r="L2738" t="s">
        <v>937</v>
      </c>
      <c r="M2738">
        <v>0</v>
      </c>
      <c r="N2738">
        <v>0</v>
      </c>
      <c r="O2738" t="s">
        <v>23</v>
      </c>
      <c r="R2738" t="s">
        <v>683</v>
      </c>
      <c r="S2738" t="s">
        <v>684</v>
      </c>
    </row>
    <row r="2739" spans="2:19" x14ac:dyDescent="0.25">
      <c r="B2739">
        <v>4000137215</v>
      </c>
      <c r="C2739" t="s">
        <v>20</v>
      </c>
      <c r="D2739">
        <v>3</v>
      </c>
      <c r="E2739" t="s">
        <v>1967</v>
      </c>
      <c r="F2739" t="s">
        <v>1649</v>
      </c>
      <c r="G2739" t="s">
        <v>259</v>
      </c>
      <c r="H2739">
        <v>10</v>
      </c>
      <c r="I2739" t="s">
        <v>3192</v>
      </c>
      <c r="J2739" t="s">
        <v>3193</v>
      </c>
      <c r="L2739" t="s">
        <v>777</v>
      </c>
      <c r="M2739">
        <v>0</v>
      </c>
      <c r="N2739">
        <v>2</v>
      </c>
      <c r="O2739" t="s">
        <v>23</v>
      </c>
      <c r="P2739">
        <v>10051710</v>
      </c>
      <c r="Q2739" t="s">
        <v>392</v>
      </c>
      <c r="R2739" t="s">
        <v>76</v>
      </c>
      <c r="S2739" t="s">
        <v>77</v>
      </c>
    </row>
    <row r="2740" spans="2:19" x14ac:dyDescent="0.25">
      <c r="B2740">
        <v>4000137217</v>
      </c>
      <c r="C2740" t="s">
        <v>20</v>
      </c>
      <c r="D2740">
        <v>3</v>
      </c>
      <c r="E2740" t="s">
        <v>1649</v>
      </c>
      <c r="F2740" t="s">
        <v>1649</v>
      </c>
      <c r="G2740" t="s">
        <v>52</v>
      </c>
      <c r="H2740">
        <v>10</v>
      </c>
      <c r="I2740" t="s">
        <v>3194</v>
      </c>
      <c r="J2740" t="s">
        <v>3194</v>
      </c>
      <c r="L2740" t="s">
        <v>777</v>
      </c>
      <c r="M2740">
        <v>0</v>
      </c>
      <c r="N2740">
        <v>0.66600000000000004</v>
      </c>
      <c r="O2740" t="s">
        <v>23</v>
      </c>
      <c r="P2740">
        <v>10049581</v>
      </c>
      <c r="Q2740" t="s">
        <v>3194</v>
      </c>
      <c r="R2740" t="s">
        <v>202</v>
      </c>
      <c r="S2740" t="s">
        <v>203</v>
      </c>
    </row>
    <row r="2741" spans="2:19" x14ac:dyDescent="0.25">
      <c r="B2741">
        <v>4000137218</v>
      </c>
      <c r="C2741" t="s">
        <v>20</v>
      </c>
      <c r="D2741">
        <v>3</v>
      </c>
      <c r="E2741" t="s">
        <v>1649</v>
      </c>
      <c r="F2741" t="s">
        <v>1649</v>
      </c>
      <c r="G2741" t="s">
        <v>52</v>
      </c>
      <c r="H2741">
        <v>10</v>
      </c>
      <c r="I2741" t="s">
        <v>392</v>
      </c>
      <c r="J2741" t="s">
        <v>392</v>
      </c>
      <c r="L2741" t="s">
        <v>777</v>
      </c>
      <c r="M2741">
        <v>0</v>
      </c>
      <c r="N2741">
        <v>2</v>
      </c>
      <c r="O2741" t="s">
        <v>23</v>
      </c>
      <c r="P2741">
        <v>10051710</v>
      </c>
      <c r="Q2741" t="s">
        <v>392</v>
      </c>
      <c r="R2741" t="s">
        <v>76</v>
      </c>
      <c r="S2741" t="s">
        <v>77</v>
      </c>
    </row>
    <row r="2742" spans="2:19" x14ac:dyDescent="0.25">
      <c r="B2742">
        <v>4000137219</v>
      </c>
      <c r="C2742" t="s">
        <v>20</v>
      </c>
      <c r="D2742">
        <v>3</v>
      </c>
      <c r="E2742" t="s">
        <v>1649</v>
      </c>
      <c r="F2742" t="s">
        <v>1649</v>
      </c>
      <c r="G2742" t="s">
        <v>52</v>
      </c>
      <c r="H2742">
        <v>10</v>
      </c>
      <c r="I2742" t="s">
        <v>3195</v>
      </c>
      <c r="J2742" t="s">
        <v>3196</v>
      </c>
      <c r="L2742" t="s">
        <v>777</v>
      </c>
      <c r="M2742">
        <v>0</v>
      </c>
      <c r="N2742">
        <v>2</v>
      </c>
      <c r="O2742" t="s">
        <v>23</v>
      </c>
      <c r="P2742">
        <v>10051519</v>
      </c>
      <c r="Q2742" t="s">
        <v>293</v>
      </c>
      <c r="R2742" t="s">
        <v>58</v>
      </c>
      <c r="S2742" t="s">
        <v>59</v>
      </c>
    </row>
    <row r="2743" spans="2:19" x14ac:dyDescent="0.25">
      <c r="B2743">
        <v>4000137230</v>
      </c>
      <c r="C2743" t="s">
        <v>20</v>
      </c>
      <c r="D2743">
        <v>3</v>
      </c>
      <c r="E2743" t="s">
        <v>1967</v>
      </c>
      <c r="G2743" t="s">
        <v>21</v>
      </c>
      <c r="H2743">
        <v>10</v>
      </c>
      <c r="I2743" t="s">
        <v>3197</v>
      </c>
      <c r="J2743" t="s">
        <v>3197</v>
      </c>
      <c r="L2743" t="s">
        <v>1277</v>
      </c>
      <c r="M2743">
        <v>0</v>
      </c>
      <c r="N2743">
        <v>0</v>
      </c>
      <c r="O2743" t="s">
        <v>23</v>
      </c>
      <c r="P2743">
        <v>10049764</v>
      </c>
      <c r="Q2743" t="s">
        <v>358</v>
      </c>
      <c r="R2743" t="s">
        <v>76</v>
      </c>
      <c r="S2743" t="s">
        <v>77</v>
      </c>
    </row>
    <row r="2744" spans="2:19" x14ac:dyDescent="0.25">
      <c r="B2744">
        <v>4000137244</v>
      </c>
      <c r="C2744" t="s">
        <v>20</v>
      </c>
      <c r="D2744">
        <v>3</v>
      </c>
      <c r="E2744" t="s">
        <v>1967</v>
      </c>
      <c r="F2744" t="s">
        <v>1761</v>
      </c>
      <c r="G2744" t="s">
        <v>52</v>
      </c>
      <c r="H2744">
        <v>10</v>
      </c>
      <c r="I2744" t="s">
        <v>3198</v>
      </c>
      <c r="J2744" t="s">
        <v>3198</v>
      </c>
      <c r="L2744" t="s">
        <v>1249</v>
      </c>
      <c r="M2744">
        <v>0</v>
      </c>
      <c r="N2744">
        <v>2</v>
      </c>
      <c r="O2744" t="s">
        <v>23</v>
      </c>
      <c r="P2744">
        <v>10051770</v>
      </c>
      <c r="Q2744" t="s">
        <v>3199</v>
      </c>
      <c r="R2744" t="s">
        <v>216</v>
      </c>
      <c r="S2744" t="s">
        <v>217</v>
      </c>
    </row>
    <row r="2745" spans="2:19" x14ac:dyDescent="0.25">
      <c r="B2745">
        <v>4000137245</v>
      </c>
      <c r="C2745" t="s">
        <v>20</v>
      </c>
      <c r="D2745">
        <v>3</v>
      </c>
      <c r="E2745" t="s">
        <v>1967</v>
      </c>
      <c r="F2745" t="s">
        <v>1761</v>
      </c>
      <c r="G2745" t="s">
        <v>52</v>
      </c>
      <c r="H2745">
        <v>10</v>
      </c>
      <c r="I2745" t="s">
        <v>3200</v>
      </c>
      <c r="J2745" t="s">
        <v>3200</v>
      </c>
      <c r="L2745" t="s">
        <v>1249</v>
      </c>
      <c r="M2745">
        <v>0</v>
      </c>
      <c r="N2745">
        <v>3</v>
      </c>
      <c r="O2745" t="s">
        <v>23</v>
      </c>
      <c r="P2745">
        <v>10051767</v>
      </c>
      <c r="Q2745" t="s">
        <v>2321</v>
      </c>
      <c r="R2745" t="s">
        <v>216</v>
      </c>
      <c r="S2745" t="s">
        <v>217</v>
      </c>
    </row>
    <row r="2746" spans="2:19" x14ac:dyDescent="0.25">
      <c r="B2746">
        <v>4000137247</v>
      </c>
      <c r="C2746" t="s">
        <v>31</v>
      </c>
      <c r="D2746">
        <v>29</v>
      </c>
      <c r="E2746" t="s">
        <v>1649</v>
      </c>
      <c r="F2746" t="s">
        <v>1983</v>
      </c>
      <c r="G2746" t="s">
        <v>1284</v>
      </c>
      <c r="H2746">
        <v>10</v>
      </c>
      <c r="I2746" t="s">
        <v>1538</v>
      </c>
      <c r="J2746" t="s">
        <v>3201</v>
      </c>
      <c r="L2746" t="s">
        <v>28</v>
      </c>
      <c r="M2746">
        <v>2</v>
      </c>
      <c r="N2746">
        <v>12</v>
      </c>
      <c r="O2746" t="s">
        <v>23</v>
      </c>
      <c r="P2746">
        <v>10051486</v>
      </c>
      <c r="Q2746" t="s">
        <v>1409</v>
      </c>
      <c r="R2746" t="s">
        <v>25</v>
      </c>
      <c r="S2746" t="s">
        <v>26</v>
      </c>
    </row>
    <row r="2747" spans="2:19" x14ac:dyDescent="0.25">
      <c r="B2747">
        <v>4000137247</v>
      </c>
      <c r="C2747" t="s">
        <v>31</v>
      </c>
      <c r="D2747">
        <v>29</v>
      </c>
      <c r="E2747" t="s">
        <v>1649</v>
      </c>
      <c r="F2747" t="s">
        <v>1515</v>
      </c>
      <c r="G2747" t="s">
        <v>1284</v>
      </c>
      <c r="H2747">
        <v>20</v>
      </c>
      <c r="I2747" t="s">
        <v>3202</v>
      </c>
      <c r="J2747" t="s">
        <v>3201</v>
      </c>
      <c r="L2747" t="s">
        <v>948</v>
      </c>
      <c r="M2747">
        <v>1</v>
      </c>
      <c r="N2747">
        <v>1</v>
      </c>
      <c r="O2747" t="s">
        <v>23</v>
      </c>
      <c r="P2747">
        <v>10051486</v>
      </c>
      <c r="Q2747" t="s">
        <v>1409</v>
      </c>
      <c r="R2747" t="s">
        <v>25</v>
      </c>
      <c r="S2747" t="s">
        <v>26</v>
      </c>
    </row>
    <row r="2748" spans="2:19" x14ac:dyDescent="0.25">
      <c r="B2748">
        <v>4000137247</v>
      </c>
      <c r="C2748" t="s">
        <v>31</v>
      </c>
      <c r="D2748">
        <v>29</v>
      </c>
      <c r="E2748" t="s">
        <v>1649</v>
      </c>
      <c r="G2748" t="s">
        <v>1284</v>
      </c>
      <c r="H2748">
        <v>30</v>
      </c>
      <c r="I2748" t="s">
        <v>3203</v>
      </c>
      <c r="J2748" t="s">
        <v>3201</v>
      </c>
      <c r="L2748" t="s">
        <v>3204</v>
      </c>
      <c r="M2748">
        <v>1</v>
      </c>
      <c r="N2748">
        <v>0</v>
      </c>
      <c r="O2748" t="s">
        <v>23</v>
      </c>
      <c r="P2748">
        <v>10051486</v>
      </c>
      <c r="Q2748" t="s">
        <v>1409</v>
      </c>
      <c r="R2748" t="s">
        <v>25</v>
      </c>
      <c r="S2748" t="s">
        <v>26</v>
      </c>
    </row>
    <row r="2749" spans="2:19" x14ac:dyDescent="0.25">
      <c r="B2749">
        <v>4000137247</v>
      </c>
      <c r="C2749" t="s">
        <v>31</v>
      </c>
      <c r="D2749">
        <v>29</v>
      </c>
      <c r="E2749" t="s">
        <v>1649</v>
      </c>
      <c r="G2749" t="s">
        <v>1284</v>
      </c>
      <c r="H2749">
        <v>40</v>
      </c>
      <c r="I2749" t="s">
        <v>3205</v>
      </c>
      <c r="J2749" t="s">
        <v>3201</v>
      </c>
      <c r="L2749" t="s">
        <v>3204</v>
      </c>
      <c r="M2749">
        <v>0.5</v>
      </c>
      <c r="N2749">
        <v>0</v>
      </c>
      <c r="O2749" t="s">
        <v>23</v>
      </c>
      <c r="P2749">
        <v>10051486</v>
      </c>
      <c r="Q2749" t="s">
        <v>1409</v>
      </c>
      <c r="R2749" t="s">
        <v>25</v>
      </c>
      <c r="S2749" t="s">
        <v>26</v>
      </c>
    </row>
    <row r="2750" spans="2:19" x14ac:dyDescent="0.25">
      <c r="B2750">
        <v>4000137274</v>
      </c>
      <c r="C2750" t="s">
        <v>20</v>
      </c>
      <c r="D2750">
        <v>3</v>
      </c>
      <c r="E2750" t="s">
        <v>1649</v>
      </c>
      <c r="F2750" t="s">
        <v>1983</v>
      </c>
      <c r="G2750" t="s">
        <v>52</v>
      </c>
      <c r="H2750">
        <v>10</v>
      </c>
      <c r="I2750" t="s">
        <v>3206</v>
      </c>
      <c r="J2750" t="s">
        <v>3206</v>
      </c>
      <c r="L2750" t="s">
        <v>953</v>
      </c>
      <c r="M2750">
        <v>0</v>
      </c>
      <c r="N2750">
        <v>0.66600000000000004</v>
      </c>
      <c r="O2750" t="s">
        <v>23</v>
      </c>
      <c r="P2750">
        <v>10051714</v>
      </c>
      <c r="Q2750" t="s">
        <v>380</v>
      </c>
      <c r="R2750" t="s">
        <v>76</v>
      </c>
      <c r="S2750" t="s">
        <v>77</v>
      </c>
    </row>
    <row r="2751" spans="2:19" x14ac:dyDescent="0.25">
      <c r="B2751">
        <v>4000137275</v>
      </c>
      <c r="C2751" t="s">
        <v>20</v>
      </c>
      <c r="D2751">
        <v>3</v>
      </c>
      <c r="E2751" t="s">
        <v>1649</v>
      </c>
      <c r="F2751" t="s">
        <v>1983</v>
      </c>
      <c r="G2751" t="s">
        <v>52</v>
      </c>
      <c r="H2751">
        <v>10</v>
      </c>
      <c r="I2751" t="s">
        <v>3207</v>
      </c>
      <c r="J2751" t="s">
        <v>3207</v>
      </c>
      <c r="L2751" t="s">
        <v>953</v>
      </c>
      <c r="M2751">
        <v>0</v>
      </c>
      <c r="N2751">
        <v>0.66600000000000004</v>
      </c>
      <c r="O2751" t="s">
        <v>23</v>
      </c>
      <c r="P2751">
        <v>10070564</v>
      </c>
      <c r="Q2751" t="s">
        <v>1789</v>
      </c>
      <c r="R2751" t="s">
        <v>58</v>
      </c>
      <c r="S2751" t="s">
        <v>59</v>
      </c>
    </row>
    <row r="2752" spans="2:19" x14ac:dyDescent="0.25">
      <c r="B2752">
        <v>4000137276</v>
      </c>
      <c r="C2752" t="s">
        <v>20</v>
      </c>
      <c r="D2752">
        <v>3</v>
      </c>
      <c r="E2752" t="s">
        <v>1649</v>
      </c>
      <c r="F2752" t="s">
        <v>1983</v>
      </c>
      <c r="G2752" t="s">
        <v>52</v>
      </c>
      <c r="H2752">
        <v>10</v>
      </c>
      <c r="I2752" t="s">
        <v>3208</v>
      </c>
      <c r="J2752" t="s">
        <v>3208</v>
      </c>
      <c r="L2752" t="s">
        <v>953</v>
      </c>
      <c r="M2752">
        <v>0</v>
      </c>
      <c r="N2752">
        <v>0.5</v>
      </c>
      <c r="O2752" t="s">
        <v>23</v>
      </c>
      <c r="P2752">
        <v>10051517</v>
      </c>
      <c r="Q2752" t="s">
        <v>360</v>
      </c>
      <c r="R2752" t="s">
        <v>76</v>
      </c>
      <c r="S2752" t="s">
        <v>77</v>
      </c>
    </row>
    <row r="2753" spans="2:19" x14ac:dyDescent="0.25">
      <c r="B2753">
        <v>4000137278</v>
      </c>
      <c r="C2753" t="s">
        <v>20</v>
      </c>
      <c r="D2753">
        <v>3</v>
      </c>
      <c r="E2753" t="s">
        <v>1649</v>
      </c>
      <c r="F2753" t="s">
        <v>1649</v>
      </c>
      <c r="G2753" t="s">
        <v>52</v>
      </c>
      <c r="H2753">
        <v>10</v>
      </c>
      <c r="I2753" t="s">
        <v>3209</v>
      </c>
      <c r="J2753" t="s">
        <v>3209</v>
      </c>
      <c r="L2753" t="s">
        <v>953</v>
      </c>
      <c r="M2753">
        <v>0</v>
      </c>
      <c r="N2753">
        <v>0.5</v>
      </c>
      <c r="O2753" t="s">
        <v>23</v>
      </c>
      <c r="P2753">
        <v>10051547</v>
      </c>
      <c r="Q2753" t="s">
        <v>949</v>
      </c>
      <c r="R2753" t="s">
        <v>257</v>
      </c>
      <c r="S2753" t="s">
        <v>258</v>
      </c>
    </row>
    <row r="2754" spans="2:19" x14ac:dyDescent="0.25">
      <c r="B2754">
        <v>4000137279</v>
      </c>
      <c r="C2754" t="s">
        <v>20</v>
      </c>
      <c r="D2754">
        <v>3</v>
      </c>
      <c r="E2754" t="s">
        <v>1649</v>
      </c>
      <c r="F2754" t="s">
        <v>1649</v>
      </c>
      <c r="G2754" t="s">
        <v>52</v>
      </c>
      <c r="H2754">
        <v>10</v>
      </c>
      <c r="I2754" t="s">
        <v>3210</v>
      </c>
      <c r="J2754" t="s">
        <v>3210</v>
      </c>
      <c r="L2754" t="s">
        <v>953</v>
      </c>
      <c r="M2754">
        <v>0</v>
      </c>
      <c r="N2754">
        <v>6</v>
      </c>
      <c r="O2754" t="s">
        <v>23</v>
      </c>
      <c r="P2754">
        <v>10051549</v>
      </c>
      <c r="Q2754" t="s">
        <v>2238</v>
      </c>
      <c r="R2754" t="s">
        <v>257</v>
      </c>
      <c r="S2754" t="s">
        <v>258</v>
      </c>
    </row>
    <row r="2755" spans="2:19" x14ac:dyDescent="0.25">
      <c r="B2755">
        <v>4000137319</v>
      </c>
      <c r="C2755" t="s">
        <v>20</v>
      </c>
      <c r="D2755">
        <v>3</v>
      </c>
      <c r="E2755" t="s">
        <v>1967</v>
      </c>
      <c r="G2755" t="s">
        <v>33</v>
      </c>
      <c r="H2755">
        <v>10</v>
      </c>
      <c r="I2755" t="s">
        <v>3211</v>
      </c>
      <c r="J2755" t="s">
        <v>3211</v>
      </c>
      <c r="L2755" t="s">
        <v>967</v>
      </c>
      <c r="M2755">
        <v>0</v>
      </c>
      <c r="N2755">
        <v>0</v>
      </c>
      <c r="O2755" t="s">
        <v>23</v>
      </c>
      <c r="P2755">
        <v>10052899</v>
      </c>
      <c r="Q2755" t="s">
        <v>3212</v>
      </c>
      <c r="R2755" t="s">
        <v>39</v>
      </c>
      <c r="S2755" t="s">
        <v>40</v>
      </c>
    </row>
    <row r="2756" spans="2:19" x14ac:dyDescent="0.25">
      <c r="B2756">
        <v>4000137321</v>
      </c>
      <c r="C2756" t="s">
        <v>20</v>
      </c>
      <c r="D2756">
        <v>3</v>
      </c>
      <c r="E2756" t="s">
        <v>1967</v>
      </c>
      <c r="G2756" t="s">
        <v>924</v>
      </c>
      <c r="H2756">
        <v>10</v>
      </c>
      <c r="I2756" t="s">
        <v>3213</v>
      </c>
      <c r="J2756" t="s">
        <v>3213</v>
      </c>
      <c r="L2756" t="s">
        <v>920</v>
      </c>
      <c r="M2756">
        <v>0</v>
      </c>
      <c r="N2756">
        <v>0</v>
      </c>
      <c r="O2756" t="s">
        <v>23</v>
      </c>
      <c r="P2756">
        <v>10049991</v>
      </c>
      <c r="Q2756" t="s">
        <v>1211</v>
      </c>
      <c r="R2756" t="s">
        <v>160</v>
      </c>
      <c r="S2756" t="s">
        <v>161</v>
      </c>
    </row>
    <row r="2757" spans="2:19" x14ac:dyDescent="0.25">
      <c r="B2757">
        <v>4000137323</v>
      </c>
      <c r="C2757" t="s">
        <v>20</v>
      </c>
      <c r="D2757">
        <v>3</v>
      </c>
      <c r="E2757" t="s">
        <v>1967</v>
      </c>
      <c r="G2757" t="s">
        <v>924</v>
      </c>
      <c r="H2757">
        <v>10</v>
      </c>
      <c r="I2757" t="s">
        <v>3214</v>
      </c>
      <c r="J2757" t="s">
        <v>3214</v>
      </c>
      <c r="L2757" t="s">
        <v>953</v>
      </c>
      <c r="M2757">
        <v>0</v>
      </c>
      <c r="N2757">
        <v>0</v>
      </c>
      <c r="O2757" t="s">
        <v>23</v>
      </c>
      <c r="P2757">
        <v>10049679</v>
      </c>
      <c r="Q2757" t="s">
        <v>1737</v>
      </c>
      <c r="R2757" t="s">
        <v>209</v>
      </c>
      <c r="S2757" t="s">
        <v>210</v>
      </c>
    </row>
    <row r="2758" spans="2:19" x14ac:dyDescent="0.25">
      <c r="B2758">
        <v>4000137337</v>
      </c>
      <c r="C2758" t="s">
        <v>20</v>
      </c>
      <c r="D2758">
        <v>3</v>
      </c>
      <c r="E2758" t="s">
        <v>1967</v>
      </c>
      <c r="F2758" t="s">
        <v>1649</v>
      </c>
      <c r="G2758" t="s">
        <v>52</v>
      </c>
      <c r="H2758">
        <v>10</v>
      </c>
      <c r="I2758" t="s">
        <v>3215</v>
      </c>
      <c r="J2758" t="s">
        <v>3215</v>
      </c>
      <c r="L2758" t="s">
        <v>967</v>
      </c>
      <c r="M2758">
        <v>0</v>
      </c>
      <c r="N2758">
        <v>3</v>
      </c>
      <c r="O2758" t="s">
        <v>23</v>
      </c>
      <c r="P2758">
        <v>10049850</v>
      </c>
      <c r="Q2758" t="s">
        <v>46</v>
      </c>
      <c r="R2758" t="s">
        <v>39</v>
      </c>
      <c r="S2758" t="s">
        <v>40</v>
      </c>
    </row>
    <row r="2759" spans="2:19" x14ac:dyDescent="0.25">
      <c r="B2759">
        <v>4000137338</v>
      </c>
      <c r="C2759" t="s">
        <v>20</v>
      </c>
      <c r="D2759">
        <v>3</v>
      </c>
      <c r="E2759" t="s">
        <v>1967</v>
      </c>
      <c r="F2759" t="s">
        <v>1649</v>
      </c>
      <c r="G2759" t="s">
        <v>259</v>
      </c>
      <c r="H2759">
        <v>10</v>
      </c>
      <c r="I2759" t="s">
        <v>3216</v>
      </c>
      <c r="J2759" t="s">
        <v>3216</v>
      </c>
      <c r="L2759" t="s">
        <v>967</v>
      </c>
      <c r="M2759">
        <v>0</v>
      </c>
      <c r="N2759">
        <v>1.3340000000000001</v>
      </c>
      <c r="O2759" t="s">
        <v>23</v>
      </c>
      <c r="P2759">
        <v>10050981</v>
      </c>
      <c r="Q2759" t="s">
        <v>3217</v>
      </c>
      <c r="R2759" t="s">
        <v>154</v>
      </c>
      <c r="S2759" t="s">
        <v>155</v>
      </c>
    </row>
    <row r="2760" spans="2:19" x14ac:dyDescent="0.25">
      <c r="B2760">
        <v>4000137339</v>
      </c>
      <c r="C2760" t="s">
        <v>20</v>
      </c>
      <c r="D2760">
        <v>3</v>
      </c>
      <c r="E2760" t="s">
        <v>1967</v>
      </c>
      <c r="F2760" t="s">
        <v>1649</v>
      </c>
      <c r="G2760" t="s">
        <v>259</v>
      </c>
      <c r="H2760">
        <v>10</v>
      </c>
      <c r="I2760" t="s">
        <v>3216</v>
      </c>
      <c r="J2760" t="s">
        <v>3216</v>
      </c>
      <c r="L2760" t="s">
        <v>967</v>
      </c>
      <c r="M2760">
        <v>0</v>
      </c>
      <c r="N2760">
        <v>2</v>
      </c>
      <c r="O2760" t="s">
        <v>23</v>
      </c>
      <c r="P2760">
        <v>10050982</v>
      </c>
      <c r="Q2760" t="s">
        <v>3218</v>
      </c>
      <c r="R2760" t="s">
        <v>154</v>
      </c>
      <c r="S2760" t="s">
        <v>155</v>
      </c>
    </row>
    <row r="2761" spans="2:19" x14ac:dyDescent="0.25">
      <c r="B2761">
        <v>4000137341</v>
      </c>
      <c r="C2761" t="s">
        <v>20</v>
      </c>
      <c r="D2761">
        <v>3</v>
      </c>
      <c r="E2761" t="s">
        <v>1649</v>
      </c>
      <c r="F2761" t="s">
        <v>1649</v>
      </c>
      <c r="G2761" t="s">
        <v>52</v>
      </c>
      <c r="H2761">
        <v>10</v>
      </c>
      <c r="I2761" t="s">
        <v>3219</v>
      </c>
      <c r="J2761" t="s">
        <v>3219</v>
      </c>
      <c r="L2761" t="s">
        <v>953</v>
      </c>
      <c r="M2761">
        <v>0</v>
      </c>
      <c r="N2761">
        <v>1.6679999999999999</v>
      </c>
      <c r="O2761" t="s">
        <v>23</v>
      </c>
      <c r="P2761">
        <v>10051518</v>
      </c>
      <c r="Q2761" t="s">
        <v>295</v>
      </c>
      <c r="R2761" t="s">
        <v>58</v>
      </c>
      <c r="S2761" t="s">
        <v>59</v>
      </c>
    </row>
    <row r="2762" spans="2:19" x14ac:dyDescent="0.25">
      <c r="B2762">
        <v>4000137342</v>
      </c>
      <c r="C2762" t="s">
        <v>20</v>
      </c>
      <c r="D2762">
        <v>3</v>
      </c>
      <c r="E2762" t="s">
        <v>1649</v>
      </c>
      <c r="F2762" t="s">
        <v>1649</v>
      </c>
      <c r="G2762" t="s">
        <v>52</v>
      </c>
      <c r="H2762">
        <v>10</v>
      </c>
      <c r="I2762" t="s">
        <v>3220</v>
      </c>
      <c r="J2762" t="s">
        <v>3220</v>
      </c>
      <c r="L2762" t="s">
        <v>953</v>
      </c>
      <c r="M2762">
        <v>0</v>
      </c>
      <c r="N2762">
        <v>1.5</v>
      </c>
      <c r="O2762" t="s">
        <v>23</v>
      </c>
      <c r="P2762">
        <v>10067262</v>
      </c>
      <c r="Q2762" t="s">
        <v>75</v>
      </c>
      <c r="R2762" t="s">
        <v>76</v>
      </c>
      <c r="S2762" t="s">
        <v>77</v>
      </c>
    </row>
    <row r="2763" spans="2:19" x14ac:dyDescent="0.25">
      <c r="B2763">
        <v>4000137344</v>
      </c>
      <c r="C2763" t="s">
        <v>20</v>
      </c>
      <c r="D2763">
        <v>3</v>
      </c>
      <c r="E2763" t="s">
        <v>1649</v>
      </c>
      <c r="F2763" t="s">
        <v>1649</v>
      </c>
      <c r="G2763" t="s">
        <v>52</v>
      </c>
      <c r="H2763">
        <v>10</v>
      </c>
      <c r="I2763" t="s">
        <v>3221</v>
      </c>
      <c r="J2763" t="s">
        <v>3221</v>
      </c>
      <c r="L2763" t="s">
        <v>953</v>
      </c>
      <c r="M2763">
        <v>0</v>
      </c>
      <c r="N2763">
        <v>0.33300000000000002</v>
      </c>
      <c r="O2763" t="s">
        <v>23</v>
      </c>
      <c r="P2763">
        <v>10067262</v>
      </c>
      <c r="Q2763" t="s">
        <v>75</v>
      </c>
      <c r="R2763" t="s">
        <v>76</v>
      </c>
      <c r="S2763" t="s">
        <v>77</v>
      </c>
    </row>
    <row r="2764" spans="2:19" x14ac:dyDescent="0.25">
      <c r="B2764">
        <v>4000137345</v>
      </c>
      <c r="C2764" t="s">
        <v>20</v>
      </c>
      <c r="D2764">
        <v>3</v>
      </c>
      <c r="E2764" t="s">
        <v>1649</v>
      </c>
      <c r="F2764" t="s">
        <v>1649</v>
      </c>
      <c r="G2764" t="s">
        <v>52</v>
      </c>
      <c r="H2764">
        <v>10</v>
      </c>
      <c r="I2764" t="s">
        <v>2204</v>
      </c>
      <c r="J2764" t="s">
        <v>2204</v>
      </c>
      <c r="L2764" t="s">
        <v>953</v>
      </c>
      <c r="M2764">
        <v>0</v>
      </c>
      <c r="N2764">
        <v>3</v>
      </c>
      <c r="O2764" t="s">
        <v>23</v>
      </c>
      <c r="P2764">
        <v>10049811</v>
      </c>
      <c r="Q2764" t="s">
        <v>778</v>
      </c>
      <c r="R2764" t="s">
        <v>154</v>
      </c>
      <c r="S2764" t="s">
        <v>155</v>
      </c>
    </row>
    <row r="2765" spans="2:19" x14ac:dyDescent="0.25">
      <c r="B2765">
        <v>4000137346</v>
      </c>
      <c r="C2765" t="s">
        <v>20</v>
      </c>
      <c r="D2765">
        <v>3</v>
      </c>
      <c r="E2765" t="s">
        <v>1649</v>
      </c>
      <c r="F2765" t="s">
        <v>1649</v>
      </c>
      <c r="G2765" t="s">
        <v>52</v>
      </c>
      <c r="H2765">
        <v>10</v>
      </c>
      <c r="I2765" t="s">
        <v>3222</v>
      </c>
      <c r="J2765" t="s">
        <v>3222</v>
      </c>
      <c r="L2765" t="s">
        <v>953</v>
      </c>
      <c r="M2765">
        <v>0</v>
      </c>
      <c r="N2765">
        <v>0.5</v>
      </c>
      <c r="O2765" t="s">
        <v>23</v>
      </c>
      <c r="P2765">
        <v>10051585</v>
      </c>
      <c r="Q2765" t="s">
        <v>1314</v>
      </c>
      <c r="R2765" t="s">
        <v>257</v>
      </c>
      <c r="S2765" t="s">
        <v>258</v>
      </c>
    </row>
    <row r="2766" spans="2:19" x14ac:dyDescent="0.25">
      <c r="B2766">
        <v>4000137349</v>
      </c>
      <c r="C2766" t="s">
        <v>20</v>
      </c>
      <c r="D2766">
        <v>3</v>
      </c>
      <c r="E2766" t="s">
        <v>2121</v>
      </c>
      <c r="G2766" t="s">
        <v>1609</v>
      </c>
      <c r="H2766">
        <v>10</v>
      </c>
      <c r="I2766" t="s">
        <v>3223</v>
      </c>
      <c r="J2766" t="s">
        <v>3223</v>
      </c>
      <c r="L2766" t="s">
        <v>395</v>
      </c>
      <c r="M2766">
        <v>0</v>
      </c>
      <c r="N2766">
        <v>0</v>
      </c>
      <c r="O2766" t="s">
        <v>23</v>
      </c>
      <c r="P2766">
        <v>10070542</v>
      </c>
      <c r="Q2766" t="s">
        <v>1175</v>
      </c>
      <c r="R2766" t="s">
        <v>160</v>
      </c>
      <c r="S2766" t="s">
        <v>161</v>
      </c>
    </row>
    <row r="2767" spans="2:19" x14ac:dyDescent="0.25">
      <c r="B2767">
        <v>4000137350</v>
      </c>
      <c r="C2767" t="s">
        <v>20</v>
      </c>
      <c r="D2767">
        <v>3</v>
      </c>
      <c r="E2767" t="s">
        <v>2121</v>
      </c>
      <c r="G2767" t="s">
        <v>1609</v>
      </c>
      <c r="H2767">
        <v>10</v>
      </c>
      <c r="I2767" t="s">
        <v>3224</v>
      </c>
      <c r="J2767" t="s">
        <v>3224</v>
      </c>
      <c r="L2767" t="s">
        <v>395</v>
      </c>
      <c r="M2767">
        <v>0</v>
      </c>
      <c r="N2767">
        <v>0</v>
      </c>
      <c r="O2767" t="s">
        <v>23</v>
      </c>
      <c r="P2767">
        <v>10070543</v>
      </c>
      <c r="Q2767" t="s">
        <v>1177</v>
      </c>
      <c r="R2767" t="s">
        <v>160</v>
      </c>
      <c r="S2767" t="s">
        <v>161</v>
      </c>
    </row>
    <row r="2768" spans="2:19" x14ac:dyDescent="0.25">
      <c r="B2768">
        <v>4000137360</v>
      </c>
      <c r="C2768" t="s">
        <v>20</v>
      </c>
      <c r="D2768">
        <v>3</v>
      </c>
      <c r="E2768" t="s">
        <v>1967</v>
      </c>
      <c r="F2768" t="s">
        <v>1967</v>
      </c>
      <c r="G2768" t="s">
        <v>52</v>
      </c>
      <c r="H2768">
        <v>10</v>
      </c>
      <c r="I2768" t="s">
        <v>3225</v>
      </c>
      <c r="J2768" t="s">
        <v>3225</v>
      </c>
      <c r="L2768" t="s">
        <v>22</v>
      </c>
      <c r="M2768">
        <v>0</v>
      </c>
      <c r="N2768">
        <v>2</v>
      </c>
      <c r="O2768" t="s">
        <v>23</v>
      </c>
      <c r="P2768">
        <v>10049547</v>
      </c>
      <c r="Q2768" t="s">
        <v>2967</v>
      </c>
      <c r="R2768" t="s">
        <v>202</v>
      </c>
      <c r="S2768" t="s">
        <v>203</v>
      </c>
    </row>
    <row r="2769" spans="1:19" x14ac:dyDescent="0.25">
      <c r="B2769">
        <v>4000137361</v>
      </c>
      <c r="C2769" t="s">
        <v>20</v>
      </c>
      <c r="D2769">
        <v>3</v>
      </c>
      <c r="E2769" t="s">
        <v>1649</v>
      </c>
      <c r="F2769" t="s">
        <v>1649</v>
      </c>
      <c r="G2769" t="s">
        <v>52</v>
      </c>
      <c r="H2769">
        <v>10</v>
      </c>
      <c r="I2769" t="s">
        <v>3226</v>
      </c>
      <c r="J2769" t="s">
        <v>3226</v>
      </c>
      <c r="L2769" t="s">
        <v>933</v>
      </c>
      <c r="M2769">
        <v>0</v>
      </c>
      <c r="N2769">
        <v>1</v>
      </c>
      <c r="O2769" t="s">
        <v>23</v>
      </c>
      <c r="P2769">
        <v>10049422</v>
      </c>
      <c r="Q2769" t="s">
        <v>458</v>
      </c>
      <c r="R2769" t="s">
        <v>25</v>
      </c>
      <c r="S2769" t="s">
        <v>26</v>
      </c>
    </row>
    <row r="2770" spans="1:19" x14ac:dyDescent="0.25">
      <c r="B2770">
        <v>4000137364</v>
      </c>
      <c r="C2770" t="s">
        <v>20</v>
      </c>
      <c r="D2770">
        <v>3</v>
      </c>
      <c r="E2770" t="s">
        <v>1649</v>
      </c>
      <c r="F2770" t="s">
        <v>1649</v>
      </c>
      <c r="G2770" t="s">
        <v>52</v>
      </c>
      <c r="H2770">
        <v>10</v>
      </c>
      <c r="I2770" t="s">
        <v>3227</v>
      </c>
      <c r="J2770" t="s">
        <v>3227</v>
      </c>
      <c r="L2770" t="s">
        <v>933</v>
      </c>
      <c r="M2770">
        <v>0</v>
      </c>
      <c r="N2770">
        <v>1</v>
      </c>
      <c r="O2770" t="s">
        <v>23</v>
      </c>
      <c r="P2770">
        <v>10051481</v>
      </c>
      <c r="Q2770" t="s">
        <v>403</v>
      </c>
      <c r="R2770" t="s">
        <v>25</v>
      </c>
      <c r="S2770" t="s">
        <v>26</v>
      </c>
    </row>
    <row r="2771" spans="1:19" x14ac:dyDescent="0.25">
      <c r="B2771">
        <v>4000137406</v>
      </c>
      <c r="C2771" t="s">
        <v>20</v>
      </c>
      <c r="D2771">
        <v>3</v>
      </c>
      <c r="E2771" t="s">
        <v>1649</v>
      </c>
      <c r="F2771" t="s">
        <v>1649</v>
      </c>
      <c r="G2771" t="s">
        <v>52</v>
      </c>
      <c r="H2771">
        <v>10</v>
      </c>
      <c r="I2771" t="s">
        <v>3228</v>
      </c>
      <c r="J2771" t="s">
        <v>3228</v>
      </c>
      <c r="L2771" t="s">
        <v>22</v>
      </c>
      <c r="M2771">
        <v>0</v>
      </c>
      <c r="N2771">
        <v>2.1669999999999998</v>
      </c>
      <c r="O2771" t="s">
        <v>23</v>
      </c>
      <c r="P2771">
        <v>10051486</v>
      </c>
      <c r="Q2771" t="s">
        <v>1409</v>
      </c>
      <c r="R2771" t="s">
        <v>25</v>
      </c>
      <c r="S2771" t="s">
        <v>26</v>
      </c>
    </row>
    <row r="2772" spans="1:19" x14ac:dyDescent="0.25">
      <c r="B2772">
        <v>4000137407</v>
      </c>
      <c r="C2772" t="s">
        <v>20</v>
      </c>
      <c r="D2772">
        <v>3</v>
      </c>
      <c r="E2772" t="s">
        <v>1649</v>
      </c>
      <c r="F2772" t="s">
        <v>1967</v>
      </c>
      <c r="G2772" t="s">
        <v>52</v>
      </c>
      <c r="H2772">
        <v>10</v>
      </c>
      <c r="I2772" t="s">
        <v>2670</v>
      </c>
      <c r="J2772" t="s">
        <v>2670</v>
      </c>
      <c r="L2772" t="s">
        <v>22</v>
      </c>
      <c r="M2772">
        <v>0</v>
      </c>
      <c r="N2772">
        <v>1.25</v>
      </c>
      <c r="O2772" t="s">
        <v>23</v>
      </c>
      <c r="R2772" t="s">
        <v>2533</v>
      </c>
      <c r="S2772" t="s">
        <v>2534</v>
      </c>
    </row>
    <row r="2773" spans="1:19" x14ac:dyDescent="0.25">
      <c r="B2773">
        <v>4000137414</v>
      </c>
      <c r="C2773" t="s">
        <v>20</v>
      </c>
      <c r="D2773">
        <v>3</v>
      </c>
      <c r="E2773" t="s">
        <v>2513</v>
      </c>
      <c r="G2773" t="s">
        <v>924</v>
      </c>
      <c r="H2773">
        <v>10</v>
      </c>
      <c r="I2773" t="s">
        <v>3229</v>
      </c>
      <c r="J2773" t="s">
        <v>3229</v>
      </c>
      <c r="L2773" t="s">
        <v>937</v>
      </c>
      <c r="M2773">
        <v>0</v>
      </c>
      <c r="N2773">
        <v>0</v>
      </c>
      <c r="O2773" t="s">
        <v>23</v>
      </c>
      <c r="R2773" t="s">
        <v>216</v>
      </c>
      <c r="S2773" t="s">
        <v>217</v>
      </c>
    </row>
    <row r="2774" spans="1:19" x14ac:dyDescent="0.25">
      <c r="B2774">
        <v>4000137416</v>
      </c>
      <c r="C2774" t="s">
        <v>20</v>
      </c>
      <c r="D2774">
        <v>3</v>
      </c>
      <c r="E2774" t="s">
        <v>1967</v>
      </c>
      <c r="F2774" t="s">
        <v>1967</v>
      </c>
      <c r="G2774" t="s">
        <v>259</v>
      </c>
      <c r="H2774">
        <v>10</v>
      </c>
      <c r="I2774" t="s">
        <v>3230</v>
      </c>
      <c r="J2774" t="s">
        <v>3230</v>
      </c>
      <c r="L2774" t="s">
        <v>777</v>
      </c>
      <c r="M2774">
        <v>0</v>
      </c>
      <c r="N2774">
        <v>1.5</v>
      </c>
      <c r="O2774" t="s">
        <v>23</v>
      </c>
      <c r="P2774">
        <v>10056254</v>
      </c>
      <c r="Q2774" t="s">
        <v>648</v>
      </c>
      <c r="R2774" t="s">
        <v>39</v>
      </c>
      <c r="S2774" t="s">
        <v>40</v>
      </c>
    </row>
    <row r="2775" spans="1:19" x14ac:dyDescent="0.25">
      <c r="A2775">
        <v>357589</v>
      </c>
      <c r="B2775">
        <v>4000137433</v>
      </c>
      <c r="C2775" t="s">
        <v>31</v>
      </c>
      <c r="D2775">
        <v>2</v>
      </c>
      <c r="E2775" t="s">
        <v>2881</v>
      </c>
      <c r="G2775" t="s">
        <v>924</v>
      </c>
      <c r="H2775">
        <v>10</v>
      </c>
      <c r="I2775" t="s">
        <v>70</v>
      </c>
      <c r="J2775" t="s">
        <v>367</v>
      </c>
      <c r="L2775" t="s">
        <v>36</v>
      </c>
      <c r="M2775">
        <v>240</v>
      </c>
      <c r="N2775">
        <v>0</v>
      </c>
      <c r="O2775" t="s">
        <v>37</v>
      </c>
      <c r="P2775">
        <v>10070565</v>
      </c>
      <c r="Q2775" t="s">
        <v>277</v>
      </c>
      <c r="R2775" t="s">
        <v>58</v>
      </c>
      <c r="S2775" t="s">
        <v>59</v>
      </c>
    </row>
    <row r="2776" spans="1:19" x14ac:dyDescent="0.25">
      <c r="A2776">
        <v>357588</v>
      </c>
      <c r="B2776">
        <v>4000137434</v>
      </c>
      <c r="C2776" t="s">
        <v>31</v>
      </c>
      <c r="D2776">
        <v>2</v>
      </c>
      <c r="E2776" t="s">
        <v>2881</v>
      </c>
      <c r="G2776" t="s">
        <v>33</v>
      </c>
      <c r="H2776">
        <v>10</v>
      </c>
      <c r="I2776" t="s">
        <v>2895</v>
      </c>
      <c r="J2776" t="s">
        <v>3231</v>
      </c>
      <c r="L2776" t="s">
        <v>36</v>
      </c>
      <c r="M2776">
        <v>960</v>
      </c>
      <c r="N2776">
        <v>0</v>
      </c>
      <c r="O2776" t="s">
        <v>37</v>
      </c>
      <c r="P2776">
        <v>10070565</v>
      </c>
      <c r="Q2776" t="s">
        <v>277</v>
      </c>
      <c r="R2776" t="s">
        <v>58</v>
      </c>
      <c r="S2776" t="s">
        <v>59</v>
      </c>
    </row>
    <row r="2777" spans="1:19" x14ac:dyDescent="0.25">
      <c r="A2777">
        <v>357587</v>
      </c>
      <c r="B2777">
        <v>4000137435</v>
      </c>
      <c r="C2777" t="s">
        <v>31</v>
      </c>
      <c r="D2777">
        <v>2</v>
      </c>
      <c r="E2777" t="s">
        <v>2881</v>
      </c>
      <c r="G2777" t="s">
        <v>33</v>
      </c>
      <c r="H2777">
        <v>10</v>
      </c>
      <c r="I2777" t="s">
        <v>223</v>
      </c>
      <c r="J2777" t="s">
        <v>352</v>
      </c>
      <c r="L2777" t="s">
        <v>36</v>
      </c>
      <c r="M2777">
        <v>960</v>
      </c>
      <c r="N2777">
        <v>0</v>
      </c>
      <c r="O2777" t="s">
        <v>37</v>
      </c>
      <c r="P2777">
        <v>10070565</v>
      </c>
      <c r="Q2777" t="s">
        <v>277</v>
      </c>
      <c r="R2777" t="s">
        <v>58</v>
      </c>
      <c r="S2777" t="s">
        <v>59</v>
      </c>
    </row>
    <row r="2778" spans="1:19" x14ac:dyDescent="0.25">
      <c r="A2778">
        <v>357590</v>
      </c>
      <c r="B2778">
        <v>4000137436</v>
      </c>
      <c r="C2778" t="s">
        <v>31</v>
      </c>
      <c r="D2778">
        <v>2</v>
      </c>
      <c r="E2778" t="s">
        <v>2881</v>
      </c>
      <c r="G2778" t="s">
        <v>33</v>
      </c>
      <c r="H2778">
        <v>10</v>
      </c>
      <c r="I2778" t="s">
        <v>2897</v>
      </c>
      <c r="J2778" t="s">
        <v>3232</v>
      </c>
      <c r="L2778" t="s">
        <v>36</v>
      </c>
      <c r="M2778">
        <v>960</v>
      </c>
      <c r="N2778">
        <v>0</v>
      </c>
      <c r="O2778" t="s">
        <v>37</v>
      </c>
      <c r="P2778">
        <v>10070565</v>
      </c>
      <c r="Q2778" t="s">
        <v>277</v>
      </c>
      <c r="R2778" t="s">
        <v>58</v>
      </c>
      <c r="S2778" t="s">
        <v>59</v>
      </c>
    </row>
    <row r="2779" spans="1:19" x14ac:dyDescent="0.25">
      <c r="A2779">
        <v>357611</v>
      </c>
      <c r="B2779">
        <v>4000137437</v>
      </c>
      <c r="C2779" t="s">
        <v>31</v>
      </c>
      <c r="D2779">
        <v>2</v>
      </c>
      <c r="E2779" t="s">
        <v>2881</v>
      </c>
      <c r="F2779" t="s">
        <v>2881</v>
      </c>
      <c r="G2779" t="s">
        <v>52</v>
      </c>
      <c r="H2779">
        <v>10</v>
      </c>
      <c r="I2779" t="s">
        <v>101</v>
      </c>
      <c r="J2779" t="s">
        <v>3233</v>
      </c>
      <c r="L2779" t="s">
        <v>36</v>
      </c>
      <c r="M2779" s="1">
        <v>1440</v>
      </c>
      <c r="N2779">
        <v>120</v>
      </c>
      <c r="O2779" t="s">
        <v>37</v>
      </c>
      <c r="P2779">
        <v>10070565</v>
      </c>
      <c r="Q2779" t="s">
        <v>277</v>
      </c>
      <c r="R2779" t="s">
        <v>58</v>
      </c>
      <c r="S2779" t="s">
        <v>59</v>
      </c>
    </row>
    <row r="2780" spans="1:19" x14ac:dyDescent="0.25">
      <c r="A2780">
        <v>357525</v>
      </c>
      <c r="B2780">
        <v>4000137438</v>
      </c>
      <c r="C2780" t="s">
        <v>31</v>
      </c>
      <c r="D2780">
        <v>2</v>
      </c>
      <c r="E2780" t="s">
        <v>2881</v>
      </c>
      <c r="G2780" t="s">
        <v>924</v>
      </c>
      <c r="H2780">
        <v>10</v>
      </c>
      <c r="I2780" t="s">
        <v>223</v>
      </c>
      <c r="J2780" t="s">
        <v>381</v>
      </c>
      <c r="L2780" t="s">
        <v>36</v>
      </c>
      <c r="M2780">
        <v>960</v>
      </c>
      <c r="N2780">
        <v>0</v>
      </c>
      <c r="O2780" t="s">
        <v>37</v>
      </c>
      <c r="P2780">
        <v>10070566</v>
      </c>
      <c r="Q2780" t="s">
        <v>327</v>
      </c>
      <c r="R2780" t="s">
        <v>58</v>
      </c>
      <c r="S2780" t="s">
        <v>59</v>
      </c>
    </row>
    <row r="2781" spans="1:19" x14ac:dyDescent="0.25">
      <c r="A2781">
        <v>357526</v>
      </c>
      <c r="B2781">
        <v>4000137439</v>
      </c>
      <c r="C2781" t="s">
        <v>31</v>
      </c>
      <c r="D2781">
        <v>2</v>
      </c>
      <c r="E2781" t="s">
        <v>2881</v>
      </c>
      <c r="G2781" t="s">
        <v>33</v>
      </c>
      <c r="H2781">
        <v>10</v>
      </c>
      <c r="I2781" t="s">
        <v>2895</v>
      </c>
      <c r="J2781" t="s">
        <v>3234</v>
      </c>
      <c r="L2781" t="s">
        <v>36</v>
      </c>
      <c r="M2781">
        <v>960</v>
      </c>
      <c r="N2781">
        <v>0</v>
      </c>
      <c r="O2781" t="s">
        <v>37</v>
      </c>
      <c r="P2781">
        <v>10070566</v>
      </c>
      <c r="Q2781" t="s">
        <v>327</v>
      </c>
      <c r="R2781" t="s">
        <v>58</v>
      </c>
      <c r="S2781" t="s">
        <v>59</v>
      </c>
    </row>
    <row r="2782" spans="1:19" x14ac:dyDescent="0.25">
      <c r="A2782">
        <v>357527</v>
      </c>
      <c r="B2782">
        <v>4000137440</v>
      </c>
      <c r="C2782" t="s">
        <v>31</v>
      </c>
      <c r="D2782">
        <v>2</v>
      </c>
      <c r="E2782" t="s">
        <v>2881</v>
      </c>
      <c r="G2782" t="s">
        <v>33</v>
      </c>
      <c r="H2782">
        <v>10</v>
      </c>
      <c r="I2782" t="s">
        <v>70</v>
      </c>
      <c r="J2782" t="s">
        <v>353</v>
      </c>
      <c r="L2782" t="s">
        <v>36</v>
      </c>
      <c r="M2782">
        <v>240</v>
      </c>
      <c r="N2782">
        <v>0</v>
      </c>
      <c r="O2782" t="s">
        <v>37</v>
      </c>
      <c r="P2782">
        <v>10070566</v>
      </c>
      <c r="Q2782" t="s">
        <v>327</v>
      </c>
      <c r="R2782" t="s">
        <v>58</v>
      </c>
      <c r="S2782" t="s">
        <v>59</v>
      </c>
    </row>
    <row r="2783" spans="1:19" x14ac:dyDescent="0.25">
      <c r="A2783">
        <v>357528</v>
      </c>
      <c r="B2783">
        <v>4000137441</v>
      </c>
      <c r="C2783" t="s">
        <v>31</v>
      </c>
      <c r="D2783">
        <v>2</v>
      </c>
      <c r="E2783" t="s">
        <v>2881</v>
      </c>
      <c r="G2783" t="s">
        <v>33</v>
      </c>
      <c r="H2783">
        <v>10</v>
      </c>
      <c r="I2783" t="s">
        <v>2897</v>
      </c>
      <c r="J2783" t="s">
        <v>3235</v>
      </c>
      <c r="L2783" t="s">
        <v>36</v>
      </c>
      <c r="M2783">
        <v>960</v>
      </c>
      <c r="N2783">
        <v>0</v>
      </c>
      <c r="O2783" t="s">
        <v>37</v>
      </c>
      <c r="P2783">
        <v>10070566</v>
      </c>
      <c r="Q2783" t="s">
        <v>327</v>
      </c>
      <c r="R2783" t="s">
        <v>58</v>
      </c>
      <c r="S2783" t="s">
        <v>59</v>
      </c>
    </row>
    <row r="2784" spans="1:19" x14ac:dyDescent="0.25">
      <c r="A2784">
        <v>357529</v>
      </c>
      <c r="B2784">
        <v>4000137442</v>
      </c>
      <c r="C2784" t="s">
        <v>31</v>
      </c>
      <c r="D2784">
        <v>2</v>
      </c>
      <c r="E2784" t="s">
        <v>2881</v>
      </c>
      <c r="F2784" t="s">
        <v>2863</v>
      </c>
      <c r="G2784" t="s">
        <v>52</v>
      </c>
      <c r="H2784">
        <v>10</v>
      </c>
      <c r="I2784" t="s">
        <v>101</v>
      </c>
      <c r="J2784" t="s">
        <v>3236</v>
      </c>
      <c r="L2784" t="s">
        <v>36</v>
      </c>
      <c r="M2784" s="1">
        <v>1440</v>
      </c>
      <c r="N2784" s="1">
        <v>1440</v>
      </c>
      <c r="O2784" t="s">
        <v>37</v>
      </c>
      <c r="P2784">
        <v>10070566</v>
      </c>
      <c r="Q2784" t="s">
        <v>327</v>
      </c>
      <c r="R2784" t="s">
        <v>58</v>
      </c>
      <c r="S2784" t="s">
        <v>59</v>
      </c>
    </row>
    <row r="2785" spans="2:19" x14ac:dyDescent="0.25">
      <c r="B2785">
        <v>4000137477</v>
      </c>
      <c r="C2785" t="s">
        <v>20</v>
      </c>
      <c r="D2785">
        <v>3</v>
      </c>
      <c r="E2785" t="s">
        <v>1967</v>
      </c>
      <c r="G2785" t="s">
        <v>33</v>
      </c>
      <c r="H2785">
        <v>10</v>
      </c>
      <c r="I2785" t="s">
        <v>3237</v>
      </c>
      <c r="J2785" t="s">
        <v>3237</v>
      </c>
      <c r="L2785" t="s">
        <v>948</v>
      </c>
      <c r="M2785">
        <v>0</v>
      </c>
      <c r="N2785">
        <v>0</v>
      </c>
      <c r="O2785" t="s">
        <v>23</v>
      </c>
      <c r="P2785">
        <v>10049382</v>
      </c>
      <c r="Q2785" t="s">
        <v>3238</v>
      </c>
      <c r="R2785" t="s">
        <v>216</v>
      </c>
      <c r="S2785" t="s">
        <v>217</v>
      </c>
    </row>
    <row r="2786" spans="2:19" x14ac:dyDescent="0.25">
      <c r="B2786">
        <v>4000137501</v>
      </c>
      <c r="C2786" t="s">
        <v>20</v>
      </c>
      <c r="D2786">
        <v>3</v>
      </c>
      <c r="E2786" t="s">
        <v>1967</v>
      </c>
      <c r="F2786" t="s">
        <v>1649</v>
      </c>
      <c r="G2786" t="s">
        <v>52</v>
      </c>
      <c r="H2786">
        <v>10</v>
      </c>
      <c r="I2786" t="s">
        <v>3239</v>
      </c>
      <c r="J2786" t="s">
        <v>3239</v>
      </c>
      <c r="L2786" t="s">
        <v>22</v>
      </c>
      <c r="M2786">
        <v>0</v>
      </c>
      <c r="N2786">
        <v>1.3340000000000001</v>
      </c>
      <c r="O2786" t="s">
        <v>23</v>
      </c>
      <c r="P2786">
        <v>10049383</v>
      </c>
      <c r="Q2786" t="s">
        <v>1560</v>
      </c>
      <c r="R2786" t="s">
        <v>216</v>
      </c>
      <c r="S2786" t="s">
        <v>217</v>
      </c>
    </row>
    <row r="2787" spans="2:19" x14ac:dyDescent="0.25">
      <c r="B2787">
        <v>4000137502</v>
      </c>
      <c r="C2787" t="s">
        <v>20</v>
      </c>
      <c r="D2787">
        <v>3</v>
      </c>
      <c r="E2787" t="s">
        <v>1967</v>
      </c>
      <c r="F2787" t="s">
        <v>1649</v>
      </c>
      <c r="G2787" t="s">
        <v>52</v>
      </c>
      <c r="H2787">
        <v>10</v>
      </c>
      <c r="I2787" t="s">
        <v>3240</v>
      </c>
      <c r="J2787" t="s">
        <v>3240</v>
      </c>
      <c r="L2787" t="s">
        <v>22</v>
      </c>
      <c r="M2787">
        <v>0</v>
      </c>
      <c r="N2787">
        <v>0.5</v>
      </c>
      <c r="O2787" t="s">
        <v>23</v>
      </c>
      <c r="P2787">
        <v>10049379</v>
      </c>
      <c r="Q2787" t="s">
        <v>1045</v>
      </c>
      <c r="R2787" t="s">
        <v>216</v>
      </c>
      <c r="S2787" t="s">
        <v>217</v>
      </c>
    </row>
    <row r="2788" spans="2:19" x14ac:dyDescent="0.25">
      <c r="B2788">
        <v>4000137503</v>
      </c>
      <c r="C2788" t="s">
        <v>20</v>
      </c>
      <c r="D2788">
        <v>3</v>
      </c>
      <c r="E2788" t="s">
        <v>1967</v>
      </c>
      <c r="F2788" t="s">
        <v>1967</v>
      </c>
      <c r="G2788" t="s">
        <v>52</v>
      </c>
      <c r="H2788">
        <v>10</v>
      </c>
      <c r="I2788" t="s">
        <v>3241</v>
      </c>
      <c r="J2788" t="s">
        <v>3241</v>
      </c>
      <c r="L2788" t="s">
        <v>22</v>
      </c>
      <c r="M2788">
        <v>0</v>
      </c>
      <c r="N2788">
        <v>0.75</v>
      </c>
      <c r="O2788" t="s">
        <v>23</v>
      </c>
      <c r="P2788">
        <v>10051446</v>
      </c>
      <c r="Q2788" t="s">
        <v>3242</v>
      </c>
      <c r="R2788" t="s">
        <v>216</v>
      </c>
      <c r="S2788" t="s">
        <v>217</v>
      </c>
    </row>
    <row r="2789" spans="2:19" x14ac:dyDescent="0.25">
      <c r="B2789">
        <v>4000137504</v>
      </c>
      <c r="C2789" t="s">
        <v>20</v>
      </c>
      <c r="D2789">
        <v>3</v>
      </c>
      <c r="E2789" t="s">
        <v>1967</v>
      </c>
      <c r="F2789" t="s">
        <v>1649</v>
      </c>
      <c r="G2789" t="s">
        <v>52</v>
      </c>
      <c r="H2789">
        <v>10</v>
      </c>
      <c r="I2789" t="s">
        <v>3243</v>
      </c>
      <c r="J2789" t="s">
        <v>3243</v>
      </c>
      <c r="L2789" t="s">
        <v>22</v>
      </c>
      <c r="M2789">
        <v>0</v>
      </c>
      <c r="N2789">
        <v>0.5</v>
      </c>
      <c r="O2789" t="s">
        <v>23</v>
      </c>
      <c r="P2789">
        <v>10055730</v>
      </c>
      <c r="Q2789" t="s">
        <v>1686</v>
      </c>
      <c r="R2789" t="s">
        <v>76</v>
      </c>
      <c r="S2789" t="s">
        <v>77</v>
      </c>
    </row>
    <row r="2790" spans="2:19" x14ac:dyDescent="0.25">
      <c r="B2790">
        <v>4000137505</v>
      </c>
      <c r="C2790" t="s">
        <v>20</v>
      </c>
      <c r="D2790">
        <v>3</v>
      </c>
      <c r="E2790" t="s">
        <v>1967</v>
      </c>
      <c r="F2790" t="s">
        <v>1649</v>
      </c>
      <c r="G2790" t="s">
        <v>52</v>
      </c>
      <c r="H2790">
        <v>10</v>
      </c>
      <c r="I2790" t="s">
        <v>3244</v>
      </c>
      <c r="J2790" t="s">
        <v>3244</v>
      </c>
      <c r="L2790" t="s">
        <v>22</v>
      </c>
      <c r="M2790">
        <v>0</v>
      </c>
      <c r="N2790">
        <v>1</v>
      </c>
      <c r="O2790" t="s">
        <v>23</v>
      </c>
      <c r="P2790">
        <v>10049806</v>
      </c>
      <c r="Q2790" t="s">
        <v>1246</v>
      </c>
      <c r="R2790" t="s">
        <v>154</v>
      </c>
      <c r="S2790" t="s">
        <v>155</v>
      </c>
    </row>
    <row r="2791" spans="2:19" x14ac:dyDescent="0.25">
      <c r="B2791">
        <v>4000137529</v>
      </c>
      <c r="C2791" t="s">
        <v>20</v>
      </c>
      <c r="D2791">
        <v>3</v>
      </c>
      <c r="E2791" t="s">
        <v>1967</v>
      </c>
      <c r="F2791" t="s">
        <v>1967</v>
      </c>
      <c r="G2791" t="s">
        <v>52</v>
      </c>
      <c r="H2791">
        <v>10</v>
      </c>
      <c r="I2791" t="s">
        <v>3245</v>
      </c>
      <c r="J2791" t="s">
        <v>3245</v>
      </c>
      <c r="L2791" t="s">
        <v>457</v>
      </c>
      <c r="M2791">
        <v>0</v>
      </c>
      <c r="N2791">
        <v>21</v>
      </c>
      <c r="O2791" t="s">
        <v>23</v>
      </c>
      <c r="P2791">
        <v>10049445</v>
      </c>
      <c r="Q2791" t="s">
        <v>958</v>
      </c>
      <c r="R2791" t="s">
        <v>257</v>
      </c>
      <c r="S2791" t="s">
        <v>258</v>
      </c>
    </row>
    <row r="2792" spans="2:19" x14ac:dyDescent="0.25">
      <c r="B2792">
        <v>4000137530</v>
      </c>
      <c r="C2792" t="s">
        <v>20</v>
      </c>
      <c r="D2792">
        <v>3</v>
      </c>
      <c r="E2792" t="s">
        <v>1967</v>
      </c>
      <c r="F2792" t="s">
        <v>1967</v>
      </c>
      <c r="G2792" t="s">
        <v>259</v>
      </c>
      <c r="H2792">
        <v>10</v>
      </c>
      <c r="I2792" t="s">
        <v>3246</v>
      </c>
      <c r="J2792" t="s">
        <v>3246</v>
      </c>
      <c r="L2792" t="s">
        <v>457</v>
      </c>
      <c r="M2792">
        <v>0</v>
      </c>
      <c r="N2792">
        <v>0.5</v>
      </c>
      <c r="O2792" t="s">
        <v>23</v>
      </c>
      <c r="P2792">
        <v>10049658</v>
      </c>
      <c r="Q2792" t="s">
        <v>1583</v>
      </c>
      <c r="R2792" t="s">
        <v>761</v>
      </c>
      <c r="S2792" t="s">
        <v>762</v>
      </c>
    </row>
    <row r="2793" spans="2:19" x14ac:dyDescent="0.25">
      <c r="B2793">
        <v>4000137531</v>
      </c>
      <c r="C2793" t="s">
        <v>20</v>
      </c>
      <c r="D2793">
        <v>3</v>
      </c>
      <c r="E2793" t="s">
        <v>1967</v>
      </c>
      <c r="F2793" t="s">
        <v>1967</v>
      </c>
      <c r="G2793" t="s">
        <v>52</v>
      </c>
      <c r="H2793">
        <v>10</v>
      </c>
      <c r="I2793" t="s">
        <v>3247</v>
      </c>
      <c r="J2793" t="s">
        <v>3247</v>
      </c>
      <c r="L2793" t="s">
        <v>457</v>
      </c>
      <c r="M2793">
        <v>0</v>
      </c>
      <c r="N2793">
        <v>9</v>
      </c>
      <c r="O2793" t="s">
        <v>23</v>
      </c>
      <c r="P2793">
        <v>10049852</v>
      </c>
      <c r="Q2793" t="s">
        <v>38</v>
      </c>
      <c r="R2793" t="s">
        <v>39</v>
      </c>
      <c r="S2793" t="s">
        <v>40</v>
      </c>
    </row>
    <row r="2794" spans="2:19" x14ac:dyDescent="0.25">
      <c r="B2794">
        <v>4000137542</v>
      </c>
      <c r="C2794" t="s">
        <v>20</v>
      </c>
      <c r="D2794">
        <v>3</v>
      </c>
      <c r="E2794" t="s">
        <v>1797</v>
      </c>
      <c r="F2794" t="s">
        <v>1967</v>
      </c>
      <c r="G2794" t="s">
        <v>259</v>
      </c>
      <c r="H2794">
        <v>10</v>
      </c>
      <c r="I2794" t="s">
        <v>3248</v>
      </c>
      <c r="J2794" t="s">
        <v>3248</v>
      </c>
      <c r="L2794" t="s">
        <v>1277</v>
      </c>
      <c r="M2794">
        <v>0</v>
      </c>
      <c r="N2794">
        <v>0.33300000000000002</v>
      </c>
      <c r="O2794" t="s">
        <v>23</v>
      </c>
      <c r="P2794">
        <v>10059641</v>
      </c>
      <c r="Q2794" t="s">
        <v>364</v>
      </c>
      <c r="R2794" t="s">
        <v>76</v>
      </c>
      <c r="S2794" t="s">
        <v>77</v>
      </c>
    </row>
    <row r="2795" spans="2:19" x14ac:dyDescent="0.25">
      <c r="B2795">
        <v>4000137561</v>
      </c>
      <c r="C2795" t="s">
        <v>20</v>
      </c>
      <c r="D2795">
        <v>3</v>
      </c>
      <c r="E2795" t="s">
        <v>1797</v>
      </c>
      <c r="G2795" t="s">
        <v>33</v>
      </c>
      <c r="H2795">
        <v>10</v>
      </c>
      <c r="I2795" t="s">
        <v>3249</v>
      </c>
      <c r="J2795" t="s">
        <v>3249</v>
      </c>
      <c r="L2795" t="s">
        <v>978</v>
      </c>
      <c r="M2795">
        <v>0</v>
      </c>
      <c r="N2795">
        <v>0</v>
      </c>
      <c r="O2795" t="s">
        <v>23</v>
      </c>
      <c r="P2795">
        <v>10051486</v>
      </c>
      <c r="Q2795" t="s">
        <v>1409</v>
      </c>
      <c r="R2795" t="s">
        <v>25</v>
      </c>
      <c r="S2795" t="s">
        <v>26</v>
      </c>
    </row>
    <row r="2796" spans="2:19" x14ac:dyDescent="0.25">
      <c r="B2796">
        <v>4000137596</v>
      </c>
      <c r="C2796" t="s">
        <v>923</v>
      </c>
      <c r="D2796">
        <v>5</v>
      </c>
      <c r="E2796" t="s">
        <v>1967</v>
      </c>
      <c r="F2796" t="s">
        <v>1649</v>
      </c>
      <c r="G2796" t="s">
        <v>52</v>
      </c>
      <c r="H2796">
        <v>10</v>
      </c>
      <c r="I2796" t="s">
        <v>3250</v>
      </c>
      <c r="J2796" t="s">
        <v>3250</v>
      </c>
      <c r="L2796" t="s">
        <v>953</v>
      </c>
      <c r="M2796">
        <v>0</v>
      </c>
      <c r="N2796">
        <v>4.9980000000000002</v>
      </c>
      <c r="O2796" t="s">
        <v>23</v>
      </c>
      <c r="P2796">
        <v>10051789</v>
      </c>
      <c r="Q2796" t="s">
        <v>1880</v>
      </c>
      <c r="R2796" t="s">
        <v>216</v>
      </c>
      <c r="S2796" t="s">
        <v>217</v>
      </c>
    </row>
    <row r="2797" spans="2:19" x14ac:dyDescent="0.25">
      <c r="B2797">
        <v>4000137598</v>
      </c>
      <c r="C2797" t="s">
        <v>923</v>
      </c>
      <c r="D2797">
        <v>5</v>
      </c>
      <c r="E2797" t="s">
        <v>1967</v>
      </c>
      <c r="F2797" t="s">
        <v>1649</v>
      </c>
      <c r="G2797" t="s">
        <v>52</v>
      </c>
      <c r="H2797">
        <v>10</v>
      </c>
      <c r="I2797" t="s">
        <v>3251</v>
      </c>
      <c r="J2797" t="s">
        <v>3251</v>
      </c>
      <c r="L2797" t="s">
        <v>953</v>
      </c>
      <c r="M2797">
        <v>0</v>
      </c>
      <c r="N2797">
        <v>0.25</v>
      </c>
      <c r="O2797" t="s">
        <v>23</v>
      </c>
      <c r="P2797">
        <v>10051382</v>
      </c>
      <c r="Q2797" t="s">
        <v>1266</v>
      </c>
      <c r="R2797" t="s">
        <v>216</v>
      </c>
      <c r="S2797" t="s">
        <v>217</v>
      </c>
    </row>
    <row r="2798" spans="2:19" x14ac:dyDescent="0.25">
      <c r="B2798">
        <v>4000137599</v>
      </c>
      <c r="C2798" t="s">
        <v>923</v>
      </c>
      <c r="D2798">
        <v>5</v>
      </c>
      <c r="E2798" t="s">
        <v>1967</v>
      </c>
      <c r="F2798" t="s">
        <v>1967</v>
      </c>
      <c r="G2798" t="s">
        <v>52</v>
      </c>
      <c r="H2798">
        <v>10</v>
      </c>
      <c r="I2798" t="s">
        <v>3252</v>
      </c>
      <c r="J2798" t="s">
        <v>3252</v>
      </c>
      <c r="L2798" t="s">
        <v>953</v>
      </c>
      <c r="M2798">
        <v>0</v>
      </c>
      <c r="N2798">
        <v>1.5</v>
      </c>
      <c r="O2798" t="s">
        <v>23</v>
      </c>
      <c r="P2798">
        <v>10049379</v>
      </c>
      <c r="Q2798" t="s">
        <v>1045</v>
      </c>
      <c r="R2798" t="s">
        <v>216</v>
      </c>
      <c r="S2798" t="s">
        <v>217</v>
      </c>
    </row>
    <row r="2799" spans="2:19" x14ac:dyDescent="0.25">
      <c r="B2799">
        <v>4000137600</v>
      </c>
      <c r="C2799" t="s">
        <v>923</v>
      </c>
      <c r="D2799">
        <v>5</v>
      </c>
      <c r="E2799" t="s">
        <v>1967</v>
      </c>
      <c r="F2799" t="s">
        <v>1967</v>
      </c>
      <c r="G2799" t="s">
        <v>52</v>
      </c>
      <c r="H2799">
        <v>10</v>
      </c>
      <c r="I2799" t="s">
        <v>3253</v>
      </c>
      <c r="J2799" t="s">
        <v>3253</v>
      </c>
      <c r="L2799" t="s">
        <v>953</v>
      </c>
      <c r="M2799">
        <v>0</v>
      </c>
      <c r="N2799">
        <v>1.75</v>
      </c>
      <c r="O2799" t="s">
        <v>23</v>
      </c>
      <c r="P2799">
        <v>10051375</v>
      </c>
      <c r="Q2799" t="s">
        <v>1256</v>
      </c>
      <c r="R2799" t="s">
        <v>216</v>
      </c>
      <c r="S2799" t="s">
        <v>217</v>
      </c>
    </row>
    <row r="2800" spans="2:19" x14ac:dyDescent="0.25">
      <c r="B2800">
        <v>4000137610</v>
      </c>
      <c r="C2800" t="s">
        <v>20</v>
      </c>
      <c r="D2800">
        <v>3</v>
      </c>
      <c r="E2800" t="s">
        <v>1967</v>
      </c>
      <c r="F2800" t="s">
        <v>1967</v>
      </c>
      <c r="G2800" t="s">
        <v>52</v>
      </c>
      <c r="H2800">
        <v>10</v>
      </c>
      <c r="I2800" t="s">
        <v>3254</v>
      </c>
      <c r="J2800" t="s">
        <v>3254</v>
      </c>
      <c r="L2800" t="s">
        <v>457</v>
      </c>
      <c r="M2800">
        <v>0</v>
      </c>
      <c r="N2800">
        <v>0.66600000000000004</v>
      </c>
      <c r="O2800" t="s">
        <v>23</v>
      </c>
      <c r="P2800">
        <v>10051200</v>
      </c>
      <c r="Q2800" t="s">
        <v>90</v>
      </c>
      <c r="R2800" t="s">
        <v>58</v>
      </c>
      <c r="S2800" t="s">
        <v>59</v>
      </c>
    </row>
    <row r="2801" spans="1:19" x14ac:dyDescent="0.25">
      <c r="B2801">
        <v>4000137611</v>
      </c>
      <c r="C2801" t="s">
        <v>20</v>
      </c>
      <c r="D2801">
        <v>3</v>
      </c>
      <c r="E2801" t="s">
        <v>1967</v>
      </c>
      <c r="F2801" t="s">
        <v>1967</v>
      </c>
      <c r="G2801" t="s">
        <v>52</v>
      </c>
      <c r="H2801">
        <v>10</v>
      </c>
      <c r="I2801" t="s">
        <v>3255</v>
      </c>
      <c r="J2801" t="s">
        <v>3255</v>
      </c>
      <c r="L2801" t="s">
        <v>457</v>
      </c>
      <c r="M2801">
        <v>0</v>
      </c>
      <c r="N2801">
        <v>0.33300000000000002</v>
      </c>
      <c r="O2801" t="s">
        <v>23</v>
      </c>
      <c r="P2801">
        <v>10055738</v>
      </c>
      <c r="Q2801" t="s">
        <v>369</v>
      </c>
      <c r="R2801" t="s">
        <v>76</v>
      </c>
      <c r="S2801" t="s">
        <v>77</v>
      </c>
    </row>
    <row r="2802" spans="1:19" x14ac:dyDescent="0.25">
      <c r="B2802">
        <v>4000137619</v>
      </c>
      <c r="C2802" t="s">
        <v>20</v>
      </c>
      <c r="D2802">
        <v>3</v>
      </c>
      <c r="E2802" t="s">
        <v>1797</v>
      </c>
      <c r="F2802" t="s">
        <v>1797</v>
      </c>
      <c r="G2802" t="s">
        <v>52</v>
      </c>
      <c r="H2802">
        <v>10</v>
      </c>
      <c r="I2802" t="s">
        <v>3256</v>
      </c>
      <c r="J2802" t="s">
        <v>3256</v>
      </c>
      <c r="L2802" t="s">
        <v>967</v>
      </c>
      <c r="M2802">
        <v>0</v>
      </c>
      <c r="N2802">
        <v>12</v>
      </c>
      <c r="O2802" t="s">
        <v>23</v>
      </c>
      <c r="P2802">
        <v>10052899</v>
      </c>
      <c r="Q2802" t="s">
        <v>3212</v>
      </c>
      <c r="R2802" t="s">
        <v>39</v>
      </c>
      <c r="S2802" t="s">
        <v>40</v>
      </c>
    </row>
    <row r="2803" spans="1:19" x14ac:dyDescent="0.25">
      <c r="B2803">
        <v>4000137652</v>
      </c>
      <c r="C2803" t="s">
        <v>20</v>
      </c>
      <c r="D2803">
        <v>3</v>
      </c>
      <c r="E2803" t="s">
        <v>1967</v>
      </c>
      <c r="F2803" t="s">
        <v>2625</v>
      </c>
      <c r="G2803" t="s">
        <v>52</v>
      </c>
      <c r="H2803">
        <v>10</v>
      </c>
      <c r="I2803" t="s">
        <v>3257</v>
      </c>
      <c r="J2803" t="s">
        <v>3257</v>
      </c>
      <c r="L2803" t="s">
        <v>933</v>
      </c>
      <c r="M2803">
        <v>0</v>
      </c>
      <c r="N2803">
        <v>1</v>
      </c>
      <c r="O2803" t="s">
        <v>23</v>
      </c>
      <c r="P2803">
        <v>10049422</v>
      </c>
      <c r="Q2803" t="s">
        <v>458</v>
      </c>
      <c r="R2803" t="s">
        <v>25</v>
      </c>
      <c r="S2803" t="s">
        <v>26</v>
      </c>
    </row>
    <row r="2804" spans="1:19" x14ac:dyDescent="0.25">
      <c r="B2804">
        <v>4000137653</v>
      </c>
      <c r="C2804" t="s">
        <v>923</v>
      </c>
      <c r="D2804">
        <v>5</v>
      </c>
      <c r="E2804" t="s">
        <v>1967</v>
      </c>
      <c r="F2804" t="s">
        <v>1967</v>
      </c>
      <c r="G2804" t="s">
        <v>52</v>
      </c>
      <c r="H2804">
        <v>10</v>
      </c>
      <c r="I2804" t="s">
        <v>3258</v>
      </c>
      <c r="J2804" t="s">
        <v>3258</v>
      </c>
      <c r="L2804" t="s">
        <v>1265</v>
      </c>
      <c r="M2804">
        <v>0</v>
      </c>
      <c r="N2804">
        <v>4</v>
      </c>
      <c r="O2804" t="s">
        <v>23</v>
      </c>
      <c r="P2804">
        <v>10049551</v>
      </c>
      <c r="Q2804" t="s">
        <v>2453</v>
      </c>
      <c r="R2804" t="s">
        <v>202</v>
      </c>
      <c r="S2804" t="s">
        <v>203</v>
      </c>
    </row>
    <row r="2805" spans="1:19" x14ac:dyDescent="0.25">
      <c r="B2805">
        <v>4000137661</v>
      </c>
      <c r="C2805" t="s">
        <v>923</v>
      </c>
      <c r="D2805">
        <v>5</v>
      </c>
      <c r="E2805" t="s">
        <v>1967</v>
      </c>
      <c r="F2805" t="s">
        <v>1967</v>
      </c>
      <c r="G2805" t="s">
        <v>52</v>
      </c>
      <c r="H2805">
        <v>10</v>
      </c>
      <c r="I2805" t="s">
        <v>3253</v>
      </c>
      <c r="J2805" t="s">
        <v>3253</v>
      </c>
      <c r="L2805" t="s">
        <v>953</v>
      </c>
      <c r="M2805">
        <v>0</v>
      </c>
      <c r="N2805">
        <v>3.5</v>
      </c>
      <c r="O2805" t="s">
        <v>23</v>
      </c>
      <c r="P2805">
        <v>10051375</v>
      </c>
      <c r="Q2805" t="s">
        <v>1256</v>
      </c>
      <c r="R2805" t="s">
        <v>216</v>
      </c>
      <c r="S2805" t="s">
        <v>217</v>
      </c>
    </row>
    <row r="2806" spans="1:19" x14ac:dyDescent="0.25">
      <c r="B2806">
        <v>4000137662</v>
      </c>
      <c r="C2806" t="s">
        <v>923</v>
      </c>
      <c r="D2806">
        <v>5</v>
      </c>
      <c r="E2806" t="s">
        <v>1967</v>
      </c>
      <c r="F2806" t="s">
        <v>1649</v>
      </c>
      <c r="G2806" t="s">
        <v>52</v>
      </c>
      <c r="H2806">
        <v>10</v>
      </c>
      <c r="I2806" t="s">
        <v>3259</v>
      </c>
      <c r="J2806" t="s">
        <v>3259</v>
      </c>
      <c r="L2806" t="s">
        <v>953</v>
      </c>
      <c r="M2806">
        <v>0</v>
      </c>
      <c r="N2806">
        <v>3</v>
      </c>
      <c r="O2806" t="s">
        <v>23</v>
      </c>
      <c r="P2806">
        <v>10049679</v>
      </c>
      <c r="Q2806" t="s">
        <v>1737</v>
      </c>
      <c r="R2806" t="s">
        <v>209</v>
      </c>
      <c r="S2806" t="s">
        <v>210</v>
      </c>
    </row>
    <row r="2807" spans="1:19" x14ac:dyDescent="0.25">
      <c r="B2807">
        <v>4000137663</v>
      </c>
      <c r="C2807" t="s">
        <v>20</v>
      </c>
      <c r="D2807">
        <v>3</v>
      </c>
      <c r="E2807" t="s">
        <v>1967</v>
      </c>
      <c r="F2807" t="s">
        <v>1967</v>
      </c>
      <c r="G2807" t="s">
        <v>52</v>
      </c>
      <c r="H2807">
        <v>10</v>
      </c>
      <c r="I2807" t="s">
        <v>3260</v>
      </c>
      <c r="J2807" t="s">
        <v>3260</v>
      </c>
      <c r="L2807" t="s">
        <v>933</v>
      </c>
      <c r="M2807">
        <v>0</v>
      </c>
      <c r="N2807">
        <v>2</v>
      </c>
      <c r="O2807" t="s">
        <v>23</v>
      </c>
      <c r="P2807">
        <v>10049453</v>
      </c>
      <c r="Q2807" t="s">
        <v>1250</v>
      </c>
      <c r="R2807" t="s">
        <v>257</v>
      </c>
      <c r="S2807" t="s">
        <v>258</v>
      </c>
    </row>
    <row r="2808" spans="1:19" x14ac:dyDescent="0.25">
      <c r="B2808">
        <v>4000137664</v>
      </c>
      <c r="C2808" t="s">
        <v>20</v>
      </c>
      <c r="D2808">
        <v>3</v>
      </c>
      <c r="E2808" t="s">
        <v>1967</v>
      </c>
      <c r="F2808" t="s">
        <v>1967</v>
      </c>
      <c r="G2808" t="s">
        <v>52</v>
      </c>
      <c r="H2808">
        <v>10</v>
      </c>
      <c r="I2808" t="s">
        <v>3261</v>
      </c>
      <c r="J2808" t="s">
        <v>3261</v>
      </c>
      <c r="L2808" t="s">
        <v>933</v>
      </c>
      <c r="M2808">
        <v>0</v>
      </c>
      <c r="N2808">
        <v>2</v>
      </c>
      <c r="O2808" t="s">
        <v>23</v>
      </c>
      <c r="P2808">
        <v>10049450</v>
      </c>
      <c r="Q2808" t="s">
        <v>3262</v>
      </c>
      <c r="R2808" t="s">
        <v>257</v>
      </c>
      <c r="S2808" t="s">
        <v>258</v>
      </c>
    </row>
    <row r="2809" spans="1:19" x14ac:dyDescent="0.25">
      <c r="B2809">
        <v>4000137665</v>
      </c>
      <c r="C2809" t="s">
        <v>20</v>
      </c>
      <c r="D2809">
        <v>3</v>
      </c>
      <c r="E2809" t="s">
        <v>1967</v>
      </c>
      <c r="F2809" t="s">
        <v>1967</v>
      </c>
      <c r="G2809" t="s">
        <v>52</v>
      </c>
      <c r="H2809">
        <v>10</v>
      </c>
      <c r="I2809" t="s">
        <v>3263</v>
      </c>
      <c r="J2809" t="s">
        <v>3263</v>
      </c>
      <c r="L2809" t="s">
        <v>933</v>
      </c>
      <c r="M2809">
        <v>0</v>
      </c>
      <c r="N2809">
        <v>2</v>
      </c>
      <c r="O2809" t="s">
        <v>23</v>
      </c>
      <c r="P2809">
        <v>10049454</v>
      </c>
      <c r="Q2809" t="s">
        <v>3264</v>
      </c>
      <c r="R2809" t="s">
        <v>257</v>
      </c>
      <c r="S2809" t="s">
        <v>258</v>
      </c>
    </row>
    <row r="2810" spans="1:19" x14ac:dyDescent="0.25">
      <c r="B2810">
        <v>4000137666</v>
      </c>
      <c r="C2810" t="s">
        <v>20</v>
      </c>
      <c r="D2810">
        <v>3</v>
      </c>
      <c r="E2810" t="s">
        <v>1967</v>
      </c>
      <c r="F2810" t="s">
        <v>1967</v>
      </c>
      <c r="G2810" t="s">
        <v>52</v>
      </c>
      <c r="H2810">
        <v>10</v>
      </c>
      <c r="I2810" t="s">
        <v>3265</v>
      </c>
      <c r="J2810" t="s">
        <v>3265</v>
      </c>
      <c r="L2810" t="s">
        <v>933</v>
      </c>
      <c r="M2810">
        <v>0</v>
      </c>
      <c r="N2810">
        <v>2</v>
      </c>
      <c r="O2810" t="s">
        <v>23</v>
      </c>
      <c r="P2810">
        <v>10049458</v>
      </c>
      <c r="Q2810" t="s">
        <v>2681</v>
      </c>
      <c r="R2810" t="s">
        <v>257</v>
      </c>
      <c r="S2810" t="s">
        <v>258</v>
      </c>
    </row>
    <row r="2811" spans="1:19" x14ac:dyDescent="0.25">
      <c r="B2811">
        <v>4000137667</v>
      </c>
      <c r="C2811" t="s">
        <v>20</v>
      </c>
      <c r="D2811">
        <v>3</v>
      </c>
      <c r="E2811" t="s">
        <v>1967</v>
      </c>
      <c r="F2811" t="s">
        <v>1967</v>
      </c>
      <c r="G2811" t="s">
        <v>52</v>
      </c>
      <c r="H2811">
        <v>10</v>
      </c>
      <c r="I2811" t="s">
        <v>3266</v>
      </c>
      <c r="J2811" t="s">
        <v>3266</v>
      </c>
      <c r="L2811" t="s">
        <v>933</v>
      </c>
      <c r="M2811">
        <v>0</v>
      </c>
      <c r="N2811">
        <v>4</v>
      </c>
      <c r="O2811" t="s">
        <v>23</v>
      </c>
      <c r="P2811">
        <v>10049465</v>
      </c>
      <c r="Q2811" t="s">
        <v>441</v>
      </c>
      <c r="R2811" t="s">
        <v>257</v>
      </c>
      <c r="S2811" t="s">
        <v>258</v>
      </c>
    </row>
    <row r="2812" spans="1:19" x14ac:dyDescent="0.25">
      <c r="B2812">
        <v>4000137668</v>
      </c>
      <c r="C2812" t="s">
        <v>20</v>
      </c>
      <c r="D2812">
        <v>3</v>
      </c>
      <c r="E2812" t="s">
        <v>1797</v>
      </c>
      <c r="G2812" t="s">
        <v>33</v>
      </c>
      <c r="H2812">
        <v>10</v>
      </c>
      <c r="I2812" t="s">
        <v>3267</v>
      </c>
      <c r="J2812" t="s">
        <v>3267</v>
      </c>
      <c r="L2812" t="s">
        <v>1430</v>
      </c>
      <c r="M2812">
        <v>0</v>
      </c>
      <c r="N2812">
        <v>0</v>
      </c>
      <c r="O2812" t="s">
        <v>23</v>
      </c>
      <c r="P2812">
        <v>10067262</v>
      </c>
      <c r="Q2812" t="s">
        <v>75</v>
      </c>
      <c r="R2812" t="s">
        <v>76</v>
      </c>
      <c r="S2812" t="s">
        <v>77</v>
      </c>
    </row>
    <row r="2813" spans="1:19" x14ac:dyDescent="0.25">
      <c r="B2813">
        <v>4000137679</v>
      </c>
      <c r="C2813" t="s">
        <v>20</v>
      </c>
      <c r="D2813">
        <v>3</v>
      </c>
      <c r="E2813" t="s">
        <v>1967</v>
      </c>
      <c r="G2813" t="s">
        <v>33</v>
      </c>
      <c r="H2813">
        <v>10</v>
      </c>
      <c r="I2813" t="s">
        <v>3268</v>
      </c>
      <c r="J2813" t="s">
        <v>3268</v>
      </c>
      <c r="L2813" t="s">
        <v>22</v>
      </c>
      <c r="M2813">
        <v>0</v>
      </c>
      <c r="N2813">
        <v>0</v>
      </c>
      <c r="O2813" t="s">
        <v>23</v>
      </c>
      <c r="P2813">
        <v>10049851</v>
      </c>
      <c r="Q2813" t="s">
        <v>756</v>
      </c>
      <c r="R2813" t="s">
        <v>39</v>
      </c>
      <c r="S2813" t="s">
        <v>40</v>
      </c>
    </row>
    <row r="2814" spans="1:19" x14ac:dyDescent="0.25">
      <c r="A2814">
        <v>610000004811</v>
      </c>
      <c r="B2814">
        <v>4000137680</v>
      </c>
      <c r="C2814" t="s">
        <v>31</v>
      </c>
      <c r="D2814">
        <v>2</v>
      </c>
      <c r="E2814" t="s">
        <v>1797</v>
      </c>
      <c r="G2814" t="s">
        <v>63</v>
      </c>
      <c r="H2814">
        <v>10</v>
      </c>
      <c r="I2814" t="s">
        <v>763</v>
      </c>
      <c r="J2814" t="s">
        <v>764</v>
      </c>
      <c r="L2814" t="s">
        <v>231</v>
      </c>
      <c r="M2814">
        <v>30</v>
      </c>
      <c r="N2814">
        <v>0</v>
      </c>
      <c r="O2814" t="s">
        <v>37</v>
      </c>
      <c r="P2814">
        <v>10049589</v>
      </c>
      <c r="Q2814" t="s">
        <v>765</v>
      </c>
      <c r="R2814" t="s">
        <v>235</v>
      </c>
      <c r="S2814" t="s">
        <v>236</v>
      </c>
    </row>
    <row r="2815" spans="1:19" x14ac:dyDescent="0.25">
      <c r="B2815">
        <v>4000137682</v>
      </c>
      <c r="C2815" t="s">
        <v>923</v>
      </c>
      <c r="D2815">
        <v>5</v>
      </c>
      <c r="E2815" t="s">
        <v>1967</v>
      </c>
      <c r="F2815" t="s">
        <v>1967</v>
      </c>
      <c r="G2815" t="s">
        <v>52</v>
      </c>
      <c r="H2815">
        <v>10</v>
      </c>
      <c r="I2815" t="s">
        <v>3269</v>
      </c>
      <c r="J2815" t="s">
        <v>3269</v>
      </c>
      <c r="L2815" t="s">
        <v>1265</v>
      </c>
      <c r="M2815">
        <v>0</v>
      </c>
      <c r="N2815">
        <v>0.66</v>
      </c>
      <c r="O2815" t="s">
        <v>23</v>
      </c>
      <c r="P2815">
        <v>10051382</v>
      </c>
      <c r="Q2815" t="s">
        <v>1266</v>
      </c>
      <c r="R2815" t="s">
        <v>216</v>
      </c>
      <c r="S2815" t="s">
        <v>217</v>
      </c>
    </row>
    <row r="2816" spans="1:19" x14ac:dyDescent="0.25">
      <c r="A2816">
        <v>357623</v>
      </c>
      <c r="B2816">
        <v>4000137736</v>
      </c>
      <c r="C2816" t="s">
        <v>31</v>
      </c>
      <c r="D2816">
        <v>2</v>
      </c>
      <c r="E2816" t="s">
        <v>3270</v>
      </c>
      <c r="G2816" t="s">
        <v>924</v>
      </c>
      <c r="H2816">
        <v>10</v>
      </c>
      <c r="I2816" t="s">
        <v>223</v>
      </c>
      <c r="J2816" t="s">
        <v>370</v>
      </c>
      <c r="L2816" t="s">
        <v>36</v>
      </c>
      <c r="M2816">
        <v>960</v>
      </c>
      <c r="N2816">
        <v>0</v>
      </c>
      <c r="O2816" t="s">
        <v>37</v>
      </c>
      <c r="P2816">
        <v>10070567</v>
      </c>
      <c r="Q2816" t="s">
        <v>279</v>
      </c>
      <c r="R2816" t="s">
        <v>58</v>
      </c>
      <c r="S2816" t="s">
        <v>59</v>
      </c>
    </row>
    <row r="2817" spans="1:19" x14ac:dyDescent="0.25">
      <c r="A2817">
        <v>357624</v>
      </c>
      <c r="B2817">
        <v>4000137737</v>
      </c>
      <c r="C2817" t="s">
        <v>31</v>
      </c>
      <c r="D2817">
        <v>2</v>
      </c>
      <c r="E2817" t="s">
        <v>3270</v>
      </c>
      <c r="F2817" t="s">
        <v>2511</v>
      </c>
      <c r="G2817" t="s">
        <v>52</v>
      </c>
      <c r="H2817">
        <v>10</v>
      </c>
      <c r="I2817" t="s">
        <v>2895</v>
      </c>
      <c r="J2817" t="s">
        <v>3271</v>
      </c>
      <c r="L2817" t="s">
        <v>36</v>
      </c>
      <c r="M2817">
        <v>960</v>
      </c>
      <c r="N2817" s="1">
        <v>2160</v>
      </c>
      <c r="O2817" t="s">
        <v>37</v>
      </c>
      <c r="P2817">
        <v>10070567</v>
      </c>
      <c r="Q2817" t="s">
        <v>279</v>
      </c>
      <c r="R2817" t="s">
        <v>58</v>
      </c>
      <c r="S2817" t="s">
        <v>59</v>
      </c>
    </row>
    <row r="2818" spans="1:19" x14ac:dyDescent="0.25">
      <c r="A2818">
        <v>357625</v>
      </c>
      <c r="B2818">
        <v>4000137738</v>
      </c>
      <c r="C2818" t="s">
        <v>31</v>
      </c>
      <c r="D2818">
        <v>2</v>
      </c>
      <c r="E2818" t="s">
        <v>3270</v>
      </c>
      <c r="F2818" t="s">
        <v>2511</v>
      </c>
      <c r="G2818" t="s">
        <v>52</v>
      </c>
      <c r="H2818">
        <v>10</v>
      </c>
      <c r="I2818" t="s">
        <v>70</v>
      </c>
      <c r="J2818" t="s">
        <v>382</v>
      </c>
      <c r="L2818" t="s">
        <v>36</v>
      </c>
      <c r="M2818">
        <v>240</v>
      </c>
      <c r="N2818">
        <v>680</v>
      </c>
      <c r="O2818" t="s">
        <v>37</v>
      </c>
      <c r="P2818">
        <v>10070567</v>
      </c>
      <c r="Q2818" t="s">
        <v>279</v>
      </c>
      <c r="R2818" t="s">
        <v>58</v>
      </c>
      <c r="S2818" t="s">
        <v>59</v>
      </c>
    </row>
    <row r="2819" spans="1:19" x14ac:dyDescent="0.25">
      <c r="A2819">
        <v>357626</v>
      </c>
      <c r="B2819">
        <v>4000137739</v>
      </c>
      <c r="C2819" t="s">
        <v>31</v>
      </c>
      <c r="D2819">
        <v>2</v>
      </c>
      <c r="E2819" t="s">
        <v>3270</v>
      </c>
      <c r="F2819" t="s">
        <v>2511</v>
      </c>
      <c r="G2819" t="s">
        <v>52</v>
      </c>
      <c r="H2819">
        <v>10</v>
      </c>
      <c r="I2819" t="s">
        <v>2897</v>
      </c>
      <c r="J2819" t="s">
        <v>3272</v>
      </c>
      <c r="L2819" t="s">
        <v>36</v>
      </c>
      <c r="M2819">
        <v>960</v>
      </c>
      <c r="N2819">
        <v>560</v>
      </c>
      <c r="O2819" t="s">
        <v>37</v>
      </c>
      <c r="P2819">
        <v>10070567</v>
      </c>
      <c r="Q2819" t="s">
        <v>279</v>
      </c>
      <c r="R2819" t="s">
        <v>58</v>
      </c>
      <c r="S2819" t="s">
        <v>59</v>
      </c>
    </row>
    <row r="2820" spans="1:19" x14ac:dyDescent="0.25">
      <c r="A2820">
        <v>357627</v>
      </c>
      <c r="B2820">
        <v>4000137740</v>
      </c>
      <c r="C2820" t="s">
        <v>31</v>
      </c>
      <c r="D2820">
        <v>2</v>
      </c>
      <c r="E2820" t="s">
        <v>3270</v>
      </c>
      <c r="F2820" t="s">
        <v>2511</v>
      </c>
      <c r="G2820" t="s">
        <v>52</v>
      </c>
      <c r="H2820">
        <v>10</v>
      </c>
      <c r="I2820" t="s">
        <v>101</v>
      </c>
      <c r="J2820" t="s">
        <v>3273</v>
      </c>
      <c r="L2820" t="s">
        <v>36</v>
      </c>
      <c r="M2820" s="1">
        <v>1440</v>
      </c>
      <c r="N2820">
        <v>120</v>
      </c>
      <c r="O2820" t="s">
        <v>37</v>
      </c>
      <c r="P2820">
        <v>10070567</v>
      </c>
      <c r="Q2820" t="s">
        <v>279</v>
      </c>
      <c r="R2820" t="s">
        <v>58</v>
      </c>
      <c r="S2820" t="s">
        <v>59</v>
      </c>
    </row>
    <row r="2821" spans="1:19" x14ac:dyDescent="0.25">
      <c r="A2821">
        <v>610000004832</v>
      </c>
      <c r="B2821">
        <v>4000137741</v>
      </c>
      <c r="C2821" t="s">
        <v>31</v>
      </c>
      <c r="D2821">
        <v>2</v>
      </c>
      <c r="E2821" t="s">
        <v>1797</v>
      </c>
      <c r="G2821" t="s">
        <v>63</v>
      </c>
      <c r="H2821">
        <v>10</v>
      </c>
      <c r="I2821" t="s">
        <v>766</v>
      </c>
      <c r="J2821" t="s">
        <v>767</v>
      </c>
      <c r="L2821" t="s">
        <v>231</v>
      </c>
      <c r="M2821">
        <v>30</v>
      </c>
      <c r="N2821">
        <v>0</v>
      </c>
      <c r="O2821" t="s">
        <v>37</v>
      </c>
      <c r="P2821">
        <v>10051224</v>
      </c>
      <c r="Q2821" t="s">
        <v>441</v>
      </c>
      <c r="R2821" t="s">
        <v>235</v>
      </c>
      <c r="S2821" t="s">
        <v>236</v>
      </c>
    </row>
    <row r="2822" spans="1:19" x14ac:dyDescent="0.25">
      <c r="A2822">
        <v>610000004833</v>
      </c>
      <c r="B2822">
        <v>4000137742</v>
      </c>
      <c r="C2822" t="s">
        <v>31</v>
      </c>
      <c r="D2822">
        <v>2</v>
      </c>
      <c r="E2822" t="s">
        <v>1797</v>
      </c>
      <c r="G2822" t="s">
        <v>63</v>
      </c>
      <c r="H2822">
        <v>10</v>
      </c>
      <c r="I2822" t="s">
        <v>766</v>
      </c>
      <c r="J2822" t="s">
        <v>768</v>
      </c>
      <c r="L2822" t="s">
        <v>231</v>
      </c>
      <c r="M2822">
        <v>30</v>
      </c>
      <c r="N2822">
        <v>0</v>
      </c>
      <c r="O2822" t="s">
        <v>37</v>
      </c>
      <c r="P2822">
        <v>10051224</v>
      </c>
      <c r="Q2822" t="s">
        <v>441</v>
      </c>
      <c r="R2822" t="s">
        <v>235</v>
      </c>
      <c r="S2822" t="s">
        <v>236</v>
      </c>
    </row>
    <row r="2823" spans="1:19" x14ac:dyDescent="0.25">
      <c r="A2823">
        <v>610000004559</v>
      </c>
      <c r="B2823">
        <v>4000137743</v>
      </c>
      <c r="C2823" t="s">
        <v>31</v>
      </c>
      <c r="D2823">
        <v>2</v>
      </c>
      <c r="E2823" t="s">
        <v>1797</v>
      </c>
      <c r="G2823" t="s">
        <v>33</v>
      </c>
      <c r="H2823">
        <v>10</v>
      </c>
      <c r="I2823" t="s">
        <v>769</v>
      </c>
      <c r="J2823" t="s">
        <v>770</v>
      </c>
      <c r="L2823" t="s">
        <v>231</v>
      </c>
      <c r="M2823">
        <v>20</v>
      </c>
      <c r="N2823">
        <v>0</v>
      </c>
      <c r="O2823" t="s">
        <v>37</v>
      </c>
      <c r="P2823">
        <v>10049680</v>
      </c>
      <c r="Q2823" t="s">
        <v>234</v>
      </c>
      <c r="R2823" t="s">
        <v>209</v>
      </c>
      <c r="S2823" t="s">
        <v>210</v>
      </c>
    </row>
    <row r="2824" spans="1:19" x14ac:dyDescent="0.25">
      <c r="A2824">
        <v>610000004091</v>
      </c>
      <c r="B2824">
        <v>4000137744</v>
      </c>
      <c r="C2824" t="s">
        <v>31</v>
      </c>
      <c r="D2824">
        <v>2</v>
      </c>
      <c r="E2824" t="s">
        <v>3063</v>
      </c>
      <c r="F2824" t="s">
        <v>3063</v>
      </c>
      <c r="G2824" t="s">
        <v>52</v>
      </c>
      <c r="H2824">
        <v>10</v>
      </c>
      <c r="I2824" t="s">
        <v>771</v>
      </c>
      <c r="J2824" t="s">
        <v>772</v>
      </c>
      <c r="L2824" t="s">
        <v>231</v>
      </c>
      <c r="M2824">
        <v>30</v>
      </c>
      <c r="N2824">
        <v>60</v>
      </c>
      <c r="O2824" t="s">
        <v>37</v>
      </c>
      <c r="P2824">
        <v>10051443</v>
      </c>
      <c r="Q2824" t="s">
        <v>215</v>
      </c>
      <c r="R2824" t="s">
        <v>216</v>
      </c>
      <c r="S2824" t="s">
        <v>217</v>
      </c>
    </row>
    <row r="2825" spans="1:19" x14ac:dyDescent="0.25">
      <c r="A2825">
        <v>610000004128</v>
      </c>
      <c r="B2825">
        <v>4000137745</v>
      </c>
      <c r="C2825" t="s">
        <v>31</v>
      </c>
      <c r="D2825">
        <v>2</v>
      </c>
      <c r="E2825" t="s">
        <v>2404</v>
      </c>
      <c r="F2825" t="s">
        <v>2644</v>
      </c>
      <c r="G2825" t="s">
        <v>52</v>
      </c>
      <c r="H2825">
        <v>10</v>
      </c>
      <c r="I2825" t="s">
        <v>549</v>
      </c>
      <c r="J2825" t="s">
        <v>550</v>
      </c>
      <c r="L2825" t="s">
        <v>200</v>
      </c>
      <c r="M2825">
        <v>30</v>
      </c>
      <c r="N2825">
        <v>40</v>
      </c>
      <c r="O2825" t="s">
        <v>37</v>
      </c>
      <c r="P2825">
        <v>10049361</v>
      </c>
      <c r="Q2825" t="s">
        <v>245</v>
      </c>
      <c r="R2825" t="s">
        <v>216</v>
      </c>
      <c r="S2825" t="s">
        <v>217</v>
      </c>
    </row>
    <row r="2826" spans="1:19" x14ac:dyDescent="0.25">
      <c r="A2826">
        <v>610000004161</v>
      </c>
      <c r="B2826">
        <v>4000137747</v>
      </c>
      <c r="C2826" t="s">
        <v>31</v>
      </c>
      <c r="D2826">
        <v>2</v>
      </c>
      <c r="E2826" t="s">
        <v>3063</v>
      </c>
      <c r="F2826" t="s">
        <v>3063</v>
      </c>
      <c r="G2826" t="s">
        <v>52</v>
      </c>
      <c r="H2826">
        <v>10</v>
      </c>
      <c r="I2826" t="s">
        <v>773</v>
      </c>
      <c r="J2826" t="s">
        <v>774</v>
      </c>
      <c r="L2826" t="s">
        <v>200</v>
      </c>
      <c r="M2826">
        <v>30</v>
      </c>
      <c r="N2826">
        <v>60</v>
      </c>
      <c r="O2826" t="s">
        <v>37</v>
      </c>
      <c r="P2826">
        <v>10049372</v>
      </c>
      <c r="Q2826" t="s">
        <v>264</v>
      </c>
      <c r="R2826" t="s">
        <v>216</v>
      </c>
      <c r="S2826" t="s">
        <v>217</v>
      </c>
    </row>
    <row r="2827" spans="1:19" x14ac:dyDescent="0.25">
      <c r="A2827">
        <v>610000004367</v>
      </c>
      <c r="B2827">
        <v>4000137748</v>
      </c>
      <c r="C2827" t="s">
        <v>31</v>
      </c>
      <c r="D2827">
        <v>2</v>
      </c>
      <c r="E2827" t="s">
        <v>1953</v>
      </c>
      <c r="F2827" t="s">
        <v>2014</v>
      </c>
      <c r="G2827" t="s">
        <v>168</v>
      </c>
      <c r="H2827">
        <v>10</v>
      </c>
      <c r="I2827" t="s">
        <v>779</v>
      </c>
      <c r="J2827" t="s">
        <v>780</v>
      </c>
      <c r="L2827" t="s">
        <v>231</v>
      </c>
      <c r="M2827">
        <v>60</v>
      </c>
      <c r="N2827">
        <v>20</v>
      </c>
      <c r="O2827" t="s">
        <v>37</v>
      </c>
      <c r="P2827">
        <v>10051493</v>
      </c>
      <c r="Q2827" t="s">
        <v>760</v>
      </c>
      <c r="R2827" t="s">
        <v>25</v>
      </c>
      <c r="S2827" t="s">
        <v>26</v>
      </c>
    </row>
    <row r="2828" spans="1:19" x14ac:dyDescent="0.25">
      <c r="A2828">
        <v>610000004068</v>
      </c>
      <c r="B2828">
        <v>4000137749</v>
      </c>
      <c r="C2828" t="s">
        <v>31</v>
      </c>
      <c r="D2828">
        <v>2</v>
      </c>
      <c r="E2828" t="s">
        <v>2644</v>
      </c>
      <c r="G2828" t="s">
        <v>33</v>
      </c>
      <c r="H2828">
        <v>10</v>
      </c>
      <c r="I2828" t="s">
        <v>462</v>
      </c>
      <c r="J2828" t="s">
        <v>463</v>
      </c>
      <c r="L2828" t="s">
        <v>231</v>
      </c>
      <c r="M2828">
        <v>30</v>
      </c>
      <c r="N2828">
        <v>0</v>
      </c>
      <c r="O2828" t="s">
        <v>37</v>
      </c>
      <c r="P2828">
        <v>10051386</v>
      </c>
      <c r="Q2828" t="s">
        <v>249</v>
      </c>
      <c r="R2828" t="s">
        <v>216</v>
      </c>
      <c r="S2828" t="s">
        <v>217</v>
      </c>
    </row>
    <row r="2829" spans="1:19" x14ac:dyDescent="0.25">
      <c r="A2829">
        <v>342411</v>
      </c>
      <c r="B2829">
        <v>4000137750</v>
      </c>
      <c r="C2829" t="s">
        <v>31</v>
      </c>
      <c r="D2829">
        <v>2</v>
      </c>
      <c r="E2829" t="s">
        <v>1797</v>
      </c>
      <c r="G2829" t="s">
        <v>63</v>
      </c>
      <c r="H2829">
        <v>10</v>
      </c>
      <c r="I2829" t="s">
        <v>790</v>
      </c>
      <c r="J2829" t="s">
        <v>3274</v>
      </c>
      <c r="L2829" t="s">
        <v>231</v>
      </c>
      <c r="M2829">
        <v>30</v>
      </c>
      <c r="N2829">
        <v>0</v>
      </c>
      <c r="O2829" t="s">
        <v>37</v>
      </c>
      <c r="P2829">
        <v>10049589</v>
      </c>
      <c r="Q2829" t="s">
        <v>765</v>
      </c>
      <c r="R2829" t="s">
        <v>235</v>
      </c>
      <c r="S2829" t="s">
        <v>236</v>
      </c>
    </row>
    <row r="2830" spans="1:19" x14ac:dyDescent="0.25">
      <c r="A2830">
        <v>610000004380</v>
      </c>
      <c r="B2830">
        <v>4000137751</v>
      </c>
      <c r="C2830" t="s">
        <v>31</v>
      </c>
      <c r="D2830">
        <v>2</v>
      </c>
      <c r="E2830" t="s">
        <v>2513</v>
      </c>
      <c r="F2830" t="s">
        <v>2014</v>
      </c>
      <c r="G2830" t="s">
        <v>168</v>
      </c>
      <c r="H2830">
        <v>10</v>
      </c>
      <c r="I2830" t="s">
        <v>553</v>
      </c>
      <c r="J2830" t="s">
        <v>554</v>
      </c>
      <c r="L2830" t="s">
        <v>231</v>
      </c>
      <c r="M2830">
        <v>30</v>
      </c>
      <c r="N2830">
        <v>20</v>
      </c>
      <c r="O2830" t="s">
        <v>37</v>
      </c>
      <c r="P2830">
        <v>10049436</v>
      </c>
      <c r="Q2830" t="s">
        <v>222</v>
      </c>
      <c r="R2830" t="s">
        <v>25</v>
      </c>
      <c r="S2830" t="s">
        <v>26</v>
      </c>
    </row>
    <row r="2831" spans="1:19" x14ac:dyDescent="0.25">
      <c r="A2831">
        <v>610000004652</v>
      </c>
      <c r="B2831">
        <v>4000137752</v>
      </c>
      <c r="C2831" t="s">
        <v>31</v>
      </c>
      <c r="D2831">
        <v>2</v>
      </c>
      <c r="E2831" t="s">
        <v>2644</v>
      </c>
      <c r="F2831" t="s">
        <v>2644</v>
      </c>
      <c r="G2831" t="s">
        <v>52</v>
      </c>
      <c r="H2831">
        <v>10</v>
      </c>
      <c r="I2831" t="s">
        <v>498</v>
      </c>
      <c r="J2831" t="s">
        <v>555</v>
      </c>
      <c r="L2831" t="s">
        <v>231</v>
      </c>
      <c r="M2831">
        <v>30</v>
      </c>
      <c r="N2831">
        <v>60</v>
      </c>
      <c r="O2831" t="s">
        <v>37</v>
      </c>
      <c r="P2831">
        <v>10051541</v>
      </c>
      <c r="Q2831" t="s">
        <v>500</v>
      </c>
      <c r="R2831" t="s">
        <v>257</v>
      </c>
      <c r="S2831" t="s">
        <v>258</v>
      </c>
    </row>
    <row r="2832" spans="1:19" x14ac:dyDescent="0.25">
      <c r="A2832">
        <v>610000004659</v>
      </c>
      <c r="B2832">
        <v>4000137753</v>
      </c>
      <c r="C2832" t="s">
        <v>31</v>
      </c>
      <c r="D2832">
        <v>2</v>
      </c>
      <c r="E2832" t="s">
        <v>3275</v>
      </c>
      <c r="F2832" t="s">
        <v>2891</v>
      </c>
      <c r="G2832" t="s">
        <v>259</v>
      </c>
      <c r="H2832">
        <v>10</v>
      </c>
      <c r="I2832" t="s">
        <v>3276</v>
      </c>
      <c r="J2832" t="s">
        <v>3277</v>
      </c>
      <c r="L2832" t="s">
        <v>231</v>
      </c>
      <c r="M2832">
        <v>30</v>
      </c>
      <c r="N2832">
        <v>60</v>
      </c>
      <c r="O2832" t="s">
        <v>37</v>
      </c>
      <c r="P2832">
        <v>10051548</v>
      </c>
      <c r="Q2832" t="s">
        <v>475</v>
      </c>
      <c r="R2832" t="s">
        <v>257</v>
      </c>
      <c r="S2832" t="s">
        <v>258</v>
      </c>
    </row>
    <row r="2833" spans="1:19" x14ac:dyDescent="0.25">
      <c r="A2833">
        <v>610000004081</v>
      </c>
      <c r="B2833">
        <v>4000137760</v>
      </c>
      <c r="C2833" t="s">
        <v>31</v>
      </c>
      <c r="D2833">
        <v>2</v>
      </c>
      <c r="E2833" t="s">
        <v>2382</v>
      </c>
      <c r="G2833" t="s">
        <v>21</v>
      </c>
      <c r="H2833">
        <v>10</v>
      </c>
      <c r="I2833" t="s">
        <v>1462</v>
      </c>
      <c r="J2833" t="s">
        <v>3278</v>
      </c>
      <c r="L2833" t="s">
        <v>231</v>
      </c>
      <c r="M2833">
        <v>30</v>
      </c>
      <c r="N2833">
        <v>0</v>
      </c>
      <c r="O2833" t="s">
        <v>37</v>
      </c>
      <c r="P2833">
        <v>10051396</v>
      </c>
      <c r="Q2833" t="s">
        <v>239</v>
      </c>
      <c r="R2833" t="s">
        <v>216</v>
      </c>
      <c r="S2833" t="s">
        <v>217</v>
      </c>
    </row>
    <row r="2834" spans="1:19" x14ac:dyDescent="0.25">
      <c r="A2834">
        <v>610000004085</v>
      </c>
      <c r="B2834">
        <v>4000137781</v>
      </c>
      <c r="C2834" t="s">
        <v>31</v>
      </c>
      <c r="D2834">
        <v>2</v>
      </c>
      <c r="E2834" t="s">
        <v>1953</v>
      </c>
      <c r="F2834" t="s">
        <v>1953</v>
      </c>
      <c r="G2834" t="s">
        <v>52</v>
      </c>
      <c r="H2834">
        <v>10</v>
      </c>
      <c r="I2834" t="s">
        <v>404</v>
      </c>
      <c r="J2834" t="s">
        <v>785</v>
      </c>
      <c r="L2834" t="s">
        <v>231</v>
      </c>
      <c r="M2834">
        <v>30</v>
      </c>
      <c r="N2834">
        <v>60</v>
      </c>
      <c r="O2834" t="s">
        <v>37</v>
      </c>
      <c r="P2834">
        <v>10049372</v>
      </c>
      <c r="Q2834" t="s">
        <v>264</v>
      </c>
      <c r="R2834" t="s">
        <v>216</v>
      </c>
      <c r="S2834" t="s">
        <v>217</v>
      </c>
    </row>
    <row r="2835" spans="1:19" x14ac:dyDescent="0.25">
      <c r="A2835">
        <v>610000004362</v>
      </c>
      <c r="B2835">
        <v>4000137782</v>
      </c>
      <c r="C2835" t="s">
        <v>31</v>
      </c>
      <c r="D2835">
        <v>2</v>
      </c>
      <c r="E2835" t="s">
        <v>2404</v>
      </c>
      <c r="F2835" t="s">
        <v>2014</v>
      </c>
      <c r="G2835" t="s">
        <v>168</v>
      </c>
      <c r="H2835">
        <v>10</v>
      </c>
      <c r="I2835" t="s">
        <v>558</v>
      </c>
      <c r="J2835" t="s">
        <v>559</v>
      </c>
      <c r="L2835" t="s">
        <v>231</v>
      </c>
      <c r="M2835">
        <v>15</v>
      </c>
      <c r="N2835">
        <v>10</v>
      </c>
      <c r="O2835" t="s">
        <v>37</v>
      </c>
      <c r="P2835">
        <v>10051488</v>
      </c>
      <c r="Q2835" t="s">
        <v>560</v>
      </c>
      <c r="R2835" t="s">
        <v>25</v>
      </c>
      <c r="S2835" t="s">
        <v>26</v>
      </c>
    </row>
    <row r="2836" spans="1:19" x14ac:dyDescent="0.25">
      <c r="A2836">
        <v>610000004543</v>
      </c>
      <c r="B2836">
        <v>4000137783</v>
      </c>
      <c r="C2836" t="s">
        <v>31</v>
      </c>
      <c r="D2836">
        <v>2</v>
      </c>
      <c r="E2836" t="s">
        <v>1797</v>
      </c>
      <c r="G2836" t="s">
        <v>33</v>
      </c>
      <c r="H2836">
        <v>10</v>
      </c>
      <c r="I2836" t="s">
        <v>788</v>
      </c>
      <c r="J2836" t="s">
        <v>789</v>
      </c>
      <c r="L2836" t="s">
        <v>231</v>
      </c>
      <c r="M2836">
        <v>20</v>
      </c>
      <c r="N2836">
        <v>0</v>
      </c>
      <c r="O2836" t="s">
        <v>37</v>
      </c>
      <c r="P2836">
        <v>10049667</v>
      </c>
      <c r="Q2836" t="s">
        <v>208</v>
      </c>
      <c r="R2836" t="s">
        <v>209</v>
      </c>
      <c r="S2836" t="s">
        <v>210</v>
      </c>
    </row>
    <row r="2837" spans="1:19" x14ac:dyDescent="0.25">
      <c r="A2837">
        <v>342277</v>
      </c>
      <c r="B2837">
        <v>4000137784</v>
      </c>
      <c r="C2837" t="s">
        <v>31</v>
      </c>
      <c r="D2837">
        <v>2</v>
      </c>
      <c r="E2837" t="s">
        <v>1797</v>
      </c>
      <c r="G2837" t="s">
        <v>63</v>
      </c>
      <c r="H2837">
        <v>10</v>
      </c>
      <c r="I2837" t="s">
        <v>790</v>
      </c>
      <c r="J2837" t="s">
        <v>791</v>
      </c>
      <c r="L2837" t="s">
        <v>231</v>
      </c>
      <c r="M2837">
        <v>30</v>
      </c>
      <c r="N2837">
        <v>0</v>
      </c>
      <c r="O2837" t="s">
        <v>37</v>
      </c>
      <c r="P2837">
        <v>10049589</v>
      </c>
      <c r="Q2837" t="s">
        <v>765</v>
      </c>
      <c r="R2837" t="s">
        <v>235</v>
      </c>
      <c r="S2837" t="s">
        <v>236</v>
      </c>
    </row>
    <row r="2838" spans="1:19" x14ac:dyDescent="0.25">
      <c r="A2838">
        <v>610000004398</v>
      </c>
      <c r="B2838">
        <v>4000137785</v>
      </c>
      <c r="C2838" t="s">
        <v>31</v>
      </c>
      <c r="D2838">
        <v>2</v>
      </c>
      <c r="E2838" t="s">
        <v>3063</v>
      </c>
      <c r="F2838" t="s">
        <v>3063</v>
      </c>
      <c r="G2838" t="s">
        <v>52</v>
      </c>
      <c r="H2838">
        <v>10</v>
      </c>
      <c r="I2838" t="s">
        <v>487</v>
      </c>
      <c r="J2838" t="s">
        <v>488</v>
      </c>
      <c r="L2838" t="s">
        <v>200</v>
      </c>
      <c r="M2838">
        <v>30</v>
      </c>
      <c r="N2838">
        <v>120</v>
      </c>
      <c r="O2838" t="s">
        <v>37</v>
      </c>
      <c r="P2838">
        <v>10051481</v>
      </c>
      <c r="Q2838" t="s">
        <v>403</v>
      </c>
      <c r="R2838" t="s">
        <v>25</v>
      </c>
      <c r="S2838" t="s">
        <v>26</v>
      </c>
    </row>
    <row r="2839" spans="1:19" x14ac:dyDescent="0.25">
      <c r="A2839">
        <v>610000004433</v>
      </c>
      <c r="B2839">
        <v>4000137786</v>
      </c>
      <c r="C2839" t="s">
        <v>31</v>
      </c>
      <c r="D2839">
        <v>2</v>
      </c>
      <c r="E2839" t="s">
        <v>2382</v>
      </c>
      <c r="F2839" t="s">
        <v>3063</v>
      </c>
      <c r="G2839" t="s">
        <v>52</v>
      </c>
      <c r="H2839">
        <v>10</v>
      </c>
      <c r="I2839" t="s">
        <v>565</v>
      </c>
      <c r="J2839" t="s">
        <v>566</v>
      </c>
      <c r="L2839" t="s">
        <v>200</v>
      </c>
      <c r="M2839">
        <v>30</v>
      </c>
      <c r="N2839">
        <v>240</v>
      </c>
      <c r="O2839" t="s">
        <v>37</v>
      </c>
      <c r="P2839">
        <v>10049436</v>
      </c>
      <c r="Q2839" t="s">
        <v>222</v>
      </c>
      <c r="R2839" t="s">
        <v>25</v>
      </c>
      <c r="S2839" t="s">
        <v>26</v>
      </c>
    </row>
    <row r="2840" spans="1:19" x14ac:dyDescent="0.25">
      <c r="A2840">
        <v>610000004050</v>
      </c>
      <c r="B2840">
        <v>4000137787</v>
      </c>
      <c r="C2840" t="s">
        <v>31</v>
      </c>
      <c r="D2840">
        <v>2</v>
      </c>
      <c r="E2840" t="s">
        <v>2382</v>
      </c>
      <c r="F2840" t="s">
        <v>3063</v>
      </c>
      <c r="G2840" t="s">
        <v>52</v>
      </c>
      <c r="H2840">
        <v>10</v>
      </c>
      <c r="I2840" t="s">
        <v>794</v>
      </c>
      <c r="J2840" t="s">
        <v>795</v>
      </c>
      <c r="L2840" t="s">
        <v>231</v>
      </c>
      <c r="M2840">
        <v>30</v>
      </c>
      <c r="N2840">
        <v>40</v>
      </c>
      <c r="O2840" t="s">
        <v>37</v>
      </c>
      <c r="P2840">
        <v>10049350</v>
      </c>
      <c r="Q2840" t="s">
        <v>421</v>
      </c>
      <c r="R2840" t="s">
        <v>216</v>
      </c>
      <c r="S2840" t="s">
        <v>217</v>
      </c>
    </row>
    <row r="2841" spans="1:19" x14ac:dyDescent="0.25">
      <c r="A2841">
        <v>610000004810</v>
      </c>
      <c r="B2841">
        <v>4000137788</v>
      </c>
      <c r="C2841" t="s">
        <v>31</v>
      </c>
      <c r="D2841">
        <v>2</v>
      </c>
      <c r="E2841" t="s">
        <v>1797</v>
      </c>
      <c r="G2841" t="s">
        <v>63</v>
      </c>
      <c r="H2841">
        <v>10</v>
      </c>
      <c r="I2841" t="s">
        <v>763</v>
      </c>
      <c r="J2841" t="s">
        <v>796</v>
      </c>
      <c r="L2841" t="s">
        <v>231</v>
      </c>
      <c r="M2841">
        <v>30</v>
      </c>
      <c r="N2841">
        <v>0</v>
      </c>
      <c r="O2841" t="s">
        <v>37</v>
      </c>
      <c r="P2841">
        <v>10049589</v>
      </c>
      <c r="Q2841" t="s">
        <v>765</v>
      </c>
      <c r="R2841" t="s">
        <v>235</v>
      </c>
      <c r="S2841" t="s">
        <v>236</v>
      </c>
    </row>
    <row r="2842" spans="1:19" x14ac:dyDescent="0.25">
      <c r="A2842">
        <v>610000004841</v>
      </c>
      <c r="B2842">
        <v>4000137789</v>
      </c>
      <c r="C2842" t="s">
        <v>31</v>
      </c>
      <c r="D2842">
        <v>2</v>
      </c>
      <c r="E2842" t="s">
        <v>1797</v>
      </c>
      <c r="G2842" t="s">
        <v>63</v>
      </c>
      <c r="H2842">
        <v>10</v>
      </c>
      <c r="I2842" t="s">
        <v>797</v>
      </c>
      <c r="J2842" t="s">
        <v>798</v>
      </c>
      <c r="L2842" t="s">
        <v>200</v>
      </c>
      <c r="M2842">
        <v>30</v>
      </c>
      <c r="N2842">
        <v>0</v>
      </c>
      <c r="O2842" t="s">
        <v>37</v>
      </c>
      <c r="P2842">
        <v>10049598</v>
      </c>
      <c r="Q2842" t="s">
        <v>799</v>
      </c>
      <c r="R2842" t="s">
        <v>235</v>
      </c>
      <c r="S2842" t="s">
        <v>236</v>
      </c>
    </row>
    <row r="2843" spans="1:19" x14ac:dyDescent="0.25">
      <c r="A2843">
        <v>610000004817</v>
      </c>
      <c r="B2843">
        <v>4000137790</v>
      </c>
      <c r="C2843" t="s">
        <v>31</v>
      </c>
      <c r="D2843">
        <v>2</v>
      </c>
      <c r="E2843" t="s">
        <v>1797</v>
      </c>
      <c r="G2843" t="s">
        <v>63</v>
      </c>
      <c r="H2843">
        <v>10</v>
      </c>
      <c r="I2843" t="s">
        <v>1625</v>
      </c>
      <c r="J2843" t="s">
        <v>3279</v>
      </c>
      <c r="L2843" t="s">
        <v>231</v>
      </c>
      <c r="M2843">
        <v>30</v>
      </c>
      <c r="N2843">
        <v>0</v>
      </c>
      <c r="O2843" t="s">
        <v>37</v>
      </c>
      <c r="P2843">
        <v>10049598</v>
      </c>
      <c r="Q2843" t="s">
        <v>799</v>
      </c>
      <c r="R2843" t="s">
        <v>235</v>
      </c>
      <c r="S2843" t="s">
        <v>236</v>
      </c>
    </row>
    <row r="2844" spans="1:19" x14ac:dyDescent="0.25">
      <c r="A2844">
        <v>610000004818</v>
      </c>
      <c r="B2844">
        <v>4000137791</v>
      </c>
      <c r="C2844" t="s">
        <v>31</v>
      </c>
      <c r="D2844">
        <v>2</v>
      </c>
      <c r="E2844" t="s">
        <v>1797</v>
      </c>
      <c r="G2844" t="s">
        <v>63</v>
      </c>
      <c r="H2844">
        <v>10</v>
      </c>
      <c r="I2844" t="s">
        <v>1625</v>
      </c>
      <c r="J2844" t="s">
        <v>3280</v>
      </c>
      <c r="L2844" t="s">
        <v>231</v>
      </c>
      <c r="M2844">
        <v>30</v>
      </c>
      <c r="N2844">
        <v>0</v>
      </c>
      <c r="O2844" t="s">
        <v>37</v>
      </c>
      <c r="P2844">
        <v>10049598</v>
      </c>
      <c r="Q2844" t="s">
        <v>799</v>
      </c>
      <c r="R2844" t="s">
        <v>235</v>
      </c>
      <c r="S2844" t="s">
        <v>236</v>
      </c>
    </row>
    <row r="2845" spans="1:19" x14ac:dyDescent="0.25">
      <c r="A2845">
        <v>610000004824</v>
      </c>
      <c r="B2845">
        <v>4000137792</v>
      </c>
      <c r="C2845" t="s">
        <v>31</v>
      </c>
      <c r="D2845">
        <v>2</v>
      </c>
      <c r="E2845" t="s">
        <v>1797</v>
      </c>
      <c r="G2845" t="s">
        <v>63</v>
      </c>
      <c r="H2845">
        <v>10</v>
      </c>
      <c r="I2845" t="s">
        <v>3281</v>
      </c>
      <c r="J2845" t="s">
        <v>3282</v>
      </c>
      <c r="L2845" t="s">
        <v>231</v>
      </c>
      <c r="M2845">
        <v>30</v>
      </c>
      <c r="N2845">
        <v>0</v>
      </c>
      <c r="O2845" t="s">
        <v>37</v>
      </c>
      <c r="P2845">
        <v>10049604</v>
      </c>
      <c r="Q2845" t="s">
        <v>816</v>
      </c>
      <c r="R2845" t="s">
        <v>235</v>
      </c>
      <c r="S2845" t="s">
        <v>236</v>
      </c>
    </row>
    <row r="2846" spans="1:19" x14ac:dyDescent="0.25">
      <c r="A2846">
        <v>342255</v>
      </c>
      <c r="B2846">
        <v>4000137793</v>
      </c>
      <c r="C2846" t="s">
        <v>31</v>
      </c>
      <c r="D2846">
        <v>2</v>
      </c>
      <c r="E2846" t="s">
        <v>1961</v>
      </c>
      <c r="F2846" t="s">
        <v>2014</v>
      </c>
      <c r="G2846" t="s">
        <v>168</v>
      </c>
      <c r="H2846">
        <v>10</v>
      </c>
      <c r="I2846" t="s">
        <v>553</v>
      </c>
      <c r="J2846" t="s">
        <v>553</v>
      </c>
      <c r="L2846" t="s">
        <v>231</v>
      </c>
      <c r="M2846">
        <v>15</v>
      </c>
      <c r="N2846">
        <v>5</v>
      </c>
      <c r="O2846" t="s">
        <v>37</v>
      </c>
      <c r="P2846">
        <v>10049436</v>
      </c>
      <c r="Q2846" t="s">
        <v>222</v>
      </c>
      <c r="R2846" t="s">
        <v>25</v>
      </c>
      <c r="S2846" t="s">
        <v>26</v>
      </c>
    </row>
    <row r="2847" spans="1:19" x14ac:dyDescent="0.25">
      <c r="A2847">
        <v>342288</v>
      </c>
      <c r="B2847">
        <v>4000137794</v>
      </c>
      <c r="C2847" t="s">
        <v>31</v>
      </c>
      <c r="D2847">
        <v>2</v>
      </c>
      <c r="E2847" t="s">
        <v>1961</v>
      </c>
      <c r="F2847" t="s">
        <v>2014</v>
      </c>
      <c r="G2847" t="s">
        <v>168</v>
      </c>
      <c r="H2847">
        <v>10</v>
      </c>
      <c r="I2847" t="s">
        <v>800</v>
      </c>
      <c r="J2847" t="s">
        <v>801</v>
      </c>
      <c r="L2847" t="s">
        <v>231</v>
      </c>
      <c r="M2847">
        <v>30</v>
      </c>
      <c r="N2847">
        <v>10</v>
      </c>
      <c r="O2847" t="s">
        <v>37</v>
      </c>
      <c r="P2847">
        <v>10049416</v>
      </c>
      <c r="Q2847" t="s">
        <v>304</v>
      </c>
      <c r="R2847" t="s">
        <v>25</v>
      </c>
      <c r="S2847" t="s">
        <v>26</v>
      </c>
    </row>
    <row r="2848" spans="1:19" x14ac:dyDescent="0.25">
      <c r="A2848">
        <v>610000004088</v>
      </c>
      <c r="B2848">
        <v>4000137795</v>
      </c>
      <c r="C2848" t="s">
        <v>31</v>
      </c>
      <c r="D2848">
        <v>2</v>
      </c>
      <c r="E2848" t="s">
        <v>2382</v>
      </c>
      <c r="F2848" t="s">
        <v>3063</v>
      </c>
      <c r="G2848" t="s">
        <v>52</v>
      </c>
      <c r="H2848">
        <v>10</v>
      </c>
      <c r="I2848" t="s">
        <v>1493</v>
      </c>
      <c r="J2848" t="s">
        <v>2159</v>
      </c>
      <c r="L2848" t="s">
        <v>231</v>
      </c>
      <c r="M2848">
        <v>30</v>
      </c>
      <c r="N2848">
        <v>240</v>
      </c>
      <c r="O2848" t="s">
        <v>37</v>
      </c>
      <c r="P2848">
        <v>10049372</v>
      </c>
      <c r="Q2848" t="s">
        <v>264</v>
      </c>
      <c r="R2848" t="s">
        <v>216</v>
      </c>
      <c r="S2848" t="s">
        <v>217</v>
      </c>
    </row>
    <row r="2849" spans="1:19" x14ac:dyDescent="0.25">
      <c r="A2849">
        <v>610000004526</v>
      </c>
      <c r="B2849">
        <v>4000137797</v>
      </c>
      <c r="C2849" t="s">
        <v>31</v>
      </c>
      <c r="D2849">
        <v>2</v>
      </c>
      <c r="E2849" t="s">
        <v>1797</v>
      </c>
      <c r="G2849" t="s">
        <v>63</v>
      </c>
      <c r="H2849">
        <v>10</v>
      </c>
      <c r="I2849" t="s">
        <v>805</v>
      </c>
      <c r="J2849" t="s">
        <v>806</v>
      </c>
      <c r="L2849" t="s">
        <v>231</v>
      </c>
      <c r="M2849">
        <v>15</v>
      </c>
      <c r="N2849">
        <v>0</v>
      </c>
      <c r="O2849" t="s">
        <v>37</v>
      </c>
      <c r="P2849">
        <v>10051337</v>
      </c>
      <c r="Q2849" t="s">
        <v>242</v>
      </c>
      <c r="R2849" t="s">
        <v>209</v>
      </c>
      <c r="S2849" t="s">
        <v>210</v>
      </c>
    </row>
    <row r="2850" spans="1:19" x14ac:dyDescent="0.25">
      <c r="A2850">
        <v>610000004704</v>
      </c>
      <c r="B2850">
        <v>4000137798</v>
      </c>
      <c r="C2850" t="s">
        <v>31</v>
      </c>
      <c r="D2850">
        <v>2</v>
      </c>
      <c r="E2850" t="s">
        <v>3063</v>
      </c>
      <c r="F2850" t="s">
        <v>3063</v>
      </c>
      <c r="G2850" t="s">
        <v>52</v>
      </c>
      <c r="H2850">
        <v>10</v>
      </c>
      <c r="I2850" t="s">
        <v>807</v>
      </c>
      <c r="J2850" t="s">
        <v>808</v>
      </c>
      <c r="L2850" t="s">
        <v>200</v>
      </c>
      <c r="M2850">
        <v>30</v>
      </c>
      <c r="N2850">
        <v>120</v>
      </c>
      <c r="O2850" t="s">
        <v>37</v>
      </c>
      <c r="P2850">
        <v>10049451</v>
      </c>
      <c r="Q2850" t="s">
        <v>335</v>
      </c>
      <c r="R2850" t="s">
        <v>257</v>
      </c>
      <c r="S2850" t="s">
        <v>258</v>
      </c>
    </row>
    <row r="2851" spans="1:19" x14ac:dyDescent="0.25">
      <c r="A2851">
        <v>610000004077</v>
      </c>
      <c r="B2851">
        <v>4000137799</v>
      </c>
      <c r="C2851" t="s">
        <v>31</v>
      </c>
      <c r="D2851">
        <v>2</v>
      </c>
      <c r="E2851" t="s">
        <v>1953</v>
      </c>
      <c r="F2851" t="s">
        <v>1953</v>
      </c>
      <c r="G2851" t="s">
        <v>52</v>
      </c>
      <c r="H2851">
        <v>10</v>
      </c>
      <c r="I2851" t="s">
        <v>809</v>
      </c>
      <c r="J2851" t="s">
        <v>810</v>
      </c>
      <c r="L2851" t="s">
        <v>231</v>
      </c>
      <c r="M2851">
        <v>30</v>
      </c>
      <c r="N2851">
        <v>60</v>
      </c>
      <c r="O2851" t="s">
        <v>37</v>
      </c>
      <c r="P2851">
        <v>10051396</v>
      </c>
      <c r="Q2851" t="s">
        <v>239</v>
      </c>
      <c r="R2851" t="s">
        <v>216</v>
      </c>
      <c r="S2851" t="s">
        <v>217</v>
      </c>
    </row>
    <row r="2852" spans="1:19" x14ac:dyDescent="0.25">
      <c r="A2852">
        <v>610000004388</v>
      </c>
      <c r="B2852">
        <v>4000137800</v>
      </c>
      <c r="C2852" t="s">
        <v>31</v>
      </c>
      <c r="D2852">
        <v>2</v>
      </c>
      <c r="E2852" t="s">
        <v>2382</v>
      </c>
      <c r="F2852" t="s">
        <v>3063</v>
      </c>
      <c r="G2852" t="s">
        <v>52</v>
      </c>
      <c r="H2852">
        <v>10</v>
      </c>
      <c r="I2852" t="s">
        <v>572</v>
      </c>
      <c r="J2852" t="s">
        <v>573</v>
      </c>
      <c r="L2852" t="s">
        <v>200</v>
      </c>
      <c r="M2852">
        <v>30</v>
      </c>
      <c r="N2852">
        <v>180</v>
      </c>
      <c r="O2852" t="s">
        <v>37</v>
      </c>
      <c r="P2852">
        <v>10049399</v>
      </c>
      <c r="Q2852" t="s">
        <v>201</v>
      </c>
      <c r="R2852" t="s">
        <v>25</v>
      </c>
      <c r="S2852" t="s">
        <v>26</v>
      </c>
    </row>
    <row r="2853" spans="1:19" x14ac:dyDescent="0.25">
      <c r="A2853">
        <v>342389</v>
      </c>
      <c r="B2853">
        <v>4000137801</v>
      </c>
      <c r="C2853" t="s">
        <v>31</v>
      </c>
      <c r="D2853">
        <v>2</v>
      </c>
      <c r="E2853" t="s">
        <v>1797</v>
      </c>
      <c r="G2853" t="s">
        <v>63</v>
      </c>
      <c r="H2853">
        <v>10</v>
      </c>
      <c r="I2853" t="s">
        <v>763</v>
      </c>
      <c r="J2853" t="s">
        <v>811</v>
      </c>
      <c r="L2853" t="s">
        <v>231</v>
      </c>
      <c r="M2853">
        <v>30</v>
      </c>
      <c r="N2853">
        <v>0</v>
      </c>
      <c r="O2853" t="s">
        <v>37</v>
      </c>
      <c r="P2853">
        <v>10049589</v>
      </c>
      <c r="Q2853" t="s">
        <v>765</v>
      </c>
      <c r="R2853" t="s">
        <v>235</v>
      </c>
      <c r="S2853" t="s">
        <v>236</v>
      </c>
    </row>
    <row r="2854" spans="1:19" x14ac:dyDescent="0.25">
      <c r="A2854">
        <v>610000004809</v>
      </c>
      <c r="B2854">
        <v>4000137802</v>
      </c>
      <c r="C2854" t="s">
        <v>31</v>
      </c>
      <c r="D2854">
        <v>2</v>
      </c>
      <c r="E2854" t="s">
        <v>1797</v>
      </c>
      <c r="G2854" t="s">
        <v>63</v>
      </c>
      <c r="H2854">
        <v>10</v>
      </c>
      <c r="I2854" t="s">
        <v>812</v>
      </c>
      <c r="J2854" t="s">
        <v>813</v>
      </c>
      <c r="L2854" t="s">
        <v>231</v>
      </c>
      <c r="M2854">
        <v>30</v>
      </c>
      <c r="N2854">
        <v>0</v>
      </c>
      <c r="O2854" t="s">
        <v>37</v>
      </c>
      <c r="P2854">
        <v>10049589</v>
      </c>
      <c r="Q2854" t="s">
        <v>765</v>
      </c>
      <c r="R2854" t="s">
        <v>235</v>
      </c>
      <c r="S2854" t="s">
        <v>236</v>
      </c>
    </row>
    <row r="2855" spans="1:19" x14ac:dyDescent="0.25">
      <c r="A2855">
        <v>610000004816</v>
      </c>
      <c r="B2855">
        <v>4000137803</v>
      </c>
      <c r="C2855" t="s">
        <v>31</v>
      </c>
      <c r="D2855">
        <v>2</v>
      </c>
      <c r="E2855" t="s">
        <v>1797</v>
      </c>
      <c r="G2855" t="s">
        <v>63</v>
      </c>
      <c r="H2855">
        <v>10</v>
      </c>
      <c r="I2855" t="s">
        <v>1625</v>
      </c>
      <c r="J2855" t="s">
        <v>3283</v>
      </c>
      <c r="L2855" t="s">
        <v>231</v>
      </c>
      <c r="M2855">
        <v>30</v>
      </c>
      <c r="N2855">
        <v>0</v>
      </c>
      <c r="O2855" t="s">
        <v>37</v>
      </c>
      <c r="P2855">
        <v>10049598</v>
      </c>
      <c r="Q2855" t="s">
        <v>799</v>
      </c>
      <c r="R2855" t="s">
        <v>235</v>
      </c>
      <c r="S2855" t="s">
        <v>236</v>
      </c>
    </row>
    <row r="2856" spans="1:19" x14ac:dyDescent="0.25">
      <c r="A2856">
        <v>610000004823</v>
      </c>
      <c r="B2856">
        <v>4000137804</v>
      </c>
      <c r="C2856" t="s">
        <v>31</v>
      </c>
      <c r="D2856">
        <v>2</v>
      </c>
      <c r="E2856" t="s">
        <v>1797</v>
      </c>
      <c r="G2856" t="s">
        <v>63</v>
      </c>
      <c r="H2856">
        <v>10</v>
      </c>
      <c r="I2856" t="s">
        <v>814</v>
      </c>
      <c r="J2856" t="s">
        <v>815</v>
      </c>
      <c r="L2856" t="s">
        <v>231</v>
      </c>
      <c r="M2856">
        <v>30</v>
      </c>
      <c r="N2856">
        <v>0</v>
      </c>
      <c r="O2856" t="s">
        <v>37</v>
      </c>
      <c r="P2856">
        <v>10049604</v>
      </c>
      <c r="Q2856" t="s">
        <v>816</v>
      </c>
      <c r="R2856" t="s">
        <v>235</v>
      </c>
      <c r="S2856" t="s">
        <v>236</v>
      </c>
    </row>
    <row r="2857" spans="1:19" x14ac:dyDescent="0.25">
      <c r="A2857">
        <v>610000004052</v>
      </c>
      <c r="B2857">
        <v>4000137805</v>
      </c>
      <c r="C2857" t="s">
        <v>31</v>
      </c>
      <c r="D2857">
        <v>2</v>
      </c>
      <c r="E2857" t="s">
        <v>2382</v>
      </c>
      <c r="F2857" t="s">
        <v>3063</v>
      </c>
      <c r="G2857" t="s">
        <v>52</v>
      </c>
      <c r="H2857">
        <v>10</v>
      </c>
      <c r="I2857" t="s">
        <v>1478</v>
      </c>
      <c r="J2857" t="s">
        <v>2169</v>
      </c>
      <c r="L2857" t="s">
        <v>231</v>
      </c>
      <c r="M2857">
        <v>30</v>
      </c>
      <c r="N2857">
        <v>120</v>
      </c>
      <c r="O2857" t="s">
        <v>37</v>
      </c>
      <c r="P2857">
        <v>10049350</v>
      </c>
      <c r="Q2857" t="s">
        <v>421</v>
      </c>
      <c r="R2857" t="s">
        <v>216</v>
      </c>
      <c r="S2857" t="s">
        <v>217</v>
      </c>
    </row>
    <row r="2858" spans="1:19" x14ac:dyDescent="0.25">
      <c r="A2858">
        <v>610000004171</v>
      </c>
      <c r="B2858">
        <v>4000137806</v>
      </c>
      <c r="C2858" t="s">
        <v>31</v>
      </c>
      <c r="D2858">
        <v>2</v>
      </c>
      <c r="E2858" t="s">
        <v>2863</v>
      </c>
      <c r="F2858" t="s">
        <v>2864</v>
      </c>
      <c r="G2858" t="s">
        <v>259</v>
      </c>
      <c r="H2858">
        <v>10</v>
      </c>
      <c r="I2858" t="s">
        <v>343</v>
      </c>
      <c r="J2858" t="s">
        <v>3284</v>
      </c>
      <c r="L2858" t="s">
        <v>200</v>
      </c>
      <c r="M2858">
        <v>30</v>
      </c>
      <c r="N2858">
        <v>170</v>
      </c>
      <c r="O2858" t="s">
        <v>37</v>
      </c>
      <c r="P2858">
        <v>10049372</v>
      </c>
      <c r="Q2858" t="s">
        <v>264</v>
      </c>
      <c r="R2858" t="s">
        <v>216</v>
      </c>
      <c r="S2858" t="s">
        <v>217</v>
      </c>
    </row>
    <row r="2859" spans="1:19" x14ac:dyDescent="0.25">
      <c r="A2859">
        <v>610000004377</v>
      </c>
      <c r="B2859">
        <v>4000137807</v>
      </c>
      <c r="C2859" t="s">
        <v>31</v>
      </c>
      <c r="D2859">
        <v>2</v>
      </c>
      <c r="E2859" t="s">
        <v>2382</v>
      </c>
      <c r="F2859" t="s">
        <v>3063</v>
      </c>
      <c r="G2859" t="s">
        <v>52</v>
      </c>
      <c r="H2859">
        <v>10</v>
      </c>
      <c r="I2859" t="s">
        <v>578</v>
      </c>
      <c r="J2859" t="s">
        <v>2172</v>
      </c>
      <c r="L2859" t="s">
        <v>231</v>
      </c>
      <c r="M2859">
        <v>30</v>
      </c>
      <c r="N2859">
        <v>50</v>
      </c>
      <c r="O2859" t="s">
        <v>37</v>
      </c>
      <c r="P2859">
        <v>10049427</v>
      </c>
      <c r="Q2859" t="s">
        <v>580</v>
      </c>
      <c r="R2859" t="s">
        <v>25</v>
      </c>
      <c r="S2859" t="s">
        <v>26</v>
      </c>
    </row>
    <row r="2860" spans="1:19" x14ac:dyDescent="0.25">
      <c r="A2860">
        <v>610000004399</v>
      </c>
      <c r="B2860">
        <v>4000137808</v>
      </c>
      <c r="C2860" t="s">
        <v>31</v>
      </c>
      <c r="D2860">
        <v>2</v>
      </c>
      <c r="E2860" t="s">
        <v>2179</v>
      </c>
      <c r="G2860" t="s">
        <v>33</v>
      </c>
      <c r="H2860">
        <v>10</v>
      </c>
      <c r="I2860" t="s">
        <v>413</v>
      </c>
      <c r="J2860" t="s">
        <v>414</v>
      </c>
      <c r="L2860" t="s">
        <v>200</v>
      </c>
      <c r="M2860">
        <v>30</v>
      </c>
      <c r="N2860">
        <v>0</v>
      </c>
      <c r="O2860" t="s">
        <v>37</v>
      </c>
      <c r="P2860">
        <v>10051481</v>
      </c>
      <c r="Q2860" t="s">
        <v>403</v>
      </c>
      <c r="R2860" t="s">
        <v>25</v>
      </c>
      <c r="S2860" t="s">
        <v>26</v>
      </c>
    </row>
    <row r="2861" spans="1:19" x14ac:dyDescent="0.25">
      <c r="B2861">
        <v>4000137812</v>
      </c>
      <c r="C2861" t="s">
        <v>20</v>
      </c>
      <c r="D2861">
        <v>3</v>
      </c>
      <c r="E2861" t="s">
        <v>1967</v>
      </c>
      <c r="F2861" t="s">
        <v>1797</v>
      </c>
      <c r="G2861" t="s">
        <v>52</v>
      </c>
      <c r="H2861">
        <v>10</v>
      </c>
      <c r="I2861" t="s">
        <v>2670</v>
      </c>
      <c r="J2861" t="s">
        <v>2670</v>
      </c>
      <c r="L2861" t="s">
        <v>22</v>
      </c>
      <c r="M2861">
        <v>0</v>
      </c>
      <c r="N2861">
        <v>2.3330000000000002</v>
      </c>
      <c r="O2861" t="s">
        <v>23</v>
      </c>
      <c r="R2861" t="s">
        <v>2533</v>
      </c>
      <c r="S2861" t="s">
        <v>2534</v>
      </c>
    </row>
    <row r="2862" spans="1:19" x14ac:dyDescent="0.25">
      <c r="A2862">
        <v>610000004812</v>
      </c>
      <c r="B2862">
        <v>4000137815</v>
      </c>
      <c r="C2862" t="s">
        <v>31</v>
      </c>
      <c r="D2862">
        <v>2</v>
      </c>
      <c r="E2862" t="s">
        <v>1797</v>
      </c>
      <c r="G2862" t="s">
        <v>63</v>
      </c>
      <c r="H2862">
        <v>10</v>
      </c>
      <c r="I2862" t="s">
        <v>763</v>
      </c>
      <c r="J2862" t="s">
        <v>823</v>
      </c>
      <c r="L2862" t="s">
        <v>231</v>
      </c>
      <c r="M2862">
        <v>30</v>
      </c>
      <c r="N2862">
        <v>0</v>
      </c>
      <c r="O2862" t="s">
        <v>37</v>
      </c>
      <c r="P2862">
        <v>10049589</v>
      </c>
      <c r="Q2862" t="s">
        <v>765</v>
      </c>
      <c r="R2862" t="s">
        <v>235</v>
      </c>
      <c r="S2862" t="s">
        <v>236</v>
      </c>
    </row>
    <row r="2863" spans="1:19" x14ac:dyDescent="0.25">
      <c r="A2863">
        <v>610000004835</v>
      </c>
      <c r="B2863">
        <v>4000137816</v>
      </c>
      <c r="C2863" t="s">
        <v>31</v>
      </c>
      <c r="D2863">
        <v>2</v>
      </c>
      <c r="E2863" t="s">
        <v>1797</v>
      </c>
      <c r="G2863" t="s">
        <v>63</v>
      </c>
      <c r="H2863">
        <v>10</v>
      </c>
      <c r="I2863" t="s">
        <v>824</v>
      </c>
      <c r="J2863" t="s">
        <v>825</v>
      </c>
      <c r="L2863" t="s">
        <v>231</v>
      </c>
      <c r="M2863">
        <v>30</v>
      </c>
      <c r="N2863">
        <v>0</v>
      </c>
      <c r="O2863" t="s">
        <v>37</v>
      </c>
      <c r="P2863">
        <v>10051230</v>
      </c>
      <c r="Q2863" t="s">
        <v>577</v>
      </c>
      <c r="R2863" t="s">
        <v>235</v>
      </c>
      <c r="S2863" t="s">
        <v>236</v>
      </c>
    </row>
    <row r="2864" spans="1:19" x14ac:dyDescent="0.25">
      <c r="A2864">
        <v>610000004819</v>
      </c>
      <c r="B2864">
        <v>4000137819</v>
      </c>
      <c r="C2864" t="s">
        <v>31</v>
      </c>
      <c r="D2864">
        <v>2</v>
      </c>
      <c r="E2864" t="s">
        <v>1797</v>
      </c>
      <c r="G2864" t="s">
        <v>63</v>
      </c>
      <c r="H2864">
        <v>10</v>
      </c>
      <c r="I2864" t="s">
        <v>1625</v>
      </c>
      <c r="J2864" t="s">
        <v>3285</v>
      </c>
      <c r="L2864" t="s">
        <v>231</v>
      </c>
      <c r="M2864">
        <v>30</v>
      </c>
      <c r="N2864">
        <v>0</v>
      </c>
      <c r="O2864" t="s">
        <v>37</v>
      </c>
      <c r="P2864">
        <v>10049598</v>
      </c>
      <c r="Q2864" t="s">
        <v>799</v>
      </c>
      <c r="R2864" t="s">
        <v>235</v>
      </c>
      <c r="S2864" t="s">
        <v>236</v>
      </c>
    </row>
    <row r="2865" spans="1:19" x14ac:dyDescent="0.25">
      <c r="A2865">
        <v>610000004822</v>
      </c>
      <c r="B2865">
        <v>4000137820</v>
      </c>
      <c r="C2865" t="s">
        <v>31</v>
      </c>
      <c r="D2865">
        <v>2</v>
      </c>
      <c r="E2865" t="s">
        <v>1797</v>
      </c>
      <c r="G2865" t="s">
        <v>63</v>
      </c>
      <c r="H2865">
        <v>10</v>
      </c>
      <c r="I2865" t="s">
        <v>814</v>
      </c>
      <c r="J2865" t="s">
        <v>828</v>
      </c>
      <c r="L2865" t="s">
        <v>231</v>
      </c>
      <c r="M2865">
        <v>30</v>
      </c>
      <c r="N2865">
        <v>0</v>
      </c>
      <c r="O2865" t="s">
        <v>37</v>
      </c>
      <c r="P2865">
        <v>10049604</v>
      </c>
      <c r="Q2865" t="s">
        <v>816</v>
      </c>
      <c r="R2865" t="s">
        <v>235</v>
      </c>
      <c r="S2865" t="s">
        <v>236</v>
      </c>
    </row>
    <row r="2866" spans="1:19" x14ac:dyDescent="0.25">
      <c r="A2866">
        <v>610000004143</v>
      </c>
      <c r="B2866">
        <v>4000137821</v>
      </c>
      <c r="C2866" t="s">
        <v>31</v>
      </c>
      <c r="D2866">
        <v>2</v>
      </c>
      <c r="E2866" t="s">
        <v>1953</v>
      </c>
      <c r="F2866" t="s">
        <v>1953</v>
      </c>
      <c r="G2866" t="s">
        <v>52</v>
      </c>
      <c r="H2866">
        <v>10</v>
      </c>
      <c r="I2866" t="s">
        <v>588</v>
      </c>
      <c r="J2866" t="s">
        <v>589</v>
      </c>
      <c r="L2866" t="s">
        <v>200</v>
      </c>
      <c r="M2866">
        <v>30</v>
      </c>
      <c r="N2866">
        <v>120</v>
      </c>
      <c r="O2866" t="s">
        <v>37</v>
      </c>
      <c r="P2866">
        <v>10051386</v>
      </c>
      <c r="Q2866" t="s">
        <v>249</v>
      </c>
      <c r="R2866" t="s">
        <v>216</v>
      </c>
      <c r="S2866" t="s">
        <v>217</v>
      </c>
    </row>
    <row r="2867" spans="1:19" x14ac:dyDescent="0.25">
      <c r="A2867">
        <v>610000004178</v>
      </c>
      <c r="B2867">
        <v>4000137822</v>
      </c>
      <c r="C2867" t="s">
        <v>31</v>
      </c>
      <c r="D2867">
        <v>2</v>
      </c>
      <c r="E2867" t="s">
        <v>3063</v>
      </c>
      <c r="F2867" t="s">
        <v>3063</v>
      </c>
      <c r="G2867" t="s">
        <v>52</v>
      </c>
      <c r="H2867">
        <v>10</v>
      </c>
      <c r="I2867" t="s">
        <v>592</v>
      </c>
      <c r="J2867" t="s">
        <v>593</v>
      </c>
      <c r="L2867" t="s">
        <v>200</v>
      </c>
      <c r="M2867">
        <v>30</v>
      </c>
      <c r="N2867">
        <v>120</v>
      </c>
      <c r="O2867" t="s">
        <v>37</v>
      </c>
      <c r="P2867">
        <v>10051443</v>
      </c>
      <c r="Q2867" t="s">
        <v>215</v>
      </c>
      <c r="R2867" t="s">
        <v>216</v>
      </c>
      <c r="S2867" t="s">
        <v>217</v>
      </c>
    </row>
    <row r="2868" spans="1:19" x14ac:dyDescent="0.25">
      <c r="A2868">
        <v>610000004086</v>
      </c>
      <c r="B2868">
        <v>4000137823</v>
      </c>
      <c r="C2868" t="s">
        <v>31</v>
      </c>
      <c r="D2868">
        <v>2</v>
      </c>
      <c r="E2868" t="s">
        <v>1953</v>
      </c>
      <c r="F2868" t="s">
        <v>1953</v>
      </c>
      <c r="G2868" t="s">
        <v>52</v>
      </c>
      <c r="H2868">
        <v>10</v>
      </c>
      <c r="I2868" t="s">
        <v>404</v>
      </c>
      <c r="J2868" t="s">
        <v>830</v>
      </c>
      <c r="L2868" t="s">
        <v>231</v>
      </c>
      <c r="M2868">
        <v>30</v>
      </c>
      <c r="N2868">
        <v>30</v>
      </c>
      <c r="O2868" t="s">
        <v>37</v>
      </c>
      <c r="P2868">
        <v>10049372</v>
      </c>
      <c r="Q2868" t="s">
        <v>264</v>
      </c>
      <c r="R2868" t="s">
        <v>216</v>
      </c>
      <c r="S2868" t="s">
        <v>217</v>
      </c>
    </row>
    <row r="2869" spans="1:19" x14ac:dyDescent="0.25">
      <c r="A2869">
        <v>342390</v>
      </c>
      <c r="B2869">
        <v>4000137826</v>
      </c>
      <c r="C2869" t="s">
        <v>31</v>
      </c>
      <c r="D2869">
        <v>2</v>
      </c>
      <c r="E2869" t="s">
        <v>1797</v>
      </c>
      <c r="G2869" t="s">
        <v>63</v>
      </c>
      <c r="H2869">
        <v>10</v>
      </c>
      <c r="I2869" t="s">
        <v>763</v>
      </c>
      <c r="J2869" t="s">
        <v>835</v>
      </c>
      <c r="L2869" t="s">
        <v>231</v>
      </c>
      <c r="M2869">
        <v>30</v>
      </c>
      <c r="N2869">
        <v>0</v>
      </c>
      <c r="O2869" t="s">
        <v>37</v>
      </c>
      <c r="P2869">
        <v>10049589</v>
      </c>
      <c r="Q2869" t="s">
        <v>765</v>
      </c>
      <c r="R2869" t="s">
        <v>235</v>
      </c>
      <c r="S2869" t="s">
        <v>236</v>
      </c>
    </row>
    <row r="2870" spans="1:19" x14ac:dyDescent="0.25">
      <c r="A2870">
        <v>610000004366</v>
      </c>
      <c r="B2870">
        <v>4000137827</v>
      </c>
      <c r="C2870" t="s">
        <v>31</v>
      </c>
      <c r="D2870">
        <v>2</v>
      </c>
      <c r="E2870" t="s">
        <v>1953</v>
      </c>
      <c r="F2870" t="s">
        <v>2014</v>
      </c>
      <c r="G2870" t="s">
        <v>168</v>
      </c>
      <c r="H2870">
        <v>10</v>
      </c>
      <c r="I2870" t="s">
        <v>779</v>
      </c>
      <c r="J2870" t="s">
        <v>836</v>
      </c>
      <c r="L2870" t="s">
        <v>231</v>
      </c>
      <c r="M2870">
        <v>60</v>
      </c>
      <c r="N2870">
        <v>40</v>
      </c>
      <c r="O2870" t="s">
        <v>37</v>
      </c>
      <c r="P2870">
        <v>10051493</v>
      </c>
      <c r="Q2870" t="s">
        <v>760</v>
      </c>
      <c r="R2870" t="s">
        <v>25</v>
      </c>
      <c r="S2870" t="s">
        <v>26</v>
      </c>
    </row>
    <row r="2871" spans="1:19" x14ac:dyDescent="0.25">
      <c r="A2871">
        <v>610000004142</v>
      </c>
      <c r="B2871">
        <v>4000137829</v>
      </c>
      <c r="C2871" t="s">
        <v>31</v>
      </c>
      <c r="D2871">
        <v>2</v>
      </c>
      <c r="E2871" t="s">
        <v>2404</v>
      </c>
      <c r="F2871" t="s">
        <v>2513</v>
      </c>
      <c r="G2871" t="s">
        <v>52</v>
      </c>
      <c r="H2871">
        <v>10</v>
      </c>
      <c r="I2871" t="s">
        <v>588</v>
      </c>
      <c r="J2871" t="s">
        <v>598</v>
      </c>
      <c r="L2871" t="s">
        <v>200</v>
      </c>
      <c r="M2871">
        <v>30</v>
      </c>
      <c r="N2871">
        <v>40</v>
      </c>
      <c r="O2871" t="s">
        <v>37</v>
      </c>
      <c r="P2871">
        <v>10051386</v>
      </c>
      <c r="Q2871" t="s">
        <v>249</v>
      </c>
      <c r="R2871" t="s">
        <v>216</v>
      </c>
      <c r="S2871" t="s">
        <v>217</v>
      </c>
    </row>
    <row r="2872" spans="1:19" x14ac:dyDescent="0.25">
      <c r="A2872">
        <v>610000004168</v>
      </c>
      <c r="B2872">
        <v>4000137832</v>
      </c>
      <c r="C2872" t="s">
        <v>31</v>
      </c>
      <c r="D2872">
        <v>2</v>
      </c>
      <c r="E2872" t="s">
        <v>2121</v>
      </c>
      <c r="F2872" t="s">
        <v>2121</v>
      </c>
      <c r="G2872" t="s">
        <v>52</v>
      </c>
      <c r="H2872">
        <v>10</v>
      </c>
      <c r="I2872" t="s">
        <v>2378</v>
      </c>
      <c r="J2872" t="s">
        <v>3286</v>
      </c>
      <c r="L2872" t="s">
        <v>200</v>
      </c>
      <c r="M2872">
        <v>30</v>
      </c>
      <c r="N2872">
        <v>60</v>
      </c>
      <c r="O2872" t="s">
        <v>37</v>
      </c>
      <c r="P2872">
        <v>10049372</v>
      </c>
      <c r="Q2872" t="s">
        <v>264</v>
      </c>
      <c r="R2872" t="s">
        <v>216</v>
      </c>
      <c r="S2872" t="s">
        <v>217</v>
      </c>
    </row>
    <row r="2873" spans="1:19" x14ac:dyDescent="0.25">
      <c r="A2873">
        <v>343521</v>
      </c>
      <c r="B2873">
        <v>4000137833</v>
      </c>
      <c r="C2873" t="s">
        <v>31</v>
      </c>
      <c r="D2873">
        <v>2</v>
      </c>
      <c r="E2873" t="s">
        <v>2513</v>
      </c>
      <c r="F2873" t="s">
        <v>1961</v>
      </c>
      <c r="G2873" t="s">
        <v>52</v>
      </c>
      <c r="H2873">
        <v>10</v>
      </c>
      <c r="I2873" t="s">
        <v>849</v>
      </c>
      <c r="J2873" t="s">
        <v>850</v>
      </c>
      <c r="L2873" t="s">
        <v>28</v>
      </c>
      <c r="M2873">
        <v>60</v>
      </c>
      <c r="N2873">
        <v>60</v>
      </c>
      <c r="O2873" t="s">
        <v>37</v>
      </c>
      <c r="P2873">
        <v>10051503</v>
      </c>
      <c r="Q2873" t="s">
        <v>470</v>
      </c>
      <c r="R2873" t="s">
        <v>25</v>
      </c>
      <c r="S2873" t="s">
        <v>26</v>
      </c>
    </row>
    <row r="2874" spans="1:19" x14ac:dyDescent="0.25">
      <c r="A2874">
        <v>344301</v>
      </c>
      <c r="B2874">
        <v>4000137834</v>
      </c>
      <c r="C2874" t="s">
        <v>31</v>
      </c>
      <c r="D2874">
        <v>2</v>
      </c>
      <c r="E2874" t="s">
        <v>2382</v>
      </c>
      <c r="F2874" t="s">
        <v>2382</v>
      </c>
      <c r="G2874" t="s">
        <v>52</v>
      </c>
      <c r="H2874">
        <v>10</v>
      </c>
      <c r="I2874" t="s">
        <v>851</v>
      </c>
      <c r="J2874" t="s">
        <v>852</v>
      </c>
      <c r="L2874" t="s">
        <v>200</v>
      </c>
      <c r="M2874">
        <v>120</v>
      </c>
      <c r="N2874">
        <v>120</v>
      </c>
      <c r="O2874" t="s">
        <v>37</v>
      </c>
      <c r="P2874">
        <v>10049688</v>
      </c>
      <c r="Q2874" t="s">
        <v>853</v>
      </c>
      <c r="R2874" t="s">
        <v>209</v>
      </c>
      <c r="S2874" t="s">
        <v>210</v>
      </c>
    </row>
    <row r="2875" spans="1:19" x14ac:dyDescent="0.25">
      <c r="A2875">
        <v>344291</v>
      </c>
      <c r="B2875">
        <v>4000137835</v>
      </c>
      <c r="C2875" t="s">
        <v>31</v>
      </c>
      <c r="D2875">
        <v>2</v>
      </c>
      <c r="E2875" t="s">
        <v>2382</v>
      </c>
      <c r="F2875" t="s">
        <v>2382</v>
      </c>
      <c r="G2875" t="s">
        <v>52</v>
      </c>
      <c r="H2875">
        <v>10</v>
      </c>
      <c r="I2875" t="s">
        <v>854</v>
      </c>
      <c r="J2875" t="s">
        <v>855</v>
      </c>
      <c r="L2875" t="s">
        <v>200</v>
      </c>
      <c r="M2875">
        <v>120</v>
      </c>
      <c r="N2875">
        <v>120</v>
      </c>
      <c r="O2875" t="s">
        <v>37</v>
      </c>
      <c r="P2875">
        <v>10049680</v>
      </c>
      <c r="Q2875" t="s">
        <v>234</v>
      </c>
      <c r="R2875" t="s">
        <v>209</v>
      </c>
      <c r="S2875" t="s">
        <v>210</v>
      </c>
    </row>
    <row r="2876" spans="1:19" x14ac:dyDescent="0.25">
      <c r="A2876">
        <v>347639</v>
      </c>
      <c r="B2876">
        <v>4000137836</v>
      </c>
      <c r="C2876" t="s">
        <v>31</v>
      </c>
      <c r="D2876">
        <v>2</v>
      </c>
      <c r="E2876" t="s">
        <v>2382</v>
      </c>
      <c r="F2876" t="s">
        <v>3063</v>
      </c>
      <c r="G2876" t="s">
        <v>52</v>
      </c>
      <c r="H2876">
        <v>10</v>
      </c>
      <c r="I2876" t="s">
        <v>1476</v>
      </c>
      <c r="J2876" t="s">
        <v>2178</v>
      </c>
      <c r="L2876" t="s">
        <v>231</v>
      </c>
      <c r="M2876">
        <v>20</v>
      </c>
      <c r="N2876">
        <v>120</v>
      </c>
      <c r="O2876" t="s">
        <v>37</v>
      </c>
      <c r="P2876">
        <v>10051778</v>
      </c>
      <c r="Q2876" t="s">
        <v>445</v>
      </c>
      <c r="R2876" t="s">
        <v>216</v>
      </c>
      <c r="S2876" t="s">
        <v>217</v>
      </c>
    </row>
    <row r="2877" spans="1:19" x14ac:dyDescent="0.25">
      <c r="A2877">
        <v>345665</v>
      </c>
      <c r="B2877">
        <v>4000137837</v>
      </c>
      <c r="C2877" t="s">
        <v>31</v>
      </c>
      <c r="D2877">
        <v>2</v>
      </c>
      <c r="E2877" t="s">
        <v>2404</v>
      </c>
      <c r="F2877" t="s">
        <v>2382</v>
      </c>
      <c r="G2877" t="s">
        <v>52</v>
      </c>
      <c r="H2877">
        <v>10</v>
      </c>
      <c r="I2877" t="s">
        <v>860</v>
      </c>
      <c r="J2877" t="s">
        <v>861</v>
      </c>
      <c r="L2877" t="s">
        <v>231</v>
      </c>
      <c r="M2877">
        <v>30</v>
      </c>
      <c r="N2877">
        <v>60</v>
      </c>
      <c r="O2877" t="s">
        <v>37</v>
      </c>
      <c r="P2877">
        <v>10051704</v>
      </c>
      <c r="Q2877" t="s">
        <v>201</v>
      </c>
      <c r="R2877" t="s">
        <v>202</v>
      </c>
      <c r="S2877" t="s">
        <v>203</v>
      </c>
    </row>
    <row r="2878" spans="1:19" x14ac:dyDescent="0.25">
      <c r="A2878">
        <v>346011</v>
      </c>
      <c r="B2878">
        <v>4000137838</v>
      </c>
      <c r="C2878" t="s">
        <v>31</v>
      </c>
      <c r="D2878">
        <v>2</v>
      </c>
      <c r="E2878" t="s">
        <v>3051</v>
      </c>
      <c r="F2878" t="s">
        <v>3051</v>
      </c>
      <c r="G2878" t="s">
        <v>52</v>
      </c>
      <c r="H2878">
        <v>10</v>
      </c>
      <c r="I2878" t="s">
        <v>612</v>
      </c>
      <c r="J2878" t="s">
        <v>613</v>
      </c>
      <c r="L2878" t="s">
        <v>200</v>
      </c>
      <c r="M2878">
        <v>30</v>
      </c>
      <c r="N2878">
        <v>120</v>
      </c>
      <c r="O2878" t="s">
        <v>37</v>
      </c>
      <c r="P2878">
        <v>10051704</v>
      </c>
      <c r="Q2878" t="s">
        <v>201</v>
      </c>
      <c r="R2878" t="s">
        <v>202</v>
      </c>
      <c r="S2878" t="s">
        <v>203</v>
      </c>
    </row>
    <row r="2879" spans="1:19" x14ac:dyDescent="0.25">
      <c r="A2879">
        <v>356590</v>
      </c>
      <c r="B2879">
        <v>4000137839</v>
      </c>
      <c r="C2879" t="s">
        <v>31</v>
      </c>
      <c r="D2879">
        <v>2</v>
      </c>
      <c r="E2879" t="s">
        <v>2179</v>
      </c>
      <c r="F2879" t="s">
        <v>3067</v>
      </c>
      <c r="G2879" t="s">
        <v>52</v>
      </c>
      <c r="H2879">
        <v>10</v>
      </c>
      <c r="I2879" t="s">
        <v>630</v>
      </c>
      <c r="J2879" t="s">
        <v>1775</v>
      </c>
      <c r="L2879" t="s">
        <v>36</v>
      </c>
      <c r="M2879">
        <v>60</v>
      </c>
      <c r="N2879">
        <v>30</v>
      </c>
      <c r="O2879" t="s">
        <v>37</v>
      </c>
      <c r="P2879">
        <v>10051507</v>
      </c>
      <c r="Q2879" t="s">
        <v>1776</v>
      </c>
      <c r="R2879" t="s">
        <v>58</v>
      </c>
      <c r="S2879" t="s">
        <v>59</v>
      </c>
    </row>
    <row r="2880" spans="1:19" x14ac:dyDescent="0.25">
      <c r="A2880">
        <v>356631</v>
      </c>
      <c r="B2880">
        <v>4000137840</v>
      </c>
      <c r="C2880" t="s">
        <v>31</v>
      </c>
      <c r="D2880">
        <v>2</v>
      </c>
      <c r="E2880" t="s">
        <v>2179</v>
      </c>
      <c r="F2880" t="s">
        <v>3067</v>
      </c>
      <c r="G2880" t="s">
        <v>52</v>
      </c>
      <c r="H2880">
        <v>10</v>
      </c>
      <c r="I2880" t="s">
        <v>630</v>
      </c>
      <c r="J2880" t="s">
        <v>1777</v>
      </c>
      <c r="L2880" t="s">
        <v>36</v>
      </c>
      <c r="M2880">
        <v>60</v>
      </c>
      <c r="N2880">
        <v>30</v>
      </c>
      <c r="O2880" t="s">
        <v>37</v>
      </c>
      <c r="P2880">
        <v>10055716</v>
      </c>
      <c r="Q2880" t="s">
        <v>1778</v>
      </c>
      <c r="R2880" t="s">
        <v>58</v>
      </c>
      <c r="S2880" t="s">
        <v>59</v>
      </c>
    </row>
    <row r="2881" spans="1:19" x14ac:dyDescent="0.25">
      <c r="A2881">
        <v>347637</v>
      </c>
      <c r="B2881">
        <v>4000137841</v>
      </c>
      <c r="C2881" t="s">
        <v>31</v>
      </c>
      <c r="D2881">
        <v>2</v>
      </c>
      <c r="E2881" t="s">
        <v>2014</v>
      </c>
      <c r="F2881" t="s">
        <v>3063</v>
      </c>
      <c r="G2881" t="s">
        <v>52</v>
      </c>
      <c r="H2881">
        <v>10</v>
      </c>
      <c r="I2881" t="s">
        <v>864</v>
      </c>
      <c r="J2881" t="s">
        <v>865</v>
      </c>
      <c r="L2881" t="s">
        <v>231</v>
      </c>
      <c r="M2881">
        <v>30</v>
      </c>
      <c r="N2881">
        <v>40</v>
      </c>
      <c r="O2881" t="s">
        <v>37</v>
      </c>
      <c r="P2881">
        <v>10051778</v>
      </c>
      <c r="Q2881" t="s">
        <v>445</v>
      </c>
      <c r="R2881" t="s">
        <v>216</v>
      </c>
      <c r="S2881" t="s">
        <v>217</v>
      </c>
    </row>
    <row r="2882" spans="1:19" x14ac:dyDescent="0.25">
      <c r="A2882">
        <v>357473</v>
      </c>
      <c r="B2882">
        <v>4000137842</v>
      </c>
      <c r="C2882" t="s">
        <v>31</v>
      </c>
      <c r="D2882">
        <v>2</v>
      </c>
      <c r="E2882" t="s">
        <v>3067</v>
      </c>
      <c r="F2882" t="s">
        <v>3067</v>
      </c>
      <c r="G2882" t="s">
        <v>52</v>
      </c>
      <c r="H2882">
        <v>10</v>
      </c>
      <c r="I2882" t="s">
        <v>607</v>
      </c>
      <c r="J2882" t="s">
        <v>614</v>
      </c>
      <c r="L2882" t="s">
        <v>36</v>
      </c>
      <c r="M2882">
        <v>60</v>
      </c>
      <c r="N2882">
        <v>80</v>
      </c>
      <c r="O2882" t="s">
        <v>37</v>
      </c>
      <c r="P2882">
        <v>10070533</v>
      </c>
      <c r="Q2882" t="s">
        <v>308</v>
      </c>
      <c r="R2882" t="s">
        <v>108</v>
      </c>
      <c r="S2882" t="s">
        <v>109</v>
      </c>
    </row>
    <row r="2883" spans="1:19" x14ac:dyDescent="0.25">
      <c r="A2883">
        <v>357481</v>
      </c>
      <c r="B2883">
        <v>4000137843</v>
      </c>
      <c r="C2883" t="s">
        <v>31</v>
      </c>
      <c r="D2883">
        <v>2</v>
      </c>
      <c r="E2883" t="s">
        <v>3067</v>
      </c>
      <c r="F2883" t="s">
        <v>2179</v>
      </c>
      <c r="G2883" t="s">
        <v>52</v>
      </c>
      <c r="H2883">
        <v>10</v>
      </c>
      <c r="I2883" t="s">
        <v>607</v>
      </c>
      <c r="J2883" t="s">
        <v>615</v>
      </c>
      <c r="L2883" t="s">
        <v>36</v>
      </c>
      <c r="M2883">
        <v>60</v>
      </c>
      <c r="N2883">
        <v>40</v>
      </c>
      <c r="O2883" t="s">
        <v>37</v>
      </c>
      <c r="P2883">
        <v>10070534</v>
      </c>
      <c r="Q2883" t="s">
        <v>273</v>
      </c>
      <c r="R2883" t="s">
        <v>108</v>
      </c>
      <c r="S2883" t="s">
        <v>109</v>
      </c>
    </row>
    <row r="2884" spans="1:19" x14ac:dyDescent="0.25">
      <c r="A2884">
        <v>356983</v>
      </c>
      <c r="B2884">
        <v>4000137844</v>
      </c>
      <c r="C2884" t="s">
        <v>31</v>
      </c>
      <c r="D2884">
        <v>2</v>
      </c>
      <c r="E2884" t="s">
        <v>2179</v>
      </c>
      <c r="G2884" t="s">
        <v>33</v>
      </c>
      <c r="H2884">
        <v>10</v>
      </c>
      <c r="I2884" t="s">
        <v>607</v>
      </c>
      <c r="J2884" t="s">
        <v>1795</v>
      </c>
      <c r="L2884" t="s">
        <v>36</v>
      </c>
      <c r="M2884">
        <v>60</v>
      </c>
      <c r="N2884">
        <v>0</v>
      </c>
      <c r="O2884" t="s">
        <v>37</v>
      </c>
      <c r="P2884">
        <v>10055731</v>
      </c>
      <c r="Q2884" t="s">
        <v>297</v>
      </c>
      <c r="R2884" t="s">
        <v>58</v>
      </c>
      <c r="S2884" t="s">
        <v>59</v>
      </c>
    </row>
    <row r="2885" spans="1:19" x14ac:dyDescent="0.25">
      <c r="A2885">
        <v>356991</v>
      </c>
      <c r="B2885">
        <v>4000137845</v>
      </c>
      <c r="C2885" t="s">
        <v>31</v>
      </c>
      <c r="D2885">
        <v>2</v>
      </c>
      <c r="E2885" t="s">
        <v>2179</v>
      </c>
      <c r="G2885" t="s">
        <v>33</v>
      </c>
      <c r="H2885">
        <v>10</v>
      </c>
      <c r="I2885" t="s">
        <v>607</v>
      </c>
      <c r="J2885" t="s">
        <v>1796</v>
      </c>
      <c r="L2885" t="s">
        <v>36</v>
      </c>
      <c r="M2885">
        <v>60</v>
      </c>
      <c r="N2885">
        <v>0</v>
      </c>
      <c r="O2885" t="s">
        <v>37</v>
      </c>
      <c r="P2885">
        <v>10055732</v>
      </c>
      <c r="Q2885" t="s">
        <v>287</v>
      </c>
      <c r="R2885" t="s">
        <v>58</v>
      </c>
      <c r="S2885" t="s">
        <v>59</v>
      </c>
    </row>
    <row r="2886" spans="1:19" x14ac:dyDescent="0.25">
      <c r="A2886">
        <v>357500</v>
      </c>
      <c r="B2886">
        <v>4000137846</v>
      </c>
      <c r="C2886" t="s">
        <v>31</v>
      </c>
      <c r="D2886">
        <v>2</v>
      </c>
      <c r="E2886" t="s">
        <v>3067</v>
      </c>
      <c r="G2886" t="s">
        <v>33</v>
      </c>
      <c r="H2886">
        <v>10</v>
      </c>
      <c r="I2886" t="s">
        <v>630</v>
      </c>
      <c r="J2886" t="s">
        <v>631</v>
      </c>
      <c r="L2886" t="s">
        <v>36</v>
      </c>
      <c r="M2886">
        <v>60</v>
      </c>
      <c r="N2886">
        <v>0</v>
      </c>
      <c r="O2886" t="s">
        <v>37</v>
      </c>
      <c r="P2886">
        <v>10049799</v>
      </c>
      <c r="Q2886" t="s">
        <v>632</v>
      </c>
      <c r="R2886" t="s">
        <v>154</v>
      </c>
      <c r="S2886" t="s">
        <v>155</v>
      </c>
    </row>
    <row r="2887" spans="1:19" x14ac:dyDescent="0.25">
      <c r="A2887">
        <v>356915</v>
      </c>
      <c r="B2887">
        <v>4000137847</v>
      </c>
      <c r="C2887" t="s">
        <v>31</v>
      </c>
      <c r="D2887">
        <v>2</v>
      </c>
      <c r="E2887" t="s">
        <v>2179</v>
      </c>
      <c r="G2887" t="s">
        <v>33</v>
      </c>
      <c r="H2887">
        <v>10</v>
      </c>
      <c r="I2887" t="s">
        <v>607</v>
      </c>
      <c r="J2887" t="s">
        <v>1814</v>
      </c>
      <c r="L2887" t="s">
        <v>36</v>
      </c>
      <c r="M2887">
        <v>60</v>
      </c>
      <c r="N2887">
        <v>0</v>
      </c>
      <c r="O2887" t="s">
        <v>37</v>
      </c>
      <c r="P2887">
        <v>10051519</v>
      </c>
      <c r="Q2887" t="s">
        <v>293</v>
      </c>
      <c r="R2887" t="s">
        <v>58</v>
      </c>
      <c r="S2887" t="s">
        <v>59</v>
      </c>
    </row>
    <row r="2888" spans="1:19" x14ac:dyDescent="0.25">
      <c r="A2888">
        <v>357023</v>
      </c>
      <c r="B2888">
        <v>4000137848</v>
      </c>
      <c r="C2888" t="s">
        <v>31</v>
      </c>
      <c r="D2888">
        <v>2</v>
      </c>
      <c r="E2888" t="s">
        <v>2179</v>
      </c>
      <c r="G2888" t="s">
        <v>33</v>
      </c>
      <c r="H2888">
        <v>10</v>
      </c>
      <c r="I2888" t="s">
        <v>607</v>
      </c>
      <c r="J2888" t="s">
        <v>1815</v>
      </c>
      <c r="L2888" t="s">
        <v>36</v>
      </c>
      <c r="M2888">
        <v>60</v>
      </c>
      <c r="N2888">
        <v>0</v>
      </c>
      <c r="O2888" t="s">
        <v>37</v>
      </c>
      <c r="P2888">
        <v>10055736</v>
      </c>
      <c r="Q2888" t="s">
        <v>319</v>
      </c>
      <c r="R2888" t="s">
        <v>58</v>
      </c>
      <c r="S2888" t="s">
        <v>59</v>
      </c>
    </row>
    <row r="2889" spans="1:19" x14ac:dyDescent="0.25">
      <c r="A2889">
        <v>357812</v>
      </c>
      <c r="B2889">
        <v>4000137849</v>
      </c>
      <c r="C2889" t="s">
        <v>31</v>
      </c>
      <c r="D2889">
        <v>2</v>
      </c>
      <c r="E2889" t="s">
        <v>2864</v>
      </c>
      <c r="F2889" t="s">
        <v>2510</v>
      </c>
      <c r="G2889" t="s">
        <v>52</v>
      </c>
      <c r="H2889">
        <v>10</v>
      </c>
      <c r="I2889" t="s">
        <v>610</v>
      </c>
      <c r="J2889" t="s">
        <v>3287</v>
      </c>
      <c r="L2889" t="s">
        <v>200</v>
      </c>
      <c r="M2889">
        <v>60</v>
      </c>
      <c r="N2889">
        <v>30</v>
      </c>
      <c r="O2889" t="s">
        <v>37</v>
      </c>
      <c r="P2889">
        <v>10051759</v>
      </c>
      <c r="Q2889" t="s">
        <v>434</v>
      </c>
      <c r="R2889" t="s">
        <v>202</v>
      </c>
      <c r="S2889" t="s">
        <v>203</v>
      </c>
    </row>
    <row r="2890" spans="1:19" x14ac:dyDescent="0.25">
      <c r="A2890">
        <v>358922</v>
      </c>
      <c r="B2890">
        <v>4000137850</v>
      </c>
      <c r="C2890" t="s">
        <v>31</v>
      </c>
      <c r="D2890">
        <v>2</v>
      </c>
      <c r="E2890" t="s">
        <v>3067</v>
      </c>
      <c r="F2890" t="s">
        <v>2095</v>
      </c>
      <c r="G2890" t="s">
        <v>52</v>
      </c>
      <c r="H2890">
        <v>10</v>
      </c>
      <c r="I2890" t="s">
        <v>644</v>
      </c>
      <c r="J2890" t="s">
        <v>645</v>
      </c>
      <c r="L2890" t="s">
        <v>36</v>
      </c>
      <c r="M2890">
        <v>60</v>
      </c>
      <c r="N2890">
        <v>60</v>
      </c>
      <c r="O2890" t="s">
        <v>37</v>
      </c>
      <c r="P2890">
        <v>10052723</v>
      </c>
      <c r="Q2890" t="s">
        <v>646</v>
      </c>
      <c r="R2890" t="s">
        <v>39</v>
      </c>
      <c r="S2890" t="s">
        <v>40</v>
      </c>
    </row>
    <row r="2891" spans="1:19" x14ac:dyDescent="0.25">
      <c r="A2891">
        <v>358923</v>
      </c>
      <c r="B2891">
        <v>4000137851</v>
      </c>
      <c r="C2891" t="s">
        <v>31</v>
      </c>
      <c r="D2891">
        <v>2</v>
      </c>
      <c r="E2891" t="s">
        <v>3067</v>
      </c>
      <c r="F2891" t="s">
        <v>2095</v>
      </c>
      <c r="G2891" t="s">
        <v>52</v>
      </c>
      <c r="H2891">
        <v>10</v>
      </c>
      <c r="I2891" t="s">
        <v>644</v>
      </c>
      <c r="J2891" t="s">
        <v>647</v>
      </c>
      <c r="L2891" t="s">
        <v>36</v>
      </c>
      <c r="M2891">
        <v>60</v>
      </c>
      <c r="N2891">
        <v>60</v>
      </c>
      <c r="O2891" t="s">
        <v>37</v>
      </c>
      <c r="P2891">
        <v>10056254</v>
      </c>
      <c r="Q2891" t="s">
        <v>648</v>
      </c>
      <c r="R2891" t="s">
        <v>39</v>
      </c>
      <c r="S2891" t="s">
        <v>40</v>
      </c>
    </row>
    <row r="2892" spans="1:19" x14ac:dyDescent="0.25">
      <c r="A2892">
        <v>358925</v>
      </c>
      <c r="B2892">
        <v>4000137852</v>
      </c>
      <c r="C2892" t="s">
        <v>31</v>
      </c>
      <c r="D2892">
        <v>2</v>
      </c>
      <c r="E2892" t="s">
        <v>2179</v>
      </c>
      <c r="G2892" t="s">
        <v>33</v>
      </c>
      <c r="H2892">
        <v>10</v>
      </c>
      <c r="I2892" t="s">
        <v>644</v>
      </c>
      <c r="J2892" t="s">
        <v>1816</v>
      </c>
      <c r="L2892" t="s">
        <v>36</v>
      </c>
      <c r="M2892">
        <v>60</v>
      </c>
      <c r="N2892">
        <v>0</v>
      </c>
      <c r="O2892" t="s">
        <v>37</v>
      </c>
      <c r="P2892">
        <v>10049731</v>
      </c>
      <c r="Q2892" t="s">
        <v>1817</v>
      </c>
      <c r="R2892" t="s">
        <v>58</v>
      </c>
      <c r="S2892" t="s">
        <v>59</v>
      </c>
    </row>
    <row r="2893" spans="1:19" x14ac:dyDescent="0.25">
      <c r="A2893">
        <v>357457</v>
      </c>
      <c r="B2893">
        <v>4000137853</v>
      </c>
      <c r="C2893" t="s">
        <v>31</v>
      </c>
      <c r="D2893">
        <v>2</v>
      </c>
      <c r="E2893" t="s">
        <v>3067</v>
      </c>
      <c r="F2893" t="s">
        <v>2179</v>
      </c>
      <c r="G2893" t="s">
        <v>52</v>
      </c>
      <c r="H2893">
        <v>10</v>
      </c>
      <c r="I2893" t="s">
        <v>607</v>
      </c>
      <c r="J2893" t="s">
        <v>653</v>
      </c>
      <c r="L2893" t="s">
        <v>36</v>
      </c>
      <c r="M2893">
        <v>60</v>
      </c>
      <c r="N2893">
        <v>60</v>
      </c>
      <c r="O2893" t="s">
        <v>37</v>
      </c>
      <c r="P2893">
        <v>10070531</v>
      </c>
      <c r="Q2893" t="s">
        <v>271</v>
      </c>
      <c r="R2893" t="s">
        <v>108</v>
      </c>
      <c r="S2893" t="s">
        <v>109</v>
      </c>
    </row>
    <row r="2894" spans="1:19" x14ac:dyDescent="0.25">
      <c r="A2894">
        <v>357501</v>
      </c>
      <c r="B2894">
        <v>4000137854</v>
      </c>
      <c r="C2894" t="s">
        <v>31</v>
      </c>
      <c r="D2894">
        <v>2</v>
      </c>
      <c r="E2894" t="s">
        <v>3067</v>
      </c>
      <c r="G2894" t="s">
        <v>33</v>
      </c>
      <c r="H2894">
        <v>10</v>
      </c>
      <c r="I2894" t="s">
        <v>630</v>
      </c>
      <c r="J2894" t="s">
        <v>654</v>
      </c>
      <c r="L2894" t="s">
        <v>36</v>
      </c>
      <c r="M2894">
        <v>60</v>
      </c>
      <c r="N2894">
        <v>0</v>
      </c>
      <c r="O2894" t="s">
        <v>37</v>
      </c>
      <c r="P2894">
        <v>10049759</v>
      </c>
      <c r="Q2894" t="s">
        <v>632</v>
      </c>
      <c r="R2894" t="s">
        <v>154</v>
      </c>
      <c r="S2894" t="s">
        <v>155</v>
      </c>
    </row>
    <row r="2895" spans="1:19" x14ac:dyDescent="0.25">
      <c r="A2895">
        <v>356616</v>
      </c>
      <c r="B2895">
        <v>4000137855</v>
      </c>
      <c r="C2895" t="s">
        <v>31</v>
      </c>
      <c r="D2895">
        <v>2</v>
      </c>
      <c r="E2895" t="s">
        <v>3067</v>
      </c>
      <c r="F2895" t="s">
        <v>3051</v>
      </c>
      <c r="G2895" t="s">
        <v>52</v>
      </c>
      <c r="H2895">
        <v>10</v>
      </c>
      <c r="I2895" t="s">
        <v>429</v>
      </c>
      <c r="J2895" t="s">
        <v>655</v>
      </c>
      <c r="L2895" t="s">
        <v>36</v>
      </c>
      <c r="M2895">
        <v>60</v>
      </c>
      <c r="N2895">
        <v>40</v>
      </c>
      <c r="O2895" t="s">
        <v>37</v>
      </c>
      <c r="P2895">
        <v>10049824</v>
      </c>
      <c r="Q2895" t="s">
        <v>656</v>
      </c>
      <c r="R2895" t="s">
        <v>39</v>
      </c>
      <c r="S2895" t="s">
        <v>40</v>
      </c>
    </row>
    <row r="2896" spans="1:19" x14ac:dyDescent="0.25">
      <c r="A2896">
        <v>356859</v>
      </c>
      <c r="B2896">
        <v>4000137857</v>
      </c>
      <c r="C2896" t="s">
        <v>31</v>
      </c>
      <c r="D2896">
        <v>2</v>
      </c>
      <c r="E2896" t="s">
        <v>3067</v>
      </c>
      <c r="F2896" t="s">
        <v>3051</v>
      </c>
      <c r="G2896" t="s">
        <v>52</v>
      </c>
      <c r="H2896">
        <v>10</v>
      </c>
      <c r="I2896" t="s">
        <v>630</v>
      </c>
      <c r="J2896" t="s">
        <v>658</v>
      </c>
      <c r="L2896" t="s">
        <v>36</v>
      </c>
      <c r="M2896">
        <v>60</v>
      </c>
      <c r="N2896">
        <v>40</v>
      </c>
      <c r="O2896" t="s">
        <v>37</v>
      </c>
      <c r="P2896">
        <v>10049878</v>
      </c>
      <c r="Q2896" t="s">
        <v>659</v>
      </c>
      <c r="R2896" t="s">
        <v>39</v>
      </c>
      <c r="S2896" t="s">
        <v>40</v>
      </c>
    </row>
    <row r="2897" spans="1:19" x14ac:dyDescent="0.25">
      <c r="A2897">
        <v>356860</v>
      </c>
      <c r="B2897">
        <v>4000137858</v>
      </c>
      <c r="C2897" t="s">
        <v>31</v>
      </c>
      <c r="D2897">
        <v>2</v>
      </c>
      <c r="E2897" t="s">
        <v>3067</v>
      </c>
      <c r="F2897" t="s">
        <v>3051</v>
      </c>
      <c r="G2897" t="s">
        <v>52</v>
      </c>
      <c r="H2897">
        <v>10</v>
      </c>
      <c r="I2897" t="s">
        <v>630</v>
      </c>
      <c r="J2897" t="s">
        <v>660</v>
      </c>
      <c r="L2897" t="s">
        <v>36</v>
      </c>
      <c r="M2897">
        <v>60</v>
      </c>
      <c r="N2897">
        <v>40</v>
      </c>
      <c r="O2897" t="s">
        <v>37</v>
      </c>
      <c r="P2897">
        <v>10049876</v>
      </c>
      <c r="Q2897" t="s">
        <v>661</v>
      </c>
      <c r="R2897" t="s">
        <v>39</v>
      </c>
      <c r="S2897" t="s">
        <v>40</v>
      </c>
    </row>
    <row r="2898" spans="1:19" x14ac:dyDescent="0.25">
      <c r="A2898">
        <v>356921</v>
      </c>
      <c r="B2898">
        <v>4000137859</v>
      </c>
      <c r="C2898" t="s">
        <v>31</v>
      </c>
      <c r="D2898">
        <v>2</v>
      </c>
      <c r="E2898" t="s">
        <v>3067</v>
      </c>
      <c r="F2898" t="s">
        <v>3051</v>
      </c>
      <c r="G2898" t="s">
        <v>52</v>
      </c>
      <c r="H2898">
        <v>10</v>
      </c>
      <c r="I2898" t="s">
        <v>630</v>
      </c>
      <c r="J2898" t="s">
        <v>662</v>
      </c>
      <c r="L2898" t="s">
        <v>36</v>
      </c>
      <c r="M2898">
        <v>60</v>
      </c>
      <c r="N2898">
        <v>40</v>
      </c>
      <c r="O2898" t="s">
        <v>37</v>
      </c>
      <c r="P2898">
        <v>10049877</v>
      </c>
      <c r="Q2898" t="s">
        <v>663</v>
      </c>
      <c r="R2898" t="s">
        <v>39</v>
      </c>
      <c r="S2898" t="s">
        <v>40</v>
      </c>
    </row>
    <row r="2899" spans="1:19" x14ac:dyDescent="0.25">
      <c r="A2899">
        <v>356967</v>
      </c>
      <c r="B2899">
        <v>4000137860</v>
      </c>
      <c r="C2899" t="s">
        <v>31</v>
      </c>
      <c r="D2899">
        <v>2</v>
      </c>
      <c r="E2899" t="s">
        <v>2179</v>
      </c>
      <c r="G2899" t="s">
        <v>33</v>
      </c>
      <c r="H2899">
        <v>10</v>
      </c>
      <c r="I2899" t="s">
        <v>607</v>
      </c>
      <c r="J2899" t="s">
        <v>1819</v>
      </c>
      <c r="L2899" t="s">
        <v>36</v>
      </c>
      <c r="M2899">
        <v>60</v>
      </c>
      <c r="N2899">
        <v>0</v>
      </c>
      <c r="O2899" t="s">
        <v>37</v>
      </c>
      <c r="P2899">
        <v>10051518</v>
      </c>
      <c r="Q2899" t="s">
        <v>295</v>
      </c>
      <c r="R2899" t="s">
        <v>58</v>
      </c>
      <c r="S2899" t="s">
        <v>59</v>
      </c>
    </row>
    <row r="2900" spans="1:19" x14ac:dyDescent="0.25">
      <c r="A2900">
        <v>357136</v>
      </c>
      <c r="B2900">
        <v>4000137861</v>
      </c>
      <c r="C2900" t="s">
        <v>31</v>
      </c>
      <c r="D2900">
        <v>2</v>
      </c>
      <c r="E2900" t="s">
        <v>3065</v>
      </c>
      <c r="F2900" t="s">
        <v>2881</v>
      </c>
      <c r="G2900" t="s">
        <v>52</v>
      </c>
      <c r="H2900">
        <v>10</v>
      </c>
      <c r="I2900" t="s">
        <v>630</v>
      </c>
      <c r="J2900" t="s">
        <v>667</v>
      </c>
      <c r="L2900" t="s">
        <v>36</v>
      </c>
      <c r="M2900">
        <v>60</v>
      </c>
      <c r="N2900">
        <v>60</v>
      </c>
      <c r="O2900" t="s">
        <v>37</v>
      </c>
      <c r="P2900">
        <v>10055720</v>
      </c>
      <c r="Q2900" t="s">
        <v>668</v>
      </c>
      <c r="R2900" t="s">
        <v>76</v>
      </c>
      <c r="S2900" t="s">
        <v>77</v>
      </c>
    </row>
    <row r="2901" spans="1:19" x14ac:dyDescent="0.25">
      <c r="A2901">
        <v>357137</v>
      </c>
      <c r="B2901">
        <v>4000137862</v>
      </c>
      <c r="C2901" t="s">
        <v>31</v>
      </c>
      <c r="D2901">
        <v>2</v>
      </c>
      <c r="E2901" t="s">
        <v>3065</v>
      </c>
      <c r="F2901" t="s">
        <v>2881</v>
      </c>
      <c r="G2901" t="s">
        <v>52</v>
      </c>
      <c r="H2901">
        <v>10</v>
      </c>
      <c r="I2901" t="s">
        <v>630</v>
      </c>
      <c r="J2901" t="s">
        <v>669</v>
      </c>
      <c r="L2901" t="s">
        <v>36</v>
      </c>
      <c r="M2901">
        <v>60</v>
      </c>
      <c r="N2901">
        <v>20</v>
      </c>
      <c r="O2901" t="s">
        <v>37</v>
      </c>
      <c r="P2901">
        <v>10070390</v>
      </c>
      <c r="Q2901" t="s">
        <v>670</v>
      </c>
      <c r="R2901" t="s">
        <v>76</v>
      </c>
      <c r="S2901" t="s">
        <v>77</v>
      </c>
    </row>
    <row r="2902" spans="1:19" x14ac:dyDescent="0.25">
      <c r="A2902">
        <v>357015</v>
      </c>
      <c r="B2902">
        <v>4000137863</v>
      </c>
      <c r="C2902" t="s">
        <v>31</v>
      </c>
      <c r="D2902">
        <v>2</v>
      </c>
      <c r="E2902" t="s">
        <v>2179</v>
      </c>
      <c r="G2902" t="s">
        <v>33</v>
      </c>
      <c r="H2902">
        <v>10</v>
      </c>
      <c r="I2902" t="s">
        <v>607</v>
      </c>
      <c r="J2902" t="s">
        <v>1823</v>
      </c>
      <c r="L2902" t="s">
        <v>36</v>
      </c>
      <c r="M2902">
        <v>60</v>
      </c>
      <c r="N2902">
        <v>0</v>
      </c>
      <c r="O2902" t="s">
        <v>37</v>
      </c>
      <c r="P2902">
        <v>10055735</v>
      </c>
      <c r="Q2902" t="s">
        <v>289</v>
      </c>
      <c r="R2902" t="s">
        <v>58</v>
      </c>
      <c r="S2902" t="s">
        <v>59</v>
      </c>
    </row>
    <row r="2903" spans="1:19" x14ac:dyDescent="0.25">
      <c r="A2903">
        <v>357131</v>
      </c>
      <c r="B2903">
        <v>4000137864</v>
      </c>
      <c r="C2903" t="s">
        <v>31</v>
      </c>
      <c r="D2903">
        <v>2</v>
      </c>
      <c r="E2903" t="s">
        <v>3065</v>
      </c>
      <c r="F2903" t="s">
        <v>2881</v>
      </c>
      <c r="G2903" t="s">
        <v>52</v>
      </c>
      <c r="H2903">
        <v>10</v>
      </c>
      <c r="I2903" t="s">
        <v>630</v>
      </c>
      <c r="J2903" t="s">
        <v>674</v>
      </c>
      <c r="L2903" t="s">
        <v>36</v>
      </c>
      <c r="M2903">
        <v>60</v>
      </c>
      <c r="N2903">
        <v>20</v>
      </c>
      <c r="O2903" t="s">
        <v>37</v>
      </c>
      <c r="P2903">
        <v>10049756</v>
      </c>
      <c r="Q2903" t="s">
        <v>675</v>
      </c>
      <c r="R2903" t="s">
        <v>76</v>
      </c>
      <c r="S2903" t="s">
        <v>77</v>
      </c>
    </row>
    <row r="2904" spans="1:19" x14ac:dyDescent="0.25">
      <c r="A2904">
        <v>357133</v>
      </c>
      <c r="B2904">
        <v>4000137865</v>
      </c>
      <c r="C2904" t="s">
        <v>31</v>
      </c>
      <c r="D2904">
        <v>2</v>
      </c>
      <c r="E2904" t="s">
        <v>3065</v>
      </c>
      <c r="F2904" t="s">
        <v>2881</v>
      </c>
      <c r="G2904" t="s">
        <v>52</v>
      </c>
      <c r="H2904">
        <v>10</v>
      </c>
      <c r="I2904" t="s">
        <v>630</v>
      </c>
      <c r="J2904" t="s">
        <v>676</v>
      </c>
      <c r="L2904" t="s">
        <v>36</v>
      </c>
      <c r="M2904">
        <v>60</v>
      </c>
      <c r="N2904">
        <v>20</v>
      </c>
      <c r="O2904" t="s">
        <v>37</v>
      </c>
      <c r="P2904">
        <v>10049758</v>
      </c>
      <c r="Q2904" t="s">
        <v>677</v>
      </c>
      <c r="R2904" t="s">
        <v>76</v>
      </c>
      <c r="S2904" t="s">
        <v>77</v>
      </c>
    </row>
    <row r="2905" spans="1:19" x14ac:dyDescent="0.25">
      <c r="A2905">
        <v>357134</v>
      </c>
      <c r="B2905">
        <v>4000137866</v>
      </c>
      <c r="C2905" t="s">
        <v>31</v>
      </c>
      <c r="D2905">
        <v>2</v>
      </c>
      <c r="E2905" t="s">
        <v>3065</v>
      </c>
      <c r="F2905" t="s">
        <v>2881</v>
      </c>
      <c r="G2905" t="s">
        <v>52</v>
      </c>
      <c r="H2905">
        <v>10</v>
      </c>
      <c r="I2905" t="s">
        <v>630</v>
      </c>
      <c r="J2905" t="s">
        <v>685</v>
      </c>
      <c r="L2905" t="s">
        <v>36</v>
      </c>
      <c r="M2905">
        <v>60</v>
      </c>
      <c r="N2905">
        <v>20</v>
      </c>
      <c r="O2905" t="s">
        <v>37</v>
      </c>
      <c r="P2905">
        <v>10070389</v>
      </c>
      <c r="Q2905" t="s">
        <v>686</v>
      </c>
      <c r="R2905" t="s">
        <v>76</v>
      </c>
      <c r="S2905" t="s">
        <v>77</v>
      </c>
    </row>
    <row r="2906" spans="1:19" x14ac:dyDescent="0.25">
      <c r="A2906">
        <v>357559</v>
      </c>
      <c r="B2906">
        <v>4000137867</v>
      </c>
      <c r="C2906" t="s">
        <v>31</v>
      </c>
      <c r="D2906">
        <v>2</v>
      </c>
      <c r="E2906" t="s">
        <v>3067</v>
      </c>
      <c r="F2906" t="s">
        <v>2864</v>
      </c>
      <c r="G2906" t="s">
        <v>259</v>
      </c>
      <c r="H2906">
        <v>10</v>
      </c>
      <c r="I2906" t="s">
        <v>633</v>
      </c>
      <c r="J2906" t="s">
        <v>3288</v>
      </c>
      <c r="L2906" t="s">
        <v>36</v>
      </c>
      <c r="M2906">
        <v>120</v>
      </c>
      <c r="N2906">
        <v>420</v>
      </c>
      <c r="O2906" t="s">
        <v>37</v>
      </c>
      <c r="P2906">
        <v>10052565</v>
      </c>
      <c r="Q2906" t="s">
        <v>688</v>
      </c>
      <c r="R2906" t="s">
        <v>160</v>
      </c>
      <c r="S2906" t="s">
        <v>161</v>
      </c>
    </row>
    <row r="2907" spans="1:19" x14ac:dyDescent="0.25">
      <c r="A2907">
        <v>357355</v>
      </c>
      <c r="B2907">
        <v>4000137868</v>
      </c>
      <c r="C2907" t="s">
        <v>31</v>
      </c>
      <c r="D2907">
        <v>2</v>
      </c>
      <c r="E2907" t="s">
        <v>3067</v>
      </c>
      <c r="F2907" t="s">
        <v>2184</v>
      </c>
      <c r="G2907" t="s">
        <v>52</v>
      </c>
      <c r="H2907">
        <v>10</v>
      </c>
      <c r="I2907" t="s">
        <v>603</v>
      </c>
      <c r="J2907" t="s">
        <v>689</v>
      </c>
      <c r="L2907" t="s">
        <v>36</v>
      </c>
      <c r="M2907">
        <v>60</v>
      </c>
      <c r="N2907">
        <v>40</v>
      </c>
      <c r="O2907" t="s">
        <v>37</v>
      </c>
      <c r="P2907">
        <v>10051035</v>
      </c>
      <c r="Q2907" t="s">
        <v>182</v>
      </c>
      <c r="R2907" t="s">
        <v>154</v>
      </c>
      <c r="S2907" t="s">
        <v>155</v>
      </c>
    </row>
    <row r="2908" spans="1:19" x14ac:dyDescent="0.25">
      <c r="A2908">
        <v>357465</v>
      </c>
      <c r="B2908">
        <v>4000137869</v>
      </c>
      <c r="C2908" t="s">
        <v>31</v>
      </c>
      <c r="D2908">
        <v>2</v>
      </c>
      <c r="E2908" t="s">
        <v>3067</v>
      </c>
      <c r="F2908" t="s">
        <v>2179</v>
      </c>
      <c r="G2908" t="s">
        <v>52</v>
      </c>
      <c r="H2908">
        <v>10</v>
      </c>
      <c r="I2908" t="s">
        <v>607</v>
      </c>
      <c r="J2908" t="s">
        <v>693</v>
      </c>
      <c r="L2908" t="s">
        <v>36</v>
      </c>
      <c r="M2908">
        <v>60</v>
      </c>
      <c r="N2908">
        <v>70</v>
      </c>
      <c r="O2908" t="s">
        <v>37</v>
      </c>
      <c r="P2908">
        <v>10070532</v>
      </c>
      <c r="Q2908" t="s">
        <v>325</v>
      </c>
      <c r="R2908" t="s">
        <v>108</v>
      </c>
      <c r="S2908" t="s">
        <v>109</v>
      </c>
    </row>
    <row r="2909" spans="1:19" x14ac:dyDescent="0.25">
      <c r="A2909">
        <v>357502</v>
      </c>
      <c r="B2909">
        <v>4000137870</v>
      </c>
      <c r="C2909" t="s">
        <v>31</v>
      </c>
      <c r="D2909">
        <v>2</v>
      </c>
      <c r="E2909" t="s">
        <v>3067</v>
      </c>
      <c r="F2909" t="s">
        <v>2184</v>
      </c>
      <c r="G2909" t="s">
        <v>52</v>
      </c>
      <c r="H2909">
        <v>10</v>
      </c>
      <c r="I2909" t="s">
        <v>630</v>
      </c>
      <c r="J2909" t="s">
        <v>694</v>
      </c>
      <c r="L2909" t="s">
        <v>36</v>
      </c>
      <c r="M2909">
        <v>60</v>
      </c>
      <c r="N2909">
        <v>30</v>
      </c>
      <c r="O2909" t="s">
        <v>37</v>
      </c>
      <c r="P2909">
        <v>10049797</v>
      </c>
      <c r="Q2909" t="s">
        <v>695</v>
      </c>
      <c r="R2909" t="s">
        <v>154</v>
      </c>
      <c r="S2909" t="s">
        <v>155</v>
      </c>
    </row>
    <row r="2910" spans="1:19" x14ac:dyDescent="0.25">
      <c r="A2910">
        <v>356857</v>
      </c>
      <c r="B2910">
        <v>4000137871</v>
      </c>
      <c r="C2910" t="s">
        <v>31</v>
      </c>
      <c r="D2910">
        <v>2</v>
      </c>
      <c r="E2910" t="s">
        <v>3067</v>
      </c>
      <c r="F2910" t="s">
        <v>3051</v>
      </c>
      <c r="G2910" t="s">
        <v>52</v>
      </c>
      <c r="H2910">
        <v>10</v>
      </c>
      <c r="I2910" t="s">
        <v>630</v>
      </c>
      <c r="J2910" t="s">
        <v>703</v>
      </c>
      <c r="L2910" t="s">
        <v>36</v>
      </c>
      <c r="M2910">
        <v>60</v>
      </c>
      <c r="N2910">
        <v>40</v>
      </c>
      <c r="O2910" t="s">
        <v>37</v>
      </c>
      <c r="P2910">
        <v>10051077</v>
      </c>
      <c r="Q2910" t="s">
        <v>704</v>
      </c>
      <c r="R2910" t="s">
        <v>39</v>
      </c>
      <c r="S2910" t="s">
        <v>40</v>
      </c>
    </row>
    <row r="2911" spans="1:19" x14ac:dyDescent="0.25">
      <c r="A2911">
        <v>356858</v>
      </c>
      <c r="B2911">
        <v>4000137872</v>
      </c>
      <c r="C2911" t="s">
        <v>31</v>
      </c>
      <c r="D2911">
        <v>2</v>
      </c>
      <c r="E2911" t="s">
        <v>3067</v>
      </c>
      <c r="F2911" t="s">
        <v>3051</v>
      </c>
      <c r="G2911" t="s">
        <v>52</v>
      </c>
      <c r="H2911">
        <v>10</v>
      </c>
      <c r="I2911" t="s">
        <v>630</v>
      </c>
      <c r="J2911" t="s">
        <v>705</v>
      </c>
      <c r="L2911" t="s">
        <v>36</v>
      </c>
      <c r="M2911">
        <v>60</v>
      </c>
      <c r="N2911">
        <v>40</v>
      </c>
      <c r="O2911" t="s">
        <v>37</v>
      </c>
      <c r="P2911">
        <v>10051078</v>
      </c>
      <c r="Q2911" t="s">
        <v>706</v>
      </c>
      <c r="R2911" t="s">
        <v>39</v>
      </c>
      <c r="S2911" t="s">
        <v>40</v>
      </c>
    </row>
    <row r="2912" spans="1:19" x14ac:dyDescent="0.25">
      <c r="A2912">
        <v>357558</v>
      </c>
      <c r="B2912">
        <v>4000137873</v>
      </c>
      <c r="C2912" t="s">
        <v>31</v>
      </c>
      <c r="D2912">
        <v>2</v>
      </c>
      <c r="E2912" t="s">
        <v>3067</v>
      </c>
      <c r="F2912" t="s">
        <v>2864</v>
      </c>
      <c r="G2912" t="s">
        <v>52</v>
      </c>
      <c r="H2912">
        <v>10</v>
      </c>
      <c r="I2912" t="s">
        <v>633</v>
      </c>
      <c r="J2912" t="s">
        <v>707</v>
      </c>
      <c r="L2912" t="s">
        <v>36</v>
      </c>
      <c r="M2912">
        <v>120</v>
      </c>
      <c r="N2912">
        <v>440</v>
      </c>
      <c r="O2912" t="s">
        <v>37</v>
      </c>
      <c r="P2912">
        <v>10049998</v>
      </c>
      <c r="Q2912" t="s">
        <v>708</v>
      </c>
      <c r="R2912" t="s">
        <v>160</v>
      </c>
      <c r="S2912" t="s">
        <v>161</v>
      </c>
    </row>
    <row r="2913" spans="1:19" x14ac:dyDescent="0.25">
      <c r="A2913">
        <v>357135</v>
      </c>
      <c r="B2913">
        <v>4000137874</v>
      </c>
      <c r="C2913" t="s">
        <v>31</v>
      </c>
      <c r="D2913">
        <v>2</v>
      </c>
      <c r="E2913" t="s">
        <v>3065</v>
      </c>
      <c r="F2913" t="s">
        <v>2881</v>
      </c>
      <c r="G2913" t="s">
        <v>52</v>
      </c>
      <c r="H2913">
        <v>10</v>
      </c>
      <c r="I2913" t="s">
        <v>630</v>
      </c>
      <c r="J2913" t="s">
        <v>713</v>
      </c>
      <c r="L2913" t="s">
        <v>36</v>
      </c>
      <c r="M2913">
        <v>60</v>
      </c>
      <c r="N2913">
        <v>20</v>
      </c>
      <c r="O2913" t="s">
        <v>37</v>
      </c>
      <c r="P2913">
        <v>10055719</v>
      </c>
      <c r="Q2913" t="s">
        <v>714</v>
      </c>
      <c r="R2913" t="s">
        <v>76</v>
      </c>
      <c r="S2913" t="s">
        <v>77</v>
      </c>
    </row>
    <row r="2914" spans="1:19" x14ac:dyDescent="0.25">
      <c r="A2914">
        <v>356900</v>
      </c>
      <c r="B2914">
        <v>4000137875</v>
      </c>
      <c r="C2914" t="s">
        <v>31</v>
      </c>
      <c r="D2914">
        <v>2</v>
      </c>
      <c r="E2914" t="s">
        <v>3067</v>
      </c>
      <c r="F2914" t="s">
        <v>2095</v>
      </c>
      <c r="G2914" t="s">
        <v>52</v>
      </c>
      <c r="H2914">
        <v>10</v>
      </c>
      <c r="I2914" t="s">
        <v>603</v>
      </c>
      <c r="J2914" t="s">
        <v>721</v>
      </c>
      <c r="L2914" t="s">
        <v>36</v>
      </c>
      <c r="M2914">
        <v>60</v>
      </c>
      <c r="N2914">
        <v>60</v>
      </c>
      <c r="O2914" t="s">
        <v>37</v>
      </c>
      <c r="P2914">
        <v>10049849</v>
      </c>
      <c r="Q2914" t="s">
        <v>54</v>
      </c>
      <c r="R2914" t="s">
        <v>39</v>
      </c>
      <c r="S2914" t="s">
        <v>40</v>
      </c>
    </row>
    <row r="2915" spans="1:19" x14ac:dyDescent="0.25">
      <c r="A2915">
        <v>356922</v>
      </c>
      <c r="B2915">
        <v>4000137876</v>
      </c>
      <c r="C2915" t="s">
        <v>31</v>
      </c>
      <c r="D2915">
        <v>2</v>
      </c>
      <c r="E2915" t="s">
        <v>3067</v>
      </c>
      <c r="F2915" t="s">
        <v>3051</v>
      </c>
      <c r="G2915" t="s">
        <v>52</v>
      </c>
      <c r="H2915">
        <v>10</v>
      </c>
      <c r="I2915" t="s">
        <v>630</v>
      </c>
      <c r="J2915" t="s">
        <v>722</v>
      </c>
      <c r="L2915" t="s">
        <v>36</v>
      </c>
      <c r="M2915">
        <v>60</v>
      </c>
      <c r="N2915">
        <v>40</v>
      </c>
      <c r="O2915" t="s">
        <v>37</v>
      </c>
      <c r="P2915">
        <v>10049798</v>
      </c>
      <c r="Q2915" t="s">
        <v>723</v>
      </c>
      <c r="R2915" t="s">
        <v>39</v>
      </c>
      <c r="S2915" t="s">
        <v>40</v>
      </c>
    </row>
    <row r="2916" spans="1:19" x14ac:dyDescent="0.25">
      <c r="A2916">
        <v>356633</v>
      </c>
      <c r="B2916">
        <v>4000137877</v>
      </c>
      <c r="C2916" t="s">
        <v>31</v>
      </c>
      <c r="D2916">
        <v>2</v>
      </c>
      <c r="E2916" t="s">
        <v>2179</v>
      </c>
      <c r="F2916" t="s">
        <v>3067</v>
      </c>
      <c r="G2916" t="s">
        <v>52</v>
      </c>
      <c r="H2916">
        <v>10</v>
      </c>
      <c r="I2916" t="s">
        <v>630</v>
      </c>
      <c r="J2916" t="s">
        <v>1835</v>
      </c>
      <c r="L2916" t="s">
        <v>36</v>
      </c>
      <c r="M2916">
        <v>60</v>
      </c>
      <c r="N2916">
        <v>20</v>
      </c>
      <c r="O2916" t="s">
        <v>37</v>
      </c>
      <c r="P2916">
        <v>10055718</v>
      </c>
      <c r="Q2916" t="s">
        <v>1836</v>
      </c>
      <c r="R2916" t="s">
        <v>58</v>
      </c>
      <c r="S2916" t="s">
        <v>59</v>
      </c>
    </row>
    <row r="2917" spans="1:19" x14ac:dyDescent="0.25">
      <c r="A2917">
        <v>358929</v>
      </c>
      <c r="B2917">
        <v>4000137878</v>
      </c>
      <c r="C2917" t="s">
        <v>31</v>
      </c>
      <c r="D2917">
        <v>2</v>
      </c>
      <c r="E2917" t="s">
        <v>3067</v>
      </c>
      <c r="F2917" t="s">
        <v>2881</v>
      </c>
      <c r="G2917" t="s">
        <v>52</v>
      </c>
      <c r="H2917">
        <v>10</v>
      </c>
      <c r="I2917" t="s">
        <v>644</v>
      </c>
      <c r="J2917" t="s">
        <v>730</v>
      </c>
      <c r="L2917" t="s">
        <v>36</v>
      </c>
      <c r="M2917">
        <v>60</v>
      </c>
      <c r="N2917">
        <v>20</v>
      </c>
      <c r="O2917" t="s">
        <v>37</v>
      </c>
      <c r="P2917">
        <v>10049771</v>
      </c>
      <c r="Q2917" t="s">
        <v>731</v>
      </c>
      <c r="R2917" t="s">
        <v>76</v>
      </c>
      <c r="S2917" t="s">
        <v>77</v>
      </c>
    </row>
    <row r="2918" spans="1:19" x14ac:dyDescent="0.25">
      <c r="A2918">
        <v>357132</v>
      </c>
      <c r="B2918">
        <v>4000137879</v>
      </c>
      <c r="C2918" t="s">
        <v>31</v>
      </c>
      <c r="D2918">
        <v>2</v>
      </c>
      <c r="E2918" t="s">
        <v>3065</v>
      </c>
      <c r="F2918" t="s">
        <v>2881</v>
      </c>
      <c r="G2918" t="s">
        <v>52</v>
      </c>
      <c r="H2918">
        <v>10</v>
      </c>
      <c r="I2918" t="s">
        <v>630</v>
      </c>
      <c r="J2918" t="s">
        <v>738</v>
      </c>
      <c r="L2918" t="s">
        <v>36</v>
      </c>
      <c r="M2918">
        <v>60</v>
      </c>
      <c r="N2918">
        <v>20</v>
      </c>
      <c r="O2918" t="s">
        <v>37</v>
      </c>
      <c r="P2918">
        <v>10051506</v>
      </c>
      <c r="Q2918" t="s">
        <v>739</v>
      </c>
      <c r="R2918" t="s">
        <v>76</v>
      </c>
      <c r="S2918" t="s">
        <v>77</v>
      </c>
    </row>
    <row r="2919" spans="1:19" x14ac:dyDescent="0.25">
      <c r="A2919">
        <v>357130</v>
      </c>
      <c r="B2919">
        <v>4000137880</v>
      </c>
      <c r="C2919" t="s">
        <v>31</v>
      </c>
      <c r="D2919">
        <v>2</v>
      </c>
      <c r="E2919" t="s">
        <v>3065</v>
      </c>
      <c r="F2919" t="s">
        <v>3051</v>
      </c>
      <c r="G2919" t="s">
        <v>52</v>
      </c>
      <c r="H2919">
        <v>10</v>
      </c>
      <c r="I2919" t="s">
        <v>630</v>
      </c>
      <c r="J2919" t="s">
        <v>740</v>
      </c>
      <c r="L2919" t="s">
        <v>36</v>
      </c>
      <c r="M2919">
        <v>60</v>
      </c>
      <c r="N2919">
        <v>40</v>
      </c>
      <c r="O2919" t="s">
        <v>37</v>
      </c>
      <c r="P2919">
        <v>10049796</v>
      </c>
      <c r="Q2919" t="s">
        <v>741</v>
      </c>
      <c r="R2919" t="s">
        <v>76</v>
      </c>
      <c r="S2919" t="s">
        <v>77</v>
      </c>
    </row>
    <row r="2920" spans="1:19" x14ac:dyDescent="0.25">
      <c r="A2920">
        <v>357499</v>
      </c>
      <c r="B2920">
        <v>4000137881</v>
      </c>
      <c r="C2920" t="s">
        <v>31</v>
      </c>
      <c r="D2920">
        <v>2</v>
      </c>
      <c r="E2920" t="s">
        <v>3067</v>
      </c>
      <c r="G2920" t="s">
        <v>33</v>
      </c>
      <c r="H2920">
        <v>10</v>
      </c>
      <c r="I2920" t="s">
        <v>630</v>
      </c>
      <c r="J2920" t="s">
        <v>744</v>
      </c>
      <c r="L2920" t="s">
        <v>36</v>
      </c>
      <c r="M2920">
        <v>60</v>
      </c>
      <c r="N2920">
        <v>0</v>
      </c>
      <c r="O2920" t="s">
        <v>37</v>
      </c>
      <c r="P2920">
        <v>10049795</v>
      </c>
      <c r="Q2920" t="s">
        <v>632</v>
      </c>
      <c r="R2920" t="s">
        <v>154</v>
      </c>
      <c r="S2920" t="s">
        <v>155</v>
      </c>
    </row>
    <row r="2921" spans="1:19" x14ac:dyDescent="0.25">
      <c r="A2921">
        <v>350834</v>
      </c>
      <c r="B2921">
        <v>4000137882</v>
      </c>
      <c r="C2921" t="s">
        <v>31</v>
      </c>
      <c r="D2921">
        <v>2</v>
      </c>
      <c r="E2921" t="s">
        <v>2382</v>
      </c>
      <c r="F2921" t="s">
        <v>3063</v>
      </c>
      <c r="G2921" t="s">
        <v>52</v>
      </c>
      <c r="H2921">
        <v>10</v>
      </c>
      <c r="I2921" t="s">
        <v>1481</v>
      </c>
      <c r="J2921" t="s">
        <v>2194</v>
      </c>
      <c r="L2921" t="s">
        <v>231</v>
      </c>
      <c r="M2921">
        <v>30</v>
      </c>
      <c r="N2921">
        <v>20</v>
      </c>
      <c r="O2921" t="s">
        <v>37</v>
      </c>
      <c r="P2921">
        <v>10049361</v>
      </c>
      <c r="Q2921" t="s">
        <v>245</v>
      </c>
      <c r="R2921" t="s">
        <v>216</v>
      </c>
      <c r="S2921" t="s">
        <v>217</v>
      </c>
    </row>
    <row r="2922" spans="1:19" x14ac:dyDescent="0.25">
      <c r="A2922">
        <v>345889</v>
      </c>
      <c r="B2922">
        <v>4000137883</v>
      </c>
      <c r="C2922" t="s">
        <v>31</v>
      </c>
      <c r="D2922">
        <v>2</v>
      </c>
      <c r="E2922" t="s">
        <v>3063</v>
      </c>
      <c r="F2922" t="s">
        <v>3063</v>
      </c>
      <c r="G2922" t="s">
        <v>52</v>
      </c>
      <c r="H2922">
        <v>10</v>
      </c>
      <c r="I2922" t="s">
        <v>911</v>
      </c>
      <c r="J2922" t="s">
        <v>912</v>
      </c>
      <c r="L2922" t="s">
        <v>231</v>
      </c>
      <c r="M2922">
        <v>30</v>
      </c>
      <c r="N2922">
        <v>60</v>
      </c>
      <c r="O2922" t="s">
        <v>37</v>
      </c>
      <c r="P2922">
        <v>10051174</v>
      </c>
      <c r="Q2922" t="s">
        <v>342</v>
      </c>
      <c r="R2922" t="s">
        <v>202</v>
      </c>
      <c r="S2922" t="s">
        <v>203</v>
      </c>
    </row>
    <row r="2923" spans="1:19" x14ac:dyDescent="0.25">
      <c r="A2923">
        <v>356711</v>
      </c>
      <c r="B2923">
        <v>4000137884</v>
      </c>
      <c r="C2923" t="s">
        <v>31</v>
      </c>
      <c r="D2923">
        <v>2</v>
      </c>
      <c r="E2923" t="s">
        <v>2121</v>
      </c>
      <c r="F2923" t="s">
        <v>2121</v>
      </c>
      <c r="G2923" t="s">
        <v>52</v>
      </c>
      <c r="H2923">
        <v>10</v>
      </c>
      <c r="I2923" t="s">
        <v>748</v>
      </c>
      <c r="J2923" t="s">
        <v>749</v>
      </c>
      <c r="L2923" t="s">
        <v>200</v>
      </c>
      <c r="M2923">
        <v>60</v>
      </c>
      <c r="N2923">
        <v>240</v>
      </c>
      <c r="O2923" t="s">
        <v>37</v>
      </c>
      <c r="P2923">
        <v>10049372</v>
      </c>
      <c r="Q2923" t="s">
        <v>264</v>
      </c>
      <c r="R2923" t="s">
        <v>216</v>
      </c>
      <c r="S2923" t="s">
        <v>217</v>
      </c>
    </row>
    <row r="2924" spans="1:19" x14ac:dyDescent="0.25">
      <c r="A2924">
        <v>356906</v>
      </c>
      <c r="B2924">
        <v>4000137885</v>
      </c>
      <c r="C2924" t="s">
        <v>31</v>
      </c>
      <c r="D2924">
        <v>2</v>
      </c>
      <c r="E2924" t="s">
        <v>3067</v>
      </c>
      <c r="F2924" t="s">
        <v>2095</v>
      </c>
      <c r="G2924" t="s">
        <v>52</v>
      </c>
      <c r="H2924">
        <v>10</v>
      </c>
      <c r="I2924" t="s">
        <v>603</v>
      </c>
      <c r="J2924" t="s">
        <v>751</v>
      </c>
      <c r="L2924" t="s">
        <v>36</v>
      </c>
      <c r="M2924">
        <v>60</v>
      </c>
      <c r="N2924">
        <v>60</v>
      </c>
      <c r="O2924" t="s">
        <v>37</v>
      </c>
      <c r="P2924">
        <v>10049850</v>
      </c>
      <c r="Q2924" t="s">
        <v>46</v>
      </c>
      <c r="R2924" t="s">
        <v>39</v>
      </c>
      <c r="S2924" t="s">
        <v>40</v>
      </c>
    </row>
    <row r="2925" spans="1:19" x14ac:dyDescent="0.25">
      <c r="A2925">
        <v>356637</v>
      </c>
      <c r="B2925">
        <v>4000137886</v>
      </c>
      <c r="C2925" t="s">
        <v>31</v>
      </c>
      <c r="D2925">
        <v>2</v>
      </c>
      <c r="E2925" t="s">
        <v>3067</v>
      </c>
      <c r="F2925" t="s">
        <v>2179</v>
      </c>
      <c r="G2925" t="s">
        <v>52</v>
      </c>
      <c r="H2925">
        <v>10</v>
      </c>
      <c r="I2925" t="s">
        <v>607</v>
      </c>
      <c r="J2925" t="s">
        <v>753</v>
      </c>
      <c r="L2925" t="s">
        <v>36</v>
      </c>
      <c r="M2925">
        <v>60</v>
      </c>
      <c r="N2925">
        <v>60</v>
      </c>
      <c r="O2925" t="s">
        <v>37</v>
      </c>
      <c r="P2925">
        <v>10051083</v>
      </c>
      <c r="Q2925" t="s">
        <v>81</v>
      </c>
      <c r="R2925" t="s">
        <v>39</v>
      </c>
      <c r="S2925" t="s">
        <v>40</v>
      </c>
    </row>
    <row r="2926" spans="1:19" x14ac:dyDescent="0.25">
      <c r="A2926">
        <v>357503</v>
      </c>
      <c r="B2926">
        <v>4000137887</v>
      </c>
      <c r="C2926" t="s">
        <v>31</v>
      </c>
      <c r="D2926">
        <v>2</v>
      </c>
      <c r="E2926" t="s">
        <v>3067</v>
      </c>
      <c r="G2926" t="s">
        <v>33</v>
      </c>
      <c r="H2926">
        <v>10</v>
      </c>
      <c r="I2926" t="s">
        <v>630</v>
      </c>
      <c r="J2926" t="s">
        <v>754</v>
      </c>
      <c r="L2926" t="s">
        <v>36</v>
      </c>
      <c r="M2926">
        <v>60</v>
      </c>
      <c r="N2926">
        <v>0</v>
      </c>
      <c r="O2926" t="s">
        <v>37</v>
      </c>
      <c r="P2926">
        <v>10049800</v>
      </c>
      <c r="Q2926" t="s">
        <v>632</v>
      </c>
      <c r="R2926" t="s">
        <v>99</v>
      </c>
      <c r="S2926" t="s">
        <v>100</v>
      </c>
    </row>
    <row r="2927" spans="1:19" x14ac:dyDescent="0.25">
      <c r="A2927">
        <v>358921</v>
      </c>
      <c r="B2927">
        <v>4000137888</v>
      </c>
      <c r="C2927" t="s">
        <v>31</v>
      </c>
      <c r="D2927">
        <v>2</v>
      </c>
      <c r="E2927" t="s">
        <v>3067</v>
      </c>
      <c r="F2927" t="s">
        <v>2095</v>
      </c>
      <c r="G2927" t="s">
        <v>52</v>
      </c>
      <c r="H2927">
        <v>10</v>
      </c>
      <c r="I2927" t="s">
        <v>644</v>
      </c>
      <c r="J2927" t="s">
        <v>755</v>
      </c>
      <c r="L2927" t="s">
        <v>36</v>
      </c>
      <c r="M2927">
        <v>60</v>
      </c>
      <c r="N2927">
        <v>60</v>
      </c>
      <c r="O2927" t="s">
        <v>37</v>
      </c>
      <c r="P2927">
        <v>10049851</v>
      </c>
      <c r="Q2927" t="s">
        <v>756</v>
      </c>
      <c r="R2927" t="s">
        <v>39</v>
      </c>
      <c r="S2927" t="s">
        <v>40</v>
      </c>
    </row>
    <row r="2928" spans="1:19" x14ac:dyDescent="0.25">
      <c r="A2928">
        <v>360411</v>
      </c>
      <c r="B2928">
        <v>4000137889</v>
      </c>
      <c r="C2928" t="s">
        <v>31</v>
      </c>
      <c r="D2928">
        <v>1</v>
      </c>
      <c r="E2928" t="s">
        <v>1797</v>
      </c>
      <c r="G2928" t="s">
        <v>63</v>
      </c>
      <c r="H2928">
        <v>10</v>
      </c>
      <c r="I2928" t="s">
        <v>982</v>
      </c>
      <c r="J2928" t="s">
        <v>982</v>
      </c>
      <c r="L2928" t="s">
        <v>200</v>
      </c>
      <c r="M2928">
        <v>10</v>
      </c>
      <c r="N2928">
        <v>0</v>
      </c>
      <c r="O2928" t="s">
        <v>37</v>
      </c>
      <c r="P2928">
        <v>10049652</v>
      </c>
      <c r="Q2928" t="s">
        <v>984</v>
      </c>
      <c r="R2928" t="s">
        <v>761</v>
      </c>
      <c r="S2928" t="s">
        <v>762</v>
      </c>
    </row>
    <row r="2929" spans="1:19" x14ac:dyDescent="0.25">
      <c r="B2929">
        <v>4000137890</v>
      </c>
      <c r="C2929" t="s">
        <v>20</v>
      </c>
      <c r="D2929">
        <v>3</v>
      </c>
      <c r="E2929" t="s">
        <v>1967</v>
      </c>
      <c r="F2929" t="s">
        <v>1967</v>
      </c>
      <c r="G2929" t="s">
        <v>52</v>
      </c>
      <c r="H2929">
        <v>10</v>
      </c>
      <c r="I2929" t="s">
        <v>3289</v>
      </c>
      <c r="J2929" t="s">
        <v>3289</v>
      </c>
      <c r="L2929" t="s">
        <v>22</v>
      </c>
      <c r="M2929">
        <v>0</v>
      </c>
      <c r="N2929">
        <v>0.66600000000000004</v>
      </c>
      <c r="O2929" t="s">
        <v>23</v>
      </c>
      <c r="P2929">
        <v>10051382</v>
      </c>
      <c r="Q2929" t="s">
        <v>1266</v>
      </c>
      <c r="R2929" t="s">
        <v>216</v>
      </c>
      <c r="S2929" t="s">
        <v>217</v>
      </c>
    </row>
    <row r="2930" spans="1:19" x14ac:dyDescent="0.25">
      <c r="B2930">
        <v>4000137891</v>
      </c>
      <c r="C2930" t="s">
        <v>20</v>
      </c>
      <c r="D2930">
        <v>3</v>
      </c>
      <c r="E2930" t="s">
        <v>1967</v>
      </c>
      <c r="F2930" t="s">
        <v>1967</v>
      </c>
      <c r="G2930" t="s">
        <v>52</v>
      </c>
      <c r="H2930">
        <v>10</v>
      </c>
      <c r="I2930" t="s">
        <v>3290</v>
      </c>
      <c r="J2930" t="s">
        <v>3290</v>
      </c>
      <c r="L2930" t="s">
        <v>22</v>
      </c>
      <c r="M2930">
        <v>0</v>
      </c>
      <c r="N2930">
        <v>0.25</v>
      </c>
      <c r="O2930" t="s">
        <v>23</v>
      </c>
      <c r="P2930">
        <v>10049542</v>
      </c>
      <c r="Q2930" t="s">
        <v>1644</v>
      </c>
      <c r="R2930" t="s">
        <v>202</v>
      </c>
      <c r="S2930" t="s">
        <v>203</v>
      </c>
    </row>
    <row r="2931" spans="1:19" x14ac:dyDescent="0.25">
      <c r="B2931">
        <v>4000137892</v>
      </c>
      <c r="C2931" t="s">
        <v>20</v>
      </c>
      <c r="D2931">
        <v>3</v>
      </c>
      <c r="E2931" t="s">
        <v>1967</v>
      </c>
      <c r="F2931" t="s">
        <v>1967</v>
      </c>
      <c r="G2931" t="s">
        <v>52</v>
      </c>
      <c r="H2931">
        <v>10</v>
      </c>
      <c r="I2931" t="s">
        <v>3291</v>
      </c>
      <c r="J2931" t="s">
        <v>3291</v>
      </c>
      <c r="L2931" t="s">
        <v>22</v>
      </c>
      <c r="M2931">
        <v>0</v>
      </c>
      <c r="N2931">
        <v>0.33400000000000002</v>
      </c>
      <c r="O2931" t="s">
        <v>23</v>
      </c>
      <c r="P2931">
        <v>10053042</v>
      </c>
      <c r="Q2931" t="s">
        <v>3292</v>
      </c>
      <c r="R2931" t="s">
        <v>108</v>
      </c>
      <c r="S2931" t="s">
        <v>109</v>
      </c>
    </row>
    <row r="2932" spans="1:19" x14ac:dyDescent="0.25">
      <c r="B2932">
        <v>4000137893</v>
      </c>
      <c r="C2932" t="s">
        <v>20</v>
      </c>
      <c r="D2932">
        <v>3</v>
      </c>
      <c r="E2932" t="s">
        <v>1967</v>
      </c>
      <c r="F2932" t="s">
        <v>1967</v>
      </c>
      <c r="G2932" t="s">
        <v>52</v>
      </c>
      <c r="H2932">
        <v>10</v>
      </c>
      <c r="I2932" t="s">
        <v>3291</v>
      </c>
      <c r="J2932" t="s">
        <v>3291</v>
      </c>
      <c r="L2932" t="s">
        <v>22</v>
      </c>
      <c r="M2932">
        <v>0</v>
      </c>
      <c r="N2932">
        <v>10.167</v>
      </c>
      <c r="O2932" t="s">
        <v>23</v>
      </c>
      <c r="P2932">
        <v>10053045</v>
      </c>
      <c r="Q2932" t="s">
        <v>3293</v>
      </c>
      <c r="R2932" t="s">
        <v>108</v>
      </c>
      <c r="S2932" t="s">
        <v>109</v>
      </c>
    </row>
    <row r="2933" spans="1:19" x14ac:dyDescent="0.25">
      <c r="B2933">
        <v>4000137894</v>
      </c>
      <c r="C2933" t="s">
        <v>20</v>
      </c>
      <c r="D2933">
        <v>3</v>
      </c>
      <c r="E2933" t="s">
        <v>1967</v>
      </c>
      <c r="F2933" t="s">
        <v>1967</v>
      </c>
      <c r="G2933" t="s">
        <v>52</v>
      </c>
      <c r="H2933">
        <v>10</v>
      </c>
      <c r="I2933" t="s">
        <v>3294</v>
      </c>
      <c r="J2933" t="s">
        <v>3294</v>
      </c>
      <c r="L2933" t="s">
        <v>22</v>
      </c>
      <c r="M2933">
        <v>0</v>
      </c>
      <c r="N2933">
        <v>0.5</v>
      </c>
      <c r="O2933" t="s">
        <v>23</v>
      </c>
      <c r="P2933">
        <v>10049878</v>
      </c>
      <c r="Q2933" t="s">
        <v>659</v>
      </c>
      <c r="R2933" t="s">
        <v>39</v>
      </c>
      <c r="S2933" t="s">
        <v>40</v>
      </c>
    </row>
    <row r="2934" spans="1:19" x14ac:dyDescent="0.25">
      <c r="B2934">
        <v>4000137895</v>
      </c>
      <c r="C2934" t="s">
        <v>20</v>
      </c>
      <c r="D2934">
        <v>3</v>
      </c>
      <c r="E2934" t="s">
        <v>1967</v>
      </c>
      <c r="F2934" t="s">
        <v>1967</v>
      </c>
      <c r="G2934" t="s">
        <v>52</v>
      </c>
      <c r="H2934">
        <v>10</v>
      </c>
      <c r="I2934" t="s">
        <v>3295</v>
      </c>
      <c r="J2934" t="s">
        <v>3295</v>
      </c>
      <c r="L2934" t="s">
        <v>22</v>
      </c>
      <c r="M2934">
        <v>0</v>
      </c>
      <c r="N2934">
        <v>0.66600000000000004</v>
      </c>
      <c r="O2934" t="s">
        <v>23</v>
      </c>
      <c r="P2934">
        <v>10064074</v>
      </c>
      <c r="Q2934" t="s">
        <v>720</v>
      </c>
      <c r="R2934" t="s">
        <v>114</v>
      </c>
      <c r="S2934" t="s">
        <v>115</v>
      </c>
    </row>
    <row r="2935" spans="1:19" x14ac:dyDescent="0.25">
      <c r="B2935">
        <v>4000137896</v>
      </c>
      <c r="C2935" t="s">
        <v>20</v>
      </c>
      <c r="D2935">
        <v>3</v>
      </c>
      <c r="E2935" t="s">
        <v>1967</v>
      </c>
      <c r="F2935" t="s">
        <v>1967</v>
      </c>
      <c r="G2935" t="s">
        <v>52</v>
      </c>
      <c r="H2935">
        <v>10</v>
      </c>
      <c r="I2935" t="s">
        <v>3296</v>
      </c>
      <c r="J2935" t="s">
        <v>3296</v>
      </c>
      <c r="L2935" t="s">
        <v>22</v>
      </c>
      <c r="M2935">
        <v>0</v>
      </c>
      <c r="N2935">
        <v>0.5</v>
      </c>
      <c r="O2935" t="s">
        <v>23</v>
      </c>
      <c r="R2935" t="s">
        <v>108</v>
      </c>
      <c r="S2935" t="s">
        <v>109</v>
      </c>
    </row>
    <row r="2936" spans="1:19" x14ac:dyDescent="0.25">
      <c r="B2936">
        <v>4000137897</v>
      </c>
      <c r="C2936" t="s">
        <v>20</v>
      </c>
      <c r="D2936">
        <v>3</v>
      </c>
      <c r="E2936" t="s">
        <v>1967</v>
      </c>
      <c r="F2936" t="s">
        <v>1967</v>
      </c>
      <c r="G2936" t="s">
        <v>52</v>
      </c>
      <c r="H2936">
        <v>10</v>
      </c>
      <c r="I2936" t="s">
        <v>3297</v>
      </c>
      <c r="J2936" t="s">
        <v>3297</v>
      </c>
      <c r="L2936" t="s">
        <v>22</v>
      </c>
      <c r="M2936">
        <v>0</v>
      </c>
      <c r="N2936">
        <v>0.33400000000000002</v>
      </c>
      <c r="O2936" t="s">
        <v>23</v>
      </c>
      <c r="P2936">
        <v>10049850</v>
      </c>
      <c r="Q2936" t="s">
        <v>46</v>
      </c>
      <c r="R2936" t="s">
        <v>39</v>
      </c>
      <c r="S2936" t="s">
        <v>40</v>
      </c>
    </row>
    <row r="2937" spans="1:19" x14ac:dyDescent="0.25">
      <c r="B2937">
        <v>4000137898</v>
      </c>
      <c r="C2937" t="s">
        <v>20</v>
      </c>
      <c r="D2937">
        <v>3</v>
      </c>
      <c r="E2937" t="s">
        <v>1967</v>
      </c>
      <c r="F2937" t="s">
        <v>1967</v>
      </c>
      <c r="G2937" t="s">
        <v>52</v>
      </c>
      <c r="H2937">
        <v>10</v>
      </c>
      <c r="I2937" t="s">
        <v>3298</v>
      </c>
      <c r="J2937" t="s">
        <v>3298</v>
      </c>
      <c r="L2937" t="s">
        <v>22</v>
      </c>
      <c r="M2937">
        <v>0</v>
      </c>
      <c r="N2937">
        <v>0.33400000000000002</v>
      </c>
      <c r="O2937" t="s">
        <v>23</v>
      </c>
      <c r="P2937">
        <v>10049852</v>
      </c>
      <c r="Q2937" t="s">
        <v>38</v>
      </c>
      <c r="R2937" t="s">
        <v>39</v>
      </c>
      <c r="S2937" t="s">
        <v>40</v>
      </c>
    </row>
    <row r="2938" spans="1:19" x14ac:dyDescent="0.25">
      <c r="B2938">
        <v>4000137899</v>
      </c>
      <c r="C2938" t="s">
        <v>20</v>
      </c>
      <c r="D2938">
        <v>3</v>
      </c>
      <c r="E2938" t="s">
        <v>1967</v>
      </c>
      <c r="F2938" t="s">
        <v>1967</v>
      </c>
      <c r="G2938" t="s">
        <v>52</v>
      </c>
      <c r="H2938">
        <v>10</v>
      </c>
      <c r="I2938" t="s">
        <v>3299</v>
      </c>
      <c r="J2938" t="s">
        <v>3299</v>
      </c>
      <c r="L2938" t="s">
        <v>22</v>
      </c>
      <c r="M2938">
        <v>0</v>
      </c>
      <c r="N2938">
        <v>0.16700000000000001</v>
      </c>
      <c r="O2938" t="s">
        <v>23</v>
      </c>
      <c r="P2938">
        <v>10049597</v>
      </c>
      <c r="Q2938" t="s">
        <v>1588</v>
      </c>
      <c r="R2938" t="s">
        <v>235</v>
      </c>
      <c r="S2938" t="s">
        <v>236</v>
      </c>
    </row>
    <row r="2939" spans="1:19" x14ac:dyDescent="0.25">
      <c r="A2939">
        <v>357631</v>
      </c>
      <c r="B2939">
        <v>4000137902</v>
      </c>
      <c r="C2939" t="s">
        <v>31</v>
      </c>
      <c r="D2939">
        <v>2</v>
      </c>
      <c r="E2939" t="s">
        <v>3270</v>
      </c>
      <c r="G2939" t="s">
        <v>924</v>
      </c>
      <c r="H2939">
        <v>10</v>
      </c>
      <c r="I2939" t="s">
        <v>223</v>
      </c>
      <c r="J2939" t="s">
        <v>393</v>
      </c>
      <c r="L2939" t="s">
        <v>36</v>
      </c>
      <c r="M2939">
        <v>960</v>
      </c>
      <c r="N2939">
        <v>0</v>
      </c>
      <c r="O2939" t="s">
        <v>37</v>
      </c>
      <c r="P2939">
        <v>10070568</v>
      </c>
      <c r="Q2939" t="s">
        <v>322</v>
      </c>
      <c r="R2939" t="s">
        <v>58</v>
      </c>
      <c r="S2939" t="s">
        <v>59</v>
      </c>
    </row>
    <row r="2940" spans="1:19" x14ac:dyDescent="0.25">
      <c r="A2940">
        <v>357632</v>
      </c>
      <c r="B2940">
        <v>4000137903</v>
      </c>
      <c r="C2940" t="s">
        <v>31</v>
      </c>
      <c r="D2940">
        <v>2</v>
      </c>
      <c r="E2940" t="s">
        <v>3270</v>
      </c>
      <c r="F2940" t="s">
        <v>2511</v>
      </c>
      <c r="G2940" t="s">
        <v>52</v>
      </c>
      <c r="H2940">
        <v>10</v>
      </c>
      <c r="I2940" t="s">
        <v>2895</v>
      </c>
      <c r="J2940" t="s">
        <v>3300</v>
      </c>
      <c r="L2940" t="s">
        <v>36</v>
      </c>
      <c r="M2940">
        <v>960</v>
      </c>
      <c r="N2940">
        <v>780</v>
      </c>
      <c r="O2940" t="s">
        <v>37</v>
      </c>
      <c r="P2940">
        <v>10070568</v>
      </c>
      <c r="Q2940" t="s">
        <v>322</v>
      </c>
      <c r="R2940" t="s">
        <v>58</v>
      </c>
      <c r="S2940" t="s">
        <v>59</v>
      </c>
    </row>
    <row r="2941" spans="1:19" x14ac:dyDescent="0.25">
      <c r="A2941">
        <v>357633</v>
      </c>
      <c r="B2941">
        <v>4000137904</v>
      </c>
      <c r="C2941" t="s">
        <v>31</v>
      </c>
      <c r="D2941">
        <v>2</v>
      </c>
      <c r="E2941" t="s">
        <v>3270</v>
      </c>
      <c r="F2941" t="s">
        <v>2511</v>
      </c>
      <c r="G2941" t="s">
        <v>52</v>
      </c>
      <c r="H2941">
        <v>10</v>
      </c>
      <c r="I2941" t="s">
        <v>70</v>
      </c>
      <c r="J2941" t="s">
        <v>354</v>
      </c>
      <c r="L2941" t="s">
        <v>36</v>
      </c>
      <c r="M2941">
        <v>240</v>
      </c>
      <c r="N2941">
        <v>360</v>
      </c>
      <c r="O2941" t="s">
        <v>37</v>
      </c>
      <c r="P2941">
        <v>10070568</v>
      </c>
      <c r="Q2941" t="s">
        <v>322</v>
      </c>
      <c r="R2941" t="s">
        <v>58</v>
      </c>
      <c r="S2941" t="s">
        <v>59</v>
      </c>
    </row>
    <row r="2942" spans="1:19" x14ac:dyDescent="0.25">
      <c r="A2942">
        <v>357634</v>
      </c>
      <c r="B2942">
        <v>4000137905</v>
      </c>
      <c r="C2942" t="s">
        <v>31</v>
      </c>
      <c r="D2942">
        <v>2</v>
      </c>
      <c r="E2942" t="s">
        <v>3270</v>
      </c>
      <c r="F2942" t="s">
        <v>2511</v>
      </c>
      <c r="G2942" t="s">
        <v>52</v>
      </c>
      <c r="H2942">
        <v>10</v>
      </c>
      <c r="I2942" t="s">
        <v>2897</v>
      </c>
      <c r="J2942" t="s">
        <v>3301</v>
      </c>
      <c r="L2942" t="s">
        <v>36</v>
      </c>
      <c r="M2942">
        <v>960</v>
      </c>
      <c r="N2942">
        <v>180</v>
      </c>
      <c r="O2942" t="s">
        <v>37</v>
      </c>
      <c r="P2942">
        <v>10070568</v>
      </c>
      <c r="Q2942" t="s">
        <v>322</v>
      </c>
      <c r="R2942" t="s">
        <v>58</v>
      </c>
      <c r="S2942" t="s">
        <v>59</v>
      </c>
    </row>
    <row r="2943" spans="1:19" x14ac:dyDescent="0.25">
      <c r="A2943">
        <v>357635</v>
      </c>
      <c r="B2943">
        <v>4000137906</v>
      </c>
      <c r="C2943" t="s">
        <v>31</v>
      </c>
      <c r="D2943">
        <v>2</v>
      </c>
      <c r="E2943" t="s">
        <v>3270</v>
      </c>
      <c r="F2943" t="s">
        <v>2510</v>
      </c>
      <c r="G2943" t="s">
        <v>52</v>
      </c>
      <c r="H2943">
        <v>10</v>
      </c>
      <c r="I2943" t="s">
        <v>101</v>
      </c>
      <c r="J2943" t="s">
        <v>3302</v>
      </c>
      <c r="L2943" t="s">
        <v>36</v>
      </c>
      <c r="M2943" s="1">
        <v>1440</v>
      </c>
      <c r="N2943">
        <v>120</v>
      </c>
      <c r="O2943" t="s">
        <v>37</v>
      </c>
      <c r="P2943">
        <v>10070568</v>
      </c>
      <c r="Q2943" t="s">
        <v>322</v>
      </c>
      <c r="R2943" t="s">
        <v>58</v>
      </c>
      <c r="S2943" t="s">
        <v>59</v>
      </c>
    </row>
    <row r="2944" spans="1:19" x14ac:dyDescent="0.25">
      <c r="B2944">
        <v>4000137909</v>
      </c>
      <c r="C2944" t="s">
        <v>923</v>
      </c>
      <c r="D2944">
        <v>5</v>
      </c>
      <c r="E2944" t="s">
        <v>1967</v>
      </c>
      <c r="F2944" t="s">
        <v>1967</v>
      </c>
      <c r="G2944" t="s">
        <v>52</v>
      </c>
      <c r="H2944">
        <v>10</v>
      </c>
      <c r="I2944" t="s">
        <v>3303</v>
      </c>
      <c r="J2944" t="s">
        <v>3303</v>
      </c>
      <c r="L2944" t="s">
        <v>1265</v>
      </c>
      <c r="M2944">
        <v>0</v>
      </c>
      <c r="N2944">
        <v>1.1599999999999999</v>
      </c>
      <c r="O2944" t="s">
        <v>23</v>
      </c>
      <c r="P2944">
        <v>10049563</v>
      </c>
      <c r="Q2944" t="s">
        <v>2403</v>
      </c>
      <c r="R2944" t="s">
        <v>202</v>
      </c>
      <c r="S2944" t="s">
        <v>203</v>
      </c>
    </row>
    <row r="2945" spans="1:19" x14ac:dyDescent="0.25">
      <c r="A2945">
        <v>356932</v>
      </c>
      <c r="B2945">
        <v>4000137910</v>
      </c>
      <c r="C2945" t="s">
        <v>31</v>
      </c>
      <c r="D2945">
        <v>2</v>
      </c>
      <c r="E2945" t="s">
        <v>2795</v>
      </c>
      <c r="F2945" t="s">
        <v>3304</v>
      </c>
      <c r="G2945" t="s">
        <v>935</v>
      </c>
      <c r="H2945">
        <v>10</v>
      </c>
      <c r="I2945" t="s">
        <v>223</v>
      </c>
      <c r="J2945" t="s">
        <v>527</v>
      </c>
      <c r="L2945" t="s">
        <v>36</v>
      </c>
      <c r="M2945">
        <v>960</v>
      </c>
      <c r="N2945">
        <v>30</v>
      </c>
      <c r="O2945" t="s">
        <v>37</v>
      </c>
      <c r="P2945">
        <v>10051512</v>
      </c>
      <c r="Q2945" t="s">
        <v>311</v>
      </c>
      <c r="R2945" t="s">
        <v>58</v>
      </c>
      <c r="S2945" t="s">
        <v>59</v>
      </c>
    </row>
    <row r="2946" spans="1:19" x14ac:dyDescent="0.25">
      <c r="A2946">
        <v>356933</v>
      </c>
      <c r="B2946">
        <v>4000137911</v>
      </c>
      <c r="C2946" t="s">
        <v>31</v>
      </c>
      <c r="D2946">
        <v>2</v>
      </c>
      <c r="E2946" t="s">
        <v>2795</v>
      </c>
      <c r="F2946" t="s">
        <v>3305</v>
      </c>
      <c r="G2946" t="s">
        <v>52</v>
      </c>
      <c r="H2946">
        <v>10</v>
      </c>
      <c r="I2946" t="s">
        <v>2895</v>
      </c>
      <c r="J2946" t="s">
        <v>3306</v>
      </c>
      <c r="L2946" t="s">
        <v>36</v>
      </c>
      <c r="M2946">
        <v>960</v>
      </c>
      <c r="N2946">
        <v>120</v>
      </c>
      <c r="O2946" t="s">
        <v>37</v>
      </c>
      <c r="P2946">
        <v>10051512</v>
      </c>
      <c r="Q2946" t="s">
        <v>311</v>
      </c>
      <c r="R2946" t="s">
        <v>58</v>
      </c>
      <c r="S2946" t="s">
        <v>59</v>
      </c>
    </row>
    <row r="2947" spans="1:19" x14ac:dyDescent="0.25">
      <c r="A2947">
        <v>356934</v>
      </c>
      <c r="B2947">
        <v>4000137912</v>
      </c>
      <c r="C2947" t="s">
        <v>31</v>
      </c>
      <c r="D2947">
        <v>2</v>
      </c>
      <c r="E2947" t="s">
        <v>2795</v>
      </c>
      <c r="F2947" t="s">
        <v>3304</v>
      </c>
      <c r="G2947" t="s">
        <v>52</v>
      </c>
      <c r="H2947">
        <v>10</v>
      </c>
      <c r="I2947" t="s">
        <v>70</v>
      </c>
      <c r="J2947" t="s">
        <v>516</v>
      </c>
      <c r="L2947" t="s">
        <v>36</v>
      </c>
      <c r="M2947">
        <v>240</v>
      </c>
      <c r="N2947">
        <v>360</v>
      </c>
      <c r="O2947" t="s">
        <v>37</v>
      </c>
      <c r="P2947">
        <v>10051512</v>
      </c>
      <c r="Q2947" t="s">
        <v>311</v>
      </c>
      <c r="R2947" t="s">
        <v>58</v>
      </c>
      <c r="S2947" t="s">
        <v>59</v>
      </c>
    </row>
    <row r="2948" spans="1:19" x14ac:dyDescent="0.25">
      <c r="A2948">
        <v>356935</v>
      </c>
      <c r="B2948">
        <v>4000137913</v>
      </c>
      <c r="C2948" t="s">
        <v>31</v>
      </c>
      <c r="D2948">
        <v>2</v>
      </c>
      <c r="E2948" t="s">
        <v>2795</v>
      </c>
      <c r="F2948" t="s">
        <v>3304</v>
      </c>
      <c r="G2948" t="s">
        <v>52</v>
      </c>
      <c r="H2948">
        <v>10</v>
      </c>
      <c r="I2948" t="s">
        <v>2897</v>
      </c>
      <c r="J2948" t="s">
        <v>3307</v>
      </c>
      <c r="L2948" t="s">
        <v>36</v>
      </c>
      <c r="M2948">
        <v>960</v>
      </c>
      <c r="N2948">
        <v>480</v>
      </c>
      <c r="O2948" t="s">
        <v>37</v>
      </c>
      <c r="P2948">
        <v>10051512</v>
      </c>
      <c r="Q2948" t="s">
        <v>311</v>
      </c>
      <c r="R2948" t="s">
        <v>58</v>
      </c>
      <c r="S2948" t="s">
        <v>59</v>
      </c>
    </row>
    <row r="2949" spans="1:19" x14ac:dyDescent="0.25">
      <c r="A2949">
        <v>356936</v>
      </c>
      <c r="B2949">
        <v>4000137914</v>
      </c>
      <c r="C2949" t="s">
        <v>31</v>
      </c>
      <c r="D2949">
        <v>2</v>
      </c>
      <c r="E2949" t="s">
        <v>2795</v>
      </c>
      <c r="F2949" t="s">
        <v>3308</v>
      </c>
      <c r="G2949" t="s">
        <v>52</v>
      </c>
      <c r="H2949">
        <v>10</v>
      </c>
      <c r="I2949" t="s">
        <v>101</v>
      </c>
      <c r="J2949" t="s">
        <v>3309</v>
      </c>
      <c r="L2949" t="s">
        <v>36</v>
      </c>
      <c r="M2949" s="1">
        <v>1440</v>
      </c>
      <c r="N2949">
        <v>120</v>
      </c>
      <c r="O2949" t="s">
        <v>37</v>
      </c>
      <c r="P2949">
        <v>10051512</v>
      </c>
      <c r="Q2949" t="s">
        <v>311</v>
      </c>
      <c r="R2949" t="s">
        <v>58</v>
      </c>
      <c r="S2949" t="s">
        <v>59</v>
      </c>
    </row>
    <row r="2950" spans="1:19" x14ac:dyDescent="0.25">
      <c r="A2950">
        <v>356940</v>
      </c>
      <c r="B2950">
        <v>4000137915</v>
      </c>
      <c r="C2950" t="s">
        <v>31</v>
      </c>
      <c r="D2950">
        <v>2</v>
      </c>
      <c r="E2950" t="s">
        <v>2795</v>
      </c>
      <c r="F2950" t="s">
        <v>3304</v>
      </c>
      <c r="G2950" t="s">
        <v>935</v>
      </c>
      <c r="H2950">
        <v>10</v>
      </c>
      <c r="I2950" t="s">
        <v>223</v>
      </c>
      <c r="J2950" t="s">
        <v>528</v>
      </c>
      <c r="L2950" t="s">
        <v>36</v>
      </c>
      <c r="M2950">
        <v>960</v>
      </c>
      <c r="N2950">
        <v>30</v>
      </c>
      <c r="O2950" t="s">
        <v>37</v>
      </c>
      <c r="P2950">
        <v>10051513</v>
      </c>
      <c r="Q2950" t="s">
        <v>317</v>
      </c>
      <c r="R2950" t="s">
        <v>58</v>
      </c>
      <c r="S2950" t="s">
        <v>59</v>
      </c>
    </row>
    <row r="2951" spans="1:19" x14ac:dyDescent="0.25">
      <c r="A2951">
        <v>356941</v>
      </c>
      <c r="B2951">
        <v>4000137916</v>
      </c>
      <c r="C2951" t="s">
        <v>31</v>
      </c>
      <c r="D2951">
        <v>2</v>
      </c>
      <c r="E2951" t="s">
        <v>2795</v>
      </c>
      <c r="F2951" t="s">
        <v>3305</v>
      </c>
      <c r="G2951" t="s">
        <v>52</v>
      </c>
      <c r="H2951">
        <v>10</v>
      </c>
      <c r="I2951" t="s">
        <v>2895</v>
      </c>
      <c r="J2951" t="s">
        <v>3310</v>
      </c>
      <c r="L2951" t="s">
        <v>36</v>
      </c>
      <c r="M2951">
        <v>960</v>
      </c>
      <c r="N2951">
        <v>210</v>
      </c>
      <c r="O2951" t="s">
        <v>37</v>
      </c>
      <c r="P2951">
        <v>10051513</v>
      </c>
      <c r="Q2951" t="s">
        <v>317</v>
      </c>
      <c r="R2951" t="s">
        <v>58</v>
      </c>
      <c r="S2951" t="s">
        <v>59</v>
      </c>
    </row>
    <row r="2952" spans="1:19" x14ac:dyDescent="0.25">
      <c r="A2952">
        <v>356942</v>
      </c>
      <c r="B2952">
        <v>4000137917</v>
      </c>
      <c r="C2952" t="s">
        <v>31</v>
      </c>
      <c r="D2952">
        <v>2</v>
      </c>
      <c r="E2952" t="s">
        <v>2795</v>
      </c>
      <c r="F2952" t="s">
        <v>3304</v>
      </c>
      <c r="G2952" t="s">
        <v>52</v>
      </c>
      <c r="H2952">
        <v>10</v>
      </c>
      <c r="I2952" t="s">
        <v>70</v>
      </c>
      <c r="J2952" t="s">
        <v>540</v>
      </c>
      <c r="L2952" t="s">
        <v>36</v>
      </c>
      <c r="M2952">
        <v>240</v>
      </c>
      <c r="N2952">
        <v>360</v>
      </c>
      <c r="O2952" t="s">
        <v>37</v>
      </c>
      <c r="P2952">
        <v>10051513</v>
      </c>
      <c r="Q2952" t="s">
        <v>317</v>
      </c>
      <c r="R2952" t="s">
        <v>58</v>
      </c>
      <c r="S2952" t="s">
        <v>59</v>
      </c>
    </row>
    <row r="2953" spans="1:19" x14ac:dyDescent="0.25">
      <c r="A2953">
        <v>356943</v>
      </c>
      <c r="B2953">
        <v>4000137918</v>
      </c>
      <c r="C2953" t="s">
        <v>31</v>
      </c>
      <c r="D2953">
        <v>2</v>
      </c>
      <c r="E2953" t="s">
        <v>2795</v>
      </c>
      <c r="F2953" t="s">
        <v>3304</v>
      </c>
      <c r="G2953" t="s">
        <v>52</v>
      </c>
      <c r="H2953">
        <v>10</v>
      </c>
      <c r="I2953" t="s">
        <v>2897</v>
      </c>
      <c r="J2953" t="s">
        <v>3311</v>
      </c>
      <c r="L2953" t="s">
        <v>36</v>
      </c>
      <c r="M2953">
        <v>960</v>
      </c>
      <c r="N2953">
        <v>480</v>
      </c>
      <c r="O2953" t="s">
        <v>37</v>
      </c>
      <c r="P2953">
        <v>10051513</v>
      </c>
      <c r="Q2953" t="s">
        <v>317</v>
      </c>
      <c r="R2953" t="s">
        <v>58</v>
      </c>
      <c r="S2953" t="s">
        <v>59</v>
      </c>
    </row>
    <row r="2954" spans="1:19" x14ac:dyDescent="0.25">
      <c r="A2954">
        <v>356944</v>
      </c>
      <c r="B2954">
        <v>4000137919</v>
      </c>
      <c r="C2954" t="s">
        <v>31</v>
      </c>
      <c r="D2954">
        <v>2</v>
      </c>
      <c r="E2954" t="s">
        <v>2795</v>
      </c>
      <c r="F2954" t="s">
        <v>3308</v>
      </c>
      <c r="G2954" t="s">
        <v>52</v>
      </c>
      <c r="H2954">
        <v>10</v>
      </c>
      <c r="I2954" t="s">
        <v>101</v>
      </c>
      <c r="J2954" t="s">
        <v>3312</v>
      </c>
      <c r="L2954" t="s">
        <v>36</v>
      </c>
      <c r="M2954" s="1">
        <v>1440</v>
      </c>
      <c r="N2954">
        <v>120</v>
      </c>
      <c r="O2954" t="s">
        <v>37</v>
      </c>
      <c r="P2954">
        <v>10051513</v>
      </c>
      <c r="Q2954" t="s">
        <v>317</v>
      </c>
      <c r="R2954" t="s">
        <v>58</v>
      </c>
      <c r="S2954" t="s">
        <v>59</v>
      </c>
    </row>
    <row r="2955" spans="1:19" x14ac:dyDescent="0.25">
      <c r="A2955">
        <v>356952</v>
      </c>
      <c r="B2955">
        <v>4000137920</v>
      </c>
      <c r="C2955" t="s">
        <v>31</v>
      </c>
      <c r="D2955">
        <v>2</v>
      </c>
      <c r="E2955" t="s">
        <v>3308</v>
      </c>
      <c r="F2955" t="s">
        <v>3313</v>
      </c>
      <c r="G2955" t="s">
        <v>935</v>
      </c>
      <c r="H2955">
        <v>10</v>
      </c>
      <c r="I2955" t="s">
        <v>223</v>
      </c>
      <c r="J2955" t="s">
        <v>542</v>
      </c>
      <c r="L2955" t="s">
        <v>36</v>
      </c>
      <c r="M2955">
        <v>960</v>
      </c>
      <c r="N2955" s="1">
        <v>1860</v>
      </c>
      <c r="O2955" t="s">
        <v>37</v>
      </c>
      <c r="P2955">
        <v>10051514</v>
      </c>
      <c r="Q2955" t="s">
        <v>281</v>
      </c>
      <c r="R2955" t="s">
        <v>58</v>
      </c>
      <c r="S2955" t="s">
        <v>59</v>
      </c>
    </row>
    <row r="2956" spans="1:19" x14ac:dyDescent="0.25">
      <c r="A2956">
        <v>356953</v>
      </c>
      <c r="B2956">
        <v>4000137921</v>
      </c>
      <c r="C2956" t="s">
        <v>31</v>
      </c>
      <c r="D2956">
        <v>2</v>
      </c>
      <c r="E2956" t="s">
        <v>3308</v>
      </c>
      <c r="G2956" t="s">
        <v>33</v>
      </c>
      <c r="H2956">
        <v>10</v>
      </c>
      <c r="I2956" t="s">
        <v>2895</v>
      </c>
      <c r="J2956" t="s">
        <v>3314</v>
      </c>
      <c r="L2956" t="s">
        <v>36</v>
      </c>
      <c r="M2956">
        <v>960</v>
      </c>
      <c r="N2956">
        <v>0</v>
      </c>
      <c r="O2956" t="s">
        <v>37</v>
      </c>
      <c r="P2956">
        <v>10051514</v>
      </c>
      <c r="Q2956" t="s">
        <v>281</v>
      </c>
      <c r="R2956" t="s">
        <v>58</v>
      </c>
      <c r="S2956" t="s">
        <v>59</v>
      </c>
    </row>
    <row r="2957" spans="1:19" x14ac:dyDescent="0.25">
      <c r="A2957">
        <v>356954</v>
      </c>
      <c r="B2957">
        <v>4000137922</v>
      </c>
      <c r="C2957" t="s">
        <v>31</v>
      </c>
      <c r="D2957">
        <v>2</v>
      </c>
      <c r="E2957" t="s">
        <v>3308</v>
      </c>
      <c r="G2957" t="s">
        <v>33</v>
      </c>
      <c r="H2957">
        <v>10</v>
      </c>
      <c r="I2957" t="s">
        <v>70</v>
      </c>
      <c r="J2957" t="s">
        <v>519</v>
      </c>
      <c r="L2957" t="s">
        <v>36</v>
      </c>
      <c r="M2957">
        <v>240</v>
      </c>
      <c r="N2957">
        <v>0</v>
      </c>
      <c r="O2957" t="s">
        <v>37</v>
      </c>
      <c r="P2957">
        <v>10051514</v>
      </c>
      <c r="Q2957" t="s">
        <v>281</v>
      </c>
      <c r="R2957" t="s">
        <v>58</v>
      </c>
      <c r="S2957" t="s">
        <v>59</v>
      </c>
    </row>
    <row r="2958" spans="1:19" x14ac:dyDescent="0.25">
      <c r="A2958">
        <v>356955</v>
      </c>
      <c r="B2958">
        <v>4000137923</v>
      </c>
      <c r="C2958" t="s">
        <v>31</v>
      </c>
      <c r="D2958">
        <v>2</v>
      </c>
      <c r="E2958" t="s">
        <v>3308</v>
      </c>
      <c r="G2958" t="s">
        <v>33</v>
      </c>
      <c r="H2958">
        <v>10</v>
      </c>
      <c r="I2958" t="s">
        <v>2897</v>
      </c>
      <c r="J2958" t="s">
        <v>3315</v>
      </c>
      <c r="L2958" t="s">
        <v>36</v>
      </c>
      <c r="M2958">
        <v>960</v>
      </c>
      <c r="N2958">
        <v>0</v>
      </c>
      <c r="O2958" t="s">
        <v>37</v>
      </c>
      <c r="P2958">
        <v>10051514</v>
      </c>
      <c r="Q2958" t="s">
        <v>281</v>
      </c>
      <c r="R2958" t="s">
        <v>58</v>
      </c>
      <c r="S2958" t="s">
        <v>59</v>
      </c>
    </row>
    <row r="2959" spans="1:19" x14ac:dyDescent="0.25">
      <c r="A2959">
        <v>356956</v>
      </c>
      <c r="B2959">
        <v>4000137924</v>
      </c>
      <c r="C2959" t="s">
        <v>31</v>
      </c>
      <c r="D2959">
        <v>2</v>
      </c>
      <c r="E2959" t="s">
        <v>3308</v>
      </c>
      <c r="G2959" t="s">
        <v>33</v>
      </c>
      <c r="H2959">
        <v>10</v>
      </c>
      <c r="I2959" t="s">
        <v>101</v>
      </c>
      <c r="J2959" t="s">
        <v>3316</v>
      </c>
      <c r="L2959" t="s">
        <v>36</v>
      </c>
      <c r="M2959" s="1">
        <v>1440</v>
      </c>
      <c r="N2959">
        <v>0</v>
      </c>
      <c r="O2959" t="s">
        <v>37</v>
      </c>
      <c r="P2959">
        <v>10051514</v>
      </c>
      <c r="Q2959" t="s">
        <v>281</v>
      </c>
      <c r="R2959" t="s">
        <v>58</v>
      </c>
      <c r="S2959" t="s">
        <v>59</v>
      </c>
    </row>
    <row r="2960" spans="1:19" x14ac:dyDescent="0.25">
      <c r="A2960">
        <v>356960</v>
      </c>
      <c r="B2960">
        <v>4000137925</v>
      </c>
      <c r="C2960" t="s">
        <v>31</v>
      </c>
      <c r="D2960">
        <v>2</v>
      </c>
      <c r="E2960" t="s">
        <v>3308</v>
      </c>
      <c r="F2960" t="s">
        <v>3317</v>
      </c>
      <c r="G2960" t="s">
        <v>935</v>
      </c>
      <c r="H2960">
        <v>10</v>
      </c>
      <c r="I2960" t="s">
        <v>223</v>
      </c>
      <c r="J2960" t="s">
        <v>541</v>
      </c>
      <c r="L2960" t="s">
        <v>36</v>
      </c>
      <c r="M2960">
        <v>960</v>
      </c>
      <c r="N2960">
        <v>120</v>
      </c>
      <c r="O2960" t="s">
        <v>37</v>
      </c>
      <c r="P2960">
        <v>10051515</v>
      </c>
      <c r="Q2960" t="s">
        <v>283</v>
      </c>
      <c r="R2960" t="s">
        <v>58</v>
      </c>
      <c r="S2960" t="s">
        <v>59</v>
      </c>
    </row>
    <row r="2961" spans="1:19" x14ac:dyDescent="0.25">
      <c r="A2961">
        <v>356961</v>
      </c>
      <c r="B2961">
        <v>4000137926</v>
      </c>
      <c r="C2961" t="s">
        <v>31</v>
      </c>
      <c r="D2961">
        <v>2</v>
      </c>
      <c r="E2961" t="s">
        <v>3308</v>
      </c>
      <c r="F2961" t="s">
        <v>3317</v>
      </c>
      <c r="G2961" t="s">
        <v>52</v>
      </c>
      <c r="H2961">
        <v>10</v>
      </c>
      <c r="I2961" t="s">
        <v>2895</v>
      </c>
      <c r="J2961" t="s">
        <v>3318</v>
      </c>
      <c r="L2961" t="s">
        <v>36</v>
      </c>
      <c r="M2961">
        <v>960</v>
      </c>
      <c r="N2961" s="1">
        <v>1020</v>
      </c>
      <c r="O2961" t="s">
        <v>37</v>
      </c>
      <c r="P2961">
        <v>10051515</v>
      </c>
      <c r="Q2961" t="s">
        <v>283</v>
      </c>
      <c r="R2961" t="s">
        <v>58</v>
      </c>
      <c r="S2961" t="s">
        <v>59</v>
      </c>
    </row>
    <row r="2962" spans="1:19" x14ac:dyDescent="0.25">
      <c r="A2962">
        <v>356962</v>
      </c>
      <c r="B2962">
        <v>4000137927</v>
      </c>
      <c r="C2962" t="s">
        <v>31</v>
      </c>
      <c r="D2962">
        <v>2</v>
      </c>
      <c r="E2962" t="s">
        <v>3308</v>
      </c>
      <c r="F2962" t="s">
        <v>3317</v>
      </c>
      <c r="G2962" t="s">
        <v>52</v>
      </c>
      <c r="H2962">
        <v>10</v>
      </c>
      <c r="I2962" t="s">
        <v>70</v>
      </c>
      <c r="J2962" t="s">
        <v>543</v>
      </c>
      <c r="L2962" t="s">
        <v>36</v>
      </c>
      <c r="M2962">
        <v>240</v>
      </c>
      <c r="N2962">
        <v>240</v>
      </c>
      <c r="O2962" t="s">
        <v>37</v>
      </c>
      <c r="P2962">
        <v>10051515</v>
      </c>
      <c r="Q2962" t="s">
        <v>283</v>
      </c>
      <c r="R2962" t="s">
        <v>58</v>
      </c>
      <c r="S2962" t="s">
        <v>59</v>
      </c>
    </row>
    <row r="2963" spans="1:19" x14ac:dyDescent="0.25">
      <c r="A2963">
        <v>356963</v>
      </c>
      <c r="B2963">
        <v>4000137928</v>
      </c>
      <c r="C2963" t="s">
        <v>31</v>
      </c>
      <c r="D2963">
        <v>2</v>
      </c>
      <c r="E2963" t="s">
        <v>3308</v>
      </c>
      <c r="F2963" t="s">
        <v>3317</v>
      </c>
      <c r="G2963" t="s">
        <v>52</v>
      </c>
      <c r="H2963">
        <v>10</v>
      </c>
      <c r="I2963" t="s">
        <v>2897</v>
      </c>
      <c r="J2963" t="s">
        <v>3319</v>
      </c>
      <c r="L2963" t="s">
        <v>36</v>
      </c>
      <c r="M2963">
        <v>960</v>
      </c>
      <c r="N2963">
        <v>240</v>
      </c>
      <c r="O2963" t="s">
        <v>37</v>
      </c>
      <c r="P2963">
        <v>10051515</v>
      </c>
      <c r="Q2963" t="s">
        <v>283</v>
      </c>
      <c r="R2963" t="s">
        <v>58</v>
      </c>
      <c r="S2963" t="s">
        <v>59</v>
      </c>
    </row>
    <row r="2964" spans="1:19" x14ac:dyDescent="0.25">
      <c r="A2964">
        <v>356964</v>
      </c>
      <c r="B2964">
        <v>4000137929</v>
      </c>
      <c r="C2964" t="s">
        <v>31</v>
      </c>
      <c r="D2964">
        <v>2</v>
      </c>
      <c r="E2964" t="s">
        <v>3308</v>
      </c>
      <c r="F2964" t="s">
        <v>3320</v>
      </c>
      <c r="G2964" t="s">
        <v>52</v>
      </c>
      <c r="H2964">
        <v>10</v>
      </c>
      <c r="I2964" t="s">
        <v>101</v>
      </c>
      <c r="J2964" t="s">
        <v>3321</v>
      </c>
      <c r="L2964" t="s">
        <v>36</v>
      </c>
      <c r="M2964" s="1">
        <v>1440</v>
      </c>
      <c r="N2964">
        <v>180</v>
      </c>
      <c r="O2964" t="s">
        <v>37</v>
      </c>
      <c r="P2964">
        <v>10051515</v>
      </c>
      <c r="Q2964" t="s">
        <v>283</v>
      </c>
      <c r="R2964" t="s">
        <v>58</v>
      </c>
      <c r="S2964" t="s">
        <v>59</v>
      </c>
    </row>
    <row r="2965" spans="1:19" x14ac:dyDescent="0.25">
      <c r="B2965">
        <v>4000137930</v>
      </c>
      <c r="C2965" t="s">
        <v>20</v>
      </c>
      <c r="D2965">
        <v>3</v>
      </c>
      <c r="E2965" t="s">
        <v>1797</v>
      </c>
      <c r="F2965" t="s">
        <v>1797</v>
      </c>
      <c r="G2965" t="s">
        <v>52</v>
      </c>
      <c r="H2965">
        <v>10</v>
      </c>
      <c r="I2965" t="s">
        <v>3322</v>
      </c>
      <c r="J2965" t="s">
        <v>3322</v>
      </c>
      <c r="L2965" t="s">
        <v>22</v>
      </c>
      <c r="M2965">
        <v>0</v>
      </c>
      <c r="N2965">
        <v>1.2509999999999999</v>
      </c>
      <c r="O2965" t="s">
        <v>23</v>
      </c>
      <c r="P2965">
        <v>10051200</v>
      </c>
      <c r="Q2965" t="s">
        <v>90</v>
      </c>
      <c r="R2965" t="s">
        <v>58</v>
      </c>
      <c r="S2965" t="s">
        <v>59</v>
      </c>
    </row>
    <row r="2966" spans="1:19" x14ac:dyDescent="0.25">
      <c r="B2966">
        <v>4000137957</v>
      </c>
      <c r="C2966" t="s">
        <v>20</v>
      </c>
      <c r="D2966">
        <v>3</v>
      </c>
      <c r="E2966" t="s">
        <v>1797</v>
      </c>
      <c r="F2966" t="s">
        <v>1797</v>
      </c>
      <c r="G2966" t="s">
        <v>259</v>
      </c>
      <c r="H2966">
        <v>10</v>
      </c>
      <c r="I2966" t="s">
        <v>3323</v>
      </c>
      <c r="J2966" t="s">
        <v>3323</v>
      </c>
      <c r="L2966" t="s">
        <v>967</v>
      </c>
      <c r="M2966">
        <v>0</v>
      </c>
      <c r="N2966">
        <v>0.66600000000000004</v>
      </c>
      <c r="O2966" t="s">
        <v>23</v>
      </c>
      <c r="P2966">
        <v>10051710</v>
      </c>
      <c r="Q2966" t="s">
        <v>392</v>
      </c>
      <c r="R2966" t="s">
        <v>76</v>
      </c>
      <c r="S2966" t="s">
        <v>77</v>
      </c>
    </row>
    <row r="2967" spans="1:19" x14ac:dyDescent="0.25">
      <c r="B2967">
        <v>4000137958</v>
      </c>
      <c r="C2967" t="s">
        <v>20</v>
      </c>
      <c r="D2967">
        <v>3</v>
      </c>
      <c r="E2967" t="s">
        <v>1797</v>
      </c>
      <c r="F2967" t="s">
        <v>1797</v>
      </c>
      <c r="G2967" t="s">
        <v>259</v>
      </c>
      <c r="H2967">
        <v>10</v>
      </c>
      <c r="I2967" t="s">
        <v>3324</v>
      </c>
      <c r="J2967" t="s">
        <v>3325</v>
      </c>
      <c r="L2967" t="s">
        <v>967</v>
      </c>
      <c r="M2967">
        <v>0</v>
      </c>
      <c r="N2967">
        <v>6</v>
      </c>
      <c r="O2967" t="s">
        <v>23</v>
      </c>
      <c r="P2967">
        <v>10049887</v>
      </c>
      <c r="Q2967" t="s">
        <v>225</v>
      </c>
      <c r="R2967" t="s">
        <v>154</v>
      </c>
      <c r="S2967" t="s">
        <v>155</v>
      </c>
    </row>
    <row r="2968" spans="1:19" x14ac:dyDescent="0.25">
      <c r="B2968">
        <v>4000137959</v>
      </c>
      <c r="C2968" t="s">
        <v>20</v>
      </c>
      <c r="D2968">
        <v>3</v>
      </c>
      <c r="E2968" t="s">
        <v>1797</v>
      </c>
      <c r="G2968" t="s">
        <v>21</v>
      </c>
      <c r="H2968">
        <v>10</v>
      </c>
      <c r="I2968" t="s">
        <v>3323</v>
      </c>
      <c r="J2968" t="s">
        <v>3323</v>
      </c>
      <c r="L2968" t="s">
        <v>967</v>
      </c>
      <c r="M2968">
        <v>0</v>
      </c>
      <c r="N2968">
        <v>0</v>
      </c>
      <c r="O2968" t="s">
        <v>23</v>
      </c>
      <c r="P2968">
        <v>10051710</v>
      </c>
      <c r="Q2968" t="s">
        <v>392</v>
      </c>
      <c r="R2968" t="s">
        <v>76</v>
      </c>
      <c r="S2968" t="s">
        <v>77</v>
      </c>
    </row>
    <row r="2969" spans="1:19" x14ac:dyDescent="0.25">
      <c r="B2969">
        <v>4000137962</v>
      </c>
      <c r="C2969" t="s">
        <v>20</v>
      </c>
      <c r="D2969">
        <v>3</v>
      </c>
      <c r="E2969" t="s">
        <v>1797</v>
      </c>
      <c r="F2969" t="s">
        <v>1797</v>
      </c>
      <c r="G2969" t="s">
        <v>52</v>
      </c>
      <c r="H2969">
        <v>10</v>
      </c>
      <c r="I2969" t="s">
        <v>3326</v>
      </c>
      <c r="J2969" t="s">
        <v>3326</v>
      </c>
      <c r="L2969" t="s">
        <v>22</v>
      </c>
      <c r="M2969">
        <v>0</v>
      </c>
      <c r="N2969">
        <v>1.5</v>
      </c>
      <c r="O2969" t="s">
        <v>23</v>
      </c>
      <c r="R2969" t="s">
        <v>2533</v>
      </c>
      <c r="S2969" t="s">
        <v>2534</v>
      </c>
    </row>
    <row r="2970" spans="1:19" x14ac:dyDescent="0.25">
      <c r="B2970">
        <v>4000137963</v>
      </c>
      <c r="C2970" t="s">
        <v>20</v>
      </c>
      <c r="D2970">
        <v>3</v>
      </c>
      <c r="E2970" t="s">
        <v>1797</v>
      </c>
      <c r="F2970" t="s">
        <v>1797</v>
      </c>
      <c r="G2970" t="s">
        <v>52</v>
      </c>
      <c r="H2970">
        <v>10</v>
      </c>
      <c r="I2970" t="s">
        <v>3327</v>
      </c>
      <c r="J2970" t="s">
        <v>3327</v>
      </c>
      <c r="L2970" t="s">
        <v>22</v>
      </c>
      <c r="M2970">
        <v>0</v>
      </c>
      <c r="N2970">
        <v>3</v>
      </c>
      <c r="O2970" t="s">
        <v>23</v>
      </c>
      <c r="P2970">
        <v>10051200</v>
      </c>
      <c r="Q2970" t="s">
        <v>90</v>
      </c>
      <c r="R2970" t="s">
        <v>58</v>
      </c>
      <c r="S2970" t="s">
        <v>59</v>
      </c>
    </row>
    <row r="2971" spans="1:19" x14ac:dyDescent="0.25">
      <c r="B2971">
        <v>4000137964</v>
      </c>
      <c r="C2971" t="s">
        <v>20</v>
      </c>
      <c r="D2971">
        <v>3</v>
      </c>
      <c r="E2971" t="s">
        <v>1797</v>
      </c>
      <c r="F2971" t="s">
        <v>1797</v>
      </c>
      <c r="G2971" t="s">
        <v>259</v>
      </c>
      <c r="H2971">
        <v>10</v>
      </c>
      <c r="I2971" t="s">
        <v>3328</v>
      </c>
      <c r="J2971" t="s">
        <v>3328</v>
      </c>
      <c r="L2971" t="s">
        <v>22</v>
      </c>
      <c r="M2971">
        <v>0</v>
      </c>
      <c r="N2971">
        <v>1.3320000000000001</v>
      </c>
      <c r="O2971" t="s">
        <v>23</v>
      </c>
      <c r="R2971" t="s">
        <v>160</v>
      </c>
      <c r="S2971" t="s">
        <v>161</v>
      </c>
    </row>
    <row r="2972" spans="1:19" x14ac:dyDescent="0.25">
      <c r="B2972">
        <v>4000138003</v>
      </c>
      <c r="C2972" t="s">
        <v>923</v>
      </c>
      <c r="D2972">
        <v>5</v>
      </c>
      <c r="E2972" t="s">
        <v>1797</v>
      </c>
      <c r="F2972" t="s">
        <v>1797</v>
      </c>
      <c r="G2972" t="s">
        <v>52</v>
      </c>
      <c r="H2972">
        <v>10</v>
      </c>
      <c r="I2972" t="s">
        <v>3329</v>
      </c>
      <c r="J2972" t="s">
        <v>3329</v>
      </c>
      <c r="L2972" t="s">
        <v>948</v>
      </c>
      <c r="M2972">
        <v>0</v>
      </c>
      <c r="N2972">
        <v>4.5</v>
      </c>
      <c r="O2972" t="s">
        <v>23</v>
      </c>
      <c r="P2972">
        <v>10049562</v>
      </c>
      <c r="Q2972" t="s">
        <v>545</v>
      </c>
      <c r="R2972" t="s">
        <v>202</v>
      </c>
      <c r="S2972" t="s">
        <v>203</v>
      </c>
    </row>
    <row r="2973" spans="1:19" x14ac:dyDescent="0.25">
      <c r="B2973">
        <v>4000138010</v>
      </c>
      <c r="C2973" t="s">
        <v>20</v>
      </c>
      <c r="D2973">
        <v>3</v>
      </c>
      <c r="E2973" t="s">
        <v>1167</v>
      </c>
      <c r="F2973" t="s">
        <v>2275</v>
      </c>
      <c r="G2973" t="s">
        <v>935</v>
      </c>
      <c r="H2973">
        <v>10</v>
      </c>
      <c r="I2973" t="s">
        <v>3330</v>
      </c>
      <c r="J2973" t="s">
        <v>3330</v>
      </c>
      <c r="L2973" t="s">
        <v>457</v>
      </c>
      <c r="M2973">
        <v>0</v>
      </c>
      <c r="N2973">
        <v>60.332999999999998</v>
      </c>
      <c r="O2973" t="s">
        <v>23</v>
      </c>
      <c r="P2973">
        <v>10051736</v>
      </c>
      <c r="Q2973" t="s">
        <v>2039</v>
      </c>
      <c r="R2973" t="s">
        <v>202</v>
      </c>
      <c r="S2973" t="s">
        <v>203</v>
      </c>
    </row>
    <row r="2974" spans="1:19" x14ac:dyDescent="0.25">
      <c r="B2974">
        <v>4000138031</v>
      </c>
      <c r="C2974" t="s">
        <v>20</v>
      </c>
      <c r="D2974">
        <v>3</v>
      </c>
      <c r="E2974" t="s">
        <v>3065</v>
      </c>
      <c r="G2974" t="s">
        <v>924</v>
      </c>
      <c r="H2974">
        <v>10</v>
      </c>
      <c r="I2974" t="s">
        <v>3331</v>
      </c>
      <c r="J2974" t="s">
        <v>3331</v>
      </c>
      <c r="L2974" t="s">
        <v>457</v>
      </c>
      <c r="M2974">
        <v>0</v>
      </c>
      <c r="N2974">
        <v>0</v>
      </c>
      <c r="O2974" t="s">
        <v>23</v>
      </c>
      <c r="P2974">
        <v>10070544</v>
      </c>
      <c r="Q2974" t="s">
        <v>635</v>
      </c>
      <c r="R2974" t="s">
        <v>160</v>
      </c>
      <c r="S2974" t="s">
        <v>161</v>
      </c>
    </row>
    <row r="2975" spans="1:19" x14ac:dyDescent="0.25">
      <c r="B2975">
        <v>4000138037</v>
      </c>
      <c r="C2975" t="s">
        <v>20</v>
      </c>
      <c r="D2975">
        <v>3</v>
      </c>
      <c r="E2975" t="s">
        <v>1797</v>
      </c>
      <c r="F2975" t="s">
        <v>1797</v>
      </c>
      <c r="G2975" t="s">
        <v>52</v>
      </c>
      <c r="H2975">
        <v>10</v>
      </c>
      <c r="I2975" t="s">
        <v>2670</v>
      </c>
      <c r="J2975" t="s">
        <v>2670</v>
      </c>
      <c r="L2975" t="s">
        <v>22</v>
      </c>
      <c r="M2975">
        <v>0</v>
      </c>
      <c r="N2975">
        <v>1.25</v>
      </c>
      <c r="O2975" t="s">
        <v>23</v>
      </c>
      <c r="R2975" t="s">
        <v>2533</v>
      </c>
      <c r="S2975" t="s">
        <v>2534</v>
      </c>
    </row>
    <row r="2976" spans="1:19" x14ac:dyDescent="0.25">
      <c r="B2976">
        <v>4000138038</v>
      </c>
      <c r="C2976" t="s">
        <v>20</v>
      </c>
      <c r="D2976">
        <v>3</v>
      </c>
      <c r="E2976" t="s">
        <v>1797</v>
      </c>
      <c r="F2976" t="s">
        <v>1967</v>
      </c>
      <c r="G2976" t="s">
        <v>52</v>
      </c>
      <c r="H2976">
        <v>10</v>
      </c>
      <c r="I2976" t="s">
        <v>3332</v>
      </c>
      <c r="J2976" t="s">
        <v>3332</v>
      </c>
      <c r="L2976" t="s">
        <v>22</v>
      </c>
      <c r="M2976">
        <v>0</v>
      </c>
      <c r="N2976">
        <v>0.5</v>
      </c>
      <c r="O2976" t="s">
        <v>23</v>
      </c>
      <c r="P2976">
        <v>10070809</v>
      </c>
      <c r="Q2976" t="s">
        <v>2111</v>
      </c>
      <c r="R2976" t="s">
        <v>76</v>
      </c>
      <c r="S2976" t="s">
        <v>77</v>
      </c>
    </row>
    <row r="2977" spans="2:19" x14ac:dyDescent="0.25">
      <c r="B2977">
        <v>4000138039</v>
      </c>
      <c r="C2977" t="s">
        <v>20</v>
      </c>
      <c r="D2977">
        <v>3</v>
      </c>
      <c r="E2977" t="s">
        <v>1797</v>
      </c>
      <c r="F2977" t="s">
        <v>2014</v>
      </c>
      <c r="G2977" t="s">
        <v>52</v>
      </c>
      <c r="H2977">
        <v>10</v>
      </c>
      <c r="I2977" t="s">
        <v>3333</v>
      </c>
      <c r="J2977" t="s">
        <v>3333</v>
      </c>
      <c r="L2977" t="s">
        <v>22</v>
      </c>
      <c r="M2977">
        <v>0</v>
      </c>
      <c r="N2977">
        <v>9</v>
      </c>
      <c r="O2977" t="s">
        <v>23</v>
      </c>
      <c r="P2977">
        <v>10049381</v>
      </c>
      <c r="Q2977" t="s">
        <v>2684</v>
      </c>
      <c r="R2977" t="s">
        <v>216</v>
      </c>
      <c r="S2977" t="s">
        <v>217</v>
      </c>
    </row>
    <row r="2978" spans="2:19" x14ac:dyDescent="0.25">
      <c r="B2978">
        <v>4000138044</v>
      </c>
      <c r="C2978" t="s">
        <v>20</v>
      </c>
      <c r="D2978">
        <v>3</v>
      </c>
      <c r="E2978" t="s">
        <v>1167</v>
      </c>
      <c r="G2978" t="s">
        <v>924</v>
      </c>
      <c r="H2978">
        <v>10</v>
      </c>
      <c r="I2978" t="s">
        <v>3334</v>
      </c>
      <c r="J2978" t="s">
        <v>3334</v>
      </c>
      <c r="L2978" t="s">
        <v>1430</v>
      </c>
      <c r="M2978">
        <v>0</v>
      </c>
      <c r="N2978">
        <v>0</v>
      </c>
      <c r="O2978" t="s">
        <v>23</v>
      </c>
      <c r="P2978">
        <v>10067262</v>
      </c>
      <c r="Q2978" t="s">
        <v>75</v>
      </c>
      <c r="R2978" t="s">
        <v>76</v>
      </c>
      <c r="S2978" t="s">
        <v>77</v>
      </c>
    </row>
    <row r="2979" spans="2:19" x14ac:dyDescent="0.25">
      <c r="B2979">
        <v>4000138063</v>
      </c>
      <c r="C2979" t="s">
        <v>20</v>
      </c>
      <c r="D2979">
        <v>3</v>
      </c>
      <c r="E2979" t="s">
        <v>1797</v>
      </c>
      <c r="F2979" t="s">
        <v>1797</v>
      </c>
      <c r="G2979" t="s">
        <v>52</v>
      </c>
      <c r="H2979">
        <v>10</v>
      </c>
      <c r="I2979" t="s">
        <v>3335</v>
      </c>
      <c r="J2979" t="s">
        <v>3335</v>
      </c>
      <c r="L2979" t="s">
        <v>2126</v>
      </c>
      <c r="M2979">
        <v>0</v>
      </c>
      <c r="N2979">
        <v>6</v>
      </c>
      <c r="O2979" t="s">
        <v>23</v>
      </c>
      <c r="P2979">
        <v>10050259</v>
      </c>
      <c r="Q2979" t="s">
        <v>3336</v>
      </c>
      <c r="R2979" t="s">
        <v>3337</v>
      </c>
      <c r="S2979" t="s">
        <v>3338</v>
      </c>
    </row>
    <row r="2980" spans="2:19" x14ac:dyDescent="0.25">
      <c r="B2980">
        <v>4000138083</v>
      </c>
      <c r="C2980" t="s">
        <v>20</v>
      </c>
      <c r="D2980">
        <v>3</v>
      </c>
      <c r="E2980" t="s">
        <v>1167</v>
      </c>
      <c r="G2980" t="s">
        <v>924</v>
      </c>
      <c r="H2980">
        <v>10</v>
      </c>
      <c r="I2980" t="s">
        <v>3339</v>
      </c>
      <c r="J2980" t="s">
        <v>3340</v>
      </c>
      <c r="L2980" t="s">
        <v>777</v>
      </c>
      <c r="M2980">
        <v>0</v>
      </c>
      <c r="N2980">
        <v>0</v>
      </c>
      <c r="O2980" t="s">
        <v>23</v>
      </c>
      <c r="P2980">
        <v>10051083</v>
      </c>
      <c r="Q2980" t="s">
        <v>81</v>
      </c>
      <c r="R2980" t="s">
        <v>39</v>
      </c>
      <c r="S2980" t="s">
        <v>40</v>
      </c>
    </row>
    <row r="2981" spans="2:19" x14ac:dyDescent="0.25">
      <c r="B2981">
        <v>4000138084</v>
      </c>
      <c r="C2981" t="s">
        <v>20</v>
      </c>
      <c r="D2981">
        <v>3</v>
      </c>
      <c r="E2981" t="s">
        <v>1142</v>
      </c>
      <c r="G2981" t="s">
        <v>1609</v>
      </c>
      <c r="H2981">
        <v>10</v>
      </c>
      <c r="I2981" t="s">
        <v>3341</v>
      </c>
      <c r="J2981" t="s">
        <v>3341</v>
      </c>
      <c r="L2981" t="s">
        <v>395</v>
      </c>
      <c r="M2981">
        <v>0</v>
      </c>
      <c r="N2981">
        <v>0</v>
      </c>
      <c r="O2981" t="s">
        <v>23</v>
      </c>
      <c r="R2981" t="s">
        <v>160</v>
      </c>
      <c r="S2981" t="s">
        <v>161</v>
      </c>
    </row>
    <row r="2982" spans="2:19" x14ac:dyDescent="0.25">
      <c r="B2982">
        <v>4000138087</v>
      </c>
      <c r="C2982" t="s">
        <v>20</v>
      </c>
      <c r="D2982">
        <v>3</v>
      </c>
      <c r="E2982" t="s">
        <v>1797</v>
      </c>
      <c r="F2982" t="s">
        <v>1797</v>
      </c>
      <c r="G2982" t="s">
        <v>52</v>
      </c>
      <c r="H2982">
        <v>10</v>
      </c>
      <c r="I2982" t="s">
        <v>3342</v>
      </c>
      <c r="J2982" t="s">
        <v>3342</v>
      </c>
      <c r="L2982" t="s">
        <v>457</v>
      </c>
      <c r="M2982">
        <v>0</v>
      </c>
      <c r="N2982">
        <v>7.5</v>
      </c>
      <c r="O2982" t="s">
        <v>23</v>
      </c>
      <c r="P2982">
        <v>10049447</v>
      </c>
      <c r="Q2982" t="s">
        <v>2085</v>
      </c>
      <c r="R2982" t="s">
        <v>257</v>
      </c>
      <c r="S2982" t="s">
        <v>258</v>
      </c>
    </row>
    <row r="2983" spans="2:19" x14ac:dyDescent="0.25">
      <c r="B2983">
        <v>4000138088</v>
      </c>
      <c r="C2983" t="s">
        <v>20</v>
      </c>
      <c r="D2983">
        <v>3</v>
      </c>
      <c r="E2983" t="s">
        <v>1797</v>
      </c>
      <c r="F2983" t="s">
        <v>1797</v>
      </c>
      <c r="G2983" t="s">
        <v>52</v>
      </c>
      <c r="H2983">
        <v>10</v>
      </c>
      <c r="I2983" t="s">
        <v>3343</v>
      </c>
      <c r="J2983" t="s">
        <v>3343</v>
      </c>
      <c r="L2983" t="s">
        <v>457</v>
      </c>
      <c r="M2983">
        <v>0</v>
      </c>
      <c r="N2983">
        <v>14</v>
      </c>
      <c r="O2983" t="s">
        <v>23</v>
      </c>
      <c r="P2983">
        <v>10049852</v>
      </c>
      <c r="Q2983" t="s">
        <v>38</v>
      </c>
      <c r="R2983" t="s">
        <v>39</v>
      </c>
      <c r="S2983" t="s">
        <v>40</v>
      </c>
    </row>
    <row r="2984" spans="2:19" x14ac:dyDescent="0.25">
      <c r="B2984">
        <v>4000138091</v>
      </c>
      <c r="C2984" t="s">
        <v>20</v>
      </c>
      <c r="D2984">
        <v>3</v>
      </c>
      <c r="E2984" t="s">
        <v>1797</v>
      </c>
      <c r="F2984" t="s">
        <v>1797</v>
      </c>
      <c r="G2984" t="s">
        <v>259</v>
      </c>
      <c r="H2984">
        <v>10</v>
      </c>
      <c r="I2984" t="s">
        <v>3344</v>
      </c>
      <c r="J2984" t="s">
        <v>3344</v>
      </c>
      <c r="L2984" t="s">
        <v>953</v>
      </c>
      <c r="M2984">
        <v>0</v>
      </c>
      <c r="N2984">
        <v>0.5</v>
      </c>
      <c r="O2984" t="s">
        <v>23</v>
      </c>
      <c r="P2984">
        <v>10051715</v>
      </c>
      <c r="Q2984" t="s">
        <v>187</v>
      </c>
      <c r="R2984" t="s">
        <v>39</v>
      </c>
      <c r="S2984" t="s">
        <v>40</v>
      </c>
    </row>
    <row r="2985" spans="2:19" x14ac:dyDescent="0.25">
      <c r="B2985">
        <v>4000138092</v>
      </c>
      <c r="C2985" t="s">
        <v>20</v>
      </c>
      <c r="D2985">
        <v>3</v>
      </c>
      <c r="E2985" t="s">
        <v>1797</v>
      </c>
      <c r="F2985" t="s">
        <v>1797</v>
      </c>
      <c r="G2985" t="s">
        <v>52</v>
      </c>
      <c r="H2985">
        <v>10</v>
      </c>
      <c r="I2985" t="s">
        <v>3345</v>
      </c>
      <c r="J2985" t="s">
        <v>3345</v>
      </c>
      <c r="L2985" t="s">
        <v>933</v>
      </c>
      <c r="M2985">
        <v>0</v>
      </c>
      <c r="N2985">
        <v>1</v>
      </c>
      <c r="O2985" t="s">
        <v>23</v>
      </c>
      <c r="P2985">
        <v>10049596</v>
      </c>
      <c r="Q2985" t="s">
        <v>2418</v>
      </c>
      <c r="R2985" t="s">
        <v>235</v>
      </c>
      <c r="S2985" t="s">
        <v>236</v>
      </c>
    </row>
    <row r="2986" spans="2:19" x14ac:dyDescent="0.25">
      <c r="B2986">
        <v>4000138093</v>
      </c>
      <c r="C2986" t="s">
        <v>20</v>
      </c>
      <c r="D2986">
        <v>3</v>
      </c>
      <c r="E2986" t="s">
        <v>1797</v>
      </c>
      <c r="F2986" t="s">
        <v>1797</v>
      </c>
      <c r="G2986" t="s">
        <v>259</v>
      </c>
      <c r="H2986">
        <v>10</v>
      </c>
      <c r="I2986" t="s">
        <v>3346</v>
      </c>
      <c r="J2986" t="s">
        <v>3346</v>
      </c>
      <c r="L2986" t="s">
        <v>953</v>
      </c>
      <c r="M2986">
        <v>0</v>
      </c>
      <c r="N2986">
        <v>1</v>
      </c>
      <c r="O2986" t="s">
        <v>23</v>
      </c>
      <c r="P2986">
        <v>10049992</v>
      </c>
      <c r="Q2986" t="s">
        <v>1189</v>
      </c>
      <c r="R2986" t="s">
        <v>160</v>
      </c>
      <c r="S2986" t="s">
        <v>161</v>
      </c>
    </row>
    <row r="2987" spans="2:19" x14ac:dyDescent="0.25">
      <c r="B2987">
        <v>4000138094</v>
      </c>
      <c r="C2987" t="s">
        <v>20</v>
      </c>
      <c r="D2987">
        <v>3</v>
      </c>
      <c r="E2987" t="s">
        <v>1797</v>
      </c>
      <c r="F2987" t="s">
        <v>1797</v>
      </c>
      <c r="G2987" t="s">
        <v>52</v>
      </c>
      <c r="H2987">
        <v>10</v>
      </c>
      <c r="I2987" t="s">
        <v>3347</v>
      </c>
      <c r="J2987" t="s">
        <v>3347</v>
      </c>
      <c r="L2987" t="s">
        <v>933</v>
      </c>
      <c r="M2987">
        <v>0</v>
      </c>
      <c r="N2987">
        <v>2</v>
      </c>
      <c r="O2987" t="s">
        <v>23</v>
      </c>
      <c r="P2987">
        <v>10049457</v>
      </c>
      <c r="Q2987" t="s">
        <v>2358</v>
      </c>
      <c r="R2987" t="s">
        <v>257</v>
      </c>
      <c r="S2987" t="s">
        <v>258</v>
      </c>
    </row>
    <row r="2988" spans="2:19" x14ac:dyDescent="0.25">
      <c r="B2988">
        <v>4000138099</v>
      </c>
      <c r="C2988" t="s">
        <v>20</v>
      </c>
      <c r="D2988">
        <v>3</v>
      </c>
      <c r="E2988" t="s">
        <v>1797</v>
      </c>
      <c r="F2988" t="s">
        <v>1797</v>
      </c>
      <c r="G2988" t="s">
        <v>52</v>
      </c>
      <c r="H2988">
        <v>10</v>
      </c>
      <c r="I2988" t="s">
        <v>3348</v>
      </c>
      <c r="J2988" t="s">
        <v>3348</v>
      </c>
      <c r="L2988" t="s">
        <v>933</v>
      </c>
      <c r="M2988">
        <v>0</v>
      </c>
      <c r="N2988">
        <v>31</v>
      </c>
      <c r="O2988" t="s">
        <v>23</v>
      </c>
      <c r="P2988">
        <v>10049548</v>
      </c>
      <c r="Q2988" t="s">
        <v>3349</v>
      </c>
      <c r="R2988" t="s">
        <v>202</v>
      </c>
      <c r="S2988" t="s">
        <v>203</v>
      </c>
    </row>
    <row r="2989" spans="2:19" x14ac:dyDescent="0.25">
      <c r="B2989">
        <v>4000138110</v>
      </c>
      <c r="C2989" t="s">
        <v>20</v>
      </c>
      <c r="D2989">
        <v>3</v>
      </c>
      <c r="E2989" t="s">
        <v>1167</v>
      </c>
      <c r="G2989" t="s">
        <v>21</v>
      </c>
      <c r="H2989">
        <v>10</v>
      </c>
      <c r="I2989" t="s">
        <v>3350</v>
      </c>
      <c r="J2989" t="s">
        <v>3350</v>
      </c>
      <c r="L2989" t="s">
        <v>1249</v>
      </c>
      <c r="M2989">
        <v>0</v>
      </c>
      <c r="N2989">
        <v>0</v>
      </c>
      <c r="O2989" t="s">
        <v>23</v>
      </c>
      <c r="P2989">
        <v>10051714</v>
      </c>
      <c r="Q2989" t="s">
        <v>380</v>
      </c>
      <c r="R2989" t="s">
        <v>76</v>
      </c>
      <c r="S2989" t="s">
        <v>77</v>
      </c>
    </row>
    <row r="2990" spans="2:19" x14ac:dyDescent="0.25">
      <c r="B2990">
        <v>4000138119</v>
      </c>
      <c r="C2990" t="s">
        <v>20</v>
      </c>
      <c r="D2990">
        <v>3</v>
      </c>
      <c r="E2990" t="s">
        <v>1797</v>
      </c>
      <c r="G2990" t="s">
        <v>33</v>
      </c>
      <c r="H2990">
        <v>10</v>
      </c>
      <c r="I2990" t="s">
        <v>175</v>
      </c>
      <c r="J2990" t="s">
        <v>175</v>
      </c>
      <c r="L2990" t="s">
        <v>777</v>
      </c>
      <c r="M2990">
        <v>0</v>
      </c>
      <c r="N2990">
        <v>0</v>
      </c>
      <c r="O2990" t="s">
        <v>23</v>
      </c>
      <c r="P2990">
        <v>10049882</v>
      </c>
      <c r="Q2990" t="s">
        <v>175</v>
      </c>
      <c r="R2990" t="s">
        <v>39</v>
      </c>
      <c r="S2990" t="s">
        <v>40</v>
      </c>
    </row>
    <row r="2991" spans="2:19" x14ac:dyDescent="0.25">
      <c r="B2991">
        <v>4000138129</v>
      </c>
      <c r="C2991" t="s">
        <v>20</v>
      </c>
      <c r="D2991">
        <v>3</v>
      </c>
      <c r="E2991" t="s">
        <v>1797</v>
      </c>
      <c r="F2991" t="s">
        <v>2014</v>
      </c>
      <c r="G2991" t="s">
        <v>52</v>
      </c>
      <c r="H2991">
        <v>10</v>
      </c>
      <c r="I2991" t="s">
        <v>3351</v>
      </c>
      <c r="J2991" t="s">
        <v>3351</v>
      </c>
      <c r="L2991" t="s">
        <v>933</v>
      </c>
      <c r="M2991">
        <v>0</v>
      </c>
      <c r="N2991">
        <v>2</v>
      </c>
      <c r="O2991" t="s">
        <v>23</v>
      </c>
      <c r="P2991">
        <v>10049382</v>
      </c>
      <c r="Q2991" t="s">
        <v>3238</v>
      </c>
      <c r="R2991" t="s">
        <v>216</v>
      </c>
      <c r="S2991" t="s">
        <v>217</v>
      </c>
    </row>
    <row r="2992" spans="2:19" x14ac:dyDescent="0.25">
      <c r="B2992">
        <v>4000138131</v>
      </c>
      <c r="C2992" t="s">
        <v>20</v>
      </c>
      <c r="D2992">
        <v>3</v>
      </c>
      <c r="E2992" t="s">
        <v>1797</v>
      </c>
      <c r="F2992" t="s">
        <v>1167</v>
      </c>
      <c r="G2992" t="s">
        <v>52</v>
      </c>
      <c r="H2992">
        <v>10</v>
      </c>
      <c r="I2992" t="s">
        <v>2670</v>
      </c>
      <c r="J2992" t="s">
        <v>2670</v>
      </c>
      <c r="L2992" t="s">
        <v>22</v>
      </c>
      <c r="M2992">
        <v>0</v>
      </c>
      <c r="N2992">
        <v>1.833</v>
      </c>
      <c r="O2992" t="s">
        <v>23</v>
      </c>
      <c r="R2992" t="s">
        <v>2533</v>
      </c>
      <c r="S2992" t="s">
        <v>2534</v>
      </c>
    </row>
    <row r="2993" spans="2:19" x14ac:dyDescent="0.25">
      <c r="B2993">
        <v>4000138132</v>
      </c>
      <c r="C2993" t="s">
        <v>20</v>
      </c>
      <c r="D2993">
        <v>3</v>
      </c>
      <c r="E2993" t="s">
        <v>1167</v>
      </c>
      <c r="G2993" t="s">
        <v>1609</v>
      </c>
      <c r="H2993">
        <v>10</v>
      </c>
      <c r="I2993" t="s">
        <v>3352</v>
      </c>
      <c r="J2993" t="s">
        <v>3352</v>
      </c>
      <c r="L2993" t="s">
        <v>395</v>
      </c>
      <c r="M2993">
        <v>0</v>
      </c>
      <c r="N2993">
        <v>0</v>
      </c>
      <c r="O2993" t="s">
        <v>23</v>
      </c>
      <c r="P2993">
        <v>10051035</v>
      </c>
      <c r="Q2993" t="s">
        <v>182</v>
      </c>
      <c r="R2993" t="s">
        <v>154</v>
      </c>
      <c r="S2993" t="s">
        <v>155</v>
      </c>
    </row>
    <row r="2994" spans="2:19" x14ac:dyDescent="0.25">
      <c r="B2994">
        <v>4000138133</v>
      </c>
      <c r="C2994" t="s">
        <v>20</v>
      </c>
      <c r="D2994">
        <v>3</v>
      </c>
      <c r="E2994" t="s">
        <v>1797</v>
      </c>
      <c r="G2994" t="s">
        <v>1609</v>
      </c>
      <c r="H2994">
        <v>10</v>
      </c>
      <c r="I2994" t="s">
        <v>3353</v>
      </c>
      <c r="J2994" t="s">
        <v>3353</v>
      </c>
      <c r="L2994" t="s">
        <v>395</v>
      </c>
      <c r="M2994">
        <v>0</v>
      </c>
      <c r="N2994">
        <v>0</v>
      </c>
      <c r="O2994" t="s">
        <v>23</v>
      </c>
      <c r="P2994">
        <v>10049808</v>
      </c>
      <c r="Q2994" t="s">
        <v>778</v>
      </c>
      <c r="R2994" t="s">
        <v>154</v>
      </c>
      <c r="S2994" t="s">
        <v>155</v>
      </c>
    </row>
    <row r="2995" spans="2:19" x14ac:dyDescent="0.25">
      <c r="B2995">
        <v>4000138134</v>
      </c>
      <c r="C2995" t="s">
        <v>20</v>
      </c>
      <c r="D2995">
        <v>3</v>
      </c>
      <c r="E2995" t="s">
        <v>1797</v>
      </c>
      <c r="G2995" t="s">
        <v>1609</v>
      </c>
      <c r="H2995">
        <v>10</v>
      </c>
      <c r="I2995" t="s">
        <v>3354</v>
      </c>
      <c r="J2995" t="s">
        <v>3354</v>
      </c>
      <c r="L2995" t="s">
        <v>395</v>
      </c>
      <c r="M2995">
        <v>0</v>
      </c>
      <c r="N2995">
        <v>0</v>
      </c>
      <c r="O2995" t="s">
        <v>23</v>
      </c>
      <c r="P2995">
        <v>10049730</v>
      </c>
      <c r="Q2995" t="s">
        <v>61</v>
      </c>
      <c r="R2995" t="s">
        <v>58</v>
      </c>
      <c r="S2995" t="s">
        <v>59</v>
      </c>
    </row>
    <row r="2996" spans="2:19" x14ac:dyDescent="0.25">
      <c r="B2996">
        <v>4000138141</v>
      </c>
      <c r="C2996" t="s">
        <v>20</v>
      </c>
      <c r="D2996">
        <v>3</v>
      </c>
      <c r="E2996" t="s">
        <v>1797</v>
      </c>
      <c r="F2996" t="s">
        <v>1797</v>
      </c>
      <c r="G2996" t="s">
        <v>52</v>
      </c>
      <c r="H2996">
        <v>10</v>
      </c>
      <c r="I2996" t="s">
        <v>3355</v>
      </c>
      <c r="J2996" t="s">
        <v>175</v>
      </c>
      <c r="L2996" t="s">
        <v>777</v>
      </c>
      <c r="M2996">
        <v>0</v>
      </c>
      <c r="N2996">
        <v>1.167</v>
      </c>
      <c r="O2996" t="s">
        <v>23</v>
      </c>
      <c r="P2996">
        <v>10049882</v>
      </c>
      <c r="Q2996" t="s">
        <v>175</v>
      </c>
      <c r="R2996" t="s">
        <v>39</v>
      </c>
      <c r="S2996" t="s">
        <v>40</v>
      </c>
    </row>
    <row r="2997" spans="2:19" x14ac:dyDescent="0.25">
      <c r="B2997">
        <v>4000138143</v>
      </c>
      <c r="C2997" t="s">
        <v>20</v>
      </c>
      <c r="D2997">
        <v>3</v>
      </c>
      <c r="E2997" t="s">
        <v>1797</v>
      </c>
      <c r="F2997" t="s">
        <v>1797</v>
      </c>
      <c r="G2997" t="s">
        <v>52</v>
      </c>
      <c r="H2997">
        <v>10</v>
      </c>
      <c r="I2997" t="s">
        <v>3356</v>
      </c>
      <c r="J2997" t="s">
        <v>3356</v>
      </c>
      <c r="L2997" t="s">
        <v>777</v>
      </c>
      <c r="M2997">
        <v>0</v>
      </c>
      <c r="N2997">
        <v>0.66700000000000004</v>
      </c>
      <c r="O2997" t="s">
        <v>23</v>
      </c>
      <c r="P2997">
        <v>10049850</v>
      </c>
      <c r="Q2997" t="s">
        <v>46</v>
      </c>
      <c r="R2997" t="s">
        <v>39</v>
      </c>
      <c r="S2997" t="s">
        <v>40</v>
      </c>
    </row>
    <row r="2998" spans="2:19" x14ac:dyDescent="0.25">
      <c r="B2998">
        <v>4000138144</v>
      </c>
      <c r="C2998" t="s">
        <v>20</v>
      </c>
      <c r="D2998">
        <v>3</v>
      </c>
      <c r="E2998" t="s">
        <v>1797</v>
      </c>
      <c r="F2998" t="s">
        <v>1797</v>
      </c>
      <c r="G2998" t="s">
        <v>52</v>
      </c>
      <c r="H2998">
        <v>10</v>
      </c>
      <c r="I2998" t="s">
        <v>3357</v>
      </c>
      <c r="J2998" t="s">
        <v>3357</v>
      </c>
      <c r="L2998" t="s">
        <v>777</v>
      </c>
      <c r="M2998">
        <v>0</v>
      </c>
      <c r="N2998">
        <v>0.33300000000000002</v>
      </c>
      <c r="O2998" t="s">
        <v>23</v>
      </c>
      <c r="P2998">
        <v>10049877</v>
      </c>
      <c r="Q2998" t="s">
        <v>663</v>
      </c>
      <c r="R2998" t="s">
        <v>39</v>
      </c>
      <c r="S2998" t="s">
        <v>40</v>
      </c>
    </row>
    <row r="2999" spans="2:19" x14ac:dyDescent="0.25">
      <c r="B2999">
        <v>4000138168</v>
      </c>
      <c r="C2999" t="s">
        <v>31</v>
      </c>
      <c r="D2999">
        <v>2</v>
      </c>
      <c r="E2999" t="s">
        <v>1797</v>
      </c>
      <c r="F2999" t="s">
        <v>1797</v>
      </c>
      <c r="G2999" t="s">
        <v>52</v>
      </c>
      <c r="H2999">
        <v>10</v>
      </c>
      <c r="I2999" t="s">
        <v>3358</v>
      </c>
      <c r="J2999" t="s">
        <v>3358</v>
      </c>
      <c r="L2999" t="s">
        <v>395</v>
      </c>
      <c r="M2999">
        <v>0</v>
      </c>
      <c r="N2999">
        <v>3</v>
      </c>
      <c r="O2999" t="s">
        <v>23</v>
      </c>
      <c r="R2999" t="s">
        <v>39</v>
      </c>
      <c r="S2999" t="s">
        <v>40</v>
      </c>
    </row>
    <row r="3000" spans="2:19" x14ac:dyDescent="0.25">
      <c r="B3000">
        <v>4000138169</v>
      </c>
      <c r="C3000" t="s">
        <v>31</v>
      </c>
      <c r="D3000">
        <v>2</v>
      </c>
      <c r="E3000" t="s">
        <v>1797</v>
      </c>
      <c r="F3000" t="s">
        <v>1797</v>
      </c>
      <c r="G3000" t="s">
        <v>52</v>
      </c>
      <c r="H3000">
        <v>10</v>
      </c>
      <c r="I3000" t="s">
        <v>3359</v>
      </c>
      <c r="J3000" t="s">
        <v>3359</v>
      </c>
      <c r="L3000" t="s">
        <v>28</v>
      </c>
      <c r="M3000">
        <v>0</v>
      </c>
      <c r="N3000">
        <v>0.58299999999999996</v>
      </c>
      <c r="O3000" t="s">
        <v>23</v>
      </c>
      <c r="R3000" t="s">
        <v>257</v>
      </c>
      <c r="S3000" t="s">
        <v>258</v>
      </c>
    </row>
    <row r="3001" spans="2:19" x14ac:dyDescent="0.25">
      <c r="B3001">
        <v>4000138170</v>
      </c>
      <c r="C3001" t="s">
        <v>20</v>
      </c>
      <c r="D3001">
        <v>3</v>
      </c>
      <c r="E3001" t="s">
        <v>1797</v>
      </c>
      <c r="G3001" t="s">
        <v>2006</v>
      </c>
      <c r="H3001">
        <v>10</v>
      </c>
      <c r="I3001" t="s">
        <v>3360</v>
      </c>
      <c r="J3001" t="s">
        <v>3360</v>
      </c>
      <c r="L3001" t="s">
        <v>395</v>
      </c>
      <c r="M3001">
        <v>0</v>
      </c>
      <c r="N3001">
        <v>0</v>
      </c>
      <c r="O3001" t="s">
        <v>23</v>
      </c>
      <c r="P3001">
        <v>10052970</v>
      </c>
      <c r="Q3001" t="s">
        <v>3361</v>
      </c>
      <c r="R3001" t="s">
        <v>160</v>
      </c>
      <c r="S3001" t="s">
        <v>161</v>
      </c>
    </row>
    <row r="3002" spans="2:19" x14ac:dyDescent="0.25">
      <c r="B3002">
        <v>4000138187</v>
      </c>
      <c r="C3002" t="s">
        <v>20</v>
      </c>
      <c r="D3002">
        <v>3</v>
      </c>
      <c r="E3002" t="s">
        <v>1797</v>
      </c>
      <c r="F3002" t="s">
        <v>1797</v>
      </c>
      <c r="G3002" t="s">
        <v>52</v>
      </c>
      <c r="H3002">
        <v>10</v>
      </c>
      <c r="I3002" t="s">
        <v>3362</v>
      </c>
      <c r="J3002" t="s">
        <v>3362</v>
      </c>
      <c r="L3002" t="s">
        <v>22</v>
      </c>
      <c r="M3002">
        <v>0</v>
      </c>
      <c r="N3002">
        <v>0.501</v>
      </c>
      <c r="O3002" t="s">
        <v>23</v>
      </c>
      <c r="P3002">
        <v>10049578</v>
      </c>
      <c r="Q3002" t="s">
        <v>524</v>
      </c>
      <c r="R3002" t="s">
        <v>202</v>
      </c>
      <c r="S3002" t="s">
        <v>203</v>
      </c>
    </row>
    <row r="3003" spans="2:19" x14ac:dyDescent="0.25">
      <c r="B3003">
        <v>4000138188</v>
      </c>
      <c r="C3003" t="s">
        <v>20</v>
      </c>
      <c r="D3003">
        <v>3</v>
      </c>
      <c r="E3003" t="s">
        <v>1797</v>
      </c>
      <c r="F3003" t="s">
        <v>1797</v>
      </c>
      <c r="G3003" t="s">
        <v>52</v>
      </c>
      <c r="H3003">
        <v>10</v>
      </c>
      <c r="I3003" t="s">
        <v>3363</v>
      </c>
      <c r="J3003" t="s">
        <v>3363</v>
      </c>
      <c r="L3003" t="s">
        <v>22</v>
      </c>
      <c r="M3003">
        <v>0</v>
      </c>
      <c r="N3003">
        <v>1.665</v>
      </c>
      <c r="O3003" t="s">
        <v>23</v>
      </c>
      <c r="P3003">
        <v>10049699</v>
      </c>
      <c r="Q3003" t="s">
        <v>3364</v>
      </c>
      <c r="R3003" t="s">
        <v>58</v>
      </c>
      <c r="S3003" t="s">
        <v>59</v>
      </c>
    </row>
    <row r="3004" spans="2:19" x14ac:dyDescent="0.25">
      <c r="B3004">
        <v>4000138189</v>
      </c>
      <c r="C3004" t="s">
        <v>20</v>
      </c>
      <c r="D3004">
        <v>3</v>
      </c>
      <c r="E3004" t="s">
        <v>1797</v>
      </c>
      <c r="F3004" t="s">
        <v>1797</v>
      </c>
      <c r="G3004" t="s">
        <v>52</v>
      </c>
      <c r="H3004">
        <v>10</v>
      </c>
      <c r="I3004" t="s">
        <v>3365</v>
      </c>
      <c r="J3004" t="s">
        <v>3365</v>
      </c>
      <c r="L3004" t="s">
        <v>22</v>
      </c>
      <c r="M3004">
        <v>0</v>
      </c>
      <c r="N3004">
        <v>1</v>
      </c>
      <c r="O3004" t="s">
        <v>23</v>
      </c>
      <c r="P3004">
        <v>10049850</v>
      </c>
      <c r="Q3004" t="s">
        <v>46</v>
      </c>
      <c r="R3004" t="s">
        <v>39</v>
      </c>
      <c r="S3004" t="s">
        <v>40</v>
      </c>
    </row>
    <row r="3005" spans="2:19" x14ac:dyDescent="0.25">
      <c r="B3005">
        <v>4000138223</v>
      </c>
      <c r="C3005" t="s">
        <v>20</v>
      </c>
      <c r="D3005">
        <v>3</v>
      </c>
      <c r="E3005" t="s">
        <v>1167</v>
      </c>
      <c r="G3005" t="s">
        <v>33</v>
      </c>
      <c r="H3005">
        <v>10</v>
      </c>
      <c r="I3005" t="s">
        <v>3366</v>
      </c>
      <c r="J3005" t="s">
        <v>3366</v>
      </c>
      <c r="L3005" t="s">
        <v>22</v>
      </c>
      <c r="M3005">
        <v>0</v>
      </c>
      <c r="N3005">
        <v>0</v>
      </c>
      <c r="O3005" t="s">
        <v>23</v>
      </c>
      <c r="P3005">
        <v>10055717</v>
      </c>
      <c r="Q3005" t="s">
        <v>1782</v>
      </c>
      <c r="R3005" t="s">
        <v>58</v>
      </c>
      <c r="S3005" t="s">
        <v>59</v>
      </c>
    </row>
    <row r="3006" spans="2:19" x14ac:dyDescent="0.25">
      <c r="B3006">
        <v>4000138224</v>
      </c>
      <c r="C3006" t="s">
        <v>20</v>
      </c>
      <c r="D3006">
        <v>3</v>
      </c>
      <c r="E3006" t="s">
        <v>1167</v>
      </c>
      <c r="G3006" t="s">
        <v>33</v>
      </c>
      <c r="H3006">
        <v>10</v>
      </c>
      <c r="I3006" t="s">
        <v>3366</v>
      </c>
      <c r="J3006" t="s">
        <v>3366</v>
      </c>
      <c r="L3006" t="s">
        <v>22</v>
      </c>
      <c r="M3006">
        <v>0</v>
      </c>
      <c r="N3006">
        <v>0</v>
      </c>
      <c r="O3006" t="s">
        <v>23</v>
      </c>
      <c r="P3006">
        <v>10055717</v>
      </c>
      <c r="Q3006" t="s">
        <v>1782</v>
      </c>
      <c r="R3006" t="s">
        <v>58</v>
      </c>
      <c r="S3006" t="s">
        <v>59</v>
      </c>
    </row>
    <row r="3007" spans="2:19" x14ac:dyDescent="0.25">
      <c r="B3007">
        <v>4000138225</v>
      </c>
      <c r="C3007" t="s">
        <v>20</v>
      </c>
      <c r="D3007">
        <v>3</v>
      </c>
      <c r="E3007" t="s">
        <v>1167</v>
      </c>
      <c r="F3007" t="s">
        <v>1167</v>
      </c>
      <c r="G3007" t="s">
        <v>52</v>
      </c>
      <c r="H3007">
        <v>10</v>
      </c>
      <c r="I3007" t="s">
        <v>3367</v>
      </c>
      <c r="J3007" t="s">
        <v>3367</v>
      </c>
      <c r="L3007" t="s">
        <v>22</v>
      </c>
      <c r="M3007">
        <v>0</v>
      </c>
      <c r="N3007">
        <v>4.165</v>
      </c>
      <c r="O3007" t="s">
        <v>23</v>
      </c>
      <c r="P3007">
        <v>10055721</v>
      </c>
      <c r="Q3007" t="s">
        <v>1514</v>
      </c>
      <c r="R3007" t="s">
        <v>58</v>
      </c>
      <c r="S3007" t="s">
        <v>59</v>
      </c>
    </row>
    <row r="3008" spans="2:19" x14ac:dyDescent="0.25">
      <c r="B3008">
        <v>4000138226</v>
      </c>
      <c r="C3008" t="s">
        <v>20</v>
      </c>
      <c r="D3008">
        <v>3</v>
      </c>
      <c r="E3008" t="s">
        <v>1167</v>
      </c>
      <c r="F3008" t="s">
        <v>1167</v>
      </c>
      <c r="G3008" t="s">
        <v>259</v>
      </c>
      <c r="H3008">
        <v>10</v>
      </c>
      <c r="I3008" t="s">
        <v>3368</v>
      </c>
      <c r="J3008" t="s">
        <v>3368</v>
      </c>
      <c r="L3008" t="s">
        <v>22</v>
      </c>
      <c r="M3008">
        <v>0</v>
      </c>
      <c r="N3008">
        <v>1</v>
      </c>
      <c r="O3008" t="s">
        <v>23</v>
      </c>
      <c r="P3008">
        <v>10051518</v>
      </c>
      <c r="Q3008" t="s">
        <v>295</v>
      </c>
      <c r="R3008" t="s">
        <v>58</v>
      </c>
      <c r="S3008" t="s">
        <v>59</v>
      </c>
    </row>
    <row r="3009" spans="2:19" x14ac:dyDescent="0.25">
      <c r="B3009">
        <v>4000138227</v>
      </c>
      <c r="C3009" t="s">
        <v>20</v>
      </c>
      <c r="D3009">
        <v>3</v>
      </c>
      <c r="E3009" t="s">
        <v>1167</v>
      </c>
      <c r="F3009" t="s">
        <v>1167</v>
      </c>
      <c r="G3009" t="s">
        <v>52</v>
      </c>
      <c r="H3009">
        <v>10</v>
      </c>
      <c r="I3009" t="s">
        <v>3369</v>
      </c>
      <c r="J3009" t="s">
        <v>3369</v>
      </c>
      <c r="L3009" t="s">
        <v>22</v>
      </c>
      <c r="M3009">
        <v>0</v>
      </c>
      <c r="N3009">
        <v>1</v>
      </c>
      <c r="O3009" t="s">
        <v>23</v>
      </c>
      <c r="P3009">
        <v>10072631</v>
      </c>
      <c r="Q3009" t="s">
        <v>968</v>
      </c>
      <c r="R3009" t="s">
        <v>76</v>
      </c>
      <c r="S3009" t="s">
        <v>77</v>
      </c>
    </row>
    <row r="3010" spans="2:19" x14ac:dyDescent="0.25">
      <c r="B3010">
        <v>4000138228</v>
      </c>
      <c r="C3010" t="s">
        <v>20</v>
      </c>
      <c r="D3010">
        <v>3</v>
      </c>
      <c r="E3010" t="s">
        <v>1167</v>
      </c>
      <c r="F3010" t="s">
        <v>1167</v>
      </c>
      <c r="G3010" t="s">
        <v>259</v>
      </c>
      <c r="H3010">
        <v>10</v>
      </c>
      <c r="I3010" t="s">
        <v>3370</v>
      </c>
      <c r="J3010" t="s">
        <v>3371</v>
      </c>
      <c r="L3010" t="s">
        <v>22</v>
      </c>
      <c r="M3010">
        <v>0</v>
      </c>
      <c r="N3010">
        <v>1</v>
      </c>
      <c r="O3010" t="s">
        <v>23</v>
      </c>
      <c r="P3010">
        <v>10051200</v>
      </c>
      <c r="Q3010" t="s">
        <v>90</v>
      </c>
      <c r="R3010" t="s">
        <v>58</v>
      </c>
      <c r="S3010" t="s">
        <v>59</v>
      </c>
    </row>
    <row r="3011" spans="2:19" x14ac:dyDescent="0.25">
      <c r="B3011">
        <v>4000138239</v>
      </c>
      <c r="C3011" t="s">
        <v>20</v>
      </c>
      <c r="D3011">
        <v>3</v>
      </c>
      <c r="E3011" t="s">
        <v>1142</v>
      </c>
      <c r="F3011" t="s">
        <v>1167</v>
      </c>
      <c r="G3011" t="s">
        <v>52</v>
      </c>
      <c r="H3011">
        <v>10</v>
      </c>
      <c r="I3011" t="s">
        <v>3372</v>
      </c>
      <c r="J3011" t="s">
        <v>3372</v>
      </c>
      <c r="L3011" t="s">
        <v>2126</v>
      </c>
      <c r="M3011">
        <v>0</v>
      </c>
      <c r="N3011">
        <v>2</v>
      </c>
      <c r="O3011" t="s">
        <v>23</v>
      </c>
      <c r="P3011">
        <v>10050259</v>
      </c>
      <c r="Q3011" t="s">
        <v>3336</v>
      </c>
      <c r="R3011" t="s">
        <v>3337</v>
      </c>
      <c r="S3011" t="s">
        <v>3338</v>
      </c>
    </row>
    <row r="3012" spans="2:19" x14ac:dyDescent="0.25">
      <c r="B3012">
        <v>4000138285</v>
      </c>
      <c r="C3012" t="s">
        <v>20</v>
      </c>
      <c r="D3012">
        <v>3</v>
      </c>
      <c r="E3012" t="s">
        <v>1167</v>
      </c>
      <c r="F3012" t="s">
        <v>1167</v>
      </c>
      <c r="G3012" t="s">
        <v>52</v>
      </c>
      <c r="H3012">
        <v>10</v>
      </c>
      <c r="I3012" t="s">
        <v>3373</v>
      </c>
      <c r="J3012" t="s">
        <v>3373</v>
      </c>
      <c r="L3012" t="s">
        <v>22</v>
      </c>
      <c r="M3012">
        <v>0</v>
      </c>
      <c r="N3012">
        <v>2.6680000000000001</v>
      </c>
      <c r="O3012" t="s">
        <v>23</v>
      </c>
      <c r="P3012">
        <v>10059641</v>
      </c>
      <c r="Q3012" t="s">
        <v>364</v>
      </c>
      <c r="R3012" t="s">
        <v>76</v>
      </c>
      <c r="S3012" t="s">
        <v>77</v>
      </c>
    </row>
    <row r="3013" spans="2:19" x14ac:dyDescent="0.25">
      <c r="B3013">
        <v>4000138289</v>
      </c>
      <c r="C3013" t="s">
        <v>20</v>
      </c>
      <c r="D3013">
        <v>3</v>
      </c>
      <c r="E3013" t="s">
        <v>1167</v>
      </c>
      <c r="F3013" t="s">
        <v>1797</v>
      </c>
      <c r="G3013" t="s">
        <v>52</v>
      </c>
      <c r="H3013">
        <v>10</v>
      </c>
      <c r="I3013" t="s">
        <v>3374</v>
      </c>
      <c r="J3013" t="s">
        <v>3374</v>
      </c>
      <c r="L3013" t="s">
        <v>933</v>
      </c>
      <c r="M3013">
        <v>0</v>
      </c>
      <c r="N3013">
        <v>0.66700000000000004</v>
      </c>
      <c r="O3013" t="s">
        <v>23</v>
      </c>
      <c r="P3013">
        <v>10072630</v>
      </c>
      <c r="Q3013" t="s">
        <v>1296</v>
      </c>
      <c r="R3013" t="s">
        <v>76</v>
      </c>
      <c r="S3013" t="s">
        <v>77</v>
      </c>
    </row>
    <row r="3014" spans="2:19" x14ac:dyDescent="0.25">
      <c r="B3014">
        <v>4000138290</v>
      </c>
      <c r="C3014" t="s">
        <v>20</v>
      </c>
      <c r="D3014">
        <v>3</v>
      </c>
      <c r="E3014" t="s">
        <v>1167</v>
      </c>
      <c r="F3014" t="s">
        <v>1797</v>
      </c>
      <c r="G3014" t="s">
        <v>52</v>
      </c>
      <c r="H3014">
        <v>10</v>
      </c>
      <c r="I3014" t="s">
        <v>3375</v>
      </c>
      <c r="J3014" t="s">
        <v>3375</v>
      </c>
      <c r="L3014" t="s">
        <v>933</v>
      </c>
      <c r="M3014">
        <v>0</v>
      </c>
      <c r="N3014">
        <v>0.66700000000000004</v>
      </c>
      <c r="O3014" t="s">
        <v>23</v>
      </c>
      <c r="P3014">
        <v>10049795</v>
      </c>
      <c r="Q3014" t="s">
        <v>632</v>
      </c>
      <c r="R3014" t="s">
        <v>154</v>
      </c>
      <c r="S3014" t="s">
        <v>155</v>
      </c>
    </row>
    <row r="3015" spans="2:19" x14ac:dyDescent="0.25">
      <c r="B3015">
        <v>4000138291</v>
      </c>
      <c r="C3015" t="s">
        <v>20</v>
      </c>
      <c r="D3015">
        <v>3</v>
      </c>
      <c r="E3015" t="s">
        <v>1167</v>
      </c>
      <c r="F3015" t="s">
        <v>1797</v>
      </c>
      <c r="G3015" t="s">
        <v>52</v>
      </c>
      <c r="H3015">
        <v>10</v>
      </c>
      <c r="I3015" t="s">
        <v>3376</v>
      </c>
      <c r="J3015" t="s">
        <v>3376</v>
      </c>
      <c r="L3015" t="s">
        <v>933</v>
      </c>
      <c r="M3015">
        <v>0</v>
      </c>
      <c r="N3015">
        <v>20.332999999999998</v>
      </c>
      <c r="O3015" t="s">
        <v>23</v>
      </c>
      <c r="P3015">
        <v>10070565</v>
      </c>
      <c r="Q3015" t="s">
        <v>277</v>
      </c>
      <c r="R3015" t="s">
        <v>58</v>
      </c>
      <c r="S3015" t="s">
        <v>59</v>
      </c>
    </row>
    <row r="3016" spans="2:19" x14ac:dyDescent="0.25">
      <c r="B3016">
        <v>4000138292</v>
      </c>
      <c r="C3016" t="s">
        <v>20</v>
      </c>
      <c r="D3016">
        <v>3</v>
      </c>
      <c r="E3016" t="s">
        <v>1167</v>
      </c>
      <c r="F3016" t="s">
        <v>1797</v>
      </c>
      <c r="G3016" t="s">
        <v>52</v>
      </c>
      <c r="H3016">
        <v>10</v>
      </c>
      <c r="I3016" t="s">
        <v>3377</v>
      </c>
      <c r="J3016" t="s">
        <v>3377</v>
      </c>
      <c r="L3016" t="s">
        <v>933</v>
      </c>
      <c r="M3016">
        <v>0</v>
      </c>
      <c r="N3016">
        <v>3</v>
      </c>
      <c r="O3016" t="s">
        <v>23</v>
      </c>
      <c r="P3016">
        <v>10051713</v>
      </c>
      <c r="Q3016" t="s">
        <v>386</v>
      </c>
      <c r="R3016" t="s">
        <v>76</v>
      </c>
      <c r="S3016" t="s">
        <v>77</v>
      </c>
    </row>
    <row r="3017" spans="2:19" x14ac:dyDescent="0.25">
      <c r="B3017">
        <v>4000138293</v>
      </c>
      <c r="C3017" t="s">
        <v>20</v>
      </c>
      <c r="D3017">
        <v>3</v>
      </c>
      <c r="E3017" t="s">
        <v>1167</v>
      </c>
      <c r="F3017" t="s">
        <v>1797</v>
      </c>
      <c r="G3017" t="s">
        <v>52</v>
      </c>
      <c r="H3017">
        <v>10</v>
      </c>
      <c r="I3017" t="s">
        <v>3378</v>
      </c>
      <c r="J3017" t="s">
        <v>3378</v>
      </c>
      <c r="L3017" t="s">
        <v>933</v>
      </c>
      <c r="M3017">
        <v>0</v>
      </c>
      <c r="N3017">
        <v>0.83399999999999996</v>
      </c>
      <c r="O3017" t="s">
        <v>23</v>
      </c>
      <c r="P3017">
        <v>10070566</v>
      </c>
      <c r="Q3017" t="s">
        <v>327</v>
      </c>
      <c r="R3017" t="s">
        <v>58</v>
      </c>
      <c r="S3017" t="s">
        <v>59</v>
      </c>
    </row>
    <row r="3018" spans="2:19" x14ac:dyDescent="0.25">
      <c r="B3018">
        <v>4000138294</v>
      </c>
      <c r="C3018" t="s">
        <v>20</v>
      </c>
      <c r="D3018">
        <v>3</v>
      </c>
      <c r="E3018" t="s">
        <v>1167</v>
      </c>
      <c r="F3018" t="s">
        <v>1797</v>
      </c>
      <c r="G3018" t="s">
        <v>52</v>
      </c>
      <c r="H3018">
        <v>10</v>
      </c>
      <c r="I3018" t="s">
        <v>3379</v>
      </c>
      <c r="J3018" t="s">
        <v>3379</v>
      </c>
      <c r="L3018" t="s">
        <v>933</v>
      </c>
      <c r="M3018">
        <v>0</v>
      </c>
      <c r="N3018">
        <v>0.3</v>
      </c>
      <c r="O3018" t="s">
        <v>23</v>
      </c>
      <c r="P3018">
        <v>10051714</v>
      </c>
      <c r="Q3018" t="s">
        <v>380</v>
      </c>
      <c r="R3018" t="s">
        <v>76</v>
      </c>
      <c r="S3018" t="s">
        <v>77</v>
      </c>
    </row>
    <row r="3019" spans="2:19" x14ac:dyDescent="0.25">
      <c r="B3019">
        <v>4000138296</v>
      </c>
      <c r="C3019" t="s">
        <v>20</v>
      </c>
      <c r="D3019">
        <v>3</v>
      </c>
      <c r="E3019" t="s">
        <v>1167</v>
      </c>
      <c r="F3019" t="s">
        <v>1167</v>
      </c>
      <c r="G3019" t="s">
        <v>259</v>
      </c>
      <c r="H3019">
        <v>10</v>
      </c>
      <c r="I3019" t="s">
        <v>3380</v>
      </c>
      <c r="J3019" t="s">
        <v>3380</v>
      </c>
      <c r="L3019" t="s">
        <v>457</v>
      </c>
      <c r="M3019">
        <v>0</v>
      </c>
      <c r="N3019">
        <v>2</v>
      </c>
      <c r="O3019" t="s">
        <v>23</v>
      </c>
      <c r="P3019">
        <v>10049562</v>
      </c>
      <c r="Q3019" t="s">
        <v>545</v>
      </c>
      <c r="R3019" t="s">
        <v>202</v>
      </c>
      <c r="S3019" t="s">
        <v>203</v>
      </c>
    </row>
    <row r="3020" spans="2:19" x14ac:dyDescent="0.25">
      <c r="B3020">
        <v>4000138330</v>
      </c>
      <c r="C3020" t="s">
        <v>31</v>
      </c>
      <c r="D3020">
        <v>2</v>
      </c>
      <c r="E3020" t="s">
        <v>1167</v>
      </c>
      <c r="F3020" t="s">
        <v>1142</v>
      </c>
      <c r="G3020" t="s">
        <v>259</v>
      </c>
      <c r="H3020">
        <v>10</v>
      </c>
      <c r="J3020" t="s">
        <v>3381</v>
      </c>
      <c r="L3020" t="s">
        <v>457</v>
      </c>
      <c r="M3020">
        <v>0</v>
      </c>
      <c r="N3020">
        <v>6</v>
      </c>
      <c r="O3020" t="s">
        <v>23</v>
      </c>
      <c r="P3020">
        <v>10049551</v>
      </c>
      <c r="Q3020" t="s">
        <v>2453</v>
      </c>
      <c r="R3020" t="s">
        <v>202</v>
      </c>
      <c r="S3020" t="s">
        <v>203</v>
      </c>
    </row>
    <row r="3021" spans="2:19" x14ac:dyDescent="0.25">
      <c r="B3021">
        <v>4000138368</v>
      </c>
      <c r="C3021" t="s">
        <v>20</v>
      </c>
      <c r="D3021">
        <v>3</v>
      </c>
      <c r="E3021" t="s">
        <v>1167</v>
      </c>
      <c r="F3021" t="s">
        <v>1167</v>
      </c>
      <c r="G3021" t="s">
        <v>259</v>
      </c>
      <c r="H3021">
        <v>10</v>
      </c>
      <c r="I3021" t="s">
        <v>3382</v>
      </c>
      <c r="J3021" t="s">
        <v>3382</v>
      </c>
      <c r="L3021" t="s">
        <v>953</v>
      </c>
      <c r="M3021">
        <v>0</v>
      </c>
      <c r="N3021">
        <v>1.5</v>
      </c>
      <c r="O3021" t="s">
        <v>23</v>
      </c>
      <c r="P3021">
        <v>10049348</v>
      </c>
      <c r="Q3021" t="s">
        <v>3383</v>
      </c>
      <c r="R3021" t="s">
        <v>216</v>
      </c>
      <c r="S3021" t="s">
        <v>217</v>
      </c>
    </row>
    <row r="3022" spans="2:19" x14ac:dyDescent="0.25">
      <c r="B3022">
        <v>4000138377</v>
      </c>
      <c r="C3022" t="s">
        <v>20</v>
      </c>
      <c r="D3022">
        <v>3</v>
      </c>
      <c r="E3022" t="s">
        <v>2014</v>
      </c>
      <c r="F3022" t="s">
        <v>1167</v>
      </c>
      <c r="G3022" t="s">
        <v>52</v>
      </c>
      <c r="H3022">
        <v>10</v>
      </c>
      <c r="I3022" t="s">
        <v>3384</v>
      </c>
      <c r="J3022" t="s">
        <v>3384</v>
      </c>
      <c r="L3022" t="s">
        <v>1249</v>
      </c>
      <c r="M3022">
        <v>0</v>
      </c>
      <c r="N3022">
        <v>1</v>
      </c>
      <c r="O3022" t="s">
        <v>23</v>
      </c>
      <c r="P3022">
        <v>10057553</v>
      </c>
      <c r="Q3022" t="s">
        <v>1722</v>
      </c>
      <c r="R3022" t="s">
        <v>216</v>
      </c>
      <c r="S3022" t="s">
        <v>217</v>
      </c>
    </row>
    <row r="3023" spans="2:19" x14ac:dyDescent="0.25">
      <c r="B3023">
        <v>4000138379</v>
      </c>
      <c r="C3023" t="s">
        <v>20</v>
      </c>
      <c r="D3023">
        <v>3</v>
      </c>
      <c r="E3023" t="s">
        <v>2014</v>
      </c>
      <c r="F3023" t="s">
        <v>1142</v>
      </c>
      <c r="G3023" t="s">
        <v>259</v>
      </c>
      <c r="H3023">
        <v>10</v>
      </c>
      <c r="I3023" t="s">
        <v>3385</v>
      </c>
      <c r="J3023" t="s">
        <v>3385</v>
      </c>
      <c r="L3023" t="s">
        <v>1249</v>
      </c>
      <c r="M3023">
        <v>0</v>
      </c>
      <c r="N3023">
        <v>0.33300000000000002</v>
      </c>
      <c r="O3023" t="s">
        <v>23</v>
      </c>
      <c r="P3023">
        <v>10055735</v>
      </c>
      <c r="Q3023" t="s">
        <v>289</v>
      </c>
      <c r="R3023" t="s">
        <v>58</v>
      </c>
      <c r="S3023" t="s">
        <v>59</v>
      </c>
    </row>
    <row r="3024" spans="2:19" x14ac:dyDescent="0.25">
      <c r="B3024">
        <v>4000138381</v>
      </c>
      <c r="C3024" t="s">
        <v>31</v>
      </c>
      <c r="D3024">
        <v>2</v>
      </c>
      <c r="E3024" t="s">
        <v>1167</v>
      </c>
      <c r="G3024" t="s">
        <v>3386</v>
      </c>
      <c r="H3024">
        <v>10</v>
      </c>
      <c r="I3024" t="s">
        <v>3387</v>
      </c>
      <c r="J3024" t="s">
        <v>3387</v>
      </c>
      <c r="L3024" t="s">
        <v>2126</v>
      </c>
      <c r="M3024">
        <v>0</v>
      </c>
      <c r="N3024">
        <v>0</v>
      </c>
      <c r="O3024" t="s">
        <v>23</v>
      </c>
      <c r="R3024" t="s">
        <v>3388</v>
      </c>
      <c r="S3024" t="s">
        <v>3389</v>
      </c>
    </row>
    <row r="3025" spans="2:19" x14ac:dyDescent="0.25">
      <c r="B3025">
        <v>4000138382</v>
      </c>
      <c r="C3025" t="s">
        <v>31</v>
      </c>
      <c r="D3025">
        <v>2</v>
      </c>
      <c r="E3025" t="s">
        <v>1142</v>
      </c>
      <c r="F3025" t="s">
        <v>1167</v>
      </c>
      <c r="G3025" t="s">
        <v>52</v>
      </c>
      <c r="H3025">
        <v>10</v>
      </c>
      <c r="I3025" t="s">
        <v>3387</v>
      </c>
      <c r="J3025" t="s">
        <v>3387</v>
      </c>
      <c r="L3025" t="s">
        <v>2126</v>
      </c>
      <c r="M3025">
        <v>0</v>
      </c>
      <c r="N3025">
        <v>1</v>
      </c>
      <c r="O3025" t="s">
        <v>23</v>
      </c>
      <c r="P3025">
        <v>10050506</v>
      </c>
      <c r="Q3025" t="s">
        <v>3390</v>
      </c>
      <c r="R3025" t="s">
        <v>3388</v>
      </c>
      <c r="S3025" t="s">
        <v>3389</v>
      </c>
    </row>
    <row r="3026" spans="2:19" x14ac:dyDescent="0.25">
      <c r="B3026">
        <v>4000138391</v>
      </c>
      <c r="C3026" t="s">
        <v>20</v>
      </c>
      <c r="D3026">
        <v>3</v>
      </c>
      <c r="E3026" t="s">
        <v>1167</v>
      </c>
      <c r="F3026" t="s">
        <v>1167</v>
      </c>
      <c r="G3026" t="s">
        <v>52</v>
      </c>
      <c r="H3026">
        <v>10</v>
      </c>
      <c r="I3026" t="s">
        <v>3391</v>
      </c>
      <c r="J3026" t="s">
        <v>3391</v>
      </c>
      <c r="L3026" t="s">
        <v>457</v>
      </c>
      <c r="M3026">
        <v>0</v>
      </c>
      <c r="N3026">
        <v>3</v>
      </c>
      <c r="O3026" t="s">
        <v>23</v>
      </c>
      <c r="P3026">
        <v>10070531</v>
      </c>
      <c r="Q3026" t="s">
        <v>271</v>
      </c>
      <c r="R3026" t="s">
        <v>108</v>
      </c>
      <c r="S3026" t="s">
        <v>109</v>
      </c>
    </row>
    <row r="3027" spans="2:19" x14ac:dyDescent="0.25">
      <c r="B3027">
        <v>4000138393</v>
      </c>
      <c r="C3027" t="s">
        <v>20</v>
      </c>
      <c r="D3027">
        <v>3</v>
      </c>
      <c r="E3027" t="s">
        <v>1167</v>
      </c>
      <c r="F3027" t="s">
        <v>1167</v>
      </c>
      <c r="G3027" t="s">
        <v>52</v>
      </c>
      <c r="H3027">
        <v>10</v>
      </c>
      <c r="I3027" t="s">
        <v>3392</v>
      </c>
      <c r="J3027" t="s">
        <v>3392</v>
      </c>
      <c r="L3027" t="s">
        <v>457</v>
      </c>
      <c r="M3027">
        <v>0</v>
      </c>
      <c r="N3027">
        <v>2</v>
      </c>
      <c r="O3027" t="s">
        <v>23</v>
      </c>
      <c r="P3027">
        <v>10049772</v>
      </c>
      <c r="Q3027" t="s">
        <v>92</v>
      </c>
      <c r="R3027" t="s">
        <v>76</v>
      </c>
      <c r="S3027" t="s">
        <v>77</v>
      </c>
    </row>
    <row r="3028" spans="2:19" x14ac:dyDescent="0.25">
      <c r="B3028">
        <v>4000138395</v>
      </c>
      <c r="C3028" t="s">
        <v>20</v>
      </c>
      <c r="D3028">
        <v>3</v>
      </c>
      <c r="E3028" t="s">
        <v>1167</v>
      </c>
      <c r="F3028" t="s">
        <v>1166</v>
      </c>
      <c r="G3028" t="s">
        <v>52</v>
      </c>
      <c r="H3028">
        <v>10</v>
      </c>
      <c r="I3028" t="s">
        <v>3393</v>
      </c>
      <c r="J3028" t="s">
        <v>3393</v>
      </c>
      <c r="L3028" t="s">
        <v>933</v>
      </c>
      <c r="M3028">
        <v>0</v>
      </c>
      <c r="N3028">
        <v>30.5</v>
      </c>
      <c r="O3028" t="s">
        <v>23</v>
      </c>
      <c r="P3028">
        <v>10049418</v>
      </c>
      <c r="Q3028" t="s">
        <v>2610</v>
      </c>
      <c r="R3028" t="s">
        <v>25</v>
      </c>
      <c r="S3028" t="s">
        <v>26</v>
      </c>
    </row>
    <row r="3029" spans="2:19" x14ac:dyDescent="0.25">
      <c r="B3029">
        <v>4000138437</v>
      </c>
      <c r="C3029" t="s">
        <v>20</v>
      </c>
      <c r="D3029">
        <v>3</v>
      </c>
      <c r="E3029" t="s">
        <v>1142</v>
      </c>
      <c r="F3029" t="s">
        <v>1142</v>
      </c>
      <c r="G3029" t="s">
        <v>259</v>
      </c>
      <c r="H3029">
        <v>10</v>
      </c>
      <c r="I3029" t="s">
        <v>3394</v>
      </c>
      <c r="J3029" t="s">
        <v>3394</v>
      </c>
      <c r="L3029" t="s">
        <v>933</v>
      </c>
      <c r="M3029">
        <v>0</v>
      </c>
      <c r="N3029">
        <v>1</v>
      </c>
      <c r="O3029" t="s">
        <v>23</v>
      </c>
      <c r="P3029">
        <v>10051493</v>
      </c>
      <c r="Q3029" t="s">
        <v>760</v>
      </c>
      <c r="R3029" t="s">
        <v>25</v>
      </c>
      <c r="S3029" t="s">
        <v>26</v>
      </c>
    </row>
    <row r="3030" spans="2:19" x14ac:dyDescent="0.25">
      <c r="B3030">
        <v>4000138699</v>
      </c>
      <c r="C3030" t="s">
        <v>20</v>
      </c>
      <c r="D3030">
        <v>3</v>
      </c>
      <c r="E3030" t="s">
        <v>1167</v>
      </c>
      <c r="F3030" t="s">
        <v>1167</v>
      </c>
      <c r="G3030" t="s">
        <v>52</v>
      </c>
      <c r="H3030">
        <v>10</v>
      </c>
      <c r="I3030" t="s">
        <v>3395</v>
      </c>
      <c r="J3030" t="s">
        <v>3395</v>
      </c>
      <c r="L3030" t="s">
        <v>953</v>
      </c>
      <c r="M3030">
        <v>0</v>
      </c>
      <c r="N3030">
        <v>0.5</v>
      </c>
      <c r="O3030" t="s">
        <v>23</v>
      </c>
      <c r="P3030">
        <v>10049561</v>
      </c>
      <c r="Q3030" t="s">
        <v>2289</v>
      </c>
      <c r="R3030" t="s">
        <v>202</v>
      </c>
      <c r="S3030" t="s">
        <v>203</v>
      </c>
    </row>
    <row r="3031" spans="2:19" x14ac:dyDescent="0.25">
      <c r="B3031">
        <v>4000138701</v>
      </c>
      <c r="C3031" t="s">
        <v>20</v>
      </c>
      <c r="D3031">
        <v>3</v>
      </c>
      <c r="E3031" t="s">
        <v>1167</v>
      </c>
      <c r="F3031" t="s">
        <v>1167</v>
      </c>
      <c r="G3031" t="s">
        <v>52</v>
      </c>
      <c r="H3031">
        <v>10</v>
      </c>
      <c r="I3031" t="s">
        <v>3396</v>
      </c>
      <c r="J3031" t="s">
        <v>3396</v>
      </c>
      <c r="L3031" t="s">
        <v>953</v>
      </c>
      <c r="M3031">
        <v>0</v>
      </c>
      <c r="N3031">
        <v>1</v>
      </c>
      <c r="O3031" t="s">
        <v>23</v>
      </c>
      <c r="P3031">
        <v>10051547</v>
      </c>
      <c r="Q3031" t="s">
        <v>949</v>
      </c>
      <c r="R3031" t="s">
        <v>257</v>
      </c>
      <c r="S3031" t="s">
        <v>258</v>
      </c>
    </row>
    <row r="3032" spans="2:19" x14ac:dyDescent="0.25">
      <c r="B3032">
        <v>4000138702</v>
      </c>
      <c r="C3032" t="s">
        <v>20</v>
      </c>
      <c r="D3032">
        <v>3</v>
      </c>
      <c r="E3032" t="s">
        <v>1167</v>
      </c>
      <c r="F3032" t="s">
        <v>1167</v>
      </c>
      <c r="G3032" t="s">
        <v>52</v>
      </c>
      <c r="H3032">
        <v>10</v>
      </c>
      <c r="I3032" t="s">
        <v>3397</v>
      </c>
      <c r="J3032" t="s">
        <v>3398</v>
      </c>
      <c r="L3032" t="s">
        <v>953</v>
      </c>
      <c r="M3032">
        <v>0</v>
      </c>
      <c r="N3032">
        <v>1</v>
      </c>
      <c r="O3032" t="s">
        <v>23</v>
      </c>
      <c r="P3032">
        <v>10051519</v>
      </c>
      <c r="Q3032" t="s">
        <v>293</v>
      </c>
      <c r="R3032" t="s">
        <v>58</v>
      </c>
      <c r="S3032" t="s">
        <v>59</v>
      </c>
    </row>
    <row r="3033" spans="2:19" x14ac:dyDescent="0.25">
      <c r="B3033">
        <v>4000138707</v>
      </c>
      <c r="C3033" t="s">
        <v>20</v>
      </c>
      <c r="D3033">
        <v>3</v>
      </c>
      <c r="E3033" t="s">
        <v>1142</v>
      </c>
      <c r="F3033" t="s">
        <v>1167</v>
      </c>
      <c r="G3033" t="s">
        <v>259</v>
      </c>
      <c r="H3033">
        <v>10</v>
      </c>
      <c r="I3033" t="s">
        <v>3399</v>
      </c>
      <c r="J3033" t="s">
        <v>3399</v>
      </c>
      <c r="L3033" t="s">
        <v>1047</v>
      </c>
      <c r="M3033">
        <v>0</v>
      </c>
      <c r="N3033">
        <v>2.4990000000000001</v>
      </c>
      <c r="O3033" t="s">
        <v>23</v>
      </c>
      <c r="P3033">
        <v>10051516</v>
      </c>
      <c r="Q3033" t="s">
        <v>390</v>
      </c>
      <c r="R3033" t="s">
        <v>76</v>
      </c>
      <c r="S3033" t="s">
        <v>77</v>
      </c>
    </row>
    <row r="3034" spans="2:19" x14ac:dyDescent="0.25">
      <c r="B3034">
        <v>4000138719</v>
      </c>
      <c r="C3034" t="s">
        <v>31</v>
      </c>
      <c r="D3034">
        <v>2</v>
      </c>
      <c r="E3034" t="s">
        <v>1142</v>
      </c>
      <c r="F3034" t="s">
        <v>1142</v>
      </c>
      <c r="G3034" t="s">
        <v>259</v>
      </c>
      <c r="H3034">
        <v>10</v>
      </c>
      <c r="I3034" t="s">
        <v>3400</v>
      </c>
      <c r="J3034" t="s">
        <v>3400</v>
      </c>
      <c r="L3034" t="s">
        <v>1047</v>
      </c>
      <c r="M3034">
        <v>0</v>
      </c>
      <c r="N3034">
        <v>2.085</v>
      </c>
      <c r="O3034" t="s">
        <v>23</v>
      </c>
      <c r="P3034">
        <v>10051710</v>
      </c>
      <c r="Q3034" t="s">
        <v>392</v>
      </c>
      <c r="R3034" t="s">
        <v>76</v>
      </c>
      <c r="S3034" t="s">
        <v>77</v>
      </c>
    </row>
    <row r="3035" spans="2:19" x14ac:dyDescent="0.25">
      <c r="B3035">
        <v>4000138764</v>
      </c>
      <c r="C3035" t="s">
        <v>20</v>
      </c>
      <c r="D3035">
        <v>3</v>
      </c>
      <c r="E3035" t="s">
        <v>1142</v>
      </c>
      <c r="F3035" t="s">
        <v>2014</v>
      </c>
      <c r="G3035" t="s">
        <v>259</v>
      </c>
      <c r="H3035">
        <v>10</v>
      </c>
      <c r="I3035" t="s">
        <v>3401</v>
      </c>
      <c r="J3035" t="s">
        <v>3401</v>
      </c>
      <c r="L3035" t="s">
        <v>953</v>
      </c>
      <c r="M3035">
        <v>0</v>
      </c>
      <c r="N3035">
        <v>4.5250000000000004</v>
      </c>
      <c r="O3035" t="s">
        <v>23</v>
      </c>
      <c r="P3035">
        <v>10057553</v>
      </c>
      <c r="Q3035" t="s">
        <v>1722</v>
      </c>
      <c r="R3035" t="s">
        <v>216</v>
      </c>
      <c r="S3035" t="s">
        <v>217</v>
      </c>
    </row>
    <row r="3036" spans="2:19" x14ac:dyDescent="0.25">
      <c r="B3036">
        <v>4000138765</v>
      </c>
      <c r="C3036" t="s">
        <v>20</v>
      </c>
      <c r="D3036">
        <v>3</v>
      </c>
      <c r="E3036" t="s">
        <v>1142</v>
      </c>
      <c r="F3036" t="s">
        <v>2014</v>
      </c>
      <c r="G3036" t="s">
        <v>259</v>
      </c>
      <c r="H3036">
        <v>10</v>
      </c>
      <c r="I3036" t="s">
        <v>3401</v>
      </c>
      <c r="J3036" t="s">
        <v>3401</v>
      </c>
      <c r="L3036" t="s">
        <v>953</v>
      </c>
      <c r="M3036">
        <v>0</v>
      </c>
      <c r="N3036">
        <v>6</v>
      </c>
      <c r="O3036" t="s">
        <v>23</v>
      </c>
      <c r="P3036">
        <v>10057555</v>
      </c>
      <c r="Q3036" t="s">
        <v>2016</v>
      </c>
      <c r="R3036" t="s">
        <v>216</v>
      </c>
      <c r="S3036" t="s">
        <v>217</v>
      </c>
    </row>
    <row r="3037" spans="2:19" x14ac:dyDescent="0.25">
      <c r="B3037">
        <v>4000138766</v>
      </c>
      <c r="C3037" t="s">
        <v>20</v>
      </c>
      <c r="D3037">
        <v>3</v>
      </c>
      <c r="E3037" t="s">
        <v>1142</v>
      </c>
      <c r="F3037" t="s">
        <v>2014</v>
      </c>
      <c r="G3037" t="s">
        <v>52</v>
      </c>
      <c r="H3037">
        <v>10</v>
      </c>
      <c r="I3037" t="s">
        <v>3402</v>
      </c>
      <c r="J3037" t="s">
        <v>3403</v>
      </c>
      <c r="L3037" t="s">
        <v>953</v>
      </c>
      <c r="M3037">
        <v>0</v>
      </c>
      <c r="N3037">
        <v>6</v>
      </c>
      <c r="O3037" t="s">
        <v>23</v>
      </c>
      <c r="P3037">
        <v>10070543</v>
      </c>
      <c r="Q3037" t="s">
        <v>1177</v>
      </c>
      <c r="R3037" t="s">
        <v>160</v>
      </c>
      <c r="S3037" t="s">
        <v>161</v>
      </c>
    </row>
    <row r="3038" spans="2:19" x14ac:dyDescent="0.25">
      <c r="B3038">
        <v>4000138767</v>
      </c>
      <c r="C3038" t="s">
        <v>20</v>
      </c>
      <c r="D3038">
        <v>3</v>
      </c>
      <c r="E3038" t="s">
        <v>1142</v>
      </c>
      <c r="F3038" t="s">
        <v>2014</v>
      </c>
      <c r="G3038" t="s">
        <v>52</v>
      </c>
      <c r="H3038">
        <v>10</v>
      </c>
      <c r="I3038" t="s">
        <v>3404</v>
      </c>
      <c r="J3038" t="s">
        <v>3404</v>
      </c>
      <c r="L3038" t="s">
        <v>953</v>
      </c>
      <c r="M3038">
        <v>0</v>
      </c>
      <c r="N3038">
        <v>3</v>
      </c>
      <c r="O3038" t="s">
        <v>23</v>
      </c>
      <c r="P3038">
        <v>10070543</v>
      </c>
      <c r="Q3038" t="s">
        <v>1177</v>
      </c>
      <c r="R3038" t="s">
        <v>160</v>
      </c>
      <c r="S3038" t="s">
        <v>161</v>
      </c>
    </row>
    <row r="3039" spans="2:19" x14ac:dyDescent="0.25">
      <c r="B3039">
        <v>4000138768</v>
      </c>
      <c r="C3039" t="s">
        <v>20</v>
      </c>
      <c r="D3039">
        <v>3</v>
      </c>
      <c r="E3039" t="s">
        <v>1142</v>
      </c>
      <c r="F3039" t="s">
        <v>2014</v>
      </c>
      <c r="G3039" t="s">
        <v>52</v>
      </c>
      <c r="H3039">
        <v>10</v>
      </c>
      <c r="I3039" t="s">
        <v>3405</v>
      </c>
      <c r="J3039" t="s">
        <v>3405</v>
      </c>
      <c r="L3039" t="s">
        <v>953</v>
      </c>
      <c r="M3039">
        <v>0</v>
      </c>
      <c r="N3039">
        <v>3</v>
      </c>
      <c r="O3039" t="s">
        <v>23</v>
      </c>
      <c r="P3039">
        <v>10070543</v>
      </c>
      <c r="Q3039" t="s">
        <v>1177</v>
      </c>
      <c r="R3039" t="s">
        <v>160</v>
      </c>
      <c r="S3039" t="s">
        <v>161</v>
      </c>
    </row>
    <row r="3040" spans="2:19" x14ac:dyDescent="0.25">
      <c r="B3040">
        <v>4000138769</v>
      </c>
      <c r="C3040" t="s">
        <v>20</v>
      </c>
      <c r="D3040">
        <v>3</v>
      </c>
      <c r="E3040" t="s">
        <v>1142</v>
      </c>
      <c r="F3040" t="s">
        <v>2014</v>
      </c>
      <c r="G3040" t="s">
        <v>259</v>
      </c>
      <c r="H3040">
        <v>10</v>
      </c>
      <c r="I3040" t="s">
        <v>3406</v>
      </c>
      <c r="J3040" t="s">
        <v>3406</v>
      </c>
      <c r="L3040" t="s">
        <v>953</v>
      </c>
      <c r="M3040">
        <v>0</v>
      </c>
      <c r="N3040">
        <v>4.5</v>
      </c>
      <c r="O3040" t="s">
        <v>23</v>
      </c>
      <c r="P3040">
        <v>10070540</v>
      </c>
      <c r="Q3040" t="s">
        <v>1216</v>
      </c>
      <c r="R3040" t="s">
        <v>160</v>
      </c>
      <c r="S3040" t="s">
        <v>161</v>
      </c>
    </row>
    <row r="3041" spans="1:19" x14ac:dyDescent="0.25">
      <c r="B3041">
        <v>4000138770</v>
      </c>
      <c r="C3041" t="s">
        <v>20</v>
      </c>
      <c r="D3041">
        <v>3</v>
      </c>
      <c r="E3041" t="s">
        <v>1142</v>
      </c>
      <c r="F3041" t="s">
        <v>2014</v>
      </c>
      <c r="G3041" t="s">
        <v>52</v>
      </c>
      <c r="H3041">
        <v>10</v>
      </c>
      <c r="I3041" t="s">
        <v>3407</v>
      </c>
      <c r="J3041" t="s">
        <v>3407</v>
      </c>
      <c r="L3041" t="s">
        <v>953</v>
      </c>
      <c r="M3041">
        <v>0</v>
      </c>
      <c r="N3041">
        <v>1.5</v>
      </c>
      <c r="O3041" t="s">
        <v>23</v>
      </c>
      <c r="P3041">
        <v>10070540</v>
      </c>
      <c r="Q3041" t="s">
        <v>1216</v>
      </c>
      <c r="R3041" t="s">
        <v>160</v>
      </c>
      <c r="S3041" t="s">
        <v>161</v>
      </c>
    </row>
    <row r="3042" spans="1:19" x14ac:dyDescent="0.25">
      <c r="B3042">
        <v>4000138771</v>
      </c>
      <c r="C3042" t="s">
        <v>20</v>
      </c>
      <c r="D3042">
        <v>3</v>
      </c>
      <c r="E3042" t="s">
        <v>1142</v>
      </c>
      <c r="F3042" t="s">
        <v>2014</v>
      </c>
      <c r="G3042" t="s">
        <v>52</v>
      </c>
      <c r="H3042">
        <v>10</v>
      </c>
      <c r="I3042" t="s">
        <v>3408</v>
      </c>
      <c r="J3042" t="s">
        <v>3408</v>
      </c>
      <c r="L3042" t="s">
        <v>953</v>
      </c>
      <c r="M3042">
        <v>0</v>
      </c>
      <c r="N3042">
        <v>1.5</v>
      </c>
      <c r="O3042" t="s">
        <v>23</v>
      </c>
      <c r="P3042">
        <v>10051519</v>
      </c>
      <c r="Q3042" t="s">
        <v>293</v>
      </c>
      <c r="R3042" t="s">
        <v>58</v>
      </c>
      <c r="S3042" t="s">
        <v>59</v>
      </c>
    </row>
    <row r="3043" spans="1:19" x14ac:dyDescent="0.25">
      <c r="B3043">
        <v>4000138772</v>
      </c>
      <c r="C3043" t="s">
        <v>20</v>
      </c>
      <c r="D3043">
        <v>3</v>
      </c>
      <c r="E3043" t="s">
        <v>1142</v>
      </c>
      <c r="F3043" t="s">
        <v>2014</v>
      </c>
      <c r="G3043" t="s">
        <v>52</v>
      </c>
      <c r="H3043">
        <v>10</v>
      </c>
      <c r="I3043" t="s">
        <v>3409</v>
      </c>
      <c r="J3043" t="s">
        <v>3409</v>
      </c>
      <c r="L3043" t="s">
        <v>953</v>
      </c>
      <c r="M3043">
        <v>0</v>
      </c>
      <c r="N3043">
        <v>1.5</v>
      </c>
      <c r="O3043" t="s">
        <v>23</v>
      </c>
      <c r="P3043">
        <v>10055732</v>
      </c>
      <c r="Q3043" t="s">
        <v>287</v>
      </c>
      <c r="R3043" t="s">
        <v>58</v>
      </c>
      <c r="S3043" t="s">
        <v>59</v>
      </c>
    </row>
    <row r="3044" spans="1:19" x14ac:dyDescent="0.25">
      <c r="B3044">
        <v>4000138773</v>
      </c>
      <c r="C3044" t="s">
        <v>20</v>
      </c>
      <c r="D3044">
        <v>3</v>
      </c>
      <c r="E3044" t="s">
        <v>1142</v>
      </c>
      <c r="F3044" t="s">
        <v>2014</v>
      </c>
      <c r="G3044" t="s">
        <v>52</v>
      </c>
      <c r="H3044">
        <v>10</v>
      </c>
      <c r="I3044" t="s">
        <v>3410</v>
      </c>
      <c r="J3044" t="s">
        <v>3410</v>
      </c>
      <c r="L3044" t="s">
        <v>953</v>
      </c>
      <c r="M3044">
        <v>0</v>
      </c>
      <c r="N3044">
        <v>0.33300000000000002</v>
      </c>
      <c r="O3044" t="s">
        <v>23</v>
      </c>
      <c r="P3044">
        <v>10070390</v>
      </c>
      <c r="Q3044" t="s">
        <v>670</v>
      </c>
      <c r="R3044" t="s">
        <v>76</v>
      </c>
      <c r="S3044" t="s">
        <v>77</v>
      </c>
    </row>
    <row r="3045" spans="1:19" x14ac:dyDescent="0.25">
      <c r="B3045">
        <v>4000138774</v>
      </c>
      <c r="C3045" t="s">
        <v>20</v>
      </c>
      <c r="D3045">
        <v>3</v>
      </c>
      <c r="E3045" t="s">
        <v>1142</v>
      </c>
      <c r="F3045" t="s">
        <v>1142</v>
      </c>
      <c r="G3045" t="s">
        <v>52</v>
      </c>
      <c r="H3045">
        <v>10</v>
      </c>
      <c r="I3045" t="s">
        <v>3411</v>
      </c>
      <c r="J3045" t="s">
        <v>3411</v>
      </c>
      <c r="L3045" t="s">
        <v>953</v>
      </c>
      <c r="M3045">
        <v>0</v>
      </c>
      <c r="N3045">
        <v>5</v>
      </c>
      <c r="O3045" t="s">
        <v>23</v>
      </c>
      <c r="P3045">
        <v>10059641</v>
      </c>
      <c r="Q3045" t="s">
        <v>364</v>
      </c>
      <c r="R3045" t="s">
        <v>76</v>
      </c>
      <c r="S3045" t="s">
        <v>77</v>
      </c>
    </row>
    <row r="3046" spans="1:19" x14ac:dyDescent="0.25">
      <c r="B3046">
        <v>4000138776</v>
      </c>
      <c r="C3046" t="s">
        <v>20</v>
      </c>
      <c r="D3046">
        <v>3</v>
      </c>
      <c r="E3046" t="s">
        <v>2014</v>
      </c>
      <c r="G3046" t="s">
        <v>1251</v>
      </c>
      <c r="H3046">
        <v>10</v>
      </c>
      <c r="I3046" t="s">
        <v>3412</v>
      </c>
      <c r="J3046" t="s">
        <v>3412</v>
      </c>
      <c r="L3046" t="s">
        <v>777</v>
      </c>
      <c r="M3046">
        <v>0</v>
      </c>
      <c r="N3046">
        <v>0</v>
      </c>
      <c r="O3046" t="s">
        <v>23</v>
      </c>
      <c r="P3046">
        <v>10049826</v>
      </c>
      <c r="Q3046" t="s">
        <v>3413</v>
      </c>
      <c r="R3046" t="s">
        <v>39</v>
      </c>
      <c r="S3046" t="s">
        <v>40</v>
      </c>
    </row>
    <row r="3047" spans="1:19" x14ac:dyDescent="0.25">
      <c r="B3047">
        <v>4000138778</v>
      </c>
      <c r="C3047" t="s">
        <v>20</v>
      </c>
      <c r="D3047">
        <v>3</v>
      </c>
      <c r="E3047" t="s">
        <v>2014</v>
      </c>
      <c r="G3047" t="s">
        <v>924</v>
      </c>
      <c r="H3047">
        <v>10</v>
      </c>
      <c r="I3047" t="s">
        <v>3414</v>
      </c>
      <c r="J3047" t="s">
        <v>3414</v>
      </c>
      <c r="L3047" t="s">
        <v>933</v>
      </c>
      <c r="M3047">
        <v>0</v>
      </c>
      <c r="N3047">
        <v>0</v>
      </c>
      <c r="O3047" t="s">
        <v>23</v>
      </c>
      <c r="P3047">
        <v>10051752</v>
      </c>
      <c r="Q3047" t="s">
        <v>1256</v>
      </c>
      <c r="R3047" t="s">
        <v>202</v>
      </c>
      <c r="S3047" t="s">
        <v>203</v>
      </c>
    </row>
    <row r="3048" spans="1:19" x14ac:dyDescent="0.25">
      <c r="B3048">
        <v>4000138780</v>
      </c>
      <c r="C3048" t="s">
        <v>20</v>
      </c>
      <c r="D3048">
        <v>3</v>
      </c>
      <c r="E3048" t="s">
        <v>2014</v>
      </c>
      <c r="G3048" t="s">
        <v>924</v>
      </c>
      <c r="H3048">
        <v>10</v>
      </c>
      <c r="I3048" t="s">
        <v>3415</v>
      </c>
      <c r="J3048" t="s">
        <v>3415</v>
      </c>
      <c r="L3048" t="s">
        <v>1277</v>
      </c>
      <c r="M3048">
        <v>0</v>
      </c>
      <c r="N3048">
        <v>0</v>
      </c>
      <c r="O3048" t="s">
        <v>23</v>
      </c>
      <c r="P3048">
        <v>10067260</v>
      </c>
      <c r="Q3048" t="s">
        <v>88</v>
      </c>
      <c r="R3048" t="s">
        <v>76</v>
      </c>
      <c r="S3048" t="s">
        <v>77</v>
      </c>
    </row>
    <row r="3049" spans="1:19" x14ac:dyDescent="0.25">
      <c r="B3049">
        <v>4000138781</v>
      </c>
      <c r="C3049" t="s">
        <v>20</v>
      </c>
      <c r="D3049">
        <v>3</v>
      </c>
      <c r="E3049" t="s">
        <v>1142</v>
      </c>
      <c r="F3049" t="s">
        <v>1167</v>
      </c>
      <c r="G3049" t="s">
        <v>52</v>
      </c>
      <c r="H3049">
        <v>10</v>
      </c>
      <c r="I3049" t="s">
        <v>3416</v>
      </c>
      <c r="J3049" t="s">
        <v>3416</v>
      </c>
      <c r="L3049" t="s">
        <v>948</v>
      </c>
      <c r="M3049">
        <v>0</v>
      </c>
      <c r="N3049">
        <v>1</v>
      </c>
      <c r="O3049" t="s">
        <v>23</v>
      </c>
      <c r="P3049">
        <v>10049364</v>
      </c>
      <c r="Q3049" t="s">
        <v>2987</v>
      </c>
      <c r="R3049" t="s">
        <v>216</v>
      </c>
      <c r="S3049" t="s">
        <v>217</v>
      </c>
    </row>
    <row r="3050" spans="1:19" x14ac:dyDescent="0.25">
      <c r="B3050">
        <v>4000138798</v>
      </c>
      <c r="C3050" t="s">
        <v>20</v>
      </c>
      <c r="D3050">
        <v>3</v>
      </c>
      <c r="E3050" t="s">
        <v>1142</v>
      </c>
      <c r="F3050" t="s">
        <v>1142</v>
      </c>
      <c r="G3050" t="s">
        <v>52</v>
      </c>
      <c r="H3050">
        <v>10</v>
      </c>
      <c r="I3050" t="s">
        <v>3417</v>
      </c>
      <c r="J3050" t="s">
        <v>3417</v>
      </c>
      <c r="L3050" t="s">
        <v>933</v>
      </c>
      <c r="M3050">
        <v>0</v>
      </c>
      <c r="N3050">
        <v>3</v>
      </c>
      <c r="O3050" t="s">
        <v>23</v>
      </c>
      <c r="P3050">
        <v>10049549</v>
      </c>
      <c r="Q3050" t="s">
        <v>208</v>
      </c>
      <c r="R3050" t="s">
        <v>202</v>
      </c>
      <c r="S3050" t="s">
        <v>203</v>
      </c>
    </row>
    <row r="3051" spans="1:19" x14ac:dyDescent="0.25">
      <c r="B3051">
        <v>4000138799</v>
      </c>
      <c r="C3051" t="s">
        <v>20</v>
      </c>
      <c r="D3051">
        <v>3</v>
      </c>
      <c r="E3051" t="s">
        <v>1142</v>
      </c>
      <c r="F3051" t="s">
        <v>2014</v>
      </c>
      <c r="G3051" t="s">
        <v>259</v>
      </c>
      <c r="H3051">
        <v>10</v>
      </c>
      <c r="I3051" t="s">
        <v>3418</v>
      </c>
      <c r="J3051" t="s">
        <v>3418</v>
      </c>
      <c r="L3051" t="s">
        <v>457</v>
      </c>
      <c r="M3051">
        <v>0</v>
      </c>
      <c r="N3051">
        <v>2</v>
      </c>
      <c r="O3051" t="s">
        <v>23</v>
      </c>
      <c r="P3051">
        <v>10049658</v>
      </c>
      <c r="Q3051" t="s">
        <v>1583</v>
      </c>
      <c r="R3051" t="s">
        <v>761</v>
      </c>
      <c r="S3051" t="s">
        <v>762</v>
      </c>
    </row>
    <row r="3052" spans="1:19" x14ac:dyDescent="0.25">
      <c r="B3052">
        <v>4000138800</v>
      </c>
      <c r="C3052" t="s">
        <v>20</v>
      </c>
      <c r="D3052">
        <v>3</v>
      </c>
      <c r="E3052" t="s">
        <v>1142</v>
      </c>
      <c r="F3052" t="s">
        <v>1142</v>
      </c>
      <c r="G3052" t="s">
        <v>52</v>
      </c>
      <c r="H3052">
        <v>10</v>
      </c>
      <c r="I3052" t="s">
        <v>3419</v>
      </c>
      <c r="J3052" t="s">
        <v>3419</v>
      </c>
      <c r="L3052" t="s">
        <v>1277</v>
      </c>
      <c r="M3052">
        <v>0</v>
      </c>
      <c r="N3052">
        <v>2</v>
      </c>
      <c r="O3052" t="s">
        <v>23</v>
      </c>
      <c r="P3052">
        <v>10070389</v>
      </c>
      <c r="Q3052" t="s">
        <v>686</v>
      </c>
      <c r="R3052" t="s">
        <v>76</v>
      </c>
      <c r="S3052" t="s">
        <v>77</v>
      </c>
    </row>
    <row r="3053" spans="1:19" x14ac:dyDescent="0.25">
      <c r="B3053">
        <v>4000138848</v>
      </c>
      <c r="C3053" t="s">
        <v>20</v>
      </c>
      <c r="D3053">
        <v>3</v>
      </c>
      <c r="E3053" t="s">
        <v>2014</v>
      </c>
      <c r="F3053" t="s">
        <v>2014</v>
      </c>
      <c r="G3053" t="s">
        <v>52</v>
      </c>
      <c r="H3053">
        <v>10</v>
      </c>
      <c r="I3053" t="s">
        <v>3420</v>
      </c>
      <c r="J3053" t="s">
        <v>3420</v>
      </c>
      <c r="L3053" t="s">
        <v>933</v>
      </c>
      <c r="M3053">
        <v>0</v>
      </c>
      <c r="N3053">
        <v>7.5</v>
      </c>
      <c r="O3053" t="s">
        <v>23</v>
      </c>
      <c r="P3053">
        <v>10051534</v>
      </c>
      <c r="Q3053" t="s">
        <v>2416</v>
      </c>
      <c r="R3053" t="s">
        <v>25</v>
      </c>
      <c r="S3053" t="s">
        <v>26</v>
      </c>
    </row>
    <row r="3054" spans="1:19" x14ac:dyDescent="0.25">
      <c r="B3054">
        <v>4000138850</v>
      </c>
      <c r="C3054" t="s">
        <v>20</v>
      </c>
      <c r="D3054">
        <v>3</v>
      </c>
      <c r="E3054" t="s">
        <v>2014</v>
      </c>
      <c r="G3054" t="s">
        <v>924</v>
      </c>
      <c r="H3054">
        <v>10</v>
      </c>
      <c r="I3054" t="s">
        <v>3421</v>
      </c>
      <c r="J3054" t="s">
        <v>3421</v>
      </c>
      <c r="L3054" t="s">
        <v>1277</v>
      </c>
      <c r="M3054">
        <v>0</v>
      </c>
      <c r="N3054">
        <v>0</v>
      </c>
      <c r="O3054" t="s">
        <v>23</v>
      </c>
      <c r="P3054">
        <v>10049763</v>
      </c>
      <c r="Q3054" t="s">
        <v>372</v>
      </c>
      <c r="R3054" t="s">
        <v>76</v>
      </c>
      <c r="S3054" t="s">
        <v>77</v>
      </c>
    </row>
    <row r="3055" spans="1:19" x14ac:dyDescent="0.25">
      <c r="A3055">
        <v>610000004051</v>
      </c>
      <c r="B3055">
        <v>4000138854</v>
      </c>
      <c r="C3055" t="s">
        <v>31</v>
      </c>
      <c r="D3055">
        <v>2</v>
      </c>
      <c r="E3055" t="s">
        <v>3067</v>
      </c>
      <c r="F3055" t="s">
        <v>2621</v>
      </c>
      <c r="G3055" t="s">
        <v>52</v>
      </c>
      <c r="H3055">
        <v>10</v>
      </c>
      <c r="I3055" t="s">
        <v>794</v>
      </c>
      <c r="J3055" t="s">
        <v>988</v>
      </c>
      <c r="L3055" t="s">
        <v>231</v>
      </c>
      <c r="M3055">
        <v>15</v>
      </c>
      <c r="N3055">
        <v>20</v>
      </c>
      <c r="O3055" t="s">
        <v>37</v>
      </c>
      <c r="P3055">
        <v>10049350</v>
      </c>
      <c r="Q3055" t="s">
        <v>421</v>
      </c>
      <c r="R3055" t="s">
        <v>216</v>
      </c>
      <c r="S3055" t="s">
        <v>217</v>
      </c>
    </row>
    <row r="3056" spans="1:19" x14ac:dyDescent="0.25">
      <c r="A3056">
        <v>610000004025</v>
      </c>
      <c r="B3056">
        <v>4000138856</v>
      </c>
      <c r="C3056" t="s">
        <v>31</v>
      </c>
      <c r="D3056">
        <v>2</v>
      </c>
      <c r="E3056" t="s">
        <v>3270</v>
      </c>
      <c r="G3056" t="s">
        <v>33</v>
      </c>
      <c r="H3056">
        <v>10</v>
      </c>
      <c r="I3056" t="s">
        <v>783</v>
      </c>
      <c r="J3056" t="s">
        <v>784</v>
      </c>
      <c r="L3056" t="s">
        <v>231</v>
      </c>
      <c r="M3056">
        <v>10</v>
      </c>
      <c r="N3056">
        <v>0</v>
      </c>
      <c r="O3056" t="s">
        <v>37</v>
      </c>
      <c r="P3056">
        <v>10051769</v>
      </c>
      <c r="Q3056" t="s">
        <v>253</v>
      </c>
      <c r="R3056" t="s">
        <v>216</v>
      </c>
      <c r="S3056" t="s">
        <v>217</v>
      </c>
    </row>
    <row r="3057" spans="1:19" x14ac:dyDescent="0.25">
      <c r="B3057">
        <v>4000138865</v>
      </c>
      <c r="C3057" t="s">
        <v>20</v>
      </c>
      <c r="D3057">
        <v>3</v>
      </c>
      <c r="E3057" t="s">
        <v>1142</v>
      </c>
      <c r="F3057" t="s">
        <v>1142</v>
      </c>
      <c r="G3057" t="s">
        <v>52</v>
      </c>
      <c r="H3057">
        <v>10</v>
      </c>
      <c r="I3057" t="s">
        <v>3422</v>
      </c>
      <c r="J3057" t="s">
        <v>3422</v>
      </c>
      <c r="L3057" t="s">
        <v>1249</v>
      </c>
      <c r="M3057">
        <v>0</v>
      </c>
      <c r="N3057">
        <v>1.6659999999999999</v>
      </c>
      <c r="O3057" t="s">
        <v>23</v>
      </c>
      <c r="P3057">
        <v>10053922</v>
      </c>
      <c r="Q3057" t="s">
        <v>1850</v>
      </c>
      <c r="R3057" t="s">
        <v>58</v>
      </c>
      <c r="S3057" t="s">
        <v>59</v>
      </c>
    </row>
    <row r="3058" spans="1:19" x14ac:dyDescent="0.25">
      <c r="B3058">
        <v>4000138867</v>
      </c>
      <c r="C3058" t="s">
        <v>20</v>
      </c>
      <c r="D3058">
        <v>3</v>
      </c>
      <c r="E3058" t="s">
        <v>1142</v>
      </c>
      <c r="F3058" t="s">
        <v>1142</v>
      </c>
      <c r="G3058" t="s">
        <v>52</v>
      </c>
      <c r="H3058">
        <v>10</v>
      </c>
      <c r="I3058" t="s">
        <v>3423</v>
      </c>
      <c r="J3058" t="s">
        <v>3423</v>
      </c>
      <c r="L3058" t="s">
        <v>1277</v>
      </c>
      <c r="M3058">
        <v>0</v>
      </c>
      <c r="N3058">
        <v>1</v>
      </c>
      <c r="O3058" t="s">
        <v>23</v>
      </c>
      <c r="P3058">
        <v>10049730</v>
      </c>
      <c r="Q3058" t="s">
        <v>61</v>
      </c>
      <c r="R3058" t="s">
        <v>58</v>
      </c>
      <c r="S3058" t="s">
        <v>59</v>
      </c>
    </row>
    <row r="3059" spans="1:19" x14ac:dyDescent="0.25">
      <c r="B3059">
        <v>4000138872</v>
      </c>
      <c r="C3059" t="s">
        <v>20</v>
      </c>
      <c r="D3059">
        <v>3</v>
      </c>
      <c r="E3059" t="s">
        <v>1142</v>
      </c>
      <c r="F3059" t="s">
        <v>1142</v>
      </c>
      <c r="G3059" t="s">
        <v>52</v>
      </c>
      <c r="H3059">
        <v>10</v>
      </c>
      <c r="I3059" t="s">
        <v>3424</v>
      </c>
      <c r="J3059" t="s">
        <v>3424</v>
      </c>
      <c r="L3059" t="s">
        <v>1277</v>
      </c>
      <c r="M3059">
        <v>0</v>
      </c>
      <c r="N3059">
        <v>1</v>
      </c>
      <c r="O3059" t="s">
        <v>23</v>
      </c>
      <c r="P3059">
        <v>10049730</v>
      </c>
      <c r="Q3059" t="s">
        <v>61</v>
      </c>
      <c r="R3059" t="s">
        <v>58</v>
      </c>
      <c r="S3059" t="s">
        <v>59</v>
      </c>
    </row>
    <row r="3060" spans="1:19" x14ac:dyDescent="0.25">
      <c r="B3060">
        <v>4000138882</v>
      </c>
      <c r="C3060" t="s">
        <v>20</v>
      </c>
      <c r="D3060">
        <v>3</v>
      </c>
      <c r="E3060" t="s">
        <v>2095</v>
      </c>
      <c r="G3060" t="s">
        <v>924</v>
      </c>
      <c r="H3060">
        <v>10</v>
      </c>
      <c r="I3060" t="s">
        <v>3425</v>
      </c>
      <c r="J3060" t="s">
        <v>3425</v>
      </c>
      <c r="L3060" t="s">
        <v>457</v>
      </c>
      <c r="M3060">
        <v>0</v>
      </c>
      <c r="N3060">
        <v>0</v>
      </c>
      <c r="O3060" t="s">
        <v>23</v>
      </c>
      <c r="P3060">
        <v>10049445</v>
      </c>
      <c r="Q3060" t="s">
        <v>958</v>
      </c>
      <c r="R3060" t="s">
        <v>257</v>
      </c>
      <c r="S3060" t="s">
        <v>258</v>
      </c>
    </row>
    <row r="3061" spans="1:19" x14ac:dyDescent="0.25">
      <c r="B3061">
        <v>4000138884</v>
      </c>
      <c r="C3061" t="s">
        <v>20</v>
      </c>
      <c r="D3061">
        <v>3</v>
      </c>
      <c r="E3061" t="s">
        <v>2095</v>
      </c>
      <c r="G3061" t="s">
        <v>924</v>
      </c>
      <c r="H3061">
        <v>10</v>
      </c>
      <c r="I3061" t="s">
        <v>3426</v>
      </c>
      <c r="J3061" t="s">
        <v>3426</v>
      </c>
      <c r="L3061" t="s">
        <v>457</v>
      </c>
      <c r="M3061">
        <v>0</v>
      </c>
      <c r="N3061">
        <v>0</v>
      </c>
      <c r="O3061" t="s">
        <v>23</v>
      </c>
      <c r="P3061">
        <v>10051486</v>
      </c>
      <c r="Q3061" t="s">
        <v>1409</v>
      </c>
      <c r="R3061" t="s">
        <v>25</v>
      </c>
      <c r="S3061" t="s">
        <v>26</v>
      </c>
    </row>
    <row r="3062" spans="1:19" x14ac:dyDescent="0.25">
      <c r="B3062">
        <v>4000138897</v>
      </c>
      <c r="C3062" t="s">
        <v>31</v>
      </c>
      <c r="D3062">
        <v>29</v>
      </c>
      <c r="E3062" t="s">
        <v>1142</v>
      </c>
      <c r="G3062" t="s">
        <v>33</v>
      </c>
      <c r="H3062">
        <v>10</v>
      </c>
      <c r="I3062" t="s">
        <v>1538</v>
      </c>
      <c r="J3062" t="s">
        <v>3427</v>
      </c>
      <c r="L3062" t="s">
        <v>28</v>
      </c>
      <c r="M3062">
        <v>1</v>
      </c>
      <c r="N3062">
        <v>0</v>
      </c>
      <c r="O3062" t="s">
        <v>23</v>
      </c>
      <c r="P3062">
        <v>10049542</v>
      </c>
      <c r="Q3062" t="s">
        <v>1644</v>
      </c>
      <c r="R3062" t="s">
        <v>202</v>
      </c>
      <c r="S3062" t="s">
        <v>203</v>
      </c>
    </row>
    <row r="3063" spans="1:19" x14ac:dyDescent="0.25">
      <c r="B3063">
        <v>4000138897</v>
      </c>
      <c r="C3063" t="s">
        <v>31</v>
      </c>
      <c r="D3063">
        <v>29</v>
      </c>
      <c r="E3063" t="s">
        <v>1142</v>
      </c>
      <c r="G3063" t="s">
        <v>33</v>
      </c>
      <c r="H3063">
        <v>20</v>
      </c>
      <c r="I3063" t="s">
        <v>3428</v>
      </c>
      <c r="J3063" t="s">
        <v>3427</v>
      </c>
      <c r="L3063" t="s">
        <v>28</v>
      </c>
      <c r="M3063">
        <v>1</v>
      </c>
      <c r="N3063">
        <v>0</v>
      </c>
      <c r="O3063" t="s">
        <v>23</v>
      </c>
      <c r="P3063">
        <v>10049542</v>
      </c>
      <c r="Q3063" t="s">
        <v>1644</v>
      </c>
      <c r="R3063" t="s">
        <v>202</v>
      </c>
      <c r="S3063" t="s">
        <v>203</v>
      </c>
    </row>
    <row r="3064" spans="1:19" x14ac:dyDescent="0.25">
      <c r="B3064">
        <v>4000138897</v>
      </c>
      <c r="C3064" t="s">
        <v>31</v>
      </c>
      <c r="D3064">
        <v>29</v>
      </c>
      <c r="E3064" t="s">
        <v>1142</v>
      </c>
      <c r="G3064" t="s">
        <v>33</v>
      </c>
      <c r="H3064">
        <v>30</v>
      </c>
      <c r="I3064" t="s">
        <v>3429</v>
      </c>
      <c r="J3064" t="s">
        <v>3427</v>
      </c>
      <c r="L3064" t="s">
        <v>28</v>
      </c>
      <c r="M3064">
        <v>0.5</v>
      </c>
      <c r="N3064">
        <v>0</v>
      </c>
      <c r="O3064" t="s">
        <v>23</v>
      </c>
      <c r="P3064">
        <v>10049542</v>
      </c>
      <c r="Q3064" t="s">
        <v>1644</v>
      </c>
      <c r="R3064" t="s">
        <v>202</v>
      </c>
      <c r="S3064" t="s">
        <v>203</v>
      </c>
    </row>
    <row r="3065" spans="1:19" x14ac:dyDescent="0.25">
      <c r="B3065">
        <v>4000138901</v>
      </c>
      <c r="C3065" t="s">
        <v>20</v>
      </c>
      <c r="D3065">
        <v>3</v>
      </c>
      <c r="E3065" t="s">
        <v>1142</v>
      </c>
      <c r="F3065" t="s">
        <v>1142</v>
      </c>
      <c r="G3065" t="s">
        <v>52</v>
      </c>
      <c r="H3065">
        <v>10</v>
      </c>
      <c r="I3065" t="s">
        <v>3430</v>
      </c>
      <c r="J3065" t="s">
        <v>3430</v>
      </c>
      <c r="L3065" t="s">
        <v>933</v>
      </c>
      <c r="M3065">
        <v>0</v>
      </c>
      <c r="N3065">
        <v>1</v>
      </c>
      <c r="O3065" t="s">
        <v>23</v>
      </c>
      <c r="P3065">
        <v>10051481</v>
      </c>
      <c r="Q3065" t="s">
        <v>403</v>
      </c>
      <c r="R3065" t="s">
        <v>25</v>
      </c>
      <c r="S3065" t="s">
        <v>26</v>
      </c>
    </row>
    <row r="3066" spans="1:19" x14ac:dyDescent="0.25">
      <c r="B3066">
        <v>4000138938</v>
      </c>
      <c r="C3066" t="s">
        <v>20</v>
      </c>
      <c r="D3066">
        <v>3</v>
      </c>
      <c r="E3066" t="s">
        <v>2014</v>
      </c>
      <c r="F3066" t="s">
        <v>2014</v>
      </c>
      <c r="G3066" t="s">
        <v>259</v>
      </c>
      <c r="H3066">
        <v>10</v>
      </c>
      <c r="I3066" t="s">
        <v>2987</v>
      </c>
      <c r="J3066" t="s">
        <v>3431</v>
      </c>
      <c r="L3066" t="s">
        <v>1265</v>
      </c>
      <c r="M3066">
        <v>0</v>
      </c>
      <c r="N3066">
        <v>9.32</v>
      </c>
      <c r="O3066" t="s">
        <v>23</v>
      </c>
      <c r="P3066">
        <v>10049364</v>
      </c>
      <c r="Q3066" t="s">
        <v>2987</v>
      </c>
      <c r="R3066" t="s">
        <v>216</v>
      </c>
      <c r="S3066" t="s">
        <v>217</v>
      </c>
    </row>
    <row r="3067" spans="1:19" x14ac:dyDescent="0.25">
      <c r="A3067">
        <v>610000004153</v>
      </c>
      <c r="B3067">
        <v>4000138947</v>
      </c>
      <c r="C3067" t="s">
        <v>31</v>
      </c>
      <c r="D3067">
        <v>2</v>
      </c>
      <c r="E3067" t="s">
        <v>1953</v>
      </c>
      <c r="F3067" t="s">
        <v>2121</v>
      </c>
      <c r="G3067" t="s">
        <v>52</v>
      </c>
      <c r="H3067">
        <v>10</v>
      </c>
      <c r="I3067" t="s">
        <v>556</v>
      </c>
      <c r="J3067" t="s">
        <v>557</v>
      </c>
      <c r="L3067" t="s">
        <v>200</v>
      </c>
      <c r="M3067">
        <v>30</v>
      </c>
      <c r="N3067">
        <v>120</v>
      </c>
      <c r="O3067" t="s">
        <v>37</v>
      </c>
      <c r="P3067">
        <v>10051396</v>
      </c>
      <c r="Q3067" t="s">
        <v>239</v>
      </c>
      <c r="R3067" t="s">
        <v>216</v>
      </c>
      <c r="S3067" t="s">
        <v>217</v>
      </c>
    </row>
    <row r="3068" spans="1:19" x14ac:dyDescent="0.25">
      <c r="A3068">
        <v>342257</v>
      </c>
      <c r="B3068">
        <v>4000138948</v>
      </c>
      <c r="C3068" t="s">
        <v>31</v>
      </c>
      <c r="D3068">
        <v>2</v>
      </c>
      <c r="E3068" t="s">
        <v>2404</v>
      </c>
      <c r="F3068" t="s">
        <v>2513</v>
      </c>
      <c r="G3068" t="s">
        <v>52</v>
      </c>
      <c r="H3068">
        <v>10</v>
      </c>
      <c r="I3068" t="s">
        <v>567</v>
      </c>
      <c r="J3068" t="s">
        <v>568</v>
      </c>
      <c r="L3068" t="s">
        <v>231</v>
      </c>
      <c r="M3068">
        <v>30</v>
      </c>
      <c r="N3068">
        <v>120</v>
      </c>
      <c r="O3068" t="s">
        <v>37</v>
      </c>
      <c r="P3068">
        <v>10049372</v>
      </c>
      <c r="Q3068" t="s">
        <v>264</v>
      </c>
      <c r="R3068" t="s">
        <v>216</v>
      </c>
      <c r="S3068" t="s">
        <v>217</v>
      </c>
    </row>
    <row r="3069" spans="1:19" x14ac:dyDescent="0.25">
      <c r="A3069">
        <v>610000004075</v>
      </c>
      <c r="B3069">
        <v>4000138951</v>
      </c>
      <c r="C3069" t="s">
        <v>31</v>
      </c>
      <c r="D3069">
        <v>2</v>
      </c>
      <c r="E3069" t="s">
        <v>3147</v>
      </c>
      <c r="F3069" t="s">
        <v>2918</v>
      </c>
      <c r="G3069" t="s">
        <v>52</v>
      </c>
      <c r="H3069">
        <v>10</v>
      </c>
      <c r="I3069" t="s">
        <v>3432</v>
      </c>
      <c r="J3069" t="s">
        <v>3433</v>
      </c>
      <c r="L3069" t="s">
        <v>231</v>
      </c>
      <c r="M3069">
        <v>30</v>
      </c>
      <c r="N3069">
        <v>900</v>
      </c>
      <c r="O3069" t="s">
        <v>37</v>
      </c>
      <c r="P3069">
        <v>10051386</v>
      </c>
      <c r="Q3069" t="s">
        <v>249</v>
      </c>
      <c r="R3069" t="s">
        <v>216</v>
      </c>
      <c r="S3069" t="s">
        <v>217</v>
      </c>
    </row>
    <row r="3070" spans="1:19" x14ac:dyDescent="0.25">
      <c r="A3070">
        <v>342258</v>
      </c>
      <c r="B3070">
        <v>4000138953</v>
      </c>
      <c r="C3070" t="s">
        <v>31</v>
      </c>
      <c r="D3070">
        <v>2</v>
      </c>
      <c r="E3070" t="s">
        <v>3065</v>
      </c>
      <c r="F3070" t="s">
        <v>3051</v>
      </c>
      <c r="G3070" t="s">
        <v>52</v>
      </c>
      <c r="H3070">
        <v>10</v>
      </c>
      <c r="I3070" t="s">
        <v>404</v>
      </c>
      <c r="J3070" t="s">
        <v>405</v>
      </c>
      <c r="L3070" t="s">
        <v>231</v>
      </c>
      <c r="M3070">
        <v>30</v>
      </c>
      <c r="N3070">
        <v>30</v>
      </c>
      <c r="O3070" t="s">
        <v>37</v>
      </c>
      <c r="P3070">
        <v>10049372</v>
      </c>
      <c r="Q3070" t="s">
        <v>264</v>
      </c>
      <c r="R3070" t="s">
        <v>216</v>
      </c>
      <c r="S3070" t="s">
        <v>217</v>
      </c>
    </row>
    <row r="3071" spans="1:19" x14ac:dyDescent="0.25">
      <c r="A3071">
        <v>342105</v>
      </c>
      <c r="B3071">
        <v>4000138954</v>
      </c>
      <c r="C3071" t="s">
        <v>31</v>
      </c>
      <c r="D3071">
        <v>2</v>
      </c>
      <c r="E3071" t="s">
        <v>3065</v>
      </c>
      <c r="G3071" t="s">
        <v>33</v>
      </c>
      <c r="H3071">
        <v>10</v>
      </c>
      <c r="I3071" t="s">
        <v>892</v>
      </c>
      <c r="J3071" t="s">
        <v>3434</v>
      </c>
      <c r="L3071" t="s">
        <v>200</v>
      </c>
      <c r="M3071">
        <v>30</v>
      </c>
      <c r="N3071">
        <v>0</v>
      </c>
      <c r="O3071" t="s">
        <v>37</v>
      </c>
      <c r="P3071">
        <v>10049399</v>
      </c>
      <c r="Q3071" t="s">
        <v>201</v>
      </c>
      <c r="R3071" t="s">
        <v>25</v>
      </c>
      <c r="S3071" t="s">
        <v>26</v>
      </c>
    </row>
    <row r="3072" spans="1:19" x14ac:dyDescent="0.25">
      <c r="A3072">
        <v>610000004095</v>
      </c>
      <c r="B3072">
        <v>4000138955</v>
      </c>
      <c r="C3072" t="s">
        <v>31</v>
      </c>
      <c r="D3072">
        <v>2</v>
      </c>
      <c r="E3072" t="s">
        <v>2179</v>
      </c>
      <c r="F3072" t="s">
        <v>2179</v>
      </c>
      <c r="G3072" t="s">
        <v>52</v>
      </c>
      <c r="H3072">
        <v>10</v>
      </c>
      <c r="I3072" t="s">
        <v>406</v>
      </c>
      <c r="J3072" t="s">
        <v>407</v>
      </c>
      <c r="L3072" t="s">
        <v>200</v>
      </c>
      <c r="M3072">
        <v>30</v>
      </c>
      <c r="N3072">
        <v>40</v>
      </c>
      <c r="O3072" t="s">
        <v>37</v>
      </c>
      <c r="P3072">
        <v>10051763</v>
      </c>
      <c r="Q3072" t="s">
        <v>408</v>
      </c>
      <c r="R3072" t="s">
        <v>216</v>
      </c>
      <c r="S3072" t="s">
        <v>217</v>
      </c>
    </row>
    <row r="3073" spans="1:19" x14ac:dyDescent="0.25">
      <c r="A3073">
        <v>610000004369</v>
      </c>
      <c r="B3073">
        <v>4000138956</v>
      </c>
      <c r="C3073" t="s">
        <v>31</v>
      </c>
      <c r="D3073">
        <v>2</v>
      </c>
      <c r="E3073" t="s">
        <v>3067</v>
      </c>
      <c r="F3073" t="s">
        <v>2621</v>
      </c>
      <c r="G3073" t="s">
        <v>52</v>
      </c>
      <c r="H3073">
        <v>10</v>
      </c>
      <c r="I3073" t="s">
        <v>998</v>
      </c>
      <c r="J3073" t="s">
        <v>999</v>
      </c>
      <c r="L3073" t="s">
        <v>231</v>
      </c>
      <c r="M3073">
        <v>60</v>
      </c>
      <c r="N3073">
        <v>210</v>
      </c>
      <c r="O3073" t="s">
        <v>37</v>
      </c>
      <c r="P3073">
        <v>10051503</v>
      </c>
      <c r="Q3073" t="s">
        <v>470</v>
      </c>
      <c r="R3073" t="s">
        <v>25</v>
      </c>
      <c r="S3073" t="s">
        <v>26</v>
      </c>
    </row>
    <row r="3074" spans="1:19" x14ac:dyDescent="0.25">
      <c r="A3074">
        <v>610000004352</v>
      </c>
      <c r="B3074">
        <v>4000138957</v>
      </c>
      <c r="C3074" t="s">
        <v>31</v>
      </c>
      <c r="D3074">
        <v>2</v>
      </c>
      <c r="E3074" t="s">
        <v>2179</v>
      </c>
      <c r="F3074" t="s">
        <v>3063</v>
      </c>
      <c r="G3074" t="s">
        <v>52</v>
      </c>
      <c r="H3074">
        <v>10</v>
      </c>
      <c r="I3074" t="s">
        <v>401</v>
      </c>
      <c r="J3074" t="s">
        <v>415</v>
      </c>
      <c r="L3074" t="s">
        <v>231</v>
      </c>
      <c r="M3074">
        <v>60</v>
      </c>
      <c r="N3074">
        <v>20</v>
      </c>
      <c r="O3074" t="s">
        <v>37</v>
      </c>
      <c r="P3074">
        <v>10051481</v>
      </c>
      <c r="Q3074" t="s">
        <v>403</v>
      </c>
      <c r="R3074" t="s">
        <v>25</v>
      </c>
      <c r="S3074" t="s">
        <v>26</v>
      </c>
    </row>
    <row r="3075" spans="1:19" x14ac:dyDescent="0.25">
      <c r="A3075">
        <v>610000004356</v>
      </c>
      <c r="B3075">
        <v>4000138958</v>
      </c>
      <c r="C3075" t="s">
        <v>31</v>
      </c>
      <c r="D3075">
        <v>2</v>
      </c>
      <c r="E3075" t="s">
        <v>2179</v>
      </c>
      <c r="F3075" t="s">
        <v>2621</v>
      </c>
      <c r="G3075" t="s">
        <v>52</v>
      </c>
      <c r="H3075">
        <v>10</v>
      </c>
      <c r="I3075" t="s">
        <v>401</v>
      </c>
      <c r="J3075" t="s">
        <v>416</v>
      </c>
      <c r="L3075" t="s">
        <v>231</v>
      </c>
      <c r="M3075">
        <v>60</v>
      </c>
      <c r="N3075">
        <v>90</v>
      </c>
      <c r="O3075" t="s">
        <v>37</v>
      </c>
      <c r="P3075">
        <v>10051481</v>
      </c>
      <c r="Q3075" t="s">
        <v>403</v>
      </c>
      <c r="R3075" t="s">
        <v>25</v>
      </c>
      <c r="S3075" t="s">
        <v>26</v>
      </c>
    </row>
    <row r="3076" spans="1:19" x14ac:dyDescent="0.25">
      <c r="A3076">
        <v>610000004660</v>
      </c>
      <c r="B3076">
        <v>4000138961</v>
      </c>
      <c r="C3076" t="s">
        <v>31</v>
      </c>
      <c r="D3076">
        <v>2</v>
      </c>
      <c r="E3076" t="s">
        <v>3063</v>
      </c>
      <c r="F3076" t="s">
        <v>2513</v>
      </c>
      <c r="G3076" t="s">
        <v>52</v>
      </c>
      <c r="H3076">
        <v>10</v>
      </c>
      <c r="I3076" t="s">
        <v>595</v>
      </c>
      <c r="J3076" t="s">
        <v>596</v>
      </c>
      <c r="L3076" t="s">
        <v>231</v>
      </c>
      <c r="M3076">
        <v>30</v>
      </c>
      <c r="N3076">
        <v>60</v>
      </c>
      <c r="O3076" t="s">
        <v>37</v>
      </c>
      <c r="P3076">
        <v>10051555</v>
      </c>
      <c r="Q3076" t="s">
        <v>467</v>
      </c>
      <c r="R3076" t="s">
        <v>257</v>
      </c>
      <c r="S3076" t="s">
        <v>258</v>
      </c>
    </row>
    <row r="3077" spans="1:19" x14ac:dyDescent="0.25">
      <c r="A3077">
        <v>342270</v>
      </c>
      <c r="B3077">
        <v>4000138962</v>
      </c>
      <c r="C3077" t="s">
        <v>31</v>
      </c>
      <c r="D3077">
        <v>2</v>
      </c>
      <c r="E3077" t="s">
        <v>1961</v>
      </c>
      <c r="F3077" t="s">
        <v>1961</v>
      </c>
      <c r="G3077" t="s">
        <v>52</v>
      </c>
      <c r="H3077">
        <v>10</v>
      </c>
      <c r="I3077" t="s">
        <v>1002</v>
      </c>
      <c r="J3077" t="s">
        <v>1003</v>
      </c>
      <c r="L3077" t="s">
        <v>200</v>
      </c>
      <c r="M3077">
        <v>30</v>
      </c>
      <c r="N3077">
        <v>120</v>
      </c>
      <c r="O3077" t="s">
        <v>37</v>
      </c>
      <c r="P3077">
        <v>10051747</v>
      </c>
      <c r="Q3077" t="s">
        <v>335</v>
      </c>
      <c r="R3077" t="s">
        <v>202</v>
      </c>
      <c r="S3077" t="s">
        <v>203</v>
      </c>
    </row>
    <row r="3078" spans="1:19" x14ac:dyDescent="0.25">
      <c r="A3078">
        <v>342287</v>
      </c>
      <c r="B3078">
        <v>4000138963</v>
      </c>
      <c r="C3078" t="s">
        <v>31</v>
      </c>
      <c r="D3078">
        <v>2</v>
      </c>
      <c r="E3078" t="s">
        <v>3065</v>
      </c>
      <c r="F3078" t="s">
        <v>3063</v>
      </c>
      <c r="G3078" t="s">
        <v>52</v>
      </c>
      <c r="H3078">
        <v>10</v>
      </c>
      <c r="I3078" t="s">
        <v>506</v>
      </c>
      <c r="J3078" t="s">
        <v>832</v>
      </c>
      <c r="L3078" t="s">
        <v>231</v>
      </c>
      <c r="M3078">
        <v>30</v>
      </c>
      <c r="N3078">
        <v>30</v>
      </c>
      <c r="O3078" t="s">
        <v>37</v>
      </c>
      <c r="P3078">
        <v>10049416</v>
      </c>
      <c r="Q3078" t="s">
        <v>304</v>
      </c>
      <c r="R3078" t="s">
        <v>25</v>
      </c>
      <c r="S3078" t="s">
        <v>26</v>
      </c>
    </row>
    <row r="3079" spans="1:19" x14ac:dyDescent="0.25">
      <c r="A3079">
        <v>610000004102</v>
      </c>
      <c r="B3079">
        <v>4000138964</v>
      </c>
      <c r="C3079" t="s">
        <v>31</v>
      </c>
      <c r="D3079">
        <v>2</v>
      </c>
      <c r="E3079" t="s">
        <v>3067</v>
      </c>
      <c r="F3079" t="s">
        <v>3067</v>
      </c>
      <c r="G3079" t="s">
        <v>52</v>
      </c>
      <c r="H3079">
        <v>10</v>
      </c>
      <c r="I3079" t="s">
        <v>833</v>
      </c>
      <c r="J3079" t="s">
        <v>834</v>
      </c>
      <c r="L3079" t="s">
        <v>200</v>
      </c>
      <c r="M3079">
        <v>30</v>
      </c>
      <c r="N3079">
        <v>60</v>
      </c>
      <c r="O3079" t="s">
        <v>37</v>
      </c>
      <c r="P3079">
        <v>10051769</v>
      </c>
      <c r="Q3079" t="s">
        <v>253</v>
      </c>
      <c r="R3079" t="s">
        <v>216</v>
      </c>
      <c r="S3079" t="s">
        <v>217</v>
      </c>
    </row>
    <row r="3080" spans="1:19" x14ac:dyDescent="0.25">
      <c r="A3080">
        <v>610000004031</v>
      </c>
      <c r="B3080">
        <v>4000138965</v>
      </c>
      <c r="C3080" t="s">
        <v>31</v>
      </c>
      <c r="D3080">
        <v>2</v>
      </c>
      <c r="E3080" t="s">
        <v>3067</v>
      </c>
      <c r="F3080" t="s">
        <v>3051</v>
      </c>
      <c r="G3080" t="s">
        <v>52</v>
      </c>
      <c r="H3080">
        <v>10</v>
      </c>
      <c r="I3080" t="s">
        <v>525</v>
      </c>
      <c r="J3080" t="s">
        <v>1004</v>
      </c>
      <c r="L3080" t="s">
        <v>231</v>
      </c>
      <c r="M3080">
        <v>30</v>
      </c>
      <c r="N3080">
        <v>60</v>
      </c>
      <c r="O3080" t="s">
        <v>37</v>
      </c>
      <c r="P3080">
        <v>10051778</v>
      </c>
      <c r="Q3080" t="s">
        <v>445</v>
      </c>
      <c r="R3080" t="s">
        <v>216</v>
      </c>
      <c r="S3080" t="s">
        <v>217</v>
      </c>
    </row>
    <row r="3081" spans="1:19" x14ac:dyDescent="0.25">
      <c r="A3081">
        <v>610000004129</v>
      </c>
      <c r="B3081">
        <v>4000138969</v>
      </c>
      <c r="C3081" t="s">
        <v>31</v>
      </c>
      <c r="D3081">
        <v>2</v>
      </c>
      <c r="E3081" t="s">
        <v>3067</v>
      </c>
      <c r="F3081" t="s">
        <v>3067</v>
      </c>
      <c r="G3081" t="s">
        <v>52</v>
      </c>
      <c r="H3081">
        <v>10</v>
      </c>
      <c r="I3081" t="s">
        <v>839</v>
      </c>
      <c r="J3081" t="s">
        <v>840</v>
      </c>
      <c r="L3081" t="s">
        <v>200</v>
      </c>
      <c r="M3081">
        <v>30</v>
      </c>
      <c r="N3081">
        <v>60</v>
      </c>
      <c r="O3081" t="s">
        <v>37</v>
      </c>
      <c r="P3081">
        <v>10049361</v>
      </c>
      <c r="Q3081" t="s">
        <v>245</v>
      </c>
      <c r="R3081" t="s">
        <v>216</v>
      </c>
      <c r="S3081" t="s">
        <v>217</v>
      </c>
    </row>
    <row r="3082" spans="1:19" x14ac:dyDescent="0.25">
      <c r="A3082">
        <v>342511</v>
      </c>
      <c r="B3082">
        <v>4000138970</v>
      </c>
      <c r="C3082" t="s">
        <v>31</v>
      </c>
      <c r="D3082">
        <v>2</v>
      </c>
      <c r="E3082" t="s">
        <v>3435</v>
      </c>
      <c r="F3082" t="s">
        <v>2867</v>
      </c>
      <c r="G3082" t="s">
        <v>52</v>
      </c>
      <c r="H3082">
        <v>10</v>
      </c>
      <c r="I3082" t="s">
        <v>3436</v>
      </c>
      <c r="J3082" t="s">
        <v>3437</v>
      </c>
      <c r="L3082" t="s">
        <v>231</v>
      </c>
      <c r="M3082">
        <v>60</v>
      </c>
      <c r="N3082">
        <v>0.5</v>
      </c>
      <c r="O3082" t="s">
        <v>37</v>
      </c>
      <c r="P3082">
        <v>10049549</v>
      </c>
      <c r="Q3082" t="s">
        <v>208</v>
      </c>
      <c r="R3082" t="s">
        <v>202</v>
      </c>
      <c r="S3082" t="s">
        <v>203</v>
      </c>
    </row>
    <row r="3083" spans="1:19" x14ac:dyDescent="0.25">
      <c r="A3083">
        <v>343634</v>
      </c>
      <c r="B3083">
        <v>4000138971</v>
      </c>
      <c r="C3083" t="s">
        <v>31</v>
      </c>
      <c r="D3083">
        <v>2</v>
      </c>
      <c r="E3083" t="s">
        <v>3063</v>
      </c>
      <c r="F3083" t="s">
        <v>2404</v>
      </c>
      <c r="G3083" t="s">
        <v>52</v>
      </c>
      <c r="H3083">
        <v>10</v>
      </c>
      <c r="I3083" t="s">
        <v>601</v>
      </c>
      <c r="J3083" t="s">
        <v>602</v>
      </c>
      <c r="L3083" t="s">
        <v>28</v>
      </c>
      <c r="M3083">
        <v>30</v>
      </c>
      <c r="N3083">
        <v>60</v>
      </c>
      <c r="O3083" t="s">
        <v>37</v>
      </c>
      <c r="P3083">
        <v>10051738</v>
      </c>
      <c r="Q3083" t="s">
        <v>467</v>
      </c>
      <c r="R3083" t="s">
        <v>202</v>
      </c>
      <c r="S3083" t="s">
        <v>203</v>
      </c>
    </row>
    <row r="3084" spans="1:19" x14ac:dyDescent="0.25">
      <c r="A3084">
        <v>343618</v>
      </c>
      <c r="B3084">
        <v>4000138972</v>
      </c>
      <c r="C3084" t="s">
        <v>31</v>
      </c>
      <c r="D3084">
        <v>2</v>
      </c>
      <c r="E3084" t="s">
        <v>3065</v>
      </c>
      <c r="F3084" t="s">
        <v>2621</v>
      </c>
      <c r="G3084" t="s">
        <v>52</v>
      </c>
      <c r="H3084">
        <v>10</v>
      </c>
      <c r="I3084" t="s">
        <v>459</v>
      </c>
      <c r="J3084" t="s">
        <v>856</v>
      </c>
      <c r="L3084" t="s">
        <v>231</v>
      </c>
      <c r="M3084">
        <v>120</v>
      </c>
      <c r="N3084">
        <v>180</v>
      </c>
      <c r="O3084" t="s">
        <v>37</v>
      </c>
      <c r="P3084">
        <v>10049399</v>
      </c>
      <c r="Q3084" t="s">
        <v>201</v>
      </c>
      <c r="R3084" t="s">
        <v>25</v>
      </c>
      <c r="S3084" t="s">
        <v>26</v>
      </c>
    </row>
    <row r="3085" spans="1:19" x14ac:dyDescent="0.25">
      <c r="A3085">
        <v>343334</v>
      </c>
      <c r="B3085">
        <v>4000138973</v>
      </c>
      <c r="C3085" t="s">
        <v>31</v>
      </c>
      <c r="D3085">
        <v>2</v>
      </c>
      <c r="E3085" t="s">
        <v>2093</v>
      </c>
      <c r="F3085" t="s">
        <v>2179</v>
      </c>
      <c r="G3085" t="s">
        <v>52</v>
      </c>
      <c r="H3085">
        <v>10</v>
      </c>
      <c r="I3085" t="s">
        <v>790</v>
      </c>
      <c r="J3085" t="s">
        <v>1006</v>
      </c>
      <c r="L3085" t="s">
        <v>28</v>
      </c>
      <c r="M3085">
        <v>30</v>
      </c>
      <c r="N3085">
        <v>40</v>
      </c>
      <c r="O3085" t="s">
        <v>37</v>
      </c>
      <c r="P3085">
        <v>10049589</v>
      </c>
      <c r="Q3085" t="s">
        <v>765</v>
      </c>
      <c r="R3085" t="s">
        <v>235</v>
      </c>
      <c r="S3085" t="s">
        <v>236</v>
      </c>
    </row>
    <row r="3086" spans="1:19" x14ac:dyDescent="0.25">
      <c r="A3086">
        <v>347716</v>
      </c>
      <c r="B3086">
        <v>4000138974</v>
      </c>
      <c r="C3086" t="s">
        <v>31</v>
      </c>
      <c r="D3086">
        <v>2</v>
      </c>
      <c r="E3086" t="s">
        <v>3067</v>
      </c>
      <c r="F3086" t="s">
        <v>3067</v>
      </c>
      <c r="G3086" t="s">
        <v>52</v>
      </c>
      <c r="H3086">
        <v>10</v>
      </c>
      <c r="I3086" t="s">
        <v>862</v>
      </c>
      <c r="J3086" t="s">
        <v>863</v>
      </c>
      <c r="L3086" t="s">
        <v>200</v>
      </c>
      <c r="M3086">
        <v>30</v>
      </c>
      <c r="N3086">
        <v>40</v>
      </c>
      <c r="O3086" t="s">
        <v>37</v>
      </c>
      <c r="P3086">
        <v>10051778</v>
      </c>
      <c r="Q3086" t="s">
        <v>445</v>
      </c>
      <c r="R3086" t="s">
        <v>216</v>
      </c>
      <c r="S3086" t="s">
        <v>217</v>
      </c>
    </row>
    <row r="3087" spans="1:19" x14ac:dyDescent="0.25">
      <c r="A3087">
        <v>345864</v>
      </c>
      <c r="B3087">
        <v>4000138975</v>
      </c>
      <c r="C3087" t="s">
        <v>31</v>
      </c>
      <c r="D3087">
        <v>2</v>
      </c>
      <c r="E3087" t="s">
        <v>3435</v>
      </c>
      <c r="F3087" t="s">
        <v>2867</v>
      </c>
      <c r="G3087" t="s">
        <v>52</v>
      </c>
      <c r="H3087">
        <v>10</v>
      </c>
      <c r="I3087" t="s">
        <v>842</v>
      </c>
      <c r="J3087" t="s">
        <v>3438</v>
      </c>
      <c r="L3087" t="s">
        <v>231</v>
      </c>
      <c r="M3087">
        <v>30</v>
      </c>
      <c r="N3087">
        <v>90</v>
      </c>
      <c r="O3087" t="s">
        <v>37</v>
      </c>
      <c r="P3087">
        <v>10049534</v>
      </c>
      <c r="Q3087" t="s">
        <v>304</v>
      </c>
      <c r="R3087" t="s">
        <v>202</v>
      </c>
      <c r="S3087" t="s">
        <v>203</v>
      </c>
    </row>
    <row r="3088" spans="1:19" x14ac:dyDescent="0.25">
      <c r="A3088">
        <v>345922</v>
      </c>
      <c r="B3088">
        <v>4000138976</v>
      </c>
      <c r="C3088" t="s">
        <v>31</v>
      </c>
      <c r="D3088">
        <v>2</v>
      </c>
      <c r="E3088" t="s">
        <v>3435</v>
      </c>
      <c r="F3088" t="s">
        <v>3435</v>
      </c>
      <c r="G3088" t="s">
        <v>52</v>
      </c>
      <c r="H3088">
        <v>10</v>
      </c>
      <c r="I3088" t="s">
        <v>3439</v>
      </c>
      <c r="J3088" t="s">
        <v>3440</v>
      </c>
      <c r="L3088" t="s">
        <v>231</v>
      </c>
      <c r="M3088">
        <v>30</v>
      </c>
      <c r="N3088">
        <v>140</v>
      </c>
      <c r="O3088" t="s">
        <v>37</v>
      </c>
      <c r="P3088">
        <v>10049540</v>
      </c>
      <c r="Q3088" t="s">
        <v>437</v>
      </c>
      <c r="R3088" t="s">
        <v>202</v>
      </c>
      <c r="S3088" t="s">
        <v>203</v>
      </c>
    </row>
    <row r="3089" spans="1:19" x14ac:dyDescent="0.25">
      <c r="A3089">
        <v>345924</v>
      </c>
      <c r="B3089">
        <v>4000138977</v>
      </c>
      <c r="C3089" t="s">
        <v>31</v>
      </c>
      <c r="D3089">
        <v>2</v>
      </c>
      <c r="E3089" t="s">
        <v>3435</v>
      </c>
      <c r="F3089" t="s">
        <v>3435</v>
      </c>
      <c r="G3089" t="s">
        <v>52</v>
      </c>
      <c r="H3089">
        <v>10</v>
      </c>
      <c r="I3089" t="s">
        <v>3439</v>
      </c>
      <c r="J3089" t="s">
        <v>3441</v>
      </c>
      <c r="L3089" t="s">
        <v>231</v>
      </c>
      <c r="M3089">
        <v>30</v>
      </c>
      <c r="N3089">
        <v>270</v>
      </c>
      <c r="O3089" t="s">
        <v>37</v>
      </c>
      <c r="P3089">
        <v>10049540</v>
      </c>
      <c r="Q3089" t="s">
        <v>437</v>
      </c>
      <c r="R3089" t="s">
        <v>202</v>
      </c>
      <c r="S3089" t="s">
        <v>203</v>
      </c>
    </row>
    <row r="3090" spans="1:19" x14ac:dyDescent="0.25">
      <c r="A3090">
        <v>345899</v>
      </c>
      <c r="B3090">
        <v>4000138978</v>
      </c>
      <c r="C3090" t="s">
        <v>31</v>
      </c>
      <c r="D3090">
        <v>2</v>
      </c>
      <c r="E3090" t="s">
        <v>3067</v>
      </c>
      <c r="F3090" t="s">
        <v>2095</v>
      </c>
      <c r="G3090" t="s">
        <v>52</v>
      </c>
      <c r="H3090">
        <v>10</v>
      </c>
      <c r="I3090" t="s">
        <v>866</v>
      </c>
      <c r="J3090" t="s">
        <v>867</v>
      </c>
      <c r="L3090" t="s">
        <v>231</v>
      </c>
      <c r="M3090">
        <v>30</v>
      </c>
      <c r="N3090">
        <v>30</v>
      </c>
      <c r="O3090" t="s">
        <v>37</v>
      </c>
      <c r="P3090">
        <v>10049565</v>
      </c>
      <c r="Q3090" t="s">
        <v>536</v>
      </c>
      <c r="R3090" t="s">
        <v>202</v>
      </c>
      <c r="S3090" t="s">
        <v>203</v>
      </c>
    </row>
    <row r="3091" spans="1:19" x14ac:dyDescent="0.25">
      <c r="A3091">
        <v>356881</v>
      </c>
      <c r="B3091">
        <v>4000138979</v>
      </c>
      <c r="C3091" t="s">
        <v>31</v>
      </c>
      <c r="D3091">
        <v>2</v>
      </c>
      <c r="E3091" t="s">
        <v>3442</v>
      </c>
      <c r="F3091" t="s">
        <v>3443</v>
      </c>
      <c r="G3091" t="s">
        <v>52</v>
      </c>
      <c r="H3091">
        <v>10</v>
      </c>
      <c r="I3091" t="s">
        <v>101</v>
      </c>
      <c r="J3091" t="s">
        <v>3444</v>
      </c>
      <c r="L3091" t="s">
        <v>36</v>
      </c>
      <c r="M3091" s="1">
        <v>1440</v>
      </c>
      <c r="N3091">
        <v>120</v>
      </c>
      <c r="O3091" t="s">
        <v>37</v>
      </c>
      <c r="P3091">
        <v>10051091</v>
      </c>
      <c r="Q3091" t="s">
        <v>190</v>
      </c>
      <c r="R3091" t="s">
        <v>39</v>
      </c>
      <c r="S3091" t="s">
        <v>40</v>
      </c>
    </row>
    <row r="3092" spans="1:19" x14ac:dyDescent="0.25">
      <c r="A3092">
        <v>356897</v>
      </c>
      <c r="B3092">
        <v>4000138980</v>
      </c>
      <c r="C3092" t="s">
        <v>31</v>
      </c>
      <c r="D3092">
        <v>2</v>
      </c>
      <c r="E3092" t="s">
        <v>3442</v>
      </c>
      <c r="F3092" t="s">
        <v>3443</v>
      </c>
      <c r="G3092" t="s">
        <v>52</v>
      </c>
      <c r="H3092">
        <v>10</v>
      </c>
      <c r="I3092" t="s">
        <v>101</v>
      </c>
      <c r="J3092" t="s">
        <v>3445</v>
      </c>
      <c r="L3092" t="s">
        <v>36</v>
      </c>
      <c r="M3092" s="1">
        <v>1440</v>
      </c>
      <c r="N3092">
        <v>120</v>
      </c>
      <c r="O3092" t="s">
        <v>37</v>
      </c>
      <c r="P3092">
        <v>10051716</v>
      </c>
      <c r="Q3092" t="s">
        <v>192</v>
      </c>
      <c r="R3092" t="s">
        <v>39</v>
      </c>
      <c r="S3092" t="s">
        <v>40</v>
      </c>
    </row>
    <row r="3093" spans="1:19" x14ac:dyDescent="0.25">
      <c r="A3093">
        <v>356916</v>
      </c>
      <c r="B3093">
        <v>4000138981</v>
      </c>
      <c r="C3093" t="s">
        <v>31</v>
      </c>
      <c r="D3093">
        <v>2</v>
      </c>
      <c r="E3093" t="s">
        <v>3446</v>
      </c>
      <c r="F3093" t="s">
        <v>3447</v>
      </c>
      <c r="G3093" t="s">
        <v>52</v>
      </c>
      <c r="H3093">
        <v>10</v>
      </c>
      <c r="I3093" t="s">
        <v>223</v>
      </c>
      <c r="J3093" t="s">
        <v>870</v>
      </c>
      <c r="L3093" t="s">
        <v>36</v>
      </c>
      <c r="M3093">
        <v>960</v>
      </c>
      <c r="N3093">
        <v>20</v>
      </c>
      <c r="O3093" t="s">
        <v>37</v>
      </c>
      <c r="P3093">
        <v>10051519</v>
      </c>
      <c r="Q3093" t="s">
        <v>293</v>
      </c>
      <c r="R3093" t="s">
        <v>58</v>
      </c>
      <c r="S3093" t="s">
        <v>59</v>
      </c>
    </row>
    <row r="3094" spans="1:19" x14ac:dyDescent="0.25">
      <c r="A3094">
        <v>356920</v>
      </c>
      <c r="B3094">
        <v>4000138982</v>
      </c>
      <c r="C3094" t="s">
        <v>31</v>
      </c>
      <c r="D3094">
        <v>2</v>
      </c>
      <c r="E3094" t="s">
        <v>3446</v>
      </c>
      <c r="F3094" t="s">
        <v>3447</v>
      </c>
      <c r="G3094" t="s">
        <v>52</v>
      </c>
      <c r="H3094">
        <v>10</v>
      </c>
      <c r="I3094" t="s">
        <v>101</v>
      </c>
      <c r="J3094" t="s">
        <v>3448</v>
      </c>
      <c r="L3094" t="s">
        <v>36</v>
      </c>
      <c r="M3094" s="1">
        <v>1440</v>
      </c>
      <c r="N3094">
        <v>20</v>
      </c>
      <c r="O3094" t="s">
        <v>37</v>
      </c>
      <c r="P3094">
        <v>10051519</v>
      </c>
      <c r="Q3094" t="s">
        <v>293</v>
      </c>
      <c r="R3094" t="s">
        <v>58</v>
      </c>
      <c r="S3094" t="s">
        <v>59</v>
      </c>
    </row>
    <row r="3095" spans="1:19" x14ac:dyDescent="0.25">
      <c r="A3095">
        <v>356876</v>
      </c>
      <c r="B3095">
        <v>4000138983</v>
      </c>
      <c r="C3095" t="s">
        <v>31</v>
      </c>
      <c r="D3095">
        <v>2</v>
      </c>
      <c r="E3095" t="s">
        <v>2621</v>
      </c>
      <c r="F3095" t="s">
        <v>2095</v>
      </c>
      <c r="G3095" t="s">
        <v>52</v>
      </c>
      <c r="H3095">
        <v>10</v>
      </c>
      <c r="I3095" t="s">
        <v>607</v>
      </c>
      <c r="J3095" t="s">
        <v>628</v>
      </c>
      <c r="L3095" t="s">
        <v>36</v>
      </c>
      <c r="M3095">
        <v>60</v>
      </c>
      <c r="N3095">
        <v>60</v>
      </c>
      <c r="O3095" t="s">
        <v>37</v>
      </c>
      <c r="P3095">
        <v>10051091</v>
      </c>
      <c r="Q3095" t="s">
        <v>190</v>
      </c>
      <c r="R3095" t="s">
        <v>39</v>
      </c>
      <c r="S3095" t="s">
        <v>40</v>
      </c>
    </row>
    <row r="3096" spans="1:19" x14ac:dyDescent="0.25">
      <c r="A3096">
        <v>356878</v>
      </c>
      <c r="B3096">
        <v>4000138984</v>
      </c>
      <c r="C3096" t="s">
        <v>31</v>
      </c>
      <c r="D3096">
        <v>2</v>
      </c>
      <c r="E3096" t="s">
        <v>3442</v>
      </c>
      <c r="G3096" t="s">
        <v>33</v>
      </c>
      <c r="H3096">
        <v>10</v>
      </c>
      <c r="I3096" t="s">
        <v>2895</v>
      </c>
      <c r="J3096" t="s">
        <v>3449</v>
      </c>
      <c r="L3096" t="s">
        <v>36</v>
      </c>
      <c r="M3096">
        <v>960</v>
      </c>
      <c r="N3096">
        <v>0</v>
      </c>
      <c r="O3096" t="s">
        <v>37</v>
      </c>
      <c r="P3096">
        <v>10051091</v>
      </c>
      <c r="Q3096" t="s">
        <v>190</v>
      </c>
      <c r="R3096" t="s">
        <v>39</v>
      </c>
      <c r="S3096" t="s">
        <v>40</v>
      </c>
    </row>
    <row r="3097" spans="1:19" x14ac:dyDescent="0.25">
      <c r="A3097">
        <v>356971</v>
      </c>
      <c r="B3097">
        <v>4000138985</v>
      </c>
      <c r="C3097" t="s">
        <v>31</v>
      </c>
      <c r="D3097">
        <v>2</v>
      </c>
      <c r="E3097" t="s">
        <v>3446</v>
      </c>
      <c r="F3097" t="s">
        <v>3447</v>
      </c>
      <c r="G3097" t="s">
        <v>52</v>
      </c>
      <c r="H3097">
        <v>10</v>
      </c>
      <c r="I3097" t="s">
        <v>2897</v>
      </c>
      <c r="J3097" t="s">
        <v>3450</v>
      </c>
      <c r="L3097" t="s">
        <v>36</v>
      </c>
      <c r="M3097">
        <v>960</v>
      </c>
      <c r="N3097">
        <v>20</v>
      </c>
      <c r="O3097" t="s">
        <v>37</v>
      </c>
      <c r="P3097">
        <v>10051518</v>
      </c>
      <c r="Q3097" t="s">
        <v>295</v>
      </c>
      <c r="R3097" t="s">
        <v>58</v>
      </c>
      <c r="S3097" t="s">
        <v>59</v>
      </c>
    </row>
    <row r="3098" spans="1:19" x14ac:dyDescent="0.25">
      <c r="A3098">
        <v>356669</v>
      </c>
      <c r="B3098">
        <v>4000138986</v>
      </c>
      <c r="C3098" t="s">
        <v>31</v>
      </c>
      <c r="D3098">
        <v>2</v>
      </c>
      <c r="E3098" t="s">
        <v>2093</v>
      </c>
      <c r="F3098" t="s">
        <v>2179</v>
      </c>
      <c r="G3098" t="s">
        <v>52</v>
      </c>
      <c r="H3098">
        <v>10</v>
      </c>
      <c r="I3098" t="s">
        <v>607</v>
      </c>
      <c r="J3098" t="s">
        <v>657</v>
      </c>
      <c r="L3098" t="s">
        <v>36</v>
      </c>
      <c r="M3098">
        <v>60</v>
      </c>
      <c r="N3098">
        <v>60</v>
      </c>
      <c r="O3098" t="s">
        <v>37</v>
      </c>
      <c r="P3098">
        <v>10051085</v>
      </c>
      <c r="Q3098" t="s">
        <v>69</v>
      </c>
      <c r="R3098" t="s">
        <v>39</v>
      </c>
      <c r="S3098" t="s">
        <v>40</v>
      </c>
    </row>
    <row r="3099" spans="1:19" x14ac:dyDescent="0.25">
      <c r="A3099">
        <v>356917</v>
      </c>
      <c r="B3099">
        <v>4000138987</v>
      </c>
      <c r="C3099" t="s">
        <v>31</v>
      </c>
      <c r="D3099">
        <v>2</v>
      </c>
      <c r="E3099" t="s">
        <v>3446</v>
      </c>
      <c r="F3099" t="s">
        <v>3447</v>
      </c>
      <c r="G3099" t="s">
        <v>52</v>
      </c>
      <c r="H3099">
        <v>10</v>
      </c>
      <c r="I3099" t="s">
        <v>2895</v>
      </c>
      <c r="J3099" t="s">
        <v>3451</v>
      </c>
      <c r="L3099" t="s">
        <v>36</v>
      </c>
      <c r="M3099">
        <v>960</v>
      </c>
      <c r="N3099">
        <v>20</v>
      </c>
      <c r="O3099" t="s">
        <v>37</v>
      </c>
      <c r="P3099">
        <v>10051519</v>
      </c>
      <c r="Q3099" t="s">
        <v>293</v>
      </c>
      <c r="R3099" t="s">
        <v>58</v>
      </c>
      <c r="S3099" t="s">
        <v>59</v>
      </c>
    </row>
    <row r="3100" spans="1:19" x14ac:dyDescent="0.25">
      <c r="A3100">
        <v>356918</v>
      </c>
      <c r="B3100">
        <v>4000138988</v>
      </c>
      <c r="C3100" t="s">
        <v>31</v>
      </c>
      <c r="D3100">
        <v>2</v>
      </c>
      <c r="E3100" t="s">
        <v>3446</v>
      </c>
      <c r="G3100" t="s">
        <v>924</v>
      </c>
      <c r="H3100">
        <v>10</v>
      </c>
      <c r="I3100" t="s">
        <v>70</v>
      </c>
      <c r="J3100" t="s">
        <v>884</v>
      </c>
      <c r="L3100" t="s">
        <v>36</v>
      </c>
      <c r="M3100">
        <v>240</v>
      </c>
      <c r="N3100">
        <v>0</v>
      </c>
      <c r="O3100" t="s">
        <v>37</v>
      </c>
      <c r="P3100">
        <v>10051519</v>
      </c>
      <c r="Q3100" t="s">
        <v>293</v>
      </c>
      <c r="R3100" t="s">
        <v>58</v>
      </c>
      <c r="S3100" t="s">
        <v>59</v>
      </c>
    </row>
    <row r="3101" spans="1:19" x14ac:dyDescent="0.25">
      <c r="A3101">
        <v>356750</v>
      </c>
      <c r="B3101">
        <v>4000138989</v>
      </c>
      <c r="C3101" t="s">
        <v>31</v>
      </c>
      <c r="D3101">
        <v>2</v>
      </c>
      <c r="E3101" t="s">
        <v>2093</v>
      </c>
      <c r="F3101" t="s">
        <v>2179</v>
      </c>
      <c r="G3101" t="s">
        <v>52</v>
      </c>
      <c r="H3101">
        <v>10</v>
      </c>
      <c r="I3101" t="s">
        <v>607</v>
      </c>
      <c r="J3101" t="s">
        <v>666</v>
      </c>
      <c r="L3101" t="s">
        <v>36</v>
      </c>
      <c r="M3101">
        <v>60</v>
      </c>
      <c r="N3101">
        <v>60</v>
      </c>
      <c r="O3101" t="s">
        <v>37</v>
      </c>
      <c r="P3101">
        <v>10049882</v>
      </c>
      <c r="Q3101" t="s">
        <v>175</v>
      </c>
      <c r="R3101" t="s">
        <v>39</v>
      </c>
      <c r="S3101" t="s">
        <v>40</v>
      </c>
    </row>
    <row r="3102" spans="1:19" x14ac:dyDescent="0.25">
      <c r="A3102">
        <v>356896</v>
      </c>
      <c r="B3102">
        <v>4000138990</v>
      </c>
      <c r="C3102" t="s">
        <v>31</v>
      </c>
      <c r="D3102">
        <v>2</v>
      </c>
      <c r="E3102" t="s">
        <v>3442</v>
      </c>
      <c r="G3102" t="s">
        <v>33</v>
      </c>
      <c r="H3102">
        <v>10</v>
      </c>
      <c r="I3102" t="s">
        <v>2897</v>
      </c>
      <c r="J3102" t="s">
        <v>3452</v>
      </c>
      <c r="L3102" t="s">
        <v>36</v>
      </c>
      <c r="M3102">
        <v>960</v>
      </c>
      <c r="N3102">
        <v>0</v>
      </c>
      <c r="O3102" t="s">
        <v>37</v>
      </c>
      <c r="P3102">
        <v>10051716</v>
      </c>
      <c r="Q3102" t="s">
        <v>192</v>
      </c>
      <c r="R3102" t="s">
        <v>39</v>
      </c>
      <c r="S3102" t="s">
        <v>40</v>
      </c>
    </row>
    <row r="3103" spans="1:19" x14ac:dyDescent="0.25">
      <c r="A3103">
        <v>357187</v>
      </c>
      <c r="B3103">
        <v>4000138991</v>
      </c>
      <c r="C3103" t="s">
        <v>31</v>
      </c>
      <c r="D3103">
        <v>2</v>
      </c>
      <c r="E3103" t="s">
        <v>2621</v>
      </c>
      <c r="F3103" t="s">
        <v>2184</v>
      </c>
      <c r="G3103" t="s">
        <v>52</v>
      </c>
      <c r="H3103">
        <v>10</v>
      </c>
      <c r="I3103" t="s">
        <v>607</v>
      </c>
      <c r="J3103" t="s">
        <v>672</v>
      </c>
      <c r="L3103" t="s">
        <v>36</v>
      </c>
      <c r="M3103">
        <v>60</v>
      </c>
      <c r="N3103">
        <v>20</v>
      </c>
      <c r="O3103" t="s">
        <v>37</v>
      </c>
      <c r="P3103">
        <v>10051710</v>
      </c>
      <c r="Q3103" t="s">
        <v>392</v>
      </c>
      <c r="R3103" t="s">
        <v>76</v>
      </c>
      <c r="S3103" t="s">
        <v>77</v>
      </c>
    </row>
    <row r="3104" spans="1:19" x14ac:dyDescent="0.25">
      <c r="A3104">
        <v>345670</v>
      </c>
      <c r="B3104">
        <v>4000138992</v>
      </c>
      <c r="C3104" t="s">
        <v>31</v>
      </c>
      <c r="D3104">
        <v>2</v>
      </c>
      <c r="E3104" t="s">
        <v>3065</v>
      </c>
      <c r="F3104" t="s">
        <v>2179</v>
      </c>
      <c r="G3104" t="s">
        <v>52</v>
      </c>
      <c r="H3104">
        <v>10</v>
      </c>
      <c r="I3104" t="s">
        <v>435</v>
      </c>
      <c r="J3104" t="s">
        <v>436</v>
      </c>
      <c r="L3104" t="s">
        <v>231</v>
      </c>
      <c r="M3104">
        <v>30</v>
      </c>
      <c r="N3104">
        <v>40</v>
      </c>
      <c r="O3104" t="s">
        <v>37</v>
      </c>
      <c r="P3104">
        <v>10049540</v>
      </c>
      <c r="Q3104" t="s">
        <v>437</v>
      </c>
      <c r="R3104" t="s">
        <v>202</v>
      </c>
      <c r="S3104" t="s">
        <v>203</v>
      </c>
    </row>
    <row r="3105" spans="1:19" x14ac:dyDescent="0.25">
      <c r="A3105">
        <v>345900</v>
      </c>
      <c r="B3105">
        <v>4000138993</v>
      </c>
      <c r="C3105" t="s">
        <v>31</v>
      </c>
      <c r="D3105">
        <v>2</v>
      </c>
      <c r="E3105" t="s">
        <v>3067</v>
      </c>
      <c r="F3105" t="s">
        <v>2093</v>
      </c>
      <c r="G3105" t="s">
        <v>52</v>
      </c>
      <c r="H3105">
        <v>10</v>
      </c>
      <c r="I3105" t="s">
        <v>887</v>
      </c>
      <c r="J3105" t="s">
        <v>888</v>
      </c>
      <c r="L3105" t="s">
        <v>231</v>
      </c>
      <c r="M3105">
        <v>30</v>
      </c>
      <c r="N3105">
        <v>50</v>
      </c>
      <c r="O3105" t="s">
        <v>37</v>
      </c>
      <c r="P3105">
        <v>10049578</v>
      </c>
      <c r="Q3105" t="s">
        <v>524</v>
      </c>
      <c r="R3105" t="s">
        <v>202</v>
      </c>
      <c r="S3105" t="s">
        <v>203</v>
      </c>
    </row>
    <row r="3106" spans="1:19" x14ac:dyDescent="0.25">
      <c r="A3106">
        <v>356968</v>
      </c>
      <c r="B3106">
        <v>4000138994</v>
      </c>
      <c r="C3106" t="s">
        <v>31</v>
      </c>
      <c r="D3106">
        <v>2</v>
      </c>
      <c r="E3106" t="s">
        <v>3446</v>
      </c>
      <c r="F3106" t="s">
        <v>3453</v>
      </c>
      <c r="G3106" t="s">
        <v>935</v>
      </c>
      <c r="H3106">
        <v>10</v>
      </c>
      <c r="I3106" t="s">
        <v>223</v>
      </c>
      <c r="J3106" t="s">
        <v>889</v>
      </c>
      <c r="L3106" t="s">
        <v>36</v>
      </c>
      <c r="M3106">
        <v>960</v>
      </c>
      <c r="N3106">
        <v>20</v>
      </c>
      <c r="O3106" t="s">
        <v>37</v>
      </c>
      <c r="P3106">
        <v>10051518</v>
      </c>
      <c r="Q3106" t="s">
        <v>295</v>
      </c>
      <c r="R3106" t="s">
        <v>58</v>
      </c>
      <c r="S3106" t="s">
        <v>59</v>
      </c>
    </row>
    <row r="3107" spans="1:19" x14ac:dyDescent="0.25">
      <c r="A3107">
        <v>356969</v>
      </c>
      <c r="B3107">
        <v>4000138995</v>
      </c>
      <c r="C3107" t="s">
        <v>31</v>
      </c>
      <c r="D3107">
        <v>2</v>
      </c>
      <c r="E3107" t="s">
        <v>3446</v>
      </c>
      <c r="F3107" t="s">
        <v>3453</v>
      </c>
      <c r="G3107" t="s">
        <v>52</v>
      </c>
      <c r="H3107">
        <v>10</v>
      </c>
      <c r="I3107" t="s">
        <v>2895</v>
      </c>
      <c r="J3107" t="s">
        <v>3454</v>
      </c>
      <c r="L3107" t="s">
        <v>36</v>
      </c>
      <c r="M3107">
        <v>960</v>
      </c>
      <c r="N3107">
        <v>120</v>
      </c>
      <c r="O3107" t="s">
        <v>37</v>
      </c>
      <c r="P3107">
        <v>10051518</v>
      </c>
      <c r="Q3107" t="s">
        <v>295</v>
      </c>
      <c r="R3107" t="s">
        <v>58</v>
      </c>
      <c r="S3107" t="s">
        <v>59</v>
      </c>
    </row>
    <row r="3108" spans="1:19" x14ac:dyDescent="0.25">
      <c r="A3108">
        <v>356970</v>
      </c>
      <c r="B3108">
        <v>4000138996</v>
      </c>
      <c r="C3108" t="s">
        <v>31</v>
      </c>
      <c r="D3108">
        <v>2</v>
      </c>
      <c r="E3108" t="s">
        <v>3446</v>
      </c>
      <c r="G3108" t="s">
        <v>33</v>
      </c>
      <c r="H3108">
        <v>10</v>
      </c>
      <c r="I3108" t="s">
        <v>70</v>
      </c>
      <c r="J3108" t="s">
        <v>890</v>
      </c>
      <c r="L3108" t="s">
        <v>36</v>
      </c>
      <c r="M3108">
        <v>240</v>
      </c>
      <c r="N3108">
        <v>0</v>
      </c>
      <c r="O3108" t="s">
        <v>37</v>
      </c>
      <c r="P3108">
        <v>10051518</v>
      </c>
      <c r="Q3108" t="s">
        <v>295</v>
      </c>
      <c r="R3108" t="s">
        <v>58</v>
      </c>
      <c r="S3108" t="s">
        <v>59</v>
      </c>
    </row>
    <row r="3109" spans="1:19" x14ac:dyDescent="0.25">
      <c r="A3109">
        <v>357451</v>
      </c>
      <c r="B3109">
        <v>4000138997</v>
      </c>
      <c r="C3109" t="s">
        <v>31</v>
      </c>
      <c r="D3109">
        <v>2</v>
      </c>
      <c r="E3109" t="s">
        <v>2863</v>
      </c>
      <c r="F3109" t="s">
        <v>2510</v>
      </c>
      <c r="G3109" t="s">
        <v>52</v>
      </c>
      <c r="H3109">
        <v>10</v>
      </c>
      <c r="I3109" t="s">
        <v>882</v>
      </c>
      <c r="J3109" t="s">
        <v>3455</v>
      </c>
      <c r="L3109" t="s">
        <v>36</v>
      </c>
      <c r="M3109">
        <v>60</v>
      </c>
      <c r="N3109">
        <v>100</v>
      </c>
      <c r="O3109" t="s">
        <v>37</v>
      </c>
      <c r="P3109">
        <v>10049921</v>
      </c>
      <c r="Q3109" t="s">
        <v>133</v>
      </c>
      <c r="R3109" t="s">
        <v>99</v>
      </c>
      <c r="S3109" t="s">
        <v>100</v>
      </c>
    </row>
    <row r="3110" spans="1:19" x14ac:dyDescent="0.25">
      <c r="A3110">
        <v>356654</v>
      </c>
      <c r="B3110">
        <v>4000138998</v>
      </c>
      <c r="C3110" t="s">
        <v>31</v>
      </c>
      <c r="D3110">
        <v>2</v>
      </c>
      <c r="E3110" t="s">
        <v>2093</v>
      </c>
      <c r="F3110" t="s">
        <v>2179</v>
      </c>
      <c r="G3110" t="s">
        <v>52</v>
      </c>
      <c r="H3110">
        <v>10</v>
      </c>
      <c r="I3110" t="s">
        <v>607</v>
      </c>
      <c r="J3110" t="s">
        <v>696</v>
      </c>
      <c r="L3110" t="s">
        <v>36</v>
      </c>
      <c r="M3110">
        <v>60</v>
      </c>
      <c r="N3110">
        <v>60</v>
      </c>
      <c r="O3110" t="s">
        <v>37</v>
      </c>
      <c r="P3110">
        <v>10051084</v>
      </c>
      <c r="Q3110" t="s">
        <v>94</v>
      </c>
      <c r="R3110" t="s">
        <v>39</v>
      </c>
      <c r="S3110" t="s">
        <v>40</v>
      </c>
    </row>
    <row r="3111" spans="1:19" x14ac:dyDescent="0.25">
      <c r="A3111">
        <v>356742</v>
      </c>
      <c r="B3111">
        <v>4000138999</v>
      </c>
      <c r="C3111" t="s">
        <v>31</v>
      </c>
      <c r="D3111">
        <v>2</v>
      </c>
      <c r="E3111" t="s">
        <v>2093</v>
      </c>
      <c r="F3111" t="s">
        <v>2179</v>
      </c>
      <c r="G3111" t="s">
        <v>52</v>
      </c>
      <c r="H3111">
        <v>10</v>
      </c>
      <c r="I3111" t="s">
        <v>607</v>
      </c>
      <c r="J3111" t="s">
        <v>697</v>
      </c>
      <c r="L3111" t="s">
        <v>36</v>
      </c>
      <c r="M3111">
        <v>60</v>
      </c>
      <c r="N3111">
        <v>60</v>
      </c>
      <c r="O3111" t="s">
        <v>37</v>
      </c>
      <c r="P3111">
        <v>10049886</v>
      </c>
      <c r="Q3111" t="s">
        <v>172</v>
      </c>
      <c r="R3111" t="s">
        <v>39</v>
      </c>
      <c r="S3111" t="s">
        <v>40</v>
      </c>
    </row>
    <row r="3112" spans="1:19" x14ac:dyDescent="0.25">
      <c r="A3112">
        <v>356868</v>
      </c>
      <c r="B3112">
        <v>4000139000</v>
      </c>
      <c r="C3112" t="s">
        <v>31</v>
      </c>
      <c r="D3112">
        <v>2</v>
      </c>
      <c r="E3112" t="s">
        <v>2621</v>
      </c>
      <c r="F3112" t="s">
        <v>2179</v>
      </c>
      <c r="G3112" t="s">
        <v>52</v>
      </c>
      <c r="H3112">
        <v>10</v>
      </c>
      <c r="I3112" t="s">
        <v>607</v>
      </c>
      <c r="J3112" t="s">
        <v>698</v>
      </c>
      <c r="L3112" t="s">
        <v>36</v>
      </c>
      <c r="M3112">
        <v>60</v>
      </c>
      <c r="N3112">
        <v>60</v>
      </c>
      <c r="O3112" t="s">
        <v>37</v>
      </c>
      <c r="P3112">
        <v>10053799</v>
      </c>
      <c r="Q3112" t="s">
        <v>167</v>
      </c>
      <c r="R3112" t="s">
        <v>39</v>
      </c>
      <c r="S3112" t="s">
        <v>40</v>
      </c>
    </row>
    <row r="3113" spans="1:19" x14ac:dyDescent="0.25">
      <c r="A3113">
        <v>356892</v>
      </c>
      <c r="B3113">
        <v>4000139001</v>
      </c>
      <c r="C3113" t="s">
        <v>31</v>
      </c>
      <c r="D3113">
        <v>2</v>
      </c>
      <c r="E3113" t="s">
        <v>2621</v>
      </c>
      <c r="F3113" t="s">
        <v>2095</v>
      </c>
      <c r="G3113" t="s">
        <v>52</v>
      </c>
      <c r="H3113">
        <v>10</v>
      </c>
      <c r="I3113" t="s">
        <v>607</v>
      </c>
      <c r="J3113" t="s">
        <v>699</v>
      </c>
      <c r="L3113" t="s">
        <v>36</v>
      </c>
      <c r="M3113">
        <v>60</v>
      </c>
      <c r="N3113">
        <v>60</v>
      </c>
      <c r="O3113" t="s">
        <v>37</v>
      </c>
      <c r="P3113">
        <v>10051716</v>
      </c>
      <c r="Q3113" t="s">
        <v>192</v>
      </c>
      <c r="R3113" t="s">
        <v>39</v>
      </c>
      <c r="S3113" t="s">
        <v>40</v>
      </c>
    </row>
    <row r="3114" spans="1:19" x14ac:dyDescent="0.25">
      <c r="A3114">
        <v>357179</v>
      </c>
      <c r="B3114">
        <v>4000139002</v>
      </c>
      <c r="C3114" t="s">
        <v>31</v>
      </c>
      <c r="D3114">
        <v>2</v>
      </c>
      <c r="E3114" t="s">
        <v>2621</v>
      </c>
      <c r="F3114" t="s">
        <v>2184</v>
      </c>
      <c r="G3114" t="s">
        <v>52</v>
      </c>
      <c r="H3114">
        <v>10</v>
      </c>
      <c r="I3114" t="s">
        <v>607</v>
      </c>
      <c r="J3114" t="s">
        <v>700</v>
      </c>
      <c r="L3114" t="s">
        <v>36</v>
      </c>
      <c r="M3114">
        <v>60</v>
      </c>
      <c r="N3114">
        <v>60</v>
      </c>
      <c r="O3114" t="s">
        <v>37</v>
      </c>
      <c r="P3114">
        <v>10049765</v>
      </c>
      <c r="Q3114" t="s">
        <v>374</v>
      </c>
      <c r="R3114" t="s">
        <v>76</v>
      </c>
      <c r="S3114" t="s">
        <v>77</v>
      </c>
    </row>
    <row r="3115" spans="1:19" x14ac:dyDescent="0.25">
      <c r="A3115">
        <v>357542</v>
      </c>
      <c r="B3115">
        <v>4000139003</v>
      </c>
      <c r="C3115" t="s">
        <v>31</v>
      </c>
      <c r="D3115">
        <v>2</v>
      </c>
      <c r="E3115" t="s">
        <v>1961</v>
      </c>
      <c r="G3115" t="s">
        <v>33</v>
      </c>
      <c r="H3115">
        <v>10</v>
      </c>
      <c r="I3115" t="s">
        <v>34</v>
      </c>
      <c r="J3115" t="s">
        <v>1963</v>
      </c>
      <c r="L3115" t="s">
        <v>36</v>
      </c>
      <c r="M3115">
        <v>480</v>
      </c>
      <c r="N3115">
        <v>0</v>
      </c>
      <c r="O3115" t="s">
        <v>37</v>
      </c>
      <c r="P3115">
        <v>10051676</v>
      </c>
      <c r="Q3115" t="s">
        <v>1964</v>
      </c>
      <c r="R3115" t="s">
        <v>1965</v>
      </c>
      <c r="S3115" t="s">
        <v>1966</v>
      </c>
    </row>
    <row r="3116" spans="1:19" x14ac:dyDescent="0.25">
      <c r="A3116">
        <v>345991</v>
      </c>
      <c r="B3116">
        <v>4000139004</v>
      </c>
      <c r="C3116" t="s">
        <v>31</v>
      </c>
      <c r="D3116">
        <v>2</v>
      </c>
      <c r="E3116" t="s">
        <v>2121</v>
      </c>
      <c r="G3116" t="s">
        <v>33</v>
      </c>
      <c r="H3116">
        <v>10</v>
      </c>
      <c r="I3116" t="s">
        <v>1030</v>
      </c>
      <c r="J3116" t="s">
        <v>1031</v>
      </c>
      <c r="L3116" t="s">
        <v>200</v>
      </c>
      <c r="M3116">
        <v>30</v>
      </c>
      <c r="N3116">
        <v>0</v>
      </c>
      <c r="O3116" t="s">
        <v>37</v>
      </c>
      <c r="P3116">
        <v>10051704</v>
      </c>
      <c r="Q3116" t="s">
        <v>201</v>
      </c>
      <c r="R3116" t="s">
        <v>202</v>
      </c>
      <c r="S3116" t="s">
        <v>203</v>
      </c>
    </row>
    <row r="3117" spans="1:19" x14ac:dyDescent="0.25">
      <c r="A3117">
        <v>347741</v>
      </c>
      <c r="B3117">
        <v>4000139005</v>
      </c>
      <c r="C3117" t="s">
        <v>31</v>
      </c>
      <c r="D3117">
        <v>2</v>
      </c>
      <c r="E3117" t="s">
        <v>3067</v>
      </c>
      <c r="F3117" t="s">
        <v>3067</v>
      </c>
      <c r="G3117" t="s">
        <v>52</v>
      </c>
      <c r="H3117">
        <v>10</v>
      </c>
      <c r="I3117" t="s">
        <v>862</v>
      </c>
      <c r="J3117" t="s">
        <v>900</v>
      </c>
      <c r="L3117" t="s">
        <v>200</v>
      </c>
      <c r="M3117">
        <v>30</v>
      </c>
      <c r="N3117">
        <v>60</v>
      </c>
      <c r="O3117" t="s">
        <v>37</v>
      </c>
      <c r="P3117">
        <v>10051778</v>
      </c>
      <c r="Q3117" t="s">
        <v>445</v>
      </c>
      <c r="R3117" t="s">
        <v>216</v>
      </c>
      <c r="S3117" t="s">
        <v>217</v>
      </c>
    </row>
    <row r="3118" spans="1:19" x14ac:dyDescent="0.25">
      <c r="A3118">
        <v>345968</v>
      </c>
      <c r="B3118">
        <v>4000139006</v>
      </c>
      <c r="C3118" t="s">
        <v>31</v>
      </c>
      <c r="D3118">
        <v>2</v>
      </c>
      <c r="E3118" t="s">
        <v>2121</v>
      </c>
      <c r="G3118" t="s">
        <v>33</v>
      </c>
      <c r="H3118">
        <v>10</v>
      </c>
      <c r="I3118" t="s">
        <v>1036</v>
      </c>
      <c r="J3118" t="s">
        <v>1037</v>
      </c>
      <c r="L3118" t="s">
        <v>200</v>
      </c>
      <c r="M3118">
        <v>30</v>
      </c>
      <c r="N3118">
        <v>0</v>
      </c>
      <c r="O3118" t="s">
        <v>37</v>
      </c>
      <c r="P3118">
        <v>10049540</v>
      </c>
      <c r="Q3118" t="s">
        <v>437</v>
      </c>
      <c r="R3118" t="s">
        <v>202</v>
      </c>
      <c r="S3118" t="s">
        <v>203</v>
      </c>
    </row>
    <row r="3119" spans="1:19" x14ac:dyDescent="0.25">
      <c r="A3119">
        <v>345664</v>
      </c>
      <c r="B3119">
        <v>4000139007</v>
      </c>
      <c r="C3119" t="s">
        <v>31</v>
      </c>
      <c r="D3119">
        <v>2</v>
      </c>
      <c r="E3119" t="s">
        <v>3065</v>
      </c>
      <c r="F3119" t="s">
        <v>2093</v>
      </c>
      <c r="G3119" t="s">
        <v>52</v>
      </c>
      <c r="H3119">
        <v>10</v>
      </c>
      <c r="I3119" t="s">
        <v>448</v>
      </c>
      <c r="J3119" t="s">
        <v>449</v>
      </c>
      <c r="L3119" t="s">
        <v>231</v>
      </c>
      <c r="M3119">
        <v>30</v>
      </c>
      <c r="N3119">
        <v>60</v>
      </c>
      <c r="O3119" t="s">
        <v>37</v>
      </c>
      <c r="P3119">
        <v>10051704</v>
      </c>
      <c r="Q3119" t="s">
        <v>201</v>
      </c>
      <c r="R3119" t="s">
        <v>202</v>
      </c>
      <c r="S3119" t="s">
        <v>203</v>
      </c>
    </row>
    <row r="3120" spans="1:19" x14ac:dyDescent="0.25">
      <c r="A3120">
        <v>345666</v>
      </c>
      <c r="B3120">
        <v>4000139008</v>
      </c>
      <c r="C3120" t="s">
        <v>31</v>
      </c>
      <c r="D3120">
        <v>2</v>
      </c>
      <c r="E3120" t="s">
        <v>3065</v>
      </c>
      <c r="F3120" t="s">
        <v>2179</v>
      </c>
      <c r="G3120" t="s">
        <v>52</v>
      </c>
      <c r="H3120">
        <v>10</v>
      </c>
      <c r="I3120" t="s">
        <v>448</v>
      </c>
      <c r="J3120" t="s">
        <v>450</v>
      </c>
      <c r="L3120" t="s">
        <v>231</v>
      </c>
      <c r="M3120">
        <v>30</v>
      </c>
      <c r="N3120">
        <v>60</v>
      </c>
      <c r="O3120" t="s">
        <v>37</v>
      </c>
      <c r="P3120">
        <v>10051704</v>
      </c>
      <c r="Q3120" t="s">
        <v>201</v>
      </c>
      <c r="R3120" t="s">
        <v>202</v>
      </c>
      <c r="S3120" t="s">
        <v>203</v>
      </c>
    </row>
    <row r="3121" spans="1:19" x14ac:dyDescent="0.25">
      <c r="A3121">
        <v>345865</v>
      </c>
      <c r="B3121">
        <v>4000139009</v>
      </c>
      <c r="C3121" t="s">
        <v>31</v>
      </c>
      <c r="D3121">
        <v>2</v>
      </c>
      <c r="E3121" t="s">
        <v>2625</v>
      </c>
      <c r="G3121" t="s">
        <v>63</v>
      </c>
      <c r="H3121">
        <v>10</v>
      </c>
      <c r="I3121" t="s">
        <v>3456</v>
      </c>
      <c r="J3121" t="s">
        <v>3457</v>
      </c>
      <c r="L3121" t="s">
        <v>231</v>
      </c>
      <c r="M3121">
        <v>30</v>
      </c>
      <c r="N3121">
        <v>0</v>
      </c>
      <c r="O3121" t="s">
        <v>37</v>
      </c>
      <c r="P3121">
        <v>10049542</v>
      </c>
      <c r="Q3121" t="s">
        <v>1644</v>
      </c>
      <c r="R3121" t="s">
        <v>202</v>
      </c>
      <c r="S3121" t="s">
        <v>203</v>
      </c>
    </row>
    <row r="3122" spans="1:19" x14ac:dyDescent="0.25">
      <c r="A3122">
        <v>356821</v>
      </c>
      <c r="B3122">
        <v>4000139010</v>
      </c>
      <c r="C3122" t="s">
        <v>31</v>
      </c>
      <c r="D3122">
        <v>2</v>
      </c>
      <c r="E3122" t="s">
        <v>2894</v>
      </c>
      <c r="F3122" t="s">
        <v>2894</v>
      </c>
      <c r="G3122" t="s">
        <v>52</v>
      </c>
      <c r="H3122">
        <v>10</v>
      </c>
      <c r="I3122" t="s">
        <v>343</v>
      </c>
      <c r="J3122" t="s">
        <v>3458</v>
      </c>
      <c r="L3122" t="s">
        <v>200</v>
      </c>
      <c r="M3122">
        <v>120</v>
      </c>
      <c r="N3122">
        <v>30</v>
      </c>
      <c r="O3122" t="s">
        <v>37</v>
      </c>
      <c r="P3122">
        <v>10049372</v>
      </c>
      <c r="Q3122" t="s">
        <v>264</v>
      </c>
      <c r="R3122" t="s">
        <v>216</v>
      </c>
      <c r="S3122" t="s">
        <v>217</v>
      </c>
    </row>
    <row r="3123" spans="1:19" x14ac:dyDescent="0.25">
      <c r="A3123">
        <v>356880</v>
      </c>
      <c r="B3123">
        <v>4000139011</v>
      </c>
      <c r="C3123" t="s">
        <v>31</v>
      </c>
      <c r="D3123">
        <v>2</v>
      </c>
      <c r="E3123" t="s">
        <v>3442</v>
      </c>
      <c r="G3123" t="s">
        <v>33</v>
      </c>
      <c r="H3123">
        <v>10</v>
      </c>
      <c r="I3123" t="s">
        <v>2897</v>
      </c>
      <c r="J3123" t="s">
        <v>3459</v>
      </c>
      <c r="L3123" t="s">
        <v>36</v>
      </c>
      <c r="M3123">
        <v>960</v>
      </c>
      <c r="N3123">
        <v>0</v>
      </c>
      <c r="O3123" t="s">
        <v>37</v>
      </c>
      <c r="P3123">
        <v>10051091</v>
      </c>
      <c r="Q3123" t="s">
        <v>190</v>
      </c>
      <c r="R3123" t="s">
        <v>39</v>
      </c>
      <c r="S3123" t="s">
        <v>40</v>
      </c>
    </row>
    <row r="3124" spans="1:19" x14ac:dyDescent="0.25">
      <c r="A3124">
        <v>356884</v>
      </c>
      <c r="B3124">
        <v>4000139012</v>
      </c>
      <c r="C3124" t="s">
        <v>31</v>
      </c>
      <c r="D3124">
        <v>2</v>
      </c>
      <c r="E3124" t="s">
        <v>2621</v>
      </c>
      <c r="F3124" t="s">
        <v>2095</v>
      </c>
      <c r="G3124" t="s">
        <v>52</v>
      </c>
      <c r="H3124">
        <v>10</v>
      </c>
      <c r="I3124" t="s">
        <v>607</v>
      </c>
      <c r="J3124" t="s">
        <v>712</v>
      </c>
      <c r="L3124" t="s">
        <v>36</v>
      </c>
      <c r="M3124">
        <v>60</v>
      </c>
      <c r="N3124">
        <v>60</v>
      </c>
      <c r="O3124" t="s">
        <v>37</v>
      </c>
      <c r="P3124">
        <v>10051715</v>
      </c>
      <c r="Q3124" t="s">
        <v>187</v>
      </c>
      <c r="R3124" t="s">
        <v>39</v>
      </c>
      <c r="S3124" t="s">
        <v>40</v>
      </c>
    </row>
    <row r="3125" spans="1:19" x14ac:dyDescent="0.25">
      <c r="A3125">
        <v>356886</v>
      </c>
      <c r="B3125">
        <v>4000139013</v>
      </c>
      <c r="C3125" t="s">
        <v>31</v>
      </c>
      <c r="D3125">
        <v>2</v>
      </c>
      <c r="E3125" t="s">
        <v>3442</v>
      </c>
      <c r="G3125" t="s">
        <v>33</v>
      </c>
      <c r="H3125">
        <v>10</v>
      </c>
      <c r="I3125" t="s">
        <v>2895</v>
      </c>
      <c r="J3125" t="s">
        <v>3460</v>
      </c>
      <c r="L3125" t="s">
        <v>36</v>
      </c>
      <c r="M3125">
        <v>960</v>
      </c>
      <c r="N3125">
        <v>0</v>
      </c>
      <c r="O3125" t="s">
        <v>37</v>
      </c>
      <c r="P3125">
        <v>10051715</v>
      </c>
      <c r="Q3125" t="s">
        <v>187</v>
      </c>
      <c r="R3125" t="s">
        <v>39</v>
      </c>
      <c r="S3125" t="s">
        <v>40</v>
      </c>
    </row>
    <row r="3126" spans="1:19" x14ac:dyDescent="0.25">
      <c r="A3126">
        <v>356889</v>
      </c>
      <c r="B3126">
        <v>4000139014</v>
      </c>
      <c r="C3126" t="s">
        <v>31</v>
      </c>
      <c r="D3126">
        <v>2</v>
      </c>
      <c r="E3126" t="s">
        <v>3442</v>
      </c>
      <c r="F3126" t="s">
        <v>3443</v>
      </c>
      <c r="G3126" t="s">
        <v>52</v>
      </c>
      <c r="H3126">
        <v>10</v>
      </c>
      <c r="I3126" t="s">
        <v>101</v>
      </c>
      <c r="J3126" t="s">
        <v>3461</v>
      </c>
      <c r="L3126" t="s">
        <v>36</v>
      </c>
      <c r="M3126" s="1">
        <v>1440</v>
      </c>
      <c r="N3126">
        <v>120</v>
      </c>
      <c r="O3126" t="s">
        <v>37</v>
      </c>
      <c r="P3126">
        <v>10051715</v>
      </c>
      <c r="Q3126" t="s">
        <v>187</v>
      </c>
      <c r="R3126" t="s">
        <v>39</v>
      </c>
      <c r="S3126" t="s">
        <v>40</v>
      </c>
    </row>
    <row r="3127" spans="1:19" x14ac:dyDescent="0.25">
      <c r="A3127">
        <v>356972</v>
      </c>
      <c r="B3127">
        <v>4000139015</v>
      </c>
      <c r="C3127" t="s">
        <v>31</v>
      </c>
      <c r="D3127">
        <v>2</v>
      </c>
      <c r="E3127" t="s">
        <v>3446</v>
      </c>
      <c r="F3127" t="s">
        <v>3446</v>
      </c>
      <c r="G3127" t="s">
        <v>52</v>
      </c>
      <c r="H3127">
        <v>10</v>
      </c>
      <c r="I3127" t="s">
        <v>101</v>
      </c>
      <c r="J3127" t="s">
        <v>3462</v>
      </c>
      <c r="L3127" t="s">
        <v>36</v>
      </c>
      <c r="M3127" s="1">
        <v>1440</v>
      </c>
      <c r="N3127">
        <v>120</v>
      </c>
      <c r="O3127" t="s">
        <v>37</v>
      </c>
      <c r="P3127">
        <v>10051518</v>
      </c>
      <c r="Q3127" t="s">
        <v>295</v>
      </c>
      <c r="R3127" t="s">
        <v>58</v>
      </c>
      <c r="S3127" t="s">
        <v>59</v>
      </c>
    </row>
    <row r="3128" spans="1:19" x14ac:dyDescent="0.25">
      <c r="A3128">
        <v>356894</v>
      </c>
      <c r="B3128">
        <v>4000139016</v>
      </c>
      <c r="C3128" t="s">
        <v>31</v>
      </c>
      <c r="D3128">
        <v>2</v>
      </c>
      <c r="E3128" t="s">
        <v>3442</v>
      </c>
      <c r="G3128" t="s">
        <v>33</v>
      </c>
      <c r="H3128">
        <v>10</v>
      </c>
      <c r="I3128" t="s">
        <v>2895</v>
      </c>
      <c r="J3128" t="s">
        <v>3463</v>
      </c>
      <c r="L3128" t="s">
        <v>36</v>
      </c>
      <c r="M3128">
        <v>960</v>
      </c>
      <c r="N3128">
        <v>0</v>
      </c>
      <c r="O3128" t="s">
        <v>37</v>
      </c>
      <c r="P3128">
        <v>10051716</v>
      </c>
      <c r="Q3128" t="s">
        <v>192</v>
      </c>
      <c r="R3128" t="s">
        <v>39</v>
      </c>
      <c r="S3128" t="s">
        <v>40</v>
      </c>
    </row>
    <row r="3129" spans="1:19" x14ac:dyDescent="0.25">
      <c r="A3129">
        <v>356919</v>
      </c>
      <c r="B3129">
        <v>4000139017</v>
      </c>
      <c r="C3129" t="s">
        <v>31</v>
      </c>
      <c r="D3129">
        <v>2</v>
      </c>
      <c r="E3129" t="s">
        <v>3446</v>
      </c>
      <c r="F3129" t="s">
        <v>3447</v>
      </c>
      <c r="G3129" t="s">
        <v>52</v>
      </c>
      <c r="H3129">
        <v>10</v>
      </c>
      <c r="I3129" t="s">
        <v>2897</v>
      </c>
      <c r="J3129" t="s">
        <v>3464</v>
      </c>
      <c r="L3129" t="s">
        <v>36</v>
      </c>
      <c r="M3129">
        <v>960</v>
      </c>
      <c r="N3129">
        <v>20</v>
      </c>
      <c r="O3129" t="s">
        <v>37</v>
      </c>
      <c r="P3129">
        <v>10051519</v>
      </c>
      <c r="Q3129" t="s">
        <v>293</v>
      </c>
      <c r="R3129" t="s">
        <v>58</v>
      </c>
      <c r="S3129" t="s">
        <v>59</v>
      </c>
    </row>
    <row r="3130" spans="1:19" x14ac:dyDescent="0.25">
      <c r="A3130">
        <v>356638</v>
      </c>
      <c r="B3130">
        <v>4000139018</v>
      </c>
      <c r="C3130" t="s">
        <v>31</v>
      </c>
      <c r="D3130">
        <v>2</v>
      </c>
      <c r="E3130" t="s">
        <v>2093</v>
      </c>
      <c r="F3130" t="s">
        <v>2179</v>
      </c>
      <c r="G3130" t="s">
        <v>52</v>
      </c>
      <c r="H3130">
        <v>10</v>
      </c>
      <c r="I3130" t="s">
        <v>607</v>
      </c>
      <c r="J3130" t="s">
        <v>724</v>
      </c>
      <c r="L3130" t="s">
        <v>36</v>
      </c>
      <c r="M3130">
        <v>60</v>
      </c>
      <c r="N3130">
        <v>30.5</v>
      </c>
      <c r="O3130" t="s">
        <v>37</v>
      </c>
      <c r="P3130">
        <v>10049881</v>
      </c>
      <c r="Q3130" t="s">
        <v>66</v>
      </c>
      <c r="R3130" t="s">
        <v>39</v>
      </c>
      <c r="S3130" t="s">
        <v>40</v>
      </c>
    </row>
    <row r="3131" spans="1:19" x14ac:dyDescent="0.25">
      <c r="A3131">
        <v>345897</v>
      </c>
      <c r="B3131">
        <v>4000139019</v>
      </c>
      <c r="C3131" t="s">
        <v>31</v>
      </c>
      <c r="D3131">
        <v>2</v>
      </c>
      <c r="E3131" t="s">
        <v>3067</v>
      </c>
      <c r="F3131" t="s">
        <v>2093</v>
      </c>
      <c r="G3131" t="s">
        <v>52</v>
      </c>
      <c r="H3131">
        <v>10</v>
      </c>
      <c r="I3131" t="s">
        <v>906</v>
      </c>
      <c r="J3131" t="s">
        <v>907</v>
      </c>
      <c r="L3131" t="s">
        <v>231</v>
      </c>
      <c r="M3131">
        <v>30</v>
      </c>
      <c r="N3131">
        <v>60</v>
      </c>
      <c r="O3131" t="s">
        <v>37</v>
      </c>
      <c r="P3131">
        <v>10051747</v>
      </c>
      <c r="Q3131" t="s">
        <v>335</v>
      </c>
      <c r="R3131" t="s">
        <v>202</v>
      </c>
      <c r="S3131" t="s">
        <v>203</v>
      </c>
    </row>
    <row r="3132" spans="1:19" x14ac:dyDescent="0.25">
      <c r="A3132">
        <v>345970</v>
      </c>
      <c r="B3132">
        <v>4000139021</v>
      </c>
      <c r="C3132" t="s">
        <v>31</v>
      </c>
      <c r="D3132">
        <v>2</v>
      </c>
      <c r="E3132" t="s">
        <v>2121</v>
      </c>
      <c r="G3132" t="s">
        <v>33</v>
      </c>
      <c r="H3132">
        <v>10</v>
      </c>
      <c r="I3132" t="s">
        <v>1002</v>
      </c>
      <c r="J3132" t="s">
        <v>1040</v>
      </c>
      <c r="L3132" t="s">
        <v>200</v>
      </c>
      <c r="M3132">
        <v>30</v>
      </c>
      <c r="N3132">
        <v>0</v>
      </c>
      <c r="O3132" t="s">
        <v>37</v>
      </c>
      <c r="P3132">
        <v>10051747</v>
      </c>
      <c r="Q3132" t="s">
        <v>335</v>
      </c>
      <c r="R3132" t="s">
        <v>202</v>
      </c>
      <c r="S3132" t="s">
        <v>203</v>
      </c>
    </row>
    <row r="3133" spans="1:19" x14ac:dyDescent="0.25">
      <c r="A3133">
        <v>356888</v>
      </c>
      <c r="B3133">
        <v>4000139022</v>
      </c>
      <c r="C3133" t="s">
        <v>31</v>
      </c>
      <c r="D3133">
        <v>2</v>
      </c>
      <c r="E3133" t="s">
        <v>3442</v>
      </c>
      <c r="G3133" t="s">
        <v>33</v>
      </c>
      <c r="H3133">
        <v>10</v>
      </c>
      <c r="I3133" t="s">
        <v>2897</v>
      </c>
      <c r="J3133" t="s">
        <v>3465</v>
      </c>
      <c r="L3133" t="s">
        <v>36</v>
      </c>
      <c r="M3133">
        <v>960</v>
      </c>
      <c r="N3133">
        <v>0</v>
      </c>
      <c r="O3133" t="s">
        <v>37</v>
      </c>
      <c r="P3133">
        <v>10051715</v>
      </c>
      <c r="Q3133" t="s">
        <v>187</v>
      </c>
      <c r="R3133" t="s">
        <v>39</v>
      </c>
      <c r="S3133" t="s">
        <v>40</v>
      </c>
    </row>
    <row r="3134" spans="1:19" x14ac:dyDescent="0.25">
      <c r="A3134">
        <v>345667</v>
      </c>
      <c r="B3134">
        <v>4000139023</v>
      </c>
      <c r="C3134" t="s">
        <v>31</v>
      </c>
      <c r="D3134">
        <v>2</v>
      </c>
      <c r="E3134" t="s">
        <v>2404</v>
      </c>
      <c r="F3134" t="s">
        <v>2644</v>
      </c>
      <c r="G3134" t="s">
        <v>52</v>
      </c>
      <c r="H3134">
        <v>10</v>
      </c>
      <c r="I3134" t="s">
        <v>745</v>
      </c>
      <c r="J3134" t="s">
        <v>746</v>
      </c>
      <c r="L3134" t="s">
        <v>231</v>
      </c>
      <c r="M3134">
        <v>30</v>
      </c>
      <c r="N3134">
        <v>40</v>
      </c>
      <c r="O3134" t="s">
        <v>37</v>
      </c>
      <c r="P3134">
        <v>10049534</v>
      </c>
      <c r="Q3134" t="s">
        <v>304</v>
      </c>
      <c r="R3134" t="s">
        <v>202</v>
      </c>
      <c r="S3134" t="s">
        <v>203</v>
      </c>
    </row>
    <row r="3135" spans="1:19" x14ac:dyDescent="0.25">
      <c r="A3135">
        <v>350842</v>
      </c>
      <c r="B3135">
        <v>4000139024</v>
      </c>
      <c r="C3135" t="s">
        <v>31</v>
      </c>
      <c r="D3135">
        <v>2</v>
      </c>
      <c r="E3135" t="s">
        <v>1953</v>
      </c>
      <c r="F3135" t="s">
        <v>2644</v>
      </c>
      <c r="G3135" t="s">
        <v>52</v>
      </c>
      <c r="H3135">
        <v>10</v>
      </c>
      <c r="I3135" t="s">
        <v>745</v>
      </c>
      <c r="J3135" t="s">
        <v>747</v>
      </c>
      <c r="L3135" t="s">
        <v>231</v>
      </c>
      <c r="M3135">
        <v>15</v>
      </c>
      <c r="N3135">
        <v>30</v>
      </c>
      <c r="O3135" t="s">
        <v>37</v>
      </c>
      <c r="P3135">
        <v>10049534</v>
      </c>
      <c r="Q3135" t="s">
        <v>304</v>
      </c>
      <c r="R3135" t="s">
        <v>202</v>
      </c>
      <c r="S3135" t="s">
        <v>203</v>
      </c>
    </row>
    <row r="3136" spans="1:19" x14ac:dyDescent="0.25">
      <c r="A3136">
        <v>345969</v>
      </c>
      <c r="B3136">
        <v>4000139025</v>
      </c>
      <c r="C3136" t="s">
        <v>31</v>
      </c>
      <c r="D3136">
        <v>2</v>
      </c>
      <c r="E3136" t="s">
        <v>2121</v>
      </c>
      <c r="G3136" t="s">
        <v>33</v>
      </c>
      <c r="H3136">
        <v>10</v>
      </c>
      <c r="I3136" t="s">
        <v>1041</v>
      </c>
      <c r="J3136" t="s">
        <v>1042</v>
      </c>
      <c r="L3136" t="s">
        <v>200</v>
      </c>
      <c r="M3136">
        <v>30</v>
      </c>
      <c r="N3136">
        <v>0</v>
      </c>
      <c r="O3136" t="s">
        <v>37</v>
      </c>
      <c r="P3136">
        <v>10049549</v>
      </c>
      <c r="Q3136" t="s">
        <v>208</v>
      </c>
      <c r="R3136" t="s">
        <v>202</v>
      </c>
      <c r="S3136" t="s">
        <v>203</v>
      </c>
    </row>
    <row r="3137" spans="1:19" x14ac:dyDescent="0.25">
      <c r="A3137">
        <v>356716</v>
      </c>
      <c r="B3137">
        <v>4000139026</v>
      </c>
      <c r="C3137" t="s">
        <v>31</v>
      </c>
      <c r="D3137">
        <v>2</v>
      </c>
      <c r="E3137" t="s">
        <v>2093</v>
      </c>
      <c r="F3137" t="s">
        <v>2179</v>
      </c>
      <c r="G3137" t="s">
        <v>52</v>
      </c>
      <c r="H3137">
        <v>10</v>
      </c>
      <c r="I3137" t="s">
        <v>607</v>
      </c>
      <c r="J3137" t="s">
        <v>757</v>
      </c>
      <c r="L3137" t="s">
        <v>36</v>
      </c>
      <c r="M3137">
        <v>60</v>
      </c>
      <c r="N3137">
        <v>60</v>
      </c>
      <c r="O3137" t="s">
        <v>37</v>
      </c>
      <c r="P3137">
        <v>10049885</v>
      </c>
      <c r="Q3137" t="s">
        <v>170</v>
      </c>
      <c r="R3137" t="s">
        <v>39</v>
      </c>
      <c r="S3137" t="s">
        <v>40</v>
      </c>
    </row>
    <row r="3138" spans="1:19" x14ac:dyDescent="0.25">
      <c r="A3138">
        <v>360388</v>
      </c>
      <c r="B3138">
        <v>4000139027</v>
      </c>
      <c r="C3138" t="s">
        <v>31</v>
      </c>
      <c r="D3138">
        <v>7</v>
      </c>
      <c r="E3138" t="s">
        <v>2014</v>
      </c>
      <c r="G3138" t="s">
        <v>33</v>
      </c>
      <c r="H3138">
        <v>10</v>
      </c>
      <c r="I3138" t="s">
        <v>1066</v>
      </c>
      <c r="J3138" t="s">
        <v>3466</v>
      </c>
      <c r="L3138" t="s">
        <v>231</v>
      </c>
      <c r="M3138">
        <v>0</v>
      </c>
      <c r="N3138">
        <v>0</v>
      </c>
      <c r="O3138" t="s">
        <v>37</v>
      </c>
      <c r="P3138">
        <v>10049657</v>
      </c>
      <c r="Q3138" t="s">
        <v>987</v>
      </c>
      <c r="R3138" t="s">
        <v>761</v>
      </c>
      <c r="S3138" t="s">
        <v>762</v>
      </c>
    </row>
    <row r="3139" spans="1:19" x14ac:dyDescent="0.25">
      <c r="A3139">
        <v>360418</v>
      </c>
      <c r="B3139">
        <v>4000139028</v>
      </c>
      <c r="C3139" t="s">
        <v>31</v>
      </c>
      <c r="D3139">
        <v>1</v>
      </c>
      <c r="E3139" t="s">
        <v>2014</v>
      </c>
      <c r="G3139" t="s">
        <v>33</v>
      </c>
      <c r="H3139">
        <v>10</v>
      </c>
      <c r="I3139" t="s">
        <v>985</v>
      </c>
      <c r="J3139" t="s">
        <v>985</v>
      </c>
      <c r="L3139" t="s">
        <v>200</v>
      </c>
      <c r="M3139">
        <v>10</v>
      </c>
      <c r="N3139">
        <v>0</v>
      </c>
      <c r="O3139" t="s">
        <v>37</v>
      </c>
      <c r="P3139">
        <v>10049657</v>
      </c>
      <c r="Q3139" t="s">
        <v>987</v>
      </c>
      <c r="R3139" t="s">
        <v>761</v>
      </c>
      <c r="S3139" t="s">
        <v>762</v>
      </c>
    </row>
    <row r="3140" spans="1:19" x14ac:dyDescent="0.25">
      <c r="A3140">
        <v>360389</v>
      </c>
      <c r="B3140">
        <v>4000139029</v>
      </c>
      <c r="C3140" t="s">
        <v>31</v>
      </c>
      <c r="D3140">
        <v>1</v>
      </c>
      <c r="E3140" t="s">
        <v>2014</v>
      </c>
      <c r="G3140" t="s">
        <v>33</v>
      </c>
      <c r="H3140">
        <v>10</v>
      </c>
      <c r="I3140" t="s">
        <v>1066</v>
      </c>
      <c r="J3140" t="s">
        <v>1066</v>
      </c>
      <c r="L3140" t="s">
        <v>231</v>
      </c>
      <c r="M3140">
        <v>0</v>
      </c>
      <c r="N3140">
        <v>0</v>
      </c>
      <c r="O3140" t="s">
        <v>37</v>
      </c>
      <c r="P3140">
        <v>10049657</v>
      </c>
      <c r="Q3140" t="s">
        <v>987</v>
      </c>
      <c r="R3140" t="s">
        <v>761</v>
      </c>
      <c r="S3140" t="s">
        <v>762</v>
      </c>
    </row>
    <row r="3141" spans="1:19" x14ac:dyDescent="0.25">
      <c r="B3141">
        <v>4000139059</v>
      </c>
      <c r="C3141" t="s">
        <v>20</v>
      </c>
      <c r="D3141">
        <v>3</v>
      </c>
      <c r="E3141" t="s">
        <v>2014</v>
      </c>
      <c r="F3141" t="s">
        <v>1142</v>
      </c>
      <c r="G3141" t="s">
        <v>52</v>
      </c>
      <c r="H3141">
        <v>10</v>
      </c>
      <c r="I3141" t="s">
        <v>3467</v>
      </c>
      <c r="J3141" t="s">
        <v>3467</v>
      </c>
      <c r="L3141" t="s">
        <v>953</v>
      </c>
      <c r="M3141">
        <v>0</v>
      </c>
      <c r="N3141">
        <v>0.5</v>
      </c>
      <c r="O3141" t="s">
        <v>23</v>
      </c>
      <c r="P3141">
        <v>10049563</v>
      </c>
      <c r="Q3141" t="s">
        <v>2403</v>
      </c>
      <c r="R3141" t="s">
        <v>202</v>
      </c>
      <c r="S3141" t="s">
        <v>203</v>
      </c>
    </row>
    <row r="3142" spans="1:19" x14ac:dyDescent="0.25">
      <c r="B3142">
        <v>4000139060</v>
      </c>
      <c r="C3142" t="s">
        <v>20</v>
      </c>
      <c r="D3142">
        <v>3</v>
      </c>
      <c r="E3142" t="s">
        <v>2014</v>
      </c>
      <c r="F3142" t="s">
        <v>1142</v>
      </c>
      <c r="G3142" t="s">
        <v>52</v>
      </c>
      <c r="H3142">
        <v>10</v>
      </c>
      <c r="I3142" t="s">
        <v>3468</v>
      </c>
      <c r="J3142" t="s">
        <v>3468</v>
      </c>
      <c r="L3142" t="s">
        <v>953</v>
      </c>
      <c r="M3142">
        <v>0</v>
      </c>
      <c r="N3142">
        <v>0.5</v>
      </c>
      <c r="O3142" t="s">
        <v>23</v>
      </c>
      <c r="P3142">
        <v>10051547</v>
      </c>
      <c r="Q3142" t="s">
        <v>949</v>
      </c>
      <c r="R3142" t="s">
        <v>257</v>
      </c>
      <c r="S3142" t="s">
        <v>258</v>
      </c>
    </row>
    <row r="3143" spans="1:19" x14ac:dyDescent="0.25">
      <c r="B3143">
        <v>4000139065</v>
      </c>
      <c r="C3143" t="s">
        <v>20</v>
      </c>
      <c r="D3143">
        <v>3</v>
      </c>
      <c r="E3143" t="s">
        <v>1961</v>
      </c>
      <c r="F3143" t="s">
        <v>1961</v>
      </c>
      <c r="G3143" t="s">
        <v>935</v>
      </c>
      <c r="H3143">
        <v>10</v>
      </c>
      <c r="I3143" t="s">
        <v>3469</v>
      </c>
      <c r="J3143" t="s">
        <v>3469</v>
      </c>
      <c r="L3143" t="s">
        <v>22</v>
      </c>
      <c r="M3143">
        <v>0</v>
      </c>
      <c r="N3143">
        <v>4</v>
      </c>
      <c r="O3143" t="s">
        <v>23</v>
      </c>
      <c r="P3143">
        <v>10051447</v>
      </c>
      <c r="Q3143" t="s">
        <v>3470</v>
      </c>
      <c r="R3143" t="s">
        <v>216</v>
      </c>
      <c r="S3143" t="s">
        <v>217</v>
      </c>
    </row>
    <row r="3144" spans="1:19" x14ac:dyDescent="0.25">
      <c r="B3144">
        <v>4000139066</v>
      </c>
      <c r="C3144" t="s">
        <v>20</v>
      </c>
      <c r="D3144">
        <v>3</v>
      </c>
      <c r="E3144" t="s">
        <v>2014</v>
      </c>
      <c r="F3144" t="s">
        <v>1167</v>
      </c>
      <c r="G3144" t="s">
        <v>52</v>
      </c>
      <c r="H3144">
        <v>10</v>
      </c>
      <c r="I3144" t="s">
        <v>3471</v>
      </c>
      <c r="J3144" t="s">
        <v>3471</v>
      </c>
      <c r="L3144" t="s">
        <v>22</v>
      </c>
      <c r="M3144">
        <v>0</v>
      </c>
      <c r="N3144">
        <v>3.3319999999999999</v>
      </c>
      <c r="O3144" t="s">
        <v>23</v>
      </c>
      <c r="P3144">
        <v>10049364</v>
      </c>
      <c r="Q3144" t="s">
        <v>2987</v>
      </c>
      <c r="R3144" t="s">
        <v>216</v>
      </c>
      <c r="S3144" t="s">
        <v>217</v>
      </c>
    </row>
    <row r="3145" spans="1:19" x14ac:dyDescent="0.25">
      <c r="B3145">
        <v>4000139067</v>
      </c>
      <c r="C3145" t="s">
        <v>20</v>
      </c>
      <c r="D3145">
        <v>3</v>
      </c>
      <c r="E3145" t="s">
        <v>2014</v>
      </c>
      <c r="F3145" t="s">
        <v>1167</v>
      </c>
      <c r="G3145" t="s">
        <v>52</v>
      </c>
      <c r="H3145">
        <v>10</v>
      </c>
      <c r="I3145" t="s">
        <v>3472</v>
      </c>
      <c r="J3145" t="s">
        <v>3472</v>
      </c>
      <c r="L3145" t="s">
        <v>22</v>
      </c>
      <c r="M3145">
        <v>0</v>
      </c>
      <c r="N3145">
        <v>2</v>
      </c>
      <c r="O3145" t="s">
        <v>23</v>
      </c>
      <c r="P3145">
        <v>10049809</v>
      </c>
      <c r="Q3145" t="s">
        <v>778</v>
      </c>
      <c r="R3145" t="s">
        <v>154</v>
      </c>
      <c r="S3145" t="s">
        <v>155</v>
      </c>
    </row>
    <row r="3146" spans="1:19" x14ac:dyDescent="0.25">
      <c r="B3146">
        <v>4000139068</v>
      </c>
      <c r="C3146" t="s">
        <v>20</v>
      </c>
      <c r="D3146">
        <v>3</v>
      </c>
      <c r="E3146" t="s">
        <v>2014</v>
      </c>
      <c r="F3146" t="s">
        <v>1167</v>
      </c>
      <c r="G3146" t="s">
        <v>52</v>
      </c>
      <c r="H3146">
        <v>10</v>
      </c>
      <c r="I3146" t="s">
        <v>3473</v>
      </c>
      <c r="J3146" t="s">
        <v>3473</v>
      </c>
      <c r="L3146" t="s">
        <v>22</v>
      </c>
      <c r="M3146">
        <v>0</v>
      </c>
      <c r="N3146">
        <v>3</v>
      </c>
      <c r="O3146" t="s">
        <v>23</v>
      </c>
      <c r="P3146">
        <v>10051495</v>
      </c>
      <c r="Q3146" t="s">
        <v>24</v>
      </c>
      <c r="R3146" t="s">
        <v>25</v>
      </c>
      <c r="S3146" t="s">
        <v>26</v>
      </c>
    </row>
    <row r="3147" spans="1:19" x14ac:dyDescent="0.25">
      <c r="B3147">
        <v>4000139069</v>
      </c>
      <c r="C3147" t="s">
        <v>20</v>
      </c>
      <c r="D3147">
        <v>3</v>
      </c>
      <c r="E3147" t="s">
        <v>2014</v>
      </c>
      <c r="F3147" t="s">
        <v>1167</v>
      </c>
      <c r="G3147" t="s">
        <v>52</v>
      </c>
      <c r="H3147">
        <v>10</v>
      </c>
      <c r="I3147" t="s">
        <v>3474</v>
      </c>
      <c r="J3147" t="s">
        <v>3474</v>
      </c>
      <c r="L3147" t="s">
        <v>22</v>
      </c>
      <c r="M3147">
        <v>0</v>
      </c>
      <c r="N3147">
        <v>2.5</v>
      </c>
      <c r="O3147" t="s">
        <v>23</v>
      </c>
      <c r="P3147">
        <v>10049409</v>
      </c>
      <c r="Q3147" t="s">
        <v>2283</v>
      </c>
      <c r="R3147" t="s">
        <v>25</v>
      </c>
      <c r="S3147" t="s">
        <v>26</v>
      </c>
    </row>
    <row r="3148" spans="1:19" x14ac:dyDescent="0.25">
      <c r="B3148">
        <v>4000139070</v>
      </c>
      <c r="C3148" t="s">
        <v>20</v>
      </c>
      <c r="D3148">
        <v>3</v>
      </c>
      <c r="E3148" t="s">
        <v>2014</v>
      </c>
      <c r="F3148" t="s">
        <v>1167</v>
      </c>
      <c r="G3148" t="s">
        <v>52</v>
      </c>
      <c r="H3148">
        <v>10</v>
      </c>
      <c r="I3148" t="s">
        <v>3475</v>
      </c>
      <c r="J3148" t="s">
        <v>3475</v>
      </c>
      <c r="L3148" t="s">
        <v>22</v>
      </c>
      <c r="M3148">
        <v>0</v>
      </c>
      <c r="N3148">
        <v>4</v>
      </c>
      <c r="O3148" t="s">
        <v>23</v>
      </c>
      <c r="P3148">
        <v>10049408</v>
      </c>
      <c r="Q3148" t="s">
        <v>1731</v>
      </c>
      <c r="R3148" t="s">
        <v>25</v>
      </c>
      <c r="S3148" t="s">
        <v>26</v>
      </c>
    </row>
    <row r="3149" spans="1:19" x14ac:dyDescent="0.25">
      <c r="B3149">
        <v>4000139071</v>
      </c>
      <c r="C3149" t="s">
        <v>20</v>
      </c>
      <c r="D3149">
        <v>3</v>
      </c>
      <c r="E3149" t="s">
        <v>2014</v>
      </c>
      <c r="F3149" t="s">
        <v>2014</v>
      </c>
      <c r="G3149" t="s">
        <v>52</v>
      </c>
      <c r="H3149">
        <v>10</v>
      </c>
      <c r="I3149" t="s">
        <v>2670</v>
      </c>
      <c r="J3149" t="s">
        <v>2670</v>
      </c>
      <c r="L3149" t="s">
        <v>22</v>
      </c>
      <c r="M3149">
        <v>0</v>
      </c>
      <c r="N3149">
        <v>2.5</v>
      </c>
      <c r="O3149" t="s">
        <v>23</v>
      </c>
      <c r="R3149" t="s">
        <v>2533</v>
      </c>
      <c r="S3149" t="s">
        <v>2534</v>
      </c>
    </row>
    <row r="3150" spans="1:19" x14ac:dyDescent="0.25">
      <c r="B3150">
        <v>4000139102</v>
      </c>
      <c r="C3150" t="s">
        <v>20</v>
      </c>
      <c r="D3150">
        <v>3</v>
      </c>
      <c r="E3150" t="s">
        <v>2014</v>
      </c>
      <c r="F3150" t="s">
        <v>2014</v>
      </c>
      <c r="G3150" t="s">
        <v>52</v>
      </c>
      <c r="H3150">
        <v>10</v>
      </c>
      <c r="I3150" t="s">
        <v>3476</v>
      </c>
      <c r="J3150" t="s">
        <v>3476</v>
      </c>
      <c r="L3150" t="s">
        <v>457</v>
      </c>
      <c r="M3150">
        <v>0</v>
      </c>
      <c r="N3150">
        <v>4</v>
      </c>
      <c r="O3150" t="s">
        <v>23</v>
      </c>
      <c r="P3150">
        <v>10051229</v>
      </c>
      <c r="Q3150" t="s">
        <v>547</v>
      </c>
      <c r="R3150" t="s">
        <v>235</v>
      </c>
      <c r="S3150" t="s">
        <v>236</v>
      </c>
    </row>
    <row r="3151" spans="1:19" x14ac:dyDescent="0.25">
      <c r="B3151">
        <v>4000139110</v>
      </c>
      <c r="C3151" t="s">
        <v>20</v>
      </c>
      <c r="D3151">
        <v>3</v>
      </c>
      <c r="E3151" t="s">
        <v>1961</v>
      </c>
      <c r="F3151" t="s">
        <v>2014</v>
      </c>
      <c r="G3151" t="s">
        <v>52</v>
      </c>
      <c r="H3151">
        <v>10</v>
      </c>
      <c r="I3151" t="s">
        <v>3477</v>
      </c>
      <c r="J3151" t="s">
        <v>3477</v>
      </c>
      <c r="L3151" t="s">
        <v>22</v>
      </c>
      <c r="M3151">
        <v>0</v>
      </c>
      <c r="N3151">
        <v>0.33300000000000002</v>
      </c>
      <c r="O3151" t="s">
        <v>23</v>
      </c>
      <c r="P3151">
        <v>10051482</v>
      </c>
      <c r="Q3151" t="s">
        <v>1654</v>
      </c>
      <c r="R3151" t="s">
        <v>25</v>
      </c>
      <c r="S3151" t="s">
        <v>26</v>
      </c>
    </row>
    <row r="3152" spans="1:19" x14ac:dyDescent="0.25">
      <c r="B3152">
        <v>4000139121</v>
      </c>
      <c r="C3152" t="s">
        <v>20</v>
      </c>
      <c r="D3152">
        <v>3</v>
      </c>
      <c r="E3152" t="s">
        <v>2014</v>
      </c>
      <c r="F3152" t="s">
        <v>2014</v>
      </c>
      <c r="G3152" t="s">
        <v>52</v>
      </c>
      <c r="H3152">
        <v>10</v>
      </c>
      <c r="I3152" t="s">
        <v>3478</v>
      </c>
      <c r="J3152" t="s">
        <v>3478</v>
      </c>
      <c r="L3152" t="s">
        <v>933</v>
      </c>
      <c r="M3152">
        <v>0</v>
      </c>
      <c r="N3152">
        <v>2</v>
      </c>
      <c r="O3152" t="s">
        <v>23</v>
      </c>
      <c r="P3152">
        <v>10049538</v>
      </c>
      <c r="Q3152" t="s">
        <v>3014</v>
      </c>
      <c r="R3152" t="s">
        <v>202</v>
      </c>
      <c r="S3152" t="s">
        <v>203</v>
      </c>
    </row>
    <row r="3153" spans="2:19" x14ac:dyDescent="0.25">
      <c r="B3153">
        <v>4000139172</v>
      </c>
      <c r="C3153" t="s">
        <v>31</v>
      </c>
      <c r="D3153">
        <v>2</v>
      </c>
      <c r="E3153" t="s">
        <v>1961</v>
      </c>
      <c r="F3153" t="s">
        <v>1961</v>
      </c>
      <c r="G3153" t="s">
        <v>259</v>
      </c>
      <c r="H3153">
        <v>10</v>
      </c>
      <c r="I3153" t="s">
        <v>3479</v>
      </c>
      <c r="J3153" t="s">
        <v>3480</v>
      </c>
      <c r="L3153" t="s">
        <v>1047</v>
      </c>
      <c r="M3153">
        <v>0</v>
      </c>
      <c r="N3153">
        <v>3</v>
      </c>
      <c r="O3153" t="s">
        <v>23</v>
      </c>
      <c r="P3153">
        <v>10049808</v>
      </c>
      <c r="Q3153" t="s">
        <v>778</v>
      </c>
      <c r="R3153" t="s">
        <v>154</v>
      </c>
      <c r="S3153" t="s">
        <v>155</v>
      </c>
    </row>
    <row r="3154" spans="2:19" x14ac:dyDescent="0.25">
      <c r="B3154">
        <v>4000139200</v>
      </c>
      <c r="C3154" t="s">
        <v>20</v>
      </c>
      <c r="D3154">
        <v>3</v>
      </c>
      <c r="E3154" t="s">
        <v>2164</v>
      </c>
      <c r="G3154" t="s">
        <v>21</v>
      </c>
      <c r="H3154">
        <v>10</v>
      </c>
      <c r="I3154" t="s">
        <v>3481</v>
      </c>
      <c r="J3154" t="s">
        <v>3481</v>
      </c>
      <c r="L3154" t="s">
        <v>978</v>
      </c>
      <c r="M3154">
        <v>0</v>
      </c>
      <c r="N3154">
        <v>0</v>
      </c>
      <c r="O3154" t="s">
        <v>23</v>
      </c>
      <c r="P3154">
        <v>10055735</v>
      </c>
      <c r="Q3154" t="s">
        <v>289</v>
      </c>
      <c r="R3154" t="s">
        <v>58</v>
      </c>
      <c r="S3154" t="s">
        <v>59</v>
      </c>
    </row>
    <row r="3155" spans="2:19" x14ac:dyDescent="0.25">
      <c r="B3155">
        <v>4000139238</v>
      </c>
      <c r="C3155" t="s">
        <v>20</v>
      </c>
      <c r="D3155">
        <v>3</v>
      </c>
      <c r="E3155" t="s">
        <v>2513</v>
      </c>
      <c r="G3155" t="s">
        <v>924</v>
      </c>
      <c r="H3155">
        <v>10</v>
      </c>
      <c r="I3155" t="s">
        <v>3482</v>
      </c>
      <c r="J3155" t="s">
        <v>3482</v>
      </c>
      <c r="L3155" t="s">
        <v>22</v>
      </c>
      <c r="M3155">
        <v>0</v>
      </c>
      <c r="N3155">
        <v>0</v>
      </c>
      <c r="O3155" t="s">
        <v>23</v>
      </c>
      <c r="P3155">
        <v>10051769</v>
      </c>
      <c r="Q3155" t="s">
        <v>253</v>
      </c>
      <c r="R3155" t="s">
        <v>216</v>
      </c>
      <c r="S3155" t="s">
        <v>217</v>
      </c>
    </row>
    <row r="3156" spans="2:19" x14ac:dyDescent="0.25">
      <c r="B3156">
        <v>4000139239</v>
      </c>
      <c r="C3156" t="s">
        <v>20</v>
      </c>
      <c r="D3156">
        <v>3</v>
      </c>
      <c r="E3156" t="s">
        <v>2164</v>
      </c>
      <c r="G3156" t="s">
        <v>924</v>
      </c>
      <c r="H3156">
        <v>10</v>
      </c>
      <c r="I3156" t="s">
        <v>3483</v>
      </c>
      <c r="J3156" t="s">
        <v>3483</v>
      </c>
      <c r="L3156" t="s">
        <v>22</v>
      </c>
      <c r="M3156">
        <v>0</v>
      </c>
      <c r="N3156">
        <v>0</v>
      </c>
      <c r="O3156" t="s">
        <v>23</v>
      </c>
      <c r="P3156">
        <v>10051786</v>
      </c>
      <c r="Q3156" t="s">
        <v>1993</v>
      </c>
      <c r="R3156" t="s">
        <v>216</v>
      </c>
      <c r="S3156" t="s">
        <v>217</v>
      </c>
    </row>
    <row r="3157" spans="2:19" x14ac:dyDescent="0.25">
      <c r="B3157">
        <v>4000139240</v>
      </c>
      <c r="C3157" t="s">
        <v>20</v>
      </c>
      <c r="D3157">
        <v>3</v>
      </c>
      <c r="E3157" t="s">
        <v>2513</v>
      </c>
      <c r="G3157" t="s">
        <v>924</v>
      </c>
      <c r="H3157">
        <v>10</v>
      </c>
      <c r="I3157" t="s">
        <v>3484</v>
      </c>
      <c r="J3157" t="s">
        <v>3484</v>
      </c>
      <c r="L3157" t="s">
        <v>22</v>
      </c>
      <c r="M3157">
        <v>0</v>
      </c>
      <c r="N3157">
        <v>0</v>
      </c>
      <c r="O3157" t="s">
        <v>23</v>
      </c>
      <c r="P3157">
        <v>10051346</v>
      </c>
      <c r="Q3157" t="s">
        <v>1059</v>
      </c>
      <c r="R3157" t="s">
        <v>209</v>
      </c>
      <c r="S3157" t="s">
        <v>210</v>
      </c>
    </row>
    <row r="3158" spans="2:19" x14ac:dyDescent="0.25">
      <c r="B3158">
        <v>4000139278</v>
      </c>
      <c r="C3158" t="s">
        <v>20</v>
      </c>
      <c r="D3158">
        <v>3</v>
      </c>
      <c r="E3158" t="s">
        <v>2164</v>
      </c>
      <c r="F3158" t="s">
        <v>2164</v>
      </c>
      <c r="G3158" t="s">
        <v>52</v>
      </c>
      <c r="H3158">
        <v>10</v>
      </c>
      <c r="I3158" t="s">
        <v>2670</v>
      </c>
      <c r="J3158" t="s">
        <v>2670</v>
      </c>
      <c r="L3158" t="s">
        <v>22</v>
      </c>
      <c r="M3158">
        <v>0</v>
      </c>
      <c r="N3158">
        <v>3</v>
      </c>
      <c r="O3158" t="s">
        <v>23</v>
      </c>
      <c r="R3158" t="s">
        <v>2533</v>
      </c>
      <c r="S3158" t="s">
        <v>2534</v>
      </c>
    </row>
    <row r="3159" spans="2:19" x14ac:dyDescent="0.25">
      <c r="B3159">
        <v>4000139615</v>
      </c>
      <c r="C3159" t="s">
        <v>923</v>
      </c>
      <c r="D3159">
        <v>5</v>
      </c>
      <c r="E3159" t="s">
        <v>2164</v>
      </c>
      <c r="F3159" t="s">
        <v>2164</v>
      </c>
      <c r="G3159" t="s">
        <v>52</v>
      </c>
      <c r="H3159">
        <v>10</v>
      </c>
      <c r="I3159" t="s">
        <v>3485</v>
      </c>
      <c r="J3159" t="s">
        <v>3485</v>
      </c>
      <c r="L3159" t="s">
        <v>1265</v>
      </c>
      <c r="M3159">
        <v>0</v>
      </c>
      <c r="N3159">
        <v>0.25</v>
      </c>
      <c r="O3159" t="s">
        <v>23</v>
      </c>
      <c r="P3159">
        <v>10051394</v>
      </c>
      <c r="Q3159" t="s">
        <v>3486</v>
      </c>
      <c r="R3159" t="s">
        <v>216</v>
      </c>
      <c r="S3159" t="s">
        <v>217</v>
      </c>
    </row>
    <row r="3160" spans="2:19" x14ac:dyDescent="0.25">
      <c r="B3160">
        <v>4000139616</v>
      </c>
      <c r="C3160" t="s">
        <v>20</v>
      </c>
      <c r="D3160">
        <v>3</v>
      </c>
      <c r="E3160" t="s">
        <v>2014</v>
      </c>
      <c r="F3160" t="s">
        <v>2014</v>
      </c>
      <c r="G3160" t="s">
        <v>52</v>
      </c>
      <c r="H3160">
        <v>10</v>
      </c>
      <c r="I3160" t="s">
        <v>3487</v>
      </c>
      <c r="J3160" t="s">
        <v>3487</v>
      </c>
      <c r="L3160" t="s">
        <v>1265</v>
      </c>
      <c r="M3160">
        <v>0</v>
      </c>
      <c r="N3160">
        <v>4</v>
      </c>
      <c r="O3160" t="s">
        <v>23</v>
      </c>
      <c r="P3160">
        <v>10049581</v>
      </c>
      <c r="Q3160" t="s">
        <v>3194</v>
      </c>
      <c r="R3160" t="s">
        <v>202</v>
      </c>
      <c r="S3160" t="s">
        <v>203</v>
      </c>
    </row>
    <row r="3161" spans="2:19" x14ac:dyDescent="0.25">
      <c r="B3161">
        <v>4000139641</v>
      </c>
      <c r="C3161" t="s">
        <v>20</v>
      </c>
      <c r="D3161">
        <v>3</v>
      </c>
      <c r="E3161" t="s">
        <v>2164</v>
      </c>
      <c r="F3161" t="s">
        <v>2164</v>
      </c>
      <c r="G3161" t="s">
        <v>259</v>
      </c>
      <c r="H3161">
        <v>10</v>
      </c>
      <c r="I3161" t="s">
        <v>3488</v>
      </c>
      <c r="J3161" t="s">
        <v>3488</v>
      </c>
      <c r="L3161" t="s">
        <v>22</v>
      </c>
      <c r="M3161">
        <v>0</v>
      </c>
      <c r="N3161">
        <v>10.5</v>
      </c>
      <c r="O3161" t="s">
        <v>23</v>
      </c>
      <c r="P3161">
        <v>10049381</v>
      </c>
      <c r="Q3161" t="s">
        <v>2684</v>
      </c>
      <c r="R3161" t="s">
        <v>216</v>
      </c>
      <c r="S3161" t="s">
        <v>217</v>
      </c>
    </row>
    <row r="3162" spans="2:19" x14ac:dyDescent="0.25">
      <c r="B3162">
        <v>4000139643</v>
      </c>
      <c r="C3162" t="s">
        <v>20</v>
      </c>
      <c r="D3162">
        <v>3</v>
      </c>
      <c r="E3162" t="s">
        <v>2164</v>
      </c>
      <c r="F3162" t="s">
        <v>2164</v>
      </c>
      <c r="G3162" t="s">
        <v>259</v>
      </c>
      <c r="H3162">
        <v>10</v>
      </c>
      <c r="I3162" t="s">
        <v>3489</v>
      </c>
      <c r="J3162" t="s">
        <v>3489</v>
      </c>
      <c r="L3162" t="s">
        <v>1047</v>
      </c>
      <c r="M3162">
        <v>0</v>
      </c>
      <c r="N3162">
        <v>1.333</v>
      </c>
      <c r="O3162" t="s">
        <v>23</v>
      </c>
      <c r="P3162">
        <v>10051518</v>
      </c>
      <c r="Q3162" t="s">
        <v>295</v>
      </c>
      <c r="R3162" t="s">
        <v>58</v>
      </c>
      <c r="S3162" t="s">
        <v>59</v>
      </c>
    </row>
    <row r="3163" spans="2:19" x14ac:dyDescent="0.25">
      <c r="B3163">
        <v>4000139657</v>
      </c>
      <c r="C3163" t="s">
        <v>923</v>
      </c>
      <c r="D3163">
        <v>5</v>
      </c>
      <c r="E3163" t="s">
        <v>2164</v>
      </c>
      <c r="F3163" t="s">
        <v>2164</v>
      </c>
      <c r="G3163" t="s">
        <v>52</v>
      </c>
      <c r="H3163">
        <v>10</v>
      </c>
      <c r="I3163" t="s">
        <v>3490</v>
      </c>
      <c r="J3163" t="s">
        <v>3490</v>
      </c>
      <c r="L3163" t="s">
        <v>1265</v>
      </c>
      <c r="M3163">
        <v>0</v>
      </c>
      <c r="N3163">
        <v>5.32</v>
      </c>
      <c r="O3163" t="s">
        <v>23</v>
      </c>
      <c r="P3163">
        <v>10051482</v>
      </c>
      <c r="Q3163" t="s">
        <v>1654</v>
      </c>
      <c r="R3163" t="s">
        <v>25</v>
      </c>
      <c r="S3163" t="s">
        <v>26</v>
      </c>
    </row>
    <row r="3164" spans="2:19" x14ac:dyDescent="0.25">
      <c r="B3164">
        <v>4000139658</v>
      </c>
      <c r="C3164" t="s">
        <v>20</v>
      </c>
      <c r="D3164">
        <v>3</v>
      </c>
      <c r="E3164" t="s">
        <v>2164</v>
      </c>
      <c r="F3164" t="s">
        <v>2164</v>
      </c>
      <c r="G3164" t="s">
        <v>259</v>
      </c>
      <c r="H3164">
        <v>10</v>
      </c>
      <c r="I3164" t="s">
        <v>3491</v>
      </c>
      <c r="J3164" t="s">
        <v>3491</v>
      </c>
      <c r="L3164" t="s">
        <v>1265</v>
      </c>
      <c r="M3164">
        <v>0</v>
      </c>
      <c r="N3164">
        <v>2.25</v>
      </c>
      <c r="O3164" t="s">
        <v>23</v>
      </c>
      <c r="P3164">
        <v>10049532</v>
      </c>
      <c r="Q3164" t="s">
        <v>1938</v>
      </c>
      <c r="R3164" t="s">
        <v>202</v>
      </c>
      <c r="S3164" t="s">
        <v>203</v>
      </c>
    </row>
    <row r="3165" spans="2:19" x14ac:dyDescent="0.25">
      <c r="B3165">
        <v>4000139661</v>
      </c>
      <c r="C3165" t="s">
        <v>20</v>
      </c>
      <c r="D3165">
        <v>3</v>
      </c>
      <c r="E3165" t="s">
        <v>2513</v>
      </c>
      <c r="G3165" t="s">
        <v>21</v>
      </c>
      <c r="H3165">
        <v>10</v>
      </c>
      <c r="I3165" t="s">
        <v>3492</v>
      </c>
      <c r="J3165" t="s">
        <v>3492</v>
      </c>
      <c r="L3165" t="s">
        <v>1430</v>
      </c>
      <c r="M3165">
        <v>0</v>
      </c>
      <c r="N3165">
        <v>0</v>
      </c>
      <c r="O3165" t="s">
        <v>23</v>
      </c>
      <c r="P3165">
        <v>10049849</v>
      </c>
      <c r="Q3165" t="s">
        <v>54</v>
      </c>
      <c r="R3165" t="s">
        <v>39</v>
      </c>
      <c r="S3165" t="s">
        <v>40</v>
      </c>
    </row>
    <row r="3166" spans="2:19" x14ac:dyDescent="0.25">
      <c r="B3166">
        <v>4000139664</v>
      </c>
      <c r="C3166" t="s">
        <v>20</v>
      </c>
      <c r="D3166">
        <v>3</v>
      </c>
      <c r="E3166" t="s">
        <v>2164</v>
      </c>
      <c r="F3166" t="s">
        <v>2164</v>
      </c>
      <c r="G3166" t="s">
        <v>52</v>
      </c>
      <c r="H3166">
        <v>10</v>
      </c>
      <c r="I3166" t="s">
        <v>3493</v>
      </c>
      <c r="J3166" t="s">
        <v>3493</v>
      </c>
      <c r="L3166" t="s">
        <v>22</v>
      </c>
      <c r="M3166">
        <v>0</v>
      </c>
      <c r="N3166">
        <v>0.33400000000000002</v>
      </c>
      <c r="O3166" t="s">
        <v>23</v>
      </c>
      <c r="P3166">
        <v>10049386</v>
      </c>
      <c r="Q3166" t="s">
        <v>2269</v>
      </c>
      <c r="R3166" t="s">
        <v>216</v>
      </c>
      <c r="S3166" t="s">
        <v>217</v>
      </c>
    </row>
    <row r="3167" spans="2:19" x14ac:dyDescent="0.25">
      <c r="B3167">
        <v>4000139665</v>
      </c>
      <c r="C3167" t="s">
        <v>20</v>
      </c>
      <c r="D3167">
        <v>3</v>
      </c>
      <c r="E3167" t="s">
        <v>2164</v>
      </c>
      <c r="F3167" t="s">
        <v>2164</v>
      </c>
      <c r="G3167" t="s">
        <v>52</v>
      </c>
      <c r="H3167">
        <v>10</v>
      </c>
      <c r="I3167" t="s">
        <v>3494</v>
      </c>
      <c r="J3167" t="s">
        <v>3494</v>
      </c>
      <c r="L3167" t="s">
        <v>22</v>
      </c>
      <c r="M3167">
        <v>0</v>
      </c>
      <c r="N3167">
        <v>0.5</v>
      </c>
      <c r="O3167" t="s">
        <v>23</v>
      </c>
      <c r="P3167">
        <v>10051386</v>
      </c>
      <c r="Q3167" t="s">
        <v>249</v>
      </c>
      <c r="R3167" t="s">
        <v>216</v>
      </c>
      <c r="S3167" t="s">
        <v>217</v>
      </c>
    </row>
    <row r="3168" spans="2:19" x14ac:dyDescent="0.25">
      <c r="B3168">
        <v>4000139666</v>
      </c>
      <c r="C3168" t="s">
        <v>20</v>
      </c>
      <c r="D3168">
        <v>3</v>
      </c>
      <c r="E3168" t="s">
        <v>2164</v>
      </c>
      <c r="F3168" t="s">
        <v>2164</v>
      </c>
      <c r="G3168" t="s">
        <v>52</v>
      </c>
      <c r="H3168">
        <v>10</v>
      </c>
      <c r="I3168" t="s">
        <v>3495</v>
      </c>
      <c r="J3168" t="s">
        <v>3495</v>
      </c>
      <c r="L3168" t="s">
        <v>22</v>
      </c>
      <c r="M3168">
        <v>0</v>
      </c>
      <c r="N3168">
        <v>0.16700000000000001</v>
      </c>
      <c r="O3168" t="s">
        <v>23</v>
      </c>
      <c r="P3168">
        <v>10051396</v>
      </c>
      <c r="Q3168" t="s">
        <v>239</v>
      </c>
      <c r="R3168" t="s">
        <v>216</v>
      </c>
      <c r="S3168" t="s">
        <v>217</v>
      </c>
    </row>
    <row r="3169" spans="2:19" x14ac:dyDescent="0.25">
      <c r="B3169">
        <v>4000139667</v>
      </c>
      <c r="C3169" t="s">
        <v>20</v>
      </c>
      <c r="D3169">
        <v>3</v>
      </c>
      <c r="E3169" t="s">
        <v>2164</v>
      </c>
      <c r="F3169" t="s">
        <v>2164</v>
      </c>
      <c r="G3169" t="s">
        <v>52</v>
      </c>
      <c r="H3169">
        <v>10</v>
      </c>
      <c r="I3169" t="s">
        <v>3496</v>
      </c>
      <c r="J3169" t="s">
        <v>3496</v>
      </c>
      <c r="L3169" t="s">
        <v>22</v>
      </c>
      <c r="M3169">
        <v>0</v>
      </c>
      <c r="N3169">
        <v>1.3320000000000001</v>
      </c>
      <c r="O3169" t="s">
        <v>23</v>
      </c>
      <c r="P3169">
        <v>10051759</v>
      </c>
      <c r="Q3169" t="s">
        <v>434</v>
      </c>
      <c r="R3169" t="s">
        <v>202</v>
      </c>
      <c r="S3169" t="s">
        <v>203</v>
      </c>
    </row>
    <row r="3170" spans="2:19" x14ac:dyDescent="0.25">
      <c r="B3170">
        <v>4000139668</v>
      </c>
      <c r="C3170" t="s">
        <v>20</v>
      </c>
      <c r="D3170">
        <v>3</v>
      </c>
      <c r="E3170" t="s">
        <v>2164</v>
      </c>
      <c r="F3170" t="s">
        <v>3065</v>
      </c>
      <c r="G3170" t="s">
        <v>259</v>
      </c>
      <c r="H3170">
        <v>10</v>
      </c>
      <c r="I3170" t="s">
        <v>3497</v>
      </c>
      <c r="J3170" t="s">
        <v>3497</v>
      </c>
      <c r="L3170" t="s">
        <v>22</v>
      </c>
      <c r="M3170">
        <v>0</v>
      </c>
      <c r="N3170">
        <v>7</v>
      </c>
      <c r="O3170" t="s">
        <v>23</v>
      </c>
      <c r="P3170">
        <v>10049549</v>
      </c>
      <c r="Q3170" t="s">
        <v>208</v>
      </c>
      <c r="R3170" t="s">
        <v>202</v>
      </c>
      <c r="S3170" t="s">
        <v>203</v>
      </c>
    </row>
    <row r="3171" spans="2:19" x14ac:dyDescent="0.25">
      <c r="B3171">
        <v>4000139669</v>
      </c>
      <c r="C3171" t="s">
        <v>20</v>
      </c>
      <c r="D3171">
        <v>3</v>
      </c>
      <c r="E3171" t="s">
        <v>2164</v>
      </c>
      <c r="F3171" t="s">
        <v>1953</v>
      </c>
      <c r="G3171" t="s">
        <v>52</v>
      </c>
      <c r="H3171">
        <v>10</v>
      </c>
      <c r="I3171" t="s">
        <v>3498</v>
      </c>
      <c r="J3171" t="s">
        <v>3498</v>
      </c>
      <c r="L3171" t="s">
        <v>22</v>
      </c>
      <c r="M3171">
        <v>0</v>
      </c>
      <c r="N3171">
        <v>4</v>
      </c>
      <c r="O3171" t="s">
        <v>23</v>
      </c>
      <c r="P3171">
        <v>10051753</v>
      </c>
      <c r="Q3171" t="s">
        <v>3499</v>
      </c>
      <c r="R3171" t="s">
        <v>202</v>
      </c>
      <c r="S3171" t="s">
        <v>203</v>
      </c>
    </row>
    <row r="3172" spans="2:19" x14ac:dyDescent="0.25">
      <c r="B3172">
        <v>4000139670</v>
      </c>
      <c r="C3172" t="s">
        <v>20</v>
      </c>
      <c r="D3172">
        <v>3</v>
      </c>
      <c r="E3172" t="s">
        <v>2164</v>
      </c>
      <c r="F3172" t="s">
        <v>2164</v>
      </c>
      <c r="G3172" t="s">
        <v>52</v>
      </c>
      <c r="H3172">
        <v>10</v>
      </c>
      <c r="I3172" t="s">
        <v>3500</v>
      </c>
      <c r="J3172" t="s">
        <v>3500</v>
      </c>
      <c r="L3172" t="s">
        <v>22</v>
      </c>
      <c r="M3172">
        <v>0</v>
      </c>
      <c r="N3172">
        <v>0.33300000000000002</v>
      </c>
      <c r="O3172" t="s">
        <v>23</v>
      </c>
      <c r="P3172">
        <v>10051512</v>
      </c>
      <c r="Q3172" t="s">
        <v>311</v>
      </c>
      <c r="R3172" t="s">
        <v>58</v>
      </c>
      <c r="S3172" t="s">
        <v>59</v>
      </c>
    </row>
    <row r="3173" spans="2:19" x14ac:dyDescent="0.25">
      <c r="B3173">
        <v>4000139671</v>
      </c>
      <c r="C3173" t="s">
        <v>20</v>
      </c>
      <c r="D3173">
        <v>3</v>
      </c>
      <c r="E3173" t="s">
        <v>2164</v>
      </c>
      <c r="F3173" t="s">
        <v>2164</v>
      </c>
      <c r="G3173" t="s">
        <v>52</v>
      </c>
      <c r="H3173">
        <v>10</v>
      </c>
      <c r="I3173" t="s">
        <v>2845</v>
      </c>
      <c r="J3173" t="s">
        <v>2845</v>
      </c>
      <c r="L3173" t="s">
        <v>22</v>
      </c>
      <c r="M3173">
        <v>0</v>
      </c>
      <c r="N3173">
        <v>0.33300000000000002</v>
      </c>
      <c r="O3173" t="s">
        <v>23</v>
      </c>
      <c r="P3173">
        <v>10055725</v>
      </c>
      <c r="Q3173" t="s">
        <v>1811</v>
      </c>
      <c r="R3173" t="s">
        <v>58</v>
      </c>
      <c r="S3173" t="s">
        <v>59</v>
      </c>
    </row>
    <row r="3174" spans="2:19" x14ac:dyDescent="0.25">
      <c r="B3174">
        <v>4000139672</v>
      </c>
      <c r="C3174" t="s">
        <v>20</v>
      </c>
      <c r="D3174">
        <v>3</v>
      </c>
      <c r="E3174" t="s">
        <v>2164</v>
      </c>
      <c r="F3174" t="s">
        <v>2164</v>
      </c>
      <c r="G3174" t="s">
        <v>52</v>
      </c>
      <c r="H3174">
        <v>10</v>
      </c>
      <c r="I3174" t="s">
        <v>3501</v>
      </c>
      <c r="J3174" t="s">
        <v>3501</v>
      </c>
      <c r="L3174" t="s">
        <v>22</v>
      </c>
      <c r="M3174">
        <v>0</v>
      </c>
      <c r="N3174">
        <v>3.9990000000000001</v>
      </c>
      <c r="O3174" t="s">
        <v>23</v>
      </c>
      <c r="P3174">
        <v>10051518</v>
      </c>
      <c r="Q3174" t="s">
        <v>295</v>
      </c>
      <c r="R3174" t="s">
        <v>58</v>
      </c>
      <c r="S3174" t="s">
        <v>59</v>
      </c>
    </row>
    <row r="3175" spans="2:19" x14ac:dyDescent="0.25">
      <c r="B3175">
        <v>4000139673</v>
      </c>
      <c r="C3175" t="s">
        <v>20</v>
      </c>
      <c r="D3175">
        <v>3</v>
      </c>
      <c r="E3175" t="s">
        <v>2164</v>
      </c>
      <c r="F3175" t="s">
        <v>2164</v>
      </c>
      <c r="G3175" t="s">
        <v>52</v>
      </c>
      <c r="H3175">
        <v>10</v>
      </c>
      <c r="I3175" t="s">
        <v>3502</v>
      </c>
      <c r="J3175" t="s">
        <v>3502</v>
      </c>
      <c r="L3175" t="s">
        <v>22</v>
      </c>
      <c r="M3175">
        <v>0</v>
      </c>
      <c r="N3175">
        <v>1.5</v>
      </c>
      <c r="O3175" t="s">
        <v>23</v>
      </c>
      <c r="P3175">
        <v>10051507</v>
      </c>
      <c r="Q3175" t="s">
        <v>1776</v>
      </c>
      <c r="R3175" t="s">
        <v>58</v>
      </c>
      <c r="S3175" t="s">
        <v>59</v>
      </c>
    </row>
    <row r="3176" spans="2:19" x14ac:dyDescent="0.25">
      <c r="B3176">
        <v>4000139674</v>
      </c>
      <c r="C3176" t="s">
        <v>20</v>
      </c>
      <c r="D3176">
        <v>3</v>
      </c>
      <c r="E3176" t="s">
        <v>2164</v>
      </c>
      <c r="F3176" t="s">
        <v>2164</v>
      </c>
      <c r="G3176" t="s">
        <v>52</v>
      </c>
      <c r="H3176">
        <v>10</v>
      </c>
      <c r="I3176" t="s">
        <v>3503</v>
      </c>
      <c r="J3176" t="s">
        <v>3503</v>
      </c>
      <c r="L3176" t="s">
        <v>22</v>
      </c>
      <c r="M3176">
        <v>0</v>
      </c>
      <c r="N3176">
        <v>1.5</v>
      </c>
      <c r="O3176" t="s">
        <v>23</v>
      </c>
      <c r="P3176">
        <v>10051714</v>
      </c>
      <c r="Q3176" t="s">
        <v>380</v>
      </c>
      <c r="R3176" t="s">
        <v>76</v>
      </c>
      <c r="S3176" t="s">
        <v>77</v>
      </c>
    </row>
    <row r="3177" spans="2:19" x14ac:dyDescent="0.25">
      <c r="B3177">
        <v>4000139675</v>
      </c>
      <c r="C3177" t="s">
        <v>20</v>
      </c>
      <c r="D3177">
        <v>3</v>
      </c>
      <c r="E3177" t="s">
        <v>2164</v>
      </c>
      <c r="F3177" t="s">
        <v>2164</v>
      </c>
      <c r="G3177" t="s">
        <v>52</v>
      </c>
      <c r="H3177">
        <v>10</v>
      </c>
      <c r="I3177" t="s">
        <v>3243</v>
      </c>
      <c r="J3177" t="s">
        <v>3243</v>
      </c>
      <c r="L3177" t="s">
        <v>22</v>
      </c>
      <c r="M3177">
        <v>0</v>
      </c>
      <c r="N3177">
        <v>1</v>
      </c>
      <c r="O3177" t="s">
        <v>23</v>
      </c>
      <c r="P3177">
        <v>10055730</v>
      </c>
      <c r="Q3177" t="s">
        <v>1686</v>
      </c>
      <c r="R3177" t="s">
        <v>76</v>
      </c>
      <c r="S3177" t="s">
        <v>77</v>
      </c>
    </row>
    <row r="3178" spans="2:19" x14ac:dyDescent="0.25">
      <c r="B3178">
        <v>4000139676</v>
      </c>
      <c r="C3178" t="s">
        <v>20</v>
      </c>
      <c r="D3178">
        <v>3</v>
      </c>
      <c r="E3178" t="s">
        <v>2164</v>
      </c>
      <c r="F3178" t="s">
        <v>2164</v>
      </c>
      <c r="G3178" t="s">
        <v>52</v>
      </c>
      <c r="H3178">
        <v>10</v>
      </c>
      <c r="I3178" t="s">
        <v>1899</v>
      </c>
      <c r="J3178" t="s">
        <v>1899</v>
      </c>
      <c r="L3178" t="s">
        <v>22</v>
      </c>
      <c r="M3178">
        <v>0</v>
      </c>
      <c r="N3178">
        <v>1.5</v>
      </c>
      <c r="O3178" t="s">
        <v>23</v>
      </c>
      <c r="P3178">
        <v>10072630</v>
      </c>
      <c r="Q3178" t="s">
        <v>1296</v>
      </c>
      <c r="R3178" t="s">
        <v>76</v>
      </c>
      <c r="S3178" t="s">
        <v>77</v>
      </c>
    </row>
    <row r="3179" spans="2:19" x14ac:dyDescent="0.25">
      <c r="B3179">
        <v>4000139677</v>
      </c>
      <c r="C3179" t="s">
        <v>20</v>
      </c>
      <c r="D3179">
        <v>3</v>
      </c>
      <c r="E3179" t="s">
        <v>2164</v>
      </c>
      <c r="F3179" t="s">
        <v>2513</v>
      </c>
      <c r="G3179" t="s">
        <v>52</v>
      </c>
      <c r="H3179">
        <v>10</v>
      </c>
      <c r="I3179" t="s">
        <v>3504</v>
      </c>
      <c r="J3179" t="s">
        <v>3504</v>
      </c>
      <c r="L3179" t="s">
        <v>22</v>
      </c>
      <c r="M3179">
        <v>0</v>
      </c>
      <c r="N3179">
        <v>2.5</v>
      </c>
      <c r="O3179" t="s">
        <v>23</v>
      </c>
      <c r="P3179">
        <v>10051463</v>
      </c>
      <c r="Q3179" t="s">
        <v>159</v>
      </c>
      <c r="R3179" t="s">
        <v>160</v>
      </c>
      <c r="S3179" t="s">
        <v>161</v>
      </c>
    </row>
    <row r="3180" spans="2:19" x14ac:dyDescent="0.25">
      <c r="B3180">
        <v>4000139708</v>
      </c>
      <c r="C3180" t="s">
        <v>20</v>
      </c>
      <c r="D3180">
        <v>3</v>
      </c>
      <c r="E3180" t="s">
        <v>2164</v>
      </c>
      <c r="F3180" t="s">
        <v>2014</v>
      </c>
      <c r="G3180" t="s">
        <v>52</v>
      </c>
      <c r="H3180">
        <v>10</v>
      </c>
      <c r="I3180" t="s">
        <v>3505</v>
      </c>
      <c r="J3180" t="s">
        <v>3505</v>
      </c>
      <c r="L3180" t="s">
        <v>1249</v>
      </c>
      <c r="M3180">
        <v>0</v>
      </c>
      <c r="N3180">
        <v>3</v>
      </c>
      <c r="O3180" t="s">
        <v>23</v>
      </c>
      <c r="P3180">
        <v>10049366</v>
      </c>
      <c r="Q3180" t="s">
        <v>2965</v>
      </c>
      <c r="R3180" t="s">
        <v>216</v>
      </c>
      <c r="S3180" t="s">
        <v>217</v>
      </c>
    </row>
    <row r="3181" spans="2:19" x14ac:dyDescent="0.25">
      <c r="B3181">
        <v>4000139710</v>
      </c>
      <c r="C3181" t="s">
        <v>20</v>
      </c>
      <c r="D3181">
        <v>3</v>
      </c>
      <c r="E3181" t="s">
        <v>2513</v>
      </c>
      <c r="F3181" t="s">
        <v>2513</v>
      </c>
      <c r="G3181" t="s">
        <v>259</v>
      </c>
      <c r="H3181">
        <v>10</v>
      </c>
      <c r="I3181" t="s">
        <v>3506</v>
      </c>
      <c r="J3181" t="s">
        <v>3506</v>
      </c>
      <c r="L3181" t="s">
        <v>777</v>
      </c>
      <c r="M3181">
        <v>0</v>
      </c>
      <c r="N3181">
        <v>0.66600000000000004</v>
      </c>
      <c r="O3181" t="s">
        <v>23</v>
      </c>
      <c r="P3181">
        <v>10049887</v>
      </c>
      <c r="Q3181" t="s">
        <v>225</v>
      </c>
      <c r="R3181" t="s">
        <v>154</v>
      </c>
      <c r="S3181" t="s">
        <v>155</v>
      </c>
    </row>
    <row r="3182" spans="2:19" x14ac:dyDescent="0.25">
      <c r="B3182">
        <v>4000139711</v>
      </c>
      <c r="C3182" t="s">
        <v>20</v>
      </c>
      <c r="D3182">
        <v>3</v>
      </c>
      <c r="E3182" t="s">
        <v>2513</v>
      </c>
      <c r="F3182" t="s">
        <v>2164</v>
      </c>
      <c r="G3182" t="s">
        <v>259</v>
      </c>
      <c r="H3182">
        <v>10</v>
      </c>
      <c r="I3182" t="s">
        <v>3507</v>
      </c>
      <c r="J3182" t="s">
        <v>3507</v>
      </c>
      <c r="L3182" t="s">
        <v>1277</v>
      </c>
      <c r="M3182">
        <v>0</v>
      </c>
      <c r="N3182">
        <v>0.33300000000000002</v>
      </c>
      <c r="O3182" t="s">
        <v>23</v>
      </c>
      <c r="P3182">
        <v>10055731</v>
      </c>
      <c r="Q3182" t="s">
        <v>297</v>
      </c>
      <c r="R3182" t="s">
        <v>58</v>
      </c>
      <c r="S3182" t="s">
        <v>59</v>
      </c>
    </row>
    <row r="3183" spans="2:19" x14ac:dyDescent="0.25">
      <c r="B3183">
        <v>4000139712</v>
      </c>
      <c r="C3183" t="s">
        <v>20</v>
      </c>
      <c r="D3183">
        <v>3</v>
      </c>
      <c r="E3183" t="s">
        <v>2513</v>
      </c>
      <c r="F3183" t="s">
        <v>2513</v>
      </c>
      <c r="G3183" t="s">
        <v>52</v>
      </c>
      <c r="H3183">
        <v>10</v>
      </c>
      <c r="I3183" t="s">
        <v>3508</v>
      </c>
      <c r="J3183" t="s">
        <v>3508</v>
      </c>
      <c r="L3183" t="s">
        <v>1277</v>
      </c>
      <c r="M3183">
        <v>0</v>
      </c>
      <c r="N3183">
        <v>0.33300000000000002</v>
      </c>
      <c r="O3183" t="s">
        <v>23</v>
      </c>
      <c r="P3183">
        <v>10067262</v>
      </c>
      <c r="Q3183" t="s">
        <v>75</v>
      </c>
      <c r="R3183" t="s">
        <v>76</v>
      </c>
      <c r="S3183" t="s">
        <v>77</v>
      </c>
    </row>
    <row r="3184" spans="2:19" x14ac:dyDescent="0.25">
      <c r="B3184">
        <v>4000139713</v>
      </c>
      <c r="C3184" t="s">
        <v>20</v>
      </c>
      <c r="D3184">
        <v>3</v>
      </c>
      <c r="E3184" t="s">
        <v>2513</v>
      </c>
      <c r="F3184" t="s">
        <v>2164</v>
      </c>
      <c r="G3184" t="s">
        <v>52</v>
      </c>
      <c r="H3184">
        <v>10</v>
      </c>
      <c r="I3184" t="s">
        <v>3509</v>
      </c>
      <c r="J3184" t="s">
        <v>3509</v>
      </c>
      <c r="L3184" t="s">
        <v>457</v>
      </c>
      <c r="M3184">
        <v>0</v>
      </c>
      <c r="N3184">
        <v>4</v>
      </c>
      <c r="O3184" t="s">
        <v>23</v>
      </c>
      <c r="P3184">
        <v>10049852</v>
      </c>
      <c r="Q3184" t="s">
        <v>38</v>
      </c>
      <c r="R3184" t="s">
        <v>39</v>
      </c>
      <c r="S3184" t="s">
        <v>40</v>
      </c>
    </row>
    <row r="3185" spans="2:19" x14ac:dyDescent="0.25">
      <c r="B3185">
        <v>4000139714</v>
      </c>
      <c r="C3185" t="s">
        <v>20</v>
      </c>
      <c r="D3185">
        <v>3</v>
      </c>
      <c r="E3185" t="s">
        <v>2513</v>
      </c>
      <c r="F3185" t="s">
        <v>2513</v>
      </c>
      <c r="G3185" t="s">
        <v>52</v>
      </c>
      <c r="H3185">
        <v>10</v>
      </c>
      <c r="I3185" t="s">
        <v>3510</v>
      </c>
      <c r="J3185" t="s">
        <v>3510</v>
      </c>
      <c r="L3185" t="s">
        <v>953</v>
      </c>
      <c r="M3185">
        <v>0</v>
      </c>
      <c r="N3185">
        <v>2</v>
      </c>
      <c r="O3185" t="s">
        <v>23</v>
      </c>
      <c r="P3185">
        <v>10049409</v>
      </c>
      <c r="Q3185" t="s">
        <v>2283</v>
      </c>
      <c r="R3185" t="s">
        <v>25</v>
      </c>
      <c r="S3185" t="s">
        <v>26</v>
      </c>
    </row>
    <row r="3186" spans="2:19" x14ac:dyDescent="0.25">
      <c r="B3186">
        <v>4000139715</v>
      </c>
      <c r="C3186" t="s">
        <v>20</v>
      </c>
      <c r="D3186">
        <v>3</v>
      </c>
      <c r="E3186" t="s">
        <v>2513</v>
      </c>
      <c r="F3186" t="s">
        <v>2513</v>
      </c>
      <c r="G3186" t="s">
        <v>259</v>
      </c>
      <c r="H3186">
        <v>10</v>
      </c>
      <c r="I3186" t="s">
        <v>3511</v>
      </c>
      <c r="J3186" t="s">
        <v>3511</v>
      </c>
      <c r="L3186" t="s">
        <v>1277</v>
      </c>
      <c r="M3186">
        <v>0</v>
      </c>
      <c r="N3186">
        <v>0.25</v>
      </c>
      <c r="O3186" t="s">
        <v>23</v>
      </c>
      <c r="P3186">
        <v>10055739</v>
      </c>
      <c r="Q3186" t="s">
        <v>366</v>
      </c>
      <c r="R3186" t="s">
        <v>76</v>
      </c>
      <c r="S3186" t="s">
        <v>77</v>
      </c>
    </row>
    <row r="3187" spans="2:19" x14ac:dyDescent="0.25">
      <c r="B3187">
        <v>4000139716</v>
      </c>
      <c r="C3187" t="s">
        <v>20</v>
      </c>
      <c r="D3187">
        <v>3</v>
      </c>
      <c r="E3187" t="s">
        <v>2513</v>
      </c>
      <c r="F3187" t="s">
        <v>2164</v>
      </c>
      <c r="G3187" t="s">
        <v>52</v>
      </c>
      <c r="H3187">
        <v>10</v>
      </c>
      <c r="I3187" t="s">
        <v>3512</v>
      </c>
      <c r="J3187" t="s">
        <v>3512</v>
      </c>
      <c r="L3187" t="s">
        <v>953</v>
      </c>
      <c r="M3187">
        <v>0</v>
      </c>
      <c r="N3187">
        <v>0.999</v>
      </c>
      <c r="O3187" t="s">
        <v>23</v>
      </c>
      <c r="P3187">
        <v>10049422</v>
      </c>
      <c r="Q3187" t="s">
        <v>458</v>
      </c>
      <c r="R3187" t="s">
        <v>25</v>
      </c>
      <c r="S3187" t="s">
        <v>26</v>
      </c>
    </row>
    <row r="3188" spans="2:19" x14ac:dyDescent="0.25">
      <c r="B3188">
        <v>4000139717</v>
      </c>
      <c r="C3188" t="s">
        <v>20</v>
      </c>
      <c r="D3188">
        <v>3</v>
      </c>
      <c r="E3188" t="s">
        <v>2513</v>
      </c>
      <c r="F3188" t="s">
        <v>2164</v>
      </c>
      <c r="G3188" t="s">
        <v>52</v>
      </c>
      <c r="H3188">
        <v>10</v>
      </c>
      <c r="I3188" t="s">
        <v>3513</v>
      </c>
      <c r="J3188" t="s">
        <v>3514</v>
      </c>
      <c r="L3188" t="s">
        <v>953</v>
      </c>
      <c r="M3188">
        <v>0</v>
      </c>
      <c r="N3188">
        <v>1</v>
      </c>
      <c r="O3188" t="s">
        <v>23</v>
      </c>
      <c r="P3188">
        <v>10049679</v>
      </c>
      <c r="Q3188" t="s">
        <v>1737</v>
      </c>
      <c r="R3188" t="s">
        <v>209</v>
      </c>
      <c r="S3188" t="s">
        <v>210</v>
      </c>
    </row>
    <row r="3189" spans="2:19" x14ac:dyDescent="0.25">
      <c r="B3189">
        <v>4000139764</v>
      </c>
      <c r="C3189" t="s">
        <v>20</v>
      </c>
      <c r="D3189">
        <v>3</v>
      </c>
      <c r="E3189" t="s">
        <v>2164</v>
      </c>
      <c r="F3189" t="s">
        <v>2164</v>
      </c>
      <c r="G3189" t="s">
        <v>52</v>
      </c>
      <c r="H3189">
        <v>10</v>
      </c>
      <c r="I3189" t="s">
        <v>3515</v>
      </c>
      <c r="J3189" t="s">
        <v>3515</v>
      </c>
      <c r="L3189" t="s">
        <v>22</v>
      </c>
      <c r="M3189">
        <v>0</v>
      </c>
      <c r="N3189">
        <v>3</v>
      </c>
      <c r="O3189" t="s">
        <v>23</v>
      </c>
      <c r="P3189">
        <v>10049412</v>
      </c>
      <c r="Q3189" t="s">
        <v>3516</v>
      </c>
      <c r="R3189" t="s">
        <v>25</v>
      </c>
      <c r="S3189" t="s">
        <v>26</v>
      </c>
    </row>
    <row r="3190" spans="2:19" x14ac:dyDescent="0.25">
      <c r="B3190">
        <v>4000139765</v>
      </c>
      <c r="C3190" t="s">
        <v>20</v>
      </c>
      <c r="D3190">
        <v>3</v>
      </c>
      <c r="E3190" t="s">
        <v>2164</v>
      </c>
      <c r="F3190" t="s">
        <v>2164</v>
      </c>
      <c r="G3190" t="s">
        <v>52</v>
      </c>
      <c r="H3190">
        <v>10</v>
      </c>
      <c r="I3190" t="s">
        <v>3517</v>
      </c>
      <c r="J3190" t="s">
        <v>3517</v>
      </c>
      <c r="L3190" t="s">
        <v>22</v>
      </c>
      <c r="M3190">
        <v>0</v>
      </c>
      <c r="N3190">
        <v>0.33300000000000002</v>
      </c>
      <c r="O3190" t="s">
        <v>23</v>
      </c>
      <c r="P3190">
        <v>10049581</v>
      </c>
      <c r="Q3190" t="s">
        <v>3194</v>
      </c>
      <c r="R3190" t="s">
        <v>202</v>
      </c>
      <c r="S3190" t="s">
        <v>203</v>
      </c>
    </row>
    <row r="3191" spans="2:19" x14ac:dyDescent="0.25">
      <c r="B3191">
        <v>4000139766</v>
      </c>
      <c r="C3191" t="s">
        <v>20</v>
      </c>
      <c r="D3191">
        <v>3</v>
      </c>
      <c r="E3191" t="s">
        <v>2164</v>
      </c>
      <c r="F3191" t="s">
        <v>2164</v>
      </c>
      <c r="G3191" t="s">
        <v>52</v>
      </c>
      <c r="H3191">
        <v>10</v>
      </c>
      <c r="I3191" t="s">
        <v>3518</v>
      </c>
      <c r="J3191" t="s">
        <v>3518</v>
      </c>
      <c r="L3191" t="s">
        <v>22</v>
      </c>
      <c r="M3191">
        <v>0</v>
      </c>
      <c r="N3191">
        <v>0.16700000000000001</v>
      </c>
      <c r="O3191" t="s">
        <v>23</v>
      </c>
      <c r="P3191">
        <v>10049539</v>
      </c>
      <c r="Q3191" t="s">
        <v>1588</v>
      </c>
      <c r="R3191" t="s">
        <v>202</v>
      </c>
      <c r="S3191" t="s">
        <v>203</v>
      </c>
    </row>
    <row r="3192" spans="2:19" x14ac:dyDescent="0.25">
      <c r="B3192">
        <v>4000139767</v>
      </c>
      <c r="C3192" t="s">
        <v>20</v>
      </c>
      <c r="D3192">
        <v>3</v>
      </c>
      <c r="E3192" t="s">
        <v>2164</v>
      </c>
      <c r="F3192" t="s">
        <v>2164</v>
      </c>
      <c r="G3192" t="s">
        <v>52</v>
      </c>
      <c r="H3192">
        <v>10</v>
      </c>
      <c r="I3192" t="s">
        <v>3519</v>
      </c>
      <c r="J3192" t="s">
        <v>3519</v>
      </c>
      <c r="L3192" t="s">
        <v>22</v>
      </c>
      <c r="M3192">
        <v>0</v>
      </c>
      <c r="N3192">
        <v>0.16700000000000001</v>
      </c>
      <c r="O3192" t="s">
        <v>23</v>
      </c>
      <c r="P3192">
        <v>10057554</v>
      </c>
      <c r="Q3192" t="s">
        <v>3520</v>
      </c>
      <c r="R3192" t="s">
        <v>216</v>
      </c>
      <c r="S3192" t="s">
        <v>217</v>
      </c>
    </row>
    <row r="3193" spans="2:19" x14ac:dyDescent="0.25">
      <c r="B3193">
        <v>4000139768</v>
      </c>
      <c r="C3193" t="s">
        <v>20</v>
      </c>
      <c r="D3193">
        <v>3</v>
      </c>
      <c r="E3193" t="s">
        <v>2164</v>
      </c>
      <c r="F3193" t="s">
        <v>2164</v>
      </c>
      <c r="G3193" t="s">
        <v>52</v>
      </c>
      <c r="H3193">
        <v>10</v>
      </c>
      <c r="I3193" t="s">
        <v>3521</v>
      </c>
      <c r="J3193" t="s">
        <v>3521</v>
      </c>
      <c r="L3193" t="s">
        <v>1249</v>
      </c>
      <c r="M3193">
        <v>0</v>
      </c>
      <c r="N3193">
        <v>1.5</v>
      </c>
      <c r="O3193" t="s">
        <v>23</v>
      </c>
      <c r="P3193">
        <v>10051764</v>
      </c>
      <c r="Q3193" t="s">
        <v>3522</v>
      </c>
      <c r="R3193" t="s">
        <v>216</v>
      </c>
      <c r="S3193" t="s">
        <v>217</v>
      </c>
    </row>
    <row r="3194" spans="2:19" x14ac:dyDescent="0.25">
      <c r="B3194">
        <v>4000139769</v>
      </c>
      <c r="C3194" t="s">
        <v>20</v>
      </c>
      <c r="D3194">
        <v>3</v>
      </c>
      <c r="E3194" t="s">
        <v>2164</v>
      </c>
      <c r="F3194" t="s">
        <v>2014</v>
      </c>
      <c r="G3194" t="s">
        <v>52</v>
      </c>
      <c r="H3194">
        <v>10</v>
      </c>
      <c r="I3194" t="s">
        <v>3523</v>
      </c>
      <c r="J3194" t="s">
        <v>3523</v>
      </c>
      <c r="L3194" t="s">
        <v>1277</v>
      </c>
      <c r="M3194">
        <v>0</v>
      </c>
      <c r="N3194">
        <v>12</v>
      </c>
      <c r="O3194" t="s">
        <v>23</v>
      </c>
      <c r="P3194">
        <v>10049763</v>
      </c>
      <c r="Q3194" t="s">
        <v>372</v>
      </c>
      <c r="R3194" t="s">
        <v>76</v>
      </c>
      <c r="S3194" t="s">
        <v>77</v>
      </c>
    </row>
    <row r="3195" spans="2:19" x14ac:dyDescent="0.25">
      <c r="B3195">
        <v>4000139808</v>
      </c>
      <c r="C3195" t="s">
        <v>20</v>
      </c>
      <c r="D3195">
        <v>3</v>
      </c>
      <c r="E3195" t="s">
        <v>2513</v>
      </c>
      <c r="F3195" t="s">
        <v>2513</v>
      </c>
      <c r="G3195" t="s">
        <v>259</v>
      </c>
      <c r="H3195">
        <v>10</v>
      </c>
      <c r="I3195" t="s">
        <v>3385</v>
      </c>
      <c r="J3195" t="s">
        <v>3385</v>
      </c>
      <c r="L3195" t="s">
        <v>1277</v>
      </c>
      <c r="M3195">
        <v>0</v>
      </c>
      <c r="N3195">
        <v>0.5</v>
      </c>
      <c r="O3195" t="s">
        <v>23</v>
      </c>
      <c r="P3195">
        <v>10055732</v>
      </c>
      <c r="Q3195" t="s">
        <v>287</v>
      </c>
      <c r="R3195" t="s">
        <v>58</v>
      </c>
      <c r="S3195" t="s">
        <v>59</v>
      </c>
    </row>
    <row r="3196" spans="2:19" x14ac:dyDescent="0.25">
      <c r="B3196">
        <v>4000139809</v>
      </c>
      <c r="C3196" t="s">
        <v>20</v>
      </c>
      <c r="D3196">
        <v>3</v>
      </c>
      <c r="E3196" t="s">
        <v>2513</v>
      </c>
      <c r="F3196" t="s">
        <v>2513</v>
      </c>
      <c r="G3196" t="s">
        <v>259</v>
      </c>
      <c r="H3196">
        <v>10</v>
      </c>
      <c r="I3196" t="s">
        <v>3385</v>
      </c>
      <c r="J3196" t="s">
        <v>3385</v>
      </c>
      <c r="L3196" t="s">
        <v>1277</v>
      </c>
      <c r="M3196">
        <v>0</v>
      </c>
      <c r="N3196">
        <v>0.5</v>
      </c>
      <c r="O3196" t="s">
        <v>23</v>
      </c>
      <c r="P3196">
        <v>10051512</v>
      </c>
      <c r="Q3196" t="s">
        <v>311</v>
      </c>
      <c r="R3196" t="s">
        <v>58</v>
      </c>
      <c r="S3196" t="s">
        <v>59</v>
      </c>
    </row>
    <row r="3197" spans="2:19" x14ac:dyDescent="0.25">
      <c r="B3197">
        <v>4000139810</v>
      </c>
      <c r="C3197" t="s">
        <v>20</v>
      </c>
      <c r="D3197">
        <v>3</v>
      </c>
      <c r="E3197" t="s">
        <v>2513</v>
      </c>
      <c r="F3197" t="s">
        <v>2513</v>
      </c>
      <c r="G3197" t="s">
        <v>259</v>
      </c>
      <c r="H3197">
        <v>10</v>
      </c>
      <c r="I3197" t="s">
        <v>3524</v>
      </c>
      <c r="J3197" t="s">
        <v>3524</v>
      </c>
      <c r="L3197" t="s">
        <v>1277</v>
      </c>
      <c r="M3197">
        <v>0</v>
      </c>
      <c r="N3197">
        <v>0.66600000000000004</v>
      </c>
      <c r="O3197" t="s">
        <v>23</v>
      </c>
      <c r="P3197">
        <v>10051505</v>
      </c>
      <c r="Q3197" t="s">
        <v>1774</v>
      </c>
      <c r="R3197" t="s">
        <v>58</v>
      </c>
      <c r="S3197" t="s">
        <v>59</v>
      </c>
    </row>
    <row r="3198" spans="2:19" x14ac:dyDescent="0.25">
      <c r="B3198">
        <v>4000139860</v>
      </c>
      <c r="C3198" t="s">
        <v>20</v>
      </c>
      <c r="D3198">
        <v>3</v>
      </c>
      <c r="E3198" t="s">
        <v>2513</v>
      </c>
      <c r="F3198" t="s">
        <v>2513</v>
      </c>
      <c r="G3198" t="s">
        <v>52</v>
      </c>
      <c r="H3198">
        <v>10</v>
      </c>
      <c r="I3198" t="s">
        <v>3525</v>
      </c>
      <c r="J3198" t="s">
        <v>3525</v>
      </c>
      <c r="L3198" t="s">
        <v>22</v>
      </c>
      <c r="M3198">
        <v>0</v>
      </c>
      <c r="N3198">
        <v>0.5</v>
      </c>
      <c r="O3198" t="s">
        <v>23</v>
      </c>
      <c r="P3198">
        <v>10051543</v>
      </c>
      <c r="Q3198" t="s">
        <v>3526</v>
      </c>
      <c r="R3198" t="s">
        <v>257</v>
      </c>
      <c r="S3198" t="s">
        <v>258</v>
      </c>
    </row>
    <row r="3199" spans="2:19" x14ac:dyDescent="0.25">
      <c r="B3199">
        <v>4000139875</v>
      </c>
      <c r="C3199" t="s">
        <v>20</v>
      </c>
      <c r="D3199">
        <v>3</v>
      </c>
      <c r="E3199" t="s">
        <v>2644</v>
      </c>
      <c r="F3199" t="s">
        <v>2513</v>
      </c>
      <c r="G3199" t="s">
        <v>259</v>
      </c>
      <c r="H3199">
        <v>10</v>
      </c>
      <c r="I3199" t="s">
        <v>3527</v>
      </c>
      <c r="J3199" t="s">
        <v>3527</v>
      </c>
      <c r="L3199" t="s">
        <v>777</v>
      </c>
      <c r="M3199">
        <v>0</v>
      </c>
      <c r="N3199">
        <v>0.5</v>
      </c>
      <c r="O3199" t="s">
        <v>23</v>
      </c>
      <c r="P3199">
        <v>10049765</v>
      </c>
      <c r="Q3199" t="s">
        <v>374</v>
      </c>
      <c r="R3199" t="s">
        <v>76</v>
      </c>
      <c r="S3199" t="s">
        <v>77</v>
      </c>
    </row>
    <row r="3200" spans="2:19" x14ac:dyDescent="0.25">
      <c r="B3200">
        <v>4000139909</v>
      </c>
      <c r="C3200" t="s">
        <v>31</v>
      </c>
      <c r="D3200">
        <v>2</v>
      </c>
      <c r="E3200" t="s">
        <v>2513</v>
      </c>
      <c r="G3200" t="s">
        <v>21</v>
      </c>
      <c r="H3200">
        <v>10</v>
      </c>
      <c r="I3200" t="s">
        <v>3528</v>
      </c>
      <c r="J3200" t="s">
        <v>3528</v>
      </c>
      <c r="L3200" t="s">
        <v>1047</v>
      </c>
      <c r="M3200">
        <v>0</v>
      </c>
      <c r="N3200">
        <v>0</v>
      </c>
      <c r="O3200" t="s">
        <v>23</v>
      </c>
      <c r="P3200">
        <v>10055738</v>
      </c>
      <c r="Q3200" t="s">
        <v>369</v>
      </c>
      <c r="R3200" t="s">
        <v>76</v>
      </c>
      <c r="S3200" t="s">
        <v>77</v>
      </c>
    </row>
    <row r="3201" spans="2:19" x14ac:dyDescent="0.25">
      <c r="B3201">
        <v>4000139912</v>
      </c>
      <c r="C3201" t="s">
        <v>20</v>
      </c>
      <c r="D3201">
        <v>3</v>
      </c>
      <c r="E3201" t="s">
        <v>2881</v>
      </c>
      <c r="F3201" t="s">
        <v>2795</v>
      </c>
      <c r="G3201" t="s">
        <v>935</v>
      </c>
      <c r="H3201">
        <v>10</v>
      </c>
      <c r="I3201" t="s">
        <v>3529</v>
      </c>
      <c r="J3201" t="s">
        <v>3529</v>
      </c>
      <c r="L3201" t="s">
        <v>457</v>
      </c>
      <c r="M3201">
        <v>0</v>
      </c>
      <c r="N3201">
        <v>1</v>
      </c>
      <c r="O3201" t="s">
        <v>23</v>
      </c>
      <c r="P3201">
        <v>10049881</v>
      </c>
      <c r="Q3201" t="s">
        <v>66</v>
      </c>
      <c r="R3201" t="s">
        <v>39</v>
      </c>
      <c r="S3201" t="s">
        <v>40</v>
      </c>
    </row>
    <row r="3202" spans="2:19" x14ac:dyDescent="0.25">
      <c r="B3202">
        <v>4000139914</v>
      </c>
      <c r="C3202" t="s">
        <v>20</v>
      </c>
      <c r="D3202">
        <v>3</v>
      </c>
      <c r="E3202" t="s">
        <v>2881</v>
      </c>
      <c r="F3202" t="s">
        <v>2510</v>
      </c>
      <c r="G3202" t="s">
        <v>935</v>
      </c>
      <c r="H3202">
        <v>10</v>
      </c>
      <c r="I3202" t="s">
        <v>3530</v>
      </c>
      <c r="J3202" t="s">
        <v>3530</v>
      </c>
      <c r="L3202" t="s">
        <v>457</v>
      </c>
      <c r="M3202">
        <v>0</v>
      </c>
      <c r="N3202">
        <v>1</v>
      </c>
      <c r="O3202" t="s">
        <v>23</v>
      </c>
      <c r="P3202">
        <v>10051760</v>
      </c>
      <c r="Q3202" t="s">
        <v>2793</v>
      </c>
      <c r="R3202" t="s">
        <v>202</v>
      </c>
      <c r="S3202" t="s">
        <v>203</v>
      </c>
    </row>
    <row r="3203" spans="2:19" x14ac:dyDescent="0.25">
      <c r="B3203">
        <v>4000139927</v>
      </c>
      <c r="C3203" t="s">
        <v>20</v>
      </c>
      <c r="D3203">
        <v>3</v>
      </c>
      <c r="E3203" t="s">
        <v>2644</v>
      </c>
      <c r="F3203" t="s">
        <v>3446</v>
      </c>
      <c r="G3203" t="s">
        <v>931</v>
      </c>
      <c r="H3203">
        <v>10</v>
      </c>
      <c r="I3203" t="s">
        <v>3531</v>
      </c>
      <c r="J3203" t="s">
        <v>3531</v>
      </c>
      <c r="L3203" t="s">
        <v>22</v>
      </c>
      <c r="M3203">
        <v>0</v>
      </c>
      <c r="N3203">
        <v>1.5</v>
      </c>
      <c r="O3203" t="s">
        <v>23</v>
      </c>
      <c r="P3203">
        <v>10051491</v>
      </c>
      <c r="Q3203" t="s">
        <v>1746</v>
      </c>
      <c r="R3203" t="s">
        <v>25</v>
      </c>
      <c r="S3203" t="s">
        <v>26</v>
      </c>
    </row>
    <row r="3204" spans="2:19" x14ac:dyDescent="0.25">
      <c r="B3204">
        <v>4000139947</v>
      </c>
      <c r="C3204" t="s">
        <v>31</v>
      </c>
      <c r="D3204">
        <v>2</v>
      </c>
      <c r="E3204" t="s">
        <v>2513</v>
      </c>
      <c r="G3204" t="s">
        <v>21</v>
      </c>
      <c r="H3204">
        <v>10</v>
      </c>
      <c r="I3204" t="s">
        <v>3532</v>
      </c>
      <c r="J3204" t="s">
        <v>3532</v>
      </c>
      <c r="L3204" t="s">
        <v>1047</v>
      </c>
      <c r="M3204">
        <v>0</v>
      </c>
      <c r="N3204">
        <v>0</v>
      </c>
      <c r="O3204" t="s">
        <v>23</v>
      </c>
      <c r="P3204">
        <v>10049765</v>
      </c>
      <c r="Q3204" t="s">
        <v>374</v>
      </c>
      <c r="R3204" t="s">
        <v>76</v>
      </c>
      <c r="S3204" t="s">
        <v>77</v>
      </c>
    </row>
    <row r="3205" spans="2:19" x14ac:dyDescent="0.25">
      <c r="B3205">
        <v>4000139949</v>
      </c>
      <c r="C3205" t="s">
        <v>20</v>
      </c>
      <c r="D3205">
        <v>3</v>
      </c>
      <c r="E3205" t="s">
        <v>2644</v>
      </c>
      <c r="G3205" t="s">
        <v>33</v>
      </c>
      <c r="H3205">
        <v>10</v>
      </c>
      <c r="I3205" t="s">
        <v>3533</v>
      </c>
      <c r="J3205" t="s">
        <v>3533</v>
      </c>
      <c r="L3205" t="s">
        <v>937</v>
      </c>
      <c r="M3205">
        <v>0</v>
      </c>
      <c r="N3205">
        <v>0</v>
      </c>
      <c r="O3205" t="s">
        <v>23</v>
      </c>
      <c r="R3205" t="s">
        <v>683</v>
      </c>
      <c r="S3205" t="s">
        <v>684</v>
      </c>
    </row>
    <row r="3206" spans="2:19" x14ac:dyDescent="0.25">
      <c r="B3206">
        <v>4000139951</v>
      </c>
      <c r="C3206" t="s">
        <v>20</v>
      </c>
      <c r="D3206">
        <v>3</v>
      </c>
      <c r="E3206" t="s">
        <v>2644</v>
      </c>
      <c r="F3206" t="s">
        <v>2513</v>
      </c>
      <c r="G3206" t="s">
        <v>52</v>
      </c>
      <c r="H3206">
        <v>10</v>
      </c>
      <c r="I3206" t="s">
        <v>3534</v>
      </c>
      <c r="J3206" t="s">
        <v>3534</v>
      </c>
      <c r="L3206" t="s">
        <v>967</v>
      </c>
      <c r="M3206">
        <v>0</v>
      </c>
      <c r="N3206">
        <v>3</v>
      </c>
      <c r="O3206" t="s">
        <v>23</v>
      </c>
      <c r="P3206">
        <v>10049759</v>
      </c>
      <c r="Q3206" t="s">
        <v>632</v>
      </c>
      <c r="R3206" t="s">
        <v>154</v>
      </c>
      <c r="S3206" t="s">
        <v>155</v>
      </c>
    </row>
    <row r="3207" spans="2:19" x14ac:dyDescent="0.25">
      <c r="B3207">
        <v>4000139961</v>
      </c>
      <c r="C3207" t="s">
        <v>20</v>
      </c>
      <c r="D3207">
        <v>3</v>
      </c>
      <c r="E3207" t="s">
        <v>2513</v>
      </c>
      <c r="F3207" t="s">
        <v>2513</v>
      </c>
      <c r="G3207" t="s">
        <v>52</v>
      </c>
      <c r="H3207">
        <v>10</v>
      </c>
      <c r="I3207" t="s">
        <v>3535</v>
      </c>
      <c r="J3207" t="s">
        <v>3535</v>
      </c>
      <c r="L3207" t="s">
        <v>22</v>
      </c>
      <c r="M3207">
        <v>0</v>
      </c>
      <c r="N3207">
        <v>0.25</v>
      </c>
      <c r="O3207" t="s">
        <v>23</v>
      </c>
      <c r="P3207">
        <v>10051555</v>
      </c>
      <c r="Q3207" t="s">
        <v>467</v>
      </c>
      <c r="R3207" t="s">
        <v>257</v>
      </c>
      <c r="S3207" t="s">
        <v>258</v>
      </c>
    </row>
    <row r="3208" spans="2:19" x14ac:dyDescent="0.25">
      <c r="B3208">
        <v>4000139963</v>
      </c>
      <c r="C3208" t="s">
        <v>20</v>
      </c>
      <c r="D3208">
        <v>3</v>
      </c>
      <c r="E3208" t="s">
        <v>2513</v>
      </c>
      <c r="F3208" t="s">
        <v>2513</v>
      </c>
      <c r="G3208" t="s">
        <v>52</v>
      </c>
      <c r="H3208">
        <v>10</v>
      </c>
      <c r="I3208" t="s">
        <v>3536</v>
      </c>
      <c r="J3208" t="s">
        <v>3536</v>
      </c>
      <c r="L3208" t="s">
        <v>22</v>
      </c>
      <c r="M3208">
        <v>0</v>
      </c>
      <c r="N3208">
        <v>0.5</v>
      </c>
      <c r="O3208" t="s">
        <v>23</v>
      </c>
      <c r="P3208">
        <v>10051587</v>
      </c>
      <c r="Q3208" t="s">
        <v>2139</v>
      </c>
      <c r="R3208" t="s">
        <v>257</v>
      </c>
      <c r="S3208" t="s">
        <v>258</v>
      </c>
    </row>
    <row r="3209" spans="2:19" x14ac:dyDescent="0.25">
      <c r="B3209">
        <v>4000139964</v>
      </c>
      <c r="C3209" t="s">
        <v>20</v>
      </c>
      <c r="D3209">
        <v>3</v>
      </c>
      <c r="E3209" t="s">
        <v>2513</v>
      </c>
      <c r="F3209" t="s">
        <v>2513</v>
      </c>
      <c r="G3209" t="s">
        <v>52</v>
      </c>
      <c r="H3209">
        <v>10</v>
      </c>
      <c r="I3209" t="s">
        <v>3537</v>
      </c>
      <c r="J3209" t="s">
        <v>3537</v>
      </c>
      <c r="L3209" t="s">
        <v>22</v>
      </c>
      <c r="M3209">
        <v>0</v>
      </c>
      <c r="N3209">
        <v>0.5</v>
      </c>
      <c r="O3209" t="s">
        <v>23</v>
      </c>
      <c r="P3209">
        <v>10049465</v>
      </c>
      <c r="Q3209" t="s">
        <v>441</v>
      </c>
      <c r="R3209" t="s">
        <v>257</v>
      </c>
      <c r="S3209" t="s">
        <v>258</v>
      </c>
    </row>
    <row r="3210" spans="2:19" x14ac:dyDescent="0.25">
      <c r="B3210">
        <v>4000139965</v>
      </c>
      <c r="C3210" t="s">
        <v>20</v>
      </c>
      <c r="D3210">
        <v>3</v>
      </c>
      <c r="E3210" t="s">
        <v>2513</v>
      </c>
      <c r="F3210" t="s">
        <v>2513</v>
      </c>
      <c r="G3210" t="s">
        <v>52</v>
      </c>
      <c r="H3210">
        <v>10</v>
      </c>
      <c r="I3210" t="s">
        <v>3538</v>
      </c>
      <c r="J3210" t="s">
        <v>3538</v>
      </c>
      <c r="L3210" t="s">
        <v>22</v>
      </c>
      <c r="M3210">
        <v>0</v>
      </c>
      <c r="N3210">
        <v>1</v>
      </c>
      <c r="O3210" t="s">
        <v>23</v>
      </c>
      <c r="P3210">
        <v>10049380</v>
      </c>
      <c r="Q3210" t="s">
        <v>2312</v>
      </c>
      <c r="R3210" t="s">
        <v>216</v>
      </c>
      <c r="S3210" t="s">
        <v>217</v>
      </c>
    </row>
    <row r="3211" spans="2:19" x14ac:dyDescent="0.25">
      <c r="B3211">
        <v>4000139966</v>
      </c>
      <c r="C3211" t="s">
        <v>20</v>
      </c>
      <c r="D3211">
        <v>3</v>
      </c>
      <c r="E3211" t="s">
        <v>2513</v>
      </c>
      <c r="F3211" t="s">
        <v>2513</v>
      </c>
      <c r="G3211" t="s">
        <v>52</v>
      </c>
      <c r="H3211">
        <v>10</v>
      </c>
      <c r="I3211" t="s">
        <v>3539</v>
      </c>
      <c r="J3211" t="s">
        <v>3539</v>
      </c>
      <c r="L3211" t="s">
        <v>22</v>
      </c>
      <c r="M3211">
        <v>0</v>
      </c>
      <c r="N3211">
        <v>0.41699999999999998</v>
      </c>
      <c r="O3211" t="s">
        <v>23</v>
      </c>
      <c r="P3211">
        <v>10049368</v>
      </c>
      <c r="Q3211" t="s">
        <v>3540</v>
      </c>
      <c r="R3211" t="s">
        <v>216</v>
      </c>
      <c r="S3211" t="s">
        <v>217</v>
      </c>
    </row>
    <row r="3212" spans="2:19" x14ac:dyDescent="0.25">
      <c r="B3212">
        <v>4000139967</v>
      </c>
      <c r="C3212" t="s">
        <v>20</v>
      </c>
      <c r="D3212">
        <v>3</v>
      </c>
      <c r="E3212" t="s">
        <v>2513</v>
      </c>
      <c r="F3212" t="s">
        <v>2513</v>
      </c>
      <c r="G3212" t="s">
        <v>52</v>
      </c>
      <c r="H3212">
        <v>10</v>
      </c>
      <c r="I3212" t="s">
        <v>3541</v>
      </c>
      <c r="J3212" t="s">
        <v>3541</v>
      </c>
      <c r="L3212" t="s">
        <v>22</v>
      </c>
      <c r="M3212">
        <v>0</v>
      </c>
      <c r="N3212">
        <v>0.5</v>
      </c>
      <c r="O3212" t="s">
        <v>23</v>
      </c>
      <c r="P3212">
        <v>10049342</v>
      </c>
      <c r="Q3212" t="s">
        <v>1356</v>
      </c>
      <c r="R3212" t="s">
        <v>216</v>
      </c>
      <c r="S3212" t="s">
        <v>217</v>
      </c>
    </row>
    <row r="3213" spans="2:19" x14ac:dyDescent="0.25">
      <c r="B3213">
        <v>4000139968</v>
      </c>
      <c r="C3213" t="s">
        <v>20</v>
      </c>
      <c r="D3213">
        <v>3</v>
      </c>
      <c r="E3213" t="s">
        <v>2513</v>
      </c>
      <c r="F3213" t="s">
        <v>2513</v>
      </c>
      <c r="G3213" t="s">
        <v>52</v>
      </c>
      <c r="H3213">
        <v>10</v>
      </c>
      <c r="I3213" t="s">
        <v>3542</v>
      </c>
      <c r="J3213" t="s">
        <v>3542</v>
      </c>
      <c r="L3213" t="s">
        <v>22</v>
      </c>
      <c r="M3213">
        <v>0</v>
      </c>
      <c r="N3213">
        <v>1</v>
      </c>
      <c r="O3213" t="s">
        <v>23</v>
      </c>
      <c r="P3213">
        <v>10049336</v>
      </c>
      <c r="Q3213" t="s">
        <v>3543</v>
      </c>
      <c r="R3213" t="s">
        <v>216</v>
      </c>
      <c r="S3213" t="s">
        <v>217</v>
      </c>
    </row>
    <row r="3214" spans="2:19" x14ac:dyDescent="0.25">
      <c r="B3214">
        <v>4000139969</v>
      </c>
      <c r="C3214" t="s">
        <v>20</v>
      </c>
      <c r="D3214">
        <v>3</v>
      </c>
      <c r="E3214" t="s">
        <v>2513</v>
      </c>
      <c r="F3214" t="s">
        <v>2513</v>
      </c>
      <c r="G3214" t="s">
        <v>52</v>
      </c>
      <c r="H3214">
        <v>10</v>
      </c>
      <c r="I3214" t="s">
        <v>2670</v>
      </c>
      <c r="J3214" t="s">
        <v>2670</v>
      </c>
      <c r="L3214" t="s">
        <v>22</v>
      </c>
      <c r="M3214">
        <v>0</v>
      </c>
      <c r="N3214">
        <v>0.66700000000000004</v>
      </c>
      <c r="O3214" t="s">
        <v>23</v>
      </c>
      <c r="R3214" t="s">
        <v>2533</v>
      </c>
      <c r="S3214" t="s">
        <v>2534</v>
      </c>
    </row>
    <row r="3215" spans="2:19" x14ac:dyDescent="0.25">
      <c r="B3215">
        <v>4000139977</v>
      </c>
      <c r="C3215" t="s">
        <v>20</v>
      </c>
      <c r="D3215">
        <v>3</v>
      </c>
      <c r="E3215" t="s">
        <v>2644</v>
      </c>
      <c r="G3215" t="s">
        <v>1251</v>
      </c>
      <c r="H3215">
        <v>10</v>
      </c>
      <c r="I3215" t="s">
        <v>3544</v>
      </c>
      <c r="J3215" t="s">
        <v>3544</v>
      </c>
      <c r="L3215" t="s">
        <v>777</v>
      </c>
      <c r="M3215">
        <v>0</v>
      </c>
      <c r="N3215">
        <v>0</v>
      </c>
      <c r="O3215" t="s">
        <v>23</v>
      </c>
      <c r="P3215">
        <v>10049849</v>
      </c>
      <c r="Q3215" t="s">
        <v>54</v>
      </c>
      <c r="R3215" t="s">
        <v>39</v>
      </c>
      <c r="S3215" t="s">
        <v>40</v>
      </c>
    </row>
    <row r="3216" spans="2:19" x14ac:dyDescent="0.25">
      <c r="B3216">
        <v>4000140110</v>
      </c>
      <c r="C3216" t="s">
        <v>20</v>
      </c>
      <c r="D3216">
        <v>3</v>
      </c>
      <c r="E3216" t="s">
        <v>2513</v>
      </c>
      <c r="G3216" t="s">
        <v>33</v>
      </c>
      <c r="H3216">
        <v>10</v>
      </c>
      <c r="I3216" t="s">
        <v>3545</v>
      </c>
      <c r="J3216" t="s">
        <v>3545</v>
      </c>
      <c r="L3216" t="s">
        <v>22</v>
      </c>
      <c r="M3216">
        <v>0</v>
      </c>
      <c r="N3216">
        <v>0</v>
      </c>
      <c r="O3216" t="s">
        <v>23</v>
      </c>
      <c r="P3216">
        <v>10057553</v>
      </c>
      <c r="Q3216" t="s">
        <v>1722</v>
      </c>
      <c r="R3216" t="s">
        <v>216</v>
      </c>
      <c r="S3216" t="s">
        <v>217</v>
      </c>
    </row>
    <row r="3217" spans="1:19" x14ac:dyDescent="0.25">
      <c r="B3217">
        <v>4000140111</v>
      </c>
      <c r="C3217" t="s">
        <v>20</v>
      </c>
      <c r="D3217">
        <v>3</v>
      </c>
      <c r="E3217" t="s">
        <v>2513</v>
      </c>
      <c r="F3217" t="s">
        <v>2513</v>
      </c>
      <c r="G3217" t="s">
        <v>52</v>
      </c>
      <c r="H3217">
        <v>10</v>
      </c>
      <c r="I3217" t="s">
        <v>3546</v>
      </c>
      <c r="J3217" t="s">
        <v>3546</v>
      </c>
      <c r="L3217" t="s">
        <v>22</v>
      </c>
      <c r="M3217">
        <v>0</v>
      </c>
      <c r="N3217">
        <v>1</v>
      </c>
      <c r="O3217" t="s">
        <v>23</v>
      </c>
      <c r="P3217">
        <v>10049808</v>
      </c>
      <c r="Q3217" t="s">
        <v>778</v>
      </c>
      <c r="R3217" t="s">
        <v>154</v>
      </c>
      <c r="S3217" t="s">
        <v>155</v>
      </c>
    </row>
    <row r="3218" spans="1:19" x14ac:dyDescent="0.25">
      <c r="B3218">
        <v>4000140112</v>
      </c>
      <c r="C3218" t="s">
        <v>20</v>
      </c>
      <c r="D3218">
        <v>3</v>
      </c>
      <c r="E3218" t="s">
        <v>2513</v>
      </c>
      <c r="F3218" t="s">
        <v>2621</v>
      </c>
      <c r="G3218" t="s">
        <v>52</v>
      </c>
      <c r="H3218">
        <v>10</v>
      </c>
      <c r="I3218" t="s">
        <v>3547</v>
      </c>
      <c r="J3218" t="s">
        <v>3547</v>
      </c>
      <c r="L3218" t="s">
        <v>22</v>
      </c>
      <c r="M3218">
        <v>0</v>
      </c>
      <c r="N3218">
        <v>1.6919999999999999</v>
      </c>
      <c r="O3218" t="s">
        <v>23</v>
      </c>
      <c r="P3218">
        <v>10049810</v>
      </c>
      <c r="Q3218" t="s">
        <v>778</v>
      </c>
      <c r="R3218" t="s">
        <v>154</v>
      </c>
      <c r="S3218" t="s">
        <v>155</v>
      </c>
    </row>
    <row r="3219" spans="1:19" x14ac:dyDescent="0.25">
      <c r="B3219">
        <v>4000140138</v>
      </c>
      <c r="C3219" t="s">
        <v>20</v>
      </c>
      <c r="D3219">
        <v>3</v>
      </c>
      <c r="E3219" t="s">
        <v>2644</v>
      </c>
      <c r="F3219" t="s">
        <v>2513</v>
      </c>
      <c r="G3219" t="s">
        <v>52</v>
      </c>
      <c r="H3219">
        <v>10</v>
      </c>
      <c r="I3219" t="s">
        <v>3548</v>
      </c>
      <c r="J3219" t="s">
        <v>3548</v>
      </c>
      <c r="L3219" t="s">
        <v>457</v>
      </c>
      <c r="M3219">
        <v>0</v>
      </c>
      <c r="N3219">
        <v>4</v>
      </c>
      <c r="O3219" t="s">
        <v>23</v>
      </c>
      <c r="P3219">
        <v>10051550</v>
      </c>
      <c r="Q3219" t="s">
        <v>1689</v>
      </c>
      <c r="R3219" t="s">
        <v>257</v>
      </c>
      <c r="S3219" t="s">
        <v>258</v>
      </c>
    </row>
    <row r="3220" spans="1:19" x14ac:dyDescent="0.25">
      <c r="A3220">
        <v>610000004342</v>
      </c>
      <c r="B3220">
        <v>4000140165</v>
      </c>
      <c r="C3220" t="s">
        <v>31</v>
      </c>
      <c r="D3220">
        <v>2</v>
      </c>
      <c r="E3220" t="s">
        <v>3051</v>
      </c>
      <c r="F3220" t="s">
        <v>3051</v>
      </c>
      <c r="G3220" t="s">
        <v>52</v>
      </c>
      <c r="H3220">
        <v>10</v>
      </c>
      <c r="I3220" t="s">
        <v>459</v>
      </c>
      <c r="J3220" t="s">
        <v>461</v>
      </c>
      <c r="L3220" t="s">
        <v>231</v>
      </c>
      <c r="M3220">
        <v>30</v>
      </c>
      <c r="N3220">
        <v>180</v>
      </c>
      <c r="O3220" t="s">
        <v>37</v>
      </c>
      <c r="P3220">
        <v>10049399</v>
      </c>
      <c r="Q3220" t="s">
        <v>201</v>
      </c>
      <c r="R3220" t="s">
        <v>25</v>
      </c>
      <c r="S3220" t="s">
        <v>26</v>
      </c>
    </row>
    <row r="3221" spans="1:19" x14ac:dyDescent="0.25">
      <c r="A3221">
        <v>610000004068</v>
      </c>
      <c r="B3221">
        <v>4000140166</v>
      </c>
      <c r="C3221" t="s">
        <v>31</v>
      </c>
      <c r="D3221">
        <v>2</v>
      </c>
      <c r="E3221" t="s">
        <v>3065</v>
      </c>
      <c r="F3221" t="s">
        <v>2621</v>
      </c>
      <c r="G3221" t="s">
        <v>52</v>
      </c>
      <c r="H3221">
        <v>10</v>
      </c>
      <c r="I3221" t="s">
        <v>462</v>
      </c>
      <c r="J3221" t="s">
        <v>463</v>
      </c>
      <c r="L3221" t="s">
        <v>231</v>
      </c>
      <c r="M3221">
        <v>30</v>
      </c>
      <c r="N3221">
        <v>40</v>
      </c>
      <c r="O3221" t="s">
        <v>37</v>
      </c>
      <c r="P3221">
        <v>10051386</v>
      </c>
      <c r="Q3221" t="s">
        <v>249</v>
      </c>
      <c r="R3221" t="s">
        <v>216</v>
      </c>
      <c r="S3221" t="s">
        <v>217</v>
      </c>
    </row>
    <row r="3222" spans="1:19" x14ac:dyDescent="0.25">
      <c r="A3222">
        <v>610000004372</v>
      </c>
      <c r="B3222">
        <v>4000140167</v>
      </c>
      <c r="C3222" t="s">
        <v>31</v>
      </c>
      <c r="D3222">
        <v>2</v>
      </c>
      <c r="E3222" t="s">
        <v>3051</v>
      </c>
      <c r="F3222" t="s">
        <v>3051</v>
      </c>
      <c r="G3222" t="s">
        <v>52</v>
      </c>
      <c r="H3222">
        <v>10</v>
      </c>
      <c r="I3222" t="s">
        <v>989</v>
      </c>
      <c r="J3222" t="s">
        <v>990</v>
      </c>
      <c r="L3222" t="s">
        <v>231</v>
      </c>
      <c r="M3222">
        <v>40</v>
      </c>
      <c r="N3222">
        <v>180</v>
      </c>
      <c r="O3222" t="s">
        <v>37</v>
      </c>
      <c r="P3222">
        <v>10051503</v>
      </c>
      <c r="Q3222" t="s">
        <v>470</v>
      </c>
      <c r="R3222" t="s">
        <v>25</v>
      </c>
      <c r="S3222" t="s">
        <v>26</v>
      </c>
    </row>
    <row r="3223" spans="1:19" x14ac:dyDescent="0.25">
      <c r="A3223">
        <v>610000004380</v>
      </c>
      <c r="B3223">
        <v>4000140168</v>
      </c>
      <c r="C3223" t="s">
        <v>31</v>
      </c>
      <c r="D3223">
        <v>2</v>
      </c>
      <c r="E3223" t="s">
        <v>3067</v>
      </c>
      <c r="F3223" t="s">
        <v>3063</v>
      </c>
      <c r="G3223" t="s">
        <v>52</v>
      </c>
      <c r="H3223">
        <v>10</v>
      </c>
      <c r="I3223" t="s">
        <v>553</v>
      </c>
      <c r="J3223" t="s">
        <v>554</v>
      </c>
      <c r="L3223" t="s">
        <v>231</v>
      </c>
      <c r="M3223">
        <v>30</v>
      </c>
      <c r="N3223">
        <v>40</v>
      </c>
      <c r="O3223" t="s">
        <v>37</v>
      </c>
      <c r="P3223">
        <v>10049436</v>
      </c>
      <c r="Q3223" t="s">
        <v>222</v>
      </c>
      <c r="R3223" t="s">
        <v>25</v>
      </c>
      <c r="S3223" t="s">
        <v>26</v>
      </c>
    </row>
    <row r="3224" spans="1:19" x14ac:dyDescent="0.25">
      <c r="A3224">
        <v>610000004691</v>
      </c>
      <c r="B3224">
        <v>4000140169</v>
      </c>
      <c r="C3224" t="s">
        <v>31</v>
      </c>
      <c r="D3224">
        <v>2</v>
      </c>
      <c r="E3224" t="s">
        <v>2621</v>
      </c>
      <c r="F3224" t="s">
        <v>2179</v>
      </c>
      <c r="G3224" t="s">
        <v>52</v>
      </c>
      <c r="H3224">
        <v>10</v>
      </c>
      <c r="I3224" t="s">
        <v>473</v>
      </c>
      <c r="J3224" t="s">
        <v>474</v>
      </c>
      <c r="L3224" t="s">
        <v>200</v>
      </c>
      <c r="M3224">
        <v>30</v>
      </c>
      <c r="N3224">
        <v>200</v>
      </c>
      <c r="O3224" t="s">
        <v>37</v>
      </c>
      <c r="P3224">
        <v>10051548</v>
      </c>
      <c r="Q3224" t="s">
        <v>475</v>
      </c>
      <c r="R3224" t="s">
        <v>257</v>
      </c>
      <c r="S3224" t="s">
        <v>258</v>
      </c>
    </row>
    <row r="3225" spans="1:19" x14ac:dyDescent="0.25">
      <c r="A3225">
        <v>610000004723</v>
      </c>
      <c r="B3225">
        <v>4000140170</v>
      </c>
      <c r="C3225" t="s">
        <v>31</v>
      </c>
      <c r="D3225">
        <v>2</v>
      </c>
      <c r="E3225" t="s">
        <v>2095</v>
      </c>
      <c r="F3225" t="s">
        <v>2179</v>
      </c>
      <c r="G3225" t="s">
        <v>52</v>
      </c>
      <c r="H3225">
        <v>10</v>
      </c>
      <c r="I3225" t="s">
        <v>993</v>
      </c>
      <c r="J3225" t="s">
        <v>994</v>
      </c>
      <c r="L3225" t="s">
        <v>200</v>
      </c>
      <c r="M3225">
        <v>30</v>
      </c>
      <c r="N3225">
        <v>30</v>
      </c>
      <c r="O3225" t="s">
        <v>37</v>
      </c>
      <c r="P3225">
        <v>10051581</v>
      </c>
      <c r="Q3225" t="s">
        <v>577</v>
      </c>
      <c r="R3225" t="s">
        <v>257</v>
      </c>
      <c r="S3225" t="s">
        <v>258</v>
      </c>
    </row>
    <row r="3226" spans="1:19" x14ac:dyDescent="0.25">
      <c r="A3226">
        <v>342281</v>
      </c>
      <c r="B3226">
        <v>4000140171</v>
      </c>
      <c r="C3226" t="s">
        <v>31</v>
      </c>
      <c r="D3226">
        <v>2</v>
      </c>
      <c r="E3226" t="s">
        <v>3067</v>
      </c>
      <c r="F3226" t="s">
        <v>2621</v>
      </c>
      <c r="G3226" t="s">
        <v>52</v>
      </c>
      <c r="H3226">
        <v>10</v>
      </c>
      <c r="I3226" t="s">
        <v>1101</v>
      </c>
      <c r="J3226" t="s">
        <v>1102</v>
      </c>
      <c r="L3226" t="s">
        <v>200</v>
      </c>
      <c r="M3226">
        <v>30</v>
      </c>
      <c r="N3226">
        <v>60</v>
      </c>
      <c r="O3226" t="s">
        <v>37</v>
      </c>
      <c r="P3226">
        <v>10051218</v>
      </c>
      <c r="Q3226" t="s">
        <v>234</v>
      </c>
      <c r="R3226" t="s">
        <v>235</v>
      </c>
      <c r="S3226" t="s">
        <v>236</v>
      </c>
    </row>
    <row r="3227" spans="1:19" x14ac:dyDescent="0.25">
      <c r="A3227">
        <v>610000004177</v>
      </c>
      <c r="B3227">
        <v>4000140174</v>
      </c>
      <c r="C3227" t="s">
        <v>31</v>
      </c>
      <c r="D3227">
        <v>2</v>
      </c>
      <c r="E3227" t="s">
        <v>3067</v>
      </c>
      <c r="F3227" t="s">
        <v>3067</v>
      </c>
      <c r="G3227" t="s">
        <v>52</v>
      </c>
      <c r="H3227">
        <v>10</v>
      </c>
      <c r="I3227" t="s">
        <v>786</v>
      </c>
      <c r="J3227" t="s">
        <v>787</v>
      </c>
      <c r="L3227" t="s">
        <v>200</v>
      </c>
      <c r="M3227">
        <v>30</v>
      </c>
      <c r="N3227">
        <v>120</v>
      </c>
      <c r="O3227" t="s">
        <v>37</v>
      </c>
      <c r="P3227">
        <v>10051443</v>
      </c>
      <c r="Q3227" t="s">
        <v>215</v>
      </c>
      <c r="R3227" t="s">
        <v>216</v>
      </c>
      <c r="S3227" t="s">
        <v>217</v>
      </c>
    </row>
    <row r="3228" spans="1:19" x14ac:dyDescent="0.25">
      <c r="A3228">
        <v>610000004163</v>
      </c>
      <c r="B3228">
        <v>4000140176</v>
      </c>
      <c r="C3228" t="s">
        <v>31</v>
      </c>
      <c r="D3228">
        <v>2</v>
      </c>
      <c r="E3228" t="s">
        <v>2095</v>
      </c>
      <c r="F3228" t="s">
        <v>2095</v>
      </c>
      <c r="G3228" t="s">
        <v>52</v>
      </c>
      <c r="H3228">
        <v>10</v>
      </c>
      <c r="I3228" t="s">
        <v>411</v>
      </c>
      <c r="J3228" t="s">
        <v>412</v>
      </c>
      <c r="L3228" t="s">
        <v>200</v>
      </c>
      <c r="M3228">
        <v>30</v>
      </c>
      <c r="N3228">
        <v>240</v>
      </c>
      <c r="O3228" t="s">
        <v>37</v>
      </c>
      <c r="P3228">
        <v>10049372</v>
      </c>
      <c r="Q3228" t="s">
        <v>264</v>
      </c>
      <c r="R3228" t="s">
        <v>216</v>
      </c>
      <c r="S3228" t="s">
        <v>217</v>
      </c>
    </row>
    <row r="3229" spans="1:19" x14ac:dyDescent="0.25">
      <c r="A3229">
        <v>342299</v>
      </c>
      <c r="B3229">
        <v>4000140177</v>
      </c>
      <c r="C3229" t="s">
        <v>31</v>
      </c>
      <c r="D3229">
        <v>2</v>
      </c>
      <c r="E3229" t="s">
        <v>2881</v>
      </c>
      <c r="F3229" t="s">
        <v>2881</v>
      </c>
      <c r="G3229" t="s">
        <v>52</v>
      </c>
      <c r="H3229">
        <v>10</v>
      </c>
      <c r="I3229" t="s">
        <v>1631</v>
      </c>
      <c r="J3229" t="s">
        <v>3549</v>
      </c>
      <c r="L3229" t="s">
        <v>200</v>
      </c>
      <c r="M3229">
        <v>30</v>
      </c>
      <c r="N3229">
        <v>60</v>
      </c>
      <c r="O3229" t="s">
        <v>37</v>
      </c>
      <c r="P3229">
        <v>10049361</v>
      </c>
      <c r="Q3229" t="s">
        <v>245</v>
      </c>
      <c r="R3229" t="s">
        <v>216</v>
      </c>
      <c r="S3229" t="s">
        <v>217</v>
      </c>
    </row>
    <row r="3230" spans="1:19" x14ac:dyDescent="0.25">
      <c r="A3230">
        <v>610000004152</v>
      </c>
      <c r="B3230">
        <v>4000140178</v>
      </c>
      <c r="C3230" t="s">
        <v>31</v>
      </c>
      <c r="D3230">
        <v>2</v>
      </c>
      <c r="E3230" t="s">
        <v>3051</v>
      </c>
      <c r="F3230" t="s">
        <v>2864</v>
      </c>
      <c r="G3230" t="s">
        <v>52</v>
      </c>
      <c r="H3230">
        <v>10</v>
      </c>
      <c r="I3230" t="s">
        <v>748</v>
      </c>
      <c r="J3230" t="s">
        <v>1000</v>
      </c>
      <c r="L3230" t="s">
        <v>200</v>
      </c>
      <c r="M3230">
        <v>30</v>
      </c>
      <c r="N3230">
        <v>60</v>
      </c>
      <c r="O3230" t="s">
        <v>37</v>
      </c>
      <c r="P3230">
        <v>10051396</v>
      </c>
      <c r="Q3230" t="s">
        <v>239</v>
      </c>
      <c r="R3230" t="s">
        <v>216</v>
      </c>
      <c r="S3230" t="s">
        <v>217</v>
      </c>
    </row>
    <row r="3231" spans="1:19" x14ac:dyDescent="0.25">
      <c r="A3231">
        <v>610000004693</v>
      </c>
      <c r="B3231">
        <v>4000140179</v>
      </c>
      <c r="C3231" t="s">
        <v>31</v>
      </c>
      <c r="D3231">
        <v>2</v>
      </c>
      <c r="E3231" t="s">
        <v>2095</v>
      </c>
      <c r="F3231" t="s">
        <v>2179</v>
      </c>
      <c r="G3231" t="s">
        <v>52</v>
      </c>
      <c r="H3231">
        <v>10</v>
      </c>
      <c r="I3231" t="s">
        <v>821</v>
      </c>
      <c r="J3231" t="s">
        <v>822</v>
      </c>
      <c r="L3231" t="s">
        <v>200</v>
      </c>
      <c r="M3231">
        <v>30</v>
      </c>
      <c r="N3231">
        <v>60</v>
      </c>
      <c r="O3231" t="s">
        <v>37</v>
      </c>
      <c r="P3231">
        <v>10051548</v>
      </c>
      <c r="Q3231" t="s">
        <v>475</v>
      </c>
      <c r="R3231" t="s">
        <v>257</v>
      </c>
      <c r="S3231" t="s">
        <v>258</v>
      </c>
    </row>
    <row r="3232" spans="1:19" x14ac:dyDescent="0.25">
      <c r="A3232">
        <v>610000004661</v>
      </c>
      <c r="B3232">
        <v>4000140180</v>
      </c>
      <c r="C3232" t="s">
        <v>31</v>
      </c>
      <c r="D3232">
        <v>2</v>
      </c>
      <c r="E3232" t="s">
        <v>2179</v>
      </c>
      <c r="F3232" t="s">
        <v>2179</v>
      </c>
      <c r="G3232" t="s">
        <v>52</v>
      </c>
      <c r="H3232">
        <v>10</v>
      </c>
      <c r="I3232" t="s">
        <v>476</v>
      </c>
      <c r="J3232" t="s">
        <v>491</v>
      </c>
      <c r="L3232" t="s">
        <v>231</v>
      </c>
      <c r="M3232">
        <v>30</v>
      </c>
      <c r="N3232">
        <v>60</v>
      </c>
      <c r="O3232" t="s">
        <v>37</v>
      </c>
      <c r="P3232">
        <v>10051555</v>
      </c>
      <c r="Q3232" t="s">
        <v>467</v>
      </c>
      <c r="R3232" t="s">
        <v>257</v>
      </c>
      <c r="S3232" t="s">
        <v>258</v>
      </c>
    </row>
    <row r="3233" spans="1:19" x14ac:dyDescent="0.25">
      <c r="B3233">
        <v>4000140184</v>
      </c>
      <c r="C3233" t="s">
        <v>20</v>
      </c>
      <c r="D3233">
        <v>3</v>
      </c>
      <c r="E3233" t="s">
        <v>2644</v>
      </c>
      <c r="F3233" t="s">
        <v>2513</v>
      </c>
      <c r="G3233" t="s">
        <v>259</v>
      </c>
      <c r="H3233">
        <v>10</v>
      </c>
      <c r="I3233" t="s">
        <v>3550</v>
      </c>
      <c r="J3233" t="s">
        <v>3550</v>
      </c>
      <c r="L3233" t="s">
        <v>777</v>
      </c>
      <c r="M3233">
        <v>0</v>
      </c>
      <c r="N3233">
        <v>0.33300000000000002</v>
      </c>
      <c r="O3233" t="s">
        <v>23</v>
      </c>
      <c r="P3233">
        <v>10051710</v>
      </c>
      <c r="Q3233" t="s">
        <v>392</v>
      </c>
      <c r="R3233" t="s">
        <v>76</v>
      </c>
      <c r="S3233" t="s">
        <v>77</v>
      </c>
    </row>
    <row r="3234" spans="1:19" x14ac:dyDescent="0.25">
      <c r="B3234">
        <v>4000140238</v>
      </c>
      <c r="C3234" t="s">
        <v>20</v>
      </c>
      <c r="D3234">
        <v>3</v>
      </c>
      <c r="E3234" t="s">
        <v>2644</v>
      </c>
      <c r="F3234" t="s">
        <v>2644</v>
      </c>
      <c r="G3234" t="s">
        <v>259</v>
      </c>
      <c r="H3234">
        <v>10</v>
      </c>
      <c r="I3234" t="s">
        <v>3507</v>
      </c>
      <c r="J3234" t="s">
        <v>3507</v>
      </c>
      <c r="L3234" t="s">
        <v>1277</v>
      </c>
      <c r="M3234">
        <v>0</v>
      </c>
      <c r="N3234">
        <v>0.33300000000000002</v>
      </c>
      <c r="O3234" t="s">
        <v>23</v>
      </c>
      <c r="P3234">
        <v>10055737</v>
      </c>
      <c r="Q3234" t="s">
        <v>376</v>
      </c>
      <c r="R3234" t="s">
        <v>76</v>
      </c>
      <c r="S3234" t="s">
        <v>77</v>
      </c>
    </row>
    <row r="3235" spans="1:19" x14ac:dyDescent="0.25">
      <c r="B3235">
        <v>4000140253</v>
      </c>
      <c r="C3235" t="s">
        <v>20</v>
      </c>
      <c r="D3235">
        <v>3</v>
      </c>
      <c r="E3235" t="s">
        <v>2644</v>
      </c>
      <c r="F3235" t="s">
        <v>2513</v>
      </c>
      <c r="G3235" t="s">
        <v>52</v>
      </c>
      <c r="H3235">
        <v>10</v>
      </c>
      <c r="I3235" t="s">
        <v>3551</v>
      </c>
      <c r="J3235" t="s">
        <v>3551</v>
      </c>
      <c r="L3235" t="s">
        <v>457</v>
      </c>
      <c r="M3235">
        <v>0</v>
      </c>
      <c r="N3235">
        <v>5</v>
      </c>
      <c r="O3235" t="s">
        <v>23</v>
      </c>
      <c r="P3235">
        <v>10051203</v>
      </c>
      <c r="Q3235" t="s">
        <v>107</v>
      </c>
      <c r="R3235" t="s">
        <v>108</v>
      </c>
      <c r="S3235" t="s">
        <v>109</v>
      </c>
    </row>
    <row r="3236" spans="1:19" x14ac:dyDescent="0.25">
      <c r="B3236">
        <v>4000140254</v>
      </c>
      <c r="C3236" t="s">
        <v>20</v>
      </c>
      <c r="D3236">
        <v>3</v>
      </c>
      <c r="E3236" t="s">
        <v>2644</v>
      </c>
      <c r="F3236" t="s">
        <v>2513</v>
      </c>
      <c r="G3236" t="s">
        <v>52</v>
      </c>
      <c r="H3236">
        <v>10</v>
      </c>
      <c r="I3236" t="s">
        <v>3552</v>
      </c>
      <c r="J3236" t="s">
        <v>3552</v>
      </c>
      <c r="L3236" t="s">
        <v>457</v>
      </c>
      <c r="M3236">
        <v>0</v>
      </c>
      <c r="N3236">
        <v>0.5</v>
      </c>
      <c r="O3236" t="s">
        <v>23</v>
      </c>
      <c r="P3236">
        <v>10051767</v>
      </c>
      <c r="Q3236" t="s">
        <v>2321</v>
      </c>
      <c r="R3236" t="s">
        <v>216</v>
      </c>
      <c r="S3236" t="s">
        <v>217</v>
      </c>
    </row>
    <row r="3237" spans="1:19" x14ac:dyDescent="0.25">
      <c r="B3237">
        <v>4000140255</v>
      </c>
      <c r="C3237" t="s">
        <v>20</v>
      </c>
      <c r="D3237">
        <v>3</v>
      </c>
      <c r="E3237" t="s">
        <v>2644</v>
      </c>
      <c r="F3237" t="s">
        <v>1142</v>
      </c>
      <c r="G3237" t="s">
        <v>52</v>
      </c>
      <c r="H3237">
        <v>10</v>
      </c>
      <c r="I3237" t="s">
        <v>3553</v>
      </c>
      <c r="J3237" t="s">
        <v>3553</v>
      </c>
      <c r="L3237" t="s">
        <v>953</v>
      </c>
      <c r="M3237">
        <v>0</v>
      </c>
      <c r="N3237">
        <v>1</v>
      </c>
      <c r="O3237" t="s">
        <v>23</v>
      </c>
      <c r="P3237">
        <v>10051547</v>
      </c>
      <c r="Q3237" t="s">
        <v>949</v>
      </c>
      <c r="R3237" t="s">
        <v>257</v>
      </c>
      <c r="S3237" t="s">
        <v>258</v>
      </c>
    </row>
    <row r="3238" spans="1:19" x14ac:dyDescent="0.25">
      <c r="B3238">
        <v>4000140256</v>
      </c>
      <c r="C3238" t="s">
        <v>20</v>
      </c>
      <c r="D3238">
        <v>3</v>
      </c>
      <c r="E3238" t="s">
        <v>2644</v>
      </c>
      <c r="F3238" t="s">
        <v>1470</v>
      </c>
      <c r="G3238" t="s">
        <v>52</v>
      </c>
      <c r="H3238">
        <v>10</v>
      </c>
      <c r="I3238" t="s">
        <v>3554</v>
      </c>
      <c r="J3238" t="s">
        <v>3554</v>
      </c>
      <c r="L3238" t="s">
        <v>953</v>
      </c>
      <c r="M3238">
        <v>0</v>
      </c>
      <c r="N3238">
        <v>0.33300000000000002</v>
      </c>
      <c r="O3238" t="s">
        <v>23</v>
      </c>
      <c r="P3238">
        <v>10049557</v>
      </c>
      <c r="Q3238" t="s">
        <v>3555</v>
      </c>
      <c r="R3238" t="s">
        <v>202</v>
      </c>
      <c r="S3238" t="s">
        <v>203</v>
      </c>
    </row>
    <row r="3239" spans="1:19" x14ac:dyDescent="0.25">
      <c r="B3239">
        <v>4000140257</v>
      </c>
      <c r="C3239" t="s">
        <v>20</v>
      </c>
      <c r="D3239">
        <v>3</v>
      </c>
      <c r="E3239" t="s">
        <v>2644</v>
      </c>
      <c r="F3239" t="s">
        <v>2513</v>
      </c>
      <c r="G3239" t="s">
        <v>52</v>
      </c>
      <c r="H3239">
        <v>10</v>
      </c>
      <c r="I3239" t="s">
        <v>3556</v>
      </c>
      <c r="J3239" t="s">
        <v>3556</v>
      </c>
      <c r="L3239" t="s">
        <v>777</v>
      </c>
      <c r="M3239">
        <v>0</v>
      </c>
      <c r="N3239">
        <v>0.66600000000000004</v>
      </c>
      <c r="O3239" t="s">
        <v>23</v>
      </c>
      <c r="P3239">
        <v>10051203</v>
      </c>
      <c r="Q3239" t="s">
        <v>107</v>
      </c>
      <c r="R3239" t="s">
        <v>108</v>
      </c>
      <c r="S3239" t="s">
        <v>109</v>
      </c>
    </row>
    <row r="3240" spans="1:19" x14ac:dyDescent="0.25">
      <c r="B3240">
        <v>4000140258</v>
      </c>
      <c r="C3240" t="s">
        <v>20</v>
      </c>
      <c r="D3240">
        <v>3</v>
      </c>
      <c r="E3240" t="s">
        <v>2644</v>
      </c>
      <c r="F3240" t="s">
        <v>2513</v>
      </c>
      <c r="G3240" t="s">
        <v>52</v>
      </c>
      <c r="H3240">
        <v>10</v>
      </c>
      <c r="I3240" t="s">
        <v>3557</v>
      </c>
      <c r="J3240" t="s">
        <v>3557</v>
      </c>
      <c r="L3240" t="s">
        <v>953</v>
      </c>
      <c r="M3240">
        <v>0</v>
      </c>
      <c r="N3240">
        <v>1.5</v>
      </c>
      <c r="O3240" t="s">
        <v>23</v>
      </c>
      <c r="P3240">
        <v>10051497</v>
      </c>
      <c r="Q3240" t="s">
        <v>3558</v>
      </c>
      <c r="R3240" t="s">
        <v>25</v>
      </c>
      <c r="S3240" t="s">
        <v>26</v>
      </c>
    </row>
    <row r="3241" spans="1:19" x14ac:dyDescent="0.25">
      <c r="B3241">
        <v>4000140259</v>
      </c>
      <c r="C3241" t="s">
        <v>20</v>
      </c>
      <c r="D3241">
        <v>3</v>
      </c>
      <c r="E3241" t="s">
        <v>2644</v>
      </c>
      <c r="F3241" t="s">
        <v>2513</v>
      </c>
      <c r="G3241" t="s">
        <v>52</v>
      </c>
      <c r="H3241">
        <v>10</v>
      </c>
      <c r="I3241" t="s">
        <v>3559</v>
      </c>
      <c r="J3241" t="s">
        <v>3559</v>
      </c>
      <c r="L3241" t="s">
        <v>953</v>
      </c>
      <c r="M3241">
        <v>0</v>
      </c>
      <c r="N3241">
        <v>1.5</v>
      </c>
      <c r="O3241" t="s">
        <v>23</v>
      </c>
      <c r="P3241">
        <v>10051483</v>
      </c>
      <c r="Q3241" t="s">
        <v>2553</v>
      </c>
      <c r="R3241" t="s">
        <v>25</v>
      </c>
      <c r="S3241" t="s">
        <v>26</v>
      </c>
    </row>
    <row r="3242" spans="1:19" x14ac:dyDescent="0.25">
      <c r="B3242">
        <v>4000140260</v>
      </c>
      <c r="C3242" t="s">
        <v>20</v>
      </c>
      <c r="D3242">
        <v>3</v>
      </c>
      <c r="E3242" t="s">
        <v>2644</v>
      </c>
      <c r="F3242" t="s">
        <v>2513</v>
      </c>
      <c r="G3242" t="s">
        <v>52</v>
      </c>
      <c r="H3242">
        <v>10</v>
      </c>
      <c r="I3242" t="s">
        <v>3560</v>
      </c>
      <c r="J3242" t="s">
        <v>3560</v>
      </c>
      <c r="L3242" t="s">
        <v>953</v>
      </c>
      <c r="M3242">
        <v>0</v>
      </c>
      <c r="N3242">
        <v>1.5</v>
      </c>
      <c r="O3242" t="s">
        <v>23</v>
      </c>
      <c r="P3242">
        <v>10051482</v>
      </c>
      <c r="Q3242" t="s">
        <v>1654</v>
      </c>
      <c r="R3242" t="s">
        <v>25</v>
      </c>
      <c r="S3242" t="s">
        <v>26</v>
      </c>
    </row>
    <row r="3243" spans="1:19" x14ac:dyDescent="0.25">
      <c r="A3243">
        <v>610000004673</v>
      </c>
      <c r="B3243">
        <v>4000140261</v>
      </c>
      <c r="C3243" t="s">
        <v>31</v>
      </c>
      <c r="D3243">
        <v>2</v>
      </c>
      <c r="E3243" t="s">
        <v>2095</v>
      </c>
      <c r="F3243" t="s">
        <v>2093</v>
      </c>
      <c r="G3243" t="s">
        <v>52</v>
      </c>
      <c r="H3243">
        <v>10</v>
      </c>
      <c r="I3243" t="s">
        <v>484</v>
      </c>
      <c r="J3243" t="s">
        <v>492</v>
      </c>
      <c r="L3243" t="s">
        <v>231</v>
      </c>
      <c r="M3243">
        <v>30</v>
      </c>
      <c r="N3243">
        <v>15</v>
      </c>
      <c r="O3243" t="s">
        <v>37</v>
      </c>
      <c r="P3243">
        <v>10049461</v>
      </c>
      <c r="Q3243" t="s">
        <v>256</v>
      </c>
      <c r="R3243" t="s">
        <v>257</v>
      </c>
      <c r="S3243" t="s">
        <v>258</v>
      </c>
    </row>
    <row r="3244" spans="1:19" x14ac:dyDescent="0.25">
      <c r="A3244">
        <v>610000004381</v>
      </c>
      <c r="B3244">
        <v>4000140264</v>
      </c>
      <c r="C3244" t="s">
        <v>31</v>
      </c>
      <c r="D3244">
        <v>2</v>
      </c>
      <c r="E3244" t="s">
        <v>3051</v>
      </c>
      <c r="F3244" t="s">
        <v>3063</v>
      </c>
      <c r="G3244" t="s">
        <v>259</v>
      </c>
      <c r="H3244">
        <v>10</v>
      </c>
      <c r="I3244" t="s">
        <v>995</v>
      </c>
      <c r="J3244" t="s">
        <v>3561</v>
      </c>
      <c r="L3244" t="s">
        <v>231</v>
      </c>
      <c r="M3244">
        <v>30</v>
      </c>
      <c r="N3244">
        <v>20</v>
      </c>
      <c r="O3244" t="s">
        <v>37</v>
      </c>
      <c r="P3244">
        <v>10049436</v>
      </c>
      <c r="Q3244" t="s">
        <v>222</v>
      </c>
      <c r="R3244" t="s">
        <v>25</v>
      </c>
      <c r="S3244" t="s">
        <v>26</v>
      </c>
    </row>
    <row r="3245" spans="1:19" x14ac:dyDescent="0.25">
      <c r="A3245">
        <v>610000004668</v>
      </c>
      <c r="B3245">
        <v>4000140267</v>
      </c>
      <c r="C3245" t="s">
        <v>31</v>
      </c>
      <c r="D3245">
        <v>2</v>
      </c>
      <c r="E3245" t="s">
        <v>2095</v>
      </c>
      <c r="F3245" t="s">
        <v>3051</v>
      </c>
      <c r="G3245" t="s">
        <v>52</v>
      </c>
      <c r="H3245">
        <v>10</v>
      </c>
      <c r="I3245" t="s">
        <v>482</v>
      </c>
      <c r="J3245" t="s">
        <v>497</v>
      </c>
      <c r="L3245" t="s">
        <v>231</v>
      </c>
      <c r="M3245">
        <v>30</v>
      </c>
      <c r="N3245">
        <v>60</v>
      </c>
      <c r="O3245" t="s">
        <v>37</v>
      </c>
      <c r="P3245">
        <v>10049451</v>
      </c>
      <c r="Q3245" t="s">
        <v>335</v>
      </c>
      <c r="R3245" t="s">
        <v>257</v>
      </c>
      <c r="S3245" t="s">
        <v>258</v>
      </c>
    </row>
    <row r="3246" spans="1:19" x14ac:dyDescent="0.25">
      <c r="A3246">
        <v>610000004162</v>
      </c>
      <c r="B3246">
        <v>4000140268</v>
      </c>
      <c r="C3246" t="s">
        <v>31</v>
      </c>
      <c r="D3246">
        <v>2</v>
      </c>
      <c r="E3246" t="s">
        <v>2095</v>
      </c>
      <c r="F3246" t="s">
        <v>3065</v>
      </c>
      <c r="G3246" t="s">
        <v>52</v>
      </c>
      <c r="H3246">
        <v>10</v>
      </c>
      <c r="I3246" t="s">
        <v>411</v>
      </c>
      <c r="J3246" t="s">
        <v>831</v>
      </c>
      <c r="L3246" t="s">
        <v>200</v>
      </c>
      <c r="M3246">
        <v>30</v>
      </c>
      <c r="N3246">
        <v>120</v>
      </c>
      <c r="O3246" t="s">
        <v>37</v>
      </c>
      <c r="P3246">
        <v>10049372</v>
      </c>
      <c r="Q3246" t="s">
        <v>264</v>
      </c>
      <c r="R3246" t="s">
        <v>216</v>
      </c>
      <c r="S3246" t="s">
        <v>217</v>
      </c>
    </row>
    <row r="3247" spans="1:19" x14ac:dyDescent="0.25">
      <c r="A3247">
        <v>610000004651</v>
      </c>
      <c r="B3247">
        <v>4000140271</v>
      </c>
      <c r="C3247" t="s">
        <v>31</v>
      </c>
      <c r="D3247">
        <v>2</v>
      </c>
      <c r="E3247" t="s">
        <v>2179</v>
      </c>
      <c r="F3247" t="s">
        <v>3051</v>
      </c>
      <c r="G3247" t="s">
        <v>52</v>
      </c>
      <c r="H3247">
        <v>10</v>
      </c>
      <c r="I3247" t="s">
        <v>498</v>
      </c>
      <c r="J3247" t="s">
        <v>499</v>
      </c>
      <c r="L3247" t="s">
        <v>231</v>
      </c>
      <c r="M3247">
        <v>30</v>
      </c>
      <c r="N3247">
        <v>30</v>
      </c>
      <c r="O3247" t="s">
        <v>37</v>
      </c>
      <c r="P3247">
        <v>10051541</v>
      </c>
      <c r="Q3247" t="s">
        <v>500</v>
      </c>
      <c r="R3247" t="s">
        <v>257</v>
      </c>
      <c r="S3247" t="s">
        <v>258</v>
      </c>
    </row>
    <row r="3248" spans="1:19" x14ac:dyDescent="0.25">
      <c r="A3248">
        <v>610000004340</v>
      </c>
      <c r="B3248">
        <v>4000140274</v>
      </c>
      <c r="C3248" t="s">
        <v>31</v>
      </c>
      <c r="D3248">
        <v>2</v>
      </c>
      <c r="E3248" t="s">
        <v>3051</v>
      </c>
      <c r="F3248" t="s">
        <v>3051</v>
      </c>
      <c r="G3248" t="s">
        <v>52</v>
      </c>
      <c r="H3248">
        <v>10</v>
      </c>
      <c r="I3248" t="s">
        <v>459</v>
      </c>
      <c r="J3248" t="s">
        <v>503</v>
      </c>
      <c r="L3248" t="s">
        <v>231</v>
      </c>
      <c r="M3248">
        <v>30</v>
      </c>
      <c r="N3248">
        <v>90</v>
      </c>
      <c r="O3248" t="s">
        <v>37</v>
      </c>
      <c r="P3248">
        <v>10049399</v>
      </c>
      <c r="Q3248" t="s">
        <v>201</v>
      </c>
      <c r="R3248" t="s">
        <v>25</v>
      </c>
      <c r="S3248" t="s">
        <v>26</v>
      </c>
    </row>
    <row r="3249" spans="1:19" x14ac:dyDescent="0.25">
      <c r="A3249">
        <v>343939</v>
      </c>
      <c r="B3249">
        <v>4000140275</v>
      </c>
      <c r="C3249" t="s">
        <v>31</v>
      </c>
      <c r="D3249">
        <v>2</v>
      </c>
      <c r="E3249" t="s">
        <v>3304</v>
      </c>
      <c r="G3249" t="s">
        <v>2796</v>
      </c>
      <c r="H3249">
        <v>10</v>
      </c>
      <c r="I3249" t="s">
        <v>3562</v>
      </c>
      <c r="J3249" t="s">
        <v>3563</v>
      </c>
      <c r="L3249" t="s">
        <v>231</v>
      </c>
      <c r="M3249">
        <v>360</v>
      </c>
      <c r="N3249">
        <v>0</v>
      </c>
      <c r="O3249" t="s">
        <v>37</v>
      </c>
      <c r="P3249">
        <v>10049427</v>
      </c>
      <c r="Q3249" t="s">
        <v>580</v>
      </c>
      <c r="R3249" t="s">
        <v>25</v>
      </c>
      <c r="S3249" t="s">
        <v>26</v>
      </c>
    </row>
    <row r="3250" spans="1:19" x14ac:dyDescent="0.25">
      <c r="A3250">
        <v>342586</v>
      </c>
      <c r="B3250">
        <v>4000140276</v>
      </c>
      <c r="C3250" t="s">
        <v>31</v>
      </c>
      <c r="D3250">
        <v>2</v>
      </c>
      <c r="E3250" t="s">
        <v>2621</v>
      </c>
      <c r="F3250" t="s">
        <v>2511</v>
      </c>
      <c r="G3250" t="s">
        <v>52</v>
      </c>
      <c r="H3250">
        <v>10</v>
      </c>
      <c r="I3250" t="s">
        <v>748</v>
      </c>
      <c r="J3250" t="s">
        <v>1005</v>
      </c>
      <c r="L3250" t="s">
        <v>200</v>
      </c>
      <c r="M3250">
        <v>30</v>
      </c>
      <c r="N3250">
        <v>60</v>
      </c>
      <c r="O3250" t="s">
        <v>37</v>
      </c>
      <c r="P3250">
        <v>10051396</v>
      </c>
      <c r="Q3250" t="s">
        <v>239</v>
      </c>
      <c r="R3250" t="s">
        <v>216</v>
      </c>
      <c r="S3250" t="s">
        <v>217</v>
      </c>
    </row>
    <row r="3251" spans="1:19" x14ac:dyDescent="0.25">
      <c r="A3251">
        <v>343521</v>
      </c>
      <c r="B3251">
        <v>4000140277</v>
      </c>
      <c r="C3251" t="s">
        <v>31</v>
      </c>
      <c r="D3251">
        <v>2</v>
      </c>
      <c r="E3251" t="s">
        <v>3067</v>
      </c>
      <c r="F3251" t="s">
        <v>3063</v>
      </c>
      <c r="G3251" t="s">
        <v>52</v>
      </c>
      <c r="H3251">
        <v>10</v>
      </c>
      <c r="I3251" t="s">
        <v>849</v>
      </c>
      <c r="J3251" t="s">
        <v>850</v>
      </c>
      <c r="L3251" t="s">
        <v>28</v>
      </c>
      <c r="M3251">
        <v>60</v>
      </c>
      <c r="N3251">
        <v>50</v>
      </c>
      <c r="O3251" t="s">
        <v>37</v>
      </c>
      <c r="P3251">
        <v>10051503</v>
      </c>
      <c r="Q3251" t="s">
        <v>470</v>
      </c>
      <c r="R3251" t="s">
        <v>25</v>
      </c>
      <c r="S3251" t="s">
        <v>26</v>
      </c>
    </row>
    <row r="3252" spans="1:19" x14ac:dyDescent="0.25">
      <c r="A3252">
        <v>342631</v>
      </c>
      <c r="B3252">
        <v>4000140278</v>
      </c>
      <c r="C3252" t="s">
        <v>31</v>
      </c>
      <c r="D3252">
        <v>2</v>
      </c>
      <c r="E3252" t="s">
        <v>3051</v>
      </c>
      <c r="F3252" t="s">
        <v>2864</v>
      </c>
      <c r="G3252" t="s">
        <v>52</v>
      </c>
      <c r="H3252">
        <v>10</v>
      </c>
      <c r="I3252" t="s">
        <v>2378</v>
      </c>
      <c r="J3252" t="s">
        <v>3564</v>
      </c>
      <c r="L3252" t="s">
        <v>200</v>
      </c>
      <c r="M3252">
        <v>30</v>
      </c>
      <c r="N3252">
        <v>360</v>
      </c>
      <c r="O3252" t="s">
        <v>37</v>
      </c>
      <c r="P3252">
        <v>10049372</v>
      </c>
      <c r="Q3252" t="s">
        <v>264</v>
      </c>
      <c r="R3252" t="s">
        <v>216</v>
      </c>
      <c r="S3252" t="s">
        <v>217</v>
      </c>
    </row>
    <row r="3253" spans="1:19" x14ac:dyDescent="0.25">
      <c r="A3253">
        <v>345926</v>
      </c>
      <c r="B3253">
        <v>4000140280</v>
      </c>
      <c r="C3253" t="s">
        <v>31</v>
      </c>
      <c r="D3253">
        <v>2</v>
      </c>
      <c r="E3253" t="s">
        <v>3565</v>
      </c>
      <c r="F3253" t="s">
        <v>2867</v>
      </c>
      <c r="G3253" t="s">
        <v>52</v>
      </c>
      <c r="H3253">
        <v>10</v>
      </c>
      <c r="I3253" t="s">
        <v>3436</v>
      </c>
      <c r="J3253" t="s">
        <v>3566</v>
      </c>
      <c r="L3253" t="s">
        <v>231</v>
      </c>
      <c r="M3253">
        <v>30</v>
      </c>
      <c r="N3253">
        <v>240</v>
      </c>
      <c r="O3253" t="s">
        <v>37</v>
      </c>
      <c r="P3253">
        <v>10049549</v>
      </c>
      <c r="Q3253" t="s">
        <v>208</v>
      </c>
      <c r="R3253" t="s">
        <v>202</v>
      </c>
      <c r="S3253" t="s">
        <v>203</v>
      </c>
    </row>
    <row r="3254" spans="1:19" x14ac:dyDescent="0.25">
      <c r="A3254">
        <v>345882</v>
      </c>
      <c r="B3254">
        <v>4000140281</v>
      </c>
      <c r="C3254" t="s">
        <v>31</v>
      </c>
      <c r="D3254">
        <v>2</v>
      </c>
      <c r="E3254" t="s">
        <v>2095</v>
      </c>
      <c r="F3254" t="s">
        <v>2095</v>
      </c>
      <c r="G3254" t="s">
        <v>52</v>
      </c>
      <c r="H3254">
        <v>10</v>
      </c>
      <c r="I3254" t="s">
        <v>511</v>
      </c>
      <c r="J3254" t="s">
        <v>512</v>
      </c>
      <c r="L3254" t="s">
        <v>231</v>
      </c>
      <c r="M3254">
        <v>30</v>
      </c>
      <c r="N3254">
        <v>50</v>
      </c>
      <c r="O3254" t="s">
        <v>37</v>
      </c>
      <c r="P3254">
        <v>10051738</v>
      </c>
      <c r="Q3254" t="s">
        <v>467</v>
      </c>
      <c r="R3254" t="s">
        <v>202</v>
      </c>
      <c r="S3254" t="s">
        <v>203</v>
      </c>
    </row>
    <row r="3255" spans="1:19" x14ac:dyDescent="0.25">
      <c r="A3255">
        <v>345886</v>
      </c>
      <c r="B3255">
        <v>4000140282</v>
      </c>
      <c r="C3255" t="s">
        <v>31</v>
      </c>
      <c r="D3255">
        <v>2</v>
      </c>
      <c r="E3255" t="s">
        <v>2095</v>
      </c>
      <c r="F3255" t="s">
        <v>3067</v>
      </c>
      <c r="G3255" t="s">
        <v>52</v>
      </c>
      <c r="H3255">
        <v>10</v>
      </c>
      <c r="I3255" t="s">
        <v>513</v>
      </c>
      <c r="J3255" t="s">
        <v>514</v>
      </c>
      <c r="L3255" t="s">
        <v>231</v>
      </c>
      <c r="M3255">
        <v>30</v>
      </c>
      <c r="N3255">
        <v>60</v>
      </c>
      <c r="O3255" t="s">
        <v>37</v>
      </c>
      <c r="P3255">
        <v>10051759</v>
      </c>
      <c r="Q3255" t="s">
        <v>434</v>
      </c>
      <c r="R3255" t="s">
        <v>202</v>
      </c>
      <c r="S3255" t="s">
        <v>203</v>
      </c>
    </row>
    <row r="3256" spans="1:19" x14ac:dyDescent="0.25">
      <c r="A3256">
        <v>346019</v>
      </c>
      <c r="B3256">
        <v>4000140283</v>
      </c>
      <c r="C3256" t="s">
        <v>31</v>
      </c>
      <c r="D3256">
        <v>2</v>
      </c>
      <c r="E3256" t="s">
        <v>3051</v>
      </c>
      <c r="F3256" t="s">
        <v>2881</v>
      </c>
      <c r="G3256" t="s">
        <v>52</v>
      </c>
      <c r="H3256">
        <v>10</v>
      </c>
      <c r="I3256" t="s">
        <v>1007</v>
      </c>
      <c r="J3256" t="s">
        <v>1008</v>
      </c>
      <c r="L3256" t="s">
        <v>200</v>
      </c>
      <c r="M3256">
        <v>30</v>
      </c>
      <c r="N3256">
        <v>120</v>
      </c>
      <c r="O3256" t="s">
        <v>37</v>
      </c>
      <c r="P3256">
        <v>10049549</v>
      </c>
      <c r="Q3256" t="s">
        <v>208</v>
      </c>
      <c r="R3256" t="s">
        <v>202</v>
      </c>
      <c r="S3256" t="s">
        <v>203</v>
      </c>
    </row>
    <row r="3257" spans="1:19" x14ac:dyDescent="0.25">
      <c r="A3257">
        <v>347637</v>
      </c>
      <c r="B3257">
        <v>4000140284</v>
      </c>
      <c r="C3257" t="s">
        <v>31</v>
      </c>
      <c r="D3257">
        <v>2</v>
      </c>
      <c r="E3257" t="s">
        <v>2404</v>
      </c>
      <c r="F3257" t="s">
        <v>3063</v>
      </c>
      <c r="G3257" t="s">
        <v>52</v>
      </c>
      <c r="H3257">
        <v>10</v>
      </c>
      <c r="I3257" t="s">
        <v>864</v>
      </c>
      <c r="J3257" t="s">
        <v>865</v>
      </c>
      <c r="L3257" t="s">
        <v>231</v>
      </c>
      <c r="M3257">
        <v>30</v>
      </c>
      <c r="N3257">
        <v>40</v>
      </c>
      <c r="O3257" t="s">
        <v>37</v>
      </c>
      <c r="P3257">
        <v>10051778</v>
      </c>
      <c r="Q3257" t="s">
        <v>445</v>
      </c>
      <c r="R3257" t="s">
        <v>216</v>
      </c>
      <c r="S3257" t="s">
        <v>217</v>
      </c>
    </row>
    <row r="3258" spans="1:19" x14ac:dyDescent="0.25">
      <c r="A3258">
        <v>346014</v>
      </c>
      <c r="B3258">
        <v>4000140285</v>
      </c>
      <c r="C3258" t="s">
        <v>31</v>
      </c>
      <c r="D3258">
        <v>2</v>
      </c>
      <c r="E3258" t="s">
        <v>3051</v>
      </c>
      <c r="F3258" t="s">
        <v>3051</v>
      </c>
      <c r="G3258" t="s">
        <v>52</v>
      </c>
      <c r="H3258">
        <v>10</v>
      </c>
      <c r="I3258" t="s">
        <v>1009</v>
      </c>
      <c r="J3258" t="s">
        <v>1010</v>
      </c>
      <c r="L3258" t="s">
        <v>200</v>
      </c>
      <c r="M3258">
        <v>30</v>
      </c>
      <c r="N3258">
        <v>120</v>
      </c>
      <c r="O3258" t="s">
        <v>37</v>
      </c>
      <c r="P3258">
        <v>10049534</v>
      </c>
      <c r="Q3258" t="s">
        <v>304</v>
      </c>
      <c r="R3258" t="s">
        <v>202</v>
      </c>
      <c r="S3258" t="s">
        <v>203</v>
      </c>
    </row>
    <row r="3259" spans="1:19" x14ac:dyDescent="0.25">
      <c r="A3259">
        <v>357171</v>
      </c>
      <c r="B3259">
        <v>4000140286</v>
      </c>
      <c r="C3259" t="s">
        <v>31</v>
      </c>
      <c r="D3259">
        <v>2</v>
      </c>
      <c r="E3259" t="s">
        <v>2511</v>
      </c>
      <c r="F3259" t="s">
        <v>2184</v>
      </c>
      <c r="G3259" t="s">
        <v>52</v>
      </c>
      <c r="H3259">
        <v>10</v>
      </c>
      <c r="I3259" t="s">
        <v>607</v>
      </c>
      <c r="J3259" t="s">
        <v>617</v>
      </c>
      <c r="L3259" t="s">
        <v>36</v>
      </c>
      <c r="M3259">
        <v>60</v>
      </c>
      <c r="N3259">
        <v>40</v>
      </c>
      <c r="O3259" t="s">
        <v>37</v>
      </c>
      <c r="P3259">
        <v>10049764</v>
      </c>
      <c r="Q3259" t="s">
        <v>358</v>
      </c>
      <c r="R3259" t="s">
        <v>76</v>
      </c>
      <c r="S3259" t="s">
        <v>77</v>
      </c>
    </row>
    <row r="3260" spans="1:19" x14ac:dyDescent="0.25">
      <c r="A3260">
        <v>357560</v>
      </c>
      <c r="B3260">
        <v>4000140287</v>
      </c>
      <c r="C3260" t="s">
        <v>31</v>
      </c>
      <c r="D3260">
        <v>2</v>
      </c>
      <c r="E3260" t="s">
        <v>2511</v>
      </c>
      <c r="F3260" t="s">
        <v>2916</v>
      </c>
      <c r="G3260" t="s">
        <v>1284</v>
      </c>
      <c r="H3260">
        <v>10</v>
      </c>
      <c r="I3260" t="s">
        <v>633</v>
      </c>
      <c r="J3260" t="s">
        <v>634</v>
      </c>
      <c r="L3260" t="s">
        <v>36</v>
      </c>
      <c r="M3260">
        <v>120</v>
      </c>
      <c r="N3260">
        <v>390</v>
      </c>
      <c r="O3260" t="s">
        <v>37</v>
      </c>
      <c r="P3260">
        <v>10070544</v>
      </c>
      <c r="Q3260" t="s">
        <v>635</v>
      </c>
      <c r="R3260" t="s">
        <v>160</v>
      </c>
      <c r="S3260" t="s">
        <v>161</v>
      </c>
    </row>
    <row r="3261" spans="1:19" x14ac:dyDescent="0.25">
      <c r="A3261">
        <v>357201</v>
      </c>
      <c r="B3261">
        <v>4000140288</v>
      </c>
      <c r="C3261" t="s">
        <v>31</v>
      </c>
      <c r="D3261">
        <v>2</v>
      </c>
      <c r="E3261" t="s">
        <v>3051</v>
      </c>
      <c r="F3261" t="s">
        <v>2184</v>
      </c>
      <c r="G3261" t="s">
        <v>52</v>
      </c>
      <c r="H3261">
        <v>10</v>
      </c>
      <c r="I3261" t="s">
        <v>607</v>
      </c>
      <c r="J3261" t="s">
        <v>637</v>
      </c>
      <c r="L3261" t="s">
        <v>36</v>
      </c>
      <c r="M3261">
        <v>60</v>
      </c>
      <c r="N3261">
        <v>40</v>
      </c>
      <c r="O3261" t="s">
        <v>37</v>
      </c>
      <c r="P3261">
        <v>10051517</v>
      </c>
      <c r="Q3261" t="s">
        <v>360</v>
      </c>
      <c r="R3261" t="s">
        <v>76</v>
      </c>
      <c r="S3261" t="s">
        <v>77</v>
      </c>
    </row>
    <row r="3262" spans="1:19" x14ac:dyDescent="0.25">
      <c r="A3262">
        <v>357221</v>
      </c>
      <c r="B3262">
        <v>4000140289</v>
      </c>
      <c r="C3262" t="s">
        <v>31</v>
      </c>
      <c r="D3262">
        <v>2</v>
      </c>
      <c r="E3262" t="s">
        <v>2511</v>
      </c>
      <c r="F3262" t="s">
        <v>2184</v>
      </c>
      <c r="G3262" t="s">
        <v>52</v>
      </c>
      <c r="H3262">
        <v>10</v>
      </c>
      <c r="I3262" t="s">
        <v>607</v>
      </c>
      <c r="J3262" t="s">
        <v>638</v>
      </c>
      <c r="L3262" t="s">
        <v>36</v>
      </c>
      <c r="M3262">
        <v>60</v>
      </c>
      <c r="N3262">
        <v>20</v>
      </c>
      <c r="O3262" t="s">
        <v>37</v>
      </c>
      <c r="P3262">
        <v>10051713</v>
      </c>
      <c r="Q3262" t="s">
        <v>386</v>
      </c>
      <c r="R3262" t="s">
        <v>76</v>
      </c>
      <c r="S3262" t="s">
        <v>77</v>
      </c>
    </row>
    <row r="3263" spans="1:19" x14ac:dyDescent="0.25">
      <c r="A3263">
        <v>357255</v>
      </c>
      <c r="B3263">
        <v>4000140290</v>
      </c>
      <c r="C3263" t="s">
        <v>31</v>
      </c>
      <c r="D3263">
        <v>2</v>
      </c>
      <c r="E3263" t="s">
        <v>2511</v>
      </c>
      <c r="F3263" t="s">
        <v>2511</v>
      </c>
      <c r="G3263" t="s">
        <v>52</v>
      </c>
      <c r="H3263">
        <v>10</v>
      </c>
      <c r="I3263" t="s">
        <v>603</v>
      </c>
      <c r="J3263" t="s">
        <v>640</v>
      </c>
      <c r="L3263" t="s">
        <v>36</v>
      </c>
      <c r="M3263">
        <v>60</v>
      </c>
      <c r="N3263">
        <v>40</v>
      </c>
      <c r="O3263" t="s">
        <v>37</v>
      </c>
      <c r="P3263">
        <v>10067262</v>
      </c>
      <c r="Q3263" t="s">
        <v>75</v>
      </c>
      <c r="R3263" t="s">
        <v>76</v>
      </c>
      <c r="S3263" t="s">
        <v>77</v>
      </c>
    </row>
    <row r="3264" spans="1:19" x14ac:dyDescent="0.25">
      <c r="A3264">
        <v>345884</v>
      </c>
      <c r="B3264">
        <v>4000140292</v>
      </c>
      <c r="C3264" t="s">
        <v>31</v>
      </c>
      <c r="D3264">
        <v>2</v>
      </c>
      <c r="E3264" t="s">
        <v>2179</v>
      </c>
      <c r="F3264" t="s">
        <v>2179</v>
      </c>
      <c r="G3264" t="s">
        <v>52</v>
      </c>
      <c r="H3264">
        <v>10</v>
      </c>
      <c r="I3264" t="s">
        <v>520</v>
      </c>
      <c r="J3264" t="s">
        <v>521</v>
      </c>
      <c r="L3264" t="s">
        <v>231</v>
      </c>
      <c r="M3264">
        <v>30</v>
      </c>
      <c r="N3264">
        <v>50</v>
      </c>
      <c r="O3264" t="s">
        <v>37</v>
      </c>
      <c r="P3264">
        <v>10051747</v>
      </c>
      <c r="Q3264" t="s">
        <v>335</v>
      </c>
      <c r="R3264" t="s">
        <v>202</v>
      </c>
      <c r="S3264" t="s">
        <v>203</v>
      </c>
    </row>
    <row r="3265" spans="1:19" x14ac:dyDescent="0.25">
      <c r="A3265">
        <v>345888</v>
      </c>
      <c r="B3265">
        <v>4000140293</v>
      </c>
      <c r="C3265" t="s">
        <v>31</v>
      </c>
      <c r="D3265">
        <v>2</v>
      </c>
      <c r="E3265" t="s">
        <v>2095</v>
      </c>
      <c r="F3265" t="s">
        <v>2095</v>
      </c>
      <c r="G3265" t="s">
        <v>52</v>
      </c>
      <c r="H3265">
        <v>10</v>
      </c>
      <c r="I3265" t="s">
        <v>522</v>
      </c>
      <c r="J3265" t="s">
        <v>523</v>
      </c>
      <c r="L3265" t="s">
        <v>231</v>
      </c>
      <c r="M3265">
        <v>30</v>
      </c>
      <c r="N3265">
        <v>60</v>
      </c>
      <c r="O3265" t="s">
        <v>37</v>
      </c>
      <c r="P3265">
        <v>10049578</v>
      </c>
      <c r="Q3265" t="s">
        <v>524</v>
      </c>
      <c r="R3265" t="s">
        <v>202</v>
      </c>
      <c r="S3265" t="s">
        <v>203</v>
      </c>
    </row>
    <row r="3266" spans="1:19" x14ac:dyDescent="0.25">
      <c r="A3266">
        <v>357343</v>
      </c>
      <c r="B3266">
        <v>4000140294</v>
      </c>
      <c r="C3266" t="s">
        <v>31</v>
      </c>
      <c r="D3266">
        <v>2</v>
      </c>
      <c r="E3266" t="s">
        <v>2511</v>
      </c>
      <c r="F3266" t="s">
        <v>2511</v>
      </c>
      <c r="G3266" t="s">
        <v>52</v>
      </c>
      <c r="H3266">
        <v>10</v>
      </c>
      <c r="I3266" t="s">
        <v>603</v>
      </c>
      <c r="J3266" t="s">
        <v>679</v>
      </c>
      <c r="L3266" t="s">
        <v>36</v>
      </c>
      <c r="M3266">
        <v>60</v>
      </c>
      <c r="N3266">
        <v>40</v>
      </c>
      <c r="O3266" t="s">
        <v>37</v>
      </c>
      <c r="P3266">
        <v>10067260</v>
      </c>
      <c r="Q3266" t="s">
        <v>88</v>
      </c>
      <c r="R3266" t="s">
        <v>76</v>
      </c>
      <c r="S3266" t="s">
        <v>77</v>
      </c>
    </row>
    <row r="3267" spans="1:19" x14ac:dyDescent="0.25">
      <c r="A3267">
        <v>357349</v>
      </c>
      <c r="B3267">
        <v>4000140295</v>
      </c>
      <c r="C3267" t="s">
        <v>31</v>
      </c>
      <c r="D3267">
        <v>2</v>
      </c>
      <c r="E3267" t="s">
        <v>2511</v>
      </c>
      <c r="F3267" t="s">
        <v>2511</v>
      </c>
      <c r="G3267" t="s">
        <v>52</v>
      </c>
      <c r="H3267">
        <v>10</v>
      </c>
      <c r="I3267" t="s">
        <v>603</v>
      </c>
      <c r="J3267" t="s">
        <v>680</v>
      </c>
      <c r="L3267" t="s">
        <v>36</v>
      </c>
      <c r="M3267">
        <v>60</v>
      </c>
      <c r="N3267">
        <v>40</v>
      </c>
      <c r="O3267" t="s">
        <v>37</v>
      </c>
      <c r="P3267">
        <v>10067261</v>
      </c>
      <c r="Q3267" t="s">
        <v>86</v>
      </c>
      <c r="R3267" t="s">
        <v>76</v>
      </c>
      <c r="S3267" t="s">
        <v>77</v>
      </c>
    </row>
    <row r="3268" spans="1:19" x14ac:dyDescent="0.25">
      <c r="A3268">
        <v>345927</v>
      </c>
      <c r="B3268">
        <v>4000140296</v>
      </c>
      <c r="C3268" t="s">
        <v>31</v>
      </c>
      <c r="D3268">
        <v>2</v>
      </c>
      <c r="E3268" t="s">
        <v>3565</v>
      </c>
      <c r="F3268" t="s">
        <v>2867</v>
      </c>
      <c r="G3268" t="s">
        <v>52</v>
      </c>
      <c r="H3268">
        <v>10</v>
      </c>
      <c r="I3268" t="s">
        <v>509</v>
      </c>
      <c r="J3268" t="s">
        <v>3567</v>
      </c>
      <c r="L3268" t="s">
        <v>231</v>
      </c>
      <c r="M3268">
        <v>30</v>
      </c>
      <c r="N3268">
        <v>180</v>
      </c>
      <c r="O3268" t="s">
        <v>37</v>
      </c>
      <c r="P3268">
        <v>10051738</v>
      </c>
      <c r="Q3268" t="s">
        <v>467</v>
      </c>
      <c r="R3268" t="s">
        <v>202</v>
      </c>
      <c r="S3268" t="s">
        <v>203</v>
      </c>
    </row>
    <row r="3269" spans="1:19" x14ac:dyDescent="0.25">
      <c r="A3269">
        <v>357229</v>
      </c>
      <c r="B3269">
        <v>4000140297</v>
      </c>
      <c r="C3269" t="s">
        <v>31</v>
      </c>
      <c r="D3269">
        <v>2</v>
      </c>
      <c r="E3269" t="s">
        <v>2511</v>
      </c>
      <c r="F3269" t="s">
        <v>2184</v>
      </c>
      <c r="G3269" t="s">
        <v>52</v>
      </c>
      <c r="H3269">
        <v>10</v>
      </c>
      <c r="I3269" t="s">
        <v>607</v>
      </c>
      <c r="J3269" t="s">
        <v>701</v>
      </c>
      <c r="L3269" t="s">
        <v>36</v>
      </c>
      <c r="M3269">
        <v>60</v>
      </c>
      <c r="N3269">
        <v>40</v>
      </c>
      <c r="O3269" t="s">
        <v>37</v>
      </c>
      <c r="P3269">
        <v>10051714</v>
      </c>
      <c r="Q3269" t="s">
        <v>380</v>
      </c>
      <c r="R3269" t="s">
        <v>76</v>
      </c>
      <c r="S3269" t="s">
        <v>77</v>
      </c>
    </row>
    <row r="3270" spans="1:19" x14ac:dyDescent="0.25">
      <c r="A3270">
        <v>347638</v>
      </c>
      <c r="B3270">
        <v>4000140298</v>
      </c>
      <c r="C3270" t="s">
        <v>31</v>
      </c>
      <c r="D3270">
        <v>2</v>
      </c>
      <c r="E3270" t="s">
        <v>2093</v>
      </c>
      <c r="F3270" t="s">
        <v>2621</v>
      </c>
      <c r="G3270" t="s">
        <v>52</v>
      </c>
      <c r="H3270">
        <v>10</v>
      </c>
      <c r="I3270" t="s">
        <v>525</v>
      </c>
      <c r="J3270" t="s">
        <v>526</v>
      </c>
      <c r="L3270" t="s">
        <v>231</v>
      </c>
      <c r="M3270">
        <v>30</v>
      </c>
      <c r="N3270">
        <v>60</v>
      </c>
      <c r="O3270" t="s">
        <v>37</v>
      </c>
      <c r="P3270">
        <v>10051778</v>
      </c>
      <c r="Q3270" t="s">
        <v>445</v>
      </c>
      <c r="R3270" t="s">
        <v>216</v>
      </c>
      <c r="S3270" t="s">
        <v>217</v>
      </c>
    </row>
    <row r="3271" spans="1:19" x14ac:dyDescent="0.25">
      <c r="A3271">
        <v>357814</v>
      </c>
      <c r="B3271">
        <v>4000140299</v>
      </c>
      <c r="C3271" t="s">
        <v>31</v>
      </c>
      <c r="D3271">
        <v>2</v>
      </c>
      <c r="E3271" t="s">
        <v>2916</v>
      </c>
      <c r="F3271" t="s">
        <v>2916</v>
      </c>
      <c r="G3271" t="s">
        <v>52</v>
      </c>
      <c r="H3271">
        <v>10</v>
      </c>
      <c r="I3271" t="s">
        <v>3568</v>
      </c>
      <c r="J3271" t="s">
        <v>3569</v>
      </c>
      <c r="L3271" t="s">
        <v>200</v>
      </c>
      <c r="M3271">
        <v>30</v>
      </c>
      <c r="N3271">
        <v>120</v>
      </c>
      <c r="O3271" t="s">
        <v>37</v>
      </c>
      <c r="P3271">
        <v>10049399</v>
      </c>
      <c r="Q3271" t="s">
        <v>201</v>
      </c>
      <c r="R3271" t="s">
        <v>25</v>
      </c>
      <c r="S3271" t="s">
        <v>26</v>
      </c>
    </row>
    <row r="3272" spans="1:19" x14ac:dyDescent="0.25">
      <c r="A3272">
        <v>345883</v>
      </c>
      <c r="B3272">
        <v>4000140300</v>
      </c>
      <c r="C3272" t="s">
        <v>31</v>
      </c>
      <c r="D3272">
        <v>2</v>
      </c>
      <c r="E3272" t="s">
        <v>2095</v>
      </c>
      <c r="F3272" t="s">
        <v>2095</v>
      </c>
      <c r="G3272" t="s">
        <v>52</v>
      </c>
      <c r="H3272">
        <v>10</v>
      </c>
      <c r="I3272" t="s">
        <v>511</v>
      </c>
      <c r="J3272" t="s">
        <v>533</v>
      </c>
      <c r="L3272" t="s">
        <v>231</v>
      </c>
      <c r="M3272">
        <v>30</v>
      </c>
      <c r="N3272">
        <v>70</v>
      </c>
      <c r="O3272" t="s">
        <v>37</v>
      </c>
      <c r="P3272">
        <v>10051738</v>
      </c>
      <c r="Q3272" t="s">
        <v>467</v>
      </c>
      <c r="R3272" t="s">
        <v>202</v>
      </c>
      <c r="S3272" t="s">
        <v>203</v>
      </c>
    </row>
    <row r="3273" spans="1:19" x14ac:dyDescent="0.25">
      <c r="A3273">
        <v>345887</v>
      </c>
      <c r="B3273">
        <v>4000140301</v>
      </c>
      <c r="C3273" t="s">
        <v>31</v>
      </c>
      <c r="D3273">
        <v>2</v>
      </c>
      <c r="E3273" t="s">
        <v>2095</v>
      </c>
      <c r="F3273" t="s">
        <v>2179</v>
      </c>
      <c r="G3273" t="s">
        <v>52</v>
      </c>
      <c r="H3273">
        <v>10</v>
      </c>
      <c r="I3273" t="s">
        <v>534</v>
      </c>
      <c r="J3273" t="s">
        <v>535</v>
      </c>
      <c r="L3273" t="s">
        <v>231</v>
      </c>
      <c r="M3273">
        <v>30</v>
      </c>
      <c r="N3273">
        <v>70</v>
      </c>
      <c r="O3273" t="s">
        <v>37</v>
      </c>
      <c r="P3273">
        <v>10049565</v>
      </c>
      <c r="Q3273" t="s">
        <v>536</v>
      </c>
      <c r="R3273" t="s">
        <v>202</v>
      </c>
      <c r="S3273" t="s">
        <v>203</v>
      </c>
    </row>
    <row r="3274" spans="1:19" x14ac:dyDescent="0.25">
      <c r="A3274">
        <v>357537</v>
      </c>
      <c r="B3274">
        <v>4000140302</v>
      </c>
      <c r="C3274" t="s">
        <v>31</v>
      </c>
      <c r="D3274">
        <v>2</v>
      </c>
      <c r="E3274" t="s">
        <v>3051</v>
      </c>
      <c r="F3274" t="s">
        <v>2184</v>
      </c>
      <c r="G3274" t="s">
        <v>52</v>
      </c>
      <c r="H3274">
        <v>10</v>
      </c>
      <c r="I3274" t="s">
        <v>633</v>
      </c>
      <c r="J3274" t="s">
        <v>716</v>
      </c>
      <c r="L3274" t="s">
        <v>36</v>
      </c>
      <c r="M3274">
        <v>120</v>
      </c>
      <c r="N3274">
        <v>100</v>
      </c>
      <c r="O3274" t="s">
        <v>37</v>
      </c>
      <c r="P3274">
        <v>10049997</v>
      </c>
      <c r="Q3274" t="s">
        <v>717</v>
      </c>
      <c r="R3274" t="s">
        <v>160</v>
      </c>
      <c r="S3274" t="s">
        <v>161</v>
      </c>
    </row>
    <row r="3275" spans="1:19" x14ac:dyDescent="0.25">
      <c r="A3275">
        <v>345885</v>
      </c>
      <c r="B3275">
        <v>4000140303</v>
      </c>
      <c r="C3275" t="s">
        <v>31</v>
      </c>
      <c r="D3275">
        <v>2</v>
      </c>
      <c r="E3275" t="s">
        <v>2095</v>
      </c>
      <c r="F3275" t="s">
        <v>2093</v>
      </c>
      <c r="G3275" t="s">
        <v>52</v>
      </c>
      <c r="H3275">
        <v>10</v>
      </c>
      <c r="I3275" t="s">
        <v>513</v>
      </c>
      <c r="J3275" t="s">
        <v>537</v>
      </c>
      <c r="L3275" t="s">
        <v>231</v>
      </c>
      <c r="M3275">
        <v>30</v>
      </c>
      <c r="N3275">
        <v>50</v>
      </c>
      <c r="O3275" t="s">
        <v>37</v>
      </c>
      <c r="P3275">
        <v>10051759</v>
      </c>
      <c r="Q3275" t="s">
        <v>434</v>
      </c>
      <c r="R3275" t="s">
        <v>202</v>
      </c>
      <c r="S3275" t="s">
        <v>203</v>
      </c>
    </row>
    <row r="3276" spans="1:19" x14ac:dyDescent="0.25">
      <c r="A3276">
        <v>345890</v>
      </c>
      <c r="B3276">
        <v>4000140304</v>
      </c>
      <c r="C3276" t="s">
        <v>31</v>
      </c>
      <c r="D3276">
        <v>2</v>
      </c>
      <c r="E3276" t="s">
        <v>2095</v>
      </c>
      <c r="F3276" t="s">
        <v>2179</v>
      </c>
      <c r="G3276" t="s">
        <v>52</v>
      </c>
      <c r="H3276">
        <v>10</v>
      </c>
      <c r="I3276" t="s">
        <v>538</v>
      </c>
      <c r="J3276" t="s">
        <v>539</v>
      </c>
      <c r="L3276" t="s">
        <v>231</v>
      </c>
      <c r="M3276">
        <v>30</v>
      </c>
      <c r="N3276">
        <v>80</v>
      </c>
      <c r="O3276" t="s">
        <v>37</v>
      </c>
      <c r="P3276">
        <v>10051174</v>
      </c>
      <c r="Q3276" t="s">
        <v>342</v>
      </c>
      <c r="R3276" t="s">
        <v>202</v>
      </c>
      <c r="S3276" t="s">
        <v>203</v>
      </c>
    </row>
    <row r="3277" spans="1:19" x14ac:dyDescent="0.25">
      <c r="A3277">
        <v>357209</v>
      </c>
      <c r="B3277">
        <v>4000140305</v>
      </c>
      <c r="C3277" t="s">
        <v>31</v>
      </c>
      <c r="D3277">
        <v>2</v>
      </c>
      <c r="E3277" t="s">
        <v>3051</v>
      </c>
      <c r="F3277" t="s">
        <v>2184</v>
      </c>
      <c r="G3277" t="s">
        <v>52</v>
      </c>
      <c r="H3277">
        <v>10</v>
      </c>
      <c r="I3277" t="s">
        <v>607</v>
      </c>
      <c r="J3277" t="s">
        <v>752</v>
      </c>
      <c r="L3277" t="s">
        <v>36</v>
      </c>
      <c r="M3277">
        <v>60</v>
      </c>
      <c r="N3277">
        <v>40</v>
      </c>
      <c r="O3277" t="s">
        <v>37</v>
      </c>
      <c r="P3277">
        <v>10051516</v>
      </c>
      <c r="Q3277" t="s">
        <v>390</v>
      </c>
      <c r="R3277" t="s">
        <v>76</v>
      </c>
      <c r="S3277" t="s">
        <v>77</v>
      </c>
    </row>
    <row r="3278" spans="1:19" x14ac:dyDescent="0.25">
      <c r="A3278">
        <v>347678</v>
      </c>
      <c r="B3278">
        <v>4000140306</v>
      </c>
      <c r="C3278" t="s">
        <v>31</v>
      </c>
      <c r="D3278">
        <v>2</v>
      </c>
      <c r="E3278" t="s">
        <v>2095</v>
      </c>
      <c r="F3278" t="s">
        <v>3065</v>
      </c>
      <c r="G3278" t="s">
        <v>52</v>
      </c>
      <c r="H3278">
        <v>10</v>
      </c>
      <c r="I3278" t="s">
        <v>862</v>
      </c>
      <c r="J3278" t="s">
        <v>918</v>
      </c>
      <c r="L3278" t="s">
        <v>200</v>
      </c>
      <c r="M3278">
        <v>30</v>
      </c>
      <c r="N3278">
        <v>40</v>
      </c>
      <c r="O3278" t="s">
        <v>37</v>
      </c>
      <c r="P3278">
        <v>10051778</v>
      </c>
      <c r="Q3278" t="s">
        <v>445</v>
      </c>
      <c r="R3278" t="s">
        <v>216</v>
      </c>
      <c r="S3278" t="s">
        <v>217</v>
      </c>
    </row>
    <row r="3279" spans="1:19" x14ac:dyDescent="0.25">
      <c r="A3279">
        <v>358990</v>
      </c>
      <c r="B3279">
        <v>4000140307</v>
      </c>
      <c r="C3279" t="s">
        <v>31</v>
      </c>
      <c r="D3279">
        <v>1</v>
      </c>
      <c r="E3279" t="s">
        <v>2881</v>
      </c>
      <c r="F3279" t="s">
        <v>2863</v>
      </c>
      <c r="G3279" t="s">
        <v>52</v>
      </c>
      <c r="H3279">
        <v>10</v>
      </c>
      <c r="I3279" t="s">
        <v>413</v>
      </c>
      <c r="J3279" t="s">
        <v>3570</v>
      </c>
      <c r="L3279" t="s">
        <v>200</v>
      </c>
      <c r="M3279">
        <v>20</v>
      </c>
      <c r="N3279">
        <v>150</v>
      </c>
      <c r="O3279" t="s">
        <v>37</v>
      </c>
      <c r="P3279">
        <v>10051481</v>
      </c>
      <c r="Q3279" t="s">
        <v>403</v>
      </c>
      <c r="R3279" t="s">
        <v>25</v>
      </c>
      <c r="S3279" t="s">
        <v>26</v>
      </c>
    </row>
    <row r="3280" spans="1:19" x14ac:dyDescent="0.25">
      <c r="B3280">
        <v>4000140341</v>
      </c>
      <c r="C3280" t="s">
        <v>20</v>
      </c>
      <c r="D3280">
        <v>3</v>
      </c>
      <c r="E3280" t="s">
        <v>2644</v>
      </c>
      <c r="F3280" t="s">
        <v>2644</v>
      </c>
      <c r="G3280" t="s">
        <v>52</v>
      </c>
      <c r="H3280">
        <v>10</v>
      </c>
      <c r="I3280" t="s">
        <v>3571</v>
      </c>
      <c r="J3280" t="s">
        <v>3571</v>
      </c>
      <c r="L3280" t="s">
        <v>953</v>
      </c>
      <c r="M3280">
        <v>0</v>
      </c>
      <c r="N3280">
        <v>1</v>
      </c>
      <c r="O3280" t="s">
        <v>23</v>
      </c>
      <c r="P3280">
        <v>10051764</v>
      </c>
      <c r="Q3280" t="s">
        <v>3522</v>
      </c>
      <c r="R3280" t="s">
        <v>216</v>
      </c>
      <c r="S3280" t="s">
        <v>217</v>
      </c>
    </row>
    <row r="3281" spans="2:19" x14ac:dyDescent="0.25">
      <c r="B3281">
        <v>4000140349</v>
      </c>
      <c r="C3281" t="s">
        <v>20</v>
      </c>
      <c r="D3281">
        <v>3</v>
      </c>
      <c r="E3281" t="s">
        <v>2511</v>
      </c>
      <c r="G3281" t="s">
        <v>1609</v>
      </c>
      <c r="H3281">
        <v>10</v>
      </c>
      <c r="I3281" t="s">
        <v>3572</v>
      </c>
      <c r="J3281" t="s">
        <v>3572</v>
      </c>
      <c r="L3281" t="s">
        <v>395</v>
      </c>
      <c r="M3281">
        <v>0</v>
      </c>
      <c r="N3281">
        <v>0</v>
      </c>
      <c r="O3281" t="s">
        <v>23</v>
      </c>
      <c r="P3281">
        <v>10049585</v>
      </c>
      <c r="Q3281" t="s">
        <v>3573</v>
      </c>
      <c r="R3281" t="s">
        <v>202</v>
      </c>
      <c r="S3281" t="s">
        <v>203</v>
      </c>
    </row>
    <row r="3282" spans="2:19" x14ac:dyDescent="0.25">
      <c r="B3282">
        <v>4000140350</v>
      </c>
      <c r="C3282" t="s">
        <v>20</v>
      </c>
      <c r="D3282">
        <v>3</v>
      </c>
      <c r="E3282" t="s">
        <v>2644</v>
      </c>
      <c r="F3282" t="s">
        <v>2513</v>
      </c>
      <c r="G3282" t="s">
        <v>52</v>
      </c>
      <c r="H3282">
        <v>10</v>
      </c>
      <c r="I3282" t="s">
        <v>3574</v>
      </c>
      <c r="J3282" t="s">
        <v>3574</v>
      </c>
      <c r="L3282" t="s">
        <v>22</v>
      </c>
      <c r="M3282">
        <v>0</v>
      </c>
      <c r="N3282">
        <v>0.999</v>
      </c>
      <c r="O3282" t="s">
        <v>23</v>
      </c>
      <c r="P3282">
        <v>10049921</v>
      </c>
      <c r="Q3282" t="s">
        <v>133</v>
      </c>
      <c r="R3282" t="s">
        <v>99</v>
      </c>
      <c r="S3282" t="s">
        <v>100</v>
      </c>
    </row>
    <row r="3283" spans="2:19" x14ac:dyDescent="0.25">
      <c r="B3283">
        <v>4000140352</v>
      </c>
      <c r="C3283" t="s">
        <v>20</v>
      </c>
      <c r="D3283">
        <v>3</v>
      </c>
      <c r="E3283" t="s">
        <v>2644</v>
      </c>
      <c r="F3283" t="s">
        <v>2513</v>
      </c>
      <c r="G3283" t="s">
        <v>52</v>
      </c>
      <c r="H3283">
        <v>10</v>
      </c>
      <c r="I3283" t="s">
        <v>3575</v>
      </c>
      <c r="J3283" t="s">
        <v>3575</v>
      </c>
      <c r="L3283" t="s">
        <v>22</v>
      </c>
      <c r="M3283">
        <v>0</v>
      </c>
      <c r="N3283">
        <v>12</v>
      </c>
      <c r="O3283" t="s">
        <v>23</v>
      </c>
      <c r="P3283">
        <v>10051133</v>
      </c>
      <c r="Q3283" t="s">
        <v>3576</v>
      </c>
      <c r="R3283" t="s">
        <v>39</v>
      </c>
      <c r="S3283" t="s">
        <v>40</v>
      </c>
    </row>
    <row r="3284" spans="2:19" x14ac:dyDescent="0.25">
      <c r="B3284">
        <v>4000140354</v>
      </c>
      <c r="C3284" t="s">
        <v>20</v>
      </c>
      <c r="D3284">
        <v>3</v>
      </c>
      <c r="E3284" t="s">
        <v>2644</v>
      </c>
      <c r="F3284" t="s">
        <v>2513</v>
      </c>
      <c r="G3284" t="s">
        <v>52</v>
      </c>
      <c r="H3284">
        <v>10</v>
      </c>
      <c r="I3284" t="s">
        <v>3577</v>
      </c>
      <c r="J3284" t="s">
        <v>3577</v>
      </c>
      <c r="L3284" t="s">
        <v>22</v>
      </c>
      <c r="M3284">
        <v>0</v>
      </c>
      <c r="N3284">
        <v>6.2489999999999997</v>
      </c>
      <c r="O3284" t="s">
        <v>23</v>
      </c>
      <c r="P3284">
        <v>10049852</v>
      </c>
      <c r="Q3284" t="s">
        <v>38</v>
      </c>
      <c r="R3284" t="s">
        <v>39</v>
      </c>
      <c r="S3284" t="s">
        <v>40</v>
      </c>
    </row>
    <row r="3285" spans="2:19" x14ac:dyDescent="0.25">
      <c r="B3285">
        <v>4000140355</v>
      </c>
      <c r="C3285" t="s">
        <v>20</v>
      </c>
      <c r="D3285">
        <v>3</v>
      </c>
      <c r="E3285" t="s">
        <v>2644</v>
      </c>
      <c r="F3285" t="s">
        <v>2513</v>
      </c>
      <c r="G3285" t="s">
        <v>52</v>
      </c>
      <c r="H3285">
        <v>10</v>
      </c>
      <c r="I3285" t="s">
        <v>3578</v>
      </c>
      <c r="J3285" t="s">
        <v>3578</v>
      </c>
      <c r="L3285" t="s">
        <v>22</v>
      </c>
      <c r="M3285">
        <v>0</v>
      </c>
      <c r="N3285">
        <v>1</v>
      </c>
      <c r="O3285" t="s">
        <v>23</v>
      </c>
      <c r="P3285">
        <v>10051035</v>
      </c>
      <c r="Q3285" t="s">
        <v>182</v>
      </c>
      <c r="R3285" t="s">
        <v>154</v>
      </c>
      <c r="S3285" t="s">
        <v>155</v>
      </c>
    </row>
    <row r="3286" spans="2:19" x14ac:dyDescent="0.25">
      <c r="B3286">
        <v>4000140356</v>
      </c>
      <c r="C3286" t="s">
        <v>20</v>
      </c>
      <c r="D3286">
        <v>3</v>
      </c>
      <c r="E3286" t="s">
        <v>2644</v>
      </c>
      <c r="F3286" t="s">
        <v>2513</v>
      </c>
      <c r="G3286" t="s">
        <v>52</v>
      </c>
      <c r="H3286">
        <v>10</v>
      </c>
      <c r="I3286" t="s">
        <v>3579</v>
      </c>
      <c r="J3286" t="s">
        <v>3579</v>
      </c>
      <c r="L3286" t="s">
        <v>22</v>
      </c>
      <c r="M3286">
        <v>0</v>
      </c>
      <c r="N3286">
        <v>0.33300000000000002</v>
      </c>
      <c r="O3286" t="s">
        <v>23</v>
      </c>
      <c r="P3286">
        <v>10049759</v>
      </c>
      <c r="Q3286" t="s">
        <v>632</v>
      </c>
      <c r="R3286" t="s">
        <v>154</v>
      </c>
      <c r="S3286" t="s">
        <v>155</v>
      </c>
    </row>
    <row r="3287" spans="2:19" x14ac:dyDescent="0.25">
      <c r="B3287">
        <v>4000140357</v>
      </c>
      <c r="C3287" t="s">
        <v>20</v>
      </c>
      <c r="D3287">
        <v>3</v>
      </c>
      <c r="E3287" t="s">
        <v>2644</v>
      </c>
      <c r="F3287" t="s">
        <v>2513</v>
      </c>
      <c r="G3287" t="s">
        <v>52</v>
      </c>
      <c r="H3287">
        <v>10</v>
      </c>
      <c r="I3287" t="s">
        <v>3580</v>
      </c>
      <c r="J3287" t="s">
        <v>3580</v>
      </c>
      <c r="L3287" t="s">
        <v>22</v>
      </c>
      <c r="M3287">
        <v>0</v>
      </c>
      <c r="N3287">
        <v>0.66700000000000004</v>
      </c>
      <c r="O3287" t="s">
        <v>23</v>
      </c>
      <c r="P3287">
        <v>10051715</v>
      </c>
      <c r="Q3287" t="s">
        <v>187</v>
      </c>
      <c r="R3287" t="s">
        <v>39</v>
      </c>
      <c r="S3287" t="s">
        <v>40</v>
      </c>
    </row>
    <row r="3288" spans="2:19" x14ac:dyDescent="0.25">
      <c r="B3288">
        <v>4000140358</v>
      </c>
      <c r="C3288" t="s">
        <v>20</v>
      </c>
      <c r="D3288">
        <v>3</v>
      </c>
      <c r="E3288" t="s">
        <v>2644</v>
      </c>
      <c r="F3288" t="s">
        <v>2513</v>
      </c>
      <c r="G3288" t="s">
        <v>52</v>
      </c>
      <c r="H3288">
        <v>10</v>
      </c>
      <c r="I3288" t="s">
        <v>3581</v>
      </c>
      <c r="J3288" t="s">
        <v>3581</v>
      </c>
      <c r="L3288" t="s">
        <v>22</v>
      </c>
      <c r="M3288">
        <v>0</v>
      </c>
      <c r="N3288">
        <v>0.66600000000000004</v>
      </c>
      <c r="O3288" t="s">
        <v>23</v>
      </c>
      <c r="P3288">
        <v>10051215</v>
      </c>
      <c r="Q3288" t="s">
        <v>107</v>
      </c>
      <c r="R3288" t="s">
        <v>108</v>
      </c>
      <c r="S3288" t="s">
        <v>109</v>
      </c>
    </row>
    <row r="3289" spans="2:19" x14ac:dyDescent="0.25">
      <c r="B3289">
        <v>4000140359</v>
      </c>
      <c r="C3289" t="s">
        <v>20</v>
      </c>
      <c r="D3289">
        <v>3</v>
      </c>
      <c r="E3289" t="s">
        <v>2644</v>
      </c>
      <c r="F3289" t="s">
        <v>2513</v>
      </c>
      <c r="G3289" t="s">
        <v>52</v>
      </c>
      <c r="H3289">
        <v>10</v>
      </c>
      <c r="I3289" t="s">
        <v>3582</v>
      </c>
      <c r="J3289" t="s">
        <v>3582</v>
      </c>
      <c r="L3289" t="s">
        <v>22</v>
      </c>
      <c r="M3289">
        <v>0</v>
      </c>
      <c r="N3289">
        <v>6</v>
      </c>
      <c r="O3289" t="s">
        <v>23</v>
      </c>
      <c r="P3289">
        <v>10053043</v>
      </c>
      <c r="Q3289" t="s">
        <v>3583</v>
      </c>
      <c r="R3289" t="s">
        <v>108</v>
      </c>
      <c r="S3289" t="s">
        <v>109</v>
      </c>
    </row>
    <row r="3290" spans="2:19" x14ac:dyDescent="0.25">
      <c r="B3290">
        <v>4000140360</v>
      </c>
      <c r="C3290" t="s">
        <v>20</v>
      </c>
      <c r="D3290">
        <v>3</v>
      </c>
      <c r="E3290" t="s">
        <v>2644</v>
      </c>
      <c r="F3290" t="s">
        <v>2644</v>
      </c>
      <c r="G3290" t="s">
        <v>52</v>
      </c>
      <c r="H3290">
        <v>10</v>
      </c>
      <c r="I3290" t="s">
        <v>3584</v>
      </c>
      <c r="J3290" t="s">
        <v>3584</v>
      </c>
      <c r="L3290" t="s">
        <v>22</v>
      </c>
      <c r="M3290">
        <v>0</v>
      </c>
      <c r="N3290">
        <v>0.25</v>
      </c>
      <c r="O3290" t="s">
        <v>23</v>
      </c>
      <c r="P3290">
        <v>10049852</v>
      </c>
      <c r="Q3290" t="s">
        <v>38</v>
      </c>
      <c r="R3290" t="s">
        <v>39</v>
      </c>
      <c r="S3290" t="s">
        <v>40</v>
      </c>
    </row>
    <row r="3291" spans="2:19" x14ac:dyDescent="0.25">
      <c r="B3291">
        <v>4000140383</v>
      </c>
      <c r="C3291" t="s">
        <v>923</v>
      </c>
      <c r="D3291">
        <v>5</v>
      </c>
      <c r="E3291" t="s">
        <v>2164</v>
      </c>
      <c r="F3291" t="s">
        <v>2644</v>
      </c>
      <c r="G3291" t="s">
        <v>52</v>
      </c>
      <c r="H3291">
        <v>10</v>
      </c>
      <c r="I3291" t="s">
        <v>3585</v>
      </c>
      <c r="J3291" t="s">
        <v>3585</v>
      </c>
      <c r="L3291" t="s">
        <v>1265</v>
      </c>
      <c r="M3291">
        <v>0</v>
      </c>
      <c r="N3291">
        <v>0.32</v>
      </c>
      <c r="O3291" t="s">
        <v>23</v>
      </c>
      <c r="P3291">
        <v>10051200</v>
      </c>
      <c r="Q3291" t="s">
        <v>90</v>
      </c>
      <c r="R3291" t="s">
        <v>58</v>
      </c>
      <c r="S3291" t="s">
        <v>59</v>
      </c>
    </row>
    <row r="3292" spans="2:19" x14ac:dyDescent="0.25">
      <c r="B3292">
        <v>4000140393</v>
      </c>
      <c r="C3292" t="s">
        <v>20</v>
      </c>
      <c r="D3292">
        <v>3</v>
      </c>
      <c r="E3292" t="s">
        <v>2644</v>
      </c>
      <c r="G3292" t="s">
        <v>1251</v>
      </c>
      <c r="H3292">
        <v>10</v>
      </c>
      <c r="I3292" t="s">
        <v>3586</v>
      </c>
      <c r="J3292" t="s">
        <v>3587</v>
      </c>
      <c r="K3292">
        <v>0</v>
      </c>
      <c r="L3292" t="s">
        <v>1052</v>
      </c>
      <c r="M3292">
        <v>0</v>
      </c>
      <c r="N3292">
        <v>0</v>
      </c>
      <c r="O3292" t="s">
        <v>23</v>
      </c>
      <c r="P3292">
        <v>10049409</v>
      </c>
      <c r="Q3292" t="s">
        <v>2283</v>
      </c>
      <c r="R3292" t="s">
        <v>25</v>
      </c>
      <c r="S3292" t="s">
        <v>26</v>
      </c>
    </row>
    <row r="3293" spans="2:19" x14ac:dyDescent="0.25">
      <c r="B3293">
        <v>4000140421</v>
      </c>
      <c r="C3293" t="s">
        <v>20</v>
      </c>
      <c r="D3293">
        <v>3</v>
      </c>
      <c r="E3293" t="s">
        <v>2644</v>
      </c>
      <c r="F3293" t="s">
        <v>2644</v>
      </c>
      <c r="G3293" t="s">
        <v>52</v>
      </c>
      <c r="H3293">
        <v>10</v>
      </c>
      <c r="I3293" t="s">
        <v>2670</v>
      </c>
      <c r="J3293" t="s">
        <v>2670</v>
      </c>
      <c r="L3293" t="s">
        <v>22</v>
      </c>
      <c r="M3293">
        <v>0</v>
      </c>
      <c r="N3293">
        <v>1.417</v>
      </c>
      <c r="O3293" t="s">
        <v>23</v>
      </c>
      <c r="R3293" t="s">
        <v>2533</v>
      </c>
      <c r="S3293" t="s">
        <v>2534</v>
      </c>
    </row>
    <row r="3294" spans="2:19" x14ac:dyDescent="0.25">
      <c r="B3294">
        <v>4000140431</v>
      </c>
      <c r="C3294" t="s">
        <v>20</v>
      </c>
      <c r="D3294">
        <v>3</v>
      </c>
      <c r="E3294" t="s">
        <v>3063</v>
      </c>
      <c r="F3294" t="s">
        <v>2644</v>
      </c>
      <c r="G3294" t="s">
        <v>259</v>
      </c>
      <c r="H3294">
        <v>10</v>
      </c>
      <c r="I3294" t="s">
        <v>3588</v>
      </c>
      <c r="J3294" t="s">
        <v>3588</v>
      </c>
      <c r="L3294" t="s">
        <v>777</v>
      </c>
      <c r="M3294">
        <v>0</v>
      </c>
      <c r="N3294">
        <v>16</v>
      </c>
      <c r="O3294" t="s">
        <v>23</v>
      </c>
      <c r="P3294">
        <v>10053799</v>
      </c>
      <c r="Q3294" t="s">
        <v>167</v>
      </c>
      <c r="R3294" t="s">
        <v>39</v>
      </c>
      <c r="S3294" t="s">
        <v>40</v>
      </c>
    </row>
    <row r="3295" spans="2:19" x14ac:dyDescent="0.25">
      <c r="B3295">
        <v>4000140450</v>
      </c>
      <c r="C3295" t="s">
        <v>20</v>
      </c>
      <c r="D3295">
        <v>3</v>
      </c>
      <c r="E3295" t="s">
        <v>1953</v>
      </c>
      <c r="F3295" t="s">
        <v>2644</v>
      </c>
      <c r="G3295" t="s">
        <v>52</v>
      </c>
      <c r="H3295">
        <v>10</v>
      </c>
      <c r="I3295" t="s">
        <v>3589</v>
      </c>
      <c r="J3295" t="s">
        <v>3589</v>
      </c>
      <c r="L3295" t="s">
        <v>953</v>
      </c>
      <c r="M3295">
        <v>0</v>
      </c>
      <c r="N3295">
        <v>0.5</v>
      </c>
      <c r="O3295" t="s">
        <v>23</v>
      </c>
      <c r="P3295">
        <v>10051226</v>
      </c>
      <c r="Q3295" t="s">
        <v>3590</v>
      </c>
      <c r="R3295" t="s">
        <v>235</v>
      </c>
      <c r="S3295" t="s">
        <v>236</v>
      </c>
    </row>
    <row r="3296" spans="2:19" x14ac:dyDescent="0.25">
      <c r="B3296">
        <v>4000140451</v>
      </c>
      <c r="C3296" t="s">
        <v>20</v>
      </c>
      <c r="D3296">
        <v>3</v>
      </c>
      <c r="E3296" t="s">
        <v>1953</v>
      </c>
      <c r="F3296" t="s">
        <v>2644</v>
      </c>
      <c r="G3296" t="s">
        <v>52</v>
      </c>
      <c r="H3296">
        <v>10</v>
      </c>
      <c r="I3296" t="s">
        <v>3591</v>
      </c>
      <c r="J3296" t="s">
        <v>3591</v>
      </c>
      <c r="L3296" t="s">
        <v>953</v>
      </c>
      <c r="M3296">
        <v>0</v>
      </c>
      <c r="N3296">
        <v>1</v>
      </c>
      <c r="O3296" t="s">
        <v>23</v>
      </c>
      <c r="P3296">
        <v>10049563</v>
      </c>
      <c r="Q3296" t="s">
        <v>2403</v>
      </c>
      <c r="R3296" t="s">
        <v>202</v>
      </c>
      <c r="S3296" t="s">
        <v>203</v>
      </c>
    </row>
    <row r="3297" spans="2:19" x14ac:dyDescent="0.25">
      <c r="B3297">
        <v>4000140452</v>
      </c>
      <c r="C3297" t="s">
        <v>20</v>
      </c>
      <c r="D3297">
        <v>3</v>
      </c>
      <c r="E3297" t="s">
        <v>1953</v>
      </c>
      <c r="F3297" t="s">
        <v>2644</v>
      </c>
      <c r="G3297" t="s">
        <v>52</v>
      </c>
      <c r="H3297">
        <v>10</v>
      </c>
      <c r="I3297" t="s">
        <v>3592</v>
      </c>
      <c r="J3297" t="s">
        <v>3592</v>
      </c>
      <c r="L3297" t="s">
        <v>953</v>
      </c>
      <c r="M3297">
        <v>0</v>
      </c>
      <c r="N3297">
        <v>0.5</v>
      </c>
      <c r="O3297" t="s">
        <v>23</v>
      </c>
      <c r="P3297">
        <v>10049562</v>
      </c>
      <c r="Q3297" t="s">
        <v>545</v>
      </c>
      <c r="R3297" t="s">
        <v>202</v>
      </c>
      <c r="S3297" t="s">
        <v>203</v>
      </c>
    </row>
    <row r="3298" spans="2:19" x14ac:dyDescent="0.25">
      <c r="B3298">
        <v>4000140453</v>
      </c>
      <c r="C3298" t="s">
        <v>923</v>
      </c>
      <c r="D3298">
        <v>5</v>
      </c>
      <c r="E3298" t="s">
        <v>1953</v>
      </c>
      <c r="F3298" t="s">
        <v>2644</v>
      </c>
      <c r="G3298" t="s">
        <v>52</v>
      </c>
      <c r="H3298">
        <v>10</v>
      </c>
      <c r="I3298" t="s">
        <v>3593</v>
      </c>
      <c r="J3298" t="s">
        <v>3593</v>
      </c>
      <c r="L3298" t="s">
        <v>953</v>
      </c>
      <c r="M3298">
        <v>0</v>
      </c>
      <c r="N3298">
        <v>20</v>
      </c>
      <c r="O3298" t="s">
        <v>23</v>
      </c>
      <c r="P3298">
        <v>10051482</v>
      </c>
      <c r="Q3298" t="s">
        <v>1654</v>
      </c>
      <c r="R3298" t="s">
        <v>25</v>
      </c>
      <c r="S3298" t="s">
        <v>26</v>
      </c>
    </row>
    <row r="3299" spans="2:19" x14ac:dyDescent="0.25">
      <c r="B3299">
        <v>4000140495</v>
      </c>
      <c r="C3299" t="s">
        <v>20</v>
      </c>
      <c r="D3299">
        <v>3</v>
      </c>
      <c r="E3299" t="s">
        <v>1953</v>
      </c>
      <c r="F3299" t="s">
        <v>2644</v>
      </c>
      <c r="G3299" t="s">
        <v>52</v>
      </c>
      <c r="H3299">
        <v>10</v>
      </c>
      <c r="I3299" t="s">
        <v>3594</v>
      </c>
      <c r="J3299" t="s">
        <v>3594</v>
      </c>
      <c r="L3299" t="s">
        <v>457</v>
      </c>
      <c r="M3299">
        <v>0</v>
      </c>
      <c r="N3299">
        <v>1.5</v>
      </c>
      <c r="O3299" t="s">
        <v>23</v>
      </c>
      <c r="P3299">
        <v>10051175</v>
      </c>
      <c r="Q3299" t="s">
        <v>3595</v>
      </c>
      <c r="R3299" t="s">
        <v>202</v>
      </c>
      <c r="S3299" t="s">
        <v>203</v>
      </c>
    </row>
    <row r="3300" spans="2:19" x14ac:dyDescent="0.25">
      <c r="B3300">
        <v>4000140525</v>
      </c>
      <c r="C3300" t="s">
        <v>20</v>
      </c>
      <c r="D3300">
        <v>3</v>
      </c>
      <c r="E3300" t="s">
        <v>1953</v>
      </c>
      <c r="G3300" t="s">
        <v>27</v>
      </c>
      <c r="H3300">
        <v>10</v>
      </c>
      <c r="I3300" t="s">
        <v>3596</v>
      </c>
      <c r="J3300" t="s">
        <v>3596</v>
      </c>
      <c r="L3300" t="s">
        <v>1249</v>
      </c>
      <c r="M3300">
        <v>0</v>
      </c>
      <c r="N3300">
        <v>0</v>
      </c>
      <c r="O3300" t="s">
        <v>23</v>
      </c>
      <c r="P3300">
        <v>10049364</v>
      </c>
      <c r="Q3300" t="s">
        <v>2987</v>
      </c>
      <c r="R3300" t="s">
        <v>216</v>
      </c>
      <c r="S3300" t="s">
        <v>217</v>
      </c>
    </row>
    <row r="3301" spans="2:19" x14ac:dyDescent="0.25">
      <c r="B3301">
        <v>4000140526</v>
      </c>
      <c r="C3301" t="s">
        <v>20</v>
      </c>
      <c r="D3301">
        <v>3</v>
      </c>
      <c r="E3301" t="s">
        <v>1953</v>
      </c>
      <c r="G3301" t="s">
        <v>2432</v>
      </c>
      <c r="H3301">
        <v>10</v>
      </c>
      <c r="I3301" t="s">
        <v>3597</v>
      </c>
      <c r="J3301" t="s">
        <v>3597</v>
      </c>
      <c r="L3301" t="s">
        <v>1249</v>
      </c>
      <c r="M3301">
        <v>0</v>
      </c>
      <c r="N3301">
        <v>0</v>
      </c>
      <c r="O3301" t="s">
        <v>23</v>
      </c>
      <c r="P3301">
        <v>10049376</v>
      </c>
      <c r="Q3301" t="s">
        <v>3598</v>
      </c>
      <c r="R3301" t="s">
        <v>216</v>
      </c>
      <c r="S3301" t="s">
        <v>217</v>
      </c>
    </row>
    <row r="3302" spans="2:19" x14ac:dyDescent="0.25">
      <c r="B3302">
        <v>4000140527</v>
      </c>
      <c r="C3302" t="s">
        <v>20</v>
      </c>
      <c r="D3302">
        <v>3</v>
      </c>
      <c r="E3302" t="s">
        <v>2644</v>
      </c>
      <c r="F3302" t="s">
        <v>2644</v>
      </c>
      <c r="G3302" t="s">
        <v>52</v>
      </c>
      <c r="H3302">
        <v>10</v>
      </c>
      <c r="I3302" t="s">
        <v>3599</v>
      </c>
      <c r="J3302" t="s">
        <v>3599</v>
      </c>
      <c r="L3302" t="s">
        <v>933</v>
      </c>
      <c r="M3302">
        <v>0</v>
      </c>
      <c r="N3302">
        <v>0.33300000000000002</v>
      </c>
      <c r="O3302" t="s">
        <v>23</v>
      </c>
      <c r="P3302">
        <v>10051517</v>
      </c>
      <c r="Q3302" t="s">
        <v>360</v>
      </c>
      <c r="R3302" t="s">
        <v>76</v>
      </c>
      <c r="S3302" t="s">
        <v>77</v>
      </c>
    </row>
    <row r="3303" spans="2:19" x14ac:dyDescent="0.25">
      <c r="B3303">
        <v>4000140528</v>
      </c>
      <c r="C3303" t="s">
        <v>20</v>
      </c>
      <c r="D3303">
        <v>3</v>
      </c>
      <c r="E3303" t="s">
        <v>2644</v>
      </c>
      <c r="F3303" t="s">
        <v>2644</v>
      </c>
      <c r="G3303" t="s">
        <v>52</v>
      </c>
      <c r="H3303">
        <v>10</v>
      </c>
      <c r="I3303" t="s">
        <v>3600</v>
      </c>
      <c r="J3303" t="s">
        <v>3600</v>
      </c>
      <c r="L3303" t="s">
        <v>933</v>
      </c>
      <c r="M3303">
        <v>0</v>
      </c>
      <c r="N3303">
        <v>30</v>
      </c>
      <c r="O3303" t="s">
        <v>23</v>
      </c>
      <c r="R3303" t="s">
        <v>108</v>
      </c>
      <c r="S3303" t="s">
        <v>109</v>
      </c>
    </row>
    <row r="3304" spans="2:19" x14ac:dyDescent="0.25">
      <c r="B3304">
        <v>4000140529</v>
      </c>
      <c r="C3304" t="s">
        <v>20</v>
      </c>
      <c r="D3304">
        <v>3</v>
      </c>
      <c r="E3304" t="s">
        <v>2644</v>
      </c>
      <c r="F3304" t="s">
        <v>2644</v>
      </c>
      <c r="G3304" t="s">
        <v>52</v>
      </c>
      <c r="H3304">
        <v>10</v>
      </c>
      <c r="I3304" t="s">
        <v>3601</v>
      </c>
      <c r="J3304" t="s">
        <v>3601</v>
      </c>
      <c r="L3304" t="s">
        <v>933</v>
      </c>
      <c r="M3304">
        <v>0</v>
      </c>
      <c r="N3304">
        <v>1</v>
      </c>
      <c r="O3304" t="s">
        <v>23</v>
      </c>
      <c r="P3304">
        <v>10049426</v>
      </c>
      <c r="Q3304" t="s">
        <v>2031</v>
      </c>
      <c r="R3304" t="s">
        <v>25</v>
      </c>
      <c r="S3304" t="s">
        <v>26</v>
      </c>
    </row>
    <row r="3305" spans="2:19" x14ac:dyDescent="0.25">
      <c r="B3305">
        <v>4000140530</v>
      </c>
      <c r="C3305" t="s">
        <v>20</v>
      </c>
      <c r="D3305">
        <v>3</v>
      </c>
      <c r="E3305" t="s">
        <v>2644</v>
      </c>
      <c r="F3305" t="s">
        <v>2513</v>
      </c>
      <c r="G3305" t="s">
        <v>52</v>
      </c>
      <c r="H3305">
        <v>10</v>
      </c>
      <c r="I3305" t="s">
        <v>3602</v>
      </c>
      <c r="J3305" t="s">
        <v>3602</v>
      </c>
      <c r="L3305" t="s">
        <v>933</v>
      </c>
      <c r="M3305">
        <v>0</v>
      </c>
      <c r="N3305">
        <v>1</v>
      </c>
      <c r="O3305" t="s">
        <v>23</v>
      </c>
      <c r="P3305">
        <v>10051504</v>
      </c>
      <c r="Q3305" t="s">
        <v>2562</v>
      </c>
      <c r="R3305" t="s">
        <v>25</v>
      </c>
      <c r="S3305" t="s">
        <v>26</v>
      </c>
    </row>
    <row r="3306" spans="2:19" x14ac:dyDescent="0.25">
      <c r="B3306">
        <v>4000140560</v>
      </c>
      <c r="C3306" t="s">
        <v>20</v>
      </c>
      <c r="D3306">
        <v>3</v>
      </c>
      <c r="E3306" t="s">
        <v>1953</v>
      </c>
      <c r="F3306" t="s">
        <v>2644</v>
      </c>
      <c r="G3306" t="s">
        <v>52</v>
      </c>
      <c r="H3306">
        <v>10</v>
      </c>
      <c r="I3306" t="s">
        <v>3603</v>
      </c>
      <c r="J3306" t="s">
        <v>3603</v>
      </c>
      <c r="L3306" t="s">
        <v>777</v>
      </c>
      <c r="M3306">
        <v>0</v>
      </c>
      <c r="N3306">
        <v>1</v>
      </c>
      <c r="O3306" t="s">
        <v>23</v>
      </c>
      <c r="P3306">
        <v>10070565</v>
      </c>
      <c r="Q3306" t="s">
        <v>277</v>
      </c>
      <c r="R3306" t="s">
        <v>58</v>
      </c>
      <c r="S3306" t="s">
        <v>59</v>
      </c>
    </row>
    <row r="3307" spans="2:19" x14ac:dyDescent="0.25">
      <c r="B3307">
        <v>4000140570</v>
      </c>
      <c r="C3307" t="s">
        <v>20</v>
      </c>
      <c r="D3307">
        <v>3</v>
      </c>
      <c r="E3307" t="s">
        <v>1953</v>
      </c>
      <c r="F3307" t="s">
        <v>2644</v>
      </c>
      <c r="G3307" t="s">
        <v>52</v>
      </c>
      <c r="H3307">
        <v>10</v>
      </c>
      <c r="I3307" t="s">
        <v>3604</v>
      </c>
      <c r="J3307" t="s">
        <v>3604</v>
      </c>
      <c r="L3307" t="s">
        <v>777</v>
      </c>
      <c r="M3307">
        <v>0</v>
      </c>
      <c r="N3307">
        <v>0.66600000000000004</v>
      </c>
      <c r="O3307" t="s">
        <v>23</v>
      </c>
      <c r="P3307">
        <v>10070472</v>
      </c>
      <c r="Q3307" t="s">
        <v>378</v>
      </c>
      <c r="R3307" t="s">
        <v>76</v>
      </c>
      <c r="S3307" t="s">
        <v>77</v>
      </c>
    </row>
    <row r="3308" spans="2:19" x14ac:dyDescent="0.25">
      <c r="B3308">
        <v>4000140571</v>
      </c>
      <c r="C3308" t="s">
        <v>20</v>
      </c>
      <c r="D3308">
        <v>3</v>
      </c>
      <c r="E3308" t="s">
        <v>1953</v>
      </c>
      <c r="F3308" t="s">
        <v>2644</v>
      </c>
      <c r="G3308" t="s">
        <v>52</v>
      </c>
      <c r="H3308">
        <v>10</v>
      </c>
      <c r="I3308" t="s">
        <v>3605</v>
      </c>
      <c r="J3308" t="s">
        <v>3605</v>
      </c>
      <c r="L3308" t="s">
        <v>777</v>
      </c>
      <c r="M3308">
        <v>0</v>
      </c>
      <c r="N3308">
        <v>0.33400000000000002</v>
      </c>
      <c r="O3308" t="s">
        <v>23</v>
      </c>
      <c r="P3308">
        <v>10051514</v>
      </c>
      <c r="Q3308" t="s">
        <v>281</v>
      </c>
      <c r="R3308" t="s">
        <v>58</v>
      </c>
      <c r="S3308" t="s">
        <v>59</v>
      </c>
    </row>
    <row r="3309" spans="2:19" x14ac:dyDescent="0.25">
      <c r="B3309">
        <v>4000140605</v>
      </c>
      <c r="C3309" t="s">
        <v>20</v>
      </c>
      <c r="D3309">
        <v>3</v>
      </c>
      <c r="E3309" t="s">
        <v>3063</v>
      </c>
      <c r="G3309" t="s">
        <v>924</v>
      </c>
      <c r="H3309">
        <v>10</v>
      </c>
      <c r="I3309" t="s">
        <v>3606</v>
      </c>
      <c r="J3309" t="s">
        <v>3606</v>
      </c>
      <c r="L3309" t="s">
        <v>457</v>
      </c>
      <c r="M3309">
        <v>0</v>
      </c>
      <c r="N3309">
        <v>0</v>
      </c>
      <c r="O3309" t="s">
        <v>23</v>
      </c>
      <c r="P3309">
        <v>10049562</v>
      </c>
      <c r="Q3309" t="s">
        <v>545</v>
      </c>
      <c r="R3309" t="s">
        <v>202</v>
      </c>
      <c r="S3309" t="s">
        <v>203</v>
      </c>
    </row>
    <row r="3310" spans="2:19" x14ac:dyDescent="0.25">
      <c r="B3310">
        <v>4000140666</v>
      </c>
      <c r="C3310" t="s">
        <v>20</v>
      </c>
      <c r="D3310">
        <v>3</v>
      </c>
      <c r="E3310" t="s">
        <v>3063</v>
      </c>
      <c r="F3310" t="s">
        <v>2382</v>
      </c>
      <c r="G3310" t="s">
        <v>52</v>
      </c>
      <c r="H3310">
        <v>10</v>
      </c>
      <c r="I3310" t="s">
        <v>3607</v>
      </c>
      <c r="J3310" t="s">
        <v>3607</v>
      </c>
      <c r="L3310" t="s">
        <v>967</v>
      </c>
      <c r="M3310">
        <v>0</v>
      </c>
      <c r="N3310">
        <v>12</v>
      </c>
      <c r="O3310" t="s">
        <v>23</v>
      </c>
      <c r="P3310">
        <v>10051170</v>
      </c>
      <c r="Q3310" t="s">
        <v>3608</v>
      </c>
      <c r="R3310" t="s">
        <v>202</v>
      </c>
      <c r="S3310" t="s">
        <v>203</v>
      </c>
    </row>
    <row r="3311" spans="2:19" x14ac:dyDescent="0.25">
      <c r="B3311">
        <v>4000140681</v>
      </c>
      <c r="C3311" t="s">
        <v>20</v>
      </c>
      <c r="D3311">
        <v>3</v>
      </c>
      <c r="E3311" t="s">
        <v>3063</v>
      </c>
      <c r="G3311" t="s">
        <v>924</v>
      </c>
      <c r="H3311">
        <v>10</v>
      </c>
      <c r="I3311" t="s">
        <v>3609</v>
      </c>
      <c r="J3311" t="s">
        <v>3609</v>
      </c>
      <c r="L3311" t="s">
        <v>1430</v>
      </c>
      <c r="M3311">
        <v>0</v>
      </c>
      <c r="N3311">
        <v>0</v>
      </c>
      <c r="O3311" t="s">
        <v>23</v>
      </c>
      <c r="P3311">
        <v>10051463</v>
      </c>
      <c r="Q3311" t="s">
        <v>159</v>
      </c>
      <c r="R3311" t="s">
        <v>160</v>
      </c>
      <c r="S3311" t="s">
        <v>161</v>
      </c>
    </row>
    <row r="3312" spans="2:19" x14ac:dyDescent="0.25">
      <c r="B3312">
        <v>4000140697</v>
      </c>
      <c r="C3312" t="s">
        <v>20</v>
      </c>
      <c r="D3312">
        <v>3</v>
      </c>
      <c r="E3312" t="s">
        <v>2179</v>
      </c>
      <c r="F3312" t="s">
        <v>2511</v>
      </c>
      <c r="G3312" t="s">
        <v>935</v>
      </c>
      <c r="H3312">
        <v>10</v>
      </c>
      <c r="I3312" t="s">
        <v>3610</v>
      </c>
      <c r="J3312" t="s">
        <v>3610</v>
      </c>
      <c r="L3312" t="s">
        <v>933</v>
      </c>
      <c r="M3312">
        <v>0</v>
      </c>
      <c r="N3312">
        <v>2</v>
      </c>
      <c r="O3312" t="s">
        <v>23</v>
      </c>
      <c r="P3312">
        <v>10051752</v>
      </c>
      <c r="Q3312" t="s">
        <v>1256</v>
      </c>
      <c r="R3312" t="s">
        <v>202</v>
      </c>
      <c r="S3312" t="s">
        <v>203</v>
      </c>
    </row>
    <row r="3313" spans="2:19" x14ac:dyDescent="0.25">
      <c r="B3313">
        <v>4000140698</v>
      </c>
      <c r="C3313" t="s">
        <v>20</v>
      </c>
      <c r="D3313">
        <v>3</v>
      </c>
      <c r="E3313" t="s">
        <v>1953</v>
      </c>
      <c r="F3313" t="s">
        <v>1953</v>
      </c>
      <c r="G3313" t="s">
        <v>52</v>
      </c>
      <c r="H3313">
        <v>10</v>
      </c>
      <c r="I3313" t="s">
        <v>3611</v>
      </c>
      <c r="J3313" t="s">
        <v>3611</v>
      </c>
      <c r="L3313" t="s">
        <v>933</v>
      </c>
      <c r="M3313">
        <v>0</v>
      </c>
      <c r="N3313">
        <v>2</v>
      </c>
      <c r="O3313" t="s">
        <v>23</v>
      </c>
      <c r="P3313">
        <v>10051753</v>
      </c>
      <c r="Q3313" t="s">
        <v>3499</v>
      </c>
      <c r="R3313" t="s">
        <v>202</v>
      </c>
      <c r="S3313" t="s">
        <v>203</v>
      </c>
    </row>
    <row r="3314" spans="2:19" x14ac:dyDescent="0.25">
      <c r="B3314">
        <v>4000140887</v>
      </c>
      <c r="C3314" t="s">
        <v>20</v>
      </c>
      <c r="D3314">
        <v>3</v>
      </c>
      <c r="E3314" t="s">
        <v>3063</v>
      </c>
      <c r="F3314" t="s">
        <v>3063</v>
      </c>
      <c r="G3314" t="s">
        <v>52</v>
      </c>
      <c r="H3314">
        <v>10</v>
      </c>
      <c r="I3314" t="s">
        <v>3612</v>
      </c>
      <c r="J3314" t="s">
        <v>3612</v>
      </c>
      <c r="L3314" t="s">
        <v>28</v>
      </c>
      <c r="M3314">
        <v>0</v>
      </c>
      <c r="N3314">
        <v>4</v>
      </c>
      <c r="O3314" t="s">
        <v>23</v>
      </c>
      <c r="P3314">
        <v>10049667</v>
      </c>
      <c r="Q3314" t="s">
        <v>208</v>
      </c>
      <c r="R3314" t="s">
        <v>209</v>
      </c>
      <c r="S3314" t="s">
        <v>210</v>
      </c>
    </row>
    <row r="3315" spans="2:19" x14ac:dyDescent="0.25">
      <c r="B3315">
        <v>4000140888</v>
      </c>
      <c r="C3315" t="s">
        <v>20</v>
      </c>
      <c r="D3315">
        <v>3</v>
      </c>
      <c r="E3315" t="s">
        <v>3063</v>
      </c>
      <c r="F3315" t="s">
        <v>3063</v>
      </c>
      <c r="G3315" t="s">
        <v>52</v>
      </c>
      <c r="H3315">
        <v>10</v>
      </c>
      <c r="I3315" t="s">
        <v>3613</v>
      </c>
      <c r="J3315" t="s">
        <v>3613</v>
      </c>
      <c r="L3315" t="s">
        <v>28</v>
      </c>
      <c r="M3315">
        <v>0</v>
      </c>
      <c r="N3315">
        <v>6</v>
      </c>
      <c r="O3315" t="s">
        <v>23</v>
      </c>
      <c r="P3315">
        <v>10051493</v>
      </c>
      <c r="Q3315" t="s">
        <v>760</v>
      </c>
      <c r="R3315" t="s">
        <v>25</v>
      </c>
      <c r="S3315" t="s">
        <v>26</v>
      </c>
    </row>
    <row r="3316" spans="2:19" x14ac:dyDescent="0.25">
      <c r="B3316">
        <v>4000140889</v>
      </c>
      <c r="C3316" t="s">
        <v>20</v>
      </c>
      <c r="D3316">
        <v>3</v>
      </c>
      <c r="E3316" t="s">
        <v>3614</v>
      </c>
      <c r="G3316" t="s">
        <v>1609</v>
      </c>
      <c r="H3316">
        <v>10</v>
      </c>
      <c r="I3316" t="s">
        <v>3615</v>
      </c>
      <c r="J3316" t="s">
        <v>3615</v>
      </c>
      <c r="L3316" t="s">
        <v>395</v>
      </c>
      <c r="M3316">
        <v>0</v>
      </c>
      <c r="N3316">
        <v>0</v>
      </c>
      <c r="O3316" t="s">
        <v>23</v>
      </c>
      <c r="P3316">
        <v>10051384</v>
      </c>
      <c r="Q3316" t="s">
        <v>2436</v>
      </c>
      <c r="R3316" t="s">
        <v>216</v>
      </c>
      <c r="S3316" t="s">
        <v>217</v>
      </c>
    </row>
    <row r="3317" spans="2:19" x14ac:dyDescent="0.25">
      <c r="B3317">
        <v>4000140890</v>
      </c>
      <c r="C3317" t="s">
        <v>20</v>
      </c>
      <c r="D3317">
        <v>3</v>
      </c>
      <c r="E3317" t="s">
        <v>2095</v>
      </c>
      <c r="G3317" t="s">
        <v>1609</v>
      </c>
      <c r="H3317">
        <v>10</v>
      </c>
      <c r="I3317" t="s">
        <v>3616</v>
      </c>
      <c r="J3317" t="s">
        <v>3616</v>
      </c>
      <c r="L3317" t="s">
        <v>395</v>
      </c>
      <c r="M3317">
        <v>0</v>
      </c>
      <c r="N3317">
        <v>0</v>
      </c>
      <c r="O3317" t="s">
        <v>23</v>
      </c>
      <c r="P3317">
        <v>10073108</v>
      </c>
      <c r="Q3317" t="s">
        <v>1271</v>
      </c>
      <c r="R3317" t="s">
        <v>160</v>
      </c>
      <c r="S3317" t="s">
        <v>161</v>
      </c>
    </row>
    <row r="3318" spans="2:19" x14ac:dyDescent="0.25">
      <c r="B3318">
        <v>4000140891</v>
      </c>
      <c r="C3318" t="s">
        <v>20</v>
      </c>
      <c r="D3318">
        <v>3</v>
      </c>
      <c r="E3318" t="s">
        <v>2095</v>
      </c>
      <c r="G3318" t="s">
        <v>1609</v>
      </c>
      <c r="H3318">
        <v>10</v>
      </c>
      <c r="I3318" t="s">
        <v>3617</v>
      </c>
      <c r="J3318" t="s">
        <v>3617</v>
      </c>
      <c r="L3318" t="s">
        <v>395</v>
      </c>
      <c r="M3318">
        <v>0</v>
      </c>
      <c r="N3318">
        <v>0</v>
      </c>
      <c r="O3318" t="s">
        <v>23</v>
      </c>
      <c r="P3318">
        <v>10051425</v>
      </c>
      <c r="Q3318" t="s">
        <v>431</v>
      </c>
      <c r="R3318" t="s">
        <v>58</v>
      </c>
      <c r="S3318" t="s">
        <v>59</v>
      </c>
    </row>
    <row r="3319" spans="2:19" x14ac:dyDescent="0.25">
      <c r="B3319">
        <v>4000140892</v>
      </c>
      <c r="C3319" t="s">
        <v>20</v>
      </c>
      <c r="D3319">
        <v>3</v>
      </c>
      <c r="E3319" t="s">
        <v>2404</v>
      </c>
      <c r="G3319" t="s">
        <v>1609</v>
      </c>
      <c r="H3319">
        <v>10</v>
      </c>
      <c r="I3319" t="s">
        <v>3618</v>
      </c>
      <c r="J3319" t="s">
        <v>3618</v>
      </c>
      <c r="L3319" t="s">
        <v>28</v>
      </c>
      <c r="M3319">
        <v>0</v>
      </c>
      <c r="N3319">
        <v>0</v>
      </c>
      <c r="O3319" t="s">
        <v>23</v>
      </c>
      <c r="P3319">
        <v>10049411</v>
      </c>
      <c r="Q3319" t="s">
        <v>3619</v>
      </c>
      <c r="R3319" t="s">
        <v>25</v>
      </c>
      <c r="S3319" t="s">
        <v>26</v>
      </c>
    </row>
    <row r="3320" spans="2:19" x14ac:dyDescent="0.25">
      <c r="B3320">
        <v>4000140893</v>
      </c>
      <c r="C3320" t="s">
        <v>20</v>
      </c>
      <c r="D3320">
        <v>3</v>
      </c>
      <c r="E3320" t="s">
        <v>2404</v>
      </c>
      <c r="G3320" t="s">
        <v>1609</v>
      </c>
      <c r="H3320">
        <v>10</v>
      </c>
      <c r="I3320" t="s">
        <v>3620</v>
      </c>
      <c r="J3320" t="s">
        <v>3620</v>
      </c>
      <c r="L3320" t="s">
        <v>395</v>
      </c>
      <c r="M3320">
        <v>0</v>
      </c>
      <c r="N3320">
        <v>0</v>
      </c>
      <c r="O3320" t="s">
        <v>23</v>
      </c>
      <c r="P3320">
        <v>10051304</v>
      </c>
      <c r="Q3320" t="s">
        <v>145</v>
      </c>
      <c r="R3320" t="s">
        <v>99</v>
      </c>
      <c r="S3320" t="s">
        <v>100</v>
      </c>
    </row>
    <row r="3321" spans="2:19" x14ac:dyDescent="0.25">
      <c r="B3321">
        <v>4000140931</v>
      </c>
      <c r="C3321" t="s">
        <v>20</v>
      </c>
      <c r="D3321">
        <v>3</v>
      </c>
      <c r="E3321" t="s">
        <v>3063</v>
      </c>
      <c r="F3321" t="s">
        <v>1953</v>
      </c>
      <c r="G3321" t="s">
        <v>52</v>
      </c>
      <c r="H3321">
        <v>10</v>
      </c>
      <c r="I3321" t="s">
        <v>3621</v>
      </c>
      <c r="J3321" t="s">
        <v>3621</v>
      </c>
      <c r="L3321" t="s">
        <v>777</v>
      </c>
      <c r="M3321">
        <v>0</v>
      </c>
      <c r="N3321">
        <v>2.5</v>
      </c>
      <c r="O3321" t="s">
        <v>23</v>
      </c>
      <c r="P3321">
        <v>10051300</v>
      </c>
      <c r="Q3321" t="s">
        <v>778</v>
      </c>
      <c r="R3321" t="s">
        <v>154</v>
      </c>
      <c r="S3321" t="s">
        <v>155</v>
      </c>
    </row>
    <row r="3322" spans="2:19" x14ac:dyDescent="0.25">
      <c r="B3322">
        <v>4000140932</v>
      </c>
      <c r="C3322" t="s">
        <v>20</v>
      </c>
      <c r="D3322">
        <v>3</v>
      </c>
      <c r="E3322" t="s">
        <v>3063</v>
      </c>
      <c r="F3322" t="s">
        <v>1953</v>
      </c>
      <c r="G3322" t="s">
        <v>52</v>
      </c>
      <c r="H3322">
        <v>10</v>
      </c>
      <c r="I3322" t="s">
        <v>3622</v>
      </c>
      <c r="J3322" t="s">
        <v>3622</v>
      </c>
      <c r="L3322" t="s">
        <v>777</v>
      </c>
      <c r="M3322">
        <v>0</v>
      </c>
      <c r="N3322">
        <v>25.417000000000002</v>
      </c>
      <c r="O3322" t="s">
        <v>23</v>
      </c>
      <c r="P3322">
        <v>10072633</v>
      </c>
      <c r="Q3322" t="s">
        <v>972</v>
      </c>
      <c r="R3322" t="s">
        <v>76</v>
      </c>
      <c r="S3322" t="s">
        <v>77</v>
      </c>
    </row>
    <row r="3323" spans="2:19" x14ac:dyDescent="0.25">
      <c r="B3323">
        <v>4000140933</v>
      </c>
      <c r="C3323" t="s">
        <v>20</v>
      </c>
      <c r="D3323">
        <v>3</v>
      </c>
      <c r="E3323" t="s">
        <v>3063</v>
      </c>
      <c r="F3323" t="s">
        <v>1953</v>
      </c>
      <c r="G3323" t="s">
        <v>52</v>
      </c>
      <c r="H3323">
        <v>10</v>
      </c>
      <c r="I3323" t="s">
        <v>3623</v>
      </c>
      <c r="J3323" t="s">
        <v>3623</v>
      </c>
      <c r="L3323" t="s">
        <v>777</v>
      </c>
      <c r="M3323">
        <v>0</v>
      </c>
      <c r="N3323">
        <v>0.83399999999999996</v>
      </c>
      <c r="O3323" t="s">
        <v>23</v>
      </c>
      <c r="P3323">
        <v>10051514</v>
      </c>
      <c r="Q3323" t="s">
        <v>281</v>
      </c>
      <c r="R3323" t="s">
        <v>58</v>
      </c>
      <c r="S3323" t="s">
        <v>59</v>
      </c>
    </row>
    <row r="3324" spans="2:19" x14ac:dyDescent="0.25">
      <c r="B3324">
        <v>4000140934</v>
      </c>
      <c r="C3324" t="s">
        <v>20</v>
      </c>
      <c r="D3324">
        <v>3</v>
      </c>
      <c r="E3324" t="s">
        <v>3063</v>
      </c>
      <c r="F3324" t="s">
        <v>2644</v>
      </c>
      <c r="G3324" t="s">
        <v>52</v>
      </c>
      <c r="H3324">
        <v>10</v>
      </c>
      <c r="I3324" t="s">
        <v>1675</v>
      </c>
      <c r="J3324" t="s">
        <v>1675</v>
      </c>
      <c r="L3324" t="s">
        <v>777</v>
      </c>
      <c r="M3324">
        <v>0</v>
      </c>
      <c r="N3324">
        <v>1</v>
      </c>
      <c r="O3324" t="s">
        <v>23</v>
      </c>
      <c r="P3324">
        <v>10051433</v>
      </c>
      <c r="Q3324" t="s">
        <v>1675</v>
      </c>
      <c r="R3324" t="s">
        <v>216</v>
      </c>
      <c r="S3324" t="s">
        <v>217</v>
      </c>
    </row>
    <row r="3325" spans="2:19" x14ac:dyDescent="0.25">
      <c r="B3325">
        <v>4000140935</v>
      </c>
      <c r="C3325" t="s">
        <v>20</v>
      </c>
      <c r="D3325">
        <v>3</v>
      </c>
      <c r="E3325" t="s">
        <v>3063</v>
      </c>
      <c r="F3325" t="s">
        <v>1953</v>
      </c>
      <c r="G3325" t="s">
        <v>52</v>
      </c>
      <c r="H3325">
        <v>10</v>
      </c>
      <c r="I3325" t="s">
        <v>3624</v>
      </c>
      <c r="J3325" t="s">
        <v>3624</v>
      </c>
      <c r="L3325" t="s">
        <v>777</v>
      </c>
      <c r="M3325">
        <v>0</v>
      </c>
      <c r="N3325">
        <v>31.5</v>
      </c>
      <c r="O3325" t="s">
        <v>23</v>
      </c>
      <c r="P3325">
        <v>10049878</v>
      </c>
      <c r="Q3325" t="s">
        <v>659</v>
      </c>
      <c r="R3325" t="s">
        <v>39</v>
      </c>
      <c r="S3325" t="s">
        <v>40</v>
      </c>
    </row>
    <row r="3326" spans="2:19" x14ac:dyDescent="0.25">
      <c r="B3326">
        <v>4000140979</v>
      </c>
      <c r="C3326" t="s">
        <v>31</v>
      </c>
      <c r="D3326">
        <v>2</v>
      </c>
      <c r="E3326" t="s">
        <v>3063</v>
      </c>
      <c r="G3326" t="s">
        <v>21</v>
      </c>
      <c r="H3326">
        <v>10</v>
      </c>
      <c r="I3326" t="s">
        <v>3625</v>
      </c>
      <c r="J3326" t="s">
        <v>3625</v>
      </c>
      <c r="L3326" t="s">
        <v>1047</v>
      </c>
      <c r="M3326">
        <v>0</v>
      </c>
      <c r="N3326">
        <v>0</v>
      </c>
      <c r="O3326" t="s">
        <v>23</v>
      </c>
      <c r="P3326">
        <v>10053040</v>
      </c>
      <c r="Q3326" t="s">
        <v>1291</v>
      </c>
      <c r="R3326" t="s">
        <v>108</v>
      </c>
      <c r="S3326" t="s">
        <v>109</v>
      </c>
    </row>
    <row r="3327" spans="2:19" x14ac:dyDescent="0.25">
      <c r="B3327">
        <v>4000140999</v>
      </c>
      <c r="C3327" t="s">
        <v>20</v>
      </c>
      <c r="D3327">
        <v>3</v>
      </c>
      <c r="E3327" t="s">
        <v>2184</v>
      </c>
      <c r="G3327" t="s">
        <v>1609</v>
      </c>
      <c r="H3327">
        <v>10</v>
      </c>
      <c r="I3327" t="s">
        <v>3626</v>
      </c>
      <c r="J3327" t="s">
        <v>3626</v>
      </c>
      <c r="L3327" t="s">
        <v>395</v>
      </c>
      <c r="M3327">
        <v>0</v>
      </c>
      <c r="N3327">
        <v>0</v>
      </c>
      <c r="O3327" t="s">
        <v>23</v>
      </c>
      <c r="P3327">
        <v>10051716</v>
      </c>
      <c r="Q3327" t="s">
        <v>192</v>
      </c>
      <c r="R3327" t="s">
        <v>39</v>
      </c>
      <c r="S3327" t="s">
        <v>40</v>
      </c>
    </row>
    <row r="3328" spans="2:19" x14ac:dyDescent="0.25">
      <c r="B3328">
        <v>4000141000</v>
      </c>
      <c r="C3328" t="s">
        <v>20</v>
      </c>
      <c r="D3328">
        <v>3</v>
      </c>
      <c r="E3328" t="s">
        <v>2184</v>
      </c>
      <c r="G3328" t="s">
        <v>1609</v>
      </c>
      <c r="H3328">
        <v>10</v>
      </c>
      <c r="I3328" t="s">
        <v>3627</v>
      </c>
      <c r="J3328" t="s">
        <v>3627</v>
      </c>
      <c r="L3328" t="s">
        <v>395</v>
      </c>
      <c r="M3328">
        <v>0</v>
      </c>
      <c r="N3328">
        <v>0</v>
      </c>
      <c r="O3328" t="s">
        <v>23</v>
      </c>
      <c r="P3328">
        <v>10072630</v>
      </c>
      <c r="Q3328" t="s">
        <v>1296</v>
      </c>
      <c r="R3328" t="s">
        <v>76</v>
      </c>
      <c r="S3328" t="s">
        <v>77</v>
      </c>
    </row>
    <row r="3329" spans="1:19" x14ac:dyDescent="0.25">
      <c r="B3329">
        <v>4000141061</v>
      </c>
      <c r="C3329" t="s">
        <v>20</v>
      </c>
      <c r="D3329">
        <v>3</v>
      </c>
      <c r="E3329" t="s">
        <v>2095</v>
      </c>
      <c r="G3329" t="s">
        <v>1609</v>
      </c>
      <c r="H3329">
        <v>10</v>
      </c>
      <c r="I3329" t="s">
        <v>3628</v>
      </c>
      <c r="J3329" t="s">
        <v>3628</v>
      </c>
      <c r="L3329" t="s">
        <v>395</v>
      </c>
      <c r="M3329">
        <v>0</v>
      </c>
      <c r="N3329">
        <v>0</v>
      </c>
      <c r="O3329" t="s">
        <v>23</v>
      </c>
      <c r="P3329">
        <v>10070539</v>
      </c>
      <c r="Q3329" t="s">
        <v>1226</v>
      </c>
      <c r="R3329" t="s">
        <v>160</v>
      </c>
      <c r="S3329" t="s">
        <v>161</v>
      </c>
    </row>
    <row r="3330" spans="1:19" x14ac:dyDescent="0.25">
      <c r="B3330">
        <v>4000141062</v>
      </c>
      <c r="C3330" t="s">
        <v>31</v>
      </c>
      <c r="D3330">
        <v>2</v>
      </c>
      <c r="E3330" t="s">
        <v>3063</v>
      </c>
      <c r="G3330" t="s">
        <v>21</v>
      </c>
      <c r="H3330">
        <v>10</v>
      </c>
      <c r="I3330" t="s">
        <v>3629</v>
      </c>
      <c r="J3330" t="s">
        <v>3629</v>
      </c>
      <c r="L3330" t="s">
        <v>1047</v>
      </c>
      <c r="M3330">
        <v>0</v>
      </c>
      <c r="N3330">
        <v>0</v>
      </c>
      <c r="O3330" t="s">
        <v>23</v>
      </c>
      <c r="P3330">
        <v>10055737</v>
      </c>
      <c r="Q3330" t="s">
        <v>376</v>
      </c>
      <c r="R3330" t="s">
        <v>76</v>
      </c>
      <c r="S3330" t="s">
        <v>77</v>
      </c>
    </row>
    <row r="3331" spans="1:19" x14ac:dyDescent="0.25">
      <c r="B3331">
        <v>4000141066</v>
      </c>
      <c r="C3331" t="s">
        <v>20</v>
      </c>
      <c r="D3331">
        <v>3</v>
      </c>
      <c r="E3331" t="s">
        <v>2404</v>
      </c>
      <c r="F3331" t="s">
        <v>2404</v>
      </c>
      <c r="G3331" t="s">
        <v>52</v>
      </c>
      <c r="H3331">
        <v>10</v>
      </c>
      <c r="I3331" t="s">
        <v>3630</v>
      </c>
      <c r="J3331" t="s">
        <v>3630</v>
      </c>
      <c r="L3331" t="s">
        <v>395</v>
      </c>
      <c r="M3331">
        <v>0</v>
      </c>
      <c r="N3331">
        <v>6</v>
      </c>
      <c r="O3331" t="s">
        <v>23</v>
      </c>
      <c r="P3331">
        <v>10050980</v>
      </c>
      <c r="Q3331" t="s">
        <v>1329</v>
      </c>
      <c r="R3331" t="s">
        <v>154</v>
      </c>
      <c r="S3331" t="s">
        <v>155</v>
      </c>
    </row>
    <row r="3332" spans="1:19" x14ac:dyDescent="0.25">
      <c r="B3332">
        <v>4000141067</v>
      </c>
      <c r="C3332" t="s">
        <v>20</v>
      </c>
      <c r="D3332">
        <v>3</v>
      </c>
      <c r="E3332" t="s">
        <v>2404</v>
      </c>
      <c r="F3332" t="s">
        <v>3063</v>
      </c>
      <c r="G3332" t="s">
        <v>52</v>
      </c>
      <c r="H3332">
        <v>10</v>
      </c>
      <c r="I3332" t="s">
        <v>3631</v>
      </c>
      <c r="J3332" t="s">
        <v>3631</v>
      </c>
      <c r="L3332" t="s">
        <v>395</v>
      </c>
      <c r="M3332">
        <v>0</v>
      </c>
      <c r="N3332">
        <v>0.5</v>
      </c>
      <c r="O3332" t="s">
        <v>23</v>
      </c>
      <c r="P3332">
        <v>10049810</v>
      </c>
      <c r="Q3332" t="s">
        <v>778</v>
      </c>
      <c r="R3332" t="s">
        <v>154</v>
      </c>
      <c r="S3332" t="s">
        <v>155</v>
      </c>
    </row>
    <row r="3333" spans="1:19" x14ac:dyDescent="0.25">
      <c r="B3333">
        <v>4000141068</v>
      </c>
      <c r="C3333" t="s">
        <v>20</v>
      </c>
      <c r="D3333">
        <v>3</v>
      </c>
      <c r="E3333" t="s">
        <v>2404</v>
      </c>
      <c r="F3333" t="s">
        <v>3063</v>
      </c>
      <c r="G3333" t="s">
        <v>52</v>
      </c>
      <c r="H3333">
        <v>10</v>
      </c>
      <c r="I3333" t="s">
        <v>3631</v>
      </c>
      <c r="J3333" t="s">
        <v>3631</v>
      </c>
      <c r="L3333" t="s">
        <v>395</v>
      </c>
      <c r="M3333">
        <v>0</v>
      </c>
      <c r="N3333">
        <v>0.5</v>
      </c>
      <c r="O3333" t="s">
        <v>23</v>
      </c>
      <c r="P3333">
        <v>10049811</v>
      </c>
      <c r="Q3333" t="s">
        <v>778</v>
      </c>
      <c r="R3333" t="s">
        <v>154</v>
      </c>
      <c r="S3333" t="s">
        <v>155</v>
      </c>
    </row>
    <row r="3334" spans="1:19" x14ac:dyDescent="0.25">
      <c r="B3334">
        <v>4000141069</v>
      </c>
      <c r="C3334" t="s">
        <v>20</v>
      </c>
      <c r="D3334">
        <v>3</v>
      </c>
      <c r="E3334" t="s">
        <v>2404</v>
      </c>
      <c r="F3334" t="s">
        <v>2404</v>
      </c>
      <c r="G3334" t="s">
        <v>52</v>
      </c>
      <c r="H3334">
        <v>10</v>
      </c>
      <c r="I3334" t="s">
        <v>3632</v>
      </c>
      <c r="J3334" t="s">
        <v>3632</v>
      </c>
      <c r="L3334" t="s">
        <v>395</v>
      </c>
      <c r="M3334">
        <v>0</v>
      </c>
      <c r="N3334">
        <v>9</v>
      </c>
      <c r="O3334" t="s">
        <v>23</v>
      </c>
      <c r="P3334">
        <v>10051296</v>
      </c>
      <c r="Q3334" t="s">
        <v>878</v>
      </c>
      <c r="R3334" t="s">
        <v>99</v>
      </c>
      <c r="S3334" t="s">
        <v>100</v>
      </c>
    </row>
    <row r="3335" spans="1:19" x14ac:dyDescent="0.25">
      <c r="B3335">
        <v>4000141390</v>
      </c>
      <c r="C3335" t="s">
        <v>20</v>
      </c>
      <c r="D3335">
        <v>3</v>
      </c>
      <c r="E3335" t="s">
        <v>2184</v>
      </c>
      <c r="F3335" t="s">
        <v>3633</v>
      </c>
      <c r="G3335" t="s">
        <v>935</v>
      </c>
      <c r="H3335">
        <v>10</v>
      </c>
      <c r="I3335" t="s">
        <v>3634</v>
      </c>
      <c r="J3335" t="s">
        <v>3634</v>
      </c>
      <c r="L3335" t="s">
        <v>457</v>
      </c>
      <c r="M3335">
        <v>0</v>
      </c>
      <c r="N3335">
        <v>0.5</v>
      </c>
      <c r="O3335" t="s">
        <v>23</v>
      </c>
      <c r="P3335">
        <v>10049658</v>
      </c>
      <c r="Q3335" t="s">
        <v>1583</v>
      </c>
      <c r="R3335" t="s">
        <v>761</v>
      </c>
      <c r="S3335" t="s">
        <v>762</v>
      </c>
    </row>
    <row r="3336" spans="1:19" x14ac:dyDescent="0.25">
      <c r="B3336">
        <v>4000141391</v>
      </c>
      <c r="C3336" t="s">
        <v>20</v>
      </c>
      <c r="D3336">
        <v>3</v>
      </c>
      <c r="E3336" t="s">
        <v>2184</v>
      </c>
      <c r="F3336" t="s">
        <v>3633</v>
      </c>
      <c r="G3336" t="s">
        <v>935</v>
      </c>
      <c r="H3336">
        <v>10</v>
      </c>
      <c r="I3336" t="s">
        <v>3635</v>
      </c>
      <c r="J3336" t="s">
        <v>3635</v>
      </c>
      <c r="L3336" t="s">
        <v>457</v>
      </c>
      <c r="M3336">
        <v>0</v>
      </c>
      <c r="N3336">
        <v>1</v>
      </c>
      <c r="O3336" t="s">
        <v>23</v>
      </c>
      <c r="P3336">
        <v>10051436</v>
      </c>
      <c r="Q3336" t="s">
        <v>3636</v>
      </c>
      <c r="R3336" t="s">
        <v>216</v>
      </c>
      <c r="S3336" t="s">
        <v>217</v>
      </c>
    </row>
    <row r="3337" spans="1:19" x14ac:dyDescent="0.25">
      <c r="A3337">
        <v>610000004371</v>
      </c>
      <c r="B3337">
        <v>4000141402</v>
      </c>
      <c r="C3337" t="s">
        <v>31</v>
      </c>
      <c r="D3337">
        <v>2</v>
      </c>
      <c r="E3337" t="s">
        <v>2881</v>
      </c>
      <c r="F3337" t="s">
        <v>2184</v>
      </c>
      <c r="G3337" t="s">
        <v>52</v>
      </c>
      <c r="H3337">
        <v>10</v>
      </c>
      <c r="I3337" t="s">
        <v>989</v>
      </c>
      <c r="J3337" t="s">
        <v>1467</v>
      </c>
      <c r="L3337" t="s">
        <v>231</v>
      </c>
      <c r="M3337">
        <v>60</v>
      </c>
      <c r="N3337">
        <v>20</v>
      </c>
      <c r="O3337" t="s">
        <v>37</v>
      </c>
      <c r="P3337">
        <v>10051503</v>
      </c>
      <c r="Q3337" t="s">
        <v>470</v>
      </c>
      <c r="R3337" t="s">
        <v>25</v>
      </c>
      <c r="S3337" t="s">
        <v>26</v>
      </c>
    </row>
    <row r="3338" spans="1:19" x14ac:dyDescent="0.25">
      <c r="A3338">
        <v>610000004652</v>
      </c>
      <c r="B3338">
        <v>4000141403</v>
      </c>
      <c r="C3338" t="s">
        <v>31</v>
      </c>
      <c r="D3338">
        <v>2</v>
      </c>
      <c r="E3338" t="s">
        <v>2511</v>
      </c>
      <c r="F3338" t="s">
        <v>2511</v>
      </c>
      <c r="G3338" t="s">
        <v>52</v>
      </c>
      <c r="H3338">
        <v>10</v>
      </c>
      <c r="I3338" t="s">
        <v>498</v>
      </c>
      <c r="J3338" t="s">
        <v>555</v>
      </c>
      <c r="L3338" t="s">
        <v>231</v>
      </c>
      <c r="M3338">
        <v>30</v>
      </c>
      <c r="N3338">
        <v>30</v>
      </c>
      <c r="O3338" t="s">
        <v>37</v>
      </c>
      <c r="P3338">
        <v>10051541</v>
      </c>
      <c r="Q3338" t="s">
        <v>500</v>
      </c>
      <c r="R3338" t="s">
        <v>257</v>
      </c>
      <c r="S3338" t="s">
        <v>258</v>
      </c>
    </row>
    <row r="3339" spans="1:19" x14ac:dyDescent="0.25">
      <c r="A3339">
        <v>610000004696</v>
      </c>
      <c r="B3339">
        <v>4000141404</v>
      </c>
      <c r="C3339" t="s">
        <v>31</v>
      </c>
      <c r="D3339">
        <v>2</v>
      </c>
      <c r="E3339" t="s">
        <v>2511</v>
      </c>
      <c r="F3339" t="s">
        <v>3051</v>
      </c>
      <c r="G3339" t="s">
        <v>52</v>
      </c>
      <c r="H3339">
        <v>10</v>
      </c>
      <c r="I3339" t="s">
        <v>1092</v>
      </c>
      <c r="J3339" t="s">
        <v>1093</v>
      </c>
      <c r="L3339" t="s">
        <v>200</v>
      </c>
      <c r="M3339">
        <v>30</v>
      </c>
      <c r="N3339">
        <v>120</v>
      </c>
      <c r="O3339" t="s">
        <v>37</v>
      </c>
      <c r="P3339">
        <v>10051548</v>
      </c>
      <c r="Q3339" t="s">
        <v>475</v>
      </c>
      <c r="R3339" t="s">
        <v>257</v>
      </c>
      <c r="S3339" t="s">
        <v>258</v>
      </c>
    </row>
    <row r="3340" spans="1:19" x14ac:dyDescent="0.25">
      <c r="A3340">
        <v>610000004720</v>
      </c>
      <c r="B3340">
        <v>4000141405</v>
      </c>
      <c r="C3340" t="s">
        <v>31</v>
      </c>
      <c r="D3340">
        <v>2</v>
      </c>
      <c r="E3340" t="s">
        <v>2511</v>
      </c>
      <c r="F3340" t="s">
        <v>3051</v>
      </c>
      <c r="G3340" t="s">
        <v>52</v>
      </c>
      <c r="H3340">
        <v>10</v>
      </c>
      <c r="I3340" t="s">
        <v>1094</v>
      </c>
      <c r="J3340" t="s">
        <v>1095</v>
      </c>
      <c r="L3340" t="s">
        <v>200</v>
      </c>
      <c r="M3340">
        <v>30</v>
      </c>
      <c r="N3340">
        <v>180</v>
      </c>
      <c r="O3340" t="s">
        <v>37</v>
      </c>
      <c r="P3340">
        <v>10049465</v>
      </c>
      <c r="Q3340" t="s">
        <v>441</v>
      </c>
      <c r="R3340" t="s">
        <v>257</v>
      </c>
      <c r="S3340" t="s">
        <v>258</v>
      </c>
    </row>
    <row r="3341" spans="1:19" x14ac:dyDescent="0.25">
      <c r="A3341">
        <v>610000004021</v>
      </c>
      <c r="B3341">
        <v>4000141409</v>
      </c>
      <c r="C3341" t="s">
        <v>31</v>
      </c>
      <c r="D3341">
        <v>2</v>
      </c>
      <c r="E3341" t="s">
        <v>2881</v>
      </c>
      <c r="F3341" t="s">
        <v>2864</v>
      </c>
      <c r="G3341" t="s">
        <v>52</v>
      </c>
      <c r="H3341">
        <v>10</v>
      </c>
      <c r="I3341" t="s">
        <v>1103</v>
      </c>
      <c r="J3341" t="s">
        <v>1104</v>
      </c>
      <c r="L3341" t="s">
        <v>231</v>
      </c>
      <c r="M3341">
        <v>15</v>
      </c>
      <c r="N3341">
        <v>40</v>
      </c>
      <c r="O3341" t="s">
        <v>37</v>
      </c>
      <c r="P3341">
        <v>10051763</v>
      </c>
      <c r="Q3341" t="s">
        <v>408</v>
      </c>
      <c r="R3341" t="s">
        <v>216</v>
      </c>
      <c r="S3341" t="s">
        <v>217</v>
      </c>
    </row>
    <row r="3342" spans="1:19" x14ac:dyDescent="0.25">
      <c r="A3342">
        <v>610000004667</v>
      </c>
      <c r="B3342">
        <v>4000141410</v>
      </c>
      <c r="C3342" t="s">
        <v>31</v>
      </c>
      <c r="D3342">
        <v>2</v>
      </c>
      <c r="E3342" t="s">
        <v>2095</v>
      </c>
      <c r="F3342" t="s">
        <v>3051</v>
      </c>
      <c r="G3342" t="s">
        <v>52</v>
      </c>
      <c r="H3342">
        <v>10</v>
      </c>
      <c r="I3342" t="s">
        <v>482</v>
      </c>
      <c r="J3342" t="s">
        <v>483</v>
      </c>
      <c r="L3342" t="s">
        <v>231</v>
      </c>
      <c r="M3342">
        <v>30</v>
      </c>
      <c r="N3342">
        <v>30</v>
      </c>
      <c r="O3342" t="s">
        <v>37</v>
      </c>
      <c r="P3342">
        <v>10049451</v>
      </c>
      <c r="Q3342" t="s">
        <v>335</v>
      </c>
      <c r="R3342" t="s">
        <v>257</v>
      </c>
      <c r="S3342" t="s">
        <v>258</v>
      </c>
    </row>
    <row r="3343" spans="1:19" x14ac:dyDescent="0.25">
      <c r="A3343">
        <v>610000004674</v>
      </c>
      <c r="B3343">
        <v>4000141411</v>
      </c>
      <c r="C3343" t="s">
        <v>31</v>
      </c>
      <c r="D3343">
        <v>2</v>
      </c>
      <c r="E3343" t="s">
        <v>2095</v>
      </c>
      <c r="F3343" t="s">
        <v>2093</v>
      </c>
      <c r="G3343" t="s">
        <v>52</v>
      </c>
      <c r="H3343">
        <v>10</v>
      </c>
      <c r="I3343" t="s">
        <v>484</v>
      </c>
      <c r="J3343" t="s">
        <v>485</v>
      </c>
      <c r="L3343" t="s">
        <v>231</v>
      </c>
      <c r="M3343">
        <v>30</v>
      </c>
      <c r="N3343">
        <v>30</v>
      </c>
      <c r="O3343" t="s">
        <v>37</v>
      </c>
      <c r="P3343">
        <v>10049461</v>
      </c>
      <c r="Q3343" t="s">
        <v>256</v>
      </c>
      <c r="R3343" t="s">
        <v>257</v>
      </c>
      <c r="S3343" t="s">
        <v>258</v>
      </c>
    </row>
    <row r="3344" spans="1:19" x14ac:dyDescent="0.25">
      <c r="A3344">
        <v>610000004675</v>
      </c>
      <c r="B3344">
        <v>4000141412</v>
      </c>
      <c r="C3344" t="s">
        <v>31</v>
      </c>
      <c r="D3344">
        <v>2</v>
      </c>
      <c r="E3344" t="s">
        <v>2095</v>
      </c>
      <c r="F3344" t="s">
        <v>2093</v>
      </c>
      <c r="G3344" t="s">
        <v>52</v>
      </c>
      <c r="H3344">
        <v>10</v>
      </c>
      <c r="I3344" t="s">
        <v>484</v>
      </c>
      <c r="J3344" t="s">
        <v>486</v>
      </c>
      <c r="L3344" t="s">
        <v>231</v>
      </c>
      <c r="M3344">
        <v>30</v>
      </c>
      <c r="N3344">
        <v>15</v>
      </c>
      <c r="O3344" t="s">
        <v>37</v>
      </c>
      <c r="P3344">
        <v>10049461</v>
      </c>
      <c r="Q3344" t="s">
        <v>256</v>
      </c>
      <c r="R3344" t="s">
        <v>257</v>
      </c>
      <c r="S3344" t="s">
        <v>258</v>
      </c>
    </row>
    <row r="3345" spans="1:19" x14ac:dyDescent="0.25">
      <c r="A3345">
        <v>610000004678</v>
      </c>
      <c r="B3345">
        <v>4000141413</v>
      </c>
      <c r="C3345" t="s">
        <v>31</v>
      </c>
      <c r="D3345">
        <v>2</v>
      </c>
      <c r="E3345" t="s">
        <v>2881</v>
      </c>
      <c r="F3345" t="s">
        <v>3051</v>
      </c>
      <c r="G3345" t="s">
        <v>52</v>
      </c>
      <c r="H3345">
        <v>10</v>
      </c>
      <c r="I3345" t="s">
        <v>1108</v>
      </c>
      <c r="J3345" t="s">
        <v>1109</v>
      </c>
      <c r="L3345" t="s">
        <v>231</v>
      </c>
      <c r="M3345">
        <v>30</v>
      </c>
      <c r="N3345">
        <v>40</v>
      </c>
      <c r="O3345" t="s">
        <v>37</v>
      </c>
      <c r="P3345">
        <v>10049465</v>
      </c>
      <c r="Q3345" t="s">
        <v>441</v>
      </c>
      <c r="R3345" t="s">
        <v>257</v>
      </c>
      <c r="S3345" t="s">
        <v>258</v>
      </c>
    </row>
    <row r="3346" spans="1:19" x14ac:dyDescent="0.25">
      <c r="A3346">
        <v>610000004065</v>
      </c>
      <c r="B3346">
        <v>4000141414</v>
      </c>
      <c r="C3346" t="s">
        <v>31</v>
      </c>
      <c r="D3346">
        <v>2</v>
      </c>
      <c r="E3346" t="s">
        <v>2891</v>
      </c>
      <c r="F3346" t="s">
        <v>2867</v>
      </c>
      <c r="G3346" t="s">
        <v>52</v>
      </c>
      <c r="H3346">
        <v>10</v>
      </c>
      <c r="I3346" t="s">
        <v>3637</v>
      </c>
      <c r="J3346" t="s">
        <v>3638</v>
      </c>
      <c r="L3346" t="s">
        <v>231</v>
      </c>
      <c r="M3346">
        <v>30</v>
      </c>
      <c r="N3346">
        <v>60</v>
      </c>
      <c r="O3346" t="s">
        <v>37</v>
      </c>
      <c r="P3346">
        <v>10049361</v>
      </c>
      <c r="Q3346" t="s">
        <v>245</v>
      </c>
      <c r="R3346" t="s">
        <v>216</v>
      </c>
      <c r="S3346" t="s">
        <v>217</v>
      </c>
    </row>
    <row r="3347" spans="1:19" x14ac:dyDescent="0.25">
      <c r="A3347">
        <v>610000004069</v>
      </c>
      <c r="B3347">
        <v>4000141415</v>
      </c>
      <c r="C3347" t="s">
        <v>31</v>
      </c>
      <c r="D3347">
        <v>2</v>
      </c>
      <c r="E3347" t="s">
        <v>2511</v>
      </c>
      <c r="F3347" t="s">
        <v>2881</v>
      </c>
      <c r="G3347" t="s">
        <v>52</v>
      </c>
      <c r="H3347">
        <v>10</v>
      </c>
      <c r="I3347" t="s">
        <v>561</v>
      </c>
      <c r="J3347" t="s">
        <v>562</v>
      </c>
      <c r="L3347" t="s">
        <v>231</v>
      </c>
      <c r="M3347">
        <v>30</v>
      </c>
      <c r="N3347">
        <v>40</v>
      </c>
      <c r="O3347" t="s">
        <v>37</v>
      </c>
      <c r="P3347">
        <v>10051386</v>
      </c>
      <c r="Q3347" t="s">
        <v>249</v>
      </c>
      <c r="R3347" t="s">
        <v>216</v>
      </c>
      <c r="S3347" t="s">
        <v>217</v>
      </c>
    </row>
    <row r="3348" spans="1:19" x14ac:dyDescent="0.25">
      <c r="A3348">
        <v>610000004382</v>
      </c>
      <c r="B3348">
        <v>4000141416</v>
      </c>
      <c r="C3348" t="s">
        <v>31</v>
      </c>
      <c r="D3348">
        <v>2</v>
      </c>
      <c r="E3348" t="s">
        <v>2621</v>
      </c>
      <c r="F3348" t="s">
        <v>3065</v>
      </c>
      <c r="G3348" t="s">
        <v>52</v>
      </c>
      <c r="H3348">
        <v>10</v>
      </c>
      <c r="I3348" t="s">
        <v>995</v>
      </c>
      <c r="J3348" t="s">
        <v>996</v>
      </c>
      <c r="L3348" t="s">
        <v>231</v>
      </c>
      <c r="M3348">
        <v>15</v>
      </c>
      <c r="N3348">
        <v>10</v>
      </c>
      <c r="O3348" t="s">
        <v>37</v>
      </c>
      <c r="P3348">
        <v>10049436</v>
      </c>
      <c r="Q3348" t="s">
        <v>222</v>
      </c>
      <c r="R3348" t="s">
        <v>25</v>
      </c>
      <c r="S3348" t="s">
        <v>26</v>
      </c>
    </row>
    <row r="3349" spans="1:19" x14ac:dyDescent="0.25">
      <c r="A3349">
        <v>610000004383</v>
      </c>
      <c r="B3349">
        <v>4000141417</v>
      </c>
      <c r="C3349" t="s">
        <v>31</v>
      </c>
      <c r="D3349">
        <v>2</v>
      </c>
      <c r="E3349" t="s">
        <v>2621</v>
      </c>
      <c r="F3349" t="s">
        <v>3065</v>
      </c>
      <c r="G3349" t="s">
        <v>52</v>
      </c>
      <c r="H3349">
        <v>10</v>
      </c>
      <c r="I3349" t="s">
        <v>995</v>
      </c>
      <c r="J3349" t="s">
        <v>997</v>
      </c>
      <c r="L3349" t="s">
        <v>231</v>
      </c>
      <c r="M3349">
        <v>15</v>
      </c>
      <c r="N3349">
        <v>15</v>
      </c>
      <c r="O3349" t="s">
        <v>37</v>
      </c>
      <c r="P3349">
        <v>10049436</v>
      </c>
      <c r="Q3349" t="s">
        <v>222</v>
      </c>
      <c r="R3349" t="s">
        <v>25</v>
      </c>
      <c r="S3349" t="s">
        <v>26</v>
      </c>
    </row>
    <row r="3350" spans="1:19" x14ac:dyDescent="0.25">
      <c r="A3350">
        <v>610000004432</v>
      </c>
      <c r="B3350">
        <v>4000141418</v>
      </c>
      <c r="C3350" t="s">
        <v>31</v>
      </c>
      <c r="D3350">
        <v>2</v>
      </c>
      <c r="E3350" t="s">
        <v>3051</v>
      </c>
      <c r="F3350" t="s">
        <v>3051</v>
      </c>
      <c r="G3350" t="s">
        <v>52</v>
      </c>
      <c r="H3350">
        <v>10</v>
      </c>
      <c r="I3350" t="s">
        <v>563</v>
      </c>
      <c r="J3350" t="s">
        <v>564</v>
      </c>
      <c r="L3350" t="s">
        <v>200</v>
      </c>
      <c r="M3350">
        <v>30</v>
      </c>
      <c r="N3350">
        <v>60</v>
      </c>
      <c r="O3350" t="s">
        <v>37</v>
      </c>
      <c r="P3350">
        <v>10049436</v>
      </c>
      <c r="Q3350" t="s">
        <v>222</v>
      </c>
      <c r="R3350" t="s">
        <v>25</v>
      </c>
      <c r="S3350" t="s">
        <v>26</v>
      </c>
    </row>
    <row r="3351" spans="1:19" x14ac:dyDescent="0.25">
      <c r="A3351">
        <v>342255</v>
      </c>
      <c r="B3351">
        <v>4000141419</v>
      </c>
      <c r="C3351" t="s">
        <v>31</v>
      </c>
      <c r="D3351">
        <v>2</v>
      </c>
      <c r="E3351" t="s">
        <v>2382</v>
      </c>
      <c r="F3351" t="s">
        <v>2095</v>
      </c>
      <c r="G3351" t="s">
        <v>52</v>
      </c>
      <c r="H3351">
        <v>10</v>
      </c>
      <c r="I3351" t="s">
        <v>553</v>
      </c>
      <c r="J3351" t="s">
        <v>553</v>
      </c>
      <c r="L3351" t="s">
        <v>231</v>
      </c>
      <c r="M3351">
        <v>15</v>
      </c>
      <c r="N3351">
        <v>10</v>
      </c>
      <c r="O3351" t="s">
        <v>37</v>
      </c>
      <c r="P3351">
        <v>10049436</v>
      </c>
      <c r="Q3351" t="s">
        <v>222</v>
      </c>
      <c r="R3351" t="s">
        <v>25</v>
      </c>
      <c r="S3351" t="s">
        <v>26</v>
      </c>
    </row>
    <row r="3352" spans="1:19" x14ac:dyDescent="0.25">
      <c r="A3352">
        <v>342257</v>
      </c>
      <c r="B3352">
        <v>4000141420</v>
      </c>
      <c r="C3352" t="s">
        <v>31</v>
      </c>
      <c r="D3352">
        <v>2</v>
      </c>
      <c r="E3352" t="s">
        <v>2093</v>
      </c>
      <c r="F3352" t="s">
        <v>3051</v>
      </c>
      <c r="G3352" t="s">
        <v>52</v>
      </c>
      <c r="H3352">
        <v>10</v>
      </c>
      <c r="I3352" t="s">
        <v>567</v>
      </c>
      <c r="J3352" t="s">
        <v>568</v>
      </c>
      <c r="L3352" t="s">
        <v>231</v>
      </c>
      <c r="M3352">
        <v>30</v>
      </c>
      <c r="N3352">
        <v>180</v>
      </c>
      <c r="O3352" t="s">
        <v>37</v>
      </c>
      <c r="P3352">
        <v>10049372</v>
      </c>
      <c r="Q3352" t="s">
        <v>264</v>
      </c>
      <c r="R3352" t="s">
        <v>216</v>
      </c>
      <c r="S3352" t="s">
        <v>217</v>
      </c>
    </row>
    <row r="3353" spans="1:19" x14ac:dyDescent="0.25">
      <c r="A3353">
        <v>342288</v>
      </c>
      <c r="B3353">
        <v>4000141421</v>
      </c>
      <c r="C3353" t="s">
        <v>31</v>
      </c>
      <c r="D3353">
        <v>2</v>
      </c>
      <c r="E3353" t="s">
        <v>2382</v>
      </c>
      <c r="F3353" t="s">
        <v>2095</v>
      </c>
      <c r="G3353" t="s">
        <v>52</v>
      </c>
      <c r="H3353">
        <v>10</v>
      </c>
      <c r="I3353" t="s">
        <v>800</v>
      </c>
      <c r="J3353" t="s">
        <v>801</v>
      </c>
      <c r="L3353" t="s">
        <v>231</v>
      </c>
      <c r="M3353">
        <v>30</v>
      </c>
      <c r="N3353">
        <v>10</v>
      </c>
      <c r="O3353" t="s">
        <v>37</v>
      </c>
      <c r="P3353">
        <v>10049416</v>
      </c>
      <c r="Q3353" t="s">
        <v>304</v>
      </c>
      <c r="R3353" t="s">
        <v>25</v>
      </c>
      <c r="S3353" t="s">
        <v>26</v>
      </c>
    </row>
    <row r="3354" spans="1:19" x14ac:dyDescent="0.25">
      <c r="A3354">
        <v>610000004351</v>
      </c>
      <c r="B3354">
        <v>4000141431</v>
      </c>
      <c r="C3354" t="s">
        <v>31</v>
      </c>
      <c r="D3354">
        <v>2</v>
      </c>
      <c r="E3354" t="s">
        <v>2511</v>
      </c>
      <c r="F3354" t="s">
        <v>2864</v>
      </c>
      <c r="G3354" t="s">
        <v>52</v>
      </c>
      <c r="H3354">
        <v>10</v>
      </c>
      <c r="I3354" t="s">
        <v>569</v>
      </c>
      <c r="J3354" t="s">
        <v>570</v>
      </c>
      <c r="L3354" t="s">
        <v>231</v>
      </c>
      <c r="M3354">
        <v>15</v>
      </c>
      <c r="N3354">
        <v>120</v>
      </c>
      <c r="O3354" t="s">
        <v>37</v>
      </c>
      <c r="P3354">
        <v>10051481</v>
      </c>
      <c r="Q3354" t="s">
        <v>403</v>
      </c>
      <c r="R3354" t="s">
        <v>25</v>
      </c>
      <c r="S3354" t="s">
        <v>26</v>
      </c>
    </row>
    <row r="3355" spans="1:19" x14ac:dyDescent="0.25">
      <c r="A3355">
        <v>610000004070</v>
      </c>
      <c r="B3355">
        <v>4000141432</v>
      </c>
      <c r="C3355" t="s">
        <v>31</v>
      </c>
      <c r="D3355">
        <v>2</v>
      </c>
      <c r="E3355" t="s">
        <v>2511</v>
      </c>
      <c r="F3355" t="s">
        <v>3051</v>
      </c>
      <c r="G3355" t="s">
        <v>52</v>
      </c>
      <c r="H3355">
        <v>10</v>
      </c>
      <c r="I3355" t="s">
        <v>561</v>
      </c>
      <c r="J3355" t="s">
        <v>571</v>
      </c>
      <c r="L3355" t="s">
        <v>231</v>
      </c>
      <c r="M3355">
        <v>30</v>
      </c>
      <c r="N3355">
        <v>20</v>
      </c>
      <c r="O3355" t="s">
        <v>37</v>
      </c>
      <c r="P3355">
        <v>10051386</v>
      </c>
      <c r="Q3355" t="s">
        <v>249</v>
      </c>
      <c r="R3355" t="s">
        <v>216</v>
      </c>
      <c r="S3355" t="s">
        <v>217</v>
      </c>
    </row>
    <row r="3356" spans="1:19" x14ac:dyDescent="0.25">
      <c r="A3356">
        <v>610000004681</v>
      </c>
      <c r="B3356">
        <v>4000141433</v>
      </c>
      <c r="C3356" t="s">
        <v>31</v>
      </c>
      <c r="D3356">
        <v>2</v>
      </c>
      <c r="E3356" t="s">
        <v>2881</v>
      </c>
      <c r="G3356" t="s">
        <v>33</v>
      </c>
      <c r="H3356">
        <v>10</v>
      </c>
      <c r="I3356" t="s">
        <v>575</v>
      </c>
      <c r="J3356" t="s">
        <v>576</v>
      </c>
      <c r="L3356" t="s">
        <v>231</v>
      </c>
      <c r="M3356">
        <v>30</v>
      </c>
      <c r="N3356">
        <v>0</v>
      </c>
      <c r="O3356" t="s">
        <v>37</v>
      </c>
      <c r="P3356">
        <v>10051581</v>
      </c>
      <c r="Q3356" t="s">
        <v>577</v>
      </c>
      <c r="R3356" t="s">
        <v>257</v>
      </c>
      <c r="S3356" t="s">
        <v>258</v>
      </c>
    </row>
    <row r="3357" spans="1:19" x14ac:dyDescent="0.25">
      <c r="A3357">
        <v>610000004657</v>
      </c>
      <c r="B3357">
        <v>4000141436</v>
      </c>
      <c r="C3357" t="s">
        <v>31</v>
      </c>
      <c r="D3357">
        <v>2</v>
      </c>
      <c r="E3357" t="s">
        <v>2511</v>
      </c>
      <c r="F3357" t="s">
        <v>3051</v>
      </c>
      <c r="G3357" t="s">
        <v>52</v>
      </c>
      <c r="H3357">
        <v>10</v>
      </c>
      <c r="I3357" t="s">
        <v>581</v>
      </c>
      <c r="J3357" t="s">
        <v>582</v>
      </c>
      <c r="L3357" t="s">
        <v>231</v>
      </c>
      <c r="M3357">
        <v>30</v>
      </c>
      <c r="N3357">
        <v>40</v>
      </c>
      <c r="O3357" t="s">
        <v>37</v>
      </c>
      <c r="P3357">
        <v>10051548</v>
      </c>
      <c r="Q3357" t="s">
        <v>475</v>
      </c>
      <c r="R3357" t="s">
        <v>257</v>
      </c>
      <c r="S3357" t="s">
        <v>258</v>
      </c>
    </row>
    <row r="3358" spans="1:19" x14ac:dyDescent="0.25">
      <c r="A3358">
        <v>610000004685</v>
      </c>
      <c r="B3358">
        <v>4000141437</v>
      </c>
      <c r="C3358" t="s">
        <v>31</v>
      </c>
      <c r="D3358">
        <v>2</v>
      </c>
      <c r="E3358" t="s">
        <v>2881</v>
      </c>
      <c r="F3358" t="s">
        <v>3051</v>
      </c>
      <c r="G3358" t="s">
        <v>52</v>
      </c>
      <c r="H3358">
        <v>10</v>
      </c>
      <c r="I3358" t="s">
        <v>583</v>
      </c>
      <c r="J3358" t="s">
        <v>584</v>
      </c>
      <c r="L3358" t="s">
        <v>200</v>
      </c>
      <c r="M3358">
        <v>30</v>
      </c>
      <c r="N3358">
        <v>30</v>
      </c>
      <c r="O3358" t="s">
        <v>37</v>
      </c>
      <c r="P3358">
        <v>10051541</v>
      </c>
      <c r="Q3358" t="s">
        <v>500</v>
      </c>
      <c r="R3358" t="s">
        <v>257</v>
      </c>
      <c r="S3358" t="s">
        <v>258</v>
      </c>
    </row>
    <row r="3359" spans="1:19" x14ac:dyDescent="0.25">
      <c r="A3359">
        <v>610000004175</v>
      </c>
      <c r="B3359">
        <v>4000141438</v>
      </c>
      <c r="C3359" t="s">
        <v>31</v>
      </c>
      <c r="D3359">
        <v>2</v>
      </c>
      <c r="E3359" t="s">
        <v>2881</v>
      </c>
      <c r="F3359" t="s">
        <v>2511</v>
      </c>
      <c r="G3359" t="s">
        <v>52</v>
      </c>
      <c r="H3359">
        <v>10</v>
      </c>
      <c r="I3359" t="s">
        <v>585</v>
      </c>
      <c r="J3359" t="s">
        <v>586</v>
      </c>
      <c r="L3359" t="s">
        <v>200</v>
      </c>
      <c r="M3359">
        <v>30</v>
      </c>
      <c r="N3359">
        <v>60</v>
      </c>
      <c r="O3359" t="s">
        <v>37</v>
      </c>
      <c r="P3359">
        <v>10051443</v>
      </c>
      <c r="Q3359" t="s">
        <v>215</v>
      </c>
      <c r="R3359" t="s">
        <v>216</v>
      </c>
      <c r="S3359" t="s">
        <v>217</v>
      </c>
    </row>
    <row r="3360" spans="1:19" x14ac:dyDescent="0.25">
      <c r="A3360">
        <v>610000004677</v>
      </c>
      <c r="B3360">
        <v>4000141439</v>
      </c>
      <c r="C3360" t="s">
        <v>31</v>
      </c>
      <c r="D3360">
        <v>2</v>
      </c>
      <c r="E3360" t="s">
        <v>2881</v>
      </c>
      <c r="F3360" t="s">
        <v>2881</v>
      </c>
      <c r="G3360" t="s">
        <v>52</v>
      </c>
      <c r="H3360">
        <v>10</v>
      </c>
      <c r="I3360" t="s">
        <v>484</v>
      </c>
      <c r="J3360" t="s">
        <v>587</v>
      </c>
      <c r="L3360" t="s">
        <v>231</v>
      </c>
      <c r="M3360">
        <v>30</v>
      </c>
      <c r="N3360">
        <v>30</v>
      </c>
      <c r="O3360" t="s">
        <v>37</v>
      </c>
      <c r="P3360">
        <v>10049465</v>
      </c>
      <c r="Q3360" t="s">
        <v>441</v>
      </c>
      <c r="R3360" t="s">
        <v>257</v>
      </c>
      <c r="S3360" t="s">
        <v>258</v>
      </c>
    </row>
    <row r="3361" spans="1:19" x14ac:dyDescent="0.25">
      <c r="A3361">
        <v>610000004815</v>
      </c>
      <c r="B3361">
        <v>4000141451</v>
      </c>
      <c r="C3361" t="s">
        <v>31</v>
      </c>
      <c r="D3361">
        <v>2</v>
      </c>
      <c r="E3361" t="s">
        <v>2404</v>
      </c>
      <c r="F3361" t="s">
        <v>2179</v>
      </c>
      <c r="G3361" t="s">
        <v>52</v>
      </c>
      <c r="H3361">
        <v>10</v>
      </c>
      <c r="I3361" t="s">
        <v>826</v>
      </c>
      <c r="J3361" t="s">
        <v>827</v>
      </c>
      <c r="L3361" t="s">
        <v>231</v>
      </c>
      <c r="M3361">
        <v>30</v>
      </c>
      <c r="N3361">
        <v>30</v>
      </c>
      <c r="O3361" t="s">
        <v>37</v>
      </c>
      <c r="P3361">
        <v>10049598</v>
      </c>
      <c r="Q3361" t="s">
        <v>799</v>
      </c>
      <c r="R3361" t="s">
        <v>235</v>
      </c>
      <c r="S3361" t="s">
        <v>236</v>
      </c>
    </row>
    <row r="3362" spans="1:19" x14ac:dyDescent="0.25">
      <c r="A3362">
        <v>610000004676</v>
      </c>
      <c r="B3362">
        <v>4000141452</v>
      </c>
      <c r="C3362" t="s">
        <v>31</v>
      </c>
      <c r="D3362">
        <v>2</v>
      </c>
      <c r="E3362" t="s">
        <v>2881</v>
      </c>
      <c r="F3362" t="s">
        <v>2511</v>
      </c>
      <c r="G3362" t="s">
        <v>52</v>
      </c>
      <c r="H3362">
        <v>10</v>
      </c>
      <c r="I3362" t="s">
        <v>484</v>
      </c>
      <c r="J3362" t="s">
        <v>594</v>
      </c>
      <c r="L3362" t="s">
        <v>231</v>
      </c>
      <c r="M3362">
        <v>30</v>
      </c>
      <c r="N3362">
        <v>15</v>
      </c>
      <c r="O3362" t="s">
        <v>37</v>
      </c>
      <c r="P3362">
        <v>10049465</v>
      </c>
      <c r="Q3362" t="s">
        <v>441</v>
      </c>
      <c r="R3362" t="s">
        <v>257</v>
      </c>
      <c r="S3362" t="s">
        <v>258</v>
      </c>
    </row>
    <row r="3363" spans="1:19" x14ac:dyDescent="0.25">
      <c r="A3363">
        <v>610000004660</v>
      </c>
      <c r="B3363">
        <v>4000141453</v>
      </c>
      <c r="C3363" t="s">
        <v>31</v>
      </c>
      <c r="D3363">
        <v>2</v>
      </c>
      <c r="E3363" t="s">
        <v>2095</v>
      </c>
      <c r="F3363" t="s">
        <v>2093</v>
      </c>
      <c r="G3363" t="s">
        <v>52</v>
      </c>
      <c r="H3363">
        <v>10</v>
      </c>
      <c r="I3363" t="s">
        <v>595</v>
      </c>
      <c r="J3363" t="s">
        <v>596</v>
      </c>
      <c r="L3363" t="s">
        <v>231</v>
      </c>
      <c r="M3363">
        <v>30</v>
      </c>
      <c r="N3363">
        <v>60</v>
      </c>
      <c r="O3363" t="s">
        <v>37</v>
      </c>
      <c r="P3363">
        <v>10051555</v>
      </c>
      <c r="Q3363" t="s">
        <v>467</v>
      </c>
      <c r="R3363" t="s">
        <v>257</v>
      </c>
      <c r="S3363" t="s">
        <v>258</v>
      </c>
    </row>
    <row r="3364" spans="1:19" x14ac:dyDescent="0.25">
      <c r="A3364">
        <v>610000004658</v>
      </c>
      <c r="B3364">
        <v>4000141455</v>
      </c>
      <c r="C3364" t="s">
        <v>31</v>
      </c>
      <c r="D3364">
        <v>2</v>
      </c>
      <c r="E3364" t="s">
        <v>2881</v>
      </c>
      <c r="F3364" t="s">
        <v>2511</v>
      </c>
      <c r="G3364" t="s">
        <v>52</v>
      </c>
      <c r="H3364">
        <v>10</v>
      </c>
      <c r="I3364" t="s">
        <v>1148</v>
      </c>
      <c r="J3364" t="s">
        <v>1149</v>
      </c>
      <c r="L3364" t="s">
        <v>231</v>
      </c>
      <c r="M3364">
        <v>30</v>
      </c>
      <c r="N3364">
        <v>30</v>
      </c>
      <c r="O3364" t="s">
        <v>37</v>
      </c>
      <c r="P3364">
        <v>10051548</v>
      </c>
      <c r="Q3364" t="s">
        <v>475</v>
      </c>
      <c r="R3364" t="s">
        <v>257</v>
      </c>
      <c r="S3364" t="s">
        <v>258</v>
      </c>
    </row>
    <row r="3365" spans="1:19" x14ac:dyDescent="0.25">
      <c r="A3365">
        <v>610000004682</v>
      </c>
      <c r="B3365">
        <v>4000141456</v>
      </c>
      <c r="C3365" t="s">
        <v>31</v>
      </c>
      <c r="D3365">
        <v>2</v>
      </c>
      <c r="E3365" t="s">
        <v>2881</v>
      </c>
      <c r="F3365" t="s">
        <v>2511</v>
      </c>
      <c r="G3365" t="s">
        <v>52</v>
      </c>
      <c r="H3365">
        <v>10</v>
      </c>
      <c r="I3365" t="s">
        <v>575</v>
      </c>
      <c r="J3365" t="s">
        <v>597</v>
      </c>
      <c r="L3365" t="s">
        <v>231</v>
      </c>
      <c r="M3365">
        <v>30</v>
      </c>
      <c r="N3365">
        <v>60</v>
      </c>
      <c r="O3365" t="s">
        <v>37</v>
      </c>
      <c r="P3365">
        <v>10051581</v>
      </c>
      <c r="Q3365" t="s">
        <v>577</v>
      </c>
      <c r="R3365" t="s">
        <v>257</v>
      </c>
      <c r="S3365" t="s">
        <v>258</v>
      </c>
    </row>
    <row r="3366" spans="1:19" x14ac:dyDescent="0.25">
      <c r="A3366">
        <v>610000005188</v>
      </c>
      <c r="B3366">
        <v>4000141464</v>
      </c>
      <c r="C3366" t="s">
        <v>31</v>
      </c>
      <c r="D3366">
        <v>2</v>
      </c>
      <c r="E3366" t="s">
        <v>2179</v>
      </c>
      <c r="F3366" t="s">
        <v>2621</v>
      </c>
      <c r="G3366" t="s">
        <v>52</v>
      </c>
      <c r="H3366">
        <v>10</v>
      </c>
      <c r="I3366" t="s">
        <v>3639</v>
      </c>
      <c r="J3366" t="s">
        <v>3640</v>
      </c>
      <c r="L3366" t="s">
        <v>2508</v>
      </c>
      <c r="M3366">
        <v>60</v>
      </c>
      <c r="N3366">
        <v>90</v>
      </c>
      <c r="O3366" t="s">
        <v>37</v>
      </c>
      <c r="P3366">
        <v>10050180</v>
      </c>
      <c r="Q3366" t="s">
        <v>3641</v>
      </c>
      <c r="R3366" t="s">
        <v>2128</v>
      </c>
      <c r="S3366" t="s">
        <v>2129</v>
      </c>
    </row>
    <row r="3367" spans="1:19" x14ac:dyDescent="0.25">
      <c r="A3367">
        <v>610000004679</v>
      </c>
      <c r="B3367">
        <v>4000141466</v>
      </c>
      <c r="C3367" t="s">
        <v>31</v>
      </c>
      <c r="D3367">
        <v>2</v>
      </c>
      <c r="E3367" t="s">
        <v>2881</v>
      </c>
      <c r="F3367" t="s">
        <v>2881</v>
      </c>
      <c r="G3367" t="s">
        <v>52</v>
      </c>
      <c r="H3367">
        <v>10</v>
      </c>
      <c r="I3367" t="s">
        <v>1108</v>
      </c>
      <c r="J3367" t="s">
        <v>1158</v>
      </c>
      <c r="L3367" t="s">
        <v>231</v>
      </c>
      <c r="M3367">
        <v>30</v>
      </c>
      <c r="N3367">
        <v>120</v>
      </c>
      <c r="O3367" t="s">
        <v>37</v>
      </c>
      <c r="P3367">
        <v>10049465</v>
      </c>
      <c r="Q3367" t="s">
        <v>441</v>
      </c>
      <c r="R3367" t="s">
        <v>257</v>
      </c>
      <c r="S3367" t="s">
        <v>258</v>
      </c>
    </row>
    <row r="3368" spans="1:19" x14ac:dyDescent="0.25">
      <c r="A3368">
        <v>342585</v>
      </c>
      <c r="B3368">
        <v>4000141467</v>
      </c>
      <c r="C3368" t="s">
        <v>31</v>
      </c>
      <c r="D3368">
        <v>2</v>
      </c>
      <c r="E3368" t="s">
        <v>2881</v>
      </c>
      <c r="F3368" t="s">
        <v>2510</v>
      </c>
      <c r="G3368" t="s">
        <v>52</v>
      </c>
      <c r="H3368">
        <v>10</v>
      </c>
      <c r="I3368" t="s">
        <v>531</v>
      </c>
      <c r="J3368" t="s">
        <v>1161</v>
      </c>
      <c r="L3368" t="s">
        <v>231</v>
      </c>
      <c r="M3368">
        <v>30</v>
      </c>
      <c r="N3368">
        <v>60</v>
      </c>
      <c r="O3368" t="s">
        <v>37</v>
      </c>
      <c r="P3368">
        <v>10049549</v>
      </c>
      <c r="Q3368" t="s">
        <v>208</v>
      </c>
      <c r="R3368" t="s">
        <v>202</v>
      </c>
      <c r="S3368" t="s">
        <v>203</v>
      </c>
    </row>
    <row r="3369" spans="1:19" x14ac:dyDescent="0.25">
      <c r="A3369">
        <v>343634</v>
      </c>
      <c r="B3369">
        <v>4000141468</v>
      </c>
      <c r="C3369" t="s">
        <v>31</v>
      </c>
      <c r="D3369">
        <v>2</v>
      </c>
      <c r="E3369" t="s">
        <v>2095</v>
      </c>
      <c r="G3369" t="s">
        <v>33</v>
      </c>
      <c r="H3369">
        <v>10</v>
      </c>
      <c r="I3369" t="s">
        <v>601</v>
      </c>
      <c r="J3369" t="s">
        <v>602</v>
      </c>
      <c r="L3369" t="s">
        <v>28</v>
      </c>
      <c r="M3369">
        <v>30</v>
      </c>
      <c r="N3369">
        <v>0</v>
      </c>
      <c r="O3369" t="s">
        <v>37</v>
      </c>
      <c r="P3369">
        <v>10051738</v>
      </c>
      <c r="Q3369" t="s">
        <v>467</v>
      </c>
      <c r="R3369" t="s">
        <v>202</v>
      </c>
      <c r="S3369" t="s">
        <v>203</v>
      </c>
    </row>
    <row r="3370" spans="1:19" x14ac:dyDescent="0.25">
      <c r="A3370">
        <v>342588</v>
      </c>
      <c r="B3370">
        <v>4000141469</v>
      </c>
      <c r="C3370" t="s">
        <v>31</v>
      </c>
      <c r="D3370">
        <v>2</v>
      </c>
      <c r="E3370" t="s">
        <v>2510</v>
      </c>
      <c r="F3370" t="s">
        <v>2511</v>
      </c>
      <c r="G3370" t="s">
        <v>52</v>
      </c>
      <c r="H3370">
        <v>10</v>
      </c>
      <c r="I3370" t="s">
        <v>1162</v>
      </c>
      <c r="J3370" t="s">
        <v>1163</v>
      </c>
      <c r="L3370" t="s">
        <v>200</v>
      </c>
      <c r="M3370">
        <v>30</v>
      </c>
      <c r="N3370">
        <v>90</v>
      </c>
      <c r="O3370" t="s">
        <v>37</v>
      </c>
      <c r="P3370">
        <v>10049372</v>
      </c>
      <c r="Q3370" t="s">
        <v>264</v>
      </c>
      <c r="R3370" t="s">
        <v>216</v>
      </c>
      <c r="S3370" t="s">
        <v>217</v>
      </c>
    </row>
    <row r="3371" spans="1:19" x14ac:dyDescent="0.25">
      <c r="A3371">
        <v>343909</v>
      </c>
      <c r="B3371">
        <v>4000141470</v>
      </c>
      <c r="C3371" t="s">
        <v>31</v>
      </c>
      <c r="D3371">
        <v>2</v>
      </c>
      <c r="E3371" t="s">
        <v>2511</v>
      </c>
      <c r="F3371" t="s">
        <v>2864</v>
      </c>
      <c r="G3371" t="s">
        <v>52</v>
      </c>
      <c r="H3371">
        <v>10</v>
      </c>
      <c r="I3371" t="s">
        <v>401</v>
      </c>
      <c r="J3371" t="s">
        <v>1164</v>
      </c>
      <c r="L3371" t="s">
        <v>231</v>
      </c>
      <c r="M3371">
        <v>60</v>
      </c>
      <c r="N3371">
        <v>60</v>
      </c>
      <c r="O3371" t="s">
        <v>37</v>
      </c>
      <c r="P3371">
        <v>10051481</v>
      </c>
      <c r="Q3371" t="s">
        <v>403</v>
      </c>
      <c r="R3371" t="s">
        <v>25</v>
      </c>
      <c r="S3371" t="s">
        <v>26</v>
      </c>
    </row>
    <row r="3372" spans="1:19" x14ac:dyDescent="0.25">
      <c r="A3372">
        <v>357445</v>
      </c>
      <c r="B3372">
        <v>4000141471</v>
      </c>
      <c r="C3372" t="s">
        <v>31</v>
      </c>
      <c r="D3372">
        <v>2</v>
      </c>
      <c r="E3372" t="s">
        <v>2863</v>
      </c>
      <c r="G3372" t="s">
        <v>33</v>
      </c>
      <c r="H3372">
        <v>10</v>
      </c>
      <c r="I3372" t="s">
        <v>603</v>
      </c>
      <c r="J3372" t="s">
        <v>604</v>
      </c>
      <c r="L3372" t="s">
        <v>36</v>
      </c>
      <c r="M3372">
        <v>60</v>
      </c>
      <c r="N3372">
        <v>0</v>
      </c>
      <c r="O3372" t="s">
        <v>37</v>
      </c>
      <c r="P3372">
        <v>10049918</v>
      </c>
      <c r="Q3372" t="s">
        <v>136</v>
      </c>
      <c r="R3372" t="s">
        <v>99</v>
      </c>
      <c r="S3372" t="s">
        <v>100</v>
      </c>
    </row>
    <row r="3373" spans="1:19" x14ac:dyDescent="0.25">
      <c r="A3373">
        <v>357489</v>
      </c>
      <c r="B3373">
        <v>4000141472</v>
      </c>
      <c r="C3373" t="s">
        <v>31</v>
      </c>
      <c r="D3373">
        <v>2</v>
      </c>
      <c r="E3373" t="s">
        <v>2184</v>
      </c>
      <c r="F3373" t="s">
        <v>2881</v>
      </c>
      <c r="G3373" t="s">
        <v>52</v>
      </c>
      <c r="H3373">
        <v>10</v>
      </c>
      <c r="I3373" t="s">
        <v>603</v>
      </c>
      <c r="J3373" t="s">
        <v>605</v>
      </c>
      <c r="L3373" t="s">
        <v>36</v>
      </c>
      <c r="M3373">
        <v>60</v>
      </c>
      <c r="N3373">
        <v>60</v>
      </c>
      <c r="O3373" t="s">
        <v>37</v>
      </c>
      <c r="P3373">
        <v>10051199</v>
      </c>
      <c r="Q3373" t="s">
        <v>606</v>
      </c>
      <c r="R3373" t="s">
        <v>108</v>
      </c>
      <c r="S3373" t="s">
        <v>109</v>
      </c>
    </row>
    <row r="3374" spans="1:19" x14ac:dyDescent="0.25">
      <c r="A3374">
        <v>357318</v>
      </c>
      <c r="B3374">
        <v>4000141473</v>
      </c>
      <c r="C3374" t="s">
        <v>31</v>
      </c>
      <c r="D3374">
        <v>2</v>
      </c>
      <c r="E3374" t="s">
        <v>2184</v>
      </c>
      <c r="F3374" t="s">
        <v>2881</v>
      </c>
      <c r="G3374" t="s">
        <v>52</v>
      </c>
      <c r="H3374">
        <v>10</v>
      </c>
      <c r="I3374" t="s">
        <v>607</v>
      </c>
      <c r="J3374" t="s">
        <v>608</v>
      </c>
      <c r="L3374" t="s">
        <v>36</v>
      </c>
      <c r="M3374">
        <v>120</v>
      </c>
      <c r="N3374">
        <v>60</v>
      </c>
      <c r="O3374" t="s">
        <v>37</v>
      </c>
      <c r="P3374">
        <v>10050867</v>
      </c>
      <c r="Q3374" t="s">
        <v>609</v>
      </c>
      <c r="R3374" t="s">
        <v>114</v>
      </c>
      <c r="S3374" t="s">
        <v>115</v>
      </c>
    </row>
    <row r="3375" spans="1:19" x14ac:dyDescent="0.25">
      <c r="A3375">
        <v>351980</v>
      </c>
      <c r="B3375">
        <v>4000141474</v>
      </c>
      <c r="C3375" t="s">
        <v>31</v>
      </c>
      <c r="D3375">
        <v>2</v>
      </c>
      <c r="E3375" t="s">
        <v>2404</v>
      </c>
      <c r="F3375" t="s">
        <v>2382</v>
      </c>
      <c r="G3375" t="s">
        <v>52</v>
      </c>
      <c r="H3375">
        <v>10</v>
      </c>
      <c r="I3375" t="s">
        <v>3642</v>
      </c>
      <c r="J3375" t="s">
        <v>3643</v>
      </c>
      <c r="L3375" t="s">
        <v>231</v>
      </c>
      <c r="M3375">
        <v>60</v>
      </c>
      <c r="N3375">
        <v>60</v>
      </c>
      <c r="O3375" t="s">
        <v>37</v>
      </c>
      <c r="P3375">
        <v>10051224</v>
      </c>
      <c r="Q3375" t="s">
        <v>441</v>
      </c>
      <c r="R3375" t="s">
        <v>235</v>
      </c>
      <c r="S3375" t="s">
        <v>236</v>
      </c>
    </row>
    <row r="3376" spans="1:19" x14ac:dyDescent="0.25">
      <c r="A3376">
        <v>346024</v>
      </c>
      <c r="B3376">
        <v>4000141475</v>
      </c>
      <c r="C3376" t="s">
        <v>31</v>
      </c>
      <c r="D3376">
        <v>2</v>
      </c>
      <c r="E3376" t="s">
        <v>2510</v>
      </c>
      <c r="F3376" t="s">
        <v>3051</v>
      </c>
      <c r="G3376" t="s">
        <v>52</v>
      </c>
      <c r="H3376">
        <v>10</v>
      </c>
      <c r="I3376" t="s">
        <v>1169</v>
      </c>
      <c r="J3376" t="s">
        <v>1170</v>
      </c>
      <c r="L3376" t="s">
        <v>200</v>
      </c>
      <c r="M3376">
        <v>30</v>
      </c>
      <c r="N3376">
        <v>120</v>
      </c>
      <c r="O3376" t="s">
        <v>37</v>
      </c>
      <c r="P3376">
        <v>10051747</v>
      </c>
      <c r="Q3376" t="s">
        <v>335</v>
      </c>
      <c r="R3376" t="s">
        <v>202</v>
      </c>
      <c r="S3376" t="s">
        <v>203</v>
      </c>
    </row>
    <row r="3377" spans="1:19" x14ac:dyDescent="0.25">
      <c r="A3377">
        <v>346030</v>
      </c>
      <c r="B3377">
        <v>4000141476</v>
      </c>
      <c r="C3377" t="s">
        <v>31</v>
      </c>
      <c r="D3377">
        <v>2</v>
      </c>
      <c r="E3377" t="s">
        <v>2510</v>
      </c>
      <c r="F3377" t="s">
        <v>2511</v>
      </c>
      <c r="G3377" t="s">
        <v>52</v>
      </c>
      <c r="H3377">
        <v>10</v>
      </c>
      <c r="I3377" t="s">
        <v>1171</v>
      </c>
      <c r="J3377" t="s">
        <v>1172</v>
      </c>
      <c r="L3377" t="s">
        <v>200</v>
      </c>
      <c r="M3377">
        <v>30</v>
      </c>
      <c r="N3377">
        <v>120</v>
      </c>
      <c r="O3377" t="s">
        <v>37</v>
      </c>
      <c r="P3377">
        <v>10049578</v>
      </c>
      <c r="Q3377" t="s">
        <v>524</v>
      </c>
      <c r="R3377" t="s">
        <v>202</v>
      </c>
      <c r="S3377" t="s">
        <v>203</v>
      </c>
    </row>
    <row r="3378" spans="1:19" x14ac:dyDescent="0.25">
      <c r="A3378">
        <v>357367</v>
      </c>
      <c r="B3378">
        <v>4000141477</v>
      </c>
      <c r="C3378" t="s">
        <v>31</v>
      </c>
      <c r="D3378">
        <v>2</v>
      </c>
      <c r="E3378" t="s">
        <v>2184</v>
      </c>
      <c r="G3378" t="s">
        <v>33</v>
      </c>
      <c r="H3378">
        <v>10</v>
      </c>
      <c r="I3378" t="s">
        <v>603</v>
      </c>
      <c r="J3378" t="s">
        <v>618</v>
      </c>
      <c r="L3378" t="s">
        <v>36</v>
      </c>
      <c r="M3378">
        <v>60</v>
      </c>
      <c r="N3378">
        <v>0</v>
      </c>
      <c r="O3378" t="s">
        <v>37</v>
      </c>
      <c r="P3378">
        <v>10051200</v>
      </c>
      <c r="Q3378" t="s">
        <v>90</v>
      </c>
      <c r="R3378" t="s">
        <v>58</v>
      </c>
      <c r="S3378" t="s">
        <v>59</v>
      </c>
    </row>
    <row r="3379" spans="1:19" x14ac:dyDescent="0.25">
      <c r="A3379">
        <v>357295</v>
      </c>
      <c r="B3379">
        <v>4000141478</v>
      </c>
      <c r="C3379" t="s">
        <v>31</v>
      </c>
      <c r="D3379">
        <v>2</v>
      </c>
      <c r="E3379" t="s">
        <v>2184</v>
      </c>
      <c r="F3379" t="s">
        <v>2184</v>
      </c>
      <c r="G3379" t="s">
        <v>52</v>
      </c>
      <c r="H3379">
        <v>10</v>
      </c>
      <c r="I3379" t="s">
        <v>607</v>
      </c>
      <c r="J3379" t="s">
        <v>629</v>
      </c>
      <c r="L3379" t="s">
        <v>36</v>
      </c>
      <c r="M3379">
        <v>60</v>
      </c>
      <c r="N3379">
        <v>40</v>
      </c>
      <c r="O3379" t="s">
        <v>37</v>
      </c>
      <c r="P3379">
        <v>10055740</v>
      </c>
      <c r="Q3379" t="s">
        <v>388</v>
      </c>
      <c r="R3379" t="s">
        <v>76</v>
      </c>
      <c r="S3379" t="s">
        <v>77</v>
      </c>
    </row>
    <row r="3380" spans="1:19" x14ac:dyDescent="0.25">
      <c r="A3380">
        <v>357470</v>
      </c>
      <c r="B3380">
        <v>4000141479</v>
      </c>
      <c r="C3380" t="s">
        <v>31</v>
      </c>
      <c r="D3380">
        <v>2</v>
      </c>
      <c r="E3380" t="s">
        <v>3305</v>
      </c>
      <c r="F3380" t="s">
        <v>3644</v>
      </c>
      <c r="G3380" t="s">
        <v>52</v>
      </c>
      <c r="H3380">
        <v>10</v>
      </c>
      <c r="I3380" t="s">
        <v>101</v>
      </c>
      <c r="J3380" t="s">
        <v>3645</v>
      </c>
      <c r="L3380" t="s">
        <v>36</v>
      </c>
      <c r="M3380" s="1">
        <v>1440</v>
      </c>
      <c r="N3380">
        <v>120</v>
      </c>
      <c r="O3380" t="s">
        <v>37</v>
      </c>
      <c r="P3380">
        <v>10070532</v>
      </c>
      <c r="Q3380" t="s">
        <v>325</v>
      </c>
      <c r="R3380" t="s">
        <v>108</v>
      </c>
      <c r="S3380" t="s">
        <v>109</v>
      </c>
    </row>
    <row r="3381" spans="1:19" x14ac:dyDescent="0.25">
      <c r="A3381">
        <v>357477</v>
      </c>
      <c r="B3381">
        <v>4000141480</v>
      </c>
      <c r="C3381" t="s">
        <v>31</v>
      </c>
      <c r="D3381">
        <v>2</v>
      </c>
      <c r="E3381" t="s">
        <v>3305</v>
      </c>
      <c r="G3381" t="s">
        <v>33</v>
      </c>
      <c r="H3381">
        <v>10</v>
      </c>
      <c r="I3381" t="s">
        <v>2897</v>
      </c>
      <c r="J3381" t="s">
        <v>3646</v>
      </c>
      <c r="L3381" t="s">
        <v>36</v>
      </c>
      <c r="M3381">
        <v>960</v>
      </c>
      <c r="N3381">
        <v>0</v>
      </c>
      <c r="O3381" t="s">
        <v>37</v>
      </c>
      <c r="P3381">
        <v>10070533</v>
      </c>
      <c r="Q3381" t="s">
        <v>308</v>
      </c>
      <c r="R3381" t="s">
        <v>108</v>
      </c>
      <c r="S3381" t="s">
        <v>109</v>
      </c>
    </row>
    <row r="3382" spans="1:19" x14ac:dyDescent="0.25">
      <c r="A3382">
        <v>356988</v>
      </c>
      <c r="B3382">
        <v>4000141481</v>
      </c>
      <c r="C3382" t="s">
        <v>31</v>
      </c>
      <c r="D3382">
        <v>2</v>
      </c>
      <c r="E3382" t="s">
        <v>3644</v>
      </c>
      <c r="G3382" t="s">
        <v>33</v>
      </c>
      <c r="H3382">
        <v>10</v>
      </c>
      <c r="I3382" t="s">
        <v>101</v>
      </c>
      <c r="J3382" t="s">
        <v>3647</v>
      </c>
      <c r="L3382" t="s">
        <v>36</v>
      </c>
      <c r="M3382" s="1">
        <v>1440</v>
      </c>
      <c r="N3382">
        <v>0</v>
      </c>
      <c r="O3382" t="s">
        <v>37</v>
      </c>
      <c r="P3382">
        <v>10055731</v>
      </c>
      <c r="Q3382" t="s">
        <v>297</v>
      </c>
      <c r="R3382" t="s">
        <v>58</v>
      </c>
      <c r="S3382" t="s">
        <v>59</v>
      </c>
    </row>
    <row r="3383" spans="1:19" x14ac:dyDescent="0.25">
      <c r="A3383">
        <v>356993</v>
      </c>
      <c r="B3383">
        <v>4000141482</v>
      </c>
      <c r="C3383" t="s">
        <v>31</v>
      </c>
      <c r="D3383">
        <v>2</v>
      </c>
      <c r="E3383" t="s">
        <v>3644</v>
      </c>
      <c r="G3383" t="s">
        <v>21</v>
      </c>
      <c r="H3383">
        <v>10</v>
      </c>
      <c r="I3383" t="s">
        <v>2895</v>
      </c>
      <c r="J3383" t="s">
        <v>3648</v>
      </c>
      <c r="L3383" t="s">
        <v>36</v>
      </c>
      <c r="M3383">
        <v>960</v>
      </c>
      <c r="N3383">
        <v>0</v>
      </c>
      <c r="O3383" t="s">
        <v>37</v>
      </c>
      <c r="P3383">
        <v>10055732</v>
      </c>
      <c r="Q3383" t="s">
        <v>287</v>
      </c>
      <c r="R3383" t="s">
        <v>58</v>
      </c>
      <c r="S3383" t="s">
        <v>59</v>
      </c>
    </row>
    <row r="3384" spans="1:19" x14ac:dyDescent="0.25">
      <c r="A3384">
        <v>346028</v>
      </c>
      <c r="B3384">
        <v>4000141483</v>
      </c>
      <c r="C3384" t="s">
        <v>31</v>
      </c>
      <c r="D3384">
        <v>2</v>
      </c>
      <c r="E3384" t="s">
        <v>2510</v>
      </c>
      <c r="F3384" t="s">
        <v>2881</v>
      </c>
      <c r="G3384" t="s">
        <v>52</v>
      </c>
      <c r="H3384">
        <v>10</v>
      </c>
      <c r="I3384" t="s">
        <v>1179</v>
      </c>
      <c r="J3384" t="s">
        <v>1180</v>
      </c>
      <c r="L3384" t="s">
        <v>200</v>
      </c>
      <c r="M3384">
        <v>30</v>
      </c>
      <c r="N3384">
        <v>120</v>
      </c>
      <c r="O3384" t="s">
        <v>37</v>
      </c>
      <c r="P3384">
        <v>10049565</v>
      </c>
      <c r="Q3384" t="s">
        <v>536</v>
      </c>
      <c r="R3384" t="s">
        <v>202</v>
      </c>
      <c r="S3384" t="s">
        <v>203</v>
      </c>
    </row>
    <row r="3385" spans="1:19" x14ac:dyDescent="0.25">
      <c r="A3385">
        <v>346032</v>
      </c>
      <c r="B3385">
        <v>4000141484</v>
      </c>
      <c r="C3385" t="s">
        <v>31</v>
      </c>
      <c r="D3385">
        <v>2</v>
      </c>
      <c r="E3385" t="s">
        <v>2510</v>
      </c>
      <c r="F3385" t="s">
        <v>2510</v>
      </c>
      <c r="G3385" t="s">
        <v>52</v>
      </c>
      <c r="H3385">
        <v>10</v>
      </c>
      <c r="I3385" t="s">
        <v>1181</v>
      </c>
      <c r="J3385" t="s">
        <v>1182</v>
      </c>
      <c r="L3385" t="s">
        <v>200</v>
      </c>
      <c r="M3385">
        <v>30</v>
      </c>
      <c r="N3385">
        <v>60</v>
      </c>
      <c r="O3385" t="s">
        <v>37</v>
      </c>
      <c r="P3385">
        <v>10051174</v>
      </c>
      <c r="Q3385" t="s">
        <v>342</v>
      </c>
      <c r="R3385" t="s">
        <v>202</v>
      </c>
      <c r="S3385" t="s">
        <v>203</v>
      </c>
    </row>
    <row r="3386" spans="1:19" x14ac:dyDescent="0.25">
      <c r="A3386">
        <v>357361</v>
      </c>
      <c r="B3386">
        <v>4000141485</v>
      </c>
      <c r="C3386" t="s">
        <v>31</v>
      </c>
      <c r="D3386">
        <v>2</v>
      </c>
      <c r="E3386" t="s">
        <v>2184</v>
      </c>
      <c r="F3386" t="s">
        <v>2511</v>
      </c>
      <c r="G3386" t="s">
        <v>52</v>
      </c>
      <c r="H3386">
        <v>10</v>
      </c>
      <c r="I3386" t="s">
        <v>603</v>
      </c>
      <c r="J3386" t="s">
        <v>641</v>
      </c>
      <c r="L3386" t="s">
        <v>36</v>
      </c>
      <c r="M3386">
        <v>60</v>
      </c>
      <c r="N3386">
        <v>40</v>
      </c>
      <c r="O3386" t="s">
        <v>37</v>
      </c>
      <c r="P3386">
        <v>10049770</v>
      </c>
      <c r="Q3386" t="s">
        <v>84</v>
      </c>
      <c r="R3386" t="s">
        <v>76</v>
      </c>
      <c r="S3386" t="s">
        <v>77</v>
      </c>
    </row>
    <row r="3387" spans="1:19" x14ac:dyDescent="0.25">
      <c r="A3387">
        <v>357377</v>
      </c>
      <c r="B3387">
        <v>4000141486</v>
      </c>
      <c r="C3387" t="s">
        <v>31</v>
      </c>
      <c r="D3387">
        <v>2</v>
      </c>
      <c r="E3387" t="s">
        <v>2863</v>
      </c>
      <c r="F3387" t="s">
        <v>2184</v>
      </c>
      <c r="G3387" t="s">
        <v>52</v>
      </c>
      <c r="H3387">
        <v>10</v>
      </c>
      <c r="I3387" t="s">
        <v>630</v>
      </c>
      <c r="J3387" t="s">
        <v>873</v>
      </c>
      <c r="L3387" t="s">
        <v>36</v>
      </c>
      <c r="M3387">
        <v>60</v>
      </c>
      <c r="N3387">
        <v>70</v>
      </c>
      <c r="O3387" t="s">
        <v>37</v>
      </c>
      <c r="P3387">
        <v>10051295</v>
      </c>
      <c r="Q3387" t="s">
        <v>874</v>
      </c>
      <c r="R3387" t="s">
        <v>99</v>
      </c>
      <c r="S3387" t="s">
        <v>100</v>
      </c>
    </row>
    <row r="3388" spans="1:19" x14ac:dyDescent="0.25">
      <c r="A3388">
        <v>357456</v>
      </c>
      <c r="B3388">
        <v>4000141487</v>
      </c>
      <c r="C3388" t="s">
        <v>31</v>
      </c>
      <c r="D3388">
        <v>2</v>
      </c>
      <c r="E3388" t="s">
        <v>2184</v>
      </c>
      <c r="F3388" t="s">
        <v>2863</v>
      </c>
      <c r="G3388" t="s">
        <v>52</v>
      </c>
      <c r="H3388">
        <v>10</v>
      </c>
      <c r="I3388" t="s">
        <v>630</v>
      </c>
      <c r="J3388" t="s">
        <v>642</v>
      </c>
      <c r="L3388" t="s">
        <v>36</v>
      </c>
      <c r="M3388">
        <v>60</v>
      </c>
      <c r="N3388">
        <v>40</v>
      </c>
      <c r="O3388" t="s">
        <v>37</v>
      </c>
      <c r="P3388">
        <v>10070536</v>
      </c>
      <c r="Q3388" t="s">
        <v>643</v>
      </c>
      <c r="R3388" t="s">
        <v>108</v>
      </c>
      <c r="S3388" t="s">
        <v>109</v>
      </c>
    </row>
    <row r="3389" spans="1:19" x14ac:dyDescent="0.25">
      <c r="A3389">
        <v>358924</v>
      </c>
      <c r="B3389">
        <v>4000141488</v>
      </c>
      <c r="C3389" t="s">
        <v>31</v>
      </c>
      <c r="D3389">
        <v>2</v>
      </c>
      <c r="E3389" t="s">
        <v>2184</v>
      </c>
      <c r="F3389" t="s">
        <v>2881</v>
      </c>
      <c r="G3389" t="s">
        <v>52</v>
      </c>
      <c r="H3389">
        <v>10</v>
      </c>
      <c r="I3389" t="s">
        <v>644</v>
      </c>
      <c r="J3389" t="s">
        <v>649</v>
      </c>
      <c r="L3389" t="s">
        <v>36</v>
      </c>
      <c r="M3389">
        <v>60</v>
      </c>
      <c r="N3389">
        <v>60</v>
      </c>
      <c r="O3389" t="s">
        <v>37</v>
      </c>
      <c r="P3389">
        <v>10051201</v>
      </c>
      <c r="Q3389" t="s">
        <v>650</v>
      </c>
      <c r="R3389" t="s">
        <v>108</v>
      </c>
      <c r="S3389" t="s">
        <v>109</v>
      </c>
    </row>
    <row r="3390" spans="1:19" x14ac:dyDescent="0.25">
      <c r="A3390">
        <v>357379</v>
      </c>
      <c r="B3390">
        <v>4000141489</v>
      </c>
      <c r="C3390" t="s">
        <v>31</v>
      </c>
      <c r="D3390">
        <v>2</v>
      </c>
      <c r="E3390" t="s">
        <v>2863</v>
      </c>
      <c r="F3390" t="s">
        <v>2184</v>
      </c>
      <c r="G3390" t="s">
        <v>52</v>
      </c>
      <c r="H3390">
        <v>10</v>
      </c>
      <c r="I3390" t="s">
        <v>630</v>
      </c>
      <c r="J3390" t="s">
        <v>877</v>
      </c>
      <c r="L3390" t="s">
        <v>36</v>
      </c>
      <c r="M3390">
        <v>60</v>
      </c>
      <c r="N3390">
        <v>50</v>
      </c>
      <c r="O3390" t="s">
        <v>37</v>
      </c>
      <c r="P3390">
        <v>10051296</v>
      </c>
      <c r="Q3390" t="s">
        <v>878</v>
      </c>
      <c r="R3390" t="s">
        <v>99</v>
      </c>
      <c r="S3390" t="s">
        <v>100</v>
      </c>
    </row>
    <row r="3391" spans="1:19" x14ac:dyDescent="0.25">
      <c r="A3391">
        <v>357415</v>
      </c>
      <c r="B3391">
        <v>4000141490</v>
      </c>
      <c r="C3391" t="s">
        <v>31</v>
      </c>
      <c r="D3391">
        <v>2</v>
      </c>
      <c r="E3391" t="s">
        <v>2863</v>
      </c>
      <c r="F3391" t="s">
        <v>2184</v>
      </c>
      <c r="G3391" t="s">
        <v>52</v>
      </c>
      <c r="H3391">
        <v>10</v>
      </c>
      <c r="I3391" t="s">
        <v>607</v>
      </c>
      <c r="J3391" t="s">
        <v>879</v>
      </c>
      <c r="L3391" t="s">
        <v>36</v>
      </c>
      <c r="M3391">
        <v>60</v>
      </c>
      <c r="N3391">
        <v>90</v>
      </c>
      <c r="O3391" t="s">
        <v>37</v>
      </c>
      <c r="P3391">
        <v>10051307</v>
      </c>
      <c r="Q3391" t="s">
        <v>126</v>
      </c>
      <c r="R3391" t="s">
        <v>99</v>
      </c>
      <c r="S3391" t="s">
        <v>100</v>
      </c>
    </row>
    <row r="3392" spans="1:19" x14ac:dyDescent="0.25">
      <c r="A3392">
        <v>357455</v>
      </c>
      <c r="B3392">
        <v>4000141491</v>
      </c>
      <c r="C3392" t="s">
        <v>31</v>
      </c>
      <c r="D3392">
        <v>2</v>
      </c>
      <c r="E3392" t="s">
        <v>2184</v>
      </c>
      <c r="F3392" t="s">
        <v>2863</v>
      </c>
      <c r="G3392" t="s">
        <v>52</v>
      </c>
      <c r="H3392">
        <v>10</v>
      </c>
      <c r="I3392" t="s">
        <v>630</v>
      </c>
      <c r="J3392" t="s">
        <v>651</v>
      </c>
      <c r="L3392" t="s">
        <v>36</v>
      </c>
      <c r="M3392">
        <v>60</v>
      </c>
      <c r="N3392">
        <v>40</v>
      </c>
      <c r="O3392" t="s">
        <v>37</v>
      </c>
      <c r="P3392">
        <v>10070535</v>
      </c>
      <c r="Q3392" t="s">
        <v>652</v>
      </c>
      <c r="R3392" t="s">
        <v>108</v>
      </c>
      <c r="S3392" t="s">
        <v>109</v>
      </c>
    </row>
    <row r="3393" spans="1:19" x14ac:dyDescent="0.25">
      <c r="A3393">
        <v>357461</v>
      </c>
      <c r="B3393">
        <v>4000141492</v>
      </c>
      <c r="C3393" t="s">
        <v>31</v>
      </c>
      <c r="D3393">
        <v>2</v>
      </c>
      <c r="E3393" t="s">
        <v>3305</v>
      </c>
      <c r="G3393" t="s">
        <v>33</v>
      </c>
      <c r="H3393">
        <v>10</v>
      </c>
      <c r="I3393" t="s">
        <v>2897</v>
      </c>
      <c r="J3393" t="s">
        <v>3649</v>
      </c>
      <c r="L3393" t="s">
        <v>36</v>
      </c>
      <c r="M3393">
        <v>960</v>
      </c>
      <c r="N3393">
        <v>0</v>
      </c>
      <c r="O3393" t="s">
        <v>37</v>
      </c>
      <c r="P3393">
        <v>10070531</v>
      </c>
      <c r="Q3393" t="s">
        <v>271</v>
      </c>
      <c r="R3393" t="s">
        <v>108</v>
      </c>
      <c r="S3393" t="s">
        <v>109</v>
      </c>
    </row>
    <row r="3394" spans="1:19" x14ac:dyDescent="0.25">
      <c r="A3394">
        <v>357478</v>
      </c>
      <c r="B3394">
        <v>4000141493</v>
      </c>
      <c r="C3394" t="s">
        <v>31</v>
      </c>
      <c r="D3394">
        <v>2</v>
      </c>
      <c r="E3394" t="s">
        <v>3305</v>
      </c>
      <c r="F3394" t="s">
        <v>3644</v>
      </c>
      <c r="G3394" t="s">
        <v>52</v>
      </c>
      <c r="H3394">
        <v>10</v>
      </c>
      <c r="I3394" t="s">
        <v>101</v>
      </c>
      <c r="J3394" t="s">
        <v>3650</v>
      </c>
      <c r="L3394" t="s">
        <v>36</v>
      </c>
      <c r="M3394" s="1">
        <v>1440</v>
      </c>
      <c r="N3394">
        <v>120</v>
      </c>
      <c r="O3394" t="s">
        <v>37</v>
      </c>
      <c r="P3394">
        <v>10070533</v>
      </c>
      <c r="Q3394" t="s">
        <v>308</v>
      </c>
      <c r="R3394" t="s">
        <v>108</v>
      </c>
      <c r="S3394" t="s">
        <v>109</v>
      </c>
    </row>
    <row r="3395" spans="1:19" x14ac:dyDescent="0.25">
      <c r="A3395">
        <v>356992</v>
      </c>
      <c r="B3395">
        <v>4000141494</v>
      </c>
      <c r="C3395" t="s">
        <v>31</v>
      </c>
      <c r="D3395">
        <v>2</v>
      </c>
      <c r="E3395" t="s">
        <v>3644</v>
      </c>
      <c r="G3395" t="s">
        <v>21</v>
      </c>
      <c r="H3395">
        <v>10</v>
      </c>
      <c r="I3395" t="s">
        <v>223</v>
      </c>
      <c r="J3395" t="s">
        <v>885</v>
      </c>
      <c r="L3395" t="s">
        <v>36</v>
      </c>
      <c r="M3395">
        <v>960</v>
      </c>
      <c r="N3395">
        <v>0</v>
      </c>
      <c r="O3395" t="s">
        <v>37</v>
      </c>
      <c r="P3395">
        <v>10055732</v>
      </c>
      <c r="Q3395" t="s">
        <v>287</v>
      </c>
      <c r="R3395" t="s">
        <v>58</v>
      </c>
      <c r="S3395" t="s">
        <v>59</v>
      </c>
    </row>
    <row r="3396" spans="1:19" x14ac:dyDescent="0.25">
      <c r="A3396">
        <v>356996</v>
      </c>
      <c r="B3396">
        <v>4000141495</v>
      </c>
      <c r="C3396" t="s">
        <v>31</v>
      </c>
      <c r="D3396">
        <v>2</v>
      </c>
      <c r="E3396" t="s">
        <v>3644</v>
      </c>
      <c r="G3396" t="s">
        <v>33</v>
      </c>
      <c r="H3396">
        <v>10</v>
      </c>
      <c r="I3396" t="s">
        <v>101</v>
      </c>
      <c r="J3396" t="s">
        <v>3651</v>
      </c>
      <c r="L3396" t="s">
        <v>36</v>
      </c>
      <c r="M3396" s="1">
        <v>1440</v>
      </c>
      <c r="N3396">
        <v>0</v>
      </c>
      <c r="O3396" t="s">
        <v>37</v>
      </c>
      <c r="P3396">
        <v>10055732</v>
      </c>
      <c r="Q3396" t="s">
        <v>287</v>
      </c>
      <c r="R3396" t="s">
        <v>58</v>
      </c>
      <c r="S3396" t="s">
        <v>59</v>
      </c>
    </row>
    <row r="3397" spans="1:19" x14ac:dyDescent="0.25">
      <c r="A3397">
        <v>345892</v>
      </c>
      <c r="B3397">
        <v>4000141496</v>
      </c>
      <c r="C3397" t="s">
        <v>31</v>
      </c>
      <c r="D3397">
        <v>2</v>
      </c>
      <c r="E3397" t="s">
        <v>2881</v>
      </c>
      <c r="F3397" t="s">
        <v>2510</v>
      </c>
      <c r="G3397" t="s">
        <v>52</v>
      </c>
      <c r="H3397">
        <v>10</v>
      </c>
      <c r="I3397" t="s">
        <v>1186</v>
      </c>
      <c r="J3397" t="s">
        <v>1187</v>
      </c>
      <c r="L3397" t="s">
        <v>231</v>
      </c>
      <c r="M3397">
        <v>30</v>
      </c>
      <c r="N3397">
        <v>30</v>
      </c>
      <c r="O3397" t="s">
        <v>37</v>
      </c>
      <c r="P3397">
        <v>10049534</v>
      </c>
      <c r="Q3397" t="s">
        <v>304</v>
      </c>
      <c r="R3397" t="s">
        <v>202</v>
      </c>
      <c r="S3397" t="s">
        <v>203</v>
      </c>
    </row>
    <row r="3398" spans="1:19" x14ac:dyDescent="0.25">
      <c r="A3398">
        <v>357538</v>
      </c>
      <c r="B3398">
        <v>4000141497</v>
      </c>
      <c r="C3398" t="s">
        <v>31</v>
      </c>
      <c r="D3398">
        <v>2</v>
      </c>
      <c r="E3398" t="s">
        <v>2867</v>
      </c>
      <c r="F3398" t="s">
        <v>3614</v>
      </c>
      <c r="G3398" t="s">
        <v>52</v>
      </c>
      <c r="H3398">
        <v>10</v>
      </c>
      <c r="I3398" t="s">
        <v>3652</v>
      </c>
      <c r="J3398" t="s">
        <v>3653</v>
      </c>
      <c r="L3398" t="s">
        <v>36</v>
      </c>
      <c r="M3398">
        <v>480</v>
      </c>
      <c r="N3398">
        <v>90</v>
      </c>
      <c r="O3398" t="s">
        <v>37</v>
      </c>
      <c r="P3398">
        <v>10049982</v>
      </c>
      <c r="Q3398" t="s">
        <v>111</v>
      </c>
      <c r="R3398" t="s">
        <v>99</v>
      </c>
      <c r="S3398" t="s">
        <v>100</v>
      </c>
    </row>
    <row r="3399" spans="1:19" x14ac:dyDescent="0.25">
      <c r="A3399">
        <v>357554</v>
      </c>
      <c r="B3399">
        <v>4000141498</v>
      </c>
      <c r="C3399" t="s">
        <v>31</v>
      </c>
      <c r="D3399">
        <v>2</v>
      </c>
      <c r="E3399" t="s">
        <v>2867</v>
      </c>
      <c r="F3399" t="s">
        <v>3614</v>
      </c>
      <c r="G3399" t="s">
        <v>52</v>
      </c>
      <c r="H3399">
        <v>10</v>
      </c>
      <c r="I3399" t="s">
        <v>3652</v>
      </c>
      <c r="J3399" t="s">
        <v>3654</v>
      </c>
      <c r="L3399" t="s">
        <v>36</v>
      </c>
      <c r="M3399">
        <v>480</v>
      </c>
      <c r="N3399">
        <v>90</v>
      </c>
      <c r="O3399" t="s">
        <v>37</v>
      </c>
      <c r="P3399">
        <v>10051463</v>
      </c>
      <c r="Q3399" t="s">
        <v>159</v>
      </c>
      <c r="R3399" t="s">
        <v>160</v>
      </c>
      <c r="S3399" t="s">
        <v>161</v>
      </c>
    </row>
    <row r="3400" spans="1:19" x14ac:dyDescent="0.25">
      <c r="A3400">
        <v>357601</v>
      </c>
      <c r="B3400">
        <v>4000141499</v>
      </c>
      <c r="C3400" t="s">
        <v>31</v>
      </c>
      <c r="D3400">
        <v>2</v>
      </c>
      <c r="E3400" t="s">
        <v>2867</v>
      </c>
      <c r="F3400" t="s">
        <v>2916</v>
      </c>
      <c r="G3400" t="s">
        <v>52</v>
      </c>
      <c r="H3400">
        <v>10</v>
      </c>
      <c r="I3400" t="s">
        <v>882</v>
      </c>
      <c r="J3400" t="s">
        <v>3655</v>
      </c>
      <c r="L3400" t="s">
        <v>36</v>
      </c>
      <c r="M3400">
        <v>60</v>
      </c>
      <c r="N3400">
        <v>720</v>
      </c>
      <c r="O3400" t="s">
        <v>37</v>
      </c>
      <c r="P3400">
        <v>10050868</v>
      </c>
      <c r="Q3400" t="s">
        <v>113</v>
      </c>
      <c r="R3400" t="s">
        <v>114</v>
      </c>
      <c r="S3400" t="s">
        <v>115</v>
      </c>
    </row>
    <row r="3401" spans="1:19" x14ac:dyDescent="0.25">
      <c r="A3401">
        <v>357138</v>
      </c>
      <c r="B3401">
        <v>4000141500</v>
      </c>
      <c r="C3401" t="s">
        <v>31</v>
      </c>
      <c r="D3401">
        <v>2</v>
      </c>
      <c r="E3401" t="s">
        <v>2184</v>
      </c>
      <c r="F3401" t="s">
        <v>2184</v>
      </c>
      <c r="G3401" t="s">
        <v>52</v>
      </c>
      <c r="H3401">
        <v>10</v>
      </c>
      <c r="I3401" t="s">
        <v>607</v>
      </c>
      <c r="J3401" t="s">
        <v>671</v>
      </c>
      <c r="L3401" t="s">
        <v>36</v>
      </c>
      <c r="M3401">
        <v>60</v>
      </c>
      <c r="N3401">
        <v>40</v>
      </c>
      <c r="O3401" t="s">
        <v>37</v>
      </c>
      <c r="P3401">
        <v>10049763</v>
      </c>
      <c r="Q3401" t="s">
        <v>372</v>
      </c>
      <c r="R3401" t="s">
        <v>76</v>
      </c>
      <c r="S3401" t="s">
        <v>77</v>
      </c>
    </row>
    <row r="3402" spans="1:19" x14ac:dyDescent="0.25">
      <c r="A3402">
        <v>345668</v>
      </c>
      <c r="B3402">
        <v>4000141501</v>
      </c>
      <c r="C3402" t="s">
        <v>31</v>
      </c>
      <c r="D3402">
        <v>2</v>
      </c>
      <c r="E3402" t="s">
        <v>2881</v>
      </c>
      <c r="F3402" t="s">
        <v>2511</v>
      </c>
      <c r="G3402" t="s">
        <v>52</v>
      </c>
      <c r="H3402">
        <v>10</v>
      </c>
      <c r="I3402" t="s">
        <v>1195</v>
      </c>
      <c r="J3402" t="s">
        <v>1196</v>
      </c>
      <c r="L3402" t="s">
        <v>231</v>
      </c>
      <c r="M3402">
        <v>30</v>
      </c>
      <c r="N3402">
        <v>30</v>
      </c>
      <c r="O3402" t="s">
        <v>37</v>
      </c>
      <c r="P3402">
        <v>10049534</v>
      </c>
      <c r="Q3402" t="s">
        <v>304</v>
      </c>
      <c r="R3402" t="s">
        <v>202</v>
      </c>
      <c r="S3402" t="s">
        <v>203</v>
      </c>
    </row>
    <row r="3403" spans="1:19" x14ac:dyDescent="0.25">
      <c r="A3403">
        <v>345896</v>
      </c>
      <c r="B3403">
        <v>4000141502</v>
      </c>
      <c r="C3403" t="s">
        <v>31</v>
      </c>
      <c r="D3403">
        <v>2</v>
      </c>
      <c r="E3403" t="s">
        <v>2881</v>
      </c>
      <c r="F3403" t="s">
        <v>2510</v>
      </c>
      <c r="G3403" t="s">
        <v>52</v>
      </c>
      <c r="H3403">
        <v>10</v>
      </c>
      <c r="I3403" t="s">
        <v>1197</v>
      </c>
      <c r="J3403" t="s">
        <v>1198</v>
      </c>
      <c r="L3403" t="s">
        <v>231</v>
      </c>
      <c r="M3403">
        <v>30</v>
      </c>
      <c r="N3403">
        <v>30</v>
      </c>
      <c r="O3403" t="s">
        <v>37</v>
      </c>
      <c r="P3403">
        <v>10051738</v>
      </c>
      <c r="Q3403" t="s">
        <v>467</v>
      </c>
      <c r="R3403" t="s">
        <v>202</v>
      </c>
      <c r="S3403" t="s">
        <v>203</v>
      </c>
    </row>
    <row r="3404" spans="1:19" x14ac:dyDescent="0.25">
      <c r="A3404">
        <v>356985</v>
      </c>
      <c r="B3404">
        <v>4000141503</v>
      </c>
      <c r="C3404" t="s">
        <v>31</v>
      </c>
      <c r="D3404">
        <v>2</v>
      </c>
      <c r="E3404" t="s">
        <v>3644</v>
      </c>
      <c r="F3404" t="s">
        <v>3656</v>
      </c>
      <c r="G3404" t="s">
        <v>259</v>
      </c>
      <c r="H3404">
        <v>10</v>
      </c>
      <c r="I3404" t="s">
        <v>2895</v>
      </c>
      <c r="J3404" t="s">
        <v>3657</v>
      </c>
      <c r="L3404" t="s">
        <v>36</v>
      </c>
      <c r="M3404">
        <v>960</v>
      </c>
      <c r="N3404">
        <v>60</v>
      </c>
      <c r="O3404" t="s">
        <v>37</v>
      </c>
      <c r="P3404">
        <v>10055731</v>
      </c>
      <c r="Q3404" t="s">
        <v>297</v>
      </c>
      <c r="R3404" t="s">
        <v>58</v>
      </c>
      <c r="S3404" t="s">
        <v>59</v>
      </c>
    </row>
    <row r="3405" spans="1:19" x14ac:dyDescent="0.25">
      <c r="A3405">
        <v>357335</v>
      </c>
      <c r="B3405">
        <v>4000141504</v>
      </c>
      <c r="C3405" t="s">
        <v>31</v>
      </c>
      <c r="D3405">
        <v>2</v>
      </c>
      <c r="E3405" t="s">
        <v>2184</v>
      </c>
      <c r="F3405" t="s">
        <v>2184</v>
      </c>
      <c r="G3405" t="s">
        <v>52</v>
      </c>
      <c r="H3405">
        <v>10</v>
      </c>
      <c r="I3405" t="s">
        <v>607</v>
      </c>
      <c r="J3405" t="s">
        <v>678</v>
      </c>
      <c r="L3405" t="s">
        <v>36</v>
      </c>
      <c r="M3405">
        <v>60</v>
      </c>
      <c r="N3405">
        <v>40</v>
      </c>
      <c r="O3405" t="s">
        <v>37</v>
      </c>
      <c r="P3405">
        <v>10070473</v>
      </c>
      <c r="Q3405" t="s">
        <v>384</v>
      </c>
      <c r="R3405" t="s">
        <v>76</v>
      </c>
      <c r="S3405" t="s">
        <v>77</v>
      </c>
    </row>
    <row r="3406" spans="1:19" x14ac:dyDescent="0.25">
      <c r="A3406">
        <v>357531</v>
      </c>
      <c r="B3406">
        <v>4000141505</v>
      </c>
      <c r="C3406" t="s">
        <v>31</v>
      </c>
      <c r="D3406">
        <v>2</v>
      </c>
      <c r="E3406" t="s">
        <v>2867</v>
      </c>
      <c r="F3406" t="s">
        <v>2867</v>
      </c>
      <c r="G3406" t="s">
        <v>52</v>
      </c>
      <c r="H3406">
        <v>10</v>
      </c>
      <c r="I3406" t="s">
        <v>882</v>
      </c>
      <c r="J3406" t="s">
        <v>3658</v>
      </c>
      <c r="L3406" t="s">
        <v>36</v>
      </c>
      <c r="M3406">
        <v>60</v>
      </c>
      <c r="N3406">
        <v>245</v>
      </c>
      <c r="O3406" t="s">
        <v>37</v>
      </c>
      <c r="P3406">
        <v>10051039</v>
      </c>
      <c r="Q3406" t="s">
        <v>153</v>
      </c>
      <c r="R3406" t="s">
        <v>154</v>
      </c>
      <c r="S3406" t="s">
        <v>155</v>
      </c>
    </row>
    <row r="3407" spans="1:19" x14ac:dyDescent="0.25">
      <c r="A3407">
        <v>346021</v>
      </c>
      <c r="B3407">
        <v>4000141506</v>
      </c>
      <c r="C3407" t="s">
        <v>31</v>
      </c>
      <c r="D3407">
        <v>2</v>
      </c>
      <c r="E3407" t="s">
        <v>2510</v>
      </c>
      <c r="F3407" t="s">
        <v>2511</v>
      </c>
      <c r="G3407" t="s">
        <v>52</v>
      </c>
      <c r="H3407">
        <v>10</v>
      </c>
      <c r="I3407" t="s">
        <v>1205</v>
      </c>
      <c r="J3407" t="s">
        <v>1206</v>
      </c>
      <c r="L3407" t="s">
        <v>200</v>
      </c>
      <c r="M3407">
        <v>30</v>
      </c>
      <c r="N3407">
        <v>120</v>
      </c>
      <c r="O3407" t="s">
        <v>37</v>
      </c>
      <c r="P3407">
        <v>10051738</v>
      </c>
      <c r="Q3407" t="s">
        <v>467</v>
      </c>
      <c r="R3407" t="s">
        <v>202</v>
      </c>
      <c r="S3407" t="s">
        <v>203</v>
      </c>
    </row>
    <row r="3408" spans="1:19" x14ac:dyDescent="0.25">
      <c r="A3408">
        <v>357469</v>
      </c>
      <c r="B3408">
        <v>4000141507</v>
      </c>
      <c r="C3408" t="s">
        <v>31</v>
      </c>
      <c r="D3408">
        <v>2</v>
      </c>
      <c r="E3408" t="s">
        <v>3305</v>
      </c>
      <c r="G3408" t="s">
        <v>33</v>
      </c>
      <c r="H3408">
        <v>10</v>
      </c>
      <c r="I3408" t="s">
        <v>2897</v>
      </c>
      <c r="J3408" t="s">
        <v>3659</v>
      </c>
      <c r="L3408" t="s">
        <v>36</v>
      </c>
      <c r="M3408">
        <v>960</v>
      </c>
      <c r="N3408">
        <v>0</v>
      </c>
      <c r="O3408" t="s">
        <v>37</v>
      </c>
      <c r="P3408">
        <v>10070532</v>
      </c>
      <c r="Q3408" t="s">
        <v>325</v>
      </c>
      <c r="R3408" t="s">
        <v>108</v>
      </c>
      <c r="S3408" t="s">
        <v>109</v>
      </c>
    </row>
    <row r="3409" spans="1:19" x14ac:dyDescent="0.25">
      <c r="A3409">
        <v>357483</v>
      </c>
      <c r="B3409">
        <v>4000141508</v>
      </c>
      <c r="C3409" t="s">
        <v>31</v>
      </c>
      <c r="D3409">
        <v>2</v>
      </c>
      <c r="E3409" t="s">
        <v>3305</v>
      </c>
      <c r="G3409" t="s">
        <v>33</v>
      </c>
      <c r="H3409">
        <v>10</v>
      </c>
      <c r="I3409" t="s">
        <v>2895</v>
      </c>
      <c r="J3409" t="s">
        <v>3660</v>
      </c>
      <c r="L3409" t="s">
        <v>36</v>
      </c>
      <c r="M3409">
        <v>960</v>
      </c>
      <c r="N3409">
        <v>0</v>
      </c>
      <c r="O3409" t="s">
        <v>37</v>
      </c>
      <c r="P3409">
        <v>10070534</v>
      </c>
      <c r="Q3409" t="s">
        <v>273</v>
      </c>
      <c r="R3409" t="s">
        <v>108</v>
      </c>
      <c r="S3409" t="s">
        <v>109</v>
      </c>
    </row>
    <row r="3410" spans="1:19" x14ac:dyDescent="0.25">
      <c r="A3410">
        <v>356995</v>
      </c>
      <c r="B3410">
        <v>4000141509</v>
      </c>
      <c r="C3410" t="s">
        <v>31</v>
      </c>
      <c r="D3410">
        <v>2</v>
      </c>
      <c r="E3410" t="s">
        <v>3644</v>
      </c>
      <c r="G3410" t="s">
        <v>33</v>
      </c>
      <c r="H3410">
        <v>10</v>
      </c>
      <c r="I3410" t="s">
        <v>2897</v>
      </c>
      <c r="J3410" t="s">
        <v>3661</v>
      </c>
      <c r="L3410" t="s">
        <v>36</v>
      </c>
      <c r="M3410">
        <v>960</v>
      </c>
      <c r="N3410">
        <v>0</v>
      </c>
      <c r="O3410" t="s">
        <v>37</v>
      </c>
      <c r="P3410">
        <v>10055732</v>
      </c>
      <c r="Q3410" t="s">
        <v>287</v>
      </c>
      <c r="R3410" t="s">
        <v>58</v>
      </c>
      <c r="S3410" t="s">
        <v>59</v>
      </c>
    </row>
    <row r="3411" spans="1:19" x14ac:dyDescent="0.25">
      <c r="A3411">
        <v>357217</v>
      </c>
      <c r="B3411">
        <v>4000141510</v>
      </c>
      <c r="C3411" t="s">
        <v>31</v>
      </c>
      <c r="D3411">
        <v>2</v>
      </c>
      <c r="E3411" t="s">
        <v>2184</v>
      </c>
      <c r="F3411" t="s">
        <v>2184</v>
      </c>
      <c r="G3411" t="s">
        <v>52</v>
      </c>
      <c r="H3411">
        <v>10</v>
      </c>
      <c r="I3411" t="s">
        <v>607</v>
      </c>
      <c r="J3411" t="s">
        <v>709</v>
      </c>
      <c r="L3411" t="s">
        <v>36</v>
      </c>
      <c r="M3411">
        <v>60</v>
      </c>
      <c r="N3411">
        <v>40</v>
      </c>
      <c r="O3411" t="s">
        <v>37</v>
      </c>
      <c r="P3411">
        <v>10055739</v>
      </c>
      <c r="Q3411" t="s">
        <v>366</v>
      </c>
      <c r="R3411" t="s">
        <v>76</v>
      </c>
      <c r="S3411" t="s">
        <v>77</v>
      </c>
    </row>
    <row r="3412" spans="1:19" x14ac:dyDescent="0.25">
      <c r="A3412">
        <v>357380</v>
      </c>
      <c r="B3412">
        <v>4000141511</v>
      </c>
      <c r="C3412" t="s">
        <v>31</v>
      </c>
      <c r="D3412">
        <v>2</v>
      </c>
      <c r="E3412" t="s">
        <v>2863</v>
      </c>
      <c r="F3412" t="s">
        <v>2184</v>
      </c>
      <c r="G3412" t="s">
        <v>52</v>
      </c>
      <c r="H3412">
        <v>10</v>
      </c>
      <c r="I3412" t="s">
        <v>630</v>
      </c>
      <c r="J3412" t="s">
        <v>895</v>
      </c>
      <c r="L3412" t="s">
        <v>36</v>
      </c>
      <c r="M3412">
        <v>60</v>
      </c>
      <c r="N3412">
        <v>55</v>
      </c>
      <c r="O3412" t="s">
        <v>37</v>
      </c>
      <c r="P3412">
        <v>10051297</v>
      </c>
      <c r="Q3412" t="s">
        <v>896</v>
      </c>
      <c r="R3412" t="s">
        <v>99</v>
      </c>
      <c r="S3412" t="s">
        <v>100</v>
      </c>
    </row>
    <row r="3413" spans="1:19" x14ac:dyDescent="0.25">
      <c r="A3413">
        <v>357389</v>
      </c>
      <c r="B3413">
        <v>4000141512</v>
      </c>
      <c r="C3413" t="s">
        <v>31</v>
      </c>
      <c r="D3413">
        <v>2</v>
      </c>
      <c r="E3413" t="s">
        <v>2863</v>
      </c>
      <c r="F3413" t="s">
        <v>2184</v>
      </c>
      <c r="G3413" t="s">
        <v>52</v>
      </c>
      <c r="H3413">
        <v>10</v>
      </c>
      <c r="I3413" t="s">
        <v>607</v>
      </c>
      <c r="J3413" t="s">
        <v>897</v>
      </c>
      <c r="L3413" t="s">
        <v>36</v>
      </c>
      <c r="M3413">
        <v>60</v>
      </c>
      <c r="N3413">
        <v>40</v>
      </c>
      <c r="O3413" t="s">
        <v>37</v>
      </c>
      <c r="P3413">
        <v>10051303</v>
      </c>
      <c r="Q3413" t="s">
        <v>121</v>
      </c>
      <c r="R3413" t="s">
        <v>99</v>
      </c>
      <c r="S3413" t="s">
        <v>100</v>
      </c>
    </row>
    <row r="3414" spans="1:19" x14ac:dyDescent="0.25">
      <c r="A3414">
        <v>357459</v>
      </c>
      <c r="B3414">
        <v>4000141513</v>
      </c>
      <c r="C3414" t="s">
        <v>31</v>
      </c>
      <c r="D3414">
        <v>2</v>
      </c>
      <c r="E3414" t="s">
        <v>3305</v>
      </c>
      <c r="G3414" t="s">
        <v>33</v>
      </c>
      <c r="H3414">
        <v>10</v>
      </c>
      <c r="I3414" t="s">
        <v>2895</v>
      </c>
      <c r="J3414" t="s">
        <v>3662</v>
      </c>
      <c r="L3414" t="s">
        <v>36</v>
      </c>
      <c r="M3414">
        <v>960</v>
      </c>
      <c r="N3414">
        <v>0</v>
      </c>
      <c r="O3414" t="s">
        <v>37</v>
      </c>
      <c r="P3414">
        <v>10070531</v>
      </c>
      <c r="Q3414" t="s">
        <v>271</v>
      </c>
      <c r="R3414" t="s">
        <v>108</v>
      </c>
      <c r="S3414" t="s">
        <v>109</v>
      </c>
    </row>
    <row r="3415" spans="1:19" x14ac:dyDescent="0.25">
      <c r="A3415">
        <v>357462</v>
      </c>
      <c r="B3415">
        <v>4000141514</v>
      </c>
      <c r="C3415" t="s">
        <v>31</v>
      </c>
      <c r="D3415">
        <v>2</v>
      </c>
      <c r="E3415" t="s">
        <v>3305</v>
      </c>
      <c r="F3415" t="s">
        <v>3644</v>
      </c>
      <c r="G3415" t="s">
        <v>52</v>
      </c>
      <c r="H3415">
        <v>10</v>
      </c>
      <c r="I3415" t="s">
        <v>101</v>
      </c>
      <c r="J3415" t="s">
        <v>3663</v>
      </c>
      <c r="L3415" t="s">
        <v>36</v>
      </c>
      <c r="M3415" s="1">
        <v>1440</v>
      </c>
      <c r="N3415">
        <v>120</v>
      </c>
      <c r="O3415" t="s">
        <v>37</v>
      </c>
      <c r="P3415">
        <v>10070531</v>
      </c>
      <c r="Q3415" t="s">
        <v>271</v>
      </c>
      <c r="R3415" t="s">
        <v>108</v>
      </c>
      <c r="S3415" t="s">
        <v>109</v>
      </c>
    </row>
    <row r="3416" spans="1:19" x14ac:dyDescent="0.25">
      <c r="A3416">
        <v>357399</v>
      </c>
      <c r="B3416">
        <v>4000141515</v>
      </c>
      <c r="C3416" t="s">
        <v>31</v>
      </c>
      <c r="D3416">
        <v>2</v>
      </c>
      <c r="E3416" t="s">
        <v>2863</v>
      </c>
      <c r="F3416" t="s">
        <v>2184</v>
      </c>
      <c r="G3416" t="s">
        <v>52</v>
      </c>
      <c r="H3416">
        <v>10</v>
      </c>
      <c r="I3416" t="s">
        <v>607</v>
      </c>
      <c r="J3416" t="s">
        <v>901</v>
      </c>
      <c r="L3416" t="s">
        <v>36</v>
      </c>
      <c r="M3416">
        <v>60</v>
      </c>
      <c r="N3416">
        <v>30</v>
      </c>
      <c r="O3416" t="s">
        <v>37</v>
      </c>
      <c r="P3416">
        <v>10051304</v>
      </c>
      <c r="Q3416" t="s">
        <v>145</v>
      </c>
      <c r="R3416" t="s">
        <v>99</v>
      </c>
      <c r="S3416" t="s">
        <v>100</v>
      </c>
    </row>
    <row r="3417" spans="1:19" x14ac:dyDescent="0.25">
      <c r="A3417">
        <v>357541</v>
      </c>
      <c r="B3417">
        <v>4000141516</v>
      </c>
      <c r="C3417" t="s">
        <v>31</v>
      </c>
      <c r="D3417">
        <v>2</v>
      </c>
      <c r="E3417" t="s">
        <v>2867</v>
      </c>
      <c r="G3417" t="s">
        <v>33</v>
      </c>
      <c r="H3417">
        <v>10</v>
      </c>
      <c r="I3417" t="s">
        <v>3652</v>
      </c>
      <c r="J3417" t="s">
        <v>3664</v>
      </c>
      <c r="L3417" t="s">
        <v>36</v>
      </c>
      <c r="M3417">
        <v>480</v>
      </c>
      <c r="N3417">
        <v>0</v>
      </c>
      <c r="O3417" t="s">
        <v>37</v>
      </c>
      <c r="P3417">
        <v>10051676</v>
      </c>
      <c r="Q3417" t="s">
        <v>1964</v>
      </c>
      <c r="R3417" t="s">
        <v>1965</v>
      </c>
      <c r="S3417" t="s">
        <v>1966</v>
      </c>
    </row>
    <row r="3418" spans="1:19" x14ac:dyDescent="0.25">
      <c r="A3418">
        <v>357327</v>
      </c>
      <c r="B3418">
        <v>4000141517</v>
      </c>
      <c r="C3418" t="s">
        <v>31</v>
      </c>
      <c r="D3418">
        <v>2</v>
      </c>
      <c r="E3418" t="s">
        <v>2184</v>
      </c>
      <c r="F3418" t="s">
        <v>2184</v>
      </c>
      <c r="G3418" t="s">
        <v>52</v>
      </c>
      <c r="H3418">
        <v>10</v>
      </c>
      <c r="I3418" t="s">
        <v>607</v>
      </c>
      <c r="J3418" t="s">
        <v>715</v>
      </c>
      <c r="L3418" t="s">
        <v>36</v>
      </c>
      <c r="M3418">
        <v>60</v>
      </c>
      <c r="N3418">
        <v>40</v>
      </c>
      <c r="O3418" t="s">
        <v>37</v>
      </c>
      <c r="P3418">
        <v>10070472</v>
      </c>
      <c r="Q3418" t="s">
        <v>378</v>
      </c>
      <c r="R3418" t="s">
        <v>76</v>
      </c>
      <c r="S3418" t="s">
        <v>77</v>
      </c>
    </row>
    <row r="3419" spans="1:19" x14ac:dyDescent="0.25">
      <c r="A3419">
        <v>357467</v>
      </c>
      <c r="B3419">
        <v>4000141518</v>
      </c>
      <c r="C3419" t="s">
        <v>31</v>
      </c>
      <c r="D3419">
        <v>2</v>
      </c>
      <c r="E3419" t="s">
        <v>3305</v>
      </c>
      <c r="G3419" t="s">
        <v>33</v>
      </c>
      <c r="H3419">
        <v>10</v>
      </c>
      <c r="I3419" t="s">
        <v>2895</v>
      </c>
      <c r="J3419" t="s">
        <v>3665</v>
      </c>
      <c r="L3419" t="s">
        <v>36</v>
      </c>
      <c r="M3419">
        <v>960</v>
      </c>
      <c r="N3419">
        <v>0</v>
      </c>
      <c r="O3419" t="s">
        <v>37</v>
      </c>
      <c r="P3419">
        <v>10070532</v>
      </c>
      <c r="Q3419" t="s">
        <v>325</v>
      </c>
      <c r="R3419" t="s">
        <v>108</v>
      </c>
      <c r="S3419" t="s">
        <v>109</v>
      </c>
    </row>
    <row r="3420" spans="1:19" x14ac:dyDescent="0.25">
      <c r="A3420">
        <v>357317</v>
      </c>
      <c r="B3420">
        <v>4000141519</v>
      </c>
      <c r="C3420" t="s">
        <v>31</v>
      </c>
      <c r="D3420">
        <v>2</v>
      </c>
      <c r="E3420" t="s">
        <v>2184</v>
      </c>
      <c r="F3420" t="s">
        <v>2881</v>
      </c>
      <c r="G3420" t="s">
        <v>52</v>
      </c>
      <c r="H3420">
        <v>10</v>
      </c>
      <c r="I3420" t="s">
        <v>718</v>
      </c>
      <c r="J3420" t="s">
        <v>719</v>
      </c>
      <c r="L3420" t="s">
        <v>36</v>
      </c>
      <c r="M3420">
        <v>240</v>
      </c>
      <c r="N3420">
        <v>60</v>
      </c>
      <c r="O3420" t="s">
        <v>37</v>
      </c>
      <c r="P3420">
        <v>10064074</v>
      </c>
      <c r="Q3420" t="s">
        <v>720</v>
      </c>
      <c r="R3420" t="s">
        <v>114</v>
      </c>
      <c r="S3420" t="s">
        <v>115</v>
      </c>
    </row>
    <row r="3421" spans="1:19" x14ac:dyDescent="0.25">
      <c r="A3421">
        <v>345894</v>
      </c>
      <c r="B3421">
        <v>4000141520</v>
      </c>
      <c r="C3421" t="s">
        <v>31</v>
      </c>
      <c r="D3421">
        <v>2</v>
      </c>
      <c r="E3421" t="s">
        <v>2881</v>
      </c>
      <c r="F3421" t="s">
        <v>2510</v>
      </c>
      <c r="G3421" t="s">
        <v>52</v>
      </c>
      <c r="H3421">
        <v>10</v>
      </c>
      <c r="I3421" t="s">
        <v>531</v>
      </c>
      <c r="J3421" t="s">
        <v>1238</v>
      </c>
      <c r="L3421" t="s">
        <v>231</v>
      </c>
      <c r="M3421">
        <v>30</v>
      </c>
      <c r="N3421">
        <v>30</v>
      </c>
      <c r="O3421" t="s">
        <v>37</v>
      </c>
      <c r="P3421">
        <v>10049549</v>
      </c>
      <c r="Q3421" t="s">
        <v>208</v>
      </c>
      <c r="R3421" t="s">
        <v>202</v>
      </c>
      <c r="S3421" t="s">
        <v>203</v>
      </c>
    </row>
    <row r="3422" spans="1:19" x14ac:dyDescent="0.25">
      <c r="A3422">
        <v>356994</v>
      </c>
      <c r="B3422">
        <v>4000141521</v>
      </c>
      <c r="C3422" t="s">
        <v>31</v>
      </c>
      <c r="D3422">
        <v>2</v>
      </c>
      <c r="E3422" t="s">
        <v>3644</v>
      </c>
      <c r="G3422" t="s">
        <v>33</v>
      </c>
      <c r="H3422">
        <v>10</v>
      </c>
      <c r="I3422" t="s">
        <v>70</v>
      </c>
      <c r="J3422" t="s">
        <v>902</v>
      </c>
      <c r="L3422" t="s">
        <v>36</v>
      </c>
      <c r="M3422">
        <v>240</v>
      </c>
      <c r="N3422">
        <v>0</v>
      </c>
      <c r="O3422" t="s">
        <v>37</v>
      </c>
      <c r="P3422">
        <v>10055732</v>
      </c>
      <c r="Q3422" t="s">
        <v>287</v>
      </c>
      <c r="R3422" t="s">
        <v>58</v>
      </c>
      <c r="S3422" t="s">
        <v>59</v>
      </c>
    </row>
    <row r="3423" spans="1:19" x14ac:dyDescent="0.25">
      <c r="A3423">
        <v>356984</v>
      </c>
      <c r="B3423">
        <v>4000141522</v>
      </c>
      <c r="C3423" t="s">
        <v>31</v>
      </c>
      <c r="D3423">
        <v>2</v>
      </c>
      <c r="E3423" t="s">
        <v>3644</v>
      </c>
      <c r="G3423" t="s">
        <v>924</v>
      </c>
      <c r="H3423">
        <v>10</v>
      </c>
      <c r="I3423" t="s">
        <v>223</v>
      </c>
      <c r="J3423" t="s">
        <v>904</v>
      </c>
      <c r="L3423" t="s">
        <v>36</v>
      </c>
      <c r="M3423">
        <v>960</v>
      </c>
      <c r="N3423">
        <v>0</v>
      </c>
      <c r="O3423" t="s">
        <v>37</v>
      </c>
      <c r="P3423">
        <v>10055731</v>
      </c>
      <c r="Q3423" t="s">
        <v>297</v>
      </c>
      <c r="R3423" t="s">
        <v>58</v>
      </c>
      <c r="S3423" t="s">
        <v>59</v>
      </c>
    </row>
    <row r="3424" spans="1:19" x14ac:dyDescent="0.25">
      <c r="A3424">
        <v>356986</v>
      </c>
      <c r="B3424">
        <v>4000141523</v>
      </c>
      <c r="C3424" t="s">
        <v>31</v>
      </c>
      <c r="D3424">
        <v>2</v>
      </c>
      <c r="E3424" t="s">
        <v>3644</v>
      </c>
      <c r="G3424" t="s">
        <v>33</v>
      </c>
      <c r="H3424">
        <v>10</v>
      </c>
      <c r="I3424" t="s">
        <v>70</v>
      </c>
      <c r="J3424" t="s">
        <v>905</v>
      </c>
      <c r="L3424" t="s">
        <v>36</v>
      </c>
      <c r="M3424">
        <v>240</v>
      </c>
      <c r="N3424">
        <v>0</v>
      </c>
      <c r="O3424" t="s">
        <v>37</v>
      </c>
      <c r="P3424">
        <v>10055731</v>
      </c>
      <c r="Q3424" t="s">
        <v>297</v>
      </c>
      <c r="R3424" t="s">
        <v>58</v>
      </c>
      <c r="S3424" t="s">
        <v>59</v>
      </c>
    </row>
    <row r="3425" spans="1:19" x14ac:dyDescent="0.25">
      <c r="A3425">
        <v>356987</v>
      </c>
      <c r="B3425">
        <v>4000141524</v>
      </c>
      <c r="C3425" t="s">
        <v>31</v>
      </c>
      <c r="D3425">
        <v>2</v>
      </c>
      <c r="E3425" t="s">
        <v>3644</v>
      </c>
      <c r="F3425" t="s">
        <v>3656</v>
      </c>
      <c r="G3425" t="s">
        <v>259</v>
      </c>
      <c r="H3425">
        <v>10</v>
      </c>
      <c r="I3425" t="s">
        <v>2897</v>
      </c>
      <c r="J3425" t="s">
        <v>3666</v>
      </c>
      <c r="L3425" t="s">
        <v>36</v>
      </c>
      <c r="M3425">
        <v>960</v>
      </c>
      <c r="N3425">
        <v>60</v>
      </c>
      <c r="O3425" t="s">
        <v>37</v>
      </c>
      <c r="P3425">
        <v>10055731</v>
      </c>
      <c r="Q3425" t="s">
        <v>297</v>
      </c>
      <c r="R3425" t="s">
        <v>58</v>
      </c>
      <c r="S3425" t="s">
        <v>59</v>
      </c>
    </row>
    <row r="3426" spans="1:19" x14ac:dyDescent="0.25">
      <c r="A3426">
        <v>357485</v>
      </c>
      <c r="B3426">
        <v>4000141525</v>
      </c>
      <c r="C3426" t="s">
        <v>31</v>
      </c>
      <c r="D3426">
        <v>2</v>
      </c>
      <c r="E3426" t="s">
        <v>3305</v>
      </c>
      <c r="G3426" t="s">
        <v>33</v>
      </c>
      <c r="H3426">
        <v>10</v>
      </c>
      <c r="I3426" t="s">
        <v>2897</v>
      </c>
      <c r="J3426" t="s">
        <v>3667</v>
      </c>
      <c r="L3426" t="s">
        <v>36</v>
      </c>
      <c r="M3426">
        <v>960</v>
      </c>
      <c r="N3426">
        <v>0</v>
      </c>
      <c r="O3426" t="s">
        <v>37</v>
      </c>
      <c r="P3426">
        <v>10070534</v>
      </c>
      <c r="Q3426" t="s">
        <v>273</v>
      </c>
      <c r="R3426" t="s">
        <v>108</v>
      </c>
      <c r="S3426" t="s">
        <v>109</v>
      </c>
    </row>
    <row r="3427" spans="1:19" x14ac:dyDescent="0.25">
      <c r="A3427">
        <v>346026</v>
      </c>
      <c r="B3427">
        <v>4000141526</v>
      </c>
      <c r="C3427" t="s">
        <v>31</v>
      </c>
      <c r="D3427">
        <v>2</v>
      </c>
      <c r="E3427" t="s">
        <v>2510</v>
      </c>
      <c r="F3427" t="s">
        <v>2510</v>
      </c>
      <c r="G3427" t="s">
        <v>52</v>
      </c>
      <c r="H3427">
        <v>10</v>
      </c>
      <c r="I3427" t="s">
        <v>1239</v>
      </c>
      <c r="J3427" t="s">
        <v>1240</v>
      </c>
      <c r="L3427" t="s">
        <v>200</v>
      </c>
      <c r="M3427">
        <v>30</v>
      </c>
      <c r="N3427">
        <v>30</v>
      </c>
      <c r="O3427" t="s">
        <v>37</v>
      </c>
      <c r="P3427">
        <v>10051759</v>
      </c>
      <c r="Q3427" t="s">
        <v>434</v>
      </c>
      <c r="R3427" t="s">
        <v>202</v>
      </c>
      <c r="S3427" t="s">
        <v>203</v>
      </c>
    </row>
    <row r="3428" spans="1:19" x14ac:dyDescent="0.25">
      <c r="A3428">
        <v>357383</v>
      </c>
      <c r="B3428">
        <v>4000141527</v>
      </c>
      <c r="C3428" t="s">
        <v>31</v>
      </c>
      <c r="D3428">
        <v>2</v>
      </c>
      <c r="E3428" t="s">
        <v>2863</v>
      </c>
      <c r="F3428" t="s">
        <v>2184</v>
      </c>
      <c r="G3428" t="s">
        <v>52</v>
      </c>
      <c r="H3428">
        <v>10</v>
      </c>
      <c r="I3428" t="s">
        <v>607</v>
      </c>
      <c r="J3428" t="s">
        <v>908</v>
      </c>
      <c r="L3428" t="s">
        <v>36</v>
      </c>
      <c r="M3428">
        <v>60</v>
      </c>
      <c r="N3428">
        <v>55</v>
      </c>
      <c r="O3428" t="s">
        <v>37</v>
      </c>
      <c r="P3428">
        <v>10051302</v>
      </c>
      <c r="Q3428" t="s">
        <v>119</v>
      </c>
      <c r="R3428" t="s">
        <v>99</v>
      </c>
      <c r="S3428" t="s">
        <v>100</v>
      </c>
    </row>
    <row r="3429" spans="1:19" x14ac:dyDescent="0.25">
      <c r="A3429">
        <v>357475</v>
      </c>
      <c r="B3429">
        <v>4000141528</v>
      </c>
      <c r="C3429" t="s">
        <v>31</v>
      </c>
      <c r="D3429">
        <v>2</v>
      </c>
      <c r="E3429" t="s">
        <v>3305</v>
      </c>
      <c r="G3429" t="s">
        <v>33</v>
      </c>
      <c r="H3429">
        <v>10</v>
      </c>
      <c r="I3429" t="s">
        <v>2895</v>
      </c>
      <c r="J3429" t="s">
        <v>3668</v>
      </c>
      <c r="L3429" t="s">
        <v>36</v>
      </c>
      <c r="M3429">
        <v>960</v>
      </c>
      <c r="N3429">
        <v>0</v>
      </c>
      <c r="O3429" t="s">
        <v>37</v>
      </c>
      <c r="P3429">
        <v>10070533</v>
      </c>
      <c r="Q3429" t="s">
        <v>308</v>
      </c>
      <c r="R3429" t="s">
        <v>108</v>
      </c>
      <c r="S3429" t="s">
        <v>109</v>
      </c>
    </row>
    <row r="3430" spans="1:19" x14ac:dyDescent="0.25">
      <c r="A3430">
        <v>345898</v>
      </c>
      <c r="B3430">
        <v>4000141529</v>
      </c>
      <c r="C3430" t="s">
        <v>31</v>
      </c>
      <c r="D3430">
        <v>2</v>
      </c>
      <c r="E3430" t="s">
        <v>2881</v>
      </c>
      <c r="F3430" t="s">
        <v>2510</v>
      </c>
      <c r="G3430" t="s">
        <v>52</v>
      </c>
      <c r="H3430">
        <v>10</v>
      </c>
      <c r="I3430" t="s">
        <v>513</v>
      </c>
      <c r="J3430" t="s">
        <v>733</v>
      </c>
      <c r="L3430" t="s">
        <v>231</v>
      </c>
      <c r="M3430">
        <v>30</v>
      </c>
      <c r="N3430">
        <v>60</v>
      </c>
      <c r="O3430" t="s">
        <v>37</v>
      </c>
      <c r="P3430">
        <v>10051759</v>
      </c>
      <c r="Q3430" t="s">
        <v>434</v>
      </c>
      <c r="R3430" t="s">
        <v>202</v>
      </c>
      <c r="S3430" t="s">
        <v>203</v>
      </c>
    </row>
    <row r="3431" spans="1:19" x14ac:dyDescent="0.25">
      <c r="A3431">
        <v>345667</v>
      </c>
      <c r="B3431">
        <v>4000141530</v>
      </c>
      <c r="C3431" t="s">
        <v>31</v>
      </c>
      <c r="D3431">
        <v>2</v>
      </c>
      <c r="E3431" t="s">
        <v>2093</v>
      </c>
      <c r="F3431" t="s">
        <v>2179</v>
      </c>
      <c r="G3431" t="s">
        <v>52</v>
      </c>
      <c r="H3431">
        <v>10</v>
      </c>
      <c r="I3431" t="s">
        <v>745</v>
      </c>
      <c r="J3431" t="s">
        <v>746</v>
      </c>
      <c r="L3431" t="s">
        <v>231</v>
      </c>
      <c r="M3431">
        <v>30</v>
      </c>
      <c r="N3431">
        <v>80</v>
      </c>
      <c r="O3431" t="s">
        <v>37</v>
      </c>
      <c r="P3431">
        <v>10049534</v>
      </c>
      <c r="Q3431" t="s">
        <v>304</v>
      </c>
      <c r="R3431" t="s">
        <v>202</v>
      </c>
      <c r="S3431" t="s">
        <v>203</v>
      </c>
    </row>
    <row r="3432" spans="1:19" x14ac:dyDescent="0.25">
      <c r="A3432">
        <v>350842</v>
      </c>
      <c r="B3432">
        <v>4000141531</v>
      </c>
      <c r="C3432" t="s">
        <v>31</v>
      </c>
      <c r="D3432">
        <v>2</v>
      </c>
      <c r="E3432" t="s">
        <v>2179</v>
      </c>
      <c r="F3432" t="s">
        <v>3067</v>
      </c>
      <c r="G3432" t="s">
        <v>52</v>
      </c>
      <c r="H3432">
        <v>10</v>
      </c>
      <c r="I3432" t="s">
        <v>745</v>
      </c>
      <c r="J3432" t="s">
        <v>747</v>
      </c>
      <c r="L3432" t="s">
        <v>231</v>
      </c>
      <c r="M3432">
        <v>15</v>
      </c>
      <c r="N3432">
        <v>80</v>
      </c>
      <c r="O3432" t="s">
        <v>37</v>
      </c>
      <c r="P3432">
        <v>10049534</v>
      </c>
      <c r="Q3432" t="s">
        <v>304</v>
      </c>
      <c r="R3432" t="s">
        <v>202</v>
      </c>
      <c r="S3432" t="s">
        <v>203</v>
      </c>
    </row>
    <row r="3433" spans="1:19" x14ac:dyDescent="0.25">
      <c r="A3433">
        <v>357403</v>
      </c>
      <c r="B3433">
        <v>4000141532</v>
      </c>
      <c r="C3433" t="s">
        <v>31</v>
      </c>
      <c r="D3433">
        <v>2</v>
      </c>
      <c r="E3433" t="s">
        <v>2863</v>
      </c>
      <c r="F3433" t="s">
        <v>2184</v>
      </c>
      <c r="G3433" t="s">
        <v>52</v>
      </c>
      <c r="H3433">
        <v>10</v>
      </c>
      <c r="I3433" t="s">
        <v>607</v>
      </c>
      <c r="J3433" t="s">
        <v>916</v>
      </c>
      <c r="L3433" t="s">
        <v>36</v>
      </c>
      <c r="M3433">
        <v>60</v>
      </c>
      <c r="N3433">
        <v>25</v>
      </c>
      <c r="O3433" t="s">
        <v>37</v>
      </c>
      <c r="P3433">
        <v>10051305</v>
      </c>
      <c r="Q3433" t="s">
        <v>138</v>
      </c>
      <c r="R3433" t="s">
        <v>99</v>
      </c>
      <c r="S3433" t="s">
        <v>100</v>
      </c>
    </row>
    <row r="3434" spans="1:19" x14ac:dyDescent="0.25">
      <c r="A3434">
        <v>357409</v>
      </c>
      <c r="B3434">
        <v>4000141533</v>
      </c>
      <c r="C3434" t="s">
        <v>31</v>
      </c>
      <c r="D3434">
        <v>2</v>
      </c>
      <c r="E3434" t="s">
        <v>2863</v>
      </c>
      <c r="F3434" t="s">
        <v>3275</v>
      </c>
      <c r="G3434" t="s">
        <v>52</v>
      </c>
      <c r="H3434">
        <v>10</v>
      </c>
      <c r="I3434" t="s">
        <v>607</v>
      </c>
      <c r="J3434" t="s">
        <v>917</v>
      </c>
      <c r="L3434" t="s">
        <v>36</v>
      </c>
      <c r="M3434">
        <v>60</v>
      </c>
      <c r="N3434">
        <v>60</v>
      </c>
      <c r="O3434" t="s">
        <v>37</v>
      </c>
      <c r="P3434">
        <v>10051306</v>
      </c>
      <c r="Q3434" t="s">
        <v>117</v>
      </c>
      <c r="R3434" t="s">
        <v>99</v>
      </c>
      <c r="S3434" t="s">
        <v>100</v>
      </c>
    </row>
    <row r="3435" spans="1:19" x14ac:dyDescent="0.25">
      <c r="A3435">
        <v>357486</v>
      </c>
      <c r="B3435">
        <v>4000141534</v>
      </c>
      <c r="C3435" t="s">
        <v>31</v>
      </c>
      <c r="D3435">
        <v>2</v>
      </c>
      <c r="E3435" t="s">
        <v>3305</v>
      </c>
      <c r="G3435" t="s">
        <v>33</v>
      </c>
      <c r="H3435">
        <v>10</v>
      </c>
      <c r="I3435" t="s">
        <v>101</v>
      </c>
      <c r="J3435" t="s">
        <v>3669</v>
      </c>
      <c r="L3435" t="s">
        <v>36</v>
      </c>
      <c r="M3435" s="1">
        <v>1440</v>
      </c>
      <c r="N3435">
        <v>0</v>
      </c>
      <c r="O3435" t="s">
        <v>37</v>
      </c>
      <c r="P3435">
        <v>10070534</v>
      </c>
      <c r="Q3435" t="s">
        <v>273</v>
      </c>
      <c r="R3435" t="s">
        <v>108</v>
      </c>
      <c r="S3435" t="s">
        <v>109</v>
      </c>
    </row>
    <row r="3436" spans="1:19" x14ac:dyDescent="0.25">
      <c r="A3436">
        <v>358975</v>
      </c>
      <c r="B3436">
        <v>4000141535</v>
      </c>
      <c r="C3436" t="s">
        <v>31</v>
      </c>
      <c r="D3436">
        <v>2</v>
      </c>
      <c r="E3436" t="s">
        <v>2404</v>
      </c>
      <c r="F3436" t="s">
        <v>2179</v>
      </c>
      <c r="G3436" t="s">
        <v>52</v>
      </c>
      <c r="H3436">
        <v>10</v>
      </c>
      <c r="I3436" t="s">
        <v>1156</v>
      </c>
      <c r="J3436" t="s">
        <v>1156</v>
      </c>
      <c r="L3436" t="s">
        <v>231</v>
      </c>
      <c r="M3436">
        <v>30</v>
      </c>
      <c r="N3436">
        <v>70</v>
      </c>
      <c r="O3436" t="s">
        <v>37</v>
      </c>
      <c r="P3436">
        <v>10049640</v>
      </c>
      <c r="Q3436" t="s">
        <v>201</v>
      </c>
      <c r="R3436" t="s">
        <v>761</v>
      </c>
      <c r="S3436" t="s">
        <v>762</v>
      </c>
    </row>
    <row r="3437" spans="1:19" x14ac:dyDescent="0.25">
      <c r="B3437">
        <v>4000141569</v>
      </c>
      <c r="C3437" t="s">
        <v>20</v>
      </c>
      <c r="D3437">
        <v>3</v>
      </c>
      <c r="E3437" t="s">
        <v>2404</v>
      </c>
      <c r="F3437" t="s">
        <v>3063</v>
      </c>
      <c r="G3437" t="s">
        <v>52</v>
      </c>
      <c r="H3437">
        <v>10</v>
      </c>
      <c r="I3437" t="s">
        <v>3670</v>
      </c>
      <c r="J3437" t="s">
        <v>3670</v>
      </c>
      <c r="L3437" t="s">
        <v>777</v>
      </c>
      <c r="M3437">
        <v>0</v>
      </c>
      <c r="N3437">
        <v>2</v>
      </c>
      <c r="O3437" t="s">
        <v>23</v>
      </c>
      <c r="P3437">
        <v>10067262</v>
      </c>
      <c r="Q3437" t="s">
        <v>75</v>
      </c>
      <c r="R3437" t="s">
        <v>76</v>
      </c>
      <c r="S3437" t="s">
        <v>77</v>
      </c>
    </row>
    <row r="3438" spans="1:19" x14ac:dyDescent="0.25">
      <c r="B3438">
        <v>4000141570</v>
      </c>
      <c r="C3438" t="s">
        <v>20</v>
      </c>
      <c r="D3438">
        <v>3</v>
      </c>
      <c r="E3438" t="s">
        <v>2404</v>
      </c>
      <c r="F3438" t="s">
        <v>3063</v>
      </c>
      <c r="G3438" t="s">
        <v>52</v>
      </c>
      <c r="H3438">
        <v>10</v>
      </c>
      <c r="I3438" t="s">
        <v>3671</v>
      </c>
      <c r="J3438" t="s">
        <v>3671</v>
      </c>
      <c r="L3438" t="s">
        <v>777</v>
      </c>
      <c r="M3438">
        <v>0</v>
      </c>
      <c r="N3438">
        <v>1.1659999999999999</v>
      </c>
      <c r="O3438" t="s">
        <v>23</v>
      </c>
      <c r="P3438">
        <v>10072630</v>
      </c>
      <c r="Q3438" t="s">
        <v>1296</v>
      </c>
      <c r="R3438" t="s">
        <v>76</v>
      </c>
      <c r="S3438" t="s">
        <v>77</v>
      </c>
    </row>
    <row r="3439" spans="1:19" x14ac:dyDescent="0.25">
      <c r="B3439">
        <v>4000141599</v>
      </c>
      <c r="C3439" t="s">
        <v>20</v>
      </c>
      <c r="D3439">
        <v>3</v>
      </c>
      <c r="E3439" t="s">
        <v>2404</v>
      </c>
      <c r="F3439" t="s">
        <v>2404</v>
      </c>
      <c r="G3439" t="s">
        <v>259</v>
      </c>
      <c r="H3439">
        <v>10</v>
      </c>
      <c r="I3439" t="s">
        <v>3672</v>
      </c>
      <c r="J3439" t="s">
        <v>3672</v>
      </c>
      <c r="L3439" t="s">
        <v>1265</v>
      </c>
      <c r="M3439">
        <v>0</v>
      </c>
      <c r="N3439">
        <v>1</v>
      </c>
      <c r="O3439" t="s">
        <v>23</v>
      </c>
      <c r="P3439">
        <v>10051515</v>
      </c>
      <c r="Q3439" t="s">
        <v>283</v>
      </c>
      <c r="R3439" t="s">
        <v>58</v>
      </c>
      <c r="S3439" t="s">
        <v>59</v>
      </c>
    </row>
    <row r="3440" spans="1:19" x14ac:dyDescent="0.25">
      <c r="B3440">
        <v>4000141602</v>
      </c>
      <c r="C3440" t="s">
        <v>20</v>
      </c>
      <c r="D3440">
        <v>3</v>
      </c>
      <c r="E3440" t="s">
        <v>2404</v>
      </c>
      <c r="F3440" t="s">
        <v>2404</v>
      </c>
      <c r="G3440" t="s">
        <v>52</v>
      </c>
      <c r="H3440">
        <v>10</v>
      </c>
      <c r="I3440" t="s">
        <v>3673</v>
      </c>
      <c r="J3440" t="s">
        <v>3673</v>
      </c>
      <c r="L3440" t="s">
        <v>22</v>
      </c>
      <c r="M3440">
        <v>0</v>
      </c>
      <c r="N3440">
        <v>11.666</v>
      </c>
      <c r="O3440" t="s">
        <v>23</v>
      </c>
      <c r="P3440">
        <v>10049982</v>
      </c>
      <c r="Q3440" t="s">
        <v>111</v>
      </c>
      <c r="R3440" t="s">
        <v>99</v>
      </c>
      <c r="S3440" t="s">
        <v>100</v>
      </c>
    </row>
    <row r="3441" spans="2:19" x14ac:dyDescent="0.25">
      <c r="B3441">
        <v>4000141603</v>
      </c>
      <c r="C3441" t="s">
        <v>20</v>
      </c>
      <c r="D3441">
        <v>3</v>
      </c>
      <c r="E3441" t="s">
        <v>2404</v>
      </c>
      <c r="F3441" t="s">
        <v>2404</v>
      </c>
      <c r="G3441" t="s">
        <v>52</v>
      </c>
      <c r="H3441">
        <v>10</v>
      </c>
      <c r="I3441" t="s">
        <v>3674</v>
      </c>
      <c r="J3441" t="s">
        <v>3674</v>
      </c>
      <c r="L3441" t="s">
        <v>22</v>
      </c>
      <c r="M3441">
        <v>0</v>
      </c>
      <c r="N3441">
        <v>1.3340000000000001</v>
      </c>
      <c r="O3441" t="s">
        <v>23</v>
      </c>
      <c r="P3441">
        <v>10049410</v>
      </c>
      <c r="Q3441" t="s">
        <v>1529</v>
      </c>
      <c r="R3441" t="s">
        <v>25</v>
      </c>
      <c r="S3441" t="s">
        <v>26</v>
      </c>
    </row>
    <row r="3442" spans="2:19" x14ac:dyDescent="0.25">
      <c r="B3442">
        <v>4000141605</v>
      </c>
      <c r="C3442" t="s">
        <v>20</v>
      </c>
      <c r="D3442">
        <v>3</v>
      </c>
      <c r="E3442" t="s">
        <v>2404</v>
      </c>
      <c r="F3442" t="s">
        <v>2404</v>
      </c>
      <c r="G3442" t="s">
        <v>259</v>
      </c>
      <c r="H3442">
        <v>10</v>
      </c>
      <c r="I3442" t="s">
        <v>277</v>
      </c>
      <c r="J3442" t="s">
        <v>3675</v>
      </c>
      <c r="L3442" t="s">
        <v>1265</v>
      </c>
      <c r="M3442">
        <v>0</v>
      </c>
      <c r="N3442">
        <v>0.5</v>
      </c>
      <c r="O3442" t="s">
        <v>23</v>
      </c>
      <c r="P3442">
        <v>10070565</v>
      </c>
      <c r="Q3442" t="s">
        <v>277</v>
      </c>
      <c r="R3442" t="s">
        <v>58</v>
      </c>
      <c r="S3442" t="s">
        <v>59</v>
      </c>
    </row>
    <row r="3443" spans="2:19" x14ac:dyDescent="0.25">
      <c r="B3443">
        <v>4000141607</v>
      </c>
      <c r="C3443" t="s">
        <v>20</v>
      </c>
      <c r="D3443">
        <v>3</v>
      </c>
      <c r="E3443" t="s">
        <v>2382</v>
      </c>
      <c r="F3443" t="s">
        <v>2404</v>
      </c>
      <c r="G3443" t="s">
        <v>52</v>
      </c>
      <c r="H3443">
        <v>10</v>
      </c>
      <c r="I3443" t="s">
        <v>3676</v>
      </c>
      <c r="J3443" t="s">
        <v>3676</v>
      </c>
      <c r="L3443" t="s">
        <v>777</v>
      </c>
      <c r="M3443">
        <v>0</v>
      </c>
      <c r="N3443">
        <v>1</v>
      </c>
      <c r="O3443" t="s">
        <v>23</v>
      </c>
      <c r="P3443">
        <v>10070472</v>
      </c>
      <c r="Q3443" t="s">
        <v>378</v>
      </c>
      <c r="R3443" t="s">
        <v>76</v>
      </c>
      <c r="S3443" t="s">
        <v>77</v>
      </c>
    </row>
    <row r="3444" spans="2:19" x14ac:dyDescent="0.25">
      <c r="B3444">
        <v>4000141608</v>
      </c>
      <c r="C3444" t="s">
        <v>20</v>
      </c>
      <c r="D3444">
        <v>3</v>
      </c>
      <c r="E3444" t="s">
        <v>2382</v>
      </c>
      <c r="F3444" t="s">
        <v>2404</v>
      </c>
      <c r="G3444" t="s">
        <v>3677</v>
      </c>
      <c r="H3444">
        <v>10</v>
      </c>
      <c r="I3444" t="s">
        <v>3678</v>
      </c>
      <c r="J3444" t="s">
        <v>3678</v>
      </c>
      <c r="L3444" t="s">
        <v>777</v>
      </c>
      <c r="M3444">
        <v>0</v>
      </c>
      <c r="N3444">
        <v>1.5</v>
      </c>
      <c r="O3444" t="s">
        <v>23</v>
      </c>
      <c r="P3444">
        <v>10051200</v>
      </c>
      <c r="Q3444" t="s">
        <v>90</v>
      </c>
      <c r="R3444" t="s">
        <v>58</v>
      </c>
      <c r="S3444" t="s">
        <v>59</v>
      </c>
    </row>
    <row r="3445" spans="2:19" x14ac:dyDescent="0.25">
      <c r="B3445">
        <v>4000141661</v>
      </c>
      <c r="C3445" t="s">
        <v>20</v>
      </c>
      <c r="D3445">
        <v>3</v>
      </c>
      <c r="E3445" t="s">
        <v>2121</v>
      </c>
      <c r="F3445" t="s">
        <v>2404</v>
      </c>
      <c r="G3445" t="s">
        <v>259</v>
      </c>
      <c r="H3445">
        <v>10</v>
      </c>
      <c r="I3445" t="s">
        <v>3679</v>
      </c>
      <c r="J3445" t="s">
        <v>3679</v>
      </c>
      <c r="L3445" t="s">
        <v>777</v>
      </c>
      <c r="M3445">
        <v>0</v>
      </c>
      <c r="N3445">
        <v>0.25</v>
      </c>
      <c r="O3445" t="s">
        <v>23</v>
      </c>
      <c r="P3445">
        <v>10059640</v>
      </c>
      <c r="Q3445" t="s">
        <v>362</v>
      </c>
      <c r="R3445" t="s">
        <v>76</v>
      </c>
      <c r="S3445" t="s">
        <v>77</v>
      </c>
    </row>
    <row r="3446" spans="2:19" x14ac:dyDescent="0.25">
      <c r="B3446">
        <v>4000141828</v>
      </c>
      <c r="C3446" t="s">
        <v>20</v>
      </c>
      <c r="D3446">
        <v>3</v>
      </c>
      <c r="E3446" t="s">
        <v>3067</v>
      </c>
      <c r="F3446" t="s">
        <v>3067</v>
      </c>
      <c r="G3446" t="s">
        <v>259</v>
      </c>
      <c r="H3446">
        <v>10</v>
      </c>
      <c r="I3446" t="s">
        <v>3680</v>
      </c>
      <c r="J3446" t="s">
        <v>3680</v>
      </c>
      <c r="L3446" t="s">
        <v>777</v>
      </c>
      <c r="M3446">
        <v>0</v>
      </c>
      <c r="N3446">
        <v>0.5</v>
      </c>
      <c r="O3446" t="s">
        <v>23</v>
      </c>
      <c r="P3446">
        <v>10051519</v>
      </c>
      <c r="Q3446" t="s">
        <v>293</v>
      </c>
      <c r="R3446" t="s">
        <v>58</v>
      </c>
      <c r="S3446" t="s">
        <v>59</v>
      </c>
    </row>
    <row r="3447" spans="2:19" x14ac:dyDescent="0.25">
      <c r="B3447">
        <v>4000141840</v>
      </c>
      <c r="C3447" t="s">
        <v>20</v>
      </c>
      <c r="D3447">
        <v>3</v>
      </c>
      <c r="E3447" t="s">
        <v>2121</v>
      </c>
      <c r="F3447" t="s">
        <v>2121</v>
      </c>
      <c r="G3447" t="s">
        <v>259</v>
      </c>
      <c r="H3447">
        <v>10</v>
      </c>
      <c r="I3447" t="s">
        <v>3681</v>
      </c>
      <c r="J3447" t="s">
        <v>3681</v>
      </c>
      <c r="L3447" t="s">
        <v>457</v>
      </c>
      <c r="M3447">
        <v>0</v>
      </c>
      <c r="N3447">
        <v>4.5</v>
      </c>
      <c r="O3447" t="s">
        <v>23</v>
      </c>
      <c r="P3447">
        <v>10049565</v>
      </c>
      <c r="Q3447" t="s">
        <v>536</v>
      </c>
      <c r="R3447" t="s">
        <v>202</v>
      </c>
      <c r="S3447" t="s">
        <v>203</v>
      </c>
    </row>
    <row r="3448" spans="2:19" x14ac:dyDescent="0.25">
      <c r="B3448">
        <v>4000142225</v>
      </c>
      <c r="C3448" t="s">
        <v>20</v>
      </c>
      <c r="D3448">
        <v>3</v>
      </c>
      <c r="E3448" t="s">
        <v>3067</v>
      </c>
      <c r="F3448" t="s">
        <v>2121</v>
      </c>
      <c r="G3448" t="s">
        <v>52</v>
      </c>
      <c r="H3448">
        <v>10</v>
      </c>
      <c r="I3448" t="s">
        <v>3682</v>
      </c>
      <c r="J3448" t="s">
        <v>3682</v>
      </c>
      <c r="L3448" t="s">
        <v>777</v>
      </c>
      <c r="M3448">
        <v>0</v>
      </c>
      <c r="N3448">
        <v>4.5</v>
      </c>
      <c r="O3448" t="s">
        <v>23</v>
      </c>
      <c r="P3448">
        <v>10050856</v>
      </c>
      <c r="Q3448" t="s">
        <v>1228</v>
      </c>
      <c r="R3448" t="s">
        <v>114</v>
      </c>
      <c r="S3448" t="s">
        <v>115</v>
      </c>
    </row>
    <row r="3449" spans="2:19" x14ac:dyDescent="0.25">
      <c r="B3449">
        <v>4000142226</v>
      </c>
      <c r="C3449" t="s">
        <v>20</v>
      </c>
      <c r="D3449">
        <v>3</v>
      </c>
      <c r="E3449" t="s">
        <v>3067</v>
      </c>
      <c r="G3449" t="s">
        <v>924</v>
      </c>
      <c r="H3449">
        <v>10</v>
      </c>
      <c r="I3449" t="s">
        <v>3683</v>
      </c>
      <c r="J3449" t="s">
        <v>3683</v>
      </c>
      <c r="L3449" t="s">
        <v>953</v>
      </c>
      <c r="M3449">
        <v>0</v>
      </c>
      <c r="N3449">
        <v>0</v>
      </c>
      <c r="O3449" t="s">
        <v>23</v>
      </c>
      <c r="P3449">
        <v>10049948</v>
      </c>
      <c r="Q3449" t="s">
        <v>3684</v>
      </c>
      <c r="R3449" t="s">
        <v>160</v>
      </c>
      <c r="S3449" t="s">
        <v>161</v>
      </c>
    </row>
    <row r="3450" spans="2:19" x14ac:dyDescent="0.25">
      <c r="B3450">
        <v>4000142227</v>
      </c>
      <c r="C3450" t="s">
        <v>20</v>
      </c>
      <c r="D3450">
        <v>3</v>
      </c>
      <c r="E3450" t="s">
        <v>2121</v>
      </c>
      <c r="G3450" t="s">
        <v>21</v>
      </c>
      <c r="H3450">
        <v>10</v>
      </c>
      <c r="I3450" t="s">
        <v>3685</v>
      </c>
      <c r="J3450" t="s">
        <v>3685</v>
      </c>
      <c r="L3450" t="s">
        <v>457</v>
      </c>
      <c r="M3450">
        <v>0</v>
      </c>
      <c r="N3450">
        <v>0</v>
      </c>
      <c r="O3450" t="s">
        <v>23</v>
      </c>
      <c r="P3450">
        <v>10049565</v>
      </c>
      <c r="Q3450" t="s">
        <v>536</v>
      </c>
      <c r="R3450" t="s">
        <v>202</v>
      </c>
      <c r="S3450" t="s">
        <v>203</v>
      </c>
    </row>
    <row r="3451" spans="2:19" x14ac:dyDescent="0.25">
      <c r="B3451">
        <v>4000142238</v>
      </c>
      <c r="C3451" t="s">
        <v>20</v>
      </c>
      <c r="D3451">
        <v>3</v>
      </c>
      <c r="E3451" t="s">
        <v>3067</v>
      </c>
      <c r="F3451" t="s">
        <v>3270</v>
      </c>
      <c r="G3451" t="s">
        <v>52</v>
      </c>
      <c r="H3451">
        <v>10</v>
      </c>
      <c r="I3451" t="s">
        <v>3686</v>
      </c>
      <c r="J3451" t="s">
        <v>3686</v>
      </c>
      <c r="L3451" t="s">
        <v>22</v>
      </c>
      <c r="M3451">
        <v>0</v>
      </c>
      <c r="N3451">
        <v>0.16700000000000001</v>
      </c>
      <c r="O3451" t="s">
        <v>23</v>
      </c>
      <c r="P3451">
        <v>10049390</v>
      </c>
      <c r="Q3451" t="s">
        <v>1913</v>
      </c>
      <c r="R3451" t="s">
        <v>216</v>
      </c>
      <c r="S3451" t="s">
        <v>217</v>
      </c>
    </row>
    <row r="3452" spans="2:19" x14ac:dyDescent="0.25">
      <c r="B3452">
        <v>4000142239</v>
      </c>
      <c r="C3452" t="s">
        <v>20</v>
      </c>
      <c r="D3452">
        <v>3</v>
      </c>
      <c r="E3452" t="s">
        <v>3067</v>
      </c>
      <c r="F3452" t="s">
        <v>3065</v>
      </c>
      <c r="G3452" t="s">
        <v>52</v>
      </c>
      <c r="H3452">
        <v>10</v>
      </c>
      <c r="I3452" t="s">
        <v>2670</v>
      </c>
      <c r="J3452" t="s">
        <v>2670</v>
      </c>
      <c r="L3452" t="s">
        <v>22</v>
      </c>
      <c r="M3452">
        <v>0</v>
      </c>
      <c r="N3452">
        <v>2.0830000000000002</v>
      </c>
      <c r="O3452" t="s">
        <v>23</v>
      </c>
      <c r="R3452" t="s">
        <v>2533</v>
      </c>
      <c r="S3452" t="s">
        <v>2534</v>
      </c>
    </row>
    <row r="3453" spans="2:19" x14ac:dyDescent="0.25">
      <c r="B3453">
        <v>4000142261</v>
      </c>
      <c r="C3453" t="s">
        <v>20</v>
      </c>
      <c r="D3453">
        <v>3</v>
      </c>
      <c r="E3453" t="s">
        <v>2121</v>
      </c>
      <c r="F3453" t="s">
        <v>2382</v>
      </c>
      <c r="G3453" t="s">
        <v>259</v>
      </c>
      <c r="H3453">
        <v>10</v>
      </c>
      <c r="I3453" t="s">
        <v>3687</v>
      </c>
      <c r="J3453" t="s">
        <v>3687</v>
      </c>
      <c r="L3453" t="s">
        <v>1249</v>
      </c>
      <c r="M3453">
        <v>0</v>
      </c>
      <c r="N3453">
        <v>1</v>
      </c>
      <c r="O3453" t="s">
        <v>23</v>
      </c>
      <c r="P3453">
        <v>10051388</v>
      </c>
      <c r="Q3453" t="s">
        <v>2669</v>
      </c>
      <c r="R3453" t="s">
        <v>216</v>
      </c>
      <c r="S3453" t="s">
        <v>217</v>
      </c>
    </row>
    <row r="3454" spans="2:19" x14ac:dyDescent="0.25">
      <c r="B3454">
        <v>4000142263</v>
      </c>
      <c r="C3454" t="s">
        <v>20</v>
      </c>
      <c r="D3454">
        <v>3</v>
      </c>
      <c r="E3454" t="s">
        <v>2121</v>
      </c>
      <c r="F3454" t="s">
        <v>2382</v>
      </c>
      <c r="G3454" t="s">
        <v>259</v>
      </c>
      <c r="H3454">
        <v>10</v>
      </c>
      <c r="I3454" t="s">
        <v>3688</v>
      </c>
      <c r="J3454" t="s">
        <v>3688</v>
      </c>
      <c r="L3454" t="s">
        <v>1249</v>
      </c>
      <c r="M3454">
        <v>0</v>
      </c>
      <c r="N3454">
        <v>2.5</v>
      </c>
      <c r="O3454" t="s">
        <v>23</v>
      </c>
      <c r="P3454">
        <v>10057545</v>
      </c>
      <c r="Q3454" t="s">
        <v>3689</v>
      </c>
      <c r="R3454" t="s">
        <v>216</v>
      </c>
      <c r="S3454" t="s">
        <v>217</v>
      </c>
    </row>
    <row r="3455" spans="2:19" x14ac:dyDescent="0.25">
      <c r="B3455">
        <v>4000142264</v>
      </c>
      <c r="C3455" t="s">
        <v>20</v>
      </c>
      <c r="D3455">
        <v>3</v>
      </c>
      <c r="E3455" t="s">
        <v>2121</v>
      </c>
      <c r="F3455" t="s">
        <v>2382</v>
      </c>
      <c r="G3455" t="s">
        <v>259</v>
      </c>
      <c r="H3455">
        <v>10</v>
      </c>
      <c r="I3455" t="s">
        <v>3690</v>
      </c>
      <c r="J3455" t="s">
        <v>3690</v>
      </c>
      <c r="L3455" t="s">
        <v>1249</v>
      </c>
      <c r="M3455">
        <v>0</v>
      </c>
      <c r="N3455">
        <v>2</v>
      </c>
      <c r="O3455" t="s">
        <v>23</v>
      </c>
      <c r="P3455">
        <v>10049364</v>
      </c>
      <c r="Q3455" t="s">
        <v>2987</v>
      </c>
      <c r="R3455" t="s">
        <v>216</v>
      </c>
      <c r="S3455" t="s">
        <v>217</v>
      </c>
    </row>
    <row r="3456" spans="2:19" x14ac:dyDescent="0.25">
      <c r="B3456">
        <v>4000142275</v>
      </c>
      <c r="C3456" t="s">
        <v>20</v>
      </c>
      <c r="D3456">
        <v>3</v>
      </c>
      <c r="E3456" t="s">
        <v>2121</v>
      </c>
      <c r="F3456" t="s">
        <v>2121</v>
      </c>
      <c r="G3456" t="s">
        <v>52</v>
      </c>
      <c r="H3456">
        <v>10</v>
      </c>
      <c r="I3456" t="s">
        <v>3691</v>
      </c>
      <c r="J3456" t="s">
        <v>3691</v>
      </c>
      <c r="L3456" t="s">
        <v>777</v>
      </c>
      <c r="M3456">
        <v>0</v>
      </c>
      <c r="N3456">
        <v>1.3340000000000001</v>
      </c>
      <c r="O3456" t="s">
        <v>23</v>
      </c>
      <c r="P3456">
        <v>10072632</v>
      </c>
      <c r="Q3456" t="s">
        <v>970</v>
      </c>
      <c r="R3456" t="s">
        <v>76</v>
      </c>
      <c r="S3456" t="s">
        <v>77</v>
      </c>
    </row>
    <row r="3457" spans="2:19" x14ac:dyDescent="0.25">
      <c r="B3457">
        <v>4000142276</v>
      </c>
      <c r="C3457" t="s">
        <v>20</v>
      </c>
      <c r="D3457">
        <v>3</v>
      </c>
      <c r="E3457" t="s">
        <v>2121</v>
      </c>
      <c r="F3457" t="s">
        <v>2121</v>
      </c>
      <c r="G3457" t="s">
        <v>52</v>
      </c>
      <c r="H3457">
        <v>10</v>
      </c>
      <c r="I3457" t="s">
        <v>3692</v>
      </c>
      <c r="J3457" t="s">
        <v>3692</v>
      </c>
      <c r="L3457" t="s">
        <v>777</v>
      </c>
      <c r="M3457">
        <v>0</v>
      </c>
      <c r="N3457">
        <v>0.25</v>
      </c>
      <c r="O3457" t="s">
        <v>23</v>
      </c>
      <c r="P3457">
        <v>10072630</v>
      </c>
      <c r="Q3457" t="s">
        <v>1296</v>
      </c>
      <c r="R3457" t="s">
        <v>76</v>
      </c>
      <c r="S3457" t="s">
        <v>77</v>
      </c>
    </row>
    <row r="3458" spans="2:19" x14ac:dyDescent="0.25">
      <c r="B3458">
        <v>4000142277</v>
      </c>
      <c r="C3458" t="s">
        <v>20</v>
      </c>
      <c r="D3458">
        <v>3</v>
      </c>
      <c r="E3458" t="s">
        <v>2121</v>
      </c>
      <c r="F3458" t="s">
        <v>2121</v>
      </c>
      <c r="G3458" t="s">
        <v>52</v>
      </c>
      <c r="H3458">
        <v>10</v>
      </c>
      <c r="I3458" t="s">
        <v>3693</v>
      </c>
      <c r="J3458" t="s">
        <v>3693</v>
      </c>
      <c r="L3458" t="s">
        <v>777</v>
      </c>
      <c r="M3458">
        <v>0</v>
      </c>
      <c r="N3458">
        <v>0.5</v>
      </c>
      <c r="O3458" t="s">
        <v>23</v>
      </c>
      <c r="P3458">
        <v>10055740</v>
      </c>
      <c r="Q3458" t="s">
        <v>388</v>
      </c>
      <c r="R3458" t="s">
        <v>76</v>
      </c>
      <c r="S3458" t="s">
        <v>77</v>
      </c>
    </row>
    <row r="3459" spans="2:19" x14ac:dyDescent="0.25">
      <c r="B3459">
        <v>4000142278</v>
      </c>
      <c r="C3459" t="s">
        <v>20</v>
      </c>
      <c r="D3459">
        <v>3</v>
      </c>
      <c r="E3459" t="s">
        <v>2121</v>
      </c>
      <c r="F3459" t="s">
        <v>2121</v>
      </c>
      <c r="G3459" t="s">
        <v>52</v>
      </c>
      <c r="H3459">
        <v>10</v>
      </c>
      <c r="I3459" t="s">
        <v>3694</v>
      </c>
      <c r="J3459" t="s">
        <v>3695</v>
      </c>
      <c r="L3459" t="s">
        <v>777</v>
      </c>
      <c r="M3459">
        <v>0</v>
      </c>
      <c r="N3459">
        <v>15</v>
      </c>
      <c r="O3459" t="s">
        <v>23</v>
      </c>
      <c r="P3459">
        <v>10051200</v>
      </c>
      <c r="Q3459" t="s">
        <v>90</v>
      </c>
      <c r="R3459" t="s">
        <v>58</v>
      </c>
      <c r="S3459" t="s">
        <v>59</v>
      </c>
    </row>
    <row r="3460" spans="2:19" x14ac:dyDescent="0.25">
      <c r="B3460">
        <v>4000142279</v>
      </c>
      <c r="C3460" t="s">
        <v>20</v>
      </c>
      <c r="D3460">
        <v>3</v>
      </c>
      <c r="E3460" t="s">
        <v>2121</v>
      </c>
      <c r="F3460" t="s">
        <v>2121</v>
      </c>
      <c r="G3460" t="s">
        <v>52</v>
      </c>
      <c r="H3460">
        <v>10</v>
      </c>
      <c r="I3460" t="s">
        <v>3696</v>
      </c>
      <c r="J3460" t="s">
        <v>3697</v>
      </c>
      <c r="L3460" t="s">
        <v>777</v>
      </c>
      <c r="M3460">
        <v>0</v>
      </c>
      <c r="N3460">
        <v>0.66600000000000004</v>
      </c>
      <c r="O3460" t="s">
        <v>23</v>
      </c>
      <c r="P3460">
        <v>10055732</v>
      </c>
      <c r="Q3460" t="s">
        <v>287</v>
      </c>
      <c r="R3460" t="s">
        <v>58</v>
      </c>
      <c r="S3460" t="s">
        <v>59</v>
      </c>
    </row>
    <row r="3461" spans="2:19" x14ac:dyDescent="0.25">
      <c r="B3461">
        <v>4000142280</v>
      </c>
      <c r="C3461" t="s">
        <v>20</v>
      </c>
      <c r="D3461">
        <v>3</v>
      </c>
      <c r="E3461" t="s">
        <v>2121</v>
      </c>
      <c r="F3461" t="s">
        <v>2121</v>
      </c>
      <c r="G3461" t="s">
        <v>52</v>
      </c>
      <c r="H3461">
        <v>10</v>
      </c>
      <c r="I3461" t="s">
        <v>3698</v>
      </c>
      <c r="J3461" t="s">
        <v>3699</v>
      </c>
      <c r="L3461" t="s">
        <v>777</v>
      </c>
      <c r="M3461">
        <v>0</v>
      </c>
      <c r="N3461">
        <v>0.83399999999999996</v>
      </c>
      <c r="O3461" t="s">
        <v>23</v>
      </c>
      <c r="P3461">
        <v>10049806</v>
      </c>
      <c r="Q3461" t="s">
        <v>1246</v>
      </c>
      <c r="R3461" t="s">
        <v>154</v>
      </c>
      <c r="S3461" t="s">
        <v>155</v>
      </c>
    </row>
    <row r="3462" spans="2:19" x14ac:dyDescent="0.25">
      <c r="B3462">
        <v>4000142305</v>
      </c>
      <c r="C3462" t="s">
        <v>20</v>
      </c>
      <c r="D3462">
        <v>3</v>
      </c>
      <c r="E3462" t="s">
        <v>3275</v>
      </c>
      <c r="G3462" t="s">
        <v>924</v>
      </c>
      <c r="H3462">
        <v>10</v>
      </c>
      <c r="I3462" t="s">
        <v>3700</v>
      </c>
      <c r="J3462" t="s">
        <v>3700</v>
      </c>
      <c r="L3462" t="s">
        <v>457</v>
      </c>
      <c r="M3462">
        <v>0</v>
      </c>
      <c r="N3462">
        <v>0</v>
      </c>
      <c r="O3462" t="s">
        <v>23</v>
      </c>
      <c r="P3462">
        <v>10051760</v>
      </c>
      <c r="Q3462" t="s">
        <v>2793</v>
      </c>
      <c r="R3462" t="s">
        <v>202</v>
      </c>
      <c r="S3462" t="s">
        <v>203</v>
      </c>
    </row>
    <row r="3463" spans="2:19" x14ac:dyDescent="0.25">
      <c r="B3463">
        <v>4000142312</v>
      </c>
      <c r="C3463" t="s">
        <v>20</v>
      </c>
      <c r="D3463">
        <v>3</v>
      </c>
      <c r="E3463" t="s">
        <v>2121</v>
      </c>
      <c r="F3463" t="s">
        <v>2095</v>
      </c>
      <c r="G3463" t="s">
        <v>52</v>
      </c>
      <c r="H3463">
        <v>10</v>
      </c>
      <c r="I3463" t="s">
        <v>3701</v>
      </c>
      <c r="J3463" t="s">
        <v>3701</v>
      </c>
      <c r="L3463" t="s">
        <v>22</v>
      </c>
      <c r="M3463">
        <v>0</v>
      </c>
      <c r="N3463">
        <v>0.83299999999999996</v>
      </c>
      <c r="O3463" t="s">
        <v>23</v>
      </c>
      <c r="P3463">
        <v>10051486</v>
      </c>
      <c r="Q3463" t="s">
        <v>1409</v>
      </c>
      <c r="R3463" t="s">
        <v>25</v>
      </c>
      <c r="S3463" t="s">
        <v>26</v>
      </c>
    </row>
    <row r="3464" spans="2:19" x14ac:dyDescent="0.25">
      <c r="B3464">
        <v>4000142313</v>
      </c>
      <c r="C3464" t="s">
        <v>20</v>
      </c>
      <c r="D3464">
        <v>3</v>
      </c>
      <c r="E3464" t="s">
        <v>2121</v>
      </c>
      <c r="F3464" t="s">
        <v>3317</v>
      </c>
      <c r="G3464" t="s">
        <v>931</v>
      </c>
      <c r="H3464">
        <v>10</v>
      </c>
      <c r="I3464" t="s">
        <v>3702</v>
      </c>
      <c r="J3464" t="s">
        <v>3702</v>
      </c>
      <c r="L3464" t="s">
        <v>22</v>
      </c>
      <c r="M3464">
        <v>0</v>
      </c>
      <c r="N3464">
        <v>0.5</v>
      </c>
      <c r="O3464" t="s">
        <v>23</v>
      </c>
      <c r="P3464">
        <v>10051486</v>
      </c>
      <c r="Q3464" t="s">
        <v>1409</v>
      </c>
      <c r="R3464" t="s">
        <v>25</v>
      </c>
      <c r="S3464" t="s">
        <v>26</v>
      </c>
    </row>
    <row r="3465" spans="2:19" x14ac:dyDescent="0.25">
      <c r="B3465">
        <v>4000142315</v>
      </c>
      <c r="C3465" t="s">
        <v>20</v>
      </c>
      <c r="D3465">
        <v>3</v>
      </c>
      <c r="E3465" t="s">
        <v>2121</v>
      </c>
      <c r="G3465" t="s">
        <v>33</v>
      </c>
      <c r="H3465">
        <v>10</v>
      </c>
      <c r="I3465" t="s">
        <v>3703</v>
      </c>
      <c r="J3465" t="s">
        <v>3703</v>
      </c>
      <c r="L3465" t="s">
        <v>22</v>
      </c>
      <c r="M3465">
        <v>0</v>
      </c>
      <c r="N3465">
        <v>0</v>
      </c>
      <c r="O3465" t="s">
        <v>23</v>
      </c>
      <c r="P3465">
        <v>10051486</v>
      </c>
      <c r="Q3465" t="s">
        <v>1409</v>
      </c>
      <c r="R3465" t="s">
        <v>25</v>
      </c>
      <c r="S3465" t="s">
        <v>26</v>
      </c>
    </row>
    <row r="3466" spans="2:19" x14ac:dyDescent="0.25">
      <c r="B3466">
        <v>4000142317</v>
      </c>
      <c r="C3466" t="s">
        <v>20</v>
      </c>
      <c r="D3466">
        <v>3</v>
      </c>
      <c r="E3466" t="s">
        <v>2121</v>
      </c>
      <c r="F3466" t="s">
        <v>2095</v>
      </c>
      <c r="G3466" t="s">
        <v>52</v>
      </c>
      <c r="H3466">
        <v>10</v>
      </c>
      <c r="I3466" t="s">
        <v>3704</v>
      </c>
      <c r="J3466" t="s">
        <v>3704</v>
      </c>
      <c r="L3466" t="s">
        <v>22</v>
      </c>
      <c r="M3466">
        <v>0</v>
      </c>
      <c r="N3466">
        <v>0.5</v>
      </c>
      <c r="O3466" t="s">
        <v>23</v>
      </c>
      <c r="P3466">
        <v>10049412</v>
      </c>
      <c r="Q3466" t="s">
        <v>3516</v>
      </c>
      <c r="R3466" t="s">
        <v>25</v>
      </c>
      <c r="S3466" t="s">
        <v>26</v>
      </c>
    </row>
    <row r="3467" spans="2:19" x14ac:dyDescent="0.25">
      <c r="B3467">
        <v>4000142318</v>
      </c>
      <c r="C3467" t="s">
        <v>20</v>
      </c>
      <c r="D3467">
        <v>3</v>
      </c>
      <c r="E3467" t="s">
        <v>2121</v>
      </c>
      <c r="F3467" t="s">
        <v>3067</v>
      </c>
      <c r="G3467" t="s">
        <v>52</v>
      </c>
      <c r="H3467">
        <v>10</v>
      </c>
      <c r="I3467" t="s">
        <v>2670</v>
      </c>
      <c r="J3467" t="s">
        <v>2670</v>
      </c>
      <c r="L3467" t="s">
        <v>22</v>
      </c>
      <c r="M3467">
        <v>0</v>
      </c>
      <c r="N3467">
        <v>4.25</v>
      </c>
      <c r="O3467" t="s">
        <v>23</v>
      </c>
      <c r="R3467" t="s">
        <v>2533</v>
      </c>
      <c r="S3467" t="s">
        <v>2534</v>
      </c>
    </row>
    <row r="3468" spans="2:19" x14ac:dyDescent="0.25">
      <c r="B3468">
        <v>4000142320</v>
      </c>
      <c r="C3468" t="s">
        <v>20</v>
      </c>
      <c r="D3468">
        <v>3</v>
      </c>
      <c r="E3468" t="s">
        <v>2121</v>
      </c>
      <c r="F3468" t="s">
        <v>2095</v>
      </c>
      <c r="G3468" t="s">
        <v>52</v>
      </c>
      <c r="H3468">
        <v>10</v>
      </c>
      <c r="I3468" t="s">
        <v>3705</v>
      </c>
      <c r="J3468" t="s">
        <v>3705</v>
      </c>
      <c r="L3468" t="s">
        <v>22</v>
      </c>
      <c r="M3468">
        <v>0</v>
      </c>
      <c r="N3468">
        <v>0.5</v>
      </c>
      <c r="O3468" t="s">
        <v>23</v>
      </c>
      <c r="P3468">
        <v>10049412</v>
      </c>
      <c r="Q3468" t="s">
        <v>3516</v>
      </c>
      <c r="R3468" t="s">
        <v>25</v>
      </c>
      <c r="S3468" t="s">
        <v>26</v>
      </c>
    </row>
    <row r="3469" spans="2:19" x14ac:dyDescent="0.25">
      <c r="B3469">
        <v>4000142341</v>
      </c>
      <c r="C3469" t="s">
        <v>20</v>
      </c>
      <c r="D3469">
        <v>3</v>
      </c>
      <c r="E3469" t="s">
        <v>2121</v>
      </c>
      <c r="F3469" t="s">
        <v>2121</v>
      </c>
      <c r="G3469" t="s">
        <v>52</v>
      </c>
      <c r="H3469">
        <v>10</v>
      </c>
      <c r="I3469" t="s">
        <v>3706</v>
      </c>
      <c r="J3469" t="s">
        <v>3706</v>
      </c>
      <c r="L3469" t="s">
        <v>777</v>
      </c>
      <c r="M3469">
        <v>0</v>
      </c>
      <c r="N3469">
        <v>0.5</v>
      </c>
      <c r="O3469" t="s">
        <v>23</v>
      </c>
      <c r="P3469">
        <v>10050986</v>
      </c>
      <c r="Q3469" t="s">
        <v>3707</v>
      </c>
      <c r="R3469" t="s">
        <v>154</v>
      </c>
      <c r="S3469" t="s">
        <v>155</v>
      </c>
    </row>
    <row r="3470" spans="2:19" x14ac:dyDescent="0.25">
      <c r="B3470">
        <v>4000142342</v>
      </c>
      <c r="C3470" t="s">
        <v>20</v>
      </c>
      <c r="D3470">
        <v>3</v>
      </c>
      <c r="E3470" t="s">
        <v>2121</v>
      </c>
      <c r="F3470" t="s">
        <v>3063</v>
      </c>
      <c r="G3470" t="s">
        <v>52</v>
      </c>
      <c r="H3470">
        <v>10</v>
      </c>
      <c r="I3470" t="s">
        <v>2605</v>
      </c>
      <c r="J3470" t="s">
        <v>2605</v>
      </c>
      <c r="L3470" t="s">
        <v>457</v>
      </c>
      <c r="M3470">
        <v>0</v>
      </c>
      <c r="N3470">
        <v>1.5</v>
      </c>
      <c r="O3470" t="s">
        <v>23</v>
      </c>
      <c r="P3470">
        <v>10052565</v>
      </c>
      <c r="Q3470" t="s">
        <v>688</v>
      </c>
      <c r="R3470" t="s">
        <v>160</v>
      </c>
      <c r="S3470" t="s">
        <v>161</v>
      </c>
    </row>
    <row r="3471" spans="2:19" x14ac:dyDescent="0.25">
      <c r="B3471">
        <v>4000142381</v>
      </c>
      <c r="C3471" t="s">
        <v>20</v>
      </c>
      <c r="D3471">
        <v>3</v>
      </c>
      <c r="E3471" t="s">
        <v>2121</v>
      </c>
      <c r="G3471" t="s">
        <v>33</v>
      </c>
      <c r="H3471">
        <v>10</v>
      </c>
      <c r="I3471" t="s">
        <v>3708</v>
      </c>
      <c r="J3471" t="s">
        <v>3708</v>
      </c>
      <c r="L3471" t="s">
        <v>22</v>
      </c>
      <c r="M3471">
        <v>0</v>
      </c>
      <c r="N3471">
        <v>0</v>
      </c>
      <c r="O3471" t="s">
        <v>23</v>
      </c>
      <c r="P3471">
        <v>10049372</v>
      </c>
      <c r="Q3471" t="s">
        <v>264</v>
      </c>
      <c r="R3471" t="s">
        <v>216</v>
      </c>
      <c r="S3471" t="s">
        <v>217</v>
      </c>
    </row>
    <row r="3472" spans="2:19" x14ac:dyDescent="0.25">
      <c r="B3472">
        <v>4000142382</v>
      </c>
      <c r="C3472" t="s">
        <v>20</v>
      </c>
      <c r="D3472">
        <v>3</v>
      </c>
      <c r="E3472" t="s">
        <v>2121</v>
      </c>
      <c r="G3472" t="s">
        <v>33</v>
      </c>
      <c r="H3472">
        <v>10</v>
      </c>
      <c r="I3472" t="s">
        <v>3709</v>
      </c>
      <c r="J3472" t="s">
        <v>3709</v>
      </c>
      <c r="L3472" t="s">
        <v>22</v>
      </c>
      <c r="M3472">
        <v>0</v>
      </c>
      <c r="N3472">
        <v>0</v>
      </c>
      <c r="O3472" t="s">
        <v>23</v>
      </c>
      <c r="P3472">
        <v>10051386</v>
      </c>
      <c r="Q3472" t="s">
        <v>249</v>
      </c>
      <c r="R3472" t="s">
        <v>216</v>
      </c>
      <c r="S3472" t="s">
        <v>217</v>
      </c>
    </row>
    <row r="3473" spans="2:19" x14ac:dyDescent="0.25">
      <c r="B3473">
        <v>4000142385</v>
      </c>
      <c r="C3473" t="s">
        <v>20</v>
      </c>
      <c r="D3473">
        <v>3</v>
      </c>
      <c r="E3473" t="s">
        <v>2121</v>
      </c>
      <c r="G3473" t="s">
        <v>33</v>
      </c>
      <c r="H3473">
        <v>10</v>
      </c>
      <c r="I3473" t="s">
        <v>3710</v>
      </c>
      <c r="J3473" t="s">
        <v>3710</v>
      </c>
      <c r="L3473" t="s">
        <v>22</v>
      </c>
      <c r="M3473">
        <v>0</v>
      </c>
      <c r="N3473">
        <v>0</v>
      </c>
      <c r="O3473" t="s">
        <v>23</v>
      </c>
      <c r="P3473">
        <v>10051768</v>
      </c>
      <c r="Q3473" t="s">
        <v>3711</v>
      </c>
      <c r="R3473" t="s">
        <v>216</v>
      </c>
      <c r="S3473" t="s">
        <v>217</v>
      </c>
    </row>
    <row r="3474" spans="2:19" x14ac:dyDescent="0.25">
      <c r="B3474">
        <v>4000142387</v>
      </c>
      <c r="C3474" t="s">
        <v>20</v>
      </c>
      <c r="D3474">
        <v>3</v>
      </c>
      <c r="E3474" t="s">
        <v>2121</v>
      </c>
      <c r="G3474" t="s">
        <v>33</v>
      </c>
      <c r="H3474">
        <v>10</v>
      </c>
      <c r="I3474" t="s">
        <v>3712</v>
      </c>
      <c r="J3474" t="s">
        <v>3712</v>
      </c>
      <c r="L3474" t="s">
        <v>22</v>
      </c>
      <c r="M3474">
        <v>0</v>
      </c>
      <c r="N3474">
        <v>0</v>
      </c>
      <c r="O3474" t="s">
        <v>23</v>
      </c>
      <c r="P3474">
        <v>10049363</v>
      </c>
      <c r="Q3474" t="s">
        <v>3713</v>
      </c>
      <c r="R3474" t="s">
        <v>216</v>
      </c>
      <c r="S3474" t="s">
        <v>217</v>
      </c>
    </row>
    <row r="3475" spans="2:19" x14ac:dyDescent="0.25">
      <c r="B3475">
        <v>4000142389</v>
      </c>
      <c r="C3475" t="s">
        <v>20</v>
      </c>
      <c r="D3475">
        <v>3</v>
      </c>
      <c r="E3475" t="s">
        <v>2121</v>
      </c>
      <c r="G3475" t="s">
        <v>33</v>
      </c>
      <c r="H3475">
        <v>10</v>
      </c>
      <c r="I3475" t="s">
        <v>3714</v>
      </c>
      <c r="J3475" t="s">
        <v>3714</v>
      </c>
      <c r="L3475" t="s">
        <v>22</v>
      </c>
      <c r="M3475">
        <v>0</v>
      </c>
      <c r="N3475">
        <v>0</v>
      </c>
      <c r="O3475" t="s">
        <v>23</v>
      </c>
      <c r="P3475">
        <v>10070541</v>
      </c>
      <c r="Q3475" t="s">
        <v>1235</v>
      </c>
      <c r="R3475" t="s">
        <v>160</v>
      </c>
      <c r="S3475" t="s">
        <v>161</v>
      </c>
    </row>
    <row r="3476" spans="2:19" x14ac:dyDescent="0.25">
      <c r="B3476">
        <v>4000142390</v>
      </c>
      <c r="C3476" t="s">
        <v>20</v>
      </c>
      <c r="D3476">
        <v>3</v>
      </c>
      <c r="E3476" t="s">
        <v>2121</v>
      </c>
      <c r="G3476" t="s">
        <v>33</v>
      </c>
      <c r="H3476">
        <v>10</v>
      </c>
      <c r="I3476" t="s">
        <v>3715</v>
      </c>
      <c r="J3476" t="s">
        <v>3715</v>
      </c>
      <c r="L3476" t="s">
        <v>22</v>
      </c>
      <c r="M3476">
        <v>0</v>
      </c>
      <c r="N3476">
        <v>0</v>
      </c>
      <c r="O3476" t="s">
        <v>23</v>
      </c>
      <c r="P3476">
        <v>10049876</v>
      </c>
      <c r="Q3476" t="s">
        <v>661</v>
      </c>
      <c r="R3476" t="s">
        <v>39</v>
      </c>
      <c r="S3476" t="s">
        <v>40</v>
      </c>
    </row>
    <row r="3477" spans="2:19" x14ac:dyDescent="0.25">
      <c r="B3477">
        <v>4000142391</v>
      </c>
      <c r="C3477" t="s">
        <v>20</v>
      </c>
      <c r="D3477">
        <v>3</v>
      </c>
      <c r="E3477" t="s">
        <v>2121</v>
      </c>
      <c r="F3477" t="s">
        <v>2863</v>
      </c>
      <c r="G3477" t="s">
        <v>52</v>
      </c>
      <c r="H3477">
        <v>10</v>
      </c>
      <c r="I3477" t="s">
        <v>3716</v>
      </c>
      <c r="J3477" t="s">
        <v>3716</v>
      </c>
      <c r="L3477" t="s">
        <v>22</v>
      </c>
      <c r="M3477">
        <v>0</v>
      </c>
      <c r="N3477">
        <v>2.5</v>
      </c>
      <c r="O3477" t="s">
        <v>23</v>
      </c>
      <c r="P3477">
        <v>10049878</v>
      </c>
      <c r="Q3477" t="s">
        <v>659</v>
      </c>
      <c r="R3477" t="s">
        <v>39</v>
      </c>
      <c r="S3477" t="s">
        <v>40</v>
      </c>
    </row>
    <row r="3478" spans="2:19" x14ac:dyDescent="0.25">
      <c r="B3478">
        <v>4000142392</v>
      </c>
      <c r="C3478" t="s">
        <v>20</v>
      </c>
      <c r="D3478">
        <v>3</v>
      </c>
      <c r="E3478" t="s">
        <v>2121</v>
      </c>
      <c r="F3478" t="s">
        <v>32</v>
      </c>
      <c r="G3478" t="s">
        <v>52</v>
      </c>
      <c r="H3478">
        <v>10</v>
      </c>
      <c r="I3478" t="s">
        <v>3717</v>
      </c>
      <c r="J3478" t="s">
        <v>3717</v>
      </c>
      <c r="L3478" t="s">
        <v>22</v>
      </c>
      <c r="M3478">
        <v>0</v>
      </c>
      <c r="N3478">
        <v>2</v>
      </c>
      <c r="O3478" t="s">
        <v>23</v>
      </c>
      <c r="P3478">
        <v>10051715</v>
      </c>
      <c r="Q3478" t="s">
        <v>187</v>
      </c>
      <c r="R3478" t="s">
        <v>39</v>
      </c>
      <c r="S3478" t="s">
        <v>40</v>
      </c>
    </row>
    <row r="3479" spans="2:19" x14ac:dyDescent="0.25">
      <c r="B3479">
        <v>4000142393</v>
      </c>
      <c r="C3479" t="s">
        <v>20</v>
      </c>
      <c r="D3479">
        <v>3</v>
      </c>
      <c r="E3479" t="s">
        <v>2121</v>
      </c>
      <c r="G3479" t="s">
        <v>1305</v>
      </c>
      <c r="H3479">
        <v>10</v>
      </c>
      <c r="I3479" t="s">
        <v>3718</v>
      </c>
      <c r="J3479" t="s">
        <v>3718</v>
      </c>
      <c r="L3479" t="s">
        <v>22</v>
      </c>
      <c r="M3479">
        <v>0</v>
      </c>
      <c r="N3479">
        <v>0</v>
      </c>
      <c r="O3479" t="s">
        <v>23</v>
      </c>
      <c r="P3479">
        <v>10051512</v>
      </c>
      <c r="Q3479" t="s">
        <v>311</v>
      </c>
      <c r="R3479" t="s">
        <v>58</v>
      </c>
      <c r="S3479" t="s">
        <v>59</v>
      </c>
    </row>
    <row r="3480" spans="2:19" x14ac:dyDescent="0.25">
      <c r="B3480">
        <v>4000142394</v>
      </c>
      <c r="C3480" t="s">
        <v>20</v>
      </c>
      <c r="D3480">
        <v>3</v>
      </c>
      <c r="E3480" t="s">
        <v>2121</v>
      </c>
      <c r="G3480" t="s">
        <v>1305</v>
      </c>
      <c r="H3480">
        <v>10</v>
      </c>
      <c r="I3480" t="s">
        <v>3718</v>
      </c>
      <c r="J3480" t="s">
        <v>3718</v>
      </c>
      <c r="L3480" t="s">
        <v>22</v>
      </c>
      <c r="M3480">
        <v>0</v>
      </c>
      <c r="N3480">
        <v>0</v>
      </c>
      <c r="O3480" t="s">
        <v>23</v>
      </c>
      <c r="P3480">
        <v>10055722</v>
      </c>
      <c r="Q3480" t="s">
        <v>1831</v>
      </c>
      <c r="R3480" t="s">
        <v>58</v>
      </c>
      <c r="S3480" t="s">
        <v>59</v>
      </c>
    </row>
    <row r="3481" spans="2:19" x14ac:dyDescent="0.25">
      <c r="B3481">
        <v>4000142395</v>
      </c>
      <c r="C3481" t="s">
        <v>20</v>
      </c>
      <c r="D3481">
        <v>3</v>
      </c>
      <c r="E3481" t="s">
        <v>2121</v>
      </c>
      <c r="G3481" t="s">
        <v>1305</v>
      </c>
      <c r="H3481">
        <v>10</v>
      </c>
      <c r="I3481" t="s">
        <v>3718</v>
      </c>
      <c r="J3481" t="s">
        <v>3718</v>
      </c>
      <c r="L3481" t="s">
        <v>22</v>
      </c>
      <c r="M3481">
        <v>0</v>
      </c>
      <c r="N3481">
        <v>0</v>
      </c>
      <c r="O3481" t="s">
        <v>23</v>
      </c>
      <c r="P3481">
        <v>10051519</v>
      </c>
      <c r="Q3481" t="s">
        <v>293</v>
      </c>
      <c r="R3481" t="s">
        <v>58</v>
      </c>
      <c r="S3481" t="s">
        <v>59</v>
      </c>
    </row>
    <row r="3482" spans="2:19" x14ac:dyDescent="0.25">
      <c r="B3482">
        <v>4000142396</v>
      </c>
      <c r="C3482" t="s">
        <v>20</v>
      </c>
      <c r="D3482">
        <v>3</v>
      </c>
      <c r="E3482" t="s">
        <v>2121</v>
      </c>
      <c r="F3482" t="s">
        <v>1953</v>
      </c>
      <c r="G3482" t="s">
        <v>52</v>
      </c>
      <c r="H3482">
        <v>10</v>
      </c>
      <c r="I3482" t="s">
        <v>3719</v>
      </c>
      <c r="J3482" t="s">
        <v>3719</v>
      </c>
      <c r="L3482" t="s">
        <v>22</v>
      </c>
      <c r="M3482">
        <v>0</v>
      </c>
      <c r="N3482">
        <v>2.0009999999999999</v>
      </c>
      <c r="O3482" t="s">
        <v>23</v>
      </c>
      <c r="P3482">
        <v>10051514</v>
      </c>
      <c r="Q3482" t="s">
        <v>281</v>
      </c>
      <c r="R3482" t="s">
        <v>58</v>
      </c>
      <c r="S3482" t="s">
        <v>59</v>
      </c>
    </row>
    <row r="3483" spans="2:19" x14ac:dyDescent="0.25">
      <c r="B3483">
        <v>4000142397</v>
      </c>
      <c r="C3483" t="s">
        <v>20</v>
      </c>
      <c r="D3483">
        <v>3</v>
      </c>
      <c r="E3483" t="s">
        <v>2121</v>
      </c>
      <c r="F3483" t="s">
        <v>3063</v>
      </c>
      <c r="G3483" t="s">
        <v>52</v>
      </c>
      <c r="H3483">
        <v>10</v>
      </c>
      <c r="I3483" t="s">
        <v>2299</v>
      </c>
      <c r="J3483" t="s">
        <v>2299</v>
      </c>
      <c r="L3483" t="s">
        <v>22</v>
      </c>
      <c r="M3483">
        <v>0</v>
      </c>
      <c r="N3483">
        <v>0.5</v>
      </c>
      <c r="O3483" t="s">
        <v>23</v>
      </c>
      <c r="P3483">
        <v>10055727</v>
      </c>
      <c r="Q3483" t="s">
        <v>2108</v>
      </c>
      <c r="R3483" t="s">
        <v>76</v>
      </c>
      <c r="S3483" t="s">
        <v>77</v>
      </c>
    </row>
    <row r="3484" spans="2:19" x14ac:dyDescent="0.25">
      <c r="B3484">
        <v>4000142398</v>
      </c>
      <c r="C3484" t="s">
        <v>20</v>
      </c>
      <c r="D3484">
        <v>3</v>
      </c>
      <c r="E3484" t="s">
        <v>2121</v>
      </c>
      <c r="F3484" t="s">
        <v>2404</v>
      </c>
      <c r="G3484" t="s">
        <v>52</v>
      </c>
      <c r="H3484">
        <v>10</v>
      </c>
      <c r="I3484" t="s">
        <v>2845</v>
      </c>
      <c r="J3484" t="s">
        <v>2845</v>
      </c>
      <c r="L3484" t="s">
        <v>22</v>
      </c>
      <c r="M3484">
        <v>0</v>
      </c>
      <c r="N3484">
        <v>0.5</v>
      </c>
      <c r="O3484" t="s">
        <v>23</v>
      </c>
      <c r="P3484">
        <v>10051517</v>
      </c>
      <c r="Q3484" t="s">
        <v>360</v>
      </c>
      <c r="R3484" t="s">
        <v>76</v>
      </c>
      <c r="S3484" t="s">
        <v>77</v>
      </c>
    </row>
    <row r="3485" spans="2:19" x14ac:dyDescent="0.25">
      <c r="B3485">
        <v>4000142399</v>
      </c>
      <c r="C3485" t="s">
        <v>20</v>
      </c>
      <c r="D3485">
        <v>3</v>
      </c>
      <c r="E3485" t="s">
        <v>2121</v>
      </c>
      <c r="F3485" t="s">
        <v>2404</v>
      </c>
      <c r="G3485" t="s">
        <v>52</v>
      </c>
      <c r="H3485">
        <v>10</v>
      </c>
      <c r="I3485" t="s">
        <v>3720</v>
      </c>
      <c r="J3485" t="s">
        <v>3720</v>
      </c>
      <c r="L3485" t="s">
        <v>22</v>
      </c>
      <c r="M3485">
        <v>0</v>
      </c>
      <c r="N3485">
        <v>0.75</v>
      </c>
      <c r="O3485" t="s">
        <v>23</v>
      </c>
      <c r="P3485">
        <v>10072630</v>
      </c>
      <c r="Q3485" t="s">
        <v>1296</v>
      </c>
      <c r="R3485" t="s">
        <v>76</v>
      </c>
      <c r="S3485" t="s">
        <v>77</v>
      </c>
    </row>
    <row r="3486" spans="2:19" x14ac:dyDescent="0.25">
      <c r="B3486">
        <v>4000142400</v>
      </c>
      <c r="C3486" t="s">
        <v>20</v>
      </c>
      <c r="D3486">
        <v>3</v>
      </c>
      <c r="E3486" t="s">
        <v>2121</v>
      </c>
      <c r="F3486" t="s">
        <v>2644</v>
      </c>
      <c r="G3486" t="s">
        <v>52</v>
      </c>
      <c r="H3486">
        <v>10</v>
      </c>
      <c r="I3486" t="s">
        <v>3721</v>
      </c>
      <c r="J3486" t="s">
        <v>3721</v>
      </c>
      <c r="L3486" t="s">
        <v>22</v>
      </c>
      <c r="M3486">
        <v>0</v>
      </c>
      <c r="N3486">
        <v>0.66600000000000004</v>
      </c>
      <c r="O3486" t="s">
        <v>23</v>
      </c>
      <c r="P3486">
        <v>10049849</v>
      </c>
      <c r="Q3486" t="s">
        <v>54</v>
      </c>
      <c r="R3486" t="s">
        <v>39</v>
      </c>
      <c r="S3486" t="s">
        <v>40</v>
      </c>
    </row>
    <row r="3487" spans="2:19" x14ac:dyDescent="0.25">
      <c r="B3487">
        <v>4000142401</v>
      </c>
      <c r="C3487" t="s">
        <v>20</v>
      </c>
      <c r="D3487">
        <v>3</v>
      </c>
      <c r="E3487" t="s">
        <v>2121</v>
      </c>
      <c r="F3487" t="s">
        <v>1953</v>
      </c>
      <c r="G3487" t="s">
        <v>52</v>
      </c>
      <c r="H3487">
        <v>10</v>
      </c>
      <c r="I3487" t="s">
        <v>3722</v>
      </c>
      <c r="J3487" t="s">
        <v>3722</v>
      </c>
      <c r="L3487" t="s">
        <v>22</v>
      </c>
      <c r="M3487">
        <v>0</v>
      </c>
      <c r="N3487">
        <v>1.5</v>
      </c>
      <c r="O3487" t="s">
        <v>23</v>
      </c>
      <c r="P3487">
        <v>10051039</v>
      </c>
      <c r="Q3487" t="s">
        <v>153</v>
      </c>
      <c r="R3487" t="s">
        <v>154</v>
      </c>
      <c r="S3487" t="s">
        <v>155</v>
      </c>
    </row>
    <row r="3488" spans="2:19" x14ac:dyDescent="0.25">
      <c r="B3488">
        <v>4000142402</v>
      </c>
      <c r="C3488" t="s">
        <v>20</v>
      </c>
      <c r="D3488">
        <v>3</v>
      </c>
      <c r="E3488" t="s">
        <v>2121</v>
      </c>
      <c r="F3488" t="s">
        <v>1953</v>
      </c>
      <c r="G3488" t="s">
        <v>52</v>
      </c>
      <c r="H3488">
        <v>10</v>
      </c>
      <c r="I3488" t="s">
        <v>3723</v>
      </c>
      <c r="J3488" t="s">
        <v>3723</v>
      </c>
      <c r="L3488" t="s">
        <v>22</v>
      </c>
      <c r="M3488">
        <v>0</v>
      </c>
      <c r="N3488">
        <v>2</v>
      </c>
      <c r="O3488" t="s">
        <v>23</v>
      </c>
      <c r="P3488">
        <v>10049806</v>
      </c>
      <c r="Q3488" t="s">
        <v>1246</v>
      </c>
      <c r="R3488" t="s">
        <v>154</v>
      </c>
      <c r="S3488" t="s">
        <v>155</v>
      </c>
    </row>
    <row r="3489" spans="2:19" x14ac:dyDescent="0.25">
      <c r="B3489">
        <v>4000142403</v>
      </c>
      <c r="C3489" t="s">
        <v>20</v>
      </c>
      <c r="D3489">
        <v>3</v>
      </c>
      <c r="E3489" t="s">
        <v>2121</v>
      </c>
      <c r="F3489" t="s">
        <v>3063</v>
      </c>
      <c r="G3489" t="s">
        <v>52</v>
      </c>
      <c r="H3489">
        <v>10</v>
      </c>
      <c r="I3489" t="s">
        <v>3724</v>
      </c>
      <c r="J3489" t="s">
        <v>3724</v>
      </c>
      <c r="L3489" t="s">
        <v>22</v>
      </c>
      <c r="M3489">
        <v>0</v>
      </c>
      <c r="N3489">
        <v>1</v>
      </c>
      <c r="O3489" t="s">
        <v>23</v>
      </c>
      <c r="P3489">
        <v>10051304</v>
      </c>
      <c r="Q3489" t="s">
        <v>145</v>
      </c>
      <c r="R3489" t="s">
        <v>99</v>
      </c>
      <c r="S3489" t="s">
        <v>100</v>
      </c>
    </row>
    <row r="3490" spans="2:19" x14ac:dyDescent="0.25">
      <c r="B3490">
        <v>4000142404</v>
      </c>
      <c r="C3490" t="s">
        <v>20</v>
      </c>
      <c r="D3490">
        <v>3</v>
      </c>
      <c r="E3490" t="s">
        <v>2121</v>
      </c>
      <c r="F3490" t="s">
        <v>2513</v>
      </c>
      <c r="G3490" t="s">
        <v>52</v>
      </c>
      <c r="H3490">
        <v>10</v>
      </c>
      <c r="I3490" t="s">
        <v>3725</v>
      </c>
      <c r="J3490" t="s">
        <v>3725</v>
      </c>
      <c r="L3490" t="s">
        <v>22</v>
      </c>
      <c r="M3490">
        <v>0</v>
      </c>
      <c r="N3490">
        <v>1.5</v>
      </c>
      <c r="O3490" t="s">
        <v>23</v>
      </c>
      <c r="P3490">
        <v>10073108</v>
      </c>
      <c r="Q3490" t="s">
        <v>1271</v>
      </c>
      <c r="R3490" t="s">
        <v>160</v>
      </c>
      <c r="S3490" t="s">
        <v>161</v>
      </c>
    </row>
    <row r="3491" spans="2:19" x14ac:dyDescent="0.25">
      <c r="B3491">
        <v>4000142405</v>
      </c>
      <c r="C3491" t="s">
        <v>20</v>
      </c>
      <c r="D3491">
        <v>3</v>
      </c>
      <c r="E3491" t="s">
        <v>2121</v>
      </c>
      <c r="G3491" t="s">
        <v>33</v>
      </c>
      <c r="H3491">
        <v>10</v>
      </c>
      <c r="I3491" t="s">
        <v>3726</v>
      </c>
      <c r="J3491" t="s">
        <v>3726</v>
      </c>
      <c r="L3491" t="s">
        <v>22</v>
      </c>
      <c r="M3491">
        <v>0</v>
      </c>
      <c r="N3491">
        <v>0</v>
      </c>
      <c r="O3491" t="s">
        <v>23</v>
      </c>
      <c r="P3491">
        <v>10070542</v>
      </c>
      <c r="Q3491" t="s">
        <v>1175</v>
      </c>
      <c r="R3491" t="s">
        <v>160</v>
      </c>
      <c r="S3491" t="s">
        <v>161</v>
      </c>
    </row>
    <row r="3492" spans="2:19" x14ac:dyDescent="0.25">
      <c r="B3492">
        <v>4000142406</v>
      </c>
      <c r="C3492" t="s">
        <v>20</v>
      </c>
      <c r="D3492">
        <v>3</v>
      </c>
      <c r="E3492" t="s">
        <v>2121</v>
      </c>
      <c r="F3492" t="s">
        <v>2404</v>
      </c>
      <c r="G3492" t="s">
        <v>52</v>
      </c>
      <c r="H3492">
        <v>10</v>
      </c>
      <c r="I3492" t="s">
        <v>3727</v>
      </c>
      <c r="J3492" t="s">
        <v>3727</v>
      </c>
      <c r="L3492" t="s">
        <v>22</v>
      </c>
      <c r="M3492">
        <v>0</v>
      </c>
      <c r="N3492">
        <v>0.999</v>
      </c>
      <c r="O3492" t="s">
        <v>23</v>
      </c>
      <c r="P3492">
        <v>10051766</v>
      </c>
      <c r="Q3492" t="s">
        <v>2324</v>
      </c>
      <c r="R3492" t="s">
        <v>216</v>
      </c>
      <c r="S3492" t="s">
        <v>217</v>
      </c>
    </row>
    <row r="3493" spans="2:19" x14ac:dyDescent="0.25">
      <c r="B3493">
        <v>4000142407</v>
      </c>
      <c r="C3493" t="s">
        <v>20</v>
      </c>
      <c r="D3493">
        <v>3</v>
      </c>
      <c r="E3493" t="s">
        <v>2121</v>
      </c>
      <c r="F3493" t="s">
        <v>2404</v>
      </c>
      <c r="G3493" t="s">
        <v>52</v>
      </c>
      <c r="H3493">
        <v>10</v>
      </c>
      <c r="I3493" t="s">
        <v>3728</v>
      </c>
      <c r="J3493" t="s">
        <v>3728</v>
      </c>
      <c r="L3493" t="s">
        <v>22</v>
      </c>
      <c r="M3493">
        <v>0</v>
      </c>
      <c r="N3493">
        <v>1.7490000000000001</v>
      </c>
      <c r="O3493" t="s">
        <v>23</v>
      </c>
      <c r="P3493">
        <v>10049350</v>
      </c>
      <c r="Q3493" t="s">
        <v>421</v>
      </c>
      <c r="R3493" t="s">
        <v>216</v>
      </c>
      <c r="S3493" t="s">
        <v>217</v>
      </c>
    </row>
    <row r="3494" spans="2:19" x14ac:dyDescent="0.25">
      <c r="B3494">
        <v>4000142408</v>
      </c>
      <c r="C3494" t="s">
        <v>20</v>
      </c>
      <c r="D3494">
        <v>3</v>
      </c>
      <c r="E3494" t="s">
        <v>2121</v>
      </c>
      <c r="F3494" t="s">
        <v>2644</v>
      </c>
      <c r="G3494" t="s">
        <v>52</v>
      </c>
      <c r="H3494">
        <v>10</v>
      </c>
      <c r="I3494" t="s">
        <v>3729</v>
      </c>
      <c r="J3494" t="s">
        <v>3729</v>
      </c>
      <c r="L3494" t="s">
        <v>22</v>
      </c>
      <c r="M3494">
        <v>0</v>
      </c>
      <c r="N3494">
        <v>2</v>
      </c>
      <c r="O3494" t="s">
        <v>23</v>
      </c>
      <c r="P3494">
        <v>10051486</v>
      </c>
      <c r="Q3494" t="s">
        <v>1409</v>
      </c>
      <c r="R3494" t="s">
        <v>25</v>
      </c>
      <c r="S3494" t="s">
        <v>26</v>
      </c>
    </row>
    <row r="3495" spans="2:19" x14ac:dyDescent="0.25">
      <c r="B3495">
        <v>4000142409</v>
      </c>
      <c r="C3495" t="s">
        <v>20</v>
      </c>
      <c r="D3495">
        <v>3</v>
      </c>
      <c r="E3495" t="s">
        <v>2121</v>
      </c>
      <c r="F3495" t="s">
        <v>3063</v>
      </c>
      <c r="G3495" t="s">
        <v>52</v>
      </c>
      <c r="H3495">
        <v>10</v>
      </c>
      <c r="I3495" t="s">
        <v>3730</v>
      </c>
      <c r="J3495" t="s">
        <v>3730</v>
      </c>
      <c r="L3495" t="s">
        <v>22</v>
      </c>
      <c r="M3495">
        <v>0</v>
      </c>
      <c r="N3495">
        <v>13.5</v>
      </c>
      <c r="O3495" t="s">
        <v>23</v>
      </c>
      <c r="P3495">
        <v>10049399</v>
      </c>
      <c r="Q3495" t="s">
        <v>201</v>
      </c>
      <c r="R3495" t="s">
        <v>25</v>
      </c>
      <c r="S3495" t="s">
        <v>26</v>
      </c>
    </row>
    <row r="3496" spans="2:19" x14ac:dyDescent="0.25">
      <c r="B3496">
        <v>4000142410</v>
      </c>
      <c r="C3496" t="s">
        <v>20</v>
      </c>
      <c r="D3496">
        <v>3</v>
      </c>
      <c r="E3496" t="s">
        <v>2121</v>
      </c>
      <c r="F3496" t="s">
        <v>3063</v>
      </c>
      <c r="G3496" t="s">
        <v>52</v>
      </c>
      <c r="H3496">
        <v>10</v>
      </c>
      <c r="I3496" t="s">
        <v>3731</v>
      </c>
      <c r="J3496" t="s">
        <v>3731</v>
      </c>
      <c r="L3496" t="s">
        <v>22</v>
      </c>
      <c r="M3496">
        <v>0</v>
      </c>
      <c r="N3496">
        <v>10</v>
      </c>
      <c r="O3496" t="s">
        <v>23</v>
      </c>
      <c r="P3496">
        <v>10049399</v>
      </c>
      <c r="Q3496" t="s">
        <v>201</v>
      </c>
      <c r="R3496" t="s">
        <v>25</v>
      </c>
      <c r="S3496" t="s">
        <v>26</v>
      </c>
    </row>
    <row r="3497" spans="2:19" x14ac:dyDescent="0.25">
      <c r="B3497">
        <v>4000142411</v>
      </c>
      <c r="C3497" t="s">
        <v>20</v>
      </c>
      <c r="D3497">
        <v>3</v>
      </c>
      <c r="E3497" t="s">
        <v>2121</v>
      </c>
      <c r="F3497" t="s">
        <v>2644</v>
      </c>
      <c r="G3497" t="s">
        <v>52</v>
      </c>
      <c r="H3497">
        <v>10</v>
      </c>
      <c r="I3497" t="s">
        <v>3732</v>
      </c>
      <c r="J3497" t="s">
        <v>3732</v>
      </c>
      <c r="L3497" t="s">
        <v>22</v>
      </c>
      <c r="M3497">
        <v>0</v>
      </c>
      <c r="N3497">
        <v>7.085</v>
      </c>
      <c r="O3497" t="s">
        <v>23</v>
      </c>
      <c r="P3497">
        <v>10051585</v>
      </c>
      <c r="Q3497" t="s">
        <v>1314</v>
      </c>
      <c r="R3497" t="s">
        <v>257</v>
      </c>
      <c r="S3497" t="s">
        <v>258</v>
      </c>
    </row>
    <row r="3498" spans="2:19" x14ac:dyDescent="0.25">
      <c r="B3498">
        <v>4000142412</v>
      </c>
      <c r="C3498" t="s">
        <v>20</v>
      </c>
      <c r="D3498">
        <v>3</v>
      </c>
      <c r="E3498" t="s">
        <v>2121</v>
      </c>
      <c r="F3498" t="s">
        <v>1953</v>
      </c>
      <c r="G3498" t="s">
        <v>52</v>
      </c>
      <c r="H3498">
        <v>10</v>
      </c>
      <c r="I3498" t="s">
        <v>3733</v>
      </c>
      <c r="J3498" t="s">
        <v>3733</v>
      </c>
      <c r="L3498" t="s">
        <v>22</v>
      </c>
      <c r="M3498">
        <v>0</v>
      </c>
      <c r="N3498">
        <v>1.5</v>
      </c>
      <c r="O3498" t="s">
        <v>23</v>
      </c>
      <c r="P3498">
        <v>10051445</v>
      </c>
      <c r="Q3498" t="s">
        <v>1525</v>
      </c>
      <c r="R3498" t="s">
        <v>216</v>
      </c>
      <c r="S3498" t="s">
        <v>217</v>
      </c>
    </row>
    <row r="3499" spans="2:19" x14ac:dyDescent="0.25">
      <c r="B3499">
        <v>4000142413</v>
      </c>
      <c r="C3499" t="s">
        <v>20</v>
      </c>
      <c r="D3499">
        <v>3</v>
      </c>
      <c r="E3499" t="s">
        <v>2121</v>
      </c>
      <c r="F3499" t="s">
        <v>2644</v>
      </c>
      <c r="G3499" t="s">
        <v>52</v>
      </c>
      <c r="H3499">
        <v>10</v>
      </c>
      <c r="I3499" t="s">
        <v>3734</v>
      </c>
      <c r="J3499" t="s">
        <v>3734</v>
      </c>
      <c r="L3499" t="s">
        <v>22</v>
      </c>
      <c r="M3499">
        <v>0</v>
      </c>
      <c r="N3499">
        <v>1</v>
      </c>
      <c r="O3499" t="s">
        <v>23</v>
      </c>
      <c r="P3499">
        <v>10051396</v>
      </c>
      <c r="Q3499" t="s">
        <v>239</v>
      </c>
      <c r="R3499" t="s">
        <v>216</v>
      </c>
      <c r="S3499" t="s">
        <v>217</v>
      </c>
    </row>
    <row r="3500" spans="2:19" x14ac:dyDescent="0.25">
      <c r="B3500">
        <v>4000142414</v>
      </c>
      <c r="C3500" t="s">
        <v>20</v>
      </c>
      <c r="D3500">
        <v>3</v>
      </c>
      <c r="E3500" t="s">
        <v>2121</v>
      </c>
      <c r="F3500" t="s">
        <v>1953</v>
      </c>
      <c r="G3500" t="s">
        <v>52</v>
      </c>
      <c r="H3500">
        <v>10</v>
      </c>
      <c r="I3500" t="s">
        <v>3607</v>
      </c>
      <c r="J3500" t="s">
        <v>3607</v>
      </c>
      <c r="L3500" t="s">
        <v>22</v>
      </c>
      <c r="M3500">
        <v>0</v>
      </c>
      <c r="N3500">
        <v>2.6680000000000001</v>
      </c>
      <c r="O3500" t="s">
        <v>23</v>
      </c>
      <c r="P3500">
        <v>10049578</v>
      </c>
      <c r="Q3500" t="s">
        <v>524</v>
      </c>
      <c r="R3500" t="s">
        <v>202</v>
      </c>
      <c r="S3500" t="s">
        <v>203</v>
      </c>
    </row>
    <row r="3501" spans="2:19" x14ac:dyDescent="0.25">
      <c r="B3501">
        <v>4000142415</v>
      </c>
      <c r="C3501" t="s">
        <v>20</v>
      </c>
      <c r="D3501">
        <v>3</v>
      </c>
      <c r="E3501" t="s">
        <v>2121</v>
      </c>
      <c r="F3501" t="s">
        <v>3063</v>
      </c>
      <c r="G3501" t="s">
        <v>52</v>
      </c>
      <c r="H3501">
        <v>10</v>
      </c>
      <c r="I3501" t="s">
        <v>3735</v>
      </c>
      <c r="J3501" t="s">
        <v>3735</v>
      </c>
      <c r="L3501" t="s">
        <v>22</v>
      </c>
      <c r="M3501">
        <v>0</v>
      </c>
      <c r="N3501">
        <v>0.33300000000000002</v>
      </c>
      <c r="O3501" t="s">
        <v>23</v>
      </c>
      <c r="P3501">
        <v>10051745</v>
      </c>
      <c r="Q3501" t="s">
        <v>1699</v>
      </c>
      <c r="R3501" t="s">
        <v>202</v>
      </c>
      <c r="S3501" t="s">
        <v>203</v>
      </c>
    </row>
    <row r="3502" spans="2:19" x14ac:dyDescent="0.25">
      <c r="B3502">
        <v>4000142416</v>
      </c>
      <c r="C3502" t="s">
        <v>20</v>
      </c>
      <c r="D3502">
        <v>3</v>
      </c>
      <c r="E3502" t="s">
        <v>2121</v>
      </c>
      <c r="F3502" t="s">
        <v>3063</v>
      </c>
      <c r="G3502" t="s">
        <v>52</v>
      </c>
      <c r="H3502">
        <v>10</v>
      </c>
      <c r="I3502" t="s">
        <v>3736</v>
      </c>
      <c r="J3502" t="s">
        <v>3736</v>
      </c>
      <c r="L3502" t="s">
        <v>22</v>
      </c>
      <c r="M3502">
        <v>0</v>
      </c>
      <c r="N3502">
        <v>1</v>
      </c>
      <c r="O3502" t="s">
        <v>23</v>
      </c>
      <c r="P3502">
        <v>10051168</v>
      </c>
      <c r="Q3502" t="s">
        <v>2538</v>
      </c>
      <c r="R3502" t="s">
        <v>202</v>
      </c>
      <c r="S3502" t="s">
        <v>203</v>
      </c>
    </row>
    <row r="3503" spans="2:19" x14ac:dyDescent="0.25">
      <c r="B3503">
        <v>4000142417</v>
      </c>
      <c r="C3503" t="s">
        <v>20</v>
      </c>
      <c r="D3503">
        <v>3</v>
      </c>
      <c r="E3503" t="s">
        <v>2121</v>
      </c>
      <c r="G3503" t="s">
        <v>33</v>
      </c>
      <c r="H3503">
        <v>10</v>
      </c>
      <c r="I3503" t="s">
        <v>3737</v>
      </c>
      <c r="J3503" t="s">
        <v>3737</v>
      </c>
      <c r="L3503" t="s">
        <v>22</v>
      </c>
      <c r="M3503">
        <v>0</v>
      </c>
      <c r="N3503">
        <v>0</v>
      </c>
      <c r="O3503" t="s">
        <v>23</v>
      </c>
      <c r="P3503">
        <v>10051745</v>
      </c>
      <c r="Q3503" t="s">
        <v>1699</v>
      </c>
      <c r="R3503" t="s">
        <v>202</v>
      </c>
      <c r="S3503" t="s">
        <v>203</v>
      </c>
    </row>
    <row r="3504" spans="2:19" x14ac:dyDescent="0.25">
      <c r="B3504">
        <v>4000142418</v>
      </c>
      <c r="C3504" t="s">
        <v>20</v>
      </c>
      <c r="D3504">
        <v>3</v>
      </c>
      <c r="E3504" t="s">
        <v>2121</v>
      </c>
      <c r="F3504" t="s">
        <v>2404</v>
      </c>
      <c r="G3504" t="s">
        <v>52</v>
      </c>
      <c r="H3504">
        <v>10</v>
      </c>
      <c r="I3504" t="s">
        <v>3737</v>
      </c>
      <c r="J3504" t="s">
        <v>3737</v>
      </c>
      <c r="L3504" t="s">
        <v>22</v>
      </c>
      <c r="M3504">
        <v>0</v>
      </c>
      <c r="N3504">
        <v>0.5</v>
      </c>
      <c r="O3504" t="s">
        <v>23</v>
      </c>
      <c r="P3504">
        <v>10051745</v>
      </c>
      <c r="Q3504" t="s">
        <v>1699</v>
      </c>
      <c r="R3504" t="s">
        <v>202</v>
      </c>
      <c r="S3504" t="s">
        <v>203</v>
      </c>
    </row>
    <row r="3505" spans="1:19" x14ac:dyDescent="0.25">
      <c r="B3505">
        <v>4000142419</v>
      </c>
      <c r="C3505" t="s">
        <v>20</v>
      </c>
      <c r="D3505">
        <v>3</v>
      </c>
      <c r="E3505" t="s">
        <v>2121</v>
      </c>
      <c r="F3505" t="s">
        <v>2121</v>
      </c>
      <c r="G3505" t="s">
        <v>52</v>
      </c>
      <c r="H3505">
        <v>10</v>
      </c>
      <c r="I3505" t="s">
        <v>3738</v>
      </c>
      <c r="J3505" t="s">
        <v>3738</v>
      </c>
      <c r="L3505" t="s">
        <v>22</v>
      </c>
      <c r="M3505">
        <v>0</v>
      </c>
      <c r="N3505">
        <v>1</v>
      </c>
      <c r="O3505" t="s">
        <v>23</v>
      </c>
      <c r="R3505" t="s">
        <v>154</v>
      </c>
      <c r="S3505" t="s">
        <v>155</v>
      </c>
    </row>
    <row r="3506" spans="1:19" x14ac:dyDescent="0.25">
      <c r="B3506">
        <v>4000142420</v>
      </c>
      <c r="C3506" t="s">
        <v>20</v>
      </c>
      <c r="D3506">
        <v>3</v>
      </c>
      <c r="E3506" t="s">
        <v>2121</v>
      </c>
      <c r="F3506" t="s">
        <v>2121</v>
      </c>
      <c r="G3506" t="s">
        <v>52</v>
      </c>
      <c r="H3506">
        <v>10</v>
      </c>
      <c r="I3506" t="s">
        <v>3739</v>
      </c>
      <c r="J3506" t="s">
        <v>3739</v>
      </c>
      <c r="L3506" t="s">
        <v>22</v>
      </c>
      <c r="M3506">
        <v>0</v>
      </c>
      <c r="N3506">
        <v>3</v>
      </c>
      <c r="O3506" t="s">
        <v>23</v>
      </c>
      <c r="P3506">
        <v>10051519</v>
      </c>
      <c r="Q3506" t="s">
        <v>293</v>
      </c>
      <c r="R3506" t="s">
        <v>58</v>
      </c>
      <c r="S3506" t="s">
        <v>59</v>
      </c>
    </row>
    <row r="3507" spans="1:19" x14ac:dyDescent="0.25">
      <c r="A3507">
        <v>357198</v>
      </c>
      <c r="B3507">
        <v>4000142437</v>
      </c>
      <c r="C3507" t="s">
        <v>31</v>
      </c>
      <c r="D3507">
        <v>2</v>
      </c>
      <c r="E3507" t="s">
        <v>2179</v>
      </c>
      <c r="G3507" t="s">
        <v>33</v>
      </c>
      <c r="H3507">
        <v>10</v>
      </c>
      <c r="I3507" t="s">
        <v>2895</v>
      </c>
      <c r="J3507" t="s">
        <v>3740</v>
      </c>
      <c r="L3507" t="s">
        <v>36</v>
      </c>
      <c r="M3507">
        <v>960</v>
      </c>
      <c r="N3507">
        <v>0</v>
      </c>
      <c r="O3507" t="s">
        <v>37</v>
      </c>
      <c r="P3507">
        <v>10055737</v>
      </c>
      <c r="Q3507" t="s">
        <v>376</v>
      </c>
      <c r="R3507" t="s">
        <v>76</v>
      </c>
      <c r="S3507" t="s">
        <v>77</v>
      </c>
    </row>
    <row r="3508" spans="1:19" x14ac:dyDescent="0.25">
      <c r="A3508">
        <v>357200</v>
      </c>
      <c r="B3508">
        <v>4000142438</v>
      </c>
      <c r="C3508" t="s">
        <v>31</v>
      </c>
      <c r="D3508">
        <v>2</v>
      </c>
      <c r="E3508" t="s">
        <v>2179</v>
      </c>
      <c r="G3508" t="s">
        <v>33</v>
      </c>
      <c r="H3508">
        <v>10</v>
      </c>
      <c r="I3508" t="s">
        <v>2897</v>
      </c>
      <c r="J3508" t="s">
        <v>3741</v>
      </c>
      <c r="L3508" t="s">
        <v>36</v>
      </c>
      <c r="M3508">
        <v>960</v>
      </c>
      <c r="N3508">
        <v>0</v>
      </c>
      <c r="O3508" t="s">
        <v>37</v>
      </c>
      <c r="P3508">
        <v>10055737</v>
      </c>
      <c r="Q3508" t="s">
        <v>376</v>
      </c>
      <c r="R3508" t="s">
        <v>76</v>
      </c>
      <c r="S3508" t="s">
        <v>77</v>
      </c>
    </row>
    <row r="3509" spans="1:19" x14ac:dyDescent="0.25">
      <c r="A3509">
        <v>357261</v>
      </c>
      <c r="B3509">
        <v>4000142439</v>
      </c>
      <c r="C3509" t="s">
        <v>31</v>
      </c>
      <c r="D3509">
        <v>2</v>
      </c>
      <c r="E3509" t="s">
        <v>2179</v>
      </c>
      <c r="F3509" t="s">
        <v>2179</v>
      </c>
      <c r="G3509" t="s">
        <v>52</v>
      </c>
      <c r="H3509">
        <v>10</v>
      </c>
      <c r="I3509" t="s">
        <v>101</v>
      </c>
      <c r="J3509" t="s">
        <v>3742</v>
      </c>
      <c r="L3509" t="s">
        <v>36</v>
      </c>
      <c r="M3509" s="1">
        <v>1440</v>
      </c>
      <c r="N3509">
        <v>120</v>
      </c>
      <c r="O3509" t="s">
        <v>37</v>
      </c>
      <c r="P3509">
        <v>10055737</v>
      </c>
      <c r="Q3509" t="s">
        <v>376</v>
      </c>
      <c r="R3509" t="s">
        <v>76</v>
      </c>
      <c r="S3509" t="s">
        <v>77</v>
      </c>
    </row>
    <row r="3510" spans="1:19" x14ac:dyDescent="0.25">
      <c r="A3510">
        <v>357268</v>
      </c>
      <c r="B3510">
        <v>4000142440</v>
      </c>
      <c r="C3510" t="s">
        <v>31</v>
      </c>
      <c r="D3510">
        <v>2</v>
      </c>
      <c r="E3510" t="s">
        <v>2179</v>
      </c>
      <c r="G3510" t="s">
        <v>33</v>
      </c>
      <c r="H3510">
        <v>10</v>
      </c>
      <c r="I3510" t="s">
        <v>2895</v>
      </c>
      <c r="J3510" t="s">
        <v>3743</v>
      </c>
      <c r="L3510" t="s">
        <v>36</v>
      </c>
      <c r="M3510">
        <v>960</v>
      </c>
      <c r="N3510">
        <v>0</v>
      </c>
      <c r="O3510" t="s">
        <v>37</v>
      </c>
      <c r="P3510">
        <v>10055738</v>
      </c>
      <c r="Q3510" t="s">
        <v>369</v>
      </c>
      <c r="R3510" t="s">
        <v>76</v>
      </c>
      <c r="S3510" t="s">
        <v>77</v>
      </c>
    </row>
    <row r="3511" spans="1:19" x14ac:dyDescent="0.25">
      <c r="B3511">
        <v>4000142441</v>
      </c>
      <c r="C3511" t="s">
        <v>20</v>
      </c>
      <c r="D3511">
        <v>3</v>
      </c>
      <c r="E3511" t="s">
        <v>2121</v>
      </c>
      <c r="F3511" t="s">
        <v>2121</v>
      </c>
      <c r="G3511" t="s">
        <v>52</v>
      </c>
      <c r="H3511">
        <v>10</v>
      </c>
      <c r="I3511" t="s">
        <v>3744</v>
      </c>
      <c r="J3511" t="s">
        <v>3744</v>
      </c>
      <c r="L3511" t="s">
        <v>22</v>
      </c>
      <c r="M3511">
        <v>0</v>
      </c>
      <c r="N3511">
        <v>0.25</v>
      </c>
      <c r="O3511" t="s">
        <v>23</v>
      </c>
      <c r="P3511">
        <v>10051766</v>
      </c>
      <c r="Q3511" t="s">
        <v>2324</v>
      </c>
      <c r="R3511" t="s">
        <v>216</v>
      </c>
      <c r="S3511" t="s">
        <v>217</v>
      </c>
    </row>
    <row r="3512" spans="1:19" x14ac:dyDescent="0.25">
      <c r="B3512">
        <v>4000142442</v>
      </c>
      <c r="C3512" t="s">
        <v>20</v>
      </c>
      <c r="D3512">
        <v>3</v>
      </c>
      <c r="E3512" t="s">
        <v>2121</v>
      </c>
      <c r="F3512" t="s">
        <v>2121</v>
      </c>
      <c r="G3512" t="s">
        <v>52</v>
      </c>
      <c r="H3512">
        <v>10</v>
      </c>
      <c r="I3512" t="s">
        <v>3745</v>
      </c>
      <c r="J3512" t="s">
        <v>3745</v>
      </c>
      <c r="L3512" t="s">
        <v>22</v>
      </c>
      <c r="M3512">
        <v>0</v>
      </c>
      <c r="N3512">
        <v>0.501</v>
      </c>
      <c r="O3512" t="s">
        <v>23</v>
      </c>
      <c r="P3512">
        <v>10049342</v>
      </c>
      <c r="Q3512" t="s">
        <v>1356</v>
      </c>
      <c r="R3512" t="s">
        <v>216</v>
      </c>
      <c r="S3512" t="s">
        <v>217</v>
      </c>
    </row>
    <row r="3513" spans="1:19" x14ac:dyDescent="0.25">
      <c r="B3513">
        <v>4000142443</v>
      </c>
      <c r="C3513" t="s">
        <v>20</v>
      </c>
      <c r="D3513">
        <v>3</v>
      </c>
      <c r="E3513" t="s">
        <v>3067</v>
      </c>
      <c r="F3513" t="s">
        <v>2121</v>
      </c>
      <c r="G3513" t="s">
        <v>52</v>
      </c>
      <c r="H3513">
        <v>10</v>
      </c>
      <c r="I3513" t="s">
        <v>3746</v>
      </c>
      <c r="J3513" t="s">
        <v>3746</v>
      </c>
      <c r="L3513" t="s">
        <v>22</v>
      </c>
      <c r="M3513">
        <v>0</v>
      </c>
      <c r="N3513">
        <v>0.501</v>
      </c>
      <c r="O3513" t="s">
        <v>23</v>
      </c>
      <c r="P3513">
        <v>10057550</v>
      </c>
      <c r="Q3513" t="s">
        <v>2355</v>
      </c>
      <c r="R3513" t="s">
        <v>216</v>
      </c>
      <c r="S3513" t="s">
        <v>217</v>
      </c>
    </row>
    <row r="3514" spans="1:19" x14ac:dyDescent="0.25">
      <c r="B3514">
        <v>4000142447</v>
      </c>
      <c r="C3514" t="s">
        <v>20</v>
      </c>
      <c r="D3514">
        <v>3</v>
      </c>
      <c r="E3514" t="s">
        <v>3067</v>
      </c>
      <c r="F3514" t="s">
        <v>3067</v>
      </c>
      <c r="G3514" t="s">
        <v>259</v>
      </c>
      <c r="H3514">
        <v>10</v>
      </c>
      <c r="I3514" t="s">
        <v>3747</v>
      </c>
      <c r="J3514" t="s">
        <v>3747</v>
      </c>
      <c r="L3514" t="s">
        <v>1047</v>
      </c>
      <c r="M3514">
        <v>0</v>
      </c>
      <c r="N3514">
        <v>0.33300000000000002</v>
      </c>
      <c r="O3514" t="s">
        <v>23</v>
      </c>
      <c r="P3514">
        <v>10051518</v>
      </c>
      <c r="Q3514" t="s">
        <v>295</v>
      </c>
      <c r="R3514" t="s">
        <v>58</v>
      </c>
      <c r="S3514" t="s">
        <v>59</v>
      </c>
    </row>
    <row r="3515" spans="1:19" x14ac:dyDescent="0.25">
      <c r="B3515">
        <v>4000142449</v>
      </c>
      <c r="C3515" t="s">
        <v>20</v>
      </c>
      <c r="D3515">
        <v>3</v>
      </c>
      <c r="E3515" t="s">
        <v>3065</v>
      </c>
      <c r="G3515" t="s">
        <v>924</v>
      </c>
      <c r="H3515">
        <v>10</v>
      </c>
      <c r="I3515" t="s">
        <v>3748</v>
      </c>
      <c r="J3515" t="s">
        <v>3748</v>
      </c>
      <c r="L3515" t="s">
        <v>1277</v>
      </c>
      <c r="M3515">
        <v>0</v>
      </c>
      <c r="N3515">
        <v>0</v>
      </c>
      <c r="O3515" t="s">
        <v>23</v>
      </c>
      <c r="P3515">
        <v>10051309</v>
      </c>
      <c r="Q3515" t="s">
        <v>130</v>
      </c>
      <c r="R3515" t="s">
        <v>99</v>
      </c>
      <c r="S3515" t="s">
        <v>100</v>
      </c>
    </row>
    <row r="3516" spans="1:19" x14ac:dyDescent="0.25">
      <c r="B3516">
        <v>4000142458</v>
      </c>
      <c r="C3516" t="s">
        <v>31</v>
      </c>
      <c r="D3516">
        <v>2</v>
      </c>
      <c r="E3516" t="s">
        <v>3067</v>
      </c>
      <c r="G3516" t="s">
        <v>21</v>
      </c>
      <c r="H3516">
        <v>10</v>
      </c>
      <c r="I3516" t="s">
        <v>3749</v>
      </c>
      <c r="J3516" t="s">
        <v>3749</v>
      </c>
      <c r="L3516" t="s">
        <v>1047</v>
      </c>
      <c r="M3516">
        <v>0</v>
      </c>
      <c r="N3516">
        <v>0</v>
      </c>
      <c r="O3516" t="s">
        <v>23</v>
      </c>
      <c r="P3516">
        <v>10051305</v>
      </c>
      <c r="Q3516" t="s">
        <v>138</v>
      </c>
      <c r="R3516" t="s">
        <v>154</v>
      </c>
      <c r="S3516" t="s">
        <v>155</v>
      </c>
    </row>
    <row r="3517" spans="1:19" x14ac:dyDescent="0.25">
      <c r="B3517">
        <v>4000142459</v>
      </c>
      <c r="C3517" t="s">
        <v>31</v>
      </c>
      <c r="D3517">
        <v>2</v>
      </c>
      <c r="E3517" t="s">
        <v>3067</v>
      </c>
      <c r="F3517" t="s">
        <v>3067</v>
      </c>
      <c r="G3517" t="s">
        <v>259</v>
      </c>
      <c r="H3517">
        <v>10</v>
      </c>
      <c r="J3517" t="s">
        <v>3750</v>
      </c>
      <c r="L3517" t="s">
        <v>1047</v>
      </c>
      <c r="M3517">
        <v>0</v>
      </c>
      <c r="N3517">
        <v>0.33400000000000002</v>
      </c>
      <c r="O3517" t="s">
        <v>23</v>
      </c>
      <c r="P3517">
        <v>10051710</v>
      </c>
      <c r="Q3517" t="s">
        <v>392</v>
      </c>
      <c r="R3517" t="s">
        <v>76</v>
      </c>
      <c r="S3517" t="s">
        <v>77</v>
      </c>
    </row>
    <row r="3518" spans="1:19" x14ac:dyDescent="0.25">
      <c r="B3518">
        <v>4000142463</v>
      </c>
      <c r="C3518" t="s">
        <v>20</v>
      </c>
      <c r="D3518">
        <v>3</v>
      </c>
      <c r="E3518" t="s">
        <v>3067</v>
      </c>
      <c r="F3518" t="s">
        <v>3067</v>
      </c>
      <c r="G3518" t="s">
        <v>52</v>
      </c>
      <c r="H3518">
        <v>10</v>
      </c>
      <c r="I3518" t="s">
        <v>3751</v>
      </c>
      <c r="J3518" t="s">
        <v>3751</v>
      </c>
      <c r="L3518" t="s">
        <v>22</v>
      </c>
      <c r="M3518">
        <v>0</v>
      </c>
      <c r="N3518">
        <v>1.5</v>
      </c>
      <c r="O3518" t="s">
        <v>23</v>
      </c>
      <c r="P3518">
        <v>10051306</v>
      </c>
      <c r="Q3518" t="s">
        <v>117</v>
      </c>
      <c r="R3518" t="s">
        <v>154</v>
      </c>
      <c r="S3518" t="s">
        <v>155</v>
      </c>
    </row>
    <row r="3519" spans="1:19" x14ac:dyDescent="0.25">
      <c r="B3519">
        <v>4000142470</v>
      </c>
      <c r="C3519" t="s">
        <v>20</v>
      </c>
      <c r="D3519">
        <v>3</v>
      </c>
      <c r="E3519" t="s">
        <v>3067</v>
      </c>
      <c r="F3519" t="s">
        <v>3067</v>
      </c>
      <c r="G3519" t="s">
        <v>259</v>
      </c>
      <c r="H3519">
        <v>10</v>
      </c>
      <c r="I3519" t="s">
        <v>3752</v>
      </c>
      <c r="J3519" t="s">
        <v>3752</v>
      </c>
      <c r="L3519" t="s">
        <v>2126</v>
      </c>
      <c r="M3519">
        <v>0</v>
      </c>
      <c r="N3519">
        <v>9</v>
      </c>
      <c r="O3519" t="s">
        <v>23</v>
      </c>
      <c r="P3519">
        <v>10050891</v>
      </c>
      <c r="Q3519" t="s">
        <v>3753</v>
      </c>
      <c r="R3519" t="s">
        <v>2479</v>
      </c>
      <c r="S3519" t="s">
        <v>2480</v>
      </c>
    </row>
    <row r="3520" spans="1:19" x14ac:dyDescent="0.25">
      <c r="A3520">
        <v>357272</v>
      </c>
      <c r="B3520">
        <v>4000142481</v>
      </c>
      <c r="C3520" t="s">
        <v>31</v>
      </c>
      <c r="D3520">
        <v>2</v>
      </c>
      <c r="E3520" t="s">
        <v>2179</v>
      </c>
      <c r="G3520" t="s">
        <v>33</v>
      </c>
      <c r="H3520">
        <v>10</v>
      </c>
      <c r="I3520" t="s">
        <v>2897</v>
      </c>
      <c r="J3520" t="s">
        <v>3754</v>
      </c>
      <c r="L3520" t="s">
        <v>36</v>
      </c>
      <c r="M3520">
        <v>960</v>
      </c>
      <c r="N3520">
        <v>0</v>
      </c>
      <c r="O3520" t="s">
        <v>37</v>
      </c>
      <c r="P3520">
        <v>10055738</v>
      </c>
      <c r="Q3520" t="s">
        <v>369</v>
      </c>
      <c r="R3520" t="s">
        <v>76</v>
      </c>
      <c r="S3520" t="s">
        <v>77</v>
      </c>
    </row>
    <row r="3521" spans="1:19" x14ac:dyDescent="0.25">
      <c r="B3521">
        <v>4000142482</v>
      </c>
      <c r="C3521" t="s">
        <v>20</v>
      </c>
      <c r="D3521">
        <v>3</v>
      </c>
      <c r="E3521" t="s">
        <v>3067</v>
      </c>
      <c r="F3521" t="s">
        <v>3067</v>
      </c>
      <c r="G3521" t="s">
        <v>52</v>
      </c>
      <c r="H3521">
        <v>10</v>
      </c>
      <c r="I3521" t="s">
        <v>2670</v>
      </c>
      <c r="J3521" t="s">
        <v>2670</v>
      </c>
      <c r="L3521" t="s">
        <v>22</v>
      </c>
      <c r="M3521">
        <v>0</v>
      </c>
      <c r="N3521">
        <v>1.167</v>
      </c>
      <c r="O3521" t="s">
        <v>23</v>
      </c>
      <c r="R3521" t="s">
        <v>2533</v>
      </c>
      <c r="S3521" t="s">
        <v>2534</v>
      </c>
    </row>
    <row r="3522" spans="1:19" x14ac:dyDescent="0.25">
      <c r="A3522">
        <v>357273</v>
      </c>
      <c r="B3522">
        <v>4000142483</v>
      </c>
      <c r="C3522" t="s">
        <v>31</v>
      </c>
      <c r="D3522">
        <v>2</v>
      </c>
      <c r="E3522" t="s">
        <v>2179</v>
      </c>
      <c r="F3522" t="s">
        <v>2179</v>
      </c>
      <c r="G3522" t="s">
        <v>52</v>
      </c>
      <c r="H3522">
        <v>10</v>
      </c>
      <c r="I3522" t="s">
        <v>101</v>
      </c>
      <c r="J3522" t="s">
        <v>3755</v>
      </c>
      <c r="L3522" t="s">
        <v>36</v>
      </c>
      <c r="M3522" s="1">
        <v>1440</v>
      </c>
      <c r="N3522">
        <v>120</v>
      </c>
      <c r="O3522" t="s">
        <v>37</v>
      </c>
      <c r="P3522">
        <v>10055738</v>
      </c>
      <c r="Q3522" t="s">
        <v>369</v>
      </c>
      <c r="R3522" t="s">
        <v>76</v>
      </c>
      <c r="S3522" t="s">
        <v>77</v>
      </c>
    </row>
    <row r="3523" spans="1:19" x14ac:dyDescent="0.25">
      <c r="B3523">
        <v>4000142484</v>
      </c>
      <c r="C3523" t="s">
        <v>20</v>
      </c>
      <c r="D3523">
        <v>3</v>
      </c>
      <c r="E3523" t="s">
        <v>3067</v>
      </c>
      <c r="G3523" t="s">
        <v>33</v>
      </c>
      <c r="H3523">
        <v>10</v>
      </c>
      <c r="I3523" t="s">
        <v>3756</v>
      </c>
      <c r="J3523" t="s">
        <v>3756</v>
      </c>
      <c r="L3523" t="s">
        <v>22</v>
      </c>
      <c r="M3523">
        <v>0</v>
      </c>
      <c r="N3523">
        <v>0</v>
      </c>
      <c r="O3523" t="s">
        <v>23</v>
      </c>
      <c r="P3523">
        <v>10051606</v>
      </c>
      <c r="Q3523" t="s">
        <v>3757</v>
      </c>
      <c r="R3523" t="s">
        <v>683</v>
      </c>
      <c r="S3523" t="s">
        <v>684</v>
      </c>
    </row>
    <row r="3524" spans="1:19" x14ac:dyDescent="0.25">
      <c r="B3524">
        <v>4000142485</v>
      </c>
      <c r="C3524" t="s">
        <v>20</v>
      </c>
      <c r="D3524">
        <v>3</v>
      </c>
      <c r="E3524" t="s">
        <v>3067</v>
      </c>
      <c r="F3524" t="s">
        <v>3067</v>
      </c>
      <c r="G3524" t="s">
        <v>52</v>
      </c>
      <c r="H3524">
        <v>10</v>
      </c>
      <c r="I3524" t="s">
        <v>3758</v>
      </c>
      <c r="J3524" t="s">
        <v>3758</v>
      </c>
      <c r="L3524" t="s">
        <v>22</v>
      </c>
      <c r="M3524">
        <v>0</v>
      </c>
      <c r="N3524">
        <v>3</v>
      </c>
      <c r="O3524" t="s">
        <v>23</v>
      </c>
      <c r="P3524">
        <v>10070813</v>
      </c>
      <c r="Q3524" t="s">
        <v>2410</v>
      </c>
      <c r="R3524" t="s">
        <v>154</v>
      </c>
      <c r="S3524" t="s">
        <v>155</v>
      </c>
    </row>
    <row r="3525" spans="1:19" x14ac:dyDescent="0.25">
      <c r="B3525">
        <v>4000142486</v>
      </c>
      <c r="C3525" t="s">
        <v>20</v>
      </c>
      <c r="D3525">
        <v>3</v>
      </c>
      <c r="E3525" t="s">
        <v>2881</v>
      </c>
      <c r="G3525" t="s">
        <v>1609</v>
      </c>
      <c r="H3525">
        <v>10</v>
      </c>
      <c r="I3525" t="s">
        <v>3759</v>
      </c>
      <c r="J3525" t="s">
        <v>3759</v>
      </c>
      <c r="L3525" t="s">
        <v>395</v>
      </c>
      <c r="M3525">
        <v>0</v>
      </c>
      <c r="N3525">
        <v>0</v>
      </c>
      <c r="O3525" t="s">
        <v>23</v>
      </c>
      <c r="P3525">
        <v>10067261</v>
      </c>
      <c r="Q3525" t="s">
        <v>86</v>
      </c>
      <c r="R3525" t="s">
        <v>76</v>
      </c>
      <c r="S3525" t="s">
        <v>77</v>
      </c>
    </row>
    <row r="3526" spans="1:19" x14ac:dyDescent="0.25">
      <c r="B3526">
        <v>4000142489</v>
      </c>
      <c r="C3526" t="s">
        <v>20</v>
      </c>
      <c r="D3526">
        <v>3</v>
      </c>
      <c r="E3526" t="s">
        <v>3067</v>
      </c>
      <c r="F3526" t="s">
        <v>3067</v>
      </c>
      <c r="G3526" t="s">
        <v>52</v>
      </c>
      <c r="H3526">
        <v>10</v>
      </c>
      <c r="I3526" t="s">
        <v>2670</v>
      </c>
      <c r="J3526" t="s">
        <v>2670</v>
      </c>
      <c r="L3526" t="s">
        <v>22</v>
      </c>
      <c r="M3526">
        <v>0</v>
      </c>
      <c r="N3526">
        <v>1.167</v>
      </c>
      <c r="O3526" t="s">
        <v>23</v>
      </c>
      <c r="R3526" t="s">
        <v>2533</v>
      </c>
      <c r="S3526" t="s">
        <v>2534</v>
      </c>
    </row>
    <row r="3527" spans="1:19" x14ac:dyDescent="0.25">
      <c r="B3527">
        <v>4000142495</v>
      </c>
      <c r="C3527" t="s">
        <v>20</v>
      </c>
      <c r="D3527">
        <v>3</v>
      </c>
      <c r="E3527" t="s">
        <v>2881</v>
      </c>
      <c r="G3527" t="s">
        <v>924</v>
      </c>
      <c r="H3527">
        <v>10</v>
      </c>
      <c r="I3527" t="s">
        <v>3760</v>
      </c>
      <c r="J3527" t="s">
        <v>3760</v>
      </c>
      <c r="L3527" t="s">
        <v>937</v>
      </c>
      <c r="M3527">
        <v>0</v>
      </c>
      <c r="N3527">
        <v>0</v>
      </c>
      <c r="O3527" t="s">
        <v>23</v>
      </c>
      <c r="P3527">
        <v>10049358</v>
      </c>
      <c r="Q3527" t="s">
        <v>1876</v>
      </c>
      <c r="R3527" t="s">
        <v>216</v>
      </c>
      <c r="S3527" t="s">
        <v>217</v>
      </c>
    </row>
    <row r="3528" spans="1:19" x14ac:dyDescent="0.25">
      <c r="B3528">
        <v>4000142499</v>
      </c>
      <c r="C3528" t="s">
        <v>20</v>
      </c>
      <c r="D3528">
        <v>3</v>
      </c>
      <c r="E3528" t="s">
        <v>3065</v>
      </c>
      <c r="G3528" t="s">
        <v>21</v>
      </c>
      <c r="H3528">
        <v>10</v>
      </c>
      <c r="I3528" t="s">
        <v>3761</v>
      </c>
      <c r="J3528" t="s">
        <v>3761</v>
      </c>
      <c r="L3528" t="s">
        <v>1430</v>
      </c>
      <c r="M3528">
        <v>0</v>
      </c>
      <c r="N3528">
        <v>0</v>
      </c>
      <c r="O3528" t="s">
        <v>23</v>
      </c>
      <c r="P3528">
        <v>10051463</v>
      </c>
      <c r="Q3528" t="s">
        <v>159</v>
      </c>
      <c r="R3528" t="s">
        <v>160</v>
      </c>
      <c r="S3528" t="s">
        <v>161</v>
      </c>
    </row>
    <row r="3529" spans="1:19" x14ac:dyDescent="0.25">
      <c r="B3529">
        <v>4000142504</v>
      </c>
      <c r="C3529" t="s">
        <v>20</v>
      </c>
      <c r="D3529">
        <v>3</v>
      </c>
      <c r="E3529" t="s">
        <v>3067</v>
      </c>
      <c r="F3529" t="s">
        <v>2121</v>
      </c>
      <c r="G3529" t="s">
        <v>52</v>
      </c>
      <c r="H3529">
        <v>10</v>
      </c>
      <c r="I3529" t="s">
        <v>3762</v>
      </c>
      <c r="J3529" t="s">
        <v>3762</v>
      </c>
      <c r="L3529" t="s">
        <v>933</v>
      </c>
      <c r="M3529">
        <v>0</v>
      </c>
      <c r="N3529">
        <v>2</v>
      </c>
      <c r="O3529" t="s">
        <v>23</v>
      </c>
      <c r="P3529">
        <v>10052698</v>
      </c>
      <c r="Q3529" t="s">
        <v>3763</v>
      </c>
      <c r="R3529" t="s">
        <v>216</v>
      </c>
      <c r="S3529" t="s">
        <v>217</v>
      </c>
    </row>
    <row r="3530" spans="1:19" x14ac:dyDescent="0.25">
      <c r="B3530">
        <v>4000142506</v>
      </c>
      <c r="C3530" t="s">
        <v>20</v>
      </c>
      <c r="D3530">
        <v>3</v>
      </c>
      <c r="E3530" t="s">
        <v>3067</v>
      </c>
      <c r="F3530" t="s">
        <v>2121</v>
      </c>
      <c r="G3530" t="s">
        <v>52</v>
      </c>
      <c r="H3530">
        <v>10</v>
      </c>
      <c r="I3530" t="s">
        <v>3764</v>
      </c>
      <c r="J3530" t="s">
        <v>3764</v>
      </c>
      <c r="L3530" t="s">
        <v>933</v>
      </c>
      <c r="M3530">
        <v>0</v>
      </c>
      <c r="N3530">
        <v>2</v>
      </c>
      <c r="O3530" t="s">
        <v>23</v>
      </c>
      <c r="P3530">
        <v>10052682</v>
      </c>
      <c r="Q3530" t="s">
        <v>934</v>
      </c>
      <c r="R3530" t="s">
        <v>216</v>
      </c>
      <c r="S3530" t="s">
        <v>217</v>
      </c>
    </row>
    <row r="3531" spans="1:19" x14ac:dyDescent="0.25">
      <c r="B3531">
        <v>4000142508</v>
      </c>
      <c r="C3531" t="s">
        <v>20</v>
      </c>
      <c r="D3531">
        <v>3</v>
      </c>
      <c r="E3531" t="s">
        <v>3067</v>
      </c>
      <c r="F3531" t="s">
        <v>2121</v>
      </c>
      <c r="G3531" t="s">
        <v>52</v>
      </c>
      <c r="H3531">
        <v>10</v>
      </c>
      <c r="I3531" t="s">
        <v>3765</v>
      </c>
      <c r="J3531" t="s">
        <v>3765</v>
      </c>
      <c r="L3531" t="s">
        <v>933</v>
      </c>
      <c r="M3531">
        <v>0</v>
      </c>
      <c r="N3531">
        <v>1</v>
      </c>
      <c r="O3531" t="s">
        <v>23</v>
      </c>
      <c r="P3531">
        <v>10049578</v>
      </c>
      <c r="Q3531" t="s">
        <v>524</v>
      </c>
      <c r="R3531" t="s">
        <v>202</v>
      </c>
      <c r="S3531" t="s">
        <v>203</v>
      </c>
    </row>
    <row r="3532" spans="1:19" x14ac:dyDescent="0.25">
      <c r="B3532">
        <v>4000142513</v>
      </c>
      <c r="C3532" t="s">
        <v>20</v>
      </c>
      <c r="D3532">
        <v>3</v>
      </c>
      <c r="E3532" t="s">
        <v>3067</v>
      </c>
      <c r="F3532" t="s">
        <v>2121</v>
      </c>
      <c r="G3532" t="s">
        <v>52</v>
      </c>
      <c r="H3532">
        <v>10</v>
      </c>
      <c r="I3532" t="s">
        <v>3766</v>
      </c>
      <c r="J3532" t="s">
        <v>3766</v>
      </c>
      <c r="L3532" t="s">
        <v>933</v>
      </c>
      <c r="M3532">
        <v>0</v>
      </c>
      <c r="N3532">
        <v>0.5</v>
      </c>
      <c r="O3532" t="s">
        <v>23</v>
      </c>
      <c r="P3532">
        <v>10051306</v>
      </c>
      <c r="Q3532" t="s">
        <v>117</v>
      </c>
      <c r="R3532" t="s">
        <v>154</v>
      </c>
      <c r="S3532" t="s">
        <v>155</v>
      </c>
    </row>
    <row r="3533" spans="1:19" x14ac:dyDescent="0.25">
      <c r="B3533">
        <v>4000142514</v>
      </c>
      <c r="C3533" t="s">
        <v>20</v>
      </c>
      <c r="D3533">
        <v>3</v>
      </c>
      <c r="E3533" t="s">
        <v>3067</v>
      </c>
      <c r="F3533" t="s">
        <v>2121</v>
      </c>
      <c r="G3533" t="s">
        <v>52</v>
      </c>
      <c r="H3533">
        <v>10</v>
      </c>
      <c r="I3533" t="s">
        <v>3767</v>
      </c>
      <c r="J3533" t="s">
        <v>3767</v>
      </c>
      <c r="L3533" t="s">
        <v>933</v>
      </c>
      <c r="M3533">
        <v>0</v>
      </c>
      <c r="N3533">
        <v>0.5</v>
      </c>
      <c r="O3533" t="s">
        <v>23</v>
      </c>
      <c r="P3533">
        <v>10070568</v>
      </c>
      <c r="Q3533" t="s">
        <v>322</v>
      </c>
      <c r="R3533" t="s">
        <v>58</v>
      </c>
      <c r="S3533" t="s">
        <v>59</v>
      </c>
    </row>
    <row r="3534" spans="1:19" x14ac:dyDescent="0.25">
      <c r="B3534">
        <v>4000142516</v>
      </c>
      <c r="C3534" t="s">
        <v>20</v>
      </c>
      <c r="D3534">
        <v>3</v>
      </c>
      <c r="E3534" t="s">
        <v>3067</v>
      </c>
      <c r="F3534" t="s">
        <v>2121</v>
      </c>
      <c r="G3534" t="s">
        <v>52</v>
      </c>
      <c r="H3534">
        <v>10</v>
      </c>
      <c r="I3534" t="s">
        <v>3768</v>
      </c>
      <c r="J3534" t="s">
        <v>3768</v>
      </c>
      <c r="L3534" t="s">
        <v>933</v>
      </c>
      <c r="M3534">
        <v>0</v>
      </c>
      <c r="N3534">
        <v>0.33300000000000002</v>
      </c>
      <c r="O3534" t="s">
        <v>23</v>
      </c>
      <c r="P3534">
        <v>10051512</v>
      </c>
      <c r="Q3534" t="s">
        <v>311</v>
      </c>
      <c r="R3534" t="s">
        <v>58</v>
      </c>
      <c r="S3534" t="s">
        <v>59</v>
      </c>
    </row>
    <row r="3535" spans="1:19" x14ac:dyDescent="0.25">
      <c r="B3535">
        <v>4000142517</v>
      </c>
      <c r="C3535" t="s">
        <v>20</v>
      </c>
      <c r="D3535">
        <v>3</v>
      </c>
      <c r="E3535" t="s">
        <v>3067</v>
      </c>
      <c r="F3535" t="s">
        <v>2121</v>
      </c>
      <c r="G3535" t="s">
        <v>52</v>
      </c>
      <c r="H3535">
        <v>10</v>
      </c>
      <c r="I3535" t="s">
        <v>3769</v>
      </c>
      <c r="J3535" t="s">
        <v>3769</v>
      </c>
      <c r="L3535" t="s">
        <v>933</v>
      </c>
      <c r="M3535">
        <v>0</v>
      </c>
      <c r="N3535">
        <v>30</v>
      </c>
      <c r="O3535" t="s">
        <v>23</v>
      </c>
      <c r="P3535">
        <v>10070540</v>
      </c>
      <c r="Q3535" t="s">
        <v>1216</v>
      </c>
      <c r="R3535" t="s">
        <v>160</v>
      </c>
      <c r="S3535" t="s">
        <v>161</v>
      </c>
    </row>
    <row r="3536" spans="1:19" x14ac:dyDescent="0.25">
      <c r="B3536">
        <v>4000142627</v>
      </c>
      <c r="C3536" t="s">
        <v>20</v>
      </c>
      <c r="D3536">
        <v>3</v>
      </c>
      <c r="E3536" t="s">
        <v>3067</v>
      </c>
      <c r="F3536" t="s">
        <v>3065</v>
      </c>
      <c r="G3536" t="s">
        <v>52</v>
      </c>
      <c r="H3536">
        <v>10</v>
      </c>
      <c r="I3536" t="s">
        <v>3477</v>
      </c>
      <c r="J3536" t="s">
        <v>3477</v>
      </c>
      <c r="L3536" t="s">
        <v>22</v>
      </c>
      <c r="M3536">
        <v>0</v>
      </c>
      <c r="N3536">
        <v>0.16700000000000001</v>
      </c>
      <c r="O3536" t="s">
        <v>23</v>
      </c>
      <c r="P3536">
        <v>10051482</v>
      </c>
      <c r="Q3536" t="s">
        <v>1654</v>
      </c>
      <c r="R3536" t="s">
        <v>25</v>
      </c>
      <c r="S3536" t="s">
        <v>26</v>
      </c>
    </row>
    <row r="3537" spans="1:19" x14ac:dyDescent="0.25">
      <c r="B3537">
        <v>4000142628</v>
      </c>
      <c r="C3537" t="s">
        <v>20</v>
      </c>
      <c r="D3537">
        <v>3</v>
      </c>
      <c r="E3537" t="s">
        <v>3067</v>
      </c>
      <c r="F3537" t="s">
        <v>3065</v>
      </c>
      <c r="G3537" t="s">
        <v>52</v>
      </c>
      <c r="H3537">
        <v>10</v>
      </c>
      <c r="I3537" t="s">
        <v>3770</v>
      </c>
      <c r="J3537" t="s">
        <v>3771</v>
      </c>
      <c r="L3537" t="s">
        <v>22</v>
      </c>
      <c r="M3537">
        <v>0</v>
      </c>
      <c r="N3537">
        <v>1</v>
      </c>
      <c r="O3537" t="s">
        <v>23</v>
      </c>
      <c r="P3537">
        <v>10051493</v>
      </c>
      <c r="Q3537" t="s">
        <v>760</v>
      </c>
      <c r="R3537" t="s">
        <v>25</v>
      </c>
      <c r="S3537" t="s">
        <v>26</v>
      </c>
    </row>
    <row r="3538" spans="1:19" x14ac:dyDescent="0.25">
      <c r="B3538">
        <v>4000142650</v>
      </c>
      <c r="C3538" t="s">
        <v>20</v>
      </c>
      <c r="D3538">
        <v>3</v>
      </c>
      <c r="E3538" t="s">
        <v>3270</v>
      </c>
      <c r="G3538" t="s">
        <v>1609</v>
      </c>
      <c r="H3538">
        <v>10</v>
      </c>
      <c r="I3538" t="s">
        <v>3772</v>
      </c>
      <c r="J3538" t="s">
        <v>3772</v>
      </c>
      <c r="L3538" t="s">
        <v>395</v>
      </c>
      <c r="M3538">
        <v>0</v>
      </c>
      <c r="N3538">
        <v>0</v>
      </c>
      <c r="O3538" t="s">
        <v>23</v>
      </c>
      <c r="P3538">
        <v>10051200</v>
      </c>
      <c r="Q3538" t="s">
        <v>90</v>
      </c>
      <c r="R3538" t="s">
        <v>58</v>
      </c>
      <c r="S3538" t="s">
        <v>59</v>
      </c>
    </row>
    <row r="3539" spans="1:19" x14ac:dyDescent="0.25">
      <c r="A3539">
        <v>357222</v>
      </c>
      <c r="B3539">
        <v>4000142651</v>
      </c>
      <c r="C3539" t="s">
        <v>31</v>
      </c>
      <c r="D3539">
        <v>2</v>
      </c>
      <c r="E3539" t="s">
        <v>2179</v>
      </c>
      <c r="G3539" t="s">
        <v>924</v>
      </c>
      <c r="H3539">
        <v>10</v>
      </c>
      <c r="I3539" t="s">
        <v>223</v>
      </c>
      <c r="J3539" t="s">
        <v>1956</v>
      </c>
      <c r="L3539" t="s">
        <v>36</v>
      </c>
      <c r="M3539">
        <v>960</v>
      </c>
      <c r="N3539">
        <v>0</v>
      </c>
      <c r="O3539" t="s">
        <v>37</v>
      </c>
      <c r="P3539">
        <v>10051713</v>
      </c>
      <c r="Q3539" t="s">
        <v>386</v>
      </c>
      <c r="R3539" t="s">
        <v>76</v>
      </c>
      <c r="S3539" t="s">
        <v>77</v>
      </c>
    </row>
    <row r="3540" spans="1:19" x14ac:dyDescent="0.25">
      <c r="A3540">
        <v>357223</v>
      </c>
      <c r="B3540">
        <v>4000142652</v>
      </c>
      <c r="C3540" t="s">
        <v>31</v>
      </c>
      <c r="D3540">
        <v>2</v>
      </c>
      <c r="E3540" t="s">
        <v>2179</v>
      </c>
      <c r="G3540" t="s">
        <v>33</v>
      </c>
      <c r="H3540">
        <v>10</v>
      </c>
      <c r="I3540" t="s">
        <v>2895</v>
      </c>
      <c r="J3540" t="s">
        <v>3773</v>
      </c>
      <c r="L3540" t="s">
        <v>36</v>
      </c>
      <c r="M3540">
        <v>960</v>
      </c>
      <c r="N3540">
        <v>0</v>
      </c>
      <c r="O3540" t="s">
        <v>37</v>
      </c>
      <c r="P3540">
        <v>10051713</v>
      </c>
      <c r="Q3540" t="s">
        <v>386</v>
      </c>
      <c r="R3540" t="s">
        <v>76</v>
      </c>
      <c r="S3540" t="s">
        <v>77</v>
      </c>
    </row>
    <row r="3541" spans="1:19" x14ac:dyDescent="0.25">
      <c r="A3541">
        <v>357224</v>
      </c>
      <c r="B3541">
        <v>4000142653</v>
      </c>
      <c r="C3541" t="s">
        <v>31</v>
      </c>
      <c r="D3541">
        <v>2</v>
      </c>
      <c r="E3541" t="s">
        <v>2179</v>
      </c>
      <c r="G3541" t="s">
        <v>33</v>
      </c>
      <c r="H3541">
        <v>10</v>
      </c>
      <c r="I3541" t="s">
        <v>70</v>
      </c>
      <c r="J3541" t="s">
        <v>1954</v>
      </c>
      <c r="L3541" t="s">
        <v>36</v>
      </c>
      <c r="M3541">
        <v>240</v>
      </c>
      <c r="N3541">
        <v>0</v>
      </c>
      <c r="O3541" t="s">
        <v>37</v>
      </c>
      <c r="P3541">
        <v>10051713</v>
      </c>
      <c r="Q3541" t="s">
        <v>386</v>
      </c>
      <c r="R3541" t="s">
        <v>76</v>
      </c>
      <c r="S3541" t="s">
        <v>77</v>
      </c>
    </row>
    <row r="3542" spans="1:19" x14ac:dyDescent="0.25">
      <c r="A3542">
        <v>357225</v>
      </c>
      <c r="B3542">
        <v>4000142654</v>
      </c>
      <c r="C3542" t="s">
        <v>31</v>
      </c>
      <c r="D3542">
        <v>2</v>
      </c>
      <c r="E3542" t="s">
        <v>2179</v>
      </c>
      <c r="G3542" t="s">
        <v>33</v>
      </c>
      <c r="H3542">
        <v>10</v>
      </c>
      <c r="I3542" t="s">
        <v>2897</v>
      </c>
      <c r="J3542" t="s">
        <v>3774</v>
      </c>
      <c r="L3542" t="s">
        <v>36</v>
      </c>
      <c r="M3542">
        <v>960</v>
      </c>
      <c r="N3542">
        <v>0</v>
      </c>
      <c r="O3542" t="s">
        <v>37</v>
      </c>
      <c r="P3542">
        <v>10051713</v>
      </c>
      <c r="Q3542" t="s">
        <v>386</v>
      </c>
      <c r="R3542" t="s">
        <v>76</v>
      </c>
      <c r="S3542" t="s">
        <v>77</v>
      </c>
    </row>
    <row r="3543" spans="1:19" x14ac:dyDescent="0.25">
      <c r="A3543">
        <v>357226</v>
      </c>
      <c r="B3543">
        <v>4000142655</v>
      </c>
      <c r="C3543" t="s">
        <v>31</v>
      </c>
      <c r="D3543">
        <v>2</v>
      </c>
      <c r="E3543" t="s">
        <v>2179</v>
      </c>
      <c r="F3543" t="s">
        <v>2179</v>
      </c>
      <c r="G3543" t="s">
        <v>52</v>
      </c>
      <c r="H3543">
        <v>10</v>
      </c>
      <c r="I3543" t="s">
        <v>101</v>
      </c>
      <c r="J3543" t="s">
        <v>3775</v>
      </c>
      <c r="L3543" t="s">
        <v>36</v>
      </c>
      <c r="M3543" s="1">
        <v>1440</v>
      </c>
      <c r="N3543">
        <v>180</v>
      </c>
      <c r="O3543" t="s">
        <v>37</v>
      </c>
      <c r="P3543">
        <v>10051713</v>
      </c>
      <c r="Q3543" t="s">
        <v>386</v>
      </c>
      <c r="R3543" t="s">
        <v>76</v>
      </c>
      <c r="S3543" t="s">
        <v>77</v>
      </c>
    </row>
    <row r="3544" spans="1:19" x14ac:dyDescent="0.25">
      <c r="A3544">
        <v>357230</v>
      </c>
      <c r="B3544">
        <v>4000142656</v>
      </c>
      <c r="C3544" t="s">
        <v>31</v>
      </c>
      <c r="D3544">
        <v>2</v>
      </c>
      <c r="E3544" t="s">
        <v>2179</v>
      </c>
      <c r="G3544" t="s">
        <v>924</v>
      </c>
      <c r="H3544">
        <v>10</v>
      </c>
      <c r="I3544" t="s">
        <v>223</v>
      </c>
      <c r="J3544" t="s">
        <v>1957</v>
      </c>
      <c r="L3544" t="s">
        <v>36</v>
      </c>
      <c r="M3544">
        <v>960</v>
      </c>
      <c r="N3544">
        <v>0</v>
      </c>
      <c r="O3544" t="s">
        <v>37</v>
      </c>
      <c r="P3544">
        <v>10051714</v>
      </c>
      <c r="Q3544" t="s">
        <v>380</v>
      </c>
      <c r="R3544" t="s">
        <v>76</v>
      </c>
      <c r="S3544" t="s">
        <v>77</v>
      </c>
    </row>
    <row r="3545" spans="1:19" x14ac:dyDescent="0.25">
      <c r="A3545">
        <v>357231</v>
      </c>
      <c r="B3545">
        <v>4000142657</v>
      </c>
      <c r="C3545" t="s">
        <v>31</v>
      </c>
      <c r="D3545">
        <v>2</v>
      </c>
      <c r="E3545" t="s">
        <v>2179</v>
      </c>
      <c r="F3545" t="s">
        <v>2621</v>
      </c>
      <c r="G3545" t="s">
        <v>52</v>
      </c>
      <c r="H3545">
        <v>10</v>
      </c>
      <c r="I3545" t="s">
        <v>2895</v>
      </c>
      <c r="J3545" t="s">
        <v>3776</v>
      </c>
      <c r="L3545" t="s">
        <v>36</v>
      </c>
      <c r="M3545">
        <v>960</v>
      </c>
      <c r="N3545">
        <v>240</v>
      </c>
      <c r="O3545" t="s">
        <v>37</v>
      </c>
      <c r="P3545">
        <v>10051714</v>
      </c>
      <c r="Q3545" t="s">
        <v>380</v>
      </c>
      <c r="R3545" t="s">
        <v>76</v>
      </c>
      <c r="S3545" t="s">
        <v>77</v>
      </c>
    </row>
    <row r="3546" spans="1:19" x14ac:dyDescent="0.25">
      <c r="A3546">
        <v>357232</v>
      </c>
      <c r="B3546">
        <v>4000142658</v>
      </c>
      <c r="C3546" t="s">
        <v>31</v>
      </c>
      <c r="D3546">
        <v>2</v>
      </c>
      <c r="E3546" t="s">
        <v>2179</v>
      </c>
      <c r="G3546" t="s">
        <v>33</v>
      </c>
      <c r="H3546">
        <v>10</v>
      </c>
      <c r="I3546" t="s">
        <v>70</v>
      </c>
      <c r="J3546" t="s">
        <v>1958</v>
      </c>
      <c r="L3546" t="s">
        <v>36</v>
      </c>
      <c r="M3546">
        <v>240</v>
      </c>
      <c r="N3546">
        <v>0</v>
      </c>
      <c r="O3546" t="s">
        <v>37</v>
      </c>
      <c r="P3546">
        <v>10051714</v>
      </c>
      <c r="Q3546" t="s">
        <v>380</v>
      </c>
      <c r="R3546" t="s">
        <v>76</v>
      </c>
      <c r="S3546" t="s">
        <v>77</v>
      </c>
    </row>
    <row r="3547" spans="1:19" x14ac:dyDescent="0.25">
      <c r="A3547">
        <v>357233</v>
      </c>
      <c r="B3547">
        <v>4000142659</v>
      </c>
      <c r="C3547" t="s">
        <v>31</v>
      </c>
      <c r="D3547">
        <v>2</v>
      </c>
      <c r="E3547" t="s">
        <v>2179</v>
      </c>
      <c r="G3547" t="s">
        <v>33</v>
      </c>
      <c r="H3547">
        <v>10</v>
      </c>
      <c r="I3547" t="s">
        <v>2897</v>
      </c>
      <c r="J3547" t="s">
        <v>3777</v>
      </c>
      <c r="L3547" t="s">
        <v>36</v>
      </c>
      <c r="M3547">
        <v>960</v>
      </c>
      <c r="N3547">
        <v>0</v>
      </c>
      <c r="O3547" t="s">
        <v>37</v>
      </c>
      <c r="P3547">
        <v>10051714</v>
      </c>
      <c r="Q3547" t="s">
        <v>380</v>
      </c>
      <c r="R3547" t="s">
        <v>76</v>
      </c>
      <c r="S3547" t="s">
        <v>77</v>
      </c>
    </row>
    <row r="3548" spans="1:19" x14ac:dyDescent="0.25">
      <c r="A3548">
        <v>357234</v>
      </c>
      <c r="B3548">
        <v>4000142660</v>
      </c>
      <c r="C3548" t="s">
        <v>31</v>
      </c>
      <c r="D3548">
        <v>2</v>
      </c>
      <c r="E3548" t="s">
        <v>2179</v>
      </c>
      <c r="F3548" t="s">
        <v>2621</v>
      </c>
      <c r="G3548" t="s">
        <v>931</v>
      </c>
      <c r="H3548">
        <v>10</v>
      </c>
      <c r="I3548" t="s">
        <v>101</v>
      </c>
      <c r="J3548" t="s">
        <v>3778</v>
      </c>
      <c r="L3548" t="s">
        <v>36</v>
      </c>
      <c r="M3548" s="1">
        <v>1440</v>
      </c>
      <c r="N3548">
        <v>240</v>
      </c>
      <c r="O3548" t="s">
        <v>37</v>
      </c>
      <c r="P3548">
        <v>10051714</v>
      </c>
      <c r="Q3548" t="s">
        <v>380</v>
      </c>
      <c r="R3548" t="s">
        <v>76</v>
      </c>
      <c r="S3548" t="s">
        <v>77</v>
      </c>
    </row>
    <row r="3549" spans="1:19" x14ac:dyDescent="0.25">
      <c r="A3549">
        <v>610000004091</v>
      </c>
      <c r="B3549">
        <v>4000142675</v>
      </c>
      <c r="C3549" t="s">
        <v>31</v>
      </c>
      <c r="D3549">
        <v>2</v>
      </c>
      <c r="E3549" t="s">
        <v>2184</v>
      </c>
      <c r="F3549" t="s">
        <v>3051</v>
      </c>
      <c r="G3549" t="s">
        <v>52</v>
      </c>
      <c r="H3549">
        <v>10</v>
      </c>
      <c r="I3549" t="s">
        <v>771</v>
      </c>
      <c r="J3549" t="s">
        <v>772</v>
      </c>
      <c r="L3549" t="s">
        <v>231</v>
      </c>
      <c r="M3549">
        <v>30</v>
      </c>
      <c r="N3549">
        <v>40</v>
      </c>
      <c r="O3549" t="s">
        <v>37</v>
      </c>
      <c r="P3549">
        <v>10051443</v>
      </c>
      <c r="Q3549" t="s">
        <v>215</v>
      </c>
      <c r="R3549" t="s">
        <v>216</v>
      </c>
      <c r="S3549" t="s">
        <v>217</v>
      </c>
    </row>
    <row r="3550" spans="1:19" x14ac:dyDescent="0.25">
      <c r="A3550">
        <v>610000004079</v>
      </c>
      <c r="B3550">
        <v>4000142677</v>
      </c>
      <c r="C3550" t="s">
        <v>31</v>
      </c>
      <c r="D3550">
        <v>2</v>
      </c>
      <c r="E3550" t="s">
        <v>2863</v>
      </c>
      <c r="F3550" t="s">
        <v>2864</v>
      </c>
      <c r="G3550" t="s">
        <v>52</v>
      </c>
      <c r="H3550">
        <v>10</v>
      </c>
      <c r="I3550" t="s">
        <v>1462</v>
      </c>
      <c r="J3550" t="s">
        <v>1463</v>
      </c>
      <c r="L3550" t="s">
        <v>231</v>
      </c>
      <c r="M3550">
        <v>30</v>
      </c>
      <c r="N3550">
        <v>60</v>
      </c>
      <c r="O3550" t="s">
        <v>37</v>
      </c>
      <c r="P3550">
        <v>10051396</v>
      </c>
      <c r="Q3550" t="s">
        <v>239</v>
      </c>
      <c r="R3550" t="s">
        <v>216</v>
      </c>
      <c r="S3550" t="s">
        <v>217</v>
      </c>
    </row>
    <row r="3551" spans="1:19" x14ac:dyDescent="0.25">
      <c r="A3551">
        <v>610000004161</v>
      </c>
      <c r="B3551">
        <v>4000142678</v>
      </c>
      <c r="C3551" t="s">
        <v>31</v>
      </c>
      <c r="D3551">
        <v>2</v>
      </c>
      <c r="E3551" t="s">
        <v>2184</v>
      </c>
      <c r="F3551" t="s">
        <v>2510</v>
      </c>
      <c r="G3551" t="s">
        <v>52</v>
      </c>
      <c r="H3551">
        <v>10</v>
      </c>
      <c r="I3551" t="s">
        <v>773</v>
      </c>
      <c r="J3551" t="s">
        <v>774</v>
      </c>
      <c r="L3551" t="s">
        <v>200</v>
      </c>
      <c r="M3551">
        <v>30</v>
      </c>
      <c r="N3551">
        <v>30</v>
      </c>
      <c r="O3551" t="s">
        <v>37</v>
      </c>
      <c r="P3551">
        <v>10049372</v>
      </c>
      <c r="Q3551" t="s">
        <v>264</v>
      </c>
      <c r="R3551" t="s">
        <v>216</v>
      </c>
      <c r="S3551" t="s">
        <v>217</v>
      </c>
    </row>
    <row r="3552" spans="1:19" x14ac:dyDescent="0.25">
      <c r="A3552">
        <v>610000004367</v>
      </c>
      <c r="B3552">
        <v>4000142679</v>
      </c>
      <c r="C3552" t="s">
        <v>31</v>
      </c>
      <c r="D3552">
        <v>2</v>
      </c>
      <c r="E3552" t="s">
        <v>2510</v>
      </c>
      <c r="G3552" t="s">
        <v>33</v>
      </c>
      <c r="H3552">
        <v>10</v>
      </c>
      <c r="I3552" t="s">
        <v>779</v>
      </c>
      <c r="J3552" t="s">
        <v>780</v>
      </c>
      <c r="L3552" t="s">
        <v>231</v>
      </c>
      <c r="M3552">
        <v>60</v>
      </c>
      <c r="N3552">
        <v>0</v>
      </c>
      <c r="O3552" t="s">
        <v>37</v>
      </c>
      <c r="P3552">
        <v>10051493</v>
      </c>
      <c r="Q3552" t="s">
        <v>760</v>
      </c>
      <c r="R3552" t="s">
        <v>25</v>
      </c>
      <c r="S3552" t="s">
        <v>26</v>
      </c>
    </row>
    <row r="3553" spans="1:19" x14ac:dyDescent="0.25">
      <c r="A3553">
        <v>610000004068</v>
      </c>
      <c r="B3553">
        <v>4000142680</v>
      </c>
      <c r="C3553" t="s">
        <v>31</v>
      </c>
      <c r="D3553">
        <v>2</v>
      </c>
      <c r="E3553" t="s">
        <v>2511</v>
      </c>
      <c r="F3553" t="s">
        <v>2864</v>
      </c>
      <c r="G3553" t="s">
        <v>259</v>
      </c>
      <c r="H3553">
        <v>10</v>
      </c>
      <c r="I3553" t="s">
        <v>462</v>
      </c>
      <c r="J3553" t="s">
        <v>3779</v>
      </c>
      <c r="L3553" t="s">
        <v>231</v>
      </c>
      <c r="M3553">
        <v>30</v>
      </c>
      <c r="N3553">
        <v>120</v>
      </c>
      <c r="O3553" t="s">
        <v>37</v>
      </c>
      <c r="P3553">
        <v>10051386</v>
      </c>
      <c r="Q3553" t="s">
        <v>249</v>
      </c>
      <c r="R3553" t="s">
        <v>216</v>
      </c>
      <c r="S3553" t="s">
        <v>217</v>
      </c>
    </row>
    <row r="3554" spans="1:19" x14ac:dyDescent="0.25">
      <c r="B3554">
        <v>4000142692</v>
      </c>
      <c r="C3554" t="s">
        <v>20</v>
      </c>
      <c r="D3554">
        <v>3</v>
      </c>
      <c r="E3554" t="s">
        <v>3065</v>
      </c>
      <c r="F3554" t="s">
        <v>3065</v>
      </c>
      <c r="G3554" t="s">
        <v>52</v>
      </c>
      <c r="H3554">
        <v>10</v>
      </c>
      <c r="I3554" t="s">
        <v>3780</v>
      </c>
      <c r="J3554" t="s">
        <v>3780</v>
      </c>
      <c r="L3554" t="s">
        <v>22</v>
      </c>
      <c r="M3554">
        <v>0</v>
      </c>
      <c r="N3554">
        <v>20.664000000000001</v>
      </c>
      <c r="O3554" t="s">
        <v>23</v>
      </c>
      <c r="P3554">
        <v>10049991</v>
      </c>
      <c r="Q3554" t="s">
        <v>1211</v>
      </c>
      <c r="R3554" t="s">
        <v>160</v>
      </c>
      <c r="S3554" t="s">
        <v>161</v>
      </c>
    </row>
    <row r="3555" spans="1:19" x14ac:dyDescent="0.25">
      <c r="B3555">
        <v>4000142693</v>
      </c>
      <c r="C3555" t="s">
        <v>20</v>
      </c>
      <c r="D3555">
        <v>3</v>
      </c>
      <c r="E3555" t="s">
        <v>3065</v>
      </c>
      <c r="F3555" t="s">
        <v>3065</v>
      </c>
      <c r="G3555" t="s">
        <v>52</v>
      </c>
      <c r="H3555">
        <v>10</v>
      </c>
      <c r="I3555" t="s">
        <v>3781</v>
      </c>
      <c r="J3555" t="s">
        <v>3781</v>
      </c>
      <c r="L3555" t="s">
        <v>22</v>
      </c>
      <c r="M3555">
        <v>0</v>
      </c>
      <c r="N3555">
        <v>1.534</v>
      </c>
      <c r="O3555" t="s">
        <v>23</v>
      </c>
      <c r="P3555">
        <v>10051200</v>
      </c>
      <c r="Q3555" t="s">
        <v>90</v>
      </c>
      <c r="R3555" t="s">
        <v>58</v>
      </c>
      <c r="S3555" t="s">
        <v>59</v>
      </c>
    </row>
    <row r="3556" spans="1:19" x14ac:dyDescent="0.25">
      <c r="B3556">
        <v>4000142694</v>
      </c>
      <c r="C3556" t="s">
        <v>20</v>
      </c>
      <c r="D3556">
        <v>3</v>
      </c>
      <c r="E3556" t="s">
        <v>3065</v>
      </c>
      <c r="G3556" t="s">
        <v>33</v>
      </c>
      <c r="H3556">
        <v>10</v>
      </c>
      <c r="I3556" t="s">
        <v>3782</v>
      </c>
      <c r="J3556" t="s">
        <v>3782</v>
      </c>
      <c r="L3556" t="s">
        <v>22</v>
      </c>
      <c r="M3556">
        <v>0</v>
      </c>
      <c r="N3556">
        <v>0</v>
      </c>
      <c r="O3556" t="s">
        <v>23</v>
      </c>
      <c r="P3556">
        <v>10055720</v>
      </c>
      <c r="Q3556" t="s">
        <v>668</v>
      </c>
      <c r="R3556" t="s">
        <v>76</v>
      </c>
      <c r="S3556" t="s">
        <v>77</v>
      </c>
    </row>
    <row r="3557" spans="1:19" x14ac:dyDescent="0.25">
      <c r="B3557">
        <v>4000142695</v>
      </c>
      <c r="C3557" t="s">
        <v>20</v>
      </c>
      <c r="D3557">
        <v>3</v>
      </c>
      <c r="E3557" t="s">
        <v>3065</v>
      </c>
      <c r="F3557" t="s">
        <v>3065</v>
      </c>
      <c r="G3557" t="s">
        <v>52</v>
      </c>
      <c r="H3557">
        <v>10</v>
      </c>
      <c r="I3557" t="s">
        <v>3783</v>
      </c>
      <c r="J3557" t="s">
        <v>3783</v>
      </c>
      <c r="L3557" t="s">
        <v>22</v>
      </c>
      <c r="M3557">
        <v>0</v>
      </c>
      <c r="N3557">
        <v>0.16600000000000001</v>
      </c>
      <c r="O3557" t="s">
        <v>23</v>
      </c>
      <c r="P3557">
        <v>10059640</v>
      </c>
      <c r="Q3557" t="s">
        <v>362</v>
      </c>
      <c r="R3557" t="s">
        <v>76</v>
      </c>
      <c r="S3557" t="s">
        <v>77</v>
      </c>
    </row>
    <row r="3558" spans="1:19" x14ac:dyDescent="0.25">
      <c r="B3558">
        <v>4000142696</v>
      </c>
      <c r="C3558" t="s">
        <v>20</v>
      </c>
      <c r="D3558">
        <v>3</v>
      </c>
      <c r="E3558" t="s">
        <v>3065</v>
      </c>
      <c r="G3558" t="s">
        <v>33</v>
      </c>
      <c r="H3558">
        <v>10</v>
      </c>
      <c r="I3558" t="s">
        <v>3784</v>
      </c>
      <c r="J3558" t="s">
        <v>3784</v>
      </c>
      <c r="L3558" t="s">
        <v>22</v>
      </c>
      <c r="M3558">
        <v>0</v>
      </c>
      <c r="N3558">
        <v>0</v>
      </c>
      <c r="O3558" t="s">
        <v>23</v>
      </c>
      <c r="P3558">
        <v>10049770</v>
      </c>
      <c r="Q3558" t="s">
        <v>84</v>
      </c>
      <c r="R3558" t="s">
        <v>76</v>
      </c>
      <c r="S3558" t="s">
        <v>77</v>
      </c>
    </row>
    <row r="3559" spans="1:19" x14ac:dyDescent="0.25">
      <c r="B3559">
        <v>4000142697</v>
      </c>
      <c r="C3559" t="s">
        <v>20</v>
      </c>
      <c r="D3559">
        <v>3</v>
      </c>
      <c r="E3559" t="s">
        <v>3065</v>
      </c>
      <c r="F3559" t="s">
        <v>3067</v>
      </c>
      <c r="G3559" t="s">
        <v>52</v>
      </c>
      <c r="H3559">
        <v>10</v>
      </c>
      <c r="I3559" t="s">
        <v>3785</v>
      </c>
      <c r="J3559" t="s">
        <v>3785</v>
      </c>
      <c r="L3559" t="s">
        <v>22</v>
      </c>
      <c r="M3559">
        <v>0</v>
      </c>
      <c r="N3559">
        <v>1</v>
      </c>
      <c r="O3559" t="s">
        <v>23</v>
      </c>
      <c r="P3559">
        <v>10059640</v>
      </c>
      <c r="Q3559" t="s">
        <v>362</v>
      </c>
      <c r="R3559" t="s">
        <v>76</v>
      </c>
      <c r="S3559" t="s">
        <v>77</v>
      </c>
    </row>
    <row r="3560" spans="1:19" x14ac:dyDescent="0.25">
      <c r="B3560">
        <v>4000142698</v>
      </c>
      <c r="C3560" t="s">
        <v>20</v>
      </c>
      <c r="D3560">
        <v>3</v>
      </c>
      <c r="E3560" t="s">
        <v>3065</v>
      </c>
      <c r="F3560" t="s">
        <v>3065</v>
      </c>
      <c r="G3560" t="s">
        <v>52</v>
      </c>
      <c r="H3560">
        <v>10</v>
      </c>
      <c r="I3560" t="s">
        <v>3780</v>
      </c>
      <c r="J3560" t="s">
        <v>3780</v>
      </c>
      <c r="L3560" t="s">
        <v>22</v>
      </c>
      <c r="M3560">
        <v>0</v>
      </c>
      <c r="N3560">
        <v>0.66700000000000004</v>
      </c>
      <c r="O3560" t="s">
        <v>23</v>
      </c>
      <c r="P3560">
        <v>10049991</v>
      </c>
      <c r="Q3560" t="s">
        <v>1211</v>
      </c>
      <c r="R3560" t="s">
        <v>160</v>
      </c>
      <c r="S3560" t="s">
        <v>161</v>
      </c>
    </row>
    <row r="3561" spans="1:19" x14ac:dyDescent="0.25">
      <c r="B3561">
        <v>4000142700</v>
      </c>
      <c r="C3561" t="s">
        <v>20</v>
      </c>
      <c r="D3561">
        <v>3</v>
      </c>
      <c r="E3561" t="s">
        <v>3065</v>
      </c>
      <c r="F3561" t="s">
        <v>3067</v>
      </c>
      <c r="G3561" t="s">
        <v>52</v>
      </c>
      <c r="H3561">
        <v>10</v>
      </c>
      <c r="I3561" t="s">
        <v>3786</v>
      </c>
      <c r="J3561" t="s">
        <v>3786</v>
      </c>
      <c r="L3561" t="s">
        <v>22</v>
      </c>
      <c r="M3561">
        <v>0</v>
      </c>
      <c r="N3561">
        <v>0.66600000000000004</v>
      </c>
      <c r="O3561" t="s">
        <v>23</v>
      </c>
      <c r="P3561">
        <v>10055727</v>
      </c>
      <c r="Q3561" t="s">
        <v>2108</v>
      </c>
      <c r="R3561" t="s">
        <v>76</v>
      </c>
      <c r="S3561" t="s">
        <v>77</v>
      </c>
    </row>
    <row r="3562" spans="1:19" x14ac:dyDescent="0.25">
      <c r="A3562">
        <v>610000004827</v>
      </c>
      <c r="B3562">
        <v>4000142701</v>
      </c>
      <c r="C3562" t="s">
        <v>31</v>
      </c>
      <c r="D3562">
        <v>2</v>
      </c>
      <c r="E3562" t="s">
        <v>3275</v>
      </c>
      <c r="F3562" t="s">
        <v>3275</v>
      </c>
      <c r="G3562" t="s">
        <v>52</v>
      </c>
      <c r="H3562">
        <v>10</v>
      </c>
      <c r="I3562" t="s">
        <v>551</v>
      </c>
      <c r="J3562" t="s">
        <v>552</v>
      </c>
      <c r="L3562" t="s">
        <v>231</v>
      </c>
      <c r="M3562">
        <v>30</v>
      </c>
      <c r="N3562">
        <v>30</v>
      </c>
      <c r="O3562" t="s">
        <v>37</v>
      </c>
      <c r="P3562">
        <v>10051218</v>
      </c>
      <c r="Q3562" t="s">
        <v>234</v>
      </c>
      <c r="R3562" t="s">
        <v>235</v>
      </c>
      <c r="S3562" t="s">
        <v>236</v>
      </c>
    </row>
    <row r="3563" spans="1:19" x14ac:dyDescent="0.25">
      <c r="A3563">
        <v>610000004380</v>
      </c>
      <c r="B3563">
        <v>4000142702</v>
      </c>
      <c r="C3563" t="s">
        <v>31</v>
      </c>
      <c r="D3563">
        <v>2</v>
      </c>
      <c r="E3563" t="s">
        <v>2881</v>
      </c>
      <c r="F3563" t="s">
        <v>2864</v>
      </c>
      <c r="G3563" t="s">
        <v>52</v>
      </c>
      <c r="H3563">
        <v>10</v>
      </c>
      <c r="I3563" t="s">
        <v>553</v>
      </c>
      <c r="J3563" t="s">
        <v>554</v>
      </c>
      <c r="L3563" t="s">
        <v>231</v>
      </c>
      <c r="M3563">
        <v>30</v>
      </c>
      <c r="N3563">
        <v>90</v>
      </c>
      <c r="O3563" t="s">
        <v>37</v>
      </c>
      <c r="P3563">
        <v>10049436</v>
      </c>
      <c r="Q3563" t="s">
        <v>222</v>
      </c>
      <c r="R3563" t="s">
        <v>25</v>
      </c>
      <c r="S3563" t="s">
        <v>26</v>
      </c>
    </row>
    <row r="3564" spans="1:19" x14ac:dyDescent="0.25">
      <c r="A3564">
        <v>610000004653</v>
      </c>
      <c r="B3564">
        <v>4000142703</v>
      </c>
      <c r="C3564" t="s">
        <v>31</v>
      </c>
      <c r="D3564">
        <v>2</v>
      </c>
      <c r="E3564" t="s">
        <v>2184</v>
      </c>
      <c r="F3564" t="s">
        <v>2511</v>
      </c>
      <c r="G3564" t="s">
        <v>52</v>
      </c>
      <c r="H3564">
        <v>10</v>
      </c>
      <c r="I3564" t="s">
        <v>781</v>
      </c>
      <c r="J3564" t="s">
        <v>782</v>
      </c>
      <c r="L3564" t="s">
        <v>231</v>
      </c>
      <c r="M3564">
        <v>30</v>
      </c>
      <c r="N3564">
        <v>60</v>
      </c>
      <c r="O3564" t="s">
        <v>37</v>
      </c>
      <c r="P3564">
        <v>10051541</v>
      </c>
      <c r="Q3564" t="s">
        <v>500</v>
      </c>
      <c r="R3564" t="s">
        <v>257</v>
      </c>
      <c r="S3564" t="s">
        <v>258</v>
      </c>
    </row>
    <row r="3565" spans="1:19" x14ac:dyDescent="0.25">
      <c r="A3565">
        <v>610000004104</v>
      </c>
      <c r="B3565">
        <v>4000142705</v>
      </c>
      <c r="C3565" t="s">
        <v>31</v>
      </c>
      <c r="D3565">
        <v>2</v>
      </c>
      <c r="E3565" t="s">
        <v>2184</v>
      </c>
      <c r="F3565" t="s">
        <v>2864</v>
      </c>
      <c r="G3565" t="s">
        <v>52</v>
      </c>
      <c r="H3565">
        <v>10</v>
      </c>
      <c r="I3565" t="s">
        <v>1473</v>
      </c>
      <c r="J3565" t="s">
        <v>1474</v>
      </c>
      <c r="L3565" t="s">
        <v>200</v>
      </c>
      <c r="M3565">
        <v>30</v>
      </c>
      <c r="N3565">
        <v>90</v>
      </c>
      <c r="O3565" t="s">
        <v>37</v>
      </c>
      <c r="P3565">
        <v>10051769</v>
      </c>
      <c r="Q3565" t="s">
        <v>253</v>
      </c>
      <c r="R3565" t="s">
        <v>216</v>
      </c>
      <c r="S3565" t="s">
        <v>217</v>
      </c>
    </row>
    <row r="3566" spans="1:19" x14ac:dyDescent="0.25">
      <c r="A3566">
        <v>610000004028</v>
      </c>
      <c r="B3566">
        <v>4000142706</v>
      </c>
      <c r="C3566" t="s">
        <v>31</v>
      </c>
      <c r="D3566">
        <v>2</v>
      </c>
      <c r="E3566" t="s">
        <v>2863</v>
      </c>
      <c r="F3566" t="s">
        <v>2864</v>
      </c>
      <c r="G3566" t="s">
        <v>52</v>
      </c>
      <c r="H3566">
        <v>10</v>
      </c>
      <c r="I3566" t="s">
        <v>783</v>
      </c>
      <c r="J3566" t="s">
        <v>1475</v>
      </c>
      <c r="L3566" t="s">
        <v>231</v>
      </c>
      <c r="M3566">
        <v>15</v>
      </c>
      <c r="N3566">
        <v>80</v>
      </c>
      <c r="O3566" t="s">
        <v>37</v>
      </c>
      <c r="P3566">
        <v>10051769</v>
      </c>
      <c r="Q3566" t="s">
        <v>253</v>
      </c>
      <c r="R3566" t="s">
        <v>216</v>
      </c>
      <c r="S3566" t="s">
        <v>217</v>
      </c>
    </row>
    <row r="3567" spans="1:19" x14ac:dyDescent="0.25">
      <c r="A3567">
        <v>610000004032</v>
      </c>
      <c r="B3567">
        <v>4000142707</v>
      </c>
      <c r="C3567" t="s">
        <v>31</v>
      </c>
      <c r="D3567">
        <v>2</v>
      </c>
      <c r="E3567" t="s">
        <v>2863</v>
      </c>
      <c r="F3567" t="s">
        <v>2864</v>
      </c>
      <c r="G3567" t="s">
        <v>52</v>
      </c>
      <c r="H3567">
        <v>10</v>
      </c>
      <c r="I3567" t="s">
        <v>1476</v>
      </c>
      <c r="J3567" t="s">
        <v>1477</v>
      </c>
      <c r="L3567" t="s">
        <v>231</v>
      </c>
      <c r="M3567">
        <v>30</v>
      </c>
      <c r="N3567">
        <v>60</v>
      </c>
      <c r="O3567" t="s">
        <v>37</v>
      </c>
      <c r="P3567">
        <v>10051778</v>
      </c>
      <c r="Q3567" t="s">
        <v>445</v>
      </c>
      <c r="R3567" t="s">
        <v>216</v>
      </c>
      <c r="S3567" t="s">
        <v>217</v>
      </c>
    </row>
    <row r="3568" spans="1:19" x14ac:dyDescent="0.25">
      <c r="A3568">
        <v>341697</v>
      </c>
      <c r="B3568">
        <v>4000142723</v>
      </c>
      <c r="C3568" t="s">
        <v>31</v>
      </c>
      <c r="D3568">
        <v>2</v>
      </c>
      <c r="E3568" t="s">
        <v>2881</v>
      </c>
      <c r="F3568" t="s">
        <v>2864</v>
      </c>
      <c r="G3568" t="s">
        <v>52</v>
      </c>
      <c r="H3568">
        <v>10</v>
      </c>
      <c r="I3568" t="s">
        <v>478</v>
      </c>
      <c r="J3568" t="s">
        <v>1107</v>
      </c>
      <c r="L3568" t="s">
        <v>231</v>
      </c>
      <c r="M3568">
        <v>90</v>
      </c>
      <c r="N3568">
        <v>180</v>
      </c>
      <c r="O3568" t="s">
        <v>37</v>
      </c>
      <c r="P3568">
        <v>10049416</v>
      </c>
      <c r="Q3568" t="s">
        <v>304</v>
      </c>
      <c r="R3568" t="s">
        <v>25</v>
      </c>
      <c r="S3568" t="s">
        <v>26</v>
      </c>
    </row>
    <row r="3569" spans="1:19" x14ac:dyDescent="0.25">
      <c r="A3569">
        <v>610000004346</v>
      </c>
      <c r="B3569">
        <v>4000142724</v>
      </c>
      <c r="C3569" t="s">
        <v>31</v>
      </c>
      <c r="D3569">
        <v>2</v>
      </c>
      <c r="E3569" t="s">
        <v>2863</v>
      </c>
      <c r="F3569" t="s">
        <v>2864</v>
      </c>
      <c r="G3569" t="s">
        <v>52</v>
      </c>
      <c r="H3569">
        <v>10</v>
      </c>
      <c r="I3569" t="s">
        <v>3787</v>
      </c>
      <c r="J3569" t="s">
        <v>3788</v>
      </c>
      <c r="L3569" t="s">
        <v>231</v>
      </c>
      <c r="M3569">
        <v>90</v>
      </c>
      <c r="N3569">
        <v>180</v>
      </c>
      <c r="O3569" t="s">
        <v>37</v>
      </c>
      <c r="P3569">
        <v>10049399</v>
      </c>
      <c r="Q3569" t="s">
        <v>201</v>
      </c>
      <c r="R3569" t="s">
        <v>25</v>
      </c>
      <c r="S3569" t="s">
        <v>26</v>
      </c>
    </row>
    <row r="3570" spans="1:19" x14ac:dyDescent="0.25">
      <c r="A3570">
        <v>610000004358</v>
      </c>
      <c r="B3570">
        <v>4000142725</v>
      </c>
      <c r="C3570" t="s">
        <v>31</v>
      </c>
      <c r="D3570">
        <v>2</v>
      </c>
      <c r="E3570" t="s">
        <v>2864</v>
      </c>
      <c r="F3570" t="s">
        <v>2184</v>
      </c>
      <c r="G3570" t="s">
        <v>52</v>
      </c>
      <c r="H3570">
        <v>10</v>
      </c>
      <c r="I3570" t="s">
        <v>3789</v>
      </c>
      <c r="J3570" t="s">
        <v>3790</v>
      </c>
      <c r="L3570" t="s">
        <v>231</v>
      </c>
      <c r="M3570">
        <v>120</v>
      </c>
      <c r="N3570">
        <v>10</v>
      </c>
      <c r="O3570" t="s">
        <v>37</v>
      </c>
      <c r="P3570">
        <v>10051481</v>
      </c>
      <c r="Q3570" t="s">
        <v>403</v>
      </c>
      <c r="R3570" t="s">
        <v>25</v>
      </c>
      <c r="S3570" t="s">
        <v>26</v>
      </c>
    </row>
    <row r="3571" spans="1:19" x14ac:dyDescent="0.25">
      <c r="A3571">
        <v>610000004061</v>
      </c>
      <c r="B3571">
        <v>4000142726</v>
      </c>
      <c r="C3571" t="s">
        <v>31</v>
      </c>
      <c r="D3571">
        <v>2</v>
      </c>
      <c r="E3571" t="s">
        <v>2863</v>
      </c>
      <c r="F3571" t="s">
        <v>2864</v>
      </c>
      <c r="G3571" t="s">
        <v>52</v>
      </c>
      <c r="H3571">
        <v>10</v>
      </c>
      <c r="I3571" t="s">
        <v>1481</v>
      </c>
      <c r="J3571" t="s">
        <v>1482</v>
      </c>
      <c r="L3571" t="s">
        <v>231</v>
      </c>
      <c r="M3571">
        <v>30</v>
      </c>
      <c r="N3571">
        <v>60</v>
      </c>
      <c r="O3571" t="s">
        <v>37</v>
      </c>
      <c r="P3571">
        <v>10049361</v>
      </c>
      <c r="Q3571" t="s">
        <v>245</v>
      </c>
      <c r="R3571" t="s">
        <v>216</v>
      </c>
      <c r="S3571" t="s">
        <v>217</v>
      </c>
    </row>
    <row r="3572" spans="1:19" x14ac:dyDescent="0.25">
      <c r="A3572">
        <v>610000004064</v>
      </c>
      <c r="B3572">
        <v>4000142727</v>
      </c>
      <c r="C3572" t="s">
        <v>31</v>
      </c>
      <c r="D3572">
        <v>2</v>
      </c>
      <c r="E3572" t="s">
        <v>2863</v>
      </c>
      <c r="F3572" t="s">
        <v>2864</v>
      </c>
      <c r="G3572" t="s">
        <v>52</v>
      </c>
      <c r="H3572">
        <v>10</v>
      </c>
      <c r="I3572" t="s">
        <v>1481</v>
      </c>
      <c r="J3572" t="s">
        <v>1483</v>
      </c>
      <c r="L3572" t="s">
        <v>231</v>
      </c>
      <c r="M3572">
        <v>30</v>
      </c>
      <c r="N3572">
        <v>240</v>
      </c>
      <c r="O3572" t="s">
        <v>37</v>
      </c>
      <c r="P3572">
        <v>10049361</v>
      </c>
      <c r="Q3572" t="s">
        <v>245</v>
      </c>
      <c r="R3572" t="s">
        <v>216</v>
      </c>
      <c r="S3572" t="s">
        <v>217</v>
      </c>
    </row>
    <row r="3573" spans="1:19" x14ac:dyDescent="0.25">
      <c r="A3573">
        <v>610000004072</v>
      </c>
      <c r="B3573">
        <v>4000142728</v>
      </c>
      <c r="C3573" t="s">
        <v>31</v>
      </c>
      <c r="D3573">
        <v>2</v>
      </c>
      <c r="E3573" t="s">
        <v>2863</v>
      </c>
      <c r="F3573" t="s">
        <v>2881</v>
      </c>
      <c r="G3573" t="s">
        <v>52</v>
      </c>
      <c r="H3573">
        <v>10</v>
      </c>
      <c r="I3573" t="s">
        <v>1485</v>
      </c>
      <c r="J3573" t="s">
        <v>1486</v>
      </c>
      <c r="L3573" t="s">
        <v>231</v>
      </c>
      <c r="M3573">
        <v>30</v>
      </c>
      <c r="N3573">
        <v>40</v>
      </c>
      <c r="O3573" t="s">
        <v>37</v>
      </c>
      <c r="P3573">
        <v>10051386</v>
      </c>
      <c r="Q3573" t="s">
        <v>249</v>
      </c>
      <c r="R3573" t="s">
        <v>216</v>
      </c>
      <c r="S3573" t="s">
        <v>217</v>
      </c>
    </row>
    <row r="3574" spans="1:19" x14ac:dyDescent="0.25">
      <c r="A3574">
        <v>610000004073</v>
      </c>
      <c r="B3574">
        <v>4000142729</v>
      </c>
      <c r="C3574" t="s">
        <v>31</v>
      </c>
      <c r="D3574">
        <v>2</v>
      </c>
      <c r="E3574" t="s">
        <v>2863</v>
      </c>
      <c r="F3574" t="s">
        <v>2864</v>
      </c>
      <c r="G3574" t="s">
        <v>52</v>
      </c>
      <c r="H3574">
        <v>10</v>
      </c>
      <c r="I3574" t="s">
        <v>1485</v>
      </c>
      <c r="J3574" t="s">
        <v>1487</v>
      </c>
      <c r="L3574" t="s">
        <v>231</v>
      </c>
      <c r="M3574">
        <v>30</v>
      </c>
      <c r="N3574">
        <v>30</v>
      </c>
      <c r="O3574" t="s">
        <v>37</v>
      </c>
      <c r="P3574">
        <v>10051386</v>
      </c>
      <c r="Q3574" t="s">
        <v>249</v>
      </c>
      <c r="R3574" t="s">
        <v>216</v>
      </c>
      <c r="S3574" t="s">
        <v>217</v>
      </c>
    </row>
    <row r="3575" spans="1:19" x14ac:dyDescent="0.25">
      <c r="A3575">
        <v>610000004050</v>
      </c>
      <c r="B3575">
        <v>4000142730</v>
      </c>
      <c r="C3575" t="s">
        <v>31</v>
      </c>
      <c r="D3575">
        <v>2</v>
      </c>
      <c r="E3575" t="s">
        <v>2864</v>
      </c>
      <c r="F3575" t="s">
        <v>2864</v>
      </c>
      <c r="G3575" t="s">
        <v>52</v>
      </c>
      <c r="H3575">
        <v>10</v>
      </c>
      <c r="I3575" t="s">
        <v>794</v>
      </c>
      <c r="J3575" t="s">
        <v>795</v>
      </c>
      <c r="L3575" t="s">
        <v>231</v>
      </c>
      <c r="M3575">
        <v>30</v>
      </c>
      <c r="N3575">
        <v>20</v>
      </c>
      <c r="O3575" t="s">
        <v>37</v>
      </c>
      <c r="P3575">
        <v>10049350</v>
      </c>
      <c r="Q3575" t="s">
        <v>421</v>
      </c>
      <c r="R3575" t="s">
        <v>216</v>
      </c>
      <c r="S3575" t="s">
        <v>217</v>
      </c>
    </row>
    <row r="3576" spans="1:19" x14ac:dyDescent="0.25">
      <c r="A3576">
        <v>342255</v>
      </c>
      <c r="B3576">
        <v>4000142731</v>
      </c>
      <c r="C3576" t="s">
        <v>31</v>
      </c>
      <c r="D3576">
        <v>2</v>
      </c>
      <c r="E3576" t="s">
        <v>2621</v>
      </c>
      <c r="G3576" t="s">
        <v>33</v>
      </c>
      <c r="H3576">
        <v>10</v>
      </c>
      <c r="I3576" t="s">
        <v>553</v>
      </c>
      <c r="J3576" t="s">
        <v>553</v>
      </c>
      <c r="L3576" t="s">
        <v>231</v>
      </c>
      <c r="M3576">
        <v>15</v>
      </c>
      <c r="N3576">
        <v>0</v>
      </c>
      <c r="O3576" t="s">
        <v>37</v>
      </c>
      <c r="P3576">
        <v>10049436</v>
      </c>
      <c r="Q3576" t="s">
        <v>222</v>
      </c>
      <c r="R3576" t="s">
        <v>25</v>
      </c>
      <c r="S3576" t="s">
        <v>26</v>
      </c>
    </row>
    <row r="3577" spans="1:19" x14ac:dyDescent="0.25">
      <c r="A3577">
        <v>342288</v>
      </c>
      <c r="B3577">
        <v>4000142732</v>
      </c>
      <c r="C3577" t="s">
        <v>31</v>
      </c>
      <c r="D3577">
        <v>2</v>
      </c>
      <c r="E3577" t="s">
        <v>2621</v>
      </c>
      <c r="G3577" t="s">
        <v>33</v>
      </c>
      <c r="H3577">
        <v>10</v>
      </c>
      <c r="I3577" t="s">
        <v>800</v>
      </c>
      <c r="J3577" t="s">
        <v>801</v>
      </c>
      <c r="L3577" t="s">
        <v>231</v>
      </c>
      <c r="M3577">
        <v>30</v>
      </c>
      <c r="N3577">
        <v>0</v>
      </c>
      <c r="O3577" t="s">
        <v>37</v>
      </c>
      <c r="P3577">
        <v>10049416</v>
      </c>
      <c r="Q3577" t="s">
        <v>304</v>
      </c>
      <c r="R3577" t="s">
        <v>25</v>
      </c>
      <c r="S3577" t="s">
        <v>26</v>
      </c>
    </row>
    <row r="3578" spans="1:19" x14ac:dyDescent="0.25">
      <c r="A3578">
        <v>610000004686</v>
      </c>
      <c r="B3578">
        <v>4000142733</v>
      </c>
      <c r="C3578" t="s">
        <v>31</v>
      </c>
      <c r="D3578">
        <v>2</v>
      </c>
      <c r="E3578" t="s">
        <v>2864</v>
      </c>
      <c r="F3578" t="s">
        <v>2864</v>
      </c>
      <c r="G3578" t="s">
        <v>52</v>
      </c>
      <c r="H3578">
        <v>10</v>
      </c>
      <c r="I3578" t="s">
        <v>1488</v>
      </c>
      <c r="J3578" t="s">
        <v>1489</v>
      </c>
      <c r="L3578" t="s">
        <v>200</v>
      </c>
      <c r="M3578">
        <v>30</v>
      </c>
      <c r="N3578">
        <v>20</v>
      </c>
      <c r="O3578" t="s">
        <v>37</v>
      </c>
      <c r="P3578">
        <v>10051541</v>
      </c>
      <c r="Q3578" t="s">
        <v>500</v>
      </c>
      <c r="R3578" t="s">
        <v>257</v>
      </c>
      <c r="S3578" t="s">
        <v>258</v>
      </c>
    </row>
    <row r="3579" spans="1:19" x14ac:dyDescent="0.25">
      <c r="A3579">
        <v>610000004709</v>
      </c>
      <c r="B3579">
        <v>4000142738</v>
      </c>
      <c r="C3579" t="s">
        <v>31</v>
      </c>
      <c r="D3579">
        <v>2</v>
      </c>
      <c r="E3579" t="s">
        <v>3275</v>
      </c>
      <c r="F3579" t="s">
        <v>3275</v>
      </c>
      <c r="G3579" t="s">
        <v>52</v>
      </c>
      <c r="H3579">
        <v>10</v>
      </c>
      <c r="I3579" t="s">
        <v>1490</v>
      </c>
      <c r="J3579" t="s">
        <v>1491</v>
      </c>
      <c r="L3579" t="s">
        <v>200</v>
      </c>
      <c r="M3579">
        <v>30</v>
      </c>
      <c r="N3579">
        <v>60</v>
      </c>
      <c r="O3579" t="s">
        <v>37</v>
      </c>
      <c r="P3579">
        <v>10049451</v>
      </c>
      <c r="Q3579" t="s">
        <v>335</v>
      </c>
      <c r="R3579" t="s">
        <v>257</v>
      </c>
      <c r="S3579" t="s">
        <v>258</v>
      </c>
    </row>
    <row r="3580" spans="1:19" x14ac:dyDescent="0.25">
      <c r="A3580">
        <v>610000004704</v>
      </c>
      <c r="B3580">
        <v>4000142739</v>
      </c>
      <c r="C3580" t="s">
        <v>31</v>
      </c>
      <c r="D3580">
        <v>2</v>
      </c>
      <c r="E3580" t="s">
        <v>2184</v>
      </c>
      <c r="F3580" t="s">
        <v>3051</v>
      </c>
      <c r="G3580" t="s">
        <v>52</v>
      </c>
      <c r="H3580">
        <v>10</v>
      </c>
      <c r="I3580" t="s">
        <v>807</v>
      </c>
      <c r="J3580" t="s">
        <v>808</v>
      </c>
      <c r="L3580" t="s">
        <v>200</v>
      </c>
      <c r="M3580">
        <v>30</v>
      </c>
      <c r="N3580">
        <v>120</v>
      </c>
      <c r="O3580" t="s">
        <v>37</v>
      </c>
      <c r="P3580">
        <v>10049451</v>
      </c>
      <c r="Q3580" t="s">
        <v>335</v>
      </c>
      <c r="R3580" t="s">
        <v>257</v>
      </c>
      <c r="S3580" t="s">
        <v>258</v>
      </c>
    </row>
    <row r="3581" spans="1:19" x14ac:dyDescent="0.25">
      <c r="A3581">
        <v>610000004062</v>
      </c>
      <c r="B3581">
        <v>4000142740</v>
      </c>
      <c r="C3581" t="s">
        <v>31</v>
      </c>
      <c r="D3581">
        <v>2</v>
      </c>
      <c r="E3581" t="s">
        <v>2863</v>
      </c>
      <c r="F3581" t="s">
        <v>3051</v>
      </c>
      <c r="G3581" t="s">
        <v>52</v>
      </c>
      <c r="H3581">
        <v>10</v>
      </c>
      <c r="I3581" t="s">
        <v>1481</v>
      </c>
      <c r="J3581" t="s">
        <v>1492</v>
      </c>
      <c r="L3581" t="s">
        <v>231</v>
      </c>
      <c r="M3581">
        <v>30</v>
      </c>
      <c r="N3581">
        <v>20</v>
      </c>
      <c r="O3581" t="s">
        <v>37</v>
      </c>
      <c r="P3581">
        <v>10049361</v>
      </c>
      <c r="Q3581" t="s">
        <v>245</v>
      </c>
      <c r="R3581" t="s">
        <v>216</v>
      </c>
      <c r="S3581" t="s">
        <v>217</v>
      </c>
    </row>
    <row r="3582" spans="1:19" x14ac:dyDescent="0.25">
      <c r="A3582">
        <v>610000004077</v>
      </c>
      <c r="B3582">
        <v>4000142741</v>
      </c>
      <c r="C3582" t="s">
        <v>31</v>
      </c>
      <c r="D3582">
        <v>2</v>
      </c>
      <c r="E3582" t="s">
        <v>2510</v>
      </c>
      <c r="G3582" t="s">
        <v>33</v>
      </c>
      <c r="H3582">
        <v>10</v>
      </c>
      <c r="I3582" t="s">
        <v>809</v>
      </c>
      <c r="J3582" t="s">
        <v>810</v>
      </c>
      <c r="L3582" t="s">
        <v>231</v>
      </c>
      <c r="M3582">
        <v>30</v>
      </c>
      <c r="N3582">
        <v>0</v>
      </c>
      <c r="O3582" t="s">
        <v>37</v>
      </c>
      <c r="P3582">
        <v>10051396</v>
      </c>
      <c r="Q3582" t="s">
        <v>239</v>
      </c>
      <c r="R3582" t="s">
        <v>216</v>
      </c>
      <c r="S3582" t="s">
        <v>217</v>
      </c>
    </row>
    <row r="3583" spans="1:19" x14ac:dyDescent="0.25">
      <c r="A3583">
        <v>610000004434</v>
      </c>
      <c r="B3583">
        <v>4000142742</v>
      </c>
      <c r="C3583" t="s">
        <v>31</v>
      </c>
      <c r="D3583">
        <v>2</v>
      </c>
      <c r="E3583" t="s">
        <v>2863</v>
      </c>
      <c r="F3583" t="s">
        <v>2510</v>
      </c>
      <c r="G3583" t="s">
        <v>52</v>
      </c>
      <c r="H3583">
        <v>10</v>
      </c>
      <c r="I3583" t="s">
        <v>565</v>
      </c>
      <c r="J3583" t="s">
        <v>574</v>
      </c>
      <c r="L3583" t="s">
        <v>200</v>
      </c>
      <c r="M3583">
        <v>30</v>
      </c>
      <c r="N3583">
        <v>60</v>
      </c>
      <c r="O3583" t="s">
        <v>37</v>
      </c>
      <c r="P3583">
        <v>10049436</v>
      </c>
      <c r="Q3583" t="s">
        <v>222</v>
      </c>
      <c r="R3583" t="s">
        <v>25</v>
      </c>
      <c r="S3583" t="s">
        <v>26</v>
      </c>
    </row>
    <row r="3584" spans="1:19" x14ac:dyDescent="0.25">
      <c r="A3584">
        <v>610000004809</v>
      </c>
      <c r="B3584">
        <v>4000142743</v>
      </c>
      <c r="C3584" t="s">
        <v>31</v>
      </c>
      <c r="D3584">
        <v>2</v>
      </c>
      <c r="E3584" t="s">
        <v>3065</v>
      </c>
      <c r="F3584" t="s">
        <v>3051</v>
      </c>
      <c r="G3584" t="s">
        <v>52</v>
      </c>
      <c r="H3584">
        <v>10</v>
      </c>
      <c r="I3584" t="s">
        <v>812</v>
      </c>
      <c r="J3584" t="s">
        <v>813</v>
      </c>
      <c r="L3584" t="s">
        <v>231</v>
      </c>
      <c r="M3584">
        <v>30</v>
      </c>
      <c r="N3584">
        <v>40</v>
      </c>
      <c r="O3584" t="s">
        <v>37</v>
      </c>
      <c r="P3584">
        <v>10049589</v>
      </c>
      <c r="Q3584" t="s">
        <v>765</v>
      </c>
      <c r="R3584" t="s">
        <v>235</v>
      </c>
      <c r="S3584" t="s">
        <v>236</v>
      </c>
    </row>
    <row r="3585" spans="1:19" x14ac:dyDescent="0.25">
      <c r="A3585">
        <v>610000004820</v>
      </c>
      <c r="B3585">
        <v>4000142744</v>
      </c>
      <c r="C3585" t="s">
        <v>31</v>
      </c>
      <c r="D3585">
        <v>2</v>
      </c>
      <c r="E3585" t="s">
        <v>3065</v>
      </c>
      <c r="F3585" t="s">
        <v>2511</v>
      </c>
      <c r="G3585" t="s">
        <v>52</v>
      </c>
      <c r="H3585">
        <v>10</v>
      </c>
      <c r="I3585" t="s">
        <v>1625</v>
      </c>
      <c r="J3585" t="s">
        <v>1626</v>
      </c>
      <c r="L3585" t="s">
        <v>231</v>
      </c>
      <c r="M3585">
        <v>30</v>
      </c>
      <c r="N3585">
        <v>240</v>
      </c>
      <c r="O3585" t="s">
        <v>37</v>
      </c>
      <c r="P3585">
        <v>10049598</v>
      </c>
      <c r="Q3585" t="s">
        <v>799</v>
      </c>
      <c r="R3585" t="s">
        <v>235</v>
      </c>
      <c r="S3585" t="s">
        <v>236</v>
      </c>
    </row>
    <row r="3586" spans="1:19" x14ac:dyDescent="0.25">
      <c r="A3586">
        <v>610000004087</v>
      </c>
      <c r="B3586">
        <v>4000142745</v>
      </c>
      <c r="C3586" t="s">
        <v>31</v>
      </c>
      <c r="D3586">
        <v>2</v>
      </c>
      <c r="E3586" t="s">
        <v>2863</v>
      </c>
      <c r="F3586" t="s">
        <v>2864</v>
      </c>
      <c r="G3586" t="s">
        <v>52</v>
      </c>
      <c r="H3586">
        <v>10</v>
      </c>
      <c r="I3586" t="s">
        <v>1493</v>
      </c>
      <c r="J3586" t="s">
        <v>1494</v>
      </c>
      <c r="L3586" t="s">
        <v>231</v>
      </c>
      <c r="M3586">
        <v>30</v>
      </c>
      <c r="N3586">
        <v>60</v>
      </c>
      <c r="O3586" t="s">
        <v>37</v>
      </c>
      <c r="P3586">
        <v>10049372</v>
      </c>
      <c r="Q3586" t="s">
        <v>264</v>
      </c>
      <c r="R3586" t="s">
        <v>216</v>
      </c>
      <c r="S3586" t="s">
        <v>217</v>
      </c>
    </row>
    <row r="3587" spans="1:19" x14ac:dyDescent="0.25">
      <c r="A3587">
        <v>610000004063</v>
      </c>
      <c r="B3587">
        <v>4000142748</v>
      </c>
      <c r="C3587" t="s">
        <v>31</v>
      </c>
      <c r="D3587">
        <v>2</v>
      </c>
      <c r="E3587" t="s">
        <v>2863</v>
      </c>
      <c r="F3587" t="s">
        <v>2881</v>
      </c>
      <c r="G3587" t="s">
        <v>52</v>
      </c>
      <c r="H3587">
        <v>10</v>
      </c>
      <c r="I3587" t="s">
        <v>1481</v>
      </c>
      <c r="J3587" t="s">
        <v>1495</v>
      </c>
      <c r="L3587" t="s">
        <v>231</v>
      </c>
      <c r="M3587">
        <v>30</v>
      </c>
      <c r="N3587">
        <v>50</v>
      </c>
      <c r="O3587" t="s">
        <v>37</v>
      </c>
      <c r="P3587">
        <v>10049361</v>
      </c>
      <c r="Q3587" t="s">
        <v>245</v>
      </c>
      <c r="R3587" t="s">
        <v>216</v>
      </c>
      <c r="S3587" t="s">
        <v>217</v>
      </c>
    </row>
    <row r="3588" spans="1:19" x14ac:dyDescent="0.25">
      <c r="A3588">
        <v>610000004067</v>
      </c>
      <c r="B3588">
        <v>4000142749</v>
      </c>
      <c r="C3588" t="s">
        <v>31</v>
      </c>
      <c r="D3588">
        <v>2</v>
      </c>
      <c r="E3588" t="s">
        <v>3791</v>
      </c>
      <c r="F3588" t="s">
        <v>3792</v>
      </c>
      <c r="G3588" t="s">
        <v>259</v>
      </c>
      <c r="H3588">
        <v>10</v>
      </c>
      <c r="I3588" t="s">
        <v>1762</v>
      </c>
      <c r="J3588" t="s">
        <v>3793</v>
      </c>
      <c r="L3588" t="s">
        <v>231</v>
      </c>
      <c r="M3588">
        <v>30</v>
      </c>
      <c r="N3588">
        <v>240</v>
      </c>
      <c r="O3588" t="s">
        <v>37</v>
      </c>
      <c r="P3588">
        <v>10049361</v>
      </c>
      <c r="Q3588" t="s">
        <v>245</v>
      </c>
      <c r="R3588" t="s">
        <v>216</v>
      </c>
      <c r="S3588" t="s">
        <v>217</v>
      </c>
    </row>
    <row r="3589" spans="1:19" x14ac:dyDescent="0.25">
      <c r="A3589">
        <v>342402</v>
      </c>
      <c r="B3589">
        <v>4000142754</v>
      </c>
      <c r="C3589" t="s">
        <v>31</v>
      </c>
      <c r="D3589">
        <v>2</v>
      </c>
      <c r="E3589" t="s">
        <v>3270</v>
      </c>
      <c r="F3589" t="s">
        <v>3565</v>
      </c>
      <c r="G3589" t="s">
        <v>52</v>
      </c>
      <c r="H3589">
        <v>10</v>
      </c>
      <c r="I3589" t="s">
        <v>517</v>
      </c>
      <c r="J3589" t="s">
        <v>3794</v>
      </c>
      <c r="L3589" t="s">
        <v>231</v>
      </c>
      <c r="M3589">
        <v>60</v>
      </c>
      <c r="N3589">
        <v>90</v>
      </c>
      <c r="O3589" t="s">
        <v>37</v>
      </c>
      <c r="P3589">
        <v>10051481</v>
      </c>
      <c r="Q3589" t="s">
        <v>403</v>
      </c>
      <c r="R3589" t="s">
        <v>25</v>
      </c>
      <c r="S3589" t="s">
        <v>26</v>
      </c>
    </row>
    <row r="3590" spans="1:19" x14ac:dyDescent="0.25">
      <c r="A3590">
        <v>610000004393</v>
      </c>
      <c r="B3590">
        <v>4000142755</v>
      </c>
      <c r="C3590" t="s">
        <v>31</v>
      </c>
      <c r="D3590">
        <v>2</v>
      </c>
      <c r="E3590" t="s">
        <v>3275</v>
      </c>
      <c r="F3590" t="s">
        <v>3275</v>
      </c>
      <c r="G3590" t="s">
        <v>52</v>
      </c>
      <c r="H3590">
        <v>10</v>
      </c>
      <c r="I3590" t="s">
        <v>1497</v>
      </c>
      <c r="J3590" t="s">
        <v>1498</v>
      </c>
      <c r="L3590" t="s">
        <v>200</v>
      </c>
      <c r="M3590">
        <v>30</v>
      </c>
      <c r="N3590">
        <v>60</v>
      </c>
      <c r="O3590" t="s">
        <v>37</v>
      </c>
      <c r="P3590">
        <v>10049416</v>
      </c>
      <c r="Q3590" t="s">
        <v>304</v>
      </c>
      <c r="R3590" t="s">
        <v>25</v>
      </c>
      <c r="S3590" t="s">
        <v>26</v>
      </c>
    </row>
    <row r="3591" spans="1:19" x14ac:dyDescent="0.25">
      <c r="A3591">
        <v>610000004022</v>
      </c>
      <c r="B3591">
        <v>4000142756</v>
      </c>
      <c r="C3591" t="s">
        <v>31</v>
      </c>
      <c r="D3591">
        <v>2</v>
      </c>
      <c r="E3591" t="s">
        <v>2863</v>
      </c>
      <c r="F3591" t="s">
        <v>2864</v>
      </c>
      <c r="G3591" t="s">
        <v>52</v>
      </c>
      <c r="H3591">
        <v>10</v>
      </c>
      <c r="I3591" t="s">
        <v>1103</v>
      </c>
      <c r="J3591" t="s">
        <v>1499</v>
      </c>
      <c r="L3591" t="s">
        <v>231</v>
      </c>
      <c r="M3591">
        <v>15</v>
      </c>
      <c r="N3591">
        <v>40</v>
      </c>
      <c r="O3591" t="s">
        <v>37</v>
      </c>
      <c r="P3591">
        <v>10051763</v>
      </c>
      <c r="Q3591" t="s">
        <v>408</v>
      </c>
      <c r="R3591" t="s">
        <v>216</v>
      </c>
      <c r="S3591" t="s">
        <v>217</v>
      </c>
    </row>
    <row r="3592" spans="1:19" x14ac:dyDescent="0.25">
      <c r="A3592">
        <v>610000004033</v>
      </c>
      <c r="B3592">
        <v>4000142757</v>
      </c>
      <c r="C3592" t="s">
        <v>31</v>
      </c>
      <c r="D3592">
        <v>2</v>
      </c>
      <c r="E3592" t="s">
        <v>2863</v>
      </c>
      <c r="F3592" t="s">
        <v>2864</v>
      </c>
      <c r="G3592" t="s">
        <v>52</v>
      </c>
      <c r="H3592">
        <v>10</v>
      </c>
      <c r="I3592" t="s">
        <v>1476</v>
      </c>
      <c r="J3592" t="s">
        <v>1500</v>
      </c>
      <c r="L3592" t="s">
        <v>231</v>
      </c>
      <c r="M3592">
        <v>90</v>
      </c>
      <c r="N3592">
        <v>60</v>
      </c>
      <c r="O3592" t="s">
        <v>37</v>
      </c>
      <c r="P3592">
        <v>10051778</v>
      </c>
      <c r="Q3592" t="s">
        <v>445</v>
      </c>
      <c r="R3592" t="s">
        <v>216</v>
      </c>
      <c r="S3592" t="s">
        <v>217</v>
      </c>
    </row>
    <row r="3593" spans="1:19" x14ac:dyDescent="0.25">
      <c r="A3593">
        <v>610000004151</v>
      </c>
      <c r="B3593">
        <v>4000142759</v>
      </c>
      <c r="C3593" t="s">
        <v>31</v>
      </c>
      <c r="D3593">
        <v>2</v>
      </c>
      <c r="E3593" t="s">
        <v>2863</v>
      </c>
      <c r="F3593" t="s">
        <v>2864</v>
      </c>
      <c r="G3593" t="s">
        <v>52</v>
      </c>
      <c r="H3593">
        <v>10</v>
      </c>
      <c r="I3593" t="s">
        <v>590</v>
      </c>
      <c r="J3593" t="s">
        <v>591</v>
      </c>
      <c r="L3593" t="s">
        <v>200</v>
      </c>
      <c r="M3593">
        <v>30</v>
      </c>
      <c r="N3593">
        <v>60</v>
      </c>
      <c r="O3593" t="s">
        <v>37</v>
      </c>
      <c r="P3593">
        <v>10051396</v>
      </c>
      <c r="Q3593" t="s">
        <v>239</v>
      </c>
      <c r="R3593" t="s">
        <v>216</v>
      </c>
      <c r="S3593" t="s">
        <v>217</v>
      </c>
    </row>
    <row r="3594" spans="1:19" x14ac:dyDescent="0.25">
      <c r="A3594">
        <v>610000004086</v>
      </c>
      <c r="B3594">
        <v>4000142760</v>
      </c>
      <c r="C3594" t="s">
        <v>31</v>
      </c>
      <c r="D3594">
        <v>2</v>
      </c>
      <c r="E3594" t="s">
        <v>2510</v>
      </c>
      <c r="F3594" t="s">
        <v>2881</v>
      </c>
      <c r="G3594" t="s">
        <v>52</v>
      </c>
      <c r="H3594">
        <v>10</v>
      </c>
      <c r="I3594" t="s">
        <v>404</v>
      </c>
      <c r="J3594" t="s">
        <v>830</v>
      </c>
      <c r="L3594" t="s">
        <v>231</v>
      </c>
      <c r="M3594">
        <v>30</v>
      </c>
      <c r="N3594">
        <v>20</v>
      </c>
      <c r="O3594" t="s">
        <v>37</v>
      </c>
      <c r="P3594">
        <v>10049372</v>
      </c>
      <c r="Q3594" t="s">
        <v>264</v>
      </c>
      <c r="R3594" t="s">
        <v>216</v>
      </c>
      <c r="S3594" t="s">
        <v>217</v>
      </c>
    </row>
    <row r="3595" spans="1:19" x14ac:dyDescent="0.25">
      <c r="A3595">
        <v>610000004027</v>
      </c>
      <c r="B3595">
        <v>4000142762</v>
      </c>
      <c r="C3595" t="s">
        <v>31</v>
      </c>
      <c r="D3595">
        <v>2</v>
      </c>
      <c r="E3595" t="s">
        <v>2863</v>
      </c>
      <c r="F3595" t="s">
        <v>2864</v>
      </c>
      <c r="G3595" t="s">
        <v>52</v>
      </c>
      <c r="H3595">
        <v>10</v>
      </c>
      <c r="I3595" t="s">
        <v>783</v>
      </c>
      <c r="J3595" t="s">
        <v>1501</v>
      </c>
      <c r="L3595" t="s">
        <v>231</v>
      </c>
      <c r="M3595">
        <v>30</v>
      </c>
      <c r="N3595">
        <v>30</v>
      </c>
      <c r="O3595" t="s">
        <v>37</v>
      </c>
      <c r="P3595">
        <v>10051769</v>
      </c>
      <c r="Q3595" t="s">
        <v>253</v>
      </c>
      <c r="R3595" t="s">
        <v>216</v>
      </c>
      <c r="S3595" t="s">
        <v>217</v>
      </c>
    </row>
    <row r="3596" spans="1:19" x14ac:dyDescent="0.25">
      <c r="A3596">
        <v>342279</v>
      </c>
      <c r="B3596">
        <v>4000142764</v>
      </c>
      <c r="C3596" t="s">
        <v>31</v>
      </c>
      <c r="D3596">
        <v>2</v>
      </c>
      <c r="E3596" t="s">
        <v>2863</v>
      </c>
      <c r="F3596" t="s">
        <v>3051</v>
      </c>
      <c r="G3596" t="s">
        <v>52</v>
      </c>
      <c r="H3596">
        <v>10</v>
      </c>
      <c r="I3596" t="s">
        <v>1481</v>
      </c>
      <c r="J3596" t="s">
        <v>1502</v>
      </c>
      <c r="L3596" t="s">
        <v>231</v>
      </c>
      <c r="M3596">
        <v>30</v>
      </c>
      <c r="N3596">
        <v>20</v>
      </c>
      <c r="O3596" t="s">
        <v>37</v>
      </c>
      <c r="P3596">
        <v>10049361</v>
      </c>
      <c r="Q3596" t="s">
        <v>245</v>
      </c>
      <c r="R3596" t="s">
        <v>216</v>
      </c>
      <c r="S3596" t="s">
        <v>217</v>
      </c>
    </row>
    <row r="3597" spans="1:19" x14ac:dyDescent="0.25">
      <c r="A3597">
        <v>610000004026</v>
      </c>
      <c r="B3597">
        <v>4000142765</v>
      </c>
      <c r="C3597" t="s">
        <v>31</v>
      </c>
      <c r="D3597">
        <v>2</v>
      </c>
      <c r="E3597" t="s">
        <v>2863</v>
      </c>
      <c r="G3597" t="s">
        <v>33</v>
      </c>
      <c r="H3597">
        <v>10</v>
      </c>
      <c r="I3597" t="s">
        <v>783</v>
      </c>
      <c r="J3597" t="s">
        <v>1503</v>
      </c>
      <c r="L3597" t="s">
        <v>231</v>
      </c>
      <c r="M3597">
        <v>15</v>
      </c>
      <c r="N3597">
        <v>0</v>
      </c>
      <c r="O3597" t="s">
        <v>37</v>
      </c>
      <c r="P3597">
        <v>10051769</v>
      </c>
      <c r="Q3597" t="s">
        <v>253</v>
      </c>
      <c r="R3597" t="s">
        <v>216</v>
      </c>
      <c r="S3597" t="s">
        <v>217</v>
      </c>
    </row>
    <row r="3598" spans="1:19" x14ac:dyDescent="0.25">
      <c r="A3598">
        <v>610000004366</v>
      </c>
      <c r="B3598">
        <v>4000142769</v>
      </c>
      <c r="C3598" t="s">
        <v>31</v>
      </c>
      <c r="D3598">
        <v>2</v>
      </c>
      <c r="E3598" t="s">
        <v>2510</v>
      </c>
      <c r="F3598" t="s">
        <v>2864</v>
      </c>
      <c r="G3598" t="s">
        <v>52</v>
      </c>
      <c r="H3598">
        <v>10</v>
      </c>
      <c r="I3598" t="s">
        <v>779</v>
      </c>
      <c r="J3598" t="s">
        <v>836</v>
      </c>
      <c r="L3598" t="s">
        <v>231</v>
      </c>
      <c r="M3598">
        <v>60</v>
      </c>
      <c r="N3598">
        <v>90</v>
      </c>
      <c r="O3598" t="s">
        <v>37</v>
      </c>
      <c r="P3598">
        <v>10051493</v>
      </c>
      <c r="Q3598" t="s">
        <v>760</v>
      </c>
      <c r="R3598" t="s">
        <v>25</v>
      </c>
      <c r="S3598" t="s">
        <v>26</v>
      </c>
    </row>
    <row r="3599" spans="1:19" x14ac:dyDescent="0.25">
      <c r="A3599">
        <v>610000004053</v>
      </c>
      <c r="B3599">
        <v>4000142771</v>
      </c>
      <c r="C3599" t="s">
        <v>31</v>
      </c>
      <c r="D3599">
        <v>2</v>
      </c>
      <c r="E3599" t="s">
        <v>2863</v>
      </c>
      <c r="F3599" t="s">
        <v>2864</v>
      </c>
      <c r="G3599" t="s">
        <v>52</v>
      </c>
      <c r="H3599">
        <v>10</v>
      </c>
      <c r="I3599" t="s">
        <v>1478</v>
      </c>
      <c r="J3599" t="s">
        <v>1504</v>
      </c>
      <c r="L3599" t="s">
        <v>231</v>
      </c>
      <c r="M3599">
        <v>30</v>
      </c>
      <c r="N3599">
        <v>120</v>
      </c>
      <c r="O3599" t="s">
        <v>37</v>
      </c>
      <c r="P3599">
        <v>10049350</v>
      </c>
      <c r="Q3599" t="s">
        <v>421</v>
      </c>
      <c r="R3599" t="s">
        <v>216</v>
      </c>
      <c r="S3599" t="s">
        <v>217</v>
      </c>
    </row>
    <row r="3600" spans="1:19" x14ac:dyDescent="0.25">
      <c r="A3600">
        <v>610000004080</v>
      </c>
      <c r="B3600">
        <v>4000142772</v>
      </c>
      <c r="C3600" t="s">
        <v>31</v>
      </c>
      <c r="D3600">
        <v>2</v>
      </c>
      <c r="E3600" t="s">
        <v>2863</v>
      </c>
      <c r="F3600" t="s">
        <v>2881</v>
      </c>
      <c r="G3600" t="s">
        <v>52</v>
      </c>
      <c r="H3600">
        <v>10</v>
      </c>
      <c r="I3600" t="s">
        <v>1462</v>
      </c>
      <c r="J3600" t="s">
        <v>1505</v>
      </c>
      <c r="L3600" t="s">
        <v>231</v>
      </c>
      <c r="M3600">
        <v>30</v>
      </c>
      <c r="N3600">
        <v>20</v>
      </c>
      <c r="O3600" t="s">
        <v>37</v>
      </c>
      <c r="P3600">
        <v>10051396</v>
      </c>
      <c r="Q3600" t="s">
        <v>239</v>
      </c>
      <c r="R3600" t="s">
        <v>216</v>
      </c>
      <c r="S3600" t="s">
        <v>217</v>
      </c>
    </row>
    <row r="3601" spans="1:19" x14ac:dyDescent="0.25">
      <c r="A3601">
        <v>610000004092</v>
      </c>
      <c r="B3601">
        <v>4000142773</v>
      </c>
      <c r="C3601" t="s">
        <v>31</v>
      </c>
      <c r="D3601">
        <v>2</v>
      </c>
      <c r="E3601" t="s">
        <v>2863</v>
      </c>
      <c r="F3601" t="s">
        <v>2864</v>
      </c>
      <c r="G3601" t="s">
        <v>52</v>
      </c>
      <c r="H3601">
        <v>10</v>
      </c>
      <c r="I3601" t="s">
        <v>1506</v>
      </c>
      <c r="J3601" t="s">
        <v>1507</v>
      </c>
      <c r="L3601" t="s">
        <v>231</v>
      </c>
      <c r="M3601">
        <v>30</v>
      </c>
      <c r="N3601">
        <v>40</v>
      </c>
      <c r="O3601" t="s">
        <v>37</v>
      </c>
      <c r="P3601">
        <v>10051443</v>
      </c>
      <c r="Q3601" t="s">
        <v>215</v>
      </c>
      <c r="R3601" t="s">
        <v>216</v>
      </c>
      <c r="S3601" t="s">
        <v>217</v>
      </c>
    </row>
    <row r="3602" spans="1:19" x14ac:dyDescent="0.25">
      <c r="A3602">
        <v>343521</v>
      </c>
      <c r="B3602">
        <v>4000142774</v>
      </c>
      <c r="C3602" t="s">
        <v>31</v>
      </c>
      <c r="D3602">
        <v>2</v>
      </c>
      <c r="E3602" t="s">
        <v>2881</v>
      </c>
      <c r="F3602" t="s">
        <v>2184</v>
      </c>
      <c r="G3602" t="s">
        <v>52</v>
      </c>
      <c r="H3602">
        <v>10</v>
      </c>
      <c r="I3602" t="s">
        <v>849</v>
      </c>
      <c r="J3602" t="s">
        <v>850</v>
      </c>
      <c r="L3602" t="s">
        <v>28</v>
      </c>
      <c r="M3602">
        <v>60</v>
      </c>
      <c r="N3602">
        <v>40</v>
      </c>
      <c r="O3602" t="s">
        <v>37</v>
      </c>
      <c r="P3602">
        <v>10051503</v>
      </c>
      <c r="Q3602" t="s">
        <v>470</v>
      </c>
      <c r="R3602" t="s">
        <v>25</v>
      </c>
      <c r="S3602" t="s">
        <v>26</v>
      </c>
    </row>
    <row r="3603" spans="1:19" x14ac:dyDescent="0.25">
      <c r="A3603">
        <v>344301</v>
      </c>
      <c r="B3603">
        <v>4000142775</v>
      </c>
      <c r="C3603" t="s">
        <v>31</v>
      </c>
      <c r="D3603">
        <v>2</v>
      </c>
      <c r="E3603" t="s">
        <v>2864</v>
      </c>
      <c r="F3603" t="s">
        <v>2510</v>
      </c>
      <c r="G3603" t="s">
        <v>52</v>
      </c>
      <c r="H3603">
        <v>10</v>
      </c>
      <c r="I3603" t="s">
        <v>851</v>
      </c>
      <c r="J3603" t="s">
        <v>852</v>
      </c>
      <c r="L3603" t="s">
        <v>200</v>
      </c>
      <c r="M3603">
        <v>120</v>
      </c>
      <c r="N3603">
        <v>60</v>
      </c>
      <c r="O3603" t="s">
        <v>37</v>
      </c>
      <c r="P3603">
        <v>10049688</v>
      </c>
      <c r="Q3603" t="s">
        <v>853</v>
      </c>
      <c r="R3603" t="s">
        <v>209</v>
      </c>
      <c r="S3603" t="s">
        <v>210</v>
      </c>
    </row>
    <row r="3604" spans="1:19" x14ac:dyDescent="0.25">
      <c r="A3604">
        <v>344291</v>
      </c>
      <c r="B3604">
        <v>4000142776</v>
      </c>
      <c r="C3604" t="s">
        <v>31</v>
      </c>
      <c r="D3604">
        <v>2</v>
      </c>
      <c r="E3604" t="s">
        <v>2864</v>
      </c>
      <c r="F3604" t="s">
        <v>2510</v>
      </c>
      <c r="G3604" t="s">
        <v>52</v>
      </c>
      <c r="H3604">
        <v>10</v>
      </c>
      <c r="I3604" t="s">
        <v>854</v>
      </c>
      <c r="J3604" t="s">
        <v>855</v>
      </c>
      <c r="L3604" t="s">
        <v>200</v>
      </c>
      <c r="M3604">
        <v>120</v>
      </c>
      <c r="N3604">
        <v>60</v>
      </c>
      <c r="O3604" t="s">
        <v>37</v>
      </c>
      <c r="P3604">
        <v>10049680</v>
      </c>
      <c r="Q3604" t="s">
        <v>234</v>
      </c>
      <c r="R3604" t="s">
        <v>209</v>
      </c>
      <c r="S3604" t="s">
        <v>210</v>
      </c>
    </row>
    <row r="3605" spans="1:19" x14ac:dyDescent="0.25">
      <c r="A3605">
        <v>345665</v>
      </c>
      <c r="B3605">
        <v>4000142777</v>
      </c>
      <c r="C3605" t="s">
        <v>31</v>
      </c>
      <c r="D3605">
        <v>2</v>
      </c>
      <c r="E3605" t="s">
        <v>2863</v>
      </c>
      <c r="F3605" t="s">
        <v>2510</v>
      </c>
      <c r="G3605" t="s">
        <v>52</v>
      </c>
      <c r="H3605">
        <v>10</v>
      </c>
      <c r="I3605" t="s">
        <v>860</v>
      </c>
      <c r="J3605" t="s">
        <v>861</v>
      </c>
      <c r="L3605" t="s">
        <v>231</v>
      </c>
      <c r="M3605">
        <v>30</v>
      </c>
      <c r="N3605">
        <v>60</v>
      </c>
      <c r="O3605" t="s">
        <v>37</v>
      </c>
      <c r="P3605">
        <v>10051704</v>
      </c>
      <c r="Q3605" t="s">
        <v>201</v>
      </c>
      <c r="R3605" t="s">
        <v>202</v>
      </c>
      <c r="S3605" t="s">
        <v>203</v>
      </c>
    </row>
    <row r="3606" spans="1:19" x14ac:dyDescent="0.25">
      <c r="A3606">
        <v>347637</v>
      </c>
      <c r="B3606">
        <v>4000142778</v>
      </c>
      <c r="C3606" t="s">
        <v>31</v>
      </c>
      <c r="D3606">
        <v>2</v>
      </c>
      <c r="E3606" t="s">
        <v>2093</v>
      </c>
      <c r="F3606" t="s">
        <v>3051</v>
      </c>
      <c r="G3606" t="s">
        <v>52</v>
      </c>
      <c r="H3606">
        <v>10</v>
      </c>
      <c r="I3606" t="s">
        <v>864</v>
      </c>
      <c r="J3606" t="s">
        <v>865</v>
      </c>
      <c r="L3606" t="s">
        <v>231</v>
      </c>
      <c r="M3606">
        <v>30</v>
      </c>
      <c r="N3606">
        <v>40</v>
      </c>
      <c r="O3606" t="s">
        <v>37</v>
      </c>
      <c r="P3606">
        <v>10051778</v>
      </c>
      <c r="Q3606" t="s">
        <v>445</v>
      </c>
      <c r="R3606" t="s">
        <v>216</v>
      </c>
      <c r="S3606" t="s">
        <v>217</v>
      </c>
    </row>
    <row r="3607" spans="1:19" x14ac:dyDescent="0.25">
      <c r="A3607">
        <v>356975</v>
      </c>
      <c r="B3607">
        <v>4000142779</v>
      </c>
      <c r="C3607" t="s">
        <v>31</v>
      </c>
      <c r="D3607">
        <v>2</v>
      </c>
      <c r="E3607" t="s">
        <v>3795</v>
      </c>
      <c r="F3607" t="s">
        <v>3796</v>
      </c>
      <c r="G3607" t="s">
        <v>52</v>
      </c>
      <c r="H3607">
        <v>10</v>
      </c>
      <c r="I3607" t="s">
        <v>3797</v>
      </c>
      <c r="J3607" t="s">
        <v>3798</v>
      </c>
      <c r="L3607" t="s">
        <v>231</v>
      </c>
      <c r="M3607">
        <v>120</v>
      </c>
      <c r="N3607">
        <v>10</v>
      </c>
      <c r="O3607" t="s">
        <v>37</v>
      </c>
      <c r="P3607">
        <v>10051481</v>
      </c>
      <c r="Q3607" t="s">
        <v>403</v>
      </c>
      <c r="R3607" t="s">
        <v>25</v>
      </c>
      <c r="S3607" t="s">
        <v>26</v>
      </c>
    </row>
    <row r="3608" spans="1:19" x14ac:dyDescent="0.25">
      <c r="A3608">
        <v>357196</v>
      </c>
      <c r="B3608">
        <v>4000142780</v>
      </c>
      <c r="C3608" t="s">
        <v>31</v>
      </c>
      <c r="D3608">
        <v>2</v>
      </c>
      <c r="E3608" t="s">
        <v>3270</v>
      </c>
      <c r="G3608" t="s">
        <v>33</v>
      </c>
      <c r="H3608">
        <v>10</v>
      </c>
      <c r="I3608" t="s">
        <v>607</v>
      </c>
      <c r="J3608" t="s">
        <v>639</v>
      </c>
      <c r="L3608" t="s">
        <v>36</v>
      </c>
      <c r="M3608">
        <v>60</v>
      </c>
      <c r="N3608">
        <v>0</v>
      </c>
      <c r="O3608" t="s">
        <v>37</v>
      </c>
      <c r="P3608">
        <v>10055737</v>
      </c>
      <c r="Q3608" t="s">
        <v>376</v>
      </c>
      <c r="R3608" t="s">
        <v>76</v>
      </c>
      <c r="S3608" t="s">
        <v>77</v>
      </c>
    </row>
    <row r="3609" spans="1:19" x14ac:dyDescent="0.25">
      <c r="A3609">
        <v>357245</v>
      </c>
      <c r="B3609">
        <v>4000142781</v>
      </c>
      <c r="C3609" t="s">
        <v>31</v>
      </c>
      <c r="D3609">
        <v>2</v>
      </c>
      <c r="E3609" t="s">
        <v>3275</v>
      </c>
      <c r="G3609" t="s">
        <v>33</v>
      </c>
      <c r="H3609">
        <v>10</v>
      </c>
      <c r="I3609" t="s">
        <v>223</v>
      </c>
      <c r="J3609" t="s">
        <v>673</v>
      </c>
      <c r="L3609" t="s">
        <v>36</v>
      </c>
      <c r="M3609">
        <v>960</v>
      </c>
      <c r="N3609">
        <v>0</v>
      </c>
      <c r="O3609" t="s">
        <v>37</v>
      </c>
      <c r="P3609">
        <v>10059641</v>
      </c>
      <c r="Q3609" t="s">
        <v>364</v>
      </c>
      <c r="R3609" t="s">
        <v>76</v>
      </c>
      <c r="S3609" t="s">
        <v>77</v>
      </c>
    </row>
    <row r="3610" spans="1:19" x14ac:dyDescent="0.25">
      <c r="A3610">
        <v>356756</v>
      </c>
      <c r="B3610">
        <v>4000142782</v>
      </c>
      <c r="C3610" t="s">
        <v>31</v>
      </c>
      <c r="D3610">
        <v>2</v>
      </c>
      <c r="E3610" t="s">
        <v>3791</v>
      </c>
      <c r="F3610" t="s">
        <v>3791</v>
      </c>
      <c r="G3610" t="s">
        <v>52</v>
      </c>
      <c r="H3610">
        <v>10</v>
      </c>
      <c r="I3610" t="s">
        <v>3799</v>
      </c>
      <c r="J3610" t="s">
        <v>3800</v>
      </c>
      <c r="L3610" t="s">
        <v>200</v>
      </c>
      <c r="M3610">
        <v>120</v>
      </c>
      <c r="N3610">
        <v>480</v>
      </c>
      <c r="O3610" t="s">
        <v>37</v>
      </c>
      <c r="P3610">
        <v>10049372</v>
      </c>
      <c r="Q3610" t="s">
        <v>264</v>
      </c>
      <c r="R3610" t="s">
        <v>216</v>
      </c>
      <c r="S3610" t="s">
        <v>217</v>
      </c>
    </row>
    <row r="3611" spans="1:19" x14ac:dyDescent="0.25">
      <c r="A3611">
        <v>357266</v>
      </c>
      <c r="B3611">
        <v>4000142783</v>
      </c>
      <c r="C3611" t="s">
        <v>31</v>
      </c>
      <c r="D3611">
        <v>2</v>
      </c>
      <c r="E3611" t="s">
        <v>3270</v>
      </c>
      <c r="G3611" t="s">
        <v>33</v>
      </c>
      <c r="H3611">
        <v>10</v>
      </c>
      <c r="I3611" t="s">
        <v>607</v>
      </c>
      <c r="J3611" t="s">
        <v>692</v>
      </c>
      <c r="L3611" t="s">
        <v>36</v>
      </c>
      <c r="M3611">
        <v>60</v>
      </c>
      <c r="N3611">
        <v>0</v>
      </c>
      <c r="O3611" t="s">
        <v>37</v>
      </c>
      <c r="P3611">
        <v>10055738</v>
      </c>
      <c r="Q3611" t="s">
        <v>369</v>
      </c>
      <c r="R3611" t="s">
        <v>76</v>
      </c>
      <c r="S3611" t="s">
        <v>77</v>
      </c>
    </row>
    <row r="3612" spans="1:19" x14ac:dyDescent="0.25">
      <c r="A3612">
        <v>357319</v>
      </c>
      <c r="B3612">
        <v>4000142784</v>
      </c>
      <c r="C3612" t="s">
        <v>31</v>
      </c>
      <c r="D3612">
        <v>2</v>
      </c>
      <c r="E3612" t="s">
        <v>3435</v>
      </c>
      <c r="F3612" t="s">
        <v>2894</v>
      </c>
      <c r="G3612" t="s">
        <v>52</v>
      </c>
      <c r="H3612">
        <v>10</v>
      </c>
      <c r="I3612" t="s">
        <v>607</v>
      </c>
      <c r="J3612" t="s">
        <v>710</v>
      </c>
      <c r="L3612" t="s">
        <v>36</v>
      </c>
      <c r="M3612">
        <v>120</v>
      </c>
      <c r="N3612">
        <v>40</v>
      </c>
      <c r="O3612" t="s">
        <v>37</v>
      </c>
      <c r="P3612">
        <v>10050863</v>
      </c>
      <c r="Q3612" t="s">
        <v>711</v>
      </c>
      <c r="R3612" t="s">
        <v>114</v>
      </c>
      <c r="S3612" t="s">
        <v>115</v>
      </c>
    </row>
    <row r="3613" spans="1:19" x14ac:dyDescent="0.25">
      <c r="A3613">
        <v>345889</v>
      </c>
      <c r="B3613">
        <v>4000142788</v>
      </c>
      <c r="C3613" t="s">
        <v>31</v>
      </c>
      <c r="D3613">
        <v>2</v>
      </c>
      <c r="E3613" t="s">
        <v>2184</v>
      </c>
      <c r="F3613" t="s">
        <v>2510</v>
      </c>
      <c r="G3613" t="s">
        <v>52</v>
      </c>
      <c r="H3613">
        <v>10</v>
      </c>
      <c r="I3613" t="s">
        <v>911</v>
      </c>
      <c r="J3613" t="s">
        <v>912</v>
      </c>
      <c r="L3613" t="s">
        <v>231</v>
      </c>
      <c r="M3613">
        <v>30</v>
      </c>
      <c r="N3613">
        <v>60</v>
      </c>
      <c r="O3613" t="s">
        <v>37</v>
      </c>
      <c r="P3613">
        <v>10051174</v>
      </c>
      <c r="Q3613" t="s">
        <v>342</v>
      </c>
      <c r="R3613" t="s">
        <v>202</v>
      </c>
      <c r="S3613" t="s">
        <v>203</v>
      </c>
    </row>
    <row r="3614" spans="1:19" x14ac:dyDescent="0.25">
      <c r="A3614">
        <v>360383</v>
      </c>
      <c r="B3614">
        <v>4000142789</v>
      </c>
      <c r="C3614" t="s">
        <v>31</v>
      </c>
      <c r="D3614">
        <v>1</v>
      </c>
      <c r="E3614" t="s">
        <v>2095</v>
      </c>
      <c r="F3614" t="s">
        <v>2095</v>
      </c>
      <c r="G3614" t="s">
        <v>52</v>
      </c>
      <c r="H3614">
        <v>10</v>
      </c>
      <c r="I3614" t="s">
        <v>1096</v>
      </c>
      <c r="J3614" t="s">
        <v>3801</v>
      </c>
      <c r="L3614" t="s">
        <v>231</v>
      </c>
      <c r="M3614">
        <v>10</v>
      </c>
      <c r="N3614">
        <v>30</v>
      </c>
      <c r="O3614" t="s">
        <v>37</v>
      </c>
      <c r="P3614">
        <v>10049652</v>
      </c>
      <c r="Q3614" t="s">
        <v>984</v>
      </c>
      <c r="R3614" t="s">
        <v>761</v>
      </c>
      <c r="S3614" t="s">
        <v>762</v>
      </c>
    </row>
    <row r="3615" spans="1:19" x14ac:dyDescent="0.25">
      <c r="A3615">
        <v>360395</v>
      </c>
      <c r="B3615">
        <v>4000142790</v>
      </c>
      <c r="C3615" t="s">
        <v>31</v>
      </c>
      <c r="D3615">
        <v>1</v>
      </c>
      <c r="E3615" t="s">
        <v>3065</v>
      </c>
      <c r="F3615" t="s">
        <v>3051</v>
      </c>
      <c r="G3615" t="s">
        <v>52</v>
      </c>
      <c r="H3615">
        <v>10</v>
      </c>
      <c r="I3615" t="s">
        <v>1081</v>
      </c>
      <c r="J3615" t="s">
        <v>1081</v>
      </c>
      <c r="L3615" t="s">
        <v>231</v>
      </c>
      <c r="M3615">
        <v>15</v>
      </c>
      <c r="N3615">
        <v>30</v>
      </c>
      <c r="O3615" t="s">
        <v>37</v>
      </c>
      <c r="P3615">
        <v>10049663</v>
      </c>
      <c r="Q3615" t="s">
        <v>760</v>
      </c>
      <c r="R3615" t="s">
        <v>761</v>
      </c>
      <c r="S3615" t="s">
        <v>762</v>
      </c>
    </row>
    <row r="3616" spans="1:19" x14ac:dyDescent="0.25">
      <c r="A3616">
        <v>360407</v>
      </c>
      <c r="B3616">
        <v>4000142791</v>
      </c>
      <c r="C3616" t="s">
        <v>31</v>
      </c>
      <c r="D3616">
        <v>1</v>
      </c>
      <c r="E3616" t="s">
        <v>3065</v>
      </c>
      <c r="F3616" t="s">
        <v>2881</v>
      </c>
      <c r="G3616" t="s">
        <v>52</v>
      </c>
      <c r="H3616">
        <v>10</v>
      </c>
      <c r="I3616" t="s">
        <v>817</v>
      </c>
      <c r="J3616" t="s">
        <v>817</v>
      </c>
      <c r="L3616" t="s">
        <v>231</v>
      </c>
      <c r="M3616">
        <v>20</v>
      </c>
      <c r="N3616">
        <v>120</v>
      </c>
      <c r="O3616" t="s">
        <v>37</v>
      </c>
      <c r="P3616">
        <v>10049640</v>
      </c>
      <c r="Q3616" t="s">
        <v>201</v>
      </c>
      <c r="R3616" t="s">
        <v>761</v>
      </c>
      <c r="S3616" t="s">
        <v>762</v>
      </c>
    </row>
    <row r="3617" spans="1:19" x14ac:dyDescent="0.25">
      <c r="A3617">
        <v>360426</v>
      </c>
      <c r="B3617">
        <v>4000142792</v>
      </c>
      <c r="C3617" t="s">
        <v>31</v>
      </c>
      <c r="D3617">
        <v>1</v>
      </c>
      <c r="E3617" t="s">
        <v>3065</v>
      </c>
      <c r="F3617" t="s">
        <v>3065</v>
      </c>
      <c r="G3617" t="s">
        <v>52</v>
      </c>
      <c r="H3617">
        <v>10</v>
      </c>
      <c r="I3617" t="s">
        <v>985</v>
      </c>
      <c r="J3617" t="s">
        <v>985</v>
      </c>
      <c r="L3617" t="s">
        <v>200</v>
      </c>
      <c r="M3617">
        <v>10</v>
      </c>
      <c r="N3617">
        <v>40</v>
      </c>
      <c r="O3617" t="s">
        <v>37</v>
      </c>
      <c r="P3617">
        <v>10049663</v>
      </c>
      <c r="Q3617" t="s">
        <v>760</v>
      </c>
      <c r="R3617" t="s">
        <v>761</v>
      </c>
      <c r="S3617" t="s">
        <v>762</v>
      </c>
    </row>
    <row r="3618" spans="1:19" x14ac:dyDescent="0.25">
      <c r="A3618">
        <v>360481</v>
      </c>
      <c r="B3618">
        <v>4000142793</v>
      </c>
      <c r="C3618" t="s">
        <v>31</v>
      </c>
      <c r="D3618">
        <v>2</v>
      </c>
      <c r="E3618" t="s">
        <v>3051</v>
      </c>
      <c r="F3618" t="s">
        <v>2881</v>
      </c>
      <c r="G3618" t="s">
        <v>52</v>
      </c>
      <c r="H3618">
        <v>10</v>
      </c>
      <c r="I3618" t="s">
        <v>3802</v>
      </c>
      <c r="J3618" t="s">
        <v>3803</v>
      </c>
      <c r="L3618" t="s">
        <v>231</v>
      </c>
      <c r="M3618">
        <v>15</v>
      </c>
      <c r="N3618">
        <v>30</v>
      </c>
      <c r="O3618" t="s">
        <v>37</v>
      </c>
      <c r="P3618">
        <v>10049361</v>
      </c>
      <c r="Q3618" t="s">
        <v>245</v>
      </c>
      <c r="R3618" t="s">
        <v>216</v>
      </c>
      <c r="S3618" t="s">
        <v>217</v>
      </c>
    </row>
    <row r="3619" spans="1:19" x14ac:dyDescent="0.25">
      <c r="A3619">
        <v>358947</v>
      </c>
      <c r="B3619">
        <v>4000142794</v>
      </c>
      <c r="C3619" t="s">
        <v>31</v>
      </c>
      <c r="D3619">
        <v>7</v>
      </c>
      <c r="E3619" t="s">
        <v>2184</v>
      </c>
      <c r="F3619" t="s">
        <v>2864</v>
      </c>
      <c r="G3619" t="s">
        <v>52</v>
      </c>
      <c r="H3619">
        <v>10</v>
      </c>
      <c r="I3619" t="s">
        <v>839</v>
      </c>
      <c r="J3619" t="s">
        <v>2651</v>
      </c>
      <c r="L3619" t="s">
        <v>200</v>
      </c>
      <c r="M3619">
        <v>30</v>
      </c>
      <c r="N3619">
        <v>60</v>
      </c>
      <c r="O3619" t="s">
        <v>37</v>
      </c>
      <c r="P3619">
        <v>10049361</v>
      </c>
      <c r="Q3619" t="s">
        <v>245</v>
      </c>
      <c r="R3619" t="s">
        <v>216</v>
      </c>
      <c r="S3619" t="s">
        <v>217</v>
      </c>
    </row>
    <row r="3620" spans="1:19" x14ac:dyDescent="0.25">
      <c r="B3620">
        <v>4000142833</v>
      </c>
      <c r="C3620" t="s">
        <v>20</v>
      </c>
      <c r="D3620">
        <v>3</v>
      </c>
      <c r="E3620" t="s">
        <v>3065</v>
      </c>
      <c r="F3620" t="s">
        <v>3065</v>
      </c>
      <c r="G3620" t="s">
        <v>259</v>
      </c>
      <c r="H3620">
        <v>10</v>
      </c>
      <c r="I3620" t="s">
        <v>3804</v>
      </c>
      <c r="J3620" t="s">
        <v>3804</v>
      </c>
      <c r="L3620" t="s">
        <v>930</v>
      </c>
      <c r="M3620">
        <v>0</v>
      </c>
      <c r="N3620">
        <v>0.16700000000000001</v>
      </c>
      <c r="O3620" t="s">
        <v>23</v>
      </c>
      <c r="P3620">
        <v>10049765</v>
      </c>
      <c r="Q3620" t="s">
        <v>374</v>
      </c>
      <c r="R3620" t="s">
        <v>76</v>
      </c>
      <c r="S3620" t="s">
        <v>77</v>
      </c>
    </row>
    <row r="3621" spans="1:19" x14ac:dyDescent="0.25">
      <c r="B3621">
        <v>4000142850</v>
      </c>
      <c r="C3621" t="s">
        <v>20</v>
      </c>
      <c r="D3621">
        <v>3</v>
      </c>
      <c r="E3621" t="s">
        <v>3065</v>
      </c>
      <c r="F3621" t="s">
        <v>2184</v>
      </c>
      <c r="G3621" t="s">
        <v>1284</v>
      </c>
      <c r="H3621">
        <v>10</v>
      </c>
      <c r="I3621" t="s">
        <v>3805</v>
      </c>
      <c r="J3621" t="s">
        <v>3805</v>
      </c>
      <c r="L3621" t="s">
        <v>22</v>
      </c>
      <c r="M3621">
        <v>0</v>
      </c>
      <c r="N3621">
        <v>6.665</v>
      </c>
      <c r="O3621" t="s">
        <v>23</v>
      </c>
      <c r="P3621">
        <v>10051517</v>
      </c>
      <c r="Q3621" t="s">
        <v>360</v>
      </c>
      <c r="R3621" t="s">
        <v>76</v>
      </c>
      <c r="S3621" t="s">
        <v>77</v>
      </c>
    </row>
    <row r="3622" spans="1:19" x14ac:dyDescent="0.25">
      <c r="B3622">
        <v>4000142851</v>
      </c>
      <c r="C3622" t="s">
        <v>20</v>
      </c>
      <c r="D3622">
        <v>3</v>
      </c>
      <c r="E3622" t="s">
        <v>3065</v>
      </c>
      <c r="F3622" t="s">
        <v>3065</v>
      </c>
      <c r="G3622" t="s">
        <v>52</v>
      </c>
      <c r="H3622">
        <v>10</v>
      </c>
      <c r="I3622" t="s">
        <v>3806</v>
      </c>
      <c r="J3622" t="s">
        <v>3806</v>
      </c>
      <c r="L3622" t="s">
        <v>22</v>
      </c>
      <c r="M3622">
        <v>0</v>
      </c>
      <c r="N3622">
        <v>4</v>
      </c>
      <c r="O3622" t="s">
        <v>23</v>
      </c>
      <c r="P3622">
        <v>10051495</v>
      </c>
      <c r="Q3622" t="s">
        <v>24</v>
      </c>
      <c r="R3622" t="s">
        <v>25</v>
      </c>
      <c r="S3622" t="s">
        <v>26</v>
      </c>
    </row>
    <row r="3623" spans="1:19" x14ac:dyDescent="0.25">
      <c r="B3623">
        <v>4000142854</v>
      </c>
      <c r="C3623" t="s">
        <v>20</v>
      </c>
      <c r="D3623">
        <v>3</v>
      </c>
      <c r="E3623" t="s">
        <v>3065</v>
      </c>
      <c r="F3623" t="s">
        <v>3065</v>
      </c>
      <c r="G3623" t="s">
        <v>259</v>
      </c>
      <c r="H3623">
        <v>10</v>
      </c>
      <c r="I3623" t="s">
        <v>3807</v>
      </c>
      <c r="J3623" t="s">
        <v>3807</v>
      </c>
      <c r="L3623" t="s">
        <v>953</v>
      </c>
      <c r="M3623">
        <v>0</v>
      </c>
      <c r="N3623">
        <v>2.4990000000000001</v>
      </c>
      <c r="O3623" t="s">
        <v>23</v>
      </c>
      <c r="P3623">
        <v>10070539</v>
      </c>
      <c r="Q3623" t="s">
        <v>1226</v>
      </c>
      <c r="R3623" t="s">
        <v>160</v>
      </c>
      <c r="S3623" t="s">
        <v>161</v>
      </c>
    </row>
    <row r="3624" spans="1:19" x14ac:dyDescent="0.25">
      <c r="B3624">
        <v>4000142896</v>
      </c>
      <c r="C3624" t="s">
        <v>20</v>
      </c>
      <c r="D3624">
        <v>3</v>
      </c>
      <c r="E3624" t="s">
        <v>3065</v>
      </c>
      <c r="F3624" t="s">
        <v>3067</v>
      </c>
      <c r="G3624" t="s">
        <v>52</v>
      </c>
      <c r="H3624">
        <v>10</v>
      </c>
      <c r="I3624" t="s">
        <v>3808</v>
      </c>
      <c r="J3624" t="s">
        <v>3808</v>
      </c>
      <c r="L3624" t="s">
        <v>933</v>
      </c>
      <c r="M3624">
        <v>0</v>
      </c>
      <c r="N3624">
        <v>1</v>
      </c>
      <c r="O3624" t="s">
        <v>23</v>
      </c>
      <c r="P3624">
        <v>10052682</v>
      </c>
      <c r="Q3624" t="s">
        <v>934</v>
      </c>
      <c r="R3624" t="s">
        <v>216</v>
      </c>
      <c r="S3624" t="s">
        <v>217</v>
      </c>
    </row>
    <row r="3625" spans="1:19" x14ac:dyDescent="0.25">
      <c r="B3625">
        <v>4000142898</v>
      </c>
      <c r="C3625" t="s">
        <v>20</v>
      </c>
      <c r="D3625">
        <v>3</v>
      </c>
      <c r="E3625" t="s">
        <v>3065</v>
      </c>
      <c r="F3625" t="s">
        <v>3067</v>
      </c>
      <c r="G3625" t="s">
        <v>52</v>
      </c>
      <c r="H3625">
        <v>10</v>
      </c>
      <c r="I3625" t="s">
        <v>3809</v>
      </c>
      <c r="J3625" t="s">
        <v>3809</v>
      </c>
      <c r="L3625" t="s">
        <v>933</v>
      </c>
      <c r="M3625">
        <v>0</v>
      </c>
      <c r="N3625">
        <v>1</v>
      </c>
      <c r="O3625" t="s">
        <v>23</v>
      </c>
      <c r="P3625">
        <v>10051397</v>
      </c>
      <c r="Q3625" t="s">
        <v>3810</v>
      </c>
      <c r="R3625" t="s">
        <v>216</v>
      </c>
      <c r="S3625" t="s">
        <v>217</v>
      </c>
    </row>
    <row r="3626" spans="1:19" x14ac:dyDescent="0.25">
      <c r="B3626">
        <v>4000142899</v>
      </c>
      <c r="C3626" t="s">
        <v>20</v>
      </c>
      <c r="D3626">
        <v>3</v>
      </c>
      <c r="E3626" t="s">
        <v>3065</v>
      </c>
      <c r="F3626" t="s">
        <v>3067</v>
      </c>
      <c r="G3626" t="s">
        <v>52</v>
      </c>
      <c r="H3626">
        <v>10</v>
      </c>
      <c r="I3626" t="s">
        <v>3811</v>
      </c>
      <c r="J3626" t="s">
        <v>3811</v>
      </c>
      <c r="L3626" t="s">
        <v>933</v>
      </c>
      <c r="M3626">
        <v>0</v>
      </c>
      <c r="N3626">
        <v>1</v>
      </c>
      <c r="O3626" t="s">
        <v>23</v>
      </c>
      <c r="P3626">
        <v>10049806</v>
      </c>
      <c r="Q3626" t="s">
        <v>1246</v>
      </c>
      <c r="R3626" t="s">
        <v>154</v>
      </c>
      <c r="S3626" t="s">
        <v>155</v>
      </c>
    </row>
    <row r="3627" spans="1:19" x14ac:dyDescent="0.25">
      <c r="B3627">
        <v>4000142900</v>
      </c>
      <c r="C3627" t="s">
        <v>20</v>
      </c>
      <c r="D3627">
        <v>3</v>
      </c>
      <c r="E3627" t="s">
        <v>3065</v>
      </c>
      <c r="F3627" t="s">
        <v>3065</v>
      </c>
      <c r="G3627" t="s">
        <v>52</v>
      </c>
      <c r="H3627">
        <v>10</v>
      </c>
      <c r="I3627" t="s">
        <v>3812</v>
      </c>
      <c r="J3627" t="s">
        <v>3812</v>
      </c>
      <c r="L3627" t="s">
        <v>933</v>
      </c>
      <c r="M3627">
        <v>0</v>
      </c>
      <c r="N3627">
        <v>0.66700000000000004</v>
      </c>
      <c r="O3627" t="s">
        <v>23</v>
      </c>
      <c r="P3627">
        <v>10051516</v>
      </c>
      <c r="Q3627" t="s">
        <v>390</v>
      </c>
      <c r="R3627" t="s">
        <v>76</v>
      </c>
      <c r="S3627" t="s">
        <v>77</v>
      </c>
    </row>
    <row r="3628" spans="1:19" x14ac:dyDescent="0.25">
      <c r="B3628">
        <v>4000142901</v>
      </c>
      <c r="C3628" t="s">
        <v>20</v>
      </c>
      <c r="D3628">
        <v>3</v>
      </c>
      <c r="E3628" t="s">
        <v>3065</v>
      </c>
      <c r="F3628" t="s">
        <v>3065</v>
      </c>
      <c r="G3628" t="s">
        <v>52</v>
      </c>
      <c r="H3628">
        <v>10</v>
      </c>
      <c r="I3628" t="s">
        <v>3813</v>
      </c>
      <c r="J3628" t="s">
        <v>3813</v>
      </c>
      <c r="L3628" t="s">
        <v>22</v>
      </c>
      <c r="M3628">
        <v>0</v>
      </c>
      <c r="N3628">
        <v>1.5</v>
      </c>
      <c r="O3628" t="s">
        <v>23</v>
      </c>
      <c r="P3628">
        <v>10051200</v>
      </c>
      <c r="Q3628" t="s">
        <v>90</v>
      </c>
      <c r="R3628" t="s">
        <v>58</v>
      </c>
      <c r="S3628" t="s">
        <v>59</v>
      </c>
    </row>
    <row r="3629" spans="1:19" x14ac:dyDescent="0.25">
      <c r="B3629">
        <v>4000142902</v>
      </c>
      <c r="C3629" t="s">
        <v>20</v>
      </c>
      <c r="D3629">
        <v>3</v>
      </c>
      <c r="E3629" t="s">
        <v>3065</v>
      </c>
      <c r="F3629" t="s">
        <v>3065</v>
      </c>
      <c r="G3629" t="s">
        <v>52</v>
      </c>
      <c r="H3629">
        <v>10</v>
      </c>
      <c r="I3629" t="s">
        <v>3198</v>
      </c>
      <c r="J3629" t="s">
        <v>3198</v>
      </c>
      <c r="L3629" t="s">
        <v>22</v>
      </c>
      <c r="M3629">
        <v>0</v>
      </c>
      <c r="N3629">
        <v>0.999</v>
      </c>
      <c r="O3629" t="s">
        <v>23</v>
      </c>
      <c r="P3629">
        <v>10067261</v>
      </c>
      <c r="Q3629" t="s">
        <v>86</v>
      </c>
      <c r="R3629" t="s">
        <v>76</v>
      </c>
      <c r="S3629" t="s">
        <v>77</v>
      </c>
    </row>
    <row r="3630" spans="1:19" x14ac:dyDescent="0.25">
      <c r="B3630">
        <v>4000142903</v>
      </c>
      <c r="C3630" t="s">
        <v>20</v>
      </c>
      <c r="D3630">
        <v>3</v>
      </c>
      <c r="E3630" t="s">
        <v>3065</v>
      </c>
      <c r="F3630" t="s">
        <v>3065</v>
      </c>
      <c r="G3630" t="s">
        <v>52</v>
      </c>
      <c r="H3630">
        <v>10</v>
      </c>
      <c r="I3630" t="s">
        <v>3814</v>
      </c>
      <c r="J3630" t="s">
        <v>3814</v>
      </c>
      <c r="L3630" t="s">
        <v>22</v>
      </c>
      <c r="M3630">
        <v>0</v>
      </c>
      <c r="N3630">
        <v>4</v>
      </c>
      <c r="O3630" t="s">
        <v>23</v>
      </c>
      <c r="P3630">
        <v>10051305</v>
      </c>
      <c r="Q3630" t="s">
        <v>138</v>
      </c>
      <c r="R3630" t="s">
        <v>154</v>
      </c>
      <c r="S3630" t="s">
        <v>155</v>
      </c>
    </row>
    <row r="3631" spans="1:19" x14ac:dyDescent="0.25">
      <c r="B3631">
        <v>4000142904</v>
      </c>
      <c r="C3631" t="s">
        <v>20</v>
      </c>
      <c r="D3631">
        <v>3</v>
      </c>
      <c r="E3631" t="s">
        <v>3065</v>
      </c>
      <c r="F3631" t="s">
        <v>3065</v>
      </c>
      <c r="G3631" t="s">
        <v>52</v>
      </c>
      <c r="H3631">
        <v>10</v>
      </c>
      <c r="I3631" t="s">
        <v>3815</v>
      </c>
      <c r="J3631" t="s">
        <v>3815</v>
      </c>
      <c r="L3631" t="s">
        <v>22</v>
      </c>
      <c r="M3631">
        <v>0</v>
      </c>
      <c r="N3631">
        <v>1.3340000000000001</v>
      </c>
      <c r="O3631" t="s">
        <v>23</v>
      </c>
      <c r="P3631">
        <v>10049422</v>
      </c>
      <c r="Q3631" t="s">
        <v>458</v>
      </c>
      <c r="R3631" t="s">
        <v>25</v>
      </c>
      <c r="S3631" t="s">
        <v>26</v>
      </c>
    </row>
    <row r="3632" spans="1:19" x14ac:dyDescent="0.25">
      <c r="B3632">
        <v>4000142911</v>
      </c>
      <c r="C3632" t="s">
        <v>20</v>
      </c>
      <c r="D3632">
        <v>3</v>
      </c>
      <c r="E3632" t="s">
        <v>2179</v>
      </c>
      <c r="G3632" t="s">
        <v>924</v>
      </c>
      <c r="H3632">
        <v>10</v>
      </c>
      <c r="I3632" t="s">
        <v>3816</v>
      </c>
      <c r="J3632" t="s">
        <v>3816</v>
      </c>
      <c r="L3632" t="s">
        <v>1277</v>
      </c>
      <c r="M3632">
        <v>0</v>
      </c>
      <c r="N3632">
        <v>0</v>
      </c>
      <c r="O3632" t="s">
        <v>23</v>
      </c>
      <c r="P3632">
        <v>10067260</v>
      </c>
      <c r="Q3632" t="s">
        <v>88</v>
      </c>
      <c r="R3632" t="s">
        <v>76</v>
      </c>
      <c r="S3632" t="s">
        <v>77</v>
      </c>
    </row>
    <row r="3633" spans="2:19" x14ac:dyDescent="0.25">
      <c r="B3633">
        <v>4000142912</v>
      </c>
      <c r="C3633" t="s">
        <v>20</v>
      </c>
      <c r="D3633">
        <v>3</v>
      </c>
      <c r="E3633" t="s">
        <v>2179</v>
      </c>
      <c r="G3633" t="s">
        <v>924</v>
      </c>
      <c r="H3633">
        <v>10</v>
      </c>
      <c r="I3633" t="s">
        <v>3817</v>
      </c>
      <c r="J3633" t="s">
        <v>3817</v>
      </c>
      <c r="L3633" t="s">
        <v>1412</v>
      </c>
      <c r="M3633">
        <v>0</v>
      </c>
      <c r="N3633">
        <v>0</v>
      </c>
      <c r="O3633" t="s">
        <v>23</v>
      </c>
      <c r="P3633">
        <v>10051200</v>
      </c>
      <c r="Q3633" t="s">
        <v>90</v>
      </c>
      <c r="R3633" t="s">
        <v>58</v>
      </c>
      <c r="S3633" t="s">
        <v>59</v>
      </c>
    </row>
    <row r="3634" spans="2:19" x14ac:dyDescent="0.25">
      <c r="B3634">
        <v>4000142914</v>
      </c>
      <c r="C3634" t="s">
        <v>20</v>
      </c>
      <c r="D3634">
        <v>3</v>
      </c>
      <c r="E3634" t="s">
        <v>2179</v>
      </c>
      <c r="F3634" t="s">
        <v>3065</v>
      </c>
      <c r="G3634" t="s">
        <v>259</v>
      </c>
      <c r="H3634">
        <v>10</v>
      </c>
      <c r="I3634" t="s">
        <v>3818</v>
      </c>
      <c r="J3634" t="s">
        <v>3818</v>
      </c>
      <c r="L3634" t="s">
        <v>777</v>
      </c>
      <c r="M3634">
        <v>0</v>
      </c>
      <c r="N3634">
        <v>0.33300000000000002</v>
      </c>
      <c r="O3634" t="s">
        <v>23</v>
      </c>
      <c r="P3634">
        <v>10051716</v>
      </c>
      <c r="Q3634" t="s">
        <v>192</v>
      </c>
      <c r="R3634" t="s">
        <v>39</v>
      </c>
      <c r="S3634" t="s">
        <v>40</v>
      </c>
    </row>
    <row r="3635" spans="2:19" x14ac:dyDescent="0.25">
      <c r="B3635">
        <v>4000142918</v>
      </c>
      <c r="C3635" t="s">
        <v>20</v>
      </c>
      <c r="D3635">
        <v>3</v>
      </c>
      <c r="E3635" t="s">
        <v>2179</v>
      </c>
      <c r="F3635" t="s">
        <v>3065</v>
      </c>
      <c r="G3635" t="s">
        <v>259</v>
      </c>
      <c r="H3635">
        <v>10</v>
      </c>
      <c r="I3635" t="s">
        <v>3819</v>
      </c>
      <c r="J3635" t="s">
        <v>3819</v>
      </c>
      <c r="L3635" t="s">
        <v>777</v>
      </c>
      <c r="M3635">
        <v>0</v>
      </c>
      <c r="N3635">
        <v>0.33300000000000002</v>
      </c>
      <c r="O3635" t="s">
        <v>23</v>
      </c>
      <c r="P3635">
        <v>10051303</v>
      </c>
      <c r="Q3635" t="s">
        <v>121</v>
      </c>
      <c r="R3635" t="s">
        <v>154</v>
      </c>
      <c r="S3635" t="s">
        <v>155</v>
      </c>
    </row>
    <row r="3636" spans="2:19" x14ac:dyDescent="0.25">
      <c r="B3636">
        <v>4000142919</v>
      </c>
      <c r="C3636" t="s">
        <v>20</v>
      </c>
      <c r="D3636">
        <v>3</v>
      </c>
      <c r="E3636" t="s">
        <v>2179</v>
      </c>
      <c r="F3636" t="s">
        <v>3065</v>
      </c>
      <c r="G3636" t="s">
        <v>259</v>
      </c>
      <c r="H3636">
        <v>10</v>
      </c>
      <c r="I3636" t="s">
        <v>3820</v>
      </c>
      <c r="J3636" t="s">
        <v>3820</v>
      </c>
      <c r="L3636" t="s">
        <v>777</v>
      </c>
      <c r="M3636">
        <v>0</v>
      </c>
      <c r="N3636">
        <v>0.33300000000000002</v>
      </c>
      <c r="O3636" t="s">
        <v>23</v>
      </c>
      <c r="P3636">
        <v>10051715</v>
      </c>
      <c r="Q3636" t="s">
        <v>187</v>
      </c>
      <c r="R3636" t="s">
        <v>39</v>
      </c>
      <c r="S3636" t="s">
        <v>40</v>
      </c>
    </row>
    <row r="3637" spans="2:19" x14ac:dyDescent="0.25">
      <c r="B3637">
        <v>4000142921</v>
      </c>
      <c r="C3637" t="s">
        <v>20</v>
      </c>
      <c r="D3637">
        <v>3</v>
      </c>
      <c r="E3637" t="s">
        <v>3065</v>
      </c>
      <c r="F3637" t="s">
        <v>3067</v>
      </c>
      <c r="G3637" t="s">
        <v>52</v>
      </c>
      <c r="H3637">
        <v>10</v>
      </c>
      <c r="I3637" t="s">
        <v>3821</v>
      </c>
      <c r="J3637" t="s">
        <v>3821</v>
      </c>
      <c r="L3637" t="s">
        <v>933</v>
      </c>
      <c r="M3637">
        <v>0</v>
      </c>
      <c r="N3637">
        <v>0.33300000000000002</v>
      </c>
      <c r="O3637" t="s">
        <v>23</v>
      </c>
      <c r="P3637">
        <v>10049763</v>
      </c>
      <c r="Q3637" t="s">
        <v>372</v>
      </c>
      <c r="R3637" t="s">
        <v>76</v>
      </c>
      <c r="S3637" t="s">
        <v>77</v>
      </c>
    </row>
    <row r="3638" spans="2:19" x14ac:dyDescent="0.25">
      <c r="B3638">
        <v>4000142922</v>
      </c>
      <c r="C3638" t="s">
        <v>20</v>
      </c>
      <c r="D3638">
        <v>3</v>
      </c>
      <c r="E3638" t="s">
        <v>3065</v>
      </c>
      <c r="F3638" t="s">
        <v>3067</v>
      </c>
      <c r="G3638" t="s">
        <v>52</v>
      </c>
      <c r="H3638">
        <v>10</v>
      </c>
      <c r="I3638" t="s">
        <v>3822</v>
      </c>
      <c r="J3638" t="s">
        <v>3822</v>
      </c>
      <c r="L3638" t="s">
        <v>933</v>
      </c>
      <c r="M3638">
        <v>0</v>
      </c>
      <c r="N3638">
        <v>1</v>
      </c>
      <c r="O3638" t="s">
        <v>23</v>
      </c>
      <c r="P3638">
        <v>10070540</v>
      </c>
      <c r="Q3638" t="s">
        <v>1216</v>
      </c>
      <c r="R3638" t="s">
        <v>160</v>
      </c>
      <c r="S3638" t="s">
        <v>161</v>
      </c>
    </row>
    <row r="3639" spans="2:19" x14ac:dyDescent="0.25">
      <c r="B3639">
        <v>4000142923</v>
      </c>
      <c r="C3639" t="s">
        <v>20</v>
      </c>
      <c r="D3639">
        <v>3</v>
      </c>
      <c r="E3639" t="s">
        <v>3065</v>
      </c>
      <c r="F3639" t="s">
        <v>3067</v>
      </c>
      <c r="G3639" t="s">
        <v>52</v>
      </c>
      <c r="H3639">
        <v>10</v>
      </c>
      <c r="I3639" t="s">
        <v>3823</v>
      </c>
      <c r="J3639" t="s">
        <v>3823</v>
      </c>
      <c r="L3639" t="s">
        <v>933</v>
      </c>
      <c r="M3639">
        <v>0</v>
      </c>
      <c r="N3639">
        <v>0.33300000000000002</v>
      </c>
      <c r="O3639" t="s">
        <v>23</v>
      </c>
      <c r="P3639">
        <v>10051302</v>
      </c>
      <c r="Q3639" t="s">
        <v>119</v>
      </c>
      <c r="R3639" t="s">
        <v>154</v>
      </c>
      <c r="S3639" t="s">
        <v>155</v>
      </c>
    </row>
    <row r="3640" spans="2:19" x14ac:dyDescent="0.25">
      <c r="B3640">
        <v>4000142924</v>
      </c>
      <c r="C3640" t="s">
        <v>20</v>
      </c>
      <c r="D3640">
        <v>3</v>
      </c>
      <c r="E3640" t="s">
        <v>3065</v>
      </c>
      <c r="F3640" t="s">
        <v>3067</v>
      </c>
      <c r="G3640" t="s">
        <v>52</v>
      </c>
      <c r="H3640">
        <v>10</v>
      </c>
      <c r="I3640" t="s">
        <v>3824</v>
      </c>
      <c r="J3640" t="s">
        <v>3824</v>
      </c>
      <c r="L3640" t="s">
        <v>933</v>
      </c>
      <c r="M3640">
        <v>0</v>
      </c>
      <c r="N3640">
        <v>0.33300000000000002</v>
      </c>
      <c r="O3640" t="s">
        <v>23</v>
      </c>
      <c r="P3640">
        <v>10055740</v>
      </c>
      <c r="Q3640" t="s">
        <v>388</v>
      </c>
      <c r="R3640" t="s">
        <v>76</v>
      </c>
      <c r="S3640" t="s">
        <v>77</v>
      </c>
    </row>
    <row r="3641" spans="2:19" x14ac:dyDescent="0.25">
      <c r="B3641">
        <v>4000142926</v>
      </c>
      <c r="C3641" t="s">
        <v>20</v>
      </c>
      <c r="D3641">
        <v>3</v>
      </c>
      <c r="E3641" t="s">
        <v>3065</v>
      </c>
      <c r="F3641" t="s">
        <v>3067</v>
      </c>
      <c r="G3641" t="s">
        <v>52</v>
      </c>
      <c r="H3641">
        <v>10</v>
      </c>
      <c r="I3641" t="s">
        <v>3766</v>
      </c>
      <c r="J3641" t="s">
        <v>3766</v>
      </c>
      <c r="L3641" t="s">
        <v>933</v>
      </c>
      <c r="M3641">
        <v>0</v>
      </c>
      <c r="N3641">
        <v>2</v>
      </c>
      <c r="O3641" t="s">
        <v>23</v>
      </c>
      <c r="P3641">
        <v>10051306</v>
      </c>
      <c r="Q3641" t="s">
        <v>117</v>
      </c>
      <c r="R3641" t="s">
        <v>154</v>
      </c>
      <c r="S3641" t="s">
        <v>155</v>
      </c>
    </row>
    <row r="3642" spans="2:19" x14ac:dyDescent="0.25">
      <c r="B3642">
        <v>4000142936</v>
      </c>
      <c r="C3642" t="s">
        <v>31</v>
      </c>
      <c r="D3642">
        <v>29</v>
      </c>
      <c r="E3642" t="s">
        <v>3065</v>
      </c>
      <c r="F3642" t="s">
        <v>3065</v>
      </c>
      <c r="G3642" t="s">
        <v>52</v>
      </c>
      <c r="H3642">
        <v>10</v>
      </c>
      <c r="I3642" t="s">
        <v>2821</v>
      </c>
      <c r="J3642" t="s">
        <v>3825</v>
      </c>
      <c r="L3642" t="s">
        <v>200</v>
      </c>
      <c r="M3642">
        <v>1</v>
      </c>
      <c r="N3642">
        <v>10.5</v>
      </c>
      <c r="O3642" t="s">
        <v>23</v>
      </c>
      <c r="P3642">
        <v>10051482</v>
      </c>
      <c r="Q3642" t="s">
        <v>1654</v>
      </c>
      <c r="R3642" t="s">
        <v>25</v>
      </c>
      <c r="S3642" t="s">
        <v>26</v>
      </c>
    </row>
    <row r="3643" spans="2:19" x14ac:dyDescent="0.25">
      <c r="B3643">
        <v>4000142936</v>
      </c>
      <c r="C3643" t="s">
        <v>31</v>
      </c>
      <c r="D3643">
        <v>29</v>
      </c>
      <c r="E3643" t="s">
        <v>3065</v>
      </c>
      <c r="G3643" t="s">
        <v>52</v>
      </c>
      <c r="H3643">
        <v>20</v>
      </c>
      <c r="I3643" t="s">
        <v>3826</v>
      </c>
      <c r="J3643" t="s">
        <v>3825</v>
      </c>
      <c r="L3643" t="s">
        <v>1430</v>
      </c>
      <c r="M3643">
        <v>0.5</v>
      </c>
      <c r="N3643">
        <v>0</v>
      </c>
      <c r="O3643" t="s">
        <v>23</v>
      </c>
      <c r="P3643">
        <v>10051482</v>
      </c>
      <c r="Q3643" t="s">
        <v>1654</v>
      </c>
      <c r="R3643" t="s">
        <v>25</v>
      </c>
      <c r="S3643" t="s">
        <v>26</v>
      </c>
    </row>
    <row r="3644" spans="2:19" x14ac:dyDescent="0.25">
      <c r="B3644">
        <v>4000142936</v>
      </c>
      <c r="C3644" t="s">
        <v>31</v>
      </c>
      <c r="D3644">
        <v>29</v>
      </c>
      <c r="E3644" t="s">
        <v>3065</v>
      </c>
      <c r="G3644" t="s">
        <v>52</v>
      </c>
      <c r="H3644">
        <v>30</v>
      </c>
      <c r="I3644" t="s">
        <v>3827</v>
      </c>
      <c r="J3644" t="s">
        <v>3825</v>
      </c>
      <c r="L3644" t="s">
        <v>3828</v>
      </c>
      <c r="M3644">
        <v>1</v>
      </c>
      <c r="N3644">
        <v>0</v>
      </c>
      <c r="O3644" t="s">
        <v>23</v>
      </c>
      <c r="P3644">
        <v>10051482</v>
      </c>
      <c r="Q3644" t="s">
        <v>1654</v>
      </c>
      <c r="R3644" t="s">
        <v>25</v>
      </c>
      <c r="S3644" t="s">
        <v>26</v>
      </c>
    </row>
    <row r="3645" spans="2:19" x14ac:dyDescent="0.25">
      <c r="B3645">
        <v>4000142963</v>
      </c>
      <c r="C3645" t="s">
        <v>20</v>
      </c>
      <c r="D3645">
        <v>3</v>
      </c>
      <c r="E3645" t="s">
        <v>3065</v>
      </c>
      <c r="F3645" t="s">
        <v>1167</v>
      </c>
      <c r="G3645" t="s">
        <v>52</v>
      </c>
      <c r="H3645">
        <v>10</v>
      </c>
      <c r="I3645" t="s">
        <v>3829</v>
      </c>
      <c r="J3645" t="s">
        <v>3829</v>
      </c>
      <c r="L3645" t="s">
        <v>933</v>
      </c>
      <c r="M3645">
        <v>0</v>
      </c>
      <c r="N3645">
        <v>2</v>
      </c>
      <c r="O3645" t="s">
        <v>23</v>
      </c>
      <c r="P3645">
        <v>10052682</v>
      </c>
      <c r="Q3645" t="s">
        <v>934</v>
      </c>
      <c r="R3645" t="s">
        <v>216</v>
      </c>
      <c r="S3645" t="s">
        <v>217</v>
      </c>
    </row>
    <row r="3646" spans="2:19" x14ac:dyDescent="0.25">
      <c r="B3646">
        <v>4000143002</v>
      </c>
      <c r="C3646" t="s">
        <v>20</v>
      </c>
      <c r="D3646">
        <v>3</v>
      </c>
      <c r="E3646" t="s">
        <v>3065</v>
      </c>
      <c r="F3646" t="s">
        <v>2095</v>
      </c>
      <c r="G3646" t="s">
        <v>259</v>
      </c>
      <c r="H3646">
        <v>10</v>
      </c>
      <c r="I3646" t="s">
        <v>3830</v>
      </c>
      <c r="J3646" t="s">
        <v>3830</v>
      </c>
      <c r="L3646" t="s">
        <v>953</v>
      </c>
      <c r="M3646">
        <v>0</v>
      </c>
      <c r="N3646">
        <v>3</v>
      </c>
      <c r="O3646" t="s">
        <v>23</v>
      </c>
      <c r="P3646">
        <v>10070544</v>
      </c>
      <c r="Q3646" t="s">
        <v>635</v>
      </c>
      <c r="R3646" t="s">
        <v>160</v>
      </c>
      <c r="S3646" t="s">
        <v>161</v>
      </c>
    </row>
    <row r="3647" spans="2:19" x14ac:dyDescent="0.25">
      <c r="B3647">
        <v>4000143022</v>
      </c>
      <c r="C3647" t="s">
        <v>20</v>
      </c>
      <c r="D3647">
        <v>3</v>
      </c>
      <c r="E3647" t="s">
        <v>3065</v>
      </c>
      <c r="F3647" t="s">
        <v>3065</v>
      </c>
      <c r="G3647" t="s">
        <v>52</v>
      </c>
      <c r="H3647">
        <v>10</v>
      </c>
      <c r="I3647" t="s">
        <v>3831</v>
      </c>
      <c r="J3647" t="s">
        <v>3831</v>
      </c>
      <c r="L3647" t="s">
        <v>777</v>
      </c>
      <c r="M3647">
        <v>0</v>
      </c>
      <c r="N3647">
        <v>1.1499999999999999</v>
      </c>
      <c r="O3647" t="s">
        <v>23</v>
      </c>
      <c r="P3647">
        <v>10059640</v>
      </c>
      <c r="Q3647" t="s">
        <v>362</v>
      </c>
      <c r="R3647" t="s">
        <v>76</v>
      </c>
      <c r="S3647" t="s">
        <v>77</v>
      </c>
    </row>
    <row r="3648" spans="2:19" x14ac:dyDescent="0.25">
      <c r="B3648">
        <v>4000143023</v>
      </c>
      <c r="C3648" t="s">
        <v>20</v>
      </c>
      <c r="D3648">
        <v>3</v>
      </c>
      <c r="E3648" t="s">
        <v>3065</v>
      </c>
      <c r="F3648" t="s">
        <v>3065</v>
      </c>
      <c r="G3648" t="s">
        <v>52</v>
      </c>
      <c r="H3648">
        <v>10</v>
      </c>
      <c r="I3648" t="s">
        <v>3832</v>
      </c>
      <c r="J3648" t="s">
        <v>3832</v>
      </c>
      <c r="L3648" t="s">
        <v>777</v>
      </c>
      <c r="M3648">
        <v>0</v>
      </c>
      <c r="N3648">
        <v>2</v>
      </c>
      <c r="O3648" t="s">
        <v>23</v>
      </c>
      <c r="P3648">
        <v>10051506</v>
      </c>
      <c r="Q3648" t="s">
        <v>739</v>
      </c>
      <c r="R3648" t="s">
        <v>76</v>
      </c>
      <c r="S3648" t="s">
        <v>77</v>
      </c>
    </row>
    <row r="3649" spans="2:19" x14ac:dyDescent="0.25">
      <c r="B3649">
        <v>4000143024</v>
      </c>
      <c r="C3649" t="s">
        <v>20</v>
      </c>
      <c r="D3649">
        <v>3</v>
      </c>
      <c r="E3649" t="s">
        <v>3065</v>
      </c>
      <c r="F3649" t="s">
        <v>3065</v>
      </c>
      <c r="G3649" t="s">
        <v>52</v>
      </c>
      <c r="H3649">
        <v>10</v>
      </c>
      <c r="I3649" t="s">
        <v>3833</v>
      </c>
      <c r="J3649" t="s">
        <v>3833</v>
      </c>
      <c r="L3649" t="s">
        <v>777</v>
      </c>
      <c r="M3649">
        <v>0</v>
      </c>
      <c r="N3649">
        <v>1</v>
      </c>
      <c r="O3649" t="s">
        <v>23</v>
      </c>
      <c r="P3649">
        <v>10070565</v>
      </c>
      <c r="Q3649" t="s">
        <v>277</v>
      </c>
      <c r="R3649" t="s">
        <v>58</v>
      </c>
      <c r="S3649" t="s">
        <v>59</v>
      </c>
    </row>
    <row r="3650" spans="2:19" x14ac:dyDescent="0.25">
      <c r="B3650">
        <v>4000143041</v>
      </c>
      <c r="C3650" t="s">
        <v>923</v>
      </c>
      <c r="D3650">
        <v>5</v>
      </c>
      <c r="E3650" t="s">
        <v>3065</v>
      </c>
      <c r="G3650" t="s">
        <v>33</v>
      </c>
      <c r="H3650">
        <v>10</v>
      </c>
      <c r="I3650" t="s">
        <v>3834</v>
      </c>
      <c r="J3650" t="s">
        <v>3834</v>
      </c>
      <c r="L3650" t="s">
        <v>948</v>
      </c>
      <c r="M3650">
        <v>0</v>
      </c>
      <c r="N3650">
        <v>0</v>
      </c>
      <c r="O3650" t="s">
        <v>23</v>
      </c>
      <c r="P3650">
        <v>10072633</v>
      </c>
      <c r="Q3650" t="s">
        <v>972</v>
      </c>
      <c r="R3650" t="s">
        <v>76</v>
      </c>
      <c r="S3650" t="s">
        <v>77</v>
      </c>
    </row>
    <row r="3651" spans="2:19" x14ac:dyDescent="0.25">
      <c r="B3651">
        <v>4000143043</v>
      </c>
      <c r="C3651" t="s">
        <v>20</v>
      </c>
      <c r="D3651">
        <v>3</v>
      </c>
      <c r="E3651" t="s">
        <v>3065</v>
      </c>
      <c r="F3651" t="s">
        <v>3065</v>
      </c>
      <c r="G3651" t="s">
        <v>52</v>
      </c>
      <c r="H3651">
        <v>10</v>
      </c>
      <c r="I3651" t="s">
        <v>3835</v>
      </c>
      <c r="J3651" t="s">
        <v>3835</v>
      </c>
      <c r="L3651" t="s">
        <v>22</v>
      </c>
      <c r="M3651">
        <v>0</v>
      </c>
      <c r="N3651">
        <v>0.33300000000000002</v>
      </c>
      <c r="O3651" t="s">
        <v>23</v>
      </c>
      <c r="P3651">
        <v>10049831</v>
      </c>
      <c r="Q3651" t="s">
        <v>2957</v>
      </c>
      <c r="R3651" t="s">
        <v>39</v>
      </c>
      <c r="S3651" t="s">
        <v>40</v>
      </c>
    </row>
    <row r="3652" spans="2:19" x14ac:dyDescent="0.25">
      <c r="B3652">
        <v>4000143044</v>
      </c>
      <c r="C3652" t="s">
        <v>20</v>
      </c>
      <c r="D3652">
        <v>3</v>
      </c>
      <c r="E3652" t="s">
        <v>3065</v>
      </c>
      <c r="F3652" t="s">
        <v>3065</v>
      </c>
      <c r="G3652" t="s">
        <v>259</v>
      </c>
      <c r="H3652">
        <v>10</v>
      </c>
      <c r="I3652" t="s">
        <v>3836</v>
      </c>
      <c r="J3652" t="s">
        <v>3836</v>
      </c>
      <c r="L3652" t="s">
        <v>22</v>
      </c>
      <c r="M3652">
        <v>0</v>
      </c>
      <c r="N3652">
        <v>3.9990000000000001</v>
      </c>
      <c r="O3652" t="s">
        <v>23</v>
      </c>
      <c r="P3652">
        <v>10049921</v>
      </c>
      <c r="Q3652" t="s">
        <v>133</v>
      </c>
      <c r="R3652" t="s">
        <v>99</v>
      </c>
      <c r="S3652" t="s">
        <v>100</v>
      </c>
    </row>
    <row r="3653" spans="2:19" x14ac:dyDescent="0.25">
      <c r="B3653">
        <v>4000143045</v>
      </c>
      <c r="C3653" t="s">
        <v>20</v>
      </c>
      <c r="D3653">
        <v>3</v>
      </c>
      <c r="E3653" t="s">
        <v>3065</v>
      </c>
      <c r="F3653" t="s">
        <v>2179</v>
      </c>
      <c r="G3653" t="s">
        <v>52</v>
      </c>
      <c r="H3653">
        <v>10</v>
      </c>
      <c r="I3653" t="s">
        <v>3837</v>
      </c>
      <c r="J3653" t="s">
        <v>3837</v>
      </c>
      <c r="L3653" t="s">
        <v>22</v>
      </c>
      <c r="M3653">
        <v>0</v>
      </c>
      <c r="N3653">
        <v>1.333</v>
      </c>
      <c r="O3653" t="s">
        <v>23</v>
      </c>
      <c r="R3653" t="s">
        <v>2533</v>
      </c>
      <c r="S3653" t="s">
        <v>2534</v>
      </c>
    </row>
    <row r="3654" spans="2:19" x14ac:dyDescent="0.25">
      <c r="B3654">
        <v>4000143121</v>
      </c>
      <c r="C3654" t="s">
        <v>20</v>
      </c>
      <c r="D3654">
        <v>3</v>
      </c>
      <c r="E3654" t="s">
        <v>2179</v>
      </c>
      <c r="G3654" t="s">
        <v>33</v>
      </c>
      <c r="H3654">
        <v>10</v>
      </c>
      <c r="I3654" t="s">
        <v>3838</v>
      </c>
      <c r="J3654" t="s">
        <v>3838</v>
      </c>
      <c r="L3654" t="s">
        <v>22</v>
      </c>
      <c r="M3654">
        <v>0</v>
      </c>
      <c r="N3654">
        <v>0</v>
      </c>
      <c r="O3654" t="s">
        <v>23</v>
      </c>
      <c r="P3654">
        <v>10053799</v>
      </c>
      <c r="Q3654" t="s">
        <v>167</v>
      </c>
      <c r="R3654" t="s">
        <v>39</v>
      </c>
      <c r="S3654" t="s">
        <v>40</v>
      </c>
    </row>
    <row r="3655" spans="2:19" x14ac:dyDescent="0.25">
      <c r="B3655">
        <v>4000143123</v>
      </c>
      <c r="C3655" t="s">
        <v>20</v>
      </c>
      <c r="D3655">
        <v>3</v>
      </c>
      <c r="E3655" t="s">
        <v>2179</v>
      </c>
      <c r="F3655" t="s">
        <v>3065</v>
      </c>
      <c r="G3655" t="s">
        <v>52</v>
      </c>
      <c r="H3655">
        <v>10</v>
      </c>
      <c r="I3655" t="s">
        <v>3839</v>
      </c>
      <c r="J3655" t="s">
        <v>3839</v>
      </c>
      <c r="L3655" t="s">
        <v>22</v>
      </c>
      <c r="M3655">
        <v>0</v>
      </c>
      <c r="N3655">
        <v>0.75</v>
      </c>
      <c r="O3655" t="s">
        <v>23</v>
      </c>
      <c r="P3655">
        <v>10070472</v>
      </c>
      <c r="Q3655" t="s">
        <v>378</v>
      </c>
      <c r="R3655" t="s">
        <v>76</v>
      </c>
      <c r="S3655" t="s">
        <v>77</v>
      </c>
    </row>
    <row r="3656" spans="2:19" x14ac:dyDescent="0.25">
      <c r="B3656">
        <v>4000143124</v>
      </c>
      <c r="C3656" t="s">
        <v>20</v>
      </c>
      <c r="D3656">
        <v>3</v>
      </c>
      <c r="E3656" t="s">
        <v>2179</v>
      </c>
      <c r="F3656" t="s">
        <v>2179</v>
      </c>
      <c r="G3656" t="s">
        <v>259</v>
      </c>
      <c r="H3656">
        <v>10</v>
      </c>
      <c r="I3656" t="s">
        <v>2845</v>
      </c>
      <c r="J3656" t="s">
        <v>2845</v>
      </c>
      <c r="L3656" t="s">
        <v>22</v>
      </c>
      <c r="M3656">
        <v>0</v>
      </c>
      <c r="N3656">
        <v>0.5</v>
      </c>
      <c r="O3656" t="s">
        <v>23</v>
      </c>
      <c r="P3656">
        <v>10051519</v>
      </c>
      <c r="Q3656" t="s">
        <v>293</v>
      </c>
      <c r="R3656" t="s">
        <v>58</v>
      </c>
      <c r="S3656" t="s">
        <v>59</v>
      </c>
    </row>
    <row r="3657" spans="2:19" x14ac:dyDescent="0.25">
      <c r="B3657">
        <v>4000143125</v>
      </c>
      <c r="C3657" t="s">
        <v>20</v>
      </c>
      <c r="D3657">
        <v>3</v>
      </c>
      <c r="E3657" t="s">
        <v>2179</v>
      </c>
      <c r="F3657" t="s">
        <v>2179</v>
      </c>
      <c r="G3657" t="s">
        <v>52</v>
      </c>
      <c r="H3657">
        <v>10</v>
      </c>
      <c r="I3657" t="s">
        <v>3840</v>
      </c>
      <c r="J3657" t="s">
        <v>3840</v>
      </c>
      <c r="L3657" t="s">
        <v>22</v>
      </c>
      <c r="M3657">
        <v>0</v>
      </c>
      <c r="N3657">
        <v>0.33300000000000002</v>
      </c>
      <c r="O3657" t="s">
        <v>23</v>
      </c>
      <c r="P3657">
        <v>10051519</v>
      </c>
      <c r="Q3657" t="s">
        <v>293</v>
      </c>
      <c r="R3657" t="s">
        <v>58</v>
      </c>
      <c r="S3657" t="s">
        <v>59</v>
      </c>
    </row>
    <row r="3658" spans="2:19" x14ac:dyDescent="0.25">
      <c r="B3658">
        <v>4000143126</v>
      </c>
      <c r="C3658" t="s">
        <v>20</v>
      </c>
      <c r="D3658">
        <v>3</v>
      </c>
      <c r="E3658" t="s">
        <v>2179</v>
      </c>
      <c r="F3658" t="s">
        <v>2179</v>
      </c>
      <c r="G3658" t="s">
        <v>52</v>
      </c>
      <c r="H3658">
        <v>10</v>
      </c>
      <c r="I3658" t="s">
        <v>3841</v>
      </c>
      <c r="J3658" t="s">
        <v>3841</v>
      </c>
      <c r="L3658" t="s">
        <v>22</v>
      </c>
      <c r="M3658">
        <v>0</v>
      </c>
      <c r="N3658">
        <v>2</v>
      </c>
      <c r="O3658" t="s">
        <v>23</v>
      </c>
      <c r="P3658">
        <v>10055725</v>
      </c>
      <c r="Q3658" t="s">
        <v>1811</v>
      </c>
      <c r="R3658" t="s">
        <v>58</v>
      </c>
      <c r="S3658" t="s">
        <v>59</v>
      </c>
    </row>
    <row r="3659" spans="2:19" x14ac:dyDescent="0.25">
      <c r="B3659">
        <v>4000143127</v>
      </c>
      <c r="C3659" t="s">
        <v>20</v>
      </c>
      <c r="D3659">
        <v>3</v>
      </c>
      <c r="E3659" t="s">
        <v>2179</v>
      </c>
      <c r="F3659" t="s">
        <v>2179</v>
      </c>
      <c r="G3659" t="s">
        <v>52</v>
      </c>
      <c r="H3659">
        <v>10</v>
      </c>
      <c r="I3659" t="s">
        <v>3842</v>
      </c>
      <c r="J3659" t="s">
        <v>3842</v>
      </c>
      <c r="L3659" t="s">
        <v>22</v>
      </c>
      <c r="M3659">
        <v>0</v>
      </c>
      <c r="N3659">
        <v>1.998</v>
      </c>
      <c r="O3659" t="s">
        <v>23</v>
      </c>
      <c r="P3659">
        <v>10067261</v>
      </c>
      <c r="Q3659" t="s">
        <v>86</v>
      </c>
      <c r="R3659" t="s">
        <v>76</v>
      </c>
      <c r="S3659" t="s">
        <v>77</v>
      </c>
    </row>
    <row r="3660" spans="2:19" x14ac:dyDescent="0.25">
      <c r="B3660">
        <v>4000143131</v>
      </c>
      <c r="C3660" t="s">
        <v>20</v>
      </c>
      <c r="D3660">
        <v>3</v>
      </c>
      <c r="E3660" t="s">
        <v>2179</v>
      </c>
      <c r="F3660" t="s">
        <v>2179</v>
      </c>
      <c r="G3660" t="s">
        <v>52</v>
      </c>
      <c r="H3660">
        <v>10</v>
      </c>
      <c r="I3660" t="s">
        <v>3843</v>
      </c>
      <c r="J3660" t="s">
        <v>3843</v>
      </c>
      <c r="L3660" t="s">
        <v>777</v>
      </c>
      <c r="M3660">
        <v>0</v>
      </c>
      <c r="N3660">
        <v>0.83399999999999996</v>
      </c>
      <c r="O3660" t="s">
        <v>23</v>
      </c>
      <c r="P3660">
        <v>10049886</v>
      </c>
      <c r="Q3660" t="s">
        <v>172</v>
      </c>
      <c r="R3660" t="s">
        <v>39</v>
      </c>
      <c r="S3660" t="s">
        <v>40</v>
      </c>
    </row>
    <row r="3661" spans="2:19" x14ac:dyDescent="0.25">
      <c r="B3661">
        <v>4000143132</v>
      </c>
      <c r="C3661" t="s">
        <v>20</v>
      </c>
      <c r="D3661">
        <v>3</v>
      </c>
      <c r="E3661" t="s">
        <v>2179</v>
      </c>
      <c r="F3661" t="s">
        <v>2179</v>
      </c>
      <c r="G3661" t="s">
        <v>52</v>
      </c>
      <c r="H3661">
        <v>10</v>
      </c>
      <c r="I3661" t="s">
        <v>3844</v>
      </c>
      <c r="J3661" t="s">
        <v>3844</v>
      </c>
      <c r="L3661" t="s">
        <v>777</v>
      </c>
      <c r="M3661">
        <v>0</v>
      </c>
      <c r="N3661">
        <v>0.83399999999999996</v>
      </c>
      <c r="O3661" t="s">
        <v>23</v>
      </c>
      <c r="P3661">
        <v>10051716</v>
      </c>
      <c r="Q3661" t="s">
        <v>192</v>
      </c>
      <c r="R3661" t="s">
        <v>39</v>
      </c>
      <c r="S3661" t="s">
        <v>40</v>
      </c>
    </row>
    <row r="3662" spans="2:19" x14ac:dyDescent="0.25">
      <c r="B3662">
        <v>4000143133</v>
      </c>
      <c r="C3662" t="s">
        <v>20</v>
      </c>
      <c r="D3662">
        <v>3</v>
      </c>
      <c r="E3662" t="s">
        <v>2179</v>
      </c>
      <c r="F3662" t="s">
        <v>2179</v>
      </c>
      <c r="G3662" t="s">
        <v>52</v>
      </c>
      <c r="H3662">
        <v>10</v>
      </c>
      <c r="I3662" t="s">
        <v>3845</v>
      </c>
      <c r="J3662" t="s">
        <v>3845</v>
      </c>
      <c r="L3662" t="s">
        <v>777</v>
      </c>
      <c r="M3662">
        <v>0</v>
      </c>
      <c r="N3662">
        <v>0.83399999999999996</v>
      </c>
      <c r="O3662" t="s">
        <v>23</v>
      </c>
      <c r="P3662">
        <v>10051715</v>
      </c>
      <c r="Q3662" t="s">
        <v>187</v>
      </c>
      <c r="R3662" t="s">
        <v>39</v>
      </c>
      <c r="S3662" t="s">
        <v>40</v>
      </c>
    </row>
    <row r="3663" spans="2:19" x14ac:dyDescent="0.25">
      <c r="B3663">
        <v>4000143134</v>
      </c>
      <c r="C3663" t="s">
        <v>20</v>
      </c>
      <c r="D3663">
        <v>3</v>
      </c>
      <c r="E3663" t="s">
        <v>2179</v>
      </c>
      <c r="F3663" t="s">
        <v>2179</v>
      </c>
      <c r="G3663" t="s">
        <v>52</v>
      </c>
      <c r="H3663">
        <v>10</v>
      </c>
      <c r="I3663" t="s">
        <v>3846</v>
      </c>
      <c r="J3663" t="s">
        <v>3846</v>
      </c>
      <c r="L3663" t="s">
        <v>777</v>
      </c>
      <c r="M3663">
        <v>0</v>
      </c>
      <c r="N3663">
        <v>0.66600000000000004</v>
      </c>
      <c r="O3663" t="s">
        <v>23</v>
      </c>
      <c r="P3663">
        <v>10049885</v>
      </c>
      <c r="Q3663" t="s">
        <v>170</v>
      </c>
      <c r="R3663" t="s">
        <v>39</v>
      </c>
      <c r="S3663" t="s">
        <v>40</v>
      </c>
    </row>
    <row r="3664" spans="2:19" x14ac:dyDescent="0.25">
      <c r="B3664">
        <v>4000143135</v>
      </c>
      <c r="C3664" t="s">
        <v>20</v>
      </c>
      <c r="D3664">
        <v>3</v>
      </c>
      <c r="E3664" t="s">
        <v>2179</v>
      </c>
      <c r="F3664" t="s">
        <v>2179</v>
      </c>
      <c r="G3664" t="s">
        <v>52</v>
      </c>
      <c r="H3664">
        <v>10</v>
      </c>
      <c r="I3664" t="s">
        <v>3847</v>
      </c>
      <c r="J3664" t="s">
        <v>3847</v>
      </c>
      <c r="L3664" t="s">
        <v>777</v>
      </c>
      <c r="M3664">
        <v>0</v>
      </c>
      <c r="N3664">
        <v>0.66600000000000004</v>
      </c>
      <c r="O3664" t="s">
        <v>23</v>
      </c>
      <c r="P3664">
        <v>10055784</v>
      </c>
      <c r="Q3664" t="s">
        <v>3848</v>
      </c>
      <c r="R3664" t="s">
        <v>160</v>
      </c>
      <c r="S3664" t="s">
        <v>161</v>
      </c>
    </row>
    <row r="3665" spans="1:19" x14ac:dyDescent="0.25">
      <c r="B3665">
        <v>4000143136</v>
      </c>
      <c r="C3665" t="s">
        <v>20</v>
      </c>
      <c r="D3665">
        <v>3</v>
      </c>
      <c r="E3665" t="s">
        <v>2179</v>
      </c>
      <c r="F3665" t="s">
        <v>2179</v>
      </c>
      <c r="G3665" t="s">
        <v>52</v>
      </c>
      <c r="H3665">
        <v>10</v>
      </c>
      <c r="I3665" t="s">
        <v>3849</v>
      </c>
      <c r="J3665" t="s">
        <v>3849</v>
      </c>
      <c r="L3665" t="s">
        <v>777</v>
      </c>
      <c r="M3665">
        <v>0</v>
      </c>
      <c r="N3665">
        <v>0.41699999999999998</v>
      </c>
      <c r="O3665" t="s">
        <v>23</v>
      </c>
      <c r="P3665">
        <v>10049887</v>
      </c>
      <c r="Q3665" t="s">
        <v>225</v>
      </c>
      <c r="R3665" t="s">
        <v>154</v>
      </c>
      <c r="S3665" t="s">
        <v>155</v>
      </c>
    </row>
    <row r="3666" spans="1:19" x14ac:dyDescent="0.25">
      <c r="B3666">
        <v>4000143142</v>
      </c>
      <c r="C3666" t="s">
        <v>20</v>
      </c>
      <c r="D3666">
        <v>3</v>
      </c>
      <c r="E3666" t="s">
        <v>2179</v>
      </c>
      <c r="F3666" t="s">
        <v>2093</v>
      </c>
      <c r="G3666" t="s">
        <v>52</v>
      </c>
      <c r="H3666">
        <v>10</v>
      </c>
      <c r="I3666" t="s">
        <v>2670</v>
      </c>
      <c r="J3666" t="s">
        <v>2670</v>
      </c>
      <c r="L3666" t="s">
        <v>22</v>
      </c>
      <c r="M3666">
        <v>0</v>
      </c>
      <c r="N3666">
        <v>0.66700000000000004</v>
      </c>
      <c r="O3666" t="s">
        <v>23</v>
      </c>
      <c r="R3666" t="s">
        <v>2533</v>
      </c>
      <c r="S3666" t="s">
        <v>2534</v>
      </c>
    </row>
    <row r="3667" spans="1:19" x14ac:dyDescent="0.25">
      <c r="B3667">
        <v>4000143161</v>
      </c>
      <c r="C3667" t="s">
        <v>20</v>
      </c>
      <c r="D3667">
        <v>3</v>
      </c>
      <c r="E3667" t="s">
        <v>2179</v>
      </c>
      <c r="F3667" t="s">
        <v>2179</v>
      </c>
      <c r="G3667" t="s">
        <v>52</v>
      </c>
      <c r="H3667">
        <v>10</v>
      </c>
      <c r="I3667" t="s">
        <v>3850</v>
      </c>
      <c r="J3667" t="s">
        <v>3850</v>
      </c>
      <c r="L3667" t="s">
        <v>22</v>
      </c>
      <c r="M3667">
        <v>0</v>
      </c>
      <c r="N3667">
        <v>0.33400000000000002</v>
      </c>
      <c r="O3667" t="s">
        <v>23</v>
      </c>
      <c r="P3667">
        <v>10072632</v>
      </c>
      <c r="Q3667" t="s">
        <v>970</v>
      </c>
      <c r="R3667" t="s">
        <v>76</v>
      </c>
      <c r="S3667" t="s">
        <v>77</v>
      </c>
    </row>
    <row r="3668" spans="1:19" x14ac:dyDescent="0.25">
      <c r="B3668">
        <v>4000143195</v>
      </c>
      <c r="C3668" t="s">
        <v>20</v>
      </c>
      <c r="D3668">
        <v>3</v>
      </c>
      <c r="E3668" t="s">
        <v>2179</v>
      </c>
      <c r="F3668" t="s">
        <v>2179</v>
      </c>
      <c r="G3668" t="s">
        <v>52</v>
      </c>
      <c r="H3668">
        <v>10</v>
      </c>
      <c r="I3668" t="s">
        <v>3851</v>
      </c>
      <c r="J3668" t="s">
        <v>3851</v>
      </c>
      <c r="L3668" t="s">
        <v>22</v>
      </c>
      <c r="M3668">
        <v>0</v>
      </c>
      <c r="N3668">
        <v>0.83499999999999996</v>
      </c>
      <c r="O3668" t="s">
        <v>23</v>
      </c>
      <c r="P3668">
        <v>10051503</v>
      </c>
      <c r="Q3668" t="s">
        <v>470</v>
      </c>
      <c r="R3668" t="s">
        <v>25</v>
      </c>
      <c r="S3668" t="s">
        <v>26</v>
      </c>
    </row>
    <row r="3669" spans="1:19" x14ac:dyDescent="0.25">
      <c r="B3669">
        <v>4000143203</v>
      </c>
      <c r="C3669" t="s">
        <v>20</v>
      </c>
      <c r="D3669">
        <v>3</v>
      </c>
      <c r="E3669" t="s">
        <v>2179</v>
      </c>
      <c r="F3669" t="s">
        <v>2179</v>
      </c>
      <c r="G3669" t="s">
        <v>259</v>
      </c>
      <c r="H3669">
        <v>10</v>
      </c>
      <c r="I3669" t="s">
        <v>3852</v>
      </c>
      <c r="J3669" t="s">
        <v>3852</v>
      </c>
      <c r="L3669" t="s">
        <v>457</v>
      </c>
      <c r="M3669">
        <v>0</v>
      </c>
      <c r="N3669">
        <v>0.25</v>
      </c>
      <c r="O3669" t="s">
        <v>23</v>
      </c>
      <c r="P3669">
        <v>10055726</v>
      </c>
      <c r="Q3669" t="s">
        <v>1813</v>
      </c>
      <c r="R3669" t="s">
        <v>58</v>
      </c>
      <c r="S3669" t="s">
        <v>59</v>
      </c>
    </row>
    <row r="3670" spans="1:19" x14ac:dyDescent="0.25">
      <c r="B3670">
        <v>4000143211</v>
      </c>
      <c r="C3670" t="s">
        <v>20</v>
      </c>
      <c r="D3670">
        <v>3</v>
      </c>
      <c r="E3670" t="s">
        <v>2510</v>
      </c>
      <c r="G3670" t="s">
        <v>1609</v>
      </c>
      <c r="H3670">
        <v>10</v>
      </c>
      <c r="I3670" t="s">
        <v>3853</v>
      </c>
      <c r="J3670" t="s">
        <v>3853</v>
      </c>
      <c r="L3670" t="s">
        <v>937</v>
      </c>
      <c r="M3670">
        <v>0</v>
      </c>
      <c r="N3670">
        <v>0</v>
      </c>
      <c r="O3670" t="s">
        <v>23</v>
      </c>
      <c r="P3670">
        <v>10051486</v>
      </c>
      <c r="Q3670" t="s">
        <v>1409</v>
      </c>
      <c r="R3670" t="s">
        <v>25</v>
      </c>
      <c r="S3670" t="s">
        <v>26</v>
      </c>
    </row>
    <row r="3671" spans="1:19" x14ac:dyDescent="0.25">
      <c r="B3671">
        <v>4000143559</v>
      </c>
      <c r="C3671" t="s">
        <v>20</v>
      </c>
      <c r="D3671">
        <v>3</v>
      </c>
      <c r="E3671" t="s">
        <v>2095</v>
      </c>
      <c r="F3671" t="s">
        <v>3067</v>
      </c>
      <c r="G3671" t="s">
        <v>52</v>
      </c>
      <c r="H3671">
        <v>10</v>
      </c>
      <c r="I3671" t="s">
        <v>3854</v>
      </c>
      <c r="J3671" t="s">
        <v>3854</v>
      </c>
      <c r="L3671" t="s">
        <v>953</v>
      </c>
      <c r="M3671">
        <v>0</v>
      </c>
      <c r="N3671">
        <v>0.5</v>
      </c>
      <c r="O3671" t="s">
        <v>23</v>
      </c>
      <c r="P3671">
        <v>10049578</v>
      </c>
      <c r="Q3671" t="s">
        <v>524</v>
      </c>
      <c r="R3671" t="s">
        <v>202</v>
      </c>
      <c r="S3671" t="s">
        <v>203</v>
      </c>
    </row>
    <row r="3672" spans="1:19" x14ac:dyDescent="0.25">
      <c r="B3672">
        <v>4000143569</v>
      </c>
      <c r="C3672" t="s">
        <v>20</v>
      </c>
      <c r="D3672">
        <v>3</v>
      </c>
      <c r="E3672" t="s">
        <v>2093</v>
      </c>
      <c r="F3672" t="s">
        <v>2095</v>
      </c>
      <c r="G3672" t="s">
        <v>259</v>
      </c>
      <c r="H3672">
        <v>10</v>
      </c>
      <c r="I3672" t="s">
        <v>3855</v>
      </c>
      <c r="J3672" t="s">
        <v>3855</v>
      </c>
      <c r="L3672" t="s">
        <v>777</v>
      </c>
      <c r="M3672">
        <v>0</v>
      </c>
      <c r="N3672">
        <v>3.9</v>
      </c>
      <c r="O3672" t="s">
        <v>23</v>
      </c>
      <c r="P3672">
        <v>10056254</v>
      </c>
      <c r="Q3672" t="s">
        <v>648</v>
      </c>
      <c r="R3672" t="s">
        <v>39</v>
      </c>
      <c r="S3672" t="s">
        <v>40</v>
      </c>
    </row>
    <row r="3673" spans="1:19" x14ac:dyDescent="0.25">
      <c r="B3673">
        <v>4000143570</v>
      </c>
      <c r="C3673" t="s">
        <v>31</v>
      </c>
      <c r="D3673">
        <v>2</v>
      </c>
      <c r="E3673" t="s">
        <v>2095</v>
      </c>
      <c r="F3673" t="s">
        <v>2095</v>
      </c>
      <c r="G3673" t="s">
        <v>3856</v>
      </c>
      <c r="H3673">
        <v>10</v>
      </c>
      <c r="J3673" t="s">
        <v>3857</v>
      </c>
      <c r="L3673" t="s">
        <v>457</v>
      </c>
      <c r="M3673">
        <v>0</v>
      </c>
      <c r="N3673">
        <v>1</v>
      </c>
      <c r="O3673" t="s">
        <v>23</v>
      </c>
      <c r="P3673">
        <v>10049997</v>
      </c>
      <c r="Q3673" t="s">
        <v>717</v>
      </c>
      <c r="R3673" t="s">
        <v>160</v>
      </c>
      <c r="S3673" t="s">
        <v>161</v>
      </c>
    </row>
    <row r="3674" spans="1:19" x14ac:dyDescent="0.25">
      <c r="B3674">
        <v>4000143571</v>
      </c>
      <c r="C3674" t="s">
        <v>31</v>
      </c>
      <c r="D3674">
        <v>2</v>
      </c>
      <c r="E3674" t="s">
        <v>2095</v>
      </c>
      <c r="F3674" t="s">
        <v>2095</v>
      </c>
      <c r="G3674" t="s">
        <v>259</v>
      </c>
      <c r="H3674">
        <v>10</v>
      </c>
      <c r="J3674" t="s">
        <v>3858</v>
      </c>
      <c r="L3674" t="s">
        <v>457</v>
      </c>
      <c r="M3674">
        <v>0</v>
      </c>
      <c r="N3674">
        <v>0.5</v>
      </c>
      <c r="O3674" t="s">
        <v>23</v>
      </c>
      <c r="P3674">
        <v>10049658</v>
      </c>
      <c r="Q3674" t="s">
        <v>1583</v>
      </c>
      <c r="R3674" t="s">
        <v>761</v>
      </c>
      <c r="S3674" t="s">
        <v>762</v>
      </c>
    </row>
    <row r="3675" spans="1:19" x14ac:dyDescent="0.25">
      <c r="B3675">
        <v>4000143581</v>
      </c>
      <c r="C3675" t="s">
        <v>923</v>
      </c>
      <c r="D3675">
        <v>5</v>
      </c>
      <c r="E3675" t="s">
        <v>2179</v>
      </c>
      <c r="F3675" t="s">
        <v>2179</v>
      </c>
      <c r="G3675" t="s">
        <v>52</v>
      </c>
      <c r="H3675">
        <v>10</v>
      </c>
      <c r="I3675" t="s">
        <v>3859</v>
      </c>
      <c r="J3675" t="s">
        <v>3859</v>
      </c>
      <c r="L3675" t="s">
        <v>1265</v>
      </c>
      <c r="M3675">
        <v>0</v>
      </c>
      <c r="N3675">
        <v>0.85</v>
      </c>
      <c r="O3675" t="s">
        <v>23</v>
      </c>
      <c r="P3675">
        <v>10049422</v>
      </c>
      <c r="Q3675" t="s">
        <v>458</v>
      </c>
      <c r="R3675" t="s">
        <v>25</v>
      </c>
      <c r="S3675" t="s">
        <v>26</v>
      </c>
    </row>
    <row r="3676" spans="1:19" x14ac:dyDescent="0.25">
      <c r="B3676">
        <v>4000143591</v>
      </c>
      <c r="C3676" t="s">
        <v>31</v>
      </c>
      <c r="D3676">
        <v>2</v>
      </c>
      <c r="E3676" t="s">
        <v>2095</v>
      </c>
      <c r="F3676" t="s">
        <v>3065</v>
      </c>
      <c r="G3676" t="s">
        <v>52</v>
      </c>
      <c r="H3676">
        <v>10</v>
      </c>
      <c r="J3676" t="s">
        <v>3860</v>
      </c>
      <c r="L3676" t="s">
        <v>457</v>
      </c>
      <c r="M3676">
        <v>0</v>
      </c>
      <c r="N3676">
        <v>39</v>
      </c>
      <c r="O3676" t="s">
        <v>23</v>
      </c>
      <c r="P3676">
        <v>10051516</v>
      </c>
      <c r="Q3676" t="s">
        <v>390</v>
      </c>
      <c r="R3676" t="s">
        <v>76</v>
      </c>
      <c r="S3676" t="s">
        <v>77</v>
      </c>
    </row>
    <row r="3677" spans="1:19" x14ac:dyDescent="0.25">
      <c r="B3677">
        <v>4000143598</v>
      </c>
      <c r="C3677" t="s">
        <v>20</v>
      </c>
      <c r="D3677">
        <v>3</v>
      </c>
      <c r="E3677" t="s">
        <v>2093</v>
      </c>
      <c r="G3677" t="s">
        <v>21</v>
      </c>
      <c r="H3677">
        <v>10</v>
      </c>
      <c r="I3677" t="s">
        <v>2607</v>
      </c>
      <c r="J3677" t="s">
        <v>2607</v>
      </c>
      <c r="L3677" t="s">
        <v>457</v>
      </c>
      <c r="M3677">
        <v>0</v>
      </c>
      <c r="N3677">
        <v>0</v>
      </c>
      <c r="O3677" t="s">
        <v>23</v>
      </c>
      <c r="P3677">
        <v>10051512</v>
      </c>
      <c r="Q3677" t="s">
        <v>311</v>
      </c>
      <c r="R3677" t="s">
        <v>58</v>
      </c>
      <c r="S3677" t="s">
        <v>59</v>
      </c>
    </row>
    <row r="3678" spans="1:19" x14ac:dyDescent="0.25">
      <c r="B3678">
        <v>4000143605</v>
      </c>
      <c r="C3678" t="s">
        <v>31</v>
      </c>
      <c r="D3678">
        <v>2</v>
      </c>
      <c r="E3678" t="s">
        <v>2095</v>
      </c>
      <c r="F3678" t="s">
        <v>3065</v>
      </c>
      <c r="G3678" t="s">
        <v>3861</v>
      </c>
      <c r="H3678">
        <v>10</v>
      </c>
      <c r="J3678" t="s">
        <v>3862</v>
      </c>
      <c r="L3678" t="s">
        <v>457</v>
      </c>
      <c r="M3678">
        <v>0</v>
      </c>
      <c r="N3678">
        <v>3</v>
      </c>
      <c r="O3678" t="s">
        <v>23</v>
      </c>
      <c r="P3678">
        <v>10051516</v>
      </c>
      <c r="Q3678" t="s">
        <v>390</v>
      </c>
      <c r="R3678" t="s">
        <v>76</v>
      </c>
      <c r="S3678" t="s">
        <v>77</v>
      </c>
    </row>
    <row r="3679" spans="1:19" x14ac:dyDescent="0.25">
      <c r="B3679">
        <v>4000143606</v>
      </c>
      <c r="C3679" t="s">
        <v>31</v>
      </c>
      <c r="D3679">
        <v>2</v>
      </c>
      <c r="E3679" t="s">
        <v>2095</v>
      </c>
      <c r="F3679" t="s">
        <v>3065</v>
      </c>
      <c r="G3679" t="s">
        <v>52</v>
      </c>
      <c r="H3679">
        <v>10</v>
      </c>
      <c r="J3679" t="s">
        <v>3863</v>
      </c>
      <c r="L3679" t="s">
        <v>457</v>
      </c>
      <c r="M3679">
        <v>0</v>
      </c>
      <c r="N3679">
        <v>21</v>
      </c>
      <c r="O3679" t="s">
        <v>23</v>
      </c>
      <c r="P3679">
        <v>10051517</v>
      </c>
      <c r="Q3679" t="s">
        <v>360</v>
      </c>
      <c r="R3679" t="s">
        <v>76</v>
      </c>
      <c r="S3679" t="s">
        <v>77</v>
      </c>
    </row>
    <row r="3680" spans="1:19" x14ac:dyDescent="0.25">
      <c r="A3680">
        <v>610000004051</v>
      </c>
      <c r="B3680">
        <v>4000143618</v>
      </c>
      <c r="C3680" t="s">
        <v>31</v>
      </c>
      <c r="D3680">
        <v>2</v>
      </c>
      <c r="E3680" t="s">
        <v>3270</v>
      </c>
      <c r="G3680" t="s">
        <v>33</v>
      </c>
      <c r="H3680">
        <v>10</v>
      </c>
      <c r="I3680" t="s">
        <v>794</v>
      </c>
      <c r="J3680" t="s">
        <v>988</v>
      </c>
      <c r="L3680" t="s">
        <v>231</v>
      </c>
      <c r="M3680">
        <v>15</v>
      </c>
      <c r="N3680">
        <v>0</v>
      </c>
      <c r="O3680" t="s">
        <v>37</v>
      </c>
      <c r="P3680">
        <v>10049350</v>
      </c>
      <c r="Q3680" t="s">
        <v>421</v>
      </c>
      <c r="R3680" t="s">
        <v>216</v>
      </c>
      <c r="S3680" t="s">
        <v>217</v>
      </c>
    </row>
    <row r="3681" spans="1:19" x14ac:dyDescent="0.25">
      <c r="A3681">
        <v>610000004055</v>
      </c>
      <c r="B3681">
        <v>4000143619</v>
      </c>
      <c r="C3681" t="s">
        <v>31</v>
      </c>
      <c r="D3681">
        <v>2</v>
      </c>
      <c r="E3681" t="s">
        <v>2891</v>
      </c>
      <c r="G3681" t="s">
        <v>33</v>
      </c>
      <c r="H3681">
        <v>10</v>
      </c>
      <c r="I3681" t="s">
        <v>3864</v>
      </c>
      <c r="J3681" t="s">
        <v>3865</v>
      </c>
      <c r="L3681" t="s">
        <v>231</v>
      </c>
      <c r="M3681">
        <v>30</v>
      </c>
      <c r="N3681">
        <v>0</v>
      </c>
      <c r="O3681" t="s">
        <v>37</v>
      </c>
      <c r="P3681">
        <v>10049350</v>
      </c>
      <c r="Q3681" t="s">
        <v>421</v>
      </c>
      <c r="R3681" t="s">
        <v>216</v>
      </c>
      <c r="S3681" t="s">
        <v>217</v>
      </c>
    </row>
    <row r="3682" spans="1:19" x14ac:dyDescent="0.25">
      <c r="A3682">
        <v>610000004131</v>
      </c>
      <c r="B3682">
        <v>4000143620</v>
      </c>
      <c r="C3682" t="s">
        <v>31</v>
      </c>
      <c r="D3682">
        <v>1</v>
      </c>
      <c r="E3682" t="s">
        <v>3147</v>
      </c>
      <c r="F3682" t="s">
        <v>3147</v>
      </c>
      <c r="G3682" t="s">
        <v>52</v>
      </c>
      <c r="H3682">
        <v>10</v>
      </c>
      <c r="I3682" t="s">
        <v>549</v>
      </c>
      <c r="J3682" t="s">
        <v>1620</v>
      </c>
      <c r="L3682" t="s">
        <v>200</v>
      </c>
      <c r="M3682">
        <v>60</v>
      </c>
      <c r="N3682">
        <v>60</v>
      </c>
      <c r="O3682" t="s">
        <v>37</v>
      </c>
      <c r="P3682">
        <v>10049361</v>
      </c>
      <c r="Q3682" t="s">
        <v>245</v>
      </c>
      <c r="R3682" t="s">
        <v>216</v>
      </c>
      <c r="S3682" t="s">
        <v>217</v>
      </c>
    </row>
    <row r="3683" spans="1:19" x14ac:dyDescent="0.25">
      <c r="B3683">
        <v>4000143624</v>
      </c>
      <c r="C3683" t="s">
        <v>20</v>
      </c>
      <c r="D3683">
        <v>3</v>
      </c>
      <c r="E3683" t="s">
        <v>2093</v>
      </c>
      <c r="F3683" t="s">
        <v>2095</v>
      </c>
      <c r="G3683" t="s">
        <v>259</v>
      </c>
      <c r="H3683">
        <v>10</v>
      </c>
      <c r="I3683" t="s">
        <v>3866</v>
      </c>
      <c r="J3683" t="s">
        <v>3866</v>
      </c>
      <c r="L3683" t="s">
        <v>777</v>
      </c>
      <c r="M3683">
        <v>0</v>
      </c>
      <c r="N3683">
        <v>5.5659999999999998</v>
      </c>
      <c r="O3683" t="s">
        <v>23</v>
      </c>
      <c r="P3683">
        <v>10055737</v>
      </c>
      <c r="Q3683" t="s">
        <v>376</v>
      </c>
      <c r="R3683" t="s">
        <v>76</v>
      </c>
      <c r="S3683" t="s">
        <v>77</v>
      </c>
    </row>
    <row r="3684" spans="1:19" x14ac:dyDescent="0.25">
      <c r="B3684">
        <v>4000143642</v>
      </c>
      <c r="C3684" t="s">
        <v>20</v>
      </c>
      <c r="D3684">
        <v>3</v>
      </c>
      <c r="E3684" t="s">
        <v>2095</v>
      </c>
      <c r="F3684" t="s">
        <v>3065</v>
      </c>
      <c r="G3684" t="s">
        <v>52</v>
      </c>
      <c r="H3684">
        <v>10</v>
      </c>
      <c r="I3684" t="s">
        <v>3867</v>
      </c>
      <c r="J3684" t="s">
        <v>3867</v>
      </c>
      <c r="L3684" t="s">
        <v>953</v>
      </c>
      <c r="M3684">
        <v>0</v>
      </c>
      <c r="N3684">
        <v>0.5</v>
      </c>
      <c r="O3684" t="s">
        <v>23</v>
      </c>
      <c r="P3684">
        <v>10049539</v>
      </c>
      <c r="Q3684" t="s">
        <v>1588</v>
      </c>
      <c r="R3684" t="s">
        <v>202</v>
      </c>
      <c r="S3684" t="s">
        <v>203</v>
      </c>
    </row>
    <row r="3685" spans="1:19" x14ac:dyDescent="0.25">
      <c r="B3685">
        <v>4000143645</v>
      </c>
      <c r="C3685" t="s">
        <v>20</v>
      </c>
      <c r="D3685">
        <v>3</v>
      </c>
      <c r="E3685" t="s">
        <v>2095</v>
      </c>
      <c r="F3685" t="s">
        <v>3067</v>
      </c>
      <c r="G3685" t="s">
        <v>52</v>
      </c>
      <c r="H3685">
        <v>10</v>
      </c>
      <c r="I3685" t="s">
        <v>3868</v>
      </c>
      <c r="J3685" t="s">
        <v>3868</v>
      </c>
      <c r="L3685" t="s">
        <v>953</v>
      </c>
      <c r="M3685">
        <v>0</v>
      </c>
      <c r="N3685">
        <v>0.5</v>
      </c>
      <c r="O3685" t="s">
        <v>23</v>
      </c>
      <c r="P3685">
        <v>10051168</v>
      </c>
      <c r="Q3685" t="s">
        <v>2538</v>
      </c>
      <c r="R3685" t="s">
        <v>202</v>
      </c>
      <c r="S3685" t="s">
        <v>203</v>
      </c>
    </row>
    <row r="3686" spans="1:19" x14ac:dyDescent="0.25">
      <c r="B3686">
        <v>4000143646</v>
      </c>
      <c r="C3686" t="s">
        <v>20</v>
      </c>
      <c r="D3686">
        <v>3</v>
      </c>
      <c r="E3686" t="s">
        <v>2095</v>
      </c>
      <c r="F3686" t="s">
        <v>3065</v>
      </c>
      <c r="G3686" t="s">
        <v>52</v>
      </c>
      <c r="H3686">
        <v>10</v>
      </c>
      <c r="I3686" t="s">
        <v>3869</v>
      </c>
      <c r="J3686" t="s">
        <v>3869</v>
      </c>
      <c r="L3686" t="s">
        <v>953</v>
      </c>
      <c r="M3686">
        <v>0</v>
      </c>
      <c r="N3686">
        <v>0.5</v>
      </c>
      <c r="O3686" t="s">
        <v>23</v>
      </c>
      <c r="P3686">
        <v>10051234</v>
      </c>
      <c r="Q3686" t="s">
        <v>3870</v>
      </c>
      <c r="R3686" t="s">
        <v>235</v>
      </c>
      <c r="S3686" t="s">
        <v>236</v>
      </c>
    </row>
    <row r="3687" spans="1:19" x14ac:dyDescent="0.25">
      <c r="B3687">
        <v>4000143647</v>
      </c>
      <c r="C3687" t="s">
        <v>20</v>
      </c>
      <c r="D3687">
        <v>3</v>
      </c>
      <c r="E3687" t="s">
        <v>2095</v>
      </c>
      <c r="F3687" t="s">
        <v>3065</v>
      </c>
      <c r="G3687" t="s">
        <v>52</v>
      </c>
      <c r="H3687">
        <v>10</v>
      </c>
      <c r="I3687" t="s">
        <v>3871</v>
      </c>
      <c r="J3687" t="s">
        <v>3871</v>
      </c>
      <c r="L3687" t="s">
        <v>953</v>
      </c>
      <c r="M3687">
        <v>0</v>
      </c>
      <c r="N3687">
        <v>1</v>
      </c>
      <c r="O3687" t="s">
        <v>23</v>
      </c>
      <c r="P3687">
        <v>10052727</v>
      </c>
      <c r="Q3687" t="s">
        <v>3872</v>
      </c>
      <c r="R3687" t="s">
        <v>160</v>
      </c>
      <c r="S3687" t="s">
        <v>161</v>
      </c>
    </row>
    <row r="3688" spans="1:19" x14ac:dyDescent="0.25">
      <c r="B3688">
        <v>4000143656</v>
      </c>
      <c r="C3688" t="s">
        <v>20</v>
      </c>
      <c r="D3688">
        <v>3</v>
      </c>
      <c r="E3688" t="s">
        <v>2093</v>
      </c>
      <c r="G3688" t="s">
        <v>924</v>
      </c>
      <c r="H3688">
        <v>10</v>
      </c>
      <c r="I3688" t="s">
        <v>3873</v>
      </c>
      <c r="J3688" t="s">
        <v>3873</v>
      </c>
      <c r="L3688" t="s">
        <v>457</v>
      </c>
      <c r="M3688">
        <v>0</v>
      </c>
      <c r="N3688">
        <v>0</v>
      </c>
      <c r="O3688" t="s">
        <v>23</v>
      </c>
      <c r="P3688">
        <v>10049462</v>
      </c>
      <c r="Q3688" t="s">
        <v>941</v>
      </c>
      <c r="R3688" t="s">
        <v>257</v>
      </c>
      <c r="S3688" t="s">
        <v>258</v>
      </c>
    </row>
    <row r="3689" spans="1:19" x14ac:dyDescent="0.25">
      <c r="B3689">
        <v>4000143678</v>
      </c>
      <c r="C3689" t="s">
        <v>20</v>
      </c>
      <c r="D3689">
        <v>3</v>
      </c>
      <c r="E3689" t="s">
        <v>2095</v>
      </c>
      <c r="F3689" t="s">
        <v>2095</v>
      </c>
      <c r="G3689" t="s">
        <v>52</v>
      </c>
      <c r="H3689">
        <v>10</v>
      </c>
      <c r="I3689" t="s">
        <v>3874</v>
      </c>
      <c r="J3689" t="s">
        <v>3875</v>
      </c>
      <c r="L3689" t="s">
        <v>28</v>
      </c>
      <c r="M3689">
        <v>0</v>
      </c>
      <c r="N3689">
        <v>3.5</v>
      </c>
      <c r="O3689" t="s">
        <v>23</v>
      </c>
      <c r="P3689">
        <v>10049667</v>
      </c>
      <c r="Q3689" t="s">
        <v>208</v>
      </c>
      <c r="R3689" t="s">
        <v>209</v>
      </c>
      <c r="S3689" t="s">
        <v>210</v>
      </c>
    </row>
    <row r="3690" spans="1:19" x14ac:dyDescent="0.25">
      <c r="B3690">
        <v>4000143679</v>
      </c>
      <c r="C3690" t="s">
        <v>20</v>
      </c>
      <c r="D3690">
        <v>3</v>
      </c>
      <c r="E3690" t="s">
        <v>2095</v>
      </c>
      <c r="F3690" t="s">
        <v>2095</v>
      </c>
      <c r="G3690" t="s">
        <v>52</v>
      </c>
      <c r="H3690">
        <v>10</v>
      </c>
      <c r="I3690" t="s">
        <v>3876</v>
      </c>
      <c r="J3690" t="s">
        <v>3876</v>
      </c>
      <c r="L3690" t="s">
        <v>28</v>
      </c>
      <c r="M3690">
        <v>0</v>
      </c>
      <c r="N3690">
        <v>7.4969999999999999</v>
      </c>
      <c r="O3690" t="s">
        <v>23</v>
      </c>
      <c r="P3690">
        <v>10051494</v>
      </c>
      <c r="Q3690" t="s">
        <v>1527</v>
      </c>
      <c r="R3690" t="s">
        <v>25</v>
      </c>
      <c r="S3690" t="s">
        <v>26</v>
      </c>
    </row>
    <row r="3691" spans="1:19" x14ac:dyDescent="0.25">
      <c r="B3691">
        <v>4000143715</v>
      </c>
      <c r="C3691" t="s">
        <v>20</v>
      </c>
      <c r="D3691">
        <v>3</v>
      </c>
      <c r="E3691" t="s">
        <v>2093</v>
      </c>
      <c r="F3691" t="s">
        <v>2093</v>
      </c>
      <c r="G3691" t="s">
        <v>52</v>
      </c>
      <c r="H3691">
        <v>10</v>
      </c>
      <c r="I3691" t="s">
        <v>3877</v>
      </c>
      <c r="J3691" t="s">
        <v>3877</v>
      </c>
      <c r="L3691" t="s">
        <v>22</v>
      </c>
      <c r="M3691">
        <v>0</v>
      </c>
      <c r="N3691">
        <v>6</v>
      </c>
      <c r="O3691" t="s">
        <v>23</v>
      </c>
      <c r="P3691">
        <v>10051767</v>
      </c>
      <c r="Q3691" t="s">
        <v>2321</v>
      </c>
      <c r="R3691" t="s">
        <v>216</v>
      </c>
      <c r="S3691" t="s">
        <v>217</v>
      </c>
    </row>
    <row r="3692" spans="1:19" x14ac:dyDescent="0.25">
      <c r="B3692">
        <v>4000143716</v>
      </c>
      <c r="C3692" t="s">
        <v>20</v>
      </c>
      <c r="D3692">
        <v>3</v>
      </c>
      <c r="E3692" t="s">
        <v>2093</v>
      </c>
      <c r="F3692" t="s">
        <v>2095</v>
      </c>
      <c r="G3692" t="s">
        <v>52</v>
      </c>
      <c r="H3692">
        <v>10</v>
      </c>
      <c r="I3692" t="s">
        <v>3878</v>
      </c>
      <c r="J3692" t="s">
        <v>3878</v>
      </c>
      <c r="L3692" t="s">
        <v>22</v>
      </c>
      <c r="M3692">
        <v>0</v>
      </c>
      <c r="N3692">
        <v>0.33400000000000002</v>
      </c>
      <c r="O3692" t="s">
        <v>23</v>
      </c>
      <c r="P3692">
        <v>10051200</v>
      </c>
      <c r="Q3692" t="s">
        <v>90</v>
      </c>
      <c r="R3692" t="s">
        <v>58</v>
      </c>
      <c r="S3692" t="s">
        <v>59</v>
      </c>
    </row>
    <row r="3693" spans="1:19" x14ac:dyDescent="0.25">
      <c r="B3693">
        <v>4000143717</v>
      </c>
      <c r="C3693" t="s">
        <v>20</v>
      </c>
      <c r="D3693">
        <v>3</v>
      </c>
      <c r="E3693" t="s">
        <v>2093</v>
      </c>
      <c r="F3693" t="s">
        <v>2095</v>
      </c>
      <c r="G3693" t="s">
        <v>52</v>
      </c>
      <c r="H3693">
        <v>10</v>
      </c>
      <c r="I3693" t="s">
        <v>3879</v>
      </c>
      <c r="J3693" t="s">
        <v>3879</v>
      </c>
      <c r="L3693" t="s">
        <v>22</v>
      </c>
      <c r="M3693">
        <v>0</v>
      </c>
      <c r="N3693">
        <v>0.33300000000000002</v>
      </c>
      <c r="O3693" t="s">
        <v>23</v>
      </c>
      <c r="P3693">
        <v>10055722</v>
      </c>
      <c r="Q3693" t="s">
        <v>1831</v>
      </c>
      <c r="R3693" t="s">
        <v>58</v>
      </c>
      <c r="S3693" t="s">
        <v>59</v>
      </c>
    </row>
    <row r="3694" spans="1:19" x14ac:dyDescent="0.25">
      <c r="B3694">
        <v>4000143718</v>
      </c>
      <c r="C3694" t="s">
        <v>20</v>
      </c>
      <c r="D3694">
        <v>3</v>
      </c>
      <c r="E3694" t="s">
        <v>2093</v>
      </c>
      <c r="F3694" t="s">
        <v>2093</v>
      </c>
      <c r="G3694" t="s">
        <v>52</v>
      </c>
      <c r="H3694">
        <v>10</v>
      </c>
      <c r="I3694" t="s">
        <v>2732</v>
      </c>
      <c r="J3694" t="s">
        <v>2732</v>
      </c>
      <c r="L3694" t="s">
        <v>22</v>
      </c>
      <c r="M3694">
        <v>0</v>
      </c>
      <c r="N3694">
        <v>0.58299999999999996</v>
      </c>
      <c r="O3694" t="s">
        <v>23</v>
      </c>
      <c r="P3694">
        <v>10070568</v>
      </c>
      <c r="Q3694" t="s">
        <v>322</v>
      </c>
      <c r="R3694" t="s">
        <v>58</v>
      </c>
      <c r="S3694" t="s">
        <v>59</v>
      </c>
    </row>
    <row r="3695" spans="1:19" x14ac:dyDescent="0.25">
      <c r="B3695">
        <v>4000143719</v>
      </c>
      <c r="C3695" t="s">
        <v>20</v>
      </c>
      <c r="D3695">
        <v>3</v>
      </c>
      <c r="E3695" t="s">
        <v>2093</v>
      </c>
      <c r="F3695" t="s">
        <v>2095</v>
      </c>
      <c r="G3695" t="s">
        <v>259</v>
      </c>
      <c r="H3695">
        <v>10</v>
      </c>
      <c r="I3695" t="s">
        <v>3880</v>
      </c>
      <c r="J3695" t="s">
        <v>3880</v>
      </c>
      <c r="L3695" t="s">
        <v>22</v>
      </c>
      <c r="M3695">
        <v>0</v>
      </c>
      <c r="N3695">
        <v>0.66700000000000004</v>
      </c>
      <c r="O3695" t="s">
        <v>23</v>
      </c>
      <c r="P3695">
        <v>10051486</v>
      </c>
      <c r="Q3695" t="s">
        <v>1409</v>
      </c>
      <c r="R3695" t="s">
        <v>25</v>
      </c>
      <c r="S3695" t="s">
        <v>26</v>
      </c>
    </row>
    <row r="3696" spans="1:19" x14ac:dyDescent="0.25">
      <c r="B3696">
        <v>4000143725</v>
      </c>
      <c r="C3696" t="s">
        <v>20</v>
      </c>
      <c r="D3696">
        <v>3</v>
      </c>
      <c r="E3696" t="s">
        <v>2184</v>
      </c>
      <c r="G3696" t="s">
        <v>1609</v>
      </c>
      <c r="H3696">
        <v>10</v>
      </c>
      <c r="I3696" t="s">
        <v>3881</v>
      </c>
      <c r="J3696" t="s">
        <v>3881</v>
      </c>
      <c r="L3696" t="s">
        <v>395</v>
      </c>
      <c r="M3696">
        <v>0</v>
      </c>
      <c r="N3696">
        <v>0</v>
      </c>
      <c r="O3696" t="s">
        <v>23</v>
      </c>
      <c r="P3696">
        <v>10051302</v>
      </c>
      <c r="Q3696" t="s">
        <v>119</v>
      </c>
      <c r="R3696" t="s">
        <v>154</v>
      </c>
      <c r="S3696" t="s">
        <v>155</v>
      </c>
    </row>
    <row r="3697" spans="1:19" x14ac:dyDescent="0.25">
      <c r="B3697">
        <v>4000143727</v>
      </c>
      <c r="C3697" t="s">
        <v>20</v>
      </c>
      <c r="D3697">
        <v>3</v>
      </c>
      <c r="E3697" t="s">
        <v>2093</v>
      </c>
      <c r="F3697" t="s">
        <v>2095</v>
      </c>
      <c r="G3697" t="s">
        <v>52</v>
      </c>
      <c r="H3697">
        <v>10</v>
      </c>
      <c r="I3697" t="s">
        <v>3882</v>
      </c>
      <c r="J3697" t="s">
        <v>3882</v>
      </c>
      <c r="L3697" t="s">
        <v>22</v>
      </c>
      <c r="M3697">
        <v>0</v>
      </c>
      <c r="N3697">
        <v>2.3340000000000001</v>
      </c>
      <c r="O3697" t="s">
        <v>23</v>
      </c>
      <c r="P3697">
        <v>10051486</v>
      </c>
      <c r="Q3697" t="s">
        <v>1409</v>
      </c>
      <c r="R3697" t="s">
        <v>25</v>
      </c>
      <c r="S3697" t="s">
        <v>26</v>
      </c>
    </row>
    <row r="3698" spans="1:19" x14ac:dyDescent="0.25">
      <c r="A3698">
        <v>610000004368</v>
      </c>
      <c r="B3698">
        <v>4000143741</v>
      </c>
      <c r="C3698" t="s">
        <v>31</v>
      </c>
      <c r="D3698">
        <v>2</v>
      </c>
      <c r="E3698" t="s">
        <v>3270</v>
      </c>
      <c r="F3698" t="s">
        <v>2867</v>
      </c>
      <c r="G3698" t="s">
        <v>52</v>
      </c>
      <c r="H3698">
        <v>10</v>
      </c>
      <c r="I3698" t="s">
        <v>1621</v>
      </c>
      <c r="J3698" t="s">
        <v>1622</v>
      </c>
      <c r="L3698" t="s">
        <v>231</v>
      </c>
      <c r="M3698">
        <v>30</v>
      </c>
      <c r="N3698">
        <v>120</v>
      </c>
      <c r="O3698" t="s">
        <v>37</v>
      </c>
      <c r="P3698">
        <v>10051493</v>
      </c>
      <c r="Q3698" t="s">
        <v>760</v>
      </c>
      <c r="R3698" t="s">
        <v>25</v>
      </c>
      <c r="S3698" t="s">
        <v>26</v>
      </c>
    </row>
    <row r="3699" spans="1:19" x14ac:dyDescent="0.25">
      <c r="A3699">
        <v>610000004662</v>
      </c>
      <c r="B3699">
        <v>4000143753</v>
      </c>
      <c r="C3699" t="s">
        <v>31</v>
      </c>
      <c r="D3699">
        <v>2</v>
      </c>
      <c r="E3699" t="s">
        <v>2179</v>
      </c>
      <c r="F3699" t="s">
        <v>2179</v>
      </c>
      <c r="G3699" t="s">
        <v>52</v>
      </c>
      <c r="H3699">
        <v>10</v>
      </c>
      <c r="I3699" t="s">
        <v>476</v>
      </c>
      <c r="J3699" t="s">
        <v>477</v>
      </c>
      <c r="L3699" t="s">
        <v>231</v>
      </c>
      <c r="M3699">
        <v>30</v>
      </c>
      <c r="N3699">
        <v>30</v>
      </c>
      <c r="O3699" t="s">
        <v>37</v>
      </c>
      <c r="P3699">
        <v>10051555</v>
      </c>
      <c r="Q3699" t="s">
        <v>467</v>
      </c>
      <c r="R3699" t="s">
        <v>257</v>
      </c>
      <c r="S3699" t="s">
        <v>258</v>
      </c>
    </row>
    <row r="3700" spans="1:19" x14ac:dyDescent="0.25">
      <c r="A3700">
        <v>610000004663</v>
      </c>
      <c r="B3700">
        <v>4000143754</v>
      </c>
      <c r="C3700" t="s">
        <v>31</v>
      </c>
      <c r="D3700">
        <v>2</v>
      </c>
      <c r="E3700" t="s">
        <v>2881</v>
      </c>
      <c r="F3700" t="s">
        <v>2511</v>
      </c>
      <c r="G3700" t="s">
        <v>52</v>
      </c>
      <c r="H3700">
        <v>10</v>
      </c>
      <c r="I3700" t="s">
        <v>1105</v>
      </c>
      <c r="J3700" t="s">
        <v>1106</v>
      </c>
      <c r="L3700" t="s">
        <v>231</v>
      </c>
      <c r="M3700">
        <v>30</v>
      </c>
      <c r="N3700">
        <v>60</v>
      </c>
      <c r="O3700" t="s">
        <v>37</v>
      </c>
      <c r="P3700">
        <v>10051555</v>
      </c>
      <c r="Q3700" t="s">
        <v>467</v>
      </c>
      <c r="R3700" t="s">
        <v>257</v>
      </c>
      <c r="S3700" t="s">
        <v>258</v>
      </c>
    </row>
    <row r="3701" spans="1:19" x14ac:dyDescent="0.25">
      <c r="A3701">
        <v>610000004357</v>
      </c>
      <c r="B3701">
        <v>4000143755</v>
      </c>
      <c r="C3701" t="s">
        <v>31</v>
      </c>
      <c r="D3701">
        <v>2</v>
      </c>
      <c r="E3701" t="s">
        <v>2179</v>
      </c>
      <c r="F3701" t="s">
        <v>3051</v>
      </c>
      <c r="G3701" t="s">
        <v>52</v>
      </c>
      <c r="H3701">
        <v>10</v>
      </c>
      <c r="I3701" t="s">
        <v>401</v>
      </c>
      <c r="J3701" t="s">
        <v>402</v>
      </c>
      <c r="L3701" t="s">
        <v>231</v>
      </c>
      <c r="M3701">
        <v>60</v>
      </c>
      <c r="N3701">
        <v>120</v>
      </c>
      <c r="O3701" t="s">
        <v>37</v>
      </c>
      <c r="P3701">
        <v>10051481</v>
      </c>
      <c r="Q3701" t="s">
        <v>403</v>
      </c>
      <c r="R3701" t="s">
        <v>25</v>
      </c>
      <c r="S3701" t="s">
        <v>26</v>
      </c>
    </row>
    <row r="3702" spans="1:19" x14ac:dyDescent="0.25">
      <c r="A3702">
        <v>610000004671</v>
      </c>
      <c r="B3702">
        <v>4000143756</v>
      </c>
      <c r="C3702" t="s">
        <v>31</v>
      </c>
      <c r="D3702">
        <v>2</v>
      </c>
      <c r="E3702" t="s">
        <v>3435</v>
      </c>
      <c r="F3702" t="s">
        <v>2891</v>
      </c>
      <c r="G3702" t="s">
        <v>52</v>
      </c>
      <c r="H3702">
        <v>10</v>
      </c>
      <c r="I3702" t="s">
        <v>2371</v>
      </c>
      <c r="J3702" t="s">
        <v>3883</v>
      </c>
      <c r="L3702" t="s">
        <v>231</v>
      </c>
      <c r="M3702">
        <v>30</v>
      </c>
      <c r="N3702">
        <v>60</v>
      </c>
      <c r="O3702" t="s">
        <v>37</v>
      </c>
      <c r="P3702">
        <v>10049451</v>
      </c>
      <c r="Q3702" t="s">
        <v>335</v>
      </c>
      <c r="R3702" t="s">
        <v>257</v>
      </c>
      <c r="S3702" t="s">
        <v>258</v>
      </c>
    </row>
    <row r="3703" spans="1:19" x14ac:dyDescent="0.25">
      <c r="A3703">
        <v>342257</v>
      </c>
      <c r="B3703">
        <v>4000143757</v>
      </c>
      <c r="C3703" t="s">
        <v>31</v>
      </c>
      <c r="D3703">
        <v>2</v>
      </c>
      <c r="E3703" t="s">
        <v>2863</v>
      </c>
      <c r="F3703" t="s">
        <v>2864</v>
      </c>
      <c r="G3703" t="s">
        <v>52</v>
      </c>
      <c r="H3703">
        <v>10</v>
      </c>
      <c r="I3703" t="s">
        <v>567</v>
      </c>
      <c r="J3703" t="s">
        <v>568</v>
      </c>
      <c r="L3703" t="s">
        <v>231</v>
      </c>
      <c r="M3703">
        <v>30</v>
      </c>
      <c r="N3703">
        <v>60</v>
      </c>
      <c r="O3703" t="s">
        <v>37</v>
      </c>
      <c r="P3703">
        <v>10049372</v>
      </c>
      <c r="Q3703" t="s">
        <v>264</v>
      </c>
      <c r="R3703" t="s">
        <v>216</v>
      </c>
      <c r="S3703" t="s">
        <v>217</v>
      </c>
    </row>
    <row r="3704" spans="1:19" x14ac:dyDescent="0.25">
      <c r="A3704">
        <v>342258</v>
      </c>
      <c r="B3704">
        <v>4000143782</v>
      </c>
      <c r="C3704" t="s">
        <v>31</v>
      </c>
      <c r="D3704">
        <v>2</v>
      </c>
      <c r="E3704" t="s">
        <v>3435</v>
      </c>
      <c r="G3704" t="s">
        <v>33</v>
      </c>
      <c r="H3704">
        <v>10</v>
      </c>
      <c r="I3704" t="s">
        <v>404</v>
      </c>
      <c r="J3704" t="s">
        <v>405</v>
      </c>
      <c r="L3704" t="s">
        <v>231</v>
      </c>
      <c r="M3704">
        <v>30</v>
      </c>
      <c r="N3704">
        <v>0</v>
      </c>
      <c r="O3704" t="s">
        <v>37</v>
      </c>
      <c r="P3704">
        <v>10049372</v>
      </c>
      <c r="Q3704" t="s">
        <v>264</v>
      </c>
      <c r="R3704" t="s">
        <v>216</v>
      </c>
      <c r="S3704" t="s">
        <v>217</v>
      </c>
    </row>
    <row r="3705" spans="1:19" x14ac:dyDescent="0.25">
      <c r="A3705">
        <v>610000004689</v>
      </c>
      <c r="B3705">
        <v>4000143784</v>
      </c>
      <c r="C3705" t="s">
        <v>31</v>
      </c>
      <c r="D3705">
        <v>2</v>
      </c>
      <c r="E3705" t="s">
        <v>3270</v>
      </c>
      <c r="F3705" t="s">
        <v>2891</v>
      </c>
      <c r="G3705" t="s">
        <v>52</v>
      </c>
      <c r="H3705">
        <v>10</v>
      </c>
      <c r="I3705" t="s">
        <v>1627</v>
      </c>
      <c r="J3705" t="s">
        <v>1628</v>
      </c>
      <c r="L3705" t="s">
        <v>200</v>
      </c>
      <c r="M3705">
        <v>30</v>
      </c>
      <c r="N3705">
        <v>120</v>
      </c>
      <c r="O3705" t="s">
        <v>37</v>
      </c>
      <c r="P3705">
        <v>10051541</v>
      </c>
      <c r="Q3705" t="s">
        <v>500</v>
      </c>
      <c r="R3705" t="s">
        <v>257</v>
      </c>
      <c r="S3705" t="s">
        <v>258</v>
      </c>
    </row>
    <row r="3706" spans="1:19" x14ac:dyDescent="0.25">
      <c r="A3706">
        <v>610000004369</v>
      </c>
      <c r="B3706">
        <v>4000143785</v>
      </c>
      <c r="C3706" t="s">
        <v>31</v>
      </c>
      <c r="D3706">
        <v>2</v>
      </c>
      <c r="E3706" t="s">
        <v>3270</v>
      </c>
      <c r="F3706" t="s">
        <v>2867</v>
      </c>
      <c r="G3706" t="s">
        <v>52</v>
      </c>
      <c r="H3706">
        <v>10</v>
      </c>
      <c r="I3706" t="s">
        <v>998</v>
      </c>
      <c r="J3706" t="s">
        <v>999</v>
      </c>
      <c r="L3706" t="s">
        <v>231</v>
      </c>
      <c r="M3706">
        <v>60</v>
      </c>
      <c r="N3706">
        <v>270</v>
      </c>
      <c r="O3706" t="s">
        <v>37</v>
      </c>
      <c r="P3706">
        <v>10051503</v>
      </c>
      <c r="Q3706" t="s">
        <v>470</v>
      </c>
      <c r="R3706" t="s">
        <v>25</v>
      </c>
      <c r="S3706" t="s">
        <v>26</v>
      </c>
    </row>
    <row r="3707" spans="1:19" x14ac:dyDescent="0.25">
      <c r="A3707">
        <v>342332</v>
      </c>
      <c r="B3707">
        <v>4000143792</v>
      </c>
      <c r="C3707" t="s">
        <v>31</v>
      </c>
      <c r="D3707">
        <v>2</v>
      </c>
      <c r="E3707" t="s">
        <v>2891</v>
      </c>
      <c r="F3707" t="s">
        <v>2894</v>
      </c>
      <c r="G3707" t="s">
        <v>52</v>
      </c>
      <c r="H3707">
        <v>10</v>
      </c>
      <c r="I3707" t="s">
        <v>3884</v>
      </c>
      <c r="J3707" t="s">
        <v>3885</v>
      </c>
      <c r="L3707" t="s">
        <v>231</v>
      </c>
      <c r="M3707">
        <v>30</v>
      </c>
      <c r="N3707">
        <v>60</v>
      </c>
      <c r="O3707" t="s">
        <v>37</v>
      </c>
      <c r="P3707">
        <v>10049549</v>
      </c>
      <c r="Q3707" t="s">
        <v>208</v>
      </c>
      <c r="R3707" t="s">
        <v>202</v>
      </c>
      <c r="S3707" t="s">
        <v>203</v>
      </c>
    </row>
    <row r="3708" spans="1:19" x14ac:dyDescent="0.25">
      <c r="A3708">
        <v>610000004660</v>
      </c>
      <c r="B3708">
        <v>4000143794</v>
      </c>
      <c r="C3708" t="s">
        <v>31</v>
      </c>
      <c r="D3708">
        <v>2</v>
      </c>
      <c r="E3708" t="s">
        <v>2184</v>
      </c>
      <c r="F3708" t="s">
        <v>2863</v>
      </c>
      <c r="G3708" t="s">
        <v>52</v>
      </c>
      <c r="H3708">
        <v>10</v>
      </c>
      <c r="I3708" t="s">
        <v>595</v>
      </c>
      <c r="J3708" t="s">
        <v>596</v>
      </c>
      <c r="L3708" t="s">
        <v>231</v>
      </c>
      <c r="M3708">
        <v>30</v>
      </c>
      <c r="N3708">
        <v>60</v>
      </c>
      <c r="O3708" t="s">
        <v>37</v>
      </c>
      <c r="P3708">
        <v>10051555</v>
      </c>
      <c r="Q3708" t="s">
        <v>467</v>
      </c>
      <c r="R3708" t="s">
        <v>257</v>
      </c>
      <c r="S3708" t="s">
        <v>258</v>
      </c>
    </row>
    <row r="3709" spans="1:19" x14ac:dyDescent="0.25">
      <c r="A3709">
        <v>342270</v>
      </c>
      <c r="B3709">
        <v>4000143795</v>
      </c>
      <c r="C3709" t="s">
        <v>31</v>
      </c>
      <c r="D3709">
        <v>2</v>
      </c>
      <c r="E3709" t="s">
        <v>2621</v>
      </c>
      <c r="F3709" t="s">
        <v>2621</v>
      </c>
      <c r="G3709" t="s">
        <v>52</v>
      </c>
      <c r="H3709">
        <v>10</v>
      </c>
      <c r="I3709" t="s">
        <v>1002</v>
      </c>
      <c r="J3709" t="s">
        <v>1003</v>
      </c>
      <c r="L3709" t="s">
        <v>200</v>
      </c>
      <c r="M3709">
        <v>30</v>
      </c>
      <c r="N3709">
        <v>120</v>
      </c>
      <c r="O3709" t="s">
        <v>37</v>
      </c>
      <c r="P3709">
        <v>10051747</v>
      </c>
      <c r="Q3709" t="s">
        <v>335</v>
      </c>
      <c r="R3709" t="s">
        <v>202</v>
      </c>
      <c r="S3709" t="s">
        <v>203</v>
      </c>
    </row>
    <row r="3710" spans="1:19" x14ac:dyDescent="0.25">
      <c r="A3710">
        <v>610000004031</v>
      </c>
      <c r="B3710">
        <v>4000143796</v>
      </c>
      <c r="C3710" t="s">
        <v>31</v>
      </c>
      <c r="D3710">
        <v>2</v>
      </c>
      <c r="E3710" t="s">
        <v>3270</v>
      </c>
      <c r="G3710" t="s">
        <v>33</v>
      </c>
      <c r="H3710">
        <v>10</v>
      </c>
      <c r="I3710" t="s">
        <v>525</v>
      </c>
      <c r="J3710" t="s">
        <v>1004</v>
      </c>
      <c r="L3710" t="s">
        <v>231</v>
      </c>
      <c r="M3710">
        <v>30</v>
      </c>
      <c r="N3710">
        <v>0</v>
      </c>
      <c r="O3710" t="s">
        <v>37</v>
      </c>
      <c r="P3710">
        <v>10051778</v>
      </c>
      <c r="Q3710" t="s">
        <v>445</v>
      </c>
      <c r="R3710" t="s">
        <v>216</v>
      </c>
      <c r="S3710" t="s">
        <v>217</v>
      </c>
    </row>
    <row r="3711" spans="1:19" x14ac:dyDescent="0.25">
      <c r="A3711">
        <v>610000004400</v>
      </c>
      <c r="B3711">
        <v>4000143802</v>
      </c>
      <c r="C3711" t="s">
        <v>31</v>
      </c>
      <c r="D3711">
        <v>2</v>
      </c>
      <c r="E3711" t="s">
        <v>3270</v>
      </c>
      <c r="F3711" t="s">
        <v>3270</v>
      </c>
      <c r="G3711" t="s">
        <v>52</v>
      </c>
      <c r="H3711">
        <v>10</v>
      </c>
      <c r="I3711" t="s">
        <v>413</v>
      </c>
      <c r="J3711" t="s">
        <v>1636</v>
      </c>
      <c r="L3711" t="s">
        <v>200</v>
      </c>
      <c r="M3711">
        <v>30</v>
      </c>
      <c r="N3711">
        <v>120</v>
      </c>
      <c r="O3711" t="s">
        <v>37</v>
      </c>
      <c r="P3711">
        <v>10051481</v>
      </c>
      <c r="Q3711" t="s">
        <v>403</v>
      </c>
      <c r="R3711" t="s">
        <v>25</v>
      </c>
      <c r="S3711" t="s">
        <v>26</v>
      </c>
    </row>
    <row r="3712" spans="1:19" x14ac:dyDescent="0.25">
      <c r="A3712">
        <v>343634</v>
      </c>
      <c r="B3712">
        <v>4000143804</v>
      </c>
      <c r="C3712" t="s">
        <v>31</v>
      </c>
      <c r="D3712">
        <v>2</v>
      </c>
      <c r="E3712" t="s">
        <v>2184</v>
      </c>
      <c r="F3712" t="s">
        <v>2863</v>
      </c>
      <c r="G3712" t="s">
        <v>52</v>
      </c>
      <c r="H3712">
        <v>10</v>
      </c>
      <c r="I3712" t="s">
        <v>601</v>
      </c>
      <c r="J3712" t="s">
        <v>602</v>
      </c>
      <c r="L3712" t="s">
        <v>28</v>
      </c>
      <c r="M3712">
        <v>30</v>
      </c>
      <c r="N3712">
        <v>40</v>
      </c>
      <c r="O3712" t="s">
        <v>37</v>
      </c>
      <c r="P3712">
        <v>10051738</v>
      </c>
      <c r="Q3712" t="s">
        <v>467</v>
      </c>
      <c r="R3712" t="s">
        <v>202</v>
      </c>
      <c r="S3712" t="s">
        <v>203</v>
      </c>
    </row>
    <row r="3713" spans="1:19" x14ac:dyDescent="0.25">
      <c r="A3713">
        <v>357003</v>
      </c>
      <c r="B3713">
        <v>4000143805</v>
      </c>
      <c r="C3713" t="s">
        <v>31</v>
      </c>
      <c r="D3713">
        <v>2</v>
      </c>
      <c r="E3713" t="s">
        <v>3886</v>
      </c>
      <c r="G3713" t="s">
        <v>924</v>
      </c>
      <c r="H3713">
        <v>10</v>
      </c>
      <c r="I3713" t="s">
        <v>2897</v>
      </c>
      <c r="J3713" t="s">
        <v>3887</v>
      </c>
      <c r="L3713" t="s">
        <v>36</v>
      </c>
      <c r="M3713">
        <v>960</v>
      </c>
      <c r="N3713">
        <v>0</v>
      </c>
      <c r="O3713" t="s">
        <v>37</v>
      </c>
      <c r="P3713">
        <v>10055733</v>
      </c>
      <c r="Q3713" t="s">
        <v>285</v>
      </c>
      <c r="R3713" t="s">
        <v>58</v>
      </c>
      <c r="S3713" t="s">
        <v>59</v>
      </c>
    </row>
    <row r="3714" spans="1:19" x14ac:dyDescent="0.25">
      <c r="A3714">
        <v>357001</v>
      </c>
      <c r="B3714">
        <v>4000143806</v>
      </c>
      <c r="C3714" t="s">
        <v>31</v>
      </c>
      <c r="D3714">
        <v>2</v>
      </c>
      <c r="E3714" t="s">
        <v>3886</v>
      </c>
      <c r="G3714" t="s">
        <v>33</v>
      </c>
      <c r="H3714">
        <v>10</v>
      </c>
      <c r="I3714" t="s">
        <v>2895</v>
      </c>
      <c r="J3714" t="s">
        <v>3888</v>
      </c>
      <c r="L3714" t="s">
        <v>36</v>
      </c>
      <c r="M3714">
        <v>960</v>
      </c>
      <c r="N3714">
        <v>0</v>
      </c>
      <c r="O3714" t="s">
        <v>37</v>
      </c>
      <c r="P3714">
        <v>10055733</v>
      </c>
      <c r="Q3714" t="s">
        <v>285</v>
      </c>
      <c r="R3714" t="s">
        <v>58</v>
      </c>
      <c r="S3714" t="s">
        <v>59</v>
      </c>
    </row>
    <row r="3715" spans="1:19" x14ac:dyDescent="0.25">
      <c r="A3715">
        <v>357011</v>
      </c>
      <c r="B3715">
        <v>4000143807</v>
      </c>
      <c r="C3715" t="s">
        <v>31</v>
      </c>
      <c r="D3715">
        <v>2</v>
      </c>
      <c r="E3715" t="s">
        <v>3886</v>
      </c>
      <c r="G3715" t="s">
        <v>924</v>
      </c>
      <c r="H3715">
        <v>10</v>
      </c>
      <c r="I3715" t="s">
        <v>2897</v>
      </c>
      <c r="J3715" t="s">
        <v>3889</v>
      </c>
      <c r="L3715" t="s">
        <v>36</v>
      </c>
      <c r="M3715">
        <v>960</v>
      </c>
      <c r="N3715">
        <v>0</v>
      </c>
      <c r="O3715" t="s">
        <v>37</v>
      </c>
      <c r="P3715">
        <v>10055734</v>
      </c>
      <c r="Q3715" t="s">
        <v>299</v>
      </c>
      <c r="R3715" t="s">
        <v>58</v>
      </c>
      <c r="S3715" t="s">
        <v>59</v>
      </c>
    </row>
    <row r="3716" spans="1:19" x14ac:dyDescent="0.25">
      <c r="A3716">
        <v>357784</v>
      </c>
      <c r="B3716">
        <v>4000143808</v>
      </c>
      <c r="C3716" t="s">
        <v>31</v>
      </c>
      <c r="D3716">
        <v>2</v>
      </c>
      <c r="E3716" t="s">
        <v>3051</v>
      </c>
      <c r="F3716" t="s">
        <v>3051</v>
      </c>
      <c r="G3716" t="s">
        <v>52</v>
      </c>
      <c r="H3716">
        <v>10</v>
      </c>
      <c r="I3716" t="s">
        <v>620</v>
      </c>
      <c r="J3716" t="s">
        <v>1509</v>
      </c>
      <c r="L3716" t="s">
        <v>36</v>
      </c>
      <c r="M3716">
        <v>30</v>
      </c>
      <c r="N3716">
        <v>40</v>
      </c>
      <c r="O3716" t="s">
        <v>37</v>
      </c>
      <c r="P3716">
        <v>10049719</v>
      </c>
      <c r="Q3716" t="s">
        <v>1510</v>
      </c>
      <c r="R3716" t="s">
        <v>76</v>
      </c>
      <c r="S3716" t="s">
        <v>77</v>
      </c>
    </row>
    <row r="3717" spans="1:19" x14ac:dyDescent="0.25">
      <c r="A3717">
        <v>357002</v>
      </c>
      <c r="B3717">
        <v>4000143809</v>
      </c>
      <c r="C3717" t="s">
        <v>31</v>
      </c>
      <c r="D3717">
        <v>2</v>
      </c>
      <c r="E3717" t="s">
        <v>3886</v>
      </c>
      <c r="G3717" t="s">
        <v>33</v>
      </c>
      <c r="H3717">
        <v>10</v>
      </c>
      <c r="I3717" t="s">
        <v>70</v>
      </c>
      <c r="J3717" t="s">
        <v>1178</v>
      </c>
      <c r="L3717" t="s">
        <v>36</v>
      </c>
      <c r="M3717">
        <v>240</v>
      </c>
      <c r="N3717">
        <v>0</v>
      </c>
      <c r="O3717" t="s">
        <v>37</v>
      </c>
      <c r="P3717">
        <v>10055733</v>
      </c>
      <c r="Q3717" t="s">
        <v>285</v>
      </c>
      <c r="R3717" t="s">
        <v>58</v>
      </c>
      <c r="S3717" t="s">
        <v>59</v>
      </c>
    </row>
    <row r="3718" spans="1:19" x14ac:dyDescent="0.25">
      <c r="A3718">
        <v>358799</v>
      </c>
      <c r="B3718">
        <v>4000143810</v>
      </c>
      <c r="C3718" t="s">
        <v>31</v>
      </c>
      <c r="D3718">
        <v>2</v>
      </c>
      <c r="E3718" t="s">
        <v>2184</v>
      </c>
      <c r="F3718" t="s">
        <v>2184</v>
      </c>
      <c r="G3718" t="s">
        <v>52</v>
      </c>
      <c r="H3718">
        <v>10</v>
      </c>
      <c r="I3718" t="s">
        <v>882</v>
      </c>
      <c r="J3718" t="s">
        <v>1024</v>
      </c>
      <c r="L3718" t="s">
        <v>36</v>
      </c>
      <c r="M3718">
        <v>30</v>
      </c>
      <c r="N3718">
        <v>40</v>
      </c>
      <c r="O3718" t="s">
        <v>37</v>
      </c>
      <c r="P3718">
        <v>10051038</v>
      </c>
      <c r="Q3718" t="s">
        <v>1025</v>
      </c>
      <c r="R3718" t="s">
        <v>154</v>
      </c>
      <c r="S3718" t="s">
        <v>155</v>
      </c>
    </row>
    <row r="3719" spans="1:19" x14ac:dyDescent="0.25">
      <c r="A3719">
        <v>357381</v>
      </c>
      <c r="B3719">
        <v>4000143811</v>
      </c>
      <c r="C3719" t="s">
        <v>31</v>
      </c>
      <c r="D3719">
        <v>2</v>
      </c>
      <c r="E3719" t="s">
        <v>2894</v>
      </c>
      <c r="F3719" t="s">
        <v>2891</v>
      </c>
      <c r="G3719" t="s">
        <v>52</v>
      </c>
      <c r="H3719">
        <v>10</v>
      </c>
      <c r="I3719" t="s">
        <v>630</v>
      </c>
      <c r="J3719" t="s">
        <v>1183</v>
      </c>
      <c r="L3719" t="s">
        <v>36</v>
      </c>
      <c r="M3719">
        <v>60</v>
      </c>
      <c r="N3719">
        <v>60</v>
      </c>
      <c r="O3719" t="s">
        <v>37</v>
      </c>
      <c r="P3719">
        <v>10051298</v>
      </c>
      <c r="Q3719" t="s">
        <v>1184</v>
      </c>
      <c r="R3719" t="s">
        <v>99</v>
      </c>
      <c r="S3719" t="s">
        <v>100</v>
      </c>
    </row>
    <row r="3720" spans="1:19" x14ac:dyDescent="0.25">
      <c r="A3720">
        <v>357421</v>
      </c>
      <c r="B3720">
        <v>4000143812</v>
      </c>
      <c r="C3720" t="s">
        <v>31</v>
      </c>
      <c r="D3720">
        <v>2</v>
      </c>
      <c r="E3720" t="s">
        <v>2894</v>
      </c>
      <c r="F3720" t="s">
        <v>3435</v>
      </c>
      <c r="G3720" t="s">
        <v>52</v>
      </c>
      <c r="H3720">
        <v>10</v>
      </c>
      <c r="I3720" t="s">
        <v>607</v>
      </c>
      <c r="J3720" t="s">
        <v>1185</v>
      </c>
      <c r="L3720" t="s">
        <v>36</v>
      </c>
      <c r="M3720">
        <v>60</v>
      </c>
      <c r="N3720">
        <v>40</v>
      </c>
      <c r="O3720" t="s">
        <v>37</v>
      </c>
      <c r="P3720">
        <v>10051308</v>
      </c>
      <c r="Q3720" t="s">
        <v>128</v>
      </c>
      <c r="R3720" t="s">
        <v>99</v>
      </c>
      <c r="S3720" t="s">
        <v>100</v>
      </c>
    </row>
    <row r="3721" spans="1:19" x14ac:dyDescent="0.25">
      <c r="A3721">
        <v>356618</v>
      </c>
      <c r="B3721">
        <v>4000143813</v>
      </c>
      <c r="C3721" t="s">
        <v>31</v>
      </c>
      <c r="D3721">
        <v>2</v>
      </c>
      <c r="E3721" t="s">
        <v>2916</v>
      </c>
      <c r="F3721" t="s">
        <v>3435</v>
      </c>
      <c r="G3721" t="s">
        <v>52</v>
      </c>
      <c r="H3721">
        <v>10</v>
      </c>
      <c r="I3721" t="s">
        <v>429</v>
      </c>
      <c r="J3721" t="s">
        <v>430</v>
      </c>
      <c r="L3721" t="s">
        <v>36</v>
      </c>
      <c r="M3721">
        <v>60</v>
      </c>
      <c r="N3721">
        <v>60</v>
      </c>
      <c r="O3721" t="s">
        <v>37</v>
      </c>
      <c r="P3721">
        <v>10051425</v>
      </c>
      <c r="Q3721" t="s">
        <v>431</v>
      </c>
      <c r="R3721" t="s">
        <v>58</v>
      </c>
      <c r="S3721" t="s">
        <v>59</v>
      </c>
    </row>
    <row r="3722" spans="1:19" x14ac:dyDescent="0.25">
      <c r="A3722">
        <v>345670</v>
      </c>
      <c r="B3722">
        <v>4000143814</v>
      </c>
      <c r="C3722" t="s">
        <v>31</v>
      </c>
      <c r="D3722">
        <v>2</v>
      </c>
      <c r="E3722" t="s">
        <v>3435</v>
      </c>
      <c r="F3722" t="s">
        <v>2891</v>
      </c>
      <c r="G3722" t="s">
        <v>52</v>
      </c>
      <c r="H3722">
        <v>10</v>
      </c>
      <c r="I3722" t="s">
        <v>435</v>
      </c>
      <c r="J3722" t="s">
        <v>436</v>
      </c>
      <c r="L3722" t="s">
        <v>231</v>
      </c>
      <c r="M3722">
        <v>30</v>
      </c>
      <c r="N3722">
        <v>60</v>
      </c>
      <c r="O3722" t="s">
        <v>37</v>
      </c>
      <c r="P3722">
        <v>10049540</v>
      </c>
      <c r="Q3722" t="s">
        <v>437</v>
      </c>
      <c r="R3722" t="s">
        <v>202</v>
      </c>
      <c r="S3722" t="s">
        <v>203</v>
      </c>
    </row>
    <row r="3723" spans="1:19" x14ac:dyDescent="0.25">
      <c r="A3723">
        <v>357004</v>
      </c>
      <c r="B3723">
        <v>4000143815</v>
      </c>
      <c r="C3723" t="s">
        <v>31</v>
      </c>
      <c r="D3723">
        <v>2</v>
      </c>
      <c r="E3723" t="s">
        <v>3886</v>
      </c>
      <c r="G3723" t="s">
        <v>33</v>
      </c>
      <c r="H3723">
        <v>10</v>
      </c>
      <c r="I3723" t="s">
        <v>101</v>
      </c>
      <c r="J3723" t="s">
        <v>3890</v>
      </c>
      <c r="L3723" t="s">
        <v>36</v>
      </c>
      <c r="M3723" s="1">
        <v>1440</v>
      </c>
      <c r="N3723">
        <v>0</v>
      </c>
      <c r="O3723" t="s">
        <v>37</v>
      </c>
      <c r="P3723">
        <v>10055733</v>
      </c>
      <c r="Q3723" t="s">
        <v>285</v>
      </c>
      <c r="R3723" t="s">
        <v>58</v>
      </c>
      <c r="S3723" t="s">
        <v>59</v>
      </c>
    </row>
    <row r="3724" spans="1:19" x14ac:dyDescent="0.25">
      <c r="A3724">
        <v>357008</v>
      </c>
      <c r="B3724">
        <v>4000143816</v>
      </c>
      <c r="C3724" t="s">
        <v>31</v>
      </c>
      <c r="D3724">
        <v>2</v>
      </c>
      <c r="E3724" t="s">
        <v>3886</v>
      </c>
      <c r="G3724" t="s">
        <v>33</v>
      </c>
      <c r="H3724">
        <v>10</v>
      </c>
      <c r="I3724" t="s">
        <v>223</v>
      </c>
      <c r="J3724" t="s">
        <v>1199</v>
      </c>
      <c r="L3724" t="s">
        <v>36</v>
      </c>
      <c r="M3724">
        <v>960</v>
      </c>
      <c r="N3724">
        <v>0</v>
      </c>
      <c r="O3724" t="s">
        <v>37</v>
      </c>
      <c r="P3724">
        <v>10055734</v>
      </c>
      <c r="Q3724" t="s">
        <v>299</v>
      </c>
      <c r="R3724" t="s">
        <v>58</v>
      </c>
      <c r="S3724" t="s">
        <v>59</v>
      </c>
    </row>
    <row r="3725" spans="1:19" x14ac:dyDescent="0.25">
      <c r="A3725">
        <v>357010</v>
      </c>
      <c r="B3725">
        <v>4000143817</v>
      </c>
      <c r="C3725" t="s">
        <v>31</v>
      </c>
      <c r="D3725">
        <v>2</v>
      </c>
      <c r="E3725" t="s">
        <v>3886</v>
      </c>
      <c r="G3725" t="s">
        <v>33</v>
      </c>
      <c r="H3725">
        <v>10</v>
      </c>
      <c r="I3725" t="s">
        <v>70</v>
      </c>
      <c r="J3725" t="s">
        <v>1200</v>
      </c>
      <c r="L3725" t="s">
        <v>36</v>
      </c>
      <c r="M3725">
        <v>240</v>
      </c>
      <c r="N3725">
        <v>0</v>
      </c>
      <c r="O3725" t="s">
        <v>37</v>
      </c>
      <c r="P3725">
        <v>10055734</v>
      </c>
      <c r="Q3725" t="s">
        <v>299</v>
      </c>
      <c r="R3725" t="s">
        <v>58</v>
      </c>
      <c r="S3725" t="s">
        <v>59</v>
      </c>
    </row>
    <row r="3726" spans="1:19" x14ac:dyDescent="0.25">
      <c r="A3726">
        <v>357012</v>
      </c>
      <c r="B3726">
        <v>4000143818</v>
      </c>
      <c r="C3726" t="s">
        <v>31</v>
      </c>
      <c r="D3726">
        <v>2</v>
      </c>
      <c r="E3726" t="s">
        <v>3886</v>
      </c>
      <c r="G3726" t="s">
        <v>33</v>
      </c>
      <c r="H3726">
        <v>10</v>
      </c>
      <c r="I3726" t="s">
        <v>101</v>
      </c>
      <c r="J3726" t="s">
        <v>3891</v>
      </c>
      <c r="L3726" t="s">
        <v>36</v>
      </c>
      <c r="M3726" s="1">
        <v>1440</v>
      </c>
      <c r="N3726">
        <v>0</v>
      </c>
      <c r="O3726" t="s">
        <v>37</v>
      </c>
      <c r="P3726">
        <v>10055734</v>
      </c>
      <c r="Q3726" t="s">
        <v>299</v>
      </c>
      <c r="R3726" t="s">
        <v>58</v>
      </c>
      <c r="S3726" t="s">
        <v>59</v>
      </c>
    </row>
    <row r="3727" spans="1:19" x14ac:dyDescent="0.25">
      <c r="A3727">
        <v>346017</v>
      </c>
      <c r="B3727">
        <v>4000143820</v>
      </c>
      <c r="C3727" t="s">
        <v>31</v>
      </c>
      <c r="D3727">
        <v>2</v>
      </c>
      <c r="E3727" t="s">
        <v>2184</v>
      </c>
      <c r="F3727" t="s">
        <v>2881</v>
      </c>
      <c r="G3727" t="s">
        <v>52</v>
      </c>
      <c r="H3727">
        <v>10</v>
      </c>
      <c r="I3727" t="s">
        <v>1203</v>
      </c>
      <c r="J3727" t="s">
        <v>1204</v>
      </c>
      <c r="L3727" t="s">
        <v>200</v>
      </c>
      <c r="M3727">
        <v>30</v>
      </c>
      <c r="N3727">
        <v>60</v>
      </c>
      <c r="O3727" t="s">
        <v>37</v>
      </c>
      <c r="P3727">
        <v>10049540</v>
      </c>
      <c r="Q3727" t="s">
        <v>437</v>
      </c>
      <c r="R3727" t="s">
        <v>202</v>
      </c>
      <c r="S3727" t="s">
        <v>203</v>
      </c>
    </row>
    <row r="3728" spans="1:19" x14ac:dyDescent="0.25">
      <c r="A3728">
        <v>357320</v>
      </c>
      <c r="B3728">
        <v>4000143821</v>
      </c>
      <c r="C3728" t="s">
        <v>31</v>
      </c>
      <c r="D3728">
        <v>2</v>
      </c>
      <c r="E3728" t="s">
        <v>2894</v>
      </c>
      <c r="F3728" t="s">
        <v>2916</v>
      </c>
      <c r="G3728" t="s">
        <v>52</v>
      </c>
      <c r="H3728">
        <v>10</v>
      </c>
      <c r="I3728" t="s">
        <v>607</v>
      </c>
      <c r="J3728" t="s">
        <v>1207</v>
      </c>
      <c r="L3728" t="s">
        <v>36</v>
      </c>
      <c r="M3728">
        <v>120</v>
      </c>
      <c r="N3728">
        <v>40</v>
      </c>
      <c r="O3728" t="s">
        <v>37</v>
      </c>
      <c r="P3728">
        <v>10050864</v>
      </c>
      <c r="Q3728" t="s">
        <v>1208</v>
      </c>
      <c r="R3728" t="s">
        <v>114</v>
      </c>
      <c r="S3728" t="s">
        <v>115</v>
      </c>
    </row>
    <row r="3729" spans="1:19" x14ac:dyDescent="0.25">
      <c r="A3729">
        <v>357009</v>
      </c>
      <c r="B3729">
        <v>4000143822</v>
      </c>
      <c r="C3729" t="s">
        <v>31</v>
      </c>
      <c r="D3729">
        <v>2</v>
      </c>
      <c r="E3729" t="s">
        <v>3886</v>
      </c>
      <c r="G3729" t="s">
        <v>33</v>
      </c>
      <c r="H3729">
        <v>10</v>
      </c>
      <c r="I3729" t="s">
        <v>2895</v>
      </c>
      <c r="J3729" t="s">
        <v>3892</v>
      </c>
      <c r="L3729" t="s">
        <v>36</v>
      </c>
      <c r="M3729">
        <v>960</v>
      </c>
      <c r="N3729">
        <v>0</v>
      </c>
      <c r="O3729" t="s">
        <v>37</v>
      </c>
      <c r="P3729">
        <v>10055734</v>
      </c>
      <c r="Q3729" t="s">
        <v>299</v>
      </c>
      <c r="R3729" t="s">
        <v>58</v>
      </c>
      <c r="S3729" t="s">
        <v>59</v>
      </c>
    </row>
    <row r="3730" spans="1:19" x14ac:dyDescent="0.25">
      <c r="A3730">
        <v>345991</v>
      </c>
      <c r="B3730">
        <v>4000143823</v>
      </c>
      <c r="C3730" t="s">
        <v>31</v>
      </c>
      <c r="D3730">
        <v>2</v>
      </c>
      <c r="E3730" t="s">
        <v>3275</v>
      </c>
      <c r="F3730" t="s">
        <v>2891</v>
      </c>
      <c r="G3730" t="s">
        <v>52</v>
      </c>
      <c r="H3730">
        <v>10</v>
      </c>
      <c r="I3730" t="s">
        <v>1030</v>
      </c>
      <c r="J3730" t="s">
        <v>1031</v>
      </c>
      <c r="L3730" t="s">
        <v>200</v>
      </c>
      <c r="M3730">
        <v>30</v>
      </c>
      <c r="N3730">
        <v>40</v>
      </c>
      <c r="O3730" t="s">
        <v>37</v>
      </c>
      <c r="P3730">
        <v>10051704</v>
      </c>
      <c r="Q3730" t="s">
        <v>201</v>
      </c>
      <c r="R3730" t="s">
        <v>202</v>
      </c>
      <c r="S3730" t="s">
        <v>203</v>
      </c>
    </row>
    <row r="3731" spans="1:19" x14ac:dyDescent="0.25">
      <c r="A3731">
        <v>357382</v>
      </c>
      <c r="B3731">
        <v>4000143824</v>
      </c>
      <c r="C3731" t="s">
        <v>31</v>
      </c>
      <c r="D3731">
        <v>2</v>
      </c>
      <c r="E3731" t="s">
        <v>2894</v>
      </c>
      <c r="F3731" t="s">
        <v>2891</v>
      </c>
      <c r="G3731" t="s">
        <v>52</v>
      </c>
      <c r="H3731">
        <v>10</v>
      </c>
      <c r="I3731" t="s">
        <v>630</v>
      </c>
      <c r="J3731" t="s">
        <v>1212</v>
      </c>
      <c r="L3731" t="s">
        <v>36</v>
      </c>
      <c r="M3731">
        <v>60</v>
      </c>
      <c r="N3731">
        <v>60</v>
      </c>
      <c r="O3731" t="s">
        <v>37</v>
      </c>
      <c r="P3731">
        <v>10051299</v>
      </c>
      <c r="Q3731" t="s">
        <v>1213</v>
      </c>
      <c r="R3731" t="s">
        <v>99</v>
      </c>
      <c r="S3731" t="s">
        <v>100</v>
      </c>
    </row>
    <row r="3732" spans="1:19" x14ac:dyDescent="0.25">
      <c r="A3732">
        <v>357427</v>
      </c>
      <c r="B3732">
        <v>4000143825</v>
      </c>
      <c r="C3732" t="s">
        <v>31</v>
      </c>
      <c r="D3732">
        <v>2</v>
      </c>
      <c r="E3732" t="s">
        <v>2894</v>
      </c>
      <c r="F3732" t="s">
        <v>3435</v>
      </c>
      <c r="G3732" t="s">
        <v>52</v>
      </c>
      <c r="H3732">
        <v>10</v>
      </c>
      <c r="I3732" t="s">
        <v>607</v>
      </c>
      <c r="J3732" t="s">
        <v>1214</v>
      </c>
      <c r="L3732" t="s">
        <v>36</v>
      </c>
      <c r="M3732">
        <v>60</v>
      </c>
      <c r="N3732">
        <v>40</v>
      </c>
      <c r="O3732" t="s">
        <v>37</v>
      </c>
      <c r="P3732">
        <v>10051309</v>
      </c>
      <c r="Q3732" t="s">
        <v>130</v>
      </c>
      <c r="R3732" t="s">
        <v>99</v>
      </c>
      <c r="S3732" t="s">
        <v>100</v>
      </c>
    </row>
    <row r="3733" spans="1:19" x14ac:dyDescent="0.25">
      <c r="A3733">
        <v>357316</v>
      </c>
      <c r="B3733">
        <v>4000143826</v>
      </c>
      <c r="C3733" t="s">
        <v>31</v>
      </c>
      <c r="D3733">
        <v>2</v>
      </c>
      <c r="E3733" t="s">
        <v>2894</v>
      </c>
      <c r="F3733" t="s">
        <v>2894</v>
      </c>
      <c r="G3733" t="s">
        <v>52</v>
      </c>
      <c r="H3733">
        <v>10</v>
      </c>
      <c r="I3733" t="s">
        <v>1217</v>
      </c>
      <c r="J3733" t="s">
        <v>1218</v>
      </c>
      <c r="L3733" t="s">
        <v>36</v>
      </c>
      <c r="M3733">
        <v>60</v>
      </c>
      <c r="N3733">
        <v>40</v>
      </c>
      <c r="O3733" t="s">
        <v>37</v>
      </c>
      <c r="P3733">
        <v>10050857</v>
      </c>
      <c r="Q3733" t="s">
        <v>1219</v>
      </c>
      <c r="R3733" t="s">
        <v>114</v>
      </c>
      <c r="S3733" t="s">
        <v>115</v>
      </c>
    </row>
    <row r="3734" spans="1:19" x14ac:dyDescent="0.25">
      <c r="A3734">
        <v>345968</v>
      </c>
      <c r="B3734">
        <v>4000143827</v>
      </c>
      <c r="C3734" t="s">
        <v>31</v>
      </c>
      <c r="D3734">
        <v>2</v>
      </c>
      <c r="E3734" t="s">
        <v>3275</v>
      </c>
      <c r="F3734" t="s">
        <v>3275</v>
      </c>
      <c r="G3734" t="s">
        <v>52</v>
      </c>
      <c r="H3734">
        <v>10</v>
      </c>
      <c r="I3734" t="s">
        <v>1036</v>
      </c>
      <c r="J3734" t="s">
        <v>1037</v>
      </c>
      <c r="L3734" t="s">
        <v>200</v>
      </c>
      <c r="M3734">
        <v>30</v>
      </c>
      <c r="N3734">
        <v>20</v>
      </c>
      <c r="O3734" t="s">
        <v>37</v>
      </c>
      <c r="P3734">
        <v>10049540</v>
      </c>
      <c r="Q3734" t="s">
        <v>437</v>
      </c>
      <c r="R3734" t="s">
        <v>202</v>
      </c>
      <c r="S3734" t="s">
        <v>203</v>
      </c>
    </row>
    <row r="3735" spans="1:19" x14ac:dyDescent="0.25">
      <c r="A3735">
        <v>357000</v>
      </c>
      <c r="B3735">
        <v>4000143828</v>
      </c>
      <c r="C3735" t="s">
        <v>31</v>
      </c>
      <c r="D3735">
        <v>2</v>
      </c>
      <c r="E3735" t="s">
        <v>3886</v>
      </c>
      <c r="G3735" t="s">
        <v>33</v>
      </c>
      <c r="H3735">
        <v>10</v>
      </c>
      <c r="I3735" t="s">
        <v>223</v>
      </c>
      <c r="J3735" t="s">
        <v>1220</v>
      </c>
      <c r="L3735" t="s">
        <v>36</v>
      </c>
      <c r="M3735">
        <v>960</v>
      </c>
      <c r="N3735">
        <v>0</v>
      </c>
      <c r="O3735" t="s">
        <v>37</v>
      </c>
      <c r="P3735">
        <v>10055733</v>
      </c>
      <c r="Q3735" t="s">
        <v>285</v>
      </c>
      <c r="R3735" t="s">
        <v>58</v>
      </c>
      <c r="S3735" t="s">
        <v>59</v>
      </c>
    </row>
    <row r="3736" spans="1:19" x14ac:dyDescent="0.25">
      <c r="A3736">
        <v>345664</v>
      </c>
      <c r="B3736">
        <v>4000143829</v>
      </c>
      <c r="C3736" t="s">
        <v>31</v>
      </c>
      <c r="D3736">
        <v>2</v>
      </c>
      <c r="E3736" t="s">
        <v>3435</v>
      </c>
      <c r="F3736" t="s">
        <v>2891</v>
      </c>
      <c r="G3736" t="s">
        <v>52</v>
      </c>
      <c r="H3736">
        <v>10</v>
      </c>
      <c r="I3736" t="s">
        <v>448</v>
      </c>
      <c r="J3736" t="s">
        <v>449</v>
      </c>
      <c r="L3736" t="s">
        <v>231</v>
      </c>
      <c r="M3736">
        <v>30</v>
      </c>
      <c r="N3736">
        <v>90</v>
      </c>
      <c r="O3736" t="s">
        <v>37</v>
      </c>
      <c r="P3736">
        <v>10051704</v>
      </c>
      <c r="Q3736" t="s">
        <v>201</v>
      </c>
      <c r="R3736" t="s">
        <v>202</v>
      </c>
      <c r="S3736" t="s">
        <v>203</v>
      </c>
    </row>
    <row r="3737" spans="1:19" x14ac:dyDescent="0.25">
      <c r="A3737">
        <v>345666</v>
      </c>
      <c r="B3737">
        <v>4000143830</v>
      </c>
      <c r="C3737" t="s">
        <v>31</v>
      </c>
      <c r="D3737">
        <v>2</v>
      </c>
      <c r="E3737" t="s">
        <v>3435</v>
      </c>
      <c r="F3737" t="s">
        <v>2891</v>
      </c>
      <c r="G3737" t="s">
        <v>52</v>
      </c>
      <c r="H3737">
        <v>10</v>
      </c>
      <c r="I3737" t="s">
        <v>448</v>
      </c>
      <c r="J3737" t="s">
        <v>450</v>
      </c>
      <c r="L3737" t="s">
        <v>231</v>
      </c>
      <c r="M3737">
        <v>30</v>
      </c>
      <c r="N3737">
        <v>130</v>
      </c>
      <c r="O3737" t="s">
        <v>37</v>
      </c>
      <c r="P3737">
        <v>10051704</v>
      </c>
      <c r="Q3737" t="s">
        <v>201</v>
      </c>
      <c r="R3737" t="s">
        <v>202</v>
      </c>
      <c r="S3737" t="s">
        <v>203</v>
      </c>
    </row>
    <row r="3738" spans="1:19" x14ac:dyDescent="0.25">
      <c r="A3738">
        <v>357535</v>
      </c>
      <c r="B3738">
        <v>4000143831</v>
      </c>
      <c r="C3738" t="s">
        <v>31</v>
      </c>
      <c r="D3738">
        <v>2</v>
      </c>
      <c r="E3738" t="s">
        <v>2894</v>
      </c>
      <c r="F3738" t="s">
        <v>2894</v>
      </c>
      <c r="G3738" t="s">
        <v>52</v>
      </c>
      <c r="H3738">
        <v>10</v>
      </c>
      <c r="I3738" t="s">
        <v>1173</v>
      </c>
      <c r="J3738" t="s">
        <v>1221</v>
      </c>
      <c r="L3738" t="s">
        <v>36</v>
      </c>
      <c r="M3738">
        <v>120</v>
      </c>
      <c r="N3738">
        <v>30</v>
      </c>
      <c r="O3738" t="s">
        <v>37</v>
      </c>
      <c r="P3738">
        <v>10052699</v>
      </c>
      <c r="Q3738" t="s">
        <v>1222</v>
      </c>
      <c r="R3738" t="s">
        <v>99</v>
      </c>
      <c r="S3738" t="s">
        <v>100</v>
      </c>
    </row>
    <row r="3739" spans="1:19" x14ac:dyDescent="0.25">
      <c r="A3739">
        <v>357593</v>
      </c>
      <c r="B3739">
        <v>4000143832</v>
      </c>
      <c r="C3739" t="s">
        <v>31</v>
      </c>
      <c r="D3739">
        <v>2</v>
      </c>
      <c r="E3739" t="s">
        <v>2894</v>
      </c>
      <c r="F3739" t="s">
        <v>2867</v>
      </c>
      <c r="G3739" t="s">
        <v>52</v>
      </c>
      <c r="H3739">
        <v>10</v>
      </c>
      <c r="I3739" t="s">
        <v>1217</v>
      </c>
      <c r="J3739" t="s">
        <v>1227</v>
      </c>
      <c r="L3739" t="s">
        <v>36</v>
      </c>
      <c r="M3739">
        <v>60</v>
      </c>
      <c r="N3739">
        <v>110</v>
      </c>
      <c r="O3739" t="s">
        <v>37</v>
      </c>
      <c r="P3739">
        <v>10050856</v>
      </c>
      <c r="Q3739" t="s">
        <v>1228</v>
      </c>
      <c r="R3739" t="s">
        <v>114</v>
      </c>
      <c r="S3739" t="s">
        <v>115</v>
      </c>
    </row>
    <row r="3740" spans="1:19" x14ac:dyDescent="0.25">
      <c r="A3740">
        <v>356822</v>
      </c>
      <c r="B3740">
        <v>4000143833</v>
      </c>
      <c r="C3740" t="s">
        <v>31</v>
      </c>
      <c r="D3740">
        <v>2</v>
      </c>
      <c r="E3740" t="s">
        <v>3893</v>
      </c>
      <c r="F3740" t="s">
        <v>3791</v>
      </c>
      <c r="G3740" t="s">
        <v>52</v>
      </c>
      <c r="H3740">
        <v>10</v>
      </c>
      <c r="I3740" t="s">
        <v>343</v>
      </c>
      <c r="J3740" t="s">
        <v>3894</v>
      </c>
      <c r="L3740" t="s">
        <v>200</v>
      </c>
      <c r="M3740">
        <v>120</v>
      </c>
      <c r="N3740">
        <v>30</v>
      </c>
      <c r="O3740" t="s">
        <v>37</v>
      </c>
      <c r="P3740">
        <v>10049372</v>
      </c>
      <c r="Q3740" t="s">
        <v>264</v>
      </c>
      <c r="R3740" t="s">
        <v>216</v>
      </c>
      <c r="S3740" t="s">
        <v>217</v>
      </c>
    </row>
    <row r="3741" spans="1:19" x14ac:dyDescent="0.25">
      <c r="A3741">
        <v>357536</v>
      </c>
      <c r="B3741">
        <v>4000143834</v>
      </c>
      <c r="C3741" t="s">
        <v>31</v>
      </c>
      <c r="D3741">
        <v>2</v>
      </c>
      <c r="E3741" t="s">
        <v>2894</v>
      </c>
      <c r="F3741" t="s">
        <v>2894</v>
      </c>
      <c r="G3741" t="s">
        <v>52</v>
      </c>
      <c r="H3741">
        <v>10</v>
      </c>
      <c r="I3741" t="s">
        <v>1173</v>
      </c>
      <c r="J3741" t="s">
        <v>1231</v>
      </c>
      <c r="L3741" t="s">
        <v>36</v>
      </c>
      <c r="M3741">
        <v>120</v>
      </c>
      <c r="N3741">
        <v>120</v>
      </c>
      <c r="O3741" t="s">
        <v>37</v>
      </c>
      <c r="P3741">
        <v>10070537</v>
      </c>
      <c r="Q3741" t="s">
        <v>1232</v>
      </c>
      <c r="R3741" t="s">
        <v>99</v>
      </c>
      <c r="S3741" t="s">
        <v>100</v>
      </c>
    </row>
    <row r="3742" spans="1:19" x14ac:dyDescent="0.25">
      <c r="A3742">
        <v>345970</v>
      </c>
      <c r="B3742">
        <v>4000143835</v>
      </c>
      <c r="C3742" t="s">
        <v>31</v>
      </c>
      <c r="D3742">
        <v>2</v>
      </c>
      <c r="E3742" t="s">
        <v>3275</v>
      </c>
      <c r="F3742" t="s">
        <v>3275</v>
      </c>
      <c r="G3742" t="s">
        <v>52</v>
      </c>
      <c r="H3742">
        <v>10</v>
      </c>
      <c r="I3742" t="s">
        <v>1002</v>
      </c>
      <c r="J3742" t="s">
        <v>1040</v>
      </c>
      <c r="L3742" t="s">
        <v>200</v>
      </c>
      <c r="M3742">
        <v>30</v>
      </c>
      <c r="N3742">
        <v>30</v>
      </c>
      <c r="O3742" t="s">
        <v>37</v>
      </c>
      <c r="P3742">
        <v>10051747</v>
      </c>
      <c r="Q3742" t="s">
        <v>335</v>
      </c>
      <c r="R3742" t="s">
        <v>202</v>
      </c>
      <c r="S3742" t="s">
        <v>203</v>
      </c>
    </row>
    <row r="3743" spans="1:19" x14ac:dyDescent="0.25">
      <c r="A3743">
        <v>345667</v>
      </c>
      <c r="B3743">
        <v>4000143836</v>
      </c>
      <c r="C3743" t="s">
        <v>31</v>
      </c>
      <c r="D3743">
        <v>2</v>
      </c>
      <c r="E3743" t="s">
        <v>2863</v>
      </c>
      <c r="F3743" t="s">
        <v>2511</v>
      </c>
      <c r="G3743" t="s">
        <v>52</v>
      </c>
      <c r="H3743">
        <v>10</v>
      </c>
      <c r="I3743" t="s">
        <v>745</v>
      </c>
      <c r="J3743" t="s">
        <v>746</v>
      </c>
      <c r="L3743" t="s">
        <v>231</v>
      </c>
      <c r="M3743">
        <v>30</v>
      </c>
      <c r="N3743">
        <v>100</v>
      </c>
      <c r="O3743" t="s">
        <v>37</v>
      </c>
      <c r="P3743">
        <v>10049534</v>
      </c>
      <c r="Q3743" t="s">
        <v>304</v>
      </c>
      <c r="R3743" t="s">
        <v>202</v>
      </c>
      <c r="S3743" t="s">
        <v>203</v>
      </c>
    </row>
    <row r="3744" spans="1:19" x14ac:dyDescent="0.25">
      <c r="A3744">
        <v>350842</v>
      </c>
      <c r="B3744">
        <v>4000143837</v>
      </c>
      <c r="C3744" t="s">
        <v>31</v>
      </c>
      <c r="D3744">
        <v>2</v>
      </c>
      <c r="E3744" t="s">
        <v>2510</v>
      </c>
      <c r="F3744" t="s">
        <v>2511</v>
      </c>
      <c r="G3744" t="s">
        <v>52</v>
      </c>
      <c r="H3744">
        <v>10</v>
      </c>
      <c r="I3744" t="s">
        <v>745</v>
      </c>
      <c r="J3744" t="s">
        <v>747</v>
      </c>
      <c r="L3744" t="s">
        <v>231</v>
      </c>
      <c r="M3744">
        <v>15</v>
      </c>
      <c r="N3744">
        <v>100</v>
      </c>
      <c r="O3744" t="s">
        <v>37</v>
      </c>
      <c r="P3744">
        <v>10049534</v>
      </c>
      <c r="Q3744" t="s">
        <v>304</v>
      </c>
      <c r="R3744" t="s">
        <v>202</v>
      </c>
      <c r="S3744" t="s">
        <v>203</v>
      </c>
    </row>
    <row r="3745" spans="1:19" x14ac:dyDescent="0.25">
      <c r="A3745">
        <v>357433</v>
      </c>
      <c r="B3745">
        <v>4000143838</v>
      </c>
      <c r="C3745" t="s">
        <v>31</v>
      </c>
      <c r="D3745">
        <v>2</v>
      </c>
      <c r="E3745" t="s">
        <v>2894</v>
      </c>
      <c r="F3745" t="s">
        <v>3435</v>
      </c>
      <c r="G3745" t="s">
        <v>52</v>
      </c>
      <c r="H3745">
        <v>10</v>
      </c>
      <c r="I3745" t="s">
        <v>607</v>
      </c>
      <c r="J3745" t="s">
        <v>1243</v>
      </c>
      <c r="L3745" t="s">
        <v>36</v>
      </c>
      <c r="M3745">
        <v>60</v>
      </c>
      <c r="N3745">
        <v>60</v>
      </c>
      <c r="O3745" t="s">
        <v>37</v>
      </c>
      <c r="P3745">
        <v>10051310</v>
      </c>
      <c r="Q3745" t="s">
        <v>142</v>
      </c>
      <c r="R3745" t="s">
        <v>99</v>
      </c>
      <c r="S3745" t="s">
        <v>100</v>
      </c>
    </row>
    <row r="3746" spans="1:19" x14ac:dyDescent="0.25">
      <c r="A3746">
        <v>345969</v>
      </c>
      <c r="B3746">
        <v>4000143839</v>
      </c>
      <c r="C3746" t="s">
        <v>31</v>
      </c>
      <c r="D3746">
        <v>2</v>
      </c>
      <c r="E3746" t="s">
        <v>3275</v>
      </c>
      <c r="F3746" t="s">
        <v>3275</v>
      </c>
      <c r="G3746" t="s">
        <v>52</v>
      </c>
      <c r="H3746">
        <v>10</v>
      </c>
      <c r="I3746" t="s">
        <v>1041</v>
      </c>
      <c r="J3746" t="s">
        <v>1042</v>
      </c>
      <c r="L3746" t="s">
        <v>200</v>
      </c>
      <c r="M3746">
        <v>30</v>
      </c>
      <c r="N3746">
        <v>40</v>
      </c>
      <c r="O3746" t="s">
        <v>37</v>
      </c>
      <c r="P3746">
        <v>10049549</v>
      </c>
      <c r="Q3746" t="s">
        <v>208</v>
      </c>
      <c r="R3746" t="s">
        <v>202</v>
      </c>
      <c r="S3746" t="s">
        <v>203</v>
      </c>
    </row>
    <row r="3747" spans="1:19" x14ac:dyDescent="0.25">
      <c r="A3747">
        <v>357439</v>
      </c>
      <c r="B3747">
        <v>4000143840</v>
      </c>
      <c r="C3747" t="s">
        <v>31</v>
      </c>
      <c r="D3747">
        <v>2</v>
      </c>
      <c r="E3747" t="s">
        <v>2894</v>
      </c>
      <c r="F3747" t="s">
        <v>3435</v>
      </c>
      <c r="G3747" t="s">
        <v>52</v>
      </c>
      <c r="H3747">
        <v>10</v>
      </c>
      <c r="I3747" t="s">
        <v>607</v>
      </c>
      <c r="J3747" t="s">
        <v>1244</v>
      </c>
      <c r="L3747" t="s">
        <v>36</v>
      </c>
      <c r="M3747">
        <v>60</v>
      </c>
      <c r="N3747">
        <v>40</v>
      </c>
      <c r="O3747" t="s">
        <v>37</v>
      </c>
      <c r="P3747">
        <v>10051311</v>
      </c>
      <c r="Q3747" t="s">
        <v>98</v>
      </c>
      <c r="R3747" t="s">
        <v>99</v>
      </c>
      <c r="S3747" t="s">
        <v>100</v>
      </c>
    </row>
    <row r="3748" spans="1:19" x14ac:dyDescent="0.25">
      <c r="A3748">
        <v>358988</v>
      </c>
      <c r="B3748">
        <v>4000143841</v>
      </c>
      <c r="C3748" t="s">
        <v>31</v>
      </c>
      <c r="D3748">
        <v>2</v>
      </c>
      <c r="E3748" t="s">
        <v>3435</v>
      </c>
      <c r="F3748" t="s">
        <v>2894</v>
      </c>
      <c r="G3748" t="s">
        <v>52</v>
      </c>
      <c r="H3748">
        <v>10</v>
      </c>
      <c r="I3748" t="s">
        <v>3895</v>
      </c>
      <c r="J3748" t="s">
        <v>3896</v>
      </c>
      <c r="L3748" t="s">
        <v>200</v>
      </c>
      <c r="M3748">
        <v>30</v>
      </c>
      <c r="N3748">
        <v>120</v>
      </c>
      <c r="O3748" t="s">
        <v>37</v>
      </c>
      <c r="P3748">
        <v>10051503</v>
      </c>
      <c r="Q3748" t="s">
        <v>470</v>
      </c>
      <c r="R3748" t="s">
        <v>25</v>
      </c>
      <c r="S3748" t="s">
        <v>26</v>
      </c>
    </row>
    <row r="3749" spans="1:19" x14ac:dyDescent="0.25">
      <c r="B3749">
        <v>4000143923</v>
      </c>
      <c r="C3749" t="s">
        <v>923</v>
      </c>
      <c r="D3749">
        <v>5</v>
      </c>
      <c r="E3749" t="s">
        <v>2093</v>
      </c>
      <c r="F3749" t="s">
        <v>2093</v>
      </c>
      <c r="G3749" t="s">
        <v>52</v>
      </c>
      <c r="H3749">
        <v>10</v>
      </c>
      <c r="I3749" t="s">
        <v>3897</v>
      </c>
      <c r="J3749" t="s">
        <v>3897</v>
      </c>
      <c r="L3749" t="s">
        <v>1265</v>
      </c>
      <c r="M3749">
        <v>0</v>
      </c>
      <c r="N3749">
        <v>0.08</v>
      </c>
      <c r="O3749" t="s">
        <v>23</v>
      </c>
      <c r="P3749">
        <v>10049379</v>
      </c>
      <c r="Q3749" t="s">
        <v>1045</v>
      </c>
      <c r="R3749" t="s">
        <v>216</v>
      </c>
      <c r="S3749" t="s">
        <v>217</v>
      </c>
    </row>
    <row r="3750" spans="1:19" x14ac:dyDescent="0.25">
      <c r="B3750">
        <v>4000144025</v>
      </c>
      <c r="C3750" t="s">
        <v>20</v>
      </c>
      <c r="D3750">
        <v>3</v>
      </c>
      <c r="E3750" t="s">
        <v>2621</v>
      </c>
      <c r="F3750" t="s">
        <v>2621</v>
      </c>
      <c r="G3750" t="s">
        <v>52</v>
      </c>
      <c r="H3750">
        <v>10</v>
      </c>
      <c r="I3750" t="s">
        <v>3898</v>
      </c>
      <c r="J3750" t="s">
        <v>3898</v>
      </c>
      <c r="L3750" t="s">
        <v>933</v>
      </c>
      <c r="M3750">
        <v>0</v>
      </c>
      <c r="N3750">
        <v>1</v>
      </c>
      <c r="O3750" t="s">
        <v>23</v>
      </c>
      <c r="P3750">
        <v>10049380</v>
      </c>
      <c r="Q3750" t="s">
        <v>2312</v>
      </c>
      <c r="R3750" t="s">
        <v>216</v>
      </c>
      <c r="S3750" t="s">
        <v>217</v>
      </c>
    </row>
    <row r="3751" spans="1:19" x14ac:dyDescent="0.25">
      <c r="B3751">
        <v>4000144026</v>
      </c>
      <c r="C3751" t="s">
        <v>20</v>
      </c>
      <c r="D3751">
        <v>3</v>
      </c>
      <c r="E3751" t="s">
        <v>2621</v>
      </c>
      <c r="F3751" t="s">
        <v>2621</v>
      </c>
      <c r="G3751" t="s">
        <v>52</v>
      </c>
      <c r="H3751">
        <v>10</v>
      </c>
      <c r="I3751" t="s">
        <v>3899</v>
      </c>
      <c r="J3751" t="s">
        <v>3899</v>
      </c>
      <c r="L3751" t="s">
        <v>933</v>
      </c>
      <c r="M3751">
        <v>0</v>
      </c>
      <c r="N3751">
        <v>1</v>
      </c>
      <c r="O3751" t="s">
        <v>23</v>
      </c>
      <c r="P3751">
        <v>10051439</v>
      </c>
      <c r="Q3751" t="s">
        <v>1661</v>
      </c>
      <c r="R3751" t="s">
        <v>216</v>
      </c>
      <c r="S3751" t="s">
        <v>217</v>
      </c>
    </row>
    <row r="3752" spans="1:19" x14ac:dyDescent="0.25">
      <c r="B3752">
        <v>4000144027</v>
      </c>
      <c r="C3752" t="s">
        <v>20</v>
      </c>
      <c r="D3752">
        <v>3</v>
      </c>
      <c r="E3752" t="s">
        <v>2621</v>
      </c>
      <c r="F3752" t="s">
        <v>2621</v>
      </c>
      <c r="G3752" t="s">
        <v>52</v>
      </c>
      <c r="H3752">
        <v>10</v>
      </c>
      <c r="I3752" t="s">
        <v>3900</v>
      </c>
      <c r="J3752" t="s">
        <v>3900</v>
      </c>
      <c r="L3752" t="s">
        <v>933</v>
      </c>
      <c r="M3752">
        <v>0</v>
      </c>
      <c r="N3752">
        <v>2</v>
      </c>
      <c r="O3752" t="s">
        <v>23</v>
      </c>
      <c r="P3752">
        <v>10049371</v>
      </c>
      <c r="Q3752" t="s">
        <v>3901</v>
      </c>
      <c r="R3752" t="s">
        <v>216</v>
      </c>
      <c r="S3752" t="s">
        <v>217</v>
      </c>
    </row>
    <row r="3753" spans="1:19" x14ac:dyDescent="0.25">
      <c r="B3753">
        <v>4000144080</v>
      </c>
      <c r="C3753" t="s">
        <v>20</v>
      </c>
      <c r="D3753">
        <v>3</v>
      </c>
      <c r="E3753" t="s">
        <v>3275</v>
      </c>
      <c r="G3753" t="s">
        <v>1609</v>
      </c>
      <c r="H3753">
        <v>10</v>
      </c>
      <c r="I3753" t="s">
        <v>3902</v>
      </c>
      <c r="J3753" t="s">
        <v>3902</v>
      </c>
      <c r="L3753" t="s">
        <v>28</v>
      </c>
      <c r="M3753">
        <v>0</v>
      </c>
      <c r="N3753">
        <v>0</v>
      </c>
      <c r="O3753" t="s">
        <v>23</v>
      </c>
      <c r="P3753">
        <v>10049411</v>
      </c>
      <c r="Q3753" t="s">
        <v>3619</v>
      </c>
      <c r="R3753" t="s">
        <v>25</v>
      </c>
      <c r="S3753" t="s">
        <v>26</v>
      </c>
    </row>
    <row r="3754" spans="1:19" x14ac:dyDescent="0.25">
      <c r="B3754">
        <v>4000144428</v>
      </c>
      <c r="C3754" t="s">
        <v>923</v>
      </c>
      <c r="D3754">
        <v>5</v>
      </c>
      <c r="E3754" t="s">
        <v>3051</v>
      </c>
      <c r="F3754" t="s">
        <v>3051</v>
      </c>
      <c r="G3754" t="s">
        <v>52</v>
      </c>
      <c r="H3754">
        <v>10</v>
      </c>
      <c r="I3754" t="s">
        <v>3903</v>
      </c>
      <c r="J3754" t="s">
        <v>3903</v>
      </c>
      <c r="L3754" t="s">
        <v>1265</v>
      </c>
      <c r="M3754">
        <v>0</v>
      </c>
      <c r="N3754">
        <v>1</v>
      </c>
      <c r="O3754" t="s">
        <v>23</v>
      </c>
      <c r="P3754">
        <v>10051431</v>
      </c>
      <c r="Q3754" t="s">
        <v>3904</v>
      </c>
      <c r="R3754" t="s">
        <v>216</v>
      </c>
      <c r="S3754" t="s">
        <v>217</v>
      </c>
    </row>
    <row r="3755" spans="1:19" x14ac:dyDescent="0.25">
      <c r="B3755">
        <v>4000144431</v>
      </c>
      <c r="C3755" t="s">
        <v>20</v>
      </c>
      <c r="D3755">
        <v>3</v>
      </c>
      <c r="E3755" t="s">
        <v>3275</v>
      </c>
      <c r="G3755" t="s">
        <v>1609</v>
      </c>
      <c r="H3755">
        <v>10</v>
      </c>
      <c r="I3755" t="s">
        <v>3905</v>
      </c>
      <c r="J3755" t="s">
        <v>3905</v>
      </c>
      <c r="L3755" t="s">
        <v>28</v>
      </c>
      <c r="M3755">
        <v>0</v>
      </c>
      <c r="N3755">
        <v>0</v>
      </c>
      <c r="O3755" t="s">
        <v>23</v>
      </c>
      <c r="P3755">
        <v>10051389</v>
      </c>
      <c r="Q3755" t="s">
        <v>3906</v>
      </c>
      <c r="R3755" t="s">
        <v>216</v>
      </c>
      <c r="S3755" t="s">
        <v>217</v>
      </c>
    </row>
    <row r="3756" spans="1:19" x14ac:dyDescent="0.25">
      <c r="B3756">
        <v>4000144442</v>
      </c>
      <c r="C3756" t="s">
        <v>20</v>
      </c>
      <c r="D3756">
        <v>3</v>
      </c>
      <c r="E3756" t="s">
        <v>3051</v>
      </c>
      <c r="F3756" t="s">
        <v>2621</v>
      </c>
      <c r="G3756" t="s">
        <v>259</v>
      </c>
      <c r="H3756">
        <v>10</v>
      </c>
      <c r="I3756" t="s">
        <v>3907</v>
      </c>
      <c r="J3756" t="s">
        <v>3907</v>
      </c>
      <c r="L3756" t="s">
        <v>22</v>
      </c>
      <c r="M3756">
        <v>0</v>
      </c>
      <c r="N3756">
        <v>2</v>
      </c>
      <c r="O3756" t="s">
        <v>23</v>
      </c>
      <c r="P3756">
        <v>10051512</v>
      </c>
      <c r="Q3756" t="s">
        <v>311</v>
      </c>
      <c r="R3756" t="s">
        <v>58</v>
      </c>
      <c r="S3756" t="s">
        <v>59</v>
      </c>
    </row>
    <row r="3757" spans="1:19" x14ac:dyDescent="0.25">
      <c r="B3757">
        <v>4000144444</v>
      </c>
      <c r="C3757" t="s">
        <v>20</v>
      </c>
      <c r="D3757">
        <v>3</v>
      </c>
      <c r="E3757" t="s">
        <v>3051</v>
      </c>
      <c r="F3757" t="s">
        <v>2093</v>
      </c>
      <c r="G3757" t="s">
        <v>52</v>
      </c>
      <c r="H3757">
        <v>10</v>
      </c>
      <c r="I3757" t="s">
        <v>3908</v>
      </c>
      <c r="J3757" t="s">
        <v>3908</v>
      </c>
      <c r="L3757" t="s">
        <v>22</v>
      </c>
      <c r="M3757">
        <v>0</v>
      </c>
      <c r="N3757">
        <v>0.41699999999999998</v>
      </c>
      <c r="O3757" t="s">
        <v>23</v>
      </c>
      <c r="P3757">
        <v>10049730</v>
      </c>
      <c r="Q3757" t="s">
        <v>61</v>
      </c>
      <c r="R3757" t="s">
        <v>58</v>
      </c>
      <c r="S3757" t="s">
        <v>59</v>
      </c>
    </row>
    <row r="3758" spans="1:19" x14ac:dyDescent="0.25">
      <c r="B3758">
        <v>4000144445</v>
      </c>
      <c r="C3758" t="s">
        <v>20</v>
      </c>
      <c r="D3758">
        <v>3</v>
      </c>
      <c r="E3758" t="s">
        <v>3051</v>
      </c>
      <c r="F3758" t="s">
        <v>2093</v>
      </c>
      <c r="G3758" t="s">
        <v>52</v>
      </c>
      <c r="H3758">
        <v>10</v>
      </c>
      <c r="I3758" t="s">
        <v>3909</v>
      </c>
      <c r="J3758" t="s">
        <v>3909</v>
      </c>
      <c r="L3758" t="s">
        <v>22</v>
      </c>
      <c r="M3758">
        <v>0</v>
      </c>
      <c r="N3758">
        <v>1</v>
      </c>
      <c r="O3758" t="s">
        <v>23</v>
      </c>
      <c r="P3758">
        <v>10049730</v>
      </c>
      <c r="Q3758" t="s">
        <v>61</v>
      </c>
      <c r="R3758" t="s">
        <v>58</v>
      </c>
      <c r="S3758" t="s">
        <v>59</v>
      </c>
    </row>
    <row r="3759" spans="1:19" x14ac:dyDescent="0.25">
      <c r="B3759">
        <v>4000144446</v>
      </c>
      <c r="C3759" t="s">
        <v>20</v>
      </c>
      <c r="D3759">
        <v>3</v>
      </c>
      <c r="E3759" t="s">
        <v>3051</v>
      </c>
      <c r="F3759" t="s">
        <v>2621</v>
      </c>
      <c r="G3759" t="s">
        <v>52</v>
      </c>
      <c r="H3759">
        <v>10</v>
      </c>
      <c r="I3759" t="s">
        <v>3910</v>
      </c>
      <c r="J3759" t="s">
        <v>3910</v>
      </c>
      <c r="L3759" t="s">
        <v>22</v>
      </c>
      <c r="M3759">
        <v>0</v>
      </c>
      <c r="N3759">
        <v>0.5</v>
      </c>
      <c r="O3759" t="s">
        <v>23</v>
      </c>
      <c r="P3759">
        <v>10051518</v>
      </c>
      <c r="Q3759" t="s">
        <v>295</v>
      </c>
      <c r="R3759" t="s">
        <v>58</v>
      </c>
      <c r="S3759" t="s">
        <v>59</v>
      </c>
    </row>
    <row r="3760" spans="1:19" x14ac:dyDescent="0.25">
      <c r="B3760">
        <v>4000144449</v>
      </c>
      <c r="C3760" t="s">
        <v>20</v>
      </c>
      <c r="D3760">
        <v>3</v>
      </c>
      <c r="E3760" t="s">
        <v>3051</v>
      </c>
      <c r="F3760" t="s">
        <v>2093</v>
      </c>
      <c r="G3760" t="s">
        <v>52</v>
      </c>
      <c r="H3760">
        <v>10</v>
      </c>
      <c r="I3760" t="s">
        <v>3911</v>
      </c>
      <c r="J3760" t="s">
        <v>3911</v>
      </c>
      <c r="L3760" t="s">
        <v>22</v>
      </c>
      <c r="M3760">
        <v>0</v>
      </c>
      <c r="N3760">
        <v>0.66600000000000004</v>
      </c>
      <c r="O3760" t="s">
        <v>23</v>
      </c>
      <c r="P3760">
        <v>10072632</v>
      </c>
      <c r="Q3760" t="s">
        <v>970</v>
      </c>
      <c r="R3760" t="s">
        <v>76</v>
      </c>
      <c r="S3760" t="s">
        <v>77</v>
      </c>
    </row>
    <row r="3761" spans="2:19" x14ac:dyDescent="0.25">
      <c r="B3761">
        <v>4000144451</v>
      </c>
      <c r="C3761" t="s">
        <v>20</v>
      </c>
      <c r="D3761">
        <v>3</v>
      </c>
      <c r="E3761" t="s">
        <v>3051</v>
      </c>
      <c r="F3761" t="s">
        <v>2275</v>
      </c>
      <c r="G3761" t="s">
        <v>931</v>
      </c>
      <c r="H3761">
        <v>10</v>
      </c>
      <c r="I3761" t="s">
        <v>3912</v>
      </c>
      <c r="J3761" t="s">
        <v>3912</v>
      </c>
      <c r="L3761" t="s">
        <v>22</v>
      </c>
      <c r="M3761">
        <v>0</v>
      </c>
      <c r="N3761">
        <v>1</v>
      </c>
      <c r="O3761" t="s">
        <v>23</v>
      </c>
      <c r="P3761">
        <v>10049991</v>
      </c>
      <c r="Q3761" t="s">
        <v>1211</v>
      </c>
      <c r="R3761" t="s">
        <v>160</v>
      </c>
      <c r="S3761" t="s">
        <v>161</v>
      </c>
    </row>
    <row r="3762" spans="2:19" x14ac:dyDescent="0.25">
      <c r="B3762">
        <v>4000144452</v>
      </c>
      <c r="C3762" t="s">
        <v>20</v>
      </c>
      <c r="D3762">
        <v>3</v>
      </c>
      <c r="E3762" t="s">
        <v>3051</v>
      </c>
      <c r="F3762" t="s">
        <v>2093</v>
      </c>
      <c r="G3762" t="s">
        <v>52</v>
      </c>
      <c r="H3762">
        <v>10</v>
      </c>
      <c r="I3762" t="s">
        <v>3913</v>
      </c>
      <c r="J3762" t="s">
        <v>3913</v>
      </c>
      <c r="L3762" t="s">
        <v>22</v>
      </c>
      <c r="M3762">
        <v>0</v>
      </c>
      <c r="N3762">
        <v>1.3320000000000001</v>
      </c>
      <c r="O3762" t="s">
        <v>23</v>
      </c>
      <c r="P3762">
        <v>10051039</v>
      </c>
      <c r="Q3762" t="s">
        <v>153</v>
      </c>
      <c r="R3762" t="s">
        <v>154</v>
      </c>
      <c r="S3762" t="s">
        <v>155</v>
      </c>
    </row>
    <row r="3763" spans="2:19" x14ac:dyDescent="0.25">
      <c r="B3763">
        <v>4000144453</v>
      </c>
      <c r="C3763" t="s">
        <v>20</v>
      </c>
      <c r="D3763">
        <v>3</v>
      </c>
      <c r="E3763" t="s">
        <v>3051</v>
      </c>
      <c r="F3763" t="s">
        <v>3051</v>
      </c>
      <c r="G3763" t="s">
        <v>52</v>
      </c>
      <c r="H3763">
        <v>10</v>
      </c>
      <c r="I3763" t="s">
        <v>2670</v>
      </c>
      <c r="J3763" t="s">
        <v>2670</v>
      </c>
      <c r="L3763" t="s">
        <v>22</v>
      </c>
      <c r="M3763">
        <v>0</v>
      </c>
      <c r="N3763">
        <v>0.83299999999999996</v>
      </c>
      <c r="O3763" t="s">
        <v>23</v>
      </c>
      <c r="R3763" t="s">
        <v>2533</v>
      </c>
      <c r="S3763" t="s">
        <v>2534</v>
      </c>
    </row>
    <row r="3764" spans="2:19" x14ac:dyDescent="0.25">
      <c r="B3764">
        <v>4000144455</v>
      </c>
      <c r="C3764" t="s">
        <v>20</v>
      </c>
      <c r="D3764">
        <v>3</v>
      </c>
      <c r="E3764" t="s">
        <v>3051</v>
      </c>
      <c r="F3764" t="s">
        <v>3051</v>
      </c>
      <c r="G3764" t="s">
        <v>52</v>
      </c>
      <c r="H3764">
        <v>10</v>
      </c>
      <c r="I3764" t="s">
        <v>3914</v>
      </c>
      <c r="J3764" t="s">
        <v>3914</v>
      </c>
      <c r="L3764" t="s">
        <v>22</v>
      </c>
      <c r="M3764">
        <v>0</v>
      </c>
      <c r="N3764">
        <v>1</v>
      </c>
      <c r="O3764" t="s">
        <v>23</v>
      </c>
      <c r="P3764">
        <v>10049436</v>
      </c>
      <c r="Q3764" t="s">
        <v>222</v>
      </c>
      <c r="R3764" t="s">
        <v>25</v>
      </c>
      <c r="S3764" t="s">
        <v>26</v>
      </c>
    </row>
    <row r="3765" spans="2:19" x14ac:dyDescent="0.25">
      <c r="B3765">
        <v>4000144460</v>
      </c>
      <c r="C3765" t="s">
        <v>20</v>
      </c>
      <c r="D3765">
        <v>3</v>
      </c>
      <c r="E3765" t="s">
        <v>3051</v>
      </c>
      <c r="G3765" t="s">
        <v>21</v>
      </c>
      <c r="H3765">
        <v>10</v>
      </c>
      <c r="I3765" t="s">
        <v>3915</v>
      </c>
      <c r="J3765" t="s">
        <v>3915</v>
      </c>
      <c r="L3765" t="s">
        <v>22</v>
      </c>
      <c r="M3765">
        <v>0</v>
      </c>
      <c r="N3765">
        <v>0</v>
      </c>
      <c r="O3765" t="s">
        <v>23</v>
      </c>
      <c r="P3765">
        <v>10051297</v>
      </c>
      <c r="Q3765" t="s">
        <v>896</v>
      </c>
      <c r="R3765" t="s">
        <v>154</v>
      </c>
      <c r="S3765" t="s">
        <v>155</v>
      </c>
    </row>
    <row r="3766" spans="2:19" x14ac:dyDescent="0.25">
      <c r="B3766">
        <v>4000144462</v>
      </c>
      <c r="C3766" t="s">
        <v>20</v>
      </c>
      <c r="D3766">
        <v>3</v>
      </c>
      <c r="E3766" t="s">
        <v>2881</v>
      </c>
      <c r="F3766" t="s">
        <v>3320</v>
      </c>
      <c r="G3766" t="s">
        <v>931</v>
      </c>
      <c r="H3766">
        <v>10</v>
      </c>
      <c r="I3766" t="s">
        <v>3916</v>
      </c>
      <c r="J3766" t="s">
        <v>3916</v>
      </c>
      <c r="L3766" t="s">
        <v>22</v>
      </c>
      <c r="M3766">
        <v>0</v>
      </c>
      <c r="N3766">
        <v>28</v>
      </c>
      <c r="O3766" t="s">
        <v>23</v>
      </c>
      <c r="P3766">
        <v>10049422</v>
      </c>
      <c r="Q3766" t="s">
        <v>458</v>
      </c>
      <c r="R3766" t="s">
        <v>25</v>
      </c>
      <c r="S3766" t="s">
        <v>26</v>
      </c>
    </row>
    <row r="3767" spans="2:19" x14ac:dyDescent="0.25">
      <c r="B3767">
        <v>4000144471</v>
      </c>
      <c r="C3767" t="s">
        <v>20</v>
      </c>
      <c r="D3767">
        <v>3</v>
      </c>
      <c r="E3767" t="s">
        <v>3051</v>
      </c>
      <c r="F3767" t="s">
        <v>3051</v>
      </c>
      <c r="G3767" t="s">
        <v>259</v>
      </c>
      <c r="H3767">
        <v>10</v>
      </c>
      <c r="I3767" t="s">
        <v>2336</v>
      </c>
      <c r="J3767" t="s">
        <v>2336</v>
      </c>
      <c r="L3767" t="s">
        <v>395</v>
      </c>
      <c r="M3767">
        <v>0</v>
      </c>
      <c r="N3767">
        <v>0.33300000000000002</v>
      </c>
      <c r="O3767" t="s">
        <v>23</v>
      </c>
      <c r="P3767">
        <v>10049765</v>
      </c>
      <c r="Q3767" t="s">
        <v>374</v>
      </c>
      <c r="R3767" t="s">
        <v>76</v>
      </c>
      <c r="S3767" t="s">
        <v>77</v>
      </c>
    </row>
    <row r="3768" spans="2:19" x14ac:dyDescent="0.25">
      <c r="B3768">
        <v>4000144472</v>
      </c>
      <c r="C3768" t="s">
        <v>20</v>
      </c>
      <c r="D3768">
        <v>3</v>
      </c>
      <c r="E3768" t="s">
        <v>2881</v>
      </c>
      <c r="F3768" t="s">
        <v>2511</v>
      </c>
      <c r="G3768" t="s">
        <v>259</v>
      </c>
      <c r="H3768">
        <v>10</v>
      </c>
      <c r="I3768" t="s">
        <v>3917</v>
      </c>
      <c r="J3768" t="s">
        <v>3917</v>
      </c>
      <c r="L3768" t="s">
        <v>395</v>
      </c>
      <c r="M3768">
        <v>0</v>
      </c>
      <c r="N3768">
        <v>1</v>
      </c>
      <c r="O3768" t="s">
        <v>23</v>
      </c>
      <c r="P3768">
        <v>10049715</v>
      </c>
      <c r="Q3768" t="s">
        <v>1841</v>
      </c>
      <c r="R3768" t="s">
        <v>58</v>
      </c>
      <c r="S3768" t="s">
        <v>59</v>
      </c>
    </row>
    <row r="3769" spans="2:19" x14ac:dyDescent="0.25">
      <c r="B3769">
        <v>4000144501</v>
      </c>
      <c r="C3769" t="s">
        <v>20</v>
      </c>
      <c r="D3769">
        <v>3</v>
      </c>
      <c r="E3769" t="s">
        <v>3051</v>
      </c>
      <c r="F3769" t="s">
        <v>3051</v>
      </c>
      <c r="G3769" t="s">
        <v>52</v>
      </c>
      <c r="H3769">
        <v>10</v>
      </c>
      <c r="I3769" t="s">
        <v>2939</v>
      </c>
      <c r="J3769" t="s">
        <v>2939</v>
      </c>
      <c r="L3769" t="s">
        <v>948</v>
      </c>
      <c r="M3769">
        <v>0</v>
      </c>
      <c r="N3769">
        <v>1</v>
      </c>
      <c r="O3769" t="s">
        <v>23</v>
      </c>
      <c r="P3769">
        <v>10049436</v>
      </c>
      <c r="Q3769" t="s">
        <v>222</v>
      </c>
      <c r="R3769" t="s">
        <v>25</v>
      </c>
      <c r="S3769" t="s">
        <v>26</v>
      </c>
    </row>
    <row r="3770" spans="2:19" x14ac:dyDescent="0.25">
      <c r="B3770">
        <v>4000144521</v>
      </c>
      <c r="C3770" t="s">
        <v>20</v>
      </c>
      <c r="D3770">
        <v>3</v>
      </c>
      <c r="E3770" t="s">
        <v>3791</v>
      </c>
      <c r="F3770" t="s">
        <v>3446</v>
      </c>
      <c r="G3770" t="s">
        <v>935</v>
      </c>
      <c r="H3770">
        <v>10</v>
      </c>
      <c r="I3770" t="s">
        <v>3918</v>
      </c>
      <c r="J3770" t="s">
        <v>3918</v>
      </c>
      <c r="L3770" t="s">
        <v>28</v>
      </c>
      <c r="M3770">
        <v>0</v>
      </c>
      <c r="N3770">
        <v>3</v>
      </c>
      <c r="O3770" t="s">
        <v>23</v>
      </c>
      <c r="P3770">
        <v>10051492</v>
      </c>
      <c r="Q3770" t="s">
        <v>1748</v>
      </c>
      <c r="R3770" t="s">
        <v>25</v>
      </c>
      <c r="S3770" t="s">
        <v>26</v>
      </c>
    </row>
    <row r="3771" spans="2:19" x14ac:dyDescent="0.25">
      <c r="B3771">
        <v>4000144729</v>
      </c>
      <c r="C3771" t="s">
        <v>20</v>
      </c>
      <c r="D3771">
        <v>3</v>
      </c>
      <c r="E3771" t="s">
        <v>2881</v>
      </c>
      <c r="F3771" t="s">
        <v>2881</v>
      </c>
      <c r="G3771" t="s">
        <v>259</v>
      </c>
      <c r="H3771">
        <v>10</v>
      </c>
      <c r="I3771" t="s">
        <v>3919</v>
      </c>
      <c r="J3771" t="s">
        <v>3919</v>
      </c>
      <c r="L3771" t="s">
        <v>953</v>
      </c>
      <c r="M3771">
        <v>0</v>
      </c>
      <c r="N3771">
        <v>3</v>
      </c>
      <c r="O3771" t="s">
        <v>23</v>
      </c>
      <c r="P3771">
        <v>10057553</v>
      </c>
      <c r="Q3771" t="s">
        <v>1722</v>
      </c>
      <c r="R3771" t="s">
        <v>216</v>
      </c>
      <c r="S3771" t="s">
        <v>217</v>
      </c>
    </row>
    <row r="3772" spans="2:19" x14ac:dyDescent="0.25">
      <c r="B3772">
        <v>4000144730</v>
      </c>
      <c r="C3772" t="s">
        <v>20</v>
      </c>
      <c r="D3772">
        <v>3</v>
      </c>
      <c r="E3772" t="s">
        <v>2881</v>
      </c>
      <c r="F3772" t="s">
        <v>2095</v>
      </c>
      <c r="G3772" t="s">
        <v>52</v>
      </c>
      <c r="H3772">
        <v>10</v>
      </c>
      <c r="I3772" t="s">
        <v>3920</v>
      </c>
      <c r="J3772" t="s">
        <v>3921</v>
      </c>
      <c r="L3772" t="s">
        <v>953</v>
      </c>
      <c r="M3772">
        <v>0</v>
      </c>
      <c r="N3772">
        <v>1</v>
      </c>
      <c r="O3772" t="s">
        <v>23</v>
      </c>
      <c r="P3772">
        <v>10051484</v>
      </c>
      <c r="Q3772" t="s">
        <v>1927</v>
      </c>
      <c r="R3772" t="s">
        <v>25</v>
      </c>
      <c r="S3772" t="s">
        <v>26</v>
      </c>
    </row>
    <row r="3773" spans="2:19" x14ac:dyDescent="0.25">
      <c r="B3773">
        <v>4000144743</v>
      </c>
      <c r="C3773" t="s">
        <v>20</v>
      </c>
      <c r="D3773">
        <v>3</v>
      </c>
      <c r="E3773" t="s">
        <v>2795</v>
      </c>
      <c r="G3773" t="s">
        <v>924</v>
      </c>
      <c r="H3773">
        <v>10</v>
      </c>
      <c r="I3773" t="s">
        <v>3922</v>
      </c>
      <c r="J3773" t="s">
        <v>3922</v>
      </c>
      <c r="L3773" t="s">
        <v>457</v>
      </c>
      <c r="M3773">
        <v>0</v>
      </c>
      <c r="N3773">
        <v>0</v>
      </c>
      <c r="O3773" t="s">
        <v>23</v>
      </c>
      <c r="P3773">
        <v>10051742</v>
      </c>
      <c r="Q3773" t="s">
        <v>1718</v>
      </c>
      <c r="R3773" t="s">
        <v>202</v>
      </c>
      <c r="S3773" t="s">
        <v>203</v>
      </c>
    </row>
    <row r="3774" spans="2:19" x14ac:dyDescent="0.25">
      <c r="B3774">
        <v>4000144744</v>
      </c>
      <c r="C3774" t="s">
        <v>20</v>
      </c>
      <c r="D3774">
        <v>3</v>
      </c>
      <c r="E3774" t="s">
        <v>2511</v>
      </c>
      <c r="G3774" t="s">
        <v>21</v>
      </c>
      <c r="H3774">
        <v>10</v>
      </c>
      <c r="I3774" t="s">
        <v>3923</v>
      </c>
      <c r="J3774" t="s">
        <v>3923</v>
      </c>
      <c r="L3774" t="s">
        <v>777</v>
      </c>
      <c r="M3774">
        <v>0</v>
      </c>
      <c r="N3774">
        <v>0</v>
      </c>
      <c r="O3774" t="s">
        <v>23</v>
      </c>
      <c r="P3774">
        <v>10059640</v>
      </c>
      <c r="Q3774" t="s">
        <v>362</v>
      </c>
      <c r="R3774" t="s">
        <v>76</v>
      </c>
      <c r="S3774" t="s">
        <v>77</v>
      </c>
    </row>
    <row r="3775" spans="2:19" x14ac:dyDescent="0.25">
      <c r="B3775">
        <v>4000144745</v>
      </c>
      <c r="C3775" t="s">
        <v>20</v>
      </c>
      <c r="D3775">
        <v>3</v>
      </c>
      <c r="E3775" t="s">
        <v>2511</v>
      </c>
      <c r="G3775" t="s">
        <v>21</v>
      </c>
      <c r="H3775">
        <v>10</v>
      </c>
      <c r="I3775" t="s">
        <v>3924</v>
      </c>
      <c r="J3775" t="s">
        <v>3924</v>
      </c>
      <c r="L3775" t="s">
        <v>777</v>
      </c>
      <c r="M3775">
        <v>0</v>
      </c>
      <c r="N3775">
        <v>0</v>
      </c>
      <c r="O3775" t="s">
        <v>23</v>
      </c>
      <c r="P3775">
        <v>10059641</v>
      </c>
      <c r="Q3775" t="s">
        <v>364</v>
      </c>
      <c r="R3775" t="s">
        <v>76</v>
      </c>
      <c r="S3775" t="s">
        <v>77</v>
      </c>
    </row>
    <row r="3776" spans="2:19" x14ac:dyDescent="0.25">
      <c r="B3776">
        <v>4000144746</v>
      </c>
      <c r="C3776" t="s">
        <v>20</v>
      </c>
      <c r="D3776">
        <v>3</v>
      </c>
      <c r="E3776" t="s">
        <v>2795</v>
      </c>
      <c r="G3776" t="s">
        <v>924</v>
      </c>
      <c r="H3776">
        <v>10</v>
      </c>
      <c r="I3776" t="s">
        <v>3925</v>
      </c>
      <c r="J3776" t="s">
        <v>3925</v>
      </c>
      <c r="L3776" t="s">
        <v>457</v>
      </c>
      <c r="M3776">
        <v>0</v>
      </c>
      <c r="N3776">
        <v>0</v>
      </c>
      <c r="O3776" t="s">
        <v>23</v>
      </c>
      <c r="P3776">
        <v>10049661</v>
      </c>
      <c r="Q3776" t="s">
        <v>3926</v>
      </c>
      <c r="R3776" t="s">
        <v>761</v>
      </c>
      <c r="S3776" t="s">
        <v>762</v>
      </c>
    </row>
    <row r="3777" spans="2:19" x14ac:dyDescent="0.25">
      <c r="B3777">
        <v>4000144834</v>
      </c>
      <c r="C3777" t="s">
        <v>20</v>
      </c>
      <c r="D3777">
        <v>3</v>
      </c>
      <c r="E3777" t="s">
        <v>2881</v>
      </c>
      <c r="G3777" t="s">
        <v>33</v>
      </c>
      <c r="H3777">
        <v>10</v>
      </c>
      <c r="I3777" t="s">
        <v>3927</v>
      </c>
      <c r="J3777" t="s">
        <v>3927</v>
      </c>
      <c r="L3777" t="s">
        <v>22</v>
      </c>
      <c r="M3777">
        <v>0</v>
      </c>
      <c r="N3777">
        <v>0</v>
      </c>
      <c r="O3777" t="s">
        <v>23</v>
      </c>
      <c r="P3777">
        <v>10051775</v>
      </c>
      <c r="Q3777" t="s">
        <v>1444</v>
      </c>
      <c r="R3777" t="s">
        <v>216</v>
      </c>
      <c r="S3777" t="s">
        <v>217</v>
      </c>
    </row>
    <row r="3778" spans="2:19" x14ac:dyDescent="0.25">
      <c r="B3778">
        <v>4000144835</v>
      </c>
      <c r="C3778" t="s">
        <v>20</v>
      </c>
      <c r="D3778">
        <v>3</v>
      </c>
      <c r="E3778" t="s">
        <v>2881</v>
      </c>
      <c r="G3778" t="s">
        <v>33</v>
      </c>
      <c r="H3778">
        <v>10</v>
      </c>
      <c r="I3778" t="s">
        <v>3928</v>
      </c>
      <c r="J3778" t="s">
        <v>3928</v>
      </c>
      <c r="L3778" t="s">
        <v>22</v>
      </c>
      <c r="M3778">
        <v>0</v>
      </c>
      <c r="N3778">
        <v>0</v>
      </c>
      <c r="O3778" t="s">
        <v>23</v>
      </c>
      <c r="P3778">
        <v>10051773</v>
      </c>
      <c r="Q3778" t="s">
        <v>3929</v>
      </c>
      <c r="R3778" t="s">
        <v>216</v>
      </c>
      <c r="S3778" t="s">
        <v>217</v>
      </c>
    </row>
    <row r="3779" spans="2:19" x14ac:dyDescent="0.25">
      <c r="B3779">
        <v>4000144836</v>
      </c>
      <c r="C3779" t="s">
        <v>20</v>
      </c>
      <c r="D3779">
        <v>3</v>
      </c>
      <c r="E3779" t="s">
        <v>2881</v>
      </c>
      <c r="F3779" t="s">
        <v>2621</v>
      </c>
      <c r="G3779" t="s">
        <v>52</v>
      </c>
      <c r="H3779">
        <v>10</v>
      </c>
      <c r="I3779" t="s">
        <v>3930</v>
      </c>
      <c r="J3779" t="s">
        <v>3930</v>
      </c>
      <c r="L3779" t="s">
        <v>22</v>
      </c>
      <c r="M3779">
        <v>0</v>
      </c>
      <c r="N3779">
        <v>0.999</v>
      </c>
      <c r="O3779" t="s">
        <v>23</v>
      </c>
      <c r="P3779">
        <v>10051780</v>
      </c>
      <c r="Q3779" t="s">
        <v>3931</v>
      </c>
      <c r="R3779" t="s">
        <v>216</v>
      </c>
      <c r="S3779" t="s">
        <v>217</v>
      </c>
    </row>
    <row r="3780" spans="2:19" x14ac:dyDescent="0.25">
      <c r="B3780">
        <v>4000144837</v>
      </c>
      <c r="C3780" t="s">
        <v>20</v>
      </c>
      <c r="D3780">
        <v>3</v>
      </c>
      <c r="E3780" t="s">
        <v>2881</v>
      </c>
      <c r="F3780" t="s">
        <v>2621</v>
      </c>
      <c r="G3780" t="s">
        <v>52</v>
      </c>
      <c r="H3780">
        <v>10</v>
      </c>
      <c r="I3780" t="s">
        <v>3932</v>
      </c>
      <c r="J3780" t="s">
        <v>3932</v>
      </c>
      <c r="L3780" t="s">
        <v>22</v>
      </c>
      <c r="M3780">
        <v>0</v>
      </c>
      <c r="N3780">
        <v>1</v>
      </c>
      <c r="O3780" t="s">
        <v>23</v>
      </c>
      <c r="P3780">
        <v>10057550</v>
      </c>
      <c r="Q3780" t="s">
        <v>2355</v>
      </c>
      <c r="R3780" t="s">
        <v>216</v>
      </c>
      <c r="S3780" t="s">
        <v>217</v>
      </c>
    </row>
    <row r="3781" spans="2:19" x14ac:dyDescent="0.25">
      <c r="B3781">
        <v>4000144838</v>
      </c>
      <c r="C3781" t="s">
        <v>20</v>
      </c>
      <c r="D3781">
        <v>3</v>
      </c>
      <c r="E3781" t="s">
        <v>2881</v>
      </c>
      <c r="F3781" t="s">
        <v>2621</v>
      </c>
      <c r="G3781" t="s">
        <v>52</v>
      </c>
      <c r="H3781">
        <v>10</v>
      </c>
      <c r="I3781" t="s">
        <v>3932</v>
      </c>
      <c r="J3781" t="s">
        <v>3932</v>
      </c>
      <c r="L3781" t="s">
        <v>22</v>
      </c>
      <c r="M3781">
        <v>0</v>
      </c>
      <c r="N3781">
        <v>1</v>
      </c>
      <c r="O3781" t="s">
        <v>23</v>
      </c>
      <c r="P3781">
        <v>10057551</v>
      </c>
      <c r="Q3781" t="s">
        <v>2260</v>
      </c>
      <c r="R3781" t="s">
        <v>216</v>
      </c>
      <c r="S3781" t="s">
        <v>217</v>
      </c>
    </row>
    <row r="3782" spans="2:19" x14ac:dyDescent="0.25">
      <c r="B3782">
        <v>4000144839</v>
      </c>
      <c r="C3782" t="s">
        <v>20</v>
      </c>
      <c r="D3782">
        <v>3</v>
      </c>
      <c r="E3782" t="s">
        <v>2881</v>
      </c>
      <c r="G3782" t="s">
        <v>33</v>
      </c>
      <c r="H3782">
        <v>10</v>
      </c>
      <c r="I3782" t="s">
        <v>3933</v>
      </c>
      <c r="J3782" t="s">
        <v>3933</v>
      </c>
      <c r="L3782" t="s">
        <v>22</v>
      </c>
      <c r="M3782">
        <v>0</v>
      </c>
      <c r="N3782">
        <v>0</v>
      </c>
      <c r="O3782" t="s">
        <v>23</v>
      </c>
      <c r="P3782">
        <v>10057555</v>
      </c>
      <c r="Q3782" t="s">
        <v>2016</v>
      </c>
      <c r="R3782" t="s">
        <v>216</v>
      </c>
      <c r="S3782" t="s">
        <v>217</v>
      </c>
    </row>
    <row r="3783" spans="2:19" x14ac:dyDescent="0.25">
      <c r="B3783">
        <v>4000144840</v>
      </c>
      <c r="C3783" t="s">
        <v>20</v>
      </c>
      <c r="D3783">
        <v>3</v>
      </c>
      <c r="E3783" t="s">
        <v>2881</v>
      </c>
      <c r="F3783" t="s">
        <v>2621</v>
      </c>
      <c r="G3783" t="s">
        <v>52</v>
      </c>
      <c r="H3783">
        <v>10</v>
      </c>
      <c r="I3783" t="s">
        <v>3934</v>
      </c>
      <c r="J3783" t="s">
        <v>3934</v>
      </c>
      <c r="L3783" t="s">
        <v>22</v>
      </c>
      <c r="M3783">
        <v>0</v>
      </c>
      <c r="N3783">
        <v>0.5</v>
      </c>
      <c r="O3783" t="s">
        <v>23</v>
      </c>
      <c r="P3783">
        <v>10051786</v>
      </c>
      <c r="Q3783" t="s">
        <v>1993</v>
      </c>
      <c r="R3783" t="s">
        <v>216</v>
      </c>
      <c r="S3783" t="s">
        <v>217</v>
      </c>
    </row>
    <row r="3784" spans="2:19" x14ac:dyDescent="0.25">
      <c r="B3784">
        <v>4000144866</v>
      </c>
      <c r="C3784" t="s">
        <v>20</v>
      </c>
      <c r="D3784">
        <v>3</v>
      </c>
      <c r="E3784" t="s">
        <v>2881</v>
      </c>
      <c r="F3784" t="s">
        <v>2881</v>
      </c>
      <c r="G3784" t="s">
        <v>52</v>
      </c>
      <c r="H3784">
        <v>10</v>
      </c>
      <c r="I3784" t="s">
        <v>3935</v>
      </c>
      <c r="J3784" t="s">
        <v>3935</v>
      </c>
      <c r="L3784" t="s">
        <v>22</v>
      </c>
      <c r="M3784">
        <v>0</v>
      </c>
      <c r="N3784">
        <v>14</v>
      </c>
      <c r="O3784" t="s">
        <v>23</v>
      </c>
      <c r="P3784">
        <v>10049770</v>
      </c>
      <c r="Q3784" t="s">
        <v>84</v>
      </c>
      <c r="R3784" t="s">
        <v>76</v>
      </c>
      <c r="S3784" t="s">
        <v>77</v>
      </c>
    </row>
    <row r="3785" spans="2:19" x14ac:dyDescent="0.25">
      <c r="B3785">
        <v>4000144867</v>
      </c>
      <c r="C3785" t="s">
        <v>20</v>
      </c>
      <c r="D3785">
        <v>3</v>
      </c>
      <c r="E3785" t="s">
        <v>2881</v>
      </c>
      <c r="F3785" t="s">
        <v>2881</v>
      </c>
      <c r="G3785" t="s">
        <v>52</v>
      </c>
      <c r="H3785">
        <v>10</v>
      </c>
      <c r="I3785" t="s">
        <v>2845</v>
      </c>
      <c r="J3785" t="s">
        <v>2845</v>
      </c>
      <c r="L3785" t="s">
        <v>22</v>
      </c>
      <c r="M3785">
        <v>0</v>
      </c>
      <c r="N3785">
        <v>0.33300000000000002</v>
      </c>
      <c r="O3785" t="s">
        <v>23</v>
      </c>
      <c r="P3785">
        <v>10049763</v>
      </c>
      <c r="Q3785" t="s">
        <v>372</v>
      </c>
      <c r="R3785" t="s">
        <v>76</v>
      </c>
      <c r="S3785" t="s">
        <v>77</v>
      </c>
    </row>
    <row r="3786" spans="2:19" x14ac:dyDescent="0.25">
      <c r="B3786">
        <v>4000144868</v>
      </c>
      <c r="C3786" t="s">
        <v>20</v>
      </c>
      <c r="D3786">
        <v>3</v>
      </c>
      <c r="E3786" t="s">
        <v>2881</v>
      </c>
      <c r="G3786" t="s">
        <v>33</v>
      </c>
      <c r="H3786">
        <v>10</v>
      </c>
      <c r="I3786" t="s">
        <v>3936</v>
      </c>
      <c r="J3786" t="s">
        <v>3936</v>
      </c>
      <c r="L3786" t="s">
        <v>22</v>
      </c>
      <c r="M3786">
        <v>0</v>
      </c>
      <c r="N3786">
        <v>0</v>
      </c>
      <c r="O3786" t="s">
        <v>23</v>
      </c>
      <c r="P3786">
        <v>10064077</v>
      </c>
      <c r="Q3786" t="s">
        <v>3937</v>
      </c>
      <c r="R3786" t="s">
        <v>114</v>
      </c>
      <c r="S3786" t="s">
        <v>115</v>
      </c>
    </row>
    <row r="3787" spans="2:19" x14ac:dyDescent="0.25">
      <c r="B3787">
        <v>4000144869</v>
      </c>
      <c r="C3787" t="s">
        <v>20</v>
      </c>
      <c r="D3787">
        <v>3</v>
      </c>
      <c r="E3787" t="s">
        <v>2881</v>
      </c>
      <c r="F3787" t="s">
        <v>2863</v>
      </c>
      <c r="G3787" t="s">
        <v>52</v>
      </c>
      <c r="H3787">
        <v>10</v>
      </c>
      <c r="I3787" t="s">
        <v>3938</v>
      </c>
      <c r="J3787" t="s">
        <v>3938</v>
      </c>
      <c r="L3787" t="s">
        <v>22</v>
      </c>
      <c r="M3787">
        <v>0</v>
      </c>
      <c r="N3787">
        <v>1.5</v>
      </c>
      <c r="O3787" t="s">
        <v>23</v>
      </c>
      <c r="P3787">
        <v>10070533</v>
      </c>
      <c r="Q3787" t="s">
        <v>308</v>
      </c>
      <c r="R3787" t="s">
        <v>108</v>
      </c>
      <c r="S3787" t="s">
        <v>109</v>
      </c>
    </row>
    <row r="3788" spans="2:19" x14ac:dyDescent="0.25">
      <c r="B3788">
        <v>4000144872</v>
      </c>
      <c r="C3788" t="s">
        <v>20</v>
      </c>
      <c r="D3788">
        <v>3</v>
      </c>
      <c r="E3788" t="s">
        <v>2881</v>
      </c>
      <c r="F3788" t="s">
        <v>2881</v>
      </c>
      <c r="G3788" t="s">
        <v>52</v>
      </c>
      <c r="H3788">
        <v>10</v>
      </c>
      <c r="I3788" t="s">
        <v>3939</v>
      </c>
      <c r="J3788" t="s">
        <v>3939</v>
      </c>
      <c r="L3788" t="s">
        <v>22</v>
      </c>
      <c r="M3788">
        <v>0</v>
      </c>
      <c r="N3788">
        <v>1</v>
      </c>
      <c r="O3788" t="s">
        <v>23</v>
      </c>
      <c r="P3788">
        <v>10052906</v>
      </c>
      <c r="Q3788" t="s">
        <v>1326</v>
      </c>
      <c r="R3788" t="s">
        <v>39</v>
      </c>
      <c r="S3788" t="s">
        <v>40</v>
      </c>
    </row>
    <row r="3789" spans="2:19" x14ac:dyDescent="0.25">
      <c r="B3789">
        <v>4000144885</v>
      </c>
      <c r="C3789" t="s">
        <v>31</v>
      </c>
      <c r="D3789">
        <v>2</v>
      </c>
      <c r="E3789" t="s">
        <v>2881</v>
      </c>
      <c r="G3789" t="s">
        <v>21</v>
      </c>
      <c r="H3789">
        <v>10</v>
      </c>
      <c r="I3789" t="s">
        <v>3940</v>
      </c>
      <c r="J3789" t="s">
        <v>3940</v>
      </c>
      <c r="L3789" t="s">
        <v>1047</v>
      </c>
      <c r="M3789">
        <v>0</v>
      </c>
      <c r="N3789">
        <v>0</v>
      </c>
      <c r="O3789" t="s">
        <v>23</v>
      </c>
      <c r="P3789">
        <v>10049763</v>
      </c>
      <c r="Q3789" t="s">
        <v>372</v>
      </c>
      <c r="R3789" t="s">
        <v>76</v>
      </c>
      <c r="S3789" t="s">
        <v>77</v>
      </c>
    </row>
    <row r="3790" spans="2:19" x14ac:dyDescent="0.25">
      <c r="B3790">
        <v>4000144887</v>
      </c>
      <c r="C3790" t="s">
        <v>20</v>
      </c>
      <c r="D3790">
        <v>3</v>
      </c>
      <c r="E3790" t="s">
        <v>2511</v>
      </c>
      <c r="F3790" t="s">
        <v>2511</v>
      </c>
      <c r="G3790" t="s">
        <v>52</v>
      </c>
      <c r="H3790">
        <v>10</v>
      </c>
      <c r="I3790" t="s">
        <v>3941</v>
      </c>
      <c r="J3790" t="s">
        <v>3941</v>
      </c>
      <c r="L3790" t="s">
        <v>28</v>
      </c>
      <c r="M3790">
        <v>0</v>
      </c>
      <c r="N3790">
        <v>6</v>
      </c>
      <c r="O3790" t="s">
        <v>23</v>
      </c>
      <c r="P3790">
        <v>10051494</v>
      </c>
      <c r="Q3790" t="s">
        <v>1527</v>
      </c>
      <c r="R3790" t="s">
        <v>25</v>
      </c>
      <c r="S3790" t="s">
        <v>26</v>
      </c>
    </row>
    <row r="3791" spans="2:19" x14ac:dyDescent="0.25">
      <c r="B3791">
        <v>4000144907</v>
      </c>
      <c r="C3791" t="s">
        <v>20</v>
      </c>
      <c r="D3791">
        <v>3</v>
      </c>
      <c r="E3791" t="s">
        <v>2511</v>
      </c>
      <c r="G3791" t="s">
        <v>924</v>
      </c>
      <c r="H3791">
        <v>10</v>
      </c>
      <c r="I3791" t="s">
        <v>3942</v>
      </c>
      <c r="J3791" t="s">
        <v>3942</v>
      </c>
      <c r="L3791" t="s">
        <v>22</v>
      </c>
      <c r="M3791">
        <v>0</v>
      </c>
      <c r="N3791">
        <v>0</v>
      </c>
      <c r="O3791" t="s">
        <v>23</v>
      </c>
      <c r="P3791">
        <v>10051767</v>
      </c>
      <c r="Q3791" t="s">
        <v>2321</v>
      </c>
      <c r="R3791" t="s">
        <v>216</v>
      </c>
      <c r="S3791" t="s">
        <v>217</v>
      </c>
    </row>
    <row r="3792" spans="2:19" x14ac:dyDescent="0.25">
      <c r="B3792">
        <v>4000144910</v>
      </c>
      <c r="C3792" t="s">
        <v>20</v>
      </c>
      <c r="D3792">
        <v>3</v>
      </c>
      <c r="E3792" t="s">
        <v>2511</v>
      </c>
      <c r="G3792" t="s">
        <v>1609</v>
      </c>
      <c r="H3792">
        <v>10</v>
      </c>
      <c r="I3792" t="s">
        <v>3943</v>
      </c>
      <c r="J3792" t="s">
        <v>3943</v>
      </c>
      <c r="L3792" t="s">
        <v>395</v>
      </c>
      <c r="M3792">
        <v>0</v>
      </c>
      <c r="N3792">
        <v>0</v>
      </c>
      <c r="O3792" t="s">
        <v>23</v>
      </c>
      <c r="P3792">
        <v>10070568</v>
      </c>
      <c r="Q3792" t="s">
        <v>322</v>
      </c>
      <c r="R3792" t="s">
        <v>58</v>
      </c>
      <c r="S3792" t="s">
        <v>59</v>
      </c>
    </row>
    <row r="3793" spans="1:19" x14ac:dyDescent="0.25">
      <c r="B3793">
        <v>4000144926</v>
      </c>
      <c r="C3793" t="s">
        <v>20</v>
      </c>
      <c r="D3793">
        <v>3</v>
      </c>
      <c r="E3793" t="s">
        <v>2881</v>
      </c>
      <c r="F3793" t="s">
        <v>2881</v>
      </c>
      <c r="G3793" t="s">
        <v>52</v>
      </c>
      <c r="H3793">
        <v>10</v>
      </c>
      <c r="I3793" t="s">
        <v>2939</v>
      </c>
      <c r="J3793" t="s">
        <v>2939</v>
      </c>
      <c r="L3793" t="s">
        <v>948</v>
      </c>
      <c r="M3793">
        <v>0</v>
      </c>
      <c r="N3793">
        <v>1</v>
      </c>
      <c r="O3793" t="s">
        <v>23</v>
      </c>
      <c r="P3793">
        <v>10049436</v>
      </c>
      <c r="Q3793" t="s">
        <v>222</v>
      </c>
      <c r="R3793" t="s">
        <v>25</v>
      </c>
      <c r="S3793" t="s">
        <v>26</v>
      </c>
    </row>
    <row r="3794" spans="1:19" x14ac:dyDescent="0.25">
      <c r="A3794">
        <v>610000004363</v>
      </c>
      <c r="B3794">
        <v>4000144938</v>
      </c>
      <c r="C3794" t="s">
        <v>31</v>
      </c>
      <c r="D3794">
        <v>2</v>
      </c>
      <c r="E3794" t="s">
        <v>2867</v>
      </c>
      <c r="F3794" t="s">
        <v>2891</v>
      </c>
      <c r="G3794" t="s">
        <v>52</v>
      </c>
      <c r="H3794">
        <v>10</v>
      </c>
      <c r="I3794" t="s">
        <v>558</v>
      </c>
      <c r="J3794" t="s">
        <v>1941</v>
      </c>
      <c r="L3794" t="s">
        <v>231</v>
      </c>
      <c r="M3794">
        <v>15</v>
      </c>
      <c r="N3794">
        <v>60</v>
      </c>
      <c r="O3794" t="s">
        <v>37</v>
      </c>
      <c r="P3794">
        <v>10051488</v>
      </c>
      <c r="Q3794" t="s">
        <v>560</v>
      </c>
      <c r="R3794" t="s">
        <v>25</v>
      </c>
      <c r="S3794" t="s">
        <v>26</v>
      </c>
    </row>
    <row r="3795" spans="1:19" x14ac:dyDescent="0.25">
      <c r="A3795">
        <v>610000004068</v>
      </c>
      <c r="B3795">
        <v>4000144939</v>
      </c>
      <c r="C3795" t="s">
        <v>31</v>
      </c>
      <c r="D3795">
        <v>2</v>
      </c>
      <c r="E3795" t="s">
        <v>3435</v>
      </c>
      <c r="G3795" t="s">
        <v>33</v>
      </c>
      <c r="H3795">
        <v>10</v>
      </c>
      <c r="I3795" t="s">
        <v>462</v>
      </c>
      <c r="J3795" t="s">
        <v>463</v>
      </c>
      <c r="L3795" t="s">
        <v>231</v>
      </c>
      <c r="M3795">
        <v>30</v>
      </c>
      <c r="N3795">
        <v>0</v>
      </c>
      <c r="O3795" t="s">
        <v>37</v>
      </c>
      <c r="P3795">
        <v>10051386</v>
      </c>
      <c r="Q3795" t="s">
        <v>249</v>
      </c>
      <c r="R3795" t="s">
        <v>216</v>
      </c>
      <c r="S3795" t="s">
        <v>217</v>
      </c>
    </row>
    <row r="3796" spans="1:19" x14ac:dyDescent="0.25">
      <c r="A3796">
        <v>610000004379</v>
      </c>
      <c r="B3796">
        <v>4000144940</v>
      </c>
      <c r="C3796" t="s">
        <v>31</v>
      </c>
      <c r="D3796">
        <v>2</v>
      </c>
      <c r="E3796" t="s">
        <v>2916</v>
      </c>
      <c r="F3796" t="s">
        <v>2867</v>
      </c>
      <c r="G3796" t="s">
        <v>52</v>
      </c>
      <c r="H3796">
        <v>10</v>
      </c>
      <c r="I3796" t="s">
        <v>578</v>
      </c>
      <c r="J3796" t="s">
        <v>1944</v>
      </c>
      <c r="L3796" t="s">
        <v>231</v>
      </c>
      <c r="M3796">
        <v>30</v>
      </c>
      <c r="N3796">
        <v>180</v>
      </c>
      <c r="O3796" t="s">
        <v>37</v>
      </c>
      <c r="P3796">
        <v>10049427</v>
      </c>
      <c r="Q3796" t="s">
        <v>580</v>
      </c>
      <c r="R3796" t="s">
        <v>25</v>
      </c>
      <c r="S3796" t="s">
        <v>26</v>
      </c>
    </row>
    <row r="3797" spans="1:19" x14ac:dyDescent="0.25">
      <c r="B3797">
        <v>4000144941</v>
      </c>
      <c r="C3797" t="s">
        <v>20</v>
      </c>
      <c r="D3797">
        <v>3</v>
      </c>
      <c r="E3797" t="s">
        <v>2881</v>
      </c>
      <c r="F3797" t="s">
        <v>2621</v>
      </c>
      <c r="G3797" t="s">
        <v>52</v>
      </c>
      <c r="H3797">
        <v>10</v>
      </c>
      <c r="I3797" t="s">
        <v>3944</v>
      </c>
      <c r="J3797" t="s">
        <v>3944</v>
      </c>
      <c r="L3797" t="s">
        <v>22</v>
      </c>
      <c r="M3797">
        <v>0</v>
      </c>
      <c r="N3797">
        <v>0.5</v>
      </c>
      <c r="O3797" t="s">
        <v>23</v>
      </c>
      <c r="P3797">
        <v>10057555</v>
      </c>
      <c r="Q3797" t="s">
        <v>2016</v>
      </c>
      <c r="R3797" t="s">
        <v>216</v>
      </c>
      <c r="S3797" t="s">
        <v>217</v>
      </c>
    </row>
    <row r="3798" spans="1:19" x14ac:dyDescent="0.25">
      <c r="B3798">
        <v>4000144942</v>
      </c>
      <c r="C3798" t="s">
        <v>923</v>
      </c>
      <c r="D3798">
        <v>5</v>
      </c>
      <c r="E3798" t="s">
        <v>3051</v>
      </c>
      <c r="F3798" t="s">
        <v>3051</v>
      </c>
      <c r="G3798" t="s">
        <v>52</v>
      </c>
      <c r="H3798">
        <v>10</v>
      </c>
      <c r="I3798" t="s">
        <v>3945</v>
      </c>
      <c r="J3798" t="s">
        <v>3945</v>
      </c>
      <c r="L3798" t="s">
        <v>1265</v>
      </c>
      <c r="M3798">
        <v>0</v>
      </c>
      <c r="N3798">
        <v>1.98</v>
      </c>
      <c r="O3798" t="s">
        <v>23</v>
      </c>
      <c r="P3798">
        <v>10049770</v>
      </c>
      <c r="Q3798" t="s">
        <v>84</v>
      </c>
      <c r="R3798" t="s">
        <v>76</v>
      </c>
      <c r="S3798" t="s">
        <v>77</v>
      </c>
    </row>
    <row r="3799" spans="1:19" x14ac:dyDescent="0.25">
      <c r="B3799">
        <v>4000144943</v>
      </c>
      <c r="C3799" t="s">
        <v>20</v>
      </c>
      <c r="D3799">
        <v>3</v>
      </c>
      <c r="E3799" t="s">
        <v>2881</v>
      </c>
      <c r="G3799" t="s">
        <v>33</v>
      </c>
      <c r="H3799">
        <v>10</v>
      </c>
      <c r="I3799" t="s">
        <v>3946</v>
      </c>
      <c r="J3799" t="s">
        <v>3946</v>
      </c>
      <c r="L3799" t="s">
        <v>22</v>
      </c>
      <c r="M3799">
        <v>0</v>
      </c>
      <c r="N3799">
        <v>0</v>
      </c>
      <c r="O3799" t="s">
        <v>23</v>
      </c>
      <c r="P3799">
        <v>10051492</v>
      </c>
      <c r="Q3799" t="s">
        <v>1748</v>
      </c>
      <c r="R3799" t="s">
        <v>25</v>
      </c>
      <c r="S3799" t="s">
        <v>26</v>
      </c>
    </row>
    <row r="3800" spans="1:19" x14ac:dyDescent="0.25">
      <c r="B3800">
        <v>4000144945</v>
      </c>
      <c r="C3800" t="s">
        <v>20</v>
      </c>
      <c r="D3800">
        <v>3</v>
      </c>
      <c r="E3800" t="s">
        <v>2881</v>
      </c>
      <c r="F3800" t="s">
        <v>3051</v>
      </c>
      <c r="G3800" t="s">
        <v>52</v>
      </c>
      <c r="H3800">
        <v>10</v>
      </c>
      <c r="I3800" t="s">
        <v>3947</v>
      </c>
      <c r="J3800" t="s">
        <v>3947</v>
      </c>
      <c r="L3800" t="s">
        <v>22</v>
      </c>
      <c r="M3800">
        <v>0</v>
      </c>
      <c r="N3800">
        <v>0.33400000000000002</v>
      </c>
      <c r="O3800" t="s">
        <v>23</v>
      </c>
      <c r="P3800">
        <v>10049418</v>
      </c>
      <c r="Q3800" t="s">
        <v>2610</v>
      </c>
      <c r="R3800" t="s">
        <v>25</v>
      </c>
      <c r="S3800" t="s">
        <v>26</v>
      </c>
    </row>
    <row r="3801" spans="1:19" x14ac:dyDescent="0.25">
      <c r="B3801">
        <v>4000144946</v>
      </c>
      <c r="C3801" t="s">
        <v>923</v>
      </c>
      <c r="D3801">
        <v>5</v>
      </c>
      <c r="E3801" t="s">
        <v>2881</v>
      </c>
      <c r="F3801" t="s">
        <v>2881</v>
      </c>
      <c r="G3801" t="s">
        <v>52</v>
      </c>
      <c r="H3801">
        <v>10</v>
      </c>
      <c r="I3801" t="s">
        <v>3948</v>
      </c>
      <c r="J3801" t="s">
        <v>3948</v>
      </c>
      <c r="L3801" t="s">
        <v>1265</v>
      </c>
      <c r="M3801">
        <v>0</v>
      </c>
      <c r="N3801">
        <v>1.19</v>
      </c>
      <c r="O3801" t="s">
        <v>23</v>
      </c>
      <c r="P3801">
        <v>10049770</v>
      </c>
      <c r="Q3801" t="s">
        <v>84</v>
      </c>
      <c r="R3801" t="s">
        <v>76</v>
      </c>
      <c r="S3801" t="s">
        <v>77</v>
      </c>
    </row>
    <row r="3802" spans="1:19" x14ac:dyDescent="0.25">
      <c r="B3802">
        <v>4000144947</v>
      </c>
      <c r="C3802" t="s">
        <v>20</v>
      </c>
      <c r="D3802">
        <v>3</v>
      </c>
      <c r="E3802" t="s">
        <v>2881</v>
      </c>
      <c r="F3802" t="s">
        <v>3051</v>
      </c>
      <c r="G3802" t="s">
        <v>52</v>
      </c>
      <c r="H3802">
        <v>10</v>
      </c>
      <c r="I3802" t="s">
        <v>3949</v>
      </c>
      <c r="J3802" t="s">
        <v>3949</v>
      </c>
      <c r="L3802" t="s">
        <v>22</v>
      </c>
      <c r="M3802">
        <v>0</v>
      </c>
      <c r="N3802">
        <v>1</v>
      </c>
      <c r="O3802" t="s">
        <v>23</v>
      </c>
      <c r="P3802">
        <v>10051515</v>
      </c>
      <c r="Q3802" t="s">
        <v>283</v>
      </c>
      <c r="R3802" t="s">
        <v>58</v>
      </c>
      <c r="S3802" t="s">
        <v>59</v>
      </c>
    </row>
    <row r="3803" spans="1:19" x14ac:dyDescent="0.25">
      <c r="B3803">
        <v>4000144949</v>
      </c>
      <c r="C3803" t="s">
        <v>20</v>
      </c>
      <c r="D3803">
        <v>3</v>
      </c>
      <c r="E3803" t="s">
        <v>2881</v>
      </c>
      <c r="F3803" t="s">
        <v>3051</v>
      </c>
      <c r="G3803" t="s">
        <v>52</v>
      </c>
      <c r="H3803">
        <v>10</v>
      </c>
      <c r="I3803" t="s">
        <v>3739</v>
      </c>
      <c r="J3803" t="s">
        <v>3739</v>
      </c>
      <c r="L3803" t="s">
        <v>22</v>
      </c>
      <c r="M3803">
        <v>0</v>
      </c>
      <c r="N3803">
        <v>33</v>
      </c>
      <c r="O3803" t="s">
        <v>23</v>
      </c>
      <c r="P3803">
        <v>10070567</v>
      </c>
      <c r="Q3803" t="s">
        <v>279</v>
      </c>
      <c r="R3803" t="s">
        <v>58</v>
      </c>
      <c r="S3803" t="s">
        <v>59</v>
      </c>
    </row>
    <row r="3804" spans="1:19" x14ac:dyDescent="0.25">
      <c r="B3804">
        <v>4000144951</v>
      </c>
      <c r="C3804" t="s">
        <v>923</v>
      </c>
      <c r="D3804">
        <v>5</v>
      </c>
      <c r="E3804" t="s">
        <v>2881</v>
      </c>
      <c r="F3804" t="s">
        <v>2881</v>
      </c>
      <c r="G3804" t="s">
        <v>259</v>
      </c>
      <c r="H3804">
        <v>10</v>
      </c>
      <c r="I3804" t="s">
        <v>3950</v>
      </c>
      <c r="J3804" t="s">
        <v>3950</v>
      </c>
      <c r="L3804" t="s">
        <v>1265</v>
      </c>
      <c r="M3804">
        <v>0</v>
      </c>
      <c r="N3804">
        <v>1.33</v>
      </c>
      <c r="O3804" t="s">
        <v>23</v>
      </c>
      <c r="P3804">
        <v>10049364</v>
      </c>
      <c r="Q3804" t="s">
        <v>2987</v>
      </c>
      <c r="R3804" t="s">
        <v>216</v>
      </c>
      <c r="S3804" t="s">
        <v>217</v>
      </c>
    </row>
    <row r="3805" spans="1:19" x14ac:dyDescent="0.25">
      <c r="B3805">
        <v>4000144952</v>
      </c>
      <c r="C3805" t="s">
        <v>20</v>
      </c>
      <c r="D3805">
        <v>3</v>
      </c>
      <c r="E3805" t="s">
        <v>2881</v>
      </c>
      <c r="F3805" t="s">
        <v>3051</v>
      </c>
      <c r="G3805" t="s">
        <v>52</v>
      </c>
      <c r="H3805">
        <v>10</v>
      </c>
      <c r="I3805" t="s">
        <v>3951</v>
      </c>
      <c r="J3805" t="s">
        <v>3951</v>
      </c>
      <c r="L3805" t="s">
        <v>22</v>
      </c>
      <c r="M3805">
        <v>0</v>
      </c>
      <c r="N3805">
        <v>1</v>
      </c>
      <c r="O3805" t="s">
        <v>23</v>
      </c>
      <c r="P3805">
        <v>10059640</v>
      </c>
      <c r="Q3805" t="s">
        <v>362</v>
      </c>
      <c r="R3805" t="s">
        <v>76</v>
      </c>
      <c r="S3805" t="s">
        <v>77</v>
      </c>
    </row>
    <row r="3806" spans="1:19" x14ac:dyDescent="0.25">
      <c r="B3806">
        <v>4000144953</v>
      </c>
      <c r="C3806" t="s">
        <v>20</v>
      </c>
      <c r="D3806">
        <v>3</v>
      </c>
      <c r="E3806" t="s">
        <v>2881</v>
      </c>
      <c r="F3806" t="s">
        <v>2881</v>
      </c>
      <c r="G3806" t="s">
        <v>52</v>
      </c>
      <c r="H3806">
        <v>10</v>
      </c>
      <c r="I3806" t="s">
        <v>3950</v>
      </c>
      <c r="J3806" t="s">
        <v>3950</v>
      </c>
      <c r="L3806" t="s">
        <v>1265</v>
      </c>
      <c r="M3806">
        <v>0</v>
      </c>
      <c r="N3806">
        <v>1.5</v>
      </c>
      <c r="O3806" t="s">
        <v>23</v>
      </c>
      <c r="P3806">
        <v>10049364</v>
      </c>
      <c r="Q3806" t="s">
        <v>2987</v>
      </c>
      <c r="R3806" t="s">
        <v>216</v>
      </c>
      <c r="S3806" t="s">
        <v>217</v>
      </c>
    </row>
    <row r="3807" spans="1:19" x14ac:dyDescent="0.25">
      <c r="B3807">
        <v>4000144954</v>
      </c>
      <c r="C3807" t="s">
        <v>20</v>
      </c>
      <c r="D3807">
        <v>3</v>
      </c>
      <c r="E3807" t="s">
        <v>2881</v>
      </c>
      <c r="F3807" t="s">
        <v>3952</v>
      </c>
      <c r="G3807" t="s">
        <v>931</v>
      </c>
      <c r="H3807">
        <v>10</v>
      </c>
      <c r="I3807" t="s">
        <v>3953</v>
      </c>
      <c r="J3807" t="s">
        <v>3953</v>
      </c>
      <c r="L3807" t="s">
        <v>22</v>
      </c>
      <c r="M3807">
        <v>0</v>
      </c>
      <c r="N3807">
        <v>1</v>
      </c>
      <c r="O3807" t="s">
        <v>23</v>
      </c>
      <c r="R3807" t="s">
        <v>108</v>
      </c>
      <c r="S3807" t="s">
        <v>109</v>
      </c>
    </row>
    <row r="3808" spans="1:19" x14ac:dyDescent="0.25">
      <c r="B3808">
        <v>4000144955</v>
      </c>
      <c r="C3808" t="s">
        <v>20</v>
      </c>
      <c r="D3808">
        <v>3</v>
      </c>
      <c r="E3808" t="s">
        <v>2881</v>
      </c>
      <c r="F3808" t="s">
        <v>2881</v>
      </c>
      <c r="G3808" t="s">
        <v>52</v>
      </c>
      <c r="H3808">
        <v>10</v>
      </c>
      <c r="I3808" t="s">
        <v>2670</v>
      </c>
      <c r="J3808" t="s">
        <v>2670</v>
      </c>
      <c r="L3808" t="s">
        <v>22</v>
      </c>
      <c r="M3808">
        <v>0</v>
      </c>
      <c r="N3808">
        <v>3.1669999999999998</v>
      </c>
      <c r="O3808" t="s">
        <v>23</v>
      </c>
      <c r="R3808" t="s">
        <v>2533</v>
      </c>
      <c r="S3808" t="s">
        <v>2534</v>
      </c>
    </row>
    <row r="3809" spans="1:19" x14ac:dyDescent="0.25">
      <c r="B3809">
        <v>4000144956</v>
      </c>
      <c r="C3809" t="s">
        <v>20</v>
      </c>
      <c r="D3809">
        <v>3</v>
      </c>
      <c r="E3809" t="s">
        <v>2881</v>
      </c>
      <c r="F3809" t="s">
        <v>2881</v>
      </c>
      <c r="G3809" t="s">
        <v>52</v>
      </c>
      <c r="H3809">
        <v>10</v>
      </c>
      <c r="I3809" t="s">
        <v>3954</v>
      </c>
      <c r="J3809" t="s">
        <v>3954</v>
      </c>
      <c r="L3809" t="s">
        <v>22</v>
      </c>
      <c r="M3809">
        <v>0</v>
      </c>
      <c r="N3809">
        <v>1.3320000000000001</v>
      </c>
      <c r="O3809" t="s">
        <v>23</v>
      </c>
      <c r="P3809">
        <v>10051767</v>
      </c>
      <c r="Q3809" t="s">
        <v>2321</v>
      </c>
      <c r="R3809" t="s">
        <v>216</v>
      </c>
      <c r="S3809" t="s">
        <v>217</v>
      </c>
    </row>
    <row r="3810" spans="1:19" x14ac:dyDescent="0.25">
      <c r="B3810">
        <v>4000144966</v>
      </c>
      <c r="C3810" t="s">
        <v>20</v>
      </c>
      <c r="D3810">
        <v>3</v>
      </c>
      <c r="E3810" t="s">
        <v>2795</v>
      </c>
      <c r="G3810" t="s">
        <v>924</v>
      </c>
      <c r="H3810">
        <v>10</v>
      </c>
      <c r="I3810" t="s">
        <v>3955</v>
      </c>
      <c r="J3810" t="s">
        <v>3955</v>
      </c>
      <c r="L3810" t="s">
        <v>953</v>
      </c>
      <c r="M3810">
        <v>0</v>
      </c>
      <c r="N3810">
        <v>0</v>
      </c>
      <c r="O3810" t="s">
        <v>23</v>
      </c>
      <c r="P3810">
        <v>10049997</v>
      </c>
      <c r="Q3810" t="s">
        <v>717</v>
      </c>
      <c r="R3810" t="s">
        <v>160</v>
      </c>
      <c r="S3810" t="s">
        <v>161</v>
      </c>
    </row>
    <row r="3811" spans="1:19" x14ac:dyDescent="0.25">
      <c r="B3811">
        <v>4000144969</v>
      </c>
      <c r="C3811" t="s">
        <v>20</v>
      </c>
      <c r="D3811">
        <v>3</v>
      </c>
      <c r="E3811" t="s">
        <v>2795</v>
      </c>
      <c r="G3811" t="s">
        <v>924</v>
      </c>
      <c r="H3811">
        <v>10</v>
      </c>
      <c r="I3811" t="s">
        <v>3956</v>
      </c>
      <c r="J3811" t="s">
        <v>3956</v>
      </c>
      <c r="L3811" t="s">
        <v>953</v>
      </c>
      <c r="M3811">
        <v>0</v>
      </c>
      <c r="N3811">
        <v>0</v>
      </c>
      <c r="O3811" t="s">
        <v>23</v>
      </c>
      <c r="P3811">
        <v>10049991</v>
      </c>
      <c r="Q3811" t="s">
        <v>1211</v>
      </c>
      <c r="R3811" t="s">
        <v>160</v>
      </c>
      <c r="S3811" t="s">
        <v>161</v>
      </c>
    </row>
    <row r="3812" spans="1:19" x14ac:dyDescent="0.25">
      <c r="B3812">
        <v>4000145008</v>
      </c>
      <c r="C3812" t="s">
        <v>20</v>
      </c>
      <c r="D3812">
        <v>3</v>
      </c>
      <c r="E3812" t="s">
        <v>2511</v>
      </c>
      <c r="G3812" t="s">
        <v>33</v>
      </c>
      <c r="H3812">
        <v>10</v>
      </c>
      <c r="I3812" t="s">
        <v>3957</v>
      </c>
      <c r="J3812" t="s">
        <v>3957</v>
      </c>
      <c r="L3812" t="s">
        <v>933</v>
      </c>
      <c r="M3812">
        <v>0</v>
      </c>
      <c r="N3812">
        <v>0</v>
      </c>
      <c r="O3812" t="s">
        <v>23</v>
      </c>
      <c r="P3812">
        <v>10049763</v>
      </c>
      <c r="Q3812" t="s">
        <v>372</v>
      </c>
      <c r="R3812" t="s">
        <v>76</v>
      </c>
      <c r="S3812" t="s">
        <v>77</v>
      </c>
    </row>
    <row r="3813" spans="1:19" x14ac:dyDescent="0.25">
      <c r="B3813">
        <v>4000145009</v>
      </c>
      <c r="C3813" t="s">
        <v>20</v>
      </c>
      <c r="D3813">
        <v>3</v>
      </c>
      <c r="E3813" t="s">
        <v>2511</v>
      </c>
      <c r="F3813" t="s">
        <v>2881</v>
      </c>
      <c r="G3813" t="s">
        <v>52</v>
      </c>
      <c r="H3813">
        <v>10</v>
      </c>
      <c r="I3813" t="s">
        <v>3958</v>
      </c>
      <c r="J3813" t="s">
        <v>3958</v>
      </c>
      <c r="L3813" t="s">
        <v>933</v>
      </c>
      <c r="M3813">
        <v>0</v>
      </c>
      <c r="N3813">
        <v>0.33300000000000002</v>
      </c>
      <c r="O3813" t="s">
        <v>23</v>
      </c>
      <c r="P3813">
        <v>10055731</v>
      </c>
      <c r="Q3813" t="s">
        <v>297</v>
      </c>
      <c r="R3813" t="s">
        <v>58</v>
      </c>
      <c r="S3813" t="s">
        <v>59</v>
      </c>
    </row>
    <row r="3814" spans="1:19" x14ac:dyDescent="0.25">
      <c r="B3814">
        <v>4000145010</v>
      </c>
      <c r="C3814" t="s">
        <v>20</v>
      </c>
      <c r="D3814">
        <v>3</v>
      </c>
      <c r="E3814" t="s">
        <v>2511</v>
      </c>
      <c r="F3814" t="s">
        <v>2511</v>
      </c>
      <c r="G3814" t="s">
        <v>52</v>
      </c>
      <c r="H3814">
        <v>10</v>
      </c>
      <c r="I3814" t="s">
        <v>3959</v>
      </c>
      <c r="J3814" t="s">
        <v>3959</v>
      </c>
      <c r="L3814" t="s">
        <v>933</v>
      </c>
      <c r="M3814">
        <v>0</v>
      </c>
      <c r="N3814">
        <v>1</v>
      </c>
      <c r="O3814" t="s">
        <v>23</v>
      </c>
      <c r="P3814">
        <v>10049344</v>
      </c>
      <c r="Q3814" t="s">
        <v>1337</v>
      </c>
      <c r="R3814" t="s">
        <v>216</v>
      </c>
      <c r="S3814" t="s">
        <v>217</v>
      </c>
    </row>
    <row r="3815" spans="1:19" x14ac:dyDescent="0.25">
      <c r="B3815">
        <v>4000145011</v>
      </c>
      <c r="C3815" t="s">
        <v>20</v>
      </c>
      <c r="D3815">
        <v>3</v>
      </c>
      <c r="E3815" t="s">
        <v>2511</v>
      </c>
      <c r="F3815" t="s">
        <v>2881</v>
      </c>
      <c r="G3815" t="s">
        <v>52</v>
      </c>
      <c r="H3815">
        <v>10</v>
      </c>
      <c r="I3815" t="s">
        <v>3960</v>
      </c>
      <c r="J3815" t="s">
        <v>3960</v>
      </c>
      <c r="L3815" t="s">
        <v>933</v>
      </c>
      <c r="M3815">
        <v>0</v>
      </c>
      <c r="N3815">
        <v>0.5</v>
      </c>
      <c r="O3815" t="s">
        <v>23</v>
      </c>
      <c r="P3815">
        <v>10057545</v>
      </c>
      <c r="Q3815" t="s">
        <v>3689</v>
      </c>
      <c r="R3815" t="s">
        <v>216</v>
      </c>
      <c r="S3815" t="s">
        <v>217</v>
      </c>
    </row>
    <row r="3816" spans="1:19" x14ac:dyDescent="0.25">
      <c r="B3816">
        <v>4000145012</v>
      </c>
      <c r="C3816" t="s">
        <v>20</v>
      </c>
      <c r="D3816">
        <v>3</v>
      </c>
      <c r="E3816" t="s">
        <v>2511</v>
      </c>
      <c r="F3816" t="s">
        <v>2881</v>
      </c>
      <c r="G3816" t="s">
        <v>52</v>
      </c>
      <c r="H3816">
        <v>10</v>
      </c>
      <c r="I3816" t="s">
        <v>3961</v>
      </c>
      <c r="J3816" t="s">
        <v>3961</v>
      </c>
      <c r="L3816" t="s">
        <v>933</v>
      </c>
      <c r="M3816">
        <v>0</v>
      </c>
      <c r="N3816">
        <v>1</v>
      </c>
      <c r="O3816" t="s">
        <v>23</v>
      </c>
      <c r="P3816">
        <v>10051779</v>
      </c>
      <c r="Q3816" t="s">
        <v>3962</v>
      </c>
      <c r="R3816" t="s">
        <v>216</v>
      </c>
      <c r="S3816" t="s">
        <v>217</v>
      </c>
    </row>
    <row r="3817" spans="1:19" x14ac:dyDescent="0.25">
      <c r="B3817">
        <v>4000145014</v>
      </c>
      <c r="C3817" t="s">
        <v>20</v>
      </c>
      <c r="D3817">
        <v>3</v>
      </c>
      <c r="E3817" t="s">
        <v>2511</v>
      </c>
      <c r="F3817" t="s">
        <v>2881</v>
      </c>
      <c r="G3817" t="s">
        <v>259</v>
      </c>
      <c r="H3817">
        <v>10</v>
      </c>
      <c r="I3817" t="s">
        <v>3963</v>
      </c>
      <c r="J3817" t="s">
        <v>3963</v>
      </c>
      <c r="L3817" t="s">
        <v>933</v>
      </c>
      <c r="M3817">
        <v>0</v>
      </c>
      <c r="N3817">
        <v>1</v>
      </c>
      <c r="O3817" t="s">
        <v>23</v>
      </c>
      <c r="P3817">
        <v>10049763</v>
      </c>
      <c r="Q3817" t="s">
        <v>372</v>
      </c>
      <c r="R3817" t="s">
        <v>76</v>
      </c>
      <c r="S3817" t="s">
        <v>77</v>
      </c>
    </row>
    <row r="3818" spans="1:19" x14ac:dyDescent="0.25">
      <c r="A3818">
        <v>610000004380</v>
      </c>
      <c r="B3818">
        <v>4000145061</v>
      </c>
      <c r="C3818" t="s">
        <v>31</v>
      </c>
      <c r="D3818">
        <v>2</v>
      </c>
      <c r="E3818" t="s">
        <v>3270</v>
      </c>
      <c r="F3818" t="s">
        <v>2867</v>
      </c>
      <c r="G3818" t="s">
        <v>52</v>
      </c>
      <c r="H3818">
        <v>10</v>
      </c>
      <c r="I3818" t="s">
        <v>553</v>
      </c>
      <c r="J3818" t="s">
        <v>554</v>
      </c>
      <c r="L3818" t="s">
        <v>231</v>
      </c>
      <c r="M3818">
        <v>30</v>
      </c>
      <c r="N3818">
        <v>180</v>
      </c>
      <c r="O3818" t="s">
        <v>37</v>
      </c>
      <c r="P3818">
        <v>10049436</v>
      </c>
      <c r="Q3818" t="s">
        <v>222</v>
      </c>
      <c r="R3818" t="s">
        <v>25</v>
      </c>
      <c r="S3818" t="s">
        <v>26</v>
      </c>
    </row>
    <row r="3819" spans="1:19" x14ac:dyDescent="0.25">
      <c r="A3819">
        <v>610000004413</v>
      </c>
      <c r="B3819">
        <v>4000145062</v>
      </c>
      <c r="C3819" t="s">
        <v>31</v>
      </c>
      <c r="D3819">
        <v>2</v>
      </c>
      <c r="E3819" t="s">
        <v>2867</v>
      </c>
      <c r="F3819" t="s">
        <v>2894</v>
      </c>
      <c r="G3819" t="s">
        <v>52</v>
      </c>
      <c r="H3819">
        <v>10</v>
      </c>
      <c r="I3819" t="s">
        <v>1751</v>
      </c>
      <c r="J3819" t="s">
        <v>1752</v>
      </c>
      <c r="L3819" t="s">
        <v>200</v>
      </c>
      <c r="M3819">
        <v>30</v>
      </c>
      <c r="N3819">
        <v>60</v>
      </c>
      <c r="O3819" t="s">
        <v>37</v>
      </c>
      <c r="P3819">
        <v>10051493</v>
      </c>
      <c r="Q3819" t="s">
        <v>760</v>
      </c>
      <c r="R3819" t="s">
        <v>25</v>
      </c>
      <c r="S3819" t="s">
        <v>26</v>
      </c>
    </row>
    <row r="3820" spans="1:19" x14ac:dyDescent="0.25">
      <c r="A3820">
        <v>610000004687</v>
      </c>
      <c r="B3820">
        <v>4000145063</v>
      </c>
      <c r="C3820" t="s">
        <v>31</v>
      </c>
      <c r="D3820">
        <v>2</v>
      </c>
      <c r="E3820" t="s">
        <v>3435</v>
      </c>
      <c r="F3820" t="s">
        <v>3435</v>
      </c>
      <c r="G3820" t="s">
        <v>52</v>
      </c>
      <c r="H3820">
        <v>10</v>
      </c>
      <c r="I3820" t="s">
        <v>1753</v>
      </c>
      <c r="J3820" t="s">
        <v>1754</v>
      </c>
      <c r="L3820" t="s">
        <v>200</v>
      </c>
      <c r="M3820">
        <v>30</v>
      </c>
      <c r="N3820">
        <v>30</v>
      </c>
      <c r="O3820" t="s">
        <v>37</v>
      </c>
      <c r="P3820">
        <v>10051541</v>
      </c>
      <c r="Q3820" t="s">
        <v>500</v>
      </c>
      <c r="R3820" t="s">
        <v>257</v>
      </c>
      <c r="S3820" t="s">
        <v>258</v>
      </c>
    </row>
    <row r="3821" spans="1:19" x14ac:dyDescent="0.25">
      <c r="A3821">
        <v>342281</v>
      </c>
      <c r="B3821">
        <v>4000145064</v>
      </c>
      <c r="C3821" t="s">
        <v>31</v>
      </c>
      <c r="D3821">
        <v>2</v>
      </c>
      <c r="E3821" t="s">
        <v>3270</v>
      </c>
      <c r="F3821" t="s">
        <v>2891</v>
      </c>
      <c r="G3821" t="s">
        <v>52</v>
      </c>
      <c r="H3821">
        <v>10</v>
      </c>
      <c r="I3821" t="s">
        <v>1101</v>
      </c>
      <c r="J3821" t="s">
        <v>1102</v>
      </c>
      <c r="L3821" t="s">
        <v>200</v>
      </c>
      <c r="M3821">
        <v>30</v>
      </c>
      <c r="N3821">
        <v>120</v>
      </c>
      <c r="O3821" t="s">
        <v>37</v>
      </c>
      <c r="P3821">
        <v>10051218</v>
      </c>
      <c r="Q3821" t="s">
        <v>234</v>
      </c>
      <c r="R3821" t="s">
        <v>235</v>
      </c>
      <c r="S3821" t="s">
        <v>236</v>
      </c>
    </row>
    <row r="3822" spans="1:19" x14ac:dyDescent="0.25">
      <c r="A3822">
        <v>610000004106</v>
      </c>
      <c r="B3822">
        <v>4000145065</v>
      </c>
      <c r="C3822" t="s">
        <v>31</v>
      </c>
      <c r="D3822">
        <v>1</v>
      </c>
      <c r="E3822" t="s">
        <v>2863</v>
      </c>
      <c r="F3822" t="s">
        <v>3435</v>
      </c>
      <c r="G3822" t="s">
        <v>52</v>
      </c>
      <c r="H3822">
        <v>10</v>
      </c>
      <c r="I3822" t="s">
        <v>1473</v>
      </c>
      <c r="J3822" t="s">
        <v>1623</v>
      </c>
      <c r="L3822" t="s">
        <v>200</v>
      </c>
      <c r="M3822">
        <v>20</v>
      </c>
      <c r="N3822">
        <v>30</v>
      </c>
      <c r="O3822" t="s">
        <v>37</v>
      </c>
      <c r="P3822">
        <v>10051769</v>
      </c>
      <c r="Q3822" t="s">
        <v>253</v>
      </c>
      <c r="R3822" t="s">
        <v>216</v>
      </c>
      <c r="S3822" t="s">
        <v>217</v>
      </c>
    </row>
    <row r="3823" spans="1:19" x14ac:dyDescent="0.25">
      <c r="A3823">
        <v>610000004111</v>
      </c>
      <c r="B3823">
        <v>4000145066</v>
      </c>
      <c r="C3823" t="s">
        <v>31</v>
      </c>
      <c r="D3823">
        <v>7</v>
      </c>
      <c r="E3823" t="s">
        <v>3893</v>
      </c>
      <c r="F3823" t="s">
        <v>3893</v>
      </c>
      <c r="G3823" t="s">
        <v>52</v>
      </c>
      <c r="H3823">
        <v>10</v>
      </c>
      <c r="I3823" t="s">
        <v>443</v>
      </c>
      <c r="J3823" t="s">
        <v>1755</v>
      </c>
      <c r="L3823" t="s">
        <v>200</v>
      </c>
      <c r="M3823">
        <v>90</v>
      </c>
      <c r="N3823">
        <v>120</v>
      </c>
      <c r="O3823" t="s">
        <v>37</v>
      </c>
      <c r="P3823">
        <v>10051778</v>
      </c>
      <c r="Q3823" t="s">
        <v>445</v>
      </c>
      <c r="R3823" t="s">
        <v>216</v>
      </c>
      <c r="S3823" t="s">
        <v>217</v>
      </c>
    </row>
    <row r="3824" spans="1:19" x14ac:dyDescent="0.25">
      <c r="A3824">
        <v>610000004054</v>
      </c>
      <c r="B3824">
        <v>4000145074</v>
      </c>
      <c r="C3824" t="s">
        <v>31</v>
      </c>
      <c r="D3824">
        <v>2</v>
      </c>
      <c r="E3824" t="s">
        <v>2863</v>
      </c>
      <c r="F3824" t="s">
        <v>2867</v>
      </c>
      <c r="G3824" t="s">
        <v>52</v>
      </c>
      <c r="H3824">
        <v>10</v>
      </c>
      <c r="I3824" t="s">
        <v>1478</v>
      </c>
      <c r="J3824" t="s">
        <v>1479</v>
      </c>
      <c r="L3824" t="s">
        <v>231</v>
      </c>
      <c r="M3824">
        <v>30</v>
      </c>
      <c r="N3824">
        <v>80</v>
      </c>
      <c r="O3824" t="s">
        <v>37</v>
      </c>
      <c r="P3824">
        <v>10049350</v>
      </c>
      <c r="Q3824" t="s">
        <v>421</v>
      </c>
      <c r="R3824" t="s">
        <v>216</v>
      </c>
      <c r="S3824" t="s">
        <v>217</v>
      </c>
    </row>
    <row r="3825" spans="1:19" x14ac:dyDescent="0.25">
      <c r="A3825">
        <v>610000004085</v>
      </c>
      <c r="B3825">
        <v>4000145075</v>
      </c>
      <c r="C3825" t="s">
        <v>31</v>
      </c>
      <c r="D3825">
        <v>2</v>
      </c>
      <c r="E3825" t="s">
        <v>2510</v>
      </c>
      <c r="F3825" t="s">
        <v>2867</v>
      </c>
      <c r="G3825" t="s">
        <v>52</v>
      </c>
      <c r="H3825">
        <v>10</v>
      </c>
      <c r="I3825" t="s">
        <v>404</v>
      </c>
      <c r="J3825" t="s">
        <v>785</v>
      </c>
      <c r="L3825" t="s">
        <v>231</v>
      </c>
      <c r="M3825">
        <v>30</v>
      </c>
      <c r="N3825">
        <v>50</v>
      </c>
      <c r="O3825" t="s">
        <v>37</v>
      </c>
      <c r="P3825">
        <v>10049372</v>
      </c>
      <c r="Q3825" t="s">
        <v>264</v>
      </c>
      <c r="R3825" t="s">
        <v>216</v>
      </c>
      <c r="S3825" t="s">
        <v>217</v>
      </c>
    </row>
    <row r="3826" spans="1:19" x14ac:dyDescent="0.25">
      <c r="A3826">
        <v>610000004662</v>
      </c>
      <c r="B3826">
        <v>4000145084</v>
      </c>
      <c r="C3826" t="s">
        <v>31</v>
      </c>
      <c r="D3826">
        <v>2</v>
      </c>
      <c r="E3826" t="s">
        <v>2891</v>
      </c>
      <c r="F3826" t="s">
        <v>3435</v>
      </c>
      <c r="G3826" t="s">
        <v>52</v>
      </c>
      <c r="H3826">
        <v>10</v>
      </c>
      <c r="I3826" t="s">
        <v>476</v>
      </c>
      <c r="J3826" t="s">
        <v>477</v>
      </c>
      <c r="L3826" t="s">
        <v>231</v>
      </c>
      <c r="M3826">
        <v>30</v>
      </c>
      <c r="N3826">
        <v>60</v>
      </c>
      <c r="O3826" t="s">
        <v>37</v>
      </c>
      <c r="P3826">
        <v>10051555</v>
      </c>
      <c r="Q3826" t="s">
        <v>467</v>
      </c>
      <c r="R3826" t="s">
        <v>257</v>
      </c>
      <c r="S3826" t="s">
        <v>258</v>
      </c>
    </row>
    <row r="3827" spans="1:19" x14ac:dyDescent="0.25">
      <c r="A3827">
        <v>342255</v>
      </c>
      <c r="B3827">
        <v>4000145085</v>
      </c>
      <c r="C3827" t="s">
        <v>31</v>
      </c>
      <c r="D3827">
        <v>2</v>
      </c>
      <c r="E3827" t="s">
        <v>2864</v>
      </c>
      <c r="F3827" t="s">
        <v>3565</v>
      </c>
      <c r="G3827" t="s">
        <v>52</v>
      </c>
      <c r="H3827">
        <v>10</v>
      </c>
      <c r="I3827" t="s">
        <v>553</v>
      </c>
      <c r="J3827" t="s">
        <v>553</v>
      </c>
      <c r="L3827" t="s">
        <v>231</v>
      </c>
      <c r="M3827">
        <v>15</v>
      </c>
      <c r="N3827">
        <v>180</v>
      </c>
      <c r="O3827" t="s">
        <v>37</v>
      </c>
      <c r="P3827">
        <v>10049436</v>
      </c>
      <c r="Q3827" t="s">
        <v>222</v>
      </c>
      <c r="R3827" t="s">
        <v>25</v>
      </c>
      <c r="S3827" t="s">
        <v>26</v>
      </c>
    </row>
    <row r="3828" spans="1:19" x14ac:dyDescent="0.25">
      <c r="A3828">
        <v>342288</v>
      </c>
      <c r="B3828">
        <v>4000145086</v>
      </c>
      <c r="C3828" t="s">
        <v>31</v>
      </c>
      <c r="D3828">
        <v>2</v>
      </c>
      <c r="E3828" t="s">
        <v>2864</v>
      </c>
      <c r="F3828" t="s">
        <v>2867</v>
      </c>
      <c r="G3828" t="s">
        <v>52</v>
      </c>
      <c r="H3828">
        <v>10</v>
      </c>
      <c r="I3828" t="s">
        <v>800</v>
      </c>
      <c r="J3828" t="s">
        <v>801</v>
      </c>
      <c r="L3828" t="s">
        <v>231</v>
      </c>
      <c r="M3828">
        <v>30</v>
      </c>
      <c r="N3828">
        <v>180</v>
      </c>
      <c r="O3828" t="s">
        <v>37</v>
      </c>
      <c r="P3828">
        <v>10049416</v>
      </c>
      <c r="Q3828" t="s">
        <v>304</v>
      </c>
      <c r="R3828" t="s">
        <v>25</v>
      </c>
      <c r="S3828" t="s">
        <v>26</v>
      </c>
    </row>
    <row r="3829" spans="1:19" x14ac:dyDescent="0.25">
      <c r="A3829">
        <v>610000004113</v>
      </c>
      <c r="B3829">
        <v>4000145089</v>
      </c>
      <c r="C3829" t="s">
        <v>31</v>
      </c>
      <c r="D3829">
        <v>7</v>
      </c>
      <c r="E3829" t="s">
        <v>3435</v>
      </c>
      <c r="F3829" t="s">
        <v>3435</v>
      </c>
      <c r="G3829" t="s">
        <v>52</v>
      </c>
      <c r="H3829">
        <v>10</v>
      </c>
      <c r="I3829" t="s">
        <v>443</v>
      </c>
      <c r="J3829" t="s">
        <v>1759</v>
      </c>
      <c r="L3829" t="s">
        <v>200</v>
      </c>
      <c r="M3829">
        <v>60</v>
      </c>
      <c r="N3829">
        <v>180</v>
      </c>
      <c r="O3829" t="s">
        <v>37</v>
      </c>
      <c r="P3829">
        <v>10051778</v>
      </c>
      <c r="Q3829" t="s">
        <v>445</v>
      </c>
      <c r="R3829" t="s">
        <v>216</v>
      </c>
      <c r="S3829" t="s">
        <v>217</v>
      </c>
    </row>
    <row r="3830" spans="1:19" x14ac:dyDescent="0.25">
      <c r="A3830">
        <v>341698</v>
      </c>
      <c r="B3830">
        <v>4000145090</v>
      </c>
      <c r="C3830" t="s">
        <v>31</v>
      </c>
      <c r="D3830">
        <v>2</v>
      </c>
      <c r="E3830" t="s">
        <v>2867</v>
      </c>
      <c r="F3830" t="s">
        <v>2894</v>
      </c>
      <c r="G3830" t="s">
        <v>52</v>
      </c>
      <c r="H3830">
        <v>10</v>
      </c>
      <c r="I3830" t="s">
        <v>3964</v>
      </c>
      <c r="J3830" t="s">
        <v>3965</v>
      </c>
      <c r="L3830" t="s">
        <v>231</v>
      </c>
      <c r="M3830">
        <v>120</v>
      </c>
      <c r="N3830">
        <v>60</v>
      </c>
      <c r="O3830" t="s">
        <v>37</v>
      </c>
      <c r="P3830">
        <v>10049422</v>
      </c>
      <c r="Q3830" t="s">
        <v>458</v>
      </c>
      <c r="R3830" t="s">
        <v>25</v>
      </c>
      <c r="S3830" t="s">
        <v>26</v>
      </c>
    </row>
    <row r="3831" spans="1:19" x14ac:dyDescent="0.25">
      <c r="A3831">
        <v>342132</v>
      </c>
      <c r="B3831">
        <v>4000145093</v>
      </c>
      <c r="C3831" t="s">
        <v>31</v>
      </c>
      <c r="D3831">
        <v>2</v>
      </c>
      <c r="E3831" t="s">
        <v>2867</v>
      </c>
      <c r="F3831" t="s">
        <v>2891</v>
      </c>
      <c r="G3831" t="s">
        <v>52</v>
      </c>
      <c r="H3831">
        <v>10</v>
      </c>
      <c r="I3831" t="s">
        <v>506</v>
      </c>
      <c r="J3831" t="s">
        <v>1764</v>
      </c>
      <c r="L3831" t="s">
        <v>231</v>
      </c>
      <c r="M3831">
        <v>30</v>
      </c>
      <c r="N3831">
        <v>30</v>
      </c>
      <c r="O3831" t="s">
        <v>37</v>
      </c>
      <c r="P3831">
        <v>10049416</v>
      </c>
      <c r="Q3831" t="s">
        <v>304</v>
      </c>
      <c r="R3831" t="s">
        <v>25</v>
      </c>
      <c r="S3831" t="s">
        <v>26</v>
      </c>
    </row>
    <row r="3832" spans="1:19" x14ac:dyDescent="0.25">
      <c r="A3832">
        <v>610000004661</v>
      </c>
      <c r="B3832">
        <v>4000145095</v>
      </c>
      <c r="C3832" t="s">
        <v>31</v>
      </c>
      <c r="D3832">
        <v>2</v>
      </c>
      <c r="E3832" t="s">
        <v>2891</v>
      </c>
      <c r="F3832" t="s">
        <v>3435</v>
      </c>
      <c r="G3832" t="s">
        <v>52</v>
      </c>
      <c r="H3832">
        <v>10</v>
      </c>
      <c r="I3832" t="s">
        <v>476</v>
      </c>
      <c r="J3832" t="s">
        <v>491</v>
      </c>
      <c r="L3832" t="s">
        <v>231</v>
      </c>
      <c r="M3832">
        <v>30</v>
      </c>
      <c r="N3832">
        <v>60</v>
      </c>
      <c r="O3832" t="s">
        <v>37</v>
      </c>
      <c r="P3832">
        <v>10051555</v>
      </c>
      <c r="Q3832" t="s">
        <v>467</v>
      </c>
      <c r="R3832" t="s">
        <v>257</v>
      </c>
      <c r="S3832" t="s">
        <v>258</v>
      </c>
    </row>
    <row r="3833" spans="1:19" x14ac:dyDescent="0.25">
      <c r="A3833">
        <v>610000004669</v>
      </c>
      <c r="B3833">
        <v>4000145096</v>
      </c>
      <c r="C3833" t="s">
        <v>31</v>
      </c>
      <c r="D3833">
        <v>2</v>
      </c>
      <c r="E3833" t="s">
        <v>2867</v>
      </c>
      <c r="F3833" t="s">
        <v>3435</v>
      </c>
      <c r="G3833" t="s">
        <v>52</v>
      </c>
      <c r="H3833">
        <v>10</v>
      </c>
      <c r="I3833" t="s">
        <v>1140</v>
      </c>
      <c r="J3833" t="s">
        <v>1141</v>
      </c>
      <c r="L3833" t="s">
        <v>231</v>
      </c>
      <c r="M3833">
        <v>30</v>
      </c>
      <c r="N3833">
        <v>30</v>
      </c>
      <c r="O3833" t="s">
        <v>37</v>
      </c>
      <c r="P3833">
        <v>10049451</v>
      </c>
      <c r="Q3833" t="s">
        <v>335</v>
      </c>
      <c r="R3833" t="s">
        <v>257</v>
      </c>
      <c r="S3833" t="s">
        <v>258</v>
      </c>
    </row>
    <row r="3834" spans="1:19" x14ac:dyDescent="0.25">
      <c r="A3834">
        <v>610000004673</v>
      </c>
      <c r="B3834">
        <v>4000145097</v>
      </c>
      <c r="C3834" t="s">
        <v>31</v>
      </c>
      <c r="D3834">
        <v>2</v>
      </c>
      <c r="E3834" t="s">
        <v>2894</v>
      </c>
      <c r="F3834" t="s">
        <v>2891</v>
      </c>
      <c r="G3834" t="s">
        <v>52</v>
      </c>
      <c r="H3834">
        <v>10</v>
      </c>
      <c r="I3834" t="s">
        <v>484</v>
      </c>
      <c r="J3834" t="s">
        <v>492</v>
      </c>
      <c r="L3834" t="s">
        <v>231</v>
      </c>
      <c r="M3834">
        <v>30</v>
      </c>
      <c r="N3834">
        <v>60</v>
      </c>
      <c r="O3834" t="s">
        <v>37</v>
      </c>
      <c r="P3834">
        <v>10049461</v>
      </c>
      <c r="Q3834" t="s">
        <v>256</v>
      </c>
      <c r="R3834" t="s">
        <v>257</v>
      </c>
      <c r="S3834" t="s">
        <v>258</v>
      </c>
    </row>
    <row r="3835" spans="1:19" x14ac:dyDescent="0.25">
      <c r="A3835">
        <v>342348</v>
      </c>
      <c r="B3835">
        <v>4000145098</v>
      </c>
      <c r="C3835" t="s">
        <v>31</v>
      </c>
      <c r="D3835">
        <v>2</v>
      </c>
      <c r="E3835" t="s">
        <v>3966</v>
      </c>
      <c r="F3835" t="s">
        <v>3967</v>
      </c>
      <c r="G3835" t="s">
        <v>52</v>
      </c>
      <c r="H3835">
        <v>10</v>
      </c>
      <c r="I3835" t="s">
        <v>493</v>
      </c>
      <c r="J3835" t="s">
        <v>3968</v>
      </c>
      <c r="L3835" t="s">
        <v>231</v>
      </c>
      <c r="M3835">
        <v>30</v>
      </c>
      <c r="N3835">
        <v>60</v>
      </c>
      <c r="O3835" t="s">
        <v>37</v>
      </c>
      <c r="P3835">
        <v>10051443</v>
      </c>
      <c r="Q3835" t="s">
        <v>215</v>
      </c>
      <c r="R3835" t="s">
        <v>216</v>
      </c>
      <c r="S3835" t="s">
        <v>217</v>
      </c>
    </row>
    <row r="3836" spans="1:19" x14ac:dyDescent="0.25">
      <c r="A3836">
        <v>610000004668</v>
      </c>
      <c r="B3836">
        <v>4000145102</v>
      </c>
      <c r="C3836" t="s">
        <v>31</v>
      </c>
      <c r="D3836">
        <v>2</v>
      </c>
      <c r="E3836" t="s">
        <v>2894</v>
      </c>
      <c r="F3836" t="s">
        <v>2891</v>
      </c>
      <c r="G3836" t="s">
        <v>52</v>
      </c>
      <c r="H3836">
        <v>10</v>
      </c>
      <c r="I3836" t="s">
        <v>482</v>
      </c>
      <c r="J3836" t="s">
        <v>497</v>
      </c>
      <c r="L3836" t="s">
        <v>231</v>
      </c>
      <c r="M3836">
        <v>30</v>
      </c>
      <c r="N3836">
        <v>60</v>
      </c>
      <c r="O3836" t="s">
        <v>37</v>
      </c>
      <c r="P3836">
        <v>10049451</v>
      </c>
      <c r="Q3836" t="s">
        <v>335</v>
      </c>
      <c r="R3836" t="s">
        <v>257</v>
      </c>
      <c r="S3836" t="s">
        <v>258</v>
      </c>
    </row>
    <row r="3837" spans="1:19" x14ac:dyDescent="0.25">
      <c r="A3837">
        <v>610000004651</v>
      </c>
      <c r="B3837">
        <v>4000145105</v>
      </c>
      <c r="C3837" t="s">
        <v>31</v>
      </c>
      <c r="D3837">
        <v>2</v>
      </c>
      <c r="E3837" t="s">
        <v>2891</v>
      </c>
      <c r="F3837" t="s">
        <v>2891</v>
      </c>
      <c r="G3837" t="s">
        <v>52</v>
      </c>
      <c r="H3837">
        <v>10</v>
      </c>
      <c r="I3837" t="s">
        <v>498</v>
      </c>
      <c r="J3837" t="s">
        <v>499</v>
      </c>
      <c r="L3837" t="s">
        <v>231</v>
      </c>
      <c r="M3837">
        <v>30</v>
      </c>
      <c r="N3837">
        <v>15</v>
      </c>
      <c r="O3837" t="s">
        <v>37</v>
      </c>
      <c r="P3837">
        <v>10051541</v>
      </c>
      <c r="Q3837" t="s">
        <v>500</v>
      </c>
      <c r="R3837" t="s">
        <v>257</v>
      </c>
      <c r="S3837" t="s">
        <v>258</v>
      </c>
    </row>
    <row r="3838" spans="1:19" x14ac:dyDescent="0.25">
      <c r="A3838">
        <v>610000004354</v>
      </c>
      <c r="B3838">
        <v>4000145106</v>
      </c>
      <c r="C3838" t="s">
        <v>31</v>
      </c>
      <c r="D3838">
        <v>2</v>
      </c>
      <c r="E3838" t="s">
        <v>2894</v>
      </c>
      <c r="F3838" t="s">
        <v>2867</v>
      </c>
      <c r="G3838" t="s">
        <v>52</v>
      </c>
      <c r="H3838">
        <v>10</v>
      </c>
      <c r="I3838" t="s">
        <v>401</v>
      </c>
      <c r="J3838" t="s">
        <v>1635</v>
      </c>
      <c r="L3838" t="s">
        <v>231</v>
      </c>
      <c r="M3838">
        <v>20</v>
      </c>
      <c r="N3838">
        <v>20</v>
      </c>
      <c r="O3838" t="s">
        <v>37</v>
      </c>
      <c r="P3838">
        <v>10051481</v>
      </c>
      <c r="Q3838" t="s">
        <v>403</v>
      </c>
      <c r="R3838" t="s">
        <v>25</v>
      </c>
      <c r="S3838" t="s">
        <v>26</v>
      </c>
    </row>
    <row r="3839" spans="1:19" x14ac:dyDescent="0.25">
      <c r="A3839">
        <v>610000004096</v>
      </c>
      <c r="B3839">
        <v>4000145107</v>
      </c>
      <c r="C3839" t="s">
        <v>31</v>
      </c>
      <c r="D3839">
        <v>1</v>
      </c>
      <c r="E3839" t="s">
        <v>2867</v>
      </c>
      <c r="F3839" t="s">
        <v>2916</v>
      </c>
      <c r="G3839" t="s">
        <v>52</v>
      </c>
      <c r="H3839">
        <v>10</v>
      </c>
      <c r="I3839" t="s">
        <v>1629</v>
      </c>
      <c r="J3839" t="s">
        <v>1766</v>
      </c>
      <c r="L3839" t="s">
        <v>200</v>
      </c>
      <c r="M3839">
        <v>20</v>
      </c>
      <c r="N3839">
        <v>30</v>
      </c>
      <c r="O3839" t="s">
        <v>37</v>
      </c>
      <c r="P3839">
        <v>10051763</v>
      </c>
      <c r="Q3839" t="s">
        <v>408</v>
      </c>
      <c r="R3839" t="s">
        <v>216</v>
      </c>
      <c r="S3839" t="s">
        <v>217</v>
      </c>
    </row>
    <row r="3840" spans="1:19" x14ac:dyDescent="0.25">
      <c r="A3840">
        <v>610000004378</v>
      </c>
      <c r="B3840">
        <v>4000145108</v>
      </c>
      <c r="C3840" t="s">
        <v>31</v>
      </c>
      <c r="D3840">
        <v>2</v>
      </c>
      <c r="E3840" t="s">
        <v>2916</v>
      </c>
      <c r="F3840" t="s">
        <v>2867</v>
      </c>
      <c r="G3840" t="s">
        <v>52</v>
      </c>
      <c r="H3840">
        <v>10</v>
      </c>
      <c r="I3840" t="s">
        <v>578</v>
      </c>
      <c r="J3840" t="s">
        <v>1767</v>
      </c>
      <c r="L3840" t="s">
        <v>231</v>
      </c>
      <c r="M3840">
        <v>30</v>
      </c>
      <c r="N3840">
        <v>180</v>
      </c>
      <c r="O3840" t="s">
        <v>37</v>
      </c>
      <c r="P3840">
        <v>10049427</v>
      </c>
      <c r="Q3840" t="s">
        <v>580</v>
      </c>
      <c r="R3840" t="s">
        <v>25</v>
      </c>
      <c r="S3840" t="s">
        <v>26</v>
      </c>
    </row>
    <row r="3841" spans="1:19" x14ac:dyDescent="0.25">
      <c r="A3841">
        <v>343560</v>
      </c>
      <c r="B3841">
        <v>4000145109</v>
      </c>
      <c r="C3841" t="s">
        <v>31</v>
      </c>
      <c r="D3841">
        <v>2</v>
      </c>
      <c r="E3841" t="s">
        <v>2894</v>
      </c>
      <c r="F3841" t="s">
        <v>2894</v>
      </c>
      <c r="G3841" t="s">
        <v>52</v>
      </c>
      <c r="H3841">
        <v>10</v>
      </c>
      <c r="I3841" t="s">
        <v>844</v>
      </c>
      <c r="J3841" t="s">
        <v>845</v>
      </c>
      <c r="L3841" t="s">
        <v>36</v>
      </c>
      <c r="M3841">
        <v>20</v>
      </c>
      <c r="N3841">
        <v>40</v>
      </c>
      <c r="O3841" t="s">
        <v>37</v>
      </c>
      <c r="P3841">
        <v>10050860</v>
      </c>
      <c r="Q3841" t="s">
        <v>846</v>
      </c>
      <c r="R3841" t="s">
        <v>114</v>
      </c>
      <c r="S3841" t="s">
        <v>115</v>
      </c>
    </row>
    <row r="3842" spans="1:19" x14ac:dyDescent="0.25">
      <c r="A3842">
        <v>342744</v>
      </c>
      <c r="B3842">
        <v>4000145110</v>
      </c>
      <c r="C3842" t="s">
        <v>31</v>
      </c>
      <c r="D3842">
        <v>34</v>
      </c>
      <c r="E3842" t="s">
        <v>3969</v>
      </c>
      <c r="F3842" t="s">
        <v>3443</v>
      </c>
      <c r="G3842" t="s">
        <v>52</v>
      </c>
      <c r="H3842">
        <v>10</v>
      </c>
      <c r="I3842" t="s">
        <v>3970</v>
      </c>
      <c r="J3842" t="s">
        <v>3971</v>
      </c>
      <c r="L3842" t="s">
        <v>200</v>
      </c>
      <c r="M3842">
        <v>60</v>
      </c>
      <c r="N3842">
        <v>60</v>
      </c>
      <c r="O3842" t="s">
        <v>37</v>
      </c>
      <c r="P3842">
        <v>10049372</v>
      </c>
      <c r="Q3842" t="s">
        <v>264</v>
      </c>
      <c r="R3842" t="s">
        <v>216</v>
      </c>
      <c r="S3842" t="s">
        <v>217</v>
      </c>
    </row>
    <row r="3843" spans="1:19" x14ac:dyDescent="0.25">
      <c r="A3843">
        <v>343521</v>
      </c>
      <c r="B3843">
        <v>4000145112</v>
      </c>
      <c r="C3843" t="s">
        <v>31</v>
      </c>
      <c r="D3843">
        <v>2</v>
      </c>
      <c r="E3843" t="s">
        <v>3270</v>
      </c>
      <c r="F3843" t="s">
        <v>3565</v>
      </c>
      <c r="G3843" t="s">
        <v>52</v>
      </c>
      <c r="H3843">
        <v>10</v>
      </c>
      <c r="I3843" t="s">
        <v>849</v>
      </c>
      <c r="J3843" t="s">
        <v>850</v>
      </c>
      <c r="L3843" t="s">
        <v>28</v>
      </c>
      <c r="M3843">
        <v>60</v>
      </c>
      <c r="N3843">
        <v>840</v>
      </c>
      <c r="O3843" t="s">
        <v>37</v>
      </c>
      <c r="P3843">
        <v>10051503</v>
      </c>
      <c r="Q3843" t="s">
        <v>470</v>
      </c>
      <c r="R3843" t="s">
        <v>25</v>
      </c>
      <c r="S3843" t="s">
        <v>26</v>
      </c>
    </row>
    <row r="3844" spans="1:19" x14ac:dyDescent="0.25">
      <c r="A3844">
        <v>346111</v>
      </c>
      <c r="B3844">
        <v>4000145116</v>
      </c>
      <c r="C3844" t="s">
        <v>31</v>
      </c>
      <c r="D3844">
        <v>2</v>
      </c>
      <c r="E3844" t="s">
        <v>2867</v>
      </c>
      <c r="F3844" t="s">
        <v>2916</v>
      </c>
      <c r="G3844" t="s">
        <v>52</v>
      </c>
      <c r="H3844">
        <v>10</v>
      </c>
      <c r="I3844" t="s">
        <v>1768</v>
      </c>
      <c r="J3844" t="s">
        <v>1769</v>
      </c>
      <c r="L3844" t="s">
        <v>200</v>
      </c>
      <c r="M3844">
        <v>30</v>
      </c>
      <c r="N3844">
        <v>180</v>
      </c>
      <c r="O3844" t="s">
        <v>37</v>
      </c>
      <c r="P3844">
        <v>10051174</v>
      </c>
      <c r="Q3844" t="s">
        <v>342</v>
      </c>
      <c r="R3844" t="s">
        <v>202</v>
      </c>
      <c r="S3844" t="s">
        <v>203</v>
      </c>
    </row>
    <row r="3845" spans="1:19" x14ac:dyDescent="0.25">
      <c r="A3845">
        <v>357622</v>
      </c>
      <c r="B3845">
        <v>4000145117</v>
      </c>
      <c r="C3845" t="s">
        <v>31</v>
      </c>
      <c r="D3845">
        <v>2</v>
      </c>
      <c r="E3845" t="s">
        <v>3633</v>
      </c>
      <c r="F3845" t="s">
        <v>3446</v>
      </c>
      <c r="G3845" t="s">
        <v>52</v>
      </c>
      <c r="H3845">
        <v>10</v>
      </c>
      <c r="I3845" t="s">
        <v>607</v>
      </c>
      <c r="J3845" t="s">
        <v>1771</v>
      </c>
      <c r="L3845" t="s">
        <v>36</v>
      </c>
      <c r="M3845">
        <v>60</v>
      </c>
      <c r="N3845">
        <v>40</v>
      </c>
      <c r="O3845" t="s">
        <v>37</v>
      </c>
      <c r="P3845">
        <v>10070567</v>
      </c>
      <c r="Q3845" t="s">
        <v>279</v>
      </c>
      <c r="R3845" t="s">
        <v>58</v>
      </c>
      <c r="S3845" t="s">
        <v>59</v>
      </c>
    </row>
    <row r="3846" spans="1:19" x14ac:dyDescent="0.25">
      <c r="A3846">
        <v>345882</v>
      </c>
      <c r="B3846">
        <v>4000145118</v>
      </c>
      <c r="C3846" t="s">
        <v>31</v>
      </c>
      <c r="D3846">
        <v>2</v>
      </c>
      <c r="E3846" t="s">
        <v>2894</v>
      </c>
      <c r="F3846" t="s">
        <v>2867</v>
      </c>
      <c r="G3846" t="s">
        <v>52</v>
      </c>
      <c r="H3846">
        <v>10</v>
      </c>
      <c r="I3846" t="s">
        <v>511</v>
      </c>
      <c r="J3846" t="s">
        <v>512</v>
      </c>
      <c r="L3846" t="s">
        <v>231</v>
      </c>
      <c r="M3846">
        <v>30</v>
      </c>
      <c r="N3846">
        <v>15</v>
      </c>
      <c r="O3846" t="s">
        <v>37</v>
      </c>
      <c r="P3846">
        <v>10051738</v>
      </c>
      <c r="Q3846" t="s">
        <v>467</v>
      </c>
      <c r="R3846" t="s">
        <v>202</v>
      </c>
      <c r="S3846" t="s">
        <v>203</v>
      </c>
    </row>
    <row r="3847" spans="1:19" x14ac:dyDescent="0.25">
      <c r="A3847">
        <v>345886</v>
      </c>
      <c r="B3847">
        <v>4000145119</v>
      </c>
      <c r="C3847" t="s">
        <v>31</v>
      </c>
      <c r="D3847">
        <v>2</v>
      </c>
      <c r="E3847" t="s">
        <v>2894</v>
      </c>
      <c r="F3847" t="s">
        <v>2894</v>
      </c>
      <c r="G3847" t="s">
        <v>52</v>
      </c>
      <c r="H3847">
        <v>10</v>
      </c>
      <c r="I3847" t="s">
        <v>513</v>
      </c>
      <c r="J3847" t="s">
        <v>514</v>
      </c>
      <c r="L3847" t="s">
        <v>231</v>
      </c>
      <c r="M3847">
        <v>30</v>
      </c>
      <c r="N3847">
        <v>40</v>
      </c>
      <c r="O3847" t="s">
        <v>37</v>
      </c>
      <c r="P3847">
        <v>10051759</v>
      </c>
      <c r="Q3847" t="s">
        <v>434</v>
      </c>
      <c r="R3847" t="s">
        <v>202</v>
      </c>
      <c r="S3847" t="s">
        <v>203</v>
      </c>
    </row>
    <row r="3848" spans="1:19" x14ac:dyDescent="0.25">
      <c r="A3848">
        <v>347637</v>
      </c>
      <c r="B3848">
        <v>4000145120</v>
      </c>
      <c r="C3848" t="s">
        <v>31</v>
      </c>
      <c r="D3848">
        <v>2</v>
      </c>
      <c r="E3848" t="s">
        <v>2863</v>
      </c>
      <c r="F3848" t="s">
        <v>2867</v>
      </c>
      <c r="G3848" t="s">
        <v>52</v>
      </c>
      <c r="H3848">
        <v>10</v>
      </c>
      <c r="I3848" t="s">
        <v>864</v>
      </c>
      <c r="J3848" t="s">
        <v>865</v>
      </c>
      <c r="L3848" t="s">
        <v>231</v>
      </c>
      <c r="M3848">
        <v>30</v>
      </c>
      <c r="N3848">
        <v>20</v>
      </c>
      <c r="O3848" t="s">
        <v>37</v>
      </c>
      <c r="P3848">
        <v>10051778</v>
      </c>
      <c r="Q3848" t="s">
        <v>445</v>
      </c>
      <c r="R3848" t="s">
        <v>216</v>
      </c>
      <c r="S3848" t="s">
        <v>217</v>
      </c>
    </row>
    <row r="3849" spans="1:19" x14ac:dyDescent="0.25">
      <c r="A3849">
        <v>346031</v>
      </c>
      <c r="B3849">
        <v>4000145121</v>
      </c>
      <c r="C3849" t="s">
        <v>31</v>
      </c>
      <c r="D3849">
        <v>2</v>
      </c>
      <c r="E3849" t="s">
        <v>2867</v>
      </c>
      <c r="F3849" t="s">
        <v>2916</v>
      </c>
      <c r="G3849" t="s">
        <v>52</v>
      </c>
      <c r="H3849">
        <v>10</v>
      </c>
      <c r="I3849" t="s">
        <v>1779</v>
      </c>
      <c r="J3849" t="s">
        <v>1780</v>
      </c>
      <c r="L3849" t="s">
        <v>200</v>
      </c>
      <c r="M3849">
        <v>30</v>
      </c>
      <c r="N3849">
        <v>180</v>
      </c>
      <c r="O3849" t="s">
        <v>37</v>
      </c>
      <c r="P3849">
        <v>10049578</v>
      </c>
      <c r="Q3849" t="s">
        <v>524</v>
      </c>
      <c r="R3849" t="s">
        <v>202</v>
      </c>
      <c r="S3849" t="s">
        <v>203</v>
      </c>
    </row>
    <row r="3850" spans="1:19" x14ac:dyDescent="0.25">
      <c r="A3850">
        <v>357518</v>
      </c>
      <c r="B3850">
        <v>4000145122</v>
      </c>
      <c r="C3850" t="s">
        <v>31</v>
      </c>
      <c r="D3850">
        <v>2</v>
      </c>
      <c r="E3850" t="s">
        <v>3972</v>
      </c>
      <c r="F3850" t="s">
        <v>3633</v>
      </c>
      <c r="G3850" t="s">
        <v>52</v>
      </c>
      <c r="H3850">
        <v>10</v>
      </c>
      <c r="I3850" t="s">
        <v>607</v>
      </c>
      <c r="J3850" t="s">
        <v>3973</v>
      </c>
      <c r="L3850" t="s">
        <v>36</v>
      </c>
      <c r="M3850">
        <v>60</v>
      </c>
      <c r="N3850">
        <v>40</v>
      </c>
      <c r="O3850" t="s">
        <v>37</v>
      </c>
      <c r="P3850">
        <v>10049807</v>
      </c>
      <c r="Q3850" t="s">
        <v>922</v>
      </c>
      <c r="R3850" t="s">
        <v>154</v>
      </c>
      <c r="S3850" t="s">
        <v>155</v>
      </c>
    </row>
    <row r="3851" spans="1:19" x14ac:dyDescent="0.25">
      <c r="A3851">
        <v>357561</v>
      </c>
      <c r="B3851">
        <v>4000145123</v>
      </c>
      <c r="C3851" t="s">
        <v>31</v>
      </c>
      <c r="D3851">
        <v>2</v>
      </c>
      <c r="E3851" t="s">
        <v>3972</v>
      </c>
      <c r="F3851" t="s">
        <v>2918</v>
      </c>
      <c r="G3851" t="s">
        <v>259</v>
      </c>
      <c r="H3851">
        <v>10</v>
      </c>
      <c r="I3851" t="s">
        <v>1192</v>
      </c>
      <c r="J3851" t="s">
        <v>1193</v>
      </c>
      <c r="L3851" t="s">
        <v>36</v>
      </c>
      <c r="M3851">
        <v>480</v>
      </c>
      <c r="N3851">
        <v>600</v>
      </c>
      <c r="O3851" t="s">
        <v>37</v>
      </c>
      <c r="P3851">
        <v>10049996</v>
      </c>
      <c r="Q3851" t="s">
        <v>1194</v>
      </c>
      <c r="R3851" t="s">
        <v>160</v>
      </c>
      <c r="S3851" t="s">
        <v>161</v>
      </c>
    </row>
    <row r="3852" spans="1:19" x14ac:dyDescent="0.25">
      <c r="A3852">
        <v>358928</v>
      </c>
      <c r="B3852">
        <v>4000145124</v>
      </c>
      <c r="C3852" t="s">
        <v>31</v>
      </c>
      <c r="D3852">
        <v>2</v>
      </c>
      <c r="E3852" t="s">
        <v>3972</v>
      </c>
      <c r="F3852" t="s">
        <v>2918</v>
      </c>
      <c r="G3852" t="s">
        <v>52</v>
      </c>
      <c r="H3852">
        <v>10</v>
      </c>
      <c r="I3852" t="s">
        <v>644</v>
      </c>
      <c r="J3852" t="s">
        <v>664</v>
      </c>
      <c r="L3852" t="s">
        <v>36</v>
      </c>
      <c r="M3852">
        <v>60</v>
      </c>
      <c r="N3852">
        <v>15</v>
      </c>
      <c r="O3852" t="s">
        <v>37</v>
      </c>
      <c r="P3852">
        <v>10056253</v>
      </c>
      <c r="Q3852" t="s">
        <v>665</v>
      </c>
      <c r="R3852" t="s">
        <v>76</v>
      </c>
      <c r="S3852" t="s">
        <v>77</v>
      </c>
    </row>
    <row r="3853" spans="1:19" x14ac:dyDescent="0.25">
      <c r="A3853">
        <v>345884</v>
      </c>
      <c r="B3853">
        <v>4000145125</v>
      </c>
      <c r="C3853" t="s">
        <v>31</v>
      </c>
      <c r="D3853">
        <v>2</v>
      </c>
      <c r="E3853" t="s">
        <v>2891</v>
      </c>
      <c r="F3853" t="s">
        <v>2891</v>
      </c>
      <c r="G3853" t="s">
        <v>52</v>
      </c>
      <c r="H3853">
        <v>10</v>
      </c>
      <c r="I3853" t="s">
        <v>520</v>
      </c>
      <c r="J3853" t="s">
        <v>521</v>
      </c>
      <c r="L3853" t="s">
        <v>231</v>
      </c>
      <c r="M3853">
        <v>30</v>
      </c>
      <c r="N3853">
        <v>80</v>
      </c>
      <c r="O3853" t="s">
        <v>37</v>
      </c>
      <c r="P3853">
        <v>10051747</v>
      </c>
      <c r="Q3853" t="s">
        <v>335</v>
      </c>
      <c r="R3853" t="s">
        <v>202</v>
      </c>
      <c r="S3853" t="s">
        <v>203</v>
      </c>
    </row>
    <row r="3854" spans="1:19" x14ac:dyDescent="0.25">
      <c r="A3854">
        <v>345888</v>
      </c>
      <c r="B3854">
        <v>4000145126</v>
      </c>
      <c r="C3854" t="s">
        <v>31</v>
      </c>
      <c r="D3854">
        <v>2</v>
      </c>
      <c r="E3854" t="s">
        <v>2894</v>
      </c>
      <c r="F3854" t="s">
        <v>2867</v>
      </c>
      <c r="G3854" t="s">
        <v>52</v>
      </c>
      <c r="H3854">
        <v>10</v>
      </c>
      <c r="I3854" t="s">
        <v>522</v>
      </c>
      <c r="J3854" t="s">
        <v>523</v>
      </c>
      <c r="L3854" t="s">
        <v>231</v>
      </c>
      <c r="M3854">
        <v>30</v>
      </c>
      <c r="N3854">
        <v>40</v>
      </c>
      <c r="O3854" t="s">
        <v>37</v>
      </c>
      <c r="P3854">
        <v>10049578</v>
      </c>
      <c r="Q3854" t="s">
        <v>524</v>
      </c>
      <c r="R3854" t="s">
        <v>202</v>
      </c>
      <c r="S3854" t="s">
        <v>203</v>
      </c>
    </row>
    <row r="3855" spans="1:19" x14ac:dyDescent="0.25">
      <c r="A3855">
        <v>347638</v>
      </c>
      <c r="B3855">
        <v>4000145127</v>
      </c>
      <c r="C3855" t="s">
        <v>31</v>
      </c>
      <c r="D3855">
        <v>2</v>
      </c>
      <c r="E3855" t="s">
        <v>2916</v>
      </c>
      <c r="F3855" t="s">
        <v>2867</v>
      </c>
      <c r="G3855" t="s">
        <v>52</v>
      </c>
      <c r="H3855">
        <v>10</v>
      </c>
      <c r="I3855" t="s">
        <v>525</v>
      </c>
      <c r="J3855" t="s">
        <v>526</v>
      </c>
      <c r="L3855" t="s">
        <v>231</v>
      </c>
      <c r="M3855">
        <v>30</v>
      </c>
      <c r="N3855">
        <v>60</v>
      </c>
      <c r="O3855" t="s">
        <v>37</v>
      </c>
      <c r="P3855">
        <v>10051778</v>
      </c>
      <c r="Q3855" t="s">
        <v>445</v>
      </c>
      <c r="R3855" t="s">
        <v>216</v>
      </c>
      <c r="S3855" t="s">
        <v>217</v>
      </c>
    </row>
    <row r="3856" spans="1:19" x14ac:dyDescent="0.25">
      <c r="A3856">
        <v>345883</v>
      </c>
      <c r="B3856">
        <v>4000145128</v>
      </c>
      <c r="C3856" t="s">
        <v>31</v>
      </c>
      <c r="D3856">
        <v>2</v>
      </c>
      <c r="E3856" t="s">
        <v>2894</v>
      </c>
      <c r="F3856" t="s">
        <v>2894</v>
      </c>
      <c r="G3856" t="s">
        <v>52</v>
      </c>
      <c r="H3856">
        <v>10</v>
      </c>
      <c r="I3856" t="s">
        <v>511</v>
      </c>
      <c r="J3856" t="s">
        <v>533</v>
      </c>
      <c r="L3856" t="s">
        <v>231</v>
      </c>
      <c r="M3856">
        <v>30</v>
      </c>
      <c r="N3856">
        <v>30</v>
      </c>
      <c r="O3856" t="s">
        <v>37</v>
      </c>
      <c r="P3856">
        <v>10051738</v>
      </c>
      <c r="Q3856" t="s">
        <v>467</v>
      </c>
      <c r="R3856" t="s">
        <v>202</v>
      </c>
      <c r="S3856" t="s">
        <v>203</v>
      </c>
    </row>
    <row r="3857" spans="1:19" x14ac:dyDescent="0.25">
      <c r="A3857">
        <v>345887</v>
      </c>
      <c r="B3857">
        <v>4000145129</v>
      </c>
      <c r="C3857" t="s">
        <v>31</v>
      </c>
      <c r="D3857">
        <v>2</v>
      </c>
      <c r="E3857" t="s">
        <v>2894</v>
      </c>
      <c r="F3857" t="s">
        <v>2891</v>
      </c>
      <c r="G3857" t="s">
        <v>52</v>
      </c>
      <c r="H3857">
        <v>10</v>
      </c>
      <c r="I3857" t="s">
        <v>534</v>
      </c>
      <c r="J3857" t="s">
        <v>535</v>
      </c>
      <c r="L3857" t="s">
        <v>231</v>
      </c>
      <c r="M3857">
        <v>30</v>
      </c>
      <c r="N3857">
        <v>50</v>
      </c>
      <c r="O3857" t="s">
        <v>37</v>
      </c>
      <c r="P3857">
        <v>10049565</v>
      </c>
      <c r="Q3857" t="s">
        <v>536</v>
      </c>
      <c r="R3857" t="s">
        <v>202</v>
      </c>
      <c r="S3857" t="s">
        <v>203</v>
      </c>
    </row>
    <row r="3858" spans="1:19" x14ac:dyDescent="0.25">
      <c r="A3858">
        <v>345893</v>
      </c>
      <c r="B3858">
        <v>4000145130</v>
      </c>
      <c r="C3858" t="s">
        <v>31</v>
      </c>
      <c r="D3858">
        <v>2</v>
      </c>
      <c r="E3858" t="s">
        <v>2867</v>
      </c>
      <c r="F3858" t="s">
        <v>2894</v>
      </c>
      <c r="G3858" t="s">
        <v>52</v>
      </c>
      <c r="H3858">
        <v>10</v>
      </c>
      <c r="I3858" t="s">
        <v>1229</v>
      </c>
      <c r="J3858" t="s">
        <v>1230</v>
      </c>
      <c r="L3858" t="s">
        <v>231</v>
      </c>
      <c r="M3858">
        <v>30</v>
      </c>
      <c r="N3858">
        <v>60</v>
      </c>
      <c r="O3858" t="s">
        <v>37</v>
      </c>
      <c r="P3858">
        <v>10049540</v>
      </c>
      <c r="Q3858" t="s">
        <v>437</v>
      </c>
      <c r="R3858" t="s">
        <v>202</v>
      </c>
      <c r="S3858" t="s">
        <v>203</v>
      </c>
    </row>
    <row r="3859" spans="1:19" x14ac:dyDescent="0.25">
      <c r="A3859">
        <v>357490</v>
      </c>
      <c r="B3859">
        <v>4000145131</v>
      </c>
      <c r="C3859" t="s">
        <v>31</v>
      </c>
      <c r="D3859">
        <v>2</v>
      </c>
      <c r="E3859" t="s">
        <v>3974</v>
      </c>
      <c r="G3859" t="s">
        <v>33</v>
      </c>
      <c r="H3859">
        <v>10</v>
      </c>
      <c r="I3859" t="s">
        <v>3975</v>
      </c>
      <c r="J3859" t="s">
        <v>3976</v>
      </c>
      <c r="L3859" t="s">
        <v>36</v>
      </c>
      <c r="M3859">
        <v>360</v>
      </c>
      <c r="N3859">
        <v>0</v>
      </c>
      <c r="O3859" t="s">
        <v>37</v>
      </c>
      <c r="P3859">
        <v>10051199</v>
      </c>
      <c r="Q3859" t="s">
        <v>606</v>
      </c>
      <c r="R3859" t="s">
        <v>108</v>
      </c>
      <c r="S3859" t="s">
        <v>109</v>
      </c>
    </row>
    <row r="3860" spans="1:19" x14ac:dyDescent="0.25">
      <c r="A3860">
        <v>345885</v>
      </c>
      <c r="B3860">
        <v>4000145132</v>
      </c>
      <c r="C3860" t="s">
        <v>31</v>
      </c>
      <c r="D3860">
        <v>2</v>
      </c>
      <c r="E3860" t="s">
        <v>2894</v>
      </c>
      <c r="F3860" t="s">
        <v>2891</v>
      </c>
      <c r="G3860" t="s">
        <v>52</v>
      </c>
      <c r="H3860">
        <v>10</v>
      </c>
      <c r="I3860" t="s">
        <v>513</v>
      </c>
      <c r="J3860" t="s">
        <v>537</v>
      </c>
      <c r="L3860" t="s">
        <v>231</v>
      </c>
      <c r="M3860">
        <v>30</v>
      </c>
      <c r="N3860">
        <v>40</v>
      </c>
      <c r="O3860" t="s">
        <v>37</v>
      </c>
      <c r="P3860">
        <v>10051759</v>
      </c>
      <c r="Q3860" t="s">
        <v>434</v>
      </c>
      <c r="R3860" t="s">
        <v>202</v>
      </c>
      <c r="S3860" t="s">
        <v>203</v>
      </c>
    </row>
    <row r="3861" spans="1:19" x14ac:dyDescent="0.25">
      <c r="A3861">
        <v>345890</v>
      </c>
      <c r="B3861">
        <v>4000145133</v>
      </c>
      <c r="C3861" t="s">
        <v>31</v>
      </c>
      <c r="D3861">
        <v>2</v>
      </c>
      <c r="E3861" t="s">
        <v>2894</v>
      </c>
      <c r="F3861" t="s">
        <v>2867</v>
      </c>
      <c r="G3861" t="s">
        <v>52</v>
      </c>
      <c r="H3861">
        <v>10</v>
      </c>
      <c r="I3861" t="s">
        <v>538</v>
      </c>
      <c r="J3861" t="s">
        <v>539</v>
      </c>
      <c r="L3861" t="s">
        <v>231</v>
      </c>
      <c r="M3861">
        <v>30</v>
      </c>
      <c r="N3861">
        <v>40</v>
      </c>
      <c r="O3861" t="s">
        <v>37</v>
      </c>
      <c r="P3861">
        <v>10051174</v>
      </c>
      <c r="Q3861" t="s">
        <v>342</v>
      </c>
      <c r="R3861" t="s">
        <v>202</v>
      </c>
      <c r="S3861" t="s">
        <v>203</v>
      </c>
    </row>
    <row r="3862" spans="1:19" x14ac:dyDescent="0.25">
      <c r="A3862">
        <v>345891</v>
      </c>
      <c r="B3862">
        <v>4000145134</v>
      </c>
      <c r="C3862" t="s">
        <v>31</v>
      </c>
      <c r="D3862">
        <v>2</v>
      </c>
      <c r="E3862" t="s">
        <v>2867</v>
      </c>
      <c r="F3862" t="s">
        <v>2894</v>
      </c>
      <c r="G3862" t="s">
        <v>52</v>
      </c>
      <c r="H3862">
        <v>10</v>
      </c>
      <c r="I3862" t="s">
        <v>1236</v>
      </c>
      <c r="J3862" t="s">
        <v>1237</v>
      </c>
      <c r="L3862" t="s">
        <v>231</v>
      </c>
      <c r="M3862">
        <v>30</v>
      </c>
      <c r="N3862">
        <v>60</v>
      </c>
      <c r="O3862" t="s">
        <v>37</v>
      </c>
      <c r="P3862">
        <v>10051704</v>
      </c>
      <c r="Q3862" t="s">
        <v>201</v>
      </c>
      <c r="R3862" t="s">
        <v>202</v>
      </c>
      <c r="S3862" t="s">
        <v>203</v>
      </c>
    </row>
    <row r="3863" spans="1:19" x14ac:dyDescent="0.25">
      <c r="A3863">
        <v>357516</v>
      </c>
      <c r="B3863">
        <v>4000145135</v>
      </c>
      <c r="C3863" t="s">
        <v>31</v>
      </c>
      <c r="D3863">
        <v>2</v>
      </c>
      <c r="E3863" t="s">
        <v>3972</v>
      </c>
      <c r="G3863" t="s">
        <v>33</v>
      </c>
      <c r="H3863">
        <v>10</v>
      </c>
      <c r="I3863" t="s">
        <v>607</v>
      </c>
      <c r="J3863" t="s">
        <v>3977</v>
      </c>
      <c r="L3863" t="s">
        <v>36</v>
      </c>
      <c r="M3863">
        <v>60</v>
      </c>
      <c r="N3863">
        <v>0</v>
      </c>
      <c r="O3863" t="s">
        <v>37</v>
      </c>
      <c r="P3863">
        <v>10049806</v>
      </c>
      <c r="Q3863" t="s">
        <v>1246</v>
      </c>
      <c r="R3863" t="s">
        <v>154</v>
      </c>
      <c r="S3863" t="s">
        <v>155</v>
      </c>
    </row>
    <row r="3864" spans="1:19" x14ac:dyDescent="0.25">
      <c r="A3864">
        <v>358926</v>
      </c>
      <c r="B3864">
        <v>4000145136</v>
      </c>
      <c r="C3864" t="s">
        <v>31</v>
      </c>
      <c r="D3864">
        <v>2</v>
      </c>
      <c r="E3864" t="s">
        <v>3972</v>
      </c>
      <c r="F3864" t="s">
        <v>51</v>
      </c>
      <c r="G3864" t="s">
        <v>52</v>
      </c>
      <c r="H3864">
        <v>10</v>
      </c>
      <c r="I3864" t="s">
        <v>644</v>
      </c>
      <c r="J3864" t="s">
        <v>728</v>
      </c>
      <c r="L3864" t="s">
        <v>36</v>
      </c>
      <c r="M3864">
        <v>60</v>
      </c>
      <c r="N3864">
        <v>40</v>
      </c>
      <c r="O3864" t="s">
        <v>37</v>
      </c>
      <c r="P3864">
        <v>10072700</v>
      </c>
      <c r="Q3864" t="s">
        <v>729</v>
      </c>
      <c r="R3864" t="s">
        <v>76</v>
      </c>
      <c r="S3864" t="s">
        <v>77</v>
      </c>
    </row>
    <row r="3865" spans="1:19" x14ac:dyDescent="0.25">
      <c r="A3865">
        <v>358927</v>
      </c>
      <c r="B3865">
        <v>4000145139</v>
      </c>
      <c r="C3865" t="s">
        <v>31</v>
      </c>
      <c r="D3865">
        <v>2</v>
      </c>
      <c r="E3865" t="s">
        <v>3972</v>
      </c>
      <c r="F3865" t="s">
        <v>2918</v>
      </c>
      <c r="G3865" t="s">
        <v>52</v>
      </c>
      <c r="H3865">
        <v>10</v>
      </c>
      <c r="I3865" t="s">
        <v>644</v>
      </c>
      <c r="J3865" t="s">
        <v>734</v>
      </c>
      <c r="L3865" t="s">
        <v>36</v>
      </c>
      <c r="M3865">
        <v>60</v>
      </c>
      <c r="N3865">
        <v>10</v>
      </c>
      <c r="O3865" t="s">
        <v>37</v>
      </c>
      <c r="P3865">
        <v>10051202</v>
      </c>
      <c r="Q3865" t="s">
        <v>735</v>
      </c>
      <c r="R3865" t="s">
        <v>76</v>
      </c>
      <c r="S3865" t="s">
        <v>77</v>
      </c>
    </row>
    <row r="3866" spans="1:19" x14ac:dyDescent="0.25">
      <c r="A3866">
        <v>358930</v>
      </c>
      <c r="B3866">
        <v>4000145140</v>
      </c>
      <c r="C3866" t="s">
        <v>31</v>
      </c>
      <c r="D3866">
        <v>2</v>
      </c>
      <c r="E3866" t="s">
        <v>3972</v>
      </c>
      <c r="G3866" t="s">
        <v>33</v>
      </c>
      <c r="H3866">
        <v>10</v>
      </c>
      <c r="I3866" t="s">
        <v>644</v>
      </c>
      <c r="J3866" t="s">
        <v>736</v>
      </c>
      <c r="L3866" t="s">
        <v>36</v>
      </c>
      <c r="M3866">
        <v>60</v>
      </c>
      <c r="N3866">
        <v>0</v>
      </c>
      <c r="O3866" t="s">
        <v>37</v>
      </c>
      <c r="P3866">
        <v>10051037</v>
      </c>
      <c r="Q3866" t="s">
        <v>737</v>
      </c>
      <c r="R3866" t="s">
        <v>76</v>
      </c>
      <c r="S3866" t="s">
        <v>77</v>
      </c>
    </row>
    <row r="3867" spans="1:19" x14ac:dyDescent="0.25">
      <c r="A3867">
        <v>345895</v>
      </c>
      <c r="B3867">
        <v>4000145141</v>
      </c>
      <c r="C3867" t="s">
        <v>31</v>
      </c>
      <c r="D3867">
        <v>2</v>
      </c>
      <c r="E3867" t="s">
        <v>2867</v>
      </c>
      <c r="F3867" t="s">
        <v>2894</v>
      </c>
      <c r="G3867" t="s">
        <v>52</v>
      </c>
      <c r="H3867">
        <v>10</v>
      </c>
      <c r="I3867" t="s">
        <v>531</v>
      </c>
      <c r="J3867" t="s">
        <v>1241</v>
      </c>
      <c r="L3867" t="s">
        <v>231</v>
      </c>
      <c r="M3867">
        <v>30</v>
      </c>
      <c r="N3867">
        <v>60</v>
      </c>
      <c r="O3867" t="s">
        <v>37</v>
      </c>
      <c r="P3867">
        <v>10049549</v>
      </c>
      <c r="Q3867" t="s">
        <v>208</v>
      </c>
      <c r="R3867" t="s">
        <v>202</v>
      </c>
      <c r="S3867" t="s">
        <v>203</v>
      </c>
    </row>
    <row r="3868" spans="1:19" x14ac:dyDescent="0.25">
      <c r="A3868">
        <v>345932</v>
      </c>
      <c r="B3868">
        <v>4000145142</v>
      </c>
      <c r="C3868" t="s">
        <v>31</v>
      </c>
      <c r="D3868">
        <v>2</v>
      </c>
      <c r="E3868" t="s">
        <v>2867</v>
      </c>
      <c r="F3868" t="s">
        <v>2894</v>
      </c>
      <c r="G3868" t="s">
        <v>52</v>
      </c>
      <c r="H3868">
        <v>10</v>
      </c>
      <c r="I3868" t="s">
        <v>906</v>
      </c>
      <c r="J3868" t="s">
        <v>1242</v>
      </c>
      <c r="L3868" t="s">
        <v>231</v>
      </c>
      <c r="M3868">
        <v>30</v>
      </c>
      <c r="N3868">
        <v>60</v>
      </c>
      <c r="O3868" t="s">
        <v>37</v>
      </c>
      <c r="P3868">
        <v>10051747</v>
      </c>
      <c r="Q3868" t="s">
        <v>335</v>
      </c>
      <c r="R3868" t="s">
        <v>202</v>
      </c>
      <c r="S3868" t="s">
        <v>203</v>
      </c>
    </row>
    <row r="3869" spans="1:19" x14ac:dyDescent="0.25">
      <c r="A3869">
        <v>357491</v>
      </c>
      <c r="B3869">
        <v>4000145143</v>
      </c>
      <c r="C3869" t="s">
        <v>31</v>
      </c>
      <c r="D3869">
        <v>2</v>
      </c>
      <c r="E3869" t="s">
        <v>3974</v>
      </c>
      <c r="G3869" t="s">
        <v>33</v>
      </c>
      <c r="H3869">
        <v>10</v>
      </c>
      <c r="I3869" t="s">
        <v>3978</v>
      </c>
      <c r="J3869" t="s">
        <v>3979</v>
      </c>
      <c r="L3869" t="s">
        <v>36</v>
      </c>
      <c r="M3869">
        <v>360</v>
      </c>
      <c r="N3869">
        <v>0</v>
      </c>
      <c r="O3869" t="s">
        <v>37</v>
      </c>
      <c r="P3869">
        <v>10051199</v>
      </c>
      <c r="Q3869" t="s">
        <v>606</v>
      </c>
      <c r="R3869" t="s">
        <v>108</v>
      </c>
      <c r="S3869" t="s">
        <v>109</v>
      </c>
    </row>
    <row r="3870" spans="1:19" x14ac:dyDescent="0.25">
      <c r="A3870">
        <v>346025</v>
      </c>
      <c r="B3870">
        <v>4000145144</v>
      </c>
      <c r="C3870" t="s">
        <v>31</v>
      </c>
      <c r="D3870">
        <v>2</v>
      </c>
      <c r="E3870" t="s">
        <v>2867</v>
      </c>
      <c r="F3870" t="s">
        <v>2916</v>
      </c>
      <c r="G3870" t="s">
        <v>52</v>
      </c>
      <c r="H3870">
        <v>10</v>
      </c>
      <c r="I3870" t="s">
        <v>1851</v>
      </c>
      <c r="J3870" t="s">
        <v>1852</v>
      </c>
      <c r="L3870" t="s">
        <v>200</v>
      </c>
      <c r="M3870">
        <v>30</v>
      </c>
      <c r="N3870">
        <v>180</v>
      </c>
      <c r="O3870" t="s">
        <v>37</v>
      </c>
      <c r="P3870">
        <v>10051747</v>
      </c>
      <c r="Q3870" t="s">
        <v>335</v>
      </c>
      <c r="R3870" t="s">
        <v>202</v>
      </c>
      <c r="S3870" t="s">
        <v>203</v>
      </c>
    </row>
    <row r="3871" spans="1:19" x14ac:dyDescent="0.25">
      <c r="A3871">
        <v>358946</v>
      </c>
      <c r="B3871">
        <v>4000145145</v>
      </c>
      <c r="C3871" t="s">
        <v>31</v>
      </c>
      <c r="D3871">
        <v>2</v>
      </c>
      <c r="E3871" t="s">
        <v>2891</v>
      </c>
      <c r="F3871" t="s">
        <v>2891</v>
      </c>
      <c r="G3871" t="s">
        <v>52</v>
      </c>
      <c r="H3871">
        <v>10</v>
      </c>
      <c r="I3871" t="s">
        <v>1085</v>
      </c>
      <c r="J3871" t="s">
        <v>3980</v>
      </c>
      <c r="L3871" t="s">
        <v>200</v>
      </c>
      <c r="M3871">
        <v>90</v>
      </c>
      <c r="N3871">
        <v>120</v>
      </c>
      <c r="O3871" t="s">
        <v>37</v>
      </c>
      <c r="P3871">
        <v>10049652</v>
      </c>
      <c r="Q3871" t="s">
        <v>984</v>
      </c>
      <c r="R3871" t="s">
        <v>761</v>
      </c>
      <c r="S3871" t="s">
        <v>762</v>
      </c>
    </row>
    <row r="3872" spans="1:19" x14ac:dyDescent="0.25">
      <c r="B3872">
        <v>4000145146</v>
      </c>
      <c r="C3872" t="s">
        <v>20</v>
      </c>
      <c r="D3872">
        <v>3</v>
      </c>
      <c r="E3872" t="s">
        <v>2511</v>
      </c>
      <c r="F3872" t="s">
        <v>2881</v>
      </c>
      <c r="G3872" t="s">
        <v>52</v>
      </c>
      <c r="H3872">
        <v>10</v>
      </c>
      <c r="I3872" t="s">
        <v>3981</v>
      </c>
      <c r="J3872" t="s">
        <v>3981</v>
      </c>
      <c r="L3872" t="s">
        <v>933</v>
      </c>
      <c r="M3872">
        <v>0</v>
      </c>
      <c r="N3872">
        <v>0.5</v>
      </c>
      <c r="O3872" t="s">
        <v>23</v>
      </c>
      <c r="P3872">
        <v>10049993</v>
      </c>
      <c r="Q3872" t="s">
        <v>1191</v>
      </c>
      <c r="R3872" t="s">
        <v>160</v>
      </c>
      <c r="S3872" t="s">
        <v>161</v>
      </c>
    </row>
    <row r="3873" spans="2:19" x14ac:dyDescent="0.25">
      <c r="B3873">
        <v>4000145161</v>
      </c>
      <c r="C3873" t="s">
        <v>20</v>
      </c>
      <c r="D3873">
        <v>3</v>
      </c>
      <c r="E3873" t="s">
        <v>2511</v>
      </c>
      <c r="F3873" t="s">
        <v>2881</v>
      </c>
      <c r="G3873" t="s">
        <v>1692</v>
      </c>
      <c r="H3873">
        <v>10</v>
      </c>
      <c r="I3873" t="s">
        <v>3982</v>
      </c>
      <c r="J3873" t="s">
        <v>3982</v>
      </c>
      <c r="L3873" t="s">
        <v>1249</v>
      </c>
      <c r="M3873">
        <v>0</v>
      </c>
      <c r="N3873">
        <v>0.5</v>
      </c>
      <c r="O3873" t="s">
        <v>23</v>
      </c>
      <c r="P3873">
        <v>10049372</v>
      </c>
      <c r="Q3873" t="s">
        <v>264</v>
      </c>
      <c r="R3873" t="s">
        <v>216</v>
      </c>
      <c r="S3873" t="s">
        <v>217</v>
      </c>
    </row>
    <row r="3874" spans="2:19" x14ac:dyDescent="0.25">
      <c r="B3874">
        <v>4000145162</v>
      </c>
      <c r="C3874" t="s">
        <v>20</v>
      </c>
      <c r="D3874">
        <v>3</v>
      </c>
      <c r="E3874" t="s">
        <v>2511</v>
      </c>
      <c r="F3874" t="s">
        <v>2881</v>
      </c>
      <c r="G3874" t="s">
        <v>1692</v>
      </c>
      <c r="H3874">
        <v>10</v>
      </c>
      <c r="I3874" t="s">
        <v>3983</v>
      </c>
      <c r="J3874" t="s">
        <v>3983</v>
      </c>
      <c r="L3874" t="s">
        <v>1277</v>
      </c>
      <c r="M3874">
        <v>0</v>
      </c>
      <c r="N3874">
        <v>0.33300000000000002</v>
      </c>
      <c r="O3874" t="s">
        <v>23</v>
      </c>
      <c r="P3874">
        <v>10049763</v>
      </c>
      <c r="Q3874" t="s">
        <v>372</v>
      </c>
      <c r="R3874" t="s">
        <v>76</v>
      </c>
      <c r="S3874" t="s">
        <v>77</v>
      </c>
    </row>
    <row r="3875" spans="2:19" x14ac:dyDescent="0.25">
      <c r="B3875">
        <v>4000145163</v>
      </c>
      <c r="C3875" t="s">
        <v>20</v>
      </c>
      <c r="D3875">
        <v>3</v>
      </c>
      <c r="E3875" t="s">
        <v>2511</v>
      </c>
      <c r="F3875" t="s">
        <v>2881</v>
      </c>
      <c r="G3875" t="s">
        <v>1692</v>
      </c>
      <c r="H3875">
        <v>10</v>
      </c>
      <c r="I3875" t="s">
        <v>3507</v>
      </c>
      <c r="J3875" t="s">
        <v>3507</v>
      </c>
      <c r="L3875" t="s">
        <v>1277</v>
      </c>
      <c r="M3875">
        <v>0</v>
      </c>
      <c r="N3875">
        <v>0.25</v>
      </c>
      <c r="O3875" t="s">
        <v>23</v>
      </c>
      <c r="P3875">
        <v>10051513</v>
      </c>
      <c r="Q3875" t="s">
        <v>317</v>
      </c>
      <c r="R3875" t="s">
        <v>58</v>
      </c>
      <c r="S3875" t="s">
        <v>59</v>
      </c>
    </row>
    <row r="3876" spans="2:19" x14ac:dyDescent="0.25">
      <c r="B3876">
        <v>4000145166</v>
      </c>
      <c r="C3876" t="s">
        <v>20</v>
      </c>
      <c r="D3876">
        <v>3</v>
      </c>
      <c r="E3876" t="s">
        <v>2511</v>
      </c>
      <c r="F3876" t="s">
        <v>2881</v>
      </c>
      <c r="G3876" t="s">
        <v>52</v>
      </c>
      <c r="H3876">
        <v>10</v>
      </c>
      <c r="I3876" t="s">
        <v>3984</v>
      </c>
      <c r="J3876" t="s">
        <v>3985</v>
      </c>
      <c r="L3876" t="s">
        <v>777</v>
      </c>
      <c r="M3876">
        <v>0</v>
      </c>
      <c r="N3876">
        <v>0.33300000000000002</v>
      </c>
      <c r="O3876" t="s">
        <v>23</v>
      </c>
      <c r="P3876">
        <v>10051295</v>
      </c>
      <c r="Q3876" t="s">
        <v>874</v>
      </c>
      <c r="R3876" t="s">
        <v>154</v>
      </c>
      <c r="S3876" t="s">
        <v>155</v>
      </c>
    </row>
    <row r="3877" spans="2:19" x14ac:dyDescent="0.25">
      <c r="B3877">
        <v>4000145167</v>
      </c>
      <c r="C3877" t="s">
        <v>20</v>
      </c>
      <c r="D3877">
        <v>3</v>
      </c>
      <c r="E3877" t="s">
        <v>2511</v>
      </c>
      <c r="F3877" t="s">
        <v>2881</v>
      </c>
      <c r="G3877" t="s">
        <v>52</v>
      </c>
      <c r="H3877">
        <v>10</v>
      </c>
      <c r="I3877" t="s">
        <v>3986</v>
      </c>
      <c r="J3877" t="s">
        <v>3987</v>
      </c>
      <c r="L3877" t="s">
        <v>777</v>
      </c>
      <c r="M3877">
        <v>0</v>
      </c>
      <c r="N3877">
        <v>0.83399999999999996</v>
      </c>
      <c r="O3877" t="s">
        <v>23</v>
      </c>
      <c r="P3877">
        <v>10051716</v>
      </c>
      <c r="Q3877" t="s">
        <v>192</v>
      </c>
      <c r="R3877" t="s">
        <v>39</v>
      </c>
      <c r="S3877" t="s">
        <v>40</v>
      </c>
    </row>
    <row r="3878" spans="2:19" x14ac:dyDescent="0.25">
      <c r="B3878">
        <v>4000145195</v>
      </c>
      <c r="C3878" t="s">
        <v>20</v>
      </c>
      <c r="D3878">
        <v>3</v>
      </c>
      <c r="E3878" t="s">
        <v>2510</v>
      </c>
      <c r="F3878" t="s">
        <v>2511</v>
      </c>
      <c r="G3878" t="s">
        <v>52</v>
      </c>
      <c r="H3878">
        <v>10</v>
      </c>
      <c r="I3878" t="s">
        <v>3988</v>
      </c>
      <c r="J3878" t="s">
        <v>3988</v>
      </c>
      <c r="L3878" t="s">
        <v>933</v>
      </c>
      <c r="M3878">
        <v>0</v>
      </c>
      <c r="N3878">
        <v>0.66600000000000004</v>
      </c>
      <c r="O3878" t="s">
        <v>23</v>
      </c>
      <c r="P3878">
        <v>10070472</v>
      </c>
      <c r="Q3878" t="s">
        <v>378</v>
      </c>
      <c r="R3878" t="s">
        <v>76</v>
      </c>
      <c r="S3878" t="s">
        <v>77</v>
      </c>
    </row>
    <row r="3879" spans="2:19" x14ac:dyDescent="0.25">
      <c r="B3879">
        <v>4000145196</v>
      </c>
      <c r="C3879" t="s">
        <v>20</v>
      </c>
      <c r="D3879">
        <v>3</v>
      </c>
      <c r="E3879" t="s">
        <v>2184</v>
      </c>
      <c r="F3879" t="s">
        <v>2511</v>
      </c>
      <c r="G3879" t="s">
        <v>259</v>
      </c>
      <c r="H3879">
        <v>10</v>
      </c>
      <c r="I3879" t="s">
        <v>3989</v>
      </c>
      <c r="J3879" t="s">
        <v>3989</v>
      </c>
      <c r="L3879" t="s">
        <v>953</v>
      </c>
      <c r="M3879">
        <v>0</v>
      </c>
      <c r="N3879">
        <v>2</v>
      </c>
      <c r="O3879" t="s">
        <v>23</v>
      </c>
      <c r="P3879">
        <v>10049364</v>
      </c>
      <c r="Q3879" t="s">
        <v>2987</v>
      </c>
      <c r="R3879" t="s">
        <v>216</v>
      </c>
      <c r="S3879" t="s">
        <v>217</v>
      </c>
    </row>
    <row r="3880" spans="2:19" x14ac:dyDescent="0.25">
      <c r="B3880">
        <v>4000145197</v>
      </c>
      <c r="C3880" t="s">
        <v>20</v>
      </c>
      <c r="D3880">
        <v>3</v>
      </c>
      <c r="E3880" t="s">
        <v>2510</v>
      </c>
      <c r="F3880" t="s">
        <v>2510</v>
      </c>
      <c r="G3880" t="s">
        <v>52</v>
      </c>
      <c r="H3880">
        <v>10</v>
      </c>
      <c r="I3880" t="s">
        <v>3990</v>
      </c>
      <c r="J3880" t="s">
        <v>3990</v>
      </c>
      <c r="L3880" t="s">
        <v>953</v>
      </c>
      <c r="M3880">
        <v>0</v>
      </c>
      <c r="N3880">
        <v>1</v>
      </c>
      <c r="O3880" t="s">
        <v>23</v>
      </c>
      <c r="P3880">
        <v>10051514</v>
      </c>
      <c r="Q3880" t="s">
        <v>281</v>
      </c>
      <c r="R3880" t="s">
        <v>58</v>
      </c>
      <c r="S3880" t="s">
        <v>59</v>
      </c>
    </row>
    <row r="3881" spans="2:19" x14ac:dyDescent="0.25">
      <c r="B3881">
        <v>4000145223</v>
      </c>
      <c r="C3881" t="s">
        <v>20</v>
      </c>
      <c r="D3881">
        <v>3</v>
      </c>
      <c r="E3881" t="s">
        <v>2511</v>
      </c>
      <c r="F3881" t="s">
        <v>2881</v>
      </c>
      <c r="G3881" t="s">
        <v>52</v>
      </c>
      <c r="H3881">
        <v>10</v>
      </c>
      <c r="I3881" t="s">
        <v>3991</v>
      </c>
      <c r="J3881" t="s">
        <v>3991</v>
      </c>
      <c r="L3881" t="s">
        <v>22</v>
      </c>
      <c r="M3881">
        <v>0</v>
      </c>
      <c r="N3881">
        <v>0.16700000000000001</v>
      </c>
      <c r="O3881" t="s">
        <v>23</v>
      </c>
      <c r="P3881">
        <v>10051304</v>
      </c>
      <c r="Q3881" t="s">
        <v>145</v>
      </c>
      <c r="R3881" t="s">
        <v>154</v>
      </c>
      <c r="S3881" t="s">
        <v>155</v>
      </c>
    </row>
    <row r="3882" spans="2:19" x14ac:dyDescent="0.25">
      <c r="B3882">
        <v>4000145224</v>
      </c>
      <c r="C3882" t="s">
        <v>20</v>
      </c>
      <c r="D3882">
        <v>3</v>
      </c>
      <c r="E3882" t="s">
        <v>2511</v>
      </c>
      <c r="F3882" t="s">
        <v>2881</v>
      </c>
      <c r="G3882" t="s">
        <v>52</v>
      </c>
      <c r="H3882">
        <v>10</v>
      </c>
      <c r="I3882" t="s">
        <v>3991</v>
      </c>
      <c r="J3882" t="s">
        <v>3991</v>
      </c>
      <c r="L3882" t="s">
        <v>22</v>
      </c>
      <c r="M3882">
        <v>0</v>
      </c>
      <c r="N3882">
        <v>0.16700000000000001</v>
      </c>
      <c r="O3882" t="s">
        <v>23</v>
      </c>
      <c r="P3882">
        <v>10051302</v>
      </c>
      <c r="Q3882" t="s">
        <v>119</v>
      </c>
      <c r="R3882" t="s">
        <v>154</v>
      </c>
      <c r="S3882" t="s">
        <v>155</v>
      </c>
    </row>
    <row r="3883" spans="2:19" x14ac:dyDescent="0.25">
      <c r="B3883">
        <v>4000145225</v>
      </c>
      <c r="C3883" t="s">
        <v>20</v>
      </c>
      <c r="D3883">
        <v>3</v>
      </c>
      <c r="E3883" t="s">
        <v>2511</v>
      </c>
      <c r="F3883" t="s">
        <v>2881</v>
      </c>
      <c r="G3883" t="s">
        <v>52</v>
      </c>
      <c r="H3883">
        <v>10</v>
      </c>
      <c r="I3883" t="s">
        <v>3991</v>
      </c>
      <c r="J3883" t="s">
        <v>3991</v>
      </c>
      <c r="L3883" t="s">
        <v>22</v>
      </c>
      <c r="M3883">
        <v>0</v>
      </c>
      <c r="N3883">
        <v>0.16700000000000001</v>
      </c>
      <c r="O3883" t="s">
        <v>23</v>
      </c>
      <c r="P3883">
        <v>10051303</v>
      </c>
      <c r="Q3883" t="s">
        <v>121</v>
      </c>
      <c r="R3883" t="s">
        <v>154</v>
      </c>
      <c r="S3883" t="s">
        <v>155</v>
      </c>
    </row>
    <row r="3884" spans="2:19" x14ac:dyDescent="0.25">
      <c r="B3884">
        <v>4000145226</v>
      </c>
      <c r="C3884" t="s">
        <v>20</v>
      </c>
      <c r="D3884">
        <v>3</v>
      </c>
      <c r="E3884" t="s">
        <v>2511</v>
      </c>
      <c r="F3884" t="s">
        <v>2881</v>
      </c>
      <c r="G3884" t="s">
        <v>52</v>
      </c>
      <c r="H3884">
        <v>10</v>
      </c>
      <c r="I3884" t="s">
        <v>3991</v>
      </c>
      <c r="J3884" t="s">
        <v>3991</v>
      </c>
      <c r="L3884" t="s">
        <v>22</v>
      </c>
      <c r="M3884">
        <v>0</v>
      </c>
      <c r="N3884">
        <v>0.33400000000000002</v>
      </c>
      <c r="O3884" t="s">
        <v>23</v>
      </c>
      <c r="P3884">
        <v>10051305</v>
      </c>
      <c r="Q3884" t="s">
        <v>138</v>
      </c>
      <c r="R3884" t="s">
        <v>154</v>
      </c>
      <c r="S3884" t="s">
        <v>155</v>
      </c>
    </row>
    <row r="3885" spans="2:19" x14ac:dyDescent="0.25">
      <c r="B3885">
        <v>4000145227</v>
      </c>
      <c r="C3885" t="s">
        <v>20</v>
      </c>
      <c r="D3885">
        <v>3</v>
      </c>
      <c r="E3885" t="s">
        <v>2511</v>
      </c>
      <c r="F3885" t="s">
        <v>2511</v>
      </c>
      <c r="G3885" t="s">
        <v>52</v>
      </c>
      <c r="H3885">
        <v>10</v>
      </c>
      <c r="I3885" t="s">
        <v>3992</v>
      </c>
      <c r="J3885" t="s">
        <v>3992</v>
      </c>
      <c r="L3885" t="s">
        <v>22</v>
      </c>
      <c r="M3885">
        <v>0</v>
      </c>
      <c r="N3885">
        <v>15</v>
      </c>
      <c r="O3885" t="s">
        <v>23</v>
      </c>
      <c r="P3885">
        <v>10070543</v>
      </c>
      <c r="Q3885" t="s">
        <v>1177</v>
      </c>
      <c r="R3885" t="s">
        <v>160</v>
      </c>
      <c r="S3885" t="s">
        <v>161</v>
      </c>
    </row>
    <row r="3886" spans="2:19" x14ac:dyDescent="0.25">
      <c r="B3886">
        <v>4000145229</v>
      </c>
      <c r="C3886" t="s">
        <v>20</v>
      </c>
      <c r="D3886">
        <v>3</v>
      </c>
      <c r="E3886" t="s">
        <v>2511</v>
      </c>
      <c r="G3886" t="s">
        <v>33</v>
      </c>
      <c r="H3886">
        <v>10</v>
      </c>
      <c r="I3886" t="s">
        <v>3993</v>
      </c>
      <c r="J3886" t="s">
        <v>3993</v>
      </c>
      <c r="L3886" t="s">
        <v>22</v>
      </c>
      <c r="M3886">
        <v>0</v>
      </c>
      <c r="N3886">
        <v>0</v>
      </c>
      <c r="O3886" t="s">
        <v>23</v>
      </c>
      <c r="P3886">
        <v>10052965</v>
      </c>
      <c r="Q3886" t="s">
        <v>3994</v>
      </c>
      <c r="R3886" t="s">
        <v>160</v>
      </c>
      <c r="S3886" t="s">
        <v>161</v>
      </c>
    </row>
    <row r="3887" spans="2:19" x14ac:dyDescent="0.25">
      <c r="B3887">
        <v>4000145230</v>
      </c>
      <c r="C3887" t="s">
        <v>20</v>
      </c>
      <c r="D3887">
        <v>3</v>
      </c>
      <c r="E3887" t="s">
        <v>2511</v>
      </c>
      <c r="F3887" t="s">
        <v>3051</v>
      </c>
      <c r="G3887" t="s">
        <v>52</v>
      </c>
      <c r="H3887">
        <v>10</v>
      </c>
      <c r="I3887" t="s">
        <v>3995</v>
      </c>
      <c r="J3887" t="s">
        <v>3995</v>
      </c>
      <c r="L3887" t="s">
        <v>22</v>
      </c>
      <c r="M3887">
        <v>0</v>
      </c>
      <c r="N3887">
        <v>1</v>
      </c>
      <c r="O3887" t="s">
        <v>23</v>
      </c>
      <c r="P3887">
        <v>10051486</v>
      </c>
      <c r="Q3887" t="s">
        <v>1409</v>
      </c>
      <c r="R3887" t="s">
        <v>25</v>
      </c>
      <c r="S3887" t="s">
        <v>26</v>
      </c>
    </row>
    <row r="3888" spans="2:19" x14ac:dyDescent="0.25">
      <c r="B3888">
        <v>4000145231</v>
      </c>
      <c r="C3888" t="s">
        <v>20</v>
      </c>
      <c r="D3888">
        <v>3</v>
      </c>
      <c r="E3888" t="s">
        <v>2511</v>
      </c>
      <c r="F3888" t="s">
        <v>2881</v>
      </c>
      <c r="G3888" t="s">
        <v>52</v>
      </c>
      <c r="H3888">
        <v>10</v>
      </c>
      <c r="I3888" t="s">
        <v>3996</v>
      </c>
      <c r="J3888" t="s">
        <v>3996</v>
      </c>
      <c r="L3888" t="s">
        <v>22</v>
      </c>
      <c r="M3888">
        <v>0</v>
      </c>
      <c r="N3888">
        <v>0.33300000000000002</v>
      </c>
      <c r="O3888" t="s">
        <v>23</v>
      </c>
      <c r="P3888">
        <v>10051582</v>
      </c>
      <c r="Q3888" t="s">
        <v>1696</v>
      </c>
      <c r="R3888" t="s">
        <v>257</v>
      </c>
      <c r="S3888" t="s">
        <v>258</v>
      </c>
    </row>
    <row r="3889" spans="2:19" x14ac:dyDescent="0.25">
      <c r="B3889">
        <v>4000145232</v>
      </c>
      <c r="C3889" t="s">
        <v>20</v>
      </c>
      <c r="D3889">
        <v>3</v>
      </c>
      <c r="E3889" t="s">
        <v>2511</v>
      </c>
      <c r="F3889" t="s">
        <v>2511</v>
      </c>
      <c r="G3889" t="s">
        <v>52</v>
      </c>
      <c r="H3889">
        <v>10</v>
      </c>
      <c r="I3889" t="s">
        <v>3997</v>
      </c>
      <c r="J3889" t="s">
        <v>3997</v>
      </c>
      <c r="L3889" t="s">
        <v>22</v>
      </c>
      <c r="M3889">
        <v>0</v>
      </c>
      <c r="N3889">
        <v>1</v>
      </c>
      <c r="O3889" t="s">
        <v>23</v>
      </c>
      <c r="P3889">
        <v>10051488</v>
      </c>
      <c r="Q3889" t="s">
        <v>560</v>
      </c>
      <c r="R3889" t="s">
        <v>25</v>
      </c>
      <c r="S3889" t="s">
        <v>26</v>
      </c>
    </row>
    <row r="3890" spans="2:19" x14ac:dyDescent="0.25">
      <c r="B3890">
        <v>4000145234</v>
      </c>
      <c r="C3890" t="s">
        <v>20</v>
      </c>
      <c r="D3890">
        <v>3</v>
      </c>
      <c r="E3890" t="s">
        <v>2511</v>
      </c>
      <c r="F3890" t="s">
        <v>2510</v>
      </c>
      <c r="G3890" t="s">
        <v>52</v>
      </c>
      <c r="H3890">
        <v>10</v>
      </c>
      <c r="I3890" t="s">
        <v>3998</v>
      </c>
      <c r="J3890" t="s">
        <v>3998</v>
      </c>
      <c r="L3890" t="s">
        <v>22</v>
      </c>
      <c r="M3890">
        <v>0</v>
      </c>
      <c r="N3890">
        <v>0.33300000000000002</v>
      </c>
      <c r="O3890" t="s">
        <v>23</v>
      </c>
      <c r="P3890">
        <v>10051343</v>
      </c>
      <c r="Q3890" t="s">
        <v>1588</v>
      </c>
      <c r="R3890" t="s">
        <v>209</v>
      </c>
      <c r="S3890" t="s">
        <v>210</v>
      </c>
    </row>
    <row r="3891" spans="2:19" x14ac:dyDescent="0.25">
      <c r="B3891">
        <v>4000145235</v>
      </c>
      <c r="C3891" t="s">
        <v>20</v>
      </c>
      <c r="D3891">
        <v>3</v>
      </c>
      <c r="E3891" t="s">
        <v>2511</v>
      </c>
      <c r="G3891" t="s">
        <v>33</v>
      </c>
      <c r="H3891">
        <v>10</v>
      </c>
      <c r="I3891" t="s">
        <v>2670</v>
      </c>
      <c r="J3891" t="s">
        <v>2670</v>
      </c>
      <c r="L3891" t="s">
        <v>22</v>
      </c>
      <c r="M3891">
        <v>0</v>
      </c>
      <c r="N3891">
        <v>0</v>
      </c>
      <c r="O3891" t="s">
        <v>23</v>
      </c>
      <c r="R3891" t="s">
        <v>2533</v>
      </c>
      <c r="S3891" t="s">
        <v>2534</v>
      </c>
    </row>
    <row r="3892" spans="2:19" x14ac:dyDescent="0.25">
      <c r="B3892">
        <v>4000145238</v>
      </c>
      <c r="C3892" t="s">
        <v>20</v>
      </c>
      <c r="D3892">
        <v>3</v>
      </c>
      <c r="E3892" t="s">
        <v>2511</v>
      </c>
      <c r="F3892" t="s">
        <v>2511</v>
      </c>
      <c r="G3892" t="s">
        <v>52</v>
      </c>
      <c r="H3892">
        <v>10</v>
      </c>
      <c r="I3892" t="s">
        <v>3999</v>
      </c>
      <c r="J3892" t="s">
        <v>3999</v>
      </c>
      <c r="L3892" t="s">
        <v>953</v>
      </c>
      <c r="M3892">
        <v>0</v>
      </c>
      <c r="N3892">
        <v>8.1690000000000005</v>
      </c>
      <c r="O3892" t="s">
        <v>23</v>
      </c>
      <c r="P3892">
        <v>10070543</v>
      </c>
      <c r="Q3892" t="s">
        <v>1177</v>
      </c>
      <c r="R3892" t="s">
        <v>160</v>
      </c>
      <c r="S3892" t="s">
        <v>161</v>
      </c>
    </row>
    <row r="3893" spans="2:19" x14ac:dyDescent="0.25">
      <c r="B3893">
        <v>4000145250</v>
      </c>
      <c r="C3893" t="s">
        <v>20</v>
      </c>
      <c r="D3893">
        <v>3</v>
      </c>
      <c r="E3893" t="s">
        <v>2511</v>
      </c>
      <c r="F3893" t="s">
        <v>2511</v>
      </c>
      <c r="G3893" t="s">
        <v>259</v>
      </c>
      <c r="H3893">
        <v>10</v>
      </c>
      <c r="I3893" t="s">
        <v>4000</v>
      </c>
      <c r="J3893" t="s">
        <v>4000</v>
      </c>
      <c r="L3893" t="s">
        <v>457</v>
      </c>
      <c r="M3893">
        <v>0</v>
      </c>
      <c r="N3893">
        <v>1</v>
      </c>
      <c r="O3893" t="s">
        <v>23</v>
      </c>
      <c r="P3893">
        <v>10049539</v>
      </c>
      <c r="Q3893" t="s">
        <v>1588</v>
      </c>
      <c r="R3893" t="s">
        <v>202</v>
      </c>
      <c r="S3893" t="s">
        <v>203</v>
      </c>
    </row>
    <row r="3894" spans="2:19" x14ac:dyDescent="0.25">
      <c r="B3894">
        <v>4000145288</v>
      </c>
      <c r="C3894" t="s">
        <v>20</v>
      </c>
      <c r="D3894">
        <v>3</v>
      </c>
      <c r="E3894" t="s">
        <v>3972</v>
      </c>
      <c r="F3894" t="s">
        <v>3275</v>
      </c>
      <c r="G3894" t="s">
        <v>935</v>
      </c>
      <c r="H3894">
        <v>10</v>
      </c>
      <c r="I3894" t="s">
        <v>4001</v>
      </c>
      <c r="J3894" t="s">
        <v>4001</v>
      </c>
      <c r="L3894" t="s">
        <v>933</v>
      </c>
      <c r="M3894">
        <v>0</v>
      </c>
      <c r="N3894">
        <v>4</v>
      </c>
      <c r="O3894" t="s">
        <v>23</v>
      </c>
      <c r="P3894">
        <v>10052682</v>
      </c>
      <c r="Q3894" t="s">
        <v>934</v>
      </c>
      <c r="R3894" t="s">
        <v>216</v>
      </c>
      <c r="S3894" t="s">
        <v>217</v>
      </c>
    </row>
    <row r="3895" spans="2:19" x14ac:dyDescent="0.25">
      <c r="B3895">
        <v>4000145291</v>
      </c>
      <c r="C3895" t="s">
        <v>20</v>
      </c>
      <c r="D3895">
        <v>3</v>
      </c>
      <c r="E3895" t="s">
        <v>2510</v>
      </c>
      <c r="F3895" t="s">
        <v>2510</v>
      </c>
      <c r="G3895" t="s">
        <v>259</v>
      </c>
      <c r="H3895">
        <v>10</v>
      </c>
      <c r="I3895" t="s">
        <v>4002</v>
      </c>
      <c r="J3895" t="s">
        <v>4002</v>
      </c>
      <c r="L3895" t="s">
        <v>777</v>
      </c>
      <c r="M3895">
        <v>0</v>
      </c>
      <c r="N3895">
        <v>0.25</v>
      </c>
      <c r="O3895" t="s">
        <v>23</v>
      </c>
      <c r="P3895">
        <v>10051515</v>
      </c>
      <c r="Q3895" t="s">
        <v>283</v>
      </c>
      <c r="R3895" t="s">
        <v>58</v>
      </c>
      <c r="S3895" t="s">
        <v>59</v>
      </c>
    </row>
    <row r="3896" spans="2:19" x14ac:dyDescent="0.25">
      <c r="B3896">
        <v>4000145292</v>
      </c>
      <c r="C3896" t="s">
        <v>20</v>
      </c>
      <c r="D3896">
        <v>3</v>
      </c>
      <c r="E3896" t="s">
        <v>2510</v>
      </c>
      <c r="F3896" t="s">
        <v>2510</v>
      </c>
      <c r="G3896" t="s">
        <v>259</v>
      </c>
      <c r="H3896">
        <v>10</v>
      </c>
      <c r="I3896" t="s">
        <v>4003</v>
      </c>
      <c r="J3896" t="s">
        <v>4003</v>
      </c>
      <c r="L3896" t="s">
        <v>777</v>
      </c>
      <c r="M3896">
        <v>0</v>
      </c>
      <c r="N3896">
        <v>9.6</v>
      </c>
      <c r="O3896" t="s">
        <v>23</v>
      </c>
      <c r="P3896">
        <v>10051507</v>
      </c>
      <c r="Q3896" t="s">
        <v>1776</v>
      </c>
      <c r="R3896" t="s">
        <v>58</v>
      </c>
      <c r="S3896" t="s">
        <v>59</v>
      </c>
    </row>
    <row r="3897" spans="2:19" x14ac:dyDescent="0.25">
      <c r="B3897">
        <v>4000145322</v>
      </c>
      <c r="C3897" t="s">
        <v>20</v>
      </c>
      <c r="D3897">
        <v>3</v>
      </c>
      <c r="E3897" t="s">
        <v>3972</v>
      </c>
      <c r="G3897" t="s">
        <v>924</v>
      </c>
      <c r="H3897">
        <v>10</v>
      </c>
      <c r="I3897" t="s">
        <v>4004</v>
      </c>
      <c r="J3897" t="s">
        <v>4004</v>
      </c>
      <c r="L3897" t="s">
        <v>953</v>
      </c>
      <c r="M3897">
        <v>0</v>
      </c>
      <c r="N3897">
        <v>0</v>
      </c>
      <c r="O3897" t="s">
        <v>23</v>
      </c>
      <c r="P3897">
        <v>10070541</v>
      </c>
      <c r="Q3897" t="s">
        <v>1235</v>
      </c>
      <c r="R3897" t="s">
        <v>160</v>
      </c>
      <c r="S3897" t="s">
        <v>161</v>
      </c>
    </row>
    <row r="3898" spans="2:19" x14ac:dyDescent="0.25">
      <c r="B3898">
        <v>4000145392</v>
      </c>
      <c r="C3898" t="s">
        <v>20</v>
      </c>
      <c r="D3898">
        <v>3</v>
      </c>
      <c r="E3898" t="s">
        <v>2184</v>
      </c>
      <c r="F3898" t="s">
        <v>2510</v>
      </c>
      <c r="G3898" t="s">
        <v>259</v>
      </c>
      <c r="H3898">
        <v>10</v>
      </c>
      <c r="I3898" t="s">
        <v>4005</v>
      </c>
      <c r="J3898" t="s">
        <v>4005</v>
      </c>
      <c r="L3898" t="s">
        <v>1047</v>
      </c>
      <c r="M3898">
        <v>0</v>
      </c>
      <c r="N3898">
        <v>2</v>
      </c>
      <c r="O3898" t="s">
        <v>23</v>
      </c>
      <c r="P3898">
        <v>10051083</v>
      </c>
      <c r="Q3898" t="s">
        <v>81</v>
      </c>
      <c r="R3898" t="s">
        <v>39</v>
      </c>
      <c r="S3898" t="s">
        <v>40</v>
      </c>
    </row>
    <row r="3899" spans="2:19" x14ac:dyDescent="0.25">
      <c r="B3899">
        <v>4000145394</v>
      </c>
      <c r="C3899" t="s">
        <v>20</v>
      </c>
      <c r="D3899">
        <v>3</v>
      </c>
      <c r="E3899" t="s">
        <v>2184</v>
      </c>
      <c r="F3899" t="s">
        <v>2510</v>
      </c>
      <c r="G3899" t="s">
        <v>259</v>
      </c>
      <c r="H3899">
        <v>10</v>
      </c>
      <c r="I3899" t="s">
        <v>4005</v>
      </c>
      <c r="J3899" t="s">
        <v>4005</v>
      </c>
      <c r="L3899" t="s">
        <v>967</v>
      </c>
      <c r="M3899">
        <v>0</v>
      </c>
      <c r="N3899">
        <v>2</v>
      </c>
      <c r="O3899" t="s">
        <v>23</v>
      </c>
      <c r="P3899">
        <v>10051083</v>
      </c>
      <c r="Q3899" t="s">
        <v>81</v>
      </c>
      <c r="R3899" t="s">
        <v>39</v>
      </c>
      <c r="S3899" t="s">
        <v>40</v>
      </c>
    </row>
    <row r="3900" spans="2:19" x14ac:dyDescent="0.25">
      <c r="B3900">
        <v>4000145395</v>
      </c>
      <c r="C3900" t="s">
        <v>20</v>
      </c>
      <c r="D3900">
        <v>3</v>
      </c>
      <c r="E3900" t="s">
        <v>2184</v>
      </c>
      <c r="F3900" t="s">
        <v>2510</v>
      </c>
      <c r="G3900" t="s">
        <v>259</v>
      </c>
      <c r="H3900">
        <v>10</v>
      </c>
      <c r="I3900" t="s">
        <v>4006</v>
      </c>
      <c r="J3900" t="s">
        <v>4006</v>
      </c>
      <c r="L3900" t="s">
        <v>967</v>
      </c>
      <c r="M3900">
        <v>0</v>
      </c>
      <c r="N3900">
        <v>0.33300000000000002</v>
      </c>
      <c r="O3900" t="s">
        <v>23</v>
      </c>
      <c r="P3900">
        <v>10055734</v>
      </c>
      <c r="Q3900" t="s">
        <v>299</v>
      </c>
      <c r="R3900" t="s">
        <v>58</v>
      </c>
      <c r="S3900" t="s">
        <v>59</v>
      </c>
    </row>
    <row r="3901" spans="2:19" x14ac:dyDescent="0.25">
      <c r="B3901">
        <v>4000145401</v>
      </c>
      <c r="C3901" t="s">
        <v>20</v>
      </c>
      <c r="D3901">
        <v>3</v>
      </c>
      <c r="E3901" t="s">
        <v>2510</v>
      </c>
      <c r="F3901" t="s">
        <v>2510</v>
      </c>
      <c r="G3901" t="s">
        <v>52</v>
      </c>
      <c r="H3901">
        <v>10</v>
      </c>
      <c r="I3901" t="s">
        <v>2939</v>
      </c>
      <c r="J3901" t="s">
        <v>2939</v>
      </c>
      <c r="L3901" t="s">
        <v>948</v>
      </c>
      <c r="M3901">
        <v>0</v>
      </c>
      <c r="N3901">
        <v>1</v>
      </c>
      <c r="O3901" t="s">
        <v>23</v>
      </c>
      <c r="P3901">
        <v>10049436</v>
      </c>
      <c r="Q3901" t="s">
        <v>222</v>
      </c>
      <c r="R3901" t="s">
        <v>25</v>
      </c>
      <c r="S3901" t="s">
        <v>26</v>
      </c>
    </row>
    <row r="3902" spans="2:19" x14ac:dyDescent="0.25">
      <c r="B3902">
        <v>4000145411</v>
      </c>
      <c r="C3902" t="s">
        <v>20</v>
      </c>
      <c r="D3902">
        <v>3</v>
      </c>
      <c r="E3902" t="s">
        <v>2184</v>
      </c>
      <c r="F3902" t="s">
        <v>2510</v>
      </c>
      <c r="G3902" t="s">
        <v>259</v>
      </c>
      <c r="H3902">
        <v>10</v>
      </c>
      <c r="I3902" t="s">
        <v>4005</v>
      </c>
      <c r="J3902" t="s">
        <v>4005</v>
      </c>
      <c r="L3902" t="s">
        <v>967</v>
      </c>
      <c r="M3902">
        <v>0</v>
      </c>
      <c r="N3902">
        <v>2</v>
      </c>
      <c r="O3902" t="s">
        <v>23</v>
      </c>
      <c r="P3902">
        <v>10051083</v>
      </c>
      <c r="Q3902" t="s">
        <v>81</v>
      </c>
      <c r="R3902" t="s">
        <v>39</v>
      </c>
      <c r="S3902" t="s">
        <v>40</v>
      </c>
    </row>
    <row r="3903" spans="2:19" x14ac:dyDescent="0.25">
      <c r="B3903">
        <v>4000145416</v>
      </c>
      <c r="C3903" t="s">
        <v>923</v>
      </c>
      <c r="D3903">
        <v>5</v>
      </c>
      <c r="E3903" t="s">
        <v>2510</v>
      </c>
      <c r="F3903" t="s">
        <v>2510</v>
      </c>
      <c r="G3903" t="s">
        <v>52</v>
      </c>
      <c r="H3903">
        <v>10</v>
      </c>
      <c r="I3903" t="s">
        <v>4007</v>
      </c>
      <c r="J3903" t="s">
        <v>4007</v>
      </c>
      <c r="L3903" t="s">
        <v>1265</v>
      </c>
      <c r="M3903">
        <v>0</v>
      </c>
      <c r="N3903">
        <v>7.32</v>
      </c>
      <c r="O3903" t="s">
        <v>23</v>
      </c>
      <c r="P3903">
        <v>10049558</v>
      </c>
      <c r="Q3903" t="s">
        <v>4008</v>
      </c>
      <c r="R3903" t="s">
        <v>202</v>
      </c>
      <c r="S3903" t="s">
        <v>203</v>
      </c>
    </row>
    <row r="3904" spans="2:19" x14ac:dyDescent="0.25">
      <c r="B3904">
        <v>4000145442</v>
      </c>
      <c r="C3904" t="s">
        <v>20</v>
      </c>
      <c r="D3904">
        <v>3</v>
      </c>
      <c r="E3904" t="s">
        <v>2184</v>
      </c>
      <c r="F3904" t="s">
        <v>3966</v>
      </c>
      <c r="G3904" t="s">
        <v>935</v>
      </c>
      <c r="H3904">
        <v>10</v>
      </c>
      <c r="I3904" t="s">
        <v>4009</v>
      </c>
      <c r="J3904" t="s">
        <v>4009</v>
      </c>
      <c r="L3904" t="s">
        <v>1430</v>
      </c>
      <c r="M3904">
        <v>0</v>
      </c>
      <c r="N3904">
        <v>4</v>
      </c>
      <c r="O3904" t="s">
        <v>23</v>
      </c>
      <c r="P3904">
        <v>10049849</v>
      </c>
      <c r="Q3904" t="s">
        <v>54</v>
      </c>
      <c r="R3904" t="s">
        <v>39</v>
      </c>
      <c r="S3904" t="s">
        <v>40</v>
      </c>
    </row>
    <row r="3905" spans="2:19" x14ac:dyDescent="0.25">
      <c r="B3905">
        <v>4000145465</v>
      </c>
      <c r="C3905" t="s">
        <v>20</v>
      </c>
      <c r="D3905">
        <v>3</v>
      </c>
      <c r="E3905" t="s">
        <v>2510</v>
      </c>
      <c r="F3905" t="s">
        <v>2510</v>
      </c>
      <c r="G3905" t="s">
        <v>259</v>
      </c>
      <c r="H3905">
        <v>10</v>
      </c>
      <c r="I3905" t="s">
        <v>4010</v>
      </c>
      <c r="J3905" t="s">
        <v>4010</v>
      </c>
      <c r="L3905" t="s">
        <v>22</v>
      </c>
      <c r="M3905">
        <v>0</v>
      </c>
      <c r="N3905">
        <v>0.75</v>
      </c>
      <c r="O3905" t="s">
        <v>23</v>
      </c>
      <c r="P3905">
        <v>10051494</v>
      </c>
      <c r="Q3905" t="s">
        <v>1527</v>
      </c>
      <c r="R3905" t="s">
        <v>25</v>
      </c>
      <c r="S3905" t="s">
        <v>26</v>
      </c>
    </row>
    <row r="3906" spans="2:19" x14ac:dyDescent="0.25">
      <c r="B3906">
        <v>4000145466</v>
      </c>
      <c r="C3906" t="s">
        <v>20</v>
      </c>
      <c r="D3906">
        <v>3</v>
      </c>
      <c r="E3906" t="s">
        <v>2510</v>
      </c>
      <c r="F3906" t="s">
        <v>2510</v>
      </c>
      <c r="G3906" t="s">
        <v>259</v>
      </c>
      <c r="H3906">
        <v>10</v>
      </c>
      <c r="I3906" t="s">
        <v>4011</v>
      </c>
      <c r="J3906" t="s">
        <v>4011</v>
      </c>
      <c r="L3906" t="s">
        <v>22</v>
      </c>
      <c r="M3906">
        <v>0</v>
      </c>
      <c r="N3906">
        <v>0.25</v>
      </c>
      <c r="O3906" t="s">
        <v>23</v>
      </c>
      <c r="P3906">
        <v>10051495</v>
      </c>
      <c r="Q3906" t="s">
        <v>24</v>
      </c>
      <c r="R3906" t="s">
        <v>25</v>
      </c>
      <c r="S3906" t="s">
        <v>26</v>
      </c>
    </row>
    <row r="3907" spans="2:19" x14ac:dyDescent="0.25">
      <c r="B3907">
        <v>4000145467</v>
      </c>
      <c r="C3907" t="s">
        <v>20</v>
      </c>
      <c r="D3907">
        <v>3</v>
      </c>
      <c r="E3907" t="s">
        <v>2510</v>
      </c>
      <c r="F3907" t="s">
        <v>2510</v>
      </c>
      <c r="G3907" t="s">
        <v>52</v>
      </c>
      <c r="H3907">
        <v>10</v>
      </c>
      <c r="I3907" t="s">
        <v>4012</v>
      </c>
      <c r="J3907" t="s">
        <v>4012</v>
      </c>
      <c r="L3907" t="s">
        <v>22</v>
      </c>
      <c r="M3907">
        <v>0</v>
      </c>
      <c r="N3907">
        <v>0.5</v>
      </c>
      <c r="O3907" t="s">
        <v>23</v>
      </c>
      <c r="P3907">
        <v>10073119</v>
      </c>
      <c r="Q3907" t="s">
        <v>4013</v>
      </c>
      <c r="R3907" t="s">
        <v>108</v>
      </c>
      <c r="S3907" t="s">
        <v>109</v>
      </c>
    </row>
    <row r="3908" spans="2:19" x14ac:dyDescent="0.25">
      <c r="B3908">
        <v>4000145468</v>
      </c>
      <c r="C3908" t="s">
        <v>20</v>
      </c>
      <c r="D3908">
        <v>3</v>
      </c>
      <c r="E3908" t="s">
        <v>2510</v>
      </c>
      <c r="G3908" t="s">
        <v>33</v>
      </c>
      <c r="H3908">
        <v>10</v>
      </c>
      <c r="I3908" t="s">
        <v>4014</v>
      </c>
      <c r="J3908" t="s">
        <v>4014</v>
      </c>
      <c r="L3908" t="s">
        <v>22</v>
      </c>
      <c r="M3908">
        <v>0</v>
      </c>
      <c r="N3908">
        <v>0</v>
      </c>
      <c r="O3908" t="s">
        <v>23</v>
      </c>
      <c r="P3908">
        <v>10051297</v>
      </c>
      <c r="Q3908" t="s">
        <v>896</v>
      </c>
      <c r="R3908" t="s">
        <v>154</v>
      </c>
      <c r="S3908" t="s">
        <v>155</v>
      </c>
    </row>
    <row r="3909" spans="2:19" x14ac:dyDescent="0.25">
      <c r="B3909">
        <v>4000145469</v>
      </c>
      <c r="C3909" t="s">
        <v>20</v>
      </c>
      <c r="D3909">
        <v>3</v>
      </c>
      <c r="E3909" t="s">
        <v>2510</v>
      </c>
      <c r="F3909" t="s">
        <v>2510</v>
      </c>
      <c r="G3909" t="s">
        <v>1284</v>
      </c>
      <c r="H3909">
        <v>10</v>
      </c>
      <c r="I3909" t="s">
        <v>4015</v>
      </c>
      <c r="J3909" t="s">
        <v>4015</v>
      </c>
      <c r="L3909" t="s">
        <v>22</v>
      </c>
      <c r="M3909">
        <v>0</v>
      </c>
      <c r="N3909">
        <v>0.83399999999999996</v>
      </c>
      <c r="O3909" t="s">
        <v>23</v>
      </c>
      <c r="P3909">
        <v>10049850</v>
      </c>
      <c r="Q3909" t="s">
        <v>46</v>
      </c>
      <c r="R3909" t="s">
        <v>39</v>
      </c>
      <c r="S3909" t="s">
        <v>40</v>
      </c>
    </row>
    <row r="3910" spans="2:19" x14ac:dyDescent="0.25">
      <c r="B3910">
        <v>4000145470</v>
      </c>
      <c r="C3910" t="s">
        <v>20</v>
      </c>
      <c r="D3910">
        <v>3</v>
      </c>
      <c r="E3910" t="s">
        <v>2510</v>
      </c>
      <c r="F3910" t="s">
        <v>2510</v>
      </c>
      <c r="G3910" t="s">
        <v>52</v>
      </c>
      <c r="H3910">
        <v>10</v>
      </c>
      <c r="I3910" t="s">
        <v>4016</v>
      </c>
      <c r="J3910" t="s">
        <v>4016</v>
      </c>
      <c r="L3910" t="s">
        <v>22</v>
      </c>
      <c r="M3910">
        <v>0</v>
      </c>
      <c r="N3910">
        <v>0.5</v>
      </c>
      <c r="O3910" t="s">
        <v>23</v>
      </c>
      <c r="R3910" t="s">
        <v>39</v>
      </c>
      <c r="S3910" t="s">
        <v>40</v>
      </c>
    </row>
    <row r="3911" spans="2:19" x14ac:dyDescent="0.25">
      <c r="B3911">
        <v>4000145471</v>
      </c>
      <c r="C3911" t="s">
        <v>20</v>
      </c>
      <c r="D3911">
        <v>3</v>
      </c>
      <c r="E3911" t="s">
        <v>2510</v>
      </c>
      <c r="F3911" t="s">
        <v>2510</v>
      </c>
      <c r="G3911" t="s">
        <v>52</v>
      </c>
      <c r="H3911">
        <v>10</v>
      </c>
      <c r="I3911" t="s">
        <v>4017</v>
      </c>
      <c r="J3911" t="s">
        <v>4017</v>
      </c>
      <c r="L3911" t="s">
        <v>22</v>
      </c>
      <c r="M3911">
        <v>0</v>
      </c>
      <c r="N3911">
        <v>0.5</v>
      </c>
      <c r="O3911" t="s">
        <v>23</v>
      </c>
      <c r="P3911">
        <v>10051200</v>
      </c>
      <c r="Q3911" t="s">
        <v>90</v>
      </c>
      <c r="R3911" t="s">
        <v>58</v>
      </c>
      <c r="S3911" t="s">
        <v>59</v>
      </c>
    </row>
    <row r="3912" spans="2:19" x14ac:dyDescent="0.25">
      <c r="B3912">
        <v>4000145472</v>
      </c>
      <c r="C3912" t="s">
        <v>20</v>
      </c>
      <c r="D3912">
        <v>3</v>
      </c>
      <c r="E3912" t="s">
        <v>2510</v>
      </c>
      <c r="F3912" t="s">
        <v>2510</v>
      </c>
      <c r="G3912" t="s">
        <v>1284</v>
      </c>
      <c r="H3912">
        <v>10</v>
      </c>
      <c r="I3912" t="s">
        <v>4018</v>
      </c>
      <c r="J3912" t="s">
        <v>4018</v>
      </c>
      <c r="L3912" t="s">
        <v>22</v>
      </c>
      <c r="M3912">
        <v>0</v>
      </c>
      <c r="N3912">
        <v>22.667000000000002</v>
      </c>
      <c r="O3912" t="s">
        <v>23</v>
      </c>
      <c r="P3912">
        <v>10049559</v>
      </c>
      <c r="Q3912" t="s">
        <v>2548</v>
      </c>
      <c r="R3912" t="s">
        <v>202</v>
      </c>
      <c r="S3912" t="s">
        <v>203</v>
      </c>
    </row>
    <row r="3913" spans="2:19" x14ac:dyDescent="0.25">
      <c r="B3913">
        <v>4000145473</v>
      </c>
      <c r="C3913" t="s">
        <v>20</v>
      </c>
      <c r="D3913">
        <v>3</v>
      </c>
      <c r="E3913" t="s">
        <v>2510</v>
      </c>
      <c r="F3913" t="s">
        <v>2891</v>
      </c>
      <c r="G3913" t="s">
        <v>52</v>
      </c>
      <c r="H3913">
        <v>10</v>
      </c>
      <c r="I3913" t="s">
        <v>4019</v>
      </c>
      <c r="J3913" t="s">
        <v>4019</v>
      </c>
      <c r="L3913" t="s">
        <v>22</v>
      </c>
      <c r="M3913">
        <v>0</v>
      </c>
      <c r="N3913">
        <v>0.33300000000000002</v>
      </c>
      <c r="O3913" t="s">
        <v>23</v>
      </c>
      <c r="P3913">
        <v>10049557</v>
      </c>
      <c r="Q3913" t="s">
        <v>3555</v>
      </c>
      <c r="R3913" t="s">
        <v>202</v>
      </c>
      <c r="S3913" t="s">
        <v>203</v>
      </c>
    </row>
    <row r="3914" spans="2:19" x14ac:dyDescent="0.25">
      <c r="B3914">
        <v>4000145474</v>
      </c>
      <c r="C3914" t="s">
        <v>20</v>
      </c>
      <c r="D3914">
        <v>3</v>
      </c>
      <c r="E3914" t="s">
        <v>2510</v>
      </c>
      <c r="F3914" t="s">
        <v>2891</v>
      </c>
      <c r="G3914" t="s">
        <v>52</v>
      </c>
      <c r="H3914">
        <v>10</v>
      </c>
      <c r="I3914" t="s">
        <v>4020</v>
      </c>
      <c r="J3914" t="s">
        <v>4020</v>
      </c>
      <c r="L3914" t="s">
        <v>22</v>
      </c>
      <c r="M3914">
        <v>0</v>
      </c>
      <c r="N3914">
        <v>0.33300000000000002</v>
      </c>
      <c r="O3914" t="s">
        <v>23</v>
      </c>
      <c r="P3914">
        <v>10049999</v>
      </c>
      <c r="Q3914" t="s">
        <v>2638</v>
      </c>
      <c r="R3914" t="s">
        <v>202</v>
      </c>
      <c r="S3914" t="s">
        <v>203</v>
      </c>
    </row>
    <row r="3915" spans="2:19" x14ac:dyDescent="0.25">
      <c r="B3915">
        <v>4000145475</v>
      </c>
      <c r="C3915" t="s">
        <v>20</v>
      </c>
      <c r="D3915">
        <v>3</v>
      </c>
      <c r="E3915" t="s">
        <v>2510</v>
      </c>
      <c r="F3915" t="s">
        <v>2863</v>
      </c>
      <c r="G3915" t="s">
        <v>52</v>
      </c>
      <c r="H3915">
        <v>10</v>
      </c>
      <c r="I3915" t="s">
        <v>4021</v>
      </c>
      <c r="J3915" t="s">
        <v>4021</v>
      </c>
      <c r="L3915" t="s">
        <v>22</v>
      </c>
      <c r="M3915">
        <v>0</v>
      </c>
      <c r="N3915">
        <v>0.33300000000000002</v>
      </c>
      <c r="O3915" t="s">
        <v>23</v>
      </c>
      <c r="P3915">
        <v>10049578</v>
      </c>
      <c r="Q3915" t="s">
        <v>524</v>
      </c>
      <c r="R3915" t="s">
        <v>202</v>
      </c>
      <c r="S3915" t="s">
        <v>203</v>
      </c>
    </row>
    <row r="3916" spans="2:19" x14ac:dyDescent="0.25">
      <c r="B3916">
        <v>4000145476</v>
      </c>
      <c r="C3916" t="s">
        <v>20</v>
      </c>
      <c r="D3916">
        <v>3</v>
      </c>
      <c r="E3916" t="s">
        <v>2510</v>
      </c>
      <c r="F3916" t="s">
        <v>2891</v>
      </c>
      <c r="G3916" t="s">
        <v>52</v>
      </c>
      <c r="H3916">
        <v>10</v>
      </c>
      <c r="I3916" t="s">
        <v>4022</v>
      </c>
      <c r="J3916" t="s">
        <v>4022</v>
      </c>
      <c r="L3916" t="s">
        <v>22</v>
      </c>
      <c r="M3916">
        <v>0</v>
      </c>
      <c r="N3916">
        <v>0.25</v>
      </c>
      <c r="O3916" t="s">
        <v>23</v>
      </c>
      <c r="P3916">
        <v>10049578</v>
      </c>
      <c r="Q3916" t="s">
        <v>524</v>
      </c>
      <c r="R3916" t="s">
        <v>202</v>
      </c>
      <c r="S3916" t="s">
        <v>203</v>
      </c>
    </row>
    <row r="3917" spans="2:19" x14ac:dyDescent="0.25">
      <c r="B3917">
        <v>4000145477</v>
      </c>
      <c r="C3917" t="s">
        <v>20</v>
      </c>
      <c r="D3917">
        <v>3</v>
      </c>
      <c r="E3917" t="s">
        <v>2510</v>
      </c>
      <c r="F3917" t="s">
        <v>2510</v>
      </c>
      <c r="G3917" t="s">
        <v>52</v>
      </c>
      <c r="H3917">
        <v>10</v>
      </c>
      <c r="I3917" t="s">
        <v>2670</v>
      </c>
      <c r="J3917" t="s">
        <v>2670</v>
      </c>
      <c r="L3917" t="s">
        <v>22</v>
      </c>
      <c r="M3917">
        <v>0</v>
      </c>
      <c r="N3917">
        <v>1.667</v>
      </c>
      <c r="O3917" t="s">
        <v>23</v>
      </c>
      <c r="R3917" t="s">
        <v>2533</v>
      </c>
      <c r="S3917" t="s">
        <v>2534</v>
      </c>
    </row>
    <row r="3918" spans="2:19" x14ac:dyDescent="0.25">
      <c r="B3918">
        <v>4000145719</v>
      </c>
      <c r="C3918" t="s">
        <v>923</v>
      </c>
      <c r="D3918">
        <v>5</v>
      </c>
      <c r="E3918" t="s">
        <v>2510</v>
      </c>
      <c r="F3918" t="s">
        <v>2510</v>
      </c>
      <c r="G3918" t="s">
        <v>52</v>
      </c>
      <c r="H3918">
        <v>10</v>
      </c>
      <c r="I3918" t="s">
        <v>4023</v>
      </c>
      <c r="J3918" t="s">
        <v>4023</v>
      </c>
      <c r="L3918" t="s">
        <v>1265</v>
      </c>
      <c r="M3918">
        <v>0</v>
      </c>
      <c r="N3918">
        <v>8.52</v>
      </c>
      <c r="O3918" t="s">
        <v>23</v>
      </c>
      <c r="P3918">
        <v>10049551</v>
      </c>
      <c r="Q3918" t="s">
        <v>2453</v>
      </c>
      <c r="R3918" t="s">
        <v>202</v>
      </c>
      <c r="S3918" t="s">
        <v>203</v>
      </c>
    </row>
    <row r="3919" spans="2:19" x14ac:dyDescent="0.25">
      <c r="B3919">
        <v>4000145726</v>
      </c>
      <c r="C3919" t="s">
        <v>20</v>
      </c>
      <c r="D3919">
        <v>3</v>
      </c>
      <c r="E3919" t="s">
        <v>3972</v>
      </c>
      <c r="F3919" t="s">
        <v>3972</v>
      </c>
      <c r="G3919" t="s">
        <v>935</v>
      </c>
      <c r="H3919">
        <v>10</v>
      </c>
      <c r="I3919" t="s">
        <v>4024</v>
      </c>
      <c r="J3919" t="s">
        <v>4024</v>
      </c>
      <c r="L3919" t="s">
        <v>933</v>
      </c>
      <c r="M3919">
        <v>0</v>
      </c>
      <c r="N3919">
        <v>2</v>
      </c>
      <c r="O3919" t="s">
        <v>23</v>
      </c>
      <c r="P3919">
        <v>10049457</v>
      </c>
      <c r="Q3919" t="s">
        <v>2358</v>
      </c>
      <c r="R3919" t="s">
        <v>257</v>
      </c>
      <c r="S3919" t="s">
        <v>258</v>
      </c>
    </row>
    <row r="3920" spans="2:19" x14ac:dyDescent="0.25">
      <c r="B3920">
        <v>4000145740</v>
      </c>
      <c r="C3920" t="s">
        <v>20</v>
      </c>
      <c r="D3920">
        <v>3</v>
      </c>
      <c r="E3920" t="s">
        <v>2184</v>
      </c>
      <c r="F3920" t="s">
        <v>2184</v>
      </c>
      <c r="G3920" t="s">
        <v>52</v>
      </c>
      <c r="H3920">
        <v>10</v>
      </c>
      <c r="I3920" t="s">
        <v>4025</v>
      </c>
      <c r="J3920" t="s">
        <v>4025</v>
      </c>
      <c r="L3920" t="s">
        <v>967</v>
      </c>
      <c r="M3920">
        <v>0</v>
      </c>
      <c r="N3920">
        <v>1</v>
      </c>
      <c r="O3920" t="s">
        <v>23</v>
      </c>
      <c r="P3920">
        <v>10051518</v>
      </c>
      <c r="Q3920" t="s">
        <v>295</v>
      </c>
      <c r="R3920" t="s">
        <v>58</v>
      </c>
      <c r="S3920" t="s">
        <v>59</v>
      </c>
    </row>
    <row r="3921" spans="2:19" x14ac:dyDescent="0.25">
      <c r="B3921">
        <v>4000145771</v>
      </c>
      <c r="C3921" t="s">
        <v>20</v>
      </c>
      <c r="D3921">
        <v>3</v>
      </c>
      <c r="E3921" t="s">
        <v>2184</v>
      </c>
      <c r="F3921" t="s">
        <v>2510</v>
      </c>
      <c r="G3921" t="s">
        <v>259</v>
      </c>
      <c r="H3921">
        <v>10</v>
      </c>
      <c r="I3921" t="s">
        <v>4026</v>
      </c>
      <c r="J3921" t="s">
        <v>4026</v>
      </c>
      <c r="L3921" t="s">
        <v>777</v>
      </c>
      <c r="M3921">
        <v>0</v>
      </c>
      <c r="N3921">
        <v>2</v>
      </c>
      <c r="O3921" t="s">
        <v>23</v>
      </c>
      <c r="P3921">
        <v>10051713</v>
      </c>
      <c r="Q3921" t="s">
        <v>386</v>
      </c>
      <c r="R3921" t="s">
        <v>76</v>
      </c>
      <c r="S3921" t="s">
        <v>77</v>
      </c>
    </row>
    <row r="3922" spans="2:19" x14ac:dyDescent="0.25">
      <c r="B3922">
        <v>4000145790</v>
      </c>
      <c r="C3922" t="s">
        <v>20</v>
      </c>
      <c r="D3922">
        <v>27</v>
      </c>
      <c r="E3922" t="s">
        <v>2184</v>
      </c>
      <c r="F3922" t="s">
        <v>2510</v>
      </c>
      <c r="G3922" t="s">
        <v>52</v>
      </c>
      <c r="H3922">
        <v>10</v>
      </c>
      <c r="I3922" t="s">
        <v>4027</v>
      </c>
      <c r="J3922" t="s">
        <v>4027</v>
      </c>
      <c r="L3922" t="s">
        <v>457</v>
      </c>
      <c r="M3922">
        <v>0</v>
      </c>
      <c r="N3922">
        <v>16.5</v>
      </c>
      <c r="O3922" t="s">
        <v>23</v>
      </c>
      <c r="P3922">
        <v>10049551</v>
      </c>
      <c r="Q3922" t="s">
        <v>2453</v>
      </c>
      <c r="R3922" t="s">
        <v>202</v>
      </c>
      <c r="S3922" t="s">
        <v>203</v>
      </c>
    </row>
    <row r="3923" spans="2:19" x14ac:dyDescent="0.25">
      <c r="B3923">
        <v>4000145794</v>
      </c>
      <c r="C3923" t="s">
        <v>20</v>
      </c>
      <c r="D3923">
        <v>3</v>
      </c>
      <c r="E3923" t="s">
        <v>2184</v>
      </c>
      <c r="F3923" t="s">
        <v>2510</v>
      </c>
      <c r="G3923" t="s">
        <v>52</v>
      </c>
      <c r="H3923">
        <v>10</v>
      </c>
      <c r="I3923" t="s">
        <v>4028</v>
      </c>
      <c r="J3923" t="s">
        <v>4028</v>
      </c>
      <c r="L3923" t="s">
        <v>777</v>
      </c>
      <c r="M3923">
        <v>0</v>
      </c>
      <c r="N3923">
        <v>0.33300000000000002</v>
      </c>
      <c r="O3923" t="s">
        <v>23</v>
      </c>
      <c r="P3923">
        <v>10067262</v>
      </c>
      <c r="Q3923" t="s">
        <v>75</v>
      </c>
      <c r="R3923" t="s">
        <v>76</v>
      </c>
      <c r="S3923" t="s">
        <v>77</v>
      </c>
    </row>
    <row r="3924" spans="2:19" x14ac:dyDescent="0.25">
      <c r="B3924">
        <v>4000145795</v>
      </c>
      <c r="C3924" t="s">
        <v>20</v>
      </c>
      <c r="D3924">
        <v>3</v>
      </c>
      <c r="E3924" t="s">
        <v>2184</v>
      </c>
      <c r="F3924" t="s">
        <v>2510</v>
      </c>
      <c r="G3924" t="s">
        <v>52</v>
      </c>
      <c r="H3924">
        <v>10</v>
      </c>
      <c r="I3924" t="s">
        <v>4029</v>
      </c>
      <c r="J3924" t="s">
        <v>4029</v>
      </c>
      <c r="L3924" t="s">
        <v>777</v>
      </c>
      <c r="M3924">
        <v>0</v>
      </c>
      <c r="N3924">
        <v>0.66600000000000004</v>
      </c>
      <c r="O3924" t="s">
        <v>23</v>
      </c>
      <c r="P3924">
        <v>10049850</v>
      </c>
      <c r="Q3924" t="s">
        <v>46</v>
      </c>
      <c r="R3924" t="s">
        <v>39</v>
      </c>
      <c r="S3924" t="s">
        <v>40</v>
      </c>
    </row>
    <row r="3925" spans="2:19" x14ac:dyDescent="0.25">
      <c r="B3925">
        <v>4000145796</v>
      </c>
      <c r="C3925" t="s">
        <v>20</v>
      </c>
      <c r="D3925">
        <v>3</v>
      </c>
      <c r="E3925" t="s">
        <v>2184</v>
      </c>
      <c r="F3925" t="s">
        <v>2510</v>
      </c>
      <c r="G3925" t="s">
        <v>52</v>
      </c>
      <c r="H3925">
        <v>10</v>
      </c>
      <c r="I3925" t="s">
        <v>4030</v>
      </c>
      <c r="J3925" t="s">
        <v>4030</v>
      </c>
      <c r="L3925" t="s">
        <v>933</v>
      </c>
      <c r="M3925">
        <v>0</v>
      </c>
      <c r="N3925">
        <v>0.58299999999999996</v>
      </c>
      <c r="O3925" t="s">
        <v>23</v>
      </c>
      <c r="P3925">
        <v>10051518</v>
      </c>
      <c r="Q3925" t="s">
        <v>295</v>
      </c>
      <c r="R3925" t="s">
        <v>58</v>
      </c>
      <c r="S3925" t="s">
        <v>59</v>
      </c>
    </row>
    <row r="3926" spans="2:19" x14ac:dyDescent="0.25">
      <c r="B3926">
        <v>4000145818</v>
      </c>
      <c r="C3926" t="s">
        <v>20</v>
      </c>
      <c r="D3926">
        <v>3</v>
      </c>
      <c r="E3926" t="s">
        <v>2184</v>
      </c>
      <c r="F3926" t="s">
        <v>2510</v>
      </c>
      <c r="G3926" t="s">
        <v>52</v>
      </c>
      <c r="H3926">
        <v>10</v>
      </c>
      <c r="I3926" t="s">
        <v>4031</v>
      </c>
      <c r="J3926" t="s">
        <v>4031</v>
      </c>
      <c r="L3926" t="s">
        <v>22</v>
      </c>
      <c r="M3926">
        <v>0</v>
      </c>
      <c r="N3926">
        <v>0.66700000000000004</v>
      </c>
      <c r="O3926" t="s">
        <v>23</v>
      </c>
      <c r="P3926">
        <v>10055728</v>
      </c>
      <c r="Q3926" t="s">
        <v>2103</v>
      </c>
      <c r="R3926" t="s">
        <v>76</v>
      </c>
      <c r="S3926" t="s">
        <v>77</v>
      </c>
    </row>
    <row r="3927" spans="2:19" x14ac:dyDescent="0.25">
      <c r="B3927">
        <v>4000145819</v>
      </c>
      <c r="C3927" t="s">
        <v>20</v>
      </c>
      <c r="D3927">
        <v>3</v>
      </c>
      <c r="E3927" t="s">
        <v>2184</v>
      </c>
      <c r="F3927" t="s">
        <v>2510</v>
      </c>
      <c r="G3927" t="s">
        <v>52</v>
      </c>
      <c r="H3927">
        <v>10</v>
      </c>
      <c r="I3927" t="s">
        <v>4032</v>
      </c>
      <c r="J3927" t="s">
        <v>4032</v>
      </c>
      <c r="L3927" t="s">
        <v>22</v>
      </c>
      <c r="M3927">
        <v>0</v>
      </c>
      <c r="N3927">
        <v>3</v>
      </c>
      <c r="O3927" t="s">
        <v>23</v>
      </c>
      <c r="P3927">
        <v>10049770</v>
      </c>
      <c r="Q3927" t="s">
        <v>84</v>
      </c>
      <c r="R3927" t="s">
        <v>76</v>
      </c>
      <c r="S3927" t="s">
        <v>77</v>
      </c>
    </row>
    <row r="3928" spans="2:19" x14ac:dyDescent="0.25">
      <c r="B3928">
        <v>4000145844</v>
      </c>
      <c r="C3928" t="s">
        <v>20</v>
      </c>
      <c r="D3928">
        <v>3</v>
      </c>
      <c r="E3928" t="s">
        <v>2184</v>
      </c>
      <c r="F3928" t="s">
        <v>2184</v>
      </c>
      <c r="G3928" t="s">
        <v>259</v>
      </c>
      <c r="H3928">
        <v>10</v>
      </c>
      <c r="I3928" t="s">
        <v>4033</v>
      </c>
      <c r="J3928" t="s">
        <v>4033</v>
      </c>
      <c r="L3928" t="s">
        <v>967</v>
      </c>
      <c r="M3928">
        <v>0</v>
      </c>
      <c r="N3928">
        <v>10.002000000000001</v>
      </c>
      <c r="O3928" t="s">
        <v>23</v>
      </c>
      <c r="P3928">
        <v>10051738</v>
      </c>
      <c r="Q3928" t="s">
        <v>467</v>
      </c>
      <c r="R3928" t="s">
        <v>202</v>
      </c>
      <c r="S3928" t="s">
        <v>203</v>
      </c>
    </row>
    <row r="3929" spans="2:19" x14ac:dyDescent="0.25">
      <c r="B3929">
        <v>4000145857</v>
      </c>
      <c r="C3929" t="s">
        <v>20</v>
      </c>
      <c r="D3929">
        <v>3</v>
      </c>
      <c r="E3929" t="s">
        <v>2184</v>
      </c>
      <c r="G3929" t="s">
        <v>2006</v>
      </c>
      <c r="H3929">
        <v>10</v>
      </c>
      <c r="I3929" t="s">
        <v>4034</v>
      </c>
      <c r="J3929" t="s">
        <v>4034</v>
      </c>
      <c r="L3929" t="s">
        <v>948</v>
      </c>
      <c r="M3929">
        <v>0</v>
      </c>
      <c r="N3929">
        <v>0</v>
      </c>
      <c r="O3929" t="s">
        <v>23</v>
      </c>
      <c r="P3929">
        <v>10049364</v>
      </c>
      <c r="Q3929" t="s">
        <v>2987</v>
      </c>
      <c r="R3929" t="s">
        <v>216</v>
      </c>
      <c r="S3929" t="s">
        <v>217</v>
      </c>
    </row>
    <row r="3930" spans="2:19" x14ac:dyDescent="0.25">
      <c r="B3930">
        <v>4000145858</v>
      </c>
      <c r="C3930" t="s">
        <v>20</v>
      </c>
      <c r="D3930">
        <v>3</v>
      </c>
      <c r="E3930" t="s">
        <v>2184</v>
      </c>
      <c r="F3930" t="s">
        <v>2184</v>
      </c>
      <c r="G3930" t="s">
        <v>259</v>
      </c>
      <c r="H3930">
        <v>10</v>
      </c>
      <c r="I3930" t="s">
        <v>4034</v>
      </c>
      <c r="J3930" t="s">
        <v>4034</v>
      </c>
      <c r="L3930" t="s">
        <v>948</v>
      </c>
      <c r="M3930">
        <v>0</v>
      </c>
      <c r="N3930">
        <v>0.66600000000000004</v>
      </c>
      <c r="O3930" t="s">
        <v>23</v>
      </c>
      <c r="P3930">
        <v>10049364</v>
      </c>
      <c r="Q3930" t="s">
        <v>2987</v>
      </c>
      <c r="R3930" t="s">
        <v>216</v>
      </c>
      <c r="S3930" t="s">
        <v>217</v>
      </c>
    </row>
    <row r="3931" spans="2:19" x14ac:dyDescent="0.25">
      <c r="B3931">
        <v>4000145861</v>
      </c>
      <c r="C3931" t="s">
        <v>20</v>
      </c>
      <c r="D3931">
        <v>3</v>
      </c>
      <c r="E3931" t="s">
        <v>2184</v>
      </c>
      <c r="F3931" t="s">
        <v>2184</v>
      </c>
      <c r="G3931" t="s">
        <v>259</v>
      </c>
      <c r="H3931">
        <v>10</v>
      </c>
      <c r="I3931" t="s">
        <v>4035</v>
      </c>
      <c r="J3931" t="s">
        <v>4035</v>
      </c>
      <c r="L3931" t="s">
        <v>22</v>
      </c>
      <c r="M3931">
        <v>0</v>
      </c>
      <c r="N3931">
        <v>0.66600000000000004</v>
      </c>
      <c r="O3931" t="s">
        <v>23</v>
      </c>
      <c r="P3931">
        <v>10049364</v>
      </c>
      <c r="Q3931" t="s">
        <v>2987</v>
      </c>
      <c r="R3931" t="s">
        <v>216</v>
      </c>
      <c r="S3931" t="s">
        <v>217</v>
      </c>
    </row>
    <row r="3932" spans="2:19" x14ac:dyDescent="0.25">
      <c r="B3932">
        <v>4000145866</v>
      </c>
      <c r="C3932" t="s">
        <v>20</v>
      </c>
      <c r="D3932">
        <v>3</v>
      </c>
      <c r="E3932" t="s">
        <v>2184</v>
      </c>
      <c r="F3932" t="s">
        <v>2184</v>
      </c>
      <c r="G3932" t="s">
        <v>52</v>
      </c>
      <c r="H3932">
        <v>10</v>
      </c>
      <c r="I3932" t="s">
        <v>2939</v>
      </c>
      <c r="J3932" t="s">
        <v>2939</v>
      </c>
      <c r="L3932" t="s">
        <v>948</v>
      </c>
      <c r="M3932">
        <v>0</v>
      </c>
      <c r="N3932">
        <v>1</v>
      </c>
      <c r="O3932" t="s">
        <v>23</v>
      </c>
      <c r="P3932">
        <v>10049436</v>
      </c>
      <c r="Q3932" t="s">
        <v>222</v>
      </c>
      <c r="R3932" t="s">
        <v>25</v>
      </c>
      <c r="S3932" t="s">
        <v>26</v>
      </c>
    </row>
    <row r="3933" spans="2:19" x14ac:dyDescent="0.25">
      <c r="B3933">
        <v>4000145892</v>
      </c>
      <c r="C3933" t="s">
        <v>20</v>
      </c>
      <c r="D3933">
        <v>3</v>
      </c>
      <c r="E3933" t="s">
        <v>2864</v>
      </c>
      <c r="F3933" t="s">
        <v>2864</v>
      </c>
      <c r="G3933" t="s">
        <v>259</v>
      </c>
      <c r="H3933">
        <v>10</v>
      </c>
      <c r="I3933" t="s">
        <v>4036</v>
      </c>
      <c r="J3933" t="s">
        <v>4036</v>
      </c>
      <c r="L3933" t="s">
        <v>395</v>
      </c>
      <c r="M3933">
        <v>0</v>
      </c>
      <c r="N3933">
        <v>6.5</v>
      </c>
      <c r="O3933" t="s">
        <v>23</v>
      </c>
      <c r="P3933">
        <v>10051631</v>
      </c>
      <c r="Q3933" t="s">
        <v>4037</v>
      </c>
      <c r="R3933" t="s">
        <v>76</v>
      </c>
      <c r="S3933" t="s">
        <v>77</v>
      </c>
    </row>
    <row r="3934" spans="2:19" x14ac:dyDescent="0.25">
      <c r="B3934">
        <v>4000145894</v>
      </c>
      <c r="C3934" t="s">
        <v>20</v>
      </c>
      <c r="D3934">
        <v>3</v>
      </c>
      <c r="E3934" t="s">
        <v>2864</v>
      </c>
      <c r="F3934" t="s">
        <v>2864</v>
      </c>
      <c r="G3934" t="s">
        <v>259</v>
      </c>
      <c r="H3934">
        <v>10</v>
      </c>
      <c r="I3934" t="s">
        <v>4036</v>
      </c>
      <c r="J3934" t="s">
        <v>4036</v>
      </c>
      <c r="L3934" t="s">
        <v>395</v>
      </c>
      <c r="M3934">
        <v>0</v>
      </c>
      <c r="N3934">
        <v>1.6659999999999999</v>
      </c>
      <c r="O3934" t="s">
        <v>23</v>
      </c>
      <c r="P3934">
        <v>10049742</v>
      </c>
      <c r="Q3934" t="s">
        <v>4038</v>
      </c>
      <c r="R3934" t="s">
        <v>76</v>
      </c>
      <c r="S3934" t="s">
        <v>77</v>
      </c>
    </row>
    <row r="3935" spans="2:19" x14ac:dyDescent="0.25">
      <c r="B3935">
        <v>4000145899</v>
      </c>
      <c r="C3935" t="s">
        <v>20</v>
      </c>
      <c r="D3935">
        <v>3</v>
      </c>
      <c r="E3935" t="s">
        <v>2863</v>
      </c>
      <c r="F3935" t="s">
        <v>2863</v>
      </c>
      <c r="G3935" t="s">
        <v>52</v>
      </c>
      <c r="H3935">
        <v>10</v>
      </c>
      <c r="I3935" t="s">
        <v>4039</v>
      </c>
      <c r="J3935" t="s">
        <v>4039</v>
      </c>
      <c r="L3935" t="s">
        <v>2126</v>
      </c>
      <c r="M3935">
        <v>0</v>
      </c>
      <c r="N3935">
        <v>0</v>
      </c>
      <c r="O3935" t="s">
        <v>23</v>
      </c>
      <c r="P3935">
        <v>10051161</v>
      </c>
      <c r="Q3935" t="s">
        <v>4040</v>
      </c>
      <c r="R3935" t="s">
        <v>2128</v>
      </c>
      <c r="S3935" t="s">
        <v>2129</v>
      </c>
    </row>
    <row r="3936" spans="2:19" x14ac:dyDescent="0.25">
      <c r="B3936">
        <v>4000145908</v>
      </c>
      <c r="C3936" t="s">
        <v>20</v>
      </c>
      <c r="D3936">
        <v>3</v>
      </c>
      <c r="E3936" t="s">
        <v>2184</v>
      </c>
      <c r="F3936" t="s">
        <v>2184</v>
      </c>
      <c r="G3936" t="s">
        <v>52</v>
      </c>
      <c r="H3936">
        <v>10</v>
      </c>
      <c r="I3936" t="s">
        <v>4041</v>
      </c>
      <c r="J3936" t="s">
        <v>4041</v>
      </c>
      <c r="L3936" t="s">
        <v>22</v>
      </c>
      <c r="M3936">
        <v>0</v>
      </c>
      <c r="N3936">
        <v>0.83299999999999996</v>
      </c>
      <c r="O3936" t="s">
        <v>23</v>
      </c>
      <c r="P3936">
        <v>10049409</v>
      </c>
      <c r="Q3936" t="s">
        <v>2283</v>
      </c>
      <c r="R3936" t="s">
        <v>25</v>
      </c>
      <c r="S3936" t="s">
        <v>26</v>
      </c>
    </row>
    <row r="3937" spans="1:19" x14ac:dyDescent="0.25">
      <c r="B3937">
        <v>4000145924</v>
      </c>
      <c r="C3937" t="s">
        <v>20</v>
      </c>
      <c r="D3937">
        <v>3</v>
      </c>
      <c r="E3937" t="s">
        <v>2184</v>
      </c>
      <c r="F3937" t="s">
        <v>2184</v>
      </c>
      <c r="G3937" t="s">
        <v>259</v>
      </c>
      <c r="H3937">
        <v>10</v>
      </c>
      <c r="I3937" t="s">
        <v>4042</v>
      </c>
      <c r="J3937" t="s">
        <v>4042</v>
      </c>
      <c r="L3937" t="s">
        <v>395</v>
      </c>
      <c r="M3937">
        <v>0</v>
      </c>
      <c r="N3937">
        <v>0.16700000000000001</v>
      </c>
      <c r="O3937" t="s">
        <v>23</v>
      </c>
      <c r="P3937">
        <v>10051513</v>
      </c>
      <c r="Q3937" t="s">
        <v>317</v>
      </c>
      <c r="R3937" t="s">
        <v>58</v>
      </c>
      <c r="S3937" t="s">
        <v>59</v>
      </c>
    </row>
    <row r="3938" spans="1:19" x14ac:dyDescent="0.25">
      <c r="B3938">
        <v>4000145926</v>
      </c>
      <c r="C3938" t="s">
        <v>20</v>
      </c>
      <c r="D3938">
        <v>3</v>
      </c>
      <c r="E3938" t="s">
        <v>2864</v>
      </c>
      <c r="F3938" t="s">
        <v>2864</v>
      </c>
      <c r="G3938" t="s">
        <v>259</v>
      </c>
      <c r="H3938">
        <v>10</v>
      </c>
      <c r="I3938" t="s">
        <v>4043</v>
      </c>
      <c r="J3938" t="s">
        <v>4044</v>
      </c>
      <c r="L3938" t="s">
        <v>395</v>
      </c>
      <c r="M3938">
        <v>0</v>
      </c>
      <c r="N3938">
        <v>4</v>
      </c>
      <c r="O3938" t="s">
        <v>23</v>
      </c>
      <c r="P3938">
        <v>10049703</v>
      </c>
      <c r="Q3938" t="s">
        <v>4045</v>
      </c>
      <c r="R3938" t="s">
        <v>58</v>
      </c>
      <c r="S3938" t="s">
        <v>59</v>
      </c>
    </row>
    <row r="3939" spans="1:19" x14ac:dyDescent="0.25">
      <c r="B3939">
        <v>4000145927</v>
      </c>
      <c r="C3939" t="s">
        <v>20</v>
      </c>
      <c r="D3939">
        <v>3</v>
      </c>
      <c r="E3939" t="s">
        <v>2864</v>
      </c>
      <c r="F3939" t="s">
        <v>2864</v>
      </c>
      <c r="G3939" t="s">
        <v>259</v>
      </c>
      <c r="H3939">
        <v>10</v>
      </c>
      <c r="I3939" t="s">
        <v>4046</v>
      </c>
      <c r="J3939" t="s">
        <v>4046</v>
      </c>
      <c r="L3939" t="s">
        <v>395</v>
      </c>
      <c r="M3939">
        <v>0</v>
      </c>
      <c r="N3939">
        <v>4</v>
      </c>
      <c r="O3939" t="s">
        <v>23</v>
      </c>
      <c r="P3939">
        <v>10049699</v>
      </c>
      <c r="Q3939" t="s">
        <v>3364</v>
      </c>
      <c r="R3939" t="s">
        <v>58</v>
      </c>
      <c r="S3939" t="s">
        <v>59</v>
      </c>
    </row>
    <row r="3940" spans="1:19" x14ac:dyDescent="0.25">
      <c r="B3940">
        <v>4000145928</v>
      </c>
      <c r="C3940" t="s">
        <v>20</v>
      </c>
      <c r="D3940">
        <v>3</v>
      </c>
      <c r="E3940" t="s">
        <v>2894</v>
      </c>
      <c r="G3940" t="s">
        <v>2006</v>
      </c>
      <c r="H3940">
        <v>10</v>
      </c>
      <c r="I3940" t="s">
        <v>4047</v>
      </c>
      <c r="J3940" t="s">
        <v>4047</v>
      </c>
      <c r="L3940" t="s">
        <v>395</v>
      </c>
      <c r="M3940">
        <v>0</v>
      </c>
      <c r="N3940">
        <v>0</v>
      </c>
      <c r="O3940" t="s">
        <v>23</v>
      </c>
      <c r="P3940">
        <v>10049850</v>
      </c>
      <c r="Q3940" t="s">
        <v>46</v>
      </c>
      <c r="R3940" t="s">
        <v>39</v>
      </c>
      <c r="S3940" t="s">
        <v>40</v>
      </c>
    </row>
    <row r="3941" spans="1:19" x14ac:dyDescent="0.25">
      <c r="B3941">
        <v>4000145929</v>
      </c>
      <c r="C3941" t="s">
        <v>20</v>
      </c>
      <c r="D3941">
        <v>3</v>
      </c>
      <c r="E3941" t="s">
        <v>2184</v>
      </c>
      <c r="F3941" t="s">
        <v>2184</v>
      </c>
      <c r="G3941" t="s">
        <v>52</v>
      </c>
      <c r="H3941">
        <v>10</v>
      </c>
      <c r="I3941" t="s">
        <v>2670</v>
      </c>
      <c r="J3941" t="s">
        <v>2670</v>
      </c>
      <c r="L3941" t="s">
        <v>22</v>
      </c>
      <c r="M3941">
        <v>0</v>
      </c>
      <c r="N3941">
        <v>1.333</v>
      </c>
      <c r="O3941" t="s">
        <v>23</v>
      </c>
      <c r="R3941" t="s">
        <v>2533</v>
      </c>
      <c r="S3941" t="s">
        <v>2534</v>
      </c>
    </row>
    <row r="3942" spans="1:19" x14ac:dyDescent="0.25">
      <c r="B3942">
        <v>4000145930</v>
      </c>
      <c r="C3942" t="s">
        <v>20</v>
      </c>
      <c r="D3942">
        <v>3</v>
      </c>
      <c r="E3942" t="s">
        <v>2184</v>
      </c>
      <c r="F3942" t="s">
        <v>2184</v>
      </c>
      <c r="G3942" t="s">
        <v>52</v>
      </c>
      <c r="H3942">
        <v>10</v>
      </c>
      <c r="I3942" t="s">
        <v>4048</v>
      </c>
      <c r="J3942" t="s">
        <v>4048</v>
      </c>
      <c r="L3942" t="s">
        <v>22</v>
      </c>
      <c r="M3942">
        <v>0</v>
      </c>
      <c r="N3942">
        <v>2.0009999999999999</v>
      </c>
      <c r="O3942" t="s">
        <v>23</v>
      </c>
      <c r="P3942">
        <v>10049850</v>
      </c>
      <c r="Q3942" t="s">
        <v>46</v>
      </c>
      <c r="R3942" t="s">
        <v>39</v>
      </c>
      <c r="S3942" t="s">
        <v>40</v>
      </c>
    </row>
    <row r="3943" spans="1:19" x14ac:dyDescent="0.25">
      <c r="B3943">
        <v>4000145931</v>
      </c>
      <c r="C3943" t="s">
        <v>20</v>
      </c>
      <c r="D3943">
        <v>3</v>
      </c>
      <c r="E3943" t="s">
        <v>2863</v>
      </c>
      <c r="F3943" t="s">
        <v>2863</v>
      </c>
      <c r="G3943" t="s">
        <v>52</v>
      </c>
      <c r="H3943">
        <v>10</v>
      </c>
      <c r="I3943" t="s">
        <v>4049</v>
      </c>
      <c r="J3943" t="s">
        <v>4050</v>
      </c>
      <c r="L3943" t="s">
        <v>395</v>
      </c>
      <c r="M3943">
        <v>0</v>
      </c>
      <c r="N3943">
        <v>1.5</v>
      </c>
      <c r="O3943" t="s">
        <v>23</v>
      </c>
      <c r="P3943">
        <v>10049886</v>
      </c>
      <c r="Q3943" t="s">
        <v>172</v>
      </c>
      <c r="R3943" t="s">
        <v>39</v>
      </c>
      <c r="S3943" t="s">
        <v>40</v>
      </c>
    </row>
    <row r="3944" spans="1:19" x14ac:dyDescent="0.25">
      <c r="B3944">
        <v>4000145932</v>
      </c>
      <c r="C3944" t="s">
        <v>20</v>
      </c>
      <c r="D3944">
        <v>3</v>
      </c>
      <c r="E3944" t="s">
        <v>2863</v>
      </c>
      <c r="F3944" t="s">
        <v>2863</v>
      </c>
      <c r="G3944" t="s">
        <v>259</v>
      </c>
      <c r="H3944">
        <v>10</v>
      </c>
      <c r="I3944" t="s">
        <v>4051</v>
      </c>
      <c r="J3944" t="s">
        <v>4051</v>
      </c>
      <c r="L3944" t="s">
        <v>395</v>
      </c>
      <c r="M3944">
        <v>0</v>
      </c>
      <c r="N3944">
        <v>1.5</v>
      </c>
      <c r="O3944" t="s">
        <v>23</v>
      </c>
      <c r="P3944">
        <v>10049881</v>
      </c>
      <c r="Q3944" t="s">
        <v>66</v>
      </c>
      <c r="R3944" t="s">
        <v>39</v>
      </c>
      <c r="S3944" t="s">
        <v>40</v>
      </c>
    </row>
    <row r="3945" spans="1:19" x14ac:dyDescent="0.25">
      <c r="B3945">
        <v>4000145933</v>
      </c>
      <c r="C3945" t="s">
        <v>20</v>
      </c>
      <c r="D3945">
        <v>3</v>
      </c>
      <c r="E3945" t="s">
        <v>2863</v>
      </c>
      <c r="F3945" t="s">
        <v>2864</v>
      </c>
      <c r="G3945" t="s">
        <v>52</v>
      </c>
      <c r="H3945">
        <v>10</v>
      </c>
      <c r="I3945" t="s">
        <v>4052</v>
      </c>
      <c r="J3945" t="s">
        <v>4052</v>
      </c>
      <c r="L3945" t="s">
        <v>395</v>
      </c>
      <c r="M3945">
        <v>0</v>
      </c>
      <c r="N3945">
        <v>3</v>
      </c>
      <c r="O3945" t="s">
        <v>23</v>
      </c>
      <c r="P3945">
        <v>10050824</v>
      </c>
      <c r="Q3945" t="s">
        <v>4053</v>
      </c>
      <c r="R3945" t="s">
        <v>99</v>
      </c>
      <c r="S3945" t="s">
        <v>100</v>
      </c>
    </row>
    <row r="3946" spans="1:19" x14ac:dyDescent="0.25">
      <c r="B3946">
        <v>4000145934</v>
      </c>
      <c r="C3946" t="s">
        <v>20</v>
      </c>
      <c r="D3946">
        <v>3</v>
      </c>
      <c r="E3946" t="s">
        <v>2863</v>
      </c>
      <c r="G3946" t="s">
        <v>21</v>
      </c>
      <c r="H3946">
        <v>10</v>
      </c>
      <c r="I3946" t="s">
        <v>4054</v>
      </c>
      <c r="J3946" t="s">
        <v>4054</v>
      </c>
      <c r="L3946" t="s">
        <v>395</v>
      </c>
      <c r="M3946">
        <v>0</v>
      </c>
      <c r="N3946">
        <v>0</v>
      </c>
      <c r="O3946" t="s">
        <v>23</v>
      </c>
      <c r="P3946">
        <v>10049827</v>
      </c>
      <c r="Q3946" t="s">
        <v>1294</v>
      </c>
      <c r="R3946" t="s">
        <v>39</v>
      </c>
      <c r="S3946" t="s">
        <v>40</v>
      </c>
    </row>
    <row r="3947" spans="1:19" x14ac:dyDescent="0.25">
      <c r="B3947">
        <v>4000145935</v>
      </c>
      <c r="C3947" t="s">
        <v>20</v>
      </c>
      <c r="D3947">
        <v>3</v>
      </c>
      <c r="E3947" t="s">
        <v>2863</v>
      </c>
      <c r="G3947" t="s">
        <v>2006</v>
      </c>
      <c r="H3947">
        <v>10</v>
      </c>
      <c r="I3947" t="s">
        <v>4055</v>
      </c>
      <c r="J3947" t="s">
        <v>4055</v>
      </c>
      <c r="L3947" t="s">
        <v>395</v>
      </c>
      <c r="M3947">
        <v>0</v>
      </c>
      <c r="N3947">
        <v>0</v>
      </c>
      <c r="O3947" t="s">
        <v>23</v>
      </c>
      <c r="P3947">
        <v>10051072</v>
      </c>
      <c r="Q3947" t="s">
        <v>4056</v>
      </c>
      <c r="R3947" t="s">
        <v>39</v>
      </c>
      <c r="S3947" t="s">
        <v>40</v>
      </c>
    </row>
    <row r="3948" spans="1:19" x14ac:dyDescent="0.25">
      <c r="B3948">
        <v>4000145936</v>
      </c>
      <c r="C3948" t="s">
        <v>20</v>
      </c>
      <c r="D3948">
        <v>3</v>
      </c>
      <c r="E3948" t="s">
        <v>2894</v>
      </c>
      <c r="F3948" t="s">
        <v>3453</v>
      </c>
      <c r="G3948" t="s">
        <v>935</v>
      </c>
      <c r="H3948">
        <v>10</v>
      </c>
      <c r="I3948" t="s">
        <v>4057</v>
      </c>
      <c r="J3948" t="s">
        <v>4057</v>
      </c>
      <c r="L3948" t="s">
        <v>395</v>
      </c>
      <c r="M3948">
        <v>0</v>
      </c>
      <c r="N3948">
        <v>1.667</v>
      </c>
      <c r="O3948" t="s">
        <v>23</v>
      </c>
      <c r="P3948">
        <v>10049849</v>
      </c>
      <c r="Q3948" t="s">
        <v>54</v>
      </c>
      <c r="R3948" t="s">
        <v>39</v>
      </c>
      <c r="S3948" t="s">
        <v>40</v>
      </c>
    </row>
    <row r="3949" spans="1:19" x14ac:dyDescent="0.25">
      <c r="B3949">
        <v>4000145937</v>
      </c>
      <c r="C3949" t="s">
        <v>20</v>
      </c>
      <c r="D3949">
        <v>3</v>
      </c>
      <c r="E3949" t="s">
        <v>2184</v>
      </c>
      <c r="F3949" t="s">
        <v>2184</v>
      </c>
      <c r="G3949" t="s">
        <v>52</v>
      </c>
      <c r="H3949">
        <v>10</v>
      </c>
      <c r="I3949" t="s">
        <v>4058</v>
      </c>
      <c r="J3949" t="s">
        <v>4058</v>
      </c>
      <c r="L3949" t="s">
        <v>28</v>
      </c>
      <c r="M3949">
        <v>0</v>
      </c>
      <c r="N3949">
        <v>3</v>
      </c>
      <c r="O3949" t="s">
        <v>23</v>
      </c>
      <c r="P3949">
        <v>10049412</v>
      </c>
      <c r="Q3949" t="s">
        <v>3516</v>
      </c>
      <c r="R3949" t="s">
        <v>25</v>
      </c>
      <c r="S3949" t="s">
        <v>26</v>
      </c>
    </row>
    <row r="3950" spans="1:19" x14ac:dyDescent="0.25">
      <c r="B3950">
        <v>4000146001</v>
      </c>
      <c r="C3950" t="s">
        <v>20</v>
      </c>
      <c r="D3950">
        <v>3</v>
      </c>
      <c r="E3950" t="s">
        <v>2184</v>
      </c>
      <c r="F3950" t="s">
        <v>2184</v>
      </c>
      <c r="G3950" t="s">
        <v>52</v>
      </c>
      <c r="H3950">
        <v>10</v>
      </c>
      <c r="I3950" t="s">
        <v>4059</v>
      </c>
      <c r="J3950" t="s">
        <v>4059</v>
      </c>
      <c r="L3950" t="s">
        <v>2126</v>
      </c>
      <c r="M3950">
        <v>0</v>
      </c>
      <c r="N3950">
        <v>2</v>
      </c>
      <c r="O3950" t="s">
        <v>23</v>
      </c>
      <c r="P3950">
        <v>10050952</v>
      </c>
      <c r="Q3950" t="s">
        <v>4060</v>
      </c>
      <c r="R3950" t="s">
        <v>4061</v>
      </c>
      <c r="S3950" t="s">
        <v>4062</v>
      </c>
    </row>
    <row r="3951" spans="1:19" x14ac:dyDescent="0.25">
      <c r="B3951">
        <v>4000146003</v>
      </c>
      <c r="C3951" t="s">
        <v>20</v>
      </c>
      <c r="D3951">
        <v>3</v>
      </c>
      <c r="E3951" t="s">
        <v>2184</v>
      </c>
      <c r="F3951" t="s">
        <v>2184</v>
      </c>
      <c r="G3951" t="s">
        <v>52</v>
      </c>
      <c r="H3951">
        <v>10</v>
      </c>
      <c r="I3951" t="s">
        <v>4063</v>
      </c>
      <c r="J3951" t="s">
        <v>4063</v>
      </c>
      <c r="L3951" t="s">
        <v>457</v>
      </c>
      <c r="M3951">
        <v>0</v>
      </c>
      <c r="N3951">
        <v>8</v>
      </c>
      <c r="O3951" t="s">
        <v>23</v>
      </c>
      <c r="P3951">
        <v>10049553</v>
      </c>
      <c r="Q3951" t="s">
        <v>956</v>
      </c>
      <c r="R3951" t="s">
        <v>202</v>
      </c>
      <c r="S3951" t="s">
        <v>203</v>
      </c>
    </row>
    <row r="3952" spans="1:19" x14ac:dyDescent="0.25">
      <c r="A3952">
        <v>610000004341</v>
      </c>
      <c r="B3952">
        <v>4000146018</v>
      </c>
      <c r="C3952" t="s">
        <v>31</v>
      </c>
      <c r="D3952">
        <v>2</v>
      </c>
      <c r="E3952" t="s">
        <v>3972</v>
      </c>
      <c r="F3952" t="s">
        <v>3308</v>
      </c>
      <c r="G3952" t="s">
        <v>52</v>
      </c>
      <c r="H3952">
        <v>10</v>
      </c>
      <c r="I3952" t="s">
        <v>459</v>
      </c>
      <c r="J3952" t="s">
        <v>460</v>
      </c>
      <c r="L3952" t="s">
        <v>231</v>
      </c>
      <c r="M3952">
        <v>60</v>
      </c>
      <c r="N3952">
        <v>90</v>
      </c>
      <c r="O3952" t="s">
        <v>37</v>
      </c>
      <c r="P3952">
        <v>10049399</v>
      </c>
      <c r="Q3952" t="s">
        <v>201</v>
      </c>
      <c r="R3952" t="s">
        <v>25</v>
      </c>
      <c r="S3952" t="s">
        <v>26</v>
      </c>
    </row>
    <row r="3953" spans="1:19" x14ac:dyDescent="0.25">
      <c r="A3953">
        <v>610000004652</v>
      </c>
      <c r="B3953">
        <v>4000146019</v>
      </c>
      <c r="C3953" t="s">
        <v>31</v>
      </c>
      <c r="D3953">
        <v>2</v>
      </c>
      <c r="E3953" t="s">
        <v>3633</v>
      </c>
      <c r="F3953" t="s">
        <v>3972</v>
      </c>
      <c r="G3953" t="s">
        <v>52</v>
      </c>
      <c r="H3953">
        <v>10</v>
      </c>
      <c r="I3953" t="s">
        <v>498</v>
      </c>
      <c r="J3953" t="s">
        <v>555</v>
      </c>
      <c r="L3953" t="s">
        <v>231</v>
      </c>
      <c r="M3953">
        <v>30</v>
      </c>
      <c r="N3953">
        <v>30</v>
      </c>
      <c r="O3953" t="s">
        <v>37</v>
      </c>
      <c r="P3953">
        <v>10051541</v>
      </c>
      <c r="Q3953" t="s">
        <v>500</v>
      </c>
      <c r="R3953" t="s">
        <v>257</v>
      </c>
      <c r="S3953" t="s">
        <v>258</v>
      </c>
    </row>
    <row r="3954" spans="1:19" x14ac:dyDescent="0.25">
      <c r="A3954">
        <v>610000004691</v>
      </c>
      <c r="B3954">
        <v>4000146020</v>
      </c>
      <c r="C3954" t="s">
        <v>31</v>
      </c>
      <c r="D3954">
        <v>7</v>
      </c>
      <c r="E3954" t="s">
        <v>3446</v>
      </c>
      <c r="F3954" t="s">
        <v>3446</v>
      </c>
      <c r="G3954" t="s">
        <v>52</v>
      </c>
      <c r="H3954">
        <v>10</v>
      </c>
      <c r="I3954" t="s">
        <v>473</v>
      </c>
      <c r="J3954" t="s">
        <v>474</v>
      </c>
      <c r="L3954" t="s">
        <v>200</v>
      </c>
      <c r="M3954">
        <v>60</v>
      </c>
      <c r="N3954">
        <v>60</v>
      </c>
      <c r="O3954" t="s">
        <v>37</v>
      </c>
      <c r="P3954">
        <v>10051548</v>
      </c>
      <c r="Q3954" t="s">
        <v>475</v>
      </c>
      <c r="R3954" t="s">
        <v>257</v>
      </c>
      <c r="S3954" t="s">
        <v>258</v>
      </c>
    </row>
    <row r="3955" spans="1:19" x14ac:dyDescent="0.25">
      <c r="B3955">
        <v>4000146033</v>
      </c>
      <c r="C3955" t="s">
        <v>20</v>
      </c>
      <c r="D3955">
        <v>3</v>
      </c>
      <c r="E3955" t="s">
        <v>2863</v>
      </c>
      <c r="F3955" t="s">
        <v>2184</v>
      </c>
      <c r="G3955" t="s">
        <v>52</v>
      </c>
      <c r="H3955">
        <v>10</v>
      </c>
      <c r="I3955" t="s">
        <v>4064</v>
      </c>
      <c r="J3955" t="s">
        <v>4064</v>
      </c>
      <c r="L3955" t="s">
        <v>933</v>
      </c>
      <c r="M3955">
        <v>0</v>
      </c>
      <c r="N3955">
        <v>1</v>
      </c>
      <c r="O3955" t="s">
        <v>23</v>
      </c>
      <c r="P3955">
        <v>10051736</v>
      </c>
      <c r="Q3955" t="s">
        <v>2039</v>
      </c>
      <c r="R3955" t="s">
        <v>202</v>
      </c>
      <c r="S3955" t="s">
        <v>203</v>
      </c>
    </row>
    <row r="3956" spans="1:19" x14ac:dyDescent="0.25">
      <c r="B3956">
        <v>4000146034</v>
      </c>
      <c r="C3956" t="s">
        <v>20</v>
      </c>
      <c r="D3956">
        <v>3</v>
      </c>
      <c r="E3956" t="s">
        <v>2863</v>
      </c>
      <c r="F3956" t="s">
        <v>2184</v>
      </c>
      <c r="G3956" t="s">
        <v>52</v>
      </c>
      <c r="H3956">
        <v>10</v>
      </c>
      <c r="I3956" t="s">
        <v>4065</v>
      </c>
      <c r="J3956" t="s">
        <v>4065</v>
      </c>
      <c r="L3956" t="s">
        <v>933</v>
      </c>
      <c r="M3956">
        <v>0</v>
      </c>
      <c r="N3956">
        <v>3</v>
      </c>
      <c r="O3956" t="s">
        <v>23</v>
      </c>
      <c r="P3956">
        <v>10049418</v>
      </c>
      <c r="Q3956" t="s">
        <v>2610</v>
      </c>
      <c r="R3956" t="s">
        <v>25</v>
      </c>
      <c r="S3956" t="s">
        <v>26</v>
      </c>
    </row>
    <row r="3957" spans="1:19" x14ac:dyDescent="0.25">
      <c r="A3957">
        <v>610000004349</v>
      </c>
      <c r="B3957">
        <v>4000146051</v>
      </c>
      <c r="C3957" t="s">
        <v>31</v>
      </c>
      <c r="D3957">
        <v>2</v>
      </c>
      <c r="E3957" t="s">
        <v>3972</v>
      </c>
      <c r="F3957" t="s">
        <v>3633</v>
      </c>
      <c r="G3957" t="s">
        <v>52</v>
      </c>
      <c r="H3957">
        <v>10</v>
      </c>
      <c r="I3957" t="s">
        <v>478</v>
      </c>
      <c r="J3957" t="s">
        <v>479</v>
      </c>
      <c r="L3957" t="s">
        <v>231</v>
      </c>
      <c r="M3957">
        <v>10</v>
      </c>
      <c r="N3957">
        <v>20</v>
      </c>
      <c r="O3957" t="s">
        <v>37</v>
      </c>
      <c r="P3957">
        <v>10049416</v>
      </c>
      <c r="Q3957" t="s">
        <v>304</v>
      </c>
      <c r="R3957" t="s">
        <v>25</v>
      </c>
      <c r="S3957" t="s">
        <v>26</v>
      </c>
    </row>
    <row r="3958" spans="1:19" x14ac:dyDescent="0.25">
      <c r="A3958">
        <v>610000004353</v>
      </c>
      <c r="B3958">
        <v>4000146052</v>
      </c>
      <c r="C3958" t="s">
        <v>31</v>
      </c>
      <c r="D3958">
        <v>2</v>
      </c>
      <c r="E3958" t="s">
        <v>2894</v>
      </c>
      <c r="F3958" t="s">
        <v>2894</v>
      </c>
      <c r="G3958" t="s">
        <v>259</v>
      </c>
      <c r="H3958">
        <v>10</v>
      </c>
      <c r="I3958" t="s">
        <v>401</v>
      </c>
      <c r="J3958" t="s">
        <v>4066</v>
      </c>
      <c r="L3958" t="s">
        <v>231</v>
      </c>
      <c r="M3958">
        <v>30</v>
      </c>
      <c r="N3958">
        <v>60</v>
      </c>
      <c r="O3958" t="s">
        <v>37</v>
      </c>
      <c r="P3958">
        <v>10051481</v>
      </c>
      <c r="Q3958" t="s">
        <v>403</v>
      </c>
      <c r="R3958" t="s">
        <v>25</v>
      </c>
      <c r="S3958" t="s">
        <v>26</v>
      </c>
    </row>
    <row r="3959" spans="1:19" x14ac:dyDescent="0.25">
      <c r="A3959">
        <v>610000004706</v>
      </c>
      <c r="B3959">
        <v>4000146053</v>
      </c>
      <c r="C3959" t="s">
        <v>31</v>
      </c>
      <c r="D3959">
        <v>2</v>
      </c>
      <c r="E3959" t="s">
        <v>3442</v>
      </c>
      <c r="F3959" t="s">
        <v>3443</v>
      </c>
      <c r="G3959" t="s">
        <v>52</v>
      </c>
      <c r="H3959">
        <v>10</v>
      </c>
      <c r="I3959" t="s">
        <v>1490</v>
      </c>
      <c r="J3959" t="s">
        <v>1946</v>
      </c>
      <c r="L3959" t="s">
        <v>200</v>
      </c>
      <c r="M3959">
        <v>30</v>
      </c>
      <c r="N3959">
        <v>60</v>
      </c>
      <c r="O3959" t="s">
        <v>37</v>
      </c>
      <c r="P3959">
        <v>10049451</v>
      </c>
      <c r="Q3959" t="s">
        <v>335</v>
      </c>
      <c r="R3959" t="s">
        <v>257</v>
      </c>
      <c r="S3959" t="s">
        <v>258</v>
      </c>
    </row>
    <row r="3960" spans="1:19" x14ac:dyDescent="0.25">
      <c r="A3960">
        <v>610000004667</v>
      </c>
      <c r="B3960">
        <v>4000146054</v>
      </c>
      <c r="C3960" t="s">
        <v>31</v>
      </c>
      <c r="D3960">
        <v>2</v>
      </c>
      <c r="E3960" t="s">
        <v>2894</v>
      </c>
      <c r="F3960" t="s">
        <v>2891</v>
      </c>
      <c r="G3960" t="s">
        <v>52</v>
      </c>
      <c r="H3960">
        <v>10</v>
      </c>
      <c r="I3960" t="s">
        <v>482</v>
      </c>
      <c r="J3960" t="s">
        <v>483</v>
      </c>
      <c r="L3960" t="s">
        <v>231</v>
      </c>
      <c r="M3960">
        <v>30</v>
      </c>
      <c r="N3960">
        <v>15</v>
      </c>
      <c r="O3960" t="s">
        <v>37</v>
      </c>
      <c r="P3960">
        <v>10049451</v>
      </c>
      <c r="Q3960" t="s">
        <v>335</v>
      </c>
      <c r="R3960" t="s">
        <v>257</v>
      </c>
      <c r="S3960" t="s">
        <v>258</v>
      </c>
    </row>
    <row r="3961" spans="1:19" x14ac:dyDescent="0.25">
      <c r="A3961">
        <v>610000004351</v>
      </c>
      <c r="B3961">
        <v>4000146056</v>
      </c>
      <c r="C3961" t="s">
        <v>31</v>
      </c>
      <c r="D3961">
        <v>2</v>
      </c>
      <c r="E3961" t="s">
        <v>3633</v>
      </c>
      <c r="F3961" t="s">
        <v>3633</v>
      </c>
      <c r="G3961" t="s">
        <v>52</v>
      </c>
      <c r="H3961">
        <v>10</v>
      </c>
      <c r="I3961" t="s">
        <v>569</v>
      </c>
      <c r="J3961" t="s">
        <v>570</v>
      </c>
      <c r="L3961" t="s">
        <v>231</v>
      </c>
      <c r="M3961">
        <v>15</v>
      </c>
      <c r="N3961">
        <v>30</v>
      </c>
      <c r="O3961" t="s">
        <v>37</v>
      </c>
      <c r="P3961">
        <v>10051481</v>
      </c>
      <c r="Q3961" t="s">
        <v>403</v>
      </c>
      <c r="R3961" t="s">
        <v>25</v>
      </c>
      <c r="S3961" t="s">
        <v>26</v>
      </c>
    </row>
    <row r="3962" spans="1:19" x14ac:dyDescent="0.25">
      <c r="A3962">
        <v>610000004070</v>
      </c>
      <c r="B3962">
        <v>4000146057</v>
      </c>
      <c r="C3962" t="s">
        <v>31</v>
      </c>
      <c r="D3962">
        <v>2</v>
      </c>
      <c r="E3962" t="s">
        <v>3633</v>
      </c>
      <c r="F3962" t="s">
        <v>3893</v>
      </c>
      <c r="G3962" t="s">
        <v>52</v>
      </c>
      <c r="H3962">
        <v>10</v>
      </c>
      <c r="I3962" t="s">
        <v>561</v>
      </c>
      <c r="J3962" t="s">
        <v>571</v>
      </c>
      <c r="L3962" t="s">
        <v>231</v>
      </c>
      <c r="M3962">
        <v>15</v>
      </c>
      <c r="N3962">
        <v>50</v>
      </c>
      <c r="O3962" t="s">
        <v>37</v>
      </c>
      <c r="P3962">
        <v>10051386</v>
      </c>
      <c r="Q3962" t="s">
        <v>249</v>
      </c>
      <c r="R3962" t="s">
        <v>216</v>
      </c>
      <c r="S3962" t="s">
        <v>217</v>
      </c>
    </row>
    <row r="3963" spans="1:19" x14ac:dyDescent="0.25">
      <c r="A3963">
        <v>610000004074</v>
      </c>
      <c r="B3963">
        <v>4000146058</v>
      </c>
      <c r="C3963" t="s">
        <v>31</v>
      </c>
      <c r="D3963">
        <v>2</v>
      </c>
      <c r="E3963" t="s">
        <v>51</v>
      </c>
      <c r="G3963" t="s">
        <v>33</v>
      </c>
      <c r="H3963">
        <v>10</v>
      </c>
      <c r="I3963" t="s">
        <v>260</v>
      </c>
      <c r="J3963" t="s">
        <v>4067</v>
      </c>
      <c r="L3963" t="s">
        <v>231</v>
      </c>
      <c r="M3963">
        <v>30</v>
      </c>
      <c r="N3963">
        <v>0</v>
      </c>
      <c r="O3963" t="s">
        <v>37</v>
      </c>
      <c r="P3963">
        <v>10051386</v>
      </c>
      <c r="Q3963" t="s">
        <v>249</v>
      </c>
      <c r="R3963" t="s">
        <v>216</v>
      </c>
      <c r="S3963" t="s">
        <v>217</v>
      </c>
    </row>
    <row r="3964" spans="1:19" x14ac:dyDescent="0.25">
      <c r="A3964">
        <v>610000004681</v>
      </c>
      <c r="B3964">
        <v>4000146059</v>
      </c>
      <c r="C3964" t="s">
        <v>31</v>
      </c>
      <c r="D3964">
        <v>2</v>
      </c>
      <c r="E3964" t="s">
        <v>2795</v>
      </c>
      <c r="F3964" t="s">
        <v>2891</v>
      </c>
      <c r="G3964" t="s">
        <v>52</v>
      </c>
      <c r="H3964">
        <v>10</v>
      </c>
      <c r="I3964" t="s">
        <v>575</v>
      </c>
      <c r="J3964" t="s">
        <v>576</v>
      </c>
      <c r="L3964" t="s">
        <v>231</v>
      </c>
      <c r="M3964">
        <v>30</v>
      </c>
      <c r="N3964">
        <v>60</v>
      </c>
      <c r="O3964" t="s">
        <v>37</v>
      </c>
      <c r="P3964">
        <v>10051581</v>
      </c>
      <c r="Q3964" t="s">
        <v>577</v>
      </c>
      <c r="R3964" t="s">
        <v>257</v>
      </c>
      <c r="S3964" t="s">
        <v>258</v>
      </c>
    </row>
    <row r="3965" spans="1:19" x14ac:dyDescent="0.25">
      <c r="A3965">
        <v>610000004116</v>
      </c>
      <c r="B3965">
        <v>4000146063</v>
      </c>
      <c r="C3965" t="s">
        <v>31</v>
      </c>
      <c r="D3965">
        <v>1</v>
      </c>
      <c r="E3965" t="s">
        <v>2867</v>
      </c>
      <c r="F3965" t="s">
        <v>2916</v>
      </c>
      <c r="G3965" t="s">
        <v>52</v>
      </c>
      <c r="H3965">
        <v>10</v>
      </c>
      <c r="I3965" t="s">
        <v>443</v>
      </c>
      <c r="J3965" t="s">
        <v>1948</v>
      </c>
      <c r="L3965" t="s">
        <v>200</v>
      </c>
      <c r="M3965">
        <v>45</v>
      </c>
      <c r="N3965">
        <v>60</v>
      </c>
      <c r="O3965" t="s">
        <v>37</v>
      </c>
      <c r="P3965">
        <v>10051778</v>
      </c>
      <c r="Q3965" t="s">
        <v>445</v>
      </c>
      <c r="R3965" t="s">
        <v>216</v>
      </c>
      <c r="S3965" t="s">
        <v>217</v>
      </c>
    </row>
    <row r="3966" spans="1:19" x14ac:dyDescent="0.25">
      <c r="A3966">
        <v>610000004132</v>
      </c>
      <c r="B3966">
        <v>4000146064</v>
      </c>
      <c r="C3966" t="s">
        <v>31</v>
      </c>
      <c r="D3966">
        <v>7</v>
      </c>
      <c r="E3966" t="s">
        <v>3305</v>
      </c>
      <c r="F3966" t="s">
        <v>4068</v>
      </c>
      <c r="G3966" t="s">
        <v>52</v>
      </c>
      <c r="H3966">
        <v>10</v>
      </c>
      <c r="I3966" t="s">
        <v>549</v>
      </c>
      <c r="J3966" t="s">
        <v>1765</v>
      </c>
      <c r="L3966" t="s">
        <v>200</v>
      </c>
      <c r="M3966">
        <v>90</v>
      </c>
      <c r="N3966">
        <v>120</v>
      </c>
      <c r="O3966" t="s">
        <v>37</v>
      </c>
      <c r="P3966">
        <v>10049361</v>
      </c>
      <c r="Q3966" t="s">
        <v>245</v>
      </c>
      <c r="R3966" t="s">
        <v>216</v>
      </c>
      <c r="S3966" t="s">
        <v>217</v>
      </c>
    </row>
    <row r="3967" spans="1:19" x14ac:dyDescent="0.25">
      <c r="A3967">
        <v>610000004657</v>
      </c>
      <c r="B3967">
        <v>4000146065</v>
      </c>
      <c r="C3967" t="s">
        <v>31</v>
      </c>
      <c r="D3967">
        <v>2</v>
      </c>
      <c r="E3967" t="s">
        <v>3633</v>
      </c>
      <c r="G3967" t="s">
        <v>33</v>
      </c>
      <c r="H3967">
        <v>10</v>
      </c>
      <c r="I3967" t="s">
        <v>581</v>
      </c>
      <c r="J3967" t="s">
        <v>582</v>
      </c>
      <c r="L3967" t="s">
        <v>231</v>
      </c>
      <c r="M3967">
        <v>30</v>
      </c>
      <c r="N3967">
        <v>0</v>
      </c>
      <c r="O3967" t="s">
        <v>37</v>
      </c>
      <c r="P3967">
        <v>10051548</v>
      </c>
      <c r="Q3967" t="s">
        <v>475</v>
      </c>
      <c r="R3967" t="s">
        <v>257</v>
      </c>
      <c r="S3967" t="s">
        <v>258</v>
      </c>
    </row>
    <row r="3968" spans="1:19" x14ac:dyDescent="0.25">
      <c r="A3968">
        <v>610000004685</v>
      </c>
      <c r="B3968">
        <v>4000146066</v>
      </c>
      <c r="C3968" t="s">
        <v>31</v>
      </c>
      <c r="D3968">
        <v>2</v>
      </c>
      <c r="E3968" t="s">
        <v>2795</v>
      </c>
      <c r="F3968" t="s">
        <v>2894</v>
      </c>
      <c r="G3968" t="s">
        <v>52</v>
      </c>
      <c r="H3968">
        <v>10</v>
      </c>
      <c r="I3968" t="s">
        <v>583</v>
      </c>
      <c r="J3968" t="s">
        <v>584</v>
      </c>
      <c r="L3968" t="s">
        <v>200</v>
      </c>
      <c r="M3968">
        <v>30</v>
      </c>
      <c r="N3968">
        <v>120</v>
      </c>
      <c r="O3968" t="s">
        <v>37</v>
      </c>
      <c r="P3968">
        <v>10051541</v>
      </c>
      <c r="Q3968" t="s">
        <v>500</v>
      </c>
      <c r="R3968" t="s">
        <v>257</v>
      </c>
      <c r="S3968" t="s">
        <v>258</v>
      </c>
    </row>
    <row r="3969" spans="1:19" x14ac:dyDescent="0.25">
      <c r="A3969">
        <v>610000004175</v>
      </c>
      <c r="B3969">
        <v>4000146067</v>
      </c>
      <c r="C3969" t="s">
        <v>31</v>
      </c>
      <c r="D3969">
        <v>1</v>
      </c>
      <c r="E3969" t="s">
        <v>2795</v>
      </c>
      <c r="F3969" t="s">
        <v>2916</v>
      </c>
      <c r="G3969" t="s">
        <v>52</v>
      </c>
      <c r="H3969">
        <v>10</v>
      </c>
      <c r="I3969" t="s">
        <v>585</v>
      </c>
      <c r="J3969" t="s">
        <v>586</v>
      </c>
      <c r="L3969" t="s">
        <v>200</v>
      </c>
      <c r="M3969">
        <v>30</v>
      </c>
      <c r="N3969">
        <v>30</v>
      </c>
      <c r="O3969" t="s">
        <v>37</v>
      </c>
      <c r="P3969">
        <v>10051443</v>
      </c>
      <c r="Q3969" t="s">
        <v>215</v>
      </c>
      <c r="R3969" t="s">
        <v>216</v>
      </c>
      <c r="S3969" t="s">
        <v>217</v>
      </c>
    </row>
    <row r="3970" spans="1:19" x14ac:dyDescent="0.25">
      <c r="A3970">
        <v>610000004677</v>
      </c>
      <c r="B3970">
        <v>4000146068</v>
      </c>
      <c r="C3970" t="s">
        <v>31</v>
      </c>
      <c r="D3970">
        <v>2</v>
      </c>
      <c r="E3970" t="s">
        <v>2795</v>
      </c>
      <c r="F3970" t="s">
        <v>2891</v>
      </c>
      <c r="G3970" t="s">
        <v>52</v>
      </c>
      <c r="H3970">
        <v>10</v>
      </c>
      <c r="I3970" t="s">
        <v>484</v>
      </c>
      <c r="J3970" t="s">
        <v>587</v>
      </c>
      <c r="L3970" t="s">
        <v>231</v>
      </c>
      <c r="M3970">
        <v>30</v>
      </c>
      <c r="N3970">
        <v>30</v>
      </c>
      <c r="O3970" t="s">
        <v>37</v>
      </c>
      <c r="P3970">
        <v>10049465</v>
      </c>
      <c r="Q3970" t="s">
        <v>441</v>
      </c>
      <c r="R3970" t="s">
        <v>257</v>
      </c>
      <c r="S3970" t="s">
        <v>258</v>
      </c>
    </row>
    <row r="3971" spans="1:19" x14ac:dyDescent="0.25">
      <c r="A3971">
        <v>610000004676</v>
      </c>
      <c r="B3971">
        <v>4000146069</v>
      </c>
      <c r="C3971" t="s">
        <v>31</v>
      </c>
      <c r="D3971">
        <v>2</v>
      </c>
      <c r="E3971" t="s">
        <v>2795</v>
      </c>
      <c r="F3971" t="s">
        <v>3435</v>
      </c>
      <c r="G3971" t="s">
        <v>52</v>
      </c>
      <c r="H3971">
        <v>10</v>
      </c>
      <c r="I3971" t="s">
        <v>484</v>
      </c>
      <c r="J3971" t="s">
        <v>594</v>
      </c>
      <c r="L3971" t="s">
        <v>231</v>
      </c>
      <c r="M3971">
        <v>30</v>
      </c>
      <c r="N3971">
        <v>15</v>
      </c>
      <c r="O3971" t="s">
        <v>37</v>
      </c>
      <c r="P3971">
        <v>10049465</v>
      </c>
      <c r="Q3971" t="s">
        <v>441</v>
      </c>
      <c r="R3971" t="s">
        <v>257</v>
      </c>
      <c r="S3971" t="s">
        <v>258</v>
      </c>
    </row>
    <row r="3972" spans="1:19" x14ac:dyDescent="0.25">
      <c r="A3972">
        <v>610000004660</v>
      </c>
      <c r="B3972">
        <v>4000146070</v>
      </c>
      <c r="C3972" t="s">
        <v>31</v>
      </c>
      <c r="D3972">
        <v>2</v>
      </c>
      <c r="E3972" t="s">
        <v>2894</v>
      </c>
      <c r="F3972" t="s">
        <v>2891</v>
      </c>
      <c r="G3972" t="s">
        <v>52</v>
      </c>
      <c r="H3972">
        <v>10</v>
      </c>
      <c r="I3972" t="s">
        <v>595</v>
      </c>
      <c r="J3972" t="s">
        <v>596</v>
      </c>
      <c r="L3972" t="s">
        <v>231</v>
      </c>
      <c r="M3972">
        <v>30</v>
      </c>
      <c r="N3972">
        <v>60</v>
      </c>
      <c r="O3972" t="s">
        <v>37</v>
      </c>
      <c r="P3972">
        <v>10051555</v>
      </c>
      <c r="Q3972" t="s">
        <v>467</v>
      </c>
      <c r="R3972" t="s">
        <v>257</v>
      </c>
      <c r="S3972" t="s">
        <v>258</v>
      </c>
    </row>
    <row r="3973" spans="1:19" x14ac:dyDescent="0.25">
      <c r="A3973">
        <v>610000004682</v>
      </c>
      <c r="B3973">
        <v>4000146071</v>
      </c>
      <c r="C3973" t="s">
        <v>31</v>
      </c>
      <c r="D3973">
        <v>2</v>
      </c>
      <c r="E3973" t="s">
        <v>2795</v>
      </c>
      <c r="F3973" t="s">
        <v>2891</v>
      </c>
      <c r="G3973" t="s">
        <v>1284</v>
      </c>
      <c r="H3973">
        <v>10</v>
      </c>
      <c r="I3973" t="s">
        <v>575</v>
      </c>
      <c r="J3973" t="s">
        <v>597</v>
      </c>
      <c r="L3973" t="s">
        <v>231</v>
      </c>
      <c r="M3973">
        <v>30</v>
      </c>
      <c r="N3973">
        <v>60</v>
      </c>
      <c r="O3973" t="s">
        <v>37</v>
      </c>
      <c r="P3973">
        <v>10051581</v>
      </c>
      <c r="Q3973" t="s">
        <v>577</v>
      </c>
      <c r="R3973" t="s">
        <v>257</v>
      </c>
      <c r="S3973" t="s">
        <v>258</v>
      </c>
    </row>
    <row r="3974" spans="1:19" x14ac:dyDescent="0.25">
      <c r="A3974">
        <v>610000004374</v>
      </c>
      <c r="B3974">
        <v>4000146077</v>
      </c>
      <c r="C3974" t="s">
        <v>31</v>
      </c>
      <c r="D3974">
        <v>2</v>
      </c>
      <c r="E3974" t="s">
        <v>3317</v>
      </c>
      <c r="F3974" t="s">
        <v>51</v>
      </c>
      <c r="G3974" t="s">
        <v>52</v>
      </c>
      <c r="H3974">
        <v>10</v>
      </c>
      <c r="I3974" t="s">
        <v>468</v>
      </c>
      <c r="J3974" t="s">
        <v>4069</v>
      </c>
      <c r="L3974" t="s">
        <v>231</v>
      </c>
      <c r="M3974">
        <v>240</v>
      </c>
      <c r="N3974">
        <v>360</v>
      </c>
      <c r="O3974" t="s">
        <v>37</v>
      </c>
      <c r="P3974">
        <v>10051503</v>
      </c>
      <c r="Q3974" t="s">
        <v>470</v>
      </c>
      <c r="R3974" t="s">
        <v>25</v>
      </c>
      <c r="S3974" t="s">
        <v>26</v>
      </c>
    </row>
    <row r="3975" spans="1:19" x14ac:dyDescent="0.25">
      <c r="A3975">
        <v>342694</v>
      </c>
      <c r="B3975">
        <v>4000146078</v>
      </c>
      <c r="C3975" t="s">
        <v>31</v>
      </c>
      <c r="D3975">
        <v>2</v>
      </c>
      <c r="E3975" t="s">
        <v>2795</v>
      </c>
      <c r="F3975" t="s">
        <v>2867</v>
      </c>
      <c r="G3975" t="s">
        <v>52</v>
      </c>
      <c r="H3975">
        <v>10</v>
      </c>
      <c r="I3975" t="s">
        <v>1476</v>
      </c>
      <c r="J3975" t="s">
        <v>1508</v>
      </c>
      <c r="L3975" t="s">
        <v>231</v>
      </c>
      <c r="M3975">
        <v>20</v>
      </c>
      <c r="N3975">
        <v>20</v>
      </c>
      <c r="O3975" t="s">
        <v>37</v>
      </c>
      <c r="P3975">
        <v>10051778</v>
      </c>
      <c r="Q3975" t="s">
        <v>445</v>
      </c>
      <c r="R3975" t="s">
        <v>216</v>
      </c>
      <c r="S3975" t="s">
        <v>217</v>
      </c>
    </row>
    <row r="3976" spans="1:19" x14ac:dyDescent="0.25">
      <c r="A3976">
        <v>343634</v>
      </c>
      <c r="B3976">
        <v>4000146079</v>
      </c>
      <c r="C3976" t="s">
        <v>31</v>
      </c>
      <c r="D3976">
        <v>2</v>
      </c>
      <c r="E3976" t="s">
        <v>2894</v>
      </c>
      <c r="F3976" t="s">
        <v>2867</v>
      </c>
      <c r="G3976" t="s">
        <v>52</v>
      </c>
      <c r="H3976">
        <v>10</v>
      </c>
      <c r="I3976" t="s">
        <v>601</v>
      </c>
      <c r="J3976" t="s">
        <v>602</v>
      </c>
      <c r="L3976" t="s">
        <v>28</v>
      </c>
      <c r="M3976">
        <v>30</v>
      </c>
      <c r="N3976">
        <v>60</v>
      </c>
      <c r="O3976" t="s">
        <v>37</v>
      </c>
      <c r="P3976">
        <v>10051738</v>
      </c>
      <c r="Q3976" t="s">
        <v>467</v>
      </c>
      <c r="R3976" t="s">
        <v>202</v>
      </c>
      <c r="S3976" t="s">
        <v>203</v>
      </c>
    </row>
    <row r="3977" spans="1:19" x14ac:dyDescent="0.25">
      <c r="A3977">
        <v>343915</v>
      </c>
      <c r="B3977">
        <v>4000146080</v>
      </c>
      <c r="C3977" t="s">
        <v>31</v>
      </c>
      <c r="D3977">
        <v>7</v>
      </c>
      <c r="E3977" t="s">
        <v>51</v>
      </c>
      <c r="F3977" t="s">
        <v>3446</v>
      </c>
      <c r="G3977" t="s">
        <v>52</v>
      </c>
      <c r="H3977">
        <v>10</v>
      </c>
      <c r="I3977" t="s">
        <v>343</v>
      </c>
      <c r="J3977" t="s">
        <v>4070</v>
      </c>
      <c r="L3977" t="s">
        <v>200</v>
      </c>
      <c r="M3977">
        <v>60</v>
      </c>
      <c r="N3977">
        <v>120</v>
      </c>
      <c r="O3977" t="s">
        <v>37</v>
      </c>
      <c r="P3977">
        <v>10049372</v>
      </c>
      <c r="Q3977" t="s">
        <v>264</v>
      </c>
      <c r="R3977" t="s">
        <v>216</v>
      </c>
      <c r="S3977" t="s">
        <v>217</v>
      </c>
    </row>
    <row r="3978" spans="1:19" x14ac:dyDescent="0.25">
      <c r="A3978">
        <v>343937</v>
      </c>
      <c r="B3978">
        <v>4000146081</v>
      </c>
      <c r="C3978" t="s">
        <v>31</v>
      </c>
      <c r="D3978">
        <v>2</v>
      </c>
      <c r="E3978" t="s">
        <v>3304</v>
      </c>
      <c r="F3978" t="s">
        <v>3320</v>
      </c>
      <c r="G3978" t="s">
        <v>259</v>
      </c>
      <c r="H3978">
        <v>10</v>
      </c>
      <c r="I3978" t="s">
        <v>4071</v>
      </c>
      <c r="J3978" t="s">
        <v>4072</v>
      </c>
      <c r="L3978" t="s">
        <v>231</v>
      </c>
      <c r="M3978">
        <v>90</v>
      </c>
      <c r="N3978">
        <v>180</v>
      </c>
      <c r="O3978" t="s">
        <v>37</v>
      </c>
      <c r="P3978">
        <v>10051493</v>
      </c>
      <c r="Q3978" t="s">
        <v>760</v>
      </c>
      <c r="R3978" t="s">
        <v>25</v>
      </c>
      <c r="S3978" t="s">
        <v>26</v>
      </c>
    </row>
    <row r="3979" spans="1:19" x14ac:dyDescent="0.25">
      <c r="A3979">
        <v>343914</v>
      </c>
      <c r="B3979">
        <v>4000146082</v>
      </c>
      <c r="C3979" t="s">
        <v>31</v>
      </c>
      <c r="D3979">
        <v>7</v>
      </c>
      <c r="E3979" t="s">
        <v>51</v>
      </c>
      <c r="F3979" t="s">
        <v>2063</v>
      </c>
      <c r="G3979" t="s">
        <v>52</v>
      </c>
      <c r="H3979">
        <v>10</v>
      </c>
      <c r="I3979" t="s">
        <v>237</v>
      </c>
      <c r="J3979" t="s">
        <v>4073</v>
      </c>
      <c r="L3979" t="s">
        <v>200</v>
      </c>
      <c r="M3979">
        <v>60</v>
      </c>
      <c r="N3979">
        <v>120</v>
      </c>
      <c r="O3979" t="s">
        <v>37</v>
      </c>
      <c r="P3979">
        <v>10051396</v>
      </c>
      <c r="Q3979" t="s">
        <v>239</v>
      </c>
      <c r="R3979" t="s">
        <v>216</v>
      </c>
      <c r="S3979" t="s">
        <v>217</v>
      </c>
    </row>
    <row r="3980" spans="1:19" x14ac:dyDescent="0.25">
      <c r="A3980">
        <v>343938</v>
      </c>
      <c r="B3980">
        <v>4000146083</v>
      </c>
      <c r="C3980" t="s">
        <v>31</v>
      </c>
      <c r="D3980">
        <v>2</v>
      </c>
      <c r="E3980" t="s">
        <v>3304</v>
      </c>
      <c r="F3980" t="s">
        <v>3308</v>
      </c>
      <c r="G3980" t="s">
        <v>52</v>
      </c>
      <c r="H3980">
        <v>10</v>
      </c>
      <c r="I3980" t="s">
        <v>4074</v>
      </c>
      <c r="J3980" t="s">
        <v>4075</v>
      </c>
      <c r="L3980" t="s">
        <v>231</v>
      </c>
      <c r="M3980">
        <v>90</v>
      </c>
      <c r="N3980">
        <v>60</v>
      </c>
      <c r="O3980" t="s">
        <v>37</v>
      </c>
      <c r="P3980">
        <v>10051493</v>
      </c>
      <c r="Q3980" t="s">
        <v>760</v>
      </c>
      <c r="R3980" t="s">
        <v>25</v>
      </c>
      <c r="S3980" t="s">
        <v>26</v>
      </c>
    </row>
    <row r="3981" spans="1:19" x14ac:dyDescent="0.25">
      <c r="A3981">
        <v>346029</v>
      </c>
      <c r="B3981">
        <v>4000146084</v>
      </c>
      <c r="C3981" t="s">
        <v>31</v>
      </c>
      <c r="D3981">
        <v>2</v>
      </c>
      <c r="E3981" t="s">
        <v>3972</v>
      </c>
      <c r="F3981" t="s">
        <v>3972</v>
      </c>
      <c r="G3981" t="s">
        <v>52</v>
      </c>
      <c r="H3981">
        <v>10</v>
      </c>
      <c r="I3981" t="s">
        <v>1951</v>
      </c>
      <c r="J3981" t="s">
        <v>1952</v>
      </c>
      <c r="L3981" t="s">
        <v>200</v>
      </c>
      <c r="M3981">
        <v>30</v>
      </c>
      <c r="N3981">
        <v>480</v>
      </c>
      <c r="O3981" t="s">
        <v>37</v>
      </c>
      <c r="P3981">
        <v>10049565</v>
      </c>
      <c r="Q3981" t="s">
        <v>536</v>
      </c>
      <c r="R3981" t="s">
        <v>202</v>
      </c>
      <c r="S3981" t="s">
        <v>203</v>
      </c>
    </row>
    <row r="3982" spans="1:19" x14ac:dyDescent="0.25">
      <c r="A3982">
        <v>357016</v>
      </c>
      <c r="B3982">
        <v>4000146085</v>
      </c>
      <c r="C3982" t="s">
        <v>31</v>
      </c>
      <c r="D3982">
        <v>2</v>
      </c>
      <c r="E3982" t="s">
        <v>4076</v>
      </c>
      <c r="G3982" t="s">
        <v>33</v>
      </c>
      <c r="H3982">
        <v>10</v>
      </c>
      <c r="I3982" t="s">
        <v>223</v>
      </c>
      <c r="J3982" t="s">
        <v>1168</v>
      </c>
      <c r="L3982" t="s">
        <v>36</v>
      </c>
      <c r="M3982">
        <v>960</v>
      </c>
      <c r="N3982">
        <v>0</v>
      </c>
      <c r="O3982" t="s">
        <v>37</v>
      </c>
      <c r="P3982">
        <v>10055735</v>
      </c>
      <c r="Q3982" t="s">
        <v>289</v>
      </c>
      <c r="R3982" t="s">
        <v>58</v>
      </c>
      <c r="S3982" t="s">
        <v>59</v>
      </c>
    </row>
    <row r="3983" spans="1:19" x14ac:dyDescent="0.25">
      <c r="A3983">
        <v>356728</v>
      </c>
      <c r="B3983">
        <v>4000146086</v>
      </c>
      <c r="C3983" t="s">
        <v>31</v>
      </c>
      <c r="D3983">
        <v>1</v>
      </c>
      <c r="E3983" t="s">
        <v>3304</v>
      </c>
      <c r="F3983" t="s">
        <v>3443</v>
      </c>
      <c r="G3983" t="s">
        <v>52</v>
      </c>
      <c r="H3983">
        <v>10</v>
      </c>
      <c r="I3983" t="s">
        <v>4077</v>
      </c>
      <c r="J3983" t="s">
        <v>4078</v>
      </c>
      <c r="L3983" t="s">
        <v>200</v>
      </c>
      <c r="M3983">
        <v>60</v>
      </c>
      <c r="N3983">
        <v>120</v>
      </c>
      <c r="O3983" t="s">
        <v>37</v>
      </c>
      <c r="P3983">
        <v>10049372</v>
      </c>
      <c r="Q3983" t="s">
        <v>264</v>
      </c>
      <c r="R3983" t="s">
        <v>216</v>
      </c>
      <c r="S3983" t="s">
        <v>217</v>
      </c>
    </row>
    <row r="3984" spans="1:19" x14ac:dyDescent="0.25">
      <c r="A3984">
        <v>357017</v>
      </c>
      <c r="B3984">
        <v>4000146087</v>
      </c>
      <c r="C3984" t="s">
        <v>31</v>
      </c>
      <c r="D3984">
        <v>2</v>
      </c>
      <c r="E3984" t="s">
        <v>4076</v>
      </c>
      <c r="G3984" t="s">
        <v>33</v>
      </c>
      <c r="H3984">
        <v>10</v>
      </c>
      <c r="I3984" t="s">
        <v>2895</v>
      </c>
      <c r="J3984" t="s">
        <v>4079</v>
      </c>
      <c r="L3984" t="s">
        <v>36</v>
      </c>
      <c r="M3984">
        <v>960</v>
      </c>
      <c r="N3984">
        <v>0</v>
      </c>
      <c r="O3984" t="s">
        <v>37</v>
      </c>
      <c r="P3984">
        <v>10055735</v>
      </c>
      <c r="Q3984" t="s">
        <v>289</v>
      </c>
      <c r="R3984" t="s">
        <v>58</v>
      </c>
      <c r="S3984" t="s">
        <v>59</v>
      </c>
    </row>
    <row r="3985" spans="1:19" x14ac:dyDescent="0.25">
      <c r="A3985">
        <v>357028</v>
      </c>
      <c r="B3985">
        <v>4000146088</v>
      </c>
      <c r="C3985" t="s">
        <v>31</v>
      </c>
      <c r="D3985">
        <v>2</v>
      </c>
      <c r="E3985" t="s">
        <v>4076</v>
      </c>
      <c r="G3985" t="s">
        <v>33</v>
      </c>
      <c r="H3985">
        <v>10</v>
      </c>
      <c r="I3985" t="s">
        <v>101</v>
      </c>
      <c r="J3985" t="s">
        <v>4080</v>
      </c>
      <c r="L3985" t="s">
        <v>36</v>
      </c>
      <c r="M3985" s="1">
        <v>1440</v>
      </c>
      <c r="N3985">
        <v>0</v>
      </c>
      <c r="O3985" t="s">
        <v>37</v>
      </c>
      <c r="P3985">
        <v>10055736</v>
      </c>
      <c r="Q3985" t="s">
        <v>319</v>
      </c>
      <c r="R3985" t="s">
        <v>58</v>
      </c>
      <c r="S3985" t="s">
        <v>59</v>
      </c>
    </row>
    <row r="3986" spans="1:19" x14ac:dyDescent="0.25">
      <c r="A3986">
        <v>357391</v>
      </c>
      <c r="B3986">
        <v>4000146089</v>
      </c>
      <c r="C3986" t="s">
        <v>31</v>
      </c>
      <c r="D3986">
        <v>2</v>
      </c>
      <c r="E3986" t="s">
        <v>3614</v>
      </c>
      <c r="F3986" t="s">
        <v>3972</v>
      </c>
      <c r="G3986" t="s">
        <v>52</v>
      </c>
      <c r="H3986">
        <v>10</v>
      </c>
      <c r="I3986" t="s">
        <v>607</v>
      </c>
      <c r="J3986" t="s">
        <v>1770</v>
      </c>
      <c r="L3986" t="s">
        <v>36</v>
      </c>
      <c r="M3986">
        <v>60</v>
      </c>
      <c r="N3986">
        <v>60</v>
      </c>
      <c r="O3986" t="s">
        <v>37</v>
      </c>
      <c r="P3986">
        <v>10049887</v>
      </c>
      <c r="Q3986" t="s">
        <v>225</v>
      </c>
      <c r="R3986" t="s">
        <v>154</v>
      </c>
      <c r="S3986" t="s">
        <v>155</v>
      </c>
    </row>
    <row r="3987" spans="1:19" x14ac:dyDescent="0.25">
      <c r="A3987">
        <v>357378</v>
      </c>
      <c r="B3987">
        <v>4000146090</v>
      </c>
      <c r="C3987" t="s">
        <v>31</v>
      </c>
      <c r="D3987">
        <v>2</v>
      </c>
      <c r="E3987" t="s">
        <v>3614</v>
      </c>
      <c r="F3987" t="s">
        <v>3972</v>
      </c>
      <c r="G3987" t="s">
        <v>52</v>
      </c>
      <c r="H3987">
        <v>10</v>
      </c>
      <c r="I3987" t="s">
        <v>630</v>
      </c>
      <c r="J3987" t="s">
        <v>744</v>
      </c>
      <c r="L3987" t="s">
        <v>36</v>
      </c>
      <c r="M3987">
        <v>60</v>
      </c>
      <c r="N3987">
        <v>60</v>
      </c>
      <c r="O3987" t="s">
        <v>37</v>
      </c>
      <c r="P3987">
        <v>10049879</v>
      </c>
      <c r="Q3987" t="s">
        <v>876</v>
      </c>
      <c r="R3987" t="s">
        <v>154</v>
      </c>
      <c r="S3987" t="s">
        <v>155</v>
      </c>
    </row>
    <row r="3988" spans="1:19" x14ac:dyDescent="0.25">
      <c r="A3988">
        <v>357547</v>
      </c>
      <c r="B3988">
        <v>4000146091</v>
      </c>
      <c r="C3988" t="s">
        <v>31</v>
      </c>
      <c r="D3988">
        <v>2</v>
      </c>
      <c r="E3988" t="s">
        <v>3614</v>
      </c>
      <c r="F3988" t="s">
        <v>3614</v>
      </c>
      <c r="G3988" t="s">
        <v>52</v>
      </c>
      <c r="H3988">
        <v>10</v>
      </c>
      <c r="I3988" t="s">
        <v>1173</v>
      </c>
      <c r="J3988" t="s">
        <v>1188</v>
      </c>
      <c r="L3988" t="s">
        <v>36</v>
      </c>
      <c r="M3988">
        <v>120</v>
      </c>
      <c r="N3988">
        <v>180</v>
      </c>
      <c r="O3988" t="s">
        <v>37</v>
      </c>
      <c r="P3988">
        <v>10049992</v>
      </c>
      <c r="Q3988" t="s">
        <v>1189</v>
      </c>
      <c r="R3988" t="s">
        <v>160</v>
      </c>
      <c r="S3988" t="s">
        <v>161</v>
      </c>
    </row>
    <row r="3989" spans="1:19" x14ac:dyDescent="0.25">
      <c r="A3989">
        <v>357549</v>
      </c>
      <c r="B3989">
        <v>4000146092</v>
      </c>
      <c r="C3989" t="s">
        <v>31</v>
      </c>
      <c r="D3989">
        <v>2</v>
      </c>
      <c r="E3989" t="s">
        <v>3614</v>
      </c>
      <c r="F3989" t="s">
        <v>3614</v>
      </c>
      <c r="G3989" t="s">
        <v>52</v>
      </c>
      <c r="H3989">
        <v>10</v>
      </c>
      <c r="I3989" t="s">
        <v>1173</v>
      </c>
      <c r="J3989" t="s">
        <v>1190</v>
      </c>
      <c r="L3989" t="s">
        <v>36</v>
      </c>
      <c r="M3989">
        <v>120</v>
      </c>
      <c r="N3989">
        <v>120</v>
      </c>
      <c r="O3989" t="s">
        <v>37</v>
      </c>
      <c r="P3989">
        <v>10049993</v>
      </c>
      <c r="Q3989" t="s">
        <v>1191</v>
      </c>
      <c r="R3989" t="s">
        <v>160</v>
      </c>
      <c r="S3989" t="s">
        <v>161</v>
      </c>
    </row>
    <row r="3990" spans="1:19" x14ac:dyDescent="0.25">
      <c r="A3990">
        <v>357024</v>
      </c>
      <c r="B3990">
        <v>4000146093</v>
      </c>
      <c r="C3990" t="s">
        <v>31</v>
      </c>
      <c r="D3990">
        <v>2</v>
      </c>
      <c r="E3990" t="s">
        <v>4076</v>
      </c>
      <c r="G3990" t="s">
        <v>33</v>
      </c>
      <c r="H3990">
        <v>10</v>
      </c>
      <c r="I3990" t="s">
        <v>223</v>
      </c>
      <c r="J3990" t="s">
        <v>1201</v>
      </c>
      <c r="L3990" t="s">
        <v>36</v>
      </c>
      <c r="M3990">
        <v>960</v>
      </c>
      <c r="N3990">
        <v>0</v>
      </c>
      <c r="O3990" t="s">
        <v>37</v>
      </c>
      <c r="P3990">
        <v>10055736</v>
      </c>
      <c r="Q3990" t="s">
        <v>319</v>
      </c>
      <c r="R3990" t="s">
        <v>58</v>
      </c>
      <c r="S3990" t="s">
        <v>59</v>
      </c>
    </row>
    <row r="3991" spans="1:19" x14ac:dyDescent="0.25">
      <c r="A3991">
        <v>357026</v>
      </c>
      <c r="B3991">
        <v>4000146094</v>
      </c>
      <c r="C3991" t="s">
        <v>31</v>
      </c>
      <c r="D3991">
        <v>2</v>
      </c>
      <c r="E3991" t="s">
        <v>4076</v>
      </c>
      <c r="G3991" t="s">
        <v>33</v>
      </c>
      <c r="H3991">
        <v>10</v>
      </c>
      <c r="I3991" t="s">
        <v>70</v>
      </c>
      <c r="J3991" t="s">
        <v>1202</v>
      </c>
      <c r="L3991" t="s">
        <v>36</v>
      </c>
      <c r="M3991">
        <v>240</v>
      </c>
      <c r="N3991">
        <v>0</v>
      </c>
      <c r="O3991" t="s">
        <v>37</v>
      </c>
      <c r="P3991">
        <v>10055736</v>
      </c>
      <c r="Q3991" t="s">
        <v>319</v>
      </c>
      <c r="R3991" t="s">
        <v>58</v>
      </c>
      <c r="S3991" t="s">
        <v>59</v>
      </c>
    </row>
    <row r="3992" spans="1:19" x14ac:dyDescent="0.25">
      <c r="A3992">
        <v>346012</v>
      </c>
      <c r="B3992">
        <v>4000146095</v>
      </c>
      <c r="C3992" t="s">
        <v>31</v>
      </c>
      <c r="D3992">
        <v>2</v>
      </c>
      <c r="E3992" t="s">
        <v>3974</v>
      </c>
      <c r="F3992" t="s">
        <v>2275</v>
      </c>
      <c r="G3992" t="s">
        <v>52</v>
      </c>
      <c r="H3992">
        <v>10</v>
      </c>
      <c r="I3992" t="s">
        <v>198</v>
      </c>
      <c r="J3992" t="s">
        <v>199</v>
      </c>
      <c r="L3992" t="s">
        <v>200</v>
      </c>
      <c r="M3992">
        <v>30</v>
      </c>
      <c r="N3992">
        <v>180</v>
      </c>
      <c r="O3992" t="s">
        <v>37</v>
      </c>
      <c r="P3992">
        <v>10051704</v>
      </c>
      <c r="Q3992" t="s">
        <v>201</v>
      </c>
      <c r="R3992" t="s">
        <v>202</v>
      </c>
      <c r="S3992" t="s">
        <v>203</v>
      </c>
    </row>
    <row r="3993" spans="1:19" x14ac:dyDescent="0.25">
      <c r="A3993">
        <v>357545</v>
      </c>
      <c r="B3993">
        <v>4000146096</v>
      </c>
      <c r="C3993" t="s">
        <v>31</v>
      </c>
      <c r="D3993">
        <v>2</v>
      </c>
      <c r="E3993" t="s">
        <v>3614</v>
      </c>
      <c r="F3993" t="s">
        <v>3614</v>
      </c>
      <c r="G3993" t="s">
        <v>52</v>
      </c>
      <c r="H3993">
        <v>10</v>
      </c>
      <c r="I3993" t="s">
        <v>1173</v>
      </c>
      <c r="J3993" t="s">
        <v>1210</v>
      </c>
      <c r="L3993" t="s">
        <v>36</v>
      </c>
      <c r="M3993">
        <v>120</v>
      </c>
      <c r="N3993">
        <v>180</v>
      </c>
      <c r="O3993" t="s">
        <v>37</v>
      </c>
      <c r="P3993">
        <v>10049991</v>
      </c>
      <c r="Q3993" t="s">
        <v>1211</v>
      </c>
      <c r="R3993" t="s">
        <v>160</v>
      </c>
      <c r="S3993" t="s">
        <v>161</v>
      </c>
    </row>
    <row r="3994" spans="1:19" x14ac:dyDescent="0.25">
      <c r="A3994">
        <v>345669</v>
      </c>
      <c r="B3994">
        <v>4000146097</v>
      </c>
      <c r="C3994" t="s">
        <v>31</v>
      </c>
      <c r="D3994">
        <v>2</v>
      </c>
      <c r="E3994" t="s">
        <v>3446</v>
      </c>
      <c r="F3994" t="s">
        <v>3317</v>
      </c>
      <c r="G3994" t="s">
        <v>52</v>
      </c>
      <c r="H3994">
        <v>10</v>
      </c>
      <c r="I3994" t="s">
        <v>529</v>
      </c>
      <c r="J3994" t="s">
        <v>530</v>
      </c>
      <c r="L3994" t="s">
        <v>231</v>
      </c>
      <c r="M3994">
        <v>30</v>
      </c>
      <c r="N3994">
        <v>40</v>
      </c>
      <c r="O3994" t="s">
        <v>37</v>
      </c>
      <c r="P3994">
        <v>10049540</v>
      </c>
      <c r="Q3994" t="s">
        <v>437</v>
      </c>
      <c r="R3994" t="s">
        <v>202</v>
      </c>
      <c r="S3994" t="s">
        <v>203</v>
      </c>
    </row>
    <row r="3995" spans="1:19" x14ac:dyDescent="0.25">
      <c r="A3995">
        <v>345865</v>
      </c>
      <c r="B3995">
        <v>4000146098</v>
      </c>
      <c r="C3995" t="s">
        <v>31</v>
      </c>
      <c r="D3995">
        <v>2</v>
      </c>
      <c r="E3995" t="s">
        <v>3972</v>
      </c>
      <c r="F3995" t="s">
        <v>3972</v>
      </c>
      <c r="G3995" t="s">
        <v>52</v>
      </c>
      <c r="H3995">
        <v>10</v>
      </c>
      <c r="I3995" t="s">
        <v>3456</v>
      </c>
      <c r="J3995" t="s">
        <v>3457</v>
      </c>
      <c r="L3995" t="s">
        <v>231</v>
      </c>
      <c r="M3995">
        <v>30</v>
      </c>
      <c r="N3995">
        <v>60</v>
      </c>
      <c r="O3995" t="s">
        <v>37</v>
      </c>
      <c r="P3995">
        <v>10049542</v>
      </c>
      <c r="Q3995" t="s">
        <v>1644</v>
      </c>
      <c r="R3995" t="s">
        <v>202</v>
      </c>
      <c r="S3995" t="s">
        <v>203</v>
      </c>
    </row>
    <row r="3996" spans="1:19" x14ac:dyDescent="0.25">
      <c r="A3996">
        <v>357546</v>
      </c>
      <c r="B3996">
        <v>4000146099</v>
      </c>
      <c r="C3996" t="s">
        <v>31</v>
      </c>
      <c r="D3996">
        <v>2</v>
      </c>
      <c r="E3996" t="s">
        <v>3614</v>
      </c>
      <c r="F3996" t="s">
        <v>3614</v>
      </c>
      <c r="G3996" t="s">
        <v>52</v>
      </c>
      <c r="H3996">
        <v>10</v>
      </c>
      <c r="I3996" t="s">
        <v>1173</v>
      </c>
      <c r="J3996" t="s">
        <v>1223</v>
      </c>
      <c r="L3996" t="s">
        <v>36</v>
      </c>
      <c r="M3996">
        <v>120</v>
      </c>
      <c r="N3996">
        <v>180</v>
      </c>
      <c r="O3996" t="s">
        <v>37</v>
      </c>
      <c r="P3996">
        <v>10049995</v>
      </c>
      <c r="Q3996" t="s">
        <v>1224</v>
      </c>
      <c r="R3996" t="s">
        <v>160</v>
      </c>
      <c r="S3996" t="s">
        <v>161</v>
      </c>
    </row>
    <row r="3997" spans="1:19" x14ac:dyDescent="0.25">
      <c r="A3997">
        <v>345881</v>
      </c>
      <c r="B3997">
        <v>4000146101</v>
      </c>
      <c r="C3997" t="s">
        <v>31</v>
      </c>
      <c r="D3997">
        <v>2</v>
      </c>
      <c r="E3997" t="s">
        <v>3446</v>
      </c>
      <c r="F3997" t="s">
        <v>3446</v>
      </c>
      <c r="G3997" t="s">
        <v>52</v>
      </c>
      <c r="H3997">
        <v>10</v>
      </c>
      <c r="I3997" t="s">
        <v>531</v>
      </c>
      <c r="J3997" t="s">
        <v>532</v>
      </c>
      <c r="L3997" t="s">
        <v>231</v>
      </c>
      <c r="M3997">
        <v>30</v>
      </c>
      <c r="N3997">
        <v>60</v>
      </c>
      <c r="O3997" t="s">
        <v>37</v>
      </c>
      <c r="P3997">
        <v>10049549</v>
      </c>
      <c r="Q3997" t="s">
        <v>208</v>
      </c>
      <c r="R3997" t="s">
        <v>202</v>
      </c>
      <c r="S3997" t="s">
        <v>203</v>
      </c>
    </row>
    <row r="3998" spans="1:19" x14ac:dyDescent="0.25">
      <c r="A3998">
        <v>357018</v>
      </c>
      <c r="B3998">
        <v>4000146102</v>
      </c>
      <c r="C3998" t="s">
        <v>31</v>
      </c>
      <c r="D3998">
        <v>2</v>
      </c>
      <c r="E3998" t="s">
        <v>4076</v>
      </c>
      <c r="G3998" t="s">
        <v>33</v>
      </c>
      <c r="H3998">
        <v>10</v>
      </c>
      <c r="I3998" t="s">
        <v>70</v>
      </c>
      <c r="J3998" t="s">
        <v>1233</v>
      </c>
      <c r="L3998" t="s">
        <v>36</v>
      </c>
      <c r="M3998">
        <v>240</v>
      </c>
      <c r="N3998">
        <v>0</v>
      </c>
      <c r="O3998" t="s">
        <v>37</v>
      </c>
      <c r="P3998">
        <v>10055735</v>
      </c>
      <c r="Q3998" t="s">
        <v>289</v>
      </c>
      <c r="R3998" t="s">
        <v>58</v>
      </c>
      <c r="S3998" t="s">
        <v>59</v>
      </c>
    </row>
    <row r="3999" spans="1:19" x14ac:dyDescent="0.25">
      <c r="A3999">
        <v>357019</v>
      </c>
      <c r="B3999">
        <v>4000146103</v>
      </c>
      <c r="C3999" t="s">
        <v>31</v>
      </c>
      <c r="D3999">
        <v>2</v>
      </c>
      <c r="E3999" t="s">
        <v>4076</v>
      </c>
      <c r="G3999" t="s">
        <v>33</v>
      </c>
      <c r="H3999">
        <v>10</v>
      </c>
      <c r="I3999" t="s">
        <v>2897</v>
      </c>
      <c r="J3999" t="s">
        <v>4081</v>
      </c>
      <c r="L3999" t="s">
        <v>36</v>
      </c>
      <c r="M3999">
        <v>960</v>
      </c>
      <c r="N3999">
        <v>0</v>
      </c>
      <c r="O3999" t="s">
        <v>37</v>
      </c>
      <c r="P3999">
        <v>10055735</v>
      </c>
      <c r="Q3999" t="s">
        <v>289</v>
      </c>
      <c r="R3999" t="s">
        <v>58</v>
      </c>
      <c r="S3999" t="s">
        <v>59</v>
      </c>
    </row>
    <row r="4000" spans="1:19" x14ac:dyDescent="0.25">
      <c r="A4000">
        <v>357025</v>
      </c>
      <c r="B4000">
        <v>4000146104</v>
      </c>
      <c r="C4000" t="s">
        <v>31</v>
      </c>
      <c r="D4000">
        <v>2</v>
      </c>
      <c r="E4000" t="s">
        <v>4076</v>
      </c>
      <c r="G4000" t="s">
        <v>33</v>
      </c>
      <c r="H4000">
        <v>10</v>
      </c>
      <c r="I4000" t="s">
        <v>2895</v>
      </c>
      <c r="J4000" t="s">
        <v>4082</v>
      </c>
      <c r="L4000" t="s">
        <v>36</v>
      </c>
      <c r="M4000">
        <v>960</v>
      </c>
      <c r="N4000">
        <v>0</v>
      </c>
      <c r="O4000" t="s">
        <v>37</v>
      </c>
      <c r="P4000">
        <v>10055736</v>
      </c>
      <c r="Q4000" t="s">
        <v>319</v>
      </c>
      <c r="R4000" t="s">
        <v>58</v>
      </c>
      <c r="S4000" t="s">
        <v>59</v>
      </c>
    </row>
    <row r="4001" spans="1:19" x14ac:dyDescent="0.25">
      <c r="A4001">
        <v>357551</v>
      </c>
      <c r="B4001">
        <v>4000146105</v>
      </c>
      <c r="C4001" t="s">
        <v>31</v>
      </c>
      <c r="D4001">
        <v>2</v>
      </c>
      <c r="E4001" t="s">
        <v>3614</v>
      </c>
      <c r="F4001" t="s">
        <v>3614</v>
      </c>
      <c r="G4001" t="s">
        <v>52</v>
      </c>
      <c r="H4001">
        <v>10</v>
      </c>
      <c r="I4001" t="s">
        <v>1173</v>
      </c>
      <c r="J4001" t="s">
        <v>1234</v>
      </c>
      <c r="L4001" t="s">
        <v>36</v>
      </c>
      <c r="M4001">
        <v>120</v>
      </c>
      <c r="N4001">
        <v>180</v>
      </c>
      <c r="O4001" t="s">
        <v>37</v>
      </c>
      <c r="P4001">
        <v>10070541</v>
      </c>
      <c r="Q4001" t="s">
        <v>1235</v>
      </c>
      <c r="R4001" t="s">
        <v>160</v>
      </c>
      <c r="S4001" t="s">
        <v>161</v>
      </c>
    </row>
    <row r="4002" spans="1:19" x14ac:dyDescent="0.25">
      <c r="A4002">
        <v>345898</v>
      </c>
      <c r="B4002">
        <v>4000146106</v>
      </c>
      <c r="C4002" t="s">
        <v>31</v>
      </c>
      <c r="D4002">
        <v>2</v>
      </c>
      <c r="E4002" t="s">
        <v>2795</v>
      </c>
      <c r="F4002" t="s">
        <v>2867</v>
      </c>
      <c r="G4002" t="s">
        <v>52</v>
      </c>
      <c r="H4002">
        <v>10</v>
      </c>
      <c r="I4002" t="s">
        <v>513</v>
      </c>
      <c r="J4002" t="s">
        <v>733</v>
      </c>
      <c r="L4002" t="s">
        <v>231</v>
      </c>
      <c r="M4002">
        <v>30</v>
      </c>
      <c r="N4002">
        <v>60</v>
      </c>
      <c r="O4002" t="s">
        <v>37</v>
      </c>
      <c r="P4002">
        <v>10051759</v>
      </c>
      <c r="Q4002" t="s">
        <v>434</v>
      </c>
      <c r="R4002" t="s">
        <v>202</v>
      </c>
      <c r="S4002" t="s">
        <v>203</v>
      </c>
    </row>
    <row r="4003" spans="1:19" x14ac:dyDescent="0.25">
      <c r="A4003">
        <v>345667</v>
      </c>
      <c r="B4003">
        <v>4000146107</v>
      </c>
      <c r="C4003" t="s">
        <v>31</v>
      </c>
      <c r="D4003">
        <v>2</v>
      </c>
      <c r="E4003" t="s">
        <v>2916</v>
      </c>
      <c r="F4003" t="s">
        <v>2894</v>
      </c>
      <c r="G4003" t="s">
        <v>52</v>
      </c>
      <c r="H4003">
        <v>10</v>
      </c>
      <c r="I4003" t="s">
        <v>745</v>
      </c>
      <c r="J4003" t="s">
        <v>746</v>
      </c>
      <c r="L4003" t="s">
        <v>231</v>
      </c>
      <c r="M4003">
        <v>30</v>
      </c>
      <c r="N4003">
        <v>30</v>
      </c>
      <c r="O4003" t="s">
        <v>37</v>
      </c>
      <c r="P4003">
        <v>10049534</v>
      </c>
      <c r="Q4003" t="s">
        <v>304</v>
      </c>
      <c r="R4003" t="s">
        <v>202</v>
      </c>
      <c r="S4003" t="s">
        <v>203</v>
      </c>
    </row>
    <row r="4004" spans="1:19" x14ac:dyDescent="0.25">
      <c r="A4004">
        <v>350842</v>
      </c>
      <c r="B4004">
        <v>4000146108</v>
      </c>
      <c r="C4004" t="s">
        <v>31</v>
      </c>
      <c r="D4004">
        <v>2</v>
      </c>
      <c r="E4004" t="s">
        <v>2891</v>
      </c>
      <c r="F4004" t="s">
        <v>2894</v>
      </c>
      <c r="G4004" t="s">
        <v>52</v>
      </c>
      <c r="H4004">
        <v>10</v>
      </c>
      <c r="I4004" t="s">
        <v>745</v>
      </c>
      <c r="J4004" t="s">
        <v>747</v>
      </c>
      <c r="L4004" t="s">
        <v>231</v>
      </c>
      <c r="M4004">
        <v>15</v>
      </c>
      <c r="N4004">
        <v>15</v>
      </c>
      <c r="O4004" t="s">
        <v>37</v>
      </c>
      <c r="P4004">
        <v>10049534</v>
      </c>
      <c r="Q4004" t="s">
        <v>304</v>
      </c>
      <c r="R4004" t="s">
        <v>202</v>
      </c>
      <c r="S4004" t="s">
        <v>203</v>
      </c>
    </row>
    <row r="4005" spans="1:19" x14ac:dyDescent="0.25">
      <c r="A4005">
        <v>357020</v>
      </c>
      <c r="B4005">
        <v>4000146109</v>
      </c>
      <c r="C4005" t="s">
        <v>31</v>
      </c>
      <c r="D4005">
        <v>2</v>
      </c>
      <c r="E4005" t="s">
        <v>4076</v>
      </c>
      <c r="F4005" t="s">
        <v>4076</v>
      </c>
      <c r="G4005" t="s">
        <v>52</v>
      </c>
      <c r="H4005">
        <v>10</v>
      </c>
      <c r="I4005" t="s">
        <v>101</v>
      </c>
      <c r="J4005" t="s">
        <v>4083</v>
      </c>
      <c r="L4005" t="s">
        <v>36</v>
      </c>
      <c r="M4005" s="1">
        <v>1440</v>
      </c>
      <c r="N4005">
        <v>120</v>
      </c>
      <c r="O4005" t="s">
        <v>37</v>
      </c>
      <c r="P4005">
        <v>10055735</v>
      </c>
      <c r="Q4005" t="s">
        <v>289</v>
      </c>
      <c r="R4005" t="s">
        <v>58</v>
      </c>
      <c r="S4005" t="s">
        <v>59</v>
      </c>
    </row>
    <row r="4006" spans="1:19" x14ac:dyDescent="0.25">
      <c r="A4006">
        <v>357027</v>
      </c>
      <c r="B4006">
        <v>4000146110</v>
      </c>
      <c r="C4006" t="s">
        <v>31</v>
      </c>
      <c r="D4006">
        <v>2</v>
      </c>
      <c r="E4006" t="s">
        <v>4076</v>
      </c>
      <c r="G4006" t="s">
        <v>33</v>
      </c>
      <c r="H4006">
        <v>10</v>
      </c>
      <c r="I4006" t="s">
        <v>2897</v>
      </c>
      <c r="J4006" t="s">
        <v>4084</v>
      </c>
      <c r="L4006" t="s">
        <v>36</v>
      </c>
      <c r="M4006">
        <v>960</v>
      </c>
      <c r="N4006">
        <v>0</v>
      </c>
      <c r="O4006" t="s">
        <v>37</v>
      </c>
      <c r="P4006">
        <v>10055736</v>
      </c>
      <c r="Q4006" t="s">
        <v>319</v>
      </c>
      <c r="R4006" t="s">
        <v>58</v>
      </c>
      <c r="S4006" t="s">
        <v>59</v>
      </c>
    </row>
    <row r="4007" spans="1:19" x14ac:dyDescent="0.25">
      <c r="B4007">
        <v>4000146125</v>
      </c>
      <c r="C4007" t="s">
        <v>20</v>
      </c>
      <c r="D4007">
        <v>3</v>
      </c>
      <c r="E4007" t="s">
        <v>2863</v>
      </c>
      <c r="F4007" t="s">
        <v>2863</v>
      </c>
      <c r="G4007" t="s">
        <v>259</v>
      </c>
      <c r="H4007">
        <v>10</v>
      </c>
      <c r="I4007" t="s">
        <v>4085</v>
      </c>
      <c r="J4007" t="s">
        <v>4085</v>
      </c>
      <c r="L4007" t="s">
        <v>777</v>
      </c>
      <c r="M4007">
        <v>0</v>
      </c>
      <c r="N4007">
        <v>0.25</v>
      </c>
      <c r="O4007" t="s">
        <v>23</v>
      </c>
      <c r="P4007">
        <v>10055737</v>
      </c>
      <c r="Q4007" t="s">
        <v>376</v>
      </c>
      <c r="R4007" t="s">
        <v>76</v>
      </c>
      <c r="S4007" t="s">
        <v>77</v>
      </c>
    </row>
    <row r="4008" spans="1:19" x14ac:dyDescent="0.25">
      <c r="B4008">
        <v>4000146169</v>
      </c>
      <c r="C4008" t="s">
        <v>20</v>
      </c>
      <c r="D4008">
        <v>3</v>
      </c>
      <c r="E4008" t="s">
        <v>2863</v>
      </c>
      <c r="F4008" t="s">
        <v>2863</v>
      </c>
      <c r="G4008" t="s">
        <v>259</v>
      </c>
      <c r="H4008">
        <v>10</v>
      </c>
      <c r="I4008" t="s">
        <v>4086</v>
      </c>
      <c r="J4008" t="s">
        <v>4086</v>
      </c>
      <c r="L4008" t="s">
        <v>457</v>
      </c>
      <c r="M4008">
        <v>0</v>
      </c>
      <c r="N4008">
        <v>2</v>
      </c>
      <c r="O4008" t="s">
        <v>23</v>
      </c>
      <c r="P4008">
        <v>10051739</v>
      </c>
      <c r="Q4008" t="s">
        <v>4087</v>
      </c>
      <c r="R4008" t="s">
        <v>202</v>
      </c>
      <c r="S4008" t="s">
        <v>203</v>
      </c>
    </row>
    <row r="4009" spans="1:19" x14ac:dyDescent="0.25">
      <c r="B4009">
        <v>4000146175</v>
      </c>
      <c r="C4009" t="s">
        <v>20</v>
      </c>
      <c r="D4009">
        <v>27</v>
      </c>
      <c r="E4009" t="s">
        <v>2864</v>
      </c>
      <c r="F4009" t="s">
        <v>2863</v>
      </c>
      <c r="G4009" t="s">
        <v>52</v>
      </c>
      <c r="H4009">
        <v>10</v>
      </c>
      <c r="I4009" t="s">
        <v>4088</v>
      </c>
      <c r="J4009" t="s">
        <v>4088</v>
      </c>
      <c r="L4009" t="s">
        <v>457</v>
      </c>
      <c r="M4009">
        <v>0</v>
      </c>
      <c r="N4009">
        <v>1.3340000000000001</v>
      </c>
      <c r="O4009" t="s">
        <v>23</v>
      </c>
      <c r="P4009">
        <v>10051515</v>
      </c>
      <c r="Q4009" t="s">
        <v>283</v>
      </c>
      <c r="R4009" t="s">
        <v>58</v>
      </c>
      <c r="S4009" t="s">
        <v>59</v>
      </c>
    </row>
    <row r="4010" spans="1:19" x14ac:dyDescent="0.25">
      <c r="B4010">
        <v>4000146203</v>
      </c>
      <c r="C4010" t="s">
        <v>20</v>
      </c>
      <c r="D4010">
        <v>3</v>
      </c>
      <c r="E4010" t="s">
        <v>2864</v>
      </c>
      <c r="G4010" t="s">
        <v>21</v>
      </c>
      <c r="H4010">
        <v>10</v>
      </c>
      <c r="I4010" t="s">
        <v>4089</v>
      </c>
      <c r="J4010" t="s">
        <v>4089</v>
      </c>
      <c r="L4010" t="s">
        <v>1269</v>
      </c>
      <c r="M4010">
        <v>0</v>
      </c>
      <c r="N4010">
        <v>0</v>
      </c>
      <c r="O4010" t="s">
        <v>23</v>
      </c>
      <c r="P4010">
        <v>10051515</v>
      </c>
      <c r="Q4010" t="s">
        <v>283</v>
      </c>
      <c r="R4010" t="s">
        <v>58</v>
      </c>
      <c r="S4010" t="s">
        <v>59</v>
      </c>
    </row>
    <row r="4011" spans="1:19" x14ac:dyDescent="0.25">
      <c r="B4011">
        <v>4000146204</v>
      </c>
      <c r="C4011" t="s">
        <v>20</v>
      </c>
      <c r="D4011">
        <v>3</v>
      </c>
      <c r="E4011" t="s">
        <v>2864</v>
      </c>
      <c r="G4011" t="s">
        <v>2006</v>
      </c>
      <c r="H4011">
        <v>10</v>
      </c>
      <c r="I4011" t="s">
        <v>4090</v>
      </c>
      <c r="J4011" t="s">
        <v>4090</v>
      </c>
      <c r="L4011" t="s">
        <v>978</v>
      </c>
      <c r="M4011">
        <v>0</v>
      </c>
      <c r="N4011">
        <v>0</v>
      </c>
      <c r="O4011" t="s">
        <v>23</v>
      </c>
      <c r="P4011">
        <v>10051515</v>
      </c>
      <c r="Q4011" t="s">
        <v>283</v>
      </c>
      <c r="R4011" t="s">
        <v>58</v>
      </c>
      <c r="S4011" t="s">
        <v>59</v>
      </c>
    </row>
    <row r="4012" spans="1:19" x14ac:dyDescent="0.25">
      <c r="B4012">
        <v>4000146205</v>
      </c>
      <c r="C4012" t="s">
        <v>20</v>
      </c>
      <c r="D4012">
        <v>3</v>
      </c>
      <c r="E4012" t="s">
        <v>2864</v>
      </c>
      <c r="G4012" t="s">
        <v>2006</v>
      </c>
      <c r="H4012">
        <v>10</v>
      </c>
      <c r="I4012" t="s">
        <v>4091</v>
      </c>
      <c r="J4012" t="s">
        <v>4091</v>
      </c>
      <c r="L4012" t="s">
        <v>978</v>
      </c>
      <c r="M4012">
        <v>0</v>
      </c>
      <c r="N4012">
        <v>0</v>
      </c>
      <c r="O4012" t="s">
        <v>23</v>
      </c>
      <c r="P4012">
        <v>10051200</v>
      </c>
      <c r="Q4012" t="s">
        <v>90</v>
      </c>
      <c r="R4012" t="s">
        <v>58</v>
      </c>
      <c r="S4012" t="s">
        <v>59</v>
      </c>
    </row>
    <row r="4013" spans="1:19" x14ac:dyDescent="0.25">
      <c r="B4013">
        <v>4000146206</v>
      </c>
      <c r="C4013" t="s">
        <v>20</v>
      </c>
      <c r="D4013">
        <v>3</v>
      </c>
      <c r="E4013" t="s">
        <v>2864</v>
      </c>
      <c r="G4013" t="s">
        <v>33</v>
      </c>
      <c r="H4013">
        <v>10</v>
      </c>
      <c r="I4013" t="s">
        <v>4092</v>
      </c>
      <c r="J4013" t="s">
        <v>4092</v>
      </c>
      <c r="L4013" t="s">
        <v>1269</v>
      </c>
      <c r="M4013">
        <v>0</v>
      </c>
      <c r="N4013">
        <v>0</v>
      </c>
      <c r="O4013" t="s">
        <v>23</v>
      </c>
      <c r="P4013">
        <v>10049878</v>
      </c>
      <c r="Q4013" t="s">
        <v>659</v>
      </c>
      <c r="R4013" t="s">
        <v>39</v>
      </c>
      <c r="S4013" t="s">
        <v>40</v>
      </c>
    </row>
    <row r="4014" spans="1:19" x14ac:dyDescent="0.25">
      <c r="B4014">
        <v>4000146242</v>
      </c>
      <c r="C4014" t="s">
        <v>20</v>
      </c>
      <c r="D4014">
        <v>3</v>
      </c>
      <c r="E4014" t="s">
        <v>2864</v>
      </c>
      <c r="G4014" t="s">
        <v>2432</v>
      </c>
      <c r="H4014">
        <v>10</v>
      </c>
      <c r="I4014" t="s">
        <v>4093</v>
      </c>
      <c r="J4014" t="s">
        <v>4093</v>
      </c>
      <c r="L4014" t="s">
        <v>777</v>
      </c>
      <c r="M4014">
        <v>0</v>
      </c>
      <c r="N4014">
        <v>0</v>
      </c>
      <c r="O4014" t="s">
        <v>23</v>
      </c>
      <c r="P4014">
        <v>10051515</v>
      </c>
      <c r="Q4014" t="s">
        <v>283</v>
      </c>
      <c r="R4014" t="s">
        <v>58</v>
      </c>
      <c r="S4014" t="s">
        <v>59</v>
      </c>
    </row>
    <row r="4015" spans="1:19" x14ac:dyDescent="0.25">
      <c r="B4015">
        <v>4000146244</v>
      </c>
      <c r="C4015" t="s">
        <v>20</v>
      </c>
      <c r="D4015">
        <v>3</v>
      </c>
      <c r="E4015" t="s">
        <v>2864</v>
      </c>
      <c r="F4015" t="s">
        <v>2863</v>
      </c>
      <c r="G4015" t="s">
        <v>259</v>
      </c>
      <c r="H4015">
        <v>10</v>
      </c>
      <c r="I4015" t="s">
        <v>4094</v>
      </c>
      <c r="J4015" t="s">
        <v>4094</v>
      </c>
      <c r="L4015" t="s">
        <v>777</v>
      </c>
      <c r="M4015">
        <v>0</v>
      </c>
      <c r="N4015">
        <v>40.667000000000002</v>
      </c>
      <c r="O4015" t="s">
        <v>23</v>
      </c>
      <c r="P4015">
        <v>10051200</v>
      </c>
      <c r="Q4015" t="s">
        <v>90</v>
      </c>
      <c r="R4015" t="s">
        <v>58</v>
      </c>
      <c r="S4015" t="s">
        <v>59</v>
      </c>
    </row>
    <row r="4016" spans="1:19" x14ac:dyDescent="0.25">
      <c r="B4016">
        <v>4000146254</v>
      </c>
      <c r="C4016" t="s">
        <v>20</v>
      </c>
      <c r="D4016">
        <v>3</v>
      </c>
      <c r="E4016" t="s">
        <v>2864</v>
      </c>
      <c r="G4016" t="s">
        <v>33</v>
      </c>
      <c r="H4016">
        <v>10</v>
      </c>
      <c r="I4016" t="s">
        <v>4095</v>
      </c>
      <c r="J4016" t="s">
        <v>4095</v>
      </c>
      <c r="L4016" t="s">
        <v>22</v>
      </c>
      <c r="M4016">
        <v>0</v>
      </c>
      <c r="N4016">
        <v>0</v>
      </c>
      <c r="O4016" t="s">
        <v>23</v>
      </c>
      <c r="P4016">
        <v>10072632</v>
      </c>
      <c r="Q4016" t="s">
        <v>970</v>
      </c>
      <c r="R4016" t="s">
        <v>76</v>
      </c>
      <c r="S4016" t="s">
        <v>77</v>
      </c>
    </row>
    <row r="4017" spans="2:19" x14ac:dyDescent="0.25">
      <c r="B4017">
        <v>4000146255</v>
      </c>
      <c r="C4017" t="s">
        <v>31</v>
      </c>
      <c r="D4017">
        <v>2</v>
      </c>
      <c r="E4017" t="s">
        <v>2864</v>
      </c>
      <c r="F4017" t="s">
        <v>2864</v>
      </c>
      <c r="G4017" t="s">
        <v>259</v>
      </c>
      <c r="H4017">
        <v>10</v>
      </c>
      <c r="I4017" t="s">
        <v>4096</v>
      </c>
      <c r="J4017" t="s">
        <v>4096</v>
      </c>
      <c r="L4017" t="s">
        <v>1047</v>
      </c>
      <c r="M4017">
        <v>0</v>
      </c>
      <c r="N4017">
        <v>1.6659999999999999</v>
      </c>
      <c r="O4017" t="s">
        <v>23</v>
      </c>
      <c r="P4017">
        <v>10052914</v>
      </c>
      <c r="Q4017" t="s">
        <v>4097</v>
      </c>
      <c r="R4017" t="s">
        <v>58</v>
      </c>
      <c r="S4017" t="s">
        <v>59</v>
      </c>
    </row>
    <row r="4018" spans="2:19" x14ac:dyDescent="0.25">
      <c r="B4018">
        <v>4000147004</v>
      </c>
      <c r="C4018" t="s">
        <v>20</v>
      </c>
      <c r="D4018">
        <v>3</v>
      </c>
      <c r="E4018" t="s">
        <v>4098</v>
      </c>
      <c r="F4018" t="s">
        <v>4098</v>
      </c>
      <c r="G4018" t="s">
        <v>935</v>
      </c>
      <c r="H4018">
        <v>10</v>
      </c>
      <c r="I4018" t="s">
        <v>4099</v>
      </c>
      <c r="J4018" t="s">
        <v>4099</v>
      </c>
      <c r="L4018" t="s">
        <v>933</v>
      </c>
      <c r="M4018">
        <v>0</v>
      </c>
      <c r="N4018">
        <v>2</v>
      </c>
      <c r="O4018" t="s">
        <v>23</v>
      </c>
      <c r="P4018">
        <v>10049377</v>
      </c>
      <c r="Q4018" t="s">
        <v>1061</v>
      </c>
      <c r="R4018" t="s">
        <v>216</v>
      </c>
      <c r="S4018" t="s">
        <v>217</v>
      </c>
    </row>
    <row r="4019" spans="2:19" x14ac:dyDescent="0.25">
      <c r="B4019">
        <v>4000147005</v>
      </c>
      <c r="C4019" t="s">
        <v>20</v>
      </c>
      <c r="D4019">
        <v>3</v>
      </c>
      <c r="E4019" t="s">
        <v>3275</v>
      </c>
      <c r="F4019" t="s">
        <v>2864</v>
      </c>
      <c r="G4019" t="s">
        <v>52</v>
      </c>
      <c r="H4019">
        <v>10</v>
      </c>
      <c r="I4019" t="s">
        <v>4100</v>
      </c>
      <c r="J4019" t="s">
        <v>4100</v>
      </c>
      <c r="L4019" t="s">
        <v>933</v>
      </c>
      <c r="M4019">
        <v>0</v>
      </c>
      <c r="N4019">
        <v>0.5</v>
      </c>
      <c r="O4019" t="s">
        <v>23</v>
      </c>
      <c r="P4019">
        <v>10051401</v>
      </c>
      <c r="Q4019" t="s">
        <v>4101</v>
      </c>
      <c r="R4019" t="s">
        <v>216</v>
      </c>
      <c r="S4019" t="s">
        <v>217</v>
      </c>
    </row>
    <row r="4020" spans="2:19" x14ac:dyDescent="0.25">
      <c r="B4020">
        <v>4000147006</v>
      </c>
      <c r="C4020" t="s">
        <v>20</v>
      </c>
      <c r="D4020">
        <v>3</v>
      </c>
      <c r="E4020" t="s">
        <v>3275</v>
      </c>
      <c r="F4020" t="s">
        <v>2864</v>
      </c>
      <c r="G4020" t="s">
        <v>52</v>
      </c>
      <c r="H4020">
        <v>10</v>
      </c>
      <c r="I4020" t="s">
        <v>4102</v>
      </c>
      <c r="J4020" t="s">
        <v>4102</v>
      </c>
      <c r="L4020" t="s">
        <v>933</v>
      </c>
      <c r="M4020">
        <v>0</v>
      </c>
      <c r="N4020">
        <v>1</v>
      </c>
      <c r="O4020" t="s">
        <v>23</v>
      </c>
      <c r="P4020">
        <v>10049380</v>
      </c>
      <c r="Q4020" t="s">
        <v>2312</v>
      </c>
      <c r="R4020" t="s">
        <v>216</v>
      </c>
      <c r="S4020" t="s">
        <v>217</v>
      </c>
    </row>
    <row r="4021" spans="2:19" x14ac:dyDescent="0.25">
      <c r="B4021">
        <v>4000147007</v>
      </c>
      <c r="C4021" t="s">
        <v>20</v>
      </c>
      <c r="D4021">
        <v>27</v>
      </c>
      <c r="E4021" t="s">
        <v>4098</v>
      </c>
      <c r="G4021" t="s">
        <v>924</v>
      </c>
      <c r="H4021">
        <v>10</v>
      </c>
      <c r="I4021" t="s">
        <v>4103</v>
      </c>
      <c r="J4021" t="s">
        <v>4103</v>
      </c>
      <c r="L4021" t="s">
        <v>457</v>
      </c>
      <c r="M4021">
        <v>0</v>
      </c>
      <c r="N4021">
        <v>0</v>
      </c>
      <c r="O4021" t="s">
        <v>23</v>
      </c>
      <c r="P4021">
        <v>10049850</v>
      </c>
      <c r="Q4021" t="s">
        <v>46</v>
      </c>
      <c r="R4021" t="s">
        <v>39</v>
      </c>
      <c r="S4021" t="s">
        <v>40</v>
      </c>
    </row>
    <row r="4022" spans="2:19" x14ac:dyDescent="0.25">
      <c r="B4022">
        <v>4000147008</v>
      </c>
      <c r="C4022" t="s">
        <v>20</v>
      </c>
      <c r="D4022">
        <v>3</v>
      </c>
      <c r="E4022" t="s">
        <v>3275</v>
      </c>
      <c r="F4022" t="s">
        <v>2864</v>
      </c>
      <c r="G4022" t="s">
        <v>52</v>
      </c>
      <c r="H4022">
        <v>10</v>
      </c>
      <c r="I4022" t="s">
        <v>4104</v>
      </c>
      <c r="J4022" t="s">
        <v>4104</v>
      </c>
      <c r="L4022" t="s">
        <v>933</v>
      </c>
      <c r="M4022">
        <v>0</v>
      </c>
      <c r="N4022">
        <v>1</v>
      </c>
      <c r="O4022" t="s">
        <v>23</v>
      </c>
      <c r="P4022">
        <v>10049377</v>
      </c>
      <c r="Q4022" t="s">
        <v>1061</v>
      </c>
      <c r="R4022" t="s">
        <v>216</v>
      </c>
      <c r="S4022" t="s">
        <v>217</v>
      </c>
    </row>
    <row r="4023" spans="2:19" x14ac:dyDescent="0.25">
      <c r="B4023">
        <v>4000147009</v>
      </c>
      <c r="C4023" t="s">
        <v>20</v>
      </c>
      <c r="D4023">
        <v>3</v>
      </c>
      <c r="E4023" t="s">
        <v>4098</v>
      </c>
      <c r="G4023" t="s">
        <v>33</v>
      </c>
      <c r="H4023">
        <v>10</v>
      </c>
      <c r="I4023" t="s">
        <v>4105</v>
      </c>
      <c r="J4023" t="s">
        <v>4105</v>
      </c>
      <c r="L4023" t="s">
        <v>457</v>
      </c>
      <c r="M4023">
        <v>0</v>
      </c>
      <c r="N4023">
        <v>0</v>
      </c>
      <c r="O4023" t="s">
        <v>23</v>
      </c>
      <c r="P4023">
        <v>10049764</v>
      </c>
      <c r="Q4023" t="s">
        <v>358</v>
      </c>
      <c r="R4023" t="s">
        <v>76</v>
      </c>
      <c r="S4023" t="s">
        <v>77</v>
      </c>
    </row>
    <row r="4024" spans="2:19" x14ac:dyDescent="0.25">
      <c r="B4024">
        <v>4000147010</v>
      </c>
      <c r="C4024" t="s">
        <v>20</v>
      </c>
      <c r="D4024">
        <v>3</v>
      </c>
      <c r="E4024" t="s">
        <v>3275</v>
      </c>
      <c r="F4024" t="s">
        <v>2864</v>
      </c>
      <c r="G4024" t="s">
        <v>52</v>
      </c>
      <c r="H4024">
        <v>10</v>
      </c>
      <c r="I4024" t="s">
        <v>4106</v>
      </c>
      <c r="J4024" t="s">
        <v>4106</v>
      </c>
      <c r="L4024" t="s">
        <v>933</v>
      </c>
      <c r="M4024">
        <v>0</v>
      </c>
      <c r="N4024">
        <v>1</v>
      </c>
      <c r="O4024" t="s">
        <v>23</v>
      </c>
      <c r="P4024">
        <v>10051764</v>
      </c>
      <c r="Q4024" t="s">
        <v>3522</v>
      </c>
      <c r="R4024" t="s">
        <v>216</v>
      </c>
      <c r="S4024" t="s">
        <v>217</v>
      </c>
    </row>
    <row r="4025" spans="2:19" x14ac:dyDescent="0.25">
      <c r="B4025">
        <v>4000147011</v>
      </c>
      <c r="C4025" t="s">
        <v>20</v>
      </c>
      <c r="D4025">
        <v>3</v>
      </c>
      <c r="E4025" t="s">
        <v>3275</v>
      </c>
      <c r="F4025" t="s">
        <v>3275</v>
      </c>
      <c r="G4025" t="s">
        <v>259</v>
      </c>
      <c r="H4025">
        <v>10</v>
      </c>
      <c r="I4025" t="s">
        <v>4107</v>
      </c>
      <c r="J4025" t="s">
        <v>4107</v>
      </c>
      <c r="L4025" t="s">
        <v>777</v>
      </c>
      <c r="M4025">
        <v>0</v>
      </c>
      <c r="N4025">
        <v>0.41699999999999998</v>
      </c>
      <c r="O4025" t="s">
        <v>23</v>
      </c>
      <c r="P4025">
        <v>10051302</v>
      </c>
      <c r="Q4025" t="s">
        <v>119</v>
      </c>
      <c r="R4025" t="s">
        <v>154</v>
      </c>
      <c r="S4025" t="s">
        <v>155</v>
      </c>
    </row>
    <row r="4026" spans="2:19" x14ac:dyDescent="0.25">
      <c r="B4026">
        <v>4000147017</v>
      </c>
      <c r="C4026" t="s">
        <v>20</v>
      </c>
      <c r="D4026">
        <v>3</v>
      </c>
      <c r="E4026" t="s">
        <v>3270</v>
      </c>
      <c r="G4026" t="s">
        <v>33</v>
      </c>
      <c r="H4026">
        <v>10</v>
      </c>
      <c r="I4026" t="s">
        <v>4108</v>
      </c>
      <c r="J4026" t="s">
        <v>4108</v>
      </c>
      <c r="L4026" t="s">
        <v>22</v>
      </c>
      <c r="M4026">
        <v>0</v>
      </c>
      <c r="N4026">
        <v>0</v>
      </c>
      <c r="O4026" t="s">
        <v>23</v>
      </c>
      <c r="P4026">
        <v>10070813</v>
      </c>
      <c r="Q4026" t="s">
        <v>2410</v>
      </c>
      <c r="R4026" t="s">
        <v>154</v>
      </c>
      <c r="S4026" t="s">
        <v>155</v>
      </c>
    </row>
    <row r="4027" spans="2:19" x14ac:dyDescent="0.25">
      <c r="B4027">
        <v>4000147018</v>
      </c>
      <c r="C4027" t="s">
        <v>20</v>
      </c>
      <c r="D4027">
        <v>3</v>
      </c>
      <c r="E4027" t="s">
        <v>3270</v>
      </c>
      <c r="F4027" t="s">
        <v>3275</v>
      </c>
      <c r="G4027" t="s">
        <v>259</v>
      </c>
      <c r="H4027">
        <v>10</v>
      </c>
      <c r="I4027" t="s">
        <v>4109</v>
      </c>
      <c r="J4027" t="s">
        <v>4109</v>
      </c>
      <c r="L4027" t="s">
        <v>22</v>
      </c>
      <c r="M4027">
        <v>0</v>
      </c>
      <c r="N4027">
        <v>0.5</v>
      </c>
      <c r="O4027" t="s">
        <v>23</v>
      </c>
      <c r="P4027">
        <v>10055729</v>
      </c>
      <c r="Q4027" t="s">
        <v>2109</v>
      </c>
      <c r="R4027" t="s">
        <v>76</v>
      </c>
      <c r="S4027" t="s">
        <v>77</v>
      </c>
    </row>
    <row r="4028" spans="2:19" x14ac:dyDescent="0.25">
      <c r="B4028">
        <v>4000147019</v>
      </c>
      <c r="C4028" t="s">
        <v>20</v>
      </c>
      <c r="D4028">
        <v>3</v>
      </c>
      <c r="E4028" t="s">
        <v>3270</v>
      </c>
      <c r="F4028" t="s">
        <v>3270</v>
      </c>
      <c r="G4028" t="s">
        <v>52</v>
      </c>
      <c r="H4028">
        <v>10</v>
      </c>
      <c r="I4028" t="s">
        <v>4110</v>
      </c>
      <c r="J4028" t="s">
        <v>4110</v>
      </c>
      <c r="L4028" t="s">
        <v>22</v>
      </c>
      <c r="M4028">
        <v>0</v>
      </c>
      <c r="N4028">
        <v>0.66600000000000004</v>
      </c>
      <c r="O4028" t="s">
        <v>23</v>
      </c>
      <c r="P4028">
        <v>10067260</v>
      </c>
      <c r="Q4028" t="s">
        <v>88</v>
      </c>
      <c r="R4028" t="s">
        <v>76</v>
      </c>
      <c r="S4028" t="s">
        <v>77</v>
      </c>
    </row>
    <row r="4029" spans="2:19" x14ac:dyDescent="0.25">
      <c r="B4029">
        <v>4000147020</v>
      </c>
      <c r="C4029" t="s">
        <v>20</v>
      </c>
      <c r="D4029">
        <v>3</v>
      </c>
      <c r="E4029" t="s">
        <v>3270</v>
      </c>
      <c r="F4029" t="s">
        <v>3270</v>
      </c>
      <c r="G4029" t="s">
        <v>52</v>
      </c>
      <c r="H4029">
        <v>10</v>
      </c>
      <c r="I4029" t="s">
        <v>4111</v>
      </c>
      <c r="J4029" t="s">
        <v>4111</v>
      </c>
      <c r="L4029" t="s">
        <v>22</v>
      </c>
      <c r="M4029">
        <v>0</v>
      </c>
      <c r="N4029">
        <v>2.5</v>
      </c>
      <c r="O4029" t="s">
        <v>23</v>
      </c>
      <c r="P4029">
        <v>10059641</v>
      </c>
      <c r="Q4029" t="s">
        <v>364</v>
      </c>
      <c r="R4029" t="s">
        <v>76</v>
      </c>
      <c r="S4029" t="s">
        <v>77</v>
      </c>
    </row>
    <row r="4030" spans="2:19" x14ac:dyDescent="0.25">
      <c r="B4030">
        <v>4000147064</v>
      </c>
      <c r="C4030" t="s">
        <v>20</v>
      </c>
      <c r="D4030">
        <v>3</v>
      </c>
      <c r="E4030" t="s">
        <v>3275</v>
      </c>
      <c r="F4030" t="s">
        <v>3275</v>
      </c>
      <c r="G4030" t="s">
        <v>259</v>
      </c>
      <c r="H4030">
        <v>10</v>
      </c>
      <c r="I4030" t="s">
        <v>4112</v>
      </c>
      <c r="J4030" t="s">
        <v>4112</v>
      </c>
      <c r="L4030" t="s">
        <v>953</v>
      </c>
      <c r="M4030">
        <v>0</v>
      </c>
      <c r="N4030">
        <v>0.33300000000000002</v>
      </c>
      <c r="O4030" t="s">
        <v>23</v>
      </c>
      <c r="P4030">
        <v>10055738</v>
      </c>
      <c r="Q4030" t="s">
        <v>369</v>
      </c>
      <c r="R4030" t="s">
        <v>76</v>
      </c>
      <c r="S4030" t="s">
        <v>77</v>
      </c>
    </row>
    <row r="4031" spans="2:19" x14ac:dyDescent="0.25">
      <c r="B4031">
        <v>4000147070</v>
      </c>
      <c r="C4031" t="s">
        <v>20</v>
      </c>
      <c r="D4031">
        <v>3</v>
      </c>
      <c r="E4031" t="s">
        <v>3275</v>
      </c>
      <c r="F4031" t="s">
        <v>3275</v>
      </c>
      <c r="G4031" t="s">
        <v>52</v>
      </c>
      <c r="H4031">
        <v>10</v>
      </c>
      <c r="I4031" t="s">
        <v>4113</v>
      </c>
      <c r="J4031" t="s">
        <v>4113</v>
      </c>
      <c r="L4031" t="s">
        <v>953</v>
      </c>
      <c r="M4031">
        <v>0</v>
      </c>
      <c r="N4031">
        <v>1</v>
      </c>
      <c r="O4031" t="s">
        <v>23</v>
      </c>
      <c r="P4031">
        <v>10049679</v>
      </c>
      <c r="Q4031" t="s">
        <v>1737</v>
      </c>
      <c r="R4031" t="s">
        <v>209</v>
      </c>
      <c r="S4031" t="s">
        <v>210</v>
      </c>
    </row>
    <row r="4032" spans="2:19" x14ac:dyDescent="0.25">
      <c r="B4032">
        <v>4000147071</v>
      </c>
      <c r="C4032" t="s">
        <v>20</v>
      </c>
      <c r="D4032">
        <v>3</v>
      </c>
      <c r="E4032" t="s">
        <v>3275</v>
      </c>
      <c r="F4032" t="s">
        <v>3275</v>
      </c>
      <c r="G4032" t="s">
        <v>52</v>
      </c>
      <c r="H4032">
        <v>10</v>
      </c>
      <c r="I4032" t="s">
        <v>4114</v>
      </c>
      <c r="J4032" t="s">
        <v>4114</v>
      </c>
      <c r="L4032" t="s">
        <v>953</v>
      </c>
      <c r="M4032">
        <v>0</v>
      </c>
      <c r="N4032">
        <v>0.83399999999999996</v>
      </c>
      <c r="O4032" t="s">
        <v>23</v>
      </c>
      <c r="P4032">
        <v>10051302</v>
      </c>
      <c r="Q4032" t="s">
        <v>119</v>
      </c>
      <c r="R4032" t="s">
        <v>154</v>
      </c>
      <c r="S4032" t="s">
        <v>155</v>
      </c>
    </row>
    <row r="4033" spans="2:19" x14ac:dyDescent="0.25">
      <c r="B4033">
        <v>4000147076</v>
      </c>
      <c r="C4033" t="s">
        <v>20</v>
      </c>
      <c r="D4033">
        <v>3</v>
      </c>
      <c r="E4033" t="s">
        <v>3270</v>
      </c>
      <c r="G4033" t="s">
        <v>2006</v>
      </c>
      <c r="H4033">
        <v>10</v>
      </c>
      <c r="I4033" t="s">
        <v>4115</v>
      </c>
      <c r="J4033" t="s">
        <v>4115</v>
      </c>
      <c r="L4033" t="s">
        <v>28</v>
      </c>
      <c r="M4033">
        <v>0</v>
      </c>
      <c r="N4033">
        <v>0</v>
      </c>
      <c r="O4033" t="s">
        <v>23</v>
      </c>
      <c r="P4033">
        <v>10049628</v>
      </c>
      <c r="Q4033" t="s">
        <v>1705</v>
      </c>
      <c r="R4033" t="s">
        <v>1315</v>
      </c>
      <c r="S4033" t="s">
        <v>1316</v>
      </c>
    </row>
    <row r="4034" spans="2:19" x14ac:dyDescent="0.25">
      <c r="B4034">
        <v>4000147084</v>
      </c>
      <c r="C4034" t="s">
        <v>31</v>
      </c>
      <c r="D4034">
        <v>29</v>
      </c>
      <c r="E4034" t="s">
        <v>3275</v>
      </c>
      <c r="F4034" t="s">
        <v>2511</v>
      </c>
      <c r="G4034" t="s">
        <v>52</v>
      </c>
      <c r="H4034">
        <v>10</v>
      </c>
      <c r="I4034" t="s">
        <v>2821</v>
      </c>
      <c r="J4034" t="s">
        <v>4116</v>
      </c>
      <c r="L4034" t="s">
        <v>200</v>
      </c>
      <c r="M4034">
        <v>1.5</v>
      </c>
      <c r="N4034">
        <v>13.5</v>
      </c>
      <c r="O4034" t="s">
        <v>23</v>
      </c>
      <c r="P4034">
        <v>10049412</v>
      </c>
      <c r="Q4034" t="s">
        <v>3516</v>
      </c>
      <c r="R4034" t="s">
        <v>25</v>
      </c>
      <c r="S4034" t="s">
        <v>26</v>
      </c>
    </row>
    <row r="4035" spans="2:19" x14ac:dyDescent="0.25">
      <c r="B4035">
        <v>4000147084</v>
      </c>
      <c r="C4035" t="s">
        <v>31</v>
      </c>
      <c r="D4035">
        <v>29</v>
      </c>
      <c r="E4035" t="s">
        <v>3275</v>
      </c>
      <c r="G4035" t="s">
        <v>52</v>
      </c>
      <c r="H4035">
        <v>20</v>
      </c>
      <c r="I4035" t="s">
        <v>4117</v>
      </c>
      <c r="J4035" t="s">
        <v>4116</v>
      </c>
      <c r="L4035" t="s">
        <v>1260</v>
      </c>
      <c r="M4035">
        <v>0.5</v>
      </c>
      <c r="N4035">
        <v>0</v>
      </c>
      <c r="O4035" t="s">
        <v>23</v>
      </c>
      <c r="P4035">
        <v>10049412</v>
      </c>
      <c r="Q4035" t="s">
        <v>3516</v>
      </c>
      <c r="R4035" t="s">
        <v>25</v>
      </c>
      <c r="S4035" t="s">
        <v>26</v>
      </c>
    </row>
    <row r="4036" spans="2:19" x14ac:dyDescent="0.25">
      <c r="B4036">
        <v>4000147084</v>
      </c>
      <c r="C4036" t="s">
        <v>31</v>
      </c>
      <c r="D4036">
        <v>29</v>
      </c>
      <c r="E4036" t="s">
        <v>3275</v>
      </c>
      <c r="G4036" t="s">
        <v>52</v>
      </c>
      <c r="H4036">
        <v>30</v>
      </c>
      <c r="I4036" t="s">
        <v>4118</v>
      </c>
      <c r="J4036" t="s">
        <v>4116</v>
      </c>
      <c r="L4036" t="s">
        <v>1548</v>
      </c>
      <c r="M4036">
        <v>0.5</v>
      </c>
      <c r="N4036">
        <v>0</v>
      </c>
      <c r="O4036" t="s">
        <v>23</v>
      </c>
      <c r="P4036">
        <v>10049412</v>
      </c>
      <c r="Q4036" t="s">
        <v>3516</v>
      </c>
      <c r="R4036" t="s">
        <v>25</v>
      </c>
      <c r="S4036" t="s">
        <v>26</v>
      </c>
    </row>
    <row r="4037" spans="2:19" x14ac:dyDescent="0.25">
      <c r="B4037">
        <v>4000147084</v>
      </c>
      <c r="C4037" t="s">
        <v>31</v>
      </c>
      <c r="D4037">
        <v>29</v>
      </c>
      <c r="E4037" t="s">
        <v>3275</v>
      </c>
      <c r="G4037" t="s">
        <v>52</v>
      </c>
      <c r="H4037">
        <v>40</v>
      </c>
      <c r="I4037" t="s">
        <v>4119</v>
      </c>
      <c r="J4037" t="s">
        <v>4116</v>
      </c>
      <c r="L4037" t="s">
        <v>1260</v>
      </c>
      <c r="M4037">
        <v>4</v>
      </c>
      <c r="N4037">
        <v>0</v>
      </c>
      <c r="O4037" t="s">
        <v>23</v>
      </c>
      <c r="P4037">
        <v>10049412</v>
      </c>
      <c r="Q4037" t="s">
        <v>3516</v>
      </c>
      <c r="R4037" t="s">
        <v>25</v>
      </c>
      <c r="S4037" t="s">
        <v>26</v>
      </c>
    </row>
    <row r="4038" spans="2:19" x14ac:dyDescent="0.25">
      <c r="B4038">
        <v>4000147084</v>
      </c>
      <c r="C4038" t="s">
        <v>31</v>
      </c>
      <c r="D4038">
        <v>29</v>
      </c>
      <c r="E4038" t="s">
        <v>3275</v>
      </c>
      <c r="G4038" t="s">
        <v>52</v>
      </c>
      <c r="H4038">
        <v>50</v>
      </c>
      <c r="I4038" t="s">
        <v>4120</v>
      </c>
      <c r="J4038" t="s">
        <v>4116</v>
      </c>
      <c r="L4038" t="s">
        <v>1548</v>
      </c>
      <c r="M4038">
        <v>1</v>
      </c>
      <c r="N4038">
        <v>0</v>
      </c>
      <c r="O4038" t="s">
        <v>23</v>
      </c>
      <c r="P4038">
        <v>10049412</v>
      </c>
      <c r="Q4038" t="s">
        <v>3516</v>
      </c>
      <c r="R4038" t="s">
        <v>25</v>
      </c>
      <c r="S4038" t="s">
        <v>26</v>
      </c>
    </row>
    <row r="4039" spans="2:19" x14ac:dyDescent="0.25">
      <c r="B4039">
        <v>4000147087</v>
      </c>
      <c r="C4039" t="s">
        <v>20</v>
      </c>
      <c r="D4039">
        <v>3</v>
      </c>
      <c r="E4039" t="s">
        <v>3270</v>
      </c>
      <c r="G4039" t="s">
        <v>924</v>
      </c>
      <c r="H4039">
        <v>10</v>
      </c>
      <c r="I4039" t="s">
        <v>4121</v>
      </c>
      <c r="J4039" t="s">
        <v>4121</v>
      </c>
      <c r="L4039" t="s">
        <v>457</v>
      </c>
      <c r="M4039">
        <v>0</v>
      </c>
      <c r="N4039">
        <v>0</v>
      </c>
      <c r="O4039" t="s">
        <v>23</v>
      </c>
      <c r="P4039">
        <v>10051743</v>
      </c>
      <c r="Q4039" t="s">
        <v>3906</v>
      </c>
      <c r="R4039" t="s">
        <v>202</v>
      </c>
      <c r="S4039" t="s">
        <v>203</v>
      </c>
    </row>
    <row r="4040" spans="2:19" x14ac:dyDescent="0.25">
      <c r="B4040">
        <v>4000147088</v>
      </c>
      <c r="C4040" t="s">
        <v>20</v>
      </c>
      <c r="D4040">
        <v>3</v>
      </c>
      <c r="E4040" t="s">
        <v>3270</v>
      </c>
      <c r="G4040" t="s">
        <v>924</v>
      </c>
      <c r="H4040">
        <v>10</v>
      </c>
      <c r="I4040" t="s">
        <v>4122</v>
      </c>
      <c r="J4040" t="s">
        <v>4122</v>
      </c>
      <c r="L4040" t="s">
        <v>457</v>
      </c>
      <c r="M4040">
        <v>0</v>
      </c>
      <c r="N4040">
        <v>0</v>
      </c>
      <c r="O4040" t="s">
        <v>23</v>
      </c>
      <c r="P4040">
        <v>10051743</v>
      </c>
      <c r="Q4040" t="s">
        <v>3906</v>
      </c>
      <c r="R4040" t="s">
        <v>202</v>
      </c>
      <c r="S4040" t="s">
        <v>203</v>
      </c>
    </row>
    <row r="4041" spans="2:19" x14ac:dyDescent="0.25">
      <c r="B4041">
        <v>4000147091</v>
      </c>
      <c r="C4041" t="s">
        <v>20</v>
      </c>
      <c r="D4041">
        <v>3</v>
      </c>
      <c r="E4041" t="s">
        <v>3270</v>
      </c>
      <c r="G4041" t="s">
        <v>924</v>
      </c>
      <c r="H4041">
        <v>10</v>
      </c>
      <c r="I4041" t="s">
        <v>4123</v>
      </c>
      <c r="J4041" t="s">
        <v>4123</v>
      </c>
      <c r="L4041" t="s">
        <v>777</v>
      </c>
      <c r="M4041">
        <v>0</v>
      </c>
      <c r="N4041">
        <v>0</v>
      </c>
      <c r="O4041" t="s">
        <v>23</v>
      </c>
      <c r="P4041">
        <v>10049806</v>
      </c>
      <c r="Q4041" t="s">
        <v>1246</v>
      </c>
      <c r="R4041" t="s">
        <v>154</v>
      </c>
      <c r="S4041" t="s">
        <v>155</v>
      </c>
    </row>
    <row r="4042" spans="2:19" x14ac:dyDescent="0.25">
      <c r="B4042">
        <v>4000147092</v>
      </c>
      <c r="C4042" t="s">
        <v>20</v>
      </c>
      <c r="D4042">
        <v>3</v>
      </c>
      <c r="E4042" t="s">
        <v>2795</v>
      </c>
      <c r="G4042" t="s">
        <v>1609</v>
      </c>
      <c r="H4042">
        <v>10</v>
      </c>
      <c r="I4042" t="s">
        <v>4124</v>
      </c>
      <c r="J4042" t="s">
        <v>4124</v>
      </c>
      <c r="L4042" t="s">
        <v>28</v>
      </c>
      <c r="M4042">
        <v>0</v>
      </c>
      <c r="N4042">
        <v>0</v>
      </c>
      <c r="O4042" t="s">
        <v>23</v>
      </c>
      <c r="P4042">
        <v>10051740</v>
      </c>
      <c r="Q4042" t="s">
        <v>1702</v>
      </c>
      <c r="R4042" t="s">
        <v>202</v>
      </c>
      <c r="S4042" t="s">
        <v>203</v>
      </c>
    </row>
    <row r="4043" spans="2:19" x14ac:dyDescent="0.25">
      <c r="B4043">
        <v>4000147112</v>
      </c>
      <c r="C4043" t="s">
        <v>20</v>
      </c>
      <c r="D4043">
        <v>3</v>
      </c>
      <c r="E4043" t="s">
        <v>3270</v>
      </c>
      <c r="F4043" t="s">
        <v>4125</v>
      </c>
      <c r="G4043" t="s">
        <v>935</v>
      </c>
      <c r="H4043">
        <v>10</v>
      </c>
      <c r="I4043" t="s">
        <v>4126</v>
      </c>
      <c r="J4043" t="s">
        <v>4126</v>
      </c>
      <c r="L4043" t="s">
        <v>1430</v>
      </c>
      <c r="M4043">
        <v>0</v>
      </c>
      <c r="N4043">
        <v>720</v>
      </c>
      <c r="O4043" t="s">
        <v>23</v>
      </c>
      <c r="P4043">
        <v>10049849</v>
      </c>
      <c r="Q4043" t="s">
        <v>54</v>
      </c>
      <c r="R4043" t="s">
        <v>39</v>
      </c>
      <c r="S4043" t="s">
        <v>40</v>
      </c>
    </row>
    <row r="4044" spans="2:19" x14ac:dyDescent="0.25">
      <c r="B4044">
        <v>4000147126</v>
      </c>
      <c r="C4044" t="s">
        <v>20</v>
      </c>
      <c r="D4044">
        <v>3</v>
      </c>
      <c r="E4044" t="s">
        <v>3275</v>
      </c>
      <c r="F4044" t="s">
        <v>3275</v>
      </c>
      <c r="G4044" t="s">
        <v>3856</v>
      </c>
      <c r="H4044">
        <v>10</v>
      </c>
      <c r="I4044" t="s">
        <v>4127</v>
      </c>
      <c r="J4044" t="s">
        <v>4127</v>
      </c>
      <c r="L4044" t="s">
        <v>777</v>
      </c>
      <c r="M4044">
        <v>0</v>
      </c>
      <c r="N4044">
        <v>3</v>
      </c>
      <c r="O4044" t="s">
        <v>23</v>
      </c>
      <c r="P4044">
        <v>10049887</v>
      </c>
      <c r="Q4044" t="s">
        <v>225</v>
      </c>
      <c r="R4044" t="s">
        <v>154</v>
      </c>
      <c r="S4044" t="s">
        <v>155</v>
      </c>
    </row>
    <row r="4045" spans="2:19" x14ac:dyDescent="0.25">
      <c r="B4045">
        <v>4000147128</v>
      </c>
      <c r="C4045" t="s">
        <v>20</v>
      </c>
      <c r="D4045">
        <v>3</v>
      </c>
      <c r="E4045" t="s">
        <v>3275</v>
      </c>
      <c r="F4045" t="s">
        <v>3275</v>
      </c>
      <c r="G4045" t="s">
        <v>52</v>
      </c>
      <c r="H4045">
        <v>10</v>
      </c>
      <c r="I4045" t="s">
        <v>4128</v>
      </c>
      <c r="J4045" t="s">
        <v>4128</v>
      </c>
      <c r="L4045" t="s">
        <v>777</v>
      </c>
      <c r="M4045">
        <v>0</v>
      </c>
      <c r="N4045">
        <v>0.66600000000000004</v>
      </c>
      <c r="O4045" t="s">
        <v>23</v>
      </c>
      <c r="P4045">
        <v>10073108</v>
      </c>
      <c r="Q4045" t="s">
        <v>1271</v>
      </c>
      <c r="R4045" t="s">
        <v>160</v>
      </c>
      <c r="S4045" t="s">
        <v>161</v>
      </c>
    </row>
    <row r="4046" spans="2:19" x14ac:dyDescent="0.25">
      <c r="B4046">
        <v>4000147129</v>
      </c>
      <c r="C4046" t="s">
        <v>20</v>
      </c>
      <c r="D4046">
        <v>3</v>
      </c>
      <c r="E4046" t="s">
        <v>3275</v>
      </c>
      <c r="F4046" t="s">
        <v>3275</v>
      </c>
      <c r="G4046" t="s">
        <v>52</v>
      </c>
      <c r="H4046">
        <v>10</v>
      </c>
      <c r="I4046" t="s">
        <v>4129</v>
      </c>
      <c r="J4046" t="s">
        <v>4129</v>
      </c>
      <c r="L4046" t="s">
        <v>777</v>
      </c>
      <c r="M4046">
        <v>0</v>
      </c>
      <c r="N4046">
        <v>0.999</v>
      </c>
      <c r="O4046" t="s">
        <v>23</v>
      </c>
      <c r="P4046">
        <v>10049850</v>
      </c>
      <c r="Q4046" t="s">
        <v>46</v>
      </c>
      <c r="R4046" t="s">
        <v>39</v>
      </c>
      <c r="S4046" t="s">
        <v>40</v>
      </c>
    </row>
    <row r="4047" spans="2:19" x14ac:dyDescent="0.25">
      <c r="B4047">
        <v>4000147130</v>
      </c>
      <c r="C4047" t="s">
        <v>20</v>
      </c>
      <c r="D4047">
        <v>3</v>
      </c>
      <c r="E4047" t="s">
        <v>3275</v>
      </c>
      <c r="F4047" t="s">
        <v>3275</v>
      </c>
      <c r="G4047" t="s">
        <v>52</v>
      </c>
      <c r="H4047">
        <v>10</v>
      </c>
      <c r="I4047" t="s">
        <v>4130</v>
      </c>
      <c r="J4047" t="s">
        <v>4130</v>
      </c>
      <c r="L4047" t="s">
        <v>777</v>
      </c>
      <c r="M4047">
        <v>0</v>
      </c>
      <c r="N4047">
        <v>0.33300000000000002</v>
      </c>
      <c r="O4047" t="s">
        <v>23</v>
      </c>
      <c r="P4047">
        <v>10051078</v>
      </c>
      <c r="Q4047" t="s">
        <v>706</v>
      </c>
      <c r="R4047" t="s">
        <v>39</v>
      </c>
      <c r="S4047" t="s">
        <v>40</v>
      </c>
    </row>
    <row r="4048" spans="2:19" x14ac:dyDescent="0.25">
      <c r="B4048">
        <v>4000147131</v>
      </c>
      <c r="C4048" t="s">
        <v>20</v>
      </c>
      <c r="D4048">
        <v>3</v>
      </c>
      <c r="E4048" t="s">
        <v>3275</v>
      </c>
      <c r="F4048" t="s">
        <v>3275</v>
      </c>
      <c r="G4048" t="s">
        <v>52</v>
      </c>
      <c r="H4048">
        <v>10</v>
      </c>
      <c r="I4048" t="s">
        <v>4131</v>
      </c>
      <c r="J4048" t="s">
        <v>4131</v>
      </c>
      <c r="L4048" t="s">
        <v>777</v>
      </c>
      <c r="M4048">
        <v>0</v>
      </c>
      <c r="N4048">
        <v>0.33300000000000002</v>
      </c>
      <c r="O4048" t="s">
        <v>23</v>
      </c>
      <c r="P4048">
        <v>10051306</v>
      </c>
      <c r="Q4048" t="s">
        <v>117</v>
      </c>
      <c r="R4048" t="s">
        <v>154</v>
      </c>
      <c r="S4048" t="s">
        <v>155</v>
      </c>
    </row>
    <row r="4049" spans="2:19" x14ac:dyDescent="0.25">
      <c r="B4049">
        <v>4000147163</v>
      </c>
      <c r="C4049" t="s">
        <v>20</v>
      </c>
      <c r="D4049">
        <v>3</v>
      </c>
      <c r="E4049" t="s">
        <v>3275</v>
      </c>
      <c r="F4049" t="s">
        <v>3275</v>
      </c>
      <c r="G4049" t="s">
        <v>52</v>
      </c>
      <c r="H4049">
        <v>10</v>
      </c>
      <c r="I4049" t="s">
        <v>4132</v>
      </c>
      <c r="J4049" t="s">
        <v>4132</v>
      </c>
      <c r="L4049" t="s">
        <v>1277</v>
      </c>
      <c r="M4049">
        <v>0</v>
      </c>
      <c r="N4049">
        <v>0.5</v>
      </c>
      <c r="O4049" t="s">
        <v>23</v>
      </c>
      <c r="P4049">
        <v>10051517</v>
      </c>
      <c r="Q4049" t="s">
        <v>360</v>
      </c>
      <c r="R4049" t="s">
        <v>76</v>
      </c>
      <c r="S4049" t="s">
        <v>77</v>
      </c>
    </row>
    <row r="4050" spans="2:19" x14ac:dyDescent="0.25">
      <c r="B4050">
        <v>4000147165</v>
      </c>
      <c r="C4050" t="s">
        <v>20</v>
      </c>
      <c r="D4050">
        <v>3</v>
      </c>
      <c r="E4050" t="s">
        <v>3275</v>
      </c>
      <c r="F4050" t="s">
        <v>3275</v>
      </c>
      <c r="G4050" t="s">
        <v>52</v>
      </c>
      <c r="H4050">
        <v>10</v>
      </c>
      <c r="I4050" t="s">
        <v>4133</v>
      </c>
      <c r="J4050" t="s">
        <v>4133</v>
      </c>
      <c r="L4050" t="s">
        <v>1277</v>
      </c>
      <c r="M4050">
        <v>0</v>
      </c>
      <c r="N4050">
        <v>0.5</v>
      </c>
      <c r="O4050" t="s">
        <v>23</v>
      </c>
      <c r="P4050">
        <v>10072630</v>
      </c>
      <c r="Q4050" t="s">
        <v>1296</v>
      </c>
      <c r="R4050" t="s">
        <v>76</v>
      </c>
      <c r="S4050" t="s">
        <v>77</v>
      </c>
    </row>
    <row r="4051" spans="2:19" x14ac:dyDescent="0.25">
      <c r="B4051">
        <v>4000147167</v>
      </c>
      <c r="C4051" t="s">
        <v>20</v>
      </c>
      <c r="D4051">
        <v>3</v>
      </c>
      <c r="E4051" t="s">
        <v>3275</v>
      </c>
      <c r="F4051" t="s">
        <v>3275</v>
      </c>
      <c r="G4051" t="s">
        <v>52</v>
      </c>
      <c r="H4051">
        <v>10</v>
      </c>
      <c r="I4051" t="s">
        <v>4134</v>
      </c>
      <c r="J4051" t="s">
        <v>4134</v>
      </c>
      <c r="L4051" t="s">
        <v>1277</v>
      </c>
      <c r="M4051">
        <v>0</v>
      </c>
      <c r="N4051">
        <v>0.25</v>
      </c>
      <c r="O4051" t="s">
        <v>23</v>
      </c>
      <c r="P4051">
        <v>10051038</v>
      </c>
      <c r="Q4051" t="s">
        <v>1025</v>
      </c>
      <c r="R4051" t="s">
        <v>154</v>
      </c>
      <c r="S4051" t="s">
        <v>155</v>
      </c>
    </row>
    <row r="4052" spans="2:19" x14ac:dyDescent="0.25">
      <c r="B4052">
        <v>4000147169</v>
      </c>
      <c r="C4052" t="s">
        <v>20</v>
      </c>
      <c r="D4052">
        <v>3</v>
      </c>
      <c r="E4052" t="s">
        <v>3275</v>
      </c>
      <c r="F4052" t="s">
        <v>3275</v>
      </c>
      <c r="G4052" t="s">
        <v>52</v>
      </c>
      <c r="H4052">
        <v>10</v>
      </c>
      <c r="I4052" t="s">
        <v>4135</v>
      </c>
      <c r="J4052" t="s">
        <v>4135</v>
      </c>
      <c r="L4052" t="s">
        <v>1277</v>
      </c>
      <c r="M4052">
        <v>0</v>
      </c>
      <c r="N4052">
        <v>0.25</v>
      </c>
      <c r="O4052" t="s">
        <v>23</v>
      </c>
      <c r="P4052">
        <v>10055735</v>
      </c>
      <c r="Q4052" t="s">
        <v>289</v>
      </c>
      <c r="R4052" t="s">
        <v>58</v>
      </c>
      <c r="S4052" t="s">
        <v>59</v>
      </c>
    </row>
    <row r="4053" spans="2:19" x14ac:dyDescent="0.25">
      <c r="B4053">
        <v>4000147170</v>
      </c>
      <c r="C4053" t="s">
        <v>20</v>
      </c>
      <c r="D4053">
        <v>3</v>
      </c>
      <c r="E4053" t="s">
        <v>3275</v>
      </c>
      <c r="F4053" t="s">
        <v>3275</v>
      </c>
      <c r="G4053" t="s">
        <v>52</v>
      </c>
      <c r="H4053">
        <v>10</v>
      </c>
      <c r="I4053" t="s">
        <v>4136</v>
      </c>
      <c r="J4053" t="s">
        <v>4136</v>
      </c>
      <c r="L4053" t="s">
        <v>1277</v>
      </c>
      <c r="M4053">
        <v>0</v>
      </c>
      <c r="N4053">
        <v>0.25</v>
      </c>
      <c r="O4053" t="s">
        <v>23</v>
      </c>
      <c r="P4053">
        <v>10051715</v>
      </c>
      <c r="Q4053" t="s">
        <v>187</v>
      </c>
      <c r="R4053" t="s">
        <v>39</v>
      </c>
      <c r="S4053" t="s">
        <v>40</v>
      </c>
    </row>
    <row r="4054" spans="2:19" x14ac:dyDescent="0.25">
      <c r="B4054">
        <v>4000147188</v>
      </c>
      <c r="C4054" t="s">
        <v>20</v>
      </c>
      <c r="D4054">
        <v>3</v>
      </c>
      <c r="E4054" t="s">
        <v>3270</v>
      </c>
      <c r="F4054" t="s">
        <v>3270</v>
      </c>
      <c r="G4054" t="s">
        <v>259</v>
      </c>
      <c r="H4054">
        <v>10</v>
      </c>
      <c r="I4054" t="s">
        <v>4137</v>
      </c>
      <c r="J4054" t="s">
        <v>4137</v>
      </c>
      <c r="L4054" t="s">
        <v>1277</v>
      </c>
      <c r="M4054">
        <v>0</v>
      </c>
      <c r="N4054">
        <v>0.66700000000000004</v>
      </c>
      <c r="O4054" t="s">
        <v>23</v>
      </c>
      <c r="P4054">
        <v>10055737</v>
      </c>
      <c r="Q4054" t="s">
        <v>376</v>
      </c>
      <c r="R4054" t="s">
        <v>76</v>
      </c>
      <c r="S4054" t="s">
        <v>77</v>
      </c>
    </row>
    <row r="4055" spans="2:19" x14ac:dyDescent="0.25">
      <c r="B4055">
        <v>4000147202</v>
      </c>
      <c r="C4055" t="s">
        <v>20</v>
      </c>
      <c r="D4055">
        <v>3</v>
      </c>
      <c r="E4055" t="s">
        <v>3275</v>
      </c>
      <c r="F4055" t="s">
        <v>3275</v>
      </c>
      <c r="G4055" t="s">
        <v>52</v>
      </c>
      <c r="H4055">
        <v>10</v>
      </c>
      <c r="I4055" t="s">
        <v>4138</v>
      </c>
      <c r="J4055" t="s">
        <v>4138</v>
      </c>
      <c r="L4055" t="s">
        <v>22</v>
      </c>
      <c r="M4055">
        <v>0</v>
      </c>
      <c r="N4055">
        <v>2.6669999999999998</v>
      </c>
      <c r="O4055" t="s">
        <v>23</v>
      </c>
      <c r="R4055" t="s">
        <v>2533</v>
      </c>
      <c r="S4055" t="s">
        <v>2534</v>
      </c>
    </row>
    <row r="4056" spans="2:19" x14ac:dyDescent="0.25">
      <c r="B4056">
        <v>4000147221</v>
      </c>
      <c r="C4056" t="s">
        <v>20</v>
      </c>
      <c r="D4056">
        <v>3</v>
      </c>
      <c r="E4056" t="s">
        <v>3270</v>
      </c>
      <c r="F4056" t="s">
        <v>3270</v>
      </c>
      <c r="G4056" t="s">
        <v>52</v>
      </c>
      <c r="H4056">
        <v>10</v>
      </c>
      <c r="I4056" t="s">
        <v>2670</v>
      </c>
      <c r="J4056" t="s">
        <v>2670</v>
      </c>
      <c r="L4056" t="s">
        <v>22</v>
      </c>
      <c r="M4056">
        <v>0</v>
      </c>
      <c r="N4056">
        <v>2</v>
      </c>
      <c r="O4056" t="s">
        <v>23</v>
      </c>
      <c r="R4056" t="s">
        <v>2533</v>
      </c>
      <c r="S4056" t="s">
        <v>2534</v>
      </c>
    </row>
    <row r="4057" spans="2:19" x14ac:dyDescent="0.25">
      <c r="B4057">
        <v>4000147245</v>
      </c>
      <c r="C4057" t="s">
        <v>20</v>
      </c>
      <c r="D4057">
        <v>3</v>
      </c>
      <c r="E4057" t="s">
        <v>3270</v>
      </c>
      <c r="F4057" t="s">
        <v>3270</v>
      </c>
      <c r="G4057" t="s">
        <v>259</v>
      </c>
      <c r="H4057">
        <v>10</v>
      </c>
      <c r="I4057" t="s">
        <v>4139</v>
      </c>
      <c r="J4057" t="s">
        <v>4139</v>
      </c>
      <c r="L4057" t="s">
        <v>22</v>
      </c>
      <c r="M4057">
        <v>0</v>
      </c>
      <c r="N4057">
        <v>0.33300000000000002</v>
      </c>
      <c r="O4057" t="s">
        <v>23</v>
      </c>
      <c r="P4057">
        <v>10070473</v>
      </c>
      <c r="Q4057" t="s">
        <v>384</v>
      </c>
      <c r="R4057" t="s">
        <v>76</v>
      </c>
      <c r="S4057" t="s">
        <v>77</v>
      </c>
    </row>
    <row r="4058" spans="2:19" x14ac:dyDescent="0.25">
      <c r="B4058">
        <v>4000147247</v>
      </c>
      <c r="C4058" t="s">
        <v>20</v>
      </c>
      <c r="D4058">
        <v>3</v>
      </c>
      <c r="E4058" t="s">
        <v>3270</v>
      </c>
      <c r="F4058" t="s">
        <v>3270</v>
      </c>
      <c r="G4058" t="s">
        <v>259</v>
      </c>
      <c r="H4058">
        <v>10</v>
      </c>
      <c r="I4058" t="s">
        <v>4140</v>
      </c>
      <c r="J4058" t="s">
        <v>4140</v>
      </c>
      <c r="L4058" t="s">
        <v>22</v>
      </c>
      <c r="M4058">
        <v>0</v>
      </c>
      <c r="N4058">
        <v>0.33300000000000002</v>
      </c>
      <c r="O4058" t="s">
        <v>23</v>
      </c>
      <c r="P4058">
        <v>10070473</v>
      </c>
      <c r="Q4058" t="s">
        <v>384</v>
      </c>
      <c r="R4058" t="s">
        <v>76</v>
      </c>
      <c r="S4058" t="s">
        <v>77</v>
      </c>
    </row>
    <row r="4059" spans="2:19" x14ac:dyDescent="0.25">
      <c r="B4059">
        <v>4000147248</v>
      </c>
      <c r="C4059" t="s">
        <v>20</v>
      </c>
      <c r="D4059">
        <v>3</v>
      </c>
      <c r="E4059" t="s">
        <v>3270</v>
      </c>
      <c r="F4059" t="s">
        <v>3270</v>
      </c>
      <c r="G4059" t="s">
        <v>52</v>
      </c>
      <c r="H4059">
        <v>10</v>
      </c>
      <c r="I4059" t="s">
        <v>4141</v>
      </c>
      <c r="J4059" t="s">
        <v>4141</v>
      </c>
      <c r="L4059" t="s">
        <v>22</v>
      </c>
      <c r="M4059">
        <v>0</v>
      </c>
      <c r="N4059">
        <v>1</v>
      </c>
      <c r="O4059" t="s">
        <v>23</v>
      </c>
      <c r="P4059">
        <v>10053924</v>
      </c>
      <c r="Q4059" t="s">
        <v>2097</v>
      </c>
      <c r="R4059" t="s">
        <v>76</v>
      </c>
      <c r="S4059" t="s">
        <v>77</v>
      </c>
    </row>
    <row r="4060" spans="2:19" x14ac:dyDescent="0.25">
      <c r="B4060">
        <v>4000147249</v>
      </c>
      <c r="C4060" t="s">
        <v>20</v>
      </c>
      <c r="D4060">
        <v>3</v>
      </c>
      <c r="E4060" t="s">
        <v>3270</v>
      </c>
      <c r="F4060" t="s">
        <v>3275</v>
      </c>
      <c r="G4060" t="s">
        <v>52</v>
      </c>
      <c r="H4060">
        <v>10</v>
      </c>
      <c r="I4060" t="s">
        <v>4142</v>
      </c>
      <c r="J4060" t="s">
        <v>4142</v>
      </c>
      <c r="L4060" t="s">
        <v>22</v>
      </c>
      <c r="M4060">
        <v>0</v>
      </c>
      <c r="N4060">
        <v>6.6639999999999997</v>
      </c>
      <c r="O4060" t="s">
        <v>23</v>
      </c>
      <c r="P4060">
        <v>10067262</v>
      </c>
      <c r="Q4060" t="s">
        <v>75</v>
      </c>
      <c r="R4060" t="s">
        <v>76</v>
      </c>
      <c r="S4060" t="s">
        <v>77</v>
      </c>
    </row>
    <row r="4061" spans="2:19" x14ac:dyDescent="0.25">
      <c r="B4061">
        <v>4000147250</v>
      </c>
      <c r="C4061" t="s">
        <v>20</v>
      </c>
      <c r="D4061">
        <v>3</v>
      </c>
      <c r="E4061" t="s">
        <v>3270</v>
      </c>
      <c r="F4061" t="s">
        <v>3270</v>
      </c>
      <c r="G4061" t="s">
        <v>52</v>
      </c>
      <c r="H4061">
        <v>10</v>
      </c>
      <c r="I4061" t="s">
        <v>4143</v>
      </c>
      <c r="J4061" t="s">
        <v>4143</v>
      </c>
      <c r="L4061" t="s">
        <v>22</v>
      </c>
      <c r="M4061">
        <v>0</v>
      </c>
      <c r="N4061">
        <v>1.3320000000000001</v>
      </c>
      <c r="O4061" t="s">
        <v>23</v>
      </c>
      <c r="P4061">
        <v>10070807</v>
      </c>
      <c r="Q4061" t="s">
        <v>2101</v>
      </c>
      <c r="R4061" t="s">
        <v>76</v>
      </c>
      <c r="S4061" t="s">
        <v>77</v>
      </c>
    </row>
    <row r="4062" spans="2:19" x14ac:dyDescent="0.25">
      <c r="B4062">
        <v>4000147251</v>
      </c>
      <c r="C4062" t="s">
        <v>20</v>
      </c>
      <c r="D4062">
        <v>3</v>
      </c>
      <c r="E4062" t="s">
        <v>3270</v>
      </c>
      <c r="F4062" t="s">
        <v>3270</v>
      </c>
      <c r="G4062" t="s">
        <v>52</v>
      </c>
      <c r="H4062">
        <v>10</v>
      </c>
      <c r="I4062" t="s">
        <v>4144</v>
      </c>
      <c r="J4062" t="s">
        <v>4144</v>
      </c>
      <c r="L4062" t="s">
        <v>22</v>
      </c>
      <c r="M4062">
        <v>0</v>
      </c>
      <c r="N4062">
        <v>1.5</v>
      </c>
      <c r="O4062" t="s">
        <v>23</v>
      </c>
      <c r="P4062">
        <v>10049807</v>
      </c>
      <c r="Q4062" t="s">
        <v>922</v>
      </c>
      <c r="R4062" t="s">
        <v>154</v>
      </c>
      <c r="S4062" t="s">
        <v>155</v>
      </c>
    </row>
    <row r="4063" spans="2:19" x14ac:dyDescent="0.25">
      <c r="B4063">
        <v>4000147276</v>
      </c>
      <c r="C4063" t="s">
        <v>20</v>
      </c>
      <c r="D4063">
        <v>3</v>
      </c>
      <c r="E4063" t="s">
        <v>3435</v>
      </c>
      <c r="G4063" t="s">
        <v>924</v>
      </c>
      <c r="H4063">
        <v>10</v>
      </c>
      <c r="I4063" t="s">
        <v>4145</v>
      </c>
      <c r="J4063" t="s">
        <v>4145</v>
      </c>
      <c r="L4063" t="s">
        <v>457</v>
      </c>
      <c r="M4063">
        <v>0</v>
      </c>
      <c r="N4063">
        <v>0</v>
      </c>
      <c r="O4063" t="s">
        <v>23</v>
      </c>
      <c r="P4063">
        <v>10049542</v>
      </c>
      <c r="Q4063" t="s">
        <v>1644</v>
      </c>
      <c r="R4063" t="s">
        <v>202</v>
      </c>
      <c r="S4063" t="s">
        <v>203</v>
      </c>
    </row>
    <row r="4064" spans="2:19" x14ac:dyDescent="0.25">
      <c r="B4064">
        <v>4000147277</v>
      </c>
      <c r="C4064" t="s">
        <v>20</v>
      </c>
      <c r="D4064">
        <v>3</v>
      </c>
      <c r="E4064" t="s">
        <v>3435</v>
      </c>
      <c r="G4064" t="s">
        <v>924</v>
      </c>
      <c r="H4064">
        <v>10</v>
      </c>
      <c r="I4064" t="s">
        <v>4146</v>
      </c>
      <c r="J4064" t="s">
        <v>4146</v>
      </c>
      <c r="L4064" t="s">
        <v>457</v>
      </c>
      <c r="M4064">
        <v>0</v>
      </c>
      <c r="N4064">
        <v>0</v>
      </c>
      <c r="O4064" t="s">
        <v>23</v>
      </c>
      <c r="P4064">
        <v>10049543</v>
      </c>
      <c r="Q4064" t="s">
        <v>2546</v>
      </c>
      <c r="R4064" t="s">
        <v>202</v>
      </c>
      <c r="S4064" t="s">
        <v>203</v>
      </c>
    </row>
    <row r="4065" spans="2:19" x14ac:dyDescent="0.25">
      <c r="B4065">
        <v>4000147295</v>
      </c>
      <c r="C4065" t="s">
        <v>20</v>
      </c>
      <c r="D4065">
        <v>3</v>
      </c>
      <c r="E4065" t="s">
        <v>3270</v>
      </c>
      <c r="F4065" t="s">
        <v>3270</v>
      </c>
      <c r="G4065" t="s">
        <v>259</v>
      </c>
      <c r="H4065">
        <v>10</v>
      </c>
      <c r="I4065" t="s">
        <v>4147</v>
      </c>
      <c r="J4065" t="s">
        <v>4147</v>
      </c>
      <c r="L4065" t="s">
        <v>777</v>
      </c>
      <c r="M4065">
        <v>0</v>
      </c>
      <c r="N4065">
        <v>0.33300000000000002</v>
      </c>
      <c r="O4065" t="s">
        <v>23</v>
      </c>
      <c r="P4065">
        <v>10051514</v>
      </c>
      <c r="Q4065" t="s">
        <v>281</v>
      </c>
      <c r="R4065" t="s">
        <v>58</v>
      </c>
      <c r="S4065" t="s">
        <v>59</v>
      </c>
    </row>
    <row r="4066" spans="2:19" x14ac:dyDescent="0.25">
      <c r="B4066">
        <v>4000147422</v>
      </c>
      <c r="C4066" t="s">
        <v>20</v>
      </c>
      <c r="D4066">
        <v>3</v>
      </c>
      <c r="E4066" t="s">
        <v>3270</v>
      </c>
      <c r="F4066" t="s">
        <v>3270</v>
      </c>
      <c r="G4066" t="s">
        <v>259</v>
      </c>
      <c r="H4066">
        <v>10</v>
      </c>
      <c r="I4066" t="s">
        <v>4148</v>
      </c>
      <c r="J4066" t="s">
        <v>4148</v>
      </c>
      <c r="L4066" t="s">
        <v>777</v>
      </c>
      <c r="M4066">
        <v>0</v>
      </c>
      <c r="N4066">
        <v>0.25</v>
      </c>
      <c r="O4066" t="s">
        <v>23</v>
      </c>
      <c r="P4066">
        <v>10055731</v>
      </c>
      <c r="Q4066" t="s">
        <v>297</v>
      </c>
      <c r="R4066" t="s">
        <v>58</v>
      </c>
      <c r="S4066" t="s">
        <v>59</v>
      </c>
    </row>
    <row r="4067" spans="2:19" x14ac:dyDescent="0.25">
      <c r="B4067">
        <v>4000147443</v>
      </c>
      <c r="C4067" t="s">
        <v>20</v>
      </c>
      <c r="D4067">
        <v>3</v>
      </c>
      <c r="E4067" t="s">
        <v>3270</v>
      </c>
      <c r="F4067" t="s">
        <v>2916</v>
      </c>
      <c r="G4067" t="s">
        <v>52</v>
      </c>
      <c r="H4067">
        <v>10</v>
      </c>
      <c r="I4067" t="s">
        <v>4149</v>
      </c>
      <c r="J4067" t="s">
        <v>4149</v>
      </c>
      <c r="L4067" t="s">
        <v>933</v>
      </c>
      <c r="M4067">
        <v>0</v>
      </c>
      <c r="N4067">
        <v>0.66600000000000004</v>
      </c>
      <c r="O4067" t="s">
        <v>23</v>
      </c>
      <c r="P4067">
        <v>10073099</v>
      </c>
      <c r="Q4067" t="s">
        <v>4150</v>
      </c>
      <c r="R4067" t="s">
        <v>160</v>
      </c>
      <c r="S4067" t="s">
        <v>161</v>
      </c>
    </row>
    <row r="4068" spans="2:19" x14ac:dyDescent="0.25">
      <c r="B4068">
        <v>4000147444</v>
      </c>
      <c r="C4068" t="s">
        <v>20</v>
      </c>
      <c r="D4068">
        <v>3</v>
      </c>
      <c r="E4068" t="s">
        <v>3435</v>
      </c>
      <c r="G4068" t="s">
        <v>924</v>
      </c>
      <c r="H4068">
        <v>10</v>
      </c>
      <c r="I4068" t="s">
        <v>4151</v>
      </c>
      <c r="J4068" t="s">
        <v>4151</v>
      </c>
      <c r="L4068" t="s">
        <v>1277</v>
      </c>
      <c r="M4068">
        <v>0</v>
      </c>
      <c r="N4068">
        <v>0</v>
      </c>
      <c r="O4068" t="s">
        <v>23</v>
      </c>
      <c r="P4068">
        <v>10055738</v>
      </c>
      <c r="Q4068" t="s">
        <v>369</v>
      </c>
      <c r="R4068" t="s">
        <v>76</v>
      </c>
      <c r="S4068" t="s">
        <v>77</v>
      </c>
    </row>
    <row r="4069" spans="2:19" x14ac:dyDescent="0.25">
      <c r="B4069">
        <v>4000147445</v>
      </c>
      <c r="C4069" t="s">
        <v>20</v>
      </c>
      <c r="D4069">
        <v>3</v>
      </c>
      <c r="E4069" t="s">
        <v>3435</v>
      </c>
      <c r="G4069" t="s">
        <v>924</v>
      </c>
      <c r="H4069">
        <v>10</v>
      </c>
      <c r="I4069" t="s">
        <v>4152</v>
      </c>
      <c r="J4069" t="s">
        <v>4152</v>
      </c>
      <c r="L4069" t="s">
        <v>1277</v>
      </c>
      <c r="M4069">
        <v>0</v>
      </c>
      <c r="N4069">
        <v>0</v>
      </c>
      <c r="O4069" t="s">
        <v>23</v>
      </c>
      <c r="P4069">
        <v>10055740</v>
      </c>
      <c r="Q4069" t="s">
        <v>388</v>
      </c>
      <c r="R4069" t="s">
        <v>76</v>
      </c>
      <c r="S4069" t="s">
        <v>77</v>
      </c>
    </row>
    <row r="4070" spans="2:19" x14ac:dyDescent="0.25">
      <c r="B4070">
        <v>4000147462</v>
      </c>
      <c r="C4070" t="s">
        <v>20</v>
      </c>
      <c r="D4070">
        <v>3</v>
      </c>
      <c r="E4070" t="s">
        <v>3270</v>
      </c>
      <c r="F4070" t="s">
        <v>3270</v>
      </c>
      <c r="G4070" t="s">
        <v>259</v>
      </c>
      <c r="H4070">
        <v>10</v>
      </c>
      <c r="I4070" t="s">
        <v>4153</v>
      </c>
      <c r="J4070" t="s">
        <v>4153</v>
      </c>
      <c r="L4070" t="s">
        <v>1277</v>
      </c>
      <c r="M4070">
        <v>0</v>
      </c>
      <c r="N4070">
        <v>0.25</v>
      </c>
      <c r="O4070" t="s">
        <v>23</v>
      </c>
      <c r="P4070">
        <v>10051518</v>
      </c>
      <c r="Q4070" t="s">
        <v>295</v>
      </c>
      <c r="R4070" t="s">
        <v>58</v>
      </c>
      <c r="S4070" t="s">
        <v>59</v>
      </c>
    </row>
    <row r="4071" spans="2:19" x14ac:dyDescent="0.25">
      <c r="B4071">
        <v>4000147491</v>
      </c>
      <c r="C4071" t="s">
        <v>20</v>
      </c>
      <c r="D4071">
        <v>3</v>
      </c>
      <c r="E4071" t="s">
        <v>3270</v>
      </c>
      <c r="F4071" t="s">
        <v>3270</v>
      </c>
      <c r="G4071" t="s">
        <v>52</v>
      </c>
      <c r="H4071">
        <v>10</v>
      </c>
      <c r="I4071" t="s">
        <v>4154</v>
      </c>
      <c r="J4071" t="s">
        <v>4154</v>
      </c>
      <c r="L4071" t="s">
        <v>1277</v>
      </c>
      <c r="M4071">
        <v>0</v>
      </c>
      <c r="N4071">
        <v>4.5</v>
      </c>
      <c r="O4071" t="s">
        <v>23</v>
      </c>
      <c r="P4071">
        <v>10055738</v>
      </c>
      <c r="Q4071" t="s">
        <v>369</v>
      </c>
      <c r="R4071" t="s">
        <v>76</v>
      </c>
      <c r="S4071" t="s">
        <v>77</v>
      </c>
    </row>
    <row r="4072" spans="2:19" x14ac:dyDescent="0.25">
      <c r="B4072">
        <v>4000147493</v>
      </c>
      <c r="C4072" t="s">
        <v>20</v>
      </c>
      <c r="D4072">
        <v>3</v>
      </c>
      <c r="E4072" t="s">
        <v>3270</v>
      </c>
      <c r="F4072" t="s">
        <v>3270</v>
      </c>
      <c r="G4072" t="s">
        <v>52</v>
      </c>
      <c r="H4072">
        <v>10</v>
      </c>
      <c r="I4072" t="s">
        <v>4155</v>
      </c>
      <c r="J4072" t="s">
        <v>4155</v>
      </c>
      <c r="L4072" t="s">
        <v>1277</v>
      </c>
      <c r="M4072">
        <v>0</v>
      </c>
      <c r="N4072">
        <v>0.66600000000000004</v>
      </c>
      <c r="O4072" t="s">
        <v>23</v>
      </c>
      <c r="P4072">
        <v>10070473</v>
      </c>
      <c r="Q4072" t="s">
        <v>384</v>
      </c>
      <c r="R4072" t="s">
        <v>76</v>
      </c>
      <c r="S4072" t="s">
        <v>77</v>
      </c>
    </row>
    <row r="4073" spans="2:19" x14ac:dyDescent="0.25">
      <c r="B4073">
        <v>4000147494</v>
      </c>
      <c r="C4073" t="s">
        <v>20</v>
      </c>
      <c r="D4073">
        <v>3</v>
      </c>
      <c r="E4073" t="s">
        <v>3270</v>
      </c>
      <c r="F4073" t="s">
        <v>2891</v>
      </c>
      <c r="G4073" t="s">
        <v>52</v>
      </c>
      <c r="H4073">
        <v>10</v>
      </c>
      <c r="I4073" t="s">
        <v>4156</v>
      </c>
      <c r="J4073" t="s">
        <v>4156</v>
      </c>
      <c r="L4073" t="s">
        <v>1277</v>
      </c>
      <c r="M4073">
        <v>0</v>
      </c>
      <c r="N4073">
        <v>0.999</v>
      </c>
      <c r="O4073" t="s">
        <v>23</v>
      </c>
      <c r="P4073">
        <v>10055738</v>
      </c>
      <c r="Q4073" t="s">
        <v>369</v>
      </c>
      <c r="R4073" t="s">
        <v>76</v>
      </c>
      <c r="S4073" t="s">
        <v>77</v>
      </c>
    </row>
    <row r="4074" spans="2:19" x14ac:dyDescent="0.25">
      <c r="B4074">
        <v>4000147507</v>
      </c>
      <c r="C4074" t="s">
        <v>20</v>
      </c>
      <c r="D4074">
        <v>27</v>
      </c>
      <c r="E4074" t="s">
        <v>3270</v>
      </c>
      <c r="F4074" t="s">
        <v>3270</v>
      </c>
      <c r="G4074" t="s">
        <v>52</v>
      </c>
      <c r="H4074">
        <v>10</v>
      </c>
      <c r="I4074" t="s">
        <v>4157</v>
      </c>
      <c r="J4074" t="s">
        <v>4157</v>
      </c>
      <c r="L4074" t="s">
        <v>457</v>
      </c>
      <c r="M4074">
        <v>0</v>
      </c>
      <c r="N4074">
        <v>4</v>
      </c>
      <c r="O4074" t="s">
        <v>23</v>
      </c>
      <c r="P4074">
        <v>10049892</v>
      </c>
      <c r="Q4074" t="s">
        <v>1750</v>
      </c>
      <c r="R4074" t="s">
        <v>99</v>
      </c>
      <c r="S4074" t="s">
        <v>100</v>
      </c>
    </row>
    <row r="4075" spans="2:19" x14ac:dyDescent="0.25">
      <c r="B4075">
        <v>4000147509</v>
      </c>
      <c r="C4075" t="s">
        <v>20</v>
      </c>
      <c r="D4075">
        <v>3</v>
      </c>
      <c r="E4075" t="s">
        <v>3270</v>
      </c>
      <c r="F4075" t="s">
        <v>3270</v>
      </c>
      <c r="G4075" t="s">
        <v>52</v>
      </c>
      <c r="H4075">
        <v>10</v>
      </c>
      <c r="I4075" t="s">
        <v>4158</v>
      </c>
      <c r="J4075" t="s">
        <v>4158</v>
      </c>
      <c r="L4075" t="s">
        <v>777</v>
      </c>
      <c r="M4075">
        <v>0</v>
      </c>
      <c r="N4075">
        <v>0.5</v>
      </c>
      <c r="O4075" t="s">
        <v>23</v>
      </c>
      <c r="P4075">
        <v>10051307</v>
      </c>
      <c r="Q4075" t="s">
        <v>126</v>
      </c>
      <c r="R4075" t="s">
        <v>154</v>
      </c>
      <c r="S4075" t="s">
        <v>155</v>
      </c>
    </row>
    <row r="4076" spans="2:19" x14ac:dyDescent="0.25">
      <c r="B4076">
        <v>4000147510</v>
      </c>
      <c r="C4076" t="s">
        <v>20</v>
      </c>
      <c r="D4076">
        <v>3</v>
      </c>
      <c r="E4076" t="s">
        <v>3270</v>
      </c>
      <c r="F4076" t="s">
        <v>3270</v>
      </c>
      <c r="G4076" t="s">
        <v>52</v>
      </c>
      <c r="H4076">
        <v>10</v>
      </c>
      <c r="I4076" t="s">
        <v>4159</v>
      </c>
      <c r="J4076" t="s">
        <v>4159</v>
      </c>
      <c r="L4076" t="s">
        <v>777</v>
      </c>
      <c r="M4076">
        <v>0</v>
      </c>
      <c r="N4076">
        <v>2.6659999999999999</v>
      </c>
      <c r="O4076" t="s">
        <v>23</v>
      </c>
      <c r="P4076">
        <v>10049887</v>
      </c>
      <c r="Q4076" t="s">
        <v>225</v>
      </c>
      <c r="R4076" t="s">
        <v>154</v>
      </c>
      <c r="S4076" t="s">
        <v>155</v>
      </c>
    </row>
    <row r="4077" spans="2:19" x14ac:dyDescent="0.25">
      <c r="B4077">
        <v>4000147513</v>
      </c>
      <c r="C4077" t="s">
        <v>20</v>
      </c>
      <c r="D4077">
        <v>3</v>
      </c>
      <c r="E4077" t="s">
        <v>3270</v>
      </c>
      <c r="F4077" t="s">
        <v>3270</v>
      </c>
      <c r="G4077" t="s">
        <v>52</v>
      </c>
      <c r="H4077">
        <v>10</v>
      </c>
      <c r="I4077" t="s">
        <v>4138</v>
      </c>
      <c r="J4077" t="s">
        <v>4138</v>
      </c>
      <c r="L4077" t="s">
        <v>22</v>
      </c>
      <c r="M4077">
        <v>0</v>
      </c>
      <c r="N4077">
        <v>2.1669999999999998</v>
      </c>
      <c r="O4077" t="s">
        <v>23</v>
      </c>
      <c r="R4077" t="s">
        <v>2533</v>
      </c>
      <c r="S4077" t="s">
        <v>2534</v>
      </c>
    </row>
    <row r="4078" spans="2:19" x14ac:dyDescent="0.25">
      <c r="B4078">
        <v>4000147514</v>
      </c>
      <c r="C4078" t="s">
        <v>20</v>
      </c>
      <c r="D4078">
        <v>3</v>
      </c>
      <c r="E4078" t="s">
        <v>3270</v>
      </c>
      <c r="F4078" t="s">
        <v>3435</v>
      </c>
      <c r="G4078" t="s">
        <v>52</v>
      </c>
      <c r="H4078">
        <v>10</v>
      </c>
      <c r="I4078" t="s">
        <v>2670</v>
      </c>
      <c r="J4078" t="s">
        <v>2670</v>
      </c>
      <c r="L4078" t="s">
        <v>22</v>
      </c>
      <c r="M4078">
        <v>0</v>
      </c>
      <c r="N4078">
        <v>2</v>
      </c>
      <c r="O4078" t="s">
        <v>23</v>
      </c>
      <c r="R4078" t="s">
        <v>2533</v>
      </c>
      <c r="S4078" t="s">
        <v>2534</v>
      </c>
    </row>
    <row r="4079" spans="2:19" x14ac:dyDescent="0.25">
      <c r="B4079">
        <v>4000147515</v>
      </c>
      <c r="C4079" t="s">
        <v>20</v>
      </c>
      <c r="D4079">
        <v>3</v>
      </c>
      <c r="E4079" t="s">
        <v>3270</v>
      </c>
      <c r="F4079" t="s">
        <v>3270</v>
      </c>
      <c r="G4079" t="s">
        <v>52</v>
      </c>
      <c r="H4079">
        <v>10</v>
      </c>
      <c r="I4079" t="s">
        <v>4160</v>
      </c>
      <c r="J4079" t="s">
        <v>4160</v>
      </c>
      <c r="L4079" t="s">
        <v>22</v>
      </c>
      <c r="M4079">
        <v>0</v>
      </c>
      <c r="N4079">
        <v>0.66600000000000004</v>
      </c>
      <c r="O4079" t="s">
        <v>23</v>
      </c>
      <c r="P4079">
        <v>10049444</v>
      </c>
      <c r="Q4079" t="s">
        <v>2474</v>
      </c>
      <c r="R4079" t="s">
        <v>25</v>
      </c>
      <c r="S4079" t="s">
        <v>26</v>
      </c>
    </row>
    <row r="4080" spans="2:19" x14ac:dyDescent="0.25">
      <c r="B4080">
        <v>4000147524</v>
      </c>
      <c r="C4080" t="s">
        <v>20</v>
      </c>
      <c r="D4080">
        <v>3</v>
      </c>
      <c r="E4080" t="s">
        <v>3435</v>
      </c>
      <c r="F4080" t="s">
        <v>3270</v>
      </c>
      <c r="G4080" t="s">
        <v>259</v>
      </c>
      <c r="H4080">
        <v>10</v>
      </c>
      <c r="I4080" t="s">
        <v>4161</v>
      </c>
      <c r="J4080" t="s">
        <v>4161</v>
      </c>
      <c r="L4080" t="s">
        <v>978</v>
      </c>
      <c r="M4080">
        <v>0</v>
      </c>
      <c r="N4080">
        <v>3.9990000000000001</v>
      </c>
      <c r="O4080" t="s">
        <v>23</v>
      </c>
      <c r="P4080">
        <v>10051304</v>
      </c>
      <c r="Q4080" t="s">
        <v>145</v>
      </c>
      <c r="R4080" t="s">
        <v>154</v>
      </c>
      <c r="S4080" t="s">
        <v>155</v>
      </c>
    </row>
    <row r="4081" spans="1:19" x14ac:dyDescent="0.25">
      <c r="A4081">
        <v>610000004811</v>
      </c>
      <c r="B4081">
        <v>4000147562</v>
      </c>
      <c r="C4081" t="s">
        <v>31</v>
      </c>
      <c r="D4081">
        <v>2</v>
      </c>
      <c r="E4081" t="s">
        <v>3435</v>
      </c>
      <c r="F4081" t="s">
        <v>3275</v>
      </c>
      <c r="G4081" t="s">
        <v>52</v>
      </c>
      <c r="H4081">
        <v>10</v>
      </c>
      <c r="I4081" t="s">
        <v>763</v>
      </c>
      <c r="J4081" t="s">
        <v>764</v>
      </c>
      <c r="L4081" t="s">
        <v>231</v>
      </c>
      <c r="M4081">
        <v>30</v>
      </c>
      <c r="N4081">
        <v>15</v>
      </c>
      <c r="O4081" t="s">
        <v>37</v>
      </c>
      <c r="P4081">
        <v>10049589</v>
      </c>
      <c r="Q4081" t="s">
        <v>765</v>
      </c>
      <c r="R4081" t="s">
        <v>235</v>
      </c>
      <c r="S4081" t="s">
        <v>236</v>
      </c>
    </row>
    <row r="4082" spans="1:19" x14ac:dyDescent="0.25">
      <c r="A4082">
        <v>610000004832</v>
      </c>
      <c r="B4082">
        <v>4000147563</v>
      </c>
      <c r="C4082" t="s">
        <v>31</v>
      </c>
      <c r="D4082">
        <v>2</v>
      </c>
      <c r="E4082" t="s">
        <v>3435</v>
      </c>
      <c r="F4082" t="s">
        <v>3275</v>
      </c>
      <c r="G4082" t="s">
        <v>52</v>
      </c>
      <c r="H4082">
        <v>10</v>
      </c>
      <c r="I4082" t="s">
        <v>766</v>
      </c>
      <c r="J4082" t="s">
        <v>767</v>
      </c>
      <c r="L4082" t="s">
        <v>231</v>
      </c>
      <c r="M4082">
        <v>30</v>
      </c>
      <c r="N4082">
        <v>15</v>
      </c>
      <c r="O4082" t="s">
        <v>37</v>
      </c>
      <c r="P4082">
        <v>10051224</v>
      </c>
      <c r="Q4082" t="s">
        <v>441</v>
      </c>
      <c r="R4082" t="s">
        <v>235</v>
      </c>
      <c r="S4082" t="s">
        <v>236</v>
      </c>
    </row>
    <row r="4083" spans="1:19" x14ac:dyDescent="0.25">
      <c r="A4083">
        <v>610000004864</v>
      </c>
      <c r="B4083">
        <v>4000147566</v>
      </c>
      <c r="C4083" t="s">
        <v>31</v>
      </c>
      <c r="D4083">
        <v>2</v>
      </c>
      <c r="E4083" t="s">
        <v>3435</v>
      </c>
      <c r="F4083" t="s">
        <v>3435</v>
      </c>
      <c r="G4083" t="s">
        <v>52</v>
      </c>
      <c r="H4083">
        <v>10</v>
      </c>
      <c r="I4083" t="s">
        <v>1070</v>
      </c>
      <c r="J4083" t="s">
        <v>1071</v>
      </c>
      <c r="L4083" t="s">
        <v>200</v>
      </c>
      <c r="M4083">
        <v>30</v>
      </c>
      <c r="N4083">
        <v>30</v>
      </c>
      <c r="O4083" t="s">
        <v>37</v>
      </c>
      <c r="P4083">
        <v>10051230</v>
      </c>
      <c r="Q4083" t="s">
        <v>577</v>
      </c>
      <c r="R4083" t="s">
        <v>235</v>
      </c>
      <c r="S4083" t="s">
        <v>236</v>
      </c>
    </row>
    <row r="4084" spans="1:19" x14ac:dyDescent="0.25">
      <c r="A4084">
        <v>610000004838</v>
      </c>
      <c r="B4084">
        <v>4000147571</v>
      </c>
      <c r="C4084" t="s">
        <v>31</v>
      </c>
      <c r="D4084">
        <v>2</v>
      </c>
      <c r="E4084" t="s">
        <v>3435</v>
      </c>
      <c r="F4084" t="s">
        <v>3435</v>
      </c>
      <c r="G4084" t="s">
        <v>52</v>
      </c>
      <c r="H4084">
        <v>10</v>
      </c>
      <c r="I4084" t="s">
        <v>1074</v>
      </c>
      <c r="J4084" t="s">
        <v>1075</v>
      </c>
      <c r="L4084" t="s">
        <v>200</v>
      </c>
      <c r="M4084">
        <v>30</v>
      </c>
      <c r="N4084">
        <v>60</v>
      </c>
      <c r="O4084" t="s">
        <v>37</v>
      </c>
      <c r="P4084">
        <v>10049589</v>
      </c>
      <c r="Q4084" t="s">
        <v>765</v>
      </c>
      <c r="R4084" t="s">
        <v>235</v>
      </c>
      <c r="S4084" t="s">
        <v>236</v>
      </c>
    </row>
    <row r="4085" spans="1:19" x14ac:dyDescent="0.25">
      <c r="A4085">
        <v>610000004842</v>
      </c>
      <c r="B4085">
        <v>4000147572</v>
      </c>
      <c r="C4085" t="s">
        <v>31</v>
      </c>
      <c r="D4085">
        <v>2</v>
      </c>
      <c r="E4085" t="s">
        <v>3435</v>
      </c>
      <c r="F4085" t="s">
        <v>3435</v>
      </c>
      <c r="G4085" t="s">
        <v>52</v>
      </c>
      <c r="H4085">
        <v>10</v>
      </c>
      <c r="I4085" t="s">
        <v>1076</v>
      </c>
      <c r="J4085" t="s">
        <v>1077</v>
      </c>
      <c r="L4085" t="s">
        <v>200</v>
      </c>
      <c r="M4085">
        <v>30</v>
      </c>
      <c r="N4085">
        <v>40</v>
      </c>
      <c r="O4085" t="s">
        <v>37</v>
      </c>
      <c r="P4085">
        <v>10049598</v>
      </c>
      <c r="Q4085" t="s">
        <v>799</v>
      </c>
      <c r="R4085" t="s">
        <v>235</v>
      </c>
      <c r="S4085" t="s">
        <v>236</v>
      </c>
    </row>
    <row r="4086" spans="1:19" x14ac:dyDescent="0.25">
      <c r="A4086">
        <v>610000004853</v>
      </c>
      <c r="B4086">
        <v>4000147574</v>
      </c>
      <c r="C4086" t="s">
        <v>31</v>
      </c>
      <c r="D4086">
        <v>2</v>
      </c>
      <c r="E4086" t="s">
        <v>3435</v>
      </c>
      <c r="G4086" t="s">
        <v>33</v>
      </c>
      <c r="H4086">
        <v>10</v>
      </c>
      <c r="I4086" t="s">
        <v>1078</v>
      </c>
      <c r="J4086" t="s">
        <v>1079</v>
      </c>
      <c r="L4086" t="s">
        <v>200</v>
      </c>
      <c r="M4086">
        <v>30</v>
      </c>
      <c r="N4086">
        <v>0</v>
      </c>
      <c r="O4086" t="s">
        <v>37</v>
      </c>
      <c r="P4086">
        <v>10051218</v>
      </c>
      <c r="Q4086" t="s">
        <v>234</v>
      </c>
      <c r="R4086" t="s">
        <v>235</v>
      </c>
      <c r="S4086" t="s">
        <v>236</v>
      </c>
    </row>
    <row r="4087" spans="1:19" x14ac:dyDescent="0.25">
      <c r="A4087">
        <v>610000004833</v>
      </c>
      <c r="B4087">
        <v>4000147575</v>
      </c>
      <c r="C4087" t="s">
        <v>31</v>
      </c>
      <c r="D4087">
        <v>2</v>
      </c>
      <c r="E4087" t="s">
        <v>3435</v>
      </c>
      <c r="F4087" t="s">
        <v>3275</v>
      </c>
      <c r="G4087" t="s">
        <v>52</v>
      </c>
      <c r="H4087">
        <v>10</v>
      </c>
      <c r="I4087" t="s">
        <v>766</v>
      </c>
      <c r="J4087" t="s">
        <v>768</v>
      </c>
      <c r="L4087" t="s">
        <v>231</v>
      </c>
      <c r="M4087">
        <v>30</v>
      </c>
      <c r="N4087">
        <v>15</v>
      </c>
      <c r="O4087" t="s">
        <v>37</v>
      </c>
      <c r="P4087">
        <v>10051224</v>
      </c>
      <c r="Q4087" t="s">
        <v>441</v>
      </c>
      <c r="R4087" t="s">
        <v>235</v>
      </c>
      <c r="S4087" t="s">
        <v>236</v>
      </c>
    </row>
    <row r="4088" spans="1:19" x14ac:dyDescent="0.25">
      <c r="A4088">
        <v>610000004091</v>
      </c>
      <c r="B4088">
        <v>4000147589</v>
      </c>
      <c r="C4088" t="s">
        <v>31</v>
      </c>
      <c r="D4088">
        <v>2</v>
      </c>
      <c r="E4088" t="s">
        <v>3614</v>
      </c>
      <c r="F4088" t="s">
        <v>3893</v>
      </c>
      <c r="G4088" t="s">
        <v>52</v>
      </c>
      <c r="H4088">
        <v>10</v>
      </c>
      <c r="I4088" t="s">
        <v>771</v>
      </c>
      <c r="J4088" t="s">
        <v>772</v>
      </c>
      <c r="L4088" t="s">
        <v>231</v>
      </c>
      <c r="M4088">
        <v>30</v>
      </c>
      <c r="N4088">
        <v>60</v>
      </c>
      <c r="O4088" t="s">
        <v>37</v>
      </c>
      <c r="P4088">
        <v>10051443</v>
      </c>
      <c r="Q4088" t="s">
        <v>215</v>
      </c>
      <c r="R4088" t="s">
        <v>216</v>
      </c>
      <c r="S4088" t="s">
        <v>217</v>
      </c>
    </row>
    <row r="4089" spans="1:19" x14ac:dyDescent="0.25">
      <c r="A4089">
        <v>610000004161</v>
      </c>
      <c r="B4089">
        <v>4000147597</v>
      </c>
      <c r="C4089" t="s">
        <v>31</v>
      </c>
      <c r="D4089">
        <v>7</v>
      </c>
      <c r="E4089" t="s">
        <v>3614</v>
      </c>
      <c r="F4089" t="s">
        <v>3614</v>
      </c>
      <c r="G4089" t="s">
        <v>52</v>
      </c>
      <c r="H4089">
        <v>10</v>
      </c>
      <c r="I4089" t="s">
        <v>773</v>
      </c>
      <c r="J4089" t="s">
        <v>774</v>
      </c>
      <c r="L4089" t="s">
        <v>200</v>
      </c>
      <c r="M4089">
        <v>60</v>
      </c>
      <c r="N4089">
        <v>60</v>
      </c>
      <c r="O4089" t="s">
        <v>37</v>
      </c>
      <c r="P4089">
        <v>10049372</v>
      </c>
      <c r="Q4089" t="s">
        <v>264</v>
      </c>
      <c r="R4089" t="s">
        <v>216</v>
      </c>
      <c r="S4089" t="s">
        <v>217</v>
      </c>
    </row>
    <row r="4090" spans="1:19" x14ac:dyDescent="0.25">
      <c r="A4090">
        <v>610000004367</v>
      </c>
      <c r="B4090">
        <v>4000147598</v>
      </c>
      <c r="C4090" t="s">
        <v>31</v>
      </c>
      <c r="D4090">
        <v>2</v>
      </c>
      <c r="E4090" t="s">
        <v>3972</v>
      </c>
      <c r="F4090" t="s">
        <v>3147</v>
      </c>
      <c r="G4090" t="s">
        <v>52</v>
      </c>
      <c r="H4090">
        <v>10</v>
      </c>
      <c r="I4090" t="s">
        <v>779</v>
      </c>
      <c r="J4090" t="s">
        <v>780</v>
      </c>
      <c r="L4090" t="s">
        <v>231</v>
      </c>
      <c r="M4090">
        <v>60</v>
      </c>
      <c r="N4090">
        <v>180</v>
      </c>
      <c r="O4090" t="s">
        <v>37</v>
      </c>
      <c r="P4090">
        <v>10051493</v>
      </c>
      <c r="Q4090" t="s">
        <v>760</v>
      </c>
      <c r="R4090" t="s">
        <v>25</v>
      </c>
      <c r="S4090" t="s">
        <v>26</v>
      </c>
    </row>
    <row r="4091" spans="1:19" x14ac:dyDescent="0.25">
      <c r="A4091">
        <v>610000004068</v>
      </c>
      <c r="B4091">
        <v>4000147599</v>
      </c>
      <c r="C4091" t="s">
        <v>31</v>
      </c>
      <c r="D4091">
        <v>2</v>
      </c>
      <c r="E4091" t="s">
        <v>3633</v>
      </c>
      <c r="F4091" t="s">
        <v>2918</v>
      </c>
      <c r="G4091" t="s">
        <v>52</v>
      </c>
      <c r="H4091">
        <v>10</v>
      </c>
      <c r="I4091" t="s">
        <v>462</v>
      </c>
      <c r="J4091" t="s">
        <v>463</v>
      </c>
      <c r="L4091" t="s">
        <v>231</v>
      </c>
      <c r="M4091">
        <v>30</v>
      </c>
      <c r="N4091">
        <v>40</v>
      </c>
      <c r="O4091" t="s">
        <v>37</v>
      </c>
      <c r="P4091">
        <v>10051386</v>
      </c>
      <c r="Q4091" t="s">
        <v>249</v>
      </c>
      <c r="R4091" t="s">
        <v>216</v>
      </c>
      <c r="S4091" t="s">
        <v>217</v>
      </c>
    </row>
    <row r="4092" spans="1:19" x14ac:dyDescent="0.25">
      <c r="A4092">
        <v>610000004380</v>
      </c>
      <c r="B4092">
        <v>4000147601</v>
      </c>
      <c r="C4092" t="s">
        <v>31</v>
      </c>
      <c r="D4092">
        <v>2</v>
      </c>
      <c r="E4092" t="s">
        <v>2795</v>
      </c>
      <c r="F4092" t="s">
        <v>3614</v>
      </c>
      <c r="G4092" t="s">
        <v>52</v>
      </c>
      <c r="H4092">
        <v>10</v>
      </c>
      <c r="I4092" t="s">
        <v>553</v>
      </c>
      <c r="J4092" t="s">
        <v>554</v>
      </c>
      <c r="L4092" t="s">
        <v>231</v>
      </c>
      <c r="M4092">
        <v>15</v>
      </c>
      <c r="N4092">
        <v>90</v>
      </c>
      <c r="O4092" t="s">
        <v>37</v>
      </c>
      <c r="P4092">
        <v>10049436</v>
      </c>
      <c r="Q4092" t="s">
        <v>222</v>
      </c>
      <c r="R4092" t="s">
        <v>25</v>
      </c>
      <c r="S4092" t="s">
        <v>26</v>
      </c>
    </row>
    <row r="4093" spans="1:19" x14ac:dyDescent="0.25">
      <c r="A4093">
        <v>610000004402</v>
      </c>
      <c r="B4093">
        <v>4000147602</v>
      </c>
      <c r="C4093" t="s">
        <v>31</v>
      </c>
      <c r="D4093">
        <v>2</v>
      </c>
      <c r="E4093" t="s">
        <v>3147</v>
      </c>
      <c r="F4093" t="s">
        <v>3308</v>
      </c>
      <c r="G4093" t="s">
        <v>52</v>
      </c>
      <c r="H4093">
        <v>10</v>
      </c>
      <c r="I4093" t="s">
        <v>471</v>
      </c>
      <c r="J4093" t="s">
        <v>472</v>
      </c>
      <c r="L4093" t="s">
        <v>200</v>
      </c>
      <c r="M4093">
        <v>30</v>
      </c>
      <c r="N4093">
        <v>60</v>
      </c>
      <c r="O4093" t="s">
        <v>37</v>
      </c>
      <c r="P4093">
        <v>10051481</v>
      </c>
      <c r="Q4093" t="s">
        <v>403</v>
      </c>
      <c r="R4093" t="s">
        <v>25</v>
      </c>
      <c r="S4093" t="s">
        <v>26</v>
      </c>
    </row>
    <row r="4094" spans="1:19" x14ac:dyDescent="0.25">
      <c r="A4094">
        <v>610000004078</v>
      </c>
      <c r="B4094">
        <v>4000147609</v>
      </c>
      <c r="C4094" t="s">
        <v>31</v>
      </c>
      <c r="D4094">
        <v>2</v>
      </c>
      <c r="E4094" t="s">
        <v>2918</v>
      </c>
      <c r="F4094" t="s">
        <v>3443</v>
      </c>
      <c r="G4094" t="s">
        <v>52</v>
      </c>
      <c r="H4094">
        <v>10</v>
      </c>
      <c r="I4094" t="s">
        <v>1462</v>
      </c>
      <c r="J4094" t="s">
        <v>1480</v>
      </c>
      <c r="L4094" t="s">
        <v>231</v>
      </c>
      <c r="M4094">
        <v>30</v>
      </c>
      <c r="N4094">
        <v>60</v>
      </c>
      <c r="O4094" t="s">
        <v>37</v>
      </c>
      <c r="P4094">
        <v>10051396</v>
      </c>
      <c r="Q4094" t="s">
        <v>239</v>
      </c>
      <c r="R4094" t="s">
        <v>216</v>
      </c>
      <c r="S4094" t="s">
        <v>217</v>
      </c>
    </row>
    <row r="4095" spans="1:19" x14ac:dyDescent="0.25">
      <c r="A4095">
        <v>610000004085</v>
      </c>
      <c r="B4095">
        <v>4000147610</v>
      </c>
      <c r="C4095" t="s">
        <v>31</v>
      </c>
      <c r="D4095">
        <v>2</v>
      </c>
      <c r="E4095" t="s">
        <v>3972</v>
      </c>
      <c r="F4095" t="s">
        <v>3633</v>
      </c>
      <c r="G4095" t="s">
        <v>52</v>
      </c>
      <c r="H4095">
        <v>10</v>
      </c>
      <c r="I4095" t="s">
        <v>404</v>
      </c>
      <c r="J4095" t="s">
        <v>785</v>
      </c>
      <c r="L4095" t="s">
        <v>231</v>
      </c>
      <c r="M4095">
        <v>30</v>
      </c>
      <c r="N4095">
        <v>60</v>
      </c>
      <c r="O4095" t="s">
        <v>37</v>
      </c>
      <c r="P4095">
        <v>10049372</v>
      </c>
      <c r="Q4095" t="s">
        <v>264</v>
      </c>
      <c r="R4095" t="s">
        <v>216</v>
      </c>
      <c r="S4095" t="s">
        <v>217</v>
      </c>
    </row>
    <row r="4096" spans="1:19" x14ac:dyDescent="0.25">
      <c r="A4096">
        <v>610000004420</v>
      </c>
      <c r="B4096">
        <v>4000147612</v>
      </c>
      <c r="C4096" t="s">
        <v>31</v>
      </c>
      <c r="D4096">
        <v>2</v>
      </c>
      <c r="E4096" t="s">
        <v>2916</v>
      </c>
      <c r="F4096" t="s">
        <v>2894</v>
      </c>
      <c r="G4096" t="s">
        <v>52</v>
      </c>
      <c r="H4096">
        <v>10</v>
      </c>
      <c r="I4096" t="s">
        <v>1757</v>
      </c>
      <c r="J4096" t="s">
        <v>1947</v>
      </c>
      <c r="L4096" t="s">
        <v>200</v>
      </c>
      <c r="M4096">
        <v>30</v>
      </c>
      <c r="N4096">
        <v>120</v>
      </c>
      <c r="O4096" t="s">
        <v>37</v>
      </c>
      <c r="P4096">
        <v>10051503</v>
      </c>
      <c r="Q4096" t="s">
        <v>470</v>
      </c>
      <c r="R4096" t="s">
        <v>25</v>
      </c>
      <c r="S4096" t="s">
        <v>26</v>
      </c>
    </row>
    <row r="4097" spans="1:19" x14ac:dyDescent="0.25">
      <c r="A4097">
        <v>610000004424</v>
      </c>
      <c r="B4097">
        <v>4000147613</v>
      </c>
      <c r="C4097" t="s">
        <v>31</v>
      </c>
      <c r="D4097">
        <v>2</v>
      </c>
      <c r="E4097" t="s">
        <v>2916</v>
      </c>
      <c r="F4097" t="s">
        <v>2894</v>
      </c>
      <c r="G4097" t="s">
        <v>52</v>
      </c>
      <c r="H4097">
        <v>10</v>
      </c>
      <c r="I4097" t="s">
        <v>1757</v>
      </c>
      <c r="J4097" t="s">
        <v>1758</v>
      </c>
      <c r="L4097" t="s">
        <v>200</v>
      </c>
      <c r="M4097">
        <v>30</v>
      </c>
      <c r="N4097">
        <v>120</v>
      </c>
      <c r="O4097" t="s">
        <v>37</v>
      </c>
      <c r="P4097">
        <v>10051503</v>
      </c>
      <c r="Q4097" t="s">
        <v>470</v>
      </c>
      <c r="R4097" t="s">
        <v>25</v>
      </c>
      <c r="S4097" t="s">
        <v>26</v>
      </c>
    </row>
    <row r="4098" spans="1:19" x14ac:dyDescent="0.25">
      <c r="A4098">
        <v>610000004432</v>
      </c>
      <c r="B4098">
        <v>4000147614</v>
      </c>
      <c r="C4098" t="s">
        <v>31</v>
      </c>
      <c r="D4098">
        <v>2</v>
      </c>
      <c r="E4098" t="s">
        <v>3565</v>
      </c>
      <c r="F4098" t="s">
        <v>2916</v>
      </c>
      <c r="G4098" t="s">
        <v>52</v>
      </c>
      <c r="H4098">
        <v>10</v>
      </c>
      <c r="I4098" t="s">
        <v>563</v>
      </c>
      <c r="J4098" t="s">
        <v>564</v>
      </c>
      <c r="L4098" t="s">
        <v>200</v>
      </c>
      <c r="M4098">
        <v>30</v>
      </c>
      <c r="N4098">
        <v>60</v>
      </c>
      <c r="O4098" t="s">
        <v>37</v>
      </c>
      <c r="P4098">
        <v>10049436</v>
      </c>
      <c r="Q4098" t="s">
        <v>222</v>
      </c>
      <c r="R4098" t="s">
        <v>25</v>
      </c>
      <c r="S4098" t="s">
        <v>26</v>
      </c>
    </row>
    <row r="4099" spans="1:19" x14ac:dyDescent="0.25">
      <c r="A4099">
        <v>610000004050</v>
      </c>
      <c r="B4099">
        <v>4000147615</v>
      </c>
      <c r="C4099" t="s">
        <v>31</v>
      </c>
      <c r="D4099">
        <v>2</v>
      </c>
      <c r="E4099" t="s">
        <v>3147</v>
      </c>
      <c r="G4099" t="s">
        <v>33</v>
      </c>
      <c r="H4099">
        <v>10</v>
      </c>
      <c r="I4099" t="s">
        <v>794</v>
      </c>
      <c r="J4099" t="s">
        <v>795</v>
      </c>
      <c r="L4099" t="s">
        <v>231</v>
      </c>
      <c r="M4099">
        <v>30</v>
      </c>
      <c r="N4099">
        <v>0</v>
      </c>
      <c r="O4099" t="s">
        <v>37</v>
      </c>
      <c r="P4099">
        <v>10049350</v>
      </c>
      <c r="Q4099" t="s">
        <v>421</v>
      </c>
      <c r="R4099" t="s">
        <v>216</v>
      </c>
      <c r="S4099" t="s">
        <v>217</v>
      </c>
    </row>
    <row r="4100" spans="1:19" x14ac:dyDescent="0.25">
      <c r="A4100">
        <v>610000004810</v>
      </c>
      <c r="B4100">
        <v>4000147616</v>
      </c>
      <c r="C4100" t="s">
        <v>31</v>
      </c>
      <c r="D4100">
        <v>2</v>
      </c>
      <c r="E4100" t="s">
        <v>3435</v>
      </c>
      <c r="F4100" t="s">
        <v>3275</v>
      </c>
      <c r="G4100" t="s">
        <v>52</v>
      </c>
      <c r="H4100">
        <v>10</v>
      </c>
      <c r="I4100" t="s">
        <v>763</v>
      </c>
      <c r="J4100" t="s">
        <v>796</v>
      </c>
      <c r="L4100" t="s">
        <v>231</v>
      </c>
      <c r="M4100">
        <v>30</v>
      </c>
      <c r="N4100">
        <v>30</v>
      </c>
      <c r="O4100" t="s">
        <v>37</v>
      </c>
      <c r="P4100">
        <v>10049589</v>
      </c>
      <c r="Q4100" t="s">
        <v>765</v>
      </c>
      <c r="R4100" t="s">
        <v>235</v>
      </c>
      <c r="S4100" t="s">
        <v>236</v>
      </c>
    </row>
    <row r="4101" spans="1:19" x14ac:dyDescent="0.25">
      <c r="A4101">
        <v>610000004841</v>
      </c>
      <c r="B4101">
        <v>4000147617</v>
      </c>
      <c r="C4101" t="s">
        <v>31</v>
      </c>
      <c r="D4101">
        <v>2</v>
      </c>
      <c r="E4101" t="s">
        <v>3435</v>
      </c>
      <c r="G4101" t="s">
        <v>33</v>
      </c>
      <c r="H4101">
        <v>10</v>
      </c>
      <c r="I4101" t="s">
        <v>797</v>
      </c>
      <c r="J4101" t="s">
        <v>798</v>
      </c>
      <c r="L4101" t="s">
        <v>200</v>
      </c>
      <c r="M4101">
        <v>30</v>
      </c>
      <c r="N4101">
        <v>0</v>
      </c>
      <c r="O4101" t="s">
        <v>37</v>
      </c>
      <c r="P4101">
        <v>10049598</v>
      </c>
      <c r="Q4101" t="s">
        <v>799</v>
      </c>
      <c r="R4101" t="s">
        <v>235</v>
      </c>
      <c r="S4101" t="s">
        <v>236</v>
      </c>
    </row>
    <row r="4102" spans="1:19" x14ac:dyDescent="0.25">
      <c r="A4102">
        <v>610000004852</v>
      </c>
      <c r="B4102">
        <v>4000147618</v>
      </c>
      <c r="C4102" t="s">
        <v>31</v>
      </c>
      <c r="D4102">
        <v>2</v>
      </c>
      <c r="E4102" t="s">
        <v>3435</v>
      </c>
      <c r="F4102" t="s">
        <v>3435</v>
      </c>
      <c r="G4102" t="s">
        <v>52</v>
      </c>
      <c r="H4102">
        <v>10</v>
      </c>
      <c r="I4102" t="s">
        <v>1078</v>
      </c>
      <c r="J4102" t="s">
        <v>1114</v>
      </c>
      <c r="L4102" t="s">
        <v>200</v>
      </c>
      <c r="M4102">
        <v>30</v>
      </c>
      <c r="N4102">
        <v>60</v>
      </c>
      <c r="O4102" t="s">
        <v>37</v>
      </c>
      <c r="P4102">
        <v>10051218</v>
      </c>
      <c r="Q4102" t="s">
        <v>234</v>
      </c>
      <c r="R4102" t="s">
        <v>235</v>
      </c>
      <c r="S4102" t="s">
        <v>236</v>
      </c>
    </row>
    <row r="4103" spans="1:19" x14ac:dyDescent="0.25">
      <c r="A4103">
        <v>610000004829</v>
      </c>
      <c r="B4103">
        <v>4000147619</v>
      </c>
      <c r="C4103" t="s">
        <v>31</v>
      </c>
      <c r="D4103">
        <v>2</v>
      </c>
      <c r="E4103" t="s">
        <v>3435</v>
      </c>
      <c r="F4103" t="s">
        <v>2891</v>
      </c>
      <c r="G4103" t="s">
        <v>52</v>
      </c>
      <c r="H4103">
        <v>10</v>
      </c>
      <c r="I4103" t="s">
        <v>1115</v>
      </c>
      <c r="J4103" t="s">
        <v>1116</v>
      </c>
      <c r="L4103" t="s">
        <v>231</v>
      </c>
      <c r="M4103">
        <v>30</v>
      </c>
      <c r="N4103">
        <v>60</v>
      </c>
      <c r="O4103" t="s">
        <v>37</v>
      </c>
      <c r="P4103">
        <v>10051218</v>
      </c>
      <c r="Q4103" t="s">
        <v>234</v>
      </c>
      <c r="R4103" t="s">
        <v>235</v>
      </c>
      <c r="S4103" t="s">
        <v>236</v>
      </c>
    </row>
    <row r="4104" spans="1:19" x14ac:dyDescent="0.25">
      <c r="A4104">
        <v>342255</v>
      </c>
      <c r="B4104">
        <v>4000147620</v>
      </c>
      <c r="C4104" t="s">
        <v>31</v>
      </c>
      <c r="D4104">
        <v>2</v>
      </c>
      <c r="E4104" t="s">
        <v>2867</v>
      </c>
      <c r="F4104" t="s">
        <v>3633</v>
      </c>
      <c r="G4104" t="s">
        <v>52</v>
      </c>
      <c r="H4104">
        <v>10</v>
      </c>
      <c r="I4104" t="s">
        <v>553</v>
      </c>
      <c r="J4104" t="s">
        <v>553</v>
      </c>
      <c r="L4104" t="s">
        <v>231</v>
      </c>
      <c r="M4104">
        <v>15</v>
      </c>
      <c r="N4104">
        <v>90</v>
      </c>
      <c r="O4104" t="s">
        <v>37</v>
      </c>
      <c r="P4104">
        <v>10049436</v>
      </c>
      <c r="Q4104" t="s">
        <v>222</v>
      </c>
      <c r="R4104" t="s">
        <v>25</v>
      </c>
      <c r="S4104" t="s">
        <v>26</v>
      </c>
    </row>
    <row r="4105" spans="1:19" x14ac:dyDescent="0.25">
      <c r="A4105">
        <v>342257</v>
      </c>
      <c r="B4105">
        <v>4000147621</v>
      </c>
      <c r="C4105" t="s">
        <v>31</v>
      </c>
      <c r="D4105">
        <v>2</v>
      </c>
      <c r="E4105" t="s">
        <v>2916</v>
      </c>
      <c r="F4105" t="s">
        <v>2867</v>
      </c>
      <c r="G4105" t="s">
        <v>52</v>
      </c>
      <c r="H4105">
        <v>10</v>
      </c>
      <c r="I4105" t="s">
        <v>567</v>
      </c>
      <c r="J4105" t="s">
        <v>568</v>
      </c>
      <c r="L4105" t="s">
        <v>231</v>
      </c>
      <c r="M4105">
        <v>30</v>
      </c>
      <c r="N4105">
        <v>30</v>
      </c>
      <c r="O4105" t="s">
        <v>37</v>
      </c>
      <c r="P4105">
        <v>10049372</v>
      </c>
      <c r="Q4105" t="s">
        <v>264</v>
      </c>
      <c r="R4105" t="s">
        <v>216</v>
      </c>
      <c r="S4105" t="s">
        <v>217</v>
      </c>
    </row>
    <row r="4106" spans="1:19" x14ac:dyDescent="0.25">
      <c r="A4106">
        <v>342288</v>
      </c>
      <c r="B4106">
        <v>4000147622</v>
      </c>
      <c r="C4106" t="s">
        <v>31</v>
      </c>
      <c r="D4106">
        <v>2</v>
      </c>
      <c r="E4106" t="s">
        <v>2867</v>
      </c>
      <c r="F4106" t="s">
        <v>2894</v>
      </c>
      <c r="G4106" t="s">
        <v>52</v>
      </c>
      <c r="H4106">
        <v>10</v>
      </c>
      <c r="I4106" t="s">
        <v>800</v>
      </c>
      <c r="J4106" t="s">
        <v>801</v>
      </c>
      <c r="L4106" t="s">
        <v>231</v>
      </c>
      <c r="M4106">
        <v>30</v>
      </c>
      <c r="N4106">
        <v>20</v>
      </c>
      <c r="O4106" t="s">
        <v>37</v>
      </c>
      <c r="P4106">
        <v>10049416</v>
      </c>
      <c r="Q4106" t="s">
        <v>304</v>
      </c>
      <c r="R4106" t="s">
        <v>25</v>
      </c>
      <c r="S4106" t="s">
        <v>26</v>
      </c>
    </row>
    <row r="4107" spans="1:19" x14ac:dyDescent="0.25">
      <c r="A4107">
        <v>610000004344</v>
      </c>
      <c r="B4107">
        <v>4000147623</v>
      </c>
      <c r="C4107" t="s">
        <v>31</v>
      </c>
      <c r="D4107">
        <v>2</v>
      </c>
      <c r="E4107" t="s">
        <v>3614</v>
      </c>
      <c r="F4107" t="s">
        <v>3633</v>
      </c>
      <c r="G4107" t="s">
        <v>52</v>
      </c>
      <c r="H4107">
        <v>10</v>
      </c>
      <c r="I4107" t="s">
        <v>459</v>
      </c>
      <c r="J4107" t="s">
        <v>489</v>
      </c>
      <c r="L4107" t="s">
        <v>231</v>
      </c>
      <c r="M4107">
        <v>15</v>
      </c>
      <c r="N4107">
        <v>60</v>
      </c>
      <c r="O4107" t="s">
        <v>37</v>
      </c>
      <c r="P4107">
        <v>10049399</v>
      </c>
      <c r="Q4107" t="s">
        <v>201</v>
      </c>
      <c r="R4107" t="s">
        <v>25</v>
      </c>
      <c r="S4107" t="s">
        <v>26</v>
      </c>
    </row>
    <row r="4108" spans="1:19" x14ac:dyDescent="0.25">
      <c r="A4108">
        <v>610000004526</v>
      </c>
      <c r="B4108">
        <v>4000147634</v>
      </c>
      <c r="C4108" t="s">
        <v>31</v>
      </c>
      <c r="D4108">
        <v>2</v>
      </c>
      <c r="E4108" t="s">
        <v>3435</v>
      </c>
      <c r="F4108" t="s">
        <v>2891</v>
      </c>
      <c r="G4108" t="s">
        <v>52</v>
      </c>
      <c r="H4108">
        <v>10</v>
      </c>
      <c r="I4108" t="s">
        <v>805</v>
      </c>
      <c r="J4108" t="s">
        <v>806</v>
      </c>
      <c r="L4108" t="s">
        <v>231</v>
      </c>
      <c r="M4108">
        <v>15</v>
      </c>
      <c r="N4108">
        <v>30</v>
      </c>
      <c r="O4108" t="s">
        <v>37</v>
      </c>
      <c r="P4108">
        <v>10051337</v>
      </c>
      <c r="Q4108" t="s">
        <v>242</v>
      </c>
      <c r="R4108" t="s">
        <v>209</v>
      </c>
      <c r="S4108" t="s">
        <v>210</v>
      </c>
    </row>
    <row r="4109" spans="1:19" x14ac:dyDescent="0.25">
      <c r="A4109">
        <v>610000004704</v>
      </c>
      <c r="B4109">
        <v>4000147635</v>
      </c>
      <c r="C4109" t="s">
        <v>31</v>
      </c>
      <c r="D4109">
        <v>2</v>
      </c>
      <c r="E4109" t="s">
        <v>3614</v>
      </c>
      <c r="F4109" t="s">
        <v>2795</v>
      </c>
      <c r="G4109" t="s">
        <v>52</v>
      </c>
      <c r="H4109">
        <v>10</v>
      </c>
      <c r="I4109" t="s">
        <v>807</v>
      </c>
      <c r="J4109" t="s">
        <v>808</v>
      </c>
      <c r="L4109" t="s">
        <v>200</v>
      </c>
      <c r="M4109">
        <v>30</v>
      </c>
      <c r="N4109">
        <v>90</v>
      </c>
      <c r="O4109" t="s">
        <v>37</v>
      </c>
      <c r="P4109">
        <v>10049451</v>
      </c>
      <c r="Q4109" t="s">
        <v>335</v>
      </c>
      <c r="R4109" t="s">
        <v>257</v>
      </c>
      <c r="S4109" t="s">
        <v>258</v>
      </c>
    </row>
    <row r="4110" spans="1:19" x14ac:dyDescent="0.25">
      <c r="A4110">
        <v>610000004077</v>
      </c>
      <c r="B4110">
        <v>4000147636</v>
      </c>
      <c r="C4110" t="s">
        <v>31</v>
      </c>
      <c r="D4110">
        <v>2</v>
      </c>
      <c r="E4110" t="s">
        <v>3972</v>
      </c>
      <c r="F4110" t="s">
        <v>3633</v>
      </c>
      <c r="G4110" t="s">
        <v>52</v>
      </c>
      <c r="H4110">
        <v>10</v>
      </c>
      <c r="I4110" t="s">
        <v>809</v>
      </c>
      <c r="J4110" t="s">
        <v>810</v>
      </c>
      <c r="L4110" t="s">
        <v>231</v>
      </c>
      <c r="M4110">
        <v>30</v>
      </c>
      <c r="N4110">
        <v>40</v>
      </c>
      <c r="O4110" t="s">
        <v>37</v>
      </c>
      <c r="P4110">
        <v>10051396</v>
      </c>
      <c r="Q4110" t="s">
        <v>239</v>
      </c>
      <c r="R4110" t="s">
        <v>216</v>
      </c>
      <c r="S4110" t="s">
        <v>217</v>
      </c>
    </row>
    <row r="4111" spans="1:19" x14ac:dyDescent="0.25">
      <c r="A4111">
        <v>342389</v>
      </c>
      <c r="B4111">
        <v>4000147637</v>
      </c>
      <c r="C4111" t="s">
        <v>31</v>
      </c>
      <c r="D4111">
        <v>2</v>
      </c>
      <c r="E4111" t="s">
        <v>3435</v>
      </c>
      <c r="F4111" t="s">
        <v>3435</v>
      </c>
      <c r="G4111" t="s">
        <v>52</v>
      </c>
      <c r="H4111">
        <v>10</v>
      </c>
      <c r="I4111" t="s">
        <v>763</v>
      </c>
      <c r="J4111" t="s">
        <v>811</v>
      </c>
      <c r="L4111" t="s">
        <v>231</v>
      </c>
      <c r="M4111">
        <v>30</v>
      </c>
      <c r="N4111">
        <v>20</v>
      </c>
      <c r="O4111" t="s">
        <v>37</v>
      </c>
      <c r="P4111">
        <v>10049589</v>
      </c>
      <c r="Q4111" t="s">
        <v>765</v>
      </c>
      <c r="R4111" t="s">
        <v>235</v>
      </c>
      <c r="S4111" t="s">
        <v>236</v>
      </c>
    </row>
    <row r="4112" spans="1:19" x14ac:dyDescent="0.25">
      <c r="A4112">
        <v>610000004809</v>
      </c>
      <c r="B4112">
        <v>4000147638</v>
      </c>
      <c r="C4112" t="s">
        <v>31</v>
      </c>
      <c r="D4112">
        <v>2</v>
      </c>
      <c r="E4112" t="s">
        <v>3435</v>
      </c>
      <c r="F4112" t="s">
        <v>2891</v>
      </c>
      <c r="G4112" t="s">
        <v>52</v>
      </c>
      <c r="H4112">
        <v>10</v>
      </c>
      <c r="I4112" t="s">
        <v>812</v>
      </c>
      <c r="J4112" t="s">
        <v>813</v>
      </c>
      <c r="L4112" t="s">
        <v>231</v>
      </c>
      <c r="M4112">
        <v>30</v>
      </c>
      <c r="N4112">
        <v>60</v>
      </c>
      <c r="O4112" t="s">
        <v>37</v>
      </c>
      <c r="P4112">
        <v>10049589</v>
      </c>
      <c r="Q4112" t="s">
        <v>765</v>
      </c>
      <c r="R4112" t="s">
        <v>235</v>
      </c>
      <c r="S4112" t="s">
        <v>236</v>
      </c>
    </row>
    <row r="4113" spans="1:19" x14ac:dyDescent="0.25">
      <c r="A4113">
        <v>610000004847</v>
      </c>
      <c r="B4113">
        <v>4000147639</v>
      </c>
      <c r="C4113" t="s">
        <v>31</v>
      </c>
      <c r="D4113">
        <v>2</v>
      </c>
      <c r="E4113" t="s">
        <v>3435</v>
      </c>
      <c r="F4113" t="s">
        <v>3435</v>
      </c>
      <c r="G4113" t="s">
        <v>52</v>
      </c>
      <c r="H4113">
        <v>10</v>
      </c>
      <c r="I4113" t="s">
        <v>1124</v>
      </c>
      <c r="J4113" t="s">
        <v>1125</v>
      </c>
      <c r="L4113" t="s">
        <v>200</v>
      </c>
      <c r="M4113">
        <v>30</v>
      </c>
      <c r="N4113">
        <v>60</v>
      </c>
      <c r="O4113" t="s">
        <v>37</v>
      </c>
      <c r="P4113">
        <v>10049604</v>
      </c>
      <c r="Q4113" t="s">
        <v>816</v>
      </c>
      <c r="R4113" t="s">
        <v>235</v>
      </c>
      <c r="S4113" t="s">
        <v>236</v>
      </c>
    </row>
    <row r="4114" spans="1:19" x14ac:dyDescent="0.25">
      <c r="A4114">
        <v>610000004851</v>
      </c>
      <c r="B4114">
        <v>4000147640</v>
      </c>
      <c r="C4114" t="s">
        <v>31</v>
      </c>
      <c r="D4114">
        <v>2</v>
      </c>
      <c r="E4114" t="s">
        <v>3435</v>
      </c>
      <c r="F4114" t="s">
        <v>3435</v>
      </c>
      <c r="G4114" t="s">
        <v>52</v>
      </c>
      <c r="H4114">
        <v>10</v>
      </c>
      <c r="I4114" t="s">
        <v>1078</v>
      </c>
      <c r="J4114" t="s">
        <v>1126</v>
      </c>
      <c r="L4114" t="s">
        <v>200</v>
      </c>
      <c r="M4114">
        <v>30</v>
      </c>
      <c r="N4114">
        <v>40</v>
      </c>
      <c r="O4114" t="s">
        <v>37</v>
      </c>
      <c r="P4114">
        <v>10051218</v>
      </c>
      <c r="Q4114" t="s">
        <v>234</v>
      </c>
      <c r="R4114" t="s">
        <v>235</v>
      </c>
      <c r="S4114" t="s">
        <v>236</v>
      </c>
    </row>
    <row r="4115" spans="1:19" x14ac:dyDescent="0.25">
      <c r="A4115">
        <v>610000004823</v>
      </c>
      <c r="B4115">
        <v>4000147641</v>
      </c>
      <c r="C4115" t="s">
        <v>31</v>
      </c>
      <c r="D4115">
        <v>2</v>
      </c>
      <c r="E4115" t="s">
        <v>3435</v>
      </c>
      <c r="F4115" t="s">
        <v>2891</v>
      </c>
      <c r="G4115" t="s">
        <v>52</v>
      </c>
      <c r="H4115">
        <v>10</v>
      </c>
      <c r="I4115" t="s">
        <v>814</v>
      </c>
      <c r="J4115" t="s">
        <v>815</v>
      </c>
      <c r="L4115" t="s">
        <v>231</v>
      </c>
      <c r="M4115">
        <v>30</v>
      </c>
      <c r="N4115">
        <v>60</v>
      </c>
      <c r="O4115" t="s">
        <v>37</v>
      </c>
      <c r="P4115">
        <v>10049604</v>
      </c>
      <c r="Q4115" t="s">
        <v>816</v>
      </c>
      <c r="R4115" t="s">
        <v>235</v>
      </c>
      <c r="S4115" t="s">
        <v>236</v>
      </c>
    </row>
    <row r="4116" spans="1:19" x14ac:dyDescent="0.25">
      <c r="A4116">
        <v>610000004859</v>
      </c>
      <c r="B4116">
        <v>4000147642</v>
      </c>
      <c r="C4116" t="s">
        <v>31</v>
      </c>
      <c r="D4116">
        <v>2</v>
      </c>
      <c r="E4116" t="s">
        <v>3435</v>
      </c>
      <c r="F4116" t="s">
        <v>3435</v>
      </c>
      <c r="G4116" t="s">
        <v>52</v>
      </c>
      <c r="H4116">
        <v>10</v>
      </c>
      <c r="I4116" t="s">
        <v>1127</v>
      </c>
      <c r="J4116" t="s">
        <v>1128</v>
      </c>
      <c r="L4116" t="s">
        <v>200</v>
      </c>
      <c r="M4116">
        <v>30</v>
      </c>
      <c r="N4116">
        <v>30</v>
      </c>
      <c r="O4116" t="s">
        <v>37</v>
      </c>
      <c r="P4116">
        <v>10051224</v>
      </c>
      <c r="Q4116" t="s">
        <v>441</v>
      </c>
      <c r="R4116" t="s">
        <v>235</v>
      </c>
      <c r="S4116" t="s">
        <v>236</v>
      </c>
    </row>
    <row r="4117" spans="1:19" x14ac:dyDescent="0.25">
      <c r="A4117">
        <v>610000004863</v>
      </c>
      <c r="B4117">
        <v>4000147643</v>
      </c>
      <c r="C4117" t="s">
        <v>31</v>
      </c>
      <c r="D4117">
        <v>2</v>
      </c>
      <c r="E4117" t="s">
        <v>3435</v>
      </c>
      <c r="F4117" t="s">
        <v>3435</v>
      </c>
      <c r="G4117" t="s">
        <v>52</v>
      </c>
      <c r="H4117">
        <v>10</v>
      </c>
      <c r="I4117" t="s">
        <v>1070</v>
      </c>
      <c r="J4117" t="s">
        <v>1129</v>
      </c>
      <c r="L4117" t="s">
        <v>200</v>
      </c>
      <c r="M4117">
        <v>30</v>
      </c>
      <c r="N4117">
        <v>30</v>
      </c>
      <c r="O4117" t="s">
        <v>37</v>
      </c>
      <c r="P4117">
        <v>10051230</v>
      </c>
      <c r="Q4117" t="s">
        <v>577</v>
      </c>
      <c r="R4117" t="s">
        <v>235</v>
      </c>
      <c r="S4117" t="s">
        <v>236</v>
      </c>
    </row>
    <row r="4118" spans="1:19" x14ac:dyDescent="0.25">
      <c r="A4118">
        <v>610000004343</v>
      </c>
      <c r="B4118">
        <v>4000147644</v>
      </c>
      <c r="C4118" t="s">
        <v>31</v>
      </c>
      <c r="D4118">
        <v>2</v>
      </c>
      <c r="E4118" t="s">
        <v>3614</v>
      </c>
      <c r="F4118" t="s">
        <v>3633</v>
      </c>
      <c r="G4118" t="s">
        <v>52</v>
      </c>
      <c r="H4118">
        <v>10</v>
      </c>
      <c r="I4118" t="s">
        <v>459</v>
      </c>
      <c r="J4118" t="s">
        <v>490</v>
      </c>
      <c r="L4118" t="s">
        <v>231</v>
      </c>
      <c r="M4118">
        <v>30</v>
      </c>
      <c r="N4118">
        <v>80</v>
      </c>
      <c r="O4118" t="s">
        <v>37</v>
      </c>
      <c r="P4118">
        <v>10049399</v>
      </c>
      <c r="Q4118" t="s">
        <v>201</v>
      </c>
      <c r="R4118" t="s">
        <v>25</v>
      </c>
      <c r="S4118" t="s">
        <v>26</v>
      </c>
    </row>
    <row r="4119" spans="1:19" x14ac:dyDescent="0.25">
      <c r="A4119">
        <v>342331</v>
      </c>
      <c r="B4119">
        <v>4000147646</v>
      </c>
      <c r="C4119" t="s">
        <v>31</v>
      </c>
      <c r="D4119">
        <v>2</v>
      </c>
      <c r="E4119" t="s">
        <v>2894</v>
      </c>
      <c r="F4119" t="s">
        <v>2891</v>
      </c>
      <c r="G4119" t="s">
        <v>52</v>
      </c>
      <c r="H4119">
        <v>10</v>
      </c>
      <c r="I4119" t="s">
        <v>4162</v>
      </c>
      <c r="J4119" t="s">
        <v>4163</v>
      </c>
      <c r="L4119" t="s">
        <v>200</v>
      </c>
      <c r="M4119">
        <v>60</v>
      </c>
      <c r="N4119">
        <v>60</v>
      </c>
      <c r="O4119" t="s">
        <v>37</v>
      </c>
      <c r="P4119">
        <v>10049361</v>
      </c>
      <c r="Q4119" t="s">
        <v>245</v>
      </c>
      <c r="R4119" t="s">
        <v>216</v>
      </c>
      <c r="S4119" t="s">
        <v>217</v>
      </c>
    </row>
    <row r="4120" spans="1:19" x14ac:dyDescent="0.25">
      <c r="A4120">
        <v>610000004071</v>
      </c>
      <c r="B4120">
        <v>4000147649</v>
      </c>
      <c r="C4120" t="s">
        <v>31</v>
      </c>
      <c r="D4120">
        <v>2</v>
      </c>
      <c r="E4120" t="s">
        <v>2918</v>
      </c>
      <c r="F4120" t="s">
        <v>2918</v>
      </c>
      <c r="G4120" t="s">
        <v>52</v>
      </c>
      <c r="H4120">
        <v>10</v>
      </c>
      <c r="I4120" t="s">
        <v>1485</v>
      </c>
      <c r="J4120" t="s">
        <v>1496</v>
      </c>
      <c r="L4120" t="s">
        <v>231</v>
      </c>
      <c r="M4120">
        <v>10</v>
      </c>
      <c r="N4120">
        <v>40</v>
      </c>
      <c r="O4120" t="s">
        <v>37</v>
      </c>
      <c r="P4120">
        <v>10051386</v>
      </c>
      <c r="Q4120" t="s">
        <v>249</v>
      </c>
      <c r="R4120" t="s">
        <v>216</v>
      </c>
      <c r="S4120" t="s">
        <v>217</v>
      </c>
    </row>
    <row r="4121" spans="1:19" x14ac:dyDescent="0.25">
      <c r="A4121">
        <v>610000004381</v>
      </c>
      <c r="B4121">
        <v>4000147650</v>
      </c>
      <c r="C4121" t="s">
        <v>31</v>
      </c>
      <c r="D4121">
        <v>2</v>
      </c>
      <c r="E4121" t="s">
        <v>3147</v>
      </c>
      <c r="F4121" t="s">
        <v>3614</v>
      </c>
      <c r="G4121" t="s">
        <v>259</v>
      </c>
      <c r="H4121">
        <v>10</v>
      </c>
      <c r="I4121" t="s">
        <v>995</v>
      </c>
      <c r="J4121" t="s">
        <v>4164</v>
      </c>
      <c r="L4121" t="s">
        <v>231</v>
      </c>
      <c r="M4121">
        <v>30</v>
      </c>
      <c r="N4121">
        <v>20</v>
      </c>
      <c r="O4121" t="s">
        <v>37</v>
      </c>
      <c r="P4121">
        <v>10049436</v>
      </c>
      <c r="Q4121" t="s">
        <v>222</v>
      </c>
      <c r="R4121" t="s">
        <v>25</v>
      </c>
      <c r="S4121" t="s">
        <v>26</v>
      </c>
    </row>
    <row r="4122" spans="1:19" x14ac:dyDescent="0.25">
      <c r="A4122">
        <v>610000004419</v>
      </c>
      <c r="B4122">
        <v>4000147651</v>
      </c>
      <c r="C4122" t="s">
        <v>31</v>
      </c>
      <c r="D4122">
        <v>2</v>
      </c>
      <c r="E4122" t="s">
        <v>2795</v>
      </c>
      <c r="F4122" t="s">
        <v>2894</v>
      </c>
      <c r="G4122" t="s">
        <v>52</v>
      </c>
      <c r="H4122">
        <v>10</v>
      </c>
      <c r="I4122" t="s">
        <v>1757</v>
      </c>
      <c r="J4122" t="s">
        <v>1949</v>
      </c>
      <c r="L4122" t="s">
        <v>200</v>
      </c>
      <c r="M4122">
        <v>30</v>
      </c>
      <c r="N4122">
        <v>60</v>
      </c>
      <c r="O4122" t="s">
        <v>37</v>
      </c>
      <c r="P4122">
        <v>10051503</v>
      </c>
      <c r="Q4122" t="s">
        <v>470</v>
      </c>
      <c r="R4122" t="s">
        <v>25</v>
      </c>
      <c r="S4122" t="s">
        <v>26</v>
      </c>
    </row>
    <row r="4123" spans="1:19" x14ac:dyDescent="0.25">
      <c r="A4123">
        <v>610000004812</v>
      </c>
      <c r="B4123">
        <v>4000147652</v>
      </c>
      <c r="C4123" t="s">
        <v>31</v>
      </c>
      <c r="D4123">
        <v>2</v>
      </c>
      <c r="E4123" t="s">
        <v>3435</v>
      </c>
      <c r="F4123" t="s">
        <v>3275</v>
      </c>
      <c r="G4123" t="s">
        <v>52</v>
      </c>
      <c r="H4123">
        <v>10</v>
      </c>
      <c r="I4123" t="s">
        <v>763</v>
      </c>
      <c r="J4123" t="s">
        <v>823</v>
      </c>
      <c r="L4123" t="s">
        <v>231</v>
      </c>
      <c r="M4123">
        <v>30</v>
      </c>
      <c r="N4123">
        <v>60</v>
      </c>
      <c r="O4123" t="s">
        <v>37</v>
      </c>
      <c r="P4123">
        <v>10049589</v>
      </c>
      <c r="Q4123" t="s">
        <v>765</v>
      </c>
      <c r="R4123" t="s">
        <v>235</v>
      </c>
      <c r="S4123" t="s">
        <v>236</v>
      </c>
    </row>
    <row r="4124" spans="1:19" x14ac:dyDescent="0.25">
      <c r="A4124">
        <v>610000004835</v>
      </c>
      <c r="B4124">
        <v>4000147653</v>
      </c>
      <c r="C4124" t="s">
        <v>31</v>
      </c>
      <c r="D4124">
        <v>2</v>
      </c>
      <c r="E4124" t="s">
        <v>3435</v>
      </c>
      <c r="F4124" t="s">
        <v>3275</v>
      </c>
      <c r="G4124" t="s">
        <v>52</v>
      </c>
      <c r="H4124">
        <v>10</v>
      </c>
      <c r="I4124" t="s">
        <v>824</v>
      </c>
      <c r="J4124" t="s">
        <v>825</v>
      </c>
      <c r="L4124" t="s">
        <v>231</v>
      </c>
      <c r="M4124">
        <v>30</v>
      </c>
      <c r="N4124">
        <v>30</v>
      </c>
      <c r="O4124" t="s">
        <v>37</v>
      </c>
      <c r="P4124">
        <v>10051230</v>
      </c>
      <c r="Q4124" t="s">
        <v>577</v>
      </c>
      <c r="R4124" t="s">
        <v>235</v>
      </c>
      <c r="S4124" t="s">
        <v>236</v>
      </c>
    </row>
    <row r="4125" spans="1:19" x14ac:dyDescent="0.25">
      <c r="A4125">
        <v>610000004839</v>
      </c>
      <c r="B4125">
        <v>4000147654</v>
      </c>
      <c r="C4125" t="s">
        <v>31</v>
      </c>
      <c r="D4125">
        <v>2</v>
      </c>
      <c r="E4125" t="s">
        <v>3435</v>
      </c>
      <c r="F4125" t="s">
        <v>3435</v>
      </c>
      <c r="G4125" t="s">
        <v>52</v>
      </c>
      <c r="H4125">
        <v>10</v>
      </c>
      <c r="I4125" t="s">
        <v>1074</v>
      </c>
      <c r="J4125" t="s">
        <v>1146</v>
      </c>
      <c r="L4125" t="s">
        <v>200</v>
      </c>
      <c r="M4125">
        <v>30</v>
      </c>
      <c r="N4125">
        <v>30</v>
      </c>
      <c r="O4125" t="s">
        <v>37</v>
      </c>
      <c r="P4125">
        <v>10049589</v>
      </c>
      <c r="Q4125" t="s">
        <v>765</v>
      </c>
      <c r="R4125" t="s">
        <v>235</v>
      </c>
      <c r="S4125" t="s">
        <v>236</v>
      </c>
    </row>
    <row r="4126" spans="1:19" x14ac:dyDescent="0.25">
      <c r="A4126">
        <v>610000004822</v>
      </c>
      <c r="B4126">
        <v>4000147656</v>
      </c>
      <c r="C4126" t="s">
        <v>31</v>
      </c>
      <c r="D4126">
        <v>2</v>
      </c>
      <c r="E4126" t="s">
        <v>3435</v>
      </c>
      <c r="F4126" t="s">
        <v>2894</v>
      </c>
      <c r="G4126" t="s">
        <v>52</v>
      </c>
      <c r="H4126">
        <v>10</v>
      </c>
      <c r="I4126" t="s">
        <v>814</v>
      </c>
      <c r="J4126" t="s">
        <v>828</v>
      </c>
      <c r="L4126" t="s">
        <v>231</v>
      </c>
      <c r="M4126">
        <v>30</v>
      </c>
      <c r="N4126">
        <v>50</v>
      </c>
      <c r="O4126" t="s">
        <v>37</v>
      </c>
      <c r="P4126">
        <v>10049604</v>
      </c>
      <c r="Q4126" t="s">
        <v>816</v>
      </c>
      <c r="R4126" t="s">
        <v>235</v>
      </c>
      <c r="S4126" t="s">
        <v>236</v>
      </c>
    </row>
    <row r="4127" spans="1:19" x14ac:dyDescent="0.25">
      <c r="A4127">
        <v>610000004858</v>
      </c>
      <c r="B4127">
        <v>4000147657</v>
      </c>
      <c r="C4127" t="s">
        <v>31</v>
      </c>
      <c r="D4127">
        <v>2</v>
      </c>
      <c r="E4127" t="s">
        <v>3435</v>
      </c>
      <c r="F4127" t="s">
        <v>3435</v>
      </c>
      <c r="G4127" t="s">
        <v>52</v>
      </c>
      <c r="H4127">
        <v>10</v>
      </c>
      <c r="I4127" t="s">
        <v>1127</v>
      </c>
      <c r="J4127" t="s">
        <v>1147</v>
      </c>
      <c r="L4127" t="s">
        <v>200</v>
      </c>
      <c r="M4127">
        <v>30</v>
      </c>
      <c r="N4127">
        <v>30</v>
      </c>
      <c r="O4127" t="s">
        <v>37</v>
      </c>
      <c r="P4127">
        <v>10051224</v>
      </c>
      <c r="Q4127" t="s">
        <v>441</v>
      </c>
      <c r="R4127" t="s">
        <v>235</v>
      </c>
      <c r="S4127" t="s">
        <v>236</v>
      </c>
    </row>
    <row r="4128" spans="1:19" x14ac:dyDescent="0.25">
      <c r="A4128">
        <v>610000004672</v>
      </c>
      <c r="B4128">
        <v>4000147658</v>
      </c>
      <c r="C4128" t="s">
        <v>31</v>
      </c>
      <c r="D4128">
        <v>2</v>
      </c>
      <c r="E4128" t="s">
        <v>3966</v>
      </c>
      <c r="F4128" t="s">
        <v>3644</v>
      </c>
      <c r="G4128" t="s">
        <v>52</v>
      </c>
      <c r="H4128">
        <v>10</v>
      </c>
      <c r="I4128" t="s">
        <v>2745</v>
      </c>
      <c r="J4128" t="s">
        <v>4165</v>
      </c>
      <c r="L4128" t="s">
        <v>231</v>
      </c>
      <c r="M4128">
        <v>30</v>
      </c>
      <c r="N4128">
        <v>60</v>
      </c>
      <c r="O4128" t="s">
        <v>37</v>
      </c>
      <c r="P4128">
        <v>10049451</v>
      </c>
      <c r="Q4128" t="s">
        <v>335</v>
      </c>
      <c r="R4128" t="s">
        <v>257</v>
      </c>
      <c r="S4128" t="s">
        <v>258</v>
      </c>
    </row>
    <row r="4129" spans="1:19" x14ac:dyDescent="0.25">
      <c r="A4129">
        <v>610000004347</v>
      </c>
      <c r="B4129">
        <v>4000147659</v>
      </c>
      <c r="C4129" t="s">
        <v>31</v>
      </c>
      <c r="D4129">
        <v>2</v>
      </c>
      <c r="E4129" t="s">
        <v>3966</v>
      </c>
      <c r="G4129" t="s">
        <v>33</v>
      </c>
      <c r="H4129">
        <v>10</v>
      </c>
      <c r="I4129" t="s">
        <v>4166</v>
      </c>
      <c r="J4129" t="s">
        <v>4167</v>
      </c>
      <c r="L4129" t="s">
        <v>231</v>
      </c>
      <c r="M4129">
        <v>60</v>
      </c>
      <c r="N4129">
        <v>0</v>
      </c>
      <c r="O4129" t="s">
        <v>37</v>
      </c>
      <c r="P4129">
        <v>10049399</v>
      </c>
      <c r="Q4129" t="s">
        <v>201</v>
      </c>
      <c r="R4129" t="s">
        <v>25</v>
      </c>
      <c r="S4129" t="s">
        <v>26</v>
      </c>
    </row>
    <row r="4130" spans="1:19" x14ac:dyDescent="0.25">
      <c r="A4130">
        <v>610000004086</v>
      </c>
      <c r="B4130">
        <v>4000147660</v>
      </c>
      <c r="C4130" t="s">
        <v>31</v>
      </c>
      <c r="D4130">
        <v>2</v>
      </c>
      <c r="E4130" t="s">
        <v>3972</v>
      </c>
      <c r="F4130" t="s">
        <v>3633</v>
      </c>
      <c r="G4130" t="s">
        <v>52</v>
      </c>
      <c r="H4130">
        <v>10</v>
      </c>
      <c r="I4130" t="s">
        <v>404</v>
      </c>
      <c r="J4130" t="s">
        <v>830</v>
      </c>
      <c r="L4130" t="s">
        <v>231</v>
      </c>
      <c r="M4130">
        <v>30</v>
      </c>
      <c r="N4130">
        <v>20</v>
      </c>
      <c r="O4130" t="s">
        <v>37</v>
      </c>
      <c r="P4130">
        <v>10049372</v>
      </c>
      <c r="Q4130" t="s">
        <v>264</v>
      </c>
      <c r="R4130" t="s">
        <v>216</v>
      </c>
      <c r="S4130" t="s">
        <v>217</v>
      </c>
    </row>
    <row r="4131" spans="1:19" x14ac:dyDescent="0.25">
      <c r="A4131">
        <v>610000004694</v>
      </c>
      <c r="B4131">
        <v>4000147661</v>
      </c>
      <c r="C4131" t="s">
        <v>31</v>
      </c>
      <c r="D4131">
        <v>2</v>
      </c>
      <c r="E4131" t="s">
        <v>3147</v>
      </c>
      <c r="F4131" t="s">
        <v>3893</v>
      </c>
      <c r="G4131" t="s">
        <v>52</v>
      </c>
      <c r="H4131">
        <v>10</v>
      </c>
      <c r="I4131" t="s">
        <v>1092</v>
      </c>
      <c r="J4131" t="s">
        <v>2088</v>
      </c>
      <c r="L4131" t="s">
        <v>200</v>
      </c>
      <c r="M4131">
        <v>30</v>
      </c>
      <c r="N4131">
        <v>30</v>
      </c>
      <c r="O4131" t="s">
        <v>37</v>
      </c>
      <c r="P4131">
        <v>10051548</v>
      </c>
      <c r="Q4131" t="s">
        <v>475</v>
      </c>
      <c r="R4131" t="s">
        <v>257</v>
      </c>
      <c r="S4131" t="s">
        <v>258</v>
      </c>
    </row>
    <row r="4132" spans="1:19" x14ac:dyDescent="0.25">
      <c r="A4132">
        <v>342390</v>
      </c>
      <c r="B4132">
        <v>4000147664</v>
      </c>
      <c r="C4132" t="s">
        <v>31</v>
      </c>
      <c r="D4132">
        <v>2</v>
      </c>
      <c r="E4132" t="s">
        <v>3435</v>
      </c>
      <c r="F4132" t="s">
        <v>2891</v>
      </c>
      <c r="G4132" t="s">
        <v>52</v>
      </c>
      <c r="H4132">
        <v>10</v>
      </c>
      <c r="I4132" t="s">
        <v>763</v>
      </c>
      <c r="J4132" t="s">
        <v>835</v>
      </c>
      <c r="L4132" t="s">
        <v>231</v>
      </c>
      <c r="M4132">
        <v>30</v>
      </c>
      <c r="N4132">
        <v>50</v>
      </c>
      <c r="O4132" t="s">
        <v>37</v>
      </c>
      <c r="P4132">
        <v>10049589</v>
      </c>
      <c r="Q4132" t="s">
        <v>765</v>
      </c>
      <c r="R4132" t="s">
        <v>235</v>
      </c>
      <c r="S4132" t="s">
        <v>236</v>
      </c>
    </row>
    <row r="4133" spans="1:19" x14ac:dyDescent="0.25">
      <c r="A4133">
        <v>610000004366</v>
      </c>
      <c r="B4133">
        <v>4000147665</v>
      </c>
      <c r="C4133" t="s">
        <v>31</v>
      </c>
      <c r="D4133">
        <v>2</v>
      </c>
      <c r="E4133" t="s">
        <v>3972</v>
      </c>
      <c r="F4133" t="s">
        <v>3308</v>
      </c>
      <c r="G4133" t="s">
        <v>52</v>
      </c>
      <c r="H4133">
        <v>10</v>
      </c>
      <c r="I4133" t="s">
        <v>779</v>
      </c>
      <c r="J4133" t="s">
        <v>836</v>
      </c>
      <c r="L4133" t="s">
        <v>231</v>
      </c>
      <c r="M4133">
        <v>60</v>
      </c>
      <c r="N4133">
        <v>60</v>
      </c>
      <c r="O4133" t="s">
        <v>37</v>
      </c>
      <c r="P4133">
        <v>10051493</v>
      </c>
      <c r="Q4133" t="s">
        <v>760</v>
      </c>
      <c r="R4133" t="s">
        <v>25</v>
      </c>
      <c r="S4133" t="s">
        <v>26</v>
      </c>
    </row>
    <row r="4134" spans="1:19" x14ac:dyDescent="0.25">
      <c r="A4134">
        <v>610000004370</v>
      </c>
      <c r="B4134">
        <v>4000147667</v>
      </c>
      <c r="C4134" t="s">
        <v>31</v>
      </c>
      <c r="D4134">
        <v>2</v>
      </c>
      <c r="E4134" t="s">
        <v>3320</v>
      </c>
      <c r="F4134" t="s">
        <v>3792</v>
      </c>
      <c r="G4134" t="s">
        <v>52</v>
      </c>
      <c r="H4134">
        <v>10</v>
      </c>
      <c r="I4134" t="s">
        <v>2089</v>
      </c>
      <c r="J4134" t="s">
        <v>2090</v>
      </c>
      <c r="L4134" t="s">
        <v>231</v>
      </c>
      <c r="M4134">
        <v>60</v>
      </c>
      <c r="N4134">
        <v>90</v>
      </c>
      <c r="O4134" t="s">
        <v>37</v>
      </c>
      <c r="P4134">
        <v>10051503</v>
      </c>
      <c r="Q4134" t="s">
        <v>470</v>
      </c>
      <c r="R4134" t="s">
        <v>25</v>
      </c>
      <c r="S4134" t="s">
        <v>26</v>
      </c>
    </row>
    <row r="4135" spans="1:19" x14ac:dyDescent="0.25">
      <c r="A4135">
        <v>343521</v>
      </c>
      <c r="B4135">
        <v>4000147668</v>
      </c>
      <c r="C4135" t="s">
        <v>31</v>
      </c>
      <c r="D4135">
        <v>2</v>
      </c>
      <c r="E4135" t="s">
        <v>2795</v>
      </c>
      <c r="F4135" t="s">
        <v>2894</v>
      </c>
      <c r="G4135" t="s">
        <v>52</v>
      </c>
      <c r="H4135">
        <v>10</v>
      </c>
      <c r="I4135" t="s">
        <v>849</v>
      </c>
      <c r="J4135" t="s">
        <v>850</v>
      </c>
      <c r="L4135" t="s">
        <v>28</v>
      </c>
      <c r="M4135">
        <v>60</v>
      </c>
      <c r="N4135">
        <v>210</v>
      </c>
      <c r="O4135" t="s">
        <v>37</v>
      </c>
      <c r="P4135">
        <v>10051503</v>
      </c>
      <c r="Q4135" t="s">
        <v>470</v>
      </c>
      <c r="R4135" t="s">
        <v>25</v>
      </c>
      <c r="S4135" t="s">
        <v>26</v>
      </c>
    </row>
    <row r="4136" spans="1:19" x14ac:dyDescent="0.25">
      <c r="A4136">
        <v>344291</v>
      </c>
      <c r="B4136">
        <v>4000147669</v>
      </c>
      <c r="C4136" t="s">
        <v>31</v>
      </c>
      <c r="D4136">
        <v>2</v>
      </c>
      <c r="E4136" t="s">
        <v>3147</v>
      </c>
      <c r="G4136" t="s">
        <v>4168</v>
      </c>
      <c r="H4136">
        <v>10</v>
      </c>
      <c r="I4136" t="s">
        <v>854</v>
      </c>
      <c r="J4136" t="s">
        <v>855</v>
      </c>
      <c r="L4136" t="s">
        <v>200</v>
      </c>
      <c r="M4136">
        <v>120</v>
      </c>
      <c r="N4136">
        <v>0</v>
      </c>
      <c r="O4136" t="s">
        <v>37</v>
      </c>
      <c r="P4136">
        <v>10049680</v>
      </c>
      <c r="Q4136" t="s">
        <v>234</v>
      </c>
      <c r="R4136" t="s">
        <v>209</v>
      </c>
      <c r="S4136" t="s">
        <v>210</v>
      </c>
    </row>
    <row r="4137" spans="1:19" x14ac:dyDescent="0.25">
      <c r="A4137">
        <v>342571</v>
      </c>
      <c r="B4137">
        <v>4000147670</v>
      </c>
      <c r="C4137" t="s">
        <v>31</v>
      </c>
      <c r="D4137">
        <v>2</v>
      </c>
      <c r="E4137" t="s">
        <v>2918</v>
      </c>
      <c r="F4137" t="s">
        <v>3147</v>
      </c>
      <c r="G4137" t="s">
        <v>52</v>
      </c>
      <c r="H4137">
        <v>10</v>
      </c>
      <c r="I4137" t="s">
        <v>506</v>
      </c>
      <c r="J4137" t="s">
        <v>507</v>
      </c>
      <c r="L4137" t="s">
        <v>231</v>
      </c>
      <c r="M4137">
        <v>30</v>
      </c>
      <c r="N4137">
        <v>90</v>
      </c>
      <c r="O4137" t="s">
        <v>37</v>
      </c>
      <c r="P4137">
        <v>10049416</v>
      </c>
      <c r="Q4137" t="s">
        <v>304</v>
      </c>
      <c r="R4137" t="s">
        <v>25</v>
      </c>
      <c r="S4137" t="s">
        <v>26</v>
      </c>
    </row>
    <row r="4138" spans="1:19" x14ac:dyDescent="0.25">
      <c r="A4138">
        <v>345665</v>
      </c>
      <c r="B4138">
        <v>4000147671</v>
      </c>
      <c r="C4138" t="s">
        <v>31</v>
      </c>
      <c r="D4138">
        <v>2</v>
      </c>
      <c r="E4138" t="s">
        <v>2918</v>
      </c>
      <c r="F4138" t="s">
        <v>3972</v>
      </c>
      <c r="G4138" t="s">
        <v>52</v>
      </c>
      <c r="H4138">
        <v>10</v>
      </c>
      <c r="I4138" t="s">
        <v>860</v>
      </c>
      <c r="J4138" t="s">
        <v>861</v>
      </c>
      <c r="L4138" t="s">
        <v>231</v>
      </c>
      <c r="M4138">
        <v>30</v>
      </c>
      <c r="N4138">
        <v>60</v>
      </c>
      <c r="O4138" t="s">
        <v>37</v>
      </c>
      <c r="P4138">
        <v>10051704</v>
      </c>
      <c r="Q4138" t="s">
        <v>201</v>
      </c>
      <c r="R4138" t="s">
        <v>202</v>
      </c>
      <c r="S4138" t="s">
        <v>203</v>
      </c>
    </row>
    <row r="4139" spans="1:19" x14ac:dyDescent="0.25">
      <c r="A4139">
        <v>345863</v>
      </c>
      <c r="B4139">
        <v>4000147672</v>
      </c>
      <c r="C4139" t="s">
        <v>31</v>
      </c>
      <c r="D4139">
        <v>2</v>
      </c>
      <c r="E4139" t="s">
        <v>2891</v>
      </c>
      <c r="F4139" t="s">
        <v>2894</v>
      </c>
      <c r="G4139" t="s">
        <v>52</v>
      </c>
      <c r="H4139">
        <v>10</v>
      </c>
      <c r="I4139" t="s">
        <v>1195</v>
      </c>
      <c r="J4139" t="s">
        <v>1950</v>
      </c>
      <c r="L4139" t="s">
        <v>231</v>
      </c>
      <c r="M4139">
        <v>30</v>
      </c>
      <c r="N4139">
        <v>30</v>
      </c>
      <c r="O4139" t="s">
        <v>37</v>
      </c>
      <c r="P4139">
        <v>10049534</v>
      </c>
      <c r="Q4139" t="s">
        <v>304</v>
      </c>
      <c r="R4139" t="s">
        <v>202</v>
      </c>
      <c r="S4139" t="s">
        <v>203</v>
      </c>
    </row>
    <row r="4140" spans="1:19" x14ac:dyDescent="0.25">
      <c r="A4140">
        <v>356620</v>
      </c>
      <c r="B4140">
        <v>4000147673</v>
      </c>
      <c r="C4140" t="s">
        <v>31</v>
      </c>
      <c r="D4140">
        <v>2</v>
      </c>
      <c r="E4140" t="s">
        <v>4098</v>
      </c>
      <c r="F4140" t="s">
        <v>51</v>
      </c>
      <c r="G4140" t="s">
        <v>52</v>
      </c>
      <c r="H4140">
        <v>10</v>
      </c>
      <c r="I4140" t="s">
        <v>429</v>
      </c>
      <c r="J4140" t="s">
        <v>1772</v>
      </c>
      <c r="L4140" t="s">
        <v>36</v>
      </c>
      <c r="M4140">
        <v>60</v>
      </c>
      <c r="N4140">
        <v>90</v>
      </c>
      <c r="O4140" t="s">
        <v>37</v>
      </c>
      <c r="P4140">
        <v>10049892</v>
      </c>
      <c r="Q4140" t="s">
        <v>1750</v>
      </c>
      <c r="R4140" t="s">
        <v>99</v>
      </c>
      <c r="S4140" t="s">
        <v>100</v>
      </c>
    </row>
    <row r="4141" spans="1:19" x14ac:dyDescent="0.25">
      <c r="A4141">
        <v>346011</v>
      </c>
      <c r="B4141">
        <v>4000147674</v>
      </c>
      <c r="C4141" t="s">
        <v>31</v>
      </c>
      <c r="D4141">
        <v>2</v>
      </c>
      <c r="E4141" t="s">
        <v>51</v>
      </c>
      <c r="F4141" t="s">
        <v>3791</v>
      </c>
      <c r="G4141" t="s">
        <v>52</v>
      </c>
      <c r="H4141">
        <v>10</v>
      </c>
      <c r="I4141" t="s">
        <v>612</v>
      </c>
      <c r="J4141" t="s">
        <v>613</v>
      </c>
      <c r="L4141" t="s">
        <v>200</v>
      </c>
      <c r="M4141">
        <v>30</v>
      </c>
      <c r="N4141">
        <v>120</v>
      </c>
      <c r="O4141" t="s">
        <v>37</v>
      </c>
      <c r="P4141">
        <v>10051704</v>
      </c>
      <c r="Q4141" t="s">
        <v>201</v>
      </c>
      <c r="R4141" t="s">
        <v>202</v>
      </c>
      <c r="S4141" t="s">
        <v>203</v>
      </c>
    </row>
    <row r="4142" spans="1:19" x14ac:dyDescent="0.25">
      <c r="A4142">
        <v>347637</v>
      </c>
      <c r="B4142">
        <v>4000147675</v>
      </c>
      <c r="C4142" t="s">
        <v>31</v>
      </c>
      <c r="D4142">
        <v>2</v>
      </c>
      <c r="E4142" t="s">
        <v>2916</v>
      </c>
      <c r="F4142" t="s">
        <v>2867</v>
      </c>
      <c r="G4142" t="s">
        <v>52</v>
      </c>
      <c r="H4142">
        <v>10</v>
      </c>
      <c r="I4142" t="s">
        <v>864</v>
      </c>
      <c r="J4142" t="s">
        <v>865</v>
      </c>
      <c r="L4142" t="s">
        <v>231</v>
      </c>
      <c r="M4142">
        <v>30</v>
      </c>
      <c r="N4142">
        <v>20</v>
      </c>
      <c r="O4142" t="s">
        <v>37</v>
      </c>
      <c r="P4142">
        <v>10051778</v>
      </c>
      <c r="Q4142" t="s">
        <v>445</v>
      </c>
      <c r="R4142" t="s">
        <v>216</v>
      </c>
      <c r="S4142" t="s">
        <v>217</v>
      </c>
    </row>
    <row r="4143" spans="1:19" x14ac:dyDescent="0.25">
      <c r="A4143">
        <v>357473</v>
      </c>
      <c r="B4143">
        <v>4000147676</v>
      </c>
      <c r="C4143" t="s">
        <v>31</v>
      </c>
      <c r="D4143">
        <v>2</v>
      </c>
      <c r="E4143" t="s">
        <v>3893</v>
      </c>
      <c r="F4143" t="s">
        <v>3893</v>
      </c>
      <c r="G4143" t="s">
        <v>52</v>
      </c>
      <c r="H4143">
        <v>10</v>
      </c>
      <c r="I4143" t="s">
        <v>607</v>
      </c>
      <c r="J4143" t="s">
        <v>614</v>
      </c>
      <c r="L4143" t="s">
        <v>36</v>
      </c>
      <c r="M4143">
        <v>60</v>
      </c>
      <c r="N4143">
        <v>20</v>
      </c>
      <c r="O4143" t="s">
        <v>37</v>
      </c>
      <c r="P4143">
        <v>10070533</v>
      </c>
      <c r="Q4143" t="s">
        <v>308</v>
      </c>
      <c r="R4143" t="s">
        <v>108</v>
      </c>
      <c r="S4143" t="s">
        <v>109</v>
      </c>
    </row>
    <row r="4144" spans="1:19" x14ac:dyDescent="0.25">
      <c r="A4144">
        <v>357481</v>
      </c>
      <c r="B4144">
        <v>4000147677</v>
      </c>
      <c r="C4144" t="s">
        <v>31</v>
      </c>
      <c r="D4144">
        <v>2</v>
      </c>
      <c r="E4144" t="s">
        <v>3893</v>
      </c>
      <c r="F4144" t="s">
        <v>3893</v>
      </c>
      <c r="G4144" t="s">
        <v>52</v>
      </c>
      <c r="H4144">
        <v>10</v>
      </c>
      <c r="I4144" t="s">
        <v>607</v>
      </c>
      <c r="J4144" t="s">
        <v>615</v>
      </c>
      <c r="L4144" t="s">
        <v>36</v>
      </c>
      <c r="M4144">
        <v>60</v>
      </c>
      <c r="N4144">
        <v>20</v>
      </c>
      <c r="O4144" t="s">
        <v>37</v>
      </c>
      <c r="P4144">
        <v>10070534</v>
      </c>
      <c r="Q4144" t="s">
        <v>273</v>
      </c>
      <c r="R4144" t="s">
        <v>108</v>
      </c>
      <c r="S4144" t="s">
        <v>109</v>
      </c>
    </row>
    <row r="4145" spans="1:19" x14ac:dyDescent="0.25">
      <c r="A4145">
        <v>357586</v>
      </c>
      <c r="B4145">
        <v>4000147678</v>
      </c>
      <c r="C4145" t="s">
        <v>31</v>
      </c>
      <c r="D4145">
        <v>2</v>
      </c>
      <c r="E4145" t="s">
        <v>3304</v>
      </c>
      <c r="F4145" t="s">
        <v>3446</v>
      </c>
      <c r="G4145" t="s">
        <v>52</v>
      </c>
      <c r="H4145">
        <v>10</v>
      </c>
      <c r="I4145" t="s">
        <v>607</v>
      </c>
      <c r="J4145" t="s">
        <v>1790</v>
      </c>
      <c r="L4145" t="s">
        <v>36</v>
      </c>
      <c r="M4145">
        <v>60</v>
      </c>
      <c r="N4145">
        <v>20</v>
      </c>
      <c r="O4145" t="s">
        <v>37</v>
      </c>
      <c r="P4145">
        <v>10070565</v>
      </c>
      <c r="Q4145" t="s">
        <v>277</v>
      </c>
      <c r="R4145" t="s">
        <v>58</v>
      </c>
      <c r="S4145" t="s">
        <v>59</v>
      </c>
    </row>
    <row r="4146" spans="1:19" x14ac:dyDescent="0.25">
      <c r="A4146">
        <v>356931</v>
      </c>
      <c r="B4146">
        <v>4000147679</v>
      </c>
      <c r="C4146" t="s">
        <v>31</v>
      </c>
      <c r="D4146">
        <v>2</v>
      </c>
      <c r="E4146" t="s">
        <v>3304</v>
      </c>
      <c r="F4146" t="s">
        <v>3446</v>
      </c>
      <c r="G4146" t="s">
        <v>52</v>
      </c>
      <c r="H4146">
        <v>10</v>
      </c>
      <c r="I4146" t="s">
        <v>607</v>
      </c>
      <c r="J4146" t="s">
        <v>1791</v>
      </c>
      <c r="L4146" t="s">
        <v>36</v>
      </c>
      <c r="M4146">
        <v>60</v>
      </c>
      <c r="N4146">
        <v>40</v>
      </c>
      <c r="O4146" t="s">
        <v>37</v>
      </c>
      <c r="P4146">
        <v>10051512</v>
      </c>
      <c r="Q4146" t="s">
        <v>311</v>
      </c>
      <c r="R4146" t="s">
        <v>58</v>
      </c>
      <c r="S4146" t="s">
        <v>59</v>
      </c>
    </row>
    <row r="4147" spans="1:19" x14ac:dyDescent="0.25">
      <c r="A4147">
        <v>356939</v>
      </c>
      <c r="B4147">
        <v>4000147680</v>
      </c>
      <c r="C4147" t="s">
        <v>31</v>
      </c>
      <c r="D4147">
        <v>2</v>
      </c>
      <c r="E4147" t="s">
        <v>3304</v>
      </c>
      <c r="F4147" t="s">
        <v>3446</v>
      </c>
      <c r="G4147" t="s">
        <v>52</v>
      </c>
      <c r="H4147">
        <v>10</v>
      </c>
      <c r="I4147" t="s">
        <v>607</v>
      </c>
      <c r="J4147" t="s">
        <v>1792</v>
      </c>
      <c r="L4147" t="s">
        <v>36</v>
      </c>
      <c r="M4147">
        <v>60</v>
      </c>
      <c r="N4147">
        <v>40</v>
      </c>
      <c r="O4147" t="s">
        <v>37</v>
      </c>
      <c r="P4147">
        <v>10051513</v>
      </c>
      <c r="Q4147" t="s">
        <v>317</v>
      </c>
      <c r="R4147" t="s">
        <v>58</v>
      </c>
      <c r="S4147" t="s">
        <v>59</v>
      </c>
    </row>
    <row r="4148" spans="1:19" x14ac:dyDescent="0.25">
      <c r="A4148">
        <v>356951</v>
      </c>
      <c r="B4148">
        <v>4000147681</v>
      </c>
      <c r="C4148" t="s">
        <v>31</v>
      </c>
      <c r="D4148">
        <v>2</v>
      </c>
      <c r="E4148" t="s">
        <v>3893</v>
      </c>
      <c r="F4148" t="s">
        <v>3304</v>
      </c>
      <c r="G4148" t="s">
        <v>52</v>
      </c>
      <c r="H4148">
        <v>10</v>
      </c>
      <c r="I4148" t="s">
        <v>607</v>
      </c>
      <c r="J4148" t="s">
        <v>1793</v>
      </c>
      <c r="L4148" t="s">
        <v>36</v>
      </c>
      <c r="M4148">
        <v>60</v>
      </c>
      <c r="N4148">
        <v>60</v>
      </c>
      <c r="O4148" t="s">
        <v>37</v>
      </c>
      <c r="P4148">
        <v>10051514</v>
      </c>
      <c r="Q4148" t="s">
        <v>281</v>
      </c>
      <c r="R4148" t="s">
        <v>58</v>
      </c>
      <c r="S4148" t="s">
        <v>59</v>
      </c>
    </row>
    <row r="4149" spans="1:19" x14ac:dyDescent="0.25">
      <c r="A4149">
        <v>345957</v>
      </c>
      <c r="B4149">
        <v>4000147682</v>
      </c>
      <c r="C4149" t="s">
        <v>31</v>
      </c>
      <c r="D4149">
        <v>2</v>
      </c>
      <c r="E4149" t="s">
        <v>2918</v>
      </c>
      <c r="F4149" t="s">
        <v>2918</v>
      </c>
      <c r="G4149" t="s">
        <v>52</v>
      </c>
      <c r="H4149">
        <v>10</v>
      </c>
      <c r="I4149" t="s">
        <v>517</v>
      </c>
      <c r="J4149" t="s">
        <v>518</v>
      </c>
      <c r="L4149" t="s">
        <v>231</v>
      </c>
      <c r="M4149">
        <v>60</v>
      </c>
      <c r="N4149">
        <v>90</v>
      </c>
      <c r="O4149" t="s">
        <v>37</v>
      </c>
      <c r="P4149">
        <v>10051481</v>
      </c>
      <c r="Q4149" t="s">
        <v>403</v>
      </c>
      <c r="R4149" t="s">
        <v>25</v>
      </c>
      <c r="S4149" t="s">
        <v>26</v>
      </c>
    </row>
    <row r="4150" spans="1:19" x14ac:dyDescent="0.25">
      <c r="A4150">
        <v>357394</v>
      </c>
      <c r="B4150">
        <v>4000147683</v>
      </c>
      <c r="C4150" t="s">
        <v>31</v>
      </c>
      <c r="D4150">
        <v>2</v>
      </c>
      <c r="E4150" t="s">
        <v>4169</v>
      </c>
      <c r="F4150" t="s">
        <v>4169</v>
      </c>
      <c r="G4150" t="s">
        <v>52</v>
      </c>
      <c r="H4150">
        <v>10</v>
      </c>
      <c r="I4150" t="s">
        <v>70</v>
      </c>
      <c r="J4150" t="s">
        <v>4170</v>
      </c>
      <c r="L4150" t="s">
        <v>36</v>
      </c>
      <c r="M4150">
        <v>240</v>
      </c>
      <c r="N4150">
        <v>480</v>
      </c>
      <c r="O4150" t="s">
        <v>37</v>
      </c>
      <c r="P4150">
        <v>10049887</v>
      </c>
      <c r="Q4150" t="s">
        <v>225</v>
      </c>
      <c r="R4150" t="s">
        <v>154</v>
      </c>
      <c r="S4150" t="s">
        <v>155</v>
      </c>
    </row>
    <row r="4151" spans="1:19" x14ac:dyDescent="0.25">
      <c r="A4151">
        <v>357395</v>
      </c>
      <c r="B4151">
        <v>4000147684</v>
      </c>
      <c r="C4151" t="s">
        <v>31</v>
      </c>
      <c r="D4151">
        <v>2</v>
      </c>
      <c r="E4151" t="s">
        <v>4169</v>
      </c>
      <c r="F4151" t="s">
        <v>4169</v>
      </c>
      <c r="G4151" t="s">
        <v>52</v>
      </c>
      <c r="H4151">
        <v>10</v>
      </c>
      <c r="I4151" t="s">
        <v>2897</v>
      </c>
      <c r="J4151" t="s">
        <v>4171</v>
      </c>
      <c r="L4151" t="s">
        <v>36</v>
      </c>
      <c r="M4151">
        <v>960</v>
      </c>
      <c r="N4151">
        <v>450</v>
      </c>
      <c r="O4151" t="s">
        <v>37</v>
      </c>
      <c r="P4151">
        <v>10049887</v>
      </c>
      <c r="Q4151" t="s">
        <v>225</v>
      </c>
      <c r="R4151" t="s">
        <v>154</v>
      </c>
      <c r="S4151" t="s">
        <v>155</v>
      </c>
    </row>
    <row r="4152" spans="1:19" x14ac:dyDescent="0.25">
      <c r="A4152">
        <v>357396</v>
      </c>
      <c r="B4152">
        <v>4000147685</v>
      </c>
      <c r="C4152" t="s">
        <v>31</v>
      </c>
      <c r="D4152">
        <v>2</v>
      </c>
      <c r="E4152" t="s">
        <v>4169</v>
      </c>
      <c r="F4152" t="s">
        <v>32</v>
      </c>
      <c r="G4152" t="s">
        <v>52</v>
      </c>
      <c r="H4152">
        <v>10</v>
      </c>
      <c r="I4152" t="s">
        <v>101</v>
      </c>
      <c r="J4152" t="s">
        <v>4172</v>
      </c>
      <c r="L4152" t="s">
        <v>36</v>
      </c>
      <c r="M4152" s="1">
        <v>1440</v>
      </c>
      <c r="N4152" s="1">
        <v>1560</v>
      </c>
      <c r="O4152" t="s">
        <v>37</v>
      </c>
      <c r="P4152">
        <v>10049887</v>
      </c>
      <c r="Q4152" t="s">
        <v>225</v>
      </c>
      <c r="R4152" t="s">
        <v>154</v>
      </c>
      <c r="S4152" t="s">
        <v>155</v>
      </c>
    </row>
    <row r="4153" spans="1:19" x14ac:dyDescent="0.25">
      <c r="A4153">
        <v>358922</v>
      </c>
      <c r="B4153">
        <v>4000147686</v>
      </c>
      <c r="C4153" t="s">
        <v>31</v>
      </c>
      <c r="D4153">
        <v>2</v>
      </c>
      <c r="E4153" t="s">
        <v>3893</v>
      </c>
      <c r="F4153" t="s">
        <v>3443</v>
      </c>
      <c r="G4153" t="s">
        <v>52</v>
      </c>
      <c r="H4153">
        <v>10</v>
      </c>
      <c r="I4153" t="s">
        <v>644</v>
      </c>
      <c r="J4153" t="s">
        <v>645</v>
      </c>
      <c r="L4153" t="s">
        <v>36</v>
      </c>
      <c r="M4153">
        <v>60</v>
      </c>
      <c r="N4153">
        <v>60</v>
      </c>
      <c r="O4153" t="s">
        <v>37</v>
      </c>
      <c r="P4153">
        <v>10052723</v>
      </c>
      <c r="Q4153" t="s">
        <v>646</v>
      </c>
      <c r="R4153" t="s">
        <v>39</v>
      </c>
      <c r="S4153" t="s">
        <v>40</v>
      </c>
    </row>
    <row r="4154" spans="1:19" x14ac:dyDescent="0.25">
      <c r="A4154">
        <v>358923</v>
      </c>
      <c r="B4154">
        <v>4000147687</v>
      </c>
      <c r="C4154" t="s">
        <v>31</v>
      </c>
      <c r="D4154">
        <v>2</v>
      </c>
      <c r="E4154" t="s">
        <v>3893</v>
      </c>
      <c r="F4154" t="s">
        <v>3893</v>
      </c>
      <c r="G4154" t="s">
        <v>52</v>
      </c>
      <c r="H4154">
        <v>10</v>
      </c>
      <c r="I4154" t="s">
        <v>644</v>
      </c>
      <c r="J4154" t="s">
        <v>647</v>
      </c>
      <c r="L4154" t="s">
        <v>36</v>
      </c>
      <c r="M4154">
        <v>60</v>
      </c>
      <c r="N4154">
        <v>20</v>
      </c>
      <c r="O4154" t="s">
        <v>37</v>
      </c>
      <c r="P4154">
        <v>10056254</v>
      </c>
      <c r="Q4154" t="s">
        <v>648</v>
      </c>
      <c r="R4154" t="s">
        <v>39</v>
      </c>
      <c r="S4154" t="s">
        <v>40</v>
      </c>
    </row>
    <row r="4155" spans="1:19" x14ac:dyDescent="0.25">
      <c r="A4155">
        <v>357393</v>
      </c>
      <c r="B4155">
        <v>4000147688</v>
      </c>
      <c r="C4155" t="s">
        <v>31</v>
      </c>
      <c r="D4155">
        <v>2</v>
      </c>
      <c r="E4155" t="s">
        <v>4169</v>
      </c>
      <c r="F4155" t="s">
        <v>4169</v>
      </c>
      <c r="G4155" t="s">
        <v>259</v>
      </c>
      <c r="H4155">
        <v>10</v>
      </c>
      <c r="I4155" t="s">
        <v>2895</v>
      </c>
      <c r="J4155" t="s">
        <v>4173</v>
      </c>
      <c r="L4155" t="s">
        <v>36</v>
      </c>
      <c r="M4155">
        <v>960</v>
      </c>
      <c r="N4155">
        <v>450</v>
      </c>
      <c r="O4155" t="s">
        <v>37</v>
      </c>
      <c r="P4155">
        <v>10049887</v>
      </c>
      <c r="Q4155" t="s">
        <v>225</v>
      </c>
      <c r="R4155" t="s">
        <v>154</v>
      </c>
      <c r="S4155" t="s">
        <v>155</v>
      </c>
    </row>
    <row r="4156" spans="1:19" x14ac:dyDescent="0.25">
      <c r="A4156">
        <v>357457</v>
      </c>
      <c r="B4156">
        <v>4000147689</v>
      </c>
      <c r="C4156" t="s">
        <v>31</v>
      </c>
      <c r="D4156">
        <v>2</v>
      </c>
      <c r="E4156" t="s">
        <v>3893</v>
      </c>
      <c r="F4156" t="s">
        <v>3443</v>
      </c>
      <c r="G4156" t="s">
        <v>52</v>
      </c>
      <c r="H4156">
        <v>10</v>
      </c>
      <c r="I4156" t="s">
        <v>607</v>
      </c>
      <c r="J4156" t="s">
        <v>653</v>
      </c>
      <c r="L4156" t="s">
        <v>36</v>
      </c>
      <c r="M4156">
        <v>60</v>
      </c>
      <c r="N4156">
        <v>50</v>
      </c>
      <c r="O4156" t="s">
        <v>37</v>
      </c>
      <c r="P4156">
        <v>10070531</v>
      </c>
      <c r="Q4156" t="s">
        <v>271</v>
      </c>
      <c r="R4156" t="s">
        <v>108</v>
      </c>
      <c r="S4156" t="s">
        <v>109</v>
      </c>
    </row>
    <row r="4157" spans="1:19" x14ac:dyDescent="0.25">
      <c r="A4157">
        <v>356902</v>
      </c>
      <c r="B4157">
        <v>4000147690</v>
      </c>
      <c r="C4157" t="s">
        <v>31</v>
      </c>
      <c r="D4157">
        <v>2</v>
      </c>
      <c r="E4157" t="s">
        <v>4174</v>
      </c>
      <c r="F4157" t="s">
        <v>4175</v>
      </c>
      <c r="G4157" t="s">
        <v>52</v>
      </c>
      <c r="H4157">
        <v>10</v>
      </c>
      <c r="I4157" t="s">
        <v>3978</v>
      </c>
      <c r="J4157" t="s">
        <v>4176</v>
      </c>
      <c r="L4157" t="s">
        <v>36</v>
      </c>
      <c r="M4157">
        <v>360</v>
      </c>
      <c r="N4157">
        <v>180</v>
      </c>
      <c r="O4157" t="s">
        <v>37</v>
      </c>
      <c r="P4157">
        <v>10049849</v>
      </c>
      <c r="Q4157" t="s">
        <v>54</v>
      </c>
      <c r="R4157" t="s">
        <v>39</v>
      </c>
      <c r="S4157" t="s">
        <v>40</v>
      </c>
    </row>
    <row r="4158" spans="1:19" x14ac:dyDescent="0.25">
      <c r="A4158">
        <v>356776</v>
      </c>
      <c r="B4158">
        <v>4000147691</v>
      </c>
      <c r="C4158" t="s">
        <v>31</v>
      </c>
      <c r="D4158">
        <v>1</v>
      </c>
      <c r="E4158" t="s">
        <v>3966</v>
      </c>
      <c r="F4158" t="s">
        <v>4068</v>
      </c>
      <c r="G4158" t="s">
        <v>52</v>
      </c>
      <c r="H4158">
        <v>10</v>
      </c>
      <c r="I4158" t="s">
        <v>343</v>
      </c>
      <c r="J4158" t="s">
        <v>4177</v>
      </c>
      <c r="L4158" t="s">
        <v>200</v>
      </c>
      <c r="M4158">
        <v>60</v>
      </c>
      <c r="N4158">
        <v>120</v>
      </c>
      <c r="O4158" t="s">
        <v>37</v>
      </c>
      <c r="P4158">
        <v>10049372</v>
      </c>
      <c r="Q4158" t="s">
        <v>264</v>
      </c>
      <c r="R4158" t="s">
        <v>216</v>
      </c>
      <c r="S4158" t="s">
        <v>217</v>
      </c>
    </row>
    <row r="4159" spans="1:19" x14ac:dyDescent="0.25">
      <c r="A4159">
        <v>356999</v>
      </c>
      <c r="B4159">
        <v>4000147692</v>
      </c>
      <c r="C4159" t="s">
        <v>31</v>
      </c>
      <c r="D4159">
        <v>2</v>
      </c>
      <c r="E4159" t="s">
        <v>3308</v>
      </c>
      <c r="F4159" t="s">
        <v>3304</v>
      </c>
      <c r="G4159" t="s">
        <v>52</v>
      </c>
      <c r="H4159">
        <v>10</v>
      </c>
      <c r="I4159" t="s">
        <v>607</v>
      </c>
      <c r="J4159" t="s">
        <v>1822</v>
      </c>
      <c r="L4159" t="s">
        <v>36</v>
      </c>
      <c r="M4159">
        <v>60</v>
      </c>
      <c r="N4159">
        <v>60</v>
      </c>
      <c r="O4159" t="s">
        <v>37</v>
      </c>
      <c r="P4159">
        <v>10055733</v>
      </c>
      <c r="Q4159" t="s">
        <v>285</v>
      </c>
      <c r="R4159" t="s">
        <v>58</v>
      </c>
      <c r="S4159" t="s">
        <v>59</v>
      </c>
    </row>
    <row r="4160" spans="1:19" x14ac:dyDescent="0.25">
      <c r="A4160">
        <v>357465</v>
      </c>
      <c r="B4160">
        <v>4000147693</v>
      </c>
      <c r="C4160" t="s">
        <v>31</v>
      </c>
      <c r="D4160">
        <v>2</v>
      </c>
      <c r="E4160" t="s">
        <v>3893</v>
      </c>
      <c r="F4160" t="s">
        <v>3443</v>
      </c>
      <c r="G4160" t="s">
        <v>52</v>
      </c>
      <c r="H4160">
        <v>10</v>
      </c>
      <c r="I4160" t="s">
        <v>607</v>
      </c>
      <c r="J4160" t="s">
        <v>693</v>
      </c>
      <c r="L4160" t="s">
        <v>36</v>
      </c>
      <c r="M4160">
        <v>60</v>
      </c>
      <c r="N4160">
        <v>70</v>
      </c>
      <c r="O4160" t="s">
        <v>37</v>
      </c>
      <c r="P4160">
        <v>10070532</v>
      </c>
      <c r="Q4160" t="s">
        <v>325</v>
      </c>
      <c r="R4160" t="s">
        <v>108</v>
      </c>
      <c r="S4160" t="s">
        <v>109</v>
      </c>
    </row>
    <row r="4161" spans="1:19" x14ac:dyDescent="0.25">
      <c r="A4161">
        <v>357237</v>
      </c>
      <c r="B4161">
        <v>4000147694</v>
      </c>
      <c r="C4161" t="s">
        <v>31</v>
      </c>
      <c r="D4161">
        <v>2</v>
      </c>
      <c r="E4161" t="s">
        <v>3304</v>
      </c>
      <c r="F4161" t="s">
        <v>3304</v>
      </c>
      <c r="G4161" t="s">
        <v>52</v>
      </c>
      <c r="H4161">
        <v>10</v>
      </c>
      <c r="I4161" t="s">
        <v>607</v>
      </c>
      <c r="J4161" t="s">
        <v>702</v>
      </c>
      <c r="L4161" t="s">
        <v>36</v>
      </c>
      <c r="M4161">
        <v>60</v>
      </c>
      <c r="N4161">
        <v>10</v>
      </c>
      <c r="O4161" t="s">
        <v>37</v>
      </c>
      <c r="P4161">
        <v>10059640</v>
      </c>
      <c r="Q4161" t="s">
        <v>362</v>
      </c>
      <c r="R4161" t="s">
        <v>76</v>
      </c>
      <c r="S4161" t="s">
        <v>77</v>
      </c>
    </row>
    <row r="4162" spans="1:19" x14ac:dyDescent="0.25">
      <c r="A4162">
        <v>345929</v>
      </c>
      <c r="B4162">
        <v>4000147695</v>
      </c>
      <c r="C4162" t="s">
        <v>31</v>
      </c>
      <c r="D4162">
        <v>2</v>
      </c>
      <c r="E4162" t="s">
        <v>3305</v>
      </c>
      <c r="F4162" t="s">
        <v>3792</v>
      </c>
      <c r="G4162" t="s">
        <v>52</v>
      </c>
      <c r="H4162">
        <v>10</v>
      </c>
      <c r="I4162" t="s">
        <v>509</v>
      </c>
      <c r="J4162" t="s">
        <v>4178</v>
      </c>
      <c r="L4162" t="s">
        <v>231</v>
      </c>
      <c r="M4162">
        <v>30</v>
      </c>
      <c r="N4162">
        <v>720</v>
      </c>
      <c r="O4162" t="s">
        <v>37</v>
      </c>
      <c r="P4162">
        <v>10051738</v>
      </c>
      <c r="Q4162" t="s">
        <v>467</v>
      </c>
      <c r="R4162" t="s">
        <v>202</v>
      </c>
      <c r="S4162" t="s">
        <v>203</v>
      </c>
    </row>
    <row r="4163" spans="1:19" x14ac:dyDescent="0.25">
      <c r="A4163">
        <v>345928</v>
      </c>
      <c r="B4163">
        <v>4000147696</v>
      </c>
      <c r="C4163" t="s">
        <v>31</v>
      </c>
      <c r="D4163">
        <v>2</v>
      </c>
      <c r="E4163" t="s">
        <v>3305</v>
      </c>
      <c r="F4163" t="s">
        <v>3792</v>
      </c>
      <c r="G4163" t="s">
        <v>259</v>
      </c>
      <c r="H4163">
        <v>10</v>
      </c>
      <c r="I4163" t="s">
        <v>509</v>
      </c>
      <c r="J4163" t="s">
        <v>4179</v>
      </c>
      <c r="L4163" t="s">
        <v>231</v>
      </c>
      <c r="M4163">
        <v>30</v>
      </c>
      <c r="N4163">
        <v>540</v>
      </c>
      <c r="O4163" t="s">
        <v>37</v>
      </c>
      <c r="P4163">
        <v>10051738</v>
      </c>
      <c r="Q4163" t="s">
        <v>467</v>
      </c>
      <c r="R4163" t="s">
        <v>202</v>
      </c>
      <c r="S4163" t="s">
        <v>203</v>
      </c>
    </row>
    <row r="4164" spans="1:19" x14ac:dyDescent="0.25">
      <c r="A4164">
        <v>356900</v>
      </c>
      <c r="B4164">
        <v>4000147697</v>
      </c>
      <c r="C4164" t="s">
        <v>31</v>
      </c>
      <c r="D4164">
        <v>2</v>
      </c>
      <c r="E4164" t="s">
        <v>3893</v>
      </c>
      <c r="F4164" t="s">
        <v>3443</v>
      </c>
      <c r="G4164" t="s">
        <v>52</v>
      </c>
      <c r="H4164">
        <v>10</v>
      </c>
      <c r="I4164" t="s">
        <v>603</v>
      </c>
      <c r="J4164" t="s">
        <v>721</v>
      </c>
      <c r="L4164" t="s">
        <v>36</v>
      </c>
      <c r="M4164">
        <v>60</v>
      </c>
      <c r="N4164">
        <v>120</v>
      </c>
      <c r="O4164" t="s">
        <v>37</v>
      </c>
      <c r="P4164">
        <v>10049849</v>
      </c>
      <c r="Q4164" t="s">
        <v>54</v>
      </c>
      <c r="R4164" t="s">
        <v>39</v>
      </c>
      <c r="S4164" t="s">
        <v>40</v>
      </c>
    </row>
    <row r="4165" spans="1:19" x14ac:dyDescent="0.25">
      <c r="A4165">
        <v>356901</v>
      </c>
      <c r="B4165">
        <v>4000147698</v>
      </c>
      <c r="C4165" t="s">
        <v>31</v>
      </c>
      <c r="D4165">
        <v>2</v>
      </c>
      <c r="E4165" t="s">
        <v>4174</v>
      </c>
      <c r="F4165" t="s">
        <v>4175</v>
      </c>
      <c r="G4165" t="s">
        <v>259</v>
      </c>
      <c r="H4165">
        <v>10</v>
      </c>
      <c r="I4165" t="s">
        <v>3975</v>
      </c>
      <c r="J4165" t="s">
        <v>4180</v>
      </c>
      <c r="L4165" t="s">
        <v>36</v>
      </c>
      <c r="M4165">
        <v>360</v>
      </c>
      <c r="N4165">
        <v>270</v>
      </c>
      <c r="O4165" t="s">
        <v>37</v>
      </c>
      <c r="P4165">
        <v>10049849</v>
      </c>
      <c r="Q4165" t="s">
        <v>54</v>
      </c>
      <c r="R4165" t="s">
        <v>39</v>
      </c>
      <c r="S4165" t="s">
        <v>40</v>
      </c>
    </row>
    <row r="4166" spans="1:19" x14ac:dyDescent="0.25">
      <c r="A4166">
        <v>345889</v>
      </c>
      <c r="B4166">
        <v>4000147700</v>
      </c>
      <c r="C4166" t="s">
        <v>31</v>
      </c>
      <c r="D4166">
        <v>2</v>
      </c>
      <c r="E4166" t="s">
        <v>3614</v>
      </c>
      <c r="F4166" t="s">
        <v>2513</v>
      </c>
      <c r="G4166" t="s">
        <v>52</v>
      </c>
      <c r="H4166">
        <v>10</v>
      </c>
      <c r="I4166" t="s">
        <v>911</v>
      </c>
      <c r="J4166" t="s">
        <v>912</v>
      </c>
      <c r="L4166" t="s">
        <v>231</v>
      </c>
      <c r="M4166">
        <v>30</v>
      </c>
      <c r="N4166">
        <v>40</v>
      </c>
      <c r="O4166" t="s">
        <v>37</v>
      </c>
      <c r="P4166">
        <v>10051174</v>
      </c>
      <c r="Q4166" t="s">
        <v>342</v>
      </c>
      <c r="R4166" t="s">
        <v>202</v>
      </c>
      <c r="S4166" t="s">
        <v>203</v>
      </c>
    </row>
    <row r="4167" spans="1:19" x14ac:dyDescent="0.25">
      <c r="A4167">
        <v>356908</v>
      </c>
      <c r="B4167">
        <v>4000147701</v>
      </c>
      <c r="C4167" t="s">
        <v>31</v>
      </c>
      <c r="D4167">
        <v>2</v>
      </c>
      <c r="E4167" t="s">
        <v>4174</v>
      </c>
      <c r="G4167" t="s">
        <v>33</v>
      </c>
      <c r="H4167">
        <v>10</v>
      </c>
      <c r="I4167" t="s">
        <v>3978</v>
      </c>
      <c r="J4167" t="s">
        <v>4181</v>
      </c>
      <c r="L4167" t="s">
        <v>36</v>
      </c>
      <c r="M4167">
        <v>360</v>
      </c>
      <c r="N4167">
        <v>0</v>
      </c>
      <c r="O4167" t="s">
        <v>37</v>
      </c>
      <c r="P4167">
        <v>10049850</v>
      </c>
      <c r="Q4167" t="s">
        <v>46</v>
      </c>
      <c r="R4167" t="s">
        <v>39</v>
      </c>
      <c r="S4167" t="s">
        <v>40</v>
      </c>
    </row>
    <row r="4168" spans="1:19" x14ac:dyDescent="0.25">
      <c r="A4168">
        <v>356906</v>
      </c>
      <c r="B4168">
        <v>4000147702</v>
      </c>
      <c r="C4168" t="s">
        <v>31</v>
      </c>
      <c r="D4168">
        <v>2</v>
      </c>
      <c r="E4168" t="s">
        <v>3893</v>
      </c>
      <c r="F4168" t="s">
        <v>3893</v>
      </c>
      <c r="G4168" t="s">
        <v>52</v>
      </c>
      <c r="H4168">
        <v>10</v>
      </c>
      <c r="I4168" t="s">
        <v>603</v>
      </c>
      <c r="J4168" t="s">
        <v>751</v>
      </c>
      <c r="L4168" t="s">
        <v>36</v>
      </c>
      <c r="M4168">
        <v>60</v>
      </c>
      <c r="N4168">
        <v>20</v>
      </c>
      <c r="O4168" t="s">
        <v>37</v>
      </c>
      <c r="P4168">
        <v>10049850</v>
      </c>
      <c r="Q4168" t="s">
        <v>46</v>
      </c>
      <c r="R4168" t="s">
        <v>39</v>
      </c>
      <c r="S4168" t="s">
        <v>40</v>
      </c>
    </row>
    <row r="4169" spans="1:19" x14ac:dyDescent="0.25">
      <c r="A4169">
        <v>356907</v>
      </c>
      <c r="B4169">
        <v>4000147703</v>
      </c>
      <c r="C4169" t="s">
        <v>31</v>
      </c>
      <c r="D4169">
        <v>2</v>
      </c>
      <c r="E4169" t="s">
        <v>4174</v>
      </c>
      <c r="G4169" t="s">
        <v>33</v>
      </c>
      <c r="H4169">
        <v>10</v>
      </c>
      <c r="I4169" t="s">
        <v>3975</v>
      </c>
      <c r="J4169" t="s">
        <v>4182</v>
      </c>
      <c r="L4169" t="s">
        <v>36</v>
      </c>
      <c r="M4169">
        <v>360</v>
      </c>
      <c r="N4169">
        <v>0</v>
      </c>
      <c r="O4169" t="s">
        <v>37</v>
      </c>
      <c r="P4169">
        <v>10049850</v>
      </c>
      <c r="Q4169" t="s">
        <v>46</v>
      </c>
      <c r="R4169" t="s">
        <v>39</v>
      </c>
      <c r="S4169" t="s">
        <v>40</v>
      </c>
    </row>
    <row r="4170" spans="1:19" x14ac:dyDescent="0.25">
      <c r="A4170">
        <v>357524</v>
      </c>
      <c r="B4170">
        <v>4000147704</v>
      </c>
      <c r="C4170" t="s">
        <v>31</v>
      </c>
      <c r="D4170">
        <v>2</v>
      </c>
      <c r="E4170" t="s">
        <v>3893</v>
      </c>
      <c r="F4170" t="s">
        <v>3304</v>
      </c>
      <c r="G4170" t="s">
        <v>52</v>
      </c>
      <c r="H4170">
        <v>10</v>
      </c>
      <c r="I4170" t="s">
        <v>607</v>
      </c>
      <c r="J4170" t="s">
        <v>1843</v>
      </c>
      <c r="L4170" t="s">
        <v>36</v>
      </c>
      <c r="M4170">
        <v>60</v>
      </c>
      <c r="N4170">
        <v>10</v>
      </c>
      <c r="O4170" t="s">
        <v>37</v>
      </c>
      <c r="P4170">
        <v>10070566</v>
      </c>
      <c r="Q4170" t="s">
        <v>327</v>
      </c>
      <c r="R4170" t="s">
        <v>58</v>
      </c>
      <c r="S4170" t="s">
        <v>59</v>
      </c>
    </row>
    <row r="4171" spans="1:19" x14ac:dyDescent="0.25">
      <c r="A4171">
        <v>356637</v>
      </c>
      <c r="B4171">
        <v>4000147705</v>
      </c>
      <c r="C4171" t="s">
        <v>31</v>
      </c>
      <c r="D4171">
        <v>2</v>
      </c>
      <c r="E4171" t="s">
        <v>3893</v>
      </c>
      <c r="F4171" t="s">
        <v>3443</v>
      </c>
      <c r="G4171" t="s">
        <v>52</v>
      </c>
      <c r="H4171">
        <v>10</v>
      </c>
      <c r="I4171" t="s">
        <v>607</v>
      </c>
      <c r="J4171" t="s">
        <v>753</v>
      </c>
      <c r="L4171" t="s">
        <v>36</v>
      </c>
      <c r="M4171">
        <v>60</v>
      </c>
      <c r="N4171">
        <v>80</v>
      </c>
      <c r="O4171" t="s">
        <v>37</v>
      </c>
      <c r="P4171">
        <v>10051083</v>
      </c>
      <c r="Q4171" t="s">
        <v>81</v>
      </c>
      <c r="R4171" t="s">
        <v>39</v>
      </c>
      <c r="S4171" t="s">
        <v>40</v>
      </c>
    </row>
    <row r="4172" spans="1:19" x14ac:dyDescent="0.25">
      <c r="A4172">
        <v>358921</v>
      </c>
      <c r="B4172">
        <v>4000147706</v>
      </c>
      <c r="C4172" t="s">
        <v>31</v>
      </c>
      <c r="D4172">
        <v>2</v>
      </c>
      <c r="E4172" t="s">
        <v>3893</v>
      </c>
      <c r="F4172" t="s">
        <v>3893</v>
      </c>
      <c r="G4172" t="s">
        <v>52</v>
      </c>
      <c r="H4172">
        <v>10</v>
      </c>
      <c r="I4172" t="s">
        <v>644</v>
      </c>
      <c r="J4172" t="s">
        <v>755</v>
      </c>
      <c r="L4172" t="s">
        <v>36</v>
      </c>
      <c r="M4172">
        <v>60</v>
      </c>
      <c r="N4172">
        <v>20</v>
      </c>
      <c r="O4172" t="s">
        <v>37</v>
      </c>
      <c r="P4172">
        <v>10049851</v>
      </c>
      <c r="Q4172" t="s">
        <v>756</v>
      </c>
      <c r="R4172" t="s">
        <v>39</v>
      </c>
      <c r="S4172" t="s">
        <v>40</v>
      </c>
    </row>
    <row r="4173" spans="1:19" x14ac:dyDescent="0.25">
      <c r="A4173">
        <v>360411</v>
      </c>
      <c r="B4173">
        <v>4000147707</v>
      </c>
      <c r="C4173" t="s">
        <v>31</v>
      </c>
      <c r="D4173">
        <v>1</v>
      </c>
      <c r="E4173" t="s">
        <v>3435</v>
      </c>
      <c r="F4173" t="s">
        <v>3435</v>
      </c>
      <c r="G4173" t="s">
        <v>52</v>
      </c>
      <c r="H4173">
        <v>10</v>
      </c>
      <c r="I4173" t="s">
        <v>982</v>
      </c>
      <c r="J4173" t="s">
        <v>982</v>
      </c>
      <c r="L4173" t="s">
        <v>200</v>
      </c>
      <c r="M4173">
        <v>10</v>
      </c>
      <c r="N4173">
        <v>40</v>
      </c>
      <c r="O4173" t="s">
        <v>37</v>
      </c>
      <c r="P4173">
        <v>10049652</v>
      </c>
      <c r="Q4173" t="s">
        <v>984</v>
      </c>
      <c r="R4173" t="s">
        <v>761</v>
      </c>
      <c r="S4173" t="s">
        <v>762</v>
      </c>
    </row>
    <row r="4174" spans="1:19" x14ac:dyDescent="0.25">
      <c r="A4174">
        <v>360390</v>
      </c>
      <c r="B4174">
        <v>4000147708</v>
      </c>
      <c r="C4174" t="s">
        <v>31</v>
      </c>
      <c r="D4174">
        <v>1</v>
      </c>
      <c r="E4174" t="s">
        <v>3435</v>
      </c>
      <c r="G4174" t="s">
        <v>33</v>
      </c>
      <c r="H4174">
        <v>10</v>
      </c>
      <c r="I4174" t="s">
        <v>4183</v>
      </c>
      <c r="J4174" t="s">
        <v>4183</v>
      </c>
      <c r="L4174" t="s">
        <v>231</v>
      </c>
      <c r="M4174">
        <v>15</v>
      </c>
      <c r="N4174">
        <v>0</v>
      </c>
      <c r="O4174" t="s">
        <v>37</v>
      </c>
      <c r="P4174">
        <v>10049657</v>
      </c>
      <c r="Q4174" t="s">
        <v>987</v>
      </c>
      <c r="R4174" t="s">
        <v>761</v>
      </c>
      <c r="S4174" t="s">
        <v>762</v>
      </c>
    </row>
    <row r="4175" spans="1:19" x14ac:dyDescent="0.25">
      <c r="A4175">
        <v>360408</v>
      </c>
      <c r="B4175">
        <v>4000147709</v>
      </c>
      <c r="C4175" t="s">
        <v>31</v>
      </c>
      <c r="D4175">
        <v>1</v>
      </c>
      <c r="E4175" t="s">
        <v>3435</v>
      </c>
      <c r="F4175" t="s">
        <v>3435</v>
      </c>
      <c r="G4175" t="s">
        <v>52</v>
      </c>
      <c r="H4175">
        <v>10</v>
      </c>
      <c r="I4175" t="s">
        <v>1083</v>
      </c>
      <c r="J4175" t="s">
        <v>1083</v>
      </c>
      <c r="L4175" t="s">
        <v>231</v>
      </c>
      <c r="M4175">
        <v>10</v>
      </c>
      <c r="N4175">
        <v>60</v>
      </c>
      <c r="O4175" t="s">
        <v>37</v>
      </c>
      <c r="P4175">
        <v>10049640</v>
      </c>
      <c r="Q4175" t="s">
        <v>201</v>
      </c>
      <c r="R4175" t="s">
        <v>761</v>
      </c>
      <c r="S4175" t="s">
        <v>762</v>
      </c>
    </row>
    <row r="4176" spans="1:19" x14ac:dyDescent="0.25">
      <c r="A4176">
        <v>360365</v>
      </c>
      <c r="B4176">
        <v>4000147710</v>
      </c>
      <c r="C4176" t="s">
        <v>31</v>
      </c>
      <c r="D4176">
        <v>33</v>
      </c>
      <c r="E4176" t="s">
        <v>3304</v>
      </c>
      <c r="F4176" t="s">
        <v>3893</v>
      </c>
      <c r="G4176" t="s">
        <v>52</v>
      </c>
      <c r="H4176">
        <v>10</v>
      </c>
      <c r="I4176" t="s">
        <v>2789</v>
      </c>
      <c r="J4176" t="s">
        <v>1156</v>
      </c>
      <c r="L4176" t="s">
        <v>231</v>
      </c>
      <c r="M4176">
        <v>15</v>
      </c>
      <c r="N4176">
        <v>70</v>
      </c>
      <c r="O4176" t="s">
        <v>37</v>
      </c>
      <c r="P4176">
        <v>10049640</v>
      </c>
      <c r="Q4176" t="s">
        <v>201</v>
      </c>
      <c r="R4176" t="s">
        <v>761</v>
      </c>
      <c r="S4176" t="s">
        <v>762</v>
      </c>
    </row>
    <row r="4177" spans="1:19" x14ac:dyDescent="0.25">
      <c r="A4177">
        <v>360366</v>
      </c>
      <c r="B4177">
        <v>4000147711</v>
      </c>
      <c r="C4177" t="s">
        <v>31</v>
      </c>
      <c r="D4177">
        <v>1</v>
      </c>
      <c r="E4177" t="s">
        <v>3435</v>
      </c>
      <c r="F4177" t="s">
        <v>2894</v>
      </c>
      <c r="G4177" t="s">
        <v>52</v>
      </c>
      <c r="H4177">
        <v>10</v>
      </c>
      <c r="I4177" t="s">
        <v>4184</v>
      </c>
      <c r="J4177" t="s">
        <v>2789</v>
      </c>
      <c r="L4177" t="s">
        <v>231</v>
      </c>
      <c r="M4177">
        <v>15</v>
      </c>
      <c r="N4177">
        <v>30</v>
      </c>
      <c r="O4177" t="s">
        <v>37</v>
      </c>
      <c r="P4177">
        <v>10049640</v>
      </c>
      <c r="Q4177" t="s">
        <v>201</v>
      </c>
      <c r="R4177" t="s">
        <v>761</v>
      </c>
      <c r="S4177" t="s">
        <v>762</v>
      </c>
    </row>
    <row r="4178" spans="1:19" x14ac:dyDescent="0.25">
      <c r="B4178">
        <v>4000147712</v>
      </c>
      <c r="C4178" t="s">
        <v>20</v>
      </c>
      <c r="D4178">
        <v>3</v>
      </c>
      <c r="E4178" t="s">
        <v>3308</v>
      </c>
      <c r="G4178" t="s">
        <v>1609</v>
      </c>
      <c r="H4178">
        <v>10</v>
      </c>
      <c r="I4178" t="s">
        <v>4185</v>
      </c>
      <c r="J4178" t="s">
        <v>4185</v>
      </c>
      <c r="L4178" t="s">
        <v>395</v>
      </c>
      <c r="M4178">
        <v>0</v>
      </c>
      <c r="N4178">
        <v>0</v>
      </c>
      <c r="O4178" t="s">
        <v>23</v>
      </c>
      <c r="P4178">
        <v>10051507</v>
      </c>
      <c r="Q4178" t="s">
        <v>1776</v>
      </c>
      <c r="R4178" t="s">
        <v>58</v>
      </c>
      <c r="S4178" t="s">
        <v>59</v>
      </c>
    </row>
    <row r="4179" spans="1:19" x14ac:dyDescent="0.25">
      <c r="B4179">
        <v>4000147713</v>
      </c>
      <c r="C4179" t="s">
        <v>20</v>
      </c>
      <c r="D4179">
        <v>3</v>
      </c>
      <c r="E4179" t="s">
        <v>3633</v>
      </c>
      <c r="G4179" t="s">
        <v>33</v>
      </c>
      <c r="H4179">
        <v>10</v>
      </c>
      <c r="I4179" t="s">
        <v>4186</v>
      </c>
      <c r="J4179" t="s">
        <v>4186</v>
      </c>
      <c r="L4179" t="s">
        <v>395</v>
      </c>
      <c r="M4179">
        <v>0</v>
      </c>
      <c r="N4179">
        <v>0</v>
      </c>
      <c r="O4179" t="s">
        <v>23</v>
      </c>
      <c r="P4179">
        <v>10049997</v>
      </c>
      <c r="Q4179" t="s">
        <v>717</v>
      </c>
      <c r="R4179" t="s">
        <v>160</v>
      </c>
      <c r="S4179" t="s">
        <v>161</v>
      </c>
    </row>
    <row r="4180" spans="1:19" x14ac:dyDescent="0.25">
      <c r="B4180">
        <v>4000147715</v>
      </c>
      <c r="C4180" t="s">
        <v>20</v>
      </c>
      <c r="D4180">
        <v>3</v>
      </c>
      <c r="E4180" t="s">
        <v>3633</v>
      </c>
      <c r="G4180" t="s">
        <v>1609</v>
      </c>
      <c r="H4180">
        <v>10</v>
      </c>
      <c r="I4180" t="s">
        <v>4187</v>
      </c>
      <c r="J4180" t="s">
        <v>4187</v>
      </c>
      <c r="L4180" t="s">
        <v>395</v>
      </c>
      <c r="M4180">
        <v>0</v>
      </c>
      <c r="N4180">
        <v>0</v>
      </c>
      <c r="O4180" t="s">
        <v>23</v>
      </c>
      <c r="P4180">
        <v>10049997</v>
      </c>
      <c r="Q4180" t="s">
        <v>717</v>
      </c>
      <c r="R4180" t="s">
        <v>160</v>
      </c>
      <c r="S4180" t="s">
        <v>161</v>
      </c>
    </row>
    <row r="4181" spans="1:19" x14ac:dyDescent="0.25">
      <c r="B4181">
        <v>4000147716</v>
      </c>
      <c r="C4181" t="s">
        <v>20</v>
      </c>
      <c r="D4181">
        <v>3</v>
      </c>
      <c r="E4181" t="s">
        <v>3304</v>
      </c>
      <c r="F4181" t="s">
        <v>3791</v>
      </c>
      <c r="G4181" t="s">
        <v>935</v>
      </c>
      <c r="H4181">
        <v>10</v>
      </c>
      <c r="I4181" t="s">
        <v>4188</v>
      </c>
      <c r="J4181" t="s">
        <v>4188</v>
      </c>
      <c r="L4181" t="s">
        <v>28</v>
      </c>
      <c r="M4181">
        <v>0</v>
      </c>
      <c r="N4181">
        <v>0.58299999999999996</v>
      </c>
      <c r="O4181" t="s">
        <v>23</v>
      </c>
      <c r="P4181">
        <v>10051486</v>
      </c>
      <c r="Q4181" t="s">
        <v>1409</v>
      </c>
      <c r="R4181" t="s">
        <v>25</v>
      </c>
      <c r="S4181" t="s">
        <v>26</v>
      </c>
    </row>
    <row r="4182" spans="1:19" x14ac:dyDescent="0.25">
      <c r="B4182">
        <v>4000147717</v>
      </c>
      <c r="C4182" t="s">
        <v>20</v>
      </c>
      <c r="D4182">
        <v>3</v>
      </c>
      <c r="E4182" t="s">
        <v>3304</v>
      </c>
      <c r="F4182" t="s">
        <v>3791</v>
      </c>
      <c r="G4182" t="s">
        <v>52</v>
      </c>
      <c r="H4182">
        <v>10</v>
      </c>
      <c r="I4182" t="s">
        <v>4189</v>
      </c>
      <c r="J4182" t="s">
        <v>4189</v>
      </c>
      <c r="L4182" t="s">
        <v>28</v>
      </c>
      <c r="M4182">
        <v>0</v>
      </c>
      <c r="N4182">
        <v>0.41699999999999998</v>
      </c>
      <c r="O4182" t="s">
        <v>23</v>
      </c>
      <c r="P4182">
        <v>10051486</v>
      </c>
      <c r="Q4182" t="s">
        <v>1409</v>
      </c>
      <c r="R4182" t="s">
        <v>25</v>
      </c>
      <c r="S4182" t="s">
        <v>26</v>
      </c>
    </row>
    <row r="4183" spans="1:19" x14ac:dyDescent="0.25">
      <c r="B4183">
        <v>4000147722</v>
      </c>
      <c r="C4183" t="s">
        <v>20</v>
      </c>
      <c r="D4183">
        <v>3</v>
      </c>
      <c r="E4183" t="s">
        <v>3435</v>
      </c>
      <c r="F4183" t="s">
        <v>3270</v>
      </c>
      <c r="G4183" t="s">
        <v>52</v>
      </c>
      <c r="H4183">
        <v>10</v>
      </c>
      <c r="I4183" t="s">
        <v>4190</v>
      </c>
      <c r="J4183" t="s">
        <v>4190</v>
      </c>
      <c r="L4183" t="s">
        <v>22</v>
      </c>
      <c r="M4183">
        <v>0</v>
      </c>
      <c r="N4183">
        <v>4</v>
      </c>
      <c r="O4183" t="s">
        <v>23</v>
      </c>
      <c r="P4183">
        <v>10049658</v>
      </c>
      <c r="Q4183" t="s">
        <v>1583</v>
      </c>
      <c r="R4183" t="s">
        <v>761</v>
      </c>
      <c r="S4183" t="s">
        <v>762</v>
      </c>
    </row>
    <row r="4184" spans="1:19" x14ac:dyDescent="0.25">
      <c r="B4184">
        <v>4000147723</v>
      </c>
      <c r="C4184" t="s">
        <v>20</v>
      </c>
      <c r="D4184">
        <v>3</v>
      </c>
      <c r="E4184" t="s">
        <v>3435</v>
      </c>
      <c r="F4184" t="s">
        <v>3435</v>
      </c>
      <c r="G4184" t="s">
        <v>52</v>
      </c>
      <c r="H4184">
        <v>10</v>
      </c>
      <c r="I4184" t="s">
        <v>3727</v>
      </c>
      <c r="J4184" t="s">
        <v>3727</v>
      </c>
      <c r="L4184" t="s">
        <v>22</v>
      </c>
      <c r="M4184">
        <v>0</v>
      </c>
      <c r="N4184">
        <v>1.665</v>
      </c>
      <c r="O4184" t="s">
        <v>23</v>
      </c>
      <c r="P4184">
        <v>10051766</v>
      </c>
      <c r="Q4184" t="s">
        <v>2324</v>
      </c>
      <c r="R4184" t="s">
        <v>216</v>
      </c>
      <c r="S4184" t="s">
        <v>217</v>
      </c>
    </row>
    <row r="4185" spans="1:19" x14ac:dyDescent="0.25">
      <c r="B4185">
        <v>4000147724</v>
      </c>
      <c r="C4185" t="s">
        <v>20</v>
      </c>
      <c r="D4185">
        <v>3</v>
      </c>
      <c r="E4185" t="s">
        <v>3435</v>
      </c>
      <c r="F4185" t="s">
        <v>3435</v>
      </c>
      <c r="G4185" t="s">
        <v>52</v>
      </c>
      <c r="H4185">
        <v>10</v>
      </c>
      <c r="I4185" t="s">
        <v>4191</v>
      </c>
      <c r="J4185" t="s">
        <v>4191</v>
      </c>
      <c r="L4185" t="s">
        <v>22</v>
      </c>
      <c r="M4185">
        <v>0</v>
      </c>
      <c r="N4185">
        <v>1.2509999999999999</v>
      </c>
      <c r="O4185" t="s">
        <v>23</v>
      </c>
      <c r="P4185">
        <v>10049852</v>
      </c>
      <c r="Q4185" t="s">
        <v>38</v>
      </c>
      <c r="R4185" t="s">
        <v>39</v>
      </c>
      <c r="S4185" t="s">
        <v>40</v>
      </c>
    </row>
    <row r="4186" spans="1:19" x14ac:dyDescent="0.25">
      <c r="B4186">
        <v>4000147725</v>
      </c>
      <c r="C4186" t="s">
        <v>20</v>
      </c>
      <c r="D4186">
        <v>3</v>
      </c>
      <c r="E4186" t="s">
        <v>3435</v>
      </c>
      <c r="F4186" t="s">
        <v>3435</v>
      </c>
      <c r="G4186" t="s">
        <v>259</v>
      </c>
      <c r="H4186">
        <v>10</v>
      </c>
      <c r="I4186" t="s">
        <v>4192</v>
      </c>
      <c r="J4186" t="s">
        <v>4192</v>
      </c>
      <c r="L4186" t="s">
        <v>22</v>
      </c>
      <c r="M4186">
        <v>0</v>
      </c>
      <c r="N4186">
        <v>1.3320000000000001</v>
      </c>
      <c r="O4186" t="s">
        <v>23</v>
      </c>
      <c r="P4186">
        <v>10049881</v>
      </c>
      <c r="Q4186" t="s">
        <v>66</v>
      </c>
      <c r="R4186" t="s">
        <v>39</v>
      </c>
      <c r="S4186" t="s">
        <v>40</v>
      </c>
    </row>
    <row r="4187" spans="1:19" x14ac:dyDescent="0.25">
      <c r="B4187">
        <v>4000147726</v>
      </c>
      <c r="C4187" t="s">
        <v>20</v>
      </c>
      <c r="D4187">
        <v>3</v>
      </c>
      <c r="E4187" t="s">
        <v>3435</v>
      </c>
      <c r="G4187" t="s">
        <v>33</v>
      </c>
      <c r="H4187">
        <v>10</v>
      </c>
      <c r="I4187" t="s">
        <v>4193</v>
      </c>
      <c r="J4187" t="s">
        <v>4194</v>
      </c>
      <c r="L4187" t="s">
        <v>22</v>
      </c>
      <c r="M4187">
        <v>0</v>
      </c>
      <c r="N4187">
        <v>0</v>
      </c>
      <c r="O4187" t="s">
        <v>23</v>
      </c>
      <c r="P4187">
        <v>10067262</v>
      </c>
      <c r="Q4187" t="s">
        <v>75</v>
      </c>
      <c r="R4187" t="s">
        <v>76</v>
      </c>
      <c r="S4187" t="s">
        <v>77</v>
      </c>
    </row>
    <row r="4188" spans="1:19" x14ac:dyDescent="0.25">
      <c r="B4188">
        <v>4000147733</v>
      </c>
      <c r="C4188" t="s">
        <v>20</v>
      </c>
      <c r="D4188">
        <v>3</v>
      </c>
      <c r="E4188" t="s">
        <v>3435</v>
      </c>
      <c r="F4188" t="s">
        <v>3435</v>
      </c>
      <c r="G4188" t="s">
        <v>52</v>
      </c>
      <c r="H4188">
        <v>10</v>
      </c>
      <c r="I4188" t="s">
        <v>4195</v>
      </c>
      <c r="J4188" t="s">
        <v>4195</v>
      </c>
      <c r="L4188" t="s">
        <v>953</v>
      </c>
      <c r="M4188">
        <v>0</v>
      </c>
      <c r="N4188">
        <v>1</v>
      </c>
      <c r="O4188" t="s">
        <v>23</v>
      </c>
      <c r="P4188">
        <v>10049387</v>
      </c>
      <c r="Q4188" t="s">
        <v>2569</v>
      </c>
      <c r="R4188" t="s">
        <v>216</v>
      </c>
      <c r="S4188" t="s">
        <v>217</v>
      </c>
    </row>
    <row r="4189" spans="1:19" x14ac:dyDescent="0.25">
      <c r="B4189">
        <v>4000147734</v>
      </c>
      <c r="C4189" t="s">
        <v>20</v>
      </c>
      <c r="D4189">
        <v>3</v>
      </c>
      <c r="E4189" t="s">
        <v>3435</v>
      </c>
      <c r="F4189" t="s">
        <v>3435</v>
      </c>
      <c r="G4189" t="s">
        <v>52</v>
      </c>
      <c r="H4189">
        <v>10</v>
      </c>
      <c r="I4189" t="s">
        <v>4196</v>
      </c>
      <c r="J4189" t="s">
        <v>4196</v>
      </c>
      <c r="L4189" t="s">
        <v>777</v>
      </c>
      <c r="M4189">
        <v>0</v>
      </c>
      <c r="N4189">
        <v>0.5</v>
      </c>
      <c r="O4189" t="s">
        <v>23</v>
      </c>
      <c r="P4189">
        <v>10051716</v>
      </c>
      <c r="Q4189" t="s">
        <v>192</v>
      </c>
      <c r="R4189" t="s">
        <v>39</v>
      </c>
      <c r="S4189" t="s">
        <v>40</v>
      </c>
    </row>
    <row r="4190" spans="1:19" x14ac:dyDescent="0.25">
      <c r="B4190">
        <v>4000147735</v>
      </c>
      <c r="C4190" t="s">
        <v>20</v>
      </c>
      <c r="D4190">
        <v>3</v>
      </c>
      <c r="E4190" t="s">
        <v>3435</v>
      </c>
      <c r="F4190" t="s">
        <v>3435</v>
      </c>
      <c r="G4190" t="s">
        <v>52</v>
      </c>
      <c r="H4190">
        <v>10</v>
      </c>
      <c r="I4190" t="s">
        <v>4197</v>
      </c>
      <c r="J4190" t="s">
        <v>4197</v>
      </c>
      <c r="L4190" t="s">
        <v>953</v>
      </c>
      <c r="M4190">
        <v>0</v>
      </c>
      <c r="N4190">
        <v>3</v>
      </c>
      <c r="O4190" t="s">
        <v>23</v>
      </c>
      <c r="P4190">
        <v>10049422</v>
      </c>
      <c r="Q4190" t="s">
        <v>458</v>
      </c>
      <c r="R4190" t="s">
        <v>25</v>
      </c>
      <c r="S4190" t="s">
        <v>26</v>
      </c>
    </row>
    <row r="4191" spans="1:19" x14ac:dyDescent="0.25">
      <c r="B4191">
        <v>4000147736</v>
      </c>
      <c r="C4191" t="s">
        <v>20</v>
      </c>
      <c r="D4191">
        <v>3</v>
      </c>
      <c r="E4191" t="s">
        <v>3435</v>
      </c>
      <c r="F4191" t="s">
        <v>3435</v>
      </c>
      <c r="G4191" t="s">
        <v>52</v>
      </c>
      <c r="H4191">
        <v>10</v>
      </c>
      <c r="I4191" t="s">
        <v>4198</v>
      </c>
      <c r="J4191" t="s">
        <v>4198</v>
      </c>
      <c r="L4191" t="s">
        <v>777</v>
      </c>
      <c r="M4191">
        <v>0</v>
      </c>
      <c r="N4191">
        <v>1.2509999999999999</v>
      </c>
      <c r="O4191" t="s">
        <v>23</v>
      </c>
      <c r="P4191">
        <v>10067261</v>
      </c>
      <c r="Q4191" t="s">
        <v>86</v>
      </c>
      <c r="R4191" t="s">
        <v>76</v>
      </c>
      <c r="S4191" t="s">
        <v>77</v>
      </c>
    </row>
    <row r="4192" spans="1:19" x14ac:dyDescent="0.25">
      <c r="B4192">
        <v>4000147737</v>
      </c>
      <c r="C4192" t="s">
        <v>20</v>
      </c>
      <c r="D4192">
        <v>3</v>
      </c>
      <c r="E4192" t="s">
        <v>3435</v>
      </c>
      <c r="F4192" t="s">
        <v>3270</v>
      </c>
      <c r="G4192" t="s">
        <v>52</v>
      </c>
      <c r="H4192">
        <v>10</v>
      </c>
      <c r="I4192" t="s">
        <v>4199</v>
      </c>
      <c r="J4192" t="s">
        <v>4199</v>
      </c>
      <c r="L4192" t="s">
        <v>953</v>
      </c>
      <c r="M4192">
        <v>0</v>
      </c>
      <c r="N4192">
        <v>0.5</v>
      </c>
      <c r="O4192" t="s">
        <v>23</v>
      </c>
      <c r="P4192">
        <v>10051519</v>
      </c>
      <c r="Q4192" t="s">
        <v>293</v>
      </c>
      <c r="R4192" t="s">
        <v>58</v>
      </c>
      <c r="S4192" t="s">
        <v>59</v>
      </c>
    </row>
    <row r="4193" spans="2:19" x14ac:dyDescent="0.25">
      <c r="B4193">
        <v>4000147738</v>
      </c>
      <c r="C4193" t="s">
        <v>20</v>
      </c>
      <c r="D4193">
        <v>3</v>
      </c>
      <c r="E4193" t="s">
        <v>3972</v>
      </c>
      <c r="G4193" t="s">
        <v>1609</v>
      </c>
      <c r="H4193">
        <v>10</v>
      </c>
      <c r="I4193" t="s">
        <v>4200</v>
      </c>
      <c r="J4193" t="s">
        <v>4200</v>
      </c>
      <c r="L4193" t="s">
        <v>395</v>
      </c>
      <c r="M4193">
        <v>0</v>
      </c>
      <c r="N4193">
        <v>0</v>
      </c>
      <c r="O4193" t="s">
        <v>23</v>
      </c>
      <c r="P4193">
        <v>10052964</v>
      </c>
      <c r="Q4193" t="s">
        <v>4201</v>
      </c>
      <c r="R4193" t="s">
        <v>160</v>
      </c>
      <c r="S4193" t="s">
        <v>161</v>
      </c>
    </row>
    <row r="4194" spans="2:19" x14ac:dyDescent="0.25">
      <c r="B4194">
        <v>4000147739</v>
      </c>
      <c r="C4194" t="s">
        <v>20</v>
      </c>
      <c r="D4194">
        <v>3</v>
      </c>
      <c r="E4194" t="s">
        <v>3972</v>
      </c>
      <c r="G4194" t="s">
        <v>1609</v>
      </c>
      <c r="H4194">
        <v>10</v>
      </c>
      <c r="I4194" t="s">
        <v>4202</v>
      </c>
      <c r="J4194" t="s">
        <v>4202</v>
      </c>
      <c r="L4194" t="s">
        <v>395</v>
      </c>
      <c r="M4194">
        <v>0</v>
      </c>
      <c r="N4194">
        <v>0</v>
      </c>
      <c r="O4194" t="s">
        <v>23</v>
      </c>
      <c r="P4194">
        <v>10072630</v>
      </c>
      <c r="Q4194" t="s">
        <v>1296</v>
      </c>
      <c r="R4194" t="s">
        <v>76</v>
      </c>
      <c r="S4194" t="s">
        <v>77</v>
      </c>
    </row>
    <row r="4195" spans="2:19" x14ac:dyDescent="0.25">
      <c r="B4195">
        <v>4000147771</v>
      </c>
      <c r="C4195" t="s">
        <v>20</v>
      </c>
      <c r="D4195">
        <v>3</v>
      </c>
      <c r="E4195" t="s">
        <v>2891</v>
      </c>
      <c r="F4195" t="s">
        <v>2891</v>
      </c>
      <c r="G4195" t="s">
        <v>259</v>
      </c>
      <c r="H4195">
        <v>10</v>
      </c>
      <c r="I4195" t="s">
        <v>4203</v>
      </c>
      <c r="J4195" t="s">
        <v>4203</v>
      </c>
      <c r="L4195" t="s">
        <v>1349</v>
      </c>
      <c r="M4195">
        <v>0</v>
      </c>
      <c r="N4195">
        <v>1</v>
      </c>
      <c r="O4195" t="s">
        <v>23</v>
      </c>
      <c r="P4195">
        <v>10049556</v>
      </c>
      <c r="Q4195" t="s">
        <v>2772</v>
      </c>
      <c r="R4195" t="s">
        <v>202</v>
      </c>
      <c r="S4195" t="s">
        <v>203</v>
      </c>
    </row>
    <row r="4196" spans="2:19" x14ac:dyDescent="0.25">
      <c r="B4196">
        <v>4000147772</v>
      </c>
      <c r="C4196" t="s">
        <v>20</v>
      </c>
      <c r="D4196">
        <v>3</v>
      </c>
      <c r="E4196" t="s">
        <v>3435</v>
      </c>
      <c r="F4196" t="s">
        <v>3435</v>
      </c>
      <c r="G4196" t="s">
        <v>259</v>
      </c>
      <c r="H4196">
        <v>10</v>
      </c>
      <c r="I4196" t="s">
        <v>4204</v>
      </c>
      <c r="J4196" t="s">
        <v>4204</v>
      </c>
      <c r="L4196" t="s">
        <v>457</v>
      </c>
      <c r="M4196">
        <v>0</v>
      </c>
      <c r="N4196">
        <v>0.5</v>
      </c>
      <c r="O4196" t="s">
        <v>23</v>
      </c>
      <c r="P4196">
        <v>10049451</v>
      </c>
      <c r="Q4196" t="s">
        <v>335</v>
      </c>
      <c r="R4196" t="s">
        <v>257</v>
      </c>
      <c r="S4196" t="s">
        <v>258</v>
      </c>
    </row>
    <row r="4197" spans="2:19" x14ac:dyDescent="0.25">
      <c r="B4197">
        <v>4000147775</v>
      </c>
      <c r="C4197" t="s">
        <v>20</v>
      </c>
      <c r="D4197">
        <v>3</v>
      </c>
      <c r="E4197" t="s">
        <v>3435</v>
      </c>
      <c r="F4197" t="s">
        <v>3435</v>
      </c>
      <c r="G4197" t="s">
        <v>259</v>
      </c>
      <c r="H4197">
        <v>10</v>
      </c>
      <c r="I4197" t="s">
        <v>4205</v>
      </c>
      <c r="J4197" t="s">
        <v>4205</v>
      </c>
      <c r="L4197" t="s">
        <v>1277</v>
      </c>
      <c r="M4197">
        <v>0</v>
      </c>
      <c r="N4197">
        <v>21</v>
      </c>
      <c r="O4197" t="s">
        <v>23</v>
      </c>
      <c r="P4197">
        <v>10051713</v>
      </c>
      <c r="Q4197" t="s">
        <v>386</v>
      </c>
      <c r="R4197" t="s">
        <v>76</v>
      </c>
      <c r="S4197" t="s">
        <v>77</v>
      </c>
    </row>
    <row r="4198" spans="2:19" x14ac:dyDescent="0.25">
      <c r="B4198">
        <v>4000147787</v>
      </c>
      <c r="C4198" t="s">
        <v>20</v>
      </c>
      <c r="D4198">
        <v>3</v>
      </c>
      <c r="E4198" t="s">
        <v>3435</v>
      </c>
      <c r="F4198" t="s">
        <v>3435</v>
      </c>
      <c r="G4198" t="s">
        <v>259</v>
      </c>
      <c r="H4198">
        <v>10</v>
      </c>
      <c r="I4198" t="s">
        <v>4206</v>
      </c>
      <c r="J4198" t="s">
        <v>4206</v>
      </c>
      <c r="L4198" t="s">
        <v>777</v>
      </c>
      <c r="M4198">
        <v>0</v>
      </c>
      <c r="N4198">
        <v>0.25</v>
      </c>
      <c r="O4198" t="s">
        <v>23</v>
      </c>
      <c r="P4198">
        <v>10051307</v>
      </c>
      <c r="Q4198" t="s">
        <v>126</v>
      </c>
      <c r="R4198" t="s">
        <v>154</v>
      </c>
      <c r="S4198" t="s">
        <v>155</v>
      </c>
    </row>
    <row r="4199" spans="2:19" x14ac:dyDescent="0.25">
      <c r="B4199">
        <v>4000147788</v>
      </c>
      <c r="C4199" t="s">
        <v>20</v>
      </c>
      <c r="D4199">
        <v>3</v>
      </c>
      <c r="E4199" t="s">
        <v>2891</v>
      </c>
      <c r="G4199" t="s">
        <v>924</v>
      </c>
      <c r="H4199">
        <v>10</v>
      </c>
      <c r="I4199" t="s">
        <v>4207</v>
      </c>
      <c r="J4199" t="s">
        <v>4207</v>
      </c>
      <c r="L4199" t="s">
        <v>953</v>
      </c>
      <c r="M4199">
        <v>0</v>
      </c>
      <c r="N4199">
        <v>0</v>
      </c>
      <c r="O4199" t="s">
        <v>23</v>
      </c>
      <c r="P4199">
        <v>10049553</v>
      </c>
      <c r="Q4199" t="s">
        <v>956</v>
      </c>
      <c r="R4199" t="s">
        <v>202</v>
      </c>
      <c r="S4199" t="s">
        <v>203</v>
      </c>
    </row>
    <row r="4200" spans="2:19" x14ac:dyDescent="0.25">
      <c r="B4200">
        <v>4000147789</v>
      </c>
      <c r="C4200" t="s">
        <v>20</v>
      </c>
      <c r="D4200">
        <v>3</v>
      </c>
      <c r="E4200" t="s">
        <v>3435</v>
      </c>
      <c r="F4200" t="s">
        <v>3435</v>
      </c>
      <c r="G4200" t="s">
        <v>259</v>
      </c>
      <c r="H4200">
        <v>10</v>
      </c>
      <c r="I4200" t="s">
        <v>4208</v>
      </c>
      <c r="J4200" t="s">
        <v>4208</v>
      </c>
      <c r="L4200" t="s">
        <v>777</v>
      </c>
      <c r="M4200">
        <v>0</v>
      </c>
      <c r="N4200">
        <v>0.25</v>
      </c>
      <c r="O4200" t="s">
        <v>23</v>
      </c>
      <c r="P4200">
        <v>10055739</v>
      </c>
      <c r="Q4200" t="s">
        <v>366</v>
      </c>
      <c r="R4200" t="s">
        <v>76</v>
      </c>
      <c r="S4200" t="s">
        <v>77</v>
      </c>
    </row>
    <row r="4201" spans="2:19" x14ac:dyDescent="0.25">
      <c r="B4201">
        <v>4000147908</v>
      </c>
      <c r="C4201" t="s">
        <v>20</v>
      </c>
      <c r="D4201">
        <v>3</v>
      </c>
      <c r="E4201" t="s">
        <v>2891</v>
      </c>
      <c r="F4201" t="s">
        <v>3435</v>
      </c>
      <c r="G4201" t="s">
        <v>52</v>
      </c>
      <c r="H4201">
        <v>10</v>
      </c>
      <c r="I4201" t="s">
        <v>4209</v>
      </c>
      <c r="J4201" t="s">
        <v>4209</v>
      </c>
      <c r="L4201" t="s">
        <v>22</v>
      </c>
      <c r="M4201">
        <v>0</v>
      </c>
      <c r="N4201">
        <v>8.3000000000000004E-2</v>
      </c>
      <c r="O4201" t="s">
        <v>23</v>
      </c>
      <c r="P4201">
        <v>10051394</v>
      </c>
      <c r="Q4201" t="s">
        <v>3486</v>
      </c>
      <c r="R4201" t="s">
        <v>216</v>
      </c>
      <c r="S4201" t="s">
        <v>217</v>
      </c>
    </row>
    <row r="4202" spans="2:19" x14ac:dyDescent="0.25">
      <c r="B4202">
        <v>4000147909</v>
      </c>
      <c r="C4202" t="s">
        <v>20</v>
      </c>
      <c r="D4202">
        <v>3</v>
      </c>
      <c r="E4202" t="s">
        <v>2891</v>
      </c>
      <c r="F4202" t="s">
        <v>3435</v>
      </c>
      <c r="G4202" t="s">
        <v>52</v>
      </c>
      <c r="H4202">
        <v>10</v>
      </c>
      <c r="I4202" t="s">
        <v>4210</v>
      </c>
      <c r="J4202" t="s">
        <v>4210</v>
      </c>
      <c r="L4202" t="s">
        <v>22</v>
      </c>
      <c r="M4202">
        <v>0</v>
      </c>
      <c r="N4202">
        <v>1.3340000000000001</v>
      </c>
      <c r="O4202" t="s">
        <v>23</v>
      </c>
      <c r="P4202">
        <v>10051375</v>
      </c>
      <c r="Q4202" t="s">
        <v>1256</v>
      </c>
      <c r="R4202" t="s">
        <v>216</v>
      </c>
      <c r="S4202" t="s">
        <v>217</v>
      </c>
    </row>
    <row r="4203" spans="2:19" x14ac:dyDescent="0.25">
      <c r="B4203">
        <v>4000147910</v>
      </c>
      <c r="C4203" t="s">
        <v>20</v>
      </c>
      <c r="D4203">
        <v>3</v>
      </c>
      <c r="E4203" t="s">
        <v>2891</v>
      </c>
      <c r="F4203" t="s">
        <v>3435</v>
      </c>
      <c r="G4203" t="s">
        <v>52</v>
      </c>
      <c r="H4203">
        <v>10</v>
      </c>
      <c r="I4203" t="s">
        <v>4211</v>
      </c>
      <c r="J4203" t="s">
        <v>4211</v>
      </c>
      <c r="L4203" t="s">
        <v>22</v>
      </c>
      <c r="M4203">
        <v>0</v>
      </c>
      <c r="N4203">
        <v>0.16600000000000001</v>
      </c>
      <c r="O4203" t="s">
        <v>23</v>
      </c>
      <c r="P4203">
        <v>10049363</v>
      </c>
      <c r="Q4203" t="s">
        <v>3713</v>
      </c>
      <c r="R4203" t="s">
        <v>216</v>
      </c>
      <c r="S4203" t="s">
        <v>217</v>
      </c>
    </row>
    <row r="4204" spans="2:19" x14ac:dyDescent="0.25">
      <c r="B4204">
        <v>4000147911</v>
      </c>
      <c r="C4204" t="s">
        <v>20</v>
      </c>
      <c r="D4204">
        <v>3</v>
      </c>
      <c r="E4204" t="s">
        <v>2891</v>
      </c>
      <c r="F4204" t="s">
        <v>2891</v>
      </c>
      <c r="G4204" t="s">
        <v>52</v>
      </c>
      <c r="H4204">
        <v>10</v>
      </c>
      <c r="I4204" t="s">
        <v>4212</v>
      </c>
      <c r="J4204" t="s">
        <v>4212</v>
      </c>
      <c r="L4204" t="s">
        <v>22</v>
      </c>
      <c r="M4204">
        <v>0</v>
      </c>
      <c r="N4204">
        <v>0.25</v>
      </c>
      <c r="O4204" t="s">
        <v>23</v>
      </c>
      <c r="P4204">
        <v>10049371</v>
      </c>
      <c r="Q4204" t="s">
        <v>3901</v>
      </c>
      <c r="R4204" t="s">
        <v>216</v>
      </c>
      <c r="S4204" t="s">
        <v>217</v>
      </c>
    </row>
    <row r="4205" spans="2:19" x14ac:dyDescent="0.25">
      <c r="B4205">
        <v>4000147912</v>
      </c>
      <c r="C4205" t="s">
        <v>20</v>
      </c>
      <c r="D4205">
        <v>3</v>
      </c>
      <c r="E4205" t="s">
        <v>2891</v>
      </c>
      <c r="F4205" t="s">
        <v>3435</v>
      </c>
      <c r="G4205" t="s">
        <v>52</v>
      </c>
      <c r="H4205">
        <v>10</v>
      </c>
      <c r="I4205" t="s">
        <v>4213</v>
      </c>
      <c r="J4205" t="s">
        <v>4213</v>
      </c>
      <c r="L4205" t="s">
        <v>22</v>
      </c>
      <c r="M4205">
        <v>0</v>
      </c>
      <c r="N4205">
        <v>0.5</v>
      </c>
      <c r="O4205" t="s">
        <v>23</v>
      </c>
      <c r="P4205">
        <v>10050008</v>
      </c>
      <c r="Q4205" t="s">
        <v>4214</v>
      </c>
      <c r="R4205" t="s">
        <v>1965</v>
      </c>
      <c r="S4205" t="s">
        <v>1966</v>
      </c>
    </row>
    <row r="4206" spans="2:19" x14ac:dyDescent="0.25">
      <c r="B4206">
        <v>4000147913</v>
      </c>
      <c r="C4206" t="s">
        <v>20</v>
      </c>
      <c r="D4206">
        <v>3</v>
      </c>
      <c r="E4206" t="s">
        <v>2891</v>
      </c>
      <c r="F4206" t="s">
        <v>3435</v>
      </c>
      <c r="G4206" t="s">
        <v>52</v>
      </c>
      <c r="H4206">
        <v>10</v>
      </c>
      <c r="I4206" t="s">
        <v>4215</v>
      </c>
      <c r="J4206" t="s">
        <v>4215</v>
      </c>
      <c r="L4206" t="s">
        <v>22</v>
      </c>
      <c r="M4206">
        <v>0</v>
      </c>
      <c r="N4206">
        <v>0.5</v>
      </c>
      <c r="O4206" t="s">
        <v>23</v>
      </c>
      <c r="P4206">
        <v>10050009</v>
      </c>
      <c r="Q4206" t="s">
        <v>4216</v>
      </c>
      <c r="R4206" t="s">
        <v>1965</v>
      </c>
      <c r="S4206" t="s">
        <v>1966</v>
      </c>
    </row>
    <row r="4207" spans="2:19" x14ac:dyDescent="0.25">
      <c r="B4207">
        <v>4000147914</v>
      </c>
      <c r="C4207" t="s">
        <v>20</v>
      </c>
      <c r="D4207">
        <v>3</v>
      </c>
      <c r="E4207" t="s">
        <v>2891</v>
      </c>
      <c r="F4207" t="s">
        <v>3435</v>
      </c>
      <c r="G4207" t="s">
        <v>52</v>
      </c>
      <c r="H4207">
        <v>10</v>
      </c>
      <c r="I4207" t="s">
        <v>4215</v>
      </c>
      <c r="J4207" t="s">
        <v>4215</v>
      </c>
      <c r="L4207" t="s">
        <v>22</v>
      </c>
      <c r="M4207">
        <v>0</v>
      </c>
      <c r="N4207">
        <v>0.16700000000000001</v>
      </c>
      <c r="O4207" t="s">
        <v>23</v>
      </c>
      <c r="P4207">
        <v>10050010</v>
      </c>
      <c r="Q4207" t="s">
        <v>4217</v>
      </c>
      <c r="R4207" t="s">
        <v>1965</v>
      </c>
      <c r="S4207" t="s">
        <v>1966</v>
      </c>
    </row>
    <row r="4208" spans="2:19" x14ac:dyDescent="0.25">
      <c r="B4208">
        <v>4000147915</v>
      </c>
      <c r="C4208" t="s">
        <v>20</v>
      </c>
      <c r="D4208">
        <v>3</v>
      </c>
      <c r="E4208" t="s">
        <v>2891</v>
      </c>
      <c r="F4208" t="s">
        <v>3435</v>
      </c>
      <c r="G4208" t="s">
        <v>52</v>
      </c>
      <c r="H4208">
        <v>10</v>
      </c>
      <c r="I4208" t="s">
        <v>4218</v>
      </c>
      <c r="J4208" t="s">
        <v>4218</v>
      </c>
      <c r="L4208" t="s">
        <v>22</v>
      </c>
      <c r="M4208">
        <v>0</v>
      </c>
      <c r="N4208">
        <v>0.999</v>
      </c>
      <c r="O4208" t="s">
        <v>23</v>
      </c>
      <c r="P4208">
        <v>10055722</v>
      </c>
      <c r="Q4208" t="s">
        <v>1831</v>
      </c>
      <c r="R4208" t="s">
        <v>58</v>
      </c>
      <c r="S4208" t="s">
        <v>59</v>
      </c>
    </row>
    <row r="4209" spans="2:19" x14ac:dyDescent="0.25">
      <c r="B4209">
        <v>4000147916</v>
      </c>
      <c r="C4209" t="s">
        <v>20</v>
      </c>
      <c r="D4209">
        <v>3</v>
      </c>
      <c r="E4209" t="s">
        <v>2891</v>
      </c>
      <c r="F4209" t="s">
        <v>2891</v>
      </c>
      <c r="G4209" t="s">
        <v>259</v>
      </c>
      <c r="H4209">
        <v>10</v>
      </c>
      <c r="I4209" t="s">
        <v>4219</v>
      </c>
      <c r="J4209" t="s">
        <v>4219</v>
      </c>
      <c r="L4209" t="s">
        <v>22</v>
      </c>
      <c r="M4209">
        <v>0</v>
      </c>
      <c r="N4209">
        <v>0.16700000000000001</v>
      </c>
      <c r="O4209" t="s">
        <v>23</v>
      </c>
      <c r="P4209">
        <v>10053910</v>
      </c>
      <c r="Q4209" t="s">
        <v>2119</v>
      </c>
      <c r="R4209" t="s">
        <v>76</v>
      </c>
      <c r="S4209" t="s">
        <v>77</v>
      </c>
    </row>
    <row r="4210" spans="2:19" x14ac:dyDescent="0.25">
      <c r="B4210">
        <v>4000147917</v>
      </c>
      <c r="C4210" t="s">
        <v>20</v>
      </c>
      <c r="D4210">
        <v>3</v>
      </c>
      <c r="E4210" t="s">
        <v>2891</v>
      </c>
      <c r="F4210" t="s">
        <v>2891</v>
      </c>
      <c r="G4210" t="s">
        <v>52</v>
      </c>
      <c r="H4210">
        <v>10</v>
      </c>
      <c r="I4210" t="s">
        <v>2670</v>
      </c>
      <c r="J4210" t="s">
        <v>2670</v>
      </c>
      <c r="L4210" t="s">
        <v>22</v>
      </c>
      <c r="M4210">
        <v>0</v>
      </c>
      <c r="N4210">
        <v>2.1669999999999998</v>
      </c>
      <c r="O4210" t="s">
        <v>23</v>
      </c>
      <c r="R4210" t="s">
        <v>2533</v>
      </c>
      <c r="S4210" t="s">
        <v>2534</v>
      </c>
    </row>
    <row r="4211" spans="2:19" x14ac:dyDescent="0.25">
      <c r="B4211">
        <v>4000147918</v>
      </c>
      <c r="C4211" t="s">
        <v>20</v>
      </c>
      <c r="D4211">
        <v>3</v>
      </c>
      <c r="E4211" t="s">
        <v>2891</v>
      </c>
      <c r="F4211" t="s">
        <v>2891</v>
      </c>
      <c r="G4211" t="s">
        <v>52</v>
      </c>
      <c r="H4211">
        <v>10</v>
      </c>
      <c r="I4211" t="s">
        <v>4220</v>
      </c>
      <c r="J4211" t="s">
        <v>4220</v>
      </c>
      <c r="L4211" t="s">
        <v>22</v>
      </c>
      <c r="M4211">
        <v>0</v>
      </c>
      <c r="N4211">
        <v>3</v>
      </c>
      <c r="O4211" t="s">
        <v>23</v>
      </c>
      <c r="P4211">
        <v>10049887</v>
      </c>
      <c r="Q4211" t="s">
        <v>225</v>
      </c>
      <c r="R4211" t="s">
        <v>154</v>
      </c>
      <c r="S4211" t="s">
        <v>155</v>
      </c>
    </row>
    <row r="4212" spans="2:19" x14ac:dyDescent="0.25">
      <c r="B4212">
        <v>4000147997</v>
      </c>
      <c r="C4212" t="s">
        <v>20</v>
      </c>
      <c r="D4212">
        <v>3</v>
      </c>
      <c r="E4212" t="s">
        <v>2894</v>
      </c>
      <c r="F4212" t="s">
        <v>3435</v>
      </c>
      <c r="G4212" t="s">
        <v>259</v>
      </c>
      <c r="H4212">
        <v>10</v>
      </c>
      <c r="I4212" t="s">
        <v>4221</v>
      </c>
      <c r="J4212" t="s">
        <v>4221</v>
      </c>
      <c r="L4212" t="s">
        <v>1249</v>
      </c>
      <c r="M4212">
        <v>0</v>
      </c>
      <c r="N4212">
        <v>1</v>
      </c>
      <c r="O4212" t="s">
        <v>23</v>
      </c>
      <c r="P4212">
        <v>10049387</v>
      </c>
      <c r="Q4212" t="s">
        <v>2569</v>
      </c>
      <c r="R4212" t="s">
        <v>216</v>
      </c>
      <c r="S4212" t="s">
        <v>217</v>
      </c>
    </row>
    <row r="4213" spans="2:19" x14ac:dyDescent="0.25">
      <c r="B4213">
        <v>4000148011</v>
      </c>
      <c r="C4213" t="s">
        <v>31</v>
      </c>
      <c r="D4213">
        <v>2</v>
      </c>
      <c r="E4213" t="s">
        <v>2891</v>
      </c>
      <c r="F4213" t="s">
        <v>3435</v>
      </c>
      <c r="G4213" t="s">
        <v>52</v>
      </c>
      <c r="H4213">
        <v>10</v>
      </c>
      <c r="I4213" t="s">
        <v>4222</v>
      </c>
      <c r="J4213" t="s">
        <v>4222</v>
      </c>
      <c r="L4213" t="s">
        <v>1277</v>
      </c>
      <c r="M4213">
        <v>0</v>
      </c>
      <c r="N4213">
        <v>21</v>
      </c>
      <c r="O4213" t="s">
        <v>23</v>
      </c>
      <c r="P4213">
        <v>10051714</v>
      </c>
      <c r="Q4213" t="s">
        <v>380</v>
      </c>
      <c r="R4213" t="s">
        <v>76</v>
      </c>
      <c r="S4213" t="s">
        <v>77</v>
      </c>
    </row>
    <row r="4214" spans="2:19" x14ac:dyDescent="0.25">
      <c r="B4214">
        <v>4000148013</v>
      </c>
      <c r="C4214" t="s">
        <v>20</v>
      </c>
      <c r="D4214">
        <v>3</v>
      </c>
      <c r="E4214" t="s">
        <v>2891</v>
      </c>
      <c r="F4214" t="s">
        <v>2894</v>
      </c>
      <c r="G4214" t="s">
        <v>52</v>
      </c>
      <c r="H4214">
        <v>10</v>
      </c>
      <c r="I4214" t="s">
        <v>4223</v>
      </c>
      <c r="J4214" t="s">
        <v>4223</v>
      </c>
      <c r="L4214" t="s">
        <v>1277</v>
      </c>
      <c r="M4214">
        <v>0</v>
      </c>
      <c r="N4214">
        <v>1</v>
      </c>
      <c r="O4214" t="s">
        <v>23</v>
      </c>
      <c r="P4214">
        <v>10051517</v>
      </c>
      <c r="Q4214" t="s">
        <v>360</v>
      </c>
      <c r="R4214" t="s">
        <v>76</v>
      </c>
      <c r="S4214" t="s">
        <v>77</v>
      </c>
    </row>
    <row r="4215" spans="2:19" x14ac:dyDescent="0.25">
      <c r="B4215">
        <v>4000148014</v>
      </c>
      <c r="C4215" t="s">
        <v>20</v>
      </c>
      <c r="D4215">
        <v>3</v>
      </c>
      <c r="E4215" t="s">
        <v>2891</v>
      </c>
      <c r="F4215" t="s">
        <v>3435</v>
      </c>
      <c r="G4215" t="s">
        <v>52</v>
      </c>
      <c r="H4215">
        <v>10</v>
      </c>
      <c r="I4215" t="s">
        <v>4224</v>
      </c>
      <c r="J4215" t="s">
        <v>4224</v>
      </c>
      <c r="L4215" t="s">
        <v>1277</v>
      </c>
      <c r="M4215">
        <v>0</v>
      </c>
      <c r="N4215">
        <v>0.33300000000000002</v>
      </c>
      <c r="O4215" t="s">
        <v>23</v>
      </c>
      <c r="P4215">
        <v>10067261</v>
      </c>
      <c r="Q4215" t="s">
        <v>86</v>
      </c>
      <c r="R4215" t="s">
        <v>76</v>
      </c>
      <c r="S4215" t="s">
        <v>77</v>
      </c>
    </row>
    <row r="4216" spans="2:19" x14ac:dyDescent="0.25">
      <c r="B4216">
        <v>4000148015</v>
      </c>
      <c r="C4216" t="s">
        <v>20</v>
      </c>
      <c r="D4216">
        <v>3</v>
      </c>
      <c r="E4216" t="s">
        <v>2891</v>
      </c>
      <c r="F4216" t="s">
        <v>3435</v>
      </c>
      <c r="G4216" t="s">
        <v>52</v>
      </c>
      <c r="H4216">
        <v>10</v>
      </c>
      <c r="I4216" t="s">
        <v>4225</v>
      </c>
      <c r="J4216" t="s">
        <v>4225</v>
      </c>
      <c r="L4216" t="s">
        <v>1277</v>
      </c>
      <c r="M4216">
        <v>0</v>
      </c>
      <c r="N4216">
        <v>0.66600000000000004</v>
      </c>
      <c r="O4216" t="s">
        <v>23</v>
      </c>
      <c r="P4216">
        <v>10051463</v>
      </c>
      <c r="Q4216" t="s">
        <v>159</v>
      </c>
      <c r="R4216" t="s">
        <v>160</v>
      </c>
      <c r="S4216" t="s">
        <v>161</v>
      </c>
    </row>
    <row r="4217" spans="2:19" x14ac:dyDescent="0.25">
      <c r="B4217">
        <v>4000148016</v>
      </c>
      <c r="C4217" t="s">
        <v>20</v>
      </c>
      <c r="D4217">
        <v>3</v>
      </c>
      <c r="E4217" t="s">
        <v>2891</v>
      </c>
      <c r="F4217" t="s">
        <v>3435</v>
      </c>
      <c r="G4217" t="s">
        <v>1678</v>
      </c>
      <c r="H4217">
        <v>10</v>
      </c>
      <c r="I4217" t="s">
        <v>4226</v>
      </c>
      <c r="J4217" t="s">
        <v>4226</v>
      </c>
      <c r="L4217" t="s">
        <v>1277</v>
      </c>
      <c r="M4217">
        <v>0</v>
      </c>
      <c r="N4217">
        <v>0.33300000000000002</v>
      </c>
      <c r="O4217" t="s">
        <v>23</v>
      </c>
      <c r="P4217">
        <v>10067261</v>
      </c>
      <c r="Q4217" t="s">
        <v>86</v>
      </c>
      <c r="R4217" t="s">
        <v>76</v>
      </c>
      <c r="S4217" t="s">
        <v>77</v>
      </c>
    </row>
    <row r="4218" spans="2:19" x14ac:dyDescent="0.25">
      <c r="B4218">
        <v>4000148063</v>
      </c>
      <c r="C4218" t="s">
        <v>20</v>
      </c>
      <c r="D4218">
        <v>3</v>
      </c>
      <c r="E4218" t="s">
        <v>3893</v>
      </c>
      <c r="G4218" t="s">
        <v>924</v>
      </c>
      <c r="H4218">
        <v>10</v>
      </c>
      <c r="I4218" t="s">
        <v>4227</v>
      </c>
      <c r="J4218" t="s">
        <v>4227</v>
      </c>
      <c r="L4218" t="s">
        <v>457</v>
      </c>
      <c r="M4218">
        <v>0</v>
      </c>
      <c r="N4218">
        <v>0</v>
      </c>
      <c r="O4218" t="s">
        <v>23</v>
      </c>
      <c r="P4218">
        <v>10049655</v>
      </c>
      <c r="Q4218" t="s">
        <v>4228</v>
      </c>
      <c r="R4218" t="s">
        <v>761</v>
      </c>
      <c r="S4218" t="s">
        <v>762</v>
      </c>
    </row>
    <row r="4219" spans="2:19" x14ac:dyDescent="0.25">
      <c r="B4219">
        <v>4000148087</v>
      </c>
      <c r="C4219" t="s">
        <v>20</v>
      </c>
      <c r="D4219">
        <v>3</v>
      </c>
      <c r="E4219" t="s">
        <v>3893</v>
      </c>
      <c r="G4219" t="s">
        <v>924</v>
      </c>
      <c r="H4219">
        <v>10</v>
      </c>
      <c r="I4219" t="s">
        <v>4229</v>
      </c>
      <c r="J4219" t="s">
        <v>4229</v>
      </c>
      <c r="L4219" t="s">
        <v>457</v>
      </c>
      <c r="M4219">
        <v>0</v>
      </c>
      <c r="N4219">
        <v>0</v>
      </c>
      <c r="O4219" t="s">
        <v>23</v>
      </c>
      <c r="P4219">
        <v>10049456</v>
      </c>
      <c r="Q4219" t="s">
        <v>3499</v>
      </c>
      <c r="R4219" t="s">
        <v>257</v>
      </c>
      <c r="S4219" t="s">
        <v>258</v>
      </c>
    </row>
    <row r="4220" spans="2:19" x14ac:dyDescent="0.25">
      <c r="B4220">
        <v>4000148088</v>
      </c>
      <c r="C4220" t="s">
        <v>20</v>
      </c>
      <c r="D4220">
        <v>3</v>
      </c>
      <c r="E4220" t="s">
        <v>3893</v>
      </c>
      <c r="G4220" t="s">
        <v>924</v>
      </c>
      <c r="H4220">
        <v>10</v>
      </c>
      <c r="I4220" t="s">
        <v>4230</v>
      </c>
      <c r="J4220" t="s">
        <v>4230</v>
      </c>
      <c r="L4220" t="s">
        <v>457</v>
      </c>
      <c r="M4220">
        <v>0</v>
      </c>
      <c r="N4220">
        <v>0</v>
      </c>
      <c r="O4220" t="s">
        <v>23</v>
      </c>
      <c r="P4220">
        <v>10051229</v>
      </c>
      <c r="Q4220" t="s">
        <v>547</v>
      </c>
      <c r="R4220" t="s">
        <v>235</v>
      </c>
      <c r="S4220" t="s">
        <v>236</v>
      </c>
    </row>
    <row r="4221" spans="2:19" x14ac:dyDescent="0.25">
      <c r="B4221">
        <v>4000148090</v>
      </c>
      <c r="C4221" t="s">
        <v>20</v>
      </c>
      <c r="D4221">
        <v>3</v>
      </c>
      <c r="E4221" t="s">
        <v>2891</v>
      </c>
      <c r="G4221" t="s">
        <v>1609</v>
      </c>
      <c r="H4221">
        <v>10</v>
      </c>
      <c r="I4221" t="s">
        <v>4231</v>
      </c>
      <c r="J4221" t="s">
        <v>4231</v>
      </c>
      <c r="L4221" t="s">
        <v>1052</v>
      </c>
      <c r="M4221">
        <v>0</v>
      </c>
      <c r="N4221">
        <v>0</v>
      </c>
      <c r="O4221" t="s">
        <v>23</v>
      </c>
      <c r="P4221">
        <v>10051766</v>
      </c>
      <c r="Q4221" t="s">
        <v>2324</v>
      </c>
      <c r="R4221" t="s">
        <v>216</v>
      </c>
      <c r="S4221" t="s">
        <v>217</v>
      </c>
    </row>
    <row r="4222" spans="2:19" x14ac:dyDescent="0.25">
      <c r="B4222">
        <v>4000148094</v>
      </c>
      <c r="C4222" t="s">
        <v>20</v>
      </c>
      <c r="D4222">
        <v>3</v>
      </c>
      <c r="E4222" t="s">
        <v>2891</v>
      </c>
      <c r="F4222" t="s">
        <v>2891</v>
      </c>
      <c r="G4222" t="s">
        <v>52</v>
      </c>
      <c r="H4222">
        <v>10</v>
      </c>
      <c r="I4222" t="s">
        <v>4232</v>
      </c>
      <c r="J4222" t="s">
        <v>4232</v>
      </c>
      <c r="L4222" t="s">
        <v>22</v>
      </c>
      <c r="M4222">
        <v>0</v>
      </c>
      <c r="N4222">
        <v>2.0009999999999999</v>
      </c>
      <c r="O4222" t="s">
        <v>23</v>
      </c>
      <c r="P4222">
        <v>10049730</v>
      </c>
      <c r="Q4222" t="s">
        <v>61</v>
      </c>
      <c r="R4222" t="s">
        <v>58</v>
      </c>
      <c r="S4222" t="s">
        <v>59</v>
      </c>
    </row>
    <row r="4223" spans="2:19" x14ac:dyDescent="0.25">
      <c r="B4223">
        <v>4000148095</v>
      </c>
      <c r="C4223" t="s">
        <v>20</v>
      </c>
      <c r="D4223">
        <v>3</v>
      </c>
      <c r="E4223" t="s">
        <v>2891</v>
      </c>
      <c r="F4223" t="s">
        <v>2891</v>
      </c>
      <c r="G4223" t="s">
        <v>52</v>
      </c>
      <c r="H4223">
        <v>10</v>
      </c>
      <c r="I4223" t="s">
        <v>4233</v>
      </c>
      <c r="J4223" t="s">
        <v>4233</v>
      </c>
      <c r="L4223" t="s">
        <v>22</v>
      </c>
      <c r="M4223">
        <v>0</v>
      </c>
      <c r="N4223">
        <v>0.16700000000000001</v>
      </c>
      <c r="O4223" t="s">
        <v>23</v>
      </c>
      <c r="P4223">
        <v>10051200</v>
      </c>
      <c r="Q4223" t="s">
        <v>90</v>
      </c>
      <c r="R4223" t="s">
        <v>58</v>
      </c>
      <c r="S4223" t="s">
        <v>59</v>
      </c>
    </row>
    <row r="4224" spans="2:19" x14ac:dyDescent="0.25">
      <c r="B4224">
        <v>4000148096</v>
      </c>
      <c r="C4224" t="s">
        <v>20</v>
      </c>
      <c r="D4224">
        <v>3</v>
      </c>
      <c r="E4224" t="s">
        <v>2891</v>
      </c>
      <c r="F4224" t="s">
        <v>2891</v>
      </c>
      <c r="G4224" t="s">
        <v>52</v>
      </c>
      <c r="H4224">
        <v>10</v>
      </c>
      <c r="I4224" t="s">
        <v>4234</v>
      </c>
      <c r="J4224" t="s">
        <v>4234</v>
      </c>
      <c r="L4224" t="s">
        <v>22</v>
      </c>
      <c r="M4224">
        <v>0</v>
      </c>
      <c r="N4224">
        <v>0.66600000000000004</v>
      </c>
      <c r="O4224" t="s">
        <v>23</v>
      </c>
      <c r="P4224">
        <v>10073081</v>
      </c>
      <c r="Q4224" t="s">
        <v>2049</v>
      </c>
      <c r="R4224" t="s">
        <v>761</v>
      </c>
      <c r="S4224" t="s">
        <v>762</v>
      </c>
    </row>
    <row r="4225" spans="2:19" x14ac:dyDescent="0.25">
      <c r="B4225">
        <v>4000148097</v>
      </c>
      <c r="C4225" t="s">
        <v>20</v>
      </c>
      <c r="D4225">
        <v>3</v>
      </c>
      <c r="E4225" t="s">
        <v>2894</v>
      </c>
      <c r="F4225" t="s">
        <v>2894</v>
      </c>
      <c r="G4225" t="s">
        <v>52</v>
      </c>
      <c r="H4225">
        <v>10</v>
      </c>
      <c r="I4225" t="s">
        <v>2670</v>
      </c>
      <c r="J4225" t="s">
        <v>2670</v>
      </c>
      <c r="L4225" t="s">
        <v>22</v>
      </c>
      <c r="M4225">
        <v>0</v>
      </c>
      <c r="N4225">
        <v>1.5</v>
      </c>
      <c r="O4225" t="s">
        <v>23</v>
      </c>
      <c r="R4225" t="s">
        <v>2533</v>
      </c>
      <c r="S4225" t="s">
        <v>2534</v>
      </c>
    </row>
    <row r="4226" spans="2:19" x14ac:dyDescent="0.25">
      <c r="B4226">
        <v>4000148098</v>
      </c>
      <c r="C4226" t="s">
        <v>20</v>
      </c>
      <c r="D4226">
        <v>3</v>
      </c>
      <c r="E4226" t="s">
        <v>2894</v>
      </c>
      <c r="F4226" t="s">
        <v>2916</v>
      </c>
      <c r="G4226" t="s">
        <v>52</v>
      </c>
      <c r="H4226">
        <v>10</v>
      </c>
      <c r="I4226" t="s">
        <v>4235</v>
      </c>
      <c r="J4226" t="s">
        <v>4235</v>
      </c>
      <c r="L4226" t="s">
        <v>22</v>
      </c>
      <c r="M4226">
        <v>0</v>
      </c>
      <c r="N4226">
        <v>0.66600000000000004</v>
      </c>
      <c r="O4226" t="s">
        <v>23</v>
      </c>
      <c r="P4226">
        <v>10073099</v>
      </c>
      <c r="Q4226" t="s">
        <v>4150</v>
      </c>
      <c r="R4226" t="s">
        <v>160</v>
      </c>
      <c r="S4226" t="s">
        <v>161</v>
      </c>
    </row>
    <row r="4227" spans="2:19" x14ac:dyDescent="0.25">
      <c r="B4227">
        <v>4000148099</v>
      </c>
      <c r="C4227" t="s">
        <v>20</v>
      </c>
      <c r="D4227">
        <v>3</v>
      </c>
      <c r="E4227" t="s">
        <v>2894</v>
      </c>
      <c r="F4227" t="s">
        <v>4236</v>
      </c>
      <c r="G4227" t="s">
        <v>52</v>
      </c>
      <c r="H4227">
        <v>10</v>
      </c>
      <c r="I4227" t="s">
        <v>4237</v>
      </c>
      <c r="J4227" t="s">
        <v>4237</v>
      </c>
      <c r="L4227" t="s">
        <v>22</v>
      </c>
      <c r="M4227">
        <v>0</v>
      </c>
      <c r="N4227">
        <v>0.33300000000000002</v>
      </c>
      <c r="O4227" t="s">
        <v>23</v>
      </c>
      <c r="P4227">
        <v>10052728</v>
      </c>
      <c r="Q4227" t="s">
        <v>4238</v>
      </c>
      <c r="R4227" t="s">
        <v>160</v>
      </c>
      <c r="S4227" t="s">
        <v>161</v>
      </c>
    </row>
    <row r="4228" spans="2:19" x14ac:dyDescent="0.25">
      <c r="B4228">
        <v>4000148153</v>
      </c>
      <c r="C4228" t="s">
        <v>20</v>
      </c>
      <c r="D4228">
        <v>3</v>
      </c>
      <c r="E4228" t="s">
        <v>2891</v>
      </c>
      <c r="F4228" t="s">
        <v>2891</v>
      </c>
      <c r="G4228" t="s">
        <v>259</v>
      </c>
      <c r="H4228">
        <v>10</v>
      </c>
      <c r="I4228" t="s">
        <v>4239</v>
      </c>
      <c r="J4228" t="s">
        <v>4239</v>
      </c>
      <c r="L4228" t="s">
        <v>22</v>
      </c>
      <c r="M4228">
        <v>0</v>
      </c>
      <c r="N4228">
        <v>0.33300000000000002</v>
      </c>
      <c r="O4228" t="s">
        <v>23</v>
      </c>
      <c r="P4228">
        <v>10049539</v>
      </c>
      <c r="Q4228" t="s">
        <v>1588</v>
      </c>
      <c r="R4228" t="s">
        <v>202</v>
      </c>
      <c r="S4228" t="s">
        <v>203</v>
      </c>
    </row>
    <row r="4229" spans="2:19" x14ac:dyDescent="0.25">
      <c r="B4229">
        <v>4000148296</v>
      </c>
      <c r="C4229" t="s">
        <v>20</v>
      </c>
      <c r="D4229">
        <v>3</v>
      </c>
      <c r="E4229" t="s">
        <v>2891</v>
      </c>
      <c r="F4229" t="s">
        <v>2894</v>
      </c>
      <c r="G4229" t="s">
        <v>52</v>
      </c>
      <c r="H4229">
        <v>10</v>
      </c>
      <c r="I4229" t="s">
        <v>2670</v>
      </c>
      <c r="J4229" t="s">
        <v>2670</v>
      </c>
      <c r="L4229" t="s">
        <v>22</v>
      </c>
      <c r="M4229">
        <v>0</v>
      </c>
      <c r="N4229">
        <v>1.667</v>
      </c>
      <c r="O4229" t="s">
        <v>23</v>
      </c>
      <c r="R4229" t="s">
        <v>2533</v>
      </c>
      <c r="S4229" t="s">
        <v>2534</v>
      </c>
    </row>
    <row r="4230" spans="2:19" x14ac:dyDescent="0.25">
      <c r="B4230">
        <v>4000148392</v>
      </c>
      <c r="C4230" t="s">
        <v>20</v>
      </c>
      <c r="D4230">
        <v>3</v>
      </c>
      <c r="E4230" t="s">
        <v>2894</v>
      </c>
      <c r="F4230" t="s">
        <v>2894</v>
      </c>
      <c r="G4230" t="s">
        <v>259</v>
      </c>
      <c r="H4230">
        <v>10</v>
      </c>
      <c r="I4230" t="s">
        <v>4192</v>
      </c>
      <c r="J4230" t="s">
        <v>4192</v>
      </c>
      <c r="L4230" t="s">
        <v>22</v>
      </c>
      <c r="M4230">
        <v>0</v>
      </c>
      <c r="N4230">
        <v>8.0000000000000002E-3</v>
      </c>
      <c r="O4230" t="s">
        <v>23</v>
      </c>
      <c r="P4230">
        <v>10051519</v>
      </c>
      <c r="Q4230" t="s">
        <v>293</v>
      </c>
      <c r="R4230" t="s">
        <v>58</v>
      </c>
      <c r="S4230" t="s">
        <v>59</v>
      </c>
    </row>
    <row r="4231" spans="2:19" x14ac:dyDescent="0.25">
      <c r="B4231">
        <v>4000148393</v>
      </c>
      <c r="C4231" t="s">
        <v>20</v>
      </c>
      <c r="D4231">
        <v>3</v>
      </c>
      <c r="E4231" t="s">
        <v>2894</v>
      </c>
      <c r="F4231" t="s">
        <v>2894</v>
      </c>
      <c r="G4231" t="s">
        <v>52</v>
      </c>
      <c r="H4231">
        <v>10</v>
      </c>
      <c r="I4231" t="s">
        <v>4240</v>
      </c>
      <c r="J4231" t="s">
        <v>4240</v>
      </c>
      <c r="L4231" t="s">
        <v>22</v>
      </c>
      <c r="M4231">
        <v>0</v>
      </c>
      <c r="N4231">
        <v>0.5</v>
      </c>
      <c r="O4231" t="s">
        <v>23</v>
      </c>
      <c r="P4231">
        <v>10072633</v>
      </c>
      <c r="Q4231" t="s">
        <v>972</v>
      </c>
      <c r="R4231" t="s">
        <v>76</v>
      </c>
      <c r="S4231" t="s">
        <v>77</v>
      </c>
    </row>
    <row r="4232" spans="2:19" x14ac:dyDescent="0.25">
      <c r="B4232">
        <v>4000148394</v>
      </c>
      <c r="C4232" t="s">
        <v>20</v>
      </c>
      <c r="D4232">
        <v>3</v>
      </c>
      <c r="E4232" t="s">
        <v>2894</v>
      </c>
      <c r="F4232" t="s">
        <v>2894</v>
      </c>
      <c r="G4232" t="s">
        <v>259</v>
      </c>
      <c r="H4232">
        <v>10</v>
      </c>
      <c r="I4232" t="s">
        <v>4139</v>
      </c>
      <c r="J4232" t="s">
        <v>4139</v>
      </c>
      <c r="L4232" t="s">
        <v>22</v>
      </c>
      <c r="M4232">
        <v>0</v>
      </c>
      <c r="N4232">
        <v>0.33400000000000002</v>
      </c>
      <c r="O4232" t="s">
        <v>23</v>
      </c>
      <c r="P4232">
        <v>10051519</v>
      </c>
      <c r="Q4232" t="s">
        <v>293</v>
      </c>
      <c r="R4232" t="s">
        <v>58</v>
      </c>
      <c r="S4232" t="s">
        <v>59</v>
      </c>
    </row>
    <row r="4233" spans="2:19" x14ac:dyDescent="0.25">
      <c r="B4233">
        <v>4000148395</v>
      </c>
      <c r="C4233" t="s">
        <v>20</v>
      </c>
      <c r="D4233">
        <v>3</v>
      </c>
      <c r="E4233" t="s">
        <v>2894</v>
      </c>
      <c r="F4233" t="s">
        <v>2891</v>
      </c>
      <c r="G4233" t="s">
        <v>52</v>
      </c>
      <c r="H4233">
        <v>10</v>
      </c>
      <c r="I4233" t="s">
        <v>4241</v>
      </c>
      <c r="J4233" t="s">
        <v>4241</v>
      </c>
      <c r="L4233" t="s">
        <v>22</v>
      </c>
      <c r="M4233">
        <v>0</v>
      </c>
      <c r="N4233">
        <v>0.25</v>
      </c>
      <c r="O4233" t="s">
        <v>23</v>
      </c>
      <c r="P4233">
        <v>10051296</v>
      </c>
      <c r="Q4233" t="s">
        <v>878</v>
      </c>
      <c r="R4233" t="s">
        <v>154</v>
      </c>
      <c r="S4233" t="s">
        <v>155</v>
      </c>
    </row>
    <row r="4234" spans="2:19" x14ac:dyDescent="0.25">
      <c r="B4234">
        <v>4000148451</v>
      </c>
      <c r="C4234" t="s">
        <v>20</v>
      </c>
      <c r="D4234">
        <v>3</v>
      </c>
      <c r="E4234" t="s">
        <v>2894</v>
      </c>
      <c r="F4234" t="s">
        <v>2894</v>
      </c>
      <c r="G4234" t="s">
        <v>259</v>
      </c>
      <c r="H4234">
        <v>10</v>
      </c>
      <c r="I4234">
        <v>4</v>
      </c>
      <c r="J4234" t="s">
        <v>4242</v>
      </c>
      <c r="L4234" t="s">
        <v>1277</v>
      </c>
      <c r="M4234">
        <v>0</v>
      </c>
      <c r="N4234">
        <v>0.16700000000000001</v>
      </c>
      <c r="O4234" t="s">
        <v>23</v>
      </c>
      <c r="P4234">
        <v>10049995</v>
      </c>
      <c r="Q4234" t="s">
        <v>1224</v>
      </c>
      <c r="R4234" t="s">
        <v>160</v>
      </c>
      <c r="S4234" t="s">
        <v>161</v>
      </c>
    </row>
    <row r="4235" spans="2:19" x14ac:dyDescent="0.25">
      <c r="B4235">
        <v>4000148453</v>
      </c>
      <c r="C4235" t="s">
        <v>20</v>
      </c>
      <c r="D4235">
        <v>3</v>
      </c>
      <c r="E4235" t="s">
        <v>2916</v>
      </c>
      <c r="F4235" t="s">
        <v>2916</v>
      </c>
      <c r="G4235" t="s">
        <v>935</v>
      </c>
      <c r="H4235">
        <v>10</v>
      </c>
      <c r="I4235" t="s">
        <v>4243</v>
      </c>
      <c r="J4235" t="s">
        <v>4243</v>
      </c>
      <c r="L4235" t="s">
        <v>1430</v>
      </c>
      <c r="M4235">
        <v>0</v>
      </c>
      <c r="N4235">
        <v>60</v>
      </c>
      <c r="O4235" t="s">
        <v>23</v>
      </c>
      <c r="P4235">
        <v>10051555</v>
      </c>
      <c r="Q4235" t="s">
        <v>467</v>
      </c>
      <c r="R4235" t="s">
        <v>257</v>
      </c>
      <c r="S4235" t="s">
        <v>258</v>
      </c>
    </row>
    <row r="4236" spans="2:19" x14ac:dyDescent="0.25">
      <c r="B4236">
        <v>4000148454</v>
      </c>
      <c r="C4236" t="s">
        <v>20</v>
      </c>
      <c r="D4236">
        <v>3</v>
      </c>
      <c r="E4236" t="s">
        <v>2894</v>
      </c>
      <c r="F4236" t="s">
        <v>2894</v>
      </c>
      <c r="G4236" t="s">
        <v>259</v>
      </c>
      <c r="H4236">
        <v>10</v>
      </c>
      <c r="I4236" t="s">
        <v>4244</v>
      </c>
      <c r="J4236" t="s">
        <v>4244</v>
      </c>
      <c r="L4236" t="s">
        <v>1277</v>
      </c>
      <c r="M4236">
        <v>0</v>
      </c>
      <c r="N4236">
        <v>0.16700000000000001</v>
      </c>
      <c r="O4236" t="s">
        <v>23</v>
      </c>
      <c r="P4236">
        <v>10070540</v>
      </c>
      <c r="Q4236" t="s">
        <v>1216</v>
      </c>
      <c r="R4236" t="s">
        <v>160</v>
      </c>
      <c r="S4236" t="s">
        <v>161</v>
      </c>
    </row>
    <row r="4237" spans="2:19" x14ac:dyDescent="0.25">
      <c r="B4237">
        <v>4000148456</v>
      </c>
      <c r="C4237" t="s">
        <v>20</v>
      </c>
      <c r="D4237">
        <v>3</v>
      </c>
      <c r="E4237" t="s">
        <v>2894</v>
      </c>
      <c r="F4237" t="s">
        <v>2894</v>
      </c>
      <c r="G4237" t="s">
        <v>259</v>
      </c>
      <c r="H4237">
        <v>10</v>
      </c>
      <c r="I4237" t="s">
        <v>4245</v>
      </c>
      <c r="J4237" t="s">
        <v>4245</v>
      </c>
      <c r="L4237" t="s">
        <v>1277</v>
      </c>
      <c r="M4237">
        <v>0</v>
      </c>
      <c r="N4237">
        <v>0.16700000000000001</v>
      </c>
      <c r="O4237" t="s">
        <v>23</v>
      </c>
      <c r="P4237">
        <v>10070541</v>
      </c>
      <c r="Q4237" t="s">
        <v>1235</v>
      </c>
      <c r="R4237" t="s">
        <v>160</v>
      </c>
      <c r="S4237" t="s">
        <v>161</v>
      </c>
    </row>
    <row r="4238" spans="2:19" x14ac:dyDescent="0.25">
      <c r="B4238">
        <v>4000148457</v>
      </c>
      <c r="C4238" t="s">
        <v>20</v>
      </c>
      <c r="D4238">
        <v>3</v>
      </c>
      <c r="E4238" t="s">
        <v>2894</v>
      </c>
      <c r="F4238" t="s">
        <v>2894</v>
      </c>
      <c r="G4238" t="s">
        <v>259</v>
      </c>
      <c r="H4238">
        <v>10</v>
      </c>
      <c r="I4238" t="s">
        <v>4246</v>
      </c>
      <c r="J4238" t="s">
        <v>4246</v>
      </c>
      <c r="L4238" t="s">
        <v>1277</v>
      </c>
      <c r="M4238">
        <v>0</v>
      </c>
      <c r="N4238">
        <v>0.16700000000000001</v>
      </c>
      <c r="O4238" t="s">
        <v>23</v>
      </c>
      <c r="P4238">
        <v>10070542</v>
      </c>
      <c r="Q4238" t="s">
        <v>1175</v>
      </c>
      <c r="R4238" t="s">
        <v>160</v>
      </c>
      <c r="S4238" t="s">
        <v>161</v>
      </c>
    </row>
    <row r="4239" spans="2:19" x14ac:dyDescent="0.25">
      <c r="B4239">
        <v>4000148460</v>
      </c>
      <c r="C4239" t="s">
        <v>20</v>
      </c>
      <c r="D4239">
        <v>3</v>
      </c>
      <c r="E4239" t="s">
        <v>2894</v>
      </c>
      <c r="F4239" t="s">
        <v>2894</v>
      </c>
      <c r="G4239" t="s">
        <v>52</v>
      </c>
      <c r="H4239">
        <v>10</v>
      </c>
      <c r="I4239" t="s">
        <v>4247</v>
      </c>
      <c r="J4239" t="s">
        <v>4247</v>
      </c>
      <c r="L4239" t="s">
        <v>1277</v>
      </c>
      <c r="M4239">
        <v>0</v>
      </c>
      <c r="N4239">
        <v>0.25</v>
      </c>
      <c r="O4239" t="s">
        <v>23</v>
      </c>
      <c r="P4239">
        <v>10070567</v>
      </c>
      <c r="Q4239" t="s">
        <v>279</v>
      </c>
      <c r="R4239" t="s">
        <v>58</v>
      </c>
      <c r="S4239" t="s">
        <v>59</v>
      </c>
    </row>
    <row r="4240" spans="2:19" x14ac:dyDescent="0.25">
      <c r="B4240">
        <v>4000148495</v>
      </c>
      <c r="C4240" t="s">
        <v>20</v>
      </c>
      <c r="D4240">
        <v>3</v>
      </c>
      <c r="E4240" t="s">
        <v>2894</v>
      </c>
      <c r="F4240" t="s">
        <v>2894</v>
      </c>
      <c r="G4240" t="s">
        <v>259</v>
      </c>
      <c r="H4240">
        <v>10</v>
      </c>
      <c r="I4240" t="s">
        <v>4248</v>
      </c>
      <c r="J4240" t="s">
        <v>4248</v>
      </c>
      <c r="L4240" t="s">
        <v>1277</v>
      </c>
      <c r="M4240">
        <v>0</v>
      </c>
      <c r="N4240">
        <v>0.25</v>
      </c>
      <c r="O4240" t="s">
        <v>23</v>
      </c>
      <c r="P4240">
        <v>10070472</v>
      </c>
      <c r="Q4240" t="s">
        <v>378</v>
      </c>
      <c r="R4240" t="s">
        <v>76</v>
      </c>
      <c r="S4240" t="s">
        <v>77</v>
      </c>
    </row>
    <row r="4241" spans="2:19" x14ac:dyDescent="0.25">
      <c r="B4241">
        <v>4000148496</v>
      </c>
      <c r="C4241" t="s">
        <v>20</v>
      </c>
      <c r="D4241">
        <v>3</v>
      </c>
      <c r="E4241" t="s">
        <v>2894</v>
      </c>
      <c r="F4241" t="s">
        <v>2891</v>
      </c>
      <c r="G4241" t="s">
        <v>52</v>
      </c>
      <c r="H4241">
        <v>10</v>
      </c>
      <c r="I4241" t="s">
        <v>4249</v>
      </c>
      <c r="J4241" t="s">
        <v>4249</v>
      </c>
      <c r="L4241" t="s">
        <v>1277</v>
      </c>
      <c r="M4241">
        <v>0</v>
      </c>
      <c r="N4241">
        <v>0.66600000000000004</v>
      </c>
      <c r="O4241" t="s">
        <v>23</v>
      </c>
      <c r="P4241">
        <v>10051200</v>
      </c>
      <c r="Q4241" t="s">
        <v>90</v>
      </c>
      <c r="R4241" t="s">
        <v>58</v>
      </c>
      <c r="S4241" t="s">
        <v>59</v>
      </c>
    </row>
    <row r="4242" spans="2:19" x14ac:dyDescent="0.25">
      <c r="B4242">
        <v>4000148524</v>
      </c>
      <c r="C4242" t="s">
        <v>20</v>
      </c>
      <c r="D4242">
        <v>3</v>
      </c>
      <c r="E4242" t="s">
        <v>2894</v>
      </c>
      <c r="F4242" t="s">
        <v>3435</v>
      </c>
      <c r="G4242" t="s">
        <v>52</v>
      </c>
      <c r="H4242">
        <v>10</v>
      </c>
      <c r="I4242" t="s">
        <v>4250</v>
      </c>
      <c r="J4242" t="s">
        <v>4250</v>
      </c>
      <c r="L4242" t="s">
        <v>933</v>
      </c>
      <c r="M4242">
        <v>0</v>
      </c>
      <c r="N4242">
        <v>1</v>
      </c>
      <c r="O4242" t="s">
        <v>23</v>
      </c>
      <c r="P4242">
        <v>10049556</v>
      </c>
      <c r="Q4242" t="s">
        <v>2772</v>
      </c>
      <c r="R4242" t="s">
        <v>202</v>
      </c>
      <c r="S4242" t="s">
        <v>203</v>
      </c>
    </row>
    <row r="4243" spans="2:19" x14ac:dyDescent="0.25">
      <c r="B4243">
        <v>4000148525</v>
      </c>
      <c r="C4243" t="s">
        <v>20</v>
      </c>
      <c r="D4243">
        <v>3</v>
      </c>
      <c r="E4243" t="s">
        <v>2894</v>
      </c>
      <c r="F4243" t="s">
        <v>3435</v>
      </c>
      <c r="G4243" t="s">
        <v>52</v>
      </c>
      <c r="H4243">
        <v>10</v>
      </c>
      <c r="I4243" t="s">
        <v>4251</v>
      </c>
      <c r="J4243" t="s">
        <v>4251</v>
      </c>
      <c r="L4243" t="s">
        <v>933</v>
      </c>
      <c r="M4243">
        <v>0</v>
      </c>
      <c r="N4243">
        <v>0.5</v>
      </c>
      <c r="O4243" t="s">
        <v>23</v>
      </c>
      <c r="P4243">
        <v>10051739</v>
      </c>
      <c r="Q4243" t="s">
        <v>4087</v>
      </c>
      <c r="R4243" t="s">
        <v>202</v>
      </c>
      <c r="S4243" t="s">
        <v>203</v>
      </c>
    </row>
    <row r="4244" spans="2:19" x14ac:dyDescent="0.25">
      <c r="B4244">
        <v>4000148526</v>
      </c>
      <c r="C4244" t="s">
        <v>20</v>
      </c>
      <c r="D4244">
        <v>3</v>
      </c>
      <c r="E4244" t="s">
        <v>2894</v>
      </c>
      <c r="F4244" t="s">
        <v>3435</v>
      </c>
      <c r="G4244" t="s">
        <v>52</v>
      </c>
      <c r="H4244">
        <v>10</v>
      </c>
      <c r="I4244" t="s">
        <v>4252</v>
      </c>
      <c r="J4244" t="s">
        <v>4252</v>
      </c>
      <c r="L4244" t="s">
        <v>933</v>
      </c>
      <c r="M4244">
        <v>0</v>
      </c>
      <c r="N4244">
        <v>1</v>
      </c>
      <c r="O4244" t="s">
        <v>23</v>
      </c>
      <c r="P4244">
        <v>10049458</v>
      </c>
      <c r="Q4244" t="s">
        <v>2681</v>
      </c>
      <c r="R4244" t="s">
        <v>257</v>
      </c>
      <c r="S4244" t="s">
        <v>258</v>
      </c>
    </row>
    <row r="4245" spans="2:19" x14ac:dyDescent="0.25">
      <c r="B4245">
        <v>4000148527</v>
      </c>
      <c r="C4245" t="s">
        <v>20</v>
      </c>
      <c r="D4245">
        <v>3</v>
      </c>
      <c r="E4245" t="s">
        <v>2894</v>
      </c>
      <c r="F4245" t="s">
        <v>2894</v>
      </c>
      <c r="G4245" t="s">
        <v>52</v>
      </c>
      <c r="H4245">
        <v>10</v>
      </c>
      <c r="I4245" t="s">
        <v>4253</v>
      </c>
      <c r="J4245" t="s">
        <v>4253</v>
      </c>
      <c r="L4245" t="s">
        <v>933</v>
      </c>
      <c r="M4245">
        <v>0</v>
      </c>
      <c r="N4245">
        <v>3</v>
      </c>
      <c r="O4245" t="s">
        <v>23</v>
      </c>
      <c r="P4245">
        <v>10051762</v>
      </c>
      <c r="Q4245" t="s">
        <v>1884</v>
      </c>
      <c r="R4245" t="s">
        <v>202</v>
      </c>
      <c r="S4245" t="s">
        <v>203</v>
      </c>
    </row>
    <row r="4246" spans="2:19" x14ac:dyDescent="0.25">
      <c r="B4246">
        <v>4000148528</v>
      </c>
      <c r="C4246" t="s">
        <v>20</v>
      </c>
      <c r="D4246">
        <v>3</v>
      </c>
      <c r="E4246" t="s">
        <v>2894</v>
      </c>
      <c r="F4246" t="s">
        <v>3435</v>
      </c>
      <c r="G4246" t="s">
        <v>52</v>
      </c>
      <c r="H4246">
        <v>10</v>
      </c>
      <c r="I4246" t="s">
        <v>4254</v>
      </c>
      <c r="J4246" t="s">
        <v>4254</v>
      </c>
      <c r="L4246" t="s">
        <v>933</v>
      </c>
      <c r="M4246">
        <v>0</v>
      </c>
      <c r="N4246">
        <v>1</v>
      </c>
      <c r="O4246" t="s">
        <v>23</v>
      </c>
      <c r="P4246">
        <v>10049592</v>
      </c>
      <c r="Q4246" t="s">
        <v>2079</v>
      </c>
      <c r="R4246" t="s">
        <v>235</v>
      </c>
      <c r="S4246" t="s">
        <v>236</v>
      </c>
    </row>
    <row r="4247" spans="2:19" x14ac:dyDescent="0.25">
      <c r="B4247">
        <v>4000148529</v>
      </c>
      <c r="C4247" t="s">
        <v>20</v>
      </c>
      <c r="D4247">
        <v>3</v>
      </c>
      <c r="E4247" t="s">
        <v>2894</v>
      </c>
      <c r="F4247" t="s">
        <v>2891</v>
      </c>
      <c r="G4247" t="s">
        <v>52</v>
      </c>
      <c r="H4247">
        <v>10</v>
      </c>
      <c r="I4247" t="s">
        <v>4255</v>
      </c>
      <c r="J4247" t="s">
        <v>4255</v>
      </c>
      <c r="L4247" t="s">
        <v>933</v>
      </c>
      <c r="M4247">
        <v>0</v>
      </c>
      <c r="N4247">
        <v>2</v>
      </c>
      <c r="O4247" t="s">
        <v>23</v>
      </c>
      <c r="P4247">
        <v>10049422</v>
      </c>
      <c r="Q4247" t="s">
        <v>458</v>
      </c>
      <c r="R4247" t="s">
        <v>25</v>
      </c>
      <c r="S4247" t="s">
        <v>26</v>
      </c>
    </row>
    <row r="4248" spans="2:19" x14ac:dyDescent="0.25">
      <c r="B4248">
        <v>4000148530</v>
      </c>
      <c r="C4248" t="s">
        <v>20</v>
      </c>
      <c r="D4248">
        <v>3</v>
      </c>
      <c r="E4248" t="s">
        <v>2894</v>
      </c>
      <c r="F4248" t="s">
        <v>2891</v>
      </c>
      <c r="G4248" t="s">
        <v>52</v>
      </c>
      <c r="H4248">
        <v>10</v>
      </c>
      <c r="I4248" t="s">
        <v>4256</v>
      </c>
      <c r="J4248" t="s">
        <v>4256</v>
      </c>
      <c r="L4248" t="s">
        <v>933</v>
      </c>
      <c r="M4248">
        <v>0</v>
      </c>
      <c r="N4248">
        <v>0.66600000000000004</v>
      </c>
      <c r="O4248" t="s">
        <v>23</v>
      </c>
      <c r="P4248">
        <v>10051481</v>
      </c>
      <c r="Q4248" t="s">
        <v>403</v>
      </c>
      <c r="R4248" t="s">
        <v>25</v>
      </c>
      <c r="S4248" t="s">
        <v>26</v>
      </c>
    </row>
    <row r="4249" spans="2:19" x14ac:dyDescent="0.25">
      <c r="B4249">
        <v>4000148551</v>
      </c>
      <c r="C4249" t="s">
        <v>20</v>
      </c>
      <c r="D4249">
        <v>3</v>
      </c>
      <c r="E4249" t="s">
        <v>3614</v>
      </c>
      <c r="F4249" t="s">
        <v>2916</v>
      </c>
      <c r="G4249" t="s">
        <v>52</v>
      </c>
      <c r="H4249">
        <v>10</v>
      </c>
      <c r="I4249" t="s">
        <v>4257</v>
      </c>
      <c r="J4249" t="s">
        <v>4257</v>
      </c>
      <c r="L4249" t="s">
        <v>395</v>
      </c>
      <c r="M4249">
        <v>0</v>
      </c>
      <c r="N4249">
        <v>3</v>
      </c>
      <c r="O4249" t="s">
        <v>23</v>
      </c>
      <c r="P4249">
        <v>10050818</v>
      </c>
      <c r="Q4249" t="s">
        <v>4258</v>
      </c>
      <c r="R4249" t="s">
        <v>99</v>
      </c>
      <c r="S4249" t="s">
        <v>100</v>
      </c>
    </row>
    <row r="4250" spans="2:19" x14ac:dyDescent="0.25">
      <c r="B4250">
        <v>4000148552</v>
      </c>
      <c r="C4250" t="s">
        <v>20</v>
      </c>
      <c r="D4250">
        <v>3</v>
      </c>
      <c r="E4250" t="s">
        <v>3614</v>
      </c>
      <c r="F4250" t="s">
        <v>2916</v>
      </c>
      <c r="G4250" t="s">
        <v>52</v>
      </c>
      <c r="H4250">
        <v>10</v>
      </c>
      <c r="I4250" t="s">
        <v>4257</v>
      </c>
      <c r="J4250" t="s">
        <v>4257</v>
      </c>
      <c r="L4250" t="s">
        <v>395</v>
      </c>
      <c r="M4250">
        <v>0</v>
      </c>
      <c r="N4250">
        <v>3</v>
      </c>
      <c r="O4250" t="s">
        <v>23</v>
      </c>
      <c r="P4250">
        <v>10050817</v>
      </c>
      <c r="Q4250" t="s">
        <v>4259</v>
      </c>
      <c r="R4250" t="s">
        <v>99</v>
      </c>
      <c r="S4250" t="s">
        <v>100</v>
      </c>
    </row>
    <row r="4251" spans="2:19" x14ac:dyDescent="0.25">
      <c r="B4251">
        <v>4000148554</v>
      </c>
      <c r="C4251" t="s">
        <v>20</v>
      </c>
      <c r="D4251">
        <v>3</v>
      </c>
      <c r="E4251" t="s">
        <v>3614</v>
      </c>
      <c r="G4251" t="s">
        <v>2006</v>
      </c>
      <c r="H4251">
        <v>10</v>
      </c>
      <c r="I4251" t="s">
        <v>4257</v>
      </c>
      <c r="J4251" t="s">
        <v>4257</v>
      </c>
      <c r="L4251" t="s">
        <v>395</v>
      </c>
      <c r="M4251">
        <v>0</v>
      </c>
      <c r="N4251">
        <v>0</v>
      </c>
      <c r="O4251" t="s">
        <v>23</v>
      </c>
      <c r="P4251">
        <v>10073093</v>
      </c>
      <c r="Q4251" t="s">
        <v>4260</v>
      </c>
      <c r="R4251" t="s">
        <v>99</v>
      </c>
      <c r="S4251" t="s">
        <v>100</v>
      </c>
    </row>
    <row r="4252" spans="2:19" x14ac:dyDescent="0.25">
      <c r="B4252">
        <v>4000148555</v>
      </c>
      <c r="C4252" t="s">
        <v>20</v>
      </c>
      <c r="D4252">
        <v>3</v>
      </c>
      <c r="E4252" t="s">
        <v>3614</v>
      </c>
      <c r="F4252" t="s">
        <v>2916</v>
      </c>
      <c r="G4252" t="s">
        <v>259</v>
      </c>
      <c r="H4252">
        <v>10</v>
      </c>
      <c r="I4252" t="s">
        <v>4261</v>
      </c>
      <c r="J4252" t="s">
        <v>4261</v>
      </c>
      <c r="L4252" t="s">
        <v>395</v>
      </c>
      <c r="M4252">
        <v>0</v>
      </c>
      <c r="N4252">
        <v>15</v>
      </c>
      <c r="O4252" t="s">
        <v>23</v>
      </c>
      <c r="P4252">
        <v>10051203</v>
      </c>
      <c r="Q4252" t="s">
        <v>107</v>
      </c>
      <c r="R4252" t="s">
        <v>108</v>
      </c>
      <c r="S4252" t="s">
        <v>109</v>
      </c>
    </row>
    <row r="4253" spans="2:19" x14ac:dyDescent="0.25">
      <c r="B4253">
        <v>4000148556</v>
      </c>
      <c r="C4253" t="s">
        <v>20</v>
      </c>
      <c r="D4253">
        <v>3</v>
      </c>
      <c r="E4253" t="s">
        <v>3614</v>
      </c>
      <c r="F4253" t="s">
        <v>2916</v>
      </c>
      <c r="G4253" t="s">
        <v>52</v>
      </c>
      <c r="H4253">
        <v>10</v>
      </c>
      <c r="I4253" t="s">
        <v>4262</v>
      </c>
      <c r="J4253" t="s">
        <v>4262</v>
      </c>
      <c r="L4253" t="s">
        <v>395</v>
      </c>
      <c r="M4253">
        <v>0</v>
      </c>
      <c r="N4253">
        <v>6.6660000000000004</v>
      </c>
      <c r="O4253" t="s">
        <v>23</v>
      </c>
      <c r="P4253">
        <v>10051463</v>
      </c>
      <c r="Q4253" t="s">
        <v>159</v>
      </c>
      <c r="R4253" t="s">
        <v>160</v>
      </c>
      <c r="S4253" t="s">
        <v>161</v>
      </c>
    </row>
    <row r="4254" spans="2:19" x14ac:dyDescent="0.25">
      <c r="B4254">
        <v>4000148557</v>
      </c>
      <c r="C4254" t="s">
        <v>20</v>
      </c>
      <c r="D4254">
        <v>3</v>
      </c>
      <c r="E4254" t="s">
        <v>3614</v>
      </c>
      <c r="F4254" t="s">
        <v>2867</v>
      </c>
      <c r="G4254" t="s">
        <v>52</v>
      </c>
      <c r="H4254">
        <v>10</v>
      </c>
      <c r="I4254" t="s">
        <v>4263</v>
      </c>
      <c r="J4254" t="s">
        <v>4263</v>
      </c>
      <c r="L4254" t="s">
        <v>395</v>
      </c>
      <c r="M4254">
        <v>0</v>
      </c>
      <c r="N4254">
        <v>4</v>
      </c>
      <c r="O4254" t="s">
        <v>23</v>
      </c>
      <c r="P4254">
        <v>10051396</v>
      </c>
      <c r="Q4254" t="s">
        <v>239</v>
      </c>
      <c r="R4254" t="s">
        <v>216</v>
      </c>
      <c r="S4254" t="s">
        <v>217</v>
      </c>
    </row>
    <row r="4255" spans="2:19" x14ac:dyDescent="0.25">
      <c r="B4255">
        <v>4000148558</v>
      </c>
      <c r="C4255" t="s">
        <v>20</v>
      </c>
      <c r="D4255">
        <v>3</v>
      </c>
      <c r="E4255" t="s">
        <v>3614</v>
      </c>
      <c r="F4255" t="s">
        <v>2867</v>
      </c>
      <c r="G4255" t="s">
        <v>52</v>
      </c>
      <c r="H4255">
        <v>10</v>
      </c>
      <c r="I4255" t="s">
        <v>4264</v>
      </c>
      <c r="J4255" t="s">
        <v>4264</v>
      </c>
      <c r="L4255" t="s">
        <v>395</v>
      </c>
      <c r="M4255">
        <v>0</v>
      </c>
      <c r="N4255">
        <v>3</v>
      </c>
      <c r="O4255" t="s">
        <v>23</v>
      </c>
      <c r="P4255">
        <v>10049730</v>
      </c>
      <c r="Q4255" t="s">
        <v>61</v>
      </c>
      <c r="R4255" t="s">
        <v>58</v>
      </c>
      <c r="S4255" t="s">
        <v>59</v>
      </c>
    </row>
    <row r="4256" spans="2:19" x14ac:dyDescent="0.25">
      <c r="B4256">
        <v>4000148559</v>
      </c>
      <c r="C4256" t="s">
        <v>20</v>
      </c>
      <c r="D4256">
        <v>3</v>
      </c>
      <c r="E4256" t="s">
        <v>3614</v>
      </c>
      <c r="F4256" t="s">
        <v>2867</v>
      </c>
      <c r="G4256" t="s">
        <v>52</v>
      </c>
      <c r="H4256">
        <v>10</v>
      </c>
      <c r="I4256" t="s">
        <v>4264</v>
      </c>
      <c r="J4256" t="s">
        <v>4264</v>
      </c>
      <c r="L4256" t="s">
        <v>395</v>
      </c>
      <c r="M4256">
        <v>0</v>
      </c>
      <c r="N4256">
        <v>2</v>
      </c>
      <c r="O4256" t="s">
        <v>23</v>
      </c>
      <c r="P4256">
        <v>10051200</v>
      </c>
      <c r="Q4256" t="s">
        <v>90</v>
      </c>
      <c r="R4256" t="s">
        <v>58</v>
      </c>
      <c r="S4256" t="s">
        <v>59</v>
      </c>
    </row>
    <row r="4257" spans="1:19" x14ac:dyDescent="0.25">
      <c r="B4257">
        <v>4000148560</v>
      </c>
      <c r="C4257" t="s">
        <v>20</v>
      </c>
      <c r="D4257">
        <v>3</v>
      </c>
      <c r="E4257" t="s">
        <v>3614</v>
      </c>
      <c r="F4257" t="s">
        <v>2867</v>
      </c>
      <c r="G4257" t="s">
        <v>52</v>
      </c>
      <c r="H4257">
        <v>10</v>
      </c>
      <c r="I4257" t="s">
        <v>4265</v>
      </c>
      <c r="J4257" t="s">
        <v>4265</v>
      </c>
      <c r="L4257" t="s">
        <v>395</v>
      </c>
      <c r="M4257">
        <v>0</v>
      </c>
      <c r="N4257">
        <v>2</v>
      </c>
      <c r="O4257" t="s">
        <v>23</v>
      </c>
      <c r="P4257">
        <v>10067261</v>
      </c>
      <c r="Q4257" t="s">
        <v>86</v>
      </c>
      <c r="R4257" t="s">
        <v>76</v>
      </c>
      <c r="S4257" t="s">
        <v>77</v>
      </c>
    </row>
    <row r="4258" spans="1:19" x14ac:dyDescent="0.25">
      <c r="B4258">
        <v>4000148602</v>
      </c>
      <c r="C4258" t="s">
        <v>20</v>
      </c>
      <c r="D4258">
        <v>3</v>
      </c>
      <c r="E4258" t="s">
        <v>2894</v>
      </c>
      <c r="F4258" t="s">
        <v>2894</v>
      </c>
      <c r="G4258" t="s">
        <v>52</v>
      </c>
      <c r="H4258">
        <v>10</v>
      </c>
      <c r="I4258" t="s">
        <v>4266</v>
      </c>
      <c r="J4258" t="s">
        <v>4266</v>
      </c>
      <c r="L4258" t="s">
        <v>933</v>
      </c>
      <c r="M4258">
        <v>0</v>
      </c>
      <c r="N4258">
        <v>2</v>
      </c>
      <c r="O4258" t="s">
        <v>23</v>
      </c>
      <c r="P4258">
        <v>10049886</v>
      </c>
      <c r="Q4258" t="s">
        <v>172</v>
      </c>
      <c r="R4258" t="s">
        <v>39</v>
      </c>
      <c r="S4258" t="s">
        <v>40</v>
      </c>
    </row>
    <row r="4259" spans="1:19" x14ac:dyDescent="0.25">
      <c r="B4259">
        <v>4000148603</v>
      </c>
      <c r="C4259" t="s">
        <v>20</v>
      </c>
      <c r="D4259">
        <v>3</v>
      </c>
      <c r="E4259" t="s">
        <v>2894</v>
      </c>
      <c r="F4259" t="s">
        <v>2894</v>
      </c>
      <c r="G4259" t="s">
        <v>52</v>
      </c>
      <c r="H4259">
        <v>10</v>
      </c>
      <c r="I4259" t="s">
        <v>4267</v>
      </c>
      <c r="J4259" t="s">
        <v>4267</v>
      </c>
      <c r="L4259" t="s">
        <v>933</v>
      </c>
      <c r="M4259">
        <v>0</v>
      </c>
      <c r="N4259">
        <v>2</v>
      </c>
      <c r="O4259" t="s">
        <v>23</v>
      </c>
      <c r="P4259">
        <v>10051716</v>
      </c>
      <c r="Q4259" t="s">
        <v>192</v>
      </c>
      <c r="R4259" t="s">
        <v>39</v>
      </c>
      <c r="S4259" t="s">
        <v>40</v>
      </c>
    </row>
    <row r="4260" spans="1:19" x14ac:dyDescent="0.25">
      <c r="B4260">
        <v>4000148604</v>
      </c>
      <c r="C4260" t="s">
        <v>20</v>
      </c>
      <c r="D4260">
        <v>3</v>
      </c>
      <c r="E4260" t="s">
        <v>2894</v>
      </c>
      <c r="F4260" t="s">
        <v>2894</v>
      </c>
      <c r="G4260" t="s">
        <v>52</v>
      </c>
      <c r="H4260">
        <v>10</v>
      </c>
      <c r="I4260" t="s">
        <v>4268</v>
      </c>
      <c r="J4260" t="s">
        <v>4268</v>
      </c>
      <c r="L4260" t="s">
        <v>933</v>
      </c>
      <c r="M4260">
        <v>0</v>
      </c>
      <c r="N4260">
        <v>120</v>
      </c>
      <c r="O4260" t="s">
        <v>23</v>
      </c>
      <c r="P4260">
        <v>10051532</v>
      </c>
      <c r="Q4260" t="s">
        <v>2139</v>
      </c>
      <c r="R4260" t="s">
        <v>25</v>
      </c>
      <c r="S4260" t="s">
        <v>26</v>
      </c>
    </row>
    <row r="4261" spans="1:19" x14ac:dyDescent="0.25">
      <c r="A4261">
        <v>610000004051</v>
      </c>
      <c r="B4261">
        <v>4000148611</v>
      </c>
      <c r="C4261" t="s">
        <v>31</v>
      </c>
      <c r="D4261">
        <v>2</v>
      </c>
      <c r="E4261" t="s">
        <v>3308</v>
      </c>
      <c r="F4261" t="s">
        <v>3304</v>
      </c>
      <c r="G4261" t="s">
        <v>52</v>
      </c>
      <c r="H4261">
        <v>10</v>
      </c>
      <c r="I4261" t="s">
        <v>794</v>
      </c>
      <c r="J4261" t="s">
        <v>988</v>
      </c>
      <c r="L4261" t="s">
        <v>231</v>
      </c>
      <c r="M4261">
        <v>15</v>
      </c>
      <c r="N4261">
        <v>40</v>
      </c>
      <c r="O4261" t="s">
        <v>37</v>
      </c>
      <c r="P4261">
        <v>10049350</v>
      </c>
      <c r="Q4261" t="s">
        <v>421</v>
      </c>
      <c r="R4261" t="s">
        <v>216</v>
      </c>
      <c r="S4261" t="s">
        <v>217</v>
      </c>
    </row>
    <row r="4262" spans="1:19" x14ac:dyDescent="0.25">
      <c r="A4262">
        <v>610000004827</v>
      </c>
      <c r="B4262">
        <v>4000148612</v>
      </c>
      <c r="C4262" t="s">
        <v>31</v>
      </c>
      <c r="D4262">
        <v>2</v>
      </c>
      <c r="E4262" t="s">
        <v>3791</v>
      </c>
      <c r="F4262" t="s">
        <v>51</v>
      </c>
      <c r="G4262" t="s">
        <v>52</v>
      </c>
      <c r="H4262">
        <v>10</v>
      </c>
      <c r="I4262" t="s">
        <v>551</v>
      </c>
      <c r="J4262" t="s">
        <v>552</v>
      </c>
      <c r="L4262" t="s">
        <v>231</v>
      </c>
      <c r="M4262">
        <v>30</v>
      </c>
      <c r="N4262">
        <v>20</v>
      </c>
      <c r="O4262" t="s">
        <v>37</v>
      </c>
      <c r="P4262">
        <v>10051218</v>
      </c>
      <c r="Q4262" t="s">
        <v>234</v>
      </c>
      <c r="R4262" t="s">
        <v>235</v>
      </c>
      <c r="S4262" t="s">
        <v>236</v>
      </c>
    </row>
    <row r="4263" spans="1:19" x14ac:dyDescent="0.25">
      <c r="A4263">
        <v>610000004100</v>
      </c>
      <c r="B4263">
        <v>4000148613</v>
      </c>
      <c r="C4263" t="s">
        <v>31</v>
      </c>
      <c r="D4263">
        <v>1</v>
      </c>
      <c r="E4263" t="s">
        <v>4269</v>
      </c>
      <c r="F4263" t="s">
        <v>4068</v>
      </c>
      <c r="G4263" t="s">
        <v>52</v>
      </c>
      <c r="H4263">
        <v>10</v>
      </c>
      <c r="I4263" t="s">
        <v>4270</v>
      </c>
      <c r="J4263" t="s">
        <v>4271</v>
      </c>
      <c r="L4263" t="s">
        <v>200</v>
      </c>
      <c r="M4263">
        <v>30</v>
      </c>
      <c r="N4263">
        <v>60</v>
      </c>
      <c r="O4263" t="s">
        <v>37</v>
      </c>
      <c r="P4263">
        <v>10051763</v>
      </c>
      <c r="Q4263" t="s">
        <v>408</v>
      </c>
      <c r="R4263" t="s">
        <v>216</v>
      </c>
      <c r="S4263" t="s">
        <v>217</v>
      </c>
    </row>
    <row r="4264" spans="1:19" x14ac:dyDescent="0.25">
      <c r="A4264">
        <v>610000004103</v>
      </c>
      <c r="B4264">
        <v>4000148614</v>
      </c>
      <c r="C4264" t="s">
        <v>31</v>
      </c>
      <c r="D4264">
        <v>1</v>
      </c>
      <c r="E4264" t="s">
        <v>3308</v>
      </c>
      <c r="F4264" t="s">
        <v>4098</v>
      </c>
      <c r="G4264" t="s">
        <v>52</v>
      </c>
      <c r="H4264">
        <v>10</v>
      </c>
      <c r="I4264" t="s">
        <v>495</v>
      </c>
      <c r="J4264" t="s">
        <v>2155</v>
      </c>
      <c r="L4264" t="s">
        <v>200</v>
      </c>
      <c r="M4264">
        <v>15</v>
      </c>
      <c r="N4264">
        <v>60</v>
      </c>
      <c r="O4264" t="s">
        <v>37</v>
      </c>
      <c r="P4264">
        <v>10051769</v>
      </c>
      <c r="Q4264" t="s">
        <v>253</v>
      </c>
      <c r="R4264" t="s">
        <v>216</v>
      </c>
      <c r="S4264" t="s">
        <v>217</v>
      </c>
    </row>
    <row r="4265" spans="1:19" x14ac:dyDescent="0.25">
      <c r="A4265">
        <v>610000004177</v>
      </c>
      <c r="B4265">
        <v>4000148616</v>
      </c>
      <c r="C4265" t="s">
        <v>31</v>
      </c>
      <c r="D4265">
        <v>7</v>
      </c>
      <c r="E4265" t="s">
        <v>3893</v>
      </c>
      <c r="F4265" t="s">
        <v>3791</v>
      </c>
      <c r="G4265" t="s">
        <v>52</v>
      </c>
      <c r="H4265">
        <v>10</v>
      </c>
      <c r="I4265" t="s">
        <v>786</v>
      </c>
      <c r="J4265" t="s">
        <v>787</v>
      </c>
      <c r="L4265" t="s">
        <v>200</v>
      </c>
      <c r="M4265">
        <v>60</v>
      </c>
      <c r="N4265">
        <v>120</v>
      </c>
      <c r="O4265" t="s">
        <v>37</v>
      </c>
      <c r="P4265">
        <v>10051443</v>
      </c>
      <c r="Q4265" t="s">
        <v>215</v>
      </c>
      <c r="R4265" t="s">
        <v>216</v>
      </c>
      <c r="S4265" t="s">
        <v>217</v>
      </c>
    </row>
    <row r="4266" spans="1:19" x14ac:dyDescent="0.25">
      <c r="A4266">
        <v>610000004674</v>
      </c>
      <c r="B4266">
        <v>4000148618</v>
      </c>
      <c r="C4266" t="s">
        <v>31</v>
      </c>
      <c r="D4266">
        <v>2</v>
      </c>
      <c r="E4266" t="s">
        <v>2894</v>
      </c>
      <c r="G4266" t="s">
        <v>33</v>
      </c>
      <c r="H4266">
        <v>10</v>
      </c>
      <c r="I4266" t="s">
        <v>484</v>
      </c>
      <c r="J4266" t="s">
        <v>485</v>
      </c>
      <c r="L4266" t="s">
        <v>231</v>
      </c>
      <c r="M4266">
        <v>30</v>
      </c>
      <c r="N4266">
        <v>0</v>
      </c>
      <c r="O4266" t="s">
        <v>37</v>
      </c>
      <c r="P4266">
        <v>10049461</v>
      </c>
      <c r="Q4266" t="s">
        <v>256</v>
      </c>
      <c r="R4266" t="s">
        <v>257</v>
      </c>
      <c r="S4266" t="s">
        <v>258</v>
      </c>
    </row>
    <row r="4267" spans="1:19" x14ac:dyDescent="0.25">
      <c r="A4267">
        <v>610000004675</v>
      </c>
      <c r="B4267">
        <v>4000148619</v>
      </c>
      <c r="C4267" t="s">
        <v>31</v>
      </c>
      <c r="D4267">
        <v>2</v>
      </c>
      <c r="E4267" t="s">
        <v>2894</v>
      </c>
      <c r="G4267" t="s">
        <v>33</v>
      </c>
      <c r="H4267">
        <v>10</v>
      </c>
      <c r="I4267" t="s">
        <v>484</v>
      </c>
      <c r="J4267" t="s">
        <v>486</v>
      </c>
      <c r="L4267" t="s">
        <v>231</v>
      </c>
      <c r="M4267">
        <v>30</v>
      </c>
      <c r="N4267">
        <v>0</v>
      </c>
      <c r="O4267" t="s">
        <v>37</v>
      </c>
      <c r="P4267">
        <v>10049461</v>
      </c>
      <c r="Q4267" t="s">
        <v>256</v>
      </c>
      <c r="R4267" t="s">
        <v>257</v>
      </c>
      <c r="S4267" t="s">
        <v>258</v>
      </c>
    </row>
    <row r="4268" spans="1:19" x14ac:dyDescent="0.25">
      <c r="A4268">
        <v>610000004362</v>
      </c>
      <c r="B4268">
        <v>4000148620</v>
      </c>
      <c r="C4268" t="s">
        <v>31</v>
      </c>
      <c r="D4268">
        <v>2</v>
      </c>
      <c r="E4268" t="s">
        <v>4098</v>
      </c>
      <c r="F4268" t="s">
        <v>3308</v>
      </c>
      <c r="G4268" t="s">
        <v>52</v>
      </c>
      <c r="H4268">
        <v>10</v>
      </c>
      <c r="I4268" t="s">
        <v>558</v>
      </c>
      <c r="J4268" t="s">
        <v>559</v>
      </c>
      <c r="L4268" t="s">
        <v>231</v>
      </c>
      <c r="M4268">
        <v>15</v>
      </c>
      <c r="N4268">
        <v>60</v>
      </c>
      <c r="O4268" t="s">
        <v>37</v>
      </c>
      <c r="P4268">
        <v>10051488</v>
      </c>
      <c r="Q4268" t="s">
        <v>560</v>
      </c>
      <c r="R4268" t="s">
        <v>25</v>
      </c>
      <c r="S4268" t="s">
        <v>26</v>
      </c>
    </row>
    <row r="4269" spans="1:19" x14ac:dyDescent="0.25">
      <c r="B4269">
        <v>4000148621</v>
      </c>
      <c r="C4269" t="s">
        <v>20</v>
      </c>
      <c r="D4269">
        <v>3</v>
      </c>
      <c r="E4269" t="s">
        <v>2894</v>
      </c>
      <c r="F4269" t="s">
        <v>2894</v>
      </c>
      <c r="G4269" t="s">
        <v>52</v>
      </c>
      <c r="H4269">
        <v>10</v>
      </c>
      <c r="I4269" t="s">
        <v>4272</v>
      </c>
      <c r="J4269" t="s">
        <v>4272</v>
      </c>
      <c r="L4269" t="s">
        <v>1277</v>
      </c>
      <c r="M4269">
        <v>0</v>
      </c>
      <c r="N4269">
        <v>0.5</v>
      </c>
      <c r="O4269" t="s">
        <v>23</v>
      </c>
      <c r="P4269">
        <v>10051513</v>
      </c>
      <c r="Q4269" t="s">
        <v>317</v>
      </c>
      <c r="R4269" t="s">
        <v>58</v>
      </c>
      <c r="S4269" t="s">
        <v>59</v>
      </c>
    </row>
    <row r="4270" spans="1:19" x14ac:dyDescent="0.25">
      <c r="B4270">
        <v>4000148641</v>
      </c>
      <c r="C4270" t="s">
        <v>20</v>
      </c>
      <c r="D4270">
        <v>3</v>
      </c>
      <c r="E4270" t="s">
        <v>2916</v>
      </c>
      <c r="F4270" t="s">
        <v>2894</v>
      </c>
      <c r="G4270" t="s">
        <v>52</v>
      </c>
      <c r="H4270">
        <v>10</v>
      </c>
      <c r="I4270" t="s">
        <v>4273</v>
      </c>
      <c r="J4270" t="s">
        <v>4273</v>
      </c>
      <c r="L4270" t="s">
        <v>395</v>
      </c>
      <c r="M4270">
        <v>0</v>
      </c>
      <c r="N4270">
        <v>6</v>
      </c>
      <c r="O4270" t="s">
        <v>23</v>
      </c>
      <c r="P4270">
        <v>10050824</v>
      </c>
      <c r="Q4270" t="s">
        <v>4053</v>
      </c>
      <c r="R4270" t="s">
        <v>99</v>
      </c>
      <c r="S4270" t="s">
        <v>100</v>
      </c>
    </row>
    <row r="4271" spans="1:19" x14ac:dyDescent="0.25">
      <c r="B4271">
        <v>4000148642</v>
      </c>
      <c r="C4271" t="s">
        <v>20</v>
      </c>
      <c r="D4271">
        <v>3</v>
      </c>
      <c r="E4271" t="s">
        <v>3614</v>
      </c>
      <c r="F4271" t="s">
        <v>2916</v>
      </c>
      <c r="G4271" t="s">
        <v>52</v>
      </c>
      <c r="H4271">
        <v>10</v>
      </c>
      <c r="I4271" t="s">
        <v>4257</v>
      </c>
      <c r="J4271" t="s">
        <v>4257</v>
      </c>
      <c r="L4271" t="s">
        <v>395</v>
      </c>
      <c r="M4271">
        <v>0</v>
      </c>
      <c r="N4271">
        <v>3</v>
      </c>
      <c r="O4271" t="s">
        <v>23</v>
      </c>
      <c r="P4271">
        <v>10050813</v>
      </c>
      <c r="Q4271" t="s">
        <v>4274</v>
      </c>
      <c r="R4271" t="s">
        <v>99</v>
      </c>
      <c r="S4271" t="s">
        <v>100</v>
      </c>
    </row>
    <row r="4272" spans="1:19" x14ac:dyDescent="0.25">
      <c r="B4272">
        <v>4000148643</v>
      </c>
      <c r="C4272" t="s">
        <v>20</v>
      </c>
      <c r="D4272">
        <v>3</v>
      </c>
      <c r="E4272" t="s">
        <v>3614</v>
      </c>
      <c r="F4272" t="s">
        <v>2916</v>
      </c>
      <c r="G4272" t="s">
        <v>52</v>
      </c>
      <c r="H4272">
        <v>10</v>
      </c>
      <c r="I4272" t="s">
        <v>4257</v>
      </c>
      <c r="J4272" t="s">
        <v>4257</v>
      </c>
      <c r="L4272" t="s">
        <v>395</v>
      </c>
      <c r="M4272">
        <v>0</v>
      </c>
      <c r="N4272">
        <v>3</v>
      </c>
      <c r="O4272" t="s">
        <v>23</v>
      </c>
      <c r="P4272">
        <v>10050814</v>
      </c>
      <c r="Q4272" t="s">
        <v>4275</v>
      </c>
      <c r="R4272" t="s">
        <v>99</v>
      </c>
      <c r="S4272" t="s">
        <v>100</v>
      </c>
    </row>
    <row r="4273" spans="1:19" x14ac:dyDescent="0.25">
      <c r="B4273">
        <v>4000148644</v>
      </c>
      <c r="C4273" t="s">
        <v>20</v>
      </c>
      <c r="D4273">
        <v>3</v>
      </c>
      <c r="E4273" t="s">
        <v>2916</v>
      </c>
      <c r="F4273" t="s">
        <v>2916</v>
      </c>
      <c r="G4273" t="s">
        <v>52</v>
      </c>
      <c r="H4273">
        <v>10</v>
      </c>
      <c r="I4273" t="s">
        <v>4257</v>
      </c>
      <c r="J4273" t="s">
        <v>4257</v>
      </c>
      <c r="L4273" t="s">
        <v>395</v>
      </c>
      <c r="M4273">
        <v>0</v>
      </c>
      <c r="N4273">
        <v>3</v>
      </c>
      <c r="O4273" t="s">
        <v>23</v>
      </c>
      <c r="P4273">
        <v>10050815</v>
      </c>
      <c r="Q4273" t="s">
        <v>4276</v>
      </c>
      <c r="R4273" t="s">
        <v>99</v>
      </c>
      <c r="S4273" t="s">
        <v>100</v>
      </c>
    </row>
    <row r="4274" spans="1:19" x14ac:dyDescent="0.25">
      <c r="B4274">
        <v>4000148645</v>
      </c>
      <c r="C4274" t="s">
        <v>20</v>
      </c>
      <c r="D4274">
        <v>3</v>
      </c>
      <c r="E4274" t="s">
        <v>3614</v>
      </c>
      <c r="G4274" t="s">
        <v>2006</v>
      </c>
      <c r="H4274">
        <v>10</v>
      </c>
      <c r="I4274" t="s">
        <v>4257</v>
      </c>
      <c r="J4274" t="s">
        <v>4257</v>
      </c>
      <c r="L4274" t="s">
        <v>395</v>
      </c>
      <c r="M4274">
        <v>0</v>
      </c>
      <c r="N4274">
        <v>0</v>
      </c>
      <c r="O4274" t="s">
        <v>23</v>
      </c>
      <c r="P4274">
        <v>10050816</v>
      </c>
      <c r="Q4274" t="s">
        <v>4277</v>
      </c>
      <c r="R4274" t="s">
        <v>99</v>
      </c>
      <c r="S4274" t="s">
        <v>100</v>
      </c>
    </row>
    <row r="4275" spans="1:19" x14ac:dyDescent="0.25">
      <c r="B4275">
        <v>4000148646</v>
      </c>
      <c r="C4275" t="s">
        <v>20</v>
      </c>
      <c r="D4275">
        <v>3</v>
      </c>
      <c r="E4275" t="s">
        <v>3443</v>
      </c>
      <c r="G4275" t="s">
        <v>1609</v>
      </c>
      <c r="H4275">
        <v>10</v>
      </c>
      <c r="I4275" t="s">
        <v>4278</v>
      </c>
      <c r="J4275" t="s">
        <v>4278</v>
      </c>
      <c r="L4275" t="s">
        <v>395</v>
      </c>
      <c r="M4275">
        <v>0</v>
      </c>
      <c r="N4275">
        <v>0</v>
      </c>
      <c r="O4275" t="s">
        <v>23</v>
      </c>
      <c r="P4275">
        <v>10050980</v>
      </c>
      <c r="Q4275" t="s">
        <v>1329</v>
      </c>
      <c r="R4275" t="s">
        <v>154</v>
      </c>
      <c r="S4275" t="s">
        <v>155</v>
      </c>
    </row>
    <row r="4276" spans="1:19" x14ac:dyDescent="0.25">
      <c r="B4276">
        <v>4000148661</v>
      </c>
      <c r="C4276" t="s">
        <v>20</v>
      </c>
      <c r="D4276">
        <v>3</v>
      </c>
      <c r="E4276" t="s">
        <v>3614</v>
      </c>
      <c r="F4276" t="s">
        <v>2867</v>
      </c>
      <c r="G4276" t="s">
        <v>52</v>
      </c>
      <c r="H4276">
        <v>10</v>
      </c>
      <c r="I4276" t="s">
        <v>4279</v>
      </c>
      <c r="J4276" t="s">
        <v>4279</v>
      </c>
      <c r="L4276" t="s">
        <v>395</v>
      </c>
      <c r="M4276">
        <v>0</v>
      </c>
      <c r="N4276">
        <v>1.5</v>
      </c>
      <c r="O4276" t="s">
        <v>23</v>
      </c>
      <c r="P4276">
        <v>10067262</v>
      </c>
      <c r="Q4276" t="s">
        <v>75</v>
      </c>
      <c r="R4276" t="s">
        <v>76</v>
      </c>
      <c r="S4276" t="s">
        <v>77</v>
      </c>
    </row>
    <row r="4277" spans="1:19" x14ac:dyDescent="0.25">
      <c r="B4277">
        <v>4000148662</v>
      </c>
      <c r="C4277" t="s">
        <v>20</v>
      </c>
      <c r="D4277">
        <v>3</v>
      </c>
      <c r="E4277" t="s">
        <v>3614</v>
      </c>
      <c r="F4277" t="s">
        <v>2867</v>
      </c>
      <c r="G4277" t="s">
        <v>52</v>
      </c>
      <c r="H4277">
        <v>10</v>
      </c>
      <c r="I4277" t="s">
        <v>4280</v>
      </c>
      <c r="J4277" t="s">
        <v>4280</v>
      </c>
      <c r="L4277" t="s">
        <v>395</v>
      </c>
      <c r="M4277">
        <v>0</v>
      </c>
      <c r="N4277">
        <v>1</v>
      </c>
      <c r="O4277" t="s">
        <v>23</v>
      </c>
      <c r="P4277">
        <v>10049770</v>
      </c>
      <c r="Q4277" t="s">
        <v>84</v>
      </c>
      <c r="R4277" t="s">
        <v>76</v>
      </c>
      <c r="S4277" t="s">
        <v>77</v>
      </c>
    </row>
    <row r="4278" spans="1:19" x14ac:dyDescent="0.25">
      <c r="B4278">
        <v>4000148663</v>
      </c>
      <c r="C4278" t="s">
        <v>20</v>
      </c>
      <c r="D4278">
        <v>3</v>
      </c>
      <c r="E4278" t="s">
        <v>3614</v>
      </c>
      <c r="F4278" t="s">
        <v>2867</v>
      </c>
      <c r="G4278" t="s">
        <v>52</v>
      </c>
      <c r="H4278">
        <v>10</v>
      </c>
      <c r="I4278" t="s">
        <v>4281</v>
      </c>
      <c r="J4278" t="s">
        <v>4281</v>
      </c>
      <c r="L4278" t="s">
        <v>395</v>
      </c>
      <c r="M4278">
        <v>0</v>
      </c>
      <c r="N4278">
        <v>1</v>
      </c>
      <c r="O4278" t="s">
        <v>23</v>
      </c>
      <c r="P4278">
        <v>10067262</v>
      </c>
      <c r="Q4278" t="s">
        <v>75</v>
      </c>
      <c r="R4278" t="s">
        <v>76</v>
      </c>
      <c r="S4278" t="s">
        <v>77</v>
      </c>
    </row>
    <row r="4279" spans="1:19" x14ac:dyDescent="0.25">
      <c r="B4279">
        <v>4000148664</v>
      </c>
      <c r="C4279" t="s">
        <v>20</v>
      </c>
      <c r="D4279">
        <v>3</v>
      </c>
      <c r="E4279" t="s">
        <v>3614</v>
      </c>
      <c r="F4279" t="s">
        <v>2867</v>
      </c>
      <c r="G4279" t="s">
        <v>52</v>
      </c>
      <c r="H4279">
        <v>10</v>
      </c>
      <c r="I4279" t="s">
        <v>4281</v>
      </c>
      <c r="J4279" t="s">
        <v>4281</v>
      </c>
      <c r="L4279" t="s">
        <v>395</v>
      </c>
      <c r="M4279">
        <v>0</v>
      </c>
      <c r="N4279">
        <v>1</v>
      </c>
      <c r="O4279" t="s">
        <v>23</v>
      </c>
      <c r="P4279">
        <v>10051200</v>
      </c>
      <c r="Q4279" t="s">
        <v>90</v>
      </c>
      <c r="R4279" t="s">
        <v>58</v>
      </c>
      <c r="S4279" t="s">
        <v>59</v>
      </c>
    </row>
    <row r="4280" spans="1:19" x14ac:dyDescent="0.25">
      <c r="B4280">
        <v>4000148712</v>
      </c>
      <c r="C4280" t="s">
        <v>20</v>
      </c>
      <c r="D4280">
        <v>3</v>
      </c>
      <c r="E4280" t="s">
        <v>2916</v>
      </c>
      <c r="F4280" t="s">
        <v>2916</v>
      </c>
      <c r="G4280" t="s">
        <v>259</v>
      </c>
      <c r="H4280">
        <v>10</v>
      </c>
      <c r="I4280" t="s">
        <v>4282</v>
      </c>
      <c r="J4280" t="s">
        <v>4282</v>
      </c>
      <c r="L4280" t="s">
        <v>777</v>
      </c>
      <c r="M4280">
        <v>0</v>
      </c>
      <c r="N4280">
        <v>0.25</v>
      </c>
      <c r="O4280" t="s">
        <v>23</v>
      </c>
      <c r="P4280">
        <v>10070566</v>
      </c>
      <c r="Q4280" t="s">
        <v>327</v>
      </c>
      <c r="R4280" t="s">
        <v>58</v>
      </c>
      <c r="S4280" t="s">
        <v>59</v>
      </c>
    </row>
    <row r="4281" spans="1:19" x14ac:dyDescent="0.25">
      <c r="B4281">
        <v>4000148746</v>
      </c>
      <c r="C4281" t="s">
        <v>923</v>
      </c>
      <c r="D4281">
        <v>5</v>
      </c>
      <c r="E4281" t="s">
        <v>2894</v>
      </c>
      <c r="F4281" t="s">
        <v>2894</v>
      </c>
      <c r="G4281" t="s">
        <v>52</v>
      </c>
      <c r="H4281">
        <v>10</v>
      </c>
      <c r="I4281" t="s">
        <v>4283</v>
      </c>
      <c r="J4281" t="s">
        <v>4283</v>
      </c>
      <c r="L4281" t="s">
        <v>1265</v>
      </c>
      <c r="M4281">
        <v>0</v>
      </c>
      <c r="N4281">
        <v>0.42</v>
      </c>
      <c r="O4281" t="s">
        <v>23</v>
      </c>
      <c r="P4281">
        <v>10049541</v>
      </c>
      <c r="Q4281" t="s">
        <v>4284</v>
      </c>
      <c r="R4281" t="s">
        <v>202</v>
      </c>
      <c r="S4281" t="s">
        <v>203</v>
      </c>
    </row>
    <row r="4282" spans="1:19" x14ac:dyDescent="0.25">
      <c r="B4282">
        <v>4000148776</v>
      </c>
      <c r="C4282" t="s">
        <v>20</v>
      </c>
      <c r="D4282">
        <v>3</v>
      </c>
      <c r="E4282" t="s">
        <v>2894</v>
      </c>
      <c r="F4282" t="s">
        <v>2894</v>
      </c>
      <c r="G4282" t="s">
        <v>52</v>
      </c>
      <c r="H4282">
        <v>10</v>
      </c>
      <c r="I4282" t="s">
        <v>4285</v>
      </c>
      <c r="J4282" t="s">
        <v>4285</v>
      </c>
      <c r="L4282" t="s">
        <v>22</v>
      </c>
      <c r="M4282">
        <v>0</v>
      </c>
      <c r="N4282">
        <v>0.33400000000000002</v>
      </c>
      <c r="O4282" t="s">
        <v>23</v>
      </c>
      <c r="P4282">
        <v>10051343</v>
      </c>
      <c r="Q4282" t="s">
        <v>1588</v>
      </c>
      <c r="R4282" t="s">
        <v>209</v>
      </c>
      <c r="S4282" t="s">
        <v>210</v>
      </c>
    </row>
    <row r="4283" spans="1:19" x14ac:dyDescent="0.25">
      <c r="B4283">
        <v>4000148777</v>
      </c>
      <c r="C4283" t="s">
        <v>20</v>
      </c>
      <c r="D4283">
        <v>3</v>
      </c>
      <c r="E4283" t="s">
        <v>2894</v>
      </c>
      <c r="G4283" t="s">
        <v>33</v>
      </c>
      <c r="H4283">
        <v>10</v>
      </c>
      <c r="I4283" t="s">
        <v>2670</v>
      </c>
      <c r="J4283" t="s">
        <v>2670</v>
      </c>
      <c r="L4283" t="s">
        <v>22</v>
      </c>
      <c r="M4283">
        <v>0</v>
      </c>
      <c r="N4283">
        <v>0</v>
      </c>
      <c r="O4283" t="s">
        <v>23</v>
      </c>
      <c r="R4283" t="s">
        <v>2533</v>
      </c>
      <c r="S4283" t="s">
        <v>2534</v>
      </c>
    </row>
    <row r="4284" spans="1:19" x14ac:dyDescent="0.25">
      <c r="B4284">
        <v>4000148778</v>
      </c>
      <c r="C4284" t="s">
        <v>20</v>
      </c>
      <c r="D4284">
        <v>3</v>
      </c>
      <c r="E4284" t="s">
        <v>2894</v>
      </c>
      <c r="G4284" t="s">
        <v>33</v>
      </c>
      <c r="H4284">
        <v>10</v>
      </c>
      <c r="I4284" t="s">
        <v>4286</v>
      </c>
      <c r="J4284" t="s">
        <v>4286</v>
      </c>
      <c r="L4284" t="s">
        <v>22</v>
      </c>
      <c r="M4284">
        <v>0</v>
      </c>
      <c r="N4284">
        <v>0</v>
      </c>
      <c r="O4284" t="s">
        <v>23</v>
      </c>
      <c r="P4284">
        <v>10049770</v>
      </c>
      <c r="Q4284" t="s">
        <v>84</v>
      </c>
      <c r="R4284" t="s">
        <v>76</v>
      </c>
      <c r="S4284" t="s">
        <v>77</v>
      </c>
    </row>
    <row r="4285" spans="1:19" x14ac:dyDescent="0.25">
      <c r="B4285">
        <v>4000148779</v>
      </c>
      <c r="C4285" t="s">
        <v>20</v>
      </c>
      <c r="D4285">
        <v>3</v>
      </c>
      <c r="E4285" t="s">
        <v>2916</v>
      </c>
      <c r="F4285" t="s">
        <v>4269</v>
      </c>
      <c r="G4285" t="s">
        <v>52</v>
      </c>
      <c r="H4285">
        <v>10</v>
      </c>
      <c r="I4285" t="s">
        <v>4287</v>
      </c>
      <c r="J4285" t="s">
        <v>4287</v>
      </c>
      <c r="L4285" t="s">
        <v>22</v>
      </c>
      <c r="M4285">
        <v>0</v>
      </c>
      <c r="N4285">
        <v>30</v>
      </c>
      <c r="O4285" t="s">
        <v>23</v>
      </c>
      <c r="P4285">
        <v>10049539</v>
      </c>
      <c r="Q4285" t="s">
        <v>1588</v>
      </c>
      <c r="R4285" t="s">
        <v>202</v>
      </c>
      <c r="S4285" t="s">
        <v>203</v>
      </c>
    </row>
    <row r="4286" spans="1:19" x14ac:dyDescent="0.25">
      <c r="A4286">
        <v>610000004707</v>
      </c>
      <c r="B4286">
        <v>4000148781</v>
      </c>
      <c r="C4286" t="s">
        <v>31</v>
      </c>
      <c r="D4286">
        <v>2</v>
      </c>
      <c r="E4286" t="s">
        <v>3435</v>
      </c>
      <c r="G4286" t="s">
        <v>33</v>
      </c>
      <c r="H4286">
        <v>10</v>
      </c>
      <c r="I4286" t="s">
        <v>1490</v>
      </c>
      <c r="J4286" t="s">
        <v>1756</v>
      </c>
      <c r="L4286" t="s">
        <v>200</v>
      </c>
      <c r="M4286">
        <v>30</v>
      </c>
      <c r="N4286">
        <v>0</v>
      </c>
      <c r="O4286" t="s">
        <v>37</v>
      </c>
      <c r="P4286">
        <v>10049451</v>
      </c>
      <c r="Q4286" t="s">
        <v>335</v>
      </c>
      <c r="R4286" t="s">
        <v>257</v>
      </c>
      <c r="S4286" t="s">
        <v>258</v>
      </c>
    </row>
    <row r="4287" spans="1:19" x14ac:dyDescent="0.25">
      <c r="A4287">
        <v>342277</v>
      </c>
      <c r="B4287">
        <v>4000148782</v>
      </c>
      <c r="C4287" t="s">
        <v>31</v>
      </c>
      <c r="D4287">
        <v>2</v>
      </c>
      <c r="E4287" t="s">
        <v>2916</v>
      </c>
      <c r="G4287" t="s">
        <v>33</v>
      </c>
      <c r="H4287">
        <v>10</v>
      </c>
      <c r="I4287" t="s">
        <v>790</v>
      </c>
      <c r="J4287" t="s">
        <v>791</v>
      </c>
      <c r="L4287" t="s">
        <v>231</v>
      </c>
      <c r="M4287">
        <v>30</v>
      </c>
      <c r="N4287">
        <v>0</v>
      </c>
      <c r="O4287" t="s">
        <v>37</v>
      </c>
      <c r="P4287">
        <v>10049589</v>
      </c>
      <c r="Q4287" t="s">
        <v>765</v>
      </c>
      <c r="R4287" t="s">
        <v>235</v>
      </c>
      <c r="S4287" t="s">
        <v>236</v>
      </c>
    </row>
    <row r="4288" spans="1:19" x14ac:dyDescent="0.25">
      <c r="A4288">
        <v>610000004069</v>
      </c>
      <c r="B4288">
        <v>4000148784</v>
      </c>
      <c r="C4288" t="s">
        <v>31</v>
      </c>
      <c r="D4288">
        <v>2</v>
      </c>
      <c r="E4288" t="s">
        <v>3633</v>
      </c>
      <c r="F4288" t="s">
        <v>3893</v>
      </c>
      <c r="G4288" t="s">
        <v>52</v>
      </c>
      <c r="H4288">
        <v>10</v>
      </c>
      <c r="I4288" t="s">
        <v>561</v>
      </c>
      <c r="J4288" t="s">
        <v>562</v>
      </c>
      <c r="L4288" t="s">
        <v>231</v>
      </c>
      <c r="M4288">
        <v>15</v>
      </c>
      <c r="N4288">
        <v>30</v>
      </c>
      <c r="O4288" t="s">
        <v>37</v>
      </c>
      <c r="P4288">
        <v>10051386</v>
      </c>
      <c r="Q4288" t="s">
        <v>249</v>
      </c>
      <c r="R4288" t="s">
        <v>216</v>
      </c>
      <c r="S4288" t="s">
        <v>217</v>
      </c>
    </row>
    <row r="4289" spans="1:19" x14ac:dyDescent="0.25">
      <c r="A4289">
        <v>610000004394</v>
      </c>
      <c r="B4289">
        <v>4000148785</v>
      </c>
      <c r="C4289" t="s">
        <v>31</v>
      </c>
      <c r="D4289">
        <v>2</v>
      </c>
      <c r="E4289" t="s">
        <v>3308</v>
      </c>
      <c r="F4289" t="s">
        <v>3308</v>
      </c>
      <c r="G4289" t="s">
        <v>52</v>
      </c>
      <c r="H4289">
        <v>10</v>
      </c>
      <c r="I4289" t="s">
        <v>2157</v>
      </c>
      <c r="J4289" t="s">
        <v>2158</v>
      </c>
      <c r="L4289" t="s">
        <v>200</v>
      </c>
      <c r="M4289">
        <v>30</v>
      </c>
      <c r="N4289">
        <v>30</v>
      </c>
      <c r="O4289" t="s">
        <v>37</v>
      </c>
      <c r="P4289">
        <v>10049416</v>
      </c>
      <c r="Q4289" t="s">
        <v>304</v>
      </c>
      <c r="R4289" t="s">
        <v>25</v>
      </c>
      <c r="S4289" t="s">
        <v>26</v>
      </c>
    </row>
    <row r="4290" spans="1:19" x14ac:dyDescent="0.25">
      <c r="A4290">
        <v>610000004433</v>
      </c>
      <c r="B4290">
        <v>4000148786</v>
      </c>
      <c r="C4290" t="s">
        <v>31</v>
      </c>
      <c r="D4290">
        <v>2</v>
      </c>
      <c r="E4290" t="s">
        <v>3308</v>
      </c>
      <c r="F4290" t="s">
        <v>3308</v>
      </c>
      <c r="G4290" t="s">
        <v>52</v>
      </c>
      <c r="H4290">
        <v>10</v>
      </c>
      <c r="I4290" t="s">
        <v>565</v>
      </c>
      <c r="J4290" t="s">
        <v>566</v>
      </c>
      <c r="L4290" t="s">
        <v>200</v>
      </c>
      <c r="M4290">
        <v>30</v>
      </c>
      <c r="N4290">
        <v>240</v>
      </c>
      <c r="O4290" t="s">
        <v>37</v>
      </c>
      <c r="P4290">
        <v>10049436</v>
      </c>
      <c r="Q4290" t="s">
        <v>222</v>
      </c>
      <c r="R4290" t="s">
        <v>25</v>
      </c>
      <c r="S4290" t="s">
        <v>26</v>
      </c>
    </row>
    <row r="4291" spans="1:19" x14ac:dyDescent="0.25">
      <c r="A4291">
        <v>342257</v>
      </c>
      <c r="B4291">
        <v>4000148787</v>
      </c>
      <c r="C4291" t="s">
        <v>31</v>
      </c>
      <c r="D4291">
        <v>2</v>
      </c>
      <c r="E4291" t="s">
        <v>2918</v>
      </c>
      <c r="F4291" t="s">
        <v>3633</v>
      </c>
      <c r="G4291" t="s">
        <v>52</v>
      </c>
      <c r="H4291">
        <v>10</v>
      </c>
      <c r="I4291" t="s">
        <v>567</v>
      </c>
      <c r="J4291" t="s">
        <v>568</v>
      </c>
      <c r="L4291" t="s">
        <v>231</v>
      </c>
      <c r="M4291">
        <v>30</v>
      </c>
      <c r="N4291">
        <v>20</v>
      </c>
      <c r="O4291" t="s">
        <v>37</v>
      </c>
      <c r="P4291">
        <v>10049372</v>
      </c>
      <c r="Q4291" t="s">
        <v>264</v>
      </c>
      <c r="R4291" t="s">
        <v>216</v>
      </c>
      <c r="S4291" t="s">
        <v>217</v>
      </c>
    </row>
    <row r="4292" spans="1:19" x14ac:dyDescent="0.25">
      <c r="A4292">
        <v>610000004088</v>
      </c>
      <c r="B4292">
        <v>4000148788</v>
      </c>
      <c r="C4292" t="s">
        <v>31</v>
      </c>
      <c r="D4292">
        <v>2</v>
      </c>
      <c r="E4292" t="s">
        <v>3308</v>
      </c>
      <c r="F4292" t="s">
        <v>3791</v>
      </c>
      <c r="G4292" t="s">
        <v>52</v>
      </c>
      <c r="H4292">
        <v>10</v>
      </c>
      <c r="I4292" t="s">
        <v>1493</v>
      </c>
      <c r="J4292" t="s">
        <v>2159</v>
      </c>
      <c r="L4292" t="s">
        <v>231</v>
      </c>
      <c r="M4292">
        <v>240</v>
      </c>
      <c r="N4292">
        <v>240</v>
      </c>
      <c r="O4292" t="s">
        <v>37</v>
      </c>
      <c r="P4292">
        <v>10049372</v>
      </c>
      <c r="Q4292" t="s">
        <v>264</v>
      </c>
      <c r="R4292" t="s">
        <v>216</v>
      </c>
      <c r="S4292" t="s">
        <v>217</v>
      </c>
    </row>
    <row r="4293" spans="1:19" x14ac:dyDescent="0.25">
      <c r="A4293">
        <v>610000004389</v>
      </c>
      <c r="B4293">
        <v>4000148790</v>
      </c>
      <c r="C4293" t="s">
        <v>31</v>
      </c>
      <c r="D4293">
        <v>2</v>
      </c>
      <c r="E4293" t="s">
        <v>3308</v>
      </c>
      <c r="F4293" t="s">
        <v>3308</v>
      </c>
      <c r="G4293" t="s">
        <v>52</v>
      </c>
      <c r="H4293">
        <v>10</v>
      </c>
      <c r="I4293" t="s">
        <v>2160</v>
      </c>
      <c r="J4293" t="s">
        <v>2161</v>
      </c>
      <c r="L4293" t="s">
        <v>200</v>
      </c>
      <c r="M4293">
        <v>30</v>
      </c>
      <c r="N4293">
        <v>60</v>
      </c>
      <c r="O4293" t="s">
        <v>37</v>
      </c>
      <c r="P4293">
        <v>10049399</v>
      </c>
      <c r="Q4293" t="s">
        <v>201</v>
      </c>
      <c r="R4293" t="s">
        <v>25</v>
      </c>
      <c r="S4293" t="s">
        <v>26</v>
      </c>
    </row>
    <row r="4294" spans="1:19" x14ac:dyDescent="0.25">
      <c r="A4294">
        <v>610000004427</v>
      </c>
      <c r="B4294">
        <v>4000148791</v>
      </c>
      <c r="C4294" t="s">
        <v>31</v>
      </c>
      <c r="D4294">
        <v>2</v>
      </c>
      <c r="E4294" t="s">
        <v>3147</v>
      </c>
      <c r="F4294" t="s">
        <v>3308</v>
      </c>
      <c r="G4294" t="s">
        <v>52</v>
      </c>
      <c r="H4294">
        <v>10</v>
      </c>
      <c r="I4294" t="s">
        <v>2162</v>
      </c>
      <c r="J4294" t="s">
        <v>2163</v>
      </c>
      <c r="L4294" t="s">
        <v>200</v>
      </c>
      <c r="M4294">
        <v>30</v>
      </c>
      <c r="N4294">
        <v>60</v>
      </c>
      <c r="O4294" t="s">
        <v>37</v>
      </c>
      <c r="P4294">
        <v>10049427</v>
      </c>
      <c r="Q4294" t="s">
        <v>580</v>
      </c>
      <c r="R4294" t="s">
        <v>25</v>
      </c>
      <c r="S4294" t="s">
        <v>26</v>
      </c>
    </row>
    <row r="4295" spans="1:19" x14ac:dyDescent="0.25">
      <c r="A4295">
        <v>610000004700</v>
      </c>
      <c r="B4295">
        <v>4000148793</v>
      </c>
      <c r="C4295" t="s">
        <v>31</v>
      </c>
      <c r="D4295">
        <v>2</v>
      </c>
      <c r="E4295" t="s">
        <v>3147</v>
      </c>
      <c r="F4295" t="s">
        <v>3893</v>
      </c>
      <c r="G4295" t="s">
        <v>52</v>
      </c>
      <c r="H4295">
        <v>10</v>
      </c>
      <c r="I4295" t="s">
        <v>2167</v>
      </c>
      <c r="J4295" t="s">
        <v>2168</v>
      </c>
      <c r="L4295" t="s">
        <v>200</v>
      </c>
      <c r="M4295">
        <v>30</v>
      </c>
      <c r="N4295">
        <v>40</v>
      </c>
      <c r="O4295" t="s">
        <v>37</v>
      </c>
      <c r="P4295">
        <v>10051555</v>
      </c>
      <c r="Q4295" t="s">
        <v>467</v>
      </c>
      <c r="R4295" t="s">
        <v>257</v>
      </c>
      <c r="S4295" t="s">
        <v>258</v>
      </c>
    </row>
    <row r="4296" spans="1:19" x14ac:dyDescent="0.25">
      <c r="A4296">
        <v>610000004388</v>
      </c>
      <c r="B4296">
        <v>4000148794</v>
      </c>
      <c r="C4296" t="s">
        <v>31</v>
      </c>
      <c r="D4296">
        <v>2</v>
      </c>
      <c r="E4296" t="s">
        <v>3308</v>
      </c>
      <c r="F4296" t="s">
        <v>3308</v>
      </c>
      <c r="G4296" t="s">
        <v>52</v>
      </c>
      <c r="H4296">
        <v>10</v>
      </c>
      <c r="I4296" t="s">
        <v>572</v>
      </c>
      <c r="J4296" t="s">
        <v>573</v>
      </c>
      <c r="L4296" t="s">
        <v>200</v>
      </c>
      <c r="M4296">
        <v>30</v>
      </c>
      <c r="N4296">
        <v>240</v>
      </c>
      <c r="O4296" t="s">
        <v>37</v>
      </c>
      <c r="P4296">
        <v>10049399</v>
      </c>
      <c r="Q4296" t="s">
        <v>201</v>
      </c>
      <c r="R4296" t="s">
        <v>25</v>
      </c>
      <c r="S4296" t="s">
        <v>26</v>
      </c>
    </row>
    <row r="4297" spans="1:19" x14ac:dyDescent="0.25">
      <c r="A4297">
        <v>342258</v>
      </c>
      <c r="B4297">
        <v>4000148795</v>
      </c>
      <c r="C4297" t="s">
        <v>31</v>
      </c>
      <c r="D4297">
        <v>2</v>
      </c>
      <c r="E4297" t="s">
        <v>3304</v>
      </c>
      <c r="F4297" t="s">
        <v>3304</v>
      </c>
      <c r="G4297" t="s">
        <v>52</v>
      </c>
      <c r="H4297">
        <v>10</v>
      </c>
      <c r="I4297" t="s">
        <v>404</v>
      </c>
      <c r="J4297" t="s">
        <v>405</v>
      </c>
      <c r="L4297" t="s">
        <v>231</v>
      </c>
      <c r="M4297">
        <v>10</v>
      </c>
      <c r="N4297">
        <v>15</v>
      </c>
      <c r="O4297" t="s">
        <v>37</v>
      </c>
      <c r="P4297">
        <v>10049372</v>
      </c>
      <c r="Q4297" t="s">
        <v>264</v>
      </c>
      <c r="R4297" t="s">
        <v>216</v>
      </c>
      <c r="S4297" t="s">
        <v>217</v>
      </c>
    </row>
    <row r="4298" spans="1:19" x14ac:dyDescent="0.25">
      <c r="A4298">
        <v>610000004052</v>
      </c>
      <c r="B4298">
        <v>4000148796</v>
      </c>
      <c r="C4298" t="s">
        <v>31</v>
      </c>
      <c r="D4298">
        <v>2</v>
      </c>
      <c r="E4298" t="s">
        <v>3308</v>
      </c>
      <c r="F4298" t="s">
        <v>3443</v>
      </c>
      <c r="G4298" t="s">
        <v>52</v>
      </c>
      <c r="H4298">
        <v>10</v>
      </c>
      <c r="I4298" t="s">
        <v>1478</v>
      </c>
      <c r="J4298" t="s">
        <v>2169</v>
      </c>
      <c r="L4298" t="s">
        <v>231</v>
      </c>
      <c r="M4298">
        <v>30</v>
      </c>
      <c r="N4298">
        <v>120</v>
      </c>
      <c r="O4298" t="s">
        <v>37</v>
      </c>
      <c r="P4298">
        <v>10049350</v>
      </c>
      <c r="Q4298" t="s">
        <v>421</v>
      </c>
      <c r="R4298" t="s">
        <v>216</v>
      </c>
      <c r="S4298" t="s">
        <v>217</v>
      </c>
    </row>
    <row r="4299" spans="1:19" x14ac:dyDescent="0.25">
      <c r="A4299">
        <v>610000004377</v>
      </c>
      <c r="B4299">
        <v>4000148797</v>
      </c>
      <c r="C4299" t="s">
        <v>31</v>
      </c>
      <c r="D4299">
        <v>2</v>
      </c>
      <c r="E4299" t="s">
        <v>3308</v>
      </c>
      <c r="F4299" t="s">
        <v>51</v>
      </c>
      <c r="G4299" t="s">
        <v>52</v>
      </c>
      <c r="H4299">
        <v>10</v>
      </c>
      <c r="I4299" t="s">
        <v>578</v>
      </c>
      <c r="J4299" t="s">
        <v>2172</v>
      </c>
      <c r="L4299" t="s">
        <v>231</v>
      </c>
      <c r="M4299">
        <v>30</v>
      </c>
      <c r="N4299">
        <v>180</v>
      </c>
      <c r="O4299" t="s">
        <v>37</v>
      </c>
      <c r="P4299">
        <v>10049427</v>
      </c>
      <c r="Q4299" t="s">
        <v>580</v>
      </c>
      <c r="R4299" t="s">
        <v>25</v>
      </c>
      <c r="S4299" t="s">
        <v>26</v>
      </c>
    </row>
    <row r="4300" spans="1:19" x14ac:dyDescent="0.25">
      <c r="A4300">
        <v>610000004411</v>
      </c>
      <c r="B4300">
        <v>4000148798</v>
      </c>
      <c r="C4300" t="s">
        <v>31</v>
      </c>
      <c r="D4300">
        <v>2</v>
      </c>
      <c r="E4300" t="s">
        <v>3147</v>
      </c>
      <c r="F4300" t="s">
        <v>3308</v>
      </c>
      <c r="G4300" t="s">
        <v>52</v>
      </c>
      <c r="H4300">
        <v>10</v>
      </c>
      <c r="I4300" t="s">
        <v>2173</v>
      </c>
      <c r="J4300" t="s">
        <v>2174</v>
      </c>
      <c r="L4300" t="s">
        <v>200</v>
      </c>
      <c r="M4300">
        <v>30</v>
      </c>
      <c r="N4300">
        <v>60</v>
      </c>
      <c r="O4300" t="s">
        <v>37</v>
      </c>
      <c r="P4300">
        <v>10051488</v>
      </c>
      <c r="Q4300" t="s">
        <v>560</v>
      </c>
      <c r="R4300" t="s">
        <v>25</v>
      </c>
      <c r="S4300" t="s">
        <v>26</v>
      </c>
    </row>
    <row r="4301" spans="1:19" x14ac:dyDescent="0.25">
      <c r="A4301">
        <v>610000004369</v>
      </c>
      <c r="B4301">
        <v>4000148799</v>
      </c>
      <c r="C4301" t="s">
        <v>31</v>
      </c>
      <c r="D4301">
        <v>2</v>
      </c>
      <c r="E4301" t="s">
        <v>3308</v>
      </c>
      <c r="F4301" t="s">
        <v>3308</v>
      </c>
      <c r="G4301" t="s">
        <v>52</v>
      </c>
      <c r="H4301">
        <v>10</v>
      </c>
      <c r="I4301" t="s">
        <v>998</v>
      </c>
      <c r="J4301" t="s">
        <v>999</v>
      </c>
      <c r="L4301" t="s">
        <v>231</v>
      </c>
      <c r="M4301">
        <v>60</v>
      </c>
      <c r="N4301">
        <v>90</v>
      </c>
      <c r="O4301" t="s">
        <v>37</v>
      </c>
      <c r="P4301">
        <v>10051503</v>
      </c>
      <c r="Q4301" t="s">
        <v>470</v>
      </c>
      <c r="R4301" t="s">
        <v>25</v>
      </c>
      <c r="S4301" t="s">
        <v>26</v>
      </c>
    </row>
    <row r="4302" spans="1:19" x14ac:dyDescent="0.25">
      <c r="A4302">
        <v>610000004660</v>
      </c>
      <c r="B4302">
        <v>4000148802</v>
      </c>
      <c r="C4302" t="s">
        <v>31</v>
      </c>
      <c r="D4302">
        <v>2</v>
      </c>
      <c r="E4302" t="s">
        <v>3614</v>
      </c>
      <c r="G4302" t="s">
        <v>33</v>
      </c>
      <c r="H4302">
        <v>10</v>
      </c>
      <c r="I4302" t="s">
        <v>595</v>
      </c>
      <c r="J4302" t="s">
        <v>596</v>
      </c>
      <c r="L4302" t="s">
        <v>231</v>
      </c>
      <c r="M4302">
        <v>30</v>
      </c>
      <c r="N4302">
        <v>0</v>
      </c>
      <c r="O4302" t="s">
        <v>37</v>
      </c>
      <c r="P4302">
        <v>10051555</v>
      </c>
      <c r="Q4302" t="s">
        <v>467</v>
      </c>
      <c r="R4302" t="s">
        <v>257</v>
      </c>
      <c r="S4302" t="s">
        <v>258</v>
      </c>
    </row>
    <row r="4303" spans="1:19" x14ac:dyDescent="0.25">
      <c r="A4303">
        <v>342270</v>
      </c>
      <c r="B4303">
        <v>4000148803</v>
      </c>
      <c r="C4303" t="s">
        <v>31</v>
      </c>
      <c r="D4303">
        <v>2</v>
      </c>
      <c r="E4303" t="s">
        <v>2867</v>
      </c>
      <c r="F4303" t="s">
        <v>2918</v>
      </c>
      <c r="G4303" t="s">
        <v>52</v>
      </c>
      <c r="H4303">
        <v>10</v>
      </c>
      <c r="I4303" t="s">
        <v>1002</v>
      </c>
      <c r="J4303" t="s">
        <v>1003</v>
      </c>
      <c r="L4303" t="s">
        <v>200</v>
      </c>
      <c r="M4303">
        <v>30</v>
      </c>
      <c r="N4303">
        <v>90</v>
      </c>
      <c r="O4303" t="s">
        <v>37</v>
      </c>
      <c r="P4303">
        <v>10051747</v>
      </c>
      <c r="Q4303" t="s">
        <v>335</v>
      </c>
      <c r="R4303" t="s">
        <v>202</v>
      </c>
      <c r="S4303" t="s">
        <v>203</v>
      </c>
    </row>
    <row r="4304" spans="1:19" x14ac:dyDescent="0.25">
      <c r="A4304">
        <v>610000004102</v>
      </c>
      <c r="B4304">
        <v>4000148804</v>
      </c>
      <c r="C4304" t="s">
        <v>31</v>
      </c>
      <c r="D4304">
        <v>7</v>
      </c>
      <c r="E4304" t="s">
        <v>3893</v>
      </c>
      <c r="F4304" t="s">
        <v>3443</v>
      </c>
      <c r="G4304" t="s">
        <v>52</v>
      </c>
      <c r="H4304">
        <v>10</v>
      </c>
      <c r="I4304" t="s">
        <v>833</v>
      </c>
      <c r="J4304" t="s">
        <v>834</v>
      </c>
      <c r="L4304" t="s">
        <v>200</v>
      </c>
      <c r="M4304">
        <v>30</v>
      </c>
      <c r="N4304">
        <v>60</v>
      </c>
      <c r="O4304" t="s">
        <v>37</v>
      </c>
      <c r="P4304">
        <v>10051769</v>
      </c>
      <c r="Q4304" t="s">
        <v>253</v>
      </c>
      <c r="R4304" t="s">
        <v>216</v>
      </c>
      <c r="S4304" t="s">
        <v>217</v>
      </c>
    </row>
    <row r="4305" spans="1:19" x14ac:dyDescent="0.25">
      <c r="A4305">
        <v>610000004031</v>
      </c>
      <c r="B4305">
        <v>4000148805</v>
      </c>
      <c r="C4305" t="s">
        <v>31</v>
      </c>
      <c r="D4305">
        <v>2</v>
      </c>
      <c r="E4305" t="s">
        <v>3308</v>
      </c>
      <c r="F4305" t="s">
        <v>3443</v>
      </c>
      <c r="G4305" t="s">
        <v>52</v>
      </c>
      <c r="H4305">
        <v>10</v>
      </c>
      <c r="I4305" t="s">
        <v>525</v>
      </c>
      <c r="J4305" t="s">
        <v>1004</v>
      </c>
      <c r="L4305" t="s">
        <v>231</v>
      </c>
      <c r="M4305">
        <v>30</v>
      </c>
      <c r="N4305">
        <v>60</v>
      </c>
      <c r="O4305" t="s">
        <v>37</v>
      </c>
      <c r="P4305">
        <v>10051778</v>
      </c>
      <c r="Q4305" t="s">
        <v>445</v>
      </c>
      <c r="R4305" t="s">
        <v>216</v>
      </c>
      <c r="S4305" t="s">
        <v>217</v>
      </c>
    </row>
    <row r="4306" spans="1:19" x14ac:dyDescent="0.25">
      <c r="A4306">
        <v>610000004129</v>
      </c>
      <c r="B4306">
        <v>4000148810</v>
      </c>
      <c r="C4306" t="s">
        <v>31</v>
      </c>
      <c r="D4306">
        <v>7</v>
      </c>
      <c r="E4306" t="s">
        <v>3893</v>
      </c>
      <c r="F4306" t="s">
        <v>3443</v>
      </c>
      <c r="G4306" t="s">
        <v>52</v>
      </c>
      <c r="H4306">
        <v>10</v>
      </c>
      <c r="I4306" t="s">
        <v>839</v>
      </c>
      <c r="J4306" t="s">
        <v>840</v>
      </c>
      <c r="L4306" t="s">
        <v>200</v>
      </c>
      <c r="M4306">
        <v>30</v>
      </c>
      <c r="N4306">
        <v>50</v>
      </c>
      <c r="O4306" t="s">
        <v>37</v>
      </c>
      <c r="P4306">
        <v>10049361</v>
      </c>
      <c r="Q4306" t="s">
        <v>245</v>
      </c>
      <c r="R4306" t="s">
        <v>216</v>
      </c>
      <c r="S4306" t="s">
        <v>217</v>
      </c>
    </row>
    <row r="4307" spans="1:19" x14ac:dyDescent="0.25">
      <c r="A4307">
        <v>610000004408</v>
      </c>
      <c r="B4307">
        <v>4000148811</v>
      </c>
      <c r="C4307" t="s">
        <v>31</v>
      </c>
      <c r="D4307">
        <v>2</v>
      </c>
      <c r="E4307" t="s">
        <v>3147</v>
      </c>
      <c r="F4307" t="s">
        <v>3308</v>
      </c>
      <c r="G4307" t="s">
        <v>52</v>
      </c>
      <c r="H4307">
        <v>10</v>
      </c>
      <c r="I4307" t="s">
        <v>2173</v>
      </c>
      <c r="J4307" t="s">
        <v>2175</v>
      </c>
      <c r="L4307" t="s">
        <v>200</v>
      </c>
      <c r="M4307">
        <v>30</v>
      </c>
      <c r="N4307">
        <v>60</v>
      </c>
      <c r="O4307" t="s">
        <v>37</v>
      </c>
      <c r="P4307">
        <v>10051488</v>
      </c>
      <c r="Q4307" t="s">
        <v>560</v>
      </c>
      <c r="R4307" t="s">
        <v>25</v>
      </c>
      <c r="S4307" t="s">
        <v>26</v>
      </c>
    </row>
    <row r="4308" spans="1:19" x14ac:dyDescent="0.25">
      <c r="A4308">
        <v>342401</v>
      </c>
      <c r="B4308">
        <v>4000148812</v>
      </c>
      <c r="C4308" t="s">
        <v>31</v>
      </c>
      <c r="D4308">
        <v>2</v>
      </c>
      <c r="E4308" t="s">
        <v>3893</v>
      </c>
      <c r="F4308" t="s">
        <v>3893</v>
      </c>
      <c r="G4308" t="s">
        <v>52</v>
      </c>
      <c r="H4308">
        <v>10</v>
      </c>
      <c r="I4308" t="s">
        <v>2176</v>
      </c>
      <c r="J4308" t="s">
        <v>2177</v>
      </c>
      <c r="L4308" t="s">
        <v>231</v>
      </c>
      <c r="M4308">
        <v>30</v>
      </c>
      <c r="N4308">
        <v>30</v>
      </c>
      <c r="O4308" t="s">
        <v>37</v>
      </c>
      <c r="P4308">
        <v>10051759</v>
      </c>
      <c r="Q4308" t="s">
        <v>434</v>
      </c>
      <c r="R4308" t="s">
        <v>202</v>
      </c>
      <c r="S4308" t="s">
        <v>203</v>
      </c>
    </row>
    <row r="4309" spans="1:19" x14ac:dyDescent="0.25">
      <c r="A4309">
        <v>343634</v>
      </c>
      <c r="B4309">
        <v>4000148813</v>
      </c>
      <c r="C4309" t="s">
        <v>31</v>
      </c>
      <c r="D4309">
        <v>2</v>
      </c>
      <c r="E4309" t="s">
        <v>3614</v>
      </c>
      <c r="F4309" t="s">
        <v>3308</v>
      </c>
      <c r="G4309" t="s">
        <v>52</v>
      </c>
      <c r="H4309">
        <v>10</v>
      </c>
      <c r="I4309" t="s">
        <v>601</v>
      </c>
      <c r="J4309" t="s">
        <v>602</v>
      </c>
      <c r="L4309" t="s">
        <v>28</v>
      </c>
      <c r="M4309">
        <v>30</v>
      </c>
      <c r="N4309">
        <v>40</v>
      </c>
      <c r="O4309" t="s">
        <v>37</v>
      </c>
      <c r="P4309">
        <v>10051738</v>
      </c>
      <c r="Q4309" t="s">
        <v>467</v>
      </c>
      <c r="R4309" t="s">
        <v>202</v>
      </c>
      <c r="S4309" t="s">
        <v>203</v>
      </c>
    </row>
    <row r="4310" spans="1:19" x14ac:dyDescent="0.25">
      <c r="A4310">
        <v>347639</v>
      </c>
      <c r="B4310">
        <v>4000148814</v>
      </c>
      <c r="C4310" t="s">
        <v>31</v>
      </c>
      <c r="D4310">
        <v>2</v>
      </c>
      <c r="E4310" t="s">
        <v>3308</v>
      </c>
      <c r="F4310" t="s">
        <v>3443</v>
      </c>
      <c r="G4310" t="s">
        <v>52</v>
      </c>
      <c r="H4310">
        <v>10</v>
      </c>
      <c r="I4310" t="s">
        <v>1476</v>
      </c>
      <c r="J4310" t="s">
        <v>2178</v>
      </c>
      <c r="L4310" t="s">
        <v>231</v>
      </c>
      <c r="M4310">
        <v>20</v>
      </c>
      <c r="N4310">
        <v>60</v>
      </c>
      <c r="O4310" t="s">
        <v>37</v>
      </c>
      <c r="P4310">
        <v>10051778</v>
      </c>
      <c r="Q4310" t="s">
        <v>445</v>
      </c>
      <c r="R4310" t="s">
        <v>216</v>
      </c>
      <c r="S4310" t="s">
        <v>217</v>
      </c>
    </row>
    <row r="4311" spans="1:19" x14ac:dyDescent="0.25">
      <c r="A4311">
        <v>347716</v>
      </c>
      <c r="B4311">
        <v>4000148815</v>
      </c>
      <c r="C4311" t="s">
        <v>31</v>
      </c>
      <c r="D4311">
        <v>7</v>
      </c>
      <c r="E4311" t="s">
        <v>3893</v>
      </c>
      <c r="F4311" t="s">
        <v>3443</v>
      </c>
      <c r="G4311" t="s">
        <v>52</v>
      </c>
      <c r="H4311">
        <v>10</v>
      </c>
      <c r="I4311" t="s">
        <v>862</v>
      </c>
      <c r="J4311" t="s">
        <v>863</v>
      </c>
      <c r="L4311" t="s">
        <v>200</v>
      </c>
      <c r="M4311">
        <v>5</v>
      </c>
      <c r="N4311">
        <v>30</v>
      </c>
      <c r="O4311" t="s">
        <v>37</v>
      </c>
      <c r="P4311">
        <v>10051778</v>
      </c>
      <c r="Q4311" t="s">
        <v>445</v>
      </c>
      <c r="R4311" t="s">
        <v>216</v>
      </c>
      <c r="S4311" t="s">
        <v>217</v>
      </c>
    </row>
    <row r="4312" spans="1:19" x14ac:dyDescent="0.25">
      <c r="A4312">
        <v>356589</v>
      </c>
      <c r="B4312">
        <v>4000148816</v>
      </c>
      <c r="C4312" t="s">
        <v>31</v>
      </c>
      <c r="D4312">
        <v>2</v>
      </c>
      <c r="E4312" t="s">
        <v>3443</v>
      </c>
      <c r="F4312" t="s">
        <v>3304</v>
      </c>
      <c r="G4312" t="s">
        <v>52</v>
      </c>
      <c r="H4312">
        <v>10</v>
      </c>
      <c r="I4312" t="s">
        <v>630</v>
      </c>
      <c r="J4312" t="s">
        <v>1773</v>
      </c>
      <c r="L4312" t="s">
        <v>36</v>
      </c>
      <c r="M4312">
        <v>60</v>
      </c>
      <c r="N4312">
        <v>20</v>
      </c>
      <c r="O4312" t="s">
        <v>37</v>
      </c>
      <c r="P4312">
        <v>10051505</v>
      </c>
      <c r="Q4312" t="s">
        <v>1774</v>
      </c>
      <c r="R4312" t="s">
        <v>58</v>
      </c>
      <c r="S4312" t="s">
        <v>59</v>
      </c>
    </row>
    <row r="4313" spans="1:19" x14ac:dyDescent="0.25">
      <c r="A4313">
        <v>356590</v>
      </c>
      <c r="B4313">
        <v>4000148817</v>
      </c>
      <c r="C4313" t="s">
        <v>31</v>
      </c>
      <c r="D4313">
        <v>2</v>
      </c>
      <c r="E4313" t="s">
        <v>3969</v>
      </c>
      <c r="F4313" t="s">
        <v>51</v>
      </c>
      <c r="G4313" t="s">
        <v>52</v>
      </c>
      <c r="H4313">
        <v>10</v>
      </c>
      <c r="I4313" t="s">
        <v>630</v>
      </c>
      <c r="J4313" t="s">
        <v>1775</v>
      </c>
      <c r="L4313" t="s">
        <v>36</v>
      </c>
      <c r="M4313">
        <v>60</v>
      </c>
      <c r="N4313">
        <v>40</v>
      </c>
      <c r="O4313" t="s">
        <v>37</v>
      </c>
      <c r="P4313">
        <v>10051507</v>
      </c>
      <c r="Q4313" t="s">
        <v>1776</v>
      </c>
      <c r="R4313" t="s">
        <v>58</v>
      </c>
      <c r="S4313" t="s">
        <v>59</v>
      </c>
    </row>
    <row r="4314" spans="1:19" x14ac:dyDescent="0.25">
      <c r="A4314">
        <v>356631</v>
      </c>
      <c r="B4314">
        <v>4000148818</v>
      </c>
      <c r="C4314" t="s">
        <v>31</v>
      </c>
      <c r="D4314">
        <v>2</v>
      </c>
      <c r="E4314" t="s">
        <v>3969</v>
      </c>
      <c r="F4314" t="s">
        <v>51</v>
      </c>
      <c r="G4314" t="s">
        <v>52</v>
      </c>
      <c r="H4314">
        <v>10</v>
      </c>
      <c r="I4314" t="s">
        <v>630</v>
      </c>
      <c r="J4314" t="s">
        <v>1777</v>
      </c>
      <c r="L4314" t="s">
        <v>36</v>
      </c>
      <c r="M4314">
        <v>60</v>
      </c>
      <c r="N4314">
        <v>40</v>
      </c>
      <c r="O4314" t="s">
        <v>37</v>
      </c>
      <c r="P4314">
        <v>10055716</v>
      </c>
      <c r="Q4314" t="s">
        <v>1778</v>
      </c>
      <c r="R4314" t="s">
        <v>58</v>
      </c>
      <c r="S4314" t="s">
        <v>59</v>
      </c>
    </row>
    <row r="4315" spans="1:19" x14ac:dyDescent="0.25">
      <c r="A4315">
        <v>357584</v>
      </c>
      <c r="B4315">
        <v>4000148819</v>
      </c>
      <c r="C4315" t="s">
        <v>31</v>
      </c>
      <c r="D4315">
        <v>2</v>
      </c>
      <c r="E4315" t="s">
        <v>3443</v>
      </c>
      <c r="F4315" t="s">
        <v>3304</v>
      </c>
      <c r="G4315" t="s">
        <v>52</v>
      </c>
      <c r="H4315">
        <v>10</v>
      </c>
      <c r="I4315" t="s">
        <v>630</v>
      </c>
      <c r="J4315" t="s">
        <v>1786</v>
      </c>
      <c r="L4315" t="s">
        <v>36</v>
      </c>
      <c r="M4315">
        <v>60</v>
      </c>
      <c r="N4315">
        <v>20</v>
      </c>
      <c r="O4315" t="s">
        <v>37</v>
      </c>
      <c r="P4315">
        <v>10070563</v>
      </c>
      <c r="Q4315" t="s">
        <v>1787</v>
      </c>
      <c r="R4315" t="s">
        <v>58</v>
      </c>
      <c r="S4315" t="s">
        <v>59</v>
      </c>
    </row>
    <row r="4316" spans="1:19" x14ac:dyDescent="0.25">
      <c r="A4316">
        <v>357585</v>
      </c>
      <c r="B4316">
        <v>4000148820</v>
      </c>
      <c r="C4316" t="s">
        <v>31</v>
      </c>
      <c r="D4316">
        <v>2</v>
      </c>
      <c r="E4316" t="s">
        <v>3443</v>
      </c>
      <c r="F4316" t="s">
        <v>3304</v>
      </c>
      <c r="G4316" t="s">
        <v>52</v>
      </c>
      <c r="H4316">
        <v>10</v>
      </c>
      <c r="I4316" t="s">
        <v>630</v>
      </c>
      <c r="J4316" t="s">
        <v>1788</v>
      </c>
      <c r="L4316" t="s">
        <v>36</v>
      </c>
      <c r="M4316">
        <v>60</v>
      </c>
      <c r="N4316">
        <v>20</v>
      </c>
      <c r="O4316" t="s">
        <v>37</v>
      </c>
      <c r="P4316">
        <v>10070564</v>
      </c>
      <c r="Q4316" t="s">
        <v>1789</v>
      </c>
      <c r="R4316" t="s">
        <v>58</v>
      </c>
      <c r="S4316" t="s">
        <v>59</v>
      </c>
    </row>
    <row r="4317" spans="1:19" x14ac:dyDescent="0.25">
      <c r="A4317">
        <v>357641</v>
      </c>
      <c r="B4317">
        <v>4000148821</v>
      </c>
      <c r="C4317" t="s">
        <v>31</v>
      </c>
      <c r="D4317">
        <v>7</v>
      </c>
      <c r="E4317" t="s">
        <v>4269</v>
      </c>
      <c r="F4317" t="s">
        <v>4269</v>
      </c>
      <c r="G4317" t="s">
        <v>52</v>
      </c>
      <c r="H4317">
        <v>10</v>
      </c>
      <c r="I4317" t="s">
        <v>2153</v>
      </c>
      <c r="J4317" t="s">
        <v>4288</v>
      </c>
      <c r="L4317" t="s">
        <v>200</v>
      </c>
      <c r="M4317">
        <v>60</v>
      </c>
      <c r="N4317">
        <v>120</v>
      </c>
      <c r="O4317" t="s">
        <v>37</v>
      </c>
      <c r="P4317">
        <v>10051778</v>
      </c>
      <c r="Q4317" t="s">
        <v>445</v>
      </c>
      <c r="R4317" t="s">
        <v>216</v>
      </c>
      <c r="S4317" t="s">
        <v>217</v>
      </c>
    </row>
    <row r="4318" spans="1:19" x14ac:dyDescent="0.25">
      <c r="A4318">
        <v>345899</v>
      </c>
      <c r="B4318">
        <v>4000148822</v>
      </c>
      <c r="C4318" t="s">
        <v>31</v>
      </c>
      <c r="D4318">
        <v>2</v>
      </c>
      <c r="E4318" t="s">
        <v>3893</v>
      </c>
      <c r="F4318" t="s">
        <v>3443</v>
      </c>
      <c r="G4318" t="s">
        <v>52</v>
      </c>
      <c r="H4318">
        <v>10</v>
      </c>
      <c r="I4318" t="s">
        <v>866</v>
      </c>
      <c r="J4318" t="s">
        <v>867</v>
      </c>
      <c r="L4318" t="s">
        <v>231</v>
      </c>
      <c r="M4318">
        <v>30</v>
      </c>
      <c r="N4318">
        <v>100</v>
      </c>
      <c r="O4318" t="s">
        <v>37</v>
      </c>
      <c r="P4318">
        <v>10049565</v>
      </c>
      <c r="Q4318" t="s">
        <v>536</v>
      </c>
      <c r="R4318" t="s">
        <v>202</v>
      </c>
      <c r="S4318" t="s">
        <v>203</v>
      </c>
    </row>
    <row r="4319" spans="1:19" x14ac:dyDescent="0.25">
      <c r="A4319">
        <v>356834</v>
      </c>
      <c r="B4319">
        <v>4000148823</v>
      </c>
      <c r="C4319" t="s">
        <v>31</v>
      </c>
      <c r="D4319">
        <v>2</v>
      </c>
      <c r="E4319" t="s">
        <v>4269</v>
      </c>
      <c r="F4319" t="s">
        <v>3886</v>
      </c>
      <c r="G4319" t="s">
        <v>52</v>
      </c>
      <c r="H4319">
        <v>10</v>
      </c>
      <c r="I4319" t="s">
        <v>803</v>
      </c>
      <c r="J4319" t="s">
        <v>4289</v>
      </c>
      <c r="L4319" t="s">
        <v>200</v>
      </c>
      <c r="M4319">
        <v>30</v>
      </c>
      <c r="N4319">
        <v>60</v>
      </c>
      <c r="O4319" t="s">
        <v>37</v>
      </c>
      <c r="P4319">
        <v>10049361</v>
      </c>
      <c r="Q4319" t="s">
        <v>245</v>
      </c>
      <c r="R4319" t="s">
        <v>216</v>
      </c>
      <c r="S4319" t="s">
        <v>217</v>
      </c>
    </row>
    <row r="4320" spans="1:19" x14ac:dyDescent="0.25">
      <c r="A4320">
        <v>356959</v>
      </c>
      <c r="B4320">
        <v>4000148824</v>
      </c>
      <c r="C4320" t="s">
        <v>31</v>
      </c>
      <c r="D4320">
        <v>2</v>
      </c>
      <c r="E4320" t="s">
        <v>3443</v>
      </c>
      <c r="F4320" t="s">
        <v>3446</v>
      </c>
      <c r="G4320" t="s">
        <v>52</v>
      </c>
      <c r="H4320">
        <v>10</v>
      </c>
      <c r="I4320" t="s">
        <v>607</v>
      </c>
      <c r="J4320" t="s">
        <v>1794</v>
      </c>
      <c r="L4320" t="s">
        <v>36</v>
      </c>
      <c r="M4320">
        <v>60</v>
      </c>
      <c r="N4320">
        <v>40</v>
      </c>
      <c r="O4320" t="s">
        <v>37</v>
      </c>
      <c r="P4320">
        <v>10051515</v>
      </c>
      <c r="Q4320" t="s">
        <v>283</v>
      </c>
      <c r="R4320" t="s">
        <v>58</v>
      </c>
      <c r="S4320" t="s">
        <v>59</v>
      </c>
    </row>
    <row r="4321" spans="1:19" x14ac:dyDescent="0.25">
      <c r="A4321">
        <v>357140</v>
      </c>
      <c r="B4321">
        <v>4000148825</v>
      </c>
      <c r="C4321" t="s">
        <v>31</v>
      </c>
      <c r="D4321">
        <v>2</v>
      </c>
      <c r="E4321" t="s">
        <v>3447</v>
      </c>
      <c r="F4321" t="s">
        <v>3796</v>
      </c>
      <c r="G4321" t="s">
        <v>52</v>
      </c>
      <c r="H4321">
        <v>10</v>
      </c>
      <c r="I4321" t="s">
        <v>2895</v>
      </c>
      <c r="J4321" t="s">
        <v>4290</v>
      </c>
      <c r="L4321" t="s">
        <v>36</v>
      </c>
      <c r="M4321">
        <v>960</v>
      </c>
      <c r="N4321">
        <v>180</v>
      </c>
      <c r="O4321" t="s">
        <v>37</v>
      </c>
      <c r="P4321">
        <v>10049763</v>
      </c>
      <c r="Q4321" t="s">
        <v>372</v>
      </c>
      <c r="R4321" t="s">
        <v>76</v>
      </c>
      <c r="S4321" t="s">
        <v>77</v>
      </c>
    </row>
    <row r="4322" spans="1:19" x14ac:dyDescent="0.25">
      <c r="A4322">
        <v>357175</v>
      </c>
      <c r="B4322">
        <v>4000148826</v>
      </c>
      <c r="C4322" t="s">
        <v>31</v>
      </c>
      <c r="D4322">
        <v>2</v>
      </c>
      <c r="E4322" t="s">
        <v>3447</v>
      </c>
      <c r="F4322" t="s">
        <v>3796</v>
      </c>
      <c r="G4322" t="s">
        <v>52</v>
      </c>
      <c r="H4322">
        <v>10</v>
      </c>
      <c r="I4322" t="s">
        <v>2897</v>
      </c>
      <c r="J4322" t="s">
        <v>4291</v>
      </c>
      <c r="L4322" t="s">
        <v>36</v>
      </c>
      <c r="M4322">
        <v>960</v>
      </c>
      <c r="N4322">
        <v>180</v>
      </c>
      <c r="O4322" t="s">
        <v>37</v>
      </c>
      <c r="P4322">
        <v>10049764</v>
      </c>
      <c r="Q4322" t="s">
        <v>358</v>
      </c>
      <c r="R4322" t="s">
        <v>76</v>
      </c>
      <c r="S4322" t="s">
        <v>77</v>
      </c>
    </row>
    <row r="4323" spans="1:19" x14ac:dyDescent="0.25">
      <c r="A4323">
        <v>357143</v>
      </c>
      <c r="B4323">
        <v>4000148827</v>
      </c>
      <c r="C4323" t="s">
        <v>31</v>
      </c>
      <c r="D4323">
        <v>2</v>
      </c>
      <c r="E4323" t="s">
        <v>3447</v>
      </c>
      <c r="F4323" t="s">
        <v>3952</v>
      </c>
      <c r="G4323" t="s">
        <v>52</v>
      </c>
      <c r="H4323">
        <v>10</v>
      </c>
      <c r="I4323" t="s">
        <v>101</v>
      </c>
      <c r="J4323" t="s">
        <v>4292</v>
      </c>
      <c r="L4323" t="s">
        <v>36</v>
      </c>
      <c r="M4323" s="1">
        <v>1440</v>
      </c>
      <c r="N4323">
        <v>120</v>
      </c>
      <c r="O4323" t="s">
        <v>37</v>
      </c>
      <c r="P4323">
        <v>10049763</v>
      </c>
      <c r="Q4323" t="s">
        <v>372</v>
      </c>
      <c r="R4323" t="s">
        <v>76</v>
      </c>
      <c r="S4323" t="s">
        <v>77</v>
      </c>
    </row>
    <row r="4324" spans="1:19" x14ac:dyDescent="0.25">
      <c r="A4324">
        <v>357552</v>
      </c>
      <c r="B4324">
        <v>4000148828</v>
      </c>
      <c r="C4324" t="s">
        <v>31</v>
      </c>
      <c r="D4324">
        <v>2</v>
      </c>
      <c r="E4324" t="s">
        <v>3442</v>
      </c>
      <c r="G4324" t="s">
        <v>33</v>
      </c>
      <c r="H4324">
        <v>10</v>
      </c>
      <c r="I4324" t="s">
        <v>1173</v>
      </c>
      <c r="J4324" t="s">
        <v>1174</v>
      </c>
      <c r="L4324" t="s">
        <v>36</v>
      </c>
      <c r="M4324">
        <v>120</v>
      </c>
      <c r="N4324">
        <v>0</v>
      </c>
      <c r="O4324" t="s">
        <v>37</v>
      </c>
      <c r="P4324">
        <v>10070542</v>
      </c>
      <c r="Q4324" t="s">
        <v>1175</v>
      </c>
      <c r="R4324" t="s">
        <v>160</v>
      </c>
      <c r="S4324" t="s">
        <v>161</v>
      </c>
    </row>
    <row r="4325" spans="1:19" x14ac:dyDescent="0.25">
      <c r="A4325">
        <v>357553</v>
      </c>
      <c r="B4325">
        <v>4000148829</v>
      </c>
      <c r="C4325" t="s">
        <v>31</v>
      </c>
      <c r="D4325">
        <v>2</v>
      </c>
      <c r="E4325" t="s">
        <v>3442</v>
      </c>
      <c r="G4325" t="s">
        <v>33</v>
      </c>
      <c r="H4325">
        <v>10</v>
      </c>
      <c r="I4325" t="s">
        <v>1173</v>
      </c>
      <c r="J4325" t="s">
        <v>1176</v>
      </c>
      <c r="L4325" t="s">
        <v>36</v>
      </c>
      <c r="M4325">
        <v>120</v>
      </c>
      <c r="N4325">
        <v>0</v>
      </c>
      <c r="O4325" t="s">
        <v>37</v>
      </c>
      <c r="P4325">
        <v>10070543</v>
      </c>
      <c r="Q4325" t="s">
        <v>1177</v>
      </c>
      <c r="R4325" t="s">
        <v>160</v>
      </c>
      <c r="S4325" t="s">
        <v>161</v>
      </c>
    </row>
    <row r="4326" spans="1:19" x14ac:dyDescent="0.25">
      <c r="A4326">
        <v>357007</v>
      </c>
      <c r="B4326">
        <v>4000148830</v>
      </c>
      <c r="C4326" t="s">
        <v>31</v>
      </c>
      <c r="D4326">
        <v>2</v>
      </c>
      <c r="E4326" t="s">
        <v>3443</v>
      </c>
      <c r="F4326" t="s">
        <v>3304</v>
      </c>
      <c r="G4326" t="s">
        <v>52</v>
      </c>
      <c r="H4326">
        <v>10</v>
      </c>
      <c r="I4326" t="s">
        <v>607</v>
      </c>
      <c r="J4326" t="s">
        <v>1820</v>
      </c>
      <c r="L4326" t="s">
        <v>36</v>
      </c>
      <c r="M4326">
        <v>60</v>
      </c>
      <c r="N4326">
        <v>10</v>
      </c>
      <c r="O4326" t="s">
        <v>37</v>
      </c>
      <c r="P4326">
        <v>10055734</v>
      </c>
      <c r="Q4326" t="s">
        <v>299</v>
      </c>
      <c r="R4326" t="s">
        <v>58</v>
      </c>
      <c r="S4326" t="s">
        <v>59</v>
      </c>
    </row>
    <row r="4327" spans="1:19" x14ac:dyDescent="0.25">
      <c r="A4327">
        <v>345670</v>
      </c>
      <c r="B4327">
        <v>4000148832</v>
      </c>
      <c r="C4327" t="s">
        <v>31</v>
      </c>
      <c r="D4327">
        <v>2</v>
      </c>
      <c r="E4327" t="s">
        <v>3304</v>
      </c>
      <c r="F4327" t="s">
        <v>3893</v>
      </c>
      <c r="G4327" t="s">
        <v>52</v>
      </c>
      <c r="H4327">
        <v>10</v>
      </c>
      <c r="I4327" t="s">
        <v>435</v>
      </c>
      <c r="J4327" t="s">
        <v>436</v>
      </c>
      <c r="L4327" t="s">
        <v>231</v>
      </c>
      <c r="M4327">
        <v>30</v>
      </c>
      <c r="N4327">
        <v>80</v>
      </c>
      <c r="O4327" t="s">
        <v>37</v>
      </c>
      <c r="P4327">
        <v>10049540</v>
      </c>
      <c r="Q4327" t="s">
        <v>437</v>
      </c>
      <c r="R4327" t="s">
        <v>202</v>
      </c>
      <c r="S4327" t="s">
        <v>203</v>
      </c>
    </row>
    <row r="4328" spans="1:19" x14ac:dyDescent="0.25">
      <c r="A4328">
        <v>345900</v>
      </c>
      <c r="B4328">
        <v>4000148833</v>
      </c>
      <c r="C4328" t="s">
        <v>31</v>
      </c>
      <c r="D4328">
        <v>2</v>
      </c>
      <c r="E4328" t="s">
        <v>3893</v>
      </c>
      <c r="F4328" t="s">
        <v>3443</v>
      </c>
      <c r="G4328" t="s">
        <v>52</v>
      </c>
      <c r="H4328">
        <v>10</v>
      </c>
      <c r="I4328" t="s">
        <v>887</v>
      </c>
      <c r="J4328" t="s">
        <v>888</v>
      </c>
      <c r="L4328" t="s">
        <v>231</v>
      </c>
      <c r="M4328">
        <v>30</v>
      </c>
      <c r="N4328">
        <v>15</v>
      </c>
      <c r="O4328" t="s">
        <v>37</v>
      </c>
      <c r="P4328">
        <v>10049578</v>
      </c>
      <c r="Q4328" t="s">
        <v>524</v>
      </c>
      <c r="R4328" t="s">
        <v>202</v>
      </c>
      <c r="S4328" t="s">
        <v>203</v>
      </c>
    </row>
    <row r="4329" spans="1:19" x14ac:dyDescent="0.25">
      <c r="A4329">
        <v>357172</v>
      </c>
      <c r="B4329">
        <v>4000148834</v>
      </c>
      <c r="C4329" t="s">
        <v>31</v>
      </c>
      <c r="D4329">
        <v>2</v>
      </c>
      <c r="E4329" t="s">
        <v>3447</v>
      </c>
      <c r="F4329" t="s">
        <v>3796</v>
      </c>
      <c r="G4329" t="s">
        <v>52</v>
      </c>
      <c r="H4329">
        <v>10</v>
      </c>
      <c r="I4329" t="s">
        <v>223</v>
      </c>
      <c r="J4329" t="s">
        <v>1641</v>
      </c>
      <c r="L4329" t="s">
        <v>36</v>
      </c>
      <c r="M4329">
        <v>960</v>
      </c>
      <c r="N4329">
        <v>180</v>
      </c>
      <c r="O4329" t="s">
        <v>37</v>
      </c>
      <c r="P4329">
        <v>10049764</v>
      </c>
      <c r="Q4329" t="s">
        <v>358</v>
      </c>
      <c r="R4329" t="s">
        <v>76</v>
      </c>
      <c r="S4329" t="s">
        <v>77</v>
      </c>
    </row>
    <row r="4330" spans="1:19" x14ac:dyDescent="0.25">
      <c r="A4330">
        <v>357173</v>
      </c>
      <c r="B4330">
        <v>4000148835</v>
      </c>
      <c r="C4330" t="s">
        <v>31</v>
      </c>
      <c r="D4330">
        <v>2</v>
      </c>
      <c r="E4330" t="s">
        <v>3447</v>
      </c>
      <c r="F4330" t="s">
        <v>3796</v>
      </c>
      <c r="G4330" t="s">
        <v>52</v>
      </c>
      <c r="H4330">
        <v>10</v>
      </c>
      <c r="I4330" t="s">
        <v>2895</v>
      </c>
      <c r="J4330" t="s">
        <v>4293</v>
      </c>
      <c r="L4330" t="s">
        <v>36</v>
      </c>
      <c r="M4330">
        <v>960</v>
      </c>
      <c r="N4330">
        <v>180</v>
      </c>
      <c r="O4330" t="s">
        <v>37</v>
      </c>
      <c r="P4330">
        <v>10049764</v>
      </c>
      <c r="Q4330" t="s">
        <v>358</v>
      </c>
      <c r="R4330" t="s">
        <v>76</v>
      </c>
      <c r="S4330" t="s">
        <v>77</v>
      </c>
    </row>
    <row r="4331" spans="1:19" x14ac:dyDescent="0.25">
      <c r="A4331">
        <v>345991</v>
      </c>
      <c r="B4331">
        <v>4000148836</v>
      </c>
      <c r="C4331" t="s">
        <v>31</v>
      </c>
      <c r="D4331">
        <v>2</v>
      </c>
      <c r="E4331" t="s">
        <v>4098</v>
      </c>
      <c r="F4331" t="s">
        <v>3304</v>
      </c>
      <c r="G4331" t="s">
        <v>52</v>
      </c>
      <c r="H4331">
        <v>10</v>
      </c>
      <c r="I4331" t="s">
        <v>1030</v>
      </c>
      <c r="J4331" t="s">
        <v>1031</v>
      </c>
      <c r="L4331" t="s">
        <v>200</v>
      </c>
      <c r="M4331">
        <v>30</v>
      </c>
      <c r="N4331">
        <v>30</v>
      </c>
      <c r="O4331" t="s">
        <v>37</v>
      </c>
      <c r="P4331">
        <v>10051704</v>
      </c>
      <c r="Q4331" t="s">
        <v>201</v>
      </c>
      <c r="R4331" t="s">
        <v>202</v>
      </c>
      <c r="S4331" t="s">
        <v>203</v>
      </c>
    </row>
    <row r="4332" spans="1:19" x14ac:dyDescent="0.25">
      <c r="A4332">
        <v>347741</v>
      </c>
      <c r="B4332">
        <v>4000148837</v>
      </c>
      <c r="C4332" t="s">
        <v>31</v>
      </c>
      <c r="D4332">
        <v>7</v>
      </c>
      <c r="E4332" t="s">
        <v>3893</v>
      </c>
      <c r="F4332" t="s">
        <v>4098</v>
      </c>
      <c r="G4332" t="s">
        <v>52</v>
      </c>
      <c r="H4332">
        <v>10</v>
      </c>
      <c r="I4332" t="s">
        <v>862</v>
      </c>
      <c r="J4332" t="s">
        <v>900</v>
      </c>
      <c r="L4332" t="s">
        <v>200</v>
      </c>
      <c r="M4332">
        <v>10</v>
      </c>
      <c r="N4332">
        <v>40</v>
      </c>
      <c r="O4332" t="s">
        <v>37</v>
      </c>
      <c r="P4332">
        <v>10051778</v>
      </c>
      <c r="Q4332" t="s">
        <v>445</v>
      </c>
      <c r="R4332" t="s">
        <v>216</v>
      </c>
      <c r="S4332" t="s">
        <v>217</v>
      </c>
    </row>
    <row r="4333" spans="1:19" x14ac:dyDescent="0.25">
      <c r="A4333">
        <v>357550</v>
      </c>
      <c r="B4333">
        <v>4000148838</v>
      </c>
      <c r="C4333" t="s">
        <v>31</v>
      </c>
      <c r="D4333">
        <v>2</v>
      </c>
      <c r="E4333" t="s">
        <v>3442</v>
      </c>
      <c r="G4333" t="s">
        <v>33</v>
      </c>
      <c r="H4333">
        <v>10</v>
      </c>
      <c r="I4333" t="s">
        <v>1173</v>
      </c>
      <c r="J4333" t="s">
        <v>1215</v>
      </c>
      <c r="L4333" t="s">
        <v>36</v>
      </c>
      <c r="M4333">
        <v>120</v>
      </c>
      <c r="N4333">
        <v>0</v>
      </c>
      <c r="O4333" t="s">
        <v>37</v>
      </c>
      <c r="P4333">
        <v>10070540</v>
      </c>
      <c r="Q4333" t="s">
        <v>1216</v>
      </c>
      <c r="R4333" t="s">
        <v>160</v>
      </c>
      <c r="S4333" t="s">
        <v>161</v>
      </c>
    </row>
    <row r="4334" spans="1:19" x14ac:dyDescent="0.25">
      <c r="A4334">
        <v>345968</v>
      </c>
      <c r="B4334">
        <v>4000148839</v>
      </c>
      <c r="C4334" t="s">
        <v>31</v>
      </c>
      <c r="D4334">
        <v>2</v>
      </c>
      <c r="E4334" t="s">
        <v>4098</v>
      </c>
      <c r="F4334" t="s">
        <v>4098</v>
      </c>
      <c r="G4334" t="s">
        <v>52</v>
      </c>
      <c r="H4334">
        <v>10</v>
      </c>
      <c r="I4334" t="s">
        <v>1036</v>
      </c>
      <c r="J4334" t="s">
        <v>1037</v>
      </c>
      <c r="L4334" t="s">
        <v>200</v>
      </c>
      <c r="M4334">
        <v>30</v>
      </c>
      <c r="N4334">
        <v>20</v>
      </c>
      <c r="O4334" t="s">
        <v>37</v>
      </c>
      <c r="P4334">
        <v>10049540</v>
      </c>
      <c r="Q4334" t="s">
        <v>437</v>
      </c>
      <c r="R4334" t="s">
        <v>202</v>
      </c>
      <c r="S4334" t="s">
        <v>203</v>
      </c>
    </row>
    <row r="4335" spans="1:19" x14ac:dyDescent="0.25">
      <c r="A4335">
        <v>345664</v>
      </c>
      <c r="B4335">
        <v>4000148840</v>
      </c>
      <c r="C4335" t="s">
        <v>31</v>
      </c>
      <c r="D4335">
        <v>2</v>
      </c>
      <c r="E4335" t="s">
        <v>3304</v>
      </c>
      <c r="F4335" t="s">
        <v>3443</v>
      </c>
      <c r="G4335" t="s">
        <v>52</v>
      </c>
      <c r="H4335">
        <v>10</v>
      </c>
      <c r="I4335" t="s">
        <v>448</v>
      </c>
      <c r="J4335" t="s">
        <v>449</v>
      </c>
      <c r="L4335" t="s">
        <v>231</v>
      </c>
      <c r="M4335">
        <v>30</v>
      </c>
      <c r="N4335">
        <v>30</v>
      </c>
      <c r="O4335" t="s">
        <v>37</v>
      </c>
      <c r="P4335">
        <v>10051704</v>
      </c>
      <c r="Q4335" t="s">
        <v>201</v>
      </c>
      <c r="R4335" t="s">
        <v>202</v>
      </c>
      <c r="S4335" t="s">
        <v>203</v>
      </c>
    </row>
    <row r="4336" spans="1:19" x14ac:dyDescent="0.25">
      <c r="A4336">
        <v>345666</v>
      </c>
      <c r="B4336">
        <v>4000148841</v>
      </c>
      <c r="C4336" t="s">
        <v>31</v>
      </c>
      <c r="D4336">
        <v>2</v>
      </c>
      <c r="E4336" t="s">
        <v>3304</v>
      </c>
      <c r="F4336" t="s">
        <v>3443</v>
      </c>
      <c r="G4336" t="s">
        <v>52</v>
      </c>
      <c r="H4336">
        <v>10</v>
      </c>
      <c r="I4336" t="s">
        <v>448</v>
      </c>
      <c r="J4336" t="s">
        <v>450</v>
      </c>
      <c r="L4336" t="s">
        <v>231</v>
      </c>
      <c r="M4336">
        <v>30</v>
      </c>
      <c r="N4336">
        <v>30</v>
      </c>
      <c r="O4336" t="s">
        <v>37</v>
      </c>
      <c r="P4336">
        <v>10051704</v>
      </c>
      <c r="Q4336" t="s">
        <v>201</v>
      </c>
      <c r="R4336" t="s">
        <v>202</v>
      </c>
      <c r="S4336" t="s">
        <v>203</v>
      </c>
    </row>
    <row r="4337" spans="1:19" x14ac:dyDescent="0.25">
      <c r="A4337">
        <v>357548</v>
      </c>
      <c r="B4337">
        <v>4000148842</v>
      </c>
      <c r="C4337" t="s">
        <v>31</v>
      </c>
      <c r="D4337">
        <v>2</v>
      </c>
      <c r="E4337" t="s">
        <v>3442</v>
      </c>
      <c r="G4337" t="s">
        <v>33</v>
      </c>
      <c r="H4337">
        <v>10</v>
      </c>
      <c r="I4337" t="s">
        <v>1173</v>
      </c>
      <c r="J4337" t="s">
        <v>1225</v>
      </c>
      <c r="L4337" t="s">
        <v>36</v>
      </c>
      <c r="M4337">
        <v>120</v>
      </c>
      <c r="N4337">
        <v>0</v>
      </c>
      <c r="O4337" t="s">
        <v>37</v>
      </c>
      <c r="P4337">
        <v>10070539</v>
      </c>
      <c r="Q4337" t="s">
        <v>1226</v>
      </c>
      <c r="R4337" t="s">
        <v>160</v>
      </c>
      <c r="S4337" t="s">
        <v>161</v>
      </c>
    </row>
    <row r="4338" spans="1:19" x14ac:dyDescent="0.25">
      <c r="A4338">
        <v>357630</v>
      </c>
      <c r="B4338">
        <v>4000148843</v>
      </c>
      <c r="C4338" t="s">
        <v>31</v>
      </c>
      <c r="D4338">
        <v>2</v>
      </c>
      <c r="E4338" t="s">
        <v>3443</v>
      </c>
      <c r="F4338" t="s">
        <v>3304</v>
      </c>
      <c r="G4338" t="s">
        <v>52</v>
      </c>
      <c r="H4338">
        <v>10</v>
      </c>
      <c r="I4338" t="s">
        <v>607</v>
      </c>
      <c r="J4338" t="s">
        <v>1834</v>
      </c>
      <c r="L4338" t="s">
        <v>36</v>
      </c>
      <c r="M4338">
        <v>60</v>
      </c>
      <c r="N4338">
        <v>10</v>
      </c>
      <c r="O4338" t="s">
        <v>37</v>
      </c>
      <c r="P4338">
        <v>10070568</v>
      </c>
      <c r="Q4338" t="s">
        <v>322</v>
      </c>
      <c r="R4338" t="s">
        <v>58</v>
      </c>
      <c r="S4338" t="s">
        <v>59</v>
      </c>
    </row>
    <row r="4339" spans="1:19" x14ac:dyDescent="0.25">
      <c r="A4339">
        <v>357642</v>
      </c>
      <c r="B4339">
        <v>4000148844</v>
      </c>
      <c r="C4339" t="s">
        <v>31</v>
      </c>
      <c r="D4339">
        <v>7</v>
      </c>
      <c r="E4339" t="s">
        <v>4269</v>
      </c>
      <c r="F4339" t="s">
        <v>4269</v>
      </c>
      <c r="G4339" t="s">
        <v>52</v>
      </c>
      <c r="H4339">
        <v>10</v>
      </c>
      <c r="I4339" t="s">
        <v>343</v>
      </c>
      <c r="J4339" t="s">
        <v>4294</v>
      </c>
      <c r="L4339" t="s">
        <v>200</v>
      </c>
      <c r="M4339">
        <v>60</v>
      </c>
      <c r="N4339">
        <v>120</v>
      </c>
      <c r="O4339" t="s">
        <v>37</v>
      </c>
      <c r="P4339">
        <v>10049372</v>
      </c>
      <c r="Q4339" t="s">
        <v>264</v>
      </c>
      <c r="R4339" t="s">
        <v>216</v>
      </c>
      <c r="S4339" t="s">
        <v>217</v>
      </c>
    </row>
    <row r="4340" spans="1:19" x14ac:dyDescent="0.25">
      <c r="A4340">
        <v>356633</v>
      </c>
      <c r="B4340">
        <v>4000148845</v>
      </c>
      <c r="C4340" t="s">
        <v>31</v>
      </c>
      <c r="D4340">
        <v>2</v>
      </c>
      <c r="E4340" t="s">
        <v>3969</v>
      </c>
      <c r="F4340" t="s">
        <v>51</v>
      </c>
      <c r="G4340" t="s">
        <v>52</v>
      </c>
      <c r="H4340">
        <v>10</v>
      </c>
      <c r="I4340" t="s">
        <v>630</v>
      </c>
      <c r="J4340" t="s">
        <v>1835</v>
      </c>
      <c r="L4340" t="s">
        <v>36</v>
      </c>
      <c r="M4340">
        <v>60</v>
      </c>
      <c r="N4340">
        <v>40</v>
      </c>
      <c r="O4340" t="s">
        <v>37</v>
      </c>
      <c r="P4340">
        <v>10055718</v>
      </c>
      <c r="Q4340" t="s">
        <v>1836</v>
      </c>
      <c r="R4340" t="s">
        <v>58</v>
      </c>
      <c r="S4340" t="s">
        <v>59</v>
      </c>
    </row>
    <row r="4341" spans="1:19" x14ac:dyDescent="0.25">
      <c r="A4341">
        <v>345897</v>
      </c>
      <c r="B4341">
        <v>4000148846</v>
      </c>
      <c r="C4341" t="s">
        <v>31</v>
      </c>
      <c r="D4341">
        <v>2</v>
      </c>
      <c r="E4341" t="s">
        <v>3893</v>
      </c>
      <c r="F4341" t="s">
        <v>3443</v>
      </c>
      <c r="G4341" t="s">
        <v>52</v>
      </c>
      <c r="H4341">
        <v>10</v>
      </c>
      <c r="I4341" t="s">
        <v>906</v>
      </c>
      <c r="J4341" t="s">
        <v>907</v>
      </c>
      <c r="L4341" t="s">
        <v>231</v>
      </c>
      <c r="M4341">
        <v>30</v>
      </c>
      <c r="N4341">
        <v>15</v>
      </c>
      <c r="O4341" t="s">
        <v>37</v>
      </c>
      <c r="P4341">
        <v>10051747</v>
      </c>
      <c r="Q4341" t="s">
        <v>335</v>
      </c>
      <c r="R4341" t="s">
        <v>202</v>
      </c>
      <c r="S4341" t="s">
        <v>203</v>
      </c>
    </row>
    <row r="4342" spans="1:19" x14ac:dyDescent="0.25">
      <c r="A4342">
        <v>357174</v>
      </c>
      <c r="B4342">
        <v>4000148847</v>
      </c>
      <c r="C4342" t="s">
        <v>31</v>
      </c>
      <c r="D4342">
        <v>2</v>
      </c>
      <c r="E4342" t="s">
        <v>3447</v>
      </c>
      <c r="F4342" t="s">
        <v>3796</v>
      </c>
      <c r="G4342" t="s">
        <v>52</v>
      </c>
      <c r="H4342">
        <v>10</v>
      </c>
      <c r="I4342" t="s">
        <v>70</v>
      </c>
      <c r="J4342" t="s">
        <v>1646</v>
      </c>
      <c r="L4342" t="s">
        <v>36</v>
      </c>
      <c r="M4342">
        <v>240</v>
      </c>
      <c r="N4342">
        <v>180</v>
      </c>
      <c r="O4342" t="s">
        <v>37</v>
      </c>
      <c r="P4342">
        <v>10049764</v>
      </c>
      <c r="Q4342" t="s">
        <v>358</v>
      </c>
      <c r="R4342" t="s">
        <v>76</v>
      </c>
      <c r="S4342" t="s">
        <v>77</v>
      </c>
    </row>
    <row r="4343" spans="1:19" x14ac:dyDescent="0.25">
      <c r="A4343">
        <v>345970</v>
      </c>
      <c r="B4343">
        <v>4000148848</v>
      </c>
      <c r="C4343" t="s">
        <v>31</v>
      </c>
      <c r="D4343">
        <v>2</v>
      </c>
      <c r="E4343" t="s">
        <v>4098</v>
      </c>
      <c r="F4343" t="s">
        <v>3304</v>
      </c>
      <c r="G4343" t="s">
        <v>52</v>
      </c>
      <c r="H4343">
        <v>10</v>
      </c>
      <c r="I4343" t="s">
        <v>1002</v>
      </c>
      <c r="J4343" t="s">
        <v>1040</v>
      </c>
      <c r="L4343" t="s">
        <v>200</v>
      </c>
      <c r="M4343">
        <v>30</v>
      </c>
      <c r="N4343">
        <v>20</v>
      </c>
      <c r="O4343" t="s">
        <v>37</v>
      </c>
      <c r="P4343">
        <v>10051747</v>
      </c>
      <c r="Q4343" t="s">
        <v>335</v>
      </c>
      <c r="R4343" t="s">
        <v>202</v>
      </c>
      <c r="S4343" t="s">
        <v>203</v>
      </c>
    </row>
    <row r="4344" spans="1:19" x14ac:dyDescent="0.25">
      <c r="A4344">
        <v>356617</v>
      </c>
      <c r="B4344">
        <v>4000148849</v>
      </c>
      <c r="C4344" t="s">
        <v>31</v>
      </c>
      <c r="D4344">
        <v>2</v>
      </c>
      <c r="E4344" t="s">
        <v>3442</v>
      </c>
      <c r="G4344" t="s">
        <v>33</v>
      </c>
      <c r="H4344">
        <v>10</v>
      </c>
      <c r="I4344" t="s">
        <v>429</v>
      </c>
      <c r="J4344" t="s">
        <v>452</v>
      </c>
      <c r="L4344" t="s">
        <v>36</v>
      </c>
      <c r="M4344">
        <v>60</v>
      </c>
      <c r="N4344">
        <v>0</v>
      </c>
      <c r="O4344" t="s">
        <v>37</v>
      </c>
      <c r="P4344">
        <v>10051134</v>
      </c>
      <c r="Q4344" t="s">
        <v>453</v>
      </c>
      <c r="R4344" t="s">
        <v>108</v>
      </c>
      <c r="S4344" t="s">
        <v>109</v>
      </c>
    </row>
    <row r="4345" spans="1:19" x14ac:dyDescent="0.25">
      <c r="A4345">
        <v>357139</v>
      </c>
      <c r="B4345">
        <v>4000148850</v>
      </c>
      <c r="C4345" t="s">
        <v>31</v>
      </c>
      <c r="D4345">
        <v>2</v>
      </c>
      <c r="E4345" t="s">
        <v>3447</v>
      </c>
      <c r="F4345" t="s">
        <v>3796</v>
      </c>
      <c r="G4345" t="s">
        <v>52</v>
      </c>
      <c r="H4345">
        <v>10</v>
      </c>
      <c r="I4345" t="s">
        <v>223</v>
      </c>
      <c r="J4345" t="s">
        <v>1647</v>
      </c>
      <c r="L4345" t="s">
        <v>36</v>
      </c>
      <c r="M4345">
        <v>960</v>
      </c>
      <c r="N4345">
        <v>180</v>
      </c>
      <c r="O4345" t="s">
        <v>37</v>
      </c>
      <c r="P4345">
        <v>10049763</v>
      </c>
      <c r="Q4345" t="s">
        <v>372</v>
      </c>
      <c r="R4345" t="s">
        <v>76</v>
      </c>
      <c r="S4345" t="s">
        <v>77</v>
      </c>
    </row>
    <row r="4346" spans="1:19" x14ac:dyDescent="0.25">
      <c r="A4346">
        <v>357176</v>
      </c>
      <c r="B4346">
        <v>4000148851</v>
      </c>
      <c r="C4346" t="s">
        <v>31</v>
      </c>
      <c r="D4346">
        <v>2</v>
      </c>
      <c r="E4346" t="s">
        <v>3447</v>
      </c>
      <c r="F4346" t="s">
        <v>3796</v>
      </c>
      <c r="G4346" t="s">
        <v>52</v>
      </c>
      <c r="H4346">
        <v>10</v>
      </c>
      <c r="I4346" t="s">
        <v>101</v>
      </c>
      <c r="J4346" t="s">
        <v>4295</v>
      </c>
      <c r="L4346" t="s">
        <v>36</v>
      </c>
      <c r="M4346" s="1">
        <v>1440</v>
      </c>
      <c r="N4346">
        <v>120</v>
      </c>
      <c r="O4346" t="s">
        <v>37</v>
      </c>
      <c r="P4346">
        <v>10049764</v>
      </c>
      <c r="Q4346" t="s">
        <v>358</v>
      </c>
      <c r="R4346" t="s">
        <v>76</v>
      </c>
      <c r="S4346" t="s">
        <v>77</v>
      </c>
    </row>
    <row r="4347" spans="1:19" x14ac:dyDescent="0.25">
      <c r="A4347">
        <v>356703</v>
      </c>
      <c r="B4347">
        <v>4000148852</v>
      </c>
      <c r="C4347" t="s">
        <v>31</v>
      </c>
      <c r="D4347">
        <v>2</v>
      </c>
      <c r="E4347" t="s">
        <v>3893</v>
      </c>
      <c r="F4347" t="s">
        <v>3320</v>
      </c>
      <c r="G4347" t="s">
        <v>52</v>
      </c>
      <c r="H4347">
        <v>10</v>
      </c>
      <c r="I4347" t="s">
        <v>742</v>
      </c>
      <c r="J4347" t="s">
        <v>743</v>
      </c>
      <c r="L4347" t="s">
        <v>231</v>
      </c>
      <c r="M4347">
        <v>30</v>
      </c>
      <c r="N4347">
        <v>90</v>
      </c>
      <c r="O4347" t="s">
        <v>37</v>
      </c>
      <c r="P4347">
        <v>10051488</v>
      </c>
      <c r="Q4347" t="s">
        <v>560</v>
      </c>
      <c r="R4347" t="s">
        <v>25</v>
      </c>
      <c r="S4347" t="s">
        <v>26</v>
      </c>
    </row>
    <row r="4348" spans="1:19" x14ac:dyDescent="0.25">
      <c r="A4348">
        <v>350834</v>
      </c>
      <c r="B4348">
        <v>4000148853</v>
      </c>
      <c r="C4348" t="s">
        <v>31</v>
      </c>
      <c r="D4348">
        <v>2</v>
      </c>
      <c r="E4348" t="s">
        <v>3308</v>
      </c>
      <c r="F4348" t="s">
        <v>3443</v>
      </c>
      <c r="G4348" t="s">
        <v>52</v>
      </c>
      <c r="H4348">
        <v>10</v>
      </c>
      <c r="I4348" t="s">
        <v>1481</v>
      </c>
      <c r="J4348" t="s">
        <v>2194</v>
      </c>
      <c r="L4348" t="s">
        <v>231</v>
      </c>
      <c r="M4348">
        <v>30</v>
      </c>
      <c r="N4348">
        <v>60</v>
      </c>
      <c r="O4348" t="s">
        <v>37</v>
      </c>
      <c r="P4348">
        <v>10049361</v>
      </c>
      <c r="Q4348" t="s">
        <v>245</v>
      </c>
      <c r="R4348" t="s">
        <v>216</v>
      </c>
      <c r="S4348" t="s">
        <v>217</v>
      </c>
    </row>
    <row r="4349" spans="1:19" x14ac:dyDescent="0.25">
      <c r="A4349">
        <v>345667</v>
      </c>
      <c r="B4349">
        <v>4000148854</v>
      </c>
      <c r="C4349" t="s">
        <v>31</v>
      </c>
      <c r="D4349">
        <v>2</v>
      </c>
      <c r="E4349" t="s">
        <v>2918</v>
      </c>
      <c r="F4349" t="s">
        <v>3972</v>
      </c>
      <c r="G4349" t="s">
        <v>52</v>
      </c>
      <c r="H4349">
        <v>10</v>
      </c>
      <c r="I4349" t="s">
        <v>745</v>
      </c>
      <c r="J4349" t="s">
        <v>746</v>
      </c>
      <c r="L4349" t="s">
        <v>231</v>
      </c>
      <c r="M4349">
        <v>30</v>
      </c>
      <c r="N4349">
        <v>15</v>
      </c>
      <c r="O4349" t="s">
        <v>37</v>
      </c>
      <c r="P4349">
        <v>10049534</v>
      </c>
      <c r="Q4349" t="s">
        <v>304</v>
      </c>
      <c r="R4349" t="s">
        <v>202</v>
      </c>
      <c r="S4349" t="s">
        <v>203</v>
      </c>
    </row>
    <row r="4350" spans="1:19" x14ac:dyDescent="0.25">
      <c r="A4350">
        <v>350842</v>
      </c>
      <c r="B4350">
        <v>4000148855</v>
      </c>
      <c r="C4350" t="s">
        <v>31</v>
      </c>
      <c r="D4350">
        <v>2</v>
      </c>
      <c r="E4350" t="s">
        <v>3972</v>
      </c>
      <c r="G4350" t="s">
        <v>33</v>
      </c>
      <c r="H4350">
        <v>10</v>
      </c>
      <c r="I4350" t="s">
        <v>745</v>
      </c>
      <c r="J4350" t="s">
        <v>747</v>
      </c>
      <c r="L4350" t="s">
        <v>231</v>
      </c>
      <c r="M4350">
        <v>15</v>
      </c>
      <c r="N4350">
        <v>0</v>
      </c>
      <c r="O4350" t="s">
        <v>37</v>
      </c>
      <c r="P4350">
        <v>10049534</v>
      </c>
      <c r="Q4350" t="s">
        <v>304</v>
      </c>
      <c r="R4350" t="s">
        <v>202</v>
      </c>
      <c r="S4350" t="s">
        <v>203</v>
      </c>
    </row>
    <row r="4351" spans="1:19" x14ac:dyDescent="0.25">
      <c r="A4351">
        <v>356711</v>
      </c>
      <c r="B4351">
        <v>4000148856</v>
      </c>
      <c r="C4351" t="s">
        <v>31</v>
      </c>
      <c r="D4351">
        <v>1</v>
      </c>
      <c r="E4351" t="s">
        <v>3304</v>
      </c>
      <c r="F4351" t="s">
        <v>3304</v>
      </c>
      <c r="G4351" t="s">
        <v>52</v>
      </c>
      <c r="H4351">
        <v>10</v>
      </c>
      <c r="I4351" t="s">
        <v>748</v>
      </c>
      <c r="J4351" t="s">
        <v>749</v>
      </c>
      <c r="L4351" t="s">
        <v>200</v>
      </c>
      <c r="M4351">
        <v>90</v>
      </c>
      <c r="N4351">
        <v>240</v>
      </c>
      <c r="O4351" t="s">
        <v>37</v>
      </c>
      <c r="P4351">
        <v>10049372</v>
      </c>
      <c r="Q4351" t="s">
        <v>264</v>
      </c>
      <c r="R4351" t="s">
        <v>216</v>
      </c>
      <c r="S4351" t="s">
        <v>217</v>
      </c>
    </row>
    <row r="4352" spans="1:19" x14ac:dyDescent="0.25">
      <c r="A4352">
        <v>357141</v>
      </c>
      <c r="B4352">
        <v>4000148857</v>
      </c>
      <c r="C4352" t="s">
        <v>31</v>
      </c>
      <c r="D4352">
        <v>2</v>
      </c>
      <c r="E4352" t="s">
        <v>3447</v>
      </c>
      <c r="F4352" t="s">
        <v>3796</v>
      </c>
      <c r="G4352" t="s">
        <v>52</v>
      </c>
      <c r="H4352">
        <v>10</v>
      </c>
      <c r="I4352" t="s">
        <v>70</v>
      </c>
      <c r="J4352" t="s">
        <v>1651</v>
      </c>
      <c r="L4352" t="s">
        <v>36</v>
      </c>
      <c r="M4352">
        <v>240</v>
      </c>
      <c r="N4352">
        <v>180</v>
      </c>
      <c r="O4352" t="s">
        <v>37</v>
      </c>
      <c r="P4352">
        <v>10049763</v>
      </c>
      <c r="Q4352" t="s">
        <v>372</v>
      </c>
      <c r="R4352" t="s">
        <v>76</v>
      </c>
      <c r="S4352" t="s">
        <v>77</v>
      </c>
    </row>
    <row r="4353" spans="1:19" x14ac:dyDescent="0.25">
      <c r="A4353">
        <v>357142</v>
      </c>
      <c r="B4353">
        <v>4000148858</v>
      </c>
      <c r="C4353" t="s">
        <v>31</v>
      </c>
      <c r="D4353">
        <v>2</v>
      </c>
      <c r="E4353" t="s">
        <v>3447</v>
      </c>
      <c r="F4353" t="s">
        <v>3796</v>
      </c>
      <c r="G4353" t="s">
        <v>52</v>
      </c>
      <c r="H4353">
        <v>10</v>
      </c>
      <c r="I4353" t="s">
        <v>2897</v>
      </c>
      <c r="J4353" t="s">
        <v>4296</v>
      </c>
      <c r="L4353" t="s">
        <v>36</v>
      </c>
      <c r="M4353">
        <v>960</v>
      </c>
      <c r="N4353">
        <v>180</v>
      </c>
      <c r="O4353" t="s">
        <v>37</v>
      </c>
      <c r="P4353">
        <v>10049763</v>
      </c>
      <c r="Q4353" t="s">
        <v>372</v>
      </c>
      <c r="R4353" t="s">
        <v>76</v>
      </c>
      <c r="S4353" t="s">
        <v>77</v>
      </c>
    </row>
    <row r="4354" spans="1:19" x14ac:dyDescent="0.25">
      <c r="A4354">
        <v>356823</v>
      </c>
      <c r="B4354">
        <v>4000148859</v>
      </c>
      <c r="C4354" t="s">
        <v>31</v>
      </c>
      <c r="D4354">
        <v>1</v>
      </c>
      <c r="E4354" t="s">
        <v>4068</v>
      </c>
      <c r="F4354" t="s">
        <v>3886</v>
      </c>
      <c r="G4354" t="s">
        <v>52</v>
      </c>
      <c r="H4354">
        <v>10</v>
      </c>
      <c r="I4354" t="s">
        <v>3970</v>
      </c>
      <c r="J4354" t="s">
        <v>4297</v>
      </c>
      <c r="L4354" t="s">
        <v>200</v>
      </c>
      <c r="M4354">
        <v>60</v>
      </c>
      <c r="N4354">
        <v>60</v>
      </c>
      <c r="O4354" t="s">
        <v>37</v>
      </c>
      <c r="P4354">
        <v>10049372</v>
      </c>
      <c r="Q4354" t="s">
        <v>264</v>
      </c>
      <c r="R4354" t="s">
        <v>216</v>
      </c>
      <c r="S4354" t="s">
        <v>217</v>
      </c>
    </row>
    <row r="4355" spans="1:19" x14ac:dyDescent="0.25">
      <c r="A4355">
        <v>345969</v>
      </c>
      <c r="B4355">
        <v>4000148860</v>
      </c>
      <c r="C4355" t="s">
        <v>31</v>
      </c>
      <c r="D4355">
        <v>2</v>
      </c>
      <c r="E4355" t="s">
        <v>4098</v>
      </c>
      <c r="F4355" t="s">
        <v>3304</v>
      </c>
      <c r="G4355" t="s">
        <v>52</v>
      </c>
      <c r="H4355">
        <v>10</v>
      </c>
      <c r="I4355" t="s">
        <v>1041</v>
      </c>
      <c r="J4355" t="s">
        <v>1042</v>
      </c>
      <c r="L4355" t="s">
        <v>200</v>
      </c>
      <c r="M4355">
        <v>30</v>
      </c>
      <c r="N4355">
        <v>40</v>
      </c>
      <c r="O4355" t="s">
        <v>37</v>
      </c>
      <c r="P4355">
        <v>10049549</v>
      </c>
      <c r="Q4355" t="s">
        <v>208</v>
      </c>
      <c r="R4355" t="s">
        <v>202</v>
      </c>
      <c r="S4355" t="s">
        <v>203</v>
      </c>
    </row>
    <row r="4356" spans="1:19" x14ac:dyDescent="0.25">
      <c r="A4356">
        <v>356615</v>
      </c>
      <c r="B4356">
        <v>4000148861</v>
      </c>
      <c r="C4356" t="s">
        <v>31</v>
      </c>
      <c r="D4356">
        <v>2</v>
      </c>
      <c r="E4356" t="s">
        <v>3443</v>
      </c>
      <c r="G4356" t="s">
        <v>33</v>
      </c>
      <c r="H4356">
        <v>10</v>
      </c>
      <c r="I4356" t="s">
        <v>429</v>
      </c>
      <c r="J4356" t="s">
        <v>1846</v>
      </c>
      <c r="L4356" t="s">
        <v>36</v>
      </c>
      <c r="M4356">
        <v>60</v>
      </c>
      <c r="N4356">
        <v>0</v>
      </c>
      <c r="O4356" t="s">
        <v>37</v>
      </c>
      <c r="P4356">
        <v>10050980</v>
      </c>
      <c r="Q4356" t="s">
        <v>1329</v>
      </c>
      <c r="R4356" t="s">
        <v>154</v>
      </c>
      <c r="S4356" t="s">
        <v>155</v>
      </c>
    </row>
    <row r="4357" spans="1:19" x14ac:dyDescent="0.25">
      <c r="A4357">
        <v>360427</v>
      </c>
      <c r="B4357">
        <v>4000148862</v>
      </c>
      <c r="C4357" t="s">
        <v>31</v>
      </c>
      <c r="D4357">
        <v>1</v>
      </c>
      <c r="E4357" t="s">
        <v>2916</v>
      </c>
      <c r="F4357" t="s">
        <v>2795</v>
      </c>
      <c r="G4357" t="s">
        <v>52</v>
      </c>
      <c r="H4357">
        <v>10</v>
      </c>
      <c r="I4357" t="s">
        <v>758</v>
      </c>
      <c r="J4357" t="s">
        <v>758</v>
      </c>
      <c r="L4357" t="s">
        <v>200</v>
      </c>
      <c r="M4357">
        <v>10</v>
      </c>
      <c r="N4357">
        <v>30</v>
      </c>
      <c r="O4357" t="s">
        <v>37</v>
      </c>
      <c r="P4357">
        <v>10049663</v>
      </c>
      <c r="Q4357" t="s">
        <v>760</v>
      </c>
      <c r="R4357" t="s">
        <v>761</v>
      </c>
      <c r="S4357" t="s">
        <v>762</v>
      </c>
    </row>
    <row r="4358" spans="1:19" x14ac:dyDescent="0.25">
      <c r="A4358">
        <v>360394</v>
      </c>
      <c r="B4358">
        <v>4000148863</v>
      </c>
      <c r="C4358" t="s">
        <v>31</v>
      </c>
      <c r="D4358">
        <v>1</v>
      </c>
      <c r="E4358" t="s">
        <v>2916</v>
      </c>
      <c r="F4358" t="s">
        <v>3633</v>
      </c>
      <c r="G4358" t="s">
        <v>52</v>
      </c>
      <c r="H4358">
        <v>10</v>
      </c>
      <c r="I4358" t="s">
        <v>1081</v>
      </c>
      <c r="J4358" t="s">
        <v>1081</v>
      </c>
      <c r="L4358" t="s">
        <v>231</v>
      </c>
      <c r="M4358">
        <v>15</v>
      </c>
      <c r="N4358">
        <v>40</v>
      </c>
      <c r="O4358" t="s">
        <v>37</v>
      </c>
      <c r="P4358">
        <v>10049663</v>
      </c>
      <c r="Q4358" t="s">
        <v>760</v>
      </c>
      <c r="R4358" t="s">
        <v>761</v>
      </c>
      <c r="S4358" t="s">
        <v>762</v>
      </c>
    </row>
    <row r="4359" spans="1:19" x14ac:dyDescent="0.25">
      <c r="A4359">
        <v>360384</v>
      </c>
      <c r="B4359">
        <v>4000148864</v>
      </c>
      <c r="C4359" t="s">
        <v>31</v>
      </c>
      <c r="D4359">
        <v>1</v>
      </c>
      <c r="E4359" t="s">
        <v>2916</v>
      </c>
      <c r="F4359" t="s">
        <v>3308</v>
      </c>
      <c r="G4359" t="s">
        <v>52</v>
      </c>
      <c r="H4359">
        <v>10</v>
      </c>
      <c r="I4359" t="s">
        <v>1096</v>
      </c>
      <c r="J4359" t="s">
        <v>4298</v>
      </c>
      <c r="L4359" t="s">
        <v>231</v>
      </c>
      <c r="M4359">
        <v>15</v>
      </c>
      <c r="N4359">
        <v>40</v>
      </c>
      <c r="O4359" t="s">
        <v>37</v>
      </c>
      <c r="P4359">
        <v>10049652</v>
      </c>
      <c r="Q4359" t="s">
        <v>984</v>
      </c>
      <c r="R4359" t="s">
        <v>761</v>
      </c>
      <c r="S4359" t="s">
        <v>762</v>
      </c>
    </row>
    <row r="4360" spans="1:19" x14ac:dyDescent="0.25">
      <c r="A4360">
        <v>360396</v>
      </c>
      <c r="B4360">
        <v>4000148865</v>
      </c>
      <c r="C4360" t="s">
        <v>31</v>
      </c>
      <c r="D4360">
        <v>1</v>
      </c>
      <c r="E4360" t="s">
        <v>2916</v>
      </c>
      <c r="F4360" t="s">
        <v>3633</v>
      </c>
      <c r="G4360" t="s">
        <v>52</v>
      </c>
      <c r="H4360">
        <v>10</v>
      </c>
      <c r="I4360" t="s">
        <v>1081</v>
      </c>
      <c r="J4360" t="s">
        <v>1081</v>
      </c>
      <c r="L4360" t="s">
        <v>231</v>
      </c>
      <c r="M4360">
        <v>20</v>
      </c>
      <c r="N4360">
        <v>40</v>
      </c>
      <c r="O4360" t="s">
        <v>37</v>
      </c>
      <c r="P4360">
        <v>10049663</v>
      </c>
      <c r="Q4360" t="s">
        <v>760</v>
      </c>
      <c r="R4360" t="s">
        <v>761</v>
      </c>
      <c r="S4360" t="s">
        <v>762</v>
      </c>
    </row>
    <row r="4361" spans="1:19" x14ac:dyDescent="0.25">
      <c r="A4361">
        <v>360428</v>
      </c>
      <c r="B4361">
        <v>4000148866</v>
      </c>
      <c r="C4361" t="s">
        <v>31</v>
      </c>
      <c r="D4361">
        <v>1</v>
      </c>
      <c r="E4361" t="s">
        <v>2916</v>
      </c>
      <c r="F4361" t="s">
        <v>3317</v>
      </c>
      <c r="G4361" t="s">
        <v>52</v>
      </c>
      <c r="H4361">
        <v>10</v>
      </c>
      <c r="I4361" t="s">
        <v>758</v>
      </c>
      <c r="J4361" t="s">
        <v>758</v>
      </c>
      <c r="L4361" t="s">
        <v>200</v>
      </c>
      <c r="M4361">
        <v>5</v>
      </c>
      <c r="N4361">
        <v>20</v>
      </c>
      <c r="O4361" t="s">
        <v>37</v>
      </c>
      <c r="P4361">
        <v>10049663</v>
      </c>
      <c r="Q4361" t="s">
        <v>760</v>
      </c>
      <c r="R4361" t="s">
        <v>761</v>
      </c>
      <c r="S4361" t="s">
        <v>762</v>
      </c>
    </row>
    <row r="4362" spans="1:19" x14ac:dyDescent="0.25">
      <c r="A4362">
        <v>360481</v>
      </c>
      <c r="B4362">
        <v>4000148867</v>
      </c>
      <c r="C4362" t="s">
        <v>31</v>
      </c>
      <c r="D4362">
        <v>1</v>
      </c>
      <c r="E4362" t="s">
        <v>3972</v>
      </c>
      <c r="F4362" t="s">
        <v>3893</v>
      </c>
      <c r="G4362" t="s">
        <v>52</v>
      </c>
      <c r="H4362">
        <v>10</v>
      </c>
      <c r="I4362" t="s">
        <v>3802</v>
      </c>
      <c r="J4362" t="s">
        <v>4299</v>
      </c>
      <c r="L4362" t="s">
        <v>231</v>
      </c>
      <c r="M4362">
        <v>15</v>
      </c>
      <c r="N4362">
        <v>15</v>
      </c>
      <c r="O4362" t="s">
        <v>37</v>
      </c>
      <c r="P4362">
        <v>10049361</v>
      </c>
      <c r="Q4362" t="s">
        <v>245</v>
      </c>
      <c r="R4362" t="s">
        <v>216</v>
      </c>
      <c r="S4362" t="s">
        <v>217</v>
      </c>
    </row>
    <row r="4363" spans="1:19" x14ac:dyDescent="0.25">
      <c r="B4363">
        <v>4000148970</v>
      </c>
      <c r="C4363" t="s">
        <v>20</v>
      </c>
      <c r="D4363">
        <v>3</v>
      </c>
      <c r="E4363" t="s">
        <v>2916</v>
      </c>
      <c r="F4363" t="s">
        <v>2916</v>
      </c>
      <c r="G4363" t="s">
        <v>52</v>
      </c>
      <c r="H4363">
        <v>10</v>
      </c>
      <c r="I4363" t="s">
        <v>4300</v>
      </c>
      <c r="J4363" t="s">
        <v>4300</v>
      </c>
      <c r="L4363" t="s">
        <v>777</v>
      </c>
      <c r="M4363">
        <v>0</v>
      </c>
      <c r="N4363">
        <v>1.5</v>
      </c>
      <c r="O4363" t="s">
        <v>23</v>
      </c>
      <c r="P4363">
        <v>10067262</v>
      </c>
      <c r="Q4363" t="s">
        <v>75</v>
      </c>
      <c r="R4363" t="s">
        <v>76</v>
      </c>
      <c r="S4363" t="s">
        <v>77</v>
      </c>
    </row>
    <row r="4364" spans="1:19" x14ac:dyDescent="0.25">
      <c r="B4364">
        <v>4000148998</v>
      </c>
      <c r="C4364" t="s">
        <v>20</v>
      </c>
      <c r="D4364">
        <v>3</v>
      </c>
      <c r="E4364" t="s">
        <v>2916</v>
      </c>
      <c r="F4364" t="s">
        <v>3614</v>
      </c>
      <c r="G4364" t="s">
        <v>52</v>
      </c>
      <c r="H4364">
        <v>10</v>
      </c>
      <c r="I4364" t="s">
        <v>4301</v>
      </c>
      <c r="J4364" t="s">
        <v>4301</v>
      </c>
      <c r="L4364" t="s">
        <v>22</v>
      </c>
      <c r="M4364">
        <v>0</v>
      </c>
      <c r="N4364">
        <v>1</v>
      </c>
      <c r="O4364" t="s">
        <v>23</v>
      </c>
      <c r="P4364">
        <v>10053773</v>
      </c>
      <c r="Q4364" t="s">
        <v>4302</v>
      </c>
      <c r="R4364" t="s">
        <v>154</v>
      </c>
      <c r="S4364" t="s">
        <v>155</v>
      </c>
    </row>
    <row r="4365" spans="1:19" x14ac:dyDescent="0.25">
      <c r="B4365">
        <v>4000148999</v>
      </c>
      <c r="C4365" t="s">
        <v>20</v>
      </c>
      <c r="D4365">
        <v>3</v>
      </c>
      <c r="E4365" t="s">
        <v>2916</v>
      </c>
      <c r="F4365" t="s">
        <v>2795</v>
      </c>
      <c r="G4365" t="s">
        <v>52</v>
      </c>
      <c r="H4365">
        <v>10</v>
      </c>
      <c r="I4365" t="s">
        <v>2670</v>
      </c>
      <c r="J4365" t="s">
        <v>2670</v>
      </c>
      <c r="L4365" t="s">
        <v>22</v>
      </c>
      <c r="M4365">
        <v>0</v>
      </c>
      <c r="N4365">
        <v>3.1669999999999998</v>
      </c>
      <c r="O4365" t="s">
        <v>23</v>
      </c>
      <c r="R4365" t="s">
        <v>2533</v>
      </c>
      <c r="S4365" t="s">
        <v>2534</v>
      </c>
    </row>
    <row r="4366" spans="1:19" x14ac:dyDescent="0.25">
      <c r="B4366">
        <v>4000149199</v>
      </c>
      <c r="C4366" t="s">
        <v>20</v>
      </c>
      <c r="D4366">
        <v>3</v>
      </c>
      <c r="E4366" t="s">
        <v>3565</v>
      </c>
      <c r="F4366" t="s">
        <v>3565</v>
      </c>
      <c r="G4366" t="s">
        <v>52</v>
      </c>
      <c r="H4366">
        <v>10</v>
      </c>
      <c r="I4366" t="s">
        <v>4303</v>
      </c>
      <c r="J4366" t="s">
        <v>4303</v>
      </c>
      <c r="L4366" t="s">
        <v>22</v>
      </c>
      <c r="M4366">
        <v>0</v>
      </c>
      <c r="N4366">
        <v>0.83299999999999996</v>
      </c>
      <c r="O4366" t="s">
        <v>23</v>
      </c>
      <c r="P4366">
        <v>10049436</v>
      </c>
      <c r="Q4366" t="s">
        <v>222</v>
      </c>
      <c r="R4366" t="s">
        <v>25</v>
      </c>
      <c r="S4366" t="s">
        <v>26</v>
      </c>
    </row>
    <row r="4367" spans="1:19" x14ac:dyDescent="0.25">
      <c r="B4367">
        <v>4000149200</v>
      </c>
      <c r="C4367" t="s">
        <v>20</v>
      </c>
      <c r="D4367">
        <v>3</v>
      </c>
      <c r="E4367" t="s">
        <v>3565</v>
      </c>
      <c r="F4367" t="s">
        <v>3565</v>
      </c>
      <c r="G4367" t="s">
        <v>52</v>
      </c>
      <c r="H4367">
        <v>10</v>
      </c>
      <c r="I4367" t="s">
        <v>2670</v>
      </c>
      <c r="J4367" t="s">
        <v>2670</v>
      </c>
      <c r="L4367" t="s">
        <v>22</v>
      </c>
      <c r="M4367">
        <v>0</v>
      </c>
      <c r="N4367">
        <v>1.333</v>
      </c>
      <c r="O4367" t="s">
        <v>23</v>
      </c>
      <c r="R4367" t="s">
        <v>2533</v>
      </c>
      <c r="S4367" t="s">
        <v>2534</v>
      </c>
    </row>
    <row r="4368" spans="1:19" x14ac:dyDescent="0.25">
      <c r="B4368">
        <v>4000149231</v>
      </c>
      <c r="C4368" t="s">
        <v>20</v>
      </c>
      <c r="D4368">
        <v>3</v>
      </c>
      <c r="E4368" t="s">
        <v>3565</v>
      </c>
      <c r="F4368" t="s">
        <v>3565</v>
      </c>
      <c r="G4368" t="s">
        <v>259</v>
      </c>
      <c r="H4368">
        <v>10</v>
      </c>
      <c r="I4368" t="s">
        <v>4304</v>
      </c>
      <c r="J4368" t="s">
        <v>4304</v>
      </c>
      <c r="L4368" t="s">
        <v>1265</v>
      </c>
      <c r="M4368">
        <v>0</v>
      </c>
      <c r="N4368">
        <v>2</v>
      </c>
      <c r="O4368" t="s">
        <v>23</v>
      </c>
      <c r="P4368">
        <v>10049536</v>
      </c>
      <c r="Q4368" t="s">
        <v>2302</v>
      </c>
      <c r="R4368" t="s">
        <v>202</v>
      </c>
      <c r="S4368" t="s">
        <v>203</v>
      </c>
    </row>
    <row r="4369" spans="2:19" x14ac:dyDescent="0.25">
      <c r="B4369">
        <v>4000149236</v>
      </c>
      <c r="C4369" t="s">
        <v>20</v>
      </c>
      <c r="D4369">
        <v>3</v>
      </c>
      <c r="E4369" t="s">
        <v>3791</v>
      </c>
      <c r="G4369" t="s">
        <v>924</v>
      </c>
      <c r="H4369">
        <v>10</v>
      </c>
      <c r="I4369" t="s">
        <v>4305</v>
      </c>
      <c r="J4369" t="s">
        <v>4305</v>
      </c>
      <c r="L4369" t="s">
        <v>953</v>
      </c>
      <c r="M4369">
        <v>0</v>
      </c>
      <c r="N4369">
        <v>0</v>
      </c>
      <c r="O4369" t="s">
        <v>23</v>
      </c>
      <c r="P4369">
        <v>10070541</v>
      </c>
      <c r="Q4369" t="s">
        <v>1235</v>
      </c>
      <c r="R4369" t="s">
        <v>160</v>
      </c>
      <c r="S4369" t="s">
        <v>161</v>
      </c>
    </row>
    <row r="4370" spans="2:19" x14ac:dyDescent="0.25">
      <c r="B4370">
        <v>4000149237</v>
      </c>
      <c r="C4370" t="s">
        <v>20</v>
      </c>
      <c r="D4370">
        <v>3</v>
      </c>
      <c r="E4370" t="s">
        <v>3565</v>
      </c>
      <c r="G4370" t="s">
        <v>924</v>
      </c>
      <c r="H4370">
        <v>10</v>
      </c>
      <c r="I4370" t="s">
        <v>4306</v>
      </c>
      <c r="J4370" t="s">
        <v>4306</v>
      </c>
      <c r="L4370" t="s">
        <v>953</v>
      </c>
      <c r="M4370">
        <v>0</v>
      </c>
      <c r="N4370">
        <v>0</v>
      </c>
      <c r="O4370" t="s">
        <v>23</v>
      </c>
      <c r="P4370">
        <v>10049561</v>
      </c>
      <c r="Q4370" t="s">
        <v>2289</v>
      </c>
      <c r="R4370" t="s">
        <v>202</v>
      </c>
      <c r="S4370" t="s">
        <v>203</v>
      </c>
    </row>
    <row r="4371" spans="2:19" x14ac:dyDescent="0.25">
      <c r="B4371">
        <v>4000149568</v>
      </c>
      <c r="C4371" t="s">
        <v>20</v>
      </c>
      <c r="D4371">
        <v>3</v>
      </c>
      <c r="E4371" t="s">
        <v>3565</v>
      </c>
      <c r="F4371" t="s">
        <v>2894</v>
      </c>
      <c r="G4371" t="s">
        <v>52</v>
      </c>
      <c r="H4371">
        <v>10</v>
      </c>
      <c r="I4371" t="s">
        <v>4307</v>
      </c>
      <c r="J4371" t="s">
        <v>4307</v>
      </c>
      <c r="L4371" t="s">
        <v>22</v>
      </c>
      <c r="M4371">
        <v>0</v>
      </c>
      <c r="N4371">
        <v>0.66600000000000004</v>
      </c>
      <c r="O4371" t="s">
        <v>23</v>
      </c>
      <c r="P4371">
        <v>10049770</v>
      </c>
      <c r="Q4371" t="s">
        <v>84</v>
      </c>
      <c r="R4371" t="s">
        <v>76</v>
      </c>
      <c r="S4371" t="s">
        <v>77</v>
      </c>
    </row>
    <row r="4372" spans="2:19" x14ac:dyDescent="0.25">
      <c r="B4372">
        <v>4000149570</v>
      </c>
      <c r="C4372" t="s">
        <v>20</v>
      </c>
      <c r="D4372">
        <v>3</v>
      </c>
      <c r="E4372" t="s">
        <v>3565</v>
      </c>
      <c r="F4372" t="s">
        <v>3565</v>
      </c>
      <c r="G4372" t="s">
        <v>52</v>
      </c>
      <c r="H4372">
        <v>10</v>
      </c>
      <c r="I4372" t="s">
        <v>4308</v>
      </c>
      <c r="J4372" t="s">
        <v>4308</v>
      </c>
      <c r="L4372" t="s">
        <v>22</v>
      </c>
      <c r="M4372">
        <v>0</v>
      </c>
      <c r="N4372">
        <v>1</v>
      </c>
      <c r="O4372" t="s">
        <v>23</v>
      </c>
      <c r="P4372">
        <v>10049542</v>
      </c>
      <c r="Q4372" t="s">
        <v>1644</v>
      </c>
      <c r="R4372" t="s">
        <v>202</v>
      </c>
      <c r="S4372" t="s">
        <v>203</v>
      </c>
    </row>
    <row r="4373" spans="2:19" x14ac:dyDescent="0.25">
      <c r="B4373">
        <v>4000149571</v>
      </c>
      <c r="C4373" t="s">
        <v>20</v>
      </c>
      <c r="D4373">
        <v>3</v>
      </c>
      <c r="E4373" t="s">
        <v>3791</v>
      </c>
      <c r="F4373" t="s">
        <v>3313</v>
      </c>
      <c r="G4373" t="s">
        <v>935</v>
      </c>
      <c r="H4373">
        <v>10</v>
      </c>
      <c r="I4373" t="s">
        <v>4309</v>
      </c>
      <c r="J4373" t="s">
        <v>4309</v>
      </c>
      <c r="L4373" t="s">
        <v>937</v>
      </c>
      <c r="M4373">
        <v>0</v>
      </c>
      <c r="N4373">
        <v>8</v>
      </c>
      <c r="O4373" t="s">
        <v>23</v>
      </c>
      <c r="P4373">
        <v>10051386</v>
      </c>
      <c r="Q4373" t="s">
        <v>249</v>
      </c>
      <c r="R4373" t="s">
        <v>216</v>
      </c>
      <c r="S4373" t="s">
        <v>217</v>
      </c>
    </row>
    <row r="4374" spans="2:19" x14ac:dyDescent="0.25">
      <c r="B4374">
        <v>4000149572</v>
      </c>
      <c r="C4374" t="s">
        <v>20</v>
      </c>
      <c r="D4374">
        <v>3</v>
      </c>
      <c r="E4374" t="s">
        <v>3565</v>
      </c>
      <c r="F4374" t="s">
        <v>3565</v>
      </c>
      <c r="G4374" t="s">
        <v>52</v>
      </c>
      <c r="H4374">
        <v>10</v>
      </c>
      <c r="I4374" t="s">
        <v>4310</v>
      </c>
      <c r="J4374" t="s">
        <v>4310</v>
      </c>
      <c r="L4374" t="s">
        <v>22</v>
      </c>
      <c r="M4374">
        <v>0</v>
      </c>
      <c r="N4374">
        <v>1.167</v>
      </c>
      <c r="O4374" t="s">
        <v>23</v>
      </c>
      <c r="P4374">
        <v>10049536</v>
      </c>
      <c r="Q4374" t="s">
        <v>2302</v>
      </c>
      <c r="R4374" t="s">
        <v>202</v>
      </c>
      <c r="S4374" t="s">
        <v>203</v>
      </c>
    </row>
    <row r="4375" spans="2:19" x14ac:dyDescent="0.25">
      <c r="B4375">
        <v>4000149573</v>
      </c>
      <c r="C4375" t="s">
        <v>20</v>
      </c>
      <c r="D4375">
        <v>3</v>
      </c>
      <c r="E4375" t="s">
        <v>3565</v>
      </c>
      <c r="G4375" t="s">
        <v>33</v>
      </c>
      <c r="H4375">
        <v>10</v>
      </c>
      <c r="I4375" t="s">
        <v>4311</v>
      </c>
      <c r="J4375" t="s">
        <v>4311</v>
      </c>
      <c r="L4375" t="s">
        <v>22</v>
      </c>
      <c r="M4375">
        <v>0</v>
      </c>
      <c r="N4375">
        <v>0</v>
      </c>
      <c r="O4375" t="s">
        <v>23</v>
      </c>
      <c r="P4375">
        <v>10051517</v>
      </c>
      <c r="Q4375" t="s">
        <v>360</v>
      </c>
      <c r="R4375" t="s">
        <v>76</v>
      </c>
      <c r="S4375" t="s">
        <v>77</v>
      </c>
    </row>
    <row r="4376" spans="2:19" x14ac:dyDescent="0.25">
      <c r="B4376">
        <v>4000149574</v>
      </c>
      <c r="C4376" t="s">
        <v>20</v>
      </c>
      <c r="D4376">
        <v>3</v>
      </c>
      <c r="E4376" t="s">
        <v>3565</v>
      </c>
      <c r="F4376" t="s">
        <v>3565</v>
      </c>
      <c r="G4376" t="s">
        <v>52</v>
      </c>
      <c r="H4376">
        <v>10</v>
      </c>
      <c r="I4376" t="s">
        <v>4312</v>
      </c>
      <c r="J4376" t="s">
        <v>4312</v>
      </c>
      <c r="L4376" t="s">
        <v>22</v>
      </c>
      <c r="M4376">
        <v>0</v>
      </c>
      <c r="N4376">
        <v>2</v>
      </c>
      <c r="O4376" t="s">
        <v>23</v>
      </c>
      <c r="P4376">
        <v>10070567</v>
      </c>
      <c r="Q4376" t="s">
        <v>279</v>
      </c>
      <c r="R4376" t="s">
        <v>58</v>
      </c>
      <c r="S4376" t="s">
        <v>59</v>
      </c>
    </row>
    <row r="4377" spans="2:19" x14ac:dyDescent="0.25">
      <c r="B4377">
        <v>4000149575</v>
      </c>
      <c r="C4377" t="s">
        <v>20</v>
      </c>
      <c r="D4377">
        <v>3</v>
      </c>
      <c r="E4377" t="s">
        <v>3565</v>
      </c>
      <c r="F4377" t="s">
        <v>3565</v>
      </c>
      <c r="G4377" t="s">
        <v>52</v>
      </c>
      <c r="H4377">
        <v>10</v>
      </c>
      <c r="I4377" t="s">
        <v>4313</v>
      </c>
      <c r="J4377" t="s">
        <v>4313</v>
      </c>
      <c r="L4377" t="s">
        <v>22</v>
      </c>
      <c r="M4377">
        <v>0</v>
      </c>
      <c r="N4377">
        <v>0.66600000000000004</v>
      </c>
      <c r="O4377" t="s">
        <v>23</v>
      </c>
      <c r="P4377">
        <v>10051463</v>
      </c>
      <c r="Q4377" t="s">
        <v>159</v>
      </c>
      <c r="R4377" t="s">
        <v>160</v>
      </c>
      <c r="S4377" t="s">
        <v>161</v>
      </c>
    </row>
    <row r="4378" spans="2:19" x14ac:dyDescent="0.25">
      <c r="B4378">
        <v>4000149619</v>
      </c>
      <c r="C4378" t="s">
        <v>20</v>
      </c>
      <c r="D4378">
        <v>3</v>
      </c>
      <c r="E4378" t="s">
        <v>4098</v>
      </c>
      <c r="G4378" t="s">
        <v>1609</v>
      </c>
      <c r="H4378">
        <v>10</v>
      </c>
      <c r="I4378" t="s">
        <v>4314</v>
      </c>
      <c r="J4378" t="s">
        <v>4314</v>
      </c>
      <c r="L4378" t="s">
        <v>395</v>
      </c>
      <c r="M4378">
        <v>0</v>
      </c>
      <c r="N4378">
        <v>0</v>
      </c>
      <c r="O4378" t="s">
        <v>23</v>
      </c>
      <c r="P4378">
        <v>10052902</v>
      </c>
      <c r="Q4378" t="s">
        <v>4315</v>
      </c>
      <c r="R4378" t="s">
        <v>39</v>
      </c>
      <c r="S4378" t="s">
        <v>40</v>
      </c>
    </row>
    <row r="4379" spans="2:19" x14ac:dyDescent="0.25">
      <c r="B4379">
        <v>4000149625</v>
      </c>
      <c r="C4379" t="s">
        <v>20</v>
      </c>
      <c r="D4379">
        <v>3</v>
      </c>
      <c r="E4379" t="s">
        <v>3565</v>
      </c>
      <c r="F4379" t="s">
        <v>2867</v>
      </c>
      <c r="G4379" t="s">
        <v>259</v>
      </c>
      <c r="H4379">
        <v>10</v>
      </c>
      <c r="I4379" t="s">
        <v>4316</v>
      </c>
      <c r="J4379" t="s">
        <v>4316</v>
      </c>
      <c r="L4379" t="s">
        <v>22</v>
      </c>
      <c r="M4379">
        <v>0</v>
      </c>
      <c r="N4379">
        <v>3</v>
      </c>
      <c r="O4379" t="s">
        <v>23</v>
      </c>
      <c r="P4379">
        <v>10051766</v>
      </c>
      <c r="Q4379" t="s">
        <v>2324</v>
      </c>
      <c r="R4379" t="s">
        <v>216</v>
      </c>
      <c r="S4379" t="s">
        <v>217</v>
      </c>
    </row>
    <row r="4380" spans="2:19" x14ac:dyDescent="0.25">
      <c r="B4380">
        <v>4000149626</v>
      </c>
      <c r="C4380" t="s">
        <v>20</v>
      </c>
      <c r="D4380">
        <v>3</v>
      </c>
      <c r="E4380" t="s">
        <v>3565</v>
      </c>
      <c r="F4380" t="s">
        <v>2867</v>
      </c>
      <c r="G4380" t="s">
        <v>259</v>
      </c>
      <c r="H4380">
        <v>10</v>
      </c>
      <c r="I4380" t="s">
        <v>4317</v>
      </c>
      <c r="J4380" t="s">
        <v>4317</v>
      </c>
      <c r="L4380" t="s">
        <v>22</v>
      </c>
      <c r="M4380">
        <v>0</v>
      </c>
      <c r="N4380">
        <v>1.5</v>
      </c>
      <c r="O4380" t="s">
        <v>23</v>
      </c>
      <c r="P4380">
        <v>10067262</v>
      </c>
      <c r="Q4380" t="s">
        <v>75</v>
      </c>
      <c r="R4380" t="s">
        <v>76</v>
      </c>
      <c r="S4380" t="s">
        <v>77</v>
      </c>
    </row>
    <row r="4381" spans="2:19" x14ac:dyDescent="0.25">
      <c r="B4381">
        <v>4000149633</v>
      </c>
      <c r="C4381" t="s">
        <v>20</v>
      </c>
      <c r="D4381">
        <v>3</v>
      </c>
      <c r="E4381" t="s">
        <v>3565</v>
      </c>
      <c r="F4381" t="s">
        <v>3565</v>
      </c>
      <c r="G4381" t="s">
        <v>52</v>
      </c>
      <c r="H4381">
        <v>10</v>
      </c>
      <c r="I4381" t="s">
        <v>4318</v>
      </c>
      <c r="J4381" t="s">
        <v>4318</v>
      </c>
      <c r="L4381" t="s">
        <v>22</v>
      </c>
      <c r="M4381">
        <v>0</v>
      </c>
      <c r="N4381">
        <v>2.0009999999999999</v>
      </c>
      <c r="O4381" t="s">
        <v>23</v>
      </c>
      <c r="P4381">
        <v>10049689</v>
      </c>
      <c r="Q4381" t="s">
        <v>4319</v>
      </c>
      <c r="R4381" t="s">
        <v>209</v>
      </c>
      <c r="S4381" t="s">
        <v>210</v>
      </c>
    </row>
    <row r="4382" spans="2:19" x14ac:dyDescent="0.25">
      <c r="B4382">
        <v>4000149638</v>
      </c>
      <c r="C4382" t="s">
        <v>20</v>
      </c>
      <c r="D4382">
        <v>3</v>
      </c>
      <c r="E4382" t="s">
        <v>3565</v>
      </c>
      <c r="G4382" t="s">
        <v>33</v>
      </c>
      <c r="H4382">
        <v>10</v>
      </c>
      <c r="I4382" t="s">
        <v>4320</v>
      </c>
      <c r="J4382" t="s">
        <v>4321</v>
      </c>
      <c r="L4382" t="s">
        <v>22</v>
      </c>
      <c r="M4382">
        <v>0</v>
      </c>
      <c r="N4382">
        <v>0</v>
      </c>
      <c r="O4382" t="s">
        <v>23</v>
      </c>
      <c r="P4382">
        <v>10049538</v>
      </c>
      <c r="Q4382" t="s">
        <v>3014</v>
      </c>
      <c r="R4382" t="s">
        <v>202</v>
      </c>
      <c r="S4382" t="s">
        <v>203</v>
      </c>
    </row>
    <row r="4383" spans="2:19" x14ac:dyDescent="0.25">
      <c r="B4383">
        <v>4000149639</v>
      </c>
      <c r="C4383" t="s">
        <v>20</v>
      </c>
      <c r="D4383">
        <v>3</v>
      </c>
      <c r="E4383" t="s">
        <v>3565</v>
      </c>
      <c r="F4383" t="s">
        <v>3565</v>
      </c>
      <c r="G4383" t="s">
        <v>52</v>
      </c>
      <c r="H4383">
        <v>10</v>
      </c>
      <c r="I4383" t="s">
        <v>4322</v>
      </c>
      <c r="J4383" t="s">
        <v>4322</v>
      </c>
      <c r="L4383" t="s">
        <v>22</v>
      </c>
      <c r="M4383">
        <v>0</v>
      </c>
      <c r="N4383">
        <v>2</v>
      </c>
      <c r="O4383" t="s">
        <v>23</v>
      </c>
      <c r="P4383">
        <v>10049539</v>
      </c>
      <c r="Q4383" t="s">
        <v>1588</v>
      </c>
      <c r="R4383" t="s">
        <v>202</v>
      </c>
      <c r="S4383" t="s">
        <v>203</v>
      </c>
    </row>
    <row r="4384" spans="2:19" x14ac:dyDescent="0.25">
      <c r="B4384">
        <v>4000149640</v>
      </c>
      <c r="C4384" t="s">
        <v>20</v>
      </c>
      <c r="D4384">
        <v>3</v>
      </c>
      <c r="E4384" t="s">
        <v>3565</v>
      </c>
      <c r="F4384" t="s">
        <v>3565</v>
      </c>
      <c r="G4384" t="s">
        <v>52</v>
      </c>
      <c r="H4384">
        <v>10</v>
      </c>
      <c r="I4384" t="s">
        <v>4323</v>
      </c>
      <c r="J4384" t="s">
        <v>4323</v>
      </c>
      <c r="L4384" t="s">
        <v>22</v>
      </c>
      <c r="M4384">
        <v>0</v>
      </c>
      <c r="N4384">
        <v>0.25</v>
      </c>
      <c r="O4384" t="s">
        <v>23</v>
      </c>
      <c r="P4384">
        <v>10051463</v>
      </c>
      <c r="Q4384" t="s">
        <v>159</v>
      </c>
      <c r="R4384" t="s">
        <v>160</v>
      </c>
      <c r="S4384" t="s">
        <v>161</v>
      </c>
    </row>
    <row r="4385" spans="2:19" x14ac:dyDescent="0.25">
      <c r="B4385">
        <v>4000149653</v>
      </c>
      <c r="C4385" t="s">
        <v>20</v>
      </c>
      <c r="D4385">
        <v>3</v>
      </c>
      <c r="E4385" t="s">
        <v>3565</v>
      </c>
      <c r="F4385" t="s">
        <v>3565</v>
      </c>
      <c r="G4385" t="s">
        <v>52</v>
      </c>
      <c r="H4385">
        <v>10</v>
      </c>
      <c r="I4385" t="s">
        <v>4304</v>
      </c>
      <c r="J4385" t="s">
        <v>4304</v>
      </c>
      <c r="L4385" t="s">
        <v>1265</v>
      </c>
      <c r="M4385">
        <v>0</v>
      </c>
      <c r="N4385">
        <v>0.75</v>
      </c>
      <c r="O4385" t="s">
        <v>23</v>
      </c>
      <c r="P4385">
        <v>10049536</v>
      </c>
      <c r="Q4385" t="s">
        <v>2302</v>
      </c>
      <c r="R4385" t="s">
        <v>202</v>
      </c>
      <c r="S4385" t="s">
        <v>203</v>
      </c>
    </row>
    <row r="4386" spans="2:19" x14ac:dyDescent="0.25">
      <c r="B4386">
        <v>4000149659</v>
      </c>
      <c r="C4386" t="s">
        <v>20</v>
      </c>
      <c r="D4386">
        <v>3</v>
      </c>
      <c r="E4386" t="s">
        <v>3791</v>
      </c>
      <c r="G4386" t="s">
        <v>33</v>
      </c>
      <c r="H4386">
        <v>10</v>
      </c>
      <c r="I4386" t="s">
        <v>4324</v>
      </c>
      <c r="J4386" t="s">
        <v>4324</v>
      </c>
      <c r="L4386" t="s">
        <v>457</v>
      </c>
      <c r="M4386">
        <v>0</v>
      </c>
      <c r="N4386">
        <v>0</v>
      </c>
      <c r="O4386" t="s">
        <v>23</v>
      </c>
      <c r="P4386">
        <v>10051463</v>
      </c>
      <c r="Q4386" t="s">
        <v>159</v>
      </c>
      <c r="R4386" t="s">
        <v>160</v>
      </c>
      <c r="S4386" t="s">
        <v>161</v>
      </c>
    </row>
    <row r="4387" spans="2:19" x14ac:dyDescent="0.25">
      <c r="B4387">
        <v>4000149660</v>
      </c>
      <c r="C4387" t="s">
        <v>20</v>
      </c>
      <c r="D4387">
        <v>3</v>
      </c>
      <c r="E4387" t="s">
        <v>3791</v>
      </c>
      <c r="G4387" t="s">
        <v>1251</v>
      </c>
      <c r="H4387">
        <v>10</v>
      </c>
      <c r="I4387" t="s">
        <v>4325</v>
      </c>
      <c r="J4387" t="s">
        <v>4325</v>
      </c>
      <c r="L4387" t="s">
        <v>457</v>
      </c>
      <c r="M4387">
        <v>0</v>
      </c>
      <c r="N4387">
        <v>0</v>
      </c>
      <c r="O4387" t="s">
        <v>23</v>
      </c>
      <c r="P4387">
        <v>10051463</v>
      </c>
      <c r="Q4387" t="s">
        <v>159</v>
      </c>
      <c r="R4387" t="s">
        <v>160</v>
      </c>
      <c r="S4387" t="s">
        <v>161</v>
      </c>
    </row>
    <row r="4388" spans="2:19" x14ac:dyDescent="0.25">
      <c r="B4388">
        <v>4000149661</v>
      </c>
      <c r="C4388" t="s">
        <v>20</v>
      </c>
      <c r="D4388">
        <v>3</v>
      </c>
      <c r="E4388" t="s">
        <v>3565</v>
      </c>
      <c r="F4388" t="s">
        <v>3565</v>
      </c>
      <c r="G4388" t="s">
        <v>52</v>
      </c>
      <c r="H4388">
        <v>10</v>
      </c>
      <c r="I4388" t="s">
        <v>2670</v>
      </c>
      <c r="J4388" t="s">
        <v>2670</v>
      </c>
      <c r="L4388" t="s">
        <v>22</v>
      </c>
      <c r="M4388">
        <v>0</v>
      </c>
      <c r="N4388">
        <v>1.5</v>
      </c>
      <c r="O4388" t="s">
        <v>23</v>
      </c>
      <c r="R4388" t="s">
        <v>2533</v>
      </c>
      <c r="S4388" t="s">
        <v>2534</v>
      </c>
    </row>
    <row r="4389" spans="2:19" x14ac:dyDescent="0.25">
      <c r="B4389">
        <v>4000149663</v>
      </c>
      <c r="C4389" t="s">
        <v>20</v>
      </c>
      <c r="D4389">
        <v>3</v>
      </c>
      <c r="E4389" t="s">
        <v>3791</v>
      </c>
      <c r="G4389" t="s">
        <v>1609</v>
      </c>
      <c r="H4389">
        <v>10</v>
      </c>
      <c r="I4389" t="s">
        <v>4326</v>
      </c>
      <c r="J4389" t="s">
        <v>4326</v>
      </c>
      <c r="L4389" t="s">
        <v>28</v>
      </c>
      <c r="M4389">
        <v>0</v>
      </c>
      <c r="N4389">
        <v>0</v>
      </c>
      <c r="O4389" t="s">
        <v>23</v>
      </c>
      <c r="P4389">
        <v>10051767</v>
      </c>
      <c r="Q4389" t="s">
        <v>2321</v>
      </c>
      <c r="R4389" t="s">
        <v>216</v>
      </c>
      <c r="S4389" t="s">
        <v>217</v>
      </c>
    </row>
    <row r="4390" spans="2:19" x14ac:dyDescent="0.25">
      <c r="B4390">
        <v>4000149664</v>
      </c>
      <c r="C4390" t="s">
        <v>20</v>
      </c>
      <c r="D4390">
        <v>3</v>
      </c>
      <c r="E4390" t="s">
        <v>2795</v>
      </c>
      <c r="G4390" t="s">
        <v>1609</v>
      </c>
      <c r="H4390">
        <v>10</v>
      </c>
      <c r="I4390" t="s">
        <v>4327</v>
      </c>
      <c r="J4390" t="s">
        <v>4327</v>
      </c>
      <c r="L4390" t="s">
        <v>28</v>
      </c>
      <c r="M4390">
        <v>0</v>
      </c>
      <c r="N4390">
        <v>0</v>
      </c>
      <c r="O4390" t="s">
        <v>23</v>
      </c>
      <c r="P4390">
        <v>10049539</v>
      </c>
      <c r="Q4390" t="s">
        <v>1588</v>
      </c>
      <c r="R4390" t="s">
        <v>202</v>
      </c>
      <c r="S4390" t="s">
        <v>203</v>
      </c>
    </row>
    <row r="4391" spans="2:19" x14ac:dyDescent="0.25">
      <c r="B4391">
        <v>4000149667</v>
      </c>
      <c r="C4391" t="s">
        <v>20</v>
      </c>
      <c r="D4391">
        <v>3</v>
      </c>
      <c r="E4391" t="s">
        <v>3565</v>
      </c>
      <c r="F4391" t="s">
        <v>3565</v>
      </c>
      <c r="G4391" t="s">
        <v>259</v>
      </c>
      <c r="H4391">
        <v>10</v>
      </c>
      <c r="I4391" t="s">
        <v>4328</v>
      </c>
      <c r="J4391" t="s">
        <v>4328</v>
      </c>
      <c r="L4391" t="s">
        <v>22</v>
      </c>
      <c r="M4391">
        <v>0</v>
      </c>
      <c r="N4391">
        <v>2</v>
      </c>
      <c r="O4391" t="s">
        <v>23</v>
      </c>
      <c r="P4391">
        <v>10070567</v>
      </c>
      <c r="Q4391" t="s">
        <v>279</v>
      </c>
      <c r="R4391" t="s">
        <v>58</v>
      </c>
      <c r="S4391" t="s">
        <v>59</v>
      </c>
    </row>
    <row r="4392" spans="2:19" x14ac:dyDescent="0.25">
      <c r="B4392">
        <v>4000149702</v>
      </c>
      <c r="C4392" t="s">
        <v>20</v>
      </c>
      <c r="D4392">
        <v>3</v>
      </c>
      <c r="E4392" t="s">
        <v>3791</v>
      </c>
      <c r="G4392" t="s">
        <v>924</v>
      </c>
      <c r="H4392">
        <v>10</v>
      </c>
      <c r="I4392" t="s">
        <v>4329</v>
      </c>
      <c r="J4392" t="s">
        <v>4329</v>
      </c>
      <c r="L4392" t="s">
        <v>457</v>
      </c>
      <c r="M4392">
        <v>0</v>
      </c>
      <c r="N4392">
        <v>0</v>
      </c>
      <c r="O4392" t="s">
        <v>23</v>
      </c>
      <c r="P4392">
        <v>10049658</v>
      </c>
      <c r="Q4392" t="s">
        <v>1583</v>
      </c>
      <c r="R4392" t="s">
        <v>761</v>
      </c>
      <c r="S4392" t="s">
        <v>762</v>
      </c>
    </row>
    <row r="4393" spans="2:19" x14ac:dyDescent="0.25">
      <c r="B4393">
        <v>4000149741</v>
      </c>
      <c r="C4393" t="s">
        <v>20</v>
      </c>
      <c r="D4393">
        <v>3</v>
      </c>
      <c r="E4393" t="s">
        <v>3565</v>
      </c>
      <c r="F4393" t="s">
        <v>3565</v>
      </c>
      <c r="G4393" t="s">
        <v>259</v>
      </c>
      <c r="H4393">
        <v>10</v>
      </c>
      <c r="I4393" t="s">
        <v>4330</v>
      </c>
      <c r="J4393" t="s">
        <v>4330</v>
      </c>
      <c r="L4393" t="s">
        <v>1277</v>
      </c>
      <c r="M4393">
        <v>0</v>
      </c>
      <c r="N4393">
        <v>0.25</v>
      </c>
      <c r="O4393" t="s">
        <v>23</v>
      </c>
      <c r="P4393">
        <v>10055734</v>
      </c>
      <c r="Q4393" t="s">
        <v>299</v>
      </c>
      <c r="R4393" t="s">
        <v>58</v>
      </c>
      <c r="S4393" t="s">
        <v>59</v>
      </c>
    </row>
    <row r="4394" spans="2:19" x14ac:dyDescent="0.25">
      <c r="B4394">
        <v>4000149742</v>
      </c>
      <c r="C4394" t="s">
        <v>20</v>
      </c>
      <c r="D4394">
        <v>3</v>
      </c>
      <c r="E4394" t="s">
        <v>3565</v>
      </c>
      <c r="F4394" t="s">
        <v>3565</v>
      </c>
      <c r="G4394" t="s">
        <v>259</v>
      </c>
      <c r="H4394">
        <v>10</v>
      </c>
      <c r="I4394" t="s">
        <v>4331</v>
      </c>
      <c r="J4394" t="s">
        <v>4331</v>
      </c>
      <c r="L4394" t="s">
        <v>1277</v>
      </c>
      <c r="M4394">
        <v>0</v>
      </c>
      <c r="N4394">
        <v>1</v>
      </c>
      <c r="O4394" t="s">
        <v>23</v>
      </c>
      <c r="P4394">
        <v>10051714</v>
      </c>
      <c r="Q4394" t="s">
        <v>380</v>
      </c>
      <c r="R4394" t="s">
        <v>76</v>
      </c>
      <c r="S4394" t="s">
        <v>77</v>
      </c>
    </row>
    <row r="4395" spans="2:19" x14ac:dyDescent="0.25">
      <c r="B4395">
        <v>4000149755</v>
      </c>
      <c r="C4395" t="s">
        <v>20</v>
      </c>
      <c r="D4395">
        <v>3</v>
      </c>
      <c r="E4395" t="s">
        <v>2795</v>
      </c>
      <c r="F4395" t="s">
        <v>2795</v>
      </c>
      <c r="G4395" t="s">
        <v>259</v>
      </c>
      <c r="H4395">
        <v>10</v>
      </c>
      <c r="I4395" t="s">
        <v>4332</v>
      </c>
      <c r="J4395" t="s">
        <v>4332</v>
      </c>
      <c r="L4395" t="s">
        <v>395</v>
      </c>
      <c r="M4395">
        <v>0</v>
      </c>
      <c r="N4395">
        <v>1.5</v>
      </c>
      <c r="O4395" t="s">
        <v>23</v>
      </c>
      <c r="P4395">
        <v>10051519</v>
      </c>
      <c r="Q4395" t="s">
        <v>293</v>
      </c>
      <c r="R4395" t="s">
        <v>58</v>
      </c>
      <c r="S4395" t="s">
        <v>59</v>
      </c>
    </row>
    <row r="4396" spans="2:19" x14ac:dyDescent="0.25">
      <c r="B4396">
        <v>4000149757</v>
      </c>
      <c r="C4396" t="s">
        <v>20</v>
      </c>
      <c r="D4396">
        <v>3</v>
      </c>
      <c r="E4396" t="s">
        <v>3308</v>
      </c>
      <c r="F4396" t="s">
        <v>3967</v>
      </c>
      <c r="G4396" t="s">
        <v>935</v>
      </c>
      <c r="H4396">
        <v>10</v>
      </c>
      <c r="I4396" t="s">
        <v>4333</v>
      </c>
      <c r="J4396" t="s">
        <v>4333</v>
      </c>
      <c r="L4396" t="s">
        <v>28</v>
      </c>
      <c r="M4396">
        <v>0</v>
      </c>
      <c r="N4396">
        <v>1</v>
      </c>
      <c r="O4396" t="s">
        <v>23</v>
      </c>
      <c r="P4396">
        <v>10051389</v>
      </c>
      <c r="Q4396" t="s">
        <v>3906</v>
      </c>
      <c r="R4396" t="s">
        <v>216</v>
      </c>
      <c r="S4396" t="s">
        <v>217</v>
      </c>
    </row>
    <row r="4397" spans="2:19" x14ac:dyDescent="0.25">
      <c r="B4397">
        <v>4000149768</v>
      </c>
      <c r="C4397" t="s">
        <v>20</v>
      </c>
      <c r="D4397">
        <v>3</v>
      </c>
      <c r="E4397" t="s">
        <v>2795</v>
      </c>
      <c r="F4397" t="s">
        <v>2795</v>
      </c>
      <c r="G4397" t="s">
        <v>259</v>
      </c>
      <c r="H4397">
        <v>10</v>
      </c>
      <c r="I4397" t="s">
        <v>4334</v>
      </c>
      <c r="J4397" t="s">
        <v>4334</v>
      </c>
      <c r="L4397" t="s">
        <v>22</v>
      </c>
      <c r="M4397">
        <v>0</v>
      </c>
      <c r="N4397">
        <v>15</v>
      </c>
      <c r="O4397" t="s">
        <v>23</v>
      </c>
      <c r="P4397">
        <v>10070567</v>
      </c>
      <c r="Q4397" t="s">
        <v>279</v>
      </c>
      <c r="R4397" t="s">
        <v>58</v>
      </c>
      <c r="S4397" t="s">
        <v>59</v>
      </c>
    </row>
    <row r="4398" spans="2:19" x14ac:dyDescent="0.25">
      <c r="B4398">
        <v>4000149803</v>
      </c>
      <c r="C4398" t="s">
        <v>20</v>
      </c>
      <c r="D4398">
        <v>3</v>
      </c>
      <c r="E4398" t="s">
        <v>2795</v>
      </c>
      <c r="F4398" t="s">
        <v>2894</v>
      </c>
      <c r="G4398" t="s">
        <v>52</v>
      </c>
      <c r="H4398">
        <v>10</v>
      </c>
      <c r="I4398" t="s">
        <v>4335</v>
      </c>
      <c r="J4398" t="s">
        <v>4335</v>
      </c>
      <c r="L4398" t="s">
        <v>953</v>
      </c>
      <c r="M4398">
        <v>0</v>
      </c>
      <c r="N4398">
        <v>2</v>
      </c>
      <c r="O4398" t="s">
        <v>23</v>
      </c>
      <c r="P4398">
        <v>10049474</v>
      </c>
      <c r="Q4398" t="s">
        <v>4336</v>
      </c>
      <c r="R4398" t="s">
        <v>683</v>
      </c>
      <c r="S4398" t="s">
        <v>684</v>
      </c>
    </row>
    <row r="4399" spans="2:19" x14ac:dyDescent="0.25">
      <c r="B4399">
        <v>4000149804</v>
      </c>
      <c r="C4399" t="s">
        <v>20</v>
      </c>
      <c r="D4399">
        <v>3</v>
      </c>
      <c r="E4399" t="s">
        <v>2795</v>
      </c>
      <c r="F4399" t="s">
        <v>2511</v>
      </c>
      <c r="G4399" t="s">
        <v>52</v>
      </c>
      <c r="H4399">
        <v>10</v>
      </c>
      <c r="I4399" t="s">
        <v>4337</v>
      </c>
      <c r="J4399" t="s">
        <v>4337</v>
      </c>
      <c r="L4399" t="s">
        <v>953</v>
      </c>
      <c r="M4399">
        <v>0</v>
      </c>
      <c r="N4399">
        <v>1</v>
      </c>
      <c r="O4399" t="s">
        <v>23</v>
      </c>
      <c r="P4399">
        <v>10057554</v>
      </c>
      <c r="Q4399" t="s">
        <v>3520</v>
      </c>
      <c r="R4399" t="s">
        <v>216</v>
      </c>
      <c r="S4399" t="s">
        <v>217</v>
      </c>
    </row>
    <row r="4400" spans="2:19" x14ac:dyDescent="0.25">
      <c r="B4400">
        <v>4000149805</v>
      </c>
      <c r="C4400" t="s">
        <v>20</v>
      </c>
      <c r="D4400">
        <v>3</v>
      </c>
      <c r="E4400" t="s">
        <v>2795</v>
      </c>
      <c r="F4400" t="s">
        <v>2795</v>
      </c>
      <c r="G4400" t="s">
        <v>52</v>
      </c>
      <c r="H4400">
        <v>10</v>
      </c>
      <c r="I4400" t="s">
        <v>4338</v>
      </c>
      <c r="J4400" t="s">
        <v>4338</v>
      </c>
      <c r="L4400" t="s">
        <v>777</v>
      </c>
      <c r="M4400">
        <v>0</v>
      </c>
      <c r="N4400">
        <v>0.41699999999999998</v>
      </c>
      <c r="O4400" t="s">
        <v>23</v>
      </c>
      <c r="P4400">
        <v>10051516</v>
      </c>
      <c r="Q4400" t="s">
        <v>390</v>
      </c>
      <c r="R4400" t="s">
        <v>76</v>
      </c>
      <c r="S4400" t="s">
        <v>77</v>
      </c>
    </row>
    <row r="4401" spans="2:19" x14ac:dyDescent="0.25">
      <c r="B4401">
        <v>4000149807</v>
      </c>
      <c r="C4401" t="s">
        <v>20</v>
      </c>
      <c r="D4401">
        <v>3</v>
      </c>
      <c r="E4401" t="s">
        <v>2795</v>
      </c>
      <c r="F4401" t="s">
        <v>2795</v>
      </c>
      <c r="G4401" t="s">
        <v>52</v>
      </c>
      <c r="H4401">
        <v>10</v>
      </c>
      <c r="I4401" t="s">
        <v>4339</v>
      </c>
      <c r="J4401" t="s">
        <v>4339</v>
      </c>
      <c r="L4401" t="s">
        <v>777</v>
      </c>
      <c r="M4401">
        <v>0</v>
      </c>
      <c r="N4401">
        <v>0.16700000000000001</v>
      </c>
      <c r="O4401" t="s">
        <v>23</v>
      </c>
      <c r="P4401">
        <v>10051507</v>
      </c>
      <c r="Q4401" t="s">
        <v>1776</v>
      </c>
      <c r="R4401" t="s">
        <v>58</v>
      </c>
      <c r="S4401" t="s">
        <v>59</v>
      </c>
    </row>
    <row r="4402" spans="2:19" x14ac:dyDescent="0.25">
      <c r="B4402">
        <v>4000149810</v>
      </c>
      <c r="C4402" t="s">
        <v>20</v>
      </c>
      <c r="D4402">
        <v>3</v>
      </c>
      <c r="E4402" t="s">
        <v>2795</v>
      </c>
      <c r="F4402" t="s">
        <v>2795</v>
      </c>
      <c r="G4402" t="s">
        <v>52</v>
      </c>
      <c r="H4402">
        <v>10</v>
      </c>
      <c r="I4402" t="s">
        <v>4340</v>
      </c>
      <c r="J4402" t="s">
        <v>4340</v>
      </c>
      <c r="L4402" t="s">
        <v>777</v>
      </c>
      <c r="M4402">
        <v>0</v>
      </c>
      <c r="N4402">
        <v>3.5009999999999999</v>
      </c>
      <c r="O4402" t="s">
        <v>23</v>
      </c>
      <c r="P4402">
        <v>10051519</v>
      </c>
      <c r="Q4402" t="s">
        <v>293</v>
      </c>
      <c r="R4402" t="s">
        <v>58</v>
      </c>
      <c r="S4402" t="s">
        <v>59</v>
      </c>
    </row>
    <row r="4403" spans="2:19" x14ac:dyDescent="0.25">
      <c r="B4403">
        <v>4000149812</v>
      </c>
      <c r="C4403" t="s">
        <v>20</v>
      </c>
      <c r="D4403">
        <v>3</v>
      </c>
      <c r="E4403" t="s">
        <v>2795</v>
      </c>
      <c r="F4403" t="s">
        <v>2795</v>
      </c>
      <c r="G4403" t="s">
        <v>52</v>
      </c>
      <c r="H4403">
        <v>10</v>
      </c>
      <c r="I4403" t="s">
        <v>4341</v>
      </c>
      <c r="J4403" t="s">
        <v>4341</v>
      </c>
      <c r="L4403" t="s">
        <v>777</v>
      </c>
      <c r="M4403">
        <v>0</v>
      </c>
      <c r="N4403">
        <v>4</v>
      </c>
      <c r="O4403" t="s">
        <v>23</v>
      </c>
      <c r="P4403">
        <v>10051713</v>
      </c>
      <c r="Q4403" t="s">
        <v>386</v>
      </c>
      <c r="R4403" t="s">
        <v>76</v>
      </c>
      <c r="S4403" t="s">
        <v>77</v>
      </c>
    </row>
    <row r="4404" spans="2:19" x14ac:dyDescent="0.25">
      <c r="B4404">
        <v>4000149813</v>
      </c>
      <c r="C4404" t="s">
        <v>20</v>
      </c>
      <c r="D4404">
        <v>3</v>
      </c>
      <c r="E4404" t="s">
        <v>2795</v>
      </c>
      <c r="F4404" t="s">
        <v>2063</v>
      </c>
      <c r="G4404" t="s">
        <v>52</v>
      </c>
      <c r="H4404">
        <v>10</v>
      </c>
      <c r="I4404" t="s">
        <v>4342</v>
      </c>
      <c r="J4404" t="s">
        <v>4342</v>
      </c>
      <c r="L4404" t="s">
        <v>777</v>
      </c>
      <c r="M4404">
        <v>0</v>
      </c>
      <c r="N4404">
        <v>0.33400000000000002</v>
      </c>
      <c r="O4404" t="s">
        <v>23</v>
      </c>
      <c r="P4404">
        <v>10051506</v>
      </c>
      <c r="Q4404" t="s">
        <v>739</v>
      </c>
      <c r="R4404" t="s">
        <v>76</v>
      </c>
      <c r="S4404" t="s">
        <v>77</v>
      </c>
    </row>
    <row r="4405" spans="2:19" x14ac:dyDescent="0.25">
      <c r="B4405">
        <v>4000149868</v>
      </c>
      <c r="C4405" t="s">
        <v>20</v>
      </c>
      <c r="D4405">
        <v>3</v>
      </c>
      <c r="E4405" t="s">
        <v>2795</v>
      </c>
      <c r="F4405" t="s">
        <v>2795</v>
      </c>
      <c r="G4405" t="s">
        <v>52</v>
      </c>
      <c r="H4405">
        <v>10</v>
      </c>
      <c r="I4405" t="s">
        <v>4343</v>
      </c>
      <c r="J4405" t="s">
        <v>4343</v>
      </c>
      <c r="L4405" t="s">
        <v>22</v>
      </c>
      <c r="M4405">
        <v>0</v>
      </c>
      <c r="N4405">
        <v>8.3000000000000004E-2</v>
      </c>
      <c r="O4405" t="s">
        <v>23</v>
      </c>
      <c r="P4405">
        <v>10051304</v>
      </c>
      <c r="Q4405" t="s">
        <v>145</v>
      </c>
      <c r="R4405" t="s">
        <v>154</v>
      </c>
      <c r="S4405" t="s">
        <v>155</v>
      </c>
    </row>
    <row r="4406" spans="2:19" x14ac:dyDescent="0.25">
      <c r="B4406">
        <v>4000149869</v>
      </c>
      <c r="C4406" t="s">
        <v>20</v>
      </c>
      <c r="D4406">
        <v>3</v>
      </c>
      <c r="E4406" t="s">
        <v>2795</v>
      </c>
      <c r="F4406" t="s">
        <v>3565</v>
      </c>
      <c r="G4406" t="s">
        <v>52</v>
      </c>
      <c r="H4406">
        <v>10</v>
      </c>
      <c r="I4406" t="s">
        <v>4344</v>
      </c>
      <c r="J4406" t="s">
        <v>4344</v>
      </c>
      <c r="L4406" t="s">
        <v>22</v>
      </c>
      <c r="M4406">
        <v>0</v>
      </c>
      <c r="N4406">
        <v>0.501</v>
      </c>
      <c r="O4406" t="s">
        <v>23</v>
      </c>
      <c r="P4406">
        <v>10049887</v>
      </c>
      <c r="Q4406" t="s">
        <v>225</v>
      </c>
      <c r="R4406" t="s">
        <v>154</v>
      </c>
      <c r="S4406" t="s">
        <v>155</v>
      </c>
    </row>
    <row r="4407" spans="2:19" x14ac:dyDescent="0.25">
      <c r="B4407">
        <v>4000149871</v>
      </c>
      <c r="C4407" t="s">
        <v>20</v>
      </c>
      <c r="D4407">
        <v>3</v>
      </c>
      <c r="E4407" t="s">
        <v>2795</v>
      </c>
      <c r="F4407" t="s">
        <v>2795</v>
      </c>
      <c r="G4407" t="s">
        <v>52</v>
      </c>
      <c r="H4407">
        <v>10</v>
      </c>
      <c r="I4407" t="s">
        <v>4345</v>
      </c>
      <c r="J4407" t="s">
        <v>4345</v>
      </c>
      <c r="L4407" t="s">
        <v>22</v>
      </c>
      <c r="M4407">
        <v>0</v>
      </c>
      <c r="N4407">
        <v>5</v>
      </c>
      <c r="O4407" t="s">
        <v>23</v>
      </c>
      <c r="P4407">
        <v>10070534</v>
      </c>
      <c r="Q4407" t="s">
        <v>273</v>
      </c>
      <c r="R4407" t="s">
        <v>108</v>
      </c>
      <c r="S4407" t="s">
        <v>109</v>
      </c>
    </row>
    <row r="4408" spans="2:19" x14ac:dyDescent="0.25">
      <c r="B4408">
        <v>4000149872</v>
      </c>
      <c r="C4408" t="s">
        <v>20</v>
      </c>
      <c r="D4408">
        <v>3</v>
      </c>
      <c r="E4408" t="s">
        <v>2795</v>
      </c>
      <c r="F4408" t="s">
        <v>2795</v>
      </c>
      <c r="G4408" t="s">
        <v>52</v>
      </c>
      <c r="H4408">
        <v>10</v>
      </c>
      <c r="I4408" t="s">
        <v>4032</v>
      </c>
      <c r="J4408" t="s">
        <v>4032</v>
      </c>
      <c r="L4408" t="s">
        <v>22</v>
      </c>
      <c r="M4408">
        <v>0</v>
      </c>
      <c r="N4408">
        <v>1</v>
      </c>
      <c r="O4408" t="s">
        <v>23</v>
      </c>
      <c r="P4408">
        <v>10049770</v>
      </c>
      <c r="Q4408" t="s">
        <v>84</v>
      </c>
      <c r="R4408" t="s">
        <v>76</v>
      </c>
      <c r="S4408" t="s">
        <v>77</v>
      </c>
    </row>
    <row r="4409" spans="2:19" x14ac:dyDescent="0.25">
      <c r="B4409">
        <v>4000149873</v>
      </c>
      <c r="C4409" t="s">
        <v>20</v>
      </c>
      <c r="D4409">
        <v>3</v>
      </c>
      <c r="E4409" t="s">
        <v>2795</v>
      </c>
      <c r="F4409" t="s">
        <v>2795</v>
      </c>
      <c r="G4409" t="s">
        <v>52</v>
      </c>
      <c r="H4409">
        <v>10</v>
      </c>
      <c r="I4409" t="s">
        <v>4346</v>
      </c>
      <c r="J4409" t="s">
        <v>4346</v>
      </c>
      <c r="L4409" t="s">
        <v>22</v>
      </c>
      <c r="M4409">
        <v>0</v>
      </c>
      <c r="N4409">
        <v>1.5</v>
      </c>
      <c r="O4409" t="s">
        <v>23</v>
      </c>
      <c r="P4409">
        <v>10070472</v>
      </c>
      <c r="Q4409" t="s">
        <v>378</v>
      </c>
      <c r="R4409" t="s">
        <v>76</v>
      </c>
      <c r="S4409" t="s">
        <v>77</v>
      </c>
    </row>
    <row r="4410" spans="2:19" x14ac:dyDescent="0.25">
      <c r="B4410">
        <v>4000149874</v>
      </c>
      <c r="C4410" t="s">
        <v>20</v>
      </c>
      <c r="D4410">
        <v>3</v>
      </c>
      <c r="E4410" t="s">
        <v>2795</v>
      </c>
      <c r="F4410" t="s">
        <v>2795</v>
      </c>
      <c r="G4410" t="s">
        <v>259</v>
      </c>
      <c r="H4410">
        <v>10</v>
      </c>
      <c r="I4410" t="s">
        <v>2845</v>
      </c>
      <c r="J4410" t="s">
        <v>2845</v>
      </c>
      <c r="L4410" t="s">
        <v>22</v>
      </c>
      <c r="M4410">
        <v>0</v>
      </c>
      <c r="N4410">
        <v>0.41699999999999998</v>
      </c>
      <c r="O4410" t="s">
        <v>23</v>
      </c>
      <c r="P4410">
        <v>10051710</v>
      </c>
      <c r="Q4410" t="s">
        <v>392</v>
      </c>
      <c r="R4410" t="s">
        <v>76</v>
      </c>
      <c r="S4410" t="s">
        <v>77</v>
      </c>
    </row>
    <row r="4411" spans="2:19" x14ac:dyDescent="0.25">
      <c r="B4411">
        <v>4000149924</v>
      </c>
      <c r="C4411" t="s">
        <v>20</v>
      </c>
      <c r="D4411">
        <v>3</v>
      </c>
      <c r="E4411" t="s">
        <v>2795</v>
      </c>
      <c r="F4411" t="s">
        <v>2795</v>
      </c>
      <c r="G4411" t="s">
        <v>1692</v>
      </c>
      <c r="H4411">
        <v>10</v>
      </c>
      <c r="I4411" t="s">
        <v>4347</v>
      </c>
      <c r="J4411" t="s">
        <v>4347</v>
      </c>
      <c r="L4411" t="s">
        <v>22</v>
      </c>
      <c r="M4411">
        <v>0</v>
      </c>
      <c r="N4411">
        <v>2.8330000000000002</v>
      </c>
      <c r="O4411" t="s">
        <v>23</v>
      </c>
      <c r="P4411">
        <v>10049418</v>
      </c>
      <c r="Q4411" t="s">
        <v>2610</v>
      </c>
      <c r="R4411" t="s">
        <v>25</v>
      </c>
      <c r="S4411" t="s">
        <v>26</v>
      </c>
    </row>
    <row r="4412" spans="2:19" x14ac:dyDescent="0.25">
      <c r="B4412">
        <v>4000149926</v>
      </c>
      <c r="C4412" t="s">
        <v>20</v>
      </c>
      <c r="D4412">
        <v>3</v>
      </c>
      <c r="E4412" t="s">
        <v>3972</v>
      </c>
      <c r="G4412" t="s">
        <v>33</v>
      </c>
      <c r="H4412">
        <v>10</v>
      </c>
      <c r="I4412" t="s">
        <v>4348</v>
      </c>
      <c r="J4412" t="s">
        <v>4348</v>
      </c>
      <c r="L4412" t="s">
        <v>777</v>
      </c>
      <c r="M4412">
        <v>0</v>
      </c>
      <c r="N4412">
        <v>0</v>
      </c>
      <c r="O4412" t="s">
        <v>23</v>
      </c>
      <c r="P4412">
        <v>10052902</v>
      </c>
      <c r="Q4412" t="s">
        <v>4315</v>
      </c>
      <c r="R4412" t="s">
        <v>39</v>
      </c>
      <c r="S4412" t="s">
        <v>40</v>
      </c>
    </row>
    <row r="4413" spans="2:19" x14ac:dyDescent="0.25">
      <c r="B4413">
        <v>4000149933</v>
      </c>
      <c r="C4413" t="s">
        <v>20</v>
      </c>
      <c r="D4413">
        <v>3</v>
      </c>
      <c r="E4413" t="s">
        <v>3633</v>
      </c>
      <c r="F4413" t="s">
        <v>3633</v>
      </c>
      <c r="G4413" t="s">
        <v>52</v>
      </c>
      <c r="H4413">
        <v>10</v>
      </c>
      <c r="I4413" t="s">
        <v>2670</v>
      </c>
      <c r="J4413" t="s">
        <v>2670</v>
      </c>
      <c r="L4413" t="s">
        <v>22</v>
      </c>
      <c r="M4413">
        <v>0</v>
      </c>
      <c r="N4413">
        <v>2.5830000000000002</v>
      </c>
      <c r="O4413" t="s">
        <v>23</v>
      </c>
      <c r="R4413" t="s">
        <v>2533</v>
      </c>
      <c r="S4413" t="s">
        <v>2534</v>
      </c>
    </row>
    <row r="4414" spans="2:19" x14ac:dyDescent="0.25">
      <c r="B4414">
        <v>4000149935</v>
      </c>
      <c r="C4414" t="s">
        <v>20</v>
      </c>
      <c r="D4414">
        <v>3</v>
      </c>
      <c r="E4414" t="s">
        <v>3633</v>
      </c>
      <c r="F4414" t="s">
        <v>2795</v>
      </c>
      <c r="G4414" t="s">
        <v>52</v>
      </c>
      <c r="H4414">
        <v>10</v>
      </c>
      <c r="I4414" t="s">
        <v>4349</v>
      </c>
      <c r="J4414" t="s">
        <v>4349</v>
      </c>
      <c r="L4414" t="s">
        <v>22</v>
      </c>
      <c r="M4414">
        <v>0</v>
      </c>
      <c r="N4414">
        <v>1</v>
      </c>
      <c r="O4414" t="s">
        <v>23</v>
      </c>
      <c r="P4414">
        <v>10051759</v>
      </c>
      <c r="Q4414" t="s">
        <v>434</v>
      </c>
      <c r="R4414" t="s">
        <v>202</v>
      </c>
      <c r="S4414" t="s">
        <v>203</v>
      </c>
    </row>
    <row r="4415" spans="2:19" x14ac:dyDescent="0.25">
      <c r="B4415">
        <v>4000149937</v>
      </c>
      <c r="C4415" t="s">
        <v>20</v>
      </c>
      <c r="D4415">
        <v>3</v>
      </c>
      <c r="E4415" t="s">
        <v>3633</v>
      </c>
      <c r="F4415" t="s">
        <v>2795</v>
      </c>
      <c r="G4415" t="s">
        <v>52</v>
      </c>
      <c r="H4415">
        <v>10</v>
      </c>
      <c r="I4415" t="s">
        <v>4350</v>
      </c>
      <c r="J4415" t="s">
        <v>4350</v>
      </c>
      <c r="L4415" t="s">
        <v>22</v>
      </c>
      <c r="M4415">
        <v>0</v>
      </c>
      <c r="N4415">
        <v>0.33400000000000002</v>
      </c>
      <c r="O4415" t="s">
        <v>23</v>
      </c>
      <c r="P4415">
        <v>10049582</v>
      </c>
      <c r="Q4415" t="s">
        <v>2139</v>
      </c>
      <c r="R4415" t="s">
        <v>202</v>
      </c>
      <c r="S4415" t="s">
        <v>203</v>
      </c>
    </row>
    <row r="4416" spans="2:19" x14ac:dyDescent="0.25">
      <c r="B4416">
        <v>4000149939</v>
      </c>
      <c r="C4416" t="s">
        <v>20</v>
      </c>
      <c r="D4416">
        <v>3</v>
      </c>
      <c r="E4416" t="s">
        <v>3633</v>
      </c>
      <c r="F4416" t="s">
        <v>3633</v>
      </c>
      <c r="G4416" t="s">
        <v>259</v>
      </c>
      <c r="H4416">
        <v>10</v>
      </c>
      <c r="I4416" t="s">
        <v>4351</v>
      </c>
      <c r="J4416" t="s">
        <v>4351</v>
      </c>
      <c r="L4416" t="s">
        <v>22</v>
      </c>
      <c r="M4416">
        <v>0</v>
      </c>
      <c r="N4416">
        <v>7</v>
      </c>
      <c r="O4416" t="s">
        <v>23</v>
      </c>
      <c r="P4416">
        <v>10051766</v>
      </c>
      <c r="Q4416" t="s">
        <v>2324</v>
      </c>
      <c r="R4416" t="s">
        <v>216</v>
      </c>
      <c r="S4416" t="s">
        <v>217</v>
      </c>
    </row>
    <row r="4417" spans="1:19" x14ac:dyDescent="0.25">
      <c r="A4417">
        <v>610000004860</v>
      </c>
      <c r="B4417">
        <v>4000149953</v>
      </c>
      <c r="C4417" t="s">
        <v>31</v>
      </c>
      <c r="D4417">
        <v>2</v>
      </c>
      <c r="E4417" t="s">
        <v>3633</v>
      </c>
      <c r="F4417" t="s">
        <v>4098</v>
      </c>
      <c r="G4417" t="s">
        <v>52</v>
      </c>
      <c r="H4417">
        <v>10</v>
      </c>
      <c r="I4417" t="s">
        <v>4352</v>
      </c>
      <c r="J4417" t="s">
        <v>4353</v>
      </c>
      <c r="L4417" t="s">
        <v>200</v>
      </c>
      <c r="M4417">
        <v>30</v>
      </c>
      <c r="N4417">
        <v>160</v>
      </c>
      <c r="O4417" t="s">
        <v>37</v>
      </c>
      <c r="P4417">
        <v>10051224</v>
      </c>
      <c r="Q4417" t="s">
        <v>441</v>
      </c>
      <c r="R4417" t="s">
        <v>235</v>
      </c>
      <c r="S4417" t="s">
        <v>236</v>
      </c>
    </row>
    <row r="4418" spans="1:19" x14ac:dyDescent="0.25">
      <c r="A4418">
        <v>610000004865</v>
      </c>
      <c r="B4418">
        <v>4000149954</v>
      </c>
      <c r="C4418" t="s">
        <v>31</v>
      </c>
      <c r="D4418">
        <v>2</v>
      </c>
      <c r="E4418" t="s">
        <v>3633</v>
      </c>
      <c r="F4418" t="s">
        <v>4098</v>
      </c>
      <c r="G4418" t="s">
        <v>52</v>
      </c>
      <c r="H4418">
        <v>10</v>
      </c>
      <c r="I4418" t="s">
        <v>4354</v>
      </c>
      <c r="J4418" t="s">
        <v>4355</v>
      </c>
      <c r="L4418" t="s">
        <v>200</v>
      </c>
      <c r="M4418">
        <v>30</v>
      </c>
      <c r="N4418">
        <v>60</v>
      </c>
      <c r="O4418" t="s">
        <v>37</v>
      </c>
      <c r="P4418">
        <v>10051230</v>
      </c>
      <c r="Q4418" t="s">
        <v>577</v>
      </c>
      <c r="R4418" t="s">
        <v>235</v>
      </c>
      <c r="S4418" t="s">
        <v>236</v>
      </c>
    </row>
    <row r="4419" spans="1:19" x14ac:dyDescent="0.25">
      <c r="A4419">
        <v>610000004068</v>
      </c>
      <c r="B4419">
        <v>4000149982</v>
      </c>
      <c r="C4419" t="s">
        <v>31</v>
      </c>
      <c r="D4419">
        <v>2</v>
      </c>
      <c r="E4419" t="s">
        <v>3304</v>
      </c>
      <c r="F4419" t="s">
        <v>3969</v>
      </c>
      <c r="G4419" t="s">
        <v>52</v>
      </c>
      <c r="H4419">
        <v>10</v>
      </c>
      <c r="I4419" t="s">
        <v>462</v>
      </c>
      <c r="J4419" t="s">
        <v>463</v>
      </c>
      <c r="L4419" t="s">
        <v>231</v>
      </c>
      <c r="M4419">
        <v>30</v>
      </c>
      <c r="N4419">
        <v>40</v>
      </c>
      <c r="O4419" t="s">
        <v>37</v>
      </c>
      <c r="P4419">
        <v>10051386</v>
      </c>
      <c r="Q4419" t="s">
        <v>249</v>
      </c>
      <c r="R4419" t="s">
        <v>216</v>
      </c>
      <c r="S4419" t="s">
        <v>217</v>
      </c>
    </row>
    <row r="4420" spans="1:19" x14ac:dyDescent="0.25">
      <c r="A4420">
        <v>610000004855</v>
      </c>
      <c r="B4420">
        <v>4000149983</v>
      </c>
      <c r="C4420" t="s">
        <v>31</v>
      </c>
      <c r="D4420">
        <v>2</v>
      </c>
      <c r="E4420" t="s">
        <v>3633</v>
      </c>
      <c r="F4420" t="s">
        <v>3304</v>
      </c>
      <c r="G4420" t="s">
        <v>52</v>
      </c>
      <c r="H4420">
        <v>10</v>
      </c>
      <c r="I4420" t="s">
        <v>4356</v>
      </c>
      <c r="J4420" t="s">
        <v>4357</v>
      </c>
      <c r="L4420" t="s">
        <v>200</v>
      </c>
      <c r="M4420">
        <v>30</v>
      </c>
      <c r="N4420">
        <v>60</v>
      </c>
      <c r="O4420" t="s">
        <v>37</v>
      </c>
      <c r="P4420">
        <v>10051218</v>
      </c>
      <c r="Q4420" t="s">
        <v>234</v>
      </c>
      <c r="R4420" t="s">
        <v>235</v>
      </c>
      <c r="S4420" t="s">
        <v>236</v>
      </c>
    </row>
    <row r="4421" spans="1:19" x14ac:dyDescent="0.25">
      <c r="A4421">
        <v>610000004380</v>
      </c>
      <c r="B4421">
        <v>4000149984</v>
      </c>
      <c r="C4421" t="s">
        <v>31</v>
      </c>
      <c r="D4421">
        <v>2</v>
      </c>
      <c r="E4421" t="s">
        <v>3308</v>
      </c>
      <c r="F4421" t="s">
        <v>3320</v>
      </c>
      <c r="G4421" t="s">
        <v>52</v>
      </c>
      <c r="H4421">
        <v>10</v>
      </c>
      <c r="I4421" t="s">
        <v>553</v>
      </c>
      <c r="J4421" t="s">
        <v>554</v>
      </c>
      <c r="L4421" t="s">
        <v>231</v>
      </c>
      <c r="M4421">
        <v>15</v>
      </c>
      <c r="N4421">
        <v>90</v>
      </c>
      <c r="O4421" t="s">
        <v>37</v>
      </c>
      <c r="P4421">
        <v>10049436</v>
      </c>
      <c r="Q4421" t="s">
        <v>222</v>
      </c>
      <c r="R4421" t="s">
        <v>25</v>
      </c>
      <c r="S4421" t="s">
        <v>26</v>
      </c>
    </row>
    <row r="4422" spans="1:19" x14ac:dyDescent="0.25">
      <c r="A4422">
        <v>610000004176</v>
      </c>
      <c r="B4422">
        <v>4000149987</v>
      </c>
      <c r="C4422" t="s">
        <v>31</v>
      </c>
      <c r="D4422">
        <v>1</v>
      </c>
      <c r="E4422" t="s">
        <v>3791</v>
      </c>
      <c r="F4422" t="s">
        <v>3791</v>
      </c>
      <c r="G4422" t="s">
        <v>52</v>
      </c>
      <c r="H4422">
        <v>10</v>
      </c>
      <c r="I4422" t="s">
        <v>592</v>
      </c>
      <c r="J4422" t="s">
        <v>2370</v>
      </c>
      <c r="L4422" t="s">
        <v>200</v>
      </c>
      <c r="M4422">
        <v>60</v>
      </c>
      <c r="N4422">
        <v>60</v>
      </c>
      <c r="O4422" t="s">
        <v>37</v>
      </c>
      <c r="P4422">
        <v>10051443</v>
      </c>
      <c r="Q4422" t="s">
        <v>215</v>
      </c>
      <c r="R4422" t="s">
        <v>216</v>
      </c>
      <c r="S4422" t="s">
        <v>217</v>
      </c>
    </row>
    <row r="4423" spans="1:19" x14ac:dyDescent="0.25">
      <c r="A4423">
        <v>610000004138</v>
      </c>
      <c r="B4423">
        <v>4000149988</v>
      </c>
      <c r="C4423" t="s">
        <v>31</v>
      </c>
      <c r="D4423">
        <v>1</v>
      </c>
      <c r="E4423" t="s">
        <v>2063</v>
      </c>
      <c r="F4423" t="s">
        <v>2063</v>
      </c>
      <c r="G4423" t="s">
        <v>52</v>
      </c>
      <c r="H4423">
        <v>10</v>
      </c>
      <c r="I4423" t="s">
        <v>803</v>
      </c>
      <c r="J4423" t="s">
        <v>4358</v>
      </c>
      <c r="L4423" t="s">
        <v>200</v>
      </c>
      <c r="M4423">
        <v>180</v>
      </c>
      <c r="N4423">
        <v>480</v>
      </c>
      <c r="O4423" t="s">
        <v>37</v>
      </c>
      <c r="P4423">
        <v>10049361</v>
      </c>
      <c r="Q4423" t="s">
        <v>245</v>
      </c>
      <c r="R4423" t="s">
        <v>216</v>
      </c>
      <c r="S4423" t="s">
        <v>217</v>
      </c>
    </row>
    <row r="4424" spans="1:19" x14ac:dyDescent="0.25">
      <c r="A4424">
        <v>610000004146</v>
      </c>
      <c r="B4424">
        <v>4000149989</v>
      </c>
      <c r="C4424" t="s">
        <v>31</v>
      </c>
      <c r="D4424">
        <v>1</v>
      </c>
      <c r="E4424" t="s">
        <v>3969</v>
      </c>
      <c r="F4424" t="s">
        <v>3443</v>
      </c>
      <c r="G4424" t="s">
        <v>52</v>
      </c>
      <c r="H4424">
        <v>10</v>
      </c>
      <c r="I4424" t="s">
        <v>398</v>
      </c>
      <c r="J4424" t="s">
        <v>399</v>
      </c>
      <c r="L4424" t="s">
        <v>200</v>
      </c>
      <c r="M4424">
        <v>20</v>
      </c>
      <c r="N4424">
        <v>55</v>
      </c>
      <c r="O4424" t="s">
        <v>37</v>
      </c>
      <c r="P4424">
        <v>10051386</v>
      </c>
      <c r="Q4424" t="s">
        <v>249</v>
      </c>
      <c r="R4424" t="s">
        <v>216</v>
      </c>
      <c r="S4424" t="s">
        <v>217</v>
      </c>
    </row>
    <row r="4425" spans="1:19" x14ac:dyDescent="0.25">
      <c r="A4425">
        <v>610000004662</v>
      </c>
      <c r="B4425">
        <v>4000149990</v>
      </c>
      <c r="C4425" t="s">
        <v>31</v>
      </c>
      <c r="D4425">
        <v>2</v>
      </c>
      <c r="E4425" t="s">
        <v>3893</v>
      </c>
      <c r="F4425" t="s">
        <v>3893</v>
      </c>
      <c r="G4425" t="s">
        <v>52</v>
      </c>
      <c r="H4425">
        <v>10</v>
      </c>
      <c r="I4425" t="s">
        <v>476</v>
      </c>
      <c r="J4425" t="s">
        <v>477</v>
      </c>
      <c r="L4425" t="s">
        <v>231</v>
      </c>
      <c r="M4425">
        <v>30</v>
      </c>
      <c r="N4425">
        <v>30</v>
      </c>
      <c r="O4425" t="s">
        <v>37</v>
      </c>
      <c r="P4425">
        <v>10051555</v>
      </c>
      <c r="Q4425" t="s">
        <v>467</v>
      </c>
      <c r="R4425" t="s">
        <v>257</v>
      </c>
      <c r="S4425" t="s">
        <v>258</v>
      </c>
    </row>
    <row r="4426" spans="1:19" x14ac:dyDescent="0.25">
      <c r="A4426">
        <v>610000004357</v>
      </c>
      <c r="B4426">
        <v>4000149991</v>
      </c>
      <c r="C4426" t="s">
        <v>31</v>
      </c>
      <c r="D4426">
        <v>2</v>
      </c>
      <c r="E4426" t="s">
        <v>3969</v>
      </c>
      <c r="F4426" t="s">
        <v>3308</v>
      </c>
      <c r="G4426" t="s">
        <v>52</v>
      </c>
      <c r="H4426">
        <v>10</v>
      </c>
      <c r="I4426" t="s">
        <v>401</v>
      </c>
      <c r="J4426" t="s">
        <v>402</v>
      </c>
      <c r="L4426" t="s">
        <v>231</v>
      </c>
      <c r="M4426">
        <v>60</v>
      </c>
      <c r="N4426">
        <v>60</v>
      </c>
      <c r="O4426" t="s">
        <v>37</v>
      </c>
      <c r="P4426">
        <v>10051481</v>
      </c>
      <c r="Q4426" t="s">
        <v>403</v>
      </c>
      <c r="R4426" t="s">
        <v>25</v>
      </c>
      <c r="S4426" t="s">
        <v>26</v>
      </c>
    </row>
    <row r="4427" spans="1:19" x14ac:dyDescent="0.25">
      <c r="A4427">
        <v>610000004667</v>
      </c>
      <c r="B4427">
        <v>4000149992</v>
      </c>
      <c r="C4427" t="s">
        <v>31</v>
      </c>
      <c r="D4427">
        <v>2</v>
      </c>
      <c r="E4427" t="s">
        <v>3443</v>
      </c>
      <c r="F4427" t="s">
        <v>3443</v>
      </c>
      <c r="G4427" t="s">
        <v>52</v>
      </c>
      <c r="H4427">
        <v>10</v>
      </c>
      <c r="I4427" t="s">
        <v>482</v>
      </c>
      <c r="J4427" t="s">
        <v>483</v>
      </c>
      <c r="L4427" t="s">
        <v>231</v>
      </c>
      <c r="M4427">
        <v>30</v>
      </c>
      <c r="N4427">
        <v>50</v>
      </c>
      <c r="O4427" t="s">
        <v>37</v>
      </c>
      <c r="P4427">
        <v>10049451</v>
      </c>
      <c r="Q4427" t="s">
        <v>335</v>
      </c>
      <c r="R4427" t="s">
        <v>257</v>
      </c>
      <c r="S4427" t="s">
        <v>258</v>
      </c>
    </row>
    <row r="4428" spans="1:19" x14ac:dyDescent="0.25">
      <c r="A4428">
        <v>610000004674</v>
      </c>
      <c r="B4428">
        <v>4000149993</v>
      </c>
      <c r="C4428" t="s">
        <v>31</v>
      </c>
      <c r="D4428">
        <v>2</v>
      </c>
      <c r="E4428" t="s">
        <v>3443</v>
      </c>
      <c r="F4428" t="s">
        <v>3893</v>
      </c>
      <c r="G4428" t="s">
        <v>52</v>
      </c>
      <c r="H4428">
        <v>10</v>
      </c>
      <c r="I4428" t="s">
        <v>484</v>
      </c>
      <c r="J4428" t="s">
        <v>485</v>
      </c>
      <c r="L4428" t="s">
        <v>231</v>
      </c>
      <c r="M4428">
        <v>30</v>
      </c>
      <c r="N4428">
        <v>30</v>
      </c>
      <c r="O4428" t="s">
        <v>37</v>
      </c>
      <c r="P4428">
        <v>10049461</v>
      </c>
      <c r="Q4428" t="s">
        <v>256</v>
      </c>
      <c r="R4428" t="s">
        <v>257</v>
      </c>
      <c r="S4428" t="s">
        <v>258</v>
      </c>
    </row>
    <row r="4429" spans="1:19" x14ac:dyDescent="0.25">
      <c r="A4429">
        <v>610000004675</v>
      </c>
      <c r="B4429">
        <v>4000149994</v>
      </c>
      <c r="C4429" t="s">
        <v>31</v>
      </c>
      <c r="D4429">
        <v>2</v>
      </c>
      <c r="E4429" t="s">
        <v>3443</v>
      </c>
      <c r="F4429" t="s">
        <v>3893</v>
      </c>
      <c r="G4429" t="s">
        <v>52</v>
      </c>
      <c r="H4429">
        <v>10</v>
      </c>
      <c r="I4429" t="s">
        <v>484</v>
      </c>
      <c r="J4429" t="s">
        <v>486</v>
      </c>
      <c r="L4429" t="s">
        <v>231</v>
      </c>
      <c r="M4429">
        <v>30</v>
      </c>
      <c r="N4429">
        <v>30</v>
      </c>
      <c r="O4429" t="s">
        <v>37</v>
      </c>
      <c r="P4429">
        <v>10049461</v>
      </c>
      <c r="Q4429" t="s">
        <v>256</v>
      </c>
      <c r="R4429" t="s">
        <v>257</v>
      </c>
      <c r="S4429" t="s">
        <v>258</v>
      </c>
    </row>
    <row r="4430" spans="1:19" x14ac:dyDescent="0.25">
      <c r="A4430">
        <v>610000004064</v>
      </c>
      <c r="B4430">
        <v>4000149995</v>
      </c>
      <c r="C4430" t="s">
        <v>31</v>
      </c>
      <c r="D4430">
        <v>2</v>
      </c>
      <c r="E4430" t="s">
        <v>3972</v>
      </c>
      <c r="F4430" t="s">
        <v>2918</v>
      </c>
      <c r="G4430" t="s">
        <v>52</v>
      </c>
      <c r="H4430">
        <v>10</v>
      </c>
      <c r="I4430" t="s">
        <v>4359</v>
      </c>
      <c r="J4430" t="s">
        <v>4360</v>
      </c>
      <c r="L4430" t="s">
        <v>231</v>
      </c>
      <c r="M4430">
        <v>30</v>
      </c>
      <c r="N4430">
        <v>120</v>
      </c>
      <c r="O4430" t="s">
        <v>37</v>
      </c>
      <c r="P4430">
        <v>10049361</v>
      </c>
      <c r="Q4430" t="s">
        <v>245</v>
      </c>
      <c r="R4430" t="s">
        <v>216</v>
      </c>
      <c r="S4430" t="s">
        <v>217</v>
      </c>
    </row>
    <row r="4431" spans="1:19" x14ac:dyDescent="0.25">
      <c r="A4431">
        <v>610000004429</v>
      </c>
      <c r="B4431">
        <v>4000149996</v>
      </c>
      <c r="C4431" t="s">
        <v>31</v>
      </c>
      <c r="D4431">
        <v>2</v>
      </c>
      <c r="E4431" t="s">
        <v>3969</v>
      </c>
      <c r="F4431" t="s">
        <v>3308</v>
      </c>
      <c r="G4431" t="s">
        <v>52</v>
      </c>
      <c r="H4431">
        <v>10</v>
      </c>
      <c r="I4431" t="s">
        <v>792</v>
      </c>
      <c r="J4431" t="s">
        <v>793</v>
      </c>
      <c r="L4431" t="s">
        <v>200</v>
      </c>
      <c r="M4431">
        <v>30</v>
      </c>
      <c r="N4431">
        <v>60</v>
      </c>
      <c r="O4431" t="s">
        <v>37</v>
      </c>
      <c r="P4431">
        <v>10049427</v>
      </c>
      <c r="Q4431" t="s">
        <v>580</v>
      </c>
      <c r="R4431" t="s">
        <v>25</v>
      </c>
      <c r="S4431" t="s">
        <v>26</v>
      </c>
    </row>
    <row r="4432" spans="1:19" x14ac:dyDescent="0.25">
      <c r="A4432">
        <v>610000004848</v>
      </c>
      <c r="B4432">
        <v>4000149997</v>
      </c>
      <c r="C4432" t="s">
        <v>31</v>
      </c>
      <c r="D4432">
        <v>2</v>
      </c>
      <c r="E4432" t="s">
        <v>3633</v>
      </c>
      <c r="F4432" t="s">
        <v>4098</v>
      </c>
      <c r="G4432" t="s">
        <v>52</v>
      </c>
      <c r="H4432">
        <v>10</v>
      </c>
      <c r="I4432" t="s">
        <v>4361</v>
      </c>
      <c r="J4432" t="s">
        <v>4362</v>
      </c>
      <c r="L4432" t="s">
        <v>200</v>
      </c>
      <c r="M4432">
        <v>30</v>
      </c>
      <c r="N4432">
        <v>120</v>
      </c>
      <c r="O4432" t="s">
        <v>37</v>
      </c>
      <c r="P4432">
        <v>10049604</v>
      </c>
      <c r="Q4432" t="s">
        <v>816</v>
      </c>
      <c r="R4432" t="s">
        <v>235</v>
      </c>
      <c r="S4432" t="s">
        <v>236</v>
      </c>
    </row>
    <row r="4433" spans="1:19" x14ac:dyDescent="0.25">
      <c r="A4433">
        <v>342255</v>
      </c>
      <c r="B4433">
        <v>4000149999</v>
      </c>
      <c r="C4433" t="s">
        <v>31</v>
      </c>
      <c r="D4433">
        <v>2</v>
      </c>
      <c r="E4433" t="s">
        <v>3147</v>
      </c>
      <c r="F4433" t="s">
        <v>4098</v>
      </c>
      <c r="G4433" t="s">
        <v>52</v>
      </c>
      <c r="H4433">
        <v>10</v>
      </c>
      <c r="I4433" t="s">
        <v>553</v>
      </c>
      <c r="J4433" t="s">
        <v>553</v>
      </c>
      <c r="L4433" t="s">
        <v>231</v>
      </c>
      <c r="M4433">
        <v>15</v>
      </c>
      <c r="N4433">
        <v>90</v>
      </c>
      <c r="O4433" t="s">
        <v>37</v>
      </c>
      <c r="P4433">
        <v>10049436</v>
      </c>
      <c r="Q4433" t="s">
        <v>222</v>
      </c>
      <c r="R4433" t="s">
        <v>25</v>
      </c>
      <c r="S4433" t="s">
        <v>26</v>
      </c>
    </row>
    <row r="4434" spans="1:19" x14ac:dyDescent="0.25">
      <c r="A4434">
        <v>342288</v>
      </c>
      <c r="B4434">
        <v>4000150000</v>
      </c>
      <c r="C4434" t="s">
        <v>31</v>
      </c>
      <c r="D4434">
        <v>2</v>
      </c>
      <c r="E4434" t="s">
        <v>3147</v>
      </c>
      <c r="F4434" t="s">
        <v>4098</v>
      </c>
      <c r="G4434" t="s">
        <v>52</v>
      </c>
      <c r="H4434">
        <v>10</v>
      </c>
      <c r="I4434" t="s">
        <v>800</v>
      </c>
      <c r="J4434" t="s">
        <v>801</v>
      </c>
      <c r="L4434" t="s">
        <v>231</v>
      </c>
      <c r="M4434">
        <v>30</v>
      </c>
      <c r="N4434">
        <v>90</v>
      </c>
      <c r="O4434" t="s">
        <v>37</v>
      </c>
      <c r="P4434">
        <v>10049416</v>
      </c>
      <c r="Q4434" t="s">
        <v>304</v>
      </c>
      <c r="R4434" t="s">
        <v>25</v>
      </c>
      <c r="S4434" t="s">
        <v>26</v>
      </c>
    </row>
    <row r="4435" spans="1:19" x14ac:dyDescent="0.25">
      <c r="A4435">
        <v>610000004840</v>
      </c>
      <c r="B4435">
        <v>4000150005</v>
      </c>
      <c r="C4435" t="s">
        <v>31</v>
      </c>
      <c r="D4435">
        <v>2</v>
      </c>
      <c r="E4435" t="s">
        <v>3633</v>
      </c>
      <c r="F4435" t="s">
        <v>4098</v>
      </c>
      <c r="G4435" t="s">
        <v>52</v>
      </c>
      <c r="H4435">
        <v>10</v>
      </c>
      <c r="I4435" t="s">
        <v>4363</v>
      </c>
      <c r="J4435" t="s">
        <v>4364</v>
      </c>
      <c r="L4435" t="s">
        <v>200</v>
      </c>
      <c r="M4435">
        <v>30</v>
      </c>
      <c r="N4435">
        <v>80</v>
      </c>
      <c r="O4435" t="s">
        <v>37</v>
      </c>
      <c r="P4435">
        <v>10049589</v>
      </c>
      <c r="Q4435" t="s">
        <v>765</v>
      </c>
      <c r="R4435" t="s">
        <v>235</v>
      </c>
      <c r="S4435" t="s">
        <v>236</v>
      </c>
    </row>
    <row r="4436" spans="1:19" x14ac:dyDescent="0.25">
      <c r="A4436">
        <v>610000004844</v>
      </c>
      <c r="B4436">
        <v>4000150006</v>
      </c>
      <c r="C4436" t="s">
        <v>31</v>
      </c>
      <c r="D4436">
        <v>2</v>
      </c>
      <c r="E4436" t="s">
        <v>3633</v>
      </c>
      <c r="F4436" t="s">
        <v>3304</v>
      </c>
      <c r="G4436" t="s">
        <v>52</v>
      </c>
      <c r="H4436">
        <v>10</v>
      </c>
      <c r="I4436" t="s">
        <v>4365</v>
      </c>
      <c r="J4436" t="s">
        <v>4366</v>
      </c>
      <c r="L4436" t="s">
        <v>200</v>
      </c>
      <c r="M4436">
        <v>30</v>
      </c>
      <c r="N4436">
        <v>60</v>
      </c>
      <c r="O4436" t="s">
        <v>37</v>
      </c>
      <c r="P4436">
        <v>10049598</v>
      </c>
      <c r="Q4436" t="s">
        <v>799</v>
      </c>
      <c r="R4436" t="s">
        <v>235</v>
      </c>
      <c r="S4436" t="s">
        <v>236</v>
      </c>
    </row>
    <row r="4437" spans="1:19" x14ac:dyDescent="0.25">
      <c r="A4437">
        <v>610000004115</v>
      </c>
      <c r="B4437">
        <v>4000150007</v>
      </c>
      <c r="C4437" t="s">
        <v>31</v>
      </c>
      <c r="D4437">
        <v>1</v>
      </c>
      <c r="E4437" t="s">
        <v>3893</v>
      </c>
      <c r="F4437" t="s">
        <v>4098</v>
      </c>
      <c r="G4437" t="s">
        <v>52</v>
      </c>
      <c r="H4437">
        <v>10</v>
      </c>
      <c r="I4437" t="s">
        <v>443</v>
      </c>
      <c r="J4437" t="s">
        <v>2373</v>
      </c>
      <c r="L4437" t="s">
        <v>200</v>
      </c>
      <c r="M4437">
        <v>30</v>
      </c>
      <c r="N4437">
        <v>120</v>
      </c>
      <c r="O4437" t="s">
        <v>37</v>
      </c>
      <c r="P4437">
        <v>10051778</v>
      </c>
      <c r="Q4437" t="s">
        <v>445</v>
      </c>
      <c r="R4437" t="s">
        <v>216</v>
      </c>
      <c r="S4437" t="s">
        <v>217</v>
      </c>
    </row>
    <row r="4438" spans="1:19" x14ac:dyDescent="0.25">
      <c r="A4438">
        <v>610000004122</v>
      </c>
      <c r="B4438">
        <v>4000150008</v>
      </c>
      <c r="C4438" t="s">
        <v>31</v>
      </c>
      <c r="D4438">
        <v>1</v>
      </c>
      <c r="E4438" t="s">
        <v>3969</v>
      </c>
      <c r="F4438" t="s">
        <v>3443</v>
      </c>
      <c r="G4438" t="s">
        <v>52</v>
      </c>
      <c r="H4438">
        <v>10</v>
      </c>
      <c r="I4438" t="s">
        <v>501</v>
      </c>
      <c r="J4438" t="s">
        <v>2374</v>
      </c>
      <c r="L4438" t="s">
        <v>200</v>
      </c>
      <c r="M4438">
        <v>90</v>
      </c>
      <c r="N4438">
        <v>40</v>
      </c>
      <c r="O4438" t="s">
        <v>37</v>
      </c>
      <c r="P4438">
        <v>10049350</v>
      </c>
      <c r="Q4438" t="s">
        <v>421</v>
      </c>
      <c r="R4438" t="s">
        <v>216</v>
      </c>
      <c r="S4438" t="s">
        <v>217</v>
      </c>
    </row>
    <row r="4439" spans="1:19" x14ac:dyDescent="0.25">
      <c r="A4439">
        <v>610000004095</v>
      </c>
      <c r="B4439">
        <v>4000150009</v>
      </c>
      <c r="C4439" t="s">
        <v>31</v>
      </c>
      <c r="D4439">
        <v>7</v>
      </c>
      <c r="E4439" t="s">
        <v>3969</v>
      </c>
      <c r="F4439" t="s">
        <v>3443</v>
      </c>
      <c r="G4439" t="s">
        <v>52</v>
      </c>
      <c r="H4439">
        <v>10</v>
      </c>
      <c r="I4439" t="s">
        <v>406</v>
      </c>
      <c r="J4439" t="s">
        <v>407</v>
      </c>
      <c r="L4439" t="s">
        <v>200</v>
      </c>
      <c r="M4439">
        <v>20</v>
      </c>
      <c r="N4439">
        <v>50</v>
      </c>
      <c r="O4439" t="s">
        <v>37</v>
      </c>
      <c r="P4439">
        <v>10051763</v>
      </c>
      <c r="Q4439" t="s">
        <v>408</v>
      </c>
      <c r="R4439" t="s">
        <v>216</v>
      </c>
      <c r="S4439" t="s">
        <v>217</v>
      </c>
    </row>
    <row r="4440" spans="1:19" x14ac:dyDescent="0.25">
      <c r="A4440">
        <v>610000004156</v>
      </c>
      <c r="B4440">
        <v>4000150010</v>
      </c>
      <c r="C4440" t="s">
        <v>31</v>
      </c>
      <c r="D4440">
        <v>1</v>
      </c>
      <c r="E4440" t="s">
        <v>3969</v>
      </c>
      <c r="F4440" t="s">
        <v>3443</v>
      </c>
      <c r="G4440" t="s">
        <v>52</v>
      </c>
      <c r="H4440">
        <v>10</v>
      </c>
      <c r="I4440" t="s">
        <v>409</v>
      </c>
      <c r="J4440" t="s">
        <v>410</v>
      </c>
      <c r="L4440" t="s">
        <v>200</v>
      </c>
      <c r="M4440">
        <v>60</v>
      </c>
      <c r="N4440">
        <v>50</v>
      </c>
      <c r="O4440" t="s">
        <v>37</v>
      </c>
      <c r="P4440">
        <v>10051396</v>
      </c>
      <c r="Q4440" t="s">
        <v>239</v>
      </c>
      <c r="R4440" t="s">
        <v>216</v>
      </c>
      <c r="S4440" t="s">
        <v>217</v>
      </c>
    </row>
    <row r="4441" spans="1:19" x14ac:dyDescent="0.25">
      <c r="A4441">
        <v>610000004163</v>
      </c>
      <c r="B4441">
        <v>4000150011</v>
      </c>
      <c r="C4441" t="s">
        <v>31</v>
      </c>
      <c r="D4441">
        <v>7</v>
      </c>
      <c r="E4441" t="s">
        <v>3442</v>
      </c>
      <c r="G4441" t="s">
        <v>33</v>
      </c>
      <c r="H4441">
        <v>10</v>
      </c>
      <c r="I4441" t="s">
        <v>411</v>
      </c>
      <c r="J4441" t="s">
        <v>412</v>
      </c>
      <c r="L4441" t="s">
        <v>200</v>
      </c>
      <c r="M4441">
        <v>90</v>
      </c>
      <c r="N4441">
        <v>0</v>
      </c>
      <c r="O4441" t="s">
        <v>37</v>
      </c>
      <c r="P4441">
        <v>10049372</v>
      </c>
      <c r="Q4441" t="s">
        <v>264</v>
      </c>
      <c r="R4441" t="s">
        <v>216</v>
      </c>
      <c r="S4441" t="s">
        <v>217</v>
      </c>
    </row>
    <row r="4442" spans="1:19" x14ac:dyDescent="0.25">
      <c r="A4442">
        <v>342331</v>
      </c>
      <c r="B4442">
        <v>4000150012</v>
      </c>
      <c r="C4442" t="s">
        <v>31</v>
      </c>
      <c r="D4442">
        <v>2</v>
      </c>
      <c r="E4442" t="s">
        <v>3614</v>
      </c>
      <c r="F4442" t="s">
        <v>3614</v>
      </c>
      <c r="G4442" t="s">
        <v>52</v>
      </c>
      <c r="H4442">
        <v>10</v>
      </c>
      <c r="I4442" t="s">
        <v>4162</v>
      </c>
      <c r="J4442" t="s">
        <v>4163</v>
      </c>
      <c r="L4442" t="s">
        <v>200</v>
      </c>
      <c r="M4442">
        <v>60</v>
      </c>
      <c r="N4442">
        <v>120</v>
      </c>
      <c r="O4442" t="s">
        <v>37</v>
      </c>
      <c r="P4442">
        <v>10049361</v>
      </c>
      <c r="Q4442" t="s">
        <v>245</v>
      </c>
      <c r="R4442" t="s">
        <v>216</v>
      </c>
      <c r="S4442" t="s">
        <v>217</v>
      </c>
    </row>
    <row r="4443" spans="1:19" x14ac:dyDescent="0.25">
      <c r="A4443">
        <v>610000004661</v>
      </c>
      <c r="B4443">
        <v>4000150014</v>
      </c>
      <c r="C4443" t="s">
        <v>31</v>
      </c>
      <c r="D4443">
        <v>2</v>
      </c>
      <c r="E4443" t="s">
        <v>3893</v>
      </c>
      <c r="F4443" t="s">
        <v>3893</v>
      </c>
      <c r="G4443" t="s">
        <v>52</v>
      </c>
      <c r="H4443">
        <v>10</v>
      </c>
      <c r="I4443" t="s">
        <v>476</v>
      </c>
      <c r="J4443" t="s">
        <v>491</v>
      </c>
      <c r="L4443" t="s">
        <v>231</v>
      </c>
      <c r="M4443">
        <v>30</v>
      </c>
      <c r="N4443">
        <v>30</v>
      </c>
      <c r="O4443" t="s">
        <v>37</v>
      </c>
      <c r="P4443">
        <v>10051555</v>
      </c>
      <c r="Q4443" t="s">
        <v>467</v>
      </c>
      <c r="R4443" t="s">
        <v>257</v>
      </c>
      <c r="S4443" t="s">
        <v>258</v>
      </c>
    </row>
    <row r="4444" spans="1:19" x14ac:dyDescent="0.25">
      <c r="A4444">
        <v>610000004673</v>
      </c>
      <c r="B4444">
        <v>4000150015</v>
      </c>
      <c r="C4444" t="s">
        <v>31</v>
      </c>
      <c r="D4444">
        <v>2</v>
      </c>
      <c r="E4444" t="s">
        <v>3443</v>
      </c>
      <c r="F4444" t="s">
        <v>3893</v>
      </c>
      <c r="G4444" t="s">
        <v>52</v>
      </c>
      <c r="H4444">
        <v>10</v>
      </c>
      <c r="I4444" t="s">
        <v>484</v>
      </c>
      <c r="J4444" t="s">
        <v>492</v>
      </c>
      <c r="L4444" t="s">
        <v>231</v>
      </c>
      <c r="M4444">
        <v>30</v>
      </c>
      <c r="N4444">
        <v>30</v>
      </c>
      <c r="O4444" t="s">
        <v>37</v>
      </c>
      <c r="P4444">
        <v>10049461</v>
      </c>
      <c r="Q4444" t="s">
        <v>256</v>
      </c>
      <c r="R4444" t="s">
        <v>257</v>
      </c>
      <c r="S4444" t="s">
        <v>258</v>
      </c>
    </row>
    <row r="4445" spans="1:19" x14ac:dyDescent="0.25">
      <c r="A4445">
        <v>610000004352</v>
      </c>
      <c r="B4445">
        <v>4000150016</v>
      </c>
      <c r="C4445" t="s">
        <v>31</v>
      </c>
      <c r="D4445">
        <v>2</v>
      </c>
      <c r="E4445" t="s">
        <v>3969</v>
      </c>
      <c r="F4445" t="s">
        <v>3308</v>
      </c>
      <c r="G4445" t="s">
        <v>52</v>
      </c>
      <c r="H4445">
        <v>10</v>
      </c>
      <c r="I4445" t="s">
        <v>401</v>
      </c>
      <c r="J4445" t="s">
        <v>415</v>
      </c>
      <c r="L4445" t="s">
        <v>231</v>
      </c>
      <c r="M4445">
        <v>60</v>
      </c>
      <c r="N4445">
        <v>10</v>
      </c>
      <c r="O4445" t="s">
        <v>37</v>
      </c>
      <c r="P4445">
        <v>10051481</v>
      </c>
      <c r="Q4445" t="s">
        <v>403</v>
      </c>
      <c r="R4445" t="s">
        <v>25</v>
      </c>
      <c r="S4445" t="s">
        <v>26</v>
      </c>
    </row>
    <row r="4446" spans="1:19" x14ac:dyDescent="0.25">
      <c r="A4446">
        <v>610000004356</v>
      </c>
      <c r="B4446">
        <v>4000150017</v>
      </c>
      <c r="C4446" t="s">
        <v>31</v>
      </c>
      <c r="D4446">
        <v>2</v>
      </c>
      <c r="E4446" t="s">
        <v>3969</v>
      </c>
      <c r="F4446" t="s">
        <v>3308</v>
      </c>
      <c r="G4446" t="s">
        <v>52</v>
      </c>
      <c r="H4446">
        <v>10</v>
      </c>
      <c r="I4446" t="s">
        <v>401</v>
      </c>
      <c r="J4446" t="s">
        <v>416</v>
      </c>
      <c r="L4446" t="s">
        <v>231</v>
      </c>
      <c r="M4446">
        <v>60</v>
      </c>
      <c r="N4446">
        <v>60</v>
      </c>
      <c r="O4446" t="s">
        <v>37</v>
      </c>
      <c r="P4446">
        <v>10051481</v>
      </c>
      <c r="Q4446" t="s">
        <v>403</v>
      </c>
      <c r="R4446" t="s">
        <v>25</v>
      </c>
      <c r="S4446" t="s">
        <v>26</v>
      </c>
    </row>
    <row r="4447" spans="1:19" x14ac:dyDescent="0.25">
      <c r="A4447">
        <v>610000004713</v>
      </c>
      <c r="B4447">
        <v>4000150018</v>
      </c>
      <c r="C4447" t="s">
        <v>31</v>
      </c>
      <c r="D4447">
        <v>2</v>
      </c>
      <c r="E4447" t="s">
        <v>3893</v>
      </c>
      <c r="F4447" t="s">
        <v>3893</v>
      </c>
      <c r="G4447" t="s">
        <v>52</v>
      </c>
      <c r="H4447">
        <v>10</v>
      </c>
      <c r="I4447" t="s">
        <v>2375</v>
      </c>
      <c r="J4447" t="s">
        <v>2376</v>
      </c>
      <c r="L4447" t="s">
        <v>200</v>
      </c>
      <c r="M4447">
        <v>30</v>
      </c>
      <c r="N4447">
        <v>30</v>
      </c>
      <c r="O4447" t="s">
        <v>37</v>
      </c>
      <c r="P4447">
        <v>10049461</v>
      </c>
      <c r="Q4447" t="s">
        <v>256</v>
      </c>
      <c r="R4447" t="s">
        <v>257</v>
      </c>
      <c r="S4447" t="s">
        <v>258</v>
      </c>
    </row>
    <row r="4448" spans="1:19" x14ac:dyDescent="0.25">
      <c r="A4448">
        <v>610000004112</v>
      </c>
      <c r="B4448">
        <v>4000150020</v>
      </c>
      <c r="C4448" t="s">
        <v>31</v>
      </c>
      <c r="D4448">
        <v>1</v>
      </c>
      <c r="E4448" t="s">
        <v>3969</v>
      </c>
      <c r="F4448" t="s">
        <v>3443</v>
      </c>
      <c r="G4448" t="s">
        <v>52</v>
      </c>
      <c r="H4448">
        <v>10</v>
      </c>
      <c r="I4448" t="s">
        <v>443</v>
      </c>
      <c r="J4448" t="s">
        <v>2377</v>
      </c>
      <c r="L4448" t="s">
        <v>200</v>
      </c>
      <c r="M4448">
        <v>90</v>
      </c>
      <c r="N4448">
        <v>50</v>
      </c>
      <c r="O4448" t="s">
        <v>37</v>
      </c>
      <c r="P4448">
        <v>10051778</v>
      </c>
      <c r="Q4448" t="s">
        <v>445</v>
      </c>
      <c r="R4448" t="s">
        <v>216</v>
      </c>
      <c r="S4448" t="s">
        <v>217</v>
      </c>
    </row>
    <row r="4449" spans="1:19" x14ac:dyDescent="0.25">
      <c r="A4449">
        <v>610000004854</v>
      </c>
      <c r="B4449">
        <v>4000150021</v>
      </c>
      <c r="C4449" t="s">
        <v>31</v>
      </c>
      <c r="D4449">
        <v>2</v>
      </c>
      <c r="E4449" t="s">
        <v>3633</v>
      </c>
      <c r="F4449" t="s">
        <v>3304</v>
      </c>
      <c r="G4449" t="s">
        <v>52</v>
      </c>
      <c r="H4449">
        <v>10</v>
      </c>
      <c r="I4449" t="s">
        <v>4356</v>
      </c>
      <c r="J4449" t="s">
        <v>4367</v>
      </c>
      <c r="L4449" t="s">
        <v>200</v>
      </c>
      <c r="M4449">
        <v>30</v>
      </c>
      <c r="N4449">
        <v>120</v>
      </c>
      <c r="O4449" t="s">
        <v>37</v>
      </c>
      <c r="P4449">
        <v>10051218</v>
      </c>
      <c r="Q4449" t="s">
        <v>234</v>
      </c>
      <c r="R4449" t="s">
        <v>235</v>
      </c>
      <c r="S4449" t="s">
        <v>236</v>
      </c>
    </row>
    <row r="4450" spans="1:19" x14ac:dyDescent="0.25">
      <c r="A4450">
        <v>610000004815</v>
      </c>
      <c r="B4450">
        <v>4000150023</v>
      </c>
      <c r="C4450" t="s">
        <v>31</v>
      </c>
      <c r="D4450">
        <v>2</v>
      </c>
      <c r="E4450" t="s">
        <v>3633</v>
      </c>
      <c r="G4450" t="s">
        <v>33</v>
      </c>
      <c r="H4450">
        <v>10</v>
      </c>
      <c r="I4450" t="s">
        <v>826</v>
      </c>
      <c r="J4450" t="s">
        <v>827</v>
      </c>
      <c r="L4450" t="s">
        <v>231</v>
      </c>
      <c r="M4450">
        <v>30</v>
      </c>
      <c r="N4450">
        <v>0</v>
      </c>
      <c r="O4450" t="s">
        <v>37</v>
      </c>
      <c r="P4450">
        <v>10049598</v>
      </c>
      <c r="Q4450" t="s">
        <v>799</v>
      </c>
      <c r="R4450" t="s">
        <v>235</v>
      </c>
      <c r="S4450" t="s">
        <v>236</v>
      </c>
    </row>
    <row r="4451" spans="1:19" x14ac:dyDescent="0.25">
      <c r="A4451">
        <v>610000004668</v>
      </c>
      <c r="B4451">
        <v>4000150025</v>
      </c>
      <c r="C4451" t="s">
        <v>31</v>
      </c>
      <c r="D4451">
        <v>2</v>
      </c>
      <c r="E4451" t="s">
        <v>3443</v>
      </c>
      <c r="F4451" t="s">
        <v>3893</v>
      </c>
      <c r="G4451" t="s">
        <v>52</v>
      </c>
      <c r="H4451">
        <v>10</v>
      </c>
      <c r="I4451" t="s">
        <v>482</v>
      </c>
      <c r="J4451" t="s">
        <v>497</v>
      </c>
      <c r="L4451" t="s">
        <v>231</v>
      </c>
      <c r="M4451">
        <v>30</v>
      </c>
      <c r="N4451">
        <v>30</v>
      </c>
      <c r="O4451" t="s">
        <v>37</v>
      </c>
      <c r="P4451">
        <v>10049451</v>
      </c>
      <c r="Q4451" t="s">
        <v>335</v>
      </c>
      <c r="R4451" t="s">
        <v>257</v>
      </c>
      <c r="S4451" t="s">
        <v>258</v>
      </c>
    </row>
    <row r="4452" spans="1:19" x14ac:dyDescent="0.25">
      <c r="A4452">
        <v>610000004162</v>
      </c>
      <c r="B4452">
        <v>4000150026</v>
      </c>
      <c r="C4452" t="s">
        <v>31</v>
      </c>
      <c r="D4452">
        <v>1</v>
      </c>
      <c r="E4452" t="s">
        <v>3442</v>
      </c>
      <c r="F4452" t="s">
        <v>3443</v>
      </c>
      <c r="G4452" t="s">
        <v>52</v>
      </c>
      <c r="H4452">
        <v>10</v>
      </c>
      <c r="I4452" t="s">
        <v>411</v>
      </c>
      <c r="J4452" t="s">
        <v>831</v>
      </c>
      <c r="L4452" t="s">
        <v>200</v>
      </c>
      <c r="M4452">
        <v>60</v>
      </c>
      <c r="N4452">
        <v>60</v>
      </c>
      <c r="O4452" t="s">
        <v>37</v>
      </c>
      <c r="P4452">
        <v>10049372</v>
      </c>
      <c r="Q4452" t="s">
        <v>264</v>
      </c>
      <c r="R4452" t="s">
        <v>216</v>
      </c>
      <c r="S4452" t="s">
        <v>217</v>
      </c>
    </row>
    <row r="4453" spans="1:19" x14ac:dyDescent="0.25">
      <c r="A4453">
        <v>342287</v>
      </c>
      <c r="B4453">
        <v>4000150027</v>
      </c>
      <c r="C4453" t="s">
        <v>31</v>
      </c>
      <c r="D4453">
        <v>2</v>
      </c>
      <c r="E4453" t="s">
        <v>3443</v>
      </c>
      <c r="F4453" t="s">
        <v>51</v>
      </c>
      <c r="G4453" t="s">
        <v>52</v>
      </c>
      <c r="H4453">
        <v>10</v>
      </c>
      <c r="I4453" t="s">
        <v>506</v>
      </c>
      <c r="J4453" t="s">
        <v>832</v>
      </c>
      <c r="L4453" t="s">
        <v>231</v>
      </c>
      <c r="M4453">
        <v>30</v>
      </c>
      <c r="N4453">
        <v>90</v>
      </c>
      <c r="O4453" t="s">
        <v>37</v>
      </c>
      <c r="P4453">
        <v>10049416</v>
      </c>
      <c r="Q4453" t="s">
        <v>304</v>
      </c>
      <c r="R4453" t="s">
        <v>25</v>
      </c>
      <c r="S4453" t="s">
        <v>26</v>
      </c>
    </row>
    <row r="4454" spans="1:19" x14ac:dyDescent="0.25">
      <c r="A4454">
        <v>610000004651</v>
      </c>
      <c r="B4454">
        <v>4000150031</v>
      </c>
      <c r="C4454" t="s">
        <v>31</v>
      </c>
      <c r="D4454">
        <v>2</v>
      </c>
      <c r="E4454" t="s">
        <v>3893</v>
      </c>
      <c r="F4454" t="s">
        <v>3893</v>
      </c>
      <c r="G4454" t="s">
        <v>52</v>
      </c>
      <c r="H4454">
        <v>10</v>
      </c>
      <c r="I4454" t="s">
        <v>498</v>
      </c>
      <c r="J4454" t="s">
        <v>499</v>
      </c>
      <c r="L4454" t="s">
        <v>231</v>
      </c>
      <c r="M4454">
        <v>30</v>
      </c>
      <c r="N4454">
        <v>30</v>
      </c>
      <c r="O4454" t="s">
        <v>37</v>
      </c>
      <c r="P4454">
        <v>10051541</v>
      </c>
      <c r="Q4454" t="s">
        <v>500</v>
      </c>
      <c r="R4454" t="s">
        <v>257</v>
      </c>
      <c r="S4454" t="s">
        <v>258</v>
      </c>
    </row>
    <row r="4455" spans="1:19" x14ac:dyDescent="0.25">
      <c r="A4455">
        <v>610000004843</v>
      </c>
      <c r="B4455">
        <v>4000150032</v>
      </c>
      <c r="C4455" t="s">
        <v>31</v>
      </c>
      <c r="D4455">
        <v>2</v>
      </c>
      <c r="E4455" t="s">
        <v>3633</v>
      </c>
      <c r="F4455" t="s">
        <v>3304</v>
      </c>
      <c r="G4455" t="s">
        <v>52</v>
      </c>
      <c r="H4455">
        <v>10</v>
      </c>
      <c r="I4455" t="s">
        <v>4365</v>
      </c>
      <c r="J4455" t="s">
        <v>4368</v>
      </c>
      <c r="L4455" t="s">
        <v>200</v>
      </c>
      <c r="M4455">
        <v>30</v>
      </c>
      <c r="N4455">
        <v>120</v>
      </c>
      <c r="O4455" t="s">
        <v>37</v>
      </c>
      <c r="P4455">
        <v>10049598</v>
      </c>
      <c r="Q4455" t="s">
        <v>799</v>
      </c>
      <c r="R4455" t="s">
        <v>235</v>
      </c>
      <c r="S4455" t="s">
        <v>236</v>
      </c>
    </row>
    <row r="4456" spans="1:19" x14ac:dyDescent="0.25">
      <c r="A4456">
        <v>343521</v>
      </c>
      <c r="B4456">
        <v>4000150033</v>
      </c>
      <c r="C4456" t="s">
        <v>31</v>
      </c>
      <c r="D4456">
        <v>2</v>
      </c>
      <c r="E4456" t="s">
        <v>3308</v>
      </c>
      <c r="F4456" t="s">
        <v>3308</v>
      </c>
      <c r="G4456" t="s">
        <v>52</v>
      </c>
      <c r="H4456">
        <v>10</v>
      </c>
      <c r="I4456" t="s">
        <v>849</v>
      </c>
      <c r="J4456" t="s">
        <v>850</v>
      </c>
      <c r="L4456" t="s">
        <v>28</v>
      </c>
      <c r="M4456">
        <v>60</v>
      </c>
      <c r="N4456">
        <v>90</v>
      </c>
      <c r="O4456" t="s">
        <v>37</v>
      </c>
      <c r="P4456">
        <v>10051503</v>
      </c>
      <c r="Q4456" t="s">
        <v>470</v>
      </c>
      <c r="R4456" t="s">
        <v>25</v>
      </c>
      <c r="S4456" t="s">
        <v>26</v>
      </c>
    </row>
    <row r="4457" spans="1:19" x14ac:dyDescent="0.25">
      <c r="A4457">
        <v>343618</v>
      </c>
      <c r="B4457">
        <v>4000150035</v>
      </c>
      <c r="C4457" t="s">
        <v>31</v>
      </c>
      <c r="D4457">
        <v>2</v>
      </c>
      <c r="E4457" t="s">
        <v>3443</v>
      </c>
      <c r="F4457" t="s">
        <v>3308</v>
      </c>
      <c r="G4457" t="s">
        <v>52</v>
      </c>
      <c r="H4457">
        <v>10</v>
      </c>
      <c r="I4457" t="s">
        <v>459</v>
      </c>
      <c r="J4457" t="s">
        <v>856</v>
      </c>
      <c r="L4457" t="s">
        <v>231</v>
      </c>
      <c r="M4457">
        <v>120</v>
      </c>
      <c r="N4457">
        <v>90</v>
      </c>
      <c r="O4457" t="s">
        <v>37</v>
      </c>
      <c r="P4457">
        <v>10049399</v>
      </c>
      <c r="Q4457" t="s">
        <v>201</v>
      </c>
      <c r="R4457" t="s">
        <v>25</v>
      </c>
      <c r="S4457" t="s">
        <v>26</v>
      </c>
    </row>
    <row r="4458" spans="1:19" x14ac:dyDescent="0.25">
      <c r="A4458">
        <v>357464</v>
      </c>
      <c r="B4458">
        <v>4000150036</v>
      </c>
      <c r="C4458" t="s">
        <v>31</v>
      </c>
      <c r="D4458">
        <v>2</v>
      </c>
      <c r="E4458" t="s">
        <v>4369</v>
      </c>
      <c r="F4458" t="s">
        <v>3974</v>
      </c>
      <c r="G4458" t="s">
        <v>52</v>
      </c>
      <c r="H4458">
        <v>10</v>
      </c>
      <c r="I4458" t="s">
        <v>275</v>
      </c>
      <c r="J4458" t="s">
        <v>4370</v>
      </c>
      <c r="L4458" t="s">
        <v>36</v>
      </c>
      <c r="M4458">
        <v>240</v>
      </c>
      <c r="N4458">
        <v>60</v>
      </c>
      <c r="O4458" t="s">
        <v>37</v>
      </c>
      <c r="P4458">
        <v>10070531</v>
      </c>
      <c r="Q4458" t="s">
        <v>271</v>
      </c>
      <c r="R4458" t="s">
        <v>108</v>
      </c>
      <c r="S4458" t="s">
        <v>109</v>
      </c>
    </row>
    <row r="4459" spans="1:19" x14ac:dyDescent="0.25">
      <c r="A4459">
        <v>357493</v>
      </c>
      <c r="B4459">
        <v>4000150037</v>
      </c>
      <c r="C4459" t="s">
        <v>31</v>
      </c>
      <c r="D4459">
        <v>2</v>
      </c>
      <c r="E4459" t="s">
        <v>4369</v>
      </c>
      <c r="G4459" t="s">
        <v>33</v>
      </c>
      <c r="H4459">
        <v>10</v>
      </c>
      <c r="I4459" t="s">
        <v>858</v>
      </c>
      <c r="J4459" t="s">
        <v>4371</v>
      </c>
      <c r="L4459" t="s">
        <v>36</v>
      </c>
      <c r="M4459">
        <v>480</v>
      </c>
      <c r="N4459">
        <v>0</v>
      </c>
      <c r="O4459" t="s">
        <v>37</v>
      </c>
      <c r="P4459">
        <v>10051199</v>
      </c>
      <c r="Q4459" t="s">
        <v>606</v>
      </c>
      <c r="R4459" t="s">
        <v>108</v>
      </c>
      <c r="S4459" t="s">
        <v>109</v>
      </c>
    </row>
    <row r="4460" spans="1:19" x14ac:dyDescent="0.25">
      <c r="A4460">
        <v>357628</v>
      </c>
      <c r="B4460">
        <v>4000150038</v>
      </c>
      <c r="C4460" t="s">
        <v>31</v>
      </c>
      <c r="D4460">
        <v>2</v>
      </c>
      <c r="E4460" t="s">
        <v>4369</v>
      </c>
      <c r="F4460" t="s">
        <v>32</v>
      </c>
      <c r="G4460" t="s">
        <v>52</v>
      </c>
      <c r="H4460">
        <v>10</v>
      </c>
      <c r="I4460" t="s">
        <v>423</v>
      </c>
      <c r="J4460" t="s">
        <v>4372</v>
      </c>
      <c r="L4460" t="s">
        <v>36</v>
      </c>
      <c r="M4460">
        <v>20</v>
      </c>
      <c r="N4460">
        <v>40</v>
      </c>
      <c r="O4460" t="s">
        <v>37</v>
      </c>
      <c r="P4460">
        <v>10070567</v>
      </c>
      <c r="Q4460" t="s">
        <v>279</v>
      </c>
      <c r="R4460" t="s">
        <v>58</v>
      </c>
      <c r="S4460" t="s">
        <v>59</v>
      </c>
    </row>
    <row r="4461" spans="1:19" x14ac:dyDescent="0.25">
      <c r="A4461">
        <v>356989</v>
      </c>
      <c r="B4461">
        <v>4000150039</v>
      </c>
      <c r="C4461" t="s">
        <v>31</v>
      </c>
      <c r="D4461">
        <v>2</v>
      </c>
      <c r="E4461" t="s">
        <v>4369</v>
      </c>
      <c r="F4461" t="s">
        <v>4369</v>
      </c>
      <c r="G4461" t="s">
        <v>52</v>
      </c>
      <c r="H4461">
        <v>10</v>
      </c>
      <c r="I4461" t="s">
        <v>423</v>
      </c>
      <c r="J4461" t="s">
        <v>4373</v>
      </c>
      <c r="L4461" t="s">
        <v>36</v>
      </c>
      <c r="M4461">
        <v>20</v>
      </c>
      <c r="N4461">
        <v>20</v>
      </c>
      <c r="O4461" t="s">
        <v>37</v>
      </c>
      <c r="P4461">
        <v>10055731</v>
      </c>
      <c r="Q4461" t="s">
        <v>297</v>
      </c>
      <c r="R4461" t="s">
        <v>58</v>
      </c>
      <c r="S4461" t="s">
        <v>59</v>
      </c>
    </row>
    <row r="4462" spans="1:19" x14ac:dyDescent="0.25">
      <c r="A4462">
        <v>345882</v>
      </c>
      <c r="B4462">
        <v>4000150040</v>
      </c>
      <c r="C4462" t="s">
        <v>31</v>
      </c>
      <c r="D4462">
        <v>2</v>
      </c>
      <c r="E4462" t="s">
        <v>3443</v>
      </c>
      <c r="F4462" t="s">
        <v>3791</v>
      </c>
      <c r="G4462" t="s">
        <v>52</v>
      </c>
      <c r="H4462">
        <v>10</v>
      </c>
      <c r="I4462" t="s">
        <v>511</v>
      </c>
      <c r="J4462" t="s">
        <v>512</v>
      </c>
      <c r="L4462" t="s">
        <v>231</v>
      </c>
      <c r="M4462">
        <v>30</v>
      </c>
      <c r="N4462">
        <v>30</v>
      </c>
      <c r="O4462" t="s">
        <v>37</v>
      </c>
      <c r="P4462">
        <v>10051738</v>
      </c>
      <c r="Q4462" t="s">
        <v>467</v>
      </c>
      <c r="R4462" t="s">
        <v>202</v>
      </c>
      <c r="S4462" t="s">
        <v>203</v>
      </c>
    </row>
    <row r="4463" spans="1:19" x14ac:dyDescent="0.25">
      <c r="A4463">
        <v>345886</v>
      </c>
      <c r="B4463">
        <v>4000150041</v>
      </c>
      <c r="C4463" t="s">
        <v>31</v>
      </c>
      <c r="D4463">
        <v>2</v>
      </c>
      <c r="E4463" t="s">
        <v>3443</v>
      </c>
      <c r="F4463" t="s">
        <v>3893</v>
      </c>
      <c r="G4463" t="s">
        <v>52</v>
      </c>
      <c r="H4463">
        <v>10</v>
      </c>
      <c r="I4463" t="s">
        <v>513</v>
      </c>
      <c r="J4463" t="s">
        <v>514</v>
      </c>
      <c r="L4463" t="s">
        <v>231</v>
      </c>
      <c r="M4463">
        <v>30</v>
      </c>
      <c r="N4463">
        <v>50</v>
      </c>
      <c r="O4463" t="s">
        <v>37</v>
      </c>
      <c r="P4463">
        <v>10051759</v>
      </c>
      <c r="Q4463" t="s">
        <v>434</v>
      </c>
      <c r="R4463" t="s">
        <v>202</v>
      </c>
      <c r="S4463" t="s">
        <v>203</v>
      </c>
    </row>
    <row r="4464" spans="1:19" x14ac:dyDescent="0.25">
      <c r="A4464">
        <v>356636</v>
      </c>
      <c r="B4464">
        <v>4000150042</v>
      </c>
      <c r="C4464" t="s">
        <v>31</v>
      </c>
      <c r="D4464">
        <v>2</v>
      </c>
      <c r="E4464" t="s">
        <v>4369</v>
      </c>
      <c r="F4464" t="s">
        <v>3886</v>
      </c>
      <c r="G4464" t="s">
        <v>52</v>
      </c>
      <c r="H4464">
        <v>10</v>
      </c>
      <c r="I4464" t="s">
        <v>275</v>
      </c>
      <c r="J4464" t="s">
        <v>4374</v>
      </c>
      <c r="L4464" t="s">
        <v>36</v>
      </c>
      <c r="M4464">
        <v>240</v>
      </c>
      <c r="N4464">
        <v>60</v>
      </c>
      <c r="O4464" t="s">
        <v>37</v>
      </c>
      <c r="P4464">
        <v>10051083</v>
      </c>
      <c r="Q4464" t="s">
        <v>81</v>
      </c>
      <c r="R4464" t="s">
        <v>39</v>
      </c>
      <c r="S4464" t="s">
        <v>40</v>
      </c>
    </row>
    <row r="4465" spans="1:19" x14ac:dyDescent="0.25">
      <c r="A4465">
        <v>356696</v>
      </c>
      <c r="B4465">
        <v>4000150043</v>
      </c>
      <c r="C4465" t="s">
        <v>31</v>
      </c>
      <c r="D4465">
        <v>2</v>
      </c>
      <c r="E4465" t="s">
        <v>4369</v>
      </c>
      <c r="G4465" t="s">
        <v>33</v>
      </c>
      <c r="H4465">
        <v>10</v>
      </c>
      <c r="I4465" t="s">
        <v>423</v>
      </c>
      <c r="J4465" t="s">
        <v>4375</v>
      </c>
      <c r="L4465" t="s">
        <v>36</v>
      </c>
      <c r="M4465">
        <v>20</v>
      </c>
      <c r="N4465">
        <v>0</v>
      </c>
      <c r="O4465" t="s">
        <v>37</v>
      </c>
      <c r="P4465">
        <v>10051085</v>
      </c>
      <c r="Q4465" t="s">
        <v>69</v>
      </c>
      <c r="R4465" t="s">
        <v>39</v>
      </c>
      <c r="S4465" t="s">
        <v>40</v>
      </c>
    </row>
    <row r="4466" spans="1:19" x14ac:dyDescent="0.25">
      <c r="A4466">
        <v>356697</v>
      </c>
      <c r="B4466">
        <v>4000150044</v>
      </c>
      <c r="C4466" t="s">
        <v>31</v>
      </c>
      <c r="D4466">
        <v>2</v>
      </c>
      <c r="E4466" t="s">
        <v>4369</v>
      </c>
      <c r="F4466" t="s">
        <v>3886</v>
      </c>
      <c r="G4466" t="s">
        <v>52</v>
      </c>
      <c r="H4466">
        <v>10</v>
      </c>
      <c r="I4466" t="s">
        <v>275</v>
      </c>
      <c r="J4466" t="s">
        <v>4376</v>
      </c>
      <c r="L4466" t="s">
        <v>36</v>
      </c>
      <c r="M4466">
        <v>240</v>
      </c>
      <c r="N4466">
        <v>60</v>
      </c>
      <c r="O4466" t="s">
        <v>37</v>
      </c>
      <c r="P4466">
        <v>10051085</v>
      </c>
      <c r="Q4466" t="s">
        <v>69</v>
      </c>
      <c r="R4466" t="s">
        <v>39</v>
      </c>
      <c r="S4466" t="s">
        <v>40</v>
      </c>
    </row>
    <row r="4467" spans="1:19" x14ac:dyDescent="0.25">
      <c r="A4467">
        <v>356748</v>
      </c>
      <c r="B4467">
        <v>4000150045</v>
      </c>
      <c r="C4467" t="s">
        <v>31</v>
      </c>
      <c r="D4467">
        <v>2</v>
      </c>
      <c r="E4467" t="s">
        <v>4369</v>
      </c>
      <c r="G4467" t="s">
        <v>33</v>
      </c>
      <c r="H4467">
        <v>10</v>
      </c>
      <c r="I4467" t="s">
        <v>423</v>
      </c>
      <c r="J4467" t="s">
        <v>4377</v>
      </c>
      <c r="L4467" t="s">
        <v>36</v>
      </c>
      <c r="M4467">
        <v>20</v>
      </c>
      <c r="N4467">
        <v>0</v>
      </c>
      <c r="O4467" t="s">
        <v>37</v>
      </c>
      <c r="P4467">
        <v>10049886</v>
      </c>
      <c r="Q4467" t="s">
        <v>172</v>
      </c>
      <c r="R4467" t="s">
        <v>39</v>
      </c>
      <c r="S4467" t="s">
        <v>40</v>
      </c>
    </row>
    <row r="4468" spans="1:19" x14ac:dyDescent="0.25">
      <c r="A4468">
        <v>356635</v>
      </c>
      <c r="B4468">
        <v>4000150046</v>
      </c>
      <c r="C4468" t="s">
        <v>31</v>
      </c>
      <c r="D4468">
        <v>2</v>
      </c>
      <c r="E4468" t="s">
        <v>4369</v>
      </c>
      <c r="G4468" t="s">
        <v>33</v>
      </c>
      <c r="H4468">
        <v>10</v>
      </c>
      <c r="I4468" t="s">
        <v>423</v>
      </c>
      <c r="J4468" t="s">
        <v>4378</v>
      </c>
      <c r="L4468" t="s">
        <v>36</v>
      </c>
      <c r="M4468">
        <v>20</v>
      </c>
      <c r="N4468">
        <v>0</v>
      </c>
      <c r="O4468" t="s">
        <v>37</v>
      </c>
      <c r="P4468">
        <v>10051083</v>
      </c>
      <c r="Q4468" t="s">
        <v>81</v>
      </c>
      <c r="R4468" t="s">
        <v>39</v>
      </c>
      <c r="S4468" t="s">
        <v>40</v>
      </c>
    </row>
    <row r="4469" spans="1:19" x14ac:dyDescent="0.25">
      <c r="A4469">
        <v>356645</v>
      </c>
      <c r="B4469">
        <v>4000150047</v>
      </c>
      <c r="C4469" t="s">
        <v>31</v>
      </c>
      <c r="D4469">
        <v>2</v>
      </c>
      <c r="E4469" t="s">
        <v>4369</v>
      </c>
      <c r="F4469" t="s">
        <v>3886</v>
      </c>
      <c r="G4469" t="s">
        <v>52</v>
      </c>
      <c r="H4469">
        <v>10</v>
      </c>
      <c r="I4469" t="s">
        <v>275</v>
      </c>
      <c r="J4469" t="s">
        <v>4379</v>
      </c>
      <c r="L4469" t="s">
        <v>36</v>
      </c>
      <c r="M4469">
        <v>240</v>
      </c>
      <c r="N4469">
        <v>60</v>
      </c>
      <c r="O4469" t="s">
        <v>37</v>
      </c>
      <c r="P4469">
        <v>10049881</v>
      </c>
      <c r="Q4469" t="s">
        <v>66</v>
      </c>
      <c r="R4469" t="s">
        <v>39</v>
      </c>
      <c r="S4469" t="s">
        <v>40</v>
      </c>
    </row>
    <row r="4470" spans="1:19" x14ac:dyDescent="0.25">
      <c r="A4470">
        <v>356798</v>
      </c>
      <c r="B4470">
        <v>4000150048</v>
      </c>
      <c r="C4470" t="s">
        <v>31</v>
      </c>
      <c r="D4470">
        <v>1</v>
      </c>
      <c r="E4470" t="s">
        <v>3317</v>
      </c>
      <c r="F4470" t="s">
        <v>3320</v>
      </c>
      <c r="G4470" t="s">
        <v>52</v>
      </c>
      <c r="H4470">
        <v>10</v>
      </c>
      <c r="I4470" t="s">
        <v>4077</v>
      </c>
      <c r="J4470" t="s">
        <v>4380</v>
      </c>
      <c r="L4470" t="s">
        <v>200</v>
      </c>
      <c r="M4470">
        <v>60</v>
      </c>
      <c r="N4470">
        <v>120</v>
      </c>
      <c r="O4470" t="s">
        <v>37</v>
      </c>
      <c r="P4470">
        <v>10049372</v>
      </c>
      <c r="Q4470" t="s">
        <v>264</v>
      </c>
      <c r="R4470" t="s">
        <v>216</v>
      </c>
      <c r="S4470" t="s">
        <v>217</v>
      </c>
    </row>
    <row r="4471" spans="1:19" x14ac:dyDescent="0.25">
      <c r="A4471">
        <v>347637</v>
      </c>
      <c r="B4471">
        <v>4000150049</v>
      </c>
      <c r="C4471" t="s">
        <v>31</v>
      </c>
      <c r="D4471">
        <v>2</v>
      </c>
      <c r="E4471" t="s">
        <v>2918</v>
      </c>
      <c r="F4471" t="s">
        <v>2918</v>
      </c>
      <c r="G4471" t="s">
        <v>52</v>
      </c>
      <c r="H4471">
        <v>10</v>
      </c>
      <c r="I4471" t="s">
        <v>864</v>
      </c>
      <c r="J4471" t="s">
        <v>865</v>
      </c>
      <c r="L4471" t="s">
        <v>231</v>
      </c>
      <c r="M4471">
        <v>30</v>
      </c>
      <c r="N4471">
        <v>40</v>
      </c>
      <c r="O4471" t="s">
        <v>37</v>
      </c>
      <c r="P4471">
        <v>10051778</v>
      </c>
      <c r="Q4471" t="s">
        <v>445</v>
      </c>
      <c r="R4471" t="s">
        <v>216</v>
      </c>
      <c r="S4471" t="s">
        <v>217</v>
      </c>
    </row>
    <row r="4472" spans="1:19" x14ac:dyDescent="0.25">
      <c r="A4472">
        <v>357472</v>
      </c>
      <c r="B4472">
        <v>4000150050</v>
      </c>
      <c r="C4472" t="s">
        <v>31</v>
      </c>
      <c r="D4472">
        <v>2</v>
      </c>
      <c r="E4472" t="s">
        <v>4369</v>
      </c>
      <c r="F4472" t="s">
        <v>3974</v>
      </c>
      <c r="G4472" t="s">
        <v>52</v>
      </c>
      <c r="H4472">
        <v>10</v>
      </c>
      <c r="I4472" t="s">
        <v>275</v>
      </c>
      <c r="J4472" t="s">
        <v>4381</v>
      </c>
      <c r="L4472" t="s">
        <v>36</v>
      </c>
      <c r="M4472">
        <v>240</v>
      </c>
      <c r="N4472">
        <v>60</v>
      </c>
      <c r="O4472" t="s">
        <v>37</v>
      </c>
      <c r="P4472">
        <v>10070532</v>
      </c>
      <c r="Q4472" t="s">
        <v>325</v>
      </c>
      <c r="R4472" t="s">
        <v>108</v>
      </c>
      <c r="S4472" t="s">
        <v>109</v>
      </c>
    </row>
    <row r="4473" spans="1:19" x14ac:dyDescent="0.25">
      <c r="A4473">
        <v>356632</v>
      </c>
      <c r="B4473">
        <v>4000150051</v>
      </c>
      <c r="C4473" t="s">
        <v>31</v>
      </c>
      <c r="D4473">
        <v>2</v>
      </c>
      <c r="E4473" t="s">
        <v>51</v>
      </c>
      <c r="F4473" t="s">
        <v>51</v>
      </c>
      <c r="G4473" t="s">
        <v>52</v>
      </c>
      <c r="H4473">
        <v>10</v>
      </c>
      <c r="I4473" t="s">
        <v>630</v>
      </c>
      <c r="J4473" t="s">
        <v>1781</v>
      </c>
      <c r="L4473" t="s">
        <v>36</v>
      </c>
      <c r="M4473">
        <v>60</v>
      </c>
      <c r="N4473">
        <v>40</v>
      </c>
      <c r="O4473" t="s">
        <v>37</v>
      </c>
      <c r="P4473">
        <v>10055717</v>
      </c>
      <c r="Q4473" t="s">
        <v>1782</v>
      </c>
      <c r="R4473" t="s">
        <v>58</v>
      </c>
      <c r="S4473" t="s">
        <v>59</v>
      </c>
    </row>
    <row r="4474" spans="1:19" x14ac:dyDescent="0.25">
      <c r="A4474">
        <v>357517</v>
      </c>
      <c r="B4474">
        <v>4000150052</v>
      </c>
      <c r="C4474" t="s">
        <v>31</v>
      </c>
      <c r="D4474">
        <v>2</v>
      </c>
      <c r="E4474" t="s">
        <v>4369</v>
      </c>
      <c r="G4474" t="s">
        <v>33</v>
      </c>
      <c r="H4474">
        <v>10</v>
      </c>
      <c r="I4474" t="s">
        <v>423</v>
      </c>
      <c r="J4474" t="s">
        <v>4382</v>
      </c>
      <c r="L4474" t="s">
        <v>36</v>
      </c>
      <c r="M4474">
        <v>20</v>
      </c>
      <c r="N4474">
        <v>0</v>
      </c>
      <c r="O4474" t="s">
        <v>37</v>
      </c>
      <c r="P4474">
        <v>10049806</v>
      </c>
      <c r="Q4474" t="s">
        <v>1246</v>
      </c>
      <c r="R4474" t="s">
        <v>154</v>
      </c>
      <c r="S4474" t="s">
        <v>155</v>
      </c>
    </row>
    <row r="4475" spans="1:19" x14ac:dyDescent="0.25">
      <c r="A4475">
        <v>357636</v>
      </c>
      <c r="B4475">
        <v>4000150053</v>
      </c>
      <c r="C4475" t="s">
        <v>31</v>
      </c>
      <c r="D4475">
        <v>2</v>
      </c>
      <c r="E4475" t="s">
        <v>4369</v>
      </c>
      <c r="F4475" t="s">
        <v>4369</v>
      </c>
      <c r="G4475" t="s">
        <v>52</v>
      </c>
      <c r="H4475">
        <v>10</v>
      </c>
      <c r="I4475" t="s">
        <v>423</v>
      </c>
      <c r="J4475" t="s">
        <v>4383</v>
      </c>
      <c r="L4475" t="s">
        <v>36</v>
      </c>
      <c r="M4475">
        <v>20</v>
      </c>
      <c r="N4475">
        <v>20</v>
      </c>
      <c r="O4475" t="s">
        <v>37</v>
      </c>
      <c r="P4475">
        <v>10070568</v>
      </c>
      <c r="Q4475" t="s">
        <v>322</v>
      </c>
      <c r="R4475" t="s">
        <v>58</v>
      </c>
      <c r="S4475" t="s">
        <v>59</v>
      </c>
    </row>
    <row r="4476" spans="1:19" x14ac:dyDescent="0.25">
      <c r="A4476">
        <v>356757</v>
      </c>
      <c r="B4476">
        <v>4000150054</v>
      </c>
      <c r="C4476" t="s">
        <v>31</v>
      </c>
      <c r="D4476">
        <v>7</v>
      </c>
      <c r="E4476" t="s">
        <v>32</v>
      </c>
      <c r="F4476" t="s">
        <v>4175</v>
      </c>
      <c r="G4476" t="s">
        <v>52</v>
      </c>
      <c r="H4476">
        <v>10</v>
      </c>
      <c r="I4476" t="s">
        <v>262</v>
      </c>
      <c r="J4476" t="s">
        <v>4384</v>
      </c>
      <c r="L4476" t="s">
        <v>200</v>
      </c>
      <c r="M4476" s="1">
        <v>1720</v>
      </c>
      <c r="N4476">
        <v>600</v>
      </c>
      <c r="O4476" t="s">
        <v>37</v>
      </c>
      <c r="P4476">
        <v>10049372</v>
      </c>
      <c r="Q4476" t="s">
        <v>264</v>
      </c>
      <c r="R4476" t="s">
        <v>216</v>
      </c>
      <c r="S4476" t="s">
        <v>217</v>
      </c>
    </row>
    <row r="4477" spans="1:19" x14ac:dyDescent="0.25">
      <c r="A4477">
        <v>357013</v>
      </c>
      <c r="B4477">
        <v>4000150055</v>
      </c>
      <c r="C4477" t="s">
        <v>31</v>
      </c>
      <c r="D4477">
        <v>2</v>
      </c>
      <c r="E4477" t="s">
        <v>4369</v>
      </c>
      <c r="F4477" t="s">
        <v>4369</v>
      </c>
      <c r="G4477" t="s">
        <v>52</v>
      </c>
      <c r="H4477">
        <v>10</v>
      </c>
      <c r="I4477" t="s">
        <v>423</v>
      </c>
      <c r="J4477" t="s">
        <v>4385</v>
      </c>
      <c r="L4477" t="s">
        <v>36</v>
      </c>
      <c r="M4477">
        <v>20</v>
      </c>
      <c r="N4477">
        <v>10</v>
      </c>
      <c r="O4477" t="s">
        <v>37</v>
      </c>
      <c r="P4477">
        <v>10055734</v>
      </c>
      <c r="Q4477" t="s">
        <v>299</v>
      </c>
      <c r="R4477" t="s">
        <v>58</v>
      </c>
      <c r="S4477" t="s">
        <v>59</v>
      </c>
    </row>
    <row r="4478" spans="1:19" x14ac:dyDescent="0.25">
      <c r="A4478">
        <v>357029</v>
      </c>
      <c r="B4478">
        <v>4000150056</v>
      </c>
      <c r="C4478" t="s">
        <v>31</v>
      </c>
      <c r="D4478">
        <v>2</v>
      </c>
      <c r="E4478" t="s">
        <v>4369</v>
      </c>
      <c r="G4478" t="s">
        <v>33</v>
      </c>
      <c r="H4478">
        <v>10</v>
      </c>
      <c r="I4478" t="s">
        <v>423</v>
      </c>
      <c r="J4478" t="s">
        <v>4386</v>
      </c>
      <c r="L4478" t="s">
        <v>36</v>
      </c>
      <c r="M4478">
        <v>20</v>
      </c>
      <c r="N4478">
        <v>0</v>
      </c>
      <c r="O4478" t="s">
        <v>37</v>
      </c>
      <c r="P4478">
        <v>10055736</v>
      </c>
      <c r="Q4478" t="s">
        <v>319</v>
      </c>
      <c r="R4478" t="s">
        <v>58</v>
      </c>
      <c r="S4478" t="s">
        <v>59</v>
      </c>
    </row>
    <row r="4479" spans="1:19" x14ac:dyDescent="0.25">
      <c r="A4479">
        <v>357185</v>
      </c>
      <c r="B4479">
        <v>4000150057</v>
      </c>
      <c r="C4479" t="s">
        <v>31</v>
      </c>
      <c r="D4479">
        <v>2</v>
      </c>
      <c r="E4479" t="s">
        <v>4369</v>
      </c>
      <c r="G4479" t="s">
        <v>33</v>
      </c>
      <c r="H4479">
        <v>10</v>
      </c>
      <c r="I4479" t="s">
        <v>423</v>
      </c>
      <c r="J4479" t="s">
        <v>4387</v>
      </c>
      <c r="L4479" t="s">
        <v>36</v>
      </c>
      <c r="M4479">
        <v>20</v>
      </c>
      <c r="N4479">
        <v>0</v>
      </c>
      <c r="O4479" t="s">
        <v>37</v>
      </c>
      <c r="P4479">
        <v>10049765</v>
      </c>
      <c r="Q4479" t="s">
        <v>374</v>
      </c>
      <c r="R4479" t="s">
        <v>76</v>
      </c>
      <c r="S4479" t="s">
        <v>77</v>
      </c>
    </row>
    <row r="4480" spans="1:19" x14ac:dyDescent="0.25">
      <c r="A4480">
        <v>357253</v>
      </c>
      <c r="B4480">
        <v>4000150058</v>
      </c>
      <c r="C4480" t="s">
        <v>31</v>
      </c>
      <c r="D4480">
        <v>2</v>
      </c>
      <c r="E4480" t="s">
        <v>4369</v>
      </c>
      <c r="G4480" t="s">
        <v>33</v>
      </c>
      <c r="H4480">
        <v>10</v>
      </c>
      <c r="I4480" t="s">
        <v>423</v>
      </c>
      <c r="J4480" t="s">
        <v>4388</v>
      </c>
      <c r="L4480" t="s">
        <v>36</v>
      </c>
      <c r="M4480">
        <v>20</v>
      </c>
      <c r="N4480">
        <v>0</v>
      </c>
      <c r="O4480" t="s">
        <v>37</v>
      </c>
      <c r="P4480">
        <v>10059641</v>
      </c>
      <c r="Q4480" t="s">
        <v>364</v>
      </c>
      <c r="R4480" t="s">
        <v>76</v>
      </c>
      <c r="S4480" t="s">
        <v>77</v>
      </c>
    </row>
    <row r="4481" spans="1:19" x14ac:dyDescent="0.25">
      <c r="A4481">
        <v>357612</v>
      </c>
      <c r="B4481">
        <v>4000150059</v>
      </c>
      <c r="C4481" t="s">
        <v>31</v>
      </c>
      <c r="D4481">
        <v>2</v>
      </c>
      <c r="E4481" t="s">
        <v>4369</v>
      </c>
      <c r="F4481" t="s">
        <v>4369</v>
      </c>
      <c r="G4481" t="s">
        <v>52</v>
      </c>
      <c r="H4481">
        <v>10</v>
      </c>
      <c r="I4481" t="s">
        <v>423</v>
      </c>
      <c r="J4481" t="s">
        <v>4389</v>
      </c>
      <c r="L4481" t="s">
        <v>36</v>
      </c>
      <c r="M4481">
        <v>20</v>
      </c>
      <c r="N4481">
        <v>20</v>
      </c>
      <c r="O4481" t="s">
        <v>37</v>
      </c>
      <c r="P4481">
        <v>10070565</v>
      </c>
      <c r="Q4481" t="s">
        <v>277</v>
      </c>
      <c r="R4481" t="s">
        <v>58</v>
      </c>
      <c r="S4481" t="s">
        <v>59</v>
      </c>
    </row>
    <row r="4482" spans="1:19" x14ac:dyDescent="0.25">
      <c r="A4482">
        <v>356874</v>
      </c>
      <c r="B4482">
        <v>4000150060</v>
      </c>
      <c r="C4482" t="s">
        <v>31</v>
      </c>
      <c r="D4482">
        <v>2</v>
      </c>
      <c r="E4482" t="s">
        <v>4369</v>
      </c>
      <c r="G4482" t="s">
        <v>33</v>
      </c>
      <c r="H4482">
        <v>10</v>
      </c>
      <c r="I4482" t="s">
        <v>423</v>
      </c>
      <c r="J4482" t="s">
        <v>4390</v>
      </c>
      <c r="L4482" t="s">
        <v>36</v>
      </c>
      <c r="M4482">
        <v>20</v>
      </c>
      <c r="N4482">
        <v>0</v>
      </c>
      <c r="O4482" t="s">
        <v>37</v>
      </c>
      <c r="P4482">
        <v>10053799</v>
      </c>
      <c r="Q4482" t="s">
        <v>167</v>
      </c>
      <c r="R4482" t="s">
        <v>39</v>
      </c>
      <c r="S4482" t="s">
        <v>40</v>
      </c>
    </row>
    <row r="4483" spans="1:19" x14ac:dyDescent="0.25">
      <c r="A4483">
        <v>356876</v>
      </c>
      <c r="B4483">
        <v>4000150061</v>
      </c>
      <c r="C4483" t="s">
        <v>31</v>
      </c>
      <c r="D4483">
        <v>2</v>
      </c>
      <c r="E4483" t="s">
        <v>3446</v>
      </c>
      <c r="F4483" t="s">
        <v>51</v>
      </c>
      <c r="G4483" t="s">
        <v>52</v>
      </c>
      <c r="H4483">
        <v>10</v>
      </c>
      <c r="I4483" t="s">
        <v>607</v>
      </c>
      <c r="J4483" t="s">
        <v>628</v>
      </c>
      <c r="L4483" t="s">
        <v>36</v>
      </c>
      <c r="M4483">
        <v>60</v>
      </c>
      <c r="N4483">
        <v>40</v>
      </c>
      <c r="O4483" t="s">
        <v>37</v>
      </c>
      <c r="P4483">
        <v>10051091</v>
      </c>
      <c r="Q4483" t="s">
        <v>190</v>
      </c>
      <c r="R4483" t="s">
        <v>39</v>
      </c>
      <c r="S4483" t="s">
        <v>40</v>
      </c>
    </row>
    <row r="4484" spans="1:19" x14ac:dyDescent="0.25">
      <c r="A4484">
        <v>356898</v>
      </c>
      <c r="B4484">
        <v>4000150062</v>
      </c>
      <c r="C4484" t="s">
        <v>31</v>
      </c>
      <c r="D4484">
        <v>2</v>
      </c>
      <c r="E4484" t="s">
        <v>4369</v>
      </c>
      <c r="G4484" t="s">
        <v>33</v>
      </c>
      <c r="H4484">
        <v>10</v>
      </c>
      <c r="I4484" t="s">
        <v>423</v>
      </c>
      <c r="J4484" t="s">
        <v>4391</v>
      </c>
      <c r="L4484" t="s">
        <v>36</v>
      </c>
      <c r="M4484">
        <v>20</v>
      </c>
      <c r="N4484">
        <v>0</v>
      </c>
      <c r="O4484" t="s">
        <v>37</v>
      </c>
      <c r="P4484">
        <v>10051716</v>
      </c>
      <c r="Q4484" t="s">
        <v>192</v>
      </c>
      <c r="R4484" t="s">
        <v>39</v>
      </c>
      <c r="S4484" t="s">
        <v>40</v>
      </c>
    </row>
    <row r="4485" spans="1:19" x14ac:dyDescent="0.25">
      <c r="A4485">
        <v>356937</v>
      </c>
      <c r="B4485">
        <v>4000150063</v>
      </c>
      <c r="C4485" t="s">
        <v>31</v>
      </c>
      <c r="D4485">
        <v>2</v>
      </c>
      <c r="E4485" t="s">
        <v>4369</v>
      </c>
      <c r="G4485" t="s">
        <v>33</v>
      </c>
      <c r="H4485">
        <v>10</v>
      </c>
      <c r="I4485" t="s">
        <v>423</v>
      </c>
      <c r="J4485" t="s">
        <v>4392</v>
      </c>
      <c r="L4485" t="s">
        <v>36</v>
      </c>
      <c r="M4485">
        <v>20</v>
      </c>
      <c r="N4485">
        <v>0</v>
      </c>
      <c r="O4485" t="s">
        <v>37</v>
      </c>
      <c r="P4485">
        <v>10051512</v>
      </c>
      <c r="Q4485" t="s">
        <v>311</v>
      </c>
      <c r="R4485" t="s">
        <v>58</v>
      </c>
      <c r="S4485" t="s">
        <v>59</v>
      </c>
    </row>
    <row r="4486" spans="1:19" x14ac:dyDescent="0.25">
      <c r="A4486">
        <v>356981</v>
      </c>
      <c r="B4486">
        <v>4000150064</v>
      </c>
      <c r="C4486" t="s">
        <v>31</v>
      </c>
      <c r="D4486">
        <v>2</v>
      </c>
      <c r="E4486" t="s">
        <v>4369</v>
      </c>
      <c r="F4486" t="s">
        <v>32</v>
      </c>
      <c r="G4486" t="s">
        <v>52</v>
      </c>
      <c r="H4486">
        <v>10</v>
      </c>
      <c r="I4486" t="s">
        <v>423</v>
      </c>
      <c r="J4486" t="s">
        <v>4393</v>
      </c>
      <c r="L4486" t="s">
        <v>36</v>
      </c>
      <c r="M4486">
        <v>20</v>
      </c>
      <c r="N4486">
        <v>40</v>
      </c>
      <c r="O4486" t="s">
        <v>37</v>
      </c>
      <c r="P4486">
        <v>10051519</v>
      </c>
      <c r="Q4486" t="s">
        <v>293</v>
      </c>
      <c r="R4486" t="s">
        <v>58</v>
      </c>
      <c r="S4486" t="s">
        <v>59</v>
      </c>
    </row>
    <row r="4487" spans="1:19" x14ac:dyDescent="0.25">
      <c r="A4487">
        <v>356997</v>
      </c>
      <c r="B4487">
        <v>4000150065</v>
      </c>
      <c r="C4487" t="s">
        <v>31</v>
      </c>
      <c r="D4487">
        <v>2</v>
      </c>
      <c r="E4487" t="s">
        <v>4369</v>
      </c>
      <c r="F4487" t="s">
        <v>32</v>
      </c>
      <c r="G4487" t="s">
        <v>52</v>
      </c>
      <c r="H4487">
        <v>10</v>
      </c>
      <c r="I4487" t="s">
        <v>423</v>
      </c>
      <c r="J4487" t="s">
        <v>4394</v>
      </c>
      <c r="L4487" t="s">
        <v>36</v>
      </c>
      <c r="M4487">
        <v>20</v>
      </c>
      <c r="N4487">
        <v>40</v>
      </c>
      <c r="O4487" t="s">
        <v>37</v>
      </c>
      <c r="P4487">
        <v>10055732</v>
      </c>
      <c r="Q4487" t="s">
        <v>287</v>
      </c>
      <c r="R4487" t="s">
        <v>58</v>
      </c>
      <c r="S4487" t="s">
        <v>59</v>
      </c>
    </row>
    <row r="4488" spans="1:19" x14ac:dyDescent="0.25">
      <c r="A4488">
        <v>357021</v>
      </c>
      <c r="B4488">
        <v>4000150066</v>
      </c>
      <c r="C4488" t="s">
        <v>31</v>
      </c>
      <c r="D4488">
        <v>2</v>
      </c>
      <c r="E4488" t="s">
        <v>4369</v>
      </c>
      <c r="F4488" t="s">
        <v>32</v>
      </c>
      <c r="G4488" t="s">
        <v>52</v>
      </c>
      <c r="H4488">
        <v>10</v>
      </c>
      <c r="I4488" t="s">
        <v>423</v>
      </c>
      <c r="J4488" t="s">
        <v>4395</v>
      </c>
      <c r="L4488" t="s">
        <v>36</v>
      </c>
      <c r="M4488">
        <v>20</v>
      </c>
      <c r="N4488">
        <v>40</v>
      </c>
      <c r="O4488" t="s">
        <v>37</v>
      </c>
      <c r="P4488">
        <v>10055735</v>
      </c>
      <c r="Q4488" t="s">
        <v>289</v>
      </c>
      <c r="R4488" t="s">
        <v>58</v>
      </c>
      <c r="S4488" t="s">
        <v>59</v>
      </c>
    </row>
    <row r="4489" spans="1:19" x14ac:dyDescent="0.25">
      <c r="A4489">
        <v>357215</v>
      </c>
      <c r="B4489">
        <v>4000150067</v>
      </c>
      <c r="C4489" t="s">
        <v>31</v>
      </c>
      <c r="D4489">
        <v>2</v>
      </c>
      <c r="E4489" t="s">
        <v>4369</v>
      </c>
      <c r="F4489" t="s">
        <v>3795</v>
      </c>
      <c r="G4489" t="s">
        <v>52</v>
      </c>
      <c r="H4489">
        <v>10</v>
      </c>
      <c r="I4489" t="s">
        <v>423</v>
      </c>
      <c r="J4489" t="s">
        <v>4396</v>
      </c>
      <c r="L4489" t="s">
        <v>36</v>
      </c>
      <c r="M4489">
        <v>20</v>
      </c>
      <c r="N4489">
        <v>10</v>
      </c>
      <c r="O4489" t="s">
        <v>37</v>
      </c>
      <c r="P4489">
        <v>10051714</v>
      </c>
      <c r="Q4489" t="s">
        <v>380</v>
      </c>
      <c r="R4489" t="s">
        <v>76</v>
      </c>
      <c r="S4489" t="s">
        <v>77</v>
      </c>
    </row>
    <row r="4490" spans="1:19" x14ac:dyDescent="0.25">
      <c r="A4490">
        <v>357243</v>
      </c>
      <c r="B4490">
        <v>4000150068</v>
      </c>
      <c r="C4490" t="s">
        <v>31</v>
      </c>
      <c r="D4490">
        <v>2</v>
      </c>
      <c r="E4490" t="s">
        <v>4369</v>
      </c>
      <c r="F4490" t="s">
        <v>3453</v>
      </c>
      <c r="G4490" t="s">
        <v>52</v>
      </c>
      <c r="H4490">
        <v>10</v>
      </c>
      <c r="I4490" t="s">
        <v>423</v>
      </c>
      <c r="J4490" t="s">
        <v>4397</v>
      </c>
      <c r="L4490" t="s">
        <v>36</v>
      </c>
      <c r="M4490">
        <v>20</v>
      </c>
      <c r="N4490">
        <v>10</v>
      </c>
      <c r="O4490" t="s">
        <v>37</v>
      </c>
      <c r="P4490">
        <v>10059640</v>
      </c>
      <c r="Q4490" t="s">
        <v>362</v>
      </c>
      <c r="R4490" t="s">
        <v>76</v>
      </c>
      <c r="S4490" t="s">
        <v>77</v>
      </c>
    </row>
    <row r="4491" spans="1:19" x14ac:dyDescent="0.25">
      <c r="A4491">
        <v>357262</v>
      </c>
      <c r="B4491">
        <v>4000150069</v>
      </c>
      <c r="C4491" t="s">
        <v>31</v>
      </c>
      <c r="D4491">
        <v>2</v>
      </c>
      <c r="E4491" t="s">
        <v>4369</v>
      </c>
      <c r="F4491" t="s">
        <v>3795</v>
      </c>
      <c r="G4491" t="s">
        <v>52</v>
      </c>
      <c r="H4491">
        <v>10</v>
      </c>
      <c r="I4491" t="s">
        <v>423</v>
      </c>
      <c r="J4491" t="s">
        <v>4398</v>
      </c>
      <c r="L4491" t="s">
        <v>36</v>
      </c>
      <c r="M4491">
        <v>20</v>
      </c>
      <c r="N4491">
        <v>10</v>
      </c>
      <c r="O4491" t="s">
        <v>37</v>
      </c>
      <c r="P4491">
        <v>10055737</v>
      </c>
      <c r="Q4491" t="s">
        <v>376</v>
      </c>
      <c r="R4491" t="s">
        <v>76</v>
      </c>
      <c r="S4491" t="s">
        <v>77</v>
      </c>
    </row>
    <row r="4492" spans="1:19" x14ac:dyDescent="0.25">
      <c r="A4492">
        <v>357274</v>
      </c>
      <c r="B4492">
        <v>4000150070</v>
      </c>
      <c r="C4492" t="s">
        <v>31</v>
      </c>
      <c r="D4492">
        <v>2</v>
      </c>
      <c r="E4492" t="s">
        <v>4369</v>
      </c>
      <c r="F4492" t="s">
        <v>3795</v>
      </c>
      <c r="G4492" t="s">
        <v>52</v>
      </c>
      <c r="H4492">
        <v>10</v>
      </c>
      <c r="I4492" t="s">
        <v>423</v>
      </c>
      <c r="J4492" t="s">
        <v>4399</v>
      </c>
      <c r="L4492" t="s">
        <v>36</v>
      </c>
      <c r="M4492">
        <v>20</v>
      </c>
      <c r="N4492">
        <v>10</v>
      </c>
      <c r="O4492" t="s">
        <v>37</v>
      </c>
      <c r="P4492">
        <v>10055738</v>
      </c>
      <c r="Q4492" t="s">
        <v>369</v>
      </c>
      <c r="R4492" t="s">
        <v>76</v>
      </c>
      <c r="S4492" t="s">
        <v>77</v>
      </c>
    </row>
    <row r="4493" spans="1:19" x14ac:dyDescent="0.25">
      <c r="A4493">
        <v>357333</v>
      </c>
      <c r="B4493">
        <v>4000150071</v>
      </c>
      <c r="C4493" t="s">
        <v>31</v>
      </c>
      <c r="D4493">
        <v>2</v>
      </c>
      <c r="E4493" t="s">
        <v>4369</v>
      </c>
      <c r="F4493" t="s">
        <v>3795</v>
      </c>
      <c r="G4493" t="s">
        <v>52</v>
      </c>
      <c r="H4493">
        <v>10</v>
      </c>
      <c r="I4493" t="s">
        <v>423</v>
      </c>
      <c r="J4493" t="s">
        <v>4400</v>
      </c>
      <c r="L4493" t="s">
        <v>36</v>
      </c>
      <c r="M4493">
        <v>20</v>
      </c>
      <c r="N4493">
        <v>10</v>
      </c>
      <c r="O4493" t="s">
        <v>37</v>
      </c>
      <c r="P4493">
        <v>10070472</v>
      </c>
      <c r="Q4493" t="s">
        <v>378</v>
      </c>
      <c r="R4493" t="s">
        <v>76</v>
      </c>
      <c r="S4493" t="s">
        <v>77</v>
      </c>
    </row>
    <row r="4494" spans="1:19" x14ac:dyDescent="0.25">
      <c r="A4494">
        <v>357463</v>
      </c>
      <c r="B4494">
        <v>4000150072</v>
      </c>
      <c r="C4494" t="s">
        <v>31</v>
      </c>
      <c r="D4494">
        <v>2</v>
      </c>
      <c r="E4494" t="s">
        <v>4369</v>
      </c>
      <c r="G4494" t="s">
        <v>33</v>
      </c>
      <c r="H4494">
        <v>10</v>
      </c>
      <c r="I4494" t="s">
        <v>423</v>
      </c>
      <c r="J4494" t="s">
        <v>4401</v>
      </c>
      <c r="L4494" t="s">
        <v>36</v>
      </c>
      <c r="M4494">
        <v>20</v>
      </c>
      <c r="N4494">
        <v>0</v>
      </c>
      <c r="O4494" t="s">
        <v>37</v>
      </c>
      <c r="P4494">
        <v>10070531</v>
      </c>
      <c r="Q4494" t="s">
        <v>271</v>
      </c>
      <c r="R4494" t="s">
        <v>108</v>
      </c>
      <c r="S4494" t="s">
        <v>109</v>
      </c>
    </row>
    <row r="4495" spans="1:19" x14ac:dyDescent="0.25">
      <c r="A4495">
        <v>357519</v>
      </c>
      <c r="B4495">
        <v>4000150073</v>
      </c>
      <c r="C4495" t="s">
        <v>31</v>
      </c>
      <c r="D4495">
        <v>2</v>
      </c>
      <c r="E4495" t="s">
        <v>4369</v>
      </c>
      <c r="G4495" t="s">
        <v>33</v>
      </c>
      <c r="H4495">
        <v>10</v>
      </c>
      <c r="I4495" t="s">
        <v>423</v>
      </c>
      <c r="J4495" t="s">
        <v>4402</v>
      </c>
      <c r="L4495" t="s">
        <v>36</v>
      </c>
      <c r="M4495">
        <v>20</v>
      </c>
      <c r="N4495">
        <v>0</v>
      </c>
      <c r="O4495" t="s">
        <v>37</v>
      </c>
      <c r="P4495">
        <v>10049807</v>
      </c>
      <c r="Q4495" t="s">
        <v>922</v>
      </c>
      <c r="R4495" t="s">
        <v>154</v>
      </c>
      <c r="S4495" t="s">
        <v>155</v>
      </c>
    </row>
    <row r="4496" spans="1:19" x14ac:dyDescent="0.25">
      <c r="A4496">
        <v>356616</v>
      </c>
      <c r="B4496">
        <v>4000150074</v>
      </c>
      <c r="C4496" t="s">
        <v>31</v>
      </c>
      <c r="D4496">
        <v>2</v>
      </c>
      <c r="E4496" t="s">
        <v>3320</v>
      </c>
      <c r="F4496" t="s">
        <v>3446</v>
      </c>
      <c r="G4496" t="s">
        <v>52</v>
      </c>
      <c r="H4496">
        <v>10</v>
      </c>
      <c r="I4496" t="s">
        <v>429</v>
      </c>
      <c r="J4496" t="s">
        <v>655</v>
      </c>
      <c r="L4496" t="s">
        <v>36</v>
      </c>
      <c r="M4496">
        <v>60</v>
      </c>
      <c r="N4496">
        <v>20</v>
      </c>
      <c r="O4496" t="s">
        <v>37</v>
      </c>
      <c r="P4496">
        <v>10049824</v>
      </c>
      <c r="Q4496" t="s">
        <v>656</v>
      </c>
      <c r="R4496" t="s">
        <v>39</v>
      </c>
      <c r="S4496" t="s">
        <v>40</v>
      </c>
    </row>
    <row r="4497" spans="1:19" x14ac:dyDescent="0.25">
      <c r="A4497">
        <v>356644</v>
      </c>
      <c r="B4497">
        <v>4000150075</v>
      </c>
      <c r="C4497" t="s">
        <v>31</v>
      </c>
      <c r="D4497">
        <v>2</v>
      </c>
      <c r="E4497" t="s">
        <v>4369</v>
      </c>
      <c r="G4497" t="s">
        <v>33</v>
      </c>
      <c r="H4497">
        <v>10</v>
      </c>
      <c r="I4497" t="s">
        <v>423</v>
      </c>
      <c r="J4497" t="s">
        <v>4403</v>
      </c>
      <c r="L4497" t="s">
        <v>36</v>
      </c>
      <c r="M4497">
        <v>20</v>
      </c>
      <c r="N4497">
        <v>0</v>
      </c>
      <c r="O4497" t="s">
        <v>37</v>
      </c>
      <c r="P4497">
        <v>10049881</v>
      </c>
      <c r="Q4497" t="s">
        <v>66</v>
      </c>
      <c r="R4497" t="s">
        <v>39</v>
      </c>
      <c r="S4497" t="s">
        <v>40</v>
      </c>
    </row>
    <row r="4498" spans="1:19" x14ac:dyDescent="0.25">
      <c r="A4498">
        <v>356669</v>
      </c>
      <c r="B4498">
        <v>4000150076</v>
      </c>
      <c r="C4498" t="s">
        <v>31</v>
      </c>
      <c r="D4498">
        <v>2</v>
      </c>
      <c r="E4498" t="s">
        <v>3791</v>
      </c>
      <c r="F4498" t="s">
        <v>51</v>
      </c>
      <c r="G4498" t="s">
        <v>52</v>
      </c>
      <c r="H4498">
        <v>10</v>
      </c>
      <c r="I4498" t="s">
        <v>607</v>
      </c>
      <c r="J4498" t="s">
        <v>657</v>
      </c>
      <c r="L4498" t="s">
        <v>36</v>
      </c>
      <c r="M4498">
        <v>60</v>
      </c>
      <c r="N4498">
        <v>20</v>
      </c>
      <c r="O4498" t="s">
        <v>37</v>
      </c>
      <c r="P4498">
        <v>10051085</v>
      </c>
      <c r="Q4498" t="s">
        <v>69</v>
      </c>
      <c r="R4498" t="s">
        <v>39</v>
      </c>
      <c r="S4498" t="s">
        <v>40</v>
      </c>
    </row>
    <row r="4499" spans="1:19" x14ac:dyDescent="0.25">
      <c r="A4499">
        <v>356859</v>
      </c>
      <c r="B4499">
        <v>4000150077</v>
      </c>
      <c r="C4499" t="s">
        <v>31</v>
      </c>
      <c r="D4499">
        <v>2</v>
      </c>
      <c r="E4499" t="s">
        <v>3320</v>
      </c>
      <c r="F4499" t="s">
        <v>3446</v>
      </c>
      <c r="G4499" t="s">
        <v>52</v>
      </c>
      <c r="H4499">
        <v>10</v>
      </c>
      <c r="I4499" t="s">
        <v>630</v>
      </c>
      <c r="J4499" t="s">
        <v>658</v>
      </c>
      <c r="L4499" t="s">
        <v>36</v>
      </c>
      <c r="M4499">
        <v>60</v>
      </c>
      <c r="N4499">
        <v>10</v>
      </c>
      <c r="O4499" t="s">
        <v>37</v>
      </c>
      <c r="P4499">
        <v>10049878</v>
      </c>
      <c r="Q4499" t="s">
        <v>659</v>
      </c>
      <c r="R4499" t="s">
        <v>39</v>
      </c>
      <c r="S4499" t="s">
        <v>40</v>
      </c>
    </row>
    <row r="4500" spans="1:19" x14ac:dyDescent="0.25">
      <c r="A4500">
        <v>356860</v>
      </c>
      <c r="B4500">
        <v>4000150078</v>
      </c>
      <c r="C4500" t="s">
        <v>31</v>
      </c>
      <c r="D4500">
        <v>2</v>
      </c>
      <c r="E4500" t="s">
        <v>3320</v>
      </c>
      <c r="F4500" t="s">
        <v>51</v>
      </c>
      <c r="G4500" t="s">
        <v>52</v>
      </c>
      <c r="H4500">
        <v>10</v>
      </c>
      <c r="I4500" t="s">
        <v>630</v>
      </c>
      <c r="J4500" t="s">
        <v>660</v>
      </c>
      <c r="L4500" t="s">
        <v>36</v>
      </c>
      <c r="M4500">
        <v>60</v>
      </c>
      <c r="N4500">
        <v>40</v>
      </c>
      <c r="O4500" t="s">
        <v>37</v>
      </c>
      <c r="P4500">
        <v>10049876</v>
      </c>
      <c r="Q4500" t="s">
        <v>661</v>
      </c>
      <c r="R4500" t="s">
        <v>39</v>
      </c>
      <c r="S4500" t="s">
        <v>40</v>
      </c>
    </row>
    <row r="4501" spans="1:19" x14ac:dyDescent="0.25">
      <c r="A4501">
        <v>356921</v>
      </c>
      <c r="B4501">
        <v>4000150079</v>
      </c>
      <c r="C4501" t="s">
        <v>31</v>
      </c>
      <c r="D4501">
        <v>2</v>
      </c>
      <c r="E4501" t="s">
        <v>3320</v>
      </c>
      <c r="F4501" t="s">
        <v>51</v>
      </c>
      <c r="G4501" t="s">
        <v>52</v>
      </c>
      <c r="H4501">
        <v>10</v>
      </c>
      <c r="I4501" t="s">
        <v>630</v>
      </c>
      <c r="J4501" t="s">
        <v>662</v>
      </c>
      <c r="L4501" t="s">
        <v>36</v>
      </c>
      <c r="M4501">
        <v>60</v>
      </c>
      <c r="N4501">
        <v>40</v>
      </c>
      <c r="O4501" t="s">
        <v>37</v>
      </c>
      <c r="P4501">
        <v>10049877</v>
      </c>
      <c r="Q4501" t="s">
        <v>663</v>
      </c>
      <c r="R4501" t="s">
        <v>39</v>
      </c>
      <c r="S4501" t="s">
        <v>40</v>
      </c>
    </row>
    <row r="4502" spans="1:19" x14ac:dyDescent="0.25">
      <c r="A4502">
        <v>357005</v>
      </c>
      <c r="B4502">
        <v>4000150080</v>
      </c>
      <c r="C4502" t="s">
        <v>31</v>
      </c>
      <c r="D4502">
        <v>2</v>
      </c>
      <c r="E4502" t="s">
        <v>4369</v>
      </c>
      <c r="F4502" t="s">
        <v>4369</v>
      </c>
      <c r="G4502" t="s">
        <v>52</v>
      </c>
      <c r="H4502">
        <v>10</v>
      </c>
      <c r="I4502" t="s">
        <v>423</v>
      </c>
      <c r="J4502" t="s">
        <v>4404</v>
      </c>
      <c r="L4502" t="s">
        <v>36</v>
      </c>
      <c r="M4502">
        <v>20</v>
      </c>
      <c r="N4502">
        <v>20</v>
      </c>
      <c r="O4502" t="s">
        <v>37</v>
      </c>
      <c r="P4502">
        <v>10055733</v>
      </c>
      <c r="Q4502" t="s">
        <v>285</v>
      </c>
      <c r="R4502" t="s">
        <v>58</v>
      </c>
      <c r="S4502" t="s">
        <v>59</v>
      </c>
    </row>
    <row r="4503" spans="1:19" x14ac:dyDescent="0.25">
      <c r="A4503">
        <v>356836</v>
      </c>
      <c r="B4503">
        <v>4000150081</v>
      </c>
      <c r="C4503" t="s">
        <v>31</v>
      </c>
      <c r="D4503">
        <v>2</v>
      </c>
      <c r="E4503" t="s">
        <v>51</v>
      </c>
      <c r="F4503" t="s">
        <v>3446</v>
      </c>
      <c r="G4503" t="s">
        <v>52</v>
      </c>
      <c r="H4503">
        <v>10</v>
      </c>
      <c r="I4503" t="s">
        <v>603</v>
      </c>
      <c r="J4503" t="s">
        <v>1821</v>
      </c>
      <c r="L4503" t="s">
        <v>36</v>
      </c>
      <c r="M4503">
        <v>60</v>
      </c>
      <c r="N4503">
        <v>10</v>
      </c>
      <c r="O4503" t="s">
        <v>37</v>
      </c>
      <c r="P4503">
        <v>10049730</v>
      </c>
      <c r="Q4503" t="s">
        <v>61</v>
      </c>
      <c r="R4503" t="s">
        <v>58</v>
      </c>
      <c r="S4503" t="s">
        <v>59</v>
      </c>
    </row>
    <row r="4504" spans="1:19" x14ac:dyDescent="0.25">
      <c r="A4504">
        <v>356555</v>
      </c>
      <c r="B4504">
        <v>4000150082</v>
      </c>
      <c r="C4504" t="s">
        <v>31</v>
      </c>
      <c r="D4504">
        <v>2</v>
      </c>
      <c r="E4504" t="s">
        <v>4369</v>
      </c>
      <c r="G4504" t="s">
        <v>33</v>
      </c>
      <c r="H4504">
        <v>10</v>
      </c>
      <c r="I4504" t="s">
        <v>423</v>
      </c>
      <c r="J4504" t="s">
        <v>4405</v>
      </c>
      <c r="L4504" t="s">
        <v>36</v>
      </c>
      <c r="M4504">
        <v>20</v>
      </c>
      <c r="N4504">
        <v>0</v>
      </c>
      <c r="O4504" t="s">
        <v>37</v>
      </c>
      <c r="P4504">
        <v>10051084</v>
      </c>
      <c r="Q4504" t="s">
        <v>94</v>
      </c>
      <c r="R4504" t="s">
        <v>39</v>
      </c>
      <c r="S4504" t="s">
        <v>40</v>
      </c>
    </row>
    <row r="4505" spans="1:19" x14ac:dyDescent="0.25">
      <c r="A4505">
        <v>356556</v>
      </c>
      <c r="B4505">
        <v>4000150083</v>
      </c>
      <c r="C4505" t="s">
        <v>31</v>
      </c>
      <c r="D4505">
        <v>2</v>
      </c>
      <c r="E4505" t="s">
        <v>4369</v>
      </c>
      <c r="F4505" t="s">
        <v>3886</v>
      </c>
      <c r="G4505" t="s">
        <v>52</v>
      </c>
      <c r="H4505">
        <v>10</v>
      </c>
      <c r="I4505" t="s">
        <v>275</v>
      </c>
      <c r="J4505" t="s">
        <v>4406</v>
      </c>
      <c r="L4505" t="s">
        <v>36</v>
      </c>
      <c r="M4505">
        <v>240</v>
      </c>
      <c r="N4505">
        <v>60</v>
      </c>
      <c r="O4505" t="s">
        <v>37</v>
      </c>
      <c r="P4505">
        <v>10051084</v>
      </c>
      <c r="Q4505" t="s">
        <v>94</v>
      </c>
      <c r="R4505" t="s">
        <v>39</v>
      </c>
      <c r="S4505" t="s">
        <v>40</v>
      </c>
    </row>
    <row r="4506" spans="1:19" x14ac:dyDescent="0.25">
      <c r="A4506">
        <v>356750</v>
      </c>
      <c r="B4506">
        <v>4000150084</v>
      </c>
      <c r="C4506" t="s">
        <v>31</v>
      </c>
      <c r="D4506">
        <v>2</v>
      </c>
      <c r="E4506" t="s">
        <v>3791</v>
      </c>
      <c r="F4506" t="s">
        <v>51</v>
      </c>
      <c r="G4506" t="s">
        <v>52</v>
      </c>
      <c r="H4506">
        <v>10</v>
      </c>
      <c r="I4506" t="s">
        <v>607</v>
      </c>
      <c r="J4506" t="s">
        <v>666</v>
      </c>
      <c r="L4506" t="s">
        <v>36</v>
      </c>
      <c r="M4506">
        <v>60</v>
      </c>
      <c r="N4506">
        <v>20</v>
      </c>
      <c r="O4506" t="s">
        <v>37</v>
      </c>
      <c r="P4506">
        <v>10049882</v>
      </c>
      <c r="Q4506" t="s">
        <v>175</v>
      </c>
      <c r="R4506" t="s">
        <v>39</v>
      </c>
      <c r="S4506" t="s">
        <v>40</v>
      </c>
    </row>
    <row r="4507" spans="1:19" x14ac:dyDescent="0.25">
      <c r="A4507">
        <v>356875</v>
      </c>
      <c r="B4507">
        <v>4000150085</v>
      </c>
      <c r="C4507" t="s">
        <v>31</v>
      </c>
      <c r="D4507">
        <v>2</v>
      </c>
      <c r="E4507" t="s">
        <v>4369</v>
      </c>
      <c r="F4507" t="s">
        <v>3886</v>
      </c>
      <c r="G4507" t="s">
        <v>52</v>
      </c>
      <c r="H4507">
        <v>10</v>
      </c>
      <c r="I4507" t="s">
        <v>275</v>
      </c>
      <c r="J4507" t="s">
        <v>4407</v>
      </c>
      <c r="L4507" t="s">
        <v>36</v>
      </c>
      <c r="M4507">
        <v>240</v>
      </c>
      <c r="N4507">
        <v>60</v>
      </c>
      <c r="O4507" t="s">
        <v>37</v>
      </c>
      <c r="P4507">
        <v>10053799</v>
      </c>
      <c r="Q4507" t="s">
        <v>167</v>
      </c>
      <c r="R4507" t="s">
        <v>39</v>
      </c>
      <c r="S4507" t="s">
        <v>40</v>
      </c>
    </row>
    <row r="4508" spans="1:19" x14ac:dyDescent="0.25">
      <c r="A4508">
        <v>356965</v>
      </c>
      <c r="B4508">
        <v>4000150086</v>
      </c>
      <c r="C4508" t="s">
        <v>31</v>
      </c>
      <c r="D4508">
        <v>2</v>
      </c>
      <c r="E4508" t="s">
        <v>4369</v>
      </c>
      <c r="F4508" t="s">
        <v>4369</v>
      </c>
      <c r="G4508" t="s">
        <v>52</v>
      </c>
      <c r="H4508">
        <v>10</v>
      </c>
      <c r="I4508" t="s">
        <v>423</v>
      </c>
      <c r="J4508" t="s">
        <v>4408</v>
      </c>
      <c r="L4508" t="s">
        <v>36</v>
      </c>
      <c r="M4508">
        <v>20</v>
      </c>
      <c r="N4508">
        <v>10</v>
      </c>
      <c r="O4508" t="s">
        <v>37</v>
      </c>
      <c r="P4508">
        <v>10051515</v>
      </c>
      <c r="Q4508" t="s">
        <v>283</v>
      </c>
      <c r="R4508" t="s">
        <v>58</v>
      </c>
      <c r="S4508" t="s">
        <v>59</v>
      </c>
    </row>
    <row r="4509" spans="1:19" x14ac:dyDescent="0.25">
      <c r="A4509">
        <v>345884</v>
      </c>
      <c r="B4509">
        <v>4000150087</v>
      </c>
      <c r="C4509" t="s">
        <v>31</v>
      </c>
      <c r="D4509">
        <v>2</v>
      </c>
      <c r="E4509" t="s">
        <v>3893</v>
      </c>
      <c r="F4509" t="s">
        <v>3443</v>
      </c>
      <c r="G4509" t="s">
        <v>52</v>
      </c>
      <c r="H4509">
        <v>10</v>
      </c>
      <c r="I4509" t="s">
        <v>520</v>
      </c>
      <c r="J4509" t="s">
        <v>521</v>
      </c>
      <c r="L4509" t="s">
        <v>231</v>
      </c>
      <c r="M4509">
        <v>30</v>
      </c>
      <c r="N4509">
        <v>30</v>
      </c>
      <c r="O4509" t="s">
        <v>37</v>
      </c>
      <c r="P4509">
        <v>10051747</v>
      </c>
      <c r="Q4509" t="s">
        <v>335</v>
      </c>
      <c r="R4509" t="s">
        <v>202</v>
      </c>
      <c r="S4509" t="s">
        <v>203</v>
      </c>
    </row>
    <row r="4510" spans="1:19" x14ac:dyDescent="0.25">
      <c r="A4510">
        <v>345888</v>
      </c>
      <c r="B4510">
        <v>4000150088</v>
      </c>
      <c r="C4510" t="s">
        <v>31</v>
      </c>
      <c r="D4510">
        <v>2</v>
      </c>
      <c r="E4510" t="s">
        <v>3443</v>
      </c>
      <c r="F4510" t="s">
        <v>3893</v>
      </c>
      <c r="G4510" t="s">
        <v>52</v>
      </c>
      <c r="H4510">
        <v>10</v>
      </c>
      <c r="I4510" t="s">
        <v>522</v>
      </c>
      <c r="J4510" t="s">
        <v>523</v>
      </c>
      <c r="L4510" t="s">
        <v>231</v>
      </c>
      <c r="M4510">
        <v>30</v>
      </c>
      <c r="N4510">
        <v>40</v>
      </c>
      <c r="O4510" t="s">
        <v>37</v>
      </c>
      <c r="P4510">
        <v>10049578</v>
      </c>
      <c r="Q4510" t="s">
        <v>524</v>
      </c>
      <c r="R4510" t="s">
        <v>202</v>
      </c>
      <c r="S4510" t="s">
        <v>203</v>
      </c>
    </row>
    <row r="4511" spans="1:19" x14ac:dyDescent="0.25">
      <c r="A4511">
        <v>357446</v>
      </c>
      <c r="B4511">
        <v>4000150089</v>
      </c>
      <c r="C4511" t="s">
        <v>31</v>
      </c>
      <c r="D4511">
        <v>2</v>
      </c>
      <c r="E4511" t="s">
        <v>3796</v>
      </c>
      <c r="G4511" t="s">
        <v>1305</v>
      </c>
      <c r="H4511">
        <v>10</v>
      </c>
      <c r="I4511" t="s">
        <v>3975</v>
      </c>
      <c r="J4511" t="s">
        <v>4409</v>
      </c>
      <c r="L4511" t="s">
        <v>36</v>
      </c>
      <c r="M4511">
        <v>360</v>
      </c>
      <c r="N4511">
        <v>0</v>
      </c>
      <c r="O4511" t="s">
        <v>37</v>
      </c>
      <c r="R4511" t="s">
        <v>76</v>
      </c>
      <c r="S4511" t="s">
        <v>77</v>
      </c>
    </row>
    <row r="4512" spans="1:19" x14ac:dyDescent="0.25">
      <c r="A4512">
        <v>357479</v>
      </c>
      <c r="B4512">
        <v>4000150090</v>
      </c>
      <c r="C4512" t="s">
        <v>31</v>
      </c>
      <c r="D4512">
        <v>2</v>
      </c>
      <c r="E4512" t="s">
        <v>4369</v>
      </c>
      <c r="G4512" t="s">
        <v>33</v>
      </c>
      <c r="H4512">
        <v>10</v>
      </c>
      <c r="I4512" t="s">
        <v>423</v>
      </c>
      <c r="J4512" t="s">
        <v>4410</v>
      </c>
      <c r="L4512" t="s">
        <v>36</v>
      </c>
      <c r="M4512">
        <v>20</v>
      </c>
      <c r="N4512">
        <v>0</v>
      </c>
      <c r="O4512" t="s">
        <v>37</v>
      </c>
      <c r="P4512">
        <v>10070533</v>
      </c>
      <c r="Q4512" t="s">
        <v>308</v>
      </c>
      <c r="R4512" t="s">
        <v>108</v>
      </c>
      <c r="S4512" t="s">
        <v>109</v>
      </c>
    </row>
    <row r="4513" spans="1:19" x14ac:dyDescent="0.25">
      <c r="A4513">
        <v>357480</v>
      </c>
      <c r="B4513">
        <v>4000150091</v>
      </c>
      <c r="C4513" t="s">
        <v>31</v>
      </c>
      <c r="D4513">
        <v>2</v>
      </c>
      <c r="E4513" t="s">
        <v>4369</v>
      </c>
      <c r="F4513" t="s">
        <v>3974</v>
      </c>
      <c r="G4513" t="s">
        <v>52</v>
      </c>
      <c r="H4513">
        <v>10</v>
      </c>
      <c r="I4513" t="s">
        <v>275</v>
      </c>
      <c r="J4513" t="s">
        <v>4411</v>
      </c>
      <c r="L4513" t="s">
        <v>36</v>
      </c>
      <c r="M4513">
        <v>240</v>
      </c>
      <c r="N4513">
        <v>60</v>
      </c>
      <c r="O4513" t="s">
        <v>37</v>
      </c>
      <c r="P4513">
        <v>10070533</v>
      </c>
      <c r="Q4513" t="s">
        <v>308</v>
      </c>
      <c r="R4513" t="s">
        <v>108</v>
      </c>
      <c r="S4513" t="s">
        <v>109</v>
      </c>
    </row>
    <row r="4514" spans="1:19" x14ac:dyDescent="0.25">
      <c r="A4514">
        <v>356957</v>
      </c>
      <c r="B4514">
        <v>4000150092</v>
      </c>
      <c r="C4514" t="s">
        <v>31</v>
      </c>
      <c r="D4514">
        <v>2</v>
      </c>
      <c r="E4514" t="s">
        <v>4369</v>
      </c>
      <c r="F4514" t="s">
        <v>4369</v>
      </c>
      <c r="G4514" t="s">
        <v>52</v>
      </c>
      <c r="H4514">
        <v>10</v>
      </c>
      <c r="I4514" t="s">
        <v>423</v>
      </c>
      <c r="J4514" t="s">
        <v>4412</v>
      </c>
      <c r="L4514" t="s">
        <v>36</v>
      </c>
      <c r="M4514">
        <v>20</v>
      </c>
      <c r="N4514">
        <v>20</v>
      </c>
      <c r="O4514" t="s">
        <v>37</v>
      </c>
      <c r="P4514">
        <v>10051514</v>
      </c>
      <c r="Q4514" t="s">
        <v>281</v>
      </c>
      <c r="R4514" t="s">
        <v>58</v>
      </c>
      <c r="S4514" t="s">
        <v>59</v>
      </c>
    </row>
    <row r="4515" spans="1:19" x14ac:dyDescent="0.25">
      <c r="A4515">
        <v>357144</v>
      </c>
      <c r="B4515">
        <v>4000150093</v>
      </c>
      <c r="C4515" t="s">
        <v>31</v>
      </c>
      <c r="D4515">
        <v>2</v>
      </c>
      <c r="E4515" t="s">
        <v>4369</v>
      </c>
      <c r="G4515" t="s">
        <v>33</v>
      </c>
      <c r="H4515">
        <v>10</v>
      </c>
      <c r="I4515" t="s">
        <v>423</v>
      </c>
      <c r="J4515" t="s">
        <v>4413</v>
      </c>
      <c r="L4515" t="s">
        <v>36</v>
      </c>
      <c r="M4515">
        <v>20</v>
      </c>
      <c r="N4515">
        <v>0</v>
      </c>
      <c r="O4515" t="s">
        <v>37</v>
      </c>
      <c r="P4515">
        <v>10049763</v>
      </c>
      <c r="Q4515" t="s">
        <v>372</v>
      </c>
      <c r="R4515" t="s">
        <v>76</v>
      </c>
      <c r="S4515" t="s">
        <v>77</v>
      </c>
    </row>
    <row r="4516" spans="1:19" x14ac:dyDescent="0.25">
      <c r="A4516">
        <v>357177</v>
      </c>
      <c r="B4516">
        <v>4000150094</v>
      </c>
      <c r="C4516" t="s">
        <v>31</v>
      </c>
      <c r="D4516">
        <v>2</v>
      </c>
      <c r="E4516" t="s">
        <v>4369</v>
      </c>
      <c r="G4516" t="s">
        <v>33</v>
      </c>
      <c r="H4516">
        <v>10</v>
      </c>
      <c r="I4516" t="s">
        <v>423</v>
      </c>
      <c r="J4516" t="s">
        <v>4414</v>
      </c>
      <c r="L4516" t="s">
        <v>36</v>
      </c>
      <c r="M4516">
        <v>20</v>
      </c>
      <c r="N4516">
        <v>0</v>
      </c>
      <c r="O4516" t="s">
        <v>37</v>
      </c>
      <c r="P4516">
        <v>10049764</v>
      </c>
      <c r="Q4516" t="s">
        <v>358</v>
      </c>
      <c r="R4516" t="s">
        <v>76</v>
      </c>
      <c r="S4516" t="s">
        <v>77</v>
      </c>
    </row>
    <row r="4517" spans="1:19" x14ac:dyDescent="0.25">
      <c r="A4517">
        <v>346013</v>
      </c>
      <c r="B4517">
        <v>4000150095</v>
      </c>
      <c r="C4517" t="s">
        <v>31</v>
      </c>
      <c r="D4517">
        <v>2</v>
      </c>
      <c r="E4517" t="s">
        <v>3442</v>
      </c>
      <c r="F4517" t="s">
        <v>3443</v>
      </c>
      <c r="G4517" t="s">
        <v>52</v>
      </c>
      <c r="H4517">
        <v>10</v>
      </c>
      <c r="I4517" t="s">
        <v>892</v>
      </c>
      <c r="J4517" t="s">
        <v>893</v>
      </c>
      <c r="L4517" t="s">
        <v>200</v>
      </c>
      <c r="M4517">
        <v>30</v>
      </c>
      <c r="N4517">
        <v>40</v>
      </c>
      <c r="O4517" t="s">
        <v>37</v>
      </c>
      <c r="P4517">
        <v>10051704</v>
      </c>
      <c r="Q4517" t="s">
        <v>201</v>
      </c>
      <c r="R4517" t="s">
        <v>202</v>
      </c>
      <c r="S4517" t="s">
        <v>203</v>
      </c>
    </row>
    <row r="4518" spans="1:19" x14ac:dyDescent="0.25">
      <c r="A4518">
        <v>345937</v>
      </c>
      <c r="B4518">
        <v>4000150096</v>
      </c>
      <c r="C4518" t="s">
        <v>31</v>
      </c>
      <c r="D4518">
        <v>2</v>
      </c>
      <c r="E4518" t="s">
        <v>2063</v>
      </c>
      <c r="F4518" t="s">
        <v>3974</v>
      </c>
      <c r="G4518" t="s">
        <v>52</v>
      </c>
      <c r="H4518">
        <v>10</v>
      </c>
      <c r="I4518" t="s">
        <v>4415</v>
      </c>
      <c r="J4518" t="s">
        <v>4416</v>
      </c>
      <c r="L4518" t="s">
        <v>231</v>
      </c>
      <c r="M4518">
        <v>30</v>
      </c>
      <c r="N4518">
        <v>120</v>
      </c>
      <c r="O4518" t="s">
        <v>37</v>
      </c>
      <c r="P4518">
        <v>10049559</v>
      </c>
      <c r="Q4518" t="s">
        <v>2548</v>
      </c>
      <c r="R4518" t="s">
        <v>202</v>
      </c>
      <c r="S4518" t="s">
        <v>203</v>
      </c>
    </row>
    <row r="4519" spans="1:19" x14ac:dyDescent="0.25">
      <c r="A4519">
        <v>357341</v>
      </c>
      <c r="B4519">
        <v>4000150097</v>
      </c>
      <c r="C4519" t="s">
        <v>31</v>
      </c>
      <c r="D4519">
        <v>2</v>
      </c>
      <c r="E4519" t="s">
        <v>4369</v>
      </c>
      <c r="G4519" t="s">
        <v>33</v>
      </c>
      <c r="H4519">
        <v>10</v>
      </c>
      <c r="I4519" t="s">
        <v>423</v>
      </c>
      <c r="J4519" t="s">
        <v>4417</v>
      </c>
      <c r="L4519" t="s">
        <v>36</v>
      </c>
      <c r="M4519">
        <v>20</v>
      </c>
      <c r="N4519">
        <v>0</v>
      </c>
      <c r="O4519" t="s">
        <v>37</v>
      </c>
      <c r="P4519">
        <v>10070473</v>
      </c>
      <c r="Q4519" t="s">
        <v>384</v>
      </c>
      <c r="R4519" t="s">
        <v>76</v>
      </c>
      <c r="S4519" t="s">
        <v>77</v>
      </c>
    </row>
    <row r="4520" spans="1:19" x14ac:dyDescent="0.25">
      <c r="A4520">
        <v>357447</v>
      </c>
      <c r="B4520">
        <v>4000150098</v>
      </c>
      <c r="C4520" t="s">
        <v>31</v>
      </c>
      <c r="D4520">
        <v>2</v>
      </c>
      <c r="E4520" t="s">
        <v>3796</v>
      </c>
      <c r="G4520" t="s">
        <v>1305</v>
      </c>
      <c r="H4520">
        <v>10</v>
      </c>
      <c r="I4520" t="s">
        <v>3978</v>
      </c>
      <c r="J4520" t="s">
        <v>4418</v>
      </c>
      <c r="L4520" t="s">
        <v>36</v>
      </c>
      <c r="M4520">
        <v>360</v>
      </c>
      <c r="N4520">
        <v>0</v>
      </c>
      <c r="O4520" t="s">
        <v>37</v>
      </c>
      <c r="R4520" t="s">
        <v>76</v>
      </c>
      <c r="S4520" t="s">
        <v>77</v>
      </c>
    </row>
    <row r="4521" spans="1:19" x14ac:dyDescent="0.25">
      <c r="A4521">
        <v>357488</v>
      </c>
      <c r="B4521">
        <v>4000150099</v>
      </c>
      <c r="C4521" t="s">
        <v>31</v>
      </c>
      <c r="D4521">
        <v>2</v>
      </c>
      <c r="E4521" t="s">
        <v>4369</v>
      </c>
      <c r="F4521" t="s">
        <v>3974</v>
      </c>
      <c r="G4521" t="s">
        <v>52</v>
      </c>
      <c r="H4521">
        <v>10</v>
      </c>
      <c r="I4521" t="s">
        <v>275</v>
      </c>
      <c r="J4521" t="s">
        <v>4419</v>
      </c>
      <c r="L4521" t="s">
        <v>36</v>
      </c>
      <c r="M4521">
        <v>240</v>
      </c>
      <c r="N4521">
        <v>60</v>
      </c>
      <c r="O4521" t="s">
        <v>37</v>
      </c>
      <c r="P4521">
        <v>10070534</v>
      </c>
      <c r="Q4521" t="s">
        <v>273</v>
      </c>
      <c r="R4521" t="s">
        <v>108</v>
      </c>
      <c r="S4521" t="s">
        <v>109</v>
      </c>
    </row>
    <row r="4522" spans="1:19" x14ac:dyDescent="0.25">
      <c r="A4522">
        <v>356654</v>
      </c>
      <c r="B4522">
        <v>4000150100</v>
      </c>
      <c r="C4522" t="s">
        <v>31</v>
      </c>
      <c r="D4522">
        <v>2</v>
      </c>
      <c r="E4522" t="s">
        <v>3791</v>
      </c>
      <c r="F4522" t="s">
        <v>51</v>
      </c>
      <c r="G4522" t="s">
        <v>52</v>
      </c>
      <c r="H4522">
        <v>10</v>
      </c>
      <c r="I4522" t="s">
        <v>607</v>
      </c>
      <c r="J4522" t="s">
        <v>696</v>
      </c>
      <c r="L4522" t="s">
        <v>36</v>
      </c>
      <c r="M4522">
        <v>60</v>
      </c>
      <c r="N4522">
        <v>20</v>
      </c>
      <c r="O4522" t="s">
        <v>37</v>
      </c>
      <c r="P4522">
        <v>10051084</v>
      </c>
      <c r="Q4522" t="s">
        <v>94</v>
      </c>
      <c r="R4522" t="s">
        <v>39</v>
      </c>
      <c r="S4522" t="s">
        <v>40</v>
      </c>
    </row>
    <row r="4523" spans="1:19" x14ac:dyDescent="0.25">
      <c r="A4523">
        <v>356742</v>
      </c>
      <c r="B4523">
        <v>4000150101</v>
      </c>
      <c r="C4523" t="s">
        <v>31</v>
      </c>
      <c r="D4523">
        <v>2</v>
      </c>
      <c r="E4523" t="s">
        <v>3791</v>
      </c>
      <c r="F4523" t="s">
        <v>51</v>
      </c>
      <c r="G4523" t="s">
        <v>52</v>
      </c>
      <c r="H4523">
        <v>10</v>
      </c>
      <c r="I4523" t="s">
        <v>607</v>
      </c>
      <c r="J4523" t="s">
        <v>697</v>
      </c>
      <c r="L4523" t="s">
        <v>36</v>
      </c>
      <c r="M4523">
        <v>60</v>
      </c>
      <c r="N4523">
        <v>40</v>
      </c>
      <c r="O4523" t="s">
        <v>37</v>
      </c>
      <c r="P4523">
        <v>10049886</v>
      </c>
      <c r="Q4523" t="s">
        <v>172</v>
      </c>
      <c r="R4523" t="s">
        <v>39</v>
      </c>
      <c r="S4523" t="s">
        <v>40</v>
      </c>
    </row>
    <row r="4524" spans="1:19" x14ac:dyDescent="0.25">
      <c r="A4524">
        <v>356868</v>
      </c>
      <c r="B4524">
        <v>4000150102</v>
      </c>
      <c r="C4524" t="s">
        <v>31</v>
      </c>
      <c r="D4524">
        <v>2</v>
      </c>
      <c r="E4524" t="s">
        <v>3446</v>
      </c>
      <c r="F4524" t="s">
        <v>51</v>
      </c>
      <c r="G4524" t="s">
        <v>52</v>
      </c>
      <c r="H4524">
        <v>10</v>
      </c>
      <c r="I4524" t="s">
        <v>607</v>
      </c>
      <c r="J4524" t="s">
        <v>698</v>
      </c>
      <c r="L4524" t="s">
        <v>36</v>
      </c>
      <c r="M4524">
        <v>60</v>
      </c>
      <c r="N4524">
        <v>40</v>
      </c>
      <c r="O4524" t="s">
        <v>37</v>
      </c>
      <c r="P4524">
        <v>10053799</v>
      </c>
      <c r="Q4524" t="s">
        <v>167</v>
      </c>
      <c r="R4524" t="s">
        <v>39</v>
      </c>
      <c r="S4524" t="s">
        <v>40</v>
      </c>
    </row>
    <row r="4525" spans="1:19" x14ac:dyDescent="0.25">
      <c r="A4525">
        <v>356890</v>
      </c>
      <c r="B4525">
        <v>4000150103</v>
      </c>
      <c r="C4525" t="s">
        <v>31</v>
      </c>
      <c r="D4525">
        <v>2</v>
      </c>
      <c r="E4525" t="s">
        <v>4369</v>
      </c>
      <c r="G4525" t="s">
        <v>33</v>
      </c>
      <c r="H4525">
        <v>10</v>
      </c>
      <c r="I4525" t="s">
        <v>423</v>
      </c>
      <c r="J4525" t="s">
        <v>4420</v>
      </c>
      <c r="L4525" t="s">
        <v>36</v>
      </c>
      <c r="M4525">
        <v>20</v>
      </c>
      <c r="N4525">
        <v>0</v>
      </c>
      <c r="O4525" t="s">
        <v>37</v>
      </c>
      <c r="P4525">
        <v>10051715</v>
      </c>
      <c r="Q4525" t="s">
        <v>187</v>
      </c>
      <c r="R4525" t="s">
        <v>39</v>
      </c>
      <c r="S4525" t="s">
        <v>40</v>
      </c>
    </row>
    <row r="4526" spans="1:19" x14ac:dyDescent="0.25">
      <c r="A4526">
        <v>356891</v>
      </c>
      <c r="B4526">
        <v>4000150104</v>
      </c>
      <c r="C4526" t="s">
        <v>31</v>
      </c>
      <c r="D4526">
        <v>2</v>
      </c>
      <c r="E4526" t="s">
        <v>4369</v>
      </c>
      <c r="F4526" t="s">
        <v>3886</v>
      </c>
      <c r="G4526" t="s">
        <v>52</v>
      </c>
      <c r="H4526">
        <v>10</v>
      </c>
      <c r="I4526" t="s">
        <v>275</v>
      </c>
      <c r="J4526" t="s">
        <v>4421</v>
      </c>
      <c r="L4526" t="s">
        <v>36</v>
      </c>
      <c r="M4526">
        <v>240</v>
      </c>
      <c r="N4526">
        <v>60</v>
      </c>
      <c r="O4526" t="s">
        <v>37</v>
      </c>
      <c r="P4526">
        <v>10051715</v>
      </c>
      <c r="Q4526" t="s">
        <v>187</v>
      </c>
      <c r="R4526" t="s">
        <v>39</v>
      </c>
      <c r="S4526" t="s">
        <v>40</v>
      </c>
    </row>
    <row r="4527" spans="1:19" x14ac:dyDescent="0.25">
      <c r="A4527">
        <v>356892</v>
      </c>
      <c r="B4527">
        <v>4000150105</v>
      </c>
      <c r="C4527" t="s">
        <v>31</v>
      </c>
      <c r="D4527">
        <v>2</v>
      </c>
      <c r="E4527" t="s">
        <v>3446</v>
      </c>
      <c r="F4527" t="s">
        <v>51</v>
      </c>
      <c r="G4527" t="s">
        <v>52</v>
      </c>
      <c r="H4527">
        <v>10</v>
      </c>
      <c r="I4527" t="s">
        <v>607</v>
      </c>
      <c r="J4527" t="s">
        <v>699</v>
      </c>
      <c r="L4527" t="s">
        <v>36</v>
      </c>
      <c r="M4527">
        <v>60</v>
      </c>
      <c r="N4527">
        <v>40</v>
      </c>
      <c r="O4527" t="s">
        <v>37</v>
      </c>
      <c r="P4527">
        <v>10051716</v>
      </c>
      <c r="Q4527" t="s">
        <v>192</v>
      </c>
      <c r="R4527" t="s">
        <v>39</v>
      </c>
      <c r="S4527" t="s">
        <v>40</v>
      </c>
    </row>
    <row r="4528" spans="1:19" x14ac:dyDescent="0.25">
      <c r="A4528">
        <v>357207</v>
      </c>
      <c r="B4528">
        <v>4000150106</v>
      </c>
      <c r="C4528" t="s">
        <v>31</v>
      </c>
      <c r="D4528">
        <v>2</v>
      </c>
      <c r="E4528" t="s">
        <v>4369</v>
      </c>
      <c r="G4528" t="s">
        <v>33</v>
      </c>
      <c r="H4528">
        <v>10</v>
      </c>
      <c r="I4528" t="s">
        <v>423</v>
      </c>
      <c r="J4528" t="s">
        <v>4422</v>
      </c>
      <c r="L4528" t="s">
        <v>36</v>
      </c>
      <c r="M4528">
        <v>20</v>
      </c>
      <c r="N4528">
        <v>0</v>
      </c>
      <c r="O4528" t="s">
        <v>37</v>
      </c>
      <c r="P4528">
        <v>10051713</v>
      </c>
      <c r="Q4528" t="s">
        <v>386</v>
      </c>
      <c r="R4528" t="s">
        <v>76</v>
      </c>
      <c r="S4528" t="s">
        <v>77</v>
      </c>
    </row>
    <row r="4529" spans="1:19" x14ac:dyDescent="0.25">
      <c r="A4529">
        <v>357227</v>
      </c>
      <c r="B4529">
        <v>4000150107</v>
      </c>
      <c r="C4529" t="s">
        <v>31</v>
      </c>
      <c r="D4529">
        <v>2</v>
      </c>
      <c r="E4529" t="s">
        <v>4369</v>
      </c>
      <c r="F4529" t="s">
        <v>3795</v>
      </c>
      <c r="G4529" t="s">
        <v>52</v>
      </c>
      <c r="H4529">
        <v>10</v>
      </c>
      <c r="I4529" t="s">
        <v>423</v>
      </c>
      <c r="J4529" t="s">
        <v>4423</v>
      </c>
      <c r="L4529" t="s">
        <v>36</v>
      </c>
      <c r="M4529">
        <v>20</v>
      </c>
      <c r="N4529">
        <v>10</v>
      </c>
      <c r="O4529" t="s">
        <v>37</v>
      </c>
      <c r="P4529">
        <v>10051517</v>
      </c>
      <c r="Q4529" t="s">
        <v>360</v>
      </c>
      <c r="R4529" t="s">
        <v>76</v>
      </c>
      <c r="S4529" t="s">
        <v>77</v>
      </c>
    </row>
    <row r="4530" spans="1:19" x14ac:dyDescent="0.25">
      <c r="A4530">
        <v>347638</v>
      </c>
      <c r="B4530">
        <v>4000150108</v>
      </c>
      <c r="C4530" t="s">
        <v>31</v>
      </c>
      <c r="D4530">
        <v>2</v>
      </c>
      <c r="E4530" t="s">
        <v>3969</v>
      </c>
      <c r="F4530" t="s">
        <v>3969</v>
      </c>
      <c r="G4530" t="s">
        <v>52</v>
      </c>
      <c r="H4530">
        <v>10</v>
      </c>
      <c r="I4530" t="s">
        <v>525</v>
      </c>
      <c r="J4530" t="s">
        <v>526</v>
      </c>
      <c r="L4530" t="s">
        <v>231</v>
      </c>
      <c r="M4530">
        <v>30</v>
      </c>
      <c r="N4530">
        <v>60</v>
      </c>
      <c r="O4530" t="s">
        <v>37</v>
      </c>
      <c r="P4530">
        <v>10051778</v>
      </c>
      <c r="Q4530" t="s">
        <v>445</v>
      </c>
      <c r="R4530" t="s">
        <v>216</v>
      </c>
      <c r="S4530" t="s">
        <v>217</v>
      </c>
    </row>
    <row r="4531" spans="1:19" x14ac:dyDescent="0.25">
      <c r="A4531">
        <v>356857</v>
      </c>
      <c r="B4531">
        <v>4000150109</v>
      </c>
      <c r="C4531" t="s">
        <v>31</v>
      </c>
      <c r="D4531">
        <v>2</v>
      </c>
      <c r="E4531" t="s">
        <v>3320</v>
      </c>
      <c r="F4531" t="s">
        <v>3446</v>
      </c>
      <c r="G4531" t="s">
        <v>52</v>
      </c>
      <c r="H4531">
        <v>10</v>
      </c>
      <c r="I4531" t="s">
        <v>630</v>
      </c>
      <c r="J4531" t="s">
        <v>703</v>
      </c>
      <c r="L4531" t="s">
        <v>36</v>
      </c>
      <c r="M4531">
        <v>60</v>
      </c>
      <c r="N4531">
        <v>10</v>
      </c>
      <c r="O4531" t="s">
        <v>37</v>
      </c>
      <c r="P4531">
        <v>10051077</v>
      </c>
      <c r="Q4531" t="s">
        <v>704</v>
      </c>
      <c r="R4531" t="s">
        <v>39</v>
      </c>
      <c r="S4531" t="s">
        <v>40</v>
      </c>
    </row>
    <row r="4532" spans="1:19" x14ac:dyDescent="0.25">
      <c r="A4532">
        <v>356858</v>
      </c>
      <c r="B4532">
        <v>4000150110</v>
      </c>
      <c r="C4532" t="s">
        <v>31</v>
      </c>
      <c r="D4532">
        <v>2</v>
      </c>
      <c r="E4532" t="s">
        <v>3320</v>
      </c>
      <c r="F4532" t="s">
        <v>3446</v>
      </c>
      <c r="G4532" t="s">
        <v>52</v>
      </c>
      <c r="H4532">
        <v>10</v>
      </c>
      <c r="I4532" t="s">
        <v>630</v>
      </c>
      <c r="J4532" t="s">
        <v>705</v>
      </c>
      <c r="L4532" t="s">
        <v>36</v>
      </c>
      <c r="M4532">
        <v>60</v>
      </c>
      <c r="N4532">
        <v>10</v>
      </c>
      <c r="O4532" t="s">
        <v>37</v>
      </c>
      <c r="P4532">
        <v>10051078</v>
      </c>
      <c r="Q4532" t="s">
        <v>706</v>
      </c>
      <c r="R4532" t="s">
        <v>39</v>
      </c>
      <c r="S4532" t="s">
        <v>40</v>
      </c>
    </row>
    <row r="4533" spans="1:19" x14ac:dyDescent="0.25">
      <c r="A4533">
        <v>357293</v>
      </c>
      <c r="B4533">
        <v>4000150111</v>
      </c>
      <c r="C4533" t="s">
        <v>31</v>
      </c>
      <c r="D4533">
        <v>2</v>
      </c>
      <c r="E4533" t="s">
        <v>4369</v>
      </c>
      <c r="F4533" t="s">
        <v>3795</v>
      </c>
      <c r="G4533" t="s">
        <v>52</v>
      </c>
      <c r="H4533">
        <v>10</v>
      </c>
      <c r="I4533" t="s">
        <v>423</v>
      </c>
      <c r="J4533" t="s">
        <v>4424</v>
      </c>
      <c r="L4533" t="s">
        <v>36</v>
      </c>
      <c r="M4533">
        <v>20</v>
      </c>
      <c r="N4533">
        <v>10</v>
      </c>
      <c r="O4533" t="s">
        <v>37</v>
      </c>
      <c r="P4533">
        <v>10055739</v>
      </c>
      <c r="Q4533" t="s">
        <v>366</v>
      </c>
      <c r="R4533" t="s">
        <v>76</v>
      </c>
      <c r="S4533" t="s">
        <v>77</v>
      </c>
    </row>
    <row r="4534" spans="1:19" x14ac:dyDescent="0.25">
      <c r="A4534">
        <v>357325</v>
      </c>
      <c r="B4534">
        <v>4000150112</v>
      </c>
      <c r="C4534" t="s">
        <v>31</v>
      </c>
      <c r="D4534">
        <v>2</v>
      </c>
      <c r="E4534" t="s">
        <v>4369</v>
      </c>
      <c r="F4534" t="s">
        <v>3795</v>
      </c>
      <c r="G4534" t="s">
        <v>52</v>
      </c>
      <c r="H4534">
        <v>10</v>
      </c>
      <c r="I4534" t="s">
        <v>423</v>
      </c>
      <c r="J4534" t="s">
        <v>4425</v>
      </c>
      <c r="L4534" t="s">
        <v>36</v>
      </c>
      <c r="M4534">
        <v>20</v>
      </c>
      <c r="N4534">
        <v>10</v>
      </c>
      <c r="O4534" t="s">
        <v>37</v>
      </c>
      <c r="P4534">
        <v>10055740</v>
      </c>
      <c r="Q4534" t="s">
        <v>388</v>
      </c>
      <c r="R4534" t="s">
        <v>76</v>
      </c>
      <c r="S4534" t="s">
        <v>77</v>
      </c>
    </row>
    <row r="4535" spans="1:19" x14ac:dyDescent="0.25">
      <c r="A4535">
        <v>356773</v>
      </c>
      <c r="B4535">
        <v>4000150113</v>
      </c>
      <c r="C4535" t="s">
        <v>31</v>
      </c>
      <c r="D4535">
        <v>1</v>
      </c>
      <c r="E4535" t="s">
        <v>3313</v>
      </c>
      <c r="F4535" t="s">
        <v>51</v>
      </c>
      <c r="G4535" t="s">
        <v>52</v>
      </c>
      <c r="H4535">
        <v>10</v>
      </c>
      <c r="I4535" t="s">
        <v>4077</v>
      </c>
      <c r="J4535" t="s">
        <v>4426</v>
      </c>
      <c r="L4535" t="s">
        <v>200</v>
      </c>
      <c r="M4535">
        <v>60</v>
      </c>
      <c r="N4535">
        <v>30</v>
      </c>
      <c r="O4535" t="s">
        <v>37</v>
      </c>
      <c r="P4535">
        <v>10049372</v>
      </c>
      <c r="Q4535" t="s">
        <v>264</v>
      </c>
      <c r="R4535" t="s">
        <v>216</v>
      </c>
      <c r="S4535" t="s">
        <v>217</v>
      </c>
    </row>
    <row r="4536" spans="1:19" x14ac:dyDescent="0.25">
      <c r="A4536">
        <v>357471</v>
      </c>
      <c r="B4536">
        <v>4000150114</v>
      </c>
      <c r="C4536" t="s">
        <v>31</v>
      </c>
      <c r="D4536">
        <v>2</v>
      </c>
      <c r="E4536" t="s">
        <v>4369</v>
      </c>
      <c r="G4536" t="s">
        <v>33</v>
      </c>
      <c r="H4536">
        <v>10</v>
      </c>
      <c r="I4536" t="s">
        <v>423</v>
      </c>
      <c r="J4536" t="s">
        <v>4427</v>
      </c>
      <c r="L4536" t="s">
        <v>36</v>
      </c>
      <c r="M4536">
        <v>20</v>
      </c>
      <c r="N4536">
        <v>0</v>
      </c>
      <c r="O4536" t="s">
        <v>37</v>
      </c>
      <c r="P4536">
        <v>10070532</v>
      </c>
      <c r="Q4536" t="s">
        <v>325</v>
      </c>
      <c r="R4536" t="s">
        <v>108</v>
      </c>
      <c r="S4536" t="s">
        <v>109</v>
      </c>
    </row>
    <row r="4537" spans="1:19" x14ac:dyDescent="0.25">
      <c r="A4537">
        <v>345883</v>
      </c>
      <c r="B4537">
        <v>4000150115</v>
      </c>
      <c r="C4537" t="s">
        <v>31</v>
      </c>
      <c r="D4537">
        <v>2</v>
      </c>
      <c r="E4537" t="s">
        <v>3443</v>
      </c>
      <c r="F4537" t="s">
        <v>3893</v>
      </c>
      <c r="G4537" t="s">
        <v>52</v>
      </c>
      <c r="H4537">
        <v>10</v>
      </c>
      <c r="I4537" t="s">
        <v>511</v>
      </c>
      <c r="J4537" t="s">
        <v>533</v>
      </c>
      <c r="L4537" t="s">
        <v>231</v>
      </c>
      <c r="M4537">
        <v>30</v>
      </c>
      <c r="N4537">
        <v>30</v>
      </c>
      <c r="O4537" t="s">
        <v>37</v>
      </c>
      <c r="P4537">
        <v>10051738</v>
      </c>
      <c r="Q4537" t="s">
        <v>467</v>
      </c>
      <c r="R4537" t="s">
        <v>202</v>
      </c>
      <c r="S4537" t="s">
        <v>203</v>
      </c>
    </row>
    <row r="4538" spans="1:19" x14ac:dyDescent="0.25">
      <c r="A4538">
        <v>345887</v>
      </c>
      <c r="B4538">
        <v>4000150116</v>
      </c>
      <c r="C4538" t="s">
        <v>31</v>
      </c>
      <c r="D4538">
        <v>2</v>
      </c>
      <c r="E4538" t="s">
        <v>3443</v>
      </c>
      <c r="F4538" t="s">
        <v>3443</v>
      </c>
      <c r="G4538" t="s">
        <v>52</v>
      </c>
      <c r="H4538">
        <v>10</v>
      </c>
      <c r="I4538" t="s">
        <v>534</v>
      </c>
      <c r="J4538" t="s">
        <v>535</v>
      </c>
      <c r="L4538" t="s">
        <v>231</v>
      </c>
      <c r="M4538">
        <v>30</v>
      </c>
      <c r="N4538">
        <v>15</v>
      </c>
      <c r="O4538" t="s">
        <v>37</v>
      </c>
      <c r="P4538">
        <v>10049565</v>
      </c>
      <c r="Q4538" t="s">
        <v>536</v>
      </c>
      <c r="R4538" t="s">
        <v>202</v>
      </c>
      <c r="S4538" t="s">
        <v>203</v>
      </c>
    </row>
    <row r="4539" spans="1:19" x14ac:dyDescent="0.25">
      <c r="A4539">
        <v>356833</v>
      </c>
      <c r="B4539">
        <v>4000150117</v>
      </c>
      <c r="C4539" t="s">
        <v>31</v>
      </c>
      <c r="D4539">
        <v>2</v>
      </c>
      <c r="E4539" t="s">
        <v>3795</v>
      </c>
      <c r="F4539" t="s">
        <v>4175</v>
      </c>
      <c r="G4539" t="s">
        <v>52</v>
      </c>
      <c r="H4539">
        <v>10</v>
      </c>
      <c r="I4539" t="s">
        <v>4428</v>
      </c>
      <c r="J4539" t="s">
        <v>4429</v>
      </c>
      <c r="L4539" t="s">
        <v>200</v>
      </c>
      <c r="M4539">
        <v>60</v>
      </c>
      <c r="N4539">
        <v>60</v>
      </c>
      <c r="O4539" t="s">
        <v>37</v>
      </c>
      <c r="P4539">
        <v>10049361</v>
      </c>
      <c r="Q4539" t="s">
        <v>245</v>
      </c>
      <c r="R4539" t="s">
        <v>216</v>
      </c>
      <c r="S4539" t="s">
        <v>217</v>
      </c>
    </row>
    <row r="4540" spans="1:19" x14ac:dyDescent="0.25">
      <c r="A4540">
        <v>356883</v>
      </c>
      <c r="B4540">
        <v>4000150118</v>
      </c>
      <c r="C4540" t="s">
        <v>31</v>
      </c>
      <c r="D4540">
        <v>2</v>
      </c>
      <c r="E4540" t="s">
        <v>4369</v>
      </c>
      <c r="F4540" t="s">
        <v>3886</v>
      </c>
      <c r="G4540" t="s">
        <v>52</v>
      </c>
      <c r="H4540">
        <v>10</v>
      </c>
      <c r="I4540" t="s">
        <v>275</v>
      </c>
      <c r="J4540" t="s">
        <v>4430</v>
      </c>
      <c r="L4540" t="s">
        <v>36</v>
      </c>
      <c r="M4540">
        <v>240</v>
      </c>
      <c r="N4540">
        <v>60</v>
      </c>
      <c r="O4540" t="s">
        <v>37</v>
      </c>
      <c r="P4540">
        <v>10051091</v>
      </c>
      <c r="Q4540" t="s">
        <v>190</v>
      </c>
      <c r="R4540" t="s">
        <v>39</v>
      </c>
      <c r="S4540" t="s">
        <v>40</v>
      </c>
    </row>
    <row r="4541" spans="1:19" x14ac:dyDescent="0.25">
      <c r="A4541">
        <v>356884</v>
      </c>
      <c r="B4541">
        <v>4000150119</v>
      </c>
      <c r="C4541" t="s">
        <v>31</v>
      </c>
      <c r="D4541">
        <v>2</v>
      </c>
      <c r="E4541" t="s">
        <v>3446</v>
      </c>
      <c r="F4541" t="s">
        <v>51</v>
      </c>
      <c r="G4541" t="s">
        <v>52</v>
      </c>
      <c r="H4541">
        <v>10</v>
      </c>
      <c r="I4541" t="s">
        <v>607</v>
      </c>
      <c r="J4541" t="s">
        <v>712</v>
      </c>
      <c r="L4541" t="s">
        <v>36</v>
      </c>
      <c r="M4541">
        <v>60</v>
      </c>
      <c r="N4541">
        <v>60</v>
      </c>
      <c r="O4541" t="s">
        <v>37</v>
      </c>
      <c r="P4541">
        <v>10051715</v>
      </c>
      <c r="Q4541" t="s">
        <v>187</v>
      </c>
      <c r="R4541" t="s">
        <v>39</v>
      </c>
      <c r="S4541" t="s">
        <v>40</v>
      </c>
    </row>
    <row r="4542" spans="1:19" x14ac:dyDescent="0.25">
      <c r="A4542">
        <v>357235</v>
      </c>
      <c r="B4542">
        <v>4000150120</v>
      </c>
      <c r="C4542" t="s">
        <v>31</v>
      </c>
      <c r="D4542">
        <v>2</v>
      </c>
      <c r="E4542" t="s">
        <v>4369</v>
      </c>
      <c r="G4542" t="s">
        <v>33</v>
      </c>
      <c r="H4542">
        <v>10</v>
      </c>
      <c r="I4542" t="s">
        <v>423</v>
      </c>
      <c r="J4542" t="s">
        <v>4431</v>
      </c>
      <c r="L4542" t="s">
        <v>36</v>
      </c>
      <c r="M4542">
        <v>20</v>
      </c>
      <c r="N4542">
        <v>0</v>
      </c>
      <c r="O4542" t="s">
        <v>37</v>
      </c>
      <c r="P4542">
        <v>10051516</v>
      </c>
      <c r="Q4542" t="s">
        <v>390</v>
      </c>
      <c r="R4542" t="s">
        <v>76</v>
      </c>
      <c r="S4542" t="s">
        <v>77</v>
      </c>
    </row>
    <row r="4543" spans="1:19" x14ac:dyDescent="0.25">
      <c r="A4543">
        <v>356866</v>
      </c>
      <c r="B4543">
        <v>4000150121</v>
      </c>
      <c r="C4543" t="s">
        <v>31</v>
      </c>
      <c r="D4543">
        <v>2</v>
      </c>
      <c r="E4543" t="s">
        <v>4369</v>
      </c>
      <c r="G4543" t="s">
        <v>33</v>
      </c>
      <c r="H4543">
        <v>10</v>
      </c>
      <c r="I4543" t="s">
        <v>423</v>
      </c>
      <c r="J4543" t="s">
        <v>4432</v>
      </c>
      <c r="L4543" t="s">
        <v>36</v>
      </c>
      <c r="M4543">
        <v>20</v>
      </c>
      <c r="N4543">
        <v>0</v>
      </c>
      <c r="O4543" t="s">
        <v>37</v>
      </c>
      <c r="P4543">
        <v>10049885</v>
      </c>
      <c r="Q4543" t="s">
        <v>170</v>
      </c>
      <c r="R4543" t="s">
        <v>39</v>
      </c>
      <c r="S4543" t="s">
        <v>40</v>
      </c>
    </row>
    <row r="4544" spans="1:19" x14ac:dyDescent="0.25">
      <c r="A4544">
        <v>356973</v>
      </c>
      <c r="B4544">
        <v>4000150122</v>
      </c>
      <c r="C4544" t="s">
        <v>31</v>
      </c>
      <c r="D4544">
        <v>2</v>
      </c>
      <c r="E4544" t="s">
        <v>4369</v>
      </c>
      <c r="F4544" t="s">
        <v>4369</v>
      </c>
      <c r="G4544" t="s">
        <v>52</v>
      </c>
      <c r="H4544">
        <v>10</v>
      </c>
      <c r="I4544" t="s">
        <v>423</v>
      </c>
      <c r="J4544" t="s">
        <v>4433</v>
      </c>
      <c r="L4544" t="s">
        <v>36</v>
      </c>
      <c r="M4544">
        <v>20</v>
      </c>
      <c r="N4544">
        <v>10</v>
      </c>
      <c r="O4544" t="s">
        <v>37</v>
      </c>
      <c r="P4544">
        <v>10051518</v>
      </c>
      <c r="Q4544" t="s">
        <v>295</v>
      </c>
      <c r="R4544" t="s">
        <v>58</v>
      </c>
      <c r="S4544" t="s">
        <v>59</v>
      </c>
    </row>
    <row r="4545" spans="1:19" x14ac:dyDescent="0.25">
      <c r="A4545">
        <v>345885</v>
      </c>
      <c r="B4545">
        <v>4000150123</v>
      </c>
      <c r="C4545" t="s">
        <v>31</v>
      </c>
      <c r="D4545">
        <v>2</v>
      </c>
      <c r="E4545" t="s">
        <v>3443</v>
      </c>
      <c r="F4545" t="s">
        <v>3893</v>
      </c>
      <c r="G4545" t="s">
        <v>52</v>
      </c>
      <c r="H4545">
        <v>10</v>
      </c>
      <c r="I4545" t="s">
        <v>513</v>
      </c>
      <c r="J4545" t="s">
        <v>537</v>
      </c>
      <c r="L4545" t="s">
        <v>231</v>
      </c>
      <c r="M4545">
        <v>30</v>
      </c>
      <c r="N4545">
        <v>50</v>
      </c>
      <c r="O4545" t="s">
        <v>37</v>
      </c>
      <c r="P4545">
        <v>10051759</v>
      </c>
      <c r="Q4545" t="s">
        <v>434</v>
      </c>
      <c r="R4545" t="s">
        <v>202</v>
      </c>
      <c r="S4545" t="s">
        <v>203</v>
      </c>
    </row>
    <row r="4546" spans="1:19" x14ac:dyDescent="0.25">
      <c r="A4546">
        <v>345890</v>
      </c>
      <c r="B4546">
        <v>4000150124</v>
      </c>
      <c r="C4546" t="s">
        <v>31</v>
      </c>
      <c r="D4546">
        <v>2</v>
      </c>
      <c r="E4546" t="s">
        <v>3443</v>
      </c>
      <c r="F4546" t="s">
        <v>3443</v>
      </c>
      <c r="G4546" t="s">
        <v>52</v>
      </c>
      <c r="H4546">
        <v>10</v>
      </c>
      <c r="I4546" t="s">
        <v>538</v>
      </c>
      <c r="J4546" t="s">
        <v>539</v>
      </c>
      <c r="L4546" t="s">
        <v>231</v>
      </c>
      <c r="M4546">
        <v>30</v>
      </c>
      <c r="N4546">
        <v>30</v>
      </c>
      <c r="O4546" t="s">
        <v>37</v>
      </c>
      <c r="P4546">
        <v>10051174</v>
      </c>
      <c r="Q4546" t="s">
        <v>342</v>
      </c>
      <c r="R4546" t="s">
        <v>202</v>
      </c>
      <c r="S4546" t="s">
        <v>203</v>
      </c>
    </row>
    <row r="4547" spans="1:19" x14ac:dyDescent="0.25">
      <c r="A4547">
        <v>356882</v>
      </c>
      <c r="B4547">
        <v>4000150125</v>
      </c>
      <c r="C4547" t="s">
        <v>31</v>
      </c>
      <c r="D4547">
        <v>2</v>
      </c>
      <c r="E4547" t="s">
        <v>4369</v>
      </c>
      <c r="G4547" t="s">
        <v>33</v>
      </c>
      <c r="H4547">
        <v>10</v>
      </c>
      <c r="I4547" t="s">
        <v>423</v>
      </c>
      <c r="J4547" t="s">
        <v>4434</v>
      </c>
      <c r="L4547" t="s">
        <v>36</v>
      </c>
      <c r="M4547">
        <v>20</v>
      </c>
      <c r="N4547">
        <v>0</v>
      </c>
      <c r="O4547" t="s">
        <v>37</v>
      </c>
      <c r="P4547">
        <v>10051091</v>
      </c>
      <c r="Q4547" t="s">
        <v>190</v>
      </c>
      <c r="R4547" t="s">
        <v>39</v>
      </c>
      <c r="S4547" t="s">
        <v>40</v>
      </c>
    </row>
    <row r="4548" spans="1:19" x14ac:dyDescent="0.25">
      <c r="A4548">
        <v>356899</v>
      </c>
      <c r="B4548">
        <v>4000150126</v>
      </c>
      <c r="C4548" t="s">
        <v>31</v>
      </c>
      <c r="D4548">
        <v>2</v>
      </c>
      <c r="E4548" t="s">
        <v>4369</v>
      </c>
      <c r="F4548" t="s">
        <v>3886</v>
      </c>
      <c r="G4548" t="s">
        <v>52</v>
      </c>
      <c r="H4548">
        <v>10</v>
      </c>
      <c r="I4548" t="s">
        <v>275</v>
      </c>
      <c r="J4548" t="s">
        <v>4435</v>
      </c>
      <c r="L4548" t="s">
        <v>36</v>
      </c>
      <c r="M4548">
        <v>240</v>
      </c>
      <c r="N4548">
        <v>60</v>
      </c>
      <c r="O4548" t="s">
        <v>37</v>
      </c>
      <c r="P4548">
        <v>10051716</v>
      </c>
      <c r="Q4548" t="s">
        <v>192</v>
      </c>
      <c r="R4548" t="s">
        <v>39</v>
      </c>
      <c r="S4548" t="s">
        <v>40</v>
      </c>
    </row>
    <row r="4549" spans="1:19" x14ac:dyDescent="0.25">
      <c r="A4549">
        <v>356922</v>
      </c>
      <c r="B4549">
        <v>4000150127</v>
      </c>
      <c r="C4549" t="s">
        <v>31</v>
      </c>
      <c r="D4549">
        <v>2</v>
      </c>
      <c r="E4549" t="s">
        <v>3320</v>
      </c>
      <c r="F4549" t="s">
        <v>51</v>
      </c>
      <c r="G4549" t="s">
        <v>52</v>
      </c>
      <c r="H4549">
        <v>10</v>
      </c>
      <c r="I4549" t="s">
        <v>630</v>
      </c>
      <c r="J4549" t="s">
        <v>722</v>
      </c>
      <c r="L4549" t="s">
        <v>36</v>
      </c>
      <c r="M4549">
        <v>60</v>
      </c>
      <c r="N4549">
        <v>40</v>
      </c>
      <c r="O4549" t="s">
        <v>37</v>
      </c>
      <c r="P4549">
        <v>10049798</v>
      </c>
      <c r="Q4549" t="s">
        <v>723</v>
      </c>
      <c r="R4549" t="s">
        <v>39</v>
      </c>
      <c r="S4549" t="s">
        <v>40</v>
      </c>
    </row>
    <row r="4550" spans="1:19" x14ac:dyDescent="0.25">
      <c r="A4550">
        <v>356945</v>
      </c>
      <c r="B4550">
        <v>4000150128</v>
      </c>
      <c r="C4550" t="s">
        <v>31</v>
      </c>
      <c r="D4550">
        <v>2</v>
      </c>
      <c r="E4550" t="s">
        <v>4369</v>
      </c>
      <c r="F4550" t="s">
        <v>4369</v>
      </c>
      <c r="G4550" t="s">
        <v>52</v>
      </c>
      <c r="H4550">
        <v>10</v>
      </c>
      <c r="I4550" t="s">
        <v>423</v>
      </c>
      <c r="J4550" t="s">
        <v>4436</v>
      </c>
      <c r="L4550" t="s">
        <v>36</v>
      </c>
      <c r="M4550">
        <v>20</v>
      </c>
      <c r="N4550">
        <v>20</v>
      </c>
      <c r="O4550" t="s">
        <v>37</v>
      </c>
      <c r="P4550">
        <v>10051513</v>
      </c>
      <c r="Q4550" t="s">
        <v>317</v>
      </c>
      <c r="R4550" t="s">
        <v>58</v>
      </c>
      <c r="S4550" t="s">
        <v>59</v>
      </c>
    </row>
    <row r="4551" spans="1:19" x14ac:dyDescent="0.25">
      <c r="A4551">
        <v>356638</v>
      </c>
      <c r="B4551">
        <v>4000150129</v>
      </c>
      <c r="C4551" t="s">
        <v>31</v>
      </c>
      <c r="D4551">
        <v>2</v>
      </c>
      <c r="E4551" t="s">
        <v>3791</v>
      </c>
      <c r="F4551" t="s">
        <v>51</v>
      </c>
      <c r="G4551" t="s">
        <v>52</v>
      </c>
      <c r="H4551">
        <v>10</v>
      </c>
      <c r="I4551" t="s">
        <v>607</v>
      </c>
      <c r="J4551" t="s">
        <v>724</v>
      </c>
      <c r="L4551" t="s">
        <v>36</v>
      </c>
      <c r="M4551">
        <v>60</v>
      </c>
      <c r="N4551">
        <v>40</v>
      </c>
      <c r="O4551" t="s">
        <v>37</v>
      </c>
      <c r="P4551">
        <v>10049881</v>
      </c>
      <c r="Q4551" t="s">
        <v>66</v>
      </c>
      <c r="R4551" t="s">
        <v>39</v>
      </c>
      <c r="S4551" t="s">
        <v>40</v>
      </c>
    </row>
    <row r="4552" spans="1:19" x14ac:dyDescent="0.25">
      <c r="A4552">
        <v>357487</v>
      </c>
      <c r="B4552">
        <v>4000150130</v>
      </c>
      <c r="C4552" t="s">
        <v>31</v>
      </c>
      <c r="D4552">
        <v>2</v>
      </c>
      <c r="E4552" t="s">
        <v>4369</v>
      </c>
      <c r="G4552" t="s">
        <v>33</v>
      </c>
      <c r="H4552">
        <v>10</v>
      </c>
      <c r="I4552" t="s">
        <v>423</v>
      </c>
      <c r="J4552" t="s">
        <v>4437</v>
      </c>
      <c r="L4552" t="s">
        <v>36</v>
      </c>
      <c r="M4552">
        <v>20</v>
      </c>
      <c r="N4552">
        <v>0</v>
      </c>
      <c r="O4552" t="s">
        <v>37</v>
      </c>
      <c r="P4552">
        <v>10070534</v>
      </c>
      <c r="Q4552" t="s">
        <v>273</v>
      </c>
      <c r="R4552" t="s">
        <v>108</v>
      </c>
      <c r="S4552" t="s">
        <v>109</v>
      </c>
    </row>
    <row r="4553" spans="1:19" x14ac:dyDescent="0.25">
      <c r="A4553">
        <v>357193</v>
      </c>
      <c r="B4553">
        <v>4000150132</v>
      </c>
      <c r="C4553" t="s">
        <v>31</v>
      </c>
      <c r="D4553">
        <v>2</v>
      </c>
      <c r="E4553" t="s">
        <v>4369</v>
      </c>
      <c r="F4553" t="s">
        <v>3795</v>
      </c>
      <c r="G4553" t="s">
        <v>52</v>
      </c>
      <c r="H4553">
        <v>10</v>
      </c>
      <c r="I4553" t="s">
        <v>423</v>
      </c>
      <c r="J4553" t="s">
        <v>4438</v>
      </c>
      <c r="L4553" t="s">
        <v>36</v>
      </c>
      <c r="M4553">
        <v>20</v>
      </c>
      <c r="N4553">
        <v>10</v>
      </c>
      <c r="O4553" t="s">
        <v>37</v>
      </c>
      <c r="P4553">
        <v>10051710</v>
      </c>
      <c r="Q4553" t="s">
        <v>392</v>
      </c>
      <c r="R4553" t="s">
        <v>76</v>
      </c>
      <c r="S4553" t="s">
        <v>77</v>
      </c>
    </row>
    <row r="4554" spans="1:19" x14ac:dyDescent="0.25">
      <c r="A4554">
        <v>357530</v>
      </c>
      <c r="B4554">
        <v>4000150133</v>
      </c>
      <c r="C4554" t="s">
        <v>31</v>
      </c>
      <c r="D4554">
        <v>2</v>
      </c>
      <c r="E4554" t="s">
        <v>4369</v>
      </c>
      <c r="F4554" t="s">
        <v>32</v>
      </c>
      <c r="G4554" t="s">
        <v>52</v>
      </c>
      <c r="H4554">
        <v>10</v>
      </c>
      <c r="I4554" t="s">
        <v>423</v>
      </c>
      <c r="J4554" t="s">
        <v>4439</v>
      </c>
      <c r="L4554" t="s">
        <v>36</v>
      </c>
      <c r="M4554">
        <v>20</v>
      </c>
      <c r="N4554">
        <v>30</v>
      </c>
      <c r="O4554" t="s">
        <v>37</v>
      </c>
      <c r="P4554">
        <v>10070566</v>
      </c>
      <c r="Q4554" t="s">
        <v>327</v>
      </c>
      <c r="R4554" t="s">
        <v>58</v>
      </c>
      <c r="S4554" t="s">
        <v>59</v>
      </c>
    </row>
    <row r="4555" spans="1:19" x14ac:dyDescent="0.25">
      <c r="A4555">
        <v>356621</v>
      </c>
      <c r="B4555">
        <v>4000150134</v>
      </c>
      <c r="C4555" t="s">
        <v>31</v>
      </c>
      <c r="D4555">
        <v>2</v>
      </c>
      <c r="E4555" t="s">
        <v>51</v>
      </c>
      <c r="F4555" t="s">
        <v>3446</v>
      </c>
      <c r="G4555" t="s">
        <v>52</v>
      </c>
      <c r="H4555">
        <v>10</v>
      </c>
      <c r="I4555" t="s">
        <v>630</v>
      </c>
      <c r="J4555" t="s">
        <v>1840</v>
      </c>
      <c r="L4555" t="s">
        <v>36</v>
      </c>
      <c r="M4555">
        <v>60</v>
      </c>
      <c r="N4555">
        <v>5</v>
      </c>
      <c r="O4555" t="s">
        <v>37</v>
      </c>
      <c r="P4555">
        <v>10049715</v>
      </c>
      <c r="Q4555" t="s">
        <v>1841</v>
      </c>
      <c r="R4555" t="s">
        <v>58</v>
      </c>
      <c r="S4555" t="s">
        <v>59</v>
      </c>
    </row>
    <row r="4556" spans="1:19" x14ac:dyDescent="0.25">
      <c r="A4556">
        <v>356714</v>
      </c>
      <c r="B4556">
        <v>4000150135</v>
      </c>
      <c r="C4556" t="s">
        <v>31</v>
      </c>
      <c r="D4556">
        <v>2</v>
      </c>
      <c r="E4556" t="s">
        <v>4369</v>
      </c>
      <c r="G4556" t="s">
        <v>33</v>
      </c>
      <c r="H4556">
        <v>10</v>
      </c>
      <c r="I4556" t="s">
        <v>423</v>
      </c>
      <c r="J4556" t="s">
        <v>4440</v>
      </c>
      <c r="L4556" t="s">
        <v>36</v>
      </c>
      <c r="M4556">
        <v>20</v>
      </c>
      <c r="N4556">
        <v>0</v>
      </c>
      <c r="O4556" t="s">
        <v>37</v>
      </c>
      <c r="P4556">
        <v>10049882</v>
      </c>
      <c r="Q4556" t="s">
        <v>175</v>
      </c>
      <c r="R4556" t="s">
        <v>39</v>
      </c>
      <c r="S4556" t="s">
        <v>40</v>
      </c>
    </row>
    <row r="4557" spans="1:19" x14ac:dyDescent="0.25">
      <c r="A4557">
        <v>356749</v>
      </c>
      <c r="B4557">
        <v>4000150136</v>
      </c>
      <c r="C4557" t="s">
        <v>31</v>
      </c>
      <c r="D4557">
        <v>2</v>
      </c>
      <c r="E4557" t="s">
        <v>4369</v>
      </c>
      <c r="F4557" t="s">
        <v>3886</v>
      </c>
      <c r="G4557" t="s">
        <v>52</v>
      </c>
      <c r="H4557">
        <v>10</v>
      </c>
      <c r="I4557" t="s">
        <v>275</v>
      </c>
      <c r="J4557" t="s">
        <v>4441</v>
      </c>
      <c r="L4557" t="s">
        <v>36</v>
      </c>
      <c r="M4557">
        <v>240</v>
      </c>
      <c r="N4557">
        <v>60</v>
      </c>
      <c r="O4557" t="s">
        <v>37</v>
      </c>
      <c r="P4557">
        <v>10049886</v>
      </c>
      <c r="Q4557" t="s">
        <v>172</v>
      </c>
      <c r="R4557" t="s">
        <v>39</v>
      </c>
      <c r="S4557" t="s">
        <v>40</v>
      </c>
    </row>
    <row r="4558" spans="1:19" x14ac:dyDescent="0.25">
      <c r="A4558">
        <v>356867</v>
      </c>
      <c r="B4558">
        <v>4000150137</v>
      </c>
      <c r="C4558" t="s">
        <v>31</v>
      </c>
      <c r="D4558">
        <v>2</v>
      </c>
      <c r="E4558" t="s">
        <v>4369</v>
      </c>
      <c r="F4558" t="s">
        <v>3886</v>
      </c>
      <c r="G4558" t="s">
        <v>52</v>
      </c>
      <c r="H4558">
        <v>10</v>
      </c>
      <c r="I4558" t="s">
        <v>275</v>
      </c>
      <c r="J4558" t="s">
        <v>4442</v>
      </c>
      <c r="L4558" t="s">
        <v>36</v>
      </c>
      <c r="M4558">
        <v>240</v>
      </c>
      <c r="N4558">
        <v>60</v>
      </c>
      <c r="O4558" t="s">
        <v>37</v>
      </c>
      <c r="P4558">
        <v>10049885</v>
      </c>
      <c r="Q4558" t="s">
        <v>170</v>
      </c>
      <c r="R4558" t="s">
        <v>39</v>
      </c>
      <c r="S4558" t="s">
        <v>40</v>
      </c>
    </row>
    <row r="4559" spans="1:19" x14ac:dyDescent="0.25">
      <c r="A4559">
        <v>347678</v>
      </c>
      <c r="B4559">
        <v>4000150138</v>
      </c>
      <c r="C4559" t="s">
        <v>31</v>
      </c>
      <c r="D4559">
        <v>1</v>
      </c>
      <c r="E4559" t="s">
        <v>3442</v>
      </c>
      <c r="G4559" t="s">
        <v>33</v>
      </c>
      <c r="H4559">
        <v>10</v>
      </c>
      <c r="I4559" t="s">
        <v>862</v>
      </c>
      <c r="J4559" t="s">
        <v>918</v>
      </c>
      <c r="L4559" t="s">
        <v>200</v>
      </c>
      <c r="M4559">
        <v>5</v>
      </c>
      <c r="N4559">
        <v>0</v>
      </c>
      <c r="O4559" t="s">
        <v>37</v>
      </c>
      <c r="P4559">
        <v>10051778</v>
      </c>
      <c r="Q4559" t="s">
        <v>445</v>
      </c>
      <c r="R4559" t="s">
        <v>216</v>
      </c>
      <c r="S4559" t="s">
        <v>217</v>
      </c>
    </row>
    <row r="4560" spans="1:19" x14ac:dyDescent="0.25">
      <c r="A4560">
        <v>356715</v>
      </c>
      <c r="B4560">
        <v>4000150139</v>
      </c>
      <c r="C4560" t="s">
        <v>31</v>
      </c>
      <c r="D4560">
        <v>2</v>
      </c>
      <c r="E4560" t="s">
        <v>4369</v>
      </c>
      <c r="F4560" t="s">
        <v>3886</v>
      </c>
      <c r="G4560" t="s">
        <v>52</v>
      </c>
      <c r="H4560">
        <v>10</v>
      </c>
      <c r="I4560" t="s">
        <v>275</v>
      </c>
      <c r="J4560" t="s">
        <v>4443</v>
      </c>
      <c r="L4560" t="s">
        <v>36</v>
      </c>
      <c r="M4560">
        <v>240</v>
      </c>
      <c r="N4560">
        <v>60</v>
      </c>
      <c r="O4560" t="s">
        <v>37</v>
      </c>
      <c r="P4560">
        <v>10049882</v>
      </c>
      <c r="Q4560" t="s">
        <v>175</v>
      </c>
      <c r="R4560" t="s">
        <v>39</v>
      </c>
      <c r="S4560" t="s">
        <v>40</v>
      </c>
    </row>
    <row r="4561" spans="1:19" x14ac:dyDescent="0.25">
      <c r="A4561">
        <v>356716</v>
      </c>
      <c r="B4561">
        <v>4000150140</v>
      </c>
      <c r="C4561" t="s">
        <v>31</v>
      </c>
      <c r="D4561">
        <v>2</v>
      </c>
      <c r="E4561" t="s">
        <v>3791</v>
      </c>
      <c r="F4561" t="s">
        <v>51</v>
      </c>
      <c r="G4561" t="s">
        <v>52</v>
      </c>
      <c r="H4561">
        <v>10</v>
      </c>
      <c r="I4561" t="s">
        <v>607</v>
      </c>
      <c r="J4561" t="s">
        <v>757</v>
      </c>
      <c r="L4561" t="s">
        <v>36</v>
      </c>
      <c r="M4561">
        <v>60</v>
      </c>
      <c r="N4561">
        <v>40</v>
      </c>
      <c r="O4561" t="s">
        <v>37</v>
      </c>
      <c r="P4561">
        <v>10049885</v>
      </c>
      <c r="Q4561" t="s">
        <v>170</v>
      </c>
      <c r="R4561" t="s">
        <v>39</v>
      </c>
      <c r="S4561" t="s">
        <v>40</v>
      </c>
    </row>
    <row r="4562" spans="1:19" x14ac:dyDescent="0.25">
      <c r="A4562">
        <v>360391</v>
      </c>
      <c r="B4562">
        <v>4000150141</v>
      </c>
      <c r="C4562" t="s">
        <v>31</v>
      </c>
      <c r="D4562">
        <v>1</v>
      </c>
      <c r="E4562" t="s">
        <v>3633</v>
      </c>
      <c r="F4562" t="s">
        <v>2513</v>
      </c>
      <c r="G4562" t="s">
        <v>52</v>
      </c>
      <c r="H4562">
        <v>10</v>
      </c>
      <c r="I4562" t="s">
        <v>4183</v>
      </c>
      <c r="J4562" t="s">
        <v>4183</v>
      </c>
      <c r="L4562" t="s">
        <v>231</v>
      </c>
      <c r="M4562">
        <v>15</v>
      </c>
      <c r="N4562">
        <v>50</v>
      </c>
      <c r="O4562" t="s">
        <v>37</v>
      </c>
      <c r="P4562">
        <v>10049657</v>
      </c>
      <c r="Q4562" t="s">
        <v>987</v>
      </c>
      <c r="R4562" t="s">
        <v>761</v>
      </c>
      <c r="S4562" t="s">
        <v>762</v>
      </c>
    </row>
    <row r="4563" spans="1:19" x14ac:dyDescent="0.25">
      <c r="A4563">
        <v>360412</v>
      </c>
      <c r="B4563">
        <v>4000150142</v>
      </c>
      <c r="C4563" t="s">
        <v>31</v>
      </c>
      <c r="D4563">
        <v>1</v>
      </c>
      <c r="E4563" t="s">
        <v>3633</v>
      </c>
      <c r="F4563" t="s">
        <v>3893</v>
      </c>
      <c r="G4563" t="s">
        <v>52</v>
      </c>
      <c r="H4563">
        <v>10</v>
      </c>
      <c r="I4563" t="s">
        <v>1085</v>
      </c>
      <c r="J4563" t="s">
        <v>1085</v>
      </c>
      <c r="L4563" t="s">
        <v>200</v>
      </c>
      <c r="M4563">
        <v>90</v>
      </c>
      <c r="N4563">
        <v>120</v>
      </c>
      <c r="O4563" t="s">
        <v>37</v>
      </c>
      <c r="P4563">
        <v>10049652</v>
      </c>
      <c r="Q4563" t="s">
        <v>984</v>
      </c>
      <c r="R4563" t="s">
        <v>761</v>
      </c>
      <c r="S4563" t="s">
        <v>762</v>
      </c>
    </row>
    <row r="4564" spans="1:19" x14ac:dyDescent="0.25">
      <c r="A4564">
        <v>360429</v>
      </c>
      <c r="B4564">
        <v>4000150143</v>
      </c>
      <c r="C4564" t="s">
        <v>31</v>
      </c>
      <c r="D4564">
        <v>1</v>
      </c>
      <c r="E4564" t="s">
        <v>3633</v>
      </c>
      <c r="F4564" t="s">
        <v>3893</v>
      </c>
      <c r="G4564" t="s">
        <v>52</v>
      </c>
      <c r="H4564">
        <v>10</v>
      </c>
      <c r="I4564" t="s">
        <v>1465</v>
      </c>
      <c r="J4564" t="s">
        <v>1465</v>
      </c>
      <c r="L4564" t="s">
        <v>200</v>
      </c>
      <c r="M4564">
        <v>5</v>
      </c>
      <c r="N4564">
        <v>20</v>
      </c>
      <c r="O4564" t="s">
        <v>37</v>
      </c>
      <c r="P4564">
        <v>10049663</v>
      </c>
      <c r="Q4564" t="s">
        <v>760</v>
      </c>
      <c r="R4564" t="s">
        <v>761</v>
      </c>
      <c r="S4564" t="s">
        <v>762</v>
      </c>
    </row>
    <row r="4565" spans="1:19" x14ac:dyDescent="0.25">
      <c r="A4565">
        <v>360512</v>
      </c>
      <c r="B4565">
        <v>4000150144</v>
      </c>
      <c r="C4565" t="s">
        <v>31</v>
      </c>
      <c r="D4565">
        <v>7</v>
      </c>
      <c r="E4565" t="s">
        <v>2918</v>
      </c>
      <c r="F4565" t="s">
        <v>3893</v>
      </c>
      <c r="G4565" t="s">
        <v>52</v>
      </c>
      <c r="H4565">
        <v>10</v>
      </c>
      <c r="I4565" t="s">
        <v>851</v>
      </c>
      <c r="J4565" t="s">
        <v>4444</v>
      </c>
      <c r="L4565" t="s">
        <v>200</v>
      </c>
      <c r="M4565">
        <v>120</v>
      </c>
      <c r="N4565">
        <v>60</v>
      </c>
      <c r="O4565" t="s">
        <v>37</v>
      </c>
      <c r="P4565">
        <v>10049688</v>
      </c>
      <c r="Q4565" t="s">
        <v>853</v>
      </c>
      <c r="R4565" t="s">
        <v>209</v>
      </c>
      <c r="S4565" t="s">
        <v>210</v>
      </c>
    </row>
    <row r="4566" spans="1:19" x14ac:dyDescent="0.25">
      <c r="A4566">
        <v>360426</v>
      </c>
      <c r="B4566">
        <v>4000150145</v>
      </c>
      <c r="C4566" t="s">
        <v>31</v>
      </c>
      <c r="D4566">
        <v>1</v>
      </c>
      <c r="E4566" t="s">
        <v>3633</v>
      </c>
      <c r="F4566" t="s">
        <v>3446</v>
      </c>
      <c r="G4566" t="s">
        <v>52</v>
      </c>
      <c r="H4566">
        <v>10</v>
      </c>
      <c r="I4566" t="s">
        <v>985</v>
      </c>
      <c r="J4566" t="s">
        <v>985</v>
      </c>
      <c r="L4566" t="s">
        <v>200</v>
      </c>
      <c r="M4566">
        <v>10</v>
      </c>
      <c r="N4566">
        <v>20</v>
      </c>
      <c r="O4566" t="s">
        <v>37</v>
      </c>
      <c r="P4566">
        <v>10049663</v>
      </c>
      <c r="Q4566" t="s">
        <v>760</v>
      </c>
      <c r="R4566" t="s">
        <v>761</v>
      </c>
      <c r="S4566" t="s">
        <v>762</v>
      </c>
    </row>
    <row r="4567" spans="1:19" x14ac:dyDescent="0.25">
      <c r="A4567">
        <v>360392</v>
      </c>
      <c r="B4567">
        <v>4000150146</v>
      </c>
      <c r="C4567" t="s">
        <v>31</v>
      </c>
      <c r="D4567">
        <v>33</v>
      </c>
      <c r="E4567" t="s">
        <v>3633</v>
      </c>
      <c r="F4567" t="s">
        <v>2513</v>
      </c>
      <c r="G4567" t="s">
        <v>52</v>
      </c>
      <c r="H4567">
        <v>10</v>
      </c>
      <c r="I4567" t="s">
        <v>4183</v>
      </c>
      <c r="J4567" t="s">
        <v>4183</v>
      </c>
      <c r="L4567" t="s">
        <v>231</v>
      </c>
      <c r="M4567">
        <v>5</v>
      </c>
      <c r="N4567">
        <v>30</v>
      </c>
      <c r="O4567" t="s">
        <v>37</v>
      </c>
      <c r="P4567">
        <v>10049657</v>
      </c>
      <c r="Q4567" t="s">
        <v>987</v>
      </c>
      <c r="R4567" t="s">
        <v>761</v>
      </c>
      <c r="S4567" t="s">
        <v>762</v>
      </c>
    </row>
    <row r="4568" spans="1:19" x14ac:dyDescent="0.25">
      <c r="B4568">
        <v>4000150153</v>
      </c>
      <c r="C4568" t="s">
        <v>20</v>
      </c>
      <c r="D4568">
        <v>3</v>
      </c>
      <c r="E4568" t="s">
        <v>3972</v>
      </c>
      <c r="G4568" t="s">
        <v>924</v>
      </c>
      <c r="H4568">
        <v>10</v>
      </c>
      <c r="I4568" t="s">
        <v>4445</v>
      </c>
      <c r="J4568" t="s">
        <v>4445</v>
      </c>
      <c r="L4568" t="s">
        <v>967</v>
      </c>
      <c r="M4568">
        <v>0</v>
      </c>
      <c r="N4568">
        <v>0</v>
      </c>
      <c r="O4568" t="s">
        <v>23</v>
      </c>
      <c r="P4568">
        <v>10049730</v>
      </c>
      <c r="Q4568" t="s">
        <v>61</v>
      </c>
      <c r="R4568" t="s">
        <v>58</v>
      </c>
      <c r="S4568" t="s">
        <v>59</v>
      </c>
    </row>
    <row r="4569" spans="1:19" x14ac:dyDescent="0.25">
      <c r="B4569">
        <v>4000150154</v>
      </c>
      <c r="C4569" t="s">
        <v>20</v>
      </c>
      <c r="D4569">
        <v>3</v>
      </c>
      <c r="E4569" t="s">
        <v>3972</v>
      </c>
      <c r="G4569" t="s">
        <v>2006</v>
      </c>
      <c r="H4569">
        <v>10</v>
      </c>
      <c r="I4569" t="s">
        <v>4446</v>
      </c>
      <c r="J4569" t="s">
        <v>4446</v>
      </c>
      <c r="L4569" t="s">
        <v>967</v>
      </c>
      <c r="M4569">
        <v>0</v>
      </c>
      <c r="N4569">
        <v>0</v>
      </c>
      <c r="O4569" t="s">
        <v>23</v>
      </c>
      <c r="P4569">
        <v>10049849</v>
      </c>
      <c r="Q4569" t="s">
        <v>54</v>
      </c>
      <c r="R4569" t="s">
        <v>39</v>
      </c>
      <c r="S4569" t="s">
        <v>40</v>
      </c>
    </row>
    <row r="4570" spans="1:19" x14ac:dyDescent="0.25">
      <c r="B4570">
        <v>4000150155</v>
      </c>
      <c r="C4570" t="s">
        <v>20</v>
      </c>
      <c r="D4570">
        <v>3</v>
      </c>
      <c r="E4570" t="s">
        <v>3972</v>
      </c>
      <c r="F4570" t="s">
        <v>3972</v>
      </c>
      <c r="G4570" t="s">
        <v>935</v>
      </c>
      <c r="H4570">
        <v>10</v>
      </c>
      <c r="I4570" t="s">
        <v>4447</v>
      </c>
      <c r="J4570" t="s">
        <v>4447</v>
      </c>
      <c r="L4570" t="s">
        <v>967</v>
      </c>
      <c r="M4570">
        <v>0</v>
      </c>
      <c r="N4570">
        <v>0.5</v>
      </c>
      <c r="O4570" t="s">
        <v>23</v>
      </c>
      <c r="P4570">
        <v>10050867</v>
      </c>
      <c r="Q4570" t="s">
        <v>609</v>
      </c>
      <c r="R4570" t="s">
        <v>114</v>
      </c>
      <c r="S4570" t="s">
        <v>115</v>
      </c>
    </row>
    <row r="4571" spans="1:19" x14ac:dyDescent="0.25">
      <c r="B4571">
        <v>4000150156</v>
      </c>
      <c r="C4571" t="s">
        <v>20</v>
      </c>
      <c r="D4571">
        <v>3</v>
      </c>
      <c r="E4571" t="s">
        <v>3633</v>
      </c>
      <c r="F4571" t="s">
        <v>3633</v>
      </c>
      <c r="G4571" t="s">
        <v>52</v>
      </c>
      <c r="H4571">
        <v>10</v>
      </c>
      <c r="I4571" t="s">
        <v>4448</v>
      </c>
      <c r="J4571" t="s">
        <v>4448</v>
      </c>
      <c r="L4571" t="s">
        <v>22</v>
      </c>
      <c r="M4571">
        <v>0</v>
      </c>
      <c r="N4571">
        <v>0.16700000000000001</v>
      </c>
      <c r="O4571" t="s">
        <v>23</v>
      </c>
      <c r="P4571">
        <v>10051759</v>
      </c>
      <c r="Q4571" t="s">
        <v>434</v>
      </c>
      <c r="R4571" t="s">
        <v>202</v>
      </c>
      <c r="S4571" t="s">
        <v>203</v>
      </c>
    </row>
    <row r="4572" spans="1:19" x14ac:dyDescent="0.25">
      <c r="B4572">
        <v>4000150157</v>
      </c>
      <c r="C4572" t="s">
        <v>20</v>
      </c>
      <c r="D4572">
        <v>3</v>
      </c>
      <c r="E4572" t="s">
        <v>3633</v>
      </c>
      <c r="F4572" t="s">
        <v>2795</v>
      </c>
      <c r="G4572" t="s">
        <v>52</v>
      </c>
      <c r="H4572">
        <v>10</v>
      </c>
      <c r="I4572" t="s">
        <v>4449</v>
      </c>
      <c r="J4572" t="s">
        <v>4449</v>
      </c>
      <c r="L4572" t="s">
        <v>22</v>
      </c>
      <c r="M4572">
        <v>0</v>
      </c>
      <c r="N4572">
        <v>0.16700000000000001</v>
      </c>
      <c r="O4572" t="s">
        <v>23</v>
      </c>
      <c r="P4572">
        <v>10051777</v>
      </c>
      <c r="Q4572" t="s">
        <v>1403</v>
      </c>
      <c r="R4572" t="s">
        <v>216</v>
      </c>
      <c r="S4572" t="s">
        <v>217</v>
      </c>
    </row>
    <row r="4573" spans="1:19" x14ac:dyDescent="0.25">
      <c r="B4573">
        <v>4000150158</v>
      </c>
      <c r="C4573" t="s">
        <v>20</v>
      </c>
      <c r="D4573">
        <v>3</v>
      </c>
      <c r="E4573" t="s">
        <v>3633</v>
      </c>
      <c r="F4573" t="s">
        <v>3886</v>
      </c>
      <c r="G4573" t="s">
        <v>52</v>
      </c>
      <c r="H4573">
        <v>10</v>
      </c>
      <c r="I4573" t="s">
        <v>4450</v>
      </c>
      <c r="J4573" t="s">
        <v>4450</v>
      </c>
      <c r="L4573" t="s">
        <v>22</v>
      </c>
      <c r="M4573">
        <v>0</v>
      </c>
      <c r="N4573">
        <v>2</v>
      </c>
      <c r="O4573" t="s">
        <v>23</v>
      </c>
      <c r="P4573">
        <v>10051767</v>
      </c>
      <c r="Q4573" t="s">
        <v>2321</v>
      </c>
      <c r="R4573" t="s">
        <v>216</v>
      </c>
      <c r="S4573" t="s">
        <v>217</v>
      </c>
    </row>
    <row r="4574" spans="1:19" x14ac:dyDescent="0.25">
      <c r="B4574">
        <v>4000150159</v>
      </c>
      <c r="C4574" t="s">
        <v>20</v>
      </c>
      <c r="D4574">
        <v>3</v>
      </c>
      <c r="E4574" t="s">
        <v>3633</v>
      </c>
      <c r="F4574" t="s">
        <v>3972</v>
      </c>
      <c r="G4574" t="s">
        <v>259</v>
      </c>
      <c r="H4574">
        <v>10</v>
      </c>
      <c r="I4574" t="s">
        <v>4451</v>
      </c>
      <c r="J4574" t="s">
        <v>4451</v>
      </c>
      <c r="L4574" t="s">
        <v>22</v>
      </c>
      <c r="M4574">
        <v>0</v>
      </c>
      <c r="N4574">
        <v>0.66600000000000004</v>
      </c>
      <c r="O4574" t="s">
        <v>23</v>
      </c>
      <c r="P4574">
        <v>10070473</v>
      </c>
      <c r="Q4574" t="s">
        <v>384</v>
      </c>
      <c r="R4574" t="s">
        <v>76</v>
      </c>
      <c r="S4574" t="s">
        <v>77</v>
      </c>
    </row>
    <row r="4575" spans="1:19" x14ac:dyDescent="0.25">
      <c r="B4575">
        <v>4000150160</v>
      </c>
      <c r="C4575" t="s">
        <v>20</v>
      </c>
      <c r="D4575">
        <v>3</v>
      </c>
      <c r="E4575" t="s">
        <v>3633</v>
      </c>
      <c r="F4575" t="s">
        <v>2795</v>
      </c>
      <c r="G4575" t="s">
        <v>52</v>
      </c>
      <c r="H4575">
        <v>10</v>
      </c>
      <c r="I4575" t="s">
        <v>4452</v>
      </c>
      <c r="J4575" t="s">
        <v>4452</v>
      </c>
      <c r="L4575" t="s">
        <v>22</v>
      </c>
      <c r="M4575">
        <v>0</v>
      </c>
      <c r="N4575">
        <v>13.5</v>
      </c>
      <c r="O4575" t="s">
        <v>23</v>
      </c>
      <c r="P4575">
        <v>10049380</v>
      </c>
      <c r="Q4575" t="s">
        <v>2312</v>
      </c>
      <c r="R4575" t="s">
        <v>216</v>
      </c>
      <c r="S4575" t="s">
        <v>217</v>
      </c>
    </row>
    <row r="4576" spans="1:19" x14ac:dyDescent="0.25">
      <c r="B4576">
        <v>4000150184</v>
      </c>
      <c r="C4576" t="s">
        <v>20</v>
      </c>
      <c r="D4576">
        <v>3</v>
      </c>
      <c r="E4576" t="s">
        <v>3633</v>
      </c>
      <c r="F4576" t="s">
        <v>3633</v>
      </c>
      <c r="G4576" t="s">
        <v>259</v>
      </c>
      <c r="H4576">
        <v>10</v>
      </c>
      <c r="I4576" t="s">
        <v>4453</v>
      </c>
      <c r="J4576" t="s">
        <v>4453</v>
      </c>
      <c r="L4576" t="s">
        <v>933</v>
      </c>
      <c r="M4576">
        <v>0</v>
      </c>
      <c r="N4576">
        <v>1</v>
      </c>
      <c r="O4576" t="s">
        <v>23</v>
      </c>
      <c r="P4576">
        <v>10049418</v>
      </c>
      <c r="Q4576" t="s">
        <v>2610</v>
      </c>
      <c r="R4576" t="s">
        <v>25</v>
      </c>
      <c r="S4576" t="s">
        <v>26</v>
      </c>
    </row>
    <row r="4577" spans="2:19" x14ac:dyDescent="0.25">
      <c r="B4577">
        <v>4000150185</v>
      </c>
      <c r="C4577" t="s">
        <v>20</v>
      </c>
      <c r="D4577">
        <v>3</v>
      </c>
      <c r="E4577" t="s">
        <v>3633</v>
      </c>
      <c r="F4577" t="s">
        <v>3633</v>
      </c>
      <c r="G4577" t="s">
        <v>259</v>
      </c>
      <c r="H4577">
        <v>10</v>
      </c>
      <c r="I4577" t="s">
        <v>4454</v>
      </c>
      <c r="J4577" t="s">
        <v>4454</v>
      </c>
      <c r="L4577" t="s">
        <v>933</v>
      </c>
      <c r="M4577">
        <v>0</v>
      </c>
      <c r="N4577">
        <v>2</v>
      </c>
      <c r="O4577" t="s">
        <v>23</v>
      </c>
      <c r="P4577">
        <v>10051382</v>
      </c>
      <c r="Q4577" t="s">
        <v>1266</v>
      </c>
      <c r="R4577" t="s">
        <v>216</v>
      </c>
      <c r="S4577" t="s">
        <v>217</v>
      </c>
    </row>
    <row r="4578" spans="2:19" x14ac:dyDescent="0.25">
      <c r="B4578">
        <v>4000150226</v>
      </c>
      <c r="C4578" t="s">
        <v>923</v>
      </c>
      <c r="D4578">
        <v>5</v>
      </c>
      <c r="E4578" t="s">
        <v>3633</v>
      </c>
      <c r="F4578" t="s">
        <v>3633</v>
      </c>
      <c r="G4578" t="s">
        <v>52</v>
      </c>
      <c r="H4578">
        <v>10</v>
      </c>
      <c r="I4578" t="s">
        <v>4455</v>
      </c>
      <c r="J4578" t="s">
        <v>4455</v>
      </c>
      <c r="L4578" t="s">
        <v>1265</v>
      </c>
      <c r="M4578">
        <v>0</v>
      </c>
      <c r="N4578">
        <v>0.33</v>
      </c>
      <c r="O4578" t="s">
        <v>23</v>
      </c>
      <c r="P4578">
        <v>10049557</v>
      </c>
      <c r="Q4578" t="s">
        <v>3555</v>
      </c>
      <c r="R4578" t="s">
        <v>202</v>
      </c>
      <c r="S4578" t="s">
        <v>203</v>
      </c>
    </row>
    <row r="4579" spans="2:19" x14ac:dyDescent="0.25">
      <c r="B4579">
        <v>4000150227</v>
      </c>
      <c r="C4579" t="s">
        <v>923</v>
      </c>
      <c r="D4579">
        <v>5</v>
      </c>
      <c r="E4579" t="s">
        <v>3633</v>
      </c>
      <c r="F4579" t="s">
        <v>3633</v>
      </c>
      <c r="G4579" t="s">
        <v>52</v>
      </c>
      <c r="H4579">
        <v>10</v>
      </c>
      <c r="I4579" t="s">
        <v>4456</v>
      </c>
      <c r="J4579" t="s">
        <v>4456</v>
      </c>
      <c r="L4579" t="s">
        <v>1265</v>
      </c>
      <c r="M4579">
        <v>0</v>
      </c>
      <c r="N4579">
        <v>9.31</v>
      </c>
      <c r="O4579" t="s">
        <v>23</v>
      </c>
      <c r="P4579">
        <v>10049342</v>
      </c>
      <c r="Q4579" t="s">
        <v>1356</v>
      </c>
      <c r="R4579" t="s">
        <v>216</v>
      </c>
      <c r="S4579" t="s">
        <v>217</v>
      </c>
    </row>
    <row r="4580" spans="2:19" x14ac:dyDescent="0.25">
      <c r="B4580">
        <v>4000150228</v>
      </c>
      <c r="C4580" t="s">
        <v>923</v>
      </c>
      <c r="D4580">
        <v>5</v>
      </c>
      <c r="E4580" t="s">
        <v>3633</v>
      </c>
      <c r="F4580" t="s">
        <v>3633</v>
      </c>
      <c r="G4580" t="s">
        <v>52</v>
      </c>
      <c r="H4580">
        <v>10</v>
      </c>
      <c r="I4580" t="s">
        <v>4457</v>
      </c>
      <c r="J4580" t="s">
        <v>4457</v>
      </c>
      <c r="L4580" t="s">
        <v>1265</v>
      </c>
      <c r="M4580">
        <v>0</v>
      </c>
      <c r="N4580">
        <v>0.17</v>
      </c>
      <c r="O4580" t="s">
        <v>23</v>
      </c>
      <c r="P4580">
        <v>10049342</v>
      </c>
      <c r="Q4580" t="s">
        <v>1356</v>
      </c>
      <c r="R4580" t="s">
        <v>216</v>
      </c>
      <c r="S4580" t="s">
        <v>217</v>
      </c>
    </row>
    <row r="4581" spans="2:19" x14ac:dyDescent="0.25">
      <c r="B4581">
        <v>4000150230</v>
      </c>
      <c r="C4581" t="s">
        <v>20</v>
      </c>
      <c r="D4581">
        <v>3</v>
      </c>
      <c r="E4581" t="s">
        <v>3633</v>
      </c>
      <c r="F4581" t="s">
        <v>3633</v>
      </c>
      <c r="G4581" t="s">
        <v>52</v>
      </c>
      <c r="H4581">
        <v>10</v>
      </c>
      <c r="I4581" t="s">
        <v>4457</v>
      </c>
      <c r="J4581" t="s">
        <v>4457</v>
      </c>
      <c r="L4581" t="s">
        <v>1265</v>
      </c>
      <c r="M4581">
        <v>0</v>
      </c>
      <c r="N4581">
        <v>1</v>
      </c>
      <c r="O4581" t="s">
        <v>23</v>
      </c>
      <c r="P4581">
        <v>10049342</v>
      </c>
      <c r="Q4581" t="s">
        <v>1356</v>
      </c>
      <c r="R4581" t="s">
        <v>216</v>
      </c>
      <c r="S4581" t="s">
        <v>217</v>
      </c>
    </row>
    <row r="4582" spans="2:19" x14ac:dyDescent="0.25">
      <c r="B4582">
        <v>4000150265</v>
      </c>
      <c r="C4582" t="s">
        <v>20</v>
      </c>
      <c r="D4582">
        <v>3</v>
      </c>
      <c r="E4582" t="s">
        <v>3304</v>
      </c>
      <c r="F4582" t="s">
        <v>3446</v>
      </c>
      <c r="G4582" t="s">
        <v>935</v>
      </c>
      <c r="H4582">
        <v>10</v>
      </c>
      <c r="I4582" t="s">
        <v>4458</v>
      </c>
      <c r="J4582" t="s">
        <v>4458</v>
      </c>
      <c r="L4582" t="s">
        <v>395</v>
      </c>
      <c r="M4582">
        <v>0</v>
      </c>
      <c r="N4582">
        <v>12</v>
      </c>
      <c r="O4582" t="s">
        <v>23</v>
      </c>
      <c r="P4582">
        <v>10049444</v>
      </c>
      <c r="Q4582" t="s">
        <v>2474</v>
      </c>
      <c r="R4582" t="s">
        <v>25</v>
      </c>
      <c r="S4582" t="s">
        <v>26</v>
      </c>
    </row>
    <row r="4583" spans="2:19" x14ac:dyDescent="0.25">
      <c r="B4583">
        <v>4000150267</v>
      </c>
      <c r="C4583" t="s">
        <v>20</v>
      </c>
      <c r="D4583">
        <v>3</v>
      </c>
      <c r="E4583" t="s">
        <v>3633</v>
      </c>
      <c r="F4583" t="s">
        <v>3633</v>
      </c>
      <c r="G4583" t="s">
        <v>52</v>
      </c>
      <c r="H4583">
        <v>10</v>
      </c>
      <c r="I4583" t="s">
        <v>4459</v>
      </c>
      <c r="J4583" t="s">
        <v>4459</v>
      </c>
      <c r="L4583" t="s">
        <v>22</v>
      </c>
      <c r="M4583">
        <v>0</v>
      </c>
      <c r="N4583">
        <v>1</v>
      </c>
      <c r="O4583" t="s">
        <v>23</v>
      </c>
      <c r="P4583">
        <v>10051594</v>
      </c>
      <c r="Q4583" t="s">
        <v>1397</v>
      </c>
      <c r="R4583" t="s">
        <v>683</v>
      </c>
      <c r="S4583" t="s">
        <v>684</v>
      </c>
    </row>
    <row r="4584" spans="2:19" x14ac:dyDescent="0.25">
      <c r="B4584">
        <v>4000150268</v>
      </c>
      <c r="C4584" t="s">
        <v>20</v>
      </c>
      <c r="D4584">
        <v>3</v>
      </c>
      <c r="E4584" t="s">
        <v>3633</v>
      </c>
      <c r="F4584" t="s">
        <v>3633</v>
      </c>
      <c r="G4584" t="s">
        <v>52</v>
      </c>
      <c r="H4584">
        <v>10</v>
      </c>
      <c r="I4584" t="s">
        <v>4460</v>
      </c>
      <c r="J4584" t="s">
        <v>4460</v>
      </c>
      <c r="L4584" t="s">
        <v>22</v>
      </c>
      <c r="M4584">
        <v>0</v>
      </c>
      <c r="N4584">
        <v>0.33300000000000002</v>
      </c>
      <c r="O4584" t="s">
        <v>23</v>
      </c>
      <c r="P4584">
        <v>10051777</v>
      </c>
      <c r="Q4584" t="s">
        <v>1403</v>
      </c>
      <c r="R4584" t="s">
        <v>216</v>
      </c>
      <c r="S4584" t="s">
        <v>217</v>
      </c>
    </row>
    <row r="4585" spans="2:19" x14ac:dyDescent="0.25">
      <c r="B4585">
        <v>4000150269</v>
      </c>
      <c r="C4585" t="s">
        <v>20</v>
      </c>
      <c r="D4585">
        <v>3</v>
      </c>
      <c r="E4585" t="s">
        <v>3633</v>
      </c>
      <c r="F4585" t="s">
        <v>3633</v>
      </c>
      <c r="G4585" t="s">
        <v>52</v>
      </c>
      <c r="H4585">
        <v>10</v>
      </c>
      <c r="I4585" t="s">
        <v>2670</v>
      </c>
      <c r="J4585" t="s">
        <v>2670</v>
      </c>
      <c r="L4585" t="s">
        <v>22</v>
      </c>
      <c r="M4585">
        <v>0</v>
      </c>
      <c r="N4585">
        <v>1.417</v>
      </c>
      <c r="O4585" t="s">
        <v>23</v>
      </c>
      <c r="R4585" t="s">
        <v>2533</v>
      </c>
      <c r="S4585" t="s">
        <v>2534</v>
      </c>
    </row>
    <row r="4586" spans="2:19" x14ac:dyDescent="0.25">
      <c r="B4586">
        <v>4000150270</v>
      </c>
      <c r="C4586" t="s">
        <v>20</v>
      </c>
      <c r="D4586">
        <v>3</v>
      </c>
      <c r="E4586" t="s">
        <v>3633</v>
      </c>
      <c r="F4586" t="s">
        <v>3633</v>
      </c>
      <c r="G4586" t="s">
        <v>52</v>
      </c>
      <c r="H4586">
        <v>10</v>
      </c>
      <c r="I4586" t="s">
        <v>4461</v>
      </c>
      <c r="J4586" t="s">
        <v>4461</v>
      </c>
      <c r="L4586" t="s">
        <v>22</v>
      </c>
      <c r="M4586">
        <v>0</v>
      </c>
      <c r="N4586">
        <v>0.5</v>
      </c>
      <c r="O4586" t="s">
        <v>23</v>
      </c>
      <c r="P4586">
        <v>10059659</v>
      </c>
      <c r="Q4586" t="s">
        <v>2390</v>
      </c>
      <c r="R4586" t="s">
        <v>99</v>
      </c>
      <c r="S4586" t="s">
        <v>100</v>
      </c>
    </row>
    <row r="4587" spans="2:19" x14ac:dyDescent="0.25">
      <c r="B4587">
        <v>4000150271</v>
      </c>
      <c r="C4587" t="s">
        <v>20</v>
      </c>
      <c r="D4587">
        <v>3</v>
      </c>
      <c r="E4587" t="s">
        <v>3633</v>
      </c>
      <c r="F4587" t="s">
        <v>3633</v>
      </c>
      <c r="G4587" t="s">
        <v>52</v>
      </c>
      <c r="H4587">
        <v>10</v>
      </c>
      <c r="I4587" t="s">
        <v>4462</v>
      </c>
      <c r="J4587" t="s">
        <v>4462</v>
      </c>
      <c r="L4587" t="s">
        <v>22</v>
      </c>
      <c r="M4587">
        <v>0</v>
      </c>
      <c r="N4587">
        <v>30</v>
      </c>
      <c r="O4587" t="s">
        <v>23</v>
      </c>
      <c r="P4587">
        <v>10070540</v>
      </c>
      <c r="Q4587" t="s">
        <v>1216</v>
      </c>
      <c r="R4587" t="s">
        <v>160</v>
      </c>
      <c r="S4587" t="s">
        <v>161</v>
      </c>
    </row>
    <row r="4588" spans="2:19" x14ac:dyDescent="0.25">
      <c r="B4588">
        <v>4000150276</v>
      </c>
      <c r="C4588" t="s">
        <v>20</v>
      </c>
      <c r="D4588">
        <v>3</v>
      </c>
      <c r="E4588" t="s">
        <v>51</v>
      </c>
      <c r="G4588" t="s">
        <v>2006</v>
      </c>
      <c r="H4588">
        <v>10</v>
      </c>
      <c r="I4588" t="s">
        <v>4463</v>
      </c>
      <c r="J4588" t="s">
        <v>4463</v>
      </c>
      <c r="L4588" t="s">
        <v>395</v>
      </c>
      <c r="M4588">
        <v>0</v>
      </c>
      <c r="N4588">
        <v>0</v>
      </c>
      <c r="O4588" t="s">
        <v>23</v>
      </c>
      <c r="P4588">
        <v>10049798</v>
      </c>
      <c r="Q4588" t="s">
        <v>723</v>
      </c>
      <c r="R4588" t="s">
        <v>39</v>
      </c>
      <c r="S4588" t="s">
        <v>40</v>
      </c>
    </row>
    <row r="4589" spans="2:19" x14ac:dyDescent="0.25">
      <c r="B4589">
        <v>4000150283</v>
      </c>
      <c r="C4589" t="s">
        <v>20</v>
      </c>
      <c r="D4589">
        <v>3</v>
      </c>
      <c r="E4589" t="s">
        <v>3633</v>
      </c>
      <c r="G4589" t="s">
        <v>33</v>
      </c>
      <c r="H4589">
        <v>10</v>
      </c>
      <c r="I4589" t="s">
        <v>4464</v>
      </c>
      <c r="J4589" t="s">
        <v>4464</v>
      </c>
      <c r="L4589" t="s">
        <v>1277</v>
      </c>
      <c r="M4589">
        <v>0</v>
      </c>
      <c r="N4589">
        <v>0</v>
      </c>
      <c r="O4589" t="s">
        <v>23</v>
      </c>
      <c r="P4589">
        <v>10049763</v>
      </c>
      <c r="Q4589" t="s">
        <v>372</v>
      </c>
      <c r="R4589" t="s">
        <v>76</v>
      </c>
      <c r="S4589" t="s">
        <v>77</v>
      </c>
    </row>
    <row r="4590" spans="2:19" x14ac:dyDescent="0.25">
      <c r="B4590">
        <v>4000150284</v>
      </c>
      <c r="C4590" t="s">
        <v>20</v>
      </c>
      <c r="D4590">
        <v>3</v>
      </c>
      <c r="E4590" t="s">
        <v>3633</v>
      </c>
      <c r="G4590" t="s">
        <v>33</v>
      </c>
      <c r="H4590">
        <v>10</v>
      </c>
      <c r="I4590" t="s">
        <v>4465</v>
      </c>
      <c r="J4590" t="s">
        <v>4465</v>
      </c>
      <c r="L4590" t="s">
        <v>1277</v>
      </c>
      <c r="M4590">
        <v>0</v>
      </c>
      <c r="N4590">
        <v>0</v>
      </c>
      <c r="O4590" t="s">
        <v>23</v>
      </c>
      <c r="P4590">
        <v>10051519</v>
      </c>
      <c r="Q4590" t="s">
        <v>293</v>
      </c>
      <c r="R4590" t="s">
        <v>58</v>
      </c>
      <c r="S4590" t="s">
        <v>59</v>
      </c>
    </row>
    <row r="4591" spans="2:19" x14ac:dyDescent="0.25">
      <c r="B4591">
        <v>4000150285</v>
      </c>
      <c r="C4591" t="s">
        <v>20</v>
      </c>
      <c r="D4591">
        <v>3</v>
      </c>
      <c r="E4591" t="s">
        <v>3633</v>
      </c>
      <c r="F4591" t="s">
        <v>4098</v>
      </c>
      <c r="G4591" t="s">
        <v>52</v>
      </c>
      <c r="H4591">
        <v>10</v>
      </c>
      <c r="I4591" t="s">
        <v>4466</v>
      </c>
      <c r="J4591" t="s">
        <v>4466</v>
      </c>
      <c r="L4591" t="s">
        <v>1277</v>
      </c>
      <c r="M4591">
        <v>0</v>
      </c>
      <c r="N4591">
        <v>2</v>
      </c>
      <c r="O4591" t="s">
        <v>23</v>
      </c>
      <c r="P4591">
        <v>10051512</v>
      </c>
      <c r="Q4591" t="s">
        <v>311</v>
      </c>
      <c r="R4591" t="s">
        <v>58</v>
      </c>
      <c r="S4591" t="s">
        <v>59</v>
      </c>
    </row>
    <row r="4592" spans="2:19" x14ac:dyDescent="0.25">
      <c r="B4592">
        <v>4000150286</v>
      </c>
      <c r="C4592" t="s">
        <v>20</v>
      </c>
      <c r="D4592">
        <v>3</v>
      </c>
      <c r="E4592" t="s">
        <v>3633</v>
      </c>
      <c r="G4592" t="s">
        <v>33</v>
      </c>
      <c r="H4592">
        <v>10</v>
      </c>
      <c r="I4592" t="s">
        <v>4467</v>
      </c>
      <c r="J4592" t="s">
        <v>4467</v>
      </c>
      <c r="L4592" t="s">
        <v>1277</v>
      </c>
      <c r="M4592">
        <v>0</v>
      </c>
      <c r="N4592">
        <v>0</v>
      </c>
      <c r="O4592" t="s">
        <v>23</v>
      </c>
      <c r="P4592">
        <v>10051518</v>
      </c>
      <c r="Q4592" t="s">
        <v>295</v>
      </c>
      <c r="R4592" t="s">
        <v>58</v>
      </c>
      <c r="S4592" t="s">
        <v>59</v>
      </c>
    </row>
    <row r="4593" spans="2:19" x14ac:dyDescent="0.25">
      <c r="B4593">
        <v>4000150295</v>
      </c>
      <c r="C4593" t="s">
        <v>20</v>
      </c>
      <c r="D4593">
        <v>3</v>
      </c>
      <c r="E4593" t="s">
        <v>3633</v>
      </c>
      <c r="F4593" t="s">
        <v>3633</v>
      </c>
      <c r="G4593" t="s">
        <v>259</v>
      </c>
      <c r="H4593">
        <v>10</v>
      </c>
      <c r="I4593" t="s">
        <v>4468</v>
      </c>
      <c r="J4593" t="s">
        <v>4468</v>
      </c>
      <c r="L4593" t="s">
        <v>1277</v>
      </c>
      <c r="M4593">
        <v>0</v>
      </c>
      <c r="N4593">
        <v>0.33300000000000002</v>
      </c>
      <c r="O4593" t="s">
        <v>23</v>
      </c>
      <c r="P4593">
        <v>10055731</v>
      </c>
      <c r="Q4593" t="s">
        <v>297</v>
      </c>
      <c r="R4593" t="s">
        <v>58</v>
      </c>
      <c r="S4593" t="s">
        <v>59</v>
      </c>
    </row>
    <row r="4594" spans="2:19" x14ac:dyDescent="0.25">
      <c r="B4594">
        <v>4000150296</v>
      </c>
      <c r="C4594" t="s">
        <v>20</v>
      </c>
      <c r="D4594">
        <v>3</v>
      </c>
      <c r="E4594" t="s">
        <v>3633</v>
      </c>
      <c r="F4594" t="s">
        <v>3633</v>
      </c>
      <c r="G4594" t="s">
        <v>259</v>
      </c>
      <c r="H4594">
        <v>10</v>
      </c>
      <c r="I4594" t="s">
        <v>4469</v>
      </c>
      <c r="J4594" t="s">
        <v>4469</v>
      </c>
      <c r="L4594" t="s">
        <v>1277</v>
      </c>
      <c r="M4594">
        <v>0</v>
      </c>
      <c r="N4594">
        <v>0.33300000000000002</v>
      </c>
      <c r="O4594" t="s">
        <v>23</v>
      </c>
      <c r="P4594">
        <v>10051514</v>
      </c>
      <c r="Q4594" t="s">
        <v>281</v>
      </c>
      <c r="R4594" t="s">
        <v>58</v>
      </c>
      <c r="S4594" t="s">
        <v>59</v>
      </c>
    </row>
    <row r="4595" spans="2:19" x14ac:dyDescent="0.25">
      <c r="B4595">
        <v>4000150297</v>
      </c>
      <c r="C4595" t="s">
        <v>20</v>
      </c>
      <c r="D4595">
        <v>3</v>
      </c>
      <c r="E4595" t="s">
        <v>3633</v>
      </c>
      <c r="F4595" t="s">
        <v>3633</v>
      </c>
      <c r="G4595" t="s">
        <v>259</v>
      </c>
      <c r="H4595">
        <v>10</v>
      </c>
      <c r="I4595" t="s">
        <v>4470</v>
      </c>
      <c r="J4595" t="s">
        <v>4470</v>
      </c>
      <c r="L4595" t="s">
        <v>1277</v>
      </c>
      <c r="M4595">
        <v>0</v>
      </c>
      <c r="N4595">
        <v>0.33300000000000002</v>
      </c>
      <c r="O4595" t="s">
        <v>23</v>
      </c>
      <c r="P4595">
        <v>10049730</v>
      </c>
      <c r="Q4595" t="s">
        <v>61</v>
      </c>
      <c r="R4595" t="s">
        <v>58</v>
      </c>
      <c r="S4595" t="s">
        <v>59</v>
      </c>
    </row>
    <row r="4596" spans="2:19" x14ac:dyDescent="0.25">
      <c r="B4596">
        <v>4000150315</v>
      </c>
      <c r="C4596" t="s">
        <v>20</v>
      </c>
      <c r="D4596">
        <v>3</v>
      </c>
      <c r="E4596" t="s">
        <v>3633</v>
      </c>
      <c r="F4596" t="s">
        <v>3633</v>
      </c>
      <c r="G4596" t="s">
        <v>52</v>
      </c>
      <c r="H4596">
        <v>10</v>
      </c>
      <c r="I4596" t="s">
        <v>4471</v>
      </c>
      <c r="J4596" t="s">
        <v>4471</v>
      </c>
      <c r="L4596" t="s">
        <v>457</v>
      </c>
      <c r="M4596">
        <v>0</v>
      </c>
      <c r="N4596">
        <v>0.5</v>
      </c>
      <c r="O4596" t="s">
        <v>23</v>
      </c>
      <c r="P4596">
        <v>10049556</v>
      </c>
      <c r="Q4596" t="s">
        <v>2772</v>
      </c>
      <c r="R4596" t="s">
        <v>202</v>
      </c>
      <c r="S4596" t="s">
        <v>203</v>
      </c>
    </row>
    <row r="4597" spans="2:19" x14ac:dyDescent="0.25">
      <c r="B4597">
        <v>4000150400</v>
      </c>
      <c r="C4597" t="s">
        <v>20</v>
      </c>
      <c r="D4597">
        <v>3</v>
      </c>
      <c r="E4597" t="s">
        <v>3972</v>
      </c>
      <c r="F4597" t="s">
        <v>3972</v>
      </c>
      <c r="G4597" t="s">
        <v>52</v>
      </c>
      <c r="H4597">
        <v>10</v>
      </c>
      <c r="I4597" t="s">
        <v>4472</v>
      </c>
      <c r="J4597" t="s">
        <v>4472</v>
      </c>
      <c r="L4597" t="s">
        <v>777</v>
      </c>
      <c r="M4597">
        <v>0</v>
      </c>
      <c r="N4597">
        <v>0.33300000000000002</v>
      </c>
      <c r="O4597" t="s">
        <v>23</v>
      </c>
      <c r="P4597">
        <v>10053038</v>
      </c>
      <c r="Q4597" t="s">
        <v>4473</v>
      </c>
      <c r="R4597" t="s">
        <v>39</v>
      </c>
      <c r="S4597" t="s">
        <v>40</v>
      </c>
    </row>
    <row r="4598" spans="2:19" x14ac:dyDescent="0.25">
      <c r="B4598">
        <v>4000150412</v>
      </c>
      <c r="C4598" t="s">
        <v>20</v>
      </c>
      <c r="D4598">
        <v>3</v>
      </c>
      <c r="E4598" t="s">
        <v>3972</v>
      </c>
      <c r="F4598" t="s">
        <v>3633</v>
      </c>
      <c r="G4598" t="s">
        <v>52</v>
      </c>
      <c r="H4598">
        <v>10</v>
      </c>
      <c r="I4598" t="s">
        <v>4474</v>
      </c>
      <c r="J4598" t="s">
        <v>4474</v>
      </c>
      <c r="L4598" t="s">
        <v>777</v>
      </c>
      <c r="M4598">
        <v>0</v>
      </c>
      <c r="N4598">
        <v>0.66600000000000004</v>
      </c>
      <c r="O4598" t="s">
        <v>23</v>
      </c>
      <c r="P4598">
        <v>10072630</v>
      </c>
      <c r="Q4598" t="s">
        <v>1296</v>
      </c>
      <c r="R4598" t="s">
        <v>76</v>
      </c>
      <c r="S4598" t="s">
        <v>77</v>
      </c>
    </row>
    <row r="4599" spans="2:19" x14ac:dyDescent="0.25">
      <c r="B4599">
        <v>4000150430</v>
      </c>
      <c r="C4599" t="s">
        <v>20</v>
      </c>
      <c r="D4599">
        <v>3</v>
      </c>
      <c r="E4599" t="s">
        <v>3972</v>
      </c>
      <c r="F4599" t="s">
        <v>2184</v>
      </c>
      <c r="G4599" t="s">
        <v>52</v>
      </c>
      <c r="H4599">
        <v>10</v>
      </c>
      <c r="I4599" t="s">
        <v>4475</v>
      </c>
      <c r="J4599" t="s">
        <v>4475</v>
      </c>
      <c r="L4599" t="s">
        <v>953</v>
      </c>
      <c r="M4599">
        <v>0</v>
      </c>
      <c r="N4599">
        <v>0.249</v>
      </c>
      <c r="O4599" t="s">
        <v>23</v>
      </c>
      <c r="P4599">
        <v>10049342</v>
      </c>
      <c r="Q4599" t="s">
        <v>1356</v>
      </c>
      <c r="R4599" t="s">
        <v>216</v>
      </c>
      <c r="S4599" t="s">
        <v>217</v>
      </c>
    </row>
    <row r="4600" spans="2:19" x14ac:dyDescent="0.25">
      <c r="B4600">
        <v>4000150431</v>
      </c>
      <c r="C4600" t="s">
        <v>20</v>
      </c>
      <c r="D4600">
        <v>3</v>
      </c>
      <c r="E4600" t="s">
        <v>3972</v>
      </c>
      <c r="F4600" t="s">
        <v>3275</v>
      </c>
      <c r="G4600" t="s">
        <v>52</v>
      </c>
      <c r="H4600">
        <v>10</v>
      </c>
      <c r="I4600" t="s">
        <v>4476</v>
      </c>
      <c r="J4600" t="s">
        <v>4476</v>
      </c>
      <c r="L4600" t="s">
        <v>953</v>
      </c>
      <c r="M4600">
        <v>0</v>
      </c>
      <c r="N4600">
        <v>0.75</v>
      </c>
      <c r="O4600" t="s">
        <v>23</v>
      </c>
      <c r="P4600">
        <v>10051772</v>
      </c>
      <c r="Q4600" t="s">
        <v>2277</v>
      </c>
      <c r="R4600" t="s">
        <v>216</v>
      </c>
      <c r="S4600" t="s">
        <v>217</v>
      </c>
    </row>
    <row r="4601" spans="2:19" x14ac:dyDescent="0.25">
      <c r="B4601">
        <v>4000150432</v>
      </c>
      <c r="C4601" t="s">
        <v>20</v>
      </c>
      <c r="D4601">
        <v>3</v>
      </c>
      <c r="E4601" t="s">
        <v>3972</v>
      </c>
      <c r="F4601" t="s">
        <v>3275</v>
      </c>
      <c r="G4601" t="s">
        <v>52</v>
      </c>
      <c r="H4601">
        <v>10</v>
      </c>
      <c r="I4601" t="s">
        <v>4477</v>
      </c>
      <c r="J4601" t="s">
        <v>4477</v>
      </c>
      <c r="L4601" t="s">
        <v>953</v>
      </c>
      <c r="M4601">
        <v>0</v>
      </c>
      <c r="N4601">
        <v>0.16700000000000001</v>
      </c>
      <c r="O4601" t="s">
        <v>23</v>
      </c>
      <c r="P4601">
        <v>10051342</v>
      </c>
      <c r="Q4601" t="s">
        <v>4478</v>
      </c>
      <c r="R4601" t="s">
        <v>209</v>
      </c>
      <c r="S4601" t="s">
        <v>210</v>
      </c>
    </row>
    <row r="4602" spans="2:19" x14ac:dyDescent="0.25">
      <c r="B4602">
        <v>4000150433</v>
      </c>
      <c r="C4602" t="s">
        <v>20</v>
      </c>
      <c r="D4602">
        <v>3</v>
      </c>
      <c r="E4602" t="s">
        <v>3972</v>
      </c>
      <c r="F4602" t="s">
        <v>2121</v>
      </c>
      <c r="G4602" t="s">
        <v>52</v>
      </c>
      <c r="H4602">
        <v>10</v>
      </c>
      <c r="I4602" t="s">
        <v>4479</v>
      </c>
      <c r="J4602" t="s">
        <v>4479</v>
      </c>
      <c r="L4602" t="s">
        <v>953</v>
      </c>
      <c r="M4602">
        <v>0</v>
      </c>
      <c r="N4602">
        <v>0.5</v>
      </c>
      <c r="O4602" t="s">
        <v>23</v>
      </c>
      <c r="P4602">
        <v>10051484</v>
      </c>
      <c r="Q4602" t="s">
        <v>1927</v>
      </c>
      <c r="R4602" t="s">
        <v>25</v>
      </c>
      <c r="S4602" t="s">
        <v>26</v>
      </c>
    </row>
    <row r="4603" spans="2:19" x14ac:dyDescent="0.25">
      <c r="B4603">
        <v>4000150434</v>
      </c>
      <c r="C4603" t="s">
        <v>20</v>
      </c>
      <c r="D4603">
        <v>3</v>
      </c>
      <c r="E4603" t="s">
        <v>3972</v>
      </c>
      <c r="F4603" t="s">
        <v>2795</v>
      </c>
      <c r="G4603" t="s">
        <v>52</v>
      </c>
      <c r="H4603">
        <v>10</v>
      </c>
      <c r="I4603" t="s">
        <v>4480</v>
      </c>
      <c r="J4603" t="s">
        <v>4480</v>
      </c>
      <c r="L4603" t="s">
        <v>953</v>
      </c>
      <c r="M4603">
        <v>0</v>
      </c>
      <c r="N4603">
        <v>42.75</v>
      </c>
      <c r="O4603" t="s">
        <v>23</v>
      </c>
      <c r="P4603">
        <v>10049418</v>
      </c>
      <c r="Q4603" t="s">
        <v>2610</v>
      </c>
      <c r="R4603" t="s">
        <v>25</v>
      </c>
      <c r="S4603" t="s">
        <v>26</v>
      </c>
    </row>
    <row r="4604" spans="2:19" x14ac:dyDescent="0.25">
      <c r="B4604">
        <v>4000150435</v>
      </c>
      <c r="C4604" t="s">
        <v>20</v>
      </c>
      <c r="D4604">
        <v>3</v>
      </c>
      <c r="E4604" t="s">
        <v>3972</v>
      </c>
      <c r="F4604" t="s">
        <v>3633</v>
      </c>
      <c r="G4604" t="s">
        <v>52</v>
      </c>
      <c r="H4604">
        <v>10</v>
      </c>
      <c r="I4604" t="s">
        <v>4481</v>
      </c>
      <c r="J4604" t="s">
        <v>4481</v>
      </c>
      <c r="L4604" t="s">
        <v>953</v>
      </c>
      <c r="M4604">
        <v>0</v>
      </c>
      <c r="N4604">
        <v>10.664</v>
      </c>
      <c r="O4604" t="s">
        <v>23</v>
      </c>
      <c r="P4604">
        <v>10051766</v>
      </c>
      <c r="Q4604" t="s">
        <v>2324</v>
      </c>
      <c r="R4604" t="s">
        <v>216</v>
      </c>
      <c r="S4604" t="s">
        <v>217</v>
      </c>
    </row>
    <row r="4605" spans="2:19" x14ac:dyDescent="0.25">
      <c r="B4605">
        <v>4000150436</v>
      </c>
      <c r="C4605" t="s">
        <v>20</v>
      </c>
      <c r="D4605">
        <v>3</v>
      </c>
      <c r="E4605" t="s">
        <v>3972</v>
      </c>
      <c r="F4605" t="s">
        <v>2894</v>
      </c>
      <c r="G4605" t="s">
        <v>52</v>
      </c>
      <c r="H4605">
        <v>10</v>
      </c>
      <c r="I4605" t="s">
        <v>4482</v>
      </c>
      <c r="J4605" t="s">
        <v>4482</v>
      </c>
      <c r="L4605" t="s">
        <v>953</v>
      </c>
      <c r="M4605">
        <v>0</v>
      </c>
      <c r="N4605">
        <v>0.41699999999999998</v>
      </c>
      <c r="O4605" t="s">
        <v>23</v>
      </c>
      <c r="P4605">
        <v>10049364</v>
      </c>
      <c r="Q4605" t="s">
        <v>2987</v>
      </c>
      <c r="R4605" t="s">
        <v>216</v>
      </c>
      <c r="S4605" t="s">
        <v>217</v>
      </c>
    </row>
    <row r="4606" spans="2:19" x14ac:dyDescent="0.25">
      <c r="B4606">
        <v>4000150437</v>
      </c>
      <c r="C4606" t="s">
        <v>20</v>
      </c>
      <c r="D4606">
        <v>3</v>
      </c>
      <c r="E4606" t="s">
        <v>3972</v>
      </c>
      <c r="F4606" t="s">
        <v>3633</v>
      </c>
      <c r="G4606" t="s">
        <v>52</v>
      </c>
      <c r="H4606">
        <v>10</v>
      </c>
      <c r="I4606" t="s">
        <v>4483</v>
      </c>
      <c r="J4606" t="s">
        <v>4483</v>
      </c>
      <c r="L4606" t="s">
        <v>953</v>
      </c>
      <c r="M4606">
        <v>0</v>
      </c>
      <c r="N4606">
        <v>1.3340000000000001</v>
      </c>
      <c r="O4606" t="s">
        <v>23</v>
      </c>
      <c r="P4606">
        <v>10051231</v>
      </c>
      <c r="Q4606" t="s">
        <v>1696</v>
      </c>
      <c r="R4606" t="s">
        <v>235</v>
      </c>
      <c r="S4606" t="s">
        <v>236</v>
      </c>
    </row>
    <row r="4607" spans="2:19" x14ac:dyDescent="0.25">
      <c r="B4607">
        <v>4000150438</v>
      </c>
      <c r="C4607" t="s">
        <v>20</v>
      </c>
      <c r="D4607">
        <v>3</v>
      </c>
      <c r="E4607" t="s">
        <v>3972</v>
      </c>
      <c r="F4607" t="s">
        <v>2894</v>
      </c>
      <c r="G4607" t="s">
        <v>52</v>
      </c>
      <c r="H4607">
        <v>10</v>
      </c>
      <c r="I4607" t="s">
        <v>4484</v>
      </c>
      <c r="J4607" t="s">
        <v>4484</v>
      </c>
      <c r="L4607" t="s">
        <v>953</v>
      </c>
      <c r="M4607">
        <v>0</v>
      </c>
      <c r="N4607">
        <v>0.5</v>
      </c>
      <c r="O4607" t="s">
        <v>23</v>
      </c>
      <c r="P4607">
        <v>10051302</v>
      </c>
      <c r="Q4607" t="s">
        <v>119</v>
      </c>
      <c r="R4607" t="s">
        <v>154</v>
      </c>
      <c r="S4607" t="s">
        <v>155</v>
      </c>
    </row>
    <row r="4608" spans="2:19" x14ac:dyDescent="0.25">
      <c r="B4608">
        <v>4000150441</v>
      </c>
      <c r="C4608" t="s">
        <v>20</v>
      </c>
      <c r="D4608">
        <v>3</v>
      </c>
      <c r="E4608" t="s">
        <v>3972</v>
      </c>
      <c r="F4608" t="s">
        <v>3633</v>
      </c>
      <c r="G4608" t="s">
        <v>52</v>
      </c>
      <c r="H4608">
        <v>10</v>
      </c>
      <c r="I4608" t="s">
        <v>4485</v>
      </c>
      <c r="J4608" t="s">
        <v>4485</v>
      </c>
      <c r="L4608" t="s">
        <v>933</v>
      </c>
      <c r="M4608">
        <v>0</v>
      </c>
      <c r="N4608">
        <v>1</v>
      </c>
      <c r="O4608" t="s">
        <v>23</v>
      </c>
      <c r="P4608">
        <v>10049378</v>
      </c>
      <c r="Q4608" t="s">
        <v>2248</v>
      </c>
      <c r="R4608" t="s">
        <v>216</v>
      </c>
      <c r="S4608" t="s">
        <v>217</v>
      </c>
    </row>
    <row r="4609" spans="2:19" x14ac:dyDescent="0.25">
      <c r="B4609">
        <v>4000150442</v>
      </c>
      <c r="C4609" t="s">
        <v>20</v>
      </c>
      <c r="D4609">
        <v>3</v>
      </c>
      <c r="E4609" t="s">
        <v>3972</v>
      </c>
      <c r="F4609" t="s">
        <v>3972</v>
      </c>
      <c r="G4609" t="s">
        <v>52</v>
      </c>
      <c r="H4609">
        <v>10</v>
      </c>
      <c r="I4609" t="s">
        <v>4486</v>
      </c>
      <c r="J4609" t="s">
        <v>4486</v>
      </c>
      <c r="L4609" t="s">
        <v>933</v>
      </c>
      <c r="M4609">
        <v>0</v>
      </c>
      <c r="N4609">
        <v>0.999</v>
      </c>
      <c r="O4609" t="s">
        <v>23</v>
      </c>
      <c r="P4609">
        <v>10049459</v>
      </c>
      <c r="Q4609" t="s">
        <v>2614</v>
      </c>
      <c r="R4609" t="s">
        <v>257</v>
      </c>
      <c r="S4609" t="s">
        <v>258</v>
      </c>
    </row>
    <row r="4610" spans="2:19" x14ac:dyDescent="0.25">
      <c r="B4610">
        <v>4000150459</v>
      </c>
      <c r="C4610" t="s">
        <v>20</v>
      </c>
      <c r="D4610">
        <v>3</v>
      </c>
      <c r="E4610" t="s">
        <v>3614</v>
      </c>
      <c r="F4610" t="s">
        <v>3614</v>
      </c>
      <c r="G4610" t="s">
        <v>259</v>
      </c>
      <c r="H4610">
        <v>10</v>
      </c>
      <c r="I4610" t="s">
        <v>4487</v>
      </c>
      <c r="J4610" t="s">
        <v>4487</v>
      </c>
      <c r="L4610" t="s">
        <v>1430</v>
      </c>
      <c r="M4610">
        <v>0</v>
      </c>
      <c r="N4610">
        <v>6</v>
      </c>
      <c r="O4610" t="s">
        <v>23</v>
      </c>
      <c r="P4610">
        <v>10049436</v>
      </c>
      <c r="Q4610" t="s">
        <v>222</v>
      </c>
      <c r="R4610" t="s">
        <v>25</v>
      </c>
      <c r="S4610" t="s">
        <v>26</v>
      </c>
    </row>
    <row r="4611" spans="2:19" x14ac:dyDescent="0.25">
      <c r="B4611">
        <v>4000150460</v>
      </c>
      <c r="C4611" t="s">
        <v>20</v>
      </c>
      <c r="D4611">
        <v>3</v>
      </c>
      <c r="E4611" t="s">
        <v>3614</v>
      </c>
      <c r="F4611" t="s">
        <v>3614</v>
      </c>
      <c r="G4611" t="s">
        <v>935</v>
      </c>
      <c r="H4611">
        <v>10</v>
      </c>
      <c r="I4611" t="s">
        <v>4488</v>
      </c>
      <c r="J4611" t="s">
        <v>4488</v>
      </c>
      <c r="L4611" t="s">
        <v>1430</v>
      </c>
      <c r="M4611">
        <v>0</v>
      </c>
      <c r="N4611">
        <v>4</v>
      </c>
      <c r="O4611" t="s">
        <v>23</v>
      </c>
      <c r="P4611">
        <v>10049418</v>
      </c>
      <c r="Q4611" t="s">
        <v>2610</v>
      </c>
      <c r="R4611" t="s">
        <v>25</v>
      </c>
      <c r="S4611" t="s">
        <v>26</v>
      </c>
    </row>
    <row r="4612" spans="2:19" x14ac:dyDescent="0.25">
      <c r="B4612">
        <v>4000150472</v>
      </c>
      <c r="C4612" t="s">
        <v>20</v>
      </c>
      <c r="D4612">
        <v>3</v>
      </c>
      <c r="E4612" t="s">
        <v>3614</v>
      </c>
      <c r="F4612" t="s">
        <v>2918</v>
      </c>
      <c r="G4612" t="s">
        <v>52</v>
      </c>
      <c r="H4612">
        <v>10</v>
      </c>
      <c r="I4612" t="s">
        <v>4489</v>
      </c>
      <c r="J4612" t="s">
        <v>4489</v>
      </c>
      <c r="L4612" t="s">
        <v>933</v>
      </c>
      <c r="M4612">
        <v>0</v>
      </c>
      <c r="N4612">
        <v>1</v>
      </c>
      <c r="O4612" t="s">
        <v>23</v>
      </c>
      <c r="P4612">
        <v>10051382</v>
      </c>
      <c r="Q4612" t="s">
        <v>1266</v>
      </c>
      <c r="R4612" t="s">
        <v>216</v>
      </c>
      <c r="S4612" t="s">
        <v>217</v>
      </c>
    </row>
    <row r="4613" spans="2:19" x14ac:dyDescent="0.25">
      <c r="B4613">
        <v>4000150477</v>
      </c>
      <c r="C4613" t="s">
        <v>20</v>
      </c>
      <c r="D4613">
        <v>3</v>
      </c>
      <c r="E4613" t="s">
        <v>3614</v>
      </c>
      <c r="F4613" t="s">
        <v>3614</v>
      </c>
      <c r="G4613" t="s">
        <v>259</v>
      </c>
      <c r="H4613">
        <v>10</v>
      </c>
      <c r="I4613" t="s">
        <v>4490</v>
      </c>
      <c r="J4613" t="s">
        <v>4490</v>
      </c>
      <c r="L4613" t="s">
        <v>22</v>
      </c>
      <c r="M4613">
        <v>0</v>
      </c>
      <c r="N4613">
        <v>0.33300000000000002</v>
      </c>
      <c r="O4613" t="s">
        <v>23</v>
      </c>
      <c r="P4613">
        <v>10067262</v>
      </c>
      <c r="Q4613" t="s">
        <v>75</v>
      </c>
      <c r="R4613" t="s">
        <v>76</v>
      </c>
      <c r="S4613" t="s">
        <v>77</v>
      </c>
    </row>
    <row r="4614" spans="2:19" x14ac:dyDescent="0.25">
      <c r="B4614">
        <v>4000150478</v>
      </c>
      <c r="C4614" t="s">
        <v>20</v>
      </c>
      <c r="D4614">
        <v>3</v>
      </c>
      <c r="E4614" t="s">
        <v>3614</v>
      </c>
      <c r="F4614" t="s">
        <v>3614</v>
      </c>
      <c r="G4614" t="s">
        <v>52</v>
      </c>
      <c r="H4614">
        <v>10</v>
      </c>
      <c r="I4614" t="s">
        <v>2670</v>
      </c>
      <c r="J4614" t="s">
        <v>2670</v>
      </c>
      <c r="L4614" t="s">
        <v>22</v>
      </c>
      <c r="M4614">
        <v>0</v>
      </c>
      <c r="N4614">
        <v>2</v>
      </c>
      <c r="O4614" t="s">
        <v>23</v>
      </c>
      <c r="R4614" t="s">
        <v>2533</v>
      </c>
      <c r="S4614" t="s">
        <v>2534</v>
      </c>
    </row>
    <row r="4615" spans="2:19" x14ac:dyDescent="0.25">
      <c r="B4615">
        <v>4000150479</v>
      </c>
      <c r="C4615" t="s">
        <v>20</v>
      </c>
      <c r="D4615">
        <v>3</v>
      </c>
      <c r="E4615" t="s">
        <v>3614</v>
      </c>
      <c r="F4615" t="s">
        <v>3446</v>
      </c>
      <c r="G4615" t="s">
        <v>52</v>
      </c>
      <c r="H4615">
        <v>10</v>
      </c>
      <c r="I4615" t="s">
        <v>4491</v>
      </c>
      <c r="J4615" t="s">
        <v>4491</v>
      </c>
      <c r="L4615" t="s">
        <v>22</v>
      </c>
      <c r="M4615">
        <v>0</v>
      </c>
      <c r="N4615">
        <v>4.3330000000000002</v>
      </c>
      <c r="O4615" t="s">
        <v>23</v>
      </c>
      <c r="P4615">
        <v>10051492</v>
      </c>
      <c r="Q4615" t="s">
        <v>1748</v>
      </c>
      <c r="R4615" t="s">
        <v>25</v>
      </c>
      <c r="S4615" t="s">
        <v>26</v>
      </c>
    </row>
    <row r="4616" spans="2:19" x14ac:dyDescent="0.25">
      <c r="B4616">
        <v>4000150480</v>
      </c>
      <c r="C4616" t="s">
        <v>20</v>
      </c>
      <c r="D4616">
        <v>3</v>
      </c>
      <c r="E4616" t="s">
        <v>3614</v>
      </c>
      <c r="F4616" t="s">
        <v>3614</v>
      </c>
      <c r="G4616" t="s">
        <v>52</v>
      </c>
      <c r="H4616">
        <v>10</v>
      </c>
      <c r="I4616" t="s">
        <v>4492</v>
      </c>
      <c r="J4616" t="s">
        <v>4492</v>
      </c>
      <c r="L4616" t="s">
        <v>22</v>
      </c>
      <c r="M4616">
        <v>0</v>
      </c>
      <c r="N4616">
        <v>2</v>
      </c>
      <c r="O4616" t="s">
        <v>23</v>
      </c>
      <c r="P4616">
        <v>10052869</v>
      </c>
      <c r="Q4616" t="s">
        <v>4493</v>
      </c>
      <c r="R4616" t="s">
        <v>216</v>
      </c>
      <c r="S4616" t="s">
        <v>217</v>
      </c>
    </row>
    <row r="4617" spans="2:19" x14ac:dyDescent="0.25">
      <c r="B4617">
        <v>4000150542</v>
      </c>
      <c r="C4617" t="s">
        <v>20</v>
      </c>
      <c r="D4617">
        <v>3</v>
      </c>
      <c r="E4617" t="s">
        <v>3972</v>
      </c>
      <c r="F4617" t="s">
        <v>3972</v>
      </c>
      <c r="G4617" t="s">
        <v>259</v>
      </c>
      <c r="H4617">
        <v>10</v>
      </c>
      <c r="I4617" t="s">
        <v>4494</v>
      </c>
      <c r="J4617" t="s">
        <v>4494</v>
      </c>
      <c r="L4617" t="s">
        <v>22</v>
      </c>
      <c r="M4617">
        <v>0</v>
      </c>
      <c r="N4617">
        <v>0.5</v>
      </c>
      <c r="O4617" t="s">
        <v>23</v>
      </c>
      <c r="P4617">
        <v>10070565</v>
      </c>
      <c r="Q4617" t="s">
        <v>277</v>
      </c>
      <c r="R4617" t="s">
        <v>58</v>
      </c>
      <c r="S4617" t="s">
        <v>59</v>
      </c>
    </row>
    <row r="4618" spans="2:19" x14ac:dyDescent="0.25">
      <c r="B4618">
        <v>4000150543</v>
      </c>
      <c r="C4618" t="s">
        <v>20</v>
      </c>
      <c r="D4618">
        <v>3</v>
      </c>
      <c r="E4618" t="s">
        <v>3972</v>
      </c>
      <c r="F4618" t="s">
        <v>3972</v>
      </c>
      <c r="G4618" t="s">
        <v>259</v>
      </c>
      <c r="H4618">
        <v>10</v>
      </c>
      <c r="I4618" t="s">
        <v>4495</v>
      </c>
      <c r="J4618" t="s">
        <v>4495</v>
      </c>
      <c r="L4618" t="s">
        <v>22</v>
      </c>
      <c r="M4618">
        <v>0</v>
      </c>
      <c r="N4618">
        <v>0.83399999999999996</v>
      </c>
      <c r="O4618" t="s">
        <v>23</v>
      </c>
      <c r="P4618">
        <v>10070566</v>
      </c>
      <c r="Q4618" t="s">
        <v>327</v>
      </c>
      <c r="R4618" t="s">
        <v>58</v>
      </c>
      <c r="S4618" t="s">
        <v>59</v>
      </c>
    </row>
    <row r="4619" spans="2:19" x14ac:dyDescent="0.25">
      <c r="B4619">
        <v>4000150544</v>
      </c>
      <c r="C4619" t="s">
        <v>20</v>
      </c>
      <c r="D4619">
        <v>3</v>
      </c>
      <c r="E4619" t="s">
        <v>3972</v>
      </c>
      <c r="F4619" t="s">
        <v>3972</v>
      </c>
      <c r="G4619" t="s">
        <v>52</v>
      </c>
      <c r="H4619">
        <v>10</v>
      </c>
      <c r="I4619" t="s">
        <v>3840</v>
      </c>
      <c r="J4619" t="s">
        <v>3840</v>
      </c>
      <c r="L4619" t="s">
        <v>22</v>
      </c>
      <c r="M4619">
        <v>0</v>
      </c>
      <c r="N4619">
        <v>1.5</v>
      </c>
      <c r="O4619" t="s">
        <v>23</v>
      </c>
      <c r="P4619">
        <v>10051519</v>
      </c>
      <c r="Q4619" t="s">
        <v>293</v>
      </c>
      <c r="R4619" t="s">
        <v>58</v>
      </c>
      <c r="S4619" t="s">
        <v>59</v>
      </c>
    </row>
    <row r="4620" spans="2:19" x14ac:dyDescent="0.25">
      <c r="B4620">
        <v>4000150545</v>
      </c>
      <c r="C4620" t="s">
        <v>20</v>
      </c>
      <c r="D4620">
        <v>3</v>
      </c>
      <c r="E4620" t="s">
        <v>3972</v>
      </c>
      <c r="F4620" t="s">
        <v>3972</v>
      </c>
      <c r="G4620" t="s">
        <v>52</v>
      </c>
      <c r="H4620">
        <v>10</v>
      </c>
      <c r="I4620" t="s">
        <v>2670</v>
      </c>
      <c r="J4620" t="s">
        <v>2670</v>
      </c>
      <c r="L4620" t="s">
        <v>22</v>
      </c>
      <c r="M4620">
        <v>0</v>
      </c>
      <c r="N4620">
        <v>1.25</v>
      </c>
      <c r="O4620" t="s">
        <v>23</v>
      </c>
      <c r="R4620" t="s">
        <v>2533</v>
      </c>
      <c r="S4620" t="s">
        <v>2534</v>
      </c>
    </row>
    <row r="4621" spans="2:19" x14ac:dyDescent="0.25">
      <c r="B4621">
        <v>4000150546</v>
      </c>
      <c r="C4621" t="s">
        <v>20</v>
      </c>
      <c r="D4621">
        <v>3</v>
      </c>
      <c r="E4621" t="s">
        <v>3972</v>
      </c>
      <c r="F4621" t="s">
        <v>3972</v>
      </c>
      <c r="G4621" t="s">
        <v>52</v>
      </c>
      <c r="H4621">
        <v>10</v>
      </c>
      <c r="I4621" t="s">
        <v>4496</v>
      </c>
      <c r="J4621" t="s">
        <v>4496</v>
      </c>
      <c r="L4621" t="s">
        <v>22</v>
      </c>
      <c r="M4621">
        <v>0</v>
      </c>
      <c r="N4621">
        <v>3</v>
      </c>
      <c r="O4621" t="s">
        <v>23</v>
      </c>
      <c r="P4621">
        <v>10051775</v>
      </c>
      <c r="Q4621" t="s">
        <v>1444</v>
      </c>
      <c r="R4621" t="s">
        <v>216</v>
      </c>
      <c r="S4621" t="s">
        <v>217</v>
      </c>
    </row>
    <row r="4622" spans="2:19" x14ac:dyDescent="0.25">
      <c r="B4622">
        <v>4000150547</v>
      </c>
      <c r="C4622" t="s">
        <v>20</v>
      </c>
      <c r="D4622">
        <v>3</v>
      </c>
      <c r="E4622" t="s">
        <v>3972</v>
      </c>
      <c r="F4622" t="s">
        <v>3633</v>
      </c>
      <c r="G4622" t="s">
        <v>52</v>
      </c>
      <c r="H4622">
        <v>10</v>
      </c>
      <c r="I4622" t="s">
        <v>4497</v>
      </c>
      <c r="J4622" t="s">
        <v>4497</v>
      </c>
      <c r="L4622" t="s">
        <v>22</v>
      </c>
      <c r="M4622">
        <v>0</v>
      </c>
      <c r="N4622">
        <v>1.665</v>
      </c>
      <c r="O4622" t="s">
        <v>23</v>
      </c>
      <c r="P4622">
        <v>10049562</v>
      </c>
      <c r="Q4622" t="s">
        <v>545</v>
      </c>
      <c r="R4622" t="s">
        <v>202</v>
      </c>
      <c r="S4622" t="s">
        <v>203</v>
      </c>
    </row>
    <row r="4623" spans="2:19" x14ac:dyDescent="0.25">
      <c r="B4623">
        <v>4000150844</v>
      </c>
      <c r="C4623" t="s">
        <v>20</v>
      </c>
      <c r="D4623">
        <v>3</v>
      </c>
      <c r="E4623" t="s">
        <v>3972</v>
      </c>
      <c r="F4623" t="s">
        <v>3972</v>
      </c>
      <c r="G4623" t="s">
        <v>52</v>
      </c>
      <c r="H4623">
        <v>10</v>
      </c>
      <c r="I4623" t="s">
        <v>4498</v>
      </c>
      <c r="J4623" t="s">
        <v>4498</v>
      </c>
      <c r="L4623" t="s">
        <v>22</v>
      </c>
      <c r="M4623">
        <v>0</v>
      </c>
      <c r="N4623">
        <v>0.5</v>
      </c>
      <c r="O4623" t="s">
        <v>23</v>
      </c>
      <c r="P4623">
        <v>10049472</v>
      </c>
      <c r="Q4623" t="s">
        <v>4499</v>
      </c>
      <c r="R4623" t="s">
        <v>257</v>
      </c>
      <c r="S4623" t="s">
        <v>258</v>
      </c>
    </row>
    <row r="4624" spans="2:19" x14ac:dyDescent="0.25">
      <c r="B4624">
        <v>4000150845</v>
      </c>
      <c r="C4624" t="s">
        <v>20</v>
      </c>
      <c r="D4624">
        <v>3</v>
      </c>
      <c r="E4624" t="s">
        <v>3972</v>
      </c>
      <c r="F4624" t="s">
        <v>3972</v>
      </c>
      <c r="G4624" t="s">
        <v>52</v>
      </c>
      <c r="H4624">
        <v>10</v>
      </c>
      <c r="I4624" t="s">
        <v>4500</v>
      </c>
      <c r="J4624" t="s">
        <v>4500</v>
      </c>
      <c r="L4624" t="s">
        <v>22</v>
      </c>
      <c r="M4624">
        <v>0</v>
      </c>
      <c r="N4624">
        <v>0.66600000000000004</v>
      </c>
      <c r="O4624" t="s">
        <v>23</v>
      </c>
      <c r="P4624">
        <v>10051322</v>
      </c>
      <c r="Q4624" t="s">
        <v>1708</v>
      </c>
      <c r="R4624" t="s">
        <v>761</v>
      </c>
      <c r="S4624" t="s">
        <v>762</v>
      </c>
    </row>
    <row r="4625" spans="1:19" x14ac:dyDescent="0.25">
      <c r="B4625">
        <v>4000150846</v>
      </c>
      <c r="C4625" t="s">
        <v>20</v>
      </c>
      <c r="D4625">
        <v>3</v>
      </c>
      <c r="E4625" t="s">
        <v>3972</v>
      </c>
      <c r="F4625" t="s">
        <v>3972</v>
      </c>
      <c r="G4625" t="s">
        <v>52</v>
      </c>
      <c r="H4625">
        <v>10</v>
      </c>
      <c r="I4625" t="s">
        <v>4501</v>
      </c>
      <c r="J4625" t="s">
        <v>4501</v>
      </c>
      <c r="L4625" t="s">
        <v>22</v>
      </c>
      <c r="M4625">
        <v>0</v>
      </c>
      <c r="N4625">
        <v>0.33400000000000002</v>
      </c>
      <c r="O4625" t="s">
        <v>23</v>
      </c>
      <c r="P4625">
        <v>10064074</v>
      </c>
      <c r="Q4625" t="s">
        <v>720</v>
      </c>
      <c r="R4625" t="s">
        <v>114</v>
      </c>
      <c r="S4625" t="s">
        <v>115</v>
      </c>
    </row>
    <row r="4626" spans="1:19" x14ac:dyDescent="0.25">
      <c r="B4626">
        <v>4000150871</v>
      </c>
      <c r="C4626" t="s">
        <v>20</v>
      </c>
      <c r="D4626">
        <v>3</v>
      </c>
      <c r="E4626" t="s">
        <v>3614</v>
      </c>
      <c r="F4626" t="s">
        <v>3972</v>
      </c>
      <c r="G4626" t="s">
        <v>52</v>
      </c>
      <c r="H4626">
        <v>10</v>
      </c>
      <c r="I4626" t="s">
        <v>4502</v>
      </c>
      <c r="J4626" t="s">
        <v>4502</v>
      </c>
      <c r="L4626" t="s">
        <v>777</v>
      </c>
      <c r="M4626">
        <v>0</v>
      </c>
      <c r="N4626">
        <v>2.0009999999999999</v>
      </c>
      <c r="O4626" t="s">
        <v>23</v>
      </c>
      <c r="P4626">
        <v>10049881</v>
      </c>
      <c r="Q4626" t="s">
        <v>66</v>
      </c>
      <c r="R4626" t="s">
        <v>39</v>
      </c>
      <c r="S4626" t="s">
        <v>40</v>
      </c>
    </row>
    <row r="4627" spans="1:19" x14ac:dyDescent="0.25">
      <c r="B4627">
        <v>4000150872</v>
      </c>
      <c r="C4627" t="s">
        <v>20</v>
      </c>
      <c r="D4627">
        <v>3</v>
      </c>
      <c r="E4627" t="s">
        <v>3614</v>
      </c>
      <c r="F4627" t="s">
        <v>3614</v>
      </c>
      <c r="G4627" t="s">
        <v>52</v>
      </c>
      <c r="H4627">
        <v>10</v>
      </c>
      <c r="I4627" t="s">
        <v>4503</v>
      </c>
      <c r="J4627" t="s">
        <v>4503</v>
      </c>
      <c r="L4627" t="s">
        <v>1277</v>
      </c>
      <c r="M4627">
        <v>0</v>
      </c>
      <c r="N4627">
        <v>0.5</v>
      </c>
      <c r="O4627" t="s">
        <v>23</v>
      </c>
      <c r="P4627">
        <v>10059640</v>
      </c>
      <c r="Q4627" t="s">
        <v>362</v>
      </c>
      <c r="R4627" t="s">
        <v>76</v>
      </c>
      <c r="S4627" t="s">
        <v>77</v>
      </c>
    </row>
    <row r="4628" spans="1:19" x14ac:dyDescent="0.25">
      <c r="B4628">
        <v>4000150885</v>
      </c>
      <c r="C4628" t="s">
        <v>20</v>
      </c>
      <c r="D4628">
        <v>3</v>
      </c>
      <c r="E4628" t="s">
        <v>3614</v>
      </c>
      <c r="F4628" t="s">
        <v>3972</v>
      </c>
      <c r="G4628" t="s">
        <v>52</v>
      </c>
      <c r="H4628">
        <v>10</v>
      </c>
      <c r="I4628" t="s">
        <v>4504</v>
      </c>
      <c r="J4628" t="s">
        <v>4504</v>
      </c>
      <c r="L4628" t="s">
        <v>1277</v>
      </c>
      <c r="M4628">
        <v>0</v>
      </c>
      <c r="N4628">
        <v>0.66600000000000004</v>
      </c>
      <c r="O4628" t="s">
        <v>23</v>
      </c>
      <c r="P4628">
        <v>10055738</v>
      </c>
      <c r="Q4628" t="s">
        <v>369</v>
      </c>
      <c r="R4628" t="s">
        <v>76</v>
      </c>
      <c r="S4628" t="s">
        <v>77</v>
      </c>
    </row>
    <row r="4629" spans="1:19" x14ac:dyDescent="0.25">
      <c r="B4629">
        <v>4000150888</v>
      </c>
      <c r="C4629" t="s">
        <v>20</v>
      </c>
      <c r="D4629">
        <v>3</v>
      </c>
      <c r="E4629" t="s">
        <v>3614</v>
      </c>
      <c r="F4629" t="s">
        <v>3972</v>
      </c>
      <c r="G4629" t="s">
        <v>52</v>
      </c>
      <c r="H4629">
        <v>10</v>
      </c>
      <c r="I4629" t="s">
        <v>4505</v>
      </c>
      <c r="J4629" t="s">
        <v>4505</v>
      </c>
      <c r="L4629" t="s">
        <v>948</v>
      </c>
      <c r="M4629">
        <v>0</v>
      </c>
      <c r="N4629">
        <v>152.5</v>
      </c>
      <c r="O4629" t="s">
        <v>23</v>
      </c>
      <c r="P4629">
        <v>10051233</v>
      </c>
      <c r="Q4629" t="s">
        <v>1314</v>
      </c>
      <c r="R4629" t="s">
        <v>235</v>
      </c>
      <c r="S4629" t="s">
        <v>236</v>
      </c>
    </row>
    <row r="4630" spans="1:19" x14ac:dyDescent="0.25">
      <c r="B4630">
        <v>4000150891</v>
      </c>
      <c r="C4630" t="s">
        <v>20</v>
      </c>
      <c r="D4630">
        <v>3</v>
      </c>
      <c r="E4630" t="s">
        <v>3614</v>
      </c>
      <c r="F4630" t="s">
        <v>3614</v>
      </c>
      <c r="G4630" t="s">
        <v>52</v>
      </c>
      <c r="H4630">
        <v>10</v>
      </c>
      <c r="I4630" t="s">
        <v>4506</v>
      </c>
      <c r="J4630" t="s">
        <v>4506</v>
      </c>
      <c r="L4630" t="s">
        <v>22</v>
      </c>
      <c r="M4630">
        <v>0</v>
      </c>
      <c r="N4630">
        <v>1</v>
      </c>
      <c r="O4630" t="s">
        <v>23</v>
      </c>
      <c r="R4630" t="s">
        <v>1965</v>
      </c>
      <c r="S4630" t="s">
        <v>1966</v>
      </c>
    </row>
    <row r="4631" spans="1:19" x14ac:dyDescent="0.25">
      <c r="B4631">
        <v>4000150941</v>
      </c>
      <c r="C4631" t="s">
        <v>20</v>
      </c>
      <c r="D4631">
        <v>3</v>
      </c>
      <c r="E4631" t="s">
        <v>3614</v>
      </c>
      <c r="G4631" t="s">
        <v>2006</v>
      </c>
      <c r="H4631">
        <v>10</v>
      </c>
      <c r="I4631" t="s">
        <v>4507</v>
      </c>
      <c r="J4631" t="s">
        <v>4507</v>
      </c>
      <c r="L4631" t="s">
        <v>22</v>
      </c>
      <c r="M4631">
        <v>0</v>
      </c>
      <c r="N4631">
        <v>0</v>
      </c>
      <c r="O4631" t="s">
        <v>23</v>
      </c>
      <c r="P4631">
        <v>10072632</v>
      </c>
      <c r="Q4631" t="s">
        <v>970</v>
      </c>
      <c r="R4631" t="s">
        <v>76</v>
      </c>
      <c r="S4631" t="s">
        <v>77</v>
      </c>
    </row>
    <row r="4632" spans="1:19" x14ac:dyDescent="0.25">
      <c r="B4632">
        <v>4000150942</v>
      </c>
      <c r="C4632" t="s">
        <v>20</v>
      </c>
      <c r="D4632">
        <v>3</v>
      </c>
      <c r="E4632" t="s">
        <v>3614</v>
      </c>
      <c r="G4632" t="s">
        <v>21</v>
      </c>
      <c r="H4632">
        <v>10</v>
      </c>
      <c r="I4632" t="s">
        <v>4508</v>
      </c>
      <c r="J4632" t="s">
        <v>4508</v>
      </c>
      <c r="L4632" t="s">
        <v>948</v>
      </c>
      <c r="M4632">
        <v>0</v>
      </c>
      <c r="N4632">
        <v>0</v>
      </c>
      <c r="O4632" t="s">
        <v>23</v>
      </c>
      <c r="P4632">
        <v>10051388</v>
      </c>
      <c r="Q4632" t="s">
        <v>2669</v>
      </c>
      <c r="R4632" t="s">
        <v>216</v>
      </c>
      <c r="S4632" t="s">
        <v>217</v>
      </c>
    </row>
    <row r="4633" spans="1:19" x14ac:dyDescent="0.25">
      <c r="A4633">
        <v>610000004682</v>
      </c>
      <c r="B4633">
        <v>4000150948</v>
      </c>
      <c r="C4633" t="s">
        <v>31</v>
      </c>
      <c r="D4633">
        <v>2</v>
      </c>
      <c r="E4633" t="s">
        <v>3446</v>
      </c>
      <c r="G4633" t="s">
        <v>33</v>
      </c>
      <c r="H4633">
        <v>10</v>
      </c>
      <c r="I4633" t="s">
        <v>575</v>
      </c>
      <c r="J4633" t="s">
        <v>597</v>
      </c>
      <c r="L4633" t="s">
        <v>231</v>
      </c>
      <c r="M4633">
        <v>30</v>
      </c>
      <c r="N4633">
        <v>0</v>
      </c>
      <c r="O4633" t="s">
        <v>37</v>
      </c>
      <c r="P4633">
        <v>10051581</v>
      </c>
      <c r="Q4633" t="s">
        <v>577</v>
      </c>
      <c r="R4633" t="s">
        <v>257</v>
      </c>
      <c r="S4633" t="s">
        <v>258</v>
      </c>
    </row>
    <row r="4634" spans="1:19" x14ac:dyDescent="0.25">
      <c r="B4634">
        <v>4000150950</v>
      </c>
      <c r="C4634" t="s">
        <v>20</v>
      </c>
      <c r="D4634">
        <v>3</v>
      </c>
      <c r="E4634" t="s">
        <v>3614</v>
      </c>
      <c r="F4634" t="s">
        <v>3614</v>
      </c>
      <c r="G4634" t="s">
        <v>52</v>
      </c>
      <c r="H4634">
        <v>10</v>
      </c>
      <c r="I4634" t="s">
        <v>4301</v>
      </c>
      <c r="J4634" t="s">
        <v>4301</v>
      </c>
      <c r="L4634" t="s">
        <v>22</v>
      </c>
      <c r="M4634">
        <v>0</v>
      </c>
      <c r="N4634">
        <v>1</v>
      </c>
      <c r="O4634" t="s">
        <v>23</v>
      </c>
      <c r="P4634">
        <v>10051302</v>
      </c>
      <c r="Q4634" t="s">
        <v>119</v>
      </c>
      <c r="R4634" t="s">
        <v>154</v>
      </c>
      <c r="S4634" t="s">
        <v>155</v>
      </c>
    </row>
    <row r="4635" spans="1:19" x14ac:dyDescent="0.25">
      <c r="B4635">
        <v>4000150951</v>
      </c>
      <c r="C4635" t="s">
        <v>20</v>
      </c>
      <c r="D4635">
        <v>3</v>
      </c>
      <c r="E4635" t="s">
        <v>3614</v>
      </c>
      <c r="F4635" t="s">
        <v>3614</v>
      </c>
      <c r="G4635" t="s">
        <v>52</v>
      </c>
      <c r="H4635">
        <v>10</v>
      </c>
      <c r="I4635" t="s">
        <v>4301</v>
      </c>
      <c r="J4635" t="s">
        <v>4301</v>
      </c>
      <c r="L4635" t="s">
        <v>22</v>
      </c>
      <c r="M4635">
        <v>0</v>
      </c>
      <c r="N4635">
        <v>1</v>
      </c>
      <c r="O4635" t="s">
        <v>23</v>
      </c>
      <c r="P4635">
        <v>10051304</v>
      </c>
      <c r="Q4635" t="s">
        <v>145</v>
      </c>
      <c r="R4635" t="s">
        <v>154</v>
      </c>
      <c r="S4635" t="s">
        <v>155</v>
      </c>
    </row>
    <row r="4636" spans="1:19" x14ac:dyDescent="0.25">
      <c r="B4636">
        <v>4000150953</v>
      </c>
      <c r="C4636" t="s">
        <v>20</v>
      </c>
      <c r="D4636">
        <v>3</v>
      </c>
      <c r="E4636" t="s">
        <v>3614</v>
      </c>
      <c r="F4636" t="s">
        <v>3614</v>
      </c>
      <c r="G4636" t="s">
        <v>52</v>
      </c>
      <c r="H4636">
        <v>10</v>
      </c>
      <c r="I4636" t="s">
        <v>4301</v>
      </c>
      <c r="J4636" t="s">
        <v>4301</v>
      </c>
      <c r="L4636" t="s">
        <v>22</v>
      </c>
      <c r="M4636">
        <v>0</v>
      </c>
      <c r="N4636">
        <v>1</v>
      </c>
      <c r="O4636" t="s">
        <v>23</v>
      </c>
      <c r="P4636">
        <v>10051305</v>
      </c>
      <c r="Q4636" t="s">
        <v>138</v>
      </c>
      <c r="R4636" t="s">
        <v>154</v>
      </c>
      <c r="S4636" t="s">
        <v>155</v>
      </c>
    </row>
    <row r="4637" spans="1:19" x14ac:dyDescent="0.25">
      <c r="B4637">
        <v>4000150967</v>
      </c>
      <c r="C4637" t="s">
        <v>20</v>
      </c>
      <c r="D4637">
        <v>3</v>
      </c>
      <c r="E4637" t="s">
        <v>3614</v>
      </c>
      <c r="G4637" t="s">
        <v>394</v>
      </c>
      <c r="H4637">
        <v>10</v>
      </c>
      <c r="I4637" t="s">
        <v>4509</v>
      </c>
      <c r="J4637" t="s">
        <v>4509</v>
      </c>
      <c r="L4637" t="s">
        <v>395</v>
      </c>
      <c r="M4637">
        <v>0</v>
      </c>
      <c r="N4637">
        <v>0</v>
      </c>
      <c r="O4637" t="s">
        <v>23</v>
      </c>
      <c r="P4637">
        <v>10070566</v>
      </c>
      <c r="Q4637" t="s">
        <v>327</v>
      </c>
      <c r="R4637" t="s">
        <v>58</v>
      </c>
      <c r="S4637" t="s">
        <v>59</v>
      </c>
    </row>
    <row r="4638" spans="1:19" x14ac:dyDescent="0.25">
      <c r="B4638">
        <v>4000150972</v>
      </c>
      <c r="C4638" t="s">
        <v>20</v>
      </c>
      <c r="D4638">
        <v>3</v>
      </c>
      <c r="E4638" t="s">
        <v>3614</v>
      </c>
      <c r="F4638" t="s">
        <v>3614</v>
      </c>
      <c r="G4638" t="s">
        <v>52</v>
      </c>
      <c r="H4638">
        <v>10</v>
      </c>
      <c r="I4638" t="s">
        <v>2670</v>
      </c>
      <c r="J4638" t="s">
        <v>2670</v>
      </c>
      <c r="L4638" t="s">
        <v>22</v>
      </c>
      <c r="M4638">
        <v>0</v>
      </c>
      <c r="N4638">
        <v>1.5</v>
      </c>
      <c r="O4638" t="s">
        <v>23</v>
      </c>
      <c r="R4638" t="s">
        <v>2533</v>
      </c>
      <c r="S4638" t="s">
        <v>2534</v>
      </c>
    </row>
    <row r="4639" spans="1:19" x14ac:dyDescent="0.25">
      <c r="B4639">
        <v>4000151013</v>
      </c>
      <c r="C4639" t="s">
        <v>20</v>
      </c>
      <c r="D4639">
        <v>3</v>
      </c>
      <c r="E4639" t="s">
        <v>3614</v>
      </c>
      <c r="F4639" t="s">
        <v>3614</v>
      </c>
      <c r="G4639" t="s">
        <v>259</v>
      </c>
      <c r="H4639">
        <v>10</v>
      </c>
      <c r="I4639" t="s">
        <v>4510</v>
      </c>
      <c r="J4639" t="s">
        <v>4510</v>
      </c>
      <c r="L4639" t="s">
        <v>777</v>
      </c>
      <c r="M4639">
        <v>0</v>
      </c>
      <c r="N4639">
        <v>0.25</v>
      </c>
      <c r="O4639" t="s">
        <v>23</v>
      </c>
      <c r="P4639">
        <v>10055737</v>
      </c>
      <c r="Q4639" t="s">
        <v>376</v>
      </c>
      <c r="R4639" t="s">
        <v>76</v>
      </c>
      <c r="S4639" t="s">
        <v>77</v>
      </c>
    </row>
    <row r="4640" spans="1:19" x14ac:dyDescent="0.25">
      <c r="B4640">
        <v>4000151029</v>
      </c>
      <c r="C4640" t="s">
        <v>20</v>
      </c>
      <c r="D4640">
        <v>3</v>
      </c>
      <c r="E4640" t="s">
        <v>2918</v>
      </c>
      <c r="F4640" t="s">
        <v>2918</v>
      </c>
      <c r="G4640" t="s">
        <v>52</v>
      </c>
      <c r="H4640">
        <v>10</v>
      </c>
      <c r="I4640" t="s">
        <v>4511</v>
      </c>
      <c r="J4640" t="s">
        <v>4511</v>
      </c>
      <c r="L4640" t="s">
        <v>28</v>
      </c>
      <c r="M4640">
        <v>0</v>
      </c>
      <c r="N4640">
        <v>12.5</v>
      </c>
      <c r="O4640" t="s">
        <v>23</v>
      </c>
      <c r="P4640">
        <v>10051219</v>
      </c>
      <c r="Q4640" t="s">
        <v>1689</v>
      </c>
      <c r="R4640" t="s">
        <v>235</v>
      </c>
      <c r="S4640" t="s">
        <v>236</v>
      </c>
    </row>
    <row r="4641" spans="1:19" x14ac:dyDescent="0.25">
      <c r="B4641">
        <v>4000151030</v>
      </c>
      <c r="C4641" t="s">
        <v>20</v>
      </c>
      <c r="D4641">
        <v>3</v>
      </c>
      <c r="E4641" t="s">
        <v>2918</v>
      </c>
      <c r="G4641" t="s">
        <v>2006</v>
      </c>
      <c r="H4641">
        <v>10</v>
      </c>
      <c r="I4641" t="s">
        <v>4512</v>
      </c>
      <c r="J4641" t="s">
        <v>4512</v>
      </c>
      <c r="L4641" t="s">
        <v>28</v>
      </c>
      <c r="M4641">
        <v>0</v>
      </c>
      <c r="N4641">
        <v>0</v>
      </c>
      <c r="O4641" t="s">
        <v>23</v>
      </c>
      <c r="R4641" t="s">
        <v>154</v>
      </c>
      <c r="S4641" t="s">
        <v>155</v>
      </c>
    </row>
    <row r="4642" spans="1:19" x14ac:dyDescent="0.25">
      <c r="B4642">
        <v>4000151031</v>
      </c>
      <c r="C4642" t="s">
        <v>20</v>
      </c>
      <c r="D4642">
        <v>3</v>
      </c>
      <c r="E4642" t="s">
        <v>2918</v>
      </c>
      <c r="F4642" t="s">
        <v>2918</v>
      </c>
      <c r="G4642" t="s">
        <v>52</v>
      </c>
      <c r="H4642">
        <v>10</v>
      </c>
      <c r="I4642" t="s">
        <v>4513</v>
      </c>
      <c r="J4642" t="s">
        <v>4513</v>
      </c>
      <c r="L4642" t="s">
        <v>395</v>
      </c>
      <c r="M4642">
        <v>0</v>
      </c>
      <c r="N4642">
        <v>9</v>
      </c>
      <c r="O4642" t="s">
        <v>23</v>
      </c>
      <c r="R4642" t="s">
        <v>160</v>
      </c>
      <c r="S4642" t="s">
        <v>161</v>
      </c>
    </row>
    <row r="4643" spans="1:19" x14ac:dyDescent="0.25">
      <c r="B4643">
        <v>4000151032</v>
      </c>
      <c r="C4643" t="s">
        <v>20</v>
      </c>
      <c r="D4643">
        <v>3</v>
      </c>
      <c r="E4643" t="s">
        <v>2918</v>
      </c>
      <c r="G4643" t="s">
        <v>2006</v>
      </c>
      <c r="H4643">
        <v>10</v>
      </c>
      <c r="I4643" t="s">
        <v>4514</v>
      </c>
      <c r="J4643" t="s">
        <v>4514</v>
      </c>
      <c r="L4643" t="s">
        <v>28</v>
      </c>
      <c r="M4643">
        <v>0</v>
      </c>
      <c r="N4643">
        <v>0</v>
      </c>
      <c r="O4643" t="s">
        <v>23</v>
      </c>
      <c r="P4643">
        <v>10049342</v>
      </c>
      <c r="Q4643" t="s">
        <v>1356</v>
      </c>
      <c r="R4643" t="s">
        <v>216</v>
      </c>
      <c r="S4643" t="s">
        <v>217</v>
      </c>
    </row>
    <row r="4644" spans="1:19" x14ac:dyDescent="0.25">
      <c r="B4644">
        <v>4000151033</v>
      </c>
      <c r="C4644" t="s">
        <v>20</v>
      </c>
      <c r="D4644">
        <v>3</v>
      </c>
      <c r="E4644" t="s">
        <v>2918</v>
      </c>
      <c r="G4644" t="s">
        <v>2006</v>
      </c>
      <c r="H4644">
        <v>10</v>
      </c>
      <c r="I4644" t="s">
        <v>4515</v>
      </c>
      <c r="J4644" t="s">
        <v>4515</v>
      </c>
      <c r="L4644" t="s">
        <v>28</v>
      </c>
      <c r="M4644">
        <v>0</v>
      </c>
      <c r="N4644">
        <v>0</v>
      </c>
      <c r="O4644" t="s">
        <v>23</v>
      </c>
      <c r="P4644">
        <v>10051774</v>
      </c>
      <c r="Q4644" t="s">
        <v>2426</v>
      </c>
      <c r="R4644" t="s">
        <v>216</v>
      </c>
      <c r="S4644" t="s">
        <v>217</v>
      </c>
    </row>
    <row r="4645" spans="1:19" x14ac:dyDescent="0.25">
      <c r="B4645">
        <v>4000151034</v>
      </c>
      <c r="C4645" t="s">
        <v>20</v>
      </c>
      <c r="D4645">
        <v>3</v>
      </c>
      <c r="E4645" t="s">
        <v>2918</v>
      </c>
      <c r="G4645" t="s">
        <v>2006</v>
      </c>
      <c r="H4645">
        <v>10</v>
      </c>
      <c r="I4645" t="s">
        <v>4516</v>
      </c>
      <c r="J4645" t="s">
        <v>4516</v>
      </c>
      <c r="L4645" t="s">
        <v>28</v>
      </c>
      <c r="M4645">
        <v>0</v>
      </c>
      <c r="N4645">
        <v>0</v>
      </c>
      <c r="O4645" t="s">
        <v>23</v>
      </c>
      <c r="P4645">
        <v>10051766</v>
      </c>
      <c r="Q4645" t="s">
        <v>2324</v>
      </c>
      <c r="R4645" t="s">
        <v>216</v>
      </c>
      <c r="S4645" t="s">
        <v>217</v>
      </c>
    </row>
    <row r="4646" spans="1:19" x14ac:dyDescent="0.25">
      <c r="B4646">
        <v>4000151035</v>
      </c>
      <c r="C4646" t="s">
        <v>20</v>
      </c>
      <c r="D4646">
        <v>3</v>
      </c>
      <c r="E4646" t="s">
        <v>2918</v>
      </c>
      <c r="F4646" t="s">
        <v>3147</v>
      </c>
      <c r="G4646" t="s">
        <v>259</v>
      </c>
      <c r="H4646">
        <v>10</v>
      </c>
      <c r="I4646" t="s">
        <v>4517</v>
      </c>
      <c r="J4646" t="s">
        <v>4517</v>
      </c>
      <c r="L4646" t="s">
        <v>395</v>
      </c>
      <c r="M4646">
        <v>0</v>
      </c>
      <c r="N4646">
        <v>4</v>
      </c>
      <c r="O4646" t="s">
        <v>23</v>
      </c>
      <c r="P4646">
        <v>10049992</v>
      </c>
      <c r="Q4646" t="s">
        <v>1189</v>
      </c>
      <c r="R4646" t="s">
        <v>160</v>
      </c>
      <c r="S4646" t="s">
        <v>161</v>
      </c>
    </row>
    <row r="4647" spans="1:19" x14ac:dyDescent="0.25">
      <c r="B4647">
        <v>4000151036</v>
      </c>
      <c r="C4647" t="s">
        <v>20</v>
      </c>
      <c r="D4647">
        <v>3</v>
      </c>
      <c r="E4647" t="s">
        <v>2918</v>
      </c>
      <c r="F4647" t="s">
        <v>3147</v>
      </c>
      <c r="G4647" t="s">
        <v>259</v>
      </c>
      <c r="H4647">
        <v>10</v>
      </c>
      <c r="I4647" t="s">
        <v>4518</v>
      </c>
      <c r="J4647" t="s">
        <v>4518</v>
      </c>
      <c r="L4647" t="s">
        <v>395</v>
      </c>
      <c r="M4647">
        <v>0</v>
      </c>
      <c r="N4647">
        <v>4</v>
      </c>
      <c r="O4647" t="s">
        <v>23</v>
      </c>
      <c r="P4647">
        <v>10070541</v>
      </c>
      <c r="Q4647" t="s">
        <v>1235</v>
      </c>
      <c r="R4647" t="s">
        <v>160</v>
      </c>
      <c r="S4647" t="s">
        <v>161</v>
      </c>
    </row>
    <row r="4648" spans="1:19" x14ac:dyDescent="0.25">
      <c r="B4648">
        <v>4000151037</v>
      </c>
      <c r="C4648" t="s">
        <v>20</v>
      </c>
      <c r="D4648">
        <v>3</v>
      </c>
      <c r="E4648" t="s">
        <v>2918</v>
      </c>
      <c r="F4648" t="s">
        <v>3147</v>
      </c>
      <c r="G4648" t="s">
        <v>52</v>
      </c>
      <c r="H4648">
        <v>10</v>
      </c>
      <c r="I4648" t="s">
        <v>4519</v>
      </c>
      <c r="J4648" t="s">
        <v>4519</v>
      </c>
      <c r="L4648" t="s">
        <v>395</v>
      </c>
      <c r="M4648">
        <v>0</v>
      </c>
      <c r="N4648">
        <v>2</v>
      </c>
      <c r="O4648" t="s">
        <v>23</v>
      </c>
      <c r="P4648">
        <v>10049948</v>
      </c>
      <c r="Q4648" t="s">
        <v>3684</v>
      </c>
      <c r="R4648" t="s">
        <v>160</v>
      </c>
      <c r="S4648" t="s">
        <v>161</v>
      </c>
    </row>
    <row r="4649" spans="1:19" x14ac:dyDescent="0.25">
      <c r="B4649">
        <v>4000151038</v>
      </c>
      <c r="C4649" t="s">
        <v>20</v>
      </c>
      <c r="D4649">
        <v>3</v>
      </c>
      <c r="E4649" t="s">
        <v>2918</v>
      </c>
      <c r="F4649" t="s">
        <v>3147</v>
      </c>
      <c r="G4649" t="s">
        <v>52</v>
      </c>
      <c r="H4649">
        <v>10</v>
      </c>
      <c r="I4649" t="s">
        <v>4520</v>
      </c>
      <c r="J4649" t="s">
        <v>4520</v>
      </c>
      <c r="L4649" t="s">
        <v>395</v>
      </c>
      <c r="M4649">
        <v>0</v>
      </c>
      <c r="N4649">
        <v>2</v>
      </c>
      <c r="O4649" t="s">
        <v>23</v>
      </c>
      <c r="P4649">
        <v>10049947</v>
      </c>
      <c r="Q4649" t="s">
        <v>3038</v>
      </c>
      <c r="R4649" t="s">
        <v>160</v>
      </c>
      <c r="S4649" t="s">
        <v>161</v>
      </c>
    </row>
    <row r="4650" spans="1:19" x14ac:dyDescent="0.25">
      <c r="B4650">
        <v>4000151039</v>
      </c>
      <c r="C4650" t="s">
        <v>20</v>
      </c>
      <c r="D4650">
        <v>3</v>
      </c>
      <c r="E4650" t="s">
        <v>2918</v>
      </c>
      <c r="F4650" t="s">
        <v>3147</v>
      </c>
      <c r="G4650" t="s">
        <v>52</v>
      </c>
      <c r="H4650">
        <v>10</v>
      </c>
      <c r="I4650" t="s">
        <v>4521</v>
      </c>
      <c r="J4650" t="s">
        <v>4521</v>
      </c>
      <c r="L4650" t="s">
        <v>395</v>
      </c>
      <c r="M4650">
        <v>0</v>
      </c>
      <c r="N4650">
        <v>2</v>
      </c>
      <c r="O4650" t="s">
        <v>23</v>
      </c>
      <c r="P4650">
        <v>10073108</v>
      </c>
      <c r="Q4650" t="s">
        <v>1271</v>
      </c>
      <c r="R4650" t="s">
        <v>160</v>
      </c>
      <c r="S4650" t="s">
        <v>161</v>
      </c>
    </row>
    <row r="4651" spans="1:19" x14ac:dyDescent="0.25">
      <c r="B4651">
        <v>4000151040</v>
      </c>
      <c r="C4651" t="s">
        <v>20</v>
      </c>
      <c r="D4651">
        <v>3</v>
      </c>
      <c r="E4651" t="s">
        <v>2918</v>
      </c>
      <c r="F4651" t="s">
        <v>4068</v>
      </c>
      <c r="G4651" t="s">
        <v>52</v>
      </c>
      <c r="H4651">
        <v>10</v>
      </c>
      <c r="I4651" t="s">
        <v>4522</v>
      </c>
      <c r="J4651" t="s">
        <v>4522</v>
      </c>
      <c r="L4651" t="s">
        <v>28</v>
      </c>
      <c r="M4651">
        <v>0</v>
      </c>
      <c r="N4651">
        <v>4</v>
      </c>
      <c r="O4651" t="s">
        <v>23</v>
      </c>
      <c r="P4651">
        <v>10051767</v>
      </c>
      <c r="Q4651" t="s">
        <v>2321</v>
      </c>
      <c r="R4651" t="s">
        <v>216</v>
      </c>
      <c r="S4651" t="s">
        <v>217</v>
      </c>
    </row>
    <row r="4652" spans="1:19" x14ac:dyDescent="0.25">
      <c r="B4652">
        <v>4000151041</v>
      </c>
      <c r="C4652" t="s">
        <v>20</v>
      </c>
      <c r="D4652">
        <v>3</v>
      </c>
      <c r="E4652" t="s">
        <v>2918</v>
      </c>
      <c r="G4652" t="s">
        <v>2006</v>
      </c>
      <c r="H4652">
        <v>10</v>
      </c>
      <c r="I4652" t="s">
        <v>4523</v>
      </c>
      <c r="J4652" t="s">
        <v>4523</v>
      </c>
      <c r="L4652" t="s">
        <v>28</v>
      </c>
      <c r="M4652">
        <v>0</v>
      </c>
      <c r="N4652">
        <v>0</v>
      </c>
      <c r="O4652" t="s">
        <v>23</v>
      </c>
      <c r="P4652">
        <v>10049418</v>
      </c>
      <c r="Q4652" t="s">
        <v>2610</v>
      </c>
      <c r="R4652" t="s">
        <v>25</v>
      </c>
      <c r="S4652" t="s">
        <v>26</v>
      </c>
    </row>
    <row r="4653" spans="1:19" x14ac:dyDescent="0.25">
      <c r="B4653">
        <v>4000151042</v>
      </c>
      <c r="C4653" t="s">
        <v>20</v>
      </c>
      <c r="D4653">
        <v>3</v>
      </c>
      <c r="E4653" t="s">
        <v>2918</v>
      </c>
      <c r="G4653" t="s">
        <v>2006</v>
      </c>
      <c r="H4653">
        <v>10</v>
      </c>
      <c r="I4653" t="s">
        <v>4524</v>
      </c>
      <c r="J4653" t="s">
        <v>4524</v>
      </c>
      <c r="L4653" t="s">
        <v>395</v>
      </c>
      <c r="M4653">
        <v>0</v>
      </c>
      <c r="N4653">
        <v>0</v>
      </c>
      <c r="O4653" t="s">
        <v>23</v>
      </c>
      <c r="R4653" t="s">
        <v>58</v>
      </c>
      <c r="S4653" t="s">
        <v>59</v>
      </c>
    </row>
    <row r="4654" spans="1:19" x14ac:dyDescent="0.25">
      <c r="B4654">
        <v>4000151080</v>
      </c>
      <c r="C4654" t="s">
        <v>20</v>
      </c>
      <c r="D4654">
        <v>3</v>
      </c>
      <c r="E4654" t="s">
        <v>3147</v>
      </c>
      <c r="F4654" t="s">
        <v>3614</v>
      </c>
      <c r="G4654" t="s">
        <v>259</v>
      </c>
      <c r="H4654">
        <v>10</v>
      </c>
      <c r="I4654" t="s">
        <v>4525</v>
      </c>
      <c r="J4654" t="s">
        <v>4525</v>
      </c>
      <c r="L4654" t="s">
        <v>1277</v>
      </c>
      <c r="M4654">
        <v>0</v>
      </c>
      <c r="N4654">
        <v>3</v>
      </c>
      <c r="O4654" t="s">
        <v>23</v>
      </c>
      <c r="P4654">
        <v>10055737</v>
      </c>
      <c r="Q4654" t="s">
        <v>376</v>
      </c>
      <c r="R4654" t="s">
        <v>76</v>
      </c>
      <c r="S4654" t="s">
        <v>77</v>
      </c>
    </row>
    <row r="4655" spans="1:19" x14ac:dyDescent="0.25">
      <c r="A4655">
        <v>610000004342</v>
      </c>
      <c r="B4655">
        <v>4000151082</v>
      </c>
      <c r="C4655" t="s">
        <v>31</v>
      </c>
      <c r="D4655">
        <v>2</v>
      </c>
      <c r="E4655" t="s">
        <v>51</v>
      </c>
      <c r="F4655" t="s">
        <v>51</v>
      </c>
      <c r="G4655" t="s">
        <v>52</v>
      </c>
      <c r="H4655">
        <v>10</v>
      </c>
      <c r="I4655" t="s">
        <v>459</v>
      </c>
      <c r="J4655" t="s">
        <v>461</v>
      </c>
      <c r="L4655" t="s">
        <v>231</v>
      </c>
      <c r="M4655">
        <v>30</v>
      </c>
      <c r="N4655">
        <v>60</v>
      </c>
      <c r="O4655" t="s">
        <v>37</v>
      </c>
      <c r="P4655">
        <v>10049399</v>
      </c>
      <c r="Q4655" t="s">
        <v>201</v>
      </c>
      <c r="R4655" t="s">
        <v>25</v>
      </c>
      <c r="S4655" t="s">
        <v>26</v>
      </c>
    </row>
    <row r="4656" spans="1:19" x14ac:dyDescent="0.25">
      <c r="A4656">
        <v>610000004371</v>
      </c>
      <c r="B4656">
        <v>4000151083</v>
      </c>
      <c r="C4656" t="s">
        <v>31</v>
      </c>
      <c r="D4656">
        <v>2</v>
      </c>
      <c r="E4656" t="s">
        <v>3320</v>
      </c>
      <c r="F4656" t="s">
        <v>4068</v>
      </c>
      <c r="G4656" t="s">
        <v>52</v>
      </c>
      <c r="H4656">
        <v>10</v>
      </c>
      <c r="I4656" t="s">
        <v>989</v>
      </c>
      <c r="J4656" t="s">
        <v>1467</v>
      </c>
      <c r="L4656" t="s">
        <v>231</v>
      </c>
      <c r="M4656">
        <v>60</v>
      </c>
      <c r="N4656">
        <v>90</v>
      </c>
      <c r="O4656" t="s">
        <v>37</v>
      </c>
      <c r="P4656">
        <v>10051503</v>
      </c>
      <c r="Q4656" t="s">
        <v>470</v>
      </c>
      <c r="R4656" t="s">
        <v>25</v>
      </c>
      <c r="S4656" t="s">
        <v>26</v>
      </c>
    </row>
    <row r="4657" spans="1:19" x14ac:dyDescent="0.25">
      <c r="A4657">
        <v>610000004372</v>
      </c>
      <c r="B4657">
        <v>4000151084</v>
      </c>
      <c r="C4657" t="s">
        <v>31</v>
      </c>
      <c r="D4657">
        <v>2</v>
      </c>
      <c r="E4657" t="s">
        <v>51</v>
      </c>
      <c r="F4657" t="s">
        <v>3792</v>
      </c>
      <c r="G4657" t="s">
        <v>52</v>
      </c>
      <c r="H4657">
        <v>10</v>
      </c>
      <c r="I4657" t="s">
        <v>989</v>
      </c>
      <c r="J4657" t="s">
        <v>990</v>
      </c>
      <c r="L4657" t="s">
        <v>231</v>
      </c>
      <c r="M4657">
        <v>40</v>
      </c>
      <c r="N4657">
        <v>180</v>
      </c>
      <c r="O4657" t="s">
        <v>37</v>
      </c>
      <c r="P4657">
        <v>10051503</v>
      </c>
      <c r="Q4657" t="s">
        <v>470</v>
      </c>
      <c r="R4657" t="s">
        <v>25</v>
      </c>
      <c r="S4657" t="s">
        <v>26</v>
      </c>
    </row>
    <row r="4658" spans="1:19" x14ac:dyDescent="0.25">
      <c r="A4658">
        <v>610000004652</v>
      </c>
      <c r="B4658">
        <v>4000151085</v>
      </c>
      <c r="C4658" t="s">
        <v>31</v>
      </c>
      <c r="D4658">
        <v>2</v>
      </c>
      <c r="E4658" t="s">
        <v>51</v>
      </c>
      <c r="G4658" t="s">
        <v>33</v>
      </c>
      <c r="H4658">
        <v>10</v>
      </c>
      <c r="I4658" t="s">
        <v>498</v>
      </c>
      <c r="J4658" t="s">
        <v>555</v>
      </c>
      <c r="L4658" t="s">
        <v>231</v>
      </c>
      <c r="M4658">
        <v>30</v>
      </c>
      <c r="N4658">
        <v>0</v>
      </c>
      <c r="O4658" t="s">
        <v>37</v>
      </c>
      <c r="P4658">
        <v>10051541</v>
      </c>
      <c r="Q4658" t="s">
        <v>500</v>
      </c>
      <c r="R4658" t="s">
        <v>257</v>
      </c>
      <c r="S4658" t="s">
        <v>258</v>
      </c>
    </row>
    <row r="4659" spans="1:19" x14ac:dyDescent="0.25">
      <c r="A4659">
        <v>342281</v>
      </c>
      <c r="B4659">
        <v>4000151086</v>
      </c>
      <c r="C4659" t="s">
        <v>31</v>
      </c>
      <c r="D4659">
        <v>2</v>
      </c>
      <c r="E4659" t="s">
        <v>3308</v>
      </c>
      <c r="F4659" t="s">
        <v>3308</v>
      </c>
      <c r="G4659" t="s">
        <v>52</v>
      </c>
      <c r="H4659">
        <v>10</v>
      </c>
      <c r="I4659" t="s">
        <v>1101</v>
      </c>
      <c r="J4659" t="s">
        <v>1102</v>
      </c>
      <c r="L4659" t="s">
        <v>200</v>
      </c>
      <c r="M4659">
        <v>30</v>
      </c>
      <c r="N4659">
        <v>120</v>
      </c>
      <c r="O4659" t="s">
        <v>37</v>
      </c>
      <c r="P4659">
        <v>10051218</v>
      </c>
      <c r="Q4659" t="s">
        <v>234</v>
      </c>
      <c r="R4659" t="s">
        <v>235</v>
      </c>
      <c r="S4659" t="s">
        <v>236</v>
      </c>
    </row>
    <row r="4660" spans="1:19" x14ac:dyDescent="0.25">
      <c r="A4660">
        <v>610000004021</v>
      </c>
      <c r="B4660">
        <v>4000151094</v>
      </c>
      <c r="C4660" t="s">
        <v>31</v>
      </c>
      <c r="D4660">
        <v>2</v>
      </c>
      <c r="E4660" t="s">
        <v>3320</v>
      </c>
      <c r="F4660" t="s">
        <v>3317</v>
      </c>
      <c r="G4660" t="s">
        <v>52</v>
      </c>
      <c r="H4660">
        <v>10</v>
      </c>
      <c r="I4660" t="s">
        <v>1103</v>
      </c>
      <c r="J4660" t="s">
        <v>1104</v>
      </c>
      <c r="L4660" t="s">
        <v>231</v>
      </c>
      <c r="M4660">
        <v>15</v>
      </c>
      <c r="N4660">
        <v>30</v>
      </c>
      <c r="O4660" t="s">
        <v>37</v>
      </c>
      <c r="P4660">
        <v>10051763</v>
      </c>
      <c r="Q4660" t="s">
        <v>408</v>
      </c>
      <c r="R4660" t="s">
        <v>216</v>
      </c>
      <c r="S4660" t="s">
        <v>217</v>
      </c>
    </row>
    <row r="4661" spans="1:19" x14ac:dyDescent="0.25">
      <c r="A4661">
        <v>610000004025</v>
      </c>
      <c r="B4661">
        <v>4000151095</v>
      </c>
      <c r="C4661" t="s">
        <v>31</v>
      </c>
      <c r="D4661">
        <v>2</v>
      </c>
      <c r="E4661" t="s">
        <v>3792</v>
      </c>
      <c r="F4661" t="s">
        <v>4269</v>
      </c>
      <c r="G4661" t="s">
        <v>52</v>
      </c>
      <c r="H4661">
        <v>10</v>
      </c>
      <c r="I4661" t="s">
        <v>783</v>
      </c>
      <c r="J4661" t="s">
        <v>784</v>
      </c>
      <c r="L4661" t="s">
        <v>231</v>
      </c>
      <c r="M4661">
        <v>10</v>
      </c>
      <c r="N4661">
        <v>20</v>
      </c>
      <c r="O4661" t="s">
        <v>37</v>
      </c>
      <c r="P4661">
        <v>10051769</v>
      </c>
      <c r="Q4661" t="s">
        <v>253</v>
      </c>
      <c r="R4661" t="s">
        <v>216</v>
      </c>
      <c r="S4661" t="s">
        <v>217</v>
      </c>
    </row>
    <row r="4662" spans="1:19" x14ac:dyDescent="0.25">
      <c r="A4662">
        <v>610000004663</v>
      </c>
      <c r="B4662">
        <v>4000151097</v>
      </c>
      <c r="C4662" t="s">
        <v>31</v>
      </c>
      <c r="D4662">
        <v>2</v>
      </c>
      <c r="E4662" t="s">
        <v>3320</v>
      </c>
      <c r="F4662" t="s">
        <v>51</v>
      </c>
      <c r="G4662" t="s">
        <v>52</v>
      </c>
      <c r="H4662">
        <v>10</v>
      </c>
      <c r="I4662" t="s">
        <v>1105</v>
      </c>
      <c r="J4662" t="s">
        <v>1106</v>
      </c>
      <c r="L4662" t="s">
        <v>231</v>
      </c>
      <c r="M4662">
        <v>30</v>
      </c>
      <c r="N4662">
        <v>25</v>
      </c>
      <c r="O4662" t="s">
        <v>37</v>
      </c>
      <c r="P4662">
        <v>10051555</v>
      </c>
      <c r="Q4662" t="s">
        <v>467</v>
      </c>
      <c r="R4662" t="s">
        <v>257</v>
      </c>
      <c r="S4662" t="s">
        <v>258</v>
      </c>
    </row>
    <row r="4663" spans="1:19" x14ac:dyDescent="0.25">
      <c r="A4663">
        <v>341697</v>
      </c>
      <c r="B4663">
        <v>4000151098</v>
      </c>
      <c r="C4663" t="s">
        <v>31</v>
      </c>
      <c r="D4663">
        <v>2</v>
      </c>
      <c r="E4663" t="s">
        <v>3320</v>
      </c>
      <c r="F4663" t="s">
        <v>4068</v>
      </c>
      <c r="G4663" t="s">
        <v>52</v>
      </c>
      <c r="H4663">
        <v>10</v>
      </c>
      <c r="I4663" t="s">
        <v>478</v>
      </c>
      <c r="J4663" t="s">
        <v>1107</v>
      </c>
      <c r="L4663" t="s">
        <v>231</v>
      </c>
      <c r="M4663">
        <v>90</v>
      </c>
      <c r="N4663">
        <v>180</v>
      </c>
      <c r="O4663" t="s">
        <v>37</v>
      </c>
      <c r="P4663">
        <v>10049416</v>
      </c>
      <c r="Q4663" t="s">
        <v>304</v>
      </c>
      <c r="R4663" t="s">
        <v>25</v>
      </c>
      <c r="S4663" t="s">
        <v>26</v>
      </c>
    </row>
    <row r="4664" spans="1:19" x14ac:dyDescent="0.25">
      <c r="A4664">
        <v>610000004678</v>
      </c>
      <c r="B4664">
        <v>4000151099</v>
      </c>
      <c r="C4664" t="s">
        <v>31</v>
      </c>
      <c r="D4664">
        <v>2</v>
      </c>
      <c r="E4664" t="s">
        <v>3320</v>
      </c>
      <c r="F4664" t="s">
        <v>3446</v>
      </c>
      <c r="G4664" t="s">
        <v>52</v>
      </c>
      <c r="H4664">
        <v>10</v>
      </c>
      <c r="I4664" t="s">
        <v>1108</v>
      </c>
      <c r="J4664" t="s">
        <v>1109</v>
      </c>
      <c r="L4664" t="s">
        <v>231</v>
      </c>
      <c r="M4664">
        <v>30</v>
      </c>
      <c r="N4664">
        <v>30</v>
      </c>
      <c r="O4664" t="s">
        <v>37</v>
      </c>
      <c r="P4664">
        <v>10049465</v>
      </c>
      <c r="Q4664" t="s">
        <v>441</v>
      </c>
      <c r="R4664" t="s">
        <v>257</v>
      </c>
      <c r="S4664" t="s">
        <v>258</v>
      </c>
    </row>
    <row r="4665" spans="1:19" x14ac:dyDescent="0.25">
      <c r="A4665">
        <v>610000004069</v>
      </c>
      <c r="B4665">
        <v>4000151100</v>
      </c>
      <c r="C4665" t="s">
        <v>31</v>
      </c>
      <c r="D4665">
        <v>2</v>
      </c>
      <c r="E4665" t="s">
        <v>51</v>
      </c>
      <c r="F4665" t="s">
        <v>4269</v>
      </c>
      <c r="G4665" t="s">
        <v>52</v>
      </c>
      <c r="H4665">
        <v>10</v>
      </c>
      <c r="I4665" t="s">
        <v>561</v>
      </c>
      <c r="J4665" t="s">
        <v>562</v>
      </c>
      <c r="L4665" t="s">
        <v>231</v>
      </c>
      <c r="M4665">
        <v>15</v>
      </c>
      <c r="N4665">
        <v>30</v>
      </c>
      <c r="O4665" t="s">
        <v>37</v>
      </c>
      <c r="P4665">
        <v>10051386</v>
      </c>
      <c r="Q4665" t="s">
        <v>249</v>
      </c>
      <c r="R4665" t="s">
        <v>216</v>
      </c>
      <c r="S4665" t="s">
        <v>217</v>
      </c>
    </row>
    <row r="4666" spans="1:19" x14ac:dyDescent="0.25">
      <c r="A4666">
        <v>610000004382</v>
      </c>
      <c r="B4666">
        <v>4000151101</v>
      </c>
      <c r="C4666" t="s">
        <v>31</v>
      </c>
      <c r="D4666">
        <v>2</v>
      </c>
      <c r="E4666" t="s">
        <v>3446</v>
      </c>
      <c r="F4666" t="s">
        <v>4269</v>
      </c>
      <c r="G4666" t="s">
        <v>52</v>
      </c>
      <c r="H4666">
        <v>10</v>
      </c>
      <c r="I4666" t="s">
        <v>995</v>
      </c>
      <c r="J4666" t="s">
        <v>996</v>
      </c>
      <c r="L4666" t="s">
        <v>231</v>
      </c>
      <c r="M4666">
        <v>15</v>
      </c>
      <c r="N4666">
        <v>90</v>
      </c>
      <c r="O4666" t="s">
        <v>37</v>
      </c>
      <c r="P4666">
        <v>10049436</v>
      </c>
      <c r="Q4666" t="s">
        <v>222</v>
      </c>
      <c r="R4666" t="s">
        <v>25</v>
      </c>
      <c r="S4666" t="s">
        <v>26</v>
      </c>
    </row>
    <row r="4667" spans="1:19" x14ac:dyDescent="0.25">
      <c r="A4667">
        <v>610000004383</v>
      </c>
      <c r="B4667">
        <v>4000151102</v>
      </c>
      <c r="C4667" t="s">
        <v>31</v>
      </c>
      <c r="D4667">
        <v>2</v>
      </c>
      <c r="E4667" t="s">
        <v>3446</v>
      </c>
      <c r="F4667" t="s">
        <v>4269</v>
      </c>
      <c r="G4667" t="s">
        <v>52</v>
      </c>
      <c r="H4667">
        <v>10</v>
      </c>
      <c r="I4667" t="s">
        <v>995</v>
      </c>
      <c r="J4667" t="s">
        <v>997</v>
      </c>
      <c r="L4667" t="s">
        <v>231</v>
      </c>
      <c r="M4667">
        <v>15</v>
      </c>
      <c r="N4667">
        <v>90</v>
      </c>
      <c r="O4667" t="s">
        <v>37</v>
      </c>
      <c r="P4667">
        <v>10049436</v>
      </c>
      <c r="Q4667" t="s">
        <v>222</v>
      </c>
      <c r="R4667" t="s">
        <v>25</v>
      </c>
      <c r="S4667" t="s">
        <v>26</v>
      </c>
    </row>
    <row r="4668" spans="1:19" x14ac:dyDescent="0.25">
      <c r="A4668">
        <v>610000004432</v>
      </c>
      <c r="B4668">
        <v>4000151103</v>
      </c>
      <c r="C4668" t="s">
        <v>31</v>
      </c>
      <c r="D4668">
        <v>2</v>
      </c>
      <c r="E4668" t="s">
        <v>3791</v>
      </c>
      <c r="F4668" t="s">
        <v>3446</v>
      </c>
      <c r="G4668" t="s">
        <v>52</v>
      </c>
      <c r="H4668">
        <v>10</v>
      </c>
      <c r="I4668" t="s">
        <v>563</v>
      </c>
      <c r="J4668" t="s">
        <v>564</v>
      </c>
      <c r="L4668" t="s">
        <v>200</v>
      </c>
      <c r="M4668">
        <v>30</v>
      </c>
      <c r="N4668">
        <v>120</v>
      </c>
      <c r="O4668" t="s">
        <v>37</v>
      </c>
      <c r="P4668">
        <v>10049436</v>
      </c>
      <c r="Q4668" t="s">
        <v>222</v>
      </c>
      <c r="R4668" t="s">
        <v>25</v>
      </c>
      <c r="S4668" t="s">
        <v>26</v>
      </c>
    </row>
    <row r="4669" spans="1:19" x14ac:dyDescent="0.25">
      <c r="A4669">
        <v>342257</v>
      </c>
      <c r="B4669">
        <v>4000151104</v>
      </c>
      <c r="C4669" t="s">
        <v>31</v>
      </c>
      <c r="D4669">
        <v>2</v>
      </c>
      <c r="E4669" t="s">
        <v>3969</v>
      </c>
      <c r="F4669" t="s">
        <v>3443</v>
      </c>
      <c r="G4669" t="s">
        <v>52</v>
      </c>
      <c r="H4669">
        <v>10</v>
      </c>
      <c r="I4669" t="s">
        <v>567</v>
      </c>
      <c r="J4669" t="s">
        <v>568</v>
      </c>
      <c r="L4669" t="s">
        <v>231</v>
      </c>
      <c r="M4669">
        <v>30</v>
      </c>
      <c r="N4669">
        <v>30</v>
      </c>
      <c r="O4669" t="s">
        <v>37</v>
      </c>
      <c r="P4669">
        <v>10049372</v>
      </c>
      <c r="Q4669" t="s">
        <v>264</v>
      </c>
      <c r="R4669" t="s">
        <v>216</v>
      </c>
      <c r="S4669" t="s">
        <v>217</v>
      </c>
    </row>
    <row r="4670" spans="1:19" x14ac:dyDescent="0.25">
      <c r="A4670">
        <v>610000004351</v>
      </c>
      <c r="B4670">
        <v>4000151114</v>
      </c>
      <c r="C4670" t="s">
        <v>31</v>
      </c>
      <c r="D4670">
        <v>2</v>
      </c>
      <c r="E4670" t="s">
        <v>51</v>
      </c>
      <c r="F4670" t="s">
        <v>51</v>
      </c>
      <c r="G4670" t="s">
        <v>52</v>
      </c>
      <c r="H4670">
        <v>10</v>
      </c>
      <c r="I4670" t="s">
        <v>569</v>
      </c>
      <c r="J4670" t="s">
        <v>570</v>
      </c>
      <c r="L4670" t="s">
        <v>231</v>
      </c>
      <c r="M4670">
        <v>15</v>
      </c>
      <c r="N4670">
        <v>60</v>
      </c>
      <c r="O4670" t="s">
        <v>37</v>
      </c>
      <c r="P4670">
        <v>10051481</v>
      </c>
      <c r="Q4670" t="s">
        <v>403</v>
      </c>
      <c r="R4670" t="s">
        <v>25</v>
      </c>
      <c r="S4670" t="s">
        <v>26</v>
      </c>
    </row>
    <row r="4671" spans="1:19" x14ac:dyDescent="0.25">
      <c r="A4671">
        <v>610000004070</v>
      </c>
      <c r="B4671">
        <v>4000151115</v>
      </c>
      <c r="C4671" t="s">
        <v>31</v>
      </c>
      <c r="D4671">
        <v>2</v>
      </c>
      <c r="E4671" t="s">
        <v>51</v>
      </c>
      <c r="F4671" t="s">
        <v>3644</v>
      </c>
      <c r="G4671" t="s">
        <v>52</v>
      </c>
      <c r="H4671">
        <v>10</v>
      </c>
      <c r="I4671" t="s">
        <v>561</v>
      </c>
      <c r="J4671" t="s">
        <v>571</v>
      </c>
      <c r="L4671" t="s">
        <v>231</v>
      </c>
      <c r="M4671">
        <v>15</v>
      </c>
      <c r="N4671">
        <v>60</v>
      </c>
      <c r="O4671" t="s">
        <v>37</v>
      </c>
      <c r="P4671">
        <v>10051386</v>
      </c>
      <c r="Q4671" t="s">
        <v>249</v>
      </c>
      <c r="R4671" t="s">
        <v>216</v>
      </c>
      <c r="S4671" t="s">
        <v>217</v>
      </c>
    </row>
    <row r="4672" spans="1:19" x14ac:dyDescent="0.25">
      <c r="A4672">
        <v>610000004681</v>
      </c>
      <c r="B4672">
        <v>4000151116</v>
      </c>
      <c r="C4672" t="s">
        <v>31</v>
      </c>
      <c r="D4672">
        <v>2</v>
      </c>
      <c r="E4672" t="s">
        <v>3446</v>
      </c>
      <c r="F4672" t="s">
        <v>51</v>
      </c>
      <c r="G4672" t="s">
        <v>52</v>
      </c>
      <c r="H4672">
        <v>10</v>
      </c>
      <c r="I4672" t="s">
        <v>575</v>
      </c>
      <c r="J4672" t="s">
        <v>576</v>
      </c>
      <c r="L4672" t="s">
        <v>231</v>
      </c>
      <c r="M4672">
        <v>30</v>
      </c>
      <c r="N4672">
        <v>20</v>
      </c>
      <c r="O4672" t="s">
        <v>37</v>
      </c>
      <c r="P4672">
        <v>10051581</v>
      </c>
      <c r="Q4672" t="s">
        <v>577</v>
      </c>
      <c r="R4672" t="s">
        <v>257</v>
      </c>
      <c r="S4672" t="s">
        <v>258</v>
      </c>
    </row>
    <row r="4673" spans="1:19" x14ac:dyDescent="0.25">
      <c r="A4673">
        <v>610000004657</v>
      </c>
      <c r="B4673">
        <v>4000151118</v>
      </c>
      <c r="C4673" t="s">
        <v>31</v>
      </c>
      <c r="D4673">
        <v>2</v>
      </c>
      <c r="E4673" t="s">
        <v>51</v>
      </c>
      <c r="G4673" t="s">
        <v>33</v>
      </c>
      <c r="H4673">
        <v>10</v>
      </c>
      <c r="I4673" t="s">
        <v>581</v>
      </c>
      <c r="J4673" t="s">
        <v>582</v>
      </c>
      <c r="L4673" t="s">
        <v>231</v>
      </c>
      <c r="M4673">
        <v>30</v>
      </c>
      <c r="N4673">
        <v>0</v>
      </c>
      <c r="O4673" t="s">
        <v>37</v>
      </c>
      <c r="P4673">
        <v>10051548</v>
      </c>
      <c r="Q4673" t="s">
        <v>475</v>
      </c>
      <c r="R4673" t="s">
        <v>257</v>
      </c>
      <c r="S4673" t="s">
        <v>258</v>
      </c>
    </row>
    <row r="4674" spans="1:19" x14ac:dyDescent="0.25">
      <c r="A4674">
        <v>610000004685</v>
      </c>
      <c r="B4674">
        <v>4000151119</v>
      </c>
      <c r="C4674" t="s">
        <v>31</v>
      </c>
      <c r="D4674">
        <v>2</v>
      </c>
      <c r="E4674" t="s">
        <v>3446</v>
      </c>
      <c r="F4674" t="s">
        <v>51</v>
      </c>
      <c r="G4674" t="s">
        <v>52</v>
      </c>
      <c r="H4674">
        <v>10</v>
      </c>
      <c r="I4674" t="s">
        <v>583</v>
      </c>
      <c r="J4674" t="s">
        <v>584</v>
      </c>
      <c r="L4674" t="s">
        <v>200</v>
      </c>
      <c r="M4674">
        <v>30</v>
      </c>
      <c r="N4674">
        <v>40</v>
      </c>
      <c r="O4674" t="s">
        <v>37</v>
      </c>
      <c r="P4674">
        <v>10051541</v>
      </c>
      <c r="Q4674" t="s">
        <v>500</v>
      </c>
      <c r="R4674" t="s">
        <v>257</v>
      </c>
      <c r="S4674" t="s">
        <v>258</v>
      </c>
    </row>
    <row r="4675" spans="1:19" x14ac:dyDescent="0.25">
      <c r="A4675">
        <v>610000004152</v>
      </c>
      <c r="B4675">
        <v>4000151121</v>
      </c>
      <c r="C4675" t="s">
        <v>31</v>
      </c>
      <c r="D4675">
        <v>7</v>
      </c>
      <c r="E4675" t="s">
        <v>51</v>
      </c>
      <c r="F4675" t="s">
        <v>3446</v>
      </c>
      <c r="G4675" t="s">
        <v>52</v>
      </c>
      <c r="H4675">
        <v>10</v>
      </c>
      <c r="I4675" t="s">
        <v>748</v>
      </c>
      <c r="J4675" t="s">
        <v>1000</v>
      </c>
      <c r="L4675" t="s">
        <v>200</v>
      </c>
      <c r="M4675">
        <v>60</v>
      </c>
      <c r="N4675">
        <v>40</v>
      </c>
      <c r="O4675" t="s">
        <v>37</v>
      </c>
      <c r="P4675">
        <v>10051396</v>
      </c>
      <c r="Q4675" t="s">
        <v>239</v>
      </c>
      <c r="R4675" t="s">
        <v>216</v>
      </c>
      <c r="S4675" t="s">
        <v>217</v>
      </c>
    </row>
    <row r="4676" spans="1:19" x14ac:dyDescent="0.25">
      <c r="A4676">
        <v>610000004175</v>
      </c>
      <c r="B4676">
        <v>4000151122</v>
      </c>
      <c r="C4676" t="s">
        <v>31</v>
      </c>
      <c r="D4676">
        <v>1</v>
      </c>
      <c r="E4676" t="s">
        <v>3446</v>
      </c>
      <c r="F4676" t="s">
        <v>3446</v>
      </c>
      <c r="G4676" t="s">
        <v>52</v>
      </c>
      <c r="H4676">
        <v>10</v>
      </c>
      <c r="I4676" t="s">
        <v>585</v>
      </c>
      <c r="J4676" t="s">
        <v>586</v>
      </c>
      <c r="L4676" t="s">
        <v>200</v>
      </c>
      <c r="M4676">
        <v>30</v>
      </c>
      <c r="N4676">
        <v>60</v>
      </c>
      <c r="O4676" t="s">
        <v>37</v>
      </c>
      <c r="P4676">
        <v>10051443</v>
      </c>
      <c r="Q4676" t="s">
        <v>215</v>
      </c>
      <c r="R4676" t="s">
        <v>216</v>
      </c>
      <c r="S4676" t="s">
        <v>217</v>
      </c>
    </row>
    <row r="4677" spans="1:19" x14ac:dyDescent="0.25">
      <c r="A4677">
        <v>610000004677</v>
      </c>
      <c r="B4677">
        <v>4000151123</v>
      </c>
      <c r="C4677" t="s">
        <v>31</v>
      </c>
      <c r="D4677">
        <v>2</v>
      </c>
      <c r="E4677" t="s">
        <v>3446</v>
      </c>
      <c r="G4677" t="s">
        <v>33</v>
      </c>
      <c r="H4677">
        <v>10</v>
      </c>
      <c r="I4677" t="s">
        <v>484</v>
      </c>
      <c r="J4677" t="s">
        <v>587</v>
      </c>
      <c r="L4677" t="s">
        <v>231</v>
      </c>
      <c r="M4677">
        <v>30</v>
      </c>
      <c r="N4677">
        <v>0</v>
      </c>
      <c r="O4677" t="s">
        <v>37</v>
      </c>
      <c r="P4677">
        <v>10049465</v>
      </c>
      <c r="Q4677" t="s">
        <v>441</v>
      </c>
      <c r="R4677" t="s">
        <v>257</v>
      </c>
      <c r="S4677" t="s">
        <v>258</v>
      </c>
    </row>
    <row r="4678" spans="1:19" x14ac:dyDescent="0.25">
      <c r="A4678">
        <v>610000004676</v>
      </c>
      <c r="B4678">
        <v>4000151137</v>
      </c>
      <c r="C4678" t="s">
        <v>31</v>
      </c>
      <c r="D4678">
        <v>2</v>
      </c>
      <c r="E4678" t="s">
        <v>3446</v>
      </c>
      <c r="F4678" t="s">
        <v>51</v>
      </c>
      <c r="G4678" t="s">
        <v>52</v>
      </c>
      <c r="H4678">
        <v>10</v>
      </c>
      <c r="I4678" t="s">
        <v>484</v>
      </c>
      <c r="J4678" t="s">
        <v>594</v>
      </c>
      <c r="L4678" t="s">
        <v>231</v>
      </c>
      <c r="M4678">
        <v>30</v>
      </c>
      <c r="N4678">
        <v>20</v>
      </c>
      <c r="O4678" t="s">
        <v>37</v>
      </c>
      <c r="P4678">
        <v>10049465</v>
      </c>
      <c r="Q4678" t="s">
        <v>441</v>
      </c>
      <c r="R4678" t="s">
        <v>257</v>
      </c>
      <c r="S4678" t="s">
        <v>258</v>
      </c>
    </row>
    <row r="4679" spans="1:19" x14ac:dyDescent="0.25">
      <c r="A4679">
        <v>610000004660</v>
      </c>
      <c r="B4679">
        <v>4000151138</v>
      </c>
      <c r="C4679" t="s">
        <v>31</v>
      </c>
      <c r="D4679">
        <v>2</v>
      </c>
      <c r="E4679" t="s">
        <v>3443</v>
      </c>
      <c r="F4679" t="s">
        <v>3443</v>
      </c>
      <c r="G4679" t="s">
        <v>52</v>
      </c>
      <c r="H4679">
        <v>10</v>
      </c>
      <c r="I4679" t="s">
        <v>595</v>
      </c>
      <c r="J4679" t="s">
        <v>596</v>
      </c>
      <c r="L4679" t="s">
        <v>231</v>
      </c>
      <c r="M4679">
        <v>30</v>
      </c>
      <c r="N4679">
        <v>30</v>
      </c>
      <c r="O4679" t="s">
        <v>37</v>
      </c>
      <c r="P4679">
        <v>10051555</v>
      </c>
      <c r="Q4679" t="s">
        <v>467</v>
      </c>
      <c r="R4679" t="s">
        <v>257</v>
      </c>
      <c r="S4679" t="s">
        <v>258</v>
      </c>
    </row>
    <row r="4680" spans="1:19" x14ac:dyDescent="0.25">
      <c r="A4680">
        <v>610000004658</v>
      </c>
      <c r="B4680">
        <v>4000151140</v>
      </c>
      <c r="C4680" t="s">
        <v>31</v>
      </c>
      <c r="D4680">
        <v>2</v>
      </c>
      <c r="E4680" t="s">
        <v>3320</v>
      </c>
      <c r="F4680" t="s">
        <v>3446</v>
      </c>
      <c r="G4680" t="s">
        <v>52</v>
      </c>
      <c r="H4680">
        <v>10</v>
      </c>
      <c r="I4680" t="s">
        <v>1148</v>
      </c>
      <c r="J4680" t="s">
        <v>1149</v>
      </c>
      <c r="L4680" t="s">
        <v>231</v>
      </c>
      <c r="M4680">
        <v>30</v>
      </c>
      <c r="N4680">
        <v>30</v>
      </c>
      <c r="O4680" t="s">
        <v>37</v>
      </c>
      <c r="P4680">
        <v>10051548</v>
      </c>
      <c r="Q4680" t="s">
        <v>475</v>
      </c>
      <c r="R4680" t="s">
        <v>257</v>
      </c>
      <c r="S4680" t="s">
        <v>258</v>
      </c>
    </row>
    <row r="4681" spans="1:19" x14ac:dyDescent="0.25">
      <c r="A4681">
        <v>610000004679</v>
      </c>
      <c r="B4681">
        <v>4000151149</v>
      </c>
      <c r="C4681" t="s">
        <v>31</v>
      </c>
      <c r="D4681">
        <v>2</v>
      </c>
      <c r="E4681" t="s">
        <v>3320</v>
      </c>
      <c r="F4681" t="s">
        <v>3446</v>
      </c>
      <c r="G4681" t="s">
        <v>52</v>
      </c>
      <c r="H4681">
        <v>10</v>
      </c>
      <c r="I4681" t="s">
        <v>1108</v>
      </c>
      <c r="J4681" t="s">
        <v>1158</v>
      </c>
      <c r="L4681" t="s">
        <v>231</v>
      </c>
      <c r="M4681">
        <v>30</v>
      </c>
      <c r="N4681">
        <v>120</v>
      </c>
      <c r="O4681" t="s">
        <v>37</v>
      </c>
      <c r="P4681">
        <v>10049465</v>
      </c>
      <c r="Q4681" t="s">
        <v>441</v>
      </c>
      <c r="R4681" t="s">
        <v>257</v>
      </c>
      <c r="S4681" t="s">
        <v>258</v>
      </c>
    </row>
    <row r="4682" spans="1:19" x14ac:dyDescent="0.25">
      <c r="A4682">
        <v>610000004340</v>
      </c>
      <c r="B4682">
        <v>4000151150</v>
      </c>
      <c r="C4682" t="s">
        <v>31</v>
      </c>
      <c r="D4682">
        <v>2</v>
      </c>
      <c r="E4682" t="s">
        <v>51</v>
      </c>
      <c r="F4682" t="s">
        <v>51</v>
      </c>
      <c r="G4682" t="s">
        <v>52</v>
      </c>
      <c r="H4682">
        <v>10</v>
      </c>
      <c r="I4682" t="s">
        <v>459</v>
      </c>
      <c r="J4682" t="s">
        <v>503</v>
      </c>
      <c r="L4682" t="s">
        <v>231</v>
      </c>
      <c r="M4682">
        <v>30</v>
      </c>
      <c r="N4682">
        <v>60</v>
      </c>
      <c r="O4682" t="s">
        <v>37</v>
      </c>
      <c r="P4682">
        <v>10049399</v>
      </c>
      <c r="Q4682" t="s">
        <v>201</v>
      </c>
      <c r="R4682" t="s">
        <v>25</v>
      </c>
      <c r="S4682" t="s">
        <v>26</v>
      </c>
    </row>
    <row r="4683" spans="1:19" x14ac:dyDescent="0.25">
      <c r="A4683">
        <v>342586</v>
      </c>
      <c r="B4683">
        <v>4000151151</v>
      </c>
      <c r="C4683" t="s">
        <v>31</v>
      </c>
      <c r="D4683">
        <v>34</v>
      </c>
      <c r="E4683" t="s">
        <v>3446</v>
      </c>
      <c r="F4683" t="s">
        <v>3446</v>
      </c>
      <c r="G4683" t="s">
        <v>52</v>
      </c>
      <c r="H4683">
        <v>10</v>
      </c>
      <c r="I4683" t="s">
        <v>748</v>
      </c>
      <c r="J4683" t="s">
        <v>1005</v>
      </c>
      <c r="L4683" t="s">
        <v>200</v>
      </c>
      <c r="M4683">
        <v>45</v>
      </c>
      <c r="N4683">
        <v>60</v>
      </c>
      <c r="O4683" t="s">
        <v>37</v>
      </c>
      <c r="P4683">
        <v>10051396</v>
      </c>
      <c r="Q4683" t="s">
        <v>239</v>
      </c>
      <c r="R4683" t="s">
        <v>216</v>
      </c>
      <c r="S4683" t="s">
        <v>217</v>
      </c>
    </row>
    <row r="4684" spans="1:19" x14ac:dyDescent="0.25">
      <c r="A4684">
        <v>342585</v>
      </c>
      <c r="B4684">
        <v>4000151152</v>
      </c>
      <c r="C4684" t="s">
        <v>31</v>
      </c>
      <c r="D4684">
        <v>2</v>
      </c>
      <c r="E4684" t="s">
        <v>3320</v>
      </c>
      <c r="F4684" t="s">
        <v>3317</v>
      </c>
      <c r="G4684" t="s">
        <v>52</v>
      </c>
      <c r="H4684">
        <v>10</v>
      </c>
      <c r="I4684" t="s">
        <v>531</v>
      </c>
      <c r="J4684" t="s">
        <v>1161</v>
      </c>
      <c r="L4684" t="s">
        <v>231</v>
      </c>
      <c r="M4684">
        <v>30</v>
      </c>
      <c r="N4684">
        <v>50</v>
      </c>
      <c r="O4684" t="s">
        <v>37</v>
      </c>
      <c r="P4684">
        <v>10049549</v>
      </c>
      <c r="Q4684" t="s">
        <v>208</v>
      </c>
      <c r="R4684" t="s">
        <v>202</v>
      </c>
      <c r="S4684" t="s">
        <v>203</v>
      </c>
    </row>
    <row r="4685" spans="1:19" x14ac:dyDescent="0.25">
      <c r="A4685">
        <v>342595</v>
      </c>
      <c r="B4685">
        <v>4000151153</v>
      </c>
      <c r="C4685" t="s">
        <v>31</v>
      </c>
      <c r="D4685">
        <v>2</v>
      </c>
      <c r="E4685" t="s">
        <v>51</v>
      </c>
      <c r="F4685" t="s">
        <v>3313</v>
      </c>
      <c r="G4685" t="s">
        <v>52</v>
      </c>
      <c r="H4685">
        <v>10</v>
      </c>
      <c r="I4685" t="s">
        <v>504</v>
      </c>
      <c r="J4685" t="s">
        <v>4526</v>
      </c>
      <c r="L4685" t="s">
        <v>231</v>
      </c>
      <c r="M4685">
        <v>180</v>
      </c>
      <c r="N4685">
        <v>240</v>
      </c>
      <c r="O4685" t="s">
        <v>37</v>
      </c>
      <c r="P4685">
        <v>10051396</v>
      </c>
      <c r="Q4685" t="s">
        <v>239</v>
      </c>
      <c r="R4685" t="s">
        <v>216</v>
      </c>
      <c r="S4685" t="s">
        <v>217</v>
      </c>
    </row>
    <row r="4686" spans="1:19" x14ac:dyDescent="0.25">
      <c r="A4686">
        <v>343634</v>
      </c>
      <c r="B4686">
        <v>4000151154</v>
      </c>
      <c r="C4686" t="s">
        <v>31</v>
      </c>
      <c r="D4686">
        <v>2</v>
      </c>
      <c r="E4686" t="s">
        <v>3443</v>
      </c>
      <c r="F4686" t="s">
        <v>3443</v>
      </c>
      <c r="G4686" t="s">
        <v>52</v>
      </c>
      <c r="H4686">
        <v>10</v>
      </c>
      <c r="I4686" t="s">
        <v>601</v>
      </c>
      <c r="J4686" t="s">
        <v>602</v>
      </c>
      <c r="L4686" t="s">
        <v>28</v>
      </c>
      <c r="M4686">
        <v>30</v>
      </c>
      <c r="N4686">
        <v>35</v>
      </c>
      <c r="O4686" t="s">
        <v>37</v>
      </c>
      <c r="P4686">
        <v>10051738</v>
      </c>
      <c r="Q4686" t="s">
        <v>467</v>
      </c>
      <c r="R4686" t="s">
        <v>202</v>
      </c>
      <c r="S4686" t="s">
        <v>203</v>
      </c>
    </row>
    <row r="4687" spans="1:19" x14ac:dyDescent="0.25">
      <c r="A4687">
        <v>357489</v>
      </c>
      <c r="B4687">
        <v>4000151155</v>
      </c>
      <c r="C4687" t="s">
        <v>31</v>
      </c>
      <c r="D4687">
        <v>2</v>
      </c>
      <c r="E4687" t="s">
        <v>3305</v>
      </c>
      <c r="F4687" t="s">
        <v>3792</v>
      </c>
      <c r="G4687" t="s">
        <v>52</v>
      </c>
      <c r="H4687">
        <v>10</v>
      </c>
      <c r="I4687" t="s">
        <v>603</v>
      </c>
      <c r="J4687" t="s">
        <v>605</v>
      </c>
      <c r="L4687" t="s">
        <v>36</v>
      </c>
      <c r="M4687">
        <v>60</v>
      </c>
      <c r="N4687">
        <v>40</v>
      </c>
      <c r="O4687" t="s">
        <v>37</v>
      </c>
      <c r="P4687">
        <v>10051199</v>
      </c>
      <c r="Q4687" t="s">
        <v>606</v>
      </c>
      <c r="R4687" t="s">
        <v>108</v>
      </c>
      <c r="S4687" t="s">
        <v>109</v>
      </c>
    </row>
    <row r="4688" spans="1:19" x14ac:dyDescent="0.25">
      <c r="A4688">
        <v>357318</v>
      </c>
      <c r="B4688">
        <v>4000151156</v>
      </c>
      <c r="C4688" t="s">
        <v>31</v>
      </c>
      <c r="D4688">
        <v>2</v>
      </c>
      <c r="E4688" t="s">
        <v>3305</v>
      </c>
      <c r="F4688" t="s">
        <v>3792</v>
      </c>
      <c r="G4688" t="s">
        <v>52</v>
      </c>
      <c r="H4688">
        <v>10</v>
      </c>
      <c r="I4688" t="s">
        <v>607</v>
      </c>
      <c r="J4688" t="s">
        <v>608</v>
      </c>
      <c r="L4688" t="s">
        <v>36</v>
      </c>
      <c r="M4688">
        <v>120</v>
      </c>
      <c r="N4688">
        <v>60</v>
      </c>
      <c r="O4688" t="s">
        <v>37</v>
      </c>
      <c r="P4688">
        <v>10050867</v>
      </c>
      <c r="Q4688" t="s">
        <v>609</v>
      </c>
      <c r="R4688" t="s">
        <v>114</v>
      </c>
      <c r="S4688" t="s">
        <v>115</v>
      </c>
    </row>
    <row r="4689" spans="1:19" x14ac:dyDescent="0.25">
      <c r="A4689">
        <v>346019</v>
      </c>
      <c r="B4689">
        <v>4000151157</v>
      </c>
      <c r="C4689" t="s">
        <v>31</v>
      </c>
      <c r="D4689">
        <v>2</v>
      </c>
      <c r="E4689" t="s">
        <v>51</v>
      </c>
      <c r="F4689" t="s">
        <v>3791</v>
      </c>
      <c r="G4689" t="s">
        <v>52</v>
      </c>
      <c r="H4689">
        <v>10</v>
      </c>
      <c r="I4689" t="s">
        <v>1007</v>
      </c>
      <c r="J4689" t="s">
        <v>1008</v>
      </c>
      <c r="L4689" t="s">
        <v>200</v>
      </c>
      <c r="M4689">
        <v>30</v>
      </c>
      <c r="N4689">
        <v>120</v>
      </c>
      <c r="O4689" t="s">
        <v>37</v>
      </c>
      <c r="P4689">
        <v>10049549</v>
      </c>
      <c r="Q4689" t="s">
        <v>208</v>
      </c>
      <c r="R4689" t="s">
        <v>202</v>
      </c>
      <c r="S4689" t="s">
        <v>203</v>
      </c>
    </row>
    <row r="4690" spans="1:19" x14ac:dyDescent="0.25">
      <c r="A4690">
        <v>346014</v>
      </c>
      <c r="B4690">
        <v>4000151158</v>
      </c>
      <c r="C4690" t="s">
        <v>31</v>
      </c>
      <c r="D4690">
        <v>2</v>
      </c>
      <c r="E4690" t="s">
        <v>51</v>
      </c>
      <c r="F4690" t="s">
        <v>3446</v>
      </c>
      <c r="G4690" t="s">
        <v>52</v>
      </c>
      <c r="H4690">
        <v>10</v>
      </c>
      <c r="I4690" t="s">
        <v>1009</v>
      </c>
      <c r="J4690" t="s">
        <v>1010</v>
      </c>
      <c r="L4690" t="s">
        <v>200</v>
      </c>
      <c r="M4690">
        <v>30</v>
      </c>
      <c r="N4690">
        <v>40</v>
      </c>
      <c r="O4690" t="s">
        <v>37</v>
      </c>
      <c r="P4690">
        <v>10049534</v>
      </c>
      <c r="Q4690" t="s">
        <v>304</v>
      </c>
      <c r="R4690" t="s">
        <v>202</v>
      </c>
      <c r="S4690" t="s">
        <v>203</v>
      </c>
    </row>
    <row r="4691" spans="1:19" x14ac:dyDescent="0.25">
      <c r="A4691">
        <v>357182</v>
      </c>
      <c r="B4691">
        <v>4000151159</v>
      </c>
      <c r="C4691" t="s">
        <v>31</v>
      </c>
      <c r="D4691">
        <v>2</v>
      </c>
      <c r="E4691" t="s">
        <v>4527</v>
      </c>
      <c r="F4691" t="s">
        <v>4528</v>
      </c>
      <c r="G4691" t="s">
        <v>259</v>
      </c>
      <c r="H4691">
        <v>10</v>
      </c>
      <c r="I4691" t="s">
        <v>70</v>
      </c>
      <c r="J4691" t="s">
        <v>1638</v>
      </c>
      <c r="L4691" t="s">
        <v>36</v>
      </c>
      <c r="M4691">
        <v>240</v>
      </c>
      <c r="N4691">
        <v>180</v>
      </c>
      <c r="O4691" t="s">
        <v>37</v>
      </c>
      <c r="P4691">
        <v>10049765</v>
      </c>
      <c r="Q4691" t="s">
        <v>374</v>
      </c>
      <c r="R4691" t="s">
        <v>76</v>
      </c>
      <c r="S4691" t="s">
        <v>77</v>
      </c>
    </row>
    <row r="4692" spans="1:19" x14ac:dyDescent="0.25">
      <c r="A4692">
        <v>357184</v>
      </c>
      <c r="B4692">
        <v>4000151160</v>
      </c>
      <c r="C4692" t="s">
        <v>31</v>
      </c>
      <c r="D4692">
        <v>2</v>
      </c>
      <c r="E4692" t="s">
        <v>4527</v>
      </c>
      <c r="F4692" t="s">
        <v>4527</v>
      </c>
      <c r="G4692" t="s">
        <v>52</v>
      </c>
      <c r="H4692">
        <v>10</v>
      </c>
      <c r="I4692" t="s">
        <v>101</v>
      </c>
      <c r="J4692" t="s">
        <v>4529</v>
      </c>
      <c r="L4692" t="s">
        <v>36</v>
      </c>
      <c r="M4692" s="1">
        <v>1440</v>
      </c>
      <c r="N4692">
        <v>120</v>
      </c>
      <c r="O4692" t="s">
        <v>37</v>
      </c>
      <c r="P4692">
        <v>10049765</v>
      </c>
      <c r="Q4692" t="s">
        <v>374</v>
      </c>
      <c r="R4692" t="s">
        <v>76</v>
      </c>
      <c r="S4692" t="s">
        <v>77</v>
      </c>
    </row>
    <row r="4693" spans="1:19" x14ac:dyDescent="0.25">
      <c r="A4693">
        <v>357295</v>
      </c>
      <c r="B4693">
        <v>4000151161</v>
      </c>
      <c r="C4693" t="s">
        <v>31</v>
      </c>
      <c r="D4693">
        <v>2</v>
      </c>
      <c r="E4693" t="s">
        <v>3305</v>
      </c>
      <c r="F4693" t="s">
        <v>4269</v>
      </c>
      <c r="G4693" t="s">
        <v>52</v>
      </c>
      <c r="H4693">
        <v>10</v>
      </c>
      <c r="I4693" t="s">
        <v>607</v>
      </c>
      <c r="J4693" t="s">
        <v>629</v>
      </c>
      <c r="L4693" t="s">
        <v>36</v>
      </c>
      <c r="M4693">
        <v>60</v>
      </c>
      <c r="N4693">
        <v>20</v>
      </c>
      <c r="O4693" t="s">
        <v>37</v>
      </c>
      <c r="P4693">
        <v>10055740</v>
      </c>
      <c r="Q4693" t="s">
        <v>388</v>
      </c>
      <c r="R4693" t="s">
        <v>76</v>
      </c>
      <c r="S4693" t="s">
        <v>77</v>
      </c>
    </row>
    <row r="4694" spans="1:19" x14ac:dyDescent="0.25">
      <c r="A4694">
        <v>357181</v>
      </c>
      <c r="B4694">
        <v>4000151162</v>
      </c>
      <c r="C4694" t="s">
        <v>31</v>
      </c>
      <c r="D4694">
        <v>2</v>
      </c>
      <c r="E4694" t="s">
        <v>4527</v>
      </c>
      <c r="F4694" t="s">
        <v>4530</v>
      </c>
      <c r="G4694" t="s">
        <v>52</v>
      </c>
      <c r="H4694">
        <v>10</v>
      </c>
      <c r="I4694" t="s">
        <v>2895</v>
      </c>
      <c r="J4694" t="s">
        <v>4531</v>
      </c>
      <c r="L4694" t="s">
        <v>36</v>
      </c>
      <c r="M4694">
        <v>960</v>
      </c>
      <c r="N4694">
        <v>180</v>
      </c>
      <c r="O4694" t="s">
        <v>37</v>
      </c>
      <c r="P4694">
        <v>10049765</v>
      </c>
      <c r="Q4694" t="s">
        <v>374</v>
      </c>
      <c r="R4694" t="s">
        <v>76</v>
      </c>
      <c r="S4694" t="s">
        <v>77</v>
      </c>
    </row>
    <row r="4695" spans="1:19" x14ac:dyDescent="0.25">
      <c r="A4695">
        <v>357189</v>
      </c>
      <c r="B4695">
        <v>4000151163</v>
      </c>
      <c r="C4695" t="s">
        <v>31</v>
      </c>
      <c r="D4695">
        <v>2</v>
      </c>
      <c r="E4695" t="s">
        <v>4527</v>
      </c>
      <c r="F4695" t="s">
        <v>4530</v>
      </c>
      <c r="G4695" t="s">
        <v>52</v>
      </c>
      <c r="H4695">
        <v>10</v>
      </c>
      <c r="I4695" t="s">
        <v>2895</v>
      </c>
      <c r="J4695" t="s">
        <v>4532</v>
      </c>
      <c r="L4695" t="s">
        <v>36</v>
      </c>
      <c r="M4695">
        <v>960</v>
      </c>
      <c r="N4695">
        <v>180</v>
      </c>
      <c r="O4695" t="s">
        <v>37</v>
      </c>
      <c r="P4695">
        <v>10051710</v>
      </c>
      <c r="Q4695" t="s">
        <v>392</v>
      </c>
      <c r="R4695" t="s">
        <v>76</v>
      </c>
      <c r="S4695" t="s">
        <v>77</v>
      </c>
    </row>
    <row r="4696" spans="1:19" x14ac:dyDescent="0.25">
      <c r="A4696">
        <v>357255</v>
      </c>
      <c r="B4696">
        <v>4000151164</v>
      </c>
      <c r="C4696" t="s">
        <v>31</v>
      </c>
      <c r="D4696">
        <v>2</v>
      </c>
      <c r="E4696" t="s">
        <v>3317</v>
      </c>
      <c r="F4696" t="s">
        <v>3966</v>
      </c>
      <c r="G4696" t="s">
        <v>52</v>
      </c>
      <c r="H4696">
        <v>10</v>
      </c>
      <c r="I4696" t="s">
        <v>603</v>
      </c>
      <c r="J4696" t="s">
        <v>640</v>
      </c>
      <c r="L4696" t="s">
        <v>36</v>
      </c>
      <c r="M4696">
        <v>60</v>
      </c>
      <c r="N4696">
        <v>20</v>
      </c>
      <c r="O4696" t="s">
        <v>37</v>
      </c>
      <c r="P4696">
        <v>10067262</v>
      </c>
      <c r="Q4696" t="s">
        <v>75</v>
      </c>
      <c r="R4696" t="s">
        <v>76</v>
      </c>
      <c r="S4696" t="s">
        <v>77</v>
      </c>
    </row>
    <row r="4697" spans="1:19" x14ac:dyDescent="0.25">
      <c r="A4697">
        <v>357361</v>
      </c>
      <c r="B4697">
        <v>4000151165</v>
      </c>
      <c r="C4697" t="s">
        <v>31</v>
      </c>
      <c r="D4697">
        <v>2</v>
      </c>
      <c r="E4697" t="s">
        <v>3305</v>
      </c>
      <c r="G4697" t="s">
        <v>33</v>
      </c>
      <c r="H4697">
        <v>10</v>
      </c>
      <c r="I4697" t="s">
        <v>603</v>
      </c>
      <c r="J4697" t="s">
        <v>641</v>
      </c>
      <c r="L4697" t="s">
        <v>36</v>
      </c>
      <c r="M4697">
        <v>60</v>
      </c>
      <c r="N4697">
        <v>0</v>
      </c>
      <c r="O4697" t="s">
        <v>37</v>
      </c>
      <c r="P4697">
        <v>10049770</v>
      </c>
      <c r="Q4697" t="s">
        <v>84</v>
      </c>
      <c r="R4697" t="s">
        <v>76</v>
      </c>
      <c r="S4697" t="s">
        <v>77</v>
      </c>
    </row>
    <row r="4698" spans="1:19" x14ac:dyDescent="0.25">
      <c r="A4698">
        <v>357456</v>
      </c>
      <c r="B4698">
        <v>4000151166</v>
      </c>
      <c r="C4698" t="s">
        <v>31</v>
      </c>
      <c r="D4698">
        <v>2</v>
      </c>
      <c r="E4698" t="s">
        <v>3305</v>
      </c>
      <c r="F4698" t="s">
        <v>3644</v>
      </c>
      <c r="G4698" t="s">
        <v>52</v>
      </c>
      <c r="H4698">
        <v>10</v>
      </c>
      <c r="I4698" t="s">
        <v>630</v>
      </c>
      <c r="J4698" t="s">
        <v>642</v>
      </c>
      <c r="L4698" t="s">
        <v>36</v>
      </c>
      <c r="M4698">
        <v>60</v>
      </c>
      <c r="N4698">
        <v>40</v>
      </c>
      <c r="O4698" t="s">
        <v>37</v>
      </c>
      <c r="P4698">
        <v>10070536</v>
      </c>
      <c r="Q4698" t="s">
        <v>643</v>
      </c>
      <c r="R4698" t="s">
        <v>108</v>
      </c>
      <c r="S4698" t="s">
        <v>109</v>
      </c>
    </row>
    <row r="4699" spans="1:19" x14ac:dyDescent="0.25">
      <c r="A4699">
        <v>358924</v>
      </c>
      <c r="B4699">
        <v>4000151167</v>
      </c>
      <c r="C4699" t="s">
        <v>31</v>
      </c>
      <c r="D4699">
        <v>2</v>
      </c>
      <c r="E4699" t="s">
        <v>3305</v>
      </c>
      <c r="F4699" t="s">
        <v>3792</v>
      </c>
      <c r="G4699" t="s">
        <v>52</v>
      </c>
      <c r="H4699">
        <v>10</v>
      </c>
      <c r="I4699" t="s">
        <v>644</v>
      </c>
      <c r="J4699" t="s">
        <v>649</v>
      </c>
      <c r="L4699" t="s">
        <v>36</v>
      </c>
      <c r="M4699">
        <v>60</v>
      </c>
      <c r="N4699">
        <v>40</v>
      </c>
      <c r="O4699" t="s">
        <v>37</v>
      </c>
      <c r="P4699">
        <v>10051201</v>
      </c>
      <c r="Q4699" t="s">
        <v>650</v>
      </c>
      <c r="R4699" t="s">
        <v>108</v>
      </c>
      <c r="S4699" t="s">
        <v>109</v>
      </c>
    </row>
    <row r="4700" spans="1:19" x14ac:dyDescent="0.25">
      <c r="A4700">
        <v>357455</v>
      </c>
      <c r="B4700">
        <v>4000151168</v>
      </c>
      <c r="C4700" t="s">
        <v>31</v>
      </c>
      <c r="D4700">
        <v>2</v>
      </c>
      <c r="E4700" t="s">
        <v>3305</v>
      </c>
      <c r="F4700" t="s">
        <v>3792</v>
      </c>
      <c r="G4700" t="s">
        <v>52</v>
      </c>
      <c r="H4700">
        <v>10</v>
      </c>
      <c r="I4700" t="s">
        <v>630</v>
      </c>
      <c r="J4700" t="s">
        <v>651</v>
      </c>
      <c r="L4700" t="s">
        <v>36</v>
      </c>
      <c r="M4700">
        <v>60</v>
      </c>
      <c r="N4700">
        <v>40</v>
      </c>
      <c r="O4700" t="s">
        <v>37</v>
      </c>
      <c r="P4700">
        <v>10070535</v>
      </c>
      <c r="Q4700" t="s">
        <v>652</v>
      </c>
      <c r="R4700" t="s">
        <v>108</v>
      </c>
      <c r="S4700" t="s">
        <v>109</v>
      </c>
    </row>
    <row r="4701" spans="1:19" x14ac:dyDescent="0.25">
      <c r="A4701">
        <v>345892</v>
      </c>
      <c r="B4701">
        <v>4000151169</v>
      </c>
      <c r="C4701" t="s">
        <v>31</v>
      </c>
      <c r="D4701">
        <v>2</v>
      </c>
      <c r="E4701" t="s">
        <v>3320</v>
      </c>
      <c r="F4701" t="s">
        <v>3320</v>
      </c>
      <c r="G4701" t="s">
        <v>52</v>
      </c>
      <c r="H4701">
        <v>10</v>
      </c>
      <c r="I4701" t="s">
        <v>1186</v>
      </c>
      <c r="J4701" t="s">
        <v>1187</v>
      </c>
      <c r="L4701" t="s">
        <v>231</v>
      </c>
      <c r="M4701">
        <v>30</v>
      </c>
      <c r="N4701">
        <v>20</v>
      </c>
      <c r="O4701" t="s">
        <v>37</v>
      </c>
      <c r="P4701">
        <v>10049534</v>
      </c>
      <c r="Q4701" t="s">
        <v>304</v>
      </c>
      <c r="R4701" t="s">
        <v>202</v>
      </c>
      <c r="S4701" t="s">
        <v>203</v>
      </c>
    </row>
    <row r="4702" spans="1:19" x14ac:dyDescent="0.25">
      <c r="A4702">
        <v>357136</v>
      </c>
      <c r="B4702">
        <v>4000151170</v>
      </c>
      <c r="C4702" t="s">
        <v>31</v>
      </c>
      <c r="D4702">
        <v>2</v>
      </c>
      <c r="E4702" t="s">
        <v>3313</v>
      </c>
      <c r="F4702" t="s">
        <v>51</v>
      </c>
      <c r="G4702" t="s">
        <v>52</v>
      </c>
      <c r="H4702">
        <v>10</v>
      </c>
      <c r="I4702" t="s">
        <v>630</v>
      </c>
      <c r="J4702" t="s">
        <v>667</v>
      </c>
      <c r="L4702" t="s">
        <v>36</v>
      </c>
      <c r="M4702">
        <v>60</v>
      </c>
      <c r="N4702">
        <v>40</v>
      </c>
      <c r="O4702" t="s">
        <v>37</v>
      </c>
      <c r="P4702">
        <v>10055720</v>
      </c>
      <c r="Q4702" t="s">
        <v>668</v>
      </c>
      <c r="R4702" t="s">
        <v>76</v>
      </c>
      <c r="S4702" t="s">
        <v>77</v>
      </c>
    </row>
    <row r="4703" spans="1:19" x14ac:dyDescent="0.25">
      <c r="A4703">
        <v>357137</v>
      </c>
      <c r="B4703">
        <v>4000151171</v>
      </c>
      <c r="C4703" t="s">
        <v>31</v>
      </c>
      <c r="D4703">
        <v>2</v>
      </c>
      <c r="E4703" t="s">
        <v>3313</v>
      </c>
      <c r="F4703" t="s">
        <v>51</v>
      </c>
      <c r="G4703" t="s">
        <v>52</v>
      </c>
      <c r="H4703">
        <v>10</v>
      </c>
      <c r="I4703" t="s">
        <v>630</v>
      </c>
      <c r="J4703" t="s">
        <v>669</v>
      </c>
      <c r="L4703" t="s">
        <v>36</v>
      </c>
      <c r="M4703">
        <v>60</v>
      </c>
      <c r="N4703">
        <v>60</v>
      </c>
      <c r="O4703" t="s">
        <v>37</v>
      </c>
      <c r="P4703">
        <v>10070390</v>
      </c>
      <c r="Q4703" t="s">
        <v>670</v>
      </c>
      <c r="R4703" t="s">
        <v>76</v>
      </c>
      <c r="S4703" t="s">
        <v>77</v>
      </c>
    </row>
    <row r="4704" spans="1:19" x14ac:dyDescent="0.25">
      <c r="A4704">
        <v>357138</v>
      </c>
      <c r="B4704">
        <v>4000151172</v>
      </c>
      <c r="C4704" t="s">
        <v>31</v>
      </c>
      <c r="D4704">
        <v>2</v>
      </c>
      <c r="E4704" t="s">
        <v>3305</v>
      </c>
      <c r="F4704" t="s">
        <v>4269</v>
      </c>
      <c r="G4704" t="s">
        <v>52</v>
      </c>
      <c r="H4704">
        <v>10</v>
      </c>
      <c r="I4704" t="s">
        <v>607</v>
      </c>
      <c r="J4704" t="s">
        <v>671</v>
      </c>
      <c r="L4704" t="s">
        <v>36</v>
      </c>
      <c r="M4704">
        <v>60</v>
      </c>
      <c r="N4704">
        <v>20</v>
      </c>
      <c r="O4704" t="s">
        <v>37</v>
      </c>
      <c r="P4704">
        <v>10049763</v>
      </c>
      <c r="Q4704" t="s">
        <v>372</v>
      </c>
      <c r="R4704" t="s">
        <v>76</v>
      </c>
      <c r="S4704" t="s">
        <v>77</v>
      </c>
    </row>
    <row r="4705" spans="1:19" x14ac:dyDescent="0.25">
      <c r="A4705">
        <v>357180</v>
      </c>
      <c r="B4705">
        <v>4000151173</v>
      </c>
      <c r="C4705" t="s">
        <v>31</v>
      </c>
      <c r="D4705">
        <v>2</v>
      </c>
      <c r="E4705" t="s">
        <v>4527</v>
      </c>
      <c r="F4705" t="s">
        <v>4528</v>
      </c>
      <c r="G4705" t="s">
        <v>52</v>
      </c>
      <c r="H4705">
        <v>10</v>
      </c>
      <c r="I4705" t="s">
        <v>223</v>
      </c>
      <c r="J4705" t="s">
        <v>1639</v>
      </c>
      <c r="L4705" t="s">
        <v>36</v>
      </c>
      <c r="M4705">
        <v>960</v>
      </c>
      <c r="N4705">
        <v>30</v>
      </c>
      <c r="O4705" t="s">
        <v>37</v>
      </c>
      <c r="P4705">
        <v>10049765</v>
      </c>
      <c r="Q4705" t="s">
        <v>374</v>
      </c>
      <c r="R4705" t="s">
        <v>76</v>
      </c>
      <c r="S4705" t="s">
        <v>77</v>
      </c>
    </row>
    <row r="4706" spans="1:19" x14ac:dyDescent="0.25">
      <c r="A4706">
        <v>357190</v>
      </c>
      <c r="B4706">
        <v>4000151174</v>
      </c>
      <c r="C4706" t="s">
        <v>31</v>
      </c>
      <c r="D4706">
        <v>2</v>
      </c>
      <c r="E4706" t="s">
        <v>4527</v>
      </c>
      <c r="F4706" t="s">
        <v>4528</v>
      </c>
      <c r="G4706" t="s">
        <v>52</v>
      </c>
      <c r="H4706">
        <v>10</v>
      </c>
      <c r="I4706" t="s">
        <v>70</v>
      </c>
      <c r="J4706" t="s">
        <v>1640</v>
      </c>
      <c r="L4706" t="s">
        <v>36</v>
      </c>
      <c r="M4706">
        <v>240</v>
      </c>
      <c r="N4706">
        <v>180</v>
      </c>
      <c r="O4706" t="s">
        <v>37</v>
      </c>
      <c r="P4706">
        <v>10051710</v>
      </c>
      <c r="Q4706" t="s">
        <v>392</v>
      </c>
      <c r="R4706" t="s">
        <v>76</v>
      </c>
      <c r="S4706" t="s">
        <v>77</v>
      </c>
    </row>
    <row r="4707" spans="1:19" x14ac:dyDescent="0.25">
      <c r="A4707">
        <v>345668</v>
      </c>
      <c r="B4707">
        <v>4000151175</v>
      </c>
      <c r="C4707" t="s">
        <v>31</v>
      </c>
      <c r="D4707">
        <v>2</v>
      </c>
      <c r="E4707" t="s">
        <v>3320</v>
      </c>
      <c r="F4707" t="s">
        <v>3320</v>
      </c>
      <c r="G4707" t="s">
        <v>52</v>
      </c>
      <c r="H4707">
        <v>10</v>
      </c>
      <c r="I4707" t="s">
        <v>1195</v>
      </c>
      <c r="J4707" t="s">
        <v>1196</v>
      </c>
      <c r="L4707" t="s">
        <v>231</v>
      </c>
      <c r="M4707">
        <v>30</v>
      </c>
      <c r="N4707">
        <v>20</v>
      </c>
      <c r="O4707" t="s">
        <v>37</v>
      </c>
      <c r="P4707">
        <v>10049534</v>
      </c>
      <c r="Q4707" t="s">
        <v>304</v>
      </c>
      <c r="R4707" t="s">
        <v>202</v>
      </c>
      <c r="S4707" t="s">
        <v>203</v>
      </c>
    </row>
    <row r="4708" spans="1:19" x14ac:dyDescent="0.25">
      <c r="A4708">
        <v>345896</v>
      </c>
      <c r="B4708">
        <v>4000151176</v>
      </c>
      <c r="C4708" t="s">
        <v>31</v>
      </c>
      <c r="D4708">
        <v>2</v>
      </c>
      <c r="E4708" t="s">
        <v>3320</v>
      </c>
      <c r="F4708" t="s">
        <v>3320</v>
      </c>
      <c r="G4708" t="s">
        <v>52</v>
      </c>
      <c r="H4708">
        <v>10</v>
      </c>
      <c r="I4708" t="s">
        <v>1197</v>
      </c>
      <c r="J4708" t="s">
        <v>1198</v>
      </c>
      <c r="L4708" t="s">
        <v>231</v>
      </c>
      <c r="M4708">
        <v>30</v>
      </c>
      <c r="N4708">
        <v>20</v>
      </c>
      <c r="O4708" t="s">
        <v>37</v>
      </c>
      <c r="P4708">
        <v>10051738</v>
      </c>
      <c r="Q4708" t="s">
        <v>467</v>
      </c>
      <c r="R4708" t="s">
        <v>202</v>
      </c>
      <c r="S4708" t="s">
        <v>203</v>
      </c>
    </row>
    <row r="4709" spans="1:19" x14ac:dyDescent="0.25">
      <c r="A4709">
        <v>357131</v>
      </c>
      <c r="B4709">
        <v>4000151177</v>
      </c>
      <c r="C4709" t="s">
        <v>31</v>
      </c>
      <c r="D4709">
        <v>2</v>
      </c>
      <c r="E4709" t="s">
        <v>3313</v>
      </c>
      <c r="F4709" t="s">
        <v>3791</v>
      </c>
      <c r="G4709" t="s">
        <v>52</v>
      </c>
      <c r="H4709">
        <v>10</v>
      </c>
      <c r="I4709" t="s">
        <v>630</v>
      </c>
      <c r="J4709" t="s">
        <v>674</v>
      </c>
      <c r="L4709" t="s">
        <v>36</v>
      </c>
      <c r="M4709">
        <v>60</v>
      </c>
      <c r="N4709">
        <v>5</v>
      </c>
      <c r="O4709" t="s">
        <v>37</v>
      </c>
      <c r="P4709">
        <v>10049756</v>
      </c>
      <c r="Q4709" t="s">
        <v>675</v>
      </c>
      <c r="R4709" t="s">
        <v>76</v>
      </c>
      <c r="S4709" t="s">
        <v>77</v>
      </c>
    </row>
    <row r="4710" spans="1:19" x14ac:dyDescent="0.25">
      <c r="A4710">
        <v>357133</v>
      </c>
      <c r="B4710">
        <v>4000151178</v>
      </c>
      <c r="C4710" t="s">
        <v>31</v>
      </c>
      <c r="D4710">
        <v>2</v>
      </c>
      <c r="E4710" t="s">
        <v>3313</v>
      </c>
      <c r="F4710" t="s">
        <v>3791</v>
      </c>
      <c r="G4710" t="s">
        <v>52</v>
      </c>
      <c r="H4710">
        <v>10</v>
      </c>
      <c r="I4710" t="s">
        <v>630</v>
      </c>
      <c r="J4710" t="s">
        <v>676</v>
      </c>
      <c r="L4710" t="s">
        <v>36</v>
      </c>
      <c r="M4710">
        <v>60</v>
      </c>
      <c r="N4710">
        <v>5</v>
      </c>
      <c r="O4710" t="s">
        <v>37</v>
      </c>
      <c r="P4710">
        <v>10049758</v>
      </c>
      <c r="Q4710" t="s">
        <v>677</v>
      </c>
      <c r="R4710" t="s">
        <v>76</v>
      </c>
      <c r="S4710" t="s">
        <v>77</v>
      </c>
    </row>
    <row r="4711" spans="1:19" x14ac:dyDescent="0.25">
      <c r="A4711">
        <v>357335</v>
      </c>
      <c r="B4711">
        <v>4000151179</v>
      </c>
      <c r="C4711" t="s">
        <v>31</v>
      </c>
      <c r="D4711">
        <v>2</v>
      </c>
      <c r="E4711" t="s">
        <v>3305</v>
      </c>
      <c r="F4711" t="s">
        <v>4269</v>
      </c>
      <c r="G4711" t="s">
        <v>52</v>
      </c>
      <c r="H4711">
        <v>10</v>
      </c>
      <c r="I4711" t="s">
        <v>607</v>
      </c>
      <c r="J4711" t="s">
        <v>678</v>
      </c>
      <c r="L4711" t="s">
        <v>36</v>
      </c>
      <c r="M4711">
        <v>60</v>
      </c>
      <c r="N4711">
        <v>10</v>
      </c>
      <c r="O4711" t="s">
        <v>37</v>
      </c>
      <c r="P4711">
        <v>10070473</v>
      </c>
      <c r="Q4711" t="s">
        <v>384</v>
      </c>
      <c r="R4711" t="s">
        <v>76</v>
      </c>
      <c r="S4711" t="s">
        <v>77</v>
      </c>
    </row>
    <row r="4712" spans="1:19" x14ac:dyDescent="0.25">
      <c r="A4712">
        <v>357343</v>
      </c>
      <c r="B4712">
        <v>4000151180</v>
      </c>
      <c r="C4712" t="s">
        <v>31</v>
      </c>
      <c r="D4712">
        <v>2</v>
      </c>
      <c r="E4712" t="s">
        <v>3317</v>
      </c>
      <c r="G4712" t="s">
        <v>33</v>
      </c>
      <c r="H4712">
        <v>10</v>
      </c>
      <c r="I4712" t="s">
        <v>603</v>
      </c>
      <c r="J4712" t="s">
        <v>679</v>
      </c>
      <c r="L4712" t="s">
        <v>36</v>
      </c>
      <c r="M4712">
        <v>60</v>
      </c>
      <c r="N4712">
        <v>0</v>
      </c>
      <c r="O4712" t="s">
        <v>37</v>
      </c>
      <c r="P4712">
        <v>10067260</v>
      </c>
      <c r="Q4712" t="s">
        <v>88</v>
      </c>
      <c r="R4712" t="s">
        <v>76</v>
      </c>
      <c r="S4712" t="s">
        <v>77</v>
      </c>
    </row>
    <row r="4713" spans="1:19" x14ac:dyDescent="0.25">
      <c r="A4713">
        <v>357134</v>
      </c>
      <c r="B4713">
        <v>4000151181</v>
      </c>
      <c r="C4713" t="s">
        <v>31</v>
      </c>
      <c r="D4713">
        <v>2</v>
      </c>
      <c r="E4713" t="s">
        <v>3313</v>
      </c>
      <c r="F4713" t="s">
        <v>51</v>
      </c>
      <c r="G4713" t="s">
        <v>52</v>
      </c>
      <c r="H4713">
        <v>10</v>
      </c>
      <c r="I4713" t="s">
        <v>630</v>
      </c>
      <c r="J4713" t="s">
        <v>685</v>
      </c>
      <c r="L4713" t="s">
        <v>36</v>
      </c>
      <c r="M4713">
        <v>60</v>
      </c>
      <c r="N4713">
        <v>60</v>
      </c>
      <c r="O4713" t="s">
        <v>37</v>
      </c>
      <c r="P4713">
        <v>10070389</v>
      </c>
      <c r="Q4713" t="s">
        <v>686</v>
      </c>
      <c r="R4713" t="s">
        <v>76</v>
      </c>
      <c r="S4713" t="s">
        <v>77</v>
      </c>
    </row>
    <row r="4714" spans="1:19" x14ac:dyDescent="0.25">
      <c r="A4714">
        <v>357191</v>
      </c>
      <c r="B4714">
        <v>4000151182</v>
      </c>
      <c r="C4714" t="s">
        <v>31</v>
      </c>
      <c r="D4714">
        <v>2</v>
      </c>
      <c r="E4714" t="s">
        <v>4527</v>
      </c>
      <c r="F4714" t="s">
        <v>4528</v>
      </c>
      <c r="G4714" t="s">
        <v>52</v>
      </c>
      <c r="H4714">
        <v>10</v>
      </c>
      <c r="I4714" t="s">
        <v>2897</v>
      </c>
      <c r="J4714" t="s">
        <v>4533</v>
      </c>
      <c r="L4714" t="s">
        <v>36</v>
      </c>
      <c r="M4714">
        <v>960</v>
      </c>
      <c r="N4714">
        <v>360</v>
      </c>
      <c r="O4714" t="s">
        <v>37</v>
      </c>
      <c r="P4714">
        <v>10051710</v>
      </c>
      <c r="Q4714" t="s">
        <v>392</v>
      </c>
      <c r="R4714" t="s">
        <v>76</v>
      </c>
      <c r="S4714" t="s">
        <v>77</v>
      </c>
    </row>
    <row r="4715" spans="1:19" x14ac:dyDescent="0.25">
      <c r="A4715">
        <v>357192</v>
      </c>
      <c r="B4715">
        <v>4000151183</v>
      </c>
      <c r="C4715" t="s">
        <v>31</v>
      </c>
      <c r="D4715">
        <v>2</v>
      </c>
      <c r="E4715" t="s">
        <v>4527</v>
      </c>
      <c r="F4715" t="s">
        <v>4527</v>
      </c>
      <c r="G4715" t="s">
        <v>52</v>
      </c>
      <c r="H4715">
        <v>10</v>
      </c>
      <c r="I4715" t="s">
        <v>101</v>
      </c>
      <c r="J4715" t="s">
        <v>4534</v>
      </c>
      <c r="L4715" t="s">
        <v>36</v>
      </c>
      <c r="M4715" s="1">
        <v>1440</v>
      </c>
      <c r="N4715">
        <v>120</v>
      </c>
      <c r="O4715" t="s">
        <v>37</v>
      </c>
      <c r="P4715">
        <v>10051710</v>
      </c>
      <c r="Q4715" t="s">
        <v>392</v>
      </c>
      <c r="R4715" t="s">
        <v>76</v>
      </c>
      <c r="S4715" t="s">
        <v>77</v>
      </c>
    </row>
    <row r="4716" spans="1:19" x14ac:dyDescent="0.25">
      <c r="A4716">
        <v>357217</v>
      </c>
      <c r="B4716">
        <v>4000151184</v>
      </c>
      <c r="C4716" t="s">
        <v>31</v>
      </c>
      <c r="D4716">
        <v>2</v>
      </c>
      <c r="E4716" t="s">
        <v>3305</v>
      </c>
      <c r="F4716" t="s">
        <v>4269</v>
      </c>
      <c r="G4716" t="s">
        <v>52</v>
      </c>
      <c r="H4716">
        <v>10</v>
      </c>
      <c r="I4716" t="s">
        <v>607</v>
      </c>
      <c r="J4716" t="s">
        <v>709</v>
      </c>
      <c r="L4716" t="s">
        <v>36</v>
      </c>
      <c r="M4716">
        <v>60</v>
      </c>
      <c r="N4716">
        <v>10</v>
      </c>
      <c r="O4716" t="s">
        <v>37</v>
      </c>
      <c r="P4716">
        <v>10055739</v>
      </c>
      <c r="Q4716" t="s">
        <v>366</v>
      </c>
      <c r="R4716" t="s">
        <v>76</v>
      </c>
      <c r="S4716" t="s">
        <v>77</v>
      </c>
    </row>
    <row r="4717" spans="1:19" x14ac:dyDescent="0.25">
      <c r="A4717">
        <v>357183</v>
      </c>
      <c r="B4717">
        <v>4000151185</v>
      </c>
      <c r="C4717" t="s">
        <v>31</v>
      </c>
      <c r="D4717">
        <v>2</v>
      </c>
      <c r="E4717" t="s">
        <v>4527</v>
      </c>
      <c r="F4717" t="s">
        <v>4528</v>
      </c>
      <c r="G4717" t="s">
        <v>52</v>
      </c>
      <c r="H4717">
        <v>10</v>
      </c>
      <c r="I4717" t="s">
        <v>2897</v>
      </c>
      <c r="J4717" t="s">
        <v>4535</v>
      </c>
      <c r="L4717" t="s">
        <v>36</v>
      </c>
      <c r="M4717">
        <v>960</v>
      </c>
      <c r="N4717">
        <v>540</v>
      </c>
      <c r="O4717" t="s">
        <v>37</v>
      </c>
      <c r="P4717">
        <v>10049765</v>
      </c>
      <c r="Q4717" t="s">
        <v>374</v>
      </c>
      <c r="R4717" t="s">
        <v>76</v>
      </c>
      <c r="S4717" t="s">
        <v>77</v>
      </c>
    </row>
    <row r="4718" spans="1:19" x14ac:dyDescent="0.25">
      <c r="A4718">
        <v>357135</v>
      </c>
      <c r="B4718">
        <v>4000151186</v>
      </c>
      <c r="C4718" t="s">
        <v>31</v>
      </c>
      <c r="D4718">
        <v>2</v>
      </c>
      <c r="E4718" t="s">
        <v>3313</v>
      </c>
      <c r="F4718" t="s">
        <v>51</v>
      </c>
      <c r="G4718" t="s">
        <v>52</v>
      </c>
      <c r="H4718">
        <v>10</v>
      </c>
      <c r="I4718" t="s">
        <v>630</v>
      </c>
      <c r="J4718" t="s">
        <v>713</v>
      </c>
      <c r="L4718" t="s">
        <v>36</v>
      </c>
      <c r="M4718">
        <v>60</v>
      </c>
      <c r="N4718">
        <v>60</v>
      </c>
      <c r="O4718" t="s">
        <v>37</v>
      </c>
      <c r="P4718">
        <v>10055719</v>
      </c>
      <c r="Q4718" t="s">
        <v>714</v>
      </c>
      <c r="R4718" t="s">
        <v>76</v>
      </c>
      <c r="S4718" t="s">
        <v>77</v>
      </c>
    </row>
    <row r="4719" spans="1:19" x14ac:dyDescent="0.25">
      <c r="A4719">
        <v>357327</v>
      </c>
      <c r="B4719">
        <v>4000151187</v>
      </c>
      <c r="C4719" t="s">
        <v>31</v>
      </c>
      <c r="D4719">
        <v>2</v>
      </c>
      <c r="E4719" t="s">
        <v>3305</v>
      </c>
      <c r="F4719" t="s">
        <v>4269</v>
      </c>
      <c r="G4719" t="s">
        <v>52</v>
      </c>
      <c r="H4719">
        <v>10</v>
      </c>
      <c r="I4719" t="s">
        <v>607</v>
      </c>
      <c r="J4719" t="s">
        <v>715</v>
      </c>
      <c r="L4719" t="s">
        <v>36</v>
      </c>
      <c r="M4719">
        <v>60</v>
      </c>
      <c r="N4719">
        <v>10</v>
      </c>
      <c r="O4719" t="s">
        <v>37</v>
      </c>
      <c r="P4719">
        <v>10070472</v>
      </c>
      <c r="Q4719" t="s">
        <v>378</v>
      </c>
      <c r="R4719" t="s">
        <v>76</v>
      </c>
      <c r="S4719" t="s">
        <v>77</v>
      </c>
    </row>
    <row r="4720" spans="1:19" x14ac:dyDescent="0.25">
      <c r="A4720">
        <v>357537</v>
      </c>
      <c r="B4720">
        <v>4000151188</v>
      </c>
      <c r="C4720" t="s">
        <v>31</v>
      </c>
      <c r="D4720">
        <v>2</v>
      </c>
      <c r="E4720" t="s">
        <v>3305</v>
      </c>
      <c r="G4720" t="s">
        <v>33</v>
      </c>
      <c r="H4720">
        <v>10</v>
      </c>
      <c r="I4720" t="s">
        <v>633</v>
      </c>
      <c r="J4720" t="s">
        <v>716</v>
      </c>
      <c r="L4720" t="s">
        <v>36</v>
      </c>
      <c r="M4720">
        <v>120</v>
      </c>
      <c r="N4720">
        <v>0</v>
      </c>
      <c r="O4720" t="s">
        <v>37</v>
      </c>
      <c r="P4720">
        <v>10049997</v>
      </c>
      <c r="Q4720" t="s">
        <v>717</v>
      </c>
      <c r="R4720" t="s">
        <v>160</v>
      </c>
      <c r="S4720" t="s">
        <v>161</v>
      </c>
    </row>
    <row r="4721" spans="1:19" x14ac:dyDescent="0.25">
      <c r="A4721">
        <v>357317</v>
      </c>
      <c r="B4721">
        <v>4000151189</v>
      </c>
      <c r="C4721" t="s">
        <v>31</v>
      </c>
      <c r="D4721">
        <v>2</v>
      </c>
      <c r="E4721" t="s">
        <v>3305</v>
      </c>
      <c r="F4721" t="s">
        <v>3644</v>
      </c>
      <c r="G4721" t="s">
        <v>52</v>
      </c>
      <c r="H4721">
        <v>10</v>
      </c>
      <c r="I4721" t="s">
        <v>718</v>
      </c>
      <c r="J4721" t="s">
        <v>719</v>
      </c>
      <c r="L4721" t="s">
        <v>36</v>
      </c>
      <c r="M4721">
        <v>240</v>
      </c>
      <c r="N4721">
        <v>40</v>
      </c>
      <c r="O4721" t="s">
        <v>37</v>
      </c>
      <c r="P4721">
        <v>10064074</v>
      </c>
      <c r="Q4721" t="s">
        <v>720</v>
      </c>
      <c r="R4721" t="s">
        <v>114</v>
      </c>
      <c r="S4721" t="s">
        <v>115</v>
      </c>
    </row>
    <row r="4722" spans="1:19" x14ac:dyDescent="0.25">
      <c r="A4722">
        <v>345894</v>
      </c>
      <c r="B4722">
        <v>4000151190</v>
      </c>
      <c r="C4722" t="s">
        <v>31</v>
      </c>
      <c r="D4722">
        <v>2</v>
      </c>
      <c r="E4722" t="s">
        <v>3320</v>
      </c>
      <c r="F4722" t="s">
        <v>3446</v>
      </c>
      <c r="G4722" t="s">
        <v>52</v>
      </c>
      <c r="H4722">
        <v>10</v>
      </c>
      <c r="I4722" t="s">
        <v>531</v>
      </c>
      <c r="J4722" t="s">
        <v>1238</v>
      </c>
      <c r="L4722" t="s">
        <v>231</v>
      </c>
      <c r="M4722">
        <v>30</v>
      </c>
      <c r="N4722">
        <v>60</v>
      </c>
      <c r="O4722" t="s">
        <v>37</v>
      </c>
      <c r="P4722">
        <v>10049549</v>
      </c>
      <c r="Q4722" t="s">
        <v>208</v>
      </c>
      <c r="R4722" t="s">
        <v>202</v>
      </c>
      <c r="S4722" t="s">
        <v>203</v>
      </c>
    </row>
    <row r="4723" spans="1:19" x14ac:dyDescent="0.25">
      <c r="A4723">
        <v>358929</v>
      </c>
      <c r="B4723">
        <v>4000151191</v>
      </c>
      <c r="C4723" t="s">
        <v>31</v>
      </c>
      <c r="D4723">
        <v>2</v>
      </c>
      <c r="E4723" t="s">
        <v>3313</v>
      </c>
      <c r="G4723" t="s">
        <v>33</v>
      </c>
      <c r="H4723">
        <v>10</v>
      </c>
      <c r="I4723" t="s">
        <v>644</v>
      </c>
      <c r="J4723" t="s">
        <v>730</v>
      </c>
      <c r="L4723" t="s">
        <v>36</v>
      </c>
      <c r="M4723">
        <v>60</v>
      </c>
      <c r="N4723">
        <v>0</v>
      </c>
      <c r="O4723" t="s">
        <v>37</v>
      </c>
      <c r="P4723">
        <v>10049771</v>
      </c>
      <c r="Q4723" t="s">
        <v>731</v>
      </c>
      <c r="R4723" t="s">
        <v>76</v>
      </c>
      <c r="S4723" t="s">
        <v>77</v>
      </c>
    </row>
    <row r="4724" spans="1:19" x14ac:dyDescent="0.25">
      <c r="A4724">
        <v>345898</v>
      </c>
      <c r="B4724">
        <v>4000151192</v>
      </c>
      <c r="C4724" t="s">
        <v>31</v>
      </c>
      <c r="D4724">
        <v>2</v>
      </c>
      <c r="E4724" t="s">
        <v>3446</v>
      </c>
      <c r="F4724" t="s">
        <v>3317</v>
      </c>
      <c r="G4724" t="s">
        <v>52</v>
      </c>
      <c r="H4724">
        <v>10</v>
      </c>
      <c r="I4724" t="s">
        <v>513</v>
      </c>
      <c r="J4724" t="s">
        <v>733</v>
      </c>
      <c r="L4724" t="s">
        <v>231</v>
      </c>
      <c r="M4724">
        <v>30</v>
      </c>
      <c r="N4724">
        <v>100</v>
      </c>
      <c r="O4724" t="s">
        <v>37</v>
      </c>
      <c r="P4724">
        <v>10051759</v>
      </c>
      <c r="Q4724" t="s">
        <v>434</v>
      </c>
      <c r="R4724" t="s">
        <v>202</v>
      </c>
      <c r="S4724" t="s">
        <v>203</v>
      </c>
    </row>
    <row r="4725" spans="1:19" x14ac:dyDescent="0.25">
      <c r="A4725">
        <v>357132</v>
      </c>
      <c r="B4725">
        <v>4000151193</v>
      </c>
      <c r="C4725" t="s">
        <v>31</v>
      </c>
      <c r="D4725">
        <v>2</v>
      </c>
      <c r="E4725" t="s">
        <v>3313</v>
      </c>
      <c r="F4725" t="s">
        <v>3791</v>
      </c>
      <c r="G4725" t="s">
        <v>52</v>
      </c>
      <c r="H4725">
        <v>10</v>
      </c>
      <c r="I4725" t="s">
        <v>630</v>
      </c>
      <c r="J4725" t="s">
        <v>738</v>
      </c>
      <c r="L4725" t="s">
        <v>36</v>
      </c>
      <c r="M4725">
        <v>60</v>
      </c>
      <c r="N4725">
        <v>5</v>
      </c>
      <c r="O4725" t="s">
        <v>37</v>
      </c>
      <c r="P4725">
        <v>10051506</v>
      </c>
      <c r="Q4725" t="s">
        <v>739</v>
      </c>
      <c r="R4725" t="s">
        <v>76</v>
      </c>
      <c r="S4725" t="s">
        <v>77</v>
      </c>
    </row>
    <row r="4726" spans="1:19" x14ac:dyDescent="0.25">
      <c r="A4726">
        <v>357130</v>
      </c>
      <c r="B4726">
        <v>4000151194</v>
      </c>
      <c r="C4726" t="s">
        <v>31</v>
      </c>
      <c r="D4726">
        <v>2</v>
      </c>
      <c r="E4726" t="s">
        <v>3313</v>
      </c>
      <c r="F4726" t="s">
        <v>3791</v>
      </c>
      <c r="G4726" t="s">
        <v>52</v>
      </c>
      <c r="H4726">
        <v>10</v>
      </c>
      <c r="I4726" t="s">
        <v>630</v>
      </c>
      <c r="J4726" t="s">
        <v>740</v>
      </c>
      <c r="L4726" t="s">
        <v>36</v>
      </c>
      <c r="M4726">
        <v>60</v>
      </c>
      <c r="N4726">
        <v>5</v>
      </c>
      <c r="O4726" t="s">
        <v>37</v>
      </c>
      <c r="P4726">
        <v>10049796</v>
      </c>
      <c r="Q4726" t="s">
        <v>741</v>
      </c>
      <c r="R4726" t="s">
        <v>76</v>
      </c>
      <c r="S4726" t="s">
        <v>77</v>
      </c>
    </row>
    <row r="4727" spans="1:19" x14ac:dyDescent="0.25">
      <c r="A4727">
        <v>357188</v>
      </c>
      <c r="B4727">
        <v>4000151195</v>
      </c>
      <c r="C4727" t="s">
        <v>31</v>
      </c>
      <c r="D4727">
        <v>2</v>
      </c>
      <c r="E4727" t="s">
        <v>4527</v>
      </c>
      <c r="F4727" t="s">
        <v>4528</v>
      </c>
      <c r="G4727" t="s">
        <v>52</v>
      </c>
      <c r="H4727">
        <v>10</v>
      </c>
      <c r="I4727" t="s">
        <v>223</v>
      </c>
      <c r="J4727" t="s">
        <v>1648</v>
      </c>
      <c r="L4727" t="s">
        <v>36</v>
      </c>
      <c r="M4727">
        <v>960</v>
      </c>
      <c r="N4727">
        <v>30</v>
      </c>
      <c r="O4727" t="s">
        <v>37</v>
      </c>
      <c r="P4727">
        <v>10051710</v>
      </c>
      <c r="Q4727" t="s">
        <v>392</v>
      </c>
      <c r="R4727" t="s">
        <v>76</v>
      </c>
      <c r="S4727" t="s">
        <v>77</v>
      </c>
    </row>
    <row r="4728" spans="1:19" x14ac:dyDescent="0.25">
      <c r="A4728">
        <v>345667</v>
      </c>
      <c r="B4728">
        <v>4000151196</v>
      </c>
      <c r="C4728" t="s">
        <v>31</v>
      </c>
      <c r="D4728">
        <v>2</v>
      </c>
      <c r="E4728" t="s">
        <v>3969</v>
      </c>
      <c r="F4728" t="s">
        <v>3304</v>
      </c>
      <c r="G4728" t="s">
        <v>52</v>
      </c>
      <c r="H4728">
        <v>10</v>
      </c>
      <c r="I4728" t="s">
        <v>745</v>
      </c>
      <c r="J4728" t="s">
        <v>746</v>
      </c>
      <c r="L4728" t="s">
        <v>231</v>
      </c>
      <c r="M4728">
        <v>30</v>
      </c>
      <c r="N4728">
        <v>65</v>
      </c>
      <c r="O4728" t="s">
        <v>37</v>
      </c>
      <c r="P4728">
        <v>10049534</v>
      </c>
      <c r="Q4728" t="s">
        <v>304</v>
      </c>
      <c r="R4728" t="s">
        <v>202</v>
      </c>
      <c r="S4728" t="s">
        <v>203</v>
      </c>
    </row>
    <row r="4729" spans="1:19" x14ac:dyDescent="0.25">
      <c r="A4729">
        <v>350842</v>
      </c>
      <c r="B4729">
        <v>4000151197</v>
      </c>
      <c r="C4729" t="s">
        <v>31</v>
      </c>
      <c r="D4729">
        <v>2</v>
      </c>
      <c r="E4729" t="s">
        <v>3893</v>
      </c>
      <c r="F4729" t="s">
        <v>3443</v>
      </c>
      <c r="G4729" t="s">
        <v>52</v>
      </c>
      <c r="H4729">
        <v>10</v>
      </c>
      <c r="I4729" t="s">
        <v>745</v>
      </c>
      <c r="J4729" t="s">
        <v>747</v>
      </c>
      <c r="L4729" t="s">
        <v>231</v>
      </c>
      <c r="M4729">
        <v>15</v>
      </c>
      <c r="N4729">
        <v>15</v>
      </c>
      <c r="O4729" t="s">
        <v>37</v>
      </c>
      <c r="P4729">
        <v>10049534</v>
      </c>
      <c r="Q4729" t="s">
        <v>304</v>
      </c>
      <c r="R4729" t="s">
        <v>202</v>
      </c>
      <c r="S4729" t="s">
        <v>203</v>
      </c>
    </row>
    <row r="4730" spans="1:19" x14ac:dyDescent="0.25">
      <c r="A4730">
        <v>356774</v>
      </c>
      <c r="B4730">
        <v>4000151198</v>
      </c>
      <c r="C4730" t="s">
        <v>31</v>
      </c>
      <c r="D4730">
        <v>1</v>
      </c>
      <c r="E4730" t="s">
        <v>3974</v>
      </c>
      <c r="F4730" t="s">
        <v>3974</v>
      </c>
      <c r="G4730" t="s">
        <v>52</v>
      </c>
      <c r="H4730">
        <v>10</v>
      </c>
      <c r="I4730" t="s">
        <v>237</v>
      </c>
      <c r="J4730" t="s">
        <v>4536</v>
      </c>
      <c r="L4730" t="s">
        <v>200</v>
      </c>
      <c r="M4730">
        <v>60</v>
      </c>
      <c r="N4730">
        <v>30</v>
      </c>
      <c r="O4730" t="s">
        <v>37</v>
      </c>
      <c r="P4730">
        <v>10051396</v>
      </c>
      <c r="Q4730" t="s">
        <v>239</v>
      </c>
      <c r="R4730" t="s">
        <v>216</v>
      </c>
      <c r="S4730" t="s">
        <v>217</v>
      </c>
    </row>
    <row r="4731" spans="1:19" x14ac:dyDescent="0.25">
      <c r="A4731">
        <v>356619</v>
      </c>
      <c r="B4731">
        <v>4000151199</v>
      </c>
      <c r="C4731" t="s">
        <v>31</v>
      </c>
      <c r="D4731">
        <v>2</v>
      </c>
      <c r="E4731" t="s">
        <v>3305</v>
      </c>
      <c r="G4731" t="s">
        <v>33</v>
      </c>
      <c r="H4731">
        <v>10</v>
      </c>
      <c r="I4731" t="s">
        <v>429</v>
      </c>
      <c r="J4731" t="s">
        <v>1847</v>
      </c>
      <c r="L4731" t="s">
        <v>36</v>
      </c>
      <c r="M4731">
        <v>60</v>
      </c>
      <c r="N4731">
        <v>0</v>
      </c>
      <c r="O4731" t="s">
        <v>37</v>
      </c>
      <c r="P4731">
        <v>10051619</v>
      </c>
      <c r="Q4731" t="s">
        <v>1848</v>
      </c>
      <c r="R4731" t="s">
        <v>76</v>
      </c>
      <c r="S4731" t="s">
        <v>77</v>
      </c>
    </row>
    <row r="4732" spans="1:19" x14ac:dyDescent="0.25">
      <c r="B4732">
        <v>4000151220</v>
      </c>
      <c r="C4732" t="s">
        <v>20</v>
      </c>
      <c r="D4732">
        <v>3</v>
      </c>
      <c r="E4732" t="s">
        <v>2918</v>
      </c>
      <c r="G4732" t="s">
        <v>21</v>
      </c>
      <c r="H4732">
        <v>10</v>
      </c>
      <c r="I4732" t="s">
        <v>4537</v>
      </c>
      <c r="J4732" t="s">
        <v>4537</v>
      </c>
      <c r="L4732" t="s">
        <v>948</v>
      </c>
      <c r="M4732">
        <v>0</v>
      </c>
      <c r="N4732">
        <v>0</v>
      </c>
      <c r="O4732" t="s">
        <v>23</v>
      </c>
      <c r="P4732">
        <v>10049342</v>
      </c>
      <c r="Q4732" t="s">
        <v>1356</v>
      </c>
      <c r="R4732" t="s">
        <v>216</v>
      </c>
      <c r="S4732" t="s">
        <v>217</v>
      </c>
    </row>
    <row r="4733" spans="1:19" x14ac:dyDescent="0.25">
      <c r="B4733">
        <v>4000151265</v>
      </c>
      <c r="C4733" t="s">
        <v>20</v>
      </c>
      <c r="D4733">
        <v>3</v>
      </c>
      <c r="E4733" t="s">
        <v>2918</v>
      </c>
      <c r="F4733" t="s">
        <v>2918</v>
      </c>
      <c r="G4733" t="s">
        <v>52</v>
      </c>
      <c r="H4733">
        <v>10</v>
      </c>
      <c r="I4733" t="s">
        <v>4538</v>
      </c>
      <c r="J4733" t="s">
        <v>4538</v>
      </c>
      <c r="L4733" t="s">
        <v>933</v>
      </c>
      <c r="M4733">
        <v>0</v>
      </c>
      <c r="N4733">
        <v>1.6659999999999999</v>
      </c>
      <c r="O4733" t="s">
        <v>23</v>
      </c>
      <c r="P4733">
        <v>10051547</v>
      </c>
      <c r="Q4733" t="s">
        <v>949</v>
      </c>
      <c r="R4733" t="s">
        <v>257</v>
      </c>
      <c r="S4733" t="s">
        <v>258</v>
      </c>
    </row>
    <row r="4734" spans="1:19" x14ac:dyDescent="0.25">
      <c r="B4734">
        <v>4000151305</v>
      </c>
      <c r="C4734" t="s">
        <v>20</v>
      </c>
      <c r="D4734">
        <v>3</v>
      </c>
      <c r="E4734" t="s">
        <v>3147</v>
      </c>
      <c r="F4734" t="s">
        <v>3147</v>
      </c>
      <c r="G4734" t="s">
        <v>259</v>
      </c>
      <c r="H4734">
        <v>10</v>
      </c>
      <c r="I4734" t="s">
        <v>4539</v>
      </c>
      <c r="J4734" t="s">
        <v>4539</v>
      </c>
      <c r="L4734" t="s">
        <v>933</v>
      </c>
      <c r="M4734">
        <v>0</v>
      </c>
      <c r="N4734">
        <v>4</v>
      </c>
      <c r="O4734" t="s">
        <v>23</v>
      </c>
      <c r="P4734">
        <v>10053799</v>
      </c>
      <c r="Q4734" t="s">
        <v>167</v>
      </c>
      <c r="R4734" t="s">
        <v>39</v>
      </c>
      <c r="S4734" t="s">
        <v>40</v>
      </c>
    </row>
    <row r="4735" spans="1:19" x14ac:dyDescent="0.25">
      <c r="B4735">
        <v>4000151306</v>
      </c>
      <c r="C4735" t="s">
        <v>20</v>
      </c>
      <c r="D4735">
        <v>3</v>
      </c>
      <c r="E4735" t="s">
        <v>3147</v>
      </c>
      <c r="F4735" t="s">
        <v>3147</v>
      </c>
      <c r="G4735" t="s">
        <v>52</v>
      </c>
      <c r="H4735">
        <v>10</v>
      </c>
      <c r="I4735" t="s">
        <v>4540</v>
      </c>
      <c r="J4735" t="s">
        <v>4540</v>
      </c>
      <c r="L4735" t="s">
        <v>933</v>
      </c>
      <c r="M4735">
        <v>0</v>
      </c>
      <c r="N4735">
        <v>2</v>
      </c>
      <c r="O4735" t="s">
        <v>23</v>
      </c>
      <c r="P4735">
        <v>10049851</v>
      </c>
      <c r="Q4735" t="s">
        <v>756</v>
      </c>
      <c r="R4735" t="s">
        <v>39</v>
      </c>
      <c r="S4735" t="s">
        <v>40</v>
      </c>
    </row>
    <row r="4736" spans="1:19" x14ac:dyDescent="0.25">
      <c r="B4736">
        <v>4000151419</v>
      </c>
      <c r="C4736" t="s">
        <v>20</v>
      </c>
      <c r="D4736">
        <v>3</v>
      </c>
      <c r="E4736" t="s">
        <v>3308</v>
      </c>
      <c r="G4736" t="s">
        <v>924</v>
      </c>
      <c r="H4736">
        <v>10</v>
      </c>
      <c r="I4736" t="s">
        <v>4541</v>
      </c>
      <c r="J4736" t="s">
        <v>4541</v>
      </c>
      <c r="L4736" t="s">
        <v>920</v>
      </c>
      <c r="M4736">
        <v>0</v>
      </c>
      <c r="N4736">
        <v>0</v>
      </c>
      <c r="O4736" t="s">
        <v>23</v>
      </c>
      <c r="P4736">
        <v>10049997</v>
      </c>
      <c r="Q4736" t="s">
        <v>717</v>
      </c>
      <c r="R4736" t="s">
        <v>160</v>
      </c>
      <c r="S4736" t="s">
        <v>161</v>
      </c>
    </row>
    <row r="4737" spans="2:19" x14ac:dyDescent="0.25">
      <c r="B4737">
        <v>4000151773</v>
      </c>
      <c r="C4737" t="s">
        <v>20</v>
      </c>
      <c r="D4737">
        <v>3</v>
      </c>
      <c r="E4737" t="s">
        <v>4098</v>
      </c>
      <c r="F4737" t="s">
        <v>4098</v>
      </c>
      <c r="G4737" t="s">
        <v>52</v>
      </c>
      <c r="H4737">
        <v>10</v>
      </c>
      <c r="I4737" t="s">
        <v>4542</v>
      </c>
      <c r="J4737" t="s">
        <v>4542</v>
      </c>
      <c r="L4737" t="s">
        <v>933</v>
      </c>
      <c r="M4737">
        <v>0</v>
      </c>
      <c r="N4737">
        <v>2</v>
      </c>
      <c r="O4737" t="s">
        <v>23</v>
      </c>
      <c r="P4737">
        <v>10051219</v>
      </c>
      <c r="Q4737" t="s">
        <v>1689</v>
      </c>
      <c r="R4737" t="s">
        <v>235</v>
      </c>
      <c r="S4737" t="s">
        <v>236</v>
      </c>
    </row>
    <row r="4738" spans="2:19" x14ac:dyDescent="0.25">
      <c r="B4738">
        <v>4000151774</v>
      </c>
      <c r="C4738" t="s">
        <v>20</v>
      </c>
      <c r="D4738">
        <v>3</v>
      </c>
      <c r="E4738" t="s">
        <v>4098</v>
      </c>
      <c r="F4738" t="s">
        <v>4098</v>
      </c>
      <c r="G4738" t="s">
        <v>52</v>
      </c>
      <c r="H4738">
        <v>10</v>
      </c>
      <c r="I4738" t="s">
        <v>4543</v>
      </c>
      <c r="J4738" t="s">
        <v>4543</v>
      </c>
      <c r="L4738" t="s">
        <v>933</v>
      </c>
      <c r="M4738">
        <v>0</v>
      </c>
      <c r="N4738">
        <v>1</v>
      </c>
      <c r="O4738" t="s">
        <v>23</v>
      </c>
      <c r="P4738">
        <v>10051429</v>
      </c>
      <c r="Q4738" t="s">
        <v>1874</v>
      </c>
      <c r="R4738" t="s">
        <v>216</v>
      </c>
      <c r="S4738" t="s">
        <v>217</v>
      </c>
    </row>
    <row r="4739" spans="2:19" x14ac:dyDescent="0.25">
      <c r="B4739">
        <v>4000151777</v>
      </c>
      <c r="C4739" t="s">
        <v>20</v>
      </c>
      <c r="D4739">
        <v>3</v>
      </c>
      <c r="E4739" t="s">
        <v>3308</v>
      </c>
      <c r="G4739" t="s">
        <v>1609</v>
      </c>
      <c r="H4739">
        <v>10</v>
      </c>
      <c r="I4739" t="s">
        <v>4544</v>
      </c>
      <c r="J4739" t="s">
        <v>4544</v>
      </c>
      <c r="L4739" t="s">
        <v>1430</v>
      </c>
      <c r="M4739">
        <v>0</v>
      </c>
      <c r="N4739">
        <v>0</v>
      </c>
      <c r="O4739" t="s">
        <v>23</v>
      </c>
      <c r="P4739">
        <v>10070819</v>
      </c>
      <c r="Q4739" t="s">
        <v>2587</v>
      </c>
      <c r="R4739" t="s">
        <v>99</v>
      </c>
      <c r="S4739" t="s">
        <v>100</v>
      </c>
    </row>
    <row r="4740" spans="2:19" x14ac:dyDescent="0.25">
      <c r="B4740">
        <v>4000151840</v>
      </c>
      <c r="C4740" t="s">
        <v>20</v>
      </c>
      <c r="D4740">
        <v>3</v>
      </c>
      <c r="E4740" t="s">
        <v>4098</v>
      </c>
      <c r="F4740" t="s">
        <v>4098</v>
      </c>
      <c r="G4740" t="s">
        <v>259</v>
      </c>
      <c r="H4740">
        <v>10</v>
      </c>
      <c r="I4740" t="s">
        <v>4545</v>
      </c>
      <c r="J4740" t="s">
        <v>4545</v>
      </c>
      <c r="L4740" t="s">
        <v>1277</v>
      </c>
      <c r="M4740">
        <v>0</v>
      </c>
      <c r="N4740">
        <v>0.25</v>
      </c>
      <c r="O4740" t="s">
        <v>23</v>
      </c>
      <c r="P4740">
        <v>10070567</v>
      </c>
      <c r="Q4740" t="s">
        <v>279</v>
      </c>
      <c r="R4740" t="s">
        <v>58</v>
      </c>
      <c r="S4740" t="s">
        <v>59</v>
      </c>
    </row>
    <row r="4741" spans="2:19" x14ac:dyDescent="0.25">
      <c r="B4741">
        <v>4000151848</v>
      </c>
      <c r="C4741" t="s">
        <v>20</v>
      </c>
      <c r="D4741">
        <v>3</v>
      </c>
      <c r="E4741" t="s">
        <v>4098</v>
      </c>
      <c r="F4741" t="s">
        <v>3320</v>
      </c>
      <c r="G4741" t="s">
        <v>259</v>
      </c>
      <c r="H4741">
        <v>10</v>
      </c>
      <c r="I4741" t="s">
        <v>4546</v>
      </c>
      <c r="J4741" t="s">
        <v>4546</v>
      </c>
      <c r="L4741" t="s">
        <v>953</v>
      </c>
      <c r="M4741">
        <v>0</v>
      </c>
      <c r="N4741">
        <v>3</v>
      </c>
      <c r="O4741" t="s">
        <v>23</v>
      </c>
      <c r="P4741">
        <v>10049422</v>
      </c>
      <c r="Q4741" t="s">
        <v>458</v>
      </c>
      <c r="R4741" t="s">
        <v>25</v>
      </c>
      <c r="S4741" t="s">
        <v>26</v>
      </c>
    </row>
    <row r="4742" spans="2:19" x14ac:dyDescent="0.25">
      <c r="B4742">
        <v>4000151888</v>
      </c>
      <c r="C4742" t="s">
        <v>20</v>
      </c>
      <c r="D4742">
        <v>3</v>
      </c>
      <c r="E4742" t="s">
        <v>4098</v>
      </c>
      <c r="F4742" t="s">
        <v>4098</v>
      </c>
      <c r="G4742" t="s">
        <v>52</v>
      </c>
      <c r="H4742">
        <v>10</v>
      </c>
      <c r="I4742" t="s">
        <v>4547</v>
      </c>
      <c r="J4742" t="s">
        <v>4547</v>
      </c>
      <c r="L4742" t="s">
        <v>777</v>
      </c>
      <c r="M4742">
        <v>0</v>
      </c>
      <c r="N4742">
        <v>0.66600000000000004</v>
      </c>
      <c r="O4742" t="s">
        <v>23</v>
      </c>
      <c r="P4742">
        <v>10070565</v>
      </c>
      <c r="Q4742" t="s">
        <v>277</v>
      </c>
      <c r="R4742" t="s">
        <v>58</v>
      </c>
      <c r="S4742" t="s">
        <v>59</v>
      </c>
    </row>
    <row r="4743" spans="2:19" x14ac:dyDescent="0.25">
      <c r="B4743">
        <v>4000151890</v>
      </c>
      <c r="C4743" t="s">
        <v>20</v>
      </c>
      <c r="D4743">
        <v>3</v>
      </c>
      <c r="E4743" t="s">
        <v>4098</v>
      </c>
      <c r="F4743" t="s">
        <v>3443</v>
      </c>
      <c r="G4743" t="s">
        <v>259</v>
      </c>
      <c r="H4743">
        <v>10</v>
      </c>
      <c r="I4743" t="s">
        <v>4548</v>
      </c>
      <c r="J4743" t="s">
        <v>4548</v>
      </c>
      <c r="L4743" t="s">
        <v>777</v>
      </c>
      <c r="M4743">
        <v>0</v>
      </c>
      <c r="N4743">
        <v>3</v>
      </c>
      <c r="O4743" t="s">
        <v>23</v>
      </c>
      <c r="P4743">
        <v>10070565</v>
      </c>
      <c r="Q4743" t="s">
        <v>277</v>
      </c>
      <c r="R4743" t="s">
        <v>58</v>
      </c>
      <c r="S4743" t="s">
        <v>59</v>
      </c>
    </row>
    <row r="4744" spans="2:19" x14ac:dyDescent="0.25">
      <c r="B4744">
        <v>4000151896</v>
      </c>
      <c r="C4744" t="s">
        <v>20</v>
      </c>
      <c r="D4744">
        <v>3</v>
      </c>
      <c r="E4744" t="s">
        <v>4098</v>
      </c>
      <c r="F4744" t="s">
        <v>4098</v>
      </c>
      <c r="G4744" t="s">
        <v>52</v>
      </c>
      <c r="H4744">
        <v>10</v>
      </c>
      <c r="I4744" t="s">
        <v>4549</v>
      </c>
      <c r="J4744" t="s">
        <v>4549</v>
      </c>
      <c r="L4744" t="s">
        <v>22</v>
      </c>
      <c r="M4744">
        <v>0</v>
      </c>
      <c r="N4744">
        <v>3</v>
      </c>
      <c r="O4744" t="s">
        <v>23</v>
      </c>
      <c r="P4744">
        <v>10072630</v>
      </c>
      <c r="Q4744" t="s">
        <v>1296</v>
      </c>
      <c r="R4744" t="s">
        <v>76</v>
      </c>
      <c r="S4744" t="s">
        <v>77</v>
      </c>
    </row>
    <row r="4745" spans="2:19" x14ac:dyDescent="0.25">
      <c r="B4745">
        <v>4000151904</v>
      </c>
      <c r="C4745" t="s">
        <v>20</v>
      </c>
      <c r="D4745">
        <v>3</v>
      </c>
      <c r="E4745" t="s">
        <v>4098</v>
      </c>
      <c r="F4745" t="s">
        <v>4098</v>
      </c>
      <c r="G4745" t="s">
        <v>259</v>
      </c>
      <c r="H4745">
        <v>10</v>
      </c>
      <c r="I4745" t="s">
        <v>4550</v>
      </c>
      <c r="J4745" t="s">
        <v>4550</v>
      </c>
      <c r="L4745" t="s">
        <v>1277</v>
      </c>
      <c r="M4745">
        <v>0</v>
      </c>
      <c r="N4745">
        <v>0.33300000000000002</v>
      </c>
      <c r="O4745" t="s">
        <v>23</v>
      </c>
      <c r="P4745">
        <v>10059640</v>
      </c>
      <c r="Q4745" t="s">
        <v>362</v>
      </c>
      <c r="R4745" t="s">
        <v>76</v>
      </c>
      <c r="S4745" t="s">
        <v>77</v>
      </c>
    </row>
    <row r="4746" spans="2:19" x14ac:dyDescent="0.25">
      <c r="B4746">
        <v>4000151906</v>
      </c>
      <c r="C4746" t="s">
        <v>20</v>
      </c>
      <c r="D4746">
        <v>3</v>
      </c>
      <c r="E4746" t="s">
        <v>4098</v>
      </c>
      <c r="F4746" t="s">
        <v>4098</v>
      </c>
      <c r="G4746" t="s">
        <v>52</v>
      </c>
      <c r="H4746">
        <v>10</v>
      </c>
      <c r="I4746" t="s">
        <v>4551</v>
      </c>
      <c r="J4746" t="s">
        <v>4551</v>
      </c>
      <c r="L4746" t="s">
        <v>1277</v>
      </c>
      <c r="M4746">
        <v>0</v>
      </c>
      <c r="N4746">
        <v>0.33300000000000002</v>
      </c>
      <c r="O4746" t="s">
        <v>23</v>
      </c>
      <c r="P4746">
        <v>10059640</v>
      </c>
      <c r="Q4746" t="s">
        <v>362</v>
      </c>
      <c r="R4746" t="s">
        <v>76</v>
      </c>
      <c r="S4746" t="s">
        <v>77</v>
      </c>
    </row>
    <row r="4747" spans="2:19" x14ac:dyDescent="0.25">
      <c r="B4747">
        <v>4000151907</v>
      </c>
      <c r="C4747" t="s">
        <v>20</v>
      </c>
      <c r="D4747">
        <v>3</v>
      </c>
      <c r="E4747" t="s">
        <v>4098</v>
      </c>
      <c r="F4747" t="s">
        <v>4098</v>
      </c>
      <c r="G4747" t="s">
        <v>52</v>
      </c>
      <c r="H4747">
        <v>10</v>
      </c>
      <c r="I4747" t="s">
        <v>4551</v>
      </c>
      <c r="J4747" t="s">
        <v>4551</v>
      </c>
      <c r="L4747" t="s">
        <v>1277</v>
      </c>
      <c r="M4747">
        <v>0</v>
      </c>
      <c r="N4747">
        <v>0.25</v>
      </c>
      <c r="O4747" t="s">
        <v>23</v>
      </c>
      <c r="P4747">
        <v>10059640</v>
      </c>
      <c r="Q4747" t="s">
        <v>362</v>
      </c>
      <c r="R4747" t="s">
        <v>76</v>
      </c>
      <c r="S4747" t="s">
        <v>77</v>
      </c>
    </row>
    <row r="4748" spans="2:19" x14ac:dyDescent="0.25">
      <c r="B4748">
        <v>4000151908</v>
      </c>
      <c r="C4748" t="s">
        <v>20</v>
      </c>
      <c r="D4748">
        <v>3</v>
      </c>
      <c r="E4748" t="s">
        <v>4098</v>
      </c>
      <c r="F4748" t="s">
        <v>4098</v>
      </c>
      <c r="G4748" t="s">
        <v>52</v>
      </c>
      <c r="H4748">
        <v>10</v>
      </c>
      <c r="I4748" t="s">
        <v>4552</v>
      </c>
      <c r="J4748" t="s">
        <v>4552</v>
      </c>
      <c r="L4748" t="s">
        <v>1277</v>
      </c>
      <c r="M4748">
        <v>0</v>
      </c>
      <c r="N4748">
        <v>0.33300000000000002</v>
      </c>
      <c r="O4748" t="s">
        <v>23</v>
      </c>
      <c r="P4748">
        <v>10055731</v>
      </c>
      <c r="Q4748" t="s">
        <v>297</v>
      </c>
      <c r="R4748" t="s">
        <v>58</v>
      </c>
      <c r="S4748" t="s">
        <v>59</v>
      </c>
    </row>
    <row r="4749" spans="2:19" x14ac:dyDescent="0.25">
      <c r="B4749">
        <v>4000151914</v>
      </c>
      <c r="C4749" t="s">
        <v>20</v>
      </c>
      <c r="D4749">
        <v>3</v>
      </c>
      <c r="E4749" t="s">
        <v>4098</v>
      </c>
      <c r="F4749" t="s">
        <v>3308</v>
      </c>
      <c r="G4749" t="s">
        <v>52</v>
      </c>
      <c r="H4749">
        <v>10</v>
      </c>
      <c r="I4749" t="s">
        <v>2670</v>
      </c>
      <c r="J4749" t="s">
        <v>2670</v>
      </c>
      <c r="L4749" t="s">
        <v>22</v>
      </c>
      <c r="M4749">
        <v>0</v>
      </c>
      <c r="N4749">
        <v>2.6669999999999998</v>
      </c>
      <c r="O4749" t="s">
        <v>23</v>
      </c>
      <c r="R4749" t="s">
        <v>2533</v>
      </c>
      <c r="S4749" t="s">
        <v>2534</v>
      </c>
    </row>
    <row r="4750" spans="2:19" x14ac:dyDescent="0.25">
      <c r="B4750">
        <v>4000151916</v>
      </c>
      <c r="C4750" t="s">
        <v>20</v>
      </c>
      <c r="D4750">
        <v>3</v>
      </c>
      <c r="E4750" t="s">
        <v>4098</v>
      </c>
      <c r="F4750" t="s">
        <v>4098</v>
      </c>
      <c r="G4750" t="s">
        <v>52</v>
      </c>
      <c r="H4750">
        <v>10</v>
      </c>
      <c r="I4750" t="s">
        <v>4553</v>
      </c>
      <c r="J4750" t="s">
        <v>4553</v>
      </c>
      <c r="L4750" t="s">
        <v>22</v>
      </c>
      <c r="M4750">
        <v>0</v>
      </c>
      <c r="N4750">
        <v>6</v>
      </c>
      <c r="O4750" t="s">
        <v>23</v>
      </c>
      <c r="P4750">
        <v>10070539</v>
      </c>
      <c r="Q4750" t="s">
        <v>1226</v>
      </c>
      <c r="R4750" t="s">
        <v>160</v>
      </c>
      <c r="S4750" t="s">
        <v>161</v>
      </c>
    </row>
    <row r="4751" spans="2:19" x14ac:dyDescent="0.25">
      <c r="B4751">
        <v>4000151962</v>
      </c>
      <c r="C4751" t="s">
        <v>20</v>
      </c>
      <c r="D4751">
        <v>3</v>
      </c>
      <c r="E4751" t="s">
        <v>3644</v>
      </c>
      <c r="G4751" t="s">
        <v>1609</v>
      </c>
      <c r="H4751">
        <v>10</v>
      </c>
      <c r="I4751" t="s">
        <v>4554</v>
      </c>
      <c r="J4751" t="s">
        <v>4554</v>
      </c>
      <c r="L4751" t="s">
        <v>395</v>
      </c>
      <c r="M4751">
        <v>0</v>
      </c>
      <c r="N4751">
        <v>0</v>
      </c>
      <c r="O4751" t="s">
        <v>23</v>
      </c>
      <c r="P4751">
        <v>10067262</v>
      </c>
      <c r="Q4751" t="s">
        <v>75</v>
      </c>
      <c r="R4751" t="s">
        <v>76</v>
      </c>
      <c r="S4751" t="s">
        <v>77</v>
      </c>
    </row>
    <row r="4752" spans="2:19" x14ac:dyDescent="0.25">
      <c r="B4752">
        <v>4000151963</v>
      </c>
      <c r="C4752" t="s">
        <v>20</v>
      </c>
      <c r="D4752">
        <v>3</v>
      </c>
      <c r="E4752" t="s">
        <v>3446</v>
      </c>
      <c r="G4752" t="s">
        <v>1609</v>
      </c>
      <c r="H4752">
        <v>10</v>
      </c>
      <c r="I4752" t="s">
        <v>4555</v>
      </c>
      <c r="J4752" t="s">
        <v>4555</v>
      </c>
      <c r="L4752" t="s">
        <v>395</v>
      </c>
      <c r="M4752">
        <v>0</v>
      </c>
      <c r="N4752">
        <v>0</v>
      </c>
      <c r="O4752" t="s">
        <v>23</v>
      </c>
      <c r="P4752">
        <v>10062044</v>
      </c>
      <c r="Q4752" t="s">
        <v>2938</v>
      </c>
      <c r="R4752" t="s">
        <v>76</v>
      </c>
      <c r="S4752" t="s">
        <v>77</v>
      </c>
    </row>
    <row r="4753" spans="2:19" x14ac:dyDescent="0.25">
      <c r="B4753">
        <v>4000151964</v>
      </c>
      <c r="C4753" t="s">
        <v>20</v>
      </c>
      <c r="D4753">
        <v>3</v>
      </c>
      <c r="E4753" t="s">
        <v>3308</v>
      </c>
      <c r="F4753" t="s">
        <v>3447</v>
      </c>
      <c r="G4753" t="s">
        <v>52</v>
      </c>
      <c r="H4753">
        <v>10</v>
      </c>
      <c r="I4753" t="s">
        <v>4556</v>
      </c>
      <c r="J4753" t="s">
        <v>4556</v>
      </c>
      <c r="L4753" t="s">
        <v>22</v>
      </c>
      <c r="M4753">
        <v>0</v>
      </c>
      <c r="N4753">
        <v>0.5</v>
      </c>
      <c r="O4753" t="s">
        <v>23</v>
      </c>
      <c r="P4753">
        <v>10049348</v>
      </c>
      <c r="Q4753" t="s">
        <v>3383</v>
      </c>
      <c r="R4753" t="s">
        <v>216</v>
      </c>
      <c r="S4753" t="s">
        <v>217</v>
      </c>
    </row>
    <row r="4754" spans="2:19" x14ac:dyDescent="0.25">
      <c r="B4754">
        <v>4000151965</v>
      </c>
      <c r="C4754" t="s">
        <v>20</v>
      </c>
      <c r="D4754">
        <v>3</v>
      </c>
      <c r="E4754" t="s">
        <v>3308</v>
      </c>
      <c r="F4754" t="s">
        <v>2063</v>
      </c>
      <c r="G4754" t="s">
        <v>52</v>
      </c>
      <c r="H4754">
        <v>10</v>
      </c>
      <c r="I4754" t="s">
        <v>4557</v>
      </c>
      <c r="J4754" t="s">
        <v>4557</v>
      </c>
      <c r="L4754" t="s">
        <v>22</v>
      </c>
      <c r="M4754">
        <v>0</v>
      </c>
      <c r="N4754">
        <v>1.333</v>
      </c>
      <c r="O4754" t="s">
        <v>23</v>
      </c>
      <c r="P4754">
        <v>10051393</v>
      </c>
      <c r="Q4754" t="s">
        <v>4558</v>
      </c>
      <c r="R4754" t="s">
        <v>216</v>
      </c>
      <c r="S4754" t="s">
        <v>217</v>
      </c>
    </row>
    <row r="4755" spans="2:19" x14ac:dyDescent="0.25">
      <c r="B4755">
        <v>4000151966</v>
      </c>
      <c r="C4755" t="s">
        <v>20</v>
      </c>
      <c r="D4755">
        <v>3</v>
      </c>
      <c r="E4755" t="s">
        <v>3308</v>
      </c>
      <c r="G4755" t="s">
        <v>2006</v>
      </c>
      <c r="H4755">
        <v>10</v>
      </c>
      <c r="I4755" t="s">
        <v>4559</v>
      </c>
      <c r="J4755" t="s">
        <v>4559</v>
      </c>
      <c r="L4755" t="s">
        <v>22</v>
      </c>
      <c r="M4755">
        <v>0</v>
      </c>
      <c r="N4755">
        <v>0</v>
      </c>
      <c r="O4755" t="s">
        <v>23</v>
      </c>
      <c r="P4755">
        <v>10051396</v>
      </c>
      <c r="Q4755" t="s">
        <v>239</v>
      </c>
      <c r="R4755" t="s">
        <v>216</v>
      </c>
      <c r="S4755" t="s">
        <v>217</v>
      </c>
    </row>
    <row r="4756" spans="2:19" x14ac:dyDescent="0.25">
      <c r="B4756">
        <v>4000151967</v>
      </c>
      <c r="C4756" t="s">
        <v>20</v>
      </c>
      <c r="D4756">
        <v>3</v>
      </c>
      <c r="E4756" t="s">
        <v>3308</v>
      </c>
      <c r="F4756" t="s">
        <v>4560</v>
      </c>
      <c r="G4756" t="s">
        <v>52</v>
      </c>
      <c r="H4756">
        <v>10</v>
      </c>
      <c r="I4756" t="s">
        <v>4561</v>
      </c>
      <c r="J4756" t="s">
        <v>4561</v>
      </c>
      <c r="L4756" t="s">
        <v>22</v>
      </c>
      <c r="M4756">
        <v>0</v>
      </c>
      <c r="N4756">
        <v>0.5</v>
      </c>
      <c r="O4756" t="s">
        <v>23</v>
      </c>
      <c r="P4756">
        <v>10049382</v>
      </c>
      <c r="Q4756" t="s">
        <v>3238</v>
      </c>
      <c r="R4756" t="s">
        <v>216</v>
      </c>
      <c r="S4756" t="s">
        <v>217</v>
      </c>
    </row>
    <row r="4757" spans="2:19" x14ac:dyDescent="0.25">
      <c r="B4757">
        <v>4000151968</v>
      </c>
      <c r="C4757" t="s">
        <v>20</v>
      </c>
      <c r="D4757">
        <v>3</v>
      </c>
      <c r="E4757" t="s">
        <v>3308</v>
      </c>
      <c r="F4757" t="s">
        <v>3308</v>
      </c>
      <c r="G4757" t="s">
        <v>52</v>
      </c>
      <c r="H4757">
        <v>10</v>
      </c>
      <c r="I4757" t="s">
        <v>2670</v>
      </c>
      <c r="J4757" t="s">
        <v>2670</v>
      </c>
      <c r="L4757" t="s">
        <v>22</v>
      </c>
      <c r="M4757">
        <v>0</v>
      </c>
      <c r="N4757">
        <v>1.5</v>
      </c>
      <c r="O4757" t="s">
        <v>23</v>
      </c>
      <c r="R4757" t="s">
        <v>2533</v>
      </c>
      <c r="S4757" t="s">
        <v>2534</v>
      </c>
    </row>
    <row r="4758" spans="2:19" x14ac:dyDescent="0.25">
      <c r="B4758">
        <v>4000151979</v>
      </c>
      <c r="C4758" t="s">
        <v>20</v>
      </c>
      <c r="D4758">
        <v>3</v>
      </c>
      <c r="E4758" t="s">
        <v>3304</v>
      </c>
      <c r="G4758" t="s">
        <v>924</v>
      </c>
      <c r="H4758">
        <v>10</v>
      </c>
      <c r="I4758" t="s">
        <v>4562</v>
      </c>
      <c r="J4758" t="s">
        <v>4562</v>
      </c>
      <c r="L4758" t="s">
        <v>777</v>
      </c>
      <c r="M4758">
        <v>0</v>
      </c>
      <c r="N4758">
        <v>0</v>
      </c>
      <c r="O4758" t="s">
        <v>23</v>
      </c>
      <c r="P4758">
        <v>10049947</v>
      </c>
      <c r="Q4758" t="s">
        <v>3038</v>
      </c>
      <c r="R4758" t="s">
        <v>160</v>
      </c>
      <c r="S4758" t="s">
        <v>161</v>
      </c>
    </row>
    <row r="4759" spans="2:19" x14ac:dyDescent="0.25">
      <c r="B4759">
        <v>4000152019</v>
      </c>
      <c r="C4759" t="s">
        <v>20</v>
      </c>
      <c r="D4759">
        <v>3</v>
      </c>
      <c r="E4759" t="s">
        <v>3308</v>
      </c>
      <c r="F4759" t="s">
        <v>3308</v>
      </c>
      <c r="G4759" t="s">
        <v>259</v>
      </c>
      <c r="H4759">
        <v>10</v>
      </c>
      <c r="I4759" t="s">
        <v>4563</v>
      </c>
      <c r="J4759" t="s">
        <v>4563</v>
      </c>
      <c r="L4759" t="s">
        <v>777</v>
      </c>
      <c r="M4759">
        <v>0</v>
      </c>
      <c r="N4759">
        <v>12</v>
      </c>
      <c r="O4759" t="s">
        <v>23</v>
      </c>
      <c r="P4759">
        <v>10070533</v>
      </c>
      <c r="Q4759" t="s">
        <v>308</v>
      </c>
      <c r="R4759" t="s">
        <v>108</v>
      </c>
      <c r="S4759" t="s">
        <v>109</v>
      </c>
    </row>
    <row r="4760" spans="2:19" x14ac:dyDescent="0.25">
      <c r="B4760">
        <v>4000152020</v>
      </c>
      <c r="C4760" t="s">
        <v>20</v>
      </c>
      <c r="D4760">
        <v>3</v>
      </c>
      <c r="E4760" t="s">
        <v>3308</v>
      </c>
      <c r="F4760" t="s">
        <v>3308</v>
      </c>
      <c r="G4760" t="s">
        <v>259</v>
      </c>
      <c r="H4760">
        <v>10</v>
      </c>
      <c r="I4760" t="s">
        <v>4564</v>
      </c>
      <c r="J4760" t="s">
        <v>4564</v>
      </c>
      <c r="L4760" t="s">
        <v>777</v>
      </c>
      <c r="M4760">
        <v>0</v>
      </c>
      <c r="N4760">
        <v>6</v>
      </c>
      <c r="O4760" t="s">
        <v>23</v>
      </c>
      <c r="P4760">
        <v>10070534</v>
      </c>
      <c r="Q4760" t="s">
        <v>273</v>
      </c>
      <c r="R4760" t="s">
        <v>108</v>
      </c>
      <c r="S4760" t="s">
        <v>109</v>
      </c>
    </row>
    <row r="4761" spans="2:19" x14ac:dyDescent="0.25">
      <c r="B4761">
        <v>4000152057</v>
      </c>
      <c r="C4761" t="s">
        <v>923</v>
      </c>
      <c r="D4761">
        <v>5</v>
      </c>
      <c r="E4761" t="s">
        <v>3308</v>
      </c>
      <c r="F4761" t="s">
        <v>3308</v>
      </c>
      <c r="G4761" t="s">
        <v>259</v>
      </c>
      <c r="H4761">
        <v>10</v>
      </c>
      <c r="I4761" t="s">
        <v>4565</v>
      </c>
      <c r="J4761" t="s">
        <v>4565</v>
      </c>
      <c r="L4761" t="s">
        <v>457</v>
      </c>
      <c r="M4761">
        <v>0</v>
      </c>
      <c r="N4761">
        <v>4.2510000000000003</v>
      </c>
      <c r="O4761" t="s">
        <v>23</v>
      </c>
      <c r="P4761">
        <v>10049561</v>
      </c>
      <c r="Q4761" t="s">
        <v>2289</v>
      </c>
      <c r="R4761" t="s">
        <v>202</v>
      </c>
      <c r="S4761" t="s">
        <v>203</v>
      </c>
    </row>
    <row r="4762" spans="2:19" x14ac:dyDescent="0.25">
      <c r="B4762">
        <v>4000152060</v>
      </c>
      <c r="C4762" t="s">
        <v>20</v>
      </c>
      <c r="D4762">
        <v>3</v>
      </c>
      <c r="E4762" t="s">
        <v>3308</v>
      </c>
      <c r="F4762" t="s">
        <v>3308</v>
      </c>
      <c r="G4762" t="s">
        <v>259</v>
      </c>
      <c r="H4762">
        <v>10</v>
      </c>
      <c r="I4762" t="s">
        <v>4566</v>
      </c>
      <c r="J4762" t="s">
        <v>4566</v>
      </c>
      <c r="L4762" t="s">
        <v>1277</v>
      </c>
      <c r="M4762">
        <v>0</v>
      </c>
      <c r="N4762">
        <v>0.25</v>
      </c>
      <c r="O4762" t="s">
        <v>23</v>
      </c>
      <c r="P4762">
        <v>10051084</v>
      </c>
      <c r="Q4762" t="s">
        <v>94</v>
      </c>
      <c r="R4762" t="s">
        <v>39</v>
      </c>
      <c r="S4762" t="s">
        <v>40</v>
      </c>
    </row>
    <row r="4763" spans="2:19" x14ac:dyDescent="0.25">
      <c r="B4763">
        <v>4000152063</v>
      </c>
      <c r="C4763" t="s">
        <v>923</v>
      </c>
      <c r="D4763">
        <v>5</v>
      </c>
      <c r="E4763" t="s">
        <v>3308</v>
      </c>
      <c r="F4763" t="s">
        <v>2795</v>
      </c>
      <c r="G4763" t="s">
        <v>52</v>
      </c>
      <c r="H4763">
        <v>10</v>
      </c>
      <c r="I4763" t="s">
        <v>4567</v>
      </c>
      <c r="J4763" t="s">
        <v>4567</v>
      </c>
      <c r="L4763" t="s">
        <v>953</v>
      </c>
      <c r="M4763">
        <v>0</v>
      </c>
      <c r="N4763">
        <v>0.25</v>
      </c>
      <c r="O4763" t="s">
        <v>23</v>
      </c>
      <c r="P4763">
        <v>10049418</v>
      </c>
      <c r="Q4763" t="s">
        <v>2610</v>
      </c>
      <c r="R4763" t="s">
        <v>25</v>
      </c>
      <c r="S4763" t="s">
        <v>26</v>
      </c>
    </row>
    <row r="4764" spans="2:19" x14ac:dyDescent="0.25">
      <c r="B4764">
        <v>4000152107</v>
      </c>
      <c r="C4764" t="s">
        <v>923</v>
      </c>
      <c r="D4764">
        <v>5</v>
      </c>
      <c r="E4764" t="s">
        <v>3308</v>
      </c>
      <c r="F4764" t="s">
        <v>3308</v>
      </c>
      <c r="G4764" t="s">
        <v>52</v>
      </c>
      <c r="H4764">
        <v>10</v>
      </c>
      <c r="I4764" t="s">
        <v>4568</v>
      </c>
      <c r="J4764" t="s">
        <v>4568</v>
      </c>
      <c r="L4764" t="s">
        <v>953</v>
      </c>
      <c r="M4764">
        <v>0</v>
      </c>
      <c r="N4764">
        <v>3.4990000000000001</v>
      </c>
      <c r="O4764" t="s">
        <v>23</v>
      </c>
      <c r="P4764">
        <v>10049541</v>
      </c>
      <c r="Q4764" t="s">
        <v>4284</v>
      </c>
      <c r="R4764" t="s">
        <v>202</v>
      </c>
      <c r="S4764" t="s">
        <v>203</v>
      </c>
    </row>
    <row r="4765" spans="2:19" x14ac:dyDescent="0.25">
      <c r="B4765">
        <v>4000152108</v>
      </c>
      <c r="C4765" t="s">
        <v>20</v>
      </c>
      <c r="D4765">
        <v>3</v>
      </c>
      <c r="E4765" t="s">
        <v>3304</v>
      </c>
      <c r="G4765" t="s">
        <v>1609</v>
      </c>
      <c r="H4765">
        <v>10</v>
      </c>
      <c r="I4765" t="s">
        <v>4569</v>
      </c>
      <c r="J4765" t="s">
        <v>4569</v>
      </c>
      <c r="L4765" t="s">
        <v>1249</v>
      </c>
      <c r="M4765">
        <v>0</v>
      </c>
      <c r="N4765">
        <v>0</v>
      </c>
      <c r="O4765" t="s">
        <v>23</v>
      </c>
      <c r="P4765">
        <v>10049342</v>
      </c>
      <c r="Q4765" t="s">
        <v>1356</v>
      </c>
      <c r="R4765" t="s">
        <v>216</v>
      </c>
      <c r="S4765" t="s">
        <v>217</v>
      </c>
    </row>
    <row r="4766" spans="2:19" x14ac:dyDescent="0.25">
      <c r="B4766">
        <v>4000152109</v>
      </c>
      <c r="C4766" t="s">
        <v>923</v>
      </c>
      <c r="D4766">
        <v>5</v>
      </c>
      <c r="E4766" t="s">
        <v>3308</v>
      </c>
      <c r="F4766" t="s">
        <v>4098</v>
      </c>
      <c r="G4766" t="s">
        <v>52</v>
      </c>
      <c r="H4766">
        <v>10</v>
      </c>
      <c r="I4766" t="s">
        <v>4570</v>
      </c>
      <c r="J4766" t="s">
        <v>4570</v>
      </c>
      <c r="L4766" t="s">
        <v>953</v>
      </c>
      <c r="M4766">
        <v>0</v>
      </c>
      <c r="N4766">
        <v>1.3340000000000001</v>
      </c>
      <c r="O4766" t="s">
        <v>23</v>
      </c>
      <c r="P4766">
        <v>10049551</v>
      </c>
      <c r="Q4766" t="s">
        <v>2453</v>
      </c>
      <c r="R4766" t="s">
        <v>202</v>
      </c>
      <c r="S4766" t="s">
        <v>203</v>
      </c>
    </row>
    <row r="4767" spans="2:19" x14ac:dyDescent="0.25">
      <c r="B4767">
        <v>4000152115</v>
      </c>
      <c r="C4767" t="s">
        <v>20</v>
      </c>
      <c r="D4767">
        <v>3</v>
      </c>
      <c r="E4767" t="s">
        <v>3308</v>
      </c>
      <c r="F4767" t="s">
        <v>3308</v>
      </c>
      <c r="G4767" t="s">
        <v>52</v>
      </c>
      <c r="H4767">
        <v>10</v>
      </c>
      <c r="I4767" t="s">
        <v>4571</v>
      </c>
      <c r="J4767" t="s">
        <v>4571</v>
      </c>
      <c r="L4767" t="s">
        <v>1277</v>
      </c>
      <c r="M4767">
        <v>0</v>
      </c>
      <c r="N4767">
        <v>1.3340000000000001</v>
      </c>
      <c r="O4767" t="s">
        <v>23</v>
      </c>
      <c r="P4767">
        <v>10072632</v>
      </c>
      <c r="Q4767" t="s">
        <v>970</v>
      </c>
      <c r="R4767" t="s">
        <v>76</v>
      </c>
      <c r="S4767" t="s">
        <v>77</v>
      </c>
    </row>
    <row r="4768" spans="2:19" x14ac:dyDescent="0.25">
      <c r="B4768">
        <v>4000152116</v>
      </c>
      <c r="C4768" t="s">
        <v>20</v>
      </c>
      <c r="D4768">
        <v>3</v>
      </c>
      <c r="E4768" t="s">
        <v>3308</v>
      </c>
      <c r="F4768" t="s">
        <v>3308</v>
      </c>
      <c r="G4768" t="s">
        <v>52</v>
      </c>
      <c r="H4768">
        <v>10</v>
      </c>
      <c r="I4768" t="s">
        <v>4572</v>
      </c>
      <c r="J4768" t="s">
        <v>4572</v>
      </c>
      <c r="L4768" t="s">
        <v>1277</v>
      </c>
      <c r="M4768">
        <v>0</v>
      </c>
      <c r="N4768">
        <v>5</v>
      </c>
      <c r="O4768" t="s">
        <v>23</v>
      </c>
      <c r="P4768">
        <v>10049764</v>
      </c>
      <c r="Q4768" t="s">
        <v>358</v>
      </c>
      <c r="R4768" t="s">
        <v>76</v>
      </c>
      <c r="S4768" t="s">
        <v>77</v>
      </c>
    </row>
    <row r="4769" spans="1:19" x14ac:dyDescent="0.25">
      <c r="B4769">
        <v>4000152117</v>
      </c>
      <c r="C4769" t="s">
        <v>20</v>
      </c>
      <c r="D4769">
        <v>3</v>
      </c>
      <c r="E4769" t="s">
        <v>3308</v>
      </c>
      <c r="F4769" t="s">
        <v>3308</v>
      </c>
      <c r="G4769" t="s">
        <v>1678</v>
      </c>
      <c r="H4769">
        <v>10</v>
      </c>
      <c r="I4769" t="s">
        <v>4573</v>
      </c>
      <c r="J4769" t="s">
        <v>4573</v>
      </c>
      <c r="L4769" t="s">
        <v>1277</v>
      </c>
      <c r="M4769">
        <v>0</v>
      </c>
      <c r="N4769">
        <v>0.33300000000000002</v>
      </c>
      <c r="O4769" t="s">
        <v>23</v>
      </c>
      <c r="P4769">
        <v>10053046</v>
      </c>
      <c r="Q4769" t="s">
        <v>4574</v>
      </c>
      <c r="R4769" t="s">
        <v>58</v>
      </c>
      <c r="S4769" t="s">
        <v>59</v>
      </c>
    </row>
    <row r="4770" spans="1:19" x14ac:dyDescent="0.25">
      <c r="B4770">
        <v>4000152118</v>
      </c>
      <c r="C4770" t="s">
        <v>20</v>
      </c>
      <c r="D4770">
        <v>3</v>
      </c>
      <c r="E4770" t="s">
        <v>3308</v>
      </c>
      <c r="F4770" t="s">
        <v>3308</v>
      </c>
      <c r="G4770" t="s">
        <v>52</v>
      </c>
      <c r="H4770">
        <v>10</v>
      </c>
      <c r="I4770" t="s">
        <v>4575</v>
      </c>
      <c r="J4770" t="s">
        <v>4575</v>
      </c>
      <c r="L4770" t="s">
        <v>1277</v>
      </c>
      <c r="M4770">
        <v>0</v>
      </c>
      <c r="N4770">
        <v>0.25</v>
      </c>
      <c r="O4770" t="s">
        <v>23</v>
      </c>
      <c r="P4770">
        <v>10051076</v>
      </c>
      <c r="Q4770" t="s">
        <v>4576</v>
      </c>
      <c r="R4770" t="s">
        <v>39</v>
      </c>
      <c r="S4770" t="s">
        <v>40</v>
      </c>
    </row>
    <row r="4771" spans="1:19" x14ac:dyDescent="0.25">
      <c r="B4771">
        <v>4000152119</v>
      </c>
      <c r="C4771" t="s">
        <v>20</v>
      </c>
      <c r="D4771">
        <v>3</v>
      </c>
      <c r="E4771" t="s">
        <v>3308</v>
      </c>
      <c r="F4771" t="s">
        <v>3308</v>
      </c>
      <c r="G4771" t="s">
        <v>52</v>
      </c>
      <c r="H4771">
        <v>10</v>
      </c>
      <c r="I4771" t="s">
        <v>4577</v>
      </c>
      <c r="J4771" t="s">
        <v>4577</v>
      </c>
      <c r="L4771" t="s">
        <v>1277</v>
      </c>
      <c r="M4771">
        <v>0</v>
      </c>
      <c r="N4771">
        <v>0.33300000000000002</v>
      </c>
      <c r="O4771" t="s">
        <v>23</v>
      </c>
      <c r="P4771">
        <v>10051296</v>
      </c>
      <c r="Q4771" t="s">
        <v>878</v>
      </c>
      <c r="R4771" t="s">
        <v>154</v>
      </c>
      <c r="S4771" t="s">
        <v>155</v>
      </c>
    </row>
    <row r="4772" spans="1:19" x14ac:dyDescent="0.25">
      <c r="B4772">
        <v>4000152124</v>
      </c>
      <c r="C4772" t="s">
        <v>20</v>
      </c>
      <c r="D4772">
        <v>3</v>
      </c>
      <c r="E4772" t="s">
        <v>3308</v>
      </c>
      <c r="F4772" t="s">
        <v>3308</v>
      </c>
      <c r="G4772" t="s">
        <v>52</v>
      </c>
      <c r="H4772">
        <v>10</v>
      </c>
      <c r="I4772" t="s">
        <v>4578</v>
      </c>
      <c r="J4772" t="s">
        <v>4578</v>
      </c>
      <c r="L4772" t="s">
        <v>933</v>
      </c>
      <c r="M4772">
        <v>0</v>
      </c>
      <c r="N4772">
        <v>2</v>
      </c>
      <c r="O4772" t="s">
        <v>23</v>
      </c>
      <c r="P4772">
        <v>10049881</v>
      </c>
      <c r="Q4772" t="s">
        <v>66</v>
      </c>
      <c r="R4772" t="s">
        <v>39</v>
      </c>
      <c r="S4772" t="s">
        <v>40</v>
      </c>
    </row>
    <row r="4773" spans="1:19" x14ac:dyDescent="0.25">
      <c r="B4773">
        <v>4000152138</v>
      </c>
      <c r="C4773" t="s">
        <v>20</v>
      </c>
      <c r="D4773">
        <v>3</v>
      </c>
      <c r="E4773" t="s">
        <v>3893</v>
      </c>
      <c r="F4773" t="s">
        <v>3304</v>
      </c>
      <c r="G4773" t="s">
        <v>52</v>
      </c>
      <c r="H4773">
        <v>10</v>
      </c>
      <c r="I4773" t="s">
        <v>4579</v>
      </c>
      <c r="J4773" t="s">
        <v>4579</v>
      </c>
      <c r="L4773" t="s">
        <v>2126</v>
      </c>
      <c r="M4773">
        <v>0</v>
      </c>
      <c r="N4773">
        <v>1</v>
      </c>
      <c r="O4773" t="s">
        <v>23</v>
      </c>
      <c r="P4773">
        <v>10050894</v>
      </c>
      <c r="Q4773" t="s">
        <v>4580</v>
      </c>
      <c r="R4773" t="s">
        <v>4581</v>
      </c>
      <c r="S4773" t="s">
        <v>4582</v>
      </c>
    </row>
    <row r="4774" spans="1:19" x14ac:dyDescent="0.25">
      <c r="B4774">
        <v>4000152163</v>
      </c>
      <c r="C4774" t="s">
        <v>923</v>
      </c>
      <c r="D4774">
        <v>5</v>
      </c>
      <c r="E4774" t="s">
        <v>3308</v>
      </c>
      <c r="F4774" t="s">
        <v>3308</v>
      </c>
      <c r="G4774" t="s">
        <v>52</v>
      </c>
      <c r="H4774">
        <v>10</v>
      </c>
      <c r="I4774" t="s">
        <v>4456</v>
      </c>
      <c r="J4774" t="s">
        <v>4456</v>
      </c>
      <c r="L4774" t="s">
        <v>1265</v>
      </c>
      <c r="M4774">
        <v>0</v>
      </c>
      <c r="N4774">
        <v>4.9800000000000004</v>
      </c>
      <c r="O4774" t="s">
        <v>23</v>
      </c>
      <c r="P4774">
        <v>10049342</v>
      </c>
      <c r="Q4774" t="s">
        <v>1356</v>
      </c>
      <c r="R4774" t="s">
        <v>216</v>
      </c>
      <c r="S4774" t="s">
        <v>217</v>
      </c>
    </row>
    <row r="4775" spans="1:19" x14ac:dyDescent="0.25">
      <c r="B4775">
        <v>4000152170</v>
      </c>
      <c r="C4775" t="s">
        <v>20</v>
      </c>
      <c r="D4775">
        <v>3</v>
      </c>
      <c r="E4775" t="s">
        <v>3644</v>
      </c>
      <c r="G4775" t="s">
        <v>1609</v>
      </c>
      <c r="H4775">
        <v>10</v>
      </c>
      <c r="I4775" t="s">
        <v>4583</v>
      </c>
      <c r="J4775" t="s">
        <v>4583</v>
      </c>
      <c r="L4775" t="s">
        <v>395</v>
      </c>
      <c r="M4775">
        <v>0</v>
      </c>
      <c r="N4775">
        <v>0</v>
      </c>
      <c r="O4775" t="s">
        <v>23</v>
      </c>
      <c r="P4775">
        <v>10073107</v>
      </c>
      <c r="Q4775" t="s">
        <v>4584</v>
      </c>
      <c r="R4775" t="s">
        <v>160</v>
      </c>
      <c r="S4775" t="s">
        <v>161</v>
      </c>
    </row>
    <row r="4776" spans="1:19" x14ac:dyDescent="0.25">
      <c r="A4776">
        <v>610000004091</v>
      </c>
      <c r="B4776">
        <v>4000152202</v>
      </c>
      <c r="C4776" t="s">
        <v>31</v>
      </c>
      <c r="D4776">
        <v>2</v>
      </c>
      <c r="E4776" t="s">
        <v>3317</v>
      </c>
      <c r="F4776" t="s">
        <v>3317</v>
      </c>
      <c r="G4776" t="s">
        <v>52</v>
      </c>
      <c r="H4776">
        <v>10</v>
      </c>
      <c r="I4776" t="s">
        <v>771</v>
      </c>
      <c r="J4776" t="s">
        <v>772</v>
      </c>
      <c r="L4776" t="s">
        <v>231</v>
      </c>
      <c r="M4776">
        <v>30</v>
      </c>
      <c r="N4776">
        <v>60</v>
      </c>
      <c r="O4776" t="s">
        <v>37</v>
      </c>
      <c r="P4776">
        <v>10051443</v>
      </c>
      <c r="Q4776" t="s">
        <v>215</v>
      </c>
      <c r="R4776" t="s">
        <v>216</v>
      </c>
      <c r="S4776" t="s">
        <v>217</v>
      </c>
    </row>
    <row r="4777" spans="1:19" x14ac:dyDescent="0.25">
      <c r="A4777">
        <v>610000004079</v>
      </c>
      <c r="B4777">
        <v>4000152204</v>
      </c>
      <c r="C4777" t="s">
        <v>31</v>
      </c>
      <c r="D4777">
        <v>2</v>
      </c>
      <c r="E4777" t="s">
        <v>3966</v>
      </c>
      <c r="G4777" t="s">
        <v>33</v>
      </c>
      <c r="H4777">
        <v>10</v>
      </c>
      <c r="I4777" t="s">
        <v>1462</v>
      </c>
      <c r="J4777" t="s">
        <v>1463</v>
      </c>
      <c r="L4777" t="s">
        <v>231</v>
      </c>
      <c r="M4777">
        <v>30</v>
      </c>
      <c r="N4777">
        <v>0</v>
      </c>
      <c r="O4777" t="s">
        <v>37</v>
      </c>
      <c r="P4777">
        <v>10051396</v>
      </c>
      <c r="Q4777" t="s">
        <v>239</v>
      </c>
      <c r="R4777" t="s">
        <v>216</v>
      </c>
      <c r="S4777" t="s">
        <v>217</v>
      </c>
    </row>
    <row r="4778" spans="1:19" x14ac:dyDescent="0.25">
      <c r="A4778">
        <v>610000004123</v>
      </c>
      <c r="B4778">
        <v>4000152205</v>
      </c>
      <c r="C4778" t="s">
        <v>31</v>
      </c>
      <c r="D4778">
        <v>7</v>
      </c>
      <c r="E4778" t="s">
        <v>3446</v>
      </c>
      <c r="F4778" t="s">
        <v>3446</v>
      </c>
      <c r="G4778" t="s">
        <v>52</v>
      </c>
      <c r="H4778">
        <v>10</v>
      </c>
      <c r="I4778" t="s">
        <v>501</v>
      </c>
      <c r="J4778" t="s">
        <v>2500</v>
      </c>
      <c r="L4778" t="s">
        <v>200</v>
      </c>
      <c r="M4778">
        <v>90</v>
      </c>
      <c r="N4778">
        <v>120</v>
      </c>
      <c r="O4778" t="s">
        <v>37</v>
      </c>
      <c r="P4778">
        <v>10049350</v>
      </c>
      <c r="Q4778" t="s">
        <v>421</v>
      </c>
      <c r="R4778" t="s">
        <v>216</v>
      </c>
      <c r="S4778" t="s">
        <v>217</v>
      </c>
    </row>
    <row r="4779" spans="1:19" x14ac:dyDescent="0.25">
      <c r="A4779">
        <v>610000004161</v>
      </c>
      <c r="B4779">
        <v>4000152206</v>
      </c>
      <c r="C4779" t="s">
        <v>31</v>
      </c>
      <c r="D4779">
        <v>7</v>
      </c>
      <c r="E4779" t="s">
        <v>3317</v>
      </c>
      <c r="F4779" t="s">
        <v>3317</v>
      </c>
      <c r="G4779" t="s">
        <v>52</v>
      </c>
      <c r="H4779">
        <v>10</v>
      </c>
      <c r="I4779" t="s">
        <v>773</v>
      </c>
      <c r="J4779" t="s">
        <v>774</v>
      </c>
      <c r="L4779" t="s">
        <v>200</v>
      </c>
      <c r="M4779">
        <v>60</v>
      </c>
      <c r="N4779">
        <v>60</v>
      </c>
      <c r="O4779" t="s">
        <v>37</v>
      </c>
      <c r="P4779">
        <v>10049372</v>
      </c>
      <c r="Q4779" t="s">
        <v>264</v>
      </c>
      <c r="R4779" t="s">
        <v>216</v>
      </c>
      <c r="S4779" t="s">
        <v>217</v>
      </c>
    </row>
    <row r="4780" spans="1:19" x14ac:dyDescent="0.25">
      <c r="A4780">
        <v>610000004367</v>
      </c>
      <c r="B4780">
        <v>4000152207</v>
      </c>
      <c r="C4780" t="s">
        <v>31</v>
      </c>
      <c r="D4780">
        <v>2</v>
      </c>
      <c r="E4780" t="s">
        <v>3320</v>
      </c>
      <c r="F4780" t="s">
        <v>51</v>
      </c>
      <c r="G4780" t="s">
        <v>52</v>
      </c>
      <c r="H4780">
        <v>10</v>
      </c>
      <c r="I4780" t="s">
        <v>779</v>
      </c>
      <c r="J4780" t="s">
        <v>780</v>
      </c>
      <c r="L4780" t="s">
        <v>231</v>
      </c>
      <c r="M4780">
        <v>60</v>
      </c>
      <c r="N4780">
        <v>90</v>
      </c>
      <c r="O4780" t="s">
        <v>37</v>
      </c>
      <c r="P4780">
        <v>10051493</v>
      </c>
      <c r="Q4780" t="s">
        <v>760</v>
      </c>
      <c r="R4780" t="s">
        <v>25</v>
      </c>
      <c r="S4780" t="s">
        <v>26</v>
      </c>
    </row>
    <row r="4781" spans="1:19" x14ac:dyDescent="0.25">
      <c r="A4781">
        <v>610000004068</v>
      </c>
      <c r="B4781">
        <v>4000152208</v>
      </c>
      <c r="C4781" t="s">
        <v>31</v>
      </c>
      <c r="D4781">
        <v>2</v>
      </c>
      <c r="E4781" t="s">
        <v>51</v>
      </c>
      <c r="F4781" t="s">
        <v>3644</v>
      </c>
      <c r="G4781" t="s">
        <v>52</v>
      </c>
      <c r="H4781">
        <v>10</v>
      </c>
      <c r="I4781" t="s">
        <v>462</v>
      </c>
      <c r="J4781" t="s">
        <v>463</v>
      </c>
      <c r="L4781" t="s">
        <v>231</v>
      </c>
      <c r="M4781">
        <v>30</v>
      </c>
      <c r="N4781">
        <v>60</v>
      </c>
      <c r="O4781" t="s">
        <v>37</v>
      </c>
      <c r="P4781">
        <v>10051386</v>
      </c>
      <c r="Q4781" t="s">
        <v>249</v>
      </c>
      <c r="R4781" t="s">
        <v>216</v>
      </c>
      <c r="S4781" t="s">
        <v>217</v>
      </c>
    </row>
    <row r="4782" spans="1:19" x14ac:dyDescent="0.25">
      <c r="A4782">
        <v>342106</v>
      </c>
      <c r="B4782">
        <v>4000152209</v>
      </c>
      <c r="C4782" t="s">
        <v>31</v>
      </c>
      <c r="D4782">
        <v>2</v>
      </c>
      <c r="E4782" t="s">
        <v>4076</v>
      </c>
      <c r="G4782" t="s">
        <v>33</v>
      </c>
      <c r="H4782">
        <v>10</v>
      </c>
      <c r="I4782" t="s">
        <v>847</v>
      </c>
      <c r="J4782" t="s">
        <v>4585</v>
      </c>
      <c r="L4782" t="s">
        <v>231</v>
      </c>
      <c r="M4782">
        <v>30</v>
      </c>
      <c r="N4782">
        <v>0</v>
      </c>
      <c r="O4782" t="s">
        <v>37</v>
      </c>
      <c r="P4782">
        <v>10049589</v>
      </c>
      <c r="Q4782" t="s">
        <v>765</v>
      </c>
      <c r="R4782" t="s">
        <v>235</v>
      </c>
      <c r="S4782" t="s">
        <v>236</v>
      </c>
    </row>
    <row r="4783" spans="1:19" x14ac:dyDescent="0.25">
      <c r="A4783">
        <v>610000004380</v>
      </c>
      <c r="B4783">
        <v>4000152210</v>
      </c>
      <c r="C4783" t="s">
        <v>31</v>
      </c>
      <c r="D4783">
        <v>2</v>
      </c>
      <c r="E4783" t="s">
        <v>3446</v>
      </c>
      <c r="F4783" t="s">
        <v>51</v>
      </c>
      <c r="G4783" t="s">
        <v>52</v>
      </c>
      <c r="H4783">
        <v>10</v>
      </c>
      <c r="I4783" t="s">
        <v>553</v>
      </c>
      <c r="J4783" t="s">
        <v>554</v>
      </c>
      <c r="L4783" t="s">
        <v>231</v>
      </c>
      <c r="M4783">
        <v>15</v>
      </c>
      <c r="N4783">
        <v>60</v>
      </c>
      <c r="O4783" t="s">
        <v>37</v>
      </c>
      <c r="P4783">
        <v>10049436</v>
      </c>
      <c r="Q4783" t="s">
        <v>222</v>
      </c>
      <c r="R4783" t="s">
        <v>25</v>
      </c>
      <c r="S4783" t="s">
        <v>26</v>
      </c>
    </row>
    <row r="4784" spans="1:19" x14ac:dyDescent="0.25">
      <c r="A4784">
        <v>610000004653</v>
      </c>
      <c r="B4784">
        <v>4000152211</v>
      </c>
      <c r="C4784" t="s">
        <v>31</v>
      </c>
      <c r="D4784">
        <v>2</v>
      </c>
      <c r="E4784" t="s">
        <v>3305</v>
      </c>
      <c r="F4784" t="s">
        <v>3644</v>
      </c>
      <c r="G4784" t="s">
        <v>52</v>
      </c>
      <c r="H4784">
        <v>10</v>
      </c>
      <c r="I4784" t="s">
        <v>781</v>
      </c>
      <c r="J4784" t="s">
        <v>782</v>
      </c>
      <c r="L4784" t="s">
        <v>231</v>
      </c>
      <c r="M4784">
        <v>30</v>
      </c>
      <c r="N4784">
        <v>50</v>
      </c>
      <c r="O4784" t="s">
        <v>37</v>
      </c>
      <c r="P4784">
        <v>10051541</v>
      </c>
      <c r="Q4784" t="s">
        <v>500</v>
      </c>
      <c r="R4784" t="s">
        <v>257</v>
      </c>
      <c r="S4784" t="s">
        <v>258</v>
      </c>
    </row>
    <row r="4785" spans="1:19" x14ac:dyDescent="0.25">
      <c r="A4785">
        <v>610000004028</v>
      </c>
      <c r="B4785">
        <v>4000152213</v>
      </c>
      <c r="C4785" t="s">
        <v>31</v>
      </c>
      <c r="D4785">
        <v>2</v>
      </c>
      <c r="E4785" t="s">
        <v>3966</v>
      </c>
      <c r="G4785" t="s">
        <v>33</v>
      </c>
      <c r="H4785">
        <v>10</v>
      </c>
      <c r="I4785" t="s">
        <v>783</v>
      </c>
      <c r="J4785" t="s">
        <v>1475</v>
      </c>
      <c r="L4785" t="s">
        <v>231</v>
      </c>
      <c r="M4785">
        <v>15</v>
      </c>
      <c r="N4785">
        <v>0</v>
      </c>
      <c r="O4785" t="s">
        <v>37</v>
      </c>
      <c r="P4785">
        <v>10051769</v>
      </c>
      <c r="Q4785" t="s">
        <v>253</v>
      </c>
      <c r="R4785" t="s">
        <v>216</v>
      </c>
      <c r="S4785" t="s">
        <v>217</v>
      </c>
    </row>
    <row r="4786" spans="1:19" x14ac:dyDescent="0.25">
      <c r="A4786">
        <v>610000004032</v>
      </c>
      <c r="B4786">
        <v>4000152214</v>
      </c>
      <c r="C4786" t="s">
        <v>31</v>
      </c>
      <c r="D4786">
        <v>2</v>
      </c>
      <c r="E4786" t="s">
        <v>3966</v>
      </c>
      <c r="G4786" t="s">
        <v>33</v>
      </c>
      <c r="H4786">
        <v>10</v>
      </c>
      <c r="I4786" t="s">
        <v>1476</v>
      </c>
      <c r="J4786" t="s">
        <v>1477</v>
      </c>
      <c r="L4786" t="s">
        <v>231</v>
      </c>
      <c r="M4786">
        <v>30</v>
      </c>
      <c r="N4786">
        <v>0</v>
      </c>
      <c r="O4786" t="s">
        <v>37</v>
      </c>
      <c r="P4786">
        <v>10051778</v>
      </c>
      <c r="Q4786" t="s">
        <v>445</v>
      </c>
      <c r="R4786" t="s">
        <v>216</v>
      </c>
      <c r="S4786" t="s">
        <v>217</v>
      </c>
    </row>
    <row r="4787" spans="1:19" x14ac:dyDescent="0.25">
      <c r="B4787">
        <v>4000152232</v>
      </c>
      <c r="C4787" t="s">
        <v>20</v>
      </c>
      <c r="D4787">
        <v>3</v>
      </c>
      <c r="E4787" t="s">
        <v>3304</v>
      </c>
      <c r="F4787" t="s">
        <v>3304</v>
      </c>
      <c r="G4787" t="s">
        <v>52</v>
      </c>
      <c r="H4787">
        <v>10</v>
      </c>
      <c r="I4787" t="s">
        <v>2670</v>
      </c>
      <c r="J4787" t="s">
        <v>2670</v>
      </c>
      <c r="L4787" t="s">
        <v>22</v>
      </c>
      <c r="M4787">
        <v>0</v>
      </c>
      <c r="N4787">
        <v>2.5830000000000002</v>
      </c>
      <c r="O4787" t="s">
        <v>23</v>
      </c>
      <c r="R4787" t="s">
        <v>2533</v>
      </c>
      <c r="S4787" t="s">
        <v>2534</v>
      </c>
    </row>
    <row r="4788" spans="1:19" x14ac:dyDescent="0.25">
      <c r="B4788">
        <v>4000152233</v>
      </c>
      <c r="C4788" t="s">
        <v>20</v>
      </c>
      <c r="D4788">
        <v>3</v>
      </c>
      <c r="E4788" t="s">
        <v>3304</v>
      </c>
      <c r="F4788" t="s">
        <v>3304</v>
      </c>
      <c r="G4788" t="s">
        <v>52</v>
      </c>
      <c r="H4788">
        <v>10</v>
      </c>
      <c r="I4788" t="s">
        <v>4586</v>
      </c>
      <c r="J4788" t="s">
        <v>4586</v>
      </c>
      <c r="L4788" t="s">
        <v>22</v>
      </c>
      <c r="M4788">
        <v>0</v>
      </c>
      <c r="N4788">
        <v>0.66800000000000004</v>
      </c>
      <c r="O4788" t="s">
        <v>23</v>
      </c>
      <c r="P4788">
        <v>10049556</v>
      </c>
      <c r="Q4788" t="s">
        <v>2772</v>
      </c>
      <c r="R4788" t="s">
        <v>202</v>
      </c>
      <c r="S4788" t="s">
        <v>203</v>
      </c>
    </row>
    <row r="4789" spans="1:19" x14ac:dyDescent="0.25">
      <c r="B4789">
        <v>4000152234</v>
      </c>
      <c r="C4789" t="s">
        <v>20</v>
      </c>
      <c r="D4789">
        <v>3</v>
      </c>
      <c r="E4789" t="s">
        <v>3304</v>
      </c>
      <c r="F4789" t="s">
        <v>3304</v>
      </c>
      <c r="G4789" t="s">
        <v>52</v>
      </c>
      <c r="H4789">
        <v>10</v>
      </c>
      <c r="I4789" t="s">
        <v>4587</v>
      </c>
      <c r="J4789" t="s">
        <v>4587</v>
      </c>
      <c r="L4789" t="s">
        <v>22</v>
      </c>
      <c r="M4789">
        <v>0</v>
      </c>
      <c r="N4789">
        <v>1.25</v>
      </c>
      <c r="O4789" t="s">
        <v>23</v>
      </c>
      <c r="P4789">
        <v>10051766</v>
      </c>
      <c r="Q4789" t="s">
        <v>2324</v>
      </c>
      <c r="R4789" t="s">
        <v>216</v>
      </c>
      <c r="S4789" t="s">
        <v>217</v>
      </c>
    </row>
    <row r="4790" spans="1:19" x14ac:dyDescent="0.25">
      <c r="B4790">
        <v>4000152235</v>
      </c>
      <c r="C4790" t="s">
        <v>20</v>
      </c>
      <c r="D4790">
        <v>3</v>
      </c>
      <c r="E4790" t="s">
        <v>3304</v>
      </c>
      <c r="F4790" t="s">
        <v>3308</v>
      </c>
      <c r="G4790" t="s">
        <v>52</v>
      </c>
      <c r="H4790">
        <v>10</v>
      </c>
      <c r="I4790" t="s">
        <v>4588</v>
      </c>
      <c r="J4790" t="s">
        <v>4588</v>
      </c>
      <c r="L4790" t="s">
        <v>22</v>
      </c>
      <c r="M4790">
        <v>0</v>
      </c>
      <c r="N4790">
        <v>1.6659999999999999</v>
      </c>
      <c r="O4790" t="s">
        <v>23</v>
      </c>
      <c r="P4790">
        <v>10049807</v>
      </c>
      <c r="Q4790" t="s">
        <v>922</v>
      </c>
      <c r="R4790" t="s">
        <v>154</v>
      </c>
      <c r="S4790" t="s">
        <v>155</v>
      </c>
    </row>
    <row r="4791" spans="1:19" x14ac:dyDescent="0.25">
      <c r="B4791">
        <v>4000152236</v>
      </c>
      <c r="C4791" t="s">
        <v>20</v>
      </c>
      <c r="D4791">
        <v>3</v>
      </c>
      <c r="E4791" t="s">
        <v>3304</v>
      </c>
      <c r="F4791" t="s">
        <v>3308</v>
      </c>
      <c r="G4791" t="s">
        <v>52</v>
      </c>
      <c r="H4791">
        <v>10</v>
      </c>
      <c r="I4791" t="s">
        <v>4589</v>
      </c>
      <c r="J4791" t="s">
        <v>4589</v>
      </c>
      <c r="L4791" t="s">
        <v>22</v>
      </c>
      <c r="M4791">
        <v>0</v>
      </c>
      <c r="N4791">
        <v>0.33300000000000002</v>
      </c>
      <c r="O4791" t="s">
        <v>23</v>
      </c>
      <c r="P4791">
        <v>10051134</v>
      </c>
      <c r="Q4791" t="s">
        <v>453</v>
      </c>
      <c r="R4791" t="s">
        <v>108</v>
      </c>
      <c r="S4791" t="s">
        <v>109</v>
      </c>
    </row>
    <row r="4792" spans="1:19" x14ac:dyDescent="0.25">
      <c r="A4792">
        <v>610000004054</v>
      </c>
      <c r="B4792">
        <v>4000152276</v>
      </c>
      <c r="C4792" t="s">
        <v>31</v>
      </c>
      <c r="D4792">
        <v>2</v>
      </c>
      <c r="E4792" t="s">
        <v>3966</v>
      </c>
      <c r="F4792" t="s">
        <v>3886</v>
      </c>
      <c r="G4792" t="s">
        <v>52</v>
      </c>
      <c r="H4792">
        <v>10</v>
      </c>
      <c r="I4792" t="s">
        <v>1478</v>
      </c>
      <c r="J4792" t="s">
        <v>1479</v>
      </c>
      <c r="L4792" t="s">
        <v>231</v>
      </c>
      <c r="M4792">
        <v>30</v>
      </c>
      <c r="N4792">
        <v>60</v>
      </c>
      <c r="O4792" t="s">
        <v>37</v>
      </c>
      <c r="P4792">
        <v>10049350</v>
      </c>
      <c r="Q4792" t="s">
        <v>421</v>
      </c>
      <c r="R4792" t="s">
        <v>216</v>
      </c>
      <c r="S4792" t="s">
        <v>217</v>
      </c>
    </row>
    <row r="4793" spans="1:19" x14ac:dyDescent="0.25">
      <c r="A4793">
        <v>610000004085</v>
      </c>
      <c r="B4793">
        <v>4000152277</v>
      </c>
      <c r="C4793" t="s">
        <v>31</v>
      </c>
      <c r="D4793">
        <v>2</v>
      </c>
      <c r="E4793" t="s">
        <v>3320</v>
      </c>
      <c r="F4793" t="s">
        <v>4068</v>
      </c>
      <c r="G4793" t="s">
        <v>52</v>
      </c>
      <c r="H4793">
        <v>10</v>
      </c>
      <c r="I4793" t="s">
        <v>404</v>
      </c>
      <c r="J4793" t="s">
        <v>785</v>
      </c>
      <c r="L4793" t="s">
        <v>231</v>
      </c>
      <c r="M4793">
        <v>30</v>
      </c>
      <c r="N4793">
        <v>60</v>
      </c>
      <c r="O4793" t="s">
        <v>37</v>
      </c>
      <c r="P4793">
        <v>10049372</v>
      </c>
      <c r="Q4793" t="s">
        <v>264</v>
      </c>
      <c r="R4793" t="s">
        <v>216</v>
      </c>
      <c r="S4793" t="s">
        <v>217</v>
      </c>
    </row>
    <row r="4794" spans="1:19" x14ac:dyDescent="0.25">
      <c r="A4794">
        <v>610000004093</v>
      </c>
      <c r="B4794">
        <v>4000152278</v>
      </c>
      <c r="C4794" t="s">
        <v>31</v>
      </c>
      <c r="D4794">
        <v>2</v>
      </c>
      <c r="E4794" t="s">
        <v>4076</v>
      </c>
      <c r="G4794" t="s">
        <v>33</v>
      </c>
      <c r="H4794">
        <v>10</v>
      </c>
      <c r="I4794" t="s">
        <v>4590</v>
      </c>
      <c r="J4794" t="s">
        <v>4591</v>
      </c>
      <c r="L4794" t="s">
        <v>231</v>
      </c>
      <c r="M4794">
        <v>120</v>
      </c>
      <c r="N4794">
        <v>0</v>
      </c>
      <c r="O4794" t="s">
        <v>37</v>
      </c>
      <c r="P4794">
        <v>10051443</v>
      </c>
      <c r="Q4794" t="s">
        <v>215</v>
      </c>
      <c r="R4794" t="s">
        <v>216</v>
      </c>
      <c r="S4794" t="s">
        <v>217</v>
      </c>
    </row>
    <row r="4795" spans="1:19" x14ac:dyDescent="0.25">
      <c r="A4795">
        <v>610000004130</v>
      </c>
      <c r="B4795">
        <v>4000152279</v>
      </c>
      <c r="C4795" t="s">
        <v>31</v>
      </c>
      <c r="D4795">
        <v>1</v>
      </c>
      <c r="E4795" t="s">
        <v>3969</v>
      </c>
      <c r="F4795" t="s">
        <v>3304</v>
      </c>
      <c r="G4795" t="s">
        <v>52</v>
      </c>
      <c r="H4795">
        <v>10</v>
      </c>
      <c r="I4795" t="s">
        <v>549</v>
      </c>
      <c r="J4795" t="s">
        <v>2369</v>
      </c>
      <c r="L4795" t="s">
        <v>200</v>
      </c>
      <c r="M4795">
        <v>90</v>
      </c>
      <c r="N4795">
        <v>120</v>
      </c>
      <c r="O4795" t="s">
        <v>37</v>
      </c>
      <c r="P4795">
        <v>10049361</v>
      </c>
      <c r="Q4795" t="s">
        <v>245</v>
      </c>
      <c r="R4795" t="s">
        <v>216</v>
      </c>
      <c r="S4795" t="s">
        <v>217</v>
      </c>
    </row>
    <row r="4796" spans="1:19" x14ac:dyDescent="0.25">
      <c r="A4796">
        <v>610000004683</v>
      </c>
      <c r="B4796">
        <v>4000152280</v>
      </c>
      <c r="C4796" t="s">
        <v>31</v>
      </c>
      <c r="D4796">
        <v>2</v>
      </c>
      <c r="E4796" t="s">
        <v>3886</v>
      </c>
      <c r="G4796" t="s">
        <v>33</v>
      </c>
      <c r="H4796">
        <v>10</v>
      </c>
      <c r="I4796" t="s">
        <v>4592</v>
      </c>
      <c r="J4796" t="s">
        <v>4593</v>
      </c>
      <c r="L4796" t="s">
        <v>231</v>
      </c>
      <c r="M4796">
        <v>30</v>
      </c>
      <c r="N4796">
        <v>0</v>
      </c>
      <c r="O4796" t="s">
        <v>37</v>
      </c>
      <c r="P4796">
        <v>10051581</v>
      </c>
      <c r="Q4796" t="s">
        <v>577</v>
      </c>
      <c r="R4796" t="s">
        <v>257</v>
      </c>
      <c r="S4796" t="s">
        <v>258</v>
      </c>
    </row>
    <row r="4797" spans="1:19" x14ac:dyDescent="0.25">
      <c r="A4797">
        <v>342255</v>
      </c>
      <c r="B4797">
        <v>4000152284</v>
      </c>
      <c r="C4797" t="s">
        <v>31</v>
      </c>
      <c r="D4797">
        <v>2</v>
      </c>
      <c r="E4797" t="s">
        <v>3442</v>
      </c>
      <c r="G4797" t="s">
        <v>33</v>
      </c>
      <c r="H4797">
        <v>10</v>
      </c>
      <c r="I4797" t="s">
        <v>553</v>
      </c>
      <c r="J4797" t="s">
        <v>553</v>
      </c>
      <c r="L4797" t="s">
        <v>231</v>
      </c>
      <c r="M4797">
        <v>15</v>
      </c>
      <c r="N4797">
        <v>0</v>
      </c>
      <c r="O4797" t="s">
        <v>37</v>
      </c>
      <c r="P4797">
        <v>10049436</v>
      </c>
      <c r="Q4797" t="s">
        <v>222</v>
      </c>
      <c r="R4797" t="s">
        <v>25</v>
      </c>
      <c r="S4797" t="s">
        <v>26</v>
      </c>
    </row>
    <row r="4798" spans="1:19" x14ac:dyDescent="0.25">
      <c r="A4798">
        <v>342288</v>
      </c>
      <c r="B4798">
        <v>4000152285</v>
      </c>
      <c r="C4798" t="s">
        <v>31</v>
      </c>
      <c r="D4798">
        <v>2</v>
      </c>
      <c r="E4798" t="s">
        <v>3442</v>
      </c>
      <c r="G4798" t="s">
        <v>33</v>
      </c>
      <c r="H4798">
        <v>10</v>
      </c>
      <c r="I4798" t="s">
        <v>800</v>
      </c>
      <c r="J4798" t="s">
        <v>801</v>
      </c>
      <c r="L4798" t="s">
        <v>231</v>
      </c>
      <c r="M4798">
        <v>30</v>
      </c>
      <c r="N4798">
        <v>0</v>
      </c>
      <c r="O4798" t="s">
        <v>37</v>
      </c>
      <c r="P4798">
        <v>10049416</v>
      </c>
      <c r="Q4798" t="s">
        <v>304</v>
      </c>
      <c r="R4798" t="s">
        <v>25</v>
      </c>
      <c r="S4798" t="s">
        <v>26</v>
      </c>
    </row>
    <row r="4799" spans="1:19" x14ac:dyDescent="0.25">
      <c r="A4799">
        <v>342108</v>
      </c>
      <c r="B4799">
        <v>4000152289</v>
      </c>
      <c r="C4799" t="s">
        <v>31</v>
      </c>
      <c r="D4799">
        <v>2</v>
      </c>
      <c r="E4799" t="s">
        <v>4076</v>
      </c>
      <c r="G4799" t="s">
        <v>33</v>
      </c>
      <c r="H4799">
        <v>10</v>
      </c>
      <c r="I4799" t="s">
        <v>4594</v>
      </c>
      <c r="J4799" t="s">
        <v>4595</v>
      </c>
      <c r="L4799" t="s">
        <v>231</v>
      </c>
      <c r="M4799">
        <v>30</v>
      </c>
      <c r="N4799">
        <v>0</v>
      </c>
      <c r="O4799" t="s">
        <v>37</v>
      </c>
      <c r="P4799">
        <v>10049534</v>
      </c>
      <c r="Q4799" t="s">
        <v>304</v>
      </c>
      <c r="R4799" t="s">
        <v>202</v>
      </c>
      <c r="S4799" t="s">
        <v>203</v>
      </c>
    </row>
    <row r="4800" spans="1:19" x14ac:dyDescent="0.25">
      <c r="A4800">
        <v>610000004704</v>
      </c>
      <c r="B4800">
        <v>4000152290</v>
      </c>
      <c r="C4800" t="s">
        <v>31</v>
      </c>
      <c r="D4800">
        <v>2</v>
      </c>
      <c r="E4800" t="s">
        <v>3317</v>
      </c>
      <c r="F4800" t="s">
        <v>3446</v>
      </c>
      <c r="G4800" t="s">
        <v>52</v>
      </c>
      <c r="H4800">
        <v>10</v>
      </c>
      <c r="I4800" t="s">
        <v>807</v>
      </c>
      <c r="J4800" t="s">
        <v>808</v>
      </c>
      <c r="L4800" t="s">
        <v>200</v>
      </c>
      <c r="M4800">
        <v>30</v>
      </c>
      <c r="N4800">
        <v>120</v>
      </c>
      <c r="O4800" t="s">
        <v>37</v>
      </c>
      <c r="P4800">
        <v>10049451</v>
      </c>
      <c r="Q4800" t="s">
        <v>335</v>
      </c>
      <c r="R4800" t="s">
        <v>257</v>
      </c>
      <c r="S4800" t="s">
        <v>258</v>
      </c>
    </row>
    <row r="4801" spans="1:19" x14ac:dyDescent="0.25">
      <c r="A4801">
        <v>610000004062</v>
      </c>
      <c r="B4801">
        <v>4000152291</v>
      </c>
      <c r="C4801" t="s">
        <v>31</v>
      </c>
      <c r="D4801">
        <v>2</v>
      </c>
      <c r="E4801" t="s">
        <v>3966</v>
      </c>
      <c r="G4801" t="s">
        <v>33</v>
      </c>
      <c r="H4801">
        <v>10</v>
      </c>
      <c r="I4801" t="s">
        <v>1481</v>
      </c>
      <c r="J4801" t="s">
        <v>1492</v>
      </c>
      <c r="L4801" t="s">
        <v>231</v>
      </c>
      <c r="M4801">
        <v>20</v>
      </c>
      <c r="N4801">
        <v>0</v>
      </c>
      <c r="O4801" t="s">
        <v>37</v>
      </c>
      <c r="P4801">
        <v>10049361</v>
      </c>
      <c r="Q4801" t="s">
        <v>245</v>
      </c>
      <c r="R4801" t="s">
        <v>216</v>
      </c>
      <c r="S4801" t="s">
        <v>217</v>
      </c>
    </row>
    <row r="4802" spans="1:19" x14ac:dyDescent="0.25">
      <c r="A4802">
        <v>610000004077</v>
      </c>
      <c r="B4802">
        <v>4000152292</v>
      </c>
      <c r="C4802" t="s">
        <v>31</v>
      </c>
      <c r="D4802">
        <v>2</v>
      </c>
      <c r="E4802" t="s">
        <v>3320</v>
      </c>
      <c r="F4802" t="s">
        <v>3792</v>
      </c>
      <c r="G4802" t="s">
        <v>52</v>
      </c>
      <c r="H4802">
        <v>10</v>
      </c>
      <c r="I4802" t="s">
        <v>809</v>
      </c>
      <c r="J4802" t="s">
        <v>810</v>
      </c>
      <c r="L4802" t="s">
        <v>231</v>
      </c>
      <c r="M4802">
        <v>30</v>
      </c>
      <c r="N4802">
        <v>90</v>
      </c>
      <c r="O4802" t="s">
        <v>37</v>
      </c>
      <c r="P4802">
        <v>10051396</v>
      </c>
      <c r="Q4802" t="s">
        <v>239</v>
      </c>
      <c r="R4802" t="s">
        <v>216</v>
      </c>
      <c r="S4802" t="s">
        <v>217</v>
      </c>
    </row>
    <row r="4803" spans="1:19" x14ac:dyDescent="0.25">
      <c r="A4803">
        <v>610000004434</v>
      </c>
      <c r="B4803">
        <v>4000152293</v>
      </c>
      <c r="C4803" t="s">
        <v>31</v>
      </c>
      <c r="D4803">
        <v>2</v>
      </c>
      <c r="E4803" t="s">
        <v>3966</v>
      </c>
      <c r="F4803" t="s">
        <v>3966</v>
      </c>
      <c r="G4803" t="s">
        <v>52</v>
      </c>
      <c r="H4803">
        <v>10</v>
      </c>
      <c r="I4803" t="s">
        <v>565</v>
      </c>
      <c r="J4803" t="s">
        <v>574</v>
      </c>
      <c r="L4803" t="s">
        <v>200</v>
      </c>
      <c r="M4803">
        <v>30</v>
      </c>
      <c r="N4803">
        <v>120</v>
      </c>
      <c r="O4803" t="s">
        <v>37</v>
      </c>
      <c r="P4803">
        <v>10049436</v>
      </c>
      <c r="Q4803" t="s">
        <v>222</v>
      </c>
      <c r="R4803" t="s">
        <v>25</v>
      </c>
      <c r="S4803" t="s">
        <v>26</v>
      </c>
    </row>
    <row r="4804" spans="1:19" x14ac:dyDescent="0.25">
      <c r="A4804">
        <v>610000004087</v>
      </c>
      <c r="B4804">
        <v>4000152297</v>
      </c>
      <c r="C4804" t="s">
        <v>31</v>
      </c>
      <c r="D4804">
        <v>2</v>
      </c>
      <c r="E4804" t="s">
        <v>3966</v>
      </c>
      <c r="G4804" t="s">
        <v>33</v>
      </c>
      <c r="H4804">
        <v>10</v>
      </c>
      <c r="I4804" t="s">
        <v>1493</v>
      </c>
      <c r="J4804" t="s">
        <v>1494</v>
      </c>
      <c r="L4804" t="s">
        <v>231</v>
      </c>
      <c r="M4804">
        <v>20</v>
      </c>
      <c r="N4804">
        <v>0</v>
      </c>
      <c r="O4804" t="s">
        <v>37</v>
      </c>
      <c r="P4804">
        <v>10049372</v>
      </c>
      <c r="Q4804" t="s">
        <v>264</v>
      </c>
      <c r="R4804" t="s">
        <v>216</v>
      </c>
      <c r="S4804" t="s">
        <v>217</v>
      </c>
    </row>
    <row r="4805" spans="1:19" x14ac:dyDescent="0.25">
      <c r="A4805">
        <v>610000004063</v>
      </c>
      <c r="B4805">
        <v>4000152300</v>
      </c>
      <c r="C4805" t="s">
        <v>31</v>
      </c>
      <c r="D4805">
        <v>2</v>
      </c>
      <c r="E4805" t="s">
        <v>3966</v>
      </c>
      <c r="F4805" t="s">
        <v>3886</v>
      </c>
      <c r="G4805" t="s">
        <v>52</v>
      </c>
      <c r="H4805">
        <v>10</v>
      </c>
      <c r="I4805" t="s">
        <v>1481</v>
      </c>
      <c r="J4805" t="s">
        <v>1495</v>
      </c>
      <c r="L4805" t="s">
        <v>231</v>
      </c>
      <c r="M4805">
        <v>30</v>
      </c>
      <c r="N4805">
        <v>30</v>
      </c>
      <c r="O4805" t="s">
        <v>37</v>
      </c>
      <c r="P4805">
        <v>10049361</v>
      </c>
      <c r="Q4805" t="s">
        <v>245</v>
      </c>
      <c r="R4805" t="s">
        <v>216</v>
      </c>
      <c r="S4805" t="s">
        <v>217</v>
      </c>
    </row>
    <row r="4806" spans="1:19" x14ac:dyDescent="0.25">
      <c r="A4806">
        <v>610000004022</v>
      </c>
      <c r="B4806">
        <v>4000152301</v>
      </c>
      <c r="C4806" t="s">
        <v>31</v>
      </c>
      <c r="D4806">
        <v>33</v>
      </c>
      <c r="E4806" t="s">
        <v>3966</v>
      </c>
      <c r="G4806" t="s">
        <v>33</v>
      </c>
      <c r="H4806">
        <v>10</v>
      </c>
      <c r="I4806" t="s">
        <v>1103</v>
      </c>
      <c r="J4806" t="s">
        <v>1499</v>
      </c>
      <c r="L4806" t="s">
        <v>231</v>
      </c>
      <c r="M4806">
        <v>15</v>
      </c>
      <c r="N4806">
        <v>0</v>
      </c>
      <c r="O4806" t="s">
        <v>37</v>
      </c>
      <c r="P4806">
        <v>10051763</v>
      </c>
      <c r="Q4806" t="s">
        <v>408</v>
      </c>
      <c r="R4806" t="s">
        <v>216</v>
      </c>
      <c r="S4806" t="s">
        <v>217</v>
      </c>
    </row>
    <row r="4807" spans="1:19" x14ac:dyDescent="0.25">
      <c r="A4807">
        <v>610000004086</v>
      </c>
      <c r="B4807">
        <v>4000152306</v>
      </c>
      <c r="C4807" t="s">
        <v>31</v>
      </c>
      <c r="D4807">
        <v>2</v>
      </c>
      <c r="E4807" t="s">
        <v>3320</v>
      </c>
      <c r="F4807" t="s">
        <v>3446</v>
      </c>
      <c r="G4807" t="s">
        <v>259</v>
      </c>
      <c r="H4807">
        <v>10</v>
      </c>
      <c r="I4807" t="s">
        <v>404</v>
      </c>
      <c r="J4807" t="s">
        <v>4596</v>
      </c>
      <c r="L4807" t="s">
        <v>231</v>
      </c>
      <c r="M4807">
        <v>15</v>
      </c>
      <c r="N4807">
        <v>60</v>
      </c>
      <c r="O4807" t="s">
        <v>37</v>
      </c>
      <c r="P4807">
        <v>10049372</v>
      </c>
      <c r="Q4807" t="s">
        <v>264</v>
      </c>
      <c r="R4807" t="s">
        <v>216</v>
      </c>
      <c r="S4807" t="s">
        <v>217</v>
      </c>
    </row>
    <row r="4808" spans="1:19" x14ac:dyDescent="0.25">
      <c r="A4808">
        <v>610000004027</v>
      </c>
      <c r="B4808">
        <v>4000152307</v>
      </c>
      <c r="C4808" t="s">
        <v>31</v>
      </c>
      <c r="D4808">
        <v>2</v>
      </c>
      <c r="E4808" t="s">
        <v>3966</v>
      </c>
      <c r="G4808" t="s">
        <v>33</v>
      </c>
      <c r="H4808">
        <v>10</v>
      </c>
      <c r="I4808" t="s">
        <v>783</v>
      </c>
      <c r="J4808" t="s">
        <v>1501</v>
      </c>
      <c r="L4808" t="s">
        <v>231</v>
      </c>
      <c r="M4808">
        <v>30</v>
      </c>
      <c r="N4808">
        <v>0</v>
      </c>
      <c r="O4808" t="s">
        <v>37</v>
      </c>
      <c r="P4808">
        <v>10051769</v>
      </c>
      <c r="Q4808" t="s">
        <v>253</v>
      </c>
      <c r="R4808" t="s">
        <v>216</v>
      </c>
      <c r="S4808" t="s">
        <v>217</v>
      </c>
    </row>
    <row r="4809" spans="1:19" x14ac:dyDescent="0.25">
      <c r="A4809">
        <v>342279</v>
      </c>
      <c r="B4809">
        <v>4000152308</v>
      </c>
      <c r="C4809" t="s">
        <v>31</v>
      </c>
      <c r="D4809">
        <v>2</v>
      </c>
      <c r="E4809" t="s">
        <v>3966</v>
      </c>
      <c r="G4809" t="s">
        <v>33</v>
      </c>
      <c r="H4809">
        <v>10</v>
      </c>
      <c r="I4809" t="s">
        <v>1481</v>
      </c>
      <c r="J4809" t="s">
        <v>1502</v>
      </c>
      <c r="L4809" t="s">
        <v>231</v>
      </c>
      <c r="M4809">
        <v>5</v>
      </c>
      <c r="N4809">
        <v>0</v>
      </c>
      <c r="O4809" t="s">
        <v>37</v>
      </c>
      <c r="P4809">
        <v>10049361</v>
      </c>
      <c r="Q4809" t="s">
        <v>245</v>
      </c>
      <c r="R4809" t="s">
        <v>216</v>
      </c>
      <c r="S4809" t="s">
        <v>217</v>
      </c>
    </row>
    <row r="4810" spans="1:19" x14ac:dyDescent="0.25">
      <c r="A4810">
        <v>610000004366</v>
      </c>
      <c r="B4810">
        <v>4000152312</v>
      </c>
      <c r="C4810" t="s">
        <v>31</v>
      </c>
      <c r="D4810">
        <v>2</v>
      </c>
      <c r="E4810" t="s">
        <v>3320</v>
      </c>
      <c r="F4810" t="s">
        <v>51</v>
      </c>
      <c r="G4810" t="s">
        <v>52</v>
      </c>
      <c r="H4810">
        <v>10</v>
      </c>
      <c r="I4810" t="s">
        <v>779</v>
      </c>
      <c r="J4810" t="s">
        <v>836</v>
      </c>
      <c r="L4810" t="s">
        <v>231</v>
      </c>
      <c r="M4810">
        <v>60</v>
      </c>
      <c r="N4810">
        <v>90</v>
      </c>
      <c r="O4810" t="s">
        <v>37</v>
      </c>
      <c r="P4810">
        <v>10051493</v>
      </c>
      <c r="Q4810" t="s">
        <v>760</v>
      </c>
      <c r="R4810" t="s">
        <v>25</v>
      </c>
      <c r="S4810" t="s">
        <v>26</v>
      </c>
    </row>
    <row r="4811" spans="1:19" x14ac:dyDescent="0.25">
      <c r="A4811">
        <v>610000004053</v>
      </c>
      <c r="B4811">
        <v>4000152314</v>
      </c>
      <c r="C4811" t="s">
        <v>31</v>
      </c>
      <c r="D4811">
        <v>2</v>
      </c>
      <c r="E4811" t="s">
        <v>3966</v>
      </c>
      <c r="G4811" t="s">
        <v>33</v>
      </c>
      <c r="H4811">
        <v>10</v>
      </c>
      <c r="I4811" t="s">
        <v>1478</v>
      </c>
      <c r="J4811" t="s">
        <v>1504</v>
      </c>
      <c r="L4811" t="s">
        <v>231</v>
      </c>
      <c r="M4811">
        <v>30</v>
      </c>
      <c r="N4811">
        <v>0</v>
      </c>
      <c r="O4811" t="s">
        <v>37</v>
      </c>
      <c r="P4811">
        <v>10049350</v>
      </c>
      <c r="Q4811" t="s">
        <v>421</v>
      </c>
      <c r="R4811" t="s">
        <v>216</v>
      </c>
      <c r="S4811" t="s">
        <v>217</v>
      </c>
    </row>
    <row r="4812" spans="1:19" x14ac:dyDescent="0.25">
      <c r="A4812">
        <v>610000004080</v>
      </c>
      <c r="B4812">
        <v>4000152315</v>
      </c>
      <c r="C4812" t="s">
        <v>31</v>
      </c>
      <c r="D4812">
        <v>2</v>
      </c>
      <c r="E4812" t="s">
        <v>3966</v>
      </c>
      <c r="F4812" t="s">
        <v>3886</v>
      </c>
      <c r="G4812" t="s">
        <v>52</v>
      </c>
      <c r="H4812">
        <v>10</v>
      </c>
      <c r="I4812" t="s">
        <v>1462</v>
      </c>
      <c r="J4812" t="s">
        <v>1505</v>
      </c>
      <c r="L4812" t="s">
        <v>231</v>
      </c>
      <c r="M4812">
        <v>10</v>
      </c>
      <c r="N4812">
        <v>20</v>
      </c>
      <c r="O4812" t="s">
        <v>37</v>
      </c>
      <c r="P4812">
        <v>10051396</v>
      </c>
      <c r="Q4812" t="s">
        <v>239</v>
      </c>
      <c r="R4812" t="s">
        <v>216</v>
      </c>
      <c r="S4812" t="s">
        <v>217</v>
      </c>
    </row>
    <row r="4813" spans="1:19" x14ac:dyDescent="0.25">
      <c r="A4813">
        <v>610000004092</v>
      </c>
      <c r="B4813">
        <v>4000152316</v>
      </c>
      <c r="C4813" t="s">
        <v>31</v>
      </c>
      <c r="D4813">
        <v>2</v>
      </c>
      <c r="E4813" t="s">
        <v>3966</v>
      </c>
      <c r="F4813" t="s">
        <v>3792</v>
      </c>
      <c r="G4813" t="s">
        <v>52</v>
      </c>
      <c r="H4813">
        <v>10</v>
      </c>
      <c r="I4813" t="s">
        <v>1506</v>
      </c>
      <c r="J4813" t="s">
        <v>1507</v>
      </c>
      <c r="L4813" t="s">
        <v>231</v>
      </c>
      <c r="M4813">
        <v>15</v>
      </c>
      <c r="N4813">
        <v>40</v>
      </c>
      <c r="O4813" t="s">
        <v>37</v>
      </c>
      <c r="P4813">
        <v>10051443</v>
      </c>
      <c r="Q4813" t="s">
        <v>215</v>
      </c>
      <c r="R4813" t="s">
        <v>216</v>
      </c>
      <c r="S4813" t="s">
        <v>217</v>
      </c>
    </row>
    <row r="4814" spans="1:19" x14ac:dyDescent="0.25">
      <c r="A4814">
        <v>343521</v>
      </c>
      <c r="B4814">
        <v>4000152317</v>
      </c>
      <c r="C4814" t="s">
        <v>31</v>
      </c>
      <c r="D4814">
        <v>2</v>
      </c>
      <c r="E4814" t="s">
        <v>3446</v>
      </c>
      <c r="F4814" t="s">
        <v>3792</v>
      </c>
      <c r="G4814" t="s">
        <v>52</v>
      </c>
      <c r="H4814">
        <v>10</v>
      </c>
      <c r="I4814" t="s">
        <v>849</v>
      </c>
      <c r="J4814" t="s">
        <v>850</v>
      </c>
      <c r="L4814" t="s">
        <v>28</v>
      </c>
      <c r="M4814">
        <v>60</v>
      </c>
      <c r="N4814">
        <v>360</v>
      </c>
      <c r="O4814" t="s">
        <v>37</v>
      </c>
      <c r="P4814">
        <v>10051503</v>
      </c>
      <c r="Q4814" t="s">
        <v>470</v>
      </c>
      <c r="R4814" t="s">
        <v>25</v>
      </c>
      <c r="S4814" t="s">
        <v>26</v>
      </c>
    </row>
    <row r="4815" spans="1:19" x14ac:dyDescent="0.25">
      <c r="A4815">
        <v>342588</v>
      </c>
      <c r="B4815">
        <v>4000152318</v>
      </c>
      <c r="C4815" t="s">
        <v>31</v>
      </c>
      <c r="D4815">
        <v>1</v>
      </c>
      <c r="E4815" t="s">
        <v>3313</v>
      </c>
      <c r="F4815" t="s">
        <v>51</v>
      </c>
      <c r="G4815" t="s">
        <v>52</v>
      </c>
      <c r="H4815">
        <v>10</v>
      </c>
      <c r="I4815" t="s">
        <v>1162</v>
      </c>
      <c r="J4815" t="s">
        <v>1163</v>
      </c>
      <c r="L4815" t="s">
        <v>200</v>
      </c>
      <c r="M4815">
        <v>60</v>
      </c>
      <c r="N4815">
        <v>30</v>
      </c>
      <c r="O4815" t="s">
        <v>37</v>
      </c>
      <c r="P4815">
        <v>10049372</v>
      </c>
      <c r="Q4815" t="s">
        <v>264</v>
      </c>
      <c r="R4815" t="s">
        <v>216</v>
      </c>
      <c r="S4815" t="s">
        <v>217</v>
      </c>
    </row>
    <row r="4816" spans="1:19" x14ac:dyDescent="0.25">
      <c r="A4816">
        <v>343909</v>
      </c>
      <c r="B4816">
        <v>4000152319</v>
      </c>
      <c r="C4816" t="s">
        <v>31</v>
      </c>
      <c r="D4816">
        <v>2</v>
      </c>
      <c r="E4816" t="s">
        <v>3317</v>
      </c>
      <c r="F4816" t="s">
        <v>4068</v>
      </c>
      <c r="G4816" t="s">
        <v>52</v>
      </c>
      <c r="H4816">
        <v>10</v>
      </c>
      <c r="I4816" t="s">
        <v>401</v>
      </c>
      <c r="J4816" t="s">
        <v>1164</v>
      </c>
      <c r="L4816" t="s">
        <v>231</v>
      </c>
      <c r="M4816">
        <v>60</v>
      </c>
      <c r="N4816">
        <v>90</v>
      </c>
      <c r="O4816" t="s">
        <v>37</v>
      </c>
      <c r="P4816">
        <v>10051481</v>
      </c>
      <c r="Q4816" t="s">
        <v>403</v>
      </c>
      <c r="R4816" t="s">
        <v>25</v>
      </c>
      <c r="S4816" t="s">
        <v>26</v>
      </c>
    </row>
    <row r="4817" spans="1:19" x14ac:dyDescent="0.25">
      <c r="A4817">
        <v>357445</v>
      </c>
      <c r="B4817">
        <v>4000152320</v>
      </c>
      <c r="C4817" t="s">
        <v>31</v>
      </c>
      <c r="D4817">
        <v>2</v>
      </c>
      <c r="E4817" t="s">
        <v>3966</v>
      </c>
      <c r="G4817" t="s">
        <v>33</v>
      </c>
      <c r="H4817">
        <v>10</v>
      </c>
      <c r="I4817" t="s">
        <v>603</v>
      </c>
      <c r="J4817" t="s">
        <v>604</v>
      </c>
      <c r="L4817" t="s">
        <v>36</v>
      </c>
      <c r="M4817">
        <v>60</v>
      </c>
      <c r="N4817">
        <v>0</v>
      </c>
      <c r="O4817" t="s">
        <v>37</v>
      </c>
      <c r="P4817">
        <v>10049918</v>
      </c>
      <c r="Q4817" t="s">
        <v>136</v>
      </c>
      <c r="R4817" t="s">
        <v>99</v>
      </c>
      <c r="S4817" t="s">
        <v>100</v>
      </c>
    </row>
    <row r="4818" spans="1:19" x14ac:dyDescent="0.25">
      <c r="A4818">
        <v>345665</v>
      </c>
      <c r="B4818">
        <v>4000152322</v>
      </c>
      <c r="C4818" t="s">
        <v>31</v>
      </c>
      <c r="D4818">
        <v>2</v>
      </c>
      <c r="E4818" t="s">
        <v>3313</v>
      </c>
      <c r="F4818" t="s">
        <v>3446</v>
      </c>
      <c r="G4818" t="s">
        <v>52</v>
      </c>
      <c r="H4818">
        <v>10</v>
      </c>
      <c r="I4818" t="s">
        <v>860</v>
      </c>
      <c r="J4818" t="s">
        <v>861</v>
      </c>
      <c r="L4818" t="s">
        <v>231</v>
      </c>
      <c r="M4818">
        <v>30</v>
      </c>
      <c r="N4818">
        <v>60</v>
      </c>
      <c r="O4818" t="s">
        <v>37</v>
      </c>
      <c r="P4818">
        <v>10051704</v>
      </c>
      <c r="Q4818" t="s">
        <v>201</v>
      </c>
      <c r="R4818" t="s">
        <v>202</v>
      </c>
      <c r="S4818" t="s">
        <v>203</v>
      </c>
    </row>
    <row r="4819" spans="1:19" x14ac:dyDescent="0.25">
      <c r="A4819">
        <v>347637</v>
      </c>
      <c r="B4819">
        <v>4000152323</v>
      </c>
      <c r="C4819" t="s">
        <v>31</v>
      </c>
      <c r="D4819">
        <v>2</v>
      </c>
      <c r="E4819" t="s">
        <v>3969</v>
      </c>
      <c r="G4819" t="s">
        <v>33</v>
      </c>
      <c r="H4819">
        <v>10</v>
      </c>
      <c r="I4819" t="s">
        <v>864</v>
      </c>
      <c r="J4819" t="s">
        <v>865</v>
      </c>
      <c r="L4819" t="s">
        <v>231</v>
      </c>
      <c r="M4819">
        <v>30</v>
      </c>
      <c r="N4819">
        <v>0</v>
      </c>
      <c r="O4819" t="s">
        <v>37</v>
      </c>
      <c r="P4819">
        <v>10051778</v>
      </c>
      <c r="Q4819" t="s">
        <v>445</v>
      </c>
      <c r="R4819" t="s">
        <v>216</v>
      </c>
      <c r="S4819" t="s">
        <v>217</v>
      </c>
    </row>
    <row r="4820" spans="1:19" x14ac:dyDescent="0.25">
      <c r="A4820">
        <v>356983</v>
      </c>
      <c r="B4820">
        <v>4000152324</v>
      </c>
      <c r="C4820" t="s">
        <v>31</v>
      </c>
      <c r="D4820">
        <v>2</v>
      </c>
      <c r="E4820" t="s">
        <v>4269</v>
      </c>
      <c r="G4820" t="s">
        <v>33</v>
      </c>
      <c r="H4820">
        <v>10</v>
      </c>
      <c r="I4820" t="s">
        <v>607</v>
      </c>
      <c r="J4820" t="s">
        <v>1795</v>
      </c>
      <c r="L4820" t="s">
        <v>36</v>
      </c>
      <c r="M4820">
        <v>60</v>
      </c>
      <c r="N4820">
        <v>0</v>
      </c>
      <c r="O4820" t="s">
        <v>37</v>
      </c>
      <c r="P4820">
        <v>10055731</v>
      </c>
      <c r="Q4820" t="s">
        <v>297</v>
      </c>
      <c r="R4820" t="s">
        <v>58</v>
      </c>
      <c r="S4820" t="s">
        <v>59</v>
      </c>
    </row>
    <row r="4821" spans="1:19" x14ac:dyDescent="0.25">
      <c r="A4821">
        <v>356991</v>
      </c>
      <c r="B4821">
        <v>4000152325</v>
      </c>
      <c r="C4821" t="s">
        <v>31</v>
      </c>
      <c r="D4821">
        <v>2</v>
      </c>
      <c r="E4821" t="s">
        <v>4269</v>
      </c>
      <c r="F4821" t="s">
        <v>3644</v>
      </c>
      <c r="G4821" t="s">
        <v>52</v>
      </c>
      <c r="H4821">
        <v>10</v>
      </c>
      <c r="I4821" t="s">
        <v>607</v>
      </c>
      <c r="J4821" t="s">
        <v>1796</v>
      </c>
      <c r="L4821" t="s">
        <v>36</v>
      </c>
      <c r="M4821">
        <v>60</v>
      </c>
      <c r="N4821">
        <v>20</v>
      </c>
      <c r="O4821" t="s">
        <v>37</v>
      </c>
      <c r="P4821">
        <v>10055732</v>
      </c>
      <c r="Q4821" t="s">
        <v>287</v>
      </c>
      <c r="R4821" t="s">
        <v>58</v>
      </c>
      <c r="S4821" t="s">
        <v>59</v>
      </c>
    </row>
    <row r="4822" spans="1:19" x14ac:dyDescent="0.25">
      <c r="A4822">
        <v>346024</v>
      </c>
      <c r="B4822">
        <v>4000152326</v>
      </c>
      <c r="C4822" t="s">
        <v>31</v>
      </c>
      <c r="D4822">
        <v>2</v>
      </c>
      <c r="E4822" t="s">
        <v>3313</v>
      </c>
      <c r="F4822" t="s">
        <v>3446</v>
      </c>
      <c r="G4822" t="s">
        <v>52</v>
      </c>
      <c r="H4822">
        <v>10</v>
      </c>
      <c r="I4822" t="s">
        <v>1169</v>
      </c>
      <c r="J4822" t="s">
        <v>1170</v>
      </c>
      <c r="L4822" t="s">
        <v>200</v>
      </c>
      <c r="M4822">
        <v>30</v>
      </c>
      <c r="N4822">
        <v>40</v>
      </c>
      <c r="O4822" t="s">
        <v>37</v>
      </c>
      <c r="P4822">
        <v>10051747</v>
      </c>
      <c r="Q4822" t="s">
        <v>335</v>
      </c>
      <c r="R4822" t="s">
        <v>202</v>
      </c>
      <c r="S4822" t="s">
        <v>203</v>
      </c>
    </row>
    <row r="4823" spans="1:19" x14ac:dyDescent="0.25">
      <c r="A4823">
        <v>346030</v>
      </c>
      <c r="B4823">
        <v>4000152327</v>
      </c>
      <c r="C4823" t="s">
        <v>31</v>
      </c>
      <c r="D4823">
        <v>2</v>
      </c>
      <c r="E4823" t="s">
        <v>3313</v>
      </c>
      <c r="F4823" t="s">
        <v>3446</v>
      </c>
      <c r="G4823" t="s">
        <v>52</v>
      </c>
      <c r="H4823">
        <v>10</v>
      </c>
      <c r="I4823" t="s">
        <v>1171</v>
      </c>
      <c r="J4823" t="s">
        <v>1172</v>
      </c>
      <c r="L4823" t="s">
        <v>200</v>
      </c>
      <c r="M4823">
        <v>30</v>
      </c>
      <c r="N4823">
        <v>30</v>
      </c>
      <c r="O4823" t="s">
        <v>37</v>
      </c>
      <c r="P4823">
        <v>10049578</v>
      </c>
      <c r="Q4823" t="s">
        <v>524</v>
      </c>
      <c r="R4823" t="s">
        <v>202</v>
      </c>
      <c r="S4823" t="s">
        <v>203</v>
      </c>
    </row>
    <row r="4824" spans="1:19" x14ac:dyDescent="0.25">
      <c r="A4824">
        <v>357171</v>
      </c>
      <c r="B4824">
        <v>4000152328</v>
      </c>
      <c r="C4824" t="s">
        <v>31</v>
      </c>
      <c r="D4824">
        <v>2</v>
      </c>
      <c r="E4824" t="s">
        <v>4269</v>
      </c>
      <c r="G4824" t="s">
        <v>33</v>
      </c>
      <c r="H4824">
        <v>10</v>
      </c>
      <c r="I4824" t="s">
        <v>607</v>
      </c>
      <c r="J4824" t="s">
        <v>617</v>
      </c>
      <c r="L4824" t="s">
        <v>36</v>
      </c>
      <c r="M4824">
        <v>60</v>
      </c>
      <c r="N4824">
        <v>0</v>
      </c>
      <c r="O4824" t="s">
        <v>37</v>
      </c>
      <c r="P4824">
        <v>10049764</v>
      </c>
      <c r="Q4824" t="s">
        <v>358</v>
      </c>
      <c r="R4824" t="s">
        <v>76</v>
      </c>
      <c r="S4824" t="s">
        <v>77</v>
      </c>
    </row>
    <row r="4825" spans="1:19" x14ac:dyDescent="0.25">
      <c r="A4825">
        <v>356915</v>
      </c>
      <c r="B4825">
        <v>4000152329</v>
      </c>
      <c r="C4825" t="s">
        <v>31</v>
      </c>
      <c r="D4825">
        <v>2</v>
      </c>
      <c r="E4825" t="s">
        <v>4269</v>
      </c>
      <c r="F4825" t="s">
        <v>3644</v>
      </c>
      <c r="G4825" t="s">
        <v>52</v>
      </c>
      <c r="H4825">
        <v>10</v>
      </c>
      <c r="I4825" t="s">
        <v>607</v>
      </c>
      <c r="J4825" t="s">
        <v>1814</v>
      </c>
      <c r="L4825" t="s">
        <v>36</v>
      </c>
      <c r="M4825">
        <v>60</v>
      </c>
      <c r="N4825">
        <v>20</v>
      </c>
      <c r="O4825" t="s">
        <v>37</v>
      </c>
      <c r="P4825">
        <v>10051519</v>
      </c>
      <c r="Q4825" t="s">
        <v>293</v>
      </c>
      <c r="R4825" t="s">
        <v>58</v>
      </c>
      <c r="S4825" t="s">
        <v>59</v>
      </c>
    </row>
    <row r="4826" spans="1:19" x14ac:dyDescent="0.25">
      <c r="A4826">
        <v>357023</v>
      </c>
      <c r="B4826">
        <v>4000152330</v>
      </c>
      <c r="C4826" t="s">
        <v>31</v>
      </c>
      <c r="D4826">
        <v>2</v>
      </c>
      <c r="E4826" t="s">
        <v>4269</v>
      </c>
      <c r="G4826" t="s">
        <v>33</v>
      </c>
      <c r="H4826">
        <v>10</v>
      </c>
      <c r="I4826" t="s">
        <v>607</v>
      </c>
      <c r="J4826" t="s">
        <v>1815</v>
      </c>
      <c r="L4826" t="s">
        <v>36</v>
      </c>
      <c r="M4826">
        <v>60</v>
      </c>
      <c r="N4826">
        <v>0</v>
      </c>
      <c r="O4826" t="s">
        <v>37</v>
      </c>
      <c r="P4826">
        <v>10055736</v>
      </c>
      <c r="Q4826" t="s">
        <v>319</v>
      </c>
      <c r="R4826" t="s">
        <v>58</v>
      </c>
      <c r="S4826" t="s">
        <v>59</v>
      </c>
    </row>
    <row r="4827" spans="1:19" x14ac:dyDescent="0.25">
      <c r="A4827">
        <v>346028</v>
      </c>
      <c r="B4827">
        <v>4000152331</v>
      </c>
      <c r="C4827" t="s">
        <v>31</v>
      </c>
      <c r="D4827">
        <v>2</v>
      </c>
      <c r="E4827" t="s">
        <v>3313</v>
      </c>
      <c r="F4827" t="s">
        <v>3791</v>
      </c>
      <c r="G4827" t="s">
        <v>52</v>
      </c>
      <c r="H4827">
        <v>10</v>
      </c>
      <c r="I4827" t="s">
        <v>1179</v>
      </c>
      <c r="J4827" t="s">
        <v>1180</v>
      </c>
      <c r="L4827" t="s">
        <v>200</v>
      </c>
      <c r="M4827">
        <v>30</v>
      </c>
      <c r="N4827">
        <v>120</v>
      </c>
      <c r="O4827" t="s">
        <v>37</v>
      </c>
      <c r="P4827">
        <v>10049565</v>
      </c>
      <c r="Q4827" t="s">
        <v>536</v>
      </c>
      <c r="R4827" t="s">
        <v>202</v>
      </c>
      <c r="S4827" t="s">
        <v>203</v>
      </c>
    </row>
    <row r="4828" spans="1:19" x14ac:dyDescent="0.25">
      <c r="A4828">
        <v>346032</v>
      </c>
      <c r="B4828">
        <v>4000152332</v>
      </c>
      <c r="C4828" t="s">
        <v>31</v>
      </c>
      <c r="D4828">
        <v>2</v>
      </c>
      <c r="E4828" t="s">
        <v>3313</v>
      </c>
      <c r="F4828" t="s">
        <v>3446</v>
      </c>
      <c r="G4828" t="s">
        <v>52</v>
      </c>
      <c r="H4828">
        <v>10</v>
      </c>
      <c r="I4828" t="s">
        <v>1181</v>
      </c>
      <c r="J4828" t="s">
        <v>1182</v>
      </c>
      <c r="L4828" t="s">
        <v>200</v>
      </c>
      <c r="M4828">
        <v>30</v>
      </c>
      <c r="N4828">
        <v>40</v>
      </c>
      <c r="O4828" t="s">
        <v>37</v>
      </c>
      <c r="P4828">
        <v>10051174</v>
      </c>
      <c r="Q4828" t="s">
        <v>342</v>
      </c>
      <c r="R4828" t="s">
        <v>202</v>
      </c>
      <c r="S4828" t="s">
        <v>203</v>
      </c>
    </row>
    <row r="4829" spans="1:19" x14ac:dyDescent="0.25">
      <c r="A4829">
        <v>357345</v>
      </c>
      <c r="B4829">
        <v>4000152333</v>
      </c>
      <c r="C4829" t="s">
        <v>31</v>
      </c>
      <c r="D4829">
        <v>2</v>
      </c>
      <c r="E4829" t="s">
        <v>4528</v>
      </c>
      <c r="F4829" t="s">
        <v>4530</v>
      </c>
      <c r="G4829" t="s">
        <v>52</v>
      </c>
      <c r="H4829">
        <v>10</v>
      </c>
      <c r="I4829" t="s">
        <v>3978</v>
      </c>
      <c r="J4829" t="s">
        <v>4597</v>
      </c>
      <c r="L4829" t="s">
        <v>36</v>
      </c>
      <c r="M4829">
        <v>360</v>
      </c>
      <c r="N4829">
        <v>120</v>
      </c>
      <c r="O4829" t="s">
        <v>37</v>
      </c>
      <c r="P4829">
        <v>10067260</v>
      </c>
      <c r="Q4829" t="s">
        <v>88</v>
      </c>
      <c r="R4829" t="s">
        <v>76</v>
      </c>
      <c r="S4829" t="s">
        <v>77</v>
      </c>
    </row>
    <row r="4830" spans="1:19" x14ac:dyDescent="0.25">
      <c r="A4830">
        <v>357201</v>
      </c>
      <c r="B4830">
        <v>4000152334</v>
      </c>
      <c r="C4830" t="s">
        <v>31</v>
      </c>
      <c r="D4830">
        <v>2</v>
      </c>
      <c r="E4830" t="s">
        <v>4269</v>
      </c>
      <c r="F4830" t="s">
        <v>4269</v>
      </c>
      <c r="G4830" t="s">
        <v>52</v>
      </c>
      <c r="H4830">
        <v>10</v>
      </c>
      <c r="I4830" t="s">
        <v>607</v>
      </c>
      <c r="J4830" t="s">
        <v>637</v>
      </c>
      <c r="L4830" t="s">
        <v>36</v>
      </c>
      <c r="M4830">
        <v>60</v>
      </c>
      <c r="N4830">
        <v>60</v>
      </c>
      <c r="O4830" t="s">
        <v>37</v>
      </c>
      <c r="P4830">
        <v>10051713</v>
      </c>
      <c r="Q4830" t="s">
        <v>386</v>
      </c>
      <c r="R4830" t="s">
        <v>76</v>
      </c>
      <c r="S4830" t="s">
        <v>77</v>
      </c>
    </row>
    <row r="4831" spans="1:19" x14ac:dyDescent="0.25">
      <c r="A4831">
        <v>357221</v>
      </c>
      <c r="B4831">
        <v>4000152335</v>
      </c>
      <c r="C4831" t="s">
        <v>31</v>
      </c>
      <c r="D4831">
        <v>2</v>
      </c>
      <c r="E4831" t="s">
        <v>4269</v>
      </c>
      <c r="F4831" t="s">
        <v>4269</v>
      </c>
      <c r="G4831" t="s">
        <v>52</v>
      </c>
      <c r="H4831">
        <v>10</v>
      </c>
      <c r="I4831" t="s">
        <v>607</v>
      </c>
      <c r="J4831" t="s">
        <v>638</v>
      </c>
      <c r="L4831" t="s">
        <v>36</v>
      </c>
      <c r="M4831">
        <v>60</v>
      </c>
      <c r="N4831">
        <v>20</v>
      </c>
      <c r="O4831" t="s">
        <v>37</v>
      </c>
      <c r="P4831">
        <v>10051517</v>
      </c>
      <c r="Q4831" t="s">
        <v>360</v>
      </c>
      <c r="R4831" t="s">
        <v>76</v>
      </c>
      <c r="S4831" t="s">
        <v>77</v>
      </c>
    </row>
    <row r="4832" spans="1:19" x14ac:dyDescent="0.25">
      <c r="A4832">
        <v>357344</v>
      </c>
      <c r="B4832">
        <v>4000152336</v>
      </c>
      <c r="C4832" t="s">
        <v>31</v>
      </c>
      <c r="D4832">
        <v>2</v>
      </c>
      <c r="E4832" t="s">
        <v>4528</v>
      </c>
      <c r="F4832" t="s">
        <v>4530</v>
      </c>
      <c r="G4832" t="s">
        <v>52</v>
      </c>
      <c r="H4832">
        <v>10</v>
      </c>
      <c r="I4832" t="s">
        <v>3975</v>
      </c>
      <c r="J4832" t="s">
        <v>4598</v>
      </c>
      <c r="L4832" t="s">
        <v>36</v>
      </c>
      <c r="M4832">
        <v>360</v>
      </c>
      <c r="N4832">
        <v>120</v>
      </c>
      <c r="O4832" t="s">
        <v>37</v>
      </c>
      <c r="P4832">
        <v>10067260</v>
      </c>
      <c r="Q4832" t="s">
        <v>88</v>
      </c>
      <c r="R4832" t="s">
        <v>76</v>
      </c>
      <c r="S4832" t="s">
        <v>77</v>
      </c>
    </row>
    <row r="4833" spans="1:19" x14ac:dyDescent="0.25">
      <c r="A4833">
        <v>357351</v>
      </c>
      <c r="B4833">
        <v>4000152337</v>
      </c>
      <c r="C4833" t="s">
        <v>31</v>
      </c>
      <c r="D4833">
        <v>2</v>
      </c>
      <c r="E4833" t="s">
        <v>4528</v>
      </c>
      <c r="F4833" t="s">
        <v>4599</v>
      </c>
      <c r="G4833" t="s">
        <v>52</v>
      </c>
      <c r="H4833">
        <v>10</v>
      </c>
      <c r="I4833" t="s">
        <v>3978</v>
      </c>
      <c r="J4833" t="s">
        <v>4600</v>
      </c>
      <c r="L4833" t="s">
        <v>36</v>
      </c>
      <c r="M4833">
        <v>360</v>
      </c>
      <c r="N4833">
        <v>30</v>
      </c>
      <c r="O4833" t="s">
        <v>37</v>
      </c>
      <c r="P4833">
        <v>10067261</v>
      </c>
      <c r="Q4833" t="s">
        <v>86</v>
      </c>
      <c r="R4833" t="s">
        <v>76</v>
      </c>
      <c r="S4833" t="s">
        <v>77</v>
      </c>
    </row>
    <row r="4834" spans="1:19" x14ac:dyDescent="0.25">
      <c r="A4834">
        <v>357377</v>
      </c>
      <c r="B4834">
        <v>4000152338</v>
      </c>
      <c r="C4834" t="s">
        <v>31</v>
      </c>
      <c r="D4834">
        <v>2</v>
      </c>
      <c r="E4834" t="s">
        <v>3966</v>
      </c>
      <c r="F4834" t="s">
        <v>4269</v>
      </c>
      <c r="G4834" t="s">
        <v>52</v>
      </c>
      <c r="H4834">
        <v>10</v>
      </c>
      <c r="I4834" t="s">
        <v>630</v>
      </c>
      <c r="J4834" t="s">
        <v>4601</v>
      </c>
      <c r="L4834" t="s">
        <v>36</v>
      </c>
      <c r="M4834">
        <v>60</v>
      </c>
      <c r="N4834">
        <v>5</v>
      </c>
      <c r="O4834" t="s">
        <v>37</v>
      </c>
      <c r="P4834">
        <v>10051295</v>
      </c>
      <c r="Q4834" t="s">
        <v>874</v>
      </c>
      <c r="R4834" t="s">
        <v>154</v>
      </c>
      <c r="S4834" t="s">
        <v>155</v>
      </c>
    </row>
    <row r="4835" spans="1:19" x14ac:dyDescent="0.25">
      <c r="A4835">
        <v>357379</v>
      </c>
      <c r="B4835">
        <v>4000152339</v>
      </c>
      <c r="C4835" t="s">
        <v>31</v>
      </c>
      <c r="D4835">
        <v>2</v>
      </c>
      <c r="E4835" t="s">
        <v>3966</v>
      </c>
      <c r="F4835" t="s">
        <v>3792</v>
      </c>
      <c r="G4835" t="s">
        <v>52</v>
      </c>
      <c r="H4835">
        <v>10</v>
      </c>
      <c r="I4835" t="s">
        <v>630</v>
      </c>
      <c r="J4835" t="s">
        <v>4602</v>
      </c>
      <c r="L4835" t="s">
        <v>36</v>
      </c>
      <c r="M4835">
        <v>60</v>
      </c>
      <c r="N4835">
        <v>60</v>
      </c>
      <c r="O4835" t="s">
        <v>37</v>
      </c>
      <c r="P4835">
        <v>10051296</v>
      </c>
      <c r="Q4835" t="s">
        <v>878</v>
      </c>
      <c r="R4835" t="s">
        <v>154</v>
      </c>
      <c r="S4835" t="s">
        <v>155</v>
      </c>
    </row>
    <row r="4836" spans="1:19" x14ac:dyDescent="0.25">
      <c r="A4836">
        <v>357398</v>
      </c>
      <c r="B4836">
        <v>4000152340</v>
      </c>
      <c r="C4836" t="s">
        <v>31</v>
      </c>
      <c r="D4836">
        <v>2</v>
      </c>
      <c r="E4836" t="s">
        <v>4169</v>
      </c>
      <c r="F4836" t="s">
        <v>32</v>
      </c>
      <c r="G4836" t="s">
        <v>52</v>
      </c>
      <c r="H4836">
        <v>10</v>
      </c>
      <c r="I4836" t="s">
        <v>275</v>
      </c>
      <c r="J4836" t="s">
        <v>4603</v>
      </c>
      <c r="L4836" t="s">
        <v>36</v>
      </c>
      <c r="M4836">
        <v>240</v>
      </c>
      <c r="N4836">
        <v>80</v>
      </c>
      <c r="O4836" t="s">
        <v>37</v>
      </c>
      <c r="P4836">
        <v>10049887</v>
      </c>
      <c r="Q4836" t="s">
        <v>225</v>
      </c>
      <c r="R4836" t="s">
        <v>154</v>
      </c>
      <c r="S4836" t="s">
        <v>155</v>
      </c>
    </row>
    <row r="4837" spans="1:19" x14ac:dyDescent="0.25">
      <c r="A4837">
        <v>357415</v>
      </c>
      <c r="B4837">
        <v>4000152341</v>
      </c>
      <c r="C4837" t="s">
        <v>31</v>
      </c>
      <c r="D4837">
        <v>2</v>
      </c>
      <c r="E4837" t="s">
        <v>3966</v>
      </c>
      <c r="F4837" t="s">
        <v>3792</v>
      </c>
      <c r="G4837" t="s">
        <v>52</v>
      </c>
      <c r="H4837">
        <v>10</v>
      </c>
      <c r="I4837" t="s">
        <v>607</v>
      </c>
      <c r="J4837" t="s">
        <v>1785</v>
      </c>
      <c r="L4837" t="s">
        <v>36</v>
      </c>
      <c r="M4837">
        <v>60</v>
      </c>
      <c r="N4837">
        <v>60</v>
      </c>
      <c r="O4837" t="s">
        <v>37</v>
      </c>
      <c r="P4837">
        <v>10051307</v>
      </c>
      <c r="Q4837" t="s">
        <v>126</v>
      </c>
      <c r="R4837" t="s">
        <v>154</v>
      </c>
      <c r="S4837" t="s">
        <v>155</v>
      </c>
    </row>
    <row r="4838" spans="1:19" x14ac:dyDescent="0.25">
      <c r="A4838">
        <v>356726</v>
      </c>
      <c r="B4838">
        <v>4000152342</v>
      </c>
      <c r="C4838" t="s">
        <v>31</v>
      </c>
      <c r="D4838">
        <v>7</v>
      </c>
      <c r="E4838" t="s">
        <v>4604</v>
      </c>
      <c r="F4838" t="s">
        <v>4604</v>
      </c>
      <c r="G4838" t="s">
        <v>1284</v>
      </c>
      <c r="H4838">
        <v>10</v>
      </c>
      <c r="I4838" t="s">
        <v>4605</v>
      </c>
      <c r="J4838" t="s">
        <v>4606</v>
      </c>
      <c r="L4838" t="s">
        <v>200</v>
      </c>
      <c r="M4838">
        <v>240</v>
      </c>
      <c r="N4838">
        <v>85</v>
      </c>
      <c r="O4838" t="s">
        <v>37</v>
      </c>
      <c r="P4838">
        <v>10051396</v>
      </c>
      <c r="Q4838" t="s">
        <v>239</v>
      </c>
      <c r="R4838" t="s">
        <v>216</v>
      </c>
      <c r="S4838" t="s">
        <v>217</v>
      </c>
    </row>
    <row r="4839" spans="1:19" x14ac:dyDescent="0.25">
      <c r="A4839">
        <v>356967</v>
      </c>
      <c r="B4839">
        <v>4000152344</v>
      </c>
      <c r="C4839" t="s">
        <v>31</v>
      </c>
      <c r="D4839">
        <v>2</v>
      </c>
      <c r="E4839" t="s">
        <v>4269</v>
      </c>
      <c r="F4839" t="s">
        <v>3644</v>
      </c>
      <c r="G4839" t="s">
        <v>52</v>
      </c>
      <c r="H4839">
        <v>10</v>
      </c>
      <c r="I4839" t="s">
        <v>607</v>
      </c>
      <c r="J4839" t="s">
        <v>1819</v>
      </c>
      <c r="L4839" t="s">
        <v>36</v>
      </c>
      <c r="M4839">
        <v>60</v>
      </c>
      <c r="N4839">
        <v>20</v>
      </c>
      <c r="O4839" t="s">
        <v>37</v>
      </c>
      <c r="P4839">
        <v>10051518</v>
      </c>
      <c r="Q4839" t="s">
        <v>295</v>
      </c>
      <c r="R4839" t="s">
        <v>58</v>
      </c>
      <c r="S4839" t="s">
        <v>59</v>
      </c>
    </row>
    <row r="4840" spans="1:19" x14ac:dyDescent="0.25">
      <c r="A4840">
        <v>357187</v>
      </c>
      <c r="B4840">
        <v>4000152345</v>
      </c>
      <c r="C4840" t="s">
        <v>31</v>
      </c>
      <c r="D4840">
        <v>2</v>
      </c>
      <c r="E4840" t="s">
        <v>4269</v>
      </c>
      <c r="F4840" t="s">
        <v>3644</v>
      </c>
      <c r="G4840" t="s">
        <v>52</v>
      </c>
      <c r="H4840">
        <v>10</v>
      </c>
      <c r="I4840" t="s">
        <v>607</v>
      </c>
      <c r="J4840" t="s">
        <v>672</v>
      </c>
      <c r="L4840" t="s">
        <v>36</v>
      </c>
      <c r="M4840">
        <v>60</v>
      </c>
      <c r="N4840">
        <v>20</v>
      </c>
      <c r="O4840" t="s">
        <v>37</v>
      </c>
      <c r="P4840">
        <v>10051710</v>
      </c>
      <c r="Q4840" t="s">
        <v>392</v>
      </c>
      <c r="R4840" t="s">
        <v>76</v>
      </c>
      <c r="S4840" t="s">
        <v>77</v>
      </c>
    </row>
    <row r="4841" spans="1:19" x14ac:dyDescent="0.25">
      <c r="A4841">
        <v>357015</v>
      </c>
      <c r="B4841">
        <v>4000152346</v>
      </c>
      <c r="C4841" t="s">
        <v>31</v>
      </c>
      <c r="D4841">
        <v>2</v>
      </c>
      <c r="E4841" t="s">
        <v>4269</v>
      </c>
      <c r="G4841" t="s">
        <v>33</v>
      </c>
      <c r="H4841">
        <v>10</v>
      </c>
      <c r="I4841" t="s">
        <v>607</v>
      </c>
      <c r="J4841" t="s">
        <v>1823</v>
      </c>
      <c r="L4841" t="s">
        <v>36</v>
      </c>
      <c r="M4841">
        <v>60</v>
      </c>
      <c r="N4841">
        <v>0</v>
      </c>
      <c r="O4841" t="s">
        <v>37</v>
      </c>
      <c r="P4841">
        <v>10055735</v>
      </c>
      <c r="Q4841" t="s">
        <v>289</v>
      </c>
      <c r="R4841" t="s">
        <v>58</v>
      </c>
      <c r="S4841" t="s">
        <v>59</v>
      </c>
    </row>
    <row r="4842" spans="1:19" x14ac:dyDescent="0.25">
      <c r="A4842">
        <v>357559</v>
      </c>
      <c r="B4842">
        <v>4000152347</v>
      </c>
      <c r="C4842" t="s">
        <v>31</v>
      </c>
      <c r="D4842">
        <v>2</v>
      </c>
      <c r="E4842" t="s">
        <v>4269</v>
      </c>
      <c r="F4842" t="s">
        <v>4068</v>
      </c>
      <c r="G4842" t="s">
        <v>52</v>
      </c>
      <c r="H4842">
        <v>10</v>
      </c>
      <c r="I4842" t="s">
        <v>633</v>
      </c>
      <c r="J4842" t="s">
        <v>687</v>
      </c>
      <c r="L4842" t="s">
        <v>36</v>
      </c>
      <c r="M4842">
        <v>120</v>
      </c>
      <c r="N4842">
        <v>160</v>
      </c>
      <c r="O4842" t="s">
        <v>37</v>
      </c>
      <c r="P4842">
        <v>10052565</v>
      </c>
      <c r="Q4842" t="s">
        <v>688</v>
      </c>
      <c r="R4842" t="s">
        <v>160</v>
      </c>
      <c r="S4842" t="s">
        <v>161</v>
      </c>
    </row>
    <row r="4843" spans="1:19" x14ac:dyDescent="0.25">
      <c r="A4843">
        <v>357355</v>
      </c>
      <c r="B4843">
        <v>4000152348</v>
      </c>
      <c r="C4843" t="s">
        <v>31</v>
      </c>
      <c r="D4843">
        <v>2</v>
      </c>
      <c r="E4843" t="s">
        <v>4269</v>
      </c>
      <c r="F4843" t="s">
        <v>3792</v>
      </c>
      <c r="G4843" t="s">
        <v>52</v>
      </c>
      <c r="H4843">
        <v>10</v>
      </c>
      <c r="I4843" t="s">
        <v>603</v>
      </c>
      <c r="J4843" t="s">
        <v>689</v>
      </c>
      <c r="L4843" t="s">
        <v>36</v>
      </c>
      <c r="M4843">
        <v>60</v>
      </c>
      <c r="N4843">
        <v>40</v>
      </c>
      <c r="O4843" t="s">
        <v>37</v>
      </c>
      <c r="P4843">
        <v>10051035</v>
      </c>
      <c r="Q4843" t="s">
        <v>182</v>
      </c>
      <c r="R4843" t="s">
        <v>154</v>
      </c>
      <c r="S4843" t="s">
        <v>155</v>
      </c>
    </row>
    <row r="4844" spans="1:19" x14ac:dyDescent="0.25">
      <c r="A4844">
        <v>357356</v>
      </c>
      <c r="B4844">
        <v>4000152349</v>
      </c>
      <c r="C4844" t="s">
        <v>31</v>
      </c>
      <c r="D4844">
        <v>2</v>
      </c>
      <c r="E4844" t="s">
        <v>4528</v>
      </c>
      <c r="F4844" t="s">
        <v>4528</v>
      </c>
      <c r="G4844" t="s">
        <v>52</v>
      </c>
      <c r="H4844">
        <v>10</v>
      </c>
      <c r="I4844" t="s">
        <v>3975</v>
      </c>
      <c r="J4844" t="s">
        <v>4607</v>
      </c>
      <c r="L4844" t="s">
        <v>36</v>
      </c>
      <c r="M4844">
        <v>360</v>
      </c>
      <c r="N4844">
        <v>80</v>
      </c>
      <c r="O4844" t="s">
        <v>37</v>
      </c>
      <c r="P4844">
        <v>10051035</v>
      </c>
      <c r="Q4844" t="s">
        <v>182</v>
      </c>
      <c r="R4844" t="s">
        <v>154</v>
      </c>
      <c r="S4844" t="s">
        <v>155</v>
      </c>
    </row>
    <row r="4845" spans="1:19" x14ac:dyDescent="0.25">
      <c r="A4845">
        <v>346021</v>
      </c>
      <c r="B4845">
        <v>4000152350</v>
      </c>
      <c r="C4845" t="s">
        <v>31</v>
      </c>
      <c r="D4845">
        <v>2</v>
      </c>
      <c r="E4845" t="s">
        <v>3313</v>
      </c>
      <c r="F4845" t="s">
        <v>3446</v>
      </c>
      <c r="G4845" t="s">
        <v>52</v>
      </c>
      <c r="H4845">
        <v>10</v>
      </c>
      <c r="I4845" t="s">
        <v>1205</v>
      </c>
      <c r="J4845" t="s">
        <v>1206</v>
      </c>
      <c r="L4845" t="s">
        <v>200</v>
      </c>
      <c r="M4845">
        <v>30</v>
      </c>
      <c r="N4845">
        <v>30</v>
      </c>
      <c r="O4845" t="s">
        <v>37</v>
      </c>
      <c r="P4845">
        <v>10051738</v>
      </c>
      <c r="Q4845" t="s">
        <v>467</v>
      </c>
      <c r="R4845" t="s">
        <v>202</v>
      </c>
      <c r="S4845" t="s">
        <v>203</v>
      </c>
    </row>
    <row r="4846" spans="1:19" x14ac:dyDescent="0.25">
      <c r="A4846">
        <v>357414</v>
      </c>
      <c r="B4846">
        <v>4000152351</v>
      </c>
      <c r="C4846" t="s">
        <v>31</v>
      </c>
      <c r="D4846">
        <v>2</v>
      </c>
      <c r="E4846" t="s">
        <v>4169</v>
      </c>
      <c r="F4846" t="s">
        <v>32</v>
      </c>
      <c r="G4846" t="s">
        <v>52</v>
      </c>
      <c r="H4846">
        <v>10</v>
      </c>
      <c r="I4846" t="s">
        <v>275</v>
      </c>
      <c r="J4846" t="s">
        <v>4608</v>
      </c>
      <c r="L4846" t="s">
        <v>36</v>
      </c>
      <c r="M4846">
        <v>240</v>
      </c>
      <c r="N4846">
        <v>80</v>
      </c>
      <c r="O4846" t="s">
        <v>37</v>
      </c>
      <c r="P4846">
        <v>10051306</v>
      </c>
      <c r="Q4846" t="s">
        <v>117</v>
      </c>
      <c r="R4846" t="s">
        <v>154</v>
      </c>
      <c r="S4846" t="s">
        <v>155</v>
      </c>
    </row>
    <row r="4847" spans="1:19" x14ac:dyDescent="0.25">
      <c r="A4847">
        <v>357420</v>
      </c>
      <c r="B4847">
        <v>4000152352</v>
      </c>
      <c r="C4847" t="s">
        <v>31</v>
      </c>
      <c r="D4847">
        <v>2</v>
      </c>
      <c r="E4847" t="s">
        <v>4169</v>
      </c>
      <c r="F4847" t="s">
        <v>32</v>
      </c>
      <c r="G4847" t="s">
        <v>52</v>
      </c>
      <c r="H4847">
        <v>10</v>
      </c>
      <c r="I4847" t="s">
        <v>275</v>
      </c>
      <c r="J4847" t="s">
        <v>4609</v>
      </c>
      <c r="L4847" t="s">
        <v>36</v>
      </c>
      <c r="M4847">
        <v>240</v>
      </c>
      <c r="N4847">
        <v>120</v>
      </c>
      <c r="O4847" t="s">
        <v>37</v>
      </c>
      <c r="P4847">
        <v>10051307</v>
      </c>
      <c r="Q4847" t="s">
        <v>126</v>
      </c>
      <c r="R4847" t="s">
        <v>154</v>
      </c>
      <c r="S4847" t="s">
        <v>155</v>
      </c>
    </row>
    <row r="4848" spans="1:19" x14ac:dyDescent="0.25">
      <c r="A4848">
        <v>357502</v>
      </c>
      <c r="B4848">
        <v>4000152353</v>
      </c>
      <c r="C4848" t="s">
        <v>31</v>
      </c>
      <c r="D4848">
        <v>2</v>
      </c>
      <c r="E4848" t="s">
        <v>4269</v>
      </c>
      <c r="F4848" t="s">
        <v>3792</v>
      </c>
      <c r="G4848" t="s">
        <v>52</v>
      </c>
      <c r="H4848">
        <v>10</v>
      </c>
      <c r="I4848" t="s">
        <v>630</v>
      </c>
      <c r="J4848" t="s">
        <v>694</v>
      </c>
      <c r="L4848" t="s">
        <v>36</v>
      </c>
      <c r="M4848">
        <v>60</v>
      </c>
      <c r="N4848">
        <v>40</v>
      </c>
      <c r="O4848" t="s">
        <v>37</v>
      </c>
      <c r="P4848">
        <v>10049797</v>
      </c>
      <c r="Q4848" t="s">
        <v>695</v>
      </c>
      <c r="R4848" t="s">
        <v>154</v>
      </c>
      <c r="S4848" t="s">
        <v>155</v>
      </c>
    </row>
    <row r="4849" spans="1:19" x14ac:dyDescent="0.25">
      <c r="A4849">
        <v>357179</v>
      </c>
      <c r="B4849">
        <v>4000152354</v>
      </c>
      <c r="C4849" t="s">
        <v>31</v>
      </c>
      <c r="D4849">
        <v>2</v>
      </c>
      <c r="E4849" t="s">
        <v>4269</v>
      </c>
      <c r="G4849" t="s">
        <v>33</v>
      </c>
      <c r="H4849">
        <v>10</v>
      </c>
      <c r="I4849" t="s">
        <v>607</v>
      </c>
      <c r="J4849" t="s">
        <v>700</v>
      </c>
      <c r="L4849" t="s">
        <v>36</v>
      </c>
      <c r="M4849">
        <v>60</v>
      </c>
      <c r="N4849">
        <v>0</v>
      </c>
      <c r="O4849" t="s">
        <v>37</v>
      </c>
      <c r="P4849">
        <v>10049765</v>
      </c>
      <c r="Q4849" t="s">
        <v>374</v>
      </c>
      <c r="R4849" t="s">
        <v>76</v>
      </c>
      <c r="S4849" t="s">
        <v>77</v>
      </c>
    </row>
    <row r="4850" spans="1:19" x14ac:dyDescent="0.25">
      <c r="A4850">
        <v>357229</v>
      </c>
      <c r="B4850">
        <v>4000152355</v>
      </c>
      <c r="C4850" t="s">
        <v>31</v>
      </c>
      <c r="D4850">
        <v>2</v>
      </c>
      <c r="E4850" t="s">
        <v>4269</v>
      </c>
      <c r="G4850" t="s">
        <v>33</v>
      </c>
      <c r="H4850">
        <v>10</v>
      </c>
      <c r="I4850" t="s">
        <v>607</v>
      </c>
      <c r="J4850" t="s">
        <v>701</v>
      </c>
      <c r="L4850" t="s">
        <v>36</v>
      </c>
      <c r="M4850">
        <v>60</v>
      </c>
      <c r="N4850">
        <v>0</v>
      </c>
      <c r="O4850" t="s">
        <v>37</v>
      </c>
      <c r="P4850">
        <v>10051516</v>
      </c>
      <c r="Q4850" t="s">
        <v>390</v>
      </c>
      <c r="R4850" t="s">
        <v>76</v>
      </c>
      <c r="S4850" t="s">
        <v>77</v>
      </c>
    </row>
    <row r="4851" spans="1:19" x14ac:dyDescent="0.25">
      <c r="A4851">
        <v>357558</v>
      </c>
      <c r="B4851">
        <v>4000152356</v>
      </c>
      <c r="C4851" t="s">
        <v>31</v>
      </c>
      <c r="D4851">
        <v>2</v>
      </c>
      <c r="E4851" t="s">
        <v>3644</v>
      </c>
      <c r="F4851" t="s">
        <v>4068</v>
      </c>
      <c r="G4851" t="s">
        <v>52</v>
      </c>
      <c r="H4851">
        <v>10</v>
      </c>
      <c r="I4851" t="s">
        <v>633</v>
      </c>
      <c r="J4851" t="s">
        <v>707</v>
      </c>
      <c r="L4851" t="s">
        <v>36</v>
      </c>
      <c r="M4851">
        <v>120</v>
      </c>
      <c r="N4851">
        <v>160</v>
      </c>
      <c r="O4851" t="s">
        <v>37</v>
      </c>
      <c r="P4851">
        <v>10049998</v>
      </c>
      <c r="Q4851" t="s">
        <v>708</v>
      </c>
      <c r="R4851" t="s">
        <v>160</v>
      </c>
      <c r="S4851" t="s">
        <v>161</v>
      </c>
    </row>
    <row r="4852" spans="1:19" x14ac:dyDescent="0.25">
      <c r="A4852">
        <v>357380</v>
      </c>
      <c r="B4852">
        <v>4000152357</v>
      </c>
      <c r="C4852" t="s">
        <v>31</v>
      </c>
      <c r="D4852">
        <v>2</v>
      </c>
      <c r="E4852" t="s">
        <v>3966</v>
      </c>
      <c r="F4852" t="s">
        <v>4269</v>
      </c>
      <c r="G4852" t="s">
        <v>52</v>
      </c>
      <c r="H4852">
        <v>10</v>
      </c>
      <c r="I4852" t="s">
        <v>630</v>
      </c>
      <c r="J4852" t="s">
        <v>654</v>
      </c>
      <c r="L4852" t="s">
        <v>36</v>
      </c>
      <c r="M4852">
        <v>60</v>
      </c>
      <c r="N4852">
        <v>10</v>
      </c>
      <c r="O4852" t="s">
        <v>37</v>
      </c>
      <c r="P4852">
        <v>10051297</v>
      </c>
      <c r="Q4852" t="s">
        <v>896</v>
      </c>
      <c r="R4852" t="s">
        <v>154</v>
      </c>
      <c r="S4852" t="s">
        <v>155</v>
      </c>
    </row>
    <row r="4853" spans="1:19" x14ac:dyDescent="0.25">
      <c r="A4853">
        <v>357388</v>
      </c>
      <c r="B4853">
        <v>4000152358</v>
      </c>
      <c r="C4853" t="s">
        <v>31</v>
      </c>
      <c r="D4853">
        <v>2</v>
      </c>
      <c r="E4853" t="s">
        <v>4169</v>
      </c>
      <c r="F4853" t="s">
        <v>4169</v>
      </c>
      <c r="G4853" t="s">
        <v>52</v>
      </c>
      <c r="H4853">
        <v>10</v>
      </c>
      <c r="I4853" t="s">
        <v>275</v>
      </c>
      <c r="J4853" t="s">
        <v>4610</v>
      </c>
      <c r="L4853" t="s">
        <v>36</v>
      </c>
      <c r="M4853">
        <v>240</v>
      </c>
      <c r="N4853">
        <v>60</v>
      </c>
      <c r="O4853" t="s">
        <v>37</v>
      </c>
      <c r="P4853">
        <v>10051302</v>
      </c>
      <c r="Q4853" t="s">
        <v>119</v>
      </c>
      <c r="R4853" t="s">
        <v>154</v>
      </c>
      <c r="S4853" t="s">
        <v>155</v>
      </c>
    </row>
    <row r="4854" spans="1:19" x14ac:dyDescent="0.25">
      <c r="A4854">
        <v>357389</v>
      </c>
      <c r="B4854">
        <v>4000152359</v>
      </c>
      <c r="C4854" t="s">
        <v>31</v>
      </c>
      <c r="D4854">
        <v>2</v>
      </c>
      <c r="E4854" t="s">
        <v>3966</v>
      </c>
      <c r="F4854" t="s">
        <v>4269</v>
      </c>
      <c r="G4854" t="s">
        <v>52</v>
      </c>
      <c r="H4854">
        <v>10</v>
      </c>
      <c r="I4854" t="s">
        <v>607</v>
      </c>
      <c r="J4854" t="s">
        <v>4611</v>
      </c>
      <c r="L4854" t="s">
        <v>36</v>
      </c>
      <c r="M4854">
        <v>60</v>
      </c>
      <c r="N4854">
        <v>5</v>
      </c>
      <c r="O4854" t="s">
        <v>37</v>
      </c>
      <c r="P4854">
        <v>10051303</v>
      </c>
      <c r="Q4854" t="s">
        <v>121</v>
      </c>
      <c r="R4854" t="s">
        <v>154</v>
      </c>
      <c r="S4854" t="s">
        <v>155</v>
      </c>
    </row>
    <row r="4855" spans="1:19" x14ac:dyDescent="0.25">
      <c r="A4855">
        <v>357426</v>
      </c>
      <c r="B4855">
        <v>4000152360</v>
      </c>
      <c r="C4855" t="s">
        <v>31</v>
      </c>
      <c r="D4855">
        <v>2</v>
      </c>
      <c r="E4855" t="s">
        <v>4169</v>
      </c>
      <c r="G4855" t="s">
        <v>33</v>
      </c>
      <c r="H4855">
        <v>10</v>
      </c>
      <c r="I4855" t="s">
        <v>275</v>
      </c>
      <c r="J4855" t="s">
        <v>4612</v>
      </c>
      <c r="L4855" t="s">
        <v>36</v>
      </c>
      <c r="M4855">
        <v>240</v>
      </c>
      <c r="N4855">
        <v>0</v>
      </c>
      <c r="O4855" t="s">
        <v>37</v>
      </c>
      <c r="R4855" t="s">
        <v>76</v>
      </c>
      <c r="S4855" t="s">
        <v>77</v>
      </c>
    </row>
    <row r="4856" spans="1:19" x14ac:dyDescent="0.25">
      <c r="A4856">
        <v>357444</v>
      </c>
      <c r="B4856">
        <v>4000152361</v>
      </c>
      <c r="C4856" t="s">
        <v>31</v>
      </c>
      <c r="D4856">
        <v>2</v>
      </c>
      <c r="E4856" t="s">
        <v>4169</v>
      </c>
      <c r="G4856" t="s">
        <v>33</v>
      </c>
      <c r="H4856">
        <v>10</v>
      </c>
      <c r="I4856" t="s">
        <v>275</v>
      </c>
      <c r="J4856" t="s">
        <v>314</v>
      </c>
      <c r="L4856" t="s">
        <v>36</v>
      </c>
      <c r="M4856">
        <v>240</v>
      </c>
      <c r="N4856">
        <v>0</v>
      </c>
      <c r="O4856" t="s">
        <v>37</v>
      </c>
      <c r="P4856">
        <v>10051311</v>
      </c>
      <c r="Q4856" t="s">
        <v>98</v>
      </c>
      <c r="R4856" t="s">
        <v>99</v>
      </c>
      <c r="S4856" t="s">
        <v>100</v>
      </c>
    </row>
    <row r="4857" spans="1:19" x14ac:dyDescent="0.25">
      <c r="A4857">
        <v>345936</v>
      </c>
      <c r="B4857">
        <v>4000152362</v>
      </c>
      <c r="C4857" t="s">
        <v>31</v>
      </c>
      <c r="D4857">
        <v>2</v>
      </c>
      <c r="E4857" t="s">
        <v>4613</v>
      </c>
      <c r="F4857" t="s">
        <v>2275</v>
      </c>
      <c r="G4857" t="s">
        <v>52</v>
      </c>
      <c r="H4857">
        <v>10</v>
      </c>
      <c r="I4857" t="s">
        <v>4415</v>
      </c>
      <c r="J4857" t="s">
        <v>4614</v>
      </c>
      <c r="L4857" t="s">
        <v>231</v>
      </c>
      <c r="M4857">
        <v>30</v>
      </c>
      <c r="N4857">
        <v>180</v>
      </c>
      <c r="O4857" t="s">
        <v>37</v>
      </c>
      <c r="P4857">
        <v>10051759</v>
      </c>
      <c r="Q4857" t="s">
        <v>434</v>
      </c>
      <c r="R4857" t="s">
        <v>202</v>
      </c>
      <c r="S4857" t="s">
        <v>203</v>
      </c>
    </row>
    <row r="4858" spans="1:19" x14ac:dyDescent="0.25">
      <c r="A4858">
        <v>357300</v>
      </c>
      <c r="B4858">
        <v>4000152363</v>
      </c>
      <c r="C4858" t="s">
        <v>31</v>
      </c>
      <c r="D4858">
        <v>2</v>
      </c>
      <c r="E4858" t="s">
        <v>4169</v>
      </c>
      <c r="F4858" t="s">
        <v>4169</v>
      </c>
      <c r="G4858" t="s">
        <v>52</v>
      </c>
      <c r="H4858">
        <v>10</v>
      </c>
      <c r="I4858" t="s">
        <v>275</v>
      </c>
      <c r="J4858" t="s">
        <v>4615</v>
      </c>
      <c r="L4858" t="s">
        <v>36</v>
      </c>
      <c r="M4858">
        <v>240</v>
      </c>
      <c r="N4858">
        <v>60</v>
      </c>
      <c r="O4858" t="s">
        <v>37</v>
      </c>
      <c r="P4858">
        <v>10051303</v>
      </c>
      <c r="Q4858" t="s">
        <v>121</v>
      </c>
      <c r="R4858" t="s">
        <v>154</v>
      </c>
      <c r="S4858" t="s">
        <v>155</v>
      </c>
    </row>
    <row r="4859" spans="1:19" x14ac:dyDescent="0.25">
      <c r="A4859">
        <v>345925</v>
      </c>
      <c r="B4859">
        <v>4000152364</v>
      </c>
      <c r="C4859" t="s">
        <v>31</v>
      </c>
      <c r="D4859">
        <v>2</v>
      </c>
      <c r="E4859" t="s">
        <v>3453</v>
      </c>
      <c r="G4859" t="s">
        <v>33</v>
      </c>
      <c r="H4859">
        <v>10</v>
      </c>
      <c r="I4859" t="s">
        <v>3436</v>
      </c>
      <c r="J4859" t="s">
        <v>4616</v>
      </c>
      <c r="L4859" t="s">
        <v>231</v>
      </c>
      <c r="M4859">
        <v>30</v>
      </c>
      <c r="N4859">
        <v>0</v>
      </c>
      <c r="O4859" t="s">
        <v>37</v>
      </c>
      <c r="P4859">
        <v>10049549</v>
      </c>
      <c r="Q4859" t="s">
        <v>208</v>
      </c>
      <c r="R4859" t="s">
        <v>202</v>
      </c>
      <c r="S4859" t="s">
        <v>203</v>
      </c>
    </row>
    <row r="4860" spans="1:19" x14ac:dyDescent="0.25">
      <c r="A4860">
        <v>357399</v>
      </c>
      <c r="B4860">
        <v>4000152365</v>
      </c>
      <c r="C4860" t="s">
        <v>31</v>
      </c>
      <c r="D4860">
        <v>2</v>
      </c>
      <c r="E4860" t="s">
        <v>3966</v>
      </c>
      <c r="F4860" t="s">
        <v>4269</v>
      </c>
      <c r="G4860" t="s">
        <v>52</v>
      </c>
      <c r="H4860">
        <v>10</v>
      </c>
      <c r="I4860" t="s">
        <v>607</v>
      </c>
      <c r="J4860" t="s">
        <v>4617</v>
      </c>
      <c r="L4860" t="s">
        <v>36</v>
      </c>
      <c r="M4860">
        <v>60</v>
      </c>
      <c r="N4860">
        <v>10</v>
      </c>
      <c r="O4860" t="s">
        <v>37</v>
      </c>
      <c r="P4860">
        <v>10051304</v>
      </c>
      <c r="Q4860" t="s">
        <v>145</v>
      </c>
      <c r="R4860" t="s">
        <v>154</v>
      </c>
      <c r="S4860" t="s">
        <v>155</v>
      </c>
    </row>
    <row r="4861" spans="1:19" x14ac:dyDescent="0.25">
      <c r="A4861">
        <v>357432</v>
      </c>
      <c r="B4861">
        <v>4000152366</v>
      </c>
      <c r="C4861" t="s">
        <v>31</v>
      </c>
      <c r="D4861">
        <v>2</v>
      </c>
      <c r="E4861" t="s">
        <v>4169</v>
      </c>
      <c r="F4861" t="s">
        <v>4076</v>
      </c>
      <c r="G4861" t="s">
        <v>52</v>
      </c>
      <c r="H4861">
        <v>10</v>
      </c>
      <c r="I4861" t="s">
        <v>275</v>
      </c>
      <c r="J4861" t="s">
        <v>323</v>
      </c>
      <c r="L4861" t="s">
        <v>36</v>
      </c>
      <c r="M4861">
        <v>240</v>
      </c>
      <c r="N4861">
        <v>60</v>
      </c>
      <c r="O4861" t="s">
        <v>37</v>
      </c>
      <c r="P4861">
        <v>10051309</v>
      </c>
      <c r="Q4861" t="s">
        <v>130</v>
      </c>
      <c r="R4861" t="s">
        <v>99</v>
      </c>
      <c r="S4861" t="s">
        <v>100</v>
      </c>
    </row>
    <row r="4862" spans="1:19" x14ac:dyDescent="0.25">
      <c r="A4862">
        <v>346026</v>
      </c>
      <c r="B4862">
        <v>4000152367</v>
      </c>
      <c r="C4862" t="s">
        <v>31</v>
      </c>
      <c r="D4862">
        <v>2</v>
      </c>
      <c r="E4862" t="s">
        <v>3313</v>
      </c>
      <c r="F4862" t="s">
        <v>3791</v>
      </c>
      <c r="G4862" t="s">
        <v>52</v>
      </c>
      <c r="H4862">
        <v>10</v>
      </c>
      <c r="I4862" t="s">
        <v>1239</v>
      </c>
      <c r="J4862" t="s">
        <v>1240</v>
      </c>
      <c r="L4862" t="s">
        <v>200</v>
      </c>
      <c r="M4862">
        <v>30</v>
      </c>
      <c r="N4862">
        <v>120</v>
      </c>
      <c r="O4862" t="s">
        <v>37</v>
      </c>
      <c r="P4862">
        <v>10051759</v>
      </c>
      <c r="Q4862" t="s">
        <v>434</v>
      </c>
      <c r="R4862" t="s">
        <v>202</v>
      </c>
      <c r="S4862" t="s">
        <v>203</v>
      </c>
    </row>
    <row r="4863" spans="1:19" x14ac:dyDescent="0.25">
      <c r="A4863">
        <v>357350</v>
      </c>
      <c r="B4863">
        <v>4000152369</v>
      </c>
      <c r="C4863" t="s">
        <v>31</v>
      </c>
      <c r="D4863">
        <v>2</v>
      </c>
      <c r="E4863" t="s">
        <v>4528</v>
      </c>
      <c r="F4863" t="s">
        <v>4599</v>
      </c>
      <c r="G4863" t="s">
        <v>52</v>
      </c>
      <c r="H4863">
        <v>10</v>
      </c>
      <c r="I4863" t="s">
        <v>3975</v>
      </c>
      <c r="J4863" t="s">
        <v>4618</v>
      </c>
      <c r="L4863" t="s">
        <v>36</v>
      </c>
      <c r="M4863">
        <v>360</v>
      </c>
      <c r="N4863">
        <v>30</v>
      </c>
      <c r="O4863" t="s">
        <v>37</v>
      </c>
      <c r="P4863">
        <v>10067261</v>
      </c>
      <c r="Q4863" t="s">
        <v>86</v>
      </c>
      <c r="R4863" t="s">
        <v>76</v>
      </c>
      <c r="S4863" t="s">
        <v>77</v>
      </c>
    </row>
    <row r="4864" spans="1:19" x14ac:dyDescent="0.25">
      <c r="A4864">
        <v>357383</v>
      </c>
      <c r="B4864">
        <v>4000152370</v>
      </c>
      <c r="C4864" t="s">
        <v>31</v>
      </c>
      <c r="D4864">
        <v>2</v>
      </c>
      <c r="E4864" t="s">
        <v>3966</v>
      </c>
      <c r="F4864" t="s">
        <v>4269</v>
      </c>
      <c r="G4864" t="s">
        <v>52</v>
      </c>
      <c r="H4864">
        <v>10</v>
      </c>
      <c r="I4864" t="s">
        <v>607</v>
      </c>
      <c r="J4864" t="s">
        <v>4619</v>
      </c>
      <c r="L4864" t="s">
        <v>36</v>
      </c>
      <c r="M4864">
        <v>60</v>
      </c>
      <c r="N4864">
        <v>10</v>
      </c>
      <c r="O4864" t="s">
        <v>37</v>
      </c>
      <c r="P4864">
        <v>10051302</v>
      </c>
      <c r="Q4864" t="s">
        <v>119</v>
      </c>
      <c r="R4864" t="s">
        <v>154</v>
      </c>
      <c r="S4864" t="s">
        <v>155</v>
      </c>
    </row>
    <row r="4865" spans="1:19" x14ac:dyDescent="0.25">
      <c r="A4865">
        <v>357357</v>
      </c>
      <c r="B4865">
        <v>4000152371</v>
      </c>
      <c r="C4865" t="s">
        <v>31</v>
      </c>
      <c r="D4865">
        <v>2</v>
      </c>
      <c r="E4865" t="s">
        <v>4528</v>
      </c>
      <c r="F4865" t="s">
        <v>4528</v>
      </c>
      <c r="G4865" t="s">
        <v>52</v>
      </c>
      <c r="H4865">
        <v>10</v>
      </c>
      <c r="I4865" t="s">
        <v>3978</v>
      </c>
      <c r="J4865" t="s">
        <v>4620</v>
      </c>
      <c r="L4865" t="s">
        <v>36</v>
      </c>
      <c r="M4865">
        <v>360</v>
      </c>
      <c r="N4865">
        <v>80</v>
      </c>
      <c r="O4865" t="s">
        <v>37</v>
      </c>
      <c r="P4865">
        <v>10051035</v>
      </c>
      <c r="Q4865" t="s">
        <v>182</v>
      </c>
      <c r="R4865" t="s">
        <v>154</v>
      </c>
      <c r="S4865" t="s">
        <v>155</v>
      </c>
    </row>
    <row r="4866" spans="1:19" x14ac:dyDescent="0.25">
      <c r="A4866">
        <v>345889</v>
      </c>
      <c r="B4866">
        <v>4000152372</v>
      </c>
      <c r="C4866" t="s">
        <v>31</v>
      </c>
      <c r="D4866">
        <v>2</v>
      </c>
      <c r="E4866" t="s">
        <v>3317</v>
      </c>
      <c r="F4866" t="s">
        <v>3446</v>
      </c>
      <c r="G4866" t="s">
        <v>52</v>
      </c>
      <c r="H4866">
        <v>10</v>
      </c>
      <c r="I4866" t="s">
        <v>911</v>
      </c>
      <c r="J4866" t="s">
        <v>912</v>
      </c>
      <c r="L4866" t="s">
        <v>231</v>
      </c>
      <c r="M4866">
        <v>30</v>
      </c>
      <c r="N4866">
        <v>60</v>
      </c>
      <c r="O4866" t="s">
        <v>37</v>
      </c>
      <c r="P4866">
        <v>10051174</v>
      </c>
      <c r="Q4866" t="s">
        <v>342</v>
      </c>
      <c r="R4866" t="s">
        <v>202</v>
      </c>
      <c r="S4866" t="s">
        <v>203</v>
      </c>
    </row>
    <row r="4867" spans="1:19" x14ac:dyDescent="0.25">
      <c r="A4867">
        <v>357209</v>
      </c>
      <c r="B4867">
        <v>4000152374</v>
      </c>
      <c r="C4867" t="s">
        <v>31</v>
      </c>
      <c r="D4867">
        <v>2</v>
      </c>
      <c r="E4867" t="s">
        <v>4269</v>
      </c>
      <c r="F4867" t="s">
        <v>4269</v>
      </c>
      <c r="G4867" t="s">
        <v>52</v>
      </c>
      <c r="H4867">
        <v>10</v>
      </c>
      <c r="I4867" t="s">
        <v>607</v>
      </c>
      <c r="J4867" t="s">
        <v>752</v>
      </c>
      <c r="L4867" t="s">
        <v>36</v>
      </c>
      <c r="M4867">
        <v>60</v>
      </c>
      <c r="N4867">
        <v>20</v>
      </c>
      <c r="O4867" t="s">
        <v>37</v>
      </c>
      <c r="P4867">
        <v>10051714</v>
      </c>
      <c r="Q4867" t="s">
        <v>380</v>
      </c>
      <c r="R4867" t="s">
        <v>76</v>
      </c>
      <c r="S4867" t="s">
        <v>77</v>
      </c>
    </row>
    <row r="4868" spans="1:19" x14ac:dyDescent="0.25">
      <c r="A4868">
        <v>357402</v>
      </c>
      <c r="B4868">
        <v>4000152375</v>
      </c>
      <c r="C4868" t="s">
        <v>31</v>
      </c>
      <c r="D4868">
        <v>2</v>
      </c>
      <c r="E4868" t="s">
        <v>4169</v>
      </c>
      <c r="F4868" t="s">
        <v>32</v>
      </c>
      <c r="G4868" t="s">
        <v>52</v>
      </c>
      <c r="H4868">
        <v>10</v>
      </c>
      <c r="I4868" t="s">
        <v>275</v>
      </c>
      <c r="J4868" t="s">
        <v>4621</v>
      </c>
      <c r="L4868" t="s">
        <v>36</v>
      </c>
      <c r="M4868">
        <v>240</v>
      </c>
      <c r="N4868">
        <v>80</v>
      </c>
      <c r="O4868" t="s">
        <v>37</v>
      </c>
      <c r="P4868">
        <v>10051304</v>
      </c>
      <c r="Q4868" t="s">
        <v>145</v>
      </c>
      <c r="R4868" t="s">
        <v>154</v>
      </c>
      <c r="S4868" t="s">
        <v>155</v>
      </c>
    </row>
    <row r="4869" spans="1:19" x14ac:dyDescent="0.25">
      <c r="A4869">
        <v>357403</v>
      </c>
      <c r="B4869">
        <v>4000152376</v>
      </c>
      <c r="C4869" t="s">
        <v>31</v>
      </c>
      <c r="D4869">
        <v>2</v>
      </c>
      <c r="E4869" t="s">
        <v>3966</v>
      </c>
      <c r="F4869" t="s">
        <v>4269</v>
      </c>
      <c r="G4869" t="s">
        <v>52</v>
      </c>
      <c r="H4869">
        <v>10</v>
      </c>
      <c r="I4869" t="s">
        <v>607</v>
      </c>
      <c r="J4869" t="s">
        <v>4622</v>
      </c>
      <c r="L4869" t="s">
        <v>36</v>
      </c>
      <c r="M4869">
        <v>60</v>
      </c>
      <c r="N4869">
        <v>10</v>
      </c>
      <c r="O4869" t="s">
        <v>37</v>
      </c>
      <c r="P4869">
        <v>10051305</v>
      </c>
      <c r="Q4869" t="s">
        <v>138</v>
      </c>
      <c r="R4869" t="s">
        <v>154</v>
      </c>
      <c r="S4869" t="s">
        <v>155</v>
      </c>
    </row>
    <row r="4870" spans="1:19" x14ac:dyDescent="0.25">
      <c r="A4870">
        <v>357408</v>
      </c>
      <c r="B4870">
        <v>4000152377</v>
      </c>
      <c r="C4870" t="s">
        <v>31</v>
      </c>
      <c r="D4870">
        <v>2</v>
      </c>
      <c r="E4870" t="s">
        <v>4169</v>
      </c>
      <c r="F4870" t="s">
        <v>4169</v>
      </c>
      <c r="G4870" t="s">
        <v>52</v>
      </c>
      <c r="H4870">
        <v>10</v>
      </c>
      <c r="I4870" t="s">
        <v>275</v>
      </c>
      <c r="J4870" t="s">
        <v>4623</v>
      </c>
      <c r="L4870" t="s">
        <v>36</v>
      </c>
      <c r="M4870">
        <v>240</v>
      </c>
      <c r="N4870">
        <v>60</v>
      </c>
      <c r="O4870" t="s">
        <v>37</v>
      </c>
      <c r="P4870">
        <v>10051305</v>
      </c>
      <c r="Q4870" t="s">
        <v>138</v>
      </c>
      <c r="R4870" t="s">
        <v>154</v>
      </c>
      <c r="S4870" t="s">
        <v>155</v>
      </c>
    </row>
    <row r="4871" spans="1:19" x14ac:dyDescent="0.25">
      <c r="A4871">
        <v>357409</v>
      </c>
      <c r="B4871">
        <v>4000152378</v>
      </c>
      <c r="C4871" t="s">
        <v>31</v>
      </c>
      <c r="D4871">
        <v>2</v>
      </c>
      <c r="E4871" t="s">
        <v>3966</v>
      </c>
      <c r="F4871" t="s">
        <v>3792</v>
      </c>
      <c r="G4871" t="s">
        <v>52</v>
      </c>
      <c r="H4871">
        <v>10</v>
      </c>
      <c r="I4871" t="s">
        <v>607</v>
      </c>
      <c r="J4871" t="s">
        <v>1800</v>
      </c>
      <c r="L4871" t="s">
        <v>36</v>
      </c>
      <c r="M4871">
        <v>60</v>
      </c>
      <c r="N4871">
        <v>60</v>
      </c>
      <c r="O4871" t="s">
        <v>37</v>
      </c>
      <c r="P4871">
        <v>10051306</v>
      </c>
      <c r="Q4871" t="s">
        <v>117</v>
      </c>
      <c r="R4871" t="s">
        <v>154</v>
      </c>
      <c r="S4871" t="s">
        <v>155</v>
      </c>
    </row>
    <row r="4872" spans="1:19" x14ac:dyDescent="0.25">
      <c r="A4872">
        <v>357438</v>
      </c>
      <c r="B4872">
        <v>4000152379</v>
      </c>
      <c r="C4872" t="s">
        <v>31</v>
      </c>
      <c r="D4872">
        <v>2</v>
      </c>
      <c r="E4872" t="s">
        <v>4169</v>
      </c>
      <c r="F4872" t="s">
        <v>4076</v>
      </c>
      <c r="G4872" t="s">
        <v>52</v>
      </c>
      <c r="H4872">
        <v>10</v>
      </c>
      <c r="I4872" t="s">
        <v>275</v>
      </c>
      <c r="J4872" t="s">
        <v>331</v>
      </c>
      <c r="L4872" t="s">
        <v>36</v>
      </c>
      <c r="M4872">
        <v>240</v>
      </c>
      <c r="N4872">
        <v>60</v>
      </c>
      <c r="O4872" t="s">
        <v>37</v>
      </c>
      <c r="P4872">
        <v>10051310</v>
      </c>
      <c r="Q4872" t="s">
        <v>142</v>
      </c>
      <c r="R4872" t="s">
        <v>99</v>
      </c>
      <c r="S4872" t="s">
        <v>100</v>
      </c>
    </row>
    <row r="4873" spans="1:19" x14ac:dyDescent="0.25">
      <c r="A4873">
        <v>358990</v>
      </c>
      <c r="B4873">
        <v>4000152380</v>
      </c>
      <c r="C4873" t="s">
        <v>31</v>
      </c>
      <c r="D4873">
        <v>1</v>
      </c>
      <c r="E4873" t="s">
        <v>4269</v>
      </c>
      <c r="F4873" t="s">
        <v>3644</v>
      </c>
      <c r="G4873" t="s">
        <v>52</v>
      </c>
      <c r="H4873">
        <v>10</v>
      </c>
      <c r="I4873" t="s">
        <v>413</v>
      </c>
      <c r="J4873" t="s">
        <v>3570</v>
      </c>
      <c r="L4873" t="s">
        <v>200</v>
      </c>
      <c r="M4873">
        <v>20</v>
      </c>
      <c r="N4873">
        <v>120</v>
      </c>
      <c r="O4873" t="s">
        <v>37</v>
      </c>
      <c r="P4873">
        <v>10051481</v>
      </c>
      <c r="Q4873" t="s">
        <v>403</v>
      </c>
      <c r="R4873" t="s">
        <v>25</v>
      </c>
      <c r="S4873" t="s">
        <v>26</v>
      </c>
    </row>
    <row r="4874" spans="1:19" x14ac:dyDescent="0.25">
      <c r="A4874">
        <v>358947</v>
      </c>
      <c r="B4874">
        <v>4000152381</v>
      </c>
      <c r="C4874" t="s">
        <v>31</v>
      </c>
      <c r="D4874">
        <v>7</v>
      </c>
      <c r="E4874" t="s">
        <v>3305</v>
      </c>
      <c r="F4874" t="s">
        <v>3792</v>
      </c>
      <c r="G4874" t="s">
        <v>52</v>
      </c>
      <c r="H4874">
        <v>10</v>
      </c>
      <c r="I4874" t="s">
        <v>839</v>
      </c>
      <c r="J4874" t="s">
        <v>2651</v>
      </c>
      <c r="L4874" t="s">
        <v>200</v>
      </c>
      <c r="M4874">
        <v>10</v>
      </c>
      <c r="N4874">
        <v>60</v>
      </c>
      <c r="O4874" t="s">
        <v>37</v>
      </c>
      <c r="P4874">
        <v>10049361</v>
      </c>
      <c r="Q4874" t="s">
        <v>245</v>
      </c>
      <c r="R4874" t="s">
        <v>216</v>
      </c>
      <c r="S4874" t="s">
        <v>217</v>
      </c>
    </row>
    <row r="4875" spans="1:19" x14ac:dyDescent="0.25">
      <c r="B4875">
        <v>4000152459</v>
      </c>
      <c r="C4875" t="s">
        <v>20</v>
      </c>
      <c r="D4875">
        <v>3</v>
      </c>
      <c r="E4875" t="s">
        <v>3304</v>
      </c>
      <c r="G4875" t="s">
        <v>3386</v>
      </c>
      <c r="H4875">
        <v>10</v>
      </c>
      <c r="I4875" t="s">
        <v>4579</v>
      </c>
      <c r="J4875" t="s">
        <v>4579</v>
      </c>
      <c r="L4875" t="s">
        <v>2126</v>
      </c>
      <c r="M4875">
        <v>0</v>
      </c>
      <c r="N4875">
        <v>0</v>
      </c>
      <c r="O4875" t="s">
        <v>23</v>
      </c>
      <c r="P4875">
        <v>10050891</v>
      </c>
      <c r="Q4875" t="s">
        <v>3753</v>
      </c>
      <c r="R4875" t="s">
        <v>2479</v>
      </c>
      <c r="S4875" t="s">
        <v>2480</v>
      </c>
    </row>
    <row r="4876" spans="1:19" x14ac:dyDescent="0.25">
      <c r="B4876">
        <v>4000152462</v>
      </c>
      <c r="C4876" t="s">
        <v>20</v>
      </c>
      <c r="D4876">
        <v>3</v>
      </c>
      <c r="E4876" t="s">
        <v>3893</v>
      </c>
      <c r="G4876" t="s">
        <v>924</v>
      </c>
      <c r="H4876">
        <v>10</v>
      </c>
      <c r="I4876" t="s">
        <v>4624</v>
      </c>
      <c r="J4876" t="s">
        <v>4624</v>
      </c>
      <c r="L4876" t="s">
        <v>1249</v>
      </c>
      <c r="M4876">
        <v>0</v>
      </c>
      <c r="N4876">
        <v>0</v>
      </c>
      <c r="O4876" t="s">
        <v>23</v>
      </c>
      <c r="P4876">
        <v>10051773</v>
      </c>
      <c r="Q4876" t="s">
        <v>3929</v>
      </c>
      <c r="R4876" t="s">
        <v>216</v>
      </c>
      <c r="S4876" t="s">
        <v>217</v>
      </c>
    </row>
    <row r="4877" spans="1:19" x14ac:dyDescent="0.25">
      <c r="B4877">
        <v>4000152505</v>
      </c>
      <c r="C4877" t="s">
        <v>20</v>
      </c>
      <c r="D4877">
        <v>3</v>
      </c>
      <c r="E4877" t="s">
        <v>3304</v>
      </c>
      <c r="F4877" t="s">
        <v>3304</v>
      </c>
      <c r="G4877" t="s">
        <v>52</v>
      </c>
      <c r="H4877">
        <v>10</v>
      </c>
      <c r="I4877" t="s">
        <v>4625</v>
      </c>
      <c r="J4877" t="s">
        <v>4625</v>
      </c>
      <c r="L4877" t="s">
        <v>1277</v>
      </c>
      <c r="M4877">
        <v>0</v>
      </c>
      <c r="N4877">
        <v>2</v>
      </c>
      <c r="O4877" t="s">
        <v>23</v>
      </c>
      <c r="P4877">
        <v>10055732</v>
      </c>
      <c r="Q4877" t="s">
        <v>287</v>
      </c>
      <c r="R4877" t="s">
        <v>58</v>
      </c>
      <c r="S4877" t="s">
        <v>59</v>
      </c>
    </row>
    <row r="4878" spans="1:19" x14ac:dyDescent="0.25">
      <c r="B4878">
        <v>4000152506</v>
      </c>
      <c r="C4878" t="s">
        <v>20</v>
      </c>
      <c r="D4878">
        <v>3</v>
      </c>
      <c r="E4878" t="s">
        <v>3304</v>
      </c>
      <c r="F4878" t="s">
        <v>3304</v>
      </c>
      <c r="G4878" t="s">
        <v>259</v>
      </c>
      <c r="H4878">
        <v>10</v>
      </c>
      <c r="I4878" t="s">
        <v>4550</v>
      </c>
      <c r="J4878" t="s">
        <v>4550</v>
      </c>
      <c r="L4878" t="s">
        <v>1277</v>
      </c>
      <c r="M4878">
        <v>0</v>
      </c>
      <c r="N4878">
        <v>0.33300000000000002</v>
      </c>
      <c r="O4878" t="s">
        <v>23</v>
      </c>
      <c r="P4878">
        <v>10055732</v>
      </c>
      <c r="Q4878" t="s">
        <v>287</v>
      </c>
      <c r="R4878" t="s">
        <v>58</v>
      </c>
      <c r="S4878" t="s">
        <v>59</v>
      </c>
    </row>
    <row r="4879" spans="1:19" x14ac:dyDescent="0.25">
      <c r="B4879">
        <v>4000152507</v>
      </c>
      <c r="C4879" t="s">
        <v>20</v>
      </c>
      <c r="D4879">
        <v>3</v>
      </c>
      <c r="E4879" t="s">
        <v>3304</v>
      </c>
      <c r="F4879" t="s">
        <v>3304</v>
      </c>
      <c r="G4879" t="s">
        <v>259</v>
      </c>
      <c r="H4879">
        <v>10</v>
      </c>
      <c r="I4879" t="s">
        <v>4626</v>
      </c>
      <c r="J4879" t="s">
        <v>4626</v>
      </c>
      <c r="L4879" t="s">
        <v>457</v>
      </c>
      <c r="M4879">
        <v>0</v>
      </c>
      <c r="N4879">
        <v>0.75</v>
      </c>
      <c r="O4879" t="s">
        <v>23</v>
      </c>
      <c r="P4879">
        <v>10049556</v>
      </c>
      <c r="Q4879" t="s">
        <v>2772</v>
      </c>
      <c r="R4879" t="s">
        <v>202</v>
      </c>
      <c r="S4879" t="s">
        <v>203</v>
      </c>
    </row>
    <row r="4880" spans="1:19" x14ac:dyDescent="0.25">
      <c r="B4880">
        <v>4000152538</v>
      </c>
      <c r="C4880" t="s">
        <v>20</v>
      </c>
      <c r="D4880">
        <v>3</v>
      </c>
      <c r="E4880" t="s">
        <v>3304</v>
      </c>
      <c r="F4880" t="s">
        <v>3304</v>
      </c>
      <c r="G4880" t="s">
        <v>52</v>
      </c>
      <c r="H4880">
        <v>10</v>
      </c>
      <c r="I4880" t="s">
        <v>2670</v>
      </c>
      <c r="J4880" t="s">
        <v>2670</v>
      </c>
      <c r="L4880" t="s">
        <v>22</v>
      </c>
      <c r="M4880">
        <v>0</v>
      </c>
      <c r="N4880">
        <v>2.5</v>
      </c>
      <c r="O4880" t="s">
        <v>23</v>
      </c>
      <c r="R4880" t="s">
        <v>2533</v>
      </c>
      <c r="S4880" t="s">
        <v>2534</v>
      </c>
    </row>
    <row r="4881" spans="2:19" x14ac:dyDescent="0.25">
      <c r="B4881">
        <v>4000152539</v>
      </c>
      <c r="C4881" t="s">
        <v>20</v>
      </c>
      <c r="D4881">
        <v>3</v>
      </c>
      <c r="E4881" t="s">
        <v>3304</v>
      </c>
      <c r="F4881" t="s">
        <v>3304</v>
      </c>
      <c r="G4881" t="s">
        <v>52</v>
      </c>
      <c r="H4881">
        <v>10</v>
      </c>
      <c r="I4881" t="s">
        <v>4627</v>
      </c>
      <c r="J4881" t="s">
        <v>4627</v>
      </c>
      <c r="L4881" t="s">
        <v>22</v>
      </c>
      <c r="M4881">
        <v>0</v>
      </c>
      <c r="N4881">
        <v>1</v>
      </c>
      <c r="O4881" t="s">
        <v>23</v>
      </c>
      <c r="P4881">
        <v>10049444</v>
      </c>
      <c r="Q4881" t="s">
        <v>2474</v>
      </c>
      <c r="R4881" t="s">
        <v>25</v>
      </c>
      <c r="S4881" t="s">
        <v>26</v>
      </c>
    </row>
    <row r="4882" spans="2:19" x14ac:dyDescent="0.25">
      <c r="B4882">
        <v>4000152540</v>
      </c>
      <c r="C4882" t="s">
        <v>20</v>
      </c>
      <c r="D4882">
        <v>3</v>
      </c>
      <c r="E4882" t="s">
        <v>3304</v>
      </c>
      <c r="F4882" t="s">
        <v>3304</v>
      </c>
      <c r="G4882" t="s">
        <v>52</v>
      </c>
      <c r="H4882">
        <v>10</v>
      </c>
      <c r="I4882" t="s">
        <v>4628</v>
      </c>
      <c r="J4882" t="s">
        <v>4628</v>
      </c>
      <c r="L4882" t="s">
        <v>22</v>
      </c>
      <c r="M4882">
        <v>0</v>
      </c>
      <c r="N4882">
        <v>1.25</v>
      </c>
      <c r="O4882" t="s">
        <v>23</v>
      </c>
      <c r="P4882">
        <v>10051648</v>
      </c>
      <c r="Q4882" t="s">
        <v>3163</v>
      </c>
      <c r="R4882" t="s">
        <v>683</v>
      </c>
      <c r="S4882" t="s">
        <v>684</v>
      </c>
    </row>
    <row r="4883" spans="2:19" x14ac:dyDescent="0.25">
      <c r="B4883">
        <v>4000152541</v>
      </c>
      <c r="C4883" t="s">
        <v>20</v>
      </c>
      <c r="D4883">
        <v>3</v>
      </c>
      <c r="E4883" t="s">
        <v>3893</v>
      </c>
      <c r="G4883" t="s">
        <v>924</v>
      </c>
      <c r="H4883">
        <v>10</v>
      </c>
      <c r="I4883" t="s">
        <v>4348</v>
      </c>
      <c r="J4883" t="s">
        <v>4348</v>
      </c>
      <c r="L4883" t="s">
        <v>920</v>
      </c>
      <c r="M4883">
        <v>0</v>
      </c>
      <c r="N4883">
        <v>0</v>
      </c>
      <c r="O4883" t="s">
        <v>23</v>
      </c>
      <c r="P4883">
        <v>10050819</v>
      </c>
      <c r="Q4883" t="s">
        <v>4629</v>
      </c>
      <c r="R4883" t="s">
        <v>99</v>
      </c>
      <c r="S4883" t="s">
        <v>100</v>
      </c>
    </row>
    <row r="4884" spans="2:19" x14ac:dyDescent="0.25">
      <c r="B4884">
        <v>4000152554</v>
      </c>
      <c r="C4884" t="s">
        <v>20</v>
      </c>
      <c r="D4884">
        <v>3</v>
      </c>
      <c r="E4884" t="s">
        <v>3304</v>
      </c>
      <c r="F4884" t="s">
        <v>4169</v>
      </c>
      <c r="G4884" t="s">
        <v>935</v>
      </c>
      <c r="H4884">
        <v>10</v>
      </c>
      <c r="I4884" t="s">
        <v>4630</v>
      </c>
      <c r="J4884" t="s">
        <v>4630</v>
      </c>
      <c r="L4884" t="s">
        <v>933</v>
      </c>
      <c r="M4884">
        <v>0</v>
      </c>
      <c r="N4884">
        <v>4</v>
      </c>
      <c r="O4884" t="s">
        <v>23</v>
      </c>
      <c r="P4884">
        <v>10049418</v>
      </c>
      <c r="Q4884" t="s">
        <v>2610</v>
      </c>
      <c r="R4884" t="s">
        <v>25</v>
      </c>
      <c r="S4884" t="s">
        <v>26</v>
      </c>
    </row>
    <row r="4885" spans="2:19" x14ac:dyDescent="0.25">
      <c r="B4885">
        <v>4000152564</v>
      </c>
      <c r="C4885" t="s">
        <v>31</v>
      </c>
      <c r="D4885">
        <v>29</v>
      </c>
      <c r="E4885" t="s">
        <v>2510</v>
      </c>
      <c r="F4885" t="s">
        <v>3614</v>
      </c>
      <c r="G4885" t="s">
        <v>1284</v>
      </c>
      <c r="H4885">
        <v>10</v>
      </c>
      <c r="I4885" t="s">
        <v>1538</v>
      </c>
      <c r="J4885" t="s">
        <v>4631</v>
      </c>
      <c r="L4885" t="s">
        <v>28</v>
      </c>
      <c r="M4885">
        <v>1.5</v>
      </c>
      <c r="N4885">
        <v>12</v>
      </c>
      <c r="O4885" t="s">
        <v>23</v>
      </c>
      <c r="P4885">
        <v>10049551</v>
      </c>
      <c r="Q4885" t="s">
        <v>2453</v>
      </c>
      <c r="R4885" t="s">
        <v>202</v>
      </c>
      <c r="S4885" t="s">
        <v>203</v>
      </c>
    </row>
    <row r="4886" spans="2:19" x14ac:dyDescent="0.25">
      <c r="B4886">
        <v>4000152564</v>
      </c>
      <c r="C4886" t="s">
        <v>31</v>
      </c>
      <c r="D4886">
        <v>29</v>
      </c>
      <c r="E4886" t="s">
        <v>2510</v>
      </c>
      <c r="G4886" t="s">
        <v>1284</v>
      </c>
      <c r="H4886">
        <v>20</v>
      </c>
      <c r="I4886" t="s">
        <v>4632</v>
      </c>
      <c r="J4886" t="s">
        <v>4631</v>
      </c>
      <c r="L4886" t="s">
        <v>28</v>
      </c>
      <c r="M4886">
        <v>0.5</v>
      </c>
      <c r="N4886">
        <v>0</v>
      </c>
      <c r="O4886" t="s">
        <v>23</v>
      </c>
      <c r="P4886">
        <v>10049551</v>
      </c>
      <c r="Q4886" t="s">
        <v>2453</v>
      </c>
      <c r="R4886" t="s">
        <v>202</v>
      </c>
      <c r="S4886" t="s">
        <v>203</v>
      </c>
    </row>
    <row r="4887" spans="2:19" x14ac:dyDescent="0.25">
      <c r="B4887">
        <v>4000152564</v>
      </c>
      <c r="C4887" t="s">
        <v>31</v>
      </c>
      <c r="D4887">
        <v>29</v>
      </c>
      <c r="E4887" t="s">
        <v>2510</v>
      </c>
      <c r="G4887" t="s">
        <v>1284</v>
      </c>
      <c r="H4887">
        <v>30</v>
      </c>
      <c r="I4887" t="s">
        <v>4633</v>
      </c>
      <c r="J4887" t="s">
        <v>4631</v>
      </c>
      <c r="L4887" t="s">
        <v>967</v>
      </c>
      <c r="M4887">
        <v>1</v>
      </c>
      <c r="N4887">
        <v>0</v>
      </c>
      <c r="O4887" t="s">
        <v>23</v>
      </c>
      <c r="P4887">
        <v>10049551</v>
      </c>
      <c r="Q4887" t="s">
        <v>2453</v>
      </c>
      <c r="R4887" t="s">
        <v>202</v>
      </c>
      <c r="S4887" t="s">
        <v>203</v>
      </c>
    </row>
    <row r="4888" spans="2:19" x14ac:dyDescent="0.25">
      <c r="B4888">
        <v>4000152564</v>
      </c>
      <c r="C4888" t="s">
        <v>31</v>
      </c>
      <c r="D4888">
        <v>29</v>
      </c>
      <c r="E4888" t="s">
        <v>2510</v>
      </c>
      <c r="G4888" t="s">
        <v>1284</v>
      </c>
      <c r="H4888">
        <v>40</v>
      </c>
      <c r="I4888" t="s">
        <v>4634</v>
      </c>
      <c r="J4888" t="s">
        <v>4631</v>
      </c>
      <c r="L4888" t="s">
        <v>1265</v>
      </c>
      <c r="M4888">
        <v>0.5</v>
      </c>
      <c r="N4888">
        <v>0</v>
      </c>
      <c r="O4888" t="s">
        <v>23</v>
      </c>
      <c r="P4888">
        <v>10049551</v>
      </c>
      <c r="Q4888" t="s">
        <v>2453</v>
      </c>
      <c r="R4888" t="s">
        <v>202</v>
      </c>
      <c r="S4888" t="s">
        <v>203</v>
      </c>
    </row>
    <row r="4889" spans="2:19" x14ac:dyDescent="0.25">
      <c r="B4889">
        <v>4000152564</v>
      </c>
      <c r="C4889" t="s">
        <v>31</v>
      </c>
      <c r="D4889">
        <v>29</v>
      </c>
      <c r="E4889" t="s">
        <v>2510</v>
      </c>
      <c r="G4889" t="s">
        <v>1284</v>
      </c>
      <c r="H4889">
        <v>50</v>
      </c>
      <c r="I4889" t="s">
        <v>4635</v>
      </c>
      <c r="J4889" t="s">
        <v>4631</v>
      </c>
      <c r="L4889" t="s">
        <v>1548</v>
      </c>
      <c r="M4889">
        <v>0.5</v>
      </c>
      <c r="N4889">
        <v>0</v>
      </c>
      <c r="O4889" t="s">
        <v>23</v>
      </c>
      <c r="P4889">
        <v>10049551</v>
      </c>
      <c r="Q4889" t="s">
        <v>2453</v>
      </c>
      <c r="R4889" t="s">
        <v>202</v>
      </c>
      <c r="S4889" t="s">
        <v>203</v>
      </c>
    </row>
    <row r="4890" spans="2:19" x14ac:dyDescent="0.25">
      <c r="B4890">
        <v>4000152566</v>
      </c>
      <c r="C4890" t="s">
        <v>923</v>
      </c>
      <c r="D4890">
        <v>5</v>
      </c>
      <c r="E4890" t="s">
        <v>3304</v>
      </c>
      <c r="F4890" t="s">
        <v>3308</v>
      </c>
      <c r="G4890" t="s">
        <v>52</v>
      </c>
      <c r="H4890">
        <v>10</v>
      </c>
      <c r="I4890" t="s">
        <v>4636</v>
      </c>
      <c r="J4890" t="s">
        <v>4636</v>
      </c>
      <c r="L4890" t="s">
        <v>953</v>
      </c>
      <c r="M4890">
        <v>0</v>
      </c>
      <c r="N4890">
        <v>1.5</v>
      </c>
      <c r="O4890" t="s">
        <v>23</v>
      </c>
      <c r="P4890">
        <v>10051547</v>
      </c>
      <c r="Q4890" t="s">
        <v>949</v>
      </c>
      <c r="R4890" t="s">
        <v>257</v>
      </c>
      <c r="S4890" t="s">
        <v>258</v>
      </c>
    </row>
    <row r="4891" spans="2:19" x14ac:dyDescent="0.25">
      <c r="B4891">
        <v>4000152567</v>
      </c>
      <c r="C4891" t="s">
        <v>923</v>
      </c>
      <c r="D4891">
        <v>5</v>
      </c>
      <c r="E4891" t="s">
        <v>3304</v>
      </c>
      <c r="F4891" t="s">
        <v>2918</v>
      </c>
      <c r="G4891" t="s">
        <v>1284</v>
      </c>
      <c r="H4891">
        <v>10</v>
      </c>
      <c r="I4891" t="s">
        <v>4637</v>
      </c>
      <c r="J4891" t="s">
        <v>4637</v>
      </c>
      <c r="L4891" t="s">
        <v>953</v>
      </c>
      <c r="M4891">
        <v>0</v>
      </c>
      <c r="N4891">
        <v>1.6659999999999999</v>
      </c>
      <c r="O4891" t="s">
        <v>23</v>
      </c>
      <c r="P4891">
        <v>10051547</v>
      </c>
      <c r="Q4891" t="s">
        <v>949</v>
      </c>
      <c r="R4891" t="s">
        <v>257</v>
      </c>
      <c r="S4891" t="s">
        <v>258</v>
      </c>
    </row>
    <row r="4892" spans="2:19" x14ac:dyDescent="0.25">
      <c r="B4892">
        <v>4000152601</v>
      </c>
      <c r="C4892" t="s">
        <v>20</v>
      </c>
      <c r="D4892">
        <v>3</v>
      </c>
      <c r="E4892" t="s">
        <v>3304</v>
      </c>
      <c r="F4892" t="s">
        <v>3308</v>
      </c>
      <c r="G4892" t="s">
        <v>52</v>
      </c>
      <c r="H4892">
        <v>10</v>
      </c>
      <c r="I4892" t="s">
        <v>4638</v>
      </c>
      <c r="J4892" t="s">
        <v>4638</v>
      </c>
      <c r="L4892" t="s">
        <v>22</v>
      </c>
      <c r="M4892">
        <v>0</v>
      </c>
      <c r="N4892">
        <v>1.5</v>
      </c>
      <c r="O4892" t="s">
        <v>23</v>
      </c>
      <c r="P4892">
        <v>10051745</v>
      </c>
      <c r="Q4892" t="s">
        <v>1699</v>
      </c>
      <c r="R4892" t="s">
        <v>202</v>
      </c>
      <c r="S4892" t="s">
        <v>203</v>
      </c>
    </row>
    <row r="4893" spans="2:19" x14ac:dyDescent="0.25">
      <c r="B4893">
        <v>4000152602</v>
      </c>
      <c r="C4893" t="s">
        <v>20</v>
      </c>
      <c r="D4893">
        <v>3</v>
      </c>
      <c r="E4893" t="s">
        <v>3304</v>
      </c>
      <c r="F4893" t="s">
        <v>3304</v>
      </c>
      <c r="G4893" t="s">
        <v>52</v>
      </c>
      <c r="H4893">
        <v>10</v>
      </c>
      <c r="I4893" t="s">
        <v>4639</v>
      </c>
      <c r="J4893" t="s">
        <v>4639</v>
      </c>
      <c r="L4893" t="s">
        <v>22</v>
      </c>
      <c r="M4893">
        <v>0</v>
      </c>
      <c r="N4893">
        <v>2</v>
      </c>
      <c r="O4893" t="s">
        <v>23</v>
      </c>
      <c r="P4893">
        <v>10049886</v>
      </c>
      <c r="Q4893" t="s">
        <v>172</v>
      </c>
      <c r="R4893" t="s">
        <v>39</v>
      </c>
      <c r="S4893" t="s">
        <v>40</v>
      </c>
    </row>
    <row r="4894" spans="2:19" x14ac:dyDescent="0.25">
      <c r="B4894">
        <v>4000152603</v>
      </c>
      <c r="C4894" t="s">
        <v>20</v>
      </c>
      <c r="D4894">
        <v>3</v>
      </c>
      <c r="E4894" t="s">
        <v>3304</v>
      </c>
      <c r="F4894" t="s">
        <v>2063</v>
      </c>
      <c r="G4894" t="s">
        <v>52</v>
      </c>
      <c r="H4894">
        <v>10</v>
      </c>
      <c r="I4894" t="s">
        <v>4640</v>
      </c>
      <c r="J4894" t="s">
        <v>4640</v>
      </c>
      <c r="L4894" t="s">
        <v>22</v>
      </c>
      <c r="M4894">
        <v>0</v>
      </c>
      <c r="N4894">
        <v>0.66600000000000004</v>
      </c>
      <c r="O4894" t="s">
        <v>23</v>
      </c>
      <c r="P4894">
        <v>10051516</v>
      </c>
      <c r="Q4894" t="s">
        <v>390</v>
      </c>
      <c r="R4894" t="s">
        <v>76</v>
      </c>
      <c r="S4894" t="s">
        <v>77</v>
      </c>
    </row>
    <row r="4895" spans="2:19" x14ac:dyDescent="0.25">
      <c r="B4895">
        <v>4000152604</v>
      </c>
      <c r="C4895" t="s">
        <v>20</v>
      </c>
      <c r="D4895">
        <v>3</v>
      </c>
      <c r="E4895" t="s">
        <v>3304</v>
      </c>
      <c r="F4895" t="s">
        <v>3304</v>
      </c>
      <c r="G4895" t="s">
        <v>259</v>
      </c>
      <c r="H4895">
        <v>10</v>
      </c>
      <c r="I4895" t="s">
        <v>4641</v>
      </c>
      <c r="J4895" t="s">
        <v>4641</v>
      </c>
      <c r="L4895" t="s">
        <v>22</v>
      </c>
      <c r="M4895">
        <v>0</v>
      </c>
      <c r="N4895">
        <v>0.66600000000000004</v>
      </c>
      <c r="O4895" t="s">
        <v>23</v>
      </c>
      <c r="P4895">
        <v>10049882</v>
      </c>
      <c r="Q4895" t="s">
        <v>175</v>
      </c>
      <c r="R4895" t="s">
        <v>39</v>
      </c>
      <c r="S4895" t="s">
        <v>40</v>
      </c>
    </row>
    <row r="4896" spans="2:19" x14ac:dyDescent="0.25">
      <c r="B4896">
        <v>4000152605</v>
      </c>
      <c r="C4896" t="s">
        <v>20</v>
      </c>
      <c r="D4896">
        <v>3</v>
      </c>
      <c r="E4896" t="s">
        <v>3304</v>
      </c>
      <c r="F4896" t="s">
        <v>3304</v>
      </c>
      <c r="G4896" t="s">
        <v>259</v>
      </c>
      <c r="H4896">
        <v>10</v>
      </c>
      <c r="I4896" t="s">
        <v>4641</v>
      </c>
      <c r="J4896" t="s">
        <v>4641</v>
      </c>
      <c r="L4896" t="s">
        <v>22</v>
      </c>
      <c r="M4896">
        <v>0</v>
      </c>
      <c r="N4896">
        <v>0.66600000000000004</v>
      </c>
      <c r="O4896" t="s">
        <v>23</v>
      </c>
      <c r="P4896">
        <v>10049885</v>
      </c>
      <c r="Q4896" t="s">
        <v>170</v>
      </c>
      <c r="R4896" t="s">
        <v>39</v>
      </c>
      <c r="S4896" t="s">
        <v>40</v>
      </c>
    </row>
    <row r="4897" spans="2:19" x14ac:dyDescent="0.25">
      <c r="B4897">
        <v>4000152606</v>
      </c>
      <c r="C4897" t="s">
        <v>20</v>
      </c>
      <c r="D4897">
        <v>3</v>
      </c>
      <c r="E4897" t="s">
        <v>3304</v>
      </c>
      <c r="F4897" t="s">
        <v>3304</v>
      </c>
      <c r="G4897" t="s">
        <v>52</v>
      </c>
      <c r="H4897">
        <v>10</v>
      </c>
      <c r="I4897" t="s">
        <v>4642</v>
      </c>
      <c r="J4897" t="s">
        <v>4642</v>
      </c>
      <c r="L4897" t="s">
        <v>22</v>
      </c>
      <c r="M4897">
        <v>0</v>
      </c>
      <c r="N4897">
        <v>1.3340000000000001</v>
      </c>
      <c r="O4897" t="s">
        <v>23</v>
      </c>
      <c r="P4897">
        <v>10052723</v>
      </c>
      <c r="Q4897" t="s">
        <v>646</v>
      </c>
      <c r="R4897" t="s">
        <v>39</v>
      </c>
      <c r="S4897" t="s">
        <v>40</v>
      </c>
    </row>
    <row r="4898" spans="2:19" x14ac:dyDescent="0.25">
      <c r="B4898">
        <v>4000152607</v>
      </c>
      <c r="C4898" t="s">
        <v>20</v>
      </c>
      <c r="D4898">
        <v>3</v>
      </c>
      <c r="E4898" t="s">
        <v>3304</v>
      </c>
      <c r="F4898" t="s">
        <v>3304</v>
      </c>
      <c r="G4898" t="s">
        <v>259</v>
      </c>
      <c r="H4898">
        <v>10</v>
      </c>
      <c r="I4898" t="s">
        <v>2845</v>
      </c>
      <c r="J4898" t="s">
        <v>2845</v>
      </c>
      <c r="L4898" t="s">
        <v>22</v>
      </c>
      <c r="M4898">
        <v>0</v>
      </c>
      <c r="N4898">
        <v>1</v>
      </c>
      <c r="O4898" t="s">
        <v>23</v>
      </c>
      <c r="P4898">
        <v>10051513</v>
      </c>
      <c r="Q4898" t="s">
        <v>317</v>
      </c>
      <c r="R4898" t="s">
        <v>58</v>
      </c>
      <c r="S4898" t="s">
        <v>59</v>
      </c>
    </row>
    <row r="4899" spans="2:19" x14ac:dyDescent="0.25">
      <c r="B4899">
        <v>4000152622</v>
      </c>
      <c r="C4899" t="s">
        <v>923</v>
      </c>
      <c r="D4899">
        <v>5</v>
      </c>
      <c r="E4899" t="s">
        <v>3304</v>
      </c>
      <c r="F4899" t="s">
        <v>3304</v>
      </c>
      <c r="G4899" t="s">
        <v>52</v>
      </c>
      <c r="H4899">
        <v>10</v>
      </c>
      <c r="I4899" t="s">
        <v>4643</v>
      </c>
      <c r="J4899" t="s">
        <v>4643</v>
      </c>
      <c r="L4899" t="s">
        <v>1265</v>
      </c>
      <c r="M4899">
        <v>0</v>
      </c>
      <c r="N4899">
        <v>1.25</v>
      </c>
      <c r="O4899" t="s">
        <v>23</v>
      </c>
      <c r="P4899">
        <v>10051382</v>
      </c>
      <c r="Q4899" t="s">
        <v>1266</v>
      </c>
      <c r="R4899" t="s">
        <v>216</v>
      </c>
      <c r="S4899" t="s">
        <v>217</v>
      </c>
    </row>
    <row r="4900" spans="2:19" x14ac:dyDescent="0.25">
      <c r="B4900">
        <v>4000152623</v>
      </c>
      <c r="C4900" t="s">
        <v>20</v>
      </c>
      <c r="D4900">
        <v>3</v>
      </c>
      <c r="E4900" t="s">
        <v>3304</v>
      </c>
      <c r="F4900" t="s">
        <v>3893</v>
      </c>
      <c r="G4900" t="s">
        <v>259</v>
      </c>
      <c r="H4900">
        <v>10</v>
      </c>
      <c r="I4900" t="s">
        <v>4644</v>
      </c>
      <c r="J4900" t="s">
        <v>4644</v>
      </c>
      <c r="L4900" t="s">
        <v>22</v>
      </c>
      <c r="M4900">
        <v>0</v>
      </c>
      <c r="N4900">
        <v>0.33300000000000002</v>
      </c>
      <c r="O4900" t="s">
        <v>23</v>
      </c>
      <c r="P4900">
        <v>10051379</v>
      </c>
      <c r="Q4900" t="s">
        <v>1250</v>
      </c>
      <c r="R4900" t="s">
        <v>216</v>
      </c>
      <c r="S4900" t="s">
        <v>217</v>
      </c>
    </row>
    <row r="4901" spans="2:19" x14ac:dyDescent="0.25">
      <c r="B4901">
        <v>4000152624</v>
      </c>
      <c r="C4901" t="s">
        <v>20</v>
      </c>
      <c r="D4901">
        <v>3</v>
      </c>
      <c r="E4901" t="s">
        <v>3304</v>
      </c>
      <c r="F4901" t="s">
        <v>3304</v>
      </c>
      <c r="G4901" t="s">
        <v>259</v>
      </c>
      <c r="H4901">
        <v>10</v>
      </c>
      <c r="I4901" t="s">
        <v>2845</v>
      </c>
      <c r="J4901" t="s">
        <v>2845</v>
      </c>
      <c r="L4901" t="s">
        <v>22</v>
      </c>
      <c r="M4901">
        <v>0</v>
      </c>
      <c r="N4901">
        <v>0.33300000000000002</v>
      </c>
      <c r="O4901" t="s">
        <v>23</v>
      </c>
      <c r="P4901">
        <v>10070565</v>
      </c>
      <c r="Q4901" t="s">
        <v>277</v>
      </c>
      <c r="R4901" t="s">
        <v>58</v>
      </c>
      <c r="S4901" t="s">
        <v>59</v>
      </c>
    </row>
    <row r="4902" spans="2:19" x14ac:dyDescent="0.25">
      <c r="B4902">
        <v>4000152625</v>
      </c>
      <c r="C4902" t="s">
        <v>20</v>
      </c>
      <c r="D4902">
        <v>3</v>
      </c>
      <c r="E4902" t="s">
        <v>3893</v>
      </c>
      <c r="F4902" t="s">
        <v>3893</v>
      </c>
      <c r="G4902" t="s">
        <v>259</v>
      </c>
      <c r="H4902">
        <v>10</v>
      </c>
      <c r="I4902" t="s">
        <v>4645</v>
      </c>
      <c r="J4902" t="s">
        <v>4645</v>
      </c>
      <c r="L4902" t="s">
        <v>22</v>
      </c>
      <c r="M4902">
        <v>0</v>
      </c>
      <c r="N4902">
        <v>1.6659999999999999</v>
      </c>
      <c r="O4902" t="s">
        <v>23</v>
      </c>
      <c r="P4902">
        <v>10070542</v>
      </c>
      <c r="Q4902" t="s">
        <v>1175</v>
      </c>
      <c r="R4902" t="s">
        <v>160</v>
      </c>
      <c r="S4902" t="s">
        <v>161</v>
      </c>
    </row>
    <row r="4903" spans="2:19" x14ac:dyDescent="0.25">
      <c r="B4903">
        <v>4000152626</v>
      </c>
      <c r="C4903" t="s">
        <v>20</v>
      </c>
      <c r="D4903">
        <v>3</v>
      </c>
      <c r="E4903" t="s">
        <v>3893</v>
      </c>
      <c r="F4903" t="s">
        <v>3893</v>
      </c>
      <c r="G4903" t="s">
        <v>52</v>
      </c>
      <c r="H4903">
        <v>10</v>
      </c>
      <c r="I4903" t="s">
        <v>2670</v>
      </c>
      <c r="J4903" t="s">
        <v>2670</v>
      </c>
      <c r="L4903" t="s">
        <v>22</v>
      </c>
      <c r="M4903">
        <v>0</v>
      </c>
      <c r="N4903">
        <v>2</v>
      </c>
      <c r="O4903" t="s">
        <v>23</v>
      </c>
      <c r="R4903" t="s">
        <v>2533</v>
      </c>
      <c r="S4903" t="s">
        <v>2534</v>
      </c>
    </row>
    <row r="4904" spans="2:19" x14ac:dyDescent="0.25">
      <c r="B4904">
        <v>4000152913</v>
      </c>
      <c r="C4904" t="s">
        <v>20</v>
      </c>
      <c r="D4904">
        <v>3</v>
      </c>
      <c r="E4904" t="s">
        <v>3893</v>
      </c>
      <c r="F4904" t="s">
        <v>3893</v>
      </c>
      <c r="G4904" t="s">
        <v>52</v>
      </c>
      <c r="H4904">
        <v>10</v>
      </c>
      <c r="I4904" t="s">
        <v>4646</v>
      </c>
      <c r="J4904" t="s">
        <v>4646</v>
      </c>
      <c r="L4904" t="s">
        <v>22</v>
      </c>
      <c r="M4904">
        <v>0</v>
      </c>
      <c r="N4904">
        <v>0.25</v>
      </c>
      <c r="O4904" t="s">
        <v>23</v>
      </c>
      <c r="P4904">
        <v>10051762</v>
      </c>
      <c r="Q4904" t="s">
        <v>1884</v>
      </c>
      <c r="R4904" t="s">
        <v>202</v>
      </c>
      <c r="S4904" t="s">
        <v>203</v>
      </c>
    </row>
    <row r="4905" spans="2:19" x14ac:dyDescent="0.25">
      <c r="B4905">
        <v>4000152915</v>
      </c>
      <c r="C4905" t="s">
        <v>20</v>
      </c>
      <c r="D4905">
        <v>3</v>
      </c>
      <c r="E4905" t="s">
        <v>3893</v>
      </c>
      <c r="F4905" t="s">
        <v>3893</v>
      </c>
      <c r="G4905" t="s">
        <v>52</v>
      </c>
      <c r="H4905">
        <v>10</v>
      </c>
      <c r="I4905" t="s">
        <v>4647</v>
      </c>
      <c r="J4905" t="s">
        <v>4647</v>
      </c>
      <c r="L4905" t="s">
        <v>22</v>
      </c>
      <c r="M4905">
        <v>0</v>
      </c>
      <c r="N4905">
        <v>6</v>
      </c>
      <c r="O4905" t="s">
        <v>23</v>
      </c>
      <c r="P4905">
        <v>10072632</v>
      </c>
      <c r="Q4905" t="s">
        <v>970</v>
      </c>
      <c r="R4905" t="s">
        <v>76</v>
      </c>
      <c r="S4905" t="s">
        <v>77</v>
      </c>
    </row>
    <row r="4906" spans="2:19" x14ac:dyDescent="0.25">
      <c r="B4906">
        <v>4000152971</v>
      </c>
      <c r="C4906" t="s">
        <v>20</v>
      </c>
      <c r="D4906">
        <v>3</v>
      </c>
      <c r="E4906" t="s">
        <v>3893</v>
      </c>
      <c r="F4906" t="s">
        <v>3308</v>
      </c>
      <c r="G4906" t="s">
        <v>52</v>
      </c>
      <c r="H4906">
        <v>10</v>
      </c>
      <c r="I4906" t="s">
        <v>4648</v>
      </c>
      <c r="J4906" t="s">
        <v>4648</v>
      </c>
      <c r="L4906" t="s">
        <v>953</v>
      </c>
      <c r="M4906">
        <v>0</v>
      </c>
      <c r="N4906">
        <v>2</v>
      </c>
      <c r="O4906" t="s">
        <v>23</v>
      </c>
      <c r="P4906">
        <v>10049418</v>
      </c>
      <c r="Q4906" t="s">
        <v>2610</v>
      </c>
      <c r="R4906" t="s">
        <v>25</v>
      </c>
      <c r="S4906" t="s">
        <v>26</v>
      </c>
    </row>
    <row r="4907" spans="2:19" x14ac:dyDescent="0.25">
      <c r="B4907">
        <v>4000152974</v>
      </c>
      <c r="C4907" t="s">
        <v>20</v>
      </c>
      <c r="D4907">
        <v>3</v>
      </c>
      <c r="E4907" t="s">
        <v>3893</v>
      </c>
      <c r="F4907" t="s">
        <v>3308</v>
      </c>
      <c r="G4907" t="s">
        <v>52</v>
      </c>
      <c r="H4907">
        <v>10</v>
      </c>
      <c r="I4907" t="s">
        <v>4649</v>
      </c>
      <c r="J4907" t="s">
        <v>4649</v>
      </c>
      <c r="L4907" t="s">
        <v>953</v>
      </c>
      <c r="M4907">
        <v>0</v>
      </c>
      <c r="N4907">
        <v>0.33300000000000002</v>
      </c>
      <c r="O4907" t="s">
        <v>23</v>
      </c>
      <c r="P4907">
        <v>10049348</v>
      </c>
      <c r="Q4907" t="s">
        <v>3383</v>
      </c>
      <c r="R4907" t="s">
        <v>216</v>
      </c>
      <c r="S4907" t="s">
        <v>217</v>
      </c>
    </row>
    <row r="4908" spans="2:19" x14ac:dyDescent="0.25">
      <c r="B4908">
        <v>4000153003</v>
      </c>
      <c r="C4908" t="s">
        <v>20</v>
      </c>
      <c r="D4908">
        <v>3</v>
      </c>
      <c r="E4908" t="s">
        <v>3893</v>
      </c>
      <c r="F4908" t="s">
        <v>3893</v>
      </c>
      <c r="G4908" t="s">
        <v>259</v>
      </c>
      <c r="H4908">
        <v>10</v>
      </c>
      <c r="I4908" t="s">
        <v>4566</v>
      </c>
      <c r="J4908" t="s">
        <v>4566</v>
      </c>
      <c r="L4908" t="s">
        <v>1277</v>
      </c>
      <c r="M4908">
        <v>0</v>
      </c>
      <c r="N4908">
        <v>0.33300000000000002</v>
      </c>
      <c r="O4908" t="s">
        <v>23</v>
      </c>
      <c r="P4908">
        <v>10051714</v>
      </c>
      <c r="Q4908" t="s">
        <v>380</v>
      </c>
      <c r="R4908" t="s">
        <v>76</v>
      </c>
      <c r="S4908" t="s">
        <v>77</v>
      </c>
    </row>
    <row r="4909" spans="2:19" x14ac:dyDescent="0.25">
      <c r="B4909">
        <v>4000153004</v>
      </c>
      <c r="C4909" t="s">
        <v>20</v>
      </c>
      <c r="D4909">
        <v>3</v>
      </c>
      <c r="E4909" t="s">
        <v>3893</v>
      </c>
      <c r="F4909" t="s">
        <v>3893</v>
      </c>
      <c r="G4909" t="s">
        <v>259</v>
      </c>
      <c r="H4909">
        <v>10</v>
      </c>
      <c r="I4909" t="s">
        <v>4566</v>
      </c>
      <c r="J4909" t="s">
        <v>4566</v>
      </c>
      <c r="L4909" t="s">
        <v>1277</v>
      </c>
      <c r="M4909">
        <v>0</v>
      </c>
      <c r="N4909">
        <v>0.33300000000000002</v>
      </c>
      <c r="O4909" t="s">
        <v>23</v>
      </c>
      <c r="P4909">
        <v>10051710</v>
      </c>
      <c r="Q4909" t="s">
        <v>392</v>
      </c>
      <c r="R4909" t="s">
        <v>76</v>
      </c>
      <c r="S4909" t="s">
        <v>77</v>
      </c>
    </row>
    <row r="4910" spans="2:19" x14ac:dyDescent="0.25">
      <c r="B4910">
        <v>4000153006</v>
      </c>
      <c r="C4910" t="s">
        <v>20</v>
      </c>
      <c r="D4910">
        <v>3</v>
      </c>
      <c r="E4910" t="s">
        <v>3893</v>
      </c>
      <c r="F4910" t="s">
        <v>3893</v>
      </c>
      <c r="G4910" t="s">
        <v>259</v>
      </c>
      <c r="H4910">
        <v>10</v>
      </c>
      <c r="I4910" t="s">
        <v>4550</v>
      </c>
      <c r="J4910" t="s">
        <v>4550</v>
      </c>
      <c r="L4910" t="s">
        <v>1277</v>
      </c>
      <c r="M4910">
        <v>0</v>
      </c>
      <c r="N4910">
        <v>0.25</v>
      </c>
      <c r="O4910" t="s">
        <v>23</v>
      </c>
      <c r="P4910">
        <v>10055735</v>
      </c>
      <c r="Q4910" t="s">
        <v>289</v>
      </c>
      <c r="R4910" t="s">
        <v>58</v>
      </c>
      <c r="S4910" t="s">
        <v>59</v>
      </c>
    </row>
    <row r="4911" spans="2:19" x14ac:dyDescent="0.25">
      <c r="B4911">
        <v>4000153066</v>
      </c>
      <c r="C4911" t="s">
        <v>20</v>
      </c>
      <c r="D4911">
        <v>3</v>
      </c>
      <c r="E4911" t="s">
        <v>3893</v>
      </c>
      <c r="F4911" t="s">
        <v>3893</v>
      </c>
      <c r="G4911" t="s">
        <v>259</v>
      </c>
      <c r="H4911">
        <v>10</v>
      </c>
      <c r="I4911" t="s">
        <v>4650</v>
      </c>
      <c r="J4911" t="s">
        <v>4650</v>
      </c>
      <c r="L4911" t="s">
        <v>777</v>
      </c>
      <c r="M4911">
        <v>0</v>
      </c>
      <c r="N4911">
        <v>0.25</v>
      </c>
      <c r="O4911" t="s">
        <v>23</v>
      </c>
      <c r="P4911">
        <v>10051302</v>
      </c>
      <c r="Q4911" t="s">
        <v>119</v>
      </c>
      <c r="R4911" t="s">
        <v>154</v>
      </c>
      <c r="S4911" t="s">
        <v>155</v>
      </c>
    </row>
    <row r="4912" spans="2:19" x14ac:dyDescent="0.25">
      <c r="B4912">
        <v>4000153067</v>
      </c>
      <c r="C4912" t="s">
        <v>20</v>
      </c>
      <c r="D4912">
        <v>3</v>
      </c>
      <c r="E4912" t="s">
        <v>3893</v>
      </c>
      <c r="F4912" t="s">
        <v>3893</v>
      </c>
      <c r="G4912" t="s">
        <v>259</v>
      </c>
      <c r="H4912">
        <v>10</v>
      </c>
      <c r="I4912" t="s">
        <v>4651</v>
      </c>
      <c r="J4912" t="s">
        <v>4651</v>
      </c>
      <c r="L4912" t="s">
        <v>777</v>
      </c>
      <c r="M4912">
        <v>0</v>
      </c>
      <c r="N4912">
        <v>0.25</v>
      </c>
      <c r="O4912" t="s">
        <v>23</v>
      </c>
      <c r="P4912">
        <v>10049887</v>
      </c>
      <c r="Q4912" t="s">
        <v>225</v>
      </c>
      <c r="R4912" t="s">
        <v>154</v>
      </c>
      <c r="S4912" t="s">
        <v>155</v>
      </c>
    </row>
    <row r="4913" spans="2:19" x14ac:dyDescent="0.25">
      <c r="B4913">
        <v>4000153089</v>
      </c>
      <c r="C4913" t="s">
        <v>20</v>
      </c>
      <c r="D4913">
        <v>3</v>
      </c>
      <c r="E4913" t="s">
        <v>3893</v>
      </c>
      <c r="F4913" t="s">
        <v>3893</v>
      </c>
      <c r="G4913" t="s">
        <v>52</v>
      </c>
      <c r="H4913">
        <v>10</v>
      </c>
      <c r="I4913" t="s">
        <v>4652</v>
      </c>
      <c r="J4913" t="s">
        <v>4652</v>
      </c>
      <c r="L4913" t="s">
        <v>1277</v>
      </c>
      <c r="M4913">
        <v>0</v>
      </c>
      <c r="N4913">
        <v>0.66600000000000004</v>
      </c>
      <c r="O4913" t="s">
        <v>23</v>
      </c>
      <c r="P4913">
        <v>10055738</v>
      </c>
      <c r="Q4913" t="s">
        <v>369</v>
      </c>
      <c r="R4913" t="s">
        <v>76</v>
      </c>
      <c r="S4913" t="s">
        <v>77</v>
      </c>
    </row>
    <row r="4914" spans="2:19" x14ac:dyDescent="0.25">
      <c r="B4914">
        <v>4000153090</v>
      </c>
      <c r="C4914" t="s">
        <v>20</v>
      </c>
      <c r="D4914">
        <v>3</v>
      </c>
      <c r="E4914" t="s">
        <v>3893</v>
      </c>
      <c r="F4914" t="s">
        <v>3893</v>
      </c>
      <c r="G4914" t="s">
        <v>52</v>
      </c>
      <c r="H4914">
        <v>10</v>
      </c>
      <c r="I4914" t="s">
        <v>4652</v>
      </c>
      <c r="J4914" t="s">
        <v>4652</v>
      </c>
      <c r="L4914" t="s">
        <v>1277</v>
      </c>
      <c r="M4914">
        <v>0</v>
      </c>
      <c r="N4914">
        <v>0.33300000000000002</v>
      </c>
      <c r="O4914" t="s">
        <v>23</v>
      </c>
      <c r="P4914">
        <v>10055732</v>
      </c>
      <c r="Q4914" t="s">
        <v>287</v>
      </c>
      <c r="R4914" t="s">
        <v>58</v>
      </c>
      <c r="S4914" t="s">
        <v>59</v>
      </c>
    </row>
    <row r="4915" spans="2:19" x14ac:dyDescent="0.25">
      <c r="B4915">
        <v>4000153091</v>
      </c>
      <c r="C4915" t="s">
        <v>20</v>
      </c>
      <c r="D4915">
        <v>3</v>
      </c>
      <c r="E4915" t="s">
        <v>3893</v>
      </c>
      <c r="F4915" t="s">
        <v>3893</v>
      </c>
      <c r="G4915" t="s">
        <v>52</v>
      </c>
      <c r="H4915">
        <v>10</v>
      </c>
      <c r="I4915" t="s">
        <v>4653</v>
      </c>
      <c r="J4915" t="s">
        <v>4653</v>
      </c>
      <c r="L4915" t="s">
        <v>1277</v>
      </c>
      <c r="M4915">
        <v>0</v>
      </c>
      <c r="N4915">
        <v>2</v>
      </c>
      <c r="O4915" t="s">
        <v>23</v>
      </c>
      <c r="P4915">
        <v>10070533</v>
      </c>
      <c r="Q4915" t="s">
        <v>308</v>
      </c>
      <c r="R4915" t="s">
        <v>108</v>
      </c>
      <c r="S4915" t="s">
        <v>109</v>
      </c>
    </row>
    <row r="4916" spans="2:19" x14ac:dyDescent="0.25">
      <c r="B4916">
        <v>4000153117</v>
      </c>
      <c r="C4916" t="s">
        <v>20</v>
      </c>
      <c r="D4916">
        <v>3</v>
      </c>
      <c r="E4916" t="s">
        <v>3893</v>
      </c>
      <c r="F4916" t="s">
        <v>3893</v>
      </c>
      <c r="G4916" t="s">
        <v>52</v>
      </c>
      <c r="H4916">
        <v>10</v>
      </c>
      <c r="I4916" t="s">
        <v>2670</v>
      </c>
      <c r="J4916" t="s">
        <v>2670</v>
      </c>
      <c r="L4916" t="s">
        <v>22</v>
      </c>
      <c r="M4916">
        <v>0</v>
      </c>
      <c r="N4916">
        <v>2.6669999999999998</v>
      </c>
      <c r="O4916" t="s">
        <v>23</v>
      </c>
      <c r="R4916" t="s">
        <v>2533</v>
      </c>
      <c r="S4916" t="s">
        <v>2534</v>
      </c>
    </row>
    <row r="4917" spans="2:19" x14ac:dyDescent="0.25">
      <c r="B4917">
        <v>4000153343</v>
      </c>
      <c r="C4917" t="s">
        <v>20</v>
      </c>
      <c r="D4917">
        <v>3</v>
      </c>
      <c r="E4917" t="s">
        <v>3893</v>
      </c>
      <c r="F4917" t="s">
        <v>2918</v>
      </c>
      <c r="G4917" t="s">
        <v>52</v>
      </c>
      <c r="H4917">
        <v>10</v>
      </c>
      <c r="I4917" t="s">
        <v>4654</v>
      </c>
      <c r="J4917" t="s">
        <v>4654</v>
      </c>
      <c r="L4917" t="s">
        <v>22</v>
      </c>
      <c r="M4917">
        <v>0</v>
      </c>
      <c r="N4917">
        <v>2.5</v>
      </c>
      <c r="O4917" t="s">
        <v>23</v>
      </c>
      <c r="P4917">
        <v>10070540</v>
      </c>
      <c r="Q4917" t="s">
        <v>1216</v>
      </c>
      <c r="R4917" t="s">
        <v>160</v>
      </c>
      <c r="S4917" t="s">
        <v>161</v>
      </c>
    </row>
    <row r="4918" spans="2:19" x14ac:dyDescent="0.25">
      <c r="B4918">
        <v>4000153372</v>
      </c>
      <c r="C4918" t="s">
        <v>20</v>
      </c>
      <c r="D4918">
        <v>3</v>
      </c>
      <c r="E4918" t="s">
        <v>3443</v>
      </c>
      <c r="F4918" t="s">
        <v>3443</v>
      </c>
      <c r="G4918" t="s">
        <v>259</v>
      </c>
      <c r="H4918">
        <v>10</v>
      </c>
      <c r="I4918" t="s">
        <v>2845</v>
      </c>
      <c r="J4918" t="s">
        <v>2845</v>
      </c>
      <c r="L4918" t="s">
        <v>22</v>
      </c>
      <c r="M4918">
        <v>0</v>
      </c>
      <c r="N4918">
        <v>0.66600000000000004</v>
      </c>
      <c r="O4918" t="s">
        <v>23</v>
      </c>
      <c r="P4918">
        <v>10049764</v>
      </c>
      <c r="Q4918" t="s">
        <v>358</v>
      </c>
      <c r="R4918" t="s">
        <v>76</v>
      </c>
      <c r="S4918" t="s">
        <v>77</v>
      </c>
    </row>
    <row r="4919" spans="2:19" x14ac:dyDescent="0.25">
      <c r="B4919">
        <v>4000153373</v>
      </c>
      <c r="C4919" t="s">
        <v>20</v>
      </c>
      <c r="D4919">
        <v>3</v>
      </c>
      <c r="E4919" t="s">
        <v>3443</v>
      </c>
      <c r="F4919" t="s">
        <v>3443</v>
      </c>
      <c r="G4919" t="s">
        <v>52</v>
      </c>
      <c r="H4919">
        <v>10</v>
      </c>
      <c r="I4919" t="s">
        <v>2670</v>
      </c>
      <c r="J4919" t="s">
        <v>2670</v>
      </c>
      <c r="L4919" t="s">
        <v>22</v>
      </c>
      <c r="M4919">
        <v>0</v>
      </c>
      <c r="N4919">
        <v>0.5</v>
      </c>
      <c r="O4919" t="s">
        <v>23</v>
      </c>
      <c r="R4919" t="s">
        <v>2533</v>
      </c>
      <c r="S4919" t="s">
        <v>2534</v>
      </c>
    </row>
    <row r="4920" spans="2:19" x14ac:dyDescent="0.25">
      <c r="B4920">
        <v>4000153374</v>
      </c>
      <c r="C4920" t="s">
        <v>20</v>
      </c>
      <c r="D4920">
        <v>3</v>
      </c>
      <c r="E4920" t="s">
        <v>3443</v>
      </c>
      <c r="F4920" t="s">
        <v>3443</v>
      </c>
      <c r="G4920" t="s">
        <v>52</v>
      </c>
      <c r="H4920">
        <v>10</v>
      </c>
      <c r="I4920" t="s">
        <v>4655</v>
      </c>
      <c r="J4920" t="s">
        <v>4655</v>
      </c>
      <c r="L4920" t="s">
        <v>22</v>
      </c>
      <c r="M4920">
        <v>0</v>
      </c>
      <c r="N4920">
        <v>0.33300000000000002</v>
      </c>
      <c r="O4920" t="s">
        <v>23</v>
      </c>
      <c r="P4920">
        <v>10051514</v>
      </c>
      <c r="Q4920" t="s">
        <v>281</v>
      </c>
      <c r="R4920" t="s">
        <v>58</v>
      </c>
      <c r="S4920" t="s">
        <v>59</v>
      </c>
    </row>
    <row r="4921" spans="2:19" x14ac:dyDescent="0.25">
      <c r="B4921">
        <v>4000153380</v>
      </c>
      <c r="C4921" t="s">
        <v>20</v>
      </c>
      <c r="D4921">
        <v>3</v>
      </c>
      <c r="E4921" t="s">
        <v>3443</v>
      </c>
      <c r="F4921" t="s">
        <v>3893</v>
      </c>
      <c r="G4921" t="s">
        <v>52</v>
      </c>
      <c r="H4921">
        <v>10</v>
      </c>
      <c r="I4921" t="s">
        <v>4656</v>
      </c>
      <c r="J4921" t="s">
        <v>4656</v>
      </c>
      <c r="L4921" t="s">
        <v>1277</v>
      </c>
      <c r="M4921">
        <v>0</v>
      </c>
      <c r="N4921">
        <v>4</v>
      </c>
      <c r="O4921" t="s">
        <v>23</v>
      </c>
      <c r="P4921">
        <v>10070568</v>
      </c>
      <c r="Q4921" t="s">
        <v>322</v>
      </c>
      <c r="R4921" t="s">
        <v>58</v>
      </c>
      <c r="S4921" t="s">
        <v>59</v>
      </c>
    </row>
    <row r="4922" spans="2:19" x14ac:dyDescent="0.25">
      <c r="B4922">
        <v>4000153405</v>
      </c>
      <c r="C4922" t="s">
        <v>20</v>
      </c>
      <c r="D4922">
        <v>3</v>
      </c>
      <c r="E4922" t="s">
        <v>3443</v>
      </c>
      <c r="F4922" t="s">
        <v>3893</v>
      </c>
      <c r="G4922" t="s">
        <v>52</v>
      </c>
      <c r="H4922">
        <v>10</v>
      </c>
      <c r="I4922" t="s">
        <v>4657</v>
      </c>
      <c r="J4922" t="s">
        <v>4657</v>
      </c>
      <c r="L4922" t="s">
        <v>777</v>
      </c>
      <c r="M4922">
        <v>0</v>
      </c>
      <c r="N4922">
        <v>7</v>
      </c>
      <c r="O4922" t="s">
        <v>23</v>
      </c>
      <c r="P4922">
        <v>10049887</v>
      </c>
      <c r="Q4922" t="s">
        <v>225</v>
      </c>
      <c r="R4922" t="s">
        <v>154</v>
      </c>
      <c r="S4922" t="s">
        <v>155</v>
      </c>
    </row>
    <row r="4923" spans="2:19" x14ac:dyDescent="0.25">
      <c r="B4923">
        <v>4000153413</v>
      </c>
      <c r="C4923" t="s">
        <v>20</v>
      </c>
      <c r="D4923">
        <v>3</v>
      </c>
      <c r="E4923" t="s">
        <v>3969</v>
      </c>
      <c r="F4923" t="s">
        <v>3791</v>
      </c>
      <c r="G4923" t="s">
        <v>259</v>
      </c>
      <c r="H4923">
        <v>10</v>
      </c>
      <c r="I4923" t="s">
        <v>4658</v>
      </c>
      <c r="J4923" t="s">
        <v>4658</v>
      </c>
      <c r="L4923" t="s">
        <v>1249</v>
      </c>
      <c r="M4923">
        <v>0</v>
      </c>
      <c r="N4923">
        <v>12</v>
      </c>
      <c r="O4923" t="s">
        <v>23</v>
      </c>
      <c r="P4923">
        <v>10051394</v>
      </c>
      <c r="Q4923" t="s">
        <v>3486</v>
      </c>
      <c r="R4923" t="s">
        <v>216</v>
      </c>
      <c r="S4923" t="s">
        <v>217</v>
      </c>
    </row>
    <row r="4924" spans="2:19" x14ac:dyDescent="0.25">
      <c r="B4924">
        <v>4000153414</v>
      </c>
      <c r="C4924" t="s">
        <v>20</v>
      </c>
      <c r="D4924">
        <v>3</v>
      </c>
      <c r="E4924" t="s">
        <v>3443</v>
      </c>
      <c r="F4924" t="s">
        <v>3443</v>
      </c>
      <c r="G4924" t="s">
        <v>259</v>
      </c>
      <c r="H4924">
        <v>10</v>
      </c>
      <c r="I4924" t="s">
        <v>4659</v>
      </c>
      <c r="J4924" t="s">
        <v>4659</v>
      </c>
      <c r="L4924" t="s">
        <v>1249</v>
      </c>
      <c r="M4924">
        <v>0</v>
      </c>
      <c r="N4924">
        <v>2</v>
      </c>
      <c r="O4924" t="s">
        <v>23</v>
      </c>
      <c r="P4924">
        <v>10049344</v>
      </c>
      <c r="Q4924" t="s">
        <v>1337</v>
      </c>
      <c r="R4924" t="s">
        <v>216</v>
      </c>
      <c r="S4924" t="s">
        <v>217</v>
      </c>
    </row>
    <row r="4925" spans="2:19" x14ac:dyDescent="0.25">
      <c r="B4925">
        <v>4000153428</v>
      </c>
      <c r="C4925" t="s">
        <v>20</v>
      </c>
      <c r="D4925">
        <v>3</v>
      </c>
      <c r="E4925" t="s">
        <v>3317</v>
      </c>
      <c r="F4925" t="s">
        <v>3317</v>
      </c>
      <c r="G4925" t="s">
        <v>935</v>
      </c>
      <c r="H4925">
        <v>10</v>
      </c>
      <c r="I4925" t="s">
        <v>4660</v>
      </c>
      <c r="J4925" t="s">
        <v>4660</v>
      </c>
      <c r="L4925" t="s">
        <v>933</v>
      </c>
      <c r="M4925">
        <v>0</v>
      </c>
      <c r="N4925">
        <v>4</v>
      </c>
      <c r="O4925" t="s">
        <v>23</v>
      </c>
      <c r="P4925">
        <v>10049538</v>
      </c>
      <c r="Q4925" t="s">
        <v>3014</v>
      </c>
      <c r="R4925" t="s">
        <v>202</v>
      </c>
      <c r="S4925" t="s">
        <v>203</v>
      </c>
    </row>
    <row r="4926" spans="2:19" x14ac:dyDescent="0.25">
      <c r="B4926">
        <v>4000153442</v>
      </c>
      <c r="C4926" t="s">
        <v>20</v>
      </c>
      <c r="D4926">
        <v>3</v>
      </c>
      <c r="E4926" t="s">
        <v>3969</v>
      </c>
      <c r="G4926" t="s">
        <v>21</v>
      </c>
      <c r="H4926">
        <v>10</v>
      </c>
      <c r="I4926" t="s">
        <v>1685</v>
      </c>
      <c r="J4926" t="s">
        <v>1685</v>
      </c>
      <c r="L4926" t="s">
        <v>777</v>
      </c>
      <c r="M4926">
        <v>0</v>
      </c>
      <c r="N4926">
        <v>0</v>
      </c>
      <c r="O4926" t="s">
        <v>23</v>
      </c>
      <c r="P4926">
        <v>10049887</v>
      </c>
      <c r="Q4926" t="s">
        <v>225</v>
      </c>
      <c r="R4926" t="s">
        <v>154</v>
      </c>
      <c r="S4926" t="s">
        <v>155</v>
      </c>
    </row>
    <row r="4927" spans="2:19" x14ac:dyDescent="0.25">
      <c r="B4927">
        <v>4000153443</v>
      </c>
      <c r="C4927" t="s">
        <v>20</v>
      </c>
      <c r="D4927">
        <v>3</v>
      </c>
      <c r="E4927" t="s">
        <v>3969</v>
      </c>
      <c r="G4927" t="s">
        <v>924</v>
      </c>
      <c r="H4927">
        <v>10</v>
      </c>
      <c r="I4927" t="s">
        <v>4661</v>
      </c>
      <c r="J4927" t="s">
        <v>4661</v>
      </c>
      <c r="L4927" t="s">
        <v>1249</v>
      </c>
      <c r="M4927">
        <v>0</v>
      </c>
      <c r="N4927">
        <v>0</v>
      </c>
      <c r="O4927" t="s">
        <v>23</v>
      </c>
      <c r="P4927">
        <v>10057550</v>
      </c>
      <c r="Q4927" t="s">
        <v>2355</v>
      </c>
      <c r="R4927" t="s">
        <v>216</v>
      </c>
      <c r="S4927" t="s">
        <v>217</v>
      </c>
    </row>
    <row r="4928" spans="2:19" x14ac:dyDescent="0.25">
      <c r="B4928">
        <v>4000153444</v>
      </c>
      <c r="C4928" t="s">
        <v>20</v>
      </c>
      <c r="D4928">
        <v>3</v>
      </c>
      <c r="E4928" t="s">
        <v>3969</v>
      </c>
      <c r="G4928" t="s">
        <v>924</v>
      </c>
      <c r="H4928">
        <v>10</v>
      </c>
      <c r="I4928" t="s">
        <v>4661</v>
      </c>
      <c r="J4928" t="s">
        <v>4661</v>
      </c>
      <c r="L4928" t="s">
        <v>1249</v>
      </c>
      <c r="M4928">
        <v>0</v>
      </c>
      <c r="N4928">
        <v>0</v>
      </c>
      <c r="O4928" t="s">
        <v>23</v>
      </c>
      <c r="P4928">
        <v>10057551</v>
      </c>
      <c r="Q4928" t="s">
        <v>2260</v>
      </c>
      <c r="R4928" t="s">
        <v>216</v>
      </c>
      <c r="S4928" t="s">
        <v>217</v>
      </c>
    </row>
    <row r="4929" spans="1:19" x14ac:dyDescent="0.25">
      <c r="B4929">
        <v>4000153445</v>
      </c>
      <c r="C4929" t="s">
        <v>20</v>
      </c>
      <c r="D4929">
        <v>3</v>
      </c>
      <c r="E4929" t="s">
        <v>3969</v>
      </c>
      <c r="G4929" t="s">
        <v>924</v>
      </c>
      <c r="H4929">
        <v>10</v>
      </c>
      <c r="I4929" t="s">
        <v>4661</v>
      </c>
      <c r="J4929" t="s">
        <v>4661</v>
      </c>
      <c r="L4929" t="s">
        <v>1249</v>
      </c>
      <c r="M4929">
        <v>0</v>
      </c>
      <c r="N4929">
        <v>0</v>
      </c>
      <c r="O4929" t="s">
        <v>23</v>
      </c>
      <c r="P4929">
        <v>10057552</v>
      </c>
      <c r="Q4929" t="s">
        <v>4662</v>
      </c>
      <c r="R4929" t="s">
        <v>216</v>
      </c>
      <c r="S4929" t="s">
        <v>217</v>
      </c>
    </row>
    <row r="4930" spans="1:19" x14ac:dyDescent="0.25">
      <c r="B4930">
        <v>4000153446</v>
      </c>
      <c r="C4930" t="s">
        <v>20</v>
      </c>
      <c r="D4930">
        <v>3</v>
      </c>
      <c r="E4930" t="s">
        <v>3969</v>
      </c>
      <c r="G4930" t="s">
        <v>924</v>
      </c>
      <c r="H4930">
        <v>10</v>
      </c>
      <c r="I4930" t="s">
        <v>4661</v>
      </c>
      <c r="J4930" t="s">
        <v>4661</v>
      </c>
      <c r="L4930" t="s">
        <v>1249</v>
      </c>
      <c r="M4930">
        <v>0</v>
      </c>
      <c r="N4930">
        <v>0</v>
      </c>
      <c r="O4930" t="s">
        <v>23</v>
      </c>
      <c r="P4930">
        <v>10057553</v>
      </c>
      <c r="Q4930" t="s">
        <v>1722</v>
      </c>
      <c r="R4930" t="s">
        <v>216</v>
      </c>
      <c r="S4930" t="s">
        <v>217</v>
      </c>
    </row>
    <row r="4931" spans="1:19" x14ac:dyDescent="0.25">
      <c r="B4931">
        <v>4000153449</v>
      </c>
      <c r="C4931" t="s">
        <v>20</v>
      </c>
      <c r="D4931">
        <v>3</v>
      </c>
      <c r="E4931" t="s">
        <v>4068</v>
      </c>
      <c r="F4931" t="s">
        <v>4068</v>
      </c>
      <c r="G4931" t="s">
        <v>935</v>
      </c>
      <c r="H4931">
        <v>10</v>
      </c>
      <c r="I4931" t="s">
        <v>4663</v>
      </c>
      <c r="J4931" t="s">
        <v>4663</v>
      </c>
      <c r="L4931" t="s">
        <v>937</v>
      </c>
      <c r="M4931">
        <v>0</v>
      </c>
      <c r="N4931">
        <v>0</v>
      </c>
      <c r="O4931" t="s">
        <v>23</v>
      </c>
      <c r="P4931">
        <v>10049350</v>
      </c>
      <c r="Q4931" t="s">
        <v>421</v>
      </c>
      <c r="R4931" t="s">
        <v>216</v>
      </c>
      <c r="S4931" t="s">
        <v>217</v>
      </c>
    </row>
    <row r="4932" spans="1:19" x14ac:dyDescent="0.25">
      <c r="B4932">
        <v>4000153450</v>
      </c>
      <c r="C4932" t="s">
        <v>20</v>
      </c>
      <c r="D4932">
        <v>3</v>
      </c>
      <c r="E4932" t="s">
        <v>3317</v>
      </c>
      <c r="G4932" t="s">
        <v>3386</v>
      </c>
      <c r="H4932">
        <v>10</v>
      </c>
      <c r="I4932" t="s">
        <v>4664</v>
      </c>
      <c r="J4932" t="s">
        <v>4664</v>
      </c>
      <c r="L4932" t="s">
        <v>937</v>
      </c>
      <c r="M4932">
        <v>0</v>
      </c>
      <c r="N4932">
        <v>0</v>
      </c>
      <c r="O4932" t="s">
        <v>23</v>
      </c>
      <c r="P4932">
        <v>10051224</v>
      </c>
      <c r="Q4932" t="s">
        <v>441</v>
      </c>
      <c r="R4932" t="s">
        <v>235</v>
      </c>
      <c r="S4932" t="s">
        <v>236</v>
      </c>
    </row>
    <row r="4933" spans="1:19" x14ac:dyDescent="0.25">
      <c r="B4933">
        <v>4000153466</v>
      </c>
      <c r="C4933" t="s">
        <v>20</v>
      </c>
      <c r="D4933">
        <v>3</v>
      </c>
      <c r="E4933" t="s">
        <v>3443</v>
      </c>
      <c r="F4933" t="s">
        <v>3791</v>
      </c>
      <c r="G4933" t="s">
        <v>259</v>
      </c>
      <c r="H4933">
        <v>10</v>
      </c>
      <c r="I4933" t="s">
        <v>4665</v>
      </c>
      <c r="J4933" t="s">
        <v>4665</v>
      </c>
      <c r="L4933" t="s">
        <v>22</v>
      </c>
      <c r="M4933">
        <v>0</v>
      </c>
      <c r="N4933">
        <v>2</v>
      </c>
      <c r="O4933" t="s">
        <v>23</v>
      </c>
      <c r="P4933">
        <v>10049887</v>
      </c>
      <c r="Q4933" t="s">
        <v>225</v>
      </c>
      <c r="R4933" t="s">
        <v>154</v>
      </c>
      <c r="S4933" t="s">
        <v>155</v>
      </c>
    </row>
    <row r="4934" spans="1:19" x14ac:dyDescent="0.25">
      <c r="A4934">
        <v>610000004051</v>
      </c>
      <c r="B4934">
        <v>4000153469</v>
      </c>
      <c r="C4934" t="s">
        <v>31</v>
      </c>
      <c r="D4934">
        <v>2</v>
      </c>
      <c r="E4934" t="s">
        <v>3644</v>
      </c>
      <c r="G4934" t="s">
        <v>33</v>
      </c>
      <c r="H4934">
        <v>10</v>
      </c>
      <c r="I4934" t="s">
        <v>794</v>
      </c>
      <c r="J4934" t="s">
        <v>988</v>
      </c>
      <c r="L4934" t="s">
        <v>231</v>
      </c>
      <c r="M4934">
        <v>15</v>
      </c>
      <c r="N4934">
        <v>0</v>
      </c>
      <c r="O4934" t="s">
        <v>37</v>
      </c>
      <c r="P4934">
        <v>10049350</v>
      </c>
      <c r="Q4934" t="s">
        <v>421</v>
      </c>
      <c r="R4934" t="s">
        <v>216</v>
      </c>
      <c r="S4934" t="s">
        <v>217</v>
      </c>
    </row>
    <row r="4935" spans="1:19" x14ac:dyDescent="0.25">
      <c r="A4935">
        <v>610000004368</v>
      </c>
      <c r="B4935">
        <v>4000153470</v>
      </c>
      <c r="C4935" t="s">
        <v>31</v>
      </c>
      <c r="D4935">
        <v>2</v>
      </c>
      <c r="E4935" t="s">
        <v>3792</v>
      </c>
      <c r="F4935" t="s">
        <v>4666</v>
      </c>
      <c r="G4935" t="s">
        <v>52</v>
      </c>
      <c r="H4935">
        <v>10</v>
      </c>
      <c r="I4935" t="s">
        <v>1621</v>
      </c>
      <c r="J4935" t="s">
        <v>1622</v>
      </c>
      <c r="L4935" t="s">
        <v>231</v>
      </c>
      <c r="M4935">
        <v>30</v>
      </c>
      <c r="N4935">
        <v>30</v>
      </c>
      <c r="O4935" t="s">
        <v>37</v>
      </c>
      <c r="P4935">
        <v>10051493</v>
      </c>
      <c r="Q4935" t="s">
        <v>760</v>
      </c>
      <c r="R4935" t="s">
        <v>25</v>
      </c>
      <c r="S4935" t="s">
        <v>26</v>
      </c>
    </row>
    <row r="4936" spans="1:19" x14ac:dyDescent="0.25">
      <c r="B4936">
        <v>4000153493</v>
      </c>
      <c r="C4936" t="s">
        <v>20</v>
      </c>
      <c r="D4936">
        <v>3</v>
      </c>
      <c r="E4936" t="s">
        <v>3443</v>
      </c>
      <c r="F4936" t="s">
        <v>3443</v>
      </c>
      <c r="G4936" t="s">
        <v>52</v>
      </c>
      <c r="H4936">
        <v>10</v>
      </c>
      <c r="I4936" t="s">
        <v>4667</v>
      </c>
      <c r="J4936" t="s">
        <v>4667</v>
      </c>
      <c r="L4936" t="s">
        <v>22</v>
      </c>
      <c r="M4936">
        <v>0</v>
      </c>
      <c r="N4936">
        <v>0.66600000000000004</v>
      </c>
      <c r="O4936" t="s">
        <v>23</v>
      </c>
      <c r="P4936">
        <v>10049358</v>
      </c>
      <c r="Q4936" t="s">
        <v>1876</v>
      </c>
      <c r="R4936" t="s">
        <v>216</v>
      </c>
      <c r="S4936" t="s">
        <v>217</v>
      </c>
    </row>
    <row r="4937" spans="1:19" x14ac:dyDescent="0.25">
      <c r="B4937">
        <v>4000153494</v>
      </c>
      <c r="C4937" t="s">
        <v>20</v>
      </c>
      <c r="D4937">
        <v>3</v>
      </c>
      <c r="E4937" t="s">
        <v>3443</v>
      </c>
      <c r="F4937" t="s">
        <v>3443</v>
      </c>
      <c r="G4937" t="s">
        <v>52</v>
      </c>
      <c r="H4937">
        <v>10</v>
      </c>
      <c r="I4937" t="s">
        <v>4668</v>
      </c>
      <c r="J4937" t="s">
        <v>4668</v>
      </c>
      <c r="L4937" t="s">
        <v>22</v>
      </c>
      <c r="M4937">
        <v>0</v>
      </c>
      <c r="N4937">
        <v>1.3320000000000001</v>
      </c>
      <c r="O4937" t="s">
        <v>23</v>
      </c>
      <c r="P4937">
        <v>10049770</v>
      </c>
      <c r="Q4937" t="s">
        <v>84</v>
      </c>
      <c r="R4937" t="s">
        <v>76</v>
      </c>
      <c r="S4937" t="s">
        <v>77</v>
      </c>
    </row>
    <row r="4938" spans="1:19" x14ac:dyDescent="0.25">
      <c r="B4938">
        <v>4000153495</v>
      </c>
      <c r="C4938" t="s">
        <v>20</v>
      </c>
      <c r="D4938">
        <v>3</v>
      </c>
      <c r="E4938" t="s">
        <v>3443</v>
      </c>
      <c r="F4938" t="s">
        <v>3443</v>
      </c>
      <c r="G4938" t="s">
        <v>52</v>
      </c>
      <c r="H4938">
        <v>10</v>
      </c>
      <c r="I4938" t="s">
        <v>2670</v>
      </c>
      <c r="J4938" t="s">
        <v>2670</v>
      </c>
      <c r="L4938" t="s">
        <v>22</v>
      </c>
      <c r="M4938">
        <v>0</v>
      </c>
      <c r="N4938">
        <v>1</v>
      </c>
      <c r="O4938" t="s">
        <v>23</v>
      </c>
      <c r="R4938" t="s">
        <v>2533</v>
      </c>
      <c r="S4938" t="s">
        <v>2534</v>
      </c>
    </row>
    <row r="4939" spans="1:19" x14ac:dyDescent="0.25">
      <c r="B4939">
        <v>4000153502</v>
      </c>
      <c r="C4939" t="s">
        <v>20</v>
      </c>
      <c r="D4939">
        <v>3</v>
      </c>
      <c r="E4939" t="s">
        <v>3443</v>
      </c>
      <c r="F4939" t="s">
        <v>3304</v>
      </c>
      <c r="G4939" t="s">
        <v>52</v>
      </c>
      <c r="H4939">
        <v>10</v>
      </c>
      <c r="I4939" t="s">
        <v>4669</v>
      </c>
      <c r="J4939" t="s">
        <v>4669</v>
      </c>
      <c r="L4939" t="s">
        <v>933</v>
      </c>
      <c r="M4939">
        <v>0</v>
      </c>
      <c r="N4939">
        <v>1</v>
      </c>
      <c r="O4939" t="s">
        <v>23</v>
      </c>
      <c r="P4939">
        <v>10049370</v>
      </c>
      <c r="Q4939" t="s">
        <v>1446</v>
      </c>
      <c r="R4939" t="s">
        <v>216</v>
      </c>
      <c r="S4939" t="s">
        <v>217</v>
      </c>
    </row>
    <row r="4940" spans="1:19" x14ac:dyDescent="0.25">
      <c r="B4940">
        <v>4000153503</v>
      </c>
      <c r="C4940" t="s">
        <v>20</v>
      </c>
      <c r="D4940">
        <v>3</v>
      </c>
      <c r="E4940" t="s">
        <v>3443</v>
      </c>
      <c r="F4940" t="s">
        <v>3443</v>
      </c>
      <c r="G4940" t="s">
        <v>52</v>
      </c>
      <c r="H4940">
        <v>10</v>
      </c>
      <c r="I4940" t="s">
        <v>4670</v>
      </c>
      <c r="J4940" t="s">
        <v>4670</v>
      </c>
      <c r="L4940" t="s">
        <v>933</v>
      </c>
      <c r="M4940">
        <v>0</v>
      </c>
      <c r="N4940">
        <v>2</v>
      </c>
      <c r="O4940" t="s">
        <v>23</v>
      </c>
      <c r="P4940">
        <v>10049601</v>
      </c>
      <c r="Q4940" t="s">
        <v>2463</v>
      </c>
      <c r="R4940" t="s">
        <v>235</v>
      </c>
      <c r="S4940" t="s">
        <v>236</v>
      </c>
    </row>
    <row r="4941" spans="1:19" x14ac:dyDescent="0.25">
      <c r="B4941">
        <v>4000153622</v>
      </c>
      <c r="C4941" t="s">
        <v>20</v>
      </c>
      <c r="D4941">
        <v>3</v>
      </c>
      <c r="E4941" t="s">
        <v>3443</v>
      </c>
      <c r="F4941" t="s">
        <v>3443</v>
      </c>
      <c r="G4941" t="s">
        <v>52</v>
      </c>
      <c r="H4941">
        <v>10</v>
      </c>
      <c r="I4941" t="s">
        <v>4671</v>
      </c>
      <c r="J4941" t="s">
        <v>4671</v>
      </c>
      <c r="L4941" t="s">
        <v>22</v>
      </c>
      <c r="M4941">
        <v>0</v>
      </c>
      <c r="N4941">
        <v>3</v>
      </c>
      <c r="O4941" t="s">
        <v>23</v>
      </c>
      <c r="P4941">
        <v>10067261</v>
      </c>
      <c r="Q4941" t="s">
        <v>86</v>
      </c>
      <c r="R4941" t="s">
        <v>76</v>
      </c>
      <c r="S4941" t="s">
        <v>77</v>
      </c>
    </row>
    <row r="4942" spans="1:19" x14ac:dyDescent="0.25">
      <c r="B4942">
        <v>4000153623</v>
      </c>
      <c r="C4942" t="s">
        <v>20</v>
      </c>
      <c r="D4942">
        <v>3</v>
      </c>
      <c r="E4942" t="s">
        <v>3969</v>
      </c>
      <c r="F4942" t="s">
        <v>3791</v>
      </c>
      <c r="G4942" t="s">
        <v>259</v>
      </c>
      <c r="H4942">
        <v>10</v>
      </c>
      <c r="I4942" t="s">
        <v>4672</v>
      </c>
      <c r="J4942" t="s">
        <v>4672</v>
      </c>
      <c r="L4942" t="s">
        <v>22</v>
      </c>
      <c r="M4942">
        <v>0</v>
      </c>
      <c r="N4942">
        <v>1.6659999999999999</v>
      </c>
      <c r="O4942" t="s">
        <v>23</v>
      </c>
      <c r="P4942">
        <v>10051419</v>
      </c>
      <c r="Q4942" t="s">
        <v>1314</v>
      </c>
      <c r="R4942" t="s">
        <v>209</v>
      </c>
      <c r="S4942" t="s">
        <v>210</v>
      </c>
    </row>
    <row r="4943" spans="1:19" x14ac:dyDescent="0.25">
      <c r="A4943">
        <v>342258</v>
      </c>
      <c r="B4943">
        <v>4000153650</v>
      </c>
      <c r="C4943" t="s">
        <v>31</v>
      </c>
      <c r="D4943">
        <v>2</v>
      </c>
      <c r="E4943" t="s">
        <v>4269</v>
      </c>
      <c r="F4943" t="s">
        <v>4269</v>
      </c>
      <c r="G4943" t="s">
        <v>52</v>
      </c>
      <c r="H4943">
        <v>10</v>
      </c>
      <c r="I4943" t="s">
        <v>404</v>
      </c>
      <c r="J4943" t="s">
        <v>405</v>
      </c>
      <c r="L4943" t="s">
        <v>231</v>
      </c>
      <c r="M4943">
        <v>10</v>
      </c>
      <c r="N4943">
        <v>10</v>
      </c>
      <c r="O4943" t="s">
        <v>37</v>
      </c>
      <c r="P4943">
        <v>10049372</v>
      </c>
      <c r="Q4943" t="s">
        <v>264</v>
      </c>
      <c r="R4943" t="s">
        <v>216</v>
      </c>
      <c r="S4943" t="s">
        <v>217</v>
      </c>
    </row>
    <row r="4944" spans="1:19" x14ac:dyDescent="0.25">
      <c r="A4944">
        <v>610000004399</v>
      </c>
      <c r="B4944">
        <v>4000153652</v>
      </c>
      <c r="C4944" t="s">
        <v>31</v>
      </c>
      <c r="D4944">
        <v>2</v>
      </c>
      <c r="E4944" t="s">
        <v>4068</v>
      </c>
      <c r="F4944" t="s">
        <v>4269</v>
      </c>
      <c r="G4944" t="s">
        <v>52</v>
      </c>
      <c r="H4944">
        <v>10</v>
      </c>
      <c r="I4944" t="s">
        <v>413</v>
      </c>
      <c r="J4944" t="s">
        <v>414</v>
      </c>
      <c r="L4944" t="s">
        <v>200</v>
      </c>
      <c r="M4944">
        <v>30</v>
      </c>
      <c r="N4944">
        <v>20</v>
      </c>
      <c r="O4944" t="s">
        <v>37</v>
      </c>
      <c r="P4944">
        <v>10051481</v>
      </c>
      <c r="Q4944" t="s">
        <v>403</v>
      </c>
      <c r="R4944" t="s">
        <v>25</v>
      </c>
      <c r="S4944" t="s">
        <v>26</v>
      </c>
    </row>
    <row r="4945" spans="1:19" x14ac:dyDescent="0.25">
      <c r="A4945">
        <v>610000004369</v>
      </c>
      <c r="B4945">
        <v>4000153653</v>
      </c>
      <c r="C4945" t="s">
        <v>31</v>
      </c>
      <c r="D4945">
        <v>2</v>
      </c>
      <c r="E4945" t="s">
        <v>3644</v>
      </c>
      <c r="G4945" t="s">
        <v>33</v>
      </c>
      <c r="H4945">
        <v>10</v>
      </c>
      <c r="I4945" t="s">
        <v>998</v>
      </c>
      <c r="J4945" t="s">
        <v>999</v>
      </c>
      <c r="L4945" t="s">
        <v>231</v>
      </c>
      <c r="M4945">
        <v>60</v>
      </c>
      <c r="N4945">
        <v>0</v>
      </c>
      <c r="O4945" t="s">
        <v>37</v>
      </c>
      <c r="P4945">
        <v>10051503</v>
      </c>
      <c r="Q4945" t="s">
        <v>470</v>
      </c>
      <c r="R4945" t="s">
        <v>25</v>
      </c>
      <c r="S4945" t="s">
        <v>26</v>
      </c>
    </row>
    <row r="4946" spans="1:19" x14ac:dyDescent="0.25">
      <c r="A4946">
        <v>342331</v>
      </c>
      <c r="B4946">
        <v>4000153655</v>
      </c>
      <c r="C4946" t="s">
        <v>31</v>
      </c>
      <c r="D4946">
        <v>2</v>
      </c>
      <c r="E4946" t="s">
        <v>3446</v>
      </c>
      <c r="F4946" t="s">
        <v>3791</v>
      </c>
      <c r="G4946" t="s">
        <v>52</v>
      </c>
      <c r="H4946">
        <v>10</v>
      </c>
      <c r="I4946" t="s">
        <v>4162</v>
      </c>
      <c r="J4946" t="s">
        <v>4163</v>
      </c>
      <c r="L4946" t="s">
        <v>200</v>
      </c>
      <c r="M4946">
        <v>60</v>
      </c>
      <c r="N4946">
        <v>60</v>
      </c>
      <c r="O4946" t="s">
        <v>37</v>
      </c>
      <c r="P4946">
        <v>10049361</v>
      </c>
      <c r="Q4946" t="s">
        <v>245</v>
      </c>
      <c r="R4946" t="s">
        <v>216</v>
      </c>
      <c r="S4946" t="s">
        <v>217</v>
      </c>
    </row>
    <row r="4947" spans="1:19" x14ac:dyDescent="0.25">
      <c r="A4947">
        <v>610000004705</v>
      </c>
      <c r="B4947">
        <v>4000153657</v>
      </c>
      <c r="C4947" t="s">
        <v>31</v>
      </c>
      <c r="D4947">
        <v>2</v>
      </c>
      <c r="E4947" t="s">
        <v>3644</v>
      </c>
      <c r="G4947" t="s">
        <v>33</v>
      </c>
      <c r="H4947">
        <v>10</v>
      </c>
      <c r="I4947" t="s">
        <v>1490</v>
      </c>
      <c r="J4947" t="s">
        <v>2747</v>
      </c>
      <c r="L4947" t="s">
        <v>200</v>
      </c>
      <c r="M4947">
        <v>30</v>
      </c>
      <c r="N4947">
        <v>0</v>
      </c>
      <c r="O4947" t="s">
        <v>37</v>
      </c>
      <c r="P4947">
        <v>10049451</v>
      </c>
      <c r="Q4947" t="s">
        <v>335</v>
      </c>
      <c r="R4947" t="s">
        <v>257</v>
      </c>
      <c r="S4947" t="s">
        <v>258</v>
      </c>
    </row>
    <row r="4948" spans="1:19" x14ac:dyDescent="0.25">
      <c r="A4948">
        <v>610000004393</v>
      </c>
      <c r="B4948">
        <v>4000153660</v>
      </c>
      <c r="C4948" t="s">
        <v>31</v>
      </c>
      <c r="D4948">
        <v>2</v>
      </c>
      <c r="E4948" t="s">
        <v>4269</v>
      </c>
      <c r="F4948" t="s">
        <v>4269</v>
      </c>
      <c r="G4948" t="s">
        <v>52</v>
      </c>
      <c r="H4948">
        <v>10</v>
      </c>
      <c r="I4948" t="s">
        <v>1497</v>
      </c>
      <c r="J4948" t="s">
        <v>1498</v>
      </c>
      <c r="L4948" t="s">
        <v>200</v>
      </c>
      <c r="M4948">
        <v>30</v>
      </c>
      <c r="N4948">
        <v>120</v>
      </c>
      <c r="O4948" t="s">
        <v>37</v>
      </c>
      <c r="P4948">
        <v>10049416</v>
      </c>
      <c r="Q4948" t="s">
        <v>304</v>
      </c>
      <c r="R4948" t="s">
        <v>25</v>
      </c>
      <c r="S4948" t="s">
        <v>26</v>
      </c>
    </row>
    <row r="4949" spans="1:19" x14ac:dyDescent="0.25">
      <c r="A4949">
        <v>610000004135</v>
      </c>
      <c r="B4949">
        <v>4000153661</v>
      </c>
      <c r="C4949" t="s">
        <v>31</v>
      </c>
      <c r="D4949">
        <v>7</v>
      </c>
      <c r="E4949" t="s">
        <v>4068</v>
      </c>
      <c r="F4949" t="s">
        <v>4068</v>
      </c>
      <c r="G4949" t="s">
        <v>52</v>
      </c>
      <c r="H4949">
        <v>10</v>
      </c>
      <c r="I4949" t="s">
        <v>1631</v>
      </c>
      <c r="J4949" t="s">
        <v>1632</v>
      </c>
      <c r="L4949" t="s">
        <v>200</v>
      </c>
      <c r="M4949">
        <v>60</v>
      </c>
      <c r="N4949">
        <v>480</v>
      </c>
      <c r="O4949" t="s">
        <v>37</v>
      </c>
      <c r="P4949">
        <v>10049361</v>
      </c>
      <c r="Q4949" t="s">
        <v>245</v>
      </c>
      <c r="R4949" t="s">
        <v>216</v>
      </c>
      <c r="S4949" t="s">
        <v>217</v>
      </c>
    </row>
    <row r="4950" spans="1:19" x14ac:dyDescent="0.25">
      <c r="A4950">
        <v>610000004660</v>
      </c>
      <c r="B4950">
        <v>4000153662</v>
      </c>
      <c r="C4950" t="s">
        <v>31</v>
      </c>
      <c r="D4950">
        <v>2</v>
      </c>
      <c r="E4950" t="s">
        <v>3317</v>
      </c>
      <c r="G4950" t="s">
        <v>33</v>
      </c>
      <c r="H4950">
        <v>10</v>
      </c>
      <c r="I4950" t="s">
        <v>595</v>
      </c>
      <c r="J4950" t="s">
        <v>596</v>
      </c>
      <c r="L4950" t="s">
        <v>231</v>
      </c>
      <c r="M4950">
        <v>30</v>
      </c>
      <c r="N4950">
        <v>0</v>
      </c>
      <c r="O4950" t="s">
        <v>37</v>
      </c>
      <c r="P4950">
        <v>10051555</v>
      </c>
      <c r="Q4950" t="s">
        <v>467</v>
      </c>
      <c r="R4950" t="s">
        <v>257</v>
      </c>
      <c r="S4950" t="s">
        <v>258</v>
      </c>
    </row>
    <row r="4951" spans="1:19" x14ac:dyDescent="0.25">
      <c r="A4951">
        <v>342270</v>
      </c>
      <c r="B4951">
        <v>4000153663</v>
      </c>
      <c r="C4951" t="s">
        <v>31</v>
      </c>
      <c r="D4951">
        <v>2</v>
      </c>
      <c r="E4951" t="s">
        <v>3442</v>
      </c>
      <c r="F4951" t="s">
        <v>3442</v>
      </c>
      <c r="G4951" t="s">
        <v>52</v>
      </c>
      <c r="H4951">
        <v>10</v>
      </c>
      <c r="I4951" t="s">
        <v>1002</v>
      </c>
      <c r="J4951" t="s">
        <v>1003</v>
      </c>
      <c r="L4951" t="s">
        <v>200</v>
      </c>
      <c r="M4951">
        <v>30</v>
      </c>
      <c r="N4951">
        <v>120</v>
      </c>
      <c r="O4951" t="s">
        <v>37</v>
      </c>
      <c r="P4951">
        <v>10051747</v>
      </c>
      <c r="Q4951" t="s">
        <v>335</v>
      </c>
      <c r="R4951" t="s">
        <v>202</v>
      </c>
      <c r="S4951" t="s">
        <v>203</v>
      </c>
    </row>
    <row r="4952" spans="1:19" x14ac:dyDescent="0.25">
      <c r="A4952">
        <v>610000004031</v>
      </c>
      <c r="B4952">
        <v>4000153664</v>
      </c>
      <c r="C4952" t="s">
        <v>31</v>
      </c>
      <c r="D4952">
        <v>2</v>
      </c>
      <c r="E4952" t="s">
        <v>3644</v>
      </c>
      <c r="F4952" t="s">
        <v>3792</v>
      </c>
      <c r="G4952" t="s">
        <v>52</v>
      </c>
      <c r="H4952">
        <v>10</v>
      </c>
      <c r="I4952" t="s">
        <v>525</v>
      </c>
      <c r="J4952" t="s">
        <v>1004</v>
      </c>
      <c r="L4952" t="s">
        <v>231</v>
      </c>
      <c r="M4952">
        <v>30</v>
      </c>
      <c r="N4952">
        <v>60</v>
      </c>
      <c r="O4952" t="s">
        <v>37</v>
      </c>
      <c r="P4952">
        <v>10051778</v>
      </c>
      <c r="Q4952" t="s">
        <v>445</v>
      </c>
      <c r="R4952" t="s">
        <v>216</v>
      </c>
      <c r="S4952" t="s">
        <v>217</v>
      </c>
    </row>
    <row r="4953" spans="1:19" x14ac:dyDescent="0.25">
      <c r="A4953">
        <v>610000004400</v>
      </c>
      <c r="B4953">
        <v>4000153671</v>
      </c>
      <c r="C4953" t="s">
        <v>31</v>
      </c>
      <c r="D4953">
        <v>2</v>
      </c>
      <c r="E4953" t="s">
        <v>3792</v>
      </c>
      <c r="F4953" t="s">
        <v>3792</v>
      </c>
      <c r="G4953" t="s">
        <v>52</v>
      </c>
      <c r="H4953">
        <v>10</v>
      </c>
      <c r="I4953" t="s">
        <v>413</v>
      </c>
      <c r="J4953" t="s">
        <v>1636</v>
      </c>
      <c r="L4953" t="s">
        <v>200</v>
      </c>
      <c r="M4953">
        <v>30</v>
      </c>
      <c r="N4953">
        <v>120</v>
      </c>
      <c r="O4953" t="s">
        <v>37</v>
      </c>
      <c r="P4953">
        <v>10051481</v>
      </c>
      <c r="Q4953" t="s">
        <v>403</v>
      </c>
      <c r="R4953" t="s">
        <v>25</v>
      </c>
      <c r="S4953" t="s">
        <v>26</v>
      </c>
    </row>
    <row r="4954" spans="1:19" x14ac:dyDescent="0.25">
      <c r="A4954">
        <v>610000004404</v>
      </c>
      <c r="B4954">
        <v>4000153672</v>
      </c>
      <c r="C4954" t="s">
        <v>31</v>
      </c>
      <c r="D4954">
        <v>2</v>
      </c>
      <c r="E4954" t="s">
        <v>3792</v>
      </c>
      <c r="F4954" t="s">
        <v>4269</v>
      </c>
      <c r="G4954" t="s">
        <v>52</v>
      </c>
      <c r="H4954">
        <v>10</v>
      </c>
      <c r="I4954" t="s">
        <v>487</v>
      </c>
      <c r="J4954" t="s">
        <v>2748</v>
      </c>
      <c r="L4954" t="s">
        <v>200</v>
      </c>
      <c r="M4954">
        <v>30</v>
      </c>
      <c r="N4954">
        <v>120</v>
      </c>
      <c r="O4954" t="s">
        <v>37</v>
      </c>
      <c r="P4954">
        <v>10051481</v>
      </c>
      <c r="Q4954" t="s">
        <v>403</v>
      </c>
      <c r="R4954" t="s">
        <v>25</v>
      </c>
      <c r="S4954" t="s">
        <v>26</v>
      </c>
    </row>
    <row r="4955" spans="1:19" x14ac:dyDescent="0.25">
      <c r="A4955">
        <v>343634</v>
      </c>
      <c r="B4955">
        <v>4000153673</v>
      </c>
      <c r="C4955" t="s">
        <v>31</v>
      </c>
      <c r="D4955">
        <v>2</v>
      </c>
      <c r="E4955" t="s">
        <v>3317</v>
      </c>
      <c r="F4955" t="s">
        <v>3320</v>
      </c>
      <c r="G4955" t="s">
        <v>52</v>
      </c>
      <c r="H4955">
        <v>10</v>
      </c>
      <c r="I4955" t="s">
        <v>601</v>
      </c>
      <c r="J4955" t="s">
        <v>602</v>
      </c>
      <c r="L4955" t="s">
        <v>28</v>
      </c>
      <c r="M4955">
        <v>30</v>
      </c>
      <c r="N4955">
        <v>25</v>
      </c>
      <c r="O4955" t="s">
        <v>37</v>
      </c>
      <c r="P4955">
        <v>10051738</v>
      </c>
      <c r="Q4955" t="s">
        <v>467</v>
      </c>
      <c r="R4955" t="s">
        <v>202</v>
      </c>
      <c r="S4955" t="s">
        <v>203</v>
      </c>
    </row>
    <row r="4956" spans="1:19" x14ac:dyDescent="0.25">
      <c r="A4956">
        <v>350690</v>
      </c>
      <c r="B4956">
        <v>4000153674</v>
      </c>
      <c r="C4956" t="s">
        <v>31</v>
      </c>
      <c r="D4956">
        <v>2</v>
      </c>
      <c r="E4956" t="s">
        <v>4174</v>
      </c>
      <c r="F4956" t="s">
        <v>4169</v>
      </c>
      <c r="G4956" t="s">
        <v>52</v>
      </c>
      <c r="H4956">
        <v>10</v>
      </c>
      <c r="I4956" t="s">
        <v>4673</v>
      </c>
      <c r="J4956" t="s">
        <v>4674</v>
      </c>
      <c r="L4956" t="s">
        <v>231</v>
      </c>
      <c r="M4956">
        <v>30</v>
      </c>
      <c r="N4956">
        <v>270</v>
      </c>
      <c r="O4956" t="s">
        <v>37</v>
      </c>
      <c r="P4956">
        <v>10051704</v>
      </c>
      <c r="Q4956" t="s">
        <v>201</v>
      </c>
      <c r="R4956" t="s">
        <v>202</v>
      </c>
      <c r="S4956" t="s">
        <v>203</v>
      </c>
    </row>
    <row r="4957" spans="1:19" x14ac:dyDescent="0.25">
      <c r="A4957">
        <v>357205</v>
      </c>
      <c r="B4957">
        <v>4000153675</v>
      </c>
      <c r="C4957" t="s">
        <v>31</v>
      </c>
      <c r="D4957">
        <v>2</v>
      </c>
      <c r="E4957" t="s">
        <v>4675</v>
      </c>
      <c r="G4957" t="s">
        <v>33</v>
      </c>
      <c r="H4957">
        <v>10</v>
      </c>
      <c r="I4957" t="s">
        <v>2897</v>
      </c>
      <c r="J4957" t="s">
        <v>4676</v>
      </c>
      <c r="L4957" t="s">
        <v>36</v>
      </c>
      <c r="M4957">
        <v>960</v>
      </c>
      <c r="N4957">
        <v>0</v>
      </c>
      <c r="O4957" t="s">
        <v>37</v>
      </c>
      <c r="P4957">
        <v>10051713</v>
      </c>
      <c r="Q4957" t="s">
        <v>386</v>
      </c>
      <c r="R4957" t="s">
        <v>76</v>
      </c>
      <c r="S4957" t="s">
        <v>77</v>
      </c>
    </row>
    <row r="4958" spans="1:19" x14ac:dyDescent="0.25">
      <c r="A4958">
        <v>357212</v>
      </c>
      <c r="B4958">
        <v>4000153676</v>
      </c>
      <c r="C4958" t="s">
        <v>31</v>
      </c>
      <c r="D4958">
        <v>2</v>
      </c>
      <c r="E4958" t="s">
        <v>4675</v>
      </c>
      <c r="G4958" t="s">
        <v>33</v>
      </c>
      <c r="H4958">
        <v>10</v>
      </c>
      <c r="I4958" t="s">
        <v>70</v>
      </c>
      <c r="J4958" t="s">
        <v>1955</v>
      </c>
      <c r="L4958" t="s">
        <v>36</v>
      </c>
      <c r="M4958">
        <v>240</v>
      </c>
      <c r="N4958">
        <v>0</v>
      </c>
      <c r="O4958" t="s">
        <v>37</v>
      </c>
      <c r="P4958">
        <v>10051714</v>
      </c>
      <c r="Q4958" t="s">
        <v>380</v>
      </c>
      <c r="R4958" t="s">
        <v>76</v>
      </c>
      <c r="S4958" t="s">
        <v>77</v>
      </c>
    </row>
    <row r="4959" spans="1:19" x14ac:dyDescent="0.25">
      <c r="A4959">
        <v>357213</v>
      </c>
      <c r="B4959">
        <v>4000153677</v>
      </c>
      <c r="C4959" t="s">
        <v>31</v>
      </c>
      <c r="D4959">
        <v>2</v>
      </c>
      <c r="E4959" t="s">
        <v>4675</v>
      </c>
      <c r="G4959" t="s">
        <v>33</v>
      </c>
      <c r="H4959">
        <v>10</v>
      </c>
      <c r="I4959" t="s">
        <v>2897</v>
      </c>
      <c r="J4959" t="s">
        <v>4677</v>
      </c>
      <c r="L4959" t="s">
        <v>36</v>
      </c>
      <c r="M4959">
        <v>960</v>
      </c>
      <c r="N4959">
        <v>0</v>
      </c>
      <c r="O4959" t="s">
        <v>37</v>
      </c>
      <c r="P4959">
        <v>10051714</v>
      </c>
      <c r="Q4959" t="s">
        <v>380</v>
      </c>
      <c r="R4959" t="s">
        <v>76</v>
      </c>
      <c r="S4959" t="s">
        <v>77</v>
      </c>
    </row>
    <row r="4960" spans="1:19" x14ac:dyDescent="0.25">
      <c r="A4960">
        <v>358925</v>
      </c>
      <c r="B4960">
        <v>4000153678</v>
      </c>
      <c r="C4960" t="s">
        <v>31</v>
      </c>
      <c r="D4960">
        <v>2</v>
      </c>
      <c r="E4960" t="s">
        <v>4068</v>
      </c>
      <c r="G4960" t="s">
        <v>33</v>
      </c>
      <c r="H4960">
        <v>10</v>
      </c>
      <c r="I4960" t="s">
        <v>644</v>
      </c>
      <c r="J4960" t="s">
        <v>1816</v>
      </c>
      <c r="L4960" t="s">
        <v>36</v>
      </c>
      <c r="M4960">
        <v>60</v>
      </c>
      <c r="N4960">
        <v>0</v>
      </c>
      <c r="O4960" t="s">
        <v>37</v>
      </c>
      <c r="P4960">
        <v>10049731</v>
      </c>
      <c r="Q4960" t="s">
        <v>1817</v>
      </c>
      <c r="R4960" t="s">
        <v>58</v>
      </c>
      <c r="S4960" t="s">
        <v>59</v>
      </c>
    </row>
    <row r="4961" spans="1:19" x14ac:dyDescent="0.25">
      <c r="A4961">
        <v>357381</v>
      </c>
      <c r="B4961">
        <v>4000153679</v>
      </c>
      <c r="C4961" t="s">
        <v>31</v>
      </c>
      <c r="D4961">
        <v>2</v>
      </c>
      <c r="E4961" t="s">
        <v>3967</v>
      </c>
      <c r="G4961" t="s">
        <v>1305</v>
      </c>
      <c r="H4961">
        <v>10</v>
      </c>
      <c r="I4961" t="s">
        <v>630</v>
      </c>
      <c r="J4961" t="s">
        <v>1183</v>
      </c>
      <c r="L4961" t="s">
        <v>36</v>
      </c>
      <c r="M4961">
        <v>60</v>
      </c>
      <c r="N4961">
        <v>0</v>
      </c>
      <c r="O4961" t="s">
        <v>37</v>
      </c>
      <c r="P4961">
        <v>10051298</v>
      </c>
      <c r="Q4961" t="s">
        <v>1184</v>
      </c>
      <c r="R4961" t="s">
        <v>99</v>
      </c>
      <c r="S4961" t="s">
        <v>100</v>
      </c>
    </row>
    <row r="4962" spans="1:19" x14ac:dyDescent="0.25">
      <c r="A4962">
        <v>357421</v>
      </c>
      <c r="B4962">
        <v>4000153680</v>
      </c>
      <c r="C4962" t="s">
        <v>31</v>
      </c>
      <c r="D4962">
        <v>2</v>
      </c>
      <c r="E4962" t="s">
        <v>3967</v>
      </c>
      <c r="G4962" t="s">
        <v>33</v>
      </c>
      <c r="H4962">
        <v>10</v>
      </c>
      <c r="I4962" t="s">
        <v>607</v>
      </c>
      <c r="J4962" t="s">
        <v>1185</v>
      </c>
      <c r="L4962" t="s">
        <v>36</v>
      </c>
      <c r="M4962">
        <v>60</v>
      </c>
      <c r="N4962">
        <v>0</v>
      </c>
      <c r="O4962" t="s">
        <v>37</v>
      </c>
      <c r="P4962">
        <v>10051308</v>
      </c>
      <c r="Q4962" t="s">
        <v>128</v>
      </c>
      <c r="R4962" t="s">
        <v>99</v>
      </c>
      <c r="S4962" t="s">
        <v>100</v>
      </c>
    </row>
    <row r="4963" spans="1:19" x14ac:dyDescent="0.25">
      <c r="A4963">
        <v>356824</v>
      </c>
      <c r="B4963">
        <v>4000153681</v>
      </c>
      <c r="C4963" t="s">
        <v>31</v>
      </c>
      <c r="D4963">
        <v>1</v>
      </c>
      <c r="E4963" t="s">
        <v>4169</v>
      </c>
      <c r="F4963" t="s">
        <v>32</v>
      </c>
      <c r="G4963" t="s">
        <v>52</v>
      </c>
      <c r="H4963">
        <v>10</v>
      </c>
      <c r="I4963" t="s">
        <v>343</v>
      </c>
      <c r="J4963" t="s">
        <v>4678</v>
      </c>
      <c r="L4963" t="s">
        <v>200</v>
      </c>
      <c r="M4963">
        <v>60</v>
      </c>
      <c r="N4963">
        <v>60</v>
      </c>
      <c r="O4963" t="s">
        <v>37</v>
      </c>
      <c r="P4963">
        <v>10049372</v>
      </c>
      <c r="Q4963" t="s">
        <v>264</v>
      </c>
      <c r="R4963" t="s">
        <v>216</v>
      </c>
      <c r="S4963" t="s">
        <v>217</v>
      </c>
    </row>
    <row r="4964" spans="1:19" x14ac:dyDescent="0.25">
      <c r="A4964">
        <v>345670</v>
      </c>
      <c r="B4964">
        <v>4000153682</v>
      </c>
      <c r="C4964" t="s">
        <v>31</v>
      </c>
      <c r="D4964">
        <v>2</v>
      </c>
      <c r="E4964" t="s">
        <v>4269</v>
      </c>
      <c r="G4964" t="s">
        <v>33</v>
      </c>
      <c r="H4964">
        <v>10</v>
      </c>
      <c r="I4964" t="s">
        <v>435</v>
      </c>
      <c r="J4964" t="s">
        <v>436</v>
      </c>
      <c r="L4964" t="s">
        <v>231</v>
      </c>
      <c r="M4964">
        <v>30</v>
      </c>
      <c r="N4964">
        <v>0</v>
      </c>
      <c r="O4964" t="s">
        <v>37</v>
      </c>
      <c r="P4964">
        <v>10049540</v>
      </c>
      <c r="Q4964" t="s">
        <v>437</v>
      </c>
      <c r="R4964" t="s">
        <v>202</v>
      </c>
      <c r="S4964" t="s">
        <v>203</v>
      </c>
    </row>
    <row r="4965" spans="1:19" x14ac:dyDescent="0.25">
      <c r="A4965">
        <v>357320</v>
      </c>
      <c r="B4965">
        <v>4000153683</v>
      </c>
      <c r="C4965" t="s">
        <v>31</v>
      </c>
      <c r="D4965">
        <v>2</v>
      </c>
      <c r="E4965" t="s">
        <v>3967</v>
      </c>
      <c r="G4965" t="s">
        <v>33</v>
      </c>
      <c r="H4965">
        <v>10</v>
      </c>
      <c r="I4965" t="s">
        <v>607</v>
      </c>
      <c r="J4965" t="s">
        <v>1207</v>
      </c>
      <c r="L4965" t="s">
        <v>36</v>
      </c>
      <c r="M4965">
        <v>120</v>
      </c>
      <c r="N4965">
        <v>0</v>
      </c>
      <c r="O4965" t="s">
        <v>37</v>
      </c>
      <c r="P4965">
        <v>10050864</v>
      </c>
      <c r="Q4965" t="s">
        <v>1208</v>
      </c>
      <c r="R4965" t="s">
        <v>114</v>
      </c>
      <c r="S4965" t="s">
        <v>115</v>
      </c>
    </row>
    <row r="4966" spans="1:19" x14ac:dyDescent="0.25">
      <c r="A4966">
        <v>357204</v>
      </c>
      <c r="B4966">
        <v>4000153684</v>
      </c>
      <c r="C4966" t="s">
        <v>31</v>
      </c>
      <c r="D4966">
        <v>2</v>
      </c>
      <c r="E4966" t="s">
        <v>4675</v>
      </c>
      <c r="G4966" t="s">
        <v>33</v>
      </c>
      <c r="H4966">
        <v>10</v>
      </c>
      <c r="I4966" t="s">
        <v>70</v>
      </c>
      <c r="J4966" t="s">
        <v>1962</v>
      </c>
      <c r="L4966" t="s">
        <v>36</v>
      </c>
      <c r="M4966">
        <v>240</v>
      </c>
      <c r="N4966">
        <v>0</v>
      </c>
      <c r="O4966" t="s">
        <v>37</v>
      </c>
      <c r="P4966">
        <v>10051713</v>
      </c>
      <c r="Q4966" t="s">
        <v>386</v>
      </c>
      <c r="R4966" t="s">
        <v>76</v>
      </c>
      <c r="S4966" t="s">
        <v>77</v>
      </c>
    </row>
    <row r="4967" spans="1:19" x14ac:dyDescent="0.25">
      <c r="A4967">
        <v>345991</v>
      </c>
      <c r="B4967">
        <v>4000153685</v>
      </c>
      <c r="C4967" t="s">
        <v>31</v>
      </c>
      <c r="D4967">
        <v>2</v>
      </c>
      <c r="E4967" t="s">
        <v>3966</v>
      </c>
      <c r="F4967" t="s">
        <v>3792</v>
      </c>
      <c r="G4967" t="s">
        <v>52</v>
      </c>
      <c r="H4967">
        <v>10</v>
      </c>
      <c r="I4967" t="s">
        <v>1030</v>
      </c>
      <c r="J4967" t="s">
        <v>1031</v>
      </c>
      <c r="L4967" t="s">
        <v>200</v>
      </c>
      <c r="M4967">
        <v>30</v>
      </c>
      <c r="N4967">
        <v>40</v>
      </c>
      <c r="O4967" t="s">
        <v>37</v>
      </c>
      <c r="P4967">
        <v>10051704</v>
      </c>
      <c r="Q4967" t="s">
        <v>201</v>
      </c>
      <c r="R4967" t="s">
        <v>202</v>
      </c>
      <c r="S4967" t="s">
        <v>203</v>
      </c>
    </row>
    <row r="4968" spans="1:19" x14ac:dyDescent="0.25">
      <c r="A4968">
        <v>357382</v>
      </c>
      <c r="B4968">
        <v>4000153686</v>
      </c>
      <c r="C4968" t="s">
        <v>31</v>
      </c>
      <c r="D4968">
        <v>2</v>
      </c>
      <c r="E4968" t="s">
        <v>3967</v>
      </c>
      <c r="G4968" t="s">
        <v>1305</v>
      </c>
      <c r="H4968">
        <v>10</v>
      </c>
      <c r="I4968" t="s">
        <v>630</v>
      </c>
      <c r="J4968" t="s">
        <v>1212</v>
      </c>
      <c r="L4968" t="s">
        <v>36</v>
      </c>
      <c r="M4968">
        <v>60</v>
      </c>
      <c r="N4968">
        <v>0</v>
      </c>
      <c r="O4968" t="s">
        <v>37</v>
      </c>
      <c r="P4968">
        <v>10051299</v>
      </c>
      <c r="Q4968" t="s">
        <v>1213</v>
      </c>
      <c r="R4968" t="s">
        <v>99</v>
      </c>
      <c r="S4968" t="s">
        <v>100</v>
      </c>
    </row>
    <row r="4969" spans="1:19" x14ac:dyDescent="0.25">
      <c r="A4969">
        <v>357427</v>
      </c>
      <c r="B4969">
        <v>4000153687</v>
      </c>
      <c r="C4969" t="s">
        <v>31</v>
      </c>
      <c r="D4969">
        <v>2</v>
      </c>
      <c r="E4969" t="s">
        <v>3967</v>
      </c>
      <c r="F4969" t="s">
        <v>4369</v>
      </c>
      <c r="G4969" t="s">
        <v>52</v>
      </c>
      <c r="H4969">
        <v>10</v>
      </c>
      <c r="I4969" t="s">
        <v>607</v>
      </c>
      <c r="J4969" t="s">
        <v>1214</v>
      </c>
      <c r="L4969" t="s">
        <v>36</v>
      </c>
      <c r="M4969">
        <v>60</v>
      </c>
      <c r="N4969">
        <v>60</v>
      </c>
      <c r="O4969" t="s">
        <v>37</v>
      </c>
      <c r="P4969">
        <v>10051309</v>
      </c>
      <c r="Q4969" t="s">
        <v>130</v>
      </c>
      <c r="R4969" t="s">
        <v>99</v>
      </c>
      <c r="S4969" t="s">
        <v>100</v>
      </c>
    </row>
    <row r="4970" spans="1:19" x14ac:dyDescent="0.25">
      <c r="A4970">
        <v>357316</v>
      </c>
      <c r="B4970">
        <v>4000153688</v>
      </c>
      <c r="C4970" t="s">
        <v>31</v>
      </c>
      <c r="D4970">
        <v>2</v>
      </c>
      <c r="E4970" t="s">
        <v>3967</v>
      </c>
      <c r="F4970" t="s">
        <v>2275</v>
      </c>
      <c r="G4970" t="s">
        <v>52</v>
      </c>
      <c r="H4970">
        <v>10</v>
      </c>
      <c r="I4970" t="s">
        <v>1217</v>
      </c>
      <c r="J4970" t="s">
        <v>1218</v>
      </c>
      <c r="L4970" t="s">
        <v>36</v>
      </c>
      <c r="M4970">
        <v>60</v>
      </c>
      <c r="N4970">
        <v>40</v>
      </c>
      <c r="O4970" t="s">
        <v>37</v>
      </c>
      <c r="P4970">
        <v>10050857</v>
      </c>
      <c r="Q4970" t="s">
        <v>1219</v>
      </c>
      <c r="R4970" t="s">
        <v>114</v>
      </c>
      <c r="S4970" t="s">
        <v>115</v>
      </c>
    </row>
    <row r="4971" spans="1:19" x14ac:dyDescent="0.25">
      <c r="A4971">
        <v>345968</v>
      </c>
      <c r="B4971">
        <v>4000153689</v>
      </c>
      <c r="C4971" t="s">
        <v>31</v>
      </c>
      <c r="D4971">
        <v>2</v>
      </c>
      <c r="E4971" t="s">
        <v>3966</v>
      </c>
      <c r="F4971" t="s">
        <v>3644</v>
      </c>
      <c r="G4971" t="s">
        <v>52</v>
      </c>
      <c r="H4971">
        <v>10</v>
      </c>
      <c r="I4971" t="s">
        <v>1036</v>
      </c>
      <c r="J4971" t="s">
        <v>1037</v>
      </c>
      <c r="L4971" t="s">
        <v>200</v>
      </c>
      <c r="M4971">
        <v>30</v>
      </c>
      <c r="N4971">
        <v>20</v>
      </c>
      <c r="O4971" t="s">
        <v>37</v>
      </c>
      <c r="P4971">
        <v>10049540</v>
      </c>
      <c r="Q4971" t="s">
        <v>437</v>
      </c>
      <c r="R4971" t="s">
        <v>202</v>
      </c>
      <c r="S4971" t="s">
        <v>203</v>
      </c>
    </row>
    <row r="4972" spans="1:19" x14ac:dyDescent="0.25">
      <c r="A4972">
        <v>345664</v>
      </c>
      <c r="B4972">
        <v>4000153690</v>
      </c>
      <c r="C4972" t="s">
        <v>31</v>
      </c>
      <c r="D4972">
        <v>2</v>
      </c>
      <c r="E4972" t="s">
        <v>4269</v>
      </c>
      <c r="F4972" t="s">
        <v>3792</v>
      </c>
      <c r="G4972" t="s">
        <v>52</v>
      </c>
      <c r="H4972">
        <v>10</v>
      </c>
      <c r="I4972" t="s">
        <v>448</v>
      </c>
      <c r="J4972" t="s">
        <v>449</v>
      </c>
      <c r="L4972" t="s">
        <v>231</v>
      </c>
      <c r="M4972">
        <v>30</v>
      </c>
      <c r="N4972">
        <v>90</v>
      </c>
      <c r="O4972" t="s">
        <v>37</v>
      </c>
      <c r="P4972">
        <v>10051704</v>
      </c>
      <c r="Q4972" t="s">
        <v>201</v>
      </c>
      <c r="R4972" t="s">
        <v>202</v>
      </c>
      <c r="S4972" t="s">
        <v>203</v>
      </c>
    </row>
    <row r="4973" spans="1:19" x14ac:dyDescent="0.25">
      <c r="A4973">
        <v>345666</v>
      </c>
      <c r="B4973">
        <v>4000153691</v>
      </c>
      <c r="C4973" t="s">
        <v>31</v>
      </c>
      <c r="D4973">
        <v>2</v>
      </c>
      <c r="E4973" t="s">
        <v>4269</v>
      </c>
      <c r="F4973" t="s">
        <v>3792</v>
      </c>
      <c r="G4973" t="s">
        <v>52</v>
      </c>
      <c r="H4973">
        <v>10</v>
      </c>
      <c r="I4973" t="s">
        <v>448</v>
      </c>
      <c r="J4973" t="s">
        <v>450</v>
      </c>
      <c r="L4973" t="s">
        <v>231</v>
      </c>
      <c r="M4973">
        <v>30</v>
      </c>
      <c r="N4973">
        <v>50</v>
      </c>
      <c r="O4973" t="s">
        <v>37</v>
      </c>
      <c r="P4973">
        <v>10051704</v>
      </c>
      <c r="Q4973" t="s">
        <v>201</v>
      </c>
      <c r="R4973" t="s">
        <v>202</v>
      </c>
      <c r="S4973" t="s">
        <v>203</v>
      </c>
    </row>
    <row r="4974" spans="1:19" x14ac:dyDescent="0.25">
      <c r="A4974">
        <v>357535</v>
      </c>
      <c r="B4974">
        <v>4000153692</v>
      </c>
      <c r="C4974" t="s">
        <v>31</v>
      </c>
      <c r="D4974">
        <v>2</v>
      </c>
      <c r="E4974" t="s">
        <v>3967</v>
      </c>
      <c r="G4974" t="s">
        <v>33</v>
      </c>
      <c r="H4974">
        <v>10</v>
      </c>
      <c r="I4974" t="s">
        <v>1173</v>
      </c>
      <c r="J4974" t="s">
        <v>1221</v>
      </c>
      <c r="L4974" t="s">
        <v>36</v>
      </c>
      <c r="M4974">
        <v>120</v>
      </c>
      <c r="N4974">
        <v>0</v>
      </c>
      <c r="O4974" t="s">
        <v>37</v>
      </c>
      <c r="P4974">
        <v>10052699</v>
      </c>
      <c r="Q4974" t="s">
        <v>1222</v>
      </c>
      <c r="R4974" t="s">
        <v>99</v>
      </c>
      <c r="S4974" t="s">
        <v>100</v>
      </c>
    </row>
    <row r="4975" spans="1:19" x14ac:dyDescent="0.25">
      <c r="A4975">
        <v>357593</v>
      </c>
      <c r="B4975">
        <v>4000153693</v>
      </c>
      <c r="C4975" t="s">
        <v>31</v>
      </c>
      <c r="D4975">
        <v>2</v>
      </c>
      <c r="E4975" t="s">
        <v>3967</v>
      </c>
      <c r="G4975" t="s">
        <v>33</v>
      </c>
      <c r="H4975">
        <v>10</v>
      </c>
      <c r="I4975" t="s">
        <v>1217</v>
      </c>
      <c r="J4975" t="s">
        <v>1227</v>
      </c>
      <c r="L4975" t="s">
        <v>36</v>
      </c>
      <c r="M4975">
        <v>60</v>
      </c>
      <c r="N4975">
        <v>0</v>
      </c>
      <c r="O4975" t="s">
        <v>37</v>
      </c>
      <c r="P4975">
        <v>10050856</v>
      </c>
      <c r="Q4975" t="s">
        <v>1228</v>
      </c>
      <c r="R4975" t="s">
        <v>114</v>
      </c>
      <c r="S4975" t="s">
        <v>115</v>
      </c>
    </row>
    <row r="4976" spans="1:19" x14ac:dyDescent="0.25">
      <c r="A4976">
        <v>357536</v>
      </c>
      <c r="B4976">
        <v>4000153694</v>
      </c>
      <c r="C4976" t="s">
        <v>31</v>
      </c>
      <c r="D4976">
        <v>2</v>
      </c>
      <c r="E4976" t="s">
        <v>3967</v>
      </c>
      <c r="F4976" t="s">
        <v>4369</v>
      </c>
      <c r="G4976" t="s">
        <v>52</v>
      </c>
      <c r="H4976">
        <v>10</v>
      </c>
      <c r="I4976" t="s">
        <v>1173</v>
      </c>
      <c r="J4976" t="s">
        <v>1231</v>
      </c>
      <c r="L4976" t="s">
        <v>36</v>
      </c>
      <c r="M4976">
        <v>120</v>
      </c>
      <c r="N4976">
        <v>40</v>
      </c>
      <c r="O4976" t="s">
        <v>37</v>
      </c>
      <c r="P4976">
        <v>10070537</v>
      </c>
      <c r="Q4976" t="s">
        <v>1232</v>
      </c>
      <c r="R4976" t="s">
        <v>99</v>
      </c>
      <c r="S4976" t="s">
        <v>100</v>
      </c>
    </row>
    <row r="4977" spans="1:19" x14ac:dyDescent="0.25">
      <c r="A4977">
        <v>357210</v>
      </c>
      <c r="B4977">
        <v>4000153695</v>
      </c>
      <c r="C4977" t="s">
        <v>31</v>
      </c>
      <c r="D4977">
        <v>2</v>
      </c>
      <c r="E4977" t="s">
        <v>4675</v>
      </c>
      <c r="G4977" t="s">
        <v>33</v>
      </c>
      <c r="H4977">
        <v>10</v>
      </c>
      <c r="I4977" t="s">
        <v>223</v>
      </c>
      <c r="J4977" t="s">
        <v>1969</v>
      </c>
      <c r="L4977" t="s">
        <v>36</v>
      </c>
      <c r="M4977">
        <v>960</v>
      </c>
      <c r="N4977">
        <v>0</v>
      </c>
      <c r="O4977" t="s">
        <v>37</v>
      </c>
      <c r="P4977">
        <v>10051714</v>
      </c>
      <c r="Q4977" t="s">
        <v>380</v>
      </c>
      <c r="R4977" t="s">
        <v>76</v>
      </c>
      <c r="S4977" t="s">
        <v>77</v>
      </c>
    </row>
    <row r="4978" spans="1:19" x14ac:dyDescent="0.25">
      <c r="A4978">
        <v>357211</v>
      </c>
      <c r="B4978">
        <v>4000153696</v>
      </c>
      <c r="C4978" t="s">
        <v>31</v>
      </c>
      <c r="D4978">
        <v>2</v>
      </c>
      <c r="E4978" t="s">
        <v>4675</v>
      </c>
      <c r="G4978" t="s">
        <v>33</v>
      </c>
      <c r="H4978">
        <v>10</v>
      </c>
      <c r="I4978" t="s">
        <v>2895</v>
      </c>
      <c r="J4978" t="s">
        <v>4679</v>
      </c>
      <c r="L4978" t="s">
        <v>36</v>
      </c>
      <c r="M4978">
        <v>960</v>
      </c>
      <c r="N4978">
        <v>0</v>
      </c>
      <c r="O4978" t="s">
        <v>37</v>
      </c>
      <c r="P4978">
        <v>10051714</v>
      </c>
      <c r="Q4978" t="s">
        <v>380</v>
      </c>
      <c r="R4978" t="s">
        <v>76</v>
      </c>
      <c r="S4978" t="s">
        <v>77</v>
      </c>
    </row>
    <row r="4979" spans="1:19" x14ac:dyDescent="0.25">
      <c r="A4979">
        <v>345970</v>
      </c>
      <c r="B4979">
        <v>4000153697</v>
      </c>
      <c r="C4979" t="s">
        <v>31</v>
      </c>
      <c r="D4979">
        <v>2</v>
      </c>
      <c r="E4979" t="s">
        <v>3966</v>
      </c>
      <c r="F4979" t="s">
        <v>3644</v>
      </c>
      <c r="G4979" t="s">
        <v>52</v>
      </c>
      <c r="H4979">
        <v>10</v>
      </c>
      <c r="I4979" t="s">
        <v>1002</v>
      </c>
      <c r="J4979" t="s">
        <v>1040</v>
      </c>
      <c r="L4979" t="s">
        <v>200</v>
      </c>
      <c r="M4979">
        <v>30</v>
      </c>
      <c r="N4979">
        <v>40</v>
      </c>
      <c r="O4979" t="s">
        <v>37</v>
      </c>
      <c r="P4979">
        <v>10051747</v>
      </c>
      <c r="Q4979" t="s">
        <v>335</v>
      </c>
      <c r="R4979" t="s">
        <v>202</v>
      </c>
      <c r="S4979" t="s">
        <v>203</v>
      </c>
    </row>
    <row r="4980" spans="1:19" x14ac:dyDescent="0.25">
      <c r="A4980">
        <v>356777</v>
      </c>
      <c r="B4980">
        <v>4000153698</v>
      </c>
      <c r="C4980" t="s">
        <v>31</v>
      </c>
      <c r="D4980">
        <v>1</v>
      </c>
      <c r="E4980" t="s">
        <v>4174</v>
      </c>
      <c r="F4980" t="s">
        <v>4175</v>
      </c>
      <c r="G4980" t="s">
        <v>52</v>
      </c>
      <c r="H4980">
        <v>10</v>
      </c>
      <c r="I4980" t="s">
        <v>3970</v>
      </c>
      <c r="J4980" t="s">
        <v>4680</v>
      </c>
      <c r="L4980" t="s">
        <v>200</v>
      </c>
      <c r="M4980">
        <v>60</v>
      </c>
      <c r="N4980">
        <v>20</v>
      </c>
      <c r="O4980" t="s">
        <v>37</v>
      </c>
      <c r="P4980">
        <v>10049372</v>
      </c>
      <c r="Q4980" t="s">
        <v>264</v>
      </c>
      <c r="R4980" t="s">
        <v>216</v>
      </c>
      <c r="S4980" t="s">
        <v>217</v>
      </c>
    </row>
    <row r="4981" spans="1:19" x14ac:dyDescent="0.25">
      <c r="A4981">
        <v>345667</v>
      </c>
      <c r="B4981">
        <v>4000153699</v>
      </c>
      <c r="C4981" t="s">
        <v>31</v>
      </c>
      <c r="D4981">
        <v>2</v>
      </c>
      <c r="E4981" t="s">
        <v>3313</v>
      </c>
      <c r="F4981" t="s">
        <v>3446</v>
      </c>
      <c r="G4981" t="s">
        <v>52</v>
      </c>
      <c r="H4981">
        <v>10</v>
      </c>
      <c r="I4981" t="s">
        <v>745</v>
      </c>
      <c r="J4981" t="s">
        <v>746</v>
      </c>
      <c r="L4981" t="s">
        <v>231</v>
      </c>
      <c r="M4981">
        <v>30</v>
      </c>
      <c r="N4981">
        <v>15</v>
      </c>
      <c r="O4981" t="s">
        <v>37</v>
      </c>
      <c r="P4981">
        <v>10049534</v>
      </c>
      <c r="Q4981" t="s">
        <v>304</v>
      </c>
      <c r="R4981" t="s">
        <v>202</v>
      </c>
      <c r="S4981" t="s">
        <v>203</v>
      </c>
    </row>
    <row r="4982" spans="1:19" x14ac:dyDescent="0.25">
      <c r="A4982">
        <v>350842</v>
      </c>
      <c r="B4982">
        <v>4000153700</v>
      </c>
      <c r="C4982" t="s">
        <v>31</v>
      </c>
      <c r="D4982">
        <v>2</v>
      </c>
      <c r="E4982" t="s">
        <v>3320</v>
      </c>
      <c r="F4982" t="s">
        <v>3320</v>
      </c>
      <c r="G4982" t="s">
        <v>52</v>
      </c>
      <c r="H4982">
        <v>10</v>
      </c>
      <c r="I4982" t="s">
        <v>745</v>
      </c>
      <c r="J4982" t="s">
        <v>747</v>
      </c>
      <c r="L4982" t="s">
        <v>231</v>
      </c>
      <c r="M4982">
        <v>15</v>
      </c>
      <c r="N4982">
        <v>20</v>
      </c>
      <c r="O4982" t="s">
        <v>37</v>
      </c>
      <c r="P4982">
        <v>10049534</v>
      </c>
      <c r="Q4982" t="s">
        <v>304</v>
      </c>
      <c r="R4982" t="s">
        <v>202</v>
      </c>
      <c r="S4982" t="s">
        <v>203</v>
      </c>
    </row>
    <row r="4983" spans="1:19" x14ac:dyDescent="0.25">
      <c r="A4983">
        <v>357433</v>
      </c>
      <c r="B4983">
        <v>4000153701</v>
      </c>
      <c r="C4983" t="s">
        <v>31</v>
      </c>
      <c r="D4983">
        <v>2</v>
      </c>
      <c r="E4983" t="s">
        <v>3967</v>
      </c>
      <c r="G4983" t="s">
        <v>33</v>
      </c>
      <c r="H4983">
        <v>10</v>
      </c>
      <c r="I4983" t="s">
        <v>607</v>
      </c>
      <c r="J4983" t="s">
        <v>1243</v>
      </c>
      <c r="L4983" t="s">
        <v>36</v>
      </c>
      <c r="M4983">
        <v>60</v>
      </c>
      <c r="N4983">
        <v>0</v>
      </c>
      <c r="O4983" t="s">
        <v>37</v>
      </c>
      <c r="P4983">
        <v>10051310</v>
      </c>
      <c r="Q4983" t="s">
        <v>142</v>
      </c>
      <c r="R4983" t="s">
        <v>99</v>
      </c>
      <c r="S4983" t="s">
        <v>100</v>
      </c>
    </row>
    <row r="4984" spans="1:19" x14ac:dyDescent="0.25">
      <c r="A4984">
        <v>345969</v>
      </c>
      <c r="B4984">
        <v>4000153702</v>
      </c>
      <c r="C4984" t="s">
        <v>31</v>
      </c>
      <c r="D4984">
        <v>2</v>
      </c>
      <c r="E4984" t="s">
        <v>3966</v>
      </c>
      <c r="F4984" t="s">
        <v>3792</v>
      </c>
      <c r="G4984" t="s">
        <v>52</v>
      </c>
      <c r="H4984">
        <v>10</v>
      </c>
      <c r="I4984" t="s">
        <v>1041</v>
      </c>
      <c r="J4984" t="s">
        <v>1042</v>
      </c>
      <c r="L4984" t="s">
        <v>200</v>
      </c>
      <c r="M4984">
        <v>30</v>
      </c>
      <c r="N4984">
        <v>30</v>
      </c>
      <c r="O4984" t="s">
        <v>37</v>
      </c>
      <c r="P4984">
        <v>10049549</v>
      </c>
      <c r="Q4984" t="s">
        <v>208</v>
      </c>
      <c r="R4984" t="s">
        <v>202</v>
      </c>
      <c r="S4984" t="s">
        <v>203</v>
      </c>
    </row>
    <row r="4985" spans="1:19" x14ac:dyDescent="0.25">
      <c r="A4985">
        <v>357202</v>
      </c>
      <c r="B4985">
        <v>4000153703</v>
      </c>
      <c r="C4985" t="s">
        <v>31</v>
      </c>
      <c r="D4985">
        <v>2</v>
      </c>
      <c r="E4985" t="s">
        <v>4675</v>
      </c>
      <c r="G4985" t="s">
        <v>33</v>
      </c>
      <c r="H4985">
        <v>10</v>
      </c>
      <c r="I4985" t="s">
        <v>223</v>
      </c>
      <c r="J4985" t="s">
        <v>1970</v>
      </c>
      <c r="L4985" t="s">
        <v>36</v>
      </c>
      <c r="M4985">
        <v>960</v>
      </c>
      <c r="N4985">
        <v>0</v>
      </c>
      <c r="O4985" t="s">
        <v>37</v>
      </c>
      <c r="P4985">
        <v>10051713</v>
      </c>
      <c r="Q4985" t="s">
        <v>386</v>
      </c>
      <c r="R4985" t="s">
        <v>76</v>
      </c>
      <c r="S4985" t="s">
        <v>77</v>
      </c>
    </row>
    <row r="4986" spans="1:19" x14ac:dyDescent="0.25">
      <c r="A4986">
        <v>357203</v>
      </c>
      <c r="B4986">
        <v>4000153704</v>
      </c>
      <c r="C4986" t="s">
        <v>31</v>
      </c>
      <c r="D4986">
        <v>2</v>
      </c>
      <c r="E4986" t="s">
        <v>4675</v>
      </c>
      <c r="G4986" t="s">
        <v>33</v>
      </c>
      <c r="H4986">
        <v>10</v>
      </c>
      <c r="I4986" t="s">
        <v>2895</v>
      </c>
      <c r="J4986" t="s">
        <v>3773</v>
      </c>
      <c r="L4986" t="s">
        <v>36</v>
      </c>
      <c r="M4986">
        <v>960</v>
      </c>
      <c r="N4986">
        <v>0</v>
      </c>
      <c r="O4986" t="s">
        <v>37</v>
      </c>
      <c r="P4986">
        <v>10051713</v>
      </c>
      <c r="Q4986" t="s">
        <v>386</v>
      </c>
      <c r="R4986" t="s">
        <v>76</v>
      </c>
      <c r="S4986" t="s">
        <v>77</v>
      </c>
    </row>
    <row r="4987" spans="1:19" x14ac:dyDescent="0.25">
      <c r="A4987">
        <v>357206</v>
      </c>
      <c r="B4987">
        <v>4000153705</v>
      </c>
      <c r="C4987" t="s">
        <v>31</v>
      </c>
      <c r="D4987">
        <v>2</v>
      </c>
      <c r="E4987" t="s">
        <v>4675</v>
      </c>
      <c r="G4987" t="s">
        <v>33</v>
      </c>
      <c r="H4987">
        <v>10</v>
      </c>
      <c r="I4987" t="s">
        <v>101</v>
      </c>
      <c r="J4987" t="s">
        <v>4681</v>
      </c>
      <c r="L4987" t="s">
        <v>36</v>
      </c>
      <c r="M4987" s="1">
        <v>1440</v>
      </c>
      <c r="N4987">
        <v>0</v>
      </c>
      <c r="O4987" t="s">
        <v>37</v>
      </c>
      <c r="P4987">
        <v>10051713</v>
      </c>
      <c r="Q4987" t="s">
        <v>386</v>
      </c>
      <c r="R4987" t="s">
        <v>76</v>
      </c>
      <c r="S4987" t="s">
        <v>77</v>
      </c>
    </row>
    <row r="4988" spans="1:19" x14ac:dyDescent="0.25">
      <c r="A4988">
        <v>357214</v>
      </c>
      <c r="B4988">
        <v>4000153706</v>
      </c>
      <c r="C4988" t="s">
        <v>31</v>
      </c>
      <c r="D4988">
        <v>2</v>
      </c>
      <c r="E4988" t="s">
        <v>4675</v>
      </c>
      <c r="G4988" t="s">
        <v>33</v>
      </c>
      <c r="H4988">
        <v>10</v>
      </c>
      <c r="I4988" t="s">
        <v>101</v>
      </c>
      <c r="J4988" t="s">
        <v>4682</v>
      </c>
      <c r="L4988" t="s">
        <v>36</v>
      </c>
      <c r="M4988" s="1">
        <v>1440</v>
      </c>
      <c r="N4988">
        <v>0</v>
      </c>
      <c r="O4988" t="s">
        <v>37</v>
      </c>
      <c r="P4988">
        <v>10051714</v>
      </c>
      <c r="Q4988" t="s">
        <v>380</v>
      </c>
      <c r="R4988" t="s">
        <v>76</v>
      </c>
      <c r="S4988" t="s">
        <v>77</v>
      </c>
    </row>
    <row r="4989" spans="1:19" x14ac:dyDescent="0.25">
      <c r="A4989">
        <v>357439</v>
      </c>
      <c r="B4989">
        <v>4000153707</v>
      </c>
      <c r="C4989" t="s">
        <v>31</v>
      </c>
      <c r="D4989">
        <v>2</v>
      </c>
      <c r="E4989" t="s">
        <v>3967</v>
      </c>
      <c r="G4989" t="s">
        <v>33</v>
      </c>
      <c r="H4989">
        <v>10</v>
      </c>
      <c r="I4989" t="s">
        <v>607</v>
      </c>
      <c r="J4989" t="s">
        <v>1244</v>
      </c>
      <c r="L4989" t="s">
        <v>36</v>
      </c>
      <c r="M4989">
        <v>60</v>
      </c>
      <c r="N4989">
        <v>0</v>
      </c>
      <c r="O4989" t="s">
        <v>37</v>
      </c>
      <c r="P4989">
        <v>10051311</v>
      </c>
      <c r="Q4989" t="s">
        <v>98</v>
      </c>
      <c r="R4989" t="s">
        <v>99</v>
      </c>
      <c r="S4989" t="s">
        <v>100</v>
      </c>
    </row>
    <row r="4990" spans="1:19" x14ac:dyDescent="0.25">
      <c r="A4990">
        <v>360481</v>
      </c>
      <c r="B4990">
        <v>4000153708</v>
      </c>
      <c r="C4990" t="s">
        <v>31</v>
      </c>
      <c r="D4990">
        <v>1</v>
      </c>
      <c r="E4990" t="s">
        <v>3320</v>
      </c>
      <c r="F4990" t="s">
        <v>4269</v>
      </c>
      <c r="G4990" t="s">
        <v>52</v>
      </c>
      <c r="H4990">
        <v>10</v>
      </c>
      <c r="I4990" t="s">
        <v>3802</v>
      </c>
      <c r="J4990" t="s">
        <v>4299</v>
      </c>
      <c r="L4990" t="s">
        <v>231</v>
      </c>
      <c r="M4990">
        <v>15</v>
      </c>
      <c r="N4990">
        <v>30</v>
      </c>
      <c r="O4990" t="s">
        <v>37</v>
      </c>
      <c r="P4990">
        <v>10049361</v>
      </c>
      <c r="Q4990" t="s">
        <v>245</v>
      </c>
      <c r="R4990" t="s">
        <v>216</v>
      </c>
      <c r="S4990" t="s">
        <v>217</v>
      </c>
    </row>
    <row r="4991" spans="1:19" x14ac:dyDescent="0.25">
      <c r="A4991">
        <v>360521</v>
      </c>
      <c r="B4991">
        <v>4000153709</v>
      </c>
      <c r="C4991" t="s">
        <v>31</v>
      </c>
      <c r="D4991">
        <v>1</v>
      </c>
      <c r="E4991" t="s">
        <v>4269</v>
      </c>
      <c r="G4991" t="s">
        <v>33</v>
      </c>
      <c r="H4991">
        <v>10</v>
      </c>
      <c r="I4991" t="s">
        <v>572</v>
      </c>
      <c r="J4991" t="s">
        <v>4683</v>
      </c>
      <c r="L4991" t="s">
        <v>200</v>
      </c>
      <c r="M4991">
        <v>60</v>
      </c>
      <c r="N4991">
        <v>0</v>
      </c>
      <c r="O4991" t="s">
        <v>37</v>
      </c>
      <c r="P4991">
        <v>10049399</v>
      </c>
      <c r="Q4991" t="s">
        <v>201</v>
      </c>
      <c r="R4991" t="s">
        <v>25</v>
      </c>
      <c r="S4991" t="s">
        <v>26</v>
      </c>
    </row>
    <row r="4992" spans="1:19" x14ac:dyDescent="0.25">
      <c r="B4992">
        <v>4000153977</v>
      </c>
      <c r="C4992" t="s">
        <v>31</v>
      </c>
      <c r="D4992">
        <v>2</v>
      </c>
      <c r="E4992" t="s">
        <v>3791</v>
      </c>
      <c r="F4992" t="s">
        <v>3969</v>
      </c>
      <c r="G4992" t="s">
        <v>259</v>
      </c>
      <c r="H4992">
        <v>10</v>
      </c>
      <c r="I4992" t="s">
        <v>4684</v>
      </c>
      <c r="J4992" t="s">
        <v>4684</v>
      </c>
      <c r="L4992" t="s">
        <v>953</v>
      </c>
      <c r="M4992">
        <v>0</v>
      </c>
      <c r="N4992">
        <v>12</v>
      </c>
      <c r="O4992" t="s">
        <v>23</v>
      </c>
      <c r="P4992">
        <v>10049553</v>
      </c>
      <c r="Q4992" t="s">
        <v>956</v>
      </c>
      <c r="R4992" t="s">
        <v>202</v>
      </c>
      <c r="S4992" t="s">
        <v>203</v>
      </c>
    </row>
    <row r="4993" spans="2:19" x14ac:dyDescent="0.25">
      <c r="B4993">
        <v>4000154305</v>
      </c>
      <c r="C4993" t="s">
        <v>31</v>
      </c>
      <c r="D4993">
        <v>2</v>
      </c>
      <c r="E4993" t="s">
        <v>3791</v>
      </c>
      <c r="F4993" t="s">
        <v>3443</v>
      </c>
      <c r="G4993" t="s">
        <v>259</v>
      </c>
      <c r="H4993">
        <v>10</v>
      </c>
      <c r="I4993" t="s">
        <v>4685</v>
      </c>
      <c r="J4993" t="s">
        <v>4685</v>
      </c>
      <c r="L4993" t="s">
        <v>967</v>
      </c>
      <c r="M4993">
        <v>0</v>
      </c>
      <c r="N4993">
        <v>4</v>
      </c>
      <c r="O4993" t="s">
        <v>23</v>
      </c>
      <c r="P4993">
        <v>10049559</v>
      </c>
      <c r="Q4993" t="s">
        <v>2548</v>
      </c>
      <c r="R4993" t="s">
        <v>202</v>
      </c>
      <c r="S4993" t="s">
        <v>203</v>
      </c>
    </row>
    <row r="4994" spans="2:19" x14ac:dyDescent="0.25">
      <c r="B4994">
        <v>4000154318</v>
      </c>
      <c r="C4994" t="s">
        <v>20</v>
      </c>
      <c r="D4994">
        <v>3</v>
      </c>
      <c r="E4994" t="s">
        <v>3791</v>
      </c>
      <c r="F4994" t="s">
        <v>3791</v>
      </c>
      <c r="G4994" t="s">
        <v>52</v>
      </c>
      <c r="H4994">
        <v>10</v>
      </c>
      <c r="I4994" t="s">
        <v>4686</v>
      </c>
      <c r="J4994" t="s">
        <v>4686</v>
      </c>
      <c r="L4994" t="s">
        <v>22</v>
      </c>
      <c r="M4994">
        <v>0</v>
      </c>
      <c r="N4994">
        <v>0.5</v>
      </c>
      <c r="O4994" t="s">
        <v>23</v>
      </c>
      <c r="P4994">
        <v>10055740</v>
      </c>
      <c r="Q4994" t="s">
        <v>388</v>
      </c>
      <c r="R4994" t="s">
        <v>76</v>
      </c>
      <c r="S4994" t="s">
        <v>77</v>
      </c>
    </row>
    <row r="4995" spans="2:19" x14ac:dyDescent="0.25">
      <c r="B4995">
        <v>4000154319</v>
      </c>
      <c r="C4995" t="s">
        <v>20</v>
      </c>
      <c r="D4995">
        <v>3</v>
      </c>
      <c r="E4995" t="s">
        <v>3791</v>
      </c>
      <c r="F4995" t="s">
        <v>3791</v>
      </c>
      <c r="G4995" t="s">
        <v>52</v>
      </c>
      <c r="H4995">
        <v>10</v>
      </c>
      <c r="I4995" t="s">
        <v>4687</v>
      </c>
      <c r="J4995" t="s">
        <v>4687</v>
      </c>
      <c r="L4995" t="s">
        <v>22</v>
      </c>
      <c r="M4995">
        <v>0</v>
      </c>
      <c r="N4995">
        <v>0.66600000000000004</v>
      </c>
      <c r="O4995" t="s">
        <v>23</v>
      </c>
      <c r="P4995">
        <v>10070566</v>
      </c>
      <c r="Q4995" t="s">
        <v>327</v>
      </c>
      <c r="R4995" t="s">
        <v>58</v>
      </c>
      <c r="S4995" t="s">
        <v>59</v>
      </c>
    </row>
    <row r="4996" spans="2:19" x14ac:dyDescent="0.25">
      <c r="B4996">
        <v>4000154320</v>
      </c>
      <c r="C4996" t="s">
        <v>20</v>
      </c>
      <c r="D4996">
        <v>3</v>
      </c>
      <c r="E4996" t="s">
        <v>3791</v>
      </c>
      <c r="F4996" t="s">
        <v>3791</v>
      </c>
      <c r="G4996" t="s">
        <v>52</v>
      </c>
      <c r="H4996">
        <v>10</v>
      </c>
      <c r="I4996" t="s">
        <v>4688</v>
      </c>
      <c r="J4996" t="s">
        <v>4688</v>
      </c>
      <c r="L4996" t="s">
        <v>22</v>
      </c>
      <c r="M4996">
        <v>0</v>
      </c>
      <c r="N4996">
        <v>0.999</v>
      </c>
      <c r="O4996" t="s">
        <v>23</v>
      </c>
      <c r="P4996">
        <v>10049885</v>
      </c>
      <c r="Q4996" t="s">
        <v>170</v>
      </c>
      <c r="R4996" t="s">
        <v>39</v>
      </c>
      <c r="S4996" t="s">
        <v>40</v>
      </c>
    </row>
    <row r="4997" spans="2:19" x14ac:dyDescent="0.25">
      <c r="B4997">
        <v>4000154333</v>
      </c>
      <c r="C4997" t="s">
        <v>20</v>
      </c>
      <c r="D4997">
        <v>3</v>
      </c>
      <c r="E4997" t="s">
        <v>3791</v>
      </c>
      <c r="F4997" t="s">
        <v>3443</v>
      </c>
      <c r="G4997" t="s">
        <v>52</v>
      </c>
      <c r="H4997">
        <v>10</v>
      </c>
      <c r="I4997" t="s">
        <v>4656</v>
      </c>
      <c r="J4997" t="s">
        <v>4656</v>
      </c>
      <c r="L4997" t="s">
        <v>1277</v>
      </c>
      <c r="M4997">
        <v>0</v>
      </c>
      <c r="N4997">
        <v>5</v>
      </c>
      <c r="O4997" t="s">
        <v>23</v>
      </c>
      <c r="P4997">
        <v>10070568</v>
      </c>
      <c r="Q4997" t="s">
        <v>322</v>
      </c>
      <c r="R4997" t="s">
        <v>58</v>
      </c>
      <c r="S4997" t="s">
        <v>59</v>
      </c>
    </row>
    <row r="4998" spans="2:19" x14ac:dyDescent="0.25">
      <c r="B4998">
        <v>4000154334</v>
      </c>
      <c r="C4998" t="s">
        <v>20</v>
      </c>
      <c r="D4998">
        <v>3</v>
      </c>
      <c r="E4998" t="s">
        <v>3791</v>
      </c>
      <c r="F4998" t="s">
        <v>3443</v>
      </c>
      <c r="G4998" t="s">
        <v>1678</v>
      </c>
      <c r="H4998">
        <v>10</v>
      </c>
      <c r="I4998" t="s">
        <v>4572</v>
      </c>
      <c r="J4998" t="s">
        <v>4572</v>
      </c>
      <c r="L4998" t="s">
        <v>1277</v>
      </c>
      <c r="M4998">
        <v>0</v>
      </c>
      <c r="N4998">
        <v>0.33300000000000002</v>
      </c>
      <c r="O4998" t="s">
        <v>23</v>
      </c>
      <c r="P4998">
        <v>10070567</v>
      </c>
      <c r="Q4998" t="s">
        <v>279</v>
      </c>
      <c r="R4998" t="s">
        <v>58</v>
      </c>
      <c r="S4998" t="s">
        <v>59</v>
      </c>
    </row>
    <row r="4999" spans="2:19" x14ac:dyDescent="0.25">
      <c r="B4999">
        <v>4000154335</v>
      </c>
      <c r="C4999" t="s">
        <v>20</v>
      </c>
      <c r="D4999">
        <v>3</v>
      </c>
      <c r="E4999" t="s">
        <v>3791</v>
      </c>
      <c r="F4999" t="s">
        <v>3443</v>
      </c>
      <c r="G4999" t="s">
        <v>1678</v>
      </c>
      <c r="H4999">
        <v>10</v>
      </c>
      <c r="I4999" t="s">
        <v>4689</v>
      </c>
      <c r="J4999" t="s">
        <v>4689</v>
      </c>
      <c r="L4999" t="s">
        <v>1277</v>
      </c>
      <c r="M4999">
        <v>0</v>
      </c>
      <c r="N4999">
        <v>0.25</v>
      </c>
      <c r="O4999" t="s">
        <v>23</v>
      </c>
      <c r="P4999">
        <v>10049882</v>
      </c>
      <c r="Q4999" t="s">
        <v>175</v>
      </c>
      <c r="R4999" t="s">
        <v>39</v>
      </c>
      <c r="S4999" t="s">
        <v>40</v>
      </c>
    </row>
    <row r="5000" spans="2:19" x14ac:dyDescent="0.25">
      <c r="B5000">
        <v>4000154339</v>
      </c>
      <c r="C5000" t="s">
        <v>20</v>
      </c>
      <c r="D5000">
        <v>3</v>
      </c>
      <c r="E5000" t="s">
        <v>51</v>
      </c>
      <c r="F5000" t="s">
        <v>4174</v>
      </c>
      <c r="G5000" t="s">
        <v>259</v>
      </c>
      <c r="H5000">
        <v>10</v>
      </c>
      <c r="I5000" t="s">
        <v>4690</v>
      </c>
      <c r="J5000" t="s">
        <v>4690</v>
      </c>
      <c r="L5000" t="s">
        <v>1430</v>
      </c>
      <c r="M5000">
        <v>0</v>
      </c>
      <c r="N5000">
        <v>487</v>
      </c>
      <c r="O5000" t="s">
        <v>23</v>
      </c>
      <c r="P5000">
        <v>10055736</v>
      </c>
      <c r="Q5000" t="s">
        <v>319</v>
      </c>
      <c r="R5000" t="s">
        <v>58</v>
      </c>
      <c r="S5000" t="s">
        <v>59</v>
      </c>
    </row>
    <row r="5001" spans="2:19" x14ac:dyDescent="0.25">
      <c r="B5001">
        <v>4000154372</v>
      </c>
      <c r="C5001" t="s">
        <v>31</v>
      </c>
      <c r="D5001">
        <v>29</v>
      </c>
      <c r="E5001" t="s">
        <v>3791</v>
      </c>
      <c r="F5001" t="s">
        <v>3304</v>
      </c>
      <c r="G5001" t="s">
        <v>1284</v>
      </c>
      <c r="H5001">
        <v>10</v>
      </c>
      <c r="I5001" t="s">
        <v>1538</v>
      </c>
      <c r="J5001" t="s">
        <v>4691</v>
      </c>
      <c r="L5001" t="s">
        <v>28</v>
      </c>
      <c r="M5001">
        <v>1</v>
      </c>
      <c r="N5001">
        <v>11</v>
      </c>
      <c r="O5001" t="s">
        <v>23</v>
      </c>
      <c r="P5001">
        <v>10049418</v>
      </c>
      <c r="Q5001" t="s">
        <v>2610</v>
      </c>
      <c r="R5001" t="s">
        <v>25</v>
      </c>
      <c r="S5001" t="s">
        <v>26</v>
      </c>
    </row>
    <row r="5002" spans="2:19" x14ac:dyDescent="0.25">
      <c r="B5002">
        <v>4000154372</v>
      </c>
      <c r="C5002" t="s">
        <v>31</v>
      </c>
      <c r="D5002">
        <v>29</v>
      </c>
      <c r="E5002" t="s">
        <v>3791</v>
      </c>
      <c r="G5002" t="s">
        <v>1284</v>
      </c>
      <c r="H5002">
        <v>20</v>
      </c>
      <c r="I5002" t="s">
        <v>4692</v>
      </c>
      <c r="J5002" t="s">
        <v>4691</v>
      </c>
      <c r="L5002" t="s">
        <v>28</v>
      </c>
      <c r="M5002">
        <v>1</v>
      </c>
      <c r="N5002">
        <v>0</v>
      </c>
      <c r="O5002" t="s">
        <v>23</v>
      </c>
      <c r="P5002">
        <v>10049418</v>
      </c>
      <c r="Q5002" t="s">
        <v>2610</v>
      </c>
      <c r="R5002" t="s">
        <v>25</v>
      </c>
      <c r="S5002" t="s">
        <v>26</v>
      </c>
    </row>
    <row r="5003" spans="2:19" x14ac:dyDescent="0.25">
      <c r="B5003">
        <v>4000154372</v>
      </c>
      <c r="C5003" t="s">
        <v>31</v>
      </c>
      <c r="D5003">
        <v>29</v>
      </c>
      <c r="E5003" t="s">
        <v>3791</v>
      </c>
      <c r="G5003" t="s">
        <v>1284</v>
      </c>
      <c r="H5003">
        <v>30</v>
      </c>
      <c r="I5003" t="s">
        <v>4693</v>
      </c>
      <c r="J5003" t="s">
        <v>4691</v>
      </c>
      <c r="L5003" t="s">
        <v>28</v>
      </c>
      <c r="M5003">
        <v>0.5</v>
      </c>
      <c r="N5003">
        <v>0</v>
      </c>
      <c r="O5003" t="s">
        <v>23</v>
      </c>
      <c r="P5003">
        <v>10049418</v>
      </c>
      <c r="Q5003" t="s">
        <v>2610</v>
      </c>
      <c r="R5003" t="s">
        <v>25</v>
      </c>
      <c r="S5003" t="s">
        <v>26</v>
      </c>
    </row>
    <row r="5004" spans="2:19" x14ac:dyDescent="0.25">
      <c r="B5004">
        <v>4000154376</v>
      </c>
      <c r="C5004" t="s">
        <v>31</v>
      </c>
      <c r="D5004">
        <v>29</v>
      </c>
      <c r="E5004" t="s">
        <v>3791</v>
      </c>
      <c r="F5004" t="s">
        <v>3304</v>
      </c>
      <c r="G5004" t="s">
        <v>1284</v>
      </c>
      <c r="H5004">
        <v>10</v>
      </c>
      <c r="I5004" t="s">
        <v>1538</v>
      </c>
      <c r="J5004" t="s">
        <v>4694</v>
      </c>
      <c r="L5004" t="s">
        <v>28</v>
      </c>
      <c r="M5004">
        <v>1</v>
      </c>
      <c r="N5004">
        <v>11</v>
      </c>
      <c r="O5004" t="s">
        <v>23</v>
      </c>
      <c r="P5004">
        <v>10049558</v>
      </c>
      <c r="Q5004" t="s">
        <v>4008</v>
      </c>
      <c r="R5004" t="s">
        <v>202</v>
      </c>
      <c r="S5004" t="s">
        <v>203</v>
      </c>
    </row>
    <row r="5005" spans="2:19" x14ac:dyDescent="0.25">
      <c r="B5005">
        <v>4000154376</v>
      </c>
      <c r="C5005" t="s">
        <v>31</v>
      </c>
      <c r="D5005">
        <v>29</v>
      </c>
      <c r="E5005" t="s">
        <v>3791</v>
      </c>
      <c r="G5005" t="s">
        <v>1284</v>
      </c>
      <c r="H5005">
        <v>20</v>
      </c>
      <c r="I5005" t="s">
        <v>4695</v>
      </c>
      <c r="J5005" t="s">
        <v>4694</v>
      </c>
      <c r="L5005" t="s">
        <v>28</v>
      </c>
      <c r="M5005">
        <v>1</v>
      </c>
      <c r="N5005">
        <v>0</v>
      </c>
      <c r="O5005" t="s">
        <v>23</v>
      </c>
      <c r="P5005">
        <v>10049558</v>
      </c>
      <c r="Q5005" t="s">
        <v>4008</v>
      </c>
      <c r="R5005" t="s">
        <v>202</v>
      </c>
      <c r="S5005" t="s">
        <v>203</v>
      </c>
    </row>
    <row r="5006" spans="2:19" x14ac:dyDescent="0.25">
      <c r="B5006">
        <v>4000154441</v>
      </c>
      <c r="C5006" t="s">
        <v>20</v>
      </c>
      <c r="D5006">
        <v>3</v>
      </c>
      <c r="E5006" t="s">
        <v>3791</v>
      </c>
      <c r="F5006" t="s">
        <v>3791</v>
      </c>
      <c r="G5006" t="s">
        <v>52</v>
      </c>
      <c r="H5006">
        <v>10</v>
      </c>
      <c r="I5006" t="s">
        <v>4696</v>
      </c>
      <c r="J5006" t="s">
        <v>4696</v>
      </c>
      <c r="L5006" t="s">
        <v>22</v>
      </c>
      <c r="M5006">
        <v>0</v>
      </c>
      <c r="N5006">
        <v>0.66600000000000004</v>
      </c>
      <c r="O5006" t="s">
        <v>23</v>
      </c>
      <c r="P5006">
        <v>10049850</v>
      </c>
      <c r="Q5006" t="s">
        <v>46</v>
      </c>
      <c r="R5006" t="s">
        <v>39</v>
      </c>
      <c r="S5006" t="s">
        <v>40</v>
      </c>
    </row>
    <row r="5007" spans="2:19" x14ac:dyDescent="0.25">
      <c r="B5007">
        <v>4000154442</v>
      </c>
      <c r="C5007" t="s">
        <v>20</v>
      </c>
      <c r="D5007">
        <v>3</v>
      </c>
      <c r="E5007" t="s">
        <v>3791</v>
      </c>
      <c r="F5007" t="s">
        <v>3791</v>
      </c>
      <c r="G5007" t="s">
        <v>52</v>
      </c>
      <c r="H5007">
        <v>10</v>
      </c>
      <c r="I5007" t="s">
        <v>2670</v>
      </c>
      <c r="J5007" t="s">
        <v>2670</v>
      </c>
      <c r="L5007" t="s">
        <v>22</v>
      </c>
      <c r="M5007">
        <v>0</v>
      </c>
      <c r="N5007">
        <v>1.833</v>
      </c>
      <c r="O5007" t="s">
        <v>23</v>
      </c>
      <c r="R5007" t="s">
        <v>2533</v>
      </c>
      <c r="S5007" t="s">
        <v>2534</v>
      </c>
    </row>
    <row r="5008" spans="2:19" x14ac:dyDescent="0.25">
      <c r="B5008">
        <v>4000154443</v>
      </c>
      <c r="C5008" t="s">
        <v>20</v>
      </c>
      <c r="D5008">
        <v>3</v>
      </c>
      <c r="E5008" t="s">
        <v>3791</v>
      </c>
      <c r="F5008" t="s">
        <v>3791</v>
      </c>
      <c r="G5008" t="s">
        <v>52</v>
      </c>
      <c r="H5008">
        <v>10</v>
      </c>
      <c r="I5008" t="s">
        <v>4697</v>
      </c>
      <c r="J5008" t="s">
        <v>4697</v>
      </c>
      <c r="L5008" t="s">
        <v>22</v>
      </c>
      <c r="M5008">
        <v>0</v>
      </c>
      <c r="N5008">
        <v>1.25</v>
      </c>
      <c r="O5008" t="s">
        <v>23</v>
      </c>
      <c r="P5008">
        <v>10051346</v>
      </c>
      <c r="Q5008" t="s">
        <v>1059</v>
      </c>
      <c r="R5008" t="s">
        <v>209</v>
      </c>
      <c r="S5008" t="s">
        <v>210</v>
      </c>
    </row>
    <row r="5009" spans="2:19" x14ac:dyDescent="0.25">
      <c r="B5009">
        <v>4000154444</v>
      </c>
      <c r="C5009" t="s">
        <v>20</v>
      </c>
      <c r="D5009">
        <v>3</v>
      </c>
      <c r="E5009" t="s">
        <v>3791</v>
      </c>
      <c r="F5009" t="s">
        <v>3791</v>
      </c>
      <c r="G5009" t="s">
        <v>52</v>
      </c>
      <c r="H5009">
        <v>10</v>
      </c>
      <c r="I5009" t="s">
        <v>4698</v>
      </c>
      <c r="J5009" t="s">
        <v>4698</v>
      </c>
      <c r="L5009" t="s">
        <v>22</v>
      </c>
      <c r="M5009">
        <v>0</v>
      </c>
      <c r="N5009">
        <v>0.5</v>
      </c>
      <c r="O5009" t="s">
        <v>23</v>
      </c>
      <c r="P5009">
        <v>10049366</v>
      </c>
      <c r="Q5009" t="s">
        <v>2965</v>
      </c>
      <c r="R5009" t="s">
        <v>216</v>
      </c>
      <c r="S5009" t="s">
        <v>217</v>
      </c>
    </row>
    <row r="5010" spans="2:19" x14ac:dyDescent="0.25">
      <c r="B5010">
        <v>4000154445</v>
      </c>
      <c r="C5010" t="s">
        <v>20</v>
      </c>
      <c r="D5010">
        <v>3</v>
      </c>
      <c r="E5010" t="s">
        <v>3791</v>
      </c>
      <c r="F5010" t="s">
        <v>3792</v>
      </c>
      <c r="G5010" t="s">
        <v>52</v>
      </c>
      <c r="H5010">
        <v>10</v>
      </c>
      <c r="I5010" t="s">
        <v>4699</v>
      </c>
      <c r="J5010" t="s">
        <v>4699</v>
      </c>
      <c r="L5010" t="s">
        <v>22</v>
      </c>
      <c r="M5010">
        <v>0</v>
      </c>
      <c r="N5010">
        <v>4.6680000000000001</v>
      </c>
      <c r="O5010" t="s">
        <v>23</v>
      </c>
      <c r="P5010">
        <v>10049676</v>
      </c>
      <c r="Q5010" t="s">
        <v>4700</v>
      </c>
      <c r="R5010" t="s">
        <v>209</v>
      </c>
      <c r="S5010" t="s">
        <v>210</v>
      </c>
    </row>
    <row r="5011" spans="2:19" x14ac:dyDescent="0.25">
      <c r="B5011">
        <v>4000154446</v>
      </c>
      <c r="C5011" t="s">
        <v>923</v>
      </c>
      <c r="D5011">
        <v>5</v>
      </c>
      <c r="E5011" t="s">
        <v>3791</v>
      </c>
      <c r="F5011" t="s">
        <v>3791</v>
      </c>
      <c r="G5011" t="s">
        <v>52</v>
      </c>
      <c r="H5011">
        <v>10</v>
      </c>
      <c r="I5011" t="s">
        <v>4701</v>
      </c>
      <c r="J5011" t="s">
        <v>4701</v>
      </c>
      <c r="L5011" t="s">
        <v>1265</v>
      </c>
      <c r="M5011">
        <v>0</v>
      </c>
      <c r="N5011">
        <v>0.51</v>
      </c>
      <c r="O5011" t="s">
        <v>23</v>
      </c>
      <c r="P5011">
        <v>10051388</v>
      </c>
      <c r="Q5011" t="s">
        <v>2669</v>
      </c>
      <c r="R5011" t="s">
        <v>216</v>
      </c>
      <c r="S5011" t="s">
        <v>217</v>
      </c>
    </row>
    <row r="5012" spans="2:19" x14ac:dyDescent="0.25">
      <c r="B5012">
        <v>4000154447</v>
      </c>
      <c r="C5012" t="s">
        <v>923</v>
      </c>
      <c r="D5012">
        <v>5</v>
      </c>
      <c r="E5012" t="s">
        <v>3791</v>
      </c>
      <c r="F5012" t="s">
        <v>3791</v>
      </c>
      <c r="G5012" t="s">
        <v>52</v>
      </c>
      <c r="H5012">
        <v>10</v>
      </c>
      <c r="I5012" t="s">
        <v>3897</v>
      </c>
      <c r="J5012" t="s">
        <v>3897</v>
      </c>
      <c r="L5012" t="s">
        <v>1265</v>
      </c>
      <c r="M5012">
        <v>0</v>
      </c>
      <c r="N5012">
        <v>0.08</v>
      </c>
      <c r="O5012" t="s">
        <v>23</v>
      </c>
      <c r="P5012">
        <v>10049379</v>
      </c>
      <c r="Q5012" t="s">
        <v>1045</v>
      </c>
      <c r="R5012" t="s">
        <v>216</v>
      </c>
      <c r="S5012" t="s">
        <v>217</v>
      </c>
    </row>
    <row r="5013" spans="2:19" x14ac:dyDescent="0.25">
      <c r="B5013">
        <v>4000154448</v>
      </c>
      <c r="C5013" t="s">
        <v>20</v>
      </c>
      <c r="D5013">
        <v>3</v>
      </c>
      <c r="E5013" t="s">
        <v>3446</v>
      </c>
      <c r="G5013" t="s">
        <v>21</v>
      </c>
      <c r="H5013">
        <v>10</v>
      </c>
      <c r="I5013" t="s">
        <v>4702</v>
      </c>
      <c r="J5013" t="s">
        <v>4702</v>
      </c>
      <c r="L5013" t="s">
        <v>1412</v>
      </c>
      <c r="M5013">
        <v>0</v>
      </c>
      <c r="N5013">
        <v>0</v>
      </c>
      <c r="O5013" t="s">
        <v>23</v>
      </c>
      <c r="P5013">
        <v>10052698</v>
      </c>
      <c r="Q5013" t="s">
        <v>3763</v>
      </c>
      <c r="R5013" t="s">
        <v>216</v>
      </c>
      <c r="S5013" t="s">
        <v>217</v>
      </c>
    </row>
    <row r="5014" spans="2:19" x14ac:dyDescent="0.25">
      <c r="B5014">
        <v>4000154451</v>
      </c>
      <c r="C5014" t="s">
        <v>20</v>
      </c>
      <c r="D5014">
        <v>3</v>
      </c>
      <c r="E5014" t="s">
        <v>3446</v>
      </c>
      <c r="F5014" t="s">
        <v>3446</v>
      </c>
      <c r="G5014" t="s">
        <v>52</v>
      </c>
      <c r="H5014">
        <v>10</v>
      </c>
      <c r="I5014" t="s">
        <v>4703</v>
      </c>
      <c r="J5014" t="s">
        <v>4703</v>
      </c>
      <c r="L5014" t="s">
        <v>1277</v>
      </c>
      <c r="M5014">
        <v>0</v>
      </c>
      <c r="N5014">
        <v>0.58299999999999996</v>
      </c>
      <c r="O5014" t="s">
        <v>23</v>
      </c>
      <c r="P5014">
        <v>10051519</v>
      </c>
      <c r="Q5014" t="s">
        <v>293</v>
      </c>
      <c r="R5014" t="s">
        <v>58</v>
      </c>
      <c r="S5014" t="s">
        <v>59</v>
      </c>
    </row>
    <row r="5015" spans="2:19" x14ac:dyDescent="0.25">
      <c r="B5015">
        <v>4000154452</v>
      </c>
      <c r="C5015" t="s">
        <v>20</v>
      </c>
      <c r="D5015">
        <v>3</v>
      </c>
      <c r="E5015" t="s">
        <v>3446</v>
      </c>
      <c r="F5015" t="s">
        <v>3791</v>
      </c>
      <c r="G5015" t="s">
        <v>52</v>
      </c>
      <c r="H5015">
        <v>10</v>
      </c>
      <c r="I5015" t="s">
        <v>4704</v>
      </c>
      <c r="J5015" t="s">
        <v>4704</v>
      </c>
      <c r="L5015" t="s">
        <v>22</v>
      </c>
      <c r="M5015">
        <v>0</v>
      </c>
      <c r="N5015">
        <v>0.16700000000000001</v>
      </c>
      <c r="O5015" t="s">
        <v>23</v>
      </c>
      <c r="P5015">
        <v>10049885</v>
      </c>
      <c r="Q5015" t="s">
        <v>170</v>
      </c>
      <c r="R5015" t="s">
        <v>39</v>
      </c>
      <c r="S5015" t="s">
        <v>40</v>
      </c>
    </row>
    <row r="5016" spans="2:19" x14ac:dyDescent="0.25">
      <c r="B5016">
        <v>4000154453</v>
      </c>
      <c r="C5016" t="s">
        <v>20</v>
      </c>
      <c r="D5016">
        <v>3</v>
      </c>
      <c r="E5016" t="s">
        <v>3446</v>
      </c>
      <c r="F5016" t="s">
        <v>3967</v>
      </c>
      <c r="G5016" t="s">
        <v>52</v>
      </c>
      <c r="H5016">
        <v>10</v>
      </c>
      <c r="I5016" t="s">
        <v>4705</v>
      </c>
      <c r="J5016" t="s">
        <v>4705</v>
      </c>
      <c r="L5016" t="s">
        <v>22</v>
      </c>
      <c r="M5016">
        <v>0</v>
      </c>
      <c r="N5016">
        <v>3</v>
      </c>
      <c r="O5016" t="s">
        <v>23</v>
      </c>
      <c r="P5016">
        <v>10051476</v>
      </c>
      <c r="Q5016" t="s">
        <v>2600</v>
      </c>
      <c r="R5016" t="s">
        <v>160</v>
      </c>
      <c r="S5016" t="s">
        <v>161</v>
      </c>
    </row>
    <row r="5017" spans="2:19" x14ac:dyDescent="0.25">
      <c r="B5017">
        <v>4000154454</v>
      </c>
      <c r="C5017" t="s">
        <v>20</v>
      </c>
      <c r="D5017">
        <v>3</v>
      </c>
      <c r="E5017" t="s">
        <v>3446</v>
      </c>
      <c r="F5017" t="s">
        <v>3791</v>
      </c>
      <c r="G5017" t="s">
        <v>52</v>
      </c>
      <c r="H5017">
        <v>10</v>
      </c>
      <c r="I5017" t="s">
        <v>4706</v>
      </c>
      <c r="J5017" t="s">
        <v>4706</v>
      </c>
      <c r="L5017" t="s">
        <v>22</v>
      </c>
      <c r="M5017">
        <v>0</v>
      </c>
      <c r="N5017">
        <v>2.25</v>
      </c>
      <c r="O5017" t="s">
        <v>23</v>
      </c>
      <c r="P5017">
        <v>10049998</v>
      </c>
      <c r="Q5017" t="s">
        <v>708</v>
      </c>
      <c r="R5017" t="s">
        <v>160</v>
      </c>
      <c r="S5017" t="s">
        <v>161</v>
      </c>
    </row>
    <row r="5018" spans="2:19" x14ac:dyDescent="0.25">
      <c r="B5018">
        <v>4000154470</v>
      </c>
      <c r="C5018" t="s">
        <v>20</v>
      </c>
      <c r="D5018">
        <v>27</v>
      </c>
      <c r="E5018" t="s">
        <v>3446</v>
      </c>
      <c r="F5018" t="s">
        <v>3791</v>
      </c>
      <c r="G5018" t="s">
        <v>52</v>
      </c>
      <c r="H5018">
        <v>10</v>
      </c>
      <c r="I5018" t="s">
        <v>4707</v>
      </c>
      <c r="J5018" t="s">
        <v>4707</v>
      </c>
      <c r="L5018" t="s">
        <v>457</v>
      </c>
      <c r="M5018">
        <v>0</v>
      </c>
      <c r="N5018">
        <v>7.5</v>
      </c>
      <c r="O5018" t="s">
        <v>23</v>
      </c>
      <c r="P5018">
        <v>10049462</v>
      </c>
      <c r="Q5018" t="s">
        <v>941</v>
      </c>
      <c r="R5018" t="s">
        <v>257</v>
      </c>
      <c r="S5018" t="s">
        <v>258</v>
      </c>
    </row>
    <row r="5019" spans="2:19" x14ac:dyDescent="0.25">
      <c r="B5019">
        <v>4000154506</v>
      </c>
      <c r="C5019" t="s">
        <v>20</v>
      </c>
      <c r="D5019">
        <v>3</v>
      </c>
      <c r="E5019" t="s">
        <v>3446</v>
      </c>
      <c r="F5019" t="s">
        <v>3791</v>
      </c>
      <c r="G5019" t="s">
        <v>52</v>
      </c>
      <c r="H5019">
        <v>10</v>
      </c>
      <c r="I5019" t="s">
        <v>4708</v>
      </c>
      <c r="J5019" t="s">
        <v>4708</v>
      </c>
      <c r="L5019" t="s">
        <v>1277</v>
      </c>
      <c r="M5019">
        <v>0</v>
      </c>
      <c r="N5019">
        <v>0.5</v>
      </c>
      <c r="O5019" t="s">
        <v>23</v>
      </c>
      <c r="P5019">
        <v>10051519</v>
      </c>
      <c r="Q5019" t="s">
        <v>293</v>
      </c>
      <c r="R5019" t="s">
        <v>58</v>
      </c>
      <c r="S5019" t="s">
        <v>59</v>
      </c>
    </row>
    <row r="5020" spans="2:19" x14ac:dyDescent="0.25">
      <c r="B5020">
        <v>4000154553</v>
      </c>
      <c r="C5020" t="s">
        <v>20</v>
      </c>
      <c r="D5020">
        <v>3</v>
      </c>
      <c r="E5020" t="s">
        <v>3446</v>
      </c>
      <c r="F5020" t="s">
        <v>3791</v>
      </c>
      <c r="G5020" t="s">
        <v>52</v>
      </c>
      <c r="H5020">
        <v>10</v>
      </c>
      <c r="I5020" t="s">
        <v>4709</v>
      </c>
      <c r="J5020" t="s">
        <v>4709</v>
      </c>
      <c r="L5020" t="s">
        <v>933</v>
      </c>
      <c r="M5020">
        <v>0</v>
      </c>
      <c r="N5020">
        <v>1.3340000000000001</v>
      </c>
      <c r="O5020" t="s">
        <v>23</v>
      </c>
      <c r="P5020">
        <v>10052698</v>
      </c>
      <c r="Q5020" t="s">
        <v>3763</v>
      </c>
      <c r="R5020" t="s">
        <v>216</v>
      </c>
      <c r="S5020" t="s">
        <v>217</v>
      </c>
    </row>
    <row r="5021" spans="2:19" x14ac:dyDescent="0.25">
      <c r="B5021">
        <v>4000154554</v>
      </c>
      <c r="C5021" t="s">
        <v>20</v>
      </c>
      <c r="D5021">
        <v>3</v>
      </c>
      <c r="E5021" t="s">
        <v>3446</v>
      </c>
      <c r="F5021" t="s">
        <v>3791</v>
      </c>
      <c r="G5021" t="s">
        <v>52</v>
      </c>
      <c r="H5021">
        <v>10</v>
      </c>
      <c r="I5021" t="s">
        <v>4710</v>
      </c>
      <c r="J5021" t="s">
        <v>4710</v>
      </c>
      <c r="L5021" t="s">
        <v>933</v>
      </c>
      <c r="M5021">
        <v>0</v>
      </c>
      <c r="N5021">
        <v>1</v>
      </c>
      <c r="O5021" t="s">
        <v>23</v>
      </c>
      <c r="P5021">
        <v>10055734</v>
      </c>
      <c r="Q5021" t="s">
        <v>299</v>
      </c>
      <c r="R5021" t="s">
        <v>58</v>
      </c>
      <c r="S5021" t="s">
        <v>59</v>
      </c>
    </row>
    <row r="5022" spans="2:19" x14ac:dyDescent="0.25">
      <c r="B5022">
        <v>4000154622</v>
      </c>
      <c r="C5022" t="s">
        <v>923</v>
      </c>
      <c r="D5022">
        <v>5</v>
      </c>
      <c r="E5022" t="s">
        <v>3791</v>
      </c>
      <c r="F5022" t="s">
        <v>3791</v>
      </c>
      <c r="G5022" t="s">
        <v>52</v>
      </c>
      <c r="H5022">
        <v>10</v>
      </c>
      <c r="I5022" t="s">
        <v>4711</v>
      </c>
      <c r="J5022" t="s">
        <v>4711</v>
      </c>
      <c r="L5022" t="s">
        <v>1265</v>
      </c>
      <c r="M5022">
        <v>0</v>
      </c>
      <c r="N5022">
        <v>0.17</v>
      </c>
      <c r="O5022" t="s">
        <v>23</v>
      </c>
      <c r="P5022">
        <v>10051342</v>
      </c>
      <c r="Q5022" t="s">
        <v>4478</v>
      </c>
      <c r="R5022" t="s">
        <v>209</v>
      </c>
      <c r="S5022" t="s">
        <v>210</v>
      </c>
    </row>
    <row r="5023" spans="2:19" x14ac:dyDescent="0.25">
      <c r="B5023">
        <v>4000154625</v>
      </c>
      <c r="C5023" t="s">
        <v>923</v>
      </c>
      <c r="D5023">
        <v>5</v>
      </c>
      <c r="E5023" t="s">
        <v>3791</v>
      </c>
      <c r="F5023" t="s">
        <v>3791</v>
      </c>
      <c r="G5023" t="s">
        <v>52</v>
      </c>
      <c r="H5023">
        <v>10</v>
      </c>
      <c r="I5023" t="s">
        <v>4712</v>
      </c>
      <c r="J5023" t="s">
        <v>4712</v>
      </c>
      <c r="L5023" t="s">
        <v>1265</v>
      </c>
      <c r="M5023">
        <v>0</v>
      </c>
      <c r="N5023">
        <v>0.42</v>
      </c>
      <c r="O5023" t="s">
        <v>23</v>
      </c>
      <c r="P5023">
        <v>10049584</v>
      </c>
      <c r="Q5023" t="s">
        <v>4713</v>
      </c>
      <c r="R5023" t="s">
        <v>202</v>
      </c>
      <c r="S5023" t="s">
        <v>203</v>
      </c>
    </row>
    <row r="5024" spans="2:19" x14ac:dyDescent="0.25">
      <c r="B5024">
        <v>4000154627</v>
      </c>
      <c r="C5024" t="s">
        <v>20</v>
      </c>
      <c r="D5024">
        <v>3</v>
      </c>
      <c r="E5024" t="s">
        <v>3446</v>
      </c>
      <c r="F5024" t="s">
        <v>3446</v>
      </c>
      <c r="G5024" t="s">
        <v>52</v>
      </c>
      <c r="H5024">
        <v>10</v>
      </c>
      <c r="I5024" t="s">
        <v>4714</v>
      </c>
      <c r="J5024" t="s">
        <v>4714</v>
      </c>
      <c r="L5024" t="s">
        <v>948</v>
      </c>
      <c r="M5024">
        <v>0</v>
      </c>
      <c r="N5024">
        <v>0.5</v>
      </c>
      <c r="O5024" t="s">
        <v>23</v>
      </c>
      <c r="P5024">
        <v>10049436</v>
      </c>
      <c r="Q5024" t="s">
        <v>222</v>
      </c>
      <c r="R5024" t="s">
        <v>25</v>
      </c>
      <c r="S5024" t="s">
        <v>26</v>
      </c>
    </row>
    <row r="5025" spans="1:19" x14ac:dyDescent="0.25">
      <c r="B5025">
        <v>4000154628</v>
      </c>
      <c r="C5025" t="s">
        <v>923</v>
      </c>
      <c r="D5025">
        <v>5</v>
      </c>
      <c r="E5025" t="s">
        <v>3446</v>
      </c>
      <c r="F5025" t="s">
        <v>3446</v>
      </c>
      <c r="G5025" t="s">
        <v>52</v>
      </c>
      <c r="H5025">
        <v>10</v>
      </c>
      <c r="I5025" t="s">
        <v>4715</v>
      </c>
      <c r="J5025" t="s">
        <v>4715</v>
      </c>
      <c r="L5025" t="s">
        <v>1265</v>
      </c>
      <c r="M5025">
        <v>0</v>
      </c>
      <c r="N5025">
        <v>3</v>
      </c>
      <c r="O5025" t="s">
        <v>23</v>
      </c>
      <c r="P5025">
        <v>10049469</v>
      </c>
      <c r="Q5025" t="s">
        <v>1552</v>
      </c>
      <c r="R5025" t="s">
        <v>257</v>
      </c>
      <c r="S5025" t="s">
        <v>258</v>
      </c>
    </row>
    <row r="5026" spans="1:19" x14ac:dyDescent="0.25">
      <c r="B5026">
        <v>4000154659</v>
      </c>
      <c r="C5026" t="s">
        <v>20</v>
      </c>
      <c r="D5026">
        <v>3</v>
      </c>
      <c r="E5026" t="s">
        <v>51</v>
      </c>
      <c r="F5026" t="s">
        <v>51</v>
      </c>
      <c r="G5026" t="s">
        <v>259</v>
      </c>
      <c r="H5026">
        <v>10</v>
      </c>
      <c r="I5026" t="s">
        <v>4716</v>
      </c>
      <c r="J5026" t="s">
        <v>4716</v>
      </c>
      <c r="L5026" t="s">
        <v>1277</v>
      </c>
      <c r="M5026">
        <v>0</v>
      </c>
      <c r="N5026">
        <v>0.5</v>
      </c>
      <c r="O5026" t="s">
        <v>23</v>
      </c>
      <c r="P5026">
        <v>10051200</v>
      </c>
      <c r="Q5026" t="s">
        <v>90</v>
      </c>
      <c r="R5026" t="s">
        <v>58</v>
      </c>
      <c r="S5026" t="s">
        <v>59</v>
      </c>
    </row>
    <row r="5027" spans="1:19" x14ac:dyDescent="0.25">
      <c r="B5027">
        <v>4000154660</v>
      </c>
      <c r="C5027" t="s">
        <v>20</v>
      </c>
      <c r="D5027">
        <v>3</v>
      </c>
      <c r="E5027" t="s">
        <v>51</v>
      </c>
      <c r="F5027" t="s">
        <v>51</v>
      </c>
      <c r="G5027" t="s">
        <v>259</v>
      </c>
      <c r="H5027">
        <v>10</v>
      </c>
      <c r="I5027" t="s">
        <v>4717</v>
      </c>
      <c r="J5027" t="s">
        <v>4717</v>
      </c>
      <c r="L5027" t="s">
        <v>1277</v>
      </c>
      <c r="M5027">
        <v>0</v>
      </c>
      <c r="N5027">
        <v>0.25</v>
      </c>
      <c r="O5027" t="s">
        <v>23</v>
      </c>
      <c r="P5027">
        <v>10051517</v>
      </c>
      <c r="Q5027" t="s">
        <v>360</v>
      </c>
      <c r="R5027" t="s">
        <v>76</v>
      </c>
      <c r="S5027" t="s">
        <v>77</v>
      </c>
    </row>
    <row r="5028" spans="1:19" x14ac:dyDescent="0.25">
      <c r="B5028">
        <v>4000154668</v>
      </c>
      <c r="C5028" t="s">
        <v>20</v>
      </c>
      <c r="D5028">
        <v>3</v>
      </c>
      <c r="E5028" t="s">
        <v>3446</v>
      </c>
      <c r="F5028" t="s">
        <v>3446</v>
      </c>
      <c r="G5028" t="s">
        <v>52</v>
      </c>
      <c r="H5028">
        <v>10</v>
      </c>
      <c r="I5028" t="s">
        <v>4718</v>
      </c>
      <c r="J5028" t="s">
        <v>4718</v>
      </c>
      <c r="L5028" t="s">
        <v>967</v>
      </c>
      <c r="M5028">
        <v>0</v>
      </c>
      <c r="N5028">
        <v>1</v>
      </c>
      <c r="O5028" t="s">
        <v>23</v>
      </c>
      <c r="P5028">
        <v>10072630</v>
      </c>
      <c r="Q5028" t="s">
        <v>1296</v>
      </c>
      <c r="R5028" t="s">
        <v>76</v>
      </c>
      <c r="S5028" t="s">
        <v>77</v>
      </c>
    </row>
    <row r="5029" spans="1:19" x14ac:dyDescent="0.25">
      <c r="B5029">
        <v>4000154677</v>
      </c>
      <c r="C5029" t="s">
        <v>20</v>
      </c>
      <c r="D5029">
        <v>3</v>
      </c>
      <c r="E5029" t="s">
        <v>3446</v>
      </c>
      <c r="F5029" t="s">
        <v>3446</v>
      </c>
      <c r="G5029" t="s">
        <v>52</v>
      </c>
      <c r="H5029">
        <v>10</v>
      </c>
      <c r="I5029" t="s">
        <v>4719</v>
      </c>
      <c r="J5029" t="s">
        <v>4719</v>
      </c>
      <c r="L5029" t="s">
        <v>22</v>
      </c>
      <c r="M5029">
        <v>0</v>
      </c>
      <c r="N5029">
        <v>1.5</v>
      </c>
      <c r="O5029" t="s">
        <v>23</v>
      </c>
      <c r="P5029">
        <v>10051745</v>
      </c>
      <c r="Q5029" t="s">
        <v>1699</v>
      </c>
      <c r="R5029" t="s">
        <v>202</v>
      </c>
      <c r="S5029" t="s">
        <v>203</v>
      </c>
    </row>
    <row r="5030" spans="1:19" x14ac:dyDescent="0.25">
      <c r="B5030">
        <v>4000154678</v>
      </c>
      <c r="C5030" t="s">
        <v>20</v>
      </c>
      <c r="D5030">
        <v>3</v>
      </c>
      <c r="E5030" t="s">
        <v>3446</v>
      </c>
      <c r="G5030" t="s">
        <v>1305</v>
      </c>
      <c r="H5030">
        <v>10</v>
      </c>
      <c r="I5030" t="s">
        <v>4720</v>
      </c>
      <c r="J5030" t="s">
        <v>4720</v>
      </c>
      <c r="L5030" t="s">
        <v>22</v>
      </c>
      <c r="M5030">
        <v>0</v>
      </c>
      <c r="N5030">
        <v>0</v>
      </c>
      <c r="O5030" t="s">
        <v>23</v>
      </c>
      <c r="P5030">
        <v>10049470</v>
      </c>
      <c r="Q5030" t="s">
        <v>4721</v>
      </c>
      <c r="R5030" t="s">
        <v>257</v>
      </c>
      <c r="S5030" t="s">
        <v>258</v>
      </c>
    </row>
    <row r="5031" spans="1:19" x14ac:dyDescent="0.25">
      <c r="B5031">
        <v>4000154679</v>
      </c>
      <c r="C5031" t="s">
        <v>20</v>
      </c>
      <c r="D5031">
        <v>3</v>
      </c>
      <c r="E5031" t="s">
        <v>3446</v>
      </c>
      <c r="F5031" t="s">
        <v>3446</v>
      </c>
      <c r="G5031" t="s">
        <v>52</v>
      </c>
      <c r="H5031">
        <v>10</v>
      </c>
      <c r="I5031" t="s">
        <v>4722</v>
      </c>
      <c r="J5031" t="s">
        <v>4722</v>
      </c>
      <c r="L5031" t="s">
        <v>22</v>
      </c>
      <c r="M5031">
        <v>0</v>
      </c>
      <c r="N5031">
        <v>0.25</v>
      </c>
      <c r="O5031" t="s">
        <v>23</v>
      </c>
      <c r="P5031">
        <v>10049370</v>
      </c>
      <c r="Q5031" t="s">
        <v>1446</v>
      </c>
      <c r="R5031" t="s">
        <v>216</v>
      </c>
      <c r="S5031" t="s">
        <v>217</v>
      </c>
    </row>
    <row r="5032" spans="1:19" x14ac:dyDescent="0.25">
      <c r="B5032">
        <v>4000154680</v>
      </c>
      <c r="C5032" t="s">
        <v>20</v>
      </c>
      <c r="D5032">
        <v>3</v>
      </c>
      <c r="E5032" t="s">
        <v>3446</v>
      </c>
      <c r="F5032" t="s">
        <v>3446</v>
      </c>
      <c r="G5032" t="s">
        <v>52</v>
      </c>
      <c r="H5032">
        <v>10</v>
      </c>
      <c r="I5032" t="s">
        <v>3927</v>
      </c>
      <c r="J5032" t="s">
        <v>3927</v>
      </c>
      <c r="L5032" t="s">
        <v>22</v>
      </c>
      <c r="M5032">
        <v>0</v>
      </c>
      <c r="N5032">
        <v>0.5</v>
      </c>
      <c r="O5032" t="s">
        <v>23</v>
      </c>
      <c r="P5032">
        <v>10051775</v>
      </c>
      <c r="Q5032" t="s">
        <v>1444</v>
      </c>
      <c r="R5032" t="s">
        <v>216</v>
      </c>
      <c r="S5032" t="s">
        <v>217</v>
      </c>
    </row>
    <row r="5033" spans="1:19" x14ac:dyDescent="0.25">
      <c r="B5033">
        <v>4000154681</v>
      </c>
      <c r="C5033" t="s">
        <v>20</v>
      </c>
      <c r="D5033">
        <v>3</v>
      </c>
      <c r="E5033" t="s">
        <v>3446</v>
      </c>
      <c r="F5033" t="s">
        <v>3446</v>
      </c>
      <c r="G5033" t="s">
        <v>52</v>
      </c>
      <c r="H5033">
        <v>10</v>
      </c>
      <c r="I5033" t="s">
        <v>4723</v>
      </c>
      <c r="J5033" t="s">
        <v>4723</v>
      </c>
      <c r="L5033" t="s">
        <v>22</v>
      </c>
      <c r="M5033">
        <v>0</v>
      </c>
      <c r="N5033">
        <v>0.33300000000000002</v>
      </c>
      <c r="O5033" t="s">
        <v>23</v>
      </c>
      <c r="P5033">
        <v>10049991</v>
      </c>
      <c r="Q5033" t="s">
        <v>1211</v>
      </c>
      <c r="R5033" t="s">
        <v>160</v>
      </c>
      <c r="S5033" t="s">
        <v>161</v>
      </c>
    </row>
    <row r="5034" spans="1:19" x14ac:dyDescent="0.25">
      <c r="B5034">
        <v>4000154682</v>
      </c>
      <c r="C5034" t="s">
        <v>20</v>
      </c>
      <c r="D5034">
        <v>3</v>
      </c>
      <c r="E5034" t="s">
        <v>3446</v>
      </c>
      <c r="G5034" t="s">
        <v>2006</v>
      </c>
      <c r="H5034">
        <v>10</v>
      </c>
      <c r="I5034" t="s">
        <v>4724</v>
      </c>
      <c r="J5034" t="s">
        <v>4724</v>
      </c>
      <c r="L5034" t="s">
        <v>22</v>
      </c>
      <c r="M5034">
        <v>0</v>
      </c>
      <c r="N5034">
        <v>0</v>
      </c>
      <c r="O5034" t="s">
        <v>23</v>
      </c>
      <c r="P5034">
        <v>10051713</v>
      </c>
      <c r="Q5034" t="s">
        <v>386</v>
      </c>
      <c r="R5034" t="s">
        <v>76</v>
      </c>
      <c r="S5034" t="s">
        <v>77</v>
      </c>
    </row>
    <row r="5035" spans="1:19" x14ac:dyDescent="0.25">
      <c r="B5035">
        <v>4000154683</v>
      </c>
      <c r="C5035" t="s">
        <v>20</v>
      </c>
      <c r="D5035">
        <v>3</v>
      </c>
      <c r="E5035" t="s">
        <v>3446</v>
      </c>
      <c r="F5035" t="s">
        <v>4725</v>
      </c>
      <c r="G5035" t="s">
        <v>52</v>
      </c>
      <c r="H5035">
        <v>10</v>
      </c>
      <c r="I5035" t="s">
        <v>4726</v>
      </c>
      <c r="J5035" t="s">
        <v>4726</v>
      </c>
      <c r="L5035" t="s">
        <v>22</v>
      </c>
      <c r="M5035">
        <v>0</v>
      </c>
      <c r="N5035">
        <v>0.66700000000000004</v>
      </c>
      <c r="O5035" t="s">
        <v>23</v>
      </c>
      <c r="P5035">
        <v>10051429</v>
      </c>
      <c r="Q5035" t="s">
        <v>1874</v>
      </c>
      <c r="R5035" t="s">
        <v>216</v>
      </c>
      <c r="S5035" t="s">
        <v>217</v>
      </c>
    </row>
    <row r="5036" spans="1:19" x14ac:dyDescent="0.25">
      <c r="B5036">
        <v>4000154685</v>
      </c>
      <c r="C5036" t="s">
        <v>20</v>
      </c>
      <c r="D5036">
        <v>3</v>
      </c>
      <c r="E5036" t="s">
        <v>3446</v>
      </c>
      <c r="F5036" t="s">
        <v>3320</v>
      </c>
      <c r="G5036" t="s">
        <v>259</v>
      </c>
      <c r="H5036">
        <v>10</v>
      </c>
      <c r="I5036" t="s">
        <v>4727</v>
      </c>
      <c r="J5036" t="s">
        <v>4727</v>
      </c>
      <c r="L5036" t="s">
        <v>22</v>
      </c>
      <c r="M5036">
        <v>0</v>
      </c>
      <c r="N5036">
        <v>1</v>
      </c>
      <c r="O5036" t="s">
        <v>23</v>
      </c>
      <c r="P5036">
        <v>10049383</v>
      </c>
      <c r="Q5036" t="s">
        <v>1560</v>
      </c>
      <c r="R5036" t="s">
        <v>216</v>
      </c>
      <c r="S5036" t="s">
        <v>217</v>
      </c>
    </row>
    <row r="5037" spans="1:19" x14ac:dyDescent="0.25">
      <c r="B5037">
        <v>4000154686</v>
      </c>
      <c r="C5037" t="s">
        <v>20</v>
      </c>
      <c r="D5037">
        <v>3</v>
      </c>
      <c r="E5037" t="s">
        <v>3446</v>
      </c>
      <c r="F5037" t="s">
        <v>3446</v>
      </c>
      <c r="G5037" t="s">
        <v>52</v>
      </c>
      <c r="H5037">
        <v>10</v>
      </c>
      <c r="I5037" t="s">
        <v>4728</v>
      </c>
      <c r="J5037" t="s">
        <v>4728</v>
      </c>
      <c r="L5037" t="s">
        <v>22</v>
      </c>
      <c r="M5037">
        <v>0</v>
      </c>
      <c r="N5037">
        <v>10.000999999999999</v>
      </c>
      <c r="O5037" t="s">
        <v>23</v>
      </c>
      <c r="P5037">
        <v>10049444</v>
      </c>
      <c r="Q5037" t="s">
        <v>2474</v>
      </c>
      <c r="R5037" t="s">
        <v>25</v>
      </c>
      <c r="S5037" t="s">
        <v>26</v>
      </c>
    </row>
    <row r="5038" spans="1:19" x14ac:dyDescent="0.25">
      <c r="B5038">
        <v>4000154687</v>
      </c>
      <c r="C5038" t="s">
        <v>20</v>
      </c>
      <c r="D5038">
        <v>3</v>
      </c>
      <c r="E5038" t="s">
        <v>3446</v>
      </c>
      <c r="F5038" t="s">
        <v>3446</v>
      </c>
      <c r="G5038" t="s">
        <v>52</v>
      </c>
      <c r="H5038">
        <v>10</v>
      </c>
      <c r="I5038" t="s">
        <v>4138</v>
      </c>
      <c r="J5038" t="s">
        <v>4138</v>
      </c>
      <c r="L5038" t="s">
        <v>22</v>
      </c>
      <c r="M5038">
        <v>0</v>
      </c>
      <c r="N5038">
        <v>2.75</v>
      </c>
      <c r="O5038" t="s">
        <v>23</v>
      </c>
      <c r="R5038" t="s">
        <v>2533</v>
      </c>
      <c r="S5038" t="s">
        <v>2534</v>
      </c>
    </row>
    <row r="5039" spans="1:19" x14ac:dyDescent="0.25">
      <c r="A5039">
        <v>610000004068</v>
      </c>
      <c r="B5039">
        <v>4000154697</v>
      </c>
      <c r="C5039" t="s">
        <v>31</v>
      </c>
      <c r="D5039">
        <v>2</v>
      </c>
      <c r="E5039" t="s">
        <v>4269</v>
      </c>
      <c r="F5039" t="s">
        <v>3967</v>
      </c>
      <c r="G5039" t="s">
        <v>52</v>
      </c>
      <c r="H5039">
        <v>10</v>
      </c>
      <c r="I5039" t="s">
        <v>462</v>
      </c>
      <c r="J5039" t="s">
        <v>463</v>
      </c>
      <c r="L5039" t="s">
        <v>231</v>
      </c>
      <c r="M5039">
        <v>30</v>
      </c>
      <c r="N5039">
        <v>40</v>
      </c>
      <c r="O5039" t="s">
        <v>37</v>
      </c>
      <c r="P5039">
        <v>10051386</v>
      </c>
      <c r="Q5039" t="s">
        <v>249</v>
      </c>
      <c r="R5039" t="s">
        <v>216</v>
      </c>
      <c r="S5039" t="s">
        <v>217</v>
      </c>
    </row>
    <row r="5040" spans="1:19" x14ac:dyDescent="0.25">
      <c r="A5040">
        <v>610000004379</v>
      </c>
      <c r="B5040">
        <v>4000154698</v>
      </c>
      <c r="C5040" t="s">
        <v>31</v>
      </c>
      <c r="D5040">
        <v>2</v>
      </c>
      <c r="E5040" t="s">
        <v>2063</v>
      </c>
      <c r="F5040" t="s">
        <v>4369</v>
      </c>
      <c r="G5040" t="s">
        <v>52</v>
      </c>
      <c r="H5040">
        <v>10</v>
      </c>
      <c r="I5040" t="s">
        <v>578</v>
      </c>
      <c r="J5040" t="s">
        <v>1944</v>
      </c>
      <c r="L5040" t="s">
        <v>231</v>
      </c>
      <c r="M5040">
        <v>30</v>
      </c>
      <c r="N5040">
        <v>40</v>
      </c>
      <c r="O5040" t="s">
        <v>37</v>
      </c>
      <c r="P5040">
        <v>10049427</v>
      </c>
      <c r="Q5040" t="s">
        <v>580</v>
      </c>
      <c r="R5040" t="s">
        <v>25</v>
      </c>
      <c r="S5040" t="s">
        <v>26</v>
      </c>
    </row>
    <row r="5041" spans="1:19" x14ac:dyDescent="0.25">
      <c r="A5041">
        <v>610000004380</v>
      </c>
      <c r="B5041">
        <v>4000154699</v>
      </c>
      <c r="C5041" t="s">
        <v>31</v>
      </c>
      <c r="D5041">
        <v>2</v>
      </c>
      <c r="E5041" t="s">
        <v>3644</v>
      </c>
      <c r="F5041" t="s">
        <v>3644</v>
      </c>
      <c r="G5041" t="s">
        <v>52</v>
      </c>
      <c r="H5041">
        <v>10</v>
      </c>
      <c r="I5041" t="s">
        <v>553</v>
      </c>
      <c r="J5041" t="s">
        <v>554</v>
      </c>
      <c r="L5041" t="s">
        <v>231</v>
      </c>
      <c r="M5041">
        <v>15</v>
      </c>
      <c r="N5041">
        <v>60</v>
      </c>
      <c r="O5041" t="s">
        <v>37</v>
      </c>
      <c r="P5041">
        <v>10049436</v>
      </c>
      <c r="Q5041" t="s">
        <v>222</v>
      </c>
      <c r="R5041" t="s">
        <v>25</v>
      </c>
      <c r="S5041" t="s">
        <v>26</v>
      </c>
    </row>
    <row r="5042" spans="1:19" x14ac:dyDescent="0.25">
      <c r="A5042">
        <v>610000004406</v>
      </c>
      <c r="B5042">
        <v>4000154700</v>
      </c>
      <c r="C5042" t="s">
        <v>31</v>
      </c>
      <c r="D5042">
        <v>2</v>
      </c>
      <c r="E5042" t="s">
        <v>2063</v>
      </c>
      <c r="F5042" t="s">
        <v>3886</v>
      </c>
      <c r="G5042" t="s">
        <v>52</v>
      </c>
      <c r="H5042">
        <v>10</v>
      </c>
      <c r="I5042" t="s">
        <v>2173</v>
      </c>
      <c r="J5042" t="s">
        <v>2871</v>
      </c>
      <c r="L5042" t="s">
        <v>200</v>
      </c>
      <c r="M5042">
        <v>30</v>
      </c>
      <c r="N5042">
        <v>30</v>
      </c>
      <c r="O5042" t="s">
        <v>37</v>
      </c>
      <c r="P5042">
        <v>10051488</v>
      </c>
      <c r="Q5042" t="s">
        <v>560</v>
      </c>
      <c r="R5042" t="s">
        <v>25</v>
      </c>
      <c r="S5042" t="s">
        <v>26</v>
      </c>
    </row>
    <row r="5043" spans="1:19" x14ac:dyDescent="0.25">
      <c r="B5043">
        <v>4000154701</v>
      </c>
      <c r="C5043" t="s">
        <v>20</v>
      </c>
      <c r="D5043">
        <v>3</v>
      </c>
      <c r="E5043" t="s">
        <v>3446</v>
      </c>
      <c r="F5043" t="s">
        <v>3446</v>
      </c>
      <c r="G5043" t="s">
        <v>52</v>
      </c>
      <c r="H5043">
        <v>10</v>
      </c>
      <c r="I5043" t="s">
        <v>4729</v>
      </c>
      <c r="J5043" t="s">
        <v>4729</v>
      </c>
      <c r="L5043" t="s">
        <v>22</v>
      </c>
      <c r="M5043">
        <v>0</v>
      </c>
      <c r="N5043">
        <v>2</v>
      </c>
      <c r="O5043" t="s">
        <v>23</v>
      </c>
      <c r="P5043">
        <v>10051494</v>
      </c>
      <c r="Q5043" t="s">
        <v>1527</v>
      </c>
      <c r="R5043" t="s">
        <v>25</v>
      </c>
      <c r="S5043" t="s">
        <v>26</v>
      </c>
    </row>
    <row r="5044" spans="1:19" x14ac:dyDescent="0.25">
      <c r="B5044">
        <v>4000154702</v>
      </c>
      <c r="C5044" t="s">
        <v>20</v>
      </c>
      <c r="D5044">
        <v>3</v>
      </c>
      <c r="E5044" t="s">
        <v>3446</v>
      </c>
      <c r="F5044" t="s">
        <v>3446</v>
      </c>
      <c r="G5044" t="s">
        <v>52</v>
      </c>
      <c r="H5044">
        <v>10</v>
      </c>
      <c r="I5044" t="s">
        <v>4730</v>
      </c>
      <c r="J5044" t="s">
        <v>4730</v>
      </c>
      <c r="L5044" t="s">
        <v>22</v>
      </c>
      <c r="M5044">
        <v>0</v>
      </c>
      <c r="N5044">
        <v>0.16700000000000001</v>
      </c>
      <c r="O5044" t="s">
        <v>23</v>
      </c>
      <c r="P5044">
        <v>10053913</v>
      </c>
      <c r="Q5044" t="s">
        <v>1013</v>
      </c>
      <c r="R5044" t="s">
        <v>39</v>
      </c>
      <c r="S5044" t="s">
        <v>40</v>
      </c>
    </row>
    <row r="5045" spans="1:19" x14ac:dyDescent="0.25">
      <c r="B5045">
        <v>4000154703</v>
      </c>
      <c r="C5045" t="s">
        <v>20</v>
      </c>
      <c r="D5045">
        <v>3</v>
      </c>
      <c r="E5045" t="s">
        <v>3446</v>
      </c>
      <c r="F5045" t="s">
        <v>3446</v>
      </c>
      <c r="G5045" t="s">
        <v>52</v>
      </c>
      <c r="H5045">
        <v>10</v>
      </c>
      <c r="I5045" t="s">
        <v>4731</v>
      </c>
      <c r="J5045" t="s">
        <v>4731</v>
      </c>
      <c r="L5045" t="s">
        <v>22</v>
      </c>
      <c r="M5045">
        <v>0</v>
      </c>
      <c r="N5045">
        <v>4.9980000000000002</v>
      </c>
      <c r="O5045" t="s">
        <v>23</v>
      </c>
      <c r="P5045">
        <v>10051516</v>
      </c>
      <c r="Q5045" t="s">
        <v>390</v>
      </c>
      <c r="R5045" t="s">
        <v>76</v>
      </c>
      <c r="S5045" t="s">
        <v>77</v>
      </c>
    </row>
    <row r="5046" spans="1:19" x14ac:dyDescent="0.25">
      <c r="A5046">
        <v>342281</v>
      </c>
      <c r="B5046">
        <v>4000154781</v>
      </c>
      <c r="C5046" t="s">
        <v>31</v>
      </c>
      <c r="D5046">
        <v>2</v>
      </c>
      <c r="E5046" t="s">
        <v>3644</v>
      </c>
      <c r="F5046" t="s">
        <v>3967</v>
      </c>
      <c r="G5046" t="s">
        <v>52</v>
      </c>
      <c r="H5046">
        <v>10</v>
      </c>
      <c r="I5046" t="s">
        <v>1101</v>
      </c>
      <c r="J5046" t="s">
        <v>1102</v>
      </c>
      <c r="L5046" t="s">
        <v>200</v>
      </c>
      <c r="M5046">
        <v>30</v>
      </c>
      <c r="N5046">
        <v>180</v>
      </c>
      <c r="O5046" t="s">
        <v>37</v>
      </c>
      <c r="P5046">
        <v>10051218</v>
      </c>
      <c r="Q5046" t="s">
        <v>234</v>
      </c>
      <c r="R5046" t="s">
        <v>235</v>
      </c>
      <c r="S5046" t="s">
        <v>236</v>
      </c>
    </row>
    <row r="5047" spans="1:19" x14ac:dyDescent="0.25">
      <c r="A5047">
        <v>610000004081</v>
      </c>
      <c r="B5047">
        <v>4000154784</v>
      </c>
      <c r="C5047" t="s">
        <v>31</v>
      </c>
      <c r="D5047">
        <v>2</v>
      </c>
      <c r="E5047" t="s">
        <v>4068</v>
      </c>
      <c r="G5047" t="s">
        <v>33</v>
      </c>
      <c r="H5047">
        <v>10</v>
      </c>
      <c r="I5047" t="s">
        <v>1462</v>
      </c>
      <c r="J5047" t="s">
        <v>2156</v>
      </c>
      <c r="L5047" t="s">
        <v>231</v>
      </c>
      <c r="M5047">
        <v>30</v>
      </c>
      <c r="N5047">
        <v>0</v>
      </c>
      <c r="O5047" t="s">
        <v>37</v>
      </c>
      <c r="P5047">
        <v>10051396</v>
      </c>
      <c r="Q5047" t="s">
        <v>239</v>
      </c>
      <c r="R5047" t="s">
        <v>216</v>
      </c>
      <c r="S5047" t="s">
        <v>217</v>
      </c>
    </row>
    <row r="5048" spans="1:19" x14ac:dyDescent="0.25">
      <c r="A5048">
        <v>610000004662</v>
      </c>
      <c r="B5048">
        <v>4000154790</v>
      </c>
      <c r="C5048" t="s">
        <v>31</v>
      </c>
      <c r="D5048">
        <v>2</v>
      </c>
      <c r="E5048" t="s">
        <v>3792</v>
      </c>
      <c r="F5048" t="s">
        <v>3792</v>
      </c>
      <c r="G5048" t="s">
        <v>52</v>
      </c>
      <c r="H5048">
        <v>10</v>
      </c>
      <c r="I5048" t="s">
        <v>476</v>
      </c>
      <c r="J5048" t="s">
        <v>477</v>
      </c>
      <c r="L5048" t="s">
        <v>231</v>
      </c>
      <c r="M5048">
        <v>30</v>
      </c>
      <c r="N5048">
        <v>15</v>
      </c>
      <c r="O5048" t="s">
        <v>37</v>
      </c>
      <c r="P5048">
        <v>10051555</v>
      </c>
      <c r="Q5048" t="s">
        <v>467</v>
      </c>
      <c r="R5048" t="s">
        <v>257</v>
      </c>
      <c r="S5048" t="s">
        <v>258</v>
      </c>
    </row>
    <row r="5049" spans="1:19" x14ac:dyDescent="0.25">
      <c r="A5049">
        <v>342255</v>
      </c>
      <c r="B5049">
        <v>4000154791</v>
      </c>
      <c r="C5049" t="s">
        <v>31</v>
      </c>
      <c r="D5049">
        <v>2</v>
      </c>
      <c r="E5049" t="s">
        <v>3305</v>
      </c>
      <c r="F5049" t="s">
        <v>4269</v>
      </c>
      <c r="G5049" t="s">
        <v>52</v>
      </c>
      <c r="H5049">
        <v>10</v>
      </c>
      <c r="I5049" t="s">
        <v>553</v>
      </c>
      <c r="J5049" t="s">
        <v>553</v>
      </c>
      <c r="L5049" t="s">
        <v>231</v>
      </c>
      <c r="M5049">
        <v>15</v>
      </c>
      <c r="N5049">
        <v>40</v>
      </c>
      <c r="O5049" t="s">
        <v>37</v>
      </c>
      <c r="P5049">
        <v>10049436</v>
      </c>
      <c r="Q5049" t="s">
        <v>222</v>
      </c>
      <c r="R5049" t="s">
        <v>25</v>
      </c>
      <c r="S5049" t="s">
        <v>26</v>
      </c>
    </row>
    <row r="5050" spans="1:19" x14ac:dyDescent="0.25">
      <c r="A5050">
        <v>342257</v>
      </c>
      <c r="B5050">
        <v>4000154792</v>
      </c>
      <c r="C5050" t="s">
        <v>31</v>
      </c>
      <c r="D5050">
        <v>2</v>
      </c>
      <c r="E5050" t="s">
        <v>3313</v>
      </c>
      <c r="G5050" t="s">
        <v>33</v>
      </c>
      <c r="H5050">
        <v>10</v>
      </c>
      <c r="I5050" t="s">
        <v>567</v>
      </c>
      <c r="J5050" t="s">
        <v>568</v>
      </c>
      <c r="L5050" t="s">
        <v>231</v>
      </c>
      <c r="M5050">
        <v>30</v>
      </c>
      <c r="N5050">
        <v>0</v>
      </c>
      <c r="O5050" t="s">
        <v>37</v>
      </c>
      <c r="P5050">
        <v>10049372</v>
      </c>
      <c r="Q5050" t="s">
        <v>264</v>
      </c>
      <c r="R5050" t="s">
        <v>216</v>
      </c>
      <c r="S5050" t="s">
        <v>217</v>
      </c>
    </row>
    <row r="5051" spans="1:19" x14ac:dyDescent="0.25">
      <c r="A5051">
        <v>342288</v>
      </c>
      <c r="B5051">
        <v>4000154793</v>
      </c>
      <c r="C5051" t="s">
        <v>31</v>
      </c>
      <c r="D5051">
        <v>2</v>
      </c>
      <c r="E5051" t="s">
        <v>3305</v>
      </c>
      <c r="G5051" t="s">
        <v>33</v>
      </c>
      <c r="H5051">
        <v>10</v>
      </c>
      <c r="I5051" t="s">
        <v>800</v>
      </c>
      <c r="J5051" t="s">
        <v>801</v>
      </c>
      <c r="L5051" t="s">
        <v>231</v>
      </c>
      <c r="M5051">
        <v>30</v>
      </c>
      <c r="N5051">
        <v>0</v>
      </c>
      <c r="O5051" t="s">
        <v>37</v>
      </c>
      <c r="P5051">
        <v>10049416</v>
      </c>
      <c r="Q5051" t="s">
        <v>304</v>
      </c>
      <c r="R5051" t="s">
        <v>25</v>
      </c>
      <c r="S5051" t="s">
        <v>26</v>
      </c>
    </row>
    <row r="5052" spans="1:19" x14ac:dyDescent="0.25">
      <c r="A5052">
        <v>610000004686</v>
      </c>
      <c r="B5052">
        <v>4000154794</v>
      </c>
      <c r="C5052" t="s">
        <v>31</v>
      </c>
      <c r="D5052">
        <v>2</v>
      </c>
      <c r="E5052" t="s">
        <v>3644</v>
      </c>
      <c r="F5052" t="s">
        <v>3644</v>
      </c>
      <c r="G5052" t="s">
        <v>52</v>
      </c>
      <c r="H5052">
        <v>10</v>
      </c>
      <c r="I5052" t="s">
        <v>1488</v>
      </c>
      <c r="J5052" t="s">
        <v>1489</v>
      </c>
      <c r="L5052" t="s">
        <v>200</v>
      </c>
      <c r="M5052">
        <v>30</v>
      </c>
      <c r="N5052">
        <v>240</v>
      </c>
      <c r="O5052" t="s">
        <v>37</v>
      </c>
      <c r="P5052">
        <v>10051541</v>
      </c>
      <c r="Q5052" t="s">
        <v>500</v>
      </c>
      <c r="R5052" t="s">
        <v>257</v>
      </c>
      <c r="S5052" t="s">
        <v>258</v>
      </c>
    </row>
    <row r="5053" spans="1:19" x14ac:dyDescent="0.25">
      <c r="A5053">
        <v>610000004809</v>
      </c>
      <c r="B5053">
        <v>4000154795</v>
      </c>
      <c r="C5053" t="s">
        <v>31</v>
      </c>
      <c r="D5053">
        <v>2</v>
      </c>
      <c r="E5053" t="s">
        <v>51</v>
      </c>
      <c r="G5053" t="s">
        <v>33</v>
      </c>
      <c r="H5053">
        <v>10</v>
      </c>
      <c r="I5053" t="s">
        <v>812</v>
      </c>
      <c r="J5053" t="s">
        <v>813</v>
      </c>
      <c r="L5053" t="s">
        <v>231</v>
      </c>
      <c r="M5053">
        <v>30</v>
      </c>
      <c r="N5053">
        <v>0</v>
      </c>
      <c r="O5053" t="s">
        <v>37</v>
      </c>
      <c r="P5053">
        <v>10049589</v>
      </c>
      <c r="Q5053" t="s">
        <v>765</v>
      </c>
      <c r="R5053" t="s">
        <v>235</v>
      </c>
      <c r="S5053" t="s">
        <v>236</v>
      </c>
    </row>
    <row r="5054" spans="1:19" x14ac:dyDescent="0.25">
      <c r="A5054">
        <v>610000004725</v>
      </c>
      <c r="B5054">
        <v>4000154796</v>
      </c>
      <c r="C5054" t="s">
        <v>31</v>
      </c>
      <c r="D5054">
        <v>2</v>
      </c>
      <c r="E5054" t="s">
        <v>3967</v>
      </c>
      <c r="F5054" t="s">
        <v>2275</v>
      </c>
      <c r="G5054" t="s">
        <v>52</v>
      </c>
      <c r="H5054">
        <v>10</v>
      </c>
      <c r="I5054" t="s">
        <v>993</v>
      </c>
      <c r="J5054" t="s">
        <v>2886</v>
      </c>
      <c r="L5054" t="s">
        <v>200</v>
      </c>
      <c r="M5054">
        <v>30</v>
      </c>
      <c r="N5054">
        <v>90</v>
      </c>
      <c r="O5054" t="s">
        <v>37</v>
      </c>
      <c r="P5054">
        <v>10051581</v>
      </c>
      <c r="Q5054" t="s">
        <v>577</v>
      </c>
      <c r="R5054" t="s">
        <v>257</v>
      </c>
      <c r="S5054" t="s">
        <v>258</v>
      </c>
    </row>
    <row r="5055" spans="1:19" x14ac:dyDescent="0.25">
      <c r="A5055">
        <v>610000004661</v>
      </c>
      <c r="B5055">
        <v>4000154797</v>
      </c>
      <c r="C5055" t="s">
        <v>31</v>
      </c>
      <c r="D5055">
        <v>2</v>
      </c>
      <c r="E5055" t="s">
        <v>3792</v>
      </c>
      <c r="F5055" t="s">
        <v>3792</v>
      </c>
      <c r="G5055" t="s">
        <v>52</v>
      </c>
      <c r="H5055">
        <v>10</v>
      </c>
      <c r="I5055" t="s">
        <v>476</v>
      </c>
      <c r="J5055" t="s">
        <v>491</v>
      </c>
      <c r="L5055" t="s">
        <v>231</v>
      </c>
      <c r="M5055">
        <v>30</v>
      </c>
      <c r="N5055">
        <v>55</v>
      </c>
      <c r="O5055" t="s">
        <v>37</v>
      </c>
      <c r="P5055">
        <v>10051555</v>
      </c>
      <c r="Q5055" t="s">
        <v>467</v>
      </c>
      <c r="R5055" t="s">
        <v>257</v>
      </c>
      <c r="S5055" t="s">
        <v>258</v>
      </c>
    </row>
    <row r="5056" spans="1:19" x14ac:dyDescent="0.25">
      <c r="A5056">
        <v>610000004673</v>
      </c>
      <c r="B5056">
        <v>4000154798</v>
      </c>
      <c r="C5056" t="s">
        <v>31</v>
      </c>
      <c r="D5056">
        <v>2</v>
      </c>
      <c r="E5056" t="s">
        <v>4068</v>
      </c>
      <c r="F5056" t="s">
        <v>3792</v>
      </c>
      <c r="G5056" t="s">
        <v>52</v>
      </c>
      <c r="H5056">
        <v>10</v>
      </c>
      <c r="I5056" t="s">
        <v>484</v>
      </c>
      <c r="J5056" t="s">
        <v>492</v>
      </c>
      <c r="L5056" t="s">
        <v>231</v>
      </c>
      <c r="M5056">
        <v>30</v>
      </c>
      <c r="N5056">
        <v>60</v>
      </c>
      <c r="O5056" t="s">
        <v>37</v>
      </c>
      <c r="P5056">
        <v>10049461</v>
      </c>
      <c r="Q5056" t="s">
        <v>256</v>
      </c>
      <c r="R5056" t="s">
        <v>257</v>
      </c>
      <c r="S5056" t="s">
        <v>258</v>
      </c>
    </row>
    <row r="5057" spans="1:19" x14ac:dyDescent="0.25">
      <c r="A5057">
        <v>342254</v>
      </c>
      <c r="B5057">
        <v>4000154799</v>
      </c>
      <c r="C5057" t="s">
        <v>31</v>
      </c>
      <c r="D5057">
        <v>2</v>
      </c>
      <c r="E5057" t="s">
        <v>4725</v>
      </c>
      <c r="F5057" t="s">
        <v>4732</v>
      </c>
      <c r="G5057" t="s">
        <v>52</v>
      </c>
      <c r="H5057">
        <v>10</v>
      </c>
      <c r="I5057" t="s">
        <v>2888</v>
      </c>
      <c r="J5057" t="s">
        <v>4733</v>
      </c>
      <c r="L5057" t="s">
        <v>231</v>
      </c>
      <c r="M5057">
        <v>120</v>
      </c>
      <c r="N5057">
        <v>480</v>
      </c>
      <c r="O5057" t="s">
        <v>37</v>
      </c>
      <c r="P5057">
        <v>10051769</v>
      </c>
      <c r="Q5057" t="s">
        <v>253</v>
      </c>
      <c r="R5057" t="s">
        <v>216</v>
      </c>
      <c r="S5057" t="s">
        <v>217</v>
      </c>
    </row>
    <row r="5058" spans="1:19" x14ac:dyDescent="0.25">
      <c r="A5058">
        <v>610000004668</v>
      </c>
      <c r="B5058">
        <v>4000154800</v>
      </c>
      <c r="C5058" t="s">
        <v>31</v>
      </c>
      <c r="D5058">
        <v>2</v>
      </c>
      <c r="E5058" t="s">
        <v>4068</v>
      </c>
      <c r="G5058" t="s">
        <v>33</v>
      </c>
      <c r="H5058">
        <v>10</v>
      </c>
      <c r="I5058" t="s">
        <v>482</v>
      </c>
      <c r="J5058" t="s">
        <v>497</v>
      </c>
      <c r="L5058" t="s">
        <v>231</v>
      </c>
      <c r="M5058">
        <v>30</v>
      </c>
      <c r="N5058">
        <v>0</v>
      </c>
      <c r="O5058" t="s">
        <v>37</v>
      </c>
      <c r="P5058">
        <v>10049451</v>
      </c>
      <c r="Q5058" t="s">
        <v>335</v>
      </c>
      <c r="R5058" t="s">
        <v>257</v>
      </c>
      <c r="S5058" t="s">
        <v>258</v>
      </c>
    </row>
    <row r="5059" spans="1:19" x14ac:dyDescent="0.25">
      <c r="A5059">
        <v>610000004412</v>
      </c>
      <c r="B5059">
        <v>4000154801</v>
      </c>
      <c r="C5059" t="s">
        <v>31</v>
      </c>
      <c r="D5059">
        <v>2</v>
      </c>
      <c r="E5059" t="s">
        <v>2063</v>
      </c>
      <c r="G5059" t="s">
        <v>33</v>
      </c>
      <c r="H5059">
        <v>10</v>
      </c>
      <c r="I5059" t="s">
        <v>1751</v>
      </c>
      <c r="J5059" t="s">
        <v>2887</v>
      </c>
      <c r="L5059" t="s">
        <v>200</v>
      </c>
      <c r="M5059">
        <v>30</v>
      </c>
      <c r="N5059">
        <v>0</v>
      </c>
      <c r="O5059" t="s">
        <v>37</v>
      </c>
      <c r="P5059">
        <v>10051493</v>
      </c>
      <c r="Q5059" t="s">
        <v>760</v>
      </c>
      <c r="R5059" t="s">
        <v>25</v>
      </c>
      <c r="S5059" t="s">
        <v>26</v>
      </c>
    </row>
    <row r="5060" spans="1:19" x14ac:dyDescent="0.25">
      <c r="A5060">
        <v>610000004651</v>
      </c>
      <c r="B5060">
        <v>4000154803</v>
      </c>
      <c r="C5060" t="s">
        <v>31</v>
      </c>
      <c r="D5060">
        <v>2</v>
      </c>
      <c r="E5060" t="s">
        <v>3792</v>
      </c>
      <c r="F5060" t="s">
        <v>3792</v>
      </c>
      <c r="G5060" t="s">
        <v>52</v>
      </c>
      <c r="H5060">
        <v>10</v>
      </c>
      <c r="I5060" t="s">
        <v>498</v>
      </c>
      <c r="J5060" t="s">
        <v>499</v>
      </c>
      <c r="L5060" t="s">
        <v>231</v>
      </c>
      <c r="M5060">
        <v>30</v>
      </c>
      <c r="N5060">
        <v>55</v>
      </c>
      <c r="O5060" t="s">
        <v>37</v>
      </c>
      <c r="P5060">
        <v>10051541</v>
      </c>
      <c r="Q5060" t="s">
        <v>500</v>
      </c>
      <c r="R5060" t="s">
        <v>257</v>
      </c>
      <c r="S5060" t="s">
        <v>258</v>
      </c>
    </row>
    <row r="5061" spans="1:19" x14ac:dyDescent="0.25">
      <c r="A5061">
        <v>610000004354</v>
      </c>
      <c r="B5061">
        <v>4000154804</v>
      </c>
      <c r="C5061" t="s">
        <v>31</v>
      </c>
      <c r="D5061">
        <v>2</v>
      </c>
      <c r="E5061" t="s">
        <v>3967</v>
      </c>
      <c r="F5061" t="s">
        <v>4369</v>
      </c>
      <c r="G5061" t="s">
        <v>52</v>
      </c>
      <c r="H5061">
        <v>10</v>
      </c>
      <c r="I5061" t="s">
        <v>401</v>
      </c>
      <c r="J5061" t="s">
        <v>1635</v>
      </c>
      <c r="L5061" t="s">
        <v>231</v>
      </c>
      <c r="M5061">
        <v>20</v>
      </c>
      <c r="N5061">
        <v>20</v>
      </c>
      <c r="O5061" t="s">
        <v>37</v>
      </c>
      <c r="P5061">
        <v>10051481</v>
      </c>
      <c r="Q5061" t="s">
        <v>403</v>
      </c>
      <c r="R5061" t="s">
        <v>25</v>
      </c>
      <c r="S5061" t="s">
        <v>26</v>
      </c>
    </row>
    <row r="5062" spans="1:19" x14ac:dyDescent="0.25">
      <c r="A5062">
        <v>610000004378</v>
      </c>
      <c r="B5062">
        <v>4000154805</v>
      </c>
      <c r="C5062" t="s">
        <v>31</v>
      </c>
      <c r="D5062">
        <v>2</v>
      </c>
      <c r="E5062" t="s">
        <v>2063</v>
      </c>
      <c r="G5062" t="s">
        <v>33</v>
      </c>
      <c r="H5062">
        <v>10</v>
      </c>
      <c r="I5062" t="s">
        <v>578</v>
      </c>
      <c r="J5062" t="s">
        <v>1767</v>
      </c>
      <c r="L5062" t="s">
        <v>231</v>
      </c>
      <c r="M5062">
        <v>30</v>
      </c>
      <c r="N5062">
        <v>0</v>
      </c>
      <c r="O5062" t="s">
        <v>37</v>
      </c>
      <c r="P5062">
        <v>10049427</v>
      </c>
      <c r="Q5062" t="s">
        <v>580</v>
      </c>
      <c r="R5062" t="s">
        <v>25</v>
      </c>
      <c r="S5062" t="s">
        <v>26</v>
      </c>
    </row>
    <row r="5063" spans="1:19" x14ac:dyDescent="0.25">
      <c r="A5063">
        <v>343560</v>
      </c>
      <c r="B5063">
        <v>4000154806</v>
      </c>
      <c r="C5063" t="s">
        <v>31</v>
      </c>
      <c r="D5063">
        <v>2</v>
      </c>
      <c r="E5063" t="s">
        <v>3967</v>
      </c>
      <c r="G5063" t="s">
        <v>33</v>
      </c>
      <c r="H5063">
        <v>10</v>
      </c>
      <c r="I5063" t="s">
        <v>844</v>
      </c>
      <c r="J5063" t="s">
        <v>845</v>
      </c>
      <c r="L5063" t="s">
        <v>36</v>
      </c>
      <c r="M5063">
        <v>20</v>
      </c>
      <c r="N5063">
        <v>0</v>
      </c>
      <c r="O5063" t="s">
        <v>37</v>
      </c>
      <c r="P5063">
        <v>10050860</v>
      </c>
      <c r="Q5063" t="s">
        <v>846</v>
      </c>
      <c r="R5063" t="s">
        <v>114</v>
      </c>
      <c r="S5063" t="s">
        <v>115</v>
      </c>
    </row>
    <row r="5064" spans="1:19" x14ac:dyDescent="0.25">
      <c r="A5064">
        <v>343521</v>
      </c>
      <c r="B5064">
        <v>4000154808</v>
      </c>
      <c r="C5064" t="s">
        <v>31</v>
      </c>
      <c r="D5064">
        <v>2</v>
      </c>
      <c r="E5064" t="s">
        <v>3644</v>
      </c>
      <c r="F5064" t="s">
        <v>4269</v>
      </c>
      <c r="G5064" t="s">
        <v>52</v>
      </c>
      <c r="H5064">
        <v>10</v>
      </c>
      <c r="I5064" t="s">
        <v>849</v>
      </c>
      <c r="J5064" t="s">
        <v>850</v>
      </c>
      <c r="L5064" t="s">
        <v>28</v>
      </c>
      <c r="M5064">
        <v>60</v>
      </c>
      <c r="N5064">
        <v>80</v>
      </c>
      <c r="O5064" t="s">
        <v>37</v>
      </c>
      <c r="P5064">
        <v>10051503</v>
      </c>
      <c r="Q5064" t="s">
        <v>470</v>
      </c>
      <c r="R5064" t="s">
        <v>25</v>
      </c>
      <c r="S5064" t="s">
        <v>26</v>
      </c>
    </row>
    <row r="5065" spans="1:19" x14ac:dyDescent="0.25">
      <c r="A5065">
        <v>345882</v>
      </c>
      <c r="B5065">
        <v>4000154812</v>
      </c>
      <c r="C5065" t="s">
        <v>31</v>
      </c>
      <c r="D5065">
        <v>2</v>
      </c>
      <c r="E5065" t="s">
        <v>4068</v>
      </c>
      <c r="G5065" t="s">
        <v>33</v>
      </c>
      <c r="H5065">
        <v>10</v>
      </c>
      <c r="I5065" t="s">
        <v>511</v>
      </c>
      <c r="J5065" t="s">
        <v>512</v>
      </c>
      <c r="L5065" t="s">
        <v>231</v>
      </c>
      <c r="M5065">
        <v>30</v>
      </c>
      <c r="N5065">
        <v>0</v>
      </c>
      <c r="O5065" t="s">
        <v>37</v>
      </c>
      <c r="P5065">
        <v>10051738</v>
      </c>
      <c r="Q5065" t="s">
        <v>467</v>
      </c>
      <c r="R5065" t="s">
        <v>202</v>
      </c>
      <c r="S5065" t="s">
        <v>203</v>
      </c>
    </row>
    <row r="5066" spans="1:19" x14ac:dyDescent="0.25">
      <c r="A5066">
        <v>345886</v>
      </c>
      <c r="B5066">
        <v>4000154813</v>
      </c>
      <c r="C5066" t="s">
        <v>31</v>
      </c>
      <c r="D5066">
        <v>2</v>
      </c>
      <c r="E5066" t="s">
        <v>4068</v>
      </c>
      <c r="F5066" t="s">
        <v>4269</v>
      </c>
      <c r="G5066" t="s">
        <v>52</v>
      </c>
      <c r="H5066">
        <v>10</v>
      </c>
      <c r="I5066" t="s">
        <v>513</v>
      </c>
      <c r="J5066" t="s">
        <v>514</v>
      </c>
      <c r="L5066" t="s">
        <v>231</v>
      </c>
      <c r="M5066">
        <v>30</v>
      </c>
      <c r="N5066">
        <v>20</v>
      </c>
      <c r="O5066" t="s">
        <v>37</v>
      </c>
      <c r="P5066">
        <v>10051759</v>
      </c>
      <c r="Q5066" t="s">
        <v>434</v>
      </c>
      <c r="R5066" t="s">
        <v>202</v>
      </c>
      <c r="S5066" t="s">
        <v>203</v>
      </c>
    </row>
    <row r="5067" spans="1:19" x14ac:dyDescent="0.25">
      <c r="A5067">
        <v>347637</v>
      </c>
      <c r="B5067">
        <v>4000154814</v>
      </c>
      <c r="C5067" t="s">
        <v>31</v>
      </c>
      <c r="D5067">
        <v>2</v>
      </c>
      <c r="E5067" t="s">
        <v>3313</v>
      </c>
      <c r="G5067" t="s">
        <v>33</v>
      </c>
      <c r="H5067">
        <v>10</v>
      </c>
      <c r="I5067" t="s">
        <v>864</v>
      </c>
      <c r="J5067" t="s">
        <v>865</v>
      </c>
      <c r="L5067" t="s">
        <v>231</v>
      </c>
      <c r="M5067">
        <v>30</v>
      </c>
      <c r="N5067">
        <v>0</v>
      </c>
      <c r="O5067" t="s">
        <v>37</v>
      </c>
      <c r="P5067">
        <v>10051778</v>
      </c>
      <c r="Q5067" t="s">
        <v>445</v>
      </c>
      <c r="R5067" t="s">
        <v>216</v>
      </c>
      <c r="S5067" t="s">
        <v>217</v>
      </c>
    </row>
    <row r="5068" spans="1:19" x14ac:dyDescent="0.25">
      <c r="A5068">
        <v>356758</v>
      </c>
      <c r="B5068">
        <v>4000154815</v>
      </c>
      <c r="C5068" t="s">
        <v>31</v>
      </c>
      <c r="D5068">
        <v>7</v>
      </c>
      <c r="E5068" t="s">
        <v>4527</v>
      </c>
      <c r="F5068" t="s">
        <v>4734</v>
      </c>
      <c r="G5068" t="s">
        <v>52</v>
      </c>
      <c r="H5068">
        <v>10</v>
      </c>
      <c r="I5068" t="s">
        <v>262</v>
      </c>
      <c r="J5068" t="s">
        <v>4735</v>
      </c>
      <c r="L5068" t="s">
        <v>200</v>
      </c>
      <c r="M5068">
        <v>240</v>
      </c>
      <c r="N5068">
        <v>45</v>
      </c>
      <c r="O5068" t="s">
        <v>37</v>
      </c>
      <c r="P5068">
        <v>10049372</v>
      </c>
      <c r="Q5068" t="s">
        <v>264</v>
      </c>
      <c r="R5068" t="s">
        <v>216</v>
      </c>
      <c r="S5068" t="s">
        <v>217</v>
      </c>
    </row>
    <row r="5069" spans="1:19" x14ac:dyDescent="0.25">
      <c r="A5069">
        <v>357178</v>
      </c>
      <c r="B5069">
        <v>4000154816</v>
      </c>
      <c r="C5069" t="s">
        <v>31</v>
      </c>
      <c r="D5069">
        <v>2</v>
      </c>
      <c r="E5069" t="s">
        <v>3796</v>
      </c>
      <c r="F5069" t="s">
        <v>4736</v>
      </c>
      <c r="G5069" t="s">
        <v>52</v>
      </c>
      <c r="H5069">
        <v>10</v>
      </c>
      <c r="I5069" t="s">
        <v>275</v>
      </c>
      <c r="J5069" t="s">
        <v>357</v>
      </c>
      <c r="L5069" t="s">
        <v>36</v>
      </c>
      <c r="M5069">
        <v>240</v>
      </c>
      <c r="N5069">
        <v>90</v>
      </c>
      <c r="O5069" t="s">
        <v>37</v>
      </c>
      <c r="P5069">
        <v>10049764</v>
      </c>
      <c r="Q5069" t="s">
        <v>358</v>
      </c>
      <c r="R5069" t="s">
        <v>76</v>
      </c>
      <c r="S5069" t="s">
        <v>77</v>
      </c>
    </row>
    <row r="5070" spans="1:19" x14ac:dyDescent="0.25">
      <c r="A5070">
        <v>357294</v>
      </c>
      <c r="B5070">
        <v>4000154817</v>
      </c>
      <c r="C5070" t="s">
        <v>31</v>
      </c>
      <c r="D5070">
        <v>2</v>
      </c>
      <c r="E5070" t="s">
        <v>3796</v>
      </c>
      <c r="G5070" t="s">
        <v>33</v>
      </c>
      <c r="H5070">
        <v>10</v>
      </c>
      <c r="I5070" t="s">
        <v>275</v>
      </c>
      <c r="J5070" t="s">
        <v>365</v>
      </c>
      <c r="L5070" t="s">
        <v>36</v>
      </c>
      <c r="M5070">
        <v>240</v>
      </c>
      <c r="N5070">
        <v>0</v>
      </c>
      <c r="O5070" t="s">
        <v>37</v>
      </c>
      <c r="P5070">
        <v>10055739</v>
      </c>
      <c r="Q5070" t="s">
        <v>366</v>
      </c>
      <c r="R5070" t="s">
        <v>76</v>
      </c>
      <c r="S5070" t="s">
        <v>77</v>
      </c>
    </row>
    <row r="5071" spans="1:19" x14ac:dyDescent="0.25">
      <c r="A5071">
        <v>357367</v>
      </c>
      <c r="B5071">
        <v>4000154818</v>
      </c>
      <c r="C5071" t="s">
        <v>31</v>
      </c>
      <c r="D5071">
        <v>2</v>
      </c>
      <c r="E5071" t="s">
        <v>3974</v>
      </c>
      <c r="F5071" t="s">
        <v>3453</v>
      </c>
      <c r="G5071" t="s">
        <v>52</v>
      </c>
      <c r="H5071">
        <v>10</v>
      </c>
      <c r="I5071" t="s">
        <v>603</v>
      </c>
      <c r="J5071" t="s">
        <v>618</v>
      </c>
      <c r="L5071" t="s">
        <v>36</v>
      </c>
      <c r="M5071">
        <v>60</v>
      </c>
      <c r="N5071">
        <v>180</v>
      </c>
      <c r="O5071" t="s">
        <v>37</v>
      </c>
      <c r="P5071">
        <v>10051200</v>
      </c>
      <c r="Q5071" t="s">
        <v>90</v>
      </c>
      <c r="R5071" t="s">
        <v>58</v>
      </c>
      <c r="S5071" t="s">
        <v>59</v>
      </c>
    </row>
    <row r="5072" spans="1:19" x14ac:dyDescent="0.25">
      <c r="A5072">
        <v>357784</v>
      </c>
      <c r="B5072">
        <v>4000154819</v>
      </c>
      <c r="C5072" t="s">
        <v>31</v>
      </c>
      <c r="D5072">
        <v>2</v>
      </c>
      <c r="E5072" t="s">
        <v>51</v>
      </c>
      <c r="G5072" t="s">
        <v>33</v>
      </c>
      <c r="H5072">
        <v>10</v>
      </c>
      <c r="I5072" t="s">
        <v>620</v>
      </c>
      <c r="J5072" t="s">
        <v>1509</v>
      </c>
      <c r="L5072" t="s">
        <v>36</v>
      </c>
      <c r="M5072">
        <v>30</v>
      </c>
      <c r="N5072">
        <v>0</v>
      </c>
      <c r="O5072" t="s">
        <v>37</v>
      </c>
      <c r="P5072">
        <v>10049719</v>
      </c>
      <c r="Q5072" t="s">
        <v>1510</v>
      </c>
      <c r="R5072" t="s">
        <v>76</v>
      </c>
      <c r="S5072" t="s">
        <v>77</v>
      </c>
    </row>
    <row r="5073" spans="1:19" x14ac:dyDescent="0.25">
      <c r="A5073">
        <v>357560</v>
      </c>
      <c r="B5073">
        <v>4000154820</v>
      </c>
      <c r="C5073" t="s">
        <v>31</v>
      </c>
      <c r="D5073">
        <v>2</v>
      </c>
      <c r="E5073" t="s">
        <v>2063</v>
      </c>
      <c r="G5073" t="s">
        <v>33</v>
      </c>
      <c r="H5073">
        <v>10</v>
      </c>
      <c r="I5073" t="s">
        <v>633</v>
      </c>
      <c r="J5073" t="s">
        <v>634</v>
      </c>
      <c r="L5073" t="s">
        <v>36</v>
      </c>
      <c r="M5073">
        <v>120</v>
      </c>
      <c r="N5073">
        <v>0</v>
      </c>
      <c r="O5073" t="s">
        <v>37</v>
      </c>
      <c r="P5073">
        <v>10070544</v>
      </c>
      <c r="Q5073" t="s">
        <v>635</v>
      </c>
      <c r="R5073" t="s">
        <v>160</v>
      </c>
      <c r="S5073" t="s">
        <v>161</v>
      </c>
    </row>
    <row r="5074" spans="1:19" x14ac:dyDescent="0.25">
      <c r="A5074">
        <v>357363</v>
      </c>
      <c r="B5074">
        <v>4000154821</v>
      </c>
      <c r="C5074" t="s">
        <v>31</v>
      </c>
      <c r="D5074">
        <v>2</v>
      </c>
      <c r="E5074" t="s">
        <v>55</v>
      </c>
      <c r="G5074" t="s">
        <v>33</v>
      </c>
      <c r="H5074">
        <v>10</v>
      </c>
      <c r="I5074" t="s">
        <v>3978</v>
      </c>
      <c r="J5074" t="s">
        <v>4737</v>
      </c>
      <c r="L5074" t="s">
        <v>36</v>
      </c>
      <c r="M5074">
        <v>360</v>
      </c>
      <c r="N5074">
        <v>0</v>
      </c>
      <c r="O5074" t="s">
        <v>37</v>
      </c>
      <c r="P5074">
        <v>10049770</v>
      </c>
      <c r="Q5074" t="s">
        <v>84</v>
      </c>
      <c r="R5074" t="s">
        <v>76</v>
      </c>
      <c r="S5074" t="s">
        <v>77</v>
      </c>
    </row>
    <row r="5075" spans="1:19" x14ac:dyDescent="0.25">
      <c r="A5075">
        <v>358799</v>
      </c>
      <c r="B5075">
        <v>4000154822</v>
      </c>
      <c r="C5075" t="s">
        <v>31</v>
      </c>
      <c r="D5075">
        <v>2</v>
      </c>
      <c r="E5075" t="s">
        <v>3305</v>
      </c>
      <c r="F5075" t="s">
        <v>4269</v>
      </c>
      <c r="G5075" t="s">
        <v>52</v>
      </c>
      <c r="H5075">
        <v>10</v>
      </c>
      <c r="I5075" t="s">
        <v>882</v>
      </c>
      <c r="J5075" t="s">
        <v>1024</v>
      </c>
      <c r="L5075" t="s">
        <v>36</v>
      </c>
      <c r="M5075">
        <v>30</v>
      </c>
      <c r="N5075">
        <v>20</v>
      </c>
      <c r="O5075" t="s">
        <v>37</v>
      </c>
      <c r="P5075">
        <v>10051038</v>
      </c>
      <c r="Q5075" t="s">
        <v>1025</v>
      </c>
      <c r="R5075" t="s">
        <v>154</v>
      </c>
      <c r="S5075" t="s">
        <v>155</v>
      </c>
    </row>
    <row r="5076" spans="1:19" x14ac:dyDescent="0.25">
      <c r="A5076">
        <v>357196</v>
      </c>
      <c r="B5076">
        <v>4000154823</v>
      </c>
      <c r="C5076" t="s">
        <v>31</v>
      </c>
      <c r="D5076">
        <v>2</v>
      </c>
      <c r="E5076" t="s">
        <v>3974</v>
      </c>
      <c r="G5076" t="s">
        <v>33</v>
      </c>
      <c r="H5076">
        <v>10</v>
      </c>
      <c r="I5076" t="s">
        <v>607</v>
      </c>
      <c r="J5076" t="s">
        <v>639</v>
      </c>
      <c r="L5076" t="s">
        <v>36</v>
      </c>
      <c r="M5076">
        <v>60</v>
      </c>
      <c r="N5076">
        <v>0</v>
      </c>
      <c r="O5076" t="s">
        <v>37</v>
      </c>
      <c r="P5076">
        <v>10055737</v>
      </c>
      <c r="Q5076" t="s">
        <v>376</v>
      </c>
      <c r="R5076" t="s">
        <v>76</v>
      </c>
      <c r="S5076" t="s">
        <v>77</v>
      </c>
    </row>
    <row r="5077" spans="1:19" x14ac:dyDescent="0.25">
      <c r="A5077">
        <v>357362</v>
      </c>
      <c r="B5077">
        <v>4000154824</v>
      </c>
      <c r="C5077" t="s">
        <v>31</v>
      </c>
      <c r="D5077">
        <v>2</v>
      </c>
      <c r="E5077" t="s">
        <v>55</v>
      </c>
      <c r="G5077" t="s">
        <v>33</v>
      </c>
      <c r="H5077">
        <v>10</v>
      </c>
      <c r="I5077" t="s">
        <v>3975</v>
      </c>
      <c r="J5077" t="s">
        <v>4738</v>
      </c>
      <c r="L5077" t="s">
        <v>36</v>
      </c>
      <c r="M5077">
        <v>360</v>
      </c>
      <c r="N5077">
        <v>0</v>
      </c>
      <c r="O5077" t="s">
        <v>37</v>
      </c>
      <c r="P5077">
        <v>10049770</v>
      </c>
      <c r="Q5077" t="s">
        <v>84</v>
      </c>
      <c r="R5077" t="s">
        <v>76</v>
      </c>
      <c r="S5077" t="s">
        <v>77</v>
      </c>
    </row>
    <row r="5078" spans="1:19" x14ac:dyDescent="0.25">
      <c r="A5078">
        <v>357368</v>
      </c>
      <c r="B5078">
        <v>4000154825</v>
      </c>
      <c r="C5078" t="s">
        <v>31</v>
      </c>
      <c r="D5078">
        <v>2</v>
      </c>
      <c r="E5078" t="s">
        <v>55</v>
      </c>
      <c r="F5078" t="s">
        <v>4599</v>
      </c>
      <c r="G5078" t="s">
        <v>52</v>
      </c>
      <c r="H5078">
        <v>10</v>
      </c>
      <c r="I5078" t="s">
        <v>3975</v>
      </c>
      <c r="J5078" t="s">
        <v>4739</v>
      </c>
      <c r="L5078" t="s">
        <v>36</v>
      </c>
      <c r="M5078">
        <v>360</v>
      </c>
      <c r="N5078">
        <v>30</v>
      </c>
      <c r="O5078" t="s">
        <v>37</v>
      </c>
      <c r="P5078">
        <v>10051200</v>
      </c>
      <c r="Q5078" t="s">
        <v>90</v>
      </c>
      <c r="R5078" t="s">
        <v>58</v>
      </c>
      <c r="S5078" t="s">
        <v>59</v>
      </c>
    </row>
    <row r="5079" spans="1:19" x14ac:dyDescent="0.25">
      <c r="A5079">
        <v>356618</v>
      </c>
      <c r="B5079">
        <v>4000154826</v>
      </c>
      <c r="C5079" t="s">
        <v>31</v>
      </c>
      <c r="D5079">
        <v>2</v>
      </c>
      <c r="E5079" t="s">
        <v>2063</v>
      </c>
      <c r="G5079" t="s">
        <v>33</v>
      </c>
      <c r="H5079">
        <v>10</v>
      </c>
      <c r="I5079" t="s">
        <v>429</v>
      </c>
      <c r="J5079" t="s">
        <v>430</v>
      </c>
      <c r="L5079" t="s">
        <v>36</v>
      </c>
      <c r="M5079">
        <v>60</v>
      </c>
      <c r="N5079">
        <v>0</v>
      </c>
      <c r="O5079" t="s">
        <v>37</v>
      </c>
      <c r="P5079">
        <v>10051425</v>
      </c>
      <c r="Q5079" t="s">
        <v>431</v>
      </c>
      <c r="R5079" t="s">
        <v>58</v>
      </c>
      <c r="S5079" t="s">
        <v>59</v>
      </c>
    </row>
    <row r="5080" spans="1:19" x14ac:dyDescent="0.25">
      <c r="A5080">
        <v>357145</v>
      </c>
      <c r="B5080">
        <v>4000154828</v>
      </c>
      <c r="C5080" t="s">
        <v>31</v>
      </c>
      <c r="D5080">
        <v>2</v>
      </c>
      <c r="E5080" t="s">
        <v>3796</v>
      </c>
      <c r="F5080" t="s">
        <v>4604</v>
      </c>
      <c r="G5080" t="s">
        <v>52</v>
      </c>
      <c r="H5080">
        <v>10</v>
      </c>
      <c r="I5080" t="s">
        <v>275</v>
      </c>
      <c r="J5080" t="s">
        <v>371</v>
      </c>
      <c r="L5080" t="s">
        <v>36</v>
      </c>
      <c r="M5080">
        <v>240</v>
      </c>
      <c r="N5080">
        <v>90</v>
      </c>
      <c r="O5080" t="s">
        <v>37</v>
      </c>
      <c r="P5080">
        <v>10049763</v>
      </c>
      <c r="Q5080" t="s">
        <v>372</v>
      </c>
      <c r="R5080" t="s">
        <v>76</v>
      </c>
      <c r="S5080" t="s">
        <v>77</v>
      </c>
    </row>
    <row r="5081" spans="1:19" x14ac:dyDescent="0.25">
      <c r="A5081">
        <v>357186</v>
      </c>
      <c r="B5081">
        <v>4000154829</v>
      </c>
      <c r="C5081" t="s">
        <v>31</v>
      </c>
      <c r="D5081">
        <v>2</v>
      </c>
      <c r="E5081" t="s">
        <v>3796</v>
      </c>
      <c r="F5081" t="s">
        <v>4604</v>
      </c>
      <c r="G5081" t="s">
        <v>52</v>
      </c>
      <c r="H5081">
        <v>10</v>
      </c>
      <c r="I5081" t="s">
        <v>275</v>
      </c>
      <c r="J5081" t="s">
        <v>373</v>
      </c>
      <c r="L5081" t="s">
        <v>36</v>
      </c>
      <c r="M5081">
        <v>240</v>
      </c>
      <c r="N5081">
        <v>90</v>
      </c>
      <c r="O5081" t="s">
        <v>37</v>
      </c>
      <c r="P5081">
        <v>10049765</v>
      </c>
      <c r="Q5081" t="s">
        <v>374</v>
      </c>
      <c r="R5081" t="s">
        <v>76</v>
      </c>
      <c r="S5081" t="s">
        <v>77</v>
      </c>
    </row>
    <row r="5082" spans="1:19" x14ac:dyDescent="0.25">
      <c r="A5082">
        <v>357245</v>
      </c>
      <c r="B5082">
        <v>4000154830</v>
      </c>
      <c r="C5082" t="s">
        <v>31</v>
      </c>
      <c r="D5082">
        <v>2</v>
      </c>
      <c r="E5082" t="s">
        <v>3974</v>
      </c>
      <c r="F5082" t="s">
        <v>3795</v>
      </c>
      <c r="G5082" t="s">
        <v>52</v>
      </c>
      <c r="H5082">
        <v>10</v>
      </c>
      <c r="I5082" t="s">
        <v>223</v>
      </c>
      <c r="J5082" t="s">
        <v>673</v>
      </c>
      <c r="L5082" t="s">
        <v>36</v>
      </c>
      <c r="M5082">
        <v>960</v>
      </c>
      <c r="N5082">
        <v>20</v>
      </c>
      <c r="O5082" t="s">
        <v>37</v>
      </c>
      <c r="P5082">
        <v>10059641</v>
      </c>
      <c r="Q5082" t="s">
        <v>364</v>
      </c>
      <c r="R5082" t="s">
        <v>76</v>
      </c>
      <c r="S5082" t="s">
        <v>77</v>
      </c>
    </row>
    <row r="5083" spans="1:19" x14ac:dyDescent="0.25">
      <c r="A5083">
        <v>345884</v>
      </c>
      <c r="B5083">
        <v>4000154831</v>
      </c>
      <c r="C5083" t="s">
        <v>31</v>
      </c>
      <c r="D5083">
        <v>2</v>
      </c>
      <c r="E5083" t="s">
        <v>3792</v>
      </c>
      <c r="F5083" t="s">
        <v>3792</v>
      </c>
      <c r="G5083" t="s">
        <v>52</v>
      </c>
      <c r="H5083">
        <v>10</v>
      </c>
      <c r="I5083" t="s">
        <v>520</v>
      </c>
      <c r="J5083" t="s">
        <v>521</v>
      </c>
      <c r="L5083" t="s">
        <v>231</v>
      </c>
      <c r="M5083">
        <v>30</v>
      </c>
      <c r="N5083">
        <v>50</v>
      </c>
      <c r="O5083" t="s">
        <v>37</v>
      </c>
      <c r="P5083">
        <v>10051747</v>
      </c>
      <c r="Q5083" t="s">
        <v>335</v>
      </c>
      <c r="R5083" t="s">
        <v>202</v>
      </c>
      <c r="S5083" t="s">
        <v>203</v>
      </c>
    </row>
    <row r="5084" spans="1:19" x14ac:dyDescent="0.25">
      <c r="A5084">
        <v>345888</v>
      </c>
      <c r="B5084">
        <v>4000154832</v>
      </c>
      <c r="C5084" t="s">
        <v>31</v>
      </c>
      <c r="D5084">
        <v>2</v>
      </c>
      <c r="E5084" t="s">
        <v>4068</v>
      </c>
      <c r="F5084" t="s">
        <v>4269</v>
      </c>
      <c r="G5084" t="s">
        <v>52</v>
      </c>
      <c r="H5084">
        <v>10</v>
      </c>
      <c r="I5084" t="s">
        <v>522</v>
      </c>
      <c r="J5084" t="s">
        <v>523</v>
      </c>
      <c r="L5084" t="s">
        <v>231</v>
      </c>
      <c r="M5084">
        <v>30</v>
      </c>
      <c r="N5084">
        <v>20</v>
      </c>
      <c r="O5084" t="s">
        <v>37</v>
      </c>
      <c r="P5084">
        <v>10049578</v>
      </c>
      <c r="Q5084" t="s">
        <v>524</v>
      </c>
      <c r="R5084" t="s">
        <v>202</v>
      </c>
      <c r="S5084" t="s">
        <v>203</v>
      </c>
    </row>
    <row r="5085" spans="1:19" x14ac:dyDescent="0.25">
      <c r="A5085">
        <v>357349</v>
      </c>
      <c r="B5085">
        <v>4000154833</v>
      </c>
      <c r="C5085" t="s">
        <v>31</v>
      </c>
      <c r="D5085">
        <v>2</v>
      </c>
      <c r="E5085" t="s">
        <v>3974</v>
      </c>
      <c r="F5085" t="s">
        <v>4174</v>
      </c>
      <c r="G5085" t="s">
        <v>52</v>
      </c>
      <c r="H5085">
        <v>10</v>
      </c>
      <c r="I5085" t="s">
        <v>603</v>
      </c>
      <c r="J5085" t="s">
        <v>680</v>
      </c>
      <c r="L5085" t="s">
        <v>36</v>
      </c>
      <c r="M5085">
        <v>60</v>
      </c>
      <c r="N5085">
        <v>60</v>
      </c>
      <c r="O5085" t="s">
        <v>37</v>
      </c>
      <c r="P5085">
        <v>10067261</v>
      </c>
      <c r="Q5085" t="s">
        <v>86</v>
      </c>
      <c r="R5085" t="s">
        <v>76</v>
      </c>
      <c r="S5085" t="s">
        <v>77</v>
      </c>
    </row>
    <row r="5086" spans="1:19" x14ac:dyDescent="0.25">
      <c r="A5086">
        <v>357257</v>
      </c>
      <c r="B5086">
        <v>4000154834</v>
      </c>
      <c r="C5086" t="s">
        <v>31</v>
      </c>
      <c r="D5086">
        <v>2</v>
      </c>
      <c r="E5086" t="s">
        <v>55</v>
      </c>
      <c r="G5086" t="s">
        <v>33</v>
      </c>
      <c r="H5086">
        <v>10</v>
      </c>
      <c r="I5086" t="s">
        <v>3978</v>
      </c>
      <c r="J5086" t="s">
        <v>4740</v>
      </c>
      <c r="L5086" t="s">
        <v>36</v>
      </c>
      <c r="M5086">
        <v>360</v>
      </c>
      <c r="N5086">
        <v>0</v>
      </c>
      <c r="O5086" t="s">
        <v>37</v>
      </c>
      <c r="P5086">
        <v>10067262</v>
      </c>
      <c r="Q5086" t="s">
        <v>75</v>
      </c>
      <c r="R5086" t="s">
        <v>76</v>
      </c>
      <c r="S5086" t="s">
        <v>77</v>
      </c>
    </row>
    <row r="5087" spans="1:19" x14ac:dyDescent="0.25">
      <c r="A5087">
        <v>346017</v>
      </c>
      <c r="B5087">
        <v>4000154835</v>
      </c>
      <c r="C5087" t="s">
        <v>31</v>
      </c>
      <c r="D5087">
        <v>2</v>
      </c>
      <c r="E5087" t="s">
        <v>3305</v>
      </c>
      <c r="F5087" t="s">
        <v>3792</v>
      </c>
      <c r="G5087" t="s">
        <v>52</v>
      </c>
      <c r="H5087">
        <v>10</v>
      </c>
      <c r="I5087" t="s">
        <v>1203</v>
      </c>
      <c r="J5087" t="s">
        <v>1204</v>
      </c>
      <c r="L5087" t="s">
        <v>200</v>
      </c>
      <c r="M5087">
        <v>30</v>
      </c>
      <c r="N5087">
        <v>30</v>
      </c>
      <c r="O5087" t="s">
        <v>37</v>
      </c>
      <c r="P5087">
        <v>10049540</v>
      </c>
      <c r="Q5087" t="s">
        <v>437</v>
      </c>
      <c r="R5087" t="s">
        <v>202</v>
      </c>
      <c r="S5087" t="s">
        <v>203</v>
      </c>
    </row>
    <row r="5088" spans="1:19" x14ac:dyDescent="0.25">
      <c r="A5088">
        <v>357256</v>
      </c>
      <c r="B5088">
        <v>4000154836</v>
      </c>
      <c r="C5088" t="s">
        <v>31</v>
      </c>
      <c r="D5088">
        <v>2</v>
      </c>
      <c r="E5088" t="s">
        <v>55</v>
      </c>
      <c r="G5088" t="s">
        <v>33</v>
      </c>
      <c r="H5088">
        <v>10</v>
      </c>
      <c r="I5088" t="s">
        <v>3975</v>
      </c>
      <c r="J5088" t="s">
        <v>4741</v>
      </c>
      <c r="L5088" t="s">
        <v>36</v>
      </c>
      <c r="M5088">
        <v>360</v>
      </c>
      <c r="N5088">
        <v>0</v>
      </c>
      <c r="O5088" t="s">
        <v>37</v>
      </c>
      <c r="P5088">
        <v>10067262</v>
      </c>
      <c r="Q5088" t="s">
        <v>75</v>
      </c>
      <c r="R5088" t="s">
        <v>76</v>
      </c>
      <c r="S5088" t="s">
        <v>77</v>
      </c>
    </row>
    <row r="5089" spans="1:19" x14ac:dyDescent="0.25">
      <c r="A5089">
        <v>357369</v>
      </c>
      <c r="B5089">
        <v>4000154837</v>
      </c>
      <c r="C5089" t="s">
        <v>31</v>
      </c>
      <c r="D5089">
        <v>2</v>
      </c>
      <c r="E5089" t="s">
        <v>55</v>
      </c>
      <c r="F5089" t="s">
        <v>4599</v>
      </c>
      <c r="G5089" t="s">
        <v>52</v>
      </c>
      <c r="H5089">
        <v>10</v>
      </c>
      <c r="I5089" t="s">
        <v>3978</v>
      </c>
      <c r="J5089" t="s">
        <v>4742</v>
      </c>
      <c r="L5089" t="s">
        <v>36</v>
      </c>
      <c r="M5089">
        <v>360</v>
      </c>
      <c r="N5089">
        <v>30</v>
      </c>
      <c r="O5089" t="s">
        <v>37</v>
      </c>
      <c r="P5089">
        <v>10051200</v>
      </c>
      <c r="Q5089" t="s">
        <v>90</v>
      </c>
      <c r="R5089" t="s">
        <v>58</v>
      </c>
      <c r="S5089" t="s">
        <v>59</v>
      </c>
    </row>
    <row r="5090" spans="1:19" x14ac:dyDescent="0.25">
      <c r="A5090">
        <v>357266</v>
      </c>
      <c r="B5090">
        <v>4000154838</v>
      </c>
      <c r="C5090" t="s">
        <v>31</v>
      </c>
      <c r="D5090">
        <v>2</v>
      </c>
      <c r="E5090" t="s">
        <v>3974</v>
      </c>
      <c r="F5090" t="s">
        <v>4174</v>
      </c>
      <c r="G5090" t="s">
        <v>52</v>
      </c>
      <c r="H5090">
        <v>10</v>
      </c>
      <c r="I5090" t="s">
        <v>607</v>
      </c>
      <c r="J5090" t="s">
        <v>692</v>
      </c>
      <c r="L5090" t="s">
        <v>36</v>
      </c>
      <c r="M5090">
        <v>60</v>
      </c>
      <c r="N5090">
        <v>60</v>
      </c>
      <c r="O5090" t="s">
        <v>37</v>
      </c>
      <c r="P5090">
        <v>10055738</v>
      </c>
      <c r="Q5090" t="s">
        <v>369</v>
      </c>
      <c r="R5090" t="s">
        <v>76</v>
      </c>
      <c r="S5090" t="s">
        <v>77</v>
      </c>
    </row>
    <row r="5091" spans="1:19" x14ac:dyDescent="0.25">
      <c r="A5091">
        <v>347638</v>
      </c>
      <c r="B5091">
        <v>4000154839</v>
      </c>
      <c r="C5091" t="s">
        <v>31</v>
      </c>
      <c r="D5091">
        <v>2</v>
      </c>
      <c r="E5091" t="s">
        <v>4743</v>
      </c>
      <c r="F5091" t="s">
        <v>3792</v>
      </c>
      <c r="G5091" t="s">
        <v>52</v>
      </c>
      <c r="H5091">
        <v>10</v>
      </c>
      <c r="I5091" t="s">
        <v>525</v>
      </c>
      <c r="J5091" t="s">
        <v>526</v>
      </c>
      <c r="L5091" t="s">
        <v>231</v>
      </c>
      <c r="M5091">
        <v>30</v>
      </c>
      <c r="N5091">
        <v>30</v>
      </c>
      <c r="O5091" t="s">
        <v>37</v>
      </c>
      <c r="P5091">
        <v>10051778</v>
      </c>
      <c r="Q5091" t="s">
        <v>445</v>
      </c>
      <c r="R5091" t="s">
        <v>216</v>
      </c>
      <c r="S5091" t="s">
        <v>217</v>
      </c>
    </row>
    <row r="5092" spans="1:19" x14ac:dyDescent="0.25">
      <c r="A5092">
        <v>357542</v>
      </c>
      <c r="B5092">
        <v>4000154840</v>
      </c>
      <c r="C5092" t="s">
        <v>31</v>
      </c>
      <c r="D5092">
        <v>2</v>
      </c>
      <c r="E5092" t="s">
        <v>3317</v>
      </c>
      <c r="G5092" t="s">
        <v>33</v>
      </c>
      <c r="H5092">
        <v>10</v>
      </c>
      <c r="I5092" t="s">
        <v>34</v>
      </c>
      <c r="J5092" t="s">
        <v>1963</v>
      </c>
      <c r="L5092" t="s">
        <v>36</v>
      </c>
      <c r="M5092">
        <v>480</v>
      </c>
      <c r="N5092">
        <v>0</v>
      </c>
      <c r="O5092" t="s">
        <v>37</v>
      </c>
      <c r="P5092">
        <v>10051676</v>
      </c>
      <c r="Q5092" t="s">
        <v>1964</v>
      </c>
      <c r="R5092" t="s">
        <v>1965</v>
      </c>
      <c r="S5092" t="s">
        <v>1966</v>
      </c>
    </row>
    <row r="5093" spans="1:19" x14ac:dyDescent="0.25">
      <c r="A5093">
        <v>357326</v>
      </c>
      <c r="B5093">
        <v>4000154841</v>
      </c>
      <c r="C5093" t="s">
        <v>31</v>
      </c>
      <c r="D5093">
        <v>2</v>
      </c>
      <c r="E5093" t="s">
        <v>3796</v>
      </c>
      <c r="G5093" t="s">
        <v>33</v>
      </c>
      <c r="H5093">
        <v>10</v>
      </c>
      <c r="I5093" t="s">
        <v>275</v>
      </c>
      <c r="J5093" t="s">
        <v>387</v>
      </c>
      <c r="L5093" t="s">
        <v>36</v>
      </c>
      <c r="M5093">
        <v>240</v>
      </c>
      <c r="N5093">
        <v>0</v>
      </c>
      <c r="O5093" t="s">
        <v>37</v>
      </c>
      <c r="P5093">
        <v>10055740</v>
      </c>
      <c r="Q5093" t="s">
        <v>388</v>
      </c>
      <c r="R5093" t="s">
        <v>76</v>
      </c>
      <c r="S5093" t="s">
        <v>77</v>
      </c>
    </row>
    <row r="5094" spans="1:19" x14ac:dyDescent="0.25">
      <c r="A5094">
        <v>357319</v>
      </c>
      <c r="B5094">
        <v>4000154842</v>
      </c>
      <c r="C5094" t="s">
        <v>31</v>
      </c>
      <c r="D5094">
        <v>2</v>
      </c>
      <c r="E5094" t="s">
        <v>4369</v>
      </c>
      <c r="G5094" t="s">
        <v>33</v>
      </c>
      <c r="H5094">
        <v>10</v>
      </c>
      <c r="I5094" t="s">
        <v>607</v>
      </c>
      <c r="J5094" t="s">
        <v>710</v>
      </c>
      <c r="L5094" t="s">
        <v>36</v>
      </c>
      <c r="M5094">
        <v>120</v>
      </c>
      <c r="N5094">
        <v>0</v>
      </c>
      <c r="O5094" t="s">
        <v>37</v>
      </c>
      <c r="P5094">
        <v>10050863</v>
      </c>
      <c r="Q5094" t="s">
        <v>711</v>
      </c>
      <c r="R5094" t="s">
        <v>114</v>
      </c>
      <c r="S5094" t="s">
        <v>115</v>
      </c>
    </row>
    <row r="5095" spans="1:19" x14ac:dyDescent="0.25">
      <c r="A5095">
        <v>345883</v>
      </c>
      <c r="B5095">
        <v>4000154844</v>
      </c>
      <c r="C5095" t="s">
        <v>31</v>
      </c>
      <c r="D5095">
        <v>2</v>
      </c>
      <c r="E5095" t="s">
        <v>4068</v>
      </c>
      <c r="F5095" t="s">
        <v>3792</v>
      </c>
      <c r="G5095" t="s">
        <v>52</v>
      </c>
      <c r="H5095">
        <v>10</v>
      </c>
      <c r="I5095" t="s">
        <v>511</v>
      </c>
      <c r="J5095" t="s">
        <v>533</v>
      </c>
      <c r="L5095" t="s">
        <v>231</v>
      </c>
      <c r="M5095">
        <v>30</v>
      </c>
      <c r="N5095">
        <v>50</v>
      </c>
      <c r="O5095" t="s">
        <v>37</v>
      </c>
      <c r="P5095">
        <v>10051738</v>
      </c>
      <c r="Q5095" t="s">
        <v>467</v>
      </c>
      <c r="R5095" t="s">
        <v>202</v>
      </c>
      <c r="S5095" t="s">
        <v>203</v>
      </c>
    </row>
    <row r="5096" spans="1:19" x14ac:dyDescent="0.25">
      <c r="A5096">
        <v>345887</v>
      </c>
      <c r="B5096">
        <v>4000154845</v>
      </c>
      <c r="C5096" t="s">
        <v>31</v>
      </c>
      <c r="D5096">
        <v>2</v>
      </c>
      <c r="E5096" t="s">
        <v>4068</v>
      </c>
      <c r="F5096" t="s">
        <v>4269</v>
      </c>
      <c r="G5096" t="s">
        <v>52</v>
      </c>
      <c r="H5096">
        <v>10</v>
      </c>
      <c r="I5096" t="s">
        <v>534</v>
      </c>
      <c r="J5096" t="s">
        <v>535</v>
      </c>
      <c r="L5096" t="s">
        <v>231</v>
      </c>
      <c r="M5096">
        <v>30</v>
      </c>
      <c r="N5096">
        <v>20</v>
      </c>
      <c r="O5096" t="s">
        <v>37</v>
      </c>
      <c r="P5096">
        <v>10049565</v>
      </c>
      <c r="Q5096" t="s">
        <v>536</v>
      </c>
      <c r="R5096" t="s">
        <v>202</v>
      </c>
      <c r="S5096" t="s">
        <v>203</v>
      </c>
    </row>
    <row r="5097" spans="1:19" x14ac:dyDescent="0.25">
      <c r="A5097">
        <v>345885</v>
      </c>
      <c r="B5097">
        <v>4000154846</v>
      </c>
      <c r="C5097" t="s">
        <v>31</v>
      </c>
      <c r="D5097">
        <v>2</v>
      </c>
      <c r="E5097" t="s">
        <v>4068</v>
      </c>
      <c r="F5097" t="s">
        <v>2063</v>
      </c>
      <c r="G5097" t="s">
        <v>52</v>
      </c>
      <c r="H5097">
        <v>10</v>
      </c>
      <c r="I5097" t="s">
        <v>513</v>
      </c>
      <c r="J5097" t="s">
        <v>537</v>
      </c>
      <c r="L5097" t="s">
        <v>231</v>
      </c>
      <c r="M5097">
        <v>30</v>
      </c>
      <c r="N5097">
        <v>60</v>
      </c>
      <c r="O5097" t="s">
        <v>37</v>
      </c>
      <c r="P5097">
        <v>10051759</v>
      </c>
      <c r="Q5097" t="s">
        <v>434</v>
      </c>
      <c r="R5097" t="s">
        <v>202</v>
      </c>
      <c r="S5097" t="s">
        <v>203</v>
      </c>
    </row>
    <row r="5098" spans="1:19" x14ac:dyDescent="0.25">
      <c r="A5098">
        <v>345890</v>
      </c>
      <c r="B5098">
        <v>4000154847</v>
      </c>
      <c r="C5098" t="s">
        <v>31</v>
      </c>
      <c r="D5098">
        <v>2</v>
      </c>
      <c r="E5098" t="s">
        <v>4068</v>
      </c>
      <c r="F5098" t="s">
        <v>4068</v>
      </c>
      <c r="G5098" t="s">
        <v>52</v>
      </c>
      <c r="H5098">
        <v>10</v>
      </c>
      <c r="I5098" t="s">
        <v>538</v>
      </c>
      <c r="J5098" t="s">
        <v>539</v>
      </c>
      <c r="L5098" t="s">
        <v>231</v>
      </c>
      <c r="M5098">
        <v>30</v>
      </c>
      <c r="N5098">
        <v>60</v>
      </c>
      <c r="O5098" t="s">
        <v>37</v>
      </c>
      <c r="P5098">
        <v>10051174</v>
      </c>
      <c r="Q5098" t="s">
        <v>342</v>
      </c>
      <c r="R5098" t="s">
        <v>202</v>
      </c>
      <c r="S5098" t="s">
        <v>203</v>
      </c>
    </row>
    <row r="5099" spans="1:19" x14ac:dyDescent="0.25">
      <c r="A5099">
        <v>357194</v>
      </c>
      <c r="B5099">
        <v>4000154849</v>
      </c>
      <c r="C5099" t="s">
        <v>31</v>
      </c>
      <c r="D5099">
        <v>2</v>
      </c>
      <c r="E5099" t="s">
        <v>3796</v>
      </c>
      <c r="F5099" t="s">
        <v>4736</v>
      </c>
      <c r="G5099" t="s">
        <v>52</v>
      </c>
      <c r="H5099">
        <v>10</v>
      </c>
      <c r="I5099" t="s">
        <v>275</v>
      </c>
      <c r="J5099" t="s">
        <v>391</v>
      </c>
      <c r="L5099" t="s">
        <v>36</v>
      </c>
      <c r="M5099">
        <v>240</v>
      </c>
      <c r="N5099">
        <v>90</v>
      </c>
      <c r="O5099" t="s">
        <v>37</v>
      </c>
      <c r="P5099">
        <v>10051710</v>
      </c>
      <c r="Q5099" t="s">
        <v>392</v>
      </c>
      <c r="R5099" t="s">
        <v>76</v>
      </c>
      <c r="S5099" t="s">
        <v>77</v>
      </c>
    </row>
    <row r="5100" spans="1:19" x14ac:dyDescent="0.25">
      <c r="A5100">
        <v>360397</v>
      </c>
      <c r="B5100">
        <v>4000154851</v>
      </c>
      <c r="C5100" t="s">
        <v>31</v>
      </c>
      <c r="D5100">
        <v>1</v>
      </c>
      <c r="E5100" t="s">
        <v>51</v>
      </c>
      <c r="G5100" t="s">
        <v>33</v>
      </c>
      <c r="H5100">
        <v>10</v>
      </c>
      <c r="I5100" t="s">
        <v>3085</v>
      </c>
      <c r="J5100" t="s">
        <v>3085</v>
      </c>
      <c r="L5100" t="s">
        <v>231</v>
      </c>
      <c r="M5100">
        <v>30</v>
      </c>
      <c r="N5100">
        <v>0</v>
      </c>
      <c r="O5100" t="s">
        <v>37</v>
      </c>
      <c r="P5100">
        <v>10049663</v>
      </c>
      <c r="Q5100" t="s">
        <v>760</v>
      </c>
      <c r="R5100" t="s">
        <v>761</v>
      </c>
      <c r="S5100" t="s">
        <v>762</v>
      </c>
    </row>
    <row r="5101" spans="1:19" x14ac:dyDescent="0.25">
      <c r="A5101">
        <v>360383</v>
      </c>
      <c r="B5101">
        <v>4000154852</v>
      </c>
      <c r="C5101" t="s">
        <v>31</v>
      </c>
      <c r="D5101">
        <v>1</v>
      </c>
      <c r="E5101" t="s">
        <v>3317</v>
      </c>
      <c r="G5101" t="s">
        <v>33</v>
      </c>
      <c r="H5101">
        <v>10</v>
      </c>
      <c r="I5101" t="s">
        <v>1096</v>
      </c>
      <c r="J5101" t="s">
        <v>3801</v>
      </c>
      <c r="L5101" t="s">
        <v>231</v>
      </c>
      <c r="M5101">
        <v>15</v>
      </c>
      <c r="N5101">
        <v>0</v>
      </c>
      <c r="O5101" t="s">
        <v>37</v>
      </c>
      <c r="P5101">
        <v>10049652</v>
      </c>
      <c r="Q5101" t="s">
        <v>984</v>
      </c>
      <c r="R5101" t="s">
        <v>761</v>
      </c>
      <c r="S5101" t="s">
        <v>762</v>
      </c>
    </row>
    <row r="5102" spans="1:19" x14ac:dyDescent="0.25">
      <c r="A5102">
        <v>360407</v>
      </c>
      <c r="B5102">
        <v>4000154853</v>
      </c>
      <c r="C5102" t="s">
        <v>31</v>
      </c>
      <c r="D5102">
        <v>1</v>
      </c>
      <c r="E5102" t="s">
        <v>51</v>
      </c>
      <c r="F5102" t="s">
        <v>4269</v>
      </c>
      <c r="G5102" t="s">
        <v>52</v>
      </c>
      <c r="H5102">
        <v>10</v>
      </c>
      <c r="I5102" t="s">
        <v>817</v>
      </c>
      <c r="J5102" t="s">
        <v>817</v>
      </c>
      <c r="L5102" t="s">
        <v>231</v>
      </c>
      <c r="M5102">
        <v>20</v>
      </c>
      <c r="N5102">
        <v>20</v>
      </c>
      <c r="O5102" t="s">
        <v>37</v>
      </c>
      <c r="P5102">
        <v>10049640</v>
      </c>
      <c r="Q5102" t="s">
        <v>201</v>
      </c>
      <c r="R5102" t="s">
        <v>761</v>
      </c>
      <c r="S5102" t="s">
        <v>762</v>
      </c>
    </row>
    <row r="5103" spans="1:19" x14ac:dyDescent="0.25">
      <c r="A5103">
        <v>358975</v>
      </c>
      <c r="B5103">
        <v>4000154854</v>
      </c>
      <c r="C5103" t="s">
        <v>31</v>
      </c>
      <c r="D5103">
        <v>2</v>
      </c>
      <c r="E5103" t="s">
        <v>51</v>
      </c>
      <c r="G5103" t="s">
        <v>33</v>
      </c>
      <c r="H5103">
        <v>10</v>
      </c>
      <c r="I5103" t="s">
        <v>1156</v>
      </c>
      <c r="J5103" t="s">
        <v>1156</v>
      </c>
      <c r="L5103" t="s">
        <v>231</v>
      </c>
      <c r="M5103">
        <v>15</v>
      </c>
      <c r="N5103">
        <v>0</v>
      </c>
      <c r="O5103" t="s">
        <v>37</v>
      </c>
      <c r="P5103">
        <v>10049640</v>
      </c>
      <c r="Q5103" t="s">
        <v>201</v>
      </c>
      <c r="R5103" t="s">
        <v>761</v>
      </c>
      <c r="S5103" t="s">
        <v>762</v>
      </c>
    </row>
    <row r="5104" spans="1:19" x14ac:dyDescent="0.25">
      <c r="B5104">
        <v>4000154901</v>
      </c>
      <c r="C5104" t="s">
        <v>20</v>
      </c>
      <c r="D5104">
        <v>3</v>
      </c>
      <c r="E5104" t="s">
        <v>51</v>
      </c>
      <c r="F5104" t="s">
        <v>3446</v>
      </c>
      <c r="G5104" t="s">
        <v>259</v>
      </c>
      <c r="H5104">
        <v>10</v>
      </c>
      <c r="I5104" t="s">
        <v>4744</v>
      </c>
      <c r="J5104" t="s">
        <v>4744</v>
      </c>
      <c r="L5104" t="s">
        <v>1277</v>
      </c>
      <c r="M5104">
        <v>0</v>
      </c>
      <c r="N5104">
        <v>0.25</v>
      </c>
      <c r="O5104" t="s">
        <v>23</v>
      </c>
      <c r="P5104">
        <v>10049765</v>
      </c>
      <c r="Q5104" t="s">
        <v>374</v>
      </c>
      <c r="R5104" t="s">
        <v>76</v>
      </c>
      <c r="S5104" t="s">
        <v>77</v>
      </c>
    </row>
    <row r="5105" spans="2:19" x14ac:dyDescent="0.25">
      <c r="B5105">
        <v>4000154902</v>
      </c>
      <c r="C5105" t="s">
        <v>20</v>
      </c>
      <c r="D5105">
        <v>3</v>
      </c>
      <c r="E5105" t="s">
        <v>51</v>
      </c>
      <c r="F5105" t="s">
        <v>3446</v>
      </c>
      <c r="G5105" t="s">
        <v>259</v>
      </c>
      <c r="H5105">
        <v>10</v>
      </c>
      <c r="I5105" t="s">
        <v>4745</v>
      </c>
      <c r="J5105" t="s">
        <v>4745</v>
      </c>
      <c r="L5105" t="s">
        <v>1277</v>
      </c>
      <c r="M5105">
        <v>0</v>
      </c>
      <c r="N5105">
        <v>0.33300000000000002</v>
      </c>
      <c r="O5105" t="s">
        <v>23</v>
      </c>
      <c r="P5105">
        <v>10070565</v>
      </c>
      <c r="Q5105" t="s">
        <v>277</v>
      </c>
      <c r="R5105" t="s">
        <v>58</v>
      </c>
      <c r="S5105" t="s">
        <v>59</v>
      </c>
    </row>
    <row r="5106" spans="2:19" x14ac:dyDescent="0.25">
      <c r="B5106">
        <v>4000154903</v>
      </c>
      <c r="C5106" t="s">
        <v>20</v>
      </c>
      <c r="D5106">
        <v>3</v>
      </c>
      <c r="E5106" t="s">
        <v>51</v>
      </c>
      <c r="F5106" t="s">
        <v>3446</v>
      </c>
      <c r="G5106" t="s">
        <v>52</v>
      </c>
      <c r="H5106">
        <v>10</v>
      </c>
      <c r="I5106" t="s">
        <v>4746</v>
      </c>
      <c r="J5106" t="s">
        <v>4746</v>
      </c>
      <c r="L5106" t="s">
        <v>1277</v>
      </c>
      <c r="M5106">
        <v>0</v>
      </c>
      <c r="N5106">
        <v>0.33300000000000002</v>
      </c>
      <c r="O5106" t="s">
        <v>23</v>
      </c>
      <c r="P5106">
        <v>10067261</v>
      </c>
      <c r="Q5106" t="s">
        <v>86</v>
      </c>
      <c r="R5106" t="s">
        <v>76</v>
      </c>
      <c r="S5106" t="s">
        <v>77</v>
      </c>
    </row>
    <row r="5107" spans="2:19" x14ac:dyDescent="0.25">
      <c r="B5107">
        <v>4000154905</v>
      </c>
      <c r="C5107" t="s">
        <v>923</v>
      </c>
      <c r="D5107">
        <v>5</v>
      </c>
      <c r="E5107" t="s">
        <v>51</v>
      </c>
      <c r="F5107" t="s">
        <v>51</v>
      </c>
      <c r="G5107" t="s">
        <v>52</v>
      </c>
      <c r="H5107">
        <v>10</v>
      </c>
      <c r="I5107" t="s">
        <v>4747</v>
      </c>
      <c r="J5107" t="s">
        <v>4747</v>
      </c>
      <c r="L5107" t="s">
        <v>1265</v>
      </c>
      <c r="M5107">
        <v>0</v>
      </c>
      <c r="N5107">
        <v>0.17</v>
      </c>
      <c r="O5107" t="s">
        <v>23</v>
      </c>
      <c r="P5107">
        <v>10049457</v>
      </c>
      <c r="Q5107" t="s">
        <v>2358</v>
      </c>
      <c r="R5107" t="s">
        <v>257</v>
      </c>
      <c r="S5107" t="s">
        <v>258</v>
      </c>
    </row>
    <row r="5108" spans="2:19" x14ac:dyDescent="0.25">
      <c r="B5108">
        <v>4000154906</v>
      </c>
      <c r="C5108" t="s">
        <v>20</v>
      </c>
      <c r="D5108">
        <v>3</v>
      </c>
      <c r="E5108" t="s">
        <v>51</v>
      </c>
      <c r="F5108" t="s">
        <v>51</v>
      </c>
      <c r="G5108" t="s">
        <v>52</v>
      </c>
      <c r="H5108">
        <v>10</v>
      </c>
      <c r="I5108" t="s">
        <v>4714</v>
      </c>
      <c r="J5108" t="s">
        <v>4714</v>
      </c>
      <c r="L5108" t="s">
        <v>948</v>
      </c>
      <c r="M5108">
        <v>0</v>
      </c>
      <c r="N5108">
        <v>0.5</v>
      </c>
      <c r="O5108" t="s">
        <v>23</v>
      </c>
      <c r="P5108">
        <v>10049436</v>
      </c>
      <c r="Q5108" t="s">
        <v>222</v>
      </c>
      <c r="R5108" t="s">
        <v>25</v>
      </c>
      <c r="S5108" t="s">
        <v>26</v>
      </c>
    </row>
    <row r="5109" spans="2:19" x14ac:dyDescent="0.25">
      <c r="B5109">
        <v>4000154935</v>
      </c>
      <c r="C5109" t="s">
        <v>923</v>
      </c>
      <c r="D5109">
        <v>5</v>
      </c>
      <c r="E5109" t="s">
        <v>51</v>
      </c>
      <c r="F5109" t="s">
        <v>51</v>
      </c>
      <c r="G5109" t="s">
        <v>52</v>
      </c>
      <c r="H5109">
        <v>10</v>
      </c>
      <c r="I5109" t="s">
        <v>4748</v>
      </c>
      <c r="J5109" t="s">
        <v>4748</v>
      </c>
      <c r="L5109" t="s">
        <v>1265</v>
      </c>
      <c r="M5109">
        <v>0</v>
      </c>
      <c r="N5109">
        <v>3.35</v>
      </c>
      <c r="O5109" t="s">
        <v>23</v>
      </c>
      <c r="P5109">
        <v>10049557</v>
      </c>
      <c r="Q5109" t="s">
        <v>3555</v>
      </c>
      <c r="R5109" t="s">
        <v>202</v>
      </c>
      <c r="S5109" t="s">
        <v>203</v>
      </c>
    </row>
    <row r="5110" spans="2:19" x14ac:dyDescent="0.25">
      <c r="B5110">
        <v>4000154951</v>
      </c>
      <c r="C5110" t="s">
        <v>20</v>
      </c>
      <c r="D5110">
        <v>3</v>
      </c>
      <c r="E5110" t="s">
        <v>51</v>
      </c>
      <c r="F5110" t="s">
        <v>51</v>
      </c>
      <c r="G5110" t="s">
        <v>52</v>
      </c>
      <c r="H5110">
        <v>10</v>
      </c>
      <c r="I5110" t="s">
        <v>4749</v>
      </c>
      <c r="J5110" t="s">
        <v>4749</v>
      </c>
      <c r="L5110" t="s">
        <v>22</v>
      </c>
      <c r="M5110">
        <v>0</v>
      </c>
      <c r="N5110">
        <v>3</v>
      </c>
      <c r="O5110" t="s">
        <v>23</v>
      </c>
      <c r="P5110">
        <v>10052727</v>
      </c>
      <c r="Q5110" t="s">
        <v>3872</v>
      </c>
      <c r="R5110" t="s">
        <v>160</v>
      </c>
      <c r="S5110" t="s">
        <v>161</v>
      </c>
    </row>
    <row r="5111" spans="2:19" x14ac:dyDescent="0.25">
      <c r="B5111">
        <v>4000154965</v>
      </c>
      <c r="C5111" t="s">
        <v>20</v>
      </c>
      <c r="D5111">
        <v>3</v>
      </c>
      <c r="E5111" t="s">
        <v>4666</v>
      </c>
      <c r="G5111" t="s">
        <v>1609</v>
      </c>
      <c r="H5111">
        <v>10</v>
      </c>
      <c r="I5111" t="s">
        <v>4750</v>
      </c>
      <c r="J5111" t="s">
        <v>4750</v>
      </c>
      <c r="L5111" t="s">
        <v>28</v>
      </c>
      <c r="M5111">
        <v>0</v>
      </c>
      <c r="N5111">
        <v>0</v>
      </c>
      <c r="O5111" t="s">
        <v>23</v>
      </c>
      <c r="P5111">
        <v>10051774</v>
      </c>
      <c r="Q5111" t="s">
        <v>2426</v>
      </c>
      <c r="R5111" t="s">
        <v>216</v>
      </c>
      <c r="S5111" t="s">
        <v>217</v>
      </c>
    </row>
    <row r="5112" spans="2:19" x14ac:dyDescent="0.25">
      <c r="B5112">
        <v>4000155019</v>
      </c>
      <c r="C5112" t="s">
        <v>20</v>
      </c>
      <c r="D5112">
        <v>3</v>
      </c>
      <c r="E5112" t="s">
        <v>51</v>
      </c>
      <c r="F5112" t="s">
        <v>51</v>
      </c>
      <c r="G5112" t="s">
        <v>52</v>
      </c>
      <c r="H5112">
        <v>10</v>
      </c>
      <c r="I5112" t="s">
        <v>3038</v>
      </c>
      <c r="J5112" t="s">
        <v>3038</v>
      </c>
      <c r="L5112" t="s">
        <v>777</v>
      </c>
      <c r="M5112">
        <v>0</v>
      </c>
      <c r="N5112">
        <v>0.5</v>
      </c>
      <c r="O5112" t="s">
        <v>23</v>
      </c>
      <c r="P5112">
        <v>10049947</v>
      </c>
      <c r="Q5112" t="s">
        <v>3038</v>
      </c>
      <c r="R5112" t="s">
        <v>160</v>
      </c>
      <c r="S5112" t="s">
        <v>161</v>
      </c>
    </row>
    <row r="5113" spans="2:19" x14ac:dyDescent="0.25">
      <c r="B5113">
        <v>4000155062</v>
      </c>
      <c r="C5113" t="s">
        <v>20</v>
      </c>
      <c r="D5113">
        <v>3</v>
      </c>
      <c r="E5113" t="s">
        <v>51</v>
      </c>
      <c r="F5113" t="s">
        <v>3317</v>
      </c>
      <c r="G5113" t="s">
        <v>259</v>
      </c>
      <c r="H5113">
        <v>10</v>
      </c>
      <c r="I5113" t="s">
        <v>4751</v>
      </c>
      <c r="J5113" t="s">
        <v>4751</v>
      </c>
      <c r="L5113" t="s">
        <v>22</v>
      </c>
      <c r="M5113">
        <v>0</v>
      </c>
      <c r="N5113">
        <v>0.16700000000000001</v>
      </c>
      <c r="O5113" t="s">
        <v>23</v>
      </c>
      <c r="P5113">
        <v>10049422</v>
      </c>
      <c r="Q5113" t="s">
        <v>458</v>
      </c>
      <c r="R5113" t="s">
        <v>25</v>
      </c>
      <c r="S5113" t="s">
        <v>26</v>
      </c>
    </row>
    <row r="5114" spans="2:19" x14ac:dyDescent="0.25">
      <c r="B5114">
        <v>4000155063</v>
      </c>
      <c r="C5114" t="s">
        <v>20</v>
      </c>
      <c r="D5114">
        <v>3</v>
      </c>
      <c r="E5114" t="s">
        <v>51</v>
      </c>
      <c r="F5114" t="s">
        <v>51</v>
      </c>
      <c r="G5114" t="s">
        <v>52</v>
      </c>
      <c r="H5114">
        <v>10</v>
      </c>
      <c r="I5114" t="s">
        <v>4138</v>
      </c>
      <c r="J5114" t="s">
        <v>4138</v>
      </c>
      <c r="L5114" t="s">
        <v>22</v>
      </c>
      <c r="M5114">
        <v>0</v>
      </c>
      <c r="N5114">
        <v>3</v>
      </c>
      <c r="O5114" t="s">
        <v>23</v>
      </c>
      <c r="R5114" t="s">
        <v>2533</v>
      </c>
      <c r="S5114" t="s">
        <v>2534</v>
      </c>
    </row>
    <row r="5115" spans="2:19" x14ac:dyDescent="0.25">
      <c r="B5115">
        <v>4000155064</v>
      </c>
      <c r="C5115" t="s">
        <v>20</v>
      </c>
      <c r="D5115">
        <v>3</v>
      </c>
      <c r="E5115" t="s">
        <v>51</v>
      </c>
      <c r="F5115" t="s">
        <v>3305</v>
      </c>
      <c r="G5115" t="s">
        <v>52</v>
      </c>
      <c r="H5115">
        <v>10</v>
      </c>
      <c r="I5115" t="s">
        <v>4752</v>
      </c>
      <c r="J5115" t="s">
        <v>4752</v>
      </c>
      <c r="L5115" t="s">
        <v>22</v>
      </c>
      <c r="M5115">
        <v>0</v>
      </c>
      <c r="N5115">
        <v>0.5</v>
      </c>
      <c r="O5115" t="s">
        <v>23</v>
      </c>
      <c r="P5115">
        <v>10052697</v>
      </c>
      <c r="Q5115" t="s">
        <v>1571</v>
      </c>
      <c r="R5115" t="s">
        <v>216</v>
      </c>
      <c r="S5115" t="s">
        <v>217</v>
      </c>
    </row>
    <row r="5116" spans="2:19" x14ac:dyDescent="0.25">
      <c r="B5116">
        <v>4000155065</v>
      </c>
      <c r="C5116" t="s">
        <v>20</v>
      </c>
      <c r="D5116">
        <v>3</v>
      </c>
      <c r="E5116" t="s">
        <v>51</v>
      </c>
      <c r="F5116" t="s">
        <v>51</v>
      </c>
      <c r="G5116" t="s">
        <v>52</v>
      </c>
      <c r="H5116">
        <v>10</v>
      </c>
      <c r="I5116" t="s">
        <v>4753</v>
      </c>
      <c r="J5116" t="s">
        <v>4753</v>
      </c>
      <c r="L5116" t="s">
        <v>22</v>
      </c>
      <c r="M5116">
        <v>0</v>
      </c>
      <c r="N5116">
        <v>2</v>
      </c>
      <c r="O5116" t="s">
        <v>23</v>
      </c>
      <c r="P5116">
        <v>10072632</v>
      </c>
      <c r="Q5116" t="s">
        <v>970</v>
      </c>
      <c r="R5116" t="s">
        <v>76</v>
      </c>
      <c r="S5116" t="s">
        <v>77</v>
      </c>
    </row>
    <row r="5117" spans="2:19" x14ac:dyDescent="0.25">
      <c r="B5117">
        <v>4000155066</v>
      </c>
      <c r="C5117" t="s">
        <v>20</v>
      </c>
      <c r="D5117">
        <v>3</v>
      </c>
      <c r="E5117" t="s">
        <v>51</v>
      </c>
      <c r="F5117" t="s">
        <v>3792</v>
      </c>
      <c r="G5117" t="s">
        <v>52</v>
      </c>
      <c r="H5117">
        <v>10</v>
      </c>
      <c r="I5117" t="s">
        <v>4754</v>
      </c>
      <c r="J5117" t="s">
        <v>4754</v>
      </c>
      <c r="L5117" t="s">
        <v>22</v>
      </c>
      <c r="M5117">
        <v>0</v>
      </c>
      <c r="N5117">
        <v>1</v>
      </c>
      <c r="O5117" t="s">
        <v>23</v>
      </c>
      <c r="P5117">
        <v>10049536</v>
      </c>
      <c r="Q5117" t="s">
        <v>2302</v>
      </c>
      <c r="R5117" t="s">
        <v>202</v>
      </c>
      <c r="S5117" t="s">
        <v>203</v>
      </c>
    </row>
    <row r="5118" spans="2:19" x14ac:dyDescent="0.25">
      <c r="B5118">
        <v>4000155067</v>
      </c>
      <c r="C5118" t="s">
        <v>20</v>
      </c>
      <c r="D5118">
        <v>3</v>
      </c>
      <c r="E5118" t="s">
        <v>51</v>
      </c>
      <c r="F5118" t="s">
        <v>3305</v>
      </c>
      <c r="G5118" t="s">
        <v>52</v>
      </c>
      <c r="H5118">
        <v>10</v>
      </c>
      <c r="I5118" t="s">
        <v>4755</v>
      </c>
      <c r="J5118" t="s">
        <v>4755</v>
      </c>
      <c r="L5118" t="s">
        <v>22</v>
      </c>
      <c r="M5118">
        <v>0</v>
      </c>
      <c r="N5118">
        <v>1.5</v>
      </c>
      <c r="O5118" t="s">
        <v>23</v>
      </c>
      <c r="P5118">
        <v>10051774</v>
      </c>
      <c r="Q5118" t="s">
        <v>2426</v>
      </c>
      <c r="R5118" t="s">
        <v>216</v>
      </c>
      <c r="S5118" t="s">
        <v>217</v>
      </c>
    </row>
    <row r="5119" spans="2:19" x14ac:dyDescent="0.25">
      <c r="B5119">
        <v>4000155068</v>
      </c>
      <c r="C5119" t="s">
        <v>20</v>
      </c>
      <c r="D5119">
        <v>3</v>
      </c>
      <c r="E5119" t="s">
        <v>51</v>
      </c>
      <c r="F5119" t="s">
        <v>51</v>
      </c>
      <c r="G5119" t="s">
        <v>52</v>
      </c>
      <c r="H5119">
        <v>10</v>
      </c>
      <c r="I5119" t="s">
        <v>4756</v>
      </c>
      <c r="J5119" t="s">
        <v>4756</v>
      </c>
      <c r="L5119" t="s">
        <v>22</v>
      </c>
      <c r="M5119">
        <v>0</v>
      </c>
      <c r="N5119">
        <v>0.33300000000000002</v>
      </c>
      <c r="O5119" t="s">
        <v>23</v>
      </c>
      <c r="P5119">
        <v>10052698</v>
      </c>
      <c r="Q5119" t="s">
        <v>3763</v>
      </c>
      <c r="R5119" t="s">
        <v>216</v>
      </c>
      <c r="S5119" t="s">
        <v>217</v>
      </c>
    </row>
    <row r="5120" spans="2:19" x14ac:dyDescent="0.25">
      <c r="B5120">
        <v>4000155069</v>
      </c>
      <c r="C5120" t="s">
        <v>20</v>
      </c>
      <c r="D5120">
        <v>3</v>
      </c>
      <c r="E5120" t="s">
        <v>51</v>
      </c>
      <c r="F5120" t="s">
        <v>51</v>
      </c>
      <c r="G5120" t="s">
        <v>52</v>
      </c>
      <c r="H5120">
        <v>10</v>
      </c>
      <c r="I5120" t="s">
        <v>4757</v>
      </c>
      <c r="J5120" t="s">
        <v>4757</v>
      </c>
      <c r="L5120" t="s">
        <v>22</v>
      </c>
      <c r="M5120">
        <v>0</v>
      </c>
      <c r="N5120">
        <v>0.25</v>
      </c>
      <c r="O5120" t="s">
        <v>23</v>
      </c>
      <c r="P5120">
        <v>10049379</v>
      </c>
      <c r="Q5120" t="s">
        <v>1045</v>
      </c>
      <c r="R5120" t="s">
        <v>216</v>
      </c>
      <c r="S5120" t="s">
        <v>217</v>
      </c>
    </row>
    <row r="5121" spans="2:19" x14ac:dyDescent="0.25">
      <c r="B5121">
        <v>4000155075</v>
      </c>
      <c r="C5121" t="s">
        <v>20</v>
      </c>
      <c r="D5121">
        <v>3</v>
      </c>
      <c r="E5121" t="s">
        <v>3320</v>
      </c>
      <c r="F5121" t="s">
        <v>4098</v>
      </c>
      <c r="G5121" t="s">
        <v>52</v>
      </c>
      <c r="H5121">
        <v>10</v>
      </c>
      <c r="I5121" t="s">
        <v>4758</v>
      </c>
      <c r="J5121" t="s">
        <v>4758</v>
      </c>
      <c r="L5121" t="s">
        <v>953</v>
      </c>
      <c r="M5121">
        <v>0</v>
      </c>
      <c r="N5121">
        <v>6</v>
      </c>
      <c r="O5121" t="s">
        <v>23</v>
      </c>
      <c r="P5121">
        <v>10051767</v>
      </c>
      <c r="Q5121" t="s">
        <v>2321</v>
      </c>
      <c r="R5121" t="s">
        <v>216</v>
      </c>
      <c r="S5121" t="s">
        <v>217</v>
      </c>
    </row>
    <row r="5122" spans="2:19" x14ac:dyDescent="0.25">
      <c r="B5122">
        <v>4000155076</v>
      </c>
      <c r="C5122" t="s">
        <v>20</v>
      </c>
      <c r="D5122">
        <v>3</v>
      </c>
      <c r="E5122" t="s">
        <v>3320</v>
      </c>
      <c r="F5122" t="s">
        <v>3893</v>
      </c>
      <c r="G5122" t="s">
        <v>52</v>
      </c>
      <c r="H5122">
        <v>10</v>
      </c>
      <c r="I5122" t="s">
        <v>4759</v>
      </c>
      <c r="J5122" t="s">
        <v>4759</v>
      </c>
      <c r="L5122" t="s">
        <v>953</v>
      </c>
      <c r="M5122">
        <v>0</v>
      </c>
      <c r="N5122">
        <v>2</v>
      </c>
      <c r="O5122" t="s">
        <v>23</v>
      </c>
      <c r="P5122">
        <v>10051417</v>
      </c>
      <c r="Q5122" t="s">
        <v>4760</v>
      </c>
      <c r="R5122" t="s">
        <v>209</v>
      </c>
      <c r="S5122" t="s">
        <v>210</v>
      </c>
    </row>
    <row r="5123" spans="2:19" x14ac:dyDescent="0.25">
      <c r="B5123">
        <v>4000155077</v>
      </c>
      <c r="C5123" t="s">
        <v>20</v>
      </c>
      <c r="D5123">
        <v>3</v>
      </c>
      <c r="E5123" t="s">
        <v>3320</v>
      </c>
      <c r="F5123" t="s">
        <v>3308</v>
      </c>
      <c r="G5123" t="s">
        <v>52</v>
      </c>
      <c r="H5123">
        <v>10</v>
      </c>
      <c r="I5123" t="s">
        <v>4761</v>
      </c>
      <c r="J5123" t="s">
        <v>4762</v>
      </c>
      <c r="L5123" t="s">
        <v>953</v>
      </c>
      <c r="M5123">
        <v>0</v>
      </c>
      <c r="N5123">
        <v>0.5</v>
      </c>
      <c r="O5123" t="s">
        <v>23</v>
      </c>
      <c r="P5123">
        <v>10051237</v>
      </c>
      <c r="Q5123" t="s">
        <v>4763</v>
      </c>
      <c r="R5123" t="s">
        <v>235</v>
      </c>
      <c r="S5123" t="s">
        <v>236</v>
      </c>
    </row>
    <row r="5124" spans="2:19" x14ac:dyDescent="0.25">
      <c r="B5124">
        <v>4000155094</v>
      </c>
      <c r="C5124" t="s">
        <v>20</v>
      </c>
      <c r="D5124">
        <v>3</v>
      </c>
      <c r="E5124" t="s">
        <v>51</v>
      </c>
      <c r="F5124" t="s">
        <v>51</v>
      </c>
      <c r="G5124" t="s">
        <v>259</v>
      </c>
      <c r="H5124">
        <v>10</v>
      </c>
      <c r="I5124" t="s">
        <v>4764</v>
      </c>
      <c r="J5124" t="s">
        <v>4764</v>
      </c>
      <c r="L5124" t="s">
        <v>1277</v>
      </c>
      <c r="M5124">
        <v>0</v>
      </c>
      <c r="N5124">
        <v>0.33300000000000002</v>
      </c>
      <c r="O5124" t="s">
        <v>23</v>
      </c>
      <c r="P5124">
        <v>10055736</v>
      </c>
      <c r="Q5124" t="s">
        <v>319</v>
      </c>
      <c r="R5124" t="s">
        <v>58</v>
      </c>
      <c r="S5124" t="s">
        <v>59</v>
      </c>
    </row>
    <row r="5125" spans="2:19" x14ac:dyDescent="0.25">
      <c r="B5125">
        <v>4000155124</v>
      </c>
      <c r="C5125" t="s">
        <v>20</v>
      </c>
      <c r="D5125">
        <v>3</v>
      </c>
      <c r="E5125" t="s">
        <v>51</v>
      </c>
      <c r="F5125" t="s">
        <v>51</v>
      </c>
      <c r="G5125" t="s">
        <v>259</v>
      </c>
      <c r="H5125">
        <v>10</v>
      </c>
      <c r="I5125" t="s">
        <v>4765</v>
      </c>
      <c r="J5125" t="s">
        <v>4765</v>
      </c>
      <c r="L5125" t="s">
        <v>777</v>
      </c>
      <c r="M5125">
        <v>0</v>
      </c>
      <c r="N5125">
        <v>0.25</v>
      </c>
      <c r="O5125" t="s">
        <v>23</v>
      </c>
      <c r="P5125">
        <v>10055738</v>
      </c>
      <c r="Q5125" t="s">
        <v>369</v>
      </c>
      <c r="R5125" t="s">
        <v>76</v>
      </c>
      <c r="S5125" t="s">
        <v>77</v>
      </c>
    </row>
    <row r="5126" spans="2:19" x14ac:dyDescent="0.25">
      <c r="B5126">
        <v>4000155226</v>
      </c>
      <c r="C5126" t="s">
        <v>20</v>
      </c>
      <c r="D5126">
        <v>3</v>
      </c>
      <c r="E5126" t="s">
        <v>3317</v>
      </c>
      <c r="F5126" t="s">
        <v>4269</v>
      </c>
      <c r="G5126" t="s">
        <v>259</v>
      </c>
      <c r="H5126">
        <v>10</v>
      </c>
      <c r="I5126" t="s">
        <v>4766</v>
      </c>
      <c r="J5126" t="s">
        <v>4766</v>
      </c>
      <c r="L5126" t="s">
        <v>1249</v>
      </c>
      <c r="M5126">
        <v>0</v>
      </c>
      <c r="N5126">
        <v>1</v>
      </c>
      <c r="O5126" t="s">
        <v>23</v>
      </c>
      <c r="P5126">
        <v>10051394</v>
      </c>
      <c r="Q5126" t="s">
        <v>3486</v>
      </c>
      <c r="R5126" t="s">
        <v>216</v>
      </c>
      <c r="S5126" t="s">
        <v>217</v>
      </c>
    </row>
    <row r="5127" spans="2:19" x14ac:dyDescent="0.25">
      <c r="B5127">
        <v>4000155227</v>
      </c>
      <c r="C5127" t="s">
        <v>20</v>
      </c>
      <c r="D5127">
        <v>3</v>
      </c>
      <c r="E5127" t="s">
        <v>3320</v>
      </c>
      <c r="F5127" t="s">
        <v>3320</v>
      </c>
      <c r="G5127" t="s">
        <v>52</v>
      </c>
      <c r="H5127">
        <v>10</v>
      </c>
      <c r="I5127" t="s">
        <v>4767</v>
      </c>
      <c r="J5127" t="s">
        <v>4767</v>
      </c>
      <c r="L5127" t="s">
        <v>777</v>
      </c>
      <c r="M5127">
        <v>0</v>
      </c>
      <c r="N5127">
        <v>1.5</v>
      </c>
      <c r="O5127" t="s">
        <v>23</v>
      </c>
      <c r="P5127">
        <v>10049730</v>
      </c>
      <c r="Q5127" t="s">
        <v>61</v>
      </c>
      <c r="R5127" t="s">
        <v>58</v>
      </c>
      <c r="S5127" t="s">
        <v>59</v>
      </c>
    </row>
    <row r="5128" spans="2:19" x14ac:dyDescent="0.25">
      <c r="B5128">
        <v>4000155262</v>
      </c>
      <c r="C5128" t="s">
        <v>20</v>
      </c>
      <c r="D5128">
        <v>3</v>
      </c>
      <c r="E5128" t="s">
        <v>3320</v>
      </c>
      <c r="F5128" t="s">
        <v>51</v>
      </c>
      <c r="G5128" t="s">
        <v>52</v>
      </c>
      <c r="H5128">
        <v>10</v>
      </c>
      <c r="I5128" t="s">
        <v>4768</v>
      </c>
      <c r="J5128" t="s">
        <v>4768</v>
      </c>
      <c r="L5128" t="s">
        <v>1277</v>
      </c>
      <c r="M5128">
        <v>0</v>
      </c>
      <c r="N5128">
        <v>0.66600000000000004</v>
      </c>
      <c r="O5128" t="s">
        <v>23</v>
      </c>
      <c r="P5128">
        <v>10049694</v>
      </c>
      <c r="Q5128" t="s">
        <v>1274</v>
      </c>
      <c r="R5128" t="s">
        <v>58</v>
      </c>
      <c r="S5128" t="s">
        <v>59</v>
      </c>
    </row>
    <row r="5129" spans="2:19" x14ac:dyDescent="0.25">
      <c r="B5129">
        <v>4000155263</v>
      </c>
      <c r="C5129" t="s">
        <v>20</v>
      </c>
      <c r="D5129">
        <v>3</v>
      </c>
      <c r="E5129" t="s">
        <v>3320</v>
      </c>
      <c r="F5129" t="s">
        <v>3320</v>
      </c>
      <c r="G5129" t="s">
        <v>52</v>
      </c>
      <c r="H5129">
        <v>10</v>
      </c>
      <c r="I5129" t="s">
        <v>4769</v>
      </c>
      <c r="J5129" t="s">
        <v>4769</v>
      </c>
      <c r="L5129" t="s">
        <v>1277</v>
      </c>
      <c r="M5129">
        <v>0</v>
      </c>
      <c r="N5129">
        <v>1</v>
      </c>
      <c r="O5129" t="s">
        <v>23</v>
      </c>
      <c r="P5129">
        <v>10051714</v>
      </c>
      <c r="Q5129" t="s">
        <v>380</v>
      </c>
      <c r="R5129" t="s">
        <v>76</v>
      </c>
      <c r="S5129" t="s">
        <v>77</v>
      </c>
    </row>
    <row r="5130" spans="2:19" x14ac:dyDescent="0.25">
      <c r="B5130">
        <v>4000155289</v>
      </c>
      <c r="C5130" t="s">
        <v>20</v>
      </c>
      <c r="D5130">
        <v>3</v>
      </c>
      <c r="E5130" t="s">
        <v>3320</v>
      </c>
      <c r="F5130" t="s">
        <v>3446</v>
      </c>
      <c r="G5130" t="s">
        <v>52</v>
      </c>
      <c r="H5130">
        <v>10</v>
      </c>
      <c r="I5130" t="s">
        <v>4770</v>
      </c>
      <c r="J5130" t="s">
        <v>4770</v>
      </c>
      <c r="L5130" t="s">
        <v>22</v>
      </c>
      <c r="M5130">
        <v>0</v>
      </c>
      <c r="N5130">
        <v>5</v>
      </c>
      <c r="O5130" t="s">
        <v>23</v>
      </c>
      <c r="P5130">
        <v>10049426</v>
      </c>
      <c r="Q5130" t="s">
        <v>2031</v>
      </c>
      <c r="R5130" t="s">
        <v>25</v>
      </c>
      <c r="S5130" t="s">
        <v>26</v>
      </c>
    </row>
    <row r="5131" spans="2:19" x14ac:dyDescent="0.25">
      <c r="B5131">
        <v>4000155290</v>
      </c>
      <c r="C5131" t="s">
        <v>20</v>
      </c>
      <c r="D5131">
        <v>3</v>
      </c>
      <c r="E5131" t="s">
        <v>3320</v>
      </c>
      <c r="F5131" t="s">
        <v>51</v>
      </c>
      <c r="G5131" t="s">
        <v>52</v>
      </c>
      <c r="H5131">
        <v>10</v>
      </c>
      <c r="I5131" t="s">
        <v>4771</v>
      </c>
      <c r="J5131" t="s">
        <v>4771</v>
      </c>
      <c r="L5131" t="s">
        <v>22</v>
      </c>
      <c r="M5131">
        <v>0</v>
      </c>
      <c r="N5131">
        <v>2.3340000000000001</v>
      </c>
      <c r="O5131" t="s">
        <v>23</v>
      </c>
      <c r="P5131">
        <v>10049422</v>
      </c>
      <c r="Q5131" t="s">
        <v>458</v>
      </c>
      <c r="R5131" t="s">
        <v>25</v>
      </c>
      <c r="S5131" t="s">
        <v>26</v>
      </c>
    </row>
    <row r="5132" spans="2:19" x14ac:dyDescent="0.25">
      <c r="B5132">
        <v>4000155325</v>
      </c>
      <c r="C5132" t="s">
        <v>20</v>
      </c>
      <c r="D5132">
        <v>3</v>
      </c>
      <c r="E5132" t="s">
        <v>3320</v>
      </c>
      <c r="F5132" t="s">
        <v>3317</v>
      </c>
      <c r="G5132" t="s">
        <v>259</v>
      </c>
      <c r="H5132">
        <v>10</v>
      </c>
      <c r="I5132" t="s">
        <v>4772</v>
      </c>
      <c r="J5132" t="s">
        <v>4772</v>
      </c>
      <c r="L5132" t="s">
        <v>22</v>
      </c>
      <c r="M5132">
        <v>0</v>
      </c>
      <c r="N5132">
        <v>0.16700000000000001</v>
      </c>
      <c r="O5132" t="s">
        <v>23</v>
      </c>
      <c r="P5132">
        <v>10049887</v>
      </c>
      <c r="Q5132" t="s">
        <v>225</v>
      </c>
      <c r="R5132" t="s">
        <v>154</v>
      </c>
      <c r="S5132" t="s">
        <v>155</v>
      </c>
    </row>
    <row r="5133" spans="2:19" x14ac:dyDescent="0.25">
      <c r="B5133">
        <v>4000155326</v>
      </c>
      <c r="C5133" t="s">
        <v>20</v>
      </c>
      <c r="D5133">
        <v>3</v>
      </c>
      <c r="E5133" t="s">
        <v>3320</v>
      </c>
      <c r="F5133" t="s">
        <v>3320</v>
      </c>
      <c r="G5133" t="s">
        <v>259</v>
      </c>
      <c r="H5133">
        <v>10</v>
      </c>
      <c r="I5133" t="s">
        <v>4773</v>
      </c>
      <c r="J5133" t="s">
        <v>4773</v>
      </c>
      <c r="L5133" t="s">
        <v>22</v>
      </c>
      <c r="M5133">
        <v>0</v>
      </c>
      <c r="N5133">
        <v>0.33300000000000002</v>
      </c>
      <c r="O5133" t="s">
        <v>23</v>
      </c>
      <c r="P5133">
        <v>10051306</v>
      </c>
      <c r="Q5133" t="s">
        <v>117</v>
      </c>
      <c r="R5133" t="s">
        <v>154</v>
      </c>
      <c r="S5133" t="s">
        <v>155</v>
      </c>
    </row>
    <row r="5134" spans="2:19" x14ac:dyDescent="0.25">
      <c r="B5134">
        <v>4000155327</v>
      </c>
      <c r="C5134" t="s">
        <v>20</v>
      </c>
      <c r="D5134">
        <v>3</v>
      </c>
      <c r="E5134" t="s">
        <v>3320</v>
      </c>
      <c r="F5134" t="s">
        <v>3320</v>
      </c>
      <c r="G5134" t="s">
        <v>52</v>
      </c>
      <c r="H5134">
        <v>10</v>
      </c>
      <c r="I5134" t="s">
        <v>4138</v>
      </c>
      <c r="J5134" t="s">
        <v>4138</v>
      </c>
      <c r="L5134" t="s">
        <v>22</v>
      </c>
      <c r="M5134">
        <v>0</v>
      </c>
      <c r="N5134">
        <v>2</v>
      </c>
      <c r="O5134" t="s">
        <v>23</v>
      </c>
      <c r="R5134" t="s">
        <v>2533</v>
      </c>
      <c r="S5134" t="s">
        <v>2534</v>
      </c>
    </row>
    <row r="5135" spans="2:19" x14ac:dyDescent="0.25">
      <c r="B5135">
        <v>4000155328</v>
      </c>
      <c r="C5135" t="s">
        <v>20</v>
      </c>
      <c r="D5135">
        <v>3</v>
      </c>
      <c r="E5135" t="s">
        <v>3320</v>
      </c>
      <c r="F5135" t="s">
        <v>4599</v>
      </c>
      <c r="G5135" t="s">
        <v>52</v>
      </c>
      <c r="H5135">
        <v>10</v>
      </c>
      <c r="I5135" t="s">
        <v>4774</v>
      </c>
      <c r="J5135" t="s">
        <v>4774</v>
      </c>
      <c r="L5135" t="s">
        <v>22</v>
      </c>
      <c r="M5135">
        <v>0</v>
      </c>
      <c r="N5135">
        <v>1</v>
      </c>
      <c r="O5135" t="s">
        <v>23</v>
      </c>
      <c r="P5135">
        <v>10051200</v>
      </c>
      <c r="Q5135" t="s">
        <v>90</v>
      </c>
      <c r="R5135" t="s">
        <v>58</v>
      </c>
      <c r="S5135" t="s">
        <v>59</v>
      </c>
    </row>
    <row r="5136" spans="2:19" x14ac:dyDescent="0.25">
      <c r="B5136">
        <v>4000155329</v>
      </c>
      <c r="C5136" t="s">
        <v>20</v>
      </c>
      <c r="D5136">
        <v>3</v>
      </c>
      <c r="E5136" t="s">
        <v>3320</v>
      </c>
      <c r="F5136" t="s">
        <v>3320</v>
      </c>
      <c r="G5136" t="s">
        <v>52</v>
      </c>
      <c r="H5136">
        <v>10</v>
      </c>
      <c r="I5136" t="s">
        <v>4775</v>
      </c>
      <c r="J5136" t="s">
        <v>4775</v>
      </c>
      <c r="L5136" t="s">
        <v>22</v>
      </c>
      <c r="M5136">
        <v>0</v>
      </c>
      <c r="N5136">
        <v>0.25</v>
      </c>
      <c r="O5136" t="s">
        <v>23</v>
      </c>
      <c r="P5136">
        <v>10049557</v>
      </c>
      <c r="Q5136" t="s">
        <v>3555</v>
      </c>
      <c r="R5136" t="s">
        <v>202</v>
      </c>
      <c r="S5136" t="s">
        <v>203</v>
      </c>
    </row>
    <row r="5137" spans="2:19" x14ac:dyDescent="0.25">
      <c r="B5137">
        <v>4000155330</v>
      </c>
      <c r="C5137" t="s">
        <v>20</v>
      </c>
      <c r="D5137">
        <v>3</v>
      </c>
      <c r="E5137" t="s">
        <v>3320</v>
      </c>
      <c r="F5137" t="s">
        <v>3320</v>
      </c>
      <c r="G5137" t="s">
        <v>52</v>
      </c>
      <c r="H5137">
        <v>10</v>
      </c>
      <c r="I5137" t="s">
        <v>4776</v>
      </c>
      <c r="J5137" t="s">
        <v>4776</v>
      </c>
      <c r="L5137" t="s">
        <v>22</v>
      </c>
      <c r="M5137">
        <v>0</v>
      </c>
      <c r="N5137">
        <v>3</v>
      </c>
      <c r="O5137" t="s">
        <v>23</v>
      </c>
      <c r="P5137">
        <v>10049383</v>
      </c>
      <c r="Q5137" t="s">
        <v>1560</v>
      </c>
      <c r="R5137" t="s">
        <v>216</v>
      </c>
      <c r="S5137" t="s">
        <v>217</v>
      </c>
    </row>
    <row r="5138" spans="2:19" x14ac:dyDescent="0.25">
      <c r="B5138">
        <v>4000155335</v>
      </c>
      <c r="C5138" t="s">
        <v>20</v>
      </c>
      <c r="D5138">
        <v>3</v>
      </c>
      <c r="E5138" t="s">
        <v>3320</v>
      </c>
      <c r="F5138" t="s">
        <v>3320</v>
      </c>
      <c r="G5138" t="s">
        <v>259</v>
      </c>
      <c r="H5138">
        <v>10</v>
      </c>
      <c r="I5138" t="s">
        <v>4777</v>
      </c>
      <c r="J5138" t="s">
        <v>4777</v>
      </c>
      <c r="L5138" t="s">
        <v>1277</v>
      </c>
      <c r="M5138">
        <v>0</v>
      </c>
      <c r="N5138">
        <v>0.5</v>
      </c>
      <c r="O5138" t="s">
        <v>23</v>
      </c>
      <c r="P5138">
        <v>10055738</v>
      </c>
      <c r="Q5138" t="s">
        <v>369</v>
      </c>
      <c r="R5138" t="s">
        <v>76</v>
      </c>
      <c r="S5138" t="s">
        <v>77</v>
      </c>
    </row>
    <row r="5139" spans="2:19" x14ac:dyDescent="0.25">
      <c r="B5139">
        <v>4000155336</v>
      </c>
      <c r="C5139" t="s">
        <v>20</v>
      </c>
      <c r="D5139">
        <v>3</v>
      </c>
      <c r="E5139" t="s">
        <v>3320</v>
      </c>
      <c r="F5139" t="s">
        <v>3320</v>
      </c>
      <c r="G5139" t="s">
        <v>52</v>
      </c>
      <c r="H5139">
        <v>10</v>
      </c>
      <c r="I5139" t="s">
        <v>4778</v>
      </c>
      <c r="J5139" t="s">
        <v>4778</v>
      </c>
      <c r="L5139" t="s">
        <v>1277</v>
      </c>
      <c r="M5139">
        <v>0</v>
      </c>
      <c r="N5139">
        <v>1.333</v>
      </c>
      <c r="O5139" t="s">
        <v>23</v>
      </c>
      <c r="P5139">
        <v>10070542</v>
      </c>
      <c r="Q5139" t="s">
        <v>1175</v>
      </c>
      <c r="R5139" t="s">
        <v>160</v>
      </c>
      <c r="S5139" t="s">
        <v>161</v>
      </c>
    </row>
    <row r="5140" spans="2:19" x14ac:dyDescent="0.25">
      <c r="B5140">
        <v>4000155337</v>
      </c>
      <c r="C5140" t="s">
        <v>20</v>
      </c>
      <c r="D5140">
        <v>3</v>
      </c>
      <c r="E5140" t="s">
        <v>3320</v>
      </c>
      <c r="F5140" t="s">
        <v>3320</v>
      </c>
      <c r="G5140" t="s">
        <v>52</v>
      </c>
      <c r="H5140">
        <v>10</v>
      </c>
      <c r="I5140" t="s">
        <v>4779</v>
      </c>
      <c r="J5140" t="s">
        <v>4779</v>
      </c>
      <c r="L5140" t="s">
        <v>1277</v>
      </c>
      <c r="M5140">
        <v>0</v>
      </c>
      <c r="N5140">
        <v>1</v>
      </c>
      <c r="O5140" t="s">
        <v>23</v>
      </c>
      <c r="P5140">
        <v>10070472</v>
      </c>
      <c r="Q5140" t="s">
        <v>378</v>
      </c>
      <c r="R5140" t="s">
        <v>76</v>
      </c>
      <c r="S5140" t="s">
        <v>77</v>
      </c>
    </row>
    <row r="5141" spans="2:19" x14ac:dyDescent="0.25">
      <c r="B5141">
        <v>4000155338</v>
      </c>
      <c r="C5141" t="s">
        <v>31</v>
      </c>
      <c r="D5141">
        <v>2</v>
      </c>
      <c r="E5141" t="s">
        <v>3317</v>
      </c>
      <c r="F5141" t="s">
        <v>3320</v>
      </c>
      <c r="G5141" t="s">
        <v>52</v>
      </c>
      <c r="H5141">
        <v>10</v>
      </c>
      <c r="J5141" t="s">
        <v>4780</v>
      </c>
      <c r="L5141" t="s">
        <v>457</v>
      </c>
      <c r="M5141">
        <v>0</v>
      </c>
      <c r="N5141">
        <v>10.199999999999999</v>
      </c>
      <c r="O5141" t="s">
        <v>23</v>
      </c>
      <c r="P5141">
        <v>10049887</v>
      </c>
      <c r="Q5141" t="s">
        <v>225</v>
      </c>
      <c r="R5141" t="s">
        <v>154</v>
      </c>
      <c r="S5141" t="s">
        <v>155</v>
      </c>
    </row>
    <row r="5142" spans="2:19" x14ac:dyDescent="0.25">
      <c r="B5142">
        <v>4000155350</v>
      </c>
      <c r="C5142" t="s">
        <v>20</v>
      </c>
      <c r="D5142">
        <v>3</v>
      </c>
      <c r="E5142" t="s">
        <v>3317</v>
      </c>
      <c r="F5142" t="s">
        <v>3317</v>
      </c>
      <c r="G5142" t="s">
        <v>935</v>
      </c>
      <c r="H5142">
        <v>10</v>
      </c>
      <c r="I5142" t="s">
        <v>4781</v>
      </c>
      <c r="J5142" t="s">
        <v>4781</v>
      </c>
      <c r="L5142" t="s">
        <v>1430</v>
      </c>
      <c r="M5142">
        <v>0</v>
      </c>
      <c r="N5142">
        <v>720</v>
      </c>
      <c r="O5142" t="s">
        <v>23</v>
      </c>
      <c r="P5142">
        <v>10051303</v>
      </c>
      <c r="Q5142" t="s">
        <v>121</v>
      </c>
      <c r="R5142" t="s">
        <v>154</v>
      </c>
      <c r="S5142" t="s">
        <v>155</v>
      </c>
    </row>
    <row r="5143" spans="2:19" x14ac:dyDescent="0.25">
      <c r="B5143">
        <v>4000155356</v>
      </c>
      <c r="C5143" t="s">
        <v>20</v>
      </c>
      <c r="D5143">
        <v>3</v>
      </c>
      <c r="E5143" t="s">
        <v>3320</v>
      </c>
      <c r="F5143" t="s">
        <v>3320</v>
      </c>
      <c r="G5143" t="s">
        <v>259</v>
      </c>
      <c r="H5143">
        <v>10</v>
      </c>
      <c r="I5143" t="s">
        <v>4782</v>
      </c>
      <c r="J5143" t="s">
        <v>4782</v>
      </c>
      <c r="L5143" t="s">
        <v>1430</v>
      </c>
      <c r="M5143">
        <v>0</v>
      </c>
      <c r="N5143">
        <v>120</v>
      </c>
      <c r="O5143" t="s">
        <v>23</v>
      </c>
      <c r="P5143">
        <v>10049363</v>
      </c>
      <c r="Q5143" t="s">
        <v>3713</v>
      </c>
      <c r="R5143" t="s">
        <v>216</v>
      </c>
      <c r="S5143" t="s">
        <v>217</v>
      </c>
    </row>
    <row r="5144" spans="2:19" x14ac:dyDescent="0.25">
      <c r="B5144">
        <v>4000155363</v>
      </c>
      <c r="C5144" t="s">
        <v>20</v>
      </c>
      <c r="D5144">
        <v>3</v>
      </c>
      <c r="E5144" t="s">
        <v>3320</v>
      </c>
      <c r="F5144" t="s">
        <v>3320</v>
      </c>
      <c r="G5144" t="s">
        <v>52</v>
      </c>
      <c r="H5144">
        <v>10</v>
      </c>
      <c r="I5144" t="s">
        <v>4714</v>
      </c>
      <c r="J5144" t="s">
        <v>4714</v>
      </c>
      <c r="L5144" t="s">
        <v>948</v>
      </c>
      <c r="M5144">
        <v>0</v>
      </c>
      <c r="N5144">
        <v>0.5</v>
      </c>
      <c r="O5144" t="s">
        <v>23</v>
      </c>
      <c r="P5144">
        <v>10049436</v>
      </c>
      <c r="Q5144" t="s">
        <v>222</v>
      </c>
      <c r="R5144" t="s">
        <v>25</v>
      </c>
      <c r="S5144" t="s">
        <v>26</v>
      </c>
    </row>
    <row r="5145" spans="2:19" x14ac:dyDescent="0.25">
      <c r="B5145">
        <v>4000155650</v>
      </c>
      <c r="C5145" t="s">
        <v>20</v>
      </c>
      <c r="D5145">
        <v>3</v>
      </c>
      <c r="E5145" t="s">
        <v>3317</v>
      </c>
      <c r="F5145" t="s">
        <v>3317</v>
      </c>
      <c r="G5145" t="s">
        <v>259</v>
      </c>
      <c r="H5145">
        <v>10</v>
      </c>
      <c r="I5145" t="s">
        <v>4783</v>
      </c>
      <c r="J5145" t="s">
        <v>4783</v>
      </c>
      <c r="L5145" t="s">
        <v>1277</v>
      </c>
      <c r="M5145">
        <v>0</v>
      </c>
      <c r="N5145">
        <v>0.25</v>
      </c>
      <c r="O5145" t="s">
        <v>23</v>
      </c>
      <c r="P5145">
        <v>10055736</v>
      </c>
      <c r="Q5145" t="s">
        <v>319</v>
      </c>
      <c r="R5145" t="s">
        <v>58</v>
      </c>
      <c r="S5145" t="s">
        <v>59</v>
      </c>
    </row>
    <row r="5146" spans="2:19" x14ac:dyDescent="0.25">
      <c r="B5146">
        <v>4000155652</v>
      </c>
      <c r="C5146" t="s">
        <v>20</v>
      </c>
      <c r="D5146">
        <v>3</v>
      </c>
      <c r="E5146" t="s">
        <v>3317</v>
      </c>
      <c r="F5146" t="s">
        <v>3317</v>
      </c>
      <c r="G5146" t="s">
        <v>259</v>
      </c>
      <c r="H5146">
        <v>10</v>
      </c>
      <c r="I5146" t="s">
        <v>4784</v>
      </c>
      <c r="J5146" t="s">
        <v>4784</v>
      </c>
      <c r="L5146" t="s">
        <v>1277</v>
      </c>
      <c r="M5146">
        <v>0</v>
      </c>
      <c r="N5146">
        <v>0.5</v>
      </c>
      <c r="O5146" t="s">
        <v>23</v>
      </c>
      <c r="P5146">
        <v>10051519</v>
      </c>
      <c r="Q5146" t="s">
        <v>293</v>
      </c>
      <c r="R5146" t="s">
        <v>58</v>
      </c>
      <c r="S5146" t="s">
        <v>59</v>
      </c>
    </row>
    <row r="5147" spans="2:19" x14ac:dyDescent="0.25">
      <c r="B5147">
        <v>4000155654</v>
      </c>
      <c r="C5147" t="s">
        <v>20</v>
      </c>
      <c r="D5147">
        <v>3</v>
      </c>
      <c r="E5147" t="s">
        <v>3317</v>
      </c>
      <c r="F5147" t="s">
        <v>3320</v>
      </c>
      <c r="G5147" t="s">
        <v>259</v>
      </c>
      <c r="H5147">
        <v>10</v>
      </c>
      <c r="I5147" t="s">
        <v>4785</v>
      </c>
      <c r="J5147" t="s">
        <v>4785</v>
      </c>
      <c r="L5147" t="s">
        <v>953</v>
      </c>
      <c r="M5147">
        <v>0</v>
      </c>
      <c r="N5147">
        <v>3</v>
      </c>
      <c r="O5147" t="s">
        <v>23</v>
      </c>
      <c r="P5147">
        <v>10049422</v>
      </c>
      <c r="Q5147" t="s">
        <v>458</v>
      </c>
      <c r="R5147" t="s">
        <v>25</v>
      </c>
      <c r="S5147" t="s">
        <v>26</v>
      </c>
    </row>
    <row r="5148" spans="2:19" x14ac:dyDescent="0.25">
      <c r="B5148">
        <v>4000155656</v>
      </c>
      <c r="C5148" t="s">
        <v>20</v>
      </c>
      <c r="D5148">
        <v>3</v>
      </c>
      <c r="E5148" t="s">
        <v>3317</v>
      </c>
      <c r="F5148" t="s">
        <v>3317</v>
      </c>
      <c r="G5148" t="s">
        <v>52</v>
      </c>
      <c r="H5148">
        <v>10</v>
      </c>
      <c r="I5148" t="s">
        <v>225</v>
      </c>
      <c r="J5148" t="s">
        <v>225</v>
      </c>
      <c r="L5148" t="s">
        <v>777</v>
      </c>
      <c r="M5148">
        <v>0</v>
      </c>
      <c r="N5148">
        <v>1.333</v>
      </c>
      <c r="O5148" t="s">
        <v>23</v>
      </c>
      <c r="P5148">
        <v>10049887</v>
      </c>
      <c r="Q5148" t="s">
        <v>225</v>
      </c>
      <c r="R5148" t="s">
        <v>154</v>
      </c>
      <c r="S5148" t="s">
        <v>155</v>
      </c>
    </row>
    <row r="5149" spans="2:19" x14ac:dyDescent="0.25">
      <c r="B5149">
        <v>4000155658</v>
      </c>
      <c r="C5149" t="s">
        <v>923</v>
      </c>
      <c r="D5149">
        <v>5</v>
      </c>
      <c r="E5149" t="s">
        <v>3317</v>
      </c>
      <c r="F5149" t="s">
        <v>3317</v>
      </c>
      <c r="G5149" t="s">
        <v>52</v>
      </c>
      <c r="H5149">
        <v>10</v>
      </c>
      <c r="I5149" t="s">
        <v>4786</v>
      </c>
      <c r="J5149" t="s">
        <v>4786</v>
      </c>
      <c r="L5149" t="s">
        <v>1265</v>
      </c>
      <c r="M5149">
        <v>0</v>
      </c>
      <c r="N5149">
        <v>1.74</v>
      </c>
      <c r="O5149" t="s">
        <v>23</v>
      </c>
      <c r="P5149">
        <v>10049562</v>
      </c>
      <c r="Q5149" t="s">
        <v>545</v>
      </c>
      <c r="R5149" t="s">
        <v>202</v>
      </c>
      <c r="S5149" t="s">
        <v>203</v>
      </c>
    </row>
    <row r="5150" spans="2:19" x14ac:dyDescent="0.25">
      <c r="B5150">
        <v>4000155659</v>
      </c>
      <c r="C5150" t="s">
        <v>20</v>
      </c>
      <c r="D5150">
        <v>3</v>
      </c>
      <c r="E5150" t="s">
        <v>3317</v>
      </c>
      <c r="F5150" t="s">
        <v>3317</v>
      </c>
      <c r="G5150" t="s">
        <v>52</v>
      </c>
      <c r="H5150">
        <v>10</v>
      </c>
      <c r="I5150" t="s">
        <v>4714</v>
      </c>
      <c r="J5150" t="s">
        <v>4714</v>
      </c>
      <c r="L5150" t="s">
        <v>948</v>
      </c>
      <c r="M5150">
        <v>0</v>
      </c>
      <c r="N5150">
        <v>0.5</v>
      </c>
      <c r="O5150" t="s">
        <v>23</v>
      </c>
      <c r="P5150">
        <v>10051382</v>
      </c>
      <c r="Q5150" t="s">
        <v>1266</v>
      </c>
      <c r="R5150" t="s">
        <v>216</v>
      </c>
      <c r="S5150" t="s">
        <v>217</v>
      </c>
    </row>
    <row r="5151" spans="2:19" x14ac:dyDescent="0.25">
      <c r="B5151">
        <v>4000155701</v>
      </c>
      <c r="C5151" t="s">
        <v>20</v>
      </c>
      <c r="D5151">
        <v>3</v>
      </c>
      <c r="E5151" t="s">
        <v>3317</v>
      </c>
      <c r="F5151" t="s">
        <v>3317</v>
      </c>
      <c r="G5151" t="s">
        <v>52</v>
      </c>
      <c r="H5151">
        <v>10</v>
      </c>
      <c r="I5151" t="s">
        <v>4138</v>
      </c>
      <c r="J5151" t="s">
        <v>4138</v>
      </c>
      <c r="L5151" t="s">
        <v>22</v>
      </c>
      <c r="M5151">
        <v>0</v>
      </c>
      <c r="N5151">
        <v>1.417</v>
      </c>
      <c r="O5151" t="s">
        <v>23</v>
      </c>
      <c r="R5151" t="s">
        <v>2533</v>
      </c>
      <c r="S5151" t="s">
        <v>2534</v>
      </c>
    </row>
    <row r="5152" spans="2:19" x14ac:dyDescent="0.25">
      <c r="B5152">
        <v>4000155703</v>
      </c>
      <c r="C5152" t="s">
        <v>20</v>
      </c>
      <c r="D5152">
        <v>3</v>
      </c>
      <c r="E5152" t="s">
        <v>4068</v>
      </c>
      <c r="G5152" t="s">
        <v>1609</v>
      </c>
      <c r="H5152">
        <v>10</v>
      </c>
      <c r="I5152" t="s">
        <v>4787</v>
      </c>
      <c r="J5152" t="s">
        <v>4787</v>
      </c>
      <c r="L5152" t="s">
        <v>395</v>
      </c>
      <c r="M5152">
        <v>0</v>
      </c>
      <c r="N5152">
        <v>0</v>
      </c>
      <c r="O5152" t="s">
        <v>23</v>
      </c>
      <c r="P5152">
        <v>10049778</v>
      </c>
      <c r="Q5152" t="s">
        <v>3185</v>
      </c>
      <c r="R5152" t="s">
        <v>76</v>
      </c>
      <c r="S5152" t="s">
        <v>77</v>
      </c>
    </row>
    <row r="5153" spans="1:19" x14ac:dyDescent="0.25">
      <c r="B5153">
        <v>4000155704</v>
      </c>
      <c r="C5153" t="s">
        <v>20</v>
      </c>
      <c r="D5153">
        <v>3</v>
      </c>
      <c r="E5153" t="s">
        <v>4068</v>
      </c>
      <c r="G5153" t="s">
        <v>2006</v>
      </c>
      <c r="H5153">
        <v>10</v>
      </c>
      <c r="I5153" t="s">
        <v>4788</v>
      </c>
      <c r="J5153" t="s">
        <v>4788</v>
      </c>
      <c r="L5153" t="s">
        <v>395</v>
      </c>
      <c r="M5153">
        <v>0</v>
      </c>
      <c r="N5153">
        <v>0</v>
      </c>
      <c r="O5153" t="s">
        <v>23</v>
      </c>
      <c r="P5153">
        <v>10067260</v>
      </c>
      <c r="Q5153" t="s">
        <v>88</v>
      </c>
      <c r="R5153" t="s">
        <v>76</v>
      </c>
      <c r="S5153" t="s">
        <v>77</v>
      </c>
    </row>
    <row r="5154" spans="1:19" x14ac:dyDescent="0.25">
      <c r="B5154">
        <v>4000155705</v>
      </c>
      <c r="C5154" t="s">
        <v>20</v>
      </c>
      <c r="D5154">
        <v>3</v>
      </c>
      <c r="E5154" t="s">
        <v>4068</v>
      </c>
      <c r="G5154" t="s">
        <v>1609</v>
      </c>
      <c r="H5154">
        <v>10</v>
      </c>
      <c r="I5154" t="s">
        <v>4789</v>
      </c>
      <c r="J5154" t="s">
        <v>4789</v>
      </c>
      <c r="L5154" t="s">
        <v>395</v>
      </c>
      <c r="M5154">
        <v>0</v>
      </c>
      <c r="N5154">
        <v>0</v>
      </c>
      <c r="O5154" t="s">
        <v>23</v>
      </c>
      <c r="P5154">
        <v>10049770</v>
      </c>
      <c r="Q5154" t="s">
        <v>84</v>
      </c>
      <c r="R5154" t="s">
        <v>76</v>
      </c>
      <c r="S5154" t="s">
        <v>77</v>
      </c>
    </row>
    <row r="5155" spans="1:19" x14ac:dyDescent="0.25">
      <c r="B5155">
        <v>4000155707</v>
      </c>
      <c r="C5155" t="s">
        <v>20</v>
      </c>
      <c r="D5155">
        <v>3</v>
      </c>
      <c r="E5155" t="s">
        <v>3313</v>
      </c>
      <c r="F5155" t="s">
        <v>3313</v>
      </c>
      <c r="G5155" t="s">
        <v>259</v>
      </c>
      <c r="H5155">
        <v>10</v>
      </c>
      <c r="I5155" t="s">
        <v>4790</v>
      </c>
      <c r="J5155" t="s">
        <v>4790</v>
      </c>
      <c r="L5155" t="s">
        <v>1249</v>
      </c>
      <c r="M5155">
        <v>0</v>
      </c>
      <c r="N5155">
        <v>1</v>
      </c>
      <c r="O5155" t="s">
        <v>23</v>
      </c>
      <c r="P5155">
        <v>10049381</v>
      </c>
      <c r="Q5155" t="s">
        <v>2684</v>
      </c>
      <c r="R5155" t="s">
        <v>216</v>
      </c>
      <c r="S5155" t="s">
        <v>217</v>
      </c>
    </row>
    <row r="5156" spans="1:19" x14ac:dyDescent="0.25">
      <c r="B5156">
        <v>4000155708</v>
      </c>
      <c r="C5156" t="s">
        <v>20</v>
      </c>
      <c r="D5156">
        <v>3</v>
      </c>
      <c r="E5156" t="s">
        <v>3313</v>
      </c>
      <c r="G5156" t="s">
        <v>21</v>
      </c>
      <c r="H5156">
        <v>10</v>
      </c>
      <c r="I5156" t="s">
        <v>4791</v>
      </c>
      <c r="J5156" t="s">
        <v>4791</v>
      </c>
      <c r="L5156" t="s">
        <v>1249</v>
      </c>
      <c r="M5156">
        <v>0</v>
      </c>
      <c r="N5156">
        <v>0</v>
      </c>
      <c r="O5156" t="s">
        <v>23</v>
      </c>
      <c r="P5156">
        <v>10049366</v>
      </c>
      <c r="Q5156" t="s">
        <v>2965</v>
      </c>
      <c r="R5156" t="s">
        <v>216</v>
      </c>
      <c r="S5156" t="s">
        <v>217</v>
      </c>
    </row>
    <row r="5157" spans="1:19" x14ac:dyDescent="0.25">
      <c r="B5157">
        <v>4000155739</v>
      </c>
      <c r="C5157" t="s">
        <v>20</v>
      </c>
      <c r="D5157">
        <v>3</v>
      </c>
      <c r="E5157" t="s">
        <v>3313</v>
      </c>
      <c r="F5157" t="s">
        <v>3443</v>
      </c>
      <c r="G5157" t="s">
        <v>52</v>
      </c>
      <c r="H5157">
        <v>10</v>
      </c>
      <c r="I5157" t="s">
        <v>4792</v>
      </c>
      <c r="J5157" t="s">
        <v>4792</v>
      </c>
      <c r="L5157" t="s">
        <v>933</v>
      </c>
      <c r="M5157">
        <v>0</v>
      </c>
      <c r="N5157">
        <v>2</v>
      </c>
      <c r="O5157" t="s">
        <v>23</v>
      </c>
      <c r="P5157">
        <v>10049997</v>
      </c>
      <c r="Q5157" t="s">
        <v>717</v>
      </c>
      <c r="R5157" t="s">
        <v>160</v>
      </c>
      <c r="S5157" t="s">
        <v>161</v>
      </c>
    </row>
    <row r="5158" spans="1:19" x14ac:dyDescent="0.25">
      <c r="B5158">
        <v>4000155741</v>
      </c>
      <c r="C5158" t="s">
        <v>20</v>
      </c>
      <c r="D5158">
        <v>3</v>
      </c>
      <c r="E5158" t="s">
        <v>3317</v>
      </c>
      <c r="F5158" t="s">
        <v>3317</v>
      </c>
      <c r="G5158" t="s">
        <v>259</v>
      </c>
      <c r="H5158">
        <v>10</v>
      </c>
      <c r="I5158" t="s">
        <v>4793</v>
      </c>
      <c r="J5158" t="s">
        <v>4793</v>
      </c>
      <c r="L5158" t="s">
        <v>22</v>
      </c>
      <c r="M5158">
        <v>0</v>
      </c>
      <c r="N5158">
        <v>12</v>
      </c>
      <c r="O5158" t="s">
        <v>23</v>
      </c>
      <c r="P5158">
        <v>10051515</v>
      </c>
      <c r="Q5158" t="s">
        <v>283</v>
      </c>
      <c r="R5158" t="s">
        <v>58</v>
      </c>
      <c r="S5158" t="s">
        <v>59</v>
      </c>
    </row>
    <row r="5159" spans="1:19" x14ac:dyDescent="0.25">
      <c r="B5159">
        <v>4000155751</v>
      </c>
      <c r="C5159" t="s">
        <v>20</v>
      </c>
      <c r="D5159">
        <v>3</v>
      </c>
      <c r="E5159" t="s">
        <v>3317</v>
      </c>
      <c r="F5159" t="s">
        <v>3317</v>
      </c>
      <c r="G5159" t="s">
        <v>259</v>
      </c>
      <c r="H5159">
        <v>10</v>
      </c>
      <c r="I5159" t="s">
        <v>2845</v>
      </c>
      <c r="J5159" t="s">
        <v>2845</v>
      </c>
      <c r="L5159" t="s">
        <v>22</v>
      </c>
      <c r="M5159">
        <v>0</v>
      </c>
      <c r="N5159">
        <v>0.33300000000000002</v>
      </c>
      <c r="O5159" t="s">
        <v>23</v>
      </c>
      <c r="P5159">
        <v>10049887</v>
      </c>
      <c r="Q5159" t="s">
        <v>225</v>
      </c>
      <c r="R5159" t="s">
        <v>154</v>
      </c>
      <c r="S5159" t="s">
        <v>155</v>
      </c>
    </row>
    <row r="5160" spans="1:19" x14ac:dyDescent="0.25">
      <c r="B5160">
        <v>4000155752</v>
      </c>
      <c r="C5160" t="s">
        <v>20</v>
      </c>
      <c r="D5160">
        <v>3</v>
      </c>
      <c r="E5160" t="s">
        <v>3317</v>
      </c>
      <c r="F5160" t="s">
        <v>3317</v>
      </c>
      <c r="G5160" t="s">
        <v>52</v>
      </c>
      <c r="H5160">
        <v>10</v>
      </c>
      <c r="I5160" t="s">
        <v>4794</v>
      </c>
      <c r="J5160" t="s">
        <v>4794</v>
      </c>
      <c r="L5160" t="s">
        <v>22</v>
      </c>
      <c r="M5160">
        <v>0</v>
      </c>
      <c r="N5160">
        <v>12</v>
      </c>
      <c r="O5160" t="s">
        <v>23</v>
      </c>
      <c r="P5160">
        <v>10067262</v>
      </c>
      <c r="Q5160" t="s">
        <v>75</v>
      </c>
      <c r="R5160" t="s">
        <v>76</v>
      </c>
      <c r="S5160" t="s">
        <v>77</v>
      </c>
    </row>
    <row r="5161" spans="1:19" x14ac:dyDescent="0.25">
      <c r="B5161">
        <v>4000155753</v>
      </c>
      <c r="C5161" t="s">
        <v>20</v>
      </c>
      <c r="D5161">
        <v>3</v>
      </c>
      <c r="E5161" t="s">
        <v>3317</v>
      </c>
      <c r="F5161" t="s">
        <v>3317</v>
      </c>
      <c r="G5161" t="s">
        <v>52</v>
      </c>
      <c r="H5161">
        <v>10</v>
      </c>
      <c r="I5161" t="s">
        <v>4795</v>
      </c>
      <c r="J5161" t="s">
        <v>4795</v>
      </c>
      <c r="L5161" t="s">
        <v>22</v>
      </c>
      <c r="M5161">
        <v>0</v>
      </c>
      <c r="N5161">
        <v>0.999</v>
      </c>
      <c r="O5161" t="s">
        <v>23</v>
      </c>
      <c r="P5161">
        <v>10051768</v>
      </c>
      <c r="Q5161" t="s">
        <v>3711</v>
      </c>
      <c r="R5161" t="s">
        <v>216</v>
      </c>
      <c r="S5161" t="s">
        <v>217</v>
      </c>
    </row>
    <row r="5162" spans="1:19" x14ac:dyDescent="0.25">
      <c r="B5162">
        <v>4000155765</v>
      </c>
      <c r="C5162" t="s">
        <v>20</v>
      </c>
      <c r="D5162">
        <v>3</v>
      </c>
      <c r="E5162" t="s">
        <v>3317</v>
      </c>
      <c r="F5162" t="s">
        <v>3317</v>
      </c>
      <c r="G5162" t="s">
        <v>52</v>
      </c>
      <c r="H5162">
        <v>10</v>
      </c>
      <c r="I5162" t="s">
        <v>4796</v>
      </c>
      <c r="J5162" t="s">
        <v>4796</v>
      </c>
      <c r="L5162" t="s">
        <v>22</v>
      </c>
      <c r="M5162">
        <v>0</v>
      </c>
      <c r="N5162">
        <v>0.5</v>
      </c>
      <c r="O5162" t="s">
        <v>23</v>
      </c>
      <c r="P5162">
        <v>10049340</v>
      </c>
      <c r="Q5162" t="s">
        <v>4797</v>
      </c>
      <c r="R5162" t="s">
        <v>216</v>
      </c>
      <c r="S5162" t="s">
        <v>217</v>
      </c>
    </row>
    <row r="5163" spans="1:19" x14ac:dyDescent="0.25">
      <c r="A5163">
        <v>610000004165</v>
      </c>
      <c r="B5163">
        <v>4000155787</v>
      </c>
      <c r="C5163" t="s">
        <v>31</v>
      </c>
      <c r="D5163">
        <v>7</v>
      </c>
      <c r="E5163" t="s">
        <v>2063</v>
      </c>
      <c r="F5163" t="s">
        <v>4613</v>
      </c>
      <c r="G5163" t="s">
        <v>52</v>
      </c>
      <c r="H5163">
        <v>10</v>
      </c>
      <c r="I5163" t="s">
        <v>3053</v>
      </c>
      <c r="J5163" t="s">
        <v>3054</v>
      </c>
      <c r="L5163" t="s">
        <v>200</v>
      </c>
      <c r="M5163">
        <v>180</v>
      </c>
      <c r="N5163">
        <v>270</v>
      </c>
      <c r="O5163" t="s">
        <v>37</v>
      </c>
      <c r="P5163">
        <v>10049372</v>
      </c>
      <c r="Q5163" t="s">
        <v>264</v>
      </c>
      <c r="R5163" t="s">
        <v>216</v>
      </c>
      <c r="S5163" t="s">
        <v>217</v>
      </c>
    </row>
    <row r="5164" spans="1:19" x14ac:dyDescent="0.25">
      <c r="A5164">
        <v>610000004166</v>
      </c>
      <c r="B5164">
        <v>4000155788</v>
      </c>
      <c r="C5164" t="s">
        <v>31</v>
      </c>
      <c r="D5164">
        <v>1</v>
      </c>
      <c r="E5164" t="s">
        <v>2063</v>
      </c>
      <c r="F5164" t="s">
        <v>2063</v>
      </c>
      <c r="G5164" t="s">
        <v>52</v>
      </c>
      <c r="H5164">
        <v>10</v>
      </c>
      <c r="I5164" t="s">
        <v>3053</v>
      </c>
      <c r="J5164" t="s">
        <v>3055</v>
      </c>
      <c r="L5164" t="s">
        <v>200</v>
      </c>
      <c r="M5164">
        <v>120</v>
      </c>
      <c r="N5164">
        <v>120</v>
      </c>
      <c r="O5164" t="s">
        <v>37</v>
      </c>
      <c r="P5164">
        <v>10049372</v>
      </c>
      <c r="Q5164" t="s">
        <v>264</v>
      </c>
      <c r="R5164" t="s">
        <v>216</v>
      </c>
      <c r="S5164" t="s">
        <v>217</v>
      </c>
    </row>
    <row r="5165" spans="1:19" x14ac:dyDescent="0.25">
      <c r="A5165">
        <v>610000004363</v>
      </c>
      <c r="B5165">
        <v>4000155789</v>
      </c>
      <c r="C5165" t="s">
        <v>31</v>
      </c>
      <c r="D5165">
        <v>2</v>
      </c>
      <c r="E5165" t="s">
        <v>3886</v>
      </c>
      <c r="G5165" t="s">
        <v>33</v>
      </c>
      <c r="H5165">
        <v>10</v>
      </c>
      <c r="I5165" t="s">
        <v>558</v>
      </c>
      <c r="J5165" t="s">
        <v>1941</v>
      </c>
      <c r="L5165" t="s">
        <v>231</v>
      </c>
      <c r="M5165">
        <v>15</v>
      </c>
      <c r="N5165">
        <v>0</v>
      </c>
      <c r="O5165" t="s">
        <v>37</v>
      </c>
      <c r="P5165">
        <v>10051488</v>
      </c>
      <c r="Q5165" t="s">
        <v>560</v>
      </c>
      <c r="R5165" t="s">
        <v>25</v>
      </c>
      <c r="S5165" t="s">
        <v>26</v>
      </c>
    </row>
    <row r="5166" spans="1:19" x14ac:dyDescent="0.25">
      <c r="A5166">
        <v>610000004652</v>
      </c>
      <c r="B5166">
        <v>4000155790</v>
      </c>
      <c r="C5166" t="s">
        <v>31</v>
      </c>
      <c r="D5166">
        <v>2</v>
      </c>
      <c r="E5166" t="s">
        <v>4369</v>
      </c>
      <c r="G5166" t="s">
        <v>33</v>
      </c>
      <c r="H5166">
        <v>10</v>
      </c>
      <c r="I5166" t="s">
        <v>498</v>
      </c>
      <c r="J5166" t="s">
        <v>555</v>
      </c>
      <c r="L5166" t="s">
        <v>231</v>
      </c>
      <c r="M5166">
        <v>30</v>
      </c>
      <c r="N5166">
        <v>0</v>
      </c>
      <c r="O5166" t="s">
        <v>37</v>
      </c>
      <c r="P5166">
        <v>10051541</v>
      </c>
      <c r="Q5166" t="s">
        <v>500</v>
      </c>
      <c r="R5166" t="s">
        <v>257</v>
      </c>
      <c r="S5166" t="s">
        <v>258</v>
      </c>
    </row>
    <row r="5167" spans="1:19" x14ac:dyDescent="0.25">
      <c r="A5167">
        <v>610000004345</v>
      </c>
      <c r="B5167">
        <v>4000155792</v>
      </c>
      <c r="C5167" t="s">
        <v>31</v>
      </c>
      <c r="D5167">
        <v>2</v>
      </c>
      <c r="E5167" t="s">
        <v>3974</v>
      </c>
      <c r="G5167" t="s">
        <v>33</v>
      </c>
      <c r="H5167">
        <v>10</v>
      </c>
      <c r="I5167" t="s">
        <v>396</v>
      </c>
      <c r="J5167" t="s">
        <v>397</v>
      </c>
      <c r="L5167" t="s">
        <v>231</v>
      </c>
      <c r="M5167">
        <v>120</v>
      </c>
      <c r="N5167">
        <v>0</v>
      </c>
      <c r="O5167" t="s">
        <v>37</v>
      </c>
      <c r="P5167">
        <v>10049399</v>
      </c>
      <c r="Q5167" t="s">
        <v>201</v>
      </c>
      <c r="R5167" t="s">
        <v>25</v>
      </c>
      <c r="S5167" t="s">
        <v>26</v>
      </c>
    </row>
    <row r="5168" spans="1:19" x14ac:dyDescent="0.25">
      <c r="A5168">
        <v>610000004353</v>
      </c>
      <c r="B5168">
        <v>4000155794</v>
      </c>
      <c r="C5168" t="s">
        <v>31</v>
      </c>
      <c r="D5168">
        <v>2</v>
      </c>
      <c r="E5168" t="s">
        <v>3967</v>
      </c>
      <c r="F5168" t="s">
        <v>4369</v>
      </c>
      <c r="G5168" t="s">
        <v>52</v>
      </c>
      <c r="H5168">
        <v>10</v>
      </c>
      <c r="I5168" t="s">
        <v>401</v>
      </c>
      <c r="J5168" t="s">
        <v>1624</v>
      </c>
      <c r="L5168" t="s">
        <v>231</v>
      </c>
      <c r="M5168">
        <v>30</v>
      </c>
      <c r="N5168">
        <v>30</v>
      </c>
      <c r="O5168" t="s">
        <v>37</v>
      </c>
      <c r="P5168">
        <v>10051481</v>
      </c>
      <c r="Q5168" t="s">
        <v>403</v>
      </c>
      <c r="R5168" t="s">
        <v>25</v>
      </c>
      <c r="S5168" t="s">
        <v>26</v>
      </c>
    </row>
    <row r="5169" spans="1:19" x14ac:dyDescent="0.25">
      <c r="A5169">
        <v>610000004702</v>
      </c>
      <c r="B5169">
        <v>4000155795</v>
      </c>
      <c r="C5169" t="s">
        <v>31</v>
      </c>
      <c r="D5169">
        <v>2</v>
      </c>
      <c r="E5169" t="s">
        <v>3967</v>
      </c>
      <c r="F5169" t="s">
        <v>3967</v>
      </c>
      <c r="G5169" t="s">
        <v>52</v>
      </c>
      <c r="H5169">
        <v>10</v>
      </c>
      <c r="I5169" t="s">
        <v>2167</v>
      </c>
      <c r="J5169" t="s">
        <v>3144</v>
      </c>
      <c r="L5169" t="s">
        <v>200</v>
      </c>
      <c r="M5169">
        <v>30</v>
      </c>
      <c r="N5169">
        <v>120</v>
      </c>
      <c r="O5169" t="s">
        <v>37</v>
      </c>
      <c r="P5169">
        <v>10051555</v>
      </c>
      <c r="Q5169" t="s">
        <v>467</v>
      </c>
      <c r="R5169" t="s">
        <v>257</v>
      </c>
      <c r="S5169" t="s">
        <v>258</v>
      </c>
    </row>
    <row r="5170" spans="1:19" x14ac:dyDescent="0.25">
      <c r="A5170">
        <v>610000004667</v>
      </c>
      <c r="B5170">
        <v>4000155796</v>
      </c>
      <c r="C5170" t="s">
        <v>31</v>
      </c>
      <c r="D5170">
        <v>2</v>
      </c>
      <c r="E5170" t="s">
        <v>4068</v>
      </c>
      <c r="F5170" t="s">
        <v>4269</v>
      </c>
      <c r="G5170" t="s">
        <v>52</v>
      </c>
      <c r="H5170">
        <v>10</v>
      </c>
      <c r="I5170" t="s">
        <v>482</v>
      </c>
      <c r="J5170" t="s">
        <v>483</v>
      </c>
      <c r="L5170" t="s">
        <v>231</v>
      </c>
      <c r="M5170">
        <v>30</v>
      </c>
      <c r="N5170">
        <v>10</v>
      </c>
      <c r="O5170" t="s">
        <v>37</v>
      </c>
      <c r="P5170">
        <v>10049451</v>
      </c>
      <c r="Q5170" t="s">
        <v>335</v>
      </c>
      <c r="R5170" t="s">
        <v>257</v>
      </c>
      <c r="S5170" t="s">
        <v>258</v>
      </c>
    </row>
    <row r="5171" spans="1:19" x14ac:dyDescent="0.25">
      <c r="A5171">
        <v>610000004674</v>
      </c>
      <c r="B5171">
        <v>4000155797</v>
      </c>
      <c r="C5171" t="s">
        <v>31</v>
      </c>
      <c r="D5171">
        <v>2</v>
      </c>
      <c r="E5171" t="s">
        <v>4068</v>
      </c>
      <c r="F5171" t="s">
        <v>4269</v>
      </c>
      <c r="G5171" t="s">
        <v>52</v>
      </c>
      <c r="H5171">
        <v>10</v>
      </c>
      <c r="I5171" t="s">
        <v>484</v>
      </c>
      <c r="J5171" t="s">
        <v>485</v>
      </c>
      <c r="L5171" t="s">
        <v>231</v>
      </c>
      <c r="M5171">
        <v>30</v>
      </c>
      <c r="N5171">
        <v>20</v>
      </c>
      <c r="O5171" t="s">
        <v>37</v>
      </c>
      <c r="P5171">
        <v>10049461</v>
      </c>
      <c r="Q5171" t="s">
        <v>256</v>
      </c>
      <c r="R5171" t="s">
        <v>257</v>
      </c>
      <c r="S5171" t="s">
        <v>258</v>
      </c>
    </row>
    <row r="5172" spans="1:19" x14ac:dyDescent="0.25">
      <c r="A5172">
        <v>610000004675</v>
      </c>
      <c r="B5172">
        <v>4000155798</v>
      </c>
      <c r="C5172" t="s">
        <v>31</v>
      </c>
      <c r="D5172">
        <v>2</v>
      </c>
      <c r="E5172" t="s">
        <v>4068</v>
      </c>
      <c r="G5172" t="s">
        <v>33</v>
      </c>
      <c r="H5172">
        <v>10</v>
      </c>
      <c r="I5172" t="s">
        <v>484</v>
      </c>
      <c r="J5172" t="s">
        <v>486</v>
      </c>
      <c r="L5172" t="s">
        <v>231</v>
      </c>
      <c r="M5172">
        <v>30</v>
      </c>
      <c r="N5172">
        <v>0</v>
      </c>
      <c r="O5172" t="s">
        <v>37</v>
      </c>
      <c r="P5172">
        <v>10049461</v>
      </c>
      <c r="Q5172" t="s">
        <v>256</v>
      </c>
      <c r="R5172" t="s">
        <v>257</v>
      </c>
      <c r="S5172" t="s">
        <v>258</v>
      </c>
    </row>
    <row r="5173" spans="1:19" x14ac:dyDescent="0.25">
      <c r="A5173">
        <v>610000004351</v>
      </c>
      <c r="B5173">
        <v>4000155800</v>
      </c>
      <c r="C5173" t="s">
        <v>31</v>
      </c>
      <c r="D5173">
        <v>2</v>
      </c>
      <c r="E5173" t="s">
        <v>4369</v>
      </c>
      <c r="F5173" t="s">
        <v>4369</v>
      </c>
      <c r="G5173" t="s">
        <v>52</v>
      </c>
      <c r="H5173">
        <v>10</v>
      </c>
      <c r="I5173" t="s">
        <v>569</v>
      </c>
      <c r="J5173" t="s">
        <v>570</v>
      </c>
      <c r="L5173" t="s">
        <v>231</v>
      </c>
      <c r="M5173">
        <v>15</v>
      </c>
      <c r="N5173">
        <v>40</v>
      </c>
      <c r="O5173" t="s">
        <v>37</v>
      </c>
      <c r="P5173">
        <v>10051481</v>
      </c>
      <c r="Q5173" t="s">
        <v>403</v>
      </c>
      <c r="R5173" t="s">
        <v>25</v>
      </c>
      <c r="S5173" t="s">
        <v>26</v>
      </c>
    </row>
    <row r="5174" spans="1:19" x14ac:dyDescent="0.25">
      <c r="A5174">
        <v>610000004070</v>
      </c>
      <c r="B5174">
        <v>4000155841</v>
      </c>
      <c r="C5174" t="s">
        <v>31</v>
      </c>
      <c r="D5174">
        <v>2</v>
      </c>
      <c r="E5174" t="s">
        <v>4369</v>
      </c>
      <c r="G5174" t="s">
        <v>33</v>
      </c>
      <c r="H5174">
        <v>10</v>
      </c>
      <c r="I5174" t="s">
        <v>561</v>
      </c>
      <c r="J5174" t="s">
        <v>571</v>
      </c>
      <c r="L5174" t="s">
        <v>231</v>
      </c>
      <c r="M5174">
        <v>15</v>
      </c>
      <c r="N5174">
        <v>0</v>
      </c>
      <c r="O5174" t="s">
        <v>37</v>
      </c>
      <c r="P5174">
        <v>10051386</v>
      </c>
      <c r="Q5174" t="s">
        <v>249</v>
      </c>
      <c r="R5174" t="s">
        <v>216</v>
      </c>
      <c r="S5174" t="s">
        <v>217</v>
      </c>
    </row>
    <row r="5175" spans="1:19" x14ac:dyDescent="0.25">
      <c r="A5175">
        <v>610000004681</v>
      </c>
      <c r="B5175">
        <v>4000155842</v>
      </c>
      <c r="C5175" t="s">
        <v>31</v>
      </c>
      <c r="D5175">
        <v>2</v>
      </c>
      <c r="E5175" t="s">
        <v>3886</v>
      </c>
      <c r="F5175" t="s">
        <v>3886</v>
      </c>
      <c r="G5175" t="s">
        <v>52</v>
      </c>
      <c r="H5175">
        <v>10</v>
      </c>
      <c r="I5175" t="s">
        <v>575</v>
      </c>
      <c r="J5175" t="s">
        <v>576</v>
      </c>
      <c r="L5175" t="s">
        <v>231</v>
      </c>
      <c r="M5175">
        <v>30</v>
      </c>
      <c r="N5175">
        <v>30</v>
      </c>
      <c r="O5175" t="s">
        <v>37</v>
      </c>
      <c r="P5175">
        <v>10051581</v>
      </c>
      <c r="Q5175" t="s">
        <v>577</v>
      </c>
      <c r="R5175" t="s">
        <v>257</v>
      </c>
      <c r="S5175" t="s">
        <v>258</v>
      </c>
    </row>
    <row r="5176" spans="1:19" x14ac:dyDescent="0.25">
      <c r="A5176">
        <v>342132</v>
      </c>
      <c r="B5176">
        <v>4000155843</v>
      </c>
      <c r="C5176" t="s">
        <v>31</v>
      </c>
      <c r="D5176">
        <v>2</v>
      </c>
      <c r="E5176" t="s">
        <v>3886</v>
      </c>
      <c r="G5176" t="s">
        <v>33</v>
      </c>
      <c r="H5176">
        <v>10</v>
      </c>
      <c r="I5176" t="s">
        <v>506</v>
      </c>
      <c r="J5176" t="s">
        <v>1764</v>
      </c>
      <c r="L5176" t="s">
        <v>231</v>
      </c>
      <c r="M5176">
        <v>30</v>
      </c>
      <c r="N5176">
        <v>0</v>
      </c>
      <c r="O5176" t="s">
        <v>37</v>
      </c>
      <c r="P5176">
        <v>10049416</v>
      </c>
      <c r="Q5176" t="s">
        <v>304</v>
      </c>
      <c r="R5176" t="s">
        <v>25</v>
      </c>
      <c r="S5176" t="s">
        <v>26</v>
      </c>
    </row>
    <row r="5177" spans="1:19" x14ac:dyDescent="0.25">
      <c r="A5177">
        <v>610000004657</v>
      </c>
      <c r="B5177">
        <v>4000155844</v>
      </c>
      <c r="C5177" t="s">
        <v>31</v>
      </c>
      <c r="D5177">
        <v>2</v>
      </c>
      <c r="E5177" t="s">
        <v>4369</v>
      </c>
      <c r="G5177" t="s">
        <v>33</v>
      </c>
      <c r="H5177">
        <v>10</v>
      </c>
      <c r="I5177" t="s">
        <v>581</v>
      </c>
      <c r="J5177" t="s">
        <v>582</v>
      </c>
      <c r="L5177" t="s">
        <v>231</v>
      </c>
      <c r="M5177">
        <v>30</v>
      </c>
      <c r="N5177">
        <v>0</v>
      </c>
      <c r="O5177" t="s">
        <v>37</v>
      </c>
      <c r="P5177">
        <v>10051548</v>
      </c>
      <c r="Q5177" t="s">
        <v>475</v>
      </c>
      <c r="R5177" t="s">
        <v>257</v>
      </c>
      <c r="S5177" t="s">
        <v>258</v>
      </c>
    </row>
    <row r="5178" spans="1:19" x14ac:dyDescent="0.25">
      <c r="A5178">
        <v>610000004685</v>
      </c>
      <c r="B5178">
        <v>4000155845</v>
      </c>
      <c r="C5178" t="s">
        <v>31</v>
      </c>
      <c r="D5178">
        <v>2</v>
      </c>
      <c r="E5178" t="s">
        <v>3886</v>
      </c>
      <c r="F5178" t="s">
        <v>3974</v>
      </c>
      <c r="G5178" t="s">
        <v>52</v>
      </c>
      <c r="H5178">
        <v>10</v>
      </c>
      <c r="I5178" t="s">
        <v>583</v>
      </c>
      <c r="J5178" t="s">
        <v>584</v>
      </c>
      <c r="L5178" t="s">
        <v>200</v>
      </c>
      <c r="M5178">
        <v>30</v>
      </c>
      <c r="N5178">
        <v>60</v>
      </c>
      <c r="O5178" t="s">
        <v>37</v>
      </c>
      <c r="P5178">
        <v>10051541</v>
      </c>
      <c r="Q5178" t="s">
        <v>500</v>
      </c>
      <c r="R5178" t="s">
        <v>257</v>
      </c>
      <c r="S5178" t="s">
        <v>258</v>
      </c>
    </row>
    <row r="5179" spans="1:19" x14ac:dyDescent="0.25">
      <c r="A5179">
        <v>342331</v>
      </c>
      <c r="B5179">
        <v>4000155846</v>
      </c>
      <c r="C5179" t="s">
        <v>31</v>
      </c>
      <c r="D5179">
        <v>2</v>
      </c>
      <c r="E5179" t="s">
        <v>3644</v>
      </c>
      <c r="F5179" t="s">
        <v>3644</v>
      </c>
      <c r="G5179" t="s">
        <v>52</v>
      </c>
      <c r="H5179">
        <v>10</v>
      </c>
      <c r="I5179" t="s">
        <v>4162</v>
      </c>
      <c r="J5179" t="s">
        <v>4163</v>
      </c>
      <c r="L5179" t="s">
        <v>200</v>
      </c>
      <c r="M5179">
        <v>60</v>
      </c>
      <c r="N5179">
        <v>60</v>
      </c>
      <c r="O5179" t="s">
        <v>37</v>
      </c>
      <c r="P5179">
        <v>10049361</v>
      </c>
      <c r="Q5179" t="s">
        <v>245</v>
      </c>
      <c r="R5179" t="s">
        <v>216</v>
      </c>
      <c r="S5179" t="s">
        <v>217</v>
      </c>
    </row>
    <row r="5180" spans="1:19" x14ac:dyDescent="0.25">
      <c r="A5180">
        <v>610000004175</v>
      </c>
      <c r="B5180">
        <v>4000155847</v>
      </c>
      <c r="C5180" t="s">
        <v>31</v>
      </c>
      <c r="D5180">
        <v>1</v>
      </c>
      <c r="E5180" t="s">
        <v>3886</v>
      </c>
      <c r="F5180" t="s">
        <v>4369</v>
      </c>
      <c r="G5180" t="s">
        <v>52</v>
      </c>
      <c r="H5180">
        <v>10</v>
      </c>
      <c r="I5180" t="s">
        <v>585</v>
      </c>
      <c r="J5180" t="s">
        <v>586</v>
      </c>
      <c r="L5180" t="s">
        <v>200</v>
      </c>
      <c r="M5180">
        <v>30</v>
      </c>
      <c r="N5180">
        <v>80</v>
      </c>
      <c r="O5180" t="s">
        <v>37</v>
      </c>
      <c r="P5180">
        <v>10051443</v>
      </c>
      <c r="Q5180" t="s">
        <v>215</v>
      </c>
      <c r="R5180" t="s">
        <v>216</v>
      </c>
      <c r="S5180" t="s">
        <v>217</v>
      </c>
    </row>
    <row r="5181" spans="1:19" x14ac:dyDescent="0.25">
      <c r="A5181">
        <v>610000004669</v>
      </c>
      <c r="B5181">
        <v>4000155848</v>
      </c>
      <c r="C5181" t="s">
        <v>31</v>
      </c>
      <c r="D5181">
        <v>2</v>
      </c>
      <c r="E5181" t="s">
        <v>3886</v>
      </c>
      <c r="G5181" t="s">
        <v>33</v>
      </c>
      <c r="H5181">
        <v>10</v>
      </c>
      <c r="I5181" t="s">
        <v>1140</v>
      </c>
      <c r="J5181" t="s">
        <v>1141</v>
      </c>
      <c r="L5181" t="s">
        <v>231</v>
      </c>
      <c r="M5181">
        <v>30</v>
      </c>
      <c r="N5181">
        <v>0</v>
      </c>
      <c r="O5181" t="s">
        <v>37</v>
      </c>
      <c r="P5181">
        <v>10049451</v>
      </c>
      <c r="Q5181" t="s">
        <v>335</v>
      </c>
      <c r="R5181" t="s">
        <v>257</v>
      </c>
      <c r="S5181" t="s">
        <v>258</v>
      </c>
    </row>
    <row r="5182" spans="1:19" x14ac:dyDescent="0.25">
      <c r="A5182">
        <v>610000004677</v>
      </c>
      <c r="B5182">
        <v>4000155849</v>
      </c>
      <c r="C5182" t="s">
        <v>31</v>
      </c>
      <c r="D5182">
        <v>2</v>
      </c>
      <c r="E5182" t="s">
        <v>3886</v>
      </c>
      <c r="G5182" t="s">
        <v>33</v>
      </c>
      <c r="H5182">
        <v>10</v>
      </c>
      <c r="I5182" t="s">
        <v>4798</v>
      </c>
      <c r="J5182" t="s">
        <v>587</v>
      </c>
      <c r="L5182" t="s">
        <v>231</v>
      </c>
      <c r="M5182">
        <v>30</v>
      </c>
      <c r="N5182">
        <v>0</v>
      </c>
      <c r="O5182" t="s">
        <v>37</v>
      </c>
      <c r="P5182">
        <v>10049465</v>
      </c>
      <c r="Q5182" t="s">
        <v>441</v>
      </c>
      <c r="R5182" t="s">
        <v>257</v>
      </c>
      <c r="S5182" t="s">
        <v>258</v>
      </c>
    </row>
    <row r="5183" spans="1:19" x14ac:dyDescent="0.25">
      <c r="A5183">
        <v>610000004097</v>
      </c>
      <c r="B5183">
        <v>4000155850</v>
      </c>
      <c r="C5183" t="s">
        <v>31</v>
      </c>
      <c r="D5183">
        <v>7</v>
      </c>
      <c r="E5183" t="s">
        <v>4743</v>
      </c>
      <c r="F5183" t="s">
        <v>4068</v>
      </c>
      <c r="G5183" t="s">
        <v>52</v>
      </c>
      <c r="H5183">
        <v>10</v>
      </c>
      <c r="I5183" t="s">
        <v>1629</v>
      </c>
      <c r="J5183" t="s">
        <v>1630</v>
      </c>
      <c r="L5183" t="s">
        <v>200</v>
      </c>
      <c r="M5183">
        <v>60</v>
      </c>
      <c r="N5183">
        <v>120</v>
      </c>
      <c r="O5183" t="s">
        <v>37</v>
      </c>
      <c r="P5183">
        <v>10051763</v>
      </c>
      <c r="Q5183" t="s">
        <v>408</v>
      </c>
      <c r="R5183" t="s">
        <v>216</v>
      </c>
      <c r="S5183" t="s">
        <v>217</v>
      </c>
    </row>
    <row r="5184" spans="1:19" x14ac:dyDescent="0.25">
      <c r="A5184">
        <v>610000004033</v>
      </c>
      <c r="B5184">
        <v>4000155851</v>
      </c>
      <c r="C5184" t="s">
        <v>31</v>
      </c>
      <c r="D5184">
        <v>2</v>
      </c>
      <c r="E5184" t="s">
        <v>3974</v>
      </c>
      <c r="G5184" t="s">
        <v>33</v>
      </c>
      <c r="H5184">
        <v>10</v>
      </c>
      <c r="I5184" t="s">
        <v>1476</v>
      </c>
      <c r="J5184" t="s">
        <v>1500</v>
      </c>
      <c r="L5184" t="s">
        <v>231</v>
      </c>
      <c r="M5184">
        <v>90</v>
      </c>
      <c r="N5184">
        <v>0</v>
      </c>
      <c r="O5184" t="s">
        <v>37</v>
      </c>
      <c r="P5184">
        <v>10051778</v>
      </c>
      <c r="Q5184" t="s">
        <v>445</v>
      </c>
      <c r="R5184" t="s">
        <v>216</v>
      </c>
      <c r="S5184" t="s">
        <v>217</v>
      </c>
    </row>
    <row r="5185" spans="1:19" x14ac:dyDescent="0.25">
      <c r="A5185">
        <v>610000004676</v>
      </c>
      <c r="B5185">
        <v>4000155853</v>
      </c>
      <c r="C5185" t="s">
        <v>31</v>
      </c>
      <c r="D5185">
        <v>2</v>
      </c>
      <c r="E5185" t="s">
        <v>3886</v>
      </c>
      <c r="G5185" t="s">
        <v>33</v>
      </c>
      <c r="H5185">
        <v>10</v>
      </c>
      <c r="I5185" t="s">
        <v>484</v>
      </c>
      <c r="J5185" t="s">
        <v>594</v>
      </c>
      <c r="L5185" t="s">
        <v>231</v>
      </c>
      <c r="M5185">
        <v>30</v>
      </c>
      <c r="N5185">
        <v>0</v>
      </c>
      <c r="O5185" t="s">
        <v>37</v>
      </c>
      <c r="P5185">
        <v>10049465</v>
      </c>
      <c r="Q5185" t="s">
        <v>441</v>
      </c>
      <c r="R5185" t="s">
        <v>257</v>
      </c>
      <c r="S5185" t="s">
        <v>258</v>
      </c>
    </row>
    <row r="5186" spans="1:19" x14ac:dyDescent="0.25">
      <c r="A5186">
        <v>610000004660</v>
      </c>
      <c r="B5186">
        <v>4000155854</v>
      </c>
      <c r="C5186" t="s">
        <v>31</v>
      </c>
      <c r="D5186">
        <v>2</v>
      </c>
      <c r="E5186" t="s">
        <v>4068</v>
      </c>
      <c r="G5186" t="s">
        <v>33</v>
      </c>
      <c r="H5186">
        <v>10</v>
      </c>
      <c r="I5186" t="s">
        <v>595</v>
      </c>
      <c r="J5186" t="s">
        <v>596</v>
      </c>
      <c r="L5186" t="s">
        <v>231</v>
      </c>
      <c r="M5186">
        <v>30</v>
      </c>
      <c r="N5186">
        <v>0</v>
      </c>
      <c r="O5186" t="s">
        <v>37</v>
      </c>
      <c r="P5186">
        <v>10051555</v>
      </c>
      <c r="Q5186" t="s">
        <v>467</v>
      </c>
      <c r="R5186" t="s">
        <v>257</v>
      </c>
      <c r="S5186" t="s">
        <v>258</v>
      </c>
    </row>
    <row r="5187" spans="1:19" x14ac:dyDescent="0.25">
      <c r="A5187">
        <v>610000004682</v>
      </c>
      <c r="B5187">
        <v>4000155855</v>
      </c>
      <c r="C5187" t="s">
        <v>31</v>
      </c>
      <c r="D5187">
        <v>33</v>
      </c>
      <c r="E5187" t="s">
        <v>3886</v>
      </c>
      <c r="G5187" t="s">
        <v>33</v>
      </c>
      <c r="H5187">
        <v>10</v>
      </c>
      <c r="I5187" t="s">
        <v>575</v>
      </c>
      <c r="J5187" t="s">
        <v>597</v>
      </c>
      <c r="L5187" t="s">
        <v>231</v>
      </c>
      <c r="M5187">
        <v>30</v>
      </c>
      <c r="N5187">
        <v>0</v>
      </c>
      <c r="O5187" t="s">
        <v>37</v>
      </c>
      <c r="P5187">
        <v>10051581</v>
      </c>
      <c r="Q5187" t="s">
        <v>577</v>
      </c>
      <c r="R5187" t="s">
        <v>257</v>
      </c>
      <c r="S5187" t="s">
        <v>258</v>
      </c>
    </row>
    <row r="5188" spans="1:19" x14ac:dyDescent="0.25">
      <c r="A5188">
        <v>610000004026</v>
      </c>
      <c r="B5188">
        <v>4000155858</v>
      </c>
      <c r="C5188" t="s">
        <v>31</v>
      </c>
      <c r="D5188">
        <v>2</v>
      </c>
      <c r="E5188" t="s">
        <v>3974</v>
      </c>
      <c r="G5188" t="s">
        <v>33</v>
      </c>
      <c r="H5188">
        <v>10</v>
      </c>
      <c r="I5188" t="s">
        <v>783</v>
      </c>
      <c r="J5188" t="s">
        <v>1503</v>
      </c>
      <c r="L5188" t="s">
        <v>231</v>
      </c>
      <c r="M5188">
        <v>15</v>
      </c>
      <c r="N5188">
        <v>0</v>
      </c>
      <c r="O5188" t="s">
        <v>37</v>
      </c>
      <c r="P5188">
        <v>10051769</v>
      </c>
      <c r="Q5188" t="s">
        <v>253</v>
      </c>
      <c r="R5188" t="s">
        <v>216</v>
      </c>
      <c r="S5188" t="s">
        <v>217</v>
      </c>
    </row>
    <row r="5189" spans="1:19" x14ac:dyDescent="0.25">
      <c r="A5189">
        <v>342694</v>
      </c>
      <c r="B5189">
        <v>4000155859</v>
      </c>
      <c r="C5189" t="s">
        <v>31</v>
      </c>
      <c r="D5189">
        <v>2</v>
      </c>
      <c r="E5189" t="s">
        <v>3974</v>
      </c>
      <c r="G5189" t="s">
        <v>33</v>
      </c>
      <c r="H5189">
        <v>10</v>
      </c>
      <c r="I5189" t="s">
        <v>1476</v>
      </c>
      <c r="J5189" t="s">
        <v>1508</v>
      </c>
      <c r="L5189" t="s">
        <v>231</v>
      </c>
      <c r="M5189">
        <v>20</v>
      </c>
      <c r="N5189">
        <v>0</v>
      </c>
      <c r="O5189" t="s">
        <v>37</v>
      </c>
      <c r="P5189">
        <v>10051778</v>
      </c>
      <c r="Q5189" t="s">
        <v>445</v>
      </c>
      <c r="R5189" t="s">
        <v>216</v>
      </c>
      <c r="S5189" t="s">
        <v>217</v>
      </c>
    </row>
    <row r="5190" spans="1:19" x14ac:dyDescent="0.25">
      <c r="A5190">
        <v>343634</v>
      </c>
      <c r="B5190">
        <v>4000155860</v>
      </c>
      <c r="C5190" t="s">
        <v>31</v>
      </c>
      <c r="D5190">
        <v>2</v>
      </c>
      <c r="E5190" t="s">
        <v>4068</v>
      </c>
      <c r="G5190" t="s">
        <v>33</v>
      </c>
      <c r="H5190">
        <v>10</v>
      </c>
      <c r="I5190" t="s">
        <v>601</v>
      </c>
      <c r="J5190" t="s">
        <v>602</v>
      </c>
      <c r="L5190" t="s">
        <v>28</v>
      </c>
      <c r="M5190">
        <v>30</v>
      </c>
      <c r="N5190">
        <v>0</v>
      </c>
      <c r="O5190" t="s">
        <v>37</v>
      </c>
      <c r="P5190">
        <v>10051738</v>
      </c>
      <c r="Q5190" t="s">
        <v>467</v>
      </c>
      <c r="R5190" t="s">
        <v>202</v>
      </c>
      <c r="S5190" t="s">
        <v>203</v>
      </c>
    </row>
    <row r="5191" spans="1:19" x14ac:dyDescent="0.25">
      <c r="A5191">
        <v>357622</v>
      </c>
      <c r="B5191">
        <v>4000155861</v>
      </c>
      <c r="C5191" t="s">
        <v>31</v>
      </c>
      <c r="D5191">
        <v>2</v>
      </c>
      <c r="E5191" t="s">
        <v>2275</v>
      </c>
      <c r="F5191" t="s">
        <v>4174</v>
      </c>
      <c r="G5191" t="s">
        <v>52</v>
      </c>
      <c r="H5191">
        <v>10</v>
      </c>
      <c r="I5191" t="s">
        <v>607</v>
      </c>
      <c r="J5191" t="s">
        <v>1771</v>
      </c>
      <c r="L5191" t="s">
        <v>36</v>
      </c>
      <c r="M5191">
        <v>60</v>
      </c>
      <c r="N5191">
        <v>60</v>
      </c>
      <c r="O5191" t="s">
        <v>37</v>
      </c>
      <c r="P5191">
        <v>10070567</v>
      </c>
      <c r="Q5191" t="s">
        <v>279</v>
      </c>
      <c r="R5191" t="s">
        <v>58</v>
      </c>
      <c r="S5191" t="s">
        <v>59</v>
      </c>
    </row>
    <row r="5192" spans="1:19" x14ac:dyDescent="0.25">
      <c r="A5192">
        <v>357199</v>
      </c>
      <c r="B5192">
        <v>4000155862</v>
      </c>
      <c r="C5192" t="s">
        <v>31</v>
      </c>
      <c r="D5192">
        <v>2</v>
      </c>
      <c r="E5192" t="s">
        <v>4799</v>
      </c>
      <c r="G5192" t="s">
        <v>33</v>
      </c>
      <c r="H5192">
        <v>10</v>
      </c>
      <c r="I5192" t="s">
        <v>70</v>
      </c>
      <c r="J5192" t="s">
        <v>2181</v>
      </c>
      <c r="L5192" t="s">
        <v>36</v>
      </c>
      <c r="M5192">
        <v>240</v>
      </c>
      <c r="N5192">
        <v>0</v>
      </c>
      <c r="O5192" t="s">
        <v>37</v>
      </c>
      <c r="P5192">
        <v>10055737</v>
      </c>
      <c r="Q5192" t="s">
        <v>376</v>
      </c>
      <c r="R5192" t="s">
        <v>76</v>
      </c>
      <c r="S5192" t="s">
        <v>77</v>
      </c>
    </row>
    <row r="5193" spans="1:19" x14ac:dyDescent="0.25">
      <c r="A5193">
        <v>357518</v>
      </c>
      <c r="B5193">
        <v>4000155863</v>
      </c>
      <c r="C5193" t="s">
        <v>31</v>
      </c>
      <c r="D5193">
        <v>2</v>
      </c>
      <c r="E5193" t="s">
        <v>4613</v>
      </c>
      <c r="G5193" t="s">
        <v>33</v>
      </c>
      <c r="H5193">
        <v>10</v>
      </c>
      <c r="I5193" t="s">
        <v>607</v>
      </c>
      <c r="J5193" t="s">
        <v>3973</v>
      </c>
      <c r="L5193" t="s">
        <v>36</v>
      </c>
      <c r="M5193">
        <v>60</v>
      </c>
      <c r="N5193">
        <v>0</v>
      </c>
      <c r="O5193" t="s">
        <v>37</v>
      </c>
      <c r="P5193">
        <v>10049807</v>
      </c>
      <c r="Q5193" t="s">
        <v>922</v>
      </c>
      <c r="R5193" t="s">
        <v>154</v>
      </c>
      <c r="S5193" t="s">
        <v>155</v>
      </c>
    </row>
    <row r="5194" spans="1:19" x14ac:dyDescent="0.25">
      <c r="A5194">
        <v>346015</v>
      </c>
      <c r="B5194">
        <v>4000155864</v>
      </c>
      <c r="C5194" t="s">
        <v>31</v>
      </c>
      <c r="D5194">
        <v>2</v>
      </c>
      <c r="E5194" t="s">
        <v>4369</v>
      </c>
      <c r="F5194" t="s">
        <v>2275</v>
      </c>
      <c r="G5194" t="s">
        <v>52</v>
      </c>
      <c r="H5194">
        <v>10</v>
      </c>
      <c r="I5194" t="s">
        <v>3071</v>
      </c>
      <c r="J5194" t="s">
        <v>3072</v>
      </c>
      <c r="L5194" t="s">
        <v>200</v>
      </c>
      <c r="M5194">
        <v>30</v>
      </c>
      <c r="N5194">
        <v>120</v>
      </c>
      <c r="O5194" t="s">
        <v>37</v>
      </c>
      <c r="P5194">
        <v>10049534</v>
      </c>
      <c r="Q5194" t="s">
        <v>304</v>
      </c>
      <c r="R5194" t="s">
        <v>202</v>
      </c>
      <c r="S5194" t="s">
        <v>203</v>
      </c>
    </row>
    <row r="5195" spans="1:19" x14ac:dyDescent="0.25">
      <c r="A5195">
        <v>357391</v>
      </c>
      <c r="B5195">
        <v>4000155865</v>
      </c>
      <c r="C5195" t="s">
        <v>31</v>
      </c>
      <c r="D5195">
        <v>2</v>
      </c>
      <c r="E5195" t="s">
        <v>3453</v>
      </c>
      <c r="F5195" t="s">
        <v>32</v>
      </c>
      <c r="G5195" t="s">
        <v>52</v>
      </c>
      <c r="H5195">
        <v>10</v>
      </c>
      <c r="I5195" t="s">
        <v>607</v>
      </c>
      <c r="J5195" t="s">
        <v>1770</v>
      </c>
      <c r="L5195" t="s">
        <v>36</v>
      </c>
      <c r="M5195">
        <v>60</v>
      </c>
      <c r="N5195">
        <v>40</v>
      </c>
      <c r="O5195" t="s">
        <v>37</v>
      </c>
      <c r="P5195">
        <v>10049887</v>
      </c>
      <c r="Q5195" t="s">
        <v>225</v>
      </c>
      <c r="R5195" t="s">
        <v>154</v>
      </c>
      <c r="S5195" t="s">
        <v>155</v>
      </c>
    </row>
    <row r="5196" spans="1:19" x14ac:dyDescent="0.25">
      <c r="A5196">
        <v>357261</v>
      </c>
      <c r="B5196">
        <v>4000155866</v>
      </c>
      <c r="C5196" t="s">
        <v>31</v>
      </c>
      <c r="D5196">
        <v>2</v>
      </c>
      <c r="E5196" t="s">
        <v>4799</v>
      </c>
      <c r="F5196" t="s">
        <v>4800</v>
      </c>
      <c r="G5196" t="s">
        <v>52</v>
      </c>
      <c r="H5196">
        <v>10</v>
      </c>
      <c r="I5196" t="s">
        <v>101</v>
      </c>
      <c r="J5196" t="s">
        <v>3742</v>
      </c>
      <c r="L5196" t="s">
        <v>36</v>
      </c>
      <c r="M5196" s="1">
        <v>1440</v>
      </c>
      <c r="N5196">
        <v>120</v>
      </c>
      <c r="O5196" t="s">
        <v>37</v>
      </c>
      <c r="P5196">
        <v>10055737</v>
      </c>
      <c r="Q5196" t="s">
        <v>376</v>
      </c>
      <c r="R5196" t="s">
        <v>76</v>
      </c>
      <c r="S5196" t="s">
        <v>77</v>
      </c>
    </row>
    <row r="5197" spans="1:19" x14ac:dyDescent="0.25">
      <c r="A5197">
        <v>357378</v>
      </c>
      <c r="B5197">
        <v>4000155867</v>
      </c>
      <c r="C5197" t="s">
        <v>31</v>
      </c>
      <c r="D5197">
        <v>2</v>
      </c>
      <c r="E5197" t="s">
        <v>3453</v>
      </c>
      <c r="F5197" t="s">
        <v>32</v>
      </c>
      <c r="G5197" t="s">
        <v>52</v>
      </c>
      <c r="H5197">
        <v>10</v>
      </c>
      <c r="I5197" t="s">
        <v>630</v>
      </c>
      <c r="J5197" t="s">
        <v>744</v>
      </c>
      <c r="L5197" t="s">
        <v>36</v>
      </c>
      <c r="M5197">
        <v>60</v>
      </c>
      <c r="N5197">
        <v>180</v>
      </c>
      <c r="O5197" t="s">
        <v>37</v>
      </c>
      <c r="P5197">
        <v>10049879</v>
      </c>
      <c r="Q5197" t="s">
        <v>876</v>
      </c>
      <c r="R5197" t="s">
        <v>154</v>
      </c>
      <c r="S5197" t="s">
        <v>155</v>
      </c>
    </row>
    <row r="5198" spans="1:19" x14ac:dyDescent="0.25">
      <c r="A5198">
        <v>346027</v>
      </c>
      <c r="B5198">
        <v>4000155868</v>
      </c>
      <c r="C5198" t="s">
        <v>31</v>
      </c>
      <c r="D5198">
        <v>2</v>
      </c>
      <c r="E5198" t="s">
        <v>3447</v>
      </c>
      <c r="F5198" t="s">
        <v>3447</v>
      </c>
      <c r="G5198" t="s">
        <v>52</v>
      </c>
      <c r="H5198">
        <v>10</v>
      </c>
      <c r="I5198" t="s">
        <v>432</v>
      </c>
      <c r="J5198" t="s">
        <v>433</v>
      </c>
      <c r="L5198" t="s">
        <v>200</v>
      </c>
      <c r="M5198">
        <v>30</v>
      </c>
      <c r="N5198">
        <v>120</v>
      </c>
      <c r="O5198" t="s">
        <v>37</v>
      </c>
      <c r="P5198">
        <v>10051759</v>
      </c>
      <c r="Q5198" t="s">
        <v>434</v>
      </c>
      <c r="R5198" t="s">
        <v>202</v>
      </c>
      <c r="S5198" t="s">
        <v>203</v>
      </c>
    </row>
    <row r="5199" spans="1:19" x14ac:dyDescent="0.25">
      <c r="A5199">
        <v>357549</v>
      </c>
      <c r="B5199">
        <v>4000155869</v>
      </c>
      <c r="C5199" t="s">
        <v>31</v>
      </c>
      <c r="D5199">
        <v>2</v>
      </c>
      <c r="E5199" t="s">
        <v>3453</v>
      </c>
      <c r="F5199" t="s">
        <v>4076</v>
      </c>
      <c r="G5199" t="s">
        <v>52</v>
      </c>
      <c r="H5199">
        <v>10</v>
      </c>
      <c r="I5199" t="s">
        <v>1173</v>
      </c>
      <c r="J5199" t="s">
        <v>1190</v>
      </c>
      <c r="L5199" t="s">
        <v>36</v>
      </c>
      <c r="M5199">
        <v>120</v>
      </c>
      <c r="N5199">
        <v>40</v>
      </c>
      <c r="O5199" t="s">
        <v>37</v>
      </c>
      <c r="P5199">
        <v>10049993</v>
      </c>
      <c r="Q5199" t="s">
        <v>1191</v>
      </c>
      <c r="R5199" t="s">
        <v>160</v>
      </c>
      <c r="S5199" t="s">
        <v>161</v>
      </c>
    </row>
    <row r="5200" spans="1:19" x14ac:dyDescent="0.25">
      <c r="A5200">
        <v>357561</v>
      </c>
      <c r="B5200">
        <v>4000155870</v>
      </c>
      <c r="C5200" t="s">
        <v>31</v>
      </c>
      <c r="D5200">
        <v>2</v>
      </c>
      <c r="E5200" t="s">
        <v>4613</v>
      </c>
      <c r="F5200" t="s">
        <v>3453</v>
      </c>
      <c r="G5200" t="s">
        <v>52</v>
      </c>
      <c r="H5200">
        <v>10</v>
      </c>
      <c r="I5200" t="s">
        <v>1192</v>
      </c>
      <c r="J5200" t="s">
        <v>1193</v>
      </c>
      <c r="L5200" t="s">
        <v>36</v>
      </c>
      <c r="M5200">
        <v>480</v>
      </c>
      <c r="N5200">
        <v>600</v>
      </c>
      <c r="O5200" t="s">
        <v>37</v>
      </c>
      <c r="P5200">
        <v>10049996</v>
      </c>
      <c r="Q5200" t="s">
        <v>1194</v>
      </c>
      <c r="R5200" t="s">
        <v>160</v>
      </c>
      <c r="S5200" t="s">
        <v>161</v>
      </c>
    </row>
    <row r="5201" spans="1:19" x14ac:dyDescent="0.25">
      <c r="A5201">
        <v>357197</v>
      </c>
      <c r="B5201">
        <v>4000155871</v>
      </c>
      <c r="C5201" t="s">
        <v>31</v>
      </c>
      <c r="D5201">
        <v>2</v>
      </c>
      <c r="E5201" t="s">
        <v>4799</v>
      </c>
      <c r="G5201" t="s">
        <v>33</v>
      </c>
      <c r="H5201">
        <v>10</v>
      </c>
      <c r="I5201" t="s">
        <v>223</v>
      </c>
      <c r="J5201" t="s">
        <v>2186</v>
      </c>
      <c r="L5201" t="s">
        <v>36</v>
      </c>
      <c r="M5201">
        <v>960</v>
      </c>
      <c r="N5201">
        <v>0</v>
      </c>
      <c r="O5201" t="s">
        <v>37</v>
      </c>
      <c r="P5201">
        <v>10055737</v>
      </c>
      <c r="Q5201" t="s">
        <v>376</v>
      </c>
      <c r="R5201" t="s">
        <v>76</v>
      </c>
      <c r="S5201" t="s">
        <v>77</v>
      </c>
    </row>
    <row r="5202" spans="1:19" x14ac:dyDescent="0.25">
      <c r="A5202">
        <v>357200</v>
      </c>
      <c r="B5202">
        <v>4000155872</v>
      </c>
      <c r="C5202" t="s">
        <v>31</v>
      </c>
      <c r="D5202">
        <v>2</v>
      </c>
      <c r="E5202" t="s">
        <v>4799</v>
      </c>
      <c r="G5202" t="s">
        <v>33</v>
      </c>
      <c r="H5202">
        <v>10</v>
      </c>
      <c r="I5202" t="s">
        <v>2897</v>
      </c>
      <c r="J5202" t="s">
        <v>3741</v>
      </c>
      <c r="L5202" t="s">
        <v>36</v>
      </c>
      <c r="M5202">
        <v>960</v>
      </c>
      <c r="N5202">
        <v>0</v>
      </c>
      <c r="O5202" t="s">
        <v>37</v>
      </c>
      <c r="P5202">
        <v>10055737</v>
      </c>
      <c r="Q5202" t="s">
        <v>376</v>
      </c>
      <c r="R5202" t="s">
        <v>76</v>
      </c>
      <c r="S5202" t="s">
        <v>77</v>
      </c>
    </row>
    <row r="5203" spans="1:19" x14ac:dyDescent="0.25">
      <c r="A5203">
        <v>357267</v>
      </c>
      <c r="B5203">
        <v>4000155873</v>
      </c>
      <c r="C5203" t="s">
        <v>31</v>
      </c>
      <c r="D5203">
        <v>2</v>
      </c>
      <c r="E5203" t="s">
        <v>4799</v>
      </c>
      <c r="G5203" t="s">
        <v>33</v>
      </c>
      <c r="H5203">
        <v>10</v>
      </c>
      <c r="I5203" t="s">
        <v>223</v>
      </c>
      <c r="J5203" t="s">
        <v>2187</v>
      </c>
      <c r="L5203" t="s">
        <v>36</v>
      </c>
      <c r="M5203">
        <v>960</v>
      </c>
      <c r="N5203">
        <v>0</v>
      </c>
      <c r="O5203" t="s">
        <v>37</v>
      </c>
      <c r="P5203">
        <v>10055738</v>
      </c>
      <c r="Q5203" t="s">
        <v>369</v>
      </c>
      <c r="R5203" t="s">
        <v>76</v>
      </c>
      <c r="S5203" t="s">
        <v>77</v>
      </c>
    </row>
    <row r="5204" spans="1:19" x14ac:dyDescent="0.25">
      <c r="A5204">
        <v>357270</v>
      </c>
      <c r="B5204">
        <v>4000155874</v>
      </c>
      <c r="C5204" t="s">
        <v>31</v>
      </c>
      <c r="D5204">
        <v>2</v>
      </c>
      <c r="E5204" t="s">
        <v>4799</v>
      </c>
      <c r="G5204" t="s">
        <v>33</v>
      </c>
      <c r="H5204">
        <v>10</v>
      </c>
      <c r="I5204" t="s">
        <v>70</v>
      </c>
      <c r="J5204" t="s">
        <v>2189</v>
      </c>
      <c r="L5204" t="s">
        <v>36</v>
      </c>
      <c r="M5204">
        <v>240</v>
      </c>
      <c r="N5204">
        <v>0</v>
      </c>
      <c r="O5204" t="s">
        <v>37</v>
      </c>
      <c r="P5204">
        <v>10055738</v>
      </c>
      <c r="Q5204" t="s">
        <v>369</v>
      </c>
      <c r="R5204" t="s">
        <v>76</v>
      </c>
      <c r="S5204" t="s">
        <v>77</v>
      </c>
    </row>
    <row r="5205" spans="1:19" x14ac:dyDescent="0.25">
      <c r="A5205">
        <v>357273</v>
      </c>
      <c r="B5205">
        <v>4000155875</v>
      </c>
      <c r="C5205" t="s">
        <v>31</v>
      </c>
      <c r="D5205">
        <v>2</v>
      </c>
      <c r="E5205" t="s">
        <v>4799</v>
      </c>
      <c r="G5205" t="s">
        <v>63</v>
      </c>
      <c r="H5205">
        <v>10</v>
      </c>
      <c r="I5205" t="s">
        <v>101</v>
      </c>
      <c r="J5205" t="s">
        <v>3755</v>
      </c>
      <c r="L5205" t="s">
        <v>36</v>
      </c>
      <c r="M5205" s="1">
        <v>1440</v>
      </c>
      <c r="N5205">
        <v>0</v>
      </c>
      <c r="O5205" t="s">
        <v>37</v>
      </c>
      <c r="P5205">
        <v>10055738</v>
      </c>
      <c r="Q5205" t="s">
        <v>369</v>
      </c>
      <c r="R5205" t="s">
        <v>76</v>
      </c>
      <c r="S5205" t="s">
        <v>77</v>
      </c>
    </row>
    <row r="5206" spans="1:19" x14ac:dyDescent="0.25">
      <c r="A5206">
        <v>346018</v>
      </c>
      <c r="B5206">
        <v>4000155876</v>
      </c>
      <c r="C5206" t="s">
        <v>31</v>
      </c>
      <c r="D5206">
        <v>2</v>
      </c>
      <c r="E5206" t="s">
        <v>4369</v>
      </c>
      <c r="F5206" t="s">
        <v>2275</v>
      </c>
      <c r="G5206" t="s">
        <v>52</v>
      </c>
      <c r="H5206">
        <v>10</v>
      </c>
      <c r="I5206" t="s">
        <v>3075</v>
      </c>
      <c r="J5206" t="s">
        <v>3076</v>
      </c>
      <c r="L5206" t="s">
        <v>200</v>
      </c>
      <c r="M5206">
        <v>30</v>
      </c>
      <c r="N5206">
        <v>180</v>
      </c>
      <c r="O5206" t="s">
        <v>37</v>
      </c>
      <c r="P5206">
        <v>10049540</v>
      </c>
      <c r="Q5206" t="s">
        <v>437</v>
      </c>
      <c r="R5206" t="s">
        <v>202</v>
      </c>
      <c r="S5206" t="s">
        <v>203</v>
      </c>
    </row>
    <row r="5207" spans="1:19" x14ac:dyDescent="0.25">
      <c r="A5207">
        <v>346022</v>
      </c>
      <c r="B5207">
        <v>4000155877</v>
      </c>
      <c r="C5207" t="s">
        <v>31</v>
      </c>
      <c r="D5207">
        <v>2</v>
      </c>
      <c r="E5207" t="s">
        <v>4369</v>
      </c>
      <c r="F5207" t="s">
        <v>4369</v>
      </c>
      <c r="G5207" t="s">
        <v>52</v>
      </c>
      <c r="H5207">
        <v>10</v>
      </c>
      <c r="I5207" t="s">
        <v>3077</v>
      </c>
      <c r="J5207" t="s">
        <v>3078</v>
      </c>
      <c r="L5207" t="s">
        <v>200</v>
      </c>
      <c r="M5207">
        <v>30</v>
      </c>
      <c r="N5207">
        <v>120</v>
      </c>
      <c r="O5207" t="s">
        <v>37</v>
      </c>
      <c r="P5207">
        <v>10051738</v>
      </c>
      <c r="Q5207" t="s">
        <v>467</v>
      </c>
      <c r="R5207" t="s">
        <v>202</v>
      </c>
      <c r="S5207" t="s">
        <v>203</v>
      </c>
    </row>
    <row r="5208" spans="1:19" x14ac:dyDescent="0.25">
      <c r="A5208">
        <v>357272</v>
      </c>
      <c r="B5208">
        <v>4000155878</v>
      </c>
      <c r="C5208" t="s">
        <v>31</v>
      </c>
      <c r="D5208">
        <v>2</v>
      </c>
      <c r="E5208" t="s">
        <v>4799</v>
      </c>
      <c r="G5208" t="s">
        <v>33</v>
      </c>
      <c r="H5208">
        <v>10</v>
      </c>
      <c r="I5208" t="s">
        <v>2897</v>
      </c>
      <c r="J5208" t="s">
        <v>3754</v>
      </c>
      <c r="L5208" t="s">
        <v>36</v>
      </c>
      <c r="M5208">
        <v>960</v>
      </c>
      <c r="N5208">
        <v>0</v>
      </c>
      <c r="O5208" t="s">
        <v>37</v>
      </c>
      <c r="P5208">
        <v>10055738</v>
      </c>
      <c r="Q5208" t="s">
        <v>369</v>
      </c>
      <c r="R5208" t="s">
        <v>76</v>
      </c>
      <c r="S5208" t="s">
        <v>77</v>
      </c>
    </row>
    <row r="5209" spans="1:19" x14ac:dyDescent="0.25">
      <c r="A5209">
        <v>347679</v>
      </c>
      <c r="B5209">
        <v>4000155879</v>
      </c>
      <c r="C5209" t="s">
        <v>31</v>
      </c>
      <c r="D5209">
        <v>34</v>
      </c>
      <c r="E5209" t="s">
        <v>4604</v>
      </c>
      <c r="F5209" t="s">
        <v>4604</v>
      </c>
      <c r="G5209" t="s">
        <v>1284</v>
      </c>
      <c r="H5209">
        <v>10</v>
      </c>
      <c r="I5209" t="s">
        <v>443</v>
      </c>
      <c r="J5209" t="s">
        <v>444</v>
      </c>
      <c r="L5209" t="s">
        <v>200</v>
      </c>
      <c r="M5209">
        <v>60</v>
      </c>
      <c r="N5209">
        <v>210</v>
      </c>
      <c r="O5209" t="s">
        <v>37</v>
      </c>
      <c r="P5209">
        <v>10051778</v>
      </c>
      <c r="Q5209" t="s">
        <v>445</v>
      </c>
      <c r="R5209" t="s">
        <v>216</v>
      </c>
      <c r="S5209" t="s">
        <v>217</v>
      </c>
    </row>
    <row r="5210" spans="1:19" x14ac:dyDescent="0.25">
      <c r="A5210">
        <v>357198</v>
      </c>
      <c r="B5210">
        <v>4000155880</v>
      </c>
      <c r="C5210" t="s">
        <v>31</v>
      </c>
      <c r="D5210">
        <v>2</v>
      </c>
      <c r="E5210" t="s">
        <v>4799</v>
      </c>
      <c r="G5210" t="s">
        <v>33</v>
      </c>
      <c r="H5210">
        <v>10</v>
      </c>
      <c r="I5210" t="s">
        <v>2895</v>
      </c>
      <c r="J5210" t="s">
        <v>3740</v>
      </c>
      <c r="L5210" t="s">
        <v>36</v>
      </c>
      <c r="M5210">
        <v>960</v>
      </c>
      <c r="N5210">
        <v>0</v>
      </c>
      <c r="O5210" t="s">
        <v>37</v>
      </c>
      <c r="P5210">
        <v>10055737</v>
      </c>
      <c r="Q5210" t="s">
        <v>376</v>
      </c>
      <c r="R5210" t="s">
        <v>76</v>
      </c>
      <c r="S5210" t="s">
        <v>77</v>
      </c>
    </row>
    <row r="5211" spans="1:19" x14ac:dyDescent="0.25">
      <c r="A5211">
        <v>357387</v>
      </c>
      <c r="B5211">
        <v>4000155881</v>
      </c>
      <c r="C5211" t="s">
        <v>31</v>
      </c>
      <c r="D5211">
        <v>2</v>
      </c>
      <c r="E5211" t="s">
        <v>4736</v>
      </c>
      <c r="F5211" t="s">
        <v>4801</v>
      </c>
      <c r="G5211" t="s">
        <v>52</v>
      </c>
      <c r="H5211">
        <v>10</v>
      </c>
      <c r="I5211" t="s">
        <v>423</v>
      </c>
      <c r="J5211" t="s">
        <v>4802</v>
      </c>
      <c r="L5211" t="s">
        <v>36</v>
      </c>
      <c r="M5211">
        <v>20</v>
      </c>
      <c r="N5211">
        <v>40</v>
      </c>
      <c r="O5211" t="s">
        <v>37</v>
      </c>
      <c r="P5211">
        <v>10051302</v>
      </c>
      <c r="Q5211" t="s">
        <v>119</v>
      </c>
      <c r="R5211" t="s">
        <v>154</v>
      </c>
      <c r="S5211" t="s">
        <v>155</v>
      </c>
    </row>
    <row r="5212" spans="1:19" x14ac:dyDescent="0.25">
      <c r="A5212">
        <v>345893</v>
      </c>
      <c r="B5212">
        <v>4000155882</v>
      </c>
      <c r="C5212" t="s">
        <v>31</v>
      </c>
      <c r="D5212">
        <v>2</v>
      </c>
      <c r="E5212" t="s">
        <v>3886</v>
      </c>
      <c r="F5212" t="s">
        <v>3974</v>
      </c>
      <c r="G5212" t="s">
        <v>52</v>
      </c>
      <c r="H5212">
        <v>10</v>
      </c>
      <c r="I5212" t="s">
        <v>1229</v>
      </c>
      <c r="J5212" t="s">
        <v>1230</v>
      </c>
      <c r="L5212" t="s">
        <v>231</v>
      </c>
      <c r="M5212">
        <v>30</v>
      </c>
      <c r="N5212">
        <v>30</v>
      </c>
      <c r="O5212" t="s">
        <v>37</v>
      </c>
      <c r="P5212">
        <v>10049540</v>
      </c>
      <c r="Q5212" t="s">
        <v>437</v>
      </c>
      <c r="R5212" t="s">
        <v>202</v>
      </c>
      <c r="S5212" t="s">
        <v>203</v>
      </c>
    </row>
    <row r="5213" spans="1:19" x14ac:dyDescent="0.25">
      <c r="A5213">
        <v>345891</v>
      </c>
      <c r="B5213">
        <v>4000155883</v>
      </c>
      <c r="C5213" t="s">
        <v>31</v>
      </c>
      <c r="D5213">
        <v>2</v>
      </c>
      <c r="E5213" t="s">
        <v>3886</v>
      </c>
      <c r="F5213" t="s">
        <v>3974</v>
      </c>
      <c r="G5213" t="s">
        <v>52</v>
      </c>
      <c r="H5213">
        <v>10</v>
      </c>
      <c r="I5213" t="s">
        <v>1236</v>
      </c>
      <c r="J5213" t="s">
        <v>1237</v>
      </c>
      <c r="L5213" t="s">
        <v>231</v>
      </c>
      <c r="M5213">
        <v>30</v>
      </c>
      <c r="N5213">
        <v>30</v>
      </c>
      <c r="O5213" t="s">
        <v>37</v>
      </c>
      <c r="P5213">
        <v>10051704</v>
      </c>
      <c r="Q5213" t="s">
        <v>201</v>
      </c>
      <c r="R5213" t="s">
        <v>202</v>
      </c>
      <c r="S5213" t="s">
        <v>203</v>
      </c>
    </row>
    <row r="5214" spans="1:19" x14ac:dyDescent="0.25">
      <c r="A5214">
        <v>357516</v>
      </c>
      <c r="B5214">
        <v>4000155884</v>
      </c>
      <c r="C5214" t="s">
        <v>31</v>
      </c>
      <c r="D5214">
        <v>2</v>
      </c>
      <c r="E5214" t="s">
        <v>4613</v>
      </c>
      <c r="G5214" t="s">
        <v>33</v>
      </c>
      <c r="H5214">
        <v>10</v>
      </c>
      <c r="I5214" t="s">
        <v>607</v>
      </c>
      <c r="J5214" t="s">
        <v>3977</v>
      </c>
      <c r="L5214" t="s">
        <v>36</v>
      </c>
      <c r="M5214">
        <v>60</v>
      </c>
      <c r="N5214">
        <v>0</v>
      </c>
      <c r="O5214" t="s">
        <v>37</v>
      </c>
      <c r="P5214">
        <v>10049806</v>
      </c>
      <c r="Q5214" t="s">
        <v>1246</v>
      </c>
      <c r="R5214" t="s">
        <v>154</v>
      </c>
      <c r="S5214" t="s">
        <v>155</v>
      </c>
    </row>
    <row r="5215" spans="1:19" x14ac:dyDescent="0.25">
      <c r="A5215">
        <v>358926</v>
      </c>
      <c r="B5215">
        <v>4000155885</v>
      </c>
      <c r="C5215" t="s">
        <v>31</v>
      </c>
      <c r="D5215">
        <v>2</v>
      </c>
      <c r="E5215" t="s">
        <v>4613</v>
      </c>
      <c r="F5215" t="s">
        <v>4174</v>
      </c>
      <c r="G5215" t="s">
        <v>52</v>
      </c>
      <c r="H5215">
        <v>10</v>
      </c>
      <c r="I5215" t="s">
        <v>644</v>
      </c>
      <c r="J5215" t="s">
        <v>728</v>
      </c>
      <c r="L5215" t="s">
        <v>36</v>
      </c>
      <c r="M5215">
        <v>60</v>
      </c>
      <c r="N5215">
        <v>50</v>
      </c>
      <c r="O5215" t="s">
        <v>37</v>
      </c>
      <c r="P5215">
        <v>10072700</v>
      </c>
      <c r="Q5215" t="s">
        <v>729</v>
      </c>
      <c r="R5215" t="s">
        <v>76</v>
      </c>
      <c r="S5215" t="s">
        <v>77</v>
      </c>
    </row>
    <row r="5216" spans="1:19" x14ac:dyDescent="0.25">
      <c r="A5216">
        <v>345898</v>
      </c>
      <c r="B5216">
        <v>4000155886</v>
      </c>
      <c r="C5216" t="s">
        <v>31</v>
      </c>
      <c r="D5216">
        <v>2</v>
      </c>
      <c r="E5216" t="s">
        <v>3886</v>
      </c>
      <c r="G5216" t="s">
        <v>33</v>
      </c>
      <c r="H5216">
        <v>10</v>
      </c>
      <c r="I5216" t="s">
        <v>513</v>
      </c>
      <c r="J5216" t="s">
        <v>733</v>
      </c>
      <c r="L5216" t="s">
        <v>231</v>
      </c>
      <c r="M5216">
        <v>30</v>
      </c>
      <c r="N5216">
        <v>0</v>
      </c>
      <c r="O5216" t="s">
        <v>37</v>
      </c>
      <c r="P5216">
        <v>10051759</v>
      </c>
      <c r="Q5216" t="s">
        <v>434</v>
      </c>
      <c r="R5216" t="s">
        <v>202</v>
      </c>
      <c r="S5216" t="s">
        <v>203</v>
      </c>
    </row>
    <row r="5217" spans="1:19" x14ac:dyDescent="0.25">
      <c r="A5217">
        <v>358930</v>
      </c>
      <c r="B5217">
        <v>4000155887</v>
      </c>
      <c r="C5217" t="s">
        <v>31</v>
      </c>
      <c r="D5217">
        <v>2</v>
      </c>
      <c r="E5217" t="s">
        <v>4613</v>
      </c>
      <c r="F5217" t="s">
        <v>3795</v>
      </c>
      <c r="G5217" t="s">
        <v>52</v>
      </c>
      <c r="H5217">
        <v>10</v>
      </c>
      <c r="I5217" t="s">
        <v>644</v>
      </c>
      <c r="J5217" t="s">
        <v>736</v>
      </c>
      <c r="L5217" t="s">
        <v>36</v>
      </c>
      <c r="M5217">
        <v>60</v>
      </c>
      <c r="N5217">
        <v>30</v>
      </c>
      <c r="O5217" t="s">
        <v>37</v>
      </c>
      <c r="P5217">
        <v>10051037</v>
      </c>
      <c r="Q5217" t="s">
        <v>737</v>
      </c>
      <c r="R5217" t="s">
        <v>76</v>
      </c>
      <c r="S5217" t="s">
        <v>77</v>
      </c>
    </row>
    <row r="5218" spans="1:19" x14ac:dyDescent="0.25">
      <c r="A5218">
        <v>345667</v>
      </c>
      <c r="B5218">
        <v>4000155888</v>
      </c>
      <c r="C5218" t="s">
        <v>31</v>
      </c>
      <c r="D5218">
        <v>2</v>
      </c>
      <c r="E5218" t="s">
        <v>4743</v>
      </c>
      <c r="F5218" t="s">
        <v>4269</v>
      </c>
      <c r="G5218" t="s">
        <v>52</v>
      </c>
      <c r="H5218">
        <v>10</v>
      </c>
      <c r="I5218" t="s">
        <v>745</v>
      </c>
      <c r="J5218" t="s">
        <v>746</v>
      </c>
      <c r="L5218" t="s">
        <v>231</v>
      </c>
      <c r="M5218">
        <v>30</v>
      </c>
      <c r="N5218">
        <v>20</v>
      </c>
      <c r="O5218" t="s">
        <v>37</v>
      </c>
      <c r="P5218">
        <v>10049534</v>
      </c>
      <c r="Q5218" t="s">
        <v>304</v>
      </c>
      <c r="R5218" t="s">
        <v>202</v>
      </c>
      <c r="S5218" t="s">
        <v>203</v>
      </c>
    </row>
    <row r="5219" spans="1:19" x14ac:dyDescent="0.25">
      <c r="A5219">
        <v>345895</v>
      </c>
      <c r="B5219">
        <v>4000155889</v>
      </c>
      <c r="C5219" t="s">
        <v>31</v>
      </c>
      <c r="D5219">
        <v>2</v>
      </c>
      <c r="E5219" t="s">
        <v>3886</v>
      </c>
      <c r="G5219" t="s">
        <v>33</v>
      </c>
      <c r="H5219">
        <v>10</v>
      </c>
      <c r="I5219" t="s">
        <v>531</v>
      </c>
      <c r="J5219" t="s">
        <v>1241</v>
      </c>
      <c r="L5219" t="s">
        <v>231</v>
      </c>
      <c r="M5219">
        <v>30</v>
      </c>
      <c r="N5219">
        <v>0</v>
      </c>
      <c r="O5219" t="s">
        <v>37</v>
      </c>
      <c r="P5219">
        <v>10049549</v>
      </c>
      <c r="Q5219" t="s">
        <v>208</v>
      </c>
      <c r="R5219" t="s">
        <v>202</v>
      </c>
      <c r="S5219" t="s">
        <v>203</v>
      </c>
    </row>
    <row r="5220" spans="1:19" x14ac:dyDescent="0.25">
      <c r="A5220">
        <v>345932</v>
      </c>
      <c r="B5220">
        <v>4000155890</v>
      </c>
      <c r="C5220" t="s">
        <v>31</v>
      </c>
      <c r="D5220">
        <v>2</v>
      </c>
      <c r="E5220" t="s">
        <v>3886</v>
      </c>
      <c r="G5220" t="s">
        <v>33</v>
      </c>
      <c r="H5220">
        <v>10</v>
      </c>
      <c r="I5220" t="s">
        <v>906</v>
      </c>
      <c r="J5220" t="s">
        <v>1242</v>
      </c>
      <c r="L5220" t="s">
        <v>231</v>
      </c>
      <c r="M5220">
        <v>30</v>
      </c>
      <c r="N5220">
        <v>0</v>
      </c>
      <c r="O5220" t="s">
        <v>37</v>
      </c>
      <c r="P5220">
        <v>10051747</v>
      </c>
      <c r="Q5220" t="s">
        <v>335</v>
      </c>
      <c r="R5220" t="s">
        <v>202</v>
      </c>
      <c r="S5220" t="s">
        <v>203</v>
      </c>
    </row>
    <row r="5221" spans="1:19" x14ac:dyDescent="0.25">
      <c r="A5221">
        <v>350842</v>
      </c>
      <c r="B5221">
        <v>4000155891</v>
      </c>
      <c r="C5221" t="s">
        <v>31</v>
      </c>
      <c r="D5221">
        <v>2</v>
      </c>
      <c r="E5221" t="s">
        <v>3792</v>
      </c>
      <c r="F5221" t="s">
        <v>3792</v>
      </c>
      <c r="G5221" t="s">
        <v>52</v>
      </c>
      <c r="H5221">
        <v>10</v>
      </c>
      <c r="I5221" t="s">
        <v>745</v>
      </c>
      <c r="J5221" t="s">
        <v>747</v>
      </c>
      <c r="L5221" t="s">
        <v>231</v>
      </c>
      <c r="M5221">
        <v>15</v>
      </c>
      <c r="N5221">
        <v>15</v>
      </c>
      <c r="O5221" t="s">
        <v>37</v>
      </c>
      <c r="P5221">
        <v>10049534</v>
      </c>
      <c r="Q5221" t="s">
        <v>304</v>
      </c>
      <c r="R5221" t="s">
        <v>202</v>
      </c>
      <c r="S5221" t="s">
        <v>203</v>
      </c>
    </row>
    <row r="5222" spans="1:19" x14ac:dyDescent="0.25">
      <c r="A5222">
        <v>357268</v>
      </c>
      <c r="B5222">
        <v>4000155892</v>
      </c>
      <c r="C5222" t="s">
        <v>31</v>
      </c>
      <c r="D5222">
        <v>2</v>
      </c>
      <c r="E5222" t="s">
        <v>4799</v>
      </c>
      <c r="G5222" t="s">
        <v>33</v>
      </c>
      <c r="H5222">
        <v>10</v>
      </c>
      <c r="I5222" t="s">
        <v>2895</v>
      </c>
      <c r="J5222" t="s">
        <v>3743</v>
      </c>
      <c r="L5222" t="s">
        <v>36</v>
      </c>
      <c r="M5222">
        <v>960</v>
      </c>
      <c r="N5222">
        <v>0</v>
      </c>
      <c r="O5222" t="s">
        <v>37</v>
      </c>
      <c r="P5222">
        <v>10055738</v>
      </c>
      <c r="Q5222" t="s">
        <v>369</v>
      </c>
      <c r="R5222" t="s">
        <v>76</v>
      </c>
      <c r="S5222" t="s">
        <v>77</v>
      </c>
    </row>
    <row r="5223" spans="1:19" x14ac:dyDescent="0.25">
      <c r="A5223">
        <v>346020</v>
      </c>
      <c r="B5223">
        <v>4000155893</v>
      </c>
      <c r="C5223" t="s">
        <v>31</v>
      </c>
      <c r="D5223">
        <v>2</v>
      </c>
      <c r="E5223" t="s">
        <v>4369</v>
      </c>
      <c r="F5223" t="s">
        <v>2275</v>
      </c>
      <c r="G5223" t="s">
        <v>52</v>
      </c>
      <c r="H5223">
        <v>10</v>
      </c>
      <c r="I5223" t="s">
        <v>3083</v>
      </c>
      <c r="J5223" t="s">
        <v>3084</v>
      </c>
      <c r="L5223" t="s">
        <v>200</v>
      </c>
      <c r="M5223">
        <v>30</v>
      </c>
      <c r="N5223">
        <v>180</v>
      </c>
      <c r="O5223" t="s">
        <v>37</v>
      </c>
      <c r="P5223">
        <v>10049549</v>
      </c>
      <c r="Q5223" t="s">
        <v>208</v>
      </c>
      <c r="R5223" t="s">
        <v>202</v>
      </c>
      <c r="S5223" t="s">
        <v>203</v>
      </c>
    </row>
    <row r="5224" spans="1:19" x14ac:dyDescent="0.25">
      <c r="B5224">
        <v>4000155896</v>
      </c>
      <c r="C5224" t="s">
        <v>20</v>
      </c>
      <c r="D5224">
        <v>3</v>
      </c>
      <c r="E5224" t="s">
        <v>3313</v>
      </c>
      <c r="F5224" t="s">
        <v>3317</v>
      </c>
      <c r="G5224" t="s">
        <v>52</v>
      </c>
      <c r="H5224">
        <v>10</v>
      </c>
      <c r="I5224" t="s">
        <v>4803</v>
      </c>
      <c r="J5224" t="s">
        <v>4803</v>
      </c>
      <c r="L5224" t="s">
        <v>777</v>
      </c>
      <c r="M5224">
        <v>0</v>
      </c>
      <c r="N5224">
        <v>0.66700000000000004</v>
      </c>
      <c r="O5224" t="s">
        <v>23</v>
      </c>
      <c r="P5224">
        <v>10050863</v>
      </c>
      <c r="Q5224" t="s">
        <v>711</v>
      </c>
      <c r="R5224" t="s">
        <v>114</v>
      </c>
      <c r="S5224" t="s">
        <v>115</v>
      </c>
    </row>
    <row r="5225" spans="1:19" x14ac:dyDescent="0.25">
      <c r="B5225">
        <v>4000155898</v>
      </c>
      <c r="C5225" t="s">
        <v>20</v>
      </c>
      <c r="D5225">
        <v>3</v>
      </c>
      <c r="E5225" t="s">
        <v>3313</v>
      </c>
      <c r="F5225" t="s">
        <v>3317</v>
      </c>
      <c r="G5225" t="s">
        <v>52</v>
      </c>
      <c r="H5225">
        <v>10</v>
      </c>
      <c r="I5225" t="s">
        <v>4804</v>
      </c>
      <c r="J5225" t="s">
        <v>4804</v>
      </c>
      <c r="L5225" t="s">
        <v>777</v>
      </c>
      <c r="M5225">
        <v>0</v>
      </c>
      <c r="N5225">
        <v>0.41699999999999998</v>
      </c>
      <c r="O5225" t="s">
        <v>23</v>
      </c>
      <c r="P5225">
        <v>10049608</v>
      </c>
      <c r="Q5225" t="s">
        <v>1861</v>
      </c>
      <c r="R5225" t="s">
        <v>235</v>
      </c>
      <c r="S5225" t="s">
        <v>236</v>
      </c>
    </row>
    <row r="5226" spans="1:19" x14ac:dyDescent="0.25">
      <c r="B5226">
        <v>4000156097</v>
      </c>
      <c r="C5226" t="s">
        <v>20</v>
      </c>
      <c r="D5226">
        <v>3</v>
      </c>
      <c r="E5226" t="s">
        <v>3305</v>
      </c>
      <c r="G5226" t="s">
        <v>21</v>
      </c>
      <c r="H5226">
        <v>10</v>
      </c>
      <c r="I5226" t="s">
        <v>4805</v>
      </c>
      <c r="J5226" t="s">
        <v>4805</v>
      </c>
      <c r="L5226" t="s">
        <v>948</v>
      </c>
      <c r="M5226">
        <v>0</v>
      </c>
      <c r="N5226">
        <v>0</v>
      </c>
      <c r="O5226" t="s">
        <v>23</v>
      </c>
      <c r="P5226">
        <v>10051375</v>
      </c>
      <c r="Q5226" t="s">
        <v>1256</v>
      </c>
      <c r="R5226" t="s">
        <v>216</v>
      </c>
      <c r="S5226" t="s">
        <v>217</v>
      </c>
    </row>
    <row r="5227" spans="1:19" x14ac:dyDescent="0.25">
      <c r="B5227">
        <v>4000156233</v>
      </c>
      <c r="C5227" t="s">
        <v>31</v>
      </c>
      <c r="D5227">
        <v>2</v>
      </c>
      <c r="E5227" t="s">
        <v>3305</v>
      </c>
      <c r="F5227" t="s">
        <v>3305</v>
      </c>
      <c r="G5227" t="s">
        <v>259</v>
      </c>
      <c r="H5227">
        <v>10</v>
      </c>
      <c r="I5227" t="s">
        <v>4806</v>
      </c>
      <c r="J5227" t="s">
        <v>4806</v>
      </c>
      <c r="L5227" t="s">
        <v>1047</v>
      </c>
      <c r="M5227">
        <v>0</v>
      </c>
      <c r="N5227">
        <v>3</v>
      </c>
      <c r="O5227" t="s">
        <v>23</v>
      </c>
      <c r="P5227">
        <v>10049695</v>
      </c>
      <c r="Q5227" t="s">
        <v>4807</v>
      </c>
      <c r="R5227" t="s">
        <v>58</v>
      </c>
      <c r="S5227" t="s">
        <v>59</v>
      </c>
    </row>
    <row r="5228" spans="1:19" x14ac:dyDescent="0.25">
      <c r="B5228">
        <v>4000156234</v>
      </c>
      <c r="C5228" t="s">
        <v>31</v>
      </c>
      <c r="D5228">
        <v>2</v>
      </c>
      <c r="E5228" t="s">
        <v>3305</v>
      </c>
      <c r="F5228" t="s">
        <v>3305</v>
      </c>
      <c r="G5228" t="s">
        <v>259</v>
      </c>
      <c r="H5228">
        <v>10</v>
      </c>
      <c r="I5228" t="s">
        <v>4808</v>
      </c>
      <c r="J5228" t="s">
        <v>4808</v>
      </c>
      <c r="L5228" t="s">
        <v>1047</v>
      </c>
      <c r="M5228">
        <v>0</v>
      </c>
      <c r="N5228">
        <v>2</v>
      </c>
      <c r="O5228" t="s">
        <v>23</v>
      </c>
      <c r="P5228">
        <v>10062044</v>
      </c>
      <c r="Q5228" t="s">
        <v>2938</v>
      </c>
      <c r="R5228" t="s">
        <v>76</v>
      </c>
      <c r="S5228" t="s">
        <v>77</v>
      </c>
    </row>
    <row r="5229" spans="1:19" x14ac:dyDescent="0.25">
      <c r="B5229">
        <v>4000156788</v>
      </c>
      <c r="C5229" t="s">
        <v>20</v>
      </c>
      <c r="D5229">
        <v>3</v>
      </c>
      <c r="E5229" t="s">
        <v>3966</v>
      </c>
      <c r="F5229" t="s">
        <v>3966</v>
      </c>
      <c r="G5229" t="s">
        <v>259</v>
      </c>
      <c r="H5229">
        <v>10</v>
      </c>
      <c r="I5229" t="s">
        <v>4809</v>
      </c>
      <c r="J5229" t="s">
        <v>4809</v>
      </c>
      <c r="L5229" t="s">
        <v>777</v>
      </c>
      <c r="M5229">
        <v>0</v>
      </c>
      <c r="N5229">
        <v>0</v>
      </c>
      <c r="O5229" t="s">
        <v>23</v>
      </c>
      <c r="P5229">
        <v>10049887</v>
      </c>
      <c r="Q5229" t="s">
        <v>225</v>
      </c>
      <c r="R5229" t="s">
        <v>154</v>
      </c>
      <c r="S5229" t="s">
        <v>155</v>
      </c>
    </row>
    <row r="5230" spans="1:19" x14ac:dyDescent="0.25">
      <c r="B5230">
        <v>4000156789</v>
      </c>
      <c r="C5230" t="s">
        <v>31</v>
      </c>
      <c r="D5230">
        <v>29</v>
      </c>
      <c r="E5230" t="s">
        <v>3966</v>
      </c>
      <c r="F5230" t="s">
        <v>3317</v>
      </c>
      <c r="G5230" t="s">
        <v>52</v>
      </c>
      <c r="H5230">
        <v>10</v>
      </c>
      <c r="I5230" t="s">
        <v>1538</v>
      </c>
      <c r="J5230" t="s">
        <v>4810</v>
      </c>
      <c r="L5230" t="s">
        <v>28</v>
      </c>
      <c r="M5230">
        <v>2.5</v>
      </c>
      <c r="N5230">
        <v>20</v>
      </c>
      <c r="O5230" t="s">
        <v>23</v>
      </c>
      <c r="P5230">
        <v>10049469</v>
      </c>
      <c r="Q5230" t="s">
        <v>1552</v>
      </c>
      <c r="R5230" t="s">
        <v>257</v>
      </c>
      <c r="S5230" t="s">
        <v>258</v>
      </c>
    </row>
    <row r="5231" spans="1:19" x14ac:dyDescent="0.25">
      <c r="B5231">
        <v>4000156789</v>
      </c>
      <c r="C5231" t="s">
        <v>31</v>
      </c>
      <c r="D5231">
        <v>29</v>
      </c>
      <c r="E5231" t="s">
        <v>3966</v>
      </c>
      <c r="G5231" t="s">
        <v>52</v>
      </c>
      <c r="H5231">
        <v>20</v>
      </c>
      <c r="I5231" t="s">
        <v>4811</v>
      </c>
      <c r="J5231" t="s">
        <v>4810</v>
      </c>
      <c r="L5231" t="s">
        <v>1430</v>
      </c>
      <c r="M5231">
        <v>1</v>
      </c>
      <c r="N5231">
        <v>0</v>
      </c>
      <c r="O5231" t="s">
        <v>23</v>
      </c>
      <c r="P5231">
        <v>10049469</v>
      </c>
      <c r="Q5231" t="s">
        <v>1552</v>
      </c>
      <c r="R5231" t="s">
        <v>257</v>
      </c>
      <c r="S5231" t="s">
        <v>258</v>
      </c>
    </row>
    <row r="5232" spans="1:19" x14ac:dyDescent="0.25">
      <c r="B5232">
        <v>4000156789</v>
      </c>
      <c r="C5232" t="s">
        <v>31</v>
      </c>
      <c r="D5232">
        <v>29</v>
      </c>
      <c r="E5232" t="s">
        <v>3966</v>
      </c>
      <c r="G5232" t="s">
        <v>52</v>
      </c>
      <c r="H5232">
        <v>30</v>
      </c>
      <c r="I5232" t="s">
        <v>4812</v>
      </c>
      <c r="J5232" t="s">
        <v>4810</v>
      </c>
      <c r="L5232" t="s">
        <v>1265</v>
      </c>
      <c r="M5232">
        <v>4</v>
      </c>
      <c r="N5232">
        <v>0</v>
      </c>
      <c r="O5232" t="s">
        <v>23</v>
      </c>
      <c r="P5232">
        <v>10049469</v>
      </c>
      <c r="Q5232" t="s">
        <v>1552</v>
      </c>
      <c r="R5232" t="s">
        <v>257</v>
      </c>
      <c r="S5232" t="s">
        <v>258</v>
      </c>
    </row>
    <row r="5233" spans="2:19" x14ac:dyDescent="0.25">
      <c r="B5233">
        <v>4000156790</v>
      </c>
      <c r="C5233" t="s">
        <v>20</v>
      </c>
      <c r="D5233">
        <v>3</v>
      </c>
      <c r="E5233" t="s">
        <v>3966</v>
      </c>
      <c r="F5233" t="s">
        <v>3966</v>
      </c>
      <c r="G5233" t="s">
        <v>259</v>
      </c>
      <c r="H5233">
        <v>10</v>
      </c>
      <c r="I5233" t="s">
        <v>1887</v>
      </c>
      <c r="J5233" t="s">
        <v>1887</v>
      </c>
      <c r="L5233" t="s">
        <v>457</v>
      </c>
      <c r="M5233">
        <v>0</v>
      </c>
      <c r="N5233">
        <v>1</v>
      </c>
      <c r="O5233" t="s">
        <v>23</v>
      </c>
      <c r="P5233">
        <v>10049552</v>
      </c>
      <c r="Q5233" t="s">
        <v>1888</v>
      </c>
      <c r="R5233" t="s">
        <v>202</v>
      </c>
      <c r="S5233" t="s">
        <v>203</v>
      </c>
    </row>
    <row r="5234" spans="2:19" x14ac:dyDescent="0.25">
      <c r="B5234">
        <v>4000156805</v>
      </c>
      <c r="C5234" t="s">
        <v>20</v>
      </c>
      <c r="D5234">
        <v>3</v>
      </c>
      <c r="E5234" t="s">
        <v>3966</v>
      </c>
      <c r="F5234" t="s">
        <v>3966</v>
      </c>
      <c r="G5234" t="s">
        <v>259</v>
      </c>
      <c r="H5234">
        <v>10</v>
      </c>
      <c r="I5234" t="s">
        <v>4813</v>
      </c>
      <c r="J5234" t="s">
        <v>4814</v>
      </c>
      <c r="L5234" t="s">
        <v>953</v>
      </c>
      <c r="M5234">
        <v>0</v>
      </c>
      <c r="N5234">
        <v>0.5</v>
      </c>
      <c r="O5234" t="s">
        <v>23</v>
      </c>
      <c r="P5234">
        <v>10051662</v>
      </c>
      <c r="Q5234" t="s">
        <v>4815</v>
      </c>
      <c r="R5234" t="s">
        <v>160</v>
      </c>
      <c r="S5234" t="s">
        <v>161</v>
      </c>
    </row>
    <row r="5235" spans="2:19" x14ac:dyDescent="0.25">
      <c r="B5235">
        <v>4000156823</v>
      </c>
      <c r="C5235" t="s">
        <v>20</v>
      </c>
      <c r="D5235">
        <v>3</v>
      </c>
      <c r="E5235" t="s">
        <v>3966</v>
      </c>
      <c r="F5235" t="s">
        <v>3305</v>
      </c>
      <c r="G5235" t="s">
        <v>52</v>
      </c>
      <c r="H5235">
        <v>10</v>
      </c>
      <c r="I5235" t="s">
        <v>4816</v>
      </c>
      <c r="J5235" t="s">
        <v>4816</v>
      </c>
      <c r="L5235" t="s">
        <v>1277</v>
      </c>
      <c r="M5235">
        <v>0</v>
      </c>
      <c r="N5235">
        <v>1</v>
      </c>
      <c r="O5235" t="s">
        <v>23</v>
      </c>
      <c r="P5235">
        <v>10049730</v>
      </c>
      <c r="Q5235" t="s">
        <v>61</v>
      </c>
      <c r="R5235" t="s">
        <v>58</v>
      </c>
      <c r="S5235" t="s">
        <v>59</v>
      </c>
    </row>
    <row r="5236" spans="2:19" x14ac:dyDescent="0.25">
      <c r="B5236">
        <v>4000156825</v>
      </c>
      <c r="C5236" t="s">
        <v>20</v>
      </c>
      <c r="D5236">
        <v>3</v>
      </c>
      <c r="E5236" t="s">
        <v>3966</v>
      </c>
      <c r="F5236" t="s">
        <v>3305</v>
      </c>
      <c r="G5236" t="s">
        <v>52</v>
      </c>
      <c r="H5236">
        <v>10</v>
      </c>
      <c r="I5236" t="s">
        <v>4816</v>
      </c>
      <c r="J5236" t="s">
        <v>4816</v>
      </c>
      <c r="L5236" t="s">
        <v>1277</v>
      </c>
      <c r="M5236">
        <v>0</v>
      </c>
      <c r="N5236">
        <v>1</v>
      </c>
      <c r="O5236" t="s">
        <v>23</v>
      </c>
      <c r="P5236">
        <v>10051200</v>
      </c>
      <c r="Q5236" t="s">
        <v>90</v>
      </c>
      <c r="R5236" t="s">
        <v>58</v>
      </c>
      <c r="S5236" t="s">
        <v>59</v>
      </c>
    </row>
    <row r="5237" spans="2:19" x14ac:dyDescent="0.25">
      <c r="B5237">
        <v>4000156826</v>
      </c>
      <c r="C5237" t="s">
        <v>20</v>
      </c>
      <c r="D5237">
        <v>3</v>
      </c>
      <c r="E5237" t="s">
        <v>3966</v>
      </c>
      <c r="F5237" t="s">
        <v>3305</v>
      </c>
      <c r="G5237" t="s">
        <v>1678</v>
      </c>
      <c r="H5237">
        <v>10</v>
      </c>
      <c r="I5237" t="s">
        <v>4816</v>
      </c>
      <c r="J5237" t="s">
        <v>4816</v>
      </c>
      <c r="L5237" t="s">
        <v>1277</v>
      </c>
      <c r="M5237">
        <v>0</v>
      </c>
      <c r="N5237">
        <v>1</v>
      </c>
      <c r="O5237" t="s">
        <v>23</v>
      </c>
      <c r="P5237">
        <v>10067262</v>
      </c>
      <c r="Q5237" t="s">
        <v>75</v>
      </c>
      <c r="R5237" t="s">
        <v>76</v>
      </c>
      <c r="S5237" t="s">
        <v>77</v>
      </c>
    </row>
    <row r="5238" spans="2:19" x14ac:dyDescent="0.25">
      <c r="B5238">
        <v>4000156827</v>
      </c>
      <c r="C5238" t="s">
        <v>20</v>
      </c>
      <c r="D5238">
        <v>3</v>
      </c>
      <c r="E5238" t="s">
        <v>3966</v>
      </c>
      <c r="F5238" t="s">
        <v>3305</v>
      </c>
      <c r="G5238" t="s">
        <v>52</v>
      </c>
      <c r="H5238">
        <v>10</v>
      </c>
      <c r="I5238" t="s">
        <v>4816</v>
      </c>
      <c r="J5238" t="s">
        <v>4816</v>
      </c>
      <c r="L5238" t="s">
        <v>1277</v>
      </c>
      <c r="M5238">
        <v>0</v>
      </c>
      <c r="N5238">
        <v>1</v>
      </c>
      <c r="O5238" t="s">
        <v>23</v>
      </c>
      <c r="P5238">
        <v>10049770</v>
      </c>
      <c r="Q5238" t="s">
        <v>84</v>
      </c>
      <c r="R5238" t="s">
        <v>76</v>
      </c>
      <c r="S5238" t="s">
        <v>77</v>
      </c>
    </row>
    <row r="5239" spans="2:19" x14ac:dyDescent="0.25">
      <c r="B5239">
        <v>4000156831</v>
      </c>
      <c r="C5239" t="s">
        <v>20</v>
      </c>
      <c r="D5239">
        <v>3</v>
      </c>
      <c r="E5239" t="s">
        <v>3966</v>
      </c>
      <c r="F5239" t="s">
        <v>3966</v>
      </c>
      <c r="G5239" t="s">
        <v>259</v>
      </c>
      <c r="H5239">
        <v>10</v>
      </c>
      <c r="I5239" t="s">
        <v>4817</v>
      </c>
      <c r="J5239" t="s">
        <v>4817</v>
      </c>
      <c r="L5239" t="s">
        <v>777</v>
      </c>
      <c r="M5239">
        <v>0</v>
      </c>
      <c r="N5239">
        <v>1</v>
      </c>
      <c r="O5239" t="s">
        <v>23</v>
      </c>
      <c r="P5239">
        <v>10051084</v>
      </c>
      <c r="Q5239" t="s">
        <v>94</v>
      </c>
      <c r="R5239" t="s">
        <v>39</v>
      </c>
      <c r="S5239" t="s">
        <v>40</v>
      </c>
    </row>
    <row r="5240" spans="2:19" x14ac:dyDescent="0.25">
      <c r="B5240">
        <v>4000156847</v>
      </c>
      <c r="C5240" t="s">
        <v>20</v>
      </c>
      <c r="D5240">
        <v>3</v>
      </c>
      <c r="E5240" t="s">
        <v>3644</v>
      </c>
      <c r="G5240" t="s">
        <v>1609</v>
      </c>
      <c r="H5240">
        <v>10</v>
      </c>
      <c r="I5240" t="s">
        <v>4818</v>
      </c>
      <c r="J5240" t="s">
        <v>4818</v>
      </c>
      <c r="L5240" t="s">
        <v>937</v>
      </c>
      <c r="M5240">
        <v>0</v>
      </c>
      <c r="N5240">
        <v>0</v>
      </c>
      <c r="O5240" t="s">
        <v>23</v>
      </c>
      <c r="P5240">
        <v>10049459</v>
      </c>
      <c r="Q5240" t="s">
        <v>2614</v>
      </c>
      <c r="R5240" t="s">
        <v>257</v>
      </c>
      <c r="S5240" t="s">
        <v>258</v>
      </c>
    </row>
    <row r="5241" spans="2:19" x14ac:dyDescent="0.25">
      <c r="B5241">
        <v>4000156887</v>
      </c>
      <c r="C5241" t="s">
        <v>20</v>
      </c>
      <c r="D5241">
        <v>3</v>
      </c>
      <c r="E5241" t="s">
        <v>3966</v>
      </c>
      <c r="F5241" t="s">
        <v>3966</v>
      </c>
      <c r="G5241" t="s">
        <v>52</v>
      </c>
      <c r="H5241">
        <v>10</v>
      </c>
      <c r="I5241" t="s">
        <v>4819</v>
      </c>
      <c r="J5241" t="s">
        <v>4819</v>
      </c>
      <c r="L5241" t="s">
        <v>933</v>
      </c>
      <c r="M5241">
        <v>0</v>
      </c>
      <c r="N5241">
        <v>1</v>
      </c>
      <c r="O5241" t="s">
        <v>23</v>
      </c>
      <c r="P5241">
        <v>10055717</v>
      </c>
      <c r="Q5241" t="s">
        <v>1782</v>
      </c>
      <c r="R5241" t="s">
        <v>58</v>
      </c>
      <c r="S5241" t="s">
        <v>59</v>
      </c>
    </row>
    <row r="5242" spans="2:19" x14ac:dyDescent="0.25">
      <c r="B5242">
        <v>4000156890</v>
      </c>
      <c r="C5242" t="s">
        <v>20</v>
      </c>
      <c r="D5242">
        <v>3</v>
      </c>
      <c r="E5242" t="s">
        <v>3966</v>
      </c>
      <c r="F5242" t="s">
        <v>3966</v>
      </c>
      <c r="G5242" t="s">
        <v>52</v>
      </c>
      <c r="H5242">
        <v>10</v>
      </c>
      <c r="I5242" t="s">
        <v>4820</v>
      </c>
      <c r="J5242" t="s">
        <v>4820</v>
      </c>
      <c r="L5242" t="s">
        <v>933</v>
      </c>
      <c r="M5242">
        <v>0</v>
      </c>
      <c r="N5242">
        <v>2</v>
      </c>
      <c r="O5242" t="s">
        <v>23</v>
      </c>
      <c r="P5242">
        <v>10055718</v>
      </c>
      <c r="Q5242" t="s">
        <v>1836</v>
      </c>
      <c r="R5242" t="s">
        <v>58</v>
      </c>
      <c r="S5242" t="s">
        <v>59</v>
      </c>
    </row>
    <row r="5243" spans="2:19" x14ac:dyDescent="0.25">
      <c r="B5243">
        <v>4000156891</v>
      </c>
      <c r="C5243" t="s">
        <v>20</v>
      </c>
      <c r="D5243">
        <v>3</v>
      </c>
      <c r="E5243" t="s">
        <v>3644</v>
      </c>
      <c r="G5243" t="s">
        <v>924</v>
      </c>
      <c r="H5243">
        <v>10</v>
      </c>
      <c r="I5243" t="s">
        <v>4821</v>
      </c>
      <c r="J5243" t="s">
        <v>4821</v>
      </c>
      <c r="L5243" t="s">
        <v>953</v>
      </c>
      <c r="M5243">
        <v>0</v>
      </c>
      <c r="N5243">
        <v>0</v>
      </c>
      <c r="O5243" t="s">
        <v>23</v>
      </c>
      <c r="P5243">
        <v>10049422</v>
      </c>
      <c r="Q5243" t="s">
        <v>458</v>
      </c>
      <c r="R5243" t="s">
        <v>25</v>
      </c>
      <c r="S5243" t="s">
        <v>26</v>
      </c>
    </row>
    <row r="5244" spans="2:19" x14ac:dyDescent="0.25">
      <c r="B5244">
        <v>4000156892</v>
      </c>
      <c r="C5244" t="s">
        <v>20</v>
      </c>
      <c r="D5244">
        <v>3</v>
      </c>
      <c r="E5244" t="s">
        <v>3644</v>
      </c>
      <c r="G5244" t="s">
        <v>924</v>
      </c>
      <c r="H5244">
        <v>10</v>
      </c>
      <c r="I5244" t="s">
        <v>4822</v>
      </c>
      <c r="J5244" t="s">
        <v>4822</v>
      </c>
      <c r="L5244" t="s">
        <v>953</v>
      </c>
      <c r="M5244">
        <v>0</v>
      </c>
      <c r="N5244">
        <v>0</v>
      </c>
      <c r="O5244" t="s">
        <v>23</v>
      </c>
      <c r="P5244">
        <v>10049426</v>
      </c>
      <c r="Q5244" t="s">
        <v>2031</v>
      </c>
      <c r="R5244" t="s">
        <v>25</v>
      </c>
      <c r="S5244" t="s">
        <v>26</v>
      </c>
    </row>
    <row r="5245" spans="2:19" x14ac:dyDescent="0.25">
      <c r="B5245">
        <v>4000156893</v>
      </c>
      <c r="C5245" t="s">
        <v>20</v>
      </c>
      <c r="D5245">
        <v>3</v>
      </c>
      <c r="E5245" t="s">
        <v>3966</v>
      </c>
      <c r="F5245" t="s">
        <v>3966</v>
      </c>
      <c r="G5245" t="s">
        <v>52</v>
      </c>
      <c r="H5245">
        <v>10</v>
      </c>
      <c r="I5245" t="s">
        <v>4823</v>
      </c>
      <c r="J5245" t="s">
        <v>4823</v>
      </c>
      <c r="L5245" t="s">
        <v>933</v>
      </c>
      <c r="M5245">
        <v>0</v>
      </c>
      <c r="N5245">
        <v>1.3340000000000001</v>
      </c>
      <c r="O5245" t="s">
        <v>23</v>
      </c>
      <c r="P5245">
        <v>10049756</v>
      </c>
      <c r="Q5245" t="s">
        <v>675</v>
      </c>
      <c r="R5245" t="s">
        <v>76</v>
      </c>
      <c r="S5245" t="s">
        <v>77</v>
      </c>
    </row>
    <row r="5246" spans="2:19" x14ac:dyDescent="0.25">
      <c r="B5246">
        <v>4000156894</v>
      </c>
      <c r="C5246" t="s">
        <v>20</v>
      </c>
      <c r="D5246">
        <v>3</v>
      </c>
      <c r="E5246" t="s">
        <v>3966</v>
      </c>
      <c r="F5246" t="s">
        <v>3966</v>
      </c>
      <c r="G5246" t="s">
        <v>52</v>
      </c>
      <c r="H5246">
        <v>10</v>
      </c>
      <c r="I5246" t="s">
        <v>4824</v>
      </c>
      <c r="J5246" t="s">
        <v>4824</v>
      </c>
      <c r="L5246" t="s">
        <v>933</v>
      </c>
      <c r="M5246">
        <v>0</v>
      </c>
      <c r="N5246">
        <v>1.1659999999999999</v>
      </c>
      <c r="O5246" t="s">
        <v>23</v>
      </c>
      <c r="P5246">
        <v>10051506</v>
      </c>
      <c r="Q5246" t="s">
        <v>739</v>
      </c>
      <c r="R5246" t="s">
        <v>76</v>
      </c>
      <c r="S5246" t="s">
        <v>77</v>
      </c>
    </row>
    <row r="5247" spans="2:19" x14ac:dyDescent="0.25">
      <c r="B5247">
        <v>4000156895</v>
      </c>
      <c r="C5247" t="s">
        <v>20</v>
      </c>
      <c r="D5247">
        <v>3</v>
      </c>
      <c r="E5247" t="s">
        <v>3644</v>
      </c>
      <c r="G5247" t="s">
        <v>924</v>
      </c>
      <c r="H5247">
        <v>10</v>
      </c>
      <c r="I5247" t="s">
        <v>4825</v>
      </c>
      <c r="J5247" t="s">
        <v>4825</v>
      </c>
      <c r="L5247" t="s">
        <v>457</v>
      </c>
      <c r="M5247">
        <v>0</v>
      </c>
      <c r="N5247">
        <v>0</v>
      </c>
      <c r="O5247" t="s">
        <v>23</v>
      </c>
      <c r="P5247">
        <v>10051715</v>
      </c>
      <c r="Q5247" t="s">
        <v>187</v>
      </c>
      <c r="R5247" t="s">
        <v>39</v>
      </c>
      <c r="S5247" t="s">
        <v>40</v>
      </c>
    </row>
    <row r="5248" spans="2:19" x14ac:dyDescent="0.25">
      <c r="B5248">
        <v>4000156896</v>
      </c>
      <c r="C5248" t="s">
        <v>20</v>
      </c>
      <c r="D5248">
        <v>3</v>
      </c>
      <c r="E5248" t="s">
        <v>3966</v>
      </c>
      <c r="F5248" t="s">
        <v>3966</v>
      </c>
      <c r="G5248" t="s">
        <v>52</v>
      </c>
      <c r="H5248">
        <v>10</v>
      </c>
      <c r="I5248" t="s">
        <v>4826</v>
      </c>
      <c r="J5248" t="s">
        <v>4826</v>
      </c>
      <c r="L5248" t="s">
        <v>933</v>
      </c>
      <c r="M5248">
        <v>0</v>
      </c>
      <c r="N5248">
        <v>1</v>
      </c>
      <c r="O5248" t="s">
        <v>23</v>
      </c>
      <c r="P5248">
        <v>10053052</v>
      </c>
      <c r="Q5248" t="s">
        <v>4827</v>
      </c>
      <c r="R5248" t="s">
        <v>76</v>
      </c>
      <c r="S5248" t="s">
        <v>77</v>
      </c>
    </row>
    <row r="5249" spans="2:19" x14ac:dyDescent="0.25">
      <c r="B5249">
        <v>4000156897</v>
      </c>
      <c r="C5249" t="s">
        <v>20</v>
      </c>
      <c r="D5249">
        <v>3</v>
      </c>
      <c r="E5249" t="s">
        <v>3644</v>
      </c>
      <c r="G5249" t="s">
        <v>924</v>
      </c>
      <c r="H5249">
        <v>10</v>
      </c>
      <c r="I5249" t="s">
        <v>4828</v>
      </c>
      <c r="J5249" t="s">
        <v>4828</v>
      </c>
      <c r="L5249" t="s">
        <v>457</v>
      </c>
      <c r="M5249">
        <v>0</v>
      </c>
      <c r="N5249">
        <v>0</v>
      </c>
      <c r="O5249" t="s">
        <v>23</v>
      </c>
      <c r="P5249">
        <v>10051789</v>
      </c>
      <c r="Q5249" t="s">
        <v>1880</v>
      </c>
      <c r="R5249" t="s">
        <v>216</v>
      </c>
      <c r="S5249" t="s">
        <v>217</v>
      </c>
    </row>
    <row r="5250" spans="2:19" x14ac:dyDescent="0.25">
      <c r="B5250">
        <v>4000156898</v>
      </c>
      <c r="C5250" t="s">
        <v>20</v>
      </c>
      <c r="D5250">
        <v>3</v>
      </c>
      <c r="E5250" t="s">
        <v>3966</v>
      </c>
      <c r="F5250" t="s">
        <v>3966</v>
      </c>
      <c r="G5250" t="s">
        <v>52</v>
      </c>
      <c r="H5250">
        <v>10</v>
      </c>
      <c r="I5250" t="s">
        <v>4829</v>
      </c>
      <c r="J5250" t="s">
        <v>4829</v>
      </c>
      <c r="L5250" t="s">
        <v>933</v>
      </c>
      <c r="M5250">
        <v>0</v>
      </c>
      <c r="N5250">
        <v>1.5</v>
      </c>
      <c r="O5250" t="s">
        <v>23</v>
      </c>
      <c r="R5250" t="s">
        <v>76</v>
      </c>
      <c r="S5250" t="s">
        <v>77</v>
      </c>
    </row>
    <row r="5251" spans="2:19" x14ac:dyDescent="0.25">
      <c r="B5251">
        <v>4000156913</v>
      </c>
      <c r="C5251" t="s">
        <v>20</v>
      </c>
      <c r="D5251">
        <v>3</v>
      </c>
      <c r="E5251" t="s">
        <v>3644</v>
      </c>
      <c r="F5251" t="s">
        <v>3966</v>
      </c>
      <c r="G5251" t="s">
        <v>52</v>
      </c>
      <c r="H5251">
        <v>10</v>
      </c>
      <c r="I5251" t="s">
        <v>4830</v>
      </c>
      <c r="J5251" t="s">
        <v>4830</v>
      </c>
      <c r="L5251" t="s">
        <v>1249</v>
      </c>
      <c r="M5251">
        <v>0</v>
      </c>
      <c r="N5251">
        <v>4</v>
      </c>
      <c r="O5251" t="s">
        <v>23</v>
      </c>
      <c r="P5251">
        <v>10052697</v>
      </c>
      <c r="Q5251" t="s">
        <v>1571</v>
      </c>
      <c r="R5251" t="s">
        <v>216</v>
      </c>
      <c r="S5251" t="s">
        <v>217</v>
      </c>
    </row>
    <row r="5252" spans="2:19" x14ac:dyDescent="0.25">
      <c r="B5252">
        <v>4000156914</v>
      </c>
      <c r="C5252" t="s">
        <v>20</v>
      </c>
      <c r="D5252">
        <v>3</v>
      </c>
      <c r="E5252" t="s">
        <v>3644</v>
      </c>
      <c r="F5252" t="s">
        <v>3966</v>
      </c>
      <c r="G5252" t="s">
        <v>52</v>
      </c>
      <c r="H5252">
        <v>10</v>
      </c>
      <c r="I5252" t="s">
        <v>4831</v>
      </c>
      <c r="J5252" t="s">
        <v>4831</v>
      </c>
      <c r="L5252" t="s">
        <v>1249</v>
      </c>
      <c r="M5252">
        <v>0</v>
      </c>
      <c r="N5252">
        <v>8</v>
      </c>
      <c r="O5252" t="s">
        <v>23</v>
      </c>
      <c r="P5252">
        <v>10049387</v>
      </c>
      <c r="Q5252" t="s">
        <v>2569</v>
      </c>
      <c r="R5252" t="s">
        <v>216</v>
      </c>
      <c r="S5252" t="s">
        <v>217</v>
      </c>
    </row>
    <row r="5253" spans="2:19" x14ac:dyDescent="0.25">
      <c r="B5253">
        <v>4000156916</v>
      </c>
      <c r="C5253" t="s">
        <v>923</v>
      </c>
      <c r="D5253">
        <v>5</v>
      </c>
      <c r="E5253" t="s">
        <v>3966</v>
      </c>
      <c r="F5253" t="s">
        <v>3966</v>
      </c>
      <c r="G5253" t="s">
        <v>52</v>
      </c>
      <c r="H5253">
        <v>10</v>
      </c>
      <c r="I5253" t="s">
        <v>4456</v>
      </c>
      <c r="J5253" t="s">
        <v>4456</v>
      </c>
      <c r="L5253" t="s">
        <v>1265</v>
      </c>
      <c r="M5253">
        <v>0</v>
      </c>
      <c r="N5253">
        <v>8</v>
      </c>
      <c r="O5253" t="s">
        <v>23</v>
      </c>
      <c r="P5253">
        <v>10049342</v>
      </c>
      <c r="Q5253" t="s">
        <v>1356</v>
      </c>
      <c r="R5253" t="s">
        <v>216</v>
      </c>
      <c r="S5253" t="s">
        <v>217</v>
      </c>
    </row>
    <row r="5254" spans="2:19" x14ac:dyDescent="0.25">
      <c r="B5254">
        <v>4000156917</v>
      </c>
      <c r="C5254" t="s">
        <v>20</v>
      </c>
      <c r="D5254">
        <v>3</v>
      </c>
      <c r="E5254" t="s">
        <v>3966</v>
      </c>
      <c r="F5254" t="s">
        <v>3966</v>
      </c>
      <c r="G5254" t="s">
        <v>52</v>
      </c>
      <c r="H5254">
        <v>10</v>
      </c>
      <c r="I5254" t="s">
        <v>4805</v>
      </c>
      <c r="J5254" t="s">
        <v>4805</v>
      </c>
      <c r="L5254" t="s">
        <v>948</v>
      </c>
      <c r="M5254">
        <v>0</v>
      </c>
      <c r="N5254">
        <v>300</v>
      </c>
      <c r="O5254" t="s">
        <v>23</v>
      </c>
      <c r="P5254">
        <v>10051386</v>
      </c>
      <c r="Q5254" t="s">
        <v>249</v>
      </c>
      <c r="R5254" t="s">
        <v>216</v>
      </c>
      <c r="S5254" t="s">
        <v>217</v>
      </c>
    </row>
    <row r="5255" spans="2:19" x14ac:dyDescent="0.25">
      <c r="B5255">
        <v>4000156926</v>
      </c>
      <c r="C5255" t="s">
        <v>20</v>
      </c>
      <c r="D5255">
        <v>3</v>
      </c>
      <c r="E5255" t="s">
        <v>3966</v>
      </c>
      <c r="F5255" t="s">
        <v>3966</v>
      </c>
      <c r="G5255" t="s">
        <v>259</v>
      </c>
      <c r="H5255">
        <v>10</v>
      </c>
      <c r="I5255" t="s">
        <v>4832</v>
      </c>
      <c r="J5255" t="s">
        <v>4832</v>
      </c>
      <c r="L5255" t="s">
        <v>953</v>
      </c>
      <c r="M5255">
        <v>0</v>
      </c>
      <c r="N5255">
        <v>0.5</v>
      </c>
      <c r="O5255" t="s">
        <v>23</v>
      </c>
      <c r="P5255">
        <v>10070541</v>
      </c>
      <c r="Q5255" t="s">
        <v>1235</v>
      </c>
      <c r="R5255" t="s">
        <v>160</v>
      </c>
      <c r="S5255" t="s">
        <v>161</v>
      </c>
    </row>
    <row r="5256" spans="2:19" x14ac:dyDescent="0.25">
      <c r="B5256">
        <v>4000156932</v>
      </c>
      <c r="C5256" t="s">
        <v>20</v>
      </c>
      <c r="D5256">
        <v>3</v>
      </c>
      <c r="E5256" t="s">
        <v>3795</v>
      </c>
      <c r="G5256" t="s">
        <v>924</v>
      </c>
      <c r="H5256">
        <v>10</v>
      </c>
      <c r="I5256" t="s">
        <v>4833</v>
      </c>
      <c r="J5256" t="s">
        <v>4833</v>
      </c>
      <c r="L5256" t="s">
        <v>457</v>
      </c>
      <c r="M5256">
        <v>0</v>
      </c>
      <c r="N5256">
        <v>0</v>
      </c>
      <c r="O5256" t="s">
        <v>23</v>
      </c>
      <c r="P5256">
        <v>10049597</v>
      </c>
      <c r="Q5256" t="s">
        <v>1588</v>
      </c>
      <c r="R5256" t="s">
        <v>235</v>
      </c>
      <c r="S5256" t="s">
        <v>236</v>
      </c>
    </row>
    <row r="5257" spans="2:19" x14ac:dyDescent="0.25">
      <c r="B5257">
        <v>4000156933</v>
      </c>
      <c r="C5257" t="s">
        <v>20</v>
      </c>
      <c r="D5257">
        <v>3</v>
      </c>
      <c r="E5257" t="s">
        <v>3966</v>
      </c>
      <c r="F5257" t="s">
        <v>3966</v>
      </c>
      <c r="G5257" t="s">
        <v>52</v>
      </c>
      <c r="H5257">
        <v>10</v>
      </c>
      <c r="I5257" t="s">
        <v>4805</v>
      </c>
      <c r="J5257" t="s">
        <v>4805</v>
      </c>
      <c r="L5257" t="s">
        <v>948</v>
      </c>
      <c r="M5257">
        <v>0</v>
      </c>
      <c r="N5257">
        <v>0.5</v>
      </c>
      <c r="O5257" t="s">
        <v>23</v>
      </c>
      <c r="P5257">
        <v>10057543</v>
      </c>
      <c r="Q5257" t="s">
        <v>4834</v>
      </c>
      <c r="R5257" t="s">
        <v>216</v>
      </c>
      <c r="S5257" t="s">
        <v>217</v>
      </c>
    </row>
    <row r="5258" spans="2:19" x14ac:dyDescent="0.25">
      <c r="B5258">
        <v>4000156934</v>
      </c>
      <c r="C5258" t="s">
        <v>20</v>
      </c>
      <c r="D5258">
        <v>3</v>
      </c>
      <c r="E5258" t="s">
        <v>3644</v>
      </c>
      <c r="F5258" t="s">
        <v>3966</v>
      </c>
      <c r="G5258" t="s">
        <v>52</v>
      </c>
      <c r="H5258">
        <v>10</v>
      </c>
      <c r="I5258" t="s">
        <v>4835</v>
      </c>
      <c r="J5258" t="s">
        <v>4835</v>
      </c>
      <c r="L5258" t="s">
        <v>967</v>
      </c>
      <c r="M5258">
        <v>0</v>
      </c>
      <c r="N5258">
        <v>8.3000000000000004E-2</v>
      </c>
      <c r="O5258" t="s">
        <v>23</v>
      </c>
      <c r="P5258">
        <v>10049730</v>
      </c>
      <c r="Q5258" t="s">
        <v>61</v>
      </c>
      <c r="R5258" t="s">
        <v>58</v>
      </c>
      <c r="S5258" t="s">
        <v>59</v>
      </c>
    </row>
    <row r="5259" spans="2:19" x14ac:dyDescent="0.25">
      <c r="B5259">
        <v>4000156935</v>
      </c>
      <c r="C5259" t="s">
        <v>20</v>
      </c>
      <c r="D5259">
        <v>3</v>
      </c>
      <c r="E5259" t="s">
        <v>3966</v>
      </c>
      <c r="G5259" t="s">
        <v>2006</v>
      </c>
      <c r="H5259">
        <v>10</v>
      </c>
      <c r="I5259" t="s">
        <v>4836</v>
      </c>
      <c r="J5259" t="s">
        <v>4836</v>
      </c>
      <c r="L5259" t="s">
        <v>967</v>
      </c>
      <c r="M5259">
        <v>0</v>
      </c>
      <c r="N5259">
        <v>0</v>
      </c>
      <c r="O5259" t="s">
        <v>23</v>
      </c>
      <c r="R5259" t="s">
        <v>58</v>
      </c>
      <c r="S5259" t="s">
        <v>59</v>
      </c>
    </row>
    <row r="5260" spans="2:19" x14ac:dyDescent="0.25">
      <c r="B5260">
        <v>4000156936</v>
      </c>
      <c r="C5260" t="s">
        <v>20</v>
      </c>
      <c r="D5260">
        <v>3</v>
      </c>
      <c r="E5260" t="s">
        <v>3644</v>
      </c>
      <c r="F5260" t="s">
        <v>4269</v>
      </c>
      <c r="G5260" t="s">
        <v>52</v>
      </c>
      <c r="H5260">
        <v>10</v>
      </c>
      <c r="I5260" t="s">
        <v>4837</v>
      </c>
      <c r="J5260" t="s">
        <v>4837</v>
      </c>
      <c r="L5260" t="s">
        <v>22</v>
      </c>
      <c r="M5260">
        <v>0</v>
      </c>
      <c r="N5260">
        <v>1</v>
      </c>
      <c r="O5260" t="s">
        <v>23</v>
      </c>
      <c r="P5260">
        <v>10051137</v>
      </c>
      <c r="Q5260" t="s">
        <v>4838</v>
      </c>
      <c r="R5260" t="s">
        <v>108</v>
      </c>
      <c r="S5260" t="s">
        <v>109</v>
      </c>
    </row>
    <row r="5261" spans="2:19" x14ac:dyDescent="0.25">
      <c r="B5261">
        <v>4000156937</v>
      </c>
      <c r="C5261" t="s">
        <v>20</v>
      </c>
      <c r="D5261">
        <v>3</v>
      </c>
      <c r="E5261" t="s">
        <v>3644</v>
      </c>
      <c r="G5261" t="s">
        <v>2006</v>
      </c>
      <c r="H5261">
        <v>10</v>
      </c>
      <c r="I5261" t="s">
        <v>4839</v>
      </c>
      <c r="J5261" t="s">
        <v>4839</v>
      </c>
      <c r="L5261" t="s">
        <v>22</v>
      </c>
      <c r="M5261">
        <v>0</v>
      </c>
      <c r="N5261">
        <v>0</v>
      </c>
      <c r="O5261" t="s">
        <v>23</v>
      </c>
      <c r="P5261">
        <v>10051134</v>
      </c>
      <c r="Q5261" t="s">
        <v>453</v>
      </c>
      <c r="R5261" t="s">
        <v>108</v>
      </c>
      <c r="S5261" t="s">
        <v>109</v>
      </c>
    </row>
    <row r="5262" spans="2:19" x14ac:dyDescent="0.25">
      <c r="B5262">
        <v>4000156938</v>
      </c>
      <c r="C5262" t="s">
        <v>20</v>
      </c>
      <c r="D5262">
        <v>3</v>
      </c>
      <c r="E5262" t="s">
        <v>3644</v>
      </c>
      <c r="F5262" t="s">
        <v>3644</v>
      </c>
      <c r="G5262" t="s">
        <v>52</v>
      </c>
      <c r="H5262">
        <v>10</v>
      </c>
      <c r="I5262" t="s">
        <v>4840</v>
      </c>
      <c r="J5262" t="s">
        <v>4840</v>
      </c>
      <c r="L5262" t="s">
        <v>22</v>
      </c>
      <c r="M5262">
        <v>0</v>
      </c>
      <c r="N5262">
        <v>0.66700000000000004</v>
      </c>
      <c r="O5262" t="s">
        <v>23</v>
      </c>
      <c r="P5262">
        <v>10051769</v>
      </c>
      <c r="Q5262" t="s">
        <v>253</v>
      </c>
      <c r="R5262" t="s">
        <v>216</v>
      </c>
      <c r="S5262" t="s">
        <v>217</v>
      </c>
    </row>
    <row r="5263" spans="2:19" x14ac:dyDescent="0.25">
      <c r="B5263">
        <v>4000156939</v>
      </c>
      <c r="C5263" t="s">
        <v>20</v>
      </c>
      <c r="D5263">
        <v>3</v>
      </c>
      <c r="E5263" t="s">
        <v>3644</v>
      </c>
      <c r="F5263" t="s">
        <v>3644</v>
      </c>
      <c r="G5263" t="s">
        <v>52</v>
      </c>
      <c r="H5263">
        <v>10</v>
      </c>
      <c r="I5263" t="s">
        <v>4841</v>
      </c>
      <c r="J5263" t="s">
        <v>4841</v>
      </c>
      <c r="L5263" t="s">
        <v>22</v>
      </c>
      <c r="M5263">
        <v>0</v>
      </c>
      <c r="N5263">
        <v>1.5</v>
      </c>
      <c r="O5263" t="s">
        <v>23</v>
      </c>
      <c r="P5263">
        <v>10049730</v>
      </c>
      <c r="Q5263" t="s">
        <v>61</v>
      </c>
      <c r="R5263" t="s">
        <v>58</v>
      </c>
      <c r="S5263" t="s">
        <v>59</v>
      </c>
    </row>
    <row r="5264" spans="2:19" x14ac:dyDescent="0.25">
      <c r="B5264">
        <v>4000156940</v>
      </c>
      <c r="C5264" t="s">
        <v>20</v>
      </c>
      <c r="D5264">
        <v>3</v>
      </c>
      <c r="E5264" t="s">
        <v>3644</v>
      </c>
      <c r="F5264" t="s">
        <v>3644</v>
      </c>
      <c r="G5264" t="s">
        <v>52</v>
      </c>
      <c r="H5264">
        <v>10</v>
      </c>
      <c r="I5264" t="s">
        <v>4842</v>
      </c>
      <c r="J5264" t="s">
        <v>4842</v>
      </c>
      <c r="L5264" t="s">
        <v>22</v>
      </c>
      <c r="M5264">
        <v>0</v>
      </c>
      <c r="N5264">
        <v>0.5</v>
      </c>
      <c r="O5264" t="s">
        <v>23</v>
      </c>
      <c r="P5264">
        <v>10051035</v>
      </c>
      <c r="Q5264" t="s">
        <v>182</v>
      </c>
      <c r="R5264" t="s">
        <v>154</v>
      </c>
      <c r="S5264" t="s">
        <v>155</v>
      </c>
    </row>
    <row r="5265" spans="2:19" x14ac:dyDescent="0.25">
      <c r="B5265">
        <v>4000157005</v>
      </c>
      <c r="C5265" t="s">
        <v>20</v>
      </c>
      <c r="D5265">
        <v>3</v>
      </c>
      <c r="E5265" t="s">
        <v>3966</v>
      </c>
      <c r="F5265" t="s">
        <v>3966</v>
      </c>
      <c r="G5265" t="s">
        <v>259</v>
      </c>
      <c r="H5265">
        <v>10</v>
      </c>
      <c r="I5265" t="s">
        <v>4809</v>
      </c>
      <c r="J5265" t="s">
        <v>4809</v>
      </c>
      <c r="L5265" t="s">
        <v>777</v>
      </c>
      <c r="M5265">
        <v>0</v>
      </c>
      <c r="N5265">
        <v>1</v>
      </c>
      <c r="O5265" t="s">
        <v>23</v>
      </c>
      <c r="P5265">
        <v>10049887</v>
      </c>
      <c r="Q5265" t="s">
        <v>225</v>
      </c>
      <c r="R5265" t="s">
        <v>154</v>
      </c>
      <c r="S5265" t="s">
        <v>155</v>
      </c>
    </row>
    <row r="5266" spans="2:19" x14ac:dyDescent="0.25">
      <c r="B5266">
        <v>4000157038</v>
      </c>
      <c r="C5266" t="s">
        <v>20</v>
      </c>
      <c r="D5266">
        <v>3</v>
      </c>
      <c r="E5266" t="s">
        <v>3966</v>
      </c>
      <c r="F5266" t="s">
        <v>3966</v>
      </c>
      <c r="G5266" t="s">
        <v>52</v>
      </c>
      <c r="H5266">
        <v>10</v>
      </c>
      <c r="I5266" t="s">
        <v>4138</v>
      </c>
      <c r="J5266" t="s">
        <v>4138</v>
      </c>
      <c r="L5266" t="s">
        <v>22</v>
      </c>
      <c r="M5266">
        <v>0</v>
      </c>
      <c r="N5266">
        <v>1</v>
      </c>
      <c r="O5266" t="s">
        <v>23</v>
      </c>
      <c r="R5266" t="s">
        <v>2533</v>
      </c>
      <c r="S5266" t="s">
        <v>2534</v>
      </c>
    </row>
    <row r="5267" spans="2:19" x14ac:dyDescent="0.25">
      <c r="B5267">
        <v>4000157039</v>
      </c>
      <c r="C5267" t="s">
        <v>20</v>
      </c>
      <c r="D5267">
        <v>3</v>
      </c>
      <c r="E5267" t="s">
        <v>3966</v>
      </c>
      <c r="F5267" t="s">
        <v>3644</v>
      </c>
      <c r="G5267" t="s">
        <v>52</v>
      </c>
      <c r="H5267">
        <v>10</v>
      </c>
      <c r="I5267" t="s">
        <v>2670</v>
      </c>
      <c r="J5267" t="s">
        <v>2670</v>
      </c>
      <c r="L5267" t="s">
        <v>22</v>
      </c>
      <c r="M5267">
        <v>0</v>
      </c>
      <c r="N5267">
        <v>2.3330000000000002</v>
      </c>
      <c r="O5267" t="s">
        <v>23</v>
      </c>
      <c r="R5267" t="s">
        <v>2533</v>
      </c>
      <c r="S5267" t="s">
        <v>2534</v>
      </c>
    </row>
    <row r="5268" spans="2:19" x14ac:dyDescent="0.25">
      <c r="B5268">
        <v>4000157040</v>
      </c>
      <c r="C5268" t="s">
        <v>20</v>
      </c>
      <c r="D5268">
        <v>3</v>
      </c>
      <c r="E5268" t="s">
        <v>3966</v>
      </c>
      <c r="F5268" t="s">
        <v>3966</v>
      </c>
      <c r="G5268" t="s">
        <v>52</v>
      </c>
      <c r="H5268">
        <v>10</v>
      </c>
      <c r="I5268" t="s">
        <v>4843</v>
      </c>
      <c r="J5268" t="s">
        <v>4843</v>
      </c>
      <c r="L5268" t="s">
        <v>22</v>
      </c>
      <c r="M5268">
        <v>0</v>
      </c>
      <c r="N5268">
        <v>1.3340000000000001</v>
      </c>
      <c r="O5268" t="s">
        <v>23</v>
      </c>
      <c r="P5268">
        <v>10073104</v>
      </c>
      <c r="Q5268" t="s">
        <v>4844</v>
      </c>
      <c r="R5268" t="s">
        <v>160</v>
      </c>
      <c r="S5268" t="s">
        <v>161</v>
      </c>
    </row>
    <row r="5269" spans="2:19" x14ac:dyDescent="0.25">
      <c r="B5269">
        <v>4000157058</v>
      </c>
      <c r="C5269" t="s">
        <v>20</v>
      </c>
      <c r="D5269">
        <v>3</v>
      </c>
      <c r="E5269" t="s">
        <v>4269</v>
      </c>
      <c r="F5269" t="s">
        <v>3966</v>
      </c>
      <c r="G5269" t="s">
        <v>259</v>
      </c>
      <c r="H5269">
        <v>10</v>
      </c>
      <c r="I5269" t="s">
        <v>4845</v>
      </c>
      <c r="J5269" t="s">
        <v>4845</v>
      </c>
      <c r="L5269" t="s">
        <v>1249</v>
      </c>
      <c r="M5269">
        <v>0</v>
      </c>
      <c r="N5269">
        <v>1</v>
      </c>
      <c r="O5269" t="s">
        <v>23</v>
      </c>
      <c r="P5269">
        <v>10051375</v>
      </c>
      <c r="Q5269" t="s">
        <v>1256</v>
      </c>
      <c r="R5269" t="s">
        <v>216</v>
      </c>
      <c r="S5269" t="s">
        <v>217</v>
      </c>
    </row>
    <row r="5270" spans="2:19" x14ac:dyDescent="0.25">
      <c r="B5270">
        <v>4000157059</v>
      </c>
      <c r="C5270" t="s">
        <v>20</v>
      </c>
      <c r="D5270">
        <v>3</v>
      </c>
      <c r="E5270" t="s">
        <v>3644</v>
      </c>
      <c r="F5270" t="s">
        <v>3644</v>
      </c>
      <c r="G5270" t="s">
        <v>259</v>
      </c>
      <c r="H5270">
        <v>10</v>
      </c>
      <c r="I5270" t="s">
        <v>4846</v>
      </c>
      <c r="J5270" t="s">
        <v>4846</v>
      </c>
      <c r="L5270" t="s">
        <v>1277</v>
      </c>
      <c r="M5270">
        <v>0</v>
      </c>
      <c r="N5270">
        <v>0.33300000000000002</v>
      </c>
      <c r="O5270" t="s">
        <v>23</v>
      </c>
      <c r="P5270">
        <v>10051091</v>
      </c>
      <c r="Q5270" t="s">
        <v>190</v>
      </c>
      <c r="R5270" t="s">
        <v>39</v>
      </c>
      <c r="S5270" t="s">
        <v>40</v>
      </c>
    </row>
    <row r="5271" spans="2:19" x14ac:dyDescent="0.25">
      <c r="B5271">
        <v>4000157061</v>
      </c>
      <c r="C5271" t="s">
        <v>20</v>
      </c>
      <c r="D5271">
        <v>3</v>
      </c>
      <c r="E5271" t="s">
        <v>3966</v>
      </c>
      <c r="F5271" t="s">
        <v>2275</v>
      </c>
      <c r="G5271" t="s">
        <v>52</v>
      </c>
      <c r="H5271">
        <v>10</v>
      </c>
      <c r="I5271" t="s">
        <v>4847</v>
      </c>
      <c r="J5271" t="s">
        <v>4847</v>
      </c>
      <c r="L5271" t="s">
        <v>22</v>
      </c>
      <c r="M5271">
        <v>0</v>
      </c>
      <c r="N5271">
        <v>3</v>
      </c>
      <c r="O5271" t="s">
        <v>23</v>
      </c>
      <c r="P5271">
        <v>10051468</v>
      </c>
      <c r="Q5271" t="s">
        <v>4848</v>
      </c>
      <c r="R5271" t="s">
        <v>160</v>
      </c>
      <c r="S5271" t="s">
        <v>161</v>
      </c>
    </row>
    <row r="5272" spans="2:19" x14ac:dyDescent="0.25">
      <c r="B5272">
        <v>4000157080</v>
      </c>
      <c r="C5272" t="s">
        <v>20</v>
      </c>
      <c r="D5272">
        <v>3</v>
      </c>
      <c r="E5272" t="s">
        <v>3792</v>
      </c>
      <c r="G5272" t="s">
        <v>1609</v>
      </c>
      <c r="H5272">
        <v>10</v>
      </c>
      <c r="I5272" t="s">
        <v>4849</v>
      </c>
      <c r="J5272" t="s">
        <v>4849</v>
      </c>
      <c r="L5272" t="s">
        <v>395</v>
      </c>
      <c r="M5272">
        <v>0</v>
      </c>
      <c r="N5272">
        <v>0</v>
      </c>
      <c r="O5272" t="s">
        <v>23</v>
      </c>
      <c r="P5272">
        <v>10072633</v>
      </c>
      <c r="Q5272" t="s">
        <v>972</v>
      </c>
      <c r="R5272" t="s">
        <v>76</v>
      </c>
      <c r="S5272" t="s">
        <v>77</v>
      </c>
    </row>
    <row r="5273" spans="2:19" x14ac:dyDescent="0.25">
      <c r="B5273">
        <v>4000157092</v>
      </c>
      <c r="C5273" t="s">
        <v>20</v>
      </c>
      <c r="D5273">
        <v>3</v>
      </c>
      <c r="E5273" t="s">
        <v>3644</v>
      </c>
      <c r="F5273" t="s">
        <v>3644</v>
      </c>
      <c r="G5273" t="s">
        <v>52</v>
      </c>
      <c r="H5273">
        <v>10</v>
      </c>
      <c r="I5273" t="s">
        <v>4850</v>
      </c>
      <c r="J5273" t="s">
        <v>4850</v>
      </c>
      <c r="L5273" t="s">
        <v>933</v>
      </c>
      <c r="M5273">
        <v>0</v>
      </c>
      <c r="N5273">
        <v>2</v>
      </c>
      <c r="O5273" t="s">
        <v>23</v>
      </c>
      <c r="R5273" t="s">
        <v>58</v>
      </c>
      <c r="S5273" t="s">
        <v>59</v>
      </c>
    </row>
    <row r="5274" spans="2:19" x14ac:dyDescent="0.25">
      <c r="B5274">
        <v>4000157093</v>
      </c>
      <c r="C5274" t="s">
        <v>20</v>
      </c>
      <c r="D5274">
        <v>3</v>
      </c>
      <c r="E5274" t="s">
        <v>3644</v>
      </c>
      <c r="F5274" t="s">
        <v>3644</v>
      </c>
      <c r="G5274" t="s">
        <v>52</v>
      </c>
      <c r="H5274">
        <v>10</v>
      </c>
      <c r="I5274" t="s">
        <v>4851</v>
      </c>
      <c r="J5274" t="s">
        <v>4851</v>
      </c>
      <c r="L5274" t="s">
        <v>933</v>
      </c>
      <c r="M5274">
        <v>0</v>
      </c>
      <c r="N5274">
        <v>2</v>
      </c>
      <c r="O5274" t="s">
        <v>23</v>
      </c>
      <c r="P5274">
        <v>10051505</v>
      </c>
      <c r="Q5274" t="s">
        <v>1774</v>
      </c>
      <c r="R5274" t="s">
        <v>58</v>
      </c>
      <c r="S5274" t="s">
        <v>59</v>
      </c>
    </row>
    <row r="5275" spans="2:19" x14ac:dyDescent="0.25">
      <c r="B5275">
        <v>4000157095</v>
      </c>
      <c r="C5275" t="s">
        <v>20</v>
      </c>
      <c r="D5275">
        <v>3</v>
      </c>
      <c r="E5275" t="s">
        <v>3644</v>
      </c>
      <c r="F5275" t="s">
        <v>3644</v>
      </c>
      <c r="G5275" t="s">
        <v>52</v>
      </c>
      <c r="H5275">
        <v>10</v>
      </c>
      <c r="I5275" t="s">
        <v>4852</v>
      </c>
      <c r="J5275" t="s">
        <v>4852</v>
      </c>
      <c r="L5275" t="s">
        <v>933</v>
      </c>
      <c r="M5275">
        <v>0</v>
      </c>
      <c r="N5275">
        <v>0.66600000000000004</v>
      </c>
      <c r="O5275" t="s">
        <v>23</v>
      </c>
      <c r="P5275">
        <v>10049732</v>
      </c>
      <c r="Q5275" t="s">
        <v>57</v>
      </c>
      <c r="R5275" t="s">
        <v>58</v>
      </c>
      <c r="S5275" t="s">
        <v>59</v>
      </c>
    </row>
    <row r="5276" spans="2:19" x14ac:dyDescent="0.25">
      <c r="B5276">
        <v>4000157096</v>
      </c>
      <c r="C5276" t="s">
        <v>20</v>
      </c>
      <c r="D5276">
        <v>3</v>
      </c>
      <c r="E5276" t="s">
        <v>3644</v>
      </c>
      <c r="F5276" t="s">
        <v>3644</v>
      </c>
      <c r="G5276" t="s">
        <v>52</v>
      </c>
      <c r="H5276">
        <v>10</v>
      </c>
      <c r="I5276" t="s">
        <v>4853</v>
      </c>
      <c r="J5276" t="s">
        <v>4853</v>
      </c>
      <c r="L5276" t="s">
        <v>933</v>
      </c>
      <c r="M5276">
        <v>0</v>
      </c>
      <c r="N5276">
        <v>1</v>
      </c>
      <c r="O5276" t="s">
        <v>23</v>
      </c>
      <c r="P5276">
        <v>10049887</v>
      </c>
      <c r="Q5276" t="s">
        <v>225</v>
      </c>
      <c r="R5276" t="s">
        <v>154</v>
      </c>
      <c r="S5276" t="s">
        <v>155</v>
      </c>
    </row>
    <row r="5277" spans="2:19" x14ac:dyDescent="0.25">
      <c r="B5277">
        <v>4000157101</v>
      </c>
      <c r="C5277" t="s">
        <v>20</v>
      </c>
      <c r="D5277">
        <v>3</v>
      </c>
      <c r="E5277" t="s">
        <v>3644</v>
      </c>
      <c r="F5277" t="s">
        <v>4068</v>
      </c>
      <c r="G5277" t="s">
        <v>52</v>
      </c>
      <c r="H5277">
        <v>10</v>
      </c>
      <c r="I5277" t="s">
        <v>4854</v>
      </c>
      <c r="J5277" t="s">
        <v>4854</v>
      </c>
      <c r="L5277" t="s">
        <v>22</v>
      </c>
      <c r="M5277">
        <v>0</v>
      </c>
      <c r="N5277">
        <v>0.5</v>
      </c>
      <c r="O5277" t="s">
        <v>23</v>
      </c>
      <c r="P5277">
        <v>10051035</v>
      </c>
      <c r="Q5277" t="s">
        <v>182</v>
      </c>
      <c r="R5277" t="s">
        <v>154</v>
      </c>
      <c r="S5277" t="s">
        <v>155</v>
      </c>
    </row>
    <row r="5278" spans="2:19" x14ac:dyDescent="0.25">
      <c r="B5278">
        <v>4000157102</v>
      </c>
      <c r="C5278" t="s">
        <v>20</v>
      </c>
      <c r="D5278">
        <v>3</v>
      </c>
      <c r="E5278" t="s">
        <v>3644</v>
      </c>
      <c r="F5278" t="s">
        <v>3644</v>
      </c>
      <c r="G5278" t="s">
        <v>52</v>
      </c>
      <c r="H5278">
        <v>10</v>
      </c>
      <c r="I5278" t="s">
        <v>4855</v>
      </c>
      <c r="J5278" t="s">
        <v>4855</v>
      </c>
      <c r="L5278" t="s">
        <v>22</v>
      </c>
      <c r="M5278">
        <v>0</v>
      </c>
      <c r="N5278">
        <v>0.66700000000000004</v>
      </c>
      <c r="O5278" t="s">
        <v>23</v>
      </c>
      <c r="P5278">
        <v>10049887</v>
      </c>
      <c r="Q5278" t="s">
        <v>225</v>
      </c>
      <c r="R5278" t="s">
        <v>154</v>
      </c>
      <c r="S5278" t="s">
        <v>155</v>
      </c>
    </row>
    <row r="5279" spans="2:19" x14ac:dyDescent="0.25">
      <c r="B5279">
        <v>4000157103</v>
      </c>
      <c r="C5279" t="s">
        <v>20</v>
      </c>
      <c r="D5279">
        <v>3</v>
      </c>
      <c r="E5279" t="s">
        <v>3644</v>
      </c>
      <c r="F5279" t="s">
        <v>3644</v>
      </c>
      <c r="G5279" t="s">
        <v>52</v>
      </c>
      <c r="H5279">
        <v>10</v>
      </c>
      <c r="I5279" t="s">
        <v>4856</v>
      </c>
      <c r="J5279" t="s">
        <v>4856</v>
      </c>
      <c r="L5279" t="s">
        <v>22</v>
      </c>
      <c r="M5279">
        <v>0</v>
      </c>
      <c r="N5279">
        <v>0.33400000000000002</v>
      </c>
      <c r="O5279" t="s">
        <v>23</v>
      </c>
      <c r="P5279">
        <v>10049562</v>
      </c>
      <c r="Q5279" t="s">
        <v>545</v>
      </c>
      <c r="R5279" t="s">
        <v>202</v>
      </c>
      <c r="S5279" t="s">
        <v>203</v>
      </c>
    </row>
    <row r="5280" spans="2:19" x14ac:dyDescent="0.25">
      <c r="B5280">
        <v>4000157104</v>
      </c>
      <c r="C5280" t="s">
        <v>20</v>
      </c>
      <c r="D5280">
        <v>3</v>
      </c>
      <c r="E5280" t="s">
        <v>3644</v>
      </c>
      <c r="F5280" t="s">
        <v>3644</v>
      </c>
      <c r="G5280" t="s">
        <v>52</v>
      </c>
      <c r="H5280">
        <v>10</v>
      </c>
      <c r="I5280" t="s">
        <v>4857</v>
      </c>
      <c r="J5280" t="s">
        <v>4857</v>
      </c>
      <c r="L5280" t="s">
        <v>22</v>
      </c>
      <c r="M5280">
        <v>0</v>
      </c>
      <c r="N5280">
        <v>0.5</v>
      </c>
      <c r="O5280" t="s">
        <v>23</v>
      </c>
      <c r="P5280">
        <v>10051769</v>
      </c>
      <c r="Q5280" t="s">
        <v>253</v>
      </c>
      <c r="R5280" t="s">
        <v>216</v>
      </c>
      <c r="S5280" t="s">
        <v>217</v>
      </c>
    </row>
    <row r="5281" spans="1:19" x14ac:dyDescent="0.25">
      <c r="A5281">
        <v>610000004544</v>
      </c>
      <c r="B5281">
        <v>4000157129</v>
      </c>
      <c r="C5281" t="s">
        <v>31</v>
      </c>
      <c r="D5281">
        <v>2</v>
      </c>
      <c r="E5281" t="s">
        <v>4269</v>
      </c>
      <c r="G5281" t="s">
        <v>33</v>
      </c>
      <c r="H5281">
        <v>10</v>
      </c>
      <c r="I5281" t="s">
        <v>1056</v>
      </c>
      <c r="J5281" t="s">
        <v>1057</v>
      </c>
      <c r="L5281" t="s">
        <v>231</v>
      </c>
      <c r="M5281">
        <v>20</v>
      </c>
      <c r="N5281">
        <v>0</v>
      </c>
      <c r="O5281" t="s">
        <v>37</v>
      </c>
      <c r="P5281">
        <v>10049667</v>
      </c>
      <c r="Q5281" t="s">
        <v>208</v>
      </c>
      <c r="R5281" t="s">
        <v>209</v>
      </c>
      <c r="S5281" t="s">
        <v>210</v>
      </c>
    </row>
    <row r="5282" spans="1:19" x14ac:dyDescent="0.25">
      <c r="A5282">
        <v>610000004567</v>
      </c>
      <c r="B5282">
        <v>4000157130</v>
      </c>
      <c r="C5282" t="s">
        <v>31</v>
      </c>
      <c r="D5282">
        <v>2</v>
      </c>
      <c r="E5282" t="s">
        <v>4269</v>
      </c>
      <c r="G5282" t="s">
        <v>33</v>
      </c>
      <c r="H5282">
        <v>10</v>
      </c>
      <c r="I5282" t="s">
        <v>1062</v>
      </c>
      <c r="J5282" t="s">
        <v>1063</v>
      </c>
      <c r="L5282" t="s">
        <v>231</v>
      </c>
      <c r="M5282">
        <v>30</v>
      </c>
      <c r="N5282">
        <v>0</v>
      </c>
      <c r="O5282" t="s">
        <v>37</v>
      </c>
      <c r="P5282">
        <v>10049688</v>
      </c>
      <c r="Q5282" t="s">
        <v>853</v>
      </c>
      <c r="R5282" t="s">
        <v>209</v>
      </c>
      <c r="S5282" t="s">
        <v>210</v>
      </c>
    </row>
    <row r="5283" spans="1:19" x14ac:dyDescent="0.25">
      <c r="A5283">
        <v>610000004579</v>
      </c>
      <c r="B5283">
        <v>4000157131</v>
      </c>
      <c r="C5283" t="s">
        <v>31</v>
      </c>
      <c r="D5283">
        <v>2</v>
      </c>
      <c r="E5283" t="s">
        <v>4269</v>
      </c>
      <c r="G5283" t="s">
        <v>33</v>
      </c>
      <c r="H5283">
        <v>10</v>
      </c>
      <c r="I5283" t="s">
        <v>1064</v>
      </c>
      <c r="J5283" t="s">
        <v>1065</v>
      </c>
      <c r="L5283" t="s">
        <v>200</v>
      </c>
      <c r="M5283">
        <v>30</v>
      </c>
      <c r="N5283">
        <v>0</v>
      </c>
      <c r="O5283" t="s">
        <v>37</v>
      </c>
      <c r="P5283">
        <v>10051337</v>
      </c>
      <c r="Q5283" t="s">
        <v>242</v>
      </c>
      <c r="R5283" t="s">
        <v>209</v>
      </c>
      <c r="S5283" t="s">
        <v>210</v>
      </c>
    </row>
    <row r="5284" spans="1:19" x14ac:dyDescent="0.25">
      <c r="A5284">
        <v>610000004528</v>
      </c>
      <c r="B5284">
        <v>4000157132</v>
      </c>
      <c r="C5284" t="s">
        <v>31</v>
      </c>
      <c r="D5284">
        <v>2</v>
      </c>
      <c r="E5284" t="s">
        <v>4269</v>
      </c>
      <c r="G5284" t="s">
        <v>33</v>
      </c>
      <c r="H5284">
        <v>10</v>
      </c>
      <c r="I5284" t="s">
        <v>1072</v>
      </c>
      <c r="J5284" t="s">
        <v>1073</v>
      </c>
      <c r="L5284" t="s">
        <v>231</v>
      </c>
      <c r="M5284">
        <v>20</v>
      </c>
      <c r="N5284">
        <v>0</v>
      </c>
      <c r="O5284" t="s">
        <v>37</v>
      </c>
      <c r="P5284">
        <v>10051337</v>
      </c>
      <c r="Q5284" t="s">
        <v>242</v>
      </c>
      <c r="R5284" t="s">
        <v>209</v>
      </c>
      <c r="S5284" t="s">
        <v>210</v>
      </c>
    </row>
    <row r="5285" spans="1:19" x14ac:dyDescent="0.25">
      <c r="A5285">
        <v>610000004592</v>
      </c>
      <c r="B5285">
        <v>4000157133</v>
      </c>
      <c r="C5285" t="s">
        <v>31</v>
      </c>
      <c r="D5285">
        <v>2</v>
      </c>
      <c r="E5285" t="s">
        <v>4269</v>
      </c>
      <c r="G5285" t="s">
        <v>33</v>
      </c>
      <c r="H5285">
        <v>10</v>
      </c>
      <c r="I5285" t="s">
        <v>854</v>
      </c>
      <c r="J5285" t="s">
        <v>1080</v>
      </c>
      <c r="L5285" t="s">
        <v>200</v>
      </c>
      <c r="M5285">
        <v>30</v>
      </c>
      <c r="N5285">
        <v>0</v>
      </c>
      <c r="O5285" t="s">
        <v>37</v>
      </c>
      <c r="P5285">
        <v>10049680</v>
      </c>
      <c r="Q5285" t="s">
        <v>234</v>
      </c>
      <c r="R5285" t="s">
        <v>209</v>
      </c>
      <c r="S5285" t="s">
        <v>210</v>
      </c>
    </row>
    <row r="5286" spans="1:19" x14ac:dyDescent="0.25">
      <c r="A5286">
        <v>610000004559</v>
      </c>
      <c r="B5286">
        <v>4000157134</v>
      </c>
      <c r="C5286" t="s">
        <v>31</v>
      </c>
      <c r="D5286">
        <v>2</v>
      </c>
      <c r="E5286" t="s">
        <v>4269</v>
      </c>
      <c r="G5286" t="s">
        <v>33</v>
      </c>
      <c r="H5286">
        <v>10</v>
      </c>
      <c r="I5286" t="s">
        <v>769</v>
      </c>
      <c r="J5286" t="s">
        <v>770</v>
      </c>
      <c r="L5286" t="s">
        <v>231</v>
      </c>
      <c r="M5286">
        <v>20</v>
      </c>
      <c r="N5286">
        <v>0</v>
      </c>
      <c r="O5286" t="s">
        <v>37</v>
      </c>
      <c r="P5286">
        <v>10049680</v>
      </c>
      <c r="Q5286" t="s">
        <v>234</v>
      </c>
      <c r="R5286" t="s">
        <v>209</v>
      </c>
      <c r="S5286" t="s">
        <v>210</v>
      </c>
    </row>
    <row r="5287" spans="1:19" x14ac:dyDescent="0.25">
      <c r="A5287">
        <v>610000004587</v>
      </c>
      <c r="B5287">
        <v>4000157135</v>
      </c>
      <c r="C5287" t="s">
        <v>31</v>
      </c>
      <c r="D5287">
        <v>2</v>
      </c>
      <c r="E5287" t="s">
        <v>4269</v>
      </c>
      <c r="G5287" t="s">
        <v>33</v>
      </c>
      <c r="H5287">
        <v>10</v>
      </c>
      <c r="I5287" t="s">
        <v>1090</v>
      </c>
      <c r="J5287" t="s">
        <v>1091</v>
      </c>
      <c r="L5287" t="s">
        <v>200</v>
      </c>
      <c r="M5287">
        <v>30</v>
      </c>
      <c r="N5287">
        <v>0</v>
      </c>
      <c r="O5287" t="s">
        <v>37</v>
      </c>
      <c r="P5287">
        <v>10049667</v>
      </c>
      <c r="Q5287" t="s">
        <v>208</v>
      </c>
      <c r="R5287" t="s">
        <v>209</v>
      </c>
      <c r="S5287" t="s">
        <v>210</v>
      </c>
    </row>
    <row r="5288" spans="1:19" x14ac:dyDescent="0.25">
      <c r="A5288">
        <v>610000004091</v>
      </c>
      <c r="B5288">
        <v>4000157136</v>
      </c>
      <c r="C5288" t="s">
        <v>31</v>
      </c>
      <c r="D5288">
        <v>2</v>
      </c>
      <c r="E5288" t="s">
        <v>2275</v>
      </c>
      <c r="F5288" t="s">
        <v>3453</v>
      </c>
      <c r="G5288" t="s">
        <v>259</v>
      </c>
      <c r="H5288">
        <v>10</v>
      </c>
      <c r="I5288" t="s">
        <v>771</v>
      </c>
      <c r="J5288" t="s">
        <v>772</v>
      </c>
      <c r="L5288" t="s">
        <v>231</v>
      </c>
      <c r="M5288">
        <v>30</v>
      </c>
      <c r="N5288">
        <v>40</v>
      </c>
      <c r="O5288" t="s">
        <v>37</v>
      </c>
      <c r="P5288">
        <v>10051443</v>
      </c>
      <c r="Q5288" t="s">
        <v>215</v>
      </c>
      <c r="R5288" t="s">
        <v>216</v>
      </c>
      <c r="S5288" t="s">
        <v>217</v>
      </c>
    </row>
    <row r="5289" spans="1:19" x14ac:dyDescent="0.25">
      <c r="A5289">
        <v>610000004161</v>
      </c>
      <c r="B5289">
        <v>4000157137</v>
      </c>
      <c r="C5289" t="s">
        <v>31</v>
      </c>
      <c r="D5289">
        <v>7</v>
      </c>
      <c r="E5289" t="s">
        <v>2275</v>
      </c>
      <c r="F5289" t="s">
        <v>4369</v>
      </c>
      <c r="G5289" t="s">
        <v>52</v>
      </c>
      <c r="H5289">
        <v>10</v>
      </c>
      <c r="I5289" t="s">
        <v>773</v>
      </c>
      <c r="J5289" t="s">
        <v>774</v>
      </c>
      <c r="L5289" t="s">
        <v>200</v>
      </c>
      <c r="M5289">
        <v>60</v>
      </c>
      <c r="N5289">
        <v>80</v>
      </c>
      <c r="O5289" t="s">
        <v>37</v>
      </c>
      <c r="P5289">
        <v>10049372</v>
      </c>
      <c r="Q5289" t="s">
        <v>264</v>
      </c>
      <c r="R5289" t="s">
        <v>216</v>
      </c>
      <c r="S5289" t="s">
        <v>217</v>
      </c>
    </row>
    <row r="5290" spans="1:19" x14ac:dyDescent="0.25">
      <c r="A5290">
        <v>610000004341</v>
      </c>
      <c r="B5290">
        <v>4000157138</v>
      </c>
      <c r="C5290" t="s">
        <v>31</v>
      </c>
      <c r="D5290">
        <v>2</v>
      </c>
      <c r="E5290" t="s">
        <v>4613</v>
      </c>
      <c r="F5290" t="s">
        <v>4369</v>
      </c>
      <c r="G5290" t="s">
        <v>52</v>
      </c>
      <c r="H5290">
        <v>10</v>
      </c>
      <c r="I5290" t="s">
        <v>459</v>
      </c>
      <c r="J5290" t="s">
        <v>460</v>
      </c>
      <c r="L5290" t="s">
        <v>231</v>
      </c>
      <c r="M5290">
        <v>60</v>
      </c>
      <c r="N5290">
        <v>40</v>
      </c>
      <c r="O5290" t="s">
        <v>37</v>
      </c>
      <c r="P5290">
        <v>10049399</v>
      </c>
      <c r="Q5290" t="s">
        <v>201</v>
      </c>
      <c r="R5290" t="s">
        <v>25</v>
      </c>
      <c r="S5290" t="s">
        <v>26</v>
      </c>
    </row>
    <row r="5291" spans="1:19" x14ac:dyDescent="0.25">
      <c r="A5291">
        <v>610000004367</v>
      </c>
      <c r="B5291">
        <v>4000157139</v>
      </c>
      <c r="C5291" t="s">
        <v>31</v>
      </c>
      <c r="D5291">
        <v>2</v>
      </c>
      <c r="E5291" t="s">
        <v>3974</v>
      </c>
      <c r="G5291" t="s">
        <v>33</v>
      </c>
      <c r="H5291">
        <v>10</v>
      </c>
      <c r="I5291" t="s">
        <v>779</v>
      </c>
      <c r="J5291" t="s">
        <v>780</v>
      </c>
      <c r="L5291" t="s">
        <v>231</v>
      </c>
      <c r="M5291">
        <v>60</v>
      </c>
      <c r="N5291">
        <v>0</v>
      </c>
      <c r="O5291" t="s">
        <v>37</v>
      </c>
      <c r="P5291">
        <v>10051493</v>
      </c>
      <c r="Q5291" t="s">
        <v>760</v>
      </c>
      <c r="R5291" t="s">
        <v>25</v>
      </c>
      <c r="S5291" t="s">
        <v>26</v>
      </c>
    </row>
    <row r="5292" spans="1:19" x14ac:dyDescent="0.25">
      <c r="A5292">
        <v>610000004068</v>
      </c>
      <c r="B5292">
        <v>4000157140</v>
      </c>
      <c r="C5292" t="s">
        <v>31</v>
      </c>
      <c r="D5292">
        <v>2</v>
      </c>
      <c r="E5292" t="s">
        <v>4369</v>
      </c>
      <c r="F5292" t="s">
        <v>3453</v>
      </c>
      <c r="G5292" t="s">
        <v>52</v>
      </c>
      <c r="H5292">
        <v>10</v>
      </c>
      <c r="I5292" t="s">
        <v>462</v>
      </c>
      <c r="J5292" t="s">
        <v>463</v>
      </c>
      <c r="L5292" t="s">
        <v>231</v>
      </c>
      <c r="M5292">
        <v>30</v>
      </c>
      <c r="N5292">
        <v>30</v>
      </c>
      <c r="O5292" t="s">
        <v>37</v>
      </c>
      <c r="P5292">
        <v>10051386</v>
      </c>
      <c r="Q5292" t="s">
        <v>249</v>
      </c>
      <c r="R5292" t="s">
        <v>216</v>
      </c>
      <c r="S5292" t="s">
        <v>217</v>
      </c>
    </row>
    <row r="5293" spans="1:19" x14ac:dyDescent="0.25">
      <c r="B5293">
        <v>4000157153</v>
      </c>
      <c r="C5293" t="s">
        <v>20</v>
      </c>
      <c r="D5293">
        <v>3</v>
      </c>
      <c r="E5293" t="s">
        <v>4269</v>
      </c>
      <c r="F5293" t="s">
        <v>3644</v>
      </c>
      <c r="G5293" t="s">
        <v>259</v>
      </c>
      <c r="H5293">
        <v>10</v>
      </c>
      <c r="I5293" t="s">
        <v>4858</v>
      </c>
      <c r="J5293" t="s">
        <v>4858</v>
      </c>
      <c r="L5293" t="s">
        <v>933</v>
      </c>
      <c r="M5293">
        <v>0</v>
      </c>
      <c r="N5293">
        <v>5</v>
      </c>
      <c r="O5293" t="s">
        <v>23</v>
      </c>
      <c r="P5293">
        <v>10051786</v>
      </c>
      <c r="Q5293" t="s">
        <v>1993</v>
      </c>
      <c r="R5293" t="s">
        <v>216</v>
      </c>
      <c r="S5293" t="s">
        <v>217</v>
      </c>
    </row>
    <row r="5294" spans="1:19" x14ac:dyDescent="0.25">
      <c r="B5294">
        <v>4000157177</v>
      </c>
      <c r="C5294" t="s">
        <v>20</v>
      </c>
      <c r="D5294">
        <v>3</v>
      </c>
      <c r="E5294" t="s">
        <v>4269</v>
      </c>
      <c r="F5294" t="s">
        <v>3644</v>
      </c>
      <c r="G5294" t="s">
        <v>259</v>
      </c>
      <c r="H5294">
        <v>10</v>
      </c>
      <c r="I5294" t="s">
        <v>4859</v>
      </c>
      <c r="J5294" t="s">
        <v>4859</v>
      </c>
      <c r="L5294" t="s">
        <v>1249</v>
      </c>
      <c r="M5294">
        <v>0</v>
      </c>
      <c r="N5294">
        <v>6</v>
      </c>
      <c r="O5294" t="s">
        <v>23</v>
      </c>
      <c r="P5294">
        <v>10049342</v>
      </c>
      <c r="Q5294" t="s">
        <v>1356</v>
      </c>
      <c r="R5294" t="s">
        <v>216</v>
      </c>
      <c r="S5294" t="s">
        <v>217</v>
      </c>
    </row>
    <row r="5295" spans="1:19" x14ac:dyDescent="0.25">
      <c r="B5295">
        <v>4000157202</v>
      </c>
      <c r="C5295" t="s">
        <v>20</v>
      </c>
      <c r="D5295">
        <v>3</v>
      </c>
      <c r="E5295" t="s">
        <v>4530</v>
      </c>
      <c r="G5295" t="s">
        <v>1609</v>
      </c>
      <c r="H5295">
        <v>10</v>
      </c>
      <c r="I5295" t="s">
        <v>4860</v>
      </c>
      <c r="J5295" t="s">
        <v>4860</v>
      </c>
      <c r="L5295" t="s">
        <v>777</v>
      </c>
      <c r="M5295">
        <v>0</v>
      </c>
      <c r="N5295">
        <v>0</v>
      </c>
      <c r="O5295" t="s">
        <v>23</v>
      </c>
      <c r="P5295">
        <v>10051302</v>
      </c>
      <c r="Q5295" t="s">
        <v>119</v>
      </c>
      <c r="R5295" t="s">
        <v>154</v>
      </c>
      <c r="S5295" t="s">
        <v>155</v>
      </c>
    </row>
    <row r="5296" spans="1:19" x14ac:dyDescent="0.25">
      <c r="B5296">
        <v>4000157203</v>
      </c>
      <c r="C5296" t="s">
        <v>20</v>
      </c>
      <c r="D5296">
        <v>3</v>
      </c>
      <c r="E5296" t="s">
        <v>4530</v>
      </c>
      <c r="G5296" t="s">
        <v>924</v>
      </c>
      <c r="H5296">
        <v>10</v>
      </c>
      <c r="I5296" t="s">
        <v>4861</v>
      </c>
      <c r="J5296" t="s">
        <v>4861</v>
      </c>
      <c r="L5296" t="s">
        <v>1249</v>
      </c>
      <c r="M5296">
        <v>0</v>
      </c>
      <c r="N5296">
        <v>0</v>
      </c>
      <c r="O5296" t="s">
        <v>23</v>
      </c>
      <c r="P5296">
        <v>10049385</v>
      </c>
      <c r="Q5296" t="s">
        <v>1375</v>
      </c>
      <c r="R5296" t="s">
        <v>216</v>
      </c>
      <c r="S5296" t="s">
        <v>217</v>
      </c>
    </row>
    <row r="5297" spans="1:19" x14ac:dyDescent="0.25">
      <c r="B5297">
        <v>4000157204</v>
      </c>
      <c r="C5297" t="s">
        <v>20</v>
      </c>
      <c r="D5297">
        <v>3</v>
      </c>
      <c r="E5297" t="s">
        <v>4530</v>
      </c>
      <c r="G5297" t="s">
        <v>924</v>
      </c>
      <c r="H5297">
        <v>10</v>
      </c>
      <c r="I5297" t="s">
        <v>4862</v>
      </c>
      <c r="J5297" t="s">
        <v>4862</v>
      </c>
      <c r="L5297" t="s">
        <v>457</v>
      </c>
      <c r="M5297">
        <v>0</v>
      </c>
      <c r="N5297">
        <v>0</v>
      </c>
      <c r="O5297" t="s">
        <v>23</v>
      </c>
      <c r="P5297">
        <v>10049597</v>
      </c>
      <c r="Q5297" t="s">
        <v>1588</v>
      </c>
      <c r="R5297" t="s">
        <v>235</v>
      </c>
      <c r="S5297" t="s">
        <v>236</v>
      </c>
    </row>
    <row r="5298" spans="1:19" x14ac:dyDescent="0.25">
      <c r="B5298">
        <v>4000157205</v>
      </c>
      <c r="C5298" t="s">
        <v>20</v>
      </c>
      <c r="D5298">
        <v>3</v>
      </c>
      <c r="E5298" t="s">
        <v>4530</v>
      </c>
      <c r="G5298" t="s">
        <v>924</v>
      </c>
      <c r="H5298">
        <v>10</v>
      </c>
      <c r="I5298" t="s">
        <v>4863</v>
      </c>
      <c r="J5298" t="s">
        <v>4863</v>
      </c>
      <c r="L5298" t="s">
        <v>1249</v>
      </c>
      <c r="M5298">
        <v>0</v>
      </c>
      <c r="N5298">
        <v>0</v>
      </c>
      <c r="O5298" t="s">
        <v>23</v>
      </c>
      <c r="P5298">
        <v>10049344</v>
      </c>
      <c r="Q5298" t="s">
        <v>1337</v>
      </c>
      <c r="R5298" t="s">
        <v>216</v>
      </c>
      <c r="S5298" t="s">
        <v>217</v>
      </c>
    </row>
    <row r="5299" spans="1:19" x14ac:dyDescent="0.25">
      <c r="B5299">
        <v>4000157206</v>
      </c>
      <c r="C5299" t="s">
        <v>20</v>
      </c>
      <c r="D5299">
        <v>3</v>
      </c>
      <c r="E5299" t="s">
        <v>3644</v>
      </c>
      <c r="F5299" t="s">
        <v>3966</v>
      </c>
      <c r="G5299" t="s">
        <v>52</v>
      </c>
      <c r="H5299">
        <v>10</v>
      </c>
      <c r="I5299" t="s">
        <v>4652</v>
      </c>
      <c r="J5299" t="s">
        <v>4652</v>
      </c>
      <c r="L5299" t="s">
        <v>1277</v>
      </c>
      <c r="M5299">
        <v>0</v>
      </c>
      <c r="N5299">
        <v>0.66600000000000004</v>
      </c>
      <c r="O5299" t="s">
        <v>23</v>
      </c>
      <c r="P5299">
        <v>10051515</v>
      </c>
      <c r="Q5299" t="s">
        <v>283</v>
      </c>
      <c r="R5299" t="s">
        <v>58</v>
      </c>
      <c r="S5299" t="s">
        <v>59</v>
      </c>
    </row>
    <row r="5300" spans="1:19" x14ac:dyDescent="0.25">
      <c r="B5300">
        <v>4000157207</v>
      </c>
      <c r="C5300" t="s">
        <v>20</v>
      </c>
      <c r="D5300">
        <v>3</v>
      </c>
      <c r="E5300" t="s">
        <v>3644</v>
      </c>
      <c r="F5300" t="s">
        <v>3966</v>
      </c>
      <c r="G5300" t="s">
        <v>52</v>
      </c>
      <c r="H5300">
        <v>10</v>
      </c>
      <c r="I5300" t="s">
        <v>4864</v>
      </c>
      <c r="J5300" t="s">
        <v>4864</v>
      </c>
      <c r="L5300" t="s">
        <v>1277</v>
      </c>
      <c r="M5300">
        <v>0</v>
      </c>
      <c r="N5300">
        <v>0.5</v>
      </c>
      <c r="O5300" t="s">
        <v>23</v>
      </c>
      <c r="P5300">
        <v>10049695</v>
      </c>
      <c r="Q5300" t="s">
        <v>4807</v>
      </c>
      <c r="R5300" t="s">
        <v>58</v>
      </c>
      <c r="S5300" t="s">
        <v>59</v>
      </c>
    </row>
    <row r="5301" spans="1:19" x14ac:dyDescent="0.25">
      <c r="B5301">
        <v>4000157208</v>
      </c>
      <c r="C5301" t="s">
        <v>20</v>
      </c>
      <c r="D5301">
        <v>3</v>
      </c>
      <c r="E5301" t="s">
        <v>3644</v>
      </c>
      <c r="F5301" t="s">
        <v>3644</v>
      </c>
      <c r="G5301" t="s">
        <v>52</v>
      </c>
      <c r="H5301">
        <v>10</v>
      </c>
      <c r="I5301" t="s">
        <v>4865</v>
      </c>
      <c r="J5301" t="s">
        <v>4865</v>
      </c>
      <c r="L5301" t="s">
        <v>1277</v>
      </c>
      <c r="M5301">
        <v>0</v>
      </c>
      <c r="N5301">
        <v>0.25</v>
      </c>
      <c r="O5301" t="s">
        <v>23</v>
      </c>
      <c r="P5301">
        <v>10049763</v>
      </c>
      <c r="Q5301" t="s">
        <v>372</v>
      </c>
      <c r="R5301" t="s">
        <v>76</v>
      </c>
      <c r="S5301" t="s">
        <v>77</v>
      </c>
    </row>
    <row r="5302" spans="1:19" x14ac:dyDescent="0.25">
      <c r="B5302">
        <v>4000157210</v>
      </c>
      <c r="C5302" t="s">
        <v>20</v>
      </c>
      <c r="D5302">
        <v>3</v>
      </c>
      <c r="E5302" t="s">
        <v>3644</v>
      </c>
      <c r="F5302" t="s">
        <v>3966</v>
      </c>
      <c r="G5302" t="s">
        <v>52</v>
      </c>
      <c r="H5302">
        <v>10</v>
      </c>
      <c r="I5302" t="s">
        <v>4866</v>
      </c>
      <c r="J5302" t="s">
        <v>4866</v>
      </c>
      <c r="L5302" t="s">
        <v>1277</v>
      </c>
      <c r="M5302">
        <v>0</v>
      </c>
      <c r="N5302">
        <v>3</v>
      </c>
      <c r="O5302" t="s">
        <v>23</v>
      </c>
      <c r="P5302">
        <v>10049770</v>
      </c>
      <c r="Q5302" t="s">
        <v>84</v>
      </c>
      <c r="R5302" t="s">
        <v>76</v>
      </c>
      <c r="S5302" t="s">
        <v>77</v>
      </c>
    </row>
    <row r="5303" spans="1:19" x14ac:dyDescent="0.25">
      <c r="B5303">
        <v>4000157221</v>
      </c>
      <c r="C5303" t="s">
        <v>20</v>
      </c>
      <c r="D5303">
        <v>3</v>
      </c>
      <c r="E5303" t="s">
        <v>4269</v>
      </c>
      <c r="F5303" t="s">
        <v>3644</v>
      </c>
      <c r="G5303" t="s">
        <v>259</v>
      </c>
      <c r="H5303">
        <v>10</v>
      </c>
      <c r="I5303" t="s">
        <v>4867</v>
      </c>
      <c r="J5303" t="s">
        <v>4867</v>
      </c>
      <c r="L5303" t="s">
        <v>1249</v>
      </c>
      <c r="M5303">
        <v>0</v>
      </c>
      <c r="N5303">
        <v>0.5</v>
      </c>
      <c r="O5303" t="s">
        <v>23</v>
      </c>
      <c r="P5303">
        <v>10051778</v>
      </c>
      <c r="Q5303" t="s">
        <v>445</v>
      </c>
      <c r="R5303" t="s">
        <v>216</v>
      </c>
      <c r="S5303" t="s">
        <v>217</v>
      </c>
    </row>
    <row r="5304" spans="1:19" x14ac:dyDescent="0.25">
      <c r="A5304">
        <v>610000004827</v>
      </c>
      <c r="B5304">
        <v>4000157381</v>
      </c>
      <c r="C5304" t="s">
        <v>31</v>
      </c>
      <c r="D5304">
        <v>2</v>
      </c>
      <c r="E5304" t="s">
        <v>3453</v>
      </c>
      <c r="F5304" t="s">
        <v>3795</v>
      </c>
      <c r="G5304" t="s">
        <v>52</v>
      </c>
      <c r="H5304">
        <v>10</v>
      </c>
      <c r="I5304" t="s">
        <v>551</v>
      </c>
      <c r="J5304" t="s">
        <v>552</v>
      </c>
      <c r="L5304" t="s">
        <v>231</v>
      </c>
      <c r="M5304">
        <v>30</v>
      </c>
      <c r="N5304">
        <v>15</v>
      </c>
      <c r="O5304" t="s">
        <v>37</v>
      </c>
      <c r="P5304">
        <v>10051218</v>
      </c>
      <c r="Q5304" t="s">
        <v>234</v>
      </c>
      <c r="R5304" t="s">
        <v>235</v>
      </c>
      <c r="S5304" t="s">
        <v>236</v>
      </c>
    </row>
    <row r="5305" spans="1:19" x14ac:dyDescent="0.25">
      <c r="A5305">
        <v>610000004380</v>
      </c>
      <c r="B5305">
        <v>4000157382</v>
      </c>
      <c r="C5305" t="s">
        <v>31</v>
      </c>
      <c r="D5305">
        <v>2</v>
      </c>
      <c r="E5305" t="s">
        <v>3886</v>
      </c>
      <c r="G5305" t="s">
        <v>33</v>
      </c>
      <c r="H5305">
        <v>10</v>
      </c>
      <c r="I5305" t="s">
        <v>553</v>
      </c>
      <c r="J5305" t="s">
        <v>554</v>
      </c>
      <c r="L5305" t="s">
        <v>231</v>
      </c>
      <c r="M5305">
        <v>15</v>
      </c>
      <c r="N5305">
        <v>0</v>
      </c>
      <c r="O5305" t="s">
        <v>37</v>
      </c>
      <c r="P5305">
        <v>10049436</v>
      </c>
      <c r="Q5305" t="s">
        <v>222</v>
      </c>
      <c r="R5305" t="s">
        <v>25</v>
      </c>
      <c r="S5305" t="s">
        <v>26</v>
      </c>
    </row>
    <row r="5306" spans="1:19" x14ac:dyDescent="0.25">
      <c r="A5306">
        <v>610000004715</v>
      </c>
      <c r="B5306">
        <v>4000157386</v>
      </c>
      <c r="C5306" t="s">
        <v>31</v>
      </c>
      <c r="D5306">
        <v>2</v>
      </c>
      <c r="E5306" t="s">
        <v>3305</v>
      </c>
      <c r="F5306" t="s">
        <v>3967</v>
      </c>
      <c r="G5306" t="s">
        <v>52</v>
      </c>
      <c r="H5306">
        <v>10</v>
      </c>
      <c r="I5306" t="s">
        <v>2375</v>
      </c>
      <c r="J5306" t="s">
        <v>2626</v>
      </c>
      <c r="L5306" t="s">
        <v>200</v>
      </c>
      <c r="M5306">
        <v>30</v>
      </c>
      <c r="N5306">
        <v>60</v>
      </c>
      <c r="O5306" t="s">
        <v>37</v>
      </c>
      <c r="P5306">
        <v>10049461</v>
      </c>
      <c r="Q5306" t="s">
        <v>256</v>
      </c>
      <c r="R5306" t="s">
        <v>257</v>
      </c>
      <c r="S5306" t="s">
        <v>258</v>
      </c>
    </row>
    <row r="5307" spans="1:19" x14ac:dyDescent="0.25">
      <c r="A5307">
        <v>610000004061</v>
      </c>
      <c r="B5307">
        <v>4000157387</v>
      </c>
      <c r="C5307" t="s">
        <v>31</v>
      </c>
      <c r="D5307">
        <v>2</v>
      </c>
      <c r="E5307" t="s">
        <v>3966</v>
      </c>
      <c r="G5307" t="s">
        <v>33</v>
      </c>
      <c r="H5307">
        <v>10</v>
      </c>
      <c r="I5307" t="s">
        <v>1481</v>
      </c>
      <c r="J5307" t="s">
        <v>1482</v>
      </c>
      <c r="L5307" t="s">
        <v>231</v>
      </c>
      <c r="M5307">
        <v>30</v>
      </c>
      <c r="N5307">
        <v>0</v>
      </c>
      <c r="O5307" t="s">
        <v>37</v>
      </c>
      <c r="P5307">
        <v>10049361</v>
      </c>
      <c r="Q5307" t="s">
        <v>245</v>
      </c>
      <c r="R5307" t="s">
        <v>216</v>
      </c>
      <c r="S5307" t="s">
        <v>217</v>
      </c>
    </row>
    <row r="5308" spans="1:19" x14ac:dyDescent="0.25">
      <c r="A5308">
        <v>610000004064</v>
      </c>
      <c r="B5308">
        <v>4000157388</v>
      </c>
      <c r="C5308" t="s">
        <v>31</v>
      </c>
      <c r="D5308">
        <v>2</v>
      </c>
      <c r="E5308" t="s">
        <v>3446</v>
      </c>
      <c r="F5308" t="s">
        <v>3453</v>
      </c>
      <c r="G5308" t="s">
        <v>52</v>
      </c>
      <c r="H5308">
        <v>10</v>
      </c>
      <c r="I5308" t="s">
        <v>4359</v>
      </c>
      <c r="J5308" t="s">
        <v>4360</v>
      </c>
      <c r="L5308" t="s">
        <v>231</v>
      </c>
      <c r="M5308">
        <v>30</v>
      </c>
      <c r="N5308">
        <v>60</v>
      </c>
      <c r="O5308" t="s">
        <v>37</v>
      </c>
      <c r="P5308">
        <v>10049361</v>
      </c>
      <c r="Q5308" t="s">
        <v>245</v>
      </c>
      <c r="R5308" t="s">
        <v>216</v>
      </c>
      <c r="S5308" t="s">
        <v>217</v>
      </c>
    </row>
    <row r="5309" spans="1:19" x14ac:dyDescent="0.25">
      <c r="A5309">
        <v>610000004064</v>
      </c>
      <c r="B5309">
        <v>4000157389</v>
      </c>
      <c r="C5309" t="s">
        <v>31</v>
      </c>
      <c r="D5309">
        <v>2</v>
      </c>
      <c r="E5309" t="s">
        <v>3644</v>
      </c>
      <c r="G5309" t="s">
        <v>33</v>
      </c>
      <c r="H5309">
        <v>10</v>
      </c>
      <c r="I5309" t="s">
        <v>4359</v>
      </c>
      <c r="J5309" t="s">
        <v>4360</v>
      </c>
      <c r="L5309" t="s">
        <v>231</v>
      </c>
      <c r="M5309">
        <v>30</v>
      </c>
      <c r="N5309">
        <v>0</v>
      </c>
      <c r="O5309" t="s">
        <v>37</v>
      </c>
      <c r="P5309">
        <v>10049361</v>
      </c>
      <c r="Q5309" t="s">
        <v>245</v>
      </c>
      <c r="R5309" t="s">
        <v>216</v>
      </c>
      <c r="S5309" t="s">
        <v>217</v>
      </c>
    </row>
    <row r="5310" spans="1:19" x14ac:dyDescent="0.25">
      <c r="A5310">
        <v>610000004543</v>
      </c>
      <c r="B5310">
        <v>4000157390</v>
      </c>
      <c r="C5310" t="s">
        <v>31</v>
      </c>
      <c r="D5310">
        <v>2</v>
      </c>
      <c r="E5310" t="s">
        <v>4269</v>
      </c>
      <c r="G5310" t="s">
        <v>33</v>
      </c>
      <c r="H5310">
        <v>10</v>
      </c>
      <c r="I5310" t="s">
        <v>788</v>
      </c>
      <c r="J5310" t="s">
        <v>789</v>
      </c>
      <c r="L5310" t="s">
        <v>231</v>
      </c>
      <c r="M5310">
        <v>20</v>
      </c>
      <c r="N5310">
        <v>0</v>
      </c>
      <c r="O5310" t="s">
        <v>37</v>
      </c>
      <c r="P5310">
        <v>10049667</v>
      </c>
      <c r="Q5310" t="s">
        <v>208</v>
      </c>
      <c r="R5310" t="s">
        <v>209</v>
      </c>
      <c r="S5310" t="s">
        <v>210</v>
      </c>
    </row>
    <row r="5311" spans="1:19" x14ac:dyDescent="0.25">
      <c r="A5311">
        <v>610000004575</v>
      </c>
      <c r="B5311">
        <v>4000157391</v>
      </c>
      <c r="C5311" t="s">
        <v>31</v>
      </c>
      <c r="D5311">
        <v>2</v>
      </c>
      <c r="E5311" t="s">
        <v>4269</v>
      </c>
      <c r="G5311" t="s">
        <v>33</v>
      </c>
      <c r="H5311">
        <v>10</v>
      </c>
      <c r="I5311" t="s">
        <v>1112</v>
      </c>
      <c r="J5311" t="s">
        <v>1113</v>
      </c>
      <c r="L5311" t="s">
        <v>200</v>
      </c>
      <c r="M5311">
        <v>30</v>
      </c>
      <c r="N5311">
        <v>0</v>
      </c>
      <c r="O5311" t="s">
        <v>37</v>
      </c>
      <c r="P5311">
        <v>10051329</v>
      </c>
      <c r="Q5311" t="s">
        <v>1089</v>
      </c>
      <c r="R5311" t="s">
        <v>209</v>
      </c>
      <c r="S5311" t="s">
        <v>210</v>
      </c>
    </row>
    <row r="5312" spans="1:19" x14ac:dyDescent="0.25">
      <c r="A5312">
        <v>342277</v>
      </c>
      <c r="B5312">
        <v>4000157392</v>
      </c>
      <c r="C5312" t="s">
        <v>31</v>
      </c>
      <c r="D5312">
        <v>2</v>
      </c>
      <c r="E5312" t="s">
        <v>4269</v>
      </c>
      <c r="G5312" t="s">
        <v>33</v>
      </c>
      <c r="H5312">
        <v>10</v>
      </c>
      <c r="I5312" t="s">
        <v>790</v>
      </c>
      <c r="J5312" t="s">
        <v>791</v>
      </c>
      <c r="L5312" t="s">
        <v>231</v>
      </c>
      <c r="M5312">
        <v>30</v>
      </c>
      <c r="N5312">
        <v>0</v>
      </c>
      <c r="O5312" t="s">
        <v>37</v>
      </c>
      <c r="P5312">
        <v>10049589</v>
      </c>
      <c r="Q5312" t="s">
        <v>765</v>
      </c>
      <c r="R5312" t="s">
        <v>235</v>
      </c>
      <c r="S5312" t="s">
        <v>236</v>
      </c>
    </row>
    <row r="5313" spans="1:19" x14ac:dyDescent="0.25">
      <c r="A5313">
        <v>610000004069</v>
      </c>
      <c r="B5313">
        <v>4000157393</v>
      </c>
      <c r="C5313" t="s">
        <v>31</v>
      </c>
      <c r="D5313">
        <v>2</v>
      </c>
      <c r="E5313" t="s">
        <v>4369</v>
      </c>
      <c r="F5313" t="s">
        <v>3453</v>
      </c>
      <c r="G5313" t="s">
        <v>52</v>
      </c>
      <c r="H5313">
        <v>10</v>
      </c>
      <c r="I5313" t="s">
        <v>561</v>
      </c>
      <c r="J5313" t="s">
        <v>562</v>
      </c>
      <c r="L5313" t="s">
        <v>231</v>
      </c>
      <c r="M5313">
        <v>15</v>
      </c>
      <c r="N5313">
        <v>40</v>
      </c>
      <c r="O5313" t="s">
        <v>37</v>
      </c>
      <c r="P5313">
        <v>10051386</v>
      </c>
      <c r="Q5313" t="s">
        <v>249</v>
      </c>
      <c r="R5313" t="s">
        <v>216</v>
      </c>
      <c r="S5313" t="s">
        <v>217</v>
      </c>
    </row>
    <row r="5314" spans="1:19" x14ac:dyDescent="0.25">
      <c r="A5314">
        <v>610000004072</v>
      </c>
      <c r="B5314">
        <v>4000157394</v>
      </c>
      <c r="C5314" t="s">
        <v>31</v>
      </c>
      <c r="D5314">
        <v>2</v>
      </c>
      <c r="E5314" t="s">
        <v>3966</v>
      </c>
      <c r="F5314" t="s">
        <v>3886</v>
      </c>
      <c r="G5314" t="s">
        <v>52</v>
      </c>
      <c r="H5314">
        <v>10</v>
      </c>
      <c r="I5314" t="s">
        <v>1485</v>
      </c>
      <c r="J5314" t="s">
        <v>1486</v>
      </c>
      <c r="L5314" t="s">
        <v>231</v>
      </c>
      <c r="M5314">
        <v>15</v>
      </c>
      <c r="N5314">
        <v>30</v>
      </c>
      <c r="O5314" t="s">
        <v>37</v>
      </c>
      <c r="P5314">
        <v>10051386</v>
      </c>
      <c r="Q5314" t="s">
        <v>249</v>
      </c>
      <c r="R5314" t="s">
        <v>216</v>
      </c>
      <c r="S5314" t="s">
        <v>217</v>
      </c>
    </row>
    <row r="5315" spans="1:19" x14ac:dyDescent="0.25">
      <c r="A5315">
        <v>610000004073</v>
      </c>
      <c r="B5315">
        <v>4000157395</v>
      </c>
      <c r="C5315" t="s">
        <v>31</v>
      </c>
      <c r="D5315">
        <v>2</v>
      </c>
      <c r="E5315" t="s">
        <v>3966</v>
      </c>
      <c r="G5315" t="s">
        <v>33</v>
      </c>
      <c r="H5315">
        <v>10</v>
      </c>
      <c r="I5315" t="s">
        <v>1485</v>
      </c>
      <c r="J5315" t="s">
        <v>1487</v>
      </c>
      <c r="L5315" t="s">
        <v>231</v>
      </c>
      <c r="M5315">
        <v>10</v>
      </c>
      <c r="N5315">
        <v>0</v>
      </c>
      <c r="O5315" t="s">
        <v>37</v>
      </c>
      <c r="P5315">
        <v>10051386</v>
      </c>
      <c r="Q5315" t="s">
        <v>249</v>
      </c>
      <c r="R5315" t="s">
        <v>216</v>
      </c>
      <c r="S5315" t="s">
        <v>217</v>
      </c>
    </row>
    <row r="5316" spans="1:19" x14ac:dyDescent="0.25">
      <c r="A5316">
        <v>610000004387</v>
      </c>
      <c r="B5316">
        <v>4000157396</v>
      </c>
      <c r="C5316" t="s">
        <v>31</v>
      </c>
      <c r="D5316">
        <v>2</v>
      </c>
      <c r="E5316" t="s">
        <v>4369</v>
      </c>
      <c r="F5316" t="s">
        <v>3886</v>
      </c>
      <c r="G5316" t="s">
        <v>52</v>
      </c>
      <c r="H5316">
        <v>10</v>
      </c>
      <c r="I5316" t="s">
        <v>2160</v>
      </c>
      <c r="J5316" t="s">
        <v>3056</v>
      </c>
      <c r="L5316" t="s">
        <v>200</v>
      </c>
      <c r="M5316">
        <v>30</v>
      </c>
      <c r="N5316">
        <v>30</v>
      </c>
      <c r="O5316" t="s">
        <v>37</v>
      </c>
      <c r="P5316">
        <v>10049399</v>
      </c>
      <c r="Q5316" t="s">
        <v>201</v>
      </c>
      <c r="R5316" t="s">
        <v>25</v>
      </c>
      <c r="S5316" t="s">
        <v>26</v>
      </c>
    </row>
    <row r="5317" spans="1:19" x14ac:dyDescent="0.25">
      <c r="A5317">
        <v>610000004432</v>
      </c>
      <c r="B5317">
        <v>4000157397</v>
      </c>
      <c r="C5317" t="s">
        <v>31</v>
      </c>
      <c r="D5317">
        <v>2</v>
      </c>
      <c r="E5317" t="s">
        <v>2063</v>
      </c>
      <c r="F5317" t="s">
        <v>3886</v>
      </c>
      <c r="G5317" t="s">
        <v>52</v>
      </c>
      <c r="H5317">
        <v>10</v>
      </c>
      <c r="I5317" t="s">
        <v>563</v>
      </c>
      <c r="J5317" t="s">
        <v>564</v>
      </c>
      <c r="L5317" t="s">
        <v>200</v>
      </c>
      <c r="M5317">
        <v>30</v>
      </c>
      <c r="N5317">
        <v>60</v>
      </c>
      <c r="O5317" t="s">
        <v>37</v>
      </c>
      <c r="P5317">
        <v>10049436</v>
      </c>
      <c r="Q5317" t="s">
        <v>222</v>
      </c>
      <c r="R5317" t="s">
        <v>25</v>
      </c>
      <c r="S5317" t="s">
        <v>26</v>
      </c>
    </row>
    <row r="5318" spans="1:19" x14ac:dyDescent="0.25">
      <c r="A5318">
        <v>610000004050</v>
      </c>
      <c r="B5318">
        <v>4000157398</v>
      </c>
      <c r="C5318" t="s">
        <v>31</v>
      </c>
      <c r="D5318">
        <v>2</v>
      </c>
      <c r="E5318" t="s">
        <v>3305</v>
      </c>
      <c r="F5318" t="s">
        <v>3792</v>
      </c>
      <c r="G5318" t="s">
        <v>52</v>
      </c>
      <c r="H5318">
        <v>10</v>
      </c>
      <c r="I5318" t="s">
        <v>794</v>
      </c>
      <c r="J5318" t="s">
        <v>795</v>
      </c>
      <c r="L5318" t="s">
        <v>231</v>
      </c>
      <c r="M5318">
        <v>30</v>
      </c>
      <c r="N5318">
        <v>20</v>
      </c>
      <c r="O5318" t="s">
        <v>37</v>
      </c>
      <c r="P5318">
        <v>10049350</v>
      </c>
      <c r="Q5318" t="s">
        <v>421</v>
      </c>
      <c r="R5318" t="s">
        <v>216</v>
      </c>
      <c r="S5318" t="s">
        <v>217</v>
      </c>
    </row>
    <row r="5319" spans="1:19" x14ac:dyDescent="0.25">
      <c r="A5319">
        <v>610000004050</v>
      </c>
      <c r="B5319">
        <v>4000157399</v>
      </c>
      <c r="C5319" t="s">
        <v>31</v>
      </c>
      <c r="D5319">
        <v>2</v>
      </c>
      <c r="E5319" t="s">
        <v>3453</v>
      </c>
      <c r="F5319" t="s">
        <v>4732</v>
      </c>
      <c r="G5319" t="s">
        <v>52</v>
      </c>
      <c r="H5319">
        <v>10</v>
      </c>
      <c r="I5319" t="s">
        <v>794</v>
      </c>
      <c r="J5319" t="s">
        <v>795</v>
      </c>
      <c r="L5319" t="s">
        <v>231</v>
      </c>
      <c r="M5319">
        <v>30</v>
      </c>
      <c r="N5319">
        <v>30</v>
      </c>
      <c r="O5319" t="s">
        <v>37</v>
      </c>
      <c r="P5319">
        <v>10049350</v>
      </c>
      <c r="Q5319" t="s">
        <v>421</v>
      </c>
      <c r="R5319" t="s">
        <v>216</v>
      </c>
      <c r="S5319" t="s">
        <v>217</v>
      </c>
    </row>
    <row r="5320" spans="1:19" x14ac:dyDescent="0.25">
      <c r="A5320">
        <v>342255</v>
      </c>
      <c r="B5320">
        <v>4000157400</v>
      </c>
      <c r="C5320" t="s">
        <v>31</v>
      </c>
      <c r="D5320">
        <v>2</v>
      </c>
      <c r="E5320" t="s">
        <v>3967</v>
      </c>
      <c r="F5320" t="s">
        <v>2275</v>
      </c>
      <c r="G5320" t="s">
        <v>52</v>
      </c>
      <c r="H5320">
        <v>10</v>
      </c>
      <c r="I5320" t="s">
        <v>553</v>
      </c>
      <c r="J5320" t="s">
        <v>553</v>
      </c>
      <c r="L5320" t="s">
        <v>231</v>
      </c>
      <c r="M5320">
        <v>15</v>
      </c>
      <c r="N5320">
        <v>20</v>
      </c>
      <c r="O5320" t="s">
        <v>37</v>
      </c>
      <c r="P5320">
        <v>10049436</v>
      </c>
      <c r="Q5320" t="s">
        <v>222</v>
      </c>
      <c r="R5320" t="s">
        <v>25</v>
      </c>
      <c r="S5320" t="s">
        <v>26</v>
      </c>
    </row>
    <row r="5321" spans="1:19" x14ac:dyDescent="0.25">
      <c r="A5321">
        <v>342257</v>
      </c>
      <c r="B5321">
        <v>4000157401</v>
      </c>
      <c r="C5321" t="s">
        <v>31</v>
      </c>
      <c r="D5321">
        <v>2</v>
      </c>
      <c r="E5321" t="s">
        <v>4743</v>
      </c>
      <c r="F5321" t="s">
        <v>3792</v>
      </c>
      <c r="G5321" t="s">
        <v>52</v>
      </c>
      <c r="H5321">
        <v>10</v>
      </c>
      <c r="I5321" t="s">
        <v>567</v>
      </c>
      <c r="J5321" t="s">
        <v>568</v>
      </c>
      <c r="L5321" t="s">
        <v>231</v>
      </c>
      <c r="M5321">
        <v>30</v>
      </c>
      <c r="N5321">
        <v>20</v>
      </c>
      <c r="O5321" t="s">
        <v>37</v>
      </c>
      <c r="P5321">
        <v>10049372</v>
      </c>
      <c r="Q5321" t="s">
        <v>264</v>
      </c>
      <c r="R5321" t="s">
        <v>216</v>
      </c>
      <c r="S5321" t="s">
        <v>217</v>
      </c>
    </row>
    <row r="5322" spans="1:19" x14ac:dyDescent="0.25">
      <c r="A5322">
        <v>342288</v>
      </c>
      <c r="B5322">
        <v>4000157402</v>
      </c>
      <c r="C5322" t="s">
        <v>31</v>
      </c>
      <c r="D5322">
        <v>2</v>
      </c>
      <c r="E5322" t="s">
        <v>3967</v>
      </c>
      <c r="G5322" t="s">
        <v>33</v>
      </c>
      <c r="H5322">
        <v>10</v>
      </c>
      <c r="I5322" t="s">
        <v>800</v>
      </c>
      <c r="J5322" t="s">
        <v>801</v>
      </c>
      <c r="L5322" t="s">
        <v>231</v>
      </c>
      <c r="M5322">
        <v>30</v>
      </c>
      <c r="N5322">
        <v>0</v>
      </c>
      <c r="O5322" t="s">
        <v>37</v>
      </c>
      <c r="P5322">
        <v>10049416</v>
      </c>
      <c r="Q5322" t="s">
        <v>304</v>
      </c>
      <c r="R5322" t="s">
        <v>25</v>
      </c>
      <c r="S5322" t="s">
        <v>26</v>
      </c>
    </row>
    <row r="5323" spans="1:19" x14ac:dyDescent="0.25">
      <c r="A5323">
        <v>610000004344</v>
      </c>
      <c r="B5323">
        <v>4000157403</v>
      </c>
      <c r="C5323" t="s">
        <v>31</v>
      </c>
      <c r="D5323">
        <v>2</v>
      </c>
      <c r="E5323" t="s">
        <v>3453</v>
      </c>
      <c r="F5323" t="s">
        <v>4527</v>
      </c>
      <c r="G5323" t="s">
        <v>52</v>
      </c>
      <c r="H5323">
        <v>10</v>
      </c>
      <c r="I5323" t="s">
        <v>459</v>
      </c>
      <c r="J5323" t="s">
        <v>489</v>
      </c>
      <c r="L5323" t="s">
        <v>231</v>
      </c>
      <c r="M5323">
        <v>15</v>
      </c>
      <c r="N5323">
        <v>20</v>
      </c>
      <c r="O5323" t="s">
        <v>37</v>
      </c>
      <c r="P5323">
        <v>10049399</v>
      </c>
      <c r="Q5323" t="s">
        <v>201</v>
      </c>
      <c r="R5323" t="s">
        <v>25</v>
      </c>
      <c r="S5323" t="s">
        <v>26</v>
      </c>
    </row>
    <row r="5324" spans="1:19" x14ac:dyDescent="0.25">
      <c r="A5324">
        <v>610000004560</v>
      </c>
      <c r="B5324">
        <v>4000157410</v>
      </c>
      <c r="C5324" t="s">
        <v>31</v>
      </c>
      <c r="D5324">
        <v>2</v>
      </c>
      <c r="E5324" t="s">
        <v>4269</v>
      </c>
      <c r="G5324" t="s">
        <v>33</v>
      </c>
      <c r="H5324">
        <v>10</v>
      </c>
      <c r="I5324" t="s">
        <v>1119</v>
      </c>
      <c r="J5324" t="s">
        <v>1120</v>
      </c>
      <c r="L5324" t="s">
        <v>231</v>
      </c>
      <c r="M5324">
        <v>15</v>
      </c>
      <c r="N5324">
        <v>0</v>
      </c>
      <c r="O5324" t="s">
        <v>37</v>
      </c>
      <c r="P5324">
        <v>10049680</v>
      </c>
      <c r="Q5324" t="s">
        <v>234</v>
      </c>
      <c r="R5324" t="s">
        <v>209</v>
      </c>
      <c r="S5324" t="s">
        <v>210</v>
      </c>
    </row>
    <row r="5325" spans="1:19" x14ac:dyDescent="0.25">
      <c r="A5325">
        <v>610000004539</v>
      </c>
      <c r="B5325">
        <v>4000157411</v>
      </c>
      <c r="C5325" t="s">
        <v>31</v>
      </c>
      <c r="D5325">
        <v>2</v>
      </c>
      <c r="E5325" t="s">
        <v>4269</v>
      </c>
      <c r="G5325" t="s">
        <v>33</v>
      </c>
      <c r="H5325">
        <v>10</v>
      </c>
      <c r="I5325" t="s">
        <v>1121</v>
      </c>
      <c r="J5325" t="s">
        <v>1122</v>
      </c>
      <c r="L5325" t="s">
        <v>231</v>
      </c>
      <c r="M5325">
        <v>15</v>
      </c>
      <c r="N5325">
        <v>0</v>
      </c>
      <c r="O5325" t="s">
        <v>37</v>
      </c>
      <c r="P5325">
        <v>10051347</v>
      </c>
      <c r="Q5325" t="s">
        <v>1123</v>
      </c>
      <c r="R5325" t="s">
        <v>209</v>
      </c>
      <c r="S5325" t="s">
        <v>210</v>
      </c>
    </row>
    <row r="5326" spans="1:19" x14ac:dyDescent="0.25">
      <c r="A5326">
        <v>610000004526</v>
      </c>
      <c r="B5326">
        <v>4000157412</v>
      </c>
      <c r="C5326" t="s">
        <v>31</v>
      </c>
      <c r="D5326">
        <v>2</v>
      </c>
      <c r="E5326" t="s">
        <v>4269</v>
      </c>
      <c r="G5326" t="s">
        <v>33</v>
      </c>
      <c r="H5326">
        <v>10</v>
      </c>
      <c r="I5326" t="s">
        <v>805</v>
      </c>
      <c r="J5326" t="s">
        <v>806</v>
      </c>
      <c r="L5326" t="s">
        <v>231</v>
      </c>
      <c r="M5326">
        <v>15</v>
      </c>
      <c r="N5326">
        <v>0</v>
      </c>
      <c r="O5326" t="s">
        <v>37</v>
      </c>
      <c r="P5326">
        <v>10051337</v>
      </c>
      <c r="Q5326" t="s">
        <v>242</v>
      </c>
      <c r="R5326" t="s">
        <v>209</v>
      </c>
      <c r="S5326" t="s">
        <v>210</v>
      </c>
    </row>
    <row r="5327" spans="1:19" x14ac:dyDescent="0.25">
      <c r="A5327">
        <v>610000004704</v>
      </c>
      <c r="B5327">
        <v>4000157413</v>
      </c>
      <c r="C5327" t="s">
        <v>31</v>
      </c>
      <c r="D5327">
        <v>2</v>
      </c>
      <c r="E5327" t="s">
        <v>2275</v>
      </c>
      <c r="F5327" t="s">
        <v>2275</v>
      </c>
      <c r="G5327" t="s">
        <v>52</v>
      </c>
      <c r="H5327">
        <v>10</v>
      </c>
      <c r="I5327" t="s">
        <v>807</v>
      </c>
      <c r="J5327" t="s">
        <v>808</v>
      </c>
      <c r="L5327" t="s">
        <v>200</v>
      </c>
      <c r="M5327">
        <v>30</v>
      </c>
      <c r="N5327">
        <v>120</v>
      </c>
      <c r="O5327" t="s">
        <v>37</v>
      </c>
      <c r="P5327">
        <v>10049451</v>
      </c>
      <c r="Q5327" t="s">
        <v>335</v>
      </c>
      <c r="R5327" t="s">
        <v>257</v>
      </c>
      <c r="S5327" t="s">
        <v>258</v>
      </c>
    </row>
    <row r="5328" spans="1:19" x14ac:dyDescent="0.25">
      <c r="A5328">
        <v>610000004077</v>
      </c>
      <c r="B5328">
        <v>4000157414</v>
      </c>
      <c r="C5328" t="s">
        <v>31</v>
      </c>
      <c r="D5328">
        <v>2</v>
      </c>
      <c r="E5328" t="s">
        <v>3974</v>
      </c>
      <c r="F5328" t="s">
        <v>3453</v>
      </c>
      <c r="G5328" t="s">
        <v>52</v>
      </c>
      <c r="H5328">
        <v>10</v>
      </c>
      <c r="I5328" t="s">
        <v>809</v>
      </c>
      <c r="J5328" t="s">
        <v>810</v>
      </c>
      <c r="L5328" t="s">
        <v>231</v>
      </c>
      <c r="M5328">
        <v>30</v>
      </c>
      <c r="N5328">
        <v>20</v>
      </c>
      <c r="O5328" t="s">
        <v>37</v>
      </c>
      <c r="P5328">
        <v>10051396</v>
      </c>
      <c r="Q5328" t="s">
        <v>239</v>
      </c>
      <c r="R5328" t="s">
        <v>216</v>
      </c>
      <c r="S5328" t="s">
        <v>217</v>
      </c>
    </row>
    <row r="5329" spans="1:19" x14ac:dyDescent="0.25">
      <c r="A5329">
        <v>610000004527</v>
      </c>
      <c r="B5329">
        <v>4000157415</v>
      </c>
      <c r="C5329" t="s">
        <v>31</v>
      </c>
      <c r="D5329">
        <v>2</v>
      </c>
      <c r="E5329" t="s">
        <v>4269</v>
      </c>
      <c r="G5329" t="s">
        <v>33</v>
      </c>
      <c r="H5329">
        <v>10</v>
      </c>
      <c r="I5329" t="s">
        <v>1072</v>
      </c>
      <c r="J5329" t="s">
        <v>1130</v>
      </c>
      <c r="L5329" t="s">
        <v>231</v>
      </c>
      <c r="M5329">
        <v>30</v>
      </c>
      <c r="N5329">
        <v>0</v>
      </c>
      <c r="O5329" t="s">
        <v>37</v>
      </c>
      <c r="P5329">
        <v>10051337</v>
      </c>
      <c r="Q5329" t="s">
        <v>242</v>
      </c>
      <c r="R5329" t="s">
        <v>209</v>
      </c>
      <c r="S5329" t="s">
        <v>210</v>
      </c>
    </row>
    <row r="5330" spans="1:19" x14ac:dyDescent="0.25">
      <c r="A5330">
        <v>610000004599</v>
      </c>
      <c r="B5330">
        <v>4000157416</v>
      </c>
      <c r="C5330" t="s">
        <v>31</v>
      </c>
      <c r="D5330">
        <v>2</v>
      </c>
      <c r="E5330" t="s">
        <v>4269</v>
      </c>
      <c r="G5330" t="s">
        <v>33</v>
      </c>
      <c r="H5330">
        <v>10</v>
      </c>
      <c r="I5330" t="s">
        <v>851</v>
      </c>
      <c r="J5330" t="s">
        <v>1131</v>
      </c>
      <c r="L5330" t="s">
        <v>200</v>
      </c>
      <c r="M5330">
        <v>30</v>
      </c>
      <c r="N5330">
        <v>0</v>
      </c>
      <c r="O5330" t="s">
        <v>37</v>
      </c>
      <c r="P5330">
        <v>10049688</v>
      </c>
      <c r="Q5330" t="s">
        <v>853</v>
      </c>
      <c r="R5330" t="s">
        <v>209</v>
      </c>
      <c r="S5330" t="s">
        <v>210</v>
      </c>
    </row>
    <row r="5331" spans="1:19" x14ac:dyDescent="0.25">
      <c r="A5331">
        <v>610000004606</v>
      </c>
      <c r="B5331">
        <v>4000157417</v>
      </c>
      <c r="C5331" t="s">
        <v>31</v>
      </c>
      <c r="D5331">
        <v>2</v>
      </c>
      <c r="E5331" t="s">
        <v>4269</v>
      </c>
      <c r="G5331" t="s">
        <v>33</v>
      </c>
      <c r="H5331">
        <v>10</v>
      </c>
      <c r="I5331" t="s">
        <v>1132</v>
      </c>
      <c r="J5331" t="s">
        <v>1133</v>
      </c>
      <c r="L5331" t="s">
        <v>200</v>
      </c>
      <c r="M5331">
        <v>30</v>
      </c>
      <c r="N5331">
        <v>0</v>
      </c>
      <c r="O5331" t="s">
        <v>37</v>
      </c>
      <c r="P5331">
        <v>10051408</v>
      </c>
      <c r="Q5331" t="s">
        <v>434</v>
      </c>
      <c r="R5331" t="s">
        <v>209</v>
      </c>
      <c r="S5331" t="s">
        <v>210</v>
      </c>
    </row>
    <row r="5332" spans="1:19" x14ac:dyDescent="0.25">
      <c r="A5332">
        <v>610000004343</v>
      </c>
      <c r="B5332">
        <v>4000157421</v>
      </c>
      <c r="C5332" t="s">
        <v>31</v>
      </c>
      <c r="D5332">
        <v>2</v>
      </c>
      <c r="E5332" t="s">
        <v>3453</v>
      </c>
      <c r="F5332" t="s">
        <v>32</v>
      </c>
      <c r="G5332" t="s">
        <v>52</v>
      </c>
      <c r="H5332">
        <v>10</v>
      </c>
      <c r="I5332" t="s">
        <v>459</v>
      </c>
      <c r="J5332" t="s">
        <v>490</v>
      </c>
      <c r="L5332" t="s">
        <v>231</v>
      </c>
      <c r="M5332">
        <v>30</v>
      </c>
      <c r="N5332">
        <v>30</v>
      </c>
      <c r="O5332" t="s">
        <v>37</v>
      </c>
      <c r="P5332">
        <v>10049399</v>
      </c>
      <c r="Q5332" t="s">
        <v>201</v>
      </c>
      <c r="R5332" t="s">
        <v>25</v>
      </c>
      <c r="S5332" t="s">
        <v>26</v>
      </c>
    </row>
    <row r="5333" spans="1:19" x14ac:dyDescent="0.25">
      <c r="A5333">
        <v>610000004583</v>
      </c>
      <c r="B5333">
        <v>4000157422</v>
      </c>
      <c r="C5333" t="s">
        <v>31</v>
      </c>
      <c r="D5333">
        <v>2</v>
      </c>
      <c r="E5333" t="s">
        <v>4269</v>
      </c>
      <c r="G5333" t="s">
        <v>33</v>
      </c>
      <c r="H5333">
        <v>10</v>
      </c>
      <c r="I5333" t="s">
        <v>1136</v>
      </c>
      <c r="J5333" t="s">
        <v>1137</v>
      </c>
      <c r="L5333" t="s">
        <v>200</v>
      </c>
      <c r="M5333">
        <v>30</v>
      </c>
      <c r="N5333">
        <v>0</v>
      </c>
      <c r="O5333" t="s">
        <v>37</v>
      </c>
      <c r="P5333">
        <v>10051347</v>
      </c>
      <c r="Q5333" t="s">
        <v>1123</v>
      </c>
      <c r="R5333" t="s">
        <v>209</v>
      </c>
      <c r="S5333" t="s">
        <v>210</v>
      </c>
    </row>
    <row r="5334" spans="1:19" x14ac:dyDescent="0.25">
      <c r="A5334">
        <v>610000004071</v>
      </c>
      <c r="B5334">
        <v>4000157424</v>
      </c>
      <c r="C5334" t="s">
        <v>31</v>
      </c>
      <c r="D5334">
        <v>2</v>
      </c>
      <c r="E5334" t="s">
        <v>3795</v>
      </c>
      <c r="F5334" t="s">
        <v>4125</v>
      </c>
      <c r="G5334" t="s">
        <v>52</v>
      </c>
      <c r="H5334">
        <v>10</v>
      </c>
      <c r="I5334" t="s">
        <v>1485</v>
      </c>
      <c r="J5334" t="s">
        <v>1496</v>
      </c>
      <c r="L5334" t="s">
        <v>231</v>
      </c>
      <c r="M5334">
        <v>10</v>
      </c>
      <c r="N5334">
        <v>10</v>
      </c>
      <c r="O5334" t="s">
        <v>37</v>
      </c>
      <c r="P5334">
        <v>10051386</v>
      </c>
      <c r="Q5334" t="s">
        <v>249</v>
      </c>
      <c r="R5334" t="s">
        <v>216</v>
      </c>
      <c r="S5334" t="s">
        <v>217</v>
      </c>
    </row>
    <row r="5335" spans="1:19" x14ac:dyDescent="0.25">
      <c r="A5335">
        <v>610000004101</v>
      </c>
      <c r="B5335">
        <v>4000157425</v>
      </c>
      <c r="C5335" t="s">
        <v>31</v>
      </c>
      <c r="D5335">
        <v>1</v>
      </c>
      <c r="E5335" t="s">
        <v>3795</v>
      </c>
      <c r="F5335" t="s">
        <v>3795</v>
      </c>
      <c r="G5335" t="s">
        <v>52</v>
      </c>
      <c r="H5335">
        <v>10</v>
      </c>
      <c r="I5335" t="s">
        <v>495</v>
      </c>
      <c r="J5335" t="s">
        <v>496</v>
      </c>
      <c r="L5335" t="s">
        <v>200</v>
      </c>
      <c r="M5335">
        <v>15</v>
      </c>
      <c r="N5335">
        <v>40</v>
      </c>
      <c r="O5335" t="s">
        <v>37</v>
      </c>
      <c r="P5335">
        <v>10051769</v>
      </c>
      <c r="Q5335" t="s">
        <v>253</v>
      </c>
      <c r="R5335" t="s">
        <v>216</v>
      </c>
      <c r="S5335" t="s">
        <v>217</v>
      </c>
    </row>
    <row r="5336" spans="1:19" x14ac:dyDescent="0.25">
      <c r="A5336">
        <v>610000004529</v>
      </c>
      <c r="B5336">
        <v>4000157426</v>
      </c>
      <c r="C5336" t="s">
        <v>31</v>
      </c>
      <c r="D5336">
        <v>2</v>
      </c>
      <c r="E5336" t="s">
        <v>4269</v>
      </c>
      <c r="G5336" t="s">
        <v>33</v>
      </c>
      <c r="H5336">
        <v>10</v>
      </c>
      <c r="I5336" t="s">
        <v>1072</v>
      </c>
      <c r="J5336" t="s">
        <v>1145</v>
      </c>
      <c r="L5336" t="s">
        <v>231</v>
      </c>
      <c r="M5336">
        <v>15</v>
      </c>
      <c r="N5336">
        <v>0</v>
      </c>
      <c r="O5336" t="s">
        <v>37</v>
      </c>
      <c r="P5336">
        <v>10051337</v>
      </c>
      <c r="Q5336" t="s">
        <v>242</v>
      </c>
      <c r="R5336" t="s">
        <v>209</v>
      </c>
      <c r="S5336" t="s">
        <v>210</v>
      </c>
    </row>
    <row r="5337" spans="1:19" x14ac:dyDescent="0.25">
      <c r="A5337">
        <v>610000004086</v>
      </c>
      <c r="B5337">
        <v>4000157428</v>
      </c>
      <c r="C5337" t="s">
        <v>31</v>
      </c>
      <c r="D5337">
        <v>2</v>
      </c>
      <c r="E5337" t="s">
        <v>3974</v>
      </c>
      <c r="G5337" t="s">
        <v>33</v>
      </c>
      <c r="H5337">
        <v>10</v>
      </c>
      <c r="I5337" t="s">
        <v>404</v>
      </c>
      <c r="J5337" t="s">
        <v>830</v>
      </c>
      <c r="L5337" t="s">
        <v>231</v>
      </c>
      <c r="M5337">
        <v>15</v>
      </c>
      <c r="N5337">
        <v>0</v>
      </c>
      <c r="O5337" t="s">
        <v>37</v>
      </c>
      <c r="P5337">
        <v>10049372</v>
      </c>
      <c r="Q5337" t="s">
        <v>264</v>
      </c>
      <c r="R5337" t="s">
        <v>216</v>
      </c>
      <c r="S5337" t="s">
        <v>217</v>
      </c>
    </row>
    <row r="5338" spans="1:19" x14ac:dyDescent="0.25">
      <c r="A5338">
        <v>610000004366</v>
      </c>
      <c r="B5338">
        <v>4000157430</v>
      </c>
      <c r="C5338" t="s">
        <v>31</v>
      </c>
      <c r="D5338">
        <v>2</v>
      </c>
      <c r="E5338" t="s">
        <v>3974</v>
      </c>
      <c r="G5338" t="s">
        <v>33</v>
      </c>
      <c r="H5338">
        <v>10</v>
      </c>
      <c r="I5338" t="s">
        <v>779</v>
      </c>
      <c r="J5338" t="s">
        <v>836</v>
      </c>
      <c r="L5338" t="s">
        <v>231</v>
      </c>
      <c r="M5338">
        <v>60</v>
      </c>
      <c r="N5338">
        <v>0</v>
      </c>
      <c r="O5338" t="s">
        <v>37</v>
      </c>
      <c r="P5338">
        <v>10051493</v>
      </c>
      <c r="Q5338" t="s">
        <v>760</v>
      </c>
      <c r="R5338" t="s">
        <v>25</v>
      </c>
      <c r="S5338" t="s">
        <v>26</v>
      </c>
    </row>
    <row r="5339" spans="1:19" x14ac:dyDescent="0.25">
      <c r="A5339">
        <v>610000004121</v>
      </c>
      <c r="B5339">
        <v>4000157431</v>
      </c>
      <c r="C5339" t="s">
        <v>31</v>
      </c>
      <c r="D5339">
        <v>1</v>
      </c>
      <c r="E5339" t="s">
        <v>3795</v>
      </c>
      <c r="F5339" t="s">
        <v>4076</v>
      </c>
      <c r="G5339" t="s">
        <v>52</v>
      </c>
      <c r="H5339">
        <v>10</v>
      </c>
      <c r="I5339" t="s">
        <v>501</v>
      </c>
      <c r="J5339" t="s">
        <v>502</v>
      </c>
      <c r="L5339" t="s">
        <v>200</v>
      </c>
      <c r="M5339">
        <v>10</v>
      </c>
      <c r="N5339">
        <v>45</v>
      </c>
      <c r="O5339" t="s">
        <v>37</v>
      </c>
      <c r="P5339">
        <v>10049350</v>
      </c>
      <c r="Q5339" t="s">
        <v>421</v>
      </c>
      <c r="R5339" t="s">
        <v>216</v>
      </c>
      <c r="S5339" t="s">
        <v>217</v>
      </c>
    </row>
    <row r="5340" spans="1:19" x14ac:dyDescent="0.25">
      <c r="A5340">
        <v>343521</v>
      </c>
      <c r="B5340">
        <v>4000157432</v>
      </c>
      <c r="C5340" t="s">
        <v>31</v>
      </c>
      <c r="D5340">
        <v>2</v>
      </c>
      <c r="E5340" t="s">
        <v>3886</v>
      </c>
      <c r="F5340" t="s">
        <v>2275</v>
      </c>
      <c r="G5340" t="s">
        <v>52</v>
      </c>
      <c r="H5340">
        <v>10</v>
      </c>
      <c r="I5340" t="s">
        <v>849</v>
      </c>
      <c r="J5340" t="s">
        <v>850</v>
      </c>
      <c r="L5340" t="s">
        <v>28</v>
      </c>
      <c r="M5340">
        <v>60</v>
      </c>
      <c r="N5340">
        <v>140</v>
      </c>
      <c r="O5340" t="s">
        <v>37</v>
      </c>
      <c r="P5340">
        <v>10051503</v>
      </c>
      <c r="Q5340" t="s">
        <v>470</v>
      </c>
      <c r="R5340" t="s">
        <v>25</v>
      </c>
      <c r="S5340" t="s">
        <v>26</v>
      </c>
    </row>
    <row r="5341" spans="1:19" x14ac:dyDescent="0.25">
      <c r="A5341">
        <v>342571</v>
      </c>
      <c r="B5341">
        <v>4000157433</v>
      </c>
      <c r="C5341" t="s">
        <v>31</v>
      </c>
      <c r="D5341">
        <v>2</v>
      </c>
      <c r="E5341" t="s">
        <v>3795</v>
      </c>
      <c r="G5341" t="s">
        <v>33</v>
      </c>
      <c r="H5341">
        <v>10</v>
      </c>
      <c r="I5341" t="s">
        <v>506</v>
      </c>
      <c r="J5341" t="s">
        <v>507</v>
      </c>
      <c r="L5341" t="s">
        <v>231</v>
      </c>
      <c r="M5341">
        <v>30</v>
      </c>
      <c r="N5341">
        <v>0</v>
      </c>
      <c r="O5341" t="s">
        <v>37</v>
      </c>
      <c r="P5341">
        <v>10049416</v>
      </c>
      <c r="Q5341" t="s">
        <v>304</v>
      </c>
      <c r="R5341" t="s">
        <v>25</v>
      </c>
      <c r="S5341" t="s">
        <v>26</v>
      </c>
    </row>
    <row r="5342" spans="1:19" x14ac:dyDescent="0.25">
      <c r="A5342">
        <v>352898</v>
      </c>
      <c r="B5342">
        <v>4000157434</v>
      </c>
      <c r="C5342" t="s">
        <v>31</v>
      </c>
      <c r="D5342">
        <v>2</v>
      </c>
      <c r="E5342" t="s">
        <v>4269</v>
      </c>
      <c r="G5342" t="s">
        <v>33</v>
      </c>
      <c r="H5342">
        <v>10</v>
      </c>
      <c r="I5342" t="s">
        <v>1072</v>
      </c>
      <c r="J5342" t="s">
        <v>1165</v>
      </c>
      <c r="L5342" t="s">
        <v>231</v>
      </c>
      <c r="M5342">
        <v>30</v>
      </c>
      <c r="N5342">
        <v>0</v>
      </c>
      <c r="O5342" t="s">
        <v>37</v>
      </c>
      <c r="P5342">
        <v>10051337</v>
      </c>
      <c r="Q5342" t="s">
        <v>242</v>
      </c>
      <c r="R5342" t="s">
        <v>209</v>
      </c>
      <c r="S5342" t="s">
        <v>210</v>
      </c>
    </row>
    <row r="5343" spans="1:19" x14ac:dyDescent="0.25">
      <c r="A5343">
        <v>345665</v>
      </c>
      <c r="B5343">
        <v>4000157435</v>
      </c>
      <c r="C5343" t="s">
        <v>31</v>
      </c>
      <c r="D5343">
        <v>2</v>
      </c>
      <c r="E5343" t="s">
        <v>4613</v>
      </c>
      <c r="G5343" t="s">
        <v>33</v>
      </c>
      <c r="H5343">
        <v>10</v>
      </c>
      <c r="I5343" t="s">
        <v>860</v>
      </c>
      <c r="J5343" t="s">
        <v>861</v>
      </c>
      <c r="L5343" t="s">
        <v>231</v>
      </c>
      <c r="M5343">
        <v>30</v>
      </c>
      <c r="N5343">
        <v>0</v>
      </c>
      <c r="O5343" t="s">
        <v>37</v>
      </c>
      <c r="P5343">
        <v>10051704</v>
      </c>
      <c r="Q5343" t="s">
        <v>201</v>
      </c>
      <c r="R5343" t="s">
        <v>202</v>
      </c>
      <c r="S5343" t="s">
        <v>203</v>
      </c>
    </row>
    <row r="5344" spans="1:19" x14ac:dyDescent="0.25">
      <c r="A5344">
        <v>345863</v>
      </c>
      <c r="B5344">
        <v>4000157436</v>
      </c>
      <c r="C5344" t="s">
        <v>31</v>
      </c>
      <c r="D5344">
        <v>2</v>
      </c>
      <c r="E5344" t="s">
        <v>4743</v>
      </c>
      <c r="F5344" t="s">
        <v>2063</v>
      </c>
      <c r="G5344" t="s">
        <v>52</v>
      </c>
      <c r="H5344">
        <v>10</v>
      </c>
      <c r="I5344" t="s">
        <v>1195</v>
      </c>
      <c r="J5344" t="s">
        <v>1950</v>
      </c>
      <c r="L5344" t="s">
        <v>231</v>
      </c>
      <c r="M5344">
        <v>30</v>
      </c>
      <c r="N5344">
        <v>60</v>
      </c>
      <c r="O5344" t="s">
        <v>37</v>
      </c>
      <c r="P5344">
        <v>10049534</v>
      </c>
      <c r="Q5344" t="s">
        <v>304</v>
      </c>
      <c r="R5344" t="s">
        <v>202</v>
      </c>
      <c r="S5344" t="s">
        <v>203</v>
      </c>
    </row>
    <row r="5345" spans="1:19" x14ac:dyDescent="0.25">
      <c r="A5345">
        <v>347637</v>
      </c>
      <c r="B5345">
        <v>4000157437</v>
      </c>
      <c r="C5345" t="s">
        <v>31</v>
      </c>
      <c r="D5345">
        <v>2</v>
      </c>
      <c r="E5345" t="s">
        <v>4743</v>
      </c>
      <c r="F5345" t="s">
        <v>3967</v>
      </c>
      <c r="G5345" t="s">
        <v>52</v>
      </c>
      <c r="H5345">
        <v>10</v>
      </c>
      <c r="I5345" t="s">
        <v>864</v>
      </c>
      <c r="J5345" t="s">
        <v>865</v>
      </c>
      <c r="L5345" t="s">
        <v>231</v>
      </c>
      <c r="M5345">
        <v>30</v>
      </c>
      <c r="N5345">
        <v>20</v>
      </c>
      <c r="O5345" t="s">
        <v>37</v>
      </c>
      <c r="P5345">
        <v>10051778</v>
      </c>
      <c r="Q5345" t="s">
        <v>445</v>
      </c>
      <c r="R5345" t="s">
        <v>216</v>
      </c>
      <c r="S5345" t="s">
        <v>217</v>
      </c>
    </row>
    <row r="5346" spans="1:19" x14ac:dyDescent="0.25">
      <c r="A5346">
        <v>357613</v>
      </c>
      <c r="B5346">
        <v>4000157438</v>
      </c>
      <c r="C5346" t="s">
        <v>31</v>
      </c>
      <c r="D5346">
        <v>2</v>
      </c>
      <c r="E5346" t="s">
        <v>4528</v>
      </c>
      <c r="F5346" t="s">
        <v>4530</v>
      </c>
      <c r="G5346" t="s">
        <v>52</v>
      </c>
      <c r="H5346">
        <v>10</v>
      </c>
      <c r="I5346" t="s">
        <v>275</v>
      </c>
      <c r="J5346" t="s">
        <v>276</v>
      </c>
      <c r="L5346" t="s">
        <v>36</v>
      </c>
      <c r="M5346">
        <v>240</v>
      </c>
      <c r="N5346">
        <v>60</v>
      </c>
      <c r="O5346" t="s">
        <v>37</v>
      </c>
      <c r="P5346">
        <v>10070565</v>
      </c>
      <c r="Q5346" t="s">
        <v>277</v>
      </c>
      <c r="R5346" t="s">
        <v>58</v>
      </c>
      <c r="S5346" t="s">
        <v>59</v>
      </c>
    </row>
    <row r="5347" spans="1:19" x14ac:dyDescent="0.25">
      <c r="A5347">
        <v>357629</v>
      </c>
      <c r="B5347">
        <v>4000157439</v>
      </c>
      <c r="C5347" t="s">
        <v>31</v>
      </c>
      <c r="D5347">
        <v>2</v>
      </c>
      <c r="E5347" t="s">
        <v>4528</v>
      </c>
      <c r="F5347" t="s">
        <v>4530</v>
      </c>
      <c r="G5347" t="s">
        <v>52</v>
      </c>
      <c r="H5347">
        <v>10</v>
      </c>
      <c r="I5347" t="s">
        <v>275</v>
      </c>
      <c r="J5347" t="s">
        <v>278</v>
      </c>
      <c r="L5347" t="s">
        <v>36</v>
      </c>
      <c r="M5347">
        <v>240</v>
      </c>
      <c r="N5347">
        <v>90</v>
      </c>
      <c r="O5347" t="s">
        <v>37</v>
      </c>
      <c r="P5347">
        <v>10070567</v>
      </c>
      <c r="Q5347" t="s">
        <v>279</v>
      </c>
      <c r="R5347" t="s">
        <v>58</v>
      </c>
      <c r="S5347" t="s">
        <v>59</v>
      </c>
    </row>
    <row r="5348" spans="1:19" x14ac:dyDescent="0.25">
      <c r="A5348">
        <v>356958</v>
      </c>
      <c r="B5348">
        <v>4000157440</v>
      </c>
      <c r="C5348" t="s">
        <v>31</v>
      </c>
      <c r="D5348">
        <v>2</v>
      </c>
      <c r="E5348" t="s">
        <v>4528</v>
      </c>
      <c r="F5348" t="s">
        <v>4530</v>
      </c>
      <c r="G5348" t="s">
        <v>52</v>
      </c>
      <c r="H5348">
        <v>10</v>
      </c>
      <c r="I5348" t="s">
        <v>275</v>
      </c>
      <c r="J5348" t="s">
        <v>280</v>
      </c>
      <c r="L5348" t="s">
        <v>36</v>
      </c>
      <c r="M5348">
        <v>240</v>
      </c>
      <c r="N5348">
        <v>90</v>
      </c>
      <c r="O5348" t="s">
        <v>37</v>
      </c>
      <c r="P5348">
        <v>10051514</v>
      </c>
      <c r="Q5348" t="s">
        <v>281</v>
      </c>
      <c r="R5348" t="s">
        <v>58</v>
      </c>
      <c r="S5348" t="s">
        <v>59</v>
      </c>
    </row>
    <row r="5349" spans="1:19" x14ac:dyDescent="0.25">
      <c r="A5349">
        <v>356966</v>
      </c>
      <c r="B5349">
        <v>4000157441</v>
      </c>
      <c r="C5349" t="s">
        <v>31</v>
      </c>
      <c r="D5349">
        <v>2</v>
      </c>
      <c r="E5349" t="s">
        <v>4528</v>
      </c>
      <c r="F5349" t="s">
        <v>4530</v>
      </c>
      <c r="G5349" t="s">
        <v>52</v>
      </c>
      <c r="H5349">
        <v>10</v>
      </c>
      <c r="I5349" t="s">
        <v>275</v>
      </c>
      <c r="J5349" t="s">
        <v>282</v>
      </c>
      <c r="L5349" t="s">
        <v>36</v>
      </c>
      <c r="M5349">
        <v>240</v>
      </c>
      <c r="N5349">
        <v>90</v>
      </c>
      <c r="O5349" t="s">
        <v>37</v>
      </c>
      <c r="P5349">
        <v>10051515</v>
      </c>
      <c r="Q5349" t="s">
        <v>283</v>
      </c>
      <c r="R5349" t="s">
        <v>58</v>
      </c>
      <c r="S5349" t="s">
        <v>59</v>
      </c>
    </row>
    <row r="5350" spans="1:19" x14ac:dyDescent="0.25">
      <c r="A5350">
        <v>357006</v>
      </c>
      <c r="B5350">
        <v>4000157442</v>
      </c>
      <c r="C5350" t="s">
        <v>31</v>
      </c>
      <c r="D5350">
        <v>2</v>
      </c>
      <c r="E5350" t="s">
        <v>4528</v>
      </c>
      <c r="F5350" t="s">
        <v>4530</v>
      </c>
      <c r="G5350" t="s">
        <v>52</v>
      </c>
      <c r="H5350">
        <v>10</v>
      </c>
      <c r="I5350" t="s">
        <v>275</v>
      </c>
      <c r="J5350" t="s">
        <v>284</v>
      </c>
      <c r="L5350" t="s">
        <v>36</v>
      </c>
      <c r="M5350">
        <v>240</v>
      </c>
      <c r="N5350">
        <v>30</v>
      </c>
      <c r="O5350" t="s">
        <v>37</v>
      </c>
      <c r="P5350">
        <v>10055733</v>
      </c>
      <c r="Q5350" t="s">
        <v>285</v>
      </c>
      <c r="R5350" t="s">
        <v>58</v>
      </c>
      <c r="S5350" t="s">
        <v>59</v>
      </c>
    </row>
    <row r="5351" spans="1:19" x14ac:dyDescent="0.25">
      <c r="A5351">
        <v>356998</v>
      </c>
      <c r="B5351">
        <v>4000157443</v>
      </c>
      <c r="C5351" t="s">
        <v>31</v>
      </c>
      <c r="D5351">
        <v>2</v>
      </c>
      <c r="E5351" t="s">
        <v>4528</v>
      </c>
      <c r="F5351" t="s">
        <v>4530</v>
      </c>
      <c r="G5351" t="s">
        <v>52</v>
      </c>
      <c r="H5351">
        <v>10</v>
      </c>
      <c r="I5351" t="s">
        <v>275</v>
      </c>
      <c r="J5351" t="s">
        <v>286</v>
      </c>
      <c r="L5351" t="s">
        <v>36</v>
      </c>
      <c r="M5351">
        <v>240</v>
      </c>
      <c r="N5351">
        <v>30</v>
      </c>
      <c r="O5351" t="s">
        <v>37</v>
      </c>
      <c r="P5351">
        <v>10055732</v>
      </c>
      <c r="Q5351" t="s">
        <v>287</v>
      </c>
      <c r="R5351" t="s">
        <v>58</v>
      </c>
      <c r="S5351" t="s">
        <v>59</v>
      </c>
    </row>
    <row r="5352" spans="1:19" x14ac:dyDescent="0.25">
      <c r="A5352">
        <v>357022</v>
      </c>
      <c r="B5352">
        <v>4000157444</v>
      </c>
      <c r="C5352" t="s">
        <v>31</v>
      </c>
      <c r="D5352">
        <v>2</v>
      </c>
      <c r="E5352" t="s">
        <v>4528</v>
      </c>
      <c r="F5352" t="s">
        <v>4530</v>
      </c>
      <c r="G5352" t="s">
        <v>52</v>
      </c>
      <c r="H5352">
        <v>10</v>
      </c>
      <c r="I5352" t="s">
        <v>275</v>
      </c>
      <c r="J5352" t="s">
        <v>288</v>
      </c>
      <c r="L5352" t="s">
        <v>36</v>
      </c>
      <c r="M5352">
        <v>240</v>
      </c>
      <c r="N5352">
        <v>60</v>
      </c>
      <c r="O5352" t="s">
        <v>37</v>
      </c>
      <c r="P5352">
        <v>10055735</v>
      </c>
      <c r="Q5352" t="s">
        <v>289</v>
      </c>
      <c r="R5352" t="s">
        <v>58</v>
      </c>
      <c r="S5352" t="s">
        <v>59</v>
      </c>
    </row>
    <row r="5353" spans="1:19" x14ac:dyDescent="0.25">
      <c r="A5353">
        <v>357299</v>
      </c>
      <c r="B5353">
        <v>4000157445</v>
      </c>
      <c r="C5353" t="s">
        <v>31</v>
      </c>
      <c r="D5353">
        <v>2</v>
      </c>
      <c r="E5353" t="s">
        <v>4527</v>
      </c>
      <c r="F5353" t="s">
        <v>4801</v>
      </c>
      <c r="G5353" t="s">
        <v>52</v>
      </c>
      <c r="H5353">
        <v>10</v>
      </c>
      <c r="I5353" t="s">
        <v>423</v>
      </c>
      <c r="J5353" t="s">
        <v>4868</v>
      </c>
      <c r="L5353" t="s">
        <v>36</v>
      </c>
      <c r="M5353">
        <v>20</v>
      </c>
      <c r="N5353">
        <v>40</v>
      </c>
      <c r="O5353" t="s">
        <v>37</v>
      </c>
      <c r="P5353">
        <v>10051303</v>
      </c>
      <c r="Q5353" t="s">
        <v>121</v>
      </c>
      <c r="R5353" t="s">
        <v>154</v>
      </c>
      <c r="S5353" t="s">
        <v>155</v>
      </c>
    </row>
    <row r="5354" spans="1:19" x14ac:dyDescent="0.25">
      <c r="A5354">
        <v>357443</v>
      </c>
      <c r="B5354">
        <v>4000157446</v>
      </c>
      <c r="C5354" t="s">
        <v>31</v>
      </c>
      <c r="D5354">
        <v>2</v>
      </c>
      <c r="E5354" t="s">
        <v>4527</v>
      </c>
      <c r="F5354" t="s">
        <v>4530</v>
      </c>
      <c r="G5354" t="s">
        <v>52</v>
      </c>
      <c r="H5354">
        <v>10</v>
      </c>
      <c r="I5354" t="s">
        <v>423</v>
      </c>
      <c r="J5354" t="s">
        <v>425</v>
      </c>
      <c r="L5354" t="s">
        <v>36</v>
      </c>
      <c r="M5354">
        <v>20</v>
      </c>
      <c r="N5354">
        <v>20</v>
      </c>
      <c r="O5354" t="s">
        <v>37</v>
      </c>
      <c r="P5354">
        <v>10051311</v>
      </c>
      <c r="Q5354" t="s">
        <v>98</v>
      </c>
      <c r="R5354" t="s">
        <v>99</v>
      </c>
      <c r="S5354" t="s">
        <v>100</v>
      </c>
    </row>
    <row r="5355" spans="1:19" x14ac:dyDescent="0.25">
      <c r="A5355">
        <v>357407</v>
      </c>
      <c r="B5355">
        <v>4000157447</v>
      </c>
      <c r="C5355" t="s">
        <v>31</v>
      </c>
      <c r="D5355">
        <v>2</v>
      </c>
      <c r="E5355" t="s">
        <v>4527</v>
      </c>
      <c r="F5355" t="s">
        <v>4530</v>
      </c>
      <c r="G5355" t="s">
        <v>52</v>
      </c>
      <c r="H5355">
        <v>10</v>
      </c>
      <c r="I5355" t="s">
        <v>423</v>
      </c>
      <c r="J5355" t="s">
        <v>4869</v>
      </c>
      <c r="L5355" t="s">
        <v>36</v>
      </c>
      <c r="M5355">
        <v>20</v>
      </c>
      <c r="N5355">
        <v>50</v>
      </c>
      <c r="O5355" t="s">
        <v>37</v>
      </c>
      <c r="P5355">
        <v>10051305</v>
      </c>
      <c r="Q5355" t="s">
        <v>138</v>
      </c>
      <c r="R5355" t="s">
        <v>154</v>
      </c>
      <c r="S5355" t="s">
        <v>155</v>
      </c>
    </row>
    <row r="5356" spans="1:19" x14ac:dyDescent="0.25">
      <c r="A5356">
        <v>357419</v>
      </c>
      <c r="B5356">
        <v>4000157448</v>
      </c>
      <c r="C5356" t="s">
        <v>31</v>
      </c>
      <c r="D5356">
        <v>2</v>
      </c>
      <c r="E5356" t="s">
        <v>4527</v>
      </c>
      <c r="F5356" t="s">
        <v>4530</v>
      </c>
      <c r="G5356" t="s">
        <v>52</v>
      </c>
      <c r="H5356">
        <v>10</v>
      </c>
      <c r="I5356" t="s">
        <v>423</v>
      </c>
      <c r="J5356" t="s">
        <v>4870</v>
      </c>
      <c r="L5356" t="s">
        <v>36</v>
      </c>
      <c r="M5356">
        <v>20</v>
      </c>
      <c r="N5356">
        <v>45</v>
      </c>
      <c r="O5356" t="s">
        <v>37</v>
      </c>
      <c r="P5356">
        <v>10051307</v>
      </c>
      <c r="Q5356" t="s">
        <v>126</v>
      </c>
      <c r="R5356" t="s">
        <v>154</v>
      </c>
      <c r="S5356" t="s">
        <v>155</v>
      </c>
    </row>
    <row r="5357" spans="1:19" x14ac:dyDescent="0.25">
      <c r="A5357">
        <v>357425</v>
      </c>
      <c r="B5357">
        <v>4000157449</v>
      </c>
      <c r="C5357" t="s">
        <v>31</v>
      </c>
      <c r="D5357">
        <v>2</v>
      </c>
      <c r="E5357" t="s">
        <v>4527</v>
      </c>
      <c r="F5357" t="s">
        <v>3656</v>
      </c>
      <c r="G5357" t="s">
        <v>52</v>
      </c>
      <c r="H5357">
        <v>10</v>
      </c>
      <c r="I5357" t="s">
        <v>423</v>
      </c>
      <c r="J5357" t="s">
        <v>428</v>
      </c>
      <c r="L5357" t="s">
        <v>36</v>
      </c>
      <c r="M5357">
        <v>20</v>
      </c>
      <c r="N5357">
        <v>40</v>
      </c>
      <c r="O5357" t="s">
        <v>37</v>
      </c>
      <c r="P5357">
        <v>10051308</v>
      </c>
      <c r="Q5357" t="s">
        <v>128</v>
      </c>
      <c r="R5357" t="s">
        <v>99</v>
      </c>
      <c r="S5357" t="s">
        <v>100</v>
      </c>
    </row>
    <row r="5358" spans="1:19" x14ac:dyDescent="0.25">
      <c r="A5358">
        <v>356982</v>
      </c>
      <c r="B5358">
        <v>4000157450</v>
      </c>
      <c r="C5358" t="s">
        <v>31</v>
      </c>
      <c r="D5358">
        <v>2</v>
      </c>
      <c r="E5358" t="s">
        <v>4528</v>
      </c>
      <c r="F5358" t="s">
        <v>4530</v>
      </c>
      <c r="G5358" t="s">
        <v>52</v>
      </c>
      <c r="H5358">
        <v>10</v>
      </c>
      <c r="I5358" t="s">
        <v>275</v>
      </c>
      <c r="J5358" t="s">
        <v>292</v>
      </c>
      <c r="L5358" t="s">
        <v>36</v>
      </c>
      <c r="M5358">
        <v>240</v>
      </c>
      <c r="N5358">
        <v>30</v>
      </c>
      <c r="O5358" t="s">
        <v>37</v>
      </c>
      <c r="P5358">
        <v>10051519</v>
      </c>
      <c r="Q5358" t="s">
        <v>293</v>
      </c>
      <c r="R5358" t="s">
        <v>58</v>
      </c>
      <c r="S5358" t="s">
        <v>59</v>
      </c>
    </row>
    <row r="5359" spans="1:19" x14ac:dyDescent="0.25">
      <c r="A5359">
        <v>358928</v>
      </c>
      <c r="B5359">
        <v>4000157451</v>
      </c>
      <c r="C5359" t="s">
        <v>31</v>
      </c>
      <c r="D5359">
        <v>2</v>
      </c>
      <c r="E5359" t="s">
        <v>4174</v>
      </c>
      <c r="G5359" t="s">
        <v>33</v>
      </c>
      <c r="H5359">
        <v>10</v>
      </c>
      <c r="I5359" t="s">
        <v>644</v>
      </c>
      <c r="J5359" t="s">
        <v>664</v>
      </c>
      <c r="L5359" t="s">
        <v>36</v>
      </c>
      <c r="M5359">
        <v>60</v>
      </c>
      <c r="N5359">
        <v>0</v>
      </c>
      <c r="O5359" t="s">
        <v>37</v>
      </c>
      <c r="P5359">
        <v>10056253</v>
      </c>
      <c r="Q5359" t="s">
        <v>665</v>
      </c>
      <c r="R5359" t="s">
        <v>76</v>
      </c>
      <c r="S5359" t="s">
        <v>77</v>
      </c>
    </row>
    <row r="5360" spans="1:19" x14ac:dyDescent="0.25">
      <c r="A5360">
        <v>356974</v>
      </c>
      <c r="B5360">
        <v>4000157452</v>
      </c>
      <c r="C5360" t="s">
        <v>31</v>
      </c>
      <c r="D5360">
        <v>2</v>
      </c>
      <c r="E5360" t="s">
        <v>4528</v>
      </c>
      <c r="F5360" t="s">
        <v>4530</v>
      </c>
      <c r="G5360" t="s">
        <v>52</v>
      </c>
      <c r="H5360">
        <v>10</v>
      </c>
      <c r="I5360" t="s">
        <v>275</v>
      </c>
      <c r="J5360" t="s">
        <v>294</v>
      </c>
      <c r="L5360" t="s">
        <v>36</v>
      </c>
      <c r="M5360">
        <v>240</v>
      </c>
      <c r="N5360">
        <v>30</v>
      </c>
      <c r="O5360" t="s">
        <v>37</v>
      </c>
      <c r="P5360">
        <v>10051518</v>
      </c>
      <c r="Q5360" t="s">
        <v>295</v>
      </c>
      <c r="R5360" t="s">
        <v>58</v>
      </c>
      <c r="S5360" t="s">
        <v>59</v>
      </c>
    </row>
    <row r="5361" spans="1:19" x14ac:dyDescent="0.25">
      <c r="A5361">
        <v>356990</v>
      </c>
      <c r="B5361">
        <v>4000157453</v>
      </c>
      <c r="C5361" t="s">
        <v>31</v>
      </c>
      <c r="D5361">
        <v>2</v>
      </c>
      <c r="E5361" t="s">
        <v>4528</v>
      </c>
      <c r="F5361" t="s">
        <v>4530</v>
      </c>
      <c r="G5361" t="s">
        <v>52</v>
      </c>
      <c r="H5361">
        <v>10</v>
      </c>
      <c r="I5361" t="s">
        <v>275</v>
      </c>
      <c r="J5361" t="s">
        <v>296</v>
      </c>
      <c r="L5361" t="s">
        <v>36</v>
      </c>
      <c r="M5361">
        <v>240</v>
      </c>
      <c r="N5361">
        <v>30</v>
      </c>
      <c r="O5361" t="s">
        <v>37</v>
      </c>
      <c r="P5361">
        <v>10055731</v>
      </c>
      <c r="Q5361" t="s">
        <v>297</v>
      </c>
      <c r="R5361" t="s">
        <v>58</v>
      </c>
      <c r="S5361" t="s">
        <v>59</v>
      </c>
    </row>
    <row r="5362" spans="1:19" x14ac:dyDescent="0.25">
      <c r="A5362">
        <v>356999</v>
      </c>
      <c r="B5362">
        <v>4000157454</v>
      </c>
      <c r="C5362" t="s">
        <v>31</v>
      </c>
      <c r="D5362">
        <v>2</v>
      </c>
      <c r="E5362" t="s">
        <v>4174</v>
      </c>
      <c r="F5362" t="s">
        <v>4174</v>
      </c>
      <c r="G5362" t="s">
        <v>52</v>
      </c>
      <c r="H5362">
        <v>10</v>
      </c>
      <c r="I5362" t="s">
        <v>607</v>
      </c>
      <c r="J5362" t="s">
        <v>1822</v>
      </c>
      <c r="L5362" t="s">
        <v>36</v>
      </c>
      <c r="M5362">
        <v>60</v>
      </c>
      <c r="N5362">
        <v>10</v>
      </c>
      <c r="O5362" t="s">
        <v>37</v>
      </c>
      <c r="P5362">
        <v>10055733</v>
      </c>
      <c r="Q5362" t="s">
        <v>285</v>
      </c>
      <c r="R5362" t="s">
        <v>58</v>
      </c>
      <c r="S5362" t="s">
        <v>59</v>
      </c>
    </row>
    <row r="5363" spans="1:19" x14ac:dyDescent="0.25">
      <c r="A5363">
        <v>357014</v>
      </c>
      <c r="B5363">
        <v>4000157455</v>
      </c>
      <c r="C5363" t="s">
        <v>31</v>
      </c>
      <c r="D5363">
        <v>2</v>
      </c>
      <c r="E5363" t="s">
        <v>4528</v>
      </c>
      <c r="F5363" t="s">
        <v>4530</v>
      </c>
      <c r="G5363" t="s">
        <v>52</v>
      </c>
      <c r="H5363">
        <v>10</v>
      </c>
      <c r="I5363" t="s">
        <v>275</v>
      </c>
      <c r="J5363" t="s">
        <v>298</v>
      </c>
      <c r="L5363" t="s">
        <v>36</v>
      </c>
      <c r="M5363">
        <v>240</v>
      </c>
      <c r="N5363">
        <v>30</v>
      </c>
      <c r="O5363" t="s">
        <v>37</v>
      </c>
      <c r="P5363">
        <v>10055734</v>
      </c>
      <c r="Q5363" t="s">
        <v>299</v>
      </c>
      <c r="R5363" t="s">
        <v>58</v>
      </c>
      <c r="S5363" t="s">
        <v>59</v>
      </c>
    </row>
    <row r="5364" spans="1:19" x14ac:dyDescent="0.25">
      <c r="A5364">
        <v>357437</v>
      </c>
      <c r="B5364">
        <v>4000157456</v>
      </c>
      <c r="C5364" t="s">
        <v>31</v>
      </c>
      <c r="D5364">
        <v>2</v>
      </c>
      <c r="E5364" t="s">
        <v>4527</v>
      </c>
      <c r="F5364" t="s">
        <v>4530</v>
      </c>
      <c r="G5364" t="s">
        <v>52</v>
      </c>
      <c r="H5364">
        <v>10</v>
      </c>
      <c r="I5364" t="s">
        <v>423</v>
      </c>
      <c r="J5364" t="s">
        <v>438</v>
      </c>
      <c r="L5364" t="s">
        <v>36</v>
      </c>
      <c r="M5364">
        <v>20</v>
      </c>
      <c r="N5364">
        <v>60</v>
      </c>
      <c r="O5364" t="s">
        <v>37</v>
      </c>
      <c r="P5364">
        <v>10051310</v>
      </c>
      <c r="Q5364" t="s">
        <v>142</v>
      </c>
      <c r="R5364" t="s">
        <v>99</v>
      </c>
      <c r="S5364" t="s">
        <v>100</v>
      </c>
    </row>
    <row r="5365" spans="1:19" x14ac:dyDescent="0.25">
      <c r="A5365">
        <v>357413</v>
      </c>
      <c r="B5365">
        <v>4000157457</v>
      </c>
      <c r="C5365" t="s">
        <v>31</v>
      </c>
      <c r="D5365">
        <v>2</v>
      </c>
      <c r="E5365" t="s">
        <v>4527</v>
      </c>
      <c r="F5365" t="s">
        <v>4530</v>
      </c>
      <c r="G5365" t="s">
        <v>52</v>
      </c>
      <c r="H5365">
        <v>10</v>
      </c>
      <c r="I5365" t="s">
        <v>423</v>
      </c>
      <c r="J5365" t="s">
        <v>4871</v>
      </c>
      <c r="L5365" t="s">
        <v>36</v>
      </c>
      <c r="M5365">
        <v>20</v>
      </c>
      <c r="N5365">
        <v>50</v>
      </c>
      <c r="O5365" t="s">
        <v>37</v>
      </c>
      <c r="P5365">
        <v>10051306</v>
      </c>
      <c r="Q5365" t="s">
        <v>117</v>
      </c>
      <c r="R5365" t="s">
        <v>154</v>
      </c>
      <c r="S5365" t="s">
        <v>155</v>
      </c>
    </row>
    <row r="5366" spans="1:19" x14ac:dyDescent="0.25">
      <c r="A5366">
        <v>356938</v>
      </c>
      <c r="B5366">
        <v>4000157458</v>
      </c>
      <c r="C5366" t="s">
        <v>31</v>
      </c>
      <c r="D5366">
        <v>2</v>
      </c>
      <c r="E5366" t="s">
        <v>4528</v>
      </c>
      <c r="F5366" t="s">
        <v>4530</v>
      </c>
      <c r="G5366" t="s">
        <v>52</v>
      </c>
      <c r="H5366">
        <v>10</v>
      </c>
      <c r="I5366" t="s">
        <v>275</v>
      </c>
      <c r="J5366" t="s">
        <v>310</v>
      </c>
      <c r="L5366" t="s">
        <v>36</v>
      </c>
      <c r="M5366">
        <v>240</v>
      </c>
      <c r="N5366">
        <v>30</v>
      </c>
      <c r="O5366" t="s">
        <v>37</v>
      </c>
      <c r="P5366">
        <v>10051512</v>
      </c>
      <c r="Q5366" t="s">
        <v>311</v>
      </c>
      <c r="R5366" t="s">
        <v>58</v>
      </c>
      <c r="S5366" t="s">
        <v>59</v>
      </c>
    </row>
    <row r="5367" spans="1:19" x14ac:dyDescent="0.25">
      <c r="A5367">
        <v>357397</v>
      </c>
      <c r="B5367">
        <v>4000157459</v>
      </c>
      <c r="C5367" t="s">
        <v>31</v>
      </c>
      <c r="D5367">
        <v>2</v>
      </c>
      <c r="E5367" t="s">
        <v>4527</v>
      </c>
      <c r="F5367" t="s">
        <v>4801</v>
      </c>
      <c r="G5367" t="s">
        <v>52</v>
      </c>
      <c r="H5367">
        <v>10</v>
      </c>
      <c r="I5367" t="s">
        <v>423</v>
      </c>
      <c r="J5367" t="s">
        <v>4872</v>
      </c>
      <c r="L5367" t="s">
        <v>36</v>
      </c>
      <c r="M5367">
        <v>20</v>
      </c>
      <c r="N5367">
        <v>50</v>
      </c>
      <c r="O5367" t="s">
        <v>37</v>
      </c>
      <c r="P5367">
        <v>10049887</v>
      </c>
      <c r="Q5367" t="s">
        <v>225</v>
      </c>
      <c r="R5367" t="s">
        <v>154</v>
      </c>
      <c r="S5367" t="s">
        <v>155</v>
      </c>
    </row>
    <row r="5368" spans="1:19" x14ac:dyDescent="0.25">
      <c r="A5368">
        <v>356946</v>
      </c>
      <c r="B5368">
        <v>4000157460</v>
      </c>
      <c r="C5368" t="s">
        <v>31</v>
      </c>
      <c r="D5368">
        <v>2</v>
      </c>
      <c r="E5368" t="s">
        <v>4528</v>
      </c>
      <c r="F5368" t="s">
        <v>4530</v>
      </c>
      <c r="G5368" t="s">
        <v>52</v>
      </c>
      <c r="H5368">
        <v>10</v>
      </c>
      <c r="I5368" t="s">
        <v>275</v>
      </c>
      <c r="J5368" t="s">
        <v>316</v>
      </c>
      <c r="L5368" t="s">
        <v>36</v>
      </c>
      <c r="M5368">
        <v>240</v>
      </c>
      <c r="N5368">
        <v>90</v>
      </c>
      <c r="O5368" t="s">
        <v>37</v>
      </c>
      <c r="P5368">
        <v>10051513</v>
      </c>
      <c r="Q5368" t="s">
        <v>317</v>
      </c>
      <c r="R5368" t="s">
        <v>58</v>
      </c>
      <c r="S5368" t="s">
        <v>59</v>
      </c>
    </row>
    <row r="5369" spans="1:19" x14ac:dyDescent="0.25">
      <c r="A5369">
        <v>357030</v>
      </c>
      <c r="B5369">
        <v>4000157461</v>
      </c>
      <c r="C5369" t="s">
        <v>31</v>
      </c>
      <c r="D5369">
        <v>2</v>
      </c>
      <c r="E5369" t="s">
        <v>4528</v>
      </c>
      <c r="F5369" t="s">
        <v>4530</v>
      </c>
      <c r="G5369" t="s">
        <v>52</v>
      </c>
      <c r="H5369">
        <v>10</v>
      </c>
      <c r="I5369" t="s">
        <v>275</v>
      </c>
      <c r="J5369" t="s">
        <v>318</v>
      </c>
      <c r="L5369" t="s">
        <v>36</v>
      </c>
      <c r="M5369">
        <v>240</v>
      </c>
      <c r="N5369">
        <v>30</v>
      </c>
      <c r="O5369" t="s">
        <v>37</v>
      </c>
      <c r="P5369">
        <v>10055736</v>
      </c>
      <c r="Q5369" t="s">
        <v>319</v>
      </c>
      <c r="R5369" t="s">
        <v>58</v>
      </c>
      <c r="S5369" t="s">
        <v>59</v>
      </c>
    </row>
    <row r="5370" spans="1:19" x14ac:dyDescent="0.25">
      <c r="A5370">
        <v>345669</v>
      </c>
      <c r="B5370">
        <v>4000157462</v>
      </c>
      <c r="C5370" t="s">
        <v>31</v>
      </c>
      <c r="D5370">
        <v>2</v>
      </c>
      <c r="E5370" t="s">
        <v>3796</v>
      </c>
      <c r="G5370" t="s">
        <v>33</v>
      </c>
      <c r="H5370">
        <v>10</v>
      </c>
      <c r="I5370" t="s">
        <v>529</v>
      </c>
      <c r="J5370" t="s">
        <v>530</v>
      </c>
      <c r="L5370" t="s">
        <v>231</v>
      </c>
      <c r="M5370">
        <v>30</v>
      </c>
      <c r="N5370">
        <v>0</v>
      </c>
      <c r="O5370" t="s">
        <v>37</v>
      </c>
      <c r="P5370">
        <v>10049540</v>
      </c>
      <c r="Q5370" t="s">
        <v>437</v>
      </c>
      <c r="R5370" t="s">
        <v>202</v>
      </c>
      <c r="S5370" t="s">
        <v>203</v>
      </c>
    </row>
    <row r="5371" spans="1:19" x14ac:dyDescent="0.25">
      <c r="A5371">
        <v>345865</v>
      </c>
      <c r="B5371">
        <v>4000157463</v>
      </c>
      <c r="C5371" t="s">
        <v>31</v>
      </c>
      <c r="D5371">
        <v>2</v>
      </c>
      <c r="E5371" t="s">
        <v>4613</v>
      </c>
      <c r="F5371" t="s">
        <v>3974</v>
      </c>
      <c r="G5371" t="s">
        <v>52</v>
      </c>
      <c r="H5371">
        <v>10</v>
      </c>
      <c r="I5371" t="s">
        <v>3456</v>
      </c>
      <c r="J5371" t="s">
        <v>3457</v>
      </c>
      <c r="L5371" t="s">
        <v>231</v>
      </c>
      <c r="M5371">
        <v>30</v>
      </c>
      <c r="N5371">
        <v>60</v>
      </c>
      <c r="O5371" t="s">
        <v>37</v>
      </c>
      <c r="P5371">
        <v>10049542</v>
      </c>
      <c r="Q5371" t="s">
        <v>1644</v>
      </c>
      <c r="R5371" t="s">
        <v>202</v>
      </c>
      <c r="S5371" t="s">
        <v>203</v>
      </c>
    </row>
    <row r="5372" spans="1:19" x14ac:dyDescent="0.25">
      <c r="A5372">
        <v>357637</v>
      </c>
      <c r="B5372">
        <v>4000157464</v>
      </c>
      <c r="C5372" t="s">
        <v>31</v>
      </c>
      <c r="D5372">
        <v>2</v>
      </c>
      <c r="E5372" t="s">
        <v>4528</v>
      </c>
      <c r="F5372" t="s">
        <v>4530</v>
      </c>
      <c r="G5372" t="s">
        <v>52</v>
      </c>
      <c r="H5372">
        <v>10</v>
      </c>
      <c r="I5372" t="s">
        <v>275</v>
      </c>
      <c r="J5372" t="s">
        <v>321</v>
      </c>
      <c r="L5372" t="s">
        <v>36</v>
      </c>
      <c r="M5372">
        <v>240</v>
      </c>
      <c r="N5372">
        <v>150</v>
      </c>
      <c r="O5372" t="s">
        <v>37</v>
      </c>
      <c r="P5372">
        <v>10070568</v>
      </c>
      <c r="Q5372" t="s">
        <v>322</v>
      </c>
      <c r="R5372" t="s">
        <v>58</v>
      </c>
      <c r="S5372" t="s">
        <v>59</v>
      </c>
    </row>
    <row r="5373" spans="1:19" x14ac:dyDescent="0.25">
      <c r="A5373">
        <v>345881</v>
      </c>
      <c r="B5373">
        <v>4000157465</v>
      </c>
      <c r="C5373" t="s">
        <v>31</v>
      </c>
      <c r="D5373">
        <v>2</v>
      </c>
      <c r="E5373" t="s">
        <v>3796</v>
      </c>
      <c r="G5373" t="s">
        <v>33</v>
      </c>
      <c r="H5373">
        <v>10</v>
      </c>
      <c r="I5373" t="s">
        <v>531</v>
      </c>
      <c r="J5373" t="s">
        <v>532</v>
      </c>
      <c r="L5373" t="s">
        <v>231</v>
      </c>
      <c r="M5373">
        <v>30</v>
      </c>
      <c r="N5373">
        <v>0</v>
      </c>
      <c r="O5373" t="s">
        <v>37</v>
      </c>
      <c r="P5373">
        <v>10049549</v>
      </c>
      <c r="Q5373" t="s">
        <v>208</v>
      </c>
      <c r="R5373" t="s">
        <v>202</v>
      </c>
      <c r="S5373" t="s">
        <v>203</v>
      </c>
    </row>
    <row r="5374" spans="1:19" x14ac:dyDescent="0.25">
      <c r="A5374">
        <v>357401</v>
      </c>
      <c r="B5374">
        <v>4000157466</v>
      </c>
      <c r="C5374" t="s">
        <v>31</v>
      </c>
      <c r="D5374">
        <v>2</v>
      </c>
      <c r="E5374" t="s">
        <v>4527</v>
      </c>
      <c r="F5374" t="s">
        <v>4801</v>
      </c>
      <c r="G5374" t="s">
        <v>52</v>
      </c>
      <c r="H5374">
        <v>10</v>
      </c>
      <c r="I5374" t="s">
        <v>423</v>
      </c>
      <c r="J5374" t="s">
        <v>4873</v>
      </c>
      <c r="L5374" t="s">
        <v>36</v>
      </c>
      <c r="M5374">
        <v>20</v>
      </c>
      <c r="N5374">
        <v>50</v>
      </c>
      <c r="O5374" t="s">
        <v>37</v>
      </c>
      <c r="P5374">
        <v>10051304</v>
      </c>
      <c r="Q5374" t="s">
        <v>145</v>
      </c>
      <c r="R5374" t="s">
        <v>154</v>
      </c>
      <c r="S5374" t="s">
        <v>155</v>
      </c>
    </row>
    <row r="5375" spans="1:19" x14ac:dyDescent="0.25">
      <c r="A5375">
        <v>357621</v>
      </c>
      <c r="B5375">
        <v>4000157468</v>
      </c>
      <c r="C5375" t="s">
        <v>31</v>
      </c>
      <c r="D5375">
        <v>2</v>
      </c>
      <c r="E5375" t="s">
        <v>4528</v>
      </c>
      <c r="F5375" t="s">
        <v>4530</v>
      </c>
      <c r="G5375" t="s">
        <v>52</v>
      </c>
      <c r="H5375">
        <v>10</v>
      </c>
      <c r="I5375" t="s">
        <v>275</v>
      </c>
      <c r="J5375" t="s">
        <v>326</v>
      </c>
      <c r="L5375" t="s">
        <v>36</v>
      </c>
      <c r="M5375">
        <v>240</v>
      </c>
      <c r="N5375">
        <v>90</v>
      </c>
      <c r="O5375" t="s">
        <v>37</v>
      </c>
      <c r="P5375">
        <v>10070566</v>
      </c>
      <c r="Q5375" t="s">
        <v>327</v>
      </c>
      <c r="R5375" t="s">
        <v>58</v>
      </c>
      <c r="S5375" t="s">
        <v>59</v>
      </c>
    </row>
    <row r="5376" spans="1:19" x14ac:dyDescent="0.25">
      <c r="A5376">
        <v>358927</v>
      </c>
      <c r="B5376">
        <v>4000157469</v>
      </c>
      <c r="C5376" t="s">
        <v>31</v>
      </c>
      <c r="D5376">
        <v>2</v>
      </c>
      <c r="E5376" t="s">
        <v>4174</v>
      </c>
      <c r="F5376" t="s">
        <v>4174</v>
      </c>
      <c r="G5376" t="s">
        <v>52</v>
      </c>
      <c r="H5376">
        <v>10</v>
      </c>
      <c r="I5376" t="s">
        <v>644</v>
      </c>
      <c r="J5376" t="s">
        <v>734</v>
      </c>
      <c r="L5376" t="s">
        <v>36</v>
      </c>
      <c r="M5376">
        <v>60</v>
      </c>
      <c r="N5376">
        <v>10</v>
      </c>
      <c r="O5376" t="s">
        <v>37</v>
      </c>
      <c r="P5376">
        <v>10051202</v>
      </c>
      <c r="Q5376" t="s">
        <v>735</v>
      </c>
      <c r="R5376" t="s">
        <v>76</v>
      </c>
      <c r="S5376" t="s">
        <v>77</v>
      </c>
    </row>
    <row r="5377" spans="1:19" x14ac:dyDescent="0.25">
      <c r="A5377">
        <v>345889</v>
      </c>
      <c r="B5377">
        <v>4000157470</v>
      </c>
      <c r="C5377" t="s">
        <v>31</v>
      </c>
      <c r="D5377">
        <v>2</v>
      </c>
      <c r="E5377" t="s">
        <v>2275</v>
      </c>
      <c r="F5377" t="s">
        <v>3974</v>
      </c>
      <c r="G5377" t="s">
        <v>52</v>
      </c>
      <c r="H5377">
        <v>10</v>
      </c>
      <c r="I5377" t="s">
        <v>911</v>
      </c>
      <c r="J5377" t="s">
        <v>912</v>
      </c>
      <c r="L5377" t="s">
        <v>231</v>
      </c>
      <c r="M5377">
        <v>30</v>
      </c>
      <c r="N5377">
        <v>60</v>
      </c>
      <c r="O5377" t="s">
        <v>37</v>
      </c>
      <c r="P5377">
        <v>10051174</v>
      </c>
      <c r="Q5377" t="s">
        <v>342</v>
      </c>
      <c r="R5377" t="s">
        <v>202</v>
      </c>
      <c r="S5377" t="s">
        <v>203</v>
      </c>
    </row>
    <row r="5378" spans="1:19" x14ac:dyDescent="0.25">
      <c r="A5378">
        <v>360385</v>
      </c>
      <c r="B5378">
        <v>4000157471</v>
      </c>
      <c r="C5378" t="s">
        <v>31</v>
      </c>
      <c r="D5378">
        <v>7</v>
      </c>
      <c r="E5378" t="s">
        <v>4269</v>
      </c>
      <c r="F5378" t="s">
        <v>3974</v>
      </c>
      <c r="G5378" t="s">
        <v>52</v>
      </c>
      <c r="H5378">
        <v>10</v>
      </c>
      <c r="I5378" t="s">
        <v>4874</v>
      </c>
      <c r="J5378" t="s">
        <v>4875</v>
      </c>
      <c r="L5378" t="s">
        <v>231</v>
      </c>
      <c r="M5378">
        <v>15</v>
      </c>
      <c r="N5378">
        <v>60</v>
      </c>
      <c r="O5378" t="s">
        <v>37</v>
      </c>
      <c r="P5378">
        <v>10049652</v>
      </c>
      <c r="Q5378" t="s">
        <v>984</v>
      </c>
      <c r="R5378" t="s">
        <v>761</v>
      </c>
      <c r="S5378" t="s">
        <v>762</v>
      </c>
    </row>
    <row r="5379" spans="1:19" x14ac:dyDescent="0.25">
      <c r="A5379">
        <v>360512</v>
      </c>
      <c r="B5379">
        <v>4000157472</v>
      </c>
      <c r="C5379" t="s">
        <v>31</v>
      </c>
      <c r="D5379">
        <v>7</v>
      </c>
      <c r="E5379" t="s">
        <v>4743</v>
      </c>
      <c r="G5379" t="s">
        <v>33</v>
      </c>
      <c r="H5379">
        <v>10</v>
      </c>
      <c r="I5379" t="s">
        <v>851</v>
      </c>
      <c r="J5379" t="s">
        <v>4444</v>
      </c>
      <c r="L5379" t="s">
        <v>200</v>
      </c>
      <c r="M5379">
        <v>120</v>
      </c>
      <c r="N5379">
        <v>0</v>
      </c>
      <c r="O5379" t="s">
        <v>37</v>
      </c>
      <c r="P5379">
        <v>10049688</v>
      </c>
      <c r="Q5379" t="s">
        <v>853</v>
      </c>
      <c r="R5379" t="s">
        <v>209</v>
      </c>
      <c r="S5379" t="s">
        <v>210</v>
      </c>
    </row>
    <row r="5380" spans="1:19" x14ac:dyDescent="0.25">
      <c r="A5380">
        <v>360395</v>
      </c>
      <c r="B5380">
        <v>4000157473</v>
      </c>
      <c r="C5380" t="s">
        <v>31</v>
      </c>
      <c r="D5380">
        <v>1</v>
      </c>
      <c r="E5380" t="s">
        <v>4269</v>
      </c>
      <c r="G5380" t="s">
        <v>33</v>
      </c>
      <c r="H5380">
        <v>10</v>
      </c>
      <c r="I5380" t="s">
        <v>1081</v>
      </c>
      <c r="J5380" t="s">
        <v>1081</v>
      </c>
      <c r="L5380" t="s">
        <v>231</v>
      </c>
      <c r="M5380">
        <v>15</v>
      </c>
      <c r="N5380">
        <v>0</v>
      </c>
      <c r="O5380" t="s">
        <v>37</v>
      </c>
      <c r="P5380">
        <v>10049663</v>
      </c>
      <c r="Q5380" t="s">
        <v>760</v>
      </c>
      <c r="R5380" t="s">
        <v>761</v>
      </c>
      <c r="S5380" t="s">
        <v>762</v>
      </c>
    </row>
    <row r="5381" spans="1:19" x14ac:dyDescent="0.25">
      <c r="A5381">
        <v>360413</v>
      </c>
      <c r="B5381">
        <v>4000157474</v>
      </c>
      <c r="C5381" t="s">
        <v>31</v>
      </c>
      <c r="D5381">
        <v>1</v>
      </c>
      <c r="E5381" t="s">
        <v>4269</v>
      </c>
      <c r="F5381" t="s">
        <v>3792</v>
      </c>
      <c r="G5381" t="s">
        <v>52</v>
      </c>
      <c r="H5381">
        <v>10</v>
      </c>
      <c r="I5381" t="s">
        <v>1085</v>
      </c>
      <c r="J5381" t="s">
        <v>1085</v>
      </c>
      <c r="L5381" t="s">
        <v>200</v>
      </c>
      <c r="M5381">
        <v>10</v>
      </c>
      <c r="N5381">
        <v>30</v>
      </c>
      <c r="O5381" t="s">
        <v>37</v>
      </c>
      <c r="P5381">
        <v>10049652</v>
      </c>
      <c r="Q5381" t="s">
        <v>984</v>
      </c>
      <c r="R5381" t="s">
        <v>761</v>
      </c>
      <c r="S5381" t="s">
        <v>762</v>
      </c>
    </row>
    <row r="5382" spans="1:19" x14ac:dyDescent="0.25">
      <c r="A5382">
        <v>360419</v>
      </c>
      <c r="B5382">
        <v>4000157475</v>
      </c>
      <c r="C5382" t="s">
        <v>31</v>
      </c>
      <c r="D5382">
        <v>1</v>
      </c>
      <c r="E5382" t="s">
        <v>4269</v>
      </c>
      <c r="F5382" t="s">
        <v>4269</v>
      </c>
      <c r="G5382" t="s">
        <v>52</v>
      </c>
      <c r="H5382">
        <v>10</v>
      </c>
      <c r="I5382" t="s">
        <v>1099</v>
      </c>
      <c r="J5382" t="s">
        <v>1099</v>
      </c>
      <c r="L5382" t="s">
        <v>200</v>
      </c>
      <c r="M5382">
        <v>10</v>
      </c>
      <c r="N5382">
        <v>60</v>
      </c>
      <c r="O5382" t="s">
        <v>37</v>
      </c>
      <c r="P5382">
        <v>10049657</v>
      </c>
      <c r="Q5382" t="s">
        <v>987</v>
      </c>
      <c r="R5382" t="s">
        <v>761</v>
      </c>
      <c r="S5382" t="s">
        <v>762</v>
      </c>
    </row>
    <row r="5383" spans="1:19" x14ac:dyDescent="0.25">
      <c r="A5383">
        <v>360420</v>
      </c>
      <c r="B5383">
        <v>4000157476</v>
      </c>
      <c r="C5383" t="s">
        <v>31</v>
      </c>
      <c r="D5383">
        <v>7</v>
      </c>
      <c r="E5383" t="s">
        <v>4269</v>
      </c>
      <c r="F5383" t="s">
        <v>4269</v>
      </c>
      <c r="G5383" t="s">
        <v>52</v>
      </c>
      <c r="H5383">
        <v>10</v>
      </c>
      <c r="I5383" t="s">
        <v>1099</v>
      </c>
      <c r="J5383" t="s">
        <v>1099</v>
      </c>
      <c r="L5383" t="s">
        <v>200</v>
      </c>
      <c r="M5383">
        <v>30</v>
      </c>
      <c r="N5383">
        <v>120</v>
      </c>
      <c r="O5383" t="s">
        <v>37</v>
      </c>
      <c r="P5383">
        <v>10049657</v>
      </c>
      <c r="Q5383" t="s">
        <v>987</v>
      </c>
      <c r="R5383" t="s">
        <v>761</v>
      </c>
      <c r="S5383" t="s">
        <v>762</v>
      </c>
    </row>
    <row r="5384" spans="1:19" x14ac:dyDescent="0.25">
      <c r="B5384">
        <v>4000157734</v>
      </c>
      <c r="C5384" t="s">
        <v>20</v>
      </c>
      <c r="D5384">
        <v>3</v>
      </c>
      <c r="E5384" t="s">
        <v>4269</v>
      </c>
      <c r="F5384" t="s">
        <v>4269</v>
      </c>
      <c r="G5384" t="s">
        <v>52</v>
      </c>
      <c r="H5384">
        <v>10</v>
      </c>
      <c r="I5384" t="s">
        <v>2670</v>
      </c>
      <c r="J5384" t="s">
        <v>2670</v>
      </c>
      <c r="L5384" t="s">
        <v>22</v>
      </c>
      <c r="M5384">
        <v>0</v>
      </c>
      <c r="N5384">
        <v>2</v>
      </c>
      <c r="O5384" t="s">
        <v>23</v>
      </c>
      <c r="R5384" t="s">
        <v>2533</v>
      </c>
      <c r="S5384" t="s">
        <v>2534</v>
      </c>
    </row>
    <row r="5385" spans="1:19" x14ac:dyDescent="0.25">
      <c r="B5385">
        <v>4000157735</v>
      </c>
      <c r="C5385" t="s">
        <v>20</v>
      </c>
      <c r="D5385">
        <v>3</v>
      </c>
      <c r="E5385" t="s">
        <v>4269</v>
      </c>
      <c r="F5385" t="s">
        <v>4560</v>
      </c>
      <c r="G5385" t="s">
        <v>52</v>
      </c>
      <c r="H5385">
        <v>10</v>
      </c>
      <c r="I5385" t="s">
        <v>4876</v>
      </c>
      <c r="J5385" t="s">
        <v>4876</v>
      </c>
      <c r="L5385" t="s">
        <v>22</v>
      </c>
      <c r="M5385">
        <v>0</v>
      </c>
      <c r="N5385">
        <v>0.5</v>
      </c>
      <c r="O5385" t="s">
        <v>23</v>
      </c>
      <c r="P5385">
        <v>10051429</v>
      </c>
      <c r="Q5385" t="s">
        <v>1874</v>
      </c>
      <c r="R5385" t="s">
        <v>216</v>
      </c>
      <c r="S5385" t="s">
        <v>217</v>
      </c>
    </row>
    <row r="5386" spans="1:19" x14ac:dyDescent="0.25">
      <c r="B5386">
        <v>4000157736</v>
      </c>
      <c r="C5386" t="s">
        <v>20</v>
      </c>
      <c r="D5386">
        <v>3</v>
      </c>
      <c r="E5386" t="s">
        <v>4269</v>
      </c>
      <c r="F5386" t="s">
        <v>4599</v>
      </c>
      <c r="G5386" t="s">
        <v>52</v>
      </c>
      <c r="H5386">
        <v>10</v>
      </c>
      <c r="I5386" t="s">
        <v>4877</v>
      </c>
      <c r="J5386" t="s">
        <v>4877</v>
      </c>
      <c r="L5386" t="s">
        <v>22</v>
      </c>
      <c r="M5386">
        <v>0</v>
      </c>
      <c r="N5386">
        <v>1</v>
      </c>
      <c r="O5386" t="s">
        <v>23</v>
      </c>
      <c r="P5386">
        <v>10052682</v>
      </c>
      <c r="Q5386" t="s">
        <v>934</v>
      </c>
      <c r="R5386" t="s">
        <v>216</v>
      </c>
      <c r="S5386" t="s">
        <v>217</v>
      </c>
    </row>
    <row r="5387" spans="1:19" x14ac:dyDescent="0.25">
      <c r="B5387">
        <v>4000157737</v>
      </c>
      <c r="C5387" t="s">
        <v>20</v>
      </c>
      <c r="D5387">
        <v>3</v>
      </c>
      <c r="E5387" t="s">
        <v>4269</v>
      </c>
      <c r="G5387" t="s">
        <v>33</v>
      </c>
      <c r="H5387">
        <v>10</v>
      </c>
      <c r="I5387" t="s">
        <v>4878</v>
      </c>
      <c r="J5387" t="s">
        <v>4878</v>
      </c>
      <c r="L5387" t="s">
        <v>22</v>
      </c>
      <c r="M5387">
        <v>0</v>
      </c>
      <c r="N5387">
        <v>0</v>
      </c>
      <c r="O5387" t="s">
        <v>23</v>
      </c>
      <c r="P5387">
        <v>10051398</v>
      </c>
      <c r="Q5387" t="s">
        <v>4879</v>
      </c>
      <c r="R5387" t="s">
        <v>216</v>
      </c>
      <c r="S5387" t="s">
        <v>217</v>
      </c>
    </row>
    <row r="5388" spans="1:19" x14ac:dyDescent="0.25">
      <c r="B5388">
        <v>4000157738</v>
      </c>
      <c r="C5388" t="s">
        <v>20</v>
      </c>
      <c r="D5388">
        <v>3</v>
      </c>
      <c r="E5388" t="s">
        <v>4269</v>
      </c>
      <c r="F5388" t="s">
        <v>4880</v>
      </c>
      <c r="G5388" t="s">
        <v>52</v>
      </c>
      <c r="H5388">
        <v>10</v>
      </c>
      <c r="I5388" t="s">
        <v>4881</v>
      </c>
      <c r="J5388" t="s">
        <v>4881</v>
      </c>
      <c r="L5388" t="s">
        <v>22</v>
      </c>
      <c r="M5388">
        <v>0</v>
      </c>
      <c r="N5388">
        <v>0.16700000000000001</v>
      </c>
      <c r="O5388" t="s">
        <v>23</v>
      </c>
      <c r="P5388">
        <v>10049382</v>
      </c>
      <c r="Q5388" t="s">
        <v>3238</v>
      </c>
      <c r="R5388" t="s">
        <v>216</v>
      </c>
      <c r="S5388" t="s">
        <v>217</v>
      </c>
    </row>
    <row r="5389" spans="1:19" x14ac:dyDescent="0.25">
      <c r="B5389">
        <v>4000157739</v>
      </c>
      <c r="C5389" t="s">
        <v>20</v>
      </c>
      <c r="D5389">
        <v>3</v>
      </c>
      <c r="E5389" t="s">
        <v>4269</v>
      </c>
      <c r="F5389" t="s">
        <v>3644</v>
      </c>
      <c r="G5389" t="s">
        <v>52</v>
      </c>
      <c r="H5389">
        <v>10</v>
      </c>
      <c r="I5389" t="s">
        <v>4882</v>
      </c>
      <c r="J5389" t="s">
        <v>4882</v>
      </c>
      <c r="L5389" t="s">
        <v>22</v>
      </c>
      <c r="M5389">
        <v>0</v>
      </c>
      <c r="N5389">
        <v>1</v>
      </c>
      <c r="O5389" t="s">
        <v>23</v>
      </c>
      <c r="P5389">
        <v>10049381</v>
      </c>
      <c r="Q5389" t="s">
        <v>2684</v>
      </c>
      <c r="R5389" t="s">
        <v>216</v>
      </c>
      <c r="S5389" t="s">
        <v>217</v>
      </c>
    </row>
    <row r="5390" spans="1:19" x14ac:dyDescent="0.25">
      <c r="B5390">
        <v>4000157740</v>
      </c>
      <c r="C5390" t="s">
        <v>20</v>
      </c>
      <c r="D5390">
        <v>3</v>
      </c>
      <c r="E5390" t="s">
        <v>4269</v>
      </c>
      <c r="F5390" t="s">
        <v>3967</v>
      </c>
      <c r="G5390" t="s">
        <v>52</v>
      </c>
      <c r="H5390">
        <v>10</v>
      </c>
      <c r="I5390" t="s">
        <v>4883</v>
      </c>
      <c r="J5390" t="s">
        <v>4883</v>
      </c>
      <c r="L5390" t="s">
        <v>22</v>
      </c>
      <c r="M5390">
        <v>0</v>
      </c>
      <c r="N5390">
        <v>0.5</v>
      </c>
      <c r="O5390" t="s">
        <v>23</v>
      </c>
      <c r="P5390">
        <v>10049765</v>
      </c>
      <c r="Q5390" t="s">
        <v>374</v>
      </c>
      <c r="R5390" t="s">
        <v>76</v>
      </c>
      <c r="S5390" t="s">
        <v>77</v>
      </c>
    </row>
    <row r="5391" spans="1:19" x14ac:dyDescent="0.25">
      <c r="B5391">
        <v>4000157782</v>
      </c>
      <c r="C5391" t="s">
        <v>20</v>
      </c>
      <c r="D5391">
        <v>3</v>
      </c>
      <c r="E5391" t="s">
        <v>32</v>
      </c>
      <c r="F5391" t="s">
        <v>4884</v>
      </c>
      <c r="G5391" t="s">
        <v>935</v>
      </c>
      <c r="H5391">
        <v>10</v>
      </c>
      <c r="I5391" t="s">
        <v>4885</v>
      </c>
      <c r="J5391" t="s">
        <v>4885</v>
      </c>
      <c r="L5391" t="s">
        <v>28</v>
      </c>
      <c r="M5391">
        <v>0</v>
      </c>
      <c r="N5391">
        <v>2</v>
      </c>
      <c r="O5391" t="s">
        <v>23</v>
      </c>
      <c r="P5391">
        <v>10049422</v>
      </c>
      <c r="Q5391" t="s">
        <v>458</v>
      </c>
      <c r="R5391" t="s">
        <v>25</v>
      </c>
      <c r="S5391" t="s">
        <v>26</v>
      </c>
    </row>
    <row r="5392" spans="1:19" x14ac:dyDescent="0.25">
      <c r="B5392">
        <v>4000157786</v>
      </c>
      <c r="C5392" t="s">
        <v>20</v>
      </c>
      <c r="D5392">
        <v>3</v>
      </c>
      <c r="E5392" t="s">
        <v>4369</v>
      </c>
      <c r="G5392" t="s">
        <v>1609</v>
      </c>
      <c r="H5392">
        <v>10</v>
      </c>
      <c r="I5392" t="s">
        <v>4886</v>
      </c>
      <c r="J5392" t="s">
        <v>4886</v>
      </c>
      <c r="L5392" t="s">
        <v>28</v>
      </c>
      <c r="M5392">
        <v>0</v>
      </c>
      <c r="N5392">
        <v>0</v>
      </c>
      <c r="O5392" t="s">
        <v>23</v>
      </c>
      <c r="P5392">
        <v>10051767</v>
      </c>
      <c r="Q5392" t="s">
        <v>2321</v>
      </c>
      <c r="R5392" t="s">
        <v>216</v>
      </c>
      <c r="S5392" t="s">
        <v>217</v>
      </c>
    </row>
    <row r="5393" spans="2:19" x14ac:dyDescent="0.25">
      <c r="B5393">
        <v>4000157801</v>
      </c>
      <c r="C5393" t="s">
        <v>20</v>
      </c>
      <c r="D5393">
        <v>3</v>
      </c>
      <c r="E5393" t="s">
        <v>4269</v>
      </c>
      <c r="F5393" t="s">
        <v>4269</v>
      </c>
      <c r="G5393" t="s">
        <v>52</v>
      </c>
      <c r="H5393">
        <v>10</v>
      </c>
      <c r="I5393" t="s">
        <v>4887</v>
      </c>
      <c r="J5393" t="s">
        <v>4887</v>
      </c>
      <c r="L5393" t="s">
        <v>22</v>
      </c>
      <c r="M5393">
        <v>0</v>
      </c>
      <c r="N5393">
        <v>3.335</v>
      </c>
      <c r="O5393" t="s">
        <v>23</v>
      </c>
      <c r="P5393">
        <v>10049887</v>
      </c>
      <c r="Q5393" t="s">
        <v>225</v>
      </c>
      <c r="R5393" t="s">
        <v>154</v>
      </c>
      <c r="S5393" t="s">
        <v>155</v>
      </c>
    </row>
    <row r="5394" spans="2:19" x14ac:dyDescent="0.25">
      <c r="B5394">
        <v>4000157802</v>
      </c>
      <c r="C5394" t="s">
        <v>20</v>
      </c>
      <c r="D5394">
        <v>3</v>
      </c>
      <c r="E5394" t="s">
        <v>4269</v>
      </c>
      <c r="F5394" t="s">
        <v>3644</v>
      </c>
      <c r="G5394" t="s">
        <v>52</v>
      </c>
      <c r="H5394">
        <v>10</v>
      </c>
      <c r="I5394" t="s">
        <v>4888</v>
      </c>
      <c r="J5394" t="s">
        <v>4888</v>
      </c>
      <c r="L5394" t="s">
        <v>22</v>
      </c>
      <c r="M5394">
        <v>0</v>
      </c>
      <c r="N5394">
        <v>0.5</v>
      </c>
      <c r="O5394" t="s">
        <v>23</v>
      </c>
      <c r="R5394" t="s">
        <v>58</v>
      </c>
      <c r="S5394" t="s">
        <v>59</v>
      </c>
    </row>
    <row r="5395" spans="2:19" x14ac:dyDescent="0.25">
      <c r="B5395">
        <v>4000157803</v>
      </c>
      <c r="C5395" t="s">
        <v>20</v>
      </c>
      <c r="D5395">
        <v>3</v>
      </c>
      <c r="E5395" t="s">
        <v>4269</v>
      </c>
      <c r="F5395" t="s">
        <v>3644</v>
      </c>
      <c r="G5395" t="s">
        <v>52</v>
      </c>
      <c r="H5395">
        <v>10</v>
      </c>
      <c r="I5395" t="s">
        <v>4889</v>
      </c>
      <c r="J5395" t="s">
        <v>4889</v>
      </c>
      <c r="L5395" t="s">
        <v>22</v>
      </c>
      <c r="M5395">
        <v>0</v>
      </c>
      <c r="N5395">
        <v>7.6680000000000001</v>
      </c>
      <c r="O5395" t="s">
        <v>23</v>
      </c>
      <c r="P5395">
        <v>10051382</v>
      </c>
      <c r="Q5395" t="s">
        <v>1266</v>
      </c>
      <c r="R5395" t="s">
        <v>216</v>
      </c>
      <c r="S5395" t="s">
        <v>217</v>
      </c>
    </row>
    <row r="5396" spans="2:19" x14ac:dyDescent="0.25">
      <c r="B5396">
        <v>4000157804</v>
      </c>
      <c r="C5396" t="s">
        <v>20</v>
      </c>
      <c r="D5396">
        <v>3</v>
      </c>
      <c r="E5396" t="s">
        <v>4269</v>
      </c>
      <c r="F5396" t="s">
        <v>4269</v>
      </c>
      <c r="G5396" t="s">
        <v>52</v>
      </c>
      <c r="H5396">
        <v>10</v>
      </c>
      <c r="I5396" t="s">
        <v>4890</v>
      </c>
      <c r="J5396" t="s">
        <v>4890</v>
      </c>
      <c r="L5396" t="s">
        <v>22</v>
      </c>
      <c r="M5396">
        <v>0</v>
      </c>
      <c r="N5396">
        <v>2</v>
      </c>
      <c r="O5396" t="s">
        <v>23</v>
      </c>
      <c r="P5396">
        <v>10049995</v>
      </c>
      <c r="Q5396" t="s">
        <v>1224</v>
      </c>
      <c r="R5396" t="s">
        <v>160</v>
      </c>
      <c r="S5396" t="s">
        <v>161</v>
      </c>
    </row>
    <row r="5397" spans="2:19" x14ac:dyDescent="0.25">
      <c r="B5397">
        <v>4000157805</v>
      </c>
      <c r="C5397" t="s">
        <v>20</v>
      </c>
      <c r="D5397">
        <v>3</v>
      </c>
      <c r="E5397" t="s">
        <v>4269</v>
      </c>
      <c r="F5397" t="s">
        <v>4269</v>
      </c>
      <c r="G5397" t="s">
        <v>52</v>
      </c>
      <c r="H5397">
        <v>10</v>
      </c>
      <c r="I5397" t="s">
        <v>4891</v>
      </c>
      <c r="J5397" t="s">
        <v>4891</v>
      </c>
      <c r="L5397" t="s">
        <v>22</v>
      </c>
      <c r="M5397">
        <v>0</v>
      </c>
      <c r="N5397">
        <v>1</v>
      </c>
      <c r="O5397" t="s">
        <v>23</v>
      </c>
      <c r="P5397">
        <v>10072633</v>
      </c>
      <c r="Q5397" t="s">
        <v>972</v>
      </c>
      <c r="R5397" t="s">
        <v>76</v>
      </c>
      <c r="S5397" t="s">
        <v>77</v>
      </c>
    </row>
    <row r="5398" spans="2:19" x14ac:dyDescent="0.25">
      <c r="B5398">
        <v>4000157827</v>
      </c>
      <c r="C5398" t="s">
        <v>20</v>
      </c>
      <c r="D5398">
        <v>27</v>
      </c>
      <c r="E5398" t="s">
        <v>32</v>
      </c>
      <c r="G5398" t="s">
        <v>924</v>
      </c>
      <c r="H5398">
        <v>10</v>
      </c>
      <c r="I5398" t="s">
        <v>4892</v>
      </c>
      <c r="J5398" t="s">
        <v>4892</v>
      </c>
      <c r="L5398" t="s">
        <v>457</v>
      </c>
      <c r="M5398">
        <v>0</v>
      </c>
      <c r="N5398">
        <v>0</v>
      </c>
      <c r="O5398" t="s">
        <v>23</v>
      </c>
      <c r="P5398">
        <v>10051745</v>
      </c>
      <c r="Q5398" t="s">
        <v>1699</v>
      </c>
      <c r="R5398" t="s">
        <v>202</v>
      </c>
      <c r="S5398" t="s">
        <v>203</v>
      </c>
    </row>
    <row r="5399" spans="2:19" x14ac:dyDescent="0.25">
      <c r="B5399">
        <v>4000157828</v>
      </c>
      <c r="C5399" t="s">
        <v>20</v>
      </c>
      <c r="D5399">
        <v>3</v>
      </c>
      <c r="E5399" t="s">
        <v>32</v>
      </c>
      <c r="G5399" t="s">
        <v>924</v>
      </c>
      <c r="H5399">
        <v>10</v>
      </c>
      <c r="I5399" t="s">
        <v>4893</v>
      </c>
      <c r="J5399" t="s">
        <v>4893</v>
      </c>
      <c r="L5399" t="s">
        <v>457</v>
      </c>
      <c r="M5399">
        <v>0</v>
      </c>
      <c r="N5399">
        <v>0</v>
      </c>
      <c r="O5399" t="s">
        <v>23</v>
      </c>
      <c r="P5399">
        <v>10049445</v>
      </c>
      <c r="Q5399" t="s">
        <v>958</v>
      </c>
      <c r="R5399" t="s">
        <v>257</v>
      </c>
      <c r="S5399" t="s">
        <v>258</v>
      </c>
    </row>
    <row r="5400" spans="2:19" x14ac:dyDescent="0.25">
      <c r="B5400">
        <v>4000157835</v>
      </c>
      <c r="C5400" t="s">
        <v>20</v>
      </c>
      <c r="D5400">
        <v>3</v>
      </c>
      <c r="E5400" t="s">
        <v>4269</v>
      </c>
      <c r="F5400" t="s">
        <v>4269</v>
      </c>
      <c r="G5400" t="s">
        <v>259</v>
      </c>
      <c r="H5400">
        <v>10</v>
      </c>
      <c r="I5400" t="s">
        <v>3105</v>
      </c>
      <c r="J5400" t="s">
        <v>3105</v>
      </c>
      <c r="L5400" t="s">
        <v>1277</v>
      </c>
      <c r="M5400">
        <v>0</v>
      </c>
      <c r="N5400">
        <v>0.5</v>
      </c>
      <c r="O5400" t="s">
        <v>23</v>
      </c>
      <c r="P5400">
        <v>10070566</v>
      </c>
      <c r="Q5400" t="s">
        <v>327</v>
      </c>
      <c r="R5400" t="s">
        <v>58</v>
      </c>
      <c r="S5400" t="s">
        <v>59</v>
      </c>
    </row>
    <row r="5401" spans="2:19" x14ac:dyDescent="0.25">
      <c r="B5401">
        <v>4000157838</v>
      </c>
      <c r="C5401" t="s">
        <v>20</v>
      </c>
      <c r="D5401">
        <v>3</v>
      </c>
      <c r="E5401" t="s">
        <v>4269</v>
      </c>
      <c r="F5401" t="s">
        <v>3644</v>
      </c>
      <c r="G5401" t="s">
        <v>52</v>
      </c>
      <c r="H5401">
        <v>10</v>
      </c>
      <c r="I5401" t="s">
        <v>4894</v>
      </c>
      <c r="J5401" t="s">
        <v>4894</v>
      </c>
      <c r="L5401" t="s">
        <v>953</v>
      </c>
      <c r="M5401">
        <v>0</v>
      </c>
      <c r="N5401">
        <v>5</v>
      </c>
      <c r="O5401" t="s">
        <v>23</v>
      </c>
      <c r="P5401">
        <v>10049422</v>
      </c>
      <c r="Q5401" t="s">
        <v>458</v>
      </c>
      <c r="R5401" t="s">
        <v>25</v>
      </c>
      <c r="S5401" t="s">
        <v>26</v>
      </c>
    </row>
    <row r="5402" spans="2:19" x14ac:dyDescent="0.25">
      <c r="B5402">
        <v>4000157839</v>
      </c>
      <c r="C5402" t="s">
        <v>20</v>
      </c>
      <c r="D5402">
        <v>3</v>
      </c>
      <c r="E5402" t="s">
        <v>4269</v>
      </c>
      <c r="F5402" t="s">
        <v>3644</v>
      </c>
      <c r="G5402" t="s">
        <v>52</v>
      </c>
      <c r="H5402">
        <v>10</v>
      </c>
      <c r="I5402" t="s">
        <v>4895</v>
      </c>
      <c r="J5402" t="s">
        <v>4895</v>
      </c>
      <c r="L5402" t="s">
        <v>953</v>
      </c>
      <c r="M5402">
        <v>0</v>
      </c>
      <c r="N5402">
        <v>1.5</v>
      </c>
      <c r="O5402" t="s">
        <v>23</v>
      </c>
      <c r="P5402">
        <v>10049426</v>
      </c>
      <c r="Q5402" t="s">
        <v>2031</v>
      </c>
      <c r="R5402" t="s">
        <v>25</v>
      </c>
      <c r="S5402" t="s">
        <v>26</v>
      </c>
    </row>
    <row r="5403" spans="2:19" x14ac:dyDescent="0.25">
      <c r="B5403">
        <v>4000157840</v>
      </c>
      <c r="C5403" t="s">
        <v>20</v>
      </c>
      <c r="D5403">
        <v>3</v>
      </c>
      <c r="E5403" t="s">
        <v>4269</v>
      </c>
      <c r="F5403" t="s">
        <v>4269</v>
      </c>
      <c r="G5403" t="s">
        <v>52</v>
      </c>
      <c r="H5403">
        <v>10</v>
      </c>
      <c r="I5403" t="s">
        <v>4896</v>
      </c>
      <c r="J5403" t="s">
        <v>4896</v>
      </c>
      <c r="L5403" t="s">
        <v>953</v>
      </c>
      <c r="M5403">
        <v>0</v>
      </c>
      <c r="N5403">
        <v>0.5</v>
      </c>
      <c r="O5403" t="s">
        <v>23</v>
      </c>
      <c r="P5403">
        <v>10072631</v>
      </c>
      <c r="Q5403" t="s">
        <v>968</v>
      </c>
      <c r="R5403" t="s">
        <v>76</v>
      </c>
      <c r="S5403" t="s">
        <v>77</v>
      </c>
    </row>
    <row r="5404" spans="2:19" x14ac:dyDescent="0.25">
      <c r="B5404">
        <v>4000157864</v>
      </c>
      <c r="C5404" t="s">
        <v>20</v>
      </c>
      <c r="D5404">
        <v>3</v>
      </c>
      <c r="E5404" t="s">
        <v>4269</v>
      </c>
      <c r="F5404" t="s">
        <v>4269</v>
      </c>
      <c r="G5404" t="s">
        <v>259</v>
      </c>
      <c r="H5404">
        <v>10</v>
      </c>
      <c r="I5404" t="s">
        <v>4744</v>
      </c>
      <c r="J5404" t="s">
        <v>4550</v>
      </c>
      <c r="L5404" t="s">
        <v>1277</v>
      </c>
      <c r="M5404">
        <v>0</v>
      </c>
      <c r="N5404">
        <v>0.25</v>
      </c>
      <c r="O5404" t="s">
        <v>23</v>
      </c>
      <c r="P5404">
        <v>10051518</v>
      </c>
      <c r="Q5404" t="s">
        <v>295</v>
      </c>
      <c r="R5404" t="s">
        <v>58</v>
      </c>
      <c r="S5404" t="s">
        <v>59</v>
      </c>
    </row>
    <row r="5405" spans="2:19" x14ac:dyDescent="0.25">
      <c r="B5405">
        <v>4000157868</v>
      </c>
      <c r="C5405" t="s">
        <v>20</v>
      </c>
      <c r="D5405">
        <v>3</v>
      </c>
      <c r="E5405" t="s">
        <v>4269</v>
      </c>
      <c r="F5405" t="s">
        <v>4269</v>
      </c>
      <c r="G5405" t="s">
        <v>259</v>
      </c>
      <c r="H5405">
        <v>10</v>
      </c>
      <c r="I5405" t="s">
        <v>4897</v>
      </c>
      <c r="J5405" t="s">
        <v>4897</v>
      </c>
      <c r="L5405" t="s">
        <v>777</v>
      </c>
      <c r="M5405">
        <v>0</v>
      </c>
      <c r="N5405">
        <v>0.25</v>
      </c>
      <c r="O5405" t="s">
        <v>23</v>
      </c>
      <c r="P5405">
        <v>10051710</v>
      </c>
      <c r="Q5405" t="s">
        <v>392</v>
      </c>
      <c r="R5405" t="s">
        <v>76</v>
      </c>
      <c r="S5405" t="s">
        <v>77</v>
      </c>
    </row>
    <row r="5406" spans="2:19" x14ac:dyDescent="0.25">
      <c r="B5406">
        <v>4000157869</v>
      </c>
      <c r="C5406" t="s">
        <v>20</v>
      </c>
      <c r="D5406">
        <v>3</v>
      </c>
      <c r="E5406" t="s">
        <v>4604</v>
      </c>
      <c r="G5406" t="s">
        <v>924</v>
      </c>
      <c r="H5406">
        <v>10</v>
      </c>
      <c r="I5406" t="s">
        <v>4898</v>
      </c>
      <c r="J5406" t="s">
        <v>4898</v>
      </c>
      <c r="L5406" t="s">
        <v>1277</v>
      </c>
      <c r="M5406">
        <v>0</v>
      </c>
      <c r="N5406">
        <v>0</v>
      </c>
      <c r="O5406" t="s">
        <v>23</v>
      </c>
      <c r="P5406">
        <v>10052971</v>
      </c>
      <c r="Q5406" t="s">
        <v>4899</v>
      </c>
      <c r="R5406" t="s">
        <v>160</v>
      </c>
      <c r="S5406" t="s">
        <v>161</v>
      </c>
    </row>
    <row r="5407" spans="2:19" x14ac:dyDescent="0.25">
      <c r="B5407">
        <v>4000157870</v>
      </c>
      <c r="C5407" t="s">
        <v>20</v>
      </c>
      <c r="D5407">
        <v>3</v>
      </c>
      <c r="E5407" t="s">
        <v>4604</v>
      </c>
      <c r="G5407" t="s">
        <v>33</v>
      </c>
      <c r="H5407">
        <v>10</v>
      </c>
      <c r="I5407" t="s">
        <v>4900</v>
      </c>
      <c r="J5407" t="s">
        <v>4900</v>
      </c>
      <c r="L5407" t="s">
        <v>1249</v>
      </c>
      <c r="M5407">
        <v>0</v>
      </c>
      <c r="N5407">
        <v>0</v>
      </c>
      <c r="O5407" t="s">
        <v>23</v>
      </c>
      <c r="P5407">
        <v>10051444</v>
      </c>
      <c r="Q5407" t="s">
        <v>4901</v>
      </c>
      <c r="R5407" t="s">
        <v>216</v>
      </c>
      <c r="S5407" t="s">
        <v>217</v>
      </c>
    </row>
    <row r="5408" spans="2:19" x14ac:dyDescent="0.25">
      <c r="B5408">
        <v>4000157893</v>
      </c>
      <c r="C5408" t="s">
        <v>20</v>
      </c>
      <c r="D5408">
        <v>3</v>
      </c>
      <c r="E5408" t="s">
        <v>4269</v>
      </c>
      <c r="F5408" t="s">
        <v>4269</v>
      </c>
      <c r="G5408" t="s">
        <v>259</v>
      </c>
      <c r="H5408">
        <v>10</v>
      </c>
      <c r="I5408" t="s">
        <v>4550</v>
      </c>
      <c r="J5408" t="s">
        <v>4550</v>
      </c>
      <c r="L5408" t="s">
        <v>1277</v>
      </c>
      <c r="M5408">
        <v>0</v>
      </c>
      <c r="N5408">
        <v>0.25</v>
      </c>
      <c r="O5408" t="s">
        <v>23</v>
      </c>
      <c r="P5408">
        <v>10070532</v>
      </c>
      <c r="Q5408" t="s">
        <v>325</v>
      </c>
      <c r="R5408" t="s">
        <v>108</v>
      </c>
      <c r="S5408" t="s">
        <v>109</v>
      </c>
    </row>
    <row r="5409" spans="2:19" x14ac:dyDescent="0.25">
      <c r="B5409">
        <v>4000157950</v>
      </c>
      <c r="C5409" t="s">
        <v>20</v>
      </c>
      <c r="D5409">
        <v>3</v>
      </c>
      <c r="E5409" t="s">
        <v>4269</v>
      </c>
      <c r="F5409" t="s">
        <v>4269</v>
      </c>
      <c r="G5409" t="s">
        <v>52</v>
      </c>
      <c r="H5409">
        <v>10</v>
      </c>
      <c r="I5409" t="s">
        <v>4902</v>
      </c>
      <c r="J5409" t="s">
        <v>4902</v>
      </c>
      <c r="L5409" t="s">
        <v>933</v>
      </c>
      <c r="M5409">
        <v>0</v>
      </c>
      <c r="N5409">
        <v>1</v>
      </c>
      <c r="O5409" t="s">
        <v>23</v>
      </c>
      <c r="P5409">
        <v>10049852</v>
      </c>
      <c r="Q5409" t="s">
        <v>38</v>
      </c>
      <c r="R5409" t="s">
        <v>39</v>
      </c>
      <c r="S5409" t="s">
        <v>40</v>
      </c>
    </row>
    <row r="5410" spans="2:19" x14ac:dyDescent="0.25">
      <c r="B5410">
        <v>4000157951</v>
      </c>
      <c r="C5410" t="s">
        <v>20</v>
      </c>
      <c r="D5410">
        <v>3</v>
      </c>
      <c r="E5410" t="s">
        <v>4269</v>
      </c>
      <c r="F5410" t="s">
        <v>4269</v>
      </c>
      <c r="G5410" t="s">
        <v>52</v>
      </c>
      <c r="H5410">
        <v>10</v>
      </c>
      <c r="I5410" t="s">
        <v>4903</v>
      </c>
      <c r="J5410" t="s">
        <v>4903</v>
      </c>
      <c r="L5410" t="s">
        <v>933</v>
      </c>
      <c r="M5410">
        <v>0</v>
      </c>
      <c r="N5410">
        <v>1</v>
      </c>
      <c r="O5410" t="s">
        <v>23</v>
      </c>
      <c r="P5410">
        <v>10051199</v>
      </c>
      <c r="Q5410" t="s">
        <v>606</v>
      </c>
      <c r="R5410" t="s">
        <v>108</v>
      </c>
      <c r="S5410" t="s">
        <v>109</v>
      </c>
    </row>
    <row r="5411" spans="2:19" x14ac:dyDescent="0.25">
      <c r="B5411">
        <v>4000157961</v>
      </c>
      <c r="C5411" t="s">
        <v>20</v>
      </c>
      <c r="D5411">
        <v>3</v>
      </c>
      <c r="E5411" t="s">
        <v>4269</v>
      </c>
      <c r="G5411" t="s">
        <v>33</v>
      </c>
      <c r="H5411">
        <v>10</v>
      </c>
      <c r="I5411" t="s">
        <v>4904</v>
      </c>
      <c r="J5411" t="s">
        <v>4904</v>
      </c>
      <c r="L5411" t="s">
        <v>1277</v>
      </c>
      <c r="M5411">
        <v>0</v>
      </c>
      <c r="N5411">
        <v>0</v>
      </c>
      <c r="O5411" t="s">
        <v>23</v>
      </c>
      <c r="P5411">
        <v>10067262</v>
      </c>
      <c r="Q5411" t="s">
        <v>75</v>
      </c>
      <c r="R5411" t="s">
        <v>76</v>
      </c>
      <c r="S5411" t="s">
        <v>77</v>
      </c>
    </row>
    <row r="5412" spans="2:19" x14ac:dyDescent="0.25">
      <c r="B5412">
        <v>4000157962</v>
      </c>
      <c r="C5412" t="s">
        <v>20</v>
      </c>
      <c r="D5412">
        <v>3</v>
      </c>
      <c r="E5412" t="s">
        <v>4269</v>
      </c>
      <c r="F5412" t="s">
        <v>4269</v>
      </c>
      <c r="G5412" t="s">
        <v>52</v>
      </c>
      <c r="H5412">
        <v>10</v>
      </c>
      <c r="I5412" t="s">
        <v>4779</v>
      </c>
      <c r="J5412" t="s">
        <v>4779</v>
      </c>
      <c r="L5412" t="s">
        <v>1277</v>
      </c>
      <c r="M5412">
        <v>0</v>
      </c>
      <c r="N5412">
        <v>1.3340000000000001</v>
      </c>
      <c r="O5412" t="s">
        <v>23</v>
      </c>
      <c r="P5412">
        <v>10070566</v>
      </c>
      <c r="Q5412" t="s">
        <v>327</v>
      </c>
      <c r="R5412" t="s">
        <v>58</v>
      </c>
      <c r="S5412" t="s">
        <v>59</v>
      </c>
    </row>
    <row r="5413" spans="2:19" x14ac:dyDescent="0.25">
      <c r="B5413">
        <v>4000157963</v>
      </c>
      <c r="C5413" t="s">
        <v>20</v>
      </c>
      <c r="D5413">
        <v>3</v>
      </c>
      <c r="E5413" t="s">
        <v>4269</v>
      </c>
      <c r="F5413" t="s">
        <v>4269</v>
      </c>
      <c r="G5413" t="s">
        <v>52</v>
      </c>
      <c r="H5413">
        <v>10</v>
      </c>
      <c r="I5413" t="s">
        <v>4905</v>
      </c>
      <c r="J5413" t="s">
        <v>4905</v>
      </c>
      <c r="L5413" t="s">
        <v>1277</v>
      </c>
      <c r="M5413">
        <v>0</v>
      </c>
      <c r="N5413">
        <v>6</v>
      </c>
      <c r="O5413" t="s">
        <v>23</v>
      </c>
      <c r="P5413">
        <v>10072631</v>
      </c>
      <c r="Q5413" t="s">
        <v>968</v>
      </c>
      <c r="R5413" t="s">
        <v>76</v>
      </c>
      <c r="S5413" t="s">
        <v>77</v>
      </c>
    </row>
    <row r="5414" spans="2:19" x14ac:dyDescent="0.25">
      <c r="B5414">
        <v>4000157981</v>
      </c>
      <c r="C5414" t="s">
        <v>20</v>
      </c>
      <c r="D5414">
        <v>3</v>
      </c>
      <c r="E5414" t="s">
        <v>4269</v>
      </c>
      <c r="F5414" t="s">
        <v>4269</v>
      </c>
      <c r="G5414" t="s">
        <v>52</v>
      </c>
      <c r="H5414">
        <v>10</v>
      </c>
      <c r="I5414" t="s">
        <v>4906</v>
      </c>
      <c r="J5414" t="s">
        <v>4906</v>
      </c>
      <c r="L5414" t="s">
        <v>953</v>
      </c>
      <c r="M5414">
        <v>0</v>
      </c>
      <c r="N5414">
        <v>0.5</v>
      </c>
      <c r="O5414" t="s">
        <v>23</v>
      </c>
      <c r="P5414">
        <v>10072633</v>
      </c>
      <c r="Q5414" t="s">
        <v>972</v>
      </c>
      <c r="R5414" t="s">
        <v>76</v>
      </c>
      <c r="S5414" t="s">
        <v>77</v>
      </c>
    </row>
    <row r="5415" spans="2:19" x14ac:dyDescent="0.25">
      <c r="B5415">
        <v>4000157982</v>
      </c>
      <c r="C5415" t="s">
        <v>20</v>
      </c>
      <c r="D5415">
        <v>3</v>
      </c>
      <c r="E5415" t="s">
        <v>4269</v>
      </c>
      <c r="F5415" t="s">
        <v>4269</v>
      </c>
      <c r="G5415" t="s">
        <v>52</v>
      </c>
      <c r="H5415">
        <v>10</v>
      </c>
      <c r="I5415" t="s">
        <v>4907</v>
      </c>
      <c r="J5415" t="s">
        <v>4908</v>
      </c>
      <c r="L5415" t="s">
        <v>777</v>
      </c>
      <c r="M5415">
        <v>0</v>
      </c>
      <c r="N5415">
        <v>0.5</v>
      </c>
      <c r="O5415" t="s">
        <v>23</v>
      </c>
      <c r="P5415">
        <v>10051518</v>
      </c>
      <c r="Q5415" t="s">
        <v>295</v>
      </c>
      <c r="R5415" t="s">
        <v>58</v>
      </c>
      <c r="S5415" t="s">
        <v>59</v>
      </c>
    </row>
    <row r="5416" spans="2:19" x14ac:dyDescent="0.25">
      <c r="B5416">
        <v>4000157983</v>
      </c>
      <c r="C5416" t="s">
        <v>20</v>
      </c>
      <c r="D5416">
        <v>3</v>
      </c>
      <c r="E5416" t="s">
        <v>4269</v>
      </c>
      <c r="F5416" t="s">
        <v>4269</v>
      </c>
      <c r="G5416" t="s">
        <v>52</v>
      </c>
      <c r="H5416">
        <v>10</v>
      </c>
      <c r="I5416" t="s">
        <v>4909</v>
      </c>
      <c r="J5416" t="s">
        <v>4909</v>
      </c>
      <c r="L5416" t="s">
        <v>777</v>
      </c>
      <c r="M5416">
        <v>0</v>
      </c>
      <c r="N5416">
        <v>0.66600000000000004</v>
      </c>
      <c r="O5416" t="s">
        <v>23</v>
      </c>
      <c r="P5416">
        <v>10049850</v>
      </c>
      <c r="Q5416" t="s">
        <v>46</v>
      </c>
      <c r="R5416" t="s">
        <v>39</v>
      </c>
      <c r="S5416" t="s">
        <v>40</v>
      </c>
    </row>
    <row r="5417" spans="2:19" x14ac:dyDescent="0.25">
      <c r="B5417">
        <v>4000157984</v>
      </c>
      <c r="C5417" t="s">
        <v>20</v>
      </c>
      <c r="D5417">
        <v>3</v>
      </c>
      <c r="E5417" t="s">
        <v>4269</v>
      </c>
      <c r="F5417" t="s">
        <v>4269</v>
      </c>
      <c r="G5417" t="s">
        <v>52</v>
      </c>
      <c r="H5417">
        <v>10</v>
      </c>
      <c r="I5417" t="s">
        <v>4910</v>
      </c>
      <c r="J5417" t="s">
        <v>4910</v>
      </c>
      <c r="L5417" t="s">
        <v>777</v>
      </c>
      <c r="M5417">
        <v>0</v>
      </c>
      <c r="N5417">
        <v>0.5</v>
      </c>
      <c r="O5417" t="s">
        <v>23</v>
      </c>
      <c r="P5417">
        <v>10049604</v>
      </c>
      <c r="Q5417" t="s">
        <v>816</v>
      </c>
      <c r="R5417" t="s">
        <v>235</v>
      </c>
      <c r="S5417" t="s">
        <v>236</v>
      </c>
    </row>
    <row r="5418" spans="2:19" x14ac:dyDescent="0.25">
      <c r="B5418">
        <v>4000157985</v>
      </c>
      <c r="C5418" t="s">
        <v>20</v>
      </c>
      <c r="D5418">
        <v>3</v>
      </c>
      <c r="E5418" t="s">
        <v>4269</v>
      </c>
      <c r="F5418" t="s">
        <v>3792</v>
      </c>
      <c r="G5418" t="s">
        <v>52</v>
      </c>
      <c r="H5418">
        <v>10</v>
      </c>
      <c r="I5418" t="s">
        <v>2670</v>
      </c>
      <c r="J5418" t="s">
        <v>2670</v>
      </c>
      <c r="L5418" t="s">
        <v>22</v>
      </c>
      <c r="M5418">
        <v>0</v>
      </c>
      <c r="N5418">
        <v>2.75</v>
      </c>
      <c r="O5418" t="s">
        <v>23</v>
      </c>
      <c r="R5418" t="s">
        <v>2533</v>
      </c>
      <c r="S5418" t="s">
        <v>2534</v>
      </c>
    </row>
    <row r="5419" spans="2:19" x14ac:dyDescent="0.25">
      <c r="B5419">
        <v>4000157988</v>
      </c>
      <c r="C5419" t="s">
        <v>20</v>
      </c>
      <c r="D5419">
        <v>3</v>
      </c>
      <c r="E5419" t="s">
        <v>4269</v>
      </c>
      <c r="F5419" t="s">
        <v>4269</v>
      </c>
      <c r="G5419" t="s">
        <v>52</v>
      </c>
      <c r="H5419">
        <v>10</v>
      </c>
      <c r="I5419" t="s">
        <v>4911</v>
      </c>
      <c r="J5419" t="s">
        <v>4911</v>
      </c>
      <c r="L5419" t="s">
        <v>22</v>
      </c>
      <c r="M5419">
        <v>0</v>
      </c>
      <c r="N5419">
        <v>2</v>
      </c>
      <c r="O5419" t="s">
        <v>23</v>
      </c>
      <c r="P5419">
        <v>10051503</v>
      </c>
      <c r="Q5419" t="s">
        <v>470</v>
      </c>
      <c r="R5419" t="s">
        <v>25</v>
      </c>
      <c r="S5419" t="s">
        <v>26</v>
      </c>
    </row>
    <row r="5420" spans="2:19" x14ac:dyDescent="0.25">
      <c r="B5420">
        <v>4000157989</v>
      </c>
      <c r="C5420" t="s">
        <v>20</v>
      </c>
      <c r="D5420">
        <v>3</v>
      </c>
      <c r="E5420" t="s">
        <v>4269</v>
      </c>
      <c r="F5420" t="s">
        <v>4269</v>
      </c>
      <c r="G5420" t="s">
        <v>52</v>
      </c>
      <c r="H5420">
        <v>10</v>
      </c>
      <c r="I5420" t="s">
        <v>4912</v>
      </c>
      <c r="J5420" t="s">
        <v>4912</v>
      </c>
      <c r="L5420" t="s">
        <v>22</v>
      </c>
      <c r="M5420">
        <v>0</v>
      </c>
      <c r="N5420">
        <v>2</v>
      </c>
      <c r="O5420" t="s">
        <v>23</v>
      </c>
      <c r="P5420">
        <v>10049995</v>
      </c>
      <c r="Q5420" t="s">
        <v>1224</v>
      </c>
      <c r="R5420" t="s">
        <v>160</v>
      </c>
      <c r="S5420" t="s">
        <v>161</v>
      </c>
    </row>
    <row r="5421" spans="2:19" x14ac:dyDescent="0.25">
      <c r="B5421">
        <v>4000157990</v>
      </c>
      <c r="C5421" t="s">
        <v>20</v>
      </c>
      <c r="D5421">
        <v>3</v>
      </c>
      <c r="E5421" t="s">
        <v>3792</v>
      </c>
      <c r="F5421" t="s">
        <v>3792</v>
      </c>
      <c r="G5421" t="s">
        <v>52</v>
      </c>
      <c r="H5421">
        <v>10</v>
      </c>
      <c r="I5421" t="s">
        <v>4913</v>
      </c>
      <c r="J5421" t="s">
        <v>4913</v>
      </c>
      <c r="L5421" t="s">
        <v>22</v>
      </c>
      <c r="M5421">
        <v>0</v>
      </c>
      <c r="N5421">
        <v>30</v>
      </c>
      <c r="O5421" t="s">
        <v>23</v>
      </c>
      <c r="P5421">
        <v>10050027</v>
      </c>
      <c r="Q5421" t="s">
        <v>4914</v>
      </c>
      <c r="R5421" t="s">
        <v>114</v>
      </c>
      <c r="S5421" t="s">
        <v>115</v>
      </c>
    </row>
    <row r="5422" spans="2:19" x14ac:dyDescent="0.25">
      <c r="B5422">
        <v>4000157991</v>
      </c>
      <c r="C5422" t="s">
        <v>20</v>
      </c>
      <c r="D5422">
        <v>3</v>
      </c>
      <c r="E5422" t="s">
        <v>3792</v>
      </c>
      <c r="F5422" t="s">
        <v>32</v>
      </c>
      <c r="G5422" t="s">
        <v>52</v>
      </c>
      <c r="H5422">
        <v>10</v>
      </c>
      <c r="I5422" t="s">
        <v>4915</v>
      </c>
      <c r="J5422" t="s">
        <v>4915</v>
      </c>
      <c r="L5422" t="s">
        <v>22</v>
      </c>
      <c r="M5422">
        <v>0</v>
      </c>
      <c r="N5422">
        <v>0.66700000000000004</v>
      </c>
      <c r="O5422" t="s">
        <v>23</v>
      </c>
      <c r="P5422">
        <v>10049450</v>
      </c>
      <c r="Q5422" t="s">
        <v>3262</v>
      </c>
      <c r="R5422" t="s">
        <v>257</v>
      </c>
      <c r="S5422" t="s">
        <v>258</v>
      </c>
    </row>
    <row r="5423" spans="2:19" x14ac:dyDescent="0.25">
      <c r="B5423">
        <v>4000157993</v>
      </c>
      <c r="C5423" t="s">
        <v>20</v>
      </c>
      <c r="D5423">
        <v>3</v>
      </c>
      <c r="E5423" t="s">
        <v>3792</v>
      </c>
      <c r="F5423" t="s">
        <v>4068</v>
      </c>
      <c r="G5423" t="s">
        <v>52</v>
      </c>
      <c r="H5423">
        <v>10</v>
      </c>
      <c r="I5423" t="s">
        <v>4916</v>
      </c>
      <c r="J5423" t="s">
        <v>4916</v>
      </c>
      <c r="L5423" t="s">
        <v>22</v>
      </c>
      <c r="M5423">
        <v>0</v>
      </c>
      <c r="N5423">
        <v>0.33400000000000002</v>
      </c>
      <c r="O5423" t="s">
        <v>23</v>
      </c>
      <c r="P5423">
        <v>10051543</v>
      </c>
      <c r="Q5423" t="s">
        <v>3526</v>
      </c>
      <c r="R5423" t="s">
        <v>257</v>
      </c>
      <c r="S5423" t="s">
        <v>258</v>
      </c>
    </row>
    <row r="5424" spans="2:19" x14ac:dyDescent="0.25">
      <c r="B5424">
        <v>4000157994</v>
      </c>
      <c r="C5424" t="s">
        <v>20</v>
      </c>
      <c r="D5424">
        <v>3</v>
      </c>
      <c r="E5424" t="s">
        <v>3792</v>
      </c>
      <c r="F5424" t="s">
        <v>3792</v>
      </c>
      <c r="G5424" t="s">
        <v>52</v>
      </c>
      <c r="H5424">
        <v>10</v>
      </c>
      <c r="I5424" t="s">
        <v>4917</v>
      </c>
      <c r="J5424" t="s">
        <v>4917</v>
      </c>
      <c r="L5424" t="s">
        <v>22</v>
      </c>
      <c r="M5424">
        <v>0</v>
      </c>
      <c r="N5424">
        <v>30</v>
      </c>
      <c r="O5424" t="s">
        <v>23</v>
      </c>
      <c r="P5424">
        <v>10051546</v>
      </c>
      <c r="Q5424" t="s">
        <v>4918</v>
      </c>
      <c r="R5424" t="s">
        <v>257</v>
      </c>
      <c r="S5424" t="s">
        <v>258</v>
      </c>
    </row>
    <row r="5425" spans="2:19" x14ac:dyDescent="0.25">
      <c r="B5425">
        <v>4000157997</v>
      </c>
      <c r="C5425" t="s">
        <v>20</v>
      </c>
      <c r="D5425">
        <v>3</v>
      </c>
      <c r="E5425" t="s">
        <v>3792</v>
      </c>
      <c r="F5425" t="s">
        <v>4604</v>
      </c>
      <c r="G5425" t="s">
        <v>259</v>
      </c>
      <c r="H5425">
        <v>10</v>
      </c>
      <c r="I5425" t="s">
        <v>4919</v>
      </c>
      <c r="J5425" t="s">
        <v>4919</v>
      </c>
      <c r="L5425" t="s">
        <v>22</v>
      </c>
      <c r="M5425">
        <v>0</v>
      </c>
      <c r="N5425">
        <v>1.583</v>
      </c>
      <c r="O5425" t="s">
        <v>23</v>
      </c>
      <c r="P5425">
        <v>10051759</v>
      </c>
      <c r="Q5425" t="s">
        <v>434</v>
      </c>
      <c r="R5425" t="s">
        <v>202</v>
      </c>
      <c r="S5425" t="s">
        <v>203</v>
      </c>
    </row>
    <row r="5426" spans="2:19" x14ac:dyDescent="0.25">
      <c r="B5426">
        <v>4000157998</v>
      </c>
      <c r="C5426" t="s">
        <v>20</v>
      </c>
      <c r="D5426">
        <v>3</v>
      </c>
      <c r="E5426" t="s">
        <v>3792</v>
      </c>
      <c r="F5426" t="s">
        <v>2275</v>
      </c>
      <c r="G5426" t="s">
        <v>52</v>
      </c>
      <c r="H5426">
        <v>10</v>
      </c>
      <c r="I5426" t="s">
        <v>4920</v>
      </c>
      <c r="J5426" t="s">
        <v>4920</v>
      </c>
      <c r="L5426" t="s">
        <v>22</v>
      </c>
      <c r="M5426">
        <v>0</v>
      </c>
      <c r="N5426">
        <v>1.3340000000000001</v>
      </c>
      <c r="O5426" t="s">
        <v>23</v>
      </c>
      <c r="P5426">
        <v>10051759</v>
      </c>
      <c r="Q5426" t="s">
        <v>434</v>
      </c>
      <c r="R5426" t="s">
        <v>202</v>
      </c>
      <c r="S5426" t="s">
        <v>203</v>
      </c>
    </row>
    <row r="5427" spans="2:19" x14ac:dyDescent="0.25">
      <c r="B5427">
        <v>4000157999</v>
      </c>
      <c r="C5427" t="s">
        <v>20</v>
      </c>
      <c r="D5427">
        <v>3</v>
      </c>
      <c r="E5427" t="s">
        <v>3792</v>
      </c>
      <c r="F5427" t="s">
        <v>2275</v>
      </c>
      <c r="G5427" t="s">
        <v>52</v>
      </c>
      <c r="H5427">
        <v>10</v>
      </c>
      <c r="I5427" t="s">
        <v>4921</v>
      </c>
      <c r="J5427" t="s">
        <v>4921</v>
      </c>
      <c r="L5427" t="s">
        <v>22</v>
      </c>
      <c r="M5427">
        <v>0</v>
      </c>
      <c r="N5427">
        <v>0.5</v>
      </c>
      <c r="O5427" t="s">
        <v>23</v>
      </c>
      <c r="P5427">
        <v>10051759</v>
      </c>
      <c r="Q5427" t="s">
        <v>434</v>
      </c>
      <c r="R5427" t="s">
        <v>202</v>
      </c>
      <c r="S5427" t="s">
        <v>203</v>
      </c>
    </row>
    <row r="5428" spans="2:19" x14ac:dyDescent="0.25">
      <c r="B5428">
        <v>4000158000</v>
      </c>
      <c r="C5428" t="s">
        <v>20</v>
      </c>
      <c r="D5428">
        <v>3</v>
      </c>
      <c r="E5428" t="s">
        <v>3792</v>
      </c>
      <c r="F5428" t="s">
        <v>2275</v>
      </c>
      <c r="G5428" t="s">
        <v>52</v>
      </c>
      <c r="H5428">
        <v>10</v>
      </c>
      <c r="I5428" t="s">
        <v>4922</v>
      </c>
      <c r="J5428" t="s">
        <v>4922</v>
      </c>
      <c r="L5428" t="s">
        <v>22</v>
      </c>
      <c r="M5428">
        <v>0</v>
      </c>
      <c r="N5428">
        <v>0.66600000000000004</v>
      </c>
      <c r="O5428" t="s">
        <v>23</v>
      </c>
      <c r="P5428">
        <v>10051759</v>
      </c>
      <c r="Q5428" t="s">
        <v>434</v>
      </c>
      <c r="R5428" t="s">
        <v>202</v>
      </c>
      <c r="S5428" t="s">
        <v>203</v>
      </c>
    </row>
    <row r="5429" spans="2:19" x14ac:dyDescent="0.25">
      <c r="B5429">
        <v>4000158017</v>
      </c>
      <c r="C5429" t="s">
        <v>20</v>
      </c>
      <c r="D5429">
        <v>3</v>
      </c>
      <c r="E5429" t="s">
        <v>3792</v>
      </c>
      <c r="F5429" t="s">
        <v>3792</v>
      </c>
      <c r="G5429" t="s">
        <v>259</v>
      </c>
      <c r="H5429">
        <v>10</v>
      </c>
      <c r="I5429" t="s">
        <v>4550</v>
      </c>
      <c r="J5429" t="s">
        <v>4550</v>
      </c>
      <c r="L5429" t="s">
        <v>1277</v>
      </c>
      <c r="M5429">
        <v>0</v>
      </c>
      <c r="N5429">
        <v>0.25</v>
      </c>
      <c r="O5429" t="s">
        <v>23</v>
      </c>
      <c r="P5429">
        <v>10055737</v>
      </c>
      <c r="Q5429" t="s">
        <v>376</v>
      </c>
      <c r="R5429" t="s">
        <v>76</v>
      </c>
      <c r="S5429" t="s">
        <v>77</v>
      </c>
    </row>
    <row r="5430" spans="2:19" x14ac:dyDescent="0.25">
      <c r="B5430">
        <v>4000158061</v>
      </c>
      <c r="C5430" t="s">
        <v>20</v>
      </c>
      <c r="D5430">
        <v>3</v>
      </c>
      <c r="E5430" t="s">
        <v>3792</v>
      </c>
      <c r="F5430" t="s">
        <v>2275</v>
      </c>
      <c r="G5430" t="s">
        <v>52</v>
      </c>
      <c r="H5430">
        <v>10</v>
      </c>
      <c r="I5430" t="s">
        <v>4923</v>
      </c>
      <c r="J5430" t="s">
        <v>4923</v>
      </c>
      <c r="L5430" t="s">
        <v>22</v>
      </c>
      <c r="M5430">
        <v>0</v>
      </c>
      <c r="N5430">
        <v>0.66600000000000004</v>
      </c>
      <c r="O5430" t="s">
        <v>23</v>
      </c>
      <c r="P5430">
        <v>10051704</v>
      </c>
      <c r="Q5430" t="s">
        <v>201</v>
      </c>
      <c r="R5430" t="s">
        <v>202</v>
      </c>
      <c r="S5430" t="s">
        <v>203</v>
      </c>
    </row>
    <row r="5431" spans="2:19" x14ac:dyDescent="0.25">
      <c r="B5431">
        <v>4000158062</v>
      </c>
      <c r="C5431" t="s">
        <v>20</v>
      </c>
      <c r="D5431">
        <v>3</v>
      </c>
      <c r="E5431" t="s">
        <v>3792</v>
      </c>
      <c r="F5431" t="s">
        <v>2275</v>
      </c>
      <c r="G5431" t="s">
        <v>52</v>
      </c>
      <c r="H5431">
        <v>10</v>
      </c>
      <c r="I5431" t="s">
        <v>4924</v>
      </c>
      <c r="J5431" t="s">
        <v>4924</v>
      </c>
      <c r="L5431" t="s">
        <v>22</v>
      </c>
      <c r="M5431">
        <v>0</v>
      </c>
      <c r="N5431">
        <v>0.66600000000000004</v>
      </c>
      <c r="O5431" t="s">
        <v>23</v>
      </c>
      <c r="P5431">
        <v>10049555</v>
      </c>
      <c r="Q5431" t="s">
        <v>4925</v>
      </c>
      <c r="R5431" t="s">
        <v>202</v>
      </c>
      <c r="S5431" t="s">
        <v>203</v>
      </c>
    </row>
    <row r="5432" spans="2:19" x14ac:dyDescent="0.25">
      <c r="B5432">
        <v>4000158063</v>
      </c>
      <c r="C5432" t="s">
        <v>20</v>
      </c>
      <c r="D5432">
        <v>3</v>
      </c>
      <c r="E5432" t="s">
        <v>3792</v>
      </c>
      <c r="F5432" t="s">
        <v>4068</v>
      </c>
      <c r="G5432" t="s">
        <v>52</v>
      </c>
      <c r="H5432">
        <v>10</v>
      </c>
      <c r="I5432" t="s">
        <v>4926</v>
      </c>
      <c r="J5432" t="s">
        <v>4926</v>
      </c>
      <c r="L5432" t="s">
        <v>22</v>
      </c>
      <c r="M5432">
        <v>0</v>
      </c>
      <c r="N5432">
        <v>0.66600000000000004</v>
      </c>
      <c r="O5432" t="s">
        <v>23</v>
      </c>
      <c r="P5432">
        <v>10051735</v>
      </c>
      <c r="Q5432" t="s">
        <v>1406</v>
      </c>
      <c r="R5432" t="s">
        <v>202</v>
      </c>
      <c r="S5432" t="s">
        <v>203</v>
      </c>
    </row>
    <row r="5433" spans="2:19" x14ac:dyDescent="0.25">
      <c r="B5433">
        <v>4000158064</v>
      </c>
      <c r="C5433" t="s">
        <v>20</v>
      </c>
      <c r="D5433">
        <v>3</v>
      </c>
      <c r="E5433" t="s">
        <v>3792</v>
      </c>
      <c r="F5433" t="s">
        <v>2275</v>
      </c>
      <c r="G5433" t="s">
        <v>52</v>
      </c>
      <c r="H5433">
        <v>10</v>
      </c>
      <c r="I5433" t="s">
        <v>4927</v>
      </c>
      <c r="J5433" t="s">
        <v>4927</v>
      </c>
      <c r="L5433" t="s">
        <v>22</v>
      </c>
      <c r="M5433">
        <v>0</v>
      </c>
      <c r="N5433">
        <v>1.3340000000000001</v>
      </c>
      <c r="O5433" t="s">
        <v>23</v>
      </c>
      <c r="P5433">
        <v>10049578</v>
      </c>
      <c r="Q5433" t="s">
        <v>524</v>
      </c>
      <c r="R5433" t="s">
        <v>202</v>
      </c>
      <c r="S5433" t="s">
        <v>203</v>
      </c>
    </row>
    <row r="5434" spans="2:19" x14ac:dyDescent="0.25">
      <c r="B5434">
        <v>4000158065</v>
      </c>
      <c r="C5434" t="s">
        <v>20</v>
      </c>
      <c r="D5434">
        <v>3</v>
      </c>
      <c r="E5434" t="s">
        <v>3792</v>
      </c>
      <c r="G5434" t="s">
        <v>2006</v>
      </c>
      <c r="H5434">
        <v>10</v>
      </c>
      <c r="I5434" t="s">
        <v>4928</v>
      </c>
      <c r="J5434" t="s">
        <v>4928</v>
      </c>
      <c r="L5434" t="s">
        <v>22</v>
      </c>
      <c r="M5434">
        <v>0</v>
      </c>
      <c r="N5434">
        <v>0</v>
      </c>
      <c r="O5434" t="s">
        <v>23</v>
      </c>
      <c r="R5434" t="s">
        <v>202</v>
      </c>
      <c r="S5434" t="s">
        <v>203</v>
      </c>
    </row>
    <row r="5435" spans="2:19" x14ac:dyDescent="0.25">
      <c r="B5435">
        <v>4000158066</v>
      </c>
      <c r="C5435" t="s">
        <v>20</v>
      </c>
      <c r="D5435">
        <v>3</v>
      </c>
      <c r="E5435" t="s">
        <v>3792</v>
      </c>
      <c r="F5435" t="s">
        <v>4269</v>
      </c>
      <c r="G5435" t="s">
        <v>52</v>
      </c>
      <c r="H5435">
        <v>10</v>
      </c>
      <c r="I5435" t="s">
        <v>4929</v>
      </c>
      <c r="J5435" t="s">
        <v>4929</v>
      </c>
      <c r="L5435" t="s">
        <v>22</v>
      </c>
      <c r="M5435">
        <v>0</v>
      </c>
      <c r="N5435">
        <v>1.3340000000000001</v>
      </c>
      <c r="O5435" t="s">
        <v>23</v>
      </c>
      <c r="P5435">
        <v>10049770</v>
      </c>
      <c r="Q5435" t="s">
        <v>84</v>
      </c>
      <c r="R5435" t="s">
        <v>76</v>
      </c>
      <c r="S5435" t="s">
        <v>77</v>
      </c>
    </row>
    <row r="5436" spans="2:19" x14ac:dyDescent="0.25">
      <c r="B5436">
        <v>4000158067</v>
      </c>
      <c r="C5436" t="s">
        <v>20</v>
      </c>
      <c r="D5436">
        <v>3</v>
      </c>
      <c r="E5436" t="s">
        <v>3792</v>
      </c>
      <c r="F5436" t="s">
        <v>3792</v>
      </c>
      <c r="G5436" t="s">
        <v>52</v>
      </c>
      <c r="H5436">
        <v>10</v>
      </c>
      <c r="I5436" t="s">
        <v>2670</v>
      </c>
      <c r="J5436" t="s">
        <v>2670</v>
      </c>
      <c r="L5436" t="s">
        <v>22</v>
      </c>
      <c r="M5436">
        <v>0</v>
      </c>
      <c r="N5436">
        <v>1.667</v>
      </c>
      <c r="O5436" t="s">
        <v>23</v>
      </c>
      <c r="R5436" t="s">
        <v>2533</v>
      </c>
      <c r="S5436" t="s">
        <v>2534</v>
      </c>
    </row>
    <row r="5437" spans="2:19" x14ac:dyDescent="0.25">
      <c r="B5437">
        <v>4000158073</v>
      </c>
      <c r="C5437" t="s">
        <v>20</v>
      </c>
      <c r="D5437">
        <v>3</v>
      </c>
      <c r="E5437" t="s">
        <v>3792</v>
      </c>
      <c r="F5437" t="s">
        <v>3792</v>
      </c>
      <c r="G5437" t="s">
        <v>259</v>
      </c>
      <c r="H5437">
        <v>10</v>
      </c>
      <c r="I5437" t="s">
        <v>4930</v>
      </c>
      <c r="J5437" t="s">
        <v>4930</v>
      </c>
      <c r="L5437" t="s">
        <v>22</v>
      </c>
      <c r="M5437">
        <v>0</v>
      </c>
      <c r="N5437">
        <v>0.33300000000000002</v>
      </c>
      <c r="O5437" t="s">
        <v>23</v>
      </c>
      <c r="P5437">
        <v>10055736</v>
      </c>
      <c r="Q5437" t="s">
        <v>319</v>
      </c>
      <c r="R5437" t="s">
        <v>58</v>
      </c>
      <c r="S5437" t="s">
        <v>59</v>
      </c>
    </row>
    <row r="5438" spans="2:19" x14ac:dyDescent="0.25">
      <c r="B5438">
        <v>4000158077</v>
      </c>
      <c r="C5438" t="s">
        <v>20</v>
      </c>
      <c r="D5438">
        <v>3</v>
      </c>
      <c r="E5438" t="s">
        <v>3792</v>
      </c>
      <c r="F5438" t="s">
        <v>3792</v>
      </c>
      <c r="G5438" t="s">
        <v>52</v>
      </c>
      <c r="H5438">
        <v>10</v>
      </c>
      <c r="I5438" t="s">
        <v>4931</v>
      </c>
      <c r="J5438" t="s">
        <v>4931</v>
      </c>
      <c r="L5438" t="s">
        <v>22</v>
      </c>
      <c r="M5438">
        <v>0</v>
      </c>
      <c r="N5438">
        <v>0.999</v>
      </c>
      <c r="O5438" t="s">
        <v>23</v>
      </c>
      <c r="P5438">
        <v>10050918</v>
      </c>
      <c r="Q5438" t="s">
        <v>3001</v>
      </c>
      <c r="R5438" t="s">
        <v>114</v>
      </c>
      <c r="S5438" t="s">
        <v>115</v>
      </c>
    </row>
    <row r="5439" spans="2:19" x14ac:dyDescent="0.25">
      <c r="B5439">
        <v>4000158173</v>
      </c>
      <c r="C5439" t="s">
        <v>20</v>
      </c>
      <c r="D5439">
        <v>3</v>
      </c>
      <c r="E5439" t="s">
        <v>3792</v>
      </c>
      <c r="F5439" t="s">
        <v>3792</v>
      </c>
      <c r="G5439" t="s">
        <v>259</v>
      </c>
      <c r="H5439">
        <v>10</v>
      </c>
      <c r="I5439" t="s">
        <v>4932</v>
      </c>
      <c r="J5439" t="s">
        <v>4932</v>
      </c>
      <c r="L5439" t="s">
        <v>22</v>
      </c>
      <c r="M5439">
        <v>0</v>
      </c>
      <c r="N5439">
        <v>6.5</v>
      </c>
      <c r="O5439" t="s">
        <v>23</v>
      </c>
      <c r="P5439">
        <v>10049676</v>
      </c>
      <c r="Q5439" t="s">
        <v>4700</v>
      </c>
      <c r="R5439" t="s">
        <v>209</v>
      </c>
      <c r="S5439" t="s">
        <v>210</v>
      </c>
    </row>
    <row r="5440" spans="2:19" x14ac:dyDescent="0.25">
      <c r="B5440">
        <v>4000158247</v>
      </c>
      <c r="C5440" t="s">
        <v>923</v>
      </c>
      <c r="D5440">
        <v>5</v>
      </c>
      <c r="E5440" t="s">
        <v>3792</v>
      </c>
      <c r="F5440" t="s">
        <v>3792</v>
      </c>
      <c r="G5440" t="s">
        <v>52</v>
      </c>
      <c r="H5440">
        <v>10</v>
      </c>
      <c r="I5440" t="s">
        <v>4786</v>
      </c>
      <c r="J5440" t="s">
        <v>4786</v>
      </c>
      <c r="L5440" t="s">
        <v>1265</v>
      </c>
      <c r="M5440">
        <v>0</v>
      </c>
      <c r="N5440">
        <v>0.33</v>
      </c>
      <c r="O5440" t="s">
        <v>23</v>
      </c>
      <c r="P5440">
        <v>10049562</v>
      </c>
      <c r="Q5440" t="s">
        <v>545</v>
      </c>
      <c r="R5440" t="s">
        <v>202</v>
      </c>
      <c r="S5440" t="s">
        <v>203</v>
      </c>
    </row>
    <row r="5441" spans="1:19" x14ac:dyDescent="0.25">
      <c r="B5441">
        <v>4000158249</v>
      </c>
      <c r="C5441" t="s">
        <v>20</v>
      </c>
      <c r="D5441">
        <v>3</v>
      </c>
      <c r="E5441" t="s">
        <v>4068</v>
      </c>
      <c r="F5441" t="s">
        <v>4068</v>
      </c>
      <c r="G5441" t="s">
        <v>52</v>
      </c>
      <c r="H5441">
        <v>10</v>
      </c>
      <c r="I5441" t="s">
        <v>4933</v>
      </c>
      <c r="J5441" t="s">
        <v>4933</v>
      </c>
      <c r="L5441" t="s">
        <v>22</v>
      </c>
      <c r="M5441">
        <v>0</v>
      </c>
      <c r="N5441">
        <v>0.41699999999999998</v>
      </c>
      <c r="O5441" t="s">
        <v>23</v>
      </c>
      <c r="P5441">
        <v>10051407</v>
      </c>
      <c r="Q5441" t="s">
        <v>941</v>
      </c>
      <c r="R5441" t="s">
        <v>209</v>
      </c>
      <c r="S5441" t="s">
        <v>210</v>
      </c>
    </row>
    <row r="5442" spans="1:19" x14ac:dyDescent="0.25">
      <c r="B5442">
        <v>4000158250</v>
      </c>
      <c r="C5442" t="s">
        <v>20</v>
      </c>
      <c r="D5442">
        <v>3</v>
      </c>
      <c r="E5442" t="s">
        <v>4068</v>
      </c>
      <c r="F5442" t="s">
        <v>4068</v>
      </c>
      <c r="G5442" t="s">
        <v>52</v>
      </c>
      <c r="H5442">
        <v>10</v>
      </c>
      <c r="I5442" t="s">
        <v>4645</v>
      </c>
      <c r="J5442" t="s">
        <v>4645</v>
      </c>
      <c r="L5442" t="s">
        <v>22</v>
      </c>
      <c r="M5442">
        <v>0</v>
      </c>
      <c r="N5442">
        <v>1.3320000000000001</v>
      </c>
      <c r="O5442" t="s">
        <v>23</v>
      </c>
      <c r="P5442">
        <v>10051199</v>
      </c>
      <c r="Q5442" t="s">
        <v>606</v>
      </c>
      <c r="R5442" t="s">
        <v>108</v>
      </c>
      <c r="S5442" t="s">
        <v>109</v>
      </c>
    </row>
    <row r="5443" spans="1:19" x14ac:dyDescent="0.25">
      <c r="B5443">
        <v>4000158251</v>
      </c>
      <c r="C5443" t="s">
        <v>20</v>
      </c>
      <c r="D5443">
        <v>3</v>
      </c>
      <c r="E5443" t="s">
        <v>4068</v>
      </c>
      <c r="F5443" t="s">
        <v>3792</v>
      </c>
      <c r="G5443" t="s">
        <v>52</v>
      </c>
      <c r="H5443">
        <v>10</v>
      </c>
      <c r="I5443" t="s">
        <v>4934</v>
      </c>
      <c r="J5443" t="s">
        <v>4934</v>
      </c>
      <c r="L5443" t="s">
        <v>22</v>
      </c>
      <c r="M5443">
        <v>0</v>
      </c>
      <c r="N5443">
        <v>30.5</v>
      </c>
      <c r="O5443" t="s">
        <v>23</v>
      </c>
      <c r="P5443">
        <v>10051199</v>
      </c>
      <c r="Q5443" t="s">
        <v>606</v>
      </c>
      <c r="R5443" t="s">
        <v>108</v>
      </c>
      <c r="S5443" t="s">
        <v>109</v>
      </c>
    </row>
    <row r="5444" spans="1:19" x14ac:dyDescent="0.25">
      <c r="B5444">
        <v>4000158252</v>
      </c>
      <c r="C5444" t="s">
        <v>20</v>
      </c>
      <c r="D5444">
        <v>3</v>
      </c>
      <c r="E5444" t="s">
        <v>4068</v>
      </c>
      <c r="F5444" t="s">
        <v>3792</v>
      </c>
      <c r="G5444" t="s">
        <v>52</v>
      </c>
      <c r="H5444">
        <v>10</v>
      </c>
      <c r="I5444" t="s">
        <v>4935</v>
      </c>
      <c r="J5444" t="s">
        <v>4935</v>
      </c>
      <c r="L5444" t="s">
        <v>22</v>
      </c>
      <c r="M5444">
        <v>0</v>
      </c>
      <c r="N5444">
        <v>0.33300000000000002</v>
      </c>
      <c r="O5444" t="s">
        <v>23</v>
      </c>
      <c r="P5444">
        <v>10049806</v>
      </c>
      <c r="Q5444" t="s">
        <v>1246</v>
      </c>
      <c r="R5444" t="s">
        <v>154</v>
      </c>
      <c r="S5444" t="s">
        <v>155</v>
      </c>
    </row>
    <row r="5445" spans="1:19" x14ac:dyDescent="0.25">
      <c r="B5445">
        <v>4000158271</v>
      </c>
      <c r="C5445" t="s">
        <v>20</v>
      </c>
      <c r="D5445">
        <v>3</v>
      </c>
      <c r="E5445" t="s">
        <v>3792</v>
      </c>
      <c r="F5445" t="s">
        <v>3792</v>
      </c>
      <c r="G5445" t="s">
        <v>259</v>
      </c>
      <c r="H5445">
        <v>10</v>
      </c>
      <c r="I5445" t="s">
        <v>4936</v>
      </c>
      <c r="J5445" t="s">
        <v>4936</v>
      </c>
      <c r="L5445" t="s">
        <v>457</v>
      </c>
      <c r="M5445">
        <v>0</v>
      </c>
      <c r="N5445">
        <v>10</v>
      </c>
      <c r="O5445" t="s">
        <v>23</v>
      </c>
      <c r="P5445">
        <v>10051776</v>
      </c>
      <c r="Q5445" t="s">
        <v>1724</v>
      </c>
      <c r="R5445" t="s">
        <v>216</v>
      </c>
      <c r="S5445" t="s">
        <v>217</v>
      </c>
    </row>
    <row r="5446" spans="1:19" x14ac:dyDescent="0.25">
      <c r="B5446">
        <v>4000158439</v>
      </c>
      <c r="C5446" t="s">
        <v>20</v>
      </c>
      <c r="D5446">
        <v>3</v>
      </c>
      <c r="E5446" t="s">
        <v>3792</v>
      </c>
      <c r="F5446" t="s">
        <v>3792</v>
      </c>
      <c r="G5446" t="s">
        <v>52</v>
      </c>
      <c r="H5446">
        <v>10</v>
      </c>
      <c r="I5446" t="s">
        <v>2670</v>
      </c>
      <c r="J5446" t="s">
        <v>2670</v>
      </c>
      <c r="L5446" t="s">
        <v>22</v>
      </c>
      <c r="M5446">
        <v>0</v>
      </c>
      <c r="N5446">
        <v>1.5</v>
      </c>
      <c r="O5446" t="s">
        <v>23</v>
      </c>
      <c r="R5446" t="s">
        <v>2533</v>
      </c>
      <c r="S5446" t="s">
        <v>2534</v>
      </c>
    </row>
    <row r="5447" spans="1:19" x14ac:dyDescent="0.25">
      <c r="B5447">
        <v>4000158440</v>
      </c>
      <c r="C5447" t="s">
        <v>20</v>
      </c>
      <c r="D5447">
        <v>3</v>
      </c>
      <c r="E5447" t="s">
        <v>3792</v>
      </c>
      <c r="F5447" t="s">
        <v>4068</v>
      </c>
      <c r="G5447" t="s">
        <v>52</v>
      </c>
      <c r="H5447">
        <v>10</v>
      </c>
      <c r="I5447" t="s">
        <v>2670</v>
      </c>
      <c r="J5447" t="s">
        <v>2670</v>
      </c>
      <c r="L5447" t="s">
        <v>22</v>
      </c>
      <c r="M5447">
        <v>0</v>
      </c>
      <c r="N5447">
        <v>2</v>
      </c>
      <c r="O5447" t="s">
        <v>23</v>
      </c>
      <c r="R5447" t="s">
        <v>2533</v>
      </c>
      <c r="S5447" t="s">
        <v>2534</v>
      </c>
    </row>
    <row r="5448" spans="1:19" x14ac:dyDescent="0.25">
      <c r="A5448">
        <v>610000004128</v>
      </c>
      <c r="B5448">
        <v>4000158498</v>
      </c>
      <c r="C5448" t="s">
        <v>31</v>
      </c>
      <c r="D5448">
        <v>1</v>
      </c>
      <c r="E5448" t="s">
        <v>32</v>
      </c>
      <c r="F5448" t="s">
        <v>4076</v>
      </c>
      <c r="G5448" t="s">
        <v>52</v>
      </c>
      <c r="H5448">
        <v>10</v>
      </c>
      <c r="I5448" t="s">
        <v>549</v>
      </c>
      <c r="J5448" t="s">
        <v>550</v>
      </c>
      <c r="L5448" t="s">
        <v>200</v>
      </c>
      <c r="M5448">
        <v>10</v>
      </c>
      <c r="N5448">
        <v>30</v>
      </c>
      <c r="O5448" t="s">
        <v>37</v>
      </c>
      <c r="P5448">
        <v>10049361</v>
      </c>
      <c r="Q5448" t="s">
        <v>245</v>
      </c>
      <c r="R5448" t="s">
        <v>216</v>
      </c>
      <c r="S5448" t="s">
        <v>217</v>
      </c>
    </row>
    <row r="5449" spans="1:19" x14ac:dyDescent="0.25">
      <c r="A5449">
        <v>610000004051</v>
      </c>
      <c r="B5449">
        <v>4000158499</v>
      </c>
      <c r="C5449" t="s">
        <v>31</v>
      </c>
      <c r="D5449">
        <v>2</v>
      </c>
      <c r="E5449" t="s">
        <v>4076</v>
      </c>
      <c r="F5449" t="s">
        <v>4732</v>
      </c>
      <c r="G5449" t="s">
        <v>52</v>
      </c>
      <c r="H5449">
        <v>10</v>
      </c>
      <c r="I5449" t="s">
        <v>794</v>
      </c>
      <c r="J5449" t="s">
        <v>988</v>
      </c>
      <c r="L5449" t="s">
        <v>231</v>
      </c>
      <c r="M5449">
        <v>15</v>
      </c>
      <c r="N5449">
        <v>30</v>
      </c>
      <c r="O5449" t="s">
        <v>37</v>
      </c>
      <c r="P5449">
        <v>10049350</v>
      </c>
      <c r="Q5449" t="s">
        <v>421</v>
      </c>
      <c r="R5449" t="s">
        <v>216</v>
      </c>
      <c r="S5449" t="s">
        <v>217</v>
      </c>
    </row>
    <row r="5450" spans="1:19" x14ac:dyDescent="0.25">
      <c r="A5450">
        <v>610000004410</v>
      </c>
      <c r="B5450">
        <v>4000158500</v>
      </c>
      <c r="C5450" t="s">
        <v>31</v>
      </c>
      <c r="D5450">
        <v>2</v>
      </c>
      <c r="E5450" t="s">
        <v>4169</v>
      </c>
      <c r="F5450" t="s">
        <v>32</v>
      </c>
      <c r="G5450" t="s">
        <v>52</v>
      </c>
      <c r="H5450">
        <v>10</v>
      </c>
      <c r="I5450" t="s">
        <v>2501</v>
      </c>
      <c r="J5450" t="s">
        <v>2502</v>
      </c>
      <c r="L5450" t="s">
        <v>200</v>
      </c>
      <c r="M5450">
        <v>30</v>
      </c>
      <c r="N5450">
        <v>120</v>
      </c>
      <c r="O5450" t="s">
        <v>37</v>
      </c>
      <c r="P5450">
        <v>10051488</v>
      </c>
      <c r="Q5450" t="s">
        <v>560</v>
      </c>
      <c r="R5450" t="s">
        <v>25</v>
      </c>
      <c r="S5450" t="s">
        <v>26</v>
      </c>
    </row>
    <row r="5451" spans="1:19" x14ac:dyDescent="0.25">
      <c r="B5451">
        <v>4000158548</v>
      </c>
      <c r="C5451" t="s">
        <v>20</v>
      </c>
      <c r="D5451">
        <v>3</v>
      </c>
      <c r="E5451" t="s">
        <v>4530</v>
      </c>
      <c r="G5451" t="s">
        <v>1609</v>
      </c>
      <c r="H5451">
        <v>10</v>
      </c>
      <c r="I5451" t="s">
        <v>4937</v>
      </c>
      <c r="J5451" t="s">
        <v>4937</v>
      </c>
      <c r="L5451" t="s">
        <v>1349</v>
      </c>
      <c r="M5451">
        <v>0</v>
      </c>
      <c r="N5451">
        <v>0</v>
      </c>
      <c r="O5451" t="s">
        <v>23</v>
      </c>
      <c r="P5451">
        <v>10049743</v>
      </c>
      <c r="Q5451" t="s">
        <v>4938</v>
      </c>
      <c r="R5451" t="s">
        <v>76</v>
      </c>
      <c r="S5451" t="s">
        <v>77</v>
      </c>
    </row>
    <row r="5452" spans="1:19" x14ac:dyDescent="0.25">
      <c r="B5452">
        <v>4000158549</v>
      </c>
      <c r="C5452" t="s">
        <v>31</v>
      </c>
      <c r="D5452">
        <v>2</v>
      </c>
      <c r="E5452" t="s">
        <v>4068</v>
      </c>
      <c r="F5452" t="s">
        <v>4743</v>
      </c>
      <c r="G5452" t="s">
        <v>259</v>
      </c>
      <c r="H5452">
        <v>10</v>
      </c>
      <c r="I5452" t="s">
        <v>4939</v>
      </c>
      <c r="J5452" t="s">
        <v>4939</v>
      </c>
      <c r="L5452" t="s">
        <v>1277</v>
      </c>
      <c r="M5452">
        <v>0</v>
      </c>
      <c r="N5452">
        <v>2.4990000000000001</v>
      </c>
      <c r="O5452" t="s">
        <v>23</v>
      </c>
      <c r="P5452">
        <v>10051514</v>
      </c>
      <c r="Q5452" t="s">
        <v>281</v>
      </c>
      <c r="R5452" t="s">
        <v>58</v>
      </c>
      <c r="S5452" t="s">
        <v>59</v>
      </c>
    </row>
    <row r="5453" spans="1:19" x14ac:dyDescent="0.25">
      <c r="B5453">
        <v>4000158561</v>
      </c>
      <c r="C5453" t="s">
        <v>20</v>
      </c>
      <c r="D5453">
        <v>3</v>
      </c>
      <c r="E5453" t="s">
        <v>4068</v>
      </c>
      <c r="F5453" t="s">
        <v>4068</v>
      </c>
      <c r="G5453" t="s">
        <v>259</v>
      </c>
      <c r="H5453">
        <v>10</v>
      </c>
      <c r="I5453" t="s">
        <v>4940</v>
      </c>
      <c r="J5453" t="s">
        <v>4940</v>
      </c>
      <c r="L5453" t="s">
        <v>457</v>
      </c>
      <c r="M5453">
        <v>0</v>
      </c>
      <c r="N5453">
        <v>0.5</v>
      </c>
      <c r="O5453" t="s">
        <v>23</v>
      </c>
      <c r="P5453">
        <v>10049651</v>
      </c>
      <c r="Q5453" t="s">
        <v>4941</v>
      </c>
      <c r="R5453" t="s">
        <v>761</v>
      </c>
      <c r="S5453" t="s">
        <v>762</v>
      </c>
    </row>
    <row r="5454" spans="1:19" x14ac:dyDescent="0.25">
      <c r="B5454">
        <v>4000158562</v>
      </c>
      <c r="C5454" t="s">
        <v>20</v>
      </c>
      <c r="D5454">
        <v>3</v>
      </c>
      <c r="E5454" t="s">
        <v>4068</v>
      </c>
      <c r="F5454" t="s">
        <v>4068</v>
      </c>
      <c r="G5454" t="s">
        <v>259</v>
      </c>
      <c r="H5454">
        <v>10</v>
      </c>
      <c r="I5454" t="s">
        <v>4942</v>
      </c>
      <c r="J5454" t="s">
        <v>4942</v>
      </c>
      <c r="L5454" t="s">
        <v>457</v>
      </c>
      <c r="M5454">
        <v>0</v>
      </c>
      <c r="N5454">
        <v>3</v>
      </c>
      <c r="O5454" t="s">
        <v>23</v>
      </c>
      <c r="P5454">
        <v>10051199</v>
      </c>
      <c r="Q5454" t="s">
        <v>606</v>
      </c>
      <c r="R5454" t="s">
        <v>108</v>
      </c>
      <c r="S5454" t="s">
        <v>109</v>
      </c>
    </row>
    <row r="5455" spans="1:19" x14ac:dyDescent="0.25">
      <c r="B5455">
        <v>4000158563</v>
      </c>
      <c r="C5455" t="s">
        <v>20</v>
      </c>
      <c r="D5455">
        <v>3</v>
      </c>
      <c r="E5455" t="s">
        <v>2275</v>
      </c>
      <c r="G5455" t="s">
        <v>1609</v>
      </c>
      <c r="H5455">
        <v>10</v>
      </c>
      <c r="I5455" t="s">
        <v>4943</v>
      </c>
      <c r="J5455" t="s">
        <v>4943</v>
      </c>
      <c r="L5455" t="s">
        <v>395</v>
      </c>
      <c r="M5455">
        <v>0</v>
      </c>
      <c r="N5455">
        <v>0</v>
      </c>
      <c r="O5455" t="s">
        <v>23</v>
      </c>
      <c r="P5455">
        <v>10051200</v>
      </c>
      <c r="Q5455" t="s">
        <v>90</v>
      </c>
      <c r="R5455" t="s">
        <v>58</v>
      </c>
      <c r="S5455" t="s">
        <v>59</v>
      </c>
    </row>
    <row r="5456" spans="1:19" x14ac:dyDescent="0.25">
      <c r="B5456">
        <v>4000158591</v>
      </c>
      <c r="C5456" t="s">
        <v>20</v>
      </c>
      <c r="D5456">
        <v>3</v>
      </c>
      <c r="E5456" t="s">
        <v>4068</v>
      </c>
      <c r="F5456" t="s">
        <v>4068</v>
      </c>
      <c r="G5456" t="s">
        <v>52</v>
      </c>
      <c r="H5456">
        <v>10</v>
      </c>
      <c r="I5456" t="s">
        <v>4944</v>
      </c>
      <c r="J5456" t="s">
        <v>4944</v>
      </c>
      <c r="L5456" t="s">
        <v>22</v>
      </c>
      <c r="M5456">
        <v>0</v>
      </c>
      <c r="N5456">
        <v>0.33400000000000002</v>
      </c>
      <c r="O5456" t="s">
        <v>23</v>
      </c>
      <c r="P5456">
        <v>10051168</v>
      </c>
      <c r="Q5456" t="s">
        <v>2538</v>
      </c>
      <c r="R5456" t="s">
        <v>202</v>
      </c>
      <c r="S5456" t="s">
        <v>203</v>
      </c>
    </row>
    <row r="5457" spans="1:19" x14ac:dyDescent="0.25">
      <c r="B5457">
        <v>4000158592</v>
      </c>
      <c r="C5457" t="s">
        <v>20</v>
      </c>
      <c r="D5457">
        <v>3</v>
      </c>
      <c r="E5457" t="s">
        <v>4068</v>
      </c>
      <c r="F5457" t="s">
        <v>4068</v>
      </c>
      <c r="G5457" t="s">
        <v>52</v>
      </c>
      <c r="H5457">
        <v>10</v>
      </c>
      <c r="I5457" t="s">
        <v>4945</v>
      </c>
      <c r="J5457" t="s">
        <v>4945</v>
      </c>
      <c r="L5457" t="s">
        <v>22</v>
      </c>
      <c r="M5457">
        <v>0</v>
      </c>
      <c r="N5457">
        <v>0.66600000000000004</v>
      </c>
      <c r="O5457" t="s">
        <v>23</v>
      </c>
      <c r="P5457">
        <v>10051169</v>
      </c>
      <c r="Q5457" t="s">
        <v>4946</v>
      </c>
      <c r="R5457" t="s">
        <v>202</v>
      </c>
      <c r="S5457" t="s">
        <v>203</v>
      </c>
    </row>
    <row r="5458" spans="1:19" x14ac:dyDescent="0.25">
      <c r="B5458">
        <v>4000158593</v>
      </c>
      <c r="C5458" t="s">
        <v>20</v>
      </c>
      <c r="D5458">
        <v>3</v>
      </c>
      <c r="E5458" t="s">
        <v>4068</v>
      </c>
      <c r="F5458" t="s">
        <v>4068</v>
      </c>
      <c r="G5458" t="s">
        <v>52</v>
      </c>
      <c r="H5458">
        <v>10</v>
      </c>
      <c r="I5458" t="s">
        <v>4947</v>
      </c>
      <c r="J5458" t="s">
        <v>4947</v>
      </c>
      <c r="L5458" t="s">
        <v>22</v>
      </c>
      <c r="M5458">
        <v>0</v>
      </c>
      <c r="N5458">
        <v>0.33400000000000002</v>
      </c>
      <c r="O5458" t="s">
        <v>23</v>
      </c>
      <c r="P5458">
        <v>10051170</v>
      </c>
      <c r="Q5458" t="s">
        <v>3608</v>
      </c>
      <c r="R5458" t="s">
        <v>202</v>
      </c>
      <c r="S5458" t="s">
        <v>203</v>
      </c>
    </row>
    <row r="5459" spans="1:19" x14ac:dyDescent="0.25">
      <c r="B5459">
        <v>4000158594</v>
      </c>
      <c r="C5459" t="s">
        <v>20</v>
      </c>
      <c r="D5459">
        <v>3</v>
      </c>
      <c r="E5459" t="s">
        <v>4068</v>
      </c>
      <c r="F5459" t="s">
        <v>4068</v>
      </c>
      <c r="G5459" t="s">
        <v>52</v>
      </c>
      <c r="H5459">
        <v>10</v>
      </c>
      <c r="I5459" t="s">
        <v>2670</v>
      </c>
      <c r="J5459" t="s">
        <v>2670</v>
      </c>
      <c r="L5459" t="s">
        <v>22</v>
      </c>
      <c r="M5459">
        <v>0</v>
      </c>
      <c r="N5459">
        <v>1.667</v>
      </c>
      <c r="O5459" t="s">
        <v>23</v>
      </c>
      <c r="R5459" t="s">
        <v>2533</v>
      </c>
      <c r="S5459" t="s">
        <v>2534</v>
      </c>
    </row>
    <row r="5460" spans="1:19" x14ac:dyDescent="0.25">
      <c r="B5460">
        <v>4000158700</v>
      </c>
      <c r="C5460" t="s">
        <v>20</v>
      </c>
      <c r="D5460">
        <v>3</v>
      </c>
      <c r="E5460" t="s">
        <v>4743</v>
      </c>
      <c r="G5460" t="s">
        <v>1609</v>
      </c>
      <c r="H5460">
        <v>10</v>
      </c>
      <c r="I5460" t="s">
        <v>4948</v>
      </c>
      <c r="J5460" t="s">
        <v>4948</v>
      </c>
      <c r="L5460" t="s">
        <v>1052</v>
      </c>
      <c r="M5460">
        <v>0</v>
      </c>
      <c r="N5460">
        <v>0</v>
      </c>
      <c r="O5460" t="s">
        <v>23</v>
      </c>
      <c r="P5460">
        <v>10051382</v>
      </c>
      <c r="Q5460" t="s">
        <v>1266</v>
      </c>
      <c r="R5460" t="s">
        <v>216</v>
      </c>
      <c r="S5460" t="s">
        <v>217</v>
      </c>
    </row>
    <row r="5461" spans="1:19" x14ac:dyDescent="0.25">
      <c r="A5461">
        <v>610000004078</v>
      </c>
      <c r="B5461">
        <v>4000158726</v>
      </c>
      <c r="C5461" t="s">
        <v>31</v>
      </c>
      <c r="D5461">
        <v>2</v>
      </c>
      <c r="E5461" t="s">
        <v>3795</v>
      </c>
      <c r="F5461" t="s">
        <v>4732</v>
      </c>
      <c r="G5461" t="s">
        <v>52</v>
      </c>
      <c r="H5461">
        <v>10</v>
      </c>
      <c r="I5461" t="s">
        <v>1462</v>
      </c>
      <c r="J5461" t="s">
        <v>1480</v>
      </c>
      <c r="L5461" t="s">
        <v>231</v>
      </c>
      <c r="M5461">
        <v>30</v>
      </c>
      <c r="N5461">
        <v>60</v>
      </c>
      <c r="O5461" t="s">
        <v>37</v>
      </c>
      <c r="P5461">
        <v>10051396</v>
      </c>
      <c r="Q5461" t="s">
        <v>239</v>
      </c>
      <c r="R5461" t="s">
        <v>216</v>
      </c>
      <c r="S5461" t="s">
        <v>217</v>
      </c>
    </row>
    <row r="5462" spans="1:19" x14ac:dyDescent="0.25">
      <c r="A5462">
        <v>610000004085</v>
      </c>
      <c r="B5462">
        <v>4000158727</v>
      </c>
      <c r="C5462" t="s">
        <v>31</v>
      </c>
      <c r="D5462">
        <v>2</v>
      </c>
      <c r="E5462" t="s">
        <v>3974</v>
      </c>
      <c r="G5462" t="s">
        <v>33</v>
      </c>
      <c r="H5462">
        <v>10</v>
      </c>
      <c r="I5462" t="s">
        <v>404</v>
      </c>
      <c r="J5462" t="s">
        <v>785</v>
      </c>
      <c r="L5462" t="s">
        <v>231</v>
      </c>
      <c r="M5462">
        <v>30</v>
      </c>
      <c r="N5462">
        <v>0</v>
      </c>
      <c r="O5462" t="s">
        <v>37</v>
      </c>
      <c r="P5462">
        <v>10049372</v>
      </c>
      <c r="Q5462" t="s">
        <v>264</v>
      </c>
      <c r="R5462" t="s">
        <v>216</v>
      </c>
      <c r="S5462" t="s">
        <v>217</v>
      </c>
    </row>
    <row r="5463" spans="1:19" x14ac:dyDescent="0.25">
      <c r="A5463">
        <v>610000004153</v>
      </c>
      <c r="B5463">
        <v>4000158732</v>
      </c>
      <c r="C5463" t="s">
        <v>31</v>
      </c>
      <c r="D5463">
        <v>7</v>
      </c>
      <c r="E5463" t="s">
        <v>3795</v>
      </c>
      <c r="F5463" t="s">
        <v>3795</v>
      </c>
      <c r="G5463" t="s">
        <v>52</v>
      </c>
      <c r="H5463">
        <v>10</v>
      </c>
      <c r="I5463" t="s">
        <v>556</v>
      </c>
      <c r="J5463" t="s">
        <v>557</v>
      </c>
      <c r="L5463" t="s">
        <v>200</v>
      </c>
      <c r="M5463">
        <v>120</v>
      </c>
      <c r="N5463">
        <v>180</v>
      </c>
      <c r="O5463" t="s">
        <v>37</v>
      </c>
      <c r="P5463">
        <v>10051396</v>
      </c>
      <c r="Q5463" t="s">
        <v>239</v>
      </c>
      <c r="R5463" t="s">
        <v>216</v>
      </c>
      <c r="S5463" t="s">
        <v>217</v>
      </c>
    </row>
    <row r="5464" spans="1:19" x14ac:dyDescent="0.25">
      <c r="A5464">
        <v>610000004349</v>
      </c>
      <c r="B5464">
        <v>4000158735</v>
      </c>
      <c r="C5464" t="s">
        <v>31</v>
      </c>
      <c r="D5464">
        <v>2</v>
      </c>
      <c r="E5464" t="s">
        <v>4613</v>
      </c>
      <c r="F5464" t="s">
        <v>4369</v>
      </c>
      <c r="G5464" t="s">
        <v>52</v>
      </c>
      <c r="H5464">
        <v>10</v>
      </c>
      <c r="I5464" t="s">
        <v>478</v>
      </c>
      <c r="J5464" t="s">
        <v>479</v>
      </c>
      <c r="L5464" t="s">
        <v>231</v>
      </c>
      <c r="M5464">
        <v>10</v>
      </c>
      <c r="N5464">
        <v>30</v>
      </c>
      <c r="O5464" t="s">
        <v>37</v>
      </c>
      <c r="P5464">
        <v>10049416</v>
      </c>
      <c r="Q5464" t="s">
        <v>304</v>
      </c>
      <c r="R5464" t="s">
        <v>25</v>
      </c>
      <c r="S5464" t="s">
        <v>26</v>
      </c>
    </row>
    <row r="5465" spans="1:19" x14ac:dyDescent="0.25">
      <c r="A5465">
        <v>610000004362</v>
      </c>
      <c r="B5465">
        <v>4000158736</v>
      </c>
      <c r="C5465" t="s">
        <v>31</v>
      </c>
      <c r="D5465">
        <v>2</v>
      </c>
      <c r="E5465" t="s">
        <v>32</v>
      </c>
      <c r="F5465" t="s">
        <v>32</v>
      </c>
      <c r="G5465" t="s">
        <v>52</v>
      </c>
      <c r="H5465">
        <v>10</v>
      </c>
      <c r="I5465" t="s">
        <v>558</v>
      </c>
      <c r="J5465" t="s">
        <v>559</v>
      </c>
      <c r="L5465" t="s">
        <v>231</v>
      </c>
      <c r="M5465">
        <v>15</v>
      </c>
      <c r="N5465">
        <v>30</v>
      </c>
      <c r="O5465" t="s">
        <v>37</v>
      </c>
      <c r="P5465">
        <v>10051488</v>
      </c>
      <c r="Q5465" t="s">
        <v>560</v>
      </c>
      <c r="R5465" t="s">
        <v>25</v>
      </c>
      <c r="S5465" t="s">
        <v>26</v>
      </c>
    </row>
    <row r="5466" spans="1:19" x14ac:dyDescent="0.25">
      <c r="A5466">
        <v>610000004064</v>
      </c>
      <c r="B5466">
        <v>4000158737</v>
      </c>
      <c r="C5466" t="s">
        <v>31</v>
      </c>
      <c r="D5466">
        <v>2</v>
      </c>
      <c r="E5466" t="s">
        <v>3886</v>
      </c>
      <c r="F5466" t="s">
        <v>4169</v>
      </c>
      <c r="G5466" t="s">
        <v>52</v>
      </c>
      <c r="H5466">
        <v>10</v>
      </c>
      <c r="I5466" t="s">
        <v>4359</v>
      </c>
      <c r="J5466" t="s">
        <v>4360</v>
      </c>
      <c r="L5466" t="s">
        <v>231</v>
      </c>
      <c r="M5466">
        <v>30</v>
      </c>
      <c r="N5466">
        <v>300</v>
      </c>
      <c r="O5466" t="s">
        <v>37</v>
      </c>
      <c r="P5466">
        <v>10049361</v>
      </c>
      <c r="Q5466" t="s">
        <v>245</v>
      </c>
      <c r="R5466" t="s">
        <v>216</v>
      </c>
      <c r="S5466" t="s">
        <v>217</v>
      </c>
    </row>
    <row r="5467" spans="1:19" x14ac:dyDescent="0.25">
      <c r="A5467">
        <v>610000004433</v>
      </c>
      <c r="B5467">
        <v>4000158738</v>
      </c>
      <c r="C5467" t="s">
        <v>31</v>
      </c>
      <c r="D5467">
        <v>2</v>
      </c>
      <c r="E5467" t="s">
        <v>4174</v>
      </c>
      <c r="F5467" t="s">
        <v>4174</v>
      </c>
      <c r="G5467" t="s">
        <v>52</v>
      </c>
      <c r="H5467">
        <v>10</v>
      </c>
      <c r="I5467" t="s">
        <v>565</v>
      </c>
      <c r="J5467" t="s">
        <v>566</v>
      </c>
      <c r="L5467" t="s">
        <v>200</v>
      </c>
      <c r="M5467">
        <v>30</v>
      </c>
      <c r="N5467">
        <v>120</v>
      </c>
      <c r="O5467" t="s">
        <v>37</v>
      </c>
      <c r="P5467">
        <v>10049436</v>
      </c>
      <c r="Q5467" t="s">
        <v>222</v>
      </c>
      <c r="R5467" t="s">
        <v>25</v>
      </c>
      <c r="S5467" t="s">
        <v>26</v>
      </c>
    </row>
    <row r="5468" spans="1:19" x14ac:dyDescent="0.25">
      <c r="A5468">
        <v>342257</v>
      </c>
      <c r="B5468">
        <v>4000158739</v>
      </c>
      <c r="C5468" t="s">
        <v>31</v>
      </c>
      <c r="D5468">
        <v>2</v>
      </c>
      <c r="E5468" t="s">
        <v>4613</v>
      </c>
      <c r="F5468" t="s">
        <v>3795</v>
      </c>
      <c r="G5468" t="s">
        <v>52</v>
      </c>
      <c r="H5468">
        <v>10</v>
      </c>
      <c r="I5468" t="s">
        <v>567</v>
      </c>
      <c r="J5468" t="s">
        <v>568</v>
      </c>
      <c r="L5468" t="s">
        <v>231</v>
      </c>
      <c r="M5468">
        <v>30</v>
      </c>
      <c r="N5468">
        <v>30</v>
      </c>
      <c r="O5468" t="s">
        <v>37</v>
      </c>
      <c r="P5468">
        <v>10049372</v>
      </c>
      <c r="Q5468" t="s">
        <v>264</v>
      </c>
      <c r="R5468" t="s">
        <v>216</v>
      </c>
      <c r="S5468" t="s">
        <v>217</v>
      </c>
    </row>
    <row r="5469" spans="1:19" x14ac:dyDescent="0.25">
      <c r="A5469">
        <v>610000004088</v>
      </c>
      <c r="B5469">
        <v>4000158740</v>
      </c>
      <c r="C5469" t="s">
        <v>31</v>
      </c>
      <c r="D5469">
        <v>2</v>
      </c>
      <c r="E5469" t="s">
        <v>4174</v>
      </c>
      <c r="F5469" t="s">
        <v>4732</v>
      </c>
      <c r="G5469" t="s">
        <v>52</v>
      </c>
      <c r="H5469">
        <v>10</v>
      </c>
      <c r="I5469" t="s">
        <v>1493</v>
      </c>
      <c r="J5469" t="s">
        <v>2159</v>
      </c>
      <c r="L5469" t="s">
        <v>231</v>
      </c>
      <c r="M5469">
        <v>240</v>
      </c>
      <c r="N5469">
        <v>720</v>
      </c>
      <c r="O5469" t="s">
        <v>37</v>
      </c>
      <c r="P5469">
        <v>10049372</v>
      </c>
      <c r="Q5469" t="s">
        <v>264</v>
      </c>
      <c r="R5469" t="s">
        <v>216</v>
      </c>
      <c r="S5469" t="s">
        <v>217</v>
      </c>
    </row>
    <row r="5470" spans="1:19" x14ac:dyDescent="0.25">
      <c r="A5470">
        <v>610000004388</v>
      </c>
      <c r="B5470">
        <v>4000158743</v>
      </c>
      <c r="C5470" t="s">
        <v>31</v>
      </c>
      <c r="D5470">
        <v>2</v>
      </c>
      <c r="E5470" t="s">
        <v>4174</v>
      </c>
      <c r="F5470" t="s">
        <v>3952</v>
      </c>
      <c r="G5470" t="s">
        <v>52</v>
      </c>
      <c r="H5470">
        <v>10</v>
      </c>
      <c r="I5470" t="s">
        <v>572</v>
      </c>
      <c r="J5470" t="s">
        <v>573</v>
      </c>
      <c r="L5470" t="s">
        <v>200</v>
      </c>
      <c r="M5470">
        <v>30</v>
      </c>
      <c r="N5470">
        <v>120</v>
      </c>
      <c r="O5470" t="s">
        <v>37</v>
      </c>
      <c r="P5470">
        <v>10049399</v>
      </c>
      <c r="Q5470" t="s">
        <v>201</v>
      </c>
      <c r="R5470" t="s">
        <v>25</v>
      </c>
      <c r="S5470" t="s">
        <v>26</v>
      </c>
    </row>
    <row r="5471" spans="1:19" x14ac:dyDescent="0.25">
      <c r="A5471">
        <v>342258</v>
      </c>
      <c r="B5471">
        <v>4000158744</v>
      </c>
      <c r="C5471" t="s">
        <v>31</v>
      </c>
      <c r="D5471">
        <v>2</v>
      </c>
      <c r="E5471" t="s">
        <v>32</v>
      </c>
      <c r="F5471" t="s">
        <v>4732</v>
      </c>
      <c r="G5471" t="s">
        <v>52</v>
      </c>
      <c r="H5471">
        <v>10</v>
      </c>
      <c r="I5471" t="s">
        <v>404</v>
      </c>
      <c r="J5471" t="s">
        <v>405</v>
      </c>
      <c r="L5471" t="s">
        <v>231</v>
      </c>
      <c r="M5471">
        <v>10</v>
      </c>
      <c r="N5471">
        <v>20</v>
      </c>
      <c r="O5471" t="s">
        <v>37</v>
      </c>
      <c r="P5471">
        <v>10049372</v>
      </c>
      <c r="Q5471" t="s">
        <v>264</v>
      </c>
      <c r="R5471" t="s">
        <v>216</v>
      </c>
      <c r="S5471" t="s">
        <v>217</v>
      </c>
    </row>
    <row r="5472" spans="1:19" x14ac:dyDescent="0.25">
      <c r="A5472">
        <v>610000004052</v>
      </c>
      <c r="B5472">
        <v>4000158745</v>
      </c>
      <c r="C5472" t="s">
        <v>31</v>
      </c>
      <c r="D5472">
        <v>2</v>
      </c>
      <c r="E5472" t="s">
        <v>4174</v>
      </c>
      <c r="F5472" t="s">
        <v>4732</v>
      </c>
      <c r="G5472" t="s">
        <v>52</v>
      </c>
      <c r="H5472">
        <v>10</v>
      </c>
      <c r="I5472" t="s">
        <v>1478</v>
      </c>
      <c r="J5472" t="s">
        <v>2169</v>
      </c>
      <c r="L5472" t="s">
        <v>231</v>
      </c>
      <c r="M5472">
        <v>30</v>
      </c>
      <c r="N5472">
        <v>60</v>
      </c>
      <c r="O5472" t="s">
        <v>37</v>
      </c>
      <c r="P5472">
        <v>10049350</v>
      </c>
      <c r="Q5472" t="s">
        <v>421</v>
      </c>
      <c r="R5472" t="s">
        <v>216</v>
      </c>
      <c r="S5472" t="s">
        <v>217</v>
      </c>
    </row>
    <row r="5473" spans="1:19" x14ac:dyDescent="0.25">
      <c r="A5473">
        <v>610000004369</v>
      </c>
      <c r="B5473">
        <v>4000158746</v>
      </c>
      <c r="C5473" t="s">
        <v>31</v>
      </c>
      <c r="D5473">
        <v>2</v>
      </c>
      <c r="E5473" t="s">
        <v>4076</v>
      </c>
      <c r="G5473" t="s">
        <v>33</v>
      </c>
      <c r="H5473">
        <v>10</v>
      </c>
      <c r="I5473" t="s">
        <v>998</v>
      </c>
      <c r="J5473" t="s">
        <v>999</v>
      </c>
      <c r="L5473" t="s">
        <v>231</v>
      </c>
      <c r="M5473">
        <v>60</v>
      </c>
      <c r="N5473">
        <v>0</v>
      </c>
      <c r="O5473" t="s">
        <v>37</v>
      </c>
      <c r="P5473">
        <v>10051503</v>
      </c>
      <c r="Q5473" t="s">
        <v>470</v>
      </c>
      <c r="R5473" t="s">
        <v>25</v>
      </c>
      <c r="S5473" t="s">
        <v>26</v>
      </c>
    </row>
    <row r="5474" spans="1:19" x14ac:dyDescent="0.25">
      <c r="A5474">
        <v>342331</v>
      </c>
      <c r="B5474">
        <v>4000158748</v>
      </c>
      <c r="C5474" t="s">
        <v>31</v>
      </c>
      <c r="D5474">
        <v>2</v>
      </c>
      <c r="E5474" t="s">
        <v>3886</v>
      </c>
      <c r="G5474" t="s">
        <v>33</v>
      </c>
      <c r="H5474">
        <v>10</v>
      </c>
      <c r="I5474" t="s">
        <v>4162</v>
      </c>
      <c r="J5474" t="s">
        <v>4163</v>
      </c>
      <c r="L5474" t="s">
        <v>200</v>
      </c>
      <c r="M5474">
        <v>60</v>
      </c>
      <c r="N5474">
        <v>0</v>
      </c>
      <c r="O5474" t="s">
        <v>37</v>
      </c>
      <c r="P5474">
        <v>10049361</v>
      </c>
      <c r="Q5474" t="s">
        <v>245</v>
      </c>
      <c r="R5474" t="s">
        <v>216</v>
      </c>
      <c r="S5474" t="s">
        <v>217</v>
      </c>
    </row>
    <row r="5475" spans="1:19" x14ac:dyDescent="0.25">
      <c r="A5475">
        <v>610000004381</v>
      </c>
      <c r="B5475">
        <v>4000158752</v>
      </c>
      <c r="C5475" t="s">
        <v>31</v>
      </c>
      <c r="D5475">
        <v>2</v>
      </c>
      <c r="E5475" t="s">
        <v>4076</v>
      </c>
      <c r="G5475" t="s">
        <v>33</v>
      </c>
      <c r="H5475">
        <v>10</v>
      </c>
      <c r="I5475" t="s">
        <v>995</v>
      </c>
      <c r="J5475" t="s">
        <v>4949</v>
      </c>
      <c r="L5475" t="s">
        <v>231</v>
      </c>
      <c r="M5475">
        <v>30</v>
      </c>
      <c r="N5475">
        <v>0</v>
      </c>
      <c r="O5475" t="s">
        <v>37</v>
      </c>
      <c r="P5475">
        <v>10049436</v>
      </c>
      <c r="Q5475" t="s">
        <v>222</v>
      </c>
      <c r="R5475" t="s">
        <v>25</v>
      </c>
      <c r="S5475" t="s">
        <v>26</v>
      </c>
    </row>
    <row r="5476" spans="1:19" x14ac:dyDescent="0.25">
      <c r="A5476">
        <v>610000004143</v>
      </c>
      <c r="B5476">
        <v>4000158754</v>
      </c>
      <c r="C5476" t="s">
        <v>31</v>
      </c>
      <c r="D5476">
        <v>7</v>
      </c>
      <c r="E5476" t="s">
        <v>3795</v>
      </c>
      <c r="F5476" t="s">
        <v>3795</v>
      </c>
      <c r="G5476" t="s">
        <v>52</v>
      </c>
      <c r="H5476">
        <v>10</v>
      </c>
      <c r="I5476" t="s">
        <v>588</v>
      </c>
      <c r="J5476" t="s">
        <v>589</v>
      </c>
      <c r="L5476" t="s">
        <v>200</v>
      </c>
      <c r="M5476">
        <v>90</v>
      </c>
      <c r="N5476">
        <v>120</v>
      </c>
      <c r="O5476" t="s">
        <v>37</v>
      </c>
      <c r="P5476">
        <v>10051386</v>
      </c>
      <c r="Q5476" t="s">
        <v>249</v>
      </c>
      <c r="R5476" t="s">
        <v>216</v>
      </c>
      <c r="S5476" t="s">
        <v>217</v>
      </c>
    </row>
    <row r="5477" spans="1:19" x14ac:dyDescent="0.25">
      <c r="A5477">
        <v>610000004660</v>
      </c>
      <c r="B5477">
        <v>4000158755</v>
      </c>
      <c r="C5477" t="s">
        <v>31</v>
      </c>
      <c r="D5477">
        <v>2</v>
      </c>
      <c r="E5477" t="s">
        <v>2275</v>
      </c>
      <c r="F5477" t="s">
        <v>3453</v>
      </c>
      <c r="G5477" t="s">
        <v>52</v>
      </c>
      <c r="H5477">
        <v>10</v>
      </c>
      <c r="I5477" t="s">
        <v>595</v>
      </c>
      <c r="J5477" t="s">
        <v>596</v>
      </c>
      <c r="L5477" t="s">
        <v>231</v>
      </c>
      <c r="M5477">
        <v>30</v>
      </c>
      <c r="N5477">
        <v>40</v>
      </c>
      <c r="O5477" t="s">
        <v>37</v>
      </c>
      <c r="P5477">
        <v>10051555</v>
      </c>
      <c r="Q5477" t="s">
        <v>467</v>
      </c>
      <c r="R5477" t="s">
        <v>257</v>
      </c>
      <c r="S5477" t="s">
        <v>258</v>
      </c>
    </row>
    <row r="5478" spans="1:19" x14ac:dyDescent="0.25">
      <c r="A5478">
        <v>342270</v>
      </c>
      <c r="B5478">
        <v>4000158756</v>
      </c>
      <c r="C5478" t="s">
        <v>31</v>
      </c>
      <c r="D5478">
        <v>2</v>
      </c>
      <c r="E5478" t="s">
        <v>3967</v>
      </c>
      <c r="F5478" t="s">
        <v>3967</v>
      </c>
      <c r="G5478" t="s">
        <v>52</v>
      </c>
      <c r="H5478">
        <v>10</v>
      </c>
      <c r="I5478" t="s">
        <v>1002</v>
      </c>
      <c r="J5478" t="s">
        <v>1003</v>
      </c>
      <c r="L5478" t="s">
        <v>200</v>
      </c>
      <c r="M5478">
        <v>30</v>
      </c>
      <c r="N5478">
        <v>120</v>
      </c>
      <c r="O5478" t="s">
        <v>37</v>
      </c>
      <c r="P5478">
        <v>10051747</v>
      </c>
      <c r="Q5478" t="s">
        <v>335</v>
      </c>
      <c r="R5478" t="s">
        <v>202</v>
      </c>
      <c r="S5478" t="s">
        <v>203</v>
      </c>
    </row>
    <row r="5479" spans="1:19" x14ac:dyDescent="0.25">
      <c r="A5479">
        <v>610000004031</v>
      </c>
      <c r="B5479">
        <v>4000158757</v>
      </c>
      <c r="C5479" t="s">
        <v>31</v>
      </c>
      <c r="D5479">
        <v>2</v>
      </c>
      <c r="E5479" t="s">
        <v>4076</v>
      </c>
      <c r="F5479" t="s">
        <v>4732</v>
      </c>
      <c r="G5479" t="s">
        <v>52</v>
      </c>
      <c r="H5479">
        <v>10</v>
      </c>
      <c r="I5479" t="s">
        <v>525</v>
      </c>
      <c r="J5479" t="s">
        <v>1004</v>
      </c>
      <c r="L5479" t="s">
        <v>231</v>
      </c>
      <c r="M5479">
        <v>30</v>
      </c>
      <c r="N5479">
        <v>60</v>
      </c>
      <c r="O5479" t="s">
        <v>37</v>
      </c>
      <c r="P5479">
        <v>10051778</v>
      </c>
      <c r="Q5479" t="s">
        <v>445</v>
      </c>
      <c r="R5479" t="s">
        <v>216</v>
      </c>
      <c r="S5479" t="s">
        <v>217</v>
      </c>
    </row>
    <row r="5480" spans="1:19" x14ac:dyDescent="0.25">
      <c r="A5480">
        <v>610000004142</v>
      </c>
      <c r="B5480">
        <v>4000158760</v>
      </c>
      <c r="C5480" t="s">
        <v>31</v>
      </c>
      <c r="D5480">
        <v>1</v>
      </c>
      <c r="E5480" t="s">
        <v>32</v>
      </c>
      <c r="F5480" t="s">
        <v>4076</v>
      </c>
      <c r="G5480" t="s">
        <v>52</v>
      </c>
      <c r="H5480">
        <v>10</v>
      </c>
      <c r="I5480" t="s">
        <v>588</v>
      </c>
      <c r="J5480" t="s">
        <v>598</v>
      </c>
      <c r="L5480" t="s">
        <v>200</v>
      </c>
      <c r="M5480">
        <v>60</v>
      </c>
      <c r="N5480">
        <v>60</v>
      </c>
      <c r="O5480" t="s">
        <v>37</v>
      </c>
      <c r="P5480">
        <v>10051386</v>
      </c>
      <c r="Q5480" t="s">
        <v>249</v>
      </c>
      <c r="R5480" t="s">
        <v>216</v>
      </c>
      <c r="S5480" t="s">
        <v>217</v>
      </c>
    </row>
    <row r="5481" spans="1:19" x14ac:dyDescent="0.25">
      <c r="A5481">
        <v>610000004044</v>
      </c>
      <c r="B5481">
        <v>4000158762</v>
      </c>
      <c r="C5481" t="s">
        <v>31</v>
      </c>
      <c r="D5481">
        <v>2</v>
      </c>
      <c r="E5481" t="s">
        <v>4880</v>
      </c>
      <c r="F5481" t="s">
        <v>4599</v>
      </c>
      <c r="G5481" t="s">
        <v>52</v>
      </c>
      <c r="H5481">
        <v>10</v>
      </c>
      <c r="I5481" t="s">
        <v>2622</v>
      </c>
      <c r="J5481" t="s">
        <v>4950</v>
      </c>
      <c r="L5481" t="s">
        <v>231</v>
      </c>
      <c r="M5481">
        <v>60</v>
      </c>
      <c r="N5481">
        <v>30</v>
      </c>
      <c r="O5481" t="s">
        <v>37</v>
      </c>
      <c r="P5481">
        <v>10051778</v>
      </c>
      <c r="Q5481" t="s">
        <v>445</v>
      </c>
      <c r="R5481" t="s">
        <v>216</v>
      </c>
      <c r="S5481" t="s">
        <v>217</v>
      </c>
    </row>
    <row r="5482" spans="1:19" x14ac:dyDescent="0.25">
      <c r="A5482">
        <v>343634</v>
      </c>
      <c r="B5482">
        <v>4000158763</v>
      </c>
      <c r="C5482" t="s">
        <v>31</v>
      </c>
      <c r="D5482">
        <v>2</v>
      </c>
      <c r="E5482" t="s">
        <v>2275</v>
      </c>
      <c r="F5482" t="s">
        <v>2275</v>
      </c>
      <c r="G5482" t="s">
        <v>52</v>
      </c>
      <c r="H5482">
        <v>10</v>
      </c>
      <c r="I5482" t="s">
        <v>601</v>
      </c>
      <c r="J5482" t="s">
        <v>602</v>
      </c>
      <c r="L5482" t="s">
        <v>28</v>
      </c>
      <c r="M5482">
        <v>30</v>
      </c>
      <c r="N5482">
        <v>40</v>
      </c>
      <c r="O5482" t="s">
        <v>37</v>
      </c>
      <c r="P5482">
        <v>10051738</v>
      </c>
      <c r="Q5482" t="s">
        <v>467</v>
      </c>
      <c r="R5482" t="s">
        <v>202</v>
      </c>
      <c r="S5482" t="s">
        <v>203</v>
      </c>
    </row>
    <row r="5483" spans="1:19" x14ac:dyDescent="0.25">
      <c r="A5483">
        <v>347639</v>
      </c>
      <c r="B5483">
        <v>4000158764</v>
      </c>
      <c r="C5483" t="s">
        <v>31</v>
      </c>
      <c r="D5483">
        <v>2</v>
      </c>
      <c r="E5483" t="s">
        <v>4174</v>
      </c>
      <c r="F5483" t="s">
        <v>4125</v>
      </c>
      <c r="G5483" t="s">
        <v>52</v>
      </c>
      <c r="H5483">
        <v>10</v>
      </c>
      <c r="I5483" t="s">
        <v>1476</v>
      </c>
      <c r="J5483" t="s">
        <v>2178</v>
      </c>
      <c r="L5483" t="s">
        <v>231</v>
      </c>
      <c r="M5483">
        <v>20</v>
      </c>
      <c r="N5483">
        <v>20</v>
      </c>
      <c r="O5483" t="s">
        <v>37</v>
      </c>
      <c r="P5483">
        <v>10051778</v>
      </c>
      <c r="Q5483" t="s">
        <v>445</v>
      </c>
      <c r="R5483" t="s">
        <v>216</v>
      </c>
      <c r="S5483" t="s">
        <v>217</v>
      </c>
    </row>
    <row r="5484" spans="1:19" x14ac:dyDescent="0.25">
      <c r="A5484">
        <v>346011</v>
      </c>
      <c r="B5484">
        <v>4000158765</v>
      </c>
      <c r="C5484" t="s">
        <v>31</v>
      </c>
      <c r="D5484">
        <v>2</v>
      </c>
      <c r="E5484" t="s">
        <v>3952</v>
      </c>
      <c r="F5484" t="s">
        <v>3447</v>
      </c>
      <c r="G5484" t="s">
        <v>52</v>
      </c>
      <c r="H5484">
        <v>10</v>
      </c>
      <c r="I5484" t="s">
        <v>612</v>
      </c>
      <c r="J5484" t="s">
        <v>613</v>
      </c>
      <c r="L5484" t="s">
        <v>200</v>
      </c>
      <c r="M5484">
        <v>30</v>
      </c>
      <c r="N5484">
        <v>60</v>
      </c>
      <c r="O5484" t="s">
        <v>37</v>
      </c>
      <c r="P5484">
        <v>10051704</v>
      </c>
      <c r="Q5484" t="s">
        <v>201</v>
      </c>
      <c r="R5484" t="s">
        <v>202</v>
      </c>
      <c r="S5484" t="s">
        <v>203</v>
      </c>
    </row>
    <row r="5485" spans="1:19" x14ac:dyDescent="0.25">
      <c r="A5485">
        <v>356589</v>
      </c>
      <c r="B5485">
        <v>4000158766</v>
      </c>
      <c r="C5485" t="s">
        <v>31</v>
      </c>
      <c r="D5485">
        <v>2</v>
      </c>
      <c r="E5485" t="s">
        <v>4125</v>
      </c>
      <c r="G5485" t="s">
        <v>33</v>
      </c>
      <c r="H5485">
        <v>10</v>
      </c>
      <c r="I5485" t="s">
        <v>630</v>
      </c>
      <c r="J5485" t="s">
        <v>1773</v>
      </c>
      <c r="L5485" t="s">
        <v>36</v>
      </c>
      <c r="M5485">
        <v>60</v>
      </c>
      <c r="N5485">
        <v>0</v>
      </c>
      <c r="O5485" t="s">
        <v>37</v>
      </c>
      <c r="P5485">
        <v>10051505</v>
      </c>
      <c r="Q5485" t="s">
        <v>1774</v>
      </c>
      <c r="R5485" t="s">
        <v>58</v>
      </c>
      <c r="S5485" t="s">
        <v>59</v>
      </c>
    </row>
    <row r="5486" spans="1:19" x14ac:dyDescent="0.25">
      <c r="A5486">
        <v>356778</v>
      </c>
      <c r="B5486">
        <v>4000158767</v>
      </c>
      <c r="C5486" t="s">
        <v>31</v>
      </c>
      <c r="D5486">
        <v>1</v>
      </c>
      <c r="E5486" t="s">
        <v>4951</v>
      </c>
      <c r="F5486" t="s">
        <v>4734</v>
      </c>
      <c r="G5486" t="s">
        <v>52</v>
      </c>
      <c r="H5486">
        <v>10</v>
      </c>
      <c r="I5486" t="s">
        <v>343</v>
      </c>
      <c r="J5486" t="s">
        <v>4952</v>
      </c>
      <c r="L5486" t="s">
        <v>200</v>
      </c>
      <c r="M5486">
        <v>60</v>
      </c>
      <c r="N5486">
        <v>15</v>
      </c>
      <c r="O5486" t="s">
        <v>37</v>
      </c>
      <c r="P5486">
        <v>10049372</v>
      </c>
      <c r="Q5486" t="s">
        <v>264</v>
      </c>
      <c r="R5486" t="s">
        <v>216</v>
      </c>
      <c r="S5486" t="s">
        <v>217</v>
      </c>
    </row>
    <row r="5487" spans="1:19" x14ac:dyDescent="0.25">
      <c r="A5487">
        <v>356825</v>
      </c>
      <c r="B5487">
        <v>4000158768</v>
      </c>
      <c r="C5487" t="s">
        <v>31</v>
      </c>
      <c r="D5487">
        <v>1</v>
      </c>
      <c r="E5487" t="s">
        <v>4801</v>
      </c>
      <c r="F5487" t="s">
        <v>4528</v>
      </c>
      <c r="G5487" t="s">
        <v>52</v>
      </c>
      <c r="H5487">
        <v>10</v>
      </c>
      <c r="I5487" t="s">
        <v>343</v>
      </c>
      <c r="J5487" t="s">
        <v>4953</v>
      </c>
      <c r="L5487" t="s">
        <v>200</v>
      </c>
      <c r="M5487">
        <v>60</v>
      </c>
      <c r="N5487">
        <v>30</v>
      </c>
      <c r="O5487" t="s">
        <v>37</v>
      </c>
      <c r="P5487">
        <v>10049372</v>
      </c>
      <c r="Q5487" t="s">
        <v>264</v>
      </c>
      <c r="R5487" t="s">
        <v>216</v>
      </c>
      <c r="S5487" t="s">
        <v>217</v>
      </c>
    </row>
    <row r="5488" spans="1:19" x14ac:dyDescent="0.25">
      <c r="A5488">
        <v>357248</v>
      </c>
      <c r="B5488">
        <v>4000158769</v>
      </c>
      <c r="C5488" t="s">
        <v>31</v>
      </c>
      <c r="D5488">
        <v>2</v>
      </c>
      <c r="E5488" t="s">
        <v>4954</v>
      </c>
      <c r="G5488" t="s">
        <v>33</v>
      </c>
      <c r="H5488">
        <v>10</v>
      </c>
      <c r="I5488" t="s">
        <v>70</v>
      </c>
      <c r="J5488" t="s">
        <v>2180</v>
      </c>
      <c r="L5488" t="s">
        <v>36</v>
      </c>
      <c r="M5488">
        <v>240</v>
      </c>
      <c r="N5488">
        <v>0</v>
      </c>
      <c r="O5488" t="s">
        <v>37</v>
      </c>
      <c r="P5488">
        <v>10059641</v>
      </c>
      <c r="Q5488" t="s">
        <v>364</v>
      </c>
      <c r="R5488" t="s">
        <v>76</v>
      </c>
      <c r="S5488" t="s">
        <v>77</v>
      </c>
    </row>
    <row r="5489" spans="1:19" x14ac:dyDescent="0.25">
      <c r="A5489">
        <v>357584</v>
      </c>
      <c r="B5489">
        <v>4000158770</v>
      </c>
      <c r="C5489" t="s">
        <v>31</v>
      </c>
      <c r="D5489">
        <v>2</v>
      </c>
      <c r="E5489" t="s">
        <v>4125</v>
      </c>
      <c r="G5489" t="s">
        <v>33</v>
      </c>
      <c r="H5489">
        <v>10</v>
      </c>
      <c r="I5489" t="s">
        <v>630</v>
      </c>
      <c r="J5489" t="s">
        <v>1786</v>
      </c>
      <c r="L5489" t="s">
        <v>36</v>
      </c>
      <c r="M5489">
        <v>60</v>
      </c>
      <c r="N5489">
        <v>0</v>
      </c>
      <c r="O5489" t="s">
        <v>37</v>
      </c>
      <c r="P5489">
        <v>10070563</v>
      </c>
      <c r="Q5489" t="s">
        <v>1787</v>
      </c>
      <c r="R5489" t="s">
        <v>58</v>
      </c>
      <c r="S5489" t="s">
        <v>59</v>
      </c>
    </row>
    <row r="5490" spans="1:19" x14ac:dyDescent="0.25">
      <c r="A5490">
        <v>357585</v>
      </c>
      <c r="B5490">
        <v>4000158771</v>
      </c>
      <c r="C5490" t="s">
        <v>31</v>
      </c>
      <c r="D5490">
        <v>2</v>
      </c>
      <c r="E5490" t="s">
        <v>4125</v>
      </c>
      <c r="G5490" t="s">
        <v>33</v>
      </c>
      <c r="H5490">
        <v>10</v>
      </c>
      <c r="I5490" t="s">
        <v>630</v>
      </c>
      <c r="J5490" t="s">
        <v>1788</v>
      </c>
      <c r="L5490" t="s">
        <v>36</v>
      </c>
      <c r="M5490">
        <v>60</v>
      </c>
      <c r="N5490">
        <v>0</v>
      </c>
      <c r="O5490" t="s">
        <v>37</v>
      </c>
      <c r="P5490">
        <v>10070564</v>
      </c>
      <c r="Q5490" t="s">
        <v>1789</v>
      </c>
      <c r="R5490" t="s">
        <v>58</v>
      </c>
      <c r="S5490" t="s">
        <v>59</v>
      </c>
    </row>
    <row r="5491" spans="1:19" x14ac:dyDescent="0.25">
      <c r="A5491">
        <v>356951</v>
      </c>
      <c r="B5491">
        <v>4000158772</v>
      </c>
      <c r="C5491" t="s">
        <v>31</v>
      </c>
      <c r="D5491">
        <v>2</v>
      </c>
      <c r="E5491" t="s">
        <v>4175</v>
      </c>
      <c r="F5491" t="s">
        <v>4174</v>
      </c>
      <c r="G5491" t="s">
        <v>52</v>
      </c>
      <c r="H5491">
        <v>10</v>
      </c>
      <c r="I5491" t="s">
        <v>607</v>
      </c>
      <c r="J5491" t="s">
        <v>1793</v>
      </c>
      <c r="L5491" t="s">
        <v>36</v>
      </c>
      <c r="M5491">
        <v>60</v>
      </c>
      <c r="N5491">
        <v>10</v>
      </c>
      <c r="O5491" t="s">
        <v>37</v>
      </c>
      <c r="P5491">
        <v>10051514</v>
      </c>
      <c r="Q5491" t="s">
        <v>281</v>
      </c>
      <c r="R5491" t="s">
        <v>58</v>
      </c>
      <c r="S5491" t="s">
        <v>59</v>
      </c>
    </row>
    <row r="5492" spans="1:19" x14ac:dyDescent="0.25">
      <c r="A5492">
        <v>357121</v>
      </c>
      <c r="B5492">
        <v>4000158773</v>
      </c>
      <c r="C5492" t="s">
        <v>31</v>
      </c>
      <c r="D5492">
        <v>2</v>
      </c>
      <c r="E5492" t="s">
        <v>4954</v>
      </c>
      <c r="F5492" t="s">
        <v>4955</v>
      </c>
      <c r="G5492" t="s">
        <v>52</v>
      </c>
      <c r="H5492">
        <v>10</v>
      </c>
      <c r="I5492" t="s">
        <v>3975</v>
      </c>
      <c r="J5492" t="s">
        <v>4956</v>
      </c>
      <c r="L5492" t="s">
        <v>36</v>
      </c>
      <c r="M5492">
        <v>360</v>
      </c>
      <c r="N5492">
        <v>15</v>
      </c>
      <c r="O5492" t="s">
        <v>37</v>
      </c>
      <c r="P5492">
        <v>10049730</v>
      </c>
      <c r="Q5492" t="s">
        <v>61</v>
      </c>
      <c r="R5492" t="s">
        <v>58</v>
      </c>
      <c r="S5492" t="s">
        <v>59</v>
      </c>
    </row>
    <row r="5493" spans="1:19" x14ac:dyDescent="0.25">
      <c r="A5493">
        <v>357251</v>
      </c>
      <c r="B5493">
        <v>4000158774</v>
      </c>
      <c r="C5493" t="s">
        <v>31</v>
      </c>
      <c r="D5493">
        <v>2</v>
      </c>
      <c r="E5493" t="s">
        <v>4954</v>
      </c>
      <c r="F5493" t="s">
        <v>4957</v>
      </c>
      <c r="G5493" t="s">
        <v>52</v>
      </c>
      <c r="H5493">
        <v>10</v>
      </c>
      <c r="I5493" t="s">
        <v>2897</v>
      </c>
      <c r="J5493" t="s">
        <v>4958</v>
      </c>
      <c r="L5493" t="s">
        <v>36</v>
      </c>
      <c r="M5493">
        <v>960</v>
      </c>
      <c r="N5493">
        <v>60</v>
      </c>
      <c r="O5493" t="s">
        <v>37</v>
      </c>
      <c r="P5493">
        <v>10059641</v>
      </c>
      <c r="Q5493" t="s">
        <v>364</v>
      </c>
      <c r="R5493" t="s">
        <v>76</v>
      </c>
      <c r="S5493" t="s">
        <v>77</v>
      </c>
    </row>
    <row r="5494" spans="1:19" x14ac:dyDescent="0.25">
      <c r="A5494">
        <v>357007</v>
      </c>
      <c r="B5494">
        <v>4000158775</v>
      </c>
      <c r="C5494" t="s">
        <v>31</v>
      </c>
      <c r="D5494">
        <v>2</v>
      </c>
      <c r="E5494" t="s">
        <v>4125</v>
      </c>
      <c r="G5494" t="s">
        <v>33</v>
      </c>
      <c r="H5494">
        <v>10</v>
      </c>
      <c r="I5494" t="s">
        <v>607</v>
      </c>
      <c r="J5494" t="s">
        <v>1820</v>
      </c>
      <c r="L5494" t="s">
        <v>36</v>
      </c>
      <c r="M5494">
        <v>60</v>
      </c>
      <c r="N5494">
        <v>0</v>
      </c>
      <c r="O5494" t="s">
        <v>37</v>
      </c>
      <c r="P5494">
        <v>10055734</v>
      </c>
      <c r="Q5494" t="s">
        <v>299</v>
      </c>
      <c r="R5494" t="s">
        <v>58</v>
      </c>
      <c r="S5494" t="s">
        <v>59</v>
      </c>
    </row>
    <row r="5495" spans="1:19" x14ac:dyDescent="0.25">
      <c r="A5495">
        <v>357547</v>
      </c>
      <c r="B5495">
        <v>4000158776</v>
      </c>
      <c r="C5495" t="s">
        <v>31</v>
      </c>
      <c r="D5495">
        <v>2</v>
      </c>
      <c r="E5495" t="s">
        <v>4175</v>
      </c>
      <c r="G5495" t="s">
        <v>33</v>
      </c>
      <c r="H5495">
        <v>10</v>
      </c>
      <c r="I5495" t="s">
        <v>1173</v>
      </c>
      <c r="J5495" t="s">
        <v>1188</v>
      </c>
      <c r="L5495" t="s">
        <v>36</v>
      </c>
      <c r="M5495">
        <v>120</v>
      </c>
      <c r="N5495">
        <v>0</v>
      </c>
      <c r="O5495" t="s">
        <v>37</v>
      </c>
      <c r="P5495">
        <v>10049992</v>
      </c>
      <c r="Q5495" t="s">
        <v>1189</v>
      </c>
      <c r="R5495" t="s">
        <v>160</v>
      </c>
      <c r="S5495" t="s">
        <v>161</v>
      </c>
    </row>
    <row r="5496" spans="1:19" x14ac:dyDescent="0.25">
      <c r="A5496">
        <v>357246</v>
      </c>
      <c r="B5496">
        <v>4000158777</v>
      </c>
      <c r="C5496" t="s">
        <v>31</v>
      </c>
      <c r="D5496">
        <v>2</v>
      </c>
      <c r="E5496" t="s">
        <v>4954</v>
      </c>
      <c r="F5496" t="s">
        <v>4957</v>
      </c>
      <c r="G5496" t="s">
        <v>52</v>
      </c>
      <c r="H5496">
        <v>10</v>
      </c>
      <c r="I5496" t="s">
        <v>607</v>
      </c>
      <c r="J5496" t="s">
        <v>2185</v>
      </c>
      <c r="L5496" t="s">
        <v>36</v>
      </c>
      <c r="M5496">
        <v>60</v>
      </c>
      <c r="N5496">
        <v>90</v>
      </c>
      <c r="O5496" t="s">
        <v>37</v>
      </c>
      <c r="P5496">
        <v>10059641</v>
      </c>
      <c r="Q5496" t="s">
        <v>364</v>
      </c>
      <c r="R5496" t="s">
        <v>76</v>
      </c>
      <c r="S5496" t="s">
        <v>77</v>
      </c>
    </row>
    <row r="5497" spans="1:19" x14ac:dyDescent="0.25">
      <c r="A5497">
        <v>345670</v>
      </c>
      <c r="B5497">
        <v>4000158778</v>
      </c>
      <c r="C5497" t="s">
        <v>31</v>
      </c>
      <c r="D5497">
        <v>2</v>
      </c>
      <c r="E5497" t="s">
        <v>32</v>
      </c>
      <c r="F5497" t="s">
        <v>4076</v>
      </c>
      <c r="G5497" t="s">
        <v>52</v>
      </c>
      <c r="H5497">
        <v>10</v>
      </c>
      <c r="I5497" t="s">
        <v>435</v>
      </c>
      <c r="J5497" t="s">
        <v>436</v>
      </c>
      <c r="L5497" t="s">
        <v>231</v>
      </c>
      <c r="M5497">
        <v>30</v>
      </c>
      <c r="N5497">
        <v>60</v>
      </c>
      <c r="O5497" t="s">
        <v>37</v>
      </c>
      <c r="P5497">
        <v>10049540</v>
      </c>
      <c r="Q5497" t="s">
        <v>437</v>
      </c>
      <c r="R5497" t="s">
        <v>202</v>
      </c>
      <c r="S5497" t="s">
        <v>203</v>
      </c>
    </row>
    <row r="5498" spans="1:19" x14ac:dyDescent="0.25">
      <c r="A5498">
        <v>355585</v>
      </c>
      <c r="B5498">
        <v>4000158779</v>
      </c>
      <c r="C5498" t="s">
        <v>31</v>
      </c>
      <c r="D5498">
        <v>2</v>
      </c>
      <c r="E5498" t="s">
        <v>32</v>
      </c>
      <c r="G5498" t="s">
        <v>1305</v>
      </c>
      <c r="H5498">
        <v>10</v>
      </c>
      <c r="I5498" t="s">
        <v>681</v>
      </c>
      <c r="J5498" t="s">
        <v>682</v>
      </c>
      <c r="L5498" t="s">
        <v>200</v>
      </c>
      <c r="M5498">
        <v>30</v>
      </c>
      <c r="N5498">
        <v>0</v>
      </c>
      <c r="O5498" t="s">
        <v>37</v>
      </c>
      <c r="R5498" t="s">
        <v>761</v>
      </c>
      <c r="S5498" t="s">
        <v>762</v>
      </c>
    </row>
    <row r="5499" spans="1:19" x14ac:dyDescent="0.25">
      <c r="A5499">
        <v>357122</v>
      </c>
      <c r="B5499">
        <v>4000158780</v>
      </c>
      <c r="C5499" t="s">
        <v>31</v>
      </c>
      <c r="D5499">
        <v>2</v>
      </c>
      <c r="E5499" t="s">
        <v>4954</v>
      </c>
      <c r="F5499" t="s">
        <v>4800</v>
      </c>
      <c r="G5499" t="s">
        <v>52</v>
      </c>
      <c r="H5499">
        <v>10</v>
      </c>
      <c r="I5499" t="s">
        <v>3978</v>
      </c>
      <c r="J5499" t="s">
        <v>4959</v>
      </c>
      <c r="L5499" t="s">
        <v>36</v>
      </c>
      <c r="M5499">
        <v>360</v>
      </c>
      <c r="N5499">
        <v>20</v>
      </c>
      <c r="O5499" t="s">
        <v>37</v>
      </c>
      <c r="P5499">
        <v>10049730</v>
      </c>
      <c r="Q5499" t="s">
        <v>61</v>
      </c>
      <c r="R5499" t="s">
        <v>58</v>
      </c>
      <c r="S5499" t="s">
        <v>59</v>
      </c>
    </row>
    <row r="5500" spans="1:19" x14ac:dyDescent="0.25">
      <c r="A5500">
        <v>357237</v>
      </c>
      <c r="B5500">
        <v>4000158781</v>
      </c>
      <c r="C5500" t="s">
        <v>31</v>
      </c>
      <c r="D5500">
        <v>2</v>
      </c>
      <c r="E5500" t="s">
        <v>4169</v>
      </c>
      <c r="F5500" t="s">
        <v>3447</v>
      </c>
      <c r="G5500" t="s">
        <v>52</v>
      </c>
      <c r="H5500">
        <v>10</v>
      </c>
      <c r="I5500" t="s">
        <v>607</v>
      </c>
      <c r="J5500" t="s">
        <v>702</v>
      </c>
      <c r="L5500" t="s">
        <v>36</v>
      </c>
      <c r="M5500">
        <v>60</v>
      </c>
      <c r="N5500">
        <v>40</v>
      </c>
      <c r="O5500" t="s">
        <v>37</v>
      </c>
      <c r="P5500">
        <v>10059640</v>
      </c>
      <c r="Q5500" t="s">
        <v>362</v>
      </c>
      <c r="R5500" t="s">
        <v>76</v>
      </c>
      <c r="S5500" t="s">
        <v>77</v>
      </c>
    </row>
    <row r="5501" spans="1:19" x14ac:dyDescent="0.25">
      <c r="A5501">
        <v>357239</v>
      </c>
      <c r="B5501">
        <v>4000158782</v>
      </c>
      <c r="C5501" t="s">
        <v>31</v>
      </c>
      <c r="D5501">
        <v>2</v>
      </c>
      <c r="E5501" t="s">
        <v>4954</v>
      </c>
      <c r="G5501" t="s">
        <v>3386</v>
      </c>
      <c r="H5501">
        <v>10</v>
      </c>
      <c r="I5501" t="s">
        <v>2895</v>
      </c>
      <c r="J5501" t="s">
        <v>4960</v>
      </c>
      <c r="L5501" t="s">
        <v>36</v>
      </c>
      <c r="M5501">
        <v>960</v>
      </c>
      <c r="N5501">
        <v>0</v>
      </c>
      <c r="O5501" t="s">
        <v>37</v>
      </c>
      <c r="P5501">
        <v>10059640</v>
      </c>
      <c r="Q5501" t="s">
        <v>362</v>
      </c>
      <c r="R5501" t="s">
        <v>76</v>
      </c>
      <c r="S5501" t="s">
        <v>77</v>
      </c>
    </row>
    <row r="5502" spans="1:19" x14ac:dyDescent="0.25">
      <c r="A5502">
        <v>357545</v>
      </c>
      <c r="B5502">
        <v>4000158783</v>
      </c>
      <c r="C5502" t="s">
        <v>31</v>
      </c>
      <c r="D5502">
        <v>2</v>
      </c>
      <c r="E5502" t="s">
        <v>4175</v>
      </c>
      <c r="G5502" t="s">
        <v>33</v>
      </c>
      <c r="H5502">
        <v>10</v>
      </c>
      <c r="I5502" t="s">
        <v>1173</v>
      </c>
      <c r="J5502" t="s">
        <v>1210</v>
      </c>
      <c r="L5502" t="s">
        <v>36</v>
      </c>
      <c r="M5502">
        <v>120</v>
      </c>
      <c r="N5502">
        <v>0</v>
      </c>
      <c r="O5502" t="s">
        <v>37</v>
      </c>
      <c r="P5502">
        <v>10049991</v>
      </c>
      <c r="Q5502" t="s">
        <v>1211</v>
      </c>
      <c r="R5502" t="s">
        <v>160</v>
      </c>
      <c r="S5502" t="s">
        <v>161</v>
      </c>
    </row>
    <row r="5503" spans="1:19" x14ac:dyDescent="0.25">
      <c r="A5503">
        <v>345991</v>
      </c>
      <c r="B5503">
        <v>4000158784</v>
      </c>
      <c r="C5503" t="s">
        <v>31</v>
      </c>
      <c r="D5503">
        <v>2</v>
      </c>
      <c r="E5503" t="s">
        <v>3795</v>
      </c>
      <c r="F5503" t="s">
        <v>4725</v>
      </c>
      <c r="G5503" t="s">
        <v>52</v>
      </c>
      <c r="H5503">
        <v>10</v>
      </c>
      <c r="I5503" t="s">
        <v>1030</v>
      </c>
      <c r="J5503" t="s">
        <v>1031</v>
      </c>
      <c r="L5503" t="s">
        <v>200</v>
      </c>
      <c r="M5503">
        <v>30</v>
      </c>
      <c r="N5503">
        <v>40</v>
      </c>
      <c r="O5503" t="s">
        <v>37</v>
      </c>
      <c r="P5503">
        <v>10051704</v>
      </c>
      <c r="Q5503" t="s">
        <v>201</v>
      </c>
      <c r="R5503" t="s">
        <v>202</v>
      </c>
      <c r="S5503" t="s">
        <v>203</v>
      </c>
    </row>
    <row r="5504" spans="1:19" x14ac:dyDescent="0.25">
      <c r="A5504">
        <v>357241</v>
      </c>
      <c r="B5504">
        <v>4000158785</v>
      </c>
      <c r="C5504" t="s">
        <v>31</v>
      </c>
      <c r="D5504">
        <v>2</v>
      </c>
      <c r="E5504" t="s">
        <v>4954</v>
      </c>
      <c r="F5504" t="s">
        <v>4800</v>
      </c>
      <c r="G5504" t="s">
        <v>52</v>
      </c>
      <c r="H5504">
        <v>10</v>
      </c>
      <c r="I5504" t="s">
        <v>2897</v>
      </c>
      <c r="J5504" t="s">
        <v>4961</v>
      </c>
      <c r="L5504" t="s">
        <v>36</v>
      </c>
      <c r="M5504">
        <v>960</v>
      </c>
      <c r="N5504">
        <v>30</v>
      </c>
      <c r="O5504" t="s">
        <v>37</v>
      </c>
      <c r="P5504">
        <v>10059640</v>
      </c>
      <c r="Q5504" t="s">
        <v>362</v>
      </c>
      <c r="R5504" t="s">
        <v>76</v>
      </c>
      <c r="S5504" t="s">
        <v>77</v>
      </c>
    </row>
    <row r="5505" spans="1:19" x14ac:dyDescent="0.25">
      <c r="A5505">
        <v>345968</v>
      </c>
      <c r="B5505">
        <v>4000158786</v>
      </c>
      <c r="C5505" t="s">
        <v>31</v>
      </c>
      <c r="D5505">
        <v>2</v>
      </c>
      <c r="E5505" t="s">
        <v>3795</v>
      </c>
      <c r="F5505" t="s">
        <v>4076</v>
      </c>
      <c r="G5505" t="s">
        <v>52</v>
      </c>
      <c r="H5505">
        <v>10</v>
      </c>
      <c r="I5505" t="s">
        <v>1036</v>
      </c>
      <c r="J5505" t="s">
        <v>1037</v>
      </c>
      <c r="L5505" t="s">
        <v>200</v>
      </c>
      <c r="M5505">
        <v>30</v>
      </c>
      <c r="N5505">
        <v>30</v>
      </c>
      <c r="O5505" t="s">
        <v>37</v>
      </c>
      <c r="P5505">
        <v>10049540</v>
      </c>
      <c r="Q5505" t="s">
        <v>437</v>
      </c>
      <c r="R5505" t="s">
        <v>202</v>
      </c>
      <c r="S5505" t="s">
        <v>203</v>
      </c>
    </row>
    <row r="5506" spans="1:19" x14ac:dyDescent="0.25">
      <c r="A5506">
        <v>345664</v>
      </c>
      <c r="B5506">
        <v>4000158787</v>
      </c>
      <c r="C5506" t="s">
        <v>31</v>
      </c>
      <c r="D5506">
        <v>2</v>
      </c>
      <c r="E5506" t="s">
        <v>32</v>
      </c>
      <c r="F5506" t="s">
        <v>32</v>
      </c>
      <c r="G5506" t="s">
        <v>52</v>
      </c>
      <c r="H5506">
        <v>10</v>
      </c>
      <c r="I5506" t="s">
        <v>448</v>
      </c>
      <c r="J5506" t="s">
        <v>449</v>
      </c>
      <c r="L5506" t="s">
        <v>231</v>
      </c>
      <c r="M5506">
        <v>30</v>
      </c>
      <c r="N5506">
        <v>60</v>
      </c>
      <c r="O5506" t="s">
        <v>37</v>
      </c>
      <c r="P5506">
        <v>10051704</v>
      </c>
      <c r="Q5506" t="s">
        <v>201</v>
      </c>
      <c r="R5506" t="s">
        <v>202</v>
      </c>
      <c r="S5506" t="s">
        <v>203</v>
      </c>
    </row>
    <row r="5507" spans="1:19" x14ac:dyDescent="0.25">
      <c r="A5507">
        <v>345666</v>
      </c>
      <c r="B5507">
        <v>4000158788</v>
      </c>
      <c r="C5507" t="s">
        <v>31</v>
      </c>
      <c r="D5507">
        <v>2</v>
      </c>
      <c r="E5507" t="s">
        <v>32</v>
      </c>
      <c r="F5507" t="s">
        <v>4076</v>
      </c>
      <c r="G5507" t="s">
        <v>52</v>
      </c>
      <c r="H5507">
        <v>10</v>
      </c>
      <c r="I5507" t="s">
        <v>448</v>
      </c>
      <c r="J5507" t="s">
        <v>450</v>
      </c>
      <c r="L5507" t="s">
        <v>231</v>
      </c>
      <c r="M5507">
        <v>30</v>
      </c>
      <c r="N5507">
        <v>60</v>
      </c>
      <c r="O5507" t="s">
        <v>37</v>
      </c>
      <c r="P5507">
        <v>10051704</v>
      </c>
      <c r="Q5507" t="s">
        <v>201</v>
      </c>
      <c r="R5507" t="s">
        <v>202</v>
      </c>
      <c r="S5507" t="s">
        <v>203</v>
      </c>
    </row>
    <row r="5508" spans="1:19" x14ac:dyDescent="0.25">
      <c r="A5508">
        <v>357546</v>
      </c>
      <c r="B5508">
        <v>4000158789</v>
      </c>
      <c r="C5508" t="s">
        <v>31</v>
      </c>
      <c r="D5508">
        <v>2</v>
      </c>
      <c r="E5508" t="s">
        <v>4175</v>
      </c>
      <c r="F5508" t="s">
        <v>32</v>
      </c>
      <c r="G5508" t="s">
        <v>52</v>
      </c>
      <c r="H5508">
        <v>10</v>
      </c>
      <c r="I5508" t="s">
        <v>1173</v>
      </c>
      <c r="J5508" t="s">
        <v>1223</v>
      </c>
      <c r="L5508" t="s">
        <v>36</v>
      </c>
      <c r="M5508">
        <v>120</v>
      </c>
      <c r="N5508">
        <v>40</v>
      </c>
      <c r="O5508" t="s">
        <v>37</v>
      </c>
      <c r="P5508">
        <v>10049995</v>
      </c>
      <c r="Q5508" t="s">
        <v>1224</v>
      </c>
      <c r="R5508" t="s">
        <v>160</v>
      </c>
      <c r="S5508" t="s">
        <v>161</v>
      </c>
    </row>
    <row r="5509" spans="1:19" x14ac:dyDescent="0.25">
      <c r="A5509">
        <v>357240</v>
      </c>
      <c r="B5509">
        <v>4000158790</v>
      </c>
      <c r="C5509" t="s">
        <v>31</v>
      </c>
      <c r="D5509">
        <v>2</v>
      </c>
      <c r="E5509" t="s">
        <v>4954</v>
      </c>
      <c r="F5509" t="s">
        <v>4800</v>
      </c>
      <c r="G5509" t="s">
        <v>52</v>
      </c>
      <c r="H5509">
        <v>10</v>
      </c>
      <c r="I5509" t="s">
        <v>70</v>
      </c>
      <c r="J5509" t="s">
        <v>2192</v>
      </c>
      <c r="L5509" t="s">
        <v>36</v>
      </c>
      <c r="M5509">
        <v>240</v>
      </c>
      <c r="N5509">
        <v>180</v>
      </c>
      <c r="O5509" t="s">
        <v>37</v>
      </c>
      <c r="P5509">
        <v>10059640</v>
      </c>
      <c r="Q5509" t="s">
        <v>362</v>
      </c>
      <c r="R5509" t="s">
        <v>76</v>
      </c>
      <c r="S5509" t="s">
        <v>77</v>
      </c>
    </row>
    <row r="5510" spans="1:19" x14ac:dyDescent="0.25">
      <c r="A5510">
        <v>357630</v>
      </c>
      <c r="B5510">
        <v>4000158791</v>
      </c>
      <c r="C5510" t="s">
        <v>31</v>
      </c>
      <c r="D5510">
        <v>2</v>
      </c>
      <c r="E5510" t="s">
        <v>4125</v>
      </c>
      <c r="G5510" t="s">
        <v>33</v>
      </c>
      <c r="H5510">
        <v>10</v>
      </c>
      <c r="I5510" t="s">
        <v>607</v>
      </c>
      <c r="J5510" t="s">
        <v>1834</v>
      </c>
      <c r="L5510" t="s">
        <v>36</v>
      </c>
      <c r="M5510">
        <v>60</v>
      </c>
      <c r="N5510">
        <v>0</v>
      </c>
      <c r="O5510" t="s">
        <v>37</v>
      </c>
      <c r="P5510">
        <v>10070568</v>
      </c>
      <c r="Q5510" t="s">
        <v>322</v>
      </c>
      <c r="R5510" t="s">
        <v>58</v>
      </c>
      <c r="S5510" t="s">
        <v>59</v>
      </c>
    </row>
    <row r="5511" spans="1:19" x14ac:dyDescent="0.25">
      <c r="A5511">
        <v>357551</v>
      </c>
      <c r="B5511">
        <v>4000158792</v>
      </c>
      <c r="C5511" t="s">
        <v>31</v>
      </c>
      <c r="D5511">
        <v>2</v>
      </c>
      <c r="E5511" t="s">
        <v>4175</v>
      </c>
      <c r="G5511" t="s">
        <v>33</v>
      </c>
      <c r="H5511">
        <v>10</v>
      </c>
      <c r="I5511" t="s">
        <v>1173</v>
      </c>
      <c r="J5511" t="s">
        <v>1234</v>
      </c>
      <c r="L5511" t="s">
        <v>36</v>
      </c>
      <c r="M5511">
        <v>120</v>
      </c>
      <c r="N5511">
        <v>0</v>
      </c>
      <c r="O5511" t="s">
        <v>37</v>
      </c>
      <c r="P5511">
        <v>10070541</v>
      </c>
      <c r="Q5511" t="s">
        <v>1235</v>
      </c>
      <c r="R5511" t="s">
        <v>160</v>
      </c>
      <c r="S5511" t="s">
        <v>161</v>
      </c>
    </row>
    <row r="5512" spans="1:19" x14ac:dyDescent="0.25">
      <c r="A5512">
        <v>357238</v>
      </c>
      <c r="B5512">
        <v>4000158793</v>
      </c>
      <c r="C5512" t="s">
        <v>31</v>
      </c>
      <c r="D5512">
        <v>2</v>
      </c>
      <c r="E5512" t="s">
        <v>4954</v>
      </c>
      <c r="F5512" t="s">
        <v>4800</v>
      </c>
      <c r="G5512" t="s">
        <v>52</v>
      </c>
      <c r="H5512">
        <v>10</v>
      </c>
      <c r="I5512" t="s">
        <v>223</v>
      </c>
      <c r="J5512" t="s">
        <v>2193</v>
      </c>
      <c r="L5512" t="s">
        <v>36</v>
      </c>
      <c r="M5512">
        <v>960</v>
      </c>
      <c r="N5512">
        <v>20</v>
      </c>
      <c r="O5512" t="s">
        <v>37</v>
      </c>
      <c r="P5512">
        <v>10059640</v>
      </c>
      <c r="Q5512" t="s">
        <v>362</v>
      </c>
      <c r="R5512" t="s">
        <v>76</v>
      </c>
      <c r="S5512" t="s">
        <v>77</v>
      </c>
    </row>
    <row r="5513" spans="1:19" x14ac:dyDescent="0.25">
      <c r="A5513">
        <v>357242</v>
      </c>
      <c r="B5513">
        <v>4000158794</v>
      </c>
      <c r="C5513" t="s">
        <v>31</v>
      </c>
      <c r="D5513">
        <v>2</v>
      </c>
      <c r="E5513" t="s">
        <v>4954</v>
      </c>
      <c r="F5513" t="s">
        <v>4954</v>
      </c>
      <c r="G5513" t="s">
        <v>52</v>
      </c>
      <c r="H5513">
        <v>10</v>
      </c>
      <c r="I5513" t="s">
        <v>101</v>
      </c>
      <c r="J5513" t="s">
        <v>4962</v>
      </c>
      <c r="L5513" t="s">
        <v>36</v>
      </c>
      <c r="M5513" s="1">
        <v>1440</v>
      </c>
      <c r="N5513">
        <v>120</v>
      </c>
      <c r="O5513" t="s">
        <v>37</v>
      </c>
      <c r="P5513">
        <v>10059640</v>
      </c>
      <c r="Q5513" t="s">
        <v>362</v>
      </c>
      <c r="R5513" t="s">
        <v>76</v>
      </c>
      <c r="S5513" t="s">
        <v>77</v>
      </c>
    </row>
    <row r="5514" spans="1:19" x14ac:dyDescent="0.25">
      <c r="A5514">
        <v>357247</v>
      </c>
      <c r="B5514">
        <v>4000158795</v>
      </c>
      <c r="C5514" t="s">
        <v>31</v>
      </c>
      <c r="D5514">
        <v>2</v>
      </c>
      <c r="E5514" t="s">
        <v>4954</v>
      </c>
      <c r="F5514" t="s">
        <v>4957</v>
      </c>
      <c r="G5514" t="s">
        <v>52</v>
      </c>
      <c r="H5514">
        <v>10</v>
      </c>
      <c r="I5514" t="s">
        <v>2895</v>
      </c>
      <c r="J5514" t="s">
        <v>4963</v>
      </c>
      <c r="L5514" t="s">
        <v>36</v>
      </c>
      <c r="M5514">
        <v>960</v>
      </c>
      <c r="N5514">
        <v>40</v>
      </c>
      <c r="O5514" t="s">
        <v>37</v>
      </c>
      <c r="P5514">
        <v>10059641</v>
      </c>
      <c r="Q5514" t="s">
        <v>364</v>
      </c>
      <c r="R5514" t="s">
        <v>76</v>
      </c>
      <c r="S5514" t="s">
        <v>77</v>
      </c>
    </row>
    <row r="5515" spans="1:19" x14ac:dyDescent="0.25">
      <c r="A5515">
        <v>357252</v>
      </c>
      <c r="B5515">
        <v>4000158796</v>
      </c>
      <c r="C5515" t="s">
        <v>31</v>
      </c>
      <c r="D5515">
        <v>2</v>
      </c>
      <c r="E5515" t="s">
        <v>4954</v>
      </c>
      <c r="F5515" t="s">
        <v>4954</v>
      </c>
      <c r="G5515" t="s">
        <v>52</v>
      </c>
      <c r="H5515">
        <v>10</v>
      </c>
      <c r="I5515" t="s">
        <v>101</v>
      </c>
      <c r="J5515" t="s">
        <v>4964</v>
      </c>
      <c r="L5515" t="s">
        <v>36</v>
      </c>
      <c r="M5515" s="1">
        <v>1440</v>
      </c>
      <c r="N5515">
        <v>120</v>
      </c>
      <c r="O5515" t="s">
        <v>37</v>
      </c>
      <c r="P5515">
        <v>10059641</v>
      </c>
      <c r="Q5515" t="s">
        <v>364</v>
      </c>
      <c r="R5515" t="s">
        <v>76</v>
      </c>
      <c r="S5515" t="s">
        <v>77</v>
      </c>
    </row>
    <row r="5516" spans="1:19" x14ac:dyDescent="0.25">
      <c r="A5516">
        <v>345970</v>
      </c>
      <c r="B5516">
        <v>4000158797</v>
      </c>
      <c r="C5516" t="s">
        <v>31</v>
      </c>
      <c r="D5516">
        <v>2</v>
      </c>
      <c r="E5516" t="s">
        <v>3795</v>
      </c>
      <c r="F5516" t="s">
        <v>4076</v>
      </c>
      <c r="G5516" t="s">
        <v>52</v>
      </c>
      <c r="H5516">
        <v>10</v>
      </c>
      <c r="I5516" t="s">
        <v>1002</v>
      </c>
      <c r="J5516" t="s">
        <v>1040</v>
      </c>
      <c r="L5516" t="s">
        <v>200</v>
      </c>
      <c r="M5516">
        <v>30</v>
      </c>
      <c r="N5516">
        <v>30</v>
      </c>
      <c r="O5516" t="s">
        <v>37</v>
      </c>
      <c r="P5516">
        <v>10051747</v>
      </c>
      <c r="Q5516" t="s">
        <v>335</v>
      </c>
      <c r="R5516" t="s">
        <v>202</v>
      </c>
      <c r="S5516" t="s">
        <v>203</v>
      </c>
    </row>
    <row r="5517" spans="1:19" x14ac:dyDescent="0.25">
      <c r="A5517">
        <v>350834</v>
      </c>
      <c r="B5517">
        <v>4000158798</v>
      </c>
      <c r="C5517" t="s">
        <v>31</v>
      </c>
      <c r="D5517">
        <v>2</v>
      </c>
      <c r="E5517" t="s">
        <v>4174</v>
      </c>
      <c r="F5517" t="s">
        <v>4732</v>
      </c>
      <c r="G5517" t="s">
        <v>52</v>
      </c>
      <c r="H5517">
        <v>10</v>
      </c>
      <c r="I5517" t="s">
        <v>1481</v>
      </c>
      <c r="J5517" t="s">
        <v>2194</v>
      </c>
      <c r="L5517" t="s">
        <v>231</v>
      </c>
      <c r="M5517">
        <v>30</v>
      </c>
      <c r="N5517">
        <v>60</v>
      </c>
      <c r="O5517" t="s">
        <v>37</v>
      </c>
      <c r="P5517">
        <v>10049361</v>
      </c>
      <c r="Q5517" t="s">
        <v>245</v>
      </c>
      <c r="R5517" t="s">
        <v>216</v>
      </c>
      <c r="S5517" t="s">
        <v>217</v>
      </c>
    </row>
    <row r="5518" spans="1:19" x14ac:dyDescent="0.25">
      <c r="A5518">
        <v>345667</v>
      </c>
      <c r="B5518">
        <v>4000158799</v>
      </c>
      <c r="C5518" t="s">
        <v>31</v>
      </c>
      <c r="D5518">
        <v>2</v>
      </c>
      <c r="E5518" t="s">
        <v>4613</v>
      </c>
      <c r="G5518" t="s">
        <v>33</v>
      </c>
      <c r="H5518">
        <v>10</v>
      </c>
      <c r="I5518" t="s">
        <v>745</v>
      </c>
      <c r="J5518" t="s">
        <v>746</v>
      </c>
      <c r="L5518" t="s">
        <v>231</v>
      </c>
      <c r="M5518">
        <v>30</v>
      </c>
      <c r="N5518">
        <v>0</v>
      </c>
      <c r="O5518" t="s">
        <v>37</v>
      </c>
      <c r="P5518">
        <v>10049534</v>
      </c>
      <c r="Q5518" t="s">
        <v>304</v>
      </c>
      <c r="R5518" t="s">
        <v>202</v>
      </c>
      <c r="S5518" t="s">
        <v>203</v>
      </c>
    </row>
    <row r="5519" spans="1:19" x14ac:dyDescent="0.25">
      <c r="A5519">
        <v>350842</v>
      </c>
      <c r="B5519">
        <v>4000158800</v>
      </c>
      <c r="C5519" t="s">
        <v>31</v>
      </c>
      <c r="D5519">
        <v>2</v>
      </c>
      <c r="E5519" t="s">
        <v>3974</v>
      </c>
      <c r="G5519" t="s">
        <v>33</v>
      </c>
      <c r="H5519">
        <v>10</v>
      </c>
      <c r="I5519" t="s">
        <v>745</v>
      </c>
      <c r="J5519" t="s">
        <v>747</v>
      </c>
      <c r="L5519" t="s">
        <v>231</v>
      </c>
      <c r="M5519">
        <v>15</v>
      </c>
      <c r="N5519">
        <v>0</v>
      </c>
      <c r="O5519" t="s">
        <v>37</v>
      </c>
      <c r="P5519">
        <v>10049534</v>
      </c>
      <c r="Q5519" t="s">
        <v>304</v>
      </c>
      <c r="R5519" t="s">
        <v>202</v>
      </c>
      <c r="S5519" t="s">
        <v>203</v>
      </c>
    </row>
    <row r="5520" spans="1:19" x14ac:dyDescent="0.25">
      <c r="A5520">
        <v>357524</v>
      </c>
      <c r="B5520">
        <v>4000158801</v>
      </c>
      <c r="C5520" t="s">
        <v>31</v>
      </c>
      <c r="D5520">
        <v>2</v>
      </c>
      <c r="E5520" t="s">
        <v>4175</v>
      </c>
      <c r="F5520" t="s">
        <v>4174</v>
      </c>
      <c r="G5520" t="s">
        <v>52</v>
      </c>
      <c r="H5520">
        <v>10</v>
      </c>
      <c r="I5520" t="s">
        <v>607</v>
      </c>
      <c r="J5520" t="s">
        <v>1843</v>
      </c>
      <c r="L5520" t="s">
        <v>36</v>
      </c>
      <c r="M5520">
        <v>60</v>
      </c>
      <c r="N5520">
        <v>10</v>
      </c>
      <c r="O5520" t="s">
        <v>37</v>
      </c>
      <c r="P5520">
        <v>10070566</v>
      </c>
      <c r="Q5520" t="s">
        <v>327</v>
      </c>
      <c r="R5520" t="s">
        <v>58</v>
      </c>
      <c r="S5520" t="s">
        <v>59</v>
      </c>
    </row>
    <row r="5521" spans="1:19" x14ac:dyDescent="0.25">
      <c r="A5521">
        <v>345969</v>
      </c>
      <c r="B5521">
        <v>4000158802</v>
      </c>
      <c r="C5521" t="s">
        <v>31</v>
      </c>
      <c r="D5521">
        <v>2</v>
      </c>
      <c r="E5521" t="s">
        <v>3795</v>
      </c>
      <c r="F5521" t="s">
        <v>4076</v>
      </c>
      <c r="G5521" t="s">
        <v>52</v>
      </c>
      <c r="H5521">
        <v>10</v>
      </c>
      <c r="I5521" t="s">
        <v>1041</v>
      </c>
      <c r="J5521" t="s">
        <v>1042</v>
      </c>
      <c r="L5521" t="s">
        <v>200</v>
      </c>
      <c r="M5521">
        <v>30</v>
      </c>
      <c r="N5521">
        <v>60</v>
      </c>
      <c r="O5521" t="s">
        <v>37</v>
      </c>
      <c r="P5521">
        <v>10049549</v>
      </c>
      <c r="Q5521" t="s">
        <v>208</v>
      </c>
      <c r="R5521" t="s">
        <v>202</v>
      </c>
      <c r="S5521" t="s">
        <v>203</v>
      </c>
    </row>
    <row r="5522" spans="1:19" x14ac:dyDescent="0.25">
      <c r="A5522">
        <v>356615</v>
      </c>
      <c r="B5522">
        <v>4000158803</v>
      </c>
      <c r="C5522" t="s">
        <v>31</v>
      </c>
      <c r="D5522">
        <v>2</v>
      </c>
      <c r="E5522" t="s">
        <v>4125</v>
      </c>
      <c r="F5522" t="s">
        <v>4174</v>
      </c>
      <c r="G5522" t="s">
        <v>52</v>
      </c>
      <c r="H5522">
        <v>10</v>
      </c>
      <c r="I5522" t="s">
        <v>429</v>
      </c>
      <c r="J5522" t="s">
        <v>1846</v>
      </c>
      <c r="L5522" t="s">
        <v>36</v>
      </c>
      <c r="M5522">
        <v>60</v>
      </c>
      <c r="N5522">
        <v>90</v>
      </c>
      <c r="O5522" t="s">
        <v>37</v>
      </c>
      <c r="P5522">
        <v>10050980</v>
      </c>
      <c r="Q5522" t="s">
        <v>1329</v>
      </c>
      <c r="R5522" t="s">
        <v>154</v>
      </c>
      <c r="S5522" t="s">
        <v>155</v>
      </c>
    </row>
    <row r="5523" spans="1:19" x14ac:dyDescent="0.25">
      <c r="A5523">
        <v>360559</v>
      </c>
      <c r="B5523">
        <v>4000158804</v>
      </c>
      <c r="C5523" t="s">
        <v>31</v>
      </c>
      <c r="D5523">
        <v>2</v>
      </c>
      <c r="E5523" t="s">
        <v>2063</v>
      </c>
      <c r="F5523" t="s">
        <v>4169</v>
      </c>
      <c r="G5523" t="s">
        <v>52</v>
      </c>
      <c r="H5523">
        <v>10</v>
      </c>
      <c r="I5523" t="s">
        <v>4965</v>
      </c>
      <c r="J5523" t="s">
        <v>4966</v>
      </c>
      <c r="L5523" t="s">
        <v>36</v>
      </c>
      <c r="M5523">
        <v>15</v>
      </c>
      <c r="N5523">
        <v>40</v>
      </c>
      <c r="O5523" t="s">
        <v>37</v>
      </c>
      <c r="P5523">
        <v>10051514</v>
      </c>
      <c r="Q5523" t="s">
        <v>281</v>
      </c>
      <c r="R5523" t="s">
        <v>58</v>
      </c>
      <c r="S5523" t="s">
        <v>59</v>
      </c>
    </row>
    <row r="5524" spans="1:19" x14ac:dyDescent="0.25">
      <c r="A5524">
        <v>360587</v>
      </c>
      <c r="B5524">
        <v>4000158805</v>
      </c>
      <c r="C5524" t="s">
        <v>31</v>
      </c>
      <c r="D5524">
        <v>2</v>
      </c>
      <c r="E5524" t="s">
        <v>2063</v>
      </c>
      <c r="F5524" t="s">
        <v>4169</v>
      </c>
      <c r="G5524" t="s">
        <v>52</v>
      </c>
      <c r="H5524">
        <v>10</v>
      </c>
      <c r="I5524" t="s">
        <v>4965</v>
      </c>
      <c r="J5524" t="s">
        <v>4967</v>
      </c>
      <c r="L5524" t="s">
        <v>36</v>
      </c>
      <c r="M5524">
        <v>15</v>
      </c>
      <c r="N5524">
        <v>30</v>
      </c>
      <c r="O5524" t="s">
        <v>37</v>
      </c>
      <c r="P5524">
        <v>10055735</v>
      </c>
      <c r="Q5524" t="s">
        <v>289</v>
      </c>
      <c r="R5524" t="s">
        <v>58</v>
      </c>
      <c r="S5524" t="s">
        <v>59</v>
      </c>
    </row>
    <row r="5525" spans="1:19" x14ac:dyDescent="0.25">
      <c r="A5525">
        <v>360553</v>
      </c>
      <c r="B5525">
        <v>4000158806</v>
      </c>
      <c r="C5525" t="s">
        <v>31</v>
      </c>
      <c r="D5525">
        <v>2</v>
      </c>
      <c r="E5525" t="s">
        <v>2063</v>
      </c>
      <c r="F5525" t="s">
        <v>4369</v>
      </c>
      <c r="G5525" t="s">
        <v>52</v>
      </c>
      <c r="H5525">
        <v>10</v>
      </c>
      <c r="I5525" t="s">
        <v>4965</v>
      </c>
      <c r="J5525" t="s">
        <v>4968</v>
      </c>
      <c r="L5525" t="s">
        <v>36</v>
      </c>
      <c r="M5525">
        <v>15</v>
      </c>
      <c r="N5525">
        <v>20</v>
      </c>
      <c r="O5525" t="s">
        <v>37</v>
      </c>
      <c r="P5525">
        <v>10070565</v>
      </c>
      <c r="Q5525" t="s">
        <v>277</v>
      </c>
      <c r="R5525" t="s">
        <v>58</v>
      </c>
      <c r="S5525" t="s">
        <v>59</v>
      </c>
    </row>
    <row r="5526" spans="1:19" x14ac:dyDescent="0.25">
      <c r="A5526">
        <v>360388</v>
      </c>
      <c r="B5526">
        <v>4000158807</v>
      </c>
      <c r="C5526" t="s">
        <v>31</v>
      </c>
      <c r="D5526">
        <v>7</v>
      </c>
      <c r="E5526" t="s">
        <v>4743</v>
      </c>
      <c r="F5526" t="s">
        <v>3974</v>
      </c>
      <c r="G5526" t="s">
        <v>52</v>
      </c>
      <c r="H5526">
        <v>10</v>
      </c>
      <c r="I5526" t="s">
        <v>1066</v>
      </c>
      <c r="J5526" t="s">
        <v>3466</v>
      </c>
      <c r="L5526" t="s">
        <v>231</v>
      </c>
      <c r="M5526">
        <v>0</v>
      </c>
      <c r="N5526">
        <v>60</v>
      </c>
      <c r="O5526" t="s">
        <v>37</v>
      </c>
      <c r="P5526">
        <v>10049657</v>
      </c>
      <c r="Q5526" t="s">
        <v>987</v>
      </c>
      <c r="R5526" t="s">
        <v>761</v>
      </c>
      <c r="S5526" t="s">
        <v>762</v>
      </c>
    </row>
    <row r="5527" spans="1:19" x14ac:dyDescent="0.25">
      <c r="A5527">
        <v>360418</v>
      </c>
      <c r="B5527">
        <v>4000158808</v>
      </c>
      <c r="C5527" t="s">
        <v>31</v>
      </c>
      <c r="D5527">
        <v>1</v>
      </c>
      <c r="E5527" t="s">
        <v>4743</v>
      </c>
      <c r="F5527" t="s">
        <v>3886</v>
      </c>
      <c r="G5527" t="s">
        <v>52</v>
      </c>
      <c r="H5527">
        <v>10</v>
      </c>
      <c r="I5527" t="s">
        <v>985</v>
      </c>
      <c r="J5527" t="s">
        <v>985</v>
      </c>
      <c r="L5527" t="s">
        <v>200</v>
      </c>
      <c r="M5527">
        <v>10</v>
      </c>
      <c r="N5527">
        <v>30</v>
      </c>
      <c r="O5527" t="s">
        <v>37</v>
      </c>
      <c r="P5527">
        <v>10049657</v>
      </c>
      <c r="Q5527" t="s">
        <v>987</v>
      </c>
      <c r="R5527" t="s">
        <v>761</v>
      </c>
      <c r="S5527" t="s">
        <v>762</v>
      </c>
    </row>
    <row r="5528" spans="1:19" x14ac:dyDescent="0.25">
      <c r="A5528">
        <v>360560</v>
      </c>
      <c r="B5528">
        <v>4000158809</v>
      </c>
      <c r="C5528" t="s">
        <v>31</v>
      </c>
      <c r="D5528">
        <v>2</v>
      </c>
      <c r="E5528" t="s">
        <v>2063</v>
      </c>
      <c r="F5528" t="s">
        <v>4369</v>
      </c>
      <c r="G5528" t="s">
        <v>52</v>
      </c>
      <c r="H5528">
        <v>10</v>
      </c>
      <c r="I5528" t="s">
        <v>4965</v>
      </c>
      <c r="J5528" t="s">
        <v>4969</v>
      </c>
      <c r="L5528" t="s">
        <v>36</v>
      </c>
      <c r="M5528">
        <v>15</v>
      </c>
      <c r="N5528">
        <v>20</v>
      </c>
      <c r="O5528" t="s">
        <v>37</v>
      </c>
      <c r="P5528">
        <v>10051515</v>
      </c>
      <c r="Q5528" t="s">
        <v>283</v>
      </c>
      <c r="R5528" t="s">
        <v>58</v>
      </c>
      <c r="S5528" t="s">
        <v>59</v>
      </c>
    </row>
    <row r="5529" spans="1:19" x14ac:dyDescent="0.25">
      <c r="A5529">
        <v>360588</v>
      </c>
      <c r="B5529">
        <v>4000158810</v>
      </c>
      <c r="C5529" t="s">
        <v>31</v>
      </c>
      <c r="D5529">
        <v>2</v>
      </c>
      <c r="E5529" t="s">
        <v>2063</v>
      </c>
      <c r="G5529" t="s">
        <v>33</v>
      </c>
      <c r="H5529">
        <v>10</v>
      </c>
      <c r="I5529" t="s">
        <v>4965</v>
      </c>
      <c r="J5529" t="s">
        <v>4970</v>
      </c>
      <c r="L5529" t="s">
        <v>36</v>
      </c>
      <c r="M5529">
        <v>15</v>
      </c>
      <c r="N5529">
        <v>0</v>
      </c>
      <c r="O5529" t="s">
        <v>37</v>
      </c>
      <c r="P5529">
        <v>10055736</v>
      </c>
      <c r="Q5529" t="s">
        <v>319</v>
      </c>
      <c r="R5529" t="s">
        <v>58</v>
      </c>
      <c r="S5529" t="s">
        <v>59</v>
      </c>
    </row>
    <row r="5530" spans="1:19" x14ac:dyDescent="0.25">
      <c r="A5530">
        <v>360389</v>
      </c>
      <c r="B5530">
        <v>4000158811</v>
      </c>
      <c r="C5530" t="s">
        <v>31</v>
      </c>
      <c r="D5530">
        <v>1</v>
      </c>
      <c r="E5530" t="s">
        <v>4743</v>
      </c>
      <c r="G5530" t="s">
        <v>33</v>
      </c>
      <c r="H5530">
        <v>10</v>
      </c>
      <c r="I5530" t="s">
        <v>1066</v>
      </c>
      <c r="J5530" t="s">
        <v>1066</v>
      </c>
      <c r="L5530" t="s">
        <v>231</v>
      </c>
      <c r="M5530">
        <v>0</v>
      </c>
      <c r="N5530">
        <v>0</v>
      </c>
      <c r="O5530" t="s">
        <v>37</v>
      </c>
      <c r="P5530">
        <v>10049657</v>
      </c>
      <c r="Q5530" t="s">
        <v>987</v>
      </c>
      <c r="R5530" t="s">
        <v>761</v>
      </c>
      <c r="S5530" t="s">
        <v>762</v>
      </c>
    </row>
    <row r="5531" spans="1:19" x14ac:dyDescent="0.25">
      <c r="A5531">
        <v>360555</v>
      </c>
      <c r="B5531">
        <v>4000158812</v>
      </c>
      <c r="C5531" t="s">
        <v>31</v>
      </c>
      <c r="D5531">
        <v>2</v>
      </c>
      <c r="E5531" t="s">
        <v>2063</v>
      </c>
      <c r="F5531" t="s">
        <v>4169</v>
      </c>
      <c r="G5531" t="s">
        <v>52</v>
      </c>
      <c r="H5531">
        <v>10</v>
      </c>
      <c r="I5531" t="s">
        <v>4965</v>
      </c>
      <c r="J5531" t="s">
        <v>4971</v>
      </c>
      <c r="L5531" t="s">
        <v>36</v>
      </c>
      <c r="M5531">
        <v>15</v>
      </c>
      <c r="N5531">
        <v>30</v>
      </c>
      <c r="O5531" t="s">
        <v>37</v>
      </c>
      <c r="P5531">
        <v>10070567</v>
      </c>
      <c r="Q5531" t="s">
        <v>279</v>
      </c>
      <c r="R5531" t="s">
        <v>58</v>
      </c>
      <c r="S5531" t="s">
        <v>59</v>
      </c>
    </row>
    <row r="5532" spans="1:19" x14ac:dyDescent="0.25">
      <c r="A5532">
        <v>360584</v>
      </c>
      <c r="B5532">
        <v>4000158813</v>
      </c>
      <c r="C5532" t="s">
        <v>31</v>
      </c>
      <c r="D5532">
        <v>2</v>
      </c>
      <c r="E5532" t="s">
        <v>2063</v>
      </c>
      <c r="F5532" t="s">
        <v>4169</v>
      </c>
      <c r="G5532" t="s">
        <v>52</v>
      </c>
      <c r="H5532">
        <v>10</v>
      </c>
      <c r="I5532" t="s">
        <v>4965</v>
      </c>
      <c r="J5532" t="s">
        <v>4972</v>
      </c>
      <c r="L5532" t="s">
        <v>36</v>
      </c>
      <c r="M5532">
        <v>15</v>
      </c>
      <c r="N5532">
        <v>40</v>
      </c>
      <c r="O5532" t="s">
        <v>37</v>
      </c>
      <c r="P5532">
        <v>10055732</v>
      </c>
      <c r="Q5532" t="s">
        <v>287</v>
      </c>
      <c r="R5532" t="s">
        <v>58</v>
      </c>
      <c r="S5532" t="s">
        <v>59</v>
      </c>
    </row>
    <row r="5533" spans="1:19" x14ac:dyDescent="0.25">
      <c r="A5533">
        <v>360481</v>
      </c>
      <c r="B5533">
        <v>4000158814</v>
      </c>
      <c r="C5533" t="s">
        <v>31</v>
      </c>
      <c r="D5533">
        <v>1</v>
      </c>
      <c r="E5533" t="s">
        <v>3974</v>
      </c>
      <c r="F5533" t="s">
        <v>4174</v>
      </c>
      <c r="G5533" t="s">
        <v>52</v>
      </c>
      <c r="H5533">
        <v>10</v>
      </c>
      <c r="I5533" t="s">
        <v>3802</v>
      </c>
      <c r="J5533" t="s">
        <v>4299</v>
      </c>
      <c r="L5533" t="s">
        <v>231</v>
      </c>
      <c r="M5533">
        <v>15</v>
      </c>
      <c r="N5533">
        <v>60</v>
      </c>
      <c r="O5533" t="s">
        <v>37</v>
      </c>
      <c r="P5533">
        <v>10049361</v>
      </c>
      <c r="Q5533" t="s">
        <v>245</v>
      </c>
      <c r="R5533" t="s">
        <v>216</v>
      </c>
      <c r="S5533" t="s">
        <v>217</v>
      </c>
    </row>
    <row r="5534" spans="1:19" x14ac:dyDescent="0.25">
      <c r="A5534">
        <v>360582</v>
      </c>
      <c r="B5534">
        <v>4000158815</v>
      </c>
      <c r="C5534" t="s">
        <v>31</v>
      </c>
      <c r="D5534">
        <v>2</v>
      </c>
      <c r="E5534" t="s">
        <v>2063</v>
      </c>
      <c r="F5534" t="s">
        <v>4169</v>
      </c>
      <c r="G5534" t="s">
        <v>52</v>
      </c>
      <c r="H5534">
        <v>10</v>
      </c>
      <c r="I5534" t="s">
        <v>4965</v>
      </c>
      <c r="J5534" t="s">
        <v>4973</v>
      </c>
      <c r="L5534" t="s">
        <v>36</v>
      </c>
      <c r="M5534">
        <v>15</v>
      </c>
      <c r="N5534">
        <v>40</v>
      </c>
      <c r="O5534" t="s">
        <v>37</v>
      </c>
      <c r="P5534">
        <v>10051519</v>
      </c>
      <c r="Q5534" t="s">
        <v>293</v>
      </c>
      <c r="R5534" t="s">
        <v>58</v>
      </c>
      <c r="S5534" t="s">
        <v>59</v>
      </c>
    </row>
    <row r="5535" spans="1:19" x14ac:dyDescent="0.25">
      <c r="A5535">
        <v>360586</v>
      </c>
      <c r="B5535">
        <v>4000158816</v>
      </c>
      <c r="C5535" t="s">
        <v>31</v>
      </c>
      <c r="D5535">
        <v>2</v>
      </c>
      <c r="E5535" t="s">
        <v>2063</v>
      </c>
      <c r="F5535" t="s">
        <v>4169</v>
      </c>
      <c r="G5535" t="s">
        <v>52</v>
      </c>
      <c r="H5535">
        <v>10</v>
      </c>
      <c r="I5535" t="s">
        <v>4965</v>
      </c>
      <c r="J5535" t="s">
        <v>4974</v>
      </c>
      <c r="L5535" t="s">
        <v>36</v>
      </c>
      <c r="M5535">
        <v>15</v>
      </c>
      <c r="N5535">
        <v>40</v>
      </c>
      <c r="O5535" t="s">
        <v>37</v>
      </c>
      <c r="P5535">
        <v>10055734</v>
      </c>
      <c r="Q5535" t="s">
        <v>299</v>
      </c>
      <c r="R5535" t="s">
        <v>58</v>
      </c>
      <c r="S5535" t="s">
        <v>59</v>
      </c>
    </row>
    <row r="5536" spans="1:19" x14ac:dyDescent="0.25">
      <c r="A5536">
        <v>360556</v>
      </c>
      <c r="B5536">
        <v>4000158817</v>
      </c>
      <c r="C5536" t="s">
        <v>31</v>
      </c>
      <c r="D5536">
        <v>2</v>
      </c>
      <c r="E5536" t="s">
        <v>2063</v>
      </c>
      <c r="F5536" t="s">
        <v>4369</v>
      </c>
      <c r="G5536" t="s">
        <v>52</v>
      </c>
      <c r="H5536">
        <v>10</v>
      </c>
      <c r="I5536" t="s">
        <v>4965</v>
      </c>
      <c r="J5536" t="s">
        <v>4975</v>
      </c>
      <c r="L5536" t="s">
        <v>36</v>
      </c>
      <c r="M5536">
        <v>15</v>
      </c>
      <c r="N5536">
        <v>20</v>
      </c>
      <c r="O5536" t="s">
        <v>37</v>
      </c>
      <c r="P5536">
        <v>10070568</v>
      </c>
      <c r="Q5536" t="s">
        <v>322</v>
      </c>
      <c r="R5536" t="s">
        <v>58</v>
      </c>
      <c r="S5536" t="s">
        <v>59</v>
      </c>
    </row>
    <row r="5537" spans="1:19" x14ac:dyDescent="0.25">
      <c r="A5537">
        <v>360557</v>
      </c>
      <c r="B5537">
        <v>4000158818</v>
      </c>
      <c r="C5537" t="s">
        <v>31</v>
      </c>
      <c r="D5537">
        <v>2</v>
      </c>
      <c r="E5537" t="s">
        <v>2063</v>
      </c>
      <c r="F5537" t="s">
        <v>4369</v>
      </c>
      <c r="G5537" t="s">
        <v>52</v>
      </c>
      <c r="H5537">
        <v>10</v>
      </c>
      <c r="I5537" t="s">
        <v>4965</v>
      </c>
      <c r="J5537" t="s">
        <v>4976</v>
      </c>
      <c r="L5537" t="s">
        <v>36</v>
      </c>
      <c r="M5537">
        <v>15</v>
      </c>
      <c r="N5537">
        <v>20</v>
      </c>
      <c r="O5537" t="s">
        <v>37</v>
      </c>
      <c r="P5537">
        <v>10051512</v>
      </c>
      <c r="Q5537" t="s">
        <v>311</v>
      </c>
      <c r="R5537" t="s">
        <v>58</v>
      </c>
      <c r="S5537" t="s">
        <v>59</v>
      </c>
    </row>
    <row r="5538" spans="1:19" x14ac:dyDescent="0.25">
      <c r="A5538">
        <v>360558</v>
      </c>
      <c r="B5538">
        <v>4000158819</v>
      </c>
      <c r="C5538" t="s">
        <v>31</v>
      </c>
      <c r="D5538">
        <v>2</v>
      </c>
      <c r="E5538" t="s">
        <v>2063</v>
      </c>
      <c r="F5538" t="s">
        <v>4169</v>
      </c>
      <c r="G5538" t="s">
        <v>52</v>
      </c>
      <c r="H5538">
        <v>10</v>
      </c>
      <c r="I5538" t="s">
        <v>4965</v>
      </c>
      <c r="J5538" t="s">
        <v>4977</v>
      </c>
      <c r="L5538" t="s">
        <v>36</v>
      </c>
      <c r="M5538">
        <v>15</v>
      </c>
      <c r="N5538">
        <v>40</v>
      </c>
      <c r="O5538" t="s">
        <v>37</v>
      </c>
      <c r="P5538">
        <v>10051513</v>
      </c>
      <c r="Q5538" t="s">
        <v>317</v>
      </c>
      <c r="R5538" t="s">
        <v>58</v>
      </c>
      <c r="S5538" t="s">
        <v>59</v>
      </c>
    </row>
    <row r="5539" spans="1:19" x14ac:dyDescent="0.25">
      <c r="A5539">
        <v>360581</v>
      </c>
      <c r="B5539">
        <v>4000158820</v>
      </c>
      <c r="C5539" t="s">
        <v>31</v>
      </c>
      <c r="D5539">
        <v>2</v>
      </c>
      <c r="E5539" t="s">
        <v>2063</v>
      </c>
      <c r="F5539" t="s">
        <v>4169</v>
      </c>
      <c r="G5539" t="s">
        <v>52</v>
      </c>
      <c r="H5539">
        <v>10</v>
      </c>
      <c r="I5539" t="s">
        <v>4965</v>
      </c>
      <c r="J5539" t="s">
        <v>4978</v>
      </c>
      <c r="L5539" t="s">
        <v>36</v>
      </c>
      <c r="M5539">
        <v>15</v>
      </c>
      <c r="N5539">
        <v>40</v>
      </c>
      <c r="O5539" t="s">
        <v>37</v>
      </c>
      <c r="P5539">
        <v>10051518</v>
      </c>
      <c r="Q5539" t="s">
        <v>295</v>
      </c>
      <c r="R5539" t="s">
        <v>58</v>
      </c>
      <c r="S5539" t="s">
        <v>59</v>
      </c>
    </row>
    <row r="5540" spans="1:19" x14ac:dyDescent="0.25">
      <c r="A5540">
        <v>360583</v>
      </c>
      <c r="B5540">
        <v>4000158821</v>
      </c>
      <c r="C5540" t="s">
        <v>31</v>
      </c>
      <c r="D5540">
        <v>2</v>
      </c>
      <c r="E5540" t="s">
        <v>2063</v>
      </c>
      <c r="F5540" t="s">
        <v>4369</v>
      </c>
      <c r="G5540" t="s">
        <v>52</v>
      </c>
      <c r="H5540">
        <v>10</v>
      </c>
      <c r="I5540" t="s">
        <v>4965</v>
      </c>
      <c r="J5540" t="s">
        <v>4979</v>
      </c>
      <c r="L5540" t="s">
        <v>36</v>
      </c>
      <c r="M5540">
        <v>15</v>
      </c>
      <c r="N5540">
        <v>20</v>
      </c>
      <c r="O5540" t="s">
        <v>37</v>
      </c>
      <c r="P5540">
        <v>10055731</v>
      </c>
      <c r="Q5540" t="s">
        <v>297</v>
      </c>
      <c r="R5540" t="s">
        <v>58</v>
      </c>
      <c r="S5540" t="s">
        <v>59</v>
      </c>
    </row>
    <row r="5541" spans="1:19" x14ac:dyDescent="0.25">
      <c r="A5541">
        <v>360585</v>
      </c>
      <c r="B5541">
        <v>4000158822</v>
      </c>
      <c r="C5541" t="s">
        <v>31</v>
      </c>
      <c r="D5541">
        <v>2</v>
      </c>
      <c r="E5541" t="s">
        <v>2063</v>
      </c>
      <c r="F5541" t="s">
        <v>4369</v>
      </c>
      <c r="G5541" t="s">
        <v>52</v>
      </c>
      <c r="H5541">
        <v>10</v>
      </c>
      <c r="I5541" t="s">
        <v>4965</v>
      </c>
      <c r="J5541" t="s">
        <v>4980</v>
      </c>
      <c r="L5541" t="s">
        <v>36</v>
      </c>
      <c r="M5541">
        <v>15</v>
      </c>
      <c r="N5541">
        <v>20</v>
      </c>
      <c r="O5541" t="s">
        <v>37</v>
      </c>
      <c r="P5541">
        <v>10055733</v>
      </c>
      <c r="Q5541" t="s">
        <v>285</v>
      </c>
      <c r="R5541" t="s">
        <v>58</v>
      </c>
      <c r="S5541" t="s">
        <v>59</v>
      </c>
    </row>
    <row r="5542" spans="1:19" x14ac:dyDescent="0.25">
      <c r="A5542">
        <v>360554</v>
      </c>
      <c r="B5542">
        <v>4000158823</v>
      </c>
      <c r="C5542" t="s">
        <v>31</v>
      </c>
      <c r="D5542">
        <v>2</v>
      </c>
      <c r="E5542" t="s">
        <v>2063</v>
      </c>
      <c r="G5542" t="s">
        <v>33</v>
      </c>
      <c r="H5542">
        <v>10</v>
      </c>
      <c r="I5542" t="s">
        <v>4965</v>
      </c>
      <c r="J5542" t="s">
        <v>4981</v>
      </c>
      <c r="L5542" t="s">
        <v>36</v>
      </c>
      <c r="M5542">
        <v>15</v>
      </c>
      <c r="N5542">
        <v>0</v>
      </c>
      <c r="O5542" t="s">
        <v>37</v>
      </c>
      <c r="P5542">
        <v>10070566</v>
      </c>
      <c r="Q5542" t="s">
        <v>327</v>
      </c>
      <c r="R5542" t="s">
        <v>58</v>
      </c>
      <c r="S5542" t="s">
        <v>59</v>
      </c>
    </row>
    <row r="5543" spans="1:19" x14ac:dyDescent="0.25">
      <c r="B5543">
        <v>4000159024</v>
      </c>
      <c r="C5543" t="s">
        <v>20</v>
      </c>
      <c r="D5543">
        <v>3</v>
      </c>
      <c r="E5543" t="s">
        <v>4743</v>
      </c>
      <c r="F5543" t="s">
        <v>4743</v>
      </c>
      <c r="G5543" t="s">
        <v>52</v>
      </c>
      <c r="H5543">
        <v>10</v>
      </c>
      <c r="I5543" t="s">
        <v>4982</v>
      </c>
      <c r="J5543" t="s">
        <v>4982</v>
      </c>
      <c r="L5543" t="s">
        <v>2126</v>
      </c>
      <c r="M5543">
        <v>0</v>
      </c>
      <c r="N5543">
        <v>2</v>
      </c>
      <c r="O5543" t="s">
        <v>23</v>
      </c>
      <c r="P5543">
        <v>10050006</v>
      </c>
      <c r="Q5543" t="s">
        <v>2648</v>
      </c>
      <c r="R5543" t="s">
        <v>209</v>
      </c>
      <c r="S5543" t="s">
        <v>210</v>
      </c>
    </row>
    <row r="5544" spans="1:19" x14ac:dyDescent="0.25">
      <c r="B5544">
        <v>4000159025</v>
      </c>
      <c r="C5544" t="s">
        <v>20</v>
      </c>
      <c r="D5544">
        <v>3</v>
      </c>
      <c r="E5544" t="s">
        <v>4743</v>
      </c>
      <c r="F5544" t="s">
        <v>4743</v>
      </c>
      <c r="G5544" t="s">
        <v>52</v>
      </c>
      <c r="H5544">
        <v>10</v>
      </c>
      <c r="I5544" t="s">
        <v>4983</v>
      </c>
      <c r="J5544" t="s">
        <v>4983</v>
      </c>
      <c r="L5544" t="s">
        <v>2126</v>
      </c>
      <c r="M5544">
        <v>0</v>
      </c>
      <c r="N5544">
        <v>2</v>
      </c>
      <c r="O5544" t="s">
        <v>23</v>
      </c>
      <c r="P5544">
        <v>10050951</v>
      </c>
      <c r="Q5544" t="s">
        <v>4984</v>
      </c>
      <c r="R5544" t="s">
        <v>4061</v>
      </c>
      <c r="S5544" t="s">
        <v>4062</v>
      </c>
    </row>
    <row r="5545" spans="1:19" x14ac:dyDescent="0.25">
      <c r="B5545">
        <v>4000159027</v>
      </c>
      <c r="C5545" t="s">
        <v>20</v>
      </c>
      <c r="D5545">
        <v>3</v>
      </c>
      <c r="E5545" t="s">
        <v>4743</v>
      </c>
      <c r="F5545" t="s">
        <v>4068</v>
      </c>
      <c r="G5545" t="s">
        <v>52</v>
      </c>
      <c r="H5545">
        <v>10</v>
      </c>
      <c r="I5545" t="s">
        <v>4985</v>
      </c>
      <c r="J5545" t="s">
        <v>4985</v>
      </c>
      <c r="L5545" t="s">
        <v>1277</v>
      </c>
      <c r="M5545">
        <v>0</v>
      </c>
      <c r="N5545">
        <v>0.5</v>
      </c>
      <c r="O5545" t="s">
        <v>23</v>
      </c>
      <c r="P5545">
        <v>10049730</v>
      </c>
      <c r="Q5545" t="s">
        <v>61</v>
      </c>
      <c r="R5545" t="s">
        <v>58</v>
      </c>
      <c r="S5545" t="s">
        <v>59</v>
      </c>
    </row>
    <row r="5546" spans="1:19" x14ac:dyDescent="0.25">
      <c r="B5546">
        <v>4000159029</v>
      </c>
      <c r="C5546" t="s">
        <v>20</v>
      </c>
      <c r="D5546">
        <v>3</v>
      </c>
      <c r="E5546" t="s">
        <v>4743</v>
      </c>
      <c r="F5546" t="s">
        <v>3792</v>
      </c>
      <c r="G5546" t="s">
        <v>52</v>
      </c>
      <c r="H5546">
        <v>10</v>
      </c>
      <c r="I5546" t="s">
        <v>4552</v>
      </c>
      <c r="J5546" t="s">
        <v>4552</v>
      </c>
      <c r="L5546" t="s">
        <v>1277</v>
      </c>
      <c r="M5546">
        <v>0</v>
      </c>
      <c r="N5546">
        <v>0.5</v>
      </c>
      <c r="O5546" t="s">
        <v>23</v>
      </c>
      <c r="P5546">
        <v>10072630</v>
      </c>
      <c r="Q5546" t="s">
        <v>1296</v>
      </c>
      <c r="R5546" t="s">
        <v>76</v>
      </c>
      <c r="S5546" t="s">
        <v>77</v>
      </c>
    </row>
    <row r="5547" spans="1:19" x14ac:dyDescent="0.25">
      <c r="B5547">
        <v>4000159033</v>
      </c>
      <c r="C5547" t="s">
        <v>20</v>
      </c>
      <c r="D5547">
        <v>3</v>
      </c>
      <c r="E5547" t="s">
        <v>4743</v>
      </c>
      <c r="F5547" t="s">
        <v>4743</v>
      </c>
      <c r="G5547" t="s">
        <v>52</v>
      </c>
      <c r="H5547">
        <v>10</v>
      </c>
      <c r="I5547" t="s">
        <v>4986</v>
      </c>
      <c r="J5547" t="s">
        <v>4986</v>
      </c>
      <c r="L5547" t="s">
        <v>1277</v>
      </c>
      <c r="M5547">
        <v>0</v>
      </c>
      <c r="N5547">
        <v>1.5</v>
      </c>
      <c r="O5547" t="s">
        <v>23</v>
      </c>
      <c r="P5547">
        <v>10051515</v>
      </c>
      <c r="Q5547" t="s">
        <v>283</v>
      </c>
      <c r="R5547" t="s">
        <v>58</v>
      </c>
      <c r="S5547" t="s">
        <v>59</v>
      </c>
    </row>
    <row r="5548" spans="1:19" x14ac:dyDescent="0.25">
      <c r="B5548">
        <v>4000159084</v>
      </c>
      <c r="C5548" t="s">
        <v>20</v>
      </c>
      <c r="D5548">
        <v>3</v>
      </c>
      <c r="E5548" t="s">
        <v>4743</v>
      </c>
      <c r="F5548" t="s">
        <v>4743</v>
      </c>
      <c r="G5548" t="s">
        <v>52</v>
      </c>
      <c r="H5548">
        <v>10</v>
      </c>
      <c r="I5548" t="s">
        <v>4987</v>
      </c>
      <c r="J5548" t="s">
        <v>4987</v>
      </c>
      <c r="L5548" t="s">
        <v>2126</v>
      </c>
      <c r="M5548">
        <v>0</v>
      </c>
      <c r="N5548">
        <v>0</v>
      </c>
      <c r="O5548" t="s">
        <v>23</v>
      </c>
      <c r="P5548">
        <v>10049360</v>
      </c>
      <c r="Q5548" t="s">
        <v>4988</v>
      </c>
      <c r="R5548" t="s">
        <v>216</v>
      </c>
      <c r="S5548" t="s">
        <v>217</v>
      </c>
    </row>
    <row r="5549" spans="1:19" x14ac:dyDescent="0.25">
      <c r="B5549">
        <v>4000159258</v>
      </c>
      <c r="C5549" t="s">
        <v>20</v>
      </c>
      <c r="D5549">
        <v>3</v>
      </c>
      <c r="E5549" t="s">
        <v>3967</v>
      </c>
      <c r="F5549" t="s">
        <v>3967</v>
      </c>
      <c r="G5549" t="s">
        <v>52</v>
      </c>
      <c r="H5549">
        <v>10</v>
      </c>
      <c r="I5549" t="s">
        <v>4138</v>
      </c>
      <c r="J5549" t="s">
        <v>4138</v>
      </c>
      <c r="L5549" t="s">
        <v>22</v>
      </c>
      <c r="M5549">
        <v>0</v>
      </c>
      <c r="N5549">
        <v>0.83299999999999996</v>
      </c>
      <c r="O5549" t="s">
        <v>23</v>
      </c>
      <c r="R5549" t="s">
        <v>2533</v>
      </c>
      <c r="S5549" t="s">
        <v>2534</v>
      </c>
    </row>
    <row r="5550" spans="1:19" x14ac:dyDescent="0.25">
      <c r="B5550">
        <v>4000159287</v>
      </c>
      <c r="C5550" t="s">
        <v>20</v>
      </c>
      <c r="D5550">
        <v>3</v>
      </c>
      <c r="E5550" t="s">
        <v>3967</v>
      </c>
      <c r="F5550" t="s">
        <v>2063</v>
      </c>
      <c r="G5550" t="s">
        <v>259</v>
      </c>
      <c r="H5550">
        <v>10</v>
      </c>
      <c r="I5550" t="s">
        <v>4989</v>
      </c>
      <c r="J5550" t="s">
        <v>4989</v>
      </c>
      <c r="L5550" t="s">
        <v>22</v>
      </c>
      <c r="M5550">
        <v>0</v>
      </c>
      <c r="N5550">
        <v>1</v>
      </c>
      <c r="O5550" t="s">
        <v>23</v>
      </c>
      <c r="P5550">
        <v>10051380</v>
      </c>
      <c r="Q5550" t="s">
        <v>4990</v>
      </c>
      <c r="R5550" t="s">
        <v>216</v>
      </c>
      <c r="S5550" t="s">
        <v>217</v>
      </c>
    </row>
    <row r="5551" spans="1:19" x14ac:dyDescent="0.25">
      <c r="B5551">
        <v>4000159719</v>
      </c>
      <c r="C5551" t="s">
        <v>20</v>
      </c>
      <c r="D5551">
        <v>3</v>
      </c>
      <c r="E5551" t="s">
        <v>3886</v>
      </c>
      <c r="F5551" t="s">
        <v>2063</v>
      </c>
      <c r="G5551" t="s">
        <v>52</v>
      </c>
      <c r="H5551">
        <v>10</v>
      </c>
      <c r="I5551" t="s">
        <v>4991</v>
      </c>
      <c r="J5551" t="s">
        <v>4991</v>
      </c>
      <c r="L5551" t="s">
        <v>395</v>
      </c>
      <c r="M5551">
        <v>0</v>
      </c>
      <c r="N5551">
        <v>3</v>
      </c>
      <c r="O5551" t="s">
        <v>23</v>
      </c>
      <c r="R5551" t="s">
        <v>58</v>
      </c>
      <c r="S5551" t="s">
        <v>59</v>
      </c>
    </row>
    <row r="5552" spans="1:19" x14ac:dyDescent="0.25">
      <c r="B5552">
        <v>4000159720</v>
      </c>
      <c r="C5552" t="s">
        <v>20</v>
      </c>
      <c r="D5552">
        <v>3</v>
      </c>
      <c r="E5552" t="s">
        <v>3886</v>
      </c>
      <c r="F5552" t="s">
        <v>2063</v>
      </c>
      <c r="G5552" t="s">
        <v>52</v>
      </c>
      <c r="H5552">
        <v>10</v>
      </c>
      <c r="I5552" t="s">
        <v>4992</v>
      </c>
      <c r="J5552" t="s">
        <v>4992</v>
      </c>
      <c r="L5552" t="s">
        <v>395</v>
      </c>
      <c r="M5552">
        <v>0</v>
      </c>
      <c r="N5552">
        <v>3</v>
      </c>
      <c r="O5552" t="s">
        <v>23</v>
      </c>
      <c r="R5552" t="s">
        <v>76</v>
      </c>
      <c r="S5552" t="s">
        <v>77</v>
      </c>
    </row>
    <row r="5553" spans="2:19" x14ac:dyDescent="0.25">
      <c r="B5553">
        <v>4000159803</v>
      </c>
      <c r="C5553" t="s">
        <v>20</v>
      </c>
      <c r="D5553">
        <v>3</v>
      </c>
      <c r="E5553" t="s">
        <v>3886</v>
      </c>
      <c r="F5553" t="s">
        <v>3886</v>
      </c>
      <c r="G5553" t="s">
        <v>935</v>
      </c>
      <c r="H5553">
        <v>10</v>
      </c>
      <c r="I5553" t="s">
        <v>4993</v>
      </c>
      <c r="J5553" t="s">
        <v>4993</v>
      </c>
      <c r="L5553" t="s">
        <v>1430</v>
      </c>
      <c r="M5553">
        <v>0</v>
      </c>
      <c r="N5553">
        <v>360</v>
      </c>
      <c r="O5553" t="s">
        <v>23</v>
      </c>
      <c r="P5553">
        <v>10049850</v>
      </c>
      <c r="Q5553" t="s">
        <v>46</v>
      </c>
      <c r="R5553" t="s">
        <v>39</v>
      </c>
      <c r="S5553" t="s">
        <v>40</v>
      </c>
    </row>
    <row r="5554" spans="2:19" x14ac:dyDescent="0.25">
      <c r="B5554">
        <v>4000159809</v>
      </c>
      <c r="C5554" t="s">
        <v>20</v>
      </c>
      <c r="D5554">
        <v>3</v>
      </c>
      <c r="E5554" t="s">
        <v>2063</v>
      </c>
      <c r="F5554" t="s">
        <v>2063</v>
      </c>
      <c r="G5554" t="s">
        <v>52</v>
      </c>
      <c r="H5554">
        <v>10</v>
      </c>
      <c r="I5554" t="s">
        <v>2670</v>
      </c>
      <c r="J5554" t="s">
        <v>2670</v>
      </c>
      <c r="L5554" t="s">
        <v>22</v>
      </c>
      <c r="M5554">
        <v>0</v>
      </c>
      <c r="N5554">
        <v>1.5</v>
      </c>
      <c r="O5554" t="s">
        <v>23</v>
      </c>
      <c r="R5554" t="s">
        <v>2533</v>
      </c>
      <c r="S5554" t="s">
        <v>2534</v>
      </c>
    </row>
    <row r="5555" spans="2:19" x14ac:dyDescent="0.25">
      <c r="B5555">
        <v>4000159810</v>
      </c>
      <c r="C5555" t="s">
        <v>20</v>
      </c>
      <c r="D5555">
        <v>3</v>
      </c>
      <c r="E5555" t="s">
        <v>2063</v>
      </c>
      <c r="F5555" t="s">
        <v>2063</v>
      </c>
      <c r="G5555" t="s">
        <v>52</v>
      </c>
      <c r="H5555">
        <v>10</v>
      </c>
      <c r="I5555" t="s">
        <v>4994</v>
      </c>
      <c r="J5555" t="s">
        <v>4994</v>
      </c>
      <c r="L5555" t="s">
        <v>22</v>
      </c>
      <c r="M5555">
        <v>0</v>
      </c>
      <c r="N5555">
        <v>5</v>
      </c>
      <c r="O5555" t="s">
        <v>23</v>
      </c>
      <c r="P5555">
        <v>10051493</v>
      </c>
      <c r="Q5555" t="s">
        <v>760</v>
      </c>
      <c r="R5555" t="s">
        <v>25</v>
      </c>
      <c r="S5555" t="s">
        <v>26</v>
      </c>
    </row>
    <row r="5556" spans="2:19" x14ac:dyDescent="0.25">
      <c r="B5556">
        <v>4000159811</v>
      </c>
      <c r="C5556" t="s">
        <v>20</v>
      </c>
      <c r="D5556">
        <v>3</v>
      </c>
      <c r="E5556" t="s">
        <v>2063</v>
      </c>
      <c r="F5556" t="s">
        <v>2063</v>
      </c>
      <c r="G5556" t="s">
        <v>52</v>
      </c>
      <c r="H5556">
        <v>10</v>
      </c>
      <c r="I5556" t="s">
        <v>4995</v>
      </c>
      <c r="J5556" t="s">
        <v>4995</v>
      </c>
      <c r="L5556" t="s">
        <v>22</v>
      </c>
      <c r="M5556">
        <v>0</v>
      </c>
      <c r="N5556">
        <v>2</v>
      </c>
      <c r="O5556" t="s">
        <v>23</v>
      </c>
      <c r="P5556">
        <v>10049887</v>
      </c>
      <c r="Q5556" t="s">
        <v>225</v>
      </c>
      <c r="R5556" t="s">
        <v>154</v>
      </c>
      <c r="S5556" t="s">
        <v>155</v>
      </c>
    </row>
    <row r="5557" spans="2:19" x14ac:dyDescent="0.25">
      <c r="B5557">
        <v>4000159812</v>
      </c>
      <c r="C5557" t="s">
        <v>20</v>
      </c>
      <c r="D5557">
        <v>3</v>
      </c>
      <c r="E5557" t="s">
        <v>2063</v>
      </c>
      <c r="F5557" t="s">
        <v>2063</v>
      </c>
      <c r="G5557" t="s">
        <v>52</v>
      </c>
      <c r="H5557">
        <v>10</v>
      </c>
      <c r="I5557" t="s">
        <v>4704</v>
      </c>
      <c r="J5557" t="s">
        <v>4704</v>
      </c>
      <c r="L5557" t="s">
        <v>22</v>
      </c>
      <c r="M5557">
        <v>0</v>
      </c>
      <c r="N5557">
        <v>0.33300000000000002</v>
      </c>
      <c r="O5557" t="s">
        <v>23</v>
      </c>
      <c r="P5557">
        <v>10053799</v>
      </c>
      <c r="Q5557" t="s">
        <v>167</v>
      </c>
      <c r="R5557" t="s">
        <v>39</v>
      </c>
      <c r="S5557" t="s">
        <v>40</v>
      </c>
    </row>
    <row r="5558" spans="2:19" x14ac:dyDescent="0.25">
      <c r="B5558">
        <v>4000159813</v>
      </c>
      <c r="C5558" t="s">
        <v>20</v>
      </c>
      <c r="D5558">
        <v>3</v>
      </c>
      <c r="E5558" t="s">
        <v>2063</v>
      </c>
      <c r="F5558" t="s">
        <v>2063</v>
      </c>
      <c r="G5558" t="s">
        <v>52</v>
      </c>
      <c r="H5558">
        <v>10</v>
      </c>
      <c r="I5558" t="s">
        <v>4996</v>
      </c>
      <c r="J5558" t="s">
        <v>4996</v>
      </c>
      <c r="L5558" t="s">
        <v>22</v>
      </c>
      <c r="M5558">
        <v>0</v>
      </c>
      <c r="N5558">
        <v>0.5</v>
      </c>
      <c r="O5558" t="s">
        <v>23</v>
      </c>
      <c r="P5558">
        <v>10051759</v>
      </c>
      <c r="Q5558" t="s">
        <v>434</v>
      </c>
      <c r="R5558" t="s">
        <v>202</v>
      </c>
      <c r="S5558" t="s">
        <v>203</v>
      </c>
    </row>
    <row r="5559" spans="2:19" x14ac:dyDescent="0.25">
      <c r="B5559">
        <v>4000159814</v>
      </c>
      <c r="C5559" t="s">
        <v>20</v>
      </c>
      <c r="D5559">
        <v>3</v>
      </c>
      <c r="E5559" t="s">
        <v>2063</v>
      </c>
      <c r="F5559" t="s">
        <v>2063</v>
      </c>
      <c r="G5559" t="s">
        <v>52</v>
      </c>
      <c r="H5559">
        <v>10</v>
      </c>
      <c r="I5559" t="s">
        <v>4997</v>
      </c>
      <c r="J5559" t="s">
        <v>4997</v>
      </c>
      <c r="L5559" t="s">
        <v>22</v>
      </c>
      <c r="M5559">
        <v>0</v>
      </c>
      <c r="N5559">
        <v>4</v>
      </c>
      <c r="O5559" t="s">
        <v>23</v>
      </c>
      <c r="R5559" t="s">
        <v>25</v>
      </c>
      <c r="S5559" t="s">
        <v>26</v>
      </c>
    </row>
    <row r="5560" spans="2:19" x14ac:dyDescent="0.25">
      <c r="B5560">
        <v>4000159901</v>
      </c>
      <c r="C5560" t="s">
        <v>20</v>
      </c>
      <c r="D5560">
        <v>3</v>
      </c>
      <c r="E5560" t="s">
        <v>3886</v>
      </c>
      <c r="F5560" t="s">
        <v>2063</v>
      </c>
      <c r="G5560" t="s">
        <v>52</v>
      </c>
      <c r="H5560">
        <v>10</v>
      </c>
      <c r="I5560" t="s">
        <v>4998</v>
      </c>
      <c r="J5560" t="s">
        <v>4998</v>
      </c>
      <c r="L5560" t="s">
        <v>395</v>
      </c>
      <c r="M5560">
        <v>0</v>
      </c>
      <c r="N5560">
        <v>3</v>
      </c>
      <c r="O5560" t="s">
        <v>23</v>
      </c>
      <c r="P5560">
        <v>10051673</v>
      </c>
      <c r="Q5560" t="s">
        <v>4999</v>
      </c>
      <c r="R5560" t="s">
        <v>160</v>
      </c>
      <c r="S5560" t="s">
        <v>161</v>
      </c>
    </row>
    <row r="5561" spans="2:19" x14ac:dyDescent="0.25">
      <c r="B5561">
        <v>4000159904</v>
      </c>
      <c r="C5561" t="s">
        <v>20</v>
      </c>
      <c r="D5561">
        <v>3</v>
      </c>
      <c r="E5561" t="s">
        <v>2063</v>
      </c>
      <c r="G5561" t="s">
        <v>394</v>
      </c>
      <c r="H5561">
        <v>10</v>
      </c>
      <c r="I5561" t="s">
        <v>5000</v>
      </c>
      <c r="J5561" t="s">
        <v>5000</v>
      </c>
      <c r="L5561" t="s">
        <v>1047</v>
      </c>
      <c r="M5561">
        <v>0</v>
      </c>
      <c r="N5561">
        <v>0</v>
      </c>
      <c r="O5561" t="s">
        <v>23</v>
      </c>
      <c r="P5561">
        <v>10049763</v>
      </c>
      <c r="Q5561" t="s">
        <v>372</v>
      </c>
      <c r="R5561" t="s">
        <v>76</v>
      </c>
      <c r="S5561" t="s">
        <v>77</v>
      </c>
    </row>
    <row r="5562" spans="2:19" x14ac:dyDescent="0.25">
      <c r="B5562">
        <v>4000159908</v>
      </c>
      <c r="C5562" t="s">
        <v>31</v>
      </c>
      <c r="D5562">
        <v>2</v>
      </c>
      <c r="E5562" t="s">
        <v>2063</v>
      </c>
      <c r="F5562" t="s">
        <v>2063</v>
      </c>
      <c r="G5562" t="s">
        <v>259</v>
      </c>
      <c r="H5562">
        <v>10</v>
      </c>
      <c r="I5562" t="s">
        <v>5001</v>
      </c>
      <c r="J5562" t="s">
        <v>5001</v>
      </c>
      <c r="L5562" t="s">
        <v>1047</v>
      </c>
      <c r="M5562">
        <v>0</v>
      </c>
      <c r="N5562">
        <v>0.33300000000000002</v>
      </c>
      <c r="O5562" t="s">
        <v>23</v>
      </c>
      <c r="P5562">
        <v>10070566</v>
      </c>
      <c r="Q5562" t="s">
        <v>327</v>
      </c>
      <c r="R5562" t="s">
        <v>58</v>
      </c>
      <c r="S5562" t="s">
        <v>59</v>
      </c>
    </row>
    <row r="5563" spans="2:19" x14ac:dyDescent="0.25">
      <c r="B5563">
        <v>4000159980</v>
      </c>
      <c r="C5563" t="s">
        <v>20</v>
      </c>
      <c r="D5563">
        <v>3</v>
      </c>
      <c r="E5563" t="s">
        <v>3886</v>
      </c>
      <c r="F5563" t="s">
        <v>3886</v>
      </c>
      <c r="G5563" t="s">
        <v>259</v>
      </c>
      <c r="H5563">
        <v>10</v>
      </c>
      <c r="I5563" t="s">
        <v>5002</v>
      </c>
      <c r="J5563" t="s">
        <v>5002</v>
      </c>
      <c r="L5563" t="s">
        <v>1277</v>
      </c>
      <c r="M5563">
        <v>0</v>
      </c>
      <c r="N5563">
        <v>0.5</v>
      </c>
      <c r="O5563" t="s">
        <v>23</v>
      </c>
      <c r="P5563">
        <v>10051481</v>
      </c>
      <c r="Q5563" t="s">
        <v>403</v>
      </c>
      <c r="R5563" t="s">
        <v>25</v>
      </c>
      <c r="S5563" t="s">
        <v>26</v>
      </c>
    </row>
    <row r="5564" spans="2:19" x14ac:dyDescent="0.25">
      <c r="B5564">
        <v>4000160037</v>
      </c>
      <c r="C5564" t="s">
        <v>20</v>
      </c>
      <c r="D5564">
        <v>3</v>
      </c>
      <c r="E5564" t="s">
        <v>3886</v>
      </c>
      <c r="F5564" t="s">
        <v>3886</v>
      </c>
      <c r="G5564" t="s">
        <v>259</v>
      </c>
      <c r="H5564">
        <v>10</v>
      </c>
      <c r="I5564" t="s">
        <v>5003</v>
      </c>
      <c r="J5564" t="s">
        <v>5003</v>
      </c>
      <c r="L5564" t="s">
        <v>22</v>
      </c>
      <c r="M5564">
        <v>0</v>
      </c>
      <c r="N5564">
        <v>3</v>
      </c>
      <c r="O5564" t="s">
        <v>23</v>
      </c>
      <c r="P5564">
        <v>10049562</v>
      </c>
      <c r="Q5564" t="s">
        <v>545</v>
      </c>
      <c r="R5564" t="s">
        <v>202</v>
      </c>
      <c r="S5564" t="s">
        <v>203</v>
      </c>
    </row>
    <row r="5565" spans="2:19" x14ac:dyDescent="0.25">
      <c r="B5565">
        <v>4000160041</v>
      </c>
      <c r="C5565" t="s">
        <v>20</v>
      </c>
      <c r="D5565">
        <v>3</v>
      </c>
      <c r="E5565" t="s">
        <v>3886</v>
      </c>
      <c r="F5565" t="s">
        <v>2063</v>
      </c>
      <c r="G5565" t="s">
        <v>52</v>
      </c>
      <c r="H5565">
        <v>10</v>
      </c>
      <c r="I5565" t="s">
        <v>5004</v>
      </c>
      <c r="J5565" t="s">
        <v>5004</v>
      </c>
      <c r="L5565" t="s">
        <v>1277</v>
      </c>
      <c r="M5565">
        <v>0</v>
      </c>
      <c r="N5565">
        <v>0.66600000000000004</v>
      </c>
      <c r="O5565" t="s">
        <v>23</v>
      </c>
      <c r="P5565">
        <v>10049887</v>
      </c>
      <c r="Q5565" t="s">
        <v>225</v>
      </c>
      <c r="R5565" t="s">
        <v>154</v>
      </c>
      <c r="S5565" t="s">
        <v>155</v>
      </c>
    </row>
    <row r="5566" spans="2:19" x14ac:dyDescent="0.25">
      <c r="B5566">
        <v>4000160054</v>
      </c>
      <c r="C5566" t="s">
        <v>20</v>
      </c>
      <c r="D5566">
        <v>3</v>
      </c>
      <c r="E5566" t="s">
        <v>4076</v>
      </c>
      <c r="G5566" t="s">
        <v>1609</v>
      </c>
      <c r="H5566">
        <v>10</v>
      </c>
      <c r="I5566" t="s">
        <v>5005</v>
      </c>
      <c r="J5566" t="s">
        <v>5005</v>
      </c>
      <c r="L5566" t="s">
        <v>937</v>
      </c>
      <c r="M5566">
        <v>0</v>
      </c>
      <c r="N5566">
        <v>0</v>
      </c>
      <c r="O5566" t="s">
        <v>23</v>
      </c>
      <c r="P5566">
        <v>10049399</v>
      </c>
      <c r="Q5566" t="s">
        <v>201</v>
      </c>
      <c r="R5566" t="s">
        <v>25</v>
      </c>
      <c r="S5566" t="s">
        <v>26</v>
      </c>
    </row>
    <row r="5567" spans="2:19" x14ac:dyDescent="0.25">
      <c r="B5567">
        <v>4000160055</v>
      </c>
      <c r="C5567" t="s">
        <v>20</v>
      </c>
      <c r="D5567">
        <v>3</v>
      </c>
      <c r="E5567" t="s">
        <v>3886</v>
      </c>
      <c r="F5567" t="s">
        <v>3886</v>
      </c>
      <c r="G5567" t="s">
        <v>52</v>
      </c>
      <c r="H5567">
        <v>10</v>
      </c>
      <c r="I5567" t="s">
        <v>4641</v>
      </c>
      <c r="J5567" t="s">
        <v>4641</v>
      </c>
      <c r="L5567" t="s">
        <v>22</v>
      </c>
      <c r="M5567">
        <v>0</v>
      </c>
      <c r="N5567">
        <v>3</v>
      </c>
      <c r="O5567" t="s">
        <v>23</v>
      </c>
      <c r="P5567">
        <v>10055740</v>
      </c>
      <c r="Q5567" t="s">
        <v>388</v>
      </c>
      <c r="R5567" t="s">
        <v>76</v>
      </c>
      <c r="S5567" t="s">
        <v>77</v>
      </c>
    </row>
    <row r="5568" spans="2:19" x14ac:dyDescent="0.25">
      <c r="B5568">
        <v>4000160125</v>
      </c>
      <c r="C5568" t="s">
        <v>20</v>
      </c>
      <c r="D5568">
        <v>3</v>
      </c>
      <c r="E5568" t="s">
        <v>3886</v>
      </c>
      <c r="F5568" t="s">
        <v>3886</v>
      </c>
      <c r="G5568" t="s">
        <v>52</v>
      </c>
      <c r="H5568">
        <v>10</v>
      </c>
      <c r="I5568" t="s">
        <v>2670</v>
      </c>
      <c r="J5568" t="s">
        <v>2670</v>
      </c>
      <c r="L5568" t="s">
        <v>22</v>
      </c>
      <c r="M5568">
        <v>0</v>
      </c>
      <c r="N5568">
        <v>2.9169999999999998</v>
      </c>
      <c r="O5568" t="s">
        <v>23</v>
      </c>
      <c r="R5568" t="s">
        <v>2533</v>
      </c>
      <c r="S5568" t="s">
        <v>2534</v>
      </c>
    </row>
    <row r="5569" spans="2:19" x14ac:dyDescent="0.25">
      <c r="B5569">
        <v>4000160126</v>
      </c>
      <c r="C5569" t="s">
        <v>20</v>
      </c>
      <c r="D5569">
        <v>3</v>
      </c>
      <c r="E5569" t="s">
        <v>3886</v>
      </c>
      <c r="F5569" t="s">
        <v>3886</v>
      </c>
      <c r="G5569" t="s">
        <v>52</v>
      </c>
      <c r="H5569">
        <v>10</v>
      </c>
      <c r="I5569" t="s">
        <v>5006</v>
      </c>
      <c r="J5569" t="s">
        <v>5006</v>
      </c>
      <c r="L5569" t="s">
        <v>22</v>
      </c>
      <c r="M5569">
        <v>0</v>
      </c>
      <c r="N5569">
        <v>2.6669999999999998</v>
      </c>
      <c r="O5569" t="s">
        <v>23</v>
      </c>
      <c r="P5569">
        <v>10049436</v>
      </c>
      <c r="Q5569" t="s">
        <v>222</v>
      </c>
      <c r="R5569" t="s">
        <v>25</v>
      </c>
      <c r="S5569" t="s">
        <v>26</v>
      </c>
    </row>
    <row r="5570" spans="2:19" x14ac:dyDescent="0.25">
      <c r="B5570">
        <v>4000160134</v>
      </c>
      <c r="C5570" t="s">
        <v>20</v>
      </c>
      <c r="D5570">
        <v>3</v>
      </c>
      <c r="E5570" t="s">
        <v>3886</v>
      </c>
      <c r="F5570" t="s">
        <v>2275</v>
      </c>
      <c r="G5570" t="s">
        <v>259</v>
      </c>
      <c r="H5570">
        <v>10</v>
      </c>
      <c r="I5570" t="s">
        <v>5007</v>
      </c>
      <c r="J5570" t="s">
        <v>5007</v>
      </c>
      <c r="L5570" t="s">
        <v>22</v>
      </c>
      <c r="M5570">
        <v>0</v>
      </c>
      <c r="N5570">
        <v>2</v>
      </c>
      <c r="O5570" t="s">
        <v>23</v>
      </c>
      <c r="P5570">
        <v>10051234</v>
      </c>
      <c r="Q5570" t="s">
        <v>3870</v>
      </c>
      <c r="R5570" t="s">
        <v>235</v>
      </c>
      <c r="S5570" t="s">
        <v>236</v>
      </c>
    </row>
    <row r="5571" spans="2:19" x14ac:dyDescent="0.25">
      <c r="B5571">
        <v>4000160135</v>
      </c>
      <c r="C5571" t="s">
        <v>20</v>
      </c>
      <c r="D5571">
        <v>3</v>
      </c>
      <c r="E5571" t="s">
        <v>3886</v>
      </c>
      <c r="F5571" t="s">
        <v>3886</v>
      </c>
      <c r="G5571" t="s">
        <v>259</v>
      </c>
      <c r="H5571">
        <v>10</v>
      </c>
      <c r="I5571" t="s">
        <v>5008</v>
      </c>
      <c r="J5571" t="s">
        <v>5008</v>
      </c>
      <c r="L5571" t="s">
        <v>22</v>
      </c>
      <c r="M5571">
        <v>0</v>
      </c>
      <c r="N5571">
        <v>0.5</v>
      </c>
      <c r="O5571" t="s">
        <v>23</v>
      </c>
      <c r="P5571">
        <v>10051324</v>
      </c>
      <c r="Q5571" t="s">
        <v>5009</v>
      </c>
      <c r="R5571" t="s">
        <v>761</v>
      </c>
      <c r="S5571" t="s">
        <v>762</v>
      </c>
    </row>
    <row r="5572" spans="2:19" x14ac:dyDescent="0.25">
      <c r="B5572">
        <v>4000160136</v>
      </c>
      <c r="C5572" t="s">
        <v>20</v>
      </c>
      <c r="D5572">
        <v>3</v>
      </c>
      <c r="E5572" t="s">
        <v>3886</v>
      </c>
      <c r="F5572" t="s">
        <v>3886</v>
      </c>
      <c r="G5572" t="s">
        <v>52</v>
      </c>
      <c r="H5572">
        <v>10</v>
      </c>
      <c r="I5572" t="s">
        <v>5010</v>
      </c>
      <c r="J5572" t="s">
        <v>5010</v>
      </c>
      <c r="L5572" t="s">
        <v>22</v>
      </c>
      <c r="M5572">
        <v>0</v>
      </c>
      <c r="N5572">
        <v>0.33300000000000002</v>
      </c>
      <c r="O5572" t="s">
        <v>23</v>
      </c>
      <c r="P5572">
        <v>10051234</v>
      </c>
      <c r="Q5572" t="s">
        <v>3870</v>
      </c>
      <c r="R5572" t="s">
        <v>235</v>
      </c>
      <c r="S5572" t="s">
        <v>236</v>
      </c>
    </row>
    <row r="5573" spans="2:19" x14ac:dyDescent="0.25">
      <c r="B5573">
        <v>4000160137</v>
      </c>
      <c r="C5573" t="s">
        <v>20</v>
      </c>
      <c r="D5573">
        <v>3</v>
      </c>
      <c r="E5573" t="s">
        <v>3886</v>
      </c>
      <c r="F5573" t="s">
        <v>3886</v>
      </c>
      <c r="G5573" t="s">
        <v>52</v>
      </c>
      <c r="H5573">
        <v>10</v>
      </c>
      <c r="I5573" t="s">
        <v>5011</v>
      </c>
      <c r="J5573" t="s">
        <v>5011</v>
      </c>
      <c r="L5573" t="s">
        <v>22</v>
      </c>
      <c r="M5573">
        <v>0</v>
      </c>
      <c r="N5573">
        <v>1.5</v>
      </c>
      <c r="O5573" t="s">
        <v>23</v>
      </c>
      <c r="P5573">
        <v>10051766</v>
      </c>
      <c r="Q5573" t="s">
        <v>2324</v>
      </c>
      <c r="R5573" t="s">
        <v>216</v>
      </c>
      <c r="S5573" t="s">
        <v>217</v>
      </c>
    </row>
    <row r="5574" spans="2:19" x14ac:dyDescent="0.25">
      <c r="B5574">
        <v>4000160138</v>
      </c>
      <c r="C5574" t="s">
        <v>20</v>
      </c>
      <c r="D5574">
        <v>3</v>
      </c>
      <c r="E5574" t="s">
        <v>3886</v>
      </c>
      <c r="F5574" t="s">
        <v>3886</v>
      </c>
      <c r="G5574" t="s">
        <v>52</v>
      </c>
      <c r="H5574">
        <v>10</v>
      </c>
      <c r="I5574" t="s">
        <v>5012</v>
      </c>
      <c r="J5574" t="s">
        <v>5012</v>
      </c>
      <c r="L5574" t="s">
        <v>22</v>
      </c>
      <c r="M5574">
        <v>0</v>
      </c>
      <c r="N5574">
        <v>0.66700000000000004</v>
      </c>
      <c r="O5574" t="s">
        <v>23</v>
      </c>
      <c r="P5574">
        <v>10049730</v>
      </c>
      <c r="Q5574" t="s">
        <v>61</v>
      </c>
      <c r="R5574" t="s">
        <v>58</v>
      </c>
      <c r="S5574" t="s">
        <v>59</v>
      </c>
    </row>
    <row r="5575" spans="2:19" x14ac:dyDescent="0.25">
      <c r="B5575">
        <v>4000160150</v>
      </c>
      <c r="C5575" t="s">
        <v>923</v>
      </c>
      <c r="D5575">
        <v>5</v>
      </c>
      <c r="E5575" t="s">
        <v>3886</v>
      </c>
      <c r="F5575" t="s">
        <v>3886</v>
      </c>
      <c r="G5575" t="s">
        <v>52</v>
      </c>
      <c r="H5575">
        <v>10</v>
      </c>
      <c r="I5575" t="s">
        <v>5013</v>
      </c>
      <c r="J5575" t="s">
        <v>5014</v>
      </c>
      <c r="L5575" t="s">
        <v>1265</v>
      </c>
      <c r="M5575">
        <v>0</v>
      </c>
      <c r="N5575">
        <v>0.57999999999999996</v>
      </c>
      <c r="O5575" t="s">
        <v>23</v>
      </c>
      <c r="P5575">
        <v>10049730</v>
      </c>
      <c r="Q5575" t="s">
        <v>61</v>
      </c>
      <c r="R5575" t="s">
        <v>58</v>
      </c>
      <c r="S5575" t="s">
        <v>59</v>
      </c>
    </row>
    <row r="5576" spans="2:19" x14ac:dyDescent="0.25">
      <c r="B5576">
        <v>4000160151</v>
      </c>
      <c r="C5576" t="s">
        <v>20</v>
      </c>
      <c r="D5576">
        <v>3</v>
      </c>
      <c r="E5576" t="s">
        <v>3886</v>
      </c>
      <c r="F5576" t="s">
        <v>3886</v>
      </c>
      <c r="G5576" t="s">
        <v>52</v>
      </c>
      <c r="H5576">
        <v>10</v>
      </c>
      <c r="I5576" t="s">
        <v>5015</v>
      </c>
      <c r="J5576" t="s">
        <v>5015</v>
      </c>
      <c r="L5576" t="s">
        <v>22</v>
      </c>
      <c r="M5576">
        <v>0</v>
      </c>
      <c r="N5576">
        <v>0.5</v>
      </c>
      <c r="O5576" t="s">
        <v>23</v>
      </c>
      <c r="P5576">
        <v>10049422</v>
      </c>
      <c r="Q5576" t="s">
        <v>458</v>
      </c>
      <c r="R5576" t="s">
        <v>25</v>
      </c>
      <c r="S5576" t="s">
        <v>26</v>
      </c>
    </row>
    <row r="5577" spans="2:19" x14ac:dyDescent="0.25">
      <c r="B5577">
        <v>4000160152</v>
      </c>
      <c r="C5577" t="s">
        <v>20</v>
      </c>
      <c r="D5577">
        <v>3</v>
      </c>
      <c r="E5577" t="s">
        <v>3886</v>
      </c>
      <c r="F5577" t="s">
        <v>3886</v>
      </c>
      <c r="G5577" t="s">
        <v>52</v>
      </c>
      <c r="H5577">
        <v>10</v>
      </c>
      <c r="I5577" t="s">
        <v>5016</v>
      </c>
      <c r="J5577" t="s">
        <v>5016</v>
      </c>
      <c r="L5577" t="s">
        <v>22</v>
      </c>
      <c r="M5577">
        <v>0</v>
      </c>
      <c r="N5577">
        <v>1.6659999999999999</v>
      </c>
      <c r="O5577" t="s">
        <v>23</v>
      </c>
      <c r="P5577">
        <v>10051223</v>
      </c>
      <c r="Q5577" t="s">
        <v>1863</v>
      </c>
      <c r="R5577" t="s">
        <v>235</v>
      </c>
      <c r="S5577" t="s">
        <v>236</v>
      </c>
    </row>
    <row r="5578" spans="2:19" x14ac:dyDescent="0.25">
      <c r="B5578">
        <v>4000160153</v>
      </c>
      <c r="C5578" t="s">
        <v>20</v>
      </c>
      <c r="D5578">
        <v>3</v>
      </c>
      <c r="E5578" t="s">
        <v>3886</v>
      </c>
      <c r="F5578" t="s">
        <v>3886</v>
      </c>
      <c r="G5578" t="s">
        <v>52</v>
      </c>
      <c r="H5578">
        <v>10</v>
      </c>
      <c r="I5578" t="s">
        <v>5017</v>
      </c>
      <c r="J5578" t="s">
        <v>5017</v>
      </c>
      <c r="L5578" t="s">
        <v>22</v>
      </c>
      <c r="M5578">
        <v>0</v>
      </c>
      <c r="N5578">
        <v>2</v>
      </c>
      <c r="O5578" t="s">
        <v>23</v>
      </c>
      <c r="P5578">
        <v>10055740</v>
      </c>
      <c r="Q5578" t="s">
        <v>388</v>
      </c>
      <c r="R5578" t="s">
        <v>76</v>
      </c>
      <c r="S5578" t="s">
        <v>77</v>
      </c>
    </row>
    <row r="5579" spans="2:19" x14ac:dyDescent="0.25">
      <c r="B5579">
        <v>4000160156</v>
      </c>
      <c r="C5579" t="s">
        <v>20</v>
      </c>
      <c r="D5579">
        <v>3</v>
      </c>
      <c r="E5579" t="s">
        <v>3886</v>
      </c>
      <c r="F5579" t="s">
        <v>3886</v>
      </c>
      <c r="G5579" t="s">
        <v>52</v>
      </c>
      <c r="H5579">
        <v>10</v>
      </c>
      <c r="I5579" t="s">
        <v>5018</v>
      </c>
      <c r="J5579" t="s">
        <v>5018</v>
      </c>
      <c r="L5579" t="s">
        <v>22</v>
      </c>
      <c r="M5579">
        <v>0</v>
      </c>
      <c r="N5579">
        <v>2</v>
      </c>
      <c r="O5579" t="s">
        <v>23</v>
      </c>
      <c r="P5579">
        <v>10049764</v>
      </c>
      <c r="Q5579" t="s">
        <v>358</v>
      </c>
      <c r="R5579" t="s">
        <v>76</v>
      </c>
      <c r="S5579" t="s">
        <v>77</v>
      </c>
    </row>
    <row r="5580" spans="2:19" x14ac:dyDescent="0.25">
      <c r="B5580">
        <v>4000160157</v>
      </c>
      <c r="C5580" t="s">
        <v>20</v>
      </c>
      <c r="D5580">
        <v>3</v>
      </c>
      <c r="E5580" t="s">
        <v>3886</v>
      </c>
      <c r="F5580" t="s">
        <v>3886</v>
      </c>
      <c r="G5580" t="s">
        <v>52</v>
      </c>
      <c r="H5580">
        <v>10</v>
      </c>
      <c r="I5580" t="s">
        <v>5019</v>
      </c>
      <c r="J5580" t="s">
        <v>5019</v>
      </c>
      <c r="L5580" t="s">
        <v>22</v>
      </c>
      <c r="M5580">
        <v>0</v>
      </c>
      <c r="N5580">
        <v>3</v>
      </c>
      <c r="O5580" t="s">
        <v>23</v>
      </c>
      <c r="P5580">
        <v>10051518</v>
      </c>
      <c r="Q5580" t="s">
        <v>295</v>
      </c>
      <c r="R5580" t="s">
        <v>58</v>
      </c>
      <c r="S5580" t="s">
        <v>59</v>
      </c>
    </row>
    <row r="5581" spans="2:19" x14ac:dyDescent="0.25">
      <c r="B5581">
        <v>4000160161</v>
      </c>
      <c r="C5581" t="s">
        <v>20</v>
      </c>
      <c r="D5581">
        <v>3</v>
      </c>
      <c r="E5581" t="s">
        <v>3886</v>
      </c>
      <c r="F5581" t="s">
        <v>3886</v>
      </c>
      <c r="G5581" t="s">
        <v>52</v>
      </c>
      <c r="H5581">
        <v>10</v>
      </c>
      <c r="I5581" t="s">
        <v>5020</v>
      </c>
      <c r="J5581" t="s">
        <v>5020</v>
      </c>
      <c r="L5581" t="s">
        <v>22</v>
      </c>
      <c r="M5581">
        <v>0</v>
      </c>
      <c r="N5581">
        <v>0.33300000000000002</v>
      </c>
      <c r="O5581" t="s">
        <v>23</v>
      </c>
      <c r="P5581">
        <v>10053922</v>
      </c>
      <c r="Q5581" t="s">
        <v>1850</v>
      </c>
      <c r="R5581" t="s">
        <v>58</v>
      </c>
      <c r="S5581" t="s">
        <v>59</v>
      </c>
    </row>
    <row r="5582" spans="2:19" x14ac:dyDescent="0.25">
      <c r="B5582">
        <v>4000160162</v>
      </c>
      <c r="C5582" t="s">
        <v>20</v>
      </c>
      <c r="D5582">
        <v>3</v>
      </c>
      <c r="E5582" t="s">
        <v>3886</v>
      </c>
      <c r="F5582" t="s">
        <v>3886</v>
      </c>
      <c r="G5582" t="s">
        <v>52</v>
      </c>
      <c r="H5582">
        <v>10</v>
      </c>
      <c r="I5582" t="s">
        <v>5021</v>
      </c>
      <c r="J5582" t="s">
        <v>5021</v>
      </c>
      <c r="L5582" t="s">
        <v>22</v>
      </c>
      <c r="M5582">
        <v>0</v>
      </c>
      <c r="N5582">
        <v>0.5</v>
      </c>
      <c r="O5582" t="s">
        <v>23</v>
      </c>
      <c r="P5582">
        <v>10070390</v>
      </c>
      <c r="Q5582" t="s">
        <v>670</v>
      </c>
      <c r="R5582" t="s">
        <v>76</v>
      </c>
      <c r="S5582" t="s">
        <v>77</v>
      </c>
    </row>
    <row r="5583" spans="2:19" x14ac:dyDescent="0.25">
      <c r="B5583">
        <v>4000160163</v>
      </c>
      <c r="C5583" t="s">
        <v>20</v>
      </c>
      <c r="D5583">
        <v>3</v>
      </c>
      <c r="E5583" t="s">
        <v>3886</v>
      </c>
      <c r="F5583" t="s">
        <v>3886</v>
      </c>
      <c r="G5583" t="s">
        <v>52</v>
      </c>
      <c r="H5583">
        <v>10</v>
      </c>
      <c r="I5583" t="s">
        <v>5022</v>
      </c>
      <c r="J5583" t="s">
        <v>5022</v>
      </c>
      <c r="L5583" t="s">
        <v>22</v>
      </c>
      <c r="M5583">
        <v>0</v>
      </c>
      <c r="N5583">
        <v>3.3319999999999999</v>
      </c>
      <c r="O5583" t="s">
        <v>23</v>
      </c>
      <c r="P5583">
        <v>10070567</v>
      </c>
      <c r="Q5583" t="s">
        <v>279</v>
      </c>
      <c r="R5583" t="s">
        <v>58</v>
      </c>
      <c r="S5583" t="s">
        <v>59</v>
      </c>
    </row>
    <row r="5584" spans="2:19" x14ac:dyDescent="0.25">
      <c r="B5584">
        <v>4000160164</v>
      </c>
      <c r="C5584" t="s">
        <v>20</v>
      </c>
      <c r="D5584">
        <v>3</v>
      </c>
      <c r="E5584" t="s">
        <v>3886</v>
      </c>
      <c r="G5584" t="s">
        <v>2006</v>
      </c>
      <c r="H5584">
        <v>10</v>
      </c>
      <c r="I5584" t="s">
        <v>5023</v>
      </c>
      <c r="J5584" t="s">
        <v>5023</v>
      </c>
      <c r="L5584" t="s">
        <v>22</v>
      </c>
      <c r="M5584">
        <v>0</v>
      </c>
      <c r="N5584">
        <v>0</v>
      </c>
      <c r="O5584" t="s">
        <v>23</v>
      </c>
      <c r="P5584">
        <v>10053923</v>
      </c>
      <c r="Q5584" t="s">
        <v>1829</v>
      </c>
      <c r="R5584" t="s">
        <v>58</v>
      </c>
      <c r="S5584" t="s">
        <v>59</v>
      </c>
    </row>
    <row r="5585" spans="1:19" x14ac:dyDescent="0.25">
      <c r="B5585">
        <v>4000160165</v>
      </c>
      <c r="C5585" t="s">
        <v>20</v>
      </c>
      <c r="D5585">
        <v>3</v>
      </c>
      <c r="E5585" t="s">
        <v>3886</v>
      </c>
      <c r="F5585" t="s">
        <v>3886</v>
      </c>
      <c r="G5585" t="s">
        <v>259</v>
      </c>
      <c r="H5585">
        <v>10</v>
      </c>
      <c r="I5585" t="s">
        <v>5024</v>
      </c>
      <c r="J5585" t="s">
        <v>5024</v>
      </c>
      <c r="L5585" t="s">
        <v>22</v>
      </c>
      <c r="M5585">
        <v>0</v>
      </c>
      <c r="N5585">
        <v>0.33300000000000002</v>
      </c>
      <c r="O5585" t="s">
        <v>23</v>
      </c>
      <c r="P5585">
        <v>10049701</v>
      </c>
      <c r="Q5585" t="s">
        <v>5025</v>
      </c>
      <c r="R5585" t="s">
        <v>58</v>
      </c>
      <c r="S5585" t="s">
        <v>59</v>
      </c>
    </row>
    <row r="5586" spans="1:19" x14ac:dyDescent="0.25">
      <c r="B5586">
        <v>4000160239</v>
      </c>
      <c r="C5586" t="s">
        <v>20</v>
      </c>
      <c r="D5586">
        <v>3</v>
      </c>
      <c r="E5586" t="s">
        <v>4369</v>
      </c>
      <c r="F5586" t="s">
        <v>4369</v>
      </c>
      <c r="G5586" t="s">
        <v>1678</v>
      </c>
      <c r="H5586">
        <v>10</v>
      </c>
      <c r="I5586" t="s">
        <v>5026</v>
      </c>
      <c r="J5586" t="s">
        <v>5026</v>
      </c>
      <c r="L5586" t="s">
        <v>1277</v>
      </c>
      <c r="M5586">
        <v>0</v>
      </c>
      <c r="N5586">
        <v>0.66600000000000004</v>
      </c>
      <c r="O5586" t="s">
        <v>23</v>
      </c>
      <c r="P5586">
        <v>10049770</v>
      </c>
      <c r="Q5586" t="s">
        <v>84</v>
      </c>
      <c r="R5586" t="s">
        <v>76</v>
      </c>
      <c r="S5586" t="s">
        <v>77</v>
      </c>
    </row>
    <row r="5587" spans="1:19" x14ac:dyDescent="0.25">
      <c r="A5587">
        <v>610000004811</v>
      </c>
      <c r="B5587">
        <v>4000160241</v>
      </c>
      <c r="C5587" t="s">
        <v>31</v>
      </c>
      <c r="D5587">
        <v>2</v>
      </c>
      <c r="E5587" t="s">
        <v>4369</v>
      </c>
      <c r="F5587" t="s">
        <v>3974</v>
      </c>
      <c r="G5587" t="s">
        <v>52</v>
      </c>
      <c r="H5587">
        <v>10</v>
      </c>
      <c r="I5587" t="s">
        <v>763</v>
      </c>
      <c r="J5587" t="s">
        <v>764</v>
      </c>
      <c r="L5587" t="s">
        <v>231</v>
      </c>
      <c r="M5587">
        <v>30</v>
      </c>
      <c r="N5587">
        <v>60</v>
      </c>
      <c r="O5587" t="s">
        <v>37</v>
      </c>
      <c r="P5587">
        <v>10049589</v>
      </c>
      <c r="Q5587" t="s">
        <v>765</v>
      </c>
      <c r="R5587" t="s">
        <v>235</v>
      </c>
      <c r="S5587" t="s">
        <v>236</v>
      </c>
    </row>
    <row r="5588" spans="1:19" x14ac:dyDescent="0.25">
      <c r="A5588">
        <v>610000004832</v>
      </c>
      <c r="B5588">
        <v>4000160243</v>
      </c>
      <c r="C5588" t="s">
        <v>31</v>
      </c>
      <c r="D5588">
        <v>2</v>
      </c>
      <c r="E5588" t="s">
        <v>4369</v>
      </c>
      <c r="F5588" t="s">
        <v>3974</v>
      </c>
      <c r="G5588" t="s">
        <v>52</v>
      </c>
      <c r="H5588">
        <v>10</v>
      </c>
      <c r="I5588" t="s">
        <v>766</v>
      </c>
      <c r="J5588" t="s">
        <v>767</v>
      </c>
      <c r="L5588" t="s">
        <v>231</v>
      </c>
      <c r="M5588">
        <v>30</v>
      </c>
      <c r="N5588">
        <v>20</v>
      </c>
      <c r="O5588" t="s">
        <v>37</v>
      </c>
      <c r="P5588">
        <v>10051224</v>
      </c>
      <c r="Q5588" t="s">
        <v>441</v>
      </c>
      <c r="R5588" t="s">
        <v>235</v>
      </c>
      <c r="S5588" t="s">
        <v>236</v>
      </c>
    </row>
    <row r="5589" spans="1:19" x14ac:dyDescent="0.25">
      <c r="A5589">
        <v>610000004833</v>
      </c>
      <c r="B5589">
        <v>4000160244</v>
      </c>
      <c r="C5589" t="s">
        <v>31</v>
      </c>
      <c r="D5589">
        <v>2</v>
      </c>
      <c r="E5589" t="s">
        <v>4369</v>
      </c>
      <c r="F5589" t="s">
        <v>3974</v>
      </c>
      <c r="G5589" t="s">
        <v>52</v>
      </c>
      <c r="H5589">
        <v>10</v>
      </c>
      <c r="I5589" t="s">
        <v>766</v>
      </c>
      <c r="J5589" t="s">
        <v>768</v>
      </c>
      <c r="L5589" t="s">
        <v>231</v>
      </c>
      <c r="M5589">
        <v>30</v>
      </c>
      <c r="N5589">
        <v>20</v>
      </c>
      <c r="O5589" t="s">
        <v>37</v>
      </c>
      <c r="P5589">
        <v>10051224</v>
      </c>
      <c r="Q5589" t="s">
        <v>441</v>
      </c>
      <c r="R5589" t="s">
        <v>235</v>
      </c>
      <c r="S5589" t="s">
        <v>236</v>
      </c>
    </row>
    <row r="5590" spans="1:19" x14ac:dyDescent="0.25">
      <c r="A5590">
        <v>610000004068</v>
      </c>
      <c r="B5590">
        <v>4000160247</v>
      </c>
      <c r="C5590" t="s">
        <v>31</v>
      </c>
      <c r="D5590">
        <v>2</v>
      </c>
      <c r="E5590" t="s">
        <v>32</v>
      </c>
      <c r="F5590" t="s">
        <v>4125</v>
      </c>
      <c r="G5590" t="s">
        <v>52</v>
      </c>
      <c r="H5590">
        <v>10</v>
      </c>
      <c r="I5590" t="s">
        <v>462</v>
      </c>
      <c r="J5590" t="s">
        <v>463</v>
      </c>
      <c r="L5590" t="s">
        <v>231</v>
      </c>
      <c r="M5590">
        <v>30</v>
      </c>
      <c r="N5590">
        <v>20</v>
      </c>
      <c r="O5590" t="s">
        <v>37</v>
      </c>
      <c r="P5590">
        <v>10051386</v>
      </c>
      <c r="Q5590" t="s">
        <v>249</v>
      </c>
      <c r="R5590" t="s">
        <v>216</v>
      </c>
      <c r="S5590" t="s">
        <v>217</v>
      </c>
    </row>
    <row r="5591" spans="1:19" x14ac:dyDescent="0.25">
      <c r="A5591">
        <v>610000004380</v>
      </c>
      <c r="B5591">
        <v>4000160248</v>
      </c>
      <c r="C5591" t="s">
        <v>31</v>
      </c>
      <c r="D5591">
        <v>2</v>
      </c>
      <c r="E5591" t="s">
        <v>4076</v>
      </c>
      <c r="G5591" t="s">
        <v>33</v>
      </c>
      <c r="H5591">
        <v>10</v>
      </c>
      <c r="I5591" t="s">
        <v>553</v>
      </c>
      <c r="J5591" t="s">
        <v>554</v>
      </c>
      <c r="L5591" t="s">
        <v>231</v>
      </c>
      <c r="M5591">
        <v>15</v>
      </c>
      <c r="N5591">
        <v>0</v>
      </c>
      <c r="O5591" t="s">
        <v>37</v>
      </c>
      <c r="P5591">
        <v>10049436</v>
      </c>
      <c r="Q5591" t="s">
        <v>222</v>
      </c>
      <c r="R5591" t="s">
        <v>25</v>
      </c>
      <c r="S5591" t="s">
        <v>26</v>
      </c>
    </row>
    <row r="5592" spans="1:19" x14ac:dyDescent="0.25">
      <c r="A5592">
        <v>342281</v>
      </c>
      <c r="B5592">
        <v>4000160249</v>
      </c>
      <c r="C5592" t="s">
        <v>31</v>
      </c>
      <c r="D5592">
        <v>2</v>
      </c>
      <c r="E5592" t="s">
        <v>4076</v>
      </c>
      <c r="F5592" t="s">
        <v>32</v>
      </c>
      <c r="G5592" t="s">
        <v>52</v>
      </c>
      <c r="H5592">
        <v>10</v>
      </c>
      <c r="I5592" t="s">
        <v>1101</v>
      </c>
      <c r="J5592" t="s">
        <v>1102</v>
      </c>
      <c r="L5592" t="s">
        <v>200</v>
      </c>
      <c r="M5592">
        <v>30</v>
      </c>
      <c r="N5592">
        <v>120</v>
      </c>
      <c r="O5592" t="s">
        <v>37</v>
      </c>
      <c r="P5592">
        <v>10051218</v>
      </c>
      <c r="Q5592" t="s">
        <v>234</v>
      </c>
      <c r="R5592" t="s">
        <v>235</v>
      </c>
      <c r="S5592" t="s">
        <v>236</v>
      </c>
    </row>
    <row r="5593" spans="1:19" x14ac:dyDescent="0.25">
      <c r="A5593">
        <v>610000004025</v>
      </c>
      <c r="B5593">
        <v>4000160250</v>
      </c>
      <c r="C5593" t="s">
        <v>31</v>
      </c>
      <c r="D5593">
        <v>2</v>
      </c>
      <c r="E5593" t="s">
        <v>4530</v>
      </c>
      <c r="F5593" t="s">
        <v>4675</v>
      </c>
      <c r="G5593" t="s">
        <v>52</v>
      </c>
      <c r="H5593">
        <v>10</v>
      </c>
      <c r="I5593" t="s">
        <v>783</v>
      </c>
      <c r="J5593" t="s">
        <v>784</v>
      </c>
      <c r="L5593" t="s">
        <v>231</v>
      </c>
      <c r="M5593">
        <v>10</v>
      </c>
      <c r="N5593">
        <v>30</v>
      </c>
      <c r="O5593" t="s">
        <v>37</v>
      </c>
      <c r="P5593">
        <v>10051769</v>
      </c>
      <c r="Q5593" t="s">
        <v>253</v>
      </c>
      <c r="R5593" t="s">
        <v>216</v>
      </c>
      <c r="S5593" t="s">
        <v>217</v>
      </c>
    </row>
    <row r="5594" spans="1:19" x14ac:dyDescent="0.25">
      <c r="A5594">
        <v>610000004398</v>
      </c>
      <c r="B5594">
        <v>4000160257</v>
      </c>
      <c r="C5594" t="s">
        <v>31</v>
      </c>
      <c r="D5594">
        <v>2</v>
      </c>
      <c r="E5594" t="s">
        <v>4076</v>
      </c>
      <c r="F5594" t="s">
        <v>5027</v>
      </c>
      <c r="G5594" t="s">
        <v>52</v>
      </c>
      <c r="H5594">
        <v>10</v>
      </c>
      <c r="I5594" t="s">
        <v>487</v>
      </c>
      <c r="J5594" t="s">
        <v>488</v>
      </c>
      <c r="L5594" t="s">
        <v>200</v>
      </c>
      <c r="M5594">
        <v>30</v>
      </c>
      <c r="N5594">
        <v>60</v>
      </c>
      <c r="O5594" t="s">
        <v>37</v>
      </c>
      <c r="P5594">
        <v>10051481</v>
      </c>
      <c r="Q5594" t="s">
        <v>403</v>
      </c>
      <c r="R5594" t="s">
        <v>25</v>
      </c>
      <c r="S5594" t="s">
        <v>26</v>
      </c>
    </row>
    <row r="5595" spans="1:19" x14ac:dyDescent="0.25">
      <c r="A5595">
        <v>610000004810</v>
      </c>
      <c r="B5595">
        <v>4000160258</v>
      </c>
      <c r="C5595" t="s">
        <v>31</v>
      </c>
      <c r="D5595">
        <v>2</v>
      </c>
      <c r="E5595" t="s">
        <v>4369</v>
      </c>
      <c r="F5595" t="s">
        <v>3974</v>
      </c>
      <c r="G5595" t="s">
        <v>52</v>
      </c>
      <c r="H5595">
        <v>10</v>
      </c>
      <c r="I5595" t="s">
        <v>763</v>
      </c>
      <c r="J5595" t="s">
        <v>796</v>
      </c>
      <c r="L5595" t="s">
        <v>231</v>
      </c>
      <c r="M5595">
        <v>30</v>
      </c>
      <c r="N5595">
        <v>30</v>
      </c>
      <c r="O5595" t="s">
        <v>37</v>
      </c>
      <c r="P5595">
        <v>10049589</v>
      </c>
      <c r="Q5595" t="s">
        <v>765</v>
      </c>
      <c r="R5595" t="s">
        <v>235</v>
      </c>
      <c r="S5595" t="s">
        <v>236</v>
      </c>
    </row>
    <row r="5596" spans="1:19" x14ac:dyDescent="0.25">
      <c r="A5596">
        <v>610000004841</v>
      </c>
      <c r="B5596">
        <v>4000160259</v>
      </c>
      <c r="C5596" t="s">
        <v>31</v>
      </c>
      <c r="D5596">
        <v>2</v>
      </c>
      <c r="E5596" t="s">
        <v>4369</v>
      </c>
      <c r="F5596" t="s">
        <v>4174</v>
      </c>
      <c r="G5596" t="s">
        <v>52</v>
      </c>
      <c r="H5596">
        <v>10</v>
      </c>
      <c r="I5596" t="s">
        <v>797</v>
      </c>
      <c r="J5596" t="s">
        <v>798</v>
      </c>
      <c r="L5596" t="s">
        <v>200</v>
      </c>
      <c r="M5596">
        <v>30</v>
      </c>
      <c r="N5596">
        <v>40</v>
      </c>
      <c r="O5596" t="s">
        <v>37</v>
      </c>
      <c r="P5596">
        <v>10049598</v>
      </c>
      <c r="Q5596" t="s">
        <v>799</v>
      </c>
      <c r="R5596" t="s">
        <v>235</v>
      </c>
      <c r="S5596" t="s">
        <v>236</v>
      </c>
    </row>
    <row r="5597" spans="1:19" x14ac:dyDescent="0.25">
      <c r="A5597">
        <v>342255</v>
      </c>
      <c r="B5597">
        <v>4000160260</v>
      </c>
      <c r="C5597" t="s">
        <v>31</v>
      </c>
      <c r="D5597">
        <v>2</v>
      </c>
      <c r="E5597" t="s">
        <v>3453</v>
      </c>
      <c r="G5597" t="s">
        <v>33</v>
      </c>
      <c r="H5597">
        <v>10</v>
      </c>
      <c r="I5597" t="s">
        <v>553</v>
      </c>
      <c r="J5597" t="s">
        <v>553</v>
      </c>
      <c r="L5597" t="s">
        <v>231</v>
      </c>
      <c r="M5597">
        <v>15</v>
      </c>
      <c r="N5597">
        <v>0</v>
      </c>
      <c r="O5597" t="s">
        <v>37</v>
      </c>
      <c r="P5597">
        <v>10049436</v>
      </c>
      <c r="Q5597" t="s">
        <v>222</v>
      </c>
      <c r="R5597" t="s">
        <v>25</v>
      </c>
      <c r="S5597" t="s">
        <v>26</v>
      </c>
    </row>
    <row r="5598" spans="1:19" x14ac:dyDescent="0.25">
      <c r="A5598">
        <v>342288</v>
      </c>
      <c r="B5598">
        <v>4000160261</v>
      </c>
      <c r="C5598" t="s">
        <v>31</v>
      </c>
      <c r="D5598">
        <v>2</v>
      </c>
      <c r="E5598" t="s">
        <v>3453</v>
      </c>
      <c r="F5598" t="s">
        <v>32</v>
      </c>
      <c r="G5598" t="s">
        <v>52</v>
      </c>
      <c r="H5598">
        <v>10</v>
      </c>
      <c r="I5598" t="s">
        <v>800</v>
      </c>
      <c r="J5598" t="s">
        <v>801</v>
      </c>
      <c r="L5598" t="s">
        <v>231</v>
      </c>
      <c r="M5598">
        <v>30</v>
      </c>
      <c r="N5598">
        <v>20</v>
      </c>
      <c r="O5598" t="s">
        <v>37</v>
      </c>
      <c r="P5598">
        <v>10049416</v>
      </c>
      <c r="Q5598" t="s">
        <v>304</v>
      </c>
      <c r="R5598" t="s">
        <v>25</v>
      </c>
      <c r="S5598" t="s">
        <v>26</v>
      </c>
    </row>
    <row r="5599" spans="1:19" x14ac:dyDescent="0.25">
      <c r="A5599">
        <v>342389</v>
      </c>
      <c r="B5599">
        <v>4000160265</v>
      </c>
      <c r="C5599" t="s">
        <v>31</v>
      </c>
      <c r="D5599">
        <v>2</v>
      </c>
      <c r="E5599" t="s">
        <v>4369</v>
      </c>
      <c r="G5599" t="s">
        <v>33</v>
      </c>
      <c r="H5599">
        <v>10</v>
      </c>
      <c r="I5599" t="s">
        <v>763</v>
      </c>
      <c r="J5599" t="s">
        <v>811</v>
      </c>
      <c r="L5599" t="s">
        <v>231</v>
      </c>
      <c r="M5599">
        <v>30</v>
      </c>
      <c r="N5599">
        <v>0</v>
      </c>
      <c r="O5599" t="s">
        <v>37</v>
      </c>
      <c r="P5599">
        <v>10049589</v>
      </c>
      <c r="Q5599" t="s">
        <v>765</v>
      </c>
      <c r="R5599" t="s">
        <v>235</v>
      </c>
      <c r="S5599" t="s">
        <v>236</v>
      </c>
    </row>
    <row r="5600" spans="1:19" x14ac:dyDescent="0.25">
      <c r="A5600">
        <v>610000004809</v>
      </c>
      <c r="B5600">
        <v>4000160266</v>
      </c>
      <c r="C5600" t="s">
        <v>31</v>
      </c>
      <c r="D5600">
        <v>2</v>
      </c>
      <c r="E5600" t="s">
        <v>4369</v>
      </c>
      <c r="G5600" t="s">
        <v>33</v>
      </c>
      <c r="H5600">
        <v>10</v>
      </c>
      <c r="I5600" t="s">
        <v>812</v>
      </c>
      <c r="J5600" t="s">
        <v>813</v>
      </c>
      <c r="L5600" t="s">
        <v>231</v>
      </c>
      <c r="M5600">
        <v>30</v>
      </c>
      <c r="N5600">
        <v>0</v>
      </c>
      <c r="O5600" t="s">
        <v>37</v>
      </c>
      <c r="P5600">
        <v>10049589</v>
      </c>
      <c r="Q5600" t="s">
        <v>765</v>
      </c>
      <c r="R5600" t="s">
        <v>235</v>
      </c>
      <c r="S5600" t="s">
        <v>236</v>
      </c>
    </row>
    <row r="5601" spans="1:19" x14ac:dyDescent="0.25">
      <c r="A5601">
        <v>610000004820</v>
      </c>
      <c r="B5601">
        <v>4000160267</v>
      </c>
      <c r="C5601" t="s">
        <v>31</v>
      </c>
      <c r="D5601">
        <v>2</v>
      </c>
      <c r="E5601" t="s">
        <v>4369</v>
      </c>
      <c r="F5601" t="s">
        <v>2275</v>
      </c>
      <c r="G5601" t="s">
        <v>52</v>
      </c>
      <c r="H5601">
        <v>10</v>
      </c>
      <c r="I5601" t="s">
        <v>1625</v>
      </c>
      <c r="J5601" t="s">
        <v>1626</v>
      </c>
      <c r="L5601" t="s">
        <v>231</v>
      </c>
      <c r="M5601">
        <v>30</v>
      </c>
      <c r="N5601">
        <v>120</v>
      </c>
      <c r="O5601" t="s">
        <v>37</v>
      </c>
      <c r="P5601">
        <v>10049598</v>
      </c>
      <c r="Q5601" t="s">
        <v>799</v>
      </c>
      <c r="R5601" t="s">
        <v>235</v>
      </c>
      <c r="S5601" t="s">
        <v>236</v>
      </c>
    </row>
    <row r="5602" spans="1:19" x14ac:dyDescent="0.25">
      <c r="A5602">
        <v>610000004823</v>
      </c>
      <c r="B5602">
        <v>4000160268</v>
      </c>
      <c r="C5602" t="s">
        <v>31</v>
      </c>
      <c r="D5602">
        <v>2</v>
      </c>
      <c r="E5602" t="s">
        <v>4369</v>
      </c>
      <c r="G5602" t="s">
        <v>33</v>
      </c>
      <c r="H5602">
        <v>10</v>
      </c>
      <c r="I5602" t="s">
        <v>814</v>
      </c>
      <c r="J5602" t="s">
        <v>815</v>
      </c>
      <c r="L5602" t="s">
        <v>231</v>
      </c>
      <c r="M5602">
        <v>30</v>
      </c>
      <c r="N5602">
        <v>0</v>
      </c>
      <c r="O5602" t="s">
        <v>37</v>
      </c>
      <c r="P5602">
        <v>10049604</v>
      </c>
      <c r="Q5602" t="s">
        <v>816</v>
      </c>
      <c r="R5602" t="s">
        <v>235</v>
      </c>
      <c r="S5602" t="s">
        <v>236</v>
      </c>
    </row>
    <row r="5603" spans="1:19" x14ac:dyDescent="0.25">
      <c r="A5603">
        <v>610000004095</v>
      </c>
      <c r="B5603">
        <v>4000160269</v>
      </c>
      <c r="C5603" t="s">
        <v>31</v>
      </c>
      <c r="D5603">
        <v>7</v>
      </c>
      <c r="E5603" t="s">
        <v>4725</v>
      </c>
      <c r="F5603" t="s">
        <v>4725</v>
      </c>
      <c r="G5603" t="s">
        <v>52</v>
      </c>
      <c r="H5603">
        <v>10</v>
      </c>
      <c r="I5603" t="s">
        <v>406</v>
      </c>
      <c r="J5603" t="s">
        <v>407</v>
      </c>
      <c r="L5603" t="s">
        <v>200</v>
      </c>
      <c r="M5603">
        <v>20</v>
      </c>
      <c r="N5603">
        <v>40</v>
      </c>
      <c r="O5603" t="s">
        <v>37</v>
      </c>
      <c r="P5603">
        <v>10051763</v>
      </c>
      <c r="Q5603" t="s">
        <v>408</v>
      </c>
      <c r="R5603" t="s">
        <v>216</v>
      </c>
      <c r="S5603" t="s">
        <v>217</v>
      </c>
    </row>
    <row r="5604" spans="1:19" x14ac:dyDescent="0.25">
      <c r="A5604">
        <v>610000004373</v>
      </c>
      <c r="B5604">
        <v>4000160270</v>
      </c>
      <c r="C5604" t="s">
        <v>31</v>
      </c>
      <c r="D5604">
        <v>2</v>
      </c>
      <c r="E5604" t="s">
        <v>4125</v>
      </c>
      <c r="F5604" t="s">
        <v>4666</v>
      </c>
      <c r="G5604" t="s">
        <v>52</v>
      </c>
      <c r="H5604">
        <v>10</v>
      </c>
      <c r="I5604" t="s">
        <v>2170</v>
      </c>
      <c r="J5604" t="s">
        <v>2171</v>
      </c>
      <c r="L5604" t="s">
        <v>231</v>
      </c>
      <c r="M5604">
        <v>120</v>
      </c>
      <c r="N5604">
        <v>60</v>
      </c>
      <c r="O5604" t="s">
        <v>37</v>
      </c>
      <c r="P5604">
        <v>10051503</v>
      </c>
      <c r="Q5604" t="s">
        <v>470</v>
      </c>
      <c r="R5604" t="s">
        <v>25</v>
      </c>
      <c r="S5604" t="s">
        <v>26</v>
      </c>
    </row>
    <row r="5605" spans="1:19" x14ac:dyDescent="0.25">
      <c r="A5605">
        <v>610000004661</v>
      </c>
      <c r="B5605">
        <v>4000160271</v>
      </c>
      <c r="C5605" t="s">
        <v>31</v>
      </c>
      <c r="D5605">
        <v>2</v>
      </c>
      <c r="E5605" t="s">
        <v>4174</v>
      </c>
      <c r="F5605" t="s">
        <v>4174</v>
      </c>
      <c r="G5605" t="s">
        <v>52</v>
      </c>
      <c r="H5605">
        <v>10</v>
      </c>
      <c r="I5605" t="s">
        <v>476</v>
      </c>
      <c r="J5605" t="s">
        <v>491</v>
      </c>
      <c r="L5605" t="s">
        <v>231</v>
      </c>
      <c r="M5605">
        <v>30</v>
      </c>
      <c r="N5605">
        <v>60</v>
      </c>
      <c r="O5605" t="s">
        <v>37</v>
      </c>
      <c r="P5605">
        <v>10051555</v>
      </c>
      <c r="Q5605" t="s">
        <v>467</v>
      </c>
      <c r="R5605" t="s">
        <v>257</v>
      </c>
      <c r="S5605" t="s">
        <v>258</v>
      </c>
    </row>
    <row r="5606" spans="1:19" x14ac:dyDescent="0.25">
      <c r="A5606">
        <v>610000004673</v>
      </c>
      <c r="B5606">
        <v>4000160272</v>
      </c>
      <c r="C5606" t="s">
        <v>31</v>
      </c>
      <c r="D5606">
        <v>2</v>
      </c>
      <c r="E5606" t="s">
        <v>4169</v>
      </c>
      <c r="F5606" t="s">
        <v>4174</v>
      </c>
      <c r="G5606" t="s">
        <v>52</v>
      </c>
      <c r="H5606">
        <v>10</v>
      </c>
      <c r="I5606" t="s">
        <v>484</v>
      </c>
      <c r="J5606" t="s">
        <v>492</v>
      </c>
      <c r="L5606" t="s">
        <v>231</v>
      </c>
      <c r="M5606">
        <v>30</v>
      </c>
      <c r="N5606">
        <v>60</v>
      </c>
      <c r="O5606" t="s">
        <v>37</v>
      </c>
      <c r="P5606">
        <v>10049461</v>
      </c>
      <c r="Q5606" t="s">
        <v>256</v>
      </c>
      <c r="R5606" t="s">
        <v>257</v>
      </c>
      <c r="S5606" t="s">
        <v>258</v>
      </c>
    </row>
    <row r="5607" spans="1:19" x14ac:dyDescent="0.25">
      <c r="A5607">
        <v>610000004352</v>
      </c>
      <c r="B5607">
        <v>4000160273</v>
      </c>
      <c r="C5607" t="s">
        <v>31</v>
      </c>
      <c r="D5607">
        <v>2</v>
      </c>
      <c r="E5607" t="s">
        <v>4725</v>
      </c>
      <c r="F5607" t="s">
        <v>3447</v>
      </c>
      <c r="G5607" t="s">
        <v>52</v>
      </c>
      <c r="H5607">
        <v>10</v>
      </c>
      <c r="I5607" t="s">
        <v>401</v>
      </c>
      <c r="J5607" t="s">
        <v>415</v>
      </c>
      <c r="L5607" t="s">
        <v>231</v>
      </c>
      <c r="M5607">
        <v>60</v>
      </c>
      <c r="N5607">
        <v>20</v>
      </c>
      <c r="O5607" t="s">
        <v>37</v>
      </c>
      <c r="P5607">
        <v>10051481</v>
      </c>
      <c r="Q5607" t="s">
        <v>403</v>
      </c>
      <c r="R5607" t="s">
        <v>25</v>
      </c>
      <c r="S5607" t="s">
        <v>26</v>
      </c>
    </row>
    <row r="5608" spans="1:19" x14ac:dyDescent="0.25">
      <c r="A5608">
        <v>610000004356</v>
      </c>
      <c r="B5608">
        <v>4000160274</v>
      </c>
      <c r="C5608" t="s">
        <v>31</v>
      </c>
      <c r="D5608">
        <v>2</v>
      </c>
      <c r="E5608" t="s">
        <v>4725</v>
      </c>
      <c r="F5608" t="s">
        <v>3447</v>
      </c>
      <c r="G5608" t="s">
        <v>52</v>
      </c>
      <c r="H5608">
        <v>10</v>
      </c>
      <c r="I5608" t="s">
        <v>401</v>
      </c>
      <c r="J5608" t="s">
        <v>416</v>
      </c>
      <c r="L5608" t="s">
        <v>231</v>
      </c>
      <c r="M5608">
        <v>60</v>
      </c>
      <c r="N5608">
        <v>60</v>
      </c>
      <c r="O5608" t="s">
        <v>37</v>
      </c>
      <c r="P5608">
        <v>10051481</v>
      </c>
      <c r="Q5608" t="s">
        <v>403</v>
      </c>
      <c r="R5608" t="s">
        <v>25</v>
      </c>
      <c r="S5608" t="s">
        <v>26</v>
      </c>
    </row>
    <row r="5609" spans="1:19" x14ac:dyDescent="0.25">
      <c r="A5609">
        <v>610000004385</v>
      </c>
      <c r="B5609">
        <v>4000160276</v>
      </c>
      <c r="C5609" t="s">
        <v>31</v>
      </c>
      <c r="D5609">
        <v>2</v>
      </c>
      <c r="E5609" t="s">
        <v>5027</v>
      </c>
      <c r="F5609" t="s">
        <v>4954</v>
      </c>
      <c r="G5609" t="s">
        <v>1284</v>
      </c>
      <c r="H5609">
        <v>10</v>
      </c>
      <c r="I5609" t="s">
        <v>229</v>
      </c>
      <c r="J5609" t="s">
        <v>5028</v>
      </c>
      <c r="L5609" t="s">
        <v>231</v>
      </c>
      <c r="M5609">
        <v>30</v>
      </c>
      <c r="N5609">
        <v>180</v>
      </c>
      <c r="O5609" t="s">
        <v>37</v>
      </c>
      <c r="P5609">
        <v>10049436</v>
      </c>
      <c r="Q5609" t="s">
        <v>222</v>
      </c>
      <c r="R5609" t="s">
        <v>25</v>
      </c>
      <c r="S5609" t="s">
        <v>26</v>
      </c>
    </row>
    <row r="5610" spans="1:19" x14ac:dyDescent="0.25">
      <c r="A5610">
        <v>610000004812</v>
      </c>
      <c r="B5610">
        <v>4000160277</v>
      </c>
      <c r="C5610" t="s">
        <v>31</v>
      </c>
      <c r="D5610">
        <v>2</v>
      </c>
      <c r="E5610" t="s">
        <v>4369</v>
      </c>
      <c r="G5610" t="s">
        <v>33</v>
      </c>
      <c r="H5610">
        <v>10</v>
      </c>
      <c r="I5610" t="s">
        <v>763</v>
      </c>
      <c r="J5610" t="s">
        <v>823</v>
      </c>
      <c r="L5610" t="s">
        <v>231</v>
      </c>
      <c r="M5610">
        <v>30</v>
      </c>
      <c r="N5610">
        <v>0</v>
      </c>
      <c r="O5610" t="s">
        <v>37</v>
      </c>
      <c r="P5610">
        <v>10049589</v>
      </c>
      <c r="Q5610" t="s">
        <v>765</v>
      </c>
      <c r="R5610" t="s">
        <v>235</v>
      </c>
      <c r="S5610" t="s">
        <v>236</v>
      </c>
    </row>
    <row r="5611" spans="1:19" x14ac:dyDescent="0.25">
      <c r="A5611">
        <v>610000004835</v>
      </c>
      <c r="B5611">
        <v>4000160278</v>
      </c>
      <c r="C5611" t="s">
        <v>31</v>
      </c>
      <c r="D5611">
        <v>2</v>
      </c>
      <c r="E5611" t="s">
        <v>4369</v>
      </c>
      <c r="F5611" t="s">
        <v>3974</v>
      </c>
      <c r="G5611" t="s">
        <v>52</v>
      </c>
      <c r="H5611">
        <v>10</v>
      </c>
      <c r="I5611" t="s">
        <v>824</v>
      </c>
      <c r="J5611" t="s">
        <v>825</v>
      </c>
      <c r="L5611" t="s">
        <v>231</v>
      </c>
      <c r="M5611">
        <v>30</v>
      </c>
      <c r="N5611">
        <v>30</v>
      </c>
      <c r="O5611" t="s">
        <v>37</v>
      </c>
      <c r="P5611">
        <v>10051230</v>
      </c>
      <c r="Q5611" t="s">
        <v>577</v>
      </c>
      <c r="R5611" t="s">
        <v>235</v>
      </c>
      <c r="S5611" t="s">
        <v>236</v>
      </c>
    </row>
    <row r="5612" spans="1:19" x14ac:dyDescent="0.25">
      <c r="A5612">
        <v>610000004822</v>
      </c>
      <c r="B5612">
        <v>4000160279</v>
      </c>
      <c r="C5612" t="s">
        <v>31</v>
      </c>
      <c r="D5612">
        <v>2</v>
      </c>
      <c r="E5612" t="s">
        <v>4369</v>
      </c>
      <c r="G5612" t="s">
        <v>33</v>
      </c>
      <c r="H5612">
        <v>10</v>
      </c>
      <c r="I5612" t="s">
        <v>814</v>
      </c>
      <c r="J5612" t="s">
        <v>828</v>
      </c>
      <c r="L5612" t="s">
        <v>231</v>
      </c>
      <c r="M5612">
        <v>30</v>
      </c>
      <c r="N5612">
        <v>0</v>
      </c>
      <c r="O5612" t="s">
        <v>37</v>
      </c>
      <c r="P5612">
        <v>10049604</v>
      </c>
      <c r="Q5612" t="s">
        <v>816</v>
      </c>
      <c r="R5612" t="s">
        <v>235</v>
      </c>
      <c r="S5612" t="s">
        <v>236</v>
      </c>
    </row>
    <row r="5613" spans="1:19" x14ac:dyDescent="0.25">
      <c r="A5613">
        <v>610000004178</v>
      </c>
      <c r="B5613">
        <v>4000160280</v>
      </c>
      <c r="C5613" t="s">
        <v>31</v>
      </c>
      <c r="D5613">
        <v>7</v>
      </c>
      <c r="E5613" t="s">
        <v>4076</v>
      </c>
      <c r="F5613" t="s">
        <v>4175</v>
      </c>
      <c r="G5613" t="s">
        <v>52</v>
      </c>
      <c r="H5613">
        <v>10</v>
      </c>
      <c r="I5613" t="s">
        <v>592</v>
      </c>
      <c r="J5613" t="s">
        <v>593</v>
      </c>
      <c r="L5613" t="s">
        <v>200</v>
      </c>
      <c r="M5613">
        <v>90</v>
      </c>
      <c r="N5613">
        <v>60</v>
      </c>
      <c r="O5613" t="s">
        <v>37</v>
      </c>
      <c r="P5613">
        <v>10051443</v>
      </c>
      <c r="Q5613" t="s">
        <v>215</v>
      </c>
      <c r="R5613" t="s">
        <v>216</v>
      </c>
      <c r="S5613" t="s">
        <v>217</v>
      </c>
    </row>
    <row r="5614" spans="1:19" x14ac:dyDescent="0.25">
      <c r="A5614">
        <v>610000004668</v>
      </c>
      <c r="B5614">
        <v>4000160281</v>
      </c>
      <c r="C5614" t="s">
        <v>31</v>
      </c>
      <c r="D5614">
        <v>2</v>
      </c>
      <c r="E5614" t="s">
        <v>4169</v>
      </c>
      <c r="G5614" t="s">
        <v>33</v>
      </c>
      <c r="H5614">
        <v>10</v>
      </c>
      <c r="I5614" t="s">
        <v>482</v>
      </c>
      <c r="J5614" t="s">
        <v>497</v>
      </c>
      <c r="L5614" t="s">
        <v>231</v>
      </c>
      <c r="M5614">
        <v>30</v>
      </c>
      <c r="N5614">
        <v>0</v>
      </c>
      <c r="O5614" t="s">
        <v>37</v>
      </c>
      <c r="P5614">
        <v>10049451</v>
      </c>
      <c r="Q5614" t="s">
        <v>335</v>
      </c>
      <c r="R5614" t="s">
        <v>257</v>
      </c>
      <c r="S5614" t="s">
        <v>258</v>
      </c>
    </row>
    <row r="5615" spans="1:19" x14ac:dyDescent="0.25">
      <c r="A5615">
        <v>342287</v>
      </c>
      <c r="B5615">
        <v>4000160282</v>
      </c>
      <c r="C5615" t="s">
        <v>31</v>
      </c>
      <c r="D5615">
        <v>2</v>
      </c>
      <c r="E5615" t="s">
        <v>4125</v>
      </c>
      <c r="F5615" t="s">
        <v>3447</v>
      </c>
      <c r="G5615" t="s">
        <v>52</v>
      </c>
      <c r="H5615">
        <v>10</v>
      </c>
      <c r="I5615" t="s">
        <v>506</v>
      </c>
      <c r="J5615" t="s">
        <v>832</v>
      </c>
      <c r="L5615" t="s">
        <v>231</v>
      </c>
      <c r="M5615">
        <v>30</v>
      </c>
      <c r="N5615">
        <v>60</v>
      </c>
      <c r="O5615" t="s">
        <v>37</v>
      </c>
      <c r="P5615">
        <v>10049416</v>
      </c>
      <c r="Q5615" t="s">
        <v>304</v>
      </c>
      <c r="R5615" t="s">
        <v>25</v>
      </c>
      <c r="S5615" t="s">
        <v>26</v>
      </c>
    </row>
    <row r="5616" spans="1:19" x14ac:dyDescent="0.25">
      <c r="A5616">
        <v>610000004102</v>
      </c>
      <c r="B5616">
        <v>4000160283</v>
      </c>
      <c r="C5616" t="s">
        <v>31</v>
      </c>
      <c r="D5616">
        <v>7</v>
      </c>
      <c r="E5616" t="s">
        <v>4175</v>
      </c>
      <c r="F5616" t="s">
        <v>4175</v>
      </c>
      <c r="G5616" t="s">
        <v>52</v>
      </c>
      <c r="H5616">
        <v>10</v>
      </c>
      <c r="I5616" t="s">
        <v>833</v>
      </c>
      <c r="J5616" t="s">
        <v>834</v>
      </c>
      <c r="L5616" t="s">
        <v>200</v>
      </c>
      <c r="M5616">
        <v>30</v>
      </c>
      <c r="N5616">
        <v>60</v>
      </c>
      <c r="O5616" t="s">
        <v>37</v>
      </c>
      <c r="P5616">
        <v>10051769</v>
      </c>
      <c r="Q5616" t="s">
        <v>253</v>
      </c>
      <c r="R5616" t="s">
        <v>216</v>
      </c>
      <c r="S5616" t="s">
        <v>217</v>
      </c>
    </row>
    <row r="5617" spans="1:19" x14ac:dyDescent="0.25">
      <c r="A5617">
        <v>342390</v>
      </c>
      <c r="B5617">
        <v>4000160285</v>
      </c>
      <c r="C5617" t="s">
        <v>31</v>
      </c>
      <c r="D5617">
        <v>2</v>
      </c>
      <c r="E5617" t="s">
        <v>4369</v>
      </c>
      <c r="F5617" t="s">
        <v>3974</v>
      </c>
      <c r="G5617" t="s">
        <v>52</v>
      </c>
      <c r="H5617">
        <v>10</v>
      </c>
      <c r="I5617" t="s">
        <v>763</v>
      </c>
      <c r="J5617" t="s">
        <v>835</v>
      </c>
      <c r="L5617" t="s">
        <v>231</v>
      </c>
      <c r="M5617">
        <v>30</v>
      </c>
      <c r="N5617">
        <v>20</v>
      </c>
      <c r="O5617" t="s">
        <v>37</v>
      </c>
      <c r="P5617">
        <v>10049589</v>
      </c>
      <c r="Q5617" t="s">
        <v>765</v>
      </c>
      <c r="R5617" t="s">
        <v>235</v>
      </c>
      <c r="S5617" t="s">
        <v>236</v>
      </c>
    </row>
    <row r="5618" spans="1:19" x14ac:dyDescent="0.25">
      <c r="A5618">
        <v>610000004651</v>
      </c>
      <c r="B5618">
        <v>4000160286</v>
      </c>
      <c r="C5618" t="s">
        <v>31</v>
      </c>
      <c r="D5618">
        <v>2</v>
      </c>
      <c r="E5618" t="s">
        <v>4174</v>
      </c>
      <c r="F5618" t="s">
        <v>4174</v>
      </c>
      <c r="G5618" t="s">
        <v>52</v>
      </c>
      <c r="H5618">
        <v>10</v>
      </c>
      <c r="I5618" t="s">
        <v>498</v>
      </c>
      <c r="J5618" t="s">
        <v>499</v>
      </c>
      <c r="L5618" t="s">
        <v>231</v>
      </c>
      <c r="M5618">
        <v>30</v>
      </c>
      <c r="N5618">
        <v>40</v>
      </c>
      <c r="O5618" t="s">
        <v>37</v>
      </c>
      <c r="P5618">
        <v>10051541</v>
      </c>
      <c r="Q5618" t="s">
        <v>500</v>
      </c>
      <c r="R5618" t="s">
        <v>257</v>
      </c>
      <c r="S5618" t="s">
        <v>258</v>
      </c>
    </row>
    <row r="5619" spans="1:19" x14ac:dyDescent="0.25">
      <c r="A5619">
        <v>610000004129</v>
      </c>
      <c r="B5619">
        <v>4000160289</v>
      </c>
      <c r="C5619" t="s">
        <v>31</v>
      </c>
      <c r="D5619">
        <v>7</v>
      </c>
      <c r="E5619" t="s">
        <v>4175</v>
      </c>
      <c r="F5619" t="s">
        <v>4175</v>
      </c>
      <c r="G5619" t="s">
        <v>52</v>
      </c>
      <c r="H5619">
        <v>10</v>
      </c>
      <c r="I5619" t="s">
        <v>839</v>
      </c>
      <c r="J5619" t="s">
        <v>840</v>
      </c>
      <c r="L5619" t="s">
        <v>200</v>
      </c>
      <c r="M5619">
        <v>30</v>
      </c>
      <c r="N5619">
        <v>60</v>
      </c>
      <c r="O5619" t="s">
        <v>37</v>
      </c>
      <c r="P5619">
        <v>10049361</v>
      </c>
      <c r="Q5619" t="s">
        <v>245</v>
      </c>
      <c r="R5619" t="s">
        <v>216</v>
      </c>
      <c r="S5619" t="s">
        <v>217</v>
      </c>
    </row>
    <row r="5620" spans="1:19" x14ac:dyDescent="0.25">
      <c r="A5620">
        <v>342596</v>
      </c>
      <c r="B5620">
        <v>4000160290</v>
      </c>
      <c r="C5620" t="s">
        <v>31</v>
      </c>
      <c r="D5620">
        <v>2</v>
      </c>
      <c r="E5620" t="s">
        <v>5027</v>
      </c>
      <c r="G5620" t="s">
        <v>33</v>
      </c>
      <c r="H5620">
        <v>10</v>
      </c>
      <c r="I5620" t="s">
        <v>2882</v>
      </c>
      <c r="J5620" t="s">
        <v>5029</v>
      </c>
      <c r="L5620" t="s">
        <v>231</v>
      </c>
      <c r="M5620">
        <v>720</v>
      </c>
      <c r="N5620">
        <v>0</v>
      </c>
      <c r="O5620" t="s">
        <v>37</v>
      </c>
      <c r="P5620">
        <v>10049372</v>
      </c>
      <c r="Q5620" t="s">
        <v>264</v>
      </c>
      <c r="R5620" t="s">
        <v>216</v>
      </c>
      <c r="S5620" t="s">
        <v>217</v>
      </c>
    </row>
    <row r="5621" spans="1:19" x14ac:dyDescent="0.25">
      <c r="A5621">
        <v>343521</v>
      </c>
      <c r="B5621">
        <v>4000160291</v>
      </c>
      <c r="C5621" t="s">
        <v>31</v>
      </c>
      <c r="D5621">
        <v>2</v>
      </c>
      <c r="E5621" t="s">
        <v>4076</v>
      </c>
      <c r="F5621" t="s">
        <v>32</v>
      </c>
      <c r="G5621" t="s">
        <v>52</v>
      </c>
      <c r="H5621">
        <v>10</v>
      </c>
      <c r="I5621" t="s">
        <v>849</v>
      </c>
      <c r="J5621" t="s">
        <v>850</v>
      </c>
      <c r="L5621" t="s">
        <v>28</v>
      </c>
      <c r="M5621">
        <v>60</v>
      </c>
      <c r="N5621">
        <v>210</v>
      </c>
      <c r="O5621" t="s">
        <v>37</v>
      </c>
      <c r="P5621">
        <v>10051503</v>
      </c>
      <c r="Q5621" t="s">
        <v>470</v>
      </c>
      <c r="R5621" t="s">
        <v>25</v>
      </c>
      <c r="S5621" t="s">
        <v>26</v>
      </c>
    </row>
    <row r="5622" spans="1:19" x14ac:dyDescent="0.25">
      <c r="A5622">
        <v>343618</v>
      </c>
      <c r="B5622">
        <v>4000160292</v>
      </c>
      <c r="C5622" t="s">
        <v>31</v>
      </c>
      <c r="D5622">
        <v>2</v>
      </c>
      <c r="E5622" t="s">
        <v>4125</v>
      </c>
      <c r="F5622" t="s">
        <v>4666</v>
      </c>
      <c r="G5622" t="s">
        <v>52</v>
      </c>
      <c r="H5622">
        <v>10</v>
      </c>
      <c r="I5622" t="s">
        <v>459</v>
      </c>
      <c r="J5622" t="s">
        <v>856</v>
      </c>
      <c r="L5622" t="s">
        <v>231</v>
      </c>
      <c r="M5622">
        <v>120</v>
      </c>
      <c r="N5622">
        <v>60</v>
      </c>
      <c r="O5622" t="s">
        <v>37</v>
      </c>
      <c r="P5622">
        <v>10049399</v>
      </c>
      <c r="Q5622" t="s">
        <v>201</v>
      </c>
      <c r="R5622" t="s">
        <v>25</v>
      </c>
      <c r="S5622" t="s">
        <v>26</v>
      </c>
    </row>
    <row r="5623" spans="1:19" x14ac:dyDescent="0.25">
      <c r="A5623">
        <v>343017</v>
      </c>
      <c r="B5623">
        <v>4000160293</v>
      </c>
      <c r="C5623" t="s">
        <v>31</v>
      </c>
      <c r="D5623">
        <v>2</v>
      </c>
      <c r="E5623" t="s">
        <v>3447</v>
      </c>
      <c r="F5623" t="s">
        <v>4666</v>
      </c>
      <c r="G5623" t="s">
        <v>52</v>
      </c>
      <c r="H5623">
        <v>10</v>
      </c>
      <c r="I5623" t="s">
        <v>2380</v>
      </c>
      <c r="J5623" t="s">
        <v>2381</v>
      </c>
      <c r="L5623" t="s">
        <v>231</v>
      </c>
      <c r="M5623">
        <v>30</v>
      </c>
      <c r="N5623">
        <v>120</v>
      </c>
      <c r="O5623" t="s">
        <v>37</v>
      </c>
      <c r="P5623">
        <v>10051759</v>
      </c>
      <c r="Q5623" t="s">
        <v>434</v>
      </c>
      <c r="R5623" t="s">
        <v>202</v>
      </c>
      <c r="S5623" t="s">
        <v>203</v>
      </c>
    </row>
    <row r="5624" spans="1:19" x14ac:dyDescent="0.25">
      <c r="A5624">
        <v>357449</v>
      </c>
      <c r="B5624">
        <v>4000160294</v>
      </c>
      <c r="C5624" t="s">
        <v>31</v>
      </c>
      <c r="D5624">
        <v>2</v>
      </c>
      <c r="E5624" t="s">
        <v>55</v>
      </c>
      <c r="G5624" t="s">
        <v>1305</v>
      </c>
      <c r="H5624">
        <v>10</v>
      </c>
      <c r="I5624" t="s">
        <v>858</v>
      </c>
      <c r="J5624" t="s">
        <v>5030</v>
      </c>
      <c r="L5624" t="s">
        <v>36</v>
      </c>
      <c r="M5624">
        <v>480</v>
      </c>
      <c r="N5624">
        <v>0</v>
      </c>
      <c r="O5624" t="s">
        <v>37</v>
      </c>
      <c r="R5624" t="s">
        <v>76</v>
      </c>
      <c r="S5624" t="s">
        <v>77</v>
      </c>
    </row>
    <row r="5625" spans="1:19" x14ac:dyDescent="0.25">
      <c r="A5625">
        <v>345882</v>
      </c>
      <c r="B5625">
        <v>4000160295</v>
      </c>
      <c r="C5625" t="s">
        <v>31</v>
      </c>
      <c r="D5625">
        <v>2</v>
      </c>
      <c r="E5625" t="s">
        <v>4169</v>
      </c>
      <c r="F5625" t="s">
        <v>32</v>
      </c>
      <c r="G5625" t="s">
        <v>52</v>
      </c>
      <c r="H5625">
        <v>10</v>
      </c>
      <c r="I5625" t="s">
        <v>511</v>
      </c>
      <c r="J5625" t="s">
        <v>512</v>
      </c>
      <c r="L5625" t="s">
        <v>231</v>
      </c>
      <c r="M5625">
        <v>30</v>
      </c>
      <c r="N5625">
        <v>60</v>
      </c>
      <c r="O5625" t="s">
        <v>37</v>
      </c>
      <c r="P5625">
        <v>10051738</v>
      </c>
      <c r="Q5625" t="s">
        <v>467</v>
      </c>
      <c r="R5625" t="s">
        <v>202</v>
      </c>
      <c r="S5625" t="s">
        <v>203</v>
      </c>
    </row>
    <row r="5626" spans="1:19" x14ac:dyDescent="0.25">
      <c r="A5626">
        <v>345886</v>
      </c>
      <c r="B5626">
        <v>4000160296</v>
      </c>
      <c r="C5626" t="s">
        <v>31</v>
      </c>
      <c r="D5626">
        <v>2</v>
      </c>
      <c r="E5626" t="s">
        <v>4169</v>
      </c>
      <c r="F5626" t="s">
        <v>4076</v>
      </c>
      <c r="G5626" t="s">
        <v>52</v>
      </c>
      <c r="H5626">
        <v>10</v>
      </c>
      <c r="I5626" t="s">
        <v>513</v>
      </c>
      <c r="J5626" t="s">
        <v>514</v>
      </c>
      <c r="L5626" t="s">
        <v>231</v>
      </c>
      <c r="M5626">
        <v>30</v>
      </c>
      <c r="N5626">
        <v>90</v>
      </c>
      <c r="O5626" t="s">
        <v>37</v>
      </c>
      <c r="P5626">
        <v>10051759</v>
      </c>
      <c r="Q5626" t="s">
        <v>434</v>
      </c>
      <c r="R5626" t="s">
        <v>202</v>
      </c>
      <c r="S5626" t="s">
        <v>203</v>
      </c>
    </row>
    <row r="5627" spans="1:19" x14ac:dyDescent="0.25">
      <c r="A5627">
        <v>347716</v>
      </c>
      <c r="B5627">
        <v>4000160297</v>
      </c>
      <c r="C5627" t="s">
        <v>31</v>
      </c>
      <c r="D5627">
        <v>7</v>
      </c>
      <c r="E5627" t="s">
        <v>4175</v>
      </c>
      <c r="F5627" t="s">
        <v>4076</v>
      </c>
      <c r="G5627" t="s">
        <v>52</v>
      </c>
      <c r="H5627">
        <v>10</v>
      </c>
      <c r="I5627" t="s">
        <v>862</v>
      </c>
      <c r="J5627" t="s">
        <v>863</v>
      </c>
      <c r="L5627" t="s">
        <v>200</v>
      </c>
      <c r="M5627">
        <v>5</v>
      </c>
      <c r="N5627">
        <v>30</v>
      </c>
      <c r="O5627" t="s">
        <v>37</v>
      </c>
      <c r="P5627">
        <v>10051778</v>
      </c>
      <c r="Q5627" t="s">
        <v>445</v>
      </c>
      <c r="R5627" t="s">
        <v>216</v>
      </c>
      <c r="S5627" t="s">
        <v>217</v>
      </c>
    </row>
    <row r="5628" spans="1:19" x14ac:dyDescent="0.25">
      <c r="A5628">
        <v>347637</v>
      </c>
      <c r="B5628">
        <v>4000160298</v>
      </c>
      <c r="C5628" t="s">
        <v>31</v>
      </c>
      <c r="D5628">
        <v>2</v>
      </c>
      <c r="E5628" t="s">
        <v>4613</v>
      </c>
      <c r="F5628" t="s">
        <v>3453</v>
      </c>
      <c r="G5628" t="s">
        <v>52</v>
      </c>
      <c r="H5628">
        <v>10</v>
      </c>
      <c r="I5628" t="s">
        <v>864</v>
      </c>
      <c r="J5628" t="s">
        <v>865</v>
      </c>
      <c r="L5628" t="s">
        <v>231</v>
      </c>
      <c r="M5628">
        <v>30</v>
      </c>
      <c r="N5628">
        <v>20</v>
      </c>
      <c r="O5628" t="s">
        <v>37</v>
      </c>
      <c r="P5628">
        <v>10051778</v>
      </c>
      <c r="Q5628" t="s">
        <v>445</v>
      </c>
      <c r="R5628" t="s">
        <v>216</v>
      </c>
      <c r="S5628" t="s">
        <v>217</v>
      </c>
    </row>
    <row r="5629" spans="1:19" x14ac:dyDescent="0.25">
      <c r="A5629">
        <v>357473</v>
      </c>
      <c r="B5629">
        <v>4000160299</v>
      </c>
      <c r="C5629" t="s">
        <v>31</v>
      </c>
      <c r="D5629">
        <v>2</v>
      </c>
      <c r="E5629" t="s">
        <v>3796</v>
      </c>
      <c r="G5629" t="s">
        <v>33</v>
      </c>
      <c r="H5629">
        <v>10</v>
      </c>
      <c r="I5629" t="s">
        <v>607</v>
      </c>
      <c r="J5629" t="s">
        <v>614</v>
      </c>
      <c r="L5629" t="s">
        <v>36</v>
      </c>
      <c r="M5629">
        <v>60</v>
      </c>
      <c r="N5629">
        <v>0</v>
      </c>
      <c r="O5629" t="s">
        <v>37</v>
      </c>
      <c r="P5629">
        <v>10070533</v>
      </c>
      <c r="Q5629" t="s">
        <v>308</v>
      </c>
      <c r="R5629" t="s">
        <v>108</v>
      </c>
      <c r="S5629" t="s">
        <v>109</v>
      </c>
    </row>
    <row r="5630" spans="1:19" x14ac:dyDescent="0.25">
      <c r="A5630">
        <v>357481</v>
      </c>
      <c r="B5630">
        <v>4000160300</v>
      </c>
      <c r="C5630" t="s">
        <v>31</v>
      </c>
      <c r="D5630">
        <v>2</v>
      </c>
      <c r="E5630" t="s">
        <v>3796</v>
      </c>
      <c r="G5630" t="s">
        <v>33</v>
      </c>
      <c r="H5630">
        <v>10</v>
      </c>
      <c r="I5630" t="s">
        <v>607</v>
      </c>
      <c r="J5630" t="s">
        <v>615</v>
      </c>
      <c r="L5630" t="s">
        <v>36</v>
      </c>
      <c r="M5630">
        <v>60</v>
      </c>
      <c r="N5630">
        <v>0</v>
      </c>
      <c r="O5630" t="s">
        <v>37</v>
      </c>
      <c r="P5630">
        <v>10070534</v>
      </c>
      <c r="Q5630" t="s">
        <v>273</v>
      </c>
      <c r="R5630" t="s">
        <v>108</v>
      </c>
      <c r="S5630" t="s">
        <v>109</v>
      </c>
    </row>
    <row r="5631" spans="1:19" x14ac:dyDescent="0.25">
      <c r="A5631">
        <v>345899</v>
      </c>
      <c r="B5631">
        <v>4000160301</v>
      </c>
      <c r="C5631" t="s">
        <v>31</v>
      </c>
      <c r="D5631">
        <v>2</v>
      </c>
      <c r="E5631" t="s">
        <v>4175</v>
      </c>
      <c r="F5631" t="s">
        <v>4076</v>
      </c>
      <c r="G5631" t="s">
        <v>52</v>
      </c>
      <c r="H5631">
        <v>10</v>
      </c>
      <c r="I5631" t="s">
        <v>866</v>
      </c>
      <c r="J5631" t="s">
        <v>867</v>
      </c>
      <c r="L5631" t="s">
        <v>231</v>
      </c>
      <c r="M5631">
        <v>30</v>
      </c>
      <c r="N5631">
        <v>60</v>
      </c>
      <c r="O5631" t="s">
        <v>37</v>
      </c>
      <c r="P5631">
        <v>10049565</v>
      </c>
      <c r="Q5631" t="s">
        <v>536</v>
      </c>
      <c r="R5631" t="s">
        <v>202</v>
      </c>
      <c r="S5631" t="s">
        <v>203</v>
      </c>
    </row>
    <row r="5632" spans="1:19" x14ac:dyDescent="0.25">
      <c r="A5632">
        <v>356727</v>
      </c>
      <c r="B5632">
        <v>4000160302</v>
      </c>
      <c r="C5632" t="s">
        <v>31</v>
      </c>
      <c r="D5632">
        <v>2</v>
      </c>
      <c r="E5632" t="s">
        <v>3796</v>
      </c>
      <c r="F5632" t="s">
        <v>3796</v>
      </c>
      <c r="G5632" t="s">
        <v>259</v>
      </c>
      <c r="H5632">
        <v>10</v>
      </c>
      <c r="I5632" t="s">
        <v>626</v>
      </c>
      <c r="J5632" t="s">
        <v>627</v>
      </c>
      <c r="L5632" t="s">
        <v>231</v>
      </c>
      <c r="M5632">
        <v>120</v>
      </c>
      <c r="N5632">
        <v>360</v>
      </c>
      <c r="O5632" t="s">
        <v>37</v>
      </c>
      <c r="P5632">
        <v>10051541</v>
      </c>
      <c r="Q5632" t="s">
        <v>500</v>
      </c>
      <c r="R5632" t="s">
        <v>257</v>
      </c>
      <c r="S5632" t="s">
        <v>258</v>
      </c>
    </row>
    <row r="5633" spans="1:19" x14ac:dyDescent="0.25">
      <c r="A5633">
        <v>356876</v>
      </c>
      <c r="B5633">
        <v>4000160303</v>
      </c>
      <c r="C5633" t="s">
        <v>31</v>
      </c>
      <c r="D5633">
        <v>2</v>
      </c>
      <c r="E5633" t="s">
        <v>3796</v>
      </c>
      <c r="G5633" t="s">
        <v>33</v>
      </c>
      <c r="H5633">
        <v>10</v>
      </c>
      <c r="I5633" t="s">
        <v>607</v>
      </c>
      <c r="J5633" t="s">
        <v>628</v>
      </c>
      <c r="L5633" t="s">
        <v>36</v>
      </c>
      <c r="M5633">
        <v>60</v>
      </c>
      <c r="N5633">
        <v>0</v>
      </c>
      <c r="O5633" t="s">
        <v>37</v>
      </c>
      <c r="P5633">
        <v>10051091</v>
      </c>
      <c r="Q5633" t="s">
        <v>190</v>
      </c>
      <c r="R5633" t="s">
        <v>39</v>
      </c>
      <c r="S5633" t="s">
        <v>40</v>
      </c>
    </row>
    <row r="5634" spans="1:19" x14ac:dyDescent="0.25">
      <c r="A5634">
        <v>357552</v>
      </c>
      <c r="B5634">
        <v>4000160304</v>
      </c>
      <c r="C5634" t="s">
        <v>31</v>
      </c>
      <c r="D5634">
        <v>2</v>
      </c>
      <c r="E5634" t="s">
        <v>3447</v>
      </c>
      <c r="G5634" t="s">
        <v>33</v>
      </c>
      <c r="H5634">
        <v>10</v>
      </c>
      <c r="I5634" t="s">
        <v>1173</v>
      </c>
      <c r="J5634" t="s">
        <v>1174</v>
      </c>
      <c r="L5634" t="s">
        <v>36</v>
      </c>
      <c r="M5634">
        <v>120</v>
      </c>
      <c r="N5634">
        <v>0</v>
      </c>
      <c r="O5634" t="s">
        <v>37</v>
      </c>
      <c r="P5634">
        <v>10070542</v>
      </c>
      <c r="Q5634" t="s">
        <v>1175</v>
      </c>
      <c r="R5634" t="s">
        <v>160</v>
      </c>
      <c r="S5634" t="s">
        <v>161</v>
      </c>
    </row>
    <row r="5635" spans="1:19" x14ac:dyDescent="0.25">
      <c r="A5635">
        <v>357553</v>
      </c>
      <c r="B5635">
        <v>4000160305</v>
      </c>
      <c r="C5635" t="s">
        <v>31</v>
      </c>
      <c r="D5635">
        <v>2</v>
      </c>
      <c r="E5635" t="s">
        <v>3447</v>
      </c>
      <c r="G5635" t="s">
        <v>33</v>
      </c>
      <c r="H5635">
        <v>10</v>
      </c>
      <c r="I5635" t="s">
        <v>1173</v>
      </c>
      <c r="J5635" t="s">
        <v>1176</v>
      </c>
      <c r="L5635" t="s">
        <v>36</v>
      </c>
      <c r="M5635">
        <v>120</v>
      </c>
      <c r="N5635">
        <v>0</v>
      </c>
      <c r="O5635" t="s">
        <v>37</v>
      </c>
      <c r="P5635">
        <v>10070543</v>
      </c>
      <c r="Q5635" t="s">
        <v>1177</v>
      </c>
      <c r="R5635" t="s">
        <v>160</v>
      </c>
      <c r="S5635" t="s">
        <v>161</v>
      </c>
    </row>
    <row r="5636" spans="1:19" x14ac:dyDescent="0.25">
      <c r="A5636">
        <v>357347</v>
      </c>
      <c r="B5636">
        <v>4000160306</v>
      </c>
      <c r="C5636" t="s">
        <v>31</v>
      </c>
      <c r="D5636">
        <v>2</v>
      </c>
      <c r="E5636" t="s">
        <v>55</v>
      </c>
      <c r="G5636" t="s">
        <v>33</v>
      </c>
      <c r="H5636">
        <v>10</v>
      </c>
      <c r="I5636" t="s">
        <v>858</v>
      </c>
      <c r="J5636" t="s">
        <v>871</v>
      </c>
      <c r="L5636" t="s">
        <v>36</v>
      </c>
      <c r="M5636">
        <v>480</v>
      </c>
      <c r="N5636">
        <v>0</v>
      </c>
      <c r="O5636" t="s">
        <v>37</v>
      </c>
      <c r="P5636">
        <v>10067260</v>
      </c>
      <c r="Q5636" t="s">
        <v>88</v>
      </c>
      <c r="R5636" t="s">
        <v>76</v>
      </c>
      <c r="S5636" t="s">
        <v>77</v>
      </c>
    </row>
    <row r="5637" spans="1:19" x14ac:dyDescent="0.25">
      <c r="A5637">
        <v>358922</v>
      </c>
      <c r="B5637">
        <v>4000160307</v>
      </c>
      <c r="C5637" t="s">
        <v>31</v>
      </c>
      <c r="D5637">
        <v>2</v>
      </c>
      <c r="E5637" t="s">
        <v>4666</v>
      </c>
      <c r="F5637" t="s">
        <v>4666</v>
      </c>
      <c r="G5637" t="s">
        <v>52</v>
      </c>
      <c r="H5637">
        <v>10</v>
      </c>
      <c r="I5637" t="s">
        <v>644</v>
      </c>
      <c r="J5637" t="s">
        <v>645</v>
      </c>
      <c r="L5637" t="s">
        <v>36</v>
      </c>
      <c r="M5637">
        <v>60</v>
      </c>
      <c r="N5637">
        <v>50</v>
      </c>
      <c r="O5637" t="s">
        <v>37</v>
      </c>
      <c r="P5637">
        <v>10052723</v>
      </c>
      <c r="Q5637" t="s">
        <v>646</v>
      </c>
      <c r="R5637" t="s">
        <v>39</v>
      </c>
      <c r="S5637" t="s">
        <v>40</v>
      </c>
    </row>
    <row r="5638" spans="1:19" x14ac:dyDescent="0.25">
      <c r="A5638">
        <v>358923</v>
      </c>
      <c r="B5638">
        <v>4000160308</v>
      </c>
      <c r="C5638" t="s">
        <v>31</v>
      </c>
      <c r="D5638">
        <v>2</v>
      </c>
      <c r="E5638" t="s">
        <v>3796</v>
      </c>
      <c r="F5638" t="s">
        <v>4666</v>
      </c>
      <c r="G5638" t="s">
        <v>52</v>
      </c>
      <c r="H5638">
        <v>10</v>
      </c>
      <c r="I5638" t="s">
        <v>644</v>
      </c>
      <c r="J5638" t="s">
        <v>647</v>
      </c>
      <c r="L5638" t="s">
        <v>36</v>
      </c>
      <c r="M5638">
        <v>60</v>
      </c>
      <c r="N5638">
        <v>50</v>
      </c>
      <c r="O5638" t="s">
        <v>37</v>
      </c>
      <c r="P5638">
        <v>10056254</v>
      </c>
      <c r="Q5638" t="s">
        <v>648</v>
      </c>
      <c r="R5638" t="s">
        <v>39</v>
      </c>
      <c r="S5638" t="s">
        <v>40</v>
      </c>
    </row>
    <row r="5639" spans="1:19" x14ac:dyDescent="0.25">
      <c r="A5639">
        <v>357457</v>
      </c>
      <c r="B5639">
        <v>4000160309</v>
      </c>
      <c r="C5639" t="s">
        <v>31</v>
      </c>
      <c r="D5639">
        <v>2</v>
      </c>
      <c r="E5639" t="s">
        <v>4666</v>
      </c>
      <c r="F5639" t="s">
        <v>3796</v>
      </c>
      <c r="G5639" t="s">
        <v>52</v>
      </c>
      <c r="H5639">
        <v>10</v>
      </c>
      <c r="I5639" t="s">
        <v>607</v>
      </c>
      <c r="J5639" t="s">
        <v>653</v>
      </c>
      <c r="L5639" t="s">
        <v>36</v>
      </c>
      <c r="M5639">
        <v>60</v>
      </c>
      <c r="N5639">
        <v>40</v>
      </c>
      <c r="O5639" t="s">
        <v>37</v>
      </c>
      <c r="P5639">
        <v>10070531</v>
      </c>
      <c r="Q5639" t="s">
        <v>271</v>
      </c>
      <c r="R5639" t="s">
        <v>108</v>
      </c>
      <c r="S5639" t="s">
        <v>109</v>
      </c>
    </row>
    <row r="5640" spans="1:19" x14ac:dyDescent="0.25">
      <c r="A5640">
        <v>357359</v>
      </c>
      <c r="B5640">
        <v>4000160310</v>
      </c>
      <c r="C5640" t="s">
        <v>31</v>
      </c>
      <c r="D5640">
        <v>2</v>
      </c>
      <c r="E5640" t="s">
        <v>55</v>
      </c>
      <c r="F5640" t="s">
        <v>4884</v>
      </c>
      <c r="G5640" t="s">
        <v>52</v>
      </c>
      <c r="H5640">
        <v>10</v>
      </c>
      <c r="I5640" t="s">
        <v>858</v>
      </c>
      <c r="J5640" t="s">
        <v>880</v>
      </c>
      <c r="L5640" t="s">
        <v>36</v>
      </c>
      <c r="M5640">
        <v>480</v>
      </c>
      <c r="N5640">
        <v>30</v>
      </c>
      <c r="O5640" t="s">
        <v>37</v>
      </c>
      <c r="P5640">
        <v>10051035</v>
      </c>
      <c r="Q5640" t="s">
        <v>182</v>
      </c>
      <c r="R5640" t="s">
        <v>154</v>
      </c>
      <c r="S5640" t="s">
        <v>155</v>
      </c>
    </row>
    <row r="5641" spans="1:19" x14ac:dyDescent="0.25">
      <c r="A5641">
        <v>356910</v>
      </c>
      <c r="B5641">
        <v>4000160311</v>
      </c>
      <c r="C5641" t="s">
        <v>31</v>
      </c>
      <c r="D5641">
        <v>2</v>
      </c>
      <c r="E5641" t="s">
        <v>55</v>
      </c>
      <c r="F5641" t="s">
        <v>4884</v>
      </c>
      <c r="G5641" t="s">
        <v>52</v>
      </c>
      <c r="H5641">
        <v>10</v>
      </c>
      <c r="I5641" t="s">
        <v>858</v>
      </c>
      <c r="J5641" t="s">
        <v>886</v>
      </c>
      <c r="L5641" t="s">
        <v>36</v>
      </c>
      <c r="M5641">
        <v>480</v>
      </c>
      <c r="N5641">
        <v>40</v>
      </c>
      <c r="O5641" t="s">
        <v>37</v>
      </c>
      <c r="P5641">
        <v>10049850</v>
      </c>
      <c r="Q5641" t="s">
        <v>46</v>
      </c>
      <c r="R5641" t="s">
        <v>39</v>
      </c>
      <c r="S5641" t="s">
        <v>40</v>
      </c>
    </row>
    <row r="5642" spans="1:19" x14ac:dyDescent="0.25">
      <c r="A5642">
        <v>345884</v>
      </c>
      <c r="B5642">
        <v>4000160312</v>
      </c>
      <c r="C5642" t="s">
        <v>31</v>
      </c>
      <c r="D5642">
        <v>2</v>
      </c>
      <c r="E5642" t="s">
        <v>4174</v>
      </c>
      <c r="F5642" t="s">
        <v>4076</v>
      </c>
      <c r="G5642" t="s">
        <v>52</v>
      </c>
      <c r="H5642">
        <v>10</v>
      </c>
      <c r="I5642" t="s">
        <v>520</v>
      </c>
      <c r="J5642" t="s">
        <v>521</v>
      </c>
      <c r="L5642" t="s">
        <v>231</v>
      </c>
      <c r="M5642">
        <v>30</v>
      </c>
      <c r="N5642">
        <v>70</v>
      </c>
      <c r="O5642" t="s">
        <v>37</v>
      </c>
      <c r="P5642">
        <v>10051747</v>
      </c>
      <c r="Q5642" t="s">
        <v>335</v>
      </c>
      <c r="R5642" t="s">
        <v>202</v>
      </c>
      <c r="S5642" t="s">
        <v>203</v>
      </c>
    </row>
    <row r="5643" spans="1:19" x14ac:dyDescent="0.25">
      <c r="A5643">
        <v>345888</v>
      </c>
      <c r="B5643">
        <v>4000160313</v>
      </c>
      <c r="C5643" t="s">
        <v>31</v>
      </c>
      <c r="D5643">
        <v>2</v>
      </c>
      <c r="E5643" t="s">
        <v>4169</v>
      </c>
      <c r="F5643" t="s">
        <v>4076</v>
      </c>
      <c r="G5643" t="s">
        <v>52</v>
      </c>
      <c r="H5643">
        <v>10</v>
      </c>
      <c r="I5643" t="s">
        <v>522</v>
      </c>
      <c r="J5643" t="s">
        <v>523</v>
      </c>
      <c r="L5643" t="s">
        <v>231</v>
      </c>
      <c r="M5643">
        <v>30</v>
      </c>
      <c r="N5643">
        <v>70</v>
      </c>
      <c r="O5643" t="s">
        <v>37</v>
      </c>
      <c r="P5643">
        <v>10049578</v>
      </c>
      <c r="Q5643" t="s">
        <v>524</v>
      </c>
      <c r="R5643" t="s">
        <v>202</v>
      </c>
      <c r="S5643" t="s">
        <v>203</v>
      </c>
    </row>
    <row r="5644" spans="1:19" x14ac:dyDescent="0.25">
      <c r="A5644">
        <v>345900</v>
      </c>
      <c r="B5644">
        <v>4000160314</v>
      </c>
      <c r="C5644" t="s">
        <v>31</v>
      </c>
      <c r="D5644">
        <v>2</v>
      </c>
      <c r="E5644" t="s">
        <v>4175</v>
      </c>
      <c r="F5644" t="s">
        <v>4076</v>
      </c>
      <c r="G5644" t="s">
        <v>52</v>
      </c>
      <c r="H5644">
        <v>10</v>
      </c>
      <c r="I5644" t="s">
        <v>887</v>
      </c>
      <c r="J5644" t="s">
        <v>888</v>
      </c>
      <c r="L5644" t="s">
        <v>231</v>
      </c>
      <c r="M5644">
        <v>30</v>
      </c>
      <c r="N5644">
        <v>60</v>
      </c>
      <c r="O5644" t="s">
        <v>37</v>
      </c>
      <c r="P5644">
        <v>10049578</v>
      </c>
      <c r="Q5644" t="s">
        <v>524</v>
      </c>
      <c r="R5644" t="s">
        <v>202</v>
      </c>
      <c r="S5644" t="s">
        <v>203</v>
      </c>
    </row>
    <row r="5645" spans="1:19" x14ac:dyDescent="0.25">
      <c r="A5645">
        <v>357131</v>
      </c>
      <c r="B5645">
        <v>4000160315</v>
      </c>
      <c r="C5645" t="s">
        <v>31</v>
      </c>
      <c r="D5645">
        <v>2</v>
      </c>
      <c r="E5645" t="s">
        <v>3796</v>
      </c>
      <c r="F5645" t="s">
        <v>4732</v>
      </c>
      <c r="G5645" t="s">
        <v>52</v>
      </c>
      <c r="H5645">
        <v>10</v>
      </c>
      <c r="I5645" t="s">
        <v>630</v>
      </c>
      <c r="J5645" t="s">
        <v>674</v>
      </c>
      <c r="L5645" t="s">
        <v>36</v>
      </c>
      <c r="M5645">
        <v>60</v>
      </c>
      <c r="N5645">
        <v>25</v>
      </c>
      <c r="O5645" t="s">
        <v>37</v>
      </c>
      <c r="P5645">
        <v>10049756</v>
      </c>
      <c r="Q5645" t="s">
        <v>675</v>
      </c>
      <c r="R5645" t="s">
        <v>76</v>
      </c>
      <c r="S5645" t="s">
        <v>77</v>
      </c>
    </row>
    <row r="5646" spans="1:19" x14ac:dyDescent="0.25">
      <c r="A5646">
        <v>357133</v>
      </c>
      <c r="B5646">
        <v>4000160316</v>
      </c>
      <c r="C5646" t="s">
        <v>31</v>
      </c>
      <c r="D5646">
        <v>2</v>
      </c>
      <c r="E5646" t="s">
        <v>3796</v>
      </c>
      <c r="F5646" t="s">
        <v>4732</v>
      </c>
      <c r="G5646" t="s">
        <v>52</v>
      </c>
      <c r="H5646">
        <v>10</v>
      </c>
      <c r="I5646" t="s">
        <v>630</v>
      </c>
      <c r="J5646" t="s">
        <v>676</v>
      </c>
      <c r="L5646" t="s">
        <v>36</v>
      </c>
      <c r="M5646">
        <v>60</v>
      </c>
      <c r="N5646">
        <v>15</v>
      </c>
      <c r="O5646" t="s">
        <v>37</v>
      </c>
      <c r="P5646">
        <v>10049758</v>
      </c>
      <c r="Q5646" t="s">
        <v>677</v>
      </c>
      <c r="R5646" t="s">
        <v>76</v>
      </c>
      <c r="S5646" t="s">
        <v>77</v>
      </c>
    </row>
    <row r="5647" spans="1:19" x14ac:dyDescent="0.25">
      <c r="A5647">
        <v>357371</v>
      </c>
      <c r="B5647">
        <v>4000160317</v>
      </c>
      <c r="C5647" t="s">
        <v>31</v>
      </c>
      <c r="D5647">
        <v>2</v>
      </c>
      <c r="E5647" t="s">
        <v>55</v>
      </c>
      <c r="F5647" t="s">
        <v>4599</v>
      </c>
      <c r="G5647" t="s">
        <v>52</v>
      </c>
      <c r="H5647">
        <v>10</v>
      </c>
      <c r="I5647" t="s">
        <v>858</v>
      </c>
      <c r="J5647" t="s">
        <v>891</v>
      </c>
      <c r="L5647" t="s">
        <v>36</v>
      </c>
      <c r="M5647">
        <v>480</v>
      </c>
      <c r="N5647">
        <v>30</v>
      </c>
      <c r="O5647" t="s">
        <v>37</v>
      </c>
      <c r="P5647">
        <v>10051200</v>
      </c>
      <c r="Q5647" t="s">
        <v>90</v>
      </c>
      <c r="R5647" t="s">
        <v>58</v>
      </c>
      <c r="S5647" t="s">
        <v>59</v>
      </c>
    </row>
    <row r="5648" spans="1:19" x14ac:dyDescent="0.25">
      <c r="A5648">
        <v>356759</v>
      </c>
      <c r="B5648">
        <v>4000160318</v>
      </c>
      <c r="C5648" t="s">
        <v>31</v>
      </c>
      <c r="D5648">
        <v>7</v>
      </c>
      <c r="E5648" t="s">
        <v>4799</v>
      </c>
      <c r="G5648" t="s">
        <v>33</v>
      </c>
      <c r="H5648">
        <v>10</v>
      </c>
      <c r="I5648" t="s">
        <v>262</v>
      </c>
      <c r="J5648" t="s">
        <v>5031</v>
      </c>
      <c r="L5648" t="s">
        <v>200</v>
      </c>
      <c r="M5648">
        <v>480</v>
      </c>
      <c r="N5648">
        <v>0</v>
      </c>
      <c r="O5648" t="s">
        <v>37</v>
      </c>
      <c r="P5648">
        <v>10049372</v>
      </c>
      <c r="Q5648" t="s">
        <v>264</v>
      </c>
      <c r="R5648" t="s">
        <v>216</v>
      </c>
      <c r="S5648" t="s">
        <v>217</v>
      </c>
    </row>
    <row r="5649" spans="1:19" x14ac:dyDescent="0.25">
      <c r="A5649">
        <v>345938</v>
      </c>
      <c r="B5649">
        <v>4000160319</v>
      </c>
      <c r="C5649" t="s">
        <v>31</v>
      </c>
      <c r="D5649">
        <v>2</v>
      </c>
      <c r="E5649" t="s">
        <v>3447</v>
      </c>
      <c r="F5649" t="s">
        <v>3952</v>
      </c>
      <c r="G5649" t="s">
        <v>52</v>
      </c>
      <c r="H5649">
        <v>10</v>
      </c>
      <c r="I5649" t="s">
        <v>2399</v>
      </c>
      <c r="J5649" t="s">
        <v>2400</v>
      </c>
      <c r="L5649" t="s">
        <v>231</v>
      </c>
      <c r="M5649">
        <v>30</v>
      </c>
      <c r="N5649">
        <v>30</v>
      </c>
      <c r="O5649" t="s">
        <v>37</v>
      </c>
      <c r="P5649">
        <v>10049565</v>
      </c>
      <c r="Q5649" t="s">
        <v>536</v>
      </c>
      <c r="R5649" t="s">
        <v>202</v>
      </c>
      <c r="S5649" t="s">
        <v>203</v>
      </c>
    </row>
    <row r="5650" spans="1:19" x14ac:dyDescent="0.25">
      <c r="A5650">
        <v>357465</v>
      </c>
      <c r="B5650">
        <v>4000160320</v>
      </c>
      <c r="C5650" t="s">
        <v>31</v>
      </c>
      <c r="D5650">
        <v>2</v>
      </c>
      <c r="E5650" t="s">
        <v>4666</v>
      </c>
      <c r="F5650" t="s">
        <v>3796</v>
      </c>
      <c r="G5650" t="s">
        <v>52</v>
      </c>
      <c r="H5650">
        <v>10</v>
      </c>
      <c r="I5650" t="s">
        <v>607</v>
      </c>
      <c r="J5650" t="s">
        <v>693</v>
      </c>
      <c r="L5650" t="s">
        <v>36</v>
      </c>
      <c r="M5650">
        <v>60</v>
      </c>
      <c r="N5650">
        <v>40</v>
      </c>
      <c r="O5650" t="s">
        <v>37</v>
      </c>
      <c r="P5650">
        <v>10070532</v>
      </c>
      <c r="Q5650" t="s">
        <v>325</v>
      </c>
      <c r="R5650" t="s">
        <v>108</v>
      </c>
      <c r="S5650" t="s">
        <v>109</v>
      </c>
    </row>
    <row r="5651" spans="1:19" x14ac:dyDescent="0.25">
      <c r="A5651">
        <v>356868</v>
      </c>
      <c r="B5651">
        <v>4000160321</v>
      </c>
      <c r="C5651" t="s">
        <v>31</v>
      </c>
      <c r="D5651">
        <v>2</v>
      </c>
      <c r="E5651" t="s">
        <v>3796</v>
      </c>
      <c r="F5651" t="s">
        <v>3796</v>
      </c>
      <c r="G5651" t="s">
        <v>52</v>
      </c>
      <c r="H5651">
        <v>10</v>
      </c>
      <c r="I5651" t="s">
        <v>607</v>
      </c>
      <c r="J5651" t="s">
        <v>698</v>
      </c>
      <c r="L5651" t="s">
        <v>36</v>
      </c>
      <c r="M5651">
        <v>60</v>
      </c>
      <c r="N5651">
        <v>30</v>
      </c>
      <c r="O5651" t="s">
        <v>37</v>
      </c>
      <c r="P5651">
        <v>10053799</v>
      </c>
      <c r="Q5651" t="s">
        <v>167</v>
      </c>
      <c r="R5651" t="s">
        <v>39</v>
      </c>
      <c r="S5651" t="s">
        <v>40</v>
      </c>
    </row>
    <row r="5652" spans="1:19" x14ac:dyDescent="0.25">
      <c r="A5652">
        <v>356892</v>
      </c>
      <c r="B5652">
        <v>4000160322</v>
      </c>
      <c r="C5652" t="s">
        <v>31</v>
      </c>
      <c r="D5652">
        <v>2</v>
      </c>
      <c r="E5652" t="s">
        <v>3796</v>
      </c>
      <c r="F5652" t="s">
        <v>3796</v>
      </c>
      <c r="G5652" t="s">
        <v>52</v>
      </c>
      <c r="H5652">
        <v>10</v>
      </c>
      <c r="I5652" t="s">
        <v>607</v>
      </c>
      <c r="J5652" t="s">
        <v>699</v>
      </c>
      <c r="L5652" t="s">
        <v>36</v>
      </c>
      <c r="M5652">
        <v>60</v>
      </c>
      <c r="N5652">
        <v>30</v>
      </c>
      <c r="O5652" t="s">
        <v>37</v>
      </c>
      <c r="P5652">
        <v>10051716</v>
      </c>
      <c r="Q5652" t="s">
        <v>192</v>
      </c>
      <c r="R5652" t="s">
        <v>39</v>
      </c>
      <c r="S5652" t="s">
        <v>40</v>
      </c>
    </row>
    <row r="5653" spans="1:19" x14ac:dyDescent="0.25">
      <c r="A5653">
        <v>347638</v>
      </c>
      <c r="B5653">
        <v>4000160323</v>
      </c>
      <c r="C5653" t="s">
        <v>31</v>
      </c>
      <c r="D5653">
        <v>2</v>
      </c>
      <c r="E5653" t="s">
        <v>4175</v>
      </c>
      <c r="F5653" t="s">
        <v>4125</v>
      </c>
      <c r="G5653" t="s">
        <v>52</v>
      </c>
      <c r="H5653">
        <v>10</v>
      </c>
      <c r="I5653" t="s">
        <v>525</v>
      </c>
      <c r="J5653" t="s">
        <v>526</v>
      </c>
      <c r="L5653" t="s">
        <v>231</v>
      </c>
      <c r="M5653">
        <v>30</v>
      </c>
      <c r="N5653">
        <v>30</v>
      </c>
      <c r="O5653" t="s">
        <v>37</v>
      </c>
      <c r="P5653">
        <v>10051778</v>
      </c>
      <c r="Q5653" t="s">
        <v>445</v>
      </c>
      <c r="R5653" t="s">
        <v>216</v>
      </c>
      <c r="S5653" t="s">
        <v>217</v>
      </c>
    </row>
    <row r="5654" spans="1:19" x14ac:dyDescent="0.25">
      <c r="A5654">
        <v>357365</v>
      </c>
      <c r="B5654">
        <v>4000160324</v>
      </c>
      <c r="C5654" t="s">
        <v>31</v>
      </c>
      <c r="D5654">
        <v>2</v>
      </c>
      <c r="E5654" t="s">
        <v>55</v>
      </c>
      <c r="G5654" t="s">
        <v>21</v>
      </c>
      <c r="H5654">
        <v>10</v>
      </c>
      <c r="I5654" t="s">
        <v>858</v>
      </c>
      <c r="J5654" t="s">
        <v>894</v>
      </c>
      <c r="L5654" t="s">
        <v>36</v>
      </c>
      <c r="M5654">
        <v>480</v>
      </c>
      <c r="N5654">
        <v>0</v>
      </c>
      <c r="O5654" t="s">
        <v>37</v>
      </c>
      <c r="P5654">
        <v>10049770</v>
      </c>
      <c r="Q5654" t="s">
        <v>84</v>
      </c>
      <c r="R5654" t="s">
        <v>76</v>
      </c>
      <c r="S5654" t="s">
        <v>77</v>
      </c>
    </row>
    <row r="5655" spans="1:19" x14ac:dyDescent="0.25">
      <c r="A5655">
        <v>347741</v>
      </c>
      <c r="B5655">
        <v>4000160325</v>
      </c>
      <c r="C5655" t="s">
        <v>31</v>
      </c>
      <c r="D5655">
        <v>7</v>
      </c>
      <c r="E5655" t="s">
        <v>4175</v>
      </c>
      <c r="F5655" t="s">
        <v>4076</v>
      </c>
      <c r="G5655" t="s">
        <v>52</v>
      </c>
      <c r="H5655">
        <v>10</v>
      </c>
      <c r="I5655" t="s">
        <v>862</v>
      </c>
      <c r="J5655" t="s">
        <v>900</v>
      </c>
      <c r="L5655" t="s">
        <v>200</v>
      </c>
      <c r="M5655">
        <v>10</v>
      </c>
      <c r="N5655">
        <v>60</v>
      </c>
      <c r="O5655" t="s">
        <v>37</v>
      </c>
      <c r="P5655">
        <v>10051778</v>
      </c>
      <c r="Q5655" t="s">
        <v>445</v>
      </c>
      <c r="R5655" t="s">
        <v>216</v>
      </c>
      <c r="S5655" t="s">
        <v>217</v>
      </c>
    </row>
    <row r="5656" spans="1:19" x14ac:dyDescent="0.25">
      <c r="A5656">
        <v>357550</v>
      </c>
      <c r="B5656">
        <v>4000160326</v>
      </c>
      <c r="C5656" t="s">
        <v>31</v>
      </c>
      <c r="D5656">
        <v>2</v>
      </c>
      <c r="E5656" t="s">
        <v>3447</v>
      </c>
      <c r="G5656" t="s">
        <v>33</v>
      </c>
      <c r="H5656">
        <v>10</v>
      </c>
      <c r="I5656" t="s">
        <v>1173</v>
      </c>
      <c r="J5656" t="s">
        <v>1215</v>
      </c>
      <c r="L5656" t="s">
        <v>36</v>
      </c>
      <c r="M5656">
        <v>120</v>
      </c>
      <c r="N5656">
        <v>0</v>
      </c>
      <c r="O5656" t="s">
        <v>37</v>
      </c>
      <c r="P5656">
        <v>10070540</v>
      </c>
      <c r="Q5656" t="s">
        <v>1216</v>
      </c>
      <c r="R5656" t="s">
        <v>160</v>
      </c>
      <c r="S5656" t="s">
        <v>161</v>
      </c>
    </row>
    <row r="5657" spans="1:19" x14ac:dyDescent="0.25">
      <c r="A5657">
        <v>357548</v>
      </c>
      <c r="B5657">
        <v>4000160327</v>
      </c>
      <c r="C5657" t="s">
        <v>31</v>
      </c>
      <c r="D5657">
        <v>2</v>
      </c>
      <c r="E5657" t="s">
        <v>3447</v>
      </c>
      <c r="G5657" t="s">
        <v>33</v>
      </c>
      <c r="H5657">
        <v>10</v>
      </c>
      <c r="I5657" t="s">
        <v>1173</v>
      </c>
      <c r="J5657" t="s">
        <v>1225</v>
      </c>
      <c r="L5657" t="s">
        <v>36</v>
      </c>
      <c r="M5657">
        <v>120</v>
      </c>
      <c r="N5657">
        <v>0</v>
      </c>
      <c r="O5657" t="s">
        <v>37</v>
      </c>
      <c r="P5657">
        <v>10070539</v>
      </c>
      <c r="Q5657" t="s">
        <v>1226</v>
      </c>
      <c r="R5657" t="s">
        <v>160</v>
      </c>
      <c r="S5657" t="s">
        <v>161</v>
      </c>
    </row>
    <row r="5658" spans="1:19" x14ac:dyDescent="0.25">
      <c r="A5658">
        <v>345935</v>
      </c>
      <c r="B5658">
        <v>4000160328</v>
      </c>
      <c r="C5658" t="s">
        <v>31</v>
      </c>
      <c r="D5658">
        <v>2</v>
      </c>
      <c r="E5658" t="s">
        <v>3447</v>
      </c>
      <c r="F5658" t="s">
        <v>3952</v>
      </c>
      <c r="G5658" t="s">
        <v>52</v>
      </c>
      <c r="H5658">
        <v>10</v>
      </c>
      <c r="I5658" t="s">
        <v>2401</v>
      </c>
      <c r="J5658" t="s">
        <v>2402</v>
      </c>
      <c r="L5658" t="s">
        <v>231</v>
      </c>
      <c r="M5658">
        <v>30</v>
      </c>
      <c r="N5658">
        <v>60</v>
      </c>
      <c r="O5658" t="s">
        <v>37</v>
      </c>
      <c r="P5658">
        <v>10049563</v>
      </c>
      <c r="Q5658" t="s">
        <v>2403</v>
      </c>
      <c r="R5658" t="s">
        <v>202</v>
      </c>
      <c r="S5658" t="s">
        <v>203</v>
      </c>
    </row>
    <row r="5659" spans="1:19" x14ac:dyDescent="0.25">
      <c r="A5659">
        <v>345883</v>
      </c>
      <c r="B5659">
        <v>4000160329</v>
      </c>
      <c r="C5659" t="s">
        <v>31</v>
      </c>
      <c r="D5659">
        <v>2</v>
      </c>
      <c r="E5659" t="s">
        <v>4169</v>
      </c>
      <c r="F5659" t="s">
        <v>4174</v>
      </c>
      <c r="G5659" t="s">
        <v>52</v>
      </c>
      <c r="H5659">
        <v>10</v>
      </c>
      <c r="I5659" t="s">
        <v>511</v>
      </c>
      <c r="J5659" t="s">
        <v>533</v>
      </c>
      <c r="L5659" t="s">
        <v>231</v>
      </c>
      <c r="M5659">
        <v>30</v>
      </c>
      <c r="N5659">
        <v>60</v>
      </c>
      <c r="O5659" t="s">
        <v>37</v>
      </c>
      <c r="P5659">
        <v>10051738</v>
      </c>
      <c r="Q5659" t="s">
        <v>467</v>
      </c>
      <c r="R5659" t="s">
        <v>202</v>
      </c>
      <c r="S5659" t="s">
        <v>203</v>
      </c>
    </row>
    <row r="5660" spans="1:19" x14ac:dyDescent="0.25">
      <c r="A5660">
        <v>345887</v>
      </c>
      <c r="B5660">
        <v>4000160330</v>
      </c>
      <c r="C5660" t="s">
        <v>31</v>
      </c>
      <c r="D5660">
        <v>2</v>
      </c>
      <c r="E5660" t="s">
        <v>4169</v>
      </c>
      <c r="F5660" t="s">
        <v>4076</v>
      </c>
      <c r="G5660" t="s">
        <v>52</v>
      </c>
      <c r="H5660">
        <v>10</v>
      </c>
      <c r="I5660" t="s">
        <v>534</v>
      </c>
      <c r="J5660" t="s">
        <v>535</v>
      </c>
      <c r="L5660" t="s">
        <v>231</v>
      </c>
      <c r="M5660">
        <v>30</v>
      </c>
      <c r="N5660">
        <v>60</v>
      </c>
      <c r="O5660" t="s">
        <v>37</v>
      </c>
      <c r="P5660">
        <v>10049565</v>
      </c>
      <c r="Q5660" t="s">
        <v>536</v>
      </c>
      <c r="R5660" t="s">
        <v>202</v>
      </c>
      <c r="S5660" t="s">
        <v>203</v>
      </c>
    </row>
    <row r="5661" spans="1:19" x14ac:dyDescent="0.25">
      <c r="A5661">
        <v>345885</v>
      </c>
      <c r="B5661">
        <v>4000160331</v>
      </c>
      <c r="C5661" t="s">
        <v>31</v>
      </c>
      <c r="D5661">
        <v>2</v>
      </c>
      <c r="E5661" t="s">
        <v>4169</v>
      </c>
      <c r="F5661" t="s">
        <v>32</v>
      </c>
      <c r="G5661" t="s">
        <v>52</v>
      </c>
      <c r="H5661">
        <v>10</v>
      </c>
      <c r="I5661" t="s">
        <v>513</v>
      </c>
      <c r="J5661" t="s">
        <v>537</v>
      </c>
      <c r="L5661" t="s">
        <v>231</v>
      </c>
      <c r="M5661">
        <v>30</v>
      </c>
      <c r="N5661">
        <v>60</v>
      </c>
      <c r="O5661" t="s">
        <v>37</v>
      </c>
      <c r="P5661">
        <v>10051759</v>
      </c>
      <c r="Q5661" t="s">
        <v>434</v>
      </c>
      <c r="R5661" t="s">
        <v>202</v>
      </c>
      <c r="S5661" t="s">
        <v>203</v>
      </c>
    </row>
    <row r="5662" spans="1:19" x14ac:dyDescent="0.25">
      <c r="A5662">
        <v>345890</v>
      </c>
      <c r="B5662">
        <v>4000160332</v>
      </c>
      <c r="C5662" t="s">
        <v>31</v>
      </c>
      <c r="D5662">
        <v>2</v>
      </c>
      <c r="E5662" t="s">
        <v>4169</v>
      </c>
      <c r="F5662" t="s">
        <v>4076</v>
      </c>
      <c r="G5662" t="s">
        <v>52</v>
      </c>
      <c r="H5662">
        <v>10</v>
      </c>
      <c r="I5662" t="s">
        <v>538</v>
      </c>
      <c r="J5662" t="s">
        <v>539</v>
      </c>
      <c r="L5662" t="s">
        <v>231</v>
      </c>
      <c r="M5662">
        <v>30</v>
      </c>
      <c r="N5662">
        <v>70</v>
      </c>
      <c r="O5662" t="s">
        <v>37</v>
      </c>
      <c r="P5662">
        <v>10051174</v>
      </c>
      <c r="Q5662" t="s">
        <v>342</v>
      </c>
      <c r="R5662" t="s">
        <v>202</v>
      </c>
      <c r="S5662" t="s">
        <v>203</v>
      </c>
    </row>
    <row r="5663" spans="1:19" x14ac:dyDescent="0.25">
      <c r="A5663">
        <v>356900</v>
      </c>
      <c r="B5663">
        <v>4000160333</v>
      </c>
      <c r="C5663" t="s">
        <v>31</v>
      </c>
      <c r="D5663">
        <v>2</v>
      </c>
      <c r="E5663" t="s">
        <v>4666</v>
      </c>
      <c r="F5663" t="s">
        <v>4666</v>
      </c>
      <c r="G5663" t="s">
        <v>52</v>
      </c>
      <c r="H5663">
        <v>10</v>
      </c>
      <c r="I5663" t="s">
        <v>603</v>
      </c>
      <c r="J5663" t="s">
        <v>721</v>
      </c>
      <c r="L5663" t="s">
        <v>36</v>
      </c>
      <c r="M5663">
        <v>60</v>
      </c>
      <c r="N5663">
        <v>40</v>
      </c>
      <c r="O5663" t="s">
        <v>37</v>
      </c>
      <c r="P5663">
        <v>10049849</v>
      </c>
      <c r="Q5663" t="s">
        <v>54</v>
      </c>
      <c r="R5663" t="s">
        <v>39</v>
      </c>
      <c r="S5663" t="s">
        <v>40</v>
      </c>
    </row>
    <row r="5664" spans="1:19" x14ac:dyDescent="0.25">
      <c r="A5664">
        <v>356904</v>
      </c>
      <c r="B5664">
        <v>4000160334</v>
      </c>
      <c r="C5664" t="s">
        <v>31</v>
      </c>
      <c r="D5664">
        <v>2</v>
      </c>
      <c r="E5664" t="s">
        <v>55</v>
      </c>
      <c r="F5664" t="s">
        <v>4884</v>
      </c>
      <c r="G5664" t="s">
        <v>52</v>
      </c>
      <c r="H5664">
        <v>10</v>
      </c>
      <c r="I5664" t="s">
        <v>858</v>
      </c>
      <c r="J5664" t="s">
        <v>903</v>
      </c>
      <c r="L5664" t="s">
        <v>36</v>
      </c>
      <c r="M5664">
        <v>480</v>
      </c>
      <c r="N5664">
        <v>120</v>
      </c>
      <c r="O5664" t="s">
        <v>37</v>
      </c>
      <c r="P5664">
        <v>10049849</v>
      </c>
      <c r="Q5664" t="s">
        <v>54</v>
      </c>
      <c r="R5664" t="s">
        <v>39</v>
      </c>
      <c r="S5664" t="s">
        <v>40</v>
      </c>
    </row>
    <row r="5665" spans="1:19" x14ac:dyDescent="0.25">
      <c r="A5665">
        <v>345897</v>
      </c>
      <c r="B5665">
        <v>4000160335</v>
      </c>
      <c r="C5665" t="s">
        <v>31</v>
      </c>
      <c r="D5665">
        <v>2</v>
      </c>
      <c r="E5665" t="s">
        <v>4175</v>
      </c>
      <c r="F5665" t="s">
        <v>4076</v>
      </c>
      <c r="G5665" t="s">
        <v>52</v>
      </c>
      <c r="H5665">
        <v>10</v>
      </c>
      <c r="I5665" t="s">
        <v>906</v>
      </c>
      <c r="J5665" t="s">
        <v>907</v>
      </c>
      <c r="L5665" t="s">
        <v>231</v>
      </c>
      <c r="M5665">
        <v>30</v>
      </c>
      <c r="N5665">
        <v>75</v>
      </c>
      <c r="O5665" t="s">
        <v>37</v>
      </c>
      <c r="P5665">
        <v>10051747</v>
      </c>
      <c r="Q5665" t="s">
        <v>335</v>
      </c>
      <c r="R5665" t="s">
        <v>202</v>
      </c>
      <c r="S5665" t="s">
        <v>203</v>
      </c>
    </row>
    <row r="5666" spans="1:19" x14ac:dyDescent="0.25">
      <c r="A5666">
        <v>357132</v>
      </c>
      <c r="B5666">
        <v>4000160337</v>
      </c>
      <c r="C5666" t="s">
        <v>31</v>
      </c>
      <c r="D5666">
        <v>2</v>
      </c>
      <c r="E5666" t="s">
        <v>3796</v>
      </c>
      <c r="G5666" t="s">
        <v>33</v>
      </c>
      <c r="H5666">
        <v>10</v>
      </c>
      <c r="I5666" t="s">
        <v>630</v>
      </c>
      <c r="J5666" t="s">
        <v>738</v>
      </c>
      <c r="L5666" t="s">
        <v>36</v>
      </c>
      <c r="M5666">
        <v>60</v>
      </c>
      <c r="N5666">
        <v>0</v>
      </c>
      <c r="O5666" t="s">
        <v>37</v>
      </c>
      <c r="P5666">
        <v>10051506</v>
      </c>
      <c r="Q5666" t="s">
        <v>739</v>
      </c>
      <c r="R5666" t="s">
        <v>76</v>
      </c>
      <c r="S5666" t="s">
        <v>77</v>
      </c>
    </row>
    <row r="5667" spans="1:19" x14ac:dyDescent="0.25">
      <c r="A5667">
        <v>356617</v>
      </c>
      <c r="B5667">
        <v>4000160338</v>
      </c>
      <c r="C5667" t="s">
        <v>31</v>
      </c>
      <c r="D5667">
        <v>2</v>
      </c>
      <c r="E5667" t="s">
        <v>3447</v>
      </c>
      <c r="G5667" t="s">
        <v>33</v>
      </c>
      <c r="H5667">
        <v>10</v>
      </c>
      <c r="I5667" t="s">
        <v>429</v>
      </c>
      <c r="J5667" t="s">
        <v>452</v>
      </c>
      <c r="L5667" t="s">
        <v>36</v>
      </c>
      <c r="M5667">
        <v>60</v>
      </c>
      <c r="N5667">
        <v>0</v>
      </c>
      <c r="O5667" t="s">
        <v>37</v>
      </c>
      <c r="P5667">
        <v>10051134</v>
      </c>
      <c r="Q5667" t="s">
        <v>453</v>
      </c>
      <c r="R5667" t="s">
        <v>108</v>
      </c>
      <c r="S5667" t="s">
        <v>109</v>
      </c>
    </row>
    <row r="5668" spans="1:19" x14ac:dyDescent="0.25">
      <c r="A5668">
        <v>357124</v>
      </c>
      <c r="B5668">
        <v>4000160339</v>
      </c>
      <c r="C5668" t="s">
        <v>31</v>
      </c>
      <c r="D5668">
        <v>2</v>
      </c>
      <c r="E5668" t="s">
        <v>55</v>
      </c>
      <c r="G5668" t="s">
        <v>33</v>
      </c>
      <c r="H5668">
        <v>10</v>
      </c>
      <c r="I5668" t="s">
        <v>858</v>
      </c>
      <c r="J5668" t="s">
        <v>909</v>
      </c>
      <c r="L5668" t="s">
        <v>36</v>
      </c>
      <c r="M5668">
        <v>480</v>
      </c>
      <c r="N5668">
        <v>0</v>
      </c>
      <c r="O5668" t="s">
        <v>37</v>
      </c>
      <c r="P5668">
        <v>10049730</v>
      </c>
      <c r="Q5668" t="s">
        <v>61</v>
      </c>
      <c r="R5668" t="s">
        <v>58</v>
      </c>
      <c r="S5668" t="s">
        <v>59</v>
      </c>
    </row>
    <row r="5669" spans="1:19" x14ac:dyDescent="0.25">
      <c r="A5669">
        <v>357130</v>
      </c>
      <c r="B5669">
        <v>4000160340</v>
      </c>
      <c r="C5669" t="s">
        <v>31</v>
      </c>
      <c r="D5669">
        <v>2</v>
      </c>
      <c r="E5669" t="s">
        <v>3796</v>
      </c>
      <c r="F5669" t="s">
        <v>4732</v>
      </c>
      <c r="G5669" t="s">
        <v>52</v>
      </c>
      <c r="H5669">
        <v>10</v>
      </c>
      <c r="I5669" t="s">
        <v>630</v>
      </c>
      <c r="J5669" t="s">
        <v>740</v>
      </c>
      <c r="L5669" t="s">
        <v>36</v>
      </c>
      <c r="M5669">
        <v>60</v>
      </c>
      <c r="N5669">
        <v>25</v>
      </c>
      <c r="O5669" t="s">
        <v>37</v>
      </c>
      <c r="P5669">
        <v>10049796</v>
      </c>
      <c r="Q5669" t="s">
        <v>741</v>
      </c>
      <c r="R5669" t="s">
        <v>76</v>
      </c>
      <c r="S5669" t="s">
        <v>77</v>
      </c>
    </row>
    <row r="5670" spans="1:19" x14ac:dyDescent="0.25">
      <c r="A5670">
        <v>357353</v>
      </c>
      <c r="B5670">
        <v>4000160341</v>
      </c>
      <c r="C5670" t="s">
        <v>31</v>
      </c>
      <c r="D5670">
        <v>2</v>
      </c>
      <c r="E5670" t="s">
        <v>55</v>
      </c>
      <c r="F5670" t="s">
        <v>4599</v>
      </c>
      <c r="G5670" t="s">
        <v>52</v>
      </c>
      <c r="H5670">
        <v>10</v>
      </c>
      <c r="I5670" t="s">
        <v>858</v>
      </c>
      <c r="J5670" t="s">
        <v>910</v>
      </c>
      <c r="L5670" t="s">
        <v>36</v>
      </c>
      <c r="M5670">
        <v>480</v>
      </c>
      <c r="N5670">
        <v>30</v>
      </c>
      <c r="O5670" t="s">
        <v>37</v>
      </c>
      <c r="P5670">
        <v>10067261</v>
      </c>
      <c r="Q5670" t="s">
        <v>86</v>
      </c>
      <c r="R5670" t="s">
        <v>76</v>
      </c>
      <c r="S5670" t="s">
        <v>77</v>
      </c>
    </row>
    <row r="5671" spans="1:19" x14ac:dyDescent="0.25">
      <c r="A5671">
        <v>356711</v>
      </c>
      <c r="B5671">
        <v>4000160342</v>
      </c>
      <c r="C5671" t="s">
        <v>31</v>
      </c>
      <c r="D5671">
        <v>1</v>
      </c>
      <c r="E5671" t="s">
        <v>4169</v>
      </c>
      <c r="F5671" t="s">
        <v>4175</v>
      </c>
      <c r="G5671" t="s">
        <v>52</v>
      </c>
      <c r="H5671">
        <v>10</v>
      </c>
      <c r="I5671" t="s">
        <v>748</v>
      </c>
      <c r="J5671" t="s">
        <v>749</v>
      </c>
      <c r="L5671" t="s">
        <v>200</v>
      </c>
      <c r="M5671">
        <v>90</v>
      </c>
      <c r="N5671">
        <v>120</v>
      </c>
      <c r="O5671" t="s">
        <v>37</v>
      </c>
      <c r="P5671">
        <v>10049372</v>
      </c>
      <c r="Q5671" t="s">
        <v>264</v>
      </c>
      <c r="R5671" t="s">
        <v>216</v>
      </c>
      <c r="S5671" t="s">
        <v>217</v>
      </c>
    </row>
    <row r="5672" spans="1:19" x14ac:dyDescent="0.25">
      <c r="A5672">
        <v>356906</v>
      </c>
      <c r="B5672">
        <v>4000160343</v>
      </c>
      <c r="C5672" t="s">
        <v>31</v>
      </c>
      <c r="D5672">
        <v>2</v>
      </c>
      <c r="E5672" t="s">
        <v>3796</v>
      </c>
      <c r="F5672" t="s">
        <v>3796</v>
      </c>
      <c r="G5672" t="s">
        <v>52</v>
      </c>
      <c r="H5672">
        <v>10</v>
      </c>
      <c r="I5672" t="s">
        <v>603</v>
      </c>
      <c r="J5672" t="s">
        <v>751</v>
      </c>
      <c r="L5672" t="s">
        <v>36</v>
      </c>
      <c r="M5672">
        <v>60</v>
      </c>
      <c r="N5672">
        <v>30</v>
      </c>
      <c r="O5672" t="s">
        <v>37</v>
      </c>
      <c r="P5672">
        <v>10049850</v>
      </c>
      <c r="Q5672" t="s">
        <v>46</v>
      </c>
      <c r="R5672" t="s">
        <v>39</v>
      </c>
      <c r="S5672" t="s">
        <v>40</v>
      </c>
    </row>
    <row r="5673" spans="1:19" x14ac:dyDescent="0.25">
      <c r="A5673">
        <v>356637</v>
      </c>
      <c r="B5673">
        <v>4000160344</v>
      </c>
      <c r="C5673" t="s">
        <v>31</v>
      </c>
      <c r="D5673">
        <v>2</v>
      </c>
      <c r="E5673" t="s">
        <v>4666</v>
      </c>
      <c r="F5673" t="s">
        <v>4666</v>
      </c>
      <c r="G5673" t="s">
        <v>52</v>
      </c>
      <c r="H5673">
        <v>10</v>
      </c>
      <c r="I5673" t="s">
        <v>607</v>
      </c>
      <c r="J5673" t="s">
        <v>753</v>
      </c>
      <c r="L5673" t="s">
        <v>36</v>
      </c>
      <c r="M5673">
        <v>60</v>
      </c>
      <c r="N5673">
        <v>40</v>
      </c>
      <c r="O5673" t="s">
        <v>37</v>
      </c>
      <c r="P5673">
        <v>10051083</v>
      </c>
      <c r="Q5673" t="s">
        <v>81</v>
      </c>
      <c r="R5673" t="s">
        <v>39</v>
      </c>
      <c r="S5673" t="s">
        <v>40</v>
      </c>
    </row>
    <row r="5674" spans="1:19" x14ac:dyDescent="0.25">
      <c r="A5674">
        <v>358921</v>
      </c>
      <c r="B5674">
        <v>4000160345</v>
      </c>
      <c r="C5674" t="s">
        <v>31</v>
      </c>
      <c r="D5674">
        <v>2</v>
      </c>
      <c r="E5674" t="s">
        <v>3796</v>
      </c>
      <c r="F5674" t="s">
        <v>4666</v>
      </c>
      <c r="G5674" t="s">
        <v>52</v>
      </c>
      <c r="H5674">
        <v>10</v>
      </c>
      <c r="I5674" t="s">
        <v>644</v>
      </c>
      <c r="J5674" t="s">
        <v>755</v>
      </c>
      <c r="L5674" t="s">
        <v>36</v>
      </c>
      <c r="M5674">
        <v>60</v>
      </c>
      <c r="N5674">
        <v>50</v>
      </c>
      <c r="O5674" t="s">
        <v>37</v>
      </c>
      <c r="P5674">
        <v>10049851</v>
      </c>
      <c r="Q5674" t="s">
        <v>756</v>
      </c>
      <c r="R5674" t="s">
        <v>39</v>
      </c>
      <c r="S5674" t="s">
        <v>40</v>
      </c>
    </row>
    <row r="5675" spans="1:19" x14ac:dyDescent="0.25">
      <c r="A5675">
        <v>360578</v>
      </c>
      <c r="B5675">
        <v>4000160346</v>
      </c>
      <c r="C5675" t="s">
        <v>31</v>
      </c>
      <c r="D5675">
        <v>1</v>
      </c>
      <c r="E5675" t="s">
        <v>4076</v>
      </c>
      <c r="F5675" t="s">
        <v>3795</v>
      </c>
      <c r="G5675" t="s">
        <v>52</v>
      </c>
      <c r="H5675">
        <v>10</v>
      </c>
      <c r="I5675" t="s">
        <v>5032</v>
      </c>
      <c r="J5675" t="s">
        <v>5033</v>
      </c>
      <c r="L5675" t="s">
        <v>36</v>
      </c>
      <c r="M5675">
        <v>10</v>
      </c>
      <c r="N5675">
        <v>20</v>
      </c>
      <c r="O5675" t="s">
        <v>37</v>
      </c>
      <c r="P5675">
        <v>10053774</v>
      </c>
      <c r="Q5675" t="s">
        <v>5034</v>
      </c>
      <c r="R5675" t="s">
        <v>154</v>
      </c>
      <c r="S5675" t="s">
        <v>155</v>
      </c>
    </row>
    <row r="5676" spans="1:19" x14ac:dyDescent="0.25">
      <c r="A5676">
        <v>360923</v>
      </c>
      <c r="B5676">
        <v>4000160347</v>
      </c>
      <c r="C5676" t="s">
        <v>31</v>
      </c>
      <c r="D5676">
        <v>1</v>
      </c>
      <c r="E5676" t="s">
        <v>4076</v>
      </c>
      <c r="F5676" t="s">
        <v>3795</v>
      </c>
      <c r="G5676" t="s">
        <v>52</v>
      </c>
      <c r="H5676">
        <v>10</v>
      </c>
      <c r="I5676" t="s">
        <v>5032</v>
      </c>
      <c r="J5676" t="s">
        <v>5035</v>
      </c>
      <c r="L5676" t="s">
        <v>36</v>
      </c>
      <c r="M5676">
        <v>10</v>
      </c>
      <c r="N5676">
        <v>60</v>
      </c>
      <c r="O5676" t="s">
        <v>37</v>
      </c>
      <c r="P5676">
        <v>10053735</v>
      </c>
      <c r="Q5676" t="s">
        <v>5036</v>
      </c>
      <c r="R5676" t="s">
        <v>154</v>
      </c>
      <c r="S5676" t="s">
        <v>155</v>
      </c>
    </row>
    <row r="5677" spans="1:19" x14ac:dyDescent="0.25">
      <c r="A5677">
        <v>360924</v>
      </c>
      <c r="B5677">
        <v>4000160348</v>
      </c>
      <c r="C5677" t="s">
        <v>31</v>
      </c>
      <c r="D5677">
        <v>1</v>
      </c>
      <c r="E5677" t="s">
        <v>4076</v>
      </c>
      <c r="F5677" t="s">
        <v>3795</v>
      </c>
      <c r="G5677" t="s">
        <v>52</v>
      </c>
      <c r="H5677">
        <v>10</v>
      </c>
      <c r="I5677" t="s">
        <v>5032</v>
      </c>
      <c r="J5677" t="s">
        <v>5037</v>
      </c>
      <c r="L5677" t="s">
        <v>36</v>
      </c>
      <c r="M5677">
        <v>10</v>
      </c>
      <c r="N5677">
        <v>60</v>
      </c>
      <c r="O5677" t="s">
        <v>37</v>
      </c>
      <c r="P5677">
        <v>10053737</v>
      </c>
      <c r="Q5677" t="s">
        <v>5038</v>
      </c>
      <c r="R5677" t="s">
        <v>154</v>
      </c>
      <c r="S5677" t="s">
        <v>155</v>
      </c>
    </row>
    <row r="5678" spans="1:19" x14ac:dyDescent="0.25">
      <c r="A5678">
        <v>360579</v>
      </c>
      <c r="B5678">
        <v>4000160349</v>
      </c>
      <c r="C5678" t="s">
        <v>31</v>
      </c>
      <c r="D5678">
        <v>1</v>
      </c>
      <c r="E5678" t="s">
        <v>4076</v>
      </c>
      <c r="F5678" t="s">
        <v>3795</v>
      </c>
      <c r="G5678" t="s">
        <v>52</v>
      </c>
      <c r="H5678">
        <v>10</v>
      </c>
      <c r="I5678" t="s">
        <v>5032</v>
      </c>
      <c r="J5678" t="s">
        <v>5039</v>
      </c>
      <c r="L5678" t="s">
        <v>36</v>
      </c>
      <c r="M5678">
        <v>10</v>
      </c>
      <c r="N5678">
        <v>60</v>
      </c>
      <c r="O5678" t="s">
        <v>37</v>
      </c>
      <c r="P5678">
        <v>10053737</v>
      </c>
      <c r="Q5678" t="s">
        <v>5038</v>
      </c>
      <c r="R5678" t="s">
        <v>154</v>
      </c>
      <c r="S5678" t="s">
        <v>155</v>
      </c>
    </row>
    <row r="5679" spans="1:19" x14ac:dyDescent="0.25">
      <c r="A5679">
        <v>360926</v>
      </c>
      <c r="B5679">
        <v>4000160350</v>
      </c>
      <c r="C5679" t="s">
        <v>31</v>
      </c>
      <c r="D5679">
        <v>1</v>
      </c>
      <c r="E5679" t="s">
        <v>4076</v>
      </c>
      <c r="F5679" t="s">
        <v>3795</v>
      </c>
      <c r="G5679" t="s">
        <v>52</v>
      </c>
      <c r="H5679">
        <v>10</v>
      </c>
      <c r="I5679" t="s">
        <v>5032</v>
      </c>
      <c r="J5679" t="s">
        <v>5040</v>
      </c>
      <c r="L5679" t="s">
        <v>36</v>
      </c>
      <c r="M5679">
        <v>10</v>
      </c>
      <c r="N5679">
        <v>60</v>
      </c>
      <c r="O5679" t="s">
        <v>37</v>
      </c>
      <c r="P5679">
        <v>10053734</v>
      </c>
      <c r="Q5679" t="s">
        <v>5041</v>
      </c>
      <c r="R5679" t="s">
        <v>154</v>
      </c>
      <c r="S5679" t="s">
        <v>155</v>
      </c>
    </row>
    <row r="5680" spans="1:19" x14ac:dyDescent="0.25">
      <c r="A5680">
        <v>361005</v>
      </c>
      <c r="B5680">
        <v>4000160351</v>
      </c>
      <c r="C5680" t="s">
        <v>31</v>
      </c>
      <c r="D5680">
        <v>33</v>
      </c>
      <c r="E5680" t="s">
        <v>4076</v>
      </c>
      <c r="F5680" t="s">
        <v>3795</v>
      </c>
      <c r="G5680" t="s">
        <v>52</v>
      </c>
      <c r="H5680">
        <v>10</v>
      </c>
      <c r="I5680" t="s">
        <v>5032</v>
      </c>
      <c r="J5680" t="s">
        <v>5042</v>
      </c>
      <c r="L5680" t="s">
        <v>36</v>
      </c>
      <c r="M5680">
        <v>10</v>
      </c>
      <c r="N5680">
        <v>40</v>
      </c>
      <c r="O5680" t="s">
        <v>37</v>
      </c>
      <c r="P5680">
        <v>10053775</v>
      </c>
      <c r="Q5680" t="s">
        <v>5043</v>
      </c>
      <c r="R5680" t="s">
        <v>154</v>
      </c>
      <c r="S5680" t="s">
        <v>155</v>
      </c>
    </row>
    <row r="5681" spans="1:19" x14ac:dyDescent="0.25">
      <c r="A5681">
        <v>360443</v>
      </c>
      <c r="B5681">
        <v>4000160352</v>
      </c>
      <c r="C5681" t="s">
        <v>31</v>
      </c>
      <c r="D5681">
        <v>1</v>
      </c>
      <c r="E5681" t="s">
        <v>3447</v>
      </c>
      <c r="F5681" t="s">
        <v>3796</v>
      </c>
      <c r="G5681" t="s">
        <v>52</v>
      </c>
      <c r="H5681">
        <v>10</v>
      </c>
      <c r="I5681" t="s">
        <v>471</v>
      </c>
      <c r="J5681" t="s">
        <v>5044</v>
      </c>
      <c r="L5681" t="s">
        <v>200</v>
      </c>
      <c r="M5681">
        <v>20</v>
      </c>
      <c r="N5681">
        <v>40</v>
      </c>
      <c r="O5681" t="s">
        <v>37</v>
      </c>
      <c r="P5681">
        <v>10051481</v>
      </c>
      <c r="Q5681" t="s">
        <v>403</v>
      </c>
      <c r="R5681" t="s">
        <v>25</v>
      </c>
      <c r="S5681" t="s">
        <v>26</v>
      </c>
    </row>
    <row r="5682" spans="1:19" x14ac:dyDescent="0.25">
      <c r="A5682">
        <v>360914</v>
      </c>
      <c r="B5682">
        <v>4000160353</v>
      </c>
      <c r="C5682" t="s">
        <v>31</v>
      </c>
      <c r="D5682">
        <v>33</v>
      </c>
      <c r="E5682" t="s">
        <v>4076</v>
      </c>
      <c r="F5682" t="s">
        <v>3795</v>
      </c>
      <c r="G5682" t="s">
        <v>52</v>
      </c>
      <c r="H5682">
        <v>10</v>
      </c>
      <c r="I5682" t="s">
        <v>5032</v>
      </c>
      <c r="J5682" t="s">
        <v>5045</v>
      </c>
      <c r="L5682" t="s">
        <v>36</v>
      </c>
      <c r="M5682">
        <v>10</v>
      </c>
      <c r="N5682">
        <v>40</v>
      </c>
      <c r="O5682" t="s">
        <v>37</v>
      </c>
      <c r="P5682">
        <v>10053774</v>
      </c>
      <c r="Q5682" t="s">
        <v>5034</v>
      </c>
      <c r="R5682" t="s">
        <v>154</v>
      </c>
      <c r="S5682" t="s">
        <v>155</v>
      </c>
    </row>
    <row r="5683" spans="1:19" x14ac:dyDescent="0.25">
      <c r="A5683">
        <v>360951</v>
      </c>
      <c r="B5683">
        <v>4000160354</v>
      </c>
      <c r="C5683" t="s">
        <v>31</v>
      </c>
      <c r="D5683">
        <v>33</v>
      </c>
      <c r="E5683" t="s">
        <v>4076</v>
      </c>
      <c r="F5683" t="s">
        <v>3795</v>
      </c>
      <c r="G5683" t="s">
        <v>52</v>
      </c>
      <c r="H5683">
        <v>10</v>
      </c>
      <c r="I5683" t="s">
        <v>5032</v>
      </c>
      <c r="J5683" t="s">
        <v>5046</v>
      </c>
      <c r="L5683" t="s">
        <v>36</v>
      </c>
      <c r="M5683">
        <v>10</v>
      </c>
      <c r="N5683">
        <v>90</v>
      </c>
      <c r="O5683" t="s">
        <v>37</v>
      </c>
      <c r="P5683">
        <v>10053773</v>
      </c>
      <c r="Q5683" t="s">
        <v>4302</v>
      </c>
      <c r="R5683" t="s">
        <v>154</v>
      </c>
      <c r="S5683" t="s">
        <v>155</v>
      </c>
    </row>
    <row r="5684" spans="1:19" x14ac:dyDescent="0.25">
      <c r="A5684">
        <v>360365</v>
      </c>
      <c r="B5684">
        <v>4000160355</v>
      </c>
      <c r="C5684" t="s">
        <v>31</v>
      </c>
      <c r="D5684">
        <v>33</v>
      </c>
      <c r="E5684" t="s">
        <v>4604</v>
      </c>
      <c r="F5684" t="s">
        <v>3796</v>
      </c>
      <c r="G5684" t="s">
        <v>52</v>
      </c>
      <c r="H5684">
        <v>10</v>
      </c>
      <c r="I5684" t="s">
        <v>2789</v>
      </c>
      <c r="J5684" t="s">
        <v>1156</v>
      </c>
      <c r="L5684" t="s">
        <v>231</v>
      </c>
      <c r="M5684">
        <v>15</v>
      </c>
      <c r="N5684">
        <v>50</v>
      </c>
      <c r="O5684" t="s">
        <v>37</v>
      </c>
      <c r="P5684">
        <v>10049640</v>
      </c>
      <c r="Q5684" t="s">
        <v>201</v>
      </c>
      <c r="R5684" t="s">
        <v>761</v>
      </c>
      <c r="S5684" t="s">
        <v>762</v>
      </c>
    </row>
    <row r="5685" spans="1:19" x14ac:dyDescent="0.25">
      <c r="A5685">
        <v>360916</v>
      </c>
      <c r="B5685">
        <v>4000160356</v>
      </c>
      <c r="C5685" t="s">
        <v>31</v>
      </c>
      <c r="D5685">
        <v>33</v>
      </c>
      <c r="E5685" t="s">
        <v>4076</v>
      </c>
      <c r="F5685" t="s">
        <v>3795</v>
      </c>
      <c r="G5685" t="s">
        <v>52</v>
      </c>
      <c r="H5685">
        <v>10</v>
      </c>
      <c r="I5685" t="s">
        <v>5032</v>
      </c>
      <c r="J5685" t="s">
        <v>5047</v>
      </c>
      <c r="L5685" t="s">
        <v>36</v>
      </c>
      <c r="M5685">
        <v>10</v>
      </c>
      <c r="N5685">
        <v>60</v>
      </c>
      <c r="O5685" t="s">
        <v>37</v>
      </c>
      <c r="P5685">
        <v>10053734</v>
      </c>
      <c r="Q5685" t="s">
        <v>5041</v>
      </c>
      <c r="R5685" t="s">
        <v>154</v>
      </c>
      <c r="S5685" t="s">
        <v>155</v>
      </c>
    </row>
    <row r="5686" spans="1:19" x14ac:dyDescent="0.25">
      <c r="A5686">
        <v>360922</v>
      </c>
      <c r="B5686">
        <v>4000160357</v>
      </c>
      <c r="C5686" t="s">
        <v>31</v>
      </c>
      <c r="D5686">
        <v>1</v>
      </c>
      <c r="E5686" t="s">
        <v>4076</v>
      </c>
      <c r="F5686" t="s">
        <v>3795</v>
      </c>
      <c r="G5686" t="s">
        <v>52</v>
      </c>
      <c r="H5686">
        <v>10</v>
      </c>
      <c r="I5686" t="s">
        <v>5032</v>
      </c>
      <c r="J5686" t="s">
        <v>5048</v>
      </c>
      <c r="L5686" t="s">
        <v>36</v>
      </c>
      <c r="M5686">
        <v>10</v>
      </c>
      <c r="N5686">
        <v>40</v>
      </c>
      <c r="O5686" t="s">
        <v>37</v>
      </c>
      <c r="P5686">
        <v>10053775</v>
      </c>
      <c r="Q5686" t="s">
        <v>5043</v>
      </c>
      <c r="R5686" t="s">
        <v>154</v>
      </c>
      <c r="S5686" t="s">
        <v>155</v>
      </c>
    </row>
    <row r="5687" spans="1:19" x14ac:dyDescent="0.25">
      <c r="A5687">
        <v>360968</v>
      </c>
      <c r="B5687">
        <v>4000160358</v>
      </c>
      <c r="C5687" t="s">
        <v>31</v>
      </c>
      <c r="D5687">
        <v>33</v>
      </c>
      <c r="E5687" t="s">
        <v>4076</v>
      </c>
      <c r="F5687" t="s">
        <v>3795</v>
      </c>
      <c r="G5687" t="s">
        <v>52</v>
      </c>
      <c r="H5687">
        <v>10</v>
      </c>
      <c r="I5687" t="s">
        <v>5032</v>
      </c>
      <c r="J5687" t="s">
        <v>5049</v>
      </c>
      <c r="L5687" t="s">
        <v>36</v>
      </c>
      <c r="M5687">
        <v>10</v>
      </c>
      <c r="N5687">
        <v>40</v>
      </c>
      <c r="O5687" t="s">
        <v>37</v>
      </c>
      <c r="P5687">
        <v>10053776</v>
      </c>
      <c r="Q5687" t="s">
        <v>5050</v>
      </c>
      <c r="R5687" t="s">
        <v>154</v>
      </c>
      <c r="S5687" t="s">
        <v>155</v>
      </c>
    </row>
    <row r="5688" spans="1:19" x14ac:dyDescent="0.25">
      <c r="A5688">
        <v>360921</v>
      </c>
      <c r="B5688">
        <v>4000160359</v>
      </c>
      <c r="C5688" t="s">
        <v>31</v>
      </c>
      <c r="D5688">
        <v>1</v>
      </c>
      <c r="E5688" t="s">
        <v>4076</v>
      </c>
      <c r="F5688" t="s">
        <v>3795</v>
      </c>
      <c r="G5688" t="s">
        <v>52</v>
      </c>
      <c r="H5688">
        <v>10</v>
      </c>
      <c r="I5688" t="s">
        <v>5032</v>
      </c>
      <c r="J5688" t="s">
        <v>5051</v>
      </c>
      <c r="L5688" t="s">
        <v>36</v>
      </c>
      <c r="M5688">
        <v>10</v>
      </c>
      <c r="N5688">
        <v>60</v>
      </c>
      <c r="O5688" t="s">
        <v>37</v>
      </c>
      <c r="P5688">
        <v>10053732</v>
      </c>
      <c r="Q5688" t="s">
        <v>5052</v>
      </c>
      <c r="R5688" t="s">
        <v>154</v>
      </c>
      <c r="S5688" t="s">
        <v>155</v>
      </c>
    </row>
    <row r="5689" spans="1:19" x14ac:dyDescent="0.25">
      <c r="A5689">
        <v>360915</v>
      </c>
      <c r="B5689">
        <v>4000160360</v>
      </c>
      <c r="C5689" t="s">
        <v>31</v>
      </c>
      <c r="D5689">
        <v>33</v>
      </c>
      <c r="E5689" t="s">
        <v>4076</v>
      </c>
      <c r="F5689" t="s">
        <v>3795</v>
      </c>
      <c r="G5689" t="s">
        <v>52</v>
      </c>
      <c r="H5689">
        <v>10</v>
      </c>
      <c r="I5689" t="s">
        <v>5032</v>
      </c>
      <c r="J5689" t="s">
        <v>5053</v>
      </c>
      <c r="L5689" t="s">
        <v>36</v>
      </c>
      <c r="M5689">
        <v>10</v>
      </c>
      <c r="N5689">
        <v>40</v>
      </c>
      <c r="O5689" t="s">
        <v>37</v>
      </c>
      <c r="P5689">
        <v>10053732</v>
      </c>
      <c r="Q5689" t="s">
        <v>5052</v>
      </c>
      <c r="R5689" t="s">
        <v>154</v>
      </c>
      <c r="S5689" t="s">
        <v>155</v>
      </c>
    </row>
    <row r="5690" spans="1:19" x14ac:dyDescent="0.25">
      <c r="A5690">
        <v>360925</v>
      </c>
      <c r="B5690">
        <v>4000160361</v>
      </c>
      <c r="C5690" t="s">
        <v>31</v>
      </c>
      <c r="D5690">
        <v>1</v>
      </c>
      <c r="E5690" t="s">
        <v>4076</v>
      </c>
      <c r="F5690" t="s">
        <v>3795</v>
      </c>
      <c r="G5690" t="s">
        <v>52</v>
      </c>
      <c r="H5690">
        <v>10</v>
      </c>
      <c r="I5690" t="s">
        <v>5032</v>
      </c>
      <c r="J5690" t="s">
        <v>5054</v>
      </c>
      <c r="L5690" t="s">
        <v>36</v>
      </c>
      <c r="M5690">
        <v>10</v>
      </c>
      <c r="N5690">
        <v>60</v>
      </c>
      <c r="O5690" t="s">
        <v>37</v>
      </c>
      <c r="P5690">
        <v>10053732</v>
      </c>
      <c r="Q5690" t="s">
        <v>5052</v>
      </c>
      <c r="R5690" t="s">
        <v>154</v>
      </c>
      <c r="S5690" t="s">
        <v>155</v>
      </c>
    </row>
    <row r="5691" spans="1:19" x14ac:dyDescent="0.25">
      <c r="A5691">
        <v>361022</v>
      </c>
      <c r="B5691">
        <v>4000160362</v>
      </c>
      <c r="C5691" t="s">
        <v>31</v>
      </c>
      <c r="D5691">
        <v>33</v>
      </c>
      <c r="E5691" t="s">
        <v>4076</v>
      </c>
      <c r="F5691" t="s">
        <v>4076</v>
      </c>
      <c r="G5691" t="s">
        <v>52</v>
      </c>
      <c r="H5691">
        <v>10</v>
      </c>
      <c r="I5691" t="s">
        <v>5032</v>
      </c>
      <c r="J5691" t="s">
        <v>5055</v>
      </c>
      <c r="L5691" t="s">
        <v>36</v>
      </c>
      <c r="M5691">
        <v>10</v>
      </c>
      <c r="N5691">
        <v>40</v>
      </c>
      <c r="O5691" t="s">
        <v>37</v>
      </c>
      <c r="P5691">
        <v>10053737</v>
      </c>
      <c r="Q5691" t="s">
        <v>5038</v>
      </c>
      <c r="R5691" t="s">
        <v>154</v>
      </c>
      <c r="S5691" t="s">
        <v>155</v>
      </c>
    </row>
    <row r="5692" spans="1:19" x14ac:dyDescent="0.25">
      <c r="B5692">
        <v>4000160395</v>
      </c>
      <c r="C5692" t="s">
        <v>20</v>
      </c>
      <c r="D5692">
        <v>3</v>
      </c>
      <c r="E5692" t="s">
        <v>4369</v>
      </c>
      <c r="F5692" t="s">
        <v>3886</v>
      </c>
      <c r="G5692" t="s">
        <v>52</v>
      </c>
      <c r="H5692">
        <v>10</v>
      </c>
      <c r="I5692" t="s">
        <v>5056</v>
      </c>
      <c r="J5692" t="s">
        <v>5056</v>
      </c>
      <c r="L5692" t="s">
        <v>1277</v>
      </c>
      <c r="M5692">
        <v>0</v>
      </c>
      <c r="N5692">
        <v>3</v>
      </c>
      <c r="O5692" t="s">
        <v>23</v>
      </c>
      <c r="P5692">
        <v>10059640</v>
      </c>
      <c r="Q5692" t="s">
        <v>362</v>
      </c>
      <c r="R5692" t="s">
        <v>76</v>
      </c>
      <c r="S5692" t="s">
        <v>77</v>
      </c>
    </row>
    <row r="5693" spans="1:19" x14ac:dyDescent="0.25">
      <c r="B5693">
        <v>4000160396</v>
      </c>
      <c r="C5693" t="s">
        <v>20</v>
      </c>
      <c r="D5693">
        <v>3</v>
      </c>
      <c r="E5693" t="s">
        <v>4369</v>
      </c>
      <c r="F5693" t="s">
        <v>3886</v>
      </c>
      <c r="G5693" t="s">
        <v>52</v>
      </c>
      <c r="H5693">
        <v>10</v>
      </c>
      <c r="I5693" t="s">
        <v>5057</v>
      </c>
      <c r="J5693" t="s">
        <v>5057</v>
      </c>
      <c r="L5693" t="s">
        <v>1277</v>
      </c>
      <c r="M5693">
        <v>0</v>
      </c>
      <c r="N5693">
        <v>2.25</v>
      </c>
      <c r="O5693" t="s">
        <v>23</v>
      </c>
      <c r="P5693">
        <v>10059640</v>
      </c>
      <c r="Q5693" t="s">
        <v>362</v>
      </c>
      <c r="R5693" t="s">
        <v>76</v>
      </c>
      <c r="S5693" t="s">
        <v>77</v>
      </c>
    </row>
    <row r="5694" spans="1:19" x14ac:dyDescent="0.25">
      <c r="B5694">
        <v>4000160397</v>
      </c>
      <c r="C5694" t="s">
        <v>20</v>
      </c>
      <c r="D5694">
        <v>3</v>
      </c>
      <c r="E5694" t="s">
        <v>4369</v>
      </c>
      <c r="F5694" t="s">
        <v>4369</v>
      </c>
      <c r="G5694" t="s">
        <v>52</v>
      </c>
      <c r="H5694">
        <v>10</v>
      </c>
      <c r="I5694" t="s">
        <v>5058</v>
      </c>
      <c r="J5694" t="s">
        <v>5058</v>
      </c>
      <c r="L5694" t="s">
        <v>1277</v>
      </c>
      <c r="M5694">
        <v>0</v>
      </c>
      <c r="N5694">
        <v>0.66600000000000004</v>
      </c>
      <c r="O5694" t="s">
        <v>23</v>
      </c>
      <c r="P5694">
        <v>10049765</v>
      </c>
      <c r="Q5694" t="s">
        <v>374</v>
      </c>
      <c r="R5694" t="s">
        <v>76</v>
      </c>
      <c r="S5694" t="s">
        <v>77</v>
      </c>
    </row>
    <row r="5695" spans="1:19" x14ac:dyDescent="0.25">
      <c r="B5695">
        <v>4000160447</v>
      </c>
      <c r="C5695" t="s">
        <v>20</v>
      </c>
      <c r="D5695">
        <v>3</v>
      </c>
      <c r="E5695" t="s">
        <v>4369</v>
      </c>
      <c r="F5695" t="s">
        <v>3886</v>
      </c>
      <c r="G5695" t="s">
        <v>52</v>
      </c>
      <c r="H5695">
        <v>10</v>
      </c>
      <c r="I5695" t="s">
        <v>5059</v>
      </c>
      <c r="J5695" t="s">
        <v>5059</v>
      </c>
      <c r="L5695" t="s">
        <v>457</v>
      </c>
      <c r="M5695">
        <v>0</v>
      </c>
      <c r="N5695">
        <v>8</v>
      </c>
      <c r="O5695" t="s">
        <v>23</v>
      </c>
      <c r="P5695">
        <v>10049562</v>
      </c>
      <c r="Q5695" t="s">
        <v>545</v>
      </c>
      <c r="R5695" t="s">
        <v>202</v>
      </c>
      <c r="S5695" t="s">
        <v>203</v>
      </c>
    </row>
    <row r="5696" spans="1:19" x14ac:dyDescent="0.25">
      <c r="B5696">
        <v>4000160448</v>
      </c>
      <c r="C5696" t="s">
        <v>20</v>
      </c>
      <c r="D5696">
        <v>3</v>
      </c>
      <c r="E5696" t="s">
        <v>4369</v>
      </c>
      <c r="F5696" t="s">
        <v>3886</v>
      </c>
      <c r="G5696" t="s">
        <v>52</v>
      </c>
      <c r="H5696">
        <v>10</v>
      </c>
      <c r="I5696" t="s">
        <v>5060</v>
      </c>
      <c r="J5696" t="s">
        <v>5060</v>
      </c>
      <c r="L5696" t="s">
        <v>457</v>
      </c>
      <c r="M5696">
        <v>0</v>
      </c>
      <c r="N5696">
        <v>1</v>
      </c>
      <c r="O5696" t="s">
        <v>23</v>
      </c>
      <c r="P5696">
        <v>10051736</v>
      </c>
      <c r="Q5696" t="s">
        <v>2039</v>
      </c>
      <c r="R5696" t="s">
        <v>202</v>
      </c>
      <c r="S5696" t="s">
        <v>203</v>
      </c>
    </row>
    <row r="5697" spans="2:19" x14ac:dyDescent="0.25">
      <c r="B5697">
        <v>4000160464</v>
      </c>
      <c r="C5697" t="s">
        <v>20</v>
      </c>
      <c r="D5697">
        <v>3</v>
      </c>
      <c r="E5697" t="s">
        <v>4369</v>
      </c>
      <c r="F5697" t="s">
        <v>3886</v>
      </c>
      <c r="G5697" t="s">
        <v>52</v>
      </c>
      <c r="H5697">
        <v>10</v>
      </c>
      <c r="I5697" t="s">
        <v>5061</v>
      </c>
      <c r="J5697" t="s">
        <v>5061</v>
      </c>
      <c r="L5697" t="s">
        <v>457</v>
      </c>
      <c r="M5697">
        <v>0</v>
      </c>
      <c r="N5697">
        <v>2.6680000000000001</v>
      </c>
      <c r="O5697" t="s">
        <v>23</v>
      </c>
      <c r="P5697">
        <v>10064074</v>
      </c>
      <c r="Q5697" t="s">
        <v>720</v>
      </c>
      <c r="R5697" t="s">
        <v>114</v>
      </c>
      <c r="S5697" t="s">
        <v>115</v>
      </c>
    </row>
    <row r="5698" spans="2:19" x14ac:dyDescent="0.25">
      <c r="B5698">
        <v>4000160504</v>
      </c>
      <c r="C5698" t="s">
        <v>31</v>
      </c>
      <c r="D5698">
        <v>2</v>
      </c>
      <c r="E5698" t="s">
        <v>4369</v>
      </c>
      <c r="F5698" t="s">
        <v>4369</v>
      </c>
      <c r="G5698" t="s">
        <v>259</v>
      </c>
      <c r="H5698">
        <v>10</v>
      </c>
      <c r="I5698" t="s">
        <v>5062</v>
      </c>
      <c r="J5698" t="s">
        <v>5062</v>
      </c>
      <c r="L5698" t="s">
        <v>1047</v>
      </c>
      <c r="M5698">
        <v>0</v>
      </c>
      <c r="N5698">
        <v>0.33300000000000002</v>
      </c>
      <c r="O5698" t="s">
        <v>23</v>
      </c>
      <c r="P5698">
        <v>10051515</v>
      </c>
      <c r="Q5698" t="s">
        <v>283</v>
      </c>
      <c r="R5698" t="s">
        <v>58</v>
      </c>
      <c r="S5698" t="s">
        <v>59</v>
      </c>
    </row>
    <row r="5699" spans="2:19" x14ac:dyDescent="0.25">
      <c r="B5699">
        <v>4000160505</v>
      </c>
      <c r="C5699" t="s">
        <v>31</v>
      </c>
      <c r="D5699">
        <v>2</v>
      </c>
      <c r="E5699" t="s">
        <v>4369</v>
      </c>
      <c r="F5699" t="s">
        <v>4369</v>
      </c>
      <c r="G5699" t="s">
        <v>259</v>
      </c>
      <c r="H5699">
        <v>10</v>
      </c>
      <c r="I5699" t="s">
        <v>5063</v>
      </c>
      <c r="J5699" t="s">
        <v>5063</v>
      </c>
      <c r="L5699" t="s">
        <v>1047</v>
      </c>
      <c r="M5699">
        <v>0</v>
      </c>
      <c r="N5699">
        <v>0.33300000000000002</v>
      </c>
      <c r="O5699" t="s">
        <v>23</v>
      </c>
      <c r="P5699">
        <v>10059641</v>
      </c>
      <c r="Q5699" t="s">
        <v>364</v>
      </c>
      <c r="R5699" t="s">
        <v>76</v>
      </c>
      <c r="S5699" t="s">
        <v>77</v>
      </c>
    </row>
    <row r="5700" spans="2:19" x14ac:dyDescent="0.25">
      <c r="B5700">
        <v>4000160538</v>
      </c>
      <c r="C5700" t="s">
        <v>31</v>
      </c>
      <c r="D5700">
        <v>2</v>
      </c>
      <c r="E5700" t="s">
        <v>4369</v>
      </c>
      <c r="F5700" t="s">
        <v>4369</v>
      </c>
      <c r="G5700" t="s">
        <v>52</v>
      </c>
      <c r="H5700">
        <v>10</v>
      </c>
      <c r="J5700" t="s">
        <v>5064</v>
      </c>
      <c r="L5700" t="s">
        <v>1269</v>
      </c>
      <c r="M5700">
        <v>0</v>
      </c>
      <c r="N5700">
        <v>9.3000000000000007</v>
      </c>
      <c r="O5700" t="s">
        <v>23</v>
      </c>
      <c r="P5700">
        <v>10051324</v>
      </c>
      <c r="Q5700" t="s">
        <v>5009</v>
      </c>
      <c r="R5700" t="s">
        <v>761</v>
      </c>
      <c r="S5700" t="s">
        <v>762</v>
      </c>
    </row>
    <row r="5701" spans="2:19" x14ac:dyDescent="0.25">
      <c r="B5701">
        <v>4000160567</v>
      </c>
      <c r="C5701" t="s">
        <v>20</v>
      </c>
      <c r="D5701">
        <v>3</v>
      </c>
      <c r="E5701" t="s">
        <v>32</v>
      </c>
      <c r="G5701" t="s">
        <v>1609</v>
      </c>
      <c r="H5701">
        <v>10</v>
      </c>
      <c r="I5701" t="s">
        <v>5065</v>
      </c>
      <c r="J5701" t="s">
        <v>5065</v>
      </c>
      <c r="L5701" t="s">
        <v>395</v>
      </c>
      <c r="M5701">
        <v>0</v>
      </c>
      <c r="N5701">
        <v>0</v>
      </c>
      <c r="O5701" t="s">
        <v>23</v>
      </c>
      <c r="P5701">
        <v>10067262</v>
      </c>
      <c r="Q5701" t="s">
        <v>75</v>
      </c>
      <c r="R5701" t="s">
        <v>76</v>
      </c>
      <c r="S5701" t="s">
        <v>77</v>
      </c>
    </row>
    <row r="5702" spans="2:19" x14ac:dyDescent="0.25">
      <c r="B5702">
        <v>4000160570</v>
      </c>
      <c r="C5702" t="s">
        <v>20</v>
      </c>
      <c r="D5702">
        <v>3</v>
      </c>
      <c r="E5702" t="s">
        <v>32</v>
      </c>
      <c r="G5702" t="s">
        <v>1609</v>
      </c>
      <c r="H5702">
        <v>10</v>
      </c>
      <c r="I5702" t="s">
        <v>5066</v>
      </c>
      <c r="J5702" t="s">
        <v>5066</v>
      </c>
      <c r="L5702" t="s">
        <v>395</v>
      </c>
      <c r="M5702">
        <v>0</v>
      </c>
      <c r="N5702">
        <v>0</v>
      </c>
      <c r="O5702" t="s">
        <v>23</v>
      </c>
      <c r="P5702">
        <v>10049991</v>
      </c>
      <c r="Q5702" t="s">
        <v>1211</v>
      </c>
      <c r="R5702" t="s">
        <v>160</v>
      </c>
      <c r="S5702" t="s">
        <v>161</v>
      </c>
    </row>
    <row r="5703" spans="2:19" x14ac:dyDescent="0.25">
      <c r="B5703">
        <v>4000160571</v>
      </c>
      <c r="C5703" t="s">
        <v>20</v>
      </c>
      <c r="D5703">
        <v>3</v>
      </c>
      <c r="E5703" t="s">
        <v>3974</v>
      </c>
      <c r="G5703" t="s">
        <v>1609</v>
      </c>
      <c r="H5703">
        <v>10</v>
      </c>
      <c r="I5703" t="s">
        <v>5067</v>
      </c>
      <c r="J5703" t="s">
        <v>5067</v>
      </c>
      <c r="L5703" t="s">
        <v>395</v>
      </c>
      <c r="M5703">
        <v>0</v>
      </c>
      <c r="N5703">
        <v>0</v>
      </c>
      <c r="O5703" t="s">
        <v>23</v>
      </c>
      <c r="P5703">
        <v>10052565</v>
      </c>
      <c r="Q5703" t="s">
        <v>688</v>
      </c>
      <c r="R5703" t="s">
        <v>160</v>
      </c>
      <c r="S5703" t="s">
        <v>161</v>
      </c>
    </row>
    <row r="5704" spans="2:19" x14ac:dyDescent="0.25">
      <c r="B5704">
        <v>4000160572</v>
      </c>
      <c r="C5704" t="s">
        <v>20</v>
      </c>
      <c r="D5704">
        <v>3</v>
      </c>
      <c r="E5704" t="s">
        <v>32</v>
      </c>
      <c r="G5704" t="s">
        <v>1609</v>
      </c>
      <c r="H5704">
        <v>10</v>
      </c>
      <c r="I5704" t="s">
        <v>5068</v>
      </c>
      <c r="J5704" t="s">
        <v>5068</v>
      </c>
      <c r="L5704" t="s">
        <v>395</v>
      </c>
      <c r="M5704">
        <v>0</v>
      </c>
      <c r="N5704">
        <v>0</v>
      </c>
      <c r="O5704" t="s">
        <v>23</v>
      </c>
      <c r="P5704">
        <v>10052726</v>
      </c>
      <c r="Q5704" t="s">
        <v>5069</v>
      </c>
      <c r="R5704" t="s">
        <v>160</v>
      </c>
      <c r="S5704" t="s">
        <v>161</v>
      </c>
    </row>
    <row r="5705" spans="2:19" x14ac:dyDescent="0.25">
      <c r="B5705">
        <v>4000160601</v>
      </c>
      <c r="C5705" t="s">
        <v>20</v>
      </c>
      <c r="D5705">
        <v>3</v>
      </c>
      <c r="E5705" t="s">
        <v>4369</v>
      </c>
      <c r="F5705" t="s">
        <v>4369</v>
      </c>
      <c r="G5705" t="s">
        <v>52</v>
      </c>
      <c r="H5705">
        <v>10</v>
      </c>
      <c r="I5705" t="s">
        <v>2670</v>
      </c>
      <c r="J5705" t="s">
        <v>2670</v>
      </c>
      <c r="L5705" t="s">
        <v>22</v>
      </c>
      <c r="M5705">
        <v>0</v>
      </c>
      <c r="N5705">
        <v>1.583</v>
      </c>
      <c r="O5705" t="s">
        <v>23</v>
      </c>
      <c r="R5705" t="s">
        <v>2533</v>
      </c>
      <c r="S5705" t="s">
        <v>2534</v>
      </c>
    </row>
    <row r="5706" spans="2:19" x14ac:dyDescent="0.25">
      <c r="B5706">
        <v>4000160603</v>
      </c>
      <c r="C5706" t="s">
        <v>20</v>
      </c>
      <c r="D5706">
        <v>3</v>
      </c>
      <c r="E5706" t="s">
        <v>4369</v>
      </c>
      <c r="F5706" t="s">
        <v>3974</v>
      </c>
      <c r="G5706" t="s">
        <v>52</v>
      </c>
      <c r="H5706">
        <v>10</v>
      </c>
      <c r="I5706" t="s">
        <v>5070</v>
      </c>
      <c r="J5706" t="s">
        <v>5070</v>
      </c>
      <c r="L5706" t="s">
        <v>22</v>
      </c>
      <c r="M5706">
        <v>0</v>
      </c>
      <c r="N5706">
        <v>2</v>
      </c>
      <c r="O5706" t="s">
        <v>23</v>
      </c>
      <c r="P5706">
        <v>10049422</v>
      </c>
      <c r="Q5706" t="s">
        <v>458</v>
      </c>
      <c r="R5706" t="s">
        <v>25</v>
      </c>
      <c r="S5706" t="s">
        <v>26</v>
      </c>
    </row>
    <row r="5707" spans="2:19" x14ac:dyDescent="0.25">
      <c r="B5707">
        <v>4000160604</v>
      </c>
      <c r="C5707" t="s">
        <v>20</v>
      </c>
      <c r="D5707">
        <v>3</v>
      </c>
      <c r="E5707" t="s">
        <v>4369</v>
      </c>
      <c r="F5707" t="s">
        <v>4369</v>
      </c>
      <c r="G5707" t="s">
        <v>52</v>
      </c>
      <c r="H5707">
        <v>10</v>
      </c>
      <c r="I5707" t="s">
        <v>5071</v>
      </c>
      <c r="J5707" t="s">
        <v>5071</v>
      </c>
      <c r="L5707" t="s">
        <v>22</v>
      </c>
      <c r="M5707">
        <v>0</v>
      </c>
      <c r="N5707">
        <v>0.5</v>
      </c>
      <c r="O5707" t="s">
        <v>23</v>
      </c>
      <c r="P5707">
        <v>10049578</v>
      </c>
      <c r="Q5707" t="s">
        <v>524</v>
      </c>
      <c r="R5707" t="s">
        <v>202</v>
      </c>
      <c r="S5707" t="s">
        <v>203</v>
      </c>
    </row>
    <row r="5708" spans="2:19" x14ac:dyDescent="0.25">
      <c r="B5708">
        <v>4000160605</v>
      </c>
      <c r="C5708" t="s">
        <v>20</v>
      </c>
      <c r="D5708">
        <v>3</v>
      </c>
      <c r="E5708" t="s">
        <v>4369</v>
      </c>
      <c r="F5708" t="s">
        <v>4369</v>
      </c>
      <c r="G5708" t="s">
        <v>52</v>
      </c>
      <c r="H5708">
        <v>10</v>
      </c>
      <c r="I5708" t="s">
        <v>4882</v>
      </c>
      <c r="J5708" t="s">
        <v>4882</v>
      </c>
      <c r="L5708" t="s">
        <v>22</v>
      </c>
      <c r="M5708">
        <v>0</v>
      </c>
      <c r="N5708">
        <v>0.249</v>
      </c>
      <c r="O5708" t="s">
        <v>23</v>
      </c>
      <c r="P5708">
        <v>10049381</v>
      </c>
      <c r="Q5708" t="s">
        <v>2684</v>
      </c>
      <c r="R5708" t="s">
        <v>216</v>
      </c>
      <c r="S5708" t="s">
        <v>217</v>
      </c>
    </row>
    <row r="5709" spans="2:19" x14ac:dyDescent="0.25">
      <c r="B5709">
        <v>4000160606</v>
      </c>
      <c r="C5709" t="s">
        <v>20</v>
      </c>
      <c r="D5709">
        <v>3</v>
      </c>
      <c r="E5709" t="s">
        <v>4369</v>
      </c>
      <c r="F5709" t="s">
        <v>4369</v>
      </c>
      <c r="G5709" t="s">
        <v>52</v>
      </c>
      <c r="H5709">
        <v>10</v>
      </c>
      <c r="I5709" t="s">
        <v>5072</v>
      </c>
      <c r="J5709" t="s">
        <v>5072</v>
      </c>
      <c r="L5709" t="s">
        <v>22</v>
      </c>
      <c r="M5709">
        <v>0</v>
      </c>
      <c r="N5709">
        <v>0.66700000000000004</v>
      </c>
      <c r="O5709" t="s">
        <v>23</v>
      </c>
      <c r="P5709">
        <v>10051775</v>
      </c>
      <c r="Q5709" t="s">
        <v>1444</v>
      </c>
      <c r="R5709" t="s">
        <v>216</v>
      </c>
      <c r="S5709" t="s">
        <v>217</v>
      </c>
    </row>
    <row r="5710" spans="2:19" x14ac:dyDescent="0.25">
      <c r="B5710">
        <v>4000160607</v>
      </c>
      <c r="C5710" t="s">
        <v>20</v>
      </c>
      <c r="D5710">
        <v>3</v>
      </c>
      <c r="E5710" t="s">
        <v>4369</v>
      </c>
      <c r="F5710" t="s">
        <v>4369</v>
      </c>
      <c r="G5710" t="s">
        <v>259</v>
      </c>
      <c r="H5710">
        <v>10</v>
      </c>
      <c r="I5710" t="s">
        <v>5073</v>
      </c>
      <c r="J5710" t="s">
        <v>5073</v>
      </c>
      <c r="L5710" t="s">
        <v>22</v>
      </c>
      <c r="M5710">
        <v>0</v>
      </c>
      <c r="N5710">
        <v>30</v>
      </c>
      <c r="O5710" t="s">
        <v>23</v>
      </c>
      <c r="P5710">
        <v>10059641</v>
      </c>
      <c r="Q5710" t="s">
        <v>364</v>
      </c>
      <c r="R5710" t="s">
        <v>76</v>
      </c>
      <c r="S5710" t="s">
        <v>77</v>
      </c>
    </row>
    <row r="5711" spans="2:19" x14ac:dyDescent="0.25">
      <c r="B5711">
        <v>4000160608</v>
      </c>
      <c r="C5711" t="s">
        <v>20</v>
      </c>
      <c r="D5711">
        <v>3</v>
      </c>
      <c r="E5711" t="s">
        <v>4369</v>
      </c>
      <c r="F5711" t="s">
        <v>4369</v>
      </c>
      <c r="G5711" t="s">
        <v>52</v>
      </c>
      <c r="H5711">
        <v>10</v>
      </c>
      <c r="I5711" t="s">
        <v>5074</v>
      </c>
      <c r="J5711" t="s">
        <v>5074</v>
      </c>
      <c r="L5711" t="s">
        <v>22</v>
      </c>
      <c r="M5711">
        <v>0</v>
      </c>
      <c r="N5711">
        <v>1</v>
      </c>
      <c r="O5711" t="s">
        <v>23</v>
      </c>
      <c r="P5711">
        <v>10052967</v>
      </c>
      <c r="Q5711" t="s">
        <v>5075</v>
      </c>
      <c r="R5711" t="s">
        <v>160</v>
      </c>
      <c r="S5711" t="s">
        <v>161</v>
      </c>
    </row>
    <row r="5712" spans="2:19" x14ac:dyDescent="0.25">
      <c r="B5712">
        <v>4000160609</v>
      </c>
      <c r="C5712" t="s">
        <v>20</v>
      </c>
      <c r="D5712">
        <v>3</v>
      </c>
      <c r="E5712" t="s">
        <v>4369</v>
      </c>
      <c r="F5712" t="s">
        <v>4369</v>
      </c>
      <c r="G5712" t="s">
        <v>52</v>
      </c>
      <c r="H5712">
        <v>10</v>
      </c>
      <c r="I5712" t="s">
        <v>5076</v>
      </c>
      <c r="J5712" t="s">
        <v>5076</v>
      </c>
      <c r="L5712" t="s">
        <v>22</v>
      </c>
      <c r="M5712">
        <v>0</v>
      </c>
      <c r="N5712">
        <v>2.0009999999999999</v>
      </c>
      <c r="O5712" t="s">
        <v>23</v>
      </c>
      <c r="P5712">
        <v>10049770</v>
      </c>
      <c r="Q5712" t="s">
        <v>84</v>
      </c>
      <c r="R5712" t="s">
        <v>76</v>
      </c>
      <c r="S5712" t="s">
        <v>77</v>
      </c>
    </row>
    <row r="5713" spans="2:19" x14ac:dyDescent="0.25">
      <c r="B5713">
        <v>4000160610</v>
      </c>
      <c r="C5713" t="s">
        <v>20</v>
      </c>
      <c r="D5713">
        <v>3</v>
      </c>
      <c r="E5713" t="s">
        <v>4369</v>
      </c>
      <c r="F5713" t="s">
        <v>4369</v>
      </c>
      <c r="G5713" t="s">
        <v>52</v>
      </c>
      <c r="H5713">
        <v>10</v>
      </c>
      <c r="I5713" t="s">
        <v>5077</v>
      </c>
      <c r="J5713" t="s">
        <v>5077</v>
      </c>
      <c r="L5713" t="s">
        <v>22</v>
      </c>
      <c r="M5713">
        <v>0</v>
      </c>
      <c r="N5713">
        <v>0.33300000000000002</v>
      </c>
      <c r="O5713" t="s">
        <v>23</v>
      </c>
      <c r="P5713">
        <v>10072632</v>
      </c>
      <c r="Q5713" t="s">
        <v>970</v>
      </c>
      <c r="R5713" t="s">
        <v>76</v>
      </c>
      <c r="S5713" t="s">
        <v>77</v>
      </c>
    </row>
    <row r="5714" spans="2:19" x14ac:dyDescent="0.25">
      <c r="B5714">
        <v>4000160611</v>
      </c>
      <c r="C5714" t="s">
        <v>20</v>
      </c>
      <c r="D5714">
        <v>3</v>
      </c>
      <c r="E5714" t="s">
        <v>4369</v>
      </c>
      <c r="F5714" t="s">
        <v>4369</v>
      </c>
      <c r="G5714" t="s">
        <v>52</v>
      </c>
      <c r="H5714">
        <v>10</v>
      </c>
      <c r="I5714" t="s">
        <v>5078</v>
      </c>
      <c r="J5714" t="s">
        <v>5078</v>
      </c>
      <c r="L5714" t="s">
        <v>22</v>
      </c>
      <c r="M5714">
        <v>0</v>
      </c>
      <c r="N5714">
        <v>1.3320000000000001</v>
      </c>
      <c r="O5714" t="s">
        <v>23</v>
      </c>
      <c r="P5714">
        <v>10070390</v>
      </c>
      <c r="Q5714" t="s">
        <v>670</v>
      </c>
      <c r="R5714" t="s">
        <v>76</v>
      </c>
      <c r="S5714" t="s">
        <v>77</v>
      </c>
    </row>
    <row r="5715" spans="2:19" x14ac:dyDescent="0.25">
      <c r="B5715">
        <v>4000160658</v>
      </c>
      <c r="C5715" t="s">
        <v>20</v>
      </c>
      <c r="D5715">
        <v>3</v>
      </c>
      <c r="E5715" t="s">
        <v>3974</v>
      </c>
      <c r="F5715" t="s">
        <v>3974</v>
      </c>
      <c r="G5715" t="s">
        <v>52</v>
      </c>
      <c r="H5715">
        <v>10</v>
      </c>
      <c r="I5715" t="s">
        <v>5079</v>
      </c>
      <c r="J5715" t="s">
        <v>5079</v>
      </c>
      <c r="L5715" t="s">
        <v>1277</v>
      </c>
      <c r="M5715">
        <v>0</v>
      </c>
      <c r="N5715">
        <v>6</v>
      </c>
      <c r="O5715" t="s">
        <v>23</v>
      </c>
      <c r="P5715">
        <v>10049910</v>
      </c>
      <c r="Q5715" t="s">
        <v>5080</v>
      </c>
      <c r="R5715" t="s">
        <v>99</v>
      </c>
      <c r="S5715" t="s">
        <v>100</v>
      </c>
    </row>
    <row r="5716" spans="2:19" x14ac:dyDescent="0.25">
      <c r="B5716">
        <v>4000160665</v>
      </c>
      <c r="C5716" t="s">
        <v>20</v>
      </c>
      <c r="D5716">
        <v>3</v>
      </c>
      <c r="E5716" t="s">
        <v>3974</v>
      </c>
      <c r="F5716" t="s">
        <v>4369</v>
      </c>
      <c r="G5716" t="s">
        <v>259</v>
      </c>
      <c r="H5716">
        <v>10</v>
      </c>
      <c r="I5716" t="s">
        <v>5081</v>
      </c>
      <c r="J5716" t="s">
        <v>5081</v>
      </c>
      <c r="L5716" t="s">
        <v>1277</v>
      </c>
      <c r="M5716">
        <v>0</v>
      </c>
      <c r="N5716">
        <v>0.5</v>
      </c>
      <c r="O5716" t="s">
        <v>23</v>
      </c>
      <c r="P5716">
        <v>10049765</v>
      </c>
      <c r="Q5716" t="s">
        <v>374</v>
      </c>
      <c r="R5716" t="s">
        <v>76</v>
      </c>
      <c r="S5716" t="s">
        <v>77</v>
      </c>
    </row>
    <row r="5717" spans="2:19" x14ac:dyDescent="0.25">
      <c r="B5717">
        <v>4000160719</v>
      </c>
      <c r="C5717" t="s">
        <v>20</v>
      </c>
      <c r="D5717">
        <v>3</v>
      </c>
      <c r="E5717" t="s">
        <v>3974</v>
      </c>
      <c r="F5717" t="s">
        <v>3974</v>
      </c>
      <c r="G5717" t="s">
        <v>259</v>
      </c>
      <c r="H5717">
        <v>10</v>
      </c>
      <c r="I5717" t="s">
        <v>5082</v>
      </c>
      <c r="J5717" t="s">
        <v>5082</v>
      </c>
      <c r="L5717" t="s">
        <v>777</v>
      </c>
      <c r="M5717">
        <v>0</v>
      </c>
      <c r="N5717">
        <v>0.25</v>
      </c>
      <c r="O5717" t="s">
        <v>23</v>
      </c>
      <c r="P5717">
        <v>10055734</v>
      </c>
      <c r="Q5717" t="s">
        <v>299</v>
      </c>
      <c r="R5717" t="s">
        <v>58</v>
      </c>
      <c r="S5717" t="s">
        <v>59</v>
      </c>
    </row>
    <row r="5718" spans="2:19" x14ac:dyDescent="0.25">
      <c r="B5718">
        <v>4000160767</v>
      </c>
      <c r="C5718" t="s">
        <v>20</v>
      </c>
      <c r="D5718">
        <v>3</v>
      </c>
      <c r="E5718" t="s">
        <v>3974</v>
      </c>
      <c r="G5718" t="s">
        <v>21</v>
      </c>
      <c r="H5718">
        <v>10</v>
      </c>
      <c r="I5718" t="s">
        <v>5083</v>
      </c>
      <c r="J5718" t="s">
        <v>5083</v>
      </c>
      <c r="L5718" t="s">
        <v>1265</v>
      </c>
      <c r="M5718">
        <v>0</v>
      </c>
      <c r="N5718">
        <v>0</v>
      </c>
      <c r="O5718" t="s">
        <v>23</v>
      </c>
      <c r="P5718">
        <v>10051235</v>
      </c>
      <c r="Q5718" t="s">
        <v>2139</v>
      </c>
      <c r="R5718" t="s">
        <v>235</v>
      </c>
      <c r="S5718" t="s">
        <v>236</v>
      </c>
    </row>
    <row r="5719" spans="2:19" x14ac:dyDescent="0.25">
      <c r="B5719">
        <v>4000160858</v>
      </c>
      <c r="C5719" t="s">
        <v>20</v>
      </c>
      <c r="D5719">
        <v>3</v>
      </c>
      <c r="E5719" t="s">
        <v>3974</v>
      </c>
      <c r="F5719" t="s">
        <v>3974</v>
      </c>
      <c r="G5719" t="s">
        <v>259</v>
      </c>
      <c r="H5719">
        <v>10</v>
      </c>
      <c r="I5719" t="s">
        <v>4550</v>
      </c>
      <c r="J5719" t="s">
        <v>4550</v>
      </c>
      <c r="L5719" t="s">
        <v>1277</v>
      </c>
      <c r="M5719">
        <v>0</v>
      </c>
      <c r="N5719">
        <v>0.25</v>
      </c>
      <c r="O5719" t="s">
        <v>23</v>
      </c>
      <c r="P5719">
        <v>10051514</v>
      </c>
      <c r="Q5719" t="s">
        <v>281</v>
      </c>
      <c r="R5719" t="s">
        <v>58</v>
      </c>
      <c r="S5719" t="s">
        <v>59</v>
      </c>
    </row>
    <row r="5720" spans="2:19" x14ac:dyDescent="0.25">
      <c r="B5720">
        <v>4000161069</v>
      </c>
      <c r="C5720" t="s">
        <v>20</v>
      </c>
      <c r="D5720">
        <v>3</v>
      </c>
      <c r="E5720" t="s">
        <v>2275</v>
      </c>
      <c r="F5720" t="s">
        <v>3974</v>
      </c>
      <c r="G5720" t="s">
        <v>52</v>
      </c>
      <c r="H5720">
        <v>10</v>
      </c>
      <c r="I5720" t="s">
        <v>5084</v>
      </c>
      <c r="J5720" t="s">
        <v>5084</v>
      </c>
      <c r="L5720" t="s">
        <v>1277</v>
      </c>
      <c r="M5720">
        <v>0</v>
      </c>
      <c r="N5720">
        <v>0.33300000000000002</v>
      </c>
      <c r="O5720" t="s">
        <v>23</v>
      </c>
      <c r="P5720">
        <v>10051078</v>
      </c>
      <c r="Q5720" t="s">
        <v>706</v>
      </c>
      <c r="R5720" t="s">
        <v>39</v>
      </c>
      <c r="S5720" t="s">
        <v>40</v>
      </c>
    </row>
    <row r="5721" spans="2:19" x14ac:dyDescent="0.25">
      <c r="B5721">
        <v>4000161195</v>
      </c>
      <c r="C5721" t="s">
        <v>20</v>
      </c>
      <c r="D5721">
        <v>3</v>
      </c>
      <c r="E5721" t="s">
        <v>2275</v>
      </c>
      <c r="F5721" t="s">
        <v>3974</v>
      </c>
      <c r="G5721" t="s">
        <v>52</v>
      </c>
      <c r="H5721">
        <v>10</v>
      </c>
      <c r="I5721" t="s">
        <v>5085</v>
      </c>
      <c r="J5721" t="s">
        <v>5085</v>
      </c>
      <c r="L5721" t="s">
        <v>933</v>
      </c>
      <c r="M5721">
        <v>0</v>
      </c>
      <c r="N5721">
        <v>1</v>
      </c>
      <c r="O5721" t="s">
        <v>23</v>
      </c>
      <c r="P5721">
        <v>10049426</v>
      </c>
      <c r="Q5721" t="s">
        <v>2031</v>
      </c>
      <c r="R5721" t="s">
        <v>25</v>
      </c>
      <c r="S5721" t="s">
        <v>26</v>
      </c>
    </row>
    <row r="5722" spans="2:19" x14ac:dyDescent="0.25">
      <c r="B5722">
        <v>4000161197</v>
      </c>
      <c r="C5722" t="s">
        <v>20</v>
      </c>
      <c r="D5722">
        <v>3</v>
      </c>
      <c r="E5722" t="s">
        <v>2275</v>
      </c>
      <c r="F5722" t="s">
        <v>3974</v>
      </c>
      <c r="G5722" t="s">
        <v>52</v>
      </c>
      <c r="H5722">
        <v>10</v>
      </c>
      <c r="I5722" t="s">
        <v>5086</v>
      </c>
      <c r="J5722" t="s">
        <v>5086</v>
      </c>
      <c r="L5722" t="s">
        <v>933</v>
      </c>
      <c r="M5722">
        <v>0</v>
      </c>
      <c r="N5722">
        <v>1</v>
      </c>
      <c r="O5722" t="s">
        <v>23</v>
      </c>
      <c r="P5722">
        <v>10049426</v>
      </c>
      <c r="Q5722" t="s">
        <v>2031</v>
      </c>
      <c r="R5722" t="s">
        <v>25</v>
      </c>
      <c r="S5722" t="s">
        <v>26</v>
      </c>
    </row>
    <row r="5723" spans="2:19" x14ac:dyDescent="0.25">
      <c r="B5723">
        <v>4000161200</v>
      </c>
      <c r="C5723" t="s">
        <v>20</v>
      </c>
      <c r="D5723">
        <v>3</v>
      </c>
      <c r="E5723" t="s">
        <v>4613</v>
      </c>
      <c r="F5723" t="s">
        <v>2275</v>
      </c>
      <c r="G5723" t="s">
        <v>52</v>
      </c>
      <c r="H5723">
        <v>10</v>
      </c>
      <c r="I5723" t="s">
        <v>5087</v>
      </c>
      <c r="J5723" t="s">
        <v>5087</v>
      </c>
      <c r="L5723" t="s">
        <v>1277</v>
      </c>
      <c r="M5723">
        <v>0</v>
      </c>
      <c r="N5723">
        <v>0.5</v>
      </c>
      <c r="O5723" t="s">
        <v>23</v>
      </c>
      <c r="P5723">
        <v>10072630</v>
      </c>
      <c r="Q5723" t="s">
        <v>1296</v>
      </c>
      <c r="R5723" t="s">
        <v>76</v>
      </c>
      <c r="S5723" t="s">
        <v>77</v>
      </c>
    </row>
    <row r="5724" spans="2:19" x14ac:dyDescent="0.25">
      <c r="B5724">
        <v>4000161204</v>
      </c>
      <c r="C5724" t="s">
        <v>20</v>
      </c>
      <c r="D5724">
        <v>3</v>
      </c>
      <c r="E5724" t="s">
        <v>2275</v>
      </c>
      <c r="F5724" t="s">
        <v>2275</v>
      </c>
      <c r="G5724" t="s">
        <v>52</v>
      </c>
      <c r="H5724">
        <v>10</v>
      </c>
      <c r="I5724" t="s">
        <v>2670</v>
      </c>
      <c r="J5724" t="s">
        <v>2670</v>
      </c>
      <c r="L5724" t="s">
        <v>22</v>
      </c>
      <c r="M5724">
        <v>0</v>
      </c>
      <c r="N5724">
        <v>3.8330000000000002</v>
      </c>
      <c r="O5724" t="s">
        <v>23</v>
      </c>
      <c r="R5724" t="s">
        <v>2533</v>
      </c>
      <c r="S5724" t="s">
        <v>2534</v>
      </c>
    </row>
    <row r="5725" spans="2:19" x14ac:dyDescent="0.25">
      <c r="B5725">
        <v>4000161205</v>
      </c>
      <c r="C5725" t="s">
        <v>20</v>
      </c>
      <c r="D5725">
        <v>3</v>
      </c>
      <c r="E5725" t="s">
        <v>2275</v>
      </c>
      <c r="F5725" t="s">
        <v>3974</v>
      </c>
      <c r="G5725" t="s">
        <v>259</v>
      </c>
      <c r="H5725">
        <v>10</v>
      </c>
      <c r="I5725" t="s">
        <v>4192</v>
      </c>
      <c r="J5725" t="s">
        <v>4192</v>
      </c>
      <c r="L5725" t="s">
        <v>22</v>
      </c>
      <c r="M5725">
        <v>0</v>
      </c>
      <c r="N5725">
        <v>0.16700000000000001</v>
      </c>
      <c r="O5725" t="s">
        <v>23</v>
      </c>
      <c r="P5725">
        <v>10055731</v>
      </c>
      <c r="Q5725" t="s">
        <v>297</v>
      </c>
      <c r="R5725" t="s">
        <v>58</v>
      </c>
      <c r="S5725" t="s">
        <v>59</v>
      </c>
    </row>
    <row r="5726" spans="2:19" x14ac:dyDescent="0.25">
      <c r="B5726">
        <v>4000161206</v>
      </c>
      <c r="C5726" t="s">
        <v>20</v>
      </c>
      <c r="D5726">
        <v>3</v>
      </c>
      <c r="E5726" t="s">
        <v>2275</v>
      </c>
      <c r="F5726" t="s">
        <v>3974</v>
      </c>
      <c r="G5726" t="s">
        <v>259</v>
      </c>
      <c r="H5726">
        <v>10</v>
      </c>
      <c r="I5726" t="s">
        <v>4192</v>
      </c>
      <c r="J5726" t="s">
        <v>4192</v>
      </c>
      <c r="L5726" t="s">
        <v>22</v>
      </c>
      <c r="M5726">
        <v>0</v>
      </c>
      <c r="N5726">
        <v>0.16700000000000001</v>
      </c>
      <c r="O5726" t="s">
        <v>23</v>
      </c>
      <c r="P5726">
        <v>10055732</v>
      </c>
      <c r="Q5726" t="s">
        <v>287</v>
      </c>
      <c r="R5726" t="s">
        <v>58</v>
      </c>
      <c r="S5726" t="s">
        <v>59</v>
      </c>
    </row>
    <row r="5727" spans="2:19" x14ac:dyDescent="0.25">
      <c r="B5727">
        <v>4000161207</v>
      </c>
      <c r="C5727" t="s">
        <v>20</v>
      </c>
      <c r="D5727">
        <v>3</v>
      </c>
      <c r="E5727" t="s">
        <v>2275</v>
      </c>
      <c r="F5727" t="s">
        <v>3974</v>
      </c>
      <c r="G5727" t="s">
        <v>259</v>
      </c>
      <c r="H5727">
        <v>10</v>
      </c>
      <c r="I5727" t="s">
        <v>4192</v>
      </c>
      <c r="J5727" t="s">
        <v>4192</v>
      </c>
      <c r="L5727" t="s">
        <v>22</v>
      </c>
      <c r="M5727">
        <v>0</v>
      </c>
      <c r="N5727">
        <v>0.16700000000000001</v>
      </c>
      <c r="O5727" t="s">
        <v>23</v>
      </c>
      <c r="P5727">
        <v>10055737</v>
      </c>
      <c r="Q5727" t="s">
        <v>376</v>
      </c>
      <c r="R5727" t="s">
        <v>76</v>
      </c>
      <c r="S5727" t="s">
        <v>77</v>
      </c>
    </row>
    <row r="5728" spans="2:19" x14ac:dyDescent="0.25">
      <c r="B5728">
        <v>4000161208</v>
      </c>
      <c r="C5728" t="s">
        <v>20</v>
      </c>
      <c r="D5728">
        <v>3</v>
      </c>
      <c r="E5728" t="s">
        <v>2275</v>
      </c>
      <c r="F5728" t="s">
        <v>3974</v>
      </c>
      <c r="G5728" t="s">
        <v>259</v>
      </c>
      <c r="H5728">
        <v>10</v>
      </c>
      <c r="I5728" t="s">
        <v>4192</v>
      </c>
      <c r="J5728" t="s">
        <v>4192</v>
      </c>
      <c r="L5728" t="s">
        <v>22</v>
      </c>
      <c r="M5728">
        <v>0</v>
      </c>
      <c r="N5728">
        <v>0.16700000000000001</v>
      </c>
      <c r="O5728" t="s">
        <v>23</v>
      </c>
      <c r="P5728">
        <v>10055738</v>
      </c>
      <c r="Q5728" t="s">
        <v>369</v>
      </c>
      <c r="R5728" t="s">
        <v>76</v>
      </c>
      <c r="S5728" t="s">
        <v>77</v>
      </c>
    </row>
    <row r="5729" spans="2:19" x14ac:dyDescent="0.25">
      <c r="B5729">
        <v>4000161209</v>
      </c>
      <c r="C5729" t="s">
        <v>20</v>
      </c>
      <c r="D5729">
        <v>3</v>
      </c>
      <c r="E5729" t="s">
        <v>2275</v>
      </c>
      <c r="F5729" t="s">
        <v>2275</v>
      </c>
      <c r="G5729" t="s">
        <v>259</v>
      </c>
      <c r="H5729">
        <v>10</v>
      </c>
      <c r="I5729" t="s">
        <v>4192</v>
      </c>
      <c r="J5729" t="s">
        <v>4192</v>
      </c>
      <c r="L5729" t="s">
        <v>22</v>
      </c>
      <c r="M5729">
        <v>0</v>
      </c>
      <c r="N5729">
        <v>0.16700000000000001</v>
      </c>
      <c r="O5729" t="s">
        <v>23</v>
      </c>
      <c r="P5729">
        <v>10051517</v>
      </c>
      <c r="Q5729" t="s">
        <v>360</v>
      </c>
      <c r="R5729" t="s">
        <v>76</v>
      </c>
      <c r="S5729" t="s">
        <v>77</v>
      </c>
    </row>
    <row r="5730" spans="2:19" x14ac:dyDescent="0.25">
      <c r="B5730">
        <v>4000161214</v>
      </c>
      <c r="C5730" t="s">
        <v>20</v>
      </c>
      <c r="D5730">
        <v>3</v>
      </c>
      <c r="E5730" t="s">
        <v>2275</v>
      </c>
      <c r="F5730" t="s">
        <v>4236</v>
      </c>
      <c r="G5730" t="s">
        <v>52</v>
      </c>
      <c r="H5730">
        <v>10</v>
      </c>
      <c r="I5730" t="s">
        <v>5088</v>
      </c>
      <c r="J5730" t="s">
        <v>5088</v>
      </c>
      <c r="L5730" t="s">
        <v>22</v>
      </c>
      <c r="M5730">
        <v>0</v>
      </c>
      <c r="N5730">
        <v>8.3000000000000004E-2</v>
      </c>
      <c r="O5730" t="s">
        <v>23</v>
      </c>
      <c r="P5730">
        <v>10051506</v>
      </c>
      <c r="Q5730" t="s">
        <v>739</v>
      </c>
      <c r="R5730" t="s">
        <v>76</v>
      </c>
      <c r="S5730" t="s">
        <v>77</v>
      </c>
    </row>
    <row r="5731" spans="2:19" x14ac:dyDescent="0.25">
      <c r="B5731">
        <v>4000161215</v>
      </c>
      <c r="C5731" t="s">
        <v>20</v>
      </c>
      <c r="D5731">
        <v>3</v>
      </c>
      <c r="E5731" t="s">
        <v>2275</v>
      </c>
      <c r="F5731" t="s">
        <v>2275</v>
      </c>
      <c r="G5731" t="s">
        <v>52</v>
      </c>
      <c r="H5731">
        <v>10</v>
      </c>
      <c r="I5731" t="s">
        <v>5089</v>
      </c>
      <c r="J5731" t="s">
        <v>5089</v>
      </c>
      <c r="L5731" t="s">
        <v>22</v>
      </c>
      <c r="M5731">
        <v>0</v>
      </c>
      <c r="N5731">
        <v>1.3340000000000001</v>
      </c>
      <c r="O5731" t="s">
        <v>23</v>
      </c>
      <c r="P5731">
        <v>10049764</v>
      </c>
      <c r="Q5731" t="s">
        <v>358</v>
      </c>
      <c r="R5731" t="s">
        <v>76</v>
      </c>
      <c r="S5731" t="s">
        <v>77</v>
      </c>
    </row>
    <row r="5732" spans="2:19" x14ac:dyDescent="0.25">
      <c r="B5732">
        <v>4000161216</v>
      </c>
      <c r="C5732" t="s">
        <v>20</v>
      </c>
      <c r="D5732">
        <v>3</v>
      </c>
      <c r="E5732" t="s">
        <v>2275</v>
      </c>
      <c r="F5732" t="s">
        <v>3974</v>
      </c>
      <c r="G5732" t="s">
        <v>52</v>
      </c>
      <c r="H5732">
        <v>10</v>
      </c>
      <c r="I5732" t="s">
        <v>5090</v>
      </c>
      <c r="J5732" t="s">
        <v>5090</v>
      </c>
      <c r="L5732" t="s">
        <v>22</v>
      </c>
      <c r="M5732">
        <v>0</v>
      </c>
      <c r="N5732">
        <v>0.25</v>
      </c>
      <c r="O5732" t="s">
        <v>23</v>
      </c>
      <c r="P5732">
        <v>10051512</v>
      </c>
      <c r="Q5732" t="s">
        <v>311</v>
      </c>
      <c r="R5732" t="s">
        <v>58</v>
      </c>
      <c r="S5732" t="s">
        <v>59</v>
      </c>
    </row>
    <row r="5733" spans="2:19" x14ac:dyDescent="0.25">
      <c r="B5733">
        <v>4000161218</v>
      </c>
      <c r="C5733" t="s">
        <v>20</v>
      </c>
      <c r="D5733">
        <v>3</v>
      </c>
      <c r="E5733" t="s">
        <v>2275</v>
      </c>
      <c r="F5733" t="s">
        <v>4799</v>
      </c>
      <c r="G5733" t="s">
        <v>52</v>
      </c>
      <c r="H5733">
        <v>10</v>
      </c>
      <c r="I5733" t="s">
        <v>5091</v>
      </c>
      <c r="J5733" t="s">
        <v>5091</v>
      </c>
      <c r="L5733" t="s">
        <v>22</v>
      </c>
      <c r="M5733">
        <v>0</v>
      </c>
      <c r="N5733">
        <v>0.66600000000000004</v>
      </c>
      <c r="O5733" t="s">
        <v>23</v>
      </c>
      <c r="P5733">
        <v>10055716</v>
      </c>
      <c r="Q5733" t="s">
        <v>1778</v>
      </c>
      <c r="R5733" t="s">
        <v>58</v>
      </c>
      <c r="S5733" t="s">
        <v>59</v>
      </c>
    </row>
    <row r="5734" spans="2:19" x14ac:dyDescent="0.25">
      <c r="B5734">
        <v>4000161219</v>
      </c>
      <c r="C5734" t="s">
        <v>20</v>
      </c>
      <c r="D5734">
        <v>3</v>
      </c>
      <c r="E5734" t="s">
        <v>2275</v>
      </c>
      <c r="F5734" t="s">
        <v>3974</v>
      </c>
      <c r="G5734" t="s">
        <v>52</v>
      </c>
      <c r="H5734">
        <v>10</v>
      </c>
      <c r="I5734" t="s">
        <v>5092</v>
      </c>
      <c r="J5734" t="s">
        <v>5092</v>
      </c>
      <c r="L5734" t="s">
        <v>22</v>
      </c>
      <c r="M5734">
        <v>0</v>
      </c>
      <c r="N5734">
        <v>1.5</v>
      </c>
      <c r="O5734" t="s">
        <v>23</v>
      </c>
      <c r="P5734">
        <v>10051710</v>
      </c>
      <c r="Q5734" t="s">
        <v>392</v>
      </c>
      <c r="R5734" t="s">
        <v>76</v>
      </c>
      <c r="S5734" t="s">
        <v>77</v>
      </c>
    </row>
    <row r="5735" spans="2:19" x14ac:dyDescent="0.25">
      <c r="B5735">
        <v>4000161220</v>
      </c>
      <c r="C5735" t="s">
        <v>20</v>
      </c>
      <c r="D5735">
        <v>3</v>
      </c>
      <c r="E5735" t="s">
        <v>2275</v>
      </c>
      <c r="F5735" t="s">
        <v>4666</v>
      </c>
      <c r="G5735" t="s">
        <v>52</v>
      </c>
      <c r="H5735">
        <v>10</v>
      </c>
      <c r="I5735" t="s">
        <v>5093</v>
      </c>
      <c r="J5735" t="s">
        <v>5093</v>
      </c>
      <c r="L5735" t="s">
        <v>22</v>
      </c>
      <c r="M5735">
        <v>0</v>
      </c>
      <c r="N5735">
        <v>0.5</v>
      </c>
      <c r="O5735" t="s">
        <v>23</v>
      </c>
      <c r="P5735">
        <v>10049418</v>
      </c>
      <c r="Q5735" t="s">
        <v>2610</v>
      </c>
      <c r="R5735" t="s">
        <v>25</v>
      </c>
      <c r="S5735" t="s">
        <v>26</v>
      </c>
    </row>
    <row r="5736" spans="2:19" x14ac:dyDescent="0.25">
      <c r="B5736">
        <v>4000161241</v>
      </c>
      <c r="C5736" t="s">
        <v>20</v>
      </c>
      <c r="D5736">
        <v>3</v>
      </c>
      <c r="E5736" t="s">
        <v>2275</v>
      </c>
      <c r="F5736" t="s">
        <v>3974</v>
      </c>
      <c r="G5736" t="s">
        <v>52</v>
      </c>
      <c r="H5736">
        <v>10</v>
      </c>
      <c r="I5736" t="s">
        <v>5094</v>
      </c>
      <c r="J5736" t="s">
        <v>5094</v>
      </c>
      <c r="L5736" t="s">
        <v>22</v>
      </c>
      <c r="M5736">
        <v>0</v>
      </c>
      <c r="N5736">
        <v>2</v>
      </c>
      <c r="O5736" t="s">
        <v>23</v>
      </c>
      <c r="P5736">
        <v>10049422</v>
      </c>
      <c r="Q5736" t="s">
        <v>458</v>
      </c>
      <c r="R5736" t="s">
        <v>25</v>
      </c>
      <c r="S5736" t="s">
        <v>26</v>
      </c>
    </row>
    <row r="5737" spans="2:19" x14ac:dyDescent="0.25">
      <c r="B5737">
        <v>4000161242</v>
      </c>
      <c r="C5737" t="s">
        <v>20</v>
      </c>
      <c r="D5737">
        <v>3</v>
      </c>
      <c r="E5737" t="s">
        <v>2275</v>
      </c>
      <c r="F5737" t="s">
        <v>3974</v>
      </c>
      <c r="G5737" t="s">
        <v>52</v>
      </c>
      <c r="H5737">
        <v>10</v>
      </c>
      <c r="I5737" t="s">
        <v>5095</v>
      </c>
      <c r="J5737" t="s">
        <v>5095</v>
      </c>
      <c r="L5737" t="s">
        <v>22</v>
      </c>
      <c r="M5737">
        <v>0</v>
      </c>
      <c r="N5737">
        <v>1.6659999999999999</v>
      </c>
      <c r="O5737" t="s">
        <v>23</v>
      </c>
      <c r="P5737">
        <v>10049999</v>
      </c>
      <c r="Q5737" t="s">
        <v>2638</v>
      </c>
      <c r="R5737" t="s">
        <v>202</v>
      </c>
      <c r="S5737" t="s">
        <v>203</v>
      </c>
    </row>
    <row r="5738" spans="2:19" x14ac:dyDescent="0.25">
      <c r="B5738">
        <v>4000161243</v>
      </c>
      <c r="C5738" t="s">
        <v>20</v>
      </c>
      <c r="D5738">
        <v>3</v>
      </c>
      <c r="E5738" t="s">
        <v>2275</v>
      </c>
      <c r="F5738" t="s">
        <v>3974</v>
      </c>
      <c r="G5738" t="s">
        <v>52</v>
      </c>
      <c r="H5738">
        <v>10</v>
      </c>
      <c r="I5738" t="s">
        <v>5096</v>
      </c>
      <c r="J5738" t="s">
        <v>5096</v>
      </c>
      <c r="L5738" t="s">
        <v>22</v>
      </c>
      <c r="M5738">
        <v>0</v>
      </c>
      <c r="N5738">
        <v>0.5</v>
      </c>
      <c r="O5738" t="s">
        <v>23</v>
      </c>
      <c r="P5738">
        <v>10049562</v>
      </c>
      <c r="Q5738" t="s">
        <v>545</v>
      </c>
      <c r="R5738" t="s">
        <v>202</v>
      </c>
      <c r="S5738" t="s">
        <v>203</v>
      </c>
    </row>
    <row r="5739" spans="2:19" x14ac:dyDescent="0.25">
      <c r="B5739">
        <v>4000161244</v>
      </c>
      <c r="C5739" t="s">
        <v>20</v>
      </c>
      <c r="D5739">
        <v>3</v>
      </c>
      <c r="E5739" t="s">
        <v>2275</v>
      </c>
      <c r="G5739" t="s">
        <v>33</v>
      </c>
      <c r="H5739">
        <v>10</v>
      </c>
      <c r="I5739" t="s">
        <v>5097</v>
      </c>
      <c r="J5739" t="s">
        <v>5097</v>
      </c>
      <c r="L5739" t="s">
        <v>22</v>
      </c>
      <c r="M5739">
        <v>0</v>
      </c>
      <c r="N5739">
        <v>0</v>
      </c>
      <c r="O5739" t="s">
        <v>23</v>
      </c>
      <c r="P5739">
        <v>10051747</v>
      </c>
      <c r="Q5739" t="s">
        <v>335</v>
      </c>
      <c r="R5739" t="s">
        <v>202</v>
      </c>
      <c r="S5739" t="s">
        <v>203</v>
      </c>
    </row>
    <row r="5740" spans="2:19" x14ac:dyDescent="0.25">
      <c r="B5740">
        <v>4000161245</v>
      </c>
      <c r="C5740" t="s">
        <v>20</v>
      </c>
      <c r="D5740">
        <v>3</v>
      </c>
      <c r="E5740" t="s">
        <v>2275</v>
      </c>
      <c r="F5740" t="s">
        <v>2275</v>
      </c>
      <c r="G5740" t="s">
        <v>52</v>
      </c>
      <c r="H5740">
        <v>10</v>
      </c>
      <c r="I5740" t="s">
        <v>5098</v>
      </c>
      <c r="J5740" t="s">
        <v>5098</v>
      </c>
      <c r="L5740" t="s">
        <v>22</v>
      </c>
      <c r="M5740">
        <v>0</v>
      </c>
      <c r="N5740">
        <v>1</v>
      </c>
      <c r="O5740" t="s">
        <v>23</v>
      </c>
      <c r="P5740">
        <v>10049561</v>
      </c>
      <c r="Q5740" t="s">
        <v>2289</v>
      </c>
      <c r="R5740" t="s">
        <v>202</v>
      </c>
      <c r="S5740" t="s">
        <v>203</v>
      </c>
    </row>
    <row r="5741" spans="2:19" x14ac:dyDescent="0.25">
      <c r="B5741">
        <v>4000161246</v>
      </c>
      <c r="C5741" t="s">
        <v>20</v>
      </c>
      <c r="D5741">
        <v>3</v>
      </c>
      <c r="E5741" t="s">
        <v>2275</v>
      </c>
      <c r="F5741" t="s">
        <v>2275</v>
      </c>
      <c r="G5741" t="s">
        <v>52</v>
      </c>
      <c r="H5741">
        <v>10</v>
      </c>
      <c r="I5741" t="s">
        <v>5099</v>
      </c>
      <c r="J5741" t="s">
        <v>5099</v>
      </c>
      <c r="L5741" t="s">
        <v>22</v>
      </c>
      <c r="M5741">
        <v>0</v>
      </c>
      <c r="N5741">
        <v>0.5</v>
      </c>
      <c r="O5741" t="s">
        <v>23</v>
      </c>
      <c r="P5741">
        <v>10051738</v>
      </c>
      <c r="Q5741" t="s">
        <v>467</v>
      </c>
      <c r="R5741" t="s">
        <v>202</v>
      </c>
      <c r="S5741" t="s">
        <v>203</v>
      </c>
    </row>
    <row r="5742" spans="2:19" x14ac:dyDescent="0.25">
      <c r="B5742">
        <v>4000161247</v>
      </c>
      <c r="C5742" t="s">
        <v>20</v>
      </c>
      <c r="D5742">
        <v>3</v>
      </c>
      <c r="E5742" t="s">
        <v>2275</v>
      </c>
      <c r="F5742" t="s">
        <v>2275</v>
      </c>
      <c r="G5742" t="s">
        <v>52</v>
      </c>
      <c r="H5742">
        <v>10</v>
      </c>
      <c r="I5742" t="s">
        <v>5100</v>
      </c>
      <c r="J5742" t="s">
        <v>5100</v>
      </c>
      <c r="L5742" t="s">
        <v>22</v>
      </c>
      <c r="M5742">
        <v>0</v>
      </c>
      <c r="N5742">
        <v>1</v>
      </c>
      <c r="O5742" t="s">
        <v>23</v>
      </c>
      <c r="P5742">
        <v>10051757</v>
      </c>
      <c r="Q5742" t="s">
        <v>2681</v>
      </c>
      <c r="R5742" t="s">
        <v>202</v>
      </c>
      <c r="S5742" t="s">
        <v>203</v>
      </c>
    </row>
    <row r="5743" spans="2:19" x14ac:dyDescent="0.25">
      <c r="B5743">
        <v>4000161248</v>
      </c>
      <c r="C5743" t="s">
        <v>20</v>
      </c>
      <c r="D5743">
        <v>3</v>
      </c>
      <c r="E5743" t="s">
        <v>2275</v>
      </c>
      <c r="F5743" t="s">
        <v>4799</v>
      </c>
      <c r="G5743" t="s">
        <v>52</v>
      </c>
      <c r="H5743">
        <v>10</v>
      </c>
      <c r="I5743" t="s">
        <v>5101</v>
      </c>
      <c r="J5743" t="s">
        <v>5101</v>
      </c>
      <c r="L5743" t="s">
        <v>22</v>
      </c>
      <c r="M5743">
        <v>0</v>
      </c>
      <c r="N5743">
        <v>0.5</v>
      </c>
      <c r="O5743" t="s">
        <v>23</v>
      </c>
      <c r="P5743">
        <v>10049471</v>
      </c>
      <c r="Q5743" t="s">
        <v>1385</v>
      </c>
      <c r="R5743" t="s">
        <v>257</v>
      </c>
      <c r="S5743" t="s">
        <v>258</v>
      </c>
    </row>
    <row r="5744" spans="2:19" x14ac:dyDescent="0.25">
      <c r="B5744">
        <v>4000161249</v>
      </c>
      <c r="C5744" t="s">
        <v>20</v>
      </c>
      <c r="D5744">
        <v>3</v>
      </c>
      <c r="E5744" t="s">
        <v>2275</v>
      </c>
      <c r="F5744" t="s">
        <v>5102</v>
      </c>
      <c r="G5744" t="s">
        <v>52</v>
      </c>
      <c r="H5744">
        <v>10</v>
      </c>
      <c r="I5744" t="s">
        <v>5103</v>
      </c>
      <c r="J5744" t="s">
        <v>5103</v>
      </c>
      <c r="L5744" t="s">
        <v>22</v>
      </c>
      <c r="M5744">
        <v>0</v>
      </c>
      <c r="N5744">
        <v>3</v>
      </c>
      <c r="O5744" t="s">
        <v>23</v>
      </c>
      <c r="P5744">
        <v>10051555</v>
      </c>
      <c r="Q5744" t="s">
        <v>467</v>
      </c>
      <c r="R5744" t="s">
        <v>257</v>
      </c>
      <c r="S5744" t="s">
        <v>258</v>
      </c>
    </row>
    <row r="5745" spans="1:19" x14ac:dyDescent="0.25">
      <c r="B5745">
        <v>4000161252</v>
      </c>
      <c r="C5745" t="s">
        <v>20</v>
      </c>
      <c r="D5745">
        <v>3</v>
      </c>
      <c r="E5745" t="s">
        <v>2275</v>
      </c>
      <c r="G5745" t="s">
        <v>1305</v>
      </c>
      <c r="H5745">
        <v>10</v>
      </c>
      <c r="I5745" t="s">
        <v>5104</v>
      </c>
      <c r="J5745" t="s">
        <v>5104</v>
      </c>
      <c r="L5745" t="s">
        <v>22</v>
      </c>
      <c r="M5745">
        <v>0</v>
      </c>
      <c r="N5745">
        <v>0</v>
      </c>
      <c r="O5745" t="s">
        <v>23</v>
      </c>
      <c r="P5745">
        <v>10049648</v>
      </c>
      <c r="Q5745" t="s">
        <v>5105</v>
      </c>
      <c r="R5745" t="s">
        <v>761</v>
      </c>
      <c r="S5745" t="s">
        <v>762</v>
      </c>
    </row>
    <row r="5746" spans="1:19" x14ac:dyDescent="0.25">
      <c r="A5746">
        <v>610000004652</v>
      </c>
      <c r="B5746">
        <v>4000161333</v>
      </c>
      <c r="C5746" t="s">
        <v>31</v>
      </c>
      <c r="D5746">
        <v>33</v>
      </c>
      <c r="E5746" t="s">
        <v>4666</v>
      </c>
      <c r="G5746" t="s">
        <v>33</v>
      </c>
      <c r="H5746">
        <v>10</v>
      </c>
      <c r="I5746" t="s">
        <v>498</v>
      </c>
      <c r="J5746" t="s">
        <v>555</v>
      </c>
      <c r="L5746" t="s">
        <v>231</v>
      </c>
      <c r="M5746">
        <v>30</v>
      </c>
      <c r="N5746">
        <v>0</v>
      </c>
      <c r="O5746" t="s">
        <v>37</v>
      </c>
      <c r="P5746">
        <v>10051541</v>
      </c>
      <c r="Q5746" t="s">
        <v>500</v>
      </c>
      <c r="R5746" t="s">
        <v>257</v>
      </c>
      <c r="S5746" t="s">
        <v>258</v>
      </c>
    </row>
    <row r="5747" spans="1:19" x14ac:dyDescent="0.25">
      <c r="A5747">
        <v>610000004177</v>
      </c>
      <c r="B5747">
        <v>4000161340</v>
      </c>
      <c r="C5747" t="s">
        <v>31</v>
      </c>
      <c r="D5747">
        <v>7</v>
      </c>
      <c r="E5747" t="s">
        <v>4175</v>
      </c>
      <c r="F5747" t="s">
        <v>4175</v>
      </c>
      <c r="G5747" t="s">
        <v>52</v>
      </c>
      <c r="H5747">
        <v>10</v>
      </c>
      <c r="I5747" t="s">
        <v>786</v>
      </c>
      <c r="J5747" t="s">
        <v>787</v>
      </c>
      <c r="L5747" t="s">
        <v>200</v>
      </c>
      <c r="M5747">
        <v>60</v>
      </c>
      <c r="N5747">
        <v>120</v>
      </c>
      <c r="O5747" t="s">
        <v>37</v>
      </c>
      <c r="P5747">
        <v>10051443</v>
      </c>
      <c r="Q5747" t="s">
        <v>215</v>
      </c>
      <c r="R5747" t="s">
        <v>216</v>
      </c>
      <c r="S5747" t="s">
        <v>217</v>
      </c>
    </row>
    <row r="5748" spans="1:19" x14ac:dyDescent="0.25">
      <c r="A5748">
        <v>610000004662</v>
      </c>
      <c r="B5748">
        <v>4000161342</v>
      </c>
      <c r="C5748" t="s">
        <v>31</v>
      </c>
      <c r="D5748">
        <v>2</v>
      </c>
      <c r="E5748" t="s">
        <v>4174</v>
      </c>
      <c r="F5748" t="s">
        <v>4169</v>
      </c>
      <c r="G5748" t="s">
        <v>52</v>
      </c>
      <c r="H5748">
        <v>10</v>
      </c>
      <c r="I5748" t="s">
        <v>476</v>
      </c>
      <c r="J5748" t="s">
        <v>477</v>
      </c>
      <c r="L5748" t="s">
        <v>231</v>
      </c>
      <c r="M5748">
        <v>30</v>
      </c>
      <c r="N5748">
        <v>30</v>
      </c>
      <c r="O5748" t="s">
        <v>37</v>
      </c>
      <c r="P5748">
        <v>10051555</v>
      </c>
      <c r="Q5748" t="s">
        <v>467</v>
      </c>
      <c r="R5748" t="s">
        <v>257</v>
      </c>
      <c r="S5748" t="s">
        <v>258</v>
      </c>
    </row>
    <row r="5749" spans="1:19" x14ac:dyDescent="0.25">
      <c r="A5749">
        <v>610000004357</v>
      </c>
      <c r="B5749">
        <v>4000161343</v>
      </c>
      <c r="C5749" t="s">
        <v>31</v>
      </c>
      <c r="D5749">
        <v>2</v>
      </c>
      <c r="E5749" t="s">
        <v>4725</v>
      </c>
      <c r="G5749" t="s">
        <v>33</v>
      </c>
      <c r="H5749">
        <v>10</v>
      </c>
      <c r="I5749" t="s">
        <v>401</v>
      </c>
      <c r="J5749" t="s">
        <v>402</v>
      </c>
      <c r="L5749" t="s">
        <v>231</v>
      </c>
      <c r="M5749">
        <v>60</v>
      </c>
      <c r="N5749">
        <v>0</v>
      </c>
      <c r="O5749" t="s">
        <v>37</v>
      </c>
      <c r="P5749">
        <v>10051481</v>
      </c>
      <c r="Q5749" t="s">
        <v>403</v>
      </c>
      <c r="R5749" t="s">
        <v>25</v>
      </c>
      <c r="S5749" t="s">
        <v>26</v>
      </c>
    </row>
    <row r="5750" spans="1:19" x14ac:dyDescent="0.25">
      <c r="A5750">
        <v>610000004667</v>
      </c>
      <c r="B5750">
        <v>4000161344</v>
      </c>
      <c r="C5750" t="s">
        <v>31</v>
      </c>
      <c r="D5750">
        <v>2</v>
      </c>
      <c r="E5750" t="s">
        <v>4169</v>
      </c>
      <c r="F5750" t="s">
        <v>4169</v>
      </c>
      <c r="G5750" t="s">
        <v>52</v>
      </c>
      <c r="H5750">
        <v>10</v>
      </c>
      <c r="I5750" t="s">
        <v>482</v>
      </c>
      <c r="J5750" t="s">
        <v>483</v>
      </c>
      <c r="L5750" t="s">
        <v>231</v>
      </c>
      <c r="M5750">
        <v>30</v>
      </c>
      <c r="N5750">
        <v>15</v>
      </c>
      <c r="O5750" t="s">
        <v>37</v>
      </c>
      <c r="P5750">
        <v>10049451</v>
      </c>
      <c r="Q5750" t="s">
        <v>335</v>
      </c>
      <c r="R5750" t="s">
        <v>257</v>
      </c>
      <c r="S5750" t="s">
        <v>258</v>
      </c>
    </row>
    <row r="5751" spans="1:19" x14ac:dyDescent="0.25">
      <c r="A5751">
        <v>610000004670</v>
      </c>
      <c r="B5751">
        <v>4000161345</v>
      </c>
      <c r="C5751" t="s">
        <v>31</v>
      </c>
      <c r="D5751">
        <v>2</v>
      </c>
      <c r="E5751" t="s">
        <v>3447</v>
      </c>
      <c r="F5751" t="s">
        <v>3796</v>
      </c>
      <c r="G5751" t="s">
        <v>52</v>
      </c>
      <c r="H5751">
        <v>10</v>
      </c>
      <c r="I5751" t="s">
        <v>2371</v>
      </c>
      <c r="J5751" t="s">
        <v>2372</v>
      </c>
      <c r="L5751" t="s">
        <v>231</v>
      </c>
      <c r="M5751">
        <v>30</v>
      </c>
      <c r="N5751">
        <v>30</v>
      </c>
      <c r="O5751" t="s">
        <v>37</v>
      </c>
      <c r="P5751">
        <v>10049451</v>
      </c>
      <c r="Q5751" t="s">
        <v>335</v>
      </c>
      <c r="R5751" t="s">
        <v>257</v>
      </c>
      <c r="S5751" t="s">
        <v>258</v>
      </c>
    </row>
    <row r="5752" spans="1:19" x14ac:dyDescent="0.25">
      <c r="A5752">
        <v>610000004674</v>
      </c>
      <c r="B5752">
        <v>4000161346</v>
      </c>
      <c r="C5752" t="s">
        <v>31</v>
      </c>
      <c r="D5752">
        <v>2</v>
      </c>
      <c r="E5752" t="s">
        <v>4169</v>
      </c>
      <c r="F5752" t="s">
        <v>4169</v>
      </c>
      <c r="G5752" t="s">
        <v>52</v>
      </c>
      <c r="H5752">
        <v>10</v>
      </c>
      <c r="I5752" t="s">
        <v>484</v>
      </c>
      <c r="J5752" t="s">
        <v>485</v>
      </c>
      <c r="L5752" t="s">
        <v>231</v>
      </c>
      <c r="M5752">
        <v>30</v>
      </c>
      <c r="N5752">
        <v>30</v>
      </c>
      <c r="O5752" t="s">
        <v>37</v>
      </c>
      <c r="P5752">
        <v>10049461</v>
      </c>
      <c r="Q5752" t="s">
        <v>256</v>
      </c>
      <c r="R5752" t="s">
        <v>257</v>
      </c>
      <c r="S5752" t="s">
        <v>258</v>
      </c>
    </row>
    <row r="5753" spans="1:19" x14ac:dyDescent="0.25">
      <c r="A5753">
        <v>610000004675</v>
      </c>
      <c r="B5753">
        <v>4000161347</v>
      </c>
      <c r="C5753" t="s">
        <v>31</v>
      </c>
      <c r="D5753">
        <v>2</v>
      </c>
      <c r="E5753" t="s">
        <v>4169</v>
      </c>
      <c r="G5753" t="s">
        <v>33</v>
      </c>
      <c r="H5753">
        <v>10</v>
      </c>
      <c r="I5753" t="s">
        <v>484</v>
      </c>
      <c r="J5753" t="s">
        <v>486</v>
      </c>
      <c r="L5753" t="s">
        <v>231</v>
      </c>
      <c r="M5753">
        <v>30</v>
      </c>
      <c r="N5753">
        <v>0</v>
      </c>
      <c r="O5753" t="s">
        <v>37</v>
      </c>
      <c r="P5753">
        <v>10049461</v>
      </c>
      <c r="Q5753" t="s">
        <v>256</v>
      </c>
      <c r="R5753" t="s">
        <v>257</v>
      </c>
      <c r="S5753" t="s">
        <v>258</v>
      </c>
    </row>
    <row r="5754" spans="1:19" x14ac:dyDescent="0.25">
      <c r="A5754">
        <v>610000004064</v>
      </c>
      <c r="B5754">
        <v>4000161348</v>
      </c>
      <c r="C5754" t="s">
        <v>31</v>
      </c>
      <c r="D5754">
        <v>2</v>
      </c>
      <c r="E5754" t="s">
        <v>4076</v>
      </c>
      <c r="F5754" t="s">
        <v>4125</v>
      </c>
      <c r="G5754" t="s">
        <v>52</v>
      </c>
      <c r="H5754">
        <v>10</v>
      </c>
      <c r="I5754" t="s">
        <v>4359</v>
      </c>
      <c r="J5754" t="s">
        <v>4360</v>
      </c>
      <c r="L5754" t="s">
        <v>231</v>
      </c>
      <c r="M5754">
        <v>30</v>
      </c>
      <c r="N5754">
        <v>30</v>
      </c>
      <c r="O5754" t="s">
        <v>37</v>
      </c>
      <c r="P5754">
        <v>10049361</v>
      </c>
      <c r="Q5754" t="s">
        <v>245</v>
      </c>
      <c r="R5754" t="s">
        <v>216</v>
      </c>
      <c r="S5754" t="s">
        <v>217</v>
      </c>
    </row>
    <row r="5755" spans="1:19" x14ac:dyDescent="0.25">
      <c r="A5755">
        <v>610000004069</v>
      </c>
      <c r="B5755">
        <v>4000161349</v>
      </c>
      <c r="C5755" t="s">
        <v>31</v>
      </c>
      <c r="D5755">
        <v>2</v>
      </c>
      <c r="E5755" t="s">
        <v>4666</v>
      </c>
      <c r="F5755" t="s">
        <v>4801</v>
      </c>
      <c r="G5755" t="s">
        <v>52</v>
      </c>
      <c r="H5755">
        <v>10</v>
      </c>
      <c r="I5755" t="s">
        <v>561</v>
      </c>
      <c r="J5755" t="s">
        <v>562</v>
      </c>
      <c r="L5755" t="s">
        <v>231</v>
      </c>
      <c r="M5755">
        <v>15</v>
      </c>
      <c r="N5755">
        <v>50</v>
      </c>
      <c r="O5755" t="s">
        <v>37</v>
      </c>
      <c r="P5755">
        <v>10051386</v>
      </c>
      <c r="Q5755" t="s">
        <v>249</v>
      </c>
      <c r="R5755" t="s">
        <v>216</v>
      </c>
      <c r="S5755" t="s">
        <v>217</v>
      </c>
    </row>
    <row r="5756" spans="1:19" x14ac:dyDescent="0.25">
      <c r="A5756">
        <v>610000004432</v>
      </c>
      <c r="B5756">
        <v>4000161350</v>
      </c>
      <c r="C5756" t="s">
        <v>31</v>
      </c>
      <c r="D5756">
        <v>2</v>
      </c>
      <c r="E5756" t="s">
        <v>4725</v>
      </c>
      <c r="F5756" t="s">
        <v>3796</v>
      </c>
      <c r="G5756" t="s">
        <v>52</v>
      </c>
      <c r="H5756">
        <v>10</v>
      </c>
      <c r="I5756" t="s">
        <v>563</v>
      </c>
      <c r="J5756" t="s">
        <v>564</v>
      </c>
      <c r="L5756" t="s">
        <v>200</v>
      </c>
      <c r="M5756">
        <v>30</v>
      </c>
      <c r="N5756">
        <v>10</v>
      </c>
      <c r="O5756" t="s">
        <v>37</v>
      </c>
      <c r="P5756">
        <v>10049436</v>
      </c>
      <c r="Q5756" t="s">
        <v>222</v>
      </c>
      <c r="R5756" t="s">
        <v>25</v>
      </c>
      <c r="S5756" t="s">
        <v>26</v>
      </c>
    </row>
    <row r="5757" spans="1:19" x14ac:dyDescent="0.25">
      <c r="A5757">
        <v>342257</v>
      </c>
      <c r="B5757">
        <v>4000161351</v>
      </c>
      <c r="C5757" t="s">
        <v>31</v>
      </c>
      <c r="D5757">
        <v>2</v>
      </c>
      <c r="E5757" t="s">
        <v>4175</v>
      </c>
      <c r="F5757" t="s">
        <v>4732</v>
      </c>
      <c r="G5757" t="s">
        <v>52</v>
      </c>
      <c r="H5757">
        <v>10</v>
      </c>
      <c r="I5757" t="s">
        <v>567</v>
      </c>
      <c r="J5757" t="s">
        <v>568</v>
      </c>
      <c r="L5757" t="s">
        <v>231</v>
      </c>
      <c r="M5757">
        <v>30</v>
      </c>
      <c r="N5757">
        <v>60</v>
      </c>
      <c r="O5757" t="s">
        <v>37</v>
      </c>
      <c r="P5757">
        <v>10049372</v>
      </c>
      <c r="Q5757" t="s">
        <v>264</v>
      </c>
      <c r="R5757" t="s">
        <v>216</v>
      </c>
      <c r="S5757" t="s">
        <v>217</v>
      </c>
    </row>
    <row r="5758" spans="1:19" x14ac:dyDescent="0.25">
      <c r="A5758">
        <v>610000004351</v>
      </c>
      <c r="B5758">
        <v>4000161355</v>
      </c>
      <c r="C5758" t="s">
        <v>31</v>
      </c>
      <c r="D5758">
        <v>2</v>
      </c>
      <c r="E5758" t="s">
        <v>4666</v>
      </c>
      <c r="F5758" t="s">
        <v>4666</v>
      </c>
      <c r="G5758" t="s">
        <v>52</v>
      </c>
      <c r="H5758">
        <v>10</v>
      </c>
      <c r="I5758" t="s">
        <v>569</v>
      </c>
      <c r="J5758" t="s">
        <v>570</v>
      </c>
      <c r="L5758" t="s">
        <v>231</v>
      </c>
      <c r="M5758">
        <v>15</v>
      </c>
      <c r="N5758">
        <v>20</v>
      </c>
      <c r="O5758" t="s">
        <v>37</v>
      </c>
      <c r="P5758">
        <v>10051481</v>
      </c>
      <c r="Q5758" t="s">
        <v>403</v>
      </c>
      <c r="R5758" t="s">
        <v>25</v>
      </c>
      <c r="S5758" t="s">
        <v>26</v>
      </c>
    </row>
    <row r="5759" spans="1:19" x14ac:dyDescent="0.25">
      <c r="A5759">
        <v>610000004070</v>
      </c>
      <c r="B5759">
        <v>4000161356</v>
      </c>
      <c r="C5759" t="s">
        <v>31</v>
      </c>
      <c r="D5759">
        <v>2</v>
      </c>
      <c r="E5759" t="s">
        <v>4666</v>
      </c>
      <c r="F5759" t="s">
        <v>4801</v>
      </c>
      <c r="G5759" t="s">
        <v>52</v>
      </c>
      <c r="H5759">
        <v>10</v>
      </c>
      <c r="I5759" t="s">
        <v>561</v>
      </c>
      <c r="J5759" t="s">
        <v>571</v>
      </c>
      <c r="L5759" t="s">
        <v>231</v>
      </c>
      <c r="M5759">
        <v>15</v>
      </c>
      <c r="N5759">
        <v>30</v>
      </c>
      <c r="O5759" t="s">
        <v>37</v>
      </c>
      <c r="P5759">
        <v>10051386</v>
      </c>
      <c r="Q5759" t="s">
        <v>249</v>
      </c>
      <c r="R5759" t="s">
        <v>216</v>
      </c>
      <c r="S5759" t="s">
        <v>217</v>
      </c>
    </row>
    <row r="5760" spans="1:19" x14ac:dyDescent="0.25">
      <c r="A5760">
        <v>610000004681</v>
      </c>
      <c r="B5760">
        <v>4000161357</v>
      </c>
      <c r="C5760" t="s">
        <v>31</v>
      </c>
      <c r="D5760">
        <v>2</v>
      </c>
      <c r="E5760" t="s">
        <v>3447</v>
      </c>
      <c r="F5760" t="s">
        <v>3796</v>
      </c>
      <c r="G5760" t="s">
        <v>52</v>
      </c>
      <c r="H5760">
        <v>10</v>
      </c>
      <c r="I5760" t="s">
        <v>575</v>
      </c>
      <c r="J5760" t="s">
        <v>576</v>
      </c>
      <c r="L5760" t="s">
        <v>231</v>
      </c>
      <c r="M5760">
        <v>30</v>
      </c>
      <c r="N5760">
        <v>30</v>
      </c>
      <c r="O5760" t="s">
        <v>37</v>
      </c>
      <c r="P5760">
        <v>10051581</v>
      </c>
      <c r="Q5760" t="s">
        <v>577</v>
      </c>
      <c r="R5760" t="s">
        <v>257</v>
      </c>
      <c r="S5760" t="s">
        <v>258</v>
      </c>
    </row>
    <row r="5761" spans="1:19" x14ac:dyDescent="0.25">
      <c r="A5761">
        <v>610000004163</v>
      </c>
      <c r="B5761">
        <v>4000161358</v>
      </c>
      <c r="C5761" t="s">
        <v>31</v>
      </c>
      <c r="D5761">
        <v>7</v>
      </c>
      <c r="E5761" t="s">
        <v>3447</v>
      </c>
      <c r="F5761" t="s">
        <v>4734</v>
      </c>
      <c r="G5761" t="s">
        <v>52</v>
      </c>
      <c r="H5761">
        <v>10</v>
      </c>
      <c r="I5761" t="s">
        <v>411</v>
      </c>
      <c r="J5761" t="s">
        <v>412</v>
      </c>
      <c r="L5761" t="s">
        <v>200</v>
      </c>
      <c r="M5761">
        <v>90</v>
      </c>
      <c r="N5761">
        <v>210</v>
      </c>
      <c r="O5761" t="s">
        <v>37</v>
      </c>
      <c r="P5761">
        <v>10049372</v>
      </c>
      <c r="Q5761" t="s">
        <v>264</v>
      </c>
      <c r="R5761" t="s">
        <v>216</v>
      </c>
      <c r="S5761" t="s">
        <v>217</v>
      </c>
    </row>
    <row r="5762" spans="1:19" x14ac:dyDescent="0.25">
      <c r="A5762">
        <v>610000004657</v>
      </c>
      <c r="B5762">
        <v>4000161359</v>
      </c>
      <c r="C5762" t="s">
        <v>31</v>
      </c>
      <c r="D5762">
        <v>2</v>
      </c>
      <c r="E5762" t="s">
        <v>4666</v>
      </c>
      <c r="G5762" t="s">
        <v>33</v>
      </c>
      <c r="H5762">
        <v>10</v>
      </c>
      <c r="I5762" t="s">
        <v>581</v>
      </c>
      <c r="J5762" t="s">
        <v>582</v>
      </c>
      <c r="L5762" t="s">
        <v>231</v>
      </c>
      <c r="M5762">
        <v>30</v>
      </c>
      <c r="N5762">
        <v>0</v>
      </c>
      <c r="O5762" t="s">
        <v>37</v>
      </c>
      <c r="P5762">
        <v>10051548</v>
      </c>
      <c r="Q5762" t="s">
        <v>475</v>
      </c>
      <c r="R5762" t="s">
        <v>257</v>
      </c>
      <c r="S5762" t="s">
        <v>258</v>
      </c>
    </row>
    <row r="5763" spans="1:19" x14ac:dyDescent="0.25">
      <c r="A5763">
        <v>610000004685</v>
      </c>
      <c r="B5763">
        <v>4000161360</v>
      </c>
      <c r="C5763" t="s">
        <v>31</v>
      </c>
      <c r="D5763">
        <v>2</v>
      </c>
      <c r="E5763" t="s">
        <v>3447</v>
      </c>
      <c r="F5763" t="s">
        <v>3796</v>
      </c>
      <c r="G5763" t="s">
        <v>52</v>
      </c>
      <c r="H5763">
        <v>10</v>
      </c>
      <c r="I5763" t="s">
        <v>583</v>
      </c>
      <c r="J5763" t="s">
        <v>584</v>
      </c>
      <c r="L5763" t="s">
        <v>200</v>
      </c>
      <c r="M5763">
        <v>30</v>
      </c>
      <c r="N5763">
        <v>30</v>
      </c>
      <c r="O5763" t="s">
        <v>37</v>
      </c>
      <c r="P5763">
        <v>10051541</v>
      </c>
      <c r="Q5763" t="s">
        <v>500</v>
      </c>
      <c r="R5763" t="s">
        <v>257</v>
      </c>
      <c r="S5763" t="s">
        <v>258</v>
      </c>
    </row>
    <row r="5764" spans="1:19" x14ac:dyDescent="0.25">
      <c r="A5764">
        <v>342331</v>
      </c>
      <c r="B5764">
        <v>4000161361</v>
      </c>
      <c r="C5764" t="s">
        <v>31</v>
      </c>
      <c r="D5764">
        <v>2</v>
      </c>
      <c r="E5764" t="s">
        <v>4076</v>
      </c>
      <c r="F5764" t="s">
        <v>4613</v>
      </c>
      <c r="G5764" t="s">
        <v>52</v>
      </c>
      <c r="H5764">
        <v>10</v>
      </c>
      <c r="I5764" t="s">
        <v>4162</v>
      </c>
      <c r="J5764" t="s">
        <v>4163</v>
      </c>
      <c r="L5764" t="s">
        <v>200</v>
      </c>
      <c r="M5764">
        <v>60</v>
      </c>
      <c r="N5764">
        <v>30</v>
      </c>
      <c r="O5764" t="s">
        <v>37</v>
      </c>
      <c r="P5764">
        <v>10049361</v>
      </c>
      <c r="Q5764" t="s">
        <v>245</v>
      </c>
      <c r="R5764" t="s">
        <v>216</v>
      </c>
      <c r="S5764" t="s">
        <v>217</v>
      </c>
    </row>
    <row r="5765" spans="1:19" x14ac:dyDescent="0.25">
      <c r="A5765">
        <v>610000004175</v>
      </c>
      <c r="B5765">
        <v>4000161363</v>
      </c>
      <c r="C5765" t="s">
        <v>31</v>
      </c>
      <c r="D5765">
        <v>1</v>
      </c>
      <c r="E5765" t="s">
        <v>3447</v>
      </c>
      <c r="F5765" t="s">
        <v>4666</v>
      </c>
      <c r="G5765" t="s">
        <v>52</v>
      </c>
      <c r="H5765">
        <v>10</v>
      </c>
      <c r="I5765" t="s">
        <v>585</v>
      </c>
      <c r="J5765" t="s">
        <v>586</v>
      </c>
      <c r="L5765" t="s">
        <v>200</v>
      </c>
      <c r="M5765">
        <v>30</v>
      </c>
      <c r="N5765">
        <v>40</v>
      </c>
      <c r="O5765" t="s">
        <v>37</v>
      </c>
      <c r="P5765">
        <v>10051443</v>
      </c>
      <c r="Q5765" t="s">
        <v>215</v>
      </c>
      <c r="R5765" t="s">
        <v>216</v>
      </c>
      <c r="S5765" t="s">
        <v>217</v>
      </c>
    </row>
    <row r="5766" spans="1:19" x14ac:dyDescent="0.25">
      <c r="A5766">
        <v>610000004677</v>
      </c>
      <c r="B5766">
        <v>4000161364</v>
      </c>
      <c r="C5766" t="s">
        <v>31</v>
      </c>
      <c r="D5766">
        <v>2</v>
      </c>
      <c r="E5766" t="s">
        <v>3447</v>
      </c>
      <c r="G5766" t="s">
        <v>33</v>
      </c>
      <c r="H5766">
        <v>10</v>
      </c>
      <c r="I5766" t="s">
        <v>4798</v>
      </c>
      <c r="J5766" t="s">
        <v>587</v>
      </c>
      <c r="L5766" t="s">
        <v>231</v>
      </c>
      <c r="M5766">
        <v>30</v>
      </c>
      <c r="N5766">
        <v>0</v>
      </c>
      <c r="O5766" t="s">
        <v>37</v>
      </c>
      <c r="P5766">
        <v>10049465</v>
      </c>
      <c r="Q5766" t="s">
        <v>441</v>
      </c>
      <c r="R5766" t="s">
        <v>257</v>
      </c>
      <c r="S5766" t="s">
        <v>258</v>
      </c>
    </row>
    <row r="5767" spans="1:19" x14ac:dyDescent="0.25">
      <c r="A5767">
        <v>610000004676</v>
      </c>
      <c r="B5767">
        <v>4000161369</v>
      </c>
      <c r="C5767" t="s">
        <v>31</v>
      </c>
      <c r="D5767">
        <v>2</v>
      </c>
      <c r="E5767" t="s">
        <v>3447</v>
      </c>
      <c r="F5767" t="s">
        <v>3447</v>
      </c>
      <c r="G5767" t="s">
        <v>52</v>
      </c>
      <c r="H5767">
        <v>10</v>
      </c>
      <c r="I5767" t="s">
        <v>484</v>
      </c>
      <c r="J5767" t="s">
        <v>594</v>
      </c>
      <c r="L5767" t="s">
        <v>231</v>
      </c>
      <c r="M5767">
        <v>30</v>
      </c>
      <c r="N5767">
        <v>60</v>
      </c>
      <c r="O5767" t="s">
        <v>37</v>
      </c>
      <c r="P5767">
        <v>10049465</v>
      </c>
      <c r="Q5767" t="s">
        <v>441</v>
      </c>
      <c r="R5767" t="s">
        <v>257</v>
      </c>
      <c r="S5767" t="s">
        <v>258</v>
      </c>
    </row>
    <row r="5768" spans="1:19" x14ac:dyDescent="0.25">
      <c r="A5768">
        <v>610000004162</v>
      </c>
      <c r="B5768">
        <v>4000161370</v>
      </c>
      <c r="C5768" t="s">
        <v>31</v>
      </c>
      <c r="D5768">
        <v>1</v>
      </c>
      <c r="E5768" t="s">
        <v>3447</v>
      </c>
      <c r="F5768" t="s">
        <v>3447</v>
      </c>
      <c r="G5768" t="s">
        <v>52</v>
      </c>
      <c r="H5768">
        <v>10</v>
      </c>
      <c r="I5768" t="s">
        <v>411</v>
      </c>
      <c r="J5768" t="s">
        <v>831</v>
      </c>
      <c r="L5768" t="s">
        <v>200</v>
      </c>
      <c r="M5768">
        <v>60</v>
      </c>
      <c r="N5768">
        <v>120</v>
      </c>
      <c r="O5768" t="s">
        <v>37</v>
      </c>
      <c r="P5768">
        <v>10049372</v>
      </c>
      <c r="Q5768" t="s">
        <v>264</v>
      </c>
      <c r="R5768" t="s">
        <v>216</v>
      </c>
      <c r="S5768" t="s">
        <v>217</v>
      </c>
    </row>
    <row r="5769" spans="1:19" x14ac:dyDescent="0.25">
      <c r="A5769">
        <v>610000004660</v>
      </c>
      <c r="B5769">
        <v>4000161371</v>
      </c>
      <c r="C5769" t="s">
        <v>31</v>
      </c>
      <c r="D5769">
        <v>2</v>
      </c>
      <c r="E5769" t="s">
        <v>4169</v>
      </c>
      <c r="G5769" t="s">
        <v>33</v>
      </c>
      <c r="H5769">
        <v>10</v>
      </c>
      <c r="I5769" t="s">
        <v>595</v>
      </c>
      <c r="J5769" t="s">
        <v>596</v>
      </c>
      <c r="L5769" t="s">
        <v>231</v>
      </c>
      <c r="M5769">
        <v>30</v>
      </c>
      <c r="N5769">
        <v>0</v>
      </c>
      <c r="O5769" t="s">
        <v>37</v>
      </c>
      <c r="P5769">
        <v>10051555</v>
      </c>
      <c r="Q5769" t="s">
        <v>467</v>
      </c>
      <c r="R5769" t="s">
        <v>257</v>
      </c>
      <c r="S5769" t="s">
        <v>258</v>
      </c>
    </row>
    <row r="5770" spans="1:19" x14ac:dyDescent="0.25">
      <c r="A5770">
        <v>610000004682</v>
      </c>
      <c r="B5770">
        <v>4000161372</v>
      </c>
      <c r="C5770" t="s">
        <v>31</v>
      </c>
      <c r="D5770">
        <v>33</v>
      </c>
      <c r="E5770" t="s">
        <v>3447</v>
      </c>
      <c r="G5770" t="s">
        <v>33</v>
      </c>
      <c r="H5770">
        <v>10</v>
      </c>
      <c r="I5770" t="s">
        <v>575</v>
      </c>
      <c r="J5770" t="s">
        <v>597</v>
      </c>
      <c r="L5770" t="s">
        <v>231</v>
      </c>
      <c r="M5770">
        <v>30</v>
      </c>
      <c r="N5770">
        <v>0</v>
      </c>
      <c r="O5770" t="s">
        <v>37</v>
      </c>
      <c r="P5770">
        <v>10051581</v>
      </c>
      <c r="Q5770" t="s">
        <v>577</v>
      </c>
      <c r="R5770" t="s">
        <v>257</v>
      </c>
      <c r="S5770" t="s">
        <v>258</v>
      </c>
    </row>
    <row r="5771" spans="1:19" x14ac:dyDescent="0.25">
      <c r="A5771">
        <v>342586</v>
      </c>
      <c r="B5771">
        <v>4000161378</v>
      </c>
      <c r="C5771" t="s">
        <v>31</v>
      </c>
      <c r="D5771">
        <v>34</v>
      </c>
      <c r="E5771" t="s">
        <v>3796</v>
      </c>
      <c r="F5771" t="s">
        <v>4734</v>
      </c>
      <c r="G5771" t="s">
        <v>52</v>
      </c>
      <c r="H5771">
        <v>10</v>
      </c>
      <c r="I5771" t="s">
        <v>748</v>
      </c>
      <c r="J5771" t="s">
        <v>1005</v>
      </c>
      <c r="L5771" t="s">
        <v>200</v>
      </c>
      <c r="M5771">
        <v>45</v>
      </c>
      <c r="N5771">
        <v>60</v>
      </c>
      <c r="O5771" t="s">
        <v>37</v>
      </c>
      <c r="P5771">
        <v>10051396</v>
      </c>
      <c r="Q5771" t="s">
        <v>239</v>
      </c>
      <c r="R5771" t="s">
        <v>216</v>
      </c>
      <c r="S5771" t="s">
        <v>217</v>
      </c>
    </row>
    <row r="5772" spans="1:19" x14ac:dyDescent="0.25">
      <c r="A5772">
        <v>343634</v>
      </c>
      <c r="B5772">
        <v>4000161379</v>
      </c>
      <c r="C5772" t="s">
        <v>31</v>
      </c>
      <c r="D5772">
        <v>2</v>
      </c>
      <c r="E5772" t="s">
        <v>4169</v>
      </c>
      <c r="F5772" t="s">
        <v>32</v>
      </c>
      <c r="G5772" t="s">
        <v>52</v>
      </c>
      <c r="H5772">
        <v>10</v>
      </c>
      <c r="I5772" t="s">
        <v>601</v>
      </c>
      <c r="J5772" t="s">
        <v>602</v>
      </c>
      <c r="L5772" t="s">
        <v>28</v>
      </c>
      <c r="M5772">
        <v>30</v>
      </c>
      <c r="N5772">
        <v>60</v>
      </c>
      <c r="O5772" t="s">
        <v>37</v>
      </c>
      <c r="P5772">
        <v>10051738</v>
      </c>
      <c r="Q5772" t="s">
        <v>467</v>
      </c>
      <c r="R5772" t="s">
        <v>202</v>
      </c>
      <c r="S5772" t="s">
        <v>203</v>
      </c>
    </row>
    <row r="5773" spans="1:19" x14ac:dyDescent="0.25">
      <c r="A5773">
        <v>356632</v>
      </c>
      <c r="B5773">
        <v>4000161380</v>
      </c>
      <c r="C5773" t="s">
        <v>31</v>
      </c>
      <c r="D5773">
        <v>2</v>
      </c>
      <c r="E5773" t="s">
        <v>3952</v>
      </c>
      <c r="G5773" t="s">
        <v>33</v>
      </c>
      <c r="H5773">
        <v>10</v>
      </c>
      <c r="I5773" t="s">
        <v>630</v>
      </c>
      <c r="J5773" t="s">
        <v>1781</v>
      </c>
      <c r="L5773" t="s">
        <v>36</v>
      </c>
      <c r="M5773">
        <v>60</v>
      </c>
      <c r="N5773">
        <v>0</v>
      </c>
      <c r="O5773" t="s">
        <v>37</v>
      </c>
      <c r="P5773">
        <v>10055717</v>
      </c>
      <c r="Q5773" t="s">
        <v>1782</v>
      </c>
      <c r="R5773" t="s">
        <v>58</v>
      </c>
      <c r="S5773" t="s">
        <v>59</v>
      </c>
    </row>
    <row r="5774" spans="1:19" x14ac:dyDescent="0.25">
      <c r="A5774">
        <v>357296</v>
      </c>
      <c r="B5774">
        <v>4000161381</v>
      </c>
      <c r="C5774" t="s">
        <v>31</v>
      </c>
      <c r="D5774">
        <v>2</v>
      </c>
      <c r="E5774" t="s">
        <v>73</v>
      </c>
      <c r="F5774" t="s">
        <v>73</v>
      </c>
      <c r="G5774" t="s">
        <v>52</v>
      </c>
      <c r="H5774">
        <v>10</v>
      </c>
      <c r="I5774" t="s">
        <v>223</v>
      </c>
      <c r="J5774" t="s">
        <v>2514</v>
      </c>
      <c r="L5774" t="s">
        <v>36</v>
      </c>
      <c r="M5774">
        <v>960</v>
      </c>
      <c r="N5774">
        <v>50</v>
      </c>
      <c r="O5774" t="s">
        <v>37</v>
      </c>
      <c r="P5774">
        <v>10055740</v>
      </c>
      <c r="Q5774" t="s">
        <v>388</v>
      </c>
      <c r="R5774" t="s">
        <v>76</v>
      </c>
      <c r="S5774" t="s">
        <v>77</v>
      </c>
    </row>
    <row r="5775" spans="1:19" x14ac:dyDescent="0.25">
      <c r="A5775">
        <v>357321</v>
      </c>
      <c r="B5775">
        <v>4000161382</v>
      </c>
      <c r="C5775" t="s">
        <v>31</v>
      </c>
      <c r="D5775">
        <v>2</v>
      </c>
      <c r="E5775" t="s">
        <v>73</v>
      </c>
      <c r="F5775" t="s">
        <v>73</v>
      </c>
      <c r="G5775" t="s">
        <v>52</v>
      </c>
      <c r="H5775">
        <v>10</v>
      </c>
      <c r="I5775" t="s">
        <v>2895</v>
      </c>
      <c r="J5775" t="s">
        <v>5106</v>
      </c>
      <c r="L5775" t="s">
        <v>36</v>
      </c>
      <c r="M5775">
        <v>960</v>
      </c>
      <c r="N5775">
        <v>50</v>
      </c>
      <c r="O5775" t="s">
        <v>37</v>
      </c>
      <c r="P5775">
        <v>10055740</v>
      </c>
      <c r="Q5775" t="s">
        <v>388</v>
      </c>
      <c r="R5775" t="s">
        <v>76</v>
      </c>
      <c r="S5775" t="s">
        <v>77</v>
      </c>
    </row>
    <row r="5776" spans="1:19" x14ac:dyDescent="0.25">
      <c r="A5776">
        <v>356616</v>
      </c>
      <c r="B5776">
        <v>4000161383</v>
      </c>
      <c r="C5776" t="s">
        <v>31</v>
      </c>
      <c r="D5776">
        <v>2</v>
      </c>
      <c r="E5776" t="s">
        <v>4604</v>
      </c>
      <c r="F5776" t="s">
        <v>3796</v>
      </c>
      <c r="G5776" t="s">
        <v>52</v>
      </c>
      <c r="H5776">
        <v>10</v>
      </c>
      <c r="I5776" t="s">
        <v>429</v>
      </c>
      <c r="J5776" t="s">
        <v>655</v>
      </c>
      <c r="L5776" t="s">
        <v>36</v>
      </c>
      <c r="M5776">
        <v>60</v>
      </c>
      <c r="N5776">
        <v>30</v>
      </c>
      <c r="O5776" t="s">
        <v>37</v>
      </c>
      <c r="P5776">
        <v>10049824</v>
      </c>
      <c r="Q5776" t="s">
        <v>656</v>
      </c>
      <c r="R5776" t="s">
        <v>39</v>
      </c>
      <c r="S5776" t="s">
        <v>40</v>
      </c>
    </row>
    <row r="5777" spans="1:19" x14ac:dyDescent="0.25">
      <c r="A5777">
        <v>356859</v>
      </c>
      <c r="B5777">
        <v>4000161384</v>
      </c>
      <c r="C5777" t="s">
        <v>31</v>
      </c>
      <c r="D5777">
        <v>2</v>
      </c>
      <c r="E5777" t="s">
        <v>4604</v>
      </c>
      <c r="F5777" t="s">
        <v>4666</v>
      </c>
      <c r="G5777" t="s">
        <v>52</v>
      </c>
      <c r="H5777">
        <v>10</v>
      </c>
      <c r="I5777" t="s">
        <v>630</v>
      </c>
      <c r="J5777" t="s">
        <v>658</v>
      </c>
      <c r="L5777" t="s">
        <v>36</v>
      </c>
      <c r="M5777">
        <v>60</v>
      </c>
      <c r="N5777">
        <v>40</v>
      </c>
      <c r="O5777" t="s">
        <v>37</v>
      </c>
      <c r="P5777">
        <v>10049878</v>
      </c>
      <c r="Q5777" t="s">
        <v>659</v>
      </c>
      <c r="R5777" t="s">
        <v>39</v>
      </c>
      <c r="S5777" t="s">
        <v>40</v>
      </c>
    </row>
    <row r="5778" spans="1:19" x14ac:dyDescent="0.25">
      <c r="A5778">
        <v>356860</v>
      </c>
      <c r="B5778">
        <v>4000161385</v>
      </c>
      <c r="C5778" t="s">
        <v>31</v>
      </c>
      <c r="D5778">
        <v>2</v>
      </c>
      <c r="E5778" t="s">
        <v>4604</v>
      </c>
      <c r="F5778" t="s">
        <v>3796</v>
      </c>
      <c r="G5778" t="s">
        <v>52</v>
      </c>
      <c r="H5778">
        <v>10</v>
      </c>
      <c r="I5778" t="s">
        <v>630</v>
      </c>
      <c r="J5778" t="s">
        <v>660</v>
      </c>
      <c r="L5778" t="s">
        <v>36</v>
      </c>
      <c r="M5778">
        <v>60</v>
      </c>
      <c r="N5778">
        <v>30</v>
      </c>
      <c r="O5778" t="s">
        <v>37</v>
      </c>
      <c r="P5778">
        <v>10049876</v>
      </c>
      <c r="Q5778" t="s">
        <v>661</v>
      </c>
      <c r="R5778" t="s">
        <v>39</v>
      </c>
      <c r="S5778" t="s">
        <v>40</v>
      </c>
    </row>
    <row r="5779" spans="1:19" x14ac:dyDescent="0.25">
      <c r="A5779">
        <v>356921</v>
      </c>
      <c r="B5779">
        <v>4000161386</v>
      </c>
      <c r="C5779" t="s">
        <v>31</v>
      </c>
      <c r="D5779">
        <v>2</v>
      </c>
      <c r="E5779" t="s">
        <v>4604</v>
      </c>
      <c r="F5779" t="s">
        <v>3796</v>
      </c>
      <c r="G5779" t="s">
        <v>52</v>
      </c>
      <c r="H5779">
        <v>10</v>
      </c>
      <c r="I5779" t="s">
        <v>630</v>
      </c>
      <c r="J5779" t="s">
        <v>662</v>
      </c>
      <c r="L5779" t="s">
        <v>36</v>
      </c>
      <c r="M5779">
        <v>60</v>
      </c>
      <c r="N5779">
        <v>30</v>
      </c>
      <c r="O5779" t="s">
        <v>37</v>
      </c>
      <c r="P5779">
        <v>10049877</v>
      </c>
      <c r="Q5779" t="s">
        <v>663</v>
      </c>
      <c r="R5779" t="s">
        <v>39</v>
      </c>
      <c r="S5779" t="s">
        <v>40</v>
      </c>
    </row>
    <row r="5780" spans="1:19" x14ac:dyDescent="0.25">
      <c r="A5780">
        <v>356836</v>
      </c>
      <c r="B5780">
        <v>4000161387</v>
      </c>
      <c r="C5780" t="s">
        <v>31</v>
      </c>
      <c r="D5780">
        <v>2</v>
      </c>
      <c r="E5780" t="s">
        <v>3952</v>
      </c>
      <c r="G5780" t="s">
        <v>33</v>
      </c>
      <c r="H5780">
        <v>10</v>
      </c>
      <c r="I5780" t="s">
        <v>603</v>
      </c>
      <c r="J5780" t="s">
        <v>1821</v>
      </c>
      <c r="L5780" t="s">
        <v>36</v>
      </c>
      <c r="M5780">
        <v>60</v>
      </c>
      <c r="N5780">
        <v>0</v>
      </c>
      <c r="O5780" t="s">
        <v>37</v>
      </c>
      <c r="P5780">
        <v>10049730</v>
      </c>
      <c r="Q5780" t="s">
        <v>61</v>
      </c>
      <c r="R5780" t="s">
        <v>58</v>
      </c>
      <c r="S5780" t="s">
        <v>59</v>
      </c>
    </row>
    <row r="5781" spans="1:19" x14ac:dyDescent="0.25">
      <c r="A5781">
        <v>357218</v>
      </c>
      <c r="B5781">
        <v>4000161389</v>
      </c>
      <c r="C5781" t="s">
        <v>31</v>
      </c>
      <c r="D5781">
        <v>2</v>
      </c>
      <c r="E5781" t="s">
        <v>73</v>
      </c>
      <c r="F5781" t="s">
        <v>4957</v>
      </c>
      <c r="G5781" t="s">
        <v>52</v>
      </c>
      <c r="H5781">
        <v>10</v>
      </c>
      <c r="I5781" t="s">
        <v>223</v>
      </c>
      <c r="J5781" t="s">
        <v>2515</v>
      </c>
      <c r="L5781" t="s">
        <v>36</v>
      </c>
      <c r="M5781">
        <v>960</v>
      </c>
      <c r="N5781">
        <v>720</v>
      </c>
      <c r="O5781" t="s">
        <v>37</v>
      </c>
      <c r="P5781">
        <v>10055739</v>
      </c>
      <c r="Q5781" t="s">
        <v>366</v>
      </c>
      <c r="R5781" t="s">
        <v>76</v>
      </c>
      <c r="S5781" t="s">
        <v>77</v>
      </c>
    </row>
    <row r="5782" spans="1:19" x14ac:dyDescent="0.25">
      <c r="A5782">
        <v>357343</v>
      </c>
      <c r="B5782">
        <v>4000161390</v>
      </c>
      <c r="C5782" t="s">
        <v>31</v>
      </c>
      <c r="D5782">
        <v>2</v>
      </c>
      <c r="E5782" t="s">
        <v>4732</v>
      </c>
      <c r="F5782" t="s">
        <v>4530</v>
      </c>
      <c r="G5782" t="s">
        <v>52</v>
      </c>
      <c r="H5782">
        <v>10</v>
      </c>
      <c r="I5782" t="s">
        <v>603</v>
      </c>
      <c r="J5782" t="s">
        <v>679</v>
      </c>
      <c r="L5782" t="s">
        <v>36</v>
      </c>
      <c r="M5782">
        <v>60</v>
      </c>
      <c r="N5782">
        <v>60</v>
      </c>
      <c r="O5782" t="s">
        <v>37</v>
      </c>
      <c r="P5782">
        <v>10067260</v>
      </c>
      <c r="Q5782" t="s">
        <v>88</v>
      </c>
      <c r="R5782" t="s">
        <v>76</v>
      </c>
      <c r="S5782" t="s">
        <v>77</v>
      </c>
    </row>
    <row r="5783" spans="1:19" x14ac:dyDescent="0.25">
      <c r="A5783">
        <v>356742</v>
      </c>
      <c r="B5783">
        <v>4000161391</v>
      </c>
      <c r="C5783" t="s">
        <v>31</v>
      </c>
      <c r="D5783">
        <v>2</v>
      </c>
      <c r="E5783" t="s">
        <v>4732</v>
      </c>
      <c r="F5783" t="s">
        <v>4801</v>
      </c>
      <c r="G5783" t="s">
        <v>52</v>
      </c>
      <c r="H5783">
        <v>10</v>
      </c>
      <c r="I5783" t="s">
        <v>607</v>
      </c>
      <c r="J5783" t="s">
        <v>697</v>
      </c>
      <c r="L5783" t="s">
        <v>36</v>
      </c>
      <c r="M5783">
        <v>60</v>
      </c>
      <c r="N5783">
        <v>40</v>
      </c>
      <c r="O5783" t="s">
        <v>37</v>
      </c>
      <c r="P5783">
        <v>10049886</v>
      </c>
      <c r="Q5783" t="s">
        <v>172</v>
      </c>
      <c r="R5783" t="s">
        <v>39</v>
      </c>
      <c r="S5783" t="s">
        <v>40</v>
      </c>
    </row>
    <row r="5784" spans="1:19" x14ac:dyDescent="0.25">
      <c r="A5784">
        <v>356857</v>
      </c>
      <c r="B5784">
        <v>4000161392</v>
      </c>
      <c r="C5784" t="s">
        <v>31</v>
      </c>
      <c r="D5784">
        <v>2</v>
      </c>
      <c r="E5784" t="s">
        <v>4604</v>
      </c>
      <c r="F5784" t="s">
        <v>4666</v>
      </c>
      <c r="G5784" t="s">
        <v>52</v>
      </c>
      <c r="H5784">
        <v>10</v>
      </c>
      <c r="I5784" t="s">
        <v>630</v>
      </c>
      <c r="J5784" t="s">
        <v>703</v>
      </c>
      <c r="L5784" t="s">
        <v>36</v>
      </c>
      <c r="M5784">
        <v>60</v>
      </c>
      <c r="N5784">
        <v>40</v>
      </c>
      <c r="O5784" t="s">
        <v>37</v>
      </c>
      <c r="P5784">
        <v>10051077</v>
      </c>
      <c r="Q5784" t="s">
        <v>704</v>
      </c>
      <c r="R5784" t="s">
        <v>39</v>
      </c>
      <c r="S5784" t="s">
        <v>40</v>
      </c>
    </row>
    <row r="5785" spans="1:19" x14ac:dyDescent="0.25">
      <c r="A5785">
        <v>356858</v>
      </c>
      <c r="B5785">
        <v>4000161393</v>
      </c>
      <c r="C5785" t="s">
        <v>31</v>
      </c>
      <c r="D5785">
        <v>2</v>
      </c>
      <c r="E5785" t="s">
        <v>4604</v>
      </c>
      <c r="F5785" t="s">
        <v>4666</v>
      </c>
      <c r="G5785" t="s">
        <v>52</v>
      </c>
      <c r="H5785">
        <v>10</v>
      </c>
      <c r="I5785" t="s">
        <v>630</v>
      </c>
      <c r="J5785" t="s">
        <v>705</v>
      </c>
      <c r="L5785" t="s">
        <v>36</v>
      </c>
      <c r="M5785">
        <v>60</v>
      </c>
      <c r="N5785">
        <v>40</v>
      </c>
      <c r="O5785" t="s">
        <v>37</v>
      </c>
      <c r="P5785">
        <v>10051078</v>
      </c>
      <c r="Q5785" t="s">
        <v>706</v>
      </c>
      <c r="R5785" t="s">
        <v>39</v>
      </c>
      <c r="S5785" t="s">
        <v>40</v>
      </c>
    </row>
    <row r="5786" spans="1:19" x14ac:dyDescent="0.25">
      <c r="A5786">
        <v>357219</v>
      </c>
      <c r="B5786">
        <v>4000161394</v>
      </c>
      <c r="C5786" t="s">
        <v>31</v>
      </c>
      <c r="D5786">
        <v>2</v>
      </c>
      <c r="E5786" t="s">
        <v>73</v>
      </c>
      <c r="F5786" t="s">
        <v>4957</v>
      </c>
      <c r="G5786" t="s">
        <v>52</v>
      </c>
      <c r="H5786">
        <v>10</v>
      </c>
      <c r="I5786" t="s">
        <v>2895</v>
      </c>
      <c r="J5786" t="s">
        <v>5107</v>
      </c>
      <c r="L5786" t="s">
        <v>36</v>
      </c>
      <c r="M5786">
        <v>960</v>
      </c>
      <c r="N5786">
        <v>720</v>
      </c>
      <c r="O5786" t="s">
        <v>37</v>
      </c>
      <c r="P5786">
        <v>10055739</v>
      </c>
      <c r="Q5786" t="s">
        <v>366</v>
      </c>
      <c r="R5786" t="s">
        <v>76</v>
      </c>
      <c r="S5786" t="s">
        <v>77</v>
      </c>
    </row>
    <row r="5787" spans="1:19" x14ac:dyDescent="0.25">
      <c r="A5787">
        <v>357220</v>
      </c>
      <c r="B5787">
        <v>4000161395</v>
      </c>
      <c r="C5787" t="s">
        <v>31</v>
      </c>
      <c r="D5787">
        <v>2</v>
      </c>
      <c r="E5787" t="s">
        <v>73</v>
      </c>
      <c r="F5787" t="s">
        <v>4957</v>
      </c>
      <c r="G5787" t="s">
        <v>52</v>
      </c>
      <c r="H5787">
        <v>10</v>
      </c>
      <c r="I5787" t="s">
        <v>70</v>
      </c>
      <c r="J5787" t="s">
        <v>2520</v>
      </c>
      <c r="L5787" t="s">
        <v>36</v>
      </c>
      <c r="M5787">
        <v>240</v>
      </c>
      <c r="N5787">
        <v>720</v>
      </c>
      <c r="O5787" t="s">
        <v>37</v>
      </c>
      <c r="P5787">
        <v>10055739</v>
      </c>
      <c r="Q5787" t="s">
        <v>366</v>
      </c>
      <c r="R5787" t="s">
        <v>76</v>
      </c>
      <c r="S5787" t="s">
        <v>77</v>
      </c>
    </row>
    <row r="5788" spans="1:19" x14ac:dyDescent="0.25">
      <c r="A5788">
        <v>357292</v>
      </c>
      <c r="B5788">
        <v>4000161396</v>
      </c>
      <c r="C5788" t="s">
        <v>31</v>
      </c>
      <c r="D5788">
        <v>2</v>
      </c>
      <c r="E5788" t="s">
        <v>73</v>
      </c>
      <c r="F5788" t="s">
        <v>73</v>
      </c>
      <c r="G5788" t="s">
        <v>52</v>
      </c>
      <c r="H5788">
        <v>10</v>
      </c>
      <c r="I5788" t="s">
        <v>101</v>
      </c>
      <c r="J5788" t="s">
        <v>5108</v>
      </c>
      <c r="L5788" t="s">
        <v>36</v>
      </c>
      <c r="M5788" s="1">
        <v>1440</v>
      </c>
      <c r="N5788">
        <v>120</v>
      </c>
      <c r="O5788" t="s">
        <v>37</v>
      </c>
      <c r="P5788">
        <v>10055739</v>
      </c>
      <c r="Q5788" t="s">
        <v>366</v>
      </c>
      <c r="R5788" t="s">
        <v>76</v>
      </c>
      <c r="S5788" t="s">
        <v>77</v>
      </c>
    </row>
    <row r="5789" spans="1:19" x14ac:dyDescent="0.25">
      <c r="A5789">
        <v>357323</v>
      </c>
      <c r="B5789">
        <v>4000161397</v>
      </c>
      <c r="C5789" t="s">
        <v>31</v>
      </c>
      <c r="D5789">
        <v>2</v>
      </c>
      <c r="E5789" t="s">
        <v>73</v>
      </c>
      <c r="F5789" t="s">
        <v>5109</v>
      </c>
      <c r="G5789" t="s">
        <v>52</v>
      </c>
      <c r="H5789">
        <v>10</v>
      </c>
      <c r="I5789" t="s">
        <v>2897</v>
      </c>
      <c r="J5789" t="s">
        <v>5110</v>
      </c>
      <c r="L5789" t="s">
        <v>36</v>
      </c>
      <c r="M5789">
        <v>960</v>
      </c>
      <c r="N5789">
        <v>995</v>
      </c>
      <c r="O5789" t="s">
        <v>37</v>
      </c>
      <c r="P5789">
        <v>10055740</v>
      </c>
      <c r="Q5789" t="s">
        <v>388</v>
      </c>
      <c r="R5789" t="s">
        <v>76</v>
      </c>
      <c r="S5789" t="s">
        <v>77</v>
      </c>
    </row>
    <row r="5790" spans="1:19" x14ac:dyDescent="0.25">
      <c r="A5790">
        <v>357322</v>
      </c>
      <c r="B5790">
        <v>4000161398</v>
      </c>
      <c r="C5790" t="s">
        <v>31</v>
      </c>
      <c r="D5790">
        <v>2</v>
      </c>
      <c r="E5790" t="s">
        <v>73</v>
      </c>
      <c r="G5790" t="s">
        <v>2006</v>
      </c>
      <c r="H5790">
        <v>10</v>
      </c>
      <c r="I5790" t="s">
        <v>70</v>
      </c>
      <c r="J5790" t="s">
        <v>2523</v>
      </c>
      <c r="L5790" t="s">
        <v>36</v>
      </c>
      <c r="M5790">
        <v>240</v>
      </c>
      <c r="N5790">
        <v>0</v>
      </c>
      <c r="O5790" t="s">
        <v>37</v>
      </c>
      <c r="P5790">
        <v>10055740</v>
      </c>
      <c r="Q5790" t="s">
        <v>388</v>
      </c>
      <c r="R5790" t="s">
        <v>76</v>
      </c>
      <c r="S5790" t="s">
        <v>77</v>
      </c>
    </row>
    <row r="5791" spans="1:19" x14ac:dyDescent="0.25">
      <c r="A5791">
        <v>356922</v>
      </c>
      <c r="B5791">
        <v>4000161399</v>
      </c>
      <c r="C5791" t="s">
        <v>31</v>
      </c>
      <c r="D5791">
        <v>2</v>
      </c>
      <c r="E5791" t="s">
        <v>4604</v>
      </c>
      <c r="F5791" t="s">
        <v>3796</v>
      </c>
      <c r="G5791" t="s">
        <v>52</v>
      </c>
      <c r="H5791">
        <v>10</v>
      </c>
      <c r="I5791" t="s">
        <v>630</v>
      </c>
      <c r="J5791" t="s">
        <v>722</v>
      </c>
      <c r="L5791" t="s">
        <v>36</v>
      </c>
      <c r="M5791">
        <v>60</v>
      </c>
      <c r="N5791">
        <v>15</v>
      </c>
      <c r="O5791" t="s">
        <v>37</v>
      </c>
      <c r="P5791">
        <v>10049798</v>
      </c>
      <c r="Q5791" t="s">
        <v>723</v>
      </c>
      <c r="R5791" t="s">
        <v>39</v>
      </c>
      <c r="S5791" t="s">
        <v>40</v>
      </c>
    </row>
    <row r="5792" spans="1:19" x14ac:dyDescent="0.25">
      <c r="A5792">
        <v>356638</v>
      </c>
      <c r="B5792">
        <v>4000161400</v>
      </c>
      <c r="C5792" t="s">
        <v>31</v>
      </c>
      <c r="D5792">
        <v>2</v>
      </c>
      <c r="E5792" t="s">
        <v>4732</v>
      </c>
      <c r="F5792" t="s">
        <v>4801</v>
      </c>
      <c r="G5792" t="s">
        <v>52</v>
      </c>
      <c r="H5792">
        <v>10</v>
      </c>
      <c r="I5792" t="s">
        <v>607</v>
      </c>
      <c r="J5792" t="s">
        <v>724</v>
      </c>
      <c r="L5792" t="s">
        <v>36</v>
      </c>
      <c r="M5792">
        <v>60</v>
      </c>
      <c r="N5792">
        <v>40</v>
      </c>
      <c r="O5792" t="s">
        <v>37</v>
      </c>
      <c r="P5792">
        <v>10049881</v>
      </c>
      <c r="Q5792" t="s">
        <v>66</v>
      </c>
      <c r="R5792" t="s">
        <v>39</v>
      </c>
      <c r="S5792" t="s">
        <v>40</v>
      </c>
    </row>
    <row r="5793" spans="1:19" x14ac:dyDescent="0.25">
      <c r="A5793">
        <v>345898</v>
      </c>
      <c r="B5793">
        <v>4000161401</v>
      </c>
      <c r="C5793" t="s">
        <v>31</v>
      </c>
      <c r="D5793">
        <v>2</v>
      </c>
      <c r="E5793" t="s">
        <v>3447</v>
      </c>
      <c r="G5793" t="s">
        <v>33</v>
      </c>
      <c r="H5793">
        <v>10</v>
      </c>
      <c r="I5793" t="s">
        <v>513</v>
      </c>
      <c r="J5793" t="s">
        <v>733</v>
      </c>
      <c r="L5793" t="s">
        <v>231</v>
      </c>
      <c r="M5793">
        <v>30</v>
      </c>
      <c r="N5793">
        <v>0</v>
      </c>
      <c r="O5793" t="s">
        <v>37</v>
      </c>
      <c r="P5793">
        <v>10051759</v>
      </c>
      <c r="Q5793" t="s">
        <v>434</v>
      </c>
      <c r="R5793" t="s">
        <v>202</v>
      </c>
      <c r="S5793" t="s">
        <v>203</v>
      </c>
    </row>
    <row r="5794" spans="1:19" x14ac:dyDescent="0.25">
      <c r="A5794">
        <v>356621</v>
      </c>
      <c r="B5794">
        <v>4000161402</v>
      </c>
      <c r="C5794" t="s">
        <v>31</v>
      </c>
      <c r="D5794">
        <v>2</v>
      </c>
      <c r="E5794" t="s">
        <v>3952</v>
      </c>
      <c r="G5794" t="s">
        <v>33</v>
      </c>
      <c r="H5794">
        <v>10</v>
      </c>
      <c r="I5794" t="s">
        <v>630</v>
      </c>
      <c r="J5794" t="s">
        <v>1840</v>
      </c>
      <c r="L5794" t="s">
        <v>36</v>
      </c>
      <c r="M5794">
        <v>60</v>
      </c>
      <c r="N5794">
        <v>0</v>
      </c>
      <c r="O5794" t="s">
        <v>37</v>
      </c>
      <c r="P5794">
        <v>10049715</v>
      </c>
      <c r="Q5794" t="s">
        <v>1841</v>
      </c>
      <c r="R5794" t="s">
        <v>58</v>
      </c>
      <c r="S5794" t="s">
        <v>59</v>
      </c>
    </row>
    <row r="5795" spans="1:19" x14ac:dyDescent="0.25">
      <c r="A5795">
        <v>357291</v>
      </c>
      <c r="B5795">
        <v>4000161404</v>
      </c>
      <c r="C5795" t="s">
        <v>31</v>
      </c>
      <c r="D5795">
        <v>2</v>
      </c>
      <c r="E5795" t="s">
        <v>73</v>
      </c>
      <c r="F5795" t="s">
        <v>4957</v>
      </c>
      <c r="G5795" t="s">
        <v>52</v>
      </c>
      <c r="H5795">
        <v>10</v>
      </c>
      <c r="I5795" t="s">
        <v>2897</v>
      </c>
      <c r="J5795" t="s">
        <v>5111</v>
      </c>
      <c r="L5795" t="s">
        <v>36</v>
      </c>
      <c r="M5795">
        <v>960</v>
      </c>
      <c r="N5795">
        <v>120</v>
      </c>
      <c r="O5795" t="s">
        <v>37</v>
      </c>
      <c r="P5795">
        <v>10055739</v>
      </c>
      <c r="Q5795" t="s">
        <v>366</v>
      </c>
      <c r="R5795" t="s">
        <v>76</v>
      </c>
      <c r="S5795" t="s">
        <v>77</v>
      </c>
    </row>
    <row r="5796" spans="1:19" x14ac:dyDescent="0.25">
      <c r="A5796">
        <v>345667</v>
      </c>
      <c r="B5796">
        <v>4000161405</v>
      </c>
      <c r="C5796" t="s">
        <v>31</v>
      </c>
      <c r="D5796">
        <v>2</v>
      </c>
      <c r="E5796" t="s">
        <v>4175</v>
      </c>
      <c r="F5796" t="s">
        <v>32</v>
      </c>
      <c r="G5796" t="s">
        <v>52</v>
      </c>
      <c r="H5796">
        <v>10</v>
      </c>
      <c r="I5796" t="s">
        <v>745</v>
      </c>
      <c r="J5796" t="s">
        <v>746</v>
      </c>
      <c r="L5796" t="s">
        <v>231</v>
      </c>
      <c r="M5796">
        <v>30</v>
      </c>
      <c r="N5796">
        <v>40</v>
      </c>
      <c r="O5796" t="s">
        <v>37</v>
      </c>
      <c r="P5796">
        <v>10049534</v>
      </c>
      <c r="Q5796" t="s">
        <v>304</v>
      </c>
      <c r="R5796" t="s">
        <v>202</v>
      </c>
      <c r="S5796" t="s">
        <v>203</v>
      </c>
    </row>
    <row r="5797" spans="1:19" x14ac:dyDescent="0.25">
      <c r="A5797">
        <v>350842</v>
      </c>
      <c r="B5797">
        <v>4000161406</v>
      </c>
      <c r="C5797" t="s">
        <v>31</v>
      </c>
      <c r="D5797">
        <v>2</v>
      </c>
      <c r="E5797" t="s">
        <v>4174</v>
      </c>
      <c r="F5797" t="s">
        <v>32</v>
      </c>
      <c r="G5797" t="s">
        <v>52</v>
      </c>
      <c r="H5797">
        <v>10</v>
      </c>
      <c r="I5797" t="s">
        <v>745</v>
      </c>
      <c r="J5797" t="s">
        <v>747</v>
      </c>
      <c r="L5797" t="s">
        <v>231</v>
      </c>
      <c r="M5797">
        <v>15</v>
      </c>
      <c r="N5797">
        <v>40</v>
      </c>
      <c r="O5797" t="s">
        <v>37</v>
      </c>
      <c r="P5797">
        <v>10049534</v>
      </c>
      <c r="Q5797" t="s">
        <v>304</v>
      </c>
      <c r="R5797" t="s">
        <v>202</v>
      </c>
      <c r="S5797" t="s">
        <v>203</v>
      </c>
    </row>
    <row r="5798" spans="1:19" x14ac:dyDescent="0.25">
      <c r="A5798">
        <v>357324</v>
      </c>
      <c r="B5798">
        <v>4000161407</v>
      </c>
      <c r="C5798" t="s">
        <v>31</v>
      </c>
      <c r="D5798">
        <v>2</v>
      </c>
      <c r="E5798" t="s">
        <v>73</v>
      </c>
      <c r="F5798" t="s">
        <v>73</v>
      </c>
      <c r="G5798" t="s">
        <v>52</v>
      </c>
      <c r="H5798">
        <v>10</v>
      </c>
      <c r="I5798" t="s">
        <v>101</v>
      </c>
      <c r="J5798" t="s">
        <v>5112</v>
      </c>
      <c r="L5798" t="s">
        <v>36</v>
      </c>
      <c r="M5798" s="1">
        <v>1440</v>
      </c>
      <c r="N5798">
        <v>120</v>
      </c>
      <c r="O5798" t="s">
        <v>37</v>
      </c>
      <c r="P5798">
        <v>10055740</v>
      </c>
      <c r="Q5798" t="s">
        <v>388</v>
      </c>
      <c r="R5798" t="s">
        <v>76</v>
      </c>
      <c r="S5798" t="s">
        <v>77</v>
      </c>
    </row>
    <row r="5799" spans="1:19" x14ac:dyDescent="0.25">
      <c r="A5799">
        <v>347678</v>
      </c>
      <c r="B5799">
        <v>4000161408</v>
      </c>
      <c r="C5799" t="s">
        <v>31</v>
      </c>
      <c r="D5799">
        <v>1</v>
      </c>
      <c r="E5799" t="s">
        <v>3447</v>
      </c>
      <c r="F5799" t="s">
        <v>3447</v>
      </c>
      <c r="G5799" t="s">
        <v>52</v>
      </c>
      <c r="H5799">
        <v>10</v>
      </c>
      <c r="I5799" t="s">
        <v>862</v>
      </c>
      <c r="J5799" t="s">
        <v>918</v>
      </c>
      <c r="L5799" t="s">
        <v>200</v>
      </c>
      <c r="M5799">
        <v>5</v>
      </c>
      <c r="N5799">
        <v>60</v>
      </c>
      <c r="O5799" t="s">
        <v>37</v>
      </c>
      <c r="P5799">
        <v>10051778</v>
      </c>
      <c r="Q5799" t="s">
        <v>445</v>
      </c>
      <c r="R5799" t="s">
        <v>216</v>
      </c>
      <c r="S5799" t="s">
        <v>217</v>
      </c>
    </row>
    <row r="5800" spans="1:19" x14ac:dyDescent="0.25">
      <c r="A5800">
        <v>356716</v>
      </c>
      <c r="B5800">
        <v>4000161409</v>
      </c>
      <c r="C5800" t="s">
        <v>31</v>
      </c>
      <c r="D5800">
        <v>2</v>
      </c>
      <c r="E5800" t="s">
        <v>4732</v>
      </c>
      <c r="F5800" t="s">
        <v>4801</v>
      </c>
      <c r="G5800" t="s">
        <v>52</v>
      </c>
      <c r="H5800">
        <v>10</v>
      </c>
      <c r="I5800" t="s">
        <v>607</v>
      </c>
      <c r="J5800" t="s">
        <v>757</v>
      </c>
      <c r="L5800" t="s">
        <v>36</v>
      </c>
      <c r="M5800">
        <v>60</v>
      </c>
      <c r="N5800">
        <v>40</v>
      </c>
      <c r="O5800" t="s">
        <v>37</v>
      </c>
      <c r="P5800">
        <v>10049885</v>
      </c>
      <c r="Q5800" t="s">
        <v>170</v>
      </c>
      <c r="R5800" t="s">
        <v>39</v>
      </c>
      <c r="S5800" t="s">
        <v>40</v>
      </c>
    </row>
    <row r="5801" spans="1:19" x14ac:dyDescent="0.25">
      <c r="A5801">
        <v>360597</v>
      </c>
      <c r="B5801">
        <v>4000161410</v>
      </c>
      <c r="C5801" t="s">
        <v>31</v>
      </c>
      <c r="D5801">
        <v>2</v>
      </c>
      <c r="E5801" t="s">
        <v>3795</v>
      </c>
      <c r="F5801" t="s">
        <v>3447</v>
      </c>
      <c r="G5801" t="s">
        <v>52</v>
      </c>
      <c r="H5801">
        <v>10</v>
      </c>
      <c r="I5801" t="s">
        <v>4965</v>
      </c>
      <c r="J5801" t="s">
        <v>5113</v>
      </c>
      <c r="L5801" t="s">
        <v>36</v>
      </c>
      <c r="M5801">
        <v>15</v>
      </c>
      <c r="N5801">
        <v>40</v>
      </c>
      <c r="O5801" t="s">
        <v>37</v>
      </c>
      <c r="P5801">
        <v>10059640</v>
      </c>
      <c r="Q5801" t="s">
        <v>362</v>
      </c>
      <c r="R5801" t="s">
        <v>76</v>
      </c>
      <c r="S5801" t="s">
        <v>77</v>
      </c>
    </row>
    <row r="5802" spans="1:19" x14ac:dyDescent="0.25">
      <c r="A5802">
        <v>360601</v>
      </c>
      <c r="B5802">
        <v>4000161411</v>
      </c>
      <c r="C5802" t="s">
        <v>31</v>
      </c>
      <c r="D5802">
        <v>2</v>
      </c>
      <c r="E5802" t="s">
        <v>3795</v>
      </c>
      <c r="F5802" t="s">
        <v>3447</v>
      </c>
      <c r="G5802" t="s">
        <v>52</v>
      </c>
      <c r="H5802">
        <v>10</v>
      </c>
      <c r="I5802" t="s">
        <v>4965</v>
      </c>
      <c r="J5802" t="s">
        <v>5114</v>
      </c>
      <c r="L5802" t="s">
        <v>36</v>
      </c>
      <c r="M5802">
        <v>15</v>
      </c>
      <c r="N5802">
        <v>40</v>
      </c>
      <c r="O5802" t="s">
        <v>37</v>
      </c>
      <c r="P5802">
        <v>10055739</v>
      </c>
      <c r="Q5802" t="s">
        <v>366</v>
      </c>
      <c r="R5802" t="s">
        <v>76</v>
      </c>
      <c r="S5802" t="s">
        <v>77</v>
      </c>
    </row>
    <row r="5803" spans="1:19" x14ac:dyDescent="0.25">
      <c r="A5803">
        <v>360602</v>
      </c>
      <c r="B5803">
        <v>4000161412</v>
      </c>
      <c r="C5803" t="s">
        <v>31</v>
      </c>
      <c r="D5803">
        <v>2</v>
      </c>
      <c r="E5803" t="s">
        <v>3795</v>
      </c>
      <c r="F5803" t="s">
        <v>3447</v>
      </c>
      <c r="G5803" t="s">
        <v>52</v>
      </c>
      <c r="H5803">
        <v>10</v>
      </c>
      <c r="I5803" t="s">
        <v>4965</v>
      </c>
      <c r="J5803" t="s">
        <v>5115</v>
      </c>
      <c r="L5803" t="s">
        <v>36</v>
      </c>
      <c r="M5803">
        <v>15</v>
      </c>
      <c r="N5803">
        <v>40</v>
      </c>
      <c r="O5803" t="s">
        <v>37</v>
      </c>
      <c r="P5803">
        <v>10055740</v>
      </c>
      <c r="Q5803" t="s">
        <v>388</v>
      </c>
      <c r="R5803" t="s">
        <v>76</v>
      </c>
      <c r="S5803" t="s">
        <v>77</v>
      </c>
    </row>
    <row r="5804" spans="1:19" x14ac:dyDescent="0.25">
      <c r="A5804">
        <v>360594</v>
      </c>
      <c r="B5804">
        <v>4000161413</v>
      </c>
      <c r="C5804" t="s">
        <v>31</v>
      </c>
      <c r="D5804">
        <v>2</v>
      </c>
      <c r="E5804" t="s">
        <v>3795</v>
      </c>
      <c r="F5804" t="s">
        <v>4076</v>
      </c>
      <c r="G5804" t="s">
        <v>52</v>
      </c>
      <c r="H5804">
        <v>10</v>
      </c>
      <c r="I5804" t="s">
        <v>4965</v>
      </c>
      <c r="J5804" t="s">
        <v>5116</v>
      </c>
      <c r="L5804" t="s">
        <v>36</v>
      </c>
      <c r="M5804">
        <v>15</v>
      </c>
      <c r="N5804">
        <v>20</v>
      </c>
      <c r="O5804" t="s">
        <v>37</v>
      </c>
      <c r="P5804">
        <v>10051714</v>
      </c>
      <c r="Q5804" t="s">
        <v>380</v>
      </c>
      <c r="R5804" t="s">
        <v>76</v>
      </c>
      <c r="S5804" t="s">
        <v>77</v>
      </c>
    </row>
    <row r="5805" spans="1:19" x14ac:dyDescent="0.25">
      <c r="A5805">
        <v>360599</v>
      </c>
      <c r="B5805">
        <v>4000161414</v>
      </c>
      <c r="C5805" t="s">
        <v>31</v>
      </c>
      <c r="D5805">
        <v>2</v>
      </c>
      <c r="E5805" t="s">
        <v>3795</v>
      </c>
      <c r="F5805" t="s">
        <v>3447</v>
      </c>
      <c r="G5805" t="s">
        <v>52</v>
      </c>
      <c r="H5805">
        <v>10</v>
      </c>
      <c r="I5805" t="s">
        <v>4965</v>
      </c>
      <c r="J5805" t="s">
        <v>5117</v>
      </c>
      <c r="L5805" t="s">
        <v>36</v>
      </c>
      <c r="M5805">
        <v>15</v>
      </c>
      <c r="N5805">
        <v>40</v>
      </c>
      <c r="O5805" t="s">
        <v>37</v>
      </c>
      <c r="P5805">
        <v>10055737</v>
      </c>
      <c r="Q5805" t="s">
        <v>376</v>
      </c>
      <c r="R5805" t="s">
        <v>76</v>
      </c>
      <c r="S5805" t="s">
        <v>77</v>
      </c>
    </row>
    <row r="5806" spans="1:19" x14ac:dyDescent="0.25">
      <c r="A5806">
        <v>360590</v>
      </c>
      <c r="B5806">
        <v>4000161415</v>
      </c>
      <c r="C5806" t="s">
        <v>31</v>
      </c>
      <c r="D5806">
        <v>2</v>
      </c>
      <c r="E5806" t="s">
        <v>3795</v>
      </c>
      <c r="F5806" t="s">
        <v>4076</v>
      </c>
      <c r="G5806" t="s">
        <v>52</v>
      </c>
      <c r="H5806">
        <v>10</v>
      </c>
      <c r="I5806" t="s">
        <v>4965</v>
      </c>
      <c r="J5806" t="s">
        <v>5118</v>
      </c>
      <c r="L5806" t="s">
        <v>36</v>
      </c>
      <c r="M5806">
        <v>15</v>
      </c>
      <c r="N5806">
        <v>20</v>
      </c>
      <c r="O5806" t="s">
        <v>37</v>
      </c>
      <c r="P5806">
        <v>10049764</v>
      </c>
      <c r="Q5806" t="s">
        <v>358</v>
      </c>
      <c r="R5806" t="s">
        <v>76</v>
      </c>
      <c r="S5806" t="s">
        <v>77</v>
      </c>
    </row>
    <row r="5807" spans="1:19" x14ac:dyDescent="0.25">
      <c r="A5807">
        <v>360589</v>
      </c>
      <c r="B5807">
        <v>4000161416</v>
      </c>
      <c r="C5807" t="s">
        <v>31</v>
      </c>
      <c r="D5807">
        <v>2</v>
      </c>
      <c r="E5807" t="s">
        <v>3795</v>
      </c>
      <c r="F5807" t="s">
        <v>4076</v>
      </c>
      <c r="G5807" t="s">
        <v>52</v>
      </c>
      <c r="H5807">
        <v>10</v>
      </c>
      <c r="I5807" t="s">
        <v>4965</v>
      </c>
      <c r="J5807" t="s">
        <v>5119</v>
      </c>
      <c r="L5807" t="s">
        <v>36</v>
      </c>
      <c r="M5807">
        <v>15</v>
      </c>
      <c r="N5807">
        <v>20</v>
      </c>
      <c r="O5807" t="s">
        <v>37</v>
      </c>
      <c r="P5807">
        <v>10049763</v>
      </c>
      <c r="Q5807" t="s">
        <v>372</v>
      </c>
      <c r="R5807" t="s">
        <v>76</v>
      </c>
      <c r="S5807" t="s">
        <v>77</v>
      </c>
    </row>
    <row r="5808" spans="1:19" x14ac:dyDescent="0.25">
      <c r="A5808">
        <v>360595</v>
      </c>
      <c r="B5808">
        <v>4000161417</v>
      </c>
      <c r="C5808" t="s">
        <v>31</v>
      </c>
      <c r="D5808">
        <v>2</v>
      </c>
      <c r="E5808" t="s">
        <v>3795</v>
      </c>
      <c r="F5808" t="s">
        <v>4076</v>
      </c>
      <c r="G5808" t="s">
        <v>52</v>
      </c>
      <c r="H5808">
        <v>10</v>
      </c>
      <c r="I5808" t="s">
        <v>4965</v>
      </c>
      <c r="J5808" t="s">
        <v>5120</v>
      </c>
      <c r="L5808" t="s">
        <v>36</v>
      </c>
      <c r="M5808">
        <v>15</v>
      </c>
      <c r="N5808">
        <v>20</v>
      </c>
      <c r="O5808" t="s">
        <v>37</v>
      </c>
      <c r="P5808">
        <v>10051517</v>
      </c>
      <c r="Q5808" t="s">
        <v>360</v>
      </c>
      <c r="R5808" t="s">
        <v>76</v>
      </c>
      <c r="S5808" t="s">
        <v>77</v>
      </c>
    </row>
    <row r="5809" spans="1:19" x14ac:dyDescent="0.25">
      <c r="A5809">
        <v>360593</v>
      </c>
      <c r="B5809">
        <v>4000161418</v>
      </c>
      <c r="C5809" t="s">
        <v>31</v>
      </c>
      <c r="D5809">
        <v>2</v>
      </c>
      <c r="E5809" t="s">
        <v>3795</v>
      </c>
      <c r="F5809" t="s">
        <v>4076</v>
      </c>
      <c r="G5809" t="s">
        <v>52</v>
      </c>
      <c r="H5809">
        <v>10</v>
      </c>
      <c r="I5809" t="s">
        <v>4965</v>
      </c>
      <c r="J5809" t="s">
        <v>5121</v>
      </c>
      <c r="L5809" t="s">
        <v>36</v>
      </c>
      <c r="M5809">
        <v>15</v>
      </c>
      <c r="N5809">
        <v>20</v>
      </c>
      <c r="O5809" t="s">
        <v>37</v>
      </c>
      <c r="P5809">
        <v>10051713</v>
      </c>
      <c r="Q5809" t="s">
        <v>386</v>
      </c>
      <c r="R5809" t="s">
        <v>76</v>
      </c>
      <c r="S5809" t="s">
        <v>77</v>
      </c>
    </row>
    <row r="5810" spans="1:19" x14ac:dyDescent="0.25">
      <c r="A5810">
        <v>360604</v>
      </c>
      <c r="B5810">
        <v>4000161419</v>
      </c>
      <c r="C5810" t="s">
        <v>31</v>
      </c>
      <c r="D5810">
        <v>2</v>
      </c>
      <c r="E5810" t="s">
        <v>3795</v>
      </c>
      <c r="F5810" t="s">
        <v>3447</v>
      </c>
      <c r="G5810" t="s">
        <v>52</v>
      </c>
      <c r="H5810">
        <v>10</v>
      </c>
      <c r="I5810" t="s">
        <v>4965</v>
      </c>
      <c r="J5810" t="s">
        <v>5122</v>
      </c>
      <c r="L5810" t="s">
        <v>36</v>
      </c>
      <c r="M5810">
        <v>15</v>
      </c>
      <c r="N5810">
        <v>40</v>
      </c>
      <c r="O5810" t="s">
        <v>37</v>
      </c>
      <c r="P5810">
        <v>10070473</v>
      </c>
      <c r="Q5810" t="s">
        <v>384</v>
      </c>
      <c r="R5810" t="s">
        <v>76</v>
      </c>
      <c r="S5810" t="s">
        <v>77</v>
      </c>
    </row>
    <row r="5811" spans="1:19" x14ac:dyDescent="0.25">
      <c r="A5811">
        <v>360591</v>
      </c>
      <c r="B5811">
        <v>4000161420</v>
      </c>
      <c r="C5811" t="s">
        <v>31</v>
      </c>
      <c r="D5811">
        <v>2</v>
      </c>
      <c r="E5811" t="s">
        <v>3795</v>
      </c>
      <c r="F5811" t="s">
        <v>4076</v>
      </c>
      <c r="G5811" t="s">
        <v>52</v>
      </c>
      <c r="H5811">
        <v>10</v>
      </c>
      <c r="I5811" t="s">
        <v>4965</v>
      </c>
      <c r="J5811" t="s">
        <v>5123</v>
      </c>
      <c r="L5811" t="s">
        <v>36</v>
      </c>
      <c r="M5811">
        <v>15</v>
      </c>
      <c r="N5811">
        <v>20</v>
      </c>
      <c r="O5811" t="s">
        <v>37</v>
      </c>
      <c r="P5811">
        <v>10049765</v>
      </c>
      <c r="Q5811" t="s">
        <v>374</v>
      </c>
      <c r="R5811" t="s">
        <v>76</v>
      </c>
      <c r="S5811" t="s">
        <v>77</v>
      </c>
    </row>
    <row r="5812" spans="1:19" x14ac:dyDescent="0.25">
      <c r="A5812">
        <v>360592</v>
      </c>
      <c r="B5812">
        <v>4000161421</v>
      </c>
      <c r="C5812" t="s">
        <v>31</v>
      </c>
      <c r="D5812">
        <v>2</v>
      </c>
      <c r="E5812" t="s">
        <v>3795</v>
      </c>
      <c r="F5812" t="s">
        <v>4076</v>
      </c>
      <c r="G5812" t="s">
        <v>52</v>
      </c>
      <c r="H5812">
        <v>10</v>
      </c>
      <c r="I5812" t="s">
        <v>4965</v>
      </c>
      <c r="J5812" t="s">
        <v>5124</v>
      </c>
      <c r="L5812" t="s">
        <v>36</v>
      </c>
      <c r="M5812">
        <v>15</v>
      </c>
      <c r="N5812">
        <v>20</v>
      </c>
      <c r="O5812" t="s">
        <v>37</v>
      </c>
      <c r="P5812">
        <v>10051710</v>
      </c>
      <c r="Q5812" t="s">
        <v>392</v>
      </c>
      <c r="R5812" t="s">
        <v>76</v>
      </c>
      <c r="S5812" t="s">
        <v>77</v>
      </c>
    </row>
    <row r="5813" spans="1:19" x14ac:dyDescent="0.25">
      <c r="A5813">
        <v>360596</v>
      </c>
      <c r="B5813">
        <v>4000161422</v>
      </c>
      <c r="C5813" t="s">
        <v>31</v>
      </c>
      <c r="D5813">
        <v>2</v>
      </c>
      <c r="E5813" t="s">
        <v>3795</v>
      </c>
      <c r="F5813" t="s">
        <v>4076</v>
      </c>
      <c r="G5813" t="s">
        <v>52</v>
      </c>
      <c r="H5813">
        <v>10</v>
      </c>
      <c r="I5813" t="s">
        <v>4965</v>
      </c>
      <c r="J5813" t="s">
        <v>5125</v>
      </c>
      <c r="L5813" t="s">
        <v>36</v>
      </c>
      <c r="M5813">
        <v>15</v>
      </c>
      <c r="N5813">
        <v>20</v>
      </c>
      <c r="O5813" t="s">
        <v>37</v>
      </c>
      <c r="P5813">
        <v>10051516</v>
      </c>
      <c r="Q5813" t="s">
        <v>390</v>
      </c>
      <c r="R5813" t="s">
        <v>76</v>
      </c>
      <c r="S5813" t="s">
        <v>77</v>
      </c>
    </row>
    <row r="5814" spans="1:19" x14ac:dyDescent="0.25">
      <c r="A5814">
        <v>360600</v>
      </c>
      <c r="B5814">
        <v>4000161423</v>
      </c>
      <c r="C5814" t="s">
        <v>31</v>
      </c>
      <c r="D5814">
        <v>2</v>
      </c>
      <c r="E5814" t="s">
        <v>3795</v>
      </c>
      <c r="G5814" t="s">
        <v>33</v>
      </c>
      <c r="H5814">
        <v>10</v>
      </c>
      <c r="I5814" t="s">
        <v>4965</v>
      </c>
      <c r="J5814" t="s">
        <v>5126</v>
      </c>
      <c r="L5814" t="s">
        <v>36</v>
      </c>
      <c r="M5814">
        <v>15</v>
      </c>
      <c r="N5814">
        <v>0</v>
      </c>
      <c r="O5814" t="s">
        <v>37</v>
      </c>
      <c r="P5814">
        <v>10055738</v>
      </c>
      <c r="Q5814" t="s">
        <v>369</v>
      </c>
      <c r="R5814" t="s">
        <v>76</v>
      </c>
      <c r="S5814" t="s">
        <v>77</v>
      </c>
    </row>
    <row r="5815" spans="1:19" x14ac:dyDescent="0.25">
      <c r="A5815">
        <v>360598</v>
      </c>
      <c r="B5815">
        <v>4000161424</v>
      </c>
      <c r="C5815" t="s">
        <v>31</v>
      </c>
      <c r="D5815">
        <v>2</v>
      </c>
      <c r="E5815" t="s">
        <v>3795</v>
      </c>
      <c r="G5815" t="s">
        <v>33</v>
      </c>
      <c r="H5815">
        <v>10</v>
      </c>
      <c r="I5815" t="s">
        <v>4965</v>
      </c>
      <c r="J5815" t="s">
        <v>5127</v>
      </c>
      <c r="L5815" t="s">
        <v>36</v>
      </c>
      <c r="M5815">
        <v>15</v>
      </c>
      <c r="N5815">
        <v>0</v>
      </c>
      <c r="O5815" t="s">
        <v>37</v>
      </c>
      <c r="P5815">
        <v>10059641</v>
      </c>
      <c r="Q5815" t="s">
        <v>364</v>
      </c>
      <c r="R5815" t="s">
        <v>76</v>
      </c>
      <c r="S5815" t="s">
        <v>77</v>
      </c>
    </row>
    <row r="5816" spans="1:19" x14ac:dyDescent="0.25">
      <c r="A5816">
        <v>360603</v>
      </c>
      <c r="B5816">
        <v>4000161425</v>
      </c>
      <c r="C5816" t="s">
        <v>31</v>
      </c>
      <c r="D5816">
        <v>2</v>
      </c>
      <c r="E5816" t="s">
        <v>3795</v>
      </c>
      <c r="G5816" t="s">
        <v>33</v>
      </c>
      <c r="H5816">
        <v>10</v>
      </c>
      <c r="I5816" t="s">
        <v>4965</v>
      </c>
      <c r="J5816" t="s">
        <v>5128</v>
      </c>
      <c r="L5816" t="s">
        <v>36</v>
      </c>
      <c r="M5816">
        <v>15</v>
      </c>
      <c r="N5816">
        <v>0</v>
      </c>
      <c r="O5816" t="s">
        <v>37</v>
      </c>
      <c r="P5816">
        <v>10070472</v>
      </c>
      <c r="Q5816" t="s">
        <v>378</v>
      </c>
      <c r="R5816" t="s">
        <v>76</v>
      </c>
      <c r="S5816" t="s">
        <v>77</v>
      </c>
    </row>
    <row r="5817" spans="1:19" x14ac:dyDescent="0.25">
      <c r="B5817">
        <v>4000161454</v>
      </c>
      <c r="C5817" t="s">
        <v>20</v>
      </c>
      <c r="D5817">
        <v>3</v>
      </c>
      <c r="E5817" t="s">
        <v>3453</v>
      </c>
      <c r="F5817" t="s">
        <v>3453</v>
      </c>
      <c r="G5817" t="s">
        <v>259</v>
      </c>
      <c r="H5817">
        <v>10</v>
      </c>
      <c r="I5817" t="s">
        <v>5129</v>
      </c>
      <c r="J5817" t="s">
        <v>5129</v>
      </c>
      <c r="L5817" t="s">
        <v>948</v>
      </c>
      <c r="M5817">
        <v>0</v>
      </c>
      <c r="N5817">
        <v>182</v>
      </c>
      <c r="O5817" t="s">
        <v>23</v>
      </c>
      <c r="P5817">
        <v>10049390</v>
      </c>
      <c r="Q5817" t="s">
        <v>1913</v>
      </c>
      <c r="R5817" t="s">
        <v>216</v>
      </c>
      <c r="S5817" t="s">
        <v>217</v>
      </c>
    </row>
    <row r="5818" spans="1:19" x14ac:dyDescent="0.25">
      <c r="B5818">
        <v>4000161574</v>
      </c>
      <c r="C5818" t="s">
        <v>20</v>
      </c>
      <c r="D5818">
        <v>3</v>
      </c>
      <c r="E5818" t="s">
        <v>3453</v>
      </c>
      <c r="G5818" t="s">
        <v>21</v>
      </c>
      <c r="H5818">
        <v>10</v>
      </c>
      <c r="I5818" t="s">
        <v>295</v>
      </c>
      <c r="J5818" t="s">
        <v>295</v>
      </c>
      <c r="L5818" t="s">
        <v>777</v>
      </c>
      <c r="M5818">
        <v>0</v>
      </c>
      <c r="N5818">
        <v>0</v>
      </c>
      <c r="O5818" t="s">
        <v>23</v>
      </c>
      <c r="P5818">
        <v>10051518</v>
      </c>
      <c r="Q5818" t="s">
        <v>295</v>
      </c>
      <c r="R5818" t="s">
        <v>58</v>
      </c>
      <c r="S5818" t="s">
        <v>59</v>
      </c>
    </row>
    <row r="5819" spans="1:19" x14ac:dyDescent="0.25">
      <c r="B5819">
        <v>4000161575</v>
      </c>
      <c r="C5819" t="s">
        <v>20</v>
      </c>
      <c r="D5819">
        <v>3</v>
      </c>
      <c r="E5819" t="s">
        <v>3453</v>
      </c>
      <c r="F5819" t="s">
        <v>3453</v>
      </c>
      <c r="G5819" t="s">
        <v>259</v>
      </c>
      <c r="H5819">
        <v>10</v>
      </c>
      <c r="I5819" t="s">
        <v>2044</v>
      </c>
      <c r="J5819" t="s">
        <v>2044</v>
      </c>
      <c r="L5819" t="s">
        <v>777</v>
      </c>
      <c r="M5819">
        <v>0</v>
      </c>
      <c r="N5819">
        <v>8</v>
      </c>
      <c r="O5819" t="s">
        <v>23</v>
      </c>
      <c r="P5819">
        <v>10052725</v>
      </c>
      <c r="Q5819" t="s">
        <v>2044</v>
      </c>
      <c r="R5819" t="s">
        <v>160</v>
      </c>
      <c r="S5819" t="s">
        <v>161</v>
      </c>
    </row>
    <row r="5820" spans="1:19" x14ac:dyDescent="0.25">
      <c r="B5820">
        <v>4000161576</v>
      </c>
      <c r="C5820" t="s">
        <v>20</v>
      </c>
      <c r="D5820">
        <v>3</v>
      </c>
      <c r="E5820" t="s">
        <v>3453</v>
      </c>
      <c r="F5820" t="s">
        <v>3453</v>
      </c>
      <c r="G5820" t="s">
        <v>259</v>
      </c>
      <c r="H5820">
        <v>10</v>
      </c>
      <c r="I5820" t="s">
        <v>5130</v>
      </c>
      <c r="J5820" t="s">
        <v>5130</v>
      </c>
      <c r="L5820" t="s">
        <v>777</v>
      </c>
      <c r="M5820">
        <v>0</v>
      </c>
      <c r="N5820">
        <v>8</v>
      </c>
      <c r="O5820" t="s">
        <v>23</v>
      </c>
      <c r="P5820">
        <v>10049995</v>
      </c>
      <c r="Q5820" t="s">
        <v>1224</v>
      </c>
      <c r="R5820" t="s">
        <v>160</v>
      </c>
      <c r="S5820" t="s">
        <v>161</v>
      </c>
    </row>
    <row r="5821" spans="1:19" x14ac:dyDescent="0.25">
      <c r="B5821">
        <v>4000161577</v>
      </c>
      <c r="C5821" t="s">
        <v>20</v>
      </c>
      <c r="D5821">
        <v>3</v>
      </c>
      <c r="E5821" t="s">
        <v>3453</v>
      </c>
      <c r="F5821" t="s">
        <v>3453</v>
      </c>
      <c r="G5821" t="s">
        <v>259</v>
      </c>
      <c r="H5821">
        <v>10</v>
      </c>
      <c r="I5821" t="s">
        <v>1194</v>
      </c>
      <c r="J5821" t="s">
        <v>1194</v>
      </c>
      <c r="L5821" t="s">
        <v>777</v>
      </c>
      <c r="M5821">
        <v>0</v>
      </c>
      <c r="N5821">
        <v>16</v>
      </c>
      <c r="O5821" t="s">
        <v>23</v>
      </c>
      <c r="P5821">
        <v>10049996</v>
      </c>
      <c r="Q5821" t="s">
        <v>1194</v>
      </c>
      <c r="R5821" t="s">
        <v>160</v>
      </c>
      <c r="S5821" t="s">
        <v>161</v>
      </c>
    </row>
    <row r="5822" spans="1:19" x14ac:dyDescent="0.25">
      <c r="B5822">
        <v>4000161586</v>
      </c>
      <c r="C5822" t="s">
        <v>31</v>
      </c>
      <c r="D5822">
        <v>2</v>
      </c>
      <c r="E5822" t="s">
        <v>3453</v>
      </c>
      <c r="F5822" t="s">
        <v>3453</v>
      </c>
      <c r="G5822" t="s">
        <v>52</v>
      </c>
      <c r="H5822">
        <v>10</v>
      </c>
      <c r="I5822" t="s">
        <v>5131</v>
      </c>
      <c r="J5822" t="s">
        <v>5131</v>
      </c>
      <c r="L5822" t="s">
        <v>1277</v>
      </c>
      <c r="M5822">
        <v>0</v>
      </c>
      <c r="N5822">
        <v>3</v>
      </c>
      <c r="O5822" t="s">
        <v>23</v>
      </c>
      <c r="P5822">
        <v>10067262</v>
      </c>
      <c r="Q5822" t="s">
        <v>75</v>
      </c>
      <c r="R5822" t="s">
        <v>76</v>
      </c>
      <c r="S5822" t="s">
        <v>77</v>
      </c>
    </row>
    <row r="5823" spans="1:19" x14ac:dyDescent="0.25">
      <c r="B5823">
        <v>4000161587</v>
      </c>
      <c r="C5823" t="s">
        <v>31</v>
      </c>
      <c r="D5823">
        <v>2</v>
      </c>
      <c r="E5823" t="s">
        <v>3453</v>
      </c>
      <c r="F5823" t="s">
        <v>3453</v>
      </c>
      <c r="G5823" t="s">
        <v>52</v>
      </c>
      <c r="H5823">
        <v>10</v>
      </c>
      <c r="I5823" t="s">
        <v>4986</v>
      </c>
      <c r="J5823" t="s">
        <v>4986</v>
      </c>
      <c r="L5823" t="s">
        <v>1277</v>
      </c>
      <c r="M5823">
        <v>0</v>
      </c>
      <c r="N5823">
        <v>2</v>
      </c>
      <c r="O5823" t="s">
        <v>23</v>
      </c>
      <c r="P5823">
        <v>10051519</v>
      </c>
      <c r="Q5823" t="s">
        <v>293</v>
      </c>
      <c r="R5823" t="s">
        <v>58</v>
      </c>
      <c r="S5823" t="s">
        <v>59</v>
      </c>
    </row>
    <row r="5824" spans="1:19" x14ac:dyDescent="0.25">
      <c r="B5824">
        <v>4000161725</v>
      </c>
      <c r="C5824" t="s">
        <v>20</v>
      </c>
      <c r="D5824">
        <v>3</v>
      </c>
      <c r="E5824" t="s">
        <v>4736</v>
      </c>
      <c r="G5824" t="s">
        <v>924</v>
      </c>
      <c r="H5824">
        <v>10</v>
      </c>
      <c r="I5824" t="s">
        <v>5132</v>
      </c>
      <c r="J5824" t="s">
        <v>5132</v>
      </c>
      <c r="L5824" t="s">
        <v>457</v>
      </c>
      <c r="M5824">
        <v>0</v>
      </c>
      <c r="N5824">
        <v>0</v>
      </c>
      <c r="O5824" t="s">
        <v>23</v>
      </c>
      <c r="P5824">
        <v>10049445</v>
      </c>
      <c r="Q5824" t="s">
        <v>958</v>
      </c>
      <c r="R5824" t="s">
        <v>257</v>
      </c>
      <c r="S5824" t="s">
        <v>258</v>
      </c>
    </row>
    <row r="5825" spans="2:19" x14ac:dyDescent="0.25">
      <c r="B5825">
        <v>4000161726</v>
      </c>
      <c r="C5825" t="s">
        <v>20</v>
      </c>
      <c r="D5825">
        <v>3</v>
      </c>
      <c r="E5825" t="s">
        <v>4736</v>
      </c>
      <c r="G5825" t="s">
        <v>924</v>
      </c>
      <c r="H5825">
        <v>10</v>
      </c>
      <c r="I5825" t="s">
        <v>5133</v>
      </c>
      <c r="J5825" t="s">
        <v>5133</v>
      </c>
      <c r="L5825" t="s">
        <v>457</v>
      </c>
      <c r="M5825">
        <v>0</v>
      </c>
      <c r="N5825">
        <v>0</v>
      </c>
      <c r="O5825" t="s">
        <v>23</v>
      </c>
      <c r="P5825">
        <v>10051745</v>
      </c>
      <c r="Q5825" t="s">
        <v>1699</v>
      </c>
      <c r="R5825" t="s">
        <v>202</v>
      </c>
      <c r="S5825" t="s">
        <v>203</v>
      </c>
    </row>
    <row r="5826" spans="2:19" x14ac:dyDescent="0.25">
      <c r="B5826">
        <v>4000161732</v>
      </c>
      <c r="C5826" t="s">
        <v>20</v>
      </c>
      <c r="D5826">
        <v>3</v>
      </c>
      <c r="E5826" t="s">
        <v>4725</v>
      </c>
      <c r="G5826" t="s">
        <v>1609</v>
      </c>
      <c r="H5826">
        <v>10</v>
      </c>
      <c r="I5826" t="s">
        <v>5134</v>
      </c>
      <c r="J5826" t="s">
        <v>5134</v>
      </c>
      <c r="L5826" t="s">
        <v>937</v>
      </c>
      <c r="M5826">
        <v>0</v>
      </c>
      <c r="N5826">
        <v>0</v>
      </c>
      <c r="O5826" t="s">
        <v>23</v>
      </c>
      <c r="P5826">
        <v>10051422</v>
      </c>
      <c r="Q5826" t="s">
        <v>5135</v>
      </c>
      <c r="R5826" t="s">
        <v>209</v>
      </c>
      <c r="S5826" t="s">
        <v>210</v>
      </c>
    </row>
    <row r="5827" spans="2:19" x14ac:dyDescent="0.25">
      <c r="B5827">
        <v>4000161733</v>
      </c>
      <c r="C5827" t="s">
        <v>20</v>
      </c>
      <c r="D5827">
        <v>3</v>
      </c>
      <c r="E5827" t="s">
        <v>4725</v>
      </c>
      <c r="G5827" t="s">
        <v>1609</v>
      </c>
      <c r="H5827">
        <v>10</v>
      </c>
      <c r="I5827" t="s">
        <v>5136</v>
      </c>
      <c r="J5827" t="s">
        <v>5136</v>
      </c>
      <c r="L5827" t="s">
        <v>937</v>
      </c>
      <c r="M5827">
        <v>0</v>
      </c>
      <c r="N5827">
        <v>0</v>
      </c>
      <c r="O5827" t="s">
        <v>23</v>
      </c>
      <c r="P5827">
        <v>10049459</v>
      </c>
      <c r="Q5827" t="s">
        <v>2614</v>
      </c>
      <c r="R5827" t="s">
        <v>257</v>
      </c>
      <c r="S5827" t="s">
        <v>258</v>
      </c>
    </row>
    <row r="5828" spans="2:19" x14ac:dyDescent="0.25">
      <c r="B5828">
        <v>4000161737</v>
      </c>
      <c r="C5828" t="s">
        <v>20</v>
      </c>
      <c r="D5828">
        <v>3</v>
      </c>
      <c r="E5828" t="s">
        <v>3795</v>
      </c>
      <c r="F5828" t="s">
        <v>3795</v>
      </c>
      <c r="G5828" t="s">
        <v>52</v>
      </c>
      <c r="H5828">
        <v>10</v>
      </c>
      <c r="I5828" t="s">
        <v>5137</v>
      </c>
      <c r="J5828" t="s">
        <v>5138</v>
      </c>
      <c r="L5828" t="s">
        <v>777</v>
      </c>
      <c r="M5828">
        <v>0</v>
      </c>
      <c r="N5828">
        <v>0.25</v>
      </c>
      <c r="O5828" t="s">
        <v>23</v>
      </c>
      <c r="P5828">
        <v>10049885</v>
      </c>
      <c r="Q5828" t="s">
        <v>170</v>
      </c>
      <c r="R5828" t="s">
        <v>39</v>
      </c>
      <c r="S5828" t="s">
        <v>40</v>
      </c>
    </row>
    <row r="5829" spans="2:19" x14ac:dyDescent="0.25">
      <c r="B5829">
        <v>4000161738</v>
      </c>
      <c r="C5829" t="s">
        <v>20</v>
      </c>
      <c r="D5829">
        <v>3</v>
      </c>
      <c r="E5829" t="s">
        <v>3795</v>
      </c>
      <c r="F5829" t="s">
        <v>3795</v>
      </c>
      <c r="G5829" t="s">
        <v>52</v>
      </c>
      <c r="H5829">
        <v>10</v>
      </c>
      <c r="I5829" t="s">
        <v>5139</v>
      </c>
      <c r="J5829" t="s">
        <v>5140</v>
      </c>
      <c r="L5829" t="s">
        <v>777</v>
      </c>
      <c r="M5829">
        <v>0</v>
      </c>
      <c r="N5829">
        <v>0.25</v>
      </c>
      <c r="O5829" t="s">
        <v>23</v>
      </c>
      <c r="P5829">
        <v>10049798</v>
      </c>
      <c r="Q5829" t="s">
        <v>723</v>
      </c>
      <c r="R5829" t="s">
        <v>39</v>
      </c>
      <c r="S5829" t="s">
        <v>40</v>
      </c>
    </row>
    <row r="5830" spans="2:19" x14ac:dyDescent="0.25">
      <c r="B5830">
        <v>4000161739</v>
      </c>
      <c r="C5830" t="s">
        <v>20</v>
      </c>
      <c r="D5830">
        <v>3</v>
      </c>
      <c r="E5830" t="s">
        <v>3795</v>
      </c>
      <c r="F5830" t="s">
        <v>3795</v>
      </c>
      <c r="G5830" t="s">
        <v>52</v>
      </c>
      <c r="H5830">
        <v>10</v>
      </c>
      <c r="I5830" t="s">
        <v>5141</v>
      </c>
      <c r="J5830" t="s">
        <v>5141</v>
      </c>
      <c r="L5830" t="s">
        <v>777</v>
      </c>
      <c r="M5830">
        <v>0</v>
      </c>
      <c r="N5830">
        <v>0.25</v>
      </c>
      <c r="O5830" t="s">
        <v>23</v>
      </c>
      <c r="P5830">
        <v>10050864</v>
      </c>
      <c r="Q5830" t="s">
        <v>1208</v>
      </c>
      <c r="R5830" t="s">
        <v>114</v>
      </c>
      <c r="S5830" t="s">
        <v>115</v>
      </c>
    </row>
    <row r="5831" spans="2:19" x14ac:dyDescent="0.25">
      <c r="B5831">
        <v>4000161740</v>
      </c>
      <c r="C5831" t="s">
        <v>20</v>
      </c>
      <c r="D5831">
        <v>3</v>
      </c>
      <c r="E5831" t="s">
        <v>3795</v>
      </c>
      <c r="F5831" t="s">
        <v>3795</v>
      </c>
      <c r="G5831" t="s">
        <v>52</v>
      </c>
      <c r="H5831">
        <v>10</v>
      </c>
      <c r="I5831" t="s">
        <v>5142</v>
      </c>
      <c r="J5831" t="s">
        <v>5143</v>
      </c>
      <c r="L5831" t="s">
        <v>777</v>
      </c>
      <c r="M5831">
        <v>0</v>
      </c>
      <c r="N5831">
        <v>0.75</v>
      </c>
      <c r="O5831" t="s">
        <v>23</v>
      </c>
      <c r="P5831">
        <v>10051083</v>
      </c>
      <c r="Q5831" t="s">
        <v>81</v>
      </c>
      <c r="R5831" t="s">
        <v>39</v>
      </c>
      <c r="S5831" t="s">
        <v>40</v>
      </c>
    </row>
    <row r="5832" spans="2:19" x14ac:dyDescent="0.25">
      <c r="B5832">
        <v>4000162052</v>
      </c>
      <c r="C5832" t="s">
        <v>20</v>
      </c>
      <c r="D5832">
        <v>3</v>
      </c>
      <c r="E5832" t="s">
        <v>3795</v>
      </c>
      <c r="F5832" t="s">
        <v>3795</v>
      </c>
      <c r="G5832" t="s">
        <v>259</v>
      </c>
      <c r="H5832">
        <v>10</v>
      </c>
      <c r="I5832" t="s">
        <v>4545</v>
      </c>
      <c r="J5832" t="s">
        <v>4545</v>
      </c>
      <c r="L5832" t="s">
        <v>1277</v>
      </c>
      <c r="M5832">
        <v>0</v>
      </c>
      <c r="N5832">
        <v>0.25</v>
      </c>
      <c r="O5832" t="s">
        <v>23</v>
      </c>
      <c r="P5832">
        <v>10070565</v>
      </c>
      <c r="Q5832" t="s">
        <v>277</v>
      </c>
      <c r="R5832" t="s">
        <v>58</v>
      </c>
      <c r="S5832" t="s">
        <v>59</v>
      </c>
    </row>
    <row r="5833" spans="2:19" x14ac:dyDescent="0.25">
      <c r="B5833">
        <v>4000162075</v>
      </c>
      <c r="C5833" t="s">
        <v>923</v>
      </c>
      <c r="D5833">
        <v>5</v>
      </c>
      <c r="E5833" t="s">
        <v>3795</v>
      </c>
      <c r="F5833" t="s">
        <v>3966</v>
      </c>
      <c r="G5833" t="s">
        <v>52</v>
      </c>
      <c r="H5833">
        <v>10</v>
      </c>
      <c r="I5833" t="s">
        <v>5144</v>
      </c>
      <c r="J5833" t="s">
        <v>5144</v>
      </c>
      <c r="L5833" t="s">
        <v>953</v>
      </c>
      <c r="M5833">
        <v>0</v>
      </c>
      <c r="N5833">
        <v>0.999</v>
      </c>
      <c r="O5833" t="s">
        <v>23</v>
      </c>
      <c r="P5833">
        <v>10051547</v>
      </c>
      <c r="Q5833" t="s">
        <v>949</v>
      </c>
      <c r="R5833" t="s">
        <v>257</v>
      </c>
      <c r="S5833" t="s">
        <v>258</v>
      </c>
    </row>
    <row r="5834" spans="2:19" x14ac:dyDescent="0.25">
      <c r="B5834">
        <v>4000162076</v>
      </c>
      <c r="C5834" t="s">
        <v>923</v>
      </c>
      <c r="D5834">
        <v>5</v>
      </c>
      <c r="E5834" t="s">
        <v>3795</v>
      </c>
      <c r="F5834" t="s">
        <v>4369</v>
      </c>
      <c r="G5834" t="s">
        <v>52</v>
      </c>
      <c r="H5834">
        <v>10</v>
      </c>
      <c r="I5834" t="s">
        <v>5145</v>
      </c>
      <c r="J5834" t="s">
        <v>5145</v>
      </c>
      <c r="L5834" t="s">
        <v>953</v>
      </c>
      <c r="M5834">
        <v>0</v>
      </c>
      <c r="N5834">
        <v>1.75</v>
      </c>
      <c r="O5834" t="s">
        <v>23</v>
      </c>
      <c r="P5834">
        <v>10051382</v>
      </c>
      <c r="Q5834" t="s">
        <v>1266</v>
      </c>
      <c r="R5834" t="s">
        <v>216</v>
      </c>
      <c r="S5834" t="s">
        <v>217</v>
      </c>
    </row>
    <row r="5835" spans="2:19" x14ac:dyDescent="0.25">
      <c r="B5835">
        <v>4000162077</v>
      </c>
      <c r="C5835" t="s">
        <v>923</v>
      </c>
      <c r="D5835">
        <v>5</v>
      </c>
      <c r="E5835" t="s">
        <v>3795</v>
      </c>
      <c r="F5835" t="s">
        <v>4369</v>
      </c>
      <c r="G5835" t="s">
        <v>1284</v>
      </c>
      <c r="H5835">
        <v>10</v>
      </c>
      <c r="I5835" t="s">
        <v>2536</v>
      </c>
      <c r="J5835" t="s">
        <v>2536</v>
      </c>
      <c r="L5835" t="s">
        <v>953</v>
      </c>
      <c r="M5835">
        <v>0</v>
      </c>
      <c r="N5835">
        <v>0.16700000000000001</v>
      </c>
      <c r="O5835" t="s">
        <v>23</v>
      </c>
      <c r="P5835">
        <v>10049562</v>
      </c>
      <c r="Q5835" t="s">
        <v>545</v>
      </c>
      <c r="R5835" t="s">
        <v>202</v>
      </c>
      <c r="S5835" t="s">
        <v>203</v>
      </c>
    </row>
    <row r="5836" spans="2:19" x14ac:dyDescent="0.25">
      <c r="B5836">
        <v>4000162078</v>
      </c>
      <c r="C5836" t="s">
        <v>923</v>
      </c>
      <c r="D5836">
        <v>5</v>
      </c>
      <c r="E5836" t="s">
        <v>3795</v>
      </c>
      <c r="F5836" t="s">
        <v>4369</v>
      </c>
      <c r="G5836" t="s">
        <v>52</v>
      </c>
      <c r="H5836">
        <v>10</v>
      </c>
      <c r="I5836" t="s">
        <v>5146</v>
      </c>
      <c r="J5836" t="s">
        <v>5146</v>
      </c>
      <c r="L5836" t="s">
        <v>953</v>
      </c>
      <c r="M5836">
        <v>0</v>
      </c>
      <c r="N5836">
        <v>0.999</v>
      </c>
      <c r="O5836" t="s">
        <v>23</v>
      </c>
      <c r="P5836">
        <v>10049562</v>
      </c>
      <c r="Q5836" t="s">
        <v>545</v>
      </c>
      <c r="R5836" t="s">
        <v>202</v>
      </c>
      <c r="S5836" t="s">
        <v>203</v>
      </c>
    </row>
    <row r="5837" spans="2:19" x14ac:dyDescent="0.25">
      <c r="B5837">
        <v>4000162079</v>
      </c>
      <c r="C5837" t="s">
        <v>923</v>
      </c>
      <c r="D5837">
        <v>5</v>
      </c>
      <c r="E5837" t="s">
        <v>3795</v>
      </c>
      <c r="F5837" t="s">
        <v>4369</v>
      </c>
      <c r="G5837" t="s">
        <v>52</v>
      </c>
      <c r="H5837">
        <v>10</v>
      </c>
      <c r="I5837" t="s">
        <v>5146</v>
      </c>
      <c r="J5837" t="s">
        <v>5146</v>
      </c>
      <c r="L5837" t="s">
        <v>953</v>
      </c>
      <c r="M5837">
        <v>0</v>
      </c>
      <c r="N5837">
        <v>6.4189999999999996</v>
      </c>
      <c r="O5837" t="s">
        <v>23</v>
      </c>
      <c r="P5837">
        <v>10049562</v>
      </c>
      <c r="Q5837" t="s">
        <v>545</v>
      </c>
      <c r="R5837" t="s">
        <v>202</v>
      </c>
      <c r="S5837" t="s">
        <v>203</v>
      </c>
    </row>
    <row r="5838" spans="2:19" x14ac:dyDescent="0.25">
      <c r="B5838">
        <v>4000162080</v>
      </c>
      <c r="C5838" t="s">
        <v>923</v>
      </c>
      <c r="D5838">
        <v>5</v>
      </c>
      <c r="E5838" t="s">
        <v>3795</v>
      </c>
      <c r="F5838" t="s">
        <v>4068</v>
      </c>
      <c r="G5838" t="s">
        <v>52</v>
      </c>
      <c r="H5838">
        <v>10</v>
      </c>
      <c r="I5838" t="s">
        <v>5147</v>
      </c>
      <c r="J5838" t="s">
        <v>5147</v>
      </c>
      <c r="L5838" t="s">
        <v>953</v>
      </c>
      <c r="M5838">
        <v>0</v>
      </c>
      <c r="N5838">
        <v>0.16700000000000001</v>
      </c>
      <c r="O5838" t="s">
        <v>23</v>
      </c>
      <c r="P5838">
        <v>10051342</v>
      </c>
      <c r="Q5838" t="s">
        <v>4478</v>
      </c>
      <c r="R5838" t="s">
        <v>209</v>
      </c>
      <c r="S5838" t="s">
        <v>210</v>
      </c>
    </row>
    <row r="5839" spans="2:19" x14ac:dyDescent="0.25">
      <c r="B5839">
        <v>4000162093</v>
      </c>
      <c r="C5839" t="s">
        <v>20</v>
      </c>
      <c r="D5839">
        <v>3</v>
      </c>
      <c r="E5839" t="s">
        <v>4954</v>
      </c>
      <c r="G5839" t="s">
        <v>2006</v>
      </c>
      <c r="H5839">
        <v>10</v>
      </c>
      <c r="I5839" t="s">
        <v>5148</v>
      </c>
      <c r="J5839" t="s">
        <v>5148</v>
      </c>
      <c r="L5839" t="s">
        <v>1249</v>
      </c>
      <c r="M5839">
        <v>0</v>
      </c>
      <c r="N5839">
        <v>0</v>
      </c>
      <c r="O5839" t="s">
        <v>23</v>
      </c>
      <c r="P5839">
        <v>10051384</v>
      </c>
      <c r="Q5839" t="s">
        <v>2436</v>
      </c>
      <c r="R5839" t="s">
        <v>216</v>
      </c>
      <c r="S5839" t="s">
        <v>217</v>
      </c>
    </row>
    <row r="5840" spans="2:19" x14ac:dyDescent="0.25">
      <c r="B5840">
        <v>4000162094</v>
      </c>
      <c r="C5840" t="s">
        <v>20</v>
      </c>
      <c r="D5840">
        <v>3</v>
      </c>
      <c r="E5840" t="s">
        <v>4599</v>
      </c>
      <c r="G5840" t="s">
        <v>1609</v>
      </c>
      <c r="H5840">
        <v>10</v>
      </c>
      <c r="I5840" t="s">
        <v>5149</v>
      </c>
      <c r="J5840" t="s">
        <v>5149</v>
      </c>
      <c r="L5840" t="s">
        <v>920</v>
      </c>
      <c r="M5840">
        <v>0</v>
      </c>
      <c r="N5840">
        <v>0</v>
      </c>
      <c r="O5840" t="s">
        <v>23</v>
      </c>
      <c r="P5840">
        <v>10070541</v>
      </c>
      <c r="Q5840" t="s">
        <v>1235</v>
      </c>
      <c r="R5840" t="s">
        <v>160</v>
      </c>
      <c r="S5840" t="s">
        <v>161</v>
      </c>
    </row>
    <row r="5841" spans="2:19" x14ac:dyDescent="0.25">
      <c r="B5841">
        <v>4000162096</v>
      </c>
      <c r="C5841" t="s">
        <v>20</v>
      </c>
      <c r="D5841">
        <v>3</v>
      </c>
      <c r="E5841" t="s">
        <v>4530</v>
      </c>
      <c r="G5841" t="s">
        <v>1609</v>
      </c>
      <c r="H5841">
        <v>10</v>
      </c>
      <c r="I5841" t="s">
        <v>5150</v>
      </c>
      <c r="J5841" t="s">
        <v>5150</v>
      </c>
      <c r="L5841" t="s">
        <v>1412</v>
      </c>
      <c r="M5841">
        <v>0</v>
      </c>
      <c r="N5841">
        <v>0</v>
      </c>
      <c r="O5841" t="s">
        <v>23</v>
      </c>
      <c r="P5841">
        <v>10052747</v>
      </c>
      <c r="Q5841" t="s">
        <v>981</v>
      </c>
      <c r="R5841" t="s">
        <v>25</v>
      </c>
      <c r="S5841" t="s">
        <v>26</v>
      </c>
    </row>
    <row r="5842" spans="2:19" x14ac:dyDescent="0.25">
      <c r="B5842">
        <v>4000162097</v>
      </c>
      <c r="C5842" t="s">
        <v>20</v>
      </c>
      <c r="D5842">
        <v>3</v>
      </c>
      <c r="E5842" t="s">
        <v>3952</v>
      </c>
      <c r="G5842" t="s">
        <v>924</v>
      </c>
      <c r="H5842">
        <v>10</v>
      </c>
      <c r="I5842" t="s">
        <v>5151</v>
      </c>
      <c r="J5842" t="s">
        <v>5151</v>
      </c>
      <c r="L5842" t="s">
        <v>920</v>
      </c>
      <c r="M5842">
        <v>0</v>
      </c>
      <c r="N5842">
        <v>0</v>
      </c>
      <c r="O5842" t="s">
        <v>23</v>
      </c>
      <c r="P5842">
        <v>10051669</v>
      </c>
      <c r="Q5842" t="s">
        <v>5152</v>
      </c>
      <c r="R5842" t="s">
        <v>160</v>
      </c>
      <c r="S5842" t="s">
        <v>161</v>
      </c>
    </row>
    <row r="5843" spans="2:19" x14ac:dyDescent="0.25">
      <c r="B5843">
        <v>4000162112</v>
      </c>
      <c r="C5843" t="s">
        <v>20</v>
      </c>
      <c r="D5843">
        <v>3</v>
      </c>
      <c r="E5843" t="s">
        <v>4736</v>
      </c>
      <c r="G5843" t="s">
        <v>924</v>
      </c>
      <c r="H5843">
        <v>10</v>
      </c>
      <c r="I5843" t="s">
        <v>5153</v>
      </c>
      <c r="J5843" t="s">
        <v>5153</v>
      </c>
      <c r="L5843" t="s">
        <v>457</v>
      </c>
      <c r="M5843">
        <v>0</v>
      </c>
      <c r="N5843">
        <v>0</v>
      </c>
      <c r="O5843" t="s">
        <v>23</v>
      </c>
      <c r="P5843">
        <v>10051085</v>
      </c>
      <c r="Q5843" t="s">
        <v>69</v>
      </c>
      <c r="R5843" t="s">
        <v>39</v>
      </c>
      <c r="S5843" t="s">
        <v>40</v>
      </c>
    </row>
    <row r="5844" spans="2:19" x14ac:dyDescent="0.25">
      <c r="B5844">
        <v>4000162121</v>
      </c>
      <c r="C5844" t="s">
        <v>923</v>
      </c>
      <c r="D5844">
        <v>5</v>
      </c>
      <c r="E5844" t="s">
        <v>3795</v>
      </c>
      <c r="G5844" t="s">
        <v>1305</v>
      </c>
      <c r="H5844">
        <v>10</v>
      </c>
      <c r="I5844" t="s">
        <v>5154</v>
      </c>
      <c r="J5844" t="s">
        <v>5154</v>
      </c>
      <c r="L5844" t="s">
        <v>953</v>
      </c>
      <c r="M5844">
        <v>0</v>
      </c>
      <c r="N5844">
        <v>0</v>
      </c>
      <c r="O5844" t="s">
        <v>23</v>
      </c>
      <c r="P5844">
        <v>10049892</v>
      </c>
      <c r="Q5844" t="s">
        <v>1750</v>
      </c>
      <c r="R5844" t="s">
        <v>99</v>
      </c>
      <c r="S5844" t="s">
        <v>100</v>
      </c>
    </row>
    <row r="5845" spans="2:19" x14ac:dyDescent="0.25">
      <c r="B5845">
        <v>4000162152</v>
      </c>
      <c r="C5845" t="s">
        <v>20</v>
      </c>
      <c r="D5845">
        <v>3</v>
      </c>
      <c r="E5845" t="s">
        <v>4801</v>
      </c>
      <c r="G5845" t="s">
        <v>1609</v>
      </c>
      <c r="H5845">
        <v>10</v>
      </c>
      <c r="I5845" t="s">
        <v>5155</v>
      </c>
      <c r="J5845" t="s">
        <v>5155</v>
      </c>
      <c r="L5845" t="s">
        <v>1277</v>
      </c>
      <c r="M5845">
        <v>0</v>
      </c>
      <c r="N5845">
        <v>0</v>
      </c>
      <c r="O5845" t="s">
        <v>23</v>
      </c>
      <c r="P5845">
        <v>10070568</v>
      </c>
      <c r="Q5845" t="s">
        <v>322</v>
      </c>
      <c r="R5845" t="s">
        <v>58</v>
      </c>
      <c r="S5845" t="s">
        <v>59</v>
      </c>
    </row>
    <row r="5846" spans="2:19" x14ac:dyDescent="0.25">
      <c r="B5846">
        <v>4000162153</v>
      </c>
      <c r="C5846" t="s">
        <v>20</v>
      </c>
      <c r="D5846">
        <v>3</v>
      </c>
      <c r="E5846" t="s">
        <v>32</v>
      </c>
      <c r="F5846" t="s">
        <v>3304</v>
      </c>
      <c r="G5846" t="s">
        <v>52</v>
      </c>
      <c r="H5846">
        <v>10</v>
      </c>
      <c r="I5846" t="s">
        <v>5156</v>
      </c>
      <c r="J5846" t="s">
        <v>5156</v>
      </c>
      <c r="L5846" t="s">
        <v>953</v>
      </c>
      <c r="M5846">
        <v>0</v>
      </c>
      <c r="N5846">
        <v>0.5</v>
      </c>
      <c r="O5846" t="s">
        <v>23</v>
      </c>
      <c r="P5846">
        <v>10049410</v>
      </c>
      <c r="Q5846" t="s">
        <v>1529</v>
      </c>
      <c r="R5846" t="s">
        <v>25</v>
      </c>
      <c r="S5846" t="s">
        <v>26</v>
      </c>
    </row>
    <row r="5847" spans="2:19" x14ac:dyDescent="0.25">
      <c r="B5847">
        <v>4000162154</v>
      </c>
      <c r="C5847" t="s">
        <v>20</v>
      </c>
      <c r="D5847">
        <v>3</v>
      </c>
      <c r="E5847" t="s">
        <v>4076</v>
      </c>
      <c r="F5847" t="s">
        <v>3886</v>
      </c>
      <c r="G5847" t="s">
        <v>52</v>
      </c>
      <c r="H5847">
        <v>10</v>
      </c>
      <c r="I5847" t="s">
        <v>5157</v>
      </c>
      <c r="J5847" t="s">
        <v>5157</v>
      </c>
      <c r="L5847" t="s">
        <v>953</v>
      </c>
      <c r="M5847">
        <v>0</v>
      </c>
      <c r="N5847">
        <v>0.5</v>
      </c>
      <c r="O5847" t="s">
        <v>23</v>
      </c>
      <c r="P5847">
        <v>10051494</v>
      </c>
      <c r="Q5847" t="s">
        <v>1527</v>
      </c>
      <c r="R5847" t="s">
        <v>25</v>
      </c>
      <c r="S5847" t="s">
        <v>26</v>
      </c>
    </row>
    <row r="5848" spans="2:19" x14ac:dyDescent="0.25">
      <c r="B5848">
        <v>4000162155</v>
      </c>
      <c r="C5848" t="s">
        <v>20</v>
      </c>
      <c r="D5848">
        <v>3</v>
      </c>
      <c r="E5848" t="s">
        <v>4076</v>
      </c>
      <c r="F5848" t="s">
        <v>4068</v>
      </c>
      <c r="G5848" t="s">
        <v>1678</v>
      </c>
      <c r="H5848">
        <v>10</v>
      </c>
      <c r="I5848" t="s">
        <v>5158</v>
      </c>
      <c r="J5848" t="s">
        <v>5158</v>
      </c>
      <c r="L5848" t="s">
        <v>953</v>
      </c>
      <c r="M5848">
        <v>0</v>
      </c>
      <c r="N5848">
        <v>0.5</v>
      </c>
      <c r="O5848" t="s">
        <v>23</v>
      </c>
      <c r="P5848">
        <v>10049561</v>
      </c>
      <c r="Q5848" t="s">
        <v>2289</v>
      </c>
      <c r="R5848" t="s">
        <v>202</v>
      </c>
      <c r="S5848" t="s">
        <v>203</v>
      </c>
    </row>
    <row r="5849" spans="2:19" x14ac:dyDescent="0.25">
      <c r="B5849">
        <v>4000162156</v>
      </c>
      <c r="C5849" t="s">
        <v>20</v>
      </c>
      <c r="D5849">
        <v>3</v>
      </c>
      <c r="E5849" t="s">
        <v>4076</v>
      </c>
      <c r="F5849" t="s">
        <v>3886</v>
      </c>
      <c r="G5849" t="s">
        <v>52</v>
      </c>
      <c r="H5849">
        <v>10</v>
      </c>
      <c r="I5849" t="s">
        <v>5159</v>
      </c>
      <c r="J5849" t="s">
        <v>5159</v>
      </c>
      <c r="L5849" t="s">
        <v>953</v>
      </c>
      <c r="M5849">
        <v>0</v>
      </c>
      <c r="N5849">
        <v>0.5</v>
      </c>
      <c r="O5849" t="s">
        <v>23</v>
      </c>
      <c r="P5849">
        <v>10049557</v>
      </c>
      <c r="Q5849" t="s">
        <v>3555</v>
      </c>
      <c r="R5849" t="s">
        <v>202</v>
      </c>
      <c r="S5849" t="s">
        <v>203</v>
      </c>
    </row>
    <row r="5850" spans="2:19" x14ac:dyDescent="0.25">
      <c r="B5850">
        <v>4000162158</v>
      </c>
      <c r="C5850" t="s">
        <v>20</v>
      </c>
      <c r="D5850">
        <v>3</v>
      </c>
      <c r="E5850" t="s">
        <v>4076</v>
      </c>
      <c r="F5850" t="s">
        <v>3795</v>
      </c>
      <c r="G5850" t="s">
        <v>52</v>
      </c>
      <c r="H5850">
        <v>10</v>
      </c>
      <c r="I5850" t="s">
        <v>5160</v>
      </c>
      <c r="J5850" t="s">
        <v>5160</v>
      </c>
      <c r="L5850" t="s">
        <v>953</v>
      </c>
      <c r="M5850">
        <v>0</v>
      </c>
      <c r="N5850">
        <v>2</v>
      </c>
      <c r="O5850" t="s">
        <v>23</v>
      </c>
      <c r="P5850">
        <v>10052926</v>
      </c>
      <c r="Q5850" t="s">
        <v>3178</v>
      </c>
      <c r="R5850" t="s">
        <v>160</v>
      </c>
      <c r="S5850" t="s">
        <v>161</v>
      </c>
    </row>
    <row r="5851" spans="2:19" x14ac:dyDescent="0.25">
      <c r="B5851">
        <v>4000162160</v>
      </c>
      <c r="C5851" t="s">
        <v>20</v>
      </c>
      <c r="D5851">
        <v>3</v>
      </c>
      <c r="E5851" t="s">
        <v>4076</v>
      </c>
      <c r="F5851" t="s">
        <v>4068</v>
      </c>
      <c r="G5851" t="s">
        <v>52</v>
      </c>
      <c r="H5851">
        <v>10</v>
      </c>
      <c r="I5851" t="s">
        <v>5161</v>
      </c>
      <c r="J5851" t="s">
        <v>5161</v>
      </c>
      <c r="L5851" t="s">
        <v>953</v>
      </c>
      <c r="M5851">
        <v>0</v>
      </c>
      <c r="N5851">
        <v>0.5</v>
      </c>
      <c r="O5851" t="s">
        <v>23</v>
      </c>
      <c r="P5851">
        <v>10049469</v>
      </c>
      <c r="Q5851" t="s">
        <v>1552</v>
      </c>
      <c r="R5851" t="s">
        <v>257</v>
      </c>
      <c r="S5851" t="s">
        <v>258</v>
      </c>
    </row>
    <row r="5852" spans="2:19" x14ac:dyDescent="0.25">
      <c r="B5852">
        <v>4000162207</v>
      </c>
      <c r="C5852" t="s">
        <v>20</v>
      </c>
      <c r="D5852">
        <v>3</v>
      </c>
      <c r="E5852" t="s">
        <v>3795</v>
      </c>
      <c r="F5852" t="s">
        <v>3795</v>
      </c>
      <c r="G5852" t="s">
        <v>52</v>
      </c>
      <c r="H5852">
        <v>10</v>
      </c>
      <c r="I5852" t="s">
        <v>5162</v>
      </c>
      <c r="J5852" t="s">
        <v>5162</v>
      </c>
      <c r="L5852" t="s">
        <v>933</v>
      </c>
      <c r="M5852">
        <v>0</v>
      </c>
      <c r="N5852">
        <v>1</v>
      </c>
      <c r="O5852" t="s">
        <v>23</v>
      </c>
      <c r="P5852">
        <v>10051736</v>
      </c>
      <c r="Q5852" t="s">
        <v>2039</v>
      </c>
      <c r="R5852" t="s">
        <v>202</v>
      </c>
      <c r="S5852" t="s">
        <v>203</v>
      </c>
    </row>
    <row r="5853" spans="2:19" x14ac:dyDescent="0.25">
      <c r="B5853">
        <v>4000162208</v>
      </c>
      <c r="C5853" t="s">
        <v>20</v>
      </c>
      <c r="D5853">
        <v>3</v>
      </c>
      <c r="E5853" t="s">
        <v>3795</v>
      </c>
      <c r="F5853" t="s">
        <v>3795</v>
      </c>
      <c r="G5853" t="s">
        <v>52</v>
      </c>
      <c r="H5853">
        <v>10</v>
      </c>
      <c r="I5853" t="s">
        <v>5163</v>
      </c>
      <c r="J5853" t="s">
        <v>5163</v>
      </c>
      <c r="L5853" t="s">
        <v>933</v>
      </c>
      <c r="M5853">
        <v>0</v>
      </c>
      <c r="N5853">
        <v>1</v>
      </c>
      <c r="O5853" t="s">
        <v>23</v>
      </c>
      <c r="P5853">
        <v>10051303</v>
      </c>
      <c r="Q5853" t="s">
        <v>121</v>
      </c>
      <c r="R5853" t="s">
        <v>154</v>
      </c>
      <c r="S5853" t="s">
        <v>155</v>
      </c>
    </row>
    <row r="5854" spans="2:19" x14ac:dyDescent="0.25">
      <c r="B5854">
        <v>4000162217</v>
      </c>
      <c r="C5854" t="s">
        <v>20</v>
      </c>
      <c r="D5854">
        <v>3</v>
      </c>
      <c r="E5854" t="s">
        <v>4527</v>
      </c>
      <c r="G5854" t="s">
        <v>924</v>
      </c>
      <c r="H5854">
        <v>10</v>
      </c>
      <c r="I5854" t="s">
        <v>5164</v>
      </c>
      <c r="J5854" t="s">
        <v>5164</v>
      </c>
      <c r="L5854" t="s">
        <v>395</v>
      </c>
      <c r="M5854">
        <v>0</v>
      </c>
      <c r="N5854">
        <v>0</v>
      </c>
      <c r="O5854" t="s">
        <v>23</v>
      </c>
      <c r="P5854">
        <v>10051518</v>
      </c>
      <c r="Q5854" t="s">
        <v>295</v>
      </c>
      <c r="R5854" t="s">
        <v>58</v>
      </c>
      <c r="S5854" t="s">
        <v>59</v>
      </c>
    </row>
    <row r="5855" spans="2:19" x14ac:dyDescent="0.25">
      <c r="B5855">
        <v>4000162218</v>
      </c>
      <c r="C5855" t="s">
        <v>20</v>
      </c>
      <c r="D5855">
        <v>3</v>
      </c>
      <c r="E5855" t="s">
        <v>4527</v>
      </c>
      <c r="G5855" t="s">
        <v>924</v>
      </c>
      <c r="H5855">
        <v>10</v>
      </c>
      <c r="I5855" t="s">
        <v>5164</v>
      </c>
      <c r="J5855" t="s">
        <v>5164</v>
      </c>
      <c r="L5855" t="s">
        <v>395</v>
      </c>
      <c r="M5855">
        <v>0</v>
      </c>
      <c r="N5855">
        <v>0</v>
      </c>
      <c r="O5855" t="s">
        <v>23</v>
      </c>
      <c r="P5855">
        <v>10051512</v>
      </c>
      <c r="Q5855" t="s">
        <v>311</v>
      </c>
      <c r="R5855" t="s">
        <v>58</v>
      </c>
      <c r="S5855" t="s">
        <v>59</v>
      </c>
    </row>
    <row r="5856" spans="2:19" x14ac:dyDescent="0.25">
      <c r="B5856">
        <v>4000162234</v>
      </c>
      <c r="C5856" t="s">
        <v>20</v>
      </c>
      <c r="D5856">
        <v>3</v>
      </c>
      <c r="E5856" t="s">
        <v>3795</v>
      </c>
      <c r="F5856" t="s">
        <v>3795</v>
      </c>
      <c r="G5856" t="s">
        <v>52</v>
      </c>
      <c r="H5856">
        <v>10</v>
      </c>
      <c r="I5856" t="s">
        <v>2670</v>
      </c>
      <c r="J5856" t="s">
        <v>2670</v>
      </c>
      <c r="L5856" t="s">
        <v>22</v>
      </c>
      <c r="M5856">
        <v>0</v>
      </c>
      <c r="N5856">
        <v>2.75</v>
      </c>
      <c r="O5856" t="s">
        <v>23</v>
      </c>
      <c r="R5856" t="s">
        <v>2533</v>
      </c>
      <c r="S5856" t="s">
        <v>2534</v>
      </c>
    </row>
    <row r="5857" spans="2:19" x14ac:dyDescent="0.25">
      <c r="B5857">
        <v>4000162241</v>
      </c>
      <c r="C5857" t="s">
        <v>20</v>
      </c>
      <c r="D5857">
        <v>3</v>
      </c>
      <c r="E5857" t="s">
        <v>3795</v>
      </c>
      <c r="F5857" t="s">
        <v>3795</v>
      </c>
      <c r="G5857" t="s">
        <v>52</v>
      </c>
      <c r="H5857">
        <v>10</v>
      </c>
      <c r="I5857" t="s">
        <v>5165</v>
      </c>
      <c r="J5857" t="s">
        <v>5166</v>
      </c>
      <c r="L5857" t="s">
        <v>777</v>
      </c>
      <c r="M5857">
        <v>0</v>
      </c>
      <c r="N5857">
        <v>0.25</v>
      </c>
      <c r="O5857" t="s">
        <v>23</v>
      </c>
      <c r="P5857">
        <v>10072633</v>
      </c>
      <c r="Q5857" t="s">
        <v>972</v>
      </c>
      <c r="R5857" t="s">
        <v>76</v>
      </c>
      <c r="S5857" t="s">
        <v>77</v>
      </c>
    </row>
    <row r="5858" spans="2:19" x14ac:dyDescent="0.25">
      <c r="B5858">
        <v>4000162242</v>
      </c>
      <c r="C5858" t="s">
        <v>20</v>
      </c>
      <c r="D5858">
        <v>3</v>
      </c>
      <c r="E5858" t="s">
        <v>3795</v>
      </c>
      <c r="F5858" t="s">
        <v>3795</v>
      </c>
      <c r="G5858" t="s">
        <v>52</v>
      </c>
      <c r="H5858">
        <v>10</v>
      </c>
      <c r="I5858" t="s">
        <v>5167</v>
      </c>
      <c r="J5858" t="s">
        <v>5168</v>
      </c>
      <c r="L5858" t="s">
        <v>777</v>
      </c>
      <c r="M5858">
        <v>0</v>
      </c>
      <c r="N5858">
        <v>0.75</v>
      </c>
      <c r="O5858" t="s">
        <v>23</v>
      </c>
      <c r="P5858">
        <v>10051512</v>
      </c>
      <c r="Q5858" t="s">
        <v>311</v>
      </c>
      <c r="R5858" t="s">
        <v>58</v>
      </c>
      <c r="S5858" t="s">
        <v>59</v>
      </c>
    </row>
    <row r="5859" spans="2:19" x14ac:dyDescent="0.25">
      <c r="B5859">
        <v>4000162243</v>
      </c>
      <c r="C5859" t="s">
        <v>20</v>
      </c>
      <c r="D5859">
        <v>3</v>
      </c>
      <c r="E5859" t="s">
        <v>4736</v>
      </c>
      <c r="G5859" t="s">
        <v>1609</v>
      </c>
      <c r="H5859">
        <v>10</v>
      </c>
      <c r="I5859" t="s">
        <v>5169</v>
      </c>
      <c r="J5859" t="s">
        <v>5169</v>
      </c>
      <c r="L5859" t="s">
        <v>28</v>
      </c>
      <c r="M5859">
        <v>0</v>
      </c>
      <c r="N5859">
        <v>0</v>
      </c>
      <c r="O5859" t="s">
        <v>23</v>
      </c>
      <c r="P5859">
        <v>10049562</v>
      </c>
      <c r="Q5859" t="s">
        <v>545</v>
      </c>
      <c r="R5859" t="s">
        <v>202</v>
      </c>
      <c r="S5859" t="s">
        <v>203</v>
      </c>
    </row>
    <row r="5860" spans="2:19" x14ac:dyDescent="0.25">
      <c r="B5860">
        <v>4000162247</v>
      </c>
      <c r="C5860" t="s">
        <v>20</v>
      </c>
      <c r="D5860">
        <v>3</v>
      </c>
      <c r="E5860" t="s">
        <v>3795</v>
      </c>
      <c r="F5860" t="s">
        <v>3795</v>
      </c>
      <c r="G5860" t="s">
        <v>52</v>
      </c>
      <c r="H5860">
        <v>10</v>
      </c>
      <c r="I5860" t="s">
        <v>5170</v>
      </c>
      <c r="J5860" t="s">
        <v>5170</v>
      </c>
      <c r="L5860" t="s">
        <v>22</v>
      </c>
      <c r="M5860">
        <v>0</v>
      </c>
      <c r="N5860">
        <v>0.66600000000000004</v>
      </c>
      <c r="O5860" t="s">
        <v>23</v>
      </c>
      <c r="P5860">
        <v>10049730</v>
      </c>
      <c r="Q5860" t="s">
        <v>61</v>
      </c>
      <c r="R5860" t="s">
        <v>58</v>
      </c>
      <c r="S5860" t="s">
        <v>59</v>
      </c>
    </row>
    <row r="5861" spans="2:19" x14ac:dyDescent="0.25">
      <c r="B5861">
        <v>4000162248</v>
      </c>
      <c r="C5861" t="s">
        <v>20</v>
      </c>
      <c r="D5861">
        <v>3</v>
      </c>
      <c r="E5861" t="s">
        <v>3795</v>
      </c>
      <c r="F5861" t="s">
        <v>4799</v>
      </c>
      <c r="G5861" t="s">
        <v>52</v>
      </c>
      <c r="H5861">
        <v>10</v>
      </c>
      <c r="I5861" t="s">
        <v>5171</v>
      </c>
      <c r="J5861" t="s">
        <v>5171</v>
      </c>
      <c r="L5861" t="s">
        <v>22</v>
      </c>
      <c r="M5861">
        <v>0</v>
      </c>
      <c r="N5861">
        <v>0.66600000000000004</v>
      </c>
      <c r="O5861" t="s">
        <v>23</v>
      </c>
      <c r="P5861">
        <v>10055730</v>
      </c>
      <c r="Q5861" t="s">
        <v>1686</v>
      </c>
      <c r="R5861" t="s">
        <v>76</v>
      </c>
      <c r="S5861" t="s">
        <v>77</v>
      </c>
    </row>
    <row r="5862" spans="2:19" x14ac:dyDescent="0.25">
      <c r="B5862">
        <v>4000162258</v>
      </c>
      <c r="C5862" t="s">
        <v>20</v>
      </c>
      <c r="D5862">
        <v>3</v>
      </c>
      <c r="E5862" t="s">
        <v>3795</v>
      </c>
      <c r="F5862" t="s">
        <v>4076</v>
      </c>
      <c r="G5862" t="s">
        <v>52</v>
      </c>
      <c r="H5862">
        <v>10</v>
      </c>
      <c r="I5862" t="s">
        <v>2670</v>
      </c>
      <c r="J5862" t="s">
        <v>2670</v>
      </c>
      <c r="L5862" t="s">
        <v>22</v>
      </c>
      <c r="M5862">
        <v>0</v>
      </c>
      <c r="N5862">
        <v>2.25</v>
      </c>
      <c r="O5862" t="s">
        <v>23</v>
      </c>
      <c r="R5862" t="s">
        <v>2533</v>
      </c>
      <c r="S5862" t="s">
        <v>2534</v>
      </c>
    </row>
    <row r="5863" spans="2:19" x14ac:dyDescent="0.25">
      <c r="B5863">
        <v>4000162259</v>
      </c>
      <c r="C5863" t="s">
        <v>20</v>
      </c>
      <c r="D5863">
        <v>3</v>
      </c>
      <c r="E5863" t="s">
        <v>3795</v>
      </c>
      <c r="F5863" t="s">
        <v>4076</v>
      </c>
      <c r="G5863" t="s">
        <v>259</v>
      </c>
      <c r="H5863">
        <v>10</v>
      </c>
      <c r="I5863" t="s">
        <v>2845</v>
      </c>
      <c r="J5863" t="s">
        <v>2845</v>
      </c>
      <c r="L5863" t="s">
        <v>22</v>
      </c>
      <c r="M5863">
        <v>0</v>
      </c>
      <c r="N5863">
        <v>0.33300000000000002</v>
      </c>
      <c r="O5863" t="s">
        <v>23</v>
      </c>
      <c r="P5863">
        <v>10059640</v>
      </c>
      <c r="Q5863" t="s">
        <v>362</v>
      </c>
      <c r="R5863" t="s">
        <v>76</v>
      </c>
      <c r="S5863" t="s">
        <v>77</v>
      </c>
    </row>
    <row r="5864" spans="2:19" x14ac:dyDescent="0.25">
      <c r="B5864">
        <v>4000162260</v>
      </c>
      <c r="C5864" t="s">
        <v>20</v>
      </c>
      <c r="D5864">
        <v>3</v>
      </c>
      <c r="E5864" t="s">
        <v>4076</v>
      </c>
      <c r="F5864" t="s">
        <v>3795</v>
      </c>
      <c r="G5864" t="s">
        <v>52</v>
      </c>
      <c r="H5864">
        <v>10</v>
      </c>
      <c r="I5864" t="s">
        <v>5172</v>
      </c>
      <c r="J5864" t="s">
        <v>5172</v>
      </c>
      <c r="L5864" t="s">
        <v>22</v>
      </c>
      <c r="M5864">
        <v>0</v>
      </c>
      <c r="N5864">
        <v>2.6659999999999999</v>
      </c>
      <c r="O5864" t="s">
        <v>23</v>
      </c>
      <c r="P5864">
        <v>10049998</v>
      </c>
      <c r="Q5864" t="s">
        <v>708</v>
      </c>
      <c r="R5864" t="s">
        <v>160</v>
      </c>
      <c r="S5864" t="s">
        <v>161</v>
      </c>
    </row>
    <row r="5865" spans="2:19" x14ac:dyDescent="0.25">
      <c r="B5865">
        <v>4000162301</v>
      </c>
      <c r="C5865" t="s">
        <v>20</v>
      </c>
      <c r="D5865">
        <v>3</v>
      </c>
      <c r="E5865" t="s">
        <v>4076</v>
      </c>
      <c r="F5865" t="s">
        <v>4076</v>
      </c>
      <c r="G5865" t="s">
        <v>52</v>
      </c>
      <c r="H5865">
        <v>10</v>
      </c>
      <c r="I5865" t="s">
        <v>5173</v>
      </c>
      <c r="J5865" t="s">
        <v>5173</v>
      </c>
      <c r="L5865" t="s">
        <v>22</v>
      </c>
      <c r="M5865">
        <v>0</v>
      </c>
      <c r="N5865">
        <v>6</v>
      </c>
      <c r="O5865" t="s">
        <v>23</v>
      </c>
      <c r="P5865">
        <v>10070389</v>
      </c>
      <c r="Q5865" t="s">
        <v>686</v>
      </c>
      <c r="R5865" t="s">
        <v>76</v>
      </c>
      <c r="S5865" t="s">
        <v>77</v>
      </c>
    </row>
    <row r="5866" spans="2:19" x14ac:dyDescent="0.25">
      <c r="B5866">
        <v>4000162302</v>
      </c>
      <c r="C5866" t="s">
        <v>20</v>
      </c>
      <c r="D5866">
        <v>3</v>
      </c>
      <c r="E5866" t="s">
        <v>4076</v>
      </c>
      <c r="F5866" t="s">
        <v>4076</v>
      </c>
      <c r="G5866" t="s">
        <v>52</v>
      </c>
      <c r="H5866">
        <v>10</v>
      </c>
      <c r="I5866" t="s">
        <v>5174</v>
      </c>
      <c r="J5866" t="s">
        <v>5174</v>
      </c>
      <c r="L5866" t="s">
        <v>22</v>
      </c>
      <c r="M5866">
        <v>0</v>
      </c>
      <c r="N5866">
        <v>1.5</v>
      </c>
      <c r="O5866" t="s">
        <v>23</v>
      </c>
      <c r="P5866">
        <v>10067261</v>
      </c>
      <c r="Q5866" t="s">
        <v>86</v>
      </c>
      <c r="R5866" t="s">
        <v>76</v>
      </c>
      <c r="S5866" t="s">
        <v>77</v>
      </c>
    </row>
    <row r="5867" spans="2:19" x14ac:dyDescent="0.25">
      <c r="B5867">
        <v>4000162303</v>
      </c>
      <c r="C5867" t="s">
        <v>20</v>
      </c>
      <c r="D5867">
        <v>3</v>
      </c>
      <c r="E5867" t="s">
        <v>4076</v>
      </c>
      <c r="G5867" t="s">
        <v>2006</v>
      </c>
      <c r="H5867">
        <v>10</v>
      </c>
      <c r="I5867" t="s">
        <v>5175</v>
      </c>
      <c r="J5867" t="s">
        <v>5175</v>
      </c>
      <c r="L5867" t="s">
        <v>22</v>
      </c>
      <c r="M5867">
        <v>0</v>
      </c>
      <c r="N5867">
        <v>0</v>
      </c>
      <c r="O5867" t="s">
        <v>23</v>
      </c>
      <c r="P5867">
        <v>10051297</v>
      </c>
      <c r="Q5867" t="s">
        <v>896</v>
      </c>
      <c r="R5867" t="s">
        <v>154</v>
      </c>
      <c r="S5867" t="s">
        <v>155</v>
      </c>
    </row>
    <row r="5868" spans="2:19" x14ac:dyDescent="0.25">
      <c r="B5868">
        <v>4000162304</v>
      </c>
      <c r="C5868" t="s">
        <v>20</v>
      </c>
      <c r="D5868">
        <v>3</v>
      </c>
      <c r="E5868" t="s">
        <v>4076</v>
      </c>
      <c r="F5868" t="s">
        <v>4076</v>
      </c>
      <c r="G5868" t="s">
        <v>52</v>
      </c>
      <c r="H5868">
        <v>10</v>
      </c>
      <c r="I5868" t="s">
        <v>5176</v>
      </c>
      <c r="J5868" t="s">
        <v>5176</v>
      </c>
      <c r="L5868" t="s">
        <v>22</v>
      </c>
      <c r="M5868">
        <v>0</v>
      </c>
      <c r="N5868">
        <v>0.33300000000000002</v>
      </c>
      <c r="O5868" t="s">
        <v>23</v>
      </c>
      <c r="P5868">
        <v>10051738</v>
      </c>
      <c r="Q5868" t="s">
        <v>467</v>
      </c>
      <c r="R5868" t="s">
        <v>202</v>
      </c>
      <c r="S5868" t="s">
        <v>203</v>
      </c>
    </row>
    <row r="5869" spans="2:19" x14ac:dyDescent="0.25">
      <c r="B5869">
        <v>4000162309</v>
      </c>
      <c r="C5869" t="s">
        <v>20</v>
      </c>
      <c r="D5869">
        <v>3</v>
      </c>
      <c r="E5869" t="s">
        <v>4076</v>
      </c>
      <c r="F5869" t="s">
        <v>4076</v>
      </c>
      <c r="G5869" t="s">
        <v>259</v>
      </c>
      <c r="H5869">
        <v>10</v>
      </c>
      <c r="I5869" t="s">
        <v>5177</v>
      </c>
      <c r="J5869" t="s">
        <v>5177</v>
      </c>
      <c r="L5869" t="s">
        <v>953</v>
      </c>
      <c r="M5869">
        <v>0</v>
      </c>
      <c r="N5869">
        <v>0.5</v>
      </c>
      <c r="O5869" t="s">
        <v>23</v>
      </c>
      <c r="P5869">
        <v>10049444</v>
      </c>
      <c r="Q5869" t="s">
        <v>2474</v>
      </c>
      <c r="R5869" t="s">
        <v>25</v>
      </c>
      <c r="S5869" t="s">
        <v>26</v>
      </c>
    </row>
    <row r="5870" spans="2:19" x14ac:dyDescent="0.25">
      <c r="B5870">
        <v>4000162386</v>
      </c>
      <c r="C5870" t="s">
        <v>20</v>
      </c>
      <c r="D5870">
        <v>3</v>
      </c>
      <c r="E5870" t="s">
        <v>4801</v>
      </c>
      <c r="G5870" t="s">
        <v>1609</v>
      </c>
      <c r="H5870">
        <v>10</v>
      </c>
      <c r="I5870" t="s">
        <v>5178</v>
      </c>
      <c r="J5870" t="s">
        <v>5178</v>
      </c>
      <c r="L5870" t="s">
        <v>777</v>
      </c>
      <c r="M5870">
        <v>0</v>
      </c>
      <c r="N5870">
        <v>0</v>
      </c>
      <c r="O5870" t="s">
        <v>23</v>
      </c>
      <c r="P5870">
        <v>10049849</v>
      </c>
      <c r="Q5870" t="s">
        <v>54</v>
      </c>
      <c r="R5870" t="s">
        <v>39</v>
      </c>
      <c r="S5870" t="s">
        <v>40</v>
      </c>
    </row>
    <row r="5871" spans="2:19" x14ac:dyDescent="0.25">
      <c r="B5871">
        <v>4000162387</v>
      </c>
      <c r="C5871" t="s">
        <v>20</v>
      </c>
      <c r="D5871">
        <v>3</v>
      </c>
      <c r="E5871" t="s">
        <v>4076</v>
      </c>
      <c r="F5871" t="s">
        <v>4076</v>
      </c>
      <c r="G5871" t="s">
        <v>259</v>
      </c>
      <c r="H5871">
        <v>10</v>
      </c>
      <c r="I5871" t="s">
        <v>5179</v>
      </c>
      <c r="J5871" t="s">
        <v>5179</v>
      </c>
      <c r="L5871" t="s">
        <v>777</v>
      </c>
      <c r="M5871">
        <v>0</v>
      </c>
      <c r="N5871">
        <v>0.25</v>
      </c>
      <c r="O5871" t="s">
        <v>23</v>
      </c>
      <c r="P5871">
        <v>10051519</v>
      </c>
      <c r="Q5871" t="s">
        <v>293</v>
      </c>
      <c r="R5871" t="s">
        <v>58</v>
      </c>
      <c r="S5871" t="s">
        <v>59</v>
      </c>
    </row>
    <row r="5872" spans="2:19" x14ac:dyDescent="0.25">
      <c r="B5872">
        <v>4000162389</v>
      </c>
      <c r="C5872" t="s">
        <v>20</v>
      </c>
      <c r="D5872">
        <v>3</v>
      </c>
      <c r="E5872" t="s">
        <v>4076</v>
      </c>
      <c r="F5872" t="s">
        <v>4076</v>
      </c>
      <c r="G5872" t="s">
        <v>52</v>
      </c>
      <c r="H5872">
        <v>10</v>
      </c>
      <c r="I5872" t="s">
        <v>5180</v>
      </c>
      <c r="J5872" t="s">
        <v>5180</v>
      </c>
      <c r="L5872" t="s">
        <v>933</v>
      </c>
      <c r="M5872">
        <v>0</v>
      </c>
      <c r="N5872">
        <v>1</v>
      </c>
      <c r="O5872" t="s">
        <v>23</v>
      </c>
      <c r="P5872">
        <v>10051776</v>
      </c>
      <c r="Q5872" t="s">
        <v>1724</v>
      </c>
      <c r="R5872" t="s">
        <v>216</v>
      </c>
      <c r="S5872" t="s">
        <v>217</v>
      </c>
    </row>
    <row r="5873" spans="1:19" x14ac:dyDescent="0.25">
      <c r="B5873">
        <v>4000162407</v>
      </c>
      <c r="C5873" t="s">
        <v>20</v>
      </c>
      <c r="D5873">
        <v>3</v>
      </c>
      <c r="E5873" t="s">
        <v>5181</v>
      </c>
      <c r="F5873" t="s">
        <v>4801</v>
      </c>
      <c r="G5873" t="s">
        <v>935</v>
      </c>
      <c r="H5873">
        <v>10</v>
      </c>
      <c r="I5873" t="s">
        <v>5182</v>
      </c>
      <c r="J5873" t="s">
        <v>5182</v>
      </c>
      <c r="L5873" t="s">
        <v>953</v>
      </c>
      <c r="M5873">
        <v>0</v>
      </c>
      <c r="N5873">
        <v>2</v>
      </c>
      <c r="O5873" t="s">
        <v>23</v>
      </c>
      <c r="P5873">
        <v>10049433</v>
      </c>
      <c r="Q5873" t="s">
        <v>2235</v>
      </c>
      <c r="R5873" t="s">
        <v>25</v>
      </c>
      <c r="S5873" t="s">
        <v>26</v>
      </c>
    </row>
    <row r="5874" spans="1:19" x14ac:dyDescent="0.25">
      <c r="B5874">
        <v>4000162408</v>
      </c>
      <c r="C5874" t="s">
        <v>20</v>
      </c>
      <c r="D5874">
        <v>3</v>
      </c>
      <c r="E5874" t="s">
        <v>5181</v>
      </c>
      <c r="G5874" t="s">
        <v>1609</v>
      </c>
      <c r="H5874">
        <v>10</v>
      </c>
      <c r="I5874" t="s">
        <v>5183</v>
      </c>
      <c r="J5874" t="s">
        <v>5183</v>
      </c>
      <c r="L5874" t="s">
        <v>1249</v>
      </c>
      <c r="M5874">
        <v>0</v>
      </c>
      <c r="N5874">
        <v>0</v>
      </c>
      <c r="O5874" t="s">
        <v>23</v>
      </c>
      <c r="P5874">
        <v>10051764</v>
      </c>
      <c r="Q5874" t="s">
        <v>3522</v>
      </c>
      <c r="R5874" t="s">
        <v>216</v>
      </c>
      <c r="S5874" t="s">
        <v>217</v>
      </c>
    </row>
    <row r="5875" spans="1:19" x14ac:dyDescent="0.25">
      <c r="B5875">
        <v>4000162416</v>
      </c>
      <c r="C5875" t="s">
        <v>20</v>
      </c>
      <c r="D5875">
        <v>3</v>
      </c>
      <c r="E5875" t="s">
        <v>4955</v>
      </c>
      <c r="G5875" t="s">
        <v>1609</v>
      </c>
      <c r="H5875">
        <v>10</v>
      </c>
      <c r="I5875" t="s">
        <v>5184</v>
      </c>
      <c r="J5875" t="s">
        <v>5184</v>
      </c>
      <c r="L5875" t="s">
        <v>457</v>
      </c>
      <c r="M5875">
        <v>0</v>
      </c>
      <c r="N5875">
        <v>0</v>
      </c>
      <c r="O5875" t="s">
        <v>23</v>
      </c>
      <c r="P5875">
        <v>10049445</v>
      </c>
      <c r="Q5875" t="s">
        <v>958</v>
      </c>
      <c r="R5875" t="s">
        <v>257</v>
      </c>
      <c r="S5875" t="s">
        <v>258</v>
      </c>
    </row>
    <row r="5876" spans="1:19" x14ac:dyDescent="0.25">
      <c r="B5876">
        <v>4000162421</v>
      </c>
      <c r="C5876" t="s">
        <v>20</v>
      </c>
      <c r="D5876">
        <v>3</v>
      </c>
      <c r="E5876" t="s">
        <v>4076</v>
      </c>
      <c r="F5876" t="s">
        <v>4076</v>
      </c>
      <c r="G5876" t="s">
        <v>259</v>
      </c>
      <c r="H5876">
        <v>10</v>
      </c>
      <c r="I5876" t="s">
        <v>5185</v>
      </c>
      <c r="J5876" t="s">
        <v>5185</v>
      </c>
      <c r="L5876" t="s">
        <v>457</v>
      </c>
      <c r="M5876">
        <v>0</v>
      </c>
      <c r="N5876">
        <v>0.5</v>
      </c>
      <c r="O5876" t="s">
        <v>23</v>
      </c>
      <c r="P5876">
        <v>10049562</v>
      </c>
      <c r="Q5876" t="s">
        <v>545</v>
      </c>
      <c r="R5876" t="s">
        <v>202</v>
      </c>
      <c r="S5876" t="s">
        <v>203</v>
      </c>
    </row>
    <row r="5877" spans="1:19" x14ac:dyDescent="0.25">
      <c r="B5877">
        <v>4000162425</v>
      </c>
      <c r="C5877" t="s">
        <v>20</v>
      </c>
      <c r="D5877">
        <v>3</v>
      </c>
      <c r="E5877" t="s">
        <v>4076</v>
      </c>
      <c r="F5877" t="s">
        <v>32</v>
      </c>
      <c r="G5877" t="s">
        <v>52</v>
      </c>
      <c r="H5877">
        <v>10</v>
      </c>
      <c r="I5877" t="s">
        <v>2670</v>
      </c>
      <c r="J5877" t="s">
        <v>2670</v>
      </c>
      <c r="L5877" t="s">
        <v>22</v>
      </c>
      <c r="M5877">
        <v>0</v>
      </c>
      <c r="N5877">
        <v>2</v>
      </c>
      <c r="O5877" t="s">
        <v>23</v>
      </c>
      <c r="R5877" t="s">
        <v>2533</v>
      </c>
      <c r="S5877" t="s">
        <v>2534</v>
      </c>
    </row>
    <row r="5878" spans="1:19" x14ac:dyDescent="0.25">
      <c r="B5878">
        <v>4000162426</v>
      </c>
      <c r="C5878" t="s">
        <v>20</v>
      </c>
      <c r="D5878">
        <v>3</v>
      </c>
      <c r="E5878" t="s">
        <v>4076</v>
      </c>
      <c r="F5878" t="s">
        <v>32</v>
      </c>
      <c r="G5878" t="s">
        <v>52</v>
      </c>
      <c r="H5878">
        <v>10</v>
      </c>
      <c r="I5878" t="s">
        <v>2670</v>
      </c>
      <c r="J5878" t="s">
        <v>2670</v>
      </c>
      <c r="L5878" t="s">
        <v>22</v>
      </c>
      <c r="M5878">
        <v>0</v>
      </c>
      <c r="N5878">
        <v>2.1669999999999998</v>
      </c>
      <c r="O5878" t="s">
        <v>23</v>
      </c>
      <c r="R5878" t="s">
        <v>2533</v>
      </c>
      <c r="S5878" t="s">
        <v>2534</v>
      </c>
    </row>
    <row r="5879" spans="1:19" x14ac:dyDescent="0.25">
      <c r="B5879">
        <v>4000162427</v>
      </c>
      <c r="C5879" t="s">
        <v>20</v>
      </c>
      <c r="D5879">
        <v>3</v>
      </c>
      <c r="E5879" t="s">
        <v>4076</v>
      </c>
      <c r="F5879" t="s">
        <v>4076</v>
      </c>
      <c r="G5879" t="s">
        <v>1692</v>
      </c>
      <c r="H5879">
        <v>10</v>
      </c>
      <c r="I5879" t="s">
        <v>5186</v>
      </c>
      <c r="J5879" t="s">
        <v>5186</v>
      </c>
      <c r="L5879" t="s">
        <v>22</v>
      </c>
      <c r="M5879">
        <v>0</v>
      </c>
      <c r="N5879">
        <v>2</v>
      </c>
      <c r="O5879" t="s">
        <v>23</v>
      </c>
      <c r="P5879">
        <v>10051518</v>
      </c>
      <c r="Q5879" t="s">
        <v>295</v>
      </c>
      <c r="R5879" t="s">
        <v>58</v>
      </c>
      <c r="S5879" t="s">
        <v>59</v>
      </c>
    </row>
    <row r="5880" spans="1:19" x14ac:dyDescent="0.25">
      <c r="B5880">
        <v>4000162428</v>
      </c>
      <c r="C5880" t="s">
        <v>20</v>
      </c>
      <c r="D5880">
        <v>3</v>
      </c>
      <c r="E5880" t="s">
        <v>4076</v>
      </c>
      <c r="G5880" t="s">
        <v>2006</v>
      </c>
      <c r="H5880">
        <v>10</v>
      </c>
      <c r="I5880" t="s">
        <v>5187</v>
      </c>
      <c r="J5880" t="s">
        <v>5187</v>
      </c>
      <c r="L5880" t="s">
        <v>22</v>
      </c>
      <c r="M5880">
        <v>0</v>
      </c>
      <c r="N5880">
        <v>0</v>
      </c>
      <c r="O5880" t="s">
        <v>23</v>
      </c>
      <c r="P5880">
        <v>10055719</v>
      </c>
      <c r="Q5880" t="s">
        <v>714</v>
      </c>
      <c r="R5880" t="s">
        <v>76</v>
      </c>
      <c r="S5880" t="s">
        <v>77</v>
      </c>
    </row>
    <row r="5881" spans="1:19" x14ac:dyDescent="0.25">
      <c r="B5881">
        <v>4000162429</v>
      </c>
      <c r="C5881" t="s">
        <v>20</v>
      </c>
      <c r="D5881">
        <v>3</v>
      </c>
      <c r="E5881" t="s">
        <v>4076</v>
      </c>
      <c r="F5881" t="s">
        <v>4076</v>
      </c>
      <c r="G5881" t="s">
        <v>52</v>
      </c>
      <c r="H5881">
        <v>10</v>
      </c>
      <c r="I5881" t="s">
        <v>5188</v>
      </c>
      <c r="J5881" t="s">
        <v>5188</v>
      </c>
      <c r="L5881" t="s">
        <v>22</v>
      </c>
      <c r="M5881">
        <v>0</v>
      </c>
      <c r="N5881">
        <v>0.33400000000000002</v>
      </c>
      <c r="O5881" t="s">
        <v>23</v>
      </c>
      <c r="P5881">
        <v>10074181</v>
      </c>
      <c r="Q5881" t="s">
        <v>5189</v>
      </c>
      <c r="R5881" t="s">
        <v>160</v>
      </c>
      <c r="S5881" t="s">
        <v>161</v>
      </c>
    </row>
    <row r="5882" spans="1:19" x14ac:dyDescent="0.25">
      <c r="A5882">
        <v>610000004091</v>
      </c>
      <c r="B5882">
        <v>4000162431</v>
      </c>
      <c r="C5882" t="s">
        <v>31</v>
      </c>
      <c r="D5882">
        <v>2</v>
      </c>
      <c r="E5882" t="s">
        <v>3952</v>
      </c>
      <c r="F5882" t="s">
        <v>4736</v>
      </c>
      <c r="G5882" t="s">
        <v>52</v>
      </c>
      <c r="H5882">
        <v>10</v>
      </c>
      <c r="I5882" t="s">
        <v>771</v>
      </c>
      <c r="J5882" t="s">
        <v>772</v>
      </c>
      <c r="L5882" t="s">
        <v>231</v>
      </c>
      <c r="M5882">
        <v>30</v>
      </c>
      <c r="N5882">
        <v>60</v>
      </c>
      <c r="O5882" t="s">
        <v>37</v>
      </c>
      <c r="P5882">
        <v>10051443</v>
      </c>
      <c r="Q5882" t="s">
        <v>215</v>
      </c>
      <c r="R5882" t="s">
        <v>216</v>
      </c>
      <c r="S5882" t="s">
        <v>217</v>
      </c>
    </row>
    <row r="5883" spans="1:19" x14ac:dyDescent="0.25">
      <c r="A5883">
        <v>610000004161</v>
      </c>
      <c r="B5883">
        <v>4000162436</v>
      </c>
      <c r="C5883" t="s">
        <v>31</v>
      </c>
      <c r="D5883">
        <v>7</v>
      </c>
      <c r="E5883" t="s">
        <v>3952</v>
      </c>
      <c r="F5883" t="s">
        <v>4666</v>
      </c>
      <c r="G5883" t="s">
        <v>52</v>
      </c>
      <c r="H5883">
        <v>10</v>
      </c>
      <c r="I5883" t="s">
        <v>773</v>
      </c>
      <c r="J5883" t="s">
        <v>774</v>
      </c>
      <c r="L5883" t="s">
        <v>200</v>
      </c>
      <c r="M5883">
        <v>60</v>
      </c>
      <c r="N5883">
        <v>40</v>
      </c>
      <c r="O5883" t="s">
        <v>37</v>
      </c>
      <c r="P5883">
        <v>10049372</v>
      </c>
      <c r="Q5883" t="s">
        <v>264</v>
      </c>
      <c r="R5883" t="s">
        <v>216</v>
      </c>
      <c r="S5883" t="s">
        <v>217</v>
      </c>
    </row>
    <row r="5884" spans="1:19" x14ac:dyDescent="0.25">
      <c r="A5884">
        <v>610000004342</v>
      </c>
      <c r="B5884">
        <v>4000162437</v>
      </c>
      <c r="C5884" t="s">
        <v>31</v>
      </c>
      <c r="D5884">
        <v>2</v>
      </c>
      <c r="E5884" t="s">
        <v>3952</v>
      </c>
      <c r="G5884" t="s">
        <v>33</v>
      </c>
      <c r="H5884">
        <v>10</v>
      </c>
      <c r="I5884" t="s">
        <v>459</v>
      </c>
      <c r="J5884" t="s">
        <v>461</v>
      </c>
      <c r="L5884" t="s">
        <v>231</v>
      </c>
      <c r="M5884">
        <v>30</v>
      </c>
      <c r="N5884">
        <v>0</v>
      </c>
      <c r="O5884" t="s">
        <v>37</v>
      </c>
      <c r="P5884">
        <v>10049399</v>
      </c>
      <c r="Q5884" t="s">
        <v>201</v>
      </c>
      <c r="R5884" t="s">
        <v>25</v>
      </c>
      <c r="S5884" t="s">
        <v>26</v>
      </c>
    </row>
    <row r="5885" spans="1:19" x14ac:dyDescent="0.25">
      <c r="A5885">
        <v>610000004367</v>
      </c>
      <c r="B5885">
        <v>4000162438</v>
      </c>
      <c r="C5885" t="s">
        <v>31</v>
      </c>
      <c r="D5885">
        <v>2</v>
      </c>
      <c r="E5885" t="s">
        <v>3796</v>
      </c>
      <c r="F5885" t="s">
        <v>3796</v>
      </c>
      <c r="G5885" t="s">
        <v>52</v>
      </c>
      <c r="H5885">
        <v>10</v>
      </c>
      <c r="I5885" t="s">
        <v>779</v>
      </c>
      <c r="J5885" t="s">
        <v>780</v>
      </c>
      <c r="L5885" t="s">
        <v>231</v>
      </c>
      <c r="M5885">
        <v>60</v>
      </c>
      <c r="N5885">
        <v>60</v>
      </c>
      <c r="O5885" t="s">
        <v>37</v>
      </c>
      <c r="P5885">
        <v>10051493</v>
      </c>
      <c r="Q5885" t="s">
        <v>760</v>
      </c>
      <c r="R5885" t="s">
        <v>25</v>
      </c>
      <c r="S5885" t="s">
        <v>26</v>
      </c>
    </row>
    <row r="5886" spans="1:19" x14ac:dyDescent="0.25">
      <c r="A5886">
        <v>610000004068</v>
      </c>
      <c r="B5886">
        <v>4000162439</v>
      </c>
      <c r="C5886" t="s">
        <v>31</v>
      </c>
      <c r="D5886">
        <v>2</v>
      </c>
      <c r="E5886" t="s">
        <v>4666</v>
      </c>
      <c r="F5886" t="s">
        <v>4604</v>
      </c>
      <c r="G5886" t="s">
        <v>52</v>
      </c>
      <c r="H5886">
        <v>10</v>
      </c>
      <c r="I5886" t="s">
        <v>462</v>
      </c>
      <c r="J5886" t="s">
        <v>463</v>
      </c>
      <c r="L5886" t="s">
        <v>231</v>
      </c>
      <c r="M5886">
        <v>30</v>
      </c>
      <c r="N5886">
        <v>60</v>
      </c>
      <c r="O5886" t="s">
        <v>37</v>
      </c>
      <c r="P5886">
        <v>10051386</v>
      </c>
      <c r="Q5886" t="s">
        <v>249</v>
      </c>
      <c r="R5886" t="s">
        <v>216</v>
      </c>
      <c r="S5886" t="s">
        <v>217</v>
      </c>
    </row>
    <row r="5887" spans="1:19" x14ac:dyDescent="0.25">
      <c r="A5887">
        <v>342411</v>
      </c>
      <c r="B5887">
        <v>4000162440</v>
      </c>
      <c r="C5887" t="s">
        <v>31</v>
      </c>
      <c r="D5887">
        <v>2</v>
      </c>
      <c r="E5887" t="s">
        <v>32</v>
      </c>
      <c r="F5887" t="s">
        <v>4174</v>
      </c>
      <c r="G5887" t="s">
        <v>52</v>
      </c>
      <c r="H5887">
        <v>10</v>
      </c>
      <c r="I5887" t="s">
        <v>790</v>
      </c>
      <c r="J5887" t="s">
        <v>3274</v>
      </c>
      <c r="L5887" t="s">
        <v>231</v>
      </c>
      <c r="M5887">
        <v>30</v>
      </c>
      <c r="N5887">
        <v>60</v>
      </c>
      <c r="O5887" t="s">
        <v>37</v>
      </c>
      <c r="P5887">
        <v>10049589</v>
      </c>
      <c r="Q5887" t="s">
        <v>765</v>
      </c>
      <c r="R5887" t="s">
        <v>235</v>
      </c>
      <c r="S5887" t="s">
        <v>236</v>
      </c>
    </row>
    <row r="5888" spans="1:19" x14ac:dyDescent="0.25">
      <c r="B5888">
        <v>4000162489</v>
      </c>
      <c r="C5888" t="s">
        <v>20</v>
      </c>
      <c r="D5888">
        <v>3</v>
      </c>
      <c r="E5888" t="s">
        <v>32</v>
      </c>
      <c r="F5888" t="s">
        <v>32</v>
      </c>
      <c r="G5888" t="s">
        <v>259</v>
      </c>
      <c r="H5888">
        <v>10</v>
      </c>
      <c r="I5888" t="s">
        <v>5190</v>
      </c>
      <c r="J5888" t="s">
        <v>5190</v>
      </c>
      <c r="L5888" t="s">
        <v>777</v>
      </c>
      <c r="M5888">
        <v>0</v>
      </c>
      <c r="N5888">
        <v>0.25</v>
      </c>
      <c r="O5888" t="s">
        <v>23</v>
      </c>
      <c r="P5888">
        <v>10055740</v>
      </c>
      <c r="Q5888" t="s">
        <v>388</v>
      </c>
      <c r="R5888" t="s">
        <v>76</v>
      </c>
      <c r="S5888" t="s">
        <v>77</v>
      </c>
    </row>
    <row r="5889" spans="1:19" x14ac:dyDescent="0.25">
      <c r="B5889">
        <v>4000162515</v>
      </c>
      <c r="C5889" t="s">
        <v>20</v>
      </c>
      <c r="D5889">
        <v>3</v>
      </c>
      <c r="E5889" t="s">
        <v>32</v>
      </c>
      <c r="F5889" t="s">
        <v>32</v>
      </c>
      <c r="G5889" t="s">
        <v>259</v>
      </c>
      <c r="H5889">
        <v>10</v>
      </c>
      <c r="I5889" t="s">
        <v>5191</v>
      </c>
      <c r="J5889" t="s">
        <v>5191</v>
      </c>
      <c r="L5889" t="s">
        <v>1277</v>
      </c>
      <c r="M5889">
        <v>0</v>
      </c>
      <c r="N5889">
        <v>0.33300000000000002</v>
      </c>
      <c r="O5889" t="s">
        <v>23</v>
      </c>
      <c r="P5889">
        <v>10055738</v>
      </c>
      <c r="Q5889" t="s">
        <v>369</v>
      </c>
      <c r="R5889" t="s">
        <v>76</v>
      </c>
      <c r="S5889" t="s">
        <v>77</v>
      </c>
    </row>
    <row r="5890" spans="1:19" x14ac:dyDescent="0.25">
      <c r="A5890">
        <v>610000004831</v>
      </c>
      <c r="B5890">
        <v>4000162521</v>
      </c>
      <c r="C5890" t="s">
        <v>31</v>
      </c>
      <c r="D5890">
        <v>2</v>
      </c>
      <c r="E5890" t="s">
        <v>32</v>
      </c>
      <c r="F5890" t="s">
        <v>4174</v>
      </c>
      <c r="G5890" t="s">
        <v>52</v>
      </c>
      <c r="H5890">
        <v>10</v>
      </c>
      <c r="I5890" t="s">
        <v>766</v>
      </c>
      <c r="J5890" t="s">
        <v>5192</v>
      </c>
      <c r="L5890" t="s">
        <v>231</v>
      </c>
      <c r="M5890">
        <v>30</v>
      </c>
      <c r="N5890">
        <v>30</v>
      </c>
      <c r="O5890" t="s">
        <v>37</v>
      </c>
      <c r="P5890">
        <v>10051224</v>
      </c>
      <c r="Q5890" t="s">
        <v>441</v>
      </c>
      <c r="R5890" t="s">
        <v>235</v>
      </c>
      <c r="S5890" t="s">
        <v>236</v>
      </c>
    </row>
    <row r="5891" spans="1:19" x14ac:dyDescent="0.25">
      <c r="A5891">
        <v>610000004380</v>
      </c>
      <c r="B5891">
        <v>4000162522</v>
      </c>
      <c r="C5891" t="s">
        <v>31</v>
      </c>
      <c r="D5891">
        <v>2</v>
      </c>
      <c r="E5891" t="s">
        <v>3447</v>
      </c>
      <c r="G5891" t="s">
        <v>33</v>
      </c>
      <c r="H5891">
        <v>10</v>
      </c>
      <c r="I5891" t="s">
        <v>553</v>
      </c>
      <c r="J5891" t="s">
        <v>554</v>
      </c>
      <c r="L5891" t="s">
        <v>231</v>
      </c>
      <c r="M5891">
        <v>15</v>
      </c>
      <c r="N5891">
        <v>0</v>
      </c>
      <c r="O5891" t="s">
        <v>37</v>
      </c>
      <c r="P5891">
        <v>10049436</v>
      </c>
      <c r="Q5891" t="s">
        <v>222</v>
      </c>
      <c r="R5891" t="s">
        <v>25</v>
      </c>
      <c r="S5891" t="s">
        <v>26</v>
      </c>
    </row>
    <row r="5892" spans="1:19" x14ac:dyDescent="0.25">
      <c r="A5892">
        <v>610000004696</v>
      </c>
      <c r="B5892">
        <v>4000162523</v>
      </c>
      <c r="C5892" t="s">
        <v>31</v>
      </c>
      <c r="D5892">
        <v>2</v>
      </c>
      <c r="E5892" t="s">
        <v>4732</v>
      </c>
      <c r="F5892" t="s">
        <v>4736</v>
      </c>
      <c r="G5892" t="s">
        <v>52</v>
      </c>
      <c r="H5892">
        <v>10</v>
      </c>
      <c r="I5892" t="s">
        <v>1092</v>
      </c>
      <c r="J5892" t="s">
        <v>1093</v>
      </c>
      <c r="L5892" t="s">
        <v>200</v>
      </c>
      <c r="M5892">
        <v>30</v>
      </c>
      <c r="N5892">
        <v>60</v>
      </c>
      <c r="O5892" t="s">
        <v>37</v>
      </c>
      <c r="P5892">
        <v>10051548</v>
      </c>
      <c r="Q5892" t="s">
        <v>475</v>
      </c>
      <c r="R5892" t="s">
        <v>257</v>
      </c>
      <c r="S5892" t="s">
        <v>258</v>
      </c>
    </row>
    <row r="5893" spans="1:19" x14ac:dyDescent="0.25">
      <c r="A5893">
        <v>610000004720</v>
      </c>
      <c r="B5893">
        <v>4000162524</v>
      </c>
      <c r="C5893" t="s">
        <v>31</v>
      </c>
      <c r="D5893">
        <v>7</v>
      </c>
      <c r="E5893" t="s">
        <v>4732</v>
      </c>
      <c r="F5893" t="s">
        <v>4732</v>
      </c>
      <c r="G5893" t="s">
        <v>52</v>
      </c>
      <c r="H5893">
        <v>10</v>
      </c>
      <c r="I5893" t="s">
        <v>1094</v>
      </c>
      <c r="J5893" t="s">
        <v>1095</v>
      </c>
      <c r="L5893" t="s">
        <v>200</v>
      </c>
      <c r="M5893">
        <v>60</v>
      </c>
      <c r="N5893">
        <v>60</v>
      </c>
      <c r="O5893" t="s">
        <v>37</v>
      </c>
      <c r="P5893">
        <v>10049465</v>
      </c>
      <c r="Q5893" t="s">
        <v>441</v>
      </c>
      <c r="R5893" t="s">
        <v>257</v>
      </c>
      <c r="S5893" t="s">
        <v>258</v>
      </c>
    </row>
    <row r="5894" spans="1:19" x14ac:dyDescent="0.25">
      <c r="A5894">
        <v>610000004723</v>
      </c>
      <c r="B5894">
        <v>4000162525</v>
      </c>
      <c r="C5894" t="s">
        <v>31</v>
      </c>
      <c r="D5894">
        <v>2</v>
      </c>
      <c r="E5894" t="s">
        <v>3447</v>
      </c>
      <c r="F5894" t="s">
        <v>4666</v>
      </c>
      <c r="G5894" t="s">
        <v>52</v>
      </c>
      <c r="H5894">
        <v>10</v>
      </c>
      <c r="I5894" t="s">
        <v>993</v>
      </c>
      <c r="J5894" t="s">
        <v>994</v>
      </c>
      <c r="L5894" t="s">
        <v>200</v>
      </c>
      <c r="M5894">
        <v>30</v>
      </c>
      <c r="N5894">
        <v>30</v>
      </c>
      <c r="O5894" t="s">
        <v>37</v>
      </c>
      <c r="P5894">
        <v>10051581</v>
      </c>
      <c r="Q5894" t="s">
        <v>577</v>
      </c>
      <c r="R5894" t="s">
        <v>257</v>
      </c>
      <c r="S5894" t="s">
        <v>258</v>
      </c>
    </row>
    <row r="5895" spans="1:19" x14ac:dyDescent="0.25">
      <c r="A5895">
        <v>610000004021</v>
      </c>
      <c r="B5895">
        <v>4000162528</v>
      </c>
      <c r="C5895" t="s">
        <v>31</v>
      </c>
      <c r="D5895">
        <v>2</v>
      </c>
      <c r="E5895" t="s">
        <v>4604</v>
      </c>
      <c r="F5895" t="s">
        <v>3447</v>
      </c>
      <c r="G5895" t="s">
        <v>52</v>
      </c>
      <c r="H5895">
        <v>10</v>
      </c>
      <c r="I5895" t="s">
        <v>1103</v>
      </c>
      <c r="J5895" t="s">
        <v>1104</v>
      </c>
      <c r="L5895" t="s">
        <v>231</v>
      </c>
      <c r="M5895">
        <v>15</v>
      </c>
      <c r="N5895">
        <v>10</v>
      </c>
      <c r="O5895" t="s">
        <v>37</v>
      </c>
      <c r="P5895">
        <v>10051763</v>
      </c>
      <c r="Q5895" t="s">
        <v>408</v>
      </c>
      <c r="R5895" t="s">
        <v>216</v>
      </c>
      <c r="S5895" t="s">
        <v>217</v>
      </c>
    </row>
    <row r="5896" spans="1:19" x14ac:dyDescent="0.25">
      <c r="A5896">
        <v>610000004085</v>
      </c>
      <c r="B5896">
        <v>4000162547</v>
      </c>
      <c r="C5896" t="s">
        <v>31</v>
      </c>
      <c r="D5896">
        <v>2</v>
      </c>
      <c r="E5896" t="s">
        <v>3796</v>
      </c>
      <c r="F5896" t="s">
        <v>3447</v>
      </c>
      <c r="G5896" t="s">
        <v>52</v>
      </c>
      <c r="H5896">
        <v>10</v>
      </c>
      <c r="I5896" t="s">
        <v>404</v>
      </c>
      <c r="J5896" t="s">
        <v>785</v>
      </c>
      <c r="L5896" t="s">
        <v>231</v>
      </c>
      <c r="M5896">
        <v>30</v>
      </c>
      <c r="N5896">
        <v>30</v>
      </c>
      <c r="O5896" t="s">
        <v>37</v>
      </c>
      <c r="P5896">
        <v>10049372</v>
      </c>
      <c r="Q5896" t="s">
        <v>264</v>
      </c>
      <c r="R5896" t="s">
        <v>216</v>
      </c>
      <c r="S5896" t="s">
        <v>217</v>
      </c>
    </row>
    <row r="5897" spans="1:19" x14ac:dyDescent="0.25">
      <c r="A5897">
        <v>610000004663</v>
      </c>
      <c r="B5897">
        <v>4000162554</v>
      </c>
      <c r="C5897" t="s">
        <v>31</v>
      </c>
      <c r="D5897">
        <v>2</v>
      </c>
      <c r="E5897" t="s">
        <v>4604</v>
      </c>
      <c r="F5897" t="s">
        <v>4666</v>
      </c>
      <c r="G5897" t="s">
        <v>52</v>
      </c>
      <c r="H5897">
        <v>10</v>
      </c>
      <c r="I5897" t="s">
        <v>1105</v>
      </c>
      <c r="J5897" t="s">
        <v>1106</v>
      </c>
      <c r="L5897" t="s">
        <v>231</v>
      </c>
      <c r="M5897">
        <v>30</v>
      </c>
      <c r="N5897">
        <v>60</v>
      </c>
      <c r="O5897" t="s">
        <v>37</v>
      </c>
      <c r="P5897">
        <v>10051555</v>
      </c>
      <c r="Q5897" t="s">
        <v>467</v>
      </c>
      <c r="R5897" t="s">
        <v>257</v>
      </c>
      <c r="S5897" t="s">
        <v>258</v>
      </c>
    </row>
    <row r="5898" spans="1:19" x14ac:dyDescent="0.25">
      <c r="A5898">
        <v>610000004678</v>
      </c>
      <c r="B5898">
        <v>4000162555</v>
      </c>
      <c r="C5898" t="s">
        <v>31</v>
      </c>
      <c r="D5898">
        <v>2</v>
      </c>
      <c r="E5898" t="s">
        <v>4604</v>
      </c>
      <c r="F5898" t="s">
        <v>3796</v>
      </c>
      <c r="G5898" t="s">
        <v>52</v>
      </c>
      <c r="H5898">
        <v>10</v>
      </c>
      <c r="I5898" t="s">
        <v>1108</v>
      </c>
      <c r="J5898" t="s">
        <v>1109</v>
      </c>
      <c r="L5898" t="s">
        <v>231</v>
      </c>
      <c r="M5898">
        <v>30</v>
      </c>
      <c r="N5898">
        <v>30</v>
      </c>
      <c r="O5898" t="s">
        <v>37</v>
      </c>
      <c r="P5898">
        <v>10049465</v>
      </c>
      <c r="Q5898" t="s">
        <v>441</v>
      </c>
      <c r="R5898" t="s">
        <v>257</v>
      </c>
      <c r="S5898" t="s">
        <v>258</v>
      </c>
    </row>
    <row r="5899" spans="1:19" x14ac:dyDescent="0.25">
      <c r="A5899">
        <v>610000004817</v>
      </c>
      <c r="B5899">
        <v>4000162556</v>
      </c>
      <c r="C5899" t="s">
        <v>31</v>
      </c>
      <c r="D5899">
        <v>2</v>
      </c>
      <c r="E5899" t="s">
        <v>32</v>
      </c>
      <c r="F5899" t="s">
        <v>4174</v>
      </c>
      <c r="G5899" t="s">
        <v>52</v>
      </c>
      <c r="H5899">
        <v>10</v>
      </c>
      <c r="I5899" t="s">
        <v>1625</v>
      </c>
      <c r="J5899" t="s">
        <v>3279</v>
      </c>
      <c r="L5899" t="s">
        <v>231</v>
      </c>
      <c r="M5899">
        <v>90</v>
      </c>
      <c r="N5899">
        <v>60</v>
      </c>
      <c r="O5899" t="s">
        <v>37</v>
      </c>
      <c r="P5899">
        <v>10049598</v>
      </c>
      <c r="Q5899" t="s">
        <v>799</v>
      </c>
      <c r="R5899" t="s">
        <v>235</v>
      </c>
      <c r="S5899" t="s">
        <v>236</v>
      </c>
    </row>
    <row r="5900" spans="1:19" x14ac:dyDescent="0.25">
      <c r="A5900">
        <v>610000004818</v>
      </c>
      <c r="B5900">
        <v>4000162557</v>
      </c>
      <c r="C5900" t="s">
        <v>31</v>
      </c>
      <c r="D5900">
        <v>2</v>
      </c>
      <c r="E5900" t="s">
        <v>32</v>
      </c>
      <c r="F5900" t="s">
        <v>4174</v>
      </c>
      <c r="G5900" t="s">
        <v>52</v>
      </c>
      <c r="H5900">
        <v>10</v>
      </c>
      <c r="I5900" t="s">
        <v>1625</v>
      </c>
      <c r="J5900" t="s">
        <v>3280</v>
      </c>
      <c r="L5900" t="s">
        <v>231</v>
      </c>
      <c r="M5900">
        <v>30</v>
      </c>
      <c r="N5900">
        <v>70</v>
      </c>
      <c r="O5900" t="s">
        <v>37</v>
      </c>
      <c r="P5900">
        <v>10049598</v>
      </c>
      <c r="Q5900" t="s">
        <v>799</v>
      </c>
      <c r="R5900" t="s">
        <v>235</v>
      </c>
      <c r="S5900" t="s">
        <v>236</v>
      </c>
    </row>
    <row r="5901" spans="1:19" x14ac:dyDescent="0.25">
      <c r="A5901">
        <v>610000004824</v>
      </c>
      <c r="B5901">
        <v>4000162558</v>
      </c>
      <c r="C5901" t="s">
        <v>31</v>
      </c>
      <c r="D5901">
        <v>2</v>
      </c>
      <c r="E5901" t="s">
        <v>32</v>
      </c>
      <c r="F5901" t="s">
        <v>4174</v>
      </c>
      <c r="G5901" t="s">
        <v>52</v>
      </c>
      <c r="H5901">
        <v>10</v>
      </c>
      <c r="I5901" t="s">
        <v>3281</v>
      </c>
      <c r="J5901" t="s">
        <v>3282</v>
      </c>
      <c r="L5901" t="s">
        <v>231</v>
      </c>
      <c r="M5901">
        <v>30</v>
      </c>
      <c r="N5901">
        <v>70</v>
      </c>
      <c r="O5901" t="s">
        <v>37</v>
      </c>
      <c r="P5901">
        <v>10049604</v>
      </c>
      <c r="Q5901" t="s">
        <v>816</v>
      </c>
      <c r="R5901" t="s">
        <v>235</v>
      </c>
      <c r="S5901" t="s">
        <v>236</v>
      </c>
    </row>
    <row r="5902" spans="1:19" x14ac:dyDescent="0.25">
      <c r="A5902">
        <v>342255</v>
      </c>
      <c r="B5902">
        <v>4000162559</v>
      </c>
      <c r="C5902" t="s">
        <v>31</v>
      </c>
      <c r="D5902">
        <v>2</v>
      </c>
      <c r="E5902" t="s">
        <v>4125</v>
      </c>
      <c r="F5902" t="s">
        <v>3447</v>
      </c>
      <c r="G5902" t="s">
        <v>52</v>
      </c>
      <c r="H5902">
        <v>10</v>
      </c>
      <c r="I5902" t="s">
        <v>553</v>
      </c>
      <c r="J5902" t="s">
        <v>553</v>
      </c>
      <c r="L5902" t="s">
        <v>231</v>
      </c>
      <c r="M5902">
        <v>15</v>
      </c>
      <c r="N5902">
        <v>20</v>
      </c>
      <c r="O5902" t="s">
        <v>37</v>
      </c>
      <c r="P5902">
        <v>10049436</v>
      </c>
      <c r="Q5902" t="s">
        <v>222</v>
      </c>
      <c r="R5902" t="s">
        <v>25</v>
      </c>
      <c r="S5902" t="s">
        <v>26</v>
      </c>
    </row>
    <row r="5903" spans="1:19" x14ac:dyDescent="0.25">
      <c r="A5903">
        <v>342288</v>
      </c>
      <c r="B5903">
        <v>4000162560</v>
      </c>
      <c r="C5903" t="s">
        <v>31</v>
      </c>
      <c r="D5903">
        <v>2</v>
      </c>
      <c r="E5903" t="s">
        <v>4125</v>
      </c>
      <c r="F5903" t="s">
        <v>3447</v>
      </c>
      <c r="G5903" t="s">
        <v>52</v>
      </c>
      <c r="H5903">
        <v>10</v>
      </c>
      <c r="I5903" t="s">
        <v>800</v>
      </c>
      <c r="J5903" t="s">
        <v>801</v>
      </c>
      <c r="L5903" t="s">
        <v>231</v>
      </c>
      <c r="M5903">
        <v>30</v>
      </c>
      <c r="N5903">
        <v>20</v>
      </c>
      <c r="O5903" t="s">
        <v>37</v>
      </c>
      <c r="P5903">
        <v>10049416</v>
      </c>
      <c r="Q5903" t="s">
        <v>304</v>
      </c>
      <c r="R5903" t="s">
        <v>25</v>
      </c>
      <c r="S5903" t="s">
        <v>26</v>
      </c>
    </row>
    <row r="5904" spans="1:19" x14ac:dyDescent="0.25">
      <c r="A5904">
        <v>610000004704</v>
      </c>
      <c r="B5904">
        <v>4000162571</v>
      </c>
      <c r="C5904" t="s">
        <v>31</v>
      </c>
      <c r="D5904">
        <v>2</v>
      </c>
      <c r="E5904" t="s">
        <v>3952</v>
      </c>
      <c r="F5904" t="s">
        <v>3796</v>
      </c>
      <c r="G5904" t="s">
        <v>52</v>
      </c>
      <c r="H5904">
        <v>10</v>
      </c>
      <c r="I5904" t="s">
        <v>807</v>
      </c>
      <c r="J5904" t="s">
        <v>808</v>
      </c>
      <c r="L5904" t="s">
        <v>200</v>
      </c>
      <c r="M5904">
        <v>30</v>
      </c>
      <c r="N5904">
        <v>120</v>
      </c>
      <c r="O5904" t="s">
        <v>37</v>
      </c>
      <c r="P5904">
        <v>10049451</v>
      </c>
      <c r="Q5904" t="s">
        <v>335</v>
      </c>
      <c r="R5904" t="s">
        <v>257</v>
      </c>
      <c r="S5904" t="s">
        <v>258</v>
      </c>
    </row>
    <row r="5905" spans="1:19" x14ac:dyDescent="0.25">
      <c r="A5905">
        <v>610000004077</v>
      </c>
      <c r="B5905">
        <v>4000162572</v>
      </c>
      <c r="C5905" t="s">
        <v>31</v>
      </c>
      <c r="D5905">
        <v>2</v>
      </c>
      <c r="E5905" t="s">
        <v>3796</v>
      </c>
      <c r="F5905" t="s">
        <v>3447</v>
      </c>
      <c r="G5905" t="s">
        <v>52</v>
      </c>
      <c r="H5905">
        <v>10</v>
      </c>
      <c r="I5905" t="s">
        <v>809</v>
      </c>
      <c r="J5905" t="s">
        <v>810</v>
      </c>
      <c r="L5905" t="s">
        <v>231</v>
      </c>
      <c r="M5905">
        <v>30</v>
      </c>
      <c r="N5905">
        <v>15</v>
      </c>
      <c r="O5905" t="s">
        <v>37</v>
      </c>
      <c r="P5905">
        <v>10051396</v>
      </c>
      <c r="Q5905" t="s">
        <v>239</v>
      </c>
      <c r="R5905" t="s">
        <v>216</v>
      </c>
      <c r="S5905" t="s">
        <v>217</v>
      </c>
    </row>
    <row r="5906" spans="1:19" x14ac:dyDescent="0.25">
      <c r="A5906">
        <v>610000004816</v>
      </c>
      <c r="B5906">
        <v>4000162573</v>
      </c>
      <c r="C5906" t="s">
        <v>31</v>
      </c>
      <c r="D5906">
        <v>2</v>
      </c>
      <c r="E5906" t="s">
        <v>32</v>
      </c>
      <c r="F5906" t="s">
        <v>4174</v>
      </c>
      <c r="G5906" t="s">
        <v>52</v>
      </c>
      <c r="H5906">
        <v>10</v>
      </c>
      <c r="I5906" t="s">
        <v>1625</v>
      </c>
      <c r="J5906" t="s">
        <v>3283</v>
      </c>
      <c r="L5906" t="s">
        <v>231</v>
      </c>
      <c r="M5906">
        <v>30</v>
      </c>
      <c r="N5906">
        <v>30</v>
      </c>
      <c r="O5906" t="s">
        <v>37</v>
      </c>
      <c r="P5906">
        <v>10049598</v>
      </c>
      <c r="Q5906" t="s">
        <v>799</v>
      </c>
      <c r="R5906" t="s">
        <v>235</v>
      </c>
      <c r="S5906" t="s">
        <v>236</v>
      </c>
    </row>
    <row r="5907" spans="1:19" x14ac:dyDescent="0.25">
      <c r="A5907">
        <v>610000004377</v>
      </c>
      <c r="B5907">
        <v>4000162574</v>
      </c>
      <c r="C5907" t="s">
        <v>31</v>
      </c>
      <c r="D5907">
        <v>2</v>
      </c>
      <c r="E5907" t="s">
        <v>4736</v>
      </c>
      <c r="F5907" t="s">
        <v>4736</v>
      </c>
      <c r="G5907" t="s">
        <v>52</v>
      </c>
      <c r="H5907">
        <v>10</v>
      </c>
      <c r="I5907" t="s">
        <v>578</v>
      </c>
      <c r="J5907" t="s">
        <v>2172</v>
      </c>
      <c r="L5907" t="s">
        <v>231</v>
      </c>
      <c r="M5907">
        <v>30</v>
      </c>
      <c r="N5907">
        <v>40</v>
      </c>
      <c r="O5907" t="s">
        <v>37</v>
      </c>
      <c r="P5907">
        <v>10049427</v>
      </c>
      <c r="Q5907" t="s">
        <v>580</v>
      </c>
      <c r="R5907" t="s">
        <v>25</v>
      </c>
      <c r="S5907" t="s">
        <v>26</v>
      </c>
    </row>
    <row r="5908" spans="1:19" x14ac:dyDescent="0.25">
      <c r="A5908">
        <v>610000004152</v>
      </c>
      <c r="B5908">
        <v>4000162575</v>
      </c>
      <c r="C5908" t="s">
        <v>31</v>
      </c>
      <c r="D5908">
        <v>7</v>
      </c>
      <c r="E5908" t="s">
        <v>3952</v>
      </c>
      <c r="F5908" t="s">
        <v>3952</v>
      </c>
      <c r="G5908" t="s">
        <v>52</v>
      </c>
      <c r="H5908">
        <v>10</v>
      </c>
      <c r="I5908" t="s">
        <v>748</v>
      </c>
      <c r="J5908" t="s">
        <v>1000</v>
      </c>
      <c r="L5908" t="s">
        <v>200</v>
      </c>
      <c r="M5908">
        <v>60</v>
      </c>
      <c r="N5908">
        <v>40</v>
      </c>
      <c r="O5908" t="s">
        <v>37</v>
      </c>
      <c r="P5908">
        <v>10051396</v>
      </c>
      <c r="Q5908" t="s">
        <v>239</v>
      </c>
      <c r="R5908" t="s">
        <v>216</v>
      </c>
      <c r="S5908" t="s">
        <v>217</v>
      </c>
    </row>
    <row r="5909" spans="1:19" x14ac:dyDescent="0.25">
      <c r="A5909">
        <v>610000004693</v>
      </c>
      <c r="B5909">
        <v>4000162576</v>
      </c>
      <c r="C5909" t="s">
        <v>31</v>
      </c>
      <c r="D5909">
        <v>1</v>
      </c>
      <c r="E5909" t="s">
        <v>4800</v>
      </c>
      <c r="F5909" t="s">
        <v>4800</v>
      </c>
      <c r="G5909" t="s">
        <v>52</v>
      </c>
      <c r="H5909">
        <v>10</v>
      </c>
      <c r="I5909" t="s">
        <v>5193</v>
      </c>
      <c r="J5909" t="s">
        <v>5194</v>
      </c>
      <c r="L5909" t="s">
        <v>200</v>
      </c>
      <c r="M5909">
        <v>60</v>
      </c>
      <c r="N5909">
        <v>10</v>
      </c>
      <c r="O5909" t="s">
        <v>37</v>
      </c>
      <c r="P5909">
        <v>10051548</v>
      </c>
      <c r="Q5909" t="s">
        <v>475</v>
      </c>
      <c r="R5909" t="s">
        <v>257</v>
      </c>
      <c r="S5909" t="s">
        <v>258</v>
      </c>
    </row>
    <row r="5910" spans="1:19" x14ac:dyDescent="0.25">
      <c r="A5910">
        <v>610000004348</v>
      </c>
      <c r="B5910">
        <v>4000162577</v>
      </c>
      <c r="C5910" t="s">
        <v>31</v>
      </c>
      <c r="D5910">
        <v>2</v>
      </c>
      <c r="E5910" t="s">
        <v>5195</v>
      </c>
      <c r="F5910" t="s">
        <v>5196</v>
      </c>
      <c r="G5910" t="s">
        <v>259</v>
      </c>
      <c r="H5910">
        <v>10</v>
      </c>
      <c r="I5910" t="s">
        <v>5197</v>
      </c>
      <c r="J5910" t="s">
        <v>5198</v>
      </c>
      <c r="L5910" t="s">
        <v>231</v>
      </c>
      <c r="M5910">
        <v>60</v>
      </c>
      <c r="N5910">
        <v>40</v>
      </c>
      <c r="O5910" t="s">
        <v>37</v>
      </c>
      <c r="P5910">
        <v>10049399</v>
      </c>
      <c r="Q5910" t="s">
        <v>201</v>
      </c>
      <c r="R5910" t="s">
        <v>25</v>
      </c>
      <c r="S5910" t="s">
        <v>26</v>
      </c>
    </row>
    <row r="5911" spans="1:19" x14ac:dyDescent="0.25">
      <c r="A5911">
        <v>610000004819</v>
      </c>
      <c r="B5911">
        <v>4000162586</v>
      </c>
      <c r="C5911" t="s">
        <v>31</v>
      </c>
      <c r="D5911">
        <v>2</v>
      </c>
      <c r="E5911" t="s">
        <v>32</v>
      </c>
      <c r="F5911" t="s">
        <v>4174</v>
      </c>
      <c r="G5911" t="s">
        <v>52</v>
      </c>
      <c r="H5911">
        <v>10</v>
      </c>
      <c r="I5911" t="s">
        <v>1625</v>
      </c>
      <c r="J5911" t="s">
        <v>3285</v>
      </c>
      <c r="L5911" t="s">
        <v>231</v>
      </c>
      <c r="M5911">
        <v>30</v>
      </c>
      <c r="N5911">
        <v>60</v>
      </c>
      <c r="O5911" t="s">
        <v>37</v>
      </c>
      <c r="P5911">
        <v>10049598</v>
      </c>
      <c r="Q5911" t="s">
        <v>799</v>
      </c>
      <c r="R5911" t="s">
        <v>235</v>
      </c>
      <c r="S5911" t="s">
        <v>236</v>
      </c>
    </row>
    <row r="5912" spans="1:19" x14ac:dyDescent="0.25">
      <c r="A5912">
        <v>610000004086</v>
      </c>
      <c r="B5912">
        <v>4000162587</v>
      </c>
      <c r="C5912" t="s">
        <v>31</v>
      </c>
      <c r="D5912">
        <v>2</v>
      </c>
      <c r="E5912" t="s">
        <v>3796</v>
      </c>
      <c r="F5912" t="s">
        <v>4527</v>
      </c>
      <c r="G5912" t="s">
        <v>52</v>
      </c>
      <c r="H5912">
        <v>10</v>
      </c>
      <c r="I5912" t="s">
        <v>404</v>
      </c>
      <c r="J5912" t="s">
        <v>830</v>
      </c>
      <c r="L5912" t="s">
        <v>231</v>
      </c>
      <c r="M5912">
        <v>15</v>
      </c>
      <c r="N5912">
        <v>50</v>
      </c>
      <c r="O5912" t="s">
        <v>37</v>
      </c>
      <c r="P5912">
        <v>10049372</v>
      </c>
      <c r="Q5912" t="s">
        <v>264</v>
      </c>
      <c r="R5912" t="s">
        <v>216</v>
      </c>
      <c r="S5912" t="s">
        <v>217</v>
      </c>
    </row>
    <row r="5913" spans="1:19" x14ac:dyDescent="0.25">
      <c r="A5913">
        <v>610000004658</v>
      </c>
      <c r="B5913">
        <v>4000162589</v>
      </c>
      <c r="C5913" t="s">
        <v>31</v>
      </c>
      <c r="D5913">
        <v>2</v>
      </c>
      <c r="E5913" t="s">
        <v>4604</v>
      </c>
      <c r="F5913" t="s">
        <v>3796</v>
      </c>
      <c r="G5913" t="s">
        <v>52</v>
      </c>
      <c r="H5913">
        <v>10</v>
      </c>
      <c r="I5913" t="s">
        <v>1148</v>
      </c>
      <c r="J5913" t="s">
        <v>1149</v>
      </c>
      <c r="L5913" t="s">
        <v>231</v>
      </c>
      <c r="M5913">
        <v>30</v>
      </c>
      <c r="N5913">
        <v>30</v>
      </c>
      <c r="O5913" t="s">
        <v>37</v>
      </c>
      <c r="P5913">
        <v>10051548</v>
      </c>
      <c r="Q5913" t="s">
        <v>475</v>
      </c>
      <c r="R5913" t="s">
        <v>257</v>
      </c>
      <c r="S5913" t="s">
        <v>258</v>
      </c>
    </row>
    <row r="5914" spans="1:19" x14ac:dyDescent="0.25">
      <c r="A5914">
        <v>610000004366</v>
      </c>
      <c r="B5914">
        <v>4000162600</v>
      </c>
      <c r="C5914" t="s">
        <v>31</v>
      </c>
      <c r="D5914">
        <v>2</v>
      </c>
      <c r="E5914" t="s">
        <v>3796</v>
      </c>
      <c r="F5914" t="s">
        <v>3796</v>
      </c>
      <c r="G5914" t="s">
        <v>52</v>
      </c>
      <c r="H5914">
        <v>10</v>
      </c>
      <c r="I5914" t="s">
        <v>779</v>
      </c>
      <c r="J5914" t="s">
        <v>836</v>
      </c>
      <c r="L5914" t="s">
        <v>231</v>
      </c>
      <c r="M5914">
        <v>60</v>
      </c>
      <c r="N5914">
        <v>60</v>
      </c>
      <c r="O5914" t="s">
        <v>37</v>
      </c>
      <c r="P5914">
        <v>10051493</v>
      </c>
      <c r="Q5914" t="s">
        <v>760</v>
      </c>
      <c r="R5914" t="s">
        <v>25</v>
      </c>
      <c r="S5914" t="s">
        <v>26</v>
      </c>
    </row>
    <row r="5915" spans="1:19" x14ac:dyDescent="0.25">
      <c r="A5915">
        <v>610000004679</v>
      </c>
      <c r="B5915">
        <v>4000162602</v>
      </c>
      <c r="C5915" t="s">
        <v>31</v>
      </c>
      <c r="D5915">
        <v>2</v>
      </c>
      <c r="E5915" t="s">
        <v>4604</v>
      </c>
      <c r="F5915" t="s">
        <v>4666</v>
      </c>
      <c r="G5915" t="s">
        <v>52</v>
      </c>
      <c r="H5915">
        <v>10</v>
      </c>
      <c r="I5915" t="s">
        <v>1108</v>
      </c>
      <c r="J5915" t="s">
        <v>1158</v>
      </c>
      <c r="L5915" t="s">
        <v>231</v>
      </c>
      <c r="M5915">
        <v>30</v>
      </c>
      <c r="N5915">
        <v>60</v>
      </c>
      <c r="O5915" t="s">
        <v>37</v>
      </c>
      <c r="P5915">
        <v>10049465</v>
      </c>
      <c r="Q5915" t="s">
        <v>441</v>
      </c>
      <c r="R5915" t="s">
        <v>257</v>
      </c>
      <c r="S5915" t="s">
        <v>258</v>
      </c>
    </row>
    <row r="5916" spans="1:19" x14ac:dyDescent="0.25">
      <c r="A5916">
        <v>610000004340</v>
      </c>
      <c r="B5916">
        <v>4000162604</v>
      </c>
      <c r="C5916" t="s">
        <v>31</v>
      </c>
      <c r="D5916">
        <v>2</v>
      </c>
      <c r="E5916" t="s">
        <v>3952</v>
      </c>
      <c r="G5916" t="s">
        <v>33</v>
      </c>
      <c r="H5916">
        <v>10</v>
      </c>
      <c r="I5916" t="s">
        <v>459</v>
      </c>
      <c r="J5916" t="s">
        <v>503</v>
      </c>
      <c r="L5916" t="s">
        <v>231</v>
      </c>
      <c r="M5916">
        <v>30</v>
      </c>
      <c r="N5916">
        <v>0</v>
      </c>
      <c r="O5916" t="s">
        <v>37</v>
      </c>
      <c r="P5916">
        <v>10049399</v>
      </c>
      <c r="Q5916" t="s">
        <v>201</v>
      </c>
      <c r="R5916" t="s">
        <v>25</v>
      </c>
      <c r="S5916" t="s">
        <v>26</v>
      </c>
    </row>
    <row r="5917" spans="1:19" x14ac:dyDescent="0.25">
      <c r="A5917">
        <v>342585</v>
      </c>
      <c r="B5917">
        <v>4000162605</v>
      </c>
      <c r="C5917" t="s">
        <v>31</v>
      </c>
      <c r="D5917">
        <v>2</v>
      </c>
      <c r="E5917" t="s">
        <v>4604</v>
      </c>
      <c r="F5917" t="s">
        <v>3952</v>
      </c>
      <c r="G5917" t="s">
        <v>52</v>
      </c>
      <c r="H5917">
        <v>10</v>
      </c>
      <c r="I5917" t="s">
        <v>531</v>
      </c>
      <c r="J5917" t="s">
        <v>1161</v>
      </c>
      <c r="L5917" t="s">
        <v>231</v>
      </c>
      <c r="M5917">
        <v>30</v>
      </c>
      <c r="N5917">
        <v>30</v>
      </c>
      <c r="O5917" t="s">
        <v>37</v>
      </c>
      <c r="P5917">
        <v>10049549</v>
      </c>
      <c r="Q5917" t="s">
        <v>208</v>
      </c>
      <c r="R5917" t="s">
        <v>202</v>
      </c>
      <c r="S5917" t="s">
        <v>203</v>
      </c>
    </row>
    <row r="5918" spans="1:19" x14ac:dyDescent="0.25">
      <c r="A5918">
        <v>343521</v>
      </c>
      <c r="B5918">
        <v>4000162606</v>
      </c>
      <c r="C5918" t="s">
        <v>31</v>
      </c>
      <c r="D5918">
        <v>2</v>
      </c>
      <c r="E5918" t="s">
        <v>3447</v>
      </c>
      <c r="G5918" t="s">
        <v>33</v>
      </c>
      <c r="H5918">
        <v>10</v>
      </c>
      <c r="I5918" t="s">
        <v>849</v>
      </c>
      <c r="J5918" t="s">
        <v>850</v>
      </c>
      <c r="L5918" t="s">
        <v>28</v>
      </c>
      <c r="M5918">
        <v>60</v>
      </c>
      <c r="N5918">
        <v>0</v>
      </c>
      <c r="O5918" t="s">
        <v>37</v>
      </c>
      <c r="P5918">
        <v>10051503</v>
      </c>
      <c r="Q5918" t="s">
        <v>470</v>
      </c>
      <c r="R5918" t="s">
        <v>25</v>
      </c>
      <c r="S5918" t="s">
        <v>26</v>
      </c>
    </row>
    <row r="5919" spans="1:19" x14ac:dyDescent="0.25">
      <c r="A5919">
        <v>343334</v>
      </c>
      <c r="B5919">
        <v>4000162608</v>
      </c>
      <c r="C5919" t="s">
        <v>31</v>
      </c>
      <c r="D5919">
        <v>2</v>
      </c>
      <c r="E5919" t="s">
        <v>4528</v>
      </c>
      <c r="F5919" t="s">
        <v>4530</v>
      </c>
      <c r="G5919" t="s">
        <v>52</v>
      </c>
      <c r="H5919">
        <v>10</v>
      </c>
      <c r="I5919" t="s">
        <v>790</v>
      </c>
      <c r="J5919" t="s">
        <v>1006</v>
      </c>
      <c r="L5919" t="s">
        <v>28</v>
      </c>
      <c r="M5919">
        <v>30</v>
      </c>
      <c r="N5919">
        <v>40</v>
      </c>
      <c r="O5919" t="s">
        <v>37</v>
      </c>
      <c r="P5919">
        <v>10049589</v>
      </c>
      <c r="Q5919" t="s">
        <v>765</v>
      </c>
      <c r="R5919" t="s">
        <v>235</v>
      </c>
      <c r="S5919" t="s">
        <v>236</v>
      </c>
    </row>
    <row r="5920" spans="1:19" x14ac:dyDescent="0.25">
      <c r="A5920">
        <v>342588</v>
      </c>
      <c r="B5920">
        <v>4000162609</v>
      </c>
      <c r="C5920" t="s">
        <v>31</v>
      </c>
      <c r="D5920">
        <v>1</v>
      </c>
      <c r="E5920" t="s">
        <v>4736</v>
      </c>
      <c r="F5920" t="s">
        <v>4528</v>
      </c>
      <c r="G5920" t="s">
        <v>52</v>
      </c>
      <c r="H5920">
        <v>10</v>
      </c>
      <c r="I5920" t="s">
        <v>1162</v>
      </c>
      <c r="J5920" t="s">
        <v>1163</v>
      </c>
      <c r="L5920" t="s">
        <v>200</v>
      </c>
      <c r="M5920">
        <v>60</v>
      </c>
      <c r="N5920">
        <v>30</v>
      </c>
      <c r="O5920" t="s">
        <v>37</v>
      </c>
      <c r="P5920">
        <v>10049372</v>
      </c>
      <c r="Q5920" t="s">
        <v>264</v>
      </c>
      <c r="R5920" t="s">
        <v>216</v>
      </c>
      <c r="S5920" t="s">
        <v>217</v>
      </c>
    </row>
    <row r="5921" spans="1:19" x14ac:dyDescent="0.25">
      <c r="A5921">
        <v>345665</v>
      </c>
      <c r="B5921">
        <v>4000162610</v>
      </c>
      <c r="C5921" t="s">
        <v>31</v>
      </c>
      <c r="D5921">
        <v>2</v>
      </c>
      <c r="E5921" t="s">
        <v>4604</v>
      </c>
      <c r="F5921" t="s">
        <v>3952</v>
      </c>
      <c r="G5921" t="s">
        <v>52</v>
      </c>
      <c r="H5921">
        <v>10</v>
      </c>
      <c r="I5921" t="s">
        <v>860</v>
      </c>
      <c r="J5921" t="s">
        <v>861</v>
      </c>
      <c r="L5921" t="s">
        <v>231</v>
      </c>
      <c r="M5921">
        <v>30</v>
      </c>
      <c r="N5921">
        <v>60</v>
      </c>
      <c r="O5921" t="s">
        <v>37</v>
      </c>
      <c r="P5921">
        <v>10051704</v>
      </c>
      <c r="Q5921" t="s">
        <v>201</v>
      </c>
      <c r="R5921" t="s">
        <v>202</v>
      </c>
      <c r="S5921" t="s">
        <v>203</v>
      </c>
    </row>
    <row r="5922" spans="1:19" x14ac:dyDescent="0.25">
      <c r="A5922">
        <v>346019</v>
      </c>
      <c r="B5922">
        <v>4000162611</v>
      </c>
      <c r="C5922" t="s">
        <v>31</v>
      </c>
      <c r="D5922">
        <v>2</v>
      </c>
      <c r="E5922" t="s">
        <v>3952</v>
      </c>
      <c r="F5922" t="s">
        <v>4666</v>
      </c>
      <c r="G5922" t="s">
        <v>52</v>
      </c>
      <c r="H5922">
        <v>10</v>
      </c>
      <c r="I5922" t="s">
        <v>1007</v>
      </c>
      <c r="J5922" t="s">
        <v>1008</v>
      </c>
      <c r="L5922" t="s">
        <v>200</v>
      </c>
      <c r="M5922">
        <v>30</v>
      </c>
      <c r="N5922">
        <v>40</v>
      </c>
      <c r="O5922" t="s">
        <v>37</v>
      </c>
      <c r="P5922">
        <v>10049549</v>
      </c>
      <c r="Q5922" t="s">
        <v>208</v>
      </c>
      <c r="R5922" t="s">
        <v>202</v>
      </c>
      <c r="S5922" t="s">
        <v>203</v>
      </c>
    </row>
    <row r="5923" spans="1:19" x14ac:dyDescent="0.25">
      <c r="A5923">
        <v>356620</v>
      </c>
      <c r="B5923">
        <v>4000162612</v>
      </c>
      <c r="C5923" t="s">
        <v>31</v>
      </c>
      <c r="D5923">
        <v>2</v>
      </c>
      <c r="E5923" t="s">
        <v>4736</v>
      </c>
      <c r="G5923" t="s">
        <v>1305</v>
      </c>
      <c r="H5923">
        <v>10</v>
      </c>
      <c r="I5923" t="s">
        <v>429</v>
      </c>
      <c r="J5923" t="s">
        <v>1772</v>
      </c>
      <c r="L5923" t="s">
        <v>36</v>
      </c>
      <c r="M5923">
        <v>60</v>
      </c>
      <c r="N5923">
        <v>0</v>
      </c>
      <c r="O5923" t="s">
        <v>37</v>
      </c>
      <c r="R5923" t="s">
        <v>99</v>
      </c>
      <c r="S5923" t="s">
        <v>100</v>
      </c>
    </row>
    <row r="5924" spans="1:19" x14ac:dyDescent="0.25">
      <c r="A5924">
        <v>356590</v>
      </c>
      <c r="B5924">
        <v>4000162613</v>
      </c>
      <c r="C5924" t="s">
        <v>31</v>
      </c>
      <c r="D5924">
        <v>2</v>
      </c>
      <c r="E5924" t="s">
        <v>4736</v>
      </c>
      <c r="F5924" t="s">
        <v>4736</v>
      </c>
      <c r="G5924" t="s">
        <v>52</v>
      </c>
      <c r="H5924">
        <v>10</v>
      </c>
      <c r="I5924" t="s">
        <v>630</v>
      </c>
      <c r="J5924" t="s">
        <v>1775</v>
      </c>
      <c r="L5924" t="s">
        <v>36</v>
      </c>
      <c r="M5924">
        <v>60</v>
      </c>
      <c r="N5924">
        <v>50</v>
      </c>
      <c r="O5924" t="s">
        <v>37</v>
      </c>
      <c r="P5924">
        <v>10051507</v>
      </c>
      <c r="Q5924" t="s">
        <v>1776</v>
      </c>
      <c r="R5924" t="s">
        <v>58</v>
      </c>
      <c r="S5924" t="s">
        <v>59</v>
      </c>
    </row>
    <row r="5925" spans="1:19" x14ac:dyDescent="0.25">
      <c r="A5925">
        <v>356631</v>
      </c>
      <c r="B5925">
        <v>4000162614</v>
      </c>
      <c r="C5925" t="s">
        <v>31</v>
      </c>
      <c r="D5925">
        <v>2</v>
      </c>
      <c r="E5925" t="s">
        <v>4736</v>
      </c>
      <c r="F5925" t="s">
        <v>5027</v>
      </c>
      <c r="G5925" t="s">
        <v>52</v>
      </c>
      <c r="H5925">
        <v>10</v>
      </c>
      <c r="I5925" t="s">
        <v>630</v>
      </c>
      <c r="J5925" t="s">
        <v>1777</v>
      </c>
      <c r="L5925" t="s">
        <v>36</v>
      </c>
      <c r="M5925">
        <v>60</v>
      </c>
      <c r="N5925">
        <v>60</v>
      </c>
      <c r="O5925" t="s">
        <v>37</v>
      </c>
      <c r="P5925">
        <v>10055716</v>
      </c>
      <c r="Q5925" t="s">
        <v>1778</v>
      </c>
      <c r="R5925" t="s">
        <v>58</v>
      </c>
      <c r="S5925" t="s">
        <v>59</v>
      </c>
    </row>
    <row r="5926" spans="1:19" x14ac:dyDescent="0.25">
      <c r="A5926">
        <v>347637</v>
      </c>
      <c r="B5926">
        <v>4000162615</v>
      </c>
      <c r="C5926" t="s">
        <v>31</v>
      </c>
      <c r="D5926">
        <v>2</v>
      </c>
      <c r="E5926" t="s">
        <v>4175</v>
      </c>
      <c r="F5926" t="s">
        <v>4125</v>
      </c>
      <c r="G5926" t="s">
        <v>52</v>
      </c>
      <c r="H5926">
        <v>10</v>
      </c>
      <c r="I5926" t="s">
        <v>864</v>
      </c>
      <c r="J5926" t="s">
        <v>865</v>
      </c>
      <c r="L5926" t="s">
        <v>231</v>
      </c>
      <c r="M5926">
        <v>30</v>
      </c>
      <c r="N5926">
        <v>10</v>
      </c>
      <c r="O5926" t="s">
        <v>37</v>
      </c>
      <c r="P5926">
        <v>10051778</v>
      </c>
      <c r="Q5926" t="s">
        <v>445</v>
      </c>
      <c r="R5926" t="s">
        <v>216</v>
      </c>
      <c r="S5926" t="s">
        <v>217</v>
      </c>
    </row>
    <row r="5927" spans="1:19" x14ac:dyDescent="0.25">
      <c r="A5927">
        <v>346014</v>
      </c>
      <c r="B5927">
        <v>4000162616</v>
      </c>
      <c r="C5927" t="s">
        <v>31</v>
      </c>
      <c r="D5927">
        <v>2</v>
      </c>
      <c r="E5927" t="s">
        <v>3952</v>
      </c>
      <c r="F5927" t="s">
        <v>4666</v>
      </c>
      <c r="G5927" t="s">
        <v>52</v>
      </c>
      <c r="H5927">
        <v>10</v>
      </c>
      <c r="I5927" t="s">
        <v>1009</v>
      </c>
      <c r="J5927" t="s">
        <v>1010</v>
      </c>
      <c r="L5927" t="s">
        <v>200</v>
      </c>
      <c r="M5927">
        <v>30</v>
      </c>
      <c r="N5927">
        <v>40</v>
      </c>
      <c r="O5927" t="s">
        <v>37</v>
      </c>
      <c r="P5927">
        <v>10049534</v>
      </c>
      <c r="Q5927" t="s">
        <v>304</v>
      </c>
      <c r="R5927" t="s">
        <v>202</v>
      </c>
      <c r="S5927" t="s">
        <v>203</v>
      </c>
    </row>
    <row r="5928" spans="1:19" x14ac:dyDescent="0.25">
      <c r="A5928">
        <v>357586</v>
      </c>
      <c r="B5928">
        <v>4000162617</v>
      </c>
      <c r="C5928" t="s">
        <v>31</v>
      </c>
      <c r="D5928">
        <v>2</v>
      </c>
      <c r="E5928" t="s">
        <v>4736</v>
      </c>
      <c r="F5928" t="s">
        <v>4801</v>
      </c>
      <c r="G5928" t="s">
        <v>52</v>
      </c>
      <c r="H5928">
        <v>10</v>
      </c>
      <c r="I5928" t="s">
        <v>607</v>
      </c>
      <c r="J5928" t="s">
        <v>1790</v>
      </c>
      <c r="L5928" t="s">
        <v>36</v>
      </c>
      <c r="M5928">
        <v>60</v>
      </c>
      <c r="N5928">
        <v>70</v>
      </c>
      <c r="O5928" t="s">
        <v>37</v>
      </c>
      <c r="P5928">
        <v>10070565</v>
      </c>
      <c r="Q5928" t="s">
        <v>277</v>
      </c>
      <c r="R5928" t="s">
        <v>58</v>
      </c>
      <c r="S5928" t="s">
        <v>59</v>
      </c>
    </row>
    <row r="5929" spans="1:19" x14ac:dyDescent="0.25">
      <c r="A5929">
        <v>356931</v>
      </c>
      <c r="B5929">
        <v>4000162618</v>
      </c>
      <c r="C5929" t="s">
        <v>31</v>
      </c>
      <c r="D5929">
        <v>2</v>
      </c>
      <c r="E5929" t="s">
        <v>4736</v>
      </c>
      <c r="F5929" t="s">
        <v>4801</v>
      </c>
      <c r="G5929" t="s">
        <v>52</v>
      </c>
      <c r="H5929">
        <v>10</v>
      </c>
      <c r="I5929" t="s">
        <v>607</v>
      </c>
      <c r="J5929" t="s">
        <v>1791</v>
      </c>
      <c r="L5929" t="s">
        <v>36</v>
      </c>
      <c r="M5929">
        <v>60</v>
      </c>
      <c r="N5929">
        <v>70</v>
      </c>
      <c r="O5929" t="s">
        <v>37</v>
      </c>
      <c r="P5929">
        <v>10051512</v>
      </c>
      <c r="Q5929" t="s">
        <v>311</v>
      </c>
      <c r="R5929" t="s">
        <v>58</v>
      </c>
      <c r="S5929" t="s">
        <v>59</v>
      </c>
    </row>
    <row r="5930" spans="1:19" x14ac:dyDescent="0.25">
      <c r="A5930">
        <v>356939</v>
      </c>
      <c r="B5930">
        <v>4000162619</v>
      </c>
      <c r="C5930" t="s">
        <v>31</v>
      </c>
      <c r="D5930">
        <v>2</v>
      </c>
      <c r="E5930" t="s">
        <v>4736</v>
      </c>
      <c r="F5930" t="s">
        <v>4801</v>
      </c>
      <c r="G5930" t="s">
        <v>52</v>
      </c>
      <c r="H5930">
        <v>10</v>
      </c>
      <c r="I5930" t="s">
        <v>607</v>
      </c>
      <c r="J5930" t="s">
        <v>1792</v>
      </c>
      <c r="L5930" t="s">
        <v>36</v>
      </c>
      <c r="M5930">
        <v>60</v>
      </c>
      <c r="N5930">
        <v>60</v>
      </c>
      <c r="O5930" t="s">
        <v>37</v>
      </c>
      <c r="P5930">
        <v>10051513</v>
      </c>
      <c r="Q5930" t="s">
        <v>317</v>
      </c>
      <c r="R5930" t="s">
        <v>58</v>
      </c>
      <c r="S5930" t="s">
        <v>59</v>
      </c>
    </row>
    <row r="5931" spans="1:19" x14ac:dyDescent="0.25">
      <c r="A5931">
        <v>356959</v>
      </c>
      <c r="B5931">
        <v>4000162620</v>
      </c>
      <c r="C5931" t="s">
        <v>31</v>
      </c>
      <c r="D5931">
        <v>2</v>
      </c>
      <c r="E5931" t="s">
        <v>4736</v>
      </c>
      <c r="F5931" t="s">
        <v>4801</v>
      </c>
      <c r="G5931" t="s">
        <v>52</v>
      </c>
      <c r="H5931">
        <v>10</v>
      </c>
      <c r="I5931" t="s">
        <v>607</v>
      </c>
      <c r="J5931" t="s">
        <v>1794</v>
      </c>
      <c r="L5931" t="s">
        <v>36</v>
      </c>
      <c r="M5931">
        <v>60</v>
      </c>
      <c r="N5931">
        <v>70</v>
      </c>
      <c r="O5931" t="s">
        <v>37</v>
      </c>
      <c r="P5931">
        <v>10051515</v>
      </c>
      <c r="Q5931" t="s">
        <v>283</v>
      </c>
      <c r="R5931" t="s">
        <v>58</v>
      </c>
      <c r="S5931" t="s">
        <v>59</v>
      </c>
    </row>
    <row r="5932" spans="1:19" x14ac:dyDescent="0.25">
      <c r="A5932">
        <v>346024</v>
      </c>
      <c r="B5932">
        <v>4000162621</v>
      </c>
      <c r="C5932" t="s">
        <v>31</v>
      </c>
      <c r="D5932">
        <v>2</v>
      </c>
      <c r="E5932" t="s">
        <v>4736</v>
      </c>
      <c r="F5932" t="s">
        <v>4736</v>
      </c>
      <c r="G5932" t="s">
        <v>52</v>
      </c>
      <c r="H5932">
        <v>10</v>
      </c>
      <c r="I5932" t="s">
        <v>1169</v>
      </c>
      <c r="J5932" t="s">
        <v>1170</v>
      </c>
      <c r="L5932" t="s">
        <v>200</v>
      </c>
      <c r="M5932">
        <v>30</v>
      </c>
      <c r="N5932">
        <v>60</v>
      </c>
      <c r="O5932" t="s">
        <v>37</v>
      </c>
      <c r="P5932">
        <v>10051747</v>
      </c>
      <c r="Q5932" t="s">
        <v>335</v>
      </c>
      <c r="R5932" t="s">
        <v>202</v>
      </c>
      <c r="S5932" t="s">
        <v>203</v>
      </c>
    </row>
    <row r="5933" spans="1:19" x14ac:dyDescent="0.25">
      <c r="A5933">
        <v>346030</v>
      </c>
      <c r="B5933">
        <v>4000162622</v>
      </c>
      <c r="C5933" t="s">
        <v>31</v>
      </c>
      <c r="D5933">
        <v>2</v>
      </c>
      <c r="E5933" t="s">
        <v>4736</v>
      </c>
      <c r="F5933" t="s">
        <v>4951</v>
      </c>
      <c r="G5933" t="s">
        <v>52</v>
      </c>
      <c r="H5933">
        <v>10</v>
      </c>
      <c r="I5933" t="s">
        <v>1171</v>
      </c>
      <c r="J5933" t="s">
        <v>1172</v>
      </c>
      <c r="L5933" t="s">
        <v>200</v>
      </c>
      <c r="M5933">
        <v>30</v>
      </c>
      <c r="N5933">
        <v>60</v>
      </c>
      <c r="O5933" t="s">
        <v>37</v>
      </c>
      <c r="P5933">
        <v>10049578</v>
      </c>
      <c r="Q5933" t="s">
        <v>524</v>
      </c>
      <c r="R5933" t="s">
        <v>202</v>
      </c>
      <c r="S5933" t="s">
        <v>203</v>
      </c>
    </row>
    <row r="5934" spans="1:19" x14ac:dyDescent="0.25">
      <c r="A5934">
        <v>346028</v>
      </c>
      <c r="B5934">
        <v>4000162623</v>
      </c>
      <c r="C5934" t="s">
        <v>31</v>
      </c>
      <c r="D5934">
        <v>2</v>
      </c>
      <c r="E5934" t="s">
        <v>4736</v>
      </c>
      <c r="F5934" t="s">
        <v>4736</v>
      </c>
      <c r="G5934" t="s">
        <v>52</v>
      </c>
      <c r="H5934">
        <v>10</v>
      </c>
      <c r="I5934" t="s">
        <v>1179</v>
      </c>
      <c r="J5934" t="s">
        <v>1180</v>
      </c>
      <c r="L5934" t="s">
        <v>200</v>
      </c>
      <c r="M5934">
        <v>30</v>
      </c>
      <c r="N5934">
        <v>60</v>
      </c>
      <c r="O5934" t="s">
        <v>37</v>
      </c>
      <c r="P5934">
        <v>10049565</v>
      </c>
      <c r="Q5934" t="s">
        <v>536</v>
      </c>
      <c r="R5934" t="s">
        <v>202</v>
      </c>
      <c r="S5934" t="s">
        <v>203</v>
      </c>
    </row>
    <row r="5935" spans="1:19" x14ac:dyDescent="0.25">
      <c r="A5935">
        <v>346032</v>
      </c>
      <c r="B5935">
        <v>4000162624</v>
      </c>
      <c r="C5935" t="s">
        <v>31</v>
      </c>
      <c r="D5935">
        <v>2</v>
      </c>
      <c r="E5935" t="s">
        <v>4736</v>
      </c>
      <c r="F5935" t="s">
        <v>4951</v>
      </c>
      <c r="G5935" t="s">
        <v>52</v>
      </c>
      <c r="H5935">
        <v>10</v>
      </c>
      <c r="I5935" t="s">
        <v>1181</v>
      </c>
      <c r="J5935" t="s">
        <v>1182</v>
      </c>
      <c r="L5935" t="s">
        <v>200</v>
      </c>
      <c r="M5935">
        <v>30</v>
      </c>
      <c r="N5935">
        <v>60</v>
      </c>
      <c r="O5935" t="s">
        <v>37</v>
      </c>
      <c r="P5935">
        <v>10051174</v>
      </c>
      <c r="Q5935" t="s">
        <v>342</v>
      </c>
      <c r="R5935" t="s">
        <v>202</v>
      </c>
      <c r="S5935" t="s">
        <v>203</v>
      </c>
    </row>
    <row r="5936" spans="1:19" x14ac:dyDescent="0.25">
      <c r="A5936">
        <v>357255</v>
      </c>
      <c r="B5936">
        <v>4000162625</v>
      </c>
      <c r="C5936" t="s">
        <v>31</v>
      </c>
      <c r="D5936">
        <v>2</v>
      </c>
      <c r="E5936" t="s">
        <v>4528</v>
      </c>
      <c r="G5936" t="s">
        <v>33</v>
      </c>
      <c r="H5936">
        <v>10</v>
      </c>
      <c r="I5936" t="s">
        <v>603</v>
      </c>
      <c r="J5936" t="s">
        <v>640</v>
      </c>
      <c r="L5936" t="s">
        <v>36</v>
      </c>
      <c r="M5936">
        <v>60</v>
      </c>
      <c r="N5936">
        <v>0</v>
      </c>
      <c r="O5936" t="s">
        <v>37</v>
      </c>
      <c r="P5936">
        <v>10067262</v>
      </c>
      <c r="Q5936" t="s">
        <v>75</v>
      </c>
      <c r="R5936" t="s">
        <v>76</v>
      </c>
      <c r="S5936" t="s">
        <v>77</v>
      </c>
    </row>
    <row r="5937" spans="1:19" x14ac:dyDescent="0.25">
      <c r="A5937">
        <v>357361</v>
      </c>
      <c r="B5937">
        <v>4000162626</v>
      </c>
      <c r="C5937" t="s">
        <v>31</v>
      </c>
      <c r="D5937">
        <v>2</v>
      </c>
      <c r="E5937" t="s">
        <v>4527</v>
      </c>
      <c r="G5937" t="s">
        <v>33</v>
      </c>
      <c r="H5937">
        <v>10</v>
      </c>
      <c r="I5937" t="s">
        <v>603</v>
      </c>
      <c r="J5937" t="s">
        <v>641</v>
      </c>
      <c r="L5937" t="s">
        <v>36</v>
      </c>
      <c r="M5937">
        <v>60</v>
      </c>
      <c r="N5937">
        <v>0</v>
      </c>
      <c r="O5937" t="s">
        <v>37</v>
      </c>
      <c r="P5937">
        <v>10049770</v>
      </c>
      <c r="Q5937" t="s">
        <v>84</v>
      </c>
      <c r="R5937" t="s">
        <v>76</v>
      </c>
      <c r="S5937" t="s">
        <v>77</v>
      </c>
    </row>
    <row r="5938" spans="1:19" x14ac:dyDescent="0.25">
      <c r="A5938">
        <v>357377</v>
      </c>
      <c r="B5938">
        <v>4000162627</v>
      </c>
      <c r="C5938" t="s">
        <v>31</v>
      </c>
      <c r="D5938">
        <v>2</v>
      </c>
      <c r="E5938" t="s">
        <v>4951</v>
      </c>
      <c r="F5938" t="s">
        <v>4801</v>
      </c>
      <c r="G5938" t="s">
        <v>52</v>
      </c>
      <c r="H5938">
        <v>10</v>
      </c>
      <c r="I5938" t="s">
        <v>630</v>
      </c>
      <c r="J5938" t="s">
        <v>4601</v>
      </c>
      <c r="L5938" t="s">
        <v>36</v>
      </c>
      <c r="M5938">
        <v>60</v>
      </c>
      <c r="N5938">
        <v>40</v>
      </c>
      <c r="O5938" t="s">
        <v>37</v>
      </c>
      <c r="P5938">
        <v>10051295</v>
      </c>
      <c r="Q5938" t="s">
        <v>874</v>
      </c>
      <c r="R5938" t="s">
        <v>154</v>
      </c>
      <c r="S5938" t="s">
        <v>155</v>
      </c>
    </row>
    <row r="5939" spans="1:19" x14ac:dyDescent="0.25">
      <c r="A5939">
        <v>356669</v>
      </c>
      <c r="B5939">
        <v>4000162628</v>
      </c>
      <c r="C5939" t="s">
        <v>31</v>
      </c>
      <c r="D5939">
        <v>2</v>
      </c>
      <c r="E5939" t="s">
        <v>4736</v>
      </c>
      <c r="F5939" t="s">
        <v>4801</v>
      </c>
      <c r="G5939" t="s">
        <v>52</v>
      </c>
      <c r="H5939">
        <v>10</v>
      </c>
      <c r="I5939" t="s">
        <v>607</v>
      </c>
      <c r="J5939" t="s">
        <v>657</v>
      </c>
      <c r="L5939" t="s">
        <v>36</v>
      </c>
      <c r="M5939">
        <v>60</v>
      </c>
      <c r="N5939">
        <v>40</v>
      </c>
      <c r="O5939" t="s">
        <v>37</v>
      </c>
      <c r="P5939">
        <v>10051085</v>
      </c>
      <c r="Q5939" t="s">
        <v>69</v>
      </c>
      <c r="R5939" t="s">
        <v>39</v>
      </c>
      <c r="S5939" t="s">
        <v>40</v>
      </c>
    </row>
    <row r="5940" spans="1:19" x14ac:dyDescent="0.25">
      <c r="A5940">
        <v>356912</v>
      </c>
      <c r="B5940">
        <v>4000162629</v>
      </c>
      <c r="C5940" t="s">
        <v>31</v>
      </c>
      <c r="D5940">
        <v>2</v>
      </c>
      <c r="E5940" t="s">
        <v>5027</v>
      </c>
      <c r="F5940" t="s">
        <v>4880</v>
      </c>
      <c r="G5940" t="s">
        <v>52</v>
      </c>
      <c r="H5940">
        <v>10</v>
      </c>
      <c r="I5940" t="s">
        <v>882</v>
      </c>
      <c r="J5940" t="s">
        <v>883</v>
      </c>
      <c r="L5940" t="s">
        <v>36</v>
      </c>
      <c r="M5940">
        <v>60</v>
      </c>
      <c r="N5940">
        <v>120</v>
      </c>
      <c r="O5940" t="s">
        <v>37</v>
      </c>
      <c r="P5940">
        <v>10049852</v>
      </c>
      <c r="Q5940" t="s">
        <v>38</v>
      </c>
      <c r="R5940" t="s">
        <v>39</v>
      </c>
      <c r="S5940" t="s">
        <v>40</v>
      </c>
    </row>
    <row r="5941" spans="1:19" x14ac:dyDescent="0.25">
      <c r="A5941">
        <v>345892</v>
      </c>
      <c r="B5941">
        <v>4000162630</v>
      </c>
      <c r="C5941" t="s">
        <v>31</v>
      </c>
      <c r="D5941">
        <v>2</v>
      </c>
      <c r="E5941" t="s">
        <v>4604</v>
      </c>
      <c r="F5941" t="s">
        <v>3796</v>
      </c>
      <c r="G5941" t="s">
        <v>52</v>
      </c>
      <c r="H5941">
        <v>10</v>
      </c>
      <c r="I5941" t="s">
        <v>1186</v>
      </c>
      <c r="J5941" t="s">
        <v>1187</v>
      </c>
      <c r="L5941" t="s">
        <v>231</v>
      </c>
      <c r="M5941">
        <v>30</v>
      </c>
      <c r="N5941">
        <v>30</v>
      </c>
      <c r="O5941" t="s">
        <v>37</v>
      </c>
      <c r="P5941">
        <v>10049534</v>
      </c>
      <c r="Q5941" t="s">
        <v>304</v>
      </c>
      <c r="R5941" t="s">
        <v>202</v>
      </c>
      <c r="S5941" t="s">
        <v>203</v>
      </c>
    </row>
    <row r="5942" spans="1:19" x14ac:dyDescent="0.25">
      <c r="A5942">
        <v>356750</v>
      </c>
      <c r="B5942">
        <v>4000162631</v>
      </c>
      <c r="C5942" t="s">
        <v>31</v>
      </c>
      <c r="D5942">
        <v>2</v>
      </c>
      <c r="E5942" t="s">
        <v>4736</v>
      </c>
      <c r="F5942" t="s">
        <v>4801</v>
      </c>
      <c r="G5942" t="s">
        <v>52</v>
      </c>
      <c r="H5942">
        <v>10</v>
      </c>
      <c r="I5942" t="s">
        <v>607</v>
      </c>
      <c r="J5942" t="s">
        <v>666</v>
      </c>
      <c r="L5942" t="s">
        <v>36</v>
      </c>
      <c r="M5942">
        <v>60</v>
      </c>
      <c r="N5942">
        <v>40</v>
      </c>
      <c r="O5942" t="s">
        <v>37</v>
      </c>
      <c r="P5942">
        <v>10049882</v>
      </c>
      <c r="Q5942" t="s">
        <v>175</v>
      </c>
      <c r="R5942" t="s">
        <v>39</v>
      </c>
      <c r="S5942" t="s">
        <v>40</v>
      </c>
    </row>
    <row r="5943" spans="1:19" x14ac:dyDescent="0.25">
      <c r="A5943">
        <v>357136</v>
      </c>
      <c r="B5943">
        <v>4000162632</v>
      </c>
      <c r="C5943" t="s">
        <v>31</v>
      </c>
      <c r="D5943">
        <v>2</v>
      </c>
      <c r="E5943" t="s">
        <v>4736</v>
      </c>
      <c r="G5943" t="s">
        <v>33</v>
      </c>
      <c r="H5943">
        <v>10</v>
      </c>
      <c r="I5943" t="s">
        <v>630</v>
      </c>
      <c r="J5943" t="s">
        <v>667</v>
      </c>
      <c r="L5943" t="s">
        <v>36</v>
      </c>
      <c r="M5943">
        <v>60</v>
      </c>
      <c r="N5943">
        <v>0</v>
      </c>
      <c r="O5943" t="s">
        <v>37</v>
      </c>
      <c r="P5943">
        <v>10055720</v>
      </c>
      <c r="Q5943" t="s">
        <v>668</v>
      </c>
      <c r="R5943" t="s">
        <v>76</v>
      </c>
      <c r="S5943" t="s">
        <v>77</v>
      </c>
    </row>
    <row r="5944" spans="1:19" x14ac:dyDescent="0.25">
      <c r="A5944">
        <v>357137</v>
      </c>
      <c r="B5944">
        <v>4000162633</v>
      </c>
      <c r="C5944" t="s">
        <v>31</v>
      </c>
      <c r="D5944">
        <v>2</v>
      </c>
      <c r="E5944" t="s">
        <v>4736</v>
      </c>
      <c r="G5944" t="s">
        <v>33</v>
      </c>
      <c r="H5944">
        <v>10</v>
      </c>
      <c r="I5944" t="s">
        <v>630</v>
      </c>
      <c r="J5944" t="s">
        <v>669</v>
      </c>
      <c r="L5944" t="s">
        <v>36</v>
      </c>
      <c r="M5944">
        <v>60</v>
      </c>
      <c r="N5944">
        <v>0</v>
      </c>
      <c r="O5944" t="s">
        <v>37</v>
      </c>
      <c r="P5944">
        <v>10070390</v>
      </c>
      <c r="Q5944" t="s">
        <v>670</v>
      </c>
      <c r="R5944" t="s">
        <v>76</v>
      </c>
      <c r="S5944" t="s">
        <v>77</v>
      </c>
    </row>
    <row r="5945" spans="1:19" x14ac:dyDescent="0.25">
      <c r="A5945">
        <v>345668</v>
      </c>
      <c r="B5945">
        <v>4000162634</v>
      </c>
      <c r="C5945" t="s">
        <v>31</v>
      </c>
      <c r="D5945">
        <v>2</v>
      </c>
      <c r="E5945" t="s">
        <v>4604</v>
      </c>
      <c r="G5945" t="s">
        <v>21</v>
      </c>
      <c r="H5945">
        <v>10</v>
      </c>
      <c r="I5945" t="s">
        <v>1195</v>
      </c>
      <c r="J5945" t="s">
        <v>1196</v>
      </c>
      <c r="L5945" t="s">
        <v>231</v>
      </c>
      <c r="M5945">
        <v>30</v>
      </c>
      <c r="N5945">
        <v>0</v>
      </c>
      <c r="O5945" t="s">
        <v>37</v>
      </c>
      <c r="P5945">
        <v>10049534</v>
      </c>
      <c r="Q5945" t="s">
        <v>304</v>
      </c>
      <c r="R5945" t="s">
        <v>202</v>
      </c>
      <c r="S5945" t="s">
        <v>203</v>
      </c>
    </row>
    <row r="5946" spans="1:19" x14ac:dyDescent="0.25">
      <c r="A5946">
        <v>345896</v>
      </c>
      <c r="B5946">
        <v>4000162635</v>
      </c>
      <c r="C5946" t="s">
        <v>31</v>
      </c>
      <c r="D5946">
        <v>2</v>
      </c>
      <c r="E5946" t="s">
        <v>4604</v>
      </c>
      <c r="G5946" t="s">
        <v>33</v>
      </c>
      <c r="H5946">
        <v>10</v>
      </c>
      <c r="I5946" t="s">
        <v>1197</v>
      </c>
      <c r="J5946" t="s">
        <v>1198</v>
      </c>
      <c r="L5946" t="s">
        <v>231</v>
      </c>
      <c r="M5946">
        <v>30</v>
      </c>
      <c r="N5946">
        <v>0</v>
      </c>
      <c r="O5946" t="s">
        <v>37</v>
      </c>
      <c r="P5946">
        <v>10051738</v>
      </c>
      <c r="Q5946" t="s">
        <v>467</v>
      </c>
      <c r="R5946" t="s">
        <v>202</v>
      </c>
      <c r="S5946" t="s">
        <v>203</v>
      </c>
    </row>
    <row r="5947" spans="1:19" x14ac:dyDescent="0.25">
      <c r="A5947">
        <v>357134</v>
      </c>
      <c r="B5947">
        <v>4000162636</v>
      </c>
      <c r="C5947" t="s">
        <v>31</v>
      </c>
      <c r="D5947">
        <v>2</v>
      </c>
      <c r="E5947" t="s">
        <v>4736</v>
      </c>
      <c r="G5947" t="s">
        <v>33</v>
      </c>
      <c r="H5947">
        <v>10</v>
      </c>
      <c r="I5947" t="s">
        <v>630</v>
      </c>
      <c r="J5947" t="s">
        <v>685</v>
      </c>
      <c r="L5947" t="s">
        <v>36</v>
      </c>
      <c r="M5947">
        <v>60</v>
      </c>
      <c r="N5947">
        <v>0</v>
      </c>
      <c r="O5947" t="s">
        <v>37</v>
      </c>
      <c r="P5947">
        <v>10070389</v>
      </c>
      <c r="Q5947" t="s">
        <v>686</v>
      </c>
      <c r="R5947" t="s">
        <v>76</v>
      </c>
      <c r="S5947" t="s">
        <v>77</v>
      </c>
    </row>
    <row r="5948" spans="1:19" x14ac:dyDescent="0.25">
      <c r="A5948">
        <v>346021</v>
      </c>
      <c r="B5948">
        <v>4000162637</v>
      </c>
      <c r="C5948" t="s">
        <v>31</v>
      </c>
      <c r="D5948">
        <v>2</v>
      </c>
      <c r="E5948" t="s">
        <v>4736</v>
      </c>
      <c r="F5948" t="s">
        <v>4736</v>
      </c>
      <c r="G5948" t="s">
        <v>52</v>
      </c>
      <c r="H5948">
        <v>10</v>
      </c>
      <c r="I5948" t="s">
        <v>1205</v>
      </c>
      <c r="J5948" t="s">
        <v>1206</v>
      </c>
      <c r="L5948" t="s">
        <v>200</v>
      </c>
      <c r="M5948">
        <v>30</v>
      </c>
      <c r="N5948">
        <v>60</v>
      </c>
      <c r="O5948" t="s">
        <v>37</v>
      </c>
      <c r="P5948">
        <v>10051738</v>
      </c>
      <c r="Q5948" t="s">
        <v>467</v>
      </c>
      <c r="R5948" t="s">
        <v>202</v>
      </c>
      <c r="S5948" t="s">
        <v>203</v>
      </c>
    </row>
    <row r="5949" spans="1:19" x14ac:dyDescent="0.25">
      <c r="A5949">
        <v>356654</v>
      </c>
      <c r="B5949">
        <v>4000162638</v>
      </c>
      <c r="C5949" t="s">
        <v>31</v>
      </c>
      <c r="D5949">
        <v>2</v>
      </c>
      <c r="E5949" t="s">
        <v>4736</v>
      </c>
      <c r="F5949" t="s">
        <v>4801</v>
      </c>
      <c r="G5949" t="s">
        <v>52</v>
      </c>
      <c r="H5949">
        <v>10</v>
      </c>
      <c r="I5949" t="s">
        <v>607</v>
      </c>
      <c r="J5949" t="s">
        <v>696</v>
      </c>
      <c r="L5949" t="s">
        <v>36</v>
      </c>
      <c r="M5949">
        <v>60</v>
      </c>
      <c r="N5949">
        <v>40</v>
      </c>
      <c r="O5949" t="s">
        <v>37</v>
      </c>
      <c r="P5949">
        <v>10051084</v>
      </c>
      <c r="Q5949" t="s">
        <v>94</v>
      </c>
      <c r="R5949" t="s">
        <v>39</v>
      </c>
      <c r="S5949" t="s">
        <v>40</v>
      </c>
    </row>
    <row r="5950" spans="1:19" x14ac:dyDescent="0.25">
      <c r="A5950">
        <v>357558</v>
      </c>
      <c r="B5950">
        <v>4000162639</v>
      </c>
      <c r="C5950" t="s">
        <v>31</v>
      </c>
      <c r="D5950">
        <v>2</v>
      </c>
      <c r="E5950" t="s">
        <v>4528</v>
      </c>
      <c r="G5950" t="s">
        <v>33</v>
      </c>
      <c r="H5950">
        <v>10</v>
      </c>
      <c r="I5950" t="s">
        <v>633</v>
      </c>
      <c r="J5950" t="s">
        <v>707</v>
      </c>
      <c r="L5950" t="s">
        <v>36</v>
      </c>
      <c r="M5950">
        <v>120</v>
      </c>
      <c r="N5950">
        <v>0</v>
      </c>
      <c r="O5950" t="s">
        <v>37</v>
      </c>
      <c r="P5950">
        <v>10049998</v>
      </c>
      <c r="Q5950" t="s">
        <v>708</v>
      </c>
      <c r="R5950" t="s">
        <v>160</v>
      </c>
      <c r="S5950" t="s">
        <v>161</v>
      </c>
    </row>
    <row r="5951" spans="1:19" x14ac:dyDescent="0.25">
      <c r="A5951">
        <v>357380</v>
      </c>
      <c r="B5951">
        <v>4000162640</v>
      </c>
      <c r="C5951" t="s">
        <v>31</v>
      </c>
      <c r="D5951">
        <v>2</v>
      </c>
      <c r="E5951" t="s">
        <v>4951</v>
      </c>
      <c r="F5951" t="s">
        <v>4801</v>
      </c>
      <c r="G5951" t="s">
        <v>52</v>
      </c>
      <c r="H5951">
        <v>10</v>
      </c>
      <c r="I5951" t="s">
        <v>630</v>
      </c>
      <c r="J5951" t="s">
        <v>654</v>
      </c>
      <c r="L5951" t="s">
        <v>36</v>
      </c>
      <c r="M5951">
        <v>60</v>
      </c>
      <c r="N5951">
        <v>60</v>
      </c>
      <c r="O5951" t="s">
        <v>37</v>
      </c>
      <c r="P5951">
        <v>10051297</v>
      </c>
      <c r="Q5951" t="s">
        <v>896</v>
      </c>
      <c r="R5951" t="s">
        <v>154</v>
      </c>
      <c r="S5951" t="s">
        <v>155</v>
      </c>
    </row>
    <row r="5952" spans="1:19" x14ac:dyDescent="0.25">
      <c r="A5952">
        <v>357389</v>
      </c>
      <c r="B5952">
        <v>4000162641</v>
      </c>
      <c r="C5952" t="s">
        <v>31</v>
      </c>
      <c r="D5952">
        <v>2</v>
      </c>
      <c r="E5952" t="s">
        <v>4951</v>
      </c>
      <c r="F5952" t="s">
        <v>4801</v>
      </c>
      <c r="G5952" t="s">
        <v>52</v>
      </c>
      <c r="H5952">
        <v>10</v>
      </c>
      <c r="I5952" t="s">
        <v>607</v>
      </c>
      <c r="J5952" t="s">
        <v>4611</v>
      </c>
      <c r="L5952" t="s">
        <v>36</v>
      </c>
      <c r="M5952">
        <v>60</v>
      </c>
      <c r="N5952">
        <v>50</v>
      </c>
      <c r="O5952" t="s">
        <v>37</v>
      </c>
      <c r="P5952">
        <v>10051303</v>
      </c>
      <c r="Q5952" t="s">
        <v>121</v>
      </c>
      <c r="R5952" t="s">
        <v>154</v>
      </c>
      <c r="S5952" t="s">
        <v>155</v>
      </c>
    </row>
    <row r="5953" spans="1:19" x14ac:dyDescent="0.25">
      <c r="A5953">
        <v>357399</v>
      </c>
      <c r="B5953">
        <v>4000162642</v>
      </c>
      <c r="C5953" t="s">
        <v>31</v>
      </c>
      <c r="D5953">
        <v>2</v>
      </c>
      <c r="E5953" t="s">
        <v>4951</v>
      </c>
      <c r="F5953" t="s">
        <v>4801</v>
      </c>
      <c r="G5953" t="s">
        <v>52</v>
      </c>
      <c r="H5953">
        <v>10</v>
      </c>
      <c r="I5953" t="s">
        <v>607</v>
      </c>
      <c r="J5953" t="s">
        <v>4617</v>
      </c>
      <c r="L5953" t="s">
        <v>36</v>
      </c>
      <c r="M5953">
        <v>60</v>
      </c>
      <c r="N5953">
        <v>50</v>
      </c>
      <c r="O5953" t="s">
        <v>37</v>
      </c>
      <c r="P5953">
        <v>10051304</v>
      </c>
      <c r="Q5953" t="s">
        <v>145</v>
      </c>
      <c r="R5953" t="s">
        <v>154</v>
      </c>
      <c r="S5953" t="s">
        <v>155</v>
      </c>
    </row>
    <row r="5954" spans="1:19" x14ac:dyDescent="0.25">
      <c r="A5954">
        <v>356884</v>
      </c>
      <c r="B5954">
        <v>4000162643</v>
      </c>
      <c r="C5954" t="s">
        <v>31</v>
      </c>
      <c r="D5954">
        <v>2</v>
      </c>
      <c r="E5954" t="s">
        <v>4736</v>
      </c>
      <c r="F5954" t="s">
        <v>4801</v>
      </c>
      <c r="G5954" t="s">
        <v>52</v>
      </c>
      <c r="H5954">
        <v>10</v>
      </c>
      <c r="I5954" t="s">
        <v>607</v>
      </c>
      <c r="J5954" t="s">
        <v>712</v>
      </c>
      <c r="L5954" t="s">
        <v>36</v>
      </c>
      <c r="M5954">
        <v>60</v>
      </c>
      <c r="N5954">
        <v>40</v>
      </c>
      <c r="O5954" t="s">
        <v>37</v>
      </c>
      <c r="P5954">
        <v>10051715</v>
      </c>
      <c r="Q5954" t="s">
        <v>187</v>
      </c>
      <c r="R5954" t="s">
        <v>39</v>
      </c>
      <c r="S5954" t="s">
        <v>40</v>
      </c>
    </row>
    <row r="5955" spans="1:19" x14ac:dyDescent="0.25">
      <c r="A5955">
        <v>357135</v>
      </c>
      <c r="B5955">
        <v>4000162644</v>
      </c>
      <c r="C5955" t="s">
        <v>31</v>
      </c>
      <c r="D5955">
        <v>2</v>
      </c>
      <c r="E5955" t="s">
        <v>4736</v>
      </c>
      <c r="G5955" t="s">
        <v>33</v>
      </c>
      <c r="H5955">
        <v>10</v>
      </c>
      <c r="I5955" t="s">
        <v>630</v>
      </c>
      <c r="J5955" t="s">
        <v>713</v>
      </c>
      <c r="L5955" t="s">
        <v>36</v>
      </c>
      <c r="M5955">
        <v>60</v>
      </c>
      <c r="N5955">
        <v>0</v>
      </c>
      <c r="O5955" t="s">
        <v>37</v>
      </c>
      <c r="P5955">
        <v>10055719</v>
      </c>
      <c r="Q5955" t="s">
        <v>714</v>
      </c>
      <c r="R5955" t="s">
        <v>76</v>
      </c>
      <c r="S5955" t="s">
        <v>77</v>
      </c>
    </row>
    <row r="5956" spans="1:19" x14ac:dyDescent="0.25">
      <c r="A5956">
        <v>357537</v>
      </c>
      <c r="B5956">
        <v>4000162645</v>
      </c>
      <c r="C5956" t="s">
        <v>31</v>
      </c>
      <c r="D5956">
        <v>2</v>
      </c>
      <c r="E5956" t="s">
        <v>4527</v>
      </c>
      <c r="F5956" t="s">
        <v>5027</v>
      </c>
      <c r="G5956" t="s">
        <v>52</v>
      </c>
      <c r="H5956">
        <v>10</v>
      </c>
      <c r="I5956" t="s">
        <v>633</v>
      </c>
      <c r="J5956" t="s">
        <v>716</v>
      </c>
      <c r="L5956" t="s">
        <v>36</v>
      </c>
      <c r="M5956">
        <v>120</v>
      </c>
      <c r="N5956">
        <v>60</v>
      </c>
      <c r="O5956" t="s">
        <v>37</v>
      </c>
      <c r="P5956">
        <v>10049997</v>
      </c>
      <c r="Q5956" t="s">
        <v>717</v>
      </c>
      <c r="R5956" t="s">
        <v>160</v>
      </c>
      <c r="S5956" t="s">
        <v>161</v>
      </c>
    </row>
    <row r="5957" spans="1:19" x14ac:dyDescent="0.25">
      <c r="A5957">
        <v>345894</v>
      </c>
      <c r="B5957">
        <v>4000162646</v>
      </c>
      <c r="C5957" t="s">
        <v>31</v>
      </c>
      <c r="D5957">
        <v>2</v>
      </c>
      <c r="E5957" t="s">
        <v>4604</v>
      </c>
      <c r="G5957" t="s">
        <v>33</v>
      </c>
      <c r="H5957">
        <v>10</v>
      </c>
      <c r="I5957" t="s">
        <v>531</v>
      </c>
      <c r="J5957" t="s">
        <v>1238</v>
      </c>
      <c r="L5957" t="s">
        <v>231</v>
      </c>
      <c r="M5957">
        <v>30</v>
      </c>
      <c r="N5957">
        <v>0</v>
      </c>
      <c r="O5957" t="s">
        <v>37</v>
      </c>
      <c r="P5957">
        <v>10049549</v>
      </c>
      <c r="Q5957" t="s">
        <v>208</v>
      </c>
      <c r="R5957" t="s">
        <v>202</v>
      </c>
      <c r="S5957" t="s">
        <v>203</v>
      </c>
    </row>
    <row r="5958" spans="1:19" x14ac:dyDescent="0.25">
      <c r="A5958">
        <v>356633</v>
      </c>
      <c r="B5958">
        <v>4000162647</v>
      </c>
      <c r="C5958" t="s">
        <v>31</v>
      </c>
      <c r="D5958">
        <v>2</v>
      </c>
      <c r="E5958" t="s">
        <v>4736</v>
      </c>
      <c r="G5958" t="s">
        <v>33</v>
      </c>
      <c r="H5958">
        <v>10</v>
      </c>
      <c r="I5958" t="s">
        <v>630</v>
      </c>
      <c r="J5958" t="s">
        <v>1835</v>
      </c>
      <c r="L5958" t="s">
        <v>36</v>
      </c>
      <c r="M5958">
        <v>60</v>
      </c>
      <c r="N5958">
        <v>0</v>
      </c>
      <c r="O5958" t="s">
        <v>37</v>
      </c>
      <c r="P5958">
        <v>10055718</v>
      </c>
      <c r="Q5958" t="s">
        <v>1836</v>
      </c>
      <c r="R5958" t="s">
        <v>58</v>
      </c>
      <c r="S5958" t="s">
        <v>59</v>
      </c>
    </row>
    <row r="5959" spans="1:19" x14ac:dyDescent="0.25">
      <c r="A5959">
        <v>358929</v>
      </c>
      <c r="B5959">
        <v>4000162648</v>
      </c>
      <c r="C5959" t="s">
        <v>31</v>
      </c>
      <c r="D5959">
        <v>2</v>
      </c>
      <c r="E5959" t="s">
        <v>4736</v>
      </c>
      <c r="F5959" t="s">
        <v>4599</v>
      </c>
      <c r="G5959" t="s">
        <v>52</v>
      </c>
      <c r="H5959">
        <v>10</v>
      </c>
      <c r="I5959" t="s">
        <v>644</v>
      </c>
      <c r="J5959" t="s">
        <v>730</v>
      </c>
      <c r="L5959" t="s">
        <v>36</v>
      </c>
      <c r="M5959">
        <v>60</v>
      </c>
      <c r="N5959">
        <v>25</v>
      </c>
      <c r="O5959" t="s">
        <v>37</v>
      </c>
      <c r="P5959">
        <v>10049771</v>
      </c>
      <c r="Q5959" t="s">
        <v>731</v>
      </c>
      <c r="R5959" t="s">
        <v>76</v>
      </c>
      <c r="S5959" t="s">
        <v>77</v>
      </c>
    </row>
    <row r="5960" spans="1:19" x14ac:dyDescent="0.25">
      <c r="A5960">
        <v>345930</v>
      </c>
      <c r="B5960">
        <v>4000162649</v>
      </c>
      <c r="C5960" t="s">
        <v>31</v>
      </c>
      <c r="D5960">
        <v>2</v>
      </c>
      <c r="E5960" t="s">
        <v>3656</v>
      </c>
      <c r="F5960" t="s">
        <v>4955</v>
      </c>
      <c r="G5960" t="s">
        <v>259</v>
      </c>
      <c r="H5960">
        <v>10</v>
      </c>
      <c r="I5960" t="s">
        <v>509</v>
      </c>
      <c r="J5960" t="s">
        <v>5199</v>
      </c>
      <c r="L5960" t="s">
        <v>231</v>
      </c>
      <c r="M5960">
        <v>30</v>
      </c>
      <c r="N5960">
        <v>720</v>
      </c>
      <c r="O5960" t="s">
        <v>37</v>
      </c>
      <c r="P5960">
        <v>10051738</v>
      </c>
      <c r="Q5960" t="s">
        <v>467</v>
      </c>
      <c r="R5960" t="s">
        <v>202</v>
      </c>
      <c r="S5960" t="s">
        <v>203</v>
      </c>
    </row>
    <row r="5961" spans="1:19" x14ac:dyDescent="0.25">
      <c r="A5961">
        <v>346026</v>
      </c>
      <c r="B5961">
        <v>4000162650</v>
      </c>
      <c r="C5961" t="s">
        <v>31</v>
      </c>
      <c r="D5961">
        <v>2</v>
      </c>
      <c r="E5961" t="s">
        <v>4736</v>
      </c>
      <c r="F5961" t="s">
        <v>4951</v>
      </c>
      <c r="G5961" t="s">
        <v>52</v>
      </c>
      <c r="H5961">
        <v>10</v>
      </c>
      <c r="I5961" t="s">
        <v>1239</v>
      </c>
      <c r="J5961" t="s">
        <v>1240</v>
      </c>
      <c r="L5961" t="s">
        <v>200</v>
      </c>
      <c r="M5961">
        <v>30</v>
      </c>
      <c r="N5961">
        <v>60</v>
      </c>
      <c r="O5961" t="s">
        <v>37</v>
      </c>
      <c r="P5961">
        <v>10051759</v>
      </c>
      <c r="Q5961" t="s">
        <v>434</v>
      </c>
      <c r="R5961" t="s">
        <v>202</v>
      </c>
      <c r="S5961" t="s">
        <v>203</v>
      </c>
    </row>
    <row r="5962" spans="1:19" x14ac:dyDescent="0.25">
      <c r="A5962">
        <v>357383</v>
      </c>
      <c r="B5962">
        <v>4000162652</v>
      </c>
      <c r="C5962" t="s">
        <v>31</v>
      </c>
      <c r="D5962">
        <v>2</v>
      </c>
      <c r="E5962" t="s">
        <v>4951</v>
      </c>
      <c r="F5962" t="s">
        <v>4801</v>
      </c>
      <c r="G5962" t="s">
        <v>52</v>
      </c>
      <c r="H5962">
        <v>10</v>
      </c>
      <c r="I5962" t="s">
        <v>607</v>
      </c>
      <c r="J5962" t="s">
        <v>4619</v>
      </c>
      <c r="L5962" t="s">
        <v>36</v>
      </c>
      <c r="M5962">
        <v>60</v>
      </c>
      <c r="N5962">
        <v>50</v>
      </c>
      <c r="O5962" t="s">
        <v>37</v>
      </c>
      <c r="P5962">
        <v>10051302</v>
      </c>
      <c r="Q5962" t="s">
        <v>119</v>
      </c>
      <c r="R5962" t="s">
        <v>154</v>
      </c>
      <c r="S5962" t="s">
        <v>155</v>
      </c>
    </row>
    <row r="5963" spans="1:19" x14ac:dyDescent="0.25">
      <c r="A5963">
        <v>345889</v>
      </c>
      <c r="B5963">
        <v>4000162654</v>
      </c>
      <c r="C5963" t="s">
        <v>31</v>
      </c>
      <c r="D5963">
        <v>2</v>
      </c>
      <c r="E5963" t="s">
        <v>3952</v>
      </c>
      <c r="F5963" t="s">
        <v>3952</v>
      </c>
      <c r="G5963" t="s">
        <v>52</v>
      </c>
      <c r="H5963">
        <v>10</v>
      </c>
      <c r="I5963" t="s">
        <v>911</v>
      </c>
      <c r="J5963" t="s">
        <v>912</v>
      </c>
      <c r="L5963" t="s">
        <v>231</v>
      </c>
      <c r="M5963">
        <v>30</v>
      </c>
      <c r="N5963">
        <v>30</v>
      </c>
      <c r="O5963" t="s">
        <v>37</v>
      </c>
      <c r="P5963">
        <v>10051174</v>
      </c>
      <c r="Q5963" t="s">
        <v>342</v>
      </c>
      <c r="R5963" t="s">
        <v>202</v>
      </c>
      <c r="S5963" t="s">
        <v>203</v>
      </c>
    </row>
    <row r="5964" spans="1:19" x14ac:dyDescent="0.25">
      <c r="A5964">
        <v>357403</v>
      </c>
      <c r="B5964">
        <v>4000162655</v>
      </c>
      <c r="C5964" t="s">
        <v>31</v>
      </c>
      <c r="D5964">
        <v>2</v>
      </c>
      <c r="E5964" t="s">
        <v>4951</v>
      </c>
      <c r="F5964" t="s">
        <v>4530</v>
      </c>
      <c r="G5964" t="s">
        <v>52</v>
      </c>
      <c r="H5964">
        <v>10</v>
      </c>
      <c r="I5964" t="s">
        <v>607</v>
      </c>
      <c r="J5964" t="s">
        <v>4622</v>
      </c>
      <c r="L5964" t="s">
        <v>36</v>
      </c>
      <c r="M5964">
        <v>60</v>
      </c>
      <c r="N5964">
        <v>40</v>
      </c>
      <c r="O5964" t="s">
        <v>37</v>
      </c>
      <c r="P5964">
        <v>10051305</v>
      </c>
      <c r="Q5964" t="s">
        <v>138</v>
      </c>
      <c r="R5964" t="s">
        <v>154</v>
      </c>
      <c r="S5964" t="s">
        <v>155</v>
      </c>
    </row>
    <row r="5965" spans="1:19" x14ac:dyDescent="0.25">
      <c r="A5965">
        <v>356619</v>
      </c>
      <c r="B5965">
        <v>4000162656</v>
      </c>
      <c r="C5965" t="s">
        <v>31</v>
      </c>
      <c r="D5965">
        <v>2</v>
      </c>
      <c r="E5965" t="s">
        <v>4527</v>
      </c>
      <c r="F5965" t="s">
        <v>4236</v>
      </c>
      <c r="G5965" t="s">
        <v>52</v>
      </c>
      <c r="H5965">
        <v>10</v>
      </c>
      <c r="I5965" t="s">
        <v>429</v>
      </c>
      <c r="J5965" t="s">
        <v>1847</v>
      </c>
      <c r="L5965" t="s">
        <v>36</v>
      </c>
      <c r="M5965">
        <v>60</v>
      </c>
      <c r="N5965">
        <v>120</v>
      </c>
      <c r="O5965" t="s">
        <v>37</v>
      </c>
      <c r="P5965">
        <v>10051619</v>
      </c>
      <c r="Q5965" t="s">
        <v>1848</v>
      </c>
      <c r="R5965" t="s">
        <v>76</v>
      </c>
      <c r="S5965" t="s">
        <v>77</v>
      </c>
    </row>
    <row r="5966" spans="1:19" x14ac:dyDescent="0.25">
      <c r="A5966">
        <v>361060</v>
      </c>
      <c r="B5966">
        <v>4000162657</v>
      </c>
      <c r="C5966" t="s">
        <v>31</v>
      </c>
      <c r="D5966">
        <v>33</v>
      </c>
      <c r="E5966" t="s">
        <v>3447</v>
      </c>
      <c r="G5966" t="s">
        <v>33</v>
      </c>
      <c r="H5966">
        <v>10</v>
      </c>
      <c r="I5966" t="s">
        <v>5032</v>
      </c>
      <c r="J5966" t="s">
        <v>5200</v>
      </c>
      <c r="L5966" t="s">
        <v>36</v>
      </c>
      <c r="M5966">
        <v>10</v>
      </c>
      <c r="N5966">
        <v>0</v>
      </c>
      <c r="O5966" t="s">
        <v>37</v>
      </c>
      <c r="P5966">
        <v>10052894</v>
      </c>
      <c r="Q5966" t="s">
        <v>5201</v>
      </c>
      <c r="R5966" t="s">
        <v>154</v>
      </c>
      <c r="S5966" t="s">
        <v>155</v>
      </c>
    </row>
    <row r="5967" spans="1:19" x14ac:dyDescent="0.25">
      <c r="A5967">
        <v>361062</v>
      </c>
      <c r="B5967">
        <v>4000162658</v>
      </c>
      <c r="C5967" t="s">
        <v>31</v>
      </c>
      <c r="D5967">
        <v>33</v>
      </c>
      <c r="E5967" t="s">
        <v>3447</v>
      </c>
      <c r="G5967" t="s">
        <v>33</v>
      </c>
      <c r="H5967">
        <v>10</v>
      </c>
      <c r="I5967" t="s">
        <v>5032</v>
      </c>
      <c r="J5967" t="s">
        <v>5202</v>
      </c>
      <c r="L5967" t="s">
        <v>36</v>
      </c>
      <c r="M5967">
        <v>10</v>
      </c>
      <c r="N5967">
        <v>0</v>
      </c>
      <c r="O5967" t="s">
        <v>37</v>
      </c>
      <c r="P5967">
        <v>10049819</v>
      </c>
      <c r="Q5967" t="s">
        <v>5203</v>
      </c>
      <c r="R5967" t="s">
        <v>154</v>
      </c>
      <c r="S5967" t="s">
        <v>155</v>
      </c>
    </row>
    <row r="5968" spans="1:19" x14ac:dyDescent="0.25">
      <c r="A5968">
        <v>361064</v>
      </c>
      <c r="B5968">
        <v>4000162659</v>
      </c>
      <c r="C5968" t="s">
        <v>31</v>
      </c>
      <c r="D5968">
        <v>33</v>
      </c>
      <c r="E5968" t="s">
        <v>3447</v>
      </c>
      <c r="G5968" t="s">
        <v>33</v>
      </c>
      <c r="H5968">
        <v>10</v>
      </c>
      <c r="I5968" t="s">
        <v>5032</v>
      </c>
      <c r="J5968" t="s">
        <v>5204</v>
      </c>
      <c r="L5968" t="s">
        <v>36</v>
      </c>
      <c r="M5968">
        <v>10</v>
      </c>
      <c r="N5968">
        <v>0</v>
      </c>
      <c r="O5968" t="s">
        <v>37</v>
      </c>
      <c r="P5968">
        <v>10049820</v>
      </c>
      <c r="Q5968" t="s">
        <v>5205</v>
      </c>
      <c r="R5968" t="s">
        <v>154</v>
      </c>
      <c r="S5968" t="s">
        <v>155</v>
      </c>
    </row>
    <row r="5969" spans="1:19" x14ac:dyDescent="0.25">
      <c r="A5969">
        <v>361055</v>
      </c>
      <c r="B5969">
        <v>4000162660</v>
      </c>
      <c r="C5969" t="s">
        <v>31</v>
      </c>
      <c r="D5969">
        <v>33</v>
      </c>
      <c r="E5969" t="s">
        <v>3447</v>
      </c>
      <c r="G5969" t="s">
        <v>33</v>
      </c>
      <c r="H5969">
        <v>10</v>
      </c>
      <c r="I5969" t="s">
        <v>5032</v>
      </c>
      <c r="J5969" t="s">
        <v>5206</v>
      </c>
      <c r="L5969" t="s">
        <v>36</v>
      </c>
      <c r="M5969">
        <v>10</v>
      </c>
      <c r="N5969">
        <v>0</v>
      </c>
      <c r="O5969" t="s">
        <v>37</v>
      </c>
      <c r="P5969">
        <v>10049821</v>
      </c>
      <c r="Q5969" t="s">
        <v>1428</v>
      </c>
      <c r="R5969" t="s">
        <v>154</v>
      </c>
      <c r="S5969" t="s">
        <v>155</v>
      </c>
    </row>
    <row r="5970" spans="1:19" x14ac:dyDescent="0.25">
      <c r="A5970">
        <v>361054</v>
      </c>
      <c r="B5970">
        <v>4000162661</v>
      </c>
      <c r="C5970" t="s">
        <v>31</v>
      </c>
      <c r="D5970">
        <v>33</v>
      </c>
      <c r="E5970" t="s">
        <v>3447</v>
      </c>
      <c r="G5970" t="s">
        <v>33</v>
      </c>
      <c r="H5970">
        <v>10</v>
      </c>
      <c r="I5970" t="s">
        <v>5032</v>
      </c>
      <c r="J5970" t="s">
        <v>5207</v>
      </c>
      <c r="L5970" t="s">
        <v>36</v>
      </c>
      <c r="M5970">
        <v>10</v>
      </c>
      <c r="N5970">
        <v>0</v>
      </c>
      <c r="O5970" t="s">
        <v>37</v>
      </c>
      <c r="P5970">
        <v>10049819</v>
      </c>
      <c r="Q5970" t="s">
        <v>5203</v>
      </c>
      <c r="R5970" t="s">
        <v>154</v>
      </c>
      <c r="S5970" t="s">
        <v>155</v>
      </c>
    </row>
    <row r="5971" spans="1:19" x14ac:dyDescent="0.25">
      <c r="A5971">
        <v>361053</v>
      </c>
      <c r="B5971">
        <v>4000162662</v>
      </c>
      <c r="C5971" t="s">
        <v>31</v>
      </c>
      <c r="D5971">
        <v>33</v>
      </c>
      <c r="E5971" t="s">
        <v>3447</v>
      </c>
      <c r="G5971" t="s">
        <v>33</v>
      </c>
      <c r="H5971">
        <v>10</v>
      </c>
      <c r="I5971" t="s">
        <v>5032</v>
      </c>
      <c r="J5971" t="s">
        <v>5208</v>
      </c>
      <c r="L5971" t="s">
        <v>36</v>
      </c>
      <c r="M5971">
        <v>10</v>
      </c>
      <c r="N5971">
        <v>0</v>
      </c>
      <c r="O5971" t="s">
        <v>37</v>
      </c>
      <c r="P5971">
        <v>10053781</v>
      </c>
      <c r="Q5971" t="s">
        <v>5209</v>
      </c>
      <c r="R5971" t="s">
        <v>154</v>
      </c>
      <c r="S5971" t="s">
        <v>155</v>
      </c>
    </row>
    <row r="5972" spans="1:19" x14ac:dyDescent="0.25">
      <c r="A5972">
        <v>361057</v>
      </c>
      <c r="B5972">
        <v>4000162663</v>
      </c>
      <c r="C5972" t="s">
        <v>31</v>
      </c>
      <c r="D5972">
        <v>33</v>
      </c>
      <c r="E5972" t="s">
        <v>3447</v>
      </c>
      <c r="G5972" t="s">
        <v>33</v>
      </c>
      <c r="H5972">
        <v>10</v>
      </c>
      <c r="I5972" t="s">
        <v>5032</v>
      </c>
      <c r="J5972" t="s">
        <v>5210</v>
      </c>
      <c r="L5972" t="s">
        <v>36</v>
      </c>
      <c r="M5972">
        <v>10</v>
      </c>
      <c r="N5972">
        <v>0</v>
      </c>
      <c r="O5972" t="s">
        <v>37</v>
      </c>
      <c r="P5972">
        <v>10053196</v>
      </c>
      <c r="Q5972" t="s">
        <v>5211</v>
      </c>
      <c r="R5972" t="s">
        <v>154</v>
      </c>
      <c r="S5972" t="s">
        <v>155</v>
      </c>
    </row>
    <row r="5973" spans="1:19" x14ac:dyDescent="0.25">
      <c r="A5973">
        <v>360620</v>
      </c>
      <c r="B5973">
        <v>4000162664</v>
      </c>
      <c r="C5973" t="s">
        <v>31</v>
      </c>
      <c r="D5973">
        <v>1</v>
      </c>
      <c r="E5973" t="s">
        <v>3952</v>
      </c>
      <c r="G5973" t="s">
        <v>33</v>
      </c>
      <c r="H5973">
        <v>10</v>
      </c>
      <c r="I5973" t="s">
        <v>5212</v>
      </c>
      <c r="J5973" t="s">
        <v>5213</v>
      </c>
      <c r="L5973" t="s">
        <v>231</v>
      </c>
      <c r="M5973">
        <v>20</v>
      </c>
      <c r="N5973">
        <v>0</v>
      </c>
      <c r="O5973" t="s">
        <v>37</v>
      </c>
      <c r="P5973">
        <v>10049427</v>
      </c>
      <c r="Q5973" t="s">
        <v>580</v>
      </c>
      <c r="R5973" t="s">
        <v>25</v>
      </c>
      <c r="S5973" t="s">
        <v>26</v>
      </c>
    </row>
    <row r="5974" spans="1:19" x14ac:dyDescent="0.25">
      <c r="A5974">
        <v>361044</v>
      </c>
      <c r="B5974">
        <v>4000162665</v>
      </c>
      <c r="C5974" t="s">
        <v>31</v>
      </c>
      <c r="D5974">
        <v>33</v>
      </c>
      <c r="E5974" t="s">
        <v>3447</v>
      </c>
      <c r="G5974" t="s">
        <v>33</v>
      </c>
      <c r="H5974">
        <v>10</v>
      </c>
      <c r="I5974" t="s">
        <v>5032</v>
      </c>
      <c r="J5974" t="s">
        <v>5214</v>
      </c>
      <c r="L5974" t="s">
        <v>36</v>
      </c>
      <c r="M5974">
        <v>10</v>
      </c>
      <c r="N5974">
        <v>0</v>
      </c>
      <c r="O5974" t="s">
        <v>37</v>
      </c>
      <c r="P5974">
        <v>10053196</v>
      </c>
      <c r="Q5974" t="s">
        <v>5211</v>
      </c>
      <c r="R5974" t="s">
        <v>154</v>
      </c>
      <c r="S5974" t="s">
        <v>155</v>
      </c>
    </row>
    <row r="5975" spans="1:19" x14ac:dyDescent="0.25">
      <c r="A5975">
        <v>361058</v>
      </c>
      <c r="B5975">
        <v>4000162666</v>
      </c>
      <c r="C5975" t="s">
        <v>31</v>
      </c>
      <c r="D5975">
        <v>33</v>
      </c>
      <c r="E5975" t="s">
        <v>3447</v>
      </c>
      <c r="G5975" t="s">
        <v>33</v>
      </c>
      <c r="H5975">
        <v>10</v>
      </c>
      <c r="I5975" t="s">
        <v>5032</v>
      </c>
      <c r="J5975" t="s">
        <v>5215</v>
      </c>
      <c r="L5975" t="s">
        <v>36</v>
      </c>
      <c r="M5975">
        <v>10</v>
      </c>
      <c r="N5975">
        <v>0</v>
      </c>
      <c r="O5975" t="s">
        <v>37</v>
      </c>
      <c r="P5975">
        <v>10053194</v>
      </c>
      <c r="Q5975" t="s">
        <v>5216</v>
      </c>
      <c r="R5975" t="s">
        <v>154</v>
      </c>
      <c r="S5975" t="s">
        <v>155</v>
      </c>
    </row>
    <row r="5976" spans="1:19" x14ac:dyDescent="0.25">
      <c r="A5976">
        <v>361063</v>
      </c>
      <c r="B5976">
        <v>4000162667</v>
      </c>
      <c r="C5976" t="s">
        <v>31</v>
      </c>
      <c r="D5976">
        <v>33</v>
      </c>
      <c r="E5976" t="s">
        <v>3447</v>
      </c>
      <c r="G5976" t="s">
        <v>33</v>
      </c>
      <c r="H5976">
        <v>10</v>
      </c>
      <c r="I5976" t="s">
        <v>5032</v>
      </c>
      <c r="J5976" t="s">
        <v>5217</v>
      </c>
      <c r="L5976" t="s">
        <v>36</v>
      </c>
      <c r="M5976">
        <v>10</v>
      </c>
      <c r="N5976">
        <v>0</v>
      </c>
      <c r="O5976" t="s">
        <v>37</v>
      </c>
      <c r="P5976">
        <v>10049821</v>
      </c>
      <c r="Q5976" t="s">
        <v>1428</v>
      </c>
      <c r="R5976" t="s">
        <v>154</v>
      </c>
      <c r="S5976" t="s">
        <v>155</v>
      </c>
    </row>
    <row r="5977" spans="1:19" x14ac:dyDescent="0.25">
      <c r="A5977">
        <v>360411</v>
      </c>
      <c r="B5977">
        <v>4000162668</v>
      </c>
      <c r="C5977" t="s">
        <v>31</v>
      </c>
      <c r="D5977">
        <v>1</v>
      </c>
      <c r="E5977" t="s">
        <v>32</v>
      </c>
      <c r="F5977" t="s">
        <v>4666</v>
      </c>
      <c r="G5977" t="s">
        <v>52</v>
      </c>
      <c r="H5977">
        <v>10</v>
      </c>
      <c r="I5977" t="s">
        <v>982</v>
      </c>
      <c r="J5977" t="s">
        <v>982</v>
      </c>
      <c r="L5977" t="s">
        <v>200</v>
      </c>
      <c r="M5977">
        <v>10</v>
      </c>
      <c r="N5977">
        <v>30</v>
      </c>
      <c r="O5977" t="s">
        <v>37</v>
      </c>
      <c r="P5977">
        <v>10049652</v>
      </c>
      <c r="Q5977" t="s">
        <v>984</v>
      </c>
      <c r="R5977" t="s">
        <v>761</v>
      </c>
      <c r="S5977" t="s">
        <v>762</v>
      </c>
    </row>
    <row r="5978" spans="1:19" x14ac:dyDescent="0.25">
      <c r="A5978">
        <v>361052</v>
      </c>
      <c r="B5978">
        <v>4000162669</v>
      </c>
      <c r="C5978" t="s">
        <v>31</v>
      </c>
      <c r="D5978">
        <v>33</v>
      </c>
      <c r="E5978" t="s">
        <v>3447</v>
      </c>
      <c r="G5978" t="s">
        <v>33</v>
      </c>
      <c r="H5978">
        <v>10</v>
      </c>
      <c r="I5978" t="s">
        <v>5032</v>
      </c>
      <c r="J5978" t="s">
        <v>5218</v>
      </c>
      <c r="L5978" t="s">
        <v>36</v>
      </c>
      <c r="M5978">
        <v>10</v>
      </c>
      <c r="N5978">
        <v>0</v>
      </c>
      <c r="O5978" t="s">
        <v>37</v>
      </c>
      <c r="P5978">
        <v>10053188</v>
      </c>
      <c r="Q5978" t="s">
        <v>5219</v>
      </c>
      <c r="R5978" t="s">
        <v>154</v>
      </c>
      <c r="S5978" t="s">
        <v>155</v>
      </c>
    </row>
    <row r="5979" spans="1:19" x14ac:dyDescent="0.25">
      <c r="A5979">
        <v>361061</v>
      </c>
      <c r="B5979">
        <v>4000162670</v>
      </c>
      <c r="C5979" t="s">
        <v>31</v>
      </c>
      <c r="D5979">
        <v>33</v>
      </c>
      <c r="E5979" t="s">
        <v>3447</v>
      </c>
      <c r="G5979" t="s">
        <v>33</v>
      </c>
      <c r="H5979">
        <v>10</v>
      </c>
      <c r="I5979" t="s">
        <v>5032</v>
      </c>
      <c r="J5979" t="s">
        <v>5220</v>
      </c>
      <c r="L5979" t="s">
        <v>36</v>
      </c>
      <c r="M5979">
        <v>10</v>
      </c>
      <c r="N5979">
        <v>0</v>
      </c>
      <c r="O5979" t="s">
        <v>37</v>
      </c>
      <c r="P5979">
        <v>10053781</v>
      </c>
      <c r="Q5979" t="s">
        <v>5209</v>
      </c>
      <c r="R5979" t="s">
        <v>154</v>
      </c>
      <c r="S5979" t="s">
        <v>155</v>
      </c>
    </row>
    <row r="5980" spans="1:19" x14ac:dyDescent="0.25">
      <c r="A5980">
        <v>360920</v>
      </c>
      <c r="B5980">
        <v>4000162671</v>
      </c>
      <c r="C5980" t="s">
        <v>31</v>
      </c>
      <c r="D5980">
        <v>33</v>
      </c>
      <c r="E5980" t="s">
        <v>3447</v>
      </c>
      <c r="G5980" t="s">
        <v>33</v>
      </c>
      <c r="H5980">
        <v>10</v>
      </c>
      <c r="I5980" t="s">
        <v>5032</v>
      </c>
      <c r="J5980" t="s">
        <v>5221</v>
      </c>
      <c r="L5980" t="s">
        <v>36</v>
      </c>
      <c r="M5980">
        <v>10</v>
      </c>
      <c r="N5980">
        <v>0</v>
      </c>
      <c r="O5980" t="s">
        <v>37</v>
      </c>
      <c r="P5980">
        <v>10053194</v>
      </c>
      <c r="Q5980" t="s">
        <v>5216</v>
      </c>
      <c r="R5980" t="s">
        <v>154</v>
      </c>
      <c r="S5980" t="s">
        <v>155</v>
      </c>
    </row>
    <row r="5981" spans="1:19" x14ac:dyDescent="0.25">
      <c r="A5981">
        <v>361056</v>
      </c>
      <c r="B5981">
        <v>4000162672</v>
      </c>
      <c r="C5981" t="s">
        <v>31</v>
      </c>
      <c r="D5981">
        <v>33</v>
      </c>
      <c r="E5981" t="s">
        <v>3447</v>
      </c>
      <c r="G5981" t="s">
        <v>33</v>
      </c>
      <c r="H5981">
        <v>10</v>
      </c>
      <c r="I5981" t="s">
        <v>5032</v>
      </c>
      <c r="J5981" t="s">
        <v>5222</v>
      </c>
      <c r="L5981" t="s">
        <v>36</v>
      </c>
      <c r="M5981">
        <v>10</v>
      </c>
      <c r="N5981">
        <v>0</v>
      </c>
      <c r="O5981" t="s">
        <v>37</v>
      </c>
      <c r="P5981">
        <v>10049820</v>
      </c>
      <c r="Q5981" t="s">
        <v>5205</v>
      </c>
      <c r="R5981" t="s">
        <v>154</v>
      </c>
      <c r="S5981" t="s">
        <v>155</v>
      </c>
    </row>
    <row r="5982" spans="1:19" x14ac:dyDescent="0.25">
      <c r="B5982">
        <v>4000162673</v>
      </c>
      <c r="C5982" t="s">
        <v>20</v>
      </c>
      <c r="D5982">
        <v>3</v>
      </c>
      <c r="E5982" t="s">
        <v>4076</v>
      </c>
      <c r="F5982" t="s">
        <v>4560</v>
      </c>
      <c r="G5982" t="s">
        <v>52</v>
      </c>
      <c r="H5982">
        <v>10</v>
      </c>
      <c r="I5982" t="s">
        <v>5223</v>
      </c>
      <c r="J5982" t="s">
        <v>5223</v>
      </c>
      <c r="L5982" t="s">
        <v>22</v>
      </c>
      <c r="M5982">
        <v>0</v>
      </c>
      <c r="N5982">
        <v>24</v>
      </c>
      <c r="O5982" t="s">
        <v>23</v>
      </c>
      <c r="P5982">
        <v>10051766</v>
      </c>
      <c r="Q5982" t="s">
        <v>2324</v>
      </c>
      <c r="R5982" t="s">
        <v>216</v>
      </c>
      <c r="S5982" t="s">
        <v>217</v>
      </c>
    </row>
    <row r="5983" spans="1:19" x14ac:dyDescent="0.25">
      <c r="B5983">
        <v>4000162674</v>
      </c>
      <c r="C5983" t="s">
        <v>20</v>
      </c>
      <c r="D5983">
        <v>3</v>
      </c>
      <c r="E5983" t="s">
        <v>4076</v>
      </c>
      <c r="F5983" t="s">
        <v>4175</v>
      </c>
      <c r="G5983" t="s">
        <v>259</v>
      </c>
      <c r="H5983">
        <v>10</v>
      </c>
      <c r="I5983" t="s">
        <v>5224</v>
      </c>
      <c r="J5983" t="s">
        <v>5224</v>
      </c>
      <c r="L5983" t="s">
        <v>22</v>
      </c>
      <c r="M5983">
        <v>0</v>
      </c>
      <c r="N5983">
        <v>8</v>
      </c>
      <c r="O5983" t="s">
        <v>23</v>
      </c>
      <c r="P5983">
        <v>10057551</v>
      </c>
      <c r="Q5983" t="s">
        <v>2260</v>
      </c>
      <c r="R5983" t="s">
        <v>216</v>
      </c>
      <c r="S5983" t="s">
        <v>217</v>
      </c>
    </row>
    <row r="5984" spans="1:19" x14ac:dyDescent="0.25">
      <c r="B5984">
        <v>4000162675</v>
      </c>
      <c r="C5984" t="s">
        <v>20</v>
      </c>
      <c r="D5984">
        <v>3</v>
      </c>
      <c r="E5984" t="s">
        <v>4076</v>
      </c>
      <c r="F5984" t="s">
        <v>4175</v>
      </c>
      <c r="G5984" t="s">
        <v>259</v>
      </c>
      <c r="H5984">
        <v>10</v>
      </c>
      <c r="I5984" t="s">
        <v>5225</v>
      </c>
      <c r="J5984" t="s">
        <v>5225</v>
      </c>
      <c r="L5984" t="s">
        <v>22</v>
      </c>
      <c r="M5984">
        <v>0</v>
      </c>
      <c r="N5984">
        <v>8</v>
      </c>
      <c r="O5984" t="s">
        <v>23</v>
      </c>
      <c r="P5984">
        <v>10057552</v>
      </c>
      <c r="Q5984" t="s">
        <v>4662</v>
      </c>
      <c r="R5984" t="s">
        <v>216</v>
      </c>
      <c r="S5984" t="s">
        <v>217</v>
      </c>
    </row>
    <row r="5985" spans="2:19" x14ac:dyDescent="0.25">
      <c r="B5985">
        <v>4000162676</v>
      </c>
      <c r="C5985" t="s">
        <v>20</v>
      </c>
      <c r="D5985">
        <v>3</v>
      </c>
      <c r="E5985" t="s">
        <v>4076</v>
      </c>
      <c r="F5985" t="s">
        <v>4604</v>
      </c>
      <c r="G5985" t="s">
        <v>52</v>
      </c>
      <c r="H5985">
        <v>10</v>
      </c>
      <c r="I5985" t="s">
        <v>5226</v>
      </c>
      <c r="J5985" t="s">
        <v>5226</v>
      </c>
      <c r="L5985" t="s">
        <v>22</v>
      </c>
      <c r="M5985">
        <v>0</v>
      </c>
      <c r="N5985">
        <v>9</v>
      </c>
      <c r="O5985" t="s">
        <v>23</v>
      </c>
      <c r="P5985">
        <v>10051442</v>
      </c>
      <c r="Q5985" t="s">
        <v>5227</v>
      </c>
      <c r="R5985" t="s">
        <v>216</v>
      </c>
      <c r="S5985" t="s">
        <v>217</v>
      </c>
    </row>
    <row r="5986" spans="2:19" x14ac:dyDescent="0.25">
      <c r="B5986">
        <v>4000162677</v>
      </c>
      <c r="C5986" t="s">
        <v>20</v>
      </c>
      <c r="D5986">
        <v>3</v>
      </c>
      <c r="E5986" t="s">
        <v>32</v>
      </c>
      <c r="F5986" t="s">
        <v>5181</v>
      </c>
      <c r="G5986" t="s">
        <v>52</v>
      </c>
      <c r="H5986">
        <v>10</v>
      </c>
      <c r="I5986" t="s">
        <v>5228</v>
      </c>
      <c r="J5986" t="s">
        <v>5228</v>
      </c>
      <c r="L5986" t="s">
        <v>22</v>
      </c>
      <c r="M5986">
        <v>0</v>
      </c>
      <c r="N5986">
        <v>0.33400000000000002</v>
      </c>
      <c r="O5986" t="s">
        <v>23</v>
      </c>
      <c r="P5986">
        <v>10049730</v>
      </c>
      <c r="Q5986" t="s">
        <v>61</v>
      </c>
      <c r="R5986" t="s">
        <v>58</v>
      </c>
      <c r="S5986" t="s">
        <v>59</v>
      </c>
    </row>
    <row r="5987" spans="2:19" x14ac:dyDescent="0.25">
      <c r="B5987">
        <v>4000162717</v>
      </c>
      <c r="C5987" t="s">
        <v>20</v>
      </c>
      <c r="D5987">
        <v>3</v>
      </c>
      <c r="E5987" t="s">
        <v>32</v>
      </c>
      <c r="F5987" t="s">
        <v>32</v>
      </c>
      <c r="G5987" t="s">
        <v>52</v>
      </c>
      <c r="H5987">
        <v>10</v>
      </c>
      <c r="I5987" t="s">
        <v>5229</v>
      </c>
      <c r="J5987" t="s">
        <v>5229</v>
      </c>
      <c r="L5987" t="s">
        <v>22</v>
      </c>
      <c r="M5987">
        <v>0</v>
      </c>
      <c r="N5987">
        <v>0.33400000000000002</v>
      </c>
      <c r="O5987" t="s">
        <v>23</v>
      </c>
      <c r="P5987">
        <v>10051767</v>
      </c>
      <c r="Q5987" t="s">
        <v>2321</v>
      </c>
      <c r="R5987" t="s">
        <v>216</v>
      </c>
      <c r="S5987" t="s">
        <v>217</v>
      </c>
    </row>
    <row r="5988" spans="2:19" x14ac:dyDescent="0.25">
      <c r="B5988">
        <v>4000162718</v>
      </c>
      <c r="C5988" t="s">
        <v>20</v>
      </c>
      <c r="D5988">
        <v>3</v>
      </c>
      <c r="E5988" t="s">
        <v>32</v>
      </c>
      <c r="F5988" t="s">
        <v>4076</v>
      </c>
      <c r="G5988" t="s">
        <v>52</v>
      </c>
      <c r="H5988">
        <v>10</v>
      </c>
      <c r="I5988" t="s">
        <v>5230</v>
      </c>
      <c r="J5988" t="s">
        <v>5230</v>
      </c>
      <c r="L5988" t="s">
        <v>22</v>
      </c>
      <c r="M5988">
        <v>0</v>
      </c>
      <c r="N5988">
        <v>0.16700000000000001</v>
      </c>
      <c r="O5988" t="s">
        <v>23</v>
      </c>
      <c r="P5988">
        <v>10051444</v>
      </c>
      <c r="Q5988" t="s">
        <v>4901</v>
      </c>
      <c r="R5988" t="s">
        <v>216</v>
      </c>
      <c r="S5988" t="s">
        <v>217</v>
      </c>
    </row>
    <row r="5989" spans="2:19" x14ac:dyDescent="0.25">
      <c r="B5989">
        <v>4000162740</v>
      </c>
      <c r="C5989" t="s">
        <v>20</v>
      </c>
      <c r="D5989">
        <v>3</v>
      </c>
      <c r="E5989" t="s">
        <v>32</v>
      </c>
      <c r="F5989" t="s">
        <v>4076</v>
      </c>
      <c r="G5989" t="s">
        <v>52</v>
      </c>
      <c r="H5989">
        <v>10</v>
      </c>
      <c r="I5989" t="s">
        <v>5231</v>
      </c>
      <c r="J5989" t="s">
        <v>5231</v>
      </c>
      <c r="L5989" t="s">
        <v>933</v>
      </c>
      <c r="M5989">
        <v>0</v>
      </c>
      <c r="N5989">
        <v>5.0010000000000003</v>
      </c>
      <c r="O5989" t="s">
        <v>23</v>
      </c>
      <c r="P5989">
        <v>10049885</v>
      </c>
      <c r="Q5989" t="s">
        <v>170</v>
      </c>
      <c r="R5989" t="s">
        <v>39</v>
      </c>
      <c r="S5989" t="s">
        <v>40</v>
      </c>
    </row>
    <row r="5990" spans="2:19" x14ac:dyDescent="0.25">
      <c r="B5990">
        <v>4000162794</v>
      </c>
      <c r="C5990" t="s">
        <v>20</v>
      </c>
      <c r="D5990">
        <v>3</v>
      </c>
      <c r="E5990" t="s">
        <v>32</v>
      </c>
      <c r="F5990" t="s">
        <v>32</v>
      </c>
      <c r="G5990" t="s">
        <v>52</v>
      </c>
      <c r="H5990">
        <v>10</v>
      </c>
      <c r="I5990" t="s">
        <v>5232</v>
      </c>
      <c r="J5990" t="s">
        <v>5232</v>
      </c>
      <c r="L5990" t="s">
        <v>777</v>
      </c>
      <c r="M5990">
        <v>0</v>
      </c>
      <c r="N5990">
        <v>1.6659999999999999</v>
      </c>
      <c r="O5990" t="s">
        <v>23</v>
      </c>
      <c r="P5990">
        <v>10052900</v>
      </c>
      <c r="Q5990" t="s">
        <v>5233</v>
      </c>
      <c r="R5990" t="s">
        <v>39</v>
      </c>
      <c r="S5990" t="s">
        <v>40</v>
      </c>
    </row>
    <row r="5991" spans="2:19" x14ac:dyDescent="0.25">
      <c r="B5991">
        <v>4000162798</v>
      </c>
      <c r="C5991" t="s">
        <v>20</v>
      </c>
      <c r="D5991">
        <v>3</v>
      </c>
      <c r="E5991" t="s">
        <v>4528</v>
      </c>
      <c r="G5991" t="s">
        <v>924</v>
      </c>
      <c r="H5991">
        <v>10</v>
      </c>
      <c r="I5991" t="s">
        <v>5234</v>
      </c>
      <c r="J5991" t="s">
        <v>5234</v>
      </c>
      <c r="L5991" t="s">
        <v>457</v>
      </c>
      <c r="M5991">
        <v>0</v>
      </c>
      <c r="N5991">
        <v>0</v>
      </c>
      <c r="O5991" t="s">
        <v>23</v>
      </c>
      <c r="P5991">
        <v>10051741</v>
      </c>
      <c r="Q5991" t="s">
        <v>2669</v>
      </c>
      <c r="R5991" t="s">
        <v>202</v>
      </c>
      <c r="S5991" t="s">
        <v>203</v>
      </c>
    </row>
    <row r="5992" spans="2:19" x14ac:dyDescent="0.25">
      <c r="B5992">
        <v>4000162799</v>
      </c>
      <c r="C5992" t="s">
        <v>20</v>
      </c>
      <c r="D5992">
        <v>3</v>
      </c>
      <c r="E5992" t="s">
        <v>4528</v>
      </c>
      <c r="G5992" t="s">
        <v>924</v>
      </c>
      <c r="H5992">
        <v>10</v>
      </c>
      <c r="I5992" t="s">
        <v>5235</v>
      </c>
      <c r="J5992" t="s">
        <v>5235</v>
      </c>
      <c r="L5992" t="s">
        <v>457</v>
      </c>
      <c r="M5992">
        <v>0</v>
      </c>
      <c r="N5992">
        <v>0</v>
      </c>
      <c r="O5992" t="s">
        <v>23</v>
      </c>
      <c r="P5992">
        <v>10051512</v>
      </c>
      <c r="Q5992" t="s">
        <v>311</v>
      </c>
      <c r="R5992" t="s">
        <v>58</v>
      </c>
      <c r="S5992" t="s">
        <v>59</v>
      </c>
    </row>
    <row r="5993" spans="2:19" x14ac:dyDescent="0.25">
      <c r="B5993">
        <v>4000162805</v>
      </c>
      <c r="C5993" t="s">
        <v>20</v>
      </c>
      <c r="D5993">
        <v>3</v>
      </c>
      <c r="E5993" t="s">
        <v>32</v>
      </c>
      <c r="F5993" t="s">
        <v>32</v>
      </c>
      <c r="G5993" t="s">
        <v>259</v>
      </c>
      <c r="H5993">
        <v>10</v>
      </c>
      <c r="I5993" t="s">
        <v>5236</v>
      </c>
      <c r="J5993" t="s">
        <v>5236</v>
      </c>
      <c r="L5993" t="s">
        <v>457</v>
      </c>
      <c r="M5993">
        <v>0</v>
      </c>
      <c r="N5993">
        <v>25</v>
      </c>
      <c r="O5993" t="s">
        <v>23</v>
      </c>
      <c r="P5993">
        <v>10051229</v>
      </c>
      <c r="Q5993" t="s">
        <v>547</v>
      </c>
      <c r="R5993" t="s">
        <v>235</v>
      </c>
      <c r="S5993" t="s">
        <v>236</v>
      </c>
    </row>
    <row r="5994" spans="2:19" x14ac:dyDescent="0.25">
      <c r="B5994">
        <v>4000162806</v>
      </c>
      <c r="C5994" t="s">
        <v>20</v>
      </c>
      <c r="D5994">
        <v>3</v>
      </c>
      <c r="E5994" t="s">
        <v>32</v>
      </c>
      <c r="F5994" t="s">
        <v>4076</v>
      </c>
      <c r="G5994" t="s">
        <v>259</v>
      </c>
      <c r="H5994">
        <v>10</v>
      </c>
      <c r="I5994" t="s">
        <v>4000</v>
      </c>
      <c r="J5994" t="s">
        <v>4000</v>
      </c>
      <c r="L5994" t="s">
        <v>457</v>
      </c>
      <c r="M5994">
        <v>0</v>
      </c>
      <c r="N5994">
        <v>0.5</v>
      </c>
      <c r="O5994" t="s">
        <v>23</v>
      </c>
      <c r="P5994">
        <v>10049539</v>
      </c>
      <c r="Q5994" t="s">
        <v>1588</v>
      </c>
      <c r="R5994" t="s">
        <v>202</v>
      </c>
      <c r="S5994" t="s">
        <v>203</v>
      </c>
    </row>
    <row r="5995" spans="2:19" x14ac:dyDescent="0.25">
      <c r="B5995">
        <v>4000162807</v>
      </c>
      <c r="C5995" t="s">
        <v>20</v>
      </c>
      <c r="D5995">
        <v>3</v>
      </c>
      <c r="E5995" t="s">
        <v>4174</v>
      </c>
      <c r="F5995" t="s">
        <v>32</v>
      </c>
      <c r="G5995" t="s">
        <v>259</v>
      </c>
      <c r="H5995">
        <v>10</v>
      </c>
      <c r="I5995" t="s">
        <v>5237</v>
      </c>
      <c r="J5995" t="s">
        <v>5237</v>
      </c>
      <c r="L5995" t="s">
        <v>978</v>
      </c>
      <c r="M5995">
        <v>0</v>
      </c>
      <c r="N5995">
        <v>0.33300000000000002</v>
      </c>
      <c r="O5995" t="s">
        <v>23</v>
      </c>
      <c r="P5995">
        <v>10051307</v>
      </c>
      <c r="Q5995" t="s">
        <v>126</v>
      </c>
      <c r="R5995" t="s">
        <v>154</v>
      </c>
      <c r="S5995" t="s">
        <v>155</v>
      </c>
    </row>
    <row r="5996" spans="2:19" x14ac:dyDescent="0.25">
      <c r="B5996">
        <v>4000162809</v>
      </c>
      <c r="C5996" t="s">
        <v>20</v>
      </c>
      <c r="D5996">
        <v>3</v>
      </c>
      <c r="E5996" t="s">
        <v>4174</v>
      </c>
      <c r="F5996" t="s">
        <v>32</v>
      </c>
      <c r="G5996" t="s">
        <v>259</v>
      </c>
      <c r="H5996">
        <v>10</v>
      </c>
      <c r="I5996" t="s">
        <v>5237</v>
      </c>
      <c r="J5996" t="s">
        <v>5237</v>
      </c>
      <c r="L5996" t="s">
        <v>967</v>
      </c>
      <c r="M5996">
        <v>0</v>
      </c>
      <c r="N5996">
        <v>0.33300000000000002</v>
      </c>
      <c r="O5996" t="s">
        <v>23</v>
      </c>
      <c r="P5996">
        <v>10051306</v>
      </c>
      <c r="Q5996" t="s">
        <v>117</v>
      </c>
      <c r="R5996" t="s">
        <v>154</v>
      </c>
      <c r="S5996" t="s">
        <v>155</v>
      </c>
    </row>
    <row r="5997" spans="2:19" x14ac:dyDescent="0.25">
      <c r="B5997">
        <v>4000162834</v>
      </c>
      <c r="C5997" t="s">
        <v>20</v>
      </c>
      <c r="D5997">
        <v>3</v>
      </c>
      <c r="E5997" t="s">
        <v>4174</v>
      </c>
      <c r="F5997" t="s">
        <v>32</v>
      </c>
      <c r="G5997" t="s">
        <v>52</v>
      </c>
      <c r="H5997">
        <v>10</v>
      </c>
      <c r="I5997" t="s">
        <v>5238</v>
      </c>
      <c r="J5997" t="s">
        <v>5238</v>
      </c>
      <c r="L5997" t="s">
        <v>22</v>
      </c>
      <c r="M5997">
        <v>0</v>
      </c>
      <c r="N5997">
        <v>1.3340000000000001</v>
      </c>
      <c r="O5997" t="s">
        <v>23</v>
      </c>
      <c r="P5997">
        <v>10049641</v>
      </c>
      <c r="Q5997" t="s">
        <v>1397</v>
      </c>
      <c r="R5997" t="s">
        <v>761</v>
      </c>
      <c r="S5997" t="s">
        <v>762</v>
      </c>
    </row>
    <row r="5998" spans="2:19" x14ac:dyDescent="0.25">
      <c r="B5998">
        <v>4000162835</v>
      </c>
      <c r="C5998" t="s">
        <v>20</v>
      </c>
      <c r="D5998">
        <v>3</v>
      </c>
      <c r="E5998" t="s">
        <v>4174</v>
      </c>
      <c r="F5998" t="s">
        <v>4174</v>
      </c>
      <c r="G5998" t="s">
        <v>52</v>
      </c>
      <c r="H5998">
        <v>10</v>
      </c>
      <c r="I5998" t="s">
        <v>5239</v>
      </c>
      <c r="J5998" t="s">
        <v>5239</v>
      </c>
      <c r="L5998" t="s">
        <v>22</v>
      </c>
      <c r="M5998">
        <v>0</v>
      </c>
      <c r="N5998">
        <v>1</v>
      </c>
      <c r="O5998" t="s">
        <v>23</v>
      </c>
      <c r="P5998">
        <v>10051714</v>
      </c>
      <c r="Q5998" t="s">
        <v>380</v>
      </c>
      <c r="R5998" t="s">
        <v>76</v>
      </c>
      <c r="S5998" t="s">
        <v>77</v>
      </c>
    </row>
    <row r="5999" spans="2:19" x14ac:dyDescent="0.25">
      <c r="B5999">
        <v>4000162836</v>
      </c>
      <c r="C5999" t="s">
        <v>31</v>
      </c>
      <c r="D5999">
        <v>2</v>
      </c>
      <c r="E5999" t="s">
        <v>4169</v>
      </c>
      <c r="F5999" t="s">
        <v>4175</v>
      </c>
      <c r="G5999" t="s">
        <v>259</v>
      </c>
      <c r="H5999">
        <v>10</v>
      </c>
      <c r="I5999" t="s">
        <v>5240</v>
      </c>
      <c r="J5999" t="s">
        <v>5240</v>
      </c>
      <c r="L5999" t="s">
        <v>967</v>
      </c>
      <c r="M5999">
        <v>0</v>
      </c>
      <c r="N5999">
        <v>6</v>
      </c>
      <c r="O5999" t="s">
        <v>23</v>
      </c>
      <c r="P5999">
        <v>10049849</v>
      </c>
      <c r="Q5999" t="s">
        <v>54</v>
      </c>
      <c r="R5999" t="s">
        <v>39</v>
      </c>
      <c r="S5999" t="s">
        <v>40</v>
      </c>
    </row>
    <row r="6000" spans="2:19" x14ac:dyDescent="0.25">
      <c r="B6000">
        <v>4000162843</v>
      </c>
      <c r="C6000" t="s">
        <v>20</v>
      </c>
      <c r="D6000">
        <v>3</v>
      </c>
      <c r="E6000" t="s">
        <v>32</v>
      </c>
      <c r="F6000" t="s">
        <v>4076</v>
      </c>
      <c r="G6000" t="s">
        <v>52</v>
      </c>
      <c r="H6000">
        <v>10</v>
      </c>
      <c r="I6000" t="s">
        <v>5241</v>
      </c>
      <c r="J6000" t="s">
        <v>5242</v>
      </c>
      <c r="L6000" t="s">
        <v>777</v>
      </c>
      <c r="M6000">
        <v>0</v>
      </c>
      <c r="N6000">
        <v>0.16700000000000001</v>
      </c>
      <c r="O6000" t="s">
        <v>23</v>
      </c>
      <c r="P6000">
        <v>10053040</v>
      </c>
      <c r="Q6000" t="s">
        <v>1291</v>
      </c>
      <c r="R6000" t="s">
        <v>108</v>
      </c>
      <c r="S6000" t="s">
        <v>109</v>
      </c>
    </row>
    <row r="6001" spans="1:19" x14ac:dyDescent="0.25">
      <c r="B6001">
        <v>4000162844</v>
      </c>
      <c r="C6001" t="s">
        <v>20</v>
      </c>
      <c r="D6001">
        <v>3</v>
      </c>
      <c r="E6001" t="s">
        <v>32</v>
      </c>
      <c r="F6001" t="s">
        <v>4076</v>
      </c>
      <c r="G6001" t="s">
        <v>52</v>
      </c>
      <c r="H6001">
        <v>10</v>
      </c>
      <c r="I6001" t="s">
        <v>5243</v>
      </c>
      <c r="J6001" t="s">
        <v>5244</v>
      </c>
      <c r="L6001" t="s">
        <v>777</v>
      </c>
      <c r="M6001">
        <v>0</v>
      </c>
      <c r="N6001">
        <v>0.5</v>
      </c>
      <c r="O6001" t="s">
        <v>23</v>
      </c>
      <c r="P6001">
        <v>10053041</v>
      </c>
      <c r="Q6001" t="s">
        <v>5245</v>
      </c>
      <c r="R6001" t="s">
        <v>108</v>
      </c>
      <c r="S6001" t="s">
        <v>109</v>
      </c>
    </row>
    <row r="6002" spans="1:19" x14ac:dyDescent="0.25">
      <c r="B6002">
        <v>4000162856</v>
      </c>
      <c r="C6002" t="s">
        <v>20</v>
      </c>
      <c r="D6002">
        <v>3</v>
      </c>
      <c r="E6002" t="s">
        <v>32</v>
      </c>
      <c r="F6002" t="s">
        <v>4174</v>
      </c>
      <c r="G6002" t="s">
        <v>52</v>
      </c>
      <c r="H6002">
        <v>10</v>
      </c>
      <c r="I6002" t="s">
        <v>2670</v>
      </c>
      <c r="J6002" t="s">
        <v>2670</v>
      </c>
      <c r="L6002" t="s">
        <v>22</v>
      </c>
      <c r="M6002">
        <v>0</v>
      </c>
      <c r="N6002">
        <v>2.5</v>
      </c>
      <c r="O6002" t="s">
        <v>23</v>
      </c>
      <c r="R6002" t="s">
        <v>2533</v>
      </c>
      <c r="S6002" t="s">
        <v>2534</v>
      </c>
    </row>
    <row r="6003" spans="1:19" x14ac:dyDescent="0.25">
      <c r="B6003">
        <v>4000162858</v>
      </c>
      <c r="C6003" t="s">
        <v>20</v>
      </c>
      <c r="D6003">
        <v>3</v>
      </c>
      <c r="E6003" t="s">
        <v>32</v>
      </c>
      <c r="F6003" t="s">
        <v>32</v>
      </c>
      <c r="G6003" t="s">
        <v>259</v>
      </c>
      <c r="H6003">
        <v>10</v>
      </c>
      <c r="I6003" t="s">
        <v>2845</v>
      </c>
      <c r="J6003" t="s">
        <v>2845</v>
      </c>
      <c r="L6003" t="s">
        <v>22</v>
      </c>
      <c r="M6003">
        <v>0</v>
      </c>
      <c r="N6003">
        <v>0.66600000000000004</v>
      </c>
      <c r="O6003" t="s">
        <v>23</v>
      </c>
      <c r="P6003">
        <v>10051515</v>
      </c>
      <c r="Q6003" t="s">
        <v>283</v>
      </c>
      <c r="R6003" t="s">
        <v>58</v>
      </c>
      <c r="S6003" t="s">
        <v>59</v>
      </c>
    </row>
    <row r="6004" spans="1:19" x14ac:dyDescent="0.25">
      <c r="B6004">
        <v>4000162861</v>
      </c>
      <c r="C6004" t="s">
        <v>20</v>
      </c>
      <c r="D6004">
        <v>3</v>
      </c>
      <c r="E6004" t="s">
        <v>32</v>
      </c>
      <c r="F6004" t="s">
        <v>4076</v>
      </c>
      <c r="G6004" t="s">
        <v>52</v>
      </c>
      <c r="H6004">
        <v>10</v>
      </c>
      <c r="I6004" t="s">
        <v>5246</v>
      </c>
      <c r="J6004" t="s">
        <v>5246</v>
      </c>
      <c r="L6004" t="s">
        <v>933</v>
      </c>
      <c r="M6004">
        <v>0</v>
      </c>
      <c r="N6004">
        <v>0.66600000000000004</v>
      </c>
      <c r="O6004" t="s">
        <v>23</v>
      </c>
      <c r="P6004">
        <v>10049730</v>
      </c>
      <c r="Q6004" t="s">
        <v>61</v>
      </c>
      <c r="R6004" t="s">
        <v>58</v>
      </c>
      <c r="S6004" t="s">
        <v>59</v>
      </c>
    </row>
    <row r="6005" spans="1:19" x14ac:dyDescent="0.25">
      <c r="B6005">
        <v>4000162862</v>
      </c>
      <c r="C6005" t="s">
        <v>20</v>
      </c>
      <c r="D6005">
        <v>3</v>
      </c>
      <c r="E6005" t="s">
        <v>32</v>
      </c>
      <c r="F6005" t="s">
        <v>32</v>
      </c>
      <c r="G6005" t="s">
        <v>52</v>
      </c>
      <c r="H6005">
        <v>10</v>
      </c>
      <c r="I6005" t="s">
        <v>5247</v>
      </c>
      <c r="J6005" t="s">
        <v>5247</v>
      </c>
      <c r="L6005" t="s">
        <v>1277</v>
      </c>
      <c r="M6005">
        <v>0</v>
      </c>
      <c r="N6005">
        <v>0.33300000000000002</v>
      </c>
      <c r="O6005" t="s">
        <v>23</v>
      </c>
      <c r="P6005">
        <v>10051506</v>
      </c>
      <c r="Q6005" t="s">
        <v>739</v>
      </c>
      <c r="R6005" t="s">
        <v>76</v>
      </c>
      <c r="S6005" t="s">
        <v>77</v>
      </c>
    </row>
    <row r="6006" spans="1:19" x14ac:dyDescent="0.25">
      <c r="B6006">
        <v>4000162957</v>
      </c>
      <c r="C6006" t="s">
        <v>20</v>
      </c>
      <c r="D6006">
        <v>3</v>
      </c>
      <c r="E6006" t="s">
        <v>3952</v>
      </c>
      <c r="G6006" t="s">
        <v>1609</v>
      </c>
      <c r="H6006">
        <v>10</v>
      </c>
      <c r="I6006" t="s">
        <v>5248</v>
      </c>
      <c r="J6006" t="s">
        <v>5248</v>
      </c>
      <c r="L6006" t="s">
        <v>920</v>
      </c>
      <c r="M6006">
        <v>0</v>
      </c>
      <c r="N6006">
        <v>0</v>
      </c>
      <c r="O6006" t="s">
        <v>23</v>
      </c>
      <c r="P6006">
        <v>10049998</v>
      </c>
      <c r="Q6006" t="s">
        <v>708</v>
      </c>
      <c r="R6006" t="s">
        <v>160</v>
      </c>
      <c r="S6006" t="s">
        <v>161</v>
      </c>
    </row>
    <row r="6007" spans="1:19" x14ac:dyDescent="0.25">
      <c r="B6007">
        <v>4000162984</v>
      </c>
      <c r="C6007" t="s">
        <v>20</v>
      </c>
      <c r="D6007">
        <v>3</v>
      </c>
      <c r="E6007" t="s">
        <v>4174</v>
      </c>
      <c r="F6007" t="s">
        <v>4174</v>
      </c>
      <c r="G6007" t="s">
        <v>259</v>
      </c>
      <c r="H6007">
        <v>10</v>
      </c>
      <c r="I6007" t="s">
        <v>5249</v>
      </c>
      <c r="J6007" t="s">
        <v>5249</v>
      </c>
      <c r="L6007" t="s">
        <v>933</v>
      </c>
      <c r="M6007">
        <v>0</v>
      </c>
      <c r="N6007">
        <v>0.33300000000000002</v>
      </c>
      <c r="O6007" t="s">
        <v>23</v>
      </c>
      <c r="P6007">
        <v>10051306</v>
      </c>
      <c r="Q6007" t="s">
        <v>117</v>
      </c>
      <c r="R6007" t="s">
        <v>154</v>
      </c>
      <c r="S6007" t="s">
        <v>155</v>
      </c>
    </row>
    <row r="6008" spans="1:19" x14ac:dyDescent="0.25">
      <c r="B6008">
        <v>4000162990</v>
      </c>
      <c r="C6008" t="s">
        <v>20</v>
      </c>
      <c r="D6008">
        <v>3</v>
      </c>
      <c r="E6008" t="s">
        <v>4174</v>
      </c>
      <c r="F6008" t="s">
        <v>4174</v>
      </c>
      <c r="G6008" t="s">
        <v>259</v>
      </c>
      <c r="H6008">
        <v>10</v>
      </c>
      <c r="I6008" t="s">
        <v>5250</v>
      </c>
      <c r="J6008" t="s">
        <v>5250</v>
      </c>
      <c r="L6008" t="s">
        <v>777</v>
      </c>
      <c r="M6008">
        <v>0</v>
      </c>
      <c r="N6008">
        <v>2.5</v>
      </c>
      <c r="O6008" t="s">
        <v>23</v>
      </c>
      <c r="P6008">
        <v>10070534</v>
      </c>
      <c r="Q6008" t="s">
        <v>273</v>
      </c>
      <c r="R6008" t="s">
        <v>108</v>
      </c>
      <c r="S6008" t="s">
        <v>109</v>
      </c>
    </row>
    <row r="6009" spans="1:19" x14ac:dyDescent="0.25">
      <c r="B6009">
        <v>4000162991</v>
      </c>
      <c r="C6009" t="s">
        <v>20</v>
      </c>
      <c r="D6009">
        <v>3</v>
      </c>
      <c r="E6009" t="s">
        <v>4174</v>
      </c>
      <c r="F6009" t="s">
        <v>4174</v>
      </c>
      <c r="G6009" t="s">
        <v>52</v>
      </c>
      <c r="H6009">
        <v>10</v>
      </c>
      <c r="I6009" t="s">
        <v>5251</v>
      </c>
      <c r="J6009" t="s">
        <v>5251</v>
      </c>
      <c r="L6009" t="s">
        <v>1277</v>
      </c>
      <c r="M6009">
        <v>0</v>
      </c>
      <c r="N6009">
        <v>0.66600000000000004</v>
      </c>
      <c r="O6009" t="s">
        <v>23</v>
      </c>
      <c r="P6009">
        <v>10049764</v>
      </c>
      <c r="Q6009" t="s">
        <v>358</v>
      </c>
      <c r="R6009" t="s">
        <v>76</v>
      </c>
      <c r="S6009" t="s">
        <v>77</v>
      </c>
    </row>
    <row r="6010" spans="1:19" x14ac:dyDescent="0.25">
      <c r="B6010">
        <v>4000162992</v>
      </c>
      <c r="C6010" t="s">
        <v>20</v>
      </c>
      <c r="D6010">
        <v>3</v>
      </c>
      <c r="E6010" t="s">
        <v>4174</v>
      </c>
      <c r="F6010" t="s">
        <v>4174</v>
      </c>
      <c r="G6010" t="s">
        <v>52</v>
      </c>
      <c r="H6010">
        <v>10</v>
      </c>
      <c r="I6010" t="s">
        <v>5252</v>
      </c>
      <c r="J6010" t="s">
        <v>5252</v>
      </c>
      <c r="L6010" t="s">
        <v>1277</v>
      </c>
      <c r="M6010">
        <v>0</v>
      </c>
      <c r="N6010">
        <v>0.33300000000000002</v>
      </c>
      <c r="O6010" t="s">
        <v>23</v>
      </c>
      <c r="P6010">
        <v>10049763</v>
      </c>
      <c r="Q6010" t="s">
        <v>372</v>
      </c>
      <c r="R6010" t="s">
        <v>76</v>
      </c>
      <c r="S6010" t="s">
        <v>77</v>
      </c>
    </row>
    <row r="6011" spans="1:19" x14ac:dyDescent="0.25">
      <c r="B6011">
        <v>4000163009</v>
      </c>
      <c r="C6011" t="s">
        <v>20</v>
      </c>
      <c r="D6011">
        <v>3</v>
      </c>
      <c r="E6011" t="s">
        <v>4174</v>
      </c>
      <c r="F6011" t="s">
        <v>4174</v>
      </c>
      <c r="G6011" t="s">
        <v>259</v>
      </c>
      <c r="H6011">
        <v>10</v>
      </c>
      <c r="I6011" t="s">
        <v>5253</v>
      </c>
      <c r="J6011" t="s">
        <v>5253</v>
      </c>
      <c r="L6011" t="s">
        <v>777</v>
      </c>
      <c r="M6011">
        <v>0</v>
      </c>
      <c r="N6011">
        <v>9.9</v>
      </c>
      <c r="O6011" t="s">
        <v>23</v>
      </c>
      <c r="P6011">
        <v>10050861</v>
      </c>
      <c r="Q6011" t="s">
        <v>5254</v>
      </c>
      <c r="R6011" t="s">
        <v>114</v>
      </c>
      <c r="S6011" t="s">
        <v>115</v>
      </c>
    </row>
    <row r="6012" spans="1:19" x14ac:dyDescent="0.25">
      <c r="A6012">
        <v>360914</v>
      </c>
      <c r="B6012">
        <v>4000163016</v>
      </c>
      <c r="C6012" t="s">
        <v>31</v>
      </c>
      <c r="D6012">
        <v>33</v>
      </c>
      <c r="E6012" t="s">
        <v>3447</v>
      </c>
      <c r="F6012" t="s">
        <v>3796</v>
      </c>
      <c r="G6012" t="s">
        <v>52</v>
      </c>
      <c r="H6012">
        <v>10</v>
      </c>
      <c r="I6012" t="s">
        <v>5032</v>
      </c>
      <c r="J6012" t="s">
        <v>5045</v>
      </c>
      <c r="L6012" t="s">
        <v>36</v>
      </c>
      <c r="M6012">
        <v>10</v>
      </c>
      <c r="N6012">
        <v>40</v>
      </c>
      <c r="O6012" t="s">
        <v>37</v>
      </c>
      <c r="P6012">
        <v>10051039</v>
      </c>
      <c r="Q6012" t="s">
        <v>153</v>
      </c>
      <c r="R6012" t="s">
        <v>154</v>
      </c>
      <c r="S6012" t="s">
        <v>155</v>
      </c>
    </row>
    <row r="6013" spans="1:19" x14ac:dyDescent="0.25">
      <c r="B6013">
        <v>4000163049</v>
      </c>
      <c r="C6013" t="s">
        <v>20</v>
      </c>
      <c r="D6013">
        <v>3</v>
      </c>
      <c r="E6013" t="s">
        <v>4174</v>
      </c>
      <c r="F6013" t="s">
        <v>4174</v>
      </c>
      <c r="G6013" t="s">
        <v>52</v>
      </c>
      <c r="H6013">
        <v>10</v>
      </c>
      <c r="I6013" t="s">
        <v>2670</v>
      </c>
      <c r="J6013" t="s">
        <v>2670</v>
      </c>
      <c r="L6013" t="s">
        <v>22</v>
      </c>
      <c r="M6013">
        <v>0</v>
      </c>
      <c r="N6013">
        <v>1.5</v>
      </c>
      <c r="O6013" t="s">
        <v>23</v>
      </c>
      <c r="R6013" t="s">
        <v>2533</v>
      </c>
      <c r="S6013" t="s">
        <v>2534</v>
      </c>
    </row>
    <row r="6014" spans="1:19" x14ac:dyDescent="0.25">
      <c r="B6014">
        <v>4000163050</v>
      </c>
      <c r="C6014" t="s">
        <v>20</v>
      </c>
      <c r="D6014">
        <v>3</v>
      </c>
      <c r="E6014" t="s">
        <v>4174</v>
      </c>
      <c r="F6014" t="s">
        <v>4174</v>
      </c>
      <c r="G6014" t="s">
        <v>52</v>
      </c>
      <c r="H6014">
        <v>10</v>
      </c>
      <c r="I6014" t="s">
        <v>5255</v>
      </c>
      <c r="J6014" t="s">
        <v>5255</v>
      </c>
      <c r="L6014" t="s">
        <v>22</v>
      </c>
      <c r="M6014">
        <v>0</v>
      </c>
      <c r="N6014">
        <v>1.5</v>
      </c>
      <c r="O6014" t="s">
        <v>23</v>
      </c>
      <c r="P6014">
        <v>10059640</v>
      </c>
      <c r="Q6014" t="s">
        <v>362</v>
      </c>
      <c r="R6014" t="s">
        <v>76</v>
      </c>
      <c r="S6014" t="s">
        <v>77</v>
      </c>
    </row>
    <row r="6015" spans="1:19" x14ac:dyDescent="0.25">
      <c r="B6015">
        <v>4000163051</v>
      </c>
      <c r="C6015" t="s">
        <v>923</v>
      </c>
      <c r="D6015">
        <v>5</v>
      </c>
      <c r="E6015" t="s">
        <v>4174</v>
      </c>
      <c r="F6015" t="s">
        <v>4174</v>
      </c>
      <c r="G6015" t="s">
        <v>52</v>
      </c>
      <c r="H6015">
        <v>10</v>
      </c>
      <c r="I6015" t="s">
        <v>3269</v>
      </c>
      <c r="J6015" t="s">
        <v>3269</v>
      </c>
      <c r="L6015" t="s">
        <v>1265</v>
      </c>
      <c r="M6015">
        <v>0</v>
      </c>
      <c r="N6015">
        <v>0.66</v>
      </c>
      <c r="O6015" t="s">
        <v>23</v>
      </c>
      <c r="P6015">
        <v>10051382</v>
      </c>
      <c r="Q6015" t="s">
        <v>1266</v>
      </c>
      <c r="R6015" t="s">
        <v>216</v>
      </c>
      <c r="S6015" t="s">
        <v>217</v>
      </c>
    </row>
    <row r="6016" spans="1:19" x14ac:dyDescent="0.25">
      <c r="B6016">
        <v>4000163052</v>
      </c>
      <c r="C6016" t="s">
        <v>20</v>
      </c>
      <c r="D6016">
        <v>3</v>
      </c>
      <c r="E6016" t="s">
        <v>4174</v>
      </c>
      <c r="F6016" t="s">
        <v>4174</v>
      </c>
      <c r="G6016" t="s">
        <v>52</v>
      </c>
      <c r="H6016">
        <v>10</v>
      </c>
      <c r="I6016" t="s">
        <v>5256</v>
      </c>
      <c r="J6016" t="s">
        <v>5256</v>
      </c>
      <c r="L6016" t="s">
        <v>22</v>
      </c>
      <c r="M6016">
        <v>0</v>
      </c>
      <c r="N6016">
        <v>0.66600000000000004</v>
      </c>
      <c r="O6016" t="s">
        <v>23</v>
      </c>
      <c r="P6016">
        <v>10051325</v>
      </c>
      <c r="Q6016" t="s">
        <v>1320</v>
      </c>
      <c r="R6016" t="s">
        <v>761</v>
      </c>
      <c r="S6016" t="s">
        <v>762</v>
      </c>
    </row>
    <row r="6017" spans="2:19" x14ac:dyDescent="0.25">
      <c r="B6017">
        <v>4000163053</v>
      </c>
      <c r="C6017" t="s">
        <v>923</v>
      </c>
      <c r="D6017">
        <v>5</v>
      </c>
      <c r="E6017" t="s">
        <v>4174</v>
      </c>
      <c r="F6017" t="s">
        <v>4174</v>
      </c>
      <c r="G6017" t="s">
        <v>52</v>
      </c>
      <c r="H6017">
        <v>10</v>
      </c>
      <c r="I6017" t="s">
        <v>3269</v>
      </c>
      <c r="J6017" t="s">
        <v>3269</v>
      </c>
      <c r="L6017" t="s">
        <v>1265</v>
      </c>
      <c r="M6017">
        <v>0</v>
      </c>
      <c r="N6017">
        <v>0.5</v>
      </c>
      <c r="O6017" t="s">
        <v>23</v>
      </c>
      <c r="P6017">
        <v>10051382</v>
      </c>
      <c r="Q6017" t="s">
        <v>1266</v>
      </c>
      <c r="R6017" t="s">
        <v>216</v>
      </c>
      <c r="S6017" t="s">
        <v>217</v>
      </c>
    </row>
    <row r="6018" spans="2:19" x14ac:dyDescent="0.25">
      <c r="B6018">
        <v>4000163054</v>
      </c>
      <c r="C6018" t="s">
        <v>20</v>
      </c>
      <c r="D6018">
        <v>3</v>
      </c>
      <c r="E6018" t="s">
        <v>4174</v>
      </c>
      <c r="F6018" t="s">
        <v>4174</v>
      </c>
      <c r="G6018" t="s">
        <v>52</v>
      </c>
      <c r="H6018">
        <v>10</v>
      </c>
      <c r="I6018" t="s">
        <v>5257</v>
      </c>
      <c r="J6018" t="s">
        <v>5257</v>
      </c>
      <c r="L6018" t="s">
        <v>22</v>
      </c>
      <c r="M6018">
        <v>0</v>
      </c>
      <c r="N6018">
        <v>0.33300000000000002</v>
      </c>
      <c r="O6018" t="s">
        <v>23</v>
      </c>
      <c r="P6018">
        <v>10052742</v>
      </c>
      <c r="Q6018" t="s">
        <v>5258</v>
      </c>
      <c r="R6018" t="s">
        <v>216</v>
      </c>
      <c r="S6018" t="s">
        <v>217</v>
      </c>
    </row>
    <row r="6019" spans="2:19" x14ac:dyDescent="0.25">
      <c r="B6019">
        <v>4000163055</v>
      </c>
      <c r="C6019" t="s">
        <v>20</v>
      </c>
      <c r="D6019">
        <v>3</v>
      </c>
      <c r="E6019" t="s">
        <v>4174</v>
      </c>
      <c r="F6019" t="s">
        <v>4174</v>
      </c>
      <c r="G6019" t="s">
        <v>259</v>
      </c>
      <c r="H6019">
        <v>10</v>
      </c>
      <c r="I6019" t="s">
        <v>2845</v>
      </c>
      <c r="J6019" t="s">
        <v>2845</v>
      </c>
      <c r="L6019" t="s">
        <v>22</v>
      </c>
      <c r="M6019">
        <v>0</v>
      </c>
      <c r="N6019">
        <v>0.33300000000000002</v>
      </c>
      <c r="O6019" t="s">
        <v>23</v>
      </c>
      <c r="P6019">
        <v>10049764</v>
      </c>
      <c r="Q6019" t="s">
        <v>358</v>
      </c>
      <c r="R6019" t="s">
        <v>76</v>
      </c>
      <c r="S6019" t="s">
        <v>77</v>
      </c>
    </row>
    <row r="6020" spans="2:19" x14ac:dyDescent="0.25">
      <c r="B6020">
        <v>4000163056</v>
      </c>
      <c r="C6020" t="s">
        <v>20</v>
      </c>
      <c r="D6020">
        <v>3</v>
      </c>
      <c r="E6020" t="s">
        <v>4174</v>
      </c>
      <c r="F6020" t="s">
        <v>4169</v>
      </c>
      <c r="G6020" t="s">
        <v>52</v>
      </c>
      <c r="H6020">
        <v>10</v>
      </c>
      <c r="I6020" t="s">
        <v>2670</v>
      </c>
      <c r="J6020" t="s">
        <v>2670</v>
      </c>
      <c r="L6020" t="s">
        <v>22</v>
      </c>
      <c r="M6020">
        <v>0</v>
      </c>
      <c r="N6020">
        <v>2.5</v>
      </c>
      <c r="O6020" t="s">
        <v>23</v>
      </c>
      <c r="R6020" t="s">
        <v>2533</v>
      </c>
      <c r="S6020" t="s">
        <v>2534</v>
      </c>
    </row>
    <row r="6021" spans="2:19" x14ac:dyDescent="0.25">
      <c r="B6021">
        <v>4000163057</v>
      </c>
      <c r="C6021" t="s">
        <v>20</v>
      </c>
      <c r="D6021">
        <v>3</v>
      </c>
      <c r="E6021" t="s">
        <v>4174</v>
      </c>
      <c r="F6021" t="s">
        <v>4174</v>
      </c>
      <c r="G6021" t="s">
        <v>52</v>
      </c>
      <c r="H6021">
        <v>10</v>
      </c>
      <c r="I6021" t="s">
        <v>5259</v>
      </c>
      <c r="J6021" t="s">
        <v>5259</v>
      </c>
      <c r="L6021" t="s">
        <v>22</v>
      </c>
      <c r="M6021">
        <v>0</v>
      </c>
      <c r="N6021">
        <v>1</v>
      </c>
      <c r="O6021" t="s">
        <v>23</v>
      </c>
      <c r="P6021">
        <v>10051495</v>
      </c>
      <c r="Q6021" t="s">
        <v>24</v>
      </c>
      <c r="R6021" t="s">
        <v>25</v>
      </c>
      <c r="S6021" t="s">
        <v>26</v>
      </c>
    </row>
    <row r="6022" spans="2:19" x14ac:dyDescent="0.25">
      <c r="B6022">
        <v>4000163069</v>
      </c>
      <c r="C6022" t="s">
        <v>20</v>
      </c>
      <c r="D6022">
        <v>3</v>
      </c>
      <c r="E6022" t="s">
        <v>4174</v>
      </c>
      <c r="F6022" t="s">
        <v>4174</v>
      </c>
      <c r="G6022" t="s">
        <v>259</v>
      </c>
      <c r="H6022">
        <v>10</v>
      </c>
      <c r="I6022" t="s">
        <v>5260</v>
      </c>
      <c r="J6022" t="s">
        <v>5260</v>
      </c>
      <c r="L6022" t="s">
        <v>933</v>
      </c>
      <c r="M6022">
        <v>0</v>
      </c>
      <c r="N6022">
        <v>30.5</v>
      </c>
      <c r="O6022" t="s">
        <v>23</v>
      </c>
      <c r="P6022">
        <v>10049422</v>
      </c>
      <c r="Q6022" t="s">
        <v>458</v>
      </c>
      <c r="R6022" t="s">
        <v>25</v>
      </c>
      <c r="S6022" t="s">
        <v>26</v>
      </c>
    </row>
    <row r="6023" spans="2:19" x14ac:dyDescent="0.25">
      <c r="B6023">
        <v>4000163306</v>
      </c>
      <c r="C6023" t="s">
        <v>20</v>
      </c>
      <c r="D6023">
        <v>3</v>
      </c>
      <c r="E6023" t="s">
        <v>4174</v>
      </c>
      <c r="F6023" t="s">
        <v>4174</v>
      </c>
      <c r="G6023" t="s">
        <v>52</v>
      </c>
      <c r="H6023">
        <v>10</v>
      </c>
      <c r="I6023" t="s">
        <v>5261</v>
      </c>
      <c r="J6023" t="s">
        <v>5261</v>
      </c>
      <c r="L6023" t="s">
        <v>777</v>
      </c>
      <c r="M6023">
        <v>0</v>
      </c>
      <c r="N6023">
        <v>0.33300000000000002</v>
      </c>
      <c r="O6023" t="s">
        <v>23</v>
      </c>
      <c r="P6023">
        <v>10052960</v>
      </c>
      <c r="Q6023" t="s">
        <v>5262</v>
      </c>
      <c r="R6023" t="s">
        <v>1965</v>
      </c>
      <c r="S6023" t="s">
        <v>1966</v>
      </c>
    </row>
    <row r="6024" spans="2:19" x14ac:dyDescent="0.25">
      <c r="B6024">
        <v>4000163314</v>
      </c>
      <c r="C6024" t="s">
        <v>20</v>
      </c>
      <c r="D6024">
        <v>3</v>
      </c>
      <c r="E6024" t="s">
        <v>4528</v>
      </c>
      <c r="G6024" t="s">
        <v>1609</v>
      </c>
      <c r="H6024">
        <v>10</v>
      </c>
      <c r="I6024" t="s">
        <v>5263</v>
      </c>
      <c r="J6024" t="s">
        <v>5263</v>
      </c>
      <c r="L6024" t="s">
        <v>395</v>
      </c>
      <c r="M6024">
        <v>0</v>
      </c>
      <c r="N6024">
        <v>0</v>
      </c>
      <c r="O6024" t="s">
        <v>23</v>
      </c>
      <c r="R6024" t="s">
        <v>160</v>
      </c>
      <c r="S6024" t="s">
        <v>161</v>
      </c>
    </row>
    <row r="6025" spans="2:19" x14ac:dyDescent="0.25">
      <c r="B6025">
        <v>4000163315</v>
      </c>
      <c r="C6025" t="s">
        <v>20</v>
      </c>
      <c r="D6025">
        <v>3</v>
      </c>
      <c r="E6025" t="s">
        <v>4528</v>
      </c>
      <c r="G6025" t="s">
        <v>2006</v>
      </c>
      <c r="H6025">
        <v>10</v>
      </c>
      <c r="I6025" t="s">
        <v>5264</v>
      </c>
      <c r="J6025" t="s">
        <v>5264</v>
      </c>
      <c r="L6025" t="s">
        <v>395</v>
      </c>
      <c r="M6025">
        <v>0</v>
      </c>
      <c r="N6025">
        <v>0</v>
      </c>
      <c r="O6025" t="s">
        <v>23</v>
      </c>
      <c r="P6025">
        <v>10067260</v>
      </c>
      <c r="Q6025" t="s">
        <v>88</v>
      </c>
      <c r="R6025" t="s">
        <v>76</v>
      </c>
      <c r="S6025" t="s">
        <v>77</v>
      </c>
    </row>
    <row r="6026" spans="2:19" x14ac:dyDescent="0.25">
      <c r="B6026">
        <v>4000163316</v>
      </c>
      <c r="C6026" t="s">
        <v>31</v>
      </c>
      <c r="D6026">
        <v>2</v>
      </c>
      <c r="E6026" t="s">
        <v>4169</v>
      </c>
      <c r="F6026" t="s">
        <v>4174</v>
      </c>
      <c r="G6026" t="s">
        <v>52</v>
      </c>
      <c r="H6026">
        <v>10</v>
      </c>
      <c r="I6026" t="s">
        <v>5265</v>
      </c>
      <c r="J6026" t="s">
        <v>5265</v>
      </c>
      <c r="L6026" t="s">
        <v>978</v>
      </c>
      <c r="M6026">
        <v>0</v>
      </c>
      <c r="N6026">
        <v>0.66600000000000004</v>
      </c>
      <c r="O6026" t="s">
        <v>23</v>
      </c>
      <c r="P6026">
        <v>10049849</v>
      </c>
      <c r="Q6026" t="s">
        <v>54</v>
      </c>
      <c r="R6026" t="s">
        <v>39</v>
      </c>
      <c r="S6026" t="s">
        <v>40</v>
      </c>
    </row>
    <row r="6027" spans="2:19" x14ac:dyDescent="0.25">
      <c r="B6027">
        <v>4000163343</v>
      </c>
      <c r="C6027" t="s">
        <v>923</v>
      </c>
      <c r="D6027">
        <v>5</v>
      </c>
      <c r="E6027" t="s">
        <v>4174</v>
      </c>
      <c r="F6027" t="s">
        <v>4174</v>
      </c>
      <c r="G6027" t="s">
        <v>52</v>
      </c>
      <c r="H6027">
        <v>10</v>
      </c>
      <c r="I6027" t="s">
        <v>3269</v>
      </c>
      <c r="J6027" t="s">
        <v>3269</v>
      </c>
      <c r="L6027" t="s">
        <v>1265</v>
      </c>
      <c r="M6027">
        <v>0</v>
      </c>
      <c r="N6027">
        <v>0.34</v>
      </c>
      <c r="O6027" t="s">
        <v>23</v>
      </c>
      <c r="P6027">
        <v>10051382</v>
      </c>
      <c r="Q6027" t="s">
        <v>1266</v>
      </c>
      <c r="R6027" t="s">
        <v>216</v>
      </c>
      <c r="S6027" t="s">
        <v>217</v>
      </c>
    </row>
    <row r="6028" spans="2:19" x14ac:dyDescent="0.25">
      <c r="B6028">
        <v>4000163393</v>
      </c>
      <c r="C6028" t="s">
        <v>20</v>
      </c>
      <c r="D6028">
        <v>3</v>
      </c>
      <c r="E6028" t="s">
        <v>4169</v>
      </c>
      <c r="F6028" t="s">
        <v>4169</v>
      </c>
      <c r="G6028" t="s">
        <v>52</v>
      </c>
      <c r="H6028">
        <v>10</v>
      </c>
      <c r="I6028" t="s">
        <v>5266</v>
      </c>
      <c r="J6028" t="s">
        <v>5266</v>
      </c>
      <c r="L6028" t="s">
        <v>22</v>
      </c>
      <c r="M6028">
        <v>0</v>
      </c>
      <c r="N6028">
        <v>1.3340000000000001</v>
      </c>
      <c r="O6028" t="s">
        <v>23</v>
      </c>
      <c r="P6028">
        <v>10055738</v>
      </c>
      <c r="Q6028" t="s">
        <v>369</v>
      </c>
      <c r="R6028" t="s">
        <v>76</v>
      </c>
      <c r="S6028" t="s">
        <v>77</v>
      </c>
    </row>
    <row r="6029" spans="2:19" x14ac:dyDescent="0.25">
      <c r="B6029">
        <v>4000163394</v>
      </c>
      <c r="C6029" t="s">
        <v>20</v>
      </c>
      <c r="D6029">
        <v>3</v>
      </c>
      <c r="E6029" t="s">
        <v>4169</v>
      </c>
      <c r="F6029" t="s">
        <v>4169</v>
      </c>
      <c r="G6029" t="s">
        <v>52</v>
      </c>
      <c r="H6029">
        <v>10</v>
      </c>
      <c r="I6029" t="s">
        <v>5267</v>
      </c>
      <c r="J6029" t="s">
        <v>5267</v>
      </c>
      <c r="L6029" t="s">
        <v>22</v>
      </c>
      <c r="M6029">
        <v>0</v>
      </c>
      <c r="N6029">
        <v>0.33400000000000002</v>
      </c>
      <c r="O6029" t="s">
        <v>23</v>
      </c>
      <c r="P6029">
        <v>10051200</v>
      </c>
      <c r="Q6029" t="s">
        <v>90</v>
      </c>
      <c r="R6029" t="s">
        <v>58</v>
      </c>
      <c r="S6029" t="s">
        <v>59</v>
      </c>
    </row>
    <row r="6030" spans="2:19" x14ac:dyDescent="0.25">
      <c r="B6030">
        <v>4000163400</v>
      </c>
      <c r="C6030" t="s">
        <v>20</v>
      </c>
      <c r="D6030">
        <v>13</v>
      </c>
      <c r="E6030" t="s">
        <v>3952</v>
      </c>
      <c r="F6030" t="s">
        <v>4604</v>
      </c>
      <c r="G6030" t="s">
        <v>52</v>
      </c>
      <c r="H6030">
        <v>10</v>
      </c>
      <c r="I6030" t="s">
        <v>5268</v>
      </c>
      <c r="J6030" t="s">
        <v>5268</v>
      </c>
      <c r="L6030" t="s">
        <v>967</v>
      </c>
      <c r="M6030">
        <v>0</v>
      </c>
      <c r="N6030">
        <v>2</v>
      </c>
      <c r="O6030" t="s">
        <v>23</v>
      </c>
      <c r="P6030">
        <v>10049879</v>
      </c>
      <c r="Q6030" t="s">
        <v>876</v>
      </c>
      <c r="R6030" t="s">
        <v>154</v>
      </c>
      <c r="S6030" t="s">
        <v>155</v>
      </c>
    </row>
    <row r="6031" spans="2:19" x14ac:dyDescent="0.25">
      <c r="B6031">
        <v>4000163452</v>
      </c>
      <c r="C6031" t="s">
        <v>20</v>
      </c>
      <c r="D6031">
        <v>3</v>
      </c>
      <c r="E6031" t="s">
        <v>4169</v>
      </c>
      <c r="F6031" t="s">
        <v>3447</v>
      </c>
      <c r="G6031" t="s">
        <v>52</v>
      </c>
      <c r="H6031">
        <v>10</v>
      </c>
      <c r="I6031" t="s">
        <v>5269</v>
      </c>
      <c r="J6031" t="s">
        <v>5269</v>
      </c>
      <c r="L6031" t="s">
        <v>22</v>
      </c>
      <c r="M6031">
        <v>0</v>
      </c>
      <c r="N6031">
        <v>0.66700000000000004</v>
      </c>
      <c r="O6031" t="s">
        <v>23</v>
      </c>
      <c r="P6031">
        <v>10049367</v>
      </c>
      <c r="Q6031" t="s">
        <v>5270</v>
      </c>
      <c r="R6031" t="s">
        <v>216</v>
      </c>
      <c r="S6031" t="s">
        <v>217</v>
      </c>
    </row>
    <row r="6032" spans="2:19" x14ac:dyDescent="0.25">
      <c r="B6032">
        <v>4000163453</v>
      </c>
      <c r="C6032" t="s">
        <v>20</v>
      </c>
      <c r="D6032">
        <v>3</v>
      </c>
      <c r="E6032" t="s">
        <v>4169</v>
      </c>
      <c r="F6032" t="s">
        <v>4599</v>
      </c>
      <c r="G6032" t="s">
        <v>52</v>
      </c>
      <c r="H6032">
        <v>10</v>
      </c>
      <c r="I6032" t="s">
        <v>5271</v>
      </c>
      <c r="J6032" t="s">
        <v>5271</v>
      </c>
      <c r="L6032" t="s">
        <v>22</v>
      </c>
      <c r="M6032">
        <v>0</v>
      </c>
      <c r="N6032">
        <v>2</v>
      </c>
      <c r="O6032" t="s">
        <v>23</v>
      </c>
      <c r="P6032">
        <v>10051429</v>
      </c>
      <c r="Q6032" t="s">
        <v>1874</v>
      </c>
      <c r="R6032" t="s">
        <v>216</v>
      </c>
      <c r="S6032" t="s">
        <v>217</v>
      </c>
    </row>
    <row r="6033" spans="1:19" x14ac:dyDescent="0.25">
      <c r="B6033">
        <v>4000163454</v>
      </c>
      <c r="C6033" t="s">
        <v>20</v>
      </c>
      <c r="D6033">
        <v>3</v>
      </c>
      <c r="E6033" t="s">
        <v>4169</v>
      </c>
      <c r="F6033" t="s">
        <v>5272</v>
      </c>
      <c r="G6033" t="s">
        <v>935</v>
      </c>
      <c r="H6033">
        <v>10</v>
      </c>
      <c r="I6033" t="s">
        <v>5273</v>
      </c>
      <c r="J6033" t="s">
        <v>5273</v>
      </c>
      <c r="L6033" t="s">
        <v>22</v>
      </c>
      <c r="M6033">
        <v>0</v>
      </c>
      <c r="N6033">
        <v>14</v>
      </c>
      <c r="O6033" t="s">
        <v>23</v>
      </c>
      <c r="P6033">
        <v>10050860</v>
      </c>
      <c r="Q6033" t="s">
        <v>846</v>
      </c>
      <c r="R6033" t="s">
        <v>114</v>
      </c>
      <c r="S6033" t="s">
        <v>115</v>
      </c>
    </row>
    <row r="6034" spans="1:19" x14ac:dyDescent="0.25">
      <c r="B6034">
        <v>4000163462</v>
      </c>
      <c r="C6034" t="s">
        <v>20</v>
      </c>
      <c r="D6034">
        <v>3</v>
      </c>
      <c r="E6034" t="s">
        <v>4169</v>
      </c>
      <c r="F6034" t="s">
        <v>4169</v>
      </c>
      <c r="G6034" t="s">
        <v>259</v>
      </c>
      <c r="H6034">
        <v>10</v>
      </c>
      <c r="I6034" t="s">
        <v>5274</v>
      </c>
      <c r="J6034" t="s">
        <v>5274</v>
      </c>
      <c r="L6034" t="s">
        <v>933</v>
      </c>
      <c r="M6034">
        <v>0</v>
      </c>
      <c r="N6034">
        <v>2</v>
      </c>
      <c r="O6034" t="s">
        <v>23</v>
      </c>
      <c r="P6034">
        <v>10051380</v>
      </c>
      <c r="Q6034" t="s">
        <v>4990</v>
      </c>
      <c r="R6034" t="s">
        <v>216</v>
      </c>
      <c r="S6034" t="s">
        <v>217</v>
      </c>
    </row>
    <row r="6035" spans="1:19" x14ac:dyDescent="0.25">
      <c r="B6035">
        <v>4000163476</v>
      </c>
      <c r="C6035" t="s">
        <v>20</v>
      </c>
      <c r="D6035">
        <v>3</v>
      </c>
      <c r="E6035" t="s">
        <v>4169</v>
      </c>
      <c r="F6035" t="s">
        <v>4169</v>
      </c>
      <c r="G6035" t="s">
        <v>259</v>
      </c>
      <c r="H6035">
        <v>10</v>
      </c>
      <c r="I6035" t="s">
        <v>4550</v>
      </c>
      <c r="J6035" t="s">
        <v>4550</v>
      </c>
      <c r="L6035" t="s">
        <v>1277</v>
      </c>
      <c r="M6035">
        <v>0</v>
      </c>
      <c r="N6035">
        <v>0.33300000000000002</v>
      </c>
      <c r="O6035" t="s">
        <v>23</v>
      </c>
      <c r="P6035">
        <v>10059641</v>
      </c>
      <c r="Q6035" t="s">
        <v>364</v>
      </c>
      <c r="R6035" t="s">
        <v>76</v>
      </c>
      <c r="S6035" t="s">
        <v>77</v>
      </c>
    </row>
    <row r="6036" spans="1:19" x14ac:dyDescent="0.25">
      <c r="B6036">
        <v>4000163535</v>
      </c>
      <c r="C6036" t="s">
        <v>20</v>
      </c>
      <c r="D6036">
        <v>3</v>
      </c>
      <c r="E6036" t="s">
        <v>4169</v>
      </c>
      <c r="F6036" t="s">
        <v>4174</v>
      </c>
      <c r="G6036" t="s">
        <v>52</v>
      </c>
      <c r="H6036">
        <v>10</v>
      </c>
      <c r="I6036" t="s">
        <v>5275</v>
      </c>
      <c r="J6036" t="s">
        <v>5275</v>
      </c>
      <c r="L6036" t="s">
        <v>933</v>
      </c>
      <c r="M6036">
        <v>0</v>
      </c>
      <c r="N6036">
        <v>0.16700000000000001</v>
      </c>
      <c r="O6036" t="s">
        <v>23</v>
      </c>
      <c r="P6036">
        <v>10049876</v>
      </c>
      <c r="Q6036" t="s">
        <v>661</v>
      </c>
      <c r="R6036" t="s">
        <v>39</v>
      </c>
      <c r="S6036" t="s">
        <v>40</v>
      </c>
    </row>
    <row r="6037" spans="1:19" x14ac:dyDescent="0.25">
      <c r="B6037">
        <v>4000163536</v>
      </c>
      <c r="C6037" t="s">
        <v>20</v>
      </c>
      <c r="D6037">
        <v>3</v>
      </c>
      <c r="E6037" t="s">
        <v>4169</v>
      </c>
      <c r="F6037" t="s">
        <v>4169</v>
      </c>
      <c r="G6037" t="s">
        <v>52</v>
      </c>
      <c r="H6037">
        <v>10</v>
      </c>
      <c r="I6037" t="s">
        <v>2670</v>
      </c>
      <c r="J6037" t="s">
        <v>2670</v>
      </c>
      <c r="L6037" t="s">
        <v>22</v>
      </c>
      <c r="M6037">
        <v>0</v>
      </c>
      <c r="N6037">
        <v>1.167</v>
      </c>
      <c r="O6037" t="s">
        <v>23</v>
      </c>
      <c r="R6037" t="s">
        <v>2533</v>
      </c>
      <c r="S6037" t="s">
        <v>2534</v>
      </c>
    </row>
    <row r="6038" spans="1:19" x14ac:dyDescent="0.25">
      <c r="B6038">
        <v>4000163537</v>
      </c>
      <c r="C6038" t="s">
        <v>20</v>
      </c>
      <c r="D6038">
        <v>3</v>
      </c>
      <c r="E6038" t="s">
        <v>4169</v>
      </c>
      <c r="F6038" t="s">
        <v>4169</v>
      </c>
      <c r="G6038" t="s">
        <v>52</v>
      </c>
      <c r="H6038">
        <v>10</v>
      </c>
      <c r="I6038" t="s">
        <v>5276</v>
      </c>
      <c r="J6038" t="s">
        <v>5276</v>
      </c>
      <c r="L6038" t="s">
        <v>22</v>
      </c>
      <c r="M6038">
        <v>0</v>
      </c>
      <c r="N6038">
        <v>2.3340000000000001</v>
      </c>
      <c r="O6038" t="s">
        <v>23</v>
      </c>
      <c r="P6038">
        <v>10051504</v>
      </c>
      <c r="Q6038" t="s">
        <v>2562</v>
      </c>
      <c r="R6038" t="s">
        <v>25</v>
      </c>
      <c r="S6038" t="s">
        <v>26</v>
      </c>
    </row>
    <row r="6039" spans="1:19" x14ac:dyDescent="0.25">
      <c r="B6039">
        <v>4000163567</v>
      </c>
      <c r="C6039" t="s">
        <v>20</v>
      </c>
      <c r="D6039">
        <v>3</v>
      </c>
      <c r="E6039" t="s">
        <v>4169</v>
      </c>
      <c r="F6039" t="s">
        <v>4169</v>
      </c>
      <c r="G6039" t="s">
        <v>1284</v>
      </c>
      <c r="H6039">
        <v>10</v>
      </c>
      <c r="I6039" t="s">
        <v>5277</v>
      </c>
      <c r="J6039" t="s">
        <v>5277</v>
      </c>
      <c r="L6039" t="s">
        <v>1277</v>
      </c>
      <c r="M6039">
        <v>0</v>
      </c>
      <c r="N6039">
        <v>0.5</v>
      </c>
      <c r="O6039" t="s">
        <v>23</v>
      </c>
      <c r="P6039">
        <v>10074252</v>
      </c>
      <c r="Q6039" t="s">
        <v>688</v>
      </c>
      <c r="R6039" t="s">
        <v>160</v>
      </c>
      <c r="S6039" t="s">
        <v>161</v>
      </c>
    </row>
    <row r="6040" spans="1:19" x14ac:dyDescent="0.25">
      <c r="B6040">
        <v>4000163569</v>
      </c>
      <c r="C6040" t="s">
        <v>20</v>
      </c>
      <c r="D6040">
        <v>3</v>
      </c>
      <c r="E6040" t="s">
        <v>4169</v>
      </c>
      <c r="F6040" t="s">
        <v>4169</v>
      </c>
      <c r="G6040" t="s">
        <v>52</v>
      </c>
      <c r="H6040">
        <v>10</v>
      </c>
      <c r="I6040" t="s">
        <v>5278</v>
      </c>
      <c r="J6040" t="s">
        <v>5278</v>
      </c>
      <c r="L6040" t="s">
        <v>1277</v>
      </c>
      <c r="M6040">
        <v>0</v>
      </c>
      <c r="N6040">
        <v>0.33300000000000002</v>
      </c>
      <c r="O6040" t="s">
        <v>23</v>
      </c>
      <c r="P6040">
        <v>10051516</v>
      </c>
      <c r="Q6040" t="s">
        <v>390</v>
      </c>
      <c r="R6040" t="s">
        <v>76</v>
      </c>
      <c r="S6040" t="s">
        <v>77</v>
      </c>
    </row>
    <row r="6041" spans="1:19" x14ac:dyDescent="0.25">
      <c r="B6041">
        <v>4000163572</v>
      </c>
      <c r="C6041" t="s">
        <v>20</v>
      </c>
      <c r="D6041">
        <v>3</v>
      </c>
      <c r="E6041" t="s">
        <v>4169</v>
      </c>
      <c r="F6041" t="s">
        <v>4169</v>
      </c>
      <c r="G6041" t="s">
        <v>52</v>
      </c>
      <c r="H6041">
        <v>10</v>
      </c>
      <c r="I6041" t="s">
        <v>5279</v>
      </c>
      <c r="J6041" t="s">
        <v>5279</v>
      </c>
      <c r="L6041" t="s">
        <v>1277</v>
      </c>
      <c r="M6041">
        <v>0</v>
      </c>
      <c r="N6041">
        <v>0.41699999999999998</v>
      </c>
      <c r="O6041" t="s">
        <v>23</v>
      </c>
      <c r="P6041">
        <v>10049764</v>
      </c>
      <c r="Q6041" t="s">
        <v>358</v>
      </c>
      <c r="R6041" t="s">
        <v>76</v>
      </c>
      <c r="S6041" t="s">
        <v>77</v>
      </c>
    </row>
    <row r="6042" spans="1:19" x14ac:dyDescent="0.25">
      <c r="A6042">
        <v>610000004051</v>
      </c>
      <c r="B6042">
        <v>4000163585</v>
      </c>
      <c r="C6042" t="s">
        <v>31</v>
      </c>
      <c r="D6042">
        <v>2</v>
      </c>
      <c r="E6042" t="s">
        <v>4527</v>
      </c>
      <c r="F6042" t="s">
        <v>4951</v>
      </c>
      <c r="G6042" t="s">
        <v>52</v>
      </c>
      <c r="H6042">
        <v>10</v>
      </c>
      <c r="I6042" t="s">
        <v>794</v>
      </c>
      <c r="J6042" t="s">
        <v>988</v>
      </c>
      <c r="L6042" t="s">
        <v>231</v>
      </c>
      <c r="M6042">
        <v>15</v>
      </c>
      <c r="N6042">
        <v>30</v>
      </c>
      <c r="O6042" t="s">
        <v>37</v>
      </c>
      <c r="P6042">
        <v>10049350</v>
      </c>
      <c r="Q6042" t="s">
        <v>421</v>
      </c>
      <c r="R6042" t="s">
        <v>216</v>
      </c>
      <c r="S6042" t="s">
        <v>217</v>
      </c>
    </row>
    <row r="6043" spans="1:19" x14ac:dyDescent="0.25">
      <c r="A6043">
        <v>610000004079</v>
      </c>
      <c r="B6043">
        <v>4000163586</v>
      </c>
      <c r="C6043" t="s">
        <v>31</v>
      </c>
      <c r="D6043">
        <v>2</v>
      </c>
      <c r="E6043" t="s">
        <v>4951</v>
      </c>
      <c r="F6043" t="s">
        <v>4734</v>
      </c>
      <c r="G6043" t="s">
        <v>52</v>
      </c>
      <c r="H6043">
        <v>10</v>
      </c>
      <c r="I6043" t="s">
        <v>1462</v>
      </c>
      <c r="J6043" t="s">
        <v>1463</v>
      </c>
      <c r="L6043" t="s">
        <v>231</v>
      </c>
      <c r="M6043">
        <v>30</v>
      </c>
      <c r="N6043">
        <v>150</v>
      </c>
      <c r="O6043" t="s">
        <v>37</v>
      </c>
      <c r="P6043">
        <v>10051396</v>
      </c>
      <c r="Q6043" t="s">
        <v>239</v>
      </c>
      <c r="R6043" t="s">
        <v>216</v>
      </c>
      <c r="S6043" t="s">
        <v>217</v>
      </c>
    </row>
    <row r="6044" spans="1:19" x14ac:dyDescent="0.25">
      <c r="A6044">
        <v>610000004827</v>
      </c>
      <c r="B6044">
        <v>4000163587</v>
      </c>
      <c r="C6044" t="s">
        <v>31</v>
      </c>
      <c r="D6044">
        <v>2</v>
      </c>
      <c r="E6044" t="s">
        <v>5027</v>
      </c>
      <c r="G6044" t="s">
        <v>33</v>
      </c>
      <c r="H6044">
        <v>10</v>
      </c>
      <c r="I6044" t="s">
        <v>551</v>
      </c>
      <c r="J6044" t="s">
        <v>552</v>
      </c>
      <c r="L6044" t="s">
        <v>231</v>
      </c>
      <c r="M6044">
        <v>30</v>
      </c>
      <c r="N6044">
        <v>0</v>
      </c>
      <c r="O6044" t="s">
        <v>37</v>
      </c>
      <c r="P6044">
        <v>10051218</v>
      </c>
      <c r="Q6044" t="s">
        <v>234</v>
      </c>
      <c r="R6044" t="s">
        <v>235</v>
      </c>
      <c r="S6044" t="s">
        <v>236</v>
      </c>
    </row>
    <row r="6045" spans="1:19" x14ac:dyDescent="0.25">
      <c r="A6045">
        <v>610000004653</v>
      </c>
      <c r="B6045">
        <v>4000163588</v>
      </c>
      <c r="C6045" t="s">
        <v>31</v>
      </c>
      <c r="D6045">
        <v>2</v>
      </c>
      <c r="E6045" t="s">
        <v>4527</v>
      </c>
      <c r="F6045" t="s">
        <v>4801</v>
      </c>
      <c r="G6045" t="s">
        <v>52</v>
      </c>
      <c r="H6045">
        <v>10</v>
      </c>
      <c r="I6045" t="s">
        <v>781</v>
      </c>
      <c r="J6045" t="s">
        <v>782</v>
      </c>
      <c r="L6045" t="s">
        <v>231</v>
      </c>
      <c r="M6045">
        <v>30</v>
      </c>
      <c r="N6045">
        <v>50</v>
      </c>
      <c r="O6045" t="s">
        <v>37</v>
      </c>
      <c r="P6045">
        <v>10051541</v>
      </c>
      <c r="Q6045" t="s">
        <v>500</v>
      </c>
      <c r="R6045" t="s">
        <v>257</v>
      </c>
      <c r="S6045" t="s">
        <v>258</v>
      </c>
    </row>
    <row r="6046" spans="1:19" x14ac:dyDescent="0.25">
      <c r="A6046">
        <v>610000004061</v>
      </c>
      <c r="B6046">
        <v>4000163590</v>
      </c>
      <c r="C6046" t="s">
        <v>31</v>
      </c>
      <c r="D6046">
        <v>2</v>
      </c>
      <c r="E6046" t="s">
        <v>4951</v>
      </c>
      <c r="F6046" t="s">
        <v>4530</v>
      </c>
      <c r="G6046" t="s">
        <v>52</v>
      </c>
      <c r="H6046">
        <v>10</v>
      </c>
      <c r="I6046" t="s">
        <v>1481</v>
      </c>
      <c r="J6046" t="s">
        <v>1482</v>
      </c>
      <c r="L6046" t="s">
        <v>231</v>
      </c>
      <c r="M6046">
        <v>30</v>
      </c>
      <c r="N6046">
        <v>90</v>
      </c>
      <c r="O6046" t="s">
        <v>37</v>
      </c>
      <c r="P6046">
        <v>10049361</v>
      </c>
      <c r="Q6046" t="s">
        <v>245</v>
      </c>
      <c r="R6046" t="s">
        <v>216</v>
      </c>
      <c r="S6046" t="s">
        <v>217</v>
      </c>
    </row>
    <row r="6047" spans="1:19" x14ac:dyDescent="0.25">
      <c r="A6047">
        <v>610000004064</v>
      </c>
      <c r="B6047">
        <v>4000163591</v>
      </c>
      <c r="C6047" t="s">
        <v>31</v>
      </c>
      <c r="D6047">
        <v>2</v>
      </c>
      <c r="E6047" t="s">
        <v>3447</v>
      </c>
      <c r="F6047" t="s">
        <v>4604</v>
      </c>
      <c r="G6047" t="s">
        <v>52</v>
      </c>
      <c r="H6047">
        <v>10</v>
      </c>
      <c r="I6047" t="s">
        <v>4359</v>
      </c>
      <c r="J6047" t="s">
        <v>4360</v>
      </c>
      <c r="L6047" t="s">
        <v>231</v>
      </c>
      <c r="M6047">
        <v>30</v>
      </c>
      <c r="N6047">
        <v>60</v>
      </c>
      <c r="O6047" t="s">
        <v>37</v>
      </c>
      <c r="P6047">
        <v>10049361</v>
      </c>
      <c r="Q6047" t="s">
        <v>245</v>
      </c>
      <c r="R6047" t="s">
        <v>216</v>
      </c>
      <c r="S6047" t="s">
        <v>217</v>
      </c>
    </row>
    <row r="6048" spans="1:19" x14ac:dyDescent="0.25">
      <c r="A6048">
        <v>610000004072</v>
      </c>
      <c r="B6048">
        <v>4000163592</v>
      </c>
      <c r="C6048" t="s">
        <v>31</v>
      </c>
      <c r="D6048">
        <v>2</v>
      </c>
      <c r="E6048" t="s">
        <v>4951</v>
      </c>
      <c r="F6048" t="s">
        <v>4530</v>
      </c>
      <c r="G6048" t="s">
        <v>52</v>
      </c>
      <c r="H6048">
        <v>10</v>
      </c>
      <c r="I6048" t="s">
        <v>1485</v>
      </c>
      <c r="J6048" t="s">
        <v>1486</v>
      </c>
      <c r="L6048" t="s">
        <v>231</v>
      </c>
      <c r="M6048">
        <v>15</v>
      </c>
      <c r="N6048">
        <v>90</v>
      </c>
      <c r="O6048" t="s">
        <v>37</v>
      </c>
      <c r="P6048">
        <v>10051386</v>
      </c>
      <c r="Q6048" t="s">
        <v>249</v>
      </c>
      <c r="R6048" t="s">
        <v>216</v>
      </c>
      <c r="S6048" t="s">
        <v>217</v>
      </c>
    </row>
    <row r="6049" spans="1:19" x14ac:dyDescent="0.25">
      <c r="A6049">
        <v>610000004073</v>
      </c>
      <c r="B6049">
        <v>4000163593</v>
      </c>
      <c r="C6049" t="s">
        <v>31</v>
      </c>
      <c r="D6049">
        <v>2</v>
      </c>
      <c r="E6049" t="s">
        <v>4951</v>
      </c>
      <c r="F6049" t="s">
        <v>4951</v>
      </c>
      <c r="G6049" t="s">
        <v>52</v>
      </c>
      <c r="H6049">
        <v>10</v>
      </c>
      <c r="I6049" t="s">
        <v>1485</v>
      </c>
      <c r="J6049" t="s">
        <v>1487</v>
      </c>
      <c r="L6049" t="s">
        <v>231</v>
      </c>
      <c r="M6049">
        <v>10</v>
      </c>
      <c r="N6049">
        <v>30</v>
      </c>
      <c r="O6049" t="s">
        <v>37</v>
      </c>
      <c r="P6049">
        <v>10051386</v>
      </c>
      <c r="Q6049" t="s">
        <v>249</v>
      </c>
      <c r="R6049" t="s">
        <v>216</v>
      </c>
      <c r="S6049" t="s">
        <v>217</v>
      </c>
    </row>
    <row r="6050" spans="1:19" x14ac:dyDescent="0.25">
      <c r="A6050">
        <v>610000004390</v>
      </c>
      <c r="B6050">
        <v>4000163594</v>
      </c>
      <c r="C6050" t="s">
        <v>31</v>
      </c>
      <c r="D6050">
        <v>2</v>
      </c>
      <c r="E6050" t="s">
        <v>4527</v>
      </c>
      <c r="F6050" t="s">
        <v>5027</v>
      </c>
      <c r="G6050" t="s">
        <v>52</v>
      </c>
      <c r="H6050">
        <v>10</v>
      </c>
      <c r="I6050" t="s">
        <v>2627</v>
      </c>
      <c r="J6050" t="s">
        <v>2628</v>
      </c>
      <c r="L6050" t="s">
        <v>200</v>
      </c>
      <c r="M6050">
        <v>30</v>
      </c>
      <c r="N6050">
        <v>30</v>
      </c>
      <c r="O6050" t="s">
        <v>37</v>
      </c>
      <c r="P6050">
        <v>10049399</v>
      </c>
      <c r="Q6050" t="s">
        <v>201</v>
      </c>
      <c r="R6050" t="s">
        <v>25</v>
      </c>
      <c r="S6050" t="s">
        <v>26</v>
      </c>
    </row>
    <row r="6051" spans="1:19" x14ac:dyDescent="0.25">
      <c r="A6051">
        <v>610000004395</v>
      </c>
      <c r="B6051">
        <v>4000163595</v>
      </c>
      <c r="C6051" t="s">
        <v>31</v>
      </c>
      <c r="D6051">
        <v>2</v>
      </c>
      <c r="E6051" t="s">
        <v>4527</v>
      </c>
      <c r="F6051" t="s">
        <v>5027</v>
      </c>
      <c r="G6051" t="s">
        <v>52</v>
      </c>
      <c r="H6051">
        <v>10</v>
      </c>
      <c r="I6051" t="s">
        <v>2629</v>
      </c>
      <c r="J6051" t="s">
        <v>2630</v>
      </c>
      <c r="L6051" t="s">
        <v>200</v>
      </c>
      <c r="M6051">
        <v>30</v>
      </c>
      <c r="N6051">
        <v>30</v>
      </c>
      <c r="O6051" t="s">
        <v>37</v>
      </c>
      <c r="P6051">
        <v>10049416</v>
      </c>
      <c r="Q6051" t="s">
        <v>304</v>
      </c>
      <c r="R6051" t="s">
        <v>25</v>
      </c>
      <c r="S6051" t="s">
        <v>26</v>
      </c>
    </row>
    <row r="6052" spans="1:19" x14ac:dyDescent="0.25">
      <c r="A6052">
        <v>610000004050</v>
      </c>
      <c r="B6052">
        <v>4000163596</v>
      </c>
      <c r="C6052" t="s">
        <v>31</v>
      </c>
      <c r="D6052">
        <v>2</v>
      </c>
      <c r="E6052" t="s">
        <v>4732</v>
      </c>
      <c r="G6052" t="s">
        <v>33</v>
      </c>
      <c r="H6052">
        <v>10</v>
      </c>
      <c r="I6052" t="s">
        <v>794</v>
      </c>
      <c r="J6052" t="s">
        <v>795</v>
      </c>
      <c r="L6052" t="s">
        <v>231</v>
      </c>
      <c r="M6052">
        <v>30</v>
      </c>
      <c r="N6052">
        <v>0</v>
      </c>
      <c r="O6052" t="s">
        <v>37</v>
      </c>
      <c r="P6052">
        <v>10049350</v>
      </c>
      <c r="Q6052" t="s">
        <v>421</v>
      </c>
      <c r="R6052" t="s">
        <v>216</v>
      </c>
      <c r="S6052" t="s">
        <v>217</v>
      </c>
    </row>
    <row r="6053" spans="1:19" x14ac:dyDescent="0.25">
      <c r="A6053">
        <v>342257</v>
      </c>
      <c r="B6053">
        <v>4000163597</v>
      </c>
      <c r="C6053" t="s">
        <v>31</v>
      </c>
      <c r="D6053">
        <v>2</v>
      </c>
      <c r="E6053" t="s">
        <v>4604</v>
      </c>
      <c r="F6053" t="s">
        <v>3447</v>
      </c>
      <c r="G6053" t="s">
        <v>52</v>
      </c>
      <c r="H6053">
        <v>10</v>
      </c>
      <c r="I6053" t="s">
        <v>567</v>
      </c>
      <c r="J6053" t="s">
        <v>568</v>
      </c>
      <c r="L6053" t="s">
        <v>231</v>
      </c>
      <c r="M6053">
        <v>30</v>
      </c>
      <c r="N6053">
        <v>20</v>
      </c>
      <c r="O6053" t="s">
        <v>37</v>
      </c>
      <c r="P6053">
        <v>10049372</v>
      </c>
      <c r="Q6053" t="s">
        <v>264</v>
      </c>
      <c r="R6053" t="s">
        <v>216</v>
      </c>
      <c r="S6053" t="s">
        <v>217</v>
      </c>
    </row>
    <row r="6054" spans="1:19" x14ac:dyDescent="0.25">
      <c r="A6054">
        <v>610000004686</v>
      </c>
      <c r="B6054">
        <v>4000163598</v>
      </c>
      <c r="C6054" t="s">
        <v>31</v>
      </c>
      <c r="D6054">
        <v>2</v>
      </c>
      <c r="E6054" t="s">
        <v>4528</v>
      </c>
      <c r="F6054" t="s">
        <v>4736</v>
      </c>
      <c r="G6054" t="s">
        <v>52</v>
      </c>
      <c r="H6054">
        <v>10</v>
      </c>
      <c r="I6054" t="s">
        <v>1488</v>
      </c>
      <c r="J6054" t="s">
        <v>1489</v>
      </c>
      <c r="L6054" t="s">
        <v>200</v>
      </c>
      <c r="M6054">
        <v>30</v>
      </c>
      <c r="N6054">
        <v>120</v>
      </c>
      <c r="O6054" t="s">
        <v>37</v>
      </c>
      <c r="P6054">
        <v>10051541</v>
      </c>
      <c r="Q6054" t="s">
        <v>500</v>
      </c>
      <c r="R6054" t="s">
        <v>257</v>
      </c>
      <c r="S6054" t="s">
        <v>258</v>
      </c>
    </row>
    <row r="6055" spans="1:19" x14ac:dyDescent="0.25">
      <c r="A6055">
        <v>610000004062</v>
      </c>
      <c r="B6055">
        <v>4000163644</v>
      </c>
      <c r="C6055" t="s">
        <v>31</v>
      </c>
      <c r="D6055">
        <v>2</v>
      </c>
      <c r="E6055" t="s">
        <v>4951</v>
      </c>
      <c r="F6055" t="s">
        <v>4951</v>
      </c>
      <c r="G6055" t="s">
        <v>52</v>
      </c>
      <c r="H6055">
        <v>10</v>
      </c>
      <c r="I6055" t="s">
        <v>1481</v>
      </c>
      <c r="J6055" t="s">
        <v>1492</v>
      </c>
      <c r="L6055" t="s">
        <v>231</v>
      </c>
      <c r="M6055">
        <v>20</v>
      </c>
      <c r="N6055">
        <v>75</v>
      </c>
      <c r="O6055" t="s">
        <v>37</v>
      </c>
      <c r="P6055">
        <v>10049361</v>
      </c>
      <c r="Q6055" t="s">
        <v>245</v>
      </c>
      <c r="R6055" t="s">
        <v>216</v>
      </c>
      <c r="S6055" t="s">
        <v>217</v>
      </c>
    </row>
    <row r="6056" spans="1:19" x14ac:dyDescent="0.25">
      <c r="A6056">
        <v>610000004434</v>
      </c>
      <c r="B6056">
        <v>4000163645</v>
      </c>
      <c r="C6056" t="s">
        <v>31</v>
      </c>
      <c r="D6056">
        <v>2</v>
      </c>
      <c r="E6056" t="s">
        <v>4951</v>
      </c>
      <c r="F6056" t="s">
        <v>4527</v>
      </c>
      <c r="G6056" t="s">
        <v>52</v>
      </c>
      <c r="H6056">
        <v>10</v>
      </c>
      <c r="I6056" t="s">
        <v>565</v>
      </c>
      <c r="J6056" t="s">
        <v>574</v>
      </c>
      <c r="L6056" t="s">
        <v>200</v>
      </c>
      <c r="M6056">
        <v>30</v>
      </c>
      <c r="N6056">
        <v>120</v>
      </c>
      <c r="O6056" t="s">
        <v>37</v>
      </c>
      <c r="P6056">
        <v>10049436</v>
      </c>
      <c r="Q6056" t="s">
        <v>222</v>
      </c>
      <c r="R6056" t="s">
        <v>25</v>
      </c>
      <c r="S6056" t="s">
        <v>26</v>
      </c>
    </row>
    <row r="6057" spans="1:19" x14ac:dyDescent="0.25">
      <c r="A6057">
        <v>342258</v>
      </c>
      <c r="B6057">
        <v>4000163646</v>
      </c>
      <c r="C6057" t="s">
        <v>31</v>
      </c>
      <c r="D6057">
        <v>2</v>
      </c>
      <c r="E6057" t="s">
        <v>4951</v>
      </c>
      <c r="F6057" t="s">
        <v>4951</v>
      </c>
      <c r="G6057" t="s">
        <v>52</v>
      </c>
      <c r="H6057">
        <v>10</v>
      </c>
      <c r="I6057" t="s">
        <v>404</v>
      </c>
      <c r="J6057" t="s">
        <v>405</v>
      </c>
      <c r="L6057" t="s">
        <v>231</v>
      </c>
      <c r="M6057">
        <v>10</v>
      </c>
      <c r="N6057">
        <v>30</v>
      </c>
      <c r="O6057" t="s">
        <v>37</v>
      </c>
      <c r="P6057">
        <v>10049372</v>
      </c>
      <c r="Q6057" t="s">
        <v>264</v>
      </c>
      <c r="R6057" t="s">
        <v>216</v>
      </c>
      <c r="S6057" t="s">
        <v>217</v>
      </c>
    </row>
    <row r="6058" spans="1:19" x14ac:dyDescent="0.25">
      <c r="A6058">
        <v>610000004087</v>
      </c>
      <c r="B6058">
        <v>4000163649</v>
      </c>
      <c r="C6058" t="s">
        <v>31</v>
      </c>
      <c r="D6058">
        <v>2</v>
      </c>
      <c r="E6058" t="s">
        <v>4951</v>
      </c>
      <c r="F6058" t="s">
        <v>4675</v>
      </c>
      <c r="G6058" t="s">
        <v>52</v>
      </c>
      <c r="H6058">
        <v>10</v>
      </c>
      <c r="I6058" t="s">
        <v>1493</v>
      </c>
      <c r="J6058" t="s">
        <v>1494</v>
      </c>
      <c r="L6058" t="s">
        <v>231</v>
      </c>
      <c r="M6058">
        <v>20</v>
      </c>
      <c r="N6058">
        <v>80</v>
      </c>
      <c r="O6058" t="s">
        <v>37</v>
      </c>
      <c r="P6058">
        <v>10049372</v>
      </c>
      <c r="Q6058" t="s">
        <v>264</v>
      </c>
      <c r="R6058" t="s">
        <v>216</v>
      </c>
      <c r="S6058" t="s">
        <v>217</v>
      </c>
    </row>
    <row r="6059" spans="1:19" x14ac:dyDescent="0.25">
      <c r="A6059">
        <v>610000004399</v>
      </c>
      <c r="B6059">
        <v>4000163650</v>
      </c>
      <c r="C6059" t="s">
        <v>31</v>
      </c>
      <c r="D6059">
        <v>2</v>
      </c>
      <c r="E6059" t="s">
        <v>4530</v>
      </c>
      <c r="F6059" t="s">
        <v>5027</v>
      </c>
      <c r="G6059" t="s">
        <v>52</v>
      </c>
      <c r="H6059">
        <v>10</v>
      </c>
      <c r="I6059" t="s">
        <v>413</v>
      </c>
      <c r="J6059" t="s">
        <v>414</v>
      </c>
      <c r="L6059" t="s">
        <v>200</v>
      </c>
      <c r="M6059">
        <v>30</v>
      </c>
      <c r="N6059">
        <v>10</v>
      </c>
      <c r="O6059" t="s">
        <v>37</v>
      </c>
      <c r="P6059">
        <v>10051481</v>
      </c>
      <c r="Q6059" t="s">
        <v>403</v>
      </c>
      <c r="R6059" t="s">
        <v>25</v>
      </c>
      <c r="S6059" t="s">
        <v>26</v>
      </c>
    </row>
    <row r="6060" spans="1:19" x14ac:dyDescent="0.25">
      <c r="A6060">
        <v>610000004369</v>
      </c>
      <c r="B6060">
        <v>4000163651</v>
      </c>
      <c r="C6060" t="s">
        <v>31</v>
      </c>
      <c r="D6060">
        <v>2</v>
      </c>
      <c r="E6060" t="s">
        <v>4527</v>
      </c>
      <c r="F6060" t="s">
        <v>4530</v>
      </c>
      <c r="G6060" t="s">
        <v>52</v>
      </c>
      <c r="H6060">
        <v>10</v>
      </c>
      <c r="I6060" t="s">
        <v>998</v>
      </c>
      <c r="J6060" t="s">
        <v>999</v>
      </c>
      <c r="L6060" t="s">
        <v>231</v>
      </c>
      <c r="M6060">
        <v>60</v>
      </c>
      <c r="N6060">
        <v>180</v>
      </c>
      <c r="O6060" t="s">
        <v>37</v>
      </c>
      <c r="P6060">
        <v>10051503</v>
      </c>
      <c r="Q6060" t="s">
        <v>470</v>
      </c>
      <c r="R6060" t="s">
        <v>25</v>
      </c>
      <c r="S6060" t="s">
        <v>26</v>
      </c>
    </row>
    <row r="6061" spans="1:19" x14ac:dyDescent="0.25">
      <c r="A6061">
        <v>342331</v>
      </c>
      <c r="B6061">
        <v>4000163652</v>
      </c>
      <c r="C6061" t="s">
        <v>31</v>
      </c>
      <c r="D6061">
        <v>2</v>
      </c>
      <c r="E6061" t="s">
        <v>3447</v>
      </c>
      <c r="F6061" t="s">
        <v>3447</v>
      </c>
      <c r="G6061" t="s">
        <v>52</v>
      </c>
      <c r="H6061">
        <v>10</v>
      </c>
      <c r="I6061" t="s">
        <v>4162</v>
      </c>
      <c r="J6061" t="s">
        <v>4163</v>
      </c>
      <c r="L6061" t="s">
        <v>200</v>
      </c>
      <c r="M6061">
        <v>60</v>
      </c>
      <c r="N6061">
        <v>60</v>
      </c>
      <c r="O6061" t="s">
        <v>37</v>
      </c>
      <c r="P6061">
        <v>10049361</v>
      </c>
      <c r="Q6061" t="s">
        <v>245</v>
      </c>
      <c r="R6061" t="s">
        <v>216</v>
      </c>
      <c r="S6061" t="s">
        <v>217</v>
      </c>
    </row>
    <row r="6062" spans="1:19" x14ac:dyDescent="0.25">
      <c r="A6062">
        <v>610000004059</v>
      </c>
      <c r="B6062">
        <v>4000163655</v>
      </c>
      <c r="C6062" t="s">
        <v>31</v>
      </c>
      <c r="D6062">
        <v>2</v>
      </c>
      <c r="E6062" t="s">
        <v>5280</v>
      </c>
      <c r="F6062" t="s">
        <v>5280</v>
      </c>
      <c r="G6062" t="s">
        <v>52</v>
      </c>
      <c r="H6062">
        <v>10</v>
      </c>
      <c r="I6062" t="s">
        <v>419</v>
      </c>
      <c r="J6062" t="s">
        <v>5281</v>
      </c>
      <c r="L6062" t="s">
        <v>231</v>
      </c>
      <c r="M6062">
        <v>120</v>
      </c>
      <c r="N6062">
        <v>480</v>
      </c>
      <c r="O6062" t="s">
        <v>37</v>
      </c>
      <c r="P6062">
        <v>10049350</v>
      </c>
      <c r="Q6062" t="s">
        <v>421</v>
      </c>
      <c r="R6062" t="s">
        <v>216</v>
      </c>
      <c r="S6062" t="s">
        <v>217</v>
      </c>
    </row>
    <row r="6063" spans="1:19" x14ac:dyDescent="0.25">
      <c r="A6063">
        <v>610000004063</v>
      </c>
      <c r="B6063">
        <v>4000163656</v>
      </c>
      <c r="C6063" t="s">
        <v>31</v>
      </c>
      <c r="D6063">
        <v>2</v>
      </c>
      <c r="E6063" t="s">
        <v>4951</v>
      </c>
      <c r="G6063" t="s">
        <v>33</v>
      </c>
      <c r="H6063">
        <v>10</v>
      </c>
      <c r="I6063" t="s">
        <v>1481</v>
      </c>
      <c r="J6063" t="s">
        <v>1495</v>
      </c>
      <c r="L6063" t="s">
        <v>231</v>
      </c>
      <c r="M6063">
        <v>30</v>
      </c>
      <c r="N6063">
        <v>0</v>
      </c>
      <c r="O6063" t="s">
        <v>37</v>
      </c>
      <c r="P6063">
        <v>10049361</v>
      </c>
      <c r="Q6063" t="s">
        <v>245</v>
      </c>
      <c r="R6063" t="s">
        <v>216</v>
      </c>
      <c r="S6063" t="s">
        <v>217</v>
      </c>
    </row>
    <row r="6064" spans="1:19" x14ac:dyDescent="0.25">
      <c r="A6064">
        <v>610000004022</v>
      </c>
      <c r="B6064">
        <v>4000163658</v>
      </c>
      <c r="C6064" t="s">
        <v>31</v>
      </c>
      <c r="D6064">
        <v>33</v>
      </c>
      <c r="E6064" t="s">
        <v>4951</v>
      </c>
      <c r="F6064" t="s">
        <v>4675</v>
      </c>
      <c r="G6064" t="s">
        <v>52</v>
      </c>
      <c r="H6064">
        <v>10</v>
      </c>
      <c r="I6064" t="s">
        <v>1103</v>
      </c>
      <c r="J6064" t="s">
        <v>1499</v>
      </c>
      <c r="L6064" t="s">
        <v>231</v>
      </c>
      <c r="M6064">
        <v>15</v>
      </c>
      <c r="N6064">
        <v>50</v>
      </c>
      <c r="O6064" t="s">
        <v>37</v>
      </c>
      <c r="P6064">
        <v>10051763</v>
      </c>
      <c r="Q6064" t="s">
        <v>408</v>
      </c>
      <c r="R6064" t="s">
        <v>216</v>
      </c>
      <c r="S6064" t="s">
        <v>217</v>
      </c>
    </row>
    <row r="6065" spans="1:19" x14ac:dyDescent="0.25">
      <c r="A6065">
        <v>610000004151</v>
      </c>
      <c r="B6065">
        <v>4000163662</v>
      </c>
      <c r="C6065" t="s">
        <v>31</v>
      </c>
      <c r="D6065">
        <v>7</v>
      </c>
      <c r="E6065" t="s">
        <v>4951</v>
      </c>
      <c r="F6065" t="s">
        <v>4734</v>
      </c>
      <c r="G6065" t="s">
        <v>52</v>
      </c>
      <c r="H6065">
        <v>10</v>
      </c>
      <c r="I6065" t="s">
        <v>590</v>
      </c>
      <c r="J6065" t="s">
        <v>591</v>
      </c>
      <c r="L6065" t="s">
        <v>200</v>
      </c>
      <c r="M6065">
        <v>60</v>
      </c>
      <c r="N6065">
        <v>30</v>
      </c>
      <c r="O6065" t="s">
        <v>37</v>
      </c>
      <c r="P6065">
        <v>10051396</v>
      </c>
      <c r="Q6065" t="s">
        <v>239</v>
      </c>
      <c r="R6065" t="s">
        <v>216</v>
      </c>
      <c r="S6065" t="s">
        <v>217</v>
      </c>
    </row>
    <row r="6066" spans="1:19" x14ac:dyDescent="0.25">
      <c r="A6066">
        <v>610000004660</v>
      </c>
      <c r="B6066">
        <v>4000163663</v>
      </c>
      <c r="C6066" t="s">
        <v>31</v>
      </c>
      <c r="D6066">
        <v>2</v>
      </c>
      <c r="E6066" t="s">
        <v>3952</v>
      </c>
      <c r="G6066" t="s">
        <v>33</v>
      </c>
      <c r="H6066">
        <v>10</v>
      </c>
      <c r="I6066" t="s">
        <v>595</v>
      </c>
      <c r="J6066" t="s">
        <v>596</v>
      </c>
      <c r="L6066" t="s">
        <v>231</v>
      </c>
      <c r="M6066">
        <v>30</v>
      </c>
      <c r="N6066">
        <v>0</v>
      </c>
      <c r="O6066" t="s">
        <v>37</v>
      </c>
      <c r="P6066">
        <v>10051555</v>
      </c>
      <c r="Q6066" t="s">
        <v>467</v>
      </c>
      <c r="R6066" t="s">
        <v>257</v>
      </c>
      <c r="S6066" t="s">
        <v>258</v>
      </c>
    </row>
    <row r="6067" spans="1:19" x14ac:dyDescent="0.25">
      <c r="A6067">
        <v>342270</v>
      </c>
      <c r="B6067">
        <v>4000163664</v>
      </c>
      <c r="C6067" t="s">
        <v>31</v>
      </c>
      <c r="D6067">
        <v>2</v>
      </c>
      <c r="E6067" t="s">
        <v>4125</v>
      </c>
      <c r="F6067" t="s">
        <v>4125</v>
      </c>
      <c r="G6067" t="s">
        <v>52</v>
      </c>
      <c r="H6067">
        <v>10</v>
      </c>
      <c r="I6067" t="s">
        <v>1002</v>
      </c>
      <c r="J6067" t="s">
        <v>1003</v>
      </c>
      <c r="L6067" t="s">
        <v>200</v>
      </c>
      <c r="M6067">
        <v>30</v>
      </c>
      <c r="N6067">
        <v>120</v>
      </c>
      <c r="O6067" t="s">
        <v>37</v>
      </c>
      <c r="P6067">
        <v>10051747</v>
      </c>
      <c r="Q6067" t="s">
        <v>335</v>
      </c>
      <c r="R6067" t="s">
        <v>202</v>
      </c>
      <c r="S6067" t="s">
        <v>203</v>
      </c>
    </row>
    <row r="6068" spans="1:19" x14ac:dyDescent="0.25">
      <c r="A6068">
        <v>610000004027</v>
      </c>
      <c r="B6068">
        <v>4000163665</v>
      </c>
      <c r="C6068" t="s">
        <v>31</v>
      </c>
      <c r="D6068">
        <v>2</v>
      </c>
      <c r="E6068" t="s">
        <v>4951</v>
      </c>
      <c r="F6068" t="s">
        <v>4530</v>
      </c>
      <c r="G6068" t="s">
        <v>52</v>
      </c>
      <c r="H6068">
        <v>10</v>
      </c>
      <c r="I6068" t="s">
        <v>783</v>
      </c>
      <c r="J6068" t="s">
        <v>1501</v>
      </c>
      <c r="L6068" t="s">
        <v>231</v>
      </c>
      <c r="M6068">
        <v>30</v>
      </c>
      <c r="N6068">
        <v>90</v>
      </c>
      <c r="O6068" t="s">
        <v>37</v>
      </c>
      <c r="P6068">
        <v>10051769</v>
      </c>
      <c r="Q6068" t="s">
        <v>253</v>
      </c>
      <c r="R6068" t="s">
        <v>216</v>
      </c>
      <c r="S6068" t="s">
        <v>217</v>
      </c>
    </row>
    <row r="6069" spans="1:19" x14ac:dyDescent="0.25">
      <c r="A6069">
        <v>610000004031</v>
      </c>
      <c r="B6069">
        <v>4000163666</v>
      </c>
      <c r="C6069" t="s">
        <v>31</v>
      </c>
      <c r="D6069">
        <v>2</v>
      </c>
      <c r="E6069" t="s">
        <v>4527</v>
      </c>
      <c r="F6069" t="s">
        <v>4675</v>
      </c>
      <c r="G6069" t="s">
        <v>52</v>
      </c>
      <c r="H6069">
        <v>10</v>
      </c>
      <c r="I6069" t="s">
        <v>525</v>
      </c>
      <c r="J6069" t="s">
        <v>1004</v>
      </c>
      <c r="L6069" t="s">
        <v>231</v>
      </c>
      <c r="M6069">
        <v>30</v>
      </c>
      <c r="N6069">
        <v>60</v>
      </c>
      <c r="O6069" t="s">
        <v>37</v>
      </c>
      <c r="P6069">
        <v>10051778</v>
      </c>
      <c r="Q6069" t="s">
        <v>445</v>
      </c>
      <c r="R6069" t="s">
        <v>216</v>
      </c>
      <c r="S6069" t="s">
        <v>217</v>
      </c>
    </row>
    <row r="6070" spans="1:19" x14ac:dyDescent="0.25">
      <c r="A6070">
        <v>342279</v>
      </c>
      <c r="B6070">
        <v>4000163667</v>
      </c>
      <c r="C6070" t="s">
        <v>31</v>
      </c>
      <c r="D6070">
        <v>2</v>
      </c>
      <c r="E6070" t="s">
        <v>4951</v>
      </c>
      <c r="F6070" t="s">
        <v>4951</v>
      </c>
      <c r="G6070" t="s">
        <v>52</v>
      </c>
      <c r="H6070">
        <v>10</v>
      </c>
      <c r="I6070" t="s">
        <v>1481</v>
      </c>
      <c r="J6070" t="s">
        <v>1502</v>
      </c>
      <c r="L6070" t="s">
        <v>231</v>
      </c>
      <c r="M6070">
        <v>5</v>
      </c>
      <c r="N6070">
        <v>15</v>
      </c>
      <c r="O6070" t="s">
        <v>37</v>
      </c>
      <c r="P6070">
        <v>10049361</v>
      </c>
      <c r="Q6070" t="s">
        <v>245</v>
      </c>
      <c r="R6070" t="s">
        <v>216</v>
      </c>
      <c r="S6070" t="s">
        <v>217</v>
      </c>
    </row>
    <row r="6071" spans="1:19" x14ac:dyDescent="0.25">
      <c r="A6071">
        <v>610000004053</v>
      </c>
      <c r="B6071">
        <v>4000163671</v>
      </c>
      <c r="C6071" t="s">
        <v>31</v>
      </c>
      <c r="D6071">
        <v>2</v>
      </c>
      <c r="E6071" t="s">
        <v>4951</v>
      </c>
      <c r="F6071" t="s">
        <v>4530</v>
      </c>
      <c r="G6071" t="s">
        <v>52</v>
      </c>
      <c r="H6071">
        <v>10</v>
      </c>
      <c r="I6071" t="s">
        <v>1478</v>
      </c>
      <c r="J6071" t="s">
        <v>1504</v>
      </c>
      <c r="L6071" t="s">
        <v>231</v>
      </c>
      <c r="M6071">
        <v>30</v>
      </c>
      <c r="N6071">
        <v>60</v>
      </c>
      <c r="O6071" t="s">
        <v>37</v>
      </c>
      <c r="P6071">
        <v>10049350</v>
      </c>
      <c r="Q6071" t="s">
        <v>421</v>
      </c>
      <c r="R6071" t="s">
        <v>216</v>
      </c>
      <c r="S6071" t="s">
        <v>217</v>
      </c>
    </row>
    <row r="6072" spans="1:19" x14ac:dyDescent="0.25">
      <c r="A6072">
        <v>610000004080</v>
      </c>
      <c r="B6072">
        <v>4000163672</v>
      </c>
      <c r="C6072" t="s">
        <v>31</v>
      </c>
      <c r="D6072">
        <v>2</v>
      </c>
      <c r="E6072" t="s">
        <v>4951</v>
      </c>
      <c r="F6072" t="s">
        <v>4675</v>
      </c>
      <c r="G6072" t="s">
        <v>52</v>
      </c>
      <c r="H6072">
        <v>10</v>
      </c>
      <c r="I6072" t="s">
        <v>1462</v>
      </c>
      <c r="J6072" t="s">
        <v>1505</v>
      </c>
      <c r="L6072" t="s">
        <v>231</v>
      </c>
      <c r="M6072">
        <v>10</v>
      </c>
      <c r="N6072">
        <v>30</v>
      </c>
      <c r="O6072" t="s">
        <v>37</v>
      </c>
      <c r="P6072">
        <v>10051396</v>
      </c>
      <c r="Q6072" t="s">
        <v>239</v>
      </c>
      <c r="R6072" t="s">
        <v>216</v>
      </c>
      <c r="S6072" t="s">
        <v>217</v>
      </c>
    </row>
    <row r="6073" spans="1:19" x14ac:dyDescent="0.25">
      <c r="A6073">
        <v>610000004092</v>
      </c>
      <c r="B6073">
        <v>4000163673</v>
      </c>
      <c r="C6073" t="s">
        <v>31</v>
      </c>
      <c r="D6073">
        <v>2</v>
      </c>
      <c r="E6073" t="s">
        <v>4951</v>
      </c>
      <c r="F6073" t="s">
        <v>5027</v>
      </c>
      <c r="G6073" t="s">
        <v>52</v>
      </c>
      <c r="H6073">
        <v>10</v>
      </c>
      <c r="I6073" t="s">
        <v>1506</v>
      </c>
      <c r="J6073" t="s">
        <v>1507</v>
      </c>
      <c r="L6073" t="s">
        <v>231</v>
      </c>
      <c r="M6073">
        <v>15</v>
      </c>
      <c r="N6073">
        <v>60</v>
      </c>
      <c r="O6073" t="s">
        <v>37</v>
      </c>
      <c r="P6073">
        <v>10051443</v>
      </c>
      <c r="Q6073" t="s">
        <v>215</v>
      </c>
      <c r="R6073" t="s">
        <v>216</v>
      </c>
      <c r="S6073" t="s">
        <v>217</v>
      </c>
    </row>
    <row r="6074" spans="1:19" x14ac:dyDescent="0.25">
      <c r="A6074">
        <v>343634</v>
      </c>
      <c r="B6074">
        <v>4000163674</v>
      </c>
      <c r="C6074" t="s">
        <v>31</v>
      </c>
      <c r="D6074">
        <v>2</v>
      </c>
      <c r="E6074" t="s">
        <v>3952</v>
      </c>
      <c r="F6074" t="s">
        <v>3952</v>
      </c>
      <c r="G6074" t="s">
        <v>52</v>
      </c>
      <c r="H6074">
        <v>10</v>
      </c>
      <c r="I6074" t="s">
        <v>601</v>
      </c>
      <c r="J6074" t="s">
        <v>602</v>
      </c>
      <c r="L6074" t="s">
        <v>28</v>
      </c>
      <c r="M6074">
        <v>30</v>
      </c>
      <c r="N6074">
        <v>60</v>
      </c>
      <c r="O6074" t="s">
        <v>37</v>
      </c>
      <c r="P6074">
        <v>10051738</v>
      </c>
      <c r="Q6074" t="s">
        <v>467</v>
      </c>
      <c r="R6074" t="s">
        <v>202</v>
      </c>
      <c r="S6074" t="s">
        <v>203</v>
      </c>
    </row>
    <row r="6075" spans="1:19" x14ac:dyDescent="0.25">
      <c r="A6075">
        <v>356983</v>
      </c>
      <c r="B6075">
        <v>4000163675</v>
      </c>
      <c r="C6075" t="s">
        <v>31</v>
      </c>
      <c r="D6075">
        <v>2</v>
      </c>
      <c r="E6075" t="s">
        <v>4801</v>
      </c>
      <c r="G6075" t="s">
        <v>33</v>
      </c>
      <c r="H6075">
        <v>10</v>
      </c>
      <c r="I6075" t="s">
        <v>607</v>
      </c>
      <c r="J6075" t="s">
        <v>1795</v>
      </c>
      <c r="L6075" t="s">
        <v>36</v>
      </c>
      <c r="M6075">
        <v>60</v>
      </c>
      <c r="N6075">
        <v>0</v>
      </c>
      <c r="O6075" t="s">
        <v>37</v>
      </c>
      <c r="P6075">
        <v>10055731</v>
      </c>
      <c r="Q6075" t="s">
        <v>297</v>
      </c>
      <c r="R6075" t="s">
        <v>58</v>
      </c>
      <c r="S6075" t="s">
        <v>59</v>
      </c>
    </row>
    <row r="6076" spans="1:19" x14ac:dyDescent="0.25">
      <c r="A6076">
        <v>357171</v>
      </c>
      <c r="B6076">
        <v>4000163676</v>
      </c>
      <c r="C6076" t="s">
        <v>31</v>
      </c>
      <c r="D6076">
        <v>2</v>
      </c>
      <c r="E6076" t="s">
        <v>4801</v>
      </c>
      <c r="F6076" t="s">
        <v>4530</v>
      </c>
      <c r="G6076" t="s">
        <v>52</v>
      </c>
      <c r="H6076">
        <v>10</v>
      </c>
      <c r="I6076" t="s">
        <v>607</v>
      </c>
      <c r="J6076" t="s">
        <v>617</v>
      </c>
      <c r="L6076" t="s">
        <v>36</v>
      </c>
      <c r="M6076">
        <v>60</v>
      </c>
      <c r="N6076">
        <v>75</v>
      </c>
      <c r="O6076" t="s">
        <v>37</v>
      </c>
      <c r="P6076">
        <v>10049764</v>
      </c>
      <c r="Q6076" t="s">
        <v>358</v>
      </c>
      <c r="R6076" t="s">
        <v>76</v>
      </c>
      <c r="S6076" t="s">
        <v>77</v>
      </c>
    </row>
    <row r="6077" spans="1:19" x14ac:dyDescent="0.25">
      <c r="A6077">
        <v>357329</v>
      </c>
      <c r="B6077">
        <v>4000163677</v>
      </c>
      <c r="C6077" t="s">
        <v>31</v>
      </c>
      <c r="D6077">
        <v>2</v>
      </c>
      <c r="E6077" t="s">
        <v>5282</v>
      </c>
      <c r="G6077" t="s">
        <v>33</v>
      </c>
      <c r="H6077">
        <v>10</v>
      </c>
      <c r="I6077" t="s">
        <v>2895</v>
      </c>
      <c r="J6077" t="s">
        <v>5283</v>
      </c>
      <c r="L6077" t="s">
        <v>36</v>
      </c>
      <c r="M6077">
        <v>960</v>
      </c>
      <c r="N6077">
        <v>0</v>
      </c>
      <c r="O6077" t="s">
        <v>37</v>
      </c>
      <c r="P6077">
        <v>10070472</v>
      </c>
      <c r="Q6077" t="s">
        <v>378</v>
      </c>
      <c r="R6077" t="s">
        <v>76</v>
      </c>
      <c r="S6077" t="s">
        <v>77</v>
      </c>
    </row>
    <row r="6078" spans="1:19" x14ac:dyDescent="0.25">
      <c r="A6078">
        <v>357295</v>
      </c>
      <c r="B6078">
        <v>4000163678</v>
      </c>
      <c r="C6078" t="s">
        <v>31</v>
      </c>
      <c r="D6078">
        <v>2</v>
      </c>
      <c r="E6078" t="s">
        <v>4530</v>
      </c>
      <c r="G6078" t="s">
        <v>33</v>
      </c>
      <c r="H6078">
        <v>10</v>
      </c>
      <c r="I6078" t="s">
        <v>607</v>
      </c>
      <c r="J6078" t="s">
        <v>629</v>
      </c>
      <c r="L6078" t="s">
        <v>36</v>
      </c>
      <c r="M6078">
        <v>60</v>
      </c>
      <c r="N6078">
        <v>0</v>
      </c>
      <c r="O6078" t="s">
        <v>37</v>
      </c>
      <c r="P6078">
        <v>10055740</v>
      </c>
      <c r="Q6078" t="s">
        <v>388</v>
      </c>
      <c r="R6078" t="s">
        <v>76</v>
      </c>
      <c r="S6078" t="s">
        <v>77</v>
      </c>
    </row>
    <row r="6079" spans="1:19" x14ac:dyDescent="0.25">
      <c r="A6079">
        <v>357023</v>
      </c>
      <c r="B6079">
        <v>4000163679</v>
      </c>
      <c r="C6079" t="s">
        <v>31</v>
      </c>
      <c r="D6079">
        <v>2</v>
      </c>
      <c r="E6079" t="s">
        <v>4801</v>
      </c>
      <c r="G6079" t="s">
        <v>33</v>
      </c>
      <c r="H6079">
        <v>10</v>
      </c>
      <c r="I6079" t="s">
        <v>607</v>
      </c>
      <c r="J6079" t="s">
        <v>1815</v>
      </c>
      <c r="L6079" t="s">
        <v>36</v>
      </c>
      <c r="M6079">
        <v>60</v>
      </c>
      <c r="N6079">
        <v>0</v>
      </c>
      <c r="O6079" t="s">
        <v>37</v>
      </c>
      <c r="P6079">
        <v>10055736</v>
      </c>
      <c r="Q6079" t="s">
        <v>319</v>
      </c>
      <c r="R6079" t="s">
        <v>58</v>
      </c>
      <c r="S6079" t="s">
        <v>59</v>
      </c>
    </row>
    <row r="6080" spans="1:19" x14ac:dyDescent="0.25">
      <c r="A6080">
        <v>357337</v>
      </c>
      <c r="B6080">
        <v>4000163680</v>
      </c>
      <c r="C6080" t="s">
        <v>31</v>
      </c>
      <c r="D6080">
        <v>2</v>
      </c>
      <c r="E6080" t="s">
        <v>5282</v>
      </c>
      <c r="G6080" t="s">
        <v>33</v>
      </c>
      <c r="H6080">
        <v>10</v>
      </c>
      <c r="I6080" t="s">
        <v>2895</v>
      </c>
      <c r="J6080" t="s">
        <v>5284</v>
      </c>
      <c r="L6080" t="s">
        <v>36</v>
      </c>
      <c r="M6080">
        <v>960</v>
      </c>
      <c r="N6080">
        <v>0</v>
      </c>
      <c r="O6080" t="s">
        <v>37</v>
      </c>
      <c r="P6080">
        <v>10070473</v>
      </c>
      <c r="Q6080" t="s">
        <v>384</v>
      </c>
      <c r="R6080" t="s">
        <v>76</v>
      </c>
      <c r="S6080" t="s">
        <v>77</v>
      </c>
    </row>
    <row r="6081" spans="1:19" x14ac:dyDescent="0.25">
      <c r="A6081">
        <v>358925</v>
      </c>
      <c r="B6081">
        <v>4000163681</v>
      </c>
      <c r="C6081" t="s">
        <v>31</v>
      </c>
      <c r="D6081">
        <v>2</v>
      </c>
      <c r="E6081" t="s">
        <v>4734</v>
      </c>
      <c r="F6081" t="s">
        <v>4599</v>
      </c>
      <c r="G6081" t="s">
        <v>52</v>
      </c>
      <c r="H6081">
        <v>10</v>
      </c>
      <c r="I6081" t="s">
        <v>644</v>
      </c>
      <c r="J6081" t="s">
        <v>1816</v>
      </c>
      <c r="L6081" t="s">
        <v>36</v>
      </c>
      <c r="M6081">
        <v>60</v>
      </c>
      <c r="N6081">
        <v>25</v>
      </c>
      <c r="O6081" t="s">
        <v>37</v>
      </c>
      <c r="P6081">
        <v>10049731</v>
      </c>
      <c r="Q6081" t="s">
        <v>1817</v>
      </c>
      <c r="R6081" t="s">
        <v>58</v>
      </c>
      <c r="S6081" t="s">
        <v>59</v>
      </c>
    </row>
    <row r="6082" spans="1:19" x14ac:dyDescent="0.25">
      <c r="A6082">
        <v>357138</v>
      </c>
      <c r="B6082">
        <v>4000163682</v>
      </c>
      <c r="C6082" t="s">
        <v>31</v>
      </c>
      <c r="D6082">
        <v>2</v>
      </c>
      <c r="E6082" t="s">
        <v>4530</v>
      </c>
      <c r="F6082" t="s">
        <v>4801</v>
      </c>
      <c r="G6082" t="s">
        <v>52</v>
      </c>
      <c r="H6082">
        <v>10</v>
      </c>
      <c r="I6082" t="s">
        <v>607</v>
      </c>
      <c r="J6082" t="s">
        <v>671</v>
      </c>
      <c r="L6082" t="s">
        <v>36</v>
      </c>
      <c r="M6082">
        <v>60</v>
      </c>
      <c r="N6082">
        <v>105</v>
      </c>
      <c r="O6082" t="s">
        <v>37</v>
      </c>
      <c r="P6082">
        <v>10049763</v>
      </c>
      <c r="Q6082" t="s">
        <v>372</v>
      </c>
      <c r="R6082" t="s">
        <v>76</v>
      </c>
      <c r="S6082" t="s">
        <v>77</v>
      </c>
    </row>
    <row r="6083" spans="1:19" x14ac:dyDescent="0.25">
      <c r="A6083">
        <v>345670</v>
      </c>
      <c r="B6083">
        <v>4000163683</v>
      </c>
      <c r="C6083" t="s">
        <v>31</v>
      </c>
      <c r="D6083">
        <v>2</v>
      </c>
      <c r="E6083" t="s">
        <v>4951</v>
      </c>
      <c r="F6083" t="s">
        <v>4528</v>
      </c>
      <c r="G6083" t="s">
        <v>52</v>
      </c>
      <c r="H6083">
        <v>10</v>
      </c>
      <c r="I6083" t="s">
        <v>435</v>
      </c>
      <c r="J6083" t="s">
        <v>436</v>
      </c>
      <c r="L6083" t="s">
        <v>231</v>
      </c>
      <c r="M6083">
        <v>30</v>
      </c>
      <c r="N6083">
        <v>40</v>
      </c>
      <c r="O6083" t="s">
        <v>37</v>
      </c>
      <c r="P6083">
        <v>10049540</v>
      </c>
      <c r="Q6083" t="s">
        <v>437</v>
      </c>
      <c r="R6083" t="s">
        <v>202</v>
      </c>
      <c r="S6083" t="s">
        <v>203</v>
      </c>
    </row>
    <row r="6084" spans="1:19" x14ac:dyDescent="0.25">
      <c r="A6084">
        <v>357015</v>
      </c>
      <c r="B6084">
        <v>4000163684</v>
      </c>
      <c r="C6084" t="s">
        <v>31</v>
      </c>
      <c r="D6084">
        <v>2</v>
      </c>
      <c r="E6084" t="s">
        <v>4801</v>
      </c>
      <c r="G6084" t="s">
        <v>33</v>
      </c>
      <c r="H6084">
        <v>10</v>
      </c>
      <c r="I6084" t="s">
        <v>607</v>
      </c>
      <c r="J6084" t="s">
        <v>1823</v>
      </c>
      <c r="L6084" t="s">
        <v>36</v>
      </c>
      <c r="M6084">
        <v>60</v>
      </c>
      <c r="N6084">
        <v>0</v>
      </c>
      <c r="O6084" t="s">
        <v>37</v>
      </c>
      <c r="P6084">
        <v>10055735</v>
      </c>
      <c r="Q6084" t="s">
        <v>289</v>
      </c>
      <c r="R6084" t="s">
        <v>58</v>
      </c>
      <c r="S6084" t="s">
        <v>59</v>
      </c>
    </row>
    <row r="6085" spans="1:19" x14ac:dyDescent="0.25">
      <c r="A6085">
        <v>357328</v>
      </c>
      <c r="B6085">
        <v>4000163685</v>
      </c>
      <c r="C6085" t="s">
        <v>31</v>
      </c>
      <c r="D6085">
        <v>2</v>
      </c>
      <c r="E6085" t="s">
        <v>5282</v>
      </c>
      <c r="G6085" t="s">
        <v>33</v>
      </c>
      <c r="H6085">
        <v>10</v>
      </c>
      <c r="I6085" t="s">
        <v>223</v>
      </c>
      <c r="J6085" t="s">
        <v>2516</v>
      </c>
      <c r="L6085" t="s">
        <v>36</v>
      </c>
      <c r="M6085">
        <v>960</v>
      </c>
      <c r="N6085">
        <v>0</v>
      </c>
      <c r="O6085" t="s">
        <v>37</v>
      </c>
      <c r="P6085">
        <v>10070472</v>
      </c>
      <c r="Q6085" t="s">
        <v>378</v>
      </c>
      <c r="R6085" t="s">
        <v>76</v>
      </c>
      <c r="S6085" t="s">
        <v>77</v>
      </c>
    </row>
    <row r="6086" spans="1:19" x14ac:dyDescent="0.25">
      <c r="A6086">
        <v>357330</v>
      </c>
      <c r="B6086">
        <v>4000163686</v>
      </c>
      <c r="C6086" t="s">
        <v>31</v>
      </c>
      <c r="D6086">
        <v>2</v>
      </c>
      <c r="E6086" t="s">
        <v>5282</v>
      </c>
      <c r="G6086" t="s">
        <v>33</v>
      </c>
      <c r="H6086">
        <v>10</v>
      </c>
      <c r="I6086" t="s">
        <v>70</v>
      </c>
      <c r="J6086" t="s">
        <v>2517</v>
      </c>
      <c r="L6086" t="s">
        <v>36</v>
      </c>
      <c r="M6086">
        <v>240</v>
      </c>
      <c r="N6086">
        <v>0</v>
      </c>
      <c r="O6086" t="s">
        <v>37</v>
      </c>
      <c r="P6086">
        <v>10070472</v>
      </c>
      <c r="Q6086" t="s">
        <v>378</v>
      </c>
      <c r="R6086" t="s">
        <v>76</v>
      </c>
      <c r="S6086" t="s">
        <v>77</v>
      </c>
    </row>
    <row r="6087" spans="1:19" x14ac:dyDescent="0.25">
      <c r="A6087">
        <v>357335</v>
      </c>
      <c r="B6087">
        <v>4000163687</v>
      </c>
      <c r="C6087" t="s">
        <v>31</v>
      </c>
      <c r="D6087">
        <v>2</v>
      </c>
      <c r="E6087" t="s">
        <v>4530</v>
      </c>
      <c r="G6087" t="s">
        <v>33</v>
      </c>
      <c r="H6087">
        <v>10</v>
      </c>
      <c r="I6087" t="s">
        <v>607</v>
      </c>
      <c r="J6087" t="s">
        <v>678</v>
      </c>
      <c r="L6087" t="s">
        <v>36</v>
      </c>
      <c r="M6087">
        <v>60</v>
      </c>
      <c r="N6087">
        <v>0</v>
      </c>
      <c r="O6087" t="s">
        <v>37</v>
      </c>
      <c r="P6087">
        <v>10070473</v>
      </c>
      <c r="Q6087" t="s">
        <v>384</v>
      </c>
      <c r="R6087" t="s">
        <v>76</v>
      </c>
      <c r="S6087" t="s">
        <v>77</v>
      </c>
    </row>
    <row r="6088" spans="1:19" x14ac:dyDescent="0.25">
      <c r="A6088">
        <v>357336</v>
      </c>
      <c r="B6088">
        <v>4000163688</v>
      </c>
      <c r="C6088" t="s">
        <v>31</v>
      </c>
      <c r="D6088">
        <v>2</v>
      </c>
      <c r="E6088" t="s">
        <v>5282</v>
      </c>
      <c r="G6088" t="s">
        <v>33</v>
      </c>
      <c r="H6088">
        <v>10</v>
      </c>
      <c r="I6088" t="s">
        <v>223</v>
      </c>
      <c r="J6088" t="s">
        <v>2518</v>
      </c>
      <c r="L6088" t="s">
        <v>36</v>
      </c>
      <c r="M6088">
        <v>960</v>
      </c>
      <c r="N6088">
        <v>0</v>
      </c>
      <c r="O6088" t="s">
        <v>37</v>
      </c>
      <c r="P6088">
        <v>10070473</v>
      </c>
      <c r="Q6088" t="s">
        <v>384</v>
      </c>
      <c r="R6088" t="s">
        <v>76</v>
      </c>
      <c r="S6088" t="s">
        <v>77</v>
      </c>
    </row>
    <row r="6089" spans="1:19" x14ac:dyDescent="0.25">
      <c r="A6089">
        <v>357340</v>
      </c>
      <c r="B6089">
        <v>4000163689</v>
      </c>
      <c r="C6089" t="s">
        <v>31</v>
      </c>
      <c r="D6089">
        <v>2</v>
      </c>
      <c r="E6089" t="s">
        <v>5282</v>
      </c>
      <c r="F6089" t="s">
        <v>5282</v>
      </c>
      <c r="G6089" t="s">
        <v>52</v>
      </c>
      <c r="H6089">
        <v>10</v>
      </c>
      <c r="I6089" t="s">
        <v>101</v>
      </c>
      <c r="J6089" t="s">
        <v>5285</v>
      </c>
      <c r="L6089" t="s">
        <v>36</v>
      </c>
      <c r="M6089" s="1">
        <v>1440</v>
      </c>
      <c r="N6089">
        <v>60</v>
      </c>
      <c r="O6089" t="s">
        <v>37</v>
      </c>
      <c r="P6089">
        <v>10070473</v>
      </c>
      <c r="Q6089" t="s">
        <v>384</v>
      </c>
      <c r="R6089" t="s">
        <v>76</v>
      </c>
      <c r="S6089" t="s">
        <v>77</v>
      </c>
    </row>
    <row r="6090" spans="1:19" x14ac:dyDescent="0.25">
      <c r="A6090">
        <v>357338</v>
      </c>
      <c r="B6090">
        <v>4000163690</v>
      </c>
      <c r="C6090" t="s">
        <v>31</v>
      </c>
      <c r="D6090">
        <v>2</v>
      </c>
      <c r="E6090" t="s">
        <v>5282</v>
      </c>
      <c r="G6090" t="s">
        <v>33</v>
      </c>
      <c r="H6090">
        <v>10</v>
      </c>
      <c r="I6090" t="s">
        <v>70</v>
      </c>
      <c r="J6090" t="s">
        <v>2519</v>
      </c>
      <c r="L6090" t="s">
        <v>36</v>
      </c>
      <c r="M6090">
        <v>240</v>
      </c>
      <c r="N6090">
        <v>0</v>
      </c>
      <c r="O6090" t="s">
        <v>37</v>
      </c>
      <c r="P6090">
        <v>10070473</v>
      </c>
      <c r="Q6090" t="s">
        <v>384</v>
      </c>
      <c r="R6090" t="s">
        <v>76</v>
      </c>
      <c r="S6090" t="s">
        <v>77</v>
      </c>
    </row>
    <row r="6091" spans="1:19" x14ac:dyDescent="0.25">
      <c r="A6091">
        <v>357339</v>
      </c>
      <c r="B6091">
        <v>4000163691</v>
      </c>
      <c r="C6091" t="s">
        <v>31</v>
      </c>
      <c r="D6091">
        <v>2</v>
      </c>
      <c r="E6091" t="s">
        <v>5282</v>
      </c>
      <c r="G6091" t="s">
        <v>33</v>
      </c>
      <c r="H6091">
        <v>10</v>
      </c>
      <c r="I6091" t="s">
        <v>2897</v>
      </c>
      <c r="J6091" t="s">
        <v>5286</v>
      </c>
      <c r="L6091" t="s">
        <v>36</v>
      </c>
      <c r="M6091">
        <v>960</v>
      </c>
      <c r="N6091">
        <v>0</v>
      </c>
      <c r="O6091" t="s">
        <v>37</v>
      </c>
      <c r="P6091">
        <v>10070473</v>
      </c>
      <c r="Q6091" t="s">
        <v>384</v>
      </c>
      <c r="R6091" t="s">
        <v>76</v>
      </c>
      <c r="S6091" t="s">
        <v>77</v>
      </c>
    </row>
    <row r="6092" spans="1:19" x14ac:dyDescent="0.25">
      <c r="A6092">
        <v>357431</v>
      </c>
      <c r="B6092">
        <v>4000163692</v>
      </c>
      <c r="C6092" t="s">
        <v>31</v>
      </c>
      <c r="D6092">
        <v>2</v>
      </c>
      <c r="E6092" t="s">
        <v>4527</v>
      </c>
      <c r="F6092" t="s">
        <v>4527</v>
      </c>
      <c r="G6092" t="s">
        <v>52</v>
      </c>
      <c r="H6092">
        <v>10</v>
      </c>
      <c r="I6092" t="s">
        <v>423</v>
      </c>
      <c r="J6092" t="s">
        <v>1209</v>
      </c>
      <c r="L6092" t="s">
        <v>36</v>
      </c>
      <c r="M6092">
        <v>20</v>
      </c>
      <c r="N6092">
        <v>40</v>
      </c>
      <c r="O6092" t="s">
        <v>37</v>
      </c>
      <c r="P6092">
        <v>10051309</v>
      </c>
      <c r="Q6092" t="s">
        <v>130</v>
      </c>
      <c r="R6092" t="s">
        <v>99</v>
      </c>
      <c r="S6092" t="s">
        <v>100</v>
      </c>
    </row>
    <row r="6093" spans="1:19" x14ac:dyDescent="0.25">
      <c r="A6093">
        <v>357179</v>
      </c>
      <c r="B6093">
        <v>4000163693</v>
      </c>
      <c r="C6093" t="s">
        <v>31</v>
      </c>
      <c r="D6093">
        <v>2</v>
      </c>
      <c r="E6093" t="s">
        <v>4801</v>
      </c>
      <c r="F6093" t="s">
        <v>4530</v>
      </c>
      <c r="G6093" t="s">
        <v>52</v>
      </c>
      <c r="H6093">
        <v>10</v>
      </c>
      <c r="I6093" t="s">
        <v>607</v>
      </c>
      <c r="J6093" t="s">
        <v>700</v>
      </c>
      <c r="L6093" t="s">
        <v>36</v>
      </c>
      <c r="M6093">
        <v>60</v>
      </c>
      <c r="N6093">
        <v>60</v>
      </c>
      <c r="O6093" t="s">
        <v>37</v>
      </c>
      <c r="P6093">
        <v>10049765</v>
      </c>
      <c r="Q6093" t="s">
        <v>374</v>
      </c>
      <c r="R6093" t="s">
        <v>76</v>
      </c>
      <c r="S6093" t="s">
        <v>77</v>
      </c>
    </row>
    <row r="6094" spans="1:19" x14ac:dyDescent="0.25">
      <c r="A6094">
        <v>357229</v>
      </c>
      <c r="B6094">
        <v>4000163694</v>
      </c>
      <c r="C6094" t="s">
        <v>31</v>
      </c>
      <c r="D6094">
        <v>2</v>
      </c>
      <c r="E6094" t="s">
        <v>4801</v>
      </c>
      <c r="F6094" t="s">
        <v>4951</v>
      </c>
      <c r="G6094" t="s">
        <v>52</v>
      </c>
      <c r="H6094">
        <v>10</v>
      </c>
      <c r="I6094" t="s">
        <v>607</v>
      </c>
      <c r="J6094" t="s">
        <v>701</v>
      </c>
      <c r="L6094" t="s">
        <v>36</v>
      </c>
      <c r="M6094">
        <v>60</v>
      </c>
      <c r="N6094">
        <v>15</v>
      </c>
      <c r="O6094" t="s">
        <v>37</v>
      </c>
      <c r="P6094">
        <v>10051516</v>
      </c>
      <c r="Q6094" t="s">
        <v>390</v>
      </c>
      <c r="R6094" t="s">
        <v>76</v>
      </c>
      <c r="S6094" t="s">
        <v>77</v>
      </c>
    </row>
    <row r="6095" spans="1:19" x14ac:dyDescent="0.25">
      <c r="A6095">
        <v>345991</v>
      </c>
      <c r="B6095">
        <v>4000163695</v>
      </c>
      <c r="C6095" t="s">
        <v>31</v>
      </c>
      <c r="D6095">
        <v>2</v>
      </c>
      <c r="E6095" t="s">
        <v>4736</v>
      </c>
      <c r="F6095" t="s">
        <v>4951</v>
      </c>
      <c r="G6095" t="s">
        <v>52</v>
      </c>
      <c r="H6095">
        <v>10</v>
      </c>
      <c r="I6095" t="s">
        <v>1030</v>
      </c>
      <c r="J6095" t="s">
        <v>1031</v>
      </c>
      <c r="L6095" t="s">
        <v>200</v>
      </c>
      <c r="M6095">
        <v>30</v>
      </c>
      <c r="N6095">
        <v>40</v>
      </c>
      <c r="O6095" t="s">
        <v>37</v>
      </c>
      <c r="P6095">
        <v>10051704</v>
      </c>
      <c r="Q6095" t="s">
        <v>201</v>
      </c>
      <c r="R6095" t="s">
        <v>202</v>
      </c>
      <c r="S6095" t="s">
        <v>203</v>
      </c>
    </row>
    <row r="6096" spans="1:19" x14ac:dyDescent="0.25">
      <c r="A6096">
        <v>357217</v>
      </c>
      <c r="B6096">
        <v>4000163696</v>
      </c>
      <c r="C6096" t="s">
        <v>31</v>
      </c>
      <c r="D6096">
        <v>2</v>
      </c>
      <c r="E6096" t="s">
        <v>4530</v>
      </c>
      <c r="G6096" t="s">
        <v>33</v>
      </c>
      <c r="H6096">
        <v>10</v>
      </c>
      <c r="I6096" t="s">
        <v>607</v>
      </c>
      <c r="J6096" t="s">
        <v>709</v>
      </c>
      <c r="L6096" t="s">
        <v>36</v>
      </c>
      <c r="M6096">
        <v>60</v>
      </c>
      <c r="N6096">
        <v>0</v>
      </c>
      <c r="O6096" t="s">
        <v>37</v>
      </c>
      <c r="P6096">
        <v>10055739</v>
      </c>
      <c r="Q6096" t="s">
        <v>366</v>
      </c>
      <c r="R6096" t="s">
        <v>76</v>
      </c>
      <c r="S6096" t="s">
        <v>77</v>
      </c>
    </row>
    <row r="6097" spans="1:19" x14ac:dyDescent="0.25">
      <c r="A6097">
        <v>357331</v>
      </c>
      <c r="B6097">
        <v>4000163697</v>
      </c>
      <c r="C6097" t="s">
        <v>31</v>
      </c>
      <c r="D6097">
        <v>2</v>
      </c>
      <c r="E6097" t="s">
        <v>5282</v>
      </c>
      <c r="G6097" t="s">
        <v>33</v>
      </c>
      <c r="H6097">
        <v>10</v>
      </c>
      <c r="I6097" t="s">
        <v>2897</v>
      </c>
      <c r="J6097" t="s">
        <v>5287</v>
      </c>
      <c r="L6097" t="s">
        <v>36</v>
      </c>
      <c r="M6097">
        <v>960</v>
      </c>
      <c r="N6097">
        <v>0</v>
      </c>
      <c r="O6097" t="s">
        <v>37</v>
      </c>
      <c r="P6097">
        <v>10070472</v>
      </c>
      <c r="Q6097" t="s">
        <v>378</v>
      </c>
      <c r="R6097" t="s">
        <v>76</v>
      </c>
      <c r="S6097" t="s">
        <v>77</v>
      </c>
    </row>
    <row r="6098" spans="1:19" x14ac:dyDescent="0.25">
      <c r="A6098">
        <v>357332</v>
      </c>
      <c r="B6098">
        <v>4000163698</v>
      </c>
      <c r="C6098" t="s">
        <v>31</v>
      </c>
      <c r="D6098">
        <v>2</v>
      </c>
      <c r="E6098" t="s">
        <v>5282</v>
      </c>
      <c r="F6098" t="s">
        <v>5282</v>
      </c>
      <c r="G6098" t="s">
        <v>52</v>
      </c>
      <c r="H6098">
        <v>10</v>
      </c>
      <c r="I6098" t="s">
        <v>101</v>
      </c>
      <c r="J6098" t="s">
        <v>5288</v>
      </c>
      <c r="L6098" t="s">
        <v>36</v>
      </c>
      <c r="M6098" s="1">
        <v>1440</v>
      </c>
      <c r="N6098">
        <v>120</v>
      </c>
      <c r="O6098" t="s">
        <v>37</v>
      </c>
      <c r="P6098">
        <v>10070472</v>
      </c>
      <c r="Q6098" t="s">
        <v>378</v>
      </c>
      <c r="R6098" t="s">
        <v>76</v>
      </c>
      <c r="S6098" t="s">
        <v>77</v>
      </c>
    </row>
    <row r="6099" spans="1:19" x14ac:dyDescent="0.25">
      <c r="A6099">
        <v>345968</v>
      </c>
      <c r="B6099">
        <v>4000163699</v>
      </c>
      <c r="C6099" t="s">
        <v>31</v>
      </c>
      <c r="D6099">
        <v>2</v>
      </c>
      <c r="E6099" t="s">
        <v>4736</v>
      </c>
      <c r="F6099" t="s">
        <v>4736</v>
      </c>
      <c r="G6099" t="s">
        <v>52</v>
      </c>
      <c r="H6099">
        <v>10</v>
      </c>
      <c r="I6099" t="s">
        <v>1036</v>
      </c>
      <c r="J6099" t="s">
        <v>1037</v>
      </c>
      <c r="L6099" t="s">
        <v>200</v>
      </c>
      <c r="M6099">
        <v>30</v>
      </c>
      <c r="N6099">
        <v>40</v>
      </c>
      <c r="O6099" t="s">
        <v>37</v>
      </c>
      <c r="P6099">
        <v>10049540</v>
      </c>
      <c r="Q6099" t="s">
        <v>437</v>
      </c>
      <c r="R6099" t="s">
        <v>202</v>
      </c>
      <c r="S6099" t="s">
        <v>203</v>
      </c>
    </row>
    <row r="6100" spans="1:19" x14ac:dyDescent="0.25">
      <c r="A6100">
        <v>345664</v>
      </c>
      <c r="B6100">
        <v>4000163700</v>
      </c>
      <c r="C6100" t="s">
        <v>31</v>
      </c>
      <c r="D6100">
        <v>2</v>
      </c>
      <c r="E6100" t="s">
        <v>4951</v>
      </c>
      <c r="F6100" t="s">
        <v>4801</v>
      </c>
      <c r="G6100" t="s">
        <v>52</v>
      </c>
      <c r="H6100">
        <v>10</v>
      </c>
      <c r="I6100" t="s">
        <v>448</v>
      </c>
      <c r="J6100" t="s">
        <v>449</v>
      </c>
      <c r="L6100" t="s">
        <v>231</v>
      </c>
      <c r="M6100">
        <v>30</v>
      </c>
      <c r="N6100">
        <v>40</v>
      </c>
      <c r="O6100" t="s">
        <v>37</v>
      </c>
      <c r="P6100">
        <v>10051704</v>
      </c>
      <c r="Q6100" t="s">
        <v>201</v>
      </c>
      <c r="R6100" t="s">
        <v>202</v>
      </c>
      <c r="S6100" t="s">
        <v>203</v>
      </c>
    </row>
    <row r="6101" spans="1:19" x14ac:dyDescent="0.25">
      <c r="A6101">
        <v>345666</v>
      </c>
      <c r="B6101">
        <v>4000163701</v>
      </c>
      <c r="C6101" t="s">
        <v>31</v>
      </c>
      <c r="D6101">
        <v>2</v>
      </c>
      <c r="E6101" t="s">
        <v>4951</v>
      </c>
      <c r="F6101" t="s">
        <v>4528</v>
      </c>
      <c r="G6101" t="s">
        <v>52</v>
      </c>
      <c r="H6101">
        <v>10</v>
      </c>
      <c r="I6101" t="s">
        <v>448</v>
      </c>
      <c r="J6101" t="s">
        <v>450</v>
      </c>
      <c r="L6101" t="s">
        <v>231</v>
      </c>
      <c r="M6101">
        <v>30</v>
      </c>
      <c r="N6101">
        <v>50</v>
      </c>
      <c r="O6101" t="s">
        <v>37</v>
      </c>
      <c r="P6101">
        <v>10051704</v>
      </c>
      <c r="Q6101" t="s">
        <v>201</v>
      </c>
      <c r="R6101" t="s">
        <v>202</v>
      </c>
      <c r="S6101" t="s">
        <v>203</v>
      </c>
    </row>
    <row r="6102" spans="1:19" x14ac:dyDescent="0.25">
      <c r="A6102">
        <v>357327</v>
      </c>
      <c r="B6102">
        <v>4000163702</v>
      </c>
      <c r="C6102" t="s">
        <v>31</v>
      </c>
      <c r="D6102">
        <v>2</v>
      </c>
      <c r="E6102" t="s">
        <v>4530</v>
      </c>
      <c r="G6102" t="s">
        <v>33</v>
      </c>
      <c r="H6102">
        <v>10</v>
      </c>
      <c r="I6102" t="s">
        <v>607</v>
      </c>
      <c r="J6102" t="s">
        <v>715</v>
      </c>
      <c r="L6102" t="s">
        <v>36</v>
      </c>
      <c r="M6102">
        <v>60</v>
      </c>
      <c r="N6102">
        <v>0</v>
      </c>
      <c r="O6102" t="s">
        <v>37</v>
      </c>
      <c r="P6102">
        <v>10070472</v>
      </c>
      <c r="Q6102" t="s">
        <v>378</v>
      </c>
      <c r="R6102" t="s">
        <v>76</v>
      </c>
      <c r="S6102" t="s">
        <v>77</v>
      </c>
    </row>
    <row r="6103" spans="1:19" x14ac:dyDescent="0.25">
      <c r="A6103">
        <v>345970</v>
      </c>
      <c r="B6103">
        <v>4000163703</v>
      </c>
      <c r="C6103" t="s">
        <v>31</v>
      </c>
      <c r="D6103">
        <v>2</v>
      </c>
      <c r="E6103" t="s">
        <v>4736</v>
      </c>
      <c r="F6103" t="s">
        <v>4951</v>
      </c>
      <c r="G6103" t="s">
        <v>52</v>
      </c>
      <c r="H6103">
        <v>10</v>
      </c>
      <c r="I6103" t="s">
        <v>1002</v>
      </c>
      <c r="J6103" t="s">
        <v>1040</v>
      </c>
      <c r="L6103" t="s">
        <v>200</v>
      </c>
      <c r="M6103">
        <v>30</v>
      </c>
      <c r="N6103">
        <v>20</v>
      </c>
      <c r="O6103" t="s">
        <v>37</v>
      </c>
      <c r="P6103">
        <v>10051747</v>
      </c>
      <c r="Q6103" t="s">
        <v>335</v>
      </c>
      <c r="R6103" t="s">
        <v>202</v>
      </c>
      <c r="S6103" t="s">
        <v>203</v>
      </c>
    </row>
    <row r="6104" spans="1:19" x14ac:dyDescent="0.25">
      <c r="A6104">
        <v>345667</v>
      </c>
      <c r="B6104">
        <v>4000163704</v>
      </c>
      <c r="C6104" t="s">
        <v>31</v>
      </c>
      <c r="D6104">
        <v>2</v>
      </c>
      <c r="E6104" t="s">
        <v>4604</v>
      </c>
      <c r="F6104" t="s">
        <v>3952</v>
      </c>
      <c r="G6104" t="s">
        <v>52</v>
      </c>
      <c r="H6104">
        <v>10</v>
      </c>
      <c r="I6104" t="s">
        <v>745</v>
      </c>
      <c r="J6104" t="s">
        <v>746</v>
      </c>
      <c r="L6104" t="s">
        <v>231</v>
      </c>
      <c r="M6104">
        <v>30</v>
      </c>
      <c r="N6104">
        <v>30</v>
      </c>
      <c r="O6104" t="s">
        <v>37</v>
      </c>
      <c r="P6104">
        <v>10049534</v>
      </c>
      <c r="Q6104" t="s">
        <v>304</v>
      </c>
      <c r="R6104" t="s">
        <v>202</v>
      </c>
      <c r="S6104" t="s">
        <v>203</v>
      </c>
    </row>
    <row r="6105" spans="1:19" x14ac:dyDescent="0.25">
      <c r="A6105">
        <v>350842</v>
      </c>
      <c r="B6105">
        <v>4000163705</v>
      </c>
      <c r="C6105" t="s">
        <v>31</v>
      </c>
      <c r="D6105">
        <v>2</v>
      </c>
      <c r="E6105" t="s">
        <v>3796</v>
      </c>
      <c r="G6105" t="s">
        <v>33</v>
      </c>
      <c r="H6105">
        <v>10</v>
      </c>
      <c r="I6105" t="s">
        <v>745</v>
      </c>
      <c r="J6105" t="s">
        <v>747</v>
      </c>
      <c r="L6105" t="s">
        <v>231</v>
      </c>
      <c r="M6105">
        <v>15</v>
      </c>
      <c r="N6105">
        <v>0</v>
      </c>
      <c r="O6105" t="s">
        <v>37</v>
      </c>
      <c r="P6105">
        <v>10049534</v>
      </c>
      <c r="Q6105" t="s">
        <v>304</v>
      </c>
      <c r="R6105" t="s">
        <v>202</v>
      </c>
      <c r="S6105" t="s">
        <v>203</v>
      </c>
    </row>
    <row r="6106" spans="1:19" x14ac:dyDescent="0.25">
      <c r="A6106">
        <v>345969</v>
      </c>
      <c r="B6106">
        <v>4000163706</v>
      </c>
      <c r="C6106" t="s">
        <v>31</v>
      </c>
      <c r="D6106">
        <v>2</v>
      </c>
      <c r="E6106" t="s">
        <v>4736</v>
      </c>
      <c r="F6106" t="s">
        <v>4951</v>
      </c>
      <c r="G6106" t="s">
        <v>52</v>
      </c>
      <c r="H6106">
        <v>10</v>
      </c>
      <c r="I6106" t="s">
        <v>1041</v>
      </c>
      <c r="J6106" t="s">
        <v>1042</v>
      </c>
      <c r="L6106" t="s">
        <v>200</v>
      </c>
      <c r="M6106">
        <v>30</v>
      </c>
      <c r="N6106">
        <v>30</v>
      </c>
      <c r="O6106" t="s">
        <v>37</v>
      </c>
      <c r="P6106">
        <v>10049549</v>
      </c>
      <c r="Q6106" t="s">
        <v>208</v>
      </c>
      <c r="R6106" t="s">
        <v>202</v>
      </c>
      <c r="S6106" t="s">
        <v>203</v>
      </c>
    </row>
    <row r="6107" spans="1:19" x14ac:dyDescent="0.25">
      <c r="A6107">
        <v>360559</v>
      </c>
      <c r="B6107">
        <v>4000163707</v>
      </c>
      <c r="C6107" t="s">
        <v>31</v>
      </c>
      <c r="D6107">
        <v>2</v>
      </c>
      <c r="E6107" t="s">
        <v>4725</v>
      </c>
      <c r="F6107" t="s">
        <v>4604</v>
      </c>
      <c r="G6107" t="s">
        <v>52</v>
      </c>
      <c r="H6107">
        <v>10</v>
      </c>
      <c r="I6107" t="s">
        <v>4965</v>
      </c>
      <c r="J6107" t="s">
        <v>4966</v>
      </c>
      <c r="L6107" t="s">
        <v>36</v>
      </c>
      <c r="M6107">
        <v>15</v>
      </c>
      <c r="N6107">
        <v>100</v>
      </c>
      <c r="O6107" t="s">
        <v>37</v>
      </c>
      <c r="P6107">
        <v>10051514</v>
      </c>
      <c r="Q6107" t="s">
        <v>281</v>
      </c>
      <c r="R6107" t="s">
        <v>58</v>
      </c>
      <c r="S6107" t="s">
        <v>59</v>
      </c>
    </row>
    <row r="6108" spans="1:19" x14ac:dyDescent="0.25">
      <c r="A6108">
        <v>360587</v>
      </c>
      <c r="B6108">
        <v>4000163708</v>
      </c>
      <c r="C6108" t="s">
        <v>31</v>
      </c>
      <c r="D6108">
        <v>2</v>
      </c>
      <c r="E6108" t="s">
        <v>4725</v>
      </c>
      <c r="G6108" t="s">
        <v>33</v>
      </c>
      <c r="H6108">
        <v>10</v>
      </c>
      <c r="I6108" t="s">
        <v>4965</v>
      </c>
      <c r="J6108" t="s">
        <v>4967</v>
      </c>
      <c r="L6108" t="s">
        <v>36</v>
      </c>
      <c r="M6108">
        <v>15</v>
      </c>
      <c r="N6108">
        <v>0</v>
      </c>
      <c r="O6108" t="s">
        <v>37</v>
      </c>
      <c r="P6108">
        <v>10055735</v>
      </c>
      <c r="Q6108" t="s">
        <v>289</v>
      </c>
      <c r="R6108" t="s">
        <v>58</v>
      </c>
      <c r="S6108" t="s">
        <v>59</v>
      </c>
    </row>
    <row r="6109" spans="1:19" x14ac:dyDescent="0.25">
      <c r="A6109">
        <v>360553</v>
      </c>
      <c r="B6109">
        <v>4000163709</v>
      </c>
      <c r="C6109" t="s">
        <v>31</v>
      </c>
      <c r="D6109">
        <v>2</v>
      </c>
      <c r="E6109" t="s">
        <v>4725</v>
      </c>
      <c r="F6109" t="s">
        <v>4604</v>
      </c>
      <c r="G6109" t="s">
        <v>52</v>
      </c>
      <c r="H6109">
        <v>10</v>
      </c>
      <c r="I6109" t="s">
        <v>4965</v>
      </c>
      <c r="J6109" t="s">
        <v>4968</v>
      </c>
      <c r="L6109" t="s">
        <v>36</v>
      </c>
      <c r="M6109">
        <v>15</v>
      </c>
      <c r="N6109">
        <v>150</v>
      </c>
      <c r="O6109" t="s">
        <v>37</v>
      </c>
      <c r="P6109">
        <v>10070565</v>
      </c>
      <c r="Q6109" t="s">
        <v>277</v>
      </c>
      <c r="R6109" t="s">
        <v>58</v>
      </c>
      <c r="S6109" t="s">
        <v>59</v>
      </c>
    </row>
    <row r="6110" spans="1:19" x14ac:dyDescent="0.25">
      <c r="A6110">
        <v>360433</v>
      </c>
      <c r="B6110">
        <v>4000163710</v>
      </c>
      <c r="C6110" t="s">
        <v>31</v>
      </c>
      <c r="D6110">
        <v>7</v>
      </c>
      <c r="E6110" t="s">
        <v>4175</v>
      </c>
      <c r="F6110" t="s">
        <v>4175</v>
      </c>
      <c r="G6110" t="s">
        <v>52</v>
      </c>
      <c r="H6110">
        <v>10</v>
      </c>
      <c r="I6110" t="s">
        <v>5289</v>
      </c>
      <c r="J6110" t="s">
        <v>5289</v>
      </c>
      <c r="L6110" t="s">
        <v>200</v>
      </c>
      <c r="M6110">
        <v>20</v>
      </c>
      <c r="N6110">
        <v>60</v>
      </c>
      <c r="O6110" t="s">
        <v>37</v>
      </c>
      <c r="P6110">
        <v>10049663</v>
      </c>
      <c r="Q6110" t="s">
        <v>760</v>
      </c>
      <c r="R6110" t="s">
        <v>761</v>
      </c>
      <c r="S6110" t="s">
        <v>762</v>
      </c>
    </row>
    <row r="6111" spans="1:19" x14ac:dyDescent="0.25">
      <c r="A6111">
        <v>360588</v>
      </c>
      <c r="B6111">
        <v>4000163711</v>
      </c>
      <c r="C6111" t="s">
        <v>31</v>
      </c>
      <c r="D6111">
        <v>2</v>
      </c>
      <c r="E6111" t="s">
        <v>4725</v>
      </c>
      <c r="G6111" t="s">
        <v>33</v>
      </c>
      <c r="H6111">
        <v>10</v>
      </c>
      <c r="I6111" t="s">
        <v>4965</v>
      </c>
      <c r="J6111" t="s">
        <v>4970</v>
      </c>
      <c r="L6111" t="s">
        <v>36</v>
      </c>
      <c r="M6111">
        <v>15</v>
      </c>
      <c r="N6111">
        <v>0</v>
      </c>
      <c r="O6111" t="s">
        <v>37</v>
      </c>
      <c r="P6111">
        <v>10055736</v>
      </c>
      <c r="Q6111" t="s">
        <v>319</v>
      </c>
      <c r="R6111" t="s">
        <v>58</v>
      </c>
      <c r="S6111" t="s">
        <v>59</v>
      </c>
    </row>
    <row r="6112" spans="1:19" x14ac:dyDescent="0.25">
      <c r="A6112">
        <v>358990</v>
      </c>
      <c r="B6112">
        <v>4000163712</v>
      </c>
      <c r="C6112" t="s">
        <v>31</v>
      </c>
      <c r="D6112">
        <v>1</v>
      </c>
      <c r="E6112" t="s">
        <v>4801</v>
      </c>
      <c r="F6112" t="s">
        <v>4527</v>
      </c>
      <c r="G6112" t="s">
        <v>52</v>
      </c>
      <c r="H6112">
        <v>10</v>
      </c>
      <c r="I6112" t="s">
        <v>413</v>
      </c>
      <c r="J6112" t="s">
        <v>3570</v>
      </c>
      <c r="L6112" t="s">
        <v>200</v>
      </c>
      <c r="M6112">
        <v>20</v>
      </c>
      <c r="N6112">
        <v>180</v>
      </c>
      <c r="O6112" t="s">
        <v>37</v>
      </c>
      <c r="P6112">
        <v>10051481</v>
      </c>
      <c r="Q6112" t="s">
        <v>403</v>
      </c>
      <c r="R6112" t="s">
        <v>25</v>
      </c>
      <c r="S6112" t="s">
        <v>26</v>
      </c>
    </row>
    <row r="6113" spans="1:19" x14ac:dyDescent="0.25">
      <c r="A6113">
        <v>360401</v>
      </c>
      <c r="B6113">
        <v>4000163713</v>
      </c>
      <c r="C6113" t="s">
        <v>31</v>
      </c>
      <c r="D6113">
        <v>33</v>
      </c>
      <c r="E6113" t="s">
        <v>4175</v>
      </c>
      <c r="G6113" t="s">
        <v>33</v>
      </c>
      <c r="H6113">
        <v>10</v>
      </c>
      <c r="I6113" t="s">
        <v>5290</v>
      </c>
      <c r="J6113" t="s">
        <v>5290</v>
      </c>
      <c r="L6113" t="s">
        <v>231</v>
      </c>
      <c r="M6113">
        <v>30</v>
      </c>
      <c r="N6113">
        <v>0</v>
      </c>
      <c r="O6113" t="s">
        <v>37</v>
      </c>
      <c r="P6113">
        <v>10049663</v>
      </c>
      <c r="Q6113" t="s">
        <v>760</v>
      </c>
      <c r="R6113" t="s">
        <v>761</v>
      </c>
      <c r="S6113" t="s">
        <v>762</v>
      </c>
    </row>
    <row r="6114" spans="1:19" x14ac:dyDescent="0.25">
      <c r="A6114">
        <v>360555</v>
      </c>
      <c r="B6114">
        <v>4000163714</v>
      </c>
      <c r="C6114" t="s">
        <v>31</v>
      </c>
      <c r="D6114">
        <v>2</v>
      </c>
      <c r="E6114" t="s">
        <v>4725</v>
      </c>
      <c r="F6114" t="s">
        <v>4604</v>
      </c>
      <c r="G6114" t="s">
        <v>52</v>
      </c>
      <c r="H6114">
        <v>10</v>
      </c>
      <c r="I6114" t="s">
        <v>4965</v>
      </c>
      <c r="J6114" t="s">
        <v>4971</v>
      </c>
      <c r="L6114" t="s">
        <v>36</v>
      </c>
      <c r="M6114">
        <v>15</v>
      </c>
      <c r="N6114">
        <v>180</v>
      </c>
      <c r="O6114" t="s">
        <v>37</v>
      </c>
      <c r="P6114">
        <v>10070567</v>
      </c>
      <c r="Q6114" t="s">
        <v>279</v>
      </c>
      <c r="R6114" t="s">
        <v>58</v>
      </c>
      <c r="S6114" t="s">
        <v>59</v>
      </c>
    </row>
    <row r="6115" spans="1:19" x14ac:dyDescent="0.25">
      <c r="A6115">
        <v>360584</v>
      </c>
      <c r="B6115">
        <v>4000163715</v>
      </c>
      <c r="C6115" t="s">
        <v>31</v>
      </c>
      <c r="D6115">
        <v>2</v>
      </c>
      <c r="E6115" t="s">
        <v>4725</v>
      </c>
      <c r="G6115" t="s">
        <v>33</v>
      </c>
      <c r="H6115">
        <v>10</v>
      </c>
      <c r="I6115" t="s">
        <v>4965</v>
      </c>
      <c r="J6115" t="s">
        <v>4972</v>
      </c>
      <c r="L6115" t="s">
        <v>36</v>
      </c>
      <c r="M6115">
        <v>15</v>
      </c>
      <c r="N6115">
        <v>0</v>
      </c>
      <c r="O6115" t="s">
        <v>37</v>
      </c>
      <c r="P6115">
        <v>10055732</v>
      </c>
      <c r="Q6115" t="s">
        <v>287</v>
      </c>
      <c r="R6115" t="s">
        <v>58</v>
      </c>
      <c r="S6115" t="s">
        <v>59</v>
      </c>
    </row>
    <row r="6116" spans="1:19" x14ac:dyDescent="0.25">
      <c r="A6116">
        <v>360481</v>
      </c>
      <c r="B6116">
        <v>4000163716</v>
      </c>
      <c r="C6116" t="s">
        <v>31</v>
      </c>
      <c r="D6116">
        <v>1</v>
      </c>
      <c r="E6116" t="s">
        <v>3796</v>
      </c>
      <c r="F6116" t="s">
        <v>4527</v>
      </c>
      <c r="G6116" t="s">
        <v>52</v>
      </c>
      <c r="H6116">
        <v>10</v>
      </c>
      <c r="I6116" t="s">
        <v>3802</v>
      </c>
      <c r="J6116" t="s">
        <v>4299</v>
      </c>
      <c r="L6116" t="s">
        <v>231</v>
      </c>
      <c r="M6116">
        <v>15</v>
      </c>
      <c r="N6116">
        <v>50</v>
      </c>
      <c r="O6116" t="s">
        <v>37</v>
      </c>
      <c r="P6116">
        <v>10049361</v>
      </c>
      <c r="Q6116" t="s">
        <v>245</v>
      </c>
      <c r="R6116" t="s">
        <v>216</v>
      </c>
      <c r="S6116" t="s">
        <v>217</v>
      </c>
    </row>
    <row r="6117" spans="1:19" x14ac:dyDescent="0.25">
      <c r="A6117">
        <v>360582</v>
      </c>
      <c r="B6117">
        <v>4000163717</v>
      </c>
      <c r="C6117" t="s">
        <v>31</v>
      </c>
      <c r="D6117">
        <v>2</v>
      </c>
      <c r="E6117" t="s">
        <v>4725</v>
      </c>
      <c r="G6117" t="s">
        <v>33</v>
      </c>
      <c r="H6117">
        <v>10</v>
      </c>
      <c r="I6117" t="s">
        <v>4965</v>
      </c>
      <c r="J6117" t="s">
        <v>4973</v>
      </c>
      <c r="L6117" t="s">
        <v>36</v>
      </c>
      <c r="M6117">
        <v>15</v>
      </c>
      <c r="N6117">
        <v>0</v>
      </c>
      <c r="O6117" t="s">
        <v>37</v>
      </c>
      <c r="P6117">
        <v>10051519</v>
      </c>
      <c r="Q6117" t="s">
        <v>293</v>
      </c>
      <c r="R6117" t="s">
        <v>58</v>
      </c>
      <c r="S6117" t="s">
        <v>59</v>
      </c>
    </row>
    <row r="6118" spans="1:19" x14ac:dyDescent="0.25">
      <c r="A6118">
        <v>360586</v>
      </c>
      <c r="B6118">
        <v>4000163718</v>
      </c>
      <c r="C6118" t="s">
        <v>31</v>
      </c>
      <c r="D6118">
        <v>2</v>
      </c>
      <c r="E6118" t="s">
        <v>4725</v>
      </c>
      <c r="G6118" t="s">
        <v>33</v>
      </c>
      <c r="H6118">
        <v>10</v>
      </c>
      <c r="I6118" t="s">
        <v>4965</v>
      </c>
      <c r="J6118" t="s">
        <v>4974</v>
      </c>
      <c r="L6118" t="s">
        <v>36</v>
      </c>
      <c r="M6118">
        <v>15</v>
      </c>
      <c r="N6118">
        <v>0</v>
      </c>
      <c r="O6118" t="s">
        <v>37</v>
      </c>
      <c r="P6118">
        <v>10055734</v>
      </c>
      <c r="Q6118" t="s">
        <v>299</v>
      </c>
      <c r="R6118" t="s">
        <v>58</v>
      </c>
      <c r="S6118" t="s">
        <v>59</v>
      </c>
    </row>
    <row r="6119" spans="1:19" x14ac:dyDescent="0.25">
      <c r="A6119">
        <v>360558</v>
      </c>
      <c r="B6119">
        <v>4000163719</v>
      </c>
      <c r="C6119" t="s">
        <v>31</v>
      </c>
      <c r="D6119">
        <v>2</v>
      </c>
      <c r="E6119" t="s">
        <v>4725</v>
      </c>
      <c r="F6119" t="s">
        <v>4604</v>
      </c>
      <c r="G6119" t="s">
        <v>52</v>
      </c>
      <c r="H6119">
        <v>10</v>
      </c>
      <c r="I6119" t="s">
        <v>4965</v>
      </c>
      <c r="J6119" t="s">
        <v>4977</v>
      </c>
      <c r="L6119" t="s">
        <v>36</v>
      </c>
      <c r="M6119">
        <v>15</v>
      </c>
      <c r="N6119">
        <v>180</v>
      </c>
      <c r="O6119" t="s">
        <v>37</v>
      </c>
      <c r="P6119">
        <v>10051513</v>
      </c>
      <c r="Q6119" t="s">
        <v>317</v>
      </c>
      <c r="R6119" t="s">
        <v>58</v>
      </c>
      <c r="S6119" t="s">
        <v>59</v>
      </c>
    </row>
    <row r="6120" spans="1:19" x14ac:dyDescent="0.25">
      <c r="A6120">
        <v>360581</v>
      </c>
      <c r="B6120">
        <v>4000163720</v>
      </c>
      <c r="C6120" t="s">
        <v>31</v>
      </c>
      <c r="D6120">
        <v>2</v>
      </c>
      <c r="E6120" t="s">
        <v>4725</v>
      </c>
      <c r="F6120" t="s">
        <v>4736</v>
      </c>
      <c r="G6120" t="s">
        <v>52</v>
      </c>
      <c r="H6120">
        <v>10</v>
      </c>
      <c r="I6120" t="s">
        <v>4965</v>
      </c>
      <c r="J6120" t="s">
        <v>4978</v>
      </c>
      <c r="L6120" t="s">
        <v>36</v>
      </c>
      <c r="M6120">
        <v>15</v>
      </c>
      <c r="N6120">
        <v>120</v>
      </c>
      <c r="O6120" t="s">
        <v>37</v>
      </c>
      <c r="P6120">
        <v>10051518</v>
      </c>
      <c r="Q6120" t="s">
        <v>295</v>
      </c>
      <c r="R6120" t="s">
        <v>58</v>
      </c>
      <c r="S6120" t="s">
        <v>59</v>
      </c>
    </row>
    <row r="6121" spans="1:19" x14ac:dyDescent="0.25">
      <c r="A6121">
        <v>360554</v>
      </c>
      <c r="B6121">
        <v>4000163721</v>
      </c>
      <c r="C6121" t="s">
        <v>31</v>
      </c>
      <c r="D6121">
        <v>2</v>
      </c>
      <c r="E6121" t="s">
        <v>4725</v>
      </c>
      <c r="F6121" t="s">
        <v>4604</v>
      </c>
      <c r="G6121" t="s">
        <v>52</v>
      </c>
      <c r="H6121">
        <v>10</v>
      </c>
      <c r="I6121" t="s">
        <v>4965</v>
      </c>
      <c r="J6121" t="s">
        <v>4981</v>
      </c>
      <c r="L6121" t="s">
        <v>36</v>
      </c>
      <c r="M6121">
        <v>15</v>
      </c>
      <c r="N6121">
        <v>120</v>
      </c>
      <c r="O6121" t="s">
        <v>37</v>
      </c>
      <c r="P6121">
        <v>10070566</v>
      </c>
      <c r="Q6121" t="s">
        <v>327</v>
      </c>
      <c r="R6121" t="s">
        <v>58</v>
      </c>
      <c r="S6121" t="s">
        <v>59</v>
      </c>
    </row>
    <row r="6122" spans="1:19" x14ac:dyDescent="0.25">
      <c r="A6122">
        <v>358947</v>
      </c>
      <c r="B6122">
        <v>4000163722</v>
      </c>
      <c r="C6122" t="s">
        <v>31</v>
      </c>
      <c r="D6122">
        <v>7</v>
      </c>
      <c r="E6122" t="s">
        <v>4527</v>
      </c>
      <c r="F6122" t="s">
        <v>4527</v>
      </c>
      <c r="G6122" t="s">
        <v>52</v>
      </c>
      <c r="H6122">
        <v>10</v>
      </c>
      <c r="I6122" t="s">
        <v>839</v>
      </c>
      <c r="J6122" t="s">
        <v>2651</v>
      </c>
      <c r="L6122" t="s">
        <v>200</v>
      </c>
      <c r="M6122">
        <v>10</v>
      </c>
      <c r="N6122">
        <v>60</v>
      </c>
      <c r="O6122" t="s">
        <v>37</v>
      </c>
      <c r="P6122">
        <v>10049361</v>
      </c>
      <c r="Q6122" t="s">
        <v>245</v>
      </c>
      <c r="R6122" t="s">
        <v>216</v>
      </c>
      <c r="S6122" t="s">
        <v>217</v>
      </c>
    </row>
    <row r="6123" spans="1:19" x14ac:dyDescent="0.25">
      <c r="B6123">
        <v>4000163723</v>
      </c>
      <c r="C6123" t="s">
        <v>20</v>
      </c>
      <c r="D6123">
        <v>3</v>
      </c>
      <c r="E6123" t="s">
        <v>4175</v>
      </c>
      <c r="F6123" t="s">
        <v>4175</v>
      </c>
      <c r="G6123" t="s">
        <v>52</v>
      </c>
      <c r="H6123">
        <v>10</v>
      </c>
      <c r="I6123" t="s">
        <v>2670</v>
      </c>
      <c r="J6123" t="s">
        <v>2670</v>
      </c>
      <c r="L6123" t="s">
        <v>22</v>
      </c>
      <c r="M6123">
        <v>0</v>
      </c>
      <c r="N6123">
        <v>1.5</v>
      </c>
      <c r="O6123" t="s">
        <v>23</v>
      </c>
      <c r="R6123" t="s">
        <v>2533</v>
      </c>
      <c r="S6123" t="s">
        <v>2534</v>
      </c>
    </row>
    <row r="6124" spans="1:19" x14ac:dyDescent="0.25">
      <c r="B6124">
        <v>4000163724</v>
      </c>
      <c r="C6124" t="s">
        <v>20</v>
      </c>
      <c r="D6124">
        <v>3</v>
      </c>
      <c r="E6124" t="s">
        <v>4175</v>
      </c>
      <c r="F6124" t="s">
        <v>4175</v>
      </c>
      <c r="G6124" t="s">
        <v>259</v>
      </c>
      <c r="H6124">
        <v>10</v>
      </c>
      <c r="I6124" t="s">
        <v>2845</v>
      </c>
      <c r="J6124" t="s">
        <v>2845</v>
      </c>
      <c r="L6124" t="s">
        <v>22</v>
      </c>
      <c r="M6124">
        <v>0</v>
      </c>
      <c r="N6124">
        <v>0.5</v>
      </c>
      <c r="O6124" t="s">
        <v>23</v>
      </c>
      <c r="P6124">
        <v>10059640</v>
      </c>
      <c r="Q6124" t="s">
        <v>362</v>
      </c>
      <c r="R6124" t="s">
        <v>76</v>
      </c>
      <c r="S6124" t="s">
        <v>77</v>
      </c>
    </row>
    <row r="6125" spans="1:19" x14ac:dyDescent="0.25">
      <c r="A6125">
        <v>360534</v>
      </c>
      <c r="B6125">
        <v>4000163728</v>
      </c>
      <c r="C6125" t="s">
        <v>31</v>
      </c>
      <c r="D6125">
        <v>1</v>
      </c>
      <c r="E6125" t="s">
        <v>4666</v>
      </c>
      <c r="F6125" t="s">
        <v>4666</v>
      </c>
      <c r="G6125" t="s">
        <v>52</v>
      </c>
      <c r="H6125">
        <v>10</v>
      </c>
      <c r="I6125" t="s">
        <v>5032</v>
      </c>
      <c r="J6125" t="s">
        <v>5291</v>
      </c>
      <c r="L6125" t="s">
        <v>36</v>
      </c>
      <c r="M6125">
        <v>10</v>
      </c>
      <c r="N6125">
        <v>30</v>
      </c>
      <c r="O6125" t="s">
        <v>37</v>
      </c>
      <c r="P6125">
        <v>10051039</v>
      </c>
      <c r="Q6125" t="s">
        <v>153</v>
      </c>
      <c r="R6125" t="s">
        <v>154</v>
      </c>
      <c r="S6125" t="s">
        <v>155</v>
      </c>
    </row>
    <row r="6126" spans="1:19" x14ac:dyDescent="0.25">
      <c r="A6126">
        <v>360936</v>
      </c>
      <c r="B6126">
        <v>4000163729</v>
      </c>
      <c r="C6126" t="s">
        <v>31</v>
      </c>
      <c r="D6126">
        <v>33</v>
      </c>
      <c r="E6126" t="s">
        <v>4725</v>
      </c>
      <c r="F6126" t="s">
        <v>4666</v>
      </c>
      <c r="G6126" t="s">
        <v>52</v>
      </c>
      <c r="H6126">
        <v>10</v>
      </c>
      <c r="I6126" t="s">
        <v>5032</v>
      </c>
      <c r="J6126" t="s">
        <v>5292</v>
      </c>
      <c r="L6126" t="s">
        <v>36</v>
      </c>
      <c r="M6126">
        <v>10</v>
      </c>
      <c r="N6126">
        <v>30</v>
      </c>
      <c r="O6126" t="s">
        <v>37</v>
      </c>
      <c r="P6126">
        <v>10051039</v>
      </c>
      <c r="Q6126" t="s">
        <v>153</v>
      </c>
      <c r="R6126" t="s">
        <v>154</v>
      </c>
      <c r="S6126" t="s">
        <v>155</v>
      </c>
    </row>
    <row r="6127" spans="1:19" x14ac:dyDescent="0.25">
      <c r="A6127">
        <v>360936</v>
      </c>
      <c r="B6127">
        <v>4000163730</v>
      </c>
      <c r="C6127" t="s">
        <v>31</v>
      </c>
      <c r="D6127">
        <v>33</v>
      </c>
      <c r="E6127" t="s">
        <v>4736</v>
      </c>
      <c r="F6127" t="s">
        <v>4530</v>
      </c>
      <c r="G6127" t="s">
        <v>52</v>
      </c>
      <c r="H6127">
        <v>10</v>
      </c>
      <c r="I6127" t="s">
        <v>5032</v>
      </c>
      <c r="J6127" t="s">
        <v>5292</v>
      </c>
      <c r="L6127" t="s">
        <v>36</v>
      </c>
      <c r="M6127">
        <v>10</v>
      </c>
      <c r="N6127">
        <v>60</v>
      </c>
      <c r="O6127" t="s">
        <v>37</v>
      </c>
      <c r="P6127">
        <v>10051039</v>
      </c>
      <c r="Q6127" t="s">
        <v>153</v>
      </c>
      <c r="R6127" t="s">
        <v>154</v>
      </c>
      <c r="S6127" t="s">
        <v>155</v>
      </c>
    </row>
    <row r="6128" spans="1:19" x14ac:dyDescent="0.25">
      <c r="B6128">
        <v>4000163809</v>
      </c>
      <c r="C6128" t="s">
        <v>20</v>
      </c>
      <c r="D6128">
        <v>3</v>
      </c>
      <c r="E6128" t="s">
        <v>4175</v>
      </c>
      <c r="F6128" t="s">
        <v>4175</v>
      </c>
      <c r="G6128" t="s">
        <v>52</v>
      </c>
      <c r="H6128">
        <v>10</v>
      </c>
      <c r="I6128" t="s">
        <v>5293</v>
      </c>
      <c r="J6128" t="s">
        <v>5293</v>
      </c>
      <c r="L6128" t="s">
        <v>2126</v>
      </c>
      <c r="M6128">
        <v>0</v>
      </c>
      <c r="N6128">
        <v>1</v>
      </c>
      <c r="O6128" t="s">
        <v>23</v>
      </c>
      <c r="P6128">
        <v>10049657</v>
      </c>
      <c r="Q6128" t="s">
        <v>987</v>
      </c>
      <c r="R6128" t="s">
        <v>761</v>
      </c>
      <c r="S6128" t="s">
        <v>762</v>
      </c>
    </row>
    <row r="6129" spans="2:19" x14ac:dyDescent="0.25">
      <c r="B6129">
        <v>4000163810</v>
      </c>
      <c r="C6129" t="s">
        <v>20</v>
      </c>
      <c r="D6129">
        <v>3</v>
      </c>
      <c r="E6129" t="s">
        <v>4125</v>
      </c>
      <c r="F6129" t="s">
        <v>4175</v>
      </c>
      <c r="G6129" t="s">
        <v>52</v>
      </c>
      <c r="H6129">
        <v>10</v>
      </c>
      <c r="I6129" t="s">
        <v>5294</v>
      </c>
      <c r="J6129" t="s">
        <v>5294</v>
      </c>
      <c r="L6129" t="s">
        <v>2126</v>
      </c>
      <c r="M6129">
        <v>0</v>
      </c>
      <c r="N6129">
        <v>0</v>
      </c>
      <c r="O6129" t="s">
        <v>23</v>
      </c>
      <c r="P6129">
        <v>10049657</v>
      </c>
      <c r="Q6129" t="s">
        <v>987</v>
      </c>
      <c r="R6129" t="s">
        <v>761</v>
      </c>
      <c r="S6129" t="s">
        <v>762</v>
      </c>
    </row>
    <row r="6130" spans="2:19" x14ac:dyDescent="0.25">
      <c r="B6130">
        <v>4000163811</v>
      </c>
      <c r="C6130" t="s">
        <v>20</v>
      </c>
      <c r="D6130">
        <v>3</v>
      </c>
      <c r="E6130" t="s">
        <v>4125</v>
      </c>
      <c r="F6130" t="s">
        <v>4175</v>
      </c>
      <c r="G6130" t="s">
        <v>52</v>
      </c>
      <c r="H6130">
        <v>10</v>
      </c>
      <c r="I6130" t="s">
        <v>5295</v>
      </c>
      <c r="J6130" t="s">
        <v>5295</v>
      </c>
      <c r="L6130" t="s">
        <v>2126</v>
      </c>
      <c r="M6130">
        <v>0</v>
      </c>
      <c r="N6130">
        <v>1</v>
      </c>
      <c r="O6130" t="s">
        <v>23</v>
      </c>
      <c r="P6130">
        <v>10051759</v>
      </c>
      <c r="Q6130" t="s">
        <v>434</v>
      </c>
      <c r="R6130" t="s">
        <v>202</v>
      </c>
      <c r="S6130" t="s">
        <v>203</v>
      </c>
    </row>
    <row r="6131" spans="2:19" x14ac:dyDescent="0.25">
      <c r="B6131">
        <v>4000163812</v>
      </c>
      <c r="C6131" t="s">
        <v>20</v>
      </c>
      <c r="D6131">
        <v>3</v>
      </c>
      <c r="E6131" t="s">
        <v>4125</v>
      </c>
      <c r="F6131" t="s">
        <v>4175</v>
      </c>
      <c r="G6131" t="s">
        <v>52</v>
      </c>
      <c r="H6131">
        <v>10</v>
      </c>
      <c r="I6131" t="s">
        <v>5296</v>
      </c>
      <c r="J6131" t="s">
        <v>5296</v>
      </c>
      <c r="L6131" t="s">
        <v>2126</v>
      </c>
      <c r="M6131">
        <v>0</v>
      </c>
      <c r="N6131">
        <v>1</v>
      </c>
      <c r="O6131" t="s">
        <v>23</v>
      </c>
      <c r="P6131">
        <v>10052722</v>
      </c>
      <c r="Q6131" t="s">
        <v>2635</v>
      </c>
      <c r="R6131" t="s">
        <v>202</v>
      </c>
      <c r="S6131" t="s">
        <v>203</v>
      </c>
    </row>
    <row r="6132" spans="2:19" x14ac:dyDescent="0.25">
      <c r="B6132">
        <v>4000163813</v>
      </c>
      <c r="C6132" t="s">
        <v>20</v>
      </c>
      <c r="D6132">
        <v>3</v>
      </c>
      <c r="E6132" t="s">
        <v>4125</v>
      </c>
      <c r="F6132" t="s">
        <v>4175</v>
      </c>
      <c r="G6132" t="s">
        <v>52</v>
      </c>
      <c r="H6132">
        <v>10</v>
      </c>
      <c r="I6132" t="s">
        <v>5297</v>
      </c>
      <c r="J6132" t="s">
        <v>5297</v>
      </c>
      <c r="L6132" t="s">
        <v>2126</v>
      </c>
      <c r="M6132">
        <v>0</v>
      </c>
      <c r="N6132">
        <v>1</v>
      </c>
      <c r="O6132" t="s">
        <v>23</v>
      </c>
      <c r="P6132">
        <v>10049667</v>
      </c>
      <c r="Q6132" t="s">
        <v>208</v>
      </c>
      <c r="R6132" t="s">
        <v>209</v>
      </c>
      <c r="S6132" t="s">
        <v>210</v>
      </c>
    </row>
    <row r="6133" spans="2:19" x14ac:dyDescent="0.25">
      <c r="B6133">
        <v>4000163880</v>
      </c>
      <c r="C6133" t="s">
        <v>31</v>
      </c>
      <c r="D6133">
        <v>2</v>
      </c>
      <c r="E6133" t="s">
        <v>4125</v>
      </c>
      <c r="F6133" t="s">
        <v>4125</v>
      </c>
      <c r="G6133" t="s">
        <v>259</v>
      </c>
      <c r="H6133">
        <v>10</v>
      </c>
      <c r="I6133" t="s">
        <v>5298</v>
      </c>
      <c r="J6133" t="s">
        <v>5298</v>
      </c>
      <c r="L6133" t="s">
        <v>1277</v>
      </c>
      <c r="M6133">
        <v>0</v>
      </c>
      <c r="N6133">
        <v>6</v>
      </c>
      <c r="O6133" t="s">
        <v>23</v>
      </c>
      <c r="P6133">
        <v>10051518</v>
      </c>
      <c r="Q6133" t="s">
        <v>295</v>
      </c>
      <c r="R6133" t="s">
        <v>58</v>
      </c>
      <c r="S6133" t="s">
        <v>59</v>
      </c>
    </row>
    <row r="6134" spans="2:19" x14ac:dyDescent="0.25">
      <c r="B6134">
        <v>4000163992</v>
      </c>
      <c r="C6134" t="s">
        <v>31</v>
      </c>
      <c r="D6134">
        <v>2</v>
      </c>
      <c r="E6134" t="s">
        <v>4125</v>
      </c>
      <c r="F6134" t="s">
        <v>4125</v>
      </c>
      <c r="G6134" t="s">
        <v>52</v>
      </c>
      <c r="H6134">
        <v>10</v>
      </c>
      <c r="I6134" t="s">
        <v>5298</v>
      </c>
      <c r="J6134" t="s">
        <v>5298</v>
      </c>
      <c r="L6134" t="s">
        <v>1277</v>
      </c>
      <c r="M6134">
        <v>0</v>
      </c>
      <c r="N6134">
        <v>6</v>
      </c>
      <c r="O6134" t="s">
        <v>23</v>
      </c>
      <c r="P6134">
        <v>10051519</v>
      </c>
      <c r="Q6134" t="s">
        <v>293</v>
      </c>
      <c r="R6134" t="s">
        <v>58</v>
      </c>
      <c r="S6134" t="s">
        <v>59</v>
      </c>
    </row>
    <row r="6135" spans="2:19" x14ac:dyDescent="0.25">
      <c r="B6135">
        <v>4000163993</v>
      </c>
      <c r="C6135" t="s">
        <v>31</v>
      </c>
      <c r="D6135">
        <v>2</v>
      </c>
      <c r="E6135" t="s">
        <v>4125</v>
      </c>
      <c r="F6135" t="s">
        <v>4125</v>
      </c>
      <c r="G6135" t="s">
        <v>52</v>
      </c>
      <c r="H6135">
        <v>10</v>
      </c>
      <c r="I6135" t="s">
        <v>5131</v>
      </c>
      <c r="J6135" t="s">
        <v>5131</v>
      </c>
      <c r="L6135" t="s">
        <v>1277</v>
      </c>
      <c r="M6135">
        <v>0</v>
      </c>
      <c r="N6135">
        <v>4</v>
      </c>
      <c r="O6135" t="s">
        <v>23</v>
      </c>
      <c r="P6135">
        <v>10049770</v>
      </c>
      <c r="Q6135" t="s">
        <v>84</v>
      </c>
      <c r="R6135" t="s">
        <v>76</v>
      </c>
      <c r="S6135" t="s">
        <v>77</v>
      </c>
    </row>
    <row r="6136" spans="2:19" x14ac:dyDescent="0.25">
      <c r="B6136">
        <v>4000164458</v>
      </c>
      <c r="C6136" t="s">
        <v>20</v>
      </c>
      <c r="D6136">
        <v>3</v>
      </c>
      <c r="E6136" t="s">
        <v>4725</v>
      </c>
      <c r="F6136" t="s">
        <v>4725</v>
      </c>
      <c r="G6136" t="s">
        <v>52</v>
      </c>
      <c r="H6136">
        <v>10</v>
      </c>
      <c r="I6136" t="s">
        <v>5299</v>
      </c>
      <c r="J6136" t="s">
        <v>5299</v>
      </c>
      <c r="L6136" t="s">
        <v>948</v>
      </c>
      <c r="M6136">
        <v>0</v>
      </c>
      <c r="N6136">
        <v>60</v>
      </c>
      <c r="O6136" t="s">
        <v>23</v>
      </c>
      <c r="P6136">
        <v>10049763</v>
      </c>
      <c r="Q6136" t="s">
        <v>372</v>
      </c>
      <c r="R6136" t="s">
        <v>76</v>
      </c>
      <c r="S6136" t="s">
        <v>77</v>
      </c>
    </row>
    <row r="6137" spans="2:19" x14ac:dyDescent="0.25">
      <c r="B6137">
        <v>4000164468</v>
      </c>
      <c r="C6137" t="s">
        <v>20</v>
      </c>
      <c r="D6137">
        <v>3</v>
      </c>
      <c r="E6137" t="s">
        <v>4725</v>
      </c>
      <c r="F6137" t="s">
        <v>4725</v>
      </c>
      <c r="G6137" t="s">
        <v>52</v>
      </c>
      <c r="H6137">
        <v>10</v>
      </c>
      <c r="I6137" t="s">
        <v>5300</v>
      </c>
      <c r="J6137" t="s">
        <v>5300</v>
      </c>
      <c r="L6137" t="s">
        <v>967</v>
      </c>
      <c r="M6137">
        <v>0</v>
      </c>
      <c r="N6137">
        <v>0.25</v>
      </c>
      <c r="O6137" t="s">
        <v>23</v>
      </c>
      <c r="P6137">
        <v>10049734</v>
      </c>
      <c r="Q6137" t="s">
        <v>5301</v>
      </c>
      <c r="R6137" t="s">
        <v>58</v>
      </c>
      <c r="S6137" t="s">
        <v>59</v>
      </c>
    </row>
    <row r="6138" spans="2:19" x14ac:dyDescent="0.25">
      <c r="B6138">
        <v>4000164496</v>
      </c>
      <c r="C6138" t="s">
        <v>20</v>
      </c>
      <c r="D6138">
        <v>3</v>
      </c>
      <c r="E6138" t="s">
        <v>3447</v>
      </c>
      <c r="G6138" t="s">
        <v>394</v>
      </c>
      <c r="H6138">
        <v>10</v>
      </c>
      <c r="I6138" t="s">
        <v>5302</v>
      </c>
      <c r="J6138" t="s">
        <v>5302</v>
      </c>
      <c r="L6138" t="s">
        <v>1430</v>
      </c>
      <c r="M6138">
        <v>0</v>
      </c>
      <c r="N6138">
        <v>0</v>
      </c>
      <c r="O6138" t="s">
        <v>23</v>
      </c>
      <c r="P6138">
        <v>10055731</v>
      </c>
      <c r="Q6138" t="s">
        <v>297</v>
      </c>
      <c r="R6138" t="s">
        <v>58</v>
      </c>
      <c r="S6138" t="s">
        <v>59</v>
      </c>
    </row>
    <row r="6139" spans="2:19" x14ac:dyDescent="0.25">
      <c r="B6139">
        <v>4000164501</v>
      </c>
      <c r="C6139" t="s">
        <v>20</v>
      </c>
      <c r="D6139">
        <v>3</v>
      </c>
      <c r="E6139" t="s">
        <v>4725</v>
      </c>
      <c r="F6139" t="s">
        <v>4725</v>
      </c>
      <c r="G6139" t="s">
        <v>52</v>
      </c>
      <c r="H6139">
        <v>10</v>
      </c>
      <c r="I6139" t="s">
        <v>5299</v>
      </c>
      <c r="J6139" t="s">
        <v>5299</v>
      </c>
      <c r="L6139" t="s">
        <v>948</v>
      </c>
      <c r="M6139">
        <v>0</v>
      </c>
      <c r="N6139">
        <v>1</v>
      </c>
      <c r="O6139" t="s">
        <v>23</v>
      </c>
      <c r="P6139">
        <v>10051710</v>
      </c>
      <c r="Q6139" t="s">
        <v>392</v>
      </c>
      <c r="R6139" t="s">
        <v>76</v>
      </c>
      <c r="S6139" t="s">
        <v>77</v>
      </c>
    </row>
    <row r="6140" spans="2:19" x14ac:dyDescent="0.25">
      <c r="B6140">
        <v>4000164509</v>
      </c>
      <c r="C6140" t="s">
        <v>20</v>
      </c>
      <c r="D6140">
        <v>3</v>
      </c>
      <c r="E6140" t="s">
        <v>4725</v>
      </c>
      <c r="F6140" t="s">
        <v>4725</v>
      </c>
      <c r="G6140" t="s">
        <v>5303</v>
      </c>
      <c r="H6140">
        <v>10</v>
      </c>
      <c r="I6140" t="s">
        <v>5304</v>
      </c>
      <c r="J6140" t="s">
        <v>5304</v>
      </c>
      <c r="L6140" t="s">
        <v>22</v>
      </c>
      <c r="M6140">
        <v>0</v>
      </c>
      <c r="N6140">
        <v>1</v>
      </c>
      <c r="O6140" t="s">
        <v>23</v>
      </c>
      <c r="P6140">
        <v>10051770</v>
      </c>
      <c r="Q6140" t="s">
        <v>3199</v>
      </c>
      <c r="R6140" t="s">
        <v>216</v>
      </c>
      <c r="S6140" t="s">
        <v>217</v>
      </c>
    </row>
    <row r="6141" spans="2:19" x14ac:dyDescent="0.25">
      <c r="B6141">
        <v>4000164511</v>
      </c>
      <c r="C6141" t="s">
        <v>20</v>
      </c>
      <c r="D6141">
        <v>3</v>
      </c>
      <c r="E6141" t="s">
        <v>4725</v>
      </c>
      <c r="F6141" t="s">
        <v>4725</v>
      </c>
      <c r="G6141" t="s">
        <v>52</v>
      </c>
      <c r="H6141">
        <v>10</v>
      </c>
      <c r="I6141" t="s">
        <v>5305</v>
      </c>
      <c r="J6141" t="s">
        <v>5305</v>
      </c>
      <c r="L6141" t="s">
        <v>22</v>
      </c>
      <c r="M6141">
        <v>0</v>
      </c>
      <c r="N6141">
        <v>0.33400000000000002</v>
      </c>
      <c r="O6141" t="s">
        <v>23</v>
      </c>
      <c r="P6141">
        <v>10051385</v>
      </c>
      <c r="Q6141" t="s">
        <v>1658</v>
      </c>
      <c r="R6141" t="s">
        <v>216</v>
      </c>
      <c r="S6141" t="s">
        <v>217</v>
      </c>
    </row>
    <row r="6142" spans="2:19" x14ac:dyDescent="0.25">
      <c r="B6142">
        <v>4000164513</v>
      </c>
      <c r="C6142" t="s">
        <v>20</v>
      </c>
      <c r="D6142">
        <v>3</v>
      </c>
      <c r="E6142" t="s">
        <v>4725</v>
      </c>
      <c r="F6142" t="s">
        <v>4725</v>
      </c>
      <c r="G6142" t="s">
        <v>52</v>
      </c>
      <c r="H6142">
        <v>10</v>
      </c>
      <c r="I6142" t="s">
        <v>5306</v>
      </c>
      <c r="J6142" t="s">
        <v>5306</v>
      </c>
      <c r="L6142" t="s">
        <v>22</v>
      </c>
      <c r="M6142">
        <v>0</v>
      </c>
      <c r="N6142">
        <v>0.33300000000000002</v>
      </c>
      <c r="O6142" t="s">
        <v>23</v>
      </c>
      <c r="P6142">
        <v>10049882</v>
      </c>
      <c r="Q6142" t="s">
        <v>175</v>
      </c>
      <c r="R6142" t="s">
        <v>39</v>
      </c>
      <c r="S6142" t="s">
        <v>40</v>
      </c>
    </row>
    <row r="6143" spans="2:19" x14ac:dyDescent="0.25">
      <c r="B6143">
        <v>4000164514</v>
      </c>
      <c r="C6143" t="s">
        <v>20</v>
      </c>
      <c r="D6143">
        <v>3</v>
      </c>
      <c r="E6143" t="s">
        <v>4725</v>
      </c>
      <c r="F6143" t="s">
        <v>3952</v>
      </c>
      <c r="G6143" t="s">
        <v>52</v>
      </c>
      <c r="H6143">
        <v>10</v>
      </c>
      <c r="I6143" t="s">
        <v>5307</v>
      </c>
      <c r="J6143" t="s">
        <v>5307</v>
      </c>
      <c r="L6143" t="s">
        <v>22</v>
      </c>
      <c r="M6143">
        <v>0</v>
      </c>
      <c r="N6143">
        <v>40</v>
      </c>
      <c r="O6143" t="s">
        <v>23</v>
      </c>
      <c r="P6143">
        <v>10051715</v>
      </c>
      <c r="Q6143" t="s">
        <v>187</v>
      </c>
      <c r="R6143" t="s">
        <v>39</v>
      </c>
      <c r="S6143" t="s">
        <v>40</v>
      </c>
    </row>
    <row r="6144" spans="2:19" x14ac:dyDescent="0.25">
      <c r="B6144">
        <v>4000164515</v>
      </c>
      <c r="C6144" t="s">
        <v>20</v>
      </c>
      <c r="D6144">
        <v>3</v>
      </c>
      <c r="E6144" t="s">
        <v>4725</v>
      </c>
      <c r="F6144" t="s">
        <v>3952</v>
      </c>
      <c r="G6144" t="s">
        <v>52</v>
      </c>
      <c r="H6144">
        <v>10</v>
      </c>
      <c r="I6144" t="s">
        <v>5308</v>
      </c>
      <c r="J6144" t="s">
        <v>5308</v>
      </c>
      <c r="L6144" t="s">
        <v>22</v>
      </c>
      <c r="M6144">
        <v>0</v>
      </c>
      <c r="N6144">
        <v>30</v>
      </c>
      <c r="O6144" t="s">
        <v>23</v>
      </c>
      <c r="P6144">
        <v>10051715</v>
      </c>
      <c r="Q6144" t="s">
        <v>187</v>
      </c>
      <c r="R6144" t="s">
        <v>39</v>
      </c>
      <c r="S6144" t="s">
        <v>40</v>
      </c>
    </row>
    <row r="6145" spans="2:19" x14ac:dyDescent="0.25">
      <c r="B6145">
        <v>4000164516</v>
      </c>
      <c r="C6145" t="s">
        <v>20</v>
      </c>
      <c r="D6145">
        <v>3</v>
      </c>
      <c r="E6145" t="s">
        <v>4725</v>
      </c>
      <c r="F6145" t="s">
        <v>4725</v>
      </c>
      <c r="G6145" t="s">
        <v>52</v>
      </c>
      <c r="H6145">
        <v>10</v>
      </c>
      <c r="I6145" t="s">
        <v>3035</v>
      </c>
      <c r="J6145" t="s">
        <v>3035</v>
      </c>
      <c r="L6145" t="s">
        <v>22</v>
      </c>
      <c r="M6145">
        <v>0</v>
      </c>
      <c r="N6145">
        <v>1</v>
      </c>
      <c r="O6145" t="s">
        <v>23</v>
      </c>
      <c r="P6145">
        <v>10051514</v>
      </c>
      <c r="Q6145" t="s">
        <v>281</v>
      </c>
      <c r="R6145" t="s">
        <v>58</v>
      </c>
      <c r="S6145" t="s">
        <v>59</v>
      </c>
    </row>
    <row r="6146" spans="2:19" x14ac:dyDescent="0.25">
      <c r="B6146">
        <v>4000164517</v>
      </c>
      <c r="C6146" t="s">
        <v>20</v>
      </c>
      <c r="D6146">
        <v>3</v>
      </c>
      <c r="E6146" t="s">
        <v>4725</v>
      </c>
      <c r="F6146" t="s">
        <v>4725</v>
      </c>
      <c r="G6146" t="s">
        <v>52</v>
      </c>
      <c r="H6146">
        <v>10</v>
      </c>
      <c r="I6146" t="s">
        <v>5309</v>
      </c>
      <c r="J6146" t="s">
        <v>5309</v>
      </c>
      <c r="L6146" t="s">
        <v>22</v>
      </c>
      <c r="M6146">
        <v>0</v>
      </c>
      <c r="N6146">
        <v>5</v>
      </c>
      <c r="O6146" t="s">
        <v>23</v>
      </c>
      <c r="P6146">
        <v>10051713</v>
      </c>
      <c r="Q6146" t="s">
        <v>386</v>
      </c>
      <c r="R6146" t="s">
        <v>76</v>
      </c>
      <c r="S6146" t="s">
        <v>77</v>
      </c>
    </row>
    <row r="6147" spans="2:19" x14ac:dyDescent="0.25">
      <c r="B6147">
        <v>4000164525</v>
      </c>
      <c r="C6147" t="s">
        <v>923</v>
      </c>
      <c r="D6147">
        <v>5</v>
      </c>
      <c r="E6147" t="s">
        <v>4725</v>
      </c>
      <c r="F6147" t="s">
        <v>4725</v>
      </c>
      <c r="G6147" t="s">
        <v>52</v>
      </c>
      <c r="H6147">
        <v>10</v>
      </c>
      <c r="I6147" t="s">
        <v>5310</v>
      </c>
      <c r="J6147" t="s">
        <v>5310</v>
      </c>
      <c r="L6147" t="s">
        <v>1265</v>
      </c>
      <c r="M6147">
        <v>0</v>
      </c>
      <c r="N6147">
        <v>2</v>
      </c>
      <c r="O6147" t="s">
        <v>23</v>
      </c>
      <c r="P6147">
        <v>10052919</v>
      </c>
      <c r="Q6147" t="s">
        <v>5311</v>
      </c>
      <c r="R6147" t="s">
        <v>58</v>
      </c>
      <c r="S6147" t="s">
        <v>59</v>
      </c>
    </row>
    <row r="6148" spans="2:19" x14ac:dyDescent="0.25">
      <c r="B6148">
        <v>4000164532</v>
      </c>
      <c r="C6148" t="s">
        <v>31</v>
      </c>
      <c r="D6148">
        <v>29</v>
      </c>
      <c r="E6148" t="s">
        <v>4725</v>
      </c>
      <c r="F6148" t="s">
        <v>4174</v>
      </c>
      <c r="G6148" t="s">
        <v>1284</v>
      </c>
      <c r="H6148">
        <v>10</v>
      </c>
      <c r="I6148" t="s">
        <v>1538</v>
      </c>
      <c r="J6148" t="s">
        <v>5312</v>
      </c>
      <c r="L6148" t="s">
        <v>28</v>
      </c>
      <c r="M6148">
        <v>1</v>
      </c>
      <c r="N6148">
        <v>4</v>
      </c>
      <c r="O6148" t="s">
        <v>23</v>
      </c>
      <c r="P6148">
        <v>10049342</v>
      </c>
      <c r="Q6148" t="s">
        <v>1356</v>
      </c>
      <c r="R6148" t="s">
        <v>216</v>
      </c>
      <c r="S6148" t="s">
        <v>217</v>
      </c>
    </row>
    <row r="6149" spans="2:19" x14ac:dyDescent="0.25">
      <c r="B6149">
        <v>4000164532</v>
      </c>
      <c r="C6149" t="s">
        <v>31</v>
      </c>
      <c r="D6149">
        <v>29</v>
      </c>
      <c r="E6149" t="s">
        <v>4725</v>
      </c>
      <c r="F6149" t="s">
        <v>4725</v>
      </c>
      <c r="G6149" t="s">
        <v>1284</v>
      </c>
      <c r="H6149">
        <v>20</v>
      </c>
      <c r="I6149" t="s">
        <v>5313</v>
      </c>
      <c r="J6149" t="s">
        <v>5312</v>
      </c>
      <c r="L6149" t="s">
        <v>3204</v>
      </c>
      <c r="M6149">
        <v>2</v>
      </c>
      <c r="N6149">
        <v>2</v>
      </c>
      <c r="O6149" t="s">
        <v>23</v>
      </c>
      <c r="P6149">
        <v>10049342</v>
      </c>
      <c r="Q6149" t="s">
        <v>1356</v>
      </c>
      <c r="R6149" t="s">
        <v>216</v>
      </c>
      <c r="S6149" t="s">
        <v>217</v>
      </c>
    </row>
    <row r="6150" spans="2:19" x14ac:dyDescent="0.25">
      <c r="B6150">
        <v>4000164532</v>
      </c>
      <c r="C6150" t="s">
        <v>31</v>
      </c>
      <c r="D6150">
        <v>29</v>
      </c>
      <c r="E6150" t="s">
        <v>4725</v>
      </c>
      <c r="G6150" t="s">
        <v>1284</v>
      </c>
      <c r="H6150">
        <v>30</v>
      </c>
      <c r="I6150" t="s">
        <v>5314</v>
      </c>
      <c r="J6150" t="s">
        <v>5312</v>
      </c>
      <c r="L6150" t="s">
        <v>3204</v>
      </c>
      <c r="M6150">
        <v>0.5</v>
      </c>
      <c r="N6150">
        <v>0</v>
      </c>
      <c r="O6150" t="s">
        <v>23</v>
      </c>
      <c r="P6150">
        <v>10049342</v>
      </c>
      <c r="Q6150" t="s">
        <v>1356</v>
      </c>
      <c r="R6150" t="s">
        <v>216</v>
      </c>
      <c r="S6150" t="s">
        <v>217</v>
      </c>
    </row>
    <row r="6151" spans="2:19" x14ac:dyDescent="0.25">
      <c r="B6151">
        <v>4000164564</v>
      </c>
      <c r="C6151" t="s">
        <v>20</v>
      </c>
      <c r="D6151">
        <v>3</v>
      </c>
      <c r="E6151" t="s">
        <v>4725</v>
      </c>
      <c r="F6151" t="s">
        <v>4725</v>
      </c>
      <c r="G6151" t="s">
        <v>259</v>
      </c>
      <c r="H6151">
        <v>10</v>
      </c>
      <c r="I6151" t="s">
        <v>2845</v>
      </c>
      <c r="J6151" t="s">
        <v>2845</v>
      </c>
      <c r="L6151" t="s">
        <v>22</v>
      </c>
      <c r="M6151">
        <v>0</v>
      </c>
      <c r="N6151">
        <v>0.66600000000000004</v>
      </c>
      <c r="O6151" t="s">
        <v>23</v>
      </c>
      <c r="P6151">
        <v>10051714</v>
      </c>
      <c r="Q6151" t="s">
        <v>380</v>
      </c>
      <c r="R6151" t="s">
        <v>76</v>
      </c>
      <c r="S6151" t="s">
        <v>77</v>
      </c>
    </row>
    <row r="6152" spans="2:19" x14ac:dyDescent="0.25">
      <c r="B6152">
        <v>4000164565</v>
      </c>
      <c r="C6152" t="s">
        <v>20</v>
      </c>
      <c r="D6152">
        <v>3</v>
      </c>
      <c r="E6152" t="s">
        <v>4725</v>
      </c>
      <c r="F6152" t="s">
        <v>4725</v>
      </c>
      <c r="G6152" t="s">
        <v>52</v>
      </c>
      <c r="H6152">
        <v>10</v>
      </c>
      <c r="I6152" t="s">
        <v>5315</v>
      </c>
      <c r="J6152" t="s">
        <v>5315</v>
      </c>
      <c r="L6152" t="s">
        <v>22</v>
      </c>
      <c r="M6152">
        <v>0</v>
      </c>
      <c r="N6152">
        <v>1</v>
      </c>
      <c r="O6152" t="s">
        <v>23</v>
      </c>
      <c r="P6152">
        <v>10051537</v>
      </c>
      <c r="Q6152" t="s">
        <v>5316</v>
      </c>
      <c r="R6152" t="s">
        <v>25</v>
      </c>
      <c r="S6152" t="s">
        <v>26</v>
      </c>
    </row>
    <row r="6153" spans="2:19" x14ac:dyDescent="0.25">
      <c r="B6153">
        <v>4000164566</v>
      </c>
      <c r="C6153" t="s">
        <v>20</v>
      </c>
      <c r="D6153">
        <v>3</v>
      </c>
      <c r="E6153" t="s">
        <v>4725</v>
      </c>
      <c r="F6153" t="s">
        <v>4725</v>
      </c>
      <c r="G6153" t="s">
        <v>52</v>
      </c>
      <c r="H6153">
        <v>10</v>
      </c>
      <c r="I6153" t="s">
        <v>2670</v>
      </c>
      <c r="J6153" t="s">
        <v>2670</v>
      </c>
      <c r="L6153" t="s">
        <v>22</v>
      </c>
      <c r="M6153">
        <v>0</v>
      </c>
      <c r="N6153">
        <v>1.083</v>
      </c>
      <c r="O6153" t="s">
        <v>23</v>
      </c>
      <c r="R6153" t="s">
        <v>2533</v>
      </c>
      <c r="S6153" t="s">
        <v>2534</v>
      </c>
    </row>
    <row r="6154" spans="2:19" x14ac:dyDescent="0.25">
      <c r="B6154">
        <v>4000164584</v>
      </c>
      <c r="C6154" t="s">
        <v>20</v>
      </c>
      <c r="D6154">
        <v>3</v>
      </c>
      <c r="E6154" t="s">
        <v>4725</v>
      </c>
      <c r="F6154" t="s">
        <v>4725</v>
      </c>
      <c r="G6154" t="s">
        <v>52</v>
      </c>
      <c r="H6154">
        <v>10</v>
      </c>
      <c r="I6154" t="s">
        <v>5317</v>
      </c>
      <c r="J6154" t="s">
        <v>5317</v>
      </c>
      <c r="L6154" t="s">
        <v>22</v>
      </c>
      <c r="M6154">
        <v>0</v>
      </c>
      <c r="N6154">
        <v>0.33300000000000002</v>
      </c>
      <c r="O6154" t="s">
        <v>23</v>
      </c>
      <c r="P6154">
        <v>10053042</v>
      </c>
      <c r="Q6154" t="s">
        <v>3292</v>
      </c>
      <c r="R6154" t="s">
        <v>108</v>
      </c>
      <c r="S6154" t="s">
        <v>109</v>
      </c>
    </row>
    <row r="6155" spans="2:19" x14ac:dyDescent="0.25">
      <c r="B6155">
        <v>4000164588</v>
      </c>
      <c r="C6155" t="s">
        <v>20</v>
      </c>
      <c r="D6155">
        <v>3</v>
      </c>
      <c r="E6155" t="s">
        <v>4725</v>
      </c>
      <c r="F6155" t="s">
        <v>4725</v>
      </c>
      <c r="G6155" t="s">
        <v>52</v>
      </c>
      <c r="H6155">
        <v>10</v>
      </c>
      <c r="I6155" t="s">
        <v>5318</v>
      </c>
      <c r="J6155" t="s">
        <v>5318</v>
      </c>
      <c r="L6155" t="s">
        <v>22</v>
      </c>
      <c r="M6155">
        <v>0</v>
      </c>
      <c r="N6155">
        <v>0.33300000000000002</v>
      </c>
      <c r="O6155" t="s">
        <v>23</v>
      </c>
      <c r="P6155">
        <v>10053039</v>
      </c>
      <c r="Q6155" t="s">
        <v>5319</v>
      </c>
      <c r="R6155" t="s">
        <v>39</v>
      </c>
      <c r="S6155" t="s">
        <v>40</v>
      </c>
    </row>
    <row r="6156" spans="2:19" x14ac:dyDescent="0.25">
      <c r="B6156">
        <v>4000164595</v>
      </c>
      <c r="C6156" t="s">
        <v>20</v>
      </c>
      <c r="D6156">
        <v>3</v>
      </c>
      <c r="E6156" t="s">
        <v>4725</v>
      </c>
      <c r="F6156" t="s">
        <v>4725</v>
      </c>
      <c r="G6156" t="s">
        <v>52</v>
      </c>
      <c r="H6156">
        <v>10</v>
      </c>
      <c r="I6156" t="s">
        <v>2670</v>
      </c>
      <c r="J6156" t="s">
        <v>2670</v>
      </c>
      <c r="L6156" t="s">
        <v>22</v>
      </c>
      <c r="M6156">
        <v>0</v>
      </c>
      <c r="N6156">
        <v>5.3339999999999996</v>
      </c>
      <c r="O6156" t="s">
        <v>23</v>
      </c>
      <c r="R6156" t="s">
        <v>2533</v>
      </c>
      <c r="S6156" t="s">
        <v>2534</v>
      </c>
    </row>
    <row r="6157" spans="2:19" x14ac:dyDescent="0.25">
      <c r="B6157">
        <v>4000164597</v>
      </c>
      <c r="C6157" t="s">
        <v>20</v>
      </c>
      <c r="D6157">
        <v>3</v>
      </c>
      <c r="E6157" t="s">
        <v>4725</v>
      </c>
      <c r="F6157" t="s">
        <v>4725</v>
      </c>
      <c r="G6157" t="s">
        <v>259</v>
      </c>
      <c r="H6157">
        <v>10</v>
      </c>
      <c r="I6157" t="s">
        <v>5320</v>
      </c>
      <c r="J6157" t="s">
        <v>5320</v>
      </c>
      <c r="L6157" t="s">
        <v>967</v>
      </c>
      <c r="M6157">
        <v>0</v>
      </c>
      <c r="N6157">
        <v>7.5</v>
      </c>
      <c r="O6157" t="s">
        <v>23</v>
      </c>
      <c r="P6157">
        <v>10049887</v>
      </c>
      <c r="Q6157" t="s">
        <v>225</v>
      </c>
      <c r="R6157" t="s">
        <v>154</v>
      </c>
      <c r="S6157" t="s">
        <v>155</v>
      </c>
    </row>
    <row r="6158" spans="2:19" x14ac:dyDescent="0.25">
      <c r="B6158">
        <v>4000164598</v>
      </c>
      <c r="C6158" t="s">
        <v>20</v>
      </c>
      <c r="D6158">
        <v>3</v>
      </c>
      <c r="E6158" t="s">
        <v>3447</v>
      </c>
      <c r="F6158" t="s">
        <v>3952</v>
      </c>
      <c r="G6158" t="s">
        <v>52</v>
      </c>
      <c r="H6158">
        <v>10</v>
      </c>
      <c r="I6158" t="s">
        <v>5321</v>
      </c>
      <c r="J6158" t="s">
        <v>5321</v>
      </c>
      <c r="L6158" t="s">
        <v>777</v>
      </c>
      <c r="M6158">
        <v>0</v>
      </c>
      <c r="N6158">
        <v>10.167</v>
      </c>
      <c r="O6158" t="s">
        <v>23</v>
      </c>
      <c r="P6158">
        <v>10049876</v>
      </c>
      <c r="Q6158" t="s">
        <v>661</v>
      </c>
      <c r="R6158" t="s">
        <v>39</v>
      </c>
      <c r="S6158" t="s">
        <v>40</v>
      </c>
    </row>
    <row r="6159" spans="2:19" x14ac:dyDescent="0.25">
      <c r="B6159">
        <v>4000164599</v>
      </c>
      <c r="C6159" t="s">
        <v>20</v>
      </c>
      <c r="D6159">
        <v>3</v>
      </c>
      <c r="E6159" t="s">
        <v>3447</v>
      </c>
      <c r="F6159" t="s">
        <v>3952</v>
      </c>
      <c r="G6159" t="s">
        <v>52</v>
      </c>
      <c r="H6159">
        <v>10</v>
      </c>
      <c r="I6159" t="s">
        <v>5322</v>
      </c>
      <c r="J6159" t="s">
        <v>5322</v>
      </c>
      <c r="L6159" t="s">
        <v>777</v>
      </c>
      <c r="M6159">
        <v>0</v>
      </c>
      <c r="N6159">
        <v>0.16700000000000001</v>
      </c>
      <c r="O6159" t="s">
        <v>23</v>
      </c>
      <c r="P6159">
        <v>10049878</v>
      </c>
      <c r="Q6159" t="s">
        <v>659</v>
      </c>
      <c r="R6159" t="s">
        <v>39</v>
      </c>
      <c r="S6159" t="s">
        <v>40</v>
      </c>
    </row>
    <row r="6160" spans="2:19" x14ac:dyDescent="0.25">
      <c r="B6160">
        <v>4000164601</v>
      </c>
      <c r="C6160" t="s">
        <v>20</v>
      </c>
      <c r="D6160">
        <v>3</v>
      </c>
      <c r="E6160" t="s">
        <v>4725</v>
      </c>
      <c r="F6160" t="s">
        <v>4725</v>
      </c>
      <c r="G6160" t="s">
        <v>52</v>
      </c>
      <c r="H6160">
        <v>10</v>
      </c>
      <c r="I6160" t="s">
        <v>5323</v>
      </c>
      <c r="J6160" t="s">
        <v>5323</v>
      </c>
      <c r="L6160" t="s">
        <v>22</v>
      </c>
      <c r="M6160">
        <v>0</v>
      </c>
      <c r="N6160">
        <v>0.58299999999999996</v>
      </c>
      <c r="O6160" t="s">
        <v>23</v>
      </c>
      <c r="P6160">
        <v>10051396</v>
      </c>
      <c r="Q6160" t="s">
        <v>239</v>
      </c>
      <c r="R6160" t="s">
        <v>216</v>
      </c>
      <c r="S6160" t="s">
        <v>217</v>
      </c>
    </row>
    <row r="6161" spans="2:19" x14ac:dyDescent="0.25">
      <c r="B6161">
        <v>4000164602</v>
      </c>
      <c r="C6161" t="s">
        <v>20</v>
      </c>
      <c r="D6161">
        <v>3</v>
      </c>
      <c r="E6161" t="s">
        <v>4725</v>
      </c>
      <c r="F6161" t="s">
        <v>4725</v>
      </c>
      <c r="G6161" t="s">
        <v>52</v>
      </c>
      <c r="H6161">
        <v>10</v>
      </c>
      <c r="I6161" t="s">
        <v>5324</v>
      </c>
      <c r="J6161" t="s">
        <v>5324</v>
      </c>
      <c r="L6161" t="s">
        <v>22</v>
      </c>
      <c r="M6161">
        <v>0</v>
      </c>
      <c r="N6161">
        <v>0.16700000000000001</v>
      </c>
      <c r="O6161" t="s">
        <v>23</v>
      </c>
      <c r="P6161">
        <v>10057551</v>
      </c>
      <c r="Q6161" t="s">
        <v>2260</v>
      </c>
      <c r="R6161" t="s">
        <v>216</v>
      </c>
      <c r="S6161" t="s">
        <v>217</v>
      </c>
    </row>
    <row r="6162" spans="2:19" x14ac:dyDescent="0.25">
      <c r="B6162">
        <v>4000164603</v>
      </c>
      <c r="C6162" t="s">
        <v>20</v>
      </c>
      <c r="D6162">
        <v>3</v>
      </c>
      <c r="E6162" t="s">
        <v>4725</v>
      </c>
      <c r="F6162" t="s">
        <v>4725</v>
      </c>
      <c r="G6162" t="s">
        <v>5303</v>
      </c>
      <c r="H6162">
        <v>10</v>
      </c>
      <c r="I6162" t="s">
        <v>5325</v>
      </c>
      <c r="J6162" t="s">
        <v>5325</v>
      </c>
      <c r="L6162" t="s">
        <v>22</v>
      </c>
      <c r="M6162">
        <v>0</v>
      </c>
      <c r="N6162">
        <v>0.16700000000000001</v>
      </c>
      <c r="O6162" t="s">
        <v>23</v>
      </c>
      <c r="P6162">
        <v>10051388</v>
      </c>
      <c r="Q6162" t="s">
        <v>2669</v>
      </c>
      <c r="R6162" t="s">
        <v>216</v>
      </c>
      <c r="S6162" t="s">
        <v>217</v>
      </c>
    </row>
    <row r="6163" spans="2:19" x14ac:dyDescent="0.25">
      <c r="B6163">
        <v>4000164604</v>
      </c>
      <c r="C6163" t="s">
        <v>20</v>
      </c>
      <c r="D6163">
        <v>3</v>
      </c>
      <c r="E6163" t="s">
        <v>4725</v>
      </c>
      <c r="F6163" t="s">
        <v>4725</v>
      </c>
      <c r="G6163" t="s">
        <v>52</v>
      </c>
      <c r="H6163">
        <v>10</v>
      </c>
      <c r="I6163" t="s">
        <v>2670</v>
      </c>
      <c r="J6163" t="s">
        <v>2670</v>
      </c>
      <c r="L6163" t="s">
        <v>22</v>
      </c>
      <c r="M6163">
        <v>0</v>
      </c>
      <c r="N6163">
        <v>2.25</v>
      </c>
      <c r="O6163" t="s">
        <v>23</v>
      </c>
      <c r="R6163" t="s">
        <v>2533</v>
      </c>
      <c r="S6163" t="s">
        <v>2534</v>
      </c>
    </row>
    <row r="6164" spans="2:19" x14ac:dyDescent="0.25">
      <c r="B6164">
        <v>4000164613</v>
      </c>
      <c r="C6164" t="s">
        <v>20</v>
      </c>
      <c r="D6164">
        <v>3</v>
      </c>
      <c r="E6164" t="s">
        <v>4725</v>
      </c>
      <c r="F6164" t="s">
        <v>4725</v>
      </c>
      <c r="G6164" t="s">
        <v>52</v>
      </c>
      <c r="H6164">
        <v>10</v>
      </c>
      <c r="I6164" t="s">
        <v>4714</v>
      </c>
      <c r="J6164" t="s">
        <v>4714</v>
      </c>
      <c r="L6164" t="s">
        <v>948</v>
      </c>
      <c r="M6164">
        <v>0</v>
      </c>
      <c r="N6164">
        <v>0.5</v>
      </c>
      <c r="O6164" t="s">
        <v>23</v>
      </c>
      <c r="P6164">
        <v>10051382</v>
      </c>
      <c r="Q6164" t="s">
        <v>1266</v>
      </c>
      <c r="R6164" t="s">
        <v>216</v>
      </c>
      <c r="S6164" t="s">
        <v>217</v>
      </c>
    </row>
    <row r="6165" spans="2:19" x14ac:dyDescent="0.25">
      <c r="B6165">
        <v>4000164646</v>
      </c>
      <c r="C6165" t="s">
        <v>20</v>
      </c>
      <c r="D6165">
        <v>3</v>
      </c>
      <c r="E6165" t="s">
        <v>4725</v>
      </c>
      <c r="F6165" t="s">
        <v>4725</v>
      </c>
      <c r="G6165" t="s">
        <v>259</v>
      </c>
      <c r="H6165">
        <v>10</v>
      </c>
      <c r="I6165" t="s">
        <v>2845</v>
      </c>
      <c r="J6165" t="s">
        <v>2845</v>
      </c>
      <c r="L6165" t="s">
        <v>22</v>
      </c>
      <c r="M6165">
        <v>0</v>
      </c>
      <c r="N6165">
        <v>0.33300000000000002</v>
      </c>
      <c r="O6165" t="s">
        <v>23</v>
      </c>
      <c r="P6165">
        <v>10051091</v>
      </c>
      <c r="Q6165" t="s">
        <v>190</v>
      </c>
      <c r="R6165" t="s">
        <v>39</v>
      </c>
      <c r="S6165" t="s">
        <v>40</v>
      </c>
    </row>
    <row r="6166" spans="2:19" x14ac:dyDescent="0.25">
      <c r="B6166">
        <v>4000164648</v>
      </c>
      <c r="C6166" t="s">
        <v>20</v>
      </c>
      <c r="D6166">
        <v>3</v>
      </c>
      <c r="E6166" t="s">
        <v>4725</v>
      </c>
      <c r="G6166" t="s">
        <v>2006</v>
      </c>
      <c r="H6166">
        <v>10</v>
      </c>
      <c r="I6166" t="s">
        <v>5326</v>
      </c>
      <c r="J6166" t="s">
        <v>5326</v>
      </c>
      <c r="L6166" t="s">
        <v>22</v>
      </c>
      <c r="M6166">
        <v>0</v>
      </c>
      <c r="N6166">
        <v>0</v>
      </c>
      <c r="O6166" t="s">
        <v>23</v>
      </c>
      <c r="P6166">
        <v>10059640</v>
      </c>
      <c r="Q6166" t="s">
        <v>362</v>
      </c>
      <c r="R6166" t="s">
        <v>76</v>
      </c>
      <c r="S6166" t="s">
        <v>77</v>
      </c>
    </row>
    <row r="6167" spans="2:19" x14ac:dyDescent="0.25">
      <c r="B6167">
        <v>4000164649</v>
      </c>
      <c r="C6167" t="s">
        <v>20</v>
      </c>
      <c r="D6167">
        <v>3</v>
      </c>
      <c r="E6167" t="s">
        <v>4725</v>
      </c>
      <c r="F6167" t="s">
        <v>4725</v>
      </c>
      <c r="G6167" t="s">
        <v>52</v>
      </c>
      <c r="H6167">
        <v>10</v>
      </c>
      <c r="I6167" t="s">
        <v>5327</v>
      </c>
      <c r="J6167" t="s">
        <v>5327</v>
      </c>
      <c r="L6167" t="s">
        <v>22</v>
      </c>
      <c r="M6167">
        <v>0</v>
      </c>
      <c r="N6167">
        <v>1</v>
      </c>
      <c r="O6167" t="s">
        <v>23</v>
      </c>
      <c r="P6167">
        <v>10051775</v>
      </c>
      <c r="Q6167" t="s">
        <v>1444</v>
      </c>
      <c r="R6167" t="s">
        <v>216</v>
      </c>
      <c r="S6167" t="s">
        <v>217</v>
      </c>
    </row>
    <row r="6168" spans="2:19" x14ac:dyDescent="0.25">
      <c r="B6168">
        <v>4000164651</v>
      </c>
      <c r="C6168" t="s">
        <v>20</v>
      </c>
      <c r="D6168">
        <v>3</v>
      </c>
      <c r="E6168" t="s">
        <v>4725</v>
      </c>
      <c r="F6168" t="s">
        <v>4725</v>
      </c>
      <c r="G6168" t="s">
        <v>52</v>
      </c>
      <c r="H6168">
        <v>10</v>
      </c>
      <c r="I6168" t="s">
        <v>5328</v>
      </c>
      <c r="J6168" t="s">
        <v>5328</v>
      </c>
      <c r="L6168" t="s">
        <v>22</v>
      </c>
      <c r="M6168">
        <v>0</v>
      </c>
      <c r="N6168">
        <v>1.5</v>
      </c>
      <c r="O6168" t="s">
        <v>23</v>
      </c>
      <c r="P6168">
        <v>10049543</v>
      </c>
      <c r="Q6168" t="s">
        <v>2546</v>
      </c>
      <c r="R6168" t="s">
        <v>202</v>
      </c>
      <c r="S6168" t="s">
        <v>203</v>
      </c>
    </row>
    <row r="6169" spans="2:19" x14ac:dyDescent="0.25">
      <c r="B6169">
        <v>4000164653</v>
      </c>
      <c r="C6169" t="s">
        <v>20</v>
      </c>
      <c r="D6169">
        <v>3</v>
      </c>
      <c r="E6169" t="s">
        <v>4725</v>
      </c>
      <c r="F6169" t="s">
        <v>4725</v>
      </c>
      <c r="G6169" t="s">
        <v>52</v>
      </c>
      <c r="H6169">
        <v>10</v>
      </c>
      <c r="I6169" t="s">
        <v>5329</v>
      </c>
      <c r="J6169" t="s">
        <v>5329</v>
      </c>
      <c r="L6169" t="s">
        <v>22</v>
      </c>
      <c r="M6169">
        <v>0</v>
      </c>
      <c r="N6169">
        <v>2.5</v>
      </c>
      <c r="O6169" t="s">
        <v>23</v>
      </c>
      <c r="P6169">
        <v>10049562</v>
      </c>
      <c r="Q6169" t="s">
        <v>545</v>
      </c>
      <c r="R6169" t="s">
        <v>202</v>
      </c>
      <c r="S6169" t="s">
        <v>203</v>
      </c>
    </row>
    <row r="6170" spans="2:19" x14ac:dyDescent="0.25">
      <c r="B6170">
        <v>4000164705</v>
      </c>
      <c r="C6170" t="s">
        <v>20</v>
      </c>
      <c r="D6170">
        <v>3</v>
      </c>
      <c r="E6170" t="s">
        <v>4725</v>
      </c>
      <c r="G6170" t="s">
        <v>21</v>
      </c>
      <c r="H6170">
        <v>10</v>
      </c>
      <c r="I6170" t="s">
        <v>5330</v>
      </c>
      <c r="J6170" t="s">
        <v>5330</v>
      </c>
      <c r="L6170" t="s">
        <v>1277</v>
      </c>
      <c r="M6170">
        <v>0</v>
      </c>
      <c r="N6170">
        <v>0</v>
      </c>
      <c r="O6170" t="s">
        <v>23</v>
      </c>
      <c r="P6170">
        <v>10070389</v>
      </c>
      <c r="Q6170" t="s">
        <v>686</v>
      </c>
      <c r="R6170" t="s">
        <v>76</v>
      </c>
      <c r="S6170" t="s">
        <v>77</v>
      </c>
    </row>
    <row r="6171" spans="2:19" x14ac:dyDescent="0.25">
      <c r="B6171">
        <v>4000164739</v>
      </c>
      <c r="C6171" t="s">
        <v>20</v>
      </c>
      <c r="D6171">
        <v>3</v>
      </c>
      <c r="E6171" t="s">
        <v>3447</v>
      </c>
      <c r="F6171" t="s">
        <v>4725</v>
      </c>
      <c r="G6171" t="s">
        <v>52</v>
      </c>
      <c r="H6171">
        <v>10</v>
      </c>
      <c r="I6171" t="s">
        <v>5331</v>
      </c>
      <c r="J6171" t="s">
        <v>5332</v>
      </c>
      <c r="L6171" t="s">
        <v>777</v>
      </c>
      <c r="M6171">
        <v>0</v>
      </c>
      <c r="N6171">
        <v>0.66600000000000004</v>
      </c>
      <c r="O6171" t="s">
        <v>23</v>
      </c>
      <c r="P6171">
        <v>10049658</v>
      </c>
      <c r="Q6171" t="s">
        <v>1583</v>
      </c>
      <c r="R6171" t="s">
        <v>761</v>
      </c>
      <c r="S6171" t="s">
        <v>762</v>
      </c>
    </row>
    <row r="6172" spans="2:19" x14ac:dyDescent="0.25">
      <c r="B6172">
        <v>4000164753</v>
      </c>
      <c r="C6172" t="s">
        <v>20</v>
      </c>
      <c r="D6172">
        <v>3</v>
      </c>
      <c r="E6172" t="s">
        <v>3447</v>
      </c>
      <c r="F6172" t="s">
        <v>4725</v>
      </c>
      <c r="G6172" t="s">
        <v>52</v>
      </c>
      <c r="H6172">
        <v>10</v>
      </c>
      <c r="I6172" t="s">
        <v>5333</v>
      </c>
      <c r="J6172" t="s">
        <v>5333</v>
      </c>
      <c r="L6172" t="s">
        <v>933</v>
      </c>
      <c r="M6172">
        <v>0</v>
      </c>
      <c r="N6172">
        <v>1.5</v>
      </c>
      <c r="O6172" t="s">
        <v>23</v>
      </c>
      <c r="P6172">
        <v>10049344</v>
      </c>
      <c r="Q6172" t="s">
        <v>1337</v>
      </c>
      <c r="R6172" t="s">
        <v>216</v>
      </c>
      <c r="S6172" t="s">
        <v>217</v>
      </c>
    </row>
    <row r="6173" spans="2:19" x14ac:dyDescent="0.25">
      <c r="B6173">
        <v>4000164754</v>
      </c>
      <c r="C6173" t="s">
        <v>20</v>
      </c>
      <c r="D6173">
        <v>3</v>
      </c>
      <c r="E6173" t="s">
        <v>3447</v>
      </c>
      <c r="F6173" t="s">
        <v>4174</v>
      </c>
      <c r="G6173" t="s">
        <v>52</v>
      </c>
      <c r="H6173">
        <v>10</v>
      </c>
      <c r="I6173" t="s">
        <v>5334</v>
      </c>
      <c r="J6173" t="s">
        <v>5334</v>
      </c>
      <c r="L6173" t="s">
        <v>933</v>
      </c>
      <c r="M6173">
        <v>0</v>
      </c>
      <c r="N6173">
        <v>0.33300000000000002</v>
      </c>
      <c r="O6173" t="s">
        <v>23</v>
      </c>
      <c r="P6173">
        <v>10057550</v>
      </c>
      <c r="Q6173" t="s">
        <v>2355</v>
      </c>
      <c r="R6173" t="s">
        <v>216</v>
      </c>
      <c r="S6173" t="s">
        <v>217</v>
      </c>
    </row>
    <row r="6174" spans="2:19" x14ac:dyDescent="0.25">
      <c r="B6174">
        <v>4000164755</v>
      </c>
      <c r="C6174" t="s">
        <v>20</v>
      </c>
      <c r="D6174">
        <v>3</v>
      </c>
      <c r="E6174" t="s">
        <v>3447</v>
      </c>
      <c r="F6174" t="s">
        <v>32</v>
      </c>
      <c r="G6174" t="s">
        <v>52</v>
      </c>
      <c r="H6174">
        <v>10</v>
      </c>
      <c r="I6174" t="s">
        <v>5335</v>
      </c>
      <c r="J6174" t="s">
        <v>5335</v>
      </c>
      <c r="L6174" t="s">
        <v>933</v>
      </c>
      <c r="M6174">
        <v>0</v>
      </c>
      <c r="N6174">
        <v>2</v>
      </c>
      <c r="O6174" t="s">
        <v>23</v>
      </c>
      <c r="P6174">
        <v>10051767</v>
      </c>
      <c r="Q6174" t="s">
        <v>2321</v>
      </c>
      <c r="R6174" t="s">
        <v>216</v>
      </c>
      <c r="S6174" t="s">
        <v>217</v>
      </c>
    </row>
    <row r="6175" spans="2:19" x14ac:dyDescent="0.25">
      <c r="B6175">
        <v>4000164756</v>
      </c>
      <c r="C6175" t="s">
        <v>20</v>
      </c>
      <c r="D6175">
        <v>3</v>
      </c>
      <c r="E6175" t="s">
        <v>3447</v>
      </c>
      <c r="F6175" t="s">
        <v>3447</v>
      </c>
      <c r="G6175" t="s">
        <v>52</v>
      </c>
      <c r="H6175">
        <v>10</v>
      </c>
      <c r="I6175" t="s">
        <v>5336</v>
      </c>
      <c r="J6175" t="s">
        <v>5336</v>
      </c>
      <c r="L6175" t="s">
        <v>1277</v>
      </c>
      <c r="M6175">
        <v>0</v>
      </c>
      <c r="N6175">
        <v>3</v>
      </c>
      <c r="O6175" t="s">
        <v>23</v>
      </c>
      <c r="P6175">
        <v>10055703</v>
      </c>
      <c r="Q6175" t="s">
        <v>5337</v>
      </c>
      <c r="R6175" t="s">
        <v>58</v>
      </c>
      <c r="S6175" t="s">
        <v>59</v>
      </c>
    </row>
    <row r="6176" spans="2:19" x14ac:dyDescent="0.25">
      <c r="B6176">
        <v>4000164757</v>
      </c>
      <c r="C6176" t="s">
        <v>20</v>
      </c>
      <c r="D6176">
        <v>3</v>
      </c>
      <c r="E6176" t="s">
        <v>3447</v>
      </c>
      <c r="F6176" t="s">
        <v>4725</v>
      </c>
      <c r="G6176" t="s">
        <v>52</v>
      </c>
      <c r="H6176">
        <v>10</v>
      </c>
      <c r="I6176" t="s">
        <v>5338</v>
      </c>
      <c r="J6176" t="s">
        <v>5338</v>
      </c>
      <c r="L6176" t="s">
        <v>933</v>
      </c>
      <c r="M6176">
        <v>0</v>
      </c>
      <c r="N6176">
        <v>0.5</v>
      </c>
      <c r="O6176" t="s">
        <v>23</v>
      </c>
      <c r="P6176">
        <v>10051770</v>
      </c>
      <c r="Q6176" t="s">
        <v>3199</v>
      </c>
      <c r="R6176" t="s">
        <v>216</v>
      </c>
      <c r="S6176" t="s">
        <v>217</v>
      </c>
    </row>
    <row r="6177" spans="2:19" x14ac:dyDescent="0.25">
      <c r="B6177">
        <v>4000164758</v>
      </c>
      <c r="C6177" t="s">
        <v>20</v>
      </c>
      <c r="D6177">
        <v>3</v>
      </c>
      <c r="E6177" t="s">
        <v>3447</v>
      </c>
      <c r="F6177" t="s">
        <v>3447</v>
      </c>
      <c r="G6177" t="s">
        <v>52</v>
      </c>
      <c r="H6177">
        <v>10</v>
      </c>
      <c r="I6177" t="s">
        <v>5330</v>
      </c>
      <c r="J6177" t="s">
        <v>5330</v>
      </c>
      <c r="L6177" t="s">
        <v>1277</v>
      </c>
      <c r="M6177">
        <v>0</v>
      </c>
      <c r="N6177">
        <v>1.6679999999999999</v>
      </c>
      <c r="O6177" t="s">
        <v>23</v>
      </c>
      <c r="P6177">
        <v>10070389</v>
      </c>
      <c r="Q6177" t="s">
        <v>686</v>
      </c>
      <c r="R6177" t="s">
        <v>76</v>
      </c>
      <c r="S6177" t="s">
        <v>77</v>
      </c>
    </row>
    <row r="6178" spans="2:19" x14ac:dyDescent="0.25">
      <c r="B6178">
        <v>4000164784</v>
      </c>
      <c r="C6178" t="s">
        <v>20</v>
      </c>
      <c r="D6178">
        <v>3</v>
      </c>
      <c r="E6178" t="s">
        <v>3447</v>
      </c>
      <c r="F6178" t="s">
        <v>3447</v>
      </c>
      <c r="G6178" t="s">
        <v>52</v>
      </c>
      <c r="H6178">
        <v>10</v>
      </c>
      <c r="I6178" t="s">
        <v>4714</v>
      </c>
      <c r="J6178" t="s">
        <v>4714</v>
      </c>
      <c r="L6178" t="s">
        <v>948</v>
      </c>
      <c r="M6178">
        <v>0</v>
      </c>
      <c r="N6178">
        <v>0.66700000000000004</v>
      </c>
      <c r="O6178" t="s">
        <v>23</v>
      </c>
      <c r="P6178">
        <v>10051382</v>
      </c>
      <c r="Q6178" t="s">
        <v>1266</v>
      </c>
      <c r="R6178" t="s">
        <v>216</v>
      </c>
      <c r="S6178" t="s">
        <v>217</v>
      </c>
    </row>
    <row r="6179" spans="2:19" x14ac:dyDescent="0.25">
      <c r="B6179">
        <v>4000164823</v>
      </c>
      <c r="C6179" t="s">
        <v>31</v>
      </c>
      <c r="D6179">
        <v>2</v>
      </c>
      <c r="E6179" t="s">
        <v>3447</v>
      </c>
      <c r="F6179" t="s">
        <v>3447</v>
      </c>
      <c r="G6179" t="s">
        <v>259</v>
      </c>
      <c r="H6179">
        <v>10</v>
      </c>
      <c r="I6179" t="s">
        <v>5339</v>
      </c>
      <c r="J6179" t="s">
        <v>5339</v>
      </c>
      <c r="L6179" t="s">
        <v>1047</v>
      </c>
      <c r="M6179">
        <v>0</v>
      </c>
      <c r="N6179">
        <v>0.5</v>
      </c>
      <c r="O6179" t="s">
        <v>23</v>
      </c>
      <c r="P6179">
        <v>10049885</v>
      </c>
      <c r="Q6179" t="s">
        <v>170</v>
      </c>
      <c r="R6179" t="s">
        <v>39</v>
      </c>
      <c r="S6179" t="s">
        <v>40</v>
      </c>
    </row>
    <row r="6180" spans="2:19" x14ac:dyDescent="0.25">
      <c r="B6180">
        <v>4000164855</v>
      </c>
      <c r="C6180" t="s">
        <v>20</v>
      </c>
      <c r="D6180">
        <v>3</v>
      </c>
      <c r="E6180" t="s">
        <v>4675</v>
      </c>
      <c r="G6180" t="s">
        <v>2006</v>
      </c>
      <c r="H6180">
        <v>10</v>
      </c>
      <c r="I6180" t="s">
        <v>5340</v>
      </c>
      <c r="J6180" t="s">
        <v>5340</v>
      </c>
      <c r="L6180" t="s">
        <v>28</v>
      </c>
      <c r="M6180">
        <v>0</v>
      </c>
      <c r="N6180">
        <v>0</v>
      </c>
      <c r="O6180" t="s">
        <v>23</v>
      </c>
      <c r="P6180">
        <v>10051547</v>
      </c>
      <c r="Q6180" t="s">
        <v>949</v>
      </c>
      <c r="R6180" t="s">
        <v>257</v>
      </c>
      <c r="S6180" t="s">
        <v>258</v>
      </c>
    </row>
    <row r="6181" spans="2:19" x14ac:dyDescent="0.25">
      <c r="B6181">
        <v>4000164856</v>
      </c>
      <c r="C6181" t="s">
        <v>20</v>
      </c>
      <c r="D6181">
        <v>3</v>
      </c>
      <c r="E6181" t="s">
        <v>4666</v>
      </c>
      <c r="F6181" t="s">
        <v>3952</v>
      </c>
      <c r="G6181" t="s">
        <v>52</v>
      </c>
      <c r="H6181">
        <v>10</v>
      </c>
      <c r="I6181" t="s">
        <v>5341</v>
      </c>
      <c r="J6181" t="s">
        <v>5341</v>
      </c>
      <c r="L6181" t="s">
        <v>967</v>
      </c>
      <c r="M6181">
        <v>0</v>
      </c>
      <c r="N6181">
        <v>15.25</v>
      </c>
      <c r="O6181" t="s">
        <v>23</v>
      </c>
      <c r="P6181">
        <v>10051716</v>
      </c>
      <c r="Q6181" t="s">
        <v>192</v>
      </c>
      <c r="R6181" t="s">
        <v>39</v>
      </c>
      <c r="S6181" t="s">
        <v>40</v>
      </c>
    </row>
    <row r="6182" spans="2:19" x14ac:dyDescent="0.25">
      <c r="B6182">
        <v>4000164857</v>
      </c>
      <c r="C6182" t="s">
        <v>20</v>
      </c>
      <c r="D6182">
        <v>3</v>
      </c>
      <c r="E6182" t="s">
        <v>4666</v>
      </c>
      <c r="F6182" t="s">
        <v>3952</v>
      </c>
      <c r="G6182" t="s">
        <v>52</v>
      </c>
      <c r="H6182">
        <v>10</v>
      </c>
      <c r="I6182" t="s">
        <v>5341</v>
      </c>
      <c r="J6182" t="s">
        <v>5341</v>
      </c>
      <c r="L6182" t="s">
        <v>967</v>
      </c>
      <c r="M6182">
        <v>0</v>
      </c>
      <c r="N6182">
        <v>0.5</v>
      </c>
      <c r="O6182" t="s">
        <v>23</v>
      </c>
      <c r="P6182">
        <v>10051715</v>
      </c>
      <c r="Q6182" t="s">
        <v>187</v>
      </c>
      <c r="R6182" t="s">
        <v>39</v>
      </c>
      <c r="S6182" t="s">
        <v>40</v>
      </c>
    </row>
    <row r="6183" spans="2:19" x14ac:dyDescent="0.25">
      <c r="B6183">
        <v>4000164858</v>
      </c>
      <c r="C6183" t="s">
        <v>20</v>
      </c>
      <c r="D6183">
        <v>3</v>
      </c>
      <c r="E6183" t="s">
        <v>4675</v>
      </c>
      <c r="G6183" t="s">
        <v>1609</v>
      </c>
      <c r="H6183">
        <v>10</v>
      </c>
      <c r="I6183" t="s">
        <v>5342</v>
      </c>
      <c r="J6183" t="s">
        <v>5342</v>
      </c>
      <c r="L6183" t="s">
        <v>28</v>
      </c>
      <c r="M6183">
        <v>0</v>
      </c>
      <c r="N6183">
        <v>0</v>
      </c>
      <c r="O6183" t="s">
        <v>23</v>
      </c>
      <c r="P6183">
        <v>10051738</v>
      </c>
      <c r="Q6183" t="s">
        <v>467</v>
      </c>
      <c r="R6183" t="s">
        <v>202</v>
      </c>
      <c r="S6183" t="s">
        <v>203</v>
      </c>
    </row>
    <row r="6184" spans="2:19" x14ac:dyDescent="0.25">
      <c r="B6184">
        <v>4000164859</v>
      </c>
      <c r="C6184" t="s">
        <v>20</v>
      </c>
      <c r="D6184">
        <v>3</v>
      </c>
      <c r="E6184" t="s">
        <v>4666</v>
      </c>
      <c r="F6184" t="s">
        <v>3952</v>
      </c>
      <c r="G6184" t="s">
        <v>52</v>
      </c>
      <c r="H6184">
        <v>10</v>
      </c>
      <c r="I6184" t="s">
        <v>5343</v>
      </c>
      <c r="J6184" t="s">
        <v>5343</v>
      </c>
      <c r="L6184" t="s">
        <v>967</v>
      </c>
      <c r="M6184">
        <v>0</v>
      </c>
      <c r="N6184">
        <v>1</v>
      </c>
      <c r="O6184" t="s">
        <v>23</v>
      </c>
      <c r="P6184">
        <v>10051716</v>
      </c>
      <c r="Q6184" t="s">
        <v>192</v>
      </c>
      <c r="R6184" t="s">
        <v>39</v>
      </c>
      <c r="S6184" t="s">
        <v>40</v>
      </c>
    </row>
    <row r="6185" spans="2:19" x14ac:dyDescent="0.25">
      <c r="B6185">
        <v>4000164860</v>
      </c>
      <c r="C6185" t="s">
        <v>20</v>
      </c>
      <c r="D6185">
        <v>3</v>
      </c>
      <c r="E6185" t="s">
        <v>4666</v>
      </c>
      <c r="F6185" t="s">
        <v>3952</v>
      </c>
      <c r="G6185" t="s">
        <v>52</v>
      </c>
      <c r="H6185">
        <v>10</v>
      </c>
      <c r="I6185" t="s">
        <v>5344</v>
      </c>
      <c r="J6185" t="s">
        <v>5344</v>
      </c>
      <c r="L6185" t="s">
        <v>967</v>
      </c>
      <c r="M6185">
        <v>0</v>
      </c>
      <c r="N6185">
        <v>30.5</v>
      </c>
      <c r="O6185" t="s">
        <v>23</v>
      </c>
      <c r="P6185">
        <v>10051715</v>
      </c>
      <c r="Q6185" t="s">
        <v>187</v>
      </c>
      <c r="R6185" t="s">
        <v>39</v>
      </c>
      <c r="S6185" t="s">
        <v>40</v>
      </c>
    </row>
    <row r="6186" spans="2:19" x14ac:dyDescent="0.25">
      <c r="B6186">
        <v>4000164881</v>
      </c>
      <c r="C6186" t="s">
        <v>20</v>
      </c>
      <c r="D6186">
        <v>3</v>
      </c>
      <c r="E6186" t="s">
        <v>4675</v>
      </c>
      <c r="G6186" t="s">
        <v>1609</v>
      </c>
      <c r="H6186">
        <v>10</v>
      </c>
      <c r="I6186" t="s">
        <v>5345</v>
      </c>
      <c r="J6186" t="s">
        <v>5345</v>
      </c>
      <c r="L6186" t="s">
        <v>395</v>
      </c>
      <c r="M6186">
        <v>0</v>
      </c>
      <c r="N6186">
        <v>0</v>
      </c>
      <c r="O6186" t="s">
        <v>23</v>
      </c>
      <c r="P6186">
        <v>10051512</v>
      </c>
      <c r="Q6186" t="s">
        <v>311</v>
      </c>
      <c r="R6186" t="s">
        <v>58</v>
      </c>
      <c r="S6186" t="s">
        <v>59</v>
      </c>
    </row>
    <row r="6187" spans="2:19" x14ac:dyDescent="0.25">
      <c r="B6187">
        <v>4000164882</v>
      </c>
      <c r="C6187" t="s">
        <v>20</v>
      </c>
      <c r="D6187">
        <v>3</v>
      </c>
      <c r="E6187" t="s">
        <v>4675</v>
      </c>
      <c r="G6187" t="s">
        <v>1609</v>
      </c>
      <c r="H6187">
        <v>10</v>
      </c>
      <c r="I6187" t="s">
        <v>5346</v>
      </c>
      <c r="J6187" t="s">
        <v>5346</v>
      </c>
      <c r="L6187" t="s">
        <v>395</v>
      </c>
      <c r="M6187">
        <v>0</v>
      </c>
      <c r="N6187">
        <v>0</v>
      </c>
      <c r="O6187" t="s">
        <v>23</v>
      </c>
      <c r="P6187">
        <v>10070565</v>
      </c>
      <c r="Q6187" t="s">
        <v>277</v>
      </c>
      <c r="R6187" t="s">
        <v>58</v>
      </c>
      <c r="S6187" t="s">
        <v>59</v>
      </c>
    </row>
    <row r="6188" spans="2:19" x14ac:dyDescent="0.25">
      <c r="B6188">
        <v>4000164883</v>
      </c>
      <c r="C6188" t="s">
        <v>20</v>
      </c>
      <c r="D6188">
        <v>3</v>
      </c>
      <c r="E6188" t="s">
        <v>4675</v>
      </c>
      <c r="G6188" t="s">
        <v>1609</v>
      </c>
      <c r="H6188">
        <v>10</v>
      </c>
      <c r="I6188" t="s">
        <v>5347</v>
      </c>
      <c r="J6188" t="s">
        <v>5347</v>
      </c>
      <c r="L6188" t="s">
        <v>395</v>
      </c>
      <c r="M6188">
        <v>0</v>
      </c>
      <c r="N6188">
        <v>0</v>
      </c>
      <c r="O6188" t="s">
        <v>23</v>
      </c>
      <c r="P6188">
        <v>10072630</v>
      </c>
      <c r="Q6188" t="s">
        <v>1296</v>
      </c>
      <c r="R6188" t="s">
        <v>76</v>
      </c>
      <c r="S6188" t="s">
        <v>77</v>
      </c>
    </row>
    <row r="6189" spans="2:19" x14ac:dyDescent="0.25">
      <c r="B6189">
        <v>4000164884</v>
      </c>
      <c r="C6189" t="s">
        <v>20</v>
      </c>
      <c r="D6189">
        <v>3</v>
      </c>
      <c r="E6189" t="s">
        <v>4527</v>
      </c>
      <c r="G6189" t="s">
        <v>924</v>
      </c>
      <c r="H6189">
        <v>10</v>
      </c>
      <c r="I6189" t="s">
        <v>5348</v>
      </c>
      <c r="J6189" t="s">
        <v>5348</v>
      </c>
      <c r="L6189" t="s">
        <v>395</v>
      </c>
      <c r="M6189">
        <v>0</v>
      </c>
      <c r="N6189">
        <v>0</v>
      </c>
      <c r="O6189" t="s">
        <v>23</v>
      </c>
      <c r="P6189">
        <v>10070565</v>
      </c>
      <c r="Q6189" t="s">
        <v>277</v>
      </c>
      <c r="R6189" t="s">
        <v>58</v>
      </c>
      <c r="S6189" t="s">
        <v>59</v>
      </c>
    </row>
    <row r="6190" spans="2:19" x14ac:dyDescent="0.25">
      <c r="B6190">
        <v>4000164886</v>
      </c>
      <c r="C6190" t="s">
        <v>20</v>
      </c>
      <c r="D6190">
        <v>3</v>
      </c>
      <c r="E6190" t="s">
        <v>3447</v>
      </c>
      <c r="F6190" t="s">
        <v>3447</v>
      </c>
      <c r="G6190" t="s">
        <v>52</v>
      </c>
      <c r="H6190">
        <v>10</v>
      </c>
      <c r="I6190" t="s">
        <v>2670</v>
      </c>
      <c r="J6190" t="s">
        <v>2670</v>
      </c>
      <c r="L6190" t="s">
        <v>22</v>
      </c>
      <c r="M6190">
        <v>0</v>
      </c>
      <c r="N6190">
        <v>4.5</v>
      </c>
      <c r="O6190" t="s">
        <v>23</v>
      </c>
      <c r="R6190" t="s">
        <v>2533</v>
      </c>
      <c r="S6190" t="s">
        <v>2534</v>
      </c>
    </row>
    <row r="6191" spans="2:19" x14ac:dyDescent="0.25">
      <c r="B6191">
        <v>4000164887</v>
      </c>
      <c r="C6191" t="s">
        <v>20</v>
      </c>
      <c r="D6191">
        <v>3</v>
      </c>
      <c r="E6191" t="s">
        <v>3447</v>
      </c>
      <c r="F6191" t="s">
        <v>3447</v>
      </c>
      <c r="G6191" t="s">
        <v>259</v>
      </c>
      <c r="H6191">
        <v>10</v>
      </c>
      <c r="I6191" t="s">
        <v>5349</v>
      </c>
      <c r="J6191" t="s">
        <v>5349</v>
      </c>
      <c r="L6191" t="s">
        <v>22</v>
      </c>
      <c r="M6191">
        <v>0</v>
      </c>
      <c r="N6191">
        <v>27.25</v>
      </c>
      <c r="O6191" t="s">
        <v>23</v>
      </c>
      <c r="P6191">
        <v>10051514</v>
      </c>
      <c r="Q6191" t="s">
        <v>281</v>
      </c>
      <c r="R6191" t="s">
        <v>58</v>
      </c>
      <c r="S6191" t="s">
        <v>59</v>
      </c>
    </row>
    <row r="6192" spans="2:19" x14ac:dyDescent="0.25">
      <c r="B6192">
        <v>4000164889</v>
      </c>
      <c r="C6192" t="s">
        <v>20</v>
      </c>
      <c r="D6192">
        <v>3</v>
      </c>
      <c r="E6192" t="s">
        <v>3447</v>
      </c>
      <c r="F6192" t="s">
        <v>3447</v>
      </c>
      <c r="G6192" t="s">
        <v>52</v>
      </c>
      <c r="H6192">
        <v>10</v>
      </c>
      <c r="I6192" t="s">
        <v>5350</v>
      </c>
      <c r="J6192" t="s">
        <v>5351</v>
      </c>
      <c r="L6192" t="s">
        <v>22</v>
      </c>
      <c r="M6192">
        <v>0</v>
      </c>
      <c r="N6192">
        <v>0.5</v>
      </c>
      <c r="O6192" t="s">
        <v>23</v>
      </c>
      <c r="P6192">
        <v>10053052</v>
      </c>
      <c r="Q6192" t="s">
        <v>4827</v>
      </c>
      <c r="R6192" t="s">
        <v>76</v>
      </c>
      <c r="S6192" t="s">
        <v>77</v>
      </c>
    </row>
    <row r="6193" spans="1:19" x14ac:dyDescent="0.25">
      <c r="B6193">
        <v>4000164890</v>
      </c>
      <c r="C6193" t="s">
        <v>20</v>
      </c>
      <c r="D6193">
        <v>3</v>
      </c>
      <c r="E6193" t="s">
        <v>4666</v>
      </c>
      <c r="F6193" t="s">
        <v>3952</v>
      </c>
      <c r="G6193" t="s">
        <v>52</v>
      </c>
      <c r="H6193">
        <v>10</v>
      </c>
      <c r="I6193" t="s">
        <v>5352</v>
      </c>
      <c r="J6193" t="s">
        <v>5352</v>
      </c>
      <c r="L6193" t="s">
        <v>967</v>
      </c>
      <c r="M6193">
        <v>0</v>
      </c>
      <c r="N6193">
        <v>15.25</v>
      </c>
      <c r="O6193" t="s">
        <v>23</v>
      </c>
      <c r="P6193">
        <v>10051091</v>
      </c>
      <c r="Q6193" t="s">
        <v>190</v>
      </c>
      <c r="R6193" t="s">
        <v>39</v>
      </c>
      <c r="S6193" t="s">
        <v>40</v>
      </c>
    </row>
    <row r="6194" spans="1:19" x14ac:dyDescent="0.25">
      <c r="B6194">
        <v>4000164891</v>
      </c>
      <c r="C6194" t="s">
        <v>20</v>
      </c>
      <c r="D6194">
        <v>3</v>
      </c>
      <c r="E6194" t="s">
        <v>4666</v>
      </c>
      <c r="F6194" t="s">
        <v>3952</v>
      </c>
      <c r="G6194" t="s">
        <v>52</v>
      </c>
      <c r="H6194">
        <v>10</v>
      </c>
      <c r="I6194" t="s">
        <v>5353</v>
      </c>
      <c r="J6194" t="s">
        <v>5353</v>
      </c>
      <c r="L6194" t="s">
        <v>967</v>
      </c>
      <c r="M6194">
        <v>0</v>
      </c>
      <c r="N6194">
        <v>0.5</v>
      </c>
      <c r="O6194" t="s">
        <v>23</v>
      </c>
      <c r="P6194">
        <v>10051715</v>
      </c>
      <c r="Q6194" t="s">
        <v>187</v>
      </c>
      <c r="R6194" t="s">
        <v>39</v>
      </c>
      <c r="S6194" t="s">
        <v>40</v>
      </c>
    </row>
    <row r="6195" spans="1:19" x14ac:dyDescent="0.25">
      <c r="B6195">
        <v>4000164892</v>
      </c>
      <c r="C6195" t="s">
        <v>20</v>
      </c>
      <c r="D6195">
        <v>3</v>
      </c>
      <c r="E6195" t="s">
        <v>3447</v>
      </c>
      <c r="F6195" t="s">
        <v>3447</v>
      </c>
      <c r="G6195" t="s">
        <v>52</v>
      </c>
      <c r="H6195">
        <v>10</v>
      </c>
      <c r="I6195" t="s">
        <v>5354</v>
      </c>
      <c r="J6195" t="s">
        <v>5355</v>
      </c>
      <c r="L6195" t="s">
        <v>22</v>
      </c>
      <c r="M6195">
        <v>0</v>
      </c>
      <c r="N6195">
        <v>0.33300000000000002</v>
      </c>
      <c r="O6195" t="s">
        <v>23</v>
      </c>
      <c r="P6195">
        <v>10053040</v>
      </c>
      <c r="Q6195" t="s">
        <v>1291</v>
      </c>
      <c r="R6195" t="s">
        <v>108</v>
      </c>
      <c r="S6195" t="s">
        <v>109</v>
      </c>
    </row>
    <row r="6196" spans="1:19" x14ac:dyDescent="0.25">
      <c r="B6196">
        <v>4000164893</v>
      </c>
      <c r="C6196" t="s">
        <v>20</v>
      </c>
      <c r="D6196">
        <v>3</v>
      </c>
      <c r="E6196" t="s">
        <v>3447</v>
      </c>
      <c r="F6196" t="s">
        <v>3447</v>
      </c>
      <c r="G6196" t="s">
        <v>52</v>
      </c>
      <c r="H6196">
        <v>10</v>
      </c>
      <c r="I6196" t="s">
        <v>5356</v>
      </c>
      <c r="J6196" t="s">
        <v>5356</v>
      </c>
      <c r="L6196" t="s">
        <v>22</v>
      </c>
      <c r="M6196">
        <v>0</v>
      </c>
      <c r="N6196">
        <v>2.7509999999999999</v>
      </c>
      <c r="O6196" t="s">
        <v>23</v>
      </c>
      <c r="P6196">
        <v>10049730</v>
      </c>
      <c r="Q6196" t="s">
        <v>61</v>
      </c>
      <c r="R6196" t="s">
        <v>58</v>
      </c>
      <c r="S6196" t="s">
        <v>59</v>
      </c>
    </row>
    <row r="6197" spans="1:19" x14ac:dyDescent="0.25">
      <c r="B6197">
        <v>4000164894</v>
      </c>
      <c r="C6197" t="s">
        <v>20</v>
      </c>
      <c r="D6197">
        <v>3</v>
      </c>
      <c r="E6197" t="s">
        <v>3447</v>
      </c>
      <c r="G6197" t="s">
        <v>2006</v>
      </c>
      <c r="H6197">
        <v>10</v>
      </c>
      <c r="I6197" t="s">
        <v>5357</v>
      </c>
      <c r="J6197" t="s">
        <v>5357</v>
      </c>
      <c r="L6197" t="s">
        <v>22</v>
      </c>
      <c r="M6197">
        <v>0</v>
      </c>
      <c r="N6197">
        <v>0</v>
      </c>
      <c r="O6197" t="s">
        <v>23</v>
      </c>
      <c r="P6197">
        <v>10051512</v>
      </c>
      <c r="Q6197" t="s">
        <v>311</v>
      </c>
      <c r="R6197" t="s">
        <v>58</v>
      </c>
      <c r="S6197" t="s">
        <v>59</v>
      </c>
    </row>
    <row r="6198" spans="1:19" x14ac:dyDescent="0.25">
      <c r="B6198">
        <v>4000164933</v>
      </c>
      <c r="C6198" t="s">
        <v>20</v>
      </c>
      <c r="D6198">
        <v>3</v>
      </c>
      <c r="E6198" t="s">
        <v>4666</v>
      </c>
      <c r="F6198" t="s">
        <v>3447</v>
      </c>
      <c r="G6198" t="s">
        <v>52</v>
      </c>
      <c r="H6198">
        <v>10</v>
      </c>
      <c r="I6198" t="s">
        <v>5358</v>
      </c>
      <c r="J6198" t="s">
        <v>5358</v>
      </c>
      <c r="L6198" t="s">
        <v>1277</v>
      </c>
      <c r="M6198">
        <v>0</v>
      </c>
      <c r="N6198">
        <v>1.5</v>
      </c>
      <c r="O6198" t="s">
        <v>23</v>
      </c>
      <c r="P6198">
        <v>10070563</v>
      </c>
      <c r="Q6198" t="s">
        <v>1787</v>
      </c>
      <c r="R6198" t="s">
        <v>58</v>
      </c>
      <c r="S6198" t="s">
        <v>59</v>
      </c>
    </row>
    <row r="6199" spans="1:19" x14ac:dyDescent="0.25">
      <c r="A6199">
        <v>610000004131</v>
      </c>
      <c r="B6199">
        <v>4000165025</v>
      </c>
      <c r="C6199" t="s">
        <v>31</v>
      </c>
      <c r="D6199">
        <v>1</v>
      </c>
      <c r="E6199" t="s">
        <v>5359</v>
      </c>
      <c r="G6199" t="s">
        <v>63</v>
      </c>
      <c r="H6199">
        <v>10</v>
      </c>
      <c r="I6199" t="s">
        <v>549</v>
      </c>
      <c r="J6199" t="s">
        <v>1620</v>
      </c>
      <c r="L6199" t="s">
        <v>200</v>
      </c>
      <c r="M6199">
        <v>60</v>
      </c>
      <c r="N6199">
        <v>0</v>
      </c>
      <c r="O6199" t="s">
        <v>37</v>
      </c>
      <c r="P6199">
        <v>10049361</v>
      </c>
      <c r="Q6199" t="s">
        <v>245</v>
      </c>
      <c r="R6199" t="s">
        <v>216</v>
      </c>
      <c r="S6199" t="s">
        <v>217</v>
      </c>
    </row>
    <row r="6200" spans="1:19" x14ac:dyDescent="0.25">
      <c r="A6200">
        <v>610000004368</v>
      </c>
      <c r="B6200">
        <v>4000165026</v>
      </c>
      <c r="C6200" t="s">
        <v>31</v>
      </c>
      <c r="D6200">
        <v>2</v>
      </c>
      <c r="E6200" t="s">
        <v>4530</v>
      </c>
      <c r="F6200" t="s">
        <v>4736</v>
      </c>
      <c r="G6200" t="s">
        <v>52</v>
      </c>
      <c r="H6200">
        <v>10</v>
      </c>
      <c r="I6200" t="s">
        <v>1621</v>
      </c>
      <c r="J6200" t="s">
        <v>1622</v>
      </c>
      <c r="L6200" t="s">
        <v>231</v>
      </c>
      <c r="M6200">
        <v>30</v>
      </c>
      <c r="N6200">
        <v>40</v>
      </c>
      <c r="O6200" t="s">
        <v>37</v>
      </c>
      <c r="P6200">
        <v>10051493</v>
      </c>
      <c r="Q6200" t="s">
        <v>760</v>
      </c>
      <c r="R6200" t="s">
        <v>25</v>
      </c>
      <c r="S6200" t="s">
        <v>26</v>
      </c>
    </row>
    <row r="6201" spans="1:19" x14ac:dyDescent="0.25">
      <c r="A6201">
        <v>610000004068</v>
      </c>
      <c r="B6201">
        <v>4000165027</v>
      </c>
      <c r="C6201" t="s">
        <v>31</v>
      </c>
      <c r="D6201">
        <v>2</v>
      </c>
      <c r="E6201" t="s">
        <v>4951</v>
      </c>
      <c r="F6201" t="s">
        <v>5027</v>
      </c>
      <c r="G6201" t="s">
        <v>52</v>
      </c>
      <c r="H6201">
        <v>10</v>
      </c>
      <c r="I6201" t="s">
        <v>462</v>
      </c>
      <c r="J6201" t="s">
        <v>463</v>
      </c>
      <c r="L6201" t="s">
        <v>231</v>
      </c>
      <c r="M6201">
        <v>30</v>
      </c>
      <c r="N6201">
        <v>60</v>
      </c>
      <c r="O6201" t="s">
        <v>37</v>
      </c>
      <c r="P6201">
        <v>10051386</v>
      </c>
      <c r="Q6201" t="s">
        <v>249</v>
      </c>
      <c r="R6201" t="s">
        <v>216</v>
      </c>
      <c r="S6201" t="s">
        <v>217</v>
      </c>
    </row>
    <row r="6202" spans="1:19" x14ac:dyDescent="0.25">
      <c r="A6202">
        <v>610000004380</v>
      </c>
      <c r="B6202">
        <v>4000165028</v>
      </c>
      <c r="C6202" t="s">
        <v>31</v>
      </c>
      <c r="D6202">
        <v>2</v>
      </c>
      <c r="E6202" t="s">
        <v>4527</v>
      </c>
      <c r="F6202" t="s">
        <v>4736</v>
      </c>
      <c r="G6202" t="s">
        <v>52</v>
      </c>
      <c r="H6202">
        <v>10</v>
      </c>
      <c r="I6202" t="s">
        <v>553</v>
      </c>
      <c r="J6202" t="s">
        <v>554</v>
      </c>
      <c r="L6202" t="s">
        <v>231</v>
      </c>
      <c r="M6202">
        <v>15</v>
      </c>
      <c r="N6202">
        <v>40</v>
      </c>
      <c r="O6202" t="s">
        <v>37</v>
      </c>
      <c r="P6202">
        <v>10049436</v>
      </c>
      <c r="Q6202" t="s">
        <v>222</v>
      </c>
      <c r="R6202" t="s">
        <v>25</v>
      </c>
      <c r="S6202" t="s">
        <v>26</v>
      </c>
    </row>
    <row r="6203" spans="1:19" x14ac:dyDescent="0.25">
      <c r="A6203">
        <v>342281</v>
      </c>
      <c r="B6203">
        <v>4000165029</v>
      </c>
      <c r="C6203" t="s">
        <v>31</v>
      </c>
      <c r="D6203">
        <v>2</v>
      </c>
      <c r="E6203" t="s">
        <v>4527</v>
      </c>
      <c r="F6203" t="s">
        <v>4528</v>
      </c>
      <c r="G6203" t="s">
        <v>52</v>
      </c>
      <c r="H6203">
        <v>10</v>
      </c>
      <c r="I6203" t="s">
        <v>1101</v>
      </c>
      <c r="J6203" t="s">
        <v>1102</v>
      </c>
      <c r="L6203" t="s">
        <v>200</v>
      </c>
      <c r="M6203">
        <v>30</v>
      </c>
      <c r="N6203">
        <v>80</v>
      </c>
      <c r="O6203" t="s">
        <v>37</v>
      </c>
      <c r="P6203">
        <v>10051218</v>
      </c>
      <c r="Q6203" t="s">
        <v>234</v>
      </c>
      <c r="R6203" t="s">
        <v>235</v>
      </c>
      <c r="S6203" t="s">
        <v>236</v>
      </c>
    </row>
    <row r="6204" spans="1:19" x14ac:dyDescent="0.25">
      <c r="A6204">
        <v>610000004104</v>
      </c>
      <c r="B6204">
        <v>4000165032</v>
      </c>
      <c r="C6204" t="s">
        <v>31</v>
      </c>
      <c r="D6204">
        <v>7</v>
      </c>
      <c r="E6204" t="s">
        <v>4527</v>
      </c>
      <c r="F6204" t="s">
        <v>4734</v>
      </c>
      <c r="G6204" t="s">
        <v>52</v>
      </c>
      <c r="H6204">
        <v>10</v>
      </c>
      <c r="I6204" t="s">
        <v>1473</v>
      </c>
      <c r="J6204" t="s">
        <v>1474</v>
      </c>
      <c r="L6204" t="s">
        <v>200</v>
      </c>
      <c r="M6204">
        <v>60</v>
      </c>
      <c r="N6204">
        <v>70</v>
      </c>
      <c r="O6204" t="s">
        <v>37</v>
      </c>
      <c r="P6204">
        <v>10051769</v>
      </c>
      <c r="Q6204" t="s">
        <v>253</v>
      </c>
      <c r="R6204" t="s">
        <v>216</v>
      </c>
      <c r="S6204" t="s">
        <v>217</v>
      </c>
    </row>
    <row r="6205" spans="1:19" x14ac:dyDescent="0.25">
      <c r="A6205">
        <v>610000004106</v>
      </c>
      <c r="B6205">
        <v>4000165033</v>
      </c>
      <c r="C6205" t="s">
        <v>31</v>
      </c>
      <c r="D6205">
        <v>1</v>
      </c>
      <c r="E6205" t="s">
        <v>4951</v>
      </c>
      <c r="F6205" t="s">
        <v>4527</v>
      </c>
      <c r="G6205" t="s">
        <v>52</v>
      </c>
      <c r="H6205">
        <v>10</v>
      </c>
      <c r="I6205" t="s">
        <v>1473</v>
      </c>
      <c r="J6205" t="s">
        <v>1623</v>
      </c>
      <c r="L6205" t="s">
        <v>200</v>
      </c>
      <c r="M6205">
        <v>20</v>
      </c>
      <c r="N6205">
        <v>60</v>
      </c>
      <c r="O6205" t="s">
        <v>37</v>
      </c>
      <c r="P6205">
        <v>10051769</v>
      </c>
      <c r="Q6205" t="s">
        <v>253</v>
      </c>
      <c r="R6205" t="s">
        <v>216</v>
      </c>
      <c r="S6205" t="s">
        <v>217</v>
      </c>
    </row>
    <row r="6206" spans="1:19" x14ac:dyDescent="0.25">
      <c r="A6206">
        <v>610000004024</v>
      </c>
      <c r="B6206">
        <v>4000165034</v>
      </c>
      <c r="C6206" t="s">
        <v>31</v>
      </c>
      <c r="D6206">
        <v>2</v>
      </c>
      <c r="E6206" t="s">
        <v>5280</v>
      </c>
      <c r="F6206" t="s">
        <v>5280</v>
      </c>
      <c r="G6206" t="s">
        <v>52</v>
      </c>
      <c r="H6206">
        <v>10</v>
      </c>
      <c r="I6206" t="s">
        <v>1154</v>
      </c>
      <c r="J6206" t="s">
        <v>5360</v>
      </c>
      <c r="L6206" t="s">
        <v>231</v>
      </c>
      <c r="M6206">
        <v>120</v>
      </c>
      <c r="N6206">
        <v>360</v>
      </c>
      <c r="O6206" t="s">
        <v>37</v>
      </c>
      <c r="P6206">
        <v>10051763</v>
      </c>
      <c r="Q6206" t="s">
        <v>408</v>
      </c>
      <c r="R6206" t="s">
        <v>216</v>
      </c>
      <c r="S6206" t="s">
        <v>217</v>
      </c>
    </row>
    <row r="6207" spans="1:19" x14ac:dyDescent="0.25">
      <c r="A6207">
        <v>610000004028</v>
      </c>
      <c r="B6207">
        <v>4000165035</v>
      </c>
      <c r="C6207" t="s">
        <v>31</v>
      </c>
      <c r="D6207">
        <v>2</v>
      </c>
      <c r="E6207" t="s">
        <v>4951</v>
      </c>
      <c r="F6207" t="s">
        <v>4951</v>
      </c>
      <c r="G6207" t="s">
        <v>52</v>
      </c>
      <c r="H6207">
        <v>10</v>
      </c>
      <c r="I6207" t="s">
        <v>783</v>
      </c>
      <c r="J6207" t="s">
        <v>1475</v>
      </c>
      <c r="L6207" t="s">
        <v>231</v>
      </c>
      <c r="M6207">
        <v>15</v>
      </c>
      <c r="N6207">
        <v>30</v>
      </c>
      <c r="O6207" t="s">
        <v>37</v>
      </c>
      <c r="P6207">
        <v>10051769</v>
      </c>
      <c r="Q6207" t="s">
        <v>253</v>
      </c>
      <c r="R6207" t="s">
        <v>216</v>
      </c>
      <c r="S6207" t="s">
        <v>217</v>
      </c>
    </row>
    <row r="6208" spans="1:19" x14ac:dyDescent="0.25">
      <c r="A6208">
        <v>610000004032</v>
      </c>
      <c r="B6208">
        <v>4000165036</v>
      </c>
      <c r="C6208" t="s">
        <v>31</v>
      </c>
      <c r="D6208">
        <v>2</v>
      </c>
      <c r="E6208" t="s">
        <v>4951</v>
      </c>
      <c r="F6208" t="s">
        <v>4675</v>
      </c>
      <c r="G6208" t="s">
        <v>52</v>
      </c>
      <c r="H6208">
        <v>10</v>
      </c>
      <c r="I6208" t="s">
        <v>1476</v>
      </c>
      <c r="J6208" t="s">
        <v>1477</v>
      </c>
      <c r="L6208" t="s">
        <v>231</v>
      </c>
      <c r="M6208">
        <v>30</v>
      </c>
      <c r="N6208">
        <v>60</v>
      </c>
      <c r="O6208" t="s">
        <v>37</v>
      </c>
      <c r="P6208">
        <v>10051778</v>
      </c>
      <c r="Q6208" t="s">
        <v>445</v>
      </c>
      <c r="R6208" t="s">
        <v>216</v>
      </c>
      <c r="S6208" t="s">
        <v>217</v>
      </c>
    </row>
    <row r="6209" spans="1:19" x14ac:dyDescent="0.25">
      <c r="A6209">
        <v>610000004054</v>
      </c>
      <c r="B6209">
        <v>4000165038</v>
      </c>
      <c r="C6209" t="s">
        <v>31</v>
      </c>
      <c r="D6209">
        <v>2</v>
      </c>
      <c r="E6209" t="s">
        <v>4951</v>
      </c>
      <c r="F6209" t="s">
        <v>5027</v>
      </c>
      <c r="G6209" t="s">
        <v>52</v>
      </c>
      <c r="H6209">
        <v>10</v>
      </c>
      <c r="I6209" t="s">
        <v>1478</v>
      </c>
      <c r="J6209" t="s">
        <v>1479</v>
      </c>
      <c r="L6209" t="s">
        <v>231</v>
      </c>
      <c r="M6209">
        <v>30</v>
      </c>
      <c r="N6209">
        <v>60</v>
      </c>
      <c r="O6209" t="s">
        <v>37</v>
      </c>
      <c r="P6209">
        <v>10049350</v>
      </c>
      <c r="Q6209" t="s">
        <v>421</v>
      </c>
      <c r="R6209" t="s">
        <v>216</v>
      </c>
      <c r="S6209" t="s">
        <v>217</v>
      </c>
    </row>
    <row r="6210" spans="1:19" x14ac:dyDescent="0.25">
      <c r="A6210">
        <v>610000004081</v>
      </c>
      <c r="B6210">
        <v>4000165039</v>
      </c>
      <c r="C6210" t="s">
        <v>31</v>
      </c>
      <c r="D6210">
        <v>2</v>
      </c>
      <c r="E6210" t="s">
        <v>4734</v>
      </c>
      <c r="F6210" t="s">
        <v>4599</v>
      </c>
      <c r="G6210" t="s">
        <v>52</v>
      </c>
      <c r="H6210">
        <v>10</v>
      </c>
      <c r="I6210" t="s">
        <v>1462</v>
      </c>
      <c r="J6210" t="s">
        <v>2156</v>
      </c>
      <c r="L6210" t="s">
        <v>231</v>
      </c>
      <c r="M6210">
        <v>30</v>
      </c>
      <c r="N6210">
        <v>10</v>
      </c>
      <c r="O6210" t="s">
        <v>37</v>
      </c>
      <c r="P6210">
        <v>10051396</v>
      </c>
      <c r="Q6210" t="s">
        <v>239</v>
      </c>
      <c r="R6210" t="s">
        <v>216</v>
      </c>
      <c r="S6210" t="s">
        <v>217</v>
      </c>
    </row>
    <row r="6211" spans="1:19" x14ac:dyDescent="0.25">
      <c r="A6211">
        <v>610000004709</v>
      </c>
      <c r="B6211">
        <v>4000165065</v>
      </c>
      <c r="C6211" t="s">
        <v>31</v>
      </c>
      <c r="D6211">
        <v>2</v>
      </c>
      <c r="E6211" t="s">
        <v>4801</v>
      </c>
      <c r="F6211" t="s">
        <v>4734</v>
      </c>
      <c r="G6211" t="s">
        <v>52</v>
      </c>
      <c r="H6211">
        <v>10</v>
      </c>
      <c r="I6211" t="s">
        <v>1490</v>
      </c>
      <c r="J6211" t="s">
        <v>1491</v>
      </c>
      <c r="L6211" t="s">
        <v>200</v>
      </c>
      <c r="M6211">
        <v>30</v>
      </c>
      <c r="N6211">
        <v>80</v>
      </c>
      <c r="O6211" t="s">
        <v>37</v>
      </c>
      <c r="P6211">
        <v>10049451</v>
      </c>
      <c r="Q6211" t="s">
        <v>335</v>
      </c>
      <c r="R6211" t="s">
        <v>257</v>
      </c>
      <c r="S6211" t="s">
        <v>258</v>
      </c>
    </row>
    <row r="6212" spans="1:19" x14ac:dyDescent="0.25">
      <c r="A6212">
        <v>610000004359</v>
      </c>
      <c r="B6212">
        <v>4000165066</v>
      </c>
      <c r="C6212" t="s">
        <v>31</v>
      </c>
      <c r="D6212">
        <v>2</v>
      </c>
      <c r="E6212" t="s">
        <v>4954</v>
      </c>
      <c r="F6212" t="s">
        <v>5361</v>
      </c>
      <c r="G6212" t="s">
        <v>1284</v>
      </c>
      <c r="H6212">
        <v>10</v>
      </c>
      <c r="I6212" t="s">
        <v>5362</v>
      </c>
      <c r="J6212" t="s">
        <v>5363</v>
      </c>
      <c r="L6212" t="s">
        <v>231</v>
      </c>
      <c r="M6212">
        <v>240</v>
      </c>
      <c r="N6212">
        <v>180</v>
      </c>
      <c r="O6212" t="s">
        <v>37</v>
      </c>
      <c r="P6212">
        <v>10051481</v>
      </c>
      <c r="Q6212" t="s">
        <v>403</v>
      </c>
      <c r="R6212" t="s">
        <v>25</v>
      </c>
      <c r="S6212" t="s">
        <v>26</v>
      </c>
    </row>
    <row r="6213" spans="1:19" x14ac:dyDescent="0.25">
      <c r="A6213">
        <v>610000004689</v>
      </c>
      <c r="B6213">
        <v>4000165068</v>
      </c>
      <c r="C6213" t="s">
        <v>31</v>
      </c>
      <c r="D6213">
        <v>2</v>
      </c>
      <c r="E6213" t="s">
        <v>4530</v>
      </c>
      <c r="F6213" t="s">
        <v>4527</v>
      </c>
      <c r="G6213" t="s">
        <v>52</v>
      </c>
      <c r="H6213">
        <v>10</v>
      </c>
      <c r="I6213" t="s">
        <v>1627</v>
      </c>
      <c r="J6213" t="s">
        <v>1628</v>
      </c>
      <c r="L6213" t="s">
        <v>200</v>
      </c>
      <c r="M6213">
        <v>30</v>
      </c>
      <c r="N6213">
        <v>120</v>
      </c>
      <c r="O6213" t="s">
        <v>37</v>
      </c>
      <c r="P6213">
        <v>10051541</v>
      </c>
      <c r="Q6213" t="s">
        <v>500</v>
      </c>
      <c r="R6213" t="s">
        <v>257</v>
      </c>
      <c r="S6213" t="s">
        <v>258</v>
      </c>
    </row>
    <row r="6214" spans="1:19" x14ac:dyDescent="0.25">
      <c r="A6214">
        <v>610000004661</v>
      </c>
      <c r="B6214">
        <v>4000165072</v>
      </c>
      <c r="C6214" t="s">
        <v>31</v>
      </c>
      <c r="D6214">
        <v>2</v>
      </c>
      <c r="E6214" t="s">
        <v>4528</v>
      </c>
      <c r="F6214" t="s">
        <v>4801</v>
      </c>
      <c r="G6214" t="s">
        <v>52</v>
      </c>
      <c r="H6214">
        <v>10</v>
      </c>
      <c r="I6214" t="s">
        <v>476</v>
      </c>
      <c r="J6214" t="s">
        <v>491</v>
      </c>
      <c r="L6214" t="s">
        <v>231</v>
      </c>
      <c r="M6214">
        <v>30</v>
      </c>
      <c r="N6214">
        <v>50</v>
      </c>
      <c r="O6214" t="s">
        <v>37</v>
      </c>
      <c r="P6214">
        <v>10051555</v>
      </c>
      <c r="Q6214" t="s">
        <v>467</v>
      </c>
      <c r="R6214" t="s">
        <v>257</v>
      </c>
      <c r="S6214" t="s">
        <v>258</v>
      </c>
    </row>
    <row r="6215" spans="1:19" x14ac:dyDescent="0.25">
      <c r="A6215">
        <v>610000004673</v>
      </c>
      <c r="B6215">
        <v>4000165073</v>
      </c>
      <c r="C6215" t="s">
        <v>31</v>
      </c>
      <c r="D6215">
        <v>2</v>
      </c>
      <c r="E6215" t="s">
        <v>4801</v>
      </c>
      <c r="F6215" t="s">
        <v>4801</v>
      </c>
      <c r="G6215" t="s">
        <v>52</v>
      </c>
      <c r="H6215">
        <v>10</v>
      </c>
      <c r="I6215" t="s">
        <v>484</v>
      </c>
      <c r="J6215" t="s">
        <v>492</v>
      </c>
      <c r="L6215" t="s">
        <v>231</v>
      </c>
      <c r="M6215">
        <v>30</v>
      </c>
      <c r="N6215">
        <v>40</v>
      </c>
      <c r="O6215" t="s">
        <v>37</v>
      </c>
      <c r="P6215">
        <v>10049461</v>
      </c>
      <c r="Q6215" t="s">
        <v>256</v>
      </c>
      <c r="R6215" t="s">
        <v>257</v>
      </c>
      <c r="S6215" t="s">
        <v>258</v>
      </c>
    </row>
    <row r="6216" spans="1:19" x14ac:dyDescent="0.25">
      <c r="A6216">
        <v>610000004393</v>
      </c>
      <c r="B6216">
        <v>4000165077</v>
      </c>
      <c r="C6216" t="s">
        <v>31</v>
      </c>
      <c r="D6216">
        <v>2</v>
      </c>
      <c r="E6216" t="s">
        <v>4801</v>
      </c>
      <c r="F6216" t="s">
        <v>4801</v>
      </c>
      <c r="G6216" t="s">
        <v>52</v>
      </c>
      <c r="H6216">
        <v>10</v>
      </c>
      <c r="I6216" t="s">
        <v>1497</v>
      </c>
      <c r="J6216" t="s">
        <v>1498</v>
      </c>
      <c r="L6216" t="s">
        <v>200</v>
      </c>
      <c r="M6216">
        <v>30</v>
      </c>
      <c r="N6216">
        <v>60</v>
      </c>
      <c r="O6216" t="s">
        <v>37</v>
      </c>
      <c r="P6216">
        <v>10049416</v>
      </c>
      <c r="Q6216" t="s">
        <v>304</v>
      </c>
      <c r="R6216" t="s">
        <v>25</v>
      </c>
      <c r="S6216" t="s">
        <v>26</v>
      </c>
    </row>
    <row r="6217" spans="1:19" x14ac:dyDescent="0.25">
      <c r="A6217">
        <v>610000004815</v>
      </c>
      <c r="B6217">
        <v>4000165080</v>
      </c>
      <c r="C6217" t="s">
        <v>31</v>
      </c>
      <c r="D6217">
        <v>2</v>
      </c>
      <c r="E6217" t="s">
        <v>4666</v>
      </c>
      <c r="F6217" t="s">
        <v>4801</v>
      </c>
      <c r="G6217" t="s">
        <v>52</v>
      </c>
      <c r="H6217">
        <v>10</v>
      </c>
      <c r="I6217" t="s">
        <v>826</v>
      </c>
      <c r="J6217" t="s">
        <v>827</v>
      </c>
      <c r="L6217" t="s">
        <v>231</v>
      </c>
      <c r="M6217">
        <v>30</v>
      </c>
      <c r="N6217">
        <v>70</v>
      </c>
      <c r="O6217" t="s">
        <v>37</v>
      </c>
      <c r="P6217">
        <v>10049598</v>
      </c>
      <c r="Q6217" t="s">
        <v>799</v>
      </c>
      <c r="R6217" t="s">
        <v>235</v>
      </c>
      <c r="S6217" t="s">
        <v>236</v>
      </c>
    </row>
    <row r="6218" spans="1:19" x14ac:dyDescent="0.25">
      <c r="A6218">
        <v>610000004668</v>
      </c>
      <c r="B6218">
        <v>4000165082</v>
      </c>
      <c r="C6218" t="s">
        <v>31</v>
      </c>
      <c r="D6218">
        <v>2</v>
      </c>
      <c r="E6218" t="s">
        <v>4801</v>
      </c>
      <c r="G6218" t="s">
        <v>33</v>
      </c>
      <c r="H6218">
        <v>10</v>
      </c>
      <c r="I6218" t="s">
        <v>482</v>
      </c>
      <c r="J6218" t="s">
        <v>497</v>
      </c>
      <c r="L6218" t="s">
        <v>231</v>
      </c>
      <c r="M6218">
        <v>30</v>
      </c>
      <c r="N6218">
        <v>0</v>
      </c>
      <c r="O6218" t="s">
        <v>37</v>
      </c>
      <c r="P6218">
        <v>10049451</v>
      </c>
      <c r="Q6218" t="s">
        <v>335</v>
      </c>
      <c r="R6218" t="s">
        <v>257</v>
      </c>
      <c r="S6218" t="s">
        <v>258</v>
      </c>
    </row>
    <row r="6219" spans="1:19" x14ac:dyDescent="0.25">
      <c r="A6219">
        <v>610000004170</v>
      </c>
      <c r="B6219">
        <v>4000165083</v>
      </c>
      <c r="C6219" t="s">
        <v>31</v>
      </c>
      <c r="D6219">
        <v>2</v>
      </c>
      <c r="E6219" t="s">
        <v>5027</v>
      </c>
      <c r="F6219" t="s">
        <v>5364</v>
      </c>
      <c r="G6219" t="s">
        <v>259</v>
      </c>
      <c r="H6219">
        <v>10</v>
      </c>
      <c r="I6219" t="s">
        <v>2378</v>
      </c>
      <c r="J6219" t="s">
        <v>2379</v>
      </c>
      <c r="L6219" t="s">
        <v>200</v>
      </c>
      <c r="M6219">
        <v>240</v>
      </c>
      <c r="N6219">
        <v>280</v>
      </c>
      <c r="O6219" t="s">
        <v>37</v>
      </c>
      <c r="P6219">
        <v>10049372</v>
      </c>
      <c r="Q6219" t="s">
        <v>264</v>
      </c>
      <c r="R6219" t="s">
        <v>216</v>
      </c>
      <c r="S6219" t="s">
        <v>217</v>
      </c>
    </row>
    <row r="6220" spans="1:19" x14ac:dyDescent="0.25">
      <c r="A6220">
        <v>610000004651</v>
      </c>
      <c r="B6220">
        <v>4000165087</v>
      </c>
      <c r="C6220" t="s">
        <v>31</v>
      </c>
      <c r="D6220">
        <v>2</v>
      </c>
      <c r="E6220" t="s">
        <v>4528</v>
      </c>
      <c r="F6220" t="s">
        <v>4801</v>
      </c>
      <c r="G6220" t="s">
        <v>52</v>
      </c>
      <c r="H6220">
        <v>10</v>
      </c>
      <c r="I6220" t="s">
        <v>498</v>
      </c>
      <c r="J6220" t="s">
        <v>499</v>
      </c>
      <c r="L6220" t="s">
        <v>231</v>
      </c>
      <c r="M6220">
        <v>30</v>
      </c>
      <c r="N6220">
        <v>60</v>
      </c>
      <c r="O6220" t="s">
        <v>37</v>
      </c>
      <c r="P6220">
        <v>10051541</v>
      </c>
      <c r="Q6220" t="s">
        <v>500</v>
      </c>
      <c r="R6220" t="s">
        <v>257</v>
      </c>
      <c r="S6220" t="s">
        <v>258</v>
      </c>
    </row>
    <row r="6221" spans="1:19" x14ac:dyDescent="0.25">
      <c r="A6221">
        <v>610000004400</v>
      </c>
      <c r="B6221">
        <v>4000165089</v>
      </c>
      <c r="C6221" t="s">
        <v>31</v>
      </c>
      <c r="D6221">
        <v>2</v>
      </c>
      <c r="E6221" t="s">
        <v>4530</v>
      </c>
      <c r="F6221" t="s">
        <v>4527</v>
      </c>
      <c r="G6221" t="s">
        <v>52</v>
      </c>
      <c r="H6221">
        <v>10</v>
      </c>
      <c r="I6221" t="s">
        <v>413</v>
      </c>
      <c r="J6221" t="s">
        <v>1636</v>
      </c>
      <c r="L6221" t="s">
        <v>200</v>
      </c>
      <c r="M6221">
        <v>30</v>
      </c>
      <c r="N6221">
        <v>120</v>
      </c>
      <c r="O6221" t="s">
        <v>37</v>
      </c>
      <c r="P6221">
        <v>10051481</v>
      </c>
      <c r="Q6221" t="s">
        <v>403</v>
      </c>
      <c r="R6221" t="s">
        <v>25</v>
      </c>
      <c r="S6221" t="s">
        <v>26</v>
      </c>
    </row>
    <row r="6222" spans="1:19" x14ac:dyDescent="0.25">
      <c r="A6222">
        <v>342587</v>
      </c>
      <c r="B6222">
        <v>4000165090</v>
      </c>
      <c r="C6222" t="s">
        <v>31</v>
      </c>
      <c r="D6222">
        <v>2</v>
      </c>
      <c r="E6222" t="s">
        <v>5365</v>
      </c>
      <c r="F6222" t="s">
        <v>5366</v>
      </c>
      <c r="G6222" t="s">
        <v>52</v>
      </c>
      <c r="H6222">
        <v>10</v>
      </c>
      <c r="I6222" t="s">
        <v>2882</v>
      </c>
      <c r="J6222" t="s">
        <v>5367</v>
      </c>
      <c r="L6222" t="s">
        <v>231</v>
      </c>
      <c r="M6222">
        <v>60</v>
      </c>
      <c r="N6222">
        <v>60</v>
      </c>
      <c r="O6222" t="s">
        <v>37</v>
      </c>
      <c r="P6222">
        <v>10049372</v>
      </c>
      <c r="Q6222" t="s">
        <v>264</v>
      </c>
      <c r="R6222" t="s">
        <v>216</v>
      </c>
      <c r="S6222" t="s">
        <v>217</v>
      </c>
    </row>
    <row r="6223" spans="1:19" x14ac:dyDescent="0.25">
      <c r="A6223">
        <v>343521</v>
      </c>
      <c r="B6223">
        <v>4000165091</v>
      </c>
      <c r="C6223" t="s">
        <v>31</v>
      </c>
      <c r="D6223">
        <v>2</v>
      </c>
      <c r="E6223" t="s">
        <v>4527</v>
      </c>
      <c r="F6223" t="s">
        <v>4530</v>
      </c>
      <c r="G6223" t="s">
        <v>52</v>
      </c>
      <c r="H6223">
        <v>10</v>
      </c>
      <c r="I6223" t="s">
        <v>849</v>
      </c>
      <c r="J6223" t="s">
        <v>850</v>
      </c>
      <c r="L6223" t="s">
        <v>28</v>
      </c>
      <c r="M6223">
        <v>60</v>
      </c>
      <c r="N6223">
        <v>180</v>
      </c>
      <c r="O6223" t="s">
        <v>37</v>
      </c>
      <c r="P6223">
        <v>10051503</v>
      </c>
      <c r="Q6223" t="s">
        <v>470</v>
      </c>
      <c r="R6223" t="s">
        <v>25</v>
      </c>
      <c r="S6223" t="s">
        <v>26</v>
      </c>
    </row>
    <row r="6224" spans="1:19" x14ac:dyDescent="0.25">
      <c r="A6224">
        <v>357445</v>
      </c>
      <c r="B6224">
        <v>4000165092</v>
      </c>
      <c r="C6224" t="s">
        <v>31</v>
      </c>
      <c r="D6224">
        <v>2</v>
      </c>
      <c r="E6224" t="s">
        <v>4884</v>
      </c>
      <c r="G6224" t="s">
        <v>1305</v>
      </c>
      <c r="H6224">
        <v>10</v>
      </c>
      <c r="I6224" t="s">
        <v>603</v>
      </c>
      <c r="J6224" t="s">
        <v>5368</v>
      </c>
      <c r="L6224" t="s">
        <v>36</v>
      </c>
      <c r="M6224">
        <v>60</v>
      </c>
      <c r="N6224">
        <v>0</v>
      </c>
      <c r="O6224" t="s">
        <v>37</v>
      </c>
      <c r="R6224" t="s">
        <v>76</v>
      </c>
      <c r="S6224" t="s">
        <v>77</v>
      </c>
    </row>
    <row r="6225" spans="1:19" x14ac:dyDescent="0.25">
      <c r="A6225">
        <v>357489</v>
      </c>
      <c r="B6225">
        <v>4000165093</v>
      </c>
      <c r="C6225" t="s">
        <v>31</v>
      </c>
      <c r="D6225">
        <v>2</v>
      </c>
      <c r="E6225" t="s">
        <v>4884</v>
      </c>
      <c r="G6225" t="s">
        <v>33</v>
      </c>
      <c r="H6225">
        <v>10</v>
      </c>
      <c r="I6225" t="s">
        <v>603</v>
      </c>
      <c r="J6225" t="s">
        <v>605</v>
      </c>
      <c r="L6225" t="s">
        <v>36</v>
      </c>
      <c r="M6225">
        <v>60</v>
      </c>
      <c r="N6225">
        <v>0</v>
      </c>
      <c r="O6225" t="s">
        <v>37</v>
      </c>
      <c r="P6225">
        <v>10051199</v>
      </c>
      <c r="Q6225" t="s">
        <v>606</v>
      </c>
      <c r="R6225" t="s">
        <v>108</v>
      </c>
      <c r="S6225" t="s">
        <v>109</v>
      </c>
    </row>
    <row r="6226" spans="1:19" x14ac:dyDescent="0.25">
      <c r="A6226">
        <v>357318</v>
      </c>
      <c r="B6226">
        <v>4000165094</v>
      </c>
      <c r="C6226" t="s">
        <v>31</v>
      </c>
      <c r="D6226">
        <v>2</v>
      </c>
      <c r="E6226" t="s">
        <v>4884</v>
      </c>
      <c r="G6226" t="s">
        <v>33</v>
      </c>
      <c r="H6226">
        <v>10</v>
      </c>
      <c r="I6226" t="s">
        <v>607</v>
      </c>
      <c r="J6226" t="s">
        <v>608</v>
      </c>
      <c r="L6226" t="s">
        <v>36</v>
      </c>
      <c r="M6226">
        <v>120</v>
      </c>
      <c r="N6226">
        <v>0</v>
      </c>
      <c r="O6226" t="s">
        <v>37</v>
      </c>
      <c r="P6226">
        <v>10050867</v>
      </c>
      <c r="Q6226" t="s">
        <v>609</v>
      </c>
      <c r="R6226" t="s">
        <v>114</v>
      </c>
      <c r="S6226" t="s">
        <v>115</v>
      </c>
    </row>
    <row r="6227" spans="1:19" x14ac:dyDescent="0.25">
      <c r="A6227">
        <v>345882</v>
      </c>
      <c r="B6227">
        <v>4000165095</v>
      </c>
      <c r="C6227" t="s">
        <v>31</v>
      </c>
      <c r="D6227">
        <v>2</v>
      </c>
      <c r="E6227" t="s">
        <v>4801</v>
      </c>
      <c r="F6227" t="s">
        <v>4801</v>
      </c>
      <c r="G6227" t="s">
        <v>52</v>
      </c>
      <c r="H6227">
        <v>10</v>
      </c>
      <c r="I6227" t="s">
        <v>511</v>
      </c>
      <c r="J6227" t="s">
        <v>512</v>
      </c>
      <c r="L6227" t="s">
        <v>231</v>
      </c>
      <c r="M6227">
        <v>30</v>
      </c>
      <c r="N6227">
        <v>40</v>
      </c>
      <c r="O6227" t="s">
        <v>37</v>
      </c>
      <c r="P6227">
        <v>10051738</v>
      </c>
      <c r="Q6227" t="s">
        <v>467</v>
      </c>
      <c r="R6227" t="s">
        <v>202</v>
      </c>
      <c r="S6227" t="s">
        <v>203</v>
      </c>
    </row>
    <row r="6228" spans="1:19" x14ac:dyDescent="0.25">
      <c r="A6228">
        <v>345886</v>
      </c>
      <c r="B6228">
        <v>4000165096</v>
      </c>
      <c r="C6228" t="s">
        <v>31</v>
      </c>
      <c r="D6228">
        <v>2</v>
      </c>
      <c r="E6228" t="s">
        <v>4801</v>
      </c>
      <c r="F6228" t="s">
        <v>4528</v>
      </c>
      <c r="G6228" t="s">
        <v>52</v>
      </c>
      <c r="H6228">
        <v>10</v>
      </c>
      <c r="I6228" t="s">
        <v>513</v>
      </c>
      <c r="J6228" t="s">
        <v>514</v>
      </c>
      <c r="L6228" t="s">
        <v>231</v>
      </c>
      <c r="M6228">
        <v>30</v>
      </c>
      <c r="N6228">
        <v>40</v>
      </c>
      <c r="O6228" t="s">
        <v>37</v>
      </c>
      <c r="P6228">
        <v>10051759</v>
      </c>
      <c r="Q6228" t="s">
        <v>434</v>
      </c>
      <c r="R6228" t="s">
        <v>202</v>
      </c>
      <c r="S6228" t="s">
        <v>203</v>
      </c>
    </row>
    <row r="6229" spans="1:19" x14ac:dyDescent="0.25">
      <c r="A6229">
        <v>356121</v>
      </c>
      <c r="B6229">
        <v>4000165097</v>
      </c>
      <c r="C6229" t="s">
        <v>31</v>
      </c>
      <c r="D6229">
        <v>2</v>
      </c>
      <c r="E6229" t="s">
        <v>5369</v>
      </c>
      <c r="G6229" t="s">
        <v>33</v>
      </c>
      <c r="H6229">
        <v>10</v>
      </c>
      <c r="I6229" t="s">
        <v>2882</v>
      </c>
      <c r="J6229" t="s">
        <v>5370</v>
      </c>
      <c r="L6229" t="s">
        <v>231</v>
      </c>
      <c r="M6229">
        <v>240</v>
      </c>
      <c r="N6229">
        <v>0</v>
      </c>
      <c r="O6229" t="s">
        <v>37</v>
      </c>
      <c r="P6229">
        <v>10049372</v>
      </c>
      <c r="Q6229" t="s">
        <v>264</v>
      </c>
      <c r="R6229" t="s">
        <v>216</v>
      </c>
      <c r="S6229" t="s">
        <v>217</v>
      </c>
    </row>
    <row r="6230" spans="1:19" x14ac:dyDescent="0.25">
      <c r="A6230">
        <v>347637</v>
      </c>
      <c r="B6230">
        <v>4000165098</v>
      </c>
      <c r="C6230" t="s">
        <v>31</v>
      </c>
      <c r="D6230">
        <v>2</v>
      </c>
      <c r="E6230" t="s">
        <v>4604</v>
      </c>
      <c r="F6230" t="s">
        <v>4734</v>
      </c>
      <c r="G6230" t="s">
        <v>52</v>
      </c>
      <c r="H6230">
        <v>10</v>
      </c>
      <c r="I6230" t="s">
        <v>864</v>
      </c>
      <c r="J6230" t="s">
        <v>865</v>
      </c>
      <c r="L6230" t="s">
        <v>231</v>
      </c>
      <c r="M6230">
        <v>30</v>
      </c>
      <c r="N6230">
        <v>120</v>
      </c>
      <c r="O6230" t="s">
        <v>37</v>
      </c>
      <c r="P6230">
        <v>10051778</v>
      </c>
      <c r="Q6230" t="s">
        <v>445</v>
      </c>
      <c r="R6230" t="s">
        <v>216</v>
      </c>
      <c r="S6230" t="s">
        <v>217</v>
      </c>
    </row>
    <row r="6231" spans="1:19" x14ac:dyDescent="0.25">
      <c r="A6231">
        <v>356760</v>
      </c>
      <c r="B6231">
        <v>4000165099</v>
      </c>
      <c r="C6231" t="s">
        <v>31</v>
      </c>
      <c r="D6231">
        <v>7</v>
      </c>
      <c r="E6231" t="s">
        <v>73</v>
      </c>
      <c r="F6231" t="s">
        <v>5371</v>
      </c>
      <c r="G6231" t="s">
        <v>52</v>
      </c>
      <c r="H6231">
        <v>10</v>
      </c>
      <c r="I6231" t="s">
        <v>5372</v>
      </c>
      <c r="J6231" t="s">
        <v>5373</v>
      </c>
      <c r="L6231" t="s">
        <v>200</v>
      </c>
      <c r="M6231">
        <v>240</v>
      </c>
      <c r="N6231">
        <v>60</v>
      </c>
      <c r="O6231" t="s">
        <v>37</v>
      </c>
      <c r="P6231">
        <v>10049372</v>
      </c>
      <c r="Q6231" t="s">
        <v>264</v>
      </c>
      <c r="R6231" t="s">
        <v>216</v>
      </c>
      <c r="S6231" t="s">
        <v>217</v>
      </c>
    </row>
    <row r="6232" spans="1:19" x14ac:dyDescent="0.25">
      <c r="A6232">
        <v>356991</v>
      </c>
      <c r="B6232">
        <v>4000165100</v>
      </c>
      <c r="C6232" t="s">
        <v>31</v>
      </c>
      <c r="D6232">
        <v>2</v>
      </c>
      <c r="E6232" t="s">
        <v>4884</v>
      </c>
      <c r="G6232" t="s">
        <v>33</v>
      </c>
      <c r="H6232">
        <v>10</v>
      </c>
      <c r="I6232" t="s">
        <v>607</v>
      </c>
      <c r="J6232" t="s">
        <v>1796</v>
      </c>
      <c r="L6232" t="s">
        <v>36</v>
      </c>
      <c r="M6232">
        <v>60</v>
      </c>
      <c r="N6232">
        <v>0</v>
      </c>
      <c r="O6232" t="s">
        <v>37</v>
      </c>
      <c r="P6232">
        <v>10055732</v>
      </c>
      <c r="Q6232" t="s">
        <v>287</v>
      </c>
      <c r="R6232" t="s">
        <v>58</v>
      </c>
      <c r="S6232" t="s">
        <v>59</v>
      </c>
    </row>
    <row r="6233" spans="1:19" x14ac:dyDescent="0.25">
      <c r="A6233">
        <v>357784</v>
      </c>
      <c r="B6233">
        <v>4000165101</v>
      </c>
      <c r="C6233" t="s">
        <v>31</v>
      </c>
      <c r="D6233">
        <v>2</v>
      </c>
      <c r="E6233" t="s">
        <v>3952</v>
      </c>
      <c r="F6233" t="s">
        <v>4527</v>
      </c>
      <c r="G6233" t="s">
        <v>52</v>
      </c>
      <c r="H6233">
        <v>10</v>
      </c>
      <c r="I6233" t="s">
        <v>620</v>
      </c>
      <c r="J6233" t="s">
        <v>1509</v>
      </c>
      <c r="L6233" t="s">
        <v>36</v>
      </c>
      <c r="M6233">
        <v>30</v>
      </c>
      <c r="N6233">
        <v>50</v>
      </c>
      <c r="O6233" t="s">
        <v>37</v>
      </c>
      <c r="P6233">
        <v>10049719</v>
      </c>
      <c r="Q6233" t="s">
        <v>1510</v>
      </c>
      <c r="R6233" t="s">
        <v>76</v>
      </c>
      <c r="S6233" t="s">
        <v>77</v>
      </c>
    </row>
    <row r="6234" spans="1:19" x14ac:dyDescent="0.25">
      <c r="A6234">
        <v>356915</v>
      </c>
      <c r="B6234">
        <v>4000165102</v>
      </c>
      <c r="C6234" t="s">
        <v>31</v>
      </c>
      <c r="D6234">
        <v>2</v>
      </c>
      <c r="E6234" t="s">
        <v>4884</v>
      </c>
      <c r="G6234" t="s">
        <v>33</v>
      </c>
      <c r="H6234">
        <v>10</v>
      </c>
      <c r="I6234" t="s">
        <v>607</v>
      </c>
      <c r="J6234" t="s">
        <v>1814</v>
      </c>
      <c r="L6234" t="s">
        <v>36</v>
      </c>
      <c r="M6234">
        <v>60</v>
      </c>
      <c r="N6234">
        <v>0</v>
      </c>
      <c r="O6234" t="s">
        <v>37</v>
      </c>
      <c r="P6234">
        <v>10051519</v>
      </c>
      <c r="Q6234" t="s">
        <v>293</v>
      </c>
      <c r="R6234" t="s">
        <v>58</v>
      </c>
      <c r="S6234" t="s">
        <v>59</v>
      </c>
    </row>
    <row r="6235" spans="1:19" x14ac:dyDescent="0.25">
      <c r="A6235">
        <v>357201</v>
      </c>
      <c r="B6235">
        <v>4000165103</v>
      </c>
      <c r="C6235" t="s">
        <v>31</v>
      </c>
      <c r="D6235">
        <v>2</v>
      </c>
      <c r="E6235" t="s">
        <v>4884</v>
      </c>
      <c r="G6235" t="s">
        <v>33</v>
      </c>
      <c r="H6235">
        <v>10</v>
      </c>
      <c r="I6235" t="s">
        <v>607</v>
      </c>
      <c r="J6235" t="s">
        <v>637</v>
      </c>
      <c r="L6235" t="s">
        <v>36</v>
      </c>
      <c r="M6235">
        <v>60</v>
      </c>
      <c r="N6235">
        <v>0</v>
      </c>
      <c r="O6235" t="s">
        <v>37</v>
      </c>
      <c r="P6235">
        <v>10051713</v>
      </c>
      <c r="Q6235" t="s">
        <v>386</v>
      </c>
      <c r="R6235" t="s">
        <v>76</v>
      </c>
      <c r="S6235" t="s">
        <v>77</v>
      </c>
    </row>
    <row r="6236" spans="1:19" x14ac:dyDescent="0.25">
      <c r="A6236">
        <v>357221</v>
      </c>
      <c r="B6236">
        <v>4000165104</v>
      </c>
      <c r="C6236" t="s">
        <v>31</v>
      </c>
      <c r="D6236">
        <v>2</v>
      </c>
      <c r="E6236" t="s">
        <v>4884</v>
      </c>
      <c r="G6236" t="s">
        <v>33</v>
      </c>
      <c r="H6236">
        <v>10</v>
      </c>
      <c r="I6236" t="s">
        <v>607</v>
      </c>
      <c r="J6236" t="s">
        <v>638</v>
      </c>
      <c r="L6236" t="s">
        <v>36</v>
      </c>
      <c r="M6236">
        <v>60</v>
      </c>
      <c r="N6236">
        <v>0</v>
      </c>
      <c r="O6236" t="s">
        <v>37</v>
      </c>
      <c r="P6236">
        <v>10051517</v>
      </c>
      <c r="Q6236" t="s">
        <v>360</v>
      </c>
      <c r="R6236" t="s">
        <v>76</v>
      </c>
      <c r="S6236" t="s">
        <v>77</v>
      </c>
    </row>
    <row r="6237" spans="1:19" x14ac:dyDescent="0.25">
      <c r="A6237">
        <v>357456</v>
      </c>
      <c r="B6237">
        <v>4000165105</v>
      </c>
      <c r="C6237" t="s">
        <v>31</v>
      </c>
      <c r="D6237">
        <v>2</v>
      </c>
      <c r="E6237" t="s">
        <v>4884</v>
      </c>
      <c r="G6237" t="s">
        <v>33</v>
      </c>
      <c r="H6237">
        <v>10</v>
      </c>
      <c r="I6237" t="s">
        <v>630</v>
      </c>
      <c r="J6237" t="s">
        <v>642</v>
      </c>
      <c r="L6237" t="s">
        <v>36</v>
      </c>
      <c r="M6237">
        <v>60</v>
      </c>
      <c r="N6237">
        <v>0</v>
      </c>
      <c r="O6237" t="s">
        <v>37</v>
      </c>
      <c r="P6237">
        <v>10070536</v>
      </c>
      <c r="Q6237" t="s">
        <v>643</v>
      </c>
      <c r="R6237" t="s">
        <v>108</v>
      </c>
      <c r="S6237" t="s">
        <v>109</v>
      </c>
    </row>
    <row r="6238" spans="1:19" x14ac:dyDescent="0.25">
      <c r="A6238">
        <v>358924</v>
      </c>
      <c r="B6238">
        <v>4000165106</v>
      </c>
      <c r="C6238" t="s">
        <v>31</v>
      </c>
      <c r="D6238">
        <v>2</v>
      </c>
      <c r="E6238" t="s">
        <v>4884</v>
      </c>
      <c r="G6238" t="s">
        <v>33</v>
      </c>
      <c r="H6238">
        <v>10</v>
      </c>
      <c r="I6238" t="s">
        <v>644</v>
      </c>
      <c r="J6238" t="s">
        <v>649</v>
      </c>
      <c r="L6238" t="s">
        <v>36</v>
      </c>
      <c r="M6238">
        <v>60</v>
      </c>
      <c r="N6238">
        <v>0</v>
      </c>
      <c r="O6238" t="s">
        <v>37</v>
      </c>
      <c r="P6238">
        <v>10051201</v>
      </c>
      <c r="Q6238" t="s">
        <v>650</v>
      </c>
      <c r="R6238" t="s">
        <v>108</v>
      </c>
      <c r="S6238" t="s">
        <v>109</v>
      </c>
    </row>
    <row r="6239" spans="1:19" x14ac:dyDescent="0.25">
      <c r="A6239">
        <v>351883</v>
      </c>
      <c r="B6239">
        <v>4000165107</v>
      </c>
      <c r="C6239" t="s">
        <v>31</v>
      </c>
      <c r="D6239">
        <v>2</v>
      </c>
      <c r="E6239" t="s">
        <v>4734</v>
      </c>
      <c r="G6239" t="s">
        <v>33</v>
      </c>
      <c r="H6239">
        <v>10</v>
      </c>
      <c r="I6239" t="s">
        <v>2751</v>
      </c>
      <c r="J6239" t="s">
        <v>2752</v>
      </c>
      <c r="L6239" t="s">
        <v>231</v>
      </c>
      <c r="M6239">
        <v>180</v>
      </c>
      <c r="N6239">
        <v>0</v>
      </c>
      <c r="O6239" t="s">
        <v>37</v>
      </c>
      <c r="P6239">
        <v>10049372</v>
      </c>
      <c r="Q6239" t="s">
        <v>264</v>
      </c>
      <c r="R6239" t="s">
        <v>216</v>
      </c>
      <c r="S6239" t="s">
        <v>217</v>
      </c>
    </row>
    <row r="6240" spans="1:19" x14ac:dyDescent="0.25">
      <c r="A6240">
        <v>357379</v>
      </c>
      <c r="B6240">
        <v>4000165108</v>
      </c>
      <c r="C6240" t="s">
        <v>31</v>
      </c>
      <c r="D6240">
        <v>2</v>
      </c>
      <c r="E6240" t="s">
        <v>4884</v>
      </c>
      <c r="F6240" t="s">
        <v>4884</v>
      </c>
      <c r="G6240" t="s">
        <v>52</v>
      </c>
      <c r="H6240">
        <v>10</v>
      </c>
      <c r="I6240" t="s">
        <v>630</v>
      </c>
      <c r="J6240" t="s">
        <v>4602</v>
      </c>
      <c r="L6240" t="s">
        <v>36</v>
      </c>
      <c r="M6240">
        <v>60</v>
      </c>
      <c r="N6240">
        <v>20</v>
      </c>
      <c r="O6240" t="s">
        <v>37</v>
      </c>
      <c r="P6240">
        <v>10051296</v>
      </c>
      <c r="Q6240" t="s">
        <v>878</v>
      </c>
      <c r="R6240" t="s">
        <v>154</v>
      </c>
      <c r="S6240" t="s">
        <v>155</v>
      </c>
    </row>
    <row r="6241" spans="1:19" x14ac:dyDescent="0.25">
      <c r="A6241">
        <v>357415</v>
      </c>
      <c r="B6241">
        <v>4000165109</v>
      </c>
      <c r="C6241" t="s">
        <v>31</v>
      </c>
      <c r="D6241">
        <v>2</v>
      </c>
      <c r="E6241" t="s">
        <v>4884</v>
      </c>
      <c r="F6241" t="s">
        <v>4884</v>
      </c>
      <c r="G6241" t="s">
        <v>52</v>
      </c>
      <c r="H6241">
        <v>10</v>
      </c>
      <c r="I6241" t="s">
        <v>607</v>
      </c>
      <c r="J6241" t="s">
        <v>1785</v>
      </c>
      <c r="L6241" t="s">
        <v>36</v>
      </c>
      <c r="M6241">
        <v>60</v>
      </c>
      <c r="N6241">
        <v>30</v>
      </c>
      <c r="O6241" t="s">
        <v>37</v>
      </c>
      <c r="P6241">
        <v>10051307</v>
      </c>
      <c r="Q6241" t="s">
        <v>126</v>
      </c>
      <c r="R6241" t="s">
        <v>154</v>
      </c>
      <c r="S6241" t="s">
        <v>155</v>
      </c>
    </row>
    <row r="6242" spans="1:19" x14ac:dyDescent="0.25">
      <c r="A6242">
        <v>357421</v>
      </c>
      <c r="B6242">
        <v>4000165110</v>
      </c>
      <c r="C6242" t="s">
        <v>31</v>
      </c>
      <c r="D6242">
        <v>2</v>
      </c>
      <c r="E6242" t="s">
        <v>4675</v>
      </c>
      <c r="G6242" t="s">
        <v>33</v>
      </c>
      <c r="H6242">
        <v>10</v>
      </c>
      <c r="I6242" t="s">
        <v>607</v>
      </c>
      <c r="J6242" t="s">
        <v>1185</v>
      </c>
      <c r="L6242" t="s">
        <v>36</v>
      </c>
      <c r="M6242">
        <v>60</v>
      </c>
      <c r="N6242">
        <v>0</v>
      </c>
      <c r="O6242" t="s">
        <v>37</v>
      </c>
      <c r="P6242">
        <v>10051308</v>
      </c>
      <c r="Q6242" t="s">
        <v>128</v>
      </c>
      <c r="R6242" t="s">
        <v>99</v>
      </c>
      <c r="S6242" t="s">
        <v>100</v>
      </c>
    </row>
    <row r="6243" spans="1:19" x14ac:dyDescent="0.25">
      <c r="A6243">
        <v>357455</v>
      </c>
      <c r="B6243">
        <v>4000165111</v>
      </c>
      <c r="C6243" t="s">
        <v>31</v>
      </c>
      <c r="D6243">
        <v>2</v>
      </c>
      <c r="E6243" t="s">
        <v>4884</v>
      </c>
      <c r="G6243" t="s">
        <v>33</v>
      </c>
      <c r="H6243">
        <v>10</v>
      </c>
      <c r="I6243" t="s">
        <v>630</v>
      </c>
      <c r="J6243" t="s">
        <v>651</v>
      </c>
      <c r="L6243" t="s">
        <v>36</v>
      </c>
      <c r="M6243">
        <v>60</v>
      </c>
      <c r="N6243">
        <v>0</v>
      </c>
      <c r="O6243" t="s">
        <v>37</v>
      </c>
      <c r="P6243">
        <v>10070535</v>
      </c>
      <c r="Q6243" t="s">
        <v>652</v>
      </c>
      <c r="R6243" t="s">
        <v>108</v>
      </c>
      <c r="S6243" t="s">
        <v>109</v>
      </c>
    </row>
    <row r="6244" spans="1:19" x14ac:dyDescent="0.25">
      <c r="A6244">
        <v>356618</v>
      </c>
      <c r="B6244">
        <v>4000165112</v>
      </c>
      <c r="C6244" t="s">
        <v>31</v>
      </c>
      <c r="D6244">
        <v>2</v>
      </c>
      <c r="E6244" t="s">
        <v>4884</v>
      </c>
      <c r="G6244" t="s">
        <v>33</v>
      </c>
      <c r="H6244">
        <v>10</v>
      </c>
      <c r="I6244" t="s">
        <v>429</v>
      </c>
      <c r="J6244" t="s">
        <v>430</v>
      </c>
      <c r="L6244" t="s">
        <v>36</v>
      </c>
      <c r="M6244">
        <v>60</v>
      </c>
      <c r="N6244">
        <v>0</v>
      </c>
      <c r="O6244" t="s">
        <v>37</v>
      </c>
      <c r="P6244">
        <v>10051425</v>
      </c>
      <c r="Q6244" t="s">
        <v>431</v>
      </c>
      <c r="R6244" t="s">
        <v>58</v>
      </c>
      <c r="S6244" t="s">
        <v>59</v>
      </c>
    </row>
    <row r="6245" spans="1:19" x14ac:dyDescent="0.25">
      <c r="A6245">
        <v>356967</v>
      </c>
      <c r="B6245">
        <v>4000165113</v>
      </c>
      <c r="C6245" t="s">
        <v>31</v>
      </c>
      <c r="D6245">
        <v>2</v>
      </c>
      <c r="E6245" t="s">
        <v>4884</v>
      </c>
      <c r="G6245" t="s">
        <v>33</v>
      </c>
      <c r="H6245">
        <v>10</v>
      </c>
      <c r="I6245" t="s">
        <v>607</v>
      </c>
      <c r="J6245" t="s">
        <v>1819</v>
      </c>
      <c r="L6245" t="s">
        <v>36</v>
      </c>
      <c r="M6245">
        <v>60</v>
      </c>
      <c r="N6245">
        <v>0</v>
      </c>
      <c r="O6245" t="s">
        <v>37</v>
      </c>
      <c r="P6245">
        <v>10051518</v>
      </c>
      <c r="Q6245" t="s">
        <v>295</v>
      </c>
      <c r="R6245" t="s">
        <v>58</v>
      </c>
      <c r="S6245" t="s">
        <v>59</v>
      </c>
    </row>
    <row r="6246" spans="1:19" x14ac:dyDescent="0.25">
      <c r="A6246">
        <v>357187</v>
      </c>
      <c r="B6246">
        <v>4000165114</v>
      </c>
      <c r="C6246" t="s">
        <v>31</v>
      </c>
      <c r="D6246">
        <v>2</v>
      </c>
      <c r="E6246" t="s">
        <v>4884</v>
      </c>
      <c r="G6246" t="s">
        <v>33</v>
      </c>
      <c r="H6246">
        <v>10</v>
      </c>
      <c r="I6246" t="s">
        <v>607</v>
      </c>
      <c r="J6246" t="s">
        <v>672</v>
      </c>
      <c r="L6246" t="s">
        <v>36</v>
      </c>
      <c r="M6246">
        <v>60</v>
      </c>
      <c r="N6246">
        <v>0</v>
      </c>
      <c r="O6246" t="s">
        <v>37</v>
      </c>
      <c r="P6246">
        <v>10051710</v>
      </c>
      <c r="Q6246" t="s">
        <v>392</v>
      </c>
      <c r="R6246" t="s">
        <v>76</v>
      </c>
      <c r="S6246" t="s">
        <v>77</v>
      </c>
    </row>
    <row r="6247" spans="1:19" x14ac:dyDescent="0.25">
      <c r="A6247">
        <v>345884</v>
      </c>
      <c r="B6247">
        <v>4000165115</v>
      </c>
      <c r="C6247" t="s">
        <v>31</v>
      </c>
      <c r="D6247">
        <v>2</v>
      </c>
      <c r="E6247" t="s">
        <v>4528</v>
      </c>
      <c r="F6247" t="s">
        <v>4528</v>
      </c>
      <c r="G6247" t="s">
        <v>52</v>
      </c>
      <c r="H6247">
        <v>10</v>
      </c>
      <c r="I6247" t="s">
        <v>520</v>
      </c>
      <c r="J6247" t="s">
        <v>521</v>
      </c>
      <c r="L6247" t="s">
        <v>231</v>
      </c>
      <c r="M6247">
        <v>30</v>
      </c>
      <c r="N6247">
        <v>50</v>
      </c>
      <c r="O6247" t="s">
        <v>37</v>
      </c>
      <c r="P6247">
        <v>10051747</v>
      </c>
      <c r="Q6247" t="s">
        <v>335</v>
      </c>
      <c r="R6247" t="s">
        <v>202</v>
      </c>
      <c r="S6247" t="s">
        <v>203</v>
      </c>
    </row>
    <row r="6248" spans="1:19" x14ac:dyDescent="0.25">
      <c r="A6248">
        <v>345888</v>
      </c>
      <c r="B6248">
        <v>4000165116</v>
      </c>
      <c r="C6248" t="s">
        <v>31</v>
      </c>
      <c r="D6248">
        <v>2</v>
      </c>
      <c r="E6248" t="s">
        <v>4801</v>
      </c>
      <c r="F6248" t="s">
        <v>4801</v>
      </c>
      <c r="G6248" t="s">
        <v>52</v>
      </c>
      <c r="H6248">
        <v>10</v>
      </c>
      <c r="I6248" t="s">
        <v>522</v>
      </c>
      <c r="J6248" t="s">
        <v>523</v>
      </c>
      <c r="L6248" t="s">
        <v>231</v>
      </c>
      <c r="M6248">
        <v>30</v>
      </c>
      <c r="N6248">
        <v>60</v>
      </c>
      <c r="O6248" t="s">
        <v>37</v>
      </c>
      <c r="P6248">
        <v>10049578</v>
      </c>
      <c r="Q6248" t="s">
        <v>524</v>
      </c>
      <c r="R6248" t="s">
        <v>202</v>
      </c>
      <c r="S6248" t="s">
        <v>203</v>
      </c>
    </row>
    <row r="6249" spans="1:19" x14ac:dyDescent="0.25">
      <c r="A6249">
        <v>357355</v>
      </c>
      <c r="B6249">
        <v>4000165117</v>
      </c>
      <c r="C6249" t="s">
        <v>31</v>
      </c>
      <c r="D6249">
        <v>2</v>
      </c>
      <c r="E6249" t="s">
        <v>4884</v>
      </c>
      <c r="F6249" t="s">
        <v>4884</v>
      </c>
      <c r="G6249" t="s">
        <v>52</v>
      </c>
      <c r="H6249">
        <v>10</v>
      </c>
      <c r="I6249" t="s">
        <v>603</v>
      </c>
      <c r="J6249" t="s">
        <v>689</v>
      </c>
      <c r="L6249" t="s">
        <v>36</v>
      </c>
      <c r="M6249">
        <v>60</v>
      </c>
      <c r="N6249">
        <v>30</v>
      </c>
      <c r="O6249" t="s">
        <v>37</v>
      </c>
      <c r="P6249">
        <v>10051035</v>
      </c>
      <c r="Q6249" t="s">
        <v>182</v>
      </c>
      <c r="R6249" t="s">
        <v>154</v>
      </c>
      <c r="S6249" t="s">
        <v>155</v>
      </c>
    </row>
    <row r="6250" spans="1:19" x14ac:dyDescent="0.25">
      <c r="A6250">
        <v>346017</v>
      </c>
      <c r="B6250">
        <v>4000165118</v>
      </c>
      <c r="C6250" t="s">
        <v>31</v>
      </c>
      <c r="D6250">
        <v>2</v>
      </c>
      <c r="E6250" t="s">
        <v>4527</v>
      </c>
      <c r="F6250" t="s">
        <v>4527</v>
      </c>
      <c r="G6250" t="s">
        <v>52</v>
      </c>
      <c r="H6250">
        <v>10</v>
      </c>
      <c r="I6250" t="s">
        <v>1203</v>
      </c>
      <c r="J6250" t="s">
        <v>1204</v>
      </c>
      <c r="L6250" t="s">
        <v>200</v>
      </c>
      <c r="M6250">
        <v>30</v>
      </c>
      <c r="N6250">
        <v>60</v>
      </c>
      <c r="O6250" t="s">
        <v>37</v>
      </c>
      <c r="P6250">
        <v>10049540</v>
      </c>
      <c r="Q6250" t="s">
        <v>437</v>
      </c>
      <c r="R6250" t="s">
        <v>202</v>
      </c>
      <c r="S6250" t="s">
        <v>203</v>
      </c>
    </row>
    <row r="6251" spans="1:19" x14ac:dyDescent="0.25">
      <c r="A6251">
        <v>357320</v>
      </c>
      <c r="B6251">
        <v>4000165119</v>
      </c>
      <c r="C6251" t="s">
        <v>31</v>
      </c>
      <c r="D6251">
        <v>2</v>
      </c>
      <c r="E6251" t="s">
        <v>4675</v>
      </c>
      <c r="G6251" t="s">
        <v>33</v>
      </c>
      <c r="H6251">
        <v>10</v>
      </c>
      <c r="I6251" t="s">
        <v>607</v>
      </c>
      <c r="J6251" t="s">
        <v>1207</v>
      </c>
      <c r="L6251" t="s">
        <v>36</v>
      </c>
      <c r="M6251">
        <v>120</v>
      </c>
      <c r="N6251">
        <v>0</v>
      </c>
      <c r="O6251" t="s">
        <v>37</v>
      </c>
      <c r="P6251">
        <v>10050864</v>
      </c>
      <c r="Q6251" t="s">
        <v>1208</v>
      </c>
      <c r="R6251" t="s">
        <v>114</v>
      </c>
      <c r="S6251" t="s">
        <v>115</v>
      </c>
    </row>
    <row r="6252" spans="1:19" x14ac:dyDescent="0.25">
      <c r="A6252">
        <v>357502</v>
      </c>
      <c r="B6252">
        <v>4000165120</v>
      </c>
      <c r="C6252" t="s">
        <v>31</v>
      </c>
      <c r="D6252">
        <v>2</v>
      </c>
      <c r="E6252" t="s">
        <v>4884</v>
      </c>
      <c r="F6252" t="s">
        <v>4884</v>
      </c>
      <c r="G6252" t="s">
        <v>52</v>
      </c>
      <c r="H6252">
        <v>10</v>
      </c>
      <c r="I6252" t="s">
        <v>630</v>
      </c>
      <c r="J6252" t="s">
        <v>694</v>
      </c>
      <c r="L6252" t="s">
        <v>36</v>
      </c>
      <c r="M6252">
        <v>60</v>
      </c>
      <c r="N6252">
        <v>20</v>
      </c>
      <c r="O6252" t="s">
        <v>37</v>
      </c>
      <c r="P6252">
        <v>10049797</v>
      </c>
      <c r="Q6252" t="s">
        <v>695</v>
      </c>
      <c r="R6252" t="s">
        <v>154</v>
      </c>
      <c r="S6252" t="s">
        <v>155</v>
      </c>
    </row>
    <row r="6253" spans="1:19" x14ac:dyDescent="0.25">
      <c r="A6253">
        <v>347638</v>
      </c>
      <c r="B6253">
        <v>4000165121</v>
      </c>
      <c r="C6253" t="s">
        <v>31</v>
      </c>
      <c r="D6253">
        <v>2</v>
      </c>
      <c r="E6253" t="s">
        <v>4530</v>
      </c>
      <c r="F6253" t="s">
        <v>4675</v>
      </c>
      <c r="G6253" t="s">
        <v>52</v>
      </c>
      <c r="H6253">
        <v>10</v>
      </c>
      <c r="I6253" t="s">
        <v>525</v>
      </c>
      <c r="J6253" t="s">
        <v>526</v>
      </c>
      <c r="L6253" t="s">
        <v>231</v>
      </c>
      <c r="M6253">
        <v>30</v>
      </c>
      <c r="N6253">
        <v>60</v>
      </c>
      <c r="O6253" t="s">
        <v>37</v>
      </c>
      <c r="P6253">
        <v>10051778</v>
      </c>
      <c r="Q6253" t="s">
        <v>445</v>
      </c>
      <c r="R6253" t="s">
        <v>216</v>
      </c>
      <c r="S6253" t="s">
        <v>217</v>
      </c>
    </row>
    <row r="6254" spans="1:19" x14ac:dyDescent="0.25">
      <c r="A6254">
        <v>357427</v>
      </c>
      <c r="B6254">
        <v>4000165122</v>
      </c>
      <c r="C6254" t="s">
        <v>31</v>
      </c>
      <c r="D6254">
        <v>2</v>
      </c>
      <c r="E6254" t="s">
        <v>4675</v>
      </c>
      <c r="G6254" t="s">
        <v>33</v>
      </c>
      <c r="H6254">
        <v>10</v>
      </c>
      <c r="I6254" t="s">
        <v>607</v>
      </c>
      <c r="J6254" t="s">
        <v>1214</v>
      </c>
      <c r="L6254" t="s">
        <v>36</v>
      </c>
      <c r="M6254">
        <v>60</v>
      </c>
      <c r="N6254">
        <v>0</v>
      </c>
      <c r="O6254" t="s">
        <v>37</v>
      </c>
      <c r="P6254">
        <v>10051309</v>
      </c>
      <c r="Q6254" t="s">
        <v>130</v>
      </c>
      <c r="R6254" t="s">
        <v>99</v>
      </c>
      <c r="S6254" t="s">
        <v>100</v>
      </c>
    </row>
    <row r="6255" spans="1:19" x14ac:dyDescent="0.25">
      <c r="A6255">
        <v>347677</v>
      </c>
      <c r="B6255">
        <v>4000165123</v>
      </c>
      <c r="C6255" t="s">
        <v>31</v>
      </c>
      <c r="D6255">
        <v>1</v>
      </c>
      <c r="E6255" t="s">
        <v>5374</v>
      </c>
      <c r="F6255" t="s">
        <v>5374</v>
      </c>
      <c r="G6255" t="s">
        <v>52</v>
      </c>
      <c r="H6255">
        <v>10</v>
      </c>
      <c r="I6255" t="s">
        <v>898</v>
      </c>
      <c r="J6255" t="s">
        <v>899</v>
      </c>
      <c r="L6255" t="s">
        <v>200</v>
      </c>
      <c r="M6255">
        <v>20</v>
      </c>
      <c r="N6255">
        <v>30</v>
      </c>
      <c r="O6255" t="s">
        <v>37</v>
      </c>
      <c r="P6255">
        <v>10051778</v>
      </c>
      <c r="Q6255" t="s">
        <v>445</v>
      </c>
      <c r="R6255" t="s">
        <v>216</v>
      </c>
      <c r="S6255" t="s">
        <v>217</v>
      </c>
    </row>
    <row r="6256" spans="1:19" x14ac:dyDescent="0.25">
      <c r="A6256">
        <v>357535</v>
      </c>
      <c r="B6256">
        <v>4000165124</v>
      </c>
      <c r="C6256" t="s">
        <v>31</v>
      </c>
      <c r="D6256">
        <v>2</v>
      </c>
      <c r="E6256" t="s">
        <v>4675</v>
      </c>
      <c r="G6256" t="s">
        <v>33</v>
      </c>
      <c r="H6256">
        <v>10</v>
      </c>
      <c r="I6256" t="s">
        <v>1173</v>
      </c>
      <c r="J6256" t="s">
        <v>5375</v>
      </c>
      <c r="L6256" t="s">
        <v>36</v>
      </c>
      <c r="M6256">
        <v>120</v>
      </c>
      <c r="N6256">
        <v>0</v>
      </c>
      <c r="O6256" t="s">
        <v>37</v>
      </c>
      <c r="R6256" t="s">
        <v>76</v>
      </c>
      <c r="S6256" t="s">
        <v>77</v>
      </c>
    </row>
    <row r="6257" spans="1:19" x14ac:dyDescent="0.25">
      <c r="A6257">
        <v>357593</v>
      </c>
      <c r="B6257">
        <v>4000165125</v>
      </c>
      <c r="C6257" t="s">
        <v>31</v>
      </c>
      <c r="D6257">
        <v>2</v>
      </c>
      <c r="E6257" t="s">
        <v>4675</v>
      </c>
      <c r="G6257" t="s">
        <v>33</v>
      </c>
      <c r="H6257">
        <v>10</v>
      </c>
      <c r="I6257" t="s">
        <v>1217</v>
      </c>
      <c r="J6257" t="s">
        <v>1227</v>
      </c>
      <c r="L6257" t="s">
        <v>36</v>
      </c>
      <c r="M6257">
        <v>60</v>
      </c>
      <c r="N6257">
        <v>0</v>
      </c>
      <c r="O6257" t="s">
        <v>37</v>
      </c>
      <c r="P6257">
        <v>10050856</v>
      </c>
      <c r="Q6257" t="s">
        <v>1228</v>
      </c>
      <c r="R6257" t="s">
        <v>114</v>
      </c>
      <c r="S6257" t="s">
        <v>115</v>
      </c>
    </row>
    <row r="6258" spans="1:19" x14ac:dyDescent="0.25">
      <c r="A6258">
        <v>351885</v>
      </c>
      <c r="B6258">
        <v>4000165126</v>
      </c>
      <c r="C6258" t="s">
        <v>31</v>
      </c>
      <c r="D6258">
        <v>2</v>
      </c>
      <c r="E6258" t="s">
        <v>4734</v>
      </c>
      <c r="F6258" t="s">
        <v>4734</v>
      </c>
      <c r="G6258" t="s">
        <v>52</v>
      </c>
      <c r="H6258">
        <v>10</v>
      </c>
      <c r="I6258" t="s">
        <v>2751</v>
      </c>
      <c r="J6258" t="s">
        <v>2753</v>
      </c>
      <c r="L6258" t="s">
        <v>231</v>
      </c>
      <c r="M6258">
        <v>180</v>
      </c>
      <c r="N6258">
        <v>30</v>
      </c>
      <c r="O6258" t="s">
        <v>37</v>
      </c>
      <c r="P6258">
        <v>10049372</v>
      </c>
      <c r="Q6258" t="s">
        <v>264</v>
      </c>
      <c r="R6258" t="s">
        <v>216</v>
      </c>
      <c r="S6258" t="s">
        <v>217</v>
      </c>
    </row>
    <row r="6259" spans="1:19" x14ac:dyDescent="0.25">
      <c r="A6259">
        <v>345883</v>
      </c>
      <c r="B6259">
        <v>4000165128</v>
      </c>
      <c r="C6259" t="s">
        <v>31</v>
      </c>
      <c r="D6259">
        <v>2</v>
      </c>
      <c r="E6259" t="s">
        <v>4801</v>
      </c>
      <c r="F6259" t="s">
        <v>4801</v>
      </c>
      <c r="G6259" t="s">
        <v>52</v>
      </c>
      <c r="H6259">
        <v>10</v>
      </c>
      <c r="I6259" t="s">
        <v>511</v>
      </c>
      <c r="J6259" t="s">
        <v>533</v>
      </c>
      <c r="L6259" t="s">
        <v>231</v>
      </c>
      <c r="M6259">
        <v>30</v>
      </c>
      <c r="N6259">
        <v>40</v>
      </c>
      <c r="O6259" t="s">
        <v>37</v>
      </c>
      <c r="P6259">
        <v>10051738</v>
      </c>
      <c r="Q6259" t="s">
        <v>467</v>
      </c>
      <c r="R6259" t="s">
        <v>202</v>
      </c>
      <c r="S6259" t="s">
        <v>203</v>
      </c>
    </row>
    <row r="6260" spans="1:19" x14ac:dyDescent="0.25">
      <c r="A6260">
        <v>345887</v>
      </c>
      <c r="B6260">
        <v>4000165129</v>
      </c>
      <c r="C6260" t="s">
        <v>31</v>
      </c>
      <c r="D6260">
        <v>2</v>
      </c>
      <c r="E6260" t="s">
        <v>4801</v>
      </c>
      <c r="F6260" t="s">
        <v>4528</v>
      </c>
      <c r="G6260" t="s">
        <v>52</v>
      </c>
      <c r="H6260">
        <v>10</v>
      </c>
      <c r="I6260" t="s">
        <v>534</v>
      </c>
      <c r="J6260" t="s">
        <v>535</v>
      </c>
      <c r="L6260" t="s">
        <v>231</v>
      </c>
      <c r="M6260">
        <v>30</v>
      </c>
      <c r="N6260">
        <v>40</v>
      </c>
      <c r="O6260" t="s">
        <v>37</v>
      </c>
      <c r="P6260">
        <v>10049565</v>
      </c>
      <c r="Q6260" t="s">
        <v>536</v>
      </c>
      <c r="R6260" t="s">
        <v>202</v>
      </c>
      <c r="S6260" t="s">
        <v>203</v>
      </c>
    </row>
    <row r="6261" spans="1:19" x14ac:dyDescent="0.25">
      <c r="A6261">
        <v>357536</v>
      </c>
      <c r="B6261">
        <v>4000165130</v>
      </c>
      <c r="C6261" t="s">
        <v>31</v>
      </c>
      <c r="D6261">
        <v>2</v>
      </c>
      <c r="E6261" t="s">
        <v>4675</v>
      </c>
      <c r="G6261" t="s">
        <v>33</v>
      </c>
      <c r="H6261">
        <v>10</v>
      </c>
      <c r="I6261" t="s">
        <v>1173</v>
      </c>
      <c r="J6261" t="s">
        <v>5375</v>
      </c>
      <c r="L6261" t="s">
        <v>36</v>
      </c>
      <c r="M6261">
        <v>120</v>
      </c>
      <c r="N6261">
        <v>0</v>
      </c>
      <c r="O6261" t="s">
        <v>37</v>
      </c>
      <c r="R6261" t="s">
        <v>76</v>
      </c>
      <c r="S6261" t="s">
        <v>77</v>
      </c>
    </row>
    <row r="6262" spans="1:19" x14ac:dyDescent="0.25">
      <c r="A6262">
        <v>357317</v>
      </c>
      <c r="B6262">
        <v>4000165131</v>
      </c>
      <c r="C6262" t="s">
        <v>31</v>
      </c>
      <c r="D6262">
        <v>2</v>
      </c>
      <c r="E6262" t="s">
        <v>4884</v>
      </c>
      <c r="F6262" t="s">
        <v>4884</v>
      </c>
      <c r="G6262" t="s">
        <v>52</v>
      </c>
      <c r="H6262">
        <v>10</v>
      </c>
      <c r="I6262" t="s">
        <v>718</v>
      </c>
      <c r="J6262" t="s">
        <v>719</v>
      </c>
      <c r="L6262" t="s">
        <v>36</v>
      </c>
      <c r="M6262">
        <v>240</v>
      </c>
      <c r="N6262">
        <v>20</v>
      </c>
      <c r="O6262" t="s">
        <v>37</v>
      </c>
      <c r="P6262">
        <v>10064074</v>
      </c>
      <c r="Q6262" t="s">
        <v>720</v>
      </c>
      <c r="R6262" t="s">
        <v>114</v>
      </c>
      <c r="S6262" t="s">
        <v>115</v>
      </c>
    </row>
    <row r="6263" spans="1:19" x14ac:dyDescent="0.25">
      <c r="A6263">
        <v>345885</v>
      </c>
      <c r="B6263">
        <v>4000165132</v>
      </c>
      <c r="C6263" t="s">
        <v>31</v>
      </c>
      <c r="D6263">
        <v>2</v>
      </c>
      <c r="E6263" t="s">
        <v>4801</v>
      </c>
      <c r="F6263" t="s">
        <v>4801</v>
      </c>
      <c r="G6263" t="s">
        <v>52</v>
      </c>
      <c r="H6263">
        <v>10</v>
      </c>
      <c r="I6263" t="s">
        <v>513</v>
      </c>
      <c r="J6263" t="s">
        <v>537</v>
      </c>
      <c r="L6263" t="s">
        <v>231</v>
      </c>
      <c r="M6263">
        <v>30</v>
      </c>
      <c r="N6263">
        <v>40</v>
      </c>
      <c r="O6263" t="s">
        <v>37</v>
      </c>
      <c r="P6263">
        <v>10051759</v>
      </c>
      <c r="Q6263" t="s">
        <v>434</v>
      </c>
      <c r="R6263" t="s">
        <v>202</v>
      </c>
      <c r="S6263" t="s">
        <v>203</v>
      </c>
    </row>
    <row r="6264" spans="1:19" x14ac:dyDescent="0.25">
      <c r="A6264">
        <v>345890</v>
      </c>
      <c r="B6264">
        <v>4000165133</v>
      </c>
      <c r="C6264" t="s">
        <v>31</v>
      </c>
      <c r="D6264">
        <v>2</v>
      </c>
      <c r="E6264" t="s">
        <v>4801</v>
      </c>
      <c r="F6264" t="s">
        <v>4528</v>
      </c>
      <c r="G6264" t="s">
        <v>52</v>
      </c>
      <c r="H6264">
        <v>10</v>
      </c>
      <c r="I6264" t="s">
        <v>538</v>
      </c>
      <c r="J6264" t="s">
        <v>539</v>
      </c>
      <c r="L6264" t="s">
        <v>231</v>
      </c>
      <c r="M6264">
        <v>30</v>
      </c>
      <c r="N6264">
        <v>50</v>
      </c>
      <c r="O6264" t="s">
        <v>37</v>
      </c>
      <c r="P6264">
        <v>10051174</v>
      </c>
      <c r="Q6264" t="s">
        <v>342</v>
      </c>
      <c r="R6264" t="s">
        <v>202</v>
      </c>
      <c r="S6264" t="s">
        <v>203</v>
      </c>
    </row>
    <row r="6265" spans="1:19" x14ac:dyDescent="0.25">
      <c r="A6265">
        <v>345933</v>
      </c>
      <c r="B6265">
        <v>4000165134</v>
      </c>
      <c r="C6265" t="s">
        <v>31</v>
      </c>
      <c r="D6265">
        <v>2</v>
      </c>
      <c r="E6265" t="s">
        <v>4734</v>
      </c>
      <c r="F6265" t="s">
        <v>4599</v>
      </c>
      <c r="G6265" t="s">
        <v>52</v>
      </c>
      <c r="H6265">
        <v>10</v>
      </c>
      <c r="I6265" t="s">
        <v>2756</v>
      </c>
      <c r="J6265" t="s">
        <v>2757</v>
      </c>
      <c r="L6265" t="s">
        <v>231</v>
      </c>
      <c r="M6265">
        <v>30</v>
      </c>
      <c r="N6265">
        <v>60</v>
      </c>
      <c r="O6265" t="s">
        <v>37</v>
      </c>
      <c r="P6265">
        <v>10051747</v>
      </c>
      <c r="Q6265" t="s">
        <v>335</v>
      </c>
      <c r="R6265" t="s">
        <v>202</v>
      </c>
      <c r="S6265" t="s">
        <v>203</v>
      </c>
    </row>
    <row r="6266" spans="1:19" x14ac:dyDescent="0.25">
      <c r="A6266">
        <v>350841</v>
      </c>
      <c r="B6266">
        <v>4000165136</v>
      </c>
      <c r="C6266" t="s">
        <v>31</v>
      </c>
      <c r="D6266">
        <v>2</v>
      </c>
      <c r="E6266" t="s">
        <v>4560</v>
      </c>
      <c r="F6266" t="s">
        <v>4560</v>
      </c>
      <c r="G6266" t="s">
        <v>52</v>
      </c>
      <c r="H6266">
        <v>10</v>
      </c>
      <c r="I6266" t="s">
        <v>5376</v>
      </c>
      <c r="J6266" t="s">
        <v>5377</v>
      </c>
      <c r="L6266" t="s">
        <v>231</v>
      </c>
      <c r="M6266">
        <v>60</v>
      </c>
      <c r="N6266">
        <v>180</v>
      </c>
      <c r="O6266" t="s">
        <v>37</v>
      </c>
      <c r="P6266">
        <v>10051704</v>
      </c>
      <c r="Q6266" t="s">
        <v>201</v>
      </c>
      <c r="R6266" t="s">
        <v>202</v>
      </c>
      <c r="S6266" t="s">
        <v>203</v>
      </c>
    </row>
    <row r="6267" spans="1:19" x14ac:dyDescent="0.25">
      <c r="A6267">
        <v>356779</v>
      </c>
      <c r="B6267">
        <v>4000165137</v>
      </c>
      <c r="C6267" t="s">
        <v>31</v>
      </c>
      <c r="D6267">
        <v>1</v>
      </c>
      <c r="E6267" t="s">
        <v>4954</v>
      </c>
      <c r="G6267" t="s">
        <v>33</v>
      </c>
      <c r="H6267">
        <v>10</v>
      </c>
      <c r="I6267" t="s">
        <v>343</v>
      </c>
      <c r="J6267" t="s">
        <v>5378</v>
      </c>
      <c r="L6267" t="s">
        <v>200</v>
      </c>
      <c r="M6267">
        <v>60</v>
      </c>
      <c r="N6267">
        <v>0</v>
      </c>
      <c r="O6267" t="s">
        <v>37</v>
      </c>
      <c r="P6267">
        <v>10049372</v>
      </c>
      <c r="Q6267" t="s">
        <v>264</v>
      </c>
      <c r="R6267" t="s">
        <v>216</v>
      </c>
      <c r="S6267" t="s">
        <v>217</v>
      </c>
    </row>
    <row r="6268" spans="1:19" x14ac:dyDescent="0.25">
      <c r="A6268">
        <v>357209</v>
      </c>
      <c r="B6268">
        <v>4000165138</v>
      </c>
      <c r="C6268" t="s">
        <v>31</v>
      </c>
      <c r="D6268">
        <v>2</v>
      </c>
      <c r="E6268" t="s">
        <v>4884</v>
      </c>
      <c r="G6268" t="s">
        <v>33</v>
      </c>
      <c r="H6268">
        <v>10</v>
      </c>
      <c r="I6268" t="s">
        <v>607</v>
      </c>
      <c r="J6268" t="s">
        <v>752</v>
      </c>
      <c r="L6268" t="s">
        <v>36</v>
      </c>
      <c r="M6268">
        <v>60</v>
      </c>
      <c r="N6268">
        <v>0</v>
      </c>
      <c r="O6268" t="s">
        <v>37</v>
      </c>
      <c r="P6268">
        <v>10051714</v>
      </c>
      <c r="Q6268" t="s">
        <v>380</v>
      </c>
      <c r="R6268" t="s">
        <v>76</v>
      </c>
      <c r="S6268" t="s">
        <v>77</v>
      </c>
    </row>
    <row r="6269" spans="1:19" x14ac:dyDescent="0.25">
      <c r="A6269">
        <v>357433</v>
      </c>
      <c r="B6269">
        <v>4000165139</v>
      </c>
      <c r="C6269" t="s">
        <v>31</v>
      </c>
      <c r="D6269">
        <v>2</v>
      </c>
      <c r="E6269" t="s">
        <v>4675</v>
      </c>
      <c r="G6269" t="s">
        <v>33</v>
      </c>
      <c r="H6269">
        <v>10</v>
      </c>
      <c r="I6269" t="s">
        <v>607</v>
      </c>
      <c r="J6269" t="s">
        <v>1243</v>
      </c>
      <c r="L6269" t="s">
        <v>36</v>
      </c>
      <c r="M6269">
        <v>60</v>
      </c>
      <c r="N6269">
        <v>0</v>
      </c>
      <c r="O6269" t="s">
        <v>37</v>
      </c>
      <c r="P6269">
        <v>10051310</v>
      </c>
      <c r="Q6269" t="s">
        <v>142</v>
      </c>
      <c r="R6269" t="s">
        <v>99</v>
      </c>
      <c r="S6269" t="s">
        <v>100</v>
      </c>
    </row>
    <row r="6270" spans="1:19" x14ac:dyDescent="0.25">
      <c r="A6270">
        <v>357409</v>
      </c>
      <c r="B6270">
        <v>4000165140</v>
      </c>
      <c r="C6270" t="s">
        <v>31</v>
      </c>
      <c r="D6270">
        <v>2</v>
      </c>
      <c r="E6270" t="s">
        <v>4884</v>
      </c>
      <c r="F6270" t="s">
        <v>4884</v>
      </c>
      <c r="G6270" t="s">
        <v>52</v>
      </c>
      <c r="H6270">
        <v>10</v>
      </c>
      <c r="I6270" t="s">
        <v>607</v>
      </c>
      <c r="J6270" t="s">
        <v>1800</v>
      </c>
      <c r="L6270" t="s">
        <v>36</v>
      </c>
      <c r="M6270">
        <v>60</v>
      </c>
      <c r="N6270">
        <v>30</v>
      </c>
      <c r="O6270" t="s">
        <v>37</v>
      </c>
      <c r="P6270">
        <v>10051306</v>
      </c>
      <c r="Q6270" t="s">
        <v>117</v>
      </c>
      <c r="R6270" t="s">
        <v>154</v>
      </c>
      <c r="S6270" t="s">
        <v>155</v>
      </c>
    </row>
    <row r="6271" spans="1:19" x14ac:dyDescent="0.25">
      <c r="A6271">
        <v>357439</v>
      </c>
      <c r="B6271">
        <v>4000165141</v>
      </c>
      <c r="C6271" t="s">
        <v>31</v>
      </c>
      <c r="D6271">
        <v>2</v>
      </c>
      <c r="E6271" t="s">
        <v>4675</v>
      </c>
      <c r="G6271" t="s">
        <v>33</v>
      </c>
      <c r="H6271">
        <v>10</v>
      </c>
      <c r="I6271" t="s">
        <v>607</v>
      </c>
      <c r="J6271" t="s">
        <v>1244</v>
      </c>
      <c r="L6271" t="s">
        <v>36</v>
      </c>
      <c r="M6271">
        <v>60</v>
      </c>
      <c r="N6271">
        <v>0</v>
      </c>
      <c r="O6271" t="s">
        <v>37</v>
      </c>
      <c r="P6271">
        <v>10051311</v>
      </c>
      <c r="Q6271" t="s">
        <v>98</v>
      </c>
      <c r="R6271" t="s">
        <v>99</v>
      </c>
      <c r="S6271" t="s">
        <v>100</v>
      </c>
    </row>
    <row r="6272" spans="1:19" x14ac:dyDescent="0.25">
      <c r="A6272">
        <v>361005</v>
      </c>
      <c r="B6272">
        <v>4000165142</v>
      </c>
      <c r="C6272" t="s">
        <v>31</v>
      </c>
      <c r="D6272">
        <v>1</v>
      </c>
      <c r="E6272" t="s">
        <v>5027</v>
      </c>
      <c r="F6272" t="s">
        <v>4884</v>
      </c>
      <c r="G6272" t="s">
        <v>52</v>
      </c>
      <c r="H6272">
        <v>10</v>
      </c>
      <c r="I6272" t="s">
        <v>5379</v>
      </c>
      <c r="J6272" t="s">
        <v>5380</v>
      </c>
      <c r="L6272" t="s">
        <v>36</v>
      </c>
      <c r="M6272">
        <v>20</v>
      </c>
      <c r="N6272">
        <v>30</v>
      </c>
      <c r="O6272" t="s">
        <v>37</v>
      </c>
      <c r="P6272">
        <v>10051039</v>
      </c>
      <c r="Q6272" t="s">
        <v>153</v>
      </c>
      <c r="R6272" t="s">
        <v>154</v>
      </c>
      <c r="S6272" t="s">
        <v>155</v>
      </c>
    </row>
    <row r="6273" spans="1:19" x14ac:dyDescent="0.25">
      <c r="A6273">
        <v>360560</v>
      </c>
      <c r="B6273">
        <v>4000165143</v>
      </c>
      <c r="C6273" t="s">
        <v>31</v>
      </c>
      <c r="D6273">
        <v>2</v>
      </c>
      <c r="E6273" t="s">
        <v>4666</v>
      </c>
      <c r="F6273" t="s">
        <v>4527</v>
      </c>
      <c r="G6273" t="s">
        <v>52</v>
      </c>
      <c r="H6273">
        <v>10</v>
      </c>
      <c r="I6273" t="s">
        <v>4965</v>
      </c>
      <c r="J6273" t="s">
        <v>4969</v>
      </c>
      <c r="L6273" t="s">
        <v>36</v>
      </c>
      <c r="M6273">
        <v>15</v>
      </c>
      <c r="N6273">
        <v>180</v>
      </c>
      <c r="O6273" t="s">
        <v>37</v>
      </c>
      <c r="P6273">
        <v>10051515</v>
      </c>
      <c r="Q6273" t="s">
        <v>283</v>
      </c>
      <c r="R6273" t="s">
        <v>58</v>
      </c>
      <c r="S6273" t="s">
        <v>59</v>
      </c>
    </row>
    <row r="6274" spans="1:19" x14ac:dyDescent="0.25">
      <c r="A6274">
        <v>360917</v>
      </c>
      <c r="B6274">
        <v>4000165144</v>
      </c>
      <c r="C6274" t="s">
        <v>31</v>
      </c>
      <c r="D6274">
        <v>1</v>
      </c>
      <c r="E6274" t="s">
        <v>5027</v>
      </c>
      <c r="F6274" t="s">
        <v>4884</v>
      </c>
      <c r="G6274" t="s">
        <v>52</v>
      </c>
      <c r="H6274">
        <v>10</v>
      </c>
      <c r="I6274" t="s">
        <v>5379</v>
      </c>
      <c r="J6274" t="s">
        <v>5381</v>
      </c>
      <c r="L6274" t="s">
        <v>36</v>
      </c>
      <c r="M6274">
        <v>20</v>
      </c>
      <c r="N6274">
        <v>50</v>
      </c>
      <c r="O6274" t="s">
        <v>37</v>
      </c>
      <c r="P6274">
        <v>10051039</v>
      </c>
      <c r="Q6274" t="s">
        <v>153</v>
      </c>
      <c r="R6274" t="s">
        <v>154</v>
      </c>
      <c r="S6274" t="s">
        <v>155</v>
      </c>
    </row>
    <row r="6275" spans="1:19" x14ac:dyDescent="0.25">
      <c r="A6275">
        <v>360914</v>
      </c>
      <c r="B6275">
        <v>4000165145</v>
      </c>
      <c r="C6275" t="s">
        <v>31</v>
      </c>
      <c r="D6275">
        <v>33</v>
      </c>
      <c r="E6275" t="s">
        <v>4736</v>
      </c>
      <c r="F6275" t="s">
        <v>4530</v>
      </c>
      <c r="G6275" t="s">
        <v>52</v>
      </c>
      <c r="H6275">
        <v>10</v>
      </c>
      <c r="I6275" t="s">
        <v>5382</v>
      </c>
      <c r="J6275" t="s">
        <v>5383</v>
      </c>
      <c r="L6275" t="s">
        <v>36</v>
      </c>
      <c r="M6275">
        <v>10</v>
      </c>
      <c r="N6275">
        <v>50</v>
      </c>
      <c r="O6275" t="s">
        <v>37</v>
      </c>
      <c r="P6275">
        <v>10051039</v>
      </c>
      <c r="Q6275" t="s">
        <v>153</v>
      </c>
      <c r="R6275" t="s">
        <v>154</v>
      </c>
      <c r="S6275" t="s">
        <v>155</v>
      </c>
    </row>
    <row r="6276" spans="1:19" x14ac:dyDescent="0.25">
      <c r="A6276">
        <v>360951</v>
      </c>
      <c r="B6276">
        <v>4000165146</v>
      </c>
      <c r="C6276" t="s">
        <v>31</v>
      </c>
      <c r="D6276">
        <v>1</v>
      </c>
      <c r="E6276" t="s">
        <v>4736</v>
      </c>
      <c r="F6276" t="s">
        <v>4530</v>
      </c>
      <c r="G6276" t="s">
        <v>52</v>
      </c>
      <c r="H6276">
        <v>10</v>
      </c>
      <c r="I6276" t="s">
        <v>5382</v>
      </c>
      <c r="J6276" t="s">
        <v>5384</v>
      </c>
      <c r="L6276" t="s">
        <v>36</v>
      </c>
      <c r="M6276">
        <v>10</v>
      </c>
      <c r="N6276">
        <v>50</v>
      </c>
      <c r="O6276" t="s">
        <v>37</v>
      </c>
      <c r="P6276">
        <v>10051039</v>
      </c>
      <c r="Q6276" t="s">
        <v>153</v>
      </c>
      <c r="R6276" t="s">
        <v>154</v>
      </c>
      <c r="S6276" t="s">
        <v>155</v>
      </c>
    </row>
    <row r="6277" spans="1:19" x14ac:dyDescent="0.25">
      <c r="A6277">
        <v>360556</v>
      </c>
      <c r="B6277">
        <v>4000165147</v>
      </c>
      <c r="C6277" t="s">
        <v>31</v>
      </c>
      <c r="D6277">
        <v>2</v>
      </c>
      <c r="E6277" t="s">
        <v>4666</v>
      </c>
      <c r="F6277" t="s">
        <v>4527</v>
      </c>
      <c r="G6277" t="s">
        <v>52</v>
      </c>
      <c r="H6277">
        <v>10</v>
      </c>
      <c r="I6277" t="s">
        <v>4965</v>
      </c>
      <c r="J6277" t="s">
        <v>4975</v>
      </c>
      <c r="L6277" t="s">
        <v>36</v>
      </c>
      <c r="M6277">
        <v>15</v>
      </c>
      <c r="N6277">
        <v>90</v>
      </c>
      <c r="O6277" t="s">
        <v>37</v>
      </c>
      <c r="P6277">
        <v>10070568</v>
      </c>
      <c r="Q6277" t="s">
        <v>322</v>
      </c>
      <c r="R6277" t="s">
        <v>58</v>
      </c>
      <c r="S6277" t="s">
        <v>59</v>
      </c>
    </row>
    <row r="6278" spans="1:19" x14ac:dyDescent="0.25">
      <c r="A6278">
        <v>360557</v>
      </c>
      <c r="B6278">
        <v>4000165148</v>
      </c>
      <c r="C6278" t="s">
        <v>31</v>
      </c>
      <c r="D6278">
        <v>2</v>
      </c>
      <c r="E6278" t="s">
        <v>4666</v>
      </c>
      <c r="F6278" t="s">
        <v>4527</v>
      </c>
      <c r="G6278" t="s">
        <v>52</v>
      </c>
      <c r="H6278">
        <v>10</v>
      </c>
      <c r="I6278" t="s">
        <v>4965</v>
      </c>
      <c r="J6278" t="s">
        <v>4976</v>
      </c>
      <c r="L6278" t="s">
        <v>36</v>
      </c>
      <c r="M6278">
        <v>15</v>
      </c>
      <c r="N6278">
        <v>70</v>
      </c>
      <c r="O6278" t="s">
        <v>37</v>
      </c>
      <c r="P6278">
        <v>10051512</v>
      </c>
      <c r="Q6278" t="s">
        <v>311</v>
      </c>
      <c r="R6278" t="s">
        <v>58</v>
      </c>
      <c r="S6278" t="s">
        <v>59</v>
      </c>
    </row>
    <row r="6279" spans="1:19" x14ac:dyDescent="0.25">
      <c r="A6279">
        <v>360583</v>
      </c>
      <c r="B6279">
        <v>4000165149</v>
      </c>
      <c r="C6279" t="s">
        <v>31</v>
      </c>
      <c r="D6279">
        <v>2</v>
      </c>
      <c r="E6279" t="s">
        <v>4666</v>
      </c>
      <c r="F6279" t="s">
        <v>4527</v>
      </c>
      <c r="G6279" t="s">
        <v>52</v>
      </c>
      <c r="H6279">
        <v>10</v>
      </c>
      <c r="I6279" t="s">
        <v>4965</v>
      </c>
      <c r="J6279" t="s">
        <v>4979</v>
      </c>
      <c r="L6279" t="s">
        <v>36</v>
      </c>
      <c r="M6279">
        <v>15</v>
      </c>
      <c r="N6279">
        <v>60</v>
      </c>
      <c r="O6279" t="s">
        <v>37</v>
      </c>
      <c r="P6279">
        <v>10055731</v>
      </c>
      <c r="Q6279" t="s">
        <v>297</v>
      </c>
      <c r="R6279" t="s">
        <v>58</v>
      </c>
      <c r="S6279" t="s">
        <v>59</v>
      </c>
    </row>
    <row r="6280" spans="1:19" x14ac:dyDescent="0.25">
      <c r="A6280">
        <v>360585</v>
      </c>
      <c r="B6280">
        <v>4000165150</v>
      </c>
      <c r="C6280" t="s">
        <v>31</v>
      </c>
      <c r="D6280">
        <v>2</v>
      </c>
      <c r="E6280" t="s">
        <v>4666</v>
      </c>
      <c r="F6280" t="s">
        <v>4527</v>
      </c>
      <c r="G6280" t="s">
        <v>52</v>
      </c>
      <c r="H6280">
        <v>10</v>
      </c>
      <c r="I6280" t="s">
        <v>4965</v>
      </c>
      <c r="J6280" t="s">
        <v>4980</v>
      </c>
      <c r="L6280" t="s">
        <v>36</v>
      </c>
      <c r="M6280">
        <v>15</v>
      </c>
      <c r="N6280">
        <v>60</v>
      </c>
      <c r="O6280" t="s">
        <v>37</v>
      </c>
      <c r="P6280">
        <v>10055733</v>
      </c>
      <c r="Q6280" t="s">
        <v>285</v>
      </c>
      <c r="R6280" t="s">
        <v>58</v>
      </c>
      <c r="S6280" t="s">
        <v>59</v>
      </c>
    </row>
    <row r="6281" spans="1:19" x14ac:dyDescent="0.25">
      <c r="A6281">
        <v>360521</v>
      </c>
      <c r="B6281">
        <v>4000165151</v>
      </c>
      <c r="C6281" t="s">
        <v>31</v>
      </c>
      <c r="D6281">
        <v>1</v>
      </c>
      <c r="E6281" t="s">
        <v>4801</v>
      </c>
      <c r="F6281" t="s">
        <v>4530</v>
      </c>
      <c r="G6281" t="s">
        <v>52</v>
      </c>
      <c r="H6281">
        <v>10</v>
      </c>
      <c r="I6281" t="s">
        <v>572</v>
      </c>
      <c r="J6281" t="s">
        <v>4683</v>
      </c>
      <c r="L6281" t="s">
        <v>200</v>
      </c>
      <c r="M6281">
        <v>60</v>
      </c>
      <c r="N6281">
        <v>60</v>
      </c>
      <c r="O6281" t="s">
        <v>37</v>
      </c>
      <c r="P6281">
        <v>10049399</v>
      </c>
      <c r="Q6281" t="s">
        <v>201</v>
      </c>
      <c r="R6281" t="s">
        <v>25</v>
      </c>
      <c r="S6281" t="s">
        <v>26</v>
      </c>
    </row>
    <row r="6282" spans="1:19" x14ac:dyDescent="0.25">
      <c r="A6282">
        <v>360968</v>
      </c>
      <c r="B6282">
        <v>4000165152</v>
      </c>
      <c r="C6282" t="s">
        <v>31</v>
      </c>
      <c r="D6282">
        <v>33</v>
      </c>
      <c r="E6282" t="s">
        <v>5027</v>
      </c>
      <c r="G6282" t="s">
        <v>33</v>
      </c>
      <c r="H6282">
        <v>10</v>
      </c>
      <c r="I6282" t="s">
        <v>5379</v>
      </c>
      <c r="J6282" t="s">
        <v>5385</v>
      </c>
      <c r="L6282" t="s">
        <v>36</v>
      </c>
      <c r="M6282">
        <v>20</v>
      </c>
      <c r="N6282">
        <v>0</v>
      </c>
      <c r="O6282" t="s">
        <v>37</v>
      </c>
      <c r="P6282">
        <v>10051039</v>
      </c>
      <c r="Q6282" t="s">
        <v>153</v>
      </c>
      <c r="R6282" t="s">
        <v>154</v>
      </c>
      <c r="S6282" t="s">
        <v>155</v>
      </c>
    </row>
    <row r="6283" spans="1:19" x14ac:dyDescent="0.25">
      <c r="A6283">
        <v>361022</v>
      </c>
      <c r="B6283">
        <v>4000165153</v>
      </c>
      <c r="C6283" t="s">
        <v>31</v>
      </c>
      <c r="D6283">
        <v>33</v>
      </c>
      <c r="E6283" t="s">
        <v>5027</v>
      </c>
      <c r="F6283" t="s">
        <v>4880</v>
      </c>
      <c r="G6283" t="s">
        <v>52</v>
      </c>
      <c r="H6283">
        <v>10</v>
      </c>
      <c r="I6283" t="s">
        <v>5386</v>
      </c>
      <c r="J6283" t="s">
        <v>5387</v>
      </c>
      <c r="L6283" t="s">
        <v>36</v>
      </c>
      <c r="M6283">
        <v>30</v>
      </c>
      <c r="N6283">
        <v>60</v>
      </c>
      <c r="O6283" t="s">
        <v>37</v>
      </c>
      <c r="P6283">
        <v>10051039</v>
      </c>
      <c r="Q6283" t="s">
        <v>153</v>
      </c>
      <c r="R6283" t="s">
        <v>154</v>
      </c>
      <c r="S6283" t="s">
        <v>155</v>
      </c>
    </row>
    <row r="6284" spans="1:19" x14ac:dyDescent="0.25">
      <c r="B6284">
        <v>4000165180</v>
      </c>
      <c r="C6284" t="s">
        <v>20</v>
      </c>
      <c r="D6284">
        <v>3</v>
      </c>
      <c r="E6284" t="s">
        <v>4666</v>
      </c>
      <c r="F6284" t="s">
        <v>4666</v>
      </c>
      <c r="G6284" t="s">
        <v>52</v>
      </c>
      <c r="H6284">
        <v>10</v>
      </c>
      <c r="I6284" t="s">
        <v>2670</v>
      </c>
      <c r="J6284" t="s">
        <v>2670</v>
      </c>
      <c r="L6284" t="s">
        <v>22</v>
      </c>
      <c r="M6284">
        <v>0</v>
      </c>
      <c r="N6284">
        <v>1.333</v>
      </c>
      <c r="O6284" t="s">
        <v>23</v>
      </c>
      <c r="R6284" t="s">
        <v>2533</v>
      </c>
      <c r="S6284" t="s">
        <v>2534</v>
      </c>
    </row>
    <row r="6285" spans="1:19" x14ac:dyDescent="0.25">
      <c r="B6285">
        <v>4000165219</v>
      </c>
      <c r="C6285" t="s">
        <v>20</v>
      </c>
      <c r="D6285">
        <v>3</v>
      </c>
      <c r="E6285" t="s">
        <v>4666</v>
      </c>
      <c r="F6285" t="s">
        <v>4666</v>
      </c>
      <c r="G6285" t="s">
        <v>52</v>
      </c>
      <c r="H6285">
        <v>10</v>
      </c>
      <c r="I6285" t="s">
        <v>4714</v>
      </c>
      <c r="J6285" t="s">
        <v>4714</v>
      </c>
      <c r="L6285" t="s">
        <v>948</v>
      </c>
      <c r="M6285">
        <v>0</v>
      </c>
      <c r="N6285">
        <v>0.5</v>
      </c>
      <c r="O6285" t="s">
        <v>23</v>
      </c>
      <c r="P6285">
        <v>10051382</v>
      </c>
      <c r="Q6285" t="s">
        <v>1266</v>
      </c>
      <c r="R6285" t="s">
        <v>216</v>
      </c>
      <c r="S6285" t="s">
        <v>217</v>
      </c>
    </row>
    <row r="6286" spans="1:19" x14ac:dyDescent="0.25">
      <c r="B6286">
        <v>4000165232</v>
      </c>
      <c r="C6286" t="s">
        <v>20</v>
      </c>
      <c r="D6286">
        <v>3</v>
      </c>
      <c r="E6286" t="s">
        <v>4666</v>
      </c>
      <c r="F6286" t="s">
        <v>4527</v>
      </c>
      <c r="G6286" t="s">
        <v>52</v>
      </c>
      <c r="H6286">
        <v>10</v>
      </c>
      <c r="I6286" t="s">
        <v>5388</v>
      </c>
      <c r="J6286" t="s">
        <v>5388</v>
      </c>
      <c r="L6286" t="s">
        <v>22</v>
      </c>
      <c r="M6286">
        <v>0</v>
      </c>
      <c r="N6286">
        <v>14</v>
      </c>
      <c r="O6286" t="s">
        <v>23</v>
      </c>
      <c r="P6286">
        <v>10057552</v>
      </c>
      <c r="Q6286" t="s">
        <v>4662</v>
      </c>
      <c r="R6286" t="s">
        <v>216</v>
      </c>
      <c r="S6286" t="s">
        <v>217</v>
      </c>
    </row>
    <row r="6287" spans="1:19" x14ac:dyDescent="0.25">
      <c r="A6287">
        <v>360994</v>
      </c>
      <c r="B6287">
        <v>4000165281</v>
      </c>
      <c r="C6287" t="s">
        <v>31</v>
      </c>
      <c r="D6287">
        <v>1</v>
      </c>
      <c r="E6287" t="s">
        <v>4801</v>
      </c>
      <c r="F6287" t="s">
        <v>4528</v>
      </c>
      <c r="G6287" t="s">
        <v>52</v>
      </c>
      <c r="H6287">
        <v>10</v>
      </c>
      <c r="I6287" t="s">
        <v>5389</v>
      </c>
      <c r="J6287" t="s">
        <v>5390</v>
      </c>
      <c r="L6287" t="s">
        <v>36</v>
      </c>
      <c r="M6287">
        <v>10</v>
      </c>
      <c r="N6287">
        <v>30</v>
      </c>
      <c r="O6287" t="s">
        <v>37</v>
      </c>
      <c r="P6287">
        <v>10051039</v>
      </c>
      <c r="Q6287" t="s">
        <v>153</v>
      </c>
      <c r="R6287" t="s">
        <v>154</v>
      </c>
      <c r="S6287" t="s">
        <v>155</v>
      </c>
    </row>
    <row r="6288" spans="1:19" x14ac:dyDescent="0.25">
      <c r="B6288">
        <v>4000165292</v>
      </c>
      <c r="C6288" t="s">
        <v>20</v>
      </c>
      <c r="D6288">
        <v>3</v>
      </c>
      <c r="E6288" t="s">
        <v>3796</v>
      </c>
      <c r="F6288" t="s">
        <v>4666</v>
      </c>
      <c r="G6288" t="s">
        <v>52</v>
      </c>
      <c r="H6288">
        <v>10</v>
      </c>
      <c r="I6288" t="s">
        <v>5391</v>
      </c>
      <c r="J6288" t="s">
        <v>5391</v>
      </c>
      <c r="L6288" t="s">
        <v>1277</v>
      </c>
      <c r="M6288">
        <v>0</v>
      </c>
      <c r="N6288">
        <v>0.999</v>
      </c>
      <c r="O6288" t="s">
        <v>23</v>
      </c>
      <c r="P6288">
        <v>10059640</v>
      </c>
      <c r="Q6288" t="s">
        <v>362</v>
      </c>
      <c r="R6288" t="s">
        <v>76</v>
      </c>
      <c r="S6288" t="s">
        <v>77</v>
      </c>
    </row>
    <row r="6289" spans="2:19" x14ac:dyDescent="0.25">
      <c r="B6289">
        <v>4000165303</v>
      </c>
      <c r="C6289" t="s">
        <v>20</v>
      </c>
      <c r="D6289">
        <v>3</v>
      </c>
      <c r="E6289" t="s">
        <v>4666</v>
      </c>
      <c r="F6289" t="s">
        <v>4666</v>
      </c>
      <c r="G6289" t="s">
        <v>259</v>
      </c>
      <c r="H6289">
        <v>10</v>
      </c>
      <c r="I6289" t="s">
        <v>4943</v>
      </c>
      <c r="J6289" t="s">
        <v>4943</v>
      </c>
      <c r="L6289" t="s">
        <v>967</v>
      </c>
      <c r="M6289">
        <v>0</v>
      </c>
      <c r="N6289">
        <v>2.5</v>
      </c>
      <c r="O6289" t="s">
        <v>23</v>
      </c>
      <c r="P6289">
        <v>10049770</v>
      </c>
      <c r="Q6289" t="s">
        <v>84</v>
      </c>
      <c r="R6289" t="s">
        <v>76</v>
      </c>
      <c r="S6289" t="s">
        <v>77</v>
      </c>
    </row>
    <row r="6290" spans="2:19" x14ac:dyDescent="0.25">
      <c r="B6290">
        <v>4000165305</v>
      </c>
      <c r="C6290" t="s">
        <v>20</v>
      </c>
      <c r="D6290">
        <v>3</v>
      </c>
      <c r="E6290" t="s">
        <v>4666</v>
      </c>
      <c r="F6290" t="s">
        <v>4666</v>
      </c>
      <c r="G6290" t="s">
        <v>52</v>
      </c>
      <c r="H6290">
        <v>10</v>
      </c>
      <c r="I6290" t="s">
        <v>5392</v>
      </c>
      <c r="J6290" t="s">
        <v>5392</v>
      </c>
      <c r="L6290" t="s">
        <v>22</v>
      </c>
      <c r="M6290">
        <v>0</v>
      </c>
      <c r="N6290">
        <v>0.5</v>
      </c>
      <c r="O6290" t="s">
        <v>23</v>
      </c>
      <c r="P6290">
        <v>10051715</v>
      </c>
      <c r="Q6290" t="s">
        <v>187</v>
      </c>
      <c r="R6290" t="s">
        <v>39</v>
      </c>
      <c r="S6290" t="s">
        <v>40</v>
      </c>
    </row>
    <row r="6291" spans="2:19" x14ac:dyDescent="0.25">
      <c r="B6291">
        <v>4000165306</v>
      </c>
      <c r="C6291" t="s">
        <v>20</v>
      </c>
      <c r="D6291">
        <v>3</v>
      </c>
      <c r="E6291" t="s">
        <v>4666</v>
      </c>
      <c r="F6291" t="s">
        <v>4666</v>
      </c>
      <c r="G6291" t="s">
        <v>259</v>
      </c>
      <c r="H6291">
        <v>10</v>
      </c>
      <c r="I6291" t="s">
        <v>4139</v>
      </c>
      <c r="J6291" t="s">
        <v>4139</v>
      </c>
      <c r="L6291" t="s">
        <v>22</v>
      </c>
      <c r="M6291">
        <v>0</v>
      </c>
      <c r="N6291">
        <v>0.33300000000000002</v>
      </c>
      <c r="O6291" t="s">
        <v>23</v>
      </c>
      <c r="P6291">
        <v>10051713</v>
      </c>
      <c r="Q6291" t="s">
        <v>386</v>
      </c>
      <c r="R6291" t="s">
        <v>76</v>
      </c>
      <c r="S6291" t="s">
        <v>77</v>
      </c>
    </row>
    <row r="6292" spans="2:19" x14ac:dyDescent="0.25">
      <c r="B6292">
        <v>4000165307</v>
      </c>
      <c r="C6292" t="s">
        <v>20</v>
      </c>
      <c r="D6292">
        <v>3</v>
      </c>
      <c r="E6292" t="s">
        <v>4666</v>
      </c>
      <c r="F6292" t="s">
        <v>4666</v>
      </c>
      <c r="G6292" t="s">
        <v>52</v>
      </c>
      <c r="H6292">
        <v>10</v>
      </c>
      <c r="I6292" t="s">
        <v>2670</v>
      </c>
      <c r="J6292" t="s">
        <v>2670</v>
      </c>
      <c r="L6292" t="s">
        <v>22</v>
      </c>
      <c r="M6292">
        <v>0</v>
      </c>
      <c r="N6292">
        <v>1.667</v>
      </c>
      <c r="O6292" t="s">
        <v>23</v>
      </c>
      <c r="R6292" t="s">
        <v>2533</v>
      </c>
      <c r="S6292" t="s">
        <v>2534</v>
      </c>
    </row>
    <row r="6293" spans="2:19" x14ac:dyDescent="0.25">
      <c r="B6293">
        <v>4000165309</v>
      </c>
      <c r="C6293" t="s">
        <v>20</v>
      </c>
      <c r="D6293">
        <v>3</v>
      </c>
      <c r="E6293" t="s">
        <v>4884</v>
      </c>
      <c r="G6293" t="s">
        <v>1609</v>
      </c>
      <c r="H6293">
        <v>10</v>
      </c>
      <c r="I6293" t="s">
        <v>3943</v>
      </c>
      <c r="J6293" t="s">
        <v>3943</v>
      </c>
      <c r="L6293" t="s">
        <v>395</v>
      </c>
      <c r="M6293">
        <v>0</v>
      </c>
      <c r="N6293">
        <v>0</v>
      </c>
      <c r="O6293" t="s">
        <v>23</v>
      </c>
      <c r="P6293">
        <v>10052914</v>
      </c>
      <c r="Q6293" t="s">
        <v>4097</v>
      </c>
      <c r="R6293" t="s">
        <v>58</v>
      </c>
      <c r="S6293" t="s">
        <v>59</v>
      </c>
    </row>
    <row r="6294" spans="2:19" x14ac:dyDescent="0.25">
      <c r="B6294">
        <v>4000165311</v>
      </c>
      <c r="C6294" t="s">
        <v>923</v>
      </c>
      <c r="D6294">
        <v>5</v>
      </c>
      <c r="E6294" t="s">
        <v>4666</v>
      </c>
      <c r="F6294" t="s">
        <v>4666</v>
      </c>
      <c r="G6294" t="s">
        <v>259</v>
      </c>
      <c r="H6294">
        <v>10</v>
      </c>
      <c r="I6294" t="s">
        <v>5393</v>
      </c>
      <c r="J6294" t="s">
        <v>5393</v>
      </c>
      <c r="L6294" t="s">
        <v>1265</v>
      </c>
      <c r="M6294">
        <v>0</v>
      </c>
      <c r="N6294">
        <v>7.5</v>
      </c>
      <c r="O6294" t="s">
        <v>23</v>
      </c>
      <c r="P6294">
        <v>10049542</v>
      </c>
      <c r="Q6294" t="s">
        <v>1644</v>
      </c>
      <c r="R6294" t="s">
        <v>202</v>
      </c>
      <c r="S6294" t="s">
        <v>203</v>
      </c>
    </row>
    <row r="6295" spans="2:19" x14ac:dyDescent="0.25">
      <c r="B6295">
        <v>4000165363</v>
      </c>
      <c r="C6295" t="s">
        <v>20</v>
      </c>
      <c r="D6295">
        <v>3</v>
      </c>
      <c r="E6295" t="s">
        <v>4666</v>
      </c>
      <c r="F6295" t="s">
        <v>4666</v>
      </c>
      <c r="G6295" t="s">
        <v>52</v>
      </c>
      <c r="H6295">
        <v>10</v>
      </c>
      <c r="I6295" t="s">
        <v>5394</v>
      </c>
      <c r="J6295" t="s">
        <v>5394</v>
      </c>
      <c r="L6295" t="s">
        <v>22</v>
      </c>
      <c r="M6295">
        <v>0</v>
      </c>
      <c r="N6295">
        <v>2</v>
      </c>
      <c r="O6295" t="s">
        <v>23</v>
      </c>
      <c r="P6295">
        <v>10053038</v>
      </c>
      <c r="Q6295" t="s">
        <v>4473</v>
      </c>
      <c r="R6295" t="s">
        <v>39</v>
      </c>
      <c r="S6295" t="s">
        <v>40</v>
      </c>
    </row>
    <row r="6296" spans="2:19" x14ac:dyDescent="0.25">
      <c r="B6296">
        <v>4000165364</v>
      </c>
      <c r="C6296" t="s">
        <v>20</v>
      </c>
      <c r="D6296">
        <v>3</v>
      </c>
      <c r="E6296" t="s">
        <v>4666</v>
      </c>
      <c r="F6296" t="s">
        <v>4666</v>
      </c>
      <c r="G6296" t="s">
        <v>52</v>
      </c>
      <c r="H6296">
        <v>10</v>
      </c>
      <c r="I6296" t="s">
        <v>5394</v>
      </c>
      <c r="J6296" t="s">
        <v>5394</v>
      </c>
      <c r="L6296" t="s">
        <v>22</v>
      </c>
      <c r="M6296">
        <v>0</v>
      </c>
      <c r="N6296">
        <v>1.6659999999999999</v>
      </c>
      <c r="O6296" t="s">
        <v>23</v>
      </c>
      <c r="P6296">
        <v>10053039</v>
      </c>
      <c r="Q6296" t="s">
        <v>5319</v>
      </c>
      <c r="R6296" t="s">
        <v>39</v>
      </c>
      <c r="S6296" t="s">
        <v>40</v>
      </c>
    </row>
    <row r="6297" spans="2:19" x14ac:dyDescent="0.25">
      <c r="B6297">
        <v>4000165391</v>
      </c>
      <c r="C6297" t="s">
        <v>20</v>
      </c>
      <c r="D6297">
        <v>3</v>
      </c>
      <c r="E6297" t="s">
        <v>4666</v>
      </c>
      <c r="F6297" t="s">
        <v>4666</v>
      </c>
      <c r="G6297" t="s">
        <v>1284</v>
      </c>
      <c r="H6297">
        <v>10</v>
      </c>
      <c r="I6297" t="s">
        <v>4015</v>
      </c>
      <c r="J6297" t="s">
        <v>4015</v>
      </c>
      <c r="L6297" t="s">
        <v>22</v>
      </c>
      <c r="M6297">
        <v>0</v>
      </c>
      <c r="N6297">
        <v>3</v>
      </c>
      <c r="O6297" t="s">
        <v>23</v>
      </c>
      <c r="P6297">
        <v>10053038</v>
      </c>
      <c r="Q6297" t="s">
        <v>4473</v>
      </c>
      <c r="R6297" t="s">
        <v>39</v>
      </c>
      <c r="S6297" t="s">
        <v>40</v>
      </c>
    </row>
    <row r="6298" spans="2:19" x14ac:dyDescent="0.25">
      <c r="B6298">
        <v>4000165394</v>
      </c>
      <c r="C6298" t="s">
        <v>20</v>
      </c>
      <c r="D6298">
        <v>3</v>
      </c>
      <c r="E6298" t="s">
        <v>4666</v>
      </c>
      <c r="F6298" t="s">
        <v>4666</v>
      </c>
      <c r="G6298" t="s">
        <v>52</v>
      </c>
      <c r="H6298">
        <v>10</v>
      </c>
      <c r="I6298" t="s">
        <v>5395</v>
      </c>
      <c r="J6298" t="s">
        <v>5395</v>
      </c>
      <c r="L6298" t="s">
        <v>22</v>
      </c>
      <c r="M6298">
        <v>0</v>
      </c>
      <c r="N6298">
        <v>1.1659999999999999</v>
      </c>
      <c r="O6298" t="s">
        <v>23</v>
      </c>
      <c r="P6298">
        <v>10053039</v>
      </c>
      <c r="Q6298" t="s">
        <v>5319</v>
      </c>
      <c r="R6298" t="s">
        <v>39</v>
      </c>
      <c r="S6298" t="s">
        <v>40</v>
      </c>
    </row>
    <row r="6299" spans="2:19" x14ac:dyDescent="0.25">
      <c r="B6299">
        <v>4000165465</v>
      </c>
      <c r="C6299" t="s">
        <v>20</v>
      </c>
      <c r="D6299">
        <v>3</v>
      </c>
      <c r="E6299" t="s">
        <v>3796</v>
      </c>
      <c r="F6299" t="s">
        <v>4666</v>
      </c>
      <c r="G6299" t="s">
        <v>259</v>
      </c>
      <c r="H6299">
        <v>10</v>
      </c>
      <c r="I6299" t="s">
        <v>5396</v>
      </c>
      <c r="J6299" t="s">
        <v>5396</v>
      </c>
      <c r="L6299" t="s">
        <v>1277</v>
      </c>
      <c r="M6299">
        <v>0</v>
      </c>
      <c r="N6299">
        <v>3</v>
      </c>
      <c r="O6299" t="s">
        <v>23</v>
      </c>
      <c r="P6299">
        <v>10051514</v>
      </c>
      <c r="Q6299" t="s">
        <v>281</v>
      </c>
      <c r="R6299" t="s">
        <v>58</v>
      </c>
      <c r="S6299" t="s">
        <v>59</v>
      </c>
    </row>
    <row r="6300" spans="2:19" x14ac:dyDescent="0.25">
      <c r="B6300">
        <v>4000165466</v>
      </c>
      <c r="C6300" t="s">
        <v>20</v>
      </c>
      <c r="D6300">
        <v>3</v>
      </c>
      <c r="E6300" t="s">
        <v>3796</v>
      </c>
      <c r="F6300" t="s">
        <v>3796</v>
      </c>
      <c r="G6300" t="s">
        <v>259</v>
      </c>
      <c r="H6300">
        <v>10</v>
      </c>
      <c r="I6300" t="s">
        <v>4550</v>
      </c>
      <c r="J6300" t="s">
        <v>4550</v>
      </c>
      <c r="L6300" t="s">
        <v>1277</v>
      </c>
      <c r="M6300">
        <v>0</v>
      </c>
      <c r="N6300">
        <v>0.25</v>
      </c>
      <c r="O6300" t="s">
        <v>23</v>
      </c>
      <c r="P6300">
        <v>10051515</v>
      </c>
      <c r="Q6300" t="s">
        <v>283</v>
      </c>
      <c r="R6300" t="s">
        <v>58</v>
      </c>
      <c r="S6300" t="s">
        <v>59</v>
      </c>
    </row>
    <row r="6301" spans="2:19" x14ac:dyDescent="0.25">
      <c r="B6301">
        <v>4000165488</v>
      </c>
      <c r="C6301" t="s">
        <v>20</v>
      </c>
      <c r="D6301">
        <v>3</v>
      </c>
      <c r="E6301" t="s">
        <v>55</v>
      </c>
      <c r="G6301" t="s">
        <v>2006</v>
      </c>
      <c r="H6301">
        <v>10</v>
      </c>
      <c r="I6301" t="s">
        <v>5397</v>
      </c>
      <c r="J6301" t="s">
        <v>5397</v>
      </c>
      <c r="L6301" t="s">
        <v>457</v>
      </c>
      <c r="M6301">
        <v>0</v>
      </c>
      <c r="N6301">
        <v>0</v>
      </c>
      <c r="O6301" t="s">
        <v>23</v>
      </c>
      <c r="P6301">
        <v>10049597</v>
      </c>
      <c r="Q6301" t="s">
        <v>1588</v>
      </c>
      <c r="R6301" t="s">
        <v>235</v>
      </c>
      <c r="S6301" t="s">
        <v>236</v>
      </c>
    </row>
    <row r="6302" spans="2:19" x14ac:dyDescent="0.25">
      <c r="B6302">
        <v>4000165588</v>
      </c>
      <c r="C6302" t="s">
        <v>20</v>
      </c>
      <c r="D6302">
        <v>3</v>
      </c>
      <c r="E6302" t="s">
        <v>3796</v>
      </c>
      <c r="F6302" t="s">
        <v>3796</v>
      </c>
      <c r="G6302" t="s">
        <v>52</v>
      </c>
      <c r="H6302">
        <v>10</v>
      </c>
      <c r="I6302" t="s">
        <v>2670</v>
      </c>
      <c r="J6302" t="s">
        <v>2670</v>
      </c>
      <c r="L6302" t="s">
        <v>22</v>
      </c>
      <c r="M6302">
        <v>0</v>
      </c>
      <c r="N6302">
        <v>3.75</v>
      </c>
      <c r="O6302" t="s">
        <v>23</v>
      </c>
      <c r="R6302" t="s">
        <v>2533</v>
      </c>
      <c r="S6302" t="s">
        <v>2534</v>
      </c>
    </row>
    <row r="6303" spans="2:19" x14ac:dyDescent="0.25">
      <c r="B6303">
        <v>4000165589</v>
      </c>
      <c r="C6303" t="s">
        <v>20</v>
      </c>
      <c r="D6303">
        <v>3</v>
      </c>
      <c r="E6303" t="s">
        <v>3796</v>
      </c>
      <c r="F6303" t="s">
        <v>3796</v>
      </c>
      <c r="G6303" t="s">
        <v>52</v>
      </c>
      <c r="H6303">
        <v>10</v>
      </c>
      <c r="I6303" t="s">
        <v>5398</v>
      </c>
      <c r="J6303" t="s">
        <v>5398</v>
      </c>
      <c r="L6303" t="s">
        <v>22</v>
      </c>
      <c r="M6303">
        <v>0</v>
      </c>
      <c r="N6303">
        <v>1</v>
      </c>
      <c r="O6303" t="s">
        <v>23</v>
      </c>
      <c r="P6303">
        <v>10049402</v>
      </c>
      <c r="Q6303" t="s">
        <v>2082</v>
      </c>
      <c r="R6303" t="s">
        <v>25</v>
      </c>
      <c r="S6303" t="s">
        <v>26</v>
      </c>
    </row>
    <row r="6304" spans="2:19" x14ac:dyDescent="0.25">
      <c r="B6304">
        <v>4000165590</v>
      </c>
      <c r="C6304" t="s">
        <v>20</v>
      </c>
      <c r="D6304">
        <v>3</v>
      </c>
      <c r="E6304" t="s">
        <v>3796</v>
      </c>
      <c r="F6304" t="s">
        <v>4801</v>
      </c>
      <c r="G6304" t="s">
        <v>52</v>
      </c>
      <c r="H6304">
        <v>10</v>
      </c>
      <c r="I6304" t="s">
        <v>5399</v>
      </c>
      <c r="J6304" t="s">
        <v>5399</v>
      </c>
      <c r="L6304" t="s">
        <v>22</v>
      </c>
      <c r="M6304">
        <v>0</v>
      </c>
      <c r="N6304">
        <v>0.83399999999999996</v>
      </c>
      <c r="O6304" t="s">
        <v>23</v>
      </c>
      <c r="P6304">
        <v>10049401</v>
      </c>
      <c r="Q6304" t="s">
        <v>5400</v>
      </c>
      <c r="R6304" t="s">
        <v>25</v>
      </c>
      <c r="S6304" t="s">
        <v>26</v>
      </c>
    </row>
    <row r="6305" spans="2:19" x14ac:dyDescent="0.25">
      <c r="B6305">
        <v>4000165591</v>
      </c>
      <c r="C6305" t="s">
        <v>20</v>
      </c>
      <c r="D6305">
        <v>3</v>
      </c>
      <c r="E6305" t="s">
        <v>3796</v>
      </c>
      <c r="F6305" t="s">
        <v>3952</v>
      </c>
      <c r="G6305" t="s">
        <v>52</v>
      </c>
      <c r="H6305">
        <v>10</v>
      </c>
      <c r="I6305" t="s">
        <v>5401</v>
      </c>
      <c r="J6305" t="s">
        <v>5401</v>
      </c>
      <c r="L6305" t="s">
        <v>22</v>
      </c>
      <c r="M6305">
        <v>0</v>
      </c>
      <c r="N6305">
        <v>2</v>
      </c>
      <c r="O6305" t="s">
        <v>23</v>
      </c>
      <c r="P6305">
        <v>10049400</v>
      </c>
      <c r="Q6305" t="s">
        <v>5402</v>
      </c>
      <c r="R6305" t="s">
        <v>25</v>
      </c>
      <c r="S6305" t="s">
        <v>26</v>
      </c>
    </row>
    <row r="6306" spans="2:19" x14ac:dyDescent="0.25">
      <c r="B6306">
        <v>4000165592</v>
      </c>
      <c r="C6306" t="s">
        <v>20</v>
      </c>
      <c r="D6306">
        <v>3</v>
      </c>
      <c r="E6306" t="s">
        <v>3796</v>
      </c>
      <c r="F6306" t="s">
        <v>3796</v>
      </c>
      <c r="G6306" t="s">
        <v>52</v>
      </c>
      <c r="H6306">
        <v>10</v>
      </c>
      <c r="I6306" t="s">
        <v>5403</v>
      </c>
      <c r="J6306" t="s">
        <v>5403</v>
      </c>
      <c r="L6306" t="s">
        <v>22</v>
      </c>
      <c r="M6306">
        <v>0</v>
      </c>
      <c r="N6306">
        <v>1</v>
      </c>
      <c r="O6306" t="s">
        <v>23</v>
      </c>
      <c r="P6306">
        <v>10049401</v>
      </c>
      <c r="Q6306" t="s">
        <v>5400</v>
      </c>
      <c r="R6306" t="s">
        <v>25</v>
      </c>
      <c r="S6306" t="s">
        <v>26</v>
      </c>
    </row>
    <row r="6307" spans="2:19" x14ac:dyDescent="0.25">
      <c r="B6307">
        <v>4000165593</v>
      </c>
      <c r="C6307" t="s">
        <v>20</v>
      </c>
      <c r="D6307">
        <v>3</v>
      </c>
      <c r="E6307" t="s">
        <v>3796</v>
      </c>
      <c r="F6307" t="s">
        <v>3796</v>
      </c>
      <c r="G6307" t="s">
        <v>52</v>
      </c>
      <c r="H6307">
        <v>10</v>
      </c>
      <c r="I6307" t="s">
        <v>5404</v>
      </c>
      <c r="J6307" t="s">
        <v>5404</v>
      </c>
      <c r="L6307" t="s">
        <v>22</v>
      </c>
      <c r="M6307">
        <v>0</v>
      </c>
      <c r="N6307">
        <v>0.999</v>
      </c>
      <c r="O6307" t="s">
        <v>23</v>
      </c>
      <c r="P6307">
        <v>10050815</v>
      </c>
      <c r="Q6307" t="s">
        <v>4276</v>
      </c>
      <c r="R6307" t="s">
        <v>99</v>
      </c>
      <c r="S6307" t="s">
        <v>100</v>
      </c>
    </row>
    <row r="6308" spans="2:19" x14ac:dyDescent="0.25">
      <c r="B6308">
        <v>4000165594</v>
      </c>
      <c r="C6308" t="s">
        <v>20</v>
      </c>
      <c r="D6308">
        <v>3</v>
      </c>
      <c r="E6308" t="s">
        <v>3796</v>
      </c>
      <c r="F6308" t="s">
        <v>4604</v>
      </c>
      <c r="G6308" t="s">
        <v>52</v>
      </c>
      <c r="H6308">
        <v>10</v>
      </c>
      <c r="I6308" t="s">
        <v>5405</v>
      </c>
      <c r="J6308" t="s">
        <v>5405</v>
      </c>
      <c r="L6308" t="s">
        <v>22</v>
      </c>
      <c r="M6308">
        <v>0</v>
      </c>
      <c r="N6308">
        <v>1</v>
      </c>
      <c r="O6308" t="s">
        <v>23</v>
      </c>
      <c r="P6308">
        <v>10074222</v>
      </c>
      <c r="Q6308" t="s">
        <v>5406</v>
      </c>
      <c r="R6308" t="s">
        <v>160</v>
      </c>
      <c r="S6308" t="s">
        <v>161</v>
      </c>
    </row>
    <row r="6309" spans="2:19" x14ac:dyDescent="0.25">
      <c r="B6309">
        <v>4000165595</v>
      </c>
      <c r="C6309" t="s">
        <v>20</v>
      </c>
      <c r="D6309">
        <v>3</v>
      </c>
      <c r="E6309" t="s">
        <v>3796</v>
      </c>
      <c r="F6309" t="s">
        <v>3796</v>
      </c>
      <c r="G6309" t="s">
        <v>52</v>
      </c>
      <c r="H6309">
        <v>10</v>
      </c>
      <c r="I6309" t="s">
        <v>5407</v>
      </c>
      <c r="J6309" t="s">
        <v>5407</v>
      </c>
      <c r="L6309" t="s">
        <v>22</v>
      </c>
      <c r="M6309">
        <v>0</v>
      </c>
      <c r="N6309">
        <v>2.5</v>
      </c>
      <c r="O6309" t="s">
        <v>23</v>
      </c>
      <c r="P6309">
        <v>10051759</v>
      </c>
      <c r="Q6309" t="s">
        <v>434</v>
      </c>
      <c r="R6309" t="s">
        <v>202</v>
      </c>
      <c r="S6309" t="s">
        <v>203</v>
      </c>
    </row>
    <row r="6310" spans="2:19" x14ac:dyDescent="0.25">
      <c r="B6310">
        <v>4000165596</v>
      </c>
      <c r="C6310" t="s">
        <v>20</v>
      </c>
      <c r="D6310">
        <v>3</v>
      </c>
      <c r="E6310" t="s">
        <v>3796</v>
      </c>
      <c r="F6310" t="s">
        <v>3796</v>
      </c>
      <c r="G6310" t="s">
        <v>259</v>
      </c>
      <c r="H6310">
        <v>10</v>
      </c>
      <c r="I6310" t="s">
        <v>5408</v>
      </c>
      <c r="J6310" t="s">
        <v>5408</v>
      </c>
      <c r="L6310" t="s">
        <v>22</v>
      </c>
      <c r="M6310">
        <v>0</v>
      </c>
      <c r="N6310">
        <v>4.9980000000000002</v>
      </c>
      <c r="O6310" t="s">
        <v>23</v>
      </c>
      <c r="P6310">
        <v>10050906</v>
      </c>
      <c r="Q6310" t="s">
        <v>5409</v>
      </c>
      <c r="R6310" t="s">
        <v>114</v>
      </c>
      <c r="S6310" t="s">
        <v>115</v>
      </c>
    </row>
    <row r="6311" spans="2:19" x14ac:dyDescent="0.25">
      <c r="B6311">
        <v>4000165597</v>
      </c>
      <c r="C6311" t="s">
        <v>20</v>
      </c>
      <c r="D6311">
        <v>3</v>
      </c>
      <c r="E6311" t="s">
        <v>3796</v>
      </c>
      <c r="F6311" t="s">
        <v>3796</v>
      </c>
      <c r="G6311" t="s">
        <v>259</v>
      </c>
      <c r="H6311">
        <v>10</v>
      </c>
      <c r="I6311" t="s">
        <v>5410</v>
      </c>
      <c r="J6311" t="s">
        <v>5410</v>
      </c>
      <c r="L6311" t="s">
        <v>22</v>
      </c>
      <c r="M6311">
        <v>0</v>
      </c>
      <c r="N6311">
        <v>0.5</v>
      </c>
      <c r="O6311" t="s">
        <v>23</v>
      </c>
      <c r="P6311">
        <v>10053799</v>
      </c>
      <c r="Q6311" t="s">
        <v>167</v>
      </c>
      <c r="R6311" t="s">
        <v>39</v>
      </c>
      <c r="S6311" t="s">
        <v>40</v>
      </c>
    </row>
    <row r="6312" spans="2:19" x14ac:dyDescent="0.25">
      <c r="B6312">
        <v>4000165598</v>
      </c>
      <c r="C6312" t="s">
        <v>20</v>
      </c>
      <c r="D6312">
        <v>3</v>
      </c>
      <c r="E6312" t="s">
        <v>3796</v>
      </c>
      <c r="F6312" t="s">
        <v>3796</v>
      </c>
      <c r="G6312" t="s">
        <v>52</v>
      </c>
      <c r="H6312">
        <v>10</v>
      </c>
      <c r="I6312" t="s">
        <v>5411</v>
      </c>
      <c r="J6312" t="s">
        <v>5411</v>
      </c>
      <c r="L6312" t="s">
        <v>22</v>
      </c>
      <c r="M6312">
        <v>0</v>
      </c>
      <c r="N6312">
        <v>1.034</v>
      </c>
      <c r="O6312" t="s">
        <v>23</v>
      </c>
      <c r="P6312">
        <v>10074260</v>
      </c>
      <c r="Q6312" t="s">
        <v>5412</v>
      </c>
      <c r="R6312" t="s">
        <v>160</v>
      </c>
      <c r="S6312" t="s">
        <v>161</v>
      </c>
    </row>
    <row r="6313" spans="2:19" x14ac:dyDescent="0.25">
      <c r="B6313">
        <v>4000165613</v>
      </c>
      <c r="C6313" t="s">
        <v>20</v>
      </c>
      <c r="D6313">
        <v>3</v>
      </c>
      <c r="E6313" t="s">
        <v>3796</v>
      </c>
      <c r="F6313" t="s">
        <v>3796</v>
      </c>
      <c r="G6313" t="s">
        <v>259</v>
      </c>
      <c r="H6313">
        <v>10</v>
      </c>
      <c r="I6313" t="s">
        <v>5413</v>
      </c>
      <c r="J6313" t="s">
        <v>5413</v>
      </c>
      <c r="L6313" t="s">
        <v>967</v>
      </c>
      <c r="M6313">
        <v>0</v>
      </c>
      <c r="N6313">
        <v>2.0009999999999999</v>
      </c>
      <c r="O6313" t="s">
        <v>23</v>
      </c>
      <c r="P6313">
        <v>10051091</v>
      </c>
      <c r="Q6313" t="s">
        <v>190</v>
      </c>
      <c r="R6313" t="s">
        <v>39</v>
      </c>
      <c r="S6313" t="s">
        <v>40</v>
      </c>
    </row>
    <row r="6314" spans="2:19" x14ac:dyDescent="0.25">
      <c r="B6314">
        <v>4000165672</v>
      </c>
      <c r="C6314" t="s">
        <v>20</v>
      </c>
      <c r="D6314">
        <v>3</v>
      </c>
      <c r="E6314" t="s">
        <v>3796</v>
      </c>
      <c r="F6314" t="s">
        <v>3796</v>
      </c>
      <c r="G6314" t="s">
        <v>52</v>
      </c>
      <c r="H6314">
        <v>10</v>
      </c>
      <c r="I6314" t="s">
        <v>4689</v>
      </c>
      <c r="J6314" t="s">
        <v>4689</v>
      </c>
      <c r="L6314" t="s">
        <v>22</v>
      </c>
      <c r="M6314">
        <v>0</v>
      </c>
      <c r="N6314">
        <v>0.33300000000000002</v>
      </c>
      <c r="O6314" t="s">
        <v>23</v>
      </c>
      <c r="P6314">
        <v>10051715</v>
      </c>
      <c r="Q6314" t="s">
        <v>187</v>
      </c>
      <c r="R6314" t="s">
        <v>39</v>
      </c>
      <c r="S6314" t="s">
        <v>40</v>
      </c>
    </row>
    <row r="6315" spans="2:19" x14ac:dyDescent="0.25">
      <c r="B6315">
        <v>4000165673</v>
      </c>
      <c r="C6315" t="s">
        <v>20</v>
      </c>
      <c r="D6315">
        <v>3</v>
      </c>
      <c r="E6315" t="s">
        <v>3796</v>
      </c>
      <c r="F6315" t="s">
        <v>3796</v>
      </c>
      <c r="G6315" t="s">
        <v>52</v>
      </c>
      <c r="H6315">
        <v>10</v>
      </c>
      <c r="I6315" t="s">
        <v>5414</v>
      </c>
      <c r="J6315" t="s">
        <v>5414</v>
      </c>
      <c r="L6315" t="s">
        <v>22</v>
      </c>
      <c r="M6315">
        <v>0</v>
      </c>
      <c r="N6315">
        <v>0.5</v>
      </c>
      <c r="O6315" t="s">
        <v>23</v>
      </c>
      <c r="P6315">
        <v>10051514</v>
      </c>
      <c r="Q6315" t="s">
        <v>281</v>
      </c>
      <c r="R6315" t="s">
        <v>58</v>
      </c>
      <c r="S6315" t="s">
        <v>59</v>
      </c>
    </row>
    <row r="6316" spans="2:19" x14ac:dyDescent="0.25">
      <c r="B6316">
        <v>4000165684</v>
      </c>
      <c r="C6316" t="s">
        <v>20</v>
      </c>
      <c r="D6316">
        <v>3</v>
      </c>
      <c r="E6316" t="s">
        <v>3796</v>
      </c>
      <c r="F6316" t="s">
        <v>3796</v>
      </c>
      <c r="G6316" t="s">
        <v>52</v>
      </c>
      <c r="H6316">
        <v>10</v>
      </c>
      <c r="I6316" t="s">
        <v>4714</v>
      </c>
      <c r="J6316" t="s">
        <v>4714</v>
      </c>
      <c r="L6316" t="s">
        <v>948</v>
      </c>
      <c r="M6316">
        <v>0</v>
      </c>
      <c r="N6316">
        <v>0.5</v>
      </c>
      <c r="O6316" t="s">
        <v>23</v>
      </c>
      <c r="P6316">
        <v>10051382</v>
      </c>
      <c r="Q6316" t="s">
        <v>1266</v>
      </c>
      <c r="R6316" t="s">
        <v>216</v>
      </c>
      <c r="S6316" t="s">
        <v>217</v>
      </c>
    </row>
    <row r="6317" spans="2:19" x14ac:dyDescent="0.25">
      <c r="B6317">
        <v>4000165685</v>
      </c>
      <c r="C6317" t="s">
        <v>20</v>
      </c>
      <c r="D6317">
        <v>3</v>
      </c>
      <c r="E6317" t="s">
        <v>3796</v>
      </c>
      <c r="F6317" t="s">
        <v>3796</v>
      </c>
      <c r="G6317" t="s">
        <v>52</v>
      </c>
      <c r="H6317">
        <v>10</v>
      </c>
      <c r="I6317" t="s">
        <v>5170</v>
      </c>
      <c r="J6317" t="s">
        <v>5170</v>
      </c>
      <c r="L6317" t="s">
        <v>22</v>
      </c>
      <c r="M6317">
        <v>0</v>
      </c>
      <c r="N6317">
        <v>1</v>
      </c>
      <c r="O6317" t="s">
        <v>23</v>
      </c>
      <c r="P6317">
        <v>10049730</v>
      </c>
      <c r="Q6317" t="s">
        <v>61</v>
      </c>
      <c r="R6317" t="s">
        <v>58</v>
      </c>
      <c r="S6317" t="s">
        <v>59</v>
      </c>
    </row>
    <row r="6318" spans="2:19" x14ac:dyDescent="0.25">
      <c r="B6318">
        <v>4000165686</v>
      </c>
      <c r="C6318" t="s">
        <v>20</v>
      </c>
      <c r="D6318">
        <v>3</v>
      </c>
      <c r="E6318" t="s">
        <v>4604</v>
      </c>
      <c r="F6318" t="s">
        <v>4604</v>
      </c>
      <c r="G6318" t="s">
        <v>1284</v>
      </c>
      <c r="H6318">
        <v>10</v>
      </c>
      <c r="I6318" t="s">
        <v>5415</v>
      </c>
      <c r="J6318" t="s">
        <v>5415</v>
      </c>
      <c r="L6318" t="s">
        <v>22</v>
      </c>
      <c r="M6318">
        <v>0</v>
      </c>
      <c r="N6318">
        <v>1</v>
      </c>
      <c r="O6318" t="s">
        <v>23</v>
      </c>
      <c r="R6318" t="s">
        <v>160</v>
      </c>
      <c r="S6318" t="s">
        <v>161</v>
      </c>
    </row>
    <row r="6319" spans="2:19" x14ac:dyDescent="0.25">
      <c r="B6319">
        <v>4000165687</v>
      </c>
      <c r="C6319" t="s">
        <v>20</v>
      </c>
      <c r="D6319">
        <v>3</v>
      </c>
      <c r="E6319" t="s">
        <v>3796</v>
      </c>
      <c r="F6319" t="s">
        <v>3952</v>
      </c>
      <c r="G6319" t="s">
        <v>52</v>
      </c>
      <c r="H6319">
        <v>10</v>
      </c>
      <c r="I6319" t="s">
        <v>5416</v>
      </c>
      <c r="J6319" t="s">
        <v>5416</v>
      </c>
      <c r="L6319" t="s">
        <v>22</v>
      </c>
      <c r="M6319">
        <v>0</v>
      </c>
      <c r="N6319">
        <v>0.66600000000000004</v>
      </c>
      <c r="O6319" t="s">
        <v>23</v>
      </c>
      <c r="P6319">
        <v>10050907</v>
      </c>
      <c r="Q6319" t="s">
        <v>5417</v>
      </c>
      <c r="R6319" t="s">
        <v>114</v>
      </c>
      <c r="S6319" t="s">
        <v>115</v>
      </c>
    </row>
    <row r="6320" spans="2:19" x14ac:dyDescent="0.25">
      <c r="B6320">
        <v>4000165688</v>
      </c>
      <c r="C6320" t="s">
        <v>20</v>
      </c>
      <c r="D6320">
        <v>3</v>
      </c>
      <c r="E6320" t="s">
        <v>3796</v>
      </c>
      <c r="F6320" t="s">
        <v>4951</v>
      </c>
      <c r="G6320" t="s">
        <v>52</v>
      </c>
      <c r="H6320">
        <v>10</v>
      </c>
      <c r="I6320" t="s">
        <v>5418</v>
      </c>
      <c r="J6320" t="s">
        <v>5418</v>
      </c>
      <c r="L6320" t="s">
        <v>22</v>
      </c>
      <c r="M6320">
        <v>0</v>
      </c>
      <c r="N6320">
        <v>2</v>
      </c>
      <c r="O6320" t="s">
        <v>23</v>
      </c>
      <c r="P6320">
        <v>10050906</v>
      </c>
      <c r="Q6320" t="s">
        <v>5409</v>
      </c>
      <c r="R6320" t="s">
        <v>114</v>
      </c>
      <c r="S6320" t="s">
        <v>115</v>
      </c>
    </row>
    <row r="6321" spans="2:19" x14ac:dyDescent="0.25">
      <c r="B6321">
        <v>4000165690</v>
      </c>
      <c r="C6321" t="s">
        <v>20</v>
      </c>
      <c r="D6321">
        <v>3</v>
      </c>
      <c r="E6321" t="s">
        <v>3796</v>
      </c>
      <c r="F6321" t="s">
        <v>3952</v>
      </c>
      <c r="G6321" t="s">
        <v>52</v>
      </c>
      <c r="H6321">
        <v>10</v>
      </c>
      <c r="I6321" t="s">
        <v>5419</v>
      </c>
      <c r="J6321" t="s">
        <v>5419</v>
      </c>
      <c r="L6321" t="s">
        <v>22</v>
      </c>
      <c r="M6321">
        <v>0</v>
      </c>
      <c r="N6321">
        <v>0.66600000000000004</v>
      </c>
      <c r="O6321" t="s">
        <v>23</v>
      </c>
      <c r="P6321">
        <v>10064074</v>
      </c>
      <c r="Q6321" t="s">
        <v>720</v>
      </c>
      <c r="R6321" t="s">
        <v>114</v>
      </c>
      <c r="S6321" t="s">
        <v>115</v>
      </c>
    </row>
    <row r="6322" spans="2:19" x14ac:dyDescent="0.25">
      <c r="B6322">
        <v>4000165691</v>
      </c>
      <c r="C6322" t="s">
        <v>20</v>
      </c>
      <c r="D6322">
        <v>3</v>
      </c>
      <c r="E6322" t="s">
        <v>3796</v>
      </c>
      <c r="F6322" t="s">
        <v>4801</v>
      </c>
      <c r="G6322" t="s">
        <v>52</v>
      </c>
      <c r="H6322">
        <v>10</v>
      </c>
      <c r="I6322" t="s">
        <v>5420</v>
      </c>
      <c r="J6322" t="s">
        <v>5420</v>
      </c>
      <c r="L6322" t="s">
        <v>22</v>
      </c>
      <c r="M6322">
        <v>0</v>
      </c>
      <c r="N6322">
        <v>1</v>
      </c>
      <c r="O6322" t="s">
        <v>23</v>
      </c>
      <c r="P6322">
        <v>10051445</v>
      </c>
      <c r="Q6322" t="s">
        <v>1525</v>
      </c>
      <c r="R6322" t="s">
        <v>216</v>
      </c>
      <c r="S6322" t="s">
        <v>217</v>
      </c>
    </row>
    <row r="6323" spans="2:19" x14ac:dyDescent="0.25">
      <c r="B6323">
        <v>4000165692</v>
      </c>
      <c r="C6323" t="s">
        <v>20</v>
      </c>
      <c r="D6323">
        <v>3</v>
      </c>
      <c r="E6323" t="s">
        <v>3796</v>
      </c>
      <c r="F6323" t="s">
        <v>3796</v>
      </c>
      <c r="G6323" t="s">
        <v>52</v>
      </c>
      <c r="H6323">
        <v>10</v>
      </c>
      <c r="I6323" t="s">
        <v>5421</v>
      </c>
      <c r="J6323" t="s">
        <v>5421</v>
      </c>
      <c r="L6323" t="s">
        <v>22</v>
      </c>
      <c r="M6323">
        <v>0</v>
      </c>
      <c r="N6323">
        <v>0.16700000000000001</v>
      </c>
      <c r="O6323" t="s">
        <v>23</v>
      </c>
      <c r="P6323">
        <v>10051190</v>
      </c>
      <c r="Q6323" t="s">
        <v>5422</v>
      </c>
      <c r="R6323" t="s">
        <v>202</v>
      </c>
      <c r="S6323" t="s">
        <v>203</v>
      </c>
    </row>
    <row r="6324" spans="2:19" x14ac:dyDescent="0.25">
      <c r="B6324">
        <v>4000165790</v>
      </c>
      <c r="C6324" t="s">
        <v>20</v>
      </c>
      <c r="D6324">
        <v>3</v>
      </c>
      <c r="E6324" t="s">
        <v>3796</v>
      </c>
      <c r="F6324" t="s">
        <v>3796</v>
      </c>
      <c r="G6324" t="s">
        <v>52</v>
      </c>
      <c r="H6324">
        <v>10</v>
      </c>
      <c r="I6324" t="s">
        <v>5423</v>
      </c>
      <c r="J6324" t="s">
        <v>5423</v>
      </c>
      <c r="L6324" t="s">
        <v>933</v>
      </c>
      <c r="M6324">
        <v>0</v>
      </c>
      <c r="N6324">
        <v>60</v>
      </c>
      <c r="O6324" t="s">
        <v>23</v>
      </c>
      <c r="P6324">
        <v>10049562</v>
      </c>
      <c r="Q6324" t="s">
        <v>545</v>
      </c>
      <c r="R6324" t="s">
        <v>202</v>
      </c>
      <c r="S6324" t="s">
        <v>203</v>
      </c>
    </row>
    <row r="6325" spans="2:19" x14ac:dyDescent="0.25">
      <c r="B6325">
        <v>4000165791</v>
      </c>
      <c r="C6325" t="s">
        <v>20</v>
      </c>
      <c r="D6325">
        <v>3</v>
      </c>
      <c r="E6325" t="s">
        <v>3796</v>
      </c>
      <c r="F6325" t="s">
        <v>3796</v>
      </c>
      <c r="G6325" t="s">
        <v>52</v>
      </c>
      <c r="H6325">
        <v>10</v>
      </c>
      <c r="I6325" t="s">
        <v>5424</v>
      </c>
      <c r="J6325" t="s">
        <v>5424</v>
      </c>
      <c r="L6325" t="s">
        <v>933</v>
      </c>
      <c r="M6325">
        <v>0</v>
      </c>
      <c r="N6325">
        <v>1</v>
      </c>
      <c r="O6325" t="s">
        <v>23</v>
      </c>
      <c r="P6325">
        <v>10052682</v>
      </c>
      <c r="Q6325" t="s">
        <v>934</v>
      </c>
      <c r="R6325" t="s">
        <v>216</v>
      </c>
      <c r="S6325" t="s">
        <v>217</v>
      </c>
    </row>
    <row r="6326" spans="2:19" x14ac:dyDescent="0.25">
      <c r="B6326">
        <v>4000165798</v>
      </c>
      <c r="C6326" t="s">
        <v>20</v>
      </c>
      <c r="D6326">
        <v>3</v>
      </c>
      <c r="E6326" t="s">
        <v>3952</v>
      </c>
      <c r="F6326" t="s">
        <v>3952</v>
      </c>
      <c r="G6326" t="s">
        <v>52</v>
      </c>
      <c r="H6326">
        <v>10</v>
      </c>
      <c r="I6326" t="s">
        <v>2670</v>
      </c>
      <c r="J6326" t="s">
        <v>2670</v>
      </c>
      <c r="L6326" t="s">
        <v>22</v>
      </c>
      <c r="M6326">
        <v>0</v>
      </c>
      <c r="N6326">
        <v>1.5</v>
      </c>
      <c r="O6326" t="s">
        <v>23</v>
      </c>
      <c r="R6326" t="s">
        <v>2479</v>
      </c>
      <c r="S6326" t="s">
        <v>2480</v>
      </c>
    </row>
    <row r="6327" spans="2:19" x14ac:dyDescent="0.25">
      <c r="B6327">
        <v>4000165799</v>
      </c>
      <c r="C6327" t="s">
        <v>20</v>
      </c>
      <c r="D6327">
        <v>3</v>
      </c>
      <c r="E6327" t="s">
        <v>3952</v>
      </c>
      <c r="G6327" t="s">
        <v>2006</v>
      </c>
      <c r="H6327">
        <v>10</v>
      </c>
      <c r="I6327" t="s">
        <v>5425</v>
      </c>
      <c r="J6327" t="s">
        <v>5425</v>
      </c>
      <c r="L6327" t="s">
        <v>22</v>
      </c>
      <c r="M6327">
        <v>0</v>
      </c>
      <c r="N6327">
        <v>0</v>
      </c>
      <c r="O6327" t="s">
        <v>23</v>
      </c>
      <c r="P6327">
        <v>10070565</v>
      </c>
      <c r="Q6327" t="s">
        <v>277</v>
      </c>
      <c r="R6327" t="s">
        <v>58</v>
      </c>
      <c r="S6327" t="s">
        <v>59</v>
      </c>
    </row>
    <row r="6328" spans="2:19" x14ac:dyDescent="0.25">
      <c r="B6328">
        <v>4000165800</v>
      </c>
      <c r="C6328" t="s">
        <v>20</v>
      </c>
      <c r="D6328">
        <v>3</v>
      </c>
      <c r="E6328" t="s">
        <v>3952</v>
      </c>
      <c r="G6328" t="s">
        <v>2006</v>
      </c>
      <c r="H6328">
        <v>10</v>
      </c>
      <c r="I6328" t="s">
        <v>5425</v>
      </c>
      <c r="J6328" t="s">
        <v>5425</v>
      </c>
      <c r="L6328" t="s">
        <v>22</v>
      </c>
      <c r="M6328">
        <v>0</v>
      </c>
      <c r="N6328">
        <v>0</v>
      </c>
      <c r="O6328" t="s">
        <v>23</v>
      </c>
      <c r="P6328">
        <v>10070566</v>
      </c>
      <c r="Q6328" t="s">
        <v>327</v>
      </c>
      <c r="R6328" t="s">
        <v>58</v>
      </c>
      <c r="S6328" t="s">
        <v>59</v>
      </c>
    </row>
    <row r="6329" spans="2:19" x14ac:dyDescent="0.25">
      <c r="B6329">
        <v>4000165890</v>
      </c>
      <c r="C6329" t="s">
        <v>20</v>
      </c>
      <c r="D6329">
        <v>3</v>
      </c>
      <c r="E6329" t="s">
        <v>3952</v>
      </c>
      <c r="F6329" t="s">
        <v>3796</v>
      </c>
      <c r="G6329" t="s">
        <v>259</v>
      </c>
      <c r="H6329">
        <v>10</v>
      </c>
      <c r="I6329" t="s">
        <v>5426</v>
      </c>
      <c r="J6329" t="s">
        <v>5426</v>
      </c>
      <c r="L6329" t="s">
        <v>1277</v>
      </c>
      <c r="M6329">
        <v>0</v>
      </c>
      <c r="N6329">
        <v>0.33300000000000002</v>
      </c>
      <c r="O6329" t="s">
        <v>23</v>
      </c>
      <c r="P6329">
        <v>10055737</v>
      </c>
      <c r="Q6329" t="s">
        <v>376</v>
      </c>
      <c r="R6329" t="s">
        <v>76</v>
      </c>
      <c r="S6329" t="s">
        <v>77</v>
      </c>
    </row>
    <row r="6330" spans="2:19" x14ac:dyDescent="0.25">
      <c r="B6330">
        <v>4000165891</v>
      </c>
      <c r="C6330" t="s">
        <v>20</v>
      </c>
      <c r="D6330">
        <v>3</v>
      </c>
      <c r="E6330" t="s">
        <v>3952</v>
      </c>
      <c r="F6330" t="s">
        <v>3952</v>
      </c>
      <c r="G6330" t="s">
        <v>259</v>
      </c>
      <c r="H6330">
        <v>10</v>
      </c>
      <c r="I6330" t="s">
        <v>5427</v>
      </c>
      <c r="J6330" t="s">
        <v>5427</v>
      </c>
      <c r="L6330" t="s">
        <v>1277</v>
      </c>
      <c r="M6330">
        <v>0</v>
      </c>
      <c r="N6330">
        <v>0.33300000000000002</v>
      </c>
      <c r="O6330" t="s">
        <v>23</v>
      </c>
      <c r="P6330">
        <v>10051507</v>
      </c>
      <c r="Q6330" t="s">
        <v>1776</v>
      </c>
      <c r="R6330" t="s">
        <v>58</v>
      </c>
      <c r="S6330" t="s">
        <v>59</v>
      </c>
    </row>
    <row r="6331" spans="2:19" x14ac:dyDescent="0.25">
      <c r="B6331">
        <v>4000165894</v>
      </c>
      <c r="C6331" t="s">
        <v>20</v>
      </c>
      <c r="D6331">
        <v>3</v>
      </c>
      <c r="E6331" t="s">
        <v>3952</v>
      </c>
      <c r="F6331" t="s">
        <v>3796</v>
      </c>
      <c r="G6331" t="s">
        <v>52</v>
      </c>
      <c r="H6331">
        <v>10</v>
      </c>
      <c r="I6331" t="s">
        <v>5428</v>
      </c>
      <c r="J6331" t="s">
        <v>5428</v>
      </c>
      <c r="L6331" t="s">
        <v>777</v>
      </c>
      <c r="M6331">
        <v>0</v>
      </c>
      <c r="N6331">
        <v>0.66600000000000004</v>
      </c>
      <c r="O6331" t="s">
        <v>23</v>
      </c>
      <c r="P6331">
        <v>10051085</v>
      </c>
      <c r="Q6331" t="s">
        <v>69</v>
      </c>
      <c r="R6331" t="s">
        <v>39</v>
      </c>
      <c r="S6331" t="s">
        <v>40</v>
      </c>
    </row>
    <row r="6332" spans="2:19" x14ac:dyDescent="0.25">
      <c r="B6332">
        <v>4000165902</v>
      </c>
      <c r="C6332" t="s">
        <v>20</v>
      </c>
      <c r="D6332">
        <v>3</v>
      </c>
      <c r="E6332" t="s">
        <v>3952</v>
      </c>
      <c r="F6332" t="s">
        <v>3796</v>
      </c>
      <c r="G6332" t="s">
        <v>52</v>
      </c>
      <c r="H6332">
        <v>10</v>
      </c>
      <c r="I6332" t="s">
        <v>5429</v>
      </c>
      <c r="J6332" t="s">
        <v>5429</v>
      </c>
      <c r="L6332" t="s">
        <v>1277</v>
      </c>
      <c r="M6332">
        <v>0</v>
      </c>
      <c r="N6332">
        <v>0.16700000000000001</v>
      </c>
      <c r="O6332" t="s">
        <v>23</v>
      </c>
      <c r="P6332">
        <v>10049763</v>
      </c>
      <c r="Q6332" t="s">
        <v>372</v>
      </c>
      <c r="R6332" t="s">
        <v>76</v>
      </c>
      <c r="S6332" t="s">
        <v>77</v>
      </c>
    </row>
    <row r="6333" spans="2:19" x14ac:dyDescent="0.25">
      <c r="B6333">
        <v>4000165903</v>
      </c>
      <c r="C6333" t="s">
        <v>20</v>
      </c>
      <c r="D6333">
        <v>3</v>
      </c>
      <c r="E6333" t="s">
        <v>3952</v>
      </c>
      <c r="F6333" t="s">
        <v>3796</v>
      </c>
      <c r="G6333" t="s">
        <v>52</v>
      </c>
      <c r="H6333">
        <v>10</v>
      </c>
      <c r="I6333" t="s">
        <v>5430</v>
      </c>
      <c r="J6333" t="s">
        <v>5430</v>
      </c>
      <c r="L6333" t="s">
        <v>1277</v>
      </c>
      <c r="M6333">
        <v>0</v>
      </c>
      <c r="N6333">
        <v>0.16700000000000001</v>
      </c>
      <c r="O6333" t="s">
        <v>23</v>
      </c>
      <c r="P6333">
        <v>10049764</v>
      </c>
      <c r="Q6333" t="s">
        <v>358</v>
      </c>
      <c r="R6333" t="s">
        <v>76</v>
      </c>
      <c r="S6333" t="s">
        <v>77</v>
      </c>
    </row>
    <row r="6334" spans="2:19" x14ac:dyDescent="0.25">
      <c r="B6334">
        <v>4000165920</v>
      </c>
      <c r="C6334" t="s">
        <v>20</v>
      </c>
      <c r="D6334">
        <v>3</v>
      </c>
      <c r="E6334" t="s">
        <v>4801</v>
      </c>
      <c r="G6334" t="s">
        <v>2006</v>
      </c>
      <c r="H6334">
        <v>10</v>
      </c>
      <c r="I6334" t="s">
        <v>5431</v>
      </c>
      <c r="J6334" t="s">
        <v>5431</v>
      </c>
      <c r="L6334" t="s">
        <v>920</v>
      </c>
      <c r="M6334">
        <v>0</v>
      </c>
      <c r="N6334">
        <v>0</v>
      </c>
      <c r="O6334" t="s">
        <v>23</v>
      </c>
      <c r="P6334">
        <v>10074185</v>
      </c>
      <c r="Q6334" t="s">
        <v>5432</v>
      </c>
      <c r="R6334" t="s">
        <v>160</v>
      </c>
      <c r="S6334" t="s">
        <v>161</v>
      </c>
    </row>
    <row r="6335" spans="2:19" x14ac:dyDescent="0.25">
      <c r="B6335">
        <v>4000165927</v>
      </c>
      <c r="C6335" t="s">
        <v>20</v>
      </c>
      <c r="D6335">
        <v>3</v>
      </c>
      <c r="E6335" t="s">
        <v>3952</v>
      </c>
      <c r="G6335" t="s">
        <v>394</v>
      </c>
      <c r="H6335">
        <v>10</v>
      </c>
      <c r="I6335" t="s">
        <v>5433</v>
      </c>
      <c r="J6335" t="s">
        <v>5433</v>
      </c>
      <c r="L6335" t="s">
        <v>978</v>
      </c>
      <c r="M6335">
        <v>0</v>
      </c>
      <c r="N6335">
        <v>0</v>
      </c>
      <c r="O6335" t="s">
        <v>23</v>
      </c>
      <c r="P6335">
        <v>10055735</v>
      </c>
      <c r="Q6335" t="s">
        <v>289</v>
      </c>
      <c r="R6335" t="s">
        <v>58</v>
      </c>
      <c r="S6335" t="s">
        <v>59</v>
      </c>
    </row>
    <row r="6336" spans="2:19" x14ac:dyDescent="0.25">
      <c r="B6336">
        <v>4000165934</v>
      </c>
      <c r="C6336" t="s">
        <v>20</v>
      </c>
      <c r="D6336">
        <v>3</v>
      </c>
      <c r="E6336" t="s">
        <v>3952</v>
      </c>
      <c r="F6336" t="s">
        <v>3952</v>
      </c>
      <c r="G6336" t="s">
        <v>52</v>
      </c>
      <c r="H6336">
        <v>10</v>
      </c>
      <c r="I6336" t="s">
        <v>5434</v>
      </c>
      <c r="J6336" t="s">
        <v>5434</v>
      </c>
      <c r="L6336" t="s">
        <v>22</v>
      </c>
      <c r="M6336">
        <v>0</v>
      </c>
      <c r="N6336">
        <v>1</v>
      </c>
      <c r="O6336" t="s">
        <v>23</v>
      </c>
      <c r="P6336">
        <v>10051775</v>
      </c>
      <c r="Q6336" t="s">
        <v>1444</v>
      </c>
      <c r="R6336" t="s">
        <v>216</v>
      </c>
      <c r="S6336" t="s">
        <v>217</v>
      </c>
    </row>
    <row r="6337" spans="2:19" x14ac:dyDescent="0.25">
      <c r="B6337">
        <v>4000165935</v>
      </c>
      <c r="C6337" t="s">
        <v>20</v>
      </c>
      <c r="D6337">
        <v>3</v>
      </c>
      <c r="E6337" t="s">
        <v>3952</v>
      </c>
      <c r="F6337" t="s">
        <v>3952</v>
      </c>
      <c r="G6337" t="s">
        <v>52</v>
      </c>
      <c r="H6337">
        <v>10</v>
      </c>
      <c r="I6337" t="s">
        <v>5435</v>
      </c>
      <c r="J6337" t="s">
        <v>5435</v>
      </c>
      <c r="L6337" t="s">
        <v>22</v>
      </c>
      <c r="M6337">
        <v>0</v>
      </c>
      <c r="N6337">
        <v>3</v>
      </c>
      <c r="O6337" t="s">
        <v>23</v>
      </c>
      <c r="P6337">
        <v>10051585</v>
      </c>
      <c r="Q6337" t="s">
        <v>1314</v>
      </c>
      <c r="R6337" t="s">
        <v>257</v>
      </c>
      <c r="S6337" t="s">
        <v>258</v>
      </c>
    </row>
    <row r="6338" spans="2:19" x14ac:dyDescent="0.25">
      <c r="B6338">
        <v>4000165936</v>
      </c>
      <c r="C6338" t="s">
        <v>20</v>
      </c>
      <c r="D6338">
        <v>3</v>
      </c>
      <c r="E6338" t="s">
        <v>3952</v>
      </c>
      <c r="F6338" t="s">
        <v>3952</v>
      </c>
      <c r="G6338" t="s">
        <v>52</v>
      </c>
      <c r="H6338">
        <v>10</v>
      </c>
      <c r="I6338" t="s">
        <v>2670</v>
      </c>
      <c r="J6338" t="s">
        <v>2670</v>
      </c>
      <c r="L6338" t="s">
        <v>22</v>
      </c>
      <c r="M6338">
        <v>0</v>
      </c>
      <c r="N6338">
        <v>3.8330000000000002</v>
      </c>
      <c r="O6338" t="s">
        <v>23</v>
      </c>
      <c r="R6338" t="s">
        <v>2533</v>
      </c>
      <c r="S6338" t="s">
        <v>2534</v>
      </c>
    </row>
    <row r="6339" spans="2:19" x14ac:dyDescent="0.25">
      <c r="B6339">
        <v>4000165938</v>
      </c>
      <c r="C6339" t="s">
        <v>20</v>
      </c>
      <c r="D6339">
        <v>3</v>
      </c>
      <c r="E6339" t="s">
        <v>3952</v>
      </c>
      <c r="F6339" t="s">
        <v>3952</v>
      </c>
      <c r="G6339" t="s">
        <v>259</v>
      </c>
      <c r="H6339">
        <v>10</v>
      </c>
      <c r="I6339" t="s">
        <v>5436</v>
      </c>
      <c r="J6339" t="s">
        <v>5436</v>
      </c>
      <c r="L6339" t="s">
        <v>22</v>
      </c>
      <c r="M6339">
        <v>0</v>
      </c>
      <c r="N6339">
        <v>0.33300000000000002</v>
      </c>
      <c r="O6339" t="s">
        <v>23</v>
      </c>
      <c r="P6339">
        <v>10049886</v>
      </c>
      <c r="Q6339" t="s">
        <v>172</v>
      </c>
      <c r="R6339" t="s">
        <v>39</v>
      </c>
      <c r="S6339" t="s">
        <v>40</v>
      </c>
    </row>
    <row r="6340" spans="2:19" x14ac:dyDescent="0.25">
      <c r="B6340">
        <v>4000165939</v>
      </c>
      <c r="C6340" t="s">
        <v>20</v>
      </c>
      <c r="D6340">
        <v>3</v>
      </c>
      <c r="E6340" t="s">
        <v>4604</v>
      </c>
      <c r="F6340" t="s">
        <v>4604</v>
      </c>
      <c r="G6340" t="s">
        <v>5303</v>
      </c>
      <c r="H6340">
        <v>10</v>
      </c>
      <c r="I6340" t="s">
        <v>5437</v>
      </c>
      <c r="J6340" t="s">
        <v>5437</v>
      </c>
      <c r="L6340" t="s">
        <v>395</v>
      </c>
      <c r="M6340">
        <v>0</v>
      </c>
      <c r="N6340">
        <v>4.5</v>
      </c>
      <c r="O6340" t="s">
        <v>23</v>
      </c>
      <c r="P6340">
        <v>10049345</v>
      </c>
      <c r="Q6340" t="s">
        <v>5438</v>
      </c>
      <c r="R6340" t="s">
        <v>216</v>
      </c>
      <c r="S6340" t="s">
        <v>217</v>
      </c>
    </row>
    <row r="6341" spans="2:19" x14ac:dyDescent="0.25">
      <c r="B6341">
        <v>4000165940</v>
      </c>
      <c r="C6341" t="s">
        <v>20</v>
      </c>
      <c r="D6341">
        <v>3</v>
      </c>
      <c r="E6341" t="s">
        <v>3952</v>
      </c>
      <c r="F6341" t="s">
        <v>3952</v>
      </c>
      <c r="G6341" t="s">
        <v>259</v>
      </c>
      <c r="H6341">
        <v>10</v>
      </c>
      <c r="I6341" t="s">
        <v>2845</v>
      </c>
      <c r="J6341" t="s">
        <v>2845</v>
      </c>
      <c r="L6341" t="s">
        <v>22</v>
      </c>
      <c r="M6341">
        <v>0</v>
      </c>
      <c r="N6341">
        <v>0.33300000000000002</v>
      </c>
      <c r="O6341" t="s">
        <v>23</v>
      </c>
      <c r="P6341">
        <v>10070532</v>
      </c>
      <c r="Q6341" t="s">
        <v>325</v>
      </c>
      <c r="R6341" t="s">
        <v>108</v>
      </c>
      <c r="S6341" t="s">
        <v>109</v>
      </c>
    </row>
    <row r="6342" spans="2:19" x14ac:dyDescent="0.25">
      <c r="B6342">
        <v>4000165941</v>
      </c>
      <c r="C6342" t="s">
        <v>20</v>
      </c>
      <c r="D6342">
        <v>3</v>
      </c>
      <c r="E6342" t="s">
        <v>3952</v>
      </c>
      <c r="G6342" t="s">
        <v>2006</v>
      </c>
      <c r="H6342">
        <v>10</v>
      </c>
      <c r="I6342" t="s">
        <v>5425</v>
      </c>
      <c r="J6342" t="s">
        <v>5425</v>
      </c>
      <c r="L6342" t="s">
        <v>22</v>
      </c>
      <c r="M6342">
        <v>0</v>
      </c>
      <c r="N6342">
        <v>0</v>
      </c>
      <c r="O6342" t="s">
        <v>23</v>
      </c>
      <c r="P6342">
        <v>10070567</v>
      </c>
      <c r="Q6342" t="s">
        <v>279</v>
      </c>
      <c r="R6342" t="s">
        <v>58</v>
      </c>
      <c r="S6342" t="s">
        <v>59</v>
      </c>
    </row>
    <row r="6343" spans="2:19" x14ac:dyDescent="0.25">
      <c r="B6343">
        <v>4000165942</v>
      </c>
      <c r="C6343" t="s">
        <v>20</v>
      </c>
      <c r="D6343">
        <v>3</v>
      </c>
      <c r="E6343" t="s">
        <v>3952</v>
      </c>
      <c r="G6343" t="s">
        <v>2006</v>
      </c>
      <c r="H6343">
        <v>10</v>
      </c>
      <c r="I6343" t="s">
        <v>5425</v>
      </c>
      <c r="J6343" t="s">
        <v>5425</v>
      </c>
      <c r="L6343" t="s">
        <v>22</v>
      </c>
      <c r="M6343">
        <v>0</v>
      </c>
      <c r="N6343">
        <v>0</v>
      </c>
      <c r="O6343" t="s">
        <v>23</v>
      </c>
      <c r="P6343">
        <v>10070568</v>
      </c>
      <c r="Q6343" t="s">
        <v>322</v>
      </c>
      <c r="R6343" t="s">
        <v>58</v>
      </c>
      <c r="S6343" t="s">
        <v>59</v>
      </c>
    </row>
    <row r="6344" spans="2:19" x14ac:dyDescent="0.25">
      <c r="B6344">
        <v>4000165943</v>
      </c>
      <c r="C6344" t="s">
        <v>20</v>
      </c>
      <c r="D6344">
        <v>3</v>
      </c>
      <c r="E6344" t="s">
        <v>3952</v>
      </c>
      <c r="G6344" t="s">
        <v>2006</v>
      </c>
      <c r="H6344">
        <v>10</v>
      </c>
      <c r="I6344" t="s">
        <v>5425</v>
      </c>
      <c r="J6344" t="s">
        <v>5425</v>
      </c>
      <c r="L6344" t="s">
        <v>22</v>
      </c>
      <c r="M6344">
        <v>0</v>
      </c>
      <c r="N6344">
        <v>0</v>
      </c>
      <c r="O6344" t="s">
        <v>23</v>
      </c>
      <c r="P6344">
        <v>10051512</v>
      </c>
      <c r="Q6344" t="s">
        <v>311</v>
      </c>
      <c r="R6344" t="s">
        <v>58</v>
      </c>
      <c r="S6344" t="s">
        <v>59</v>
      </c>
    </row>
    <row r="6345" spans="2:19" x14ac:dyDescent="0.25">
      <c r="B6345">
        <v>4000165944</v>
      </c>
      <c r="C6345" t="s">
        <v>20</v>
      </c>
      <c r="D6345">
        <v>3</v>
      </c>
      <c r="E6345" t="s">
        <v>3952</v>
      </c>
      <c r="G6345" t="s">
        <v>2006</v>
      </c>
      <c r="H6345">
        <v>10</v>
      </c>
      <c r="I6345" t="s">
        <v>5425</v>
      </c>
      <c r="J6345" t="s">
        <v>5425</v>
      </c>
      <c r="L6345" t="s">
        <v>22</v>
      </c>
      <c r="M6345">
        <v>0</v>
      </c>
      <c r="N6345">
        <v>0</v>
      </c>
      <c r="O6345" t="s">
        <v>23</v>
      </c>
      <c r="P6345">
        <v>10051513</v>
      </c>
      <c r="Q6345" t="s">
        <v>317</v>
      </c>
      <c r="R6345" t="s">
        <v>58</v>
      </c>
      <c r="S6345" t="s">
        <v>59</v>
      </c>
    </row>
    <row r="6346" spans="2:19" x14ac:dyDescent="0.25">
      <c r="B6346">
        <v>4000165945</v>
      </c>
      <c r="C6346" t="s">
        <v>20</v>
      </c>
      <c r="D6346">
        <v>3</v>
      </c>
      <c r="E6346" t="s">
        <v>3952</v>
      </c>
      <c r="G6346" t="s">
        <v>2006</v>
      </c>
      <c r="H6346">
        <v>10</v>
      </c>
      <c r="I6346" t="s">
        <v>5425</v>
      </c>
      <c r="J6346" t="s">
        <v>5425</v>
      </c>
      <c r="L6346" t="s">
        <v>22</v>
      </c>
      <c r="M6346">
        <v>0</v>
      </c>
      <c r="N6346">
        <v>0</v>
      </c>
      <c r="O6346" t="s">
        <v>23</v>
      </c>
      <c r="P6346">
        <v>10051514</v>
      </c>
      <c r="Q6346" t="s">
        <v>281</v>
      </c>
      <c r="R6346" t="s">
        <v>58</v>
      </c>
      <c r="S6346" t="s">
        <v>59</v>
      </c>
    </row>
    <row r="6347" spans="2:19" x14ac:dyDescent="0.25">
      <c r="B6347">
        <v>4000165946</v>
      </c>
      <c r="C6347" t="s">
        <v>20</v>
      </c>
      <c r="D6347">
        <v>3</v>
      </c>
      <c r="E6347" t="s">
        <v>3952</v>
      </c>
      <c r="G6347" t="s">
        <v>2006</v>
      </c>
      <c r="H6347">
        <v>10</v>
      </c>
      <c r="I6347" t="s">
        <v>5425</v>
      </c>
      <c r="J6347" t="s">
        <v>5425</v>
      </c>
      <c r="L6347" t="s">
        <v>22</v>
      </c>
      <c r="M6347">
        <v>0</v>
      </c>
      <c r="N6347">
        <v>0</v>
      </c>
      <c r="O6347" t="s">
        <v>23</v>
      </c>
      <c r="P6347">
        <v>10051515</v>
      </c>
      <c r="Q6347" t="s">
        <v>283</v>
      </c>
      <c r="R6347" t="s">
        <v>58</v>
      </c>
      <c r="S6347" t="s">
        <v>59</v>
      </c>
    </row>
    <row r="6348" spans="2:19" x14ac:dyDescent="0.25">
      <c r="B6348">
        <v>4000165947</v>
      </c>
      <c r="C6348" t="s">
        <v>20</v>
      </c>
      <c r="D6348">
        <v>3</v>
      </c>
      <c r="E6348" t="s">
        <v>3952</v>
      </c>
      <c r="G6348" t="s">
        <v>2006</v>
      </c>
      <c r="H6348">
        <v>10</v>
      </c>
      <c r="I6348" t="s">
        <v>5425</v>
      </c>
      <c r="J6348" t="s">
        <v>5425</v>
      </c>
      <c r="L6348" t="s">
        <v>22</v>
      </c>
      <c r="M6348">
        <v>0</v>
      </c>
      <c r="N6348">
        <v>0</v>
      </c>
      <c r="O6348" t="s">
        <v>23</v>
      </c>
      <c r="P6348">
        <v>10051518</v>
      </c>
      <c r="Q6348" t="s">
        <v>295</v>
      </c>
      <c r="R6348" t="s">
        <v>58</v>
      </c>
      <c r="S6348" t="s">
        <v>59</v>
      </c>
    </row>
    <row r="6349" spans="2:19" x14ac:dyDescent="0.25">
      <c r="B6349">
        <v>4000165948</v>
      </c>
      <c r="C6349" t="s">
        <v>20</v>
      </c>
      <c r="D6349">
        <v>3</v>
      </c>
      <c r="E6349" t="s">
        <v>3952</v>
      </c>
      <c r="G6349" t="s">
        <v>2006</v>
      </c>
      <c r="H6349">
        <v>10</v>
      </c>
      <c r="I6349" t="s">
        <v>5425</v>
      </c>
      <c r="J6349" t="s">
        <v>5425</v>
      </c>
      <c r="L6349" t="s">
        <v>22</v>
      </c>
      <c r="M6349">
        <v>0</v>
      </c>
      <c r="N6349">
        <v>0</v>
      </c>
      <c r="O6349" t="s">
        <v>23</v>
      </c>
      <c r="P6349">
        <v>10051519</v>
      </c>
      <c r="Q6349" t="s">
        <v>293</v>
      </c>
      <c r="R6349" t="s">
        <v>58</v>
      </c>
      <c r="S6349" t="s">
        <v>59</v>
      </c>
    </row>
    <row r="6350" spans="2:19" x14ac:dyDescent="0.25">
      <c r="B6350">
        <v>4000165949</v>
      </c>
      <c r="C6350" t="s">
        <v>20</v>
      </c>
      <c r="D6350">
        <v>3</v>
      </c>
      <c r="E6350" t="s">
        <v>3952</v>
      </c>
      <c r="G6350" t="s">
        <v>2006</v>
      </c>
      <c r="H6350">
        <v>10</v>
      </c>
      <c r="I6350" t="s">
        <v>5425</v>
      </c>
      <c r="J6350" t="s">
        <v>5425</v>
      </c>
      <c r="L6350" t="s">
        <v>22</v>
      </c>
      <c r="M6350">
        <v>0</v>
      </c>
      <c r="N6350">
        <v>0</v>
      </c>
      <c r="O6350" t="s">
        <v>23</v>
      </c>
      <c r="P6350">
        <v>10055731</v>
      </c>
      <c r="Q6350" t="s">
        <v>297</v>
      </c>
      <c r="R6350" t="s">
        <v>58</v>
      </c>
      <c r="S6350" t="s">
        <v>59</v>
      </c>
    </row>
    <row r="6351" spans="2:19" x14ac:dyDescent="0.25">
      <c r="B6351">
        <v>4000165950</v>
      </c>
      <c r="C6351" t="s">
        <v>20</v>
      </c>
      <c r="D6351">
        <v>3</v>
      </c>
      <c r="E6351" t="s">
        <v>3952</v>
      </c>
      <c r="G6351" t="s">
        <v>2006</v>
      </c>
      <c r="H6351">
        <v>10</v>
      </c>
      <c r="I6351" t="s">
        <v>5425</v>
      </c>
      <c r="J6351" t="s">
        <v>5425</v>
      </c>
      <c r="L6351" t="s">
        <v>22</v>
      </c>
      <c r="M6351">
        <v>0</v>
      </c>
      <c r="N6351">
        <v>0</v>
      </c>
      <c r="O6351" t="s">
        <v>23</v>
      </c>
      <c r="P6351">
        <v>10055732</v>
      </c>
      <c r="Q6351" t="s">
        <v>287</v>
      </c>
      <c r="R6351" t="s">
        <v>58</v>
      </c>
      <c r="S6351" t="s">
        <v>59</v>
      </c>
    </row>
    <row r="6352" spans="2:19" x14ac:dyDescent="0.25">
      <c r="B6352">
        <v>4000165951</v>
      </c>
      <c r="C6352" t="s">
        <v>20</v>
      </c>
      <c r="D6352">
        <v>3</v>
      </c>
      <c r="E6352" t="s">
        <v>3952</v>
      </c>
      <c r="G6352" t="s">
        <v>2006</v>
      </c>
      <c r="H6352">
        <v>10</v>
      </c>
      <c r="I6352" t="s">
        <v>5425</v>
      </c>
      <c r="J6352" t="s">
        <v>5425</v>
      </c>
      <c r="L6352" t="s">
        <v>22</v>
      </c>
      <c r="M6352">
        <v>0</v>
      </c>
      <c r="N6352">
        <v>0</v>
      </c>
      <c r="O6352" t="s">
        <v>23</v>
      </c>
      <c r="P6352">
        <v>10055733</v>
      </c>
      <c r="Q6352" t="s">
        <v>285</v>
      </c>
      <c r="R6352" t="s">
        <v>58</v>
      </c>
      <c r="S6352" t="s">
        <v>59</v>
      </c>
    </row>
    <row r="6353" spans="1:19" x14ac:dyDescent="0.25">
      <c r="B6353">
        <v>4000165952</v>
      </c>
      <c r="C6353" t="s">
        <v>20</v>
      </c>
      <c r="D6353">
        <v>3</v>
      </c>
      <c r="E6353" t="s">
        <v>3952</v>
      </c>
      <c r="G6353" t="s">
        <v>2006</v>
      </c>
      <c r="H6353">
        <v>10</v>
      </c>
      <c r="I6353" t="s">
        <v>5425</v>
      </c>
      <c r="J6353" t="s">
        <v>5425</v>
      </c>
      <c r="L6353" t="s">
        <v>22</v>
      </c>
      <c r="M6353">
        <v>0</v>
      </c>
      <c r="N6353">
        <v>0</v>
      </c>
      <c r="O6353" t="s">
        <v>23</v>
      </c>
      <c r="P6353">
        <v>10055734</v>
      </c>
      <c r="Q6353" t="s">
        <v>299</v>
      </c>
      <c r="R6353" t="s">
        <v>58</v>
      </c>
      <c r="S6353" t="s">
        <v>59</v>
      </c>
    </row>
    <row r="6354" spans="1:19" x14ac:dyDescent="0.25">
      <c r="B6354">
        <v>4000165953</v>
      </c>
      <c r="C6354" t="s">
        <v>20</v>
      </c>
      <c r="D6354">
        <v>3</v>
      </c>
      <c r="E6354" t="s">
        <v>3952</v>
      </c>
      <c r="G6354" t="s">
        <v>2006</v>
      </c>
      <c r="H6354">
        <v>10</v>
      </c>
      <c r="I6354" t="s">
        <v>5425</v>
      </c>
      <c r="J6354" t="s">
        <v>5425</v>
      </c>
      <c r="L6354" t="s">
        <v>22</v>
      </c>
      <c r="M6354">
        <v>0</v>
      </c>
      <c r="N6354">
        <v>0</v>
      </c>
      <c r="O6354" t="s">
        <v>23</v>
      </c>
      <c r="P6354">
        <v>10055735</v>
      </c>
      <c r="Q6354" t="s">
        <v>289</v>
      </c>
      <c r="R6354" t="s">
        <v>58</v>
      </c>
      <c r="S6354" t="s">
        <v>59</v>
      </c>
    </row>
    <row r="6355" spans="1:19" x14ac:dyDescent="0.25">
      <c r="B6355">
        <v>4000165954</v>
      </c>
      <c r="C6355" t="s">
        <v>20</v>
      </c>
      <c r="D6355">
        <v>3</v>
      </c>
      <c r="E6355" t="s">
        <v>3952</v>
      </c>
      <c r="G6355" t="s">
        <v>2006</v>
      </c>
      <c r="H6355">
        <v>10</v>
      </c>
      <c r="I6355" t="s">
        <v>5425</v>
      </c>
      <c r="J6355" t="s">
        <v>5425</v>
      </c>
      <c r="L6355" t="s">
        <v>22</v>
      </c>
      <c r="M6355">
        <v>0</v>
      </c>
      <c r="N6355">
        <v>0</v>
      </c>
      <c r="O6355" t="s">
        <v>23</v>
      </c>
      <c r="P6355">
        <v>10055736</v>
      </c>
      <c r="Q6355" t="s">
        <v>319</v>
      </c>
      <c r="R6355" t="s">
        <v>58</v>
      </c>
      <c r="S6355" t="s">
        <v>59</v>
      </c>
    </row>
    <row r="6356" spans="1:19" x14ac:dyDescent="0.25">
      <c r="B6356">
        <v>4000165955</v>
      </c>
      <c r="C6356" t="s">
        <v>20</v>
      </c>
      <c r="D6356">
        <v>3</v>
      </c>
      <c r="E6356" t="s">
        <v>3952</v>
      </c>
      <c r="G6356" t="s">
        <v>2006</v>
      </c>
      <c r="H6356">
        <v>10</v>
      </c>
      <c r="I6356" t="s">
        <v>4507</v>
      </c>
      <c r="J6356" t="s">
        <v>4507</v>
      </c>
      <c r="L6356" t="s">
        <v>22</v>
      </c>
      <c r="M6356">
        <v>0</v>
      </c>
      <c r="N6356">
        <v>0</v>
      </c>
      <c r="O6356" t="s">
        <v>23</v>
      </c>
      <c r="P6356">
        <v>10050867</v>
      </c>
      <c r="Q6356" t="s">
        <v>609</v>
      </c>
      <c r="R6356" t="s">
        <v>114</v>
      </c>
      <c r="S6356" t="s">
        <v>115</v>
      </c>
    </row>
    <row r="6357" spans="1:19" x14ac:dyDescent="0.25">
      <c r="B6357">
        <v>4000165956</v>
      </c>
      <c r="C6357" t="s">
        <v>20</v>
      </c>
      <c r="D6357">
        <v>3</v>
      </c>
      <c r="E6357" t="s">
        <v>3952</v>
      </c>
      <c r="F6357" t="s">
        <v>3952</v>
      </c>
      <c r="G6357" t="s">
        <v>52</v>
      </c>
      <c r="H6357">
        <v>10</v>
      </c>
      <c r="I6357" t="s">
        <v>5439</v>
      </c>
      <c r="J6357" t="s">
        <v>5439</v>
      </c>
      <c r="L6357" t="s">
        <v>22</v>
      </c>
      <c r="M6357">
        <v>0</v>
      </c>
      <c r="N6357">
        <v>0.16700000000000001</v>
      </c>
      <c r="O6357" t="s">
        <v>23</v>
      </c>
      <c r="P6357">
        <v>10051035</v>
      </c>
      <c r="Q6357" t="s">
        <v>182</v>
      </c>
      <c r="R6357" t="s">
        <v>154</v>
      </c>
      <c r="S6357" t="s">
        <v>155</v>
      </c>
    </row>
    <row r="6358" spans="1:19" x14ac:dyDescent="0.25">
      <c r="B6358">
        <v>4000165967</v>
      </c>
      <c r="C6358" t="s">
        <v>923</v>
      </c>
      <c r="D6358">
        <v>5</v>
      </c>
      <c r="E6358" t="s">
        <v>3952</v>
      </c>
      <c r="F6358" t="s">
        <v>3952</v>
      </c>
      <c r="G6358" t="s">
        <v>52</v>
      </c>
      <c r="H6358">
        <v>10</v>
      </c>
      <c r="I6358" t="s">
        <v>3269</v>
      </c>
      <c r="J6358" t="s">
        <v>3269</v>
      </c>
      <c r="L6358" t="s">
        <v>1265</v>
      </c>
      <c r="M6358">
        <v>0</v>
      </c>
      <c r="N6358">
        <v>0.17</v>
      </c>
      <c r="O6358" t="s">
        <v>23</v>
      </c>
      <c r="P6358">
        <v>10051382</v>
      </c>
      <c r="Q6358" t="s">
        <v>1266</v>
      </c>
      <c r="R6358" t="s">
        <v>216</v>
      </c>
      <c r="S6358" t="s">
        <v>217</v>
      </c>
    </row>
    <row r="6359" spans="1:19" x14ac:dyDescent="0.25">
      <c r="B6359">
        <v>4000165990</v>
      </c>
      <c r="C6359" t="s">
        <v>20</v>
      </c>
      <c r="D6359">
        <v>3</v>
      </c>
      <c r="E6359" t="s">
        <v>3952</v>
      </c>
      <c r="F6359" t="s">
        <v>3952</v>
      </c>
      <c r="G6359" t="s">
        <v>52</v>
      </c>
      <c r="H6359">
        <v>10</v>
      </c>
      <c r="I6359" t="s">
        <v>4714</v>
      </c>
      <c r="J6359" t="s">
        <v>4714</v>
      </c>
      <c r="L6359" t="s">
        <v>948</v>
      </c>
      <c r="M6359">
        <v>0</v>
      </c>
      <c r="N6359">
        <v>0.5</v>
      </c>
      <c r="O6359" t="s">
        <v>23</v>
      </c>
      <c r="P6359">
        <v>10051382</v>
      </c>
      <c r="Q6359" t="s">
        <v>1266</v>
      </c>
      <c r="R6359" t="s">
        <v>216</v>
      </c>
      <c r="S6359" t="s">
        <v>217</v>
      </c>
    </row>
    <row r="6360" spans="1:19" x14ac:dyDescent="0.25">
      <c r="B6360">
        <v>4000166001</v>
      </c>
      <c r="C6360" t="s">
        <v>20</v>
      </c>
      <c r="D6360">
        <v>3</v>
      </c>
      <c r="E6360" t="s">
        <v>4801</v>
      </c>
      <c r="G6360" t="s">
        <v>1609</v>
      </c>
      <c r="H6360">
        <v>10</v>
      </c>
      <c r="I6360" t="s">
        <v>5440</v>
      </c>
      <c r="J6360" t="s">
        <v>5440</v>
      </c>
      <c r="L6360" t="s">
        <v>937</v>
      </c>
      <c r="M6360">
        <v>0</v>
      </c>
      <c r="N6360">
        <v>0</v>
      </c>
      <c r="O6360" t="s">
        <v>23</v>
      </c>
      <c r="P6360">
        <v>10051227</v>
      </c>
      <c r="Q6360" t="s">
        <v>5441</v>
      </c>
      <c r="R6360" t="s">
        <v>235</v>
      </c>
      <c r="S6360" t="s">
        <v>236</v>
      </c>
    </row>
    <row r="6361" spans="1:19" x14ac:dyDescent="0.25">
      <c r="B6361">
        <v>4000166003</v>
      </c>
      <c r="C6361" t="s">
        <v>20</v>
      </c>
      <c r="D6361">
        <v>3</v>
      </c>
      <c r="E6361" t="s">
        <v>4880</v>
      </c>
      <c r="G6361" t="s">
        <v>1609</v>
      </c>
      <c r="H6361">
        <v>10</v>
      </c>
      <c r="I6361" t="s">
        <v>5442</v>
      </c>
      <c r="J6361" t="s">
        <v>5442</v>
      </c>
      <c r="L6361" t="s">
        <v>933</v>
      </c>
      <c r="M6361">
        <v>0</v>
      </c>
      <c r="N6361">
        <v>0</v>
      </c>
      <c r="O6361" t="s">
        <v>23</v>
      </c>
      <c r="P6361">
        <v>10057552</v>
      </c>
      <c r="Q6361" t="s">
        <v>4662</v>
      </c>
      <c r="R6361" t="s">
        <v>216</v>
      </c>
      <c r="S6361" t="s">
        <v>217</v>
      </c>
    </row>
    <row r="6362" spans="1:19" x14ac:dyDescent="0.25">
      <c r="B6362">
        <v>4000166044</v>
      </c>
      <c r="C6362" t="s">
        <v>20</v>
      </c>
      <c r="D6362">
        <v>3</v>
      </c>
      <c r="E6362" t="s">
        <v>4955</v>
      </c>
      <c r="F6362" t="s">
        <v>4884</v>
      </c>
      <c r="G6362" t="s">
        <v>935</v>
      </c>
      <c r="H6362">
        <v>10</v>
      </c>
      <c r="I6362" t="s">
        <v>5443</v>
      </c>
      <c r="J6362" t="s">
        <v>5443</v>
      </c>
      <c r="L6362" t="s">
        <v>22</v>
      </c>
      <c r="M6362">
        <v>0</v>
      </c>
      <c r="N6362">
        <v>1.5</v>
      </c>
      <c r="O6362" t="s">
        <v>23</v>
      </c>
      <c r="P6362">
        <v>10049433</v>
      </c>
      <c r="Q6362" t="s">
        <v>2235</v>
      </c>
      <c r="R6362" t="s">
        <v>25</v>
      </c>
      <c r="S6362" t="s">
        <v>26</v>
      </c>
    </row>
    <row r="6363" spans="1:19" x14ac:dyDescent="0.25">
      <c r="B6363">
        <v>4000166045</v>
      </c>
      <c r="C6363" t="s">
        <v>20</v>
      </c>
      <c r="D6363">
        <v>3</v>
      </c>
      <c r="E6363" t="s">
        <v>5444</v>
      </c>
      <c r="G6363" t="s">
        <v>924</v>
      </c>
      <c r="H6363">
        <v>10</v>
      </c>
      <c r="I6363" t="s">
        <v>5445</v>
      </c>
      <c r="J6363" t="s">
        <v>5445</v>
      </c>
      <c r="L6363" t="s">
        <v>457</v>
      </c>
      <c r="M6363">
        <v>0</v>
      </c>
      <c r="N6363">
        <v>0</v>
      </c>
      <c r="O6363" t="s">
        <v>23</v>
      </c>
      <c r="P6363">
        <v>10049642</v>
      </c>
      <c r="Q6363" t="s">
        <v>965</v>
      </c>
      <c r="R6363" t="s">
        <v>761</v>
      </c>
      <c r="S6363" t="s">
        <v>762</v>
      </c>
    </row>
    <row r="6364" spans="1:19" x14ac:dyDescent="0.25">
      <c r="B6364">
        <v>4000166047</v>
      </c>
      <c r="C6364" t="s">
        <v>20</v>
      </c>
      <c r="D6364">
        <v>3</v>
      </c>
      <c r="E6364" t="s">
        <v>4801</v>
      </c>
      <c r="G6364" t="s">
        <v>2006</v>
      </c>
      <c r="H6364">
        <v>10</v>
      </c>
      <c r="I6364" t="s">
        <v>5446</v>
      </c>
      <c r="J6364" t="s">
        <v>5446</v>
      </c>
      <c r="L6364" t="s">
        <v>457</v>
      </c>
      <c r="M6364">
        <v>0</v>
      </c>
      <c r="N6364">
        <v>0</v>
      </c>
      <c r="O6364" t="s">
        <v>23</v>
      </c>
      <c r="P6364">
        <v>10051234</v>
      </c>
      <c r="Q6364" t="s">
        <v>3870</v>
      </c>
      <c r="R6364" t="s">
        <v>235</v>
      </c>
      <c r="S6364" t="s">
        <v>236</v>
      </c>
    </row>
    <row r="6365" spans="1:19" x14ac:dyDescent="0.25">
      <c r="A6365">
        <v>610000004127</v>
      </c>
      <c r="B6365">
        <v>4000166048</v>
      </c>
      <c r="C6365" t="s">
        <v>31</v>
      </c>
      <c r="D6365">
        <v>1</v>
      </c>
      <c r="E6365" t="s">
        <v>4884</v>
      </c>
      <c r="F6365" t="s">
        <v>4884</v>
      </c>
      <c r="G6365" t="s">
        <v>52</v>
      </c>
      <c r="H6365">
        <v>10</v>
      </c>
      <c r="I6365" t="s">
        <v>2869</v>
      </c>
      <c r="J6365" t="s">
        <v>2870</v>
      </c>
      <c r="L6365" t="s">
        <v>200</v>
      </c>
      <c r="M6365">
        <v>20</v>
      </c>
      <c r="N6365">
        <v>60</v>
      </c>
      <c r="O6365" t="s">
        <v>37</v>
      </c>
      <c r="P6365">
        <v>10049350</v>
      </c>
      <c r="Q6365" t="s">
        <v>421</v>
      </c>
      <c r="R6365" t="s">
        <v>216</v>
      </c>
      <c r="S6365" t="s">
        <v>217</v>
      </c>
    </row>
    <row r="6366" spans="1:19" x14ac:dyDescent="0.25">
      <c r="A6366">
        <v>610000004371</v>
      </c>
      <c r="B6366">
        <v>4000166049</v>
      </c>
      <c r="C6366" t="s">
        <v>31</v>
      </c>
      <c r="D6366">
        <v>2</v>
      </c>
      <c r="E6366" t="s">
        <v>4884</v>
      </c>
      <c r="F6366" t="s">
        <v>4236</v>
      </c>
      <c r="G6366" t="s">
        <v>52</v>
      </c>
      <c r="H6366">
        <v>10</v>
      </c>
      <c r="I6366" t="s">
        <v>989</v>
      </c>
      <c r="J6366" t="s">
        <v>1467</v>
      </c>
      <c r="L6366" t="s">
        <v>231</v>
      </c>
      <c r="M6366">
        <v>60</v>
      </c>
      <c r="N6366">
        <v>20</v>
      </c>
      <c r="O6366" t="s">
        <v>37</v>
      </c>
      <c r="P6366">
        <v>10051503</v>
      </c>
      <c r="Q6366" t="s">
        <v>470</v>
      </c>
      <c r="R6366" t="s">
        <v>25</v>
      </c>
      <c r="S6366" t="s">
        <v>26</v>
      </c>
    </row>
    <row r="6367" spans="1:19" x14ac:dyDescent="0.25">
      <c r="A6367">
        <v>610000004372</v>
      </c>
      <c r="B6367">
        <v>4000166050</v>
      </c>
      <c r="C6367" t="s">
        <v>31</v>
      </c>
      <c r="D6367">
        <v>2</v>
      </c>
      <c r="E6367" t="s">
        <v>4884</v>
      </c>
      <c r="F6367" t="s">
        <v>4884</v>
      </c>
      <c r="G6367" t="s">
        <v>52</v>
      </c>
      <c r="H6367">
        <v>10</v>
      </c>
      <c r="I6367" t="s">
        <v>989</v>
      </c>
      <c r="J6367" t="s">
        <v>990</v>
      </c>
      <c r="L6367" t="s">
        <v>231</v>
      </c>
      <c r="M6367">
        <v>40</v>
      </c>
      <c r="N6367">
        <v>180</v>
      </c>
      <c r="O6367" t="s">
        <v>37</v>
      </c>
      <c r="P6367">
        <v>10051503</v>
      </c>
      <c r="Q6367" t="s">
        <v>470</v>
      </c>
      <c r="R6367" t="s">
        <v>25</v>
      </c>
      <c r="S6367" t="s">
        <v>26</v>
      </c>
    </row>
    <row r="6368" spans="1:19" x14ac:dyDescent="0.25">
      <c r="A6368">
        <v>610000004379</v>
      </c>
      <c r="B6368">
        <v>4000166051</v>
      </c>
      <c r="C6368" t="s">
        <v>31</v>
      </c>
      <c r="D6368">
        <v>2</v>
      </c>
      <c r="E6368" t="s">
        <v>4884</v>
      </c>
      <c r="G6368" t="s">
        <v>33</v>
      </c>
      <c r="H6368">
        <v>10</v>
      </c>
      <c r="I6368" t="s">
        <v>578</v>
      </c>
      <c r="J6368" t="s">
        <v>1944</v>
      </c>
      <c r="L6368" t="s">
        <v>231</v>
      </c>
      <c r="M6368">
        <v>30</v>
      </c>
      <c r="N6368">
        <v>0</v>
      </c>
      <c r="O6368" t="s">
        <v>37</v>
      </c>
      <c r="P6368">
        <v>10049427</v>
      </c>
      <c r="Q6368" t="s">
        <v>580</v>
      </c>
      <c r="R6368" t="s">
        <v>25</v>
      </c>
      <c r="S6368" t="s">
        <v>26</v>
      </c>
    </row>
    <row r="6369" spans="1:19" x14ac:dyDescent="0.25">
      <c r="A6369">
        <v>610000004413</v>
      </c>
      <c r="B6369">
        <v>4000166052</v>
      </c>
      <c r="C6369" t="s">
        <v>31</v>
      </c>
      <c r="D6369">
        <v>2</v>
      </c>
      <c r="E6369" t="s">
        <v>55</v>
      </c>
      <c r="F6369" t="s">
        <v>4884</v>
      </c>
      <c r="G6369" t="s">
        <v>52</v>
      </c>
      <c r="H6369">
        <v>10</v>
      </c>
      <c r="I6369" t="s">
        <v>1751</v>
      </c>
      <c r="J6369" t="s">
        <v>1752</v>
      </c>
      <c r="L6369" t="s">
        <v>200</v>
      </c>
      <c r="M6369">
        <v>30</v>
      </c>
      <c r="N6369">
        <v>60</v>
      </c>
      <c r="O6369" t="s">
        <v>37</v>
      </c>
      <c r="P6369">
        <v>10051493</v>
      </c>
      <c r="Q6369" t="s">
        <v>760</v>
      </c>
      <c r="R6369" t="s">
        <v>25</v>
      </c>
      <c r="S6369" t="s">
        <v>26</v>
      </c>
    </row>
    <row r="6370" spans="1:19" x14ac:dyDescent="0.25">
      <c r="A6370">
        <v>610000004652</v>
      </c>
      <c r="B6370">
        <v>4000166053</v>
      </c>
      <c r="C6370" t="s">
        <v>31</v>
      </c>
      <c r="D6370">
        <v>33</v>
      </c>
      <c r="E6370" t="s">
        <v>4884</v>
      </c>
      <c r="G6370" t="s">
        <v>33</v>
      </c>
      <c r="H6370">
        <v>10</v>
      </c>
      <c r="I6370" t="s">
        <v>498</v>
      </c>
      <c r="J6370" t="s">
        <v>555</v>
      </c>
      <c r="L6370" t="s">
        <v>231</v>
      </c>
      <c r="M6370">
        <v>30</v>
      </c>
      <c r="N6370">
        <v>0</v>
      </c>
      <c r="O6370" t="s">
        <v>37</v>
      </c>
      <c r="P6370">
        <v>10051541</v>
      </c>
      <c r="Q6370" t="s">
        <v>500</v>
      </c>
      <c r="R6370" t="s">
        <v>257</v>
      </c>
      <c r="S6370" t="s">
        <v>258</v>
      </c>
    </row>
    <row r="6371" spans="1:19" x14ac:dyDescent="0.25">
      <c r="A6371">
        <v>610000004687</v>
      </c>
      <c r="B6371">
        <v>4000166054</v>
      </c>
      <c r="C6371" t="s">
        <v>31</v>
      </c>
      <c r="D6371">
        <v>2</v>
      </c>
      <c r="E6371" t="s">
        <v>4734</v>
      </c>
      <c r="F6371" t="s">
        <v>4884</v>
      </c>
      <c r="G6371" t="s">
        <v>52</v>
      </c>
      <c r="H6371">
        <v>10</v>
      </c>
      <c r="I6371" t="s">
        <v>1753</v>
      </c>
      <c r="J6371" t="s">
        <v>1754</v>
      </c>
      <c r="L6371" t="s">
        <v>200</v>
      </c>
      <c r="M6371">
        <v>30</v>
      </c>
      <c r="N6371">
        <v>30</v>
      </c>
      <c r="O6371" t="s">
        <v>37</v>
      </c>
      <c r="P6371">
        <v>10051541</v>
      </c>
      <c r="Q6371" t="s">
        <v>500</v>
      </c>
      <c r="R6371" t="s">
        <v>257</v>
      </c>
      <c r="S6371" t="s">
        <v>258</v>
      </c>
    </row>
    <row r="6372" spans="1:19" x14ac:dyDescent="0.25">
      <c r="A6372">
        <v>610000004111</v>
      </c>
      <c r="B6372">
        <v>4000166056</v>
      </c>
      <c r="C6372" t="s">
        <v>31</v>
      </c>
      <c r="D6372">
        <v>7</v>
      </c>
      <c r="E6372" t="s">
        <v>5195</v>
      </c>
      <c r="G6372" t="s">
        <v>33</v>
      </c>
      <c r="H6372">
        <v>10</v>
      </c>
      <c r="I6372" t="s">
        <v>443</v>
      </c>
      <c r="J6372" t="s">
        <v>1755</v>
      </c>
      <c r="L6372" t="s">
        <v>200</v>
      </c>
      <c r="M6372">
        <v>90</v>
      </c>
      <c r="N6372">
        <v>0</v>
      </c>
      <c r="O6372" t="s">
        <v>37</v>
      </c>
      <c r="P6372">
        <v>10051778</v>
      </c>
      <c r="Q6372" t="s">
        <v>445</v>
      </c>
      <c r="R6372" t="s">
        <v>216</v>
      </c>
      <c r="S6372" t="s">
        <v>217</v>
      </c>
    </row>
    <row r="6373" spans="1:19" x14ac:dyDescent="0.25">
      <c r="A6373">
        <v>610000004069</v>
      </c>
      <c r="B6373">
        <v>4000166059</v>
      </c>
      <c r="C6373" t="s">
        <v>31</v>
      </c>
      <c r="D6373">
        <v>2</v>
      </c>
      <c r="E6373" t="s">
        <v>4884</v>
      </c>
      <c r="F6373" t="s">
        <v>4884</v>
      </c>
      <c r="G6373" t="s">
        <v>52</v>
      </c>
      <c r="H6373">
        <v>10</v>
      </c>
      <c r="I6373" t="s">
        <v>561</v>
      </c>
      <c r="J6373" t="s">
        <v>562</v>
      </c>
      <c r="L6373" t="s">
        <v>231</v>
      </c>
      <c r="M6373">
        <v>15</v>
      </c>
      <c r="N6373">
        <v>50</v>
      </c>
      <c r="O6373" t="s">
        <v>37</v>
      </c>
      <c r="P6373">
        <v>10051386</v>
      </c>
      <c r="Q6373" t="s">
        <v>249</v>
      </c>
      <c r="R6373" t="s">
        <v>216</v>
      </c>
      <c r="S6373" t="s">
        <v>217</v>
      </c>
    </row>
    <row r="6374" spans="1:19" x14ac:dyDescent="0.25">
      <c r="A6374">
        <v>610000004382</v>
      </c>
      <c r="B6374">
        <v>4000166060</v>
      </c>
      <c r="C6374" t="s">
        <v>31</v>
      </c>
      <c r="D6374">
        <v>2</v>
      </c>
      <c r="E6374" t="s">
        <v>4884</v>
      </c>
      <c r="F6374" t="s">
        <v>3656</v>
      </c>
      <c r="G6374" t="s">
        <v>52</v>
      </c>
      <c r="H6374">
        <v>10</v>
      </c>
      <c r="I6374" t="s">
        <v>995</v>
      </c>
      <c r="J6374" t="s">
        <v>996</v>
      </c>
      <c r="L6374" t="s">
        <v>231</v>
      </c>
      <c r="M6374">
        <v>15</v>
      </c>
      <c r="N6374">
        <v>90</v>
      </c>
      <c r="O6374" t="s">
        <v>37</v>
      </c>
      <c r="P6374">
        <v>10049436</v>
      </c>
      <c r="Q6374" t="s">
        <v>222</v>
      </c>
      <c r="R6374" t="s">
        <v>25</v>
      </c>
      <c r="S6374" t="s">
        <v>26</v>
      </c>
    </row>
    <row r="6375" spans="1:19" x14ac:dyDescent="0.25">
      <c r="B6375">
        <v>4000166062</v>
      </c>
      <c r="C6375" t="s">
        <v>20</v>
      </c>
      <c r="D6375">
        <v>3</v>
      </c>
      <c r="E6375" t="s">
        <v>3952</v>
      </c>
      <c r="F6375" t="s">
        <v>3952</v>
      </c>
      <c r="G6375" t="s">
        <v>259</v>
      </c>
      <c r="H6375">
        <v>10</v>
      </c>
      <c r="I6375" t="s">
        <v>4641</v>
      </c>
      <c r="J6375" t="s">
        <v>4641</v>
      </c>
      <c r="L6375" t="s">
        <v>22</v>
      </c>
      <c r="M6375">
        <v>0</v>
      </c>
      <c r="N6375">
        <v>0.33300000000000002</v>
      </c>
      <c r="O6375" t="s">
        <v>23</v>
      </c>
      <c r="P6375">
        <v>10055733</v>
      </c>
      <c r="Q6375" t="s">
        <v>285</v>
      </c>
      <c r="R6375" t="s">
        <v>58</v>
      </c>
      <c r="S6375" t="s">
        <v>59</v>
      </c>
    </row>
    <row r="6376" spans="1:19" x14ac:dyDescent="0.25">
      <c r="B6376">
        <v>4000166063</v>
      </c>
      <c r="C6376" t="s">
        <v>20</v>
      </c>
      <c r="D6376">
        <v>3</v>
      </c>
      <c r="E6376" t="s">
        <v>4604</v>
      </c>
      <c r="F6376" t="s">
        <v>4604</v>
      </c>
      <c r="G6376" t="s">
        <v>5303</v>
      </c>
      <c r="H6376">
        <v>10</v>
      </c>
      <c r="I6376" t="s">
        <v>5447</v>
      </c>
      <c r="J6376" t="s">
        <v>5447</v>
      </c>
      <c r="L6376" t="s">
        <v>28</v>
      </c>
      <c r="M6376">
        <v>0</v>
      </c>
      <c r="N6376">
        <v>4.5</v>
      </c>
      <c r="O6376" t="s">
        <v>23</v>
      </c>
      <c r="P6376">
        <v>10049347</v>
      </c>
      <c r="Q6376" t="s">
        <v>1668</v>
      </c>
      <c r="R6376" t="s">
        <v>216</v>
      </c>
      <c r="S6376" t="s">
        <v>217</v>
      </c>
    </row>
    <row r="6377" spans="1:19" x14ac:dyDescent="0.25">
      <c r="B6377">
        <v>4000166064</v>
      </c>
      <c r="C6377" t="s">
        <v>20</v>
      </c>
      <c r="D6377">
        <v>3</v>
      </c>
      <c r="E6377" t="s">
        <v>4604</v>
      </c>
      <c r="F6377" t="s">
        <v>4604</v>
      </c>
      <c r="G6377" t="s">
        <v>52</v>
      </c>
      <c r="H6377">
        <v>10</v>
      </c>
      <c r="I6377" t="s">
        <v>5448</v>
      </c>
      <c r="J6377" t="s">
        <v>5448</v>
      </c>
      <c r="L6377" t="s">
        <v>28</v>
      </c>
      <c r="M6377">
        <v>0</v>
      </c>
      <c r="N6377">
        <v>0.66600000000000004</v>
      </c>
      <c r="O6377" t="s">
        <v>23</v>
      </c>
      <c r="P6377">
        <v>10049378</v>
      </c>
      <c r="Q6377" t="s">
        <v>2248</v>
      </c>
      <c r="R6377" t="s">
        <v>216</v>
      </c>
      <c r="S6377" t="s">
        <v>217</v>
      </c>
    </row>
    <row r="6378" spans="1:19" x14ac:dyDescent="0.25">
      <c r="B6378">
        <v>4000166065</v>
      </c>
      <c r="C6378" t="s">
        <v>20</v>
      </c>
      <c r="D6378">
        <v>3</v>
      </c>
      <c r="E6378" t="s">
        <v>3952</v>
      </c>
      <c r="F6378" t="s">
        <v>3952</v>
      </c>
      <c r="G6378" t="s">
        <v>52</v>
      </c>
      <c r="H6378">
        <v>10</v>
      </c>
      <c r="I6378" t="s">
        <v>5449</v>
      </c>
      <c r="J6378" t="s">
        <v>5449</v>
      </c>
      <c r="L6378" t="s">
        <v>22</v>
      </c>
      <c r="M6378">
        <v>0</v>
      </c>
      <c r="N6378">
        <v>15.25</v>
      </c>
      <c r="O6378" t="s">
        <v>23</v>
      </c>
      <c r="P6378">
        <v>10051201</v>
      </c>
      <c r="Q6378" t="s">
        <v>650</v>
      </c>
      <c r="R6378" t="s">
        <v>108</v>
      </c>
      <c r="S6378" t="s">
        <v>109</v>
      </c>
    </row>
    <row r="6379" spans="1:19" x14ac:dyDescent="0.25">
      <c r="B6379">
        <v>4000166066</v>
      </c>
      <c r="C6379" t="s">
        <v>20</v>
      </c>
      <c r="D6379">
        <v>3</v>
      </c>
      <c r="E6379" t="s">
        <v>3952</v>
      </c>
      <c r="F6379" t="s">
        <v>3952</v>
      </c>
      <c r="G6379" t="s">
        <v>52</v>
      </c>
      <c r="H6379">
        <v>10</v>
      </c>
      <c r="I6379" t="s">
        <v>5450</v>
      </c>
      <c r="J6379" t="s">
        <v>5450</v>
      </c>
      <c r="L6379" t="s">
        <v>22</v>
      </c>
      <c r="M6379">
        <v>0</v>
      </c>
      <c r="N6379">
        <v>0.5</v>
      </c>
      <c r="O6379" t="s">
        <v>23</v>
      </c>
      <c r="P6379">
        <v>10052723</v>
      </c>
      <c r="Q6379" t="s">
        <v>646</v>
      </c>
      <c r="R6379" t="s">
        <v>39</v>
      </c>
      <c r="S6379" t="s">
        <v>40</v>
      </c>
    </row>
    <row r="6380" spans="1:19" x14ac:dyDescent="0.25">
      <c r="B6380">
        <v>4000166067</v>
      </c>
      <c r="C6380" t="s">
        <v>20</v>
      </c>
      <c r="D6380">
        <v>3</v>
      </c>
      <c r="E6380" t="s">
        <v>3952</v>
      </c>
      <c r="F6380" t="s">
        <v>3952</v>
      </c>
      <c r="G6380" t="s">
        <v>52</v>
      </c>
      <c r="H6380">
        <v>10</v>
      </c>
      <c r="I6380" t="s">
        <v>5451</v>
      </c>
      <c r="J6380" t="s">
        <v>5451</v>
      </c>
      <c r="L6380" t="s">
        <v>22</v>
      </c>
      <c r="M6380">
        <v>0</v>
      </c>
      <c r="N6380">
        <v>0.5</v>
      </c>
      <c r="O6380" t="s">
        <v>23</v>
      </c>
      <c r="P6380">
        <v>10049361</v>
      </c>
      <c r="Q6380" t="s">
        <v>245</v>
      </c>
      <c r="R6380" t="s">
        <v>216</v>
      </c>
      <c r="S6380" t="s">
        <v>217</v>
      </c>
    </row>
    <row r="6381" spans="1:19" x14ac:dyDescent="0.25">
      <c r="B6381">
        <v>4000166069</v>
      </c>
      <c r="C6381" t="s">
        <v>20</v>
      </c>
      <c r="D6381">
        <v>3</v>
      </c>
      <c r="E6381" t="s">
        <v>3952</v>
      </c>
      <c r="F6381" t="s">
        <v>3952</v>
      </c>
      <c r="G6381" t="s">
        <v>52</v>
      </c>
      <c r="H6381">
        <v>10</v>
      </c>
      <c r="I6381" t="s">
        <v>5452</v>
      </c>
      <c r="J6381" t="s">
        <v>5452</v>
      </c>
      <c r="L6381" t="s">
        <v>22</v>
      </c>
      <c r="M6381">
        <v>0</v>
      </c>
      <c r="N6381">
        <v>0.33300000000000002</v>
      </c>
      <c r="O6381" t="s">
        <v>23</v>
      </c>
      <c r="P6381">
        <v>10051776</v>
      </c>
      <c r="Q6381" t="s">
        <v>1724</v>
      </c>
      <c r="R6381" t="s">
        <v>216</v>
      </c>
      <c r="S6381" t="s">
        <v>217</v>
      </c>
    </row>
    <row r="6382" spans="1:19" x14ac:dyDescent="0.25">
      <c r="A6382">
        <v>361072</v>
      </c>
      <c r="B6382">
        <v>4000166070</v>
      </c>
      <c r="C6382" t="s">
        <v>31</v>
      </c>
      <c r="D6382">
        <v>1</v>
      </c>
      <c r="E6382" t="s">
        <v>4604</v>
      </c>
      <c r="F6382" t="s">
        <v>4604</v>
      </c>
      <c r="G6382" t="s">
        <v>52</v>
      </c>
      <c r="H6382">
        <v>10</v>
      </c>
      <c r="I6382" t="s">
        <v>5453</v>
      </c>
      <c r="J6382" t="s">
        <v>5454</v>
      </c>
      <c r="L6382" t="s">
        <v>36</v>
      </c>
      <c r="M6382">
        <v>60</v>
      </c>
      <c r="N6382">
        <v>180</v>
      </c>
      <c r="O6382" t="s">
        <v>37</v>
      </c>
      <c r="P6382">
        <v>10074189</v>
      </c>
      <c r="Q6382" t="s">
        <v>5455</v>
      </c>
      <c r="R6382" t="s">
        <v>160</v>
      </c>
      <c r="S6382" t="s">
        <v>161</v>
      </c>
    </row>
    <row r="6383" spans="1:19" x14ac:dyDescent="0.25">
      <c r="B6383">
        <v>4000166071</v>
      </c>
      <c r="C6383" t="s">
        <v>20</v>
      </c>
      <c r="D6383">
        <v>3</v>
      </c>
      <c r="E6383" t="s">
        <v>3952</v>
      </c>
      <c r="F6383" t="s">
        <v>3952</v>
      </c>
      <c r="G6383" t="s">
        <v>52</v>
      </c>
      <c r="H6383">
        <v>10</v>
      </c>
      <c r="I6383" t="s">
        <v>5456</v>
      </c>
      <c r="J6383" t="s">
        <v>5456</v>
      </c>
      <c r="L6383" t="s">
        <v>22</v>
      </c>
      <c r="M6383">
        <v>0</v>
      </c>
      <c r="N6383">
        <v>0.5</v>
      </c>
      <c r="O6383" t="s">
        <v>23</v>
      </c>
      <c r="P6383">
        <v>10049730</v>
      </c>
      <c r="Q6383" t="s">
        <v>61</v>
      </c>
      <c r="R6383" t="s">
        <v>58</v>
      </c>
      <c r="S6383" t="s">
        <v>59</v>
      </c>
    </row>
    <row r="6384" spans="1:19" x14ac:dyDescent="0.25">
      <c r="A6384">
        <v>361105</v>
      </c>
      <c r="B6384">
        <v>4000166072</v>
      </c>
      <c r="C6384" t="s">
        <v>31</v>
      </c>
      <c r="D6384">
        <v>2</v>
      </c>
      <c r="E6384" t="s">
        <v>4604</v>
      </c>
      <c r="F6384" t="s">
        <v>4604</v>
      </c>
      <c r="G6384" t="s">
        <v>52</v>
      </c>
      <c r="H6384">
        <v>10</v>
      </c>
      <c r="I6384" t="s">
        <v>5457</v>
      </c>
      <c r="J6384" t="s">
        <v>5458</v>
      </c>
      <c r="L6384" t="s">
        <v>927</v>
      </c>
      <c r="M6384">
        <v>240</v>
      </c>
      <c r="N6384">
        <v>360</v>
      </c>
      <c r="O6384" t="s">
        <v>37</v>
      </c>
      <c r="P6384">
        <v>10074188</v>
      </c>
      <c r="Q6384" t="s">
        <v>5459</v>
      </c>
      <c r="R6384" t="s">
        <v>160</v>
      </c>
      <c r="S6384" t="s">
        <v>161</v>
      </c>
    </row>
    <row r="6385" spans="1:19" x14ac:dyDescent="0.25">
      <c r="B6385">
        <v>4000166073</v>
      </c>
      <c r="C6385" t="s">
        <v>20</v>
      </c>
      <c r="D6385">
        <v>3</v>
      </c>
      <c r="E6385" t="s">
        <v>3952</v>
      </c>
      <c r="G6385" t="s">
        <v>2006</v>
      </c>
      <c r="H6385">
        <v>10</v>
      </c>
      <c r="I6385" t="s">
        <v>5460</v>
      </c>
      <c r="J6385" t="s">
        <v>5460</v>
      </c>
      <c r="L6385" t="s">
        <v>22</v>
      </c>
      <c r="M6385">
        <v>0</v>
      </c>
      <c r="N6385">
        <v>0</v>
      </c>
      <c r="O6385" t="s">
        <v>23</v>
      </c>
      <c r="P6385">
        <v>10049596</v>
      </c>
      <c r="Q6385" t="s">
        <v>2418</v>
      </c>
      <c r="R6385" t="s">
        <v>235</v>
      </c>
      <c r="S6385" t="s">
        <v>236</v>
      </c>
    </row>
    <row r="6386" spans="1:19" x14ac:dyDescent="0.25">
      <c r="B6386">
        <v>4000166074</v>
      </c>
      <c r="C6386" t="s">
        <v>20</v>
      </c>
      <c r="D6386">
        <v>3</v>
      </c>
      <c r="E6386" t="s">
        <v>3952</v>
      </c>
      <c r="F6386" t="s">
        <v>3952</v>
      </c>
      <c r="G6386" t="s">
        <v>52</v>
      </c>
      <c r="H6386">
        <v>10</v>
      </c>
      <c r="I6386" t="s">
        <v>4234</v>
      </c>
      <c r="J6386" t="s">
        <v>4234</v>
      </c>
      <c r="L6386" t="s">
        <v>22</v>
      </c>
      <c r="M6386">
        <v>0</v>
      </c>
      <c r="N6386">
        <v>1.5</v>
      </c>
      <c r="O6386" t="s">
        <v>23</v>
      </c>
      <c r="P6386">
        <v>10049652</v>
      </c>
      <c r="Q6386" t="s">
        <v>984</v>
      </c>
      <c r="R6386" t="s">
        <v>761</v>
      </c>
      <c r="S6386" t="s">
        <v>762</v>
      </c>
    </row>
    <row r="6387" spans="1:19" x14ac:dyDescent="0.25">
      <c r="A6387">
        <v>361074</v>
      </c>
      <c r="B6387">
        <v>4000166080</v>
      </c>
      <c r="C6387" t="s">
        <v>31</v>
      </c>
      <c r="D6387">
        <v>2</v>
      </c>
      <c r="E6387" t="s">
        <v>4604</v>
      </c>
      <c r="F6387" t="s">
        <v>4604</v>
      </c>
      <c r="G6387" t="s">
        <v>52</v>
      </c>
      <c r="H6387">
        <v>10</v>
      </c>
      <c r="I6387" t="s">
        <v>5461</v>
      </c>
      <c r="J6387" t="s">
        <v>5461</v>
      </c>
      <c r="L6387" t="s">
        <v>36</v>
      </c>
      <c r="M6387">
        <v>240</v>
      </c>
      <c r="N6387">
        <v>720</v>
      </c>
      <c r="O6387" t="s">
        <v>37</v>
      </c>
      <c r="P6387">
        <v>10074189</v>
      </c>
      <c r="Q6387" t="s">
        <v>5455</v>
      </c>
      <c r="R6387" t="s">
        <v>160</v>
      </c>
      <c r="S6387" t="s">
        <v>161</v>
      </c>
    </row>
    <row r="6388" spans="1:19" x14ac:dyDescent="0.25">
      <c r="B6388">
        <v>4000166110</v>
      </c>
      <c r="C6388" t="s">
        <v>20</v>
      </c>
      <c r="D6388">
        <v>3</v>
      </c>
      <c r="E6388" t="s">
        <v>4604</v>
      </c>
      <c r="F6388" t="s">
        <v>4604</v>
      </c>
      <c r="G6388" t="s">
        <v>259</v>
      </c>
      <c r="H6388">
        <v>10</v>
      </c>
      <c r="I6388" t="s">
        <v>5462</v>
      </c>
      <c r="J6388" t="s">
        <v>5462</v>
      </c>
      <c r="L6388" t="s">
        <v>953</v>
      </c>
      <c r="M6388">
        <v>0</v>
      </c>
      <c r="N6388">
        <v>3</v>
      </c>
      <c r="O6388" t="s">
        <v>23</v>
      </c>
      <c r="P6388">
        <v>10074188</v>
      </c>
      <c r="Q6388" t="s">
        <v>5459</v>
      </c>
      <c r="R6388" t="s">
        <v>160</v>
      </c>
      <c r="S6388" t="s">
        <v>161</v>
      </c>
    </row>
    <row r="6389" spans="1:19" x14ac:dyDescent="0.25">
      <c r="B6389">
        <v>4000166111</v>
      </c>
      <c r="C6389" t="s">
        <v>20</v>
      </c>
      <c r="D6389">
        <v>3</v>
      </c>
      <c r="E6389" t="s">
        <v>4604</v>
      </c>
      <c r="G6389" t="s">
        <v>21</v>
      </c>
      <c r="H6389">
        <v>10</v>
      </c>
      <c r="I6389" t="s">
        <v>5463</v>
      </c>
      <c r="J6389" t="s">
        <v>5463</v>
      </c>
      <c r="L6389" t="s">
        <v>953</v>
      </c>
      <c r="M6389">
        <v>0</v>
      </c>
      <c r="N6389">
        <v>0</v>
      </c>
      <c r="O6389" t="s">
        <v>23</v>
      </c>
      <c r="P6389">
        <v>10074189</v>
      </c>
      <c r="Q6389" t="s">
        <v>5455</v>
      </c>
      <c r="R6389" t="s">
        <v>160</v>
      </c>
      <c r="S6389" t="s">
        <v>161</v>
      </c>
    </row>
    <row r="6390" spans="1:19" x14ac:dyDescent="0.25">
      <c r="B6390">
        <v>4000166112</v>
      </c>
      <c r="C6390" t="s">
        <v>20</v>
      </c>
      <c r="D6390">
        <v>3</v>
      </c>
      <c r="E6390" t="s">
        <v>4604</v>
      </c>
      <c r="F6390" t="s">
        <v>4604</v>
      </c>
      <c r="G6390" t="s">
        <v>259</v>
      </c>
      <c r="H6390">
        <v>10</v>
      </c>
      <c r="I6390" t="s">
        <v>5464</v>
      </c>
      <c r="J6390" t="s">
        <v>5464</v>
      </c>
      <c r="L6390" t="s">
        <v>953</v>
      </c>
      <c r="M6390">
        <v>0</v>
      </c>
      <c r="N6390">
        <v>3</v>
      </c>
      <c r="O6390" t="s">
        <v>23</v>
      </c>
      <c r="P6390">
        <v>10074168</v>
      </c>
      <c r="Q6390" t="s">
        <v>5465</v>
      </c>
      <c r="R6390" t="s">
        <v>160</v>
      </c>
      <c r="S6390" t="s">
        <v>161</v>
      </c>
    </row>
    <row r="6391" spans="1:19" x14ac:dyDescent="0.25">
      <c r="B6391">
        <v>4000166140</v>
      </c>
      <c r="C6391" t="s">
        <v>20</v>
      </c>
      <c r="D6391">
        <v>3</v>
      </c>
      <c r="E6391" t="s">
        <v>4604</v>
      </c>
      <c r="F6391" t="s">
        <v>3952</v>
      </c>
      <c r="G6391" t="s">
        <v>52</v>
      </c>
      <c r="H6391">
        <v>10</v>
      </c>
      <c r="I6391" t="s">
        <v>5466</v>
      </c>
      <c r="J6391" t="s">
        <v>5467</v>
      </c>
      <c r="L6391" t="s">
        <v>1277</v>
      </c>
      <c r="M6391">
        <v>0</v>
      </c>
      <c r="N6391">
        <v>0</v>
      </c>
      <c r="O6391" t="s">
        <v>23</v>
      </c>
      <c r="P6391">
        <v>10049770</v>
      </c>
      <c r="Q6391" t="s">
        <v>84</v>
      </c>
      <c r="R6391" t="s">
        <v>76</v>
      </c>
      <c r="S6391" t="s">
        <v>77</v>
      </c>
    </row>
    <row r="6392" spans="1:19" x14ac:dyDescent="0.25">
      <c r="B6392">
        <v>4000166153</v>
      </c>
      <c r="C6392" t="s">
        <v>20</v>
      </c>
      <c r="D6392">
        <v>3</v>
      </c>
      <c r="E6392" t="s">
        <v>3952</v>
      </c>
      <c r="F6392" t="s">
        <v>3952</v>
      </c>
      <c r="G6392" t="s">
        <v>52</v>
      </c>
      <c r="H6392">
        <v>10</v>
      </c>
      <c r="I6392" t="s">
        <v>5468</v>
      </c>
      <c r="J6392" t="s">
        <v>5468</v>
      </c>
      <c r="L6392" t="s">
        <v>457</v>
      </c>
      <c r="M6392">
        <v>0</v>
      </c>
      <c r="N6392">
        <v>12</v>
      </c>
      <c r="O6392" t="s">
        <v>23</v>
      </c>
      <c r="P6392">
        <v>10049597</v>
      </c>
      <c r="Q6392" t="s">
        <v>1588</v>
      </c>
      <c r="R6392" t="s">
        <v>235</v>
      </c>
      <c r="S6392" t="s">
        <v>236</v>
      </c>
    </row>
    <row r="6393" spans="1:19" x14ac:dyDescent="0.25">
      <c r="A6393">
        <v>610000004383</v>
      </c>
      <c r="B6393">
        <v>4000166161</v>
      </c>
      <c r="C6393" t="s">
        <v>31</v>
      </c>
      <c r="D6393">
        <v>2</v>
      </c>
      <c r="E6393" t="s">
        <v>4884</v>
      </c>
      <c r="F6393" t="s">
        <v>55</v>
      </c>
      <c r="G6393" t="s">
        <v>52</v>
      </c>
      <c r="H6393">
        <v>10</v>
      </c>
      <c r="I6393" t="s">
        <v>995</v>
      </c>
      <c r="J6393" t="s">
        <v>997</v>
      </c>
      <c r="L6393" t="s">
        <v>231</v>
      </c>
      <c r="M6393">
        <v>15</v>
      </c>
      <c r="N6393">
        <v>20</v>
      </c>
      <c r="O6393" t="s">
        <v>37</v>
      </c>
      <c r="P6393">
        <v>10049436</v>
      </c>
      <c r="Q6393" t="s">
        <v>222</v>
      </c>
      <c r="R6393" t="s">
        <v>25</v>
      </c>
      <c r="S6393" t="s">
        <v>26</v>
      </c>
    </row>
    <row r="6394" spans="1:19" x14ac:dyDescent="0.25">
      <c r="A6394">
        <v>610000004424</v>
      </c>
      <c r="B6394">
        <v>4000166162</v>
      </c>
      <c r="C6394" t="s">
        <v>31</v>
      </c>
      <c r="D6394">
        <v>2</v>
      </c>
      <c r="E6394" t="s">
        <v>4884</v>
      </c>
      <c r="F6394" t="s">
        <v>4884</v>
      </c>
      <c r="G6394" t="s">
        <v>52</v>
      </c>
      <c r="H6394">
        <v>10</v>
      </c>
      <c r="I6394" t="s">
        <v>1757</v>
      </c>
      <c r="J6394" t="s">
        <v>1758</v>
      </c>
      <c r="L6394" t="s">
        <v>200</v>
      </c>
      <c r="M6394">
        <v>30</v>
      </c>
      <c r="N6394">
        <v>60</v>
      </c>
      <c r="O6394" t="s">
        <v>37</v>
      </c>
      <c r="P6394">
        <v>10051503</v>
      </c>
      <c r="Q6394" t="s">
        <v>470</v>
      </c>
      <c r="R6394" t="s">
        <v>25</v>
      </c>
      <c r="S6394" t="s">
        <v>26</v>
      </c>
    </row>
    <row r="6395" spans="1:19" x14ac:dyDescent="0.25">
      <c r="A6395">
        <v>610000004432</v>
      </c>
      <c r="B6395">
        <v>4000166163</v>
      </c>
      <c r="C6395" t="s">
        <v>31</v>
      </c>
      <c r="D6395">
        <v>2</v>
      </c>
      <c r="E6395" t="s">
        <v>5027</v>
      </c>
      <c r="F6395" t="s">
        <v>4884</v>
      </c>
      <c r="G6395" t="s">
        <v>52</v>
      </c>
      <c r="H6395">
        <v>10</v>
      </c>
      <c r="I6395" t="s">
        <v>563</v>
      </c>
      <c r="J6395" t="s">
        <v>564</v>
      </c>
      <c r="L6395" t="s">
        <v>200</v>
      </c>
      <c r="M6395">
        <v>30</v>
      </c>
      <c r="N6395">
        <v>90</v>
      </c>
      <c r="O6395" t="s">
        <v>37</v>
      </c>
      <c r="P6395">
        <v>10049436</v>
      </c>
      <c r="Q6395" t="s">
        <v>222</v>
      </c>
      <c r="R6395" t="s">
        <v>25</v>
      </c>
      <c r="S6395" t="s">
        <v>26</v>
      </c>
    </row>
    <row r="6396" spans="1:19" x14ac:dyDescent="0.25">
      <c r="A6396">
        <v>342255</v>
      </c>
      <c r="B6396">
        <v>4000166164</v>
      </c>
      <c r="C6396" t="s">
        <v>31</v>
      </c>
      <c r="D6396">
        <v>2</v>
      </c>
      <c r="E6396" t="s">
        <v>4732</v>
      </c>
      <c r="F6396" t="s">
        <v>4530</v>
      </c>
      <c r="G6396" t="s">
        <v>52</v>
      </c>
      <c r="H6396">
        <v>10</v>
      </c>
      <c r="I6396" t="s">
        <v>553</v>
      </c>
      <c r="J6396" t="s">
        <v>553</v>
      </c>
      <c r="L6396" t="s">
        <v>231</v>
      </c>
      <c r="M6396">
        <v>15</v>
      </c>
      <c r="N6396">
        <v>60</v>
      </c>
      <c r="O6396" t="s">
        <v>37</v>
      </c>
      <c r="P6396">
        <v>10049436</v>
      </c>
      <c r="Q6396" t="s">
        <v>222</v>
      </c>
      <c r="R6396" t="s">
        <v>25</v>
      </c>
      <c r="S6396" t="s">
        <v>26</v>
      </c>
    </row>
    <row r="6397" spans="1:19" x14ac:dyDescent="0.25">
      <c r="A6397">
        <v>342257</v>
      </c>
      <c r="B6397">
        <v>4000166165</v>
      </c>
      <c r="C6397" t="s">
        <v>31</v>
      </c>
      <c r="D6397">
        <v>2</v>
      </c>
      <c r="E6397" t="s">
        <v>4530</v>
      </c>
      <c r="F6397" t="s">
        <v>4951</v>
      </c>
      <c r="G6397" t="s">
        <v>52</v>
      </c>
      <c r="H6397">
        <v>10</v>
      </c>
      <c r="I6397" t="s">
        <v>567</v>
      </c>
      <c r="J6397" t="s">
        <v>568</v>
      </c>
      <c r="L6397" t="s">
        <v>231</v>
      </c>
      <c r="M6397">
        <v>30</v>
      </c>
      <c r="N6397">
        <v>30</v>
      </c>
      <c r="O6397" t="s">
        <v>37</v>
      </c>
      <c r="P6397">
        <v>10049372</v>
      </c>
      <c r="Q6397" t="s">
        <v>264</v>
      </c>
      <c r="R6397" t="s">
        <v>216</v>
      </c>
      <c r="S6397" t="s">
        <v>217</v>
      </c>
    </row>
    <row r="6398" spans="1:19" x14ac:dyDescent="0.25">
      <c r="A6398">
        <v>342288</v>
      </c>
      <c r="B6398">
        <v>4000166166</v>
      </c>
      <c r="C6398" t="s">
        <v>31</v>
      </c>
      <c r="D6398">
        <v>2</v>
      </c>
      <c r="E6398" t="s">
        <v>4732</v>
      </c>
      <c r="F6398" t="s">
        <v>4736</v>
      </c>
      <c r="G6398" t="s">
        <v>52</v>
      </c>
      <c r="H6398">
        <v>10</v>
      </c>
      <c r="I6398" t="s">
        <v>800</v>
      </c>
      <c r="J6398" t="s">
        <v>801</v>
      </c>
      <c r="L6398" t="s">
        <v>231</v>
      </c>
      <c r="M6398">
        <v>30</v>
      </c>
      <c r="N6398">
        <v>20</v>
      </c>
      <c r="O6398" t="s">
        <v>37</v>
      </c>
      <c r="P6398">
        <v>10049416</v>
      </c>
      <c r="Q6398" t="s">
        <v>304</v>
      </c>
      <c r="R6398" t="s">
        <v>25</v>
      </c>
      <c r="S6398" t="s">
        <v>26</v>
      </c>
    </row>
    <row r="6399" spans="1:19" x14ac:dyDescent="0.25">
      <c r="A6399">
        <v>610000004113</v>
      </c>
      <c r="B6399">
        <v>4000166168</v>
      </c>
      <c r="C6399" t="s">
        <v>31</v>
      </c>
      <c r="D6399">
        <v>7</v>
      </c>
      <c r="E6399" t="s">
        <v>4734</v>
      </c>
      <c r="F6399" t="s">
        <v>5364</v>
      </c>
      <c r="G6399" t="s">
        <v>52</v>
      </c>
      <c r="H6399">
        <v>10</v>
      </c>
      <c r="I6399" t="s">
        <v>443</v>
      </c>
      <c r="J6399" t="s">
        <v>1759</v>
      </c>
      <c r="L6399" t="s">
        <v>200</v>
      </c>
      <c r="M6399">
        <v>60</v>
      </c>
      <c r="N6399">
        <v>280</v>
      </c>
      <c r="O6399" t="s">
        <v>37</v>
      </c>
      <c r="P6399">
        <v>10051778</v>
      </c>
      <c r="Q6399" t="s">
        <v>445</v>
      </c>
      <c r="R6399" t="s">
        <v>216</v>
      </c>
      <c r="S6399" t="s">
        <v>217</v>
      </c>
    </row>
    <row r="6400" spans="1:19" x14ac:dyDescent="0.25">
      <c r="A6400">
        <v>610000004351</v>
      </c>
      <c r="B6400">
        <v>4000166170</v>
      </c>
      <c r="C6400" t="s">
        <v>31</v>
      </c>
      <c r="D6400">
        <v>2</v>
      </c>
      <c r="E6400" t="s">
        <v>4884</v>
      </c>
      <c r="F6400" t="s">
        <v>4884</v>
      </c>
      <c r="G6400" t="s">
        <v>52</v>
      </c>
      <c r="H6400">
        <v>10</v>
      </c>
      <c r="I6400" t="s">
        <v>569</v>
      </c>
      <c r="J6400" t="s">
        <v>570</v>
      </c>
      <c r="L6400" t="s">
        <v>231</v>
      </c>
      <c r="M6400">
        <v>15</v>
      </c>
      <c r="N6400">
        <v>120</v>
      </c>
      <c r="O6400" t="s">
        <v>37</v>
      </c>
      <c r="P6400">
        <v>10051481</v>
      </c>
      <c r="Q6400" t="s">
        <v>403</v>
      </c>
      <c r="R6400" t="s">
        <v>25</v>
      </c>
      <c r="S6400" t="s">
        <v>26</v>
      </c>
    </row>
    <row r="6401" spans="1:19" x14ac:dyDescent="0.25">
      <c r="A6401">
        <v>610000004070</v>
      </c>
      <c r="B6401">
        <v>4000166171</v>
      </c>
      <c r="C6401" t="s">
        <v>31</v>
      </c>
      <c r="D6401">
        <v>2</v>
      </c>
      <c r="E6401" t="s">
        <v>4884</v>
      </c>
      <c r="G6401" t="s">
        <v>33</v>
      </c>
      <c r="H6401">
        <v>10</v>
      </c>
      <c r="I6401" t="s">
        <v>561</v>
      </c>
      <c r="J6401" t="s">
        <v>571</v>
      </c>
      <c r="L6401" t="s">
        <v>231</v>
      </c>
      <c r="M6401">
        <v>15</v>
      </c>
      <c r="N6401">
        <v>0</v>
      </c>
      <c r="O6401" t="s">
        <v>37</v>
      </c>
      <c r="P6401">
        <v>10051386</v>
      </c>
      <c r="Q6401" t="s">
        <v>249</v>
      </c>
      <c r="R6401" t="s">
        <v>216</v>
      </c>
      <c r="S6401" t="s">
        <v>217</v>
      </c>
    </row>
    <row r="6402" spans="1:19" x14ac:dyDescent="0.25">
      <c r="A6402">
        <v>610000004384</v>
      </c>
      <c r="B6402">
        <v>4000166172</v>
      </c>
      <c r="C6402" t="s">
        <v>31</v>
      </c>
      <c r="D6402">
        <v>2</v>
      </c>
      <c r="E6402" t="s">
        <v>5280</v>
      </c>
      <c r="F6402" t="s">
        <v>5196</v>
      </c>
      <c r="G6402" t="s">
        <v>52</v>
      </c>
      <c r="H6402">
        <v>10</v>
      </c>
      <c r="I6402" t="s">
        <v>229</v>
      </c>
      <c r="J6402" t="s">
        <v>230</v>
      </c>
      <c r="L6402" t="s">
        <v>231</v>
      </c>
      <c r="M6402">
        <v>60</v>
      </c>
      <c r="N6402">
        <v>120</v>
      </c>
      <c r="O6402" t="s">
        <v>37</v>
      </c>
      <c r="P6402">
        <v>10049436</v>
      </c>
      <c r="Q6402" t="s">
        <v>222</v>
      </c>
      <c r="R6402" t="s">
        <v>25</v>
      </c>
      <c r="S6402" t="s">
        <v>26</v>
      </c>
    </row>
    <row r="6403" spans="1:19" x14ac:dyDescent="0.25">
      <c r="A6403">
        <v>610000004681</v>
      </c>
      <c r="B6403">
        <v>4000166173</v>
      </c>
      <c r="C6403" t="s">
        <v>31</v>
      </c>
      <c r="D6403">
        <v>2</v>
      </c>
      <c r="E6403" t="s">
        <v>4675</v>
      </c>
      <c r="G6403" t="s">
        <v>33</v>
      </c>
      <c r="H6403">
        <v>10</v>
      </c>
      <c r="I6403" t="s">
        <v>575</v>
      </c>
      <c r="J6403" t="s">
        <v>576</v>
      </c>
      <c r="L6403" t="s">
        <v>231</v>
      </c>
      <c r="M6403">
        <v>30</v>
      </c>
      <c r="N6403">
        <v>0</v>
      </c>
      <c r="O6403" t="s">
        <v>37</v>
      </c>
      <c r="P6403">
        <v>10051581</v>
      </c>
      <c r="Q6403" t="s">
        <v>577</v>
      </c>
      <c r="R6403" t="s">
        <v>257</v>
      </c>
      <c r="S6403" t="s">
        <v>258</v>
      </c>
    </row>
    <row r="6404" spans="1:19" x14ac:dyDescent="0.25">
      <c r="A6404">
        <v>610000004657</v>
      </c>
      <c r="B6404">
        <v>4000166174</v>
      </c>
      <c r="C6404" t="s">
        <v>31</v>
      </c>
      <c r="D6404">
        <v>2</v>
      </c>
      <c r="E6404" t="s">
        <v>4884</v>
      </c>
      <c r="G6404" t="s">
        <v>33</v>
      </c>
      <c r="H6404">
        <v>10</v>
      </c>
      <c r="I6404" t="s">
        <v>581</v>
      </c>
      <c r="J6404" t="s">
        <v>582</v>
      </c>
      <c r="L6404" t="s">
        <v>231</v>
      </c>
      <c r="M6404">
        <v>30</v>
      </c>
      <c r="N6404">
        <v>0</v>
      </c>
      <c r="O6404" t="s">
        <v>37</v>
      </c>
      <c r="P6404">
        <v>10051548</v>
      </c>
      <c r="Q6404" t="s">
        <v>475</v>
      </c>
      <c r="R6404" t="s">
        <v>257</v>
      </c>
      <c r="S6404" t="s">
        <v>258</v>
      </c>
    </row>
    <row r="6405" spans="1:19" x14ac:dyDescent="0.25">
      <c r="A6405">
        <v>610000004685</v>
      </c>
      <c r="B6405">
        <v>4000166175</v>
      </c>
      <c r="C6405" t="s">
        <v>31</v>
      </c>
      <c r="D6405">
        <v>2</v>
      </c>
      <c r="E6405" t="s">
        <v>4675</v>
      </c>
      <c r="G6405" t="s">
        <v>33</v>
      </c>
      <c r="H6405">
        <v>10</v>
      </c>
      <c r="I6405" t="s">
        <v>583</v>
      </c>
      <c r="J6405" t="s">
        <v>584</v>
      </c>
      <c r="L6405" t="s">
        <v>200</v>
      </c>
      <c r="M6405">
        <v>30</v>
      </c>
      <c r="N6405">
        <v>0</v>
      </c>
      <c r="O6405" t="s">
        <v>37</v>
      </c>
      <c r="P6405">
        <v>10051541</v>
      </c>
      <c r="Q6405" t="s">
        <v>500</v>
      </c>
      <c r="R6405" t="s">
        <v>257</v>
      </c>
      <c r="S6405" t="s">
        <v>258</v>
      </c>
    </row>
    <row r="6406" spans="1:19" x14ac:dyDescent="0.25">
      <c r="A6406">
        <v>342331</v>
      </c>
      <c r="B6406">
        <v>4000166176</v>
      </c>
      <c r="C6406" t="s">
        <v>31</v>
      </c>
      <c r="D6406">
        <v>2</v>
      </c>
      <c r="E6406" t="s">
        <v>4527</v>
      </c>
      <c r="F6406" t="s">
        <v>4527</v>
      </c>
      <c r="G6406" t="s">
        <v>52</v>
      </c>
      <c r="H6406">
        <v>10</v>
      </c>
      <c r="I6406" t="s">
        <v>4162</v>
      </c>
      <c r="J6406" t="s">
        <v>4163</v>
      </c>
      <c r="L6406" t="s">
        <v>200</v>
      </c>
      <c r="M6406">
        <v>60</v>
      </c>
      <c r="N6406">
        <v>60</v>
      </c>
      <c r="O6406" t="s">
        <v>37</v>
      </c>
      <c r="P6406">
        <v>10049361</v>
      </c>
      <c r="Q6406" t="s">
        <v>245</v>
      </c>
      <c r="R6406" t="s">
        <v>216</v>
      </c>
      <c r="S6406" t="s">
        <v>217</v>
      </c>
    </row>
    <row r="6407" spans="1:19" x14ac:dyDescent="0.25">
      <c r="A6407">
        <v>610000004175</v>
      </c>
      <c r="B6407">
        <v>4000166177</v>
      </c>
      <c r="C6407" t="s">
        <v>31</v>
      </c>
      <c r="D6407">
        <v>1</v>
      </c>
      <c r="E6407" t="s">
        <v>4675</v>
      </c>
      <c r="G6407" t="s">
        <v>33</v>
      </c>
      <c r="H6407">
        <v>10</v>
      </c>
      <c r="I6407" t="s">
        <v>585</v>
      </c>
      <c r="J6407" t="s">
        <v>586</v>
      </c>
      <c r="L6407" t="s">
        <v>200</v>
      </c>
      <c r="M6407">
        <v>30</v>
      </c>
      <c r="N6407">
        <v>0</v>
      </c>
      <c r="O6407" t="s">
        <v>37</v>
      </c>
      <c r="P6407">
        <v>10051443</v>
      </c>
      <c r="Q6407" t="s">
        <v>215</v>
      </c>
      <c r="R6407" t="s">
        <v>216</v>
      </c>
      <c r="S6407" t="s">
        <v>217</v>
      </c>
    </row>
    <row r="6408" spans="1:19" x14ac:dyDescent="0.25">
      <c r="A6408">
        <v>610000004669</v>
      </c>
      <c r="B6408">
        <v>4000166178</v>
      </c>
      <c r="C6408" t="s">
        <v>31</v>
      </c>
      <c r="D6408">
        <v>2</v>
      </c>
      <c r="E6408" t="s">
        <v>55</v>
      </c>
      <c r="F6408" t="s">
        <v>55</v>
      </c>
      <c r="G6408" t="s">
        <v>52</v>
      </c>
      <c r="H6408">
        <v>10</v>
      </c>
      <c r="I6408" t="s">
        <v>1140</v>
      </c>
      <c r="J6408" t="s">
        <v>1141</v>
      </c>
      <c r="L6408" t="s">
        <v>231</v>
      </c>
      <c r="M6408">
        <v>30</v>
      </c>
      <c r="N6408">
        <v>30</v>
      </c>
      <c r="O6408" t="s">
        <v>37</v>
      </c>
      <c r="P6408">
        <v>10049451</v>
      </c>
      <c r="Q6408" t="s">
        <v>335</v>
      </c>
      <c r="R6408" t="s">
        <v>257</v>
      </c>
      <c r="S6408" t="s">
        <v>258</v>
      </c>
    </row>
    <row r="6409" spans="1:19" x14ac:dyDescent="0.25">
      <c r="A6409">
        <v>610000004677</v>
      </c>
      <c r="B6409">
        <v>4000166179</v>
      </c>
      <c r="C6409" t="s">
        <v>31</v>
      </c>
      <c r="D6409">
        <v>2</v>
      </c>
      <c r="E6409" t="s">
        <v>4675</v>
      </c>
      <c r="G6409" t="s">
        <v>33</v>
      </c>
      <c r="H6409">
        <v>10</v>
      </c>
      <c r="I6409" t="s">
        <v>4798</v>
      </c>
      <c r="J6409" t="s">
        <v>587</v>
      </c>
      <c r="L6409" t="s">
        <v>231</v>
      </c>
      <c r="M6409">
        <v>30</v>
      </c>
      <c r="N6409">
        <v>0</v>
      </c>
      <c r="O6409" t="s">
        <v>37</v>
      </c>
      <c r="P6409">
        <v>10049465</v>
      </c>
      <c r="Q6409" t="s">
        <v>441</v>
      </c>
      <c r="R6409" t="s">
        <v>257</v>
      </c>
      <c r="S6409" t="s">
        <v>258</v>
      </c>
    </row>
    <row r="6410" spans="1:19" x14ac:dyDescent="0.25">
      <c r="A6410">
        <v>610000004352</v>
      </c>
      <c r="B6410">
        <v>4000166180</v>
      </c>
      <c r="C6410" t="s">
        <v>31</v>
      </c>
      <c r="D6410">
        <v>7</v>
      </c>
      <c r="E6410" t="s">
        <v>4736</v>
      </c>
      <c r="F6410" t="s">
        <v>4736</v>
      </c>
      <c r="G6410" t="s">
        <v>52</v>
      </c>
      <c r="H6410">
        <v>10</v>
      </c>
      <c r="I6410" t="s">
        <v>5469</v>
      </c>
      <c r="J6410" t="s">
        <v>5470</v>
      </c>
      <c r="L6410" t="s">
        <v>231</v>
      </c>
      <c r="M6410">
        <v>30</v>
      </c>
      <c r="N6410">
        <v>40</v>
      </c>
      <c r="O6410" t="s">
        <v>37</v>
      </c>
      <c r="P6410">
        <v>10051481</v>
      </c>
      <c r="Q6410" t="s">
        <v>403</v>
      </c>
      <c r="R6410" t="s">
        <v>25</v>
      </c>
      <c r="S6410" t="s">
        <v>26</v>
      </c>
    </row>
    <row r="6411" spans="1:19" x14ac:dyDescent="0.25">
      <c r="A6411">
        <v>610000004676</v>
      </c>
      <c r="B6411">
        <v>4000166183</v>
      </c>
      <c r="C6411" t="s">
        <v>31</v>
      </c>
      <c r="D6411">
        <v>2</v>
      </c>
      <c r="E6411" t="s">
        <v>4675</v>
      </c>
      <c r="G6411" t="s">
        <v>33</v>
      </c>
      <c r="H6411">
        <v>10</v>
      </c>
      <c r="I6411" t="s">
        <v>484</v>
      </c>
      <c r="J6411" t="s">
        <v>594</v>
      </c>
      <c r="L6411" t="s">
        <v>231</v>
      </c>
      <c r="M6411">
        <v>30</v>
      </c>
      <c r="N6411">
        <v>0</v>
      </c>
      <c r="O6411" t="s">
        <v>37</v>
      </c>
      <c r="P6411">
        <v>10049465</v>
      </c>
      <c r="Q6411" t="s">
        <v>441</v>
      </c>
      <c r="R6411" t="s">
        <v>257</v>
      </c>
      <c r="S6411" t="s">
        <v>258</v>
      </c>
    </row>
    <row r="6412" spans="1:19" x14ac:dyDescent="0.25">
      <c r="A6412">
        <v>610000004660</v>
      </c>
      <c r="B6412">
        <v>4000166184</v>
      </c>
      <c r="C6412" t="s">
        <v>31</v>
      </c>
      <c r="D6412">
        <v>2</v>
      </c>
      <c r="E6412" t="s">
        <v>4801</v>
      </c>
      <c r="G6412" t="s">
        <v>33</v>
      </c>
      <c r="H6412">
        <v>10</v>
      </c>
      <c r="I6412" t="s">
        <v>595</v>
      </c>
      <c r="J6412" t="s">
        <v>596</v>
      </c>
      <c r="L6412" t="s">
        <v>231</v>
      </c>
      <c r="M6412">
        <v>30</v>
      </c>
      <c r="N6412">
        <v>0</v>
      </c>
      <c r="O6412" t="s">
        <v>37</v>
      </c>
      <c r="P6412">
        <v>10051555</v>
      </c>
      <c r="Q6412" t="s">
        <v>467</v>
      </c>
      <c r="R6412" t="s">
        <v>257</v>
      </c>
      <c r="S6412" t="s">
        <v>258</v>
      </c>
    </row>
    <row r="6413" spans="1:19" x14ac:dyDescent="0.25">
      <c r="A6413">
        <v>610000004682</v>
      </c>
      <c r="B6413">
        <v>4000166185</v>
      </c>
      <c r="C6413" t="s">
        <v>31</v>
      </c>
      <c r="D6413">
        <v>33</v>
      </c>
      <c r="E6413" t="s">
        <v>4675</v>
      </c>
      <c r="G6413" t="s">
        <v>33</v>
      </c>
      <c r="H6413">
        <v>10</v>
      </c>
      <c r="I6413" t="s">
        <v>575</v>
      </c>
      <c r="J6413" t="s">
        <v>597</v>
      </c>
      <c r="L6413" t="s">
        <v>231</v>
      </c>
      <c r="M6413">
        <v>30</v>
      </c>
      <c r="N6413">
        <v>0</v>
      </c>
      <c r="O6413" t="s">
        <v>37</v>
      </c>
      <c r="P6413">
        <v>10051581</v>
      </c>
      <c r="Q6413" t="s">
        <v>577</v>
      </c>
      <c r="R6413" t="s">
        <v>257</v>
      </c>
      <c r="S6413" t="s">
        <v>258</v>
      </c>
    </row>
    <row r="6414" spans="1:19" x14ac:dyDescent="0.25">
      <c r="A6414">
        <v>610000004354</v>
      </c>
      <c r="B6414">
        <v>4000166191</v>
      </c>
      <c r="C6414" t="s">
        <v>31</v>
      </c>
      <c r="D6414">
        <v>2</v>
      </c>
      <c r="E6414" t="s">
        <v>4675</v>
      </c>
      <c r="G6414" t="s">
        <v>33</v>
      </c>
      <c r="H6414">
        <v>10</v>
      </c>
      <c r="I6414" t="s">
        <v>401</v>
      </c>
      <c r="J6414" t="s">
        <v>1635</v>
      </c>
      <c r="L6414" t="s">
        <v>231</v>
      </c>
      <c r="M6414">
        <v>20</v>
      </c>
      <c r="N6414">
        <v>0</v>
      </c>
      <c r="O6414" t="s">
        <v>37</v>
      </c>
      <c r="P6414">
        <v>10051481</v>
      </c>
      <c r="Q6414" t="s">
        <v>403</v>
      </c>
      <c r="R6414" t="s">
        <v>25</v>
      </c>
      <c r="S6414" t="s">
        <v>26</v>
      </c>
    </row>
    <row r="6415" spans="1:19" x14ac:dyDescent="0.25">
      <c r="A6415">
        <v>610000004096</v>
      </c>
      <c r="B6415">
        <v>4000166192</v>
      </c>
      <c r="C6415" t="s">
        <v>31</v>
      </c>
      <c r="D6415">
        <v>1</v>
      </c>
      <c r="E6415" t="s">
        <v>55</v>
      </c>
      <c r="F6415" t="s">
        <v>4884</v>
      </c>
      <c r="G6415" t="s">
        <v>52</v>
      </c>
      <c r="H6415">
        <v>10</v>
      </c>
      <c r="I6415" t="s">
        <v>1629</v>
      </c>
      <c r="J6415" t="s">
        <v>1766</v>
      </c>
      <c r="L6415" t="s">
        <v>200</v>
      </c>
      <c r="M6415">
        <v>20</v>
      </c>
      <c r="N6415">
        <v>60</v>
      </c>
      <c r="O6415" t="s">
        <v>37</v>
      </c>
      <c r="P6415">
        <v>10051763</v>
      </c>
      <c r="Q6415" t="s">
        <v>408</v>
      </c>
      <c r="R6415" t="s">
        <v>216</v>
      </c>
      <c r="S6415" t="s">
        <v>217</v>
      </c>
    </row>
    <row r="6416" spans="1:19" x14ac:dyDescent="0.25">
      <c r="A6416">
        <v>610000004378</v>
      </c>
      <c r="B6416">
        <v>4000166193</v>
      </c>
      <c r="C6416" t="s">
        <v>31</v>
      </c>
      <c r="D6416">
        <v>2</v>
      </c>
      <c r="E6416" t="s">
        <v>4884</v>
      </c>
      <c r="F6416" t="s">
        <v>4884</v>
      </c>
      <c r="G6416" t="s">
        <v>52</v>
      </c>
      <c r="H6416">
        <v>10</v>
      </c>
      <c r="I6416" t="s">
        <v>578</v>
      </c>
      <c r="J6416" t="s">
        <v>1767</v>
      </c>
      <c r="L6416" t="s">
        <v>231</v>
      </c>
      <c r="M6416">
        <v>30</v>
      </c>
      <c r="N6416">
        <v>120</v>
      </c>
      <c r="O6416" t="s">
        <v>37</v>
      </c>
      <c r="P6416">
        <v>10049427</v>
      </c>
      <c r="Q6416" t="s">
        <v>580</v>
      </c>
      <c r="R6416" t="s">
        <v>25</v>
      </c>
      <c r="S6416" t="s">
        <v>26</v>
      </c>
    </row>
    <row r="6417" spans="1:19" x14ac:dyDescent="0.25">
      <c r="A6417">
        <v>343560</v>
      </c>
      <c r="B6417">
        <v>4000166194</v>
      </c>
      <c r="C6417" t="s">
        <v>31</v>
      </c>
      <c r="D6417">
        <v>2</v>
      </c>
      <c r="E6417" t="s">
        <v>4675</v>
      </c>
      <c r="G6417" t="s">
        <v>33</v>
      </c>
      <c r="H6417">
        <v>10</v>
      </c>
      <c r="I6417" t="s">
        <v>844</v>
      </c>
      <c r="J6417" t="s">
        <v>845</v>
      </c>
      <c r="L6417" t="s">
        <v>36</v>
      </c>
      <c r="M6417">
        <v>20</v>
      </c>
      <c r="N6417">
        <v>0</v>
      </c>
      <c r="O6417" t="s">
        <v>37</v>
      </c>
      <c r="P6417">
        <v>10050860</v>
      </c>
      <c r="Q6417" t="s">
        <v>846</v>
      </c>
      <c r="R6417" t="s">
        <v>114</v>
      </c>
      <c r="S6417" t="s">
        <v>115</v>
      </c>
    </row>
    <row r="6418" spans="1:19" x14ac:dyDescent="0.25">
      <c r="A6418">
        <v>344486</v>
      </c>
      <c r="B6418">
        <v>4000166196</v>
      </c>
      <c r="C6418" t="s">
        <v>31</v>
      </c>
      <c r="D6418">
        <v>2</v>
      </c>
      <c r="E6418" t="s">
        <v>5280</v>
      </c>
      <c r="F6418" t="s">
        <v>5196</v>
      </c>
      <c r="G6418" t="s">
        <v>52</v>
      </c>
      <c r="H6418">
        <v>10</v>
      </c>
      <c r="I6418" t="s">
        <v>240</v>
      </c>
      <c r="J6418" t="s">
        <v>241</v>
      </c>
      <c r="L6418" t="s">
        <v>231</v>
      </c>
      <c r="M6418">
        <v>60</v>
      </c>
      <c r="N6418">
        <v>120</v>
      </c>
      <c r="O6418" t="s">
        <v>37</v>
      </c>
      <c r="P6418">
        <v>10051337</v>
      </c>
      <c r="Q6418" t="s">
        <v>242</v>
      </c>
      <c r="R6418" t="s">
        <v>209</v>
      </c>
      <c r="S6418" t="s">
        <v>210</v>
      </c>
    </row>
    <row r="6419" spans="1:19" x14ac:dyDescent="0.25">
      <c r="A6419">
        <v>343634</v>
      </c>
      <c r="B6419">
        <v>4000166197</v>
      </c>
      <c r="C6419" t="s">
        <v>31</v>
      </c>
      <c r="D6419">
        <v>2</v>
      </c>
      <c r="E6419" t="s">
        <v>4801</v>
      </c>
      <c r="F6419" t="s">
        <v>4801</v>
      </c>
      <c r="G6419" t="s">
        <v>52</v>
      </c>
      <c r="H6419">
        <v>10</v>
      </c>
      <c r="I6419" t="s">
        <v>601</v>
      </c>
      <c r="J6419" t="s">
        <v>602</v>
      </c>
      <c r="L6419" t="s">
        <v>28</v>
      </c>
      <c r="M6419">
        <v>30</v>
      </c>
      <c r="N6419">
        <v>70</v>
      </c>
      <c r="O6419" t="s">
        <v>37</v>
      </c>
      <c r="P6419">
        <v>10051738</v>
      </c>
      <c r="Q6419" t="s">
        <v>467</v>
      </c>
      <c r="R6419" t="s">
        <v>202</v>
      </c>
      <c r="S6419" t="s">
        <v>203</v>
      </c>
    </row>
    <row r="6420" spans="1:19" x14ac:dyDescent="0.25">
      <c r="A6420">
        <v>343909</v>
      </c>
      <c r="B6420">
        <v>4000166200</v>
      </c>
      <c r="C6420" t="s">
        <v>31</v>
      </c>
      <c r="D6420">
        <v>2</v>
      </c>
      <c r="E6420" t="s">
        <v>4884</v>
      </c>
      <c r="F6420" t="s">
        <v>5027</v>
      </c>
      <c r="G6420" t="s">
        <v>52</v>
      </c>
      <c r="H6420">
        <v>10</v>
      </c>
      <c r="I6420" t="s">
        <v>401</v>
      </c>
      <c r="J6420" t="s">
        <v>1164</v>
      </c>
      <c r="L6420" t="s">
        <v>231</v>
      </c>
      <c r="M6420">
        <v>60</v>
      </c>
      <c r="N6420">
        <v>120</v>
      </c>
      <c r="O6420" t="s">
        <v>37</v>
      </c>
      <c r="P6420">
        <v>10051481</v>
      </c>
      <c r="Q6420" t="s">
        <v>403</v>
      </c>
      <c r="R6420" t="s">
        <v>25</v>
      </c>
      <c r="S6420" t="s">
        <v>26</v>
      </c>
    </row>
    <row r="6421" spans="1:19" x14ac:dyDescent="0.25">
      <c r="A6421">
        <v>346111</v>
      </c>
      <c r="B6421">
        <v>4000166202</v>
      </c>
      <c r="C6421" t="s">
        <v>31</v>
      </c>
      <c r="D6421">
        <v>2</v>
      </c>
      <c r="E6421" t="s">
        <v>55</v>
      </c>
      <c r="F6421" t="s">
        <v>55</v>
      </c>
      <c r="G6421" t="s">
        <v>52</v>
      </c>
      <c r="H6421">
        <v>10</v>
      </c>
      <c r="I6421" t="s">
        <v>1768</v>
      </c>
      <c r="J6421" t="s">
        <v>1769</v>
      </c>
      <c r="L6421" t="s">
        <v>200</v>
      </c>
      <c r="M6421">
        <v>30</v>
      </c>
      <c r="N6421">
        <v>120</v>
      </c>
      <c r="O6421" t="s">
        <v>37</v>
      </c>
      <c r="P6421">
        <v>10051174</v>
      </c>
      <c r="Q6421" t="s">
        <v>342</v>
      </c>
      <c r="R6421" t="s">
        <v>202</v>
      </c>
      <c r="S6421" t="s">
        <v>203</v>
      </c>
    </row>
    <row r="6422" spans="1:19" x14ac:dyDescent="0.25">
      <c r="A6422">
        <v>357594</v>
      </c>
      <c r="B6422">
        <v>4000166203</v>
      </c>
      <c r="C6422" t="s">
        <v>31</v>
      </c>
      <c r="D6422">
        <v>2</v>
      </c>
      <c r="E6422" t="s">
        <v>5361</v>
      </c>
      <c r="F6422" t="s">
        <v>4955</v>
      </c>
      <c r="G6422" t="s">
        <v>52</v>
      </c>
      <c r="H6422">
        <v>10</v>
      </c>
      <c r="I6422" t="s">
        <v>5471</v>
      </c>
      <c r="J6422" t="s">
        <v>5472</v>
      </c>
      <c r="L6422" t="s">
        <v>231</v>
      </c>
      <c r="M6422">
        <v>180</v>
      </c>
      <c r="N6422">
        <v>80</v>
      </c>
      <c r="O6422" t="s">
        <v>37</v>
      </c>
      <c r="P6422">
        <v>10049667</v>
      </c>
      <c r="Q6422" t="s">
        <v>208</v>
      </c>
      <c r="R6422" t="s">
        <v>209</v>
      </c>
      <c r="S6422" t="s">
        <v>210</v>
      </c>
    </row>
    <row r="6423" spans="1:19" x14ac:dyDescent="0.25">
      <c r="A6423">
        <v>356639</v>
      </c>
      <c r="B6423">
        <v>4000166204</v>
      </c>
      <c r="C6423" t="s">
        <v>31</v>
      </c>
      <c r="D6423">
        <v>2</v>
      </c>
      <c r="E6423" t="s">
        <v>5473</v>
      </c>
      <c r="F6423" t="s">
        <v>5474</v>
      </c>
      <c r="G6423" t="s">
        <v>52</v>
      </c>
      <c r="H6423">
        <v>10</v>
      </c>
      <c r="I6423" t="s">
        <v>223</v>
      </c>
      <c r="J6423" t="s">
        <v>65</v>
      </c>
      <c r="L6423" t="s">
        <v>36</v>
      </c>
      <c r="M6423">
        <v>960</v>
      </c>
      <c r="N6423">
        <v>150.5</v>
      </c>
      <c r="O6423" t="s">
        <v>37</v>
      </c>
      <c r="P6423">
        <v>10049881</v>
      </c>
      <c r="Q6423" t="s">
        <v>66</v>
      </c>
      <c r="R6423" t="s">
        <v>39</v>
      </c>
      <c r="S6423" t="s">
        <v>40</v>
      </c>
    </row>
    <row r="6424" spans="1:19" x14ac:dyDescent="0.25">
      <c r="A6424">
        <v>356640</v>
      </c>
      <c r="B6424">
        <v>4000166205</v>
      </c>
      <c r="C6424" t="s">
        <v>31</v>
      </c>
      <c r="D6424">
        <v>2</v>
      </c>
      <c r="E6424" t="s">
        <v>5473</v>
      </c>
      <c r="F6424" t="s">
        <v>5474</v>
      </c>
      <c r="G6424" t="s">
        <v>259</v>
      </c>
      <c r="H6424">
        <v>10</v>
      </c>
      <c r="I6424" t="s">
        <v>2895</v>
      </c>
      <c r="J6424" t="s">
        <v>2896</v>
      </c>
      <c r="L6424" t="s">
        <v>36</v>
      </c>
      <c r="M6424">
        <v>960</v>
      </c>
      <c r="N6424">
        <v>360</v>
      </c>
      <c r="O6424" t="s">
        <v>37</v>
      </c>
      <c r="P6424">
        <v>10049881</v>
      </c>
      <c r="Q6424" t="s">
        <v>66</v>
      </c>
      <c r="R6424" t="s">
        <v>39</v>
      </c>
      <c r="S6424" t="s">
        <v>40</v>
      </c>
    </row>
    <row r="6425" spans="1:19" x14ac:dyDescent="0.25">
      <c r="A6425">
        <v>356653</v>
      </c>
      <c r="B6425">
        <v>4000166206</v>
      </c>
      <c r="C6425" t="s">
        <v>31</v>
      </c>
      <c r="D6425">
        <v>2</v>
      </c>
      <c r="E6425" t="s">
        <v>5473</v>
      </c>
      <c r="F6425" t="s">
        <v>5474</v>
      </c>
      <c r="G6425" t="s">
        <v>259</v>
      </c>
      <c r="H6425">
        <v>10</v>
      </c>
      <c r="I6425" t="s">
        <v>2897</v>
      </c>
      <c r="J6425" t="s">
        <v>2901</v>
      </c>
      <c r="L6425" t="s">
        <v>36</v>
      </c>
      <c r="M6425">
        <v>960</v>
      </c>
      <c r="N6425">
        <v>450</v>
      </c>
      <c r="O6425" t="s">
        <v>37</v>
      </c>
      <c r="P6425">
        <v>10051083</v>
      </c>
      <c r="Q6425" t="s">
        <v>81</v>
      </c>
      <c r="R6425" t="s">
        <v>39</v>
      </c>
      <c r="S6425" t="s">
        <v>40</v>
      </c>
    </row>
    <row r="6426" spans="1:19" x14ac:dyDescent="0.25">
      <c r="A6426">
        <v>356661</v>
      </c>
      <c r="B6426">
        <v>4000166207</v>
      </c>
      <c r="C6426" t="s">
        <v>31</v>
      </c>
      <c r="D6426">
        <v>2</v>
      </c>
      <c r="E6426" t="s">
        <v>5473</v>
      </c>
      <c r="F6426" t="s">
        <v>5475</v>
      </c>
      <c r="G6426" t="s">
        <v>52</v>
      </c>
      <c r="H6426">
        <v>10</v>
      </c>
      <c r="I6426" t="s">
        <v>70</v>
      </c>
      <c r="J6426" t="s">
        <v>71</v>
      </c>
      <c r="L6426" t="s">
        <v>36</v>
      </c>
      <c r="M6426">
        <v>240</v>
      </c>
      <c r="N6426">
        <v>360</v>
      </c>
      <c r="O6426" t="s">
        <v>37</v>
      </c>
      <c r="P6426">
        <v>10049881</v>
      </c>
      <c r="Q6426" t="s">
        <v>66</v>
      </c>
      <c r="R6426" t="s">
        <v>39</v>
      </c>
      <c r="S6426" t="s">
        <v>40</v>
      </c>
    </row>
    <row r="6427" spans="1:19" x14ac:dyDescent="0.25">
      <c r="A6427">
        <v>356643</v>
      </c>
      <c r="B6427">
        <v>4000166208</v>
      </c>
      <c r="C6427" t="s">
        <v>31</v>
      </c>
      <c r="D6427">
        <v>2</v>
      </c>
      <c r="E6427" t="s">
        <v>5473</v>
      </c>
      <c r="F6427" t="s">
        <v>5366</v>
      </c>
      <c r="G6427" t="s">
        <v>52</v>
      </c>
      <c r="H6427">
        <v>10</v>
      </c>
      <c r="I6427" t="s">
        <v>101</v>
      </c>
      <c r="J6427" t="s">
        <v>2902</v>
      </c>
      <c r="L6427" t="s">
        <v>36</v>
      </c>
      <c r="M6427" s="1">
        <v>1440</v>
      </c>
      <c r="N6427">
        <v>60</v>
      </c>
      <c r="O6427" t="s">
        <v>37</v>
      </c>
      <c r="P6427">
        <v>10049881</v>
      </c>
      <c r="Q6427" t="s">
        <v>66</v>
      </c>
      <c r="R6427" t="s">
        <v>39</v>
      </c>
      <c r="S6427" t="s">
        <v>40</v>
      </c>
    </row>
    <row r="6428" spans="1:19" x14ac:dyDescent="0.25">
      <c r="A6428">
        <v>346031</v>
      </c>
      <c r="B6428">
        <v>4000166209</v>
      </c>
      <c r="C6428" t="s">
        <v>31</v>
      </c>
      <c r="D6428">
        <v>2</v>
      </c>
      <c r="E6428" t="s">
        <v>55</v>
      </c>
      <c r="F6428" t="s">
        <v>55</v>
      </c>
      <c r="G6428" t="s">
        <v>52</v>
      </c>
      <c r="H6428">
        <v>10</v>
      </c>
      <c r="I6428" t="s">
        <v>1779</v>
      </c>
      <c r="J6428" t="s">
        <v>1780</v>
      </c>
      <c r="L6428" t="s">
        <v>200</v>
      </c>
      <c r="M6428">
        <v>30</v>
      </c>
      <c r="N6428">
        <v>120</v>
      </c>
      <c r="O6428" t="s">
        <v>37</v>
      </c>
      <c r="P6428">
        <v>10049578</v>
      </c>
      <c r="Q6428" t="s">
        <v>524</v>
      </c>
      <c r="R6428" t="s">
        <v>202</v>
      </c>
      <c r="S6428" t="s">
        <v>203</v>
      </c>
    </row>
    <row r="6429" spans="1:19" x14ac:dyDescent="0.25">
      <c r="A6429">
        <v>356642</v>
      </c>
      <c r="B6429">
        <v>4000166210</v>
      </c>
      <c r="C6429" t="s">
        <v>31</v>
      </c>
      <c r="D6429">
        <v>2</v>
      </c>
      <c r="E6429" t="s">
        <v>5473</v>
      </c>
      <c r="F6429" t="s">
        <v>5474</v>
      </c>
      <c r="G6429" t="s">
        <v>52</v>
      </c>
      <c r="H6429">
        <v>10</v>
      </c>
      <c r="I6429" t="s">
        <v>2897</v>
      </c>
      <c r="J6429" t="s">
        <v>2904</v>
      </c>
      <c r="L6429" t="s">
        <v>36</v>
      </c>
      <c r="M6429">
        <v>960</v>
      </c>
      <c r="N6429">
        <v>540</v>
      </c>
      <c r="O6429" t="s">
        <v>37</v>
      </c>
      <c r="P6429">
        <v>10049881</v>
      </c>
      <c r="Q6429" t="s">
        <v>66</v>
      </c>
      <c r="R6429" t="s">
        <v>39</v>
      </c>
      <c r="S6429" t="s">
        <v>40</v>
      </c>
    </row>
    <row r="6430" spans="1:19" x14ac:dyDescent="0.25">
      <c r="A6430">
        <v>358799</v>
      </c>
      <c r="B6430">
        <v>4000166211</v>
      </c>
      <c r="C6430" t="s">
        <v>31</v>
      </c>
      <c r="D6430">
        <v>2</v>
      </c>
      <c r="E6430" t="s">
        <v>4530</v>
      </c>
      <c r="F6430" t="s">
        <v>4528</v>
      </c>
      <c r="G6430" t="s">
        <v>52</v>
      </c>
      <c r="H6430">
        <v>10</v>
      </c>
      <c r="I6430" t="s">
        <v>882</v>
      </c>
      <c r="J6430" t="s">
        <v>1024</v>
      </c>
      <c r="L6430" t="s">
        <v>36</v>
      </c>
      <c r="M6430">
        <v>30</v>
      </c>
      <c r="N6430">
        <v>60</v>
      </c>
      <c r="O6430" t="s">
        <v>37</v>
      </c>
      <c r="P6430">
        <v>10051038</v>
      </c>
      <c r="Q6430" t="s">
        <v>1025</v>
      </c>
      <c r="R6430" t="s">
        <v>154</v>
      </c>
      <c r="S6430" t="s">
        <v>155</v>
      </c>
    </row>
    <row r="6431" spans="1:19" x14ac:dyDescent="0.25">
      <c r="A6431">
        <v>357196</v>
      </c>
      <c r="B6431">
        <v>4000166212</v>
      </c>
      <c r="C6431" t="s">
        <v>31</v>
      </c>
      <c r="D6431">
        <v>2</v>
      </c>
      <c r="E6431" t="s">
        <v>4599</v>
      </c>
      <c r="G6431" t="s">
        <v>33</v>
      </c>
      <c r="H6431">
        <v>10</v>
      </c>
      <c r="I6431" t="s">
        <v>607</v>
      </c>
      <c r="J6431" t="s">
        <v>639</v>
      </c>
      <c r="L6431" t="s">
        <v>36</v>
      </c>
      <c r="M6431">
        <v>60</v>
      </c>
      <c r="N6431">
        <v>0</v>
      </c>
      <c r="O6431" t="s">
        <v>37</v>
      </c>
      <c r="P6431">
        <v>10055737</v>
      </c>
      <c r="Q6431" t="s">
        <v>376</v>
      </c>
      <c r="R6431" t="s">
        <v>76</v>
      </c>
      <c r="S6431" t="s">
        <v>77</v>
      </c>
    </row>
    <row r="6432" spans="1:19" x14ac:dyDescent="0.25">
      <c r="A6432">
        <v>356641</v>
      </c>
      <c r="B6432">
        <v>4000166213</v>
      </c>
      <c r="C6432" t="s">
        <v>31</v>
      </c>
      <c r="D6432">
        <v>2</v>
      </c>
      <c r="E6432" t="s">
        <v>5473</v>
      </c>
      <c r="F6432" t="s">
        <v>5474</v>
      </c>
      <c r="G6432" t="s">
        <v>52</v>
      </c>
      <c r="H6432">
        <v>10</v>
      </c>
      <c r="I6432" t="s">
        <v>223</v>
      </c>
      <c r="J6432" t="s">
        <v>80</v>
      </c>
      <c r="L6432" t="s">
        <v>36</v>
      </c>
      <c r="M6432">
        <v>960</v>
      </c>
      <c r="N6432">
        <v>90</v>
      </c>
      <c r="O6432" t="s">
        <v>37</v>
      </c>
      <c r="P6432">
        <v>10051083</v>
      </c>
      <c r="Q6432" t="s">
        <v>81</v>
      </c>
      <c r="R6432" t="s">
        <v>39</v>
      </c>
      <c r="S6432" t="s">
        <v>40</v>
      </c>
    </row>
    <row r="6433" spans="1:19" x14ac:dyDescent="0.25">
      <c r="A6433">
        <v>356652</v>
      </c>
      <c r="B6433">
        <v>4000166215</v>
      </c>
      <c r="C6433" t="s">
        <v>31</v>
      </c>
      <c r="D6433">
        <v>2</v>
      </c>
      <c r="E6433" t="s">
        <v>5473</v>
      </c>
      <c r="F6433" t="s">
        <v>5474</v>
      </c>
      <c r="G6433" t="s">
        <v>52</v>
      </c>
      <c r="H6433">
        <v>10</v>
      </c>
      <c r="I6433" t="s">
        <v>70</v>
      </c>
      <c r="J6433" t="s">
        <v>204</v>
      </c>
      <c r="L6433" t="s">
        <v>36</v>
      </c>
      <c r="M6433">
        <v>240</v>
      </c>
      <c r="N6433">
        <v>420</v>
      </c>
      <c r="O6433" t="s">
        <v>37</v>
      </c>
      <c r="P6433">
        <v>10051083</v>
      </c>
      <c r="Q6433" t="s">
        <v>81</v>
      </c>
      <c r="R6433" t="s">
        <v>39</v>
      </c>
      <c r="S6433" t="s">
        <v>40</v>
      </c>
    </row>
    <row r="6434" spans="1:19" x14ac:dyDescent="0.25">
      <c r="A6434">
        <v>357316</v>
      </c>
      <c r="B6434">
        <v>4000166216</v>
      </c>
      <c r="C6434" t="s">
        <v>31</v>
      </c>
      <c r="D6434">
        <v>2</v>
      </c>
      <c r="E6434" t="s">
        <v>5364</v>
      </c>
      <c r="F6434" t="s">
        <v>4884</v>
      </c>
      <c r="G6434" t="s">
        <v>52</v>
      </c>
      <c r="H6434">
        <v>10</v>
      </c>
      <c r="I6434" t="s">
        <v>1217</v>
      </c>
      <c r="J6434" t="s">
        <v>1218</v>
      </c>
      <c r="L6434" t="s">
        <v>36</v>
      </c>
      <c r="M6434">
        <v>60</v>
      </c>
      <c r="N6434">
        <v>20</v>
      </c>
      <c r="O6434" t="s">
        <v>37</v>
      </c>
      <c r="P6434">
        <v>10050857</v>
      </c>
      <c r="Q6434" t="s">
        <v>1219</v>
      </c>
      <c r="R6434" t="s">
        <v>114</v>
      </c>
      <c r="S6434" t="s">
        <v>115</v>
      </c>
    </row>
    <row r="6435" spans="1:19" x14ac:dyDescent="0.25">
      <c r="A6435">
        <v>357319</v>
      </c>
      <c r="B6435">
        <v>4000166217</v>
      </c>
      <c r="C6435" t="s">
        <v>31</v>
      </c>
      <c r="D6435">
        <v>2</v>
      </c>
      <c r="E6435" t="s">
        <v>4880</v>
      </c>
      <c r="F6435" t="s">
        <v>4884</v>
      </c>
      <c r="G6435" t="s">
        <v>52</v>
      </c>
      <c r="H6435">
        <v>10</v>
      </c>
      <c r="I6435" t="s">
        <v>607</v>
      </c>
      <c r="J6435" t="s">
        <v>710</v>
      </c>
      <c r="L6435" t="s">
        <v>36</v>
      </c>
      <c r="M6435">
        <v>120</v>
      </c>
      <c r="N6435">
        <v>20</v>
      </c>
      <c r="O6435" t="s">
        <v>37</v>
      </c>
      <c r="P6435">
        <v>10050863</v>
      </c>
      <c r="Q6435" t="s">
        <v>711</v>
      </c>
      <c r="R6435" t="s">
        <v>114</v>
      </c>
      <c r="S6435" t="s">
        <v>115</v>
      </c>
    </row>
    <row r="6436" spans="1:19" x14ac:dyDescent="0.25">
      <c r="A6436">
        <v>345893</v>
      </c>
      <c r="B6436">
        <v>4000166218</v>
      </c>
      <c r="C6436" t="s">
        <v>31</v>
      </c>
      <c r="D6436">
        <v>2</v>
      </c>
      <c r="E6436" t="s">
        <v>55</v>
      </c>
      <c r="F6436" t="s">
        <v>4880</v>
      </c>
      <c r="G6436" t="s">
        <v>52</v>
      </c>
      <c r="H6436">
        <v>10</v>
      </c>
      <c r="I6436" t="s">
        <v>1229</v>
      </c>
      <c r="J6436" t="s">
        <v>1230</v>
      </c>
      <c r="L6436" t="s">
        <v>231</v>
      </c>
      <c r="M6436">
        <v>30</v>
      </c>
      <c r="N6436">
        <v>55</v>
      </c>
      <c r="O6436" t="s">
        <v>37</v>
      </c>
      <c r="P6436">
        <v>10049540</v>
      </c>
      <c r="Q6436" t="s">
        <v>437</v>
      </c>
      <c r="R6436" t="s">
        <v>202</v>
      </c>
      <c r="S6436" t="s">
        <v>203</v>
      </c>
    </row>
    <row r="6437" spans="1:19" x14ac:dyDescent="0.25">
      <c r="A6437">
        <v>345891</v>
      </c>
      <c r="B6437">
        <v>4000166219</v>
      </c>
      <c r="C6437" t="s">
        <v>31</v>
      </c>
      <c r="D6437">
        <v>2</v>
      </c>
      <c r="E6437" t="s">
        <v>55</v>
      </c>
      <c r="F6437" t="s">
        <v>4880</v>
      </c>
      <c r="G6437" t="s">
        <v>52</v>
      </c>
      <c r="H6437">
        <v>10</v>
      </c>
      <c r="I6437" t="s">
        <v>1236</v>
      </c>
      <c r="J6437" t="s">
        <v>1237</v>
      </c>
      <c r="L6437" t="s">
        <v>231</v>
      </c>
      <c r="M6437">
        <v>30</v>
      </c>
      <c r="N6437">
        <v>55</v>
      </c>
      <c r="O6437" t="s">
        <v>37</v>
      </c>
      <c r="P6437">
        <v>10051704</v>
      </c>
      <c r="Q6437" t="s">
        <v>201</v>
      </c>
      <c r="R6437" t="s">
        <v>202</v>
      </c>
      <c r="S6437" t="s">
        <v>203</v>
      </c>
    </row>
    <row r="6438" spans="1:19" x14ac:dyDescent="0.25">
      <c r="A6438">
        <v>356651</v>
      </c>
      <c r="B6438">
        <v>4000166220</v>
      </c>
      <c r="C6438" t="s">
        <v>31</v>
      </c>
      <c r="D6438">
        <v>2</v>
      </c>
      <c r="E6438" t="s">
        <v>5473</v>
      </c>
      <c r="F6438" t="s">
        <v>5474</v>
      </c>
      <c r="G6438" t="s">
        <v>52</v>
      </c>
      <c r="H6438">
        <v>10</v>
      </c>
      <c r="I6438" t="s">
        <v>2895</v>
      </c>
      <c r="J6438" t="s">
        <v>2927</v>
      </c>
      <c r="L6438" t="s">
        <v>36</v>
      </c>
      <c r="M6438">
        <v>960</v>
      </c>
      <c r="N6438">
        <v>360</v>
      </c>
      <c r="O6438" t="s">
        <v>37</v>
      </c>
      <c r="P6438">
        <v>10051083</v>
      </c>
      <c r="Q6438" t="s">
        <v>81</v>
      </c>
      <c r="R6438" t="s">
        <v>39</v>
      </c>
      <c r="S6438" t="s">
        <v>40</v>
      </c>
    </row>
    <row r="6439" spans="1:19" x14ac:dyDescent="0.25">
      <c r="A6439">
        <v>356634</v>
      </c>
      <c r="B6439">
        <v>4000166221</v>
      </c>
      <c r="C6439" t="s">
        <v>31</v>
      </c>
      <c r="D6439">
        <v>2</v>
      </c>
      <c r="E6439" t="s">
        <v>5473</v>
      </c>
      <c r="F6439" t="s">
        <v>5473</v>
      </c>
      <c r="G6439" t="s">
        <v>52</v>
      </c>
      <c r="H6439">
        <v>10</v>
      </c>
      <c r="I6439" t="s">
        <v>101</v>
      </c>
      <c r="J6439" t="s">
        <v>2928</v>
      </c>
      <c r="L6439" t="s">
        <v>36</v>
      </c>
      <c r="M6439" s="1">
        <v>1440</v>
      </c>
      <c r="N6439">
        <v>120</v>
      </c>
      <c r="O6439" t="s">
        <v>37</v>
      </c>
      <c r="P6439">
        <v>10051083</v>
      </c>
      <c r="Q6439" t="s">
        <v>81</v>
      </c>
      <c r="R6439" t="s">
        <v>39</v>
      </c>
      <c r="S6439" t="s">
        <v>40</v>
      </c>
    </row>
    <row r="6440" spans="1:19" x14ac:dyDescent="0.25">
      <c r="A6440">
        <v>345898</v>
      </c>
      <c r="B6440">
        <v>4000166222</v>
      </c>
      <c r="C6440" t="s">
        <v>31</v>
      </c>
      <c r="D6440">
        <v>2</v>
      </c>
      <c r="E6440" t="s">
        <v>4675</v>
      </c>
      <c r="G6440" t="s">
        <v>33</v>
      </c>
      <c r="H6440">
        <v>10</v>
      </c>
      <c r="I6440" t="s">
        <v>513</v>
      </c>
      <c r="J6440" t="s">
        <v>733</v>
      </c>
      <c r="L6440" t="s">
        <v>231</v>
      </c>
      <c r="M6440">
        <v>30</v>
      </c>
      <c r="N6440">
        <v>0</v>
      </c>
      <c r="O6440" t="s">
        <v>37</v>
      </c>
      <c r="P6440">
        <v>10051759</v>
      </c>
      <c r="Q6440" t="s">
        <v>434</v>
      </c>
      <c r="R6440" t="s">
        <v>202</v>
      </c>
      <c r="S6440" t="s">
        <v>203</v>
      </c>
    </row>
    <row r="6441" spans="1:19" x14ac:dyDescent="0.25">
      <c r="A6441">
        <v>351978</v>
      </c>
      <c r="B6441">
        <v>4000166223</v>
      </c>
      <c r="C6441" t="s">
        <v>31</v>
      </c>
      <c r="D6441">
        <v>2</v>
      </c>
      <c r="E6441" t="s">
        <v>5280</v>
      </c>
      <c r="F6441" t="s">
        <v>4957</v>
      </c>
      <c r="G6441" t="s">
        <v>259</v>
      </c>
      <c r="H6441">
        <v>10</v>
      </c>
      <c r="I6441" t="s">
        <v>5476</v>
      </c>
      <c r="J6441" t="s">
        <v>5477</v>
      </c>
      <c r="L6441" t="s">
        <v>231</v>
      </c>
      <c r="M6441">
        <v>60</v>
      </c>
      <c r="N6441">
        <v>240</v>
      </c>
      <c r="O6441" t="s">
        <v>37</v>
      </c>
      <c r="P6441">
        <v>10049465</v>
      </c>
      <c r="Q6441" t="s">
        <v>441</v>
      </c>
      <c r="R6441" t="s">
        <v>257</v>
      </c>
      <c r="S6441" t="s">
        <v>258</v>
      </c>
    </row>
    <row r="6442" spans="1:19" x14ac:dyDescent="0.25">
      <c r="A6442">
        <v>345667</v>
      </c>
      <c r="B6442">
        <v>4000166224</v>
      </c>
      <c r="C6442" t="s">
        <v>31</v>
      </c>
      <c r="D6442">
        <v>2</v>
      </c>
      <c r="E6442" t="s">
        <v>4530</v>
      </c>
      <c r="F6442" t="s">
        <v>4801</v>
      </c>
      <c r="G6442" t="s">
        <v>52</v>
      </c>
      <c r="H6442">
        <v>10</v>
      </c>
      <c r="I6442" t="s">
        <v>745</v>
      </c>
      <c r="J6442" t="s">
        <v>746</v>
      </c>
      <c r="L6442" t="s">
        <v>231</v>
      </c>
      <c r="M6442">
        <v>30</v>
      </c>
      <c r="N6442">
        <v>70</v>
      </c>
      <c r="O6442" t="s">
        <v>37</v>
      </c>
      <c r="P6442">
        <v>10049534</v>
      </c>
      <c r="Q6442" t="s">
        <v>304</v>
      </c>
      <c r="R6442" t="s">
        <v>202</v>
      </c>
      <c r="S6442" t="s">
        <v>203</v>
      </c>
    </row>
    <row r="6443" spans="1:19" x14ac:dyDescent="0.25">
      <c r="A6443">
        <v>345895</v>
      </c>
      <c r="B6443">
        <v>4000166225</v>
      </c>
      <c r="C6443" t="s">
        <v>31</v>
      </c>
      <c r="D6443">
        <v>2</v>
      </c>
      <c r="E6443" t="s">
        <v>55</v>
      </c>
      <c r="F6443" t="s">
        <v>4880</v>
      </c>
      <c r="G6443" t="s">
        <v>52</v>
      </c>
      <c r="H6443">
        <v>10</v>
      </c>
      <c r="I6443" t="s">
        <v>531</v>
      </c>
      <c r="J6443" t="s">
        <v>1241</v>
      </c>
      <c r="L6443" t="s">
        <v>231</v>
      </c>
      <c r="M6443">
        <v>30</v>
      </c>
      <c r="N6443">
        <v>50</v>
      </c>
      <c r="O6443" t="s">
        <v>37</v>
      </c>
      <c r="P6443">
        <v>10049549</v>
      </c>
      <c r="Q6443" t="s">
        <v>208</v>
      </c>
      <c r="R6443" t="s">
        <v>202</v>
      </c>
      <c r="S6443" t="s">
        <v>203</v>
      </c>
    </row>
    <row r="6444" spans="1:19" x14ac:dyDescent="0.25">
      <c r="A6444">
        <v>345932</v>
      </c>
      <c r="B6444">
        <v>4000166226</v>
      </c>
      <c r="C6444" t="s">
        <v>31</v>
      </c>
      <c r="D6444">
        <v>2</v>
      </c>
      <c r="E6444" t="s">
        <v>55</v>
      </c>
      <c r="G6444" t="s">
        <v>33</v>
      </c>
      <c r="H6444">
        <v>10</v>
      </c>
      <c r="I6444" t="s">
        <v>906</v>
      </c>
      <c r="J6444" t="s">
        <v>1242</v>
      </c>
      <c r="L6444" t="s">
        <v>231</v>
      </c>
      <c r="M6444">
        <v>30</v>
      </c>
      <c r="N6444">
        <v>0</v>
      </c>
      <c r="O6444" t="s">
        <v>37</v>
      </c>
      <c r="P6444">
        <v>10051747</v>
      </c>
      <c r="Q6444" t="s">
        <v>335</v>
      </c>
      <c r="R6444" t="s">
        <v>202</v>
      </c>
      <c r="S6444" t="s">
        <v>203</v>
      </c>
    </row>
    <row r="6445" spans="1:19" x14ac:dyDescent="0.25">
      <c r="A6445">
        <v>350842</v>
      </c>
      <c r="B6445">
        <v>4000166227</v>
      </c>
      <c r="C6445" t="s">
        <v>31</v>
      </c>
      <c r="D6445">
        <v>2</v>
      </c>
      <c r="E6445" t="s">
        <v>4528</v>
      </c>
      <c r="F6445" t="s">
        <v>4801</v>
      </c>
      <c r="G6445" t="s">
        <v>52</v>
      </c>
      <c r="H6445">
        <v>10</v>
      </c>
      <c r="I6445" t="s">
        <v>745</v>
      </c>
      <c r="J6445" t="s">
        <v>747</v>
      </c>
      <c r="L6445" t="s">
        <v>231</v>
      </c>
      <c r="M6445">
        <v>15</v>
      </c>
      <c r="N6445">
        <v>70</v>
      </c>
      <c r="O6445" t="s">
        <v>37</v>
      </c>
      <c r="P6445">
        <v>10049534</v>
      </c>
      <c r="Q6445" t="s">
        <v>304</v>
      </c>
      <c r="R6445" t="s">
        <v>202</v>
      </c>
      <c r="S6445" t="s">
        <v>203</v>
      </c>
    </row>
    <row r="6446" spans="1:19" x14ac:dyDescent="0.25">
      <c r="A6446">
        <v>346025</v>
      </c>
      <c r="B6446">
        <v>4000166228</v>
      </c>
      <c r="C6446" t="s">
        <v>31</v>
      </c>
      <c r="D6446">
        <v>2</v>
      </c>
      <c r="E6446" t="s">
        <v>55</v>
      </c>
      <c r="F6446" t="s">
        <v>55</v>
      </c>
      <c r="G6446" t="s">
        <v>52</v>
      </c>
      <c r="H6446">
        <v>10</v>
      </c>
      <c r="I6446" t="s">
        <v>1851</v>
      </c>
      <c r="J6446" t="s">
        <v>1852</v>
      </c>
      <c r="L6446" t="s">
        <v>200</v>
      </c>
      <c r="M6446">
        <v>30</v>
      </c>
      <c r="N6446">
        <v>60</v>
      </c>
      <c r="O6446" t="s">
        <v>37</v>
      </c>
      <c r="P6446">
        <v>10051747</v>
      </c>
      <c r="Q6446" t="s">
        <v>335</v>
      </c>
      <c r="R6446" t="s">
        <v>202</v>
      </c>
      <c r="S6446" t="s">
        <v>203</v>
      </c>
    </row>
    <row r="6447" spans="1:19" x14ac:dyDescent="0.25">
      <c r="A6447">
        <v>360534</v>
      </c>
      <c r="B6447">
        <v>4000166229</v>
      </c>
      <c r="C6447" t="s">
        <v>31</v>
      </c>
      <c r="D6447">
        <v>1</v>
      </c>
      <c r="E6447" t="s">
        <v>4884</v>
      </c>
      <c r="G6447" t="s">
        <v>33</v>
      </c>
      <c r="H6447">
        <v>10</v>
      </c>
      <c r="I6447" t="s">
        <v>5382</v>
      </c>
      <c r="J6447" t="s">
        <v>5291</v>
      </c>
      <c r="L6447" t="s">
        <v>36</v>
      </c>
      <c r="M6447">
        <v>20</v>
      </c>
      <c r="N6447">
        <v>0</v>
      </c>
      <c r="O6447" t="s">
        <v>37</v>
      </c>
      <c r="P6447">
        <v>10051039</v>
      </c>
      <c r="Q6447" t="s">
        <v>153</v>
      </c>
      <c r="R6447" t="s">
        <v>154</v>
      </c>
      <c r="S6447" t="s">
        <v>155</v>
      </c>
    </row>
    <row r="6448" spans="1:19" x14ac:dyDescent="0.25">
      <c r="A6448">
        <v>360578</v>
      </c>
      <c r="B6448">
        <v>4000166230</v>
      </c>
      <c r="C6448" t="s">
        <v>31</v>
      </c>
      <c r="D6448">
        <v>33</v>
      </c>
      <c r="E6448" t="s">
        <v>4884</v>
      </c>
      <c r="G6448" t="s">
        <v>33</v>
      </c>
      <c r="H6448">
        <v>10</v>
      </c>
      <c r="I6448" t="s">
        <v>5382</v>
      </c>
      <c r="J6448" t="s">
        <v>5478</v>
      </c>
      <c r="L6448" t="s">
        <v>36</v>
      </c>
      <c r="M6448">
        <v>10</v>
      </c>
      <c r="N6448">
        <v>0</v>
      </c>
      <c r="O6448" t="s">
        <v>37</v>
      </c>
      <c r="P6448">
        <v>10051039</v>
      </c>
      <c r="Q6448" t="s">
        <v>153</v>
      </c>
      <c r="R6448" t="s">
        <v>154</v>
      </c>
      <c r="S6448" t="s">
        <v>155</v>
      </c>
    </row>
    <row r="6449" spans="1:19" x14ac:dyDescent="0.25">
      <c r="A6449">
        <v>360579</v>
      </c>
      <c r="B6449">
        <v>4000166231</v>
      </c>
      <c r="C6449" t="s">
        <v>31</v>
      </c>
      <c r="D6449">
        <v>1</v>
      </c>
      <c r="E6449" t="s">
        <v>4884</v>
      </c>
      <c r="G6449" t="s">
        <v>33</v>
      </c>
      <c r="H6449">
        <v>10</v>
      </c>
      <c r="I6449" t="s">
        <v>5382</v>
      </c>
      <c r="J6449" t="s">
        <v>5479</v>
      </c>
      <c r="L6449" t="s">
        <v>36</v>
      </c>
      <c r="M6449">
        <v>10</v>
      </c>
      <c r="N6449">
        <v>0</v>
      </c>
      <c r="O6449" t="s">
        <v>37</v>
      </c>
      <c r="P6449">
        <v>10051039</v>
      </c>
      <c r="Q6449" t="s">
        <v>153</v>
      </c>
      <c r="R6449" t="s">
        <v>154</v>
      </c>
      <c r="S6449" t="s">
        <v>155</v>
      </c>
    </row>
    <row r="6450" spans="1:19" x14ac:dyDescent="0.25">
      <c r="A6450">
        <v>360600</v>
      </c>
      <c r="B6450">
        <v>4000166232</v>
      </c>
      <c r="C6450" t="s">
        <v>31</v>
      </c>
      <c r="D6450">
        <v>2</v>
      </c>
      <c r="E6450" t="s">
        <v>4736</v>
      </c>
      <c r="F6450" t="s">
        <v>4801</v>
      </c>
      <c r="G6450" t="s">
        <v>52</v>
      </c>
      <c r="H6450">
        <v>10</v>
      </c>
      <c r="I6450" t="s">
        <v>4965</v>
      </c>
      <c r="J6450" t="s">
        <v>5126</v>
      </c>
      <c r="L6450" t="s">
        <v>36</v>
      </c>
      <c r="M6450">
        <v>15</v>
      </c>
      <c r="N6450">
        <v>80</v>
      </c>
      <c r="O6450" t="s">
        <v>37</v>
      </c>
      <c r="P6450">
        <v>10055738</v>
      </c>
      <c r="Q6450" t="s">
        <v>369</v>
      </c>
      <c r="R6450" t="s">
        <v>76</v>
      </c>
      <c r="S6450" t="s">
        <v>77</v>
      </c>
    </row>
    <row r="6451" spans="1:19" x14ac:dyDescent="0.25">
      <c r="A6451">
        <v>360598</v>
      </c>
      <c r="B6451">
        <v>4000166233</v>
      </c>
      <c r="C6451" t="s">
        <v>31</v>
      </c>
      <c r="D6451">
        <v>2</v>
      </c>
      <c r="E6451" t="s">
        <v>4736</v>
      </c>
      <c r="F6451" t="s">
        <v>4801</v>
      </c>
      <c r="G6451" t="s">
        <v>52</v>
      </c>
      <c r="H6451">
        <v>10</v>
      </c>
      <c r="I6451" t="s">
        <v>4965</v>
      </c>
      <c r="J6451" t="s">
        <v>5127</v>
      </c>
      <c r="L6451" t="s">
        <v>36</v>
      </c>
      <c r="M6451">
        <v>15</v>
      </c>
      <c r="N6451">
        <v>80</v>
      </c>
      <c r="O6451" t="s">
        <v>37</v>
      </c>
      <c r="P6451">
        <v>10059641</v>
      </c>
      <c r="Q6451" t="s">
        <v>364</v>
      </c>
      <c r="R6451" t="s">
        <v>76</v>
      </c>
      <c r="S6451" t="s">
        <v>77</v>
      </c>
    </row>
    <row r="6452" spans="1:19" x14ac:dyDescent="0.25">
      <c r="A6452">
        <v>360603</v>
      </c>
      <c r="B6452">
        <v>4000166234</v>
      </c>
      <c r="C6452" t="s">
        <v>31</v>
      </c>
      <c r="D6452">
        <v>2</v>
      </c>
      <c r="E6452" t="s">
        <v>4736</v>
      </c>
      <c r="F6452" t="s">
        <v>4527</v>
      </c>
      <c r="G6452" t="s">
        <v>52</v>
      </c>
      <c r="H6452">
        <v>10</v>
      </c>
      <c r="I6452" t="s">
        <v>4965</v>
      </c>
      <c r="J6452" t="s">
        <v>5128</v>
      </c>
      <c r="L6452" t="s">
        <v>36</v>
      </c>
      <c r="M6452">
        <v>15</v>
      </c>
      <c r="N6452">
        <v>90</v>
      </c>
      <c r="O6452" t="s">
        <v>37</v>
      </c>
      <c r="P6452">
        <v>10070472</v>
      </c>
      <c r="Q6452" t="s">
        <v>378</v>
      </c>
      <c r="R6452" t="s">
        <v>76</v>
      </c>
      <c r="S6452" t="s">
        <v>77</v>
      </c>
    </row>
    <row r="6453" spans="1:19" x14ac:dyDescent="0.25">
      <c r="B6453">
        <v>4000166244</v>
      </c>
      <c r="C6453" t="s">
        <v>20</v>
      </c>
      <c r="D6453">
        <v>3</v>
      </c>
      <c r="E6453" t="s">
        <v>4604</v>
      </c>
      <c r="G6453" t="s">
        <v>21</v>
      </c>
      <c r="H6453">
        <v>10</v>
      </c>
      <c r="I6453" t="s">
        <v>5129</v>
      </c>
      <c r="J6453" t="s">
        <v>5129</v>
      </c>
      <c r="L6453" t="s">
        <v>948</v>
      </c>
      <c r="M6453">
        <v>0</v>
      </c>
      <c r="N6453">
        <v>0</v>
      </c>
      <c r="O6453" t="s">
        <v>23</v>
      </c>
      <c r="P6453">
        <v>10051442</v>
      </c>
      <c r="Q6453" t="s">
        <v>5227</v>
      </c>
      <c r="R6453" t="s">
        <v>216</v>
      </c>
      <c r="S6453" t="s">
        <v>217</v>
      </c>
    </row>
    <row r="6454" spans="1:19" x14ac:dyDescent="0.25">
      <c r="B6454">
        <v>4000166454</v>
      </c>
      <c r="C6454" t="s">
        <v>20</v>
      </c>
      <c r="D6454">
        <v>3</v>
      </c>
      <c r="E6454" t="s">
        <v>4736</v>
      </c>
      <c r="G6454" t="s">
        <v>21</v>
      </c>
      <c r="H6454">
        <v>10</v>
      </c>
      <c r="I6454" t="s">
        <v>5480</v>
      </c>
      <c r="J6454" t="s">
        <v>5480</v>
      </c>
      <c r="L6454" t="s">
        <v>1277</v>
      </c>
      <c r="M6454">
        <v>0</v>
      </c>
      <c r="N6454">
        <v>0</v>
      </c>
      <c r="O6454" t="s">
        <v>23</v>
      </c>
      <c r="P6454">
        <v>10051710</v>
      </c>
      <c r="Q6454" t="s">
        <v>392</v>
      </c>
      <c r="R6454" t="s">
        <v>76</v>
      </c>
      <c r="S6454" t="s">
        <v>77</v>
      </c>
    </row>
    <row r="6455" spans="1:19" x14ac:dyDescent="0.25">
      <c r="B6455">
        <v>4000166909</v>
      </c>
      <c r="C6455" t="s">
        <v>20</v>
      </c>
      <c r="D6455">
        <v>3</v>
      </c>
      <c r="E6455" t="s">
        <v>4736</v>
      </c>
      <c r="G6455" t="s">
        <v>394</v>
      </c>
      <c r="H6455">
        <v>10</v>
      </c>
      <c r="I6455" t="s">
        <v>5481</v>
      </c>
      <c r="J6455" t="s">
        <v>5481</v>
      </c>
      <c r="L6455" t="s">
        <v>933</v>
      </c>
      <c r="M6455">
        <v>0</v>
      </c>
      <c r="N6455">
        <v>0</v>
      </c>
      <c r="O6455" t="s">
        <v>23</v>
      </c>
      <c r="P6455">
        <v>10051388</v>
      </c>
      <c r="Q6455" t="s">
        <v>2669</v>
      </c>
      <c r="R6455" t="s">
        <v>216</v>
      </c>
      <c r="S6455" t="s">
        <v>217</v>
      </c>
    </row>
    <row r="6456" spans="1:19" x14ac:dyDescent="0.25">
      <c r="B6456">
        <v>4000166917</v>
      </c>
      <c r="C6456" t="s">
        <v>31</v>
      </c>
      <c r="D6456">
        <v>29</v>
      </c>
      <c r="E6456" t="s">
        <v>4736</v>
      </c>
      <c r="F6456" t="s">
        <v>3952</v>
      </c>
      <c r="G6456" t="s">
        <v>52</v>
      </c>
      <c r="H6456">
        <v>10</v>
      </c>
      <c r="I6456" t="s">
        <v>1538</v>
      </c>
      <c r="J6456" t="s">
        <v>5482</v>
      </c>
      <c r="L6456" t="s">
        <v>28</v>
      </c>
      <c r="M6456">
        <v>1</v>
      </c>
      <c r="N6456">
        <v>7</v>
      </c>
      <c r="O6456" t="s">
        <v>23</v>
      </c>
      <c r="P6456">
        <v>10049542</v>
      </c>
      <c r="Q6456" t="s">
        <v>1644</v>
      </c>
      <c r="R6456" t="s">
        <v>202</v>
      </c>
      <c r="S6456" t="s">
        <v>203</v>
      </c>
    </row>
    <row r="6457" spans="1:19" x14ac:dyDescent="0.25">
      <c r="B6457">
        <v>4000166917</v>
      </c>
      <c r="C6457" t="s">
        <v>31</v>
      </c>
      <c r="D6457">
        <v>29</v>
      </c>
      <c r="E6457" t="s">
        <v>4736</v>
      </c>
      <c r="G6457" t="s">
        <v>52</v>
      </c>
      <c r="H6457">
        <v>20</v>
      </c>
      <c r="I6457" t="s">
        <v>5483</v>
      </c>
      <c r="J6457" t="s">
        <v>5482</v>
      </c>
      <c r="L6457" t="s">
        <v>28</v>
      </c>
      <c r="M6457">
        <v>0.5</v>
      </c>
      <c r="N6457">
        <v>0</v>
      </c>
      <c r="O6457" t="s">
        <v>23</v>
      </c>
      <c r="P6457">
        <v>10049542</v>
      </c>
      <c r="Q6457" t="s">
        <v>1644</v>
      </c>
      <c r="R6457" t="s">
        <v>202</v>
      </c>
      <c r="S6457" t="s">
        <v>203</v>
      </c>
    </row>
    <row r="6458" spans="1:19" x14ac:dyDescent="0.25">
      <c r="B6458">
        <v>4000166917</v>
      </c>
      <c r="C6458" t="s">
        <v>31</v>
      </c>
      <c r="D6458">
        <v>29</v>
      </c>
      <c r="E6458" t="s">
        <v>4736</v>
      </c>
      <c r="G6458" t="s">
        <v>52</v>
      </c>
      <c r="H6458">
        <v>30</v>
      </c>
      <c r="I6458" t="s">
        <v>5484</v>
      </c>
      <c r="J6458" t="s">
        <v>5482</v>
      </c>
      <c r="L6458" t="s">
        <v>28</v>
      </c>
      <c r="M6458">
        <v>0.5</v>
      </c>
      <c r="N6458">
        <v>0</v>
      </c>
      <c r="O6458" t="s">
        <v>23</v>
      </c>
      <c r="P6458">
        <v>10049542</v>
      </c>
      <c r="Q6458" t="s">
        <v>1644</v>
      </c>
      <c r="R6458" t="s">
        <v>202</v>
      </c>
      <c r="S6458" t="s">
        <v>203</v>
      </c>
    </row>
    <row r="6459" spans="1:19" x14ac:dyDescent="0.25">
      <c r="B6459">
        <v>4000166947</v>
      </c>
      <c r="C6459" t="s">
        <v>20</v>
      </c>
      <c r="D6459">
        <v>3</v>
      </c>
      <c r="E6459" t="s">
        <v>4736</v>
      </c>
      <c r="F6459" t="s">
        <v>4736</v>
      </c>
      <c r="G6459" t="s">
        <v>259</v>
      </c>
      <c r="H6459">
        <v>10</v>
      </c>
      <c r="I6459" t="s">
        <v>4571</v>
      </c>
      <c r="J6459" t="s">
        <v>4571</v>
      </c>
      <c r="L6459" t="s">
        <v>1277</v>
      </c>
      <c r="M6459">
        <v>0</v>
      </c>
      <c r="N6459">
        <v>1</v>
      </c>
      <c r="O6459" t="s">
        <v>23</v>
      </c>
      <c r="P6459">
        <v>10072631</v>
      </c>
      <c r="Q6459" t="s">
        <v>968</v>
      </c>
      <c r="R6459" t="s">
        <v>76</v>
      </c>
      <c r="S6459" t="s">
        <v>77</v>
      </c>
    </row>
    <row r="6460" spans="1:19" x14ac:dyDescent="0.25">
      <c r="B6460">
        <v>4000166995</v>
      </c>
      <c r="C6460" t="s">
        <v>20</v>
      </c>
      <c r="D6460">
        <v>3</v>
      </c>
      <c r="E6460" t="s">
        <v>4736</v>
      </c>
      <c r="F6460" t="s">
        <v>4736</v>
      </c>
      <c r="G6460" t="s">
        <v>52</v>
      </c>
      <c r="H6460">
        <v>10</v>
      </c>
      <c r="I6460" t="s">
        <v>5485</v>
      </c>
      <c r="J6460" t="s">
        <v>5485</v>
      </c>
      <c r="L6460" t="s">
        <v>457</v>
      </c>
      <c r="M6460">
        <v>0</v>
      </c>
      <c r="N6460">
        <v>0.33400000000000002</v>
      </c>
      <c r="O6460" t="s">
        <v>23</v>
      </c>
      <c r="P6460">
        <v>10051215</v>
      </c>
      <c r="Q6460" t="s">
        <v>107</v>
      </c>
      <c r="R6460" t="s">
        <v>108</v>
      </c>
      <c r="S6460" t="s">
        <v>109</v>
      </c>
    </row>
    <row r="6461" spans="1:19" x14ac:dyDescent="0.25">
      <c r="B6461">
        <v>4000166996</v>
      </c>
      <c r="C6461" t="s">
        <v>20</v>
      </c>
      <c r="D6461">
        <v>3</v>
      </c>
      <c r="E6461" t="s">
        <v>4736</v>
      </c>
      <c r="F6461" t="s">
        <v>4736</v>
      </c>
      <c r="G6461" t="s">
        <v>52</v>
      </c>
      <c r="H6461">
        <v>10</v>
      </c>
      <c r="I6461" t="s">
        <v>5486</v>
      </c>
      <c r="J6461" t="s">
        <v>5486</v>
      </c>
      <c r="L6461" t="s">
        <v>457</v>
      </c>
      <c r="M6461">
        <v>0</v>
      </c>
      <c r="N6461">
        <v>0.33400000000000002</v>
      </c>
      <c r="O6461" t="s">
        <v>23</v>
      </c>
      <c r="P6461">
        <v>10050011</v>
      </c>
      <c r="Q6461" t="s">
        <v>1380</v>
      </c>
      <c r="R6461" t="s">
        <v>114</v>
      </c>
      <c r="S6461" t="s">
        <v>115</v>
      </c>
    </row>
    <row r="6462" spans="1:19" x14ac:dyDescent="0.25">
      <c r="B6462">
        <v>4000167041</v>
      </c>
      <c r="C6462" t="s">
        <v>20</v>
      </c>
      <c r="D6462">
        <v>3</v>
      </c>
      <c r="E6462" t="s">
        <v>4527</v>
      </c>
      <c r="F6462" t="s">
        <v>4527</v>
      </c>
      <c r="G6462" t="s">
        <v>935</v>
      </c>
      <c r="H6462">
        <v>10</v>
      </c>
      <c r="I6462" t="s">
        <v>5487</v>
      </c>
      <c r="J6462" t="s">
        <v>5487</v>
      </c>
      <c r="L6462" t="s">
        <v>1430</v>
      </c>
      <c r="M6462">
        <v>0</v>
      </c>
      <c r="N6462">
        <v>60</v>
      </c>
      <c r="O6462" t="s">
        <v>23</v>
      </c>
      <c r="P6462">
        <v>10070568</v>
      </c>
      <c r="Q6462" t="s">
        <v>322</v>
      </c>
      <c r="R6462" t="s">
        <v>58</v>
      </c>
      <c r="S6462" t="s">
        <v>59</v>
      </c>
    </row>
    <row r="6463" spans="1:19" x14ac:dyDescent="0.25">
      <c r="B6463">
        <v>4000167077</v>
      </c>
      <c r="C6463" t="s">
        <v>20</v>
      </c>
      <c r="D6463">
        <v>3</v>
      </c>
      <c r="E6463" t="s">
        <v>4736</v>
      </c>
      <c r="F6463" t="s">
        <v>4736</v>
      </c>
      <c r="G6463" t="s">
        <v>52</v>
      </c>
      <c r="H6463">
        <v>10</v>
      </c>
      <c r="I6463" t="s">
        <v>4865</v>
      </c>
      <c r="J6463" t="s">
        <v>4865</v>
      </c>
      <c r="L6463" t="s">
        <v>1277</v>
      </c>
      <c r="M6463">
        <v>0</v>
      </c>
      <c r="N6463">
        <v>0.83399999999999996</v>
      </c>
      <c r="O6463" t="s">
        <v>23</v>
      </c>
      <c r="P6463">
        <v>10051302</v>
      </c>
      <c r="Q6463" t="s">
        <v>119</v>
      </c>
      <c r="R6463" t="s">
        <v>154</v>
      </c>
      <c r="S6463" t="s">
        <v>155</v>
      </c>
    </row>
    <row r="6464" spans="1:19" x14ac:dyDescent="0.25">
      <c r="B6464">
        <v>4000167078</v>
      </c>
      <c r="C6464" t="s">
        <v>20</v>
      </c>
      <c r="D6464">
        <v>3</v>
      </c>
      <c r="E6464" t="s">
        <v>4736</v>
      </c>
      <c r="F6464" t="s">
        <v>4736</v>
      </c>
      <c r="G6464" t="s">
        <v>52</v>
      </c>
      <c r="H6464">
        <v>10</v>
      </c>
      <c r="I6464" t="s">
        <v>5488</v>
      </c>
      <c r="J6464" t="s">
        <v>5488</v>
      </c>
      <c r="L6464" t="s">
        <v>1277</v>
      </c>
      <c r="M6464">
        <v>0</v>
      </c>
      <c r="N6464">
        <v>4</v>
      </c>
      <c r="O6464" t="s">
        <v>23</v>
      </c>
      <c r="P6464">
        <v>10049763</v>
      </c>
      <c r="Q6464" t="s">
        <v>372</v>
      </c>
      <c r="R6464" t="s">
        <v>76</v>
      </c>
      <c r="S6464" t="s">
        <v>77</v>
      </c>
    </row>
    <row r="6465" spans="1:19" x14ac:dyDescent="0.25">
      <c r="B6465">
        <v>4000167143</v>
      </c>
      <c r="C6465" t="s">
        <v>20</v>
      </c>
      <c r="D6465">
        <v>3</v>
      </c>
      <c r="E6465" t="s">
        <v>4527</v>
      </c>
      <c r="F6465" t="s">
        <v>4527</v>
      </c>
      <c r="G6465" t="s">
        <v>52</v>
      </c>
      <c r="H6465">
        <v>10</v>
      </c>
      <c r="I6465" t="s">
        <v>2670</v>
      </c>
      <c r="J6465" t="s">
        <v>2670</v>
      </c>
      <c r="L6465" t="s">
        <v>22</v>
      </c>
      <c r="M6465">
        <v>0</v>
      </c>
      <c r="N6465">
        <v>1.333</v>
      </c>
      <c r="O6465" t="s">
        <v>23</v>
      </c>
      <c r="R6465" t="s">
        <v>2533</v>
      </c>
      <c r="S6465" t="s">
        <v>2534</v>
      </c>
    </row>
    <row r="6466" spans="1:19" x14ac:dyDescent="0.25">
      <c r="B6466">
        <v>4000167162</v>
      </c>
      <c r="C6466" t="s">
        <v>20</v>
      </c>
      <c r="D6466">
        <v>3</v>
      </c>
      <c r="E6466" t="s">
        <v>4736</v>
      </c>
      <c r="F6466" t="s">
        <v>4527</v>
      </c>
      <c r="G6466" t="s">
        <v>52</v>
      </c>
      <c r="H6466">
        <v>10</v>
      </c>
      <c r="I6466" t="s">
        <v>2670</v>
      </c>
      <c r="J6466" t="s">
        <v>2670</v>
      </c>
      <c r="L6466" t="s">
        <v>22</v>
      </c>
      <c r="M6466">
        <v>0</v>
      </c>
      <c r="N6466">
        <v>2.5830000000000002</v>
      </c>
      <c r="O6466" t="s">
        <v>23</v>
      </c>
      <c r="R6466" t="s">
        <v>2533</v>
      </c>
      <c r="S6466" t="s">
        <v>2534</v>
      </c>
    </row>
    <row r="6467" spans="1:19" x14ac:dyDescent="0.25">
      <c r="B6467">
        <v>4000167240</v>
      </c>
      <c r="C6467" t="s">
        <v>20</v>
      </c>
      <c r="D6467">
        <v>3</v>
      </c>
      <c r="E6467" t="s">
        <v>4951</v>
      </c>
      <c r="G6467" t="s">
        <v>21</v>
      </c>
      <c r="H6467">
        <v>10</v>
      </c>
      <c r="I6467" t="s">
        <v>5489</v>
      </c>
      <c r="J6467" t="s">
        <v>5489</v>
      </c>
      <c r="L6467" t="s">
        <v>1249</v>
      </c>
      <c r="M6467">
        <v>0</v>
      </c>
      <c r="N6467">
        <v>0</v>
      </c>
      <c r="O6467" t="s">
        <v>23</v>
      </c>
      <c r="P6467">
        <v>10051775</v>
      </c>
      <c r="Q6467" t="s">
        <v>1444</v>
      </c>
      <c r="R6467" t="s">
        <v>216</v>
      </c>
      <c r="S6467" t="s">
        <v>217</v>
      </c>
    </row>
    <row r="6468" spans="1:19" x14ac:dyDescent="0.25">
      <c r="B6468">
        <v>4000167255</v>
      </c>
      <c r="C6468" t="s">
        <v>20</v>
      </c>
      <c r="D6468">
        <v>3</v>
      </c>
      <c r="E6468" t="s">
        <v>4527</v>
      </c>
      <c r="F6468" t="s">
        <v>4527</v>
      </c>
      <c r="G6468" t="s">
        <v>259</v>
      </c>
      <c r="H6468">
        <v>10</v>
      </c>
      <c r="I6468" t="s">
        <v>4550</v>
      </c>
      <c r="J6468" t="s">
        <v>4550</v>
      </c>
      <c r="L6468" t="s">
        <v>1277</v>
      </c>
      <c r="M6468">
        <v>0</v>
      </c>
      <c r="N6468">
        <v>0.25</v>
      </c>
      <c r="O6468" t="s">
        <v>23</v>
      </c>
      <c r="P6468">
        <v>10055738</v>
      </c>
      <c r="Q6468" t="s">
        <v>369</v>
      </c>
      <c r="R6468" t="s">
        <v>76</v>
      </c>
      <c r="S6468" t="s">
        <v>77</v>
      </c>
    </row>
    <row r="6469" spans="1:19" x14ac:dyDescent="0.25">
      <c r="B6469">
        <v>4000167261</v>
      </c>
      <c r="C6469" t="s">
        <v>20</v>
      </c>
      <c r="D6469">
        <v>3</v>
      </c>
      <c r="E6469" t="s">
        <v>4527</v>
      </c>
      <c r="F6469" t="s">
        <v>4527</v>
      </c>
      <c r="G6469" t="s">
        <v>52</v>
      </c>
      <c r="H6469">
        <v>10</v>
      </c>
      <c r="I6469" t="s">
        <v>957</v>
      </c>
      <c r="J6469" t="s">
        <v>957</v>
      </c>
      <c r="L6469" t="s">
        <v>22</v>
      </c>
      <c r="M6469">
        <v>0</v>
      </c>
      <c r="N6469">
        <v>3.4980000000000002</v>
      </c>
      <c r="O6469" t="s">
        <v>23</v>
      </c>
      <c r="P6469">
        <v>10049770</v>
      </c>
      <c r="Q6469" t="s">
        <v>84</v>
      </c>
      <c r="R6469" t="s">
        <v>76</v>
      </c>
      <c r="S6469" t="s">
        <v>77</v>
      </c>
    </row>
    <row r="6470" spans="1:19" x14ac:dyDescent="0.25">
      <c r="B6470">
        <v>4000167262</v>
      </c>
      <c r="C6470" t="s">
        <v>20</v>
      </c>
      <c r="D6470">
        <v>3</v>
      </c>
      <c r="E6470" t="s">
        <v>4527</v>
      </c>
      <c r="F6470" t="s">
        <v>4736</v>
      </c>
      <c r="G6470" t="s">
        <v>52</v>
      </c>
      <c r="H6470">
        <v>10</v>
      </c>
      <c r="I6470" t="s">
        <v>3243</v>
      </c>
      <c r="J6470" t="s">
        <v>3243</v>
      </c>
      <c r="L6470" t="s">
        <v>22</v>
      </c>
      <c r="M6470">
        <v>0</v>
      </c>
      <c r="N6470">
        <v>1</v>
      </c>
      <c r="O6470" t="s">
        <v>23</v>
      </c>
      <c r="P6470">
        <v>10055740</v>
      </c>
      <c r="Q6470" t="s">
        <v>388</v>
      </c>
      <c r="R6470" t="s">
        <v>76</v>
      </c>
      <c r="S6470" t="s">
        <v>77</v>
      </c>
    </row>
    <row r="6471" spans="1:19" x14ac:dyDescent="0.25">
      <c r="B6471">
        <v>4000167263</v>
      </c>
      <c r="C6471" t="s">
        <v>20</v>
      </c>
      <c r="D6471">
        <v>3</v>
      </c>
      <c r="E6471" t="s">
        <v>4527</v>
      </c>
      <c r="F6471" t="s">
        <v>4527</v>
      </c>
      <c r="G6471" t="s">
        <v>52</v>
      </c>
      <c r="H6471">
        <v>10</v>
      </c>
      <c r="I6471" t="s">
        <v>3243</v>
      </c>
      <c r="J6471" t="s">
        <v>3243</v>
      </c>
      <c r="L6471" t="s">
        <v>22</v>
      </c>
      <c r="M6471">
        <v>0</v>
      </c>
      <c r="N6471">
        <v>1</v>
      </c>
      <c r="O6471" t="s">
        <v>23</v>
      </c>
      <c r="P6471">
        <v>10055740</v>
      </c>
      <c r="Q6471" t="s">
        <v>388</v>
      </c>
      <c r="R6471" t="s">
        <v>76</v>
      </c>
      <c r="S6471" t="s">
        <v>77</v>
      </c>
    </row>
    <row r="6472" spans="1:19" x14ac:dyDescent="0.25">
      <c r="B6472">
        <v>4000167296</v>
      </c>
      <c r="C6472" t="s">
        <v>20</v>
      </c>
      <c r="D6472">
        <v>3</v>
      </c>
      <c r="E6472" t="s">
        <v>4527</v>
      </c>
      <c r="F6472" t="s">
        <v>4951</v>
      </c>
      <c r="G6472" t="s">
        <v>52</v>
      </c>
      <c r="H6472">
        <v>10</v>
      </c>
      <c r="I6472" t="s">
        <v>2670</v>
      </c>
      <c r="J6472" t="s">
        <v>2670</v>
      </c>
      <c r="L6472" t="s">
        <v>22</v>
      </c>
      <c r="M6472">
        <v>0</v>
      </c>
      <c r="N6472">
        <v>2.4169999999999998</v>
      </c>
      <c r="O6472" t="s">
        <v>23</v>
      </c>
      <c r="R6472" t="s">
        <v>2533</v>
      </c>
      <c r="S6472" t="s">
        <v>2534</v>
      </c>
    </row>
    <row r="6473" spans="1:19" x14ac:dyDescent="0.25">
      <c r="B6473">
        <v>4000167297</v>
      </c>
      <c r="C6473" t="s">
        <v>20</v>
      </c>
      <c r="D6473">
        <v>3</v>
      </c>
      <c r="E6473" t="s">
        <v>4527</v>
      </c>
      <c r="F6473" t="s">
        <v>4527</v>
      </c>
      <c r="G6473" t="s">
        <v>259</v>
      </c>
      <c r="H6473">
        <v>10</v>
      </c>
      <c r="I6473" t="s">
        <v>5490</v>
      </c>
      <c r="J6473" t="s">
        <v>5490</v>
      </c>
      <c r="L6473" t="s">
        <v>22</v>
      </c>
      <c r="M6473">
        <v>0</v>
      </c>
      <c r="N6473">
        <v>0.16700000000000001</v>
      </c>
      <c r="O6473" t="s">
        <v>23</v>
      </c>
      <c r="R6473" t="s">
        <v>2533</v>
      </c>
      <c r="S6473" t="s">
        <v>2534</v>
      </c>
    </row>
    <row r="6474" spans="1:19" x14ac:dyDescent="0.25">
      <c r="B6474">
        <v>4000167308</v>
      </c>
      <c r="C6474" t="s">
        <v>20</v>
      </c>
      <c r="D6474">
        <v>3</v>
      </c>
      <c r="E6474" t="s">
        <v>4527</v>
      </c>
      <c r="F6474" t="s">
        <v>4527</v>
      </c>
      <c r="G6474" t="s">
        <v>52</v>
      </c>
      <c r="H6474">
        <v>10</v>
      </c>
      <c r="I6474" t="s">
        <v>5491</v>
      </c>
      <c r="J6474" t="s">
        <v>5491</v>
      </c>
      <c r="L6474" t="s">
        <v>457</v>
      </c>
      <c r="M6474">
        <v>0</v>
      </c>
      <c r="N6474">
        <v>1.2509999999999999</v>
      </c>
      <c r="O6474" t="s">
        <v>23</v>
      </c>
      <c r="P6474">
        <v>10051306</v>
      </c>
      <c r="Q6474" t="s">
        <v>117</v>
      </c>
      <c r="R6474" t="s">
        <v>154</v>
      </c>
      <c r="S6474" t="s">
        <v>155</v>
      </c>
    </row>
    <row r="6475" spans="1:19" x14ac:dyDescent="0.25">
      <c r="B6475">
        <v>4000167309</v>
      </c>
      <c r="C6475" t="s">
        <v>20</v>
      </c>
      <c r="D6475">
        <v>3</v>
      </c>
      <c r="E6475" t="s">
        <v>4527</v>
      </c>
      <c r="F6475" t="s">
        <v>4527</v>
      </c>
      <c r="G6475" t="s">
        <v>52</v>
      </c>
      <c r="H6475">
        <v>10</v>
      </c>
      <c r="I6475" t="s">
        <v>5492</v>
      </c>
      <c r="J6475" t="s">
        <v>5492</v>
      </c>
      <c r="L6475" t="s">
        <v>1277</v>
      </c>
      <c r="M6475">
        <v>0</v>
      </c>
      <c r="N6475">
        <v>0.25</v>
      </c>
      <c r="O6475" t="s">
        <v>23</v>
      </c>
      <c r="P6475">
        <v>10049730</v>
      </c>
      <c r="Q6475" t="s">
        <v>61</v>
      </c>
      <c r="R6475" t="s">
        <v>58</v>
      </c>
      <c r="S6475" t="s">
        <v>59</v>
      </c>
    </row>
    <row r="6476" spans="1:19" x14ac:dyDescent="0.25">
      <c r="B6476">
        <v>4000167321</v>
      </c>
      <c r="C6476" t="s">
        <v>20</v>
      </c>
      <c r="D6476">
        <v>3</v>
      </c>
      <c r="E6476" t="s">
        <v>4527</v>
      </c>
      <c r="F6476" t="s">
        <v>4527</v>
      </c>
      <c r="G6476" t="s">
        <v>259</v>
      </c>
      <c r="H6476">
        <v>10</v>
      </c>
      <c r="I6476" t="s">
        <v>4550</v>
      </c>
      <c r="J6476" t="s">
        <v>4550</v>
      </c>
      <c r="L6476" t="s">
        <v>1277</v>
      </c>
      <c r="M6476">
        <v>0</v>
      </c>
      <c r="N6476">
        <v>0.25</v>
      </c>
      <c r="O6476" t="s">
        <v>23</v>
      </c>
      <c r="P6476">
        <v>10070472</v>
      </c>
      <c r="Q6476" t="s">
        <v>378</v>
      </c>
      <c r="R6476" t="s">
        <v>76</v>
      </c>
      <c r="S6476" t="s">
        <v>77</v>
      </c>
    </row>
    <row r="6477" spans="1:19" x14ac:dyDescent="0.25">
      <c r="B6477">
        <v>4000167324</v>
      </c>
      <c r="C6477" t="s">
        <v>20</v>
      </c>
      <c r="D6477">
        <v>3</v>
      </c>
      <c r="E6477" t="s">
        <v>4527</v>
      </c>
      <c r="F6477" t="s">
        <v>4527</v>
      </c>
      <c r="G6477" t="s">
        <v>259</v>
      </c>
      <c r="H6477">
        <v>10</v>
      </c>
      <c r="I6477" t="s">
        <v>4566</v>
      </c>
      <c r="J6477" t="s">
        <v>4566</v>
      </c>
      <c r="L6477" t="s">
        <v>1277</v>
      </c>
      <c r="M6477">
        <v>0</v>
      </c>
      <c r="N6477">
        <v>0.25</v>
      </c>
      <c r="O6477" t="s">
        <v>23</v>
      </c>
      <c r="P6477">
        <v>10051303</v>
      </c>
      <c r="Q6477" t="s">
        <v>121</v>
      </c>
      <c r="R6477" t="s">
        <v>154</v>
      </c>
      <c r="S6477" t="s">
        <v>155</v>
      </c>
    </row>
    <row r="6478" spans="1:19" x14ac:dyDescent="0.25">
      <c r="B6478">
        <v>4000167363</v>
      </c>
      <c r="C6478" t="s">
        <v>20</v>
      </c>
      <c r="D6478">
        <v>3</v>
      </c>
      <c r="E6478" t="s">
        <v>4527</v>
      </c>
      <c r="F6478" t="s">
        <v>4527</v>
      </c>
      <c r="G6478" t="s">
        <v>259</v>
      </c>
      <c r="H6478">
        <v>10</v>
      </c>
      <c r="I6478" t="s">
        <v>5493</v>
      </c>
      <c r="J6478" t="s">
        <v>5493</v>
      </c>
      <c r="L6478" t="s">
        <v>1277</v>
      </c>
      <c r="M6478">
        <v>0</v>
      </c>
      <c r="N6478">
        <v>7</v>
      </c>
      <c r="O6478" t="s">
        <v>23</v>
      </c>
      <c r="P6478">
        <v>10049730</v>
      </c>
      <c r="Q6478" t="s">
        <v>61</v>
      </c>
      <c r="R6478" t="s">
        <v>58</v>
      </c>
      <c r="S6478" t="s">
        <v>59</v>
      </c>
    </row>
    <row r="6479" spans="1:19" x14ac:dyDescent="0.25">
      <c r="A6479">
        <v>361009</v>
      </c>
      <c r="B6479">
        <v>4000167366</v>
      </c>
      <c r="C6479" t="s">
        <v>31</v>
      </c>
      <c r="D6479">
        <v>33</v>
      </c>
      <c r="E6479" t="s">
        <v>4666</v>
      </c>
      <c r="G6479" t="s">
        <v>33</v>
      </c>
      <c r="H6479">
        <v>10</v>
      </c>
      <c r="I6479" t="s">
        <v>5382</v>
      </c>
      <c r="J6479" t="s">
        <v>5494</v>
      </c>
      <c r="L6479" t="s">
        <v>36</v>
      </c>
      <c r="M6479">
        <v>10</v>
      </c>
      <c r="N6479">
        <v>0</v>
      </c>
      <c r="O6479" t="s">
        <v>37</v>
      </c>
      <c r="P6479">
        <v>10051203</v>
      </c>
      <c r="Q6479" t="s">
        <v>107</v>
      </c>
      <c r="R6479" t="s">
        <v>108</v>
      </c>
      <c r="S6479" t="s">
        <v>109</v>
      </c>
    </row>
    <row r="6480" spans="1:19" x14ac:dyDescent="0.25">
      <c r="A6480">
        <v>361009</v>
      </c>
      <c r="B6480">
        <v>4000167367</v>
      </c>
      <c r="C6480" t="s">
        <v>31</v>
      </c>
      <c r="D6480">
        <v>33</v>
      </c>
      <c r="E6480" t="s">
        <v>4884</v>
      </c>
      <c r="G6480" t="s">
        <v>33</v>
      </c>
      <c r="H6480">
        <v>10</v>
      </c>
      <c r="I6480" t="s">
        <v>5382</v>
      </c>
      <c r="J6480" t="s">
        <v>5494</v>
      </c>
      <c r="L6480" t="s">
        <v>36</v>
      </c>
      <c r="M6480">
        <v>10</v>
      </c>
      <c r="N6480">
        <v>0</v>
      </c>
      <c r="O6480" t="s">
        <v>37</v>
      </c>
      <c r="P6480">
        <v>10051203</v>
      </c>
      <c r="Q6480" t="s">
        <v>107</v>
      </c>
      <c r="R6480" t="s">
        <v>108</v>
      </c>
      <c r="S6480" t="s">
        <v>109</v>
      </c>
    </row>
    <row r="6481" spans="1:19" x14ac:dyDescent="0.25">
      <c r="A6481">
        <v>361010</v>
      </c>
      <c r="B6481">
        <v>4000167368</v>
      </c>
      <c r="C6481" t="s">
        <v>31</v>
      </c>
      <c r="D6481">
        <v>1</v>
      </c>
      <c r="E6481" t="s">
        <v>4666</v>
      </c>
      <c r="G6481" t="s">
        <v>33</v>
      </c>
      <c r="H6481">
        <v>10</v>
      </c>
      <c r="I6481" t="s">
        <v>5382</v>
      </c>
      <c r="J6481" t="s">
        <v>5495</v>
      </c>
      <c r="L6481" t="s">
        <v>36</v>
      </c>
      <c r="M6481">
        <v>10</v>
      </c>
      <c r="N6481">
        <v>0</v>
      </c>
      <c r="O6481" t="s">
        <v>37</v>
      </c>
      <c r="P6481">
        <v>10051203</v>
      </c>
      <c r="Q6481" t="s">
        <v>107</v>
      </c>
      <c r="R6481" t="s">
        <v>108</v>
      </c>
      <c r="S6481" t="s">
        <v>109</v>
      </c>
    </row>
    <row r="6482" spans="1:19" x14ac:dyDescent="0.25">
      <c r="A6482">
        <v>361010</v>
      </c>
      <c r="B6482">
        <v>4000167369</v>
      </c>
      <c r="C6482" t="s">
        <v>31</v>
      </c>
      <c r="D6482">
        <v>1</v>
      </c>
      <c r="E6482" t="s">
        <v>4884</v>
      </c>
      <c r="G6482" t="s">
        <v>33</v>
      </c>
      <c r="H6482">
        <v>10</v>
      </c>
      <c r="I6482" t="s">
        <v>5382</v>
      </c>
      <c r="J6482" t="s">
        <v>5495</v>
      </c>
      <c r="L6482" t="s">
        <v>36</v>
      </c>
      <c r="M6482">
        <v>10</v>
      </c>
      <c r="N6482">
        <v>0</v>
      </c>
      <c r="O6482" t="s">
        <v>37</v>
      </c>
      <c r="P6482">
        <v>10051203</v>
      </c>
      <c r="Q6482" t="s">
        <v>107</v>
      </c>
      <c r="R6482" t="s">
        <v>108</v>
      </c>
      <c r="S6482" t="s">
        <v>109</v>
      </c>
    </row>
    <row r="6483" spans="1:19" x14ac:dyDescent="0.25">
      <c r="A6483">
        <v>361052</v>
      </c>
      <c r="B6483">
        <v>4000167371</v>
      </c>
      <c r="C6483" t="s">
        <v>31</v>
      </c>
      <c r="D6483">
        <v>2</v>
      </c>
      <c r="E6483" t="s">
        <v>5371</v>
      </c>
      <c r="G6483" t="s">
        <v>33</v>
      </c>
      <c r="H6483">
        <v>10</v>
      </c>
      <c r="I6483" t="s">
        <v>5496</v>
      </c>
      <c r="J6483" t="s">
        <v>5497</v>
      </c>
      <c r="L6483" t="s">
        <v>36</v>
      </c>
      <c r="M6483">
        <v>30</v>
      </c>
      <c r="N6483">
        <v>0</v>
      </c>
      <c r="O6483" t="s">
        <v>37</v>
      </c>
      <c r="P6483">
        <v>10051203</v>
      </c>
      <c r="Q6483" t="s">
        <v>107</v>
      </c>
      <c r="R6483" t="s">
        <v>108</v>
      </c>
      <c r="S6483" t="s">
        <v>109</v>
      </c>
    </row>
    <row r="6484" spans="1:19" x14ac:dyDescent="0.25">
      <c r="B6484">
        <v>4000167406</v>
      </c>
      <c r="C6484" t="s">
        <v>20</v>
      </c>
      <c r="D6484">
        <v>3</v>
      </c>
      <c r="E6484" t="s">
        <v>4236</v>
      </c>
      <c r="G6484" t="s">
        <v>1609</v>
      </c>
      <c r="H6484">
        <v>10</v>
      </c>
      <c r="I6484" t="s">
        <v>5498</v>
      </c>
      <c r="J6484" t="s">
        <v>5498</v>
      </c>
      <c r="L6484" t="s">
        <v>457</v>
      </c>
      <c r="M6484">
        <v>0</v>
      </c>
      <c r="N6484">
        <v>0</v>
      </c>
      <c r="O6484" t="s">
        <v>23</v>
      </c>
      <c r="P6484">
        <v>10051168</v>
      </c>
      <c r="Q6484" t="s">
        <v>2538</v>
      </c>
      <c r="R6484" t="s">
        <v>202</v>
      </c>
      <c r="S6484" t="s">
        <v>203</v>
      </c>
    </row>
    <row r="6485" spans="1:19" x14ac:dyDescent="0.25">
      <c r="B6485">
        <v>4000167422</v>
      </c>
      <c r="C6485" t="s">
        <v>20</v>
      </c>
      <c r="D6485">
        <v>3</v>
      </c>
      <c r="E6485" t="s">
        <v>4675</v>
      </c>
      <c r="G6485" t="s">
        <v>1609</v>
      </c>
      <c r="H6485">
        <v>10</v>
      </c>
      <c r="I6485" t="s">
        <v>5499</v>
      </c>
      <c r="J6485" t="s">
        <v>5499</v>
      </c>
      <c r="L6485" t="s">
        <v>28</v>
      </c>
      <c r="M6485">
        <v>0</v>
      </c>
      <c r="N6485">
        <v>0</v>
      </c>
      <c r="O6485" t="s">
        <v>23</v>
      </c>
      <c r="P6485">
        <v>10051445</v>
      </c>
      <c r="Q6485" t="s">
        <v>1525</v>
      </c>
      <c r="R6485" t="s">
        <v>216</v>
      </c>
      <c r="S6485" t="s">
        <v>217</v>
      </c>
    </row>
    <row r="6486" spans="1:19" x14ac:dyDescent="0.25">
      <c r="B6486">
        <v>4000167423</v>
      </c>
      <c r="C6486" t="s">
        <v>20</v>
      </c>
      <c r="D6486">
        <v>3</v>
      </c>
      <c r="E6486" t="s">
        <v>4675</v>
      </c>
      <c r="G6486" t="s">
        <v>1609</v>
      </c>
      <c r="H6486">
        <v>10</v>
      </c>
      <c r="I6486" t="s">
        <v>5500</v>
      </c>
      <c r="J6486" t="s">
        <v>5500</v>
      </c>
      <c r="L6486" t="s">
        <v>395</v>
      </c>
      <c r="M6486">
        <v>0</v>
      </c>
      <c r="N6486">
        <v>0</v>
      </c>
      <c r="O6486" t="s">
        <v>23</v>
      </c>
      <c r="P6486">
        <v>10067260</v>
      </c>
      <c r="Q6486" t="s">
        <v>88</v>
      </c>
      <c r="R6486" t="s">
        <v>76</v>
      </c>
      <c r="S6486" t="s">
        <v>77</v>
      </c>
    </row>
    <row r="6487" spans="1:19" x14ac:dyDescent="0.25">
      <c r="B6487">
        <v>4000167680</v>
      </c>
      <c r="C6487" t="s">
        <v>20</v>
      </c>
      <c r="D6487">
        <v>3</v>
      </c>
      <c r="E6487" t="s">
        <v>4951</v>
      </c>
      <c r="G6487" t="s">
        <v>21</v>
      </c>
      <c r="H6487">
        <v>10</v>
      </c>
      <c r="I6487" t="s">
        <v>3105</v>
      </c>
      <c r="J6487" t="s">
        <v>3105</v>
      </c>
      <c r="L6487" t="s">
        <v>1277</v>
      </c>
      <c r="M6487">
        <v>0</v>
      </c>
      <c r="N6487">
        <v>0</v>
      </c>
      <c r="O6487" t="s">
        <v>23</v>
      </c>
      <c r="P6487">
        <v>10070472</v>
      </c>
      <c r="Q6487" t="s">
        <v>378</v>
      </c>
      <c r="R6487" t="s">
        <v>76</v>
      </c>
      <c r="S6487" t="s">
        <v>77</v>
      </c>
    </row>
    <row r="6488" spans="1:19" x14ac:dyDescent="0.25">
      <c r="A6488">
        <v>610000004515</v>
      </c>
      <c r="B6488">
        <v>4000167688</v>
      </c>
      <c r="C6488" t="s">
        <v>31</v>
      </c>
      <c r="D6488">
        <v>2</v>
      </c>
      <c r="E6488" t="s">
        <v>4951</v>
      </c>
      <c r="G6488" t="s">
        <v>33</v>
      </c>
      <c r="H6488">
        <v>10</v>
      </c>
      <c r="I6488" t="s">
        <v>1087</v>
      </c>
      <c r="J6488" t="s">
        <v>1088</v>
      </c>
      <c r="L6488" t="s">
        <v>231</v>
      </c>
      <c r="M6488">
        <v>15</v>
      </c>
      <c r="N6488">
        <v>0</v>
      </c>
      <c r="O6488" t="s">
        <v>37</v>
      </c>
      <c r="P6488">
        <v>10051329</v>
      </c>
      <c r="Q6488" t="s">
        <v>1089</v>
      </c>
      <c r="R6488" t="s">
        <v>209</v>
      </c>
      <c r="S6488" t="s">
        <v>210</v>
      </c>
    </row>
    <row r="6489" spans="1:19" x14ac:dyDescent="0.25">
      <c r="A6489">
        <v>610000004559</v>
      </c>
      <c r="B6489">
        <v>4000167693</v>
      </c>
      <c r="C6489" t="s">
        <v>31</v>
      </c>
      <c r="D6489">
        <v>2</v>
      </c>
      <c r="E6489" t="s">
        <v>4951</v>
      </c>
      <c r="G6489" t="s">
        <v>33</v>
      </c>
      <c r="H6489">
        <v>10</v>
      </c>
      <c r="I6489" t="s">
        <v>769</v>
      </c>
      <c r="J6489" t="s">
        <v>770</v>
      </c>
      <c r="L6489" t="s">
        <v>231</v>
      </c>
      <c r="M6489">
        <v>20</v>
      </c>
      <c r="N6489">
        <v>0</v>
      </c>
      <c r="O6489" t="s">
        <v>37</v>
      </c>
      <c r="P6489">
        <v>10049680</v>
      </c>
      <c r="Q6489" t="s">
        <v>234</v>
      </c>
      <c r="R6489" t="s">
        <v>209</v>
      </c>
      <c r="S6489" t="s">
        <v>210</v>
      </c>
    </row>
    <row r="6490" spans="1:19" x14ac:dyDescent="0.25">
      <c r="A6490">
        <v>610000004091</v>
      </c>
      <c r="B6490">
        <v>4000167695</v>
      </c>
      <c r="C6490" t="s">
        <v>31</v>
      </c>
      <c r="D6490">
        <v>2</v>
      </c>
      <c r="E6490" t="s">
        <v>4880</v>
      </c>
      <c r="G6490" t="s">
        <v>33</v>
      </c>
      <c r="H6490">
        <v>10</v>
      </c>
      <c r="I6490" t="s">
        <v>771</v>
      </c>
      <c r="J6490" t="s">
        <v>772</v>
      </c>
      <c r="L6490" t="s">
        <v>231</v>
      </c>
      <c r="M6490">
        <v>30</v>
      </c>
      <c r="N6490">
        <v>0</v>
      </c>
      <c r="O6490" t="s">
        <v>37</v>
      </c>
      <c r="P6490">
        <v>10051443</v>
      </c>
      <c r="Q6490" t="s">
        <v>215</v>
      </c>
      <c r="R6490" t="s">
        <v>216</v>
      </c>
      <c r="S6490" t="s">
        <v>217</v>
      </c>
    </row>
    <row r="6491" spans="1:19" x14ac:dyDescent="0.25">
      <c r="A6491">
        <v>610000004161</v>
      </c>
      <c r="B6491">
        <v>4000167697</v>
      </c>
      <c r="C6491" t="s">
        <v>31</v>
      </c>
      <c r="D6491">
        <v>7</v>
      </c>
      <c r="E6491" t="s">
        <v>4880</v>
      </c>
      <c r="F6491" t="s">
        <v>4880</v>
      </c>
      <c r="G6491" t="s">
        <v>52</v>
      </c>
      <c r="H6491">
        <v>10</v>
      </c>
      <c r="I6491" t="s">
        <v>773</v>
      </c>
      <c r="J6491" t="s">
        <v>774</v>
      </c>
      <c r="L6491" t="s">
        <v>200</v>
      </c>
      <c r="M6491">
        <v>60</v>
      </c>
      <c r="N6491">
        <v>90</v>
      </c>
      <c r="O6491" t="s">
        <v>37</v>
      </c>
      <c r="P6491">
        <v>10049372</v>
      </c>
      <c r="Q6491" t="s">
        <v>264</v>
      </c>
      <c r="R6491" t="s">
        <v>216</v>
      </c>
      <c r="S6491" t="s">
        <v>217</v>
      </c>
    </row>
    <row r="6492" spans="1:19" x14ac:dyDescent="0.25">
      <c r="A6492">
        <v>610000004341</v>
      </c>
      <c r="B6492">
        <v>4000167698</v>
      </c>
      <c r="C6492" t="s">
        <v>31</v>
      </c>
      <c r="D6492">
        <v>2</v>
      </c>
      <c r="E6492" t="s">
        <v>3656</v>
      </c>
      <c r="F6492" t="s">
        <v>4954</v>
      </c>
      <c r="G6492" t="s">
        <v>52</v>
      </c>
      <c r="H6492">
        <v>10</v>
      </c>
      <c r="I6492" t="s">
        <v>459</v>
      </c>
      <c r="J6492" t="s">
        <v>460</v>
      </c>
      <c r="L6492" t="s">
        <v>231</v>
      </c>
      <c r="M6492">
        <v>60</v>
      </c>
      <c r="N6492">
        <v>120</v>
      </c>
      <c r="O6492" t="s">
        <v>37</v>
      </c>
      <c r="P6492">
        <v>10049399</v>
      </c>
      <c r="Q6492" t="s">
        <v>201</v>
      </c>
      <c r="R6492" t="s">
        <v>25</v>
      </c>
      <c r="S6492" t="s">
        <v>26</v>
      </c>
    </row>
    <row r="6493" spans="1:19" x14ac:dyDescent="0.25">
      <c r="A6493">
        <v>610000004367</v>
      </c>
      <c r="B6493">
        <v>4000167699</v>
      </c>
      <c r="C6493" t="s">
        <v>31</v>
      </c>
      <c r="D6493">
        <v>2</v>
      </c>
      <c r="E6493" t="s">
        <v>55</v>
      </c>
      <c r="F6493" t="s">
        <v>3656</v>
      </c>
      <c r="G6493" t="s">
        <v>52</v>
      </c>
      <c r="H6493">
        <v>10</v>
      </c>
      <c r="I6493" t="s">
        <v>779</v>
      </c>
      <c r="J6493" t="s">
        <v>780</v>
      </c>
      <c r="L6493" t="s">
        <v>231</v>
      </c>
      <c r="M6493">
        <v>60</v>
      </c>
      <c r="N6493">
        <v>20</v>
      </c>
      <c r="O6493" t="s">
        <v>37</v>
      </c>
      <c r="P6493">
        <v>10051493</v>
      </c>
      <c r="Q6493" t="s">
        <v>760</v>
      </c>
      <c r="R6493" t="s">
        <v>25</v>
      </c>
      <c r="S6493" t="s">
        <v>26</v>
      </c>
    </row>
    <row r="6494" spans="1:19" x14ac:dyDescent="0.25">
      <c r="A6494">
        <v>610000004068</v>
      </c>
      <c r="B6494">
        <v>4000167700</v>
      </c>
      <c r="C6494" t="s">
        <v>31</v>
      </c>
      <c r="D6494">
        <v>2</v>
      </c>
      <c r="E6494" t="s">
        <v>4884</v>
      </c>
      <c r="F6494" t="s">
        <v>4599</v>
      </c>
      <c r="G6494" t="s">
        <v>52</v>
      </c>
      <c r="H6494">
        <v>10</v>
      </c>
      <c r="I6494" t="s">
        <v>462</v>
      </c>
      <c r="J6494" t="s">
        <v>463</v>
      </c>
      <c r="L6494" t="s">
        <v>231</v>
      </c>
      <c r="M6494">
        <v>30</v>
      </c>
      <c r="N6494">
        <v>60</v>
      </c>
      <c r="O6494" t="s">
        <v>37</v>
      </c>
      <c r="P6494">
        <v>10051386</v>
      </c>
      <c r="Q6494" t="s">
        <v>249</v>
      </c>
      <c r="R6494" t="s">
        <v>216</v>
      </c>
      <c r="S6494" t="s">
        <v>217</v>
      </c>
    </row>
    <row r="6495" spans="1:19" x14ac:dyDescent="0.25">
      <c r="A6495">
        <v>610000004380</v>
      </c>
      <c r="B6495">
        <v>4000167702</v>
      </c>
      <c r="C6495" t="s">
        <v>31</v>
      </c>
      <c r="D6495">
        <v>2</v>
      </c>
      <c r="E6495" t="s">
        <v>4675</v>
      </c>
      <c r="G6495" t="s">
        <v>33</v>
      </c>
      <c r="H6495">
        <v>10</v>
      </c>
      <c r="I6495" t="s">
        <v>553</v>
      </c>
      <c r="J6495" t="s">
        <v>554</v>
      </c>
      <c r="L6495" t="s">
        <v>231</v>
      </c>
      <c r="M6495">
        <v>15</v>
      </c>
      <c r="N6495">
        <v>0</v>
      </c>
      <c r="O6495" t="s">
        <v>37</v>
      </c>
      <c r="P6495">
        <v>10049436</v>
      </c>
      <c r="Q6495" t="s">
        <v>222</v>
      </c>
      <c r="R6495" t="s">
        <v>25</v>
      </c>
      <c r="S6495" t="s">
        <v>26</v>
      </c>
    </row>
    <row r="6496" spans="1:19" x14ac:dyDescent="0.25">
      <c r="A6496">
        <v>610000004655</v>
      </c>
      <c r="B6496">
        <v>4000167703</v>
      </c>
      <c r="C6496" t="s">
        <v>31</v>
      </c>
      <c r="D6496">
        <v>2</v>
      </c>
      <c r="E6496" t="s">
        <v>4957</v>
      </c>
      <c r="F6496" t="s">
        <v>4957</v>
      </c>
      <c r="G6496" t="s">
        <v>52</v>
      </c>
      <c r="H6496">
        <v>10</v>
      </c>
      <c r="I6496" t="s">
        <v>5501</v>
      </c>
      <c r="J6496" t="s">
        <v>5502</v>
      </c>
      <c r="L6496" t="s">
        <v>231</v>
      </c>
      <c r="M6496">
        <v>30</v>
      </c>
      <c r="N6496">
        <v>60</v>
      </c>
      <c r="O6496" t="s">
        <v>37</v>
      </c>
      <c r="P6496">
        <v>10051541</v>
      </c>
      <c r="Q6496" t="s">
        <v>500</v>
      </c>
      <c r="R6496" t="s">
        <v>257</v>
      </c>
      <c r="S6496" t="s">
        <v>258</v>
      </c>
    </row>
    <row r="6497" spans="1:19" x14ac:dyDescent="0.25">
      <c r="A6497">
        <v>610000004085</v>
      </c>
      <c r="B6497">
        <v>4000167706</v>
      </c>
      <c r="C6497" t="s">
        <v>31</v>
      </c>
      <c r="D6497">
        <v>2</v>
      </c>
      <c r="E6497" t="s">
        <v>55</v>
      </c>
      <c r="G6497" t="s">
        <v>33</v>
      </c>
      <c r="H6497">
        <v>10</v>
      </c>
      <c r="I6497" t="s">
        <v>404</v>
      </c>
      <c r="J6497" t="s">
        <v>785</v>
      </c>
      <c r="L6497" t="s">
        <v>231</v>
      </c>
      <c r="M6497">
        <v>30</v>
      </c>
      <c r="N6497">
        <v>0</v>
      </c>
      <c r="O6497" t="s">
        <v>37</v>
      </c>
      <c r="P6497">
        <v>10049372</v>
      </c>
      <c r="Q6497" t="s">
        <v>264</v>
      </c>
      <c r="R6497" t="s">
        <v>216</v>
      </c>
      <c r="S6497" t="s">
        <v>217</v>
      </c>
    </row>
    <row r="6498" spans="1:19" x14ac:dyDescent="0.25">
      <c r="A6498">
        <v>610000004543</v>
      </c>
      <c r="B6498">
        <v>4000167708</v>
      </c>
      <c r="C6498" t="s">
        <v>31</v>
      </c>
      <c r="D6498">
        <v>2</v>
      </c>
      <c r="E6498" t="s">
        <v>4951</v>
      </c>
      <c r="G6498" t="s">
        <v>33</v>
      </c>
      <c r="H6498">
        <v>10</v>
      </c>
      <c r="I6498" t="s">
        <v>788</v>
      </c>
      <c r="J6498" t="s">
        <v>789</v>
      </c>
      <c r="L6498" t="s">
        <v>231</v>
      </c>
      <c r="M6498">
        <v>20</v>
      </c>
      <c r="N6498">
        <v>0</v>
      </c>
      <c r="O6498" t="s">
        <v>37</v>
      </c>
      <c r="P6498">
        <v>10049667</v>
      </c>
      <c r="Q6498" t="s">
        <v>208</v>
      </c>
      <c r="R6498" t="s">
        <v>209</v>
      </c>
      <c r="S6498" t="s">
        <v>210</v>
      </c>
    </row>
    <row r="6499" spans="1:19" x14ac:dyDescent="0.25">
      <c r="A6499">
        <v>610000004571</v>
      </c>
      <c r="B6499">
        <v>4000167709</v>
      </c>
      <c r="C6499" t="s">
        <v>31</v>
      </c>
      <c r="D6499">
        <v>2</v>
      </c>
      <c r="E6499" t="s">
        <v>4951</v>
      </c>
      <c r="G6499" t="s">
        <v>33</v>
      </c>
      <c r="H6499">
        <v>10</v>
      </c>
      <c r="I6499" t="s">
        <v>1110</v>
      </c>
      <c r="J6499" t="s">
        <v>1111</v>
      </c>
      <c r="L6499" t="s">
        <v>231</v>
      </c>
      <c r="M6499">
        <v>15</v>
      </c>
      <c r="N6499">
        <v>0</v>
      </c>
      <c r="O6499" t="s">
        <v>37</v>
      </c>
      <c r="P6499">
        <v>10051408</v>
      </c>
      <c r="Q6499" t="s">
        <v>434</v>
      </c>
      <c r="R6499" t="s">
        <v>209</v>
      </c>
      <c r="S6499" t="s">
        <v>210</v>
      </c>
    </row>
    <row r="6500" spans="1:19" x14ac:dyDescent="0.25">
      <c r="A6500">
        <v>342337</v>
      </c>
      <c r="B6500">
        <v>4000167710</v>
      </c>
      <c r="C6500" t="s">
        <v>31</v>
      </c>
      <c r="D6500">
        <v>2</v>
      </c>
      <c r="E6500" t="s">
        <v>5503</v>
      </c>
      <c r="F6500" t="s">
        <v>5504</v>
      </c>
      <c r="G6500" t="s">
        <v>52</v>
      </c>
      <c r="H6500">
        <v>10</v>
      </c>
      <c r="I6500" t="s">
        <v>5505</v>
      </c>
      <c r="J6500" t="s">
        <v>5506</v>
      </c>
      <c r="L6500" t="s">
        <v>231</v>
      </c>
      <c r="M6500">
        <v>960</v>
      </c>
      <c r="N6500">
        <v>960</v>
      </c>
      <c r="O6500" t="s">
        <v>37</v>
      </c>
      <c r="P6500">
        <v>10051778</v>
      </c>
      <c r="Q6500" t="s">
        <v>445</v>
      </c>
      <c r="R6500" t="s">
        <v>216</v>
      </c>
      <c r="S6500" t="s">
        <v>217</v>
      </c>
    </row>
    <row r="6501" spans="1:19" x14ac:dyDescent="0.25">
      <c r="A6501">
        <v>610000004420</v>
      </c>
      <c r="B6501">
        <v>4000167711</v>
      </c>
      <c r="C6501" t="s">
        <v>31</v>
      </c>
      <c r="D6501">
        <v>2</v>
      </c>
      <c r="E6501" t="s">
        <v>4884</v>
      </c>
      <c r="F6501" t="s">
        <v>4884</v>
      </c>
      <c r="G6501" t="s">
        <v>52</v>
      </c>
      <c r="H6501">
        <v>10</v>
      </c>
      <c r="I6501" t="s">
        <v>1757</v>
      </c>
      <c r="J6501" t="s">
        <v>1947</v>
      </c>
      <c r="L6501" t="s">
        <v>200</v>
      </c>
      <c r="M6501">
        <v>30</v>
      </c>
      <c r="N6501">
        <v>120</v>
      </c>
      <c r="O6501" t="s">
        <v>37</v>
      </c>
      <c r="P6501">
        <v>10051503</v>
      </c>
      <c r="Q6501" t="s">
        <v>470</v>
      </c>
      <c r="R6501" t="s">
        <v>25</v>
      </c>
      <c r="S6501" t="s">
        <v>26</v>
      </c>
    </row>
    <row r="6502" spans="1:19" x14ac:dyDescent="0.25">
      <c r="A6502">
        <v>610000004050</v>
      </c>
      <c r="B6502">
        <v>4000167712</v>
      </c>
      <c r="C6502" t="s">
        <v>31</v>
      </c>
      <c r="D6502">
        <v>2</v>
      </c>
      <c r="E6502" t="s">
        <v>5364</v>
      </c>
      <c r="G6502" t="s">
        <v>33</v>
      </c>
      <c r="H6502">
        <v>10</v>
      </c>
      <c r="I6502" t="s">
        <v>794</v>
      </c>
      <c r="J6502" t="s">
        <v>795</v>
      </c>
      <c r="L6502" t="s">
        <v>231</v>
      </c>
      <c r="M6502">
        <v>30</v>
      </c>
      <c r="N6502">
        <v>0</v>
      </c>
      <c r="O6502" t="s">
        <v>37</v>
      </c>
      <c r="P6502">
        <v>10049350</v>
      </c>
      <c r="Q6502" t="s">
        <v>421</v>
      </c>
      <c r="R6502" t="s">
        <v>216</v>
      </c>
      <c r="S6502" t="s">
        <v>217</v>
      </c>
    </row>
    <row r="6503" spans="1:19" x14ac:dyDescent="0.25">
      <c r="A6503">
        <v>342255</v>
      </c>
      <c r="B6503">
        <v>4000167713</v>
      </c>
      <c r="C6503" t="s">
        <v>31</v>
      </c>
      <c r="D6503">
        <v>2</v>
      </c>
      <c r="E6503" t="s">
        <v>4734</v>
      </c>
      <c r="F6503" t="s">
        <v>4236</v>
      </c>
      <c r="G6503" t="s">
        <v>52</v>
      </c>
      <c r="H6503">
        <v>10</v>
      </c>
      <c r="I6503" t="s">
        <v>553</v>
      </c>
      <c r="J6503" t="s">
        <v>553</v>
      </c>
      <c r="L6503" t="s">
        <v>231</v>
      </c>
      <c r="M6503">
        <v>15</v>
      </c>
      <c r="N6503">
        <v>10</v>
      </c>
      <c r="O6503" t="s">
        <v>37</v>
      </c>
      <c r="P6503">
        <v>10049436</v>
      </c>
      <c r="Q6503" t="s">
        <v>222</v>
      </c>
      <c r="R6503" t="s">
        <v>25</v>
      </c>
      <c r="S6503" t="s">
        <v>26</v>
      </c>
    </row>
    <row r="6504" spans="1:19" x14ac:dyDescent="0.25">
      <c r="A6504">
        <v>342288</v>
      </c>
      <c r="B6504">
        <v>4000167714</v>
      </c>
      <c r="C6504" t="s">
        <v>31</v>
      </c>
      <c r="D6504">
        <v>2</v>
      </c>
      <c r="E6504" t="s">
        <v>4734</v>
      </c>
      <c r="F6504" t="s">
        <v>5027</v>
      </c>
      <c r="G6504" t="s">
        <v>52</v>
      </c>
      <c r="H6504">
        <v>10</v>
      </c>
      <c r="I6504" t="s">
        <v>800</v>
      </c>
      <c r="J6504" t="s">
        <v>801</v>
      </c>
      <c r="L6504" t="s">
        <v>231</v>
      </c>
      <c r="M6504">
        <v>30</v>
      </c>
      <c r="N6504">
        <v>60</v>
      </c>
      <c r="O6504" t="s">
        <v>37</v>
      </c>
      <c r="P6504">
        <v>10049416</v>
      </c>
      <c r="Q6504" t="s">
        <v>304</v>
      </c>
      <c r="R6504" t="s">
        <v>25</v>
      </c>
      <c r="S6504" t="s">
        <v>26</v>
      </c>
    </row>
    <row r="6505" spans="1:19" x14ac:dyDescent="0.25">
      <c r="A6505">
        <v>610000004526</v>
      </c>
      <c r="B6505">
        <v>4000167717</v>
      </c>
      <c r="C6505" t="s">
        <v>31</v>
      </c>
      <c r="D6505">
        <v>2</v>
      </c>
      <c r="E6505" t="s">
        <v>4951</v>
      </c>
      <c r="G6505" t="s">
        <v>33</v>
      </c>
      <c r="H6505">
        <v>10</v>
      </c>
      <c r="I6505" t="s">
        <v>805</v>
      </c>
      <c r="J6505" t="s">
        <v>806</v>
      </c>
      <c r="L6505" t="s">
        <v>231</v>
      </c>
      <c r="M6505">
        <v>15</v>
      </c>
      <c r="N6505">
        <v>0</v>
      </c>
      <c r="O6505" t="s">
        <v>37</v>
      </c>
      <c r="P6505">
        <v>10051337</v>
      </c>
      <c r="Q6505" t="s">
        <v>242</v>
      </c>
      <c r="R6505" t="s">
        <v>209</v>
      </c>
      <c r="S6505" t="s">
        <v>210</v>
      </c>
    </row>
    <row r="6506" spans="1:19" x14ac:dyDescent="0.25">
      <c r="A6506">
        <v>610000004704</v>
      </c>
      <c r="B6506">
        <v>4000167718</v>
      </c>
      <c r="C6506" t="s">
        <v>31</v>
      </c>
      <c r="D6506">
        <v>2</v>
      </c>
      <c r="E6506" t="s">
        <v>4880</v>
      </c>
      <c r="F6506" t="s">
        <v>4884</v>
      </c>
      <c r="G6506" t="s">
        <v>52</v>
      </c>
      <c r="H6506">
        <v>10</v>
      </c>
      <c r="I6506" t="s">
        <v>807</v>
      </c>
      <c r="J6506" t="s">
        <v>808</v>
      </c>
      <c r="L6506" t="s">
        <v>200</v>
      </c>
      <c r="M6506">
        <v>30</v>
      </c>
      <c r="N6506">
        <v>120</v>
      </c>
      <c r="O6506" t="s">
        <v>37</v>
      </c>
      <c r="P6506">
        <v>10049451</v>
      </c>
      <c r="Q6506" t="s">
        <v>335</v>
      </c>
      <c r="R6506" t="s">
        <v>257</v>
      </c>
      <c r="S6506" t="s">
        <v>258</v>
      </c>
    </row>
    <row r="6507" spans="1:19" x14ac:dyDescent="0.25">
      <c r="A6507">
        <v>610000004077</v>
      </c>
      <c r="B6507">
        <v>4000167719</v>
      </c>
      <c r="C6507" t="s">
        <v>31</v>
      </c>
      <c r="D6507">
        <v>2</v>
      </c>
      <c r="E6507" t="s">
        <v>55</v>
      </c>
      <c r="F6507" t="s">
        <v>4599</v>
      </c>
      <c r="G6507" t="s">
        <v>52</v>
      </c>
      <c r="H6507">
        <v>10</v>
      </c>
      <c r="I6507" t="s">
        <v>809</v>
      </c>
      <c r="J6507" t="s">
        <v>810</v>
      </c>
      <c r="L6507" t="s">
        <v>231</v>
      </c>
      <c r="M6507">
        <v>30</v>
      </c>
      <c r="N6507">
        <v>90</v>
      </c>
      <c r="O6507" t="s">
        <v>37</v>
      </c>
      <c r="P6507">
        <v>10051396</v>
      </c>
      <c r="Q6507" t="s">
        <v>239</v>
      </c>
      <c r="R6507" t="s">
        <v>216</v>
      </c>
      <c r="S6507" t="s">
        <v>217</v>
      </c>
    </row>
    <row r="6508" spans="1:19" x14ac:dyDescent="0.25">
      <c r="A6508">
        <v>610000004422</v>
      </c>
      <c r="B6508">
        <v>4000167720</v>
      </c>
      <c r="C6508" t="s">
        <v>31</v>
      </c>
      <c r="D6508">
        <v>2</v>
      </c>
      <c r="E6508" t="s">
        <v>5364</v>
      </c>
      <c r="F6508" t="s">
        <v>5364</v>
      </c>
      <c r="G6508" t="s">
        <v>52</v>
      </c>
      <c r="H6508">
        <v>10</v>
      </c>
      <c r="I6508" t="s">
        <v>3057</v>
      </c>
      <c r="J6508" t="s">
        <v>3058</v>
      </c>
      <c r="L6508" t="s">
        <v>200</v>
      </c>
      <c r="M6508">
        <v>30</v>
      </c>
      <c r="N6508">
        <v>120</v>
      </c>
      <c r="O6508" t="s">
        <v>37</v>
      </c>
      <c r="P6508">
        <v>10051503</v>
      </c>
      <c r="Q6508" t="s">
        <v>470</v>
      </c>
      <c r="R6508" t="s">
        <v>25</v>
      </c>
      <c r="S6508" t="s">
        <v>26</v>
      </c>
    </row>
    <row r="6509" spans="1:19" x14ac:dyDescent="0.25">
      <c r="A6509">
        <v>610000004809</v>
      </c>
      <c r="B6509">
        <v>4000167721</v>
      </c>
      <c r="C6509" t="s">
        <v>31</v>
      </c>
      <c r="D6509">
        <v>2</v>
      </c>
      <c r="E6509" t="s">
        <v>4951</v>
      </c>
      <c r="F6509" t="s">
        <v>4880</v>
      </c>
      <c r="G6509" t="s">
        <v>52</v>
      </c>
      <c r="H6509">
        <v>10</v>
      </c>
      <c r="I6509" t="s">
        <v>812</v>
      </c>
      <c r="J6509" t="s">
        <v>813</v>
      </c>
      <c r="L6509" t="s">
        <v>231</v>
      </c>
      <c r="M6509">
        <v>30</v>
      </c>
      <c r="N6509">
        <v>60</v>
      </c>
      <c r="O6509" t="s">
        <v>37</v>
      </c>
      <c r="P6509">
        <v>10049589</v>
      </c>
      <c r="Q6509" t="s">
        <v>765</v>
      </c>
      <c r="R6509" t="s">
        <v>235</v>
      </c>
      <c r="S6509" t="s">
        <v>236</v>
      </c>
    </row>
    <row r="6510" spans="1:19" x14ac:dyDescent="0.25">
      <c r="A6510">
        <v>610000004116</v>
      </c>
      <c r="B6510">
        <v>4000167722</v>
      </c>
      <c r="C6510" t="s">
        <v>31</v>
      </c>
      <c r="D6510">
        <v>1</v>
      </c>
      <c r="E6510" t="s">
        <v>55</v>
      </c>
      <c r="F6510" t="s">
        <v>4884</v>
      </c>
      <c r="G6510" t="s">
        <v>52</v>
      </c>
      <c r="H6510">
        <v>10</v>
      </c>
      <c r="I6510" t="s">
        <v>443</v>
      </c>
      <c r="J6510" t="s">
        <v>1948</v>
      </c>
      <c r="L6510" t="s">
        <v>200</v>
      </c>
      <c r="M6510">
        <v>45</v>
      </c>
      <c r="N6510">
        <v>120</v>
      </c>
      <c r="O6510" t="s">
        <v>37</v>
      </c>
      <c r="P6510">
        <v>10051778</v>
      </c>
      <c r="Q6510" t="s">
        <v>445</v>
      </c>
      <c r="R6510" t="s">
        <v>216</v>
      </c>
      <c r="S6510" t="s">
        <v>217</v>
      </c>
    </row>
    <row r="6511" spans="1:19" x14ac:dyDescent="0.25">
      <c r="A6511">
        <v>610000004167</v>
      </c>
      <c r="B6511">
        <v>4000167723</v>
      </c>
      <c r="C6511" t="s">
        <v>31</v>
      </c>
      <c r="D6511">
        <v>7</v>
      </c>
      <c r="E6511" t="s">
        <v>4599</v>
      </c>
      <c r="F6511" t="s">
        <v>3656</v>
      </c>
      <c r="G6511" t="s">
        <v>52</v>
      </c>
      <c r="H6511">
        <v>10</v>
      </c>
      <c r="I6511" t="s">
        <v>2378</v>
      </c>
      <c r="J6511" t="s">
        <v>3059</v>
      </c>
      <c r="L6511" t="s">
        <v>200</v>
      </c>
      <c r="M6511">
        <v>90</v>
      </c>
      <c r="N6511">
        <v>90</v>
      </c>
      <c r="O6511" t="s">
        <v>37</v>
      </c>
      <c r="P6511">
        <v>10049372</v>
      </c>
      <c r="Q6511" t="s">
        <v>264</v>
      </c>
      <c r="R6511" t="s">
        <v>216</v>
      </c>
      <c r="S6511" t="s">
        <v>217</v>
      </c>
    </row>
    <row r="6512" spans="1:19" x14ac:dyDescent="0.25">
      <c r="A6512">
        <v>610000004139</v>
      </c>
      <c r="B6512">
        <v>4000167726</v>
      </c>
      <c r="C6512" t="s">
        <v>31</v>
      </c>
      <c r="D6512">
        <v>2</v>
      </c>
      <c r="E6512" t="s">
        <v>73</v>
      </c>
      <c r="G6512" t="s">
        <v>2006</v>
      </c>
      <c r="H6512">
        <v>10</v>
      </c>
      <c r="I6512" t="s">
        <v>803</v>
      </c>
      <c r="J6512" t="s">
        <v>5507</v>
      </c>
      <c r="L6512" t="s">
        <v>200</v>
      </c>
      <c r="M6512">
        <v>30</v>
      </c>
      <c r="N6512">
        <v>0</v>
      </c>
      <c r="O6512" t="s">
        <v>37</v>
      </c>
      <c r="P6512">
        <v>10049361</v>
      </c>
      <c r="Q6512" t="s">
        <v>245</v>
      </c>
      <c r="R6512" t="s">
        <v>216</v>
      </c>
      <c r="S6512" t="s">
        <v>217</v>
      </c>
    </row>
    <row r="6513" spans="1:19" x14ac:dyDescent="0.25">
      <c r="A6513">
        <v>610000004086</v>
      </c>
      <c r="B6513">
        <v>4000167727</v>
      </c>
      <c r="C6513" t="s">
        <v>31</v>
      </c>
      <c r="D6513">
        <v>2</v>
      </c>
      <c r="E6513" t="s">
        <v>55</v>
      </c>
      <c r="F6513" t="s">
        <v>4599</v>
      </c>
      <c r="G6513" t="s">
        <v>52</v>
      </c>
      <c r="H6513">
        <v>10</v>
      </c>
      <c r="I6513" t="s">
        <v>404</v>
      </c>
      <c r="J6513" t="s">
        <v>830</v>
      </c>
      <c r="L6513" t="s">
        <v>231</v>
      </c>
      <c r="M6513">
        <v>15</v>
      </c>
      <c r="N6513">
        <v>240</v>
      </c>
      <c r="O6513" t="s">
        <v>37</v>
      </c>
      <c r="P6513">
        <v>10049372</v>
      </c>
      <c r="Q6513" t="s">
        <v>264</v>
      </c>
      <c r="R6513" t="s">
        <v>216</v>
      </c>
      <c r="S6513" t="s">
        <v>217</v>
      </c>
    </row>
    <row r="6514" spans="1:19" x14ac:dyDescent="0.25">
      <c r="A6514">
        <v>610000004654</v>
      </c>
      <c r="B6514">
        <v>4000167728</v>
      </c>
      <c r="C6514" t="s">
        <v>31</v>
      </c>
      <c r="D6514">
        <v>2</v>
      </c>
      <c r="E6514" t="s">
        <v>4957</v>
      </c>
      <c r="F6514" t="s">
        <v>4957</v>
      </c>
      <c r="G6514" t="s">
        <v>52</v>
      </c>
      <c r="H6514">
        <v>10</v>
      </c>
      <c r="I6514" t="s">
        <v>5501</v>
      </c>
      <c r="J6514" t="s">
        <v>5508</v>
      </c>
      <c r="L6514" t="s">
        <v>231</v>
      </c>
      <c r="M6514">
        <v>30</v>
      </c>
      <c r="N6514">
        <v>30</v>
      </c>
      <c r="O6514" t="s">
        <v>37</v>
      </c>
      <c r="P6514">
        <v>10051541</v>
      </c>
      <c r="Q6514" t="s">
        <v>500</v>
      </c>
      <c r="R6514" t="s">
        <v>257</v>
      </c>
      <c r="S6514" t="s">
        <v>258</v>
      </c>
    </row>
    <row r="6515" spans="1:19" x14ac:dyDescent="0.25">
      <c r="A6515">
        <v>610000004366</v>
      </c>
      <c r="B6515">
        <v>4000167732</v>
      </c>
      <c r="C6515" t="s">
        <v>31</v>
      </c>
      <c r="D6515">
        <v>2</v>
      </c>
      <c r="E6515" t="s">
        <v>55</v>
      </c>
      <c r="F6515" t="s">
        <v>3656</v>
      </c>
      <c r="G6515" t="s">
        <v>52</v>
      </c>
      <c r="H6515">
        <v>10</v>
      </c>
      <c r="I6515" t="s">
        <v>779</v>
      </c>
      <c r="J6515" t="s">
        <v>836</v>
      </c>
      <c r="L6515" t="s">
        <v>231</v>
      </c>
      <c r="M6515">
        <v>60</v>
      </c>
      <c r="N6515">
        <v>20</v>
      </c>
      <c r="O6515" t="s">
        <v>37</v>
      </c>
      <c r="P6515">
        <v>10051493</v>
      </c>
      <c r="Q6515" t="s">
        <v>760</v>
      </c>
      <c r="R6515" t="s">
        <v>25</v>
      </c>
      <c r="S6515" t="s">
        <v>26</v>
      </c>
    </row>
    <row r="6516" spans="1:19" x14ac:dyDescent="0.25">
      <c r="A6516">
        <v>343521</v>
      </c>
      <c r="B6516">
        <v>4000167734</v>
      </c>
      <c r="C6516" t="s">
        <v>31</v>
      </c>
      <c r="D6516">
        <v>2</v>
      </c>
      <c r="E6516" t="s">
        <v>4675</v>
      </c>
      <c r="G6516" t="s">
        <v>33</v>
      </c>
      <c r="H6516">
        <v>10</v>
      </c>
      <c r="I6516" t="s">
        <v>849</v>
      </c>
      <c r="J6516" t="s">
        <v>850</v>
      </c>
      <c r="L6516" t="s">
        <v>28</v>
      </c>
      <c r="M6516">
        <v>60</v>
      </c>
      <c r="N6516">
        <v>0</v>
      </c>
      <c r="O6516" t="s">
        <v>37</v>
      </c>
      <c r="P6516">
        <v>10051503</v>
      </c>
      <c r="Q6516" t="s">
        <v>470</v>
      </c>
      <c r="R6516" t="s">
        <v>25</v>
      </c>
      <c r="S6516" t="s">
        <v>26</v>
      </c>
    </row>
    <row r="6517" spans="1:19" x14ac:dyDescent="0.25">
      <c r="A6517">
        <v>342450</v>
      </c>
      <c r="B6517">
        <v>4000167735</v>
      </c>
      <c r="C6517" t="s">
        <v>31</v>
      </c>
      <c r="D6517">
        <v>2</v>
      </c>
      <c r="E6517" t="s">
        <v>5365</v>
      </c>
      <c r="G6517" t="s">
        <v>5509</v>
      </c>
      <c r="H6517">
        <v>10</v>
      </c>
      <c r="I6517" t="s">
        <v>343</v>
      </c>
      <c r="J6517" t="s">
        <v>5510</v>
      </c>
      <c r="L6517" t="s">
        <v>200</v>
      </c>
      <c r="M6517">
        <v>120</v>
      </c>
      <c r="N6517">
        <v>0</v>
      </c>
      <c r="O6517" t="s">
        <v>37</v>
      </c>
      <c r="P6517">
        <v>10049372</v>
      </c>
      <c r="Q6517" t="s">
        <v>264</v>
      </c>
      <c r="R6517" t="s">
        <v>216</v>
      </c>
      <c r="S6517" t="s">
        <v>217</v>
      </c>
    </row>
    <row r="6518" spans="1:19" x14ac:dyDescent="0.25">
      <c r="A6518">
        <v>350700</v>
      </c>
      <c r="B6518">
        <v>4000167736</v>
      </c>
      <c r="C6518" t="s">
        <v>31</v>
      </c>
      <c r="D6518">
        <v>2</v>
      </c>
      <c r="E6518" t="s">
        <v>5365</v>
      </c>
      <c r="F6518" t="s">
        <v>5102</v>
      </c>
      <c r="G6518" t="s">
        <v>52</v>
      </c>
      <c r="H6518">
        <v>10</v>
      </c>
      <c r="I6518" t="s">
        <v>5511</v>
      </c>
      <c r="J6518" t="s">
        <v>5512</v>
      </c>
      <c r="L6518" t="s">
        <v>231</v>
      </c>
      <c r="M6518">
        <v>30</v>
      </c>
      <c r="N6518">
        <v>60</v>
      </c>
      <c r="O6518" t="s">
        <v>37</v>
      </c>
      <c r="P6518">
        <v>10051747</v>
      </c>
      <c r="Q6518" t="s">
        <v>335</v>
      </c>
      <c r="R6518" t="s">
        <v>202</v>
      </c>
      <c r="S6518" t="s">
        <v>203</v>
      </c>
    </row>
    <row r="6519" spans="1:19" x14ac:dyDescent="0.25">
      <c r="A6519">
        <v>345665</v>
      </c>
      <c r="B6519">
        <v>4000167737</v>
      </c>
      <c r="C6519" t="s">
        <v>31</v>
      </c>
      <c r="D6519">
        <v>2</v>
      </c>
      <c r="E6519" t="s">
        <v>4599</v>
      </c>
      <c r="F6519" t="s">
        <v>4599</v>
      </c>
      <c r="G6519" t="s">
        <v>52</v>
      </c>
      <c r="H6519">
        <v>10</v>
      </c>
      <c r="I6519" t="s">
        <v>860</v>
      </c>
      <c r="J6519" t="s">
        <v>861</v>
      </c>
      <c r="L6519" t="s">
        <v>231</v>
      </c>
      <c r="M6519">
        <v>30</v>
      </c>
      <c r="N6519">
        <v>20</v>
      </c>
      <c r="O6519" t="s">
        <v>37</v>
      </c>
      <c r="P6519">
        <v>10051704</v>
      </c>
      <c r="Q6519" t="s">
        <v>201</v>
      </c>
      <c r="R6519" t="s">
        <v>202</v>
      </c>
      <c r="S6519" t="s">
        <v>203</v>
      </c>
    </row>
    <row r="6520" spans="1:19" x14ac:dyDescent="0.25">
      <c r="A6520">
        <v>347637</v>
      </c>
      <c r="B6520">
        <v>4000167738</v>
      </c>
      <c r="C6520" t="s">
        <v>31</v>
      </c>
      <c r="D6520">
        <v>2</v>
      </c>
      <c r="E6520" t="s">
        <v>4530</v>
      </c>
      <c r="F6520" t="s">
        <v>4599</v>
      </c>
      <c r="G6520" t="s">
        <v>52</v>
      </c>
      <c r="H6520">
        <v>10</v>
      </c>
      <c r="I6520" t="s">
        <v>864</v>
      </c>
      <c r="J6520" t="s">
        <v>865</v>
      </c>
      <c r="L6520" t="s">
        <v>231</v>
      </c>
      <c r="M6520">
        <v>30</v>
      </c>
      <c r="N6520">
        <v>10</v>
      </c>
      <c r="O6520" t="s">
        <v>37</v>
      </c>
      <c r="P6520">
        <v>10051778</v>
      </c>
      <c r="Q6520" t="s">
        <v>445</v>
      </c>
      <c r="R6520" t="s">
        <v>216</v>
      </c>
      <c r="S6520" t="s">
        <v>217</v>
      </c>
    </row>
    <row r="6521" spans="1:19" x14ac:dyDescent="0.25">
      <c r="A6521">
        <v>346029</v>
      </c>
      <c r="B6521">
        <v>4000167739</v>
      </c>
      <c r="C6521" t="s">
        <v>31</v>
      </c>
      <c r="D6521">
        <v>2</v>
      </c>
      <c r="E6521" t="s">
        <v>3656</v>
      </c>
      <c r="F6521" t="s">
        <v>4236</v>
      </c>
      <c r="G6521" t="s">
        <v>52</v>
      </c>
      <c r="H6521">
        <v>10</v>
      </c>
      <c r="I6521" t="s">
        <v>1951</v>
      </c>
      <c r="J6521" t="s">
        <v>1952</v>
      </c>
      <c r="L6521" t="s">
        <v>200</v>
      </c>
      <c r="M6521">
        <v>30</v>
      </c>
      <c r="N6521">
        <v>60</v>
      </c>
      <c r="O6521" t="s">
        <v>37</v>
      </c>
      <c r="P6521">
        <v>10049565</v>
      </c>
      <c r="Q6521" t="s">
        <v>536</v>
      </c>
      <c r="R6521" t="s">
        <v>202</v>
      </c>
      <c r="S6521" t="s">
        <v>203</v>
      </c>
    </row>
    <row r="6522" spans="1:19" x14ac:dyDescent="0.25">
      <c r="A6522">
        <v>357495</v>
      </c>
      <c r="B6522">
        <v>4000167740</v>
      </c>
      <c r="C6522" t="s">
        <v>31</v>
      </c>
      <c r="D6522">
        <v>2</v>
      </c>
      <c r="E6522" t="s">
        <v>4954</v>
      </c>
      <c r="F6522" t="s">
        <v>4800</v>
      </c>
      <c r="G6522" t="s">
        <v>52</v>
      </c>
      <c r="H6522">
        <v>10</v>
      </c>
      <c r="I6522" t="s">
        <v>882</v>
      </c>
      <c r="J6522" t="s">
        <v>3066</v>
      </c>
      <c r="L6522" t="s">
        <v>36</v>
      </c>
      <c r="M6522">
        <v>60</v>
      </c>
      <c r="N6522">
        <v>40</v>
      </c>
      <c r="O6522" t="s">
        <v>37</v>
      </c>
      <c r="P6522">
        <v>10051203</v>
      </c>
      <c r="Q6522" t="s">
        <v>107</v>
      </c>
      <c r="R6522" t="s">
        <v>108</v>
      </c>
      <c r="S6522" t="s">
        <v>109</v>
      </c>
    </row>
    <row r="6523" spans="1:19" x14ac:dyDescent="0.25">
      <c r="A6523">
        <v>357367</v>
      </c>
      <c r="B6523">
        <v>4000167741</v>
      </c>
      <c r="C6523" t="s">
        <v>31</v>
      </c>
      <c r="D6523">
        <v>2</v>
      </c>
      <c r="E6523" t="s">
        <v>5359</v>
      </c>
      <c r="F6523" t="s">
        <v>5181</v>
      </c>
      <c r="G6523" t="s">
        <v>52</v>
      </c>
      <c r="H6523">
        <v>10</v>
      </c>
      <c r="I6523" t="s">
        <v>603</v>
      </c>
      <c r="J6523" t="s">
        <v>618</v>
      </c>
      <c r="L6523" t="s">
        <v>36</v>
      </c>
      <c r="M6523">
        <v>60</v>
      </c>
      <c r="N6523">
        <v>20</v>
      </c>
      <c r="O6523" t="s">
        <v>37</v>
      </c>
      <c r="P6523">
        <v>10051200</v>
      </c>
      <c r="Q6523" t="s">
        <v>90</v>
      </c>
      <c r="R6523" t="s">
        <v>58</v>
      </c>
      <c r="S6523" t="s">
        <v>59</v>
      </c>
    </row>
    <row r="6524" spans="1:19" x14ac:dyDescent="0.25">
      <c r="A6524">
        <v>357126</v>
      </c>
      <c r="B6524">
        <v>4000167742</v>
      </c>
      <c r="C6524" t="s">
        <v>31</v>
      </c>
      <c r="D6524">
        <v>2</v>
      </c>
      <c r="E6524" t="s">
        <v>4954</v>
      </c>
      <c r="F6524" t="s">
        <v>4955</v>
      </c>
      <c r="G6524" t="s">
        <v>52</v>
      </c>
      <c r="H6524">
        <v>10</v>
      </c>
      <c r="I6524" t="s">
        <v>882</v>
      </c>
      <c r="J6524" t="s">
        <v>3070</v>
      </c>
      <c r="L6524" t="s">
        <v>36</v>
      </c>
      <c r="M6524">
        <v>60</v>
      </c>
      <c r="N6524">
        <v>60</v>
      </c>
      <c r="O6524" t="s">
        <v>37</v>
      </c>
      <c r="P6524">
        <v>10049732</v>
      </c>
      <c r="Q6524" t="s">
        <v>57</v>
      </c>
      <c r="R6524" t="s">
        <v>58</v>
      </c>
      <c r="S6524" t="s">
        <v>59</v>
      </c>
    </row>
    <row r="6525" spans="1:19" x14ac:dyDescent="0.25">
      <c r="A6525">
        <v>357518</v>
      </c>
      <c r="B6525">
        <v>4000167743</v>
      </c>
      <c r="C6525" t="s">
        <v>31</v>
      </c>
      <c r="D6525">
        <v>2</v>
      </c>
      <c r="E6525" t="s">
        <v>3656</v>
      </c>
      <c r="F6525" t="s">
        <v>5359</v>
      </c>
      <c r="G6525" t="s">
        <v>52</v>
      </c>
      <c r="H6525">
        <v>10</v>
      </c>
      <c r="I6525" t="s">
        <v>607</v>
      </c>
      <c r="J6525" t="s">
        <v>3973</v>
      </c>
      <c r="L6525" t="s">
        <v>36</v>
      </c>
      <c r="M6525">
        <v>60</v>
      </c>
      <c r="N6525">
        <v>30</v>
      </c>
      <c r="O6525" t="s">
        <v>37</v>
      </c>
      <c r="P6525">
        <v>10049807</v>
      </c>
      <c r="Q6525" t="s">
        <v>922</v>
      </c>
      <c r="R6525" t="s">
        <v>154</v>
      </c>
      <c r="S6525" t="s">
        <v>155</v>
      </c>
    </row>
    <row r="6526" spans="1:19" x14ac:dyDescent="0.25">
      <c r="A6526">
        <v>357381</v>
      </c>
      <c r="B6526">
        <v>4000167744</v>
      </c>
      <c r="C6526" t="s">
        <v>31</v>
      </c>
      <c r="D6526">
        <v>2</v>
      </c>
      <c r="E6526" t="s">
        <v>5359</v>
      </c>
      <c r="G6526" t="s">
        <v>33</v>
      </c>
      <c r="H6526">
        <v>10</v>
      </c>
      <c r="I6526" t="s">
        <v>630</v>
      </c>
      <c r="J6526" t="s">
        <v>1183</v>
      </c>
      <c r="L6526" t="s">
        <v>36</v>
      </c>
      <c r="M6526">
        <v>60</v>
      </c>
      <c r="N6526">
        <v>0</v>
      </c>
      <c r="O6526" t="s">
        <v>37</v>
      </c>
      <c r="P6526">
        <v>10051298</v>
      </c>
      <c r="Q6526" t="s">
        <v>1184</v>
      </c>
      <c r="R6526" t="s">
        <v>99</v>
      </c>
      <c r="S6526" t="s">
        <v>100</v>
      </c>
    </row>
    <row r="6527" spans="1:19" x14ac:dyDescent="0.25">
      <c r="A6527">
        <v>357245</v>
      </c>
      <c r="B6527">
        <v>4000167745</v>
      </c>
      <c r="C6527" t="s">
        <v>31</v>
      </c>
      <c r="D6527">
        <v>2</v>
      </c>
      <c r="E6527" t="s">
        <v>5359</v>
      </c>
      <c r="G6527" t="s">
        <v>33</v>
      </c>
      <c r="H6527">
        <v>10</v>
      </c>
      <c r="I6527" t="s">
        <v>223</v>
      </c>
      <c r="J6527" t="s">
        <v>673</v>
      </c>
      <c r="L6527" t="s">
        <v>36</v>
      </c>
      <c r="M6527">
        <v>960</v>
      </c>
      <c r="N6527">
        <v>0</v>
      </c>
      <c r="O6527" t="s">
        <v>37</v>
      </c>
      <c r="P6527">
        <v>10059641</v>
      </c>
      <c r="Q6527" t="s">
        <v>364</v>
      </c>
      <c r="R6527" t="s">
        <v>76</v>
      </c>
      <c r="S6527" t="s">
        <v>77</v>
      </c>
    </row>
    <row r="6528" spans="1:19" x14ac:dyDescent="0.25">
      <c r="A6528">
        <v>345862</v>
      </c>
      <c r="B6528">
        <v>4000167746</v>
      </c>
      <c r="C6528" t="s">
        <v>31</v>
      </c>
      <c r="D6528">
        <v>2</v>
      </c>
      <c r="E6528" t="s">
        <v>5196</v>
      </c>
      <c r="F6528" t="s">
        <v>73</v>
      </c>
      <c r="G6528" t="s">
        <v>52</v>
      </c>
      <c r="H6528">
        <v>10</v>
      </c>
      <c r="I6528" t="s">
        <v>5513</v>
      </c>
      <c r="J6528" t="s">
        <v>5514</v>
      </c>
      <c r="L6528" t="s">
        <v>231</v>
      </c>
      <c r="M6528">
        <v>30</v>
      </c>
      <c r="N6528">
        <v>60</v>
      </c>
      <c r="O6528" t="s">
        <v>37</v>
      </c>
      <c r="P6528">
        <v>10051704</v>
      </c>
      <c r="Q6528" t="s">
        <v>201</v>
      </c>
      <c r="R6528" t="s">
        <v>202</v>
      </c>
      <c r="S6528" t="s">
        <v>203</v>
      </c>
    </row>
    <row r="6529" spans="1:19" x14ac:dyDescent="0.25">
      <c r="A6529">
        <v>346012</v>
      </c>
      <c r="B6529">
        <v>4000167747</v>
      </c>
      <c r="C6529" t="s">
        <v>31</v>
      </c>
      <c r="D6529">
        <v>2</v>
      </c>
      <c r="E6529" t="s">
        <v>5504</v>
      </c>
      <c r="F6529" t="s">
        <v>5366</v>
      </c>
      <c r="G6529" t="s">
        <v>52</v>
      </c>
      <c r="H6529">
        <v>10</v>
      </c>
      <c r="I6529" t="s">
        <v>198</v>
      </c>
      <c r="J6529" t="s">
        <v>199</v>
      </c>
      <c r="L6529" t="s">
        <v>200</v>
      </c>
      <c r="M6529">
        <v>30</v>
      </c>
      <c r="N6529">
        <v>120</v>
      </c>
      <c r="O6529" t="s">
        <v>37</v>
      </c>
      <c r="P6529">
        <v>10051704</v>
      </c>
      <c r="Q6529" t="s">
        <v>201</v>
      </c>
      <c r="R6529" t="s">
        <v>202</v>
      </c>
      <c r="S6529" t="s">
        <v>203</v>
      </c>
    </row>
    <row r="6530" spans="1:19" x14ac:dyDescent="0.25">
      <c r="A6530">
        <v>357382</v>
      </c>
      <c r="B6530">
        <v>4000167748</v>
      </c>
      <c r="C6530" t="s">
        <v>31</v>
      </c>
      <c r="D6530">
        <v>2</v>
      </c>
      <c r="E6530" t="s">
        <v>5359</v>
      </c>
      <c r="G6530" t="s">
        <v>33</v>
      </c>
      <c r="H6530">
        <v>10</v>
      </c>
      <c r="I6530" t="s">
        <v>630</v>
      </c>
      <c r="J6530" t="s">
        <v>1212</v>
      </c>
      <c r="L6530" t="s">
        <v>36</v>
      </c>
      <c r="M6530">
        <v>60</v>
      </c>
      <c r="N6530">
        <v>0</v>
      </c>
      <c r="O6530" t="s">
        <v>37</v>
      </c>
      <c r="P6530">
        <v>10051299</v>
      </c>
      <c r="Q6530" t="s">
        <v>1213</v>
      </c>
      <c r="R6530" t="s">
        <v>99</v>
      </c>
      <c r="S6530" t="s">
        <v>100</v>
      </c>
    </row>
    <row r="6531" spans="1:19" x14ac:dyDescent="0.25">
      <c r="A6531">
        <v>345669</v>
      </c>
      <c r="B6531">
        <v>4000167749</v>
      </c>
      <c r="C6531" t="s">
        <v>31</v>
      </c>
      <c r="D6531">
        <v>2</v>
      </c>
      <c r="E6531" t="s">
        <v>4957</v>
      </c>
      <c r="F6531" t="s">
        <v>4957</v>
      </c>
      <c r="G6531" t="s">
        <v>52</v>
      </c>
      <c r="H6531">
        <v>10</v>
      </c>
      <c r="I6531" t="s">
        <v>529</v>
      </c>
      <c r="J6531" t="s">
        <v>530</v>
      </c>
      <c r="L6531" t="s">
        <v>231</v>
      </c>
      <c r="M6531">
        <v>30</v>
      </c>
      <c r="N6531">
        <v>50</v>
      </c>
      <c r="O6531" t="s">
        <v>37</v>
      </c>
      <c r="P6531">
        <v>10049540</v>
      </c>
      <c r="Q6531" t="s">
        <v>437</v>
      </c>
      <c r="R6531" t="s">
        <v>202</v>
      </c>
      <c r="S6531" t="s">
        <v>203</v>
      </c>
    </row>
    <row r="6532" spans="1:19" x14ac:dyDescent="0.25">
      <c r="A6532">
        <v>345865</v>
      </c>
      <c r="B6532">
        <v>4000167750</v>
      </c>
      <c r="C6532" t="s">
        <v>31</v>
      </c>
      <c r="D6532">
        <v>2</v>
      </c>
      <c r="E6532" t="s">
        <v>3656</v>
      </c>
      <c r="F6532" t="s">
        <v>4799</v>
      </c>
      <c r="G6532" t="s">
        <v>52</v>
      </c>
      <c r="H6532">
        <v>10</v>
      </c>
      <c r="I6532" t="s">
        <v>3456</v>
      </c>
      <c r="J6532" t="s">
        <v>3457</v>
      </c>
      <c r="L6532" t="s">
        <v>231</v>
      </c>
      <c r="M6532">
        <v>30</v>
      </c>
      <c r="N6532">
        <v>60</v>
      </c>
      <c r="O6532" t="s">
        <v>37</v>
      </c>
      <c r="P6532">
        <v>10049542</v>
      </c>
      <c r="Q6532" t="s">
        <v>1644</v>
      </c>
      <c r="R6532" t="s">
        <v>202</v>
      </c>
      <c r="S6532" t="s">
        <v>203</v>
      </c>
    </row>
    <row r="6533" spans="1:19" x14ac:dyDescent="0.25">
      <c r="A6533">
        <v>345881</v>
      </c>
      <c r="B6533">
        <v>4000167752</v>
      </c>
      <c r="C6533" t="s">
        <v>31</v>
      </c>
      <c r="D6533">
        <v>2</v>
      </c>
      <c r="E6533" t="s">
        <v>4957</v>
      </c>
      <c r="F6533" t="s">
        <v>4954</v>
      </c>
      <c r="G6533" t="s">
        <v>52</v>
      </c>
      <c r="H6533">
        <v>10</v>
      </c>
      <c r="I6533" t="s">
        <v>531</v>
      </c>
      <c r="J6533" t="s">
        <v>532</v>
      </c>
      <c r="L6533" t="s">
        <v>231</v>
      </c>
      <c r="M6533">
        <v>30</v>
      </c>
      <c r="N6533">
        <v>40</v>
      </c>
      <c r="O6533" t="s">
        <v>37</v>
      </c>
      <c r="P6533">
        <v>10049549</v>
      </c>
      <c r="Q6533" t="s">
        <v>208</v>
      </c>
      <c r="R6533" t="s">
        <v>202</v>
      </c>
      <c r="S6533" t="s">
        <v>203</v>
      </c>
    </row>
    <row r="6534" spans="1:19" x14ac:dyDescent="0.25">
      <c r="A6534">
        <v>345934</v>
      </c>
      <c r="B6534">
        <v>4000167753</v>
      </c>
      <c r="C6534" t="s">
        <v>31</v>
      </c>
      <c r="D6534">
        <v>2</v>
      </c>
      <c r="E6534" t="s">
        <v>5365</v>
      </c>
      <c r="F6534" t="s">
        <v>5102</v>
      </c>
      <c r="G6534" t="s">
        <v>259</v>
      </c>
      <c r="H6534">
        <v>10</v>
      </c>
      <c r="I6534" t="s">
        <v>5511</v>
      </c>
      <c r="J6534" t="s">
        <v>5515</v>
      </c>
      <c r="L6534" t="s">
        <v>231</v>
      </c>
      <c r="M6534">
        <v>30</v>
      </c>
      <c r="N6534">
        <v>720</v>
      </c>
      <c r="O6534" t="s">
        <v>37</v>
      </c>
      <c r="P6534">
        <v>10051747</v>
      </c>
      <c r="Q6534" t="s">
        <v>335</v>
      </c>
      <c r="R6534" t="s">
        <v>202</v>
      </c>
      <c r="S6534" t="s">
        <v>203</v>
      </c>
    </row>
    <row r="6535" spans="1:19" x14ac:dyDescent="0.25">
      <c r="A6535">
        <v>357516</v>
      </c>
      <c r="B6535">
        <v>4000167754</v>
      </c>
      <c r="C6535" t="s">
        <v>31</v>
      </c>
      <c r="D6535">
        <v>2</v>
      </c>
      <c r="E6535" t="s">
        <v>3656</v>
      </c>
      <c r="G6535" t="s">
        <v>33</v>
      </c>
      <c r="H6535">
        <v>10</v>
      </c>
      <c r="I6535" t="s">
        <v>607</v>
      </c>
      <c r="J6535" t="s">
        <v>3977</v>
      </c>
      <c r="L6535" t="s">
        <v>36</v>
      </c>
      <c r="M6535">
        <v>60</v>
      </c>
      <c r="N6535">
        <v>0</v>
      </c>
      <c r="O6535" t="s">
        <v>37</v>
      </c>
      <c r="P6535">
        <v>10049806</v>
      </c>
      <c r="Q6535" t="s">
        <v>1246</v>
      </c>
      <c r="R6535" t="s">
        <v>154</v>
      </c>
      <c r="S6535" t="s">
        <v>155</v>
      </c>
    </row>
    <row r="6536" spans="1:19" x14ac:dyDescent="0.25">
      <c r="A6536">
        <v>358930</v>
      </c>
      <c r="B6536">
        <v>4000167756</v>
      </c>
      <c r="C6536" t="s">
        <v>31</v>
      </c>
      <c r="D6536">
        <v>2</v>
      </c>
      <c r="E6536" t="s">
        <v>3656</v>
      </c>
      <c r="G6536" t="s">
        <v>33</v>
      </c>
      <c r="H6536">
        <v>10</v>
      </c>
      <c r="I6536" t="s">
        <v>644</v>
      </c>
      <c r="J6536" t="s">
        <v>736</v>
      </c>
      <c r="L6536" t="s">
        <v>36</v>
      </c>
      <c r="M6536">
        <v>60</v>
      </c>
      <c r="N6536">
        <v>0</v>
      </c>
      <c r="O6536" t="s">
        <v>37</v>
      </c>
      <c r="P6536">
        <v>10051037</v>
      </c>
      <c r="Q6536" t="s">
        <v>737</v>
      </c>
      <c r="R6536" t="s">
        <v>76</v>
      </c>
      <c r="S6536" t="s">
        <v>77</v>
      </c>
    </row>
    <row r="6537" spans="1:19" x14ac:dyDescent="0.25">
      <c r="A6537">
        <v>357373</v>
      </c>
      <c r="B6537">
        <v>4000167757</v>
      </c>
      <c r="C6537" t="s">
        <v>31</v>
      </c>
      <c r="D6537">
        <v>2</v>
      </c>
      <c r="E6537" t="s">
        <v>4954</v>
      </c>
      <c r="G6537" t="s">
        <v>33</v>
      </c>
      <c r="H6537">
        <v>10</v>
      </c>
      <c r="I6537" t="s">
        <v>882</v>
      </c>
      <c r="J6537" t="s">
        <v>3081</v>
      </c>
      <c r="L6537" t="s">
        <v>36</v>
      </c>
      <c r="M6537">
        <v>60</v>
      </c>
      <c r="N6537">
        <v>0</v>
      </c>
      <c r="O6537" t="s">
        <v>37</v>
      </c>
      <c r="P6537">
        <v>10049772</v>
      </c>
      <c r="Q6537" t="s">
        <v>92</v>
      </c>
      <c r="R6537" t="s">
        <v>76</v>
      </c>
      <c r="S6537" t="s">
        <v>77</v>
      </c>
    </row>
    <row r="6538" spans="1:19" x14ac:dyDescent="0.25">
      <c r="A6538">
        <v>345889</v>
      </c>
      <c r="B6538">
        <v>4000167758</v>
      </c>
      <c r="C6538" t="s">
        <v>31</v>
      </c>
      <c r="D6538">
        <v>2</v>
      </c>
      <c r="E6538" t="s">
        <v>4880</v>
      </c>
      <c r="F6538" t="s">
        <v>55</v>
      </c>
      <c r="G6538" t="s">
        <v>52</v>
      </c>
      <c r="H6538">
        <v>10</v>
      </c>
      <c r="I6538" t="s">
        <v>911</v>
      </c>
      <c r="J6538" t="s">
        <v>912</v>
      </c>
      <c r="L6538" t="s">
        <v>231</v>
      </c>
      <c r="M6538">
        <v>30</v>
      </c>
      <c r="N6538">
        <v>30</v>
      </c>
      <c r="O6538" t="s">
        <v>37</v>
      </c>
      <c r="P6538">
        <v>10051174</v>
      </c>
      <c r="Q6538" t="s">
        <v>342</v>
      </c>
      <c r="R6538" t="s">
        <v>202</v>
      </c>
      <c r="S6538" t="s">
        <v>203</v>
      </c>
    </row>
    <row r="6539" spans="1:19" x14ac:dyDescent="0.25">
      <c r="A6539">
        <v>360594</v>
      </c>
      <c r="B6539">
        <v>4000167759</v>
      </c>
      <c r="C6539" t="s">
        <v>31</v>
      </c>
      <c r="D6539">
        <v>2</v>
      </c>
      <c r="E6539" t="s">
        <v>4951</v>
      </c>
      <c r="F6539" t="s">
        <v>4236</v>
      </c>
      <c r="G6539" t="s">
        <v>52</v>
      </c>
      <c r="H6539">
        <v>10</v>
      </c>
      <c r="I6539" t="s">
        <v>4965</v>
      </c>
      <c r="J6539" t="s">
        <v>5116</v>
      </c>
      <c r="L6539" t="s">
        <v>36</v>
      </c>
      <c r="M6539">
        <v>15</v>
      </c>
      <c r="N6539">
        <v>5</v>
      </c>
      <c r="O6539" t="s">
        <v>37</v>
      </c>
      <c r="P6539">
        <v>10051714</v>
      </c>
      <c r="Q6539" t="s">
        <v>380</v>
      </c>
      <c r="R6539" t="s">
        <v>76</v>
      </c>
      <c r="S6539" t="s">
        <v>77</v>
      </c>
    </row>
    <row r="6540" spans="1:19" x14ac:dyDescent="0.25">
      <c r="A6540">
        <v>360590</v>
      </c>
      <c r="B6540">
        <v>4000167760</v>
      </c>
      <c r="C6540" t="s">
        <v>31</v>
      </c>
      <c r="D6540">
        <v>2</v>
      </c>
      <c r="E6540" t="s">
        <v>4951</v>
      </c>
      <c r="G6540" t="s">
        <v>33</v>
      </c>
      <c r="H6540">
        <v>10</v>
      </c>
      <c r="I6540" t="s">
        <v>4965</v>
      </c>
      <c r="J6540" t="s">
        <v>5118</v>
      </c>
      <c r="L6540" t="s">
        <v>36</v>
      </c>
      <c r="M6540">
        <v>15</v>
      </c>
      <c r="N6540">
        <v>0</v>
      </c>
      <c r="O6540" t="s">
        <v>37</v>
      </c>
      <c r="P6540">
        <v>10049764</v>
      </c>
      <c r="Q6540" t="s">
        <v>358</v>
      </c>
      <c r="R6540" t="s">
        <v>76</v>
      </c>
      <c r="S6540" t="s">
        <v>77</v>
      </c>
    </row>
    <row r="6541" spans="1:19" x14ac:dyDescent="0.25">
      <c r="A6541">
        <v>360589</v>
      </c>
      <c r="B6541">
        <v>4000167761</v>
      </c>
      <c r="C6541" t="s">
        <v>31</v>
      </c>
      <c r="D6541">
        <v>2</v>
      </c>
      <c r="E6541" t="s">
        <v>4951</v>
      </c>
      <c r="G6541" t="s">
        <v>33</v>
      </c>
      <c r="H6541">
        <v>10</v>
      </c>
      <c r="I6541" t="s">
        <v>4965</v>
      </c>
      <c r="J6541" t="s">
        <v>5119</v>
      </c>
      <c r="L6541" t="s">
        <v>36</v>
      </c>
      <c r="M6541">
        <v>15</v>
      </c>
      <c r="N6541">
        <v>0</v>
      </c>
      <c r="O6541" t="s">
        <v>37</v>
      </c>
      <c r="P6541">
        <v>10049763</v>
      </c>
      <c r="Q6541" t="s">
        <v>372</v>
      </c>
      <c r="R6541" t="s">
        <v>76</v>
      </c>
      <c r="S6541" t="s">
        <v>77</v>
      </c>
    </row>
    <row r="6542" spans="1:19" x14ac:dyDescent="0.25">
      <c r="A6542">
        <v>360595</v>
      </c>
      <c r="B6542">
        <v>4000167762</v>
      </c>
      <c r="C6542" t="s">
        <v>31</v>
      </c>
      <c r="D6542">
        <v>2</v>
      </c>
      <c r="E6542" t="s">
        <v>4951</v>
      </c>
      <c r="F6542" t="s">
        <v>4236</v>
      </c>
      <c r="G6542" t="s">
        <v>52</v>
      </c>
      <c r="H6542">
        <v>10</v>
      </c>
      <c r="I6542" t="s">
        <v>4965</v>
      </c>
      <c r="J6542" t="s">
        <v>5120</v>
      </c>
      <c r="L6542" t="s">
        <v>36</v>
      </c>
      <c r="M6542">
        <v>15</v>
      </c>
      <c r="N6542">
        <v>5</v>
      </c>
      <c r="O6542" t="s">
        <v>37</v>
      </c>
      <c r="P6542">
        <v>10051517</v>
      </c>
      <c r="Q6542" t="s">
        <v>360</v>
      </c>
      <c r="R6542" t="s">
        <v>76</v>
      </c>
      <c r="S6542" t="s">
        <v>77</v>
      </c>
    </row>
    <row r="6543" spans="1:19" x14ac:dyDescent="0.25">
      <c r="A6543">
        <v>360512</v>
      </c>
      <c r="B6543">
        <v>4000167763</v>
      </c>
      <c r="C6543" t="s">
        <v>31</v>
      </c>
      <c r="D6543">
        <v>7</v>
      </c>
      <c r="E6543" t="s">
        <v>4528</v>
      </c>
      <c r="F6543" t="s">
        <v>4528</v>
      </c>
      <c r="G6543" t="s">
        <v>52</v>
      </c>
      <c r="H6543">
        <v>10</v>
      </c>
      <c r="I6543" t="s">
        <v>851</v>
      </c>
      <c r="J6543" t="s">
        <v>4444</v>
      </c>
      <c r="L6543" t="s">
        <v>200</v>
      </c>
      <c r="M6543">
        <v>120</v>
      </c>
      <c r="N6543">
        <v>120</v>
      </c>
      <c r="O6543" t="s">
        <v>37</v>
      </c>
      <c r="P6543">
        <v>10049688</v>
      </c>
      <c r="Q6543" t="s">
        <v>853</v>
      </c>
      <c r="R6543" t="s">
        <v>209</v>
      </c>
      <c r="S6543" t="s">
        <v>210</v>
      </c>
    </row>
    <row r="6544" spans="1:19" x14ac:dyDescent="0.25">
      <c r="A6544">
        <v>360407</v>
      </c>
      <c r="B6544">
        <v>4000167764</v>
      </c>
      <c r="C6544" t="s">
        <v>31</v>
      </c>
      <c r="D6544">
        <v>1</v>
      </c>
      <c r="E6544" t="s">
        <v>4951</v>
      </c>
      <c r="F6544" t="s">
        <v>3656</v>
      </c>
      <c r="G6544" t="s">
        <v>52</v>
      </c>
      <c r="H6544">
        <v>10</v>
      </c>
      <c r="I6544" t="s">
        <v>817</v>
      </c>
      <c r="J6544" t="s">
        <v>817</v>
      </c>
      <c r="L6544" t="s">
        <v>231</v>
      </c>
      <c r="M6544">
        <v>20</v>
      </c>
      <c r="N6544">
        <v>30</v>
      </c>
      <c r="O6544" t="s">
        <v>37</v>
      </c>
      <c r="P6544">
        <v>10049640</v>
      </c>
      <c r="Q6544" t="s">
        <v>201</v>
      </c>
      <c r="R6544" t="s">
        <v>761</v>
      </c>
      <c r="S6544" t="s">
        <v>762</v>
      </c>
    </row>
    <row r="6545" spans="1:19" x14ac:dyDescent="0.25">
      <c r="A6545">
        <v>360426</v>
      </c>
      <c r="B6545">
        <v>4000167765</v>
      </c>
      <c r="C6545" t="s">
        <v>31</v>
      </c>
      <c r="D6545">
        <v>1</v>
      </c>
      <c r="E6545" t="s">
        <v>4951</v>
      </c>
      <c r="F6545" t="s">
        <v>3656</v>
      </c>
      <c r="G6545" t="s">
        <v>52</v>
      </c>
      <c r="H6545">
        <v>10</v>
      </c>
      <c r="I6545" t="s">
        <v>985</v>
      </c>
      <c r="J6545" t="s">
        <v>985</v>
      </c>
      <c r="L6545" t="s">
        <v>200</v>
      </c>
      <c r="M6545">
        <v>10</v>
      </c>
      <c r="N6545">
        <v>30</v>
      </c>
      <c r="O6545" t="s">
        <v>37</v>
      </c>
      <c r="P6545">
        <v>10049663</v>
      </c>
      <c r="Q6545" t="s">
        <v>760</v>
      </c>
      <c r="R6545" t="s">
        <v>761</v>
      </c>
      <c r="S6545" t="s">
        <v>762</v>
      </c>
    </row>
    <row r="6546" spans="1:19" x14ac:dyDescent="0.25">
      <c r="A6546">
        <v>360914</v>
      </c>
      <c r="B6546">
        <v>4000167766</v>
      </c>
      <c r="C6546" t="s">
        <v>31</v>
      </c>
      <c r="D6546">
        <v>33</v>
      </c>
      <c r="E6546" t="s">
        <v>5027</v>
      </c>
      <c r="F6546" t="s">
        <v>4884</v>
      </c>
      <c r="G6546" t="s">
        <v>52</v>
      </c>
      <c r="H6546">
        <v>10</v>
      </c>
      <c r="I6546" t="s">
        <v>5382</v>
      </c>
      <c r="J6546" t="s">
        <v>5383</v>
      </c>
      <c r="L6546" t="s">
        <v>36</v>
      </c>
      <c r="M6546">
        <v>10</v>
      </c>
      <c r="N6546">
        <v>40</v>
      </c>
      <c r="O6546" t="s">
        <v>37</v>
      </c>
      <c r="P6546">
        <v>10051039</v>
      </c>
      <c r="Q6546" t="s">
        <v>153</v>
      </c>
      <c r="R6546" t="s">
        <v>154</v>
      </c>
      <c r="S6546" t="s">
        <v>155</v>
      </c>
    </row>
    <row r="6547" spans="1:19" x14ac:dyDescent="0.25">
      <c r="A6547">
        <v>360951</v>
      </c>
      <c r="B6547">
        <v>4000167767</v>
      </c>
      <c r="C6547" t="s">
        <v>31</v>
      </c>
      <c r="D6547">
        <v>1</v>
      </c>
      <c r="E6547" t="s">
        <v>5027</v>
      </c>
      <c r="F6547" t="s">
        <v>4884</v>
      </c>
      <c r="G6547" t="s">
        <v>52</v>
      </c>
      <c r="H6547">
        <v>10</v>
      </c>
      <c r="I6547" t="s">
        <v>5382</v>
      </c>
      <c r="J6547" t="s">
        <v>5384</v>
      </c>
      <c r="L6547" t="s">
        <v>36</v>
      </c>
      <c r="M6547">
        <v>10</v>
      </c>
      <c r="N6547">
        <v>20</v>
      </c>
      <c r="O6547" t="s">
        <v>37</v>
      </c>
      <c r="P6547">
        <v>10051039</v>
      </c>
      <c r="Q6547" t="s">
        <v>153</v>
      </c>
      <c r="R6547" t="s">
        <v>154</v>
      </c>
      <c r="S6547" t="s">
        <v>155</v>
      </c>
    </row>
    <row r="6548" spans="1:19" x14ac:dyDescent="0.25">
      <c r="A6548">
        <v>360593</v>
      </c>
      <c r="B6548">
        <v>4000167768</v>
      </c>
      <c r="C6548" t="s">
        <v>31</v>
      </c>
      <c r="D6548">
        <v>2</v>
      </c>
      <c r="E6548" t="s">
        <v>4951</v>
      </c>
      <c r="G6548" t="s">
        <v>33</v>
      </c>
      <c r="H6548">
        <v>10</v>
      </c>
      <c r="I6548" t="s">
        <v>4965</v>
      </c>
      <c r="J6548" t="s">
        <v>5121</v>
      </c>
      <c r="L6548" t="s">
        <v>36</v>
      </c>
      <c r="M6548">
        <v>15</v>
      </c>
      <c r="N6548">
        <v>0</v>
      </c>
      <c r="O6548" t="s">
        <v>37</v>
      </c>
      <c r="P6548">
        <v>10051713</v>
      </c>
      <c r="Q6548" t="s">
        <v>386</v>
      </c>
      <c r="R6548" t="s">
        <v>76</v>
      </c>
      <c r="S6548" t="s">
        <v>77</v>
      </c>
    </row>
    <row r="6549" spans="1:19" x14ac:dyDescent="0.25">
      <c r="A6549">
        <v>360576</v>
      </c>
      <c r="B6549">
        <v>4000167769</v>
      </c>
      <c r="C6549" t="s">
        <v>31</v>
      </c>
      <c r="D6549">
        <v>33</v>
      </c>
      <c r="E6549" t="s">
        <v>3656</v>
      </c>
      <c r="F6549" t="s">
        <v>5359</v>
      </c>
      <c r="G6549" t="s">
        <v>52</v>
      </c>
      <c r="H6549">
        <v>10</v>
      </c>
      <c r="I6549" t="s">
        <v>5379</v>
      </c>
      <c r="J6549" t="s">
        <v>5516</v>
      </c>
      <c r="L6549" t="s">
        <v>36</v>
      </c>
      <c r="M6549">
        <v>20</v>
      </c>
      <c r="N6549">
        <v>60</v>
      </c>
      <c r="O6549" t="s">
        <v>37</v>
      </c>
      <c r="P6549">
        <v>10051039</v>
      </c>
      <c r="Q6549" t="s">
        <v>153</v>
      </c>
      <c r="R6549" t="s">
        <v>154</v>
      </c>
      <c r="S6549" t="s">
        <v>155</v>
      </c>
    </row>
    <row r="6550" spans="1:19" x14ac:dyDescent="0.25">
      <c r="A6550">
        <v>360591</v>
      </c>
      <c r="B6550">
        <v>4000167770</v>
      </c>
      <c r="C6550" t="s">
        <v>31</v>
      </c>
      <c r="D6550">
        <v>2</v>
      </c>
      <c r="E6550" t="s">
        <v>4951</v>
      </c>
      <c r="G6550" t="s">
        <v>33</v>
      </c>
      <c r="H6550">
        <v>10</v>
      </c>
      <c r="I6550" t="s">
        <v>4965</v>
      </c>
      <c r="J6550" t="s">
        <v>5123</v>
      </c>
      <c r="L6550" t="s">
        <v>36</v>
      </c>
      <c r="M6550">
        <v>15</v>
      </c>
      <c r="N6550">
        <v>0</v>
      </c>
      <c r="O6550" t="s">
        <v>37</v>
      </c>
      <c r="P6550">
        <v>10049765</v>
      </c>
      <c r="Q6550" t="s">
        <v>374</v>
      </c>
      <c r="R6550" t="s">
        <v>76</v>
      </c>
      <c r="S6550" t="s">
        <v>77</v>
      </c>
    </row>
    <row r="6551" spans="1:19" x14ac:dyDescent="0.25">
      <c r="A6551">
        <v>360592</v>
      </c>
      <c r="B6551">
        <v>4000167771</v>
      </c>
      <c r="C6551" t="s">
        <v>31</v>
      </c>
      <c r="D6551">
        <v>2</v>
      </c>
      <c r="E6551" t="s">
        <v>4951</v>
      </c>
      <c r="G6551" t="s">
        <v>33</v>
      </c>
      <c r="H6551">
        <v>10</v>
      </c>
      <c r="I6551" t="s">
        <v>4965</v>
      </c>
      <c r="J6551" t="s">
        <v>5124</v>
      </c>
      <c r="L6551" t="s">
        <v>36</v>
      </c>
      <c r="M6551">
        <v>15</v>
      </c>
      <c r="N6551">
        <v>0</v>
      </c>
      <c r="O6551" t="s">
        <v>37</v>
      </c>
      <c r="P6551">
        <v>10051710</v>
      </c>
      <c r="Q6551" t="s">
        <v>392</v>
      </c>
      <c r="R6551" t="s">
        <v>76</v>
      </c>
      <c r="S6551" t="s">
        <v>77</v>
      </c>
    </row>
    <row r="6552" spans="1:19" x14ac:dyDescent="0.25">
      <c r="A6552">
        <v>360596</v>
      </c>
      <c r="B6552">
        <v>4000167772</v>
      </c>
      <c r="C6552" t="s">
        <v>31</v>
      </c>
      <c r="D6552">
        <v>2</v>
      </c>
      <c r="E6552" t="s">
        <v>4951</v>
      </c>
      <c r="F6552" t="s">
        <v>4236</v>
      </c>
      <c r="G6552" t="s">
        <v>52</v>
      </c>
      <c r="H6552">
        <v>10</v>
      </c>
      <c r="I6552" t="s">
        <v>4965</v>
      </c>
      <c r="J6552" t="s">
        <v>5125</v>
      </c>
      <c r="L6552" t="s">
        <v>36</v>
      </c>
      <c r="M6552">
        <v>15</v>
      </c>
      <c r="N6552">
        <v>5</v>
      </c>
      <c r="O6552" t="s">
        <v>37</v>
      </c>
      <c r="P6552">
        <v>10051516</v>
      </c>
      <c r="Q6552" t="s">
        <v>390</v>
      </c>
      <c r="R6552" t="s">
        <v>76</v>
      </c>
      <c r="S6552" t="s">
        <v>77</v>
      </c>
    </row>
    <row r="6553" spans="1:19" x14ac:dyDescent="0.25">
      <c r="A6553">
        <v>360577</v>
      </c>
      <c r="B6553">
        <v>4000167773</v>
      </c>
      <c r="C6553" t="s">
        <v>31</v>
      </c>
      <c r="D6553">
        <v>1</v>
      </c>
      <c r="E6553" t="s">
        <v>3656</v>
      </c>
      <c r="F6553" t="s">
        <v>5359</v>
      </c>
      <c r="G6553" t="s">
        <v>52</v>
      </c>
      <c r="H6553">
        <v>10</v>
      </c>
      <c r="I6553" t="s">
        <v>5379</v>
      </c>
      <c r="J6553" t="s">
        <v>5517</v>
      </c>
      <c r="L6553" t="s">
        <v>36</v>
      </c>
      <c r="M6553">
        <v>20</v>
      </c>
      <c r="N6553">
        <v>40</v>
      </c>
      <c r="O6553" t="s">
        <v>37</v>
      </c>
      <c r="P6553">
        <v>10051039</v>
      </c>
      <c r="Q6553" t="s">
        <v>153</v>
      </c>
      <c r="R6553" t="s">
        <v>154</v>
      </c>
      <c r="S6553" t="s">
        <v>155</v>
      </c>
    </row>
    <row r="6554" spans="1:19" x14ac:dyDescent="0.25">
      <c r="B6554">
        <v>4000167774</v>
      </c>
      <c r="C6554" t="s">
        <v>20</v>
      </c>
      <c r="D6554">
        <v>3</v>
      </c>
      <c r="E6554" t="s">
        <v>4951</v>
      </c>
      <c r="F6554" t="s">
        <v>4527</v>
      </c>
      <c r="G6554" t="s">
        <v>52</v>
      </c>
      <c r="H6554">
        <v>10</v>
      </c>
      <c r="I6554" t="s">
        <v>5518</v>
      </c>
      <c r="J6554" t="s">
        <v>5518</v>
      </c>
      <c r="L6554" t="s">
        <v>22</v>
      </c>
      <c r="M6554">
        <v>0</v>
      </c>
      <c r="N6554">
        <v>0.5</v>
      </c>
      <c r="O6554" t="s">
        <v>23</v>
      </c>
      <c r="P6554">
        <v>10049451</v>
      </c>
      <c r="Q6554" t="s">
        <v>335</v>
      </c>
      <c r="R6554" t="s">
        <v>257</v>
      </c>
      <c r="S6554" t="s">
        <v>258</v>
      </c>
    </row>
    <row r="6555" spans="1:19" x14ac:dyDescent="0.25">
      <c r="B6555">
        <v>4000167775</v>
      </c>
      <c r="C6555" t="s">
        <v>20</v>
      </c>
      <c r="D6555">
        <v>3</v>
      </c>
      <c r="E6555" t="s">
        <v>4951</v>
      </c>
      <c r="G6555" t="s">
        <v>2006</v>
      </c>
      <c r="H6555">
        <v>10</v>
      </c>
      <c r="I6555" t="s">
        <v>5519</v>
      </c>
      <c r="J6555" t="s">
        <v>5519</v>
      </c>
      <c r="L6555" t="s">
        <v>22</v>
      </c>
      <c r="M6555">
        <v>0</v>
      </c>
      <c r="N6555">
        <v>0</v>
      </c>
      <c r="O6555" t="s">
        <v>23</v>
      </c>
      <c r="P6555">
        <v>10074225</v>
      </c>
      <c r="Q6555" t="s">
        <v>5520</v>
      </c>
      <c r="R6555" t="s">
        <v>160</v>
      </c>
      <c r="S6555" t="s">
        <v>161</v>
      </c>
    </row>
    <row r="6556" spans="1:19" x14ac:dyDescent="0.25">
      <c r="B6556">
        <v>4000167776</v>
      </c>
      <c r="C6556" t="s">
        <v>20</v>
      </c>
      <c r="D6556">
        <v>3</v>
      </c>
      <c r="E6556" t="s">
        <v>4951</v>
      </c>
      <c r="F6556" t="s">
        <v>4951</v>
      </c>
      <c r="G6556" t="s">
        <v>259</v>
      </c>
      <c r="H6556">
        <v>10</v>
      </c>
      <c r="I6556" t="s">
        <v>5521</v>
      </c>
      <c r="J6556" t="s">
        <v>5521</v>
      </c>
      <c r="L6556" t="s">
        <v>22</v>
      </c>
      <c r="M6556">
        <v>0</v>
      </c>
      <c r="N6556">
        <v>1</v>
      </c>
      <c r="O6556" t="s">
        <v>23</v>
      </c>
      <c r="P6556">
        <v>10051306</v>
      </c>
      <c r="Q6556" t="s">
        <v>117</v>
      </c>
      <c r="R6556" t="s">
        <v>154</v>
      </c>
      <c r="S6556" t="s">
        <v>155</v>
      </c>
    </row>
    <row r="6557" spans="1:19" x14ac:dyDescent="0.25">
      <c r="B6557">
        <v>4000167777</v>
      </c>
      <c r="C6557" t="s">
        <v>20</v>
      </c>
      <c r="D6557">
        <v>3</v>
      </c>
      <c r="E6557" t="s">
        <v>4951</v>
      </c>
      <c r="F6557" t="s">
        <v>4527</v>
      </c>
      <c r="G6557" t="s">
        <v>52</v>
      </c>
      <c r="H6557">
        <v>10</v>
      </c>
      <c r="I6557" t="s">
        <v>5522</v>
      </c>
      <c r="J6557" t="s">
        <v>5522</v>
      </c>
      <c r="L6557" t="s">
        <v>22</v>
      </c>
      <c r="M6557">
        <v>0</v>
      </c>
      <c r="N6557">
        <v>9.1649999999999991</v>
      </c>
      <c r="O6557" t="s">
        <v>23</v>
      </c>
      <c r="P6557">
        <v>10051200</v>
      </c>
      <c r="Q6557" t="s">
        <v>90</v>
      </c>
      <c r="R6557" t="s">
        <v>58</v>
      </c>
      <c r="S6557" t="s">
        <v>59</v>
      </c>
    </row>
    <row r="6558" spans="1:19" x14ac:dyDescent="0.25">
      <c r="B6558">
        <v>4000167778</v>
      </c>
      <c r="C6558" t="s">
        <v>20</v>
      </c>
      <c r="D6558">
        <v>3</v>
      </c>
      <c r="E6558" t="s">
        <v>4951</v>
      </c>
      <c r="F6558" t="s">
        <v>4951</v>
      </c>
      <c r="G6558" t="s">
        <v>52</v>
      </c>
      <c r="H6558">
        <v>10</v>
      </c>
      <c r="I6558" t="s">
        <v>5523</v>
      </c>
      <c r="J6558" t="s">
        <v>5523</v>
      </c>
      <c r="L6558" t="s">
        <v>22</v>
      </c>
      <c r="M6558">
        <v>0</v>
      </c>
      <c r="N6558">
        <v>0.16700000000000001</v>
      </c>
      <c r="O6558" t="s">
        <v>23</v>
      </c>
      <c r="P6558">
        <v>10051513</v>
      </c>
      <c r="Q6558" t="s">
        <v>317</v>
      </c>
      <c r="R6558" t="s">
        <v>58</v>
      </c>
      <c r="S6558" t="s">
        <v>59</v>
      </c>
    </row>
    <row r="6559" spans="1:19" x14ac:dyDescent="0.25">
      <c r="B6559">
        <v>4000167779</v>
      </c>
      <c r="C6559" t="s">
        <v>20</v>
      </c>
      <c r="D6559">
        <v>3</v>
      </c>
      <c r="E6559" t="s">
        <v>4951</v>
      </c>
      <c r="F6559" t="s">
        <v>4951</v>
      </c>
      <c r="G6559" t="s">
        <v>52</v>
      </c>
      <c r="H6559">
        <v>10</v>
      </c>
      <c r="I6559" t="s">
        <v>5524</v>
      </c>
      <c r="J6559" t="s">
        <v>5524</v>
      </c>
      <c r="L6559" t="s">
        <v>22</v>
      </c>
      <c r="M6559">
        <v>0</v>
      </c>
      <c r="N6559">
        <v>0.16700000000000001</v>
      </c>
      <c r="O6559" t="s">
        <v>23</v>
      </c>
      <c r="P6559">
        <v>10049765</v>
      </c>
      <c r="Q6559" t="s">
        <v>374</v>
      </c>
      <c r="R6559" t="s">
        <v>76</v>
      </c>
      <c r="S6559" t="s">
        <v>77</v>
      </c>
    </row>
    <row r="6560" spans="1:19" x14ac:dyDescent="0.25">
      <c r="B6560">
        <v>4000167780</v>
      </c>
      <c r="C6560" t="s">
        <v>20</v>
      </c>
      <c r="D6560">
        <v>3</v>
      </c>
      <c r="E6560" t="s">
        <v>4951</v>
      </c>
      <c r="F6560" t="s">
        <v>4951</v>
      </c>
      <c r="G6560" t="s">
        <v>52</v>
      </c>
      <c r="H6560">
        <v>10</v>
      </c>
      <c r="I6560" t="s">
        <v>5525</v>
      </c>
      <c r="J6560" t="s">
        <v>5525</v>
      </c>
      <c r="L6560" t="s">
        <v>22</v>
      </c>
      <c r="M6560">
        <v>0</v>
      </c>
      <c r="N6560">
        <v>0.16700000000000001</v>
      </c>
      <c r="O6560" t="s">
        <v>23</v>
      </c>
      <c r="P6560">
        <v>10067262</v>
      </c>
      <c r="Q6560" t="s">
        <v>75</v>
      </c>
      <c r="R6560" t="s">
        <v>76</v>
      </c>
      <c r="S6560" t="s">
        <v>77</v>
      </c>
    </row>
    <row r="6561" spans="2:19" x14ac:dyDescent="0.25">
      <c r="B6561">
        <v>4000167841</v>
      </c>
      <c r="C6561" t="s">
        <v>20</v>
      </c>
      <c r="D6561">
        <v>3</v>
      </c>
      <c r="E6561" t="s">
        <v>4951</v>
      </c>
      <c r="F6561" t="s">
        <v>4951</v>
      </c>
      <c r="G6561" t="s">
        <v>52</v>
      </c>
      <c r="H6561">
        <v>10</v>
      </c>
      <c r="I6561" t="s">
        <v>3198</v>
      </c>
      <c r="J6561" t="s">
        <v>3198</v>
      </c>
      <c r="L6561" t="s">
        <v>22</v>
      </c>
      <c r="M6561">
        <v>0</v>
      </c>
      <c r="N6561">
        <v>1.5</v>
      </c>
      <c r="O6561" t="s">
        <v>23</v>
      </c>
      <c r="P6561">
        <v>10049770</v>
      </c>
      <c r="Q6561" t="s">
        <v>84</v>
      </c>
      <c r="R6561" t="s">
        <v>76</v>
      </c>
      <c r="S6561" t="s">
        <v>77</v>
      </c>
    </row>
    <row r="6562" spans="2:19" x14ac:dyDescent="0.25">
      <c r="B6562">
        <v>4000167842</v>
      </c>
      <c r="C6562" t="s">
        <v>20</v>
      </c>
      <c r="D6562">
        <v>3</v>
      </c>
      <c r="E6562" t="s">
        <v>4951</v>
      </c>
      <c r="F6562" t="s">
        <v>4527</v>
      </c>
      <c r="G6562" t="s">
        <v>52</v>
      </c>
      <c r="H6562">
        <v>10</v>
      </c>
      <c r="I6562" t="s">
        <v>5526</v>
      </c>
      <c r="J6562" t="s">
        <v>5526</v>
      </c>
      <c r="L6562" t="s">
        <v>22</v>
      </c>
      <c r="M6562">
        <v>0</v>
      </c>
      <c r="N6562">
        <v>0.41699999999999998</v>
      </c>
      <c r="O6562" t="s">
        <v>23</v>
      </c>
      <c r="P6562">
        <v>10052697</v>
      </c>
      <c r="Q6562" t="s">
        <v>1571</v>
      </c>
      <c r="R6562" t="s">
        <v>216</v>
      </c>
      <c r="S6562" t="s">
        <v>217</v>
      </c>
    </row>
    <row r="6563" spans="2:19" x14ac:dyDescent="0.25">
      <c r="B6563">
        <v>4000167843</v>
      </c>
      <c r="C6563" t="s">
        <v>20</v>
      </c>
      <c r="D6563">
        <v>3</v>
      </c>
      <c r="E6563" t="s">
        <v>4951</v>
      </c>
      <c r="F6563" t="s">
        <v>4527</v>
      </c>
      <c r="G6563" t="s">
        <v>52</v>
      </c>
      <c r="H6563">
        <v>10</v>
      </c>
      <c r="I6563" t="s">
        <v>5527</v>
      </c>
      <c r="J6563" t="s">
        <v>5527</v>
      </c>
      <c r="L6563" t="s">
        <v>22</v>
      </c>
      <c r="M6563">
        <v>0</v>
      </c>
      <c r="N6563">
        <v>0.5</v>
      </c>
      <c r="O6563" t="s">
        <v>23</v>
      </c>
      <c r="P6563">
        <v>10052697</v>
      </c>
      <c r="Q6563" t="s">
        <v>1571</v>
      </c>
      <c r="R6563" t="s">
        <v>216</v>
      </c>
      <c r="S6563" t="s">
        <v>217</v>
      </c>
    </row>
    <row r="6564" spans="2:19" x14ac:dyDescent="0.25">
      <c r="B6564">
        <v>4000167844</v>
      </c>
      <c r="C6564" t="s">
        <v>20</v>
      </c>
      <c r="D6564">
        <v>3</v>
      </c>
      <c r="E6564" t="s">
        <v>4951</v>
      </c>
      <c r="F6564" t="s">
        <v>4527</v>
      </c>
      <c r="G6564" t="s">
        <v>52</v>
      </c>
      <c r="H6564">
        <v>10</v>
      </c>
      <c r="I6564" t="s">
        <v>5528</v>
      </c>
      <c r="J6564" t="s">
        <v>5528</v>
      </c>
      <c r="L6564" t="s">
        <v>22</v>
      </c>
      <c r="M6564">
        <v>0</v>
      </c>
      <c r="N6564">
        <v>0.25</v>
      </c>
      <c r="O6564" t="s">
        <v>23</v>
      </c>
      <c r="P6564">
        <v>10051776</v>
      </c>
      <c r="Q6564" t="s">
        <v>1724</v>
      </c>
      <c r="R6564" t="s">
        <v>216</v>
      </c>
      <c r="S6564" t="s">
        <v>217</v>
      </c>
    </row>
    <row r="6565" spans="2:19" x14ac:dyDescent="0.25">
      <c r="B6565">
        <v>4000167858</v>
      </c>
      <c r="C6565" t="s">
        <v>20</v>
      </c>
      <c r="D6565">
        <v>3</v>
      </c>
      <c r="E6565" t="s">
        <v>4528</v>
      </c>
      <c r="F6565" t="s">
        <v>4528</v>
      </c>
      <c r="G6565" t="s">
        <v>52</v>
      </c>
      <c r="H6565">
        <v>10</v>
      </c>
      <c r="I6565" t="s">
        <v>5529</v>
      </c>
      <c r="J6565" t="s">
        <v>5529</v>
      </c>
      <c r="L6565" t="s">
        <v>22</v>
      </c>
      <c r="M6565">
        <v>0</v>
      </c>
      <c r="N6565">
        <v>0.5</v>
      </c>
      <c r="O6565" t="s">
        <v>23</v>
      </c>
      <c r="P6565">
        <v>10049597</v>
      </c>
      <c r="Q6565" t="s">
        <v>1588</v>
      </c>
      <c r="R6565" t="s">
        <v>235</v>
      </c>
      <c r="S6565" t="s">
        <v>236</v>
      </c>
    </row>
    <row r="6566" spans="2:19" x14ac:dyDescent="0.25">
      <c r="B6566">
        <v>4000167920</v>
      </c>
      <c r="C6566" t="s">
        <v>20</v>
      </c>
      <c r="D6566">
        <v>3</v>
      </c>
      <c r="E6566" t="s">
        <v>4951</v>
      </c>
      <c r="F6566" t="s">
        <v>4951</v>
      </c>
      <c r="G6566" t="s">
        <v>259</v>
      </c>
      <c r="H6566">
        <v>10</v>
      </c>
      <c r="I6566" t="s">
        <v>5530</v>
      </c>
      <c r="J6566" t="s">
        <v>5530</v>
      </c>
      <c r="L6566" t="s">
        <v>933</v>
      </c>
      <c r="M6566">
        <v>0</v>
      </c>
      <c r="N6566">
        <v>30.5</v>
      </c>
      <c r="O6566" t="s">
        <v>23</v>
      </c>
      <c r="P6566">
        <v>10051382</v>
      </c>
      <c r="Q6566" t="s">
        <v>1266</v>
      </c>
      <c r="R6566" t="s">
        <v>216</v>
      </c>
      <c r="S6566" t="s">
        <v>217</v>
      </c>
    </row>
    <row r="6567" spans="2:19" x14ac:dyDescent="0.25">
      <c r="B6567">
        <v>4000167930</v>
      </c>
      <c r="C6567" t="s">
        <v>20</v>
      </c>
      <c r="D6567">
        <v>3</v>
      </c>
      <c r="E6567" t="s">
        <v>4951</v>
      </c>
      <c r="F6567" t="s">
        <v>4951</v>
      </c>
      <c r="G6567" t="s">
        <v>52</v>
      </c>
      <c r="H6567">
        <v>10</v>
      </c>
      <c r="I6567" t="s">
        <v>5531</v>
      </c>
      <c r="J6567" t="s">
        <v>5531</v>
      </c>
      <c r="L6567" t="s">
        <v>457</v>
      </c>
      <c r="M6567">
        <v>0</v>
      </c>
      <c r="N6567">
        <v>3</v>
      </c>
      <c r="O6567" t="s">
        <v>23</v>
      </c>
      <c r="P6567">
        <v>10049553</v>
      </c>
      <c r="Q6567" t="s">
        <v>956</v>
      </c>
      <c r="R6567" t="s">
        <v>202</v>
      </c>
      <c r="S6567" t="s">
        <v>203</v>
      </c>
    </row>
    <row r="6568" spans="2:19" x14ac:dyDescent="0.25">
      <c r="B6568">
        <v>4000167931</v>
      </c>
      <c r="C6568" t="s">
        <v>20</v>
      </c>
      <c r="D6568">
        <v>3</v>
      </c>
      <c r="E6568" t="s">
        <v>4951</v>
      </c>
      <c r="F6568" t="s">
        <v>4951</v>
      </c>
      <c r="G6568" t="s">
        <v>52</v>
      </c>
      <c r="H6568">
        <v>10</v>
      </c>
      <c r="I6568" t="s">
        <v>5532</v>
      </c>
      <c r="J6568" t="s">
        <v>5532</v>
      </c>
      <c r="L6568" t="s">
        <v>457</v>
      </c>
      <c r="M6568">
        <v>0</v>
      </c>
      <c r="N6568">
        <v>1</v>
      </c>
      <c r="O6568" t="s">
        <v>23</v>
      </c>
      <c r="P6568">
        <v>10049641</v>
      </c>
      <c r="Q6568" t="s">
        <v>1397</v>
      </c>
      <c r="R6568" t="s">
        <v>761</v>
      </c>
      <c r="S6568" t="s">
        <v>762</v>
      </c>
    </row>
    <row r="6569" spans="2:19" x14ac:dyDescent="0.25">
      <c r="B6569">
        <v>4000167934</v>
      </c>
      <c r="C6569" t="s">
        <v>20</v>
      </c>
      <c r="D6569">
        <v>3</v>
      </c>
      <c r="E6569" t="s">
        <v>4951</v>
      </c>
      <c r="G6569" t="s">
        <v>2006</v>
      </c>
      <c r="H6569">
        <v>10</v>
      </c>
      <c r="I6569" t="s">
        <v>5533</v>
      </c>
      <c r="J6569" t="s">
        <v>5533</v>
      </c>
      <c r="L6569" t="s">
        <v>22</v>
      </c>
      <c r="M6569">
        <v>0</v>
      </c>
      <c r="N6569">
        <v>0</v>
      </c>
      <c r="O6569" t="s">
        <v>23</v>
      </c>
      <c r="P6569">
        <v>10051759</v>
      </c>
      <c r="Q6569" t="s">
        <v>434</v>
      </c>
      <c r="R6569" t="s">
        <v>202</v>
      </c>
      <c r="S6569" t="s">
        <v>203</v>
      </c>
    </row>
    <row r="6570" spans="2:19" x14ac:dyDescent="0.25">
      <c r="B6570">
        <v>4000167956</v>
      </c>
      <c r="C6570" t="s">
        <v>20</v>
      </c>
      <c r="D6570">
        <v>3</v>
      </c>
      <c r="E6570" t="s">
        <v>4951</v>
      </c>
      <c r="F6570" t="s">
        <v>4951</v>
      </c>
      <c r="G6570" t="s">
        <v>52</v>
      </c>
      <c r="H6570">
        <v>10</v>
      </c>
      <c r="I6570" t="s">
        <v>2670</v>
      </c>
      <c r="J6570" t="s">
        <v>2670</v>
      </c>
      <c r="L6570" t="s">
        <v>22</v>
      </c>
      <c r="M6570">
        <v>0</v>
      </c>
      <c r="N6570">
        <v>1.667</v>
      </c>
      <c r="O6570" t="s">
        <v>23</v>
      </c>
      <c r="R6570" t="s">
        <v>2533</v>
      </c>
      <c r="S6570" t="s">
        <v>2534</v>
      </c>
    </row>
    <row r="6571" spans="2:19" x14ac:dyDescent="0.25">
      <c r="B6571">
        <v>4000167957</v>
      </c>
      <c r="C6571" t="s">
        <v>20</v>
      </c>
      <c r="D6571">
        <v>3</v>
      </c>
      <c r="E6571" t="s">
        <v>4951</v>
      </c>
      <c r="F6571" t="s">
        <v>4528</v>
      </c>
      <c r="G6571" t="s">
        <v>52</v>
      </c>
      <c r="H6571">
        <v>10</v>
      </c>
      <c r="I6571" t="s">
        <v>2670</v>
      </c>
      <c r="J6571" t="s">
        <v>2670</v>
      </c>
      <c r="L6571" t="s">
        <v>22</v>
      </c>
      <c r="M6571">
        <v>0</v>
      </c>
      <c r="N6571">
        <v>2.3330000000000002</v>
      </c>
      <c r="O6571" t="s">
        <v>23</v>
      </c>
      <c r="R6571" t="s">
        <v>2533</v>
      </c>
      <c r="S6571" t="s">
        <v>2534</v>
      </c>
    </row>
    <row r="6572" spans="2:19" x14ac:dyDescent="0.25">
      <c r="B6572">
        <v>4000168089</v>
      </c>
      <c r="C6572" t="s">
        <v>20</v>
      </c>
      <c r="D6572">
        <v>3</v>
      </c>
      <c r="E6572" t="s">
        <v>4528</v>
      </c>
      <c r="G6572" t="s">
        <v>21</v>
      </c>
      <c r="H6572">
        <v>10</v>
      </c>
      <c r="I6572" t="s">
        <v>5534</v>
      </c>
      <c r="J6572" t="s">
        <v>5534</v>
      </c>
      <c r="L6572" t="s">
        <v>777</v>
      </c>
      <c r="M6572">
        <v>0</v>
      </c>
      <c r="N6572">
        <v>0</v>
      </c>
      <c r="O6572" t="s">
        <v>23</v>
      </c>
      <c r="P6572">
        <v>10049850</v>
      </c>
      <c r="Q6572" t="s">
        <v>46</v>
      </c>
      <c r="R6572" t="s">
        <v>39</v>
      </c>
      <c r="S6572" t="s">
        <v>40</v>
      </c>
    </row>
    <row r="6573" spans="2:19" x14ac:dyDescent="0.25">
      <c r="B6573">
        <v>4000168102</v>
      </c>
      <c r="C6573" t="s">
        <v>20</v>
      </c>
      <c r="D6573">
        <v>3</v>
      </c>
      <c r="E6573" t="s">
        <v>4528</v>
      </c>
      <c r="F6573" t="s">
        <v>4528</v>
      </c>
      <c r="G6573" t="s">
        <v>52</v>
      </c>
      <c r="H6573">
        <v>10</v>
      </c>
      <c r="I6573" t="s">
        <v>5535</v>
      </c>
      <c r="J6573" t="s">
        <v>5535</v>
      </c>
      <c r="L6573" t="s">
        <v>22</v>
      </c>
      <c r="M6573">
        <v>0</v>
      </c>
      <c r="N6573">
        <v>0.16700000000000001</v>
      </c>
      <c r="O6573" t="s">
        <v>23</v>
      </c>
      <c r="P6573">
        <v>10051296</v>
      </c>
      <c r="Q6573" t="s">
        <v>878</v>
      </c>
      <c r="R6573" t="s">
        <v>154</v>
      </c>
      <c r="S6573" t="s">
        <v>155</v>
      </c>
    </row>
    <row r="6574" spans="2:19" x14ac:dyDescent="0.25">
      <c r="B6574">
        <v>4000168103</v>
      </c>
      <c r="C6574" t="s">
        <v>20</v>
      </c>
      <c r="D6574">
        <v>3</v>
      </c>
      <c r="E6574" t="s">
        <v>4528</v>
      </c>
      <c r="F6574" t="s">
        <v>4951</v>
      </c>
      <c r="G6574" t="s">
        <v>259</v>
      </c>
      <c r="H6574">
        <v>10</v>
      </c>
      <c r="I6574" t="s">
        <v>5536</v>
      </c>
      <c r="J6574" t="s">
        <v>5536</v>
      </c>
      <c r="L6574" t="s">
        <v>22</v>
      </c>
      <c r="M6574">
        <v>0</v>
      </c>
      <c r="N6574">
        <v>4</v>
      </c>
      <c r="O6574" t="s">
        <v>23</v>
      </c>
      <c r="P6574">
        <v>10051516</v>
      </c>
      <c r="Q6574" t="s">
        <v>390</v>
      </c>
      <c r="R6574" t="s">
        <v>76</v>
      </c>
      <c r="S6574" t="s">
        <v>77</v>
      </c>
    </row>
    <row r="6575" spans="2:19" x14ac:dyDescent="0.25">
      <c r="B6575">
        <v>4000168104</v>
      </c>
      <c r="C6575" t="s">
        <v>20</v>
      </c>
      <c r="D6575">
        <v>3</v>
      </c>
      <c r="E6575" t="s">
        <v>4528</v>
      </c>
      <c r="F6575" t="s">
        <v>4528</v>
      </c>
      <c r="G6575" t="s">
        <v>52</v>
      </c>
      <c r="H6575">
        <v>10</v>
      </c>
      <c r="I6575" t="s">
        <v>5537</v>
      </c>
      <c r="J6575" t="s">
        <v>5537</v>
      </c>
      <c r="L6575" t="s">
        <v>22</v>
      </c>
      <c r="M6575">
        <v>0</v>
      </c>
      <c r="N6575">
        <v>1</v>
      </c>
      <c r="O6575" t="s">
        <v>23</v>
      </c>
      <c r="P6575">
        <v>10049701</v>
      </c>
      <c r="Q6575" t="s">
        <v>5025</v>
      </c>
      <c r="R6575" t="s">
        <v>58</v>
      </c>
      <c r="S6575" t="s">
        <v>59</v>
      </c>
    </row>
    <row r="6576" spans="2:19" x14ac:dyDescent="0.25">
      <c r="B6576">
        <v>4000168108</v>
      </c>
      <c r="C6576" t="s">
        <v>20</v>
      </c>
      <c r="D6576">
        <v>3</v>
      </c>
      <c r="E6576" t="s">
        <v>4528</v>
      </c>
      <c r="F6576" t="s">
        <v>4951</v>
      </c>
      <c r="G6576" t="s">
        <v>259</v>
      </c>
      <c r="H6576">
        <v>10</v>
      </c>
      <c r="I6576" t="s">
        <v>5538</v>
      </c>
      <c r="J6576" t="s">
        <v>5538</v>
      </c>
      <c r="L6576" t="s">
        <v>22</v>
      </c>
      <c r="M6576">
        <v>0</v>
      </c>
      <c r="N6576">
        <v>2</v>
      </c>
      <c r="O6576" t="s">
        <v>23</v>
      </c>
      <c r="P6576">
        <v>10049850</v>
      </c>
      <c r="Q6576" t="s">
        <v>46</v>
      </c>
      <c r="R6576" t="s">
        <v>39</v>
      </c>
      <c r="S6576" t="s">
        <v>40</v>
      </c>
    </row>
    <row r="6577" spans="2:19" x14ac:dyDescent="0.25">
      <c r="B6577">
        <v>4000168137</v>
      </c>
      <c r="C6577" t="s">
        <v>20</v>
      </c>
      <c r="D6577">
        <v>3</v>
      </c>
      <c r="E6577" t="s">
        <v>5374</v>
      </c>
      <c r="G6577" t="s">
        <v>1609</v>
      </c>
      <c r="H6577">
        <v>10</v>
      </c>
      <c r="I6577" t="s">
        <v>5539</v>
      </c>
      <c r="J6577" t="s">
        <v>5539</v>
      </c>
      <c r="L6577" t="s">
        <v>395</v>
      </c>
      <c r="M6577">
        <v>0</v>
      </c>
      <c r="N6577">
        <v>0</v>
      </c>
      <c r="O6577" t="s">
        <v>23</v>
      </c>
      <c r="P6577">
        <v>10051515</v>
      </c>
      <c r="Q6577" t="s">
        <v>283</v>
      </c>
      <c r="R6577" t="s">
        <v>58</v>
      </c>
      <c r="S6577" t="s">
        <v>59</v>
      </c>
    </row>
    <row r="6578" spans="2:19" x14ac:dyDescent="0.25">
      <c r="B6578">
        <v>4000168138</v>
      </c>
      <c r="C6578" t="s">
        <v>20</v>
      </c>
      <c r="D6578">
        <v>3</v>
      </c>
      <c r="E6578" t="s">
        <v>5374</v>
      </c>
      <c r="G6578" t="s">
        <v>1609</v>
      </c>
      <c r="H6578">
        <v>10</v>
      </c>
      <c r="I6578" t="s">
        <v>5540</v>
      </c>
      <c r="J6578" t="s">
        <v>5540</v>
      </c>
      <c r="L6578" t="s">
        <v>395</v>
      </c>
      <c r="M6578">
        <v>0</v>
      </c>
      <c r="N6578">
        <v>0</v>
      </c>
      <c r="O6578" t="s">
        <v>23</v>
      </c>
      <c r="P6578">
        <v>10051512</v>
      </c>
      <c r="Q6578" t="s">
        <v>311</v>
      </c>
      <c r="R6578" t="s">
        <v>58</v>
      </c>
      <c r="S6578" t="s">
        <v>59</v>
      </c>
    </row>
    <row r="6579" spans="2:19" x14ac:dyDescent="0.25">
      <c r="B6579">
        <v>4000168181</v>
      </c>
      <c r="C6579" t="s">
        <v>20</v>
      </c>
      <c r="D6579">
        <v>3</v>
      </c>
      <c r="E6579" t="s">
        <v>4801</v>
      </c>
      <c r="F6579" t="s">
        <v>4801</v>
      </c>
      <c r="G6579" t="s">
        <v>259</v>
      </c>
      <c r="H6579">
        <v>10</v>
      </c>
      <c r="I6579" t="s">
        <v>5541</v>
      </c>
      <c r="J6579" t="s">
        <v>5541</v>
      </c>
      <c r="L6579" t="s">
        <v>1430</v>
      </c>
      <c r="M6579">
        <v>0</v>
      </c>
      <c r="N6579">
        <v>120</v>
      </c>
      <c r="O6579" t="s">
        <v>23</v>
      </c>
      <c r="P6579">
        <v>10051386</v>
      </c>
      <c r="Q6579" t="s">
        <v>249</v>
      </c>
      <c r="R6579" t="s">
        <v>216</v>
      </c>
      <c r="S6579" t="s">
        <v>217</v>
      </c>
    </row>
    <row r="6580" spans="2:19" x14ac:dyDescent="0.25">
      <c r="B6580">
        <v>4000168192</v>
      </c>
      <c r="C6580" t="s">
        <v>20</v>
      </c>
      <c r="D6580">
        <v>3</v>
      </c>
      <c r="E6580" t="s">
        <v>4880</v>
      </c>
      <c r="G6580" t="s">
        <v>1609</v>
      </c>
      <c r="H6580">
        <v>10</v>
      </c>
      <c r="I6580" t="s">
        <v>5442</v>
      </c>
      <c r="J6580" t="s">
        <v>5442</v>
      </c>
      <c r="L6580" t="s">
        <v>1249</v>
      </c>
      <c r="M6580">
        <v>0</v>
      </c>
      <c r="N6580">
        <v>0</v>
      </c>
      <c r="O6580" t="s">
        <v>23</v>
      </c>
      <c r="P6580">
        <v>10051775</v>
      </c>
      <c r="Q6580" t="s">
        <v>1444</v>
      </c>
      <c r="R6580" t="s">
        <v>216</v>
      </c>
      <c r="S6580" t="s">
        <v>217</v>
      </c>
    </row>
    <row r="6581" spans="2:19" x14ac:dyDescent="0.25">
      <c r="B6581">
        <v>4000168193</v>
      </c>
      <c r="C6581" t="s">
        <v>20</v>
      </c>
      <c r="D6581">
        <v>3</v>
      </c>
      <c r="E6581" t="s">
        <v>4801</v>
      </c>
      <c r="G6581" t="s">
        <v>924</v>
      </c>
      <c r="H6581">
        <v>10</v>
      </c>
      <c r="I6581" t="s">
        <v>5542</v>
      </c>
      <c r="J6581" t="s">
        <v>5542</v>
      </c>
      <c r="L6581" t="s">
        <v>1273</v>
      </c>
      <c r="M6581">
        <v>0</v>
      </c>
      <c r="N6581">
        <v>0</v>
      </c>
      <c r="O6581" t="s">
        <v>23</v>
      </c>
      <c r="R6581" t="s">
        <v>2479</v>
      </c>
      <c r="S6581" t="s">
        <v>2480</v>
      </c>
    </row>
    <row r="6582" spans="2:19" x14ac:dyDescent="0.25">
      <c r="B6582">
        <v>4000168257</v>
      </c>
      <c r="C6582" t="s">
        <v>20</v>
      </c>
      <c r="D6582">
        <v>3</v>
      </c>
      <c r="E6582" t="s">
        <v>4801</v>
      </c>
      <c r="G6582" t="s">
        <v>33</v>
      </c>
      <c r="H6582">
        <v>10</v>
      </c>
      <c r="I6582" t="s">
        <v>4507</v>
      </c>
      <c r="J6582" t="s">
        <v>4507</v>
      </c>
      <c r="L6582" t="s">
        <v>22</v>
      </c>
      <c r="M6582">
        <v>0</v>
      </c>
      <c r="N6582">
        <v>0</v>
      </c>
      <c r="O6582" t="s">
        <v>23</v>
      </c>
      <c r="P6582">
        <v>10049730</v>
      </c>
      <c r="Q6582" t="s">
        <v>61</v>
      </c>
      <c r="R6582" t="s">
        <v>58</v>
      </c>
      <c r="S6582" t="s">
        <v>59</v>
      </c>
    </row>
    <row r="6583" spans="2:19" x14ac:dyDescent="0.25">
      <c r="B6583">
        <v>4000168258</v>
      </c>
      <c r="C6583" t="s">
        <v>20</v>
      </c>
      <c r="D6583">
        <v>3</v>
      </c>
      <c r="E6583" t="s">
        <v>4801</v>
      </c>
      <c r="F6583" t="s">
        <v>4801</v>
      </c>
      <c r="G6583" t="s">
        <v>259</v>
      </c>
      <c r="H6583">
        <v>10</v>
      </c>
      <c r="I6583" t="s">
        <v>2845</v>
      </c>
      <c r="J6583" t="s">
        <v>2845</v>
      </c>
      <c r="L6583" t="s">
        <v>22</v>
      </c>
      <c r="M6583">
        <v>0</v>
      </c>
      <c r="N6583">
        <v>0.25</v>
      </c>
      <c r="O6583" t="s">
        <v>23</v>
      </c>
      <c r="P6583">
        <v>10049730</v>
      </c>
      <c r="Q6583" t="s">
        <v>61</v>
      </c>
      <c r="R6583" t="s">
        <v>58</v>
      </c>
      <c r="S6583" t="s">
        <v>59</v>
      </c>
    </row>
    <row r="6584" spans="2:19" x14ac:dyDescent="0.25">
      <c r="B6584">
        <v>4000168259</v>
      </c>
      <c r="C6584" t="s">
        <v>20</v>
      </c>
      <c r="D6584">
        <v>3</v>
      </c>
      <c r="E6584" t="s">
        <v>4801</v>
      </c>
      <c r="F6584" t="s">
        <v>4801</v>
      </c>
      <c r="G6584" t="s">
        <v>52</v>
      </c>
      <c r="H6584">
        <v>10</v>
      </c>
      <c r="I6584" t="s">
        <v>5543</v>
      </c>
      <c r="J6584" t="s">
        <v>5543</v>
      </c>
      <c r="L6584" t="s">
        <v>22</v>
      </c>
      <c r="M6584">
        <v>0</v>
      </c>
      <c r="N6584">
        <v>1.6679999999999999</v>
      </c>
      <c r="O6584" t="s">
        <v>23</v>
      </c>
      <c r="P6584">
        <v>10067260</v>
      </c>
      <c r="Q6584" t="s">
        <v>88</v>
      </c>
      <c r="R6584" t="s">
        <v>76</v>
      </c>
      <c r="S6584" t="s">
        <v>77</v>
      </c>
    </row>
    <row r="6585" spans="2:19" x14ac:dyDescent="0.25">
      <c r="B6585">
        <v>4000168260</v>
      </c>
      <c r="C6585" t="s">
        <v>20</v>
      </c>
      <c r="D6585">
        <v>3</v>
      </c>
      <c r="E6585" t="s">
        <v>4801</v>
      </c>
      <c r="F6585" t="s">
        <v>4560</v>
      </c>
      <c r="G6585" t="s">
        <v>52</v>
      </c>
      <c r="H6585">
        <v>10</v>
      </c>
      <c r="I6585" t="s">
        <v>5544</v>
      </c>
      <c r="J6585" t="s">
        <v>5544</v>
      </c>
      <c r="L6585" t="s">
        <v>22</v>
      </c>
      <c r="M6585">
        <v>0</v>
      </c>
      <c r="N6585">
        <v>0.33300000000000002</v>
      </c>
      <c r="O6585" t="s">
        <v>23</v>
      </c>
      <c r="P6585">
        <v>10051627</v>
      </c>
      <c r="Q6585" t="s">
        <v>5545</v>
      </c>
      <c r="R6585" t="s">
        <v>76</v>
      </c>
      <c r="S6585" t="s">
        <v>77</v>
      </c>
    </row>
    <row r="6586" spans="2:19" x14ac:dyDescent="0.25">
      <c r="B6586">
        <v>4000168553</v>
      </c>
      <c r="C6586" t="s">
        <v>20</v>
      </c>
      <c r="D6586">
        <v>3</v>
      </c>
      <c r="E6586" t="s">
        <v>4528</v>
      </c>
      <c r="F6586" t="s">
        <v>4801</v>
      </c>
      <c r="G6586" t="s">
        <v>52</v>
      </c>
      <c r="H6586">
        <v>10</v>
      </c>
      <c r="I6586" t="s">
        <v>2670</v>
      </c>
      <c r="J6586" t="s">
        <v>2670</v>
      </c>
      <c r="L6586" t="s">
        <v>22</v>
      </c>
      <c r="M6586">
        <v>0</v>
      </c>
      <c r="N6586">
        <v>2.6669999999999998</v>
      </c>
      <c r="O6586" t="s">
        <v>23</v>
      </c>
      <c r="R6586" t="s">
        <v>2533</v>
      </c>
      <c r="S6586" t="s">
        <v>2534</v>
      </c>
    </row>
    <row r="6587" spans="2:19" x14ac:dyDescent="0.25">
      <c r="B6587">
        <v>4000168554</v>
      </c>
      <c r="C6587" t="s">
        <v>20</v>
      </c>
      <c r="D6587">
        <v>3</v>
      </c>
      <c r="E6587" t="s">
        <v>4528</v>
      </c>
      <c r="F6587" t="s">
        <v>4528</v>
      </c>
      <c r="G6587" t="s">
        <v>52</v>
      </c>
      <c r="H6587">
        <v>10</v>
      </c>
      <c r="I6587" t="s">
        <v>5546</v>
      </c>
      <c r="J6587" t="s">
        <v>5546</v>
      </c>
      <c r="L6587" t="s">
        <v>22</v>
      </c>
      <c r="M6587">
        <v>0</v>
      </c>
      <c r="N6587">
        <v>2</v>
      </c>
      <c r="O6587" t="s">
        <v>23</v>
      </c>
      <c r="P6587">
        <v>10051494</v>
      </c>
      <c r="Q6587" t="s">
        <v>1527</v>
      </c>
      <c r="R6587" t="s">
        <v>25</v>
      </c>
      <c r="S6587" t="s">
        <v>26</v>
      </c>
    </row>
    <row r="6588" spans="2:19" x14ac:dyDescent="0.25">
      <c r="B6588">
        <v>4000168555</v>
      </c>
      <c r="C6588" t="s">
        <v>20</v>
      </c>
      <c r="D6588">
        <v>3</v>
      </c>
      <c r="E6588" t="s">
        <v>4528</v>
      </c>
      <c r="F6588" t="s">
        <v>4528</v>
      </c>
      <c r="G6588" t="s">
        <v>52</v>
      </c>
      <c r="H6588">
        <v>10</v>
      </c>
      <c r="I6588" t="s">
        <v>3806</v>
      </c>
      <c r="J6588" t="s">
        <v>3806</v>
      </c>
      <c r="L6588" t="s">
        <v>22</v>
      </c>
      <c r="M6588">
        <v>0</v>
      </c>
      <c r="N6588">
        <v>2</v>
      </c>
      <c r="O6588" t="s">
        <v>23</v>
      </c>
      <c r="P6588">
        <v>10051495</v>
      </c>
      <c r="Q6588" t="s">
        <v>24</v>
      </c>
      <c r="R6588" t="s">
        <v>25</v>
      </c>
      <c r="S6588" t="s">
        <v>26</v>
      </c>
    </row>
    <row r="6589" spans="2:19" x14ac:dyDescent="0.25">
      <c r="B6589">
        <v>4000168557</v>
      </c>
      <c r="C6589" t="s">
        <v>20</v>
      </c>
      <c r="D6589">
        <v>3</v>
      </c>
      <c r="E6589" t="s">
        <v>4528</v>
      </c>
      <c r="F6589" t="s">
        <v>5195</v>
      </c>
      <c r="G6589" t="s">
        <v>52</v>
      </c>
      <c r="H6589">
        <v>10</v>
      </c>
      <c r="I6589" t="s">
        <v>5547</v>
      </c>
      <c r="J6589" t="s">
        <v>5547</v>
      </c>
      <c r="L6589" t="s">
        <v>22</v>
      </c>
      <c r="M6589">
        <v>0</v>
      </c>
      <c r="N6589">
        <v>0.33300000000000002</v>
      </c>
      <c r="O6589" t="s">
        <v>23</v>
      </c>
      <c r="P6589">
        <v>10051486</v>
      </c>
      <c r="Q6589" t="s">
        <v>1409</v>
      </c>
      <c r="R6589" t="s">
        <v>25</v>
      </c>
      <c r="S6589" t="s">
        <v>26</v>
      </c>
    </row>
    <row r="6590" spans="2:19" x14ac:dyDescent="0.25">
      <c r="B6590">
        <v>4000168558</v>
      </c>
      <c r="C6590" t="s">
        <v>20</v>
      </c>
      <c r="D6590">
        <v>3</v>
      </c>
      <c r="E6590" t="s">
        <v>4528</v>
      </c>
      <c r="F6590" t="s">
        <v>4528</v>
      </c>
      <c r="G6590" t="s">
        <v>52</v>
      </c>
      <c r="H6590">
        <v>10</v>
      </c>
      <c r="I6590" t="s">
        <v>5548</v>
      </c>
      <c r="J6590" t="s">
        <v>5548</v>
      </c>
      <c r="L6590" t="s">
        <v>22</v>
      </c>
      <c r="M6590">
        <v>0</v>
      </c>
      <c r="N6590">
        <v>0.5</v>
      </c>
      <c r="O6590" t="s">
        <v>23</v>
      </c>
      <c r="P6590">
        <v>10074191</v>
      </c>
      <c r="Q6590" t="s">
        <v>5549</v>
      </c>
      <c r="R6590" t="s">
        <v>160</v>
      </c>
      <c r="S6590" t="s">
        <v>161</v>
      </c>
    </row>
    <row r="6591" spans="2:19" x14ac:dyDescent="0.25">
      <c r="B6591">
        <v>4000168559</v>
      </c>
      <c r="C6591" t="s">
        <v>20</v>
      </c>
      <c r="D6591">
        <v>3</v>
      </c>
      <c r="E6591" t="s">
        <v>4528</v>
      </c>
      <c r="F6591" t="s">
        <v>4528</v>
      </c>
      <c r="G6591" t="s">
        <v>52</v>
      </c>
      <c r="H6591">
        <v>10</v>
      </c>
      <c r="I6591" t="s">
        <v>1899</v>
      </c>
      <c r="J6591" t="s">
        <v>1899</v>
      </c>
      <c r="L6591" t="s">
        <v>22</v>
      </c>
      <c r="M6591">
        <v>0</v>
      </c>
      <c r="N6591">
        <v>1</v>
      </c>
      <c r="O6591" t="s">
        <v>23</v>
      </c>
      <c r="P6591">
        <v>10072633</v>
      </c>
      <c r="Q6591" t="s">
        <v>972</v>
      </c>
      <c r="R6591" t="s">
        <v>76</v>
      </c>
      <c r="S6591" t="s">
        <v>77</v>
      </c>
    </row>
    <row r="6592" spans="2:19" x14ac:dyDescent="0.25">
      <c r="B6592">
        <v>4000168560</v>
      </c>
      <c r="C6592" t="s">
        <v>20</v>
      </c>
      <c r="D6592">
        <v>3</v>
      </c>
      <c r="E6592" t="s">
        <v>4801</v>
      </c>
      <c r="F6592" t="s">
        <v>4528</v>
      </c>
      <c r="G6592" t="s">
        <v>52</v>
      </c>
      <c r="H6592">
        <v>10</v>
      </c>
      <c r="I6592" t="s">
        <v>5550</v>
      </c>
      <c r="J6592" t="s">
        <v>5550</v>
      </c>
      <c r="L6592" t="s">
        <v>22</v>
      </c>
      <c r="M6592">
        <v>0</v>
      </c>
      <c r="N6592">
        <v>1.3340000000000001</v>
      </c>
      <c r="O6592" t="s">
        <v>23</v>
      </c>
      <c r="P6592">
        <v>10055737</v>
      </c>
      <c r="Q6592" t="s">
        <v>376</v>
      </c>
      <c r="R6592" t="s">
        <v>76</v>
      </c>
      <c r="S6592" t="s">
        <v>77</v>
      </c>
    </row>
    <row r="6593" spans="2:19" x14ac:dyDescent="0.25">
      <c r="B6593">
        <v>4000168817</v>
      </c>
      <c r="C6593" t="s">
        <v>20</v>
      </c>
      <c r="D6593">
        <v>3</v>
      </c>
      <c r="E6593" t="s">
        <v>4801</v>
      </c>
      <c r="F6593" t="s">
        <v>4801</v>
      </c>
      <c r="G6593" t="s">
        <v>259</v>
      </c>
      <c r="H6593">
        <v>10</v>
      </c>
      <c r="I6593" t="s">
        <v>5551</v>
      </c>
      <c r="J6593" t="s">
        <v>5551</v>
      </c>
      <c r="L6593" t="s">
        <v>1277</v>
      </c>
      <c r="M6593">
        <v>0</v>
      </c>
      <c r="N6593">
        <v>0.66600000000000004</v>
      </c>
      <c r="O6593" t="s">
        <v>23</v>
      </c>
      <c r="P6593">
        <v>10070473</v>
      </c>
      <c r="Q6593" t="s">
        <v>384</v>
      </c>
      <c r="R6593" t="s">
        <v>76</v>
      </c>
      <c r="S6593" t="s">
        <v>77</v>
      </c>
    </row>
    <row r="6594" spans="2:19" x14ac:dyDescent="0.25">
      <c r="B6594">
        <v>4000168818</v>
      </c>
      <c r="C6594" t="s">
        <v>20</v>
      </c>
      <c r="D6594">
        <v>3</v>
      </c>
      <c r="E6594" t="s">
        <v>4801</v>
      </c>
      <c r="F6594" t="s">
        <v>4528</v>
      </c>
      <c r="G6594" t="s">
        <v>52</v>
      </c>
      <c r="H6594">
        <v>10</v>
      </c>
      <c r="I6594" t="s">
        <v>3423</v>
      </c>
      <c r="J6594" t="s">
        <v>3423</v>
      </c>
      <c r="L6594" t="s">
        <v>1277</v>
      </c>
      <c r="M6594">
        <v>0</v>
      </c>
      <c r="N6594">
        <v>0.33300000000000002</v>
      </c>
      <c r="O6594" t="s">
        <v>23</v>
      </c>
      <c r="P6594">
        <v>10053046</v>
      </c>
      <c r="Q6594" t="s">
        <v>4574</v>
      </c>
      <c r="R6594" t="s">
        <v>58</v>
      </c>
      <c r="S6594" t="s">
        <v>59</v>
      </c>
    </row>
    <row r="6595" spans="2:19" x14ac:dyDescent="0.25">
      <c r="B6595">
        <v>4000168819</v>
      </c>
      <c r="C6595" t="s">
        <v>20</v>
      </c>
      <c r="D6595">
        <v>3</v>
      </c>
      <c r="E6595" t="s">
        <v>4801</v>
      </c>
      <c r="F6595" t="s">
        <v>4528</v>
      </c>
      <c r="G6595" t="s">
        <v>52</v>
      </c>
      <c r="H6595">
        <v>10</v>
      </c>
      <c r="I6595" t="s">
        <v>5552</v>
      </c>
      <c r="J6595" t="s">
        <v>5552</v>
      </c>
      <c r="L6595" t="s">
        <v>1277</v>
      </c>
      <c r="M6595">
        <v>0</v>
      </c>
      <c r="N6595">
        <v>1.3320000000000001</v>
      </c>
      <c r="O6595" t="s">
        <v>23</v>
      </c>
      <c r="P6595">
        <v>10067260</v>
      </c>
      <c r="Q6595" t="s">
        <v>88</v>
      </c>
      <c r="R6595" t="s">
        <v>76</v>
      </c>
      <c r="S6595" t="s">
        <v>77</v>
      </c>
    </row>
    <row r="6596" spans="2:19" x14ac:dyDescent="0.25">
      <c r="B6596">
        <v>4000168820</v>
      </c>
      <c r="C6596" t="s">
        <v>20</v>
      </c>
      <c r="D6596">
        <v>3</v>
      </c>
      <c r="E6596" t="s">
        <v>4801</v>
      </c>
      <c r="F6596" t="s">
        <v>4528</v>
      </c>
      <c r="G6596" t="s">
        <v>52</v>
      </c>
      <c r="H6596">
        <v>10</v>
      </c>
      <c r="I6596" t="s">
        <v>5553</v>
      </c>
      <c r="J6596" t="s">
        <v>5553</v>
      </c>
      <c r="L6596" t="s">
        <v>1277</v>
      </c>
      <c r="M6596">
        <v>0</v>
      </c>
      <c r="N6596">
        <v>0.16700000000000001</v>
      </c>
      <c r="O6596" t="s">
        <v>23</v>
      </c>
      <c r="P6596">
        <v>10074260</v>
      </c>
      <c r="Q6596" t="s">
        <v>5412</v>
      </c>
      <c r="R6596" t="s">
        <v>160</v>
      </c>
      <c r="S6596" t="s">
        <v>161</v>
      </c>
    </row>
    <row r="6597" spans="2:19" x14ac:dyDescent="0.25">
      <c r="B6597">
        <v>4000168861</v>
      </c>
      <c r="C6597" t="s">
        <v>20</v>
      </c>
      <c r="D6597">
        <v>3</v>
      </c>
      <c r="E6597" t="s">
        <v>4801</v>
      </c>
      <c r="F6597" t="s">
        <v>4236</v>
      </c>
      <c r="G6597" t="s">
        <v>52</v>
      </c>
      <c r="H6597">
        <v>10</v>
      </c>
      <c r="I6597" t="s">
        <v>5554</v>
      </c>
      <c r="J6597" t="s">
        <v>5554</v>
      </c>
      <c r="L6597" t="s">
        <v>22</v>
      </c>
      <c r="M6597">
        <v>0</v>
      </c>
      <c r="N6597">
        <v>8.3000000000000004E-2</v>
      </c>
      <c r="O6597" t="s">
        <v>23</v>
      </c>
      <c r="P6597">
        <v>10051626</v>
      </c>
      <c r="Q6597" t="s">
        <v>1426</v>
      </c>
      <c r="R6597" t="s">
        <v>76</v>
      </c>
      <c r="S6597" t="s">
        <v>77</v>
      </c>
    </row>
    <row r="6598" spans="2:19" x14ac:dyDescent="0.25">
      <c r="B6598">
        <v>4000168862</v>
      </c>
      <c r="C6598" t="s">
        <v>20</v>
      </c>
      <c r="D6598">
        <v>3</v>
      </c>
      <c r="E6598" t="s">
        <v>4801</v>
      </c>
      <c r="G6598" t="s">
        <v>2006</v>
      </c>
      <c r="H6598">
        <v>10</v>
      </c>
      <c r="I6598" t="s">
        <v>5555</v>
      </c>
      <c r="J6598" t="s">
        <v>5555</v>
      </c>
      <c r="L6598" t="s">
        <v>22</v>
      </c>
      <c r="M6598">
        <v>0</v>
      </c>
      <c r="N6598">
        <v>0</v>
      </c>
      <c r="O6598" t="s">
        <v>23</v>
      </c>
      <c r="R6598" t="s">
        <v>58</v>
      </c>
      <c r="S6598" t="s">
        <v>59</v>
      </c>
    </row>
    <row r="6599" spans="2:19" x14ac:dyDescent="0.25">
      <c r="B6599">
        <v>4000168871</v>
      </c>
      <c r="C6599" t="s">
        <v>20</v>
      </c>
      <c r="D6599">
        <v>3</v>
      </c>
      <c r="E6599" t="s">
        <v>4801</v>
      </c>
      <c r="F6599" t="s">
        <v>4801</v>
      </c>
      <c r="G6599" t="s">
        <v>259</v>
      </c>
      <c r="H6599">
        <v>10</v>
      </c>
      <c r="I6599" t="s">
        <v>5556</v>
      </c>
      <c r="J6599" t="s">
        <v>5556</v>
      </c>
      <c r="L6599" t="s">
        <v>1277</v>
      </c>
      <c r="M6599">
        <v>0</v>
      </c>
      <c r="N6599">
        <v>0.25</v>
      </c>
      <c r="O6599" t="s">
        <v>23</v>
      </c>
      <c r="P6599">
        <v>10051517</v>
      </c>
      <c r="Q6599" t="s">
        <v>360</v>
      </c>
      <c r="R6599" t="s">
        <v>76</v>
      </c>
      <c r="S6599" t="s">
        <v>77</v>
      </c>
    </row>
    <row r="6600" spans="2:19" x14ac:dyDescent="0.25">
      <c r="B6600">
        <v>4000168873</v>
      </c>
      <c r="C6600" t="s">
        <v>20</v>
      </c>
      <c r="D6600">
        <v>3</v>
      </c>
      <c r="E6600" t="s">
        <v>4801</v>
      </c>
      <c r="F6600" t="s">
        <v>4801</v>
      </c>
      <c r="G6600" t="s">
        <v>259</v>
      </c>
      <c r="H6600">
        <v>10</v>
      </c>
      <c r="I6600" t="s">
        <v>5557</v>
      </c>
      <c r="J6600" t="s">
        <v>5557</v>
      </c>
      <c r="L6600" t="s">
        <v>1277</v>
      </c>
      <c r="M6600">
        <v>0</v>
      </c>
      <c r="N6600">
        <v>6</v>
      </c>
      <c r="O6600" t="s">
        <v>23</v>
      </c>
      <c r="P6600">
        <v>10070565</v>
      </c>
      <c r="Q6600" t="s">
        <v>277</v>
      </c>
      <c r="R6600" t="s">
        <v>58</v>
      </c>
      <c r="S6600" t="s">
        <v>59</v>
      </c>
    </row>
    <row r="6601" spans="2:19" x14ac:dyDescent="0.25">
      <c r="B6601">
        <v>4000168912</v>
      </c>
      <c r="C6601" t="s">
        <v>20</v>
      </c>
      <c r="D6601">
        <v>3</v>
      </c>
      <c r="E6601" t="s">
        <v>4801</v>
      </c>
      <c r="F6601" t="s">
        <v>4801</v>
      </c>
      <c r="G6601" t="s">
        <v>259</v>
      </c>
      <c r="H6601">
        <v>10</v>
      </c>
      <c r="I6601" t="s">
        <v>3507</v>
      </c>
      <c r="J6601" t="s">
        <v>3507</v>
      </c>
      <c r="L6601" t="s">
        <v>1277</v>
      </c>
      <c r="M6601">
        <v>0</v>
      </c>
      <c r="N6601">
        <v>3</v>
      </c>
      <c r="O6601" t="s">
        <v>23</v>
      </c>
      <c r="P6601">
        <v>10055737</v>
      </c>
      <c r="Q6601" t="s">
        <v>376</v>
      </c>
      <c r="R6601" t="s">
        <v>76</v>
      </c>
      <c r="S6601" t="s">
        <v>77</v>
      </c>
    </row>
    <row r="6602" spans="2:19" x14ac:dyDescent="0.25">
      <c r="B6602">
        <v>4000168913</v>
      </c>
      <c r="C6602" t="s">
        <v>20</v>
      </c>
      <c r="D6602">
        <v>3</v>
      </c>
      <c r="E6602" t="s">
        <v>4801</v>
      </c>
      <c r="F6602" t="s">
        <v>4801</v>
      </c>
      <c r="G6602" t="s">
        <v>52</v>
      </c>
      <c r="H6602">
        <v>10</v>
      </c>
      <c r="I6602" t="s">
        <v>2670</v>
      </c>
      <c r="J6602" t="s">
        <v>2670</v>
      </c>
      <c r="L6602" t="s">
        <v>22</v>
      </c>
      <c r="M6602">
        <v>0</v>
      </c>
      <c r="N6602">
        <v>2.25</v>
      </c>
      <c r="O6602" t="s">
        <v>23</v>
      </c>
      <c r="R6602" t="s">
        <v>2533</v>
      </c>
      <c r="S6602" t="s">
        <v>2534</v>
      </c>
    </row>
    <row r="6603" spans="2:19" x14ac:dyDescent="0.25">
      <c r="B6603">
        <v>4000168914</v>
      </c>
      <c r="C6603" t="s">
        <v>20</v>
      </c>
      <c r="D6603">
        <v>3</v>
      </c>
      <c r="E6603" t="s">
        <v>4801</v>
      </c>
      <c r="F6603" t="s">
        <v>4801</v>
      </c>
      <c r="G6603" t="s">
        <v>52</v>
      </c>
      <c r="H6603">
        <v>10</v>
      </c>
      <c r="I6603" t="s">
        <v>5558</v>
      </c>
      <c r="J6603" t="s">
        <v>5558</v>
      </c>
      <c r="L6603" t="s">
        <v>22</v>
      </c>
      <c r="M6603">
        <v>0</v>
      </c>
      <c r="N6603">
        <v>0.66600000000000004</v>
      </c>
      <c r="O6603" t="s">
        <v>23</v>
      </c>
      <c r="P6603">
        <v>10049426</v>
      </c>
      <c r="Q6603" t="s">
        <v>2031</v>
      </c>
      <c r="R6603" t="s">
        <v>25</v>
      </c>
      <c r="S6603" t="s">
        <v>26</v>
      </c>
    </row>
    <row r="6604" spans="2:19" x14ac:dyDescent="0.25">
      <c r="B6604">
        <v>4000168915</v>
      </c>
      <c r="C6604" t="s">
        <v>20</v>
      </c>
      <c r="D6604">
        <v>3</v>
      </c>
      <c r="E6604" t="s">
        <v>4801</v>
      </c>
      <c r="F6604" t="s">
        <v>4801</v>
      </c>
      <c r="G6604" t="s">
        <v>52</v>
      </c>
      <c r="H6604">
        <v>10</v>
      </c>
      <c r="I6604" t="s">
        <v>5559</v>
      </c>
      <c r="J6604" t="s">
        <v>5559</v>
      </c>
      <c r="L6604" t="s">
        <v>22</v>
      </c>
      <c r="M6604">
        <v>0</v>
      </c>
      <c r="N6604">
        <v>1</v>
      </c>
      <c r="O6604" t="s">
        <v>23</v>
      </c>
      <c r="P6604">
        <v>10051514</v>
      </c>
      <c r="Q6604" t="s">
        <v>281</v>
      </c>
      <c r="R6604" t="s">
        <v>58</v>
      </c>
      <c r="S6604" t="s">
        <v>59</v>
      </c>
    </row>
    <row r="6605" spans="2:19" x14ac:dyDescent="0.25">
      <c r="B6605">
        <v>4000168916</v>
      </c>
      <c r="C6605" t="s">
        <v>20</v>
      </c>
      <c r="D6605">
        <v>3</v>
      </c>
      <c r="E6605" t="s">
        <v>4801</v>
      </c>
      <c r="F6605" t="s">
        <v>4530</v>
      </c>
      <c r="G6605" t="s">
        <v>259</v>
      </c>
      <c r="H6605">
        <v>10</v>
      </c>
      <c r="I6605" t="s">
        <v>5560</v>
      </c>
      <c r="J6605" t="s">
        <v>5560</v>
      </c>
      <c r="L6605" t="s">
        <v>22</v>
      </c>
      <c r="M6605">
        <v>0</v>
      </c>
      <c r="N6605">
        <v>5</v>
      </c>
      <c r="O6605" t="s">
        <v>23</v>
      </c>
      <c r="P6605">
        <v>10051676</v>
      </c>
      <c r="Q6605" t="s">
        <v>1964</v>
      </c>
      <c r="R6605" t="s">
        <v>1965</v>
      </c>
      <c r="S6605" t="s">
        <v>1966</v>
      </c>
    </row>
    <row r="6606" spans="2:19" x14ac:dyDescent="0.25">
      <c r="B6606">
        <v>4000168917</v>
      </c>
      <c r="C6606" t="s">
        <v>20</v>
      </c>
      <c r="D6606">
        <v>3</v>
      </c>
      <c r="E6606" t="s">
        <v>4801</v>
      </c>
      <c r="F6606" t="s">
        <v>4801</v>
      </c>
      <c r="G6606" t="s">
        <v>52</v>
      </c>
      <c r="H6606">
        <v>10</v>
      </c>
      <c r="I6606" t="s">
        <v>5561</v>
      </c>
      <c r="J6606" t="s">
        <v>5561</v>
      </c>
      <c r="L6606" t="s">
        <v>22</v>
      </c>
      <c r="M6606">
        <v>0</v>
      </c>
      <c r="N6606">
        <v>2</v>
      </c>
      <c r="O6606" t="s">
        <v>23</v>
      </c>
      <c r="P6606">
        <v>10073646</v>
      </c>
      <c r="Q6606" t="s">
        <v>5562</v>
      </c>
      <c r="R6606" t="s">
        <v>761</v>
      </c>
      <c r="S6606" t="s">
        <v>762</v>
      </c>
    </row>
    <row r="6607" spans="2:19" x14ac:dyDescent="0.25">
      <c r="B6607">
        <v>4000168921</v>
      </c>
      <c r="C6607" t="s">
        <v>20</v>
      </c>
      <c r="D6607">
        <v>3</v>
      </c>
      <c r="E6607" t="s">
        <v>4801</v>
      </c>
      <c r="F6607" t="s">
        <v>4530</v>
      </c>
      <c r="G6607" t="s">
        <v>52</v>
      </c>
      <c r="H6607">
        <v>10</v>
      </c>
      <c r="I6607" t="s">
        <v>5563</v>
      </c>
      <c r="J6607" t="s">
        <v>5563</v>
      </c>
      <c r="L6607" t="s">
        <v>1277</v>
      </c>
      <c r="M6607">
        <v>0</v>
      </c>
      <c r="N6607">
        <v>0.69599999999999995</v>
      </c>
      <c r="O6607" t="s">
        <v>23</v>
      </c>
      <c r="P6607">
        <v>10049669</v>
      </c>
      <c r="Q6607" t="s">
        <v>2948</v>
      </c>
      <c r="R6607" t="s">
        <v>209</v>
      </c>
      <c r="S6607" t="s">
        <v>210</v>
      </c>
    </row>
    <row r="6608" spans="2:19" x14ac:dyDescent="0.25">
      <c r="B6608">
        <v>4000168922</v>
      </c>
      <c r="C6608" t="s">
        <v>20</v>
      </c>
      <c r="D6608">
        <v>3</v>
      </c>
      <c r="E6608" t="s">
        <v>4801</v>
      </c>
      <c r="F6608" t="s">
        <v>4528</v>
      </c>
      <c r="G6608" t="s">
        <v>52</v>
      </c>
      <c r="H6608">
        <v>10</v>
      </c>
      <c r="I6608" t="s">
        <v>5564</v>
      </c>
      <c r="J6608" t="s">
        <v>5564</v>
      </c>
      <c r="L6608" t="s">
        <v>1277</v>
      </c>
      <c r="M6608">
        <v>0</v>
      </c>
      <c r="N6608">
        <v>0.66600000000000004</v>
      </c>
      <c r="O6608" t="s">
        <v>23</v>
      </c>
      <c r="P6608">
        <v>10072631</v>
      </c>
      <c r="Q6608" t="s">
        <v>968</v>
      </c>
      <c r="R6608" t="s">
        <v>76</v>
      </c>
      <c r="S6608" t="s">
        <v>77</v>
      </c>
    </row>
    <row r="6609" spans="1:19" x14ac:dyDescent="0.25">
      <c r="B6609">
        <v>4000168923</v>
      </c>
      <c r="C6609" t="s">
        <v>20</v>
      </c>
      <c r="D6609">
        <v>3</v>
      </c>
      <c r="E6609" t="s">
        <v>5027</v>
      </c>
      <c r="G6609" t="s">
        <v>21</v>
      </c>
      <c r="H6609">
        <v>10</v>
      </c>
      <c r="I6609" t="s">
        <v>5565</v>
      </c>
      <c r="J6609" t="s">
        <v>5565</v>
      </c>
      <c r="L6609" t="s">
        <v>1412</v>
      </c>
      <c r="M6609">
        <v>0</v>
      </c>
      <c r="N6609">
        <v>0</v>
      </c>
      <c r="O6609" t="s">
        <v>23</v>
      </c>
      <c r="P6609">
        <v>10049380</v>
      </c>
      <c r="Q6609" t="s">
        <v>2312</v>
      </c>
      <c r="R6609" t="s">
        <v>216</v>
      </c>
      <c r="S6609" t="s">
        <v>217</v>
      </c>
    </row>
    <row r="6610" spans="1:19" x14ac:dyDescent="0.25">
      <c r="B6610">
        <v>4000168932</v>
      </c>
      <c r="C6610" t="s">
        <v>20</v>
      </c>
      <c r="D6610">
        <v>3</v>
      </c>
      <c r="E6610" t="s">
        <v>4955</v>
      </c>
      <c r="G6610" t="s">
        <v>1609</v>
      </c>
      <c r="H6610">
        <v>10</v>
      </c>
      <c r="I6610" t="s">
        <v>5566</v>
      </c>
      <c r="J6610" t="s">
        <v>5566</v>
      </c>
      <c r="L6610" t="s">
        <v>933</v>
      </c>
      <c r="M6610">
        <v>0</v>
      </c>
      <c r="N6610">
        <v>0</v>
      </c>
      <c r="O6610" t="s">
        <v>23</v>
      </c>
      <c r="P6610">
        <v>10051388</v>
      </c>
      <c r="Q6610" t="s">
        <v>2669</v>
      </c>
      <c r="R6610" t="s">
        <v>216</v>
      </c>
      <c r="S6610" t="s">
        <v>217</v>
      </c>
    </row>
    <row r="6611" spans="1:19" x14ac:dyDescent="0.25">
      <c r="A6611">
        <v>361113</v>
      </c>
      <c r="B6611">
        <v>4000168940</v>
      </c>
      <c r="C6611" t="s">
        <v>31</v>
      </c>
      <c r="D6611">
        <v>1</v>
      </c>
      <c r="E6611" t="s">
        <v>4530</v>
      </c>
      <c r="F6611" t="s">
        <v>5474</v>
      </c>
      <c r="G6611" t="s">
        <v>1284</v>
      </c>
      <c r="H6611">
        <v>10</v>
      </c>
      <c r="I6611" t="s">
        <v>5567</v>
      </c>
      <c r="J6611" t="s">
        <v>5568</v>
      </c>
      <c r="L6611" t="s">
        <v>36</v>
      </c>
      <c r="M6611">
        <v>120</v>
      </c>
      <c r="N6611">
        <v>480</v>
      </c>
      <c r="O6611" t="s">
        <v>37</v>
      </c>
      <c r="P6611">
        <v>10074176</v>
      </c>
      <c r="Q6611" t="s">
        <v>5569</v>
      </c>
      <c r="R6611" t="s">
        <v>160</v>
      </c>
      <c r="S6611" t="s">
        <v>161</v>
      </c>
    </row>
    <row r="6612" spans="1:19" x14ac:dyDescent="0.25">
      <c r="B6612">
        <v>4000168973</v>
      </c>
      <c r="C6612" t="s">
        <v>20</v>
      </c>
      <c r="D6612">
        <v>3</v>
      </c>
      <c r="E6612" t="s">
        <v>4801</v>
      </c>
      <c r="F6612" t="s">
        <v>4801</v>
      </c>
      <c r="G6612" t="s">
        <v>259</v>
      </c>
      <c r="H6612">
        <v>10</v>
      </c>
      <c r="I6612" t="s">
        <v>5570</v>
      </c>
      <c r="J6612" t="s">
        <v>5570</v>
      </c>
      <c r="L6612" t="s">
        <v>1265</v>
      </c>
      <c r="M6612">
        <v>0</v>
      </c>
      <c r="N6612">
        <v>7.5</v>
      </c>
      <c r="O6612" t="s">
        <v>23</v>
      </c>
      <c r="P6612">
        <v>10049438</v>
      </c>
      <c r="Q6612" t="s">
        <v>961</v>
      </c>
      <c r="R6612" t="s">
        <v>25</v>
      </c>
      <c r="S6612" t="s">
        <v>26</v>
      </c>
    </row>
    <row r="6613" spans="1:19" x14ac:dyDescent="0.25">
      <c r="A6613">
        <v>361114</v>
      </c>
      <c r="B6613">
        <v>4000169021</v>
      </c>
      <c r="C6613" t="s">
        <v>31</v>
      </c>
      <c r="D6613">
        <v>33</v>
      </c>
      <c r="E6613" t="s">
        <v>4530</v>
      </c>
      <c r="F6613" t="s">
        <v>5474</v>
      </c>
      <c r="G6613" t="s">
        <v>1284</v>
      </c>
      <c r="H6613">
        <v>10</v>
      </c>
      <c r="I6613" t="s">
        <v>5571</v>
      </c>
      <c r="J6613" t="s">
        <v>5572</v>
      </c>
      <c r="L6613" t="s">
        <v>36</v>
      </c>
      <c r="M6613">
        <v>60</v>
      </c>
      <c r="N6613">
        <v>120</v>
      </c>
      <c r="O6613" t="s">
        <v>37</v>
      </c>
      <c r="P6613">
        <v>10074176</v>
      </c>
      <c r="Q6613" t="s">
        <v>5569</v>
      </c>
      <c r="R6613" t="s">
        <v>160</v>
      </c>
      <c r="S6613" t="s">
        <v>161</v>
      </c>
    </row>
    <row r="6614" spans="1:19" x14ac:dyDescent="0.25">
      <c r="A6614">
        <v>361115</v>
      </c>
      <c r="B6614">
        <v>4000169022</v>
      </c>
      <c r="C6614" t="s">
        <v>31</v>
      </c>
      <c r="D6614">
        <v>2</v>
      </c>
      <c r="E6614" t="s">
        <v>4530</v>
      </c>
      <c r="F6614" t="s">
        <v>5573</v>
      </c>
      <c r="G6614" t="s">
        <v>1284</v>
      </c>
      <c r="H6614">
        <v>10</v>
      </c>
      <c r="I6614" t="s">
        <v>5571</v>
      </c>
      <c r="J6614" t="s">
        <v>5574</v>
      </c>
      <c r="L6614" t="s">
        <v>36</v>
      </c>
      <c r="M6614">
        <v>360</v>
      </c>
      <c r="N6614">
        <v>360</v>
      </c>
      <c r="O6614" t="s">
        <v>37</v>
      </c>
      <c r="P6614">
        <v>10074176</v>
      </c>
      <c r="Q6614" t="s">
        <v>5569</v>
      </c>
      <c r="R6614" t="s">
        <v>160</v>
      </c>
      <c r="S6614" t="s">
        <v>161</v>
      </c>
    </row>
    <row r="6615" spans="1:19" x14ac:dyDescent="0.25">
      <c r="B6615">
        <v>4000169023</v>
      </c>
      <c r="C6615" t="s">
        <v>20</v>
      </c>
      <c r="D6615">
        <v>3</v>
      </c>
      <c r="E6615" t="s">
        <v>4530</v>
      </c>
      <c r="F6615" t="s">
        <v>4801</v>
      </c>
      <c r="G6615" t="s">
        <v>52</v>
      </c>
      <c r="H6615">
        <v>10</v>
      </c>
      <c r="I6615" t="s">
        <v>5575</v>
      </c>
      <c r="J6615" t="s">
        <v>5575</v>
      </c>
      <c r="L6615" t="s">
        <v>967</v>
      </c>
      <c r="M6615">
        <v>0</v>
      </c>
      <c r="N6615">
        <v>4</v>
      </c>
      <c r="O6615" t="s">
        <v>23</v>
      </c>
      <c r="P6615">
        <v>10051302</v>
      </c>
      <c r="Q6615" t="s">
        <v>119</v>
      </c>
      <c r="R6615" t="s">
        <v>154</v>
      </c>
      <c r="S6615" t="s">
        <v>155</v>
      </c>
    </row>
    <row r="6616" spans="1:19" x14ac:dyDescent="0.25">
      <c r="B6616">
        <v>4000169044</v>
      </c>
      <c r="C6616" t="s">
        <v>20</v>
      </c>
      <c r="D6616">
        <v>3</v>
      </c>
      <c r="E6616" t="s">
        <v>4530</v>
      </c>
      <c r="F6616" t="s">
        <v>4530</v>
      </c>
      <c r="G6616" t="s">
        <v>52</v>
      </c>
      <c r="H6616">
        <v>10</v>
      </c>
      <c r="I6616" t="s">
        <v>2670</v>
      </c>
      <c r="J6616" t="s">
        <v>2670</v>
      </c>
      <c r="L6616" t="s">
        <v>22</v>
      </c>
      <c r="M6616">
        <v>0</v>
      </c>
      <c r="N6616">
        <v>1.417</v>
      </c>
      <c r="O6616" t="s">
        <v>23</v>
      </c>
      <c r="R6616" t="s">
        <v>2533</v>
      </c>
      <c r="S6616" t="s">
        <v>2534</v>
      </c>
    </row>
    <row r="6617" spans="1:19" x14ac:dyDescent="0.25">
      <c r="B6617">
        <v>4000169045</v>
      </c>
      <c r="C6617" t="s">
        <v>20</v>
      </c>
      <c r="D6617">
        <v>3</v>
      </c>
      <c r="E6617" t="s">
        <v>4530</v>
      </c>
      <c r="G6617" t="s">
        <v>2006</v>
      </c>
      <c r="H6617">
        <v>10</v>
      </c>
      <c r="I6617" t="s">
        <v>5576</v>
      </c>
      <c r="J6617" t="s">
        <v>5576</v>
      </c>
      <c r="L6617" t="s">
        <v>22</v>
      </c>
      <c r="M6617">
        <v>0</v>
      </c>
      <c r="N6617">
        <v>0</v>
      </c>
      <c r="O6617" t="s">
        <v>23</v>
      </c>
      <c r="P6617">
        <v>10049378</v>
      </c>
      <c r="Q6617" t="s">
        <v>2248</v>
      </c>
      <c r="R6617" t="s">
        <v>216</v>
      </c>
      <c r="S6617" t="s">
        <v>217</v>
      </c>
    </row>
    <row r="6618" spans="1:19" x14ac:dyDescent="0.25">
      <c r="B6618">
        <v>4000169046</v>
      </c>
      <c r="C6618" t="s">
        <v>20</v>
      </c>
      <c r="D6618">
        <v>3</v>
      </c>
      <c r="E6618" t="s">
        <v>4530</v>
      </c>
      <c r="F6618" t="s">
        <v>4801</v>
      </c>
      <c r="G6618" t="s">
        <v>52</v>
      </c>
      <c r="H6618">
        <v>10</v>
      </c>
      <c r="I6618" t="s">
        <v>5577</v>
      </c>
      <c r="J6618" t="s">
        <v>5577</v>
      </c>
      <c r="L6618" t="s">
        <v>22</v>
      </c>
      <c r="M6618">
        <v>0</v>
      </c>
      <c r="N6618">
        <v>0.33300000000000002</v>
      </c>
      <c r="O6618" t="s">
        <v>23</v>
      </c>
      <c r="P6618">
        <v>10051776</v>
      </c>
      <c r="Q6618" t="s">
        <v>1724</v>
      </c>
      <c r="R6618" t="s">
        <v>216</v>
      </c>
      <c r="S6618" t="s">
        <v>217</v>
      </c>
    </row>
    <row r="6619" spans="1:19" x14ac:dyDescent="0.25">
      <c r="B6619">
        <v>4000169047</v>
      </c>
      <c r="C6619" t="s">
        <v>20</v>
      </c>
      <c r="D6619">
        <v>3</v>
      </c>
      <c r="E6619" t="s">
        <v>4530</v>
      </c>
      <c r="F6619" t="s">
        <v>4530</v>
      </c>
      <c r="G6619" t="s">
        <v>52</v>
      </c>
      <c r="H6619">
        <v>10</v>
      </c>
      <c r="I6619" t="s">
        <v>5578</v>
      </c>
      <c r="J6619" t="s">
        <v>5578</v>
      </c>
      <c r="L6619" t="s">
        <v>22</v>
      </c>
      <c r="M6619">
        <v>0</v>
      </c>
      <c r="N6619">
        <v>0.66600000000000004</v>
      </c>
      <c r="O6619" t="s">
        <v>23</v>
      </c>
      <c r="P6619">
        <v>10049730</v>
      </c>
      <c r="Q6619" t="s">
        <v>61</v>
      </c>
      <c r="R6619" t="s">
        <v>58</v>
      </c>
      <c r="S6619" t="s">
        <v>59</v>
      </c>
    </row>
    <row r="6620" spans="1:19" x14ac:dyDescent="0.25">
      <c r="A6620">
        <v>610000004051</v>
      </c>
      <c r="B6620">
        <v>4000169081</v>
      </c>
      <c r="C6620" t="s">
        <v>31</v>
      </c>
      <c r="D6620">
        <v>2</v>
      </c>
      <c r="E6620" t="s">
        <v>4799</v>
      </c>
      <c r="F6620" t="s">
        <v>5181</v>
      </c>
      <c r="G6620" t="s">
        <v>52</v>
      </c>
      <c r="H6620">
        <v>10</v>
      </c>
      <c r="I6620" t="s">
        <v>794</v>
      </c>
      <c r="J6620" t="s">
        <v>988</v>
      </c>
      <c r="L6620" t="s">
        <v>231</v>
      </c>
      <c r="M6620">
        <v>15</v>
      </c>
      <c r="N6620">
        <v>15</v>
      </c>
      <c r="O6620" t="s">
        <v>37</v>
      </c>
      <c r="P6620">
        <v>10049350</v>
      </c>
      <c r="Q6620" t="s">
        <v>421</v>
      </c>
      <c r="R6620" t="s">
        <v>216</v>
      </c>
      <c r="S6620" t="s">
        <v>217</v>
      </c>
    </row>
    <row r="6621" spans="1:19" x14ac:dyDescent="0.25">
      <c r="A6621">
        <v>610000004662</v>
      </c>
      <c r="B6621">
        <v>4000169086</v>
      </c>
      <c r="C6621" t="s">
        <v>31</v>
      </c>
      <c r="D6621">
        <v>2</v>
      </c>
      <c r="E6621" t="s">
        <v>4236</v>
      </c>
      <c r="G6621" t="s">
        <v>33</v>
      </c>
      <c r="H6621">
        <v>10</v>
      </c>
      <c r="I6621" t="s">
        <v>476</v>
      </c>
      <c r="J6621" t="s">
        <v>477</v>
      </c>
      <c r="L6621" t="s">
        <v>231</v>
      </c>
      <c r="M6621">
        <v>30</v>
      </c>
      <c r="N6621">
        <v>0</v>
      </c>
      <c r="O6621" t="s">
        <v>37</v>
      </c>
      <c r="P6621">
        <v>10051555</v>
      </c>
      <c r="Q6621" t="s">
        <v>467</v>
      </c>
      <c r="R6621" t="s">
        <v>257</v>
      </c>
      <c r="S6621" t="s">
        <v>258</v>
      </c>
    </row>
    <row r="6622" spans="1:19" x14ac:dyDescent="0.25">
      <c r="A6622">
        <v>610000004349</v>
      </c>
      <c r="B6622">
        <v>4000169087</v>
      </c>
      <c r="C6622" t="s">
        <v>31</v>
      </c>
      <c r="D6622">
        <v>2</v>
      </c>
      <c r="E6622" t="s">
        <v>3656</v>
      </c>
      <c r="F6622" t="s">
        <v>5195</v>
      </c>
      <c r="G6622" t="s">
        <v>52</v>
      </c>
      <c r="H6622">
        <v>10</v>
      </c>
      <c r="I6622" t="s">
        <v>478</v>
      </c>
      <c r="J6622" t="s">
        <v>479</v>
      </c>
      <c r="L6622" t="s">
        <v>231</v>
      </c>
      <c r="M6622">
        <v>10</v>
      </c>
      <c r="N6622">
        <v>40</v>
      </c>
      <c r="O6622" t="s">
        <v>37</v>
      </c>
      <c r="P6622">
        <v>10049416</v>
      </c>
      <c r="Q6622" t="s">
        <v>304</v>
      </c>
      <c r="R6622" t="s">
        <v>25</v>
      </c>
      <c r="S6622" t="s">
        <v>26</v>
      </c>
    </row>
    <row r="6623" spans="1:19" x14ac:dyDescent="0.25">
      <c r="A6623">
        <v>610000004353</v>
      </c>
      <c r="B6623">
        <v>4000169088</v>
      </c>
      <c r="C6623" t="s">
        <v>31</v>
      </c>
      <c r="D6623">
        <v>2</v>
      </c>
      <c r="E6623" t="s">
        <v>4675</v>
      </c>
      <c r="G6623" t="s">
        <v>33</v>
      </c>
      <c r="H6623">
        <v>10</v>
      </c>
      <c r="I6623" t="s">
        <v>401</v>
      </c>
      <c r="J6623" t="s">
        <v>1624</v>
      </c>
      <c r="L6623" t="s">
        <v>231</v>
      </c>
      <c r="M6623">
        <v>30</v>
      </c>
      <c r="N6623">
        <v>0</v>
      </c>
      <c r="O6623" t="s">
        <v>37</v>
      </c>
      <c r="P6623">
        <v>10051481</v>
      </c>
      <c r="Q6623" t="s">
        <v>403</v>
      </c>
      <c r="R6623" t="s">
        <v>25</v>
      </c>
      <c r="S6623" t="s">
        <v>26</v>
      </c>
    </row>
    <row r="6624" spans="1:19" x14ac:dyDescent="0.25">
      <c r="A6624">
        <v>610000004361</v>
      </c>
      <c r="B6624">
        <v>4000169089</v>
      </c>
      <c r="C6624" t="s">
        <v>31</v>
      </c>
      <c r="D6624">
        <v>2</v>
      </c>
      <c r="E6624" t="s">
        <v>4955</v>
      </c>
      <c r="F6624" t="s">
        <v>5272</v>
      </c>
      <c r="G6624" t="s">
        <v>259</v>
      </c>
      <c r="H6624">
        <v>10</v>
      </c>
      <c r="I6624" t="s">
        <v>5579</v>
      </c>
      <c r="J6624" t="s">
        <v>5580</v>
      </c>
      <c r="L6624" t="s">
        <v>231</v>
      </c>
      <c r="M6624">
        <v>360</v>
      </c>
      <c r="N6624">
        <v>120</v>
      </c>
      <c r="O6624" t="s">
        <v>37</v>
      </c>
      <c r="P6624">
        <v>10051481</v>
      </c>
      <c r="Q6624" t="s">
        <v>403</v>
      </c>
      <c r="R6624" t="s">
        <v>25</v>
      </c>
      <c r="S6624" t="s">
        <v>26</v>
      </c>
    </row>
    <row r="6625" spans="1:19" x14ac:dyDescent="0.25">
      <c r="A6625">
        <v>610000004706</v>
      </c>
      <c r="B6625">
        <v>4000169090</v>
      </c>
      <c r="C6625" t="s">
        <v>31</v>
      </c>
      <c r="D6625">
        <v>2</v>
      </c>
      <c r="E6625" t="s">
        <v>4800</v>
      </c>
      <c r="F6625" t="s">
        <v>4800</v>
      </c>
      <c r="G6625" t="s">
        <v>52</v>
      </c>
      <c r="H6625">
        <v>10</v>
      </c>
      <c r="I6625" t="s">
        <v>1490</v>
      </c>
      <c r="J6625" t="s">
        <v>1946</v>
      </c>
      <c r="L6625" t="s">
        <v>200</v>
      </c>
      <c r="M6625">
        <v>30</v>
      </c>
      <c r="N6625">
        <v>30</v>
      </c>
      <c r="O6625" t="s">
        <v>37</v>
      </c>
      <c r="P6625">
        <v>10049451</v>
      </c>
      <c r="Q6625" t="s">
        <v>335</v>
      </c>
      <c r="R6625" t="s">
        <v>257</v>
      </c>
      <c r="S6625" t="s">
        <v>258</v>
      </c>
    </row>
    <row r="6626" spans="1:19" x14ac:dyDescent="0.25">
      <c r="A6626">
        <v>341697</v>
      </c>
      <c r="B6626">
        <v>4000169091</v>
      </c>
      <c r="C6626" t="s">
        <v>31</v>
      </c>
      <c r="D6626">
        <v>2</v>
      </c>
      <c r="E6626" t="s">
        <v>4884</v>
      </c>
      <c r="F6626" t="s">
        <v>3656</v>
      </c>
      <c r="G6626" t="s">
        <v>52</v>
      </c>
      <c r="H6626">
        <v>10</v>
      </c>
      <c r="I6626" t="s">
        <v>478</v>
      </c>
      <c r="J6626" t="s">
        <v>1107</v>
      </c>
      <c r="L6626" t="s">
        <v>231</v>
      </c>
      <c r="M6626">
        <v>90</v>
      </c>
      <c r="N6626">
        <v>30</v>
      </c>
      <c r="O6626" t="s">
        <v>37</v>
      </c>
      <c r="P6626">
        <v>10049416</v>
      </c>
      <c r="Q6626" t="s">
        <v>304</v>
      </c>
      <c r="R6626" t="s">
        <v>25</v>
      </c>
      <c r="S6626" t="s">
        <v>26</v>
      </c>
    </row>
    <row r="6627" spans="1:19" x14ac:dyDescent="0.25">
      <c r="A6627">
        <v>610000004667</v>
      </c>
      <c r="B6627">
        <v>4000169092</v>
      </c>
      <c r="C6627" t="s">
        <v>31</v>
      </c>
      <c r="D6627">
        <v>2</v>
      </c>
      <c r="E6627" t="s">
        <v>4801</v>
      </c>
      <c r="F6627" t="s">
        <v>55</v>
      </c>
      <c r="G6627" t="s">
        <v>52</v>
      </c>
      <c r="H6627">
        <v>10</v>
      </c>
      <c r="I6627" t="s">
        <v>482</v>
      </c>
      <c r="J6627" t="s">
        <v>483</v>
      </c>
      <c r="L6627" t="s">
        <v>231</v>
      </c>
      <c r="M6627">
        <v>30</v>
      </c>
      <c r="N6627">
        <v>30</v>
      </c>
      <c r="O6627" t="s">
        <v>37</v>
      </c>
      <c r="P6627">
        <v>10049451</v>
      </c>
      <c r="Q6627" t="s">
        <v>335</v>
      </c>
      <c r="R6627" t="s">
        <v>257</v>
      </c>
      <c r="S6627" t="s">
        <v>258</v>
      </c>
    </row>
    <row r="6628" spans="1:19" x14ac:dyDescent="0.25">
      <c r="A6628">
        <v>610000004674</v>
      </c>
      <c r="B6628">
        <v>4000169093</v>
      </c>
      <c r="C6628" t="s">
        <v>31</v>
      </c>
      <c r="D6628">
        <v>2</v>
      </c>
      <c r="E6628" t="s">
        <v>4801</v>
      </c>
      <c r="F6628" t="s">
        <v>55</v>
      </c>
      <c r="G6628" t="s">
        <v>52</v>
      </c>
      <c r="H6628">
        <v>10</v>
      </c>
      <c r="I6628" t="s">
        <v>484</v>
      </c>
      <c r="J6628" t="s">
        <v>485</v>
      </c>
      <c r="L6628" t="s">
        <v>231</v>
      </c>
      <c r="M6628">
        <v>30</v>
      </c>
      <c r="N6628">
        <v>60</v>
      </c>
      <c r="O6628" t="s">
        <v>37</v>
      </c>
      <c r="P6628">
        <v>10049461</v>
      </c>
      <c r="Q6628" t="s">
        <v>256</v>
      </c>
      <c r="R6628" t="s">
        <v>257</v>
      </c>
      <c r="S6628" t="s">
        <v>258</v>
      </c>
    </row>
    <row r="6629" spans="1:19" x14ac:dyDescent="0.25">
      <c r="A6629">
        <v>610000004675</v>
      </c>
      <c r="B6629">
        <v>4000169094</v>
      </c>
      <c r="C6629" t="s">
        <v>31</v>
      </c>
      <c r="D6629">
        <v>2</v>
      </c>
      <c r="E6629" t="s">
        <v>4801</v>
      </c>
      <c r="G6629" t="s">
        <v>33</v>
      </c>
      <c r="H6629">
        <v>10</v>
      </c>
      <c r="I6629" t="s">
        <v>484</v>
      </c>
      <c r="J6629" t="s">
        <v>486</v>
      </c>
      <c r="L6629" t="s">
        <v>231</v>
      </c>
      <c r="M6629">
        <v>30</v>
      </c>
      <c r="N6629">
        <v>0</v>
      </c>
      <c r="O6629" t="s">
        <v>37</v>
      </c>
      <c r="P6629">
        <v>10049461</v>
      </c>
      <c r="Q6629" t="s">
        <v>256</v>
      </c>
      <c r="R6629" t="s">
        <v>257</v>
      </c>
      <c r="S6629" t="s">
        <v>258</v>
      </c>
    </row>
    <row r="6630" spans="1:19" x14ac:dyDescent="0.25">
      <c r="A6630">
        <v>610000004718</v>
      </c>
      <c r="B6630">
        <v>4000169095</v>
      </c>
      <c r="C6630" t="s">
        <v>31</v>
      </c>
      <c r="D6630">
        <v>1</v>
      </c>
      <c r="E6630" t="s">
        <v>4734</v>
      </c>
      <c r="F6630" t="s">
        <v>4734</v>
      </c>
      <c r="G6630" t="s">
        <v>52</v>
      </c>
      <c r="H6630">
        <v>10</v>
      </c>
      <c r="I6630" t="s">
        <v>1094</v>
      </c>
      <c r="J6630" t="s">
        <v>2885</v>
      </c>
      <c r="L6630" t="s">
        <v>200</v>
      </c>
      <c r="M6630">
        <v>60</v>
      </c>
      <c r="N6630">
        <v>60</v>
      </c>
      <c r="O6630" t="s">
        <v>37</v>
      </c>
      <c r="P6630">
        <v>10049465</v>
      </c>
      <c r="Q6630" t="s">
        <v>441</v>
      </c>
      <c r="R6630" t="s">
        <v>257</v>
      </c>
      <c r="S6630" t="s">
        <v>258</v>
      </c>
    </row>
    <row r="6631" spans="1:19" x14ac:dyDescent="0.25">
      <c r="A6631">
        <v>610000004064</v>
      </c>
      <c r="B6631">
        <v>4000169096</v>
      </c>
      <c r="C6631" t="s">
        <v>31</v>
      </c>
      <c r="D6631">
        <v>2</v>
      </c>
      <c r="E6631" t="s">
        <v>4675</v>
      </c>
      <c r="G6631" t="s">
        <v>33</v>
      </c>
      <c r="H6631">
        <v>10</v>
      </c>
      <c r="I6631" t="s">
        <v>4359</v>
      </c>
      <c r="J6631" t="s">
        <v>4360</v>
      </c>
      <c r="L6631" t="s">
        <v>231</v>
      </c>
      <c r="M6631">
        <v>30</v>
      </c>
      <c r="N6631">
        <v>0</v>
      </c>
      <c r="O6631" t="s">
        <v>37</v>
      </c>
      <c r="P6631">
        <v>10049361</v>
      </c>
      <c r="Q6631" t="s">
        <v>245</v>
      </c>
      <c r="R6631" t="s">
        <v>216</v>
      </c>
      <c r="S6631" t="s">
        <v>217</v>
      </c>
    </row>
    <row r="6632" spans="1:19" x14ac:dyDescent="0.25">
      <c r="A6632">
        <v>342257</v>
      </c>
      <c r="B6632">
        <v>4000169097</v>
      </c>
      <c r="C6632" t="s">
        <v>31</v>
      </c>
      <c r="D6632">
        <v>2</v>
      </c>
      <c r="E6632" t="s">
        <v>4599</v>
      </c>
      <c r="F6632" t="s">
        <v>55</v>
      </c>
      <c r="G6632" t="s">
        <v>52</v>
      </c>
      <c r="H6632">
        <v>10</v>
      </c>
      <c r="I6632" t="s">
        <v>567</v>
      </c>
      <c r="J6632" t="s">
        <v>568</v>
      </c>
      <c r="L6632" t="s">
        <v>231</v>
      </c>
      <c r="M6632">
        <v>30</v>
      </c>
      <c r="N6632">
        <v>10</v>
      </c>
      <c r="O6632" t="s">
        <v>37</v>
      </c>
      <c r="P6632">
        <v>10049372</v>
      </c>
      <c r="Q6632" t="s">
        <v>264</v>
      </c>
      <c r="R6632" t="s">
        <v>216</v>
      </c>
      <c r="S6632" t="s">
        <v>217</v>
      </c>
    </row>
    <row r="6633" spans="1:19" x14ac:dyDescent="0.25">
      <c r="A6633">
        <v>342258</v>
      </c>
      <c r="B6633">
        <v>4000169100</v>
      </c>
      <c r="C6633" t="s">
        <v>31</v>
      </c>
      <c r="D6633">
        <v>2</v>
      </c>
      <c r="E6633" t="s">
        <v>4236</v>
      </c>
      <c r="F6633" t="s">
        <v>5181</v>
      </c>
      <c r="G6633" t="s">
        <v>52</v>
      </c>
      <c r="H6633">
        <v>10</v>
      </c>
      <c r="I6633" t="s">
        <v>404</v>
      </c>
      <c r="J6633" t="s">
        <v>405</v>
      </c>
      <c r="L6633" t="s">
        <v>231</v>
      </c>
      <c r="M6633">
        <v>10</v>
      </c>
      <c r="N6633">
        <v>10</v>
      </c>
      <c r="O6633" t="s">
        <v>37</v>
      </c>
      <c r="P6633">
        <v>10049372</v>
      </c>
      <c r="Q6633" t="s">
        <v>264</v>
      </c>
      <c r="R6633" t="s">
        <v>216</v>
      </c>
      <c r="S6633" t="s">
        <v>217</v>
      </c>
    </row>
    <row r="6634" spans="1:19" x14ac:dyDescent="0.25">
      <c r="A6634">
        <v>610000004343</v>
      </c>
      <c r="B6634">
        <v>4000169101</v>
      </c>
      <c r="C6634" t="s">
        <v>31</v>
      </c>
      <c r="D6634">
        <v>2</v>
      </c>
      <c r="E6634" t="s">
        <v>4799</v>
      </c>
      <c r="F6634" t="s">
        <v>4236</v>
      </c>
      <c r="G6634" t="s">
        <v>52</v>
      </c>
      <c r="H6634">
        <v>10</v>
      </c>
      <c r="I6634" t="s">
        <v>459</v>
      </c>
      <c r="J6634" t="s">
        <v>490</v>
      </c>
      <c r="L6634" t="s">
        <v>231</v>
      </c>
      <c r="M6634">
        <v>30</v>
      </c>
      <c r="N6634">
        <v>10</v>
      </c>
      <c r="O6634" t="s">
        <v>37</v>
      </c>
      <c r="P6634">
        <v>10049399</v>
      </c>
      <c r="Q6634" t="s">
        <v>201</v>
      </c>
      <c r="R6634" t="s">
        <v>25</v>
      </c>
      <c r="S6634" t="s">
        <v>26</v>
      </c>
    </row>
    <row r="6635" spans="1:19" x14ac:dyDescent="0.25">
      <c r="A6635">
        <v>610000004369</v>
      </c>
      <c r="B6635">
        <v>4000169102</v>
      </c>
      <c r="C6635" t="s">
        <v>31</v>
      </c>
      <c r="D6635">
        <v>2</v>
      </c>
      <c r="E6635" t="s">
        <v>4799</v>
      </c>
      <c r="F6635" t="s">
        <v>4954</v>
      </c>
      <c r="G6635" t="s">
        <v>52</v>
      </c>
      <c r="H6635">
        <v>10</v>
      </c>
      <c r="I6635" t="s">
        <v>998</v>
      </c>
      <c r="J6635" t="s">
        <v>999</v>
      </c>
      <c r="L6635" t="s">
        <v>231</v>
      </c>
      <c r="M6635">
        <v>60</v>
      </c>
      <c r="N6635">
        <v>120</v>
      </c>
      <c r="O6635" t="s">
        <v>37</v>
      </c>
      <c r="P6635">
        <v>10051503</v>
      </c>
      <c r="Q6635" t="s">
        <v>470</v>
      </c>
      <c r="R6635" t="s">
        <v>25</v>
      </c>
      <c r="S6635" t="s">
        <v>26</v>
      </c>
    </row>
    <row r="6636" spans="1:19" x14ac:dyDescent="0.25">
      <c r="A6636">
        <v>342331</v>
      </c>
      <c r="B6636">
        <v>4000169103</v>
      </c>
      <c r="C6636" t="s">
        <v>31</v>
      </c>
      <c r="D6636">
        <v>2</v>
      </c>
      <c r="E6636" t="s">
        <v>4675</v>
      </c>
      <c r="G6636" t="s">
        <v>33</v>
      </c>
      <c r="H6636">
        <v>10</v>
      </c>
      <c r="I6636" t="s">
        <v>4162</v>
      </c>
      <c r="J6636" t="s">
        <v>4163</v>
      </c>
      <c r="L6636" t="s">
        <v>200</v>
      </c>
      <c r="M6636">
        <v>60</v>
      </c>
      <c r="N6636">
        <v>0</v>
      </c>
      <c r="O6636" t="s">
        <v>37</v>
      </c>
      <c r="P6636">
        <v>10049361</v>
      </c>
      <c r="Q6636" t="s">
        <v>245</v>
      </c>
      <c r="R6636" t="s">
        <v>216</v>
      </c>
      <c r="S6636" t="s">
        <v>217</v>
      </c>
    </row>
    <row r="6637" spans="1:19" x14ac:dyDescent="0.25">
      <c r="A6637">
        <v>610000004352</v>
      </c>
      <c r="B6637">
        <v>4000169104</v>
      </c>
      <c r="C6637" t="s">
        <v>31</v>
      </c>
      <c r="D6637">
        <v>7</v>
      </c>
      <c r="E6637" t="s">
        <v>5027</v>
      </c>
      <c r="F6637" t="s">
        <v>3656</v>
      </c>
      <c r="G6637" t="s">
        <v>52</v>
      </c>
      <c r="H6637">
        <v>10</v>
      </c>
      <c r="I6637" t="s">
        <v>5469</v>
      </c>
      <c r="J6637" t="s">
        <v>5470</v>
      </c>
      <c r="L6637" t="s">
        <v>231</v>
      </c>
      <c r="M6637">
        <v>30</v>
      </c>
      <c r="N6637">
        <v>10</v>
      </c>
      <c r="O6637" t="s">
        <v>37</v>
      </c>
      <c r="P6637">
        <v>10051481</v>
      </c>
      <c r="Q6637" t="s">
        <v>403</v>
      </c>
      <c r="R6637" t="s">
        <v>25</v>
      </c>
      <c r="S6637" t="s">
        <v>26</v>
      </c>
    </row>
    <row r="6638" spans="1:19" x14ac:dyDescent="0.25">
      <c r="A6638">
        <v>610000004071</v>
      </c>
      <c r="B6638">
        <v>4000169105</v>
      </c>
      <c r="C6638" t="s">
        <v>31</v>
      </c>
      <c r="D6638">
        <v>2</v>
      </c>
      <c r="E6638" t="s">
        <v>4236</v>
      </c>
      <c r="F6638" t="s">
        <v>5181</v>
      </c>
      <c r="G6638" t="s">
        <v>52</v>
      </c>
      <c r="H6638">
        <v>10</v>
      </c>
      <c r="I6638" t="s">
        <v>1485</v>
      </c>
      <c r="J6638" t="s">
        <v>1496</v>
      </c>
      <c r="L6638" t="s">
        <v>231</v>
      </c>
      <c r="M6638">
        <v>10</v>
      </c>
      <c r="N6638">
        <v>35</v>
      </c>
      <c r="O6638" t="s">
        <v>37</v>
      </c>
      <c r="P6638">
        <v>10051386</v>
      </c>
      <c r="Q6638" t="s">
        <v>249</v>
      </c>
      <c r="R6638" t="s">
        <v>216</v>
      </c>
      <c r="S6638" t="s">
        <v>217</v>
      </c>
    </row>
    <row r="6639" spans="1:19" x14ac:dyDescent="0.25">
      <c r="A6639">
        <v>610000004381</v>
      </c>
      <c r="B6639">
        <v>4000169106</v>
      </c>
      <c r="C6639" t="s">
        <v>31</v>
      </c>
      <c r="D6639">
        <v>2</v>
      </c>
      <c r="E6639" t="s">
        <v>5359</v>
      </c>
      <c r="F6639" t="s">
        <v>4236</v>
      </c>
      <c r="G6639" t="s">
        <v>259</v>
      </c>
      <c r="H6639">
        <v>10</v>
      </c>
      <c r="I6639" t="s">
        <v>995</v>
      </c>
      <c r="J6639" t="s">
        <v>4949</v>
      </c>
      <c r="L6639" t="s">
        <v>231</v>
      </c>
      <c r="M6639">
        <v>30</v>
      </c>
      <c r="N6639">
        <v>10</v>
      </c>
      <c r="O6639" t="s">
        <v>37</v>
      </c>
      <c r="P6639">
        <v>10049436</v>
      </c>
      <c r="Q6639" t="s">
        <v>222</v>
      </c>
      <c r="R6639" t="s">
        <v>25</v>
      </c>
      <c r="S6639" t="s">
        <v>26</v>
      </c>
    </row>
    <row r="6640" spans="1:19" x14ac:dyDescent="0.25">
      <c r="A6640">
        <v>610000004419</v>
      </c>
      <c r="B6640">
        <v>4000169107</v>
      </c>
      <c r="C6640" t="s">
        <v>31</v>
      </c>
      <c r="D6640">
        <v>2</v>
      </c>
      <c r="E6640" t="s">
        <v>4599</v>
      </c>
      <c r="F6640" t="s">
        <v>5364</v>
      </c>
      <c r="G6640" t="s">
        <v>52</v>
      </c>
      <c r="H6640">
        <v>10</v>
      </c>
      <c r="I6640" t="s">
        <v>1757</v>
      </c>
      <c r="J6640" t="s">
        <v>1949</v>
      </c>
      <c r="L6640" t="s">
        <v>200</v>
      </c>
      <c r="M6640">
        <v>30</v>
      </c>
      <c r="N6640">
        <v>60</v>
      </c>
      <c r="O6640" t="s">
        <v>37</v>
      </c>
      <c r="P6640">
        <v>10051503</v>
      </c>
      <c r="Q6640" t="s">
        <v>470</v>
      </c>
      <c r="R6640" t="s">
        <v>25</v>
      </c>
      <c r="S6640" t="s">
        <v>26</v>
      </c>
    </row>
    <row r="6641" spans="1:19" x14ac:dyDescent="0.25">
      <c r="A6641">
        <v>610000004660</v>
      </c>
      <c r="B6641">
        <v>4000169109</v>
      </c>
      <c r="C6641" t="s">
        <v>31</v>
      </c>
      <c r="D6641">
        <v>2</v>
      </c>
      <c r="E6641" t="s">
        <v>4880</v>
      </c>
      <c r="G6641" t="s">
        <v>33</v>
      </c>
      <c r="H6641">
        <v>10</v>
      </c>
      <c r="I6641" t="s">
        <v>595</v>
      </c>
      <c r="J6641" t="s">
        <v>596</v>
      </c>
      <c r="L6641" t="s">
        <v>231</v>
      </c>
      <c r="M6641">
        <v>30</v>
      </c>
      <c r="N6641">
        <v>0</v>
      </c>
      <c r="O6641" t="s">
        <v>37</v>
      </c>
      <c r="P6641">
        <v>10051555</v>
      </c>
      <c r="Q6641" t="s">
        <v>467</v>
      </c>
      <c r="R6641" t="s">
        <v>257</v>
      </c>
      <c r="S6641" t="s">
        <v>258</v>
      </c>
    </row>
    <row r="6642" spans="1:19" x14ac:dyDescent="0.25">
      <c r="A6642">
        <v>610000004694</v>
      </c>
      <c r="B6642">
        <v>4000169110</v>
      </c>
      <c r="C6642" t="s">
        <v>31</v>
      </c>
      <c r="D6642">
        <v>2</v>
      </c>
      <c r="E6642" t="s">
        <v>5359</v>
      </c>
      <c r="F6642" t="s">
        <v>4799</v>
      </c>
      <c r="G6642" t="s">
        <v>52</v>
      </c>
      <c r="H6642">
        <v>10</v>
      </c>
      <c r="I6642" t="s">
        <v>1092</v>
      </c>
      <c r="J6642" t="s">
        <v>2088</v>
      </c>
      <c r="L6642" t="s">
        <v>200</v>
      </c>
      <c r="M6642">
        <v>30</v>
      </c>
      <c r="N6642">
        <v>30</v>
      </c>
      <c r="O6642" t="s">
        <v>37</v>
      </c>
      <c r="P6642">
        <v>10051548</v>
      </c>
      <c r="Q6642" t="s">
        <v>475</v>
      </c>
      <c r="R6642" t="s">
        <v>257</v>
      </c>
      <c r="S6642" t="s">
        <v>258</v>
      </c>
    </row>
    <row r="6643" spans="1:19" x14ac:dyDescent="0.25">
      <c r="A6643">
        <v>342270</v>
      </c>
      <c r="B6643">
        <v>4000169111</v>
      </c>
      <c r="C6643" t="s">
        <v>31</v>
      </c>
      <c r="D6643">
        <v>2</v>
      </c>
      <c r="E6643" t="s">
        <v>4734</v>
      </c>
      <c r="F6643" t="s">
        <v>4734</v>
      </c>
      <c r="G6643" t="s">
        <v>52</v>
      </c>
      <c r="H6643">
        <v>10</v>
      </c>
      <c r="I6643" t="s">
        <v>1002</v>
      </c>
      <c r="J6643" t="s">
        <v>1003</v>
      </c>
      <c r="L6643" t="s">
        <v>200</v>
      </c>
      <c r="M6643">
        <v>30</v>
      </c>
      <c r="N6643">
        <v>120</v>
      </c>
      <c r="O6643" t="s">
        <v>37</v>
      </c>
      <c r="P6643">
        <v>10051747</v>
      </c>
      <c r="Q6643" t="s">
        <v>335</v>
      </c>
      <c r="R6643" t="s">
        <v>202</v>
      </c>
      <c r="S6643" t="s">
        <v>203</v>
      </c>
    </row>
    <row r="6644" spans="1:19" x14ac:dyDescent="0.25">
      <c r="A6644">
        <v>610000004031</v>
      </c>
      <c r="B6644">
        <v>4000169112</v>
      </c>
      <c r="C6644" t="s">
        <v>31</v>
      </c>
      <c r="D6644">
        <v>2</v>
      </c>
      <c r="E6644" t="s">
        <v>4799</v>
      </c>
      <c r="F6644" t="s">
        <v>5181</v>
      </c>
      <c r="G6644" t="s">
        <v>52</v>
      </c>
      <c r="H6644">
        <v>10</v>
      </c>
      <c r="I6644" t="s">
        <v>525</v>
      </c>
      <c r="J6644" t="s">
        <v>1004</v>
      </c>
      <c r="L6644" t="s">
        <v>231</v>
      </c>
      <c r="M6644">
        <v>30</v>
      </c>
      <c r="N6644">
        <v>15</v>
      </c>
      <c r="O6644" t="s">
        <v>37</v>
      </c>
      <c r="P6644">
        <v>10051778</v>
      </c>
      <c r="Q6644" t="s">
        <v>445</v>
      </c>
      <c r="R6644" t="s">
        <v>216</v>
      </c>
      <c r="S6644" t="s">
        <v>217</v>
      </c>
    </row>
    <row r="6645" spans="1:19" x14ac:dyDescent="0.25">
      <c r="A6645">
        <v>610000004370</v>
      </c>
      <c r="B6645">
        <v>4000169113</v>
      </c>
      <c r="C6645" t="s">
        <v>31</v>
      </c>
      <c r="D6645">
        <v>2</v>
      </c>
      <c r="E6645" t="s">
        <v>5365</v>
      </c>
      <c r="F6645" t="s">
        <v>5581</v>
      </c>
      <c r="G6645" t="s">
        <v>52</v>
      </c>
      <c r="H6645">
        <v>10</v>
      </c>
      <c r="I6645" t="s">
        <v>2089</v>
      </c>
      <c r="J6645" t="s">
        <v>2090</v>
      </c>
      <c r="L6645" t="s">
        <v>231</v>
      </c>
      <c r="M6645">
        <v>60</v>
      </c>
      <c r="N6645">
        <v>60</v>
      </c>
      <c r="O6645" t="s">
        <v>37</v>
      </c>
      <c r="P6645">
        <v>10051503</v>
      </c>
      <c r="Q6645" t="s">
        <v>470</v>
      </c>
      <c r="R6645" t="s">
        <v>25</v>
      </c>
      <c r="S6645" t="s">
        <v>26</v>
      </c>
    </row>
    <row r="6646" spans="1:19" x14ac:dyDescent="0.25">
      <c r="A6646">
        <v>343634</v>
      </c>
      <c r="B6646">
        <v>4000169114</v>
      </c>
      <c r="C6646" t="s">
        <v>31</v>
      </c>
      <c r="D6646">
        <v>2</v>
      </c>
      <c r="E6646" t="s">
        <v>4880</v>
      </c>
      <c r="F6646" t="s">
        <v>4599</v>
      </c>
      <c r="G6646" t="s">
        <v>52</v>
      </c>
      <c r="H6646">
        <v>10</v>
      </c>
      <c r="I6646" t="s">
        <v>601</v>
      </c>
      <c r="J6646" t="s">
        <v>602</v>
      </c>
      <c r="L6646" t="s">
        <v>28</v>
      </c>
      <c r="M6646">
        <v>30</v>
      </c>
      <c r="N6646">
        <v>60</v>
      </c>
      <c r="O6646" t="s">
        <v>37</v>
      </c>
      <c r="P6646">
        <v>10051738</v>
      </c>
      <c r="Q6646" t="s">
        <v>467</v>
      </c>
      <c r="R6646" t="s">
        <v>202</v>
      </c>
      <c r="S6646" t="s">
        <v>203</v>
      </c>
    </row>
    <row r="6647" spans="1:19" x14ac:dyDescent="0.25">
      <c r="A6647">
        <v>342571</v>
      </c>
      <c r="B6647">
        <v>4000169115</v>
      </c>
      <c r="C6647" t="s">
        <v>31</v>
      </c>
      <c r="D6647">
        <v>2</v>
      </c>
      <c r="E6647" t="s">
        <v>4236</v>
      </c>
      <c r="F6647" t="s">
        <v>4954</v>
      </c>
      <c r="G6647" t="s">
        <v>52</v>
      </c>
      <c r="H6647">
        <v>10</v>
      </c>
      <c r="I6647" t="s">
        <v>506</v>
      </c>
      <c r="J6647" t="s">
        <v>507</v>
      </c>
      <c r="L6647" t="s">
        <v>231</v>
      </c>
      <c r="M6647">
        <v>30</v>
      </c>
      <c r="N6647">
        <v>60</v>
      </c>
      <c r="O6647" t="s">
        <v>37</v>
      </c>
      <c r="P6647">
        <v>10049416</v>
      </c>
      <c r="Q6647" t="s">
        <v>304</v>
      </c>
      <c r="R6647" t="s">
        <v>25</v>
      </c>
      <c r="S6647" t="s">
        <v>26</v>
      </c>
    </row>
    <row r="6648" spans="1:19" x14ac:dyDescent="0.25">
      <c r="A6648">
        <v>345931</v>
      </c>
      <c r="B6648">
        <v>4000169116</v>
      </c>
      <c r="C6648" t="s">
        <v>31</v>
      </c>
      <c r="D6648">
        <v>2</v>
      </c>
      <c r="E6648" t="s">
        <v>4955</v>
      </c>
      <c r="F6648" t="s">
        <v>5102</v>
      </c>
      <c r="G6648" t="s">
        <v>259</v>
      </c>
      <c r="H6648">
        <v>10</v>
      </c>
      <c r="I6648" t="s">
        <v>509</v>
      </c>
      <c r="J6648" t="s">
        <v>5582</v>
      </c>
      <c r="L6648" t="s">
        <v>231</v>
      </c>
      <c r="M6648">
        <v>30</v>
      </c>
      <c r="N6648">
        <v>960</v>
      </c>
      <c r="O6648" t="s">
        <v>37</v>
      </c>
      <c r="P6648">
        <v>10051738</v>
      </c>
      <c r="Q6648" t="s">
        <v>467</v>
      </c>
      <c r="R6648" t="s">
        <v>202</v>
      </c>
      <c r="S6648" t="s">
        <v>203</v>
      </c>
    </row>
    <row r="6649" spans="1:19" x14ac:dyDescent="0.25">
      <c r="A6649">
        <v>356658</v>
      </c>
      <c r="B6649">
        <v>4000169117</v>
      </c>
      <c r="C6649" t="s">
        <v>31</v>
      </c>
      <c r="D6649">
        <v>2</v>
      </c>
      <c r="E6649" t="s">
        <v>5475</v>
      </c>
      <c r="F6649" t="s">
        <v>5583</v>
      </c>
      <c r="G6649" t="s">
        <v>52</v>
      </c>
      <c r="H6649">
        <v>10</v>
      </c>
      <c r="I6649" t="s">
        <v>2897</v>
      </c>
      <c r="J6649" t="s">
        <v>2898</v>
      </c>
      <c r="L6649" t="s">
        <v>36</v>
      </c>
      <c r="M6649">
        <v>960</v>
      </c>
      <c r="N6649">
        <v>900</v>
      </c>
      <c r="O6649" t="s">
        <v>37</v>
      </c>
      <c r="P6649">
        <v>10051084</v>
      </c>
      <c r="Q6649" t="s">
        <v>94</v>
      </c>
      <c r="R6649" t="s">
        <v>39</v>
      </c>
      <c r="S6649" t="s">
        <v>40</v>
      </c>
    </row>
    <row r="6650" spans="1:19" x14ac:dyDescent="0.25">
      <c r="A6650">
        <v>356604</v>
      </c>
      <c r="B6650">
        <v>4000169118</v>
      </c>
      <c r="C6650" t="s">
        <v>31</v>
      </c>
      <c r="D6650">
        <v>2</v>
      </c>
      <c r="E6650" t="s">
        <v>5475</v>
      </c>
      <c r="F6650" t="s">
        <v>5583</v>
      </c>
      <c r="G6650" t="s">
        <v>52</v>
      </c>
      <c r="H6650">
        <v>10</v>
      </c>
      <c r="I6650" t="s">
        <v>223</v>
      </c>
      <c r="J6650" t="s">
        <v>68</v>
      </c>
      <c r="L6650" t="s">
        <v>36</v>
      </c>
      <c r="M6650">
        <v>960</v>
      </c>
      <c r="N6650">
        <v>300</v>
      </c>
      <c r="O6650" t="s">
        <v>37</v>
      </c>
      <c r="P6650">
        <v>10051085</v>
      </c>
      <c r="Q6650" t="s">
        <v>69</v>
      </c>
      <c r="R6650" t="s">
        <v>39</v>
      </c>
      <c r="S6650" t="s">
        <v>40</v>
      </c>
    </row>
    <row r="6651" spans="1:19" x14ac:dyDescent="0.25">
      <c r="A6651">
        <v>356694</v>
      </c>
      <c r="B6651">
        <v>4000169119</v>
      </c>
      <c r="C6651" t="s">
        <v>31</v>
      </c>
      <c r="D6651">
        <v>2</v>
      </c>
      <c r="E6651" t="s">
        <v>5475</v>
      </c>
      <c r="F6651" t="s">
        <v>5583</v>
      </c>
      <c r="G6651" t="s">
        <v>52</v>
      </c>
      <c r="H6651">
        <v>10</v>
      </c>
      <c r="I6651" t="s">
        <v>2897</v>
      </c>
      <c r="J6651" t="s">
        <v>2899</v>
      </c>
      <c r="L6651" t="s">
        <v>36</v>
      </c>
      <c r="M6651">
        <v>960</v>
      </c>
      <c r="N6651">
        <v>900</v>
      </c>
      <c r="O6651" t="s">
        <v>37</v>
      </c>
      <c r="P6651">
        <v>10051085</v>
      </c>
      <c r="Q6651" t="s">
        <v>69</v>
      </c>
      <c r="R6651" t="s">
        <v>39</v>
      </c>
      <c r="S6651" t="s">
        <v>40</v>
      </c>
    </row>
    <row r="6652" spans="1:19" x14ac:dyDescent="0.25">
      <c r="A6652">
        <v>356695</v>
      </c>
      <c r="B6652">
        <v>4000169120</v>
      </c>
      <c r="C6652" t="s">
        <v>31</v>
      </c>
      <c r="D6652">
        <v>2</v>
      </c>
      <c r="E6652" t="s">
        <v>5475</v>
      </c>
      <c r="F6652" t="s">
        <v>5475</v>
      </c>
      <c r="G6652" t="s">
        <v>52</v>
      </c>
      <c r="H6652">
        <v>10</v>
      </c>
      <c r="I6652" t="s">
        <v>101</v>
      </c>
      <c r="J6652" t="s">
        <v>2900</v>
      </c>
      <c r="L6652" t="s">
        <v>36</v>
      </c>
      <c r="M6652" s="1">
        <v>1440</v>
      </c>
      <c r="N6652">
        <v>120</v>
      </c>
      <c r="O6652" t="s">
        <v>37</v>
      </c>
      <c r="P6652">
        <v>10051085</v>
      </c>
      <c r="Q6652" t="s">
        <v>69</v>
      </c>
      <c r="R6652" t="s">
        <v>39</v>
      </c>
      <c r="S6652" t="s">
        <v>40</v>
      </c>
    </row>
    <row r="6653" spans="1:19" x14ac:dyDescent="0.25">
      <c r="A6653">
        <v>356746</v>
      </c>
      <c r="B6653">
        <v>4000169121</v>
      </c>
      <c r="C6653" t="s">
        <v>31</v>
      </c>
      <c r="D6653">
        <v>2</v>
      </c>
      <c r="E6653" t="s">
        <v>5475</v>
      </c>
      <c r="G6653" t="s">
        <v>2006</v>
      </c>
      <c r="H6653">
        <v>10</v>
      </c>
      <c r="I6653" t="s">
        <v>2897</v>
      </c>
      <c r="J6653" t="s">
        <v>3148</v>
      </c>
      <c r="L6653" t="s">
        <v>36</v>
      </c>
      <c r="M6653">
        <v>960</v>
      </c>
      <c r="N6653">
        <v>0</v>
      </c>
      <c r="O6653" t="s">
        <v>37</v>
      </c>
      <c r="P6653">
        <v>10049886</v>
      </c>
      <c r="Q6653" t="s">
        <v>172</v>
      </c>
      <c r="R6653" t="s">
        <v>39</v>
      </c>
      <c r="S6653" t="s">
        <v>40</v>
      </c>
    </row>
    <row r="6654" spans="1:19" x14ac:dyDescent="0.25">
      <c r="A6654">
        <v>356659</v>
      </c>
      <c r="B6654">
        <v>4000169122</v>
      </c>
      <c r="C6654" t="s">
        <v>31</v>
      </c>
      <c r="D6654">
        <v>2</v>
      </c>
      <c r="E6654" t="s">
        <v>5475</v>
      </c>
      <c r="F6654" t="s">
        <v>5583</v>
      </c>
      <c r="G6654" t="s">
        <v>5303</v>
      </c>
      <c r="H6654">
        <v>10</v>
      </c>
      <c r="I6654" t="s">
        <v>101</v>
      </c>
      <c r="J6654" t="s">
        <v>2908</v>
      </c>
      <c r="L6654" t="s">
        <v>36</v>
      </c>
      <c r="M6654" s="1">
        <v>1440</v>
      </c>
      <c r="N6654">
        <v>20</v>
      </c>
      <c r="O6654" t="s">
        <v>37</v>
      </c>
      <c r="P6654">
        <v>10051084</v>
      </c>
      <c r="Q6654" t="s">
        <v>94</v>
      </c>
      <c r="R6654" t="s">
        <v>39</v>
      </c>
      <c r="S6654" t="s">
        <v>40</v>
      </c>
    </row>
    <row r="6655" spans="1:19" x14ac:dyDescent="0.25">
      <c r="A6655">
        <v>358928</v>
      </c>
      <c r="B6655">
        <v>4000169123</v>
      </c>
      <c r="C6655" t="s">
        <v>31</v>
      </c>
      <c r="D6655">
        <v>2</v>
      </c>
      <c r="E6655" t="s">
        <v>4560</v>
      </c>
      <c r="F6655" t="s">
        <v>5181</v>
      </c>
      <c r="G6655" t="s">
        <v>52</v>
      </c>
      <c r="H6655">
        <v>10</v>
      </c>
      <c r="I6655" t="s">
        <v>644</v>
      </c>
      <c r="J6655" t="s">
        <v>664</v>
      </c>
      <c r="L6655" t="s">
        <v>36</v>
      </c>
      <c r="M6655">
        <v>60</v>
      </c>
      <c r="N6655">
        <v>5</v>
      </c>
      <c r="O6655" t="s">
        <v>37</v>
      </c>
      <c r="P6655">
        <v>10056253</v>
      </c>
      <c r="Q6655" t="s">
        <v>665</v>
      </c>
      <c r="R6655" t="s">
        <v>76</v>
      </c>
      <c r="S6655" t="s">
        <v>77</v>
      </c>
    </row>
    <row r="6656" spans="1:19" x14ac:dyDescent="0.25">
      <c r="A6656">
        <v>356606</v>
      </c>
      <c r="B6656">
        <v>4000169124</v>
      </c>
      <c r="C6656" t="s">
        <v>31</v>
      </c>
      <c r="D6656">
        <v>2</v>
      </c>
      <c r="E6656" t="s">
        <v>5475</v>
      </c>
      <c r="F6656" t="s">
        <v>5584</v>
      </c>
      <c r="G6656" t="s">
        <v>52</v>
      </c>
      <c r="H6656">
        <v>10</v>
      </c>
      <c r="I6656" t="s">
        <v>70</v>
      </c>
      <c r="J6656" t="s">
        <v>82</v>
      </c>
      <c r="L6656" t="s">
        <v>36</v>
      </c>
      <c r="M6656">
        <v>240</v>
      </c>
      <c r="N6656" s="1">
        <v>1050</v>
      </c>
      <c r="O6656" t="s">
        <v>37</v>
      </c>
      <c r="P6656">
        <v>10051085</v>
      </c>
      <c r="Q6656" t="s">
        <v>69</v>
      </c>
      <c r="R6656" t="s">
        <v>39</v>
      </c>
      <c r="S6656" t="s">
        <v>40</v>
      </c>
    </row>
    <row r="6657" spans="1:19" x14ac:dyDescent="0.25">
      <c r="A6657">
        <v>356743</v>
      </c>
      <c r="B6657">
        <v>4000169125</v>
      </c>
      <c r="C6657" t="s">
        <v>31</v>
      </c>
      <c r="D6657">
        <v>2</v>
      </c>
      <c r="E6657" t="s">
        <v>5475</v>
      </c>
      <c r="G6657" t="s">
        <v>2006</v>
      </c>
      <c r="H6657">
        <v>10</v>
      </c>
      <c r="I6657" t="s">
        <v>223</v>
      </c>
      <c r="J6657" t="s">
        <v>171</v>
      </c>
      <c r="L6657" t="s">
        <v>36</v>
      </c>
      <c r="M6657">
        <v>960</v>
      </c>
      <c r="N6657">
        <v>0</v>
      </c>
      <c r="O6657" t="s">
        <v>37</v>
      </c>
      <c r="P6657">
        <v>10049886</v>
      </c>
      <c r="Q6657" t="s">
        <v>172</v>
      </c>
      <c r="R6657" t="s">
        <v>39</v>
      </c>
      <c r="S6657" t="s">
        <v>40</v>
      </c>
    </row>
    <row r="6658" spans="1:19" x14ac:dyDescent="0.25">
      <c r="A6658">
        <v>356745</v>
      </c>
      <c r="B6658">
        <v>4000169126</v>
      </c>
      <c r="C6658" t="s">
        <v>31</v>
      </c>
      <c r="D6658">
        <v>2</v>
      </c>
      <c r="E6658" t="s">
        <v>5475</v>
      </c>
      <c r="G6658" t="s">
        <v>2006</v>
      </c>
      <c r="H6658">
        <v>10</v>
      </c>
      <c r="I6658" t="s">
        <v>70</v>
      </c>
      <c r="J6658" t="s">
        <v>173</v>
      </c>
      <c r="L6658" t="s">
        <v>36</v>
      </c>
      <c r="M6658">
        <v>240</v>
      </c>
      <c r="N6658">
        <v>0</v>
      </c>
      <c r="O6658" t="s">
        <v>37</v>
      </c>
      <c r="P6658">
        <v>10049886</v>
      </c>
      <c r="Q6658" t="s">
        <v>172</v>
      </c>
      <c r="R6658" t="s">
        <v>39</v>
      </c>
      <c r="S6658" t="s">
        <v>40</v>
      </c>
    </row>
    <row r="6659" spans="1:19" x14ac:dyDescent="0.25">
      <c r="A6659">
        <v>345670</v>
      </c>
      <c r="B6659">
        <v>4000169127</v>
      </c>
      <c r="C6659" t="s">
        <v>31</v>
      </c>
      <c r="D6659">
        <v>2</v>
      </c>
      <c r="E6659" t="s">
        <v>4236</v>
      </c>
      <c r="F6659" t="s">
        <v>4799</v>
      </c>
      <c r="G6659" t="s">
        <v>52</v>
      </c>
      <c r="H6659">
        <v>10</v>
      </c>
      <c r="I6659" t="s">
        <v>435</v>
      </c>
      <c r="J6659" t="s">
        <v>436</v>
      </c>
      <c r="L6659" t="s">
        <v>231</v>
      </c>
      <c r="M6659">
        <v>30</v>
      </c>
      <c r="N6659">
        <v>50</v>
      </c>
      <c r="O6659" t="s">
        <v>37</v>
      </c>
      <c r="P6659">
        <v>10049540</v>
      </c>
      <c r="Q6659" t="s">
        <v>437</v>
      </c>
      <c r="R6659" t="s">
        <v>202</v>
      </c>
      <c r="S6659" t="s">
        <v>203</v>
      </c>
    </row>
    <row r="6660" spans="1:19" x14ac:dyDescent="0.25">
      <c r="A6660">
        <v>356999</v>
      </c>
      <c r="B6660">
        <v>4000169128</v>
      </c>
      <c r="C6660" t="s">
        <v>31</v>
      </c>
      <c r="D6660">
        <v>2</v>
      </c>
      <c r="E6660" t="s">
        <v>4560</v>
      </c>
      <c r="G6660" t="s">
        <v>33</v>
      </c>
      <c r="H6660">
        <v>10</v>
      </c>
      <c r="I6660" t="s">
        <v>607</v>
      </c>
      <c r="J6660" t="s">
        <v>1822</v>
      </c>
      <c r="L6660" t="s">
        <v>36</v>
      </c>
      <c r="M6660">
        <v>60</v>
      </c>
      <c r="N6660">
        <v>0</v>
      </c>
      <c r="O6660" t="s">
        <v>37</v>
      </c>
      <c r="P6660">
        <v>10055733</v>
      </c>
      <c r="Q6660" t="s">
        <v>285</v>
      </c>
      <c r="R6660" t="s">
        <v>58</v>
      </c>
      <c r="S6660" t="s">
        <v>59</v>
      </c>
    </row>
    <row r="6661" spans="1:19" x14ac:dyDescent="0.25">
      <c r="A6661">
        <v>356744</v>
      </c>
      <c r="B6661">
        <v>4000169129</v>
      </c>
      <c r="C6661" t="s">
        <v>31</v>
      </c>
      <c r="D6661">
        <v>2</v>
      </c>
      <c r="E6661" t="s">
        <v>5475</v>
      </c>
      <c r="G6661" t="s">
        <v>2006</v>
      </c>
      <c r="H6661">
        <v>10</v>
      </c>
      <c r="I6661" t="s">
        <v>2895</v>
      </c>
      <c r="J6661" t="s">
        <v>3156</v>
      </c>
      <c r="L6661" t="s">
        <v>36</v>
      </c>
      <c r="M6661">
        <v>960</v>
      </c>
      <c r="N6661">
        <v>0</v>
      </c>
      <c r="O6661" t="s">
        <v>37</v>
      </c>
      <c r="P6661">
        <v>10049886</v>
      </c>
      <c r="Q6661" t="s">
        <v>172</v>
      </c>
      <c r="R6661" t="s">
        <v>39</v>
      </c>
      <c r="S6661" t="s">
        <v>40</v>
      </c>
    </row>
    <row r="6662" spans="1:19" x14ac:dyDescent="0.25">
      <c r="A6662">
        <v>345991</v>
      </c>
      <c r="B6662">
        <v>4000169130</v>
      </c>
      <c r="C6662" t="s">
        <v>31</v>
      </c>
      <c r="D6662">
        <v>2</v>
      </c>
      <c r="E6662" t="s">
        <v>3656</v>
      </c>
      <c r="F6662" t="s">
        <v>4799</v>
      </c>
      <c r="G6662" t="s">
        <v>52</v>
      </c>
      <c r="H6662">
        <v>10</v>
      </c>
      <c r="I6662" t="s">
        <v>1030</v>
      </c>
      <c r="J6662" t="s">
        <v>1031</v>
      </c>
      <c r="L6662" t="s">
        <v>200</v>
      </c>
      <c r="M6662">
        <v>30</v>
      </c>
      <c r="N6662">
        <v>30</v>
      </c>
      <c r="O6662" t="s">
        <v>37</v>
      </c>
      <c r="P6662">
        <v>10051704</v>
      </c>
      <c r="Q6662" t="s">
        <v>201</v>
      </c>
      <c r="R6662" t="s">
        <v>202</v>
      </c>
      <c r="S6662" t="s">
        <v>203</v>
      </c>
    </row>
    <row r="6663" spans="1:19" x14ac:dyDescent="0.25">
      <c r="A6663">
        <v>356656</v>
      </c>
      <c r="B6663">
        <v>4000169131</v>
      </c>
      <c r="C6663" t="s">
        <v>31</v>
      </c>
      <c r="D6663">
        <v>2</v>
      </c>
      <c r="E6663" t="s">
        <v>5475</v>
      </c>
      <c r="F6663" t="s">
        <v>5583</v>
      </c>
      <c r="G6663" t="s">
        <v>259</v>
      </c>
      <c r="H6663">
        <v>10</v>
      </c>
      <c r="I6663" t="s">
        <v>2895</v>
      </c>
      <c r="J6663" t="s">
        <v>2921</v>
      </c>
      <c r="L6663" t="s">
        <v>36</v>
      </c>
      <c r="M6663">
        <v>960</v>
      </c>
      <c r="N6663">
        <v>400</v>
      </c>
      <c r="O6663" t="s">
        <v>37</v>
      </c>
      <c r="P6663">
        <v>10051084</v>
      </c>
      <c r="Q6663" t="s">
        <v>94</v>
      </c>
      <c r="R6663" t="s">
        <v>39</v>
      </c>
      <c r="S6663" t="s">
        <v>40</v>
      </c>
    </row>
    <row r="6664" spans="1:19" x14ac:dyDescent="0.25">
      <c r="A6664">
        <v>345968</v>
      </c>
      <c r="B6664">
        <v>4000169132</v>
      </c>
      <c r="C6664" t="s">
        <v>31</v>
      </c>
      <c r="D6664">
        <v>2</v>
      </c>
      <c r="E6664" t="s">
        <v>3656</v>
      </c>
      <c r="F6664" t="s">
        <v>4799</v>
      </c>
      <c r="G6664" t="s">
        <v>52</v>
      </c>
      <c r="H6664">
        <v>10</v>
      </c>
      <c r="I6664" t="s">
        <v>1036</v>
      </c>
      <c r="J6664" t="s">
        <v>1037</v>
      </c>
      <c r="L6664" t="s">
        <v>200</v>
      </c>
      <c r="M6664">
        <v>30</v>
      </c>
      <c r="N6664">
        <v>30</v>
      </c>
      <c r="O6664" t="s">
        <v>37</v>
      </c>
      <c r="P6664">
        <v>10049540</v>
      </c>
      <c r="Q6664" t="s">
        <v>437</v>
      </c>
      <c r="R6664" t="s">
        <v>202</v>
      </c>
      <c r="S6664" t="s">
        <v>203</v>
      </c>
    </row>
    <row r="6665" spans="1:19" x14ac:dyDescent="0.25">
      <c r="A6665">
        <v>345664</v>
      </c>
      <c r="B6665">
        <v>4000169133</v>
      </c>
      <c r="C6665" t="s">
        <v>31</v>
      </c>
      <c r="D6665">
        <v>2</v>
      </c>
      <c r="E6665" t="s">
        <v>4236</v>
      </c>
      <c r="G6665" t="s">
        <v>33</v>
      </c>
      <c r="H6665">
        <v>10</v>
      </c>
      <c r="I6665" t="s">
        <v>448</v>
      </c>
      <c r="J6665" t="s">
        <v>449</v>
      </c>
      <c r="L6665" t="s">
        <v>231</v>
      </c>
      <c r="M6665">
        <v>30</v>
      </c>
      <c r="N6665">
        <v>0</v>
      </c>
      <c r="O6665" t="s">
        <v>37</v>
      </c>
      <c r="P6665">
        <v>10051704</v>
      </c>
      <c r="Q6665" t="s">
        <v>201</v>
      </c>
      <c r="R6665" t="s">
        <v>202</v>
      </c>
      <c r="S6665" t="s">
        <v>203</v>
      </c>
    </row>
    <row r="6666" spans="1:19" x14ac:dyDescent="0.25">
      <c r="A6666">
        <v>345666</v>
      </c>
      <c r="B6666">
        <v>4000169134</v>
      </c>
      <c r="C6666" t="s">
        <v>31</v>
      </c>
      <c r="D6666">
        <v>2</v>
      </c>
      <c r="E6666" t="s">
        <v>4236</v>
      </c>
      <c r="F6666" t="s">
        <v>4560</v>
      </c>
      <c r="G6666" t="s">
        <v>52</v>
      </c>
      <c r="H6666">
        <v>10</v>
      </c>
      <c r="I6666" t="s">
        <v>448</v>
      </c>
      <c r="J6666" t="s">
        <v>450</v>
      </c>
      <c r="L6666" t="s">
        <v>231</v>
      </c>
      <c r="M6666">
        <v>30</v>
      </c>
      <c r="N6666">
        <v>30</v>
      </c>
      <c r="O6666" t="s">
        <v>37</v>
      </c>
      <c r="P6666">
        <v>10051704</v>
      </c>
      <c r="Q6666" t="s">
        <v>201</v>
      </c>
      <c r="R6666" t="s">
        <v>202</v>
      </c>
      <c r="S6666" t="s">
        <v>203</v>
      </c>
    </row>
    <row r="6667" spans="1:19" x14ac:dyDescent="0.25">
      <c r="A6667">
        <v>356605</v>
      </c>
      <c r="B6667">
        <v>4000169135</v>
      </c>
      <c r="C6667" t="s">
        <v>31</v>
      </c>
      <c r="D6667">
        <v>2</v>
      </c>
      <c r="E6667" t="s">
        <v>5475</v>
      </c>
      <c r="F6667" t="s">
        <v>5583</v>
      </c>
      <c r="G6667" t="s">
        <v>52</v>
      </c>
      <c r="H6667">
        <v>10</v>
      </c>
      <c r="I6667" t="s">
        <v>2895</v>
      </c>
      <c r="J6667" t="s">
        <v>2924</v>
      </c>
      <c r="L6667" t="s">
        <v>36</v>
      </c>
      <c r="M6667">
        <v>960</v>
      </c>
      <c r="N6667">
        <v>450</v>
      </c>
      <c r="O6667" t="s">
        <v>37</v>
      </c>
      <c r="P6667">
        <v>10051085</v>
      </c>
      <c r="Q6667" t="s">
        <v>69</v>
      </c>
      <c r="R6667" t="s">
        <v>39</v>
      </c>
      <c r="S6667" t="s">
        <v>40</v>
      </c>
    </row>
    <row r="6668" spans="1:19" x14ac:dyDescent="0.25">
      <c r="A6668">
        <v>358927</v>
      </c>
      <c r="B6668">
        <v>4000169136</v>
      </c>
      <c r="C6668" t="s">
        <v>31</v>
      </c>
      <c r="D6668">
        <v>2</v>
      </c>
      <c r="E6668" t="s">
        <v>4560</v>
      </c>
      <c r="F6668" t="s">
        <v>5181</v>
      </c>
      <c r="G6668" t="s">
        <v>52</v>
      </c>
      <c r="H6668">
        <v>10</v>
      </c>
      <c r="I6668" t="s">
        <v>644</v>
      </c>
      <c r="J6668" t="s">
        <v>734</v>
      </c>
      <c r="L6668" t="s">
        <v>36</v>
      </c>
      <c r="M6668">
        <v>60</v>
      </c>
      <c r="N6668">
        <v>5</v>
      </c>
      <c r="O6668" t="s">
        <v>37</v>
      </c>
      <c r="P6668">
        <v>10051202</v>
      </c>
      <c r="Q6668" t="s">
        <v>735</v>
      </c>
      <c r="R6668" t="s">
        <v>76</v>
      </c>
      <c r="S6668" t="s">
        <v>77</v>
      </c>
    </row>
    <row r="6669" spans="1:19" x14ac:dyDescent="0.25">
      <c r="A6669">
        <v>345970</v>
      </c>
      <c r="B6669">
        <v>4000169137</v>
      </c>
      <c r="C6669" t="s">
        <v>31</v>
      </c>
      <c r="D6669">
        <v>2</v>
      </c>
      <c r="E6669" t="s">
        <v>3656</v>
      </c>
      <c r="F6669" t="s">
        <v>5195</v>
      </c>
      <c r="G6669" t="s">
        <v>52</v>
      </c>
      <c r="H6669">
        <v>10</v>
      </c>
      <c r="I6669" t="s">
        <v>1002</v>
      </c>
      <c r="J6669" t="s">
        <v>1040</v>
      </c>
      <c r="L6669" t="s">
        <v>200</v>
      </c>
      <c r="M6669">
        <v>30</v>
      </c>
      <c r="N6669">
        <v>30</v>
      </c>
      <c r="O6669" t="s">
        <v>37</v>
      </c>
      <c r="P6669">
        <v>10051747</v>
      </c>
      <c r="Q6669" t="s">
        <v>335</v>
      </c>
      <c r="R6669" t="s">
        <v>202</v>
      </c>
      <c r="S6669" t="s">
        <v>203</v>
      </c>
    </row>
    <row r="6670" spans="1:19" x14ac:dyDescent="0.25">
      <c r="A6670">
        <v>356747</v>
      </c>
      <c r="B6670">
        <v>4000169138</v>
      </c>
      <c r="C6670" t="s">
        <v>31</v>
      </c>
      <c r="D6670">
        <v>2</v>
      </c>
      <c r="E6670" t="s">
        <v>5475</v>
      </c>
      <c r="F6670" t="s">
        <v>5475</v>
      </c>
      <c r="G6670" t="s">
        <v>52</v>
      </c>
      <c r="H6670">
        <v>10</v>
      </c>
      <c r="I6670" t="s">
        <v>101</v>
      </c>
      <c r="J6670" t="s">
        <v>3159</v>
      </c>
      <c r="L6670" t="s">
        <v>36</v>
      </c>
      <c r="M6670" s="1">
        <v>1440</v>
      </c>
      <c r="N6670">
        <v>120</v>
      </c>
      <c r="O6670" t="s">
        <v>37</v>
      </c>
      <c r="P6670">
        <v>10049886</v>
      </c>
      <c r="Q6670" t="s">
        <v>172</v>
      </c>
      <c r="R6670" t="s">
        <v>39</v>
      </c>
      <c r="S6670" t="s">
        <v>40</v>
      </c>
    </row>
    <row r="6671" spans="1:19" x14ac:dyDescent="0.25">
      <c r="A6671">
        <v>345667</v>
      </c>
      <c r="B6671">
        <v>4000169139</v>
      </c>
      <c r="C6671" t="s">
        <v>31</v>
      </c>
      <c r="D6671">
        <v>2</v>
      </c>
      <c r="E6671" t="s">
        <v>4599</v>
      </c>
      <c r="G6671" t="s">
        <v>33</v>
      </c>
      <c r="H6671">
        <v>10</v>
      </c>
      <c r="I6671" t="s">
        <v>745</v>
      </c>
      <c r="J6671" t="s">
        <v>746</v>
      </c>
      <c r="L6671" t="s">
        <v>231</v>
      </c>
      <c r="M6671">
        <v>30</v>
      </c>
      <c r="N6671">
        <v>0</v>
      </c>
      <c r="O6671" t="s">
        <v>37</v>
      </c>
      <c r="P6671">
        <v>10049534</v>
      </c>
      <c r="Q6671" t="s">
        <v>304</v>
      </c>
      <c r="R6671" t="s">
        <v>202</v>
      </c>
      <c r="S6671" t="s">
        <v>203</v>
      </c>
    </row>
    <row r="6672" spans="1:19" x14ac:dyDescent="0.25">
      <c r="A6672">
        <v>350842</v>
      </c>
      <c r="B6672">
        <v>4000169140</v>
      </c>
      <c r="C6672" t="s">
        <v>31</v>
      </c>
      <c r="D6672">
        <v>2</v>
      </c>
      <c r="E6672" t="s">
        <v>55</v>
      </c>
      <c r="F6672" t="s">
        <v>55</v>
      </c>
      <c r="G6672" t="s">
        <v>52</v>
      </c>
      <c r="H6672">
        <v>10</v>
      </c>
      <c r="I6672" t="s">
        <v>745</v>
      </c>
      <c r="J6672" t="s">
        <v>747</v>
      </c>
      <c r="L6672" t="s">
        <v>231</v>
      </c>
      <c r="M6672">
        <v>15</v>
      </c>
      <c r="N6672">
        <v>15</v>
      </c>
      <c r="O6672" t="s">
        <v>37</v>
      </c>
      <c r="P6672">
        <v>10049534</v>
      </c>
      <c r="Q6672" t="s">
        <v>304</v>
      </c>
      <c r="R6672" t="s">
        <v>202</v>
      </c>
      <c r="S6672" t="s">
        <v>203</v>
      </c>
    </row>
    <row r="6673" spans="1:19" x14ac:dyDescent="0.25">
      <c r="A6673">
        <v>356655</v>
      </c>
      <c r="B6673">
        <v>4000169141</v>
      </c>
      <c r="C6673" t="s">
        <v>31</v>
      </c>
      <c r="D6673">
        <v>2</v>
      </c>
      <c r="E6673" t="s">
        <v>5475</v>
      </c>
      <c r="F6673" t="s">
        <v>5583</v>
      </c>
      <c r="G6673" t="s">
        <v>52</v>
      </c>
      <c r="H6673">
        <v>10</v>
      </c>
      <c r="I6673" t="s">
        <v>223</v>
      </c>
      <c r="J6673" t="s">
        <v>93</v>
      </c>
      <c r="L6673" t="s">
        <v>36</v>
      </c>
      <c r="M6673">
        <v>960</v>
      </c>
      <c r="N6673">
        <v>180</v>
      </c>
      <c r="O6673" t="s">
        <v>37</v>
      </c>
      <c r="P6673">
        <v>10051084</v>
      </c>
      <c r="Q6673" t="s">
        <v>94</v>
      </c>
      <c r="R6673" t="s">
        <v>39</v>
      </c>
      <c r="S6673" t="s">
        <v>40</v>
      </c>
    </row>
    <row r="6674" spans="1:19" x14ac:dyDescent="0.25">
      <c r="A6674">
        <v>356657</v>
      </c>
      <c r="B6674">
        <v>4000169142</v>
      </c>
      <c r="C6674" t="s">
        <v>31</v>
      </c>
      <c r="D6674">
        <v>2</v>
      </c>
      <c r="E6674" t="s">
        <v>5475</v>
      </c>
      <c r="F6674" t="s">
        <v>5583</v>
      </c>
      <c r="G6674" t="s">
        <v>52</v>
      </c>
      <c r="H6674">
        <v>10</v>
      </c>
      <c r="I6674" t="s">
        <v>70</v>
      </c>
      <c r="J6674" t="s">
        <v>95</v>
      </c>
      <c r="L6674" t="s">
        <v>36</v>
      </c>
      <c r="M6674">
        <v>240</v>
      </c>
      <c r="N6674">
        <v>450</v>
      </c>
      <c r="O6674" t="s">
        <v>37</v>
      </c>
      <c r="P6674">
        <v>10051084</v>
      </c>
      <c r="Q6674" t="s">
        <v>94</v>
      </c>
      <c r="R6674" t="s">
        <v>39</v>
      </c>
      <c r="S6674" t="s">
        <v>40</v>
      </c>
    </row>
    <row r="6675" spans="1:19" x14ac:dyDescent="0.25">
      <c r="A6675">
        <v>345969</v>
      </c>
      <c r="B6675">
        <v>4000169143</v>
      </c>
      <c r="C6675" t="s">
        <v>31</v>
      </c>
      <c r="D6675">
        <v>2</v>
      </c>
      <c r="E6675" t="s">
        <v>3656</v>
      </c>
      <c r="F6675" t="s">
        <v>5359</v>
      </c>
      <c r="G6675" t="s">
        <v>52</v>
      </c>
      <c r="H6675">
        <v>10</v>
      </c>
      <c r="I6675" t="s">
        <v>1041</v>
      </c>
      <c r="J6675" t="s">
        <v>1042</v>
      </c>
      <c r="L6675" t="s">
        <v>200</v>
      </c>
      <c r="M6675">
        <v>30</v>
      </c>
      <c r="N6675">
        <v>40</v>
      </c>
      <c r="O6675" t="s">
        <v>37</v>
      </c>
      <c r="P6675">
        <v>10049549</v>
      </c>
      <c r="Q6675" t="s">
        <v>208</v>
      </c>
      <c r="R6675" t="s">
        <v>202</v>
      </c>
      <c r="S6675" t="s">
        <v>203</v>
      </c>
    </row>
    <row r="6676" spans="1:19" x14ac:dyDescent="0.25">
      <c r="A6676">
        <v>360587</v>
      </c>
      <c r="B6676">
        <v>4000169145</v>
      </c>
      <c r="C6676" t="s">
        <v>31</v>
      </c>
      <c r="D6676">
        <v>2</v>
      </c>
      <c r="E6676" t="s">
        <v>5027</v>
      </c>
      <c r="F6676" t="s">
        <v>4236</v>
      </c>
      <c r="G6676" t="s">
        <v>52</v>
      </c>
      <c r="H6676">
        <v>10</v>
      </c>
      <c r="I6676" t="s">
        <v>4965</v>
      </c>
      <c r="J6676" t="s">
        <v>4967</v>
      </c>
      <c r="L6676" t="s">
        <v>36</v>
      </c>
      <c r="M6676">
        <v>15</v>
      </c>
      <c r="N6676">
        <v>5</v>
      </c>
      <c r="O6676" t="s">
        <v>37</v>
      </c>
      <c r="P6676">
        <v>10055735</v>
      </c>
      <c r="Q6676" t="s">
        <v>289</v>
      </c>
      <c r="R6676" t="s">
        <v>58</v>
      </c>
      <c r="S6676" t="s">
        <v>59</v>
      </c>
    </row>
    <row r="6677" spans="1:19" x14ac:dyDescent="0.25">
      <c r="A6677">
        <v>361013</v>
      </c>
      <c r="B6677">
        <v>4000169146</v>
      </c>
      <c r="C6677" t="s">
        <v>31</v>
      </c>
      <c r="D6677">
        <v>1</v>
      </c>
      <c r="E6677" t="s">
        <v>4236</v>
      </c>
      <c r="F6677" t="s">
        <v>4236</v>
      </c>
      <c r="G6677" t="s">
        <v>52</v>
      </c>
      <c r="H6677">
        <v>10</v>
      </c>
      <c r="I6677" t="s">
        <v>5379</v>
      </c>
      <c r="J6677" t="s">
        <v>5585</v>
      </c>
      <c r="L6677" t="s">
        <v>36</v>
      </c>
      <c r="M6677">
        <v>20</v>
      </c>
      <c r="N6677">
        <v>30</v>
      </c>
      <c r="O6677" t="s">
        <v>37</v>
      </c>
      <c r="P6677">
        <v>10051203</v>
      </c>
      <c r="Q6677" t="s">
        <v>107</v>
      </c>
      <c r="R6677" t="s">
        <v>108</v>
      </c>
      <c r="S6677" t="s">
        <v>109</v>
      </c>
    </row>
    <row r="6678" spans="1:19" x14ac:dyDescent="0.25">
      <c r="A6678">
        <v>360427</v>
      </c>
      <c r="B6678">
        <v>4000169147</v>
      </c>
      <c r="C6678" t="s">
        <v>31</v>
      </c>
      <c r="D6678">
        <v>1</v>
      </c>
      <c r="E6678" t="s">
        <v>4530</v>
      </c>
      <c r="F6678" t="s">
        <v>4884</v>
      </c>
      <c r="G6678" t="s">
        <v>52</v>
      </c>
      <c r="H6678">
        <v>10</v>
      </c>
      <c r="I6678" t="s">
        <v>758</v>
      </c>
      <c r="J6678" t="s">
        <v>758</v>
      </c>
      <c r="L6678" t="s">
        <v>200</v>
      </c>
      <c r="M6678">
        <v>10</v>
      </c>
      <c r="N6678">
        <v>30</v>
      </c>
      <c r="O6678" t="s">
        <v>37</v>
      </c>
      <c r="P6678">
        <v>10049663</v>
      </c>
      <c r="Q6678" t="s">
        <v>760</v>
      </c>
      <c r="R6678" t="s">
        <v>761</v>
      </c>
      <c r="S6678" t="s">
        <v>762</v>
      </c>
    </row>
    <row r="6679" spans="1:19" x14ac:dyDescent="0.25">
      <c r="A6679">
        <v>360394</v>
      </c>
      <c r="B6679">
        <v>4000169148</v>
      </c>
      <c r="C6679" t="s">
        <v>31</v>
      </c>
      <c r="D6679">
        <v>1</v>
      </c>
      <c r="E6679" t="s">
        <v>4530</v>
      </c>
      <c r="F6679" t="s">
        <v>4884</v>
      </c>
      <c r="G6679" t="s">
        <v>52</v>
      </c>
      <c r="H6679">
        <v>10</v>
      </c>
      <c r="I6679" t="s">
        <v>1081</v>
      </c>
      <c r="J6679" t="s">
        <v>1081</v>
      </c>
      <c r="L6679" t="s">
        <v>231</v>
      </c>
      <c r="M6679">
        <v>15</v>
      </c>
      <c r="N6679">
        <v>120</v>
      </c>
      <c r="O6679" t="s">
        <v>37</v>
      </c>
      <c r="P6679">
        <v>10049663</v>
      </c>
      <c r="Q6679" t="s">
        <v>760</v>
      </c>
      <c r="R6679" t="s">
        <v>761</v>
      </c>
      <c r="S6679" t="s">
        <v>762</v>
      </c>
    </row>
    <row r="6680" spans="1:19" x14ac:dyDescent="0.25">
      <c r="A6680">
        <v>361044</v>
      </c>
      <c r="B6680">
        <v>4000169149</v>
      </c>
      <c r="C6680" t="s">
        <v>31</v>
      </c>
      <c r="D6680">
        <v>1</v>
      </c>
      <c r="E6680" t="s">
        <v>4236</v>
      </c>
      <c r="F6680" t="s">
        <v>4799</v>
      </c>
      <c r="G6680" t="s">
        <v>52</v>
      </c>
      <c r="H6680">
        <v>10</v>
      </c>
      <c r="I6680" t="s">
        <v>5379</v>
      </c>
      <c r="J6680" t="s">
        <v>5586</v>
      </c>
      <c r="L6680" t="s">
        <v>36</v>
      </c>
      <c r="M6680">
        <v>20</v>
      </c>
      <c r="N6680">
        <v>20</v>
      </c>
      <c r="O6680" t="s">
        <v>37</v>
      </c>
      <c r="P6680">
        <v>10051203</v>
      </c>
      <c r="Q6680" t="s">
        <v>107</v>
      </c>
      <c r="R6680" t="s">
        <v>108</v>
      </c>
      <c r="S6680" t="s">
        <v>109</v>
      </c>
    </row>
    <row r="6681" spans="1:19" x14ac:dyDescent="0.25">
      <c r="A6681">
        <v>360588</v>
      </c>
      <c r="B6681">
        <v>4000169150</v>
      </c>
      <c r="C6681" t="s">
        <v>31</v>
      </c>
      <c r="D6681">
        <v>2</v>
      </c>
      <c r="E6681" t="s">
        <v>5027</v>
      </c>
      <c r="F6681" t="s">
        <v>4236</v>
      </c>
      <c r="G6681" t="s">
        <v>52</v>
      </c>
      <c r="H6681">
        <v>10</v>
      </c>
      <c r="I6681" t="s">
        <v>4965</v>
      </c>
      <c r="J6681" t="s">
        <v>4970</v>
      </c>
      <c r="L6681" t="s">
        <v>36</v>
      </c>
      <c r="M6681">
        <v>15</v>
      </c>
      <c r="N6681">
        <v>5</v>
      </c>
      <c r="O6681" t="s">
        <v>37</v>
      </c>
      <c r="P6681">
        <v>10055736</v>
      </c>
      <c r="Q6681" t="s">
        <v>319</v>
      </c>
      <c r="R6681" t="s">
        <v>58</v>
      </c>
      <c r="S6681" t="s">
        <v>59</v>
      </c>
    </row>
    <row r="6682" spans="1:19" x14ac:dyDescent="0.25">
      <c r="A6682">
        <v>360584</v>
      </c>
      <c r="B6682">
        <v>4000169151</v>
      </c>
      <c r="C6682" t="s">
        <v>31</v>
      </c>
      <c r="D6682">
        <v>2</v>
      </c>
      <c r="E6682" t="s">
        <v>5027</v>
      </c>
      <c r="F6682" t="s">
        <v>4236</v>
      </c>
      <c r="G6682" t="s">
        <v>52</v>
      </c>
      <c r="H6682">
        <v>10</v>
      </c>
      <c r="I6682" t="s">
        <v>4965</v>
      </c>
      <c r="J6682" t="s">
        <v>4972</v>
      </c>
      <c r="L6682" t="s">
        <v>36</v>
      </c>
      <c r="M6682">
        <v>15</v>
      </c>
      <c r="N6682">
        <v>5</v>
      </c>
      <c r="O6682" t="s">
        <v>37</v>
      </c>
      <c r="P6682">
        <v>10055732</v>
      </c>
      <c r="Q6682" t="s">
        <v>287</v>
      </c>
      <c r="R6682" t="s">
        <v>58</v>
      </c>
      <c r="S6682" t="s">
        <v>59</v>
      </c>
    </row>
    <row r="6683" spans="1:19" x14ac:dyDescent="0.25">
      <c r="A6683">
        <v>360920</v>
      </c>
      <c r="B6683">
        <v>4000169152</v>
      </c>
      <c r="C6683" t="s">
        <v>31</v>
      </c>
      <c r="D6683">
        <v>7</v>
      </c>
      <c r="E6683" t="s">
        <v>5359</v>
      </c>
      <c r="F6683" t="s">
        <v>4236</v>
      </c>
      <c r="G6683" t="s">
        <v>52</v>
      </c>
      <c r="H6683">
        <v>10</v>
      </c>
      <c r="I6683" t="s">
        <v>5386</v>
      </c>
      <c r="J6683" t="s">
        <v>5587</v>
      </c>
      <c r="L6683" t="s">
        <v>36</v>
      </c>
      <c r="M6683">
        <v>30</v>
      </c>
      <c r="N6683">
        <v>120</v>
      </c>
      <c r="O6683" t="s">
        <v>37</v>
      </c>
      <c r="P6683">
        <v>10051203</v>
      </c>
      <c r="Q6683" t="s">
        <v>107</v>
      </c>
      <c r="R6683" t="s">
        <v>108</v>
      </c>
      <c r="S6683" t="s">
        <v>109</v>
      </c>
    </row>
    <row r="6684" spans="1:19" x14ac:dyDescent="0.25">
      <c r="A6684">
        <v>360481</v>
      </c>
      <c r="B6684">
        <v>4000169153</v>
      </c>
      <c r="C6684" t="s">
        <v>31</v>
      </c>
      <c r="D6684">
        <v>1</v>
      </c>
      <c r="E6684" t="s">
        <v>55</v>
      </c>
      <c r="F6684" t="s">
        <v>55</v>
      </c>
      <c r="G6684" t="s">
        <v>52</v>
      </c>
      <c r="H6684">
        <v>10</v>
      </c>
      <c r="I6684" t="s">
        <v>3802</v>
      </c>
      <c r="J6684" t="s">
        <v>4299</v>
      </c>
      <c r="L6684" t="s">
        <v>231</v>
      </c>
      <c r="M6684">
        <v>15</v>
      </c>
      <c r="N6684">
        <v>20</v>
      </c>
      <c r="O6684" t="s">
        <v>37</v>
      </c>
      <c r="P6684">
        <v>10049361</v>
      </c>
      <c r="Q6684" t="s">
        <v>245</v>
      </c>
      <c r="R6684" t="s">
        <v>216</v>
      </c>
      <c r="S6684" t="s">
        <v>217</v>
      </c>
    </row>
    <row r="6685" spans="1:19" x14ac:dyDescent="0.25">
      <c r="A6685">
        <v>360582</v>
      </c>
      <c r="B6685">
        <v>4000169154</v>
      </c>
      <c r="C6685" t="s">
        <v>31</v>
      </c>
      <c r="D6685">
        <v>2</v>
      </c>
      <c r="E6685" t="s">
        <v>5027</v>
      </c>
      <c r="F6685" t="s">
        <v>4236</v>
      </c>
      <c r="G6685" t="s">
        <v>52</v>
      </c>
      <c r="H6685">
        <v>10</v>
      </c>
      <c r="I6685" t="s">
        <v>4965</v>
      </c>
      <c r="J6685" t="s">
        <v>4973</v>
      </c>
      <c r="L6685" t="s">
        <v>36</v>
      </c>
      <c r="M6685">
        <v>15</v>
      </c>
      <c r="N6685">
        <v>5</v>
      </c>
      <c r="O6685" t="s">
        <v>37</v>
      </c>
      <c r="P6685">
        <v>10051519</v>
      </c>
      <c r="Q6685" t="s">
        <v>293</v>
      </c>
      <c r="R6685" t="s">
        <v>58</v>
      </c>
      <c r="S6685" t="s">
        <v>59</v>
      </c>
    </row>
    <row r="6686" spans="1:19" x14ac:dyDescent="0.25">
      <c r="A6686">
        <v>360586</v>
      </c>
      <c r="B6686">
        <v>4000169155</v>
      </c>
      <c r="C6686" t="s">
        <v>31</v>
      </c>
      <c r="D6686">
        <v>2</v>
      </c>
      <c r="E6686" t="s">
        <v>5027</v>
      </c>
      <c r="F6686" t="s">
        <v>4236</v>
      </c>
      <c r="G6686" t="s">
        <v>52</v>
      </c>
      <c r="H6686">
        <v>10</v>
      </c>
      <c r="I6686" t="s">
        <v>4965</v>
      </c>
      <c r="J6686" t="s">
        <v>4974</v>
      </c>
      <c r="L6686" t="s">
        <v>36</v>
      </c>
      <c r="M6686">
        <v>15</v>
      </c>
      <c r="N6686">
        <v>5</v>
      </c>
      <c r="O6686" t="s">
        <v>37</v>
      </c>
      <c r="P6686">
        <v>10055734</v>
      </c>
      <c r="Q6686" t="s">
        <v>299</v>
      </c>
      <c r="R6686" t="s">
        <v>58</v>
      </c>
      <c r="S6686" t="s">
        <v>59</v>
      </c>
    </row>
    <row r="6687" spans="1:19" x14ac:dyDescent="0.25">
      <c r="A6687">
        <v>360936</v>
      </c>
      <c r="B6687">
        <v>4000169156</v>
      </c>
      <c r="C6687" t="s">
        <v>31</v>
      </c>
      <c r="D6687">
        <v>33</v>
      </c>
      <c r="E6687" t="s">
        <v>3656</v>
      </c>
      <c r="F6687" t="s">
        <v>5359</v>
      </c>
      <c r="G6687" t="s">
        <v>52</v>
      </c>
      <c r="H6687">
        <v>10</v>
      </c>
      <c r="I6687" t="s">
        <v>5382</v>
      </c>
      <c r="J6687" t="s">
        <v>5292</v>
      </c>
      <c r="L6687" t="s">
        <v>36</v>
      </c>
      <c r="M6687">
        <v>10</v>
      </c>
      <c r="N6687">
        <v>60</v>
      </c>
      <c r="O6687" t="s">
        <v>37</v>
      </c>
      <c r="P6687">
        <v>10051039</v>
      </c>
      <c r="Q6687" t="s">
        <v>153</v>
      </c>
      <c r="R6687" t="s">
        <v>154</v>
      </c>
      <c r="S6687" t="s">
        <v>155</v>
      </c>
    </row>
    <row r="6688" spans="1:19" x14ac:dyDescent="0.25">
      <c r="B6688">
        <v>4000169170</v>
      </c>
      <c r="C6688" t="s">
        <v>20</v>
      </c>
      <c r="D6688">
        <v>3</v>
      </c>
      <c r="E6688" t="s">
        <v>4530</v>
      </c>
      <c r="F6688" t="s">
        <v>4801</v>
      </c>
      <c r="G6688" t="s">
        <v>52</v>
      </c>
      <c r="H6688">
        <v>10</v>
      </c>
      <c r="I6688" t="s">
        <v>5588</v>
      </c>
      <c r="J6688" t="s">
        <v>5588</v>
      </c>
      <c r="L6688" t="s">
        <v>1277</v>
      </c>
      <c r="M6688">
        <v>0</v>
      </c>
      <c r="N6688">
        <v>0.33300000000000002</v>
      </c>
      <c r="O6688" t="s">
        <v>23</v>
      </c>
      <c r="P6688">
        <v>10055732</v>
      </c>
      <c r="Q6688" t="s">
        <v>287</v>
      </c>
      <c r="R6688" t="s">
        <v>58</v>
      </c>
      <c r="S6688" t="s">
        <v>59</v>
      </c>
    </row>
    <row r="6689" spans="2:19" x14ac:dyDescent="0.25">
      <c r="B6689">
        <v>4000169198</v>
      </c>
      <c r="C6689" t="s">
        <v>20</v>
      </c>
      <c r="D6689">
        <v>3</v>
      </c>
      <c r="E6689" t="s">
        <v>4734</v>
      </c>
      <c r="F6689" t="s">
        <v>4734</v>
      </c>
      <c r="G6689" t="s">
        <v>52</v>
      </c>
      <c r="H6689">
        <v>10</v>
      </c>
      <c r="I6689" t="s">
        <v>5589</v>
      </c>
      <c r="J6689" t="s">
        <v>5589</v>
      </c>
      <c r="L6689" t="s">
        <v>1265</v>
      </c>
      <c r="M6689">
        <v>0</v>
      </c>
      <c r="N6689">
        <v>0.5</v>
      </c>
      <c r="O6689" t="s">
        <v>23</v>
      </c>
      <c r="P6689">
        <v>10051382</v>
      </c>
      <c r="Q6689" t="s">
        <v>1266</v>
      </c>
      <c r="R6689" t="s">
        <v>216</v>
      </c>
      <c r="S6689" t="s">
        <v>217</v>
      </c>
    </row>
    <row r="6690" spans="2:19" x14ac:dyDescent="0.25">
      <c r="B6690">
        <v>4000169215</v>
      </c>
      <c r="C6690" t="s">
        <v>20</v>
      </c>
      <c r="D6690">
        <v>3</v>
      </c>
      <c r="E6690" t="s">
        <v>4734</v>
      </c>
      <c r="F6690" t="s">
        <v>4530</v>
      </c>
      <c r="G6690" t="s">
        <v>259</v>
      </c>
      <c r="H6690">
        <v>10</v>
      </c>
      <c r="I6690" t="s">
        <v>5590</v>
      </c>
      <c r="J6690" t="s">
        <v>5590</v>
      </c>
      <c r="L6690" t="s">
        <v>1249</v>
      </c>
      <c r="M6690">
        <v>0</v>
      </c>
      <c r="N6690">
        <v>14</v>
      </c>
      <c r="O6690" t="s">
        <v>23</v>
      </c>
      <c r="P6690">
        <v>10049553</v>
      </c>
      <c r="Q6690" t="s">
        <v>956</v>
      </c>
      <c r="R6690" t="s">
        <v>202</v>
      </c>
      <c r="S6690" t="s">
        <v>203</v>
      </c>
    </row>
    <row r="6691" spans="2:19" x14ac:dyDescent="0.25">
      <c r="B6691">
        <v>4000169777</v>
      </c>
      <c r="C6691" t="s">
        <v>20</v>
      </c>
      <c r="D6691">
        <v>3</v>
      </c>
      <c r="E6691" t="s">
        <v>5027</v>
      </c>
      <c r="F6691" t="s">
        <v>5027</v>
      </c>
      <c r="G6691" t="s">
        <v>52</v>
      </c>
      <c r="H6691">
        <v>10</v>
      </c>
      <c r="I6691" t="s">
        <v>2670</v>
      </c>
      <c r="J6691" t="s">
        <v>2670</v>
      </c>
      <c r="L6691" t="s">
        <v>22</v>
      </c>
      <c r="M6691">
        <v>0</v>
      </c>
      <c r="N6691">
        <v>3.3330000000000002</v>
      </c>
      <c r="O6691" t="s">
        <v>23</v>
      </c>
      <c r="R6691" t="s">
        <v>2533</v>
      </c>
      <c r="S6691" t="s">
        <v>2534</v>
      </c>
    </row>
    <row r="6692" spans="2:19" x14ac:dyDescent="0.25">
      <c r="B6692">
        <v>4000169778</v>
      </c>
      <c r="C6692" t="s">
        <v>20</v>
      </c>
      <c r="D6692">
        <v>3</v>
      </c>
      <c r="E6692" t="s">
        <v>5027</v>
      </c>
      <c r="F6692" t="s">
        <v>4236</v>
      </c>
      <c r="G6692" t="s">
        <v>52</v>
      </c>
      <c r="H6692">
        <v>10</v>
      </c>
      <c r="I6692" t="s">
        <v>5591</v>
      </c>
      <c r="J6692" t="s">
        <v>5591</v>
      </c>
      <c r="L6692" t="s">
        <v>22</v>
      </c>
      <c r="M6692">
        <v>0</v>
      </c>
      <c r="N6692">
        <v>1.3340000000000001</v>
      </c>
      <c r="O6692" t="s">
        <v>23</v>
      </c>
      <c r="P6692">
        <v>10051504</v>
      </c>
      <c r="Q6692" t="s">
        <v>2562</v>
      </c>
      <c r="R6692" t="s">
        <v>25</v>
      </c>
      <c r="S6692" t="s">
        <v>26</v>
      </c>
    </row>
    <row r="6693" spans="2:19" x14ac:dyDescent="0.25">
      <c r="B6693">
        <v>4000169779</v>
      </c>
      <c r="C6693" t="s">
        <v>20</v>
      </c>
      <c r="D6693">
        <v>3</v>
      </c>
      <c r="E6693" t="s">
        <v>5027</v>
      </c>
      <c r="G6693" t="s">
        <v>2006</v>
      </c>
      <c r="H6693">
        <v>10</v>
      </c>
      <c r="I6693" t="s">
        <v>5592</v>
      </c>
      <c r="J6693" t="s">
        <v>5592</v>
      </c>
      <c r="L6693" t="s">
        <v>22</v>
      </c>
      <c r="M6693">
        <v>0</v>
      </c>
      <c r="N6693">
        <v>0</v>
      </c>
      <c r="O6693" t="s">
        <v>23</v>
      </c>
      <c r="P6693">
        <v>10051494</v>
      </c>
      <c r="Q6693" t="s">
        <v>1527</v>
      </c>
      <c r="R6693" t="s">
        <v>25</v>
      </c>
      <c r="S6693" t="s">
        <v>26</v>
      </c>
    </row>
    <row r="6694" spans="2:19" x14ac:dyDescent="0.25">
      <c r="B6694">
        <v>4000169780</v>
      </c>
      <c r="C6694" t="s">
        <v>20</v>
      </c>
      <c r="D6694">
        <v>3</v>
      </c>
      <c r="E6694" t="s">
        <v>5027</v>
      </c>
      <c r="F6694" t="s">
        <v>4236</v>
      </c>
      <c r="G6694" t="s">
        <v>52</v>
      </c>
      <c r="H6694">
        <v>10</v>
      </c>
      <c r="I6694" t="s">
        <v>5593</v>
      </c>
      <c r="J6694" t="s">
        <v>5593</v>
      </c>
      <c r="L6694" t="s">
        <v>22</v>
      </c>
      <c r="M6694">
        <v>0</v>
      </c>
      <c r="N6694">
        <v>0.5</v>
      </c>
      <c r="O6694" t="s">
        <v>23</v>
      </c>
      <c r="P6694">
        <v>10051486</v>
      </c>
      <c r="Q6694" t="s">
        <v>1409</v>
      </c>
      <c r="R6694" t="s">
        <v>25</v>
      </c>
      <c r="S6694" t="s">
        <v>26</v>
      </c>
    </row>
    <row r="6695" spans="2:19" x14ac:dyDescent="0.25">
      <c r="B6695">
        <v>4000169796</v>
      </c>
      <c r="C6695" t="s">
        <v>20</v>
      </c>
      <c r="D6695">
        <v>3</v>
      </c>
      <c r="E6695" t="s">
        <v>3656</v>
      </c>
      <c r="G6695" t="s">
        <v>1609</v>
      </c>
      <c r="H6695">
        <v>10</v>
      </c>
      <c r="I6695" t="s">
        <v>5594</v>
      </c>
      <c r="J6695" t="s">
        <v>5594</v>
      </c>
      <c r="L6695" t="s">
        <v>937</v>
      </c>
      <c r="M6695">
        <v>0</v>
      </c>
      <c r="N6695">
        <v>0</v>
      </c>
      <c r="O6695" t="s">
        <v>23</v>
      </c>
      <c r="P6695">
        <v>10051226</v>
      </c>
      <c r="Q6695" t="s">
        <v>3590</v>
      </c>
      <c r="R6695" t="s">
        <v>235</v>
      </c>
      <c r="S6695" t="s">
        <v>236</v>
      </c>
    </row>
    <row r="6696" spans="2:19" x14ac:dyDescent="0.25">
      <c r="B6696">
        <v>4000169826</v>
      </c>
      <c r="C6696" t="s">
        <v>31</v>
      </c>
      <c r="D6696">
        <v>29</v>
      </c>
      <c r="E6696" t="s">
        <v>5027</v>
      </c>
      <c r="F6696" t="s">
        <v>4801</v>
      </c>
      <c r="G6696" t="s">
        <v>52</v>
      </c>
      <c r="H6696">
        <v>10</v>
      </c>
      <c r="I6696" t="s">
        <v>1538</v>
      </c>
      <c r="J6696" t="s">
        <v>5595</v>
      </c>
      <c r="L6696" t="s">
        <v>28</v>
      </c>
      <c r="M6696">
        <v>1</v>
      </c>
      <c r="N6696">
        <v>5</v>
      </c>
      <c r="O6696" t="s">
        <v>23</v>
      </c>
      <c r="P6696">
        <v>10051388</v>
      </c>
      <c r="Q6696" t="s">
        <v>2669</v>
      </c>
      <c r="R6696" t="s">
        <v>216</v>
      </c>
      <c r="S6696" t="s">
        <v>217</v>
      </c>
    </row>
    <row r="6697" spans="2:19" x14ac:dyDescent="0.25">
      <c r="B6697">
        <v>4000169826</v>
      </c>
      <c r="C6697" t="s">
        <v>31</v>
      </c>
      <c r="D6697">
        <v>29</v>
      </c>
      <c r="E6697" t="s">
        <v>5027</v>
      </c>
      <c r="G6697" t="s">
        <v>52</v>
      </c>
      <c r="H6697">
        <v>20</v>
      </c>
      <c r="I6697" t="s">
        <v>5596</v>
      </c>
      <c r="J6697" t="s">
        <v>5595</v>
      </c>
      <c r="L6697" t="s">
        <v>28</v>
      </c>
      <c r="M6697">
        <v>0.5</v>
      </c>
      <c r="N6697">
        <v>0</v>
      </c>
      <c r="O6697" t="s">
        <v>23</v>
      </c>
      <c r="P6697">
        <v>10051388</v>
      </c>
      <c r="Q6697" t="s">
        <v>2669</v>
      </c>
      <c r="R6697" t="s">
        <v>216</v>
      </c>
      <c r="S6697" t="s">
        <v>217</v>
      </c>
    </row>
    <row r="6698" spans="2:19" x14ac:dyDescent="0.25">
      <c r="B6698">
        <v>4000169836</v>
      </c>
      <c r="C6698" t="s">
        <v>923</v>
      </c>
      <c r="D6698">
        <v>5</v>
      </c>
      <c r="E6698" t="s">
        <v>5027</v>
      </c>
      <c r="F6698" t="s">
        <v>3795</v>
      </c>
      <c r="G6698" t="s">
        <v>52</v>
      </c>
      <c r="H6698">
        <v>10</v>
      </c>
      <c r="I6698" t="s">
        <v>5597</v>
      </c>
      <c r="J6698" t="s">
        <v>5597</v>
      </c>
      <c r="L6698" t="s">
        <v>953</v>
      </c>
      <c r="M6698">
        <v>0</v>
      </c>
      <c r="N6698">
        <v>1</v>
      </c>
      <c r="O6698" t="s">
        <v>23</v>
      </c>
      <c r="P6698">
        <v>10049468</v>
      </c>
      <c r="Q6698" t="s">
        <v>951</v>
      </c>
      <c r="R6698" t="s">
        <v>257</v>
      </c>
      <c r="S6698" t="s">
        <v>258</v>
      </c>
    </row>
    <row r="6699" spans="2:19" x14ac:dyDescent="0.25">
      <c r="B6699">
        <v>4000169837</v>
      </c>
      <c r="C6699" t="s">
        <v>923</v>
      </c>
      <c r="D6699">
        <v>5</v>
      </c>
      <c r="E6699" t="s">
        <v>5027</v>
      </c>
      <c r="F6699" t="s">
        <v>4801</v>
      </c>
      <c r="G6699" t="s">
        <v>52</v>
      </c>
      <c r="H6699">
        <v>10</v>
      </c>
      <c r="I6699" t="s">
        <v>5598</v>
      </c>
      <c r="J6699" t="s">
        <v>5598</v>
      </c>
      <c r="L6699" t="s">
        <v>953</v>
      </c>
      <c r="M6699">
        <v>0</v>
      </c>
      <c r="N6699">
        <v>2</v>
      </c>
      <c r="O6699" t="s">
        <v>23</v>
      </c>
      <c r="P6699">
        <v>10051547</v>
      </c>
      <c r="Q6699" t="s">
        <v>949</v>
      </c>
      <c r="R6699" t="s">
        <v>257</v>
      </c>
      <c r="S6699" t="s">
        <v>258</v>
      </c>
    </row>
    <row r="6700" spans="2:19" x14ac:dyDescent="0.25">
      <c r="B6700">
        <v>4000169838</v>
      </c>
      <c r="C6700" t="s">
        <v>923</v>
      </c>
      <c r="D6700">
        <v>5</v>
      </c>
      <c r="E6700" t="s">
        <v>5027</v>
      </c>
      <c r="F6700" t="s">
        <v>3795</v>
      </c>
      <c r="G6700" t="s">
        <v>52</v>
      </c>
      <c r="H6700">
        <v>10</v>
      </c>
      <c r="I6700" t="s">
        <v>2536</v>
      </c>
      <c r="J6700" t="s">
        <v>2536</v>
      </c>
      <c r="L6700" t="s">
        <v>953</v>
      </c>
      <c r="M6700">
        <v>0</v>
      </c>
      <c r="N6700">
        <v>1.1659999999999999</v>
      </c>
      <c r="O6700" t="s">
        <v>23</v>
      </c>
      <c r="P6700">
        <v>10049562</v>
      </c>
      <c r="Q6700" t="s">
        <v>545</v>
      </c>
      <c r="R6700" t="s">
        <v>202</v>
      </c>
      <c r="S6700" t="s">
        <v>203</v>
      </c>
    </row>
    <row r="6701" spans="2:19" x14ac:dyDescent="0.25">
      <c r="B6701">
        <v>4000169839</v>
      </c>
      <c r="C6701" t="s">
        <v>923</v>
      </c>
      <c r="D6701">
        <v>5</v>
      </c>
      <c r="E6701" t="s">
        <v>4675</v>
      </c>
      <c r="F6701" t="s">
        <v>4801</v>
      </c>
      <c r="G6701" t="s">
        <v>52</v>
      </c>
      <c r="H6701">
        <v>10</v>
      </c>
      <c r="I6701" t="s">
        <v>5599</v>
      </c>
      <c r="J6701" t="s">
        <v>5599</v>
      </c>
      <c r="L6701" t="s">
        <v>953</v>
      </c>
      <c r="M6701">
        <v>0</v>
      </c>
      <c r="N6701">
        <v>0.16700000000000001</v>
      </c>
      <c r="O6701" t="s">
        <v>23</v>
      </c>
      <c r="P6701">
        <v>10051375</v>
      </c>
      <c r="Q6701" t="s">
        <v>1256</v>
      </c>
      <c r="R6701" t="s">
        <v>216</v>
      </c>
      <c r="S6701" t="s">
        <v>217</v>
      </c>
    </row>
    <row r="6702" spans="2:19" x14ac:dyDescent="0.25">
      <c r="B6702">
        <v>4000169840</v>
      </c>
      <c r="C6702" t="s">
        <v>923</v>
      </c>
      <c r="D6702">
        <v>5</v>
      </c>
      <c r="E6702" t="s">
        <v>4675</v>
      </c>
      <c r="F6702" t="s">
        <v>4528</v>
      </c>
      <c r="G6702" t="s">
        <v>52</v>
      </c>
      <c r="H6702">
        <v>10</v>
      </c>
      <c r="I6702" t="s">
        <v>4567</v>
      </c>
      <c r="J6702" t="s">
        <v>4567</v>
      </c>
      <c r="L6702" t="s">
        <v>953</v>
      </c>
      <c r="M6702">
        <v>0</v>
      </c>
      <c r="N6702">
        <v>0.25</v>
      </c>
      <c r="O6702" t="s">
        <v>23</v>
      </c>
      <c r="P6702">
        <v>10049371</v>
      </c>
      <c r="Q6702" t="s">
        <v>3901</v>
      </c>
      <c r="R6702" t="s">
        <v>216</v>
      </c>
      <c r="S6702" t="s">
        <v>217</v>
      </c>
    </row>
    <row r="6703" spans="2:19" x14ac:dyDescent="0.25">
      <c r="B6703">
        <v>4000170096</v>
      </c>
      <c r="C6703" t="s">
        <v>20</v>
      </c>
      <c r="D6703">
        <v>3</v>
      </c>
      <c r="E6703" t="s">
        <v>4675</v>
      </c>
      <c r="G6703" t="s">
        <v>21</v>
      </c>
      <c r="H6703">
        <v>10</v>
      </c>
      <c r="I6703" t="s">
        <v>5600</v>
      </c>
      <c r="J6703" t="s">
        <v>5600</v>
      </c>
      <c r="L6703" t="s">
        <v>978</v>
      </c>
      <c r="M6703">
        <v>0</v>
      </c>
      <c r="N6703">
        <v>0</v>
      </c>
      <c r="O6703" t="s">
        <v>23</v>
      </c>
      <c r="P6703">
        <v>10070565</v>
      </c>
      <c r="Q6703" t="s">
        <v>277</v>
      </c>
      <c r="R6703" t="s">
        <v>58</v>
      </c>
      <c r="S6703" t="s">
        <v>59</v>
      </c>
    </row>
    <row r="6704" spans="2:19" x14ac:dyDescent="0.25">
      <c r="B6704">
        <v>4000170101</v>
      </c>
      <c r="C6704" t="s">
        <v>20</v>
      </c>
      <c r="D6704">
        <v>3</v>
      </c>
      <c r="E6704" t="s">
        <v>5027</v>
      </c>
      <c r="F6704" t="s">
        <v>5027</v>
      </c>
      <c r="G6704" t="s">
        <v>52</v>
      </c>
      <c r="H6704">
        <v>10</v>
      </c>
      <c r="I6704" t="s">
        <v>5601</v>
      </c>
      <c r="J6704" t="s">
        <v>5601</v>
      </c>
      <c r="L6704" t="s">
        <v>22</v>
      </c>
      <c r="M6704">
        <v>0</v>
      </c>
      <c r="N6704">
        <v>2</v>
      </c>
      <c r="O6704" t="s">
        <v>23</v>
      </c>
      <c r="P6704">
        <v>10051762</v>
      </c>
      <c r="Q6704" t="s">
        <v>1884</v>
      </c>
      <c r="R6704" t="s">
        <v>202</v>
      </c>
      <c r="S6704" t="s">
        <v>203</v>
      </c>
    </row>
    <row r="6705" spans="2:19" x14ac:dyDescent="0.25">
      <c r="B6705">
        <v>4000170103</v>
      </c>
      <c r="C6705" t="s">
        <v>20</v>
      </c>
      <c r="D6705">
        <v>3</v>
      </c>
      <c r="E6705" t="s">
        <v>5027</v>
      </c>
      <c r="F6705" t="s">
        <v>5027</v>
      </c>
      <c r="G6705" t="s">
        <v>52</v>
      </c>
      <c r="H6705">
        <v>10</v>
      </c>
      <c r="I6705" t="s">
        <v>5602</v>
      </c>
      <c r="J6705" t="s">
        <v>5602</v>
      </c>
      <c r="L6705" t="s">
        <v>22</v>
      </c>
      <c r="M6705">
        <v>0</v>
      </c>
      <c r="N6705">
        <v>8.3000000000000004E-2</v>
      </c>
      <c r="O6705" t="s">
        <v>23</v>
      </c>
      <c r="P6705">
        <v>10051400</v>
      </c>
      <c r="Q6705" t="s">
        <v>5603</v>
      </c>
      <c r="R6705" t="s">
        <v>216</v>
      </c>
      <c r="S6705" t="s">
        <v>217</v>
      </c>
    </row>
    <row r="6706" spans="2:19" x14ac:dyDescent="0.25">
      <c r="B6706">
        <v>4000170106</v>
      </c>
      <c r="C6706" t="s">
        <v>20</v>
      </c>
      <c r="D6706">
        <v>3</v>
      </c>
      <c r="E6706" t="s">
        <v>5027</v>
      </c>
      <c r="F6706" t="s">
        <v>5027</v>
      </c>
      <c r="G6706" t="s">
        <v>52</v>
      </c>
      <c r="H6706">
        <v>10</v>
      </c>
      <c r="I6706" t="s">
        <v>5604</v>
      </c>
      <c r="J6706" t="s">
        <v>5604</v>
      </c>
      <c r="L6706" t="s">
        <v>22</v>
      </c>
      <c r="M6706">
        <v>0</v>
      </c>
      <c r="N6706">
        <v>0.16700000000000001</v>
      </c>
      <c r="O6706" t="s">
        <v>23</v>
      </c>
      <c r="P6706">
        <v>10057544</v>
      </c>
      <c r="Q6706" t="s">
        <v>5605</v>
      </c>
      <c r="R6706" t="s">
        <v>216</v>
      </c>
      <c r="S6706" t="s">
        <v>217</v>
      </c>
    </row>
    <row r="6707" spans="2:19" x14ac:dyDescent="0.25">
      <c r="B6707">
        <v>4000170107</v>
      </c>
      <c r="C6707" t="s">
        <v>20</v>
      </c>
      <c r="D6707">
        <v>3</v>
      </c>
      <c r="E6707" t="s">
        <v>5027</v>
      </c>
      <c r="F6707" t="s">
        <v>5027</v>
      </c>
      <c r="G6707" t="s">
        <v>52</v>
      </c>
      <c r="H6707">
        <v>10</v>
      </c>
      <c r="I6707" t="s">
        <v>5606</v>
      </c>
      <c r="J6707" t="s">
        <v>5606</v>
      </c>
      <c r="L6707" t="s">
        <v>22</v>
      </c>
      <c r="M6707">
        <v>0</v>
      </c>
      <c r="N6707">
        <v>0.5</v>
      </c>
      <c r="O6707" t="s">
        <v>23</v>
      </c>
      <c r="P6707">
        <v>10052697</v>
      </c>
      <c r="Q6707" t="s">
        <v>1571</v>
      </c>
      <c r="R6707" t="s">
        <v>216</v>
      </c>
      <c r="S6707" t="s">
        <v>217</v>
      </c>
    </row>
    <row r="6708" spans="2:19" x14ac:dyDescent="0.25">
      <c r="B6708">
        <v>4000170109</v>
      </c>
      <c r="C6708" t="s">
        <v>20</v>
      </c>
      <c r="D6708">
        <v>3</v>
      </c>
      <c r="E6708" t="s">
        <v>5027</v>
      </c>
      <c r="G6708" t="s">
        <v>33</v>
      </c>
      <c r="H6708">
        <v>10</v>
      </c>
      <c r="I6708" t="s">
        <v>5607</v>
      </c>
      <c r="J6708" t="s">
        <v>5607</v>
      </c>
      <c r="L6708" t="s">
        <v>22</v>
      </c>
      <c r="M6708">
        <v>0</v>
      </c>
      <c r="N6708">
        <v>0</v>
      </c>
      <c r="O6708" t="s">
        <v>23</v>
      </c>
      <c r="P6708">
        <v>10051305</v>
      </c>
      <c r="Q6708" t="s">
        <v>138</v>
      </c>
      <c r="R6708" t="s">
        <v>154</v>
      </c>
      <c r="S6708" t="s">
        <v>155</v>
      </c>
    </row>
    <row r="6709" spans="2:19" x14ac:dyDescent="0.25">
      <c r="B6709">
        <v>4000170112</v>
      </c>
      <c r="C6709" t="s">
        <v>20</v>
      </c>
      <c r="D6709">
        <v>3</v>
      </c>
      <c r="E6709" t="s">
        <v>5027</v>
      </c>
      <c r="F6709" t="s">
        <v>5027</v>
      </c>
      <c r="G6709" t="s">
        <v>52</v>
      </c>
      <c r="H6709">
        <v>10</v>
      </c>
      <c r="I6709" t="s">
        <v>3243</v>
      </c>
      <c r="J6709" t="s">
        <v>3243</v>
      </c>
      <c r="L6709" t="s">
        <v>22</v>
      </c>
      <c r="M6709">
        <v>0</v>
      </c>
      <c r="N6709">
        <v>0.33300000000000002</v>
      </c>
      <c r="O6709" t="s">
        <v>23</v>
      </c>
      <c r="P6709">
        <v>10051710</v>
      </c>
      <c r="Q6709" t="s">
        <v>392</v>
      </c>
      <c r="R6709" t="s">
        <v>76</v>
      </c>
      <c r="S6709" t="s">
        <v>77</v>
      </c>
    </row>
    <row r="6710" spans="2:19" x14ac:dyDescent="0.25">
      <c r="B6710">
        <v>4000170115</v>
      </c>
      <c r="C6710" t="s">
        <v>20</v>
      </c>
      <c r="D6710">
        <v>3</v>
      </c>
      <c r="E6710" t="s">
        <v>5027</v>
      </c>
      <c r="F6710" t="s">
        <v>5027</v>
      </c>
      <c r="G6710" t="s">
        <v>1284</v>
      </c>
      <c r="H6710">
        <v>10</v>
      </c>
      <c r="I6710" t="s">
        <v>5608</v>
      </c>
      <c r="J6710" t="s">
        <v>5608</v>
      </c>
      <c r="L6710" t="s">
        <v>22</v>
      </c>
      <c r="M6710">
        <v>0</v>
      </c>
      <c r="N6710">
        <v>0.5</v>
      </c>
      <c r="O6710" t="s">
        <v>23</v>
      </c>
      <c r="P6710">
        <v>10051515</v>
      </c>
      <c r="Q6710" t="s">
        <v>283</v>
      </c>
      <c r="R6710" t="s">
        <v>58</v>
      </c>
      <c r="S6710" t="s">
        <v>59</v>
      </c>
    </row>
    <row r="6711" spans="2:19" x14ac:dyDescent="0.25">
      <c r="B6711">
        <v>4000170116</v>
      </c>
      <c r="C6711" t="s">
        <v>20</v>
      </c>
      <c r="D6711">
        <v>3</v>
      </c>
      <c r="E6711" t="s">
        <v>5027</v>
      </c>
      <c r="F6711" t="s">
        <v>5027</v>
      </c>
      <c r="G6711" t="s">
        <v>52</v>
      </c>
      <c r="H6711">
        <v>10</v>
      </c>
      <c r="I6711" t="s">
        <v>5609</v>
      </c>
      <c r="J6711" t="s">
        <v>5609</v>
      </c>
      <c r="L6711" t="s">
        <v>22</v>
      </c>
      <c r="M6711">
        <v>0</v>
      </c>
      <c r="N6711">
        <v>0.33300000000000002</v>
      </c>
      <c r="O6711" t="s">
        <v>23</v>
      </c>
      <c r="P6711">
        <v>10051763</v>
      </c>
      <c r="Q6711" t="s">
        <v>408</v>
      </c>
      <c r="R6711" t="s">
        <v>216</v>
      </c>
      <c r="S6711" t="s">
        <v>217</v>
      </c>
    </row>
    <row r="6712" spans="2:19" x14ac:dyDescent="0.25">
      <c r="B6712">
        <v>4000170117</v>
      </c>
      <c r="C6712" t="s">
        <v>20</v>
      </c>
      <c r="D6712">
        <v>3</v>
      </c>
      <c r="E6712" t="s">
        <v>5027</v>
      </c>
      <c r="F6712" t="s">
        <v>5027</v>
      </c>
      <c r="G6712" t="s">
        <v>52</v>
      </c>
      <c r="H6712">
        <v>10</v>
      </c>
      <c r="I6712" t="s">
        <v>5610</v>
      </c>
      <c r="J6712" t="s">
        <v>5610</v>
      </c>
      <c r="L6712" t="s">
        <v>22</v>
      </c>
      <c r="M6712">
        <v>0</v>
      </c>
      <c r="N6712">
        <v>2</v>
      </c>
      <c r="O6712" t="s">
        <v>23</v>
      </c>
      <c r="P6712">
        <v>10049433</v>
      </c>
      <c r="Q6712" t="s">
        <v>2235</v>
      </c>
      <c r="R6712" t="s">
        <v>25</v>
      </c>
      <c r="S6712" t="s">
        <v>26</v>
      </c>
    </row>
    <row r="6713" spans="2:19" x14ac:dyDescent="0.25">
      <c r="B6713">
        <v>4000170118</v>
      </c>
      <c r="C6713" t="s">
        <v>20</v>
      </c>
      <c r="D6713">
        <v>3</v>
      </c>
      <c r="E6713" t="s">
        <v>5027</v>
      </c>
      <c r="F6713" t="s">
        <v>5027</v>
      </c>
      <c r="G6713" t="s">
        <v>52</v>
      </c>
      <c r="H6713">
        <v>10</v>
      </c>
      <c r="I6713" t="s">
        <v>5611</v>
      </c>
      <c r="J6713" t="s">
        <v>5611</v>
      </c>
      <c r="L6713" t="s">
        <v>22</v>
      </c>
      <c r="M6713">
        <v>0</v>
      </c>
      <c r="N6713">
        <v>8</v>
      </c>
      <c r="O6713" t="s">
        <v>23</v>
      </c>
      <c r="P6713">
        <v>10049436</v>
      </c>
      <c r="Q6713" t="s">
        <v>222</v>
      </c>
      <c r="R6713" t="s">
        <v>25</v>
      </c>
      <c r="S6713" t="s">
        <v>26</v>
      </c>
    </row>
    <row r="6714" spans="2:19" x14ac:dyDescent="0.25">
      <c r="B6714">
        <v>4000170119</v>
      </c>
      <c r="C6714" t="s">
        <v>20</v>
      </c>
      <c r="D6714">
        <v>3</v>
      </c>
      <c r="E6714" t="s">
        <v>5027</v>
      </c>
      <c r="F6714" t="s">
        <v>5027</v>
      </c>
      <c r="G6714" t="s">
        <v>52</v>
      </c>
      <c r="H6714">
        <v>10</v>
      </c>
      <c r="I6714" t="s">
        <v>5612</v>
      </c>
      <c r="J6714" t="s">
        <v>5612</v>
      </c>
      <c r="L6714" t="s">
        <v>22</v>
      </c>
      <c r="M6714">
        <v>0</v>
      </c>
      <c r="N6714">
        <v>2.3340000000000001</v>
      </c>
      <c r="O6714" t="s">
        <v>23</v>
      </c>
      <c r="P6714">
        <v>10049763</v>
      </c>
      <c r="Q6714" t="s">
        <v>372</v>
      </c>
      <c r="R6714" t="s">
        <v>76</v>
      </c>
      <c r="S6714" t="s">
        <v>77</v>
      </c>
    </row>
    <row r="6715" spans="2:19" x14ac:dyDescent="0.25">
      <c r="B6715">
        <v>4000170145</v>
      </c>
      <c r="C6715" t="s">
        <v>20</v>
      </c>
      <c r="D6715">
        <v>3</v>
      </c>
      <c r="E6715" t="s">
        <v>5195</v>
      </c>
      <c r="G6715" t="s">
        <v>1609</v>
      </c>
      <c r="H6715">
        <v>10</v>
      </c>
      <c r="I6715" t="s">
        <v>5613</v>
      </c>
      <c r="J6715" t="s">
        <v>5613</v>
      </c>
      <c r="L6715" t="s">
        <v>457</v>
      </c>
      <c r="M6715">
        <v>0</v>
      </c>
      <c r="N6715">
        <v>0</v>
      </c>
      <c r="O6715" t="s">
        <v>23</v>
      </c>
      <c r="P6715">
        <v>10051169</v>
      </c>
      <c r="Q6715" t="s">
        <v>4946</v>
      </c>
      <c r="R6715" t="s">
        <v>202</v>
      </c>
      <c r="S6715" t="s">
        <v>203</v>
      </c>
    </row>
    <row r="6716" spans="2:19" x14ac:dyDescent="0.25">
      <c r="B6716">
        <v>4000170209</v>
      </c>
      <c r="C6716" t="s">
        <v>20</v>
      </c>
      <c r="D6716">
        <v>3</v>
      </c>
      <c r="E6716" t="s">
        <v>4675</v>
      </c>
      <c r="F6716" t="s">
        <v>4530</v>
      </c>
      <c r="G6716" t="s">
        <v>259</v>
      </c>
      <c r="H6716">
        <v>10</v>
      </c>
      <c r="I6716" t="s">
        <v>5614</v>
      </c>
      <c r="J6716" t="s">
        <v>5614</v>
      </c>
      <c r="L6716" t="s">
        <v>1249</v>
      </c>
      <c r="M6716">
        <v>0</v>
      </c>
      <c r="N6716">
        <v>1</v>
      </c>
      <c r="O6716" t="s">
        <v>23</v>
      </c>
      <c r="P6716">
        <v>10051388</v>
      </c>
      <c r="Q6716" t="s">
        <v>2669</v>
      </c>
      <c r="R6716" t="s">
        <v>216</v>
      </c>
      <c r="S6716" t="s">
        <v>217</v>
      </c>
    </row>
    <row r="6717" spans="2:19" x14ac:dyDescent="0.25">
      <c r="B6717">
        <v>4000170250</v>
      </c>
      <c r="C6717" t="s">
        <v>20</v>
      </c>
      <c r="D6717">
        <v>3</v>
      </c>
      <c r="E6717" t="s">
        <v>4675</v>
      </c>
      <c r="F6717" t="s">
        <v>5027</v>
      </c>
      <c r="G6717" t="s">
        <v>52</v>
      </c>
      <c r="H6717">
        <v>10</v>
      </c>
      <c r="I6717" t="s">
        <v>5615</v>
      </c>
      <c r="J6717" t="s">
        <v>5615</v>
      </c>
      <c r="L6717" t="s">
        <v>1277</v>
      </c>
      <c r="M6717">
        <v>0</v>
      </c>
      <c r="N6717">
        <v>1.5</v>
      </c>
      <c r="O6717" t="s">
        <v>23</v>
      </c>
      <c r="P6717">
        <v>10049770</v>
      </c>
      <c r="Q6717" t="s">
        <v>84</v>
      </c>
      <c r="R6717" t="s">
        <v>76</v>
      </c>
      <c r="S6717" t="s">
        <v>77</v>
      </c>
    </row>
    <row r="6718" spans="2:19" x14ac:dyDescent="0.25">
      <c r="B6718">
        <v>4000170251</v>
      </c>
      <c r="C6718" t="s">
        <v>20</v>
      </c>
      <c r="D6718">
        <v>3</v>
      </c>
      <c r="E6718" t="s">
        <v>4675</v>
      </c>
      <c r="F6718" t="s">
        <v>4675</v>
      </c>
      <c r="G6718" t="s">
        <v>52</v>
      </c>
      <c r="H6718">
        <v>10</v>
      </c>
      <c r="I6718" t="s">
        <v>5616</v>
      </c>
      <c r="J6718" t="s">
        <v>5616</v>
      </c>
      <c r="L6718" t="s">
        <v>1277</v>
      </c>
      <c r="M6718">
        <v>0</v>
      </c>
      <c r="N6718">
        <v>0.66600000000000004</v>
      </c>
      <c r="O6718" t="s">
        <v>23</v>
      </c>
      <c r="P6718">
        <v>10051200</v>
      </c>
      <c r="Q6718" t="s">
        <v>90</v>
      </c>
      <c r="R6718" t="s">
        <v>58</v>
      </c>
      <c r="S6718" t="s">
        <v>59</v>
      </c>
    </row>
    <row r="6719" spans="2:19" x14ac:dyDescent="0.25">
      <c r="B6719">
        <v>4000170252</v>
      </c>
      <c r="C6719" t="s">
        <v>20</v>
      </c>
      <c r="D6719">
        <v>3</v>
      </c>
      <c r="E6719" t="s">
        <v>4675</v>
      </c>
      <c r="F6719" t="s">
        <v>4675</v>
      </c>
      <c r="G6719" t="s">
        <v>52</v>
      </c>
      <c r="H6719">
        <v>10</v>
      </c>
      <c r="I6719" t="s">
        <v>5617</v>
      </c>
      <c r="J6719" t="s">
        <v>5617</v>
      </c>
      <c r="L6719" t="s">
        <v>1277</v>
      </c>
      <c r="M6719">
        <v>0</v>
      </c>
      <c r="N6719">
        <v>1</v>
      </c>
      <c r="O6719" t="s">
        <v>23</v>
      </c>
      <c r="P6719">
        <v>10049887</v>
      </c>
      <c r="Q6719" t="s">
        <v>225</v>
      </c>
      <c r="R6719" t="s">
        <v>154</v>
      </c>
      <c r="S6719" t="s">
        <v>155</v>
      </c>
    </row>
    <row r="6720" spans="2:19" x14ac:dyDescent="0.25">
      <c r="B6720">
        <v>4000170255</v>
      </c>
      <c r="C6720" t="s">
        <v>31</v>
      </c>
      <c r="D6720">
        <v>2</v>
      </c>
      <c r="E6720" t="s">
        <v>4675</v>
      </c>
      <c r="F6720" t="s">
        <v>4675</v>
      </c>
      <c r="G6720" t="s">
        <v>259</v>
      </c>
      <c r="H6720">
        <v>10</v>
      </c>
      <c r="I6720" t="s">
        <v>5618</v>
      </c>
      <c r="J6720" t="s">
        <v>5619</v>
      </c>
      <c r="L6720" t="s">
        <v>1047</v>
      </c>
      <c r="M6720">
        <v>0</v>
      </c>
      <c r="N6720">
        <v>0.5</v>
      </c>
      <c r="O6720" t="s">
        <v>23</v>
      </c>
      <c r="P6720">
        <v>10051710</v>
      </c>
      <c r="Q6720" t="s">
        <v>392</v>
      </c>
      <c r="R6720" t="s">
        <v>76</v>
      </c>
      <c r="S6720" t="s">
        <v>77</v>
      </c>
    </row>
    <row r="6721" spans="1:19" x14ac:dyDescent="0.25">
      <c r="B6721">
        <v>4000170261</v>
      </c>
      <c r="C6721" t="s">
        <v>923</v>
      </c>
      <c r="D6721">
        <v>5</v>
      </c>
      <c r="E6721" t="s">
        <v>4675</v>
      </c>
      <c r="F6721" t="s">
        <v>4951</v>
      </c>
      <c r="G6721" t="s">
        <v>52</v>
      </c>
      <c r="H6721">
        <v>10</v>
      </c>
      <c r="I6721" t="s">
        <v>5620</v>
      </c>
      <c r="J6721" t="s">
        <v>5620</v>
      </c>
      <c r="L6721" t="s">
        <v>953</v>
      </c>
      <c r="M6721">
        <v>0</v>
      </c>
      <c r="N6721">
        <v>4</v>
      </c>
      <c r="O6721" t="s">
        <v>23</v>
      </c>
      <c r="P6721">
        <v>10051382</v>
      </c>
      <c r="Q6721" t="s">
        <v>1266</v>
      </c>
      <c r="R6721" t="s">
        <v>216</v>
      </c>
      <c r="S6721" t="s">
        <v>217</v>
      </c>
    </row>
    <row r="6722" spans="1:19" x14ac:dyDescent="0.25">
      <c r="B6722">
        <v>4000170262</v>
      </c>
      <c r="C6722" t="s">
        <v>923</v>
      </c>
      <c r="D6722">
        <v>5</v>
      </c>
      <c r="E6722" t="s">
        <v>4675</v>
      </c>
      <c r="F6722" t="s">
        <v>4736</v>
      </c>
      <c r="G6722" t="s">
        <v>52</v>
      </c>
      <c r="H6722">
        <v>10</v>
      </c>
      <c r="I6722" t="s">
        <v>5621</v>
      </c>
      <c r="J6722" t="s">
        <v>5621</v>
      </c>
      <c r="L6722" t="s">
        <v>953</v>
      </c>
      <c r="M6722">
        <v>0</v>
      </c>
      <c r="N6722">
        <v>13.5</v>
      </c>
      <c r="O6722" t="s">
        <v>23</v>
      </c>
      <c r="P6722">
        <v>10051388</v>
      </c>
      <c r="Q6722" t="s">
        <v>2669</v>
      </c>
      <c r="R6722" t="s">
        <v>216</v>
      </c>
      <c r="S6722" t="s">
        <v>217</v>
      </c>
    </row>
    <row r="6723" spans="1:19" x14ac:dyDescent="0.25">
      <c r="B6723">
        <v>4000170342</v>
      </c>
      <c r="C6723" t="s">
        <v>20</v>
      </c>
      <c r="D6723">
        <v>3</v>
      </c>
      <c r="E6723" t="s">
        <v>4675</v>
      </c>
      <c r="F6723" t="s">
        <v>4675</v>
      </c>
      <c r="G6723" t="s">
        <v>259</v>
      </c>
      <c r="H6723">
        <v>10</v>
      </c>
      <c r="I6723" t="s">
        <v>5622</v>
      </c>
      <c r="J6723" t="s">
        <v>5622</v>
      </c>
      <c r="L6723" t="s">
        <v>22</v>
      </c>
      <c r="M6723">
        <v>0</v>
      </c>
      <c r="N6723">
        <v>9.6660000000000004</v>
      </c>
      <c r="O6723" t="s">
        <v>23</v>
      </c>
      <c r="P6723">
        <v>10049411</v>
      </c>
      <c r="Q6723" t="s">
        <v>3619</v>
      </c>
      <c r="R6723" t="s">
        <v>25</v>
      </c>
      <c r="S6723" t="s">
        <v>26</v>
      </c>
    </row>
    <row r="6724" spans="1:19" x14ac:dyDescent="0.25">
      <c r="B6724">
        <v>4000170343</v>
      </c>
      <c r="C6724" t="s">
        <v>20</v>
      </c>
      <c r="D6724">
        <v>3</v>
      </c>
      <c r="E6724" t="s">
        <v>4675</v>
      </c>
      <c r="F6724" t="s">
        <v>4675</v>
      </c>
      <c r="G6724" t="s">
        <v>1284</v>
      </c>
      <c r="H6724">
        <v>10</v>
      </c>
      <c r="I6724" t="s">
        <v>5623</v>
      </c>
      <c r="J6724" t="s">
        <v>5623</v>
      </c>
      <c r="L6724" t="s">
        <v>22</v>
      </c>
      <c r="M6724">
        <v>0</v>
      </c>
      <c r="N6724">
        <v>12</v>
      </c>
      <c r="O6724" t="s">
        <v>23</v>
      </c>
      <c r="P6724">
        <v>10049436</v>
      </c>
      <c r="Q6724" t="s">
        <v>222</v>
      </c>
      <c r="R6724" t="s">
        <v>25</v>
      </c>
      <c r="S6724" t="s">
        <v>26</v>
      </c>
    </row>
    <row r="6725" spans="1:19" x14ac:dyDescent="0.25">
      <c r="B6725">
        <v>4000170344</v>
      </c>
      <c r="C6725" t="s">
        <v>20</v>
      </c>
      <c r="D6725">
        <v>3</v>
      </c>
      <c r="E6725" t="s">
        <v>4675</v>
      </c>
      <c r="F6725" t="s">
        <v>4675</v>
      </c>
      <c r="G6725" t="s">
        <v>259</v>
      </c>
      <c r="H6725">
        <v>10</v>
      </c>
      <c r="I6725" t="s">
        <v>5624</v>
      </c>
      <c r="J6725" t="s">
        <v>5624</v>
      </c>
      <c r="L6725" t="s">
        <v>22</v>
      </c>
      <c r="M6725">
        <v>0</v>
      </c>
      <c r="N6725">
        <v>0.16700000000000001</v>
      </c>
      <c r="O6725" t="s">
        <v>23</v>
      </c>
      <c r="P6725">
        <v>10074251</v>
      </c>
      <c r="Q6725" t="s">
        <v>5625</v>
      </c>
      <c r="R6725" t="s">
        <v>160</v>
      </c>
      <c r="S6725" t="s">
        <v>161</v>
      </c>
    </row>
    <row r="6726" spans="1:19" x14ac:dyDescent="0.25">
      <c r="B6726">
        <v>4000170345</v>
      </c>
      <c r="C6726" t="s">
        <v>20</v>
      </c>
      <c r="D6726">
        <v>3</v>
      </c>
      <c r="E6726" t="s">
        <v>4675</v>
      </c>
      <c r="F6726" t="s">
        <v>4884</v>
      </c>
      <c r="G6726" t="s">
        <v>52</v>
      </c>
      <c r="H6726">
        <v>10</v>
      </c>
      <c r="I6726" t="s">
        <v>2670</v>
      </c>
      <c r="J6726" t="s">
        <v>2670</v>
      </c>
      <c r="L6726" t="s">
        <v>22</v>
      </c>
      <c r="M6726">
        <v>0</v>
      </c>
      <c r="N6726">
        <v>4.1669999999999998</v>
      </c>
      <c r="O6726" t="s">
        <v>23</v>
      </c>
      <c r="R6726" t="s">
        <v>2533</v>
      </c>
      <c r="S6726" t="s">
        <v>2534</v>
      </c>
    </row>
    <row r="6727" spans="1:19" x14ac:dyDescent="0.25">
      <c r="B6727">
        <v>4000170371</v>
      </c>
      <c r="C6727" t="s">
        <v>20</v>
      </c>
      <c r="D6727">
        <v>3</v>
      </c>
      <c r="E6727" t="s">
        <v>4675</v>
      </c>
      <c r="F6727" t="s">
        <v>4675</v>
      </c>
      <c r="G6727" t="s">
        <v>52</v>
      </c>
      <c r="H6727">
        <v>10</v>
      </c>
      <c r="I6727" t="s">
        <v>5626</v>
      </c>
      <c r="J6727" t="s">
        <v>5626</v>
      </c>
      <c r="L6727" t="s">
        <v>22</v>
      </c>
      <c r="M6727">
        <v>0</v>
      </c>
      <c r="N6727">
        <v>4.6680000000000001</v>
      </c>
      <c r="O6727" t="s">
        <v>23</v>
      </c>
      <c r="P6727">
        <v>10049764</v>
      </c>
      <c r="Q6727" t="s">
        <v>358</v>
      </c>
      <c r="R6727" t="s">
        <v>76</v>
      </c>
      <c r="S6727" t="s">
        <v>77</v>
      </c>
    </row>
    <row r="6728" spans="1:19" x14ac:dyDescent="0.25">
      <c r="B6728">
        <v>4000170372</v>
      </c>
      <c r="C6728" t="s">
        <v>20</v>
      </c>
      <c r="D6728">
        <v>3</v>
      </c>
      <c r="E6728" t="s">
        <v>4675</v>
      </c>
      <c r="F6728" t="s">
        <v>4675</v>
      </c>
      <c r="G6728" t="s">
        <v>52</v>
      </c>
      <c r="H6728">
        <v>10</v>
      </c>
      <c r="I6728" t="s">
        <v>5627</v>
      </c>
      <c r="J6728" t="s">
        <v>5627</v>
      </c>
      <c r="L6728" t="s">
        <v>22</v>
      </c>
      <c r="M6728">
        <v>0</v>
      </c>
      <c r="N6728">
        <v>8</v>
      </c>
      <c r="O6728" t="s">
        <v>23</v>
      </c>
      <c r="P6728">
        <v>10051493</v>
      </c>
      <c r="Q6728" t="s">
        <v>760</v>
      </c>
      <c r="R6728" t="s">
        <v>25</v>
      </c>
      <c r="S6728" t="s">
        <v>26</v>
      </c>
    </row>
    <row r="6729" spans="1:19" x14ac:dyDescent="0.25">
      <c r="B6729">
        <v>4000170387</v>
      </c>
      <c r="C6729" t="s">
        <v>20</v>
      </c>
      <c r="D6729">
        <v>3</v>
      </c>
      <c r="E6729" t="s">
        <v>4675</v>
      </c>
      <c r="G6729" t="s">
        <v>2432</v>
      </c>
      <c r="H6729">
        <v>10</v>
      </c>
      <c r="I6729" t="s">
        <v>5628</v>
      </c>
      <c r="J6729" t="s">
        <v>5628</v>
      </c>
      <c r="L6729" t="s">
        <v>22</v>
      </c>
      <c r="M6729">
        <v>0</v>
      </c>
      <c r="N6729">
        <v>0</v>
      </c>
      <c r="O6729" t="s">
        <v>23</v>
      </c>
      <c r="P6729">
        <v>10051710</v>
      </c>
      <c r="Q6729" t="s">
        <v>392</v>
      </c>
      <c r="R6729" t="s">
        <v>76</v>
      </c>
      <c r="S6729" t="s">
        <v>77</v>
      </c>
    </row>
    <row r="6730" spans="1:19" x14ac:dyDescent="0.25">
      <c r="B6730">
        <v>4000170388</v>
      </c>
      <c r="C6730" t="s">
        <v>20</v>
      </c>
      <c r="D6730">
        <v>3</v>
      </c>
      <c r="E6730" t="s">
        <v>4675</v>
      </c>
      <c r="G6730" t="s">
        <v>2432</v>
      </c>
      <c r="H6730">
        <v>10</v>
      </c>
      <c r="I6730" t="s">
        <v>5628</v>
      </c>
      <c r="J6730" t="s">
        <v>5628</v>
      </c>
      <c r="L6730" t="s">
        <v>22</v>
      </c>
      <c r="M6730">
        <v>0</v>
      </c>
      <c r="N6730">
        <v>0</v>
      </c>
      <c r="O6730" t="s">
        <v>23</v>
      </c>
      <c r="P6730">
        <v>10051710</v>
      </c>
      <c r="Q6730" t="s">
        <v>392</v>
      </c>
      <c r="R6730" t="s">
        <v>76</v>
      </c>
      <c r="S6730" t="s">
        <v>77</v>
      </c>
    </row>
    <row r="6731" spans="1:19" x14ac:dyDescent="0.25">
      <c r="A6731">
        <v>361117</v>
      </c>
      <c r="B6731">
        <v>4000170403</v>
      </c>
      <c r="C6731" t="s">
        <v>31</v>
      </c>
      <c r="D6731">
        <v>2</v>
      </c>
      <c r="E6731" t="s">
        <v>3656</v>
      </c>
      <c r="F6731" t="s">
        <v>5195</v>
      </c>
      <c r="G6731" t="s">
        <v>52</v>
      </c>
      <c r="H6731">
        <v>10</v>
      </c>
      <c r="I6731" t="s">
        <v>5629</v>
      </c>
      <c r="J6731" t="s">
        <v>5629</v>
      </c>
      <c r="L6731" t="s">
        <v>28</v>
      </c>
      <c r="M6731">
        <v>60</v>
      </c>
      <c r="N6731">
        <v>480</v>
      </c>
      <c r="O6731" t="s">
        <v>37</v>
      </c>
      <c r="P6731">
        <v>10074293</v>
      </c>
      <c r="Q6731" t="s">
        <v>5630</v>
      </c>
      <c r="R6731" t="s">
        <v>216</v>
      </c>
      <c r="S6731" t="s">
        <v>217</v>
      </c>
    </row>
    <row r="6732" spans="1:19" x14ac:dyDescent="0.25">
      <c r="A6732">
        <v>361118</v>
      </c>
      <c r="B6732">
        <v>4000170404</v>
      </c>
      <c r="C6732" t="s">
        <v>31</v>
      </c>
      <c r="D6732">
        <v>2</v>
      </c>
      <c r="E6732" t="s">
        <v>3656</v>
      </c>
      <c r="F6732" t="s">
        <v>5195</v>
      </c>
      <c r="G6732" t="s">
        <v>52</v>
      </c>
      <c r="H6732">
        <v>10</v>
      </c>
      <c r="I6732" t="s">
        <v>5631</v>
      </c>
      <c r="J6732" t="s">
        <v>5632</v>
      </c>
      <c r="L6732" t="s">
        <v>28</v>
      </c>
      <c r="M6732">
        <v>60</v>
      </c>
      <c r="N6732">
        <v>480</v>
      </c>
      <c r="O6732" t="s">
        <v>37</v>
      </c>
      <c r="P6732">
        <v>10074293</v>
      </c>
      <c r="Q6732" t="s">
        <v>5630</v>
      </c>
      <c r="R6732" t="s">
        <v>216</v>
      </c>
      <c r="S6732" t="s">
        <v>217</v>
      </c>
    </row>
    <row r="6733" spans="1:19" x14ac:dyDescent="0.25">
      <c r="B6733">
        <v>4000170444</v>
      </c>
      <c r="C6733" t="s">
        <v>20</v>
      </c>
      <c r="D6733">
        <v>3</v>
      </c>
      <c r="E6733" t="s">
        <v>4884</v>
      </c>
      <c r="F6733" t="s">
        <v>4884</v>
      </c>
      <c r="G6733" t="s">
        <v>259</v>
      </c>
      <c r="H6733">
        <v>10</v>
      </c>
      <c r="I6733" t="s">
        <v>5633</v>
      </c>
      <c r="J6733" t="s">
        <v>5633</v>
      </c>
      <c r="L6733" t="s">
        <v>457</v>
      </c>
      <c r="M6733">
        <v>0</v>
      </c>
      <c r="N6733">
        <v>1.5</v>
      </c>
      <c r="O6733" t="s">
        <v>23</v>
      </c>
      <c r="P6733">
        <v>10055738</v>
      </c>
      <c r="Q6733" t="s">
        <v>369</v>
      </c>
      <c r="R6733" t="s">
        <v>76</v>
      </c>
      <c r="S6733" t="s">
        <v>77</v>
      </c>
    </row>
    <row r="6734" spans="1:19" x14ac:dyDescent="0.25">
      <c r="B6734">
        <v>4000170449</v>
      </c>
      <c r="C6734" t="s">
        <v>20</v>
      </c>
      <c r="D6734">
        <v>3</v>
      </c>
      <c r="E6734" t="s">
        <v>4884</v>
      </c>
      <c r="F6734" t="s">
        <v>4884</v>
      </c>
      <c r="G6734" t="s">
        <v>52</v>
      </c>
      <c r="H6734">
        <v>10</v>
      </c>
      <c r="I6734" t="s">
        <v>5634</v>
      </c>
      <c r="J6734" t="s">
        <v>295</v>
      </c>
      <c r="L6734" t="s">
        <v>777</v>
      </c>
      <c r="M6734">
        <v>0</v>
      </c>
      <c r="N6734">
        <v>1</v>
      </c>
      <c r="O6734" t="s">
        <v>23</v>
      </c>
      <c r="P6734">
        <v>10051518</v>
      </c>
      <c r="Q6734" t="s">
        <v>295</v>
      </c>
      <c r="R6734" t="s">
        <v>58</v>
      </c>
      <c r="S6734" t="s">
        <v>59</v>
      </c>
    </row>
    <row r="6735" spans="1:19" x14ac:dyDescent="0.25">
      <c r="B6735">
        <v>4000170450</v>
      </c>
      <c r="C6735" t="s">
        <v>20</v>
      </c>
      <c r="D6735">
        <v>3</v>
      </c>
      <c r="E6735" t="s">
        <v>4884</v>
      </c>
      <c r="F6735" t="s">
        <v>4675</v>
      </c>
      <c r="G6735" t="s">
        <v>52</v>
      </c>
      <c r="H6735">
        <v>10</v>
      </c>
      <c r="I6735" t="s">
        <v>5635</v>
      </c>
      <c r="J6735" t="s">
        <v>317</v>
      </c>
      <c r="L6735" t="s">
        <v>777</v>
      </c>
      <c r="M6735">
        <v>0</v>
      </c>
      <c r="N6735">
        <v>0.5</v>
      </c>
      <c r="O6735" t="s">
        <v>23</v>
      </c>
      <c r="P6735">
        <v>10051513</v>
      </c>
      <c r="Q6735" t="s">
        <v>317</v>
      </c>
      <c r="R6735" t="s">
        <v>58</v>
      </c>
      <c r="S6735" t="s">
        <v>59</v>
      </c>
    </row>
    <row r="6736" spans="1:19" x14ac:dyDescent="0.25">
      <c r="B6736">
        <v>4000170451</v>
      </c>
      <c r="C6736" t="s">
        <v>20</v>
      </c>
      <c r="D6736">
        <v>3</v>
      </c>
      <c r="E6736" t="s">
        <v>4884</v>
      </c>
      <c r="F6736" t="s">
        <v>4884</v>
      </c>
      <c r="G6736" t="s">
        <v>259</v>
      </c>
      <c r="H6736">
        <v>10</v>
      </c>
      <c r="I6736" t="s">
        <v>281</v>
      </c>
      <c r="J6736" t="s">
        <v>281</v>
      </c>
      <c r="L6736" t="s">
        <v>777</v>
      </c>
      <c r="M6736">
        <v>0</v>
      </c>
      <c r="N6736">
        <v>0.16700000000000001</v>
      </c>
      <c r="O6736" t="s">
        <v>23</v>
      </c>
      <c r="P6736">
        <v>10051514</v>
      </c>
      <c r="Q6736" t="s">
        <v>281</v>
      </c>
      <c r="R6736" t="s">
        <v>58</v>
      </c>
      <c r="S6736" t="s">
        <v>59</v>
      </c>
    </row>
    <row r="6737" spans="1:19" x14ac:dyDescent="0.25">
      <c r="B6737">
        <v>4000170469</v>
      </c>
      <c r="C6737" t="s">
        <v>20</v>
      </c>
      <c r="D6737">
        <v>3</v>
      </c>
      <c r="E6737" t="s">
        <v>4884</v>
      </c>
      <c r="F6737" t="s">
        <v>4675</v>
      </c>
      <c r="G6737" t="s">
        <v>259</v>
      </c>
      <c r="H6737">
        <v>10</v>
      </c>
      <c r="I6737" t="s">
        <v>5636</v>
      </c>
      <c r="J6737" t="s">
        <v>5636</v>
      </c>
      <c r="L6737" t="s">
        <v>1249</v>
      </c>
      <c r="M6737">
        <v>0</v>
      </c>
      <c r="N6737">
        <v>4</v>
      </c>
      <c r="O6737" t="s">
        <v>23</v>
      </c>
      <c r="P6737">
        <v>10049364</v>
      </c>
      <c r="Q6737" t="s">
        <v>2987</v>
      </c>
      <c r="R6737" t="s">
        <v>216</v>
      </c>
      <c r="S6737" t="s">
        <v>217</v>
      </c>
    </row>
    <row r="6738" spans="1:19" x14ac:dyDescent="0.25">
      <c r="A6738">
        <v>610000004068</v>
      </c>
      <c r="B6738">
        <v>4000170495</v>
      </c>
      <c r="C6738" t="s">
        <v>31</v>
      </c>
      <c r="D6738">
        <v>2</v>
      </c>
      <c r="E6738" t="s">
        <v>4236</v>
      </c>
      <c r="G6738" t="s">
        <v>33</v>
      </c>
      <c r="H6738">
        <v>10</v>
      </c>
      <c r="I6738" t="s">
        <v>462</v>
      </c>
      <c r="J6738" t="s">
        <v>463</v>
      </c>
      <c r="L6738" t="s">
        <v>231</v>
      </c>
      <c r="M6738">
        <v>30</v>
      </c>
      <c r="N6738">
        <v>0</v>
      </c>
      <c r="O6738" t="s">
        <v>37</v>
      </c>
      <c r="P6738">
        <v>10051386</v>
      </c>
      <c r="Q6738" t="s">
        <v>249</v>
      </c>
      <c r="R6738" t="s">
        <v>216</v>
      </c>
      <c r="S6738" t="s">
        <v>217</v>
      </c>
    </row>
    <row r="6739" spans="1:19" x14ac:dyDescent="0.25">
      <c r="A6739">
        <v>610000004380</v>
      </c>
      <c r="B6739">
        <v>4000170496</v>
      </c>
      <c r="C6739" t="s">
        <v>31</v>
      </c>
      <c r="D6739">
        <v>2</v>
      </c>
      <c r="E6739" t="s">
        <v>4799</v>
      </c>
      <c r="F6739" t="s">
        <v>5195</v>
      </c>
      <c r="G6739" t="s">
        <v>52</v>
      </c>
      <c r="H6739">
        <v>10</v>
      </c>
      <c r="I6739" t="s">
        <v>553</v>
      </c>
      <c r="J6739" t="s">
        <v>554</v>
      </c>
      <c r="L6739" t="s">
        <v>231</v>
      </c>
      <c r="M6739">
        <v>15</v>
      </c>
      <c r="N6739">
        <v>120</v>
      </c>
      <c r="O6739" t="s">
        <v>37</v>
      </c>
      <c r="P6739">
        <v>10049436</v>
      </c>
      <c r="Q6739" t="s">
        <v>222</v>
      </c>
      <c r="R6739" t="s">
        <v>25</v>
      </c>
      <c r="S6739" t="s">
        <v>26</v>
      </c>
    </row>
    <row r="6740" spans="1:19" x14ac:dyDescent="0.25">
      <c r="A6740">
        <v>342281</v>
      </c>
      <c r="B6740">
        <v>4000170497</v>
      </c>
      <c r="C6740" t="s">
        <v>31</v>
      </c>
      <c r="D6740">
        <v>2</v>
      </c>
      <c r="E6740" t="s">
        <v>4799</v>
      </c>
      <c r="F6740" t="s">
        <v>5181</v>
      </c>
      <c r="G6740" t="s">
        <v>52</v>
      </c>
      <c r="H6740">
        <v>10</v>
      </c>
      <c r="I6740" t="s">
        <v>1101</v>
      </c>
      <c r="J6740" t="s">
        <v>1102</v>
      </c>
      <c r="L6740" t="s">
        <v>200</v>
      </c>
      <c r="M6740">
        <v>30</v>
      </c>
      <c r="N6740">
        <v>120</v>
      </c>
      <c r="O6740" t="s">
        <v>37</v>
      </c>
      <c r="P6740">
        <v>10051218</v>
      </c>
      <c r="Q6740" t="s">
        <v>234</v>
      </c>
      <c r="R6740" t="s">
        <v>235</v>
      </c>
      <c r="S6740" t="s">
        <v>236</v>
      </c>
    </row>
    <row r="6741" spans="1:19" x14ac:dyDescent="0.25">
      <c r="A6741">
        <v>610000004103</v>
      </c>
      <c r="B6741">
        <v>4000170500</v>
      </c>
      <c r="C6741" t="s">
        <v>31</v>
      </c>
      <c r="D6741">
        <v>1</v>
      </c>
      <c r="E6741" t="s">
        <v>4560</v>
      </c>
      <c r="F6741" t="s">
        <v>4236</v>
      </c>
      <c r="G6741" t="s">
        <v>52</v>
      </c>
      <c r="H6741">
        <v>10</v>
      </c>
      <c r="I6741" t="s">
        <v>495</v>
      </c>
      <c r="J6741" t="s">
        <v>2155</v>
      </c>
      <c r="L6741" t="s">
        <v>200</v>
      </c>
      <c r="M6741">
        <v>15</v>
      </c>
      <c r="N6741">
        <v>60</v>
      </c>
      <c r="O6741" t="s">
        <v>37</v>
      </c>
      <c r="P6741">
        <v>10051769</v>
      </c>
      <c r="Q6741" t="s">
        <v>253</v>
      </c>
      <c r="R6741" t="s">
        <v>216</v>
      </c>
      <c r="S6741" t="s">
        <v>217</v>
      </c>
    </row>
    <row r="6742" spans="1:19" x14ac:dyDescent="0.25">
      <c r="A6742">
        <v>610000004126</v>
      </c>
      <c r="B6742">
        <v>4000170521</v>
      </c>
      <c r="C6742" t="s">
        <v>31</v>
      </c>
      <c r="D6742">
        <v>1</v>
      </c>
      <c r="E6742" t="s">
        <v>4884</v>
      </c>
      <c r="F6742" t="s">
        <v>4884</v>
      </c>
      <c r="G6742" t="s">
        <v>52</v>
      </c>
      <c r="H6742">
        <v>10</v>
      </c>
      <c r="I6742" t="s">
        <v>2869</v>
      </c>
      <c r="J6742" t="s">
        <v>2884</v>
      </c>
      <c r="L6742" t="s">
        <v>200</v>
      </c>
      <c r="M6742">
        <v>5</v>
      </c>
      <c r="N6742">
        <v>60</v>
      </c>
      <c r="O6742" t="s">
        <v>37</v>
      </c>
      <c r="P6742">
        <v>10049350</v>
      </c>
      <c r="Q6742" t="s">
        <v>421</v>
      </c>
      <c r="R6742" t="s">
        <v>216</v>
      </c>
      <c r="S6742" t="s">
        <v>217</v>
      </c>
    </row>
    <row r="6743" spans="1:19" x14ac:dyDescent="0.25">
      <c r="A6743">
        <v>610000004389</v>
      </c>
      <c r="B6743">
        <v>4000170528</v>
      </c>
      <c r="C6743" t="s">
        <v>31</v>
      </c>
      <c r="D6743">
        <v>2</v>
      </c>
      <c r="E6743" t="s">
        <v>4560</v>
      </c>
      <c r="F6743" t="s">
        <v>4236</v>
      </c>
      <c r="G6743" t="s">
        <v>52</v>
      </c>
      <c r="H6743">
        <v>10</v>
      </c>
      <c r="I6743" t="s">
        <v>2160</v>
      </c>
      <c r="J6743" t="s">
        <v>2161</v>
      </c>
      <c r="L6743" t="s">
        <v>200</v>
      </c>
      <c r="M6743">
        <v>30</v>
      </c>
      <c r="N6743">
        <v>120</v>
      </c>
      <c r="O6743" t="s">
        <v>37</v>
      </c>
      <c r="P6743">
        <v>10049399</v>
      </c>
      <c r="Q6743" t="s">
        <v>201</v>
      </c>
      <c r="R6743" t="s">
        <v>25</v>
      </c>
      <c r="S6743" t="s">
        <v>26</v>
      </c>
    </row>
    <row r="6744" spans="1:19" x14ac:dyDescent="0.25">
      <c r="A6744">
        <v>610000004427</v>
      </c>
      <c r="B6744">
        <v>4000170529</v>
      </c>
      <c r="C6744" t="s">
        <v>31</v>
      </c>
      <c r="D6744">
        <v>2</v>
      </c>
      <c r="E6744" t="s">
        <v>5359</v>
      </c>
      <c r="F6744" t="s">
        <v>4236</v>
      </c>
      <c r="G6744" t="s">
        <v>52</v>
      </c>
      <c r="H6744">
        <v>10</v>
      </c>
      <c r="I6744" t="s">
        <v>2162</v>
      </c>
      <c r="J6744" t="s">
        <v>2163</v>
      </c>
      <c r="L6744" t="s">
        <v>200</v>
      </c>
      <c r="M6744">
        <v>30</v>
      </c>
      <c r="N6744">
        <v>40</v>
      </c>
      <c r="O6744" t="s">
        <v>37</v>
      </c>
      <c r="P6744">
        <v>10049427</v>
      </c>
      <c r="Q6744" t="s">
        <v>580</v>
      </c>
      <c r="R6744" t="s">
        <v>25</v>
      </c>
      <c r="S6744" t="s">
        <v>26</v>
      </c>
    </row>
    <row r="6745" spans="1:19" x14ac:dyDescent="0.25">
      <c r="A6745">
        <v>610000004700</v>
      </c>
      <c r="B6745">
        <v>4000170530</v>
      </c>
      <c r="C6745" t="s">
        <v>31</v>
      </c>
      <c r="D6745">
        <v>2</v>
      </c>
      <c r="E6745" t="s">
        <v>5359</v>
      </c>
      <c r="F6745" t="s">
        <v>4799</v>
      </c>
      <c r="G6745" t="s">
        <v>52</v>
      </c>
      <c r="H6745">
        <v>10</v>
      </c>
      <c r="I6745" t="s">
        <v>2167</v>
      </c>
      <c r="J6745" t="s">
        <v>2168</v>
      </c>
      <c r="L6745" t="s">
        <v>200</v>
      </c>
      <c r="M6745">
        <v>30</v>
      </c>
      <c r="N6745">
        <v>60</v>
      </c>
      <c r="O6745" t="s">
        <v>37</v>
      </c>
      <c r="P6745">
        <v>10051555</v>
      </c>
      <c r="Q6745" t="s">
        <v>467</v>
      </c>
      <c r="R6745" t="s">
        <v>257</v>
      </c>
      <c r="S6745" t="s">
        <v>258</v>
      </c>
    </row>
    <row r="6746" spans="1:19" x14ac:dyDescent="0.25">
      <c r="A6746">
        <v>610000004388</v>
      </c>
      <c r="B6746">
        <v>4000170531</v>
      </c>
      <c r="C6746" t="s">
        <v>31</v>
      </c>
      <c r="D6746">
        <v>2</v>
      </c>
      <c r="E6746" t="s">
        <v>4560</v>
      </c>
      <c r="G6746" t="s">
        <v>33</v>
      </c>
      <c r="H6746">
        <v>10</v>
      </c>
      <c r="I6746" t="s">
        <v>572</v>
      </c>
      <c r="J6746" t="s">
        <v>573</v>
      </c>
      <c r="L6746" t="s">
        <v>200</v>
      </c>
      <c r="M6746">
        <v>30</v>
      </c>
      <c r="N6746">
        <v>0</v>
      </c>
      <c r="O6746" t="s">
        <v>37</v>
      </c>
      <c r="P6746">
        <v>10049399</v>
      </c>
      <c r="Q6746" t="s">
        <v>201</v>
      </c>
      <c r="R6746" t="s">
        <v>25</v>
      </c>
      <c r="S6746" t="s">
        <v>26</v>
      </c>
    </row>
    <row r="6747" spans="1:19" x14ac:dyDescent="0.25">
      <c r="A6747">
        <v>610000004132</v>
      </c>
      <c r="B6747">
        <v>4000170532</v>
      </c>
      <c r="C6747" t="s">
        <v>31</v>
      </c>
      <c r="D6747">
        <v>7</v>
      </c>
      <c r="E6747" t="s">
        <v>5503</v>
      </c>
      <c r="F6747" t="s">
        <v>5503</v>
      </c>
      <c r="G6747" t="s">
        <v>52</v>
      </c>
      <c r="H6747">
        <v>10</v>
      </c>
      <c r="I6747" t="s">
        <v>549</v>
      </c>
      <c r="J6747" t="s">
        <v>1765</v>
      </c>
      <c r="L6747" t="s">
        <v>200</v>
      </c>
      <c r="M6747">
        <v>90</v>
      </c>
      <c r="N6747">
        <v>180</v>
      </c>
      <c r="O6747" t="s">
        <v>37</v>
      </c>
      <c r="P6747">
        <v>10049361</v>
      </c>
      <c r="Q6747" t="s">
        <v>245</v>
      </c>
      <c r="R6747" t="s">
        <v>216</v>
      </c>
      <c r="S6747" t="s">
        <v>217</v>
      </c>
    </row>
    <row r="6748" spans="1:19" x14ac:dyDescent="0.25">
      <c r="A6748">
        <v>610000004411</v>
      </c>
      <c r="B6748">
        <v>4000170533</v>
      </c>
      <c r="C6748" t="s">
        <v>31</v>
      </c>
      <c r="D6748">
        <v>2</v>
      </c>
      <c r="E6748" t="s">
        <v>5359</v>
      </c>
      <c r="F6748" t="s">
        <v>4236</v>
      </c>
      <c r="G6748" t="s">
        <v>52</v>
      </c>
      <c r="H6748">
        <v>10</v>
      </c>
      <c r="I6748" t="s">
        <v>2173</v>
      </c>
      <c r="J6748" t="s">
        <v>2174</v>
      </c>
      <c r="L6748" t="s">
        <v>200</v>
      </c>
      <c r="M6748">
        <v>30</v>
      </c>
      <c r="N6748">
        <v>120</v>
      </c>
      <c r="O6748" t="s">
        <v>37</v>
      </c>
      <c r="P6748">
        <v>10051488</v>
      </c>
      <c r="Q6748" t="s">
        <v>560</v>
      </c>
      <c r="R6748" t="s">
        <v>25</v>
      </c>
      <c r="S6748" t="s">
        <v>26</v>
      </c>
    </row>
    <row r="6749" spans="1:19" x14ac:dyDescent="0.25">
      <c r="A6749">
        <v>610000004661</v>
      </c>
      <c r="B6749">
        <v>4000170535</v>
      </c>
      <c r="C6749" t="s">
        <v>31</v>
      </c>
      <c r="D6749">
        <v>2</v>
      </c>
      <c r="E6749" t="s">
        <v>5359</v>
      </c>
      <c r="F6749" t="s">
        <v>5181</v>
      </c>
      <c r="G6749" t="s">
        <v>52</v>
      </c>
      <c r="H6749">
        <v>10</v>
      </c>
      <c r="I6749" t="s">
        <v>476</v>
      </c>
      <c r="J6749" t="s">
        <v>491</v>
      </c>
      <c r="L6749" t="s">
        <v>231</v>
      </c>
      <c r="M6749">
        <v>30</v>
      </c>
      <c r="N6749">
        <v>120</v>
      </c>
      <c r="O6749" t="s">
        <v>37</v>
      </c>
      <c r="P6749">
        <v>10051555</v>
      </c>
      <c r="Q6749" t="s">
        <v>467</v>
      </c>
      <c r="R6749" t="s">
        <v>257</v>
      </c>
      <c r="S6749" t="s">
        <v>258</v>
      </c>
    </row>
    <row r="6750" spans="1:19" x14ac:dyDescent="0.25">
      <c r="A6750">
        <v>610000004673</v>
      </c>
      <c r="B6750">
        <v>4000170536</v>
      </c>
      <c r="C6750" t="s">
        <v>31</v>
      </c>
      <c r="D6750">
        <v>2</v>
      </c>
      <c r="E6750" t="s">
        <v>5181</v>
      </c>
      <c r="F6750" t="s">
        <v>5181</v>
      </c>
      <c r="G6750" t="s">
        <v>52</v>
      </c>
      <c r="H6750">
        <v>10</v>
      </c>
      <c r="I6750" t="s">
        <v>484</v>
      </c>
      <c r="J6750" t="s">
        <v>492</v>
      </c>
      <c r="L6750" t="s">
        <v>231</v>
      </c>
      <c r="M6750">
        <v>30</v>
      </c>
      <c r="N6750">
        <v>60</v>
      </c>
      <c r="O6750" t="s">
        <v>37</v>
      </c>
      <c r="P6750">
        <v>10049461</v>
      </c>
      <c r="Q6750" t="s">
        <v>256</v>
      </c>
      <c r="R6750" t="s">
        <v>257</v>
      </c>
      <c r="S6750" t="s">
        <v>258</v>
      </c>
    </row>
    <row r="6751" spans="1:19" x14ac:dyDescent="0.25">
      <c r="A6751">
        <v>610000004668</v>
      </c>
      <c r="B6751">
        <v>4000170537</v>
      </c>
      <c r="C6751" t="s">
        <v>31</v>
      </c>
      <c r="D6751">
        <v>2</v>
      </c>
      <c r="E6751" t="s">
        <v>5181</v>
      </c>
      <c r="G6751" t="s">
        <v>33</v>
      </c>
      <c r="H6751">
        <v>10</v>
      </c>
      <c r="I6751" t="s">
        <v>482</v>
      </c>
      <c r="J6751" t="s">
        <v>497</v>
      </c>
      <c r="L6751" t="s">
        <v>231</v>
      </c>
      <c r="M6751">
        <v>30</v>
      </c>
      <c r="N6751">
        <v>0</v>
      </c>
      <c r="O6751" t="s">
        <v>37</v>
      </c>
      <c r="P6751">
        <v>10049451</v>
      </c>
      <c r="Q6751" t="s">
        <v>335</v>
      </c>
      <c r="R6751" t="s">
        <v>257</v>
      </c>
      <c r="S6751" t="s">
        <v>258</v>
      </c>
    </row>
    <row r="6752" spans="1:19" x14ac:dyDescent="0.25">
      <c r="A6752">
        <v>610000004102</v>
      </c>
      <c r="B6752">
        <v>4000170538</v>
      </c>
      <c r="C6752" t="s">
        <v>31</v>
      </c>
      <c r="D6752">
        <v>7</v>
      </c>
      <c r="E6752" t="s">
        <v>5195</v>
      </c>
      <c r="G6752" t="s">
        <v>33</v>
      </c>
      <c r="H6752">
        <v>10</v>
      </c>
      <c r="I6752" t="s">
        <v>833</v>
      </c>
      <c r="J6752" t="s">
        <v>834</v>
      </c>
      <c r="L6752" t="s">
        <v>200</v>
      </c>
      <c r="M6752">
        <v>30</v>
      </c>
      <c r="N6752">
        <v>0</v>
      </c>
      <c r="O6752" t="s">
        <v>37</v>
      </c>
      <c r="P6752">
        <v>10051769</v>
      </c>
      <c r="Q6752" t="s">
        <v>253</v>
      </c>
      <c r="R6752" t="s">
        <v>216</v>
      </c>
      <c r="S6752" t="s">
        <v>217</v>
      </c>
    </row>
    <row r="6753" spans="1:19" x14ac:dyDescent="0.25">
      <c r="A6753">
        <v>610000004651</v>
      </c>
      <c r="B6753">
        <v>4000170540</v>
      </c>
      <c r="C6753" t="s">
        <v>31</v>
      </c>
      <c r="D6753">
        <v>2</v>
      </c>
      <c r="E6753" t="s">
        <v>5359</v>
      </c>
      <c r="F6753" t="s">
        <v>5359</v>
      </c>
      <c r="G6753" t="s">
        <v>52</v>
      </c>
      <c r="H6753">
        <v>10</v>
      </c>
      <c r="I6753" t="s">
        <v>498</v>
      </c>
      <c r="J6753" t="s">
        <v>499</v>
      </c>
      <c r="L6753" t="s">
        <v>231</v>
      </c>
      <c r="M6753">
        <v>30</v>
      </c>
      <c r="N6753">
        <v>80</v>
      </c>
      <c r="O6753" t="s">
        <v>37</v>
      </c>
      <c r="P6753">
        <v>10051541</v>
      </c>
      <c r="Q6753" t="s">
        <v>500</v>
      </c>
      <c r="R6753" t="s">
        <v>257</v>
      </c>
      <c r="S6753" t="s">
        <v>258</v>
      </c>
    </row>
    <row r="6754" spans="1:19" x14ac:dyDescent="0.25">
      <c r="A6754">
        <v>341700</v>
      </c>
      <c r="B6754">
        <v>4000170544</v>
      </c>
      <c r="C6754" t="s">
        <v>31</v>
      </c>
      <c r="D6754">
        <v>2</v>
      </c>
      <c r="E6754" t="s">
        <v>5473</v>
      </c>
      <c r="G6754" t="s">
        <v>2006</v>
      </c>
      <c r="H6754">
        <v>10</v>
      </c>
      <c r="I6754" t="s">
        <v>1942</v>
      </c>
      <c r="J6754" t="s">
        <v>5637</v>
      </c>
      <c r="L6754" t="s">
        <v>231</v>
      </c>
      <c r="M6754">
        <v>180</v>
      </c>
      <c r="N6754">
        <v>0</v>
      </c>
      <c r="O6754" t="s">
        <v>37</v>
      </c>
      <c r="P6754">
        <v>10051503</v>
      </c>
      <c r="Q6754" t="s">
        <v>470</v>
      </c>
      <c r="R6754" t="s">
        <v>25</v>
      </c>
      <c r="S6754" t="s">
        <v>26</v>
      </c>
    </row>
    <row r="6755" spans="1:19" x14ac:dyDescent="0.25">
      <c r="A6755">
        <v>610000004129</v>
      </c>
      <c r="B6755">
        <v>4000170545</v>
      </c>
      <c r="C6755" t="s">
        <v>31</v>
      </c>
      <c r="D6755">
        <v>7</v>
      </c>
      <c r="E6755" t="s">
        <v>5195</v>
      </c>
      <c r="G6755" t="s">
        <v>33</v>
      </c>
      <c r="H6755">
        <v>10</v>
      </c>
      <c r="I6755" t="s">
        <v>839</v>
      </c>
      <c r="J6755" t="s">
        <v>840</v>
      </c>
      <c r="L6755" t="s">
        <v>200</v>
      </c>
      <c r="M6755">
        <v>30</v>
      </c>
      <c r="N6755">
        <v>0</v>
      </c>
      <c r="O6755" t="s">
        <v>37</v>
      </c>
      <c r="P6755">
        <v>10049361</v>
      </c>
      <c r="Q6755" t="s">
        <v>245</v>
      </c>
      <c r="R6755" t="s">
        <v>216</v>
      </c>
      <c r="S6755" t="s">
        <v>217</v>
      </c>
    </row>
    <row r="6756" spans="1:19" x14ac:dyDescent="0.25">
      <c r="A6756">
        <v>610000004168</v>
      </c>
      <c r="B6756">
        <v>4000170546</v>
      </c>
      <c r="C6756" t="s">
        <v>31</v>
      </c>
      <c r="D6756">
        <v>1</v>
      </c>
      <c r="E6756" t="s">
        <v>5369</v>
      </c>
      <c r="G6756" t="s">
        <v>33</v>
      </c>
      <c r="H6756">
        <v>10</v>
      </c>
      <c r="I6756" t="s">
        <v>2378</v>
      </c>
      <c r="J6756" t="s">
        <v>3286</v>
      </c>
      <c r="L6756" t="s">
        <v>200</v>
      </c>
      <c r="M6756">
        <v>30</v>
      </c>
      <c r="N6756">
        <v>0</v>
      </c>
      <c r="O6756" t="s">
        <v>37</v>
      </c>
      <c r="P6756">
        <v>10049372</v>
      </c>
      <c r="Q6756" t="s">
        <v>264</v>
      </c>
      <c r="R6756" t="s">
        <v>216</v>
      </c>
      <c r="S6756" t="s">
        <v>217</v>
      </c>
    </row>
    <row r="6757" spans="1:19" x14ac:dyDescent="0.25">
      <c r="A6757">
        <v>610000004408</v>
      </c>
      <c r="B6757">
        <v>4000170547</v>
      </c>
      <c r="C6757" t="s">
        <v>31</v>
      </c>
      <c r="D6757">
        <v>2</v>
      </c>
      <c r="E6757" t="s">
        <v>5359</v>
      </c>
      <c r="F6757" t="s">
        <v>4236</v>
      </c>
      <c r="G6757" t="s">
        <v>52</v>
      </c>
      <c r="H6757">
        <v>10</v>
      </c>
      <c r="I6757" t="s">
        <v>2173</v>
      </c>
      <c r="J6757" t="s">
        <v>2175</v>
      </c>
      <c r="L6757" t="s">
        <v>200</v>
      </c>
      <c r="M6757">
        <v>30</v>
      </c>
      <c r="N6757">
        <v>60</v>
      </c>
      <c r="O6757" t="s">
        <v>37</v>
      </c>
      <c r="P6757">
        <v>10051488</v>
      </c>
      <c r="Q6757" t="s">
        <v>560</v>
      </c>
      <c r="R6757" t="s">
        <v>25</v>
      </c>
      <c r="S6757" t="s">
        <v>26</v>
      </c>
    </row>
    <row r="6758" spans="1:19" x14ac:dyDescent="0.25">
      <c r="A6758">
        <v>342401</v>
      </c>
      <c r="B6758">
        <v>4000170548</v>
      </c>
      <c r="C6758" t="s">
        <v>31</v>
      </c>
      <c r="D6758">
        <v>2</v>
      </c>
      <c r="E6758" t="s">
        <v>5195</v>
      </c>
      <c r="F6758" t="s">
        <v>5280</v>
      </c>
      <c r="G6758" t="s">
        <v>259</v>
      </c>
      <c r="H6758">
        <v>10</v>
      </c>
      <c r="I6758" t="s">
        <v>2176</v>
      </c>
      <c r="J6758" t="s">
        <v>2177</v>
      </c>
      <c r="L6758" t="s">
        <v>231</v>
      </c>
      <c r="M6758">
        <v>30</v>
      </c>
      <c r="N6758">
        <v>240</v>
      </c>
      <c r="O6758" t="s">
        <v>37</v>
      </c>
      <c r="P6758">
        <v>10051759</v>
      </c>
      <c r="Q6758" t="s">
        <v>434</v>
      </c>
      <c r="R6758" t="s">
        <v>202</v>
      </c>
      <c r="S6758" t="s">
        <v>203</v>
      </c>
    </row>
    <row r="6759" spans="1:19" x14ac:dyDescent="0.25">
      <c r="A6759">
        <v>343521</v>
      </c>
      <c r="B6759">
        <v>4000170549</v>
      </c>
      <c r="C6759" t="s">
        <v>31</v>
      </c>
      <c r="D6759">
        <v>2</v>
      </c>
      <c r="E6759" t="s">
        <v>4799</v>
      </c>
      <c r="F6759" t="s">
        <v>5195</v>
      </c>
      <c r="G6759" t="s">
        <v>52</v>
      </c>
      <c r="H6759">
        <v>10</v>
      </c>
      <c r="I6759" t="s">
        <v>849</v>
      </c>
      <c r="J6759" t="s">
        <v>850</v>
      </c>
      <c r="L6759" t="s">
        <v>28</v>
      </c>
      <c r="M6759">
        <v>60</v>
      </c>
      <c r="N6759">
        <v>120</v>
      </c>
      <c r="O6759" t="s">
        <v>37</v>
      </c>
      <c r="P6759">
        <v>10051503</v>
      </c>
      <c r="Q6759" t="s">
        <v>470</v>
      </c>
      <c r="R6759" t="s">
        <v>25</v>
      </c>
      <c r="S6759" t="s">
        <v>26</v>
      </c>
    </row>
    <row r="6760" spans="1:19" x14ac:dyDescent="0.25">
      <c r="A6760">
        <v>342761</v>
      </c>
      <c r="B6760">
        <v>4000170550</v>
      </c>
      <c r="C6760" t="s">
        <v>31</v>
      </c>
      <c r="D6760">
        <v>2</v>
      </c>
      <c r="E6760" t="s">
        <v>5504</v>
      </c>
      <c r="F6760" t="s">
        <v>5473</v>
      </c>
      <c r="G6760" t="s">
        <v>52</v>
      </c>
      <c r="H6760">
        <v>10</v>
      </c>
      <c r="I6760" t="s">
        <v>4605</v>
      </c>
      <c r="J6760" t="s">
        <v>5638</v>
      </c>
      <c r="L6760" t="s">
        <v>200</v>
      </c>
      <c r="M6760">
        <v>240</v>
      </c>
      <c r="N6760">
        <v>20</v>
      </c>
      <c r="O6760" t="s">
        <v>37</v>
      </c>
      <c r="P6760">
        <v>10051396</v>
      </c>
      <c r="Q6760" t="s">
        <v>239</v>
      </c>
      <c r="R6760" t="s">
        <v>216</v>
      </c>
      <c r="S6760" t="s">
        <v>217</v>
      </c>
    </row>
    <row r="6761" spans="1:19" x14ac:dyDescent="0.25">
      <c r="A6761">
        <v>343826</v>
      </c>
      <c r="B6761">
        <v>4000170551</v>
      </c>
      <c r="C6761" t="s">
        <v>31</v>
      </c>
      <c r="D6761">
        <v>1</v>
      </c>
      <c r="E6761" t="s">
        <v>5109</v>
      </c>
      <c r="F6761" t="s">
        <v>5444</v>
      </c>
      <c r="G6761" t="s">
        <v>52</v>
      </c>
      <c r="H6761">
        <v>10</v>
      </c>
      <c r="I6761" t="s">
        <v>237</v>
      </c>
      <c r="J6761" t="s">
        <v>5639</v>
      </c>
      <c r="L6761" t="s">
        <v>200</v>
      </c>
      <c r="M6761">
        <v>60</v>
      </c>
      <c r="N6761">
        <v>60</v>
      </c>
      <c r="O6761" t="s">
        <v>37</v>
      </c>
      <c r="P6761">
        <v>10051396</v>
      </c>
      <c r="Q6761" t="s">
        <v>239</v>
      </c>
      <c r="R6761" t="s">
        <v>216</v>
      </c>
      <c r="S6761" t="s">
        <v>217</v>
      </c>
    </row>
    <row r="6762" spans="1:19" x14ac:dyDescent="0.25">
      <c r="A6762">
        <v>347639</v>
      </c>
      <c r="B6762">
        <v>4000170552</v>
      </c>
      <c r="C6762" t="s">
        <v>31</v>
      </c>
      <c r="D6762">
        <v>2</v>
      </c>
      <c r="E6762" t="s">
        <v>4560</v>
      </c>
      <c r="G6762" t="s">
        <v>33</v>
      </c>
      <c r="H6762">
        <v>10</v>
      </c>
      <c r="I6762" t="s">
        <v>1476</v>
      </c>
      <c r="J6762" t="s">
        <v>2178</v>
      </c>
      <c r="L6762" t="s">
        <v>231</v>
      </c>
      <c r="M6762">
        <v>20</v>
      </c>
      <c r="N6762">
        <v>0</v>
      </c>
      <c r="O6762" t="s">
        <v>37</v>
      </c>
      <c r="P6762">
        <v>10051778</v>
      </c>
      <c r="Q6762" t="s">
        <v>445</v>
      </c>
      <c r="R6762" t="s">
        <v>216</v>
      </c>
      <c r="S6762" t="s">
        <v>217</v>
      </c>
    </row>
    <row r="6763" spans="1:19" x14ac:dyDescent="0.25">
      <c r="A6763">
        <v>357622</v>
      </c>
      <c r="B6763">
        <v>4000170553</v>
      </c>
      <c r="C6763" t="s">
        <v>31</v>
      </c>
      <c r="D6763">
        <v>2</v>
      </c>
      <c r="E6763" t="s">
        <v>5640</v>
      </c>
      <c r="F6763" t="s">
        <v>4955</v>
      </c>
      <c r="G6763" t="s">
        <v>52</v>
      </c>
      <c r="H6763">
        <v>10</v>
      </c>
      <c r="I6763" t="s">
        <v>607</v>
      </c>
      <c r="J6763" t="s">
        <v>1771</v>
      </c>
      <c r="L6763" t="s">
        <v>36</v>
      </c>
      <c r="M6763">
        <v>60</v>
      </c>
      <c r="N6763">
        <v>20</v>
      </c>
      <c r="O6763" t="s">
        <v>37</v>
      </c>
      <c r="P6763">
        <v>10070567</v>
      </c>
      <c r="Q6763" t="s">
        <v>279</v>
      </c>
      <c r="R6763" t="s">
        <v>58</v>
      </c>
      <c r="S6763" t="s">
        <v>59</v>
      </c>
    </row>
    <row r="6764" spans="1:19" x14ac:dyDescent="0.25">
      <c r="A6764">
        <v>345882</v>
      </c>
      <c r="B6764">
        <v>4000170554</v>
      </c>
      <c r="C6764" t="s">
        <v>31</v>
      </c>
      <c r="D6764">
        <v>2</v>
      </c>
      <c r="E6764" t="s">
        <v>5181</v>
      </c>
      <c r="F6764" t="s">
        <v>4236</v>
      </c>
      <c r="G6764" t="s">
        <v>52</v>
      </c>
      <c r="H6764">
        <v>10</v>
      </c>
      <c r="I6764" t="s">
        <v>511</v>
      </c>
      <c r="J6764" t="s">
        <v>512</v>
      </c>
      <c r="L6764" t="s">
        <v>231</v>
      </c>
      <c r="M6764">
        <v>30</v>
      </c>
      <c r="N6764">
        <v>30</v>
      </c>
      <c r="O6764" t="s">
        <v>37</v>
      </c>
      <c r="P6764">
        <v>10051738</v>
      </c>
      <c r="Q6764" t="s">
        <v>467</v>
      </c>
      <c r="R6764" t="s">
        <v>202</v>
      </c>
      <c r="S6764" t="s">
        <v>203</v>
      </c>
    </row>
    <row r="6765" spans="1:19" x14ac:dyDescent="0.25">
      <c r="A6765">
        <v>345886</v>
      </c>
      <c r="B6765">
        <v>4000170555</v>
      </c>
      <c r="C6765" t="s">
        <v>31</v>
      </c>
      <c r="D6765">
        <v>2</v>
      </c>
      <c r="E6765" t="s">
        <v>5181</v>
      </c>
      <c r="G6765" t="s">
        <v>33</v>
      </c>
      <c r="H6765">
        <v>10</v>
      </c>
      <c r="I6765" t="s">
        <v>513</v>
      </c>
      <c r="J6765" t="s">
        <v>514</v>
      </c>
      <c r="L6765" t="s">
        <v>231</v>
      </c>
      <c r="M6765">
        <v>30</v>
      </c>
      <c r="N6765">
        <v>0</v>
      </c>
      <c r="O6765" t="s">
        <v>37</v>
      </c>
      <c r="P6765">
        <v>10051759</v>
      </c>
      <c r="Q6765" t="s">
        <v>434</v>
      </c>
      <c r="R6765" t="s">
        <v>202</v>
      </c>
      <c r="S6765" t="s">
        <v>203</v>
      </c>
    </row>
    <row r="6766" spans="1:19" x14ac:dyDescent="0.25">
      <c r="A6766">
        <v>345863</v>
      </c>
      <c r="B6766">
        <v>4000170556</v>
      </c>
      <c r="C6766" t="s">
        <v>31</v>
      </c>
      <c r="D6766">
        <v>2</v>
      </c>
      <c r="E6766" t="s">
        <v>5364</v>
      </c>
      <c r="G6766" t="s">
        <v>21</v>
      </c>
      <c r="H6766">
        <v>10</v>
      </c>
      <c r="I6766" t="s">
        <v>1195</v>
      </c>
      <c r="J6766" t="s">
        <v>1950</v>
      </c>
      <c r="L6766" t="s">
        <v>231</v>
      </c>
      <c r="M6766">
        <v>30</v>
      </c>
      <c r="N6766">
        <v>0</v>
      </c>
      <c r="O6766" t="s">
        <v>37</v>
      </c>
      <c r="P6766">
        <v>10049534</v>
      </c>
      <c r="Q6766" t="s">
        <v>304</v>
      </c>
      <c r="R6766" t="s">
        <v>202</v>
      </c>
      <c r="S6766" t="s">
        <v>203</v>
      </c>
    </row>
    <row r="6767" spans="1:19" x14ac:dyDescent="0.25">
      <c r="A6767">
        <v>347716</v>
      </c>
      <c r="B6767">
        <v>4000170557</v>
      </c>
      <c r="C6767" t="s">
        <v>31</v>
      </c>
      <c r="D6767">
        <v>7</v>
      </c>
      <c r="E6767" t="s">
        <v>5195</v>
      </c>
      <c r="F6767" t="s">
        <v>4954</v>
      </c>
      <c r="G6767" t="s">
        <v>52</v>
      </c>
      <c r="H6767">
        <v>10</v>
      </c>
      <c r="I6767" t="s">
        <v>862</v>
      </c>
      <c r="J6767" t="s">
        <v>863</v>
      </c>
      <c r="L6767" t="s">
        <v>200</v>
      </c>
      <c r="M6767">
        <v>5</v>
      </c>
      <c r="N6767">
        <v>90</v>
      </c>
      <c r="O6767" t="s">
        <v>37</v>
      </c>
      <c r="P6767">
        <v>10051778</v>
      </c>
      <c r="Q6767" t="s">
        <v>445</v>
      </c>
      <c r="R6767" t="s">
        <v>216</v>
      </c>
      <c r="S6767" t="s">
        <v>217</v>
      </c>
    </row>
    <row r="6768" spans="1:19" x14ac:dyDescent="0.25">
      <c r="A6768">
        <v>346011</v>
      </c>
      <c r="B6768">
        <v>4000170558</v>
      </c>
      <c r="C6768" t="s">
        <v>31</v>
      </c>
      <c r="D6768">
        <v>2</v>
      </c>
      <c r="E6768" t="s">
        <v>5196</v>
      </c>
      <c r="F6768" t="s">
        <v>5196</v>
      </c>
      <c r="G6768" t="s">
        <v>52</v>
      </c>
      <c r="H6768">
        <v>10</v>
      </c>
      <c r="I6768" t="s">
        <v>612</v>
      </c>
      <c r="J6768" t="s">
        <v>613</v>
      </c>
      <c r="L6768" t="s">
        <v>200</v>
      </c>
      <c r="M6768">
        <v>30</v>
      </c>
      <c r="N6768">
        <v>60</v>
      </c>
      <c r="O6768" t="s">
        <v>37</v>
      </c>
      <c r="P6768">
        <v>10051704</v>
      </c>
      <c r="Q6768" t="s">
        <v>201</v>
      </c>
      <c r="R6768" t="s">
        <v>202</v>
      </c>
      <c r="S6768" t="s">
        <v>203</v>
      </c>
    </row>
    <row r="6769" spans="1:19" x14ac:dyDescent="0.25">
      <c r="A6769">
        <v>356589</v>
      </c>
      <c r="B6769">
        <v>4000170559</v>
      </c>
      <c r="C6769" t="s">
        <v>31</v>
      </c>
      <c r="D6769">
        <v>2</v>
      </c>
      <c r="E6769" t="s">
        <v>4954</v>
      </c>
      <c r="F6769" t="s">
        <v>5640</v>
      </c>
      <c r="G6769" t="s">
        <v>52</v>
      </c>
      <c r="H6769">
        <v>10</v>
      </c>
      <c r="I6769" t="s">
        <v>630</v>
      </c>
      <c r="J6769" t="s">
        <v>1773</v>
      </c>
      <c r="L6769" t="s">
        <v>36</v>
      </c>
      <c r="M6769">
        <v>60</v>
      </c>
      <c r="N6769">
        <v>20</v>
      </c>
      <c r="O6769" t="s">
        <v>37</v>
      </c>
      <c r="P6769">
        <v>10051505</v>
      </c>
      <c r="Q6769" t="s">
        <v>1774</v>
      </c>
      <c r="R6769" t="s">
        <v>58</v>
      </c>
      <c r="S6769" t="s">
        <v>59</v>
      </c>
    </row>
    <row r="6770" spans="1:19" x14ac:dyDescent="0.25">
      <c r="A6770">
        <v>347637</v>
      </c>
      <c r="B6770">
        <v>4000170560</v>
      </c>
      <c r="C6770" t="s">
        <v>31</v>
      </c>
      <c r="D6770">
        <v>2</v>
      </c>
      <c r="E6770" t="s">
        <v>4599</v>
      </c>
      <c r="F6770" t="s">
        <v>4599</v>
      </c>
      <c r="G6770" t="s">
        <v>52</v>
      </c>
      <c r="H6770">
        <v>10</v>
      </c>
      <c r="I6770" t="s">
        <v>864</v>
      </c>
      <c r="J6770" t="s">
        <v>865</v>
      </c>
      <c r="L6770" t="s">
        <v>231</v>
      </c>
      <c r="M6770">
        <v>30</v>
      </c>
      <c r="N6770">
        <v>10</v>
      </c>
      <c r="O6770" t="s">
        <v>37</v>
      </c>
      <c r="P6770">
        <v>10051778</v>
      </c>
      <c r="Q6770" t="s">
        <v>445</v>
      </c>
      <c r="R6770" t="s">
        <v>216</v>
      </c>
      <c r="S6770" t="s">
        <v>217</v>
      </c>
    </row>
    <row r="6771" spans="1:19" x14ac:dyDescent="0.25">
      <c r="A6771">
        <v>357584</v>
      </c>
      <c r="B6771">
        <v>4000170561</v>
      </c>
      <c r="C6771" t="s">
        <v>31</v>
      </c>
      <c r="D6771">
        <v>2</v>
      </c>
      <c r="E6771" t="s">
        <v>4954</v>
      </c>
      <c r="F6771" t="s">
        <v>5640</v>
      </c>
      <c r="G6771" t="s">
        <v>52</v>
      </c>
      <c r="H6771">
        <v>10</v>
      </c>
      <c r="I6771" t="s">
        <v>630</v>
      </c>
      <c r="J6771" t="s">
        <v>1786</v>
      </c>
      <c r="L6771" t="s">
        <v>36</v>
      </c>
      <c r="M6771">
        <v>60</v>
      </c>
      <c r="N6771">
        <v>20</v>
      </c>
      <c r="O6771" t="s">
        <v>37</v>
      </c>
      <c r="P6771">
        <v>10070563</v>
      </c>
      <c r="Q6771" t="s">
        <v>1787</v>
      </c>
      <c r="R6771" t="s">
        <v>58</v>
      </c>
      <c r="S6771" t="s">
        <v>59</v>
      </c>
    </row>
    <row r="6772" spans="1:19" x14ac:dyDescent="0.25">
      <c r="A6772">
        <v>357585</v>
      </c>
      <c r="B6772">
        <v>4000170562</v>
      </c>
      <c r="C6772" t="s">
        <v>31</v>
      </c>
      <c r="D6772">
        <v>2</v>
      </c>
      <c r="E6772" t="s">
        <v>4954</v>
      </c>
      <c r="F6772" t="s">
        <v>4955</v>
      </c>
      <c r="G6772" t="s">
        <v>52</v>
      </c>
      <c r="H6772">
        <v>10</v>
      </c>
      <c r="I6772" t="s">
        <v>630</v>
      </c>
      <c r="J6772" t="s">
        <v>1788</v>
      </c>
      <c r="L6772" t="s">
        <v>36</v>
      </c>
      <c r="M6772">
        <v>60</v>
      </c>
      <c r="N6772">
        <v>10</v>
      </c>
      <c r="O6772" t="s">
        <v>37</v>
      </c>
      <c r="P6772">
        <v>10070564</v>
      </c>
      <c r="Q6772" t="s">
        <v>1789</v>
      </c>
      <c r="R6772" t="s">
        <v>58</v>
      </c>
      <c r="S6772" t="s">
        <v>59</v>
      </c>
    </row>
    <row r="6773" spans="1:19" x14ac:dyDescent="0.25">
      <c r="A6773">
        <v>345899</v>
      </c>
      <c r="B6773">
        <v>4000170563</v>
      </c>
      <c r="C6773" t="s">
        <v>31</v>
      </c>
      <c r="D6773">
        <v>2</v>
      </c>
      <c r="E6773" t="s">
        <v>5195</v>
      </c>
      <c r="G6773" t="s">
        <v>33</v>
      </c>
      <c r="H6773">
        <v>10</v>
      </c>
      <c r="I6773" t="s">
        <v>866</v>
      </c>
      <c r="J6773" t="s">
        <v>867</v>
      </c>
      <c r="L6773" t="s">
        <v>231</v>
      </c>
      <c r="M6773">
        <v>30</v>
      </c>
      <c r="N6773">
        <v>0</v>
      </c>
      <c r="O6773" t="s">
        <v>37</v>
      </c>
      <c r="P6773">
        <v>10049565</v>
      </c>
      <c r="Q6773" t="s">
        <v>536</v>
      </c>
      <c r="R6773" t="s">
        <v>202</v>
      </c>
      <c r="S6773" t="s">
        <v>203</v>
      </c>
    </row>
    <row r="6774" spans="1:19" x14ac:dyDescent="0.25">
      <c r="A6774">
        <v>356951</v>
      </c>
      <c r="B6774">
        <v>4000170564</v>
      </c>
      <c r="C6774" t="s">
        <v>31</v>
      </c>
      <c r="D6774">
        <v>2</v>
      </c>
      <c r="E6774" t="s">
        <v>5195</v>
      </c>
      <c r="F6774" t="s">
        <v>4955</v>
      </c>
      <c r="G6774" t="s">
        <v>52</v>
      </c>
      <c r="H6774">
        <v>10</v>
      </c>
      <c r="I6774" t="s">
        <v>607</v>
      </c>
      <c r="J6774" t="s">
        <v>1793</v>
      </c>
      <c r="L6774" t="s">
        <v>36</v>
      </c>
      <c r="M6774">
        <v>60</v>
      </c>
      <c r="N6774">
        <v>10</v>
      </c>
      <c r="O6774" t="s">
        <v>37</v>
      </c>
      <c r="P6774">
        <v>10051514</v>
      </c>
      <c r="Q6774" t="s">
        <v>281</v>
      </c>
      <c r="R6774" t="s">
        <v>58</v>
      </c>
      <c r="S6774" t="s">
        <v>59</v>
      </c>
    </row>
    <row r="6775" spans="1:19" x14ac:dyDescent="0.25">
      <c r="A6775">
        <v>357208</v>
      </c>
      <c r="B6775">
        <v>4000170565</v>
      </c>
      <c r="C6775" t="s">
        <v>31</v>
      </c>
      <c r="D6775">
        <v>2</v>
      </c>
      <c r="E6775" t="s">
        <v>5641</v>
      </c>
      <c r="G6775" t="s">
        <v>2006</v>
      </c>
      <c r="H6775">
        <v>10</v>
      </c>
      <c r="I6775" t="s">
        <v>275</v>
      </c>
      <c r="J6775" t="s">
        <v>359</v>
      </c>
      <c r="L6775" t="s">
        <v>36</v>
      </c>
      <c r="M6775">
        <v>240</v>
      </c>
      <c r="N6775">
        <v>0</v>
      </c>
      <c r="O6775" t="s">
        <v>37</v>
      </c>
      <c r="P6775">
        <v>10051713</v>
      </c>
      <c r="Q6775" t="s">
        <v>386</v>
      </c>
      <c r="R6775" t="s">
        <v>76</v>
      </c>
      <c r="S6775" t="s">
        <v>77</v>
      </c>
    </row>
    <row r="6776" spans="1:19" x14ac:dyDescent="0.25">
      <c r="A6776">
        <v>357244</v>
      </c>
      <c r="B6776">
        <v>4000170566</v>
      </c>
      <c r="C6776" t="s">
        <v>31</v>
      </c>
      <c r="D6776">
        <v>2</v>
      </c>
      <c r="E6776" t="s">
        <v>5641</v>
      </c>
      <c r="G6776" t="s">
        <v>2006</v>
      </c>
      <c r="H6776">
        <v>10</v>
      </c>
      <c r="I6776" t="s">
        <v>275</v>
      </c>
      <c r="J6776" t="s">
        <v>361</v>
      </c>
      <c r="L6776" t="s">
        <v>36</v>
      </c>
      <c r="M6776">
        <v>240</v>
      </c>
      <c r="N6776">
        <v>0</v>
      </c>
      <c r="O6776" t="s">
        <v>37</v>
      </c>
      <c r="P6776">
        <v>10059640</v>
      </c>
      <c r="Q6776" t="s">
        <v>362</v>
      </c>
      <c r="R6776" t="s">
        <v>76</v>
      </c>
      <c r="S6776" t="s">
        <v>77</v>
      </c>
    </row>
    <row r="6777" spans="1:19" x14ac:dyDescent="0.25">
      <c r="A6777">
        <v>357254</v>
      </c>
      <c r="B6777">
        <v>4000170567</v>
      </c>
      <c r="C6777" t="s">
        <v>31</v>
      </c>
      <c r="D6777">
        <v>2</v>
      </c>
      <c r="E6777" t="s">
        <v>5641</v>
      </c>
      <c r="G6777" t="s">
        <v>2006</v>
      </c>
      <c r="H6777">
        <v>10</v>
      </c>
      <c r="I6777" t="s">
        <v>275</v>
      </c>
      <c r="J6777" t="s">
        <v>363</v>
      </c>
      <c r="L6777" t="s">
        <v>36</v>
      </c>
      <c r="M6777">
        <v>240</v>
      </c>
      <c r="N6777">
        <v>0</v>
      </c>
      <c r="O6777" t="s">
        <v>37</v>
      </c>
      <c r="P6777">
        <v>10059641</v>
      </c>
      <c r="Q6777" t="s">
        <v>364</v>
      </c>
      <c r="R6777" t="s">
        <v>76</v>
      </c>
      <c r="S6777" t="s">
        <v>77</v>
      </c>
    </row>
    <row r="6778" spans="1:19" x14ac:dyDescent="0.25">
      <c r="A6778">
        <v>356781</v>
      </c>
      <c r="B6778">
        <v>4000170568</v>
      </c>
      <c r="C6778" t="s">
        <v>31</v>
      </c>
      <c r="D6778">
        <v>7</v>
      </c>
      <c r="E6778" t="s">
        <v>5473</v>
      </c>
      <c r="F6778" t="s">
        <v>5473</v>
      </c>
      <c r="G6778" t="s">
        <v>52</v>
      </c>
      <c r="H6778">
        <v>10</v>
      </c>
      <c r="I6778" t="s">
        <v>262</v>
      </c>
      <c r="J6778" t="s">
        <v>5642</v>
      </c>
      <c r="L6778" t="s">
        <v>200</v>
      </c>
      <c r="M6778">
        <v>240</v>
      </c>
      <c r="N6778">
        <v>120</v>
      </c>
      <c r="O6778" t="s">
        <v>37</v>
      </c>
      <c r="P6778">
        <v>10049372</v>
      </c>
      <c r="Q6778" t="s">
        <v>264</v>
      </c>
      <c r="R6778" t="s">
        <v>216</v>
      </c>
      <c r="S6778" t="s">
        <v>217</v>
      </c>
    </row>
    <row r="6779" spans="1:19" x14ac:dyDescent="0.25">
      <c r="A6779">
        <v>357391</v>
      </c>
      <c r="B6779">
        <v>4000170569</v>
      </c>
      <c r="C6779" t="s">
        <v>31</v>
      </c>
      <c r="D6779">
        <v>2</v>
      </c>
      <c r="E6779" t="s">
        <v>5640</v>
      </c>
      <c r="F6779" t="s">
        <v>5365</v>
      </c>
      <c r="G6779" t="s">
        <v>52</v>
      </c>
      <c r="H6779">
        <v>10</v>
      </c>
      <c r="I6779" t="s">
        <v>607</v>
      </c>
      <c r="J6779" t="s">
        <v>1770</v>
      </c>
      <c r="L6779" t="s">
        <v>36</v>
      </c>
      <c r="M6779">
        <v>60</v>
      </c>
      <c r="N6779">
        <v>90</v>
      </c>
      <c r="O6779" t="s">
        <v>37</v>
      </c>
      <c r="P6779">
        <v>10049887</v>
      </c>
      <c r="Q6779" t="s">
        <v>225</v>
      </c>
      <c r="R6779" t="s">
        <v>154</v>
      </c>
      <c r="S6779" t="s">
        <v>155</v>
      </c>
    </row>
    <row r="6780" spans="1:19" x14ac:dyDescent="0.25">
      <c r="A6780">
        <v>357275</v>
      </c>
      <c r="B6780">
        <v>4000170570</v>
      </c>
      <c r="C6780" t="s">
        <v>31</v>
      </c>
      <c r="D6780">
        <v>2</v>
      </c>
      <c r="E6780" t="s">
        <v>5641</v>
      </c>
      <c r="G6780" t="s">
        <v>2006</v>
      </c>
      <c r="H6780">
        <v>10</v>
      </c>
      <c r="I6780" t="s">
        <v>275</v>
      </c>
      <c r="J6780" t="s">
        <v>368</v>
      </c>
      <c r="L6780" t="s">
        <v>36</v>
      </c>
      <c r="M6780">
        <v>240</v>
      </c>
      <c r="N6780">
        <v>0</v>
      </c>
      <c r="O6780" t="s">
        <v>37</v>
      </c>
      <c r="P6780">
        <v>10055738</v>
      </c>
      <c r="Q6780" t="s">
        <v>369</v>
      </c>
      <c r="R6780" t="s">
        <v>76</v>
      </c>
      <c r="S6780" t="s">
        <v>77</v>
      </c>
    </row>
    <row r="6781" spans="1:19" x14ac:dyDescent="0.25">
      <c r="A6781">
        <v>357378</v>
      </c>
      <c r="B6781">
        <v>4000170571</v>
      </c>
      <c r="C6781" t="s">
        <v>31</v>
      </c>
      <c r="D6781">
        <v>2</v>
      </c>
      <c r="E6781" t="s">
        <v>5640</v>
      </c>
      <c r="F6781" t="s">
        <v>5640</v>
      </c>
      <c r="G6781" t="s">
        <v>52</v>
      </c>
      <c r="H6781">
        <v>10</v>
      </c>
      <c r="I6781" t="s">
        <v>630</v>
      </c>
      <c r="J6781" t="s">
        <v>744</v>
      </c>
      <c r="L6781" t="s">
        <v>36</v>
      </c>
      <c r="M6781">
        <v>60</v>
      </c>
      <c r="N6781">
        <v>30</v>
      </c>
      <c r="O6781" t="s">
        <v>37</v>
      </c>
      <c r="P6781">
        <v>10049879</v>
      </c>
      <c r="Q6781" t="s">
        <v>876</v>
      </c>
      <c r="R6781" t="s">
        <v>154</v>
      </c>
      <c r="S6781" t="s">
        <v>155</v>
      </c>
    </row>
    <row r="6782" spans="1:19" x14ac:dyDescent="0.25">
      <c r="A6782">
        <v>357007</v>
      </c>
      <c r="B6782">
        <v>4000170572</v>
      </c>
      <c r="C6782" t="s">
        <v>31</v>
      </c>
      <c r="D6782">
        <v>2</v>
      </c>
      <c r="E6782" t="s">
        <v>4954</v>
      </c>
      <c r="F6782" t="s">
        <v>4955</v>
      </c>
      <c r="G6782" t="s">
        <v>52</v>
      </c>
      <c r="H6782">
        <v>10</v>
      </c>
      <c r="I6782" t="s">
        <v>607</v>
      </c>
      <c r="J6782" t="s">
        <v>1820</v>
      </c>
      <c r="L6782" t="s">
        <v>36</v>
      </c>
      <c r="M6782">
        <v>60</v>
      </c>
      <c r="N6782">
        <v>10</v>
      </c>
      <c r="O6782" t="s">
        <v>37</v>
      </c>
      <c r="P6782">
        <v>10055734</v>
      </c>
      <c r="Q6782" t="s">
        <v>299</v>
      </c>
      <c r="R6782" t="s">
        <v>58</v>
      </c>
      <c r="S6782" t="s">
        <v>59</v>
      </c>
    </row>
    <row r="6783" spans="1:19" x14ac:dyDescent="0.25">
      <c r="A6783">
        <v>357263</v>
      </c>
      <c r="B6783">
        <v>4000170573</v>
      </c>
      <c r="C6783" t="s">
        <v>31</v>
      </c>
      <c r="D6783">
        <v>2</v>
      </c>
      <c r="E6783" t="s">
        <v>5641</v>
      </c>
      <c r="G6783" t="s">
        <v>2006</v>
      </c>
      <c r="H6783">
        <v>10</v>
      </c>
      <c r="I6783" t="s">
        <v>275</v>
      </c>
      <c r="J6783" t="s">
        <v>375</v>
      </c>
      <c r="L6783" t="s">
        <v>36</v>
      </c>
      <c r="M6783">
        <v>240</v>
      </c>
      <c r="N6783">
        <v>0</v>
      </c>
      <c r="O6783" t="s">
        <v>37</v>
      </c>
      <c r="P6783">
        <v>10055737</v>
      </c>
      <c r="Q6783" t="s">
        <v>376</v>
      </c>
      <c r="R6783" t="s">
        <v>76</v>
      </c>
      <c r="S6783" t="s">
        <v>77</v>
      </c>
    </row>
    <row r="6784" spans="1:19" x14ac:dyDescent="0.25">
      <c r="A6784">
        <v>345884</v>
      </c>
      <c r="B6784">
        <v>4000170574</v>
      </c>
      <c r="C6784" t="s">
        <v>31</v>
      </c>
      <c r="D6784">
        <v>2</v>
      </c>
      <c r="E6784" t="s">
        <v>5359</v>
      </c>
      <c r="F6784" t="s">
        <v>4799</v>
      </c>
      <c r="G6784" t="s">
        <v>52</v>
      </c>
      <c r="H6784">
        <v>10</v>
      </c>
      <c r="I6784" t="s">
        <v>520</v>
      </c>
      <c r="J6784" t="s">
        <v>521</v>
      </c>
      <c r="L6784" t="s">
        <v>231</v>
      </c>
      <c r="M6784">
        <v>30</v>
      </c>
      <c r="N6784">
        <v>40</v>
      </c>
      <c r="O6784" t="s">
        <v>37</v>
      </c>
      <c r="P6784">
        <v>10051747</v>
      </c>
      <c r="Q6784" t="s">
        <v>335</v>
      </c>
      <c r="R6784" t="s">
        <v>202</v>
      </c>
      <c r="S6784" t="s">
        <v>203</v>
      </c>
    </row>
    <row r="6785" spans="1:19" x14ac:dyDescent="0.25">
      <c r="A6785">
        <v>345888</v>
      </c>
      <c r="B6785">
        <v>4000170575</v>
      </c>
      <c r="C6785" t="s">
        <v>31</v>
      </c>
      <c r="D6785">
        <v>2</v>
      </c>
      <c r="E6785" t="s">
        <v>5181</v>
      </c>
      <c r="F6785" t="s">
        <v>5195</v>
      </c>
      <c r="G6785" t="s">
        <v>52</v>
      </c>
      <c r="H6785">
        <v>10</v>
      </c>
      <c r="I6785" t="s">
        <v>522</v>
      </c>
      <c r="J6785" t="s">
        <v>523</v>
      </c>
      <c r="L6785" t="s">
        <v>231</v>
      </c>
      <c r="M6785">
        <v>30</v>
      </c>
      <c r="N6785">
        <v>30</v>
      </c>
      <c r="O6785" t="s">
        <v>37</v>
      </c>
      <c r="P6785">
        <v>10049578</v>
      </c>
      <c r="Q6785" t="s">
        <v>524</v>
      </c>
      <c r="R6785" t="s">
        <v>202</v>
      </c>
      <c r="S6785" t="s">
        <v>203</v>
      </c>
    </row>
    <row r="6786" spans="1:19" x14ac:dyDescent="0.25">
      <c r="A6786">
        <v>345900</v>
      </c>
      <c r="B6786">
        <v>4000170576</v>
      </c>
      <c r="C6786" t="s">
        <v>31</v>
      </c>
      <c r="D6786">
        <v>2</v>
      </c>
      <c r="E6786" t="s">
        <v>5195</v>
      </c>
      <c r="G6786" t="s">
        <v>33</v>
      </c>
      <c r="H6786">
        <v>10</v>
      </c>
      <c r="I6786" t="s">
        <v>887</v>
      </c>
      <c r="J6786" t="s">
        <v>888</v>
      </c>
      <c r="L6786" t="s">
        <v>231</v>
      </c>
      <c r="M6786">
        <v>30</v>
      </c>
      <c r="N6786">
        <v>0</v>
      </c>
      <c r="O6786" t="s">
        <v>37</v>
      </c>
      <c r="P6786">
        <v>10049578</v>
      </c>
      <c r="Q6786" t="s">
        <v>524</v>
      </c>
      <c r="R6786" t="s">
        <v>202</v>
      </c>
      <c r="S6786" t="s">
        <v>203</v>
      </c>
    </row>
    <row r="6787" spans="1:19" x14ac:dyDescent="0.25">
      <c r="A6787">
        <v>357334</v>
      </c>
      <c r="B6787">
        <v>4000170577</v>
      </c>
      <c r="C6787" t="s">
        <v>31</v>
      </c>
      <c r="D6787">
        <v>2</v>
      </c>
      <c r="E6787" t="s">
        <v>5641</v>
      </c>
      <c r="G6787" t="s">
        <v>2006</v>
      </c>
      <c r="H6787">
        <v>10</v>
      </c>
      <c r="I6787" t="s">
        <v>275</v>
      </c>
      <c r="J6787" t="s">
        <v>377</v>
      </c>
      <c r="L6787" t="s">
        <v>36</v>
      </c>
      <c r="M6787">
        <v>240</v>
      </c>
      <c r="N6787">
        <v>0</v>
      </c>
      <c r="O6787" t="s">
        <v>37</v>
      </c>
      <c r="P6787">
        <v>10070472</v>
      </c>
      <c r="Q6787" t="s">
        <v>378</v>
      </c>
      <c r="R6787" t="s">
        <v>76</v>
      </c>
      <c r="S6787" t="s">
        <v>77</v>
      </c>
    </row>
    <row r="6788" spans="1:19" x14ac:dyDescent="0.25">
      <c r="A6788">
        <v>357349</v>
      </c>
      <c r="B6788">
        <v>4000170578</v>
      </c>
      <c r="C6788" t="s">
        <v>31</v>
      </c>
      <c r="D6788">
        <v>2</v>
      </c>
      <c r="E6788" t="s">
        <v>5640</v>
      </c>
      <c r="G6788" t="s">
        <v>33</v>
      </c>
      <c r="H6788">
        <v>10</v>
      </c>
      <c r="I6788" t="s">
        <v>603</v>
      </c>
      <c r="J6788" t="s">
        <v>680</v>
      </c>
      <c r="L6788" t="s">
        <v>36</v>
      </c>
      <c r="M6788">
        <v>60</v>
      </c>
      <c r="N6788">
        <v>0</v>
      </c>
      <c r="O6788" t="s">
        <v>37</v>
      </c>
      <c r="P6788">
        <v>10067261</v>
      </c>
      <c r="Q6788" t="s">
        <v>86</v>
      </c>
      <c r="R6788" t="s">
        <v>76</v>
      </c>
      <c r="S6788" t="s">
        <v>77</v>
      </c>
    </row>
    <row r="6789" spans="1:19" x14ac:dyDescent="0.25">
      <c r="A6789">
        <v>357236</v>
      </c>
      <c r="B6789">
        <v>4000170579</v>
      </c>
      <c r="C6789" t="s">
        <v>31</v>
      </c>
      <c r="D6789">
        <v>2</v>
      </c>
      <c r="E6789" t="s">
        <v>5641</v>
      </c>
      <c r="G6789" t="s">
        <v>2006</v>
      </c>
      <c r="H6789">
        <v>10</v>
      </c>
      <c r="I6789" t="s">
        <v>275</v>
      </c>
      <c r="J6789" t="s">
        <v>379</v>
      </c>
      <c r="L6789" t="s">
        <v>36</v>
      </c>
      <c r="M6789">
        <v>240</v>
      </c>
      <c r="N6789">
        <v>0</v>
      </c>
      <c r="O6789" t="s">
        <v>37</v>
      </c>
      <c r="P6789">
        <v>10051516</v>
      </c>
      <c r="Q6789" t="s">
        <v>390</v>
      </c>
      <c r="R6789" t="s">
        <v>76</v>
      </c>
      <c r="S6789" t="s">
        <v>77</v>
      </c>
    </row>
    <row r="6790" spans="1:19" x14ac:dyDescent="0.25">
      <c r="A6790">
        <v>357638</v>
      </c>
      <c r="B6790">
        <v>4000170580</v>
      </c>
      <c r="C6790" t="s">
        <v>31</v>
      </c>
      <c r="D6790">
        <v>2</v>
      </c>
      <c r="E6790" t="s">
        <v>5109</v>
      </c>
      <c r="F6790" t="s">
        <v>5109</v>
      </c>
      <c r="G6790" t="s">
        <v>52</v>
      </c>
      <c r="H6790">
        <v>10</v>
      </c>
      <c r="I6790" t="s">
        <v>5643</v>
      </c>
      <c r="J6790" t="s">
        <v>5644</v>
      </c>
      <c r="L6790" t="s">
        <v>200</v>
      </c>
      <c r="M6790">
        <v>60</v>
      </c>
      <c r="N6790">
        <v>60</v>
      </c>
      <c r="O6790" t="s">
        <v>37</v>
      </c>
      <c r="P6790">
        <v>10049667</v>
      </c>
      <c r="Q6790" t="s">
        <v>208</v>
      </c>
      <c r="R6790" t="s">
        <v>209</v>
      </c>
      <c r="S6790" t="s">
        <v>210</v>
      </c>
    </row>
    <row r="6791" spans="1:19" x14ac:dyDescent="0.25">
      <c r="A6791">
        <v>357266</v>
      </c>
      <c r="B6791">
        <v>4000170581</v>
      </c>
      <c r="C6791" t="s">
        <v>31</v>
      </c>
      <c r="D6791">
        <v>2</v>
      </c>
      <c r="E6791" t="s">
        <v>5640</v>
      </c>
      <c r="G6791" t="s">
        <v>33</v>
      </c>
      <c r="H6791">
        <v>10</v>
      </c>
      <c r="I6791" t="s">
        <v>607</v>
      </c>
      <c r="J6791" t="s">
        <v>692</v>
      </c>
      <c r="L6791" t="s">
        <v>36</v>
      </c>
      <c r="M6791">
        <v>60</v>
      </c>
      <c r="N6791">
        <v>0</v>
      </c>
      <c r="O6791" t="s">
        <v>37</v>
      </c>
      <c r="P6791">
        <v>10055738</v>
      </c>
      <c r="Q6791" t="s">
        <v>369</v>
      </c>
      <c r="R6791" t="s">
        <v>76</v>
      </c>
      <c r="S6791" t="s">
        <v>77</v>
      </c>
    </row>
    <row r="6792" spans="1:19" x14ac:dyDescent="0.25">
      <c r="A6792">
        <v>357342</v>
      </c>
      <c r="B6792">
        <v>4000170582</v>
      </c>
      <c r="C6792" t="s">
        <v>31</v>
      </c>
      <c r="D6792">
        <v>2</v>
      </c>
      <c r="E6792" t="s">
        <v>5641</v>
      </c>
      <c r="G6792" t="s">
        <v>2006</v>
      </c>
      <c r="H6792">
        <v>10</v>
      </c>
      <c r="I6792" t="s">
        <v>275</v>
      </c>
      <c r="J6792" t="s">
        <v>383</v>
      </c>
      <c r="L6792" t="s">
        <v>36</v>
      </c>
      <c r="M6792">
        <v>240</v>
      </c>
      <c r="N6792">
        <v>0</v>
      </c>
      <c r="O6792" t="s">
        <v>37</v>
      </c>
      <c r="P6792">
        <v>10070473</v>
      </c>
      <c r="Q6792" t="s">
        <v>384</v>
      </c>
      <c r="R6792" t="s">
        <v>76</v>
      </c>
      <c r="S6792" t="s">
        <v>77</v>
      </c>
    </row>
    <row r="6793" spans="1:19" x14ac:dyDescent="0.25">
      <c r="A6793">
        <v>357228</v>
      </c>
      <c r="B6793">
        <v>4000170583</v>
      </c>
      <c r="C6793" t="s">
        <v>31</v>
      </c>
      <c r="D6793">
        <v>2</v>
      </c>
      <c r="E6793" t="s">
        <v>5641</v>
      </c>
      <c r="G6793" t="s">
        <v>2006</v>
      </c>
      <c r="H6793">
        <v>10</v>
      </c>
      <c r="I6793" t="s">
        <v>275</v>
      </c>
      <c r="J6793" t="s">
        <v>385</v>
      </c>
      <c r="L6793" t="s">
        <v>36</v>
      </c>
      <c r="M6793">
        <v>240</v>
      </c>
      <c r="N6793">
        <v>0</v>
      </c>
      <c r="O6793" t="s">
        <v>37</v>
      </c>
      <c r="P6793">
        <v>10051517</v>
      </c>
      <c r="Q6793" t="s">
        <v>360</v>
      </c>
      <c r="R6793" t="s">
        <v>76</v>
      </c>
      <c r="S6793" t="s">
        <v>77</v>
      </c>
    </row>
    <row r="6794" spans="1:19" x14ac:dyDescent="0.25">
      <c r="A6794">
        <v>347638</v>
      </c>
      <c r="B6794">
        <v>4000170584</v>
      </c>
      <c r="C6794" t="s">
        <v>31</v>
      </c>
      <c r="D6794">
        <v>2</v>
      </c>
      <c r="E6794" t="s">
        <v>4560</v>
      </c>
      <c r="G6794" t="s">
        <v>33</v>
      </c>
      <c r="H6794">
        <v>10</v>
      </c>
      <c r="I6794" t="s">
        <v>525</v>
      </c>
      <c r="J6794" t="s">
        <v>526</v>
      </c>
      <c r="L6794" t="s">
        <v>231</v>
      </c>
      <c r="M6794">
        <v>30</v>
      </c>
      <c r="N6794">
        <v>0</v>
      </c>
      <c r="O6794" t="s">
        <v>37</v>
      </c>
      <c r="P6794">
        <v>10051778</v>
      </c>
      <c r="Q6794" t="s">
        <v>445</v>
      </c>
      <c r="R6794" t="s">
        <v>216</v>
      </c>
      <c r="S6794" t="s">
        <v>217</v>
      </c>
    </row>
    <row r="6795" spans="1:19" x14ac:dyDescent="0.25">
      <c r="A6795">
        <v>347741</v>
      </c>
      <c r="B6795">
        <v>4000170585</v>
      </c>
      <c r="C6795" t="s">
        <v>31</v>
      </c>
      <c r="D6795">
        <v>7</v>
      </c>
      <c r="E6795" t="s">
        <v>5195</v>
      </c>
      <c r="F6795" t="s">
        <v>4954</v>
      </c>
      <c r="G6795" t="s">
        <v>52</v>
      </c>
      <c r="H6795">
        <v>10</v>
      </c>
      <c r="I6795" t="s">
        <v>862</v>
      </c>
      <c r="J6795" t="s">
        <v>900</v>
      </c>
      <c r="L6795" t="s">
        <v>200</v>
      </c>
      <c r="M6795">
        <v>10</v>
      </c>
      <c r="N6795">
        <v>100</v>
      </c>
      <c r="O6795" t="s">
        <v>37</v>
      </c>
      <c r="P6795">
        <v>10051778</v>
      </c>
      <c r="Q6795" t="s">
        <v>445</v>
      </c>
      <c r="R6795" t="s">
        <v>216</v>
      </c>
      <c r="S6795" t="s">
        <v>217</v>
      </c>
    </row>
    <row r="6796" spans="1:19" x14ac:dyDescent="0.25">
      <c r="A6796">
        <v>345883</v>
      </c>
      <c r="B6796">
        <v>4000170586</v>
      </c>
      <c r="C6796" t="s">
        <v>31</v>
      </c>
      <c r="D6796">
        <v>2</v>
      </c>
      <c r="E6796" t="s">
        <v>5181</v>
      </c>
      <c r="F6796" t="s">
        <v>4799</v>
      </c>
      <c r="G6796" t="s">
        <v>52</v>
      </c>
      <c r="H6796">
        <v>10</v>
      </c>
      <c r="I6796" t="s">
        <v>511</v>
      </c>
      <c r="J6796" t="s">
        <v>533</v>
      </c>
      <c r="L6796" t="s">
        <v>231</v>
      </c>
      <c r="M6796">
        <v>30</v>
      </c>
      <c r="N6796">
        <v>60</v>
      </c>
      <c r="O6796" t="s">
        <v>37</v>
      </c>
      <c r="P6796">
        <v>10051738</v>
      </c>
      <c r="Q6796" t="s">
        <v>467</v>
      </c>
      <c r="R6796" t="s">
        <v>202</v>
      </c>
      <c r="S6796" t="s">
        <v>203</v>
      </c>
    </row>
    <row r="6797" spans="1:19" x14ac:dyDescent="0.25">
      <c r="A6797">
        <v>345887</v>
      </c>
      <c r="B6797">
        <v>4000170587</v>
      </c>
      <c r="C6797" t="s">
        <v>31</v>
      </c>
      <c r="D6797">
        <v>2</v>
      </c>
      <c r="E6797" t="s">
        <v>5181</v>
      </c>
      <c r="F6797" t="s">
        <v>4799</v>
      </c>
      <c r="G6797" t="s">
        <v>52</v>
      </c>
      <c r="H6797">
        <v>10</v>
      </c>
      <c r="I6797" t="s">
        <v>534</v>
      </c>
      <c r="J6797" t="s">
        <v>535</v>
      </c>
      <c r="L6797" t="s">
        <v>231</v>
      </c>
      <c r="M6797">
        <v>30</v>
      </c>
      <c r="N6797">
        <v>60</v>
      </c>
      <c r="O6797" t="s">
        <v>37</v>
      </c>
      <c r="P6797">
        <v>10049565</v>
      </c>
      <c r="Q6797" t="s">
        <v>536</v>
      </c>
      <c r="R6797" t="s">
        <v>202</v>
      </c>
      <c r="S6797" t="s">
        <v>203</v>
      </c>
    </row>
    <row r="6798" spans="1:19" x14ac:dyDescent="0.25">
      <c r="A6798">
        <v>357216</v>
      </c>
      <c r="B6798">
        <v>4000170588</v>
      </c>
      <c r="C6798" t="s">
        <v>31</v>
      </c>
      <c r="D6798">
        <v>2</v>
      </c>
      <c r="E6798" t="s">
        <v>5641</v>
      </c>
      <c r="G6798" t="s">
        <v>2006</v>
      </c>
      <c r="H6798">
        <v>10</v>
      </c>
      <c r="I6798" t="s">
        <v>275</v>
      </c>
      <c r="J6798" t="s">
        <v>389</v>
      </c>
      <c r="L6798" t="s">
        <v>36</v>
      </c>
      <c r="M6798">
        <v>240</v>
      </c>
      <c r="N6798">
        <v>0</v>
      </c>
      <c r="O6798" t="s">
        <v>37</v>
      </c>
      <c r="P6798">
        <v>10051714</v>
      </c>
      <c r="Q6798" t="s">
        <v>380</v>
      </c>
      <c r="R6798" t="s">
        <v>76</v>
      </c>
      <c r="S6798" t="s">
        <v>77</v>
      </c>
    </row>
    <row r="6799" spans="1:19" x14ac:dyDescent="0.25">
      <c r="A6799">
        <v>357630</v>
      </c>
      <c r="B6799">
        <v>4000170589</v>
      </c>
      <c r="C6799" t="s">
        <v>31</v>
      </c>
      <c r="D6799">
        <v>2</v>
      </c>
      <c r="E6799" t="s">
        <v>4954</v>
      </c>
      <c r="F6799" t="s">
        <v>4955</v>
      </c>
      <c r="G6799" t="s">
        <v>52</v>
      </c>
      <c r="H6799">
        <v>10</v>
      </c>
      <c r="I6799" t="s">
        <v>607</v>
      </c>
      <c r="J6799" t="s">
        <v>1834</v>
      </c>
      <c r="L6799" t="s">
        <v>36</v>
      </c>
      <c r="M6799">
        <v>60</v>
      </c>
      <c r="N6799">
        <v>15</v>
      </c>
      <c r="O6799" t="s">
        <v>37</v>
      </c>
      <c r="P6799">
        <v>10070568</v>
      </c>
      <c r="Q6799" t="s">
        <v>322</v>
      </c>
      <c r="R6799" t="s">
        <v>58</v>
      </c>
      <c r="S6799" t="s">
        <v>59</v>
      </c>
    </row>
    <row r="6800" spans="1:19" x14ac:dyDescent="0.25">
      <c r="A6800">
        <v>357639</v>
      </c>
      <c r="B6800">
        <v>4000170590</v>
      </c>
      <c r="C6800" t="s">
        <v>31</v>
      </c>
      <c r="D6800">
        <v>2</v>
      </c>
      <c r="E6800" t="s">
        <v>5109</v>
      </c>
      <c r="F6800" t="s">
        <v>5444</v>
      </c>
      <c r="G6800" t="s">
        <v>52</v>
      </c>
      <c r="H6800">
        <v>10</v>
      </c>
      <c r="I6800" t="s">
        <v>5645</v>
      </c>
      <c r="J6800" t="s">
        <v>5646</v>
      </c>
      <c r="L6800" t="s">
        <v>200</v>
      </c>
      <c r="M6800">
        <v>60</v>
      </c>
      <c r="N6800">
        <v>120</v>
      </c>
      <c r="O6800" t="s">
        <v>37</v>
      </c>
      <c r="P6800">
        <v>10051329</v>
      </c>
      <c r="Q6800" t="s">
        <v>1089</v>
      </c>
      <c r="R6800" t="s">
        <v>209</v>
      </c>
      <c r="S6800" t="s">
        <v>210</v>
      </c>
    </row>
    <row r="6801" spans="1:19" x14ac:dyDescent="0.25">
      <c r="A6801">
        <v>345885</v>
      </c>
      <c r="B6801">
        <v>4000170591</v>
      </c>
      <c r="C6801" t="s">
        <v>31</v>
      </c>
      <c r="D6801">
        <v>2</v>
      </c>
      <c r="E6801" t="s">
        <v>5181</v>
      </c>
      <c r="F6801" t="s">
        <v>4799</v>
      </c>
      <c r="G6801" t="s">
        <v>52</v>
      </c>
      <c r="H6801">
        <v>10</v>
      </c>
      <c r="I6801" t="s">
        <v>513</v>
      </c>
      <c r="J6801" t="s">
        <v>537</v>
      </c>
      <c r="L6801" t="s">
        <v>231</v>
      </c>
      <c r="M6801">
        <v>30</v>
      </c>
      <c r="N6801">
        <v>60</v>
      </c>
      <c r="O6801" t="s">
        <v>37</v>
      </c>
      <c r="P6801">
        <v>10051759</v>
      </c>
      <c r="Q6801" t="s">
        <v>434</v>
      </c>
      <c r="R6801" t="s">
        <v>202</v>
      </c>
      <c r="S6801" t="s">
        <v>203</v>
      </c>
    </row>
    <row r="6802" spans="1:19" x14ac:dyDescent="0.25">
      <c r="A6802">
        <v>345890</v>
      </c>
      <c r="B6802">
        <v>4000170592</v>
      </c>
      <c r="C6802" t="s">
        <v>31</v>
      </c>
      <c r="D6802">
        <v>2</v>
      </c>
      <c r="E6802" t="s">
        <v>5181</v>
      </c>
      <c r="F6802" t="s">
        <v>4236</v>
      </c>
      <c r="G6802" t="s">
        <v>52</v>
      </c>
      <c r="H6802">
        <v>10</v>
      </c>
      <c r="I6802" t="s">
        <v>538</v>
      </c>
      <c r="J6802" t="s">
        <v>539</v>
      </c>
      <c r="L6802" t="s">
        <v>231</v>
      </c>
      <c r="M6802">
        <v>30</v>
      </c>
      <c r="N6802">
        <v>30</v>
      </c>
      <c r="O6802" t="s">
        <v>37</v>
      </c>
      <c r="P6802">
        <v>10051174</v>
      </c>
      <c r="Q6802" t="s">
        <v>342</v>
      </c>
      <c r="R6802" t="s">
        <v>202</v>
      </c>
      <c r="S6802" t="s">
        <v>203</v>
      </c>
    </row>
    <row r="6803" spans="1:19" x14ac:dyDescent="0.25">
      <c r="A6803">
        <v>358926</v>
      </c>
      <c r="B6803">
        <v>4000170593</v>
      </c>
      <c r="C6803" t="s">
        <v>31</v>
      </c>
      <c r="D6803">
        <v>2</v>
      </c>
      <c r="E6803" t="s">
        <v>5640</v>
      </c>
      <c r="F6803" t="s">
        <v>4955</v>
      </c>
      <c r="G6803" t="s">
        <v>52</v>
      </c>
      <c r="H6803">
        <v>10</v>
      </c>
      <c r="I6803" t="s">
        <v>644</v>
      </c>
      <c r="J6803" t="s">
        <v>728</v>
      </c>
      <c r="L6803" t="s">
        <v>36</v>
      </c>
      <c r="M6803">
        <v>60</v>
      </c>
      <c r="N6803">
        <v>10</v>
      </c>
      <c r="O6803" t="s">
        <v>37</v>
      </c>
      <c r="P6803">
        <v>10072700</v>
      </c>
      <c r="Q6803" t="s">
        <v>729</v>
      </c>
      <c r="R6803" t="s">
        <v>76</v>
      </c>
      <c r="S6803" t="s">
        <v>77</v>
      </c>
    </row>
    <row r="6804" spans="1:19" x14ac:dyDescent="0.25">
      <c r="A6804">
        <v>345897</v>
      </c>
      <c r="B6804">
        <v>4000170594</v>
      </c>
      <c r="C6804" t="s">
        <v>31</v>
      </c>
      <c r="D6804">
        <v>2</v>
      </c>
      <c r="E6804" t="s">
        <v>5195</v>
      </c>
      <c r="F6804" t="s">
        <v>4954</v>
      </c>
      <c r="G6804" t="s">
        <v>52</v>
      </c>
      <c r="H6804">
        <v>10</v>
      </c>
      <c r="I6804" t="s">
        <v>906</v>
      </c>
      <c r="J6804" t="s">
        <v>907</v>
      </c>
      <c r="L6804" t="s">
        <v>231</v>
      </c>
      <c r="M6804">
        <v>30</v>
      </c>
      <c r="N6804">
        <v>30</v>
      </c>
      <c r="O6804" t="s">
        <v>37</v>
      </c>
      <c r="P6804">
        <v>10051747</v>
      </c>
      <c r="Q6804" t="s">
        <v>335</v>
      </c>
      <c r="R6804" t="s">
        <v>202</v>
      </c>
      <c r="S6804" t="s">
        <v>203</v>
      </c>
    </row>
    <row r="6805" spans="1:19" x14ac:dyDescent="0.25">
      <c r="A6805">
        <v>356617</v>
      </c>
      <c r="B6805">
        <v>4000170596</v>
      </c>
      <c r="C6805" t="s">
        <v>31</v>
      </c>
      <c r="D6805">
        <v>2</v>
      </c>
      <c r="E6805" t="s">
        <v>4800</v>
      </c>
      <c r="F6805" t="s">
        <v>5280</v>
      </c>
      <c r="G6805" t="s">
        <v>52</v>
      </c>
      <c r="H6805">
        <v>10</v>
      </c>
      <c r="I6805" t="s">
        <v>429</v>
      </c>
      <c r="J6805" t="s">
        <v>452</v>
      </c>
      <c r="L6805" t="s">
        <v>36</v>
      </c>
      <c r="M6805">
        <v>60</v>
      </c>
      <c r="N6805">
        <v>40</v>
      </c>
      <c r="O6805" t="s">
        <v>37</v>
      </c>
      <c r="P6805">
        <v>10051134</v>
      </c>
      <c r="Q6805" t="s">
        <v>453</v>
      </c>
      <c r="R6805" t="s">
        <v>108</v>
      </c>
      <c r="S6805" t="s">
        <v>109</v>
      </c>
    </row>
    <row r="6806" spans="1:19" x14ac:dyDescent="0.25">
      <c r="A6806">
        <v>356711</v>
      </c>
      <c r="B6806">
        <v>4000170597</v>
      </c>
      <c r="C6806" t="s">
        <v>31</v>
      </c>
      <c r="D6806">
        <v>1</v>
      </c>
      <c r="E6806" t="s">
        <v>5369</v>
      </c>
      <c r="G6806" t="s">
        <v>33</v>
      </c>
      <c r="H6806">
        <v>10</v>
      </c>
      <c r="I6806" t="s">
        <v>748</v>
      </c>
      <c r="J6806" t="s">
        <v>749</v>
      </c>
      <c r="L6806" t="s">
        <v>200</v>
      </c>
      <c r="M6806">
        <v>90</v>
      </c>
      <c r="N6806">
        <v>0</v>
      </c>
      <c r="O6806" t="s">
        <v>37</v>
      </c>
      <c r="P6806">
        <v>10049372</v>
      </c>
      <c r="Q6806" t="s">
        <v>264</v>
      </c>
      <c r="R6806" t="s">
        <v>216</v>
      </c>
      <c r="S6806" t="s">
        <v>217</v>
      </c>
    </row>
    <row r="6807" spans="1:19" x14ac:dyDescent="0.25">
      <c r="A6807">
        <v>357524</v>
      </c>
      <c r="B6807">
        <v>4000170598</v>
      </c>
      <c r="C6807" t="s">
        <v>31</v>
      </c>
      <c r="D6807">
        <v>2</v>
      </c>
      <c r="E6807" t="s">
        <v>5195</v>
      </c>
      <c r="F6807" t="s">
        <v>4955</v>
      </c>
      <c r="G6807" t="s">
        <v>52</v>
      </c>
      <c r="H6807">
        <v>10</v>
      </c>
      <c r="I6807" t="s">
        <v>607</v>
      </c>
      <c r="J6807" t="s">
        <v>1843</v>
      </c>
      <c r="L6807" t="s">
        <v>36</v>
      </c>
      <c r="M6807">
        <v>60</v>
      </c>
      <c r="N6807">
        <v>20</v>
      </c>
      <c r="O6807" t="s">
        <v>37</v>
      </c>
      <c r="P6807">
        <v>10070566</v>
      </c>
      <c r="Q6807" t="s">
        <v>327</v>
      </c>
      <c r="R6807" t="s">
        <v>58</v>
      </c>
      <c r="S6807" t="s">
        <v>59</v>
      </c>
    </row>
    <row r="6808" spans="1:19" x14ac:dyDescent="0.25">
      <c r="A6808">
        <v>356615</v>
      </c>
      <c r="B6808">
        <v>4000170599</v>
      </c>
      <c r="C6808" t="s">
        <v>31</v>
      </c>
      <c r="D6808">
        <v>2</v>
      </c>
      <c r="E6808" t="s">
        <v>4954</v>
      </c>
      <c r="F6808" t="s">
        <v>5365</v>
      </c>
      <c r="G6808" t="s">
        <v>52</v>
      </c>
      <c r="H6808">
        <v>10</v>
      </c>
      <c r="I6808" t="s">
        <v>429</v>
      </c>
      <c r="J6808" t="s">
        <v>1846</v>
      </c>
      <c r="L6808" t="s">
        <v>36</v>
      </c>
      <c r="M6808">
        <v>60</v>
      </c>
      <c r="N6808">
        <v>70</v>
      </c>
      <c r="O6808" t="s">
        <v>37</v>
      </c>
      <c r="P6808">
        <v>10050980</v>
      </c>
      <c r="Q6808" t="s">
        <v>1329</v>
      </c>
      <c r="R6808" t="s">
        <v>154</v>
      </c>
      <c r="S6808" t="s">
        <v>155</v>
      </c>
    </row>
    <row r="6809" spans="1:19" x14ac:dyDescent="0.25">
      <c r="A6809">
        <v>360597</v>
      </c>
      <c r="B6809">
        <v>4000170600</v>
      </c>
      <c r="C6809" t="s">
        <v>31</v>
      </c>
      <c r="D6809">
        <v>2</v>
      </c>
      <c r="E6809" t="s">
        <v>4884</v>
      </c>
      <c r="F6809" t="s">
        <v>4236</v>
      </c>
      <c r="G6809" t="s">
        <v>52</v>
      </c>
      <c r="H6809">
        <v>10</v>
      </c>
      <c r="I6809" t="s">
        <v>4965</v>
      </c>
      <c r="J6809" t="s">
        <v>5113</v>
      </c>
      <c r="L6809" t="s">
        <v>36</v>
      </c>
      <c r="M6809">
        <v>15</v>
      </c>
      <c r="N6809">
        <v>5</v>
      </c>
      <c r="O6809" t="s">
        <v>37</v>
      </c>
      <c r="P6809">
        <v>10059640</v>
      </c>
      <c r="Q6809" t="s">
        <v>362</v>
      </c>
      <c r="R6809" t="s">
        <v>76</v>
      </c>
      <c r="S6809" t="s">
        <v>77</v>
      </c>
    </row>
    <row r="6810" spans="1:19" x14ac:dyDescent="0.25">
      <c r="A6810">
        <v>360601</v>
      </c>
      <c r="B6810">
        <v>4000170601</v>
      </c>
      <c r="C6810" t="s">
        <v>31</v>
      </c>
      <c r="D6810">
        <v>2</v>
      </c>
      <c r="E6810" t="s">
        <v>4884</v>
      </c>
      <c r="F6810" t="s">
        <v>4236</v>
      </c>
      <c r="G6810" t="s">
        <v>52</v>
      </c>
      <c r="H6810">
        <v>10</v>
      </c>
      <c r="I6810" t="s">
        <v>4965</v>
      </c>
      <c r="J6810" t="s">
        <v>5114</v>
      </c>
      <c r="L6810" t="s">
        <v>36</v>
      </c>
      <c r="M6810">
        <v>15</v>
      </c>
      <c r="N6810">
        <v>5</v>
      </c>
      <c r="O6810" t="s">
        <v>37</v>
      </c>
      <c r="P6810">
        <v>10055739</v>
      </c>
      <c r="Q6810" t="s">
        <v>366</v>
      </c>
      <c r="R6810" t="s">
        <v>76</v>
      </c>
      <c r="S6810" t="s">
        <v>77</v>
      </c>
    </row>
    <row r="6811" spans="1:19" x14ac:dyDescent="0.25">
      <c r="A6811">
        <v>360602</v>
      </c>
      <c r="B6811">
        <v>4000170602</v>
      </c>
      <c r="C6811" t="s">
        <v>31</v>
      </c>
      <c r="D6811">
        <v>2</v>
      </c>
      <c r="E6811" t="s">
        <v>4884</v>
      </c>
      <c r="F6811" t="s">
        <v>4236</v>
      </c>
      <c r="G6811" t="s">
        <v>52</v>
      </c>
      <c r="H6811">
        <v>10</v>
      </c>
      <c r="I6811" t="s">
        <v>4965</v>
      </c>
      <c r="J6811" t="s">
        <v>5115</v>
      </c>
      <c r="L6811" t="s">
        <v>36</v>
      </c>
      <c r="M6811">
        <v>15</v>
      </c>
      <c r="N6811">
        <v>5</v>
      </c>
      <c r="O6811" t="s">
        <v>37</v>
      </c>
      <c r="P6811">
        <v>10055740</v>
      </c>
      <c r="Q6811" t="s">
        <v>388</v>
      </c>
      <c r="R6811" t="s">
        <v>76</v>
      </c>
      <c r="S6811" t="s">
        <v>77</v>
      </c>
    </row>
    <row r="6812" spans="1:19" x14ac:dyDescent="0.25">
      <c r="A6812">
        <v>360599</v>
      </c>
      <c r="B6812">
        <v>4000170603</v>
      </c>
      <c r="C6812" t="s">
        <v>31</v>
      </c>
      <c r="D6812">
        <v>2</v>
      </c>
      <c r="E6812" t="s">
        <v>4884</v>
      </c>
      <c r="F6812" t="s">
        <v>4236</v>
      </c>
      <c r="G6812" t="s">
        <v>52</v>
      </c>
      <c r="H6812">
        <v>10</v>
      </c>
      <c r="I6812" t="s">
        <v>4965</v>
      </c>
      <c r="J6812" t="s">
        <v>5117</v>
      </c>
      <c r="L6812" t="s">
        <v>36</v>
      </c>
      <c r="M6812">
        <v>15</v>
      </c>
      <c r="N6812">
        <v>5</v>
      </c>
      <c r="O6812" t="s">
        <v>37</v>
      </c>
      <c r="P6812">
        <v>10055737</v>
      </c>
      <c r="Q6812" t="s">
        <v>376</v>
      </c>
      <c r="R6812" t="s">
        <v>76</v>
      </c>
      <c r="S6812" t="s">
        <v>77</v>
      </c>
    </row>
    <row r="6813" spans="1:19" x14ac:dyDescent="0.25">
      <c r="A6813">
        <v>360430</v>
      </c>
      <c r="B6813">
        <v>4000170604</v>
      </c>
      <c r="C6813" t="s">
        <v>31</v>
      </c>
      <c r="D6813">
        <v>1</v>
      </c>
      <c r="E6813" t="s">
        <v>4884</v>
      </c>
      <c r="F6813" t="s">
        <v>55</v>
      </c>
      <c r="G6813" t="s">
        <v>52</v>
      </c>
      <c r="H6813">
        <v>10</v>
      </c>
      <c r="I6813" t="s">
        <v>1465</v>
      </c>
      <c r="J6813" t="s">
        <v>1465</v>
      </c>
      <c r="L6813" t="s">
        <v>200</v>
      </c>
      <c r="M6813">
        <v>5</v>
      </c>
      <c r="N6813">
        <v>30</v>
      </c>
      <c r="O6813" t="s">
        <v>37</v>
      </c>
      <c r="P6813">
        <v>10049663</v>
      </c>
      <c r="Q6813" t="s">
        <v>760</v>
      </c>
      <c r="R6813" t="s">
        <v>761</v>
      </c>
      <c r="S6813" t="s">
        <v>762</v>
      </c>
    </row>
    <row r="6814" spans="1:19" x14ac:dyDescent="0.25">
      <c r="A6814">
        <v>361051</v>
      </c>
      <c r="B6814">
        <v>4000170605</v>
      </c>
      <c r="C6814" t="s">
        <v>31</v>
      </c>
      <c r="D6814">
        <v>1</v>
      </c>
      <c r="E6814" t="s">
        <v>5195</v>
      </c>
      <c r="F6814" t="s">
        <v>5195</v>
      </c>
      <c r="G6814" t="s">
        <v>52</v>
      </c>
      <c r="H6814">
        <v>10</v>
      </c>
      <c r="I6814" t="s">
        <v>5389</v>
      </c>
      <c r="J6814" t="s">
        <v>5647</v>
      </c>
      <c r="L6814" t="s">
        <v>36</v>
      </c>
      <c r="M6814">
        <v>30</v>
      </c>
      <c r="N6814">
        <v>60</v>
      </c>
      <c r="O6814" t="s">
        <v>37</v>
      </c>
      <c r="P6814">
        <v>10051203</v>
      </c>
      <c r="Q6814" t="s">
        <v>107</v>
      </c>
      <c r="R6814" t="s">
        <v>108</v>
      </c>
      <c r="S6814" t="s">
        <v>109</v>
      </c>
    </row>
    <row r="6815" spans="1:19" x14ac:dyDescent="0.25">
      <c r="A6815">
        <v>360914</v>
      </c>
      <c r="B6815">
        <v>4000170606</v>
      </c>
      <c r="C6815" t="s">
        <v>31</v>
      </c>
      <c r="D6815">
        <v>33</v>
      </c>
      <c r="E6815" t="s">
        <v>3656</v>
      </c>
      <c r="F6815" t="s">
        <v>5359</v>
      </c>
      <c r="G6815" t="s">
        <v>52</v>
      </c>
      <c r="H6815">
        <v>10</v>
      </c>
      <c r="I6815" t="s">
        <v>5382</v>
      </c>
      <c r="J6815" t="s">
        <v>5383</v>
      </c>
      <c r="L6815" t="s">
        <v>36</v>
      </c>
      <c r="M6815">
        <v>10</v>
      </c>
      <c r="N6815">
        <v>60</v>
      </c>
      <c r="O6815" t="s">
        <v>37</v>
      </c>
      <c r="P6815">
        <v>10051039</v>
      </c>
      <c r="Q6815" t="s">
        <v>153</v>
      </c>
      <c r="R6815" t="s">
        <v>154</v>
      </c>
      <c r="S6815" t="s">
        <v>155</v>
      </c>
    </row>
    <row r="6816" spans="1:19" x14ac:dyDescent="0.25">
      <c r="A6816">
        <v>360951</v>
      </c>
      <c r="B6816">
        <v>4000170607</v>
      </c>
      <c r="C6816" t="s">
        <v>31</v>
      </c>
      <c r="D6816">
        <v>1</v>
      </c>
      <c r="E6816" t="s">
        <v>3656</v>
      </c>
      <c r="F6816" t="s">
        <v>5359</v>
      </c>
      <c r="G6816" t="s">
        <v>52</v>
      </c>
      <c r="H6816">
        <v>10</v>
      </c>
      <c r="I6816" t="s">
        <v>5382</v>
      </c>
      <c r="J6816" t="s">
        <v>5384</v>
      </c>
      <c r="L6816" t="s">
        <v>36</v>
      </c>
      <c r="M6816">
        <v>10</v>
      </c>
      <c r="N6816">
        <v>30</v>
      </c>
      <c r="O6816" t="s">
        <v>37</v>
      </c>
      <c r="P6816">
        <v>10051039</v>
      </c>
      <c r="Q6816" t="s">
        <v>153</v>
      </c>
      <c r="R6816" t="s">
        <v>154</v>
      </c>
      <c r="S6816" t="s">
        <v>155</v>
      </c>
    </row>
    <row r="6817" spans="1:19" x14ac:dyDescent="0.25">
      <c r="A6817">
        <v>360604</v>
      </c>
      <c r="B6817">
        <v>4000170608</v>
      </c>
      <c r="C6817" t="s">
        <v>31</v>
      </c>
      <c r="D6817">
        <v>2</v>
      </c>
      <c r="E6817" t="s">
        <v>4884</v>
      </c>
      <c r="F6817" t="s">
        <v>4236</v>
      </c>
      <c r="G6817" t="s">
        <v>52</v>
      </c>
      <c r="H6817">
        <v>10</v>
      </c>
      <c r="I6817" t="s">
        <v>4965</v>
      </c>
      <c r="J6817" t="s">
        <v>5122</v>
      </c>
      <c r="L6817" t="s">
        <v>36</v>
      </c>
      <c r="M6817">
        <v>15</v>
      </c>
      <c r="N6817">
        <v>10</v>
      </c>
      <c r="O6817" t="s">
        <v>37</v>
      </c>
      <c r="P6817">
        <v>10070473</v>
      </c>
      <c r="Q6817" t="s">
        <v>384</v>
      </c>
      <c r="R6817" t="s">
        <v>76</v>
      </c>
      <c r="S6817" t="s">
        <v>77</v>
      </c>
    </row>
    <row r="6818" spans="1:19" x14ac:dyDescent="0.25">
      <c r="B6818">
        <v>4000170726</v>
      </c>
      <c r="C6818" t="s">
        <v>31</v>
      </c>
      <c r="D6818">
        <v>2</v>
      </c>
      <c r="E6818" t="s">
        <v>4884</v>
      </c>
      <c r="F6818" t="s">
        <v>4884</v>
      </c>
      <c r="G6818" t="s">
        <v>259</v>
      </c>
      <c r="H6818">
        <v>10</v>
      </c>
      <c r="I6818" t="s">
        <v>5648</v>
      </c>
      <c r="J6818" t="s">
        <v>5648</v>
      </c>
      <c r="L6818" t="s">
        <v>1047</v>
      </c>
      <c r="M6818">
        <v>0</v>
      </c>
      <c r="N6818">
        <v>0.5</v>
      </c>
      <c r="O6818" t="s">
        <v>23</v>
      </c>
      <c r="P6818">
        <v>10051518</v>
      </c>
      <c r="Q6818" t="s">
        <v>295</v>
      </c>
      <c r="R6818" t="s">
        <v>58</v>
      </c>
      <c r="S6818" t="s">
        <v>59</v>
      </c>
    </row>
    <row r="6819" spans="1:19" x14ac:dyDescent="0.25">
      <c r="B6819">
        <v>4000170751</v>
      </c>
      <c r="C6819" t="s">
        <v>20</v>
      </c>
      <c r="D6819">
        <v>3</v>
      </c>
      <c r="E6819" t="s">
        <v>5640</v>
      </c>
      <c r="G6819" t="s">
        <v>1609</v>
      </c>
      <c r="H6819">
        <v>10</v>
      </c>
      <c r="I6819" t="s">
        <v>5649</v>
      </c>
      <c r="J6819" t="s">
        <v>5649</v>
      </c>
      <c r="L6819" t="s">
        <v>28</v>
      </c>
      <c r="M6819">
        <v>0</v>
      </c>
      <c r="N6819">
        <v>0</v>
      </c>
      <c r="O6819" t="s">
        <v>23</v>
      </c>
      <c r="P6819">
        <v>10049438</v>
      </c>
      <c r="Q6819" t="s">
        <v>961</v>
      </c>
      <c r="R6819" t="s">
        <v>25</v>
      </c>
      <c r="S6819" t="s">
        <v>26</v>
      </c>
    </row>
    <row r="6820" spans="1:19" x14ac:dyDescent="0.25">
      <c r="B6820">
        <v>4000170774</v>
      </c>
      <c r="C6820" t="s">
        <v>20</v>
      </c>
      <c r="D6820">
        <v>3</v>
      </c>
      <c r="E6820" t="s">
        <v>4884</v>
      </c>
      <c r="F6820" t="s">
        <v>4599</v>
      </c>
      <c r="G6820" t="s">
        <v>52</v>
      </c>
      <c r="H6820">
        <v>10</v>
      </c>
      <c r="I6820" t="s">
        <v>5650</v>
      </c>
      <c r="J6820" t="s">
        <v>5650</v>
      </c>
      <c r="L6820" t="s">
        <v>22</v>
      </c>
      <c r="M6820">
        <v>0</v>
      </c>
      <c r="N6820">
        <v>2</v>
      </c>
      <c r="O6820" t="s">
        <v>23</v>
      </c>
      <c r="P6820">
        <v>10049390</v>
      </c>
      <c r="Q6820" t="s">
        <v>1913</v>
      </c>
      <c r="R6820" t="s">
        <v>216</v>
      </c>
      <c r="S6820" t="s">
        <v>217</v>
      </c>
    </row>
    <row r="6821" spans="1:19" x14ac:dyDescent="0.25">
      <c r="B6821">
        <v>4000170775</v>
      </c>
      <c r="C6821" t="s">
        <v>20</v>
      </c>
      <c r="D6821">
        <v>3</v>
      </c>
      <c r="E6821" t="s">
        <v>4884</v>
      </c>
      <c r="F6821" t="s">
        <v>4599</v>
      </c>
      <c r="G6821" t="s">
        <v>52</v>
      </c>
      <c r="H6821">
        <v>10</v>
      </c>
      <c r="I6821" t="s">
        <v>5651</v>
      </c>
      <c r="J6821" t="s">
        <v>5651</v>
      </c>
      <c r="L6821" t="s">
        <v>22</v>
      </c>
      <c r="M6821">
        <v>0</v>
      </c>
      <c r="N6821">
        <v>3</v>
      </c>
      <c r="O6821" t="s">
        <v>23</v>
      </c>
      <c r="P6821">
        <v>10049390</v>
      </c>
      <c r="Q6821" t="s">
        <v>1913</v>
      </c>
      <c r="R6821" t="s">
        <v>216</v>
      </c>
      <c r="S6821" t="s">
        <v>217</v>
      </c>
    </row>
    <row r="6822" spans="1:19" x14ac:dyDescent="0.25">
      <c r="B6822">
        <v>4000170776</v>
      </c>
      <c r="C6822" t="s">
        <v>20</v>
      </c>
      <c r="D6822">
        <v>3</v>
      </c>
      <c r="E6822" t="s">
        <v>4884</v>
      </c>
      <c r="F6822" t="s">
        <v>4884</v>
      </c>
      <c r="G6822" t="s">
        <v>1678</v>
      </c>
      <c r="H6822">
        <v>10</v>
      </c>
      <c r="I6822" t="s">
        <v>5652</v>
      </c>
      <c r="J6822" t="s">
        <v>5652</v>
      </c>
      <c r="L6822" t="s">
        <v>22</v>
      </c>
      <c r="M6822">
        <v>0</v>
      </c>
      <c r="N6822">
        <v>3.335</v>
      </c>
      <c r="O6822" t="s">
        <v>23</v>
      </c>
      <c r="P6822">
        <v>10049351</v>
      </c>
      <c r="Q6822" t="s">
        <v>1931</v>
      </c>
      <c r="R6822" t="s">
        <v>216</v>
      </c>
      <c r="S6822" t="s">
        <v>217</v>
      </c>
    </row>
    <row r="6823" spans="1:19" x14ac:dyDescent="0.25">
      <c r="B6823">
        <v>4000170777</v>
      </c>
      <c r="C6823" t="s">
        <v>20</v>
      </c>
      <c r="D6823">
        <v>3</v>
      </c>
      <c r="E6823" t="s">
        <v>4884</v>
      </c>
      <c r="F6823" t="s">
        <v>4954</v>
      </c>
      <c r="G6823" t="s">
        <v>52</v>
      </c>
      <c r="H6823">
        <v>10</v>
      </c>
      <c r="I6823" t="s">
        <v>5653</v>
      </c>
      <c r="J6823" t="s">
        <v>5653</v>
      </c>
      <c r="L6823" t="s">
        <v>22</v>
      </c>
      <c r="M6823">
        <v>0</v>
      </c>
      <c r="N6823">
        <v>1</v>
      </c>
      <c r="O6823" t="s">
        <v>23</v>
      </c>
      <c r="P6823">
        <v>10049372</v>
      </c>
      <c r="Q6823" t="s">
        <v>264</v>
      </c>
      <c r="R6823" t="s">
        <v>216</v>
      </c>
      <c r="S6823" t="s">
        <v>217</v>
      </c>
    </row>
    <row r="6824" spans="1:19" x14ac:dyDescent="0.25">
      <c r="B6824">
        <v>4000170778</v>
      </c>
      <c r="C6824" t="s">
        <v>20</v>
      </c>
      <c r="D6824">
        <v>3</v>
      </c>
      <c r="E6824" t="s">
        <v>4884</v>
      </c>
      <c r="F6824" t="s">
        <v>4599</v>
      </c>
      <c r="G6824" t="s">
        <v>52</v>
      </c>
      <c r="H6824">
        <v>10</v>
      </c>
      <c r="I6824" t="s">
        <v>5654</v>
      </c>
      <c r="J6824" t="s">
        <v>5654</v>
      </c>
      <c r="L6824" t="s">
        <v>22</v>
      </c>
      <c r="M6824">
        <v>0</v>
      </c>
      <c r="N6824">
        <v>0.33300000000000002</v>
      </c>
      <c r="O6824" t="s">
        <v>23</v>
      </c>
      <c r="P6824">
        <v>10049338</v>
      </c>
      <c r="Q6824" t="s">
        <v>5655</v>
      </c>
      <c r="R6824" t="s">
        <v>216</v>
      </c>
      <c r="S6824" t="s">
        <v>217</v>
      </c>
    </row>
    <row r="6825" spans="1:19" x14ac:dyDescent="0.25">
      <c r="B6825">
        <v>4000170779</v>
      </c>
      <c r="C6825" t="s">
        <v>20</v>
      </c>
      <c r="D6825">
        <v>3</v>
      </c>
      <c r="E6825" t="s">
        <v>4884</v>
      </c>
      <c r="G6825" t="s">
        <v>2006</v>
      </c>
      <c r="H6825">
        <v>10</v>
      </c>
      <c r="I6825" t="s">
        <v>5656</v>
      </c>
      <c r="J6825" t="s">
        <v>5656</v>
      </c>
      <c r="L6825" t="s">
        <v>22</v>
      </c>
      <c r="M6825">
        <v>0</v>
      </c>
      <c r="N6825">
        <v>0</v>
      </c>
      <c r="O6825" t="s">
        <v>23</v>
      </c>
      <c r="P6825">
        <v>10055720</v>
      </c>
      <c r="Q6825" t="s">
        <v>668</v>
      </c>
      <c r="R6825" t="s">
        <v>76</v>
      </c>
      <c r="S6825" t="s">
        <v>77</v>
      </c>
    </row>
    <row r="6826" spans="1:19" x14ac:dyDescent="0.25">
      <c r="B6826">
        <v>4000170780</v>
      </c>
      <c r="C6826" t="s">
        <v>20</v>
      </c>
      <c r="D6826">
        <v>3</v>
      </c>
      <c r="E6826" t="s">
        <v>4884</v>
      </c>
      <c r="G6826" t="s">
        <v>2006</v>
      </c>
      <c r="H6826">
        <v>10</v>
      </c>
      <c r="I6826" t="s">
        <v>5657</v>
      </c>
      <c r="J6826" t="s">
        <v>5657</v>
      </c>
      <c r="L6826" t="s">
        <v>22</v>
      </c>
      <c r="M6826">
        <v>0</v>
      </c>
      <c r="N6826">
        <v>0</v>
      </c>
      <c r="O6826" t="s">
        <v>23</v>
      </c>
      <c r="P6826">
        <v>10067260</v>
      </c>
      <c r="Q6826" t="s">
        <v>88</v>
      </c>
      <c r="R6826" t="s">
        <v>76</v>
      </c>
      <c r="S6826" t="s">
        <v>77</v>
      </c>
    </row>
    <row r="6827" spans="1:19" x14ac:dyDescent="0.25">
      <c r="B6827">
        <v>4000170784</v>
      </c>
      <c r="C6827" t="s">
        <v>20</v>
      </c>
      <c r="D6827">
        <v>3</v>
      </c>
      <c r="E6827" t="s">
        <v>4884</v>
      </c>
      <c r="G6827" t="s">
        <v>2006</v>
      </c>
      <c r="H6827">
        <v>10</v>
      </c>
      <c r="I6827" t="s">
        <v>5658</v>
      </c>
      <c r="J6827" t="s">
        <v>5658</v>
      </c>
      <c r="L6827" t="s">
        <v>22</v>
      </c>
      <c r="M6827">
        <v>0</v>
      </c>
      <c r="N6827">
        <v>0</v>
      </c>
      <c r="O6827" t="s">
        <v>23</v>
      </c>
      <c r="P6827">
        <v>10049658</v>
      </c>
      <c r="Q6827" t="s">
        <v>1583</v>
      </c>
      <c r="R6827" t="s">
        <v>761</v>
      </c>
      <c r="S6827" t="s">
        <v>762</v>
      </c>
    </row>
    <row r="6828" spans="1:19" x14ac:dyDescent="0.25">
      <c r="B6828">
        <v>4000170785</v>
      </c>
      <c r="C6828" t="s">
        <v>20</v>
      </c>
      <c r="D6828">
        <v>3</v>
      </c>
      <c r="E6828" t="s">
        <v>4884</v>
      </c>
      <c r="F6828" t="s">
        <v>4884</v>
      </c>
      <c r="G6828" t="s">
        <v>1284</v>
      </c>
      <c r="H6828">
        <v>10</v>
      </c>
      <c r="I6828" t="s">
        <v>5659</v>
      </c>
      <c r="J6828" t="s">
        <v>5659</v>
      </c>
      <c r="L6828" t="s">
        <v>22</v>
      </c>
      <c r="M6828">
        <v>0</v>
      </c>
      <c r="N6828">
        <v>0.66600000000000004</v>
      </c>
      <c r="O6828" t="s">
        <v>23</v>
      </c>
      <c r="P6828">
        <v>10057553</v>
      </c>
      <c r="Q6828" t="s">
        <v>1722</v>
      </c>
      <c r="R6828" t="s">
        <v>216</v>
      </c>
      <c r="S6828" t="s">
        <v>217</v>
      </c>
    </row>
    <row r="6829" spans="1:19" x14ac:dyDescent="0.25">
      <c r="B6829">
        <v>4000170801</v>
      </c>
      <c r="C6829" t="s">
        <v>20</v>
      </c>
      <c r="D6829">
        <v>3</v>
      </c>
      <c r="E6829" t="s">
        <v>4884</v>
      </c>
      <c r="G6829" t="s">
        <v>33</v>
      </c>
      <c r="H6829">
        <v>10</v>
      </c>
      <c r="I6829" t="s">
        <v>5660</v>
      </c>
      <c r="J6829" t="s">
        <v>5660</v>
      </c>
      <c r="L6829" t="s">
        <v>22</v>
      </c>
      <c r="M6829">
        <v>0</v>
      </c>
      <c r="N6829">
        <v>0</v>
      </c>
      <c r="O6829" t="s">
        <v>23</v>
      </c>
      <c r="P6829">
        <v>10051507</v>
      </c>
      <c r="Q6829" t="s">
        <v>1776</v>
      </c>
      <c r="R6829" t="s">
        <v>58</v>
      </c>
      <c r="S6829" t="s">
        <v>59</v>
      </c>
    </row>
    <row r="6830" spans="1:19" x14ac:dyDescent="0.25">
      <c r="B6830">
        <v>4000170802</v>
      </c>
      <c r="C6830" t="s">
        <v>20</v>
      </c>
      <c r="D6830">
        <v>3</v>
      </c>
      <c r="E6830" t="s">
        <v>4884</v>
      </c>
      <c r="G6830" t="s">
        <v>33</v>
      </c>
      <c r="H6830">
        <v>10</v>
      </c>
      <c r="I6830" t="s">
        <v>5661</v>
      </c>
      <c r="J6830" t="s">
        <v>5661</v>
      </c>
      <c r="L6830" t="s">
        <v>22</v>
      </c>
      <c r="M6830">
        <v>0</v>
      </c>
      <c r="N6830">
        <v>0</v>
      </c>
      <c r="O6830" t="s">
        <v>23</v>
      </c>
      <c r="P6830">
        <v>10051519</v>
      </c>
      <c r="Q6830" t="s">
        <v>293</v>
      </c>
      <c r="R6830" t="s">
        <v>58</v>
      </c>
      <c r="S6830" t="s">
        <v>59</v>
      </c>
    </row>
    <row r="6831" spans="1:19" x14ac:dyDescent="0.25">
      <c r="B6831">
        <v>4000170803</v>
      </c>
      <c r="C6831" t="s">
        <v>20</v>
      </c>
      <c r="D6831">
        <v>3</v>
      </c>
      <c r="E6831" t="s">
        <v>4884</v>
      </c>
      <c r="G6831" t="s">
        <v>33</v>
      </c>
      <c r="H6831">
        <v>10</v>
      </c>
      <c r="I6831" t="s">
        <v>5662</v>
      </c>
      <c r="J6831" t="s">
        <v>5662</v>
      </c>
      <c r="L6831" t="s">
        <v>22</v>
      </c>
      <c r="M6831">
        <v>0</v>
      </c>
      <c r="N6831">
        <v>0</v>
      </c>
      <c r="O6831" t="s">
        <v>23</v>
      </c>
      <c r="P6831">
        <v>10051307</v>
      </c>
      <c r="Q6831" t="s">
        <v>126</v>
      </c>
      <c r="R6831" t="s">
        <v>154</v>
      </c>
      <c r="S6831" t="s">
        <v>155</v>
      </c>
    </row>
    <row r="6832" spans="1:19" x14ac:dyDescent="0.25">
      <c r="B6832">
        <v>4000170804</v>
      </c>
      <c r="C6832" t="s">
        <v>20</v>
      </c>
      <c r="D6832">
        <v>3</v>
      </c>
      <c r="E6832" t="s">
        <v>4884</v>
      </c>
      <c r="G6832" t="s">
        <v>33</v>
      </c>
      <c r="H6832">
        <v>10</v>
      </c>
      <c r="I6832" t="s">
        <v>5663</v>
      </c>
      <c r="J6832" t="s">
        <v>5663</v>
      </c>
      <c r="L6832" t="s">
        <v>22</v>
      </c>
      <c r="M6832">
        <v>0</v>
      </c>
      <c r="N6832">
        <v>0</v>
      </c>
      <c r="O6832" t="s">
        <v>23</v>
      </c>
      <c r="P6832">
        <v>10051306</v>
      </c>
      <c r="Q6832" t="s">
        <v>117</v>
      </c>
      <c r="R6832" t="s">
        <v>154</v>
      </c>
      <c r="S6832" t="s">
        <v>155</v>
      </c>
    </row>
    <row r="6833" spans="2:19" x14ac:dyDescent="0.25">
      <c r="B6833">
        <v>4000170805</v>
      </c>
      <c r="C6833" t="s">
        <v>20</v>
      </c>
      <c r="D6833">
        <v>3</v>
      </c>
      <c r="E6833" t="s">
        <v>4884</v>
      </c>
      <c r="F6833" t="s">
        <v>4884</v>
      </c>
      <c r="G6833" t="s">
        <v>52</v>
      </c>
      <c r="H6833">
        <v>10</v>
      </c>
      <c r="I6833" t="s">
        <v>5664</v>
      </c>
      <c r="J6833" t="s">
        <v>5664</v>
      </c>
      <c r="L6833" t="s">
        <v>22</v>
      </c>
      <c r="M6833">
        <v>0</v>
      </c>
      <c r="N6833">
        <v>0.66600000000000004</v>
      </c>
      <c r="O6833" t="s">
        <v>23</v>
      </c>
      <c r="P6833">
        <v>10051085</v>
      </c>
      <c r="Q6833" t="s">
        <v>69</v>
      </c>
      <c r="R6833" t="s">
        <v>39</v>
      </c>
      <c r="S6833" t="s">
        <v>40</v>
      </c>
    </row>
    <row r="6834" spans="2:19" x14ac:dyDescent="0.25">
      <c r="B6834">
        <v>4000170806</v>
      </c>
      <c r="C6834" t="s">
        <v>20</v>
      </c>
      <c r="D6834">
        <v>3</v>
      </c>
      <c r="E6834" t="s">
        <v>4884</v>
      </c>
      <c r="G6834" t="s">
        <v>33</v>
      </c>
      <c r="H6834">
        <v>10</v>
      </c>
      <c r="I6834" t="s">
        <v>5665</v>
      </c>
      <c r="J6834" t="s">
        <v>5665</v>
      </c>
      <c r="L6834" t="s">
        <v>22</v>
      </c>
      <c r="M6834">
        <v>0</v>
      </c>
      <c r="N6834">
        <v>0</v>
      </c>
      <c r="O6834" t="s">
        <v>23</v>
      </c>
      <c r="P6834">
        <v>10067262</v>
      </c>
      <c r="Q6834" t="s">
        <v>75</v>
      </c>
      <c r="R6834" t="s">
        <v>76</v>
      </c>
      <c r="S6834" t="s">
        <v>77</v>
      </c>
    </row>
    <row r="6835" spans="2:19" x14ac:dyDescent="0.25">
      <c r="B6835">
        <v>4000170807</v>
      </c>
      <c r="C6835" t="s">
        <v>20</v>
      </c>
      <c r="D6835">
        <v>3</v>
      </c>
      <c r="E6835" t="s">
        <v>4884</v>
      </c>
      <c r="F6835" t="s">
        <v>4884</v>
      </c>
      <c r="G6835" t="s">
        <v>52</v>
      </c>
      <c r="H6835">
        <v>10</v>
      </c>
      <c r="I6835" t="s">
        <v>5666</v>
      </c>
      <c r="J6835" t="s">
        <v>5666</v>
      </c>
      <c r="L6835" t="s">
        <v>22</v>
      </c>
      <c r="M6835">
        <v>0</v>
      </c>
      <c r="N6835">
        <v>1.6659999999999999</v>
      </c>
      <c r="O6835" t="s">
        <v>23</v>
      </c>
      <c r="P6835">
        <v>10055735</v>
      </c>
      <c r="Q6835" t="s">
        <v>289</v>
      </c>
      <c r="R6835" t="s">
        <v>58</v>
      </c>
      <c r="S6835" t="s">
        <v>59</v>
      </c>
    </row>
    <row r="6836" spans="2:19" x14ac:dyDescent="0.25">
      <c r="B6836">
        <v>4000170808</v>
      </c>
      <c r="C6836" t="s">
        <v>20</v>
      </c>
      <c r="D6836">
        <v>3</v>
      </c>
      <c r="E6836" t="s">
        <v>4884</v>
      </c>
      <c r="F6836" t="s">
        <v>4884</v>
      </c>
      <c r="G6836" t="s">
        <v>52</v>
      </c>
      <c r="H6836">
        <v>10</v>
      </c>
      <c r="I6836" t="s">
        <v>5667</v>
      </c>
      <c r="J6836" t="s">
        <v>5667</v>
      </c>
      <c r="L6836" t="s">
        <v>22</v>
      </c>
      <c r="M6836">
        <v>0</v>
      </c>
      <c r="N6836">
        <v>2</v>
      </c>
      <c r="O6836" t="s">
        <v>23</v>
      </c>
      <c r="P6836">
        <v>10049557</v>
      </c>
      <c r="Q6836" t="s">
        <v>3555</v>
      </c>
      <c r="R6836" t="s">
        <v>202</v>
      </c>
      <c r="S6836" t="s">
        <v>203</v>
      </c>
    </row>
    <row r="6837" spans="2:19" x14ac:dyDescent="0.25">
      <c r="B6837">
        <v>4000170809</v>
      </c>
      <c r="C6837" t="s">
        <v>20</v>
      </c>
      <c r="D6837">
        <v>3</v>
      </c>
      <c r="E6837" t="s">
        <v>4884</v>
      </c>
      <c r="G6837" t="s">
        <v>2006</v>
      </c>
      <c r="H6837">
        <v>10</v>
      </c>
      <c r="I6837" t="s">
        <v>5668</v>
      </c>
      <c r="J6837" t="s">
        <v>5668</v>
      </c>
      <c r="L6837" t="s">
        <v>22</v>
      </c>
      <c r="M6837">
        <v>0</v>
      </c>
      <c r="N6837">
        <v>0</v>
      </c>
      <c r="O6837" t="s">
        <v>23</v>
      </c>
      <c r="P6837">
        <v>10051233</v>
      </c>
      <c r="Q6837" t="s">
        <v>1314</v>
      </c>
      <c r="R6837" t="s">
        <v>235</v>
      </c>
      <c r="S6837" t="s">
        <v>236</v>
      </c>
    </row>
    <row r="6838" spans="2:19" x14ac:dyDescent="0.25">
      <c r="B6838">
        <v>4000170810</v>
      </c>
      <c r="C6838" t="s">
        <v>20</v>
      </c>
      <c r="D6838">
        <v>3</v>
      </c>
      <c r="E6838" t="s">
        <v>4884</v>
      </c>
      <c r="F6838" t="s">
        <v>4884</v>
      </c>
      <c r="G6838" t="s">
        <v>52</v>
      </c>
      <c r="H6838">
        <v>10</v>
      </c>
      <c r="I6838" t="s">
        <v>5669</v>
      </c>
      <c r="J6838" t="s">
        <v>5669</v>
      </c>
      <c r="L6838" t="s">
        <v>22</v>
      </c>
      <c r="M6838">
        <v>0</v>
      </c>
      <c r="N6838">
        <v>1</v>
      </c>
      <c r="O6838" t="s">
        <v>23</v>
      </c>
      <c r="P6838">
        <v>10049578</v>
      </c>
      <c r="Q6838" t="s">
        <v>524</v>
      </c>
      <c r="R6838" t="s">
        <v>202</v>
      </c>
      <c r="S6838" t="s">
        <v>203</v>
      </c>
    </row>
    <row r="6839" spans="2:19" x14ac:dyDescent="0.25">
      <c r="B6839">
        <v>4000170811</v>
      </c>
      <c r="C6839" t="s">
        <v>20</v>
      </c>
      <c r="D6839">
        <v>3</v>
      </c>
      <c r="E6839" t="s">
        <v>4884</v>
      </c>
      <c r="F6839" t="s">
        <v>4884</v>
      </c>
      <c r="G6839" t="s">
        <v>52</v>
      </c>
      <c r="H6839">
        <v>10</v>
      </c>
      <c r="I6839" t="s">
        <v>5670</v>
      </c>
      <c r="J6839" t="s">
        <v>5670</v>
      </c>
      <c r="L6839" t="s">
        <v>22</v>
      </c>
      <c r="M6839">
        <v>0</v>
      </c>
      <c r="N6839">
        <v>1</v>
      </c>
      <c r="O6839" t="s">
        <v>23</v>
      </c>
      <c r="P6839">
        <v>10051296</v>
      </c>
      <c r="Q6839" t="s">
        <v>878</v>
      </c>
      <c r="R6839" t="s">
        <v>154</v>
      </c>
      <c r="S6839" t="s">
        <v>155</v>
      </c>
    </row>
    <row r="6840" spans="2:19" x14ac:dyDescent="0.25">
      <c r="B6840">
        <v>4000170812</v>
      </c>
      <c r="C6840" t="s">
        <v>20</v>
      </c>
      <c r="D6840">
        <v>3</v>
      </c>
      <c r="E6840" t="s">
        <v>4884</v>
      </c>
      <c r="F6840" t="s">
        <v>4884</v>
      </c>
      <c r="G6840" t="s">
        <v>52</v>
      </c>
      <c r="H6840">
        <v>10</v>
      </c>
      <c r="I6840" t="s">
        <v>5671</v>
      </c>
      <c r="J6840" t="s">
        <v>5671</v>
      </c>
      <c r="L6840" t="s">
        <v>22</v>
      </c>
      <c r="M6840">
        <v>0</v>
      </c>
      <c r="N6840">
        <v>0.66600000000000004</v>
      </c>
      <c r="O6840" t="s">
        <v>23</v>
      </c>
      <c r="P6840">
        <v>10074168</v>
      </c>
      <c r="Q6840" t="s">
        <v>5465</v>
      </c>
      <c r="R6840" t="s">
        <v>160</v>
      </c>
      <c r="S6840" t="s">
        <v>161</v>
      </c>
    </row>
    <row r="6841" spans="2:19" x14ac:dyDescent="0.25">
      <c r="B6841">
        <v>4000170813</v>
      </c>
      <c r="C6841" t="s">
        <v>20</v>
      </c>
      <c r="D6841">
        <v>3</v>
      </c>
      <c r="E6841" t="s">
        <v>4884</v>
      </c>
      <c r="F6841" t="s">
        <v>4884</v>
      </c>
      <c r="G6841" t="s">
        <v>1284</v>
      </c>
      <c r="H6841">
        <v>10</v>
      </c>
      <c r="I6841" t="s">
        <v>5672</v>
      </c>
      <c r="J6841" t="s">
        <v>5673</v>
      </c>
      <c r="L6841" t="s">
        <v>22</v>
      </c>
      <c r="M6841">
        <v>0</v>
      </c>
      <c r="N6841">
        <v>1</v>
      </c>
      <c r="O6841" t="s">
        <v>23</v>
      </c>
      <c r="P6841">
        <v>10051486</v>
      </c>
      <c r="Q6841" t="s">
        <v>1409</v>
      </c>
      <c r="R6841" t="s">
        <v>25</v>
      </c>
      <c r="S6841" t="s">
        <v>26</v>
      </c>
    </row>
    <row r="6842" spans="2:19" x14ac:dyDescent="0.25">
      <c r="B6842">
        <v>4000170814</v>
      </c>
      <c r="C6842" t="s">
        <v>20</v>
      </c>
      <c r="D6842">
        <v>3</v>
      </c>
      <c r="E6842" t="s">
        <v>4884</v>
      </c>
      <c r="F6842" t="s">
        <v>4884</v>
      </c>
      <c r="G6842" t="s">
        <v>52</v>
      </c>
      <c r="H6842">
        <v>10</v>
      </c>
      <c r="I6842" t="s">
        <v>5674</v>
      </c>
      <c r="J6842" t="s">
        <v>5674</v>
      </c>
      <c r="L6842" t="s">
        <v>22</v>
      </c>
      <c r="M6842">
        <v>0</v>
      </c>
      <c r="N6842">
        <v>1</v>
      </c>
      <c r="O6842" t="s">
        <v>23</v>
      </c>
      <c r="P6842">
        <v>10051486</v>
      </c>
      <c r="Q6842" t="s">
        <v>1409</v>
      </c>
      <c r="R6842" t="s">
        <v>25</v>
      </c>
      <c r="S6842" t="s">
        <v>26</v>
      </c>
    </row>
    <row r="6843" spans="2:19" x14ac:dyDescent="0.25">
      <c r="B6843">
        <v>4000170815</v>
      </c>
      <c r="C6843" t="s">
        <v>20</v>
      </c>
      <c r="D6843">
        <v>3</v>
      </c>
      <c r="E6843" t="s">
        <v>4884</v>
      </c>
      <c r="F6843" t="s">
        <v>4884</v>
      </c>
      <c r="G6843" t="s">
        <v>52</v>
      </c>
      <c r="H6843">
        <v>10</v>
      </c>
      <c r="I6843" t="s">
        <v>5675</v>
      </c>
      <c r="J6843" t="s">
        <v>5675</v>
      </c>
      <c r="L6843" t="s">
        <v>22</v>
      </c>
      <c r="M6843">
        <v>0</v>
      </c>
      <c r="N6843">
        <v>2.1669999999999998</v>
      </c>
      <c r="O6843" t="s">
        <v>23</v>
      </c>
      <c r="P6843">
        <v>10049422</v>
      </c>
      <c r="Q6843" t="s">
        <v>458</v>
      </c>
      <c r="R6843" t="s">
        <v>25</v>
      </c>
      <c r="S6843" t="s">
        <v>26</v>
      </c>
    </row>
    <row r="6844" spans="2:19" x14ac:dyDescent="0.25">
      <c r="B6844">
        <v>4000170816</v>
      </c>
      <c r="C6844" t="s">
        <v>20</v>
      </c>
      <c r="D6844">
        <v>3</v>
      </c>
      <c r="E6844" t="s">
        <v>4884</v>
      </c>
      <c r="F6844" t="s">
        <v>4884</v>
      </c>
      <c r="G6844" t="s">
        <v>52</v>
      </c>
      <c r="H6844">
        <v>10</v>
      </c>
      <c r="I6844" t="s">
        <v>5676</v>
      </c>
      <c r="J6844" t="s">
        <v>5676</v>
      </c>
      <c r="L6844" t="s">
        <v>22</v>
      </c>
      <c r="M6844">
        <v>0</v>
      </c>
      <c r="N6844">
        <v>1.3340000000000001</v>
      </c>
      <c r="O6844" t="s">
        <v>23</v>
      </c>
      <c r="P6844">
        <v>10049436</v>
      </c>
      <c r="Q6844" t="s">
        <v>222</v>
      </c>
      <c r="R6844" t="s">
        <v>25</v>
      </c>
      <c r="S6844" t="s">
        <v>26</v>
      </c>
    </row>
    <row r="6845" spans="2:19" x14ac:dyDescent="0.25">
      <c r="B6845">
        <v>4000170817</v>
      </c>
      <c r="C6845" t="s">
        <v>20</v>
      </c>
      <c r="D6845">
        <v>3</v>
      </c>
      <c r="E6845" t="s">
        <v>4884</v>
      </c>
      <c r="F6845" t="s">
        <v>4884</v>
      </c>
      <c r="G6845" t="s">
        <v>52</v>
      </c>
      <c r="H6845">
        <v>10</v>
      </c>
      <c r="I6845" t="s">
        <v>5677</v>
      </c>
      <c r="J6845" t="s">
        <v>5677</v>
      </c>
      <c r="L6845" t="s">
        <v>22</v>
      </c>
      <c r="M6845">
        <v>0</v>
      </c>
      <c r="N6845">
        <v>2</v>
      </c>
      <c r="O6845" t="s">
        <v>23</v>
      </c>
      <c r="P6845">
        <v>10051775</v>
      </c>
      <c r="Q6845" t="s">
        <v>1444</v>
      </c>
      <c r="R6845" t="s">
        <v>216</v>
      </c>
      <c r="S6845" t="s">
        <v>217</v>
      </c>
    </row>
    <row r="6846" spans="2:19" x14ac:dyDescent="0.25">
      <c r="B6846">
        <v>4000170818</v>
      </c>
      <c r="C6846" t="s">
        <v>20</v>
      </c>
      <c r="D6846">
        <v>3</v>
      </c>
      <c r="E6846" t="s">
        <v>4884</v>
      </c>
      <c r="F6846" t="s">
        <v>4884</v>
      </c>
      <c r="G6846" t="s">
        <v>52</v>
      </c>
      <c r="H6846">
        <v>10</v>
      </c>
      <c r="I6846" t="s">
        <v>5678</v>
      </c>
      <c r="J6846" t="s">
        <v>5678</v>
      </c>
      <c r="L6846" t="s">
        <v>22</v>
      </c>
      <c r="M6846">
        <v>0</v>
      </c>
      <c r="N6846">
        <v>0.25</v>
      </c>
      <c r="O6846" t="s">
        <v>23</v>
      </c>
      <c r="P6846">
        <v>10051518</v>
      </c>
      <c r="Q6846" t="s">
        <v>295</v>
      </c>
      <c r="R6846" t="s">
        <v>58</v>
      </c>
      <c r="S6846" t="s">
        <v>59</v>
      </c>
    </row>
    <row r="6847" spans="2:19" x14ac:dyDescent="0.25">
      <c r="B6847">
        <v>4000170819</v>
      </c>
      <c r="C6847" t="s">
        <v>20</v>
      </c>
      <c r="D6847">
        <v>3</v>
      </c>
      <c r="E6847" t="s">
        <v>4884</v>
      </c>
      <c r="F6847" t="s">
        <v>4884</v>
      </c>
      <c r="G6847" t="s">
        <v>52</v>
      </c>
      <c r="H6847">
        <v>10</v>
      </c>
      <c r="I6847" t="s">
        <v>5679</v>
      </c>
      <c r="J6847" t="s">
        <v>5679</v>
      </c>
      <c r="L6847" t="s">
        <v>22</v>
      </c>
      <c r="M6847">
        <v>0</v>
      </c>
      <c r="N6847">
        <v>1</v>
      </c>
      <c r="O6847" t="s">
        <v>23</v>
      </c>
      <c r="P6847">
        <v>10051519</v>
      </c>
      <c r="Q6847" t="s">
        <v>293</v>
      </c>
      <c r="R6847" t="s">
        <v>58</v>
      </c>
      <c r="S6847" t="s">
        <v>59</v>
      </c>
    </row>
    <row r="6848" spans="2:19" x14ac:dyDescent="0.25">
      <c r="B6848">
        <v>4000170820</v>
      </c>
      <c r="C6848" t="s">
        <v>20</v>
      </c>
      <c r="D6848">
        <v>3</v>
      </c>
      <c r="E6848" t="s">
        <v>4884</v>
      </c>
      <c r="F6848" t="s">
        <v>4884</v>
      </c>
      <c r="G6848" t="s">
        <v>52</v>
      </c>
      <c r="H6848">
        <v>10</v>
      </c>
      <c r="I6848" t="s">
        <v>5680</v>
      </c>
      <c r="J6848" t="s">
        <v>5680</v>
      </c>
      <c r="L6848" t="s">
        <v>22</v>
      </c>
      <c r="M6848">
        <v>0</v>
      </c>
      <c r="N6848">
        <v>0.217</v>
      </c>
      <c r="O6848" t="s">
        <v>23</v>
      </c>
      <c r="P6848">
        <v>10051200</v>
      </c>
      <c r="Q6848" t="s">
        <v>90</v>
      </c>
      <c r="R6848" t="s">
        <v>58</v>
      </c>
      <c r="S6848" t="s">
        <v>59</v>
      </c>
    </row>
    <row r="6849" spans="1:19" x14ac:dyDescent="0.25">
      <c r="B6849">
        <v>4000170825</v>
      </c>
      <c r="C6849" t="s">
        <v>20</v>
      </c>
      <c r="D6849">
        <v>3</v>
      </c>
      <c r="E6849" t="s">
        <v>4955</v>
      </c>
      <c r="G6849" t="s">
        <v>1609</v>
      </c>
      <c r="H6849">
        <v>10</v>
      </c>
      <c r="I6849" t="s">
        <v>5681</v>
      </c>
      <c r="J6849" t="s">
        <v>5681</v>
      </c>
      <c r="L6849" t="s">
        <v>933</v>
      </c>
      <c r="M6849">
        <v>0</v>
      </c>
      <c r="N6849">
        <v>0</v>
      </c>
      <c r="O6849" t="s">
        <v>23</v>
      </c>
      <c r="P6849">
        <v>10049438</v>
      </c>
      <c r="Q6849" t="s">
        <v>961</v>
      </c>
      <c r="R6849" t="s">
        <v>25</v>
      </c>
      <c r="S6849" t="s">
        <v>26</v>
      </c>
    </row>
    <row r="6850" spans="1:19" x14ac:dyDescent="0.25">
      <c r="B6850">
        <v>4000170861</v>
      </c>
      <c r="C6850" t="s">
        <v>20</v>
      </c>
      <c r="D6850">
        <v>3</v>
      </c>
      <c r="E6850" t="s">
        <v>4884</v>
      </c>
      <c r="F6850" t="s">
        <v>4884</v>
      </c>
      <c r="G6850" t="s">
        <v>52</v>
      </c>
      <c r="H6850">
        <v>10</v>
      </c>
      <c r="I6850" t="s">
        <v>1899</v>
      </c>
      <c r="J6850" t="s">
        <v>1899</v>
      </c>
      <c r="L6850" t="s">
        <v>22</v>
      </c>
      <c r="M6850">
        <v>0</v>
      </c>
      <c r="N6850">
        <v>0.16600000000000001</v>
      </c>
      <c r="O6850" t="s">
        <v>23</v>
      </c>
      <c r="P6850">
        <v>10072631</v>
      </c>
      <c r="Q6850" t="s">
        <v>968</v>
      </c>
      <c r="R6850" t="s">
        <v>76</v>
      </c>
      <c r="S6850" t="s">
        <v>77</v>
      </c>
    </row>
    <row r="6851" spans="1:19" x14ac:dyDescent="0.25">
      <c r="B6851">
        <v>4000170869</v>
      </c>
      <c r="C6851" t="s">
        <v>20</v>
      </c>
      <c r="D6851">
        <v>3</v>
      </c>
      <c r="E6851" t="s">
        <v>4884</v>
      </c>
      <c r="G6851" t="s">
        <v>21</v>
      </c>
      <c r="H6851">
        <v>10</v>
      </c>
      <c r="I6851" t="s">
        <v>5682</v>
      </c>
      <c r="J6851" t="s">
        <v>5682</v>
      </c>
      <c r="L6851" t="s">
        <v>1249</v>
      </c>
      <c r="M6851">
        <v>0</v>
      </c>
      <c r="N6851">
        <v>0</v>
      </c>
      <c r="O6851" t="s">
        <v>23</v>
      </c>
      <c r="P6851">
        <v>10051710</v>
      </c>
      <c r="Q6851" t="s">
        <v>392</v>
      </c>
      <c r="R6851" t="s">
        <v>76</v>
      </c>
      <c r="S6851" t="s">
        <v>77</v>
      </c>
    </row>
    <row r="6852" spans="1:19" x14ac:dyDescent="0.25">
      <c r="B6852">
        <v>4000170882</v>
      </c>
      <c r="C6852" t="s">
        <v>20</v>
      </c>
      <c r="D6852">
        <v>3</v>
      </c>
      <c r="E6852" t="s">
        <v>55</v>
      </c>
      <c r="F6852" t="s">
        <v>4884</v>
      </c>
      <c r="G6852" t="s">
        <v>52</v>
      </c>
      <c r="H6852">
        <v>10</v>
      </c>
      <c r="I6852" t="s">
        <v>5683</v>
      </c>
      <c r="J6852" t="s">
        <v>5683</v>
      </c>
      <c r="L6852" t="s">
        <v>2126</v>
      </c>
      <c r="M6852">
        <v>0</v>
      </c>
      <c r="N6852">
        <v>2</v>
      </c>
      <c r="O6852" t="s">
        <v>23</v>
      </c>
      <c r="P6852">
        <v>10050126</v>
      </c>
      <c r="Q6852" t="s">
        <v>5684</v>
      </c>
      <c r="R6852" t="s">
        <v>2225</v>
      </c>
      <c r="S6852" t="s">
        <v>2226</v>
      </c>
    </row>
    <row r="6853" spans="1:19" x14ac:dyDescent="0.25">
      <c r="B6853">
        <v>4000170883</v>
      </c>
      <c r="C6853" t="s">
        <v>20</v>
      </c>
      <c r="D6853">
        <v>3</v>
      </c>
      <c r="E6853" t="s">
        <v>55</v>
      </c>
      <c r="F6853" t="s">
        <v>4884</v>
      </c>
      <c r="G6853" t="s">
        <v>52</v>
      </c>
      <c r="H6853">
        <v>10</v>
      </c>
      <c r="I6853" t="s">
        <v>5685</v>
      </c>
      <c r="J6853" t="s">
        <v>5685</v>
      </c>
      <c r="L6853" t="s">
        <v>2126</v>
      </c>
      <c r="M6853">
        <v>0</v>
      </c>
      <c r="N6853">
        <v>2</v>
      </c>
      <c r="O6853" t="s">
        <v>23</v>
      </c>
      <c r="P6853">
        <v>10049797</v>
      </c>
      <c r="Q6853" t="s">
        <v>695</v>
      </c>
      <c r="R6853" t="s">
        <v>154</v>
      </c>
      <c r="S6853" t="s">
        <v>155</v>
      </c>
    </row>
    <row r="6854" spans="1:19" x14ac:dyDescent="0.25">
      <c r="B6854">
        <v>4000170884</v>
      </c>
      <c r="C6854" t="s">
        <v>20</v>
      </c>
      <c r="D6854">
        <v>3</v>
      </c>
      <c r="E6854" t="s">
        <v>55</v>
      </c>
      <c r="F6854" t="s">
        <v>4884</v>
      </c>
      <c r="G6854" t="s">
        <v>52</v>
      </c>
      <c r="H6854">
        <v>10</v>
      </c>
      <c r="I6854" t="s">
        <v>5686</v>
      </c>
      <c r="J6854" t="s">
        <v>5686</v>
      </c>
      <c r="L6854" t="s">
        <v>2126</v>
      </c>
      <c r="M6854">
        <v>0</v>
      </c>
      <c r="N6854">
        <v>2</v>
      </c>
      <c r="O6854" t="s">
        <v>23</v>
      </c>
      <c r="P6854">
        <v>10050523</v>
      </c>
      <c r="Q6854" t="s">
        <v>5687</v>
      </c>
      <c r="R6854" t="s">
        <v>2225</v>
      </c>
      <c r="S6854" t="s">
        <v>2226</v>
      </c>
    </row>
    <row r="6855" spans="1:19" x14ac:dyDescent="0.25">
      <c r="B6855">
        <v>4000170904</v>
      </c>
      <c r="C6855" t="s">
        <v>20</v>
      </c>
      <c r="D6855">
        <v>3</v>
      </c>
      <c r="E6855" t="s">
        <v>55</v>
      </c>
      <c r="F6855" t="s">
        <v>55</v>
      </c>
      <c r="G6855" t="s">
        <v>52</v>
      </c>
      <c r="H6855">
        <v>10</v>
      </c>
      <c r="I6855" t="s">
        <v>5688</v>
      </c>
      <c r="J6855" t="s">
        <v>5688</v>
      </c>
      <c r="L6855" t="s">
        <v>457</v>
      </c>
      <c r="M6855">
        <v>0</v>
      </c>
      <c r="N6855">
        <v>1.5</v>
      </c>
      <c r="O6855" t="s">
        <v>23</v>
      </c>
      <c r="P6855">
        <v>10049556</v>
      </c>
      <c r="Q6855" t="s">
        <v>2772</v>
      </c>
      <c r="R6855" t="s">
        <v>202</v>
      </c>
      <c r="S6855" t="s">
        <v>203</v>
      </c>
    </row>
    <row r="6856" spans="1:19" x14ac:dyDescent="0.25">
      <c r="B6856">
        <v>4000170911</v>
      </c>
      <c r="C6856" t="s">
        <v>20</v>
      </c>
      <c r="D6856">
        <v>3</v>
      </c>
      <c r="E6856" t="s">
        <v>55</v>
      </c>
      <c r="F6856" t="s">
        <v>55</v>
      </c>
      <c r="G6856" t="s">
        <v>52</v>
      </c>
      <c r="H6856">
        <v>10</v>
      </c>
      <c r="I6856" t="s">
        <v>2670</v>
      </c>
      <c r="J6856" t="s">
        <v>2670</v>
      </c>
      <c r="L6856" t="s">
        <v>22</v>
      </c>
      <c r="M6856">
        <v>0</v>
      </c>
      <c r="N6856">
        <v>2</v>
      </c>
      <c r="O6856" t="s">
        <v>23</v>
      </c>
      <c r="R6856" t="s">
        <v>2533</v>
      </c>
      <c r="S6856" t="s">
        <v>2534</v>
      </c>
    </row>
    <row r="6857" spans="1:19" x14ac:dyDescent="0.25">
      <c r="B6857">
        <v>4000170912</v>
      </c>
      <c r="C6857" t="s">
        <v>20</v>
      </c>
      <c r="D6857">
        <v>3</v>
      </c>
      <c r="E6857" t="s">
        <v>55</v>
      </c>
      <c r="F6857" t="s">
        <v>55</v>
      </c>
      <c r="G6857" t="s">
        <v>52</v>
      </c>
      <c r="H6857">
        <v>10</v>
      </c>
      <c r="I6857" t="s">
        <v>5689</v>
      </c>
      <c r="J6857" t="s">
        <v>5689</v>
      </c>
      <c r="L6857" t="s">
        <v>22</v>
      </c>
      <c r="M6857">
        <v>0</v>
      </c>
      <c r="N6857">
        <v>1.167</v>
      </c>
      <c r="O6857" t="s">
        <v>23</v>
      </c>
      <c r="P6857">
        <v>10049436</v>
      </c>
      <c r="Q6857" t="s">
        <v>222</v>
      </c>
      <c r="R6857" t="s">
        <v>25</v>
      </c>
      <c r="S6857" t="s">
        <v>26</v>
      </c>
    </row>
    <row r="6858" spans="1:19" x14ac:dyDescent="0.25">
      <c r="B6858">
        <v>4000170916</v>
      </c>
      <c r="C6858" t="s">
        <v>20</v>
      </c>
      <c r="D6858">
        <v>3</v>
      </c>
      <c r="E6858" t="s">
        <v>55</v>
      </c>
      <c r="G6858" t="s">
        <v>33</v>
      </c>
      <c r="H6858">
        <v>10</v>
      </c>
      <c r="I6858" t="s">
        <v>2670</v>
      </c>
      <c r="J6858" t="s">
        <v>2670</v>
      </c>
      <c r="L6858" t="s">
        <v>22</v>
      </c>
      <c r="M6858">
        <v>0</v>
      </c>
      <c r="N6858">
        <v>0</v>
      </c>
      <c r="O6858" t="s">
        <v>23</v>
      </c>
      <c r="R6858" t="s">
        <v>2533</v>
      </c>
      <c r="S6858" t="s">
        <v>2534</v>
      </c>
    </row>
    <row r="6859" spans="1:19" x14ac:dyDescent="0.25">
      <c r="B6859">
        <v>4000170917</v>
      </c>
      <c r="C6859" t="s">
        <v>20</v>
      </c>
      <c r="D6859">
        <v>3</v>
      </c>
      <c r="E6859" t="s">
        <v>55</v>
      </c>
      <c r="F6859" t="s">
        <v>55</v>
      </c>
      <c r="G6859" t="s">
        <v>52</v>
      </c>
      <c r="H6859">
        <v>10</v>
      </c>
      <c r="I6859" t="s">
        <v>5690</v>
      </c>
      <c r="J6859" t="s">
        <v>5690</v>
      </c>
      <c r="L6859" t="s">
        <v>22</v>
      </c>
      <c r="M6859">
        <v>0</v>
      </c>
      <c r="N6859">
        <v>0.5</v>
      </c>
      <c r="O6859" t="s">
        <v>23</v>
      </c>
      <c r="P6859">
        <v>10049882</v>
      </c>
      <c r="Q6859" t="s">
        <v>175</v>
      </c>
      <c r="R6859" t="s">
        <v>39</v>
      </c>
      <c r="S6859" t="s">
        <v>40</v>
      </c>
    </row>
    <row r="6860" spans="1:19" x14ac:dyDescent="0.25">
      <c r="B6860">
        <v>4000170918</v>
      </c>
      <c r="C6860" t="s">
        <v>20</v>
      </c>
      <c r="D6860">
        <v>3</v>
      </c>
      <c r="E6860" t="s">
        <v>55</v>
      </c>
      <c r="F6860" t="s">
        <v>55</v>
      </c>
      <c r="G6860" t="s">
        <v>52</v>
      </c>
      <c r="H6860">
        <v>10</v>
      </c>
      <c r="I6860" t="s">
        <v>5691</v>
      </c>
      <c r="J6860" t="s">
        <v>5691</v>
      </c>
      <c r="L6860" t="s">
        <v>22</v>
      </c>
      <c r="M6860">
        <v>0</v>
      </c>
      <c r="N6860">
        <v>2.6659999999999999</v>
      </c>
      <c r="O6860" t="s">
        <v>23</v>
      </c>
      <c r="P6860">
        <v>10074298</v>
      </c>
      <c r="Q6860" t="s">
        <v>5692</v>
      </c>
      <c r="R6860" t="s">
        <v>202</v>
      </c>
      <c r="S6860" t="s">
        <v>203</v>
      </c>
    </row>
    <row r="6861" spans="1:19" x14ac:dyDescent="0.25">
      <c r="B6861">
        <v>4000170936</v>
      </c>
      <c r="C6861" t="s">
        <v>20</v>
      </c>
      <c r="D6861">
        <v>3</v>
      </c>
      <c r="E6861" t="s">
        <v>55</v>
      </c>
      <c r="F6861" t="s">
        <v>5444</v>
      </c>
      <c r="G6861" t="s">
        <v>259</v>
      </c>
      <c r="H6861">
        <v>10</v>
      </c>
      <c r="I6861" t="s">
        <v>2499</v>
      </c>
      <c r="J6861" t="s">
        <v>2499</v>
      </c>
      <c r="L6861" t="s">
        <v>948</v>
      </c>
      <c r="M6861">
        <v>0</v>
      </c>
      <c r="N6861">
        <v>0.66600000000000004</v>
      </c>
      <c r="O6861" t="s">
        <v>23</v>
      </c>
      <c r="P6861">
        <v>10052698</v>
      </c>
      <c r="Q6861" t="s">
        <v>3763</v>
      </c>
      <c r="R6861" t="s">
        <v>216</v>
      </c>
      <c r="S6861" t="s">
        <v>217</v>
      </c>
    </row>
    <row r="6862" spans="1:19" x14ac:dyDescent="0.25">
      <c r="A6862">
        <v>361131</v>
      </c>
      <c r="B6862">
        <v>4000170985</v>
      </c>
      <c r="C6862" t="s">
        <v>31</v>
      </c>
      <c r="D6862">
        <v>1</v>
      </c>
      <c r="E6862" t="s">
        <v>3656</v>
      </c>
      <c r="F6862" t="s">
        <v>5195</v>
      </c>
      <c r="G6862" t="s">
        <v>52</v>
      </c>
      <c r="H6862">
        <v>10</v>
      </c>
      <c r="I6862" t="s">
        <v>5629</v>
      </c>
      <c r="J6862" t="s">
        <v>5629</v>
      </c>
      <c r="L6862" t="s">
        <v>28</v>
      </c>
      <c r="M6862">
        <v>60</v>
      </c>
      <c r="N6862">
        <v>480</v>
      </c>
      <c r="O6862" t="s">
        <v>37</v>
      </c>
      <c r="P6862">
        <v>10074295</v>
      </c>
      <c r="Q6862" t="s">
        <v>5693</v>
      </c>
      <c r="R6862" t="s">
        <v>216</v>
      </c>
      <c r="S6862" t="s">
        <v>217</v>
      </c>
    </row>
    <row r="6863" spans="1:19" x14ac:dyDescent="0.25">
      <c r="A6863">
        <v>361037</v>
      </c>
      <c r="B6863">
        <v>4000170986</v>
      </c>
      <c r="C6863" t="s">
        <v>31</v>
      </c>
      <c r="D6863">
        <v>2</v>
      </c>
      <c r="E6863" t="s">
        <v>3656</v>
      </c>
      <c r="F6863" t="s">
        <v>5195</v>
      </c>
      <c r="G6863" t="s">
        <v>52</v>
      </c>
      <c r="H6863">
        <v>10</v>
      </c>
      <c r="I6863" t="s">
        <v>5631</v>
      </c>
      <c r="J6863" t="s">
        <v>5632</v>
      </c>
      <c r="L6863" t="s">
        <v>28</v>
      </c>
      <c r="M6863">
        <v>60</v>
      </c>
      <c r="N6863">
        <v>480</v>
      </c>
      <c r="O6863" t="s">
        <v>37</v>
      </c>
      <c r="P6863">
        <v>10074295</v>
      </c>
      <c r="Q6863" t="s">
        <v>5693</v>
      </c>
      <c r="R6863" t="s">
        <v>216</v>
      </c>
      <c r="S6863" t="s">
        <v>217</v>
      </c>
    </row>
    <row r="6864" spans="1:19" x14ac:dyDescent="0.25">
      <c r="A6864">
        <v>361038</v>
      </c>
      <c r="B6864">
        <v>4000170987</v>
      </c>
      <c r="C6864" t="s">
        <v>31</v>
      </c>
      <c r="D6864">
        <v>2</v>
      </c>
      <c r="E6864" t="s">
        <v>3656</v>
      </c>
      <c r="F6864" t="s">
        <v>5195</v>
      </c>
      <c r="G6864" t="s">
        <v>52</v>
      </c>
      <c r="H6864">
        <v>10</v>
      </c>
      <c r="I6864" t="s">
        <v>5629</v>
      </c>
      <c r="J6864" t="s">
        <v>5629</v>
      </c>
      <c r="L6864" t="s">
        <v>28</v>
      </c>
      <c r="M6864">
        <v>60</v>
      </c>
      <c r="N6864">
        <v>480</v>
      </c>
      <c r="O6864" t="s">
        <v>37</v>
      </c>
      <c r="P6864">
        <v>10074296</v>
      </c>
      <c r="Q6864" t="s">
        <v>5694</v>
      </c>
      <c r="R6864" t="s">
        <v>216</v>
      </c>
      <c r="S6864" t="s">
        <v>217</v>
      </c>
    </row>
    <row r="6865" spans="1:19" x14ac:dyDescent="0.25">
      <c r="A6865">
        <v>361045</v>
      </c>
      <c r="B6865">
        <v>4000170988</v>
      </c>
      <c r="C6865" t="s">
        <v>31</v>
      </c>
      <c r="D6865">
        <v>2</v>
      </c>
      <c r="E6865" t="s">
        <v>3656</v>
      </c>
      <c r="F6865" t="s">
        <v>5195</v>
      </c>
      <c r="G6865" t="s">
        <v>52</v>
      </c>
      <c r="H6865">
        <v>10</v>
      </c>
      <c r="I6865" t="s">
        <v>5631</v>
      </c>
      <c r="J6865" t="s">
        <v>5632</v>
      </c>
      <c r="L6865" t="s">
        <v>28</v>
      </c>
      <c r="M6865">
        <v>60</v>
      </c>
      <c r="N6865">
        <v>480</v>
      </c>
      <c r="O6865" t="s">
        <v>37</v>
      </c>
      <c r="P6865">
        <v>10074296</v>
      </c>
      <c r="Q6865" t="s">
        <v>5694</v>
      </c>
      <c r="R6865" t="s">
        <v>216</v>
      </c>
      <c r="S6865" t="s">
        <v>217</v>
      </c>
    </row>
    <row r="6866" spans="1:19" x14ac:dyDescent="0.25">
      <c r="A6866">
        <v>361046</v>
      </c>
      <c r="B6866">
        <v>4000170989</v>
      </c>
      <c r="C6866" t="s">
        <v>31</v>
      </c>
      <c r="D6866">
        <v>2</v>
      </c>
      <c r="E6866" t="s">
        <v>3656</v>
      </c>
      <c r="F6866" t="s">
        <v>5195</v>
      </c>
      <c r="G6866" t="s">
        <v>52</v>
      </c>
      <c r="H6866">
        <v>10</v>
      </c>
      <c r="I6866" t="s">
        <v>5629</v>
      </c>
      <c r="J6866" t="s">
        <v>5629</v>
      </c>
      <c r="L6866" t="s">
        <v>28</v>
      </c>
      <c r="M6866">
        <v>60</v>
      </c>
      <c r="N6866">
        <v>480</v>
      </c>
      <c r="O6866" t="s">
        <v>37</v>
      </c>
      <c r="P6866">
        <v>10074297</v>
      </c>
      <c r="Q6866" t="s">
        <v>5695</v>
      </c>
      <c r="R6866" t="s">
        <v>216</v>
      </c>
      <c r="S6866" t="s">
        <v>217</v>
      </c>
    </row>
    <row r="6867" spans="1:19" x14ac:dyDescent="0.25">
      <c r="A6867">
        <v>361132</v>
      </c>
      <c r="B6867">
        <v>4000170990</v>
      </c>
      <c r="C6867" t="s">
        <v>31</v>
      </c>
      <c r="D6867">
        <v>2</v>
      </c>
      <c r="E6867" t="s">
        <v>3656</v>
      </c>
      <c r="F6867" t="s">
        <v>5195</v>
      </c>
      <c r="G6867" t="s">
        <v>52</v>
      </c>
      <c r="H6867">
        <v>10</v>
      </c>
      <c r="I6867" t="s">
        <v>5631</v>
      </c>
      <c r="J6867" t="s">
        <v>5632</v>
      </c>
      <c r="L6867" t="s">
        <v>28</v>
      </c>
      <c r="M6867">
        <v>60</v>
      </c>
      <c r="N6867">
        <v>480</v>
      </c>
      <c r="O6867" t="s">
        <v>37</v>
      </c>
      <c r="P6867">
        <v>10074297</v>
      </c>
      <c r="Q6867" t="s">
        <v>5695</v>
      </c>
      <c r="R6867" t="s">
        <v>216</v>
      </c>
      <c r="S6867" t="s">
        <v>217</v>
      </c>
    </row>
    <row r="6868" spans="1:19" x14ac:dyDescent="0.25">
      <c r="A6868">
        <v>361040</v>
      </c>
      <c r="B6868">
        <v>4000170991</v>
      </c>
      <c r="C6868" t="s">
        <v>31</v>
      </c>
      <c r="D6868">
        <v>2</v>
      </c>
      <c r="E6868" t="s">
        <v>5640</v>
      </c>
      <c r="G6868" t="s">
        <v>2006</v>
      </c>
      <c r="H6868">
        <v>10</v>
      </c>
      <c r="I6868" t="s">
        <v>5631</v>
      </c>
      <c r="J6868" t="s">
        <v>5632</v>
      </c>
      <c r="L6868" t="s">
        <v>28</v>
      </c>
      <c r="M6868">
        <v>60</v>
      </c>
      <c r="N6868">
        <v>0</v>
      </c>
      <c r="O6868" t="s">
        <v>37</v>
      </c>
      <c r="P6868">
        <v>10074292</v>
      </c>
      <c r="Q6868" t="s">
        <v>5696</v>
      </c>
      <c r="R6868" t="s">
        <v>25</v>
      </c>
      <c r="S6868" t="s">
        <v>26</v>
      </c>
    </row>
    <row r="6869" spans="1:19" x14ac:dyDescent="0.25">
      <c r="A6869">
        <v>361142</v>
      </c>
      <c r="B6869">
        <v>4000170992</v>
      </c>
      <c r="C6869" t="s">
        <v>31</v>
      </c>
      <c r="D6869">
        <v>2</v>
      </c>
      <c r="E6869" t="s">
        <v>5640</v>
      </c>
      <c r="G6869" t="s">
        <v>2006</v>
      </c>
      <c r="H6869">
        <v>10</v>
      </c>
      <c r="I6869" t="s">
        <v>5631</v>
      </c>
      <c r="J6869" t="s">
        <v>5632</v>
      </c>
      <c r="L6869" t="s">
        <v>28</v>
      </c>
      <c r="M6869">
        <v>60</v>
      </c>
      <c r="N6869">
        <v>0</v>
      </c>
      <c r="O6869" t="s">
        <v>37</v>
      </c>
      <c r="P6869">
        <v>10074289</v>
      </c>
      <c r="Q6869" t="s">
        <v>5697</v>
      </c>
      <c r="R6869" t="s">
        <v>209</v>
      </c>
      <c r="S6869" t="s">
        <v>210</v>
      </c>
    </row>
    <row r="6870" spans="1:19" x14ac:dyDescent="0.25">
      <c r="A6870">
        <v>361144</v>
      </c>
      <c r="B6870">
        <v>4000170993</v>
      </c>
      <c r="C6870" t="s">
        <v>31</v>
      </c>
      <c r="D6870">
        <v>2</v>
      </c>
      <c r="E6870" t="s">
        <v>5640</v>
      </c>
      <c r="G6870" t="s">
        <v>2006</v>
      </c>
      <c r="H6870">
        <v>10</v>
      </c>
      <c r="I6870" t="s">
        <v>5631</v>
      </c>
      <c r="J6870" t="s">
        <v>5632</v>
      </c>
      <c r="L6870" t="s">
        <v>28</v>
      </c>
      <c r="M6870">
        <v>60</v>
      </c>
      <c r="N6870">
        <v>0</v>
      </c>
      <c r="O6870" t="s">
        <v>37</v>
      </c>
      <c r="P6870">
        <v>10074290</v>
      </c>
      <c r="Q6870" t="s">
        <v>5698</v>
      </c>
      <c r="R6870" t="s">
        <v>209</v>
      </c>
      <c r="S6870" t="s">
        <v>210</v>
      </c>
    </row>
    <row r="6871" spans="1:19" x14ac:dyDescent="0.25">
      <c r="A6871">
        <v>361146</v>
      </c>
      <c r="B6871">
        <v>4000170994</v>
      </c>
      <c r="C6871" t="s">
        <v>31</v>
      </c>
      <c r="D6871">
        <v>2</v>
      </c>
      <c r="E6871" t="s">
        <v>5640</v>
      </c>
      <c r="G6871" t="s">
        <v>2006</v>
      </c>
      <c r="H6871">
        <v>10</v>
      </c>
      <c r="I6871" t="s">
        <v>5631</v>
      </c>
      <c r="J6871" t="s">
        <v>5632</v>
      </c>
      <c r="L6871" t="s">
        <v>28</v>
      </c>
      <c r="M6871">
        <v>60</v>
      </c>
      <c r="N6871">
        <v>0</v>
      </c>
      <c r="O6871" t="s">
        <v>37</v>
      </c>
      <c r="P6871">
        <v>10074291</v>
      </c>
      <c r="Q6871" t="s">
        <v>5699</v>
      </c>
      <c r="R6871" t="s">
        <v>209</v>
      </c>
      <c r="S6871" t="s">
        <v>210</v>
      </c>
    </row>
    <row r="6872" spans="1:19" x14ac:dyDescent="0.25">
      <c r="B6872">
        <v>4000171046</v>
      </c>
      <c r="C6872" t="s">
        <v>20</v>
      </c>
      <c r="D6872">
        <v>3</v>
      </c>
      <c r="E6872" t="s">
        <v>5359</v>
      </c>
      <c r="G6872" t="s">
        <v>924</v>
      </c>
      <c r="H6872">
        <v>10</v>
      </c>
      <c r="I6872" t="s">
        <v>5700</v>
      </c>
      <c r="J6872" t="s">
        <v>5700</v>
      </c>
      <c r="L6872" t="s">
        <v>395</v>
      </c>
      <c r="M6872">
        <v>0</v>
      </c>
      <c r="N6872">
        <v>0</v>
      </c>
      <c r="O6872" t="s">
        <v>23</v>
      </c>
      <c r="P6872">
        <v>10051514</v>
      </c>
      <c r="Q6872" t="s">
        <v>281</v>
      </c>
      <c r="R6872" t="s">
        <v>58</v>
      </c>
      <c r="S6872" t="s">
        <v>59</v>
      </c>
    </row>
    <row r="6873" spans="1:19" x14ac:dyDescent="0.25">
      <c r="B6873">
        <v>4000171047</v>
      </c>
      <c r="C6873" t="s">
        <v>20</v>
      </c>
      <c r="D6873">
        <v>3</v>
      </c>
      <c r="E6873" t="s">
        <v>4800</v>
      </c>
      <c r="G6873" t="s">
        <v>1609</v>
      </c>
      <c r="H6873">
        <v>10</v>
      </c>
      <c r="I6873" t="s">
        <v>5701</v>
      </c>
      <c r="J6873" t="s">
        <v>5701</v>
      </c>
      <c r="L6873" t="s">
        <v>28</v>
      </c>
      <c r="M6873">
        <v>0</v>
      </c>
      <c r="N6873">
        <v>0</v>
      </c>
      <c r="O6873" t="s">
        <v>23</v>
      </c>
      <c r="P6873">
        <v>10051386</v>
      </c>
      <c r="Q6873" t="s">
        <v>249</v>
      </c>
      <c r="R6873" t="s">
        <v>216</v>
      </c>
      <c r="S6873" t="s">
        <v>217</v>
      </c>
    </row>
    <row r="6874" spans="1:19" x14ac:dyDescent="0.25">
      <c r="B6874">
        <v>4000171079</v>
      </c>
      <c r="C6874" t="s">
        <v>923</v>
      </c>
      <c r="D6874">
        <v>5</v>
      </c>
      <c r="E6874" t="s">
        <v>55</v>
      </c>
      <c r="F6874" t="s">
        <v>55</v>
      </c>
      <c r="G6874" t="s">
        <v>52</v>
      </c>
      <c r="H6874">
        <v>10</v>
      </c>
      <c r="I6874" t="s">
        <v>5702</v>
      </c>
      <c r="J6874" t="s">
        <v>5702</v>
      </c>
      <c r="L6874" t="s">
        <v>1265</v>
      </c>
      <c r="M6874">
        <v>0</v>
      </c>
      <c r="N6874">
        <v>0.99</v>
      </c>
      <c r="O6874" t="s">
        <v>23</v>
      </c>
      <c r="P6874">
        <v>10051547</v>
      </c>
      <c r="Q6874" t="s">
        <v>949</v>
      </c>
      <c r="R6874" t="s">
        <v>257</v>
      </c>
      <c r="S6874" t="s">
        <v>258</v>
      </c>
    </row>
    <row r="6875" spans="1:19" x14ac:dyDescent="0.25">
      <c r="B6875">
        <v>4000171326</v>
      </c>
      <c r="C6875" t="s">
        <v>20</v>
      </c>
      <c r="D6875">
        <v>3</v>
      </c>
      <c r="E6875" t="s">
        <v>4955</v>
      </c>
      <c r="G6875" t="s">
        <v>1609</v>
      </c>
      <c r="H6875">
        <v>10</v>
      </c>
      <c r="I6875" t="s">
        <v>5703</v>
      </c>
      <c r="J6875" t="s">
        <v>5703</v>
      </c>
      <c r="L6875" t="s">
        <v>920</v>
      </c>
      <c r="M6875">
        <v>0</v>
      </c>
      <c r="N6875">
        <v>0</v>
      </c>
      <c r="O6875" t="s">
        <v>23</v>
      </c>
      <c r="P6875">
        <v>10074212</v>
      </c>
      <c r="Q6875" t="s">
        <v>5704</v>
      </c>
      <c r="R6875" t="s">
        <v>160</v>
      </c>
      <c r="S6875" t="s">
        <v>161</v>
      </c>
    </row>
    <row r="6876" spans="1:19" x14ac:dyDescent="0.25">
      <c r="B6876">
        <v>4000171327</v>
      </c>
      <c r="C6876" t="s">
        <v>20</v>
      </c>
      <c r="D6876">
        <v>3</v>
      </c>
      <c r="E6876" t="s">
        <v>4880</v>
      </c>
      <c r="F6876" t="s">
        <v>4880</v>
      </c>
      <c r="G6876" t="s">
        <v>259</v>
      </c>
      <c r="H6876">
        <v>10</v>
      </c>
      <c r="I6876" t="s">
        <v>4034</v>
      </c>
      <c r="J6876" t="s">
        <v>4034</v>
      </c>
      <c r="L6876" t="s">
        <v>1412</v>
      </c>
      <c r="M6876">
        <v>0</v>
      </c>
      <c r="N6876">
        <v>4</v>
      </c>
      <c r="O6876" t="s">
        <v>23</v>
      </c>
      <c r="P6876">
        <v>10049364</v>
      </c>
      <c r="Q6876" t="s">
        <v>2987</v>
      </c>
      <c r="R6876" t="s">
        <v>216</v>
      </c>
      <c r="S6876" t="s">
        <v>217</v>
      </c>
    </row>
    <row r="6877" spans="1:19" x14ac:dyDescent="0.25">
      <c r="B6877">
        <v>4000171401</v>
      </c>
      <c r="C6877" t="s">
        <v>20</v>
      </c>
      <c r="D6877">
        <v>3</v>
      </c>
      <c r="E6877" t="s">
        <v>4880</v>
      </c>
      <c r="F6877" t="s">
        <v>4880</v>
      </c>
      <c r="G6877" t="s">
        <v>259</v>
      </c>
      <c r="H6877">
        <v>10</v>
      </c>
      <c r="I6877" t="s">
        <v>5705</v>
      </c>
      <c r="J6877" t="s">
        <v>5705</v>
      </c>
      <c r="L6877" t="s">
        <v>457</v>
      </c>
      <c r="M6877">
        <v>0</v>
      </c>
      <c r="N6877">
        <v>4</v>
      </c>
      <c r="O6877" t="s">
        <v>23</v>
      </c>
      <c r="P6877">
        <v>10051744</v>
      </c>
      <c r="Q6877" t="s">
        <v>3019</v>
      </c>
      <c r="R6877" t="s">
        <v>202</v>
      </c>
      <c r="S6877" t="s">
        <v>203</v>
      </c>
    </row>
    <row r="6878" spans="1:19" x14ac:dyDescent="0.25">
      <c r="B6878">
        <v>4000171409</v>
      </c>
      <c r="C6878" t="s">
        <v>31</v>
      </c>
      <c r="D6878">
        <v>2</v>
      </c>
      <c r="E6878" t="s">
        <v>4880</v>
      </c>
      <c r="F6878" t="s">
        <v>55</v>
      </c>
      <c r="G6878" t="s">
        <v>259</v>
      </c>
      <c r="H6878">
        <v>10</v>
      </c>
      <c r="I6878" t="s">
        <v>5706</v>
      </c>
      <c r="J6878" t="s">
        <v>5706</v>
      </c>
      <c r="L6878" t="s">
        <v>1277</v>
      </c>
      <c r="M6878">
        <v>0</v>
      </c>
      <c r="N6878">
        <v>0.66600000000000004</v>
      </c>
      <c r="O6878" t="s">
        <v>23</v>
      </c>
      <c r="P6878">
        <v>10051517</v>
      </c>
      <c r="Q6878" t="s">
        <v>360</v>
      </c>
      <c r="R6878" t="s">
        <v>76</v>
      </c>
      <c r="S6878" t="s">
        <v>77</v>
      </c>
    </row>
    <row r="6879" spans="1:19" x14ac:dyDescent="0.25">
      <c r="B6879">
        <v>4000171410</v>
      </c>
      <c r="C6879" t="s">
        <v>31</v>
      </c>
      <c r="D6879">
        <v>2</v>
      </c>
      <c r="E6879" t="s">
        <v>4880</v>
      </c>
      <c r="F6879" t="s">
        <v>55</v>
      </c>
      <c r="G6879" t="s">
        <v>259</v>
      </c>
      <c r="H6879">
        <v>10</v>
      </c>
      <c r="I6879" t="s">
        <v>5707</v>
      </c>
      <c r="J6879" t="s">
        <v>5707</v>
      </c>
      <c r="L6879" t="s">
        <v>1277</v>
      </c>
      <c r="M6879">
        <v>0</v>
      </c>
      <c r="N6879">
        <v>21</v>
      </c>
      <c r="O6879" t="s">
        <v>23</v>
      </c>
      <c r="P6879">
        <v>10055733</v>
      </c>
      <c r="Q6879" t="s">
        <v>285</v>
      </c>
      <c r="R6879" t="s">
        <v>58</v>
      </c>
      <c r="S6879" t="s">
        <v>59</v>
      </c>
    </row>
    <row r="6880" spans="1:19" x14ac:dyDescent="0.25">
      <c r="B6880">
        <v>4000171412</v>
      </c>
      <c r="C6880" t="s">
        <v>31</v>
      </c>
      <c r="D6880">
        <v>2</v>
      </c>
      <c r="E6880" t="s">
        <v>4880</v>
      </c>
      <c r="F6880" t="s">
        <v>55</v>
      </c>
      <c r="G6880" t="s">
        <v>52</v>
      </c>
      <c r="H6880">
        <v>10</v>
      </c>
      <c r="I6880" t="s">
        <v>5708</v>
      </c>
      <c r="J6880" t="s">
        <v>5708</v>
      </c>
      <c r="L6880" t="s">
        <v>1277</v>
      </c>
      <c r="M6880">
        <v>0</v>
      </c>
      <c r="N6880">
        <v>1</v>
      </c>
      <c r="O6880" t="s">
        <v>23</v>
      </c>
      <c r="P6880">
        <v>10051714</v>
      </c>
      <c r="Q6880" t="s">
        <v>380</v>
      </c>
      <c r="R6880" t="s">
        <v>76</v>
      </c>
      <c r="S6880" t="s">
        <v>77</v>
      </c>
    </row>
    <row r="6881" spans="2:19" x14ac:dyDescent="0.25">
      <c r="B6881">
        <v>4000171445</v>
      </c>
      <c r="C6881" t="s">
        <v>20</v>
      </c>
      <c r="D6881">
        <v>3</v>
      </c>
      <c r="E6881" t="s">
        <v>4880</v>
      </c>
      <c r="G6881" t="s">
        <v>2006</v>
      </c>
      <c r="H6881">
        <v>10</v>
      </c>
      <c r="I6881" t="s">
        <v>5709</v>
      </c>
      <c r="J6881" t="s">
        <v>5710</v>
      </c>
      <c r="L6881" t="s">
        <v>948</v>
      </c>
      <c r="M6881">
        <v>0</v>
      </c>
      <c r="N6881">
        <v>0</v>
      </c>
      <c r="O6881" t="s">
        <v>23</v>
      </c>
      <c r="P6881">
        <v>10049366</v>
      </c>
      <c r="Q6881" t="s">
        <v>2965</v>
      </c>
      <c r="R6881" t="s">
        <v>216</v>
      </c>
      <c r="S6881" t="s">
        <v>217</v>
      </c>
    </row>
    <row r="6882" spans="2:19" x14ac:dyDescent="0.25">
      <c r="B6882">
        <v>4000171446</v>
      </c>
      <c r="C6882" t="s">
        <v>20</v>
      </c>
      <c r="D6882">
        <v>3</v>
      </c>
      <c r="E6882" t="s">
        <v>4880</v>
      </c>
      <c r="G6882" t="s">
        <v>394</v>
      </c>
      <c r="H6882">
        <v>10</v>
      </c>
      <c r="I6882" t="s">
        <v>5711</v>
      </c>
      <c r="J6882" t="s">
        <v>5712</v>
      </c>
      <c r="L6882" t="s">
        <v>28</v>
      </c>
      <c r="M6882">
        <v>0</v>
      </c>
      <c r="N6882">
        <v>0</v>
      </c>
      <c r="O6882" t="s">
        <v>23</v>
      </c>
      <c r="P6882">
        <v>10049344</v>
      </c>
      <c r="Q6882" t="s">
        <v>1337</v>
      </c>
      <c r="R6882" t="s">
        <v>216</v>
      </c>
      <c r="S6882" t="s">
        <v>217</v>
      </c>
    </row>
    <row r="6883" spans="2:19" x14ac:dyDescent="0.25">
      <c r="B6883">
        <v>4000171447</v>
      </c>
      <c r="C6883" t="s">
        <v>20</v>
      </c>
      <c r="D6883">
        <v>3</v>
      </c>
      <c r="E6883" t="s">
        <v>4880</v>
      </c>
      <c r="G6883" t="s">
        <v>394</v>
      </c>
      <c r="H6883">
        <v>10</v>
      </c>
      <c r="I6883" t="s">
        <v>5711</v>
      </c>
      <c r="J6883" t="s">
        <v>5711</v>
      </c>
      <c r="L6883" t="s">
        <v>28</v>
      </c>
      <c r="M6883">
        <v>0</v>
      </c>
      <c r="N6883">
        <v>0</v>
      </c>
      <c r="O6883" t="s">
        <v>23</v>
      </c>
      <c r="P6883">
        <v>10049345</v>
      </c>
      <c r="Q6883" t="s">
        <v>5438</v>
      </c>
      <c r="R6883" t="s">
        <v>216</v>
      </c>
      <c r="S6883" t="s">
        <v>217</v>
      </c>
    </row>
    <row r="6884" spans="2:19" x14ac:dyDescent="0.25">
      <c r="B6884">
        <v>4000171448</v>
      </c>
      <c r="C6884" t="s">
        <v>20</v>
      </c>
      <c r="D6884">
        <v>3</v>
      </c>
      <c r="E6884" t="s">
        <v>4880</v>
      </c>
      <c r="G6884" t="s">
        <v>394</v>
      </c>
      <c r="H6884">
        <v>10</v>
      </c>
      <c r="I6884" t="s">
        <v>5713</v>
      </c>
      <c r="J6884" t="s">
        <v>5713</v>
      </c>
      <c r="L6884" t="s">
        <v>28</v>
      </c>
      <c r="M6884">
        <v>0</v>
      </c>
      <c r="N6884">
        <v>0</v>
      </c>
      <c r="O6884" t="s">
        <v>23</v>
      </c>
      <c r="P6884">
        <v>10049346</v>
      </c>
      <c r="Q6884" t="s">
        <v>5714</v>
      </c>
      <c r="R6884" t="s">
        <v>216</v>
      </c>
      <c r="S6884" t="s">
        <v>217</v>
      </c>
    </row>
    <row r="6885" spans="2:19" x14ac:dyDescent="0.25">
      <c r="B6885">
        <v>4000171449</v>
      </c>
      <c r="C6885" t="s">
        <v>20</v>
      </c>
      <c r="D6885">
        <v>3</v>
      </c>
      <c r="E6885" t="s">
        <v>4880</v>
      </c>
      <c r="G6885" t="s">
        <v>394</v>
      </c>
      <c r="H6885">
        <v>10</v>
      </c>
      <c r="I6885" t="s">
        <v>5715</v>
      </c>
      <c r="J6885" t="s">
        <v>5715</v>
      </c>
      <c r="L6885" t="s">
        <v>28</v>
      </c>
      <c r="M6885">
        <v>0</v>
      </c>
      <c r="N6885">
        <v>0</v>
      </c>
      <c r="O6885" t="s">
        <v>23</v>
      </c>
      <c r="P6885">
        <v>10049347</v>
      </c>
      <c r="Q6885" t="s">
        <v>1668</v>
      </c>
      <c r="R6885" t="s">
        <v>216</v>
      </c>
      <c r="S6885" t="s">
        <v>217</v>
      </c>
    </row>
    <row r="6886" spans="2:19" x14ac:dyDescent="0.25">
      <c r="B6886">
        <v>4000171451</v>
      </c>
      <c r="C6886" t="s">
        <v>20</v>
      </c>
      <c r="D6886">
        <v>3</v>
      </c>
      <c r="E6886" t="s">
        <v>4880</v>
      </c>
      <c r="G6886" t="s">
        <v>394</v>
      </c>
      <c r="H6886">
        <v>10</v>
      </c>
      <c r="I6886" t="s">
        <v>5716</v>
      </c>
      <c r="J6886" t="s">
        <v>5716</v>
      </c>
      <c r="L6886" t="s">
        <v>28</v>
      </c>
      <c r="M6886">
        <v>0</v>
      </c>
      <c r="N6886">
        <v>0</v>
      </c>
      <c r="O6886" t="s">
        <v>23</v>
      </c>
      <c r="P6886">
        <v>10049348</v>
      </c>
      <c r="Q6886" t="s">
        <v>3383</v>
      </c>
      <c r="R6886" t="s">
        <v>216</v>
      </c>
      <c r="S6886" t="s">
        <v>217</v>
      </c>
    </row>
    <row r="6887" spans="2:19" x14ac:dyDescent="0.25">
      <c r="B6887">
        <v>4000171476</v>
      </c>
      <c r="C6887" t="s">
        <v>20</v>
      </c>
      <c r="D6887">
        <v>3</v>
      </c>
      <c r="E6887" t="s">
        <v>4599</v>
      </c>
      <c r="F6887" t="s">
        <v>4880</v>
      </c>
      <c r="G6887" t="s">
        <v>259</v>
      </c>
      <c r="H6887">
        <v>10</v>
      </c>
      <c r="I6887" t="s">
        <v>5717</v>
      </c>
      <c r="J6887" t="s">
        <v>5717</v>
      </c>
      <c r="L6887" t="s">
        <v>1277</v>
      </c>
      <c r="M6887">
        <v>0</v>
      </c>
      <c r="N6887">
        <v>0.25</v>
      </c>
      <c r="O6887" t="s">
        <v>23</v>
      </c>
      <c r="P6887">
        <v>10070565</v>
      </c>
      <c r="Q6887" t="s">
        <v>277</v>
      </c>
      <c r="R6887" t="s">
        <v>58</v>
      </c>
      <c r="S6887" t="s">
        <v>59</v>
      </c>
    </row>
    <row r="6888" spans="2:19" x14ac:dyDescent="0.25">
      <c r="B6888">
        <v>4000171478</v>
      </c>
      <c r="C6888" t="s">
        <v>20</v>
      </c>
      <c r="D6888">
        <v>3</v>
      </c>
      <c r="E6888" t="s">
        <v>4599</v>
      </c>
      <c r="F6888" t="s">
        <v>4880</v>
      </c>
      <c r="G6888" t="s">
        <v>259</v>
      </c>
      <c r="H6888">
        <v>10</v>
      </c>
      <c r="I6888" t="s">
        <v>5718</v>
      </c>
      <c r="J6888" t="s">
        <v>5718</v>
      </c>
      <c r="L6888" t="s">
        <v>777</v>
      </c>
      <c r="M6888">
        <v>0</v>
      </c>
      <c r="N6888">
        <v>0.5</v>
      </c>
      <c r="O6888" t="s">
        <v>23</v>
      </c>
      <c r="P6888">
        <v>10051091</v>
      </c>
      <c r="Q6888" t="s">
        <v>190</v>
      </c>
      <c r="R6888" t="s">
        <v>39</v>
      </c>
      <c r="S6888" t="s">
        <v>40</v>
      </c>
    </row>
    <row r="6889" spans="2:19" x14ac:dyDescent="0.25">
      <c r="B6889">
        <v>4000171479</v>
      </c>
      <c r="C6889" t="s">
        <v>20</v>
      </c>
      <c r="D6889">
        <v>3</v>
      </c>
      <c r="E6889" t="s">
        <v>4599</v>
      </c>
      <c r="F6889" t="s">
        <v>4599</v>
      </c>
      <c r="G6889" t="s">
        <v>259</v>
      </c>
      <c r="H6889">
        <v>10</v>
      </c>
      <c r="I6889" t="s">
        <v>5719</v>
      </c>
      <c r="J6889" t="s">
        <v>5719</v>
      </c>
      <c r="L6889" t="s">
        <v>948</v>
      </c>
      <c r="M6889">
        <v>0</v>
      </c>
      <c r="N6889">
        <v>4</v>
      </c>
      <c r="O6889" t="s">
        <v>23</v>
      </c>
      <c r="P6889">
        <v>10051442</v>
      </c>
      <c r="Q6889" t="s">
        <v>5227</v>
      </c>
      <c r="R6889" t="s">
        <v>216</v>
      </c>
      <c r="S6889" t="s">
        <v>217</v>
      </c>
    </row>
    <row r="6890" spans="2:19" x14ac:dyDescent="0.25">
      <c r="B6890">
        <v>4000171492</v>
      </c>
      <c r="C6890" t="s">
        <v>923</v>
      </c>
      <c r="D6890">
        <v>5</v>
      </c>
      <c r="E6890" t="s">
        <v>4880</v>
      </c>
      <c r="G6890" t="s">
        <v>394</v>
      </c>
      <c r="H6890">
        <v>10</v>
      </c>
      <c r="I6890" t="s">
        <v>5720</v>
      </c>
      <c r="J6890" t="s">
        <v>5720</v>
      </c>
      <c r="L6890" t="s">
        <v>1265</v>
      </c>
      <c r="M6890">
        <v>0</v>
      </c>
      <c r="N6890">
        <v>0</v>
      </c>
      <c r="O6890" t="s">
        <v>23</v>
      </c>
      <c r="P6890">
        <v>10049827</v>
      </c>
      <c r="Q6890" t="s">
        <v>1294</v>
      </c>
      <c r="R6890" t="s">
        <v>39</v>
      </c>
      <c r="S6890" t="s">
        <v>40</v>
      </c>
    </row>
    <row r="6891" spans="2:19" x14ac:dyDescent="0.25">
      <c r="B6891">
        <v>4000171493</v>
      </c>
      <c r="C6891" t="s">
        <v>923</v>
      </c>
      <c r="D6891">
        <v>5</v>
      </c>
      <c r="E6891" t="s">
        <v>4880</v>
      </c>
      <c r="G6891" t="s">
        <v>2006</v>
      </c>
      <c r="H6891">
        <v>10</v>
      </c>
      <c r="I6891" t="s">
        <v>453</v>
      </c>
      <c r="J6891" t="s">
        <v>453</v>
      </c>
      <c r="L6891" t="s">
        <v>1265</v>
      </c>
      <c r="M6891">
        <v>0</v>
      </c>
      <c r="N6891">
        <v>0</v>
      </c>
      <c r="O6891" t="s">
        <v>23</v>
      </c>
      <c r="P6891">
        <v>10051134</v>
      </c>
      <c r="Q6891" t="s">
        <v>453</v>
      </c>
      <c r="R6891" t="s">
        <v>108</v>
      </c>
      <c r="S6891" t="s">
        <v>109</v>
      </c>
    </row>
    <row r="6892" spans="2:19" x14ac:dyDescent="0.25">
      <c r="B6892">
        <v>4000171520</v>
      </c>
      <c r="C6892" t="s">
        <v>20</v>
      </c>
      <c r="D6892">
        <v>3</v>
      </c>
      <c r="E6892" t="s">
        <v>4599</v>
      </c>
      <c r="F6892" t="s">
        <v>3656</v>
      </c>
      <c r="G6892" t="s">
        <v>259</v>
      </c>
      <c r="H6892">
        <v>10</v>
      </c>
      <c r="I6892" t="s">
        <v>5129</v>
      </c>
      <c r="J6892" t="s">
        <v>5129</v>
      </c>
      <c r="L6892" t="s">
        <v>948</v>
      </c>
      <c r="M6892">
        <v>0</v>
      </c>
      <c r="N6892">
        <v>0.16700000000000001</v>
      </c>
      <c r="O6892" t="s">
        <v>23</v>
      </c>
      <c r="P6892">
        <v>10049390</v>
      </c>
      <c r="Q6892" t="s">
        <v>1913</v>
      </c>
      <c r="R6892" t="s">
        <v>216</v>
      </c>
      <c r="S6892" t="s">
        <v>217</v>
      </c>
    </row>
    <row r="6893" spans="2:19" x14ac:dyDescent="0.25">
      <c r="B6893">
        <v>4000171534</v>
      </c>
      <c r="C6893" t="s">
        <v>20</v>
      </c>
      <c r="D6893">
        <v>3</v>
      </c>
      <c r="E6893" t="s">
        <v>4599</v>
      </c>
      <c r="F6893" t="s">
        <v>4599</v>
      </c>
      <c r="G6893" t="s">
        <v>259</v>
      </c>
      <c r="H6893">
        <v>10</v>
      </c>
      <c r="I6893" t="s">
        <v>5721</v>
      </c>
      <c r="J6893" t="s">
        <v>5721</v>
      </c>
      <c r="L6893" t="s">
        <v>1273</v>
      </c>
      <c r="M6893">
        <v>0</v>
      </c>
      <c r="N6893">
        <v>6</v>
      </c>
      <c r="O6893" t="s">
        <v>23</v>
      </c>
      <c r="P6893">
        <v>10049827</v>
      </c>
      <c r="Q6893" t="s">
        <v>1294</v>
      </c>
      <c r="R6893" t="s">
        <v>39</v>
      </c>
      <c r="S6893" t="s">
        <v>40</v>
      </c>
    </row>
    <row r="6894" spans="2:19" x14ac:dyDescent="0.25">
      <c r="B6894">
        <v>4000171535</v>
      </c>
      <c r="C6894" t="s">
        <v>20</v>
      </c>
      <c r="D6894">
        <v>3</v>
      </c>
      <c r="E6894" t="s">
        <v>4599</v>
      </c>
      <c r="F6894" t="s">
        <v>3656</v>
      </c>
      <c r="G6894" t="s">
        <v>52</v>
      </c>
      <c r="H6894">
        <v>10</v>
      </c>
      <c r="I6894" t="s">
        <v>5722</v>
      </c>
      <c r="J6894" t="s">
        <v>5722</v>
      </c>
      <c r="L6894" t="s">
        <v>930</v>
      </c>
      <c r="M6894">
        <v>0</v>
      </c>
      <c r="N6894">
        <v>2</v>
      </c>
      <c r="O6894" t="s">
        <v>23</v>
      </c>
      <c r="P6894">
        <v>10074168</v>
      </c>
      <c r="Q6894" t="s">
        <v>5465</v>
      </c>
      <c r="R6894" t="s">
        <v>160</v>
      </c>
      <c r="S6894" t="s">
        <v>161</v>
      </c>
    </row>
    <row r="6895" spans="2:19" x14ac:dyDescent="0.25">
      <c r="B6895">
        <v>4000171536</v>
      </c>
      <c r="C6895" t="s">
        <v>20</v>
      </c>
      <c r="D6895">
        <v>3</v>
      </c>
      <c r="E6895" t="s">
        <v>4599</v>
      </c>
      <c r="F6895" t="s">
        <v>4599</v>
      </c>
      <c r="G6895" t="s">
        <v>52</v>
      </c>
      <c r="H6895">
        <v>10</v>
      </c>
      <c r="I6895" t="s">
        <v>5723</v>
      </c>
      <c r="J6895" t="s">
        <v>5723</v>
      </c>
      <c r="L6895" t="s">
        <v>1260</v>
      </c>
      <c r="M6895">
        <v>0</v>
      </c>
      <c r="N6895">
        <v>42</v>
      </c>
      <c r="O6895" t="s">
        <v>23</v>
      </c>
      <c r="P6895">
        <v>10049549</v>
      </c>
      <c r="Q6895" t="s">
        <v>208</v>
      </c>
      <c r="R6895" t="s">
        <v>202</v>
      </c>
      <c r="S6895" t="s">
        <v>203</v>
      </c>
    </row>
    <row r="6896" spans="2:19" x14ac:dyDescent="0.25">
      <c r="B6896">
        <v>4000171537</v>
      </c>
      <c r="C6896" t="s">
        <v>20</v>
      </c>
      <c r="D6896">
        <v>3</v>
      </c>
      <c r="E6896" t="s">
        <v>4599</v>
      </c>
      <c r="G6896" t="s">
        <v>63</v>
      </c>
      <c r="H6896">
        <v>10</v>
      </c>
      <c r="I6896" t="s">
        <v>5724</v>
      </c>
      <c r="J6896" t="s">
        <v>5724</v>
      </c>
      <c r="L6896" t="s">
        <v>1249</v>
      </c>
      <c r="M6896">
        <v>0</v>
      </c>
      <c r="N6896">
        <v>0</v>
      </c>
      <c r="O6896" t="s">
        <v>23</v>
      </c>
      <c r="P6896">
        <v>10049364</v>
      </c>
      <c r="Q6896" t="s">
        <v>2987</v>
      </c>
      <c r="R6896" t="s">
        <v>216</v>
      </c>
      <c r="S6896" t="s">
        <v>217</v>
      </c>
    </row>
    <row r="6897" spans="1:19" x14ac:dyDescent="0.25">
      <c r="A6897">
        <v>610000004652</v>
      </c>
      <c r="B6897">
        <v>4000171624</v>
      </c>
      <c r="C6897" t="s">
        <v>31</v>
      </c>
      <c r="D6897">
        <v>33</v>
      </c>
      <c r="E6897" t="s">
        <v>5640</v>
      </c>
      <c r="G6897" t="s">
        <v>33</v>
      </c>
      <c r="H6897">
        <v>10</v>
      </c>
      <c r="I6897" t="s">
        <v>498</v>
      </c>
      <c r="J6897" t="s">
        <v>555</v>
      </c>
      <c r="L6897" t="s">
        <v>231</v>
      </c>
      <c r="M6897">
        <v>30</v>
      </c>
      <c r="N6897">
        <v>0</v>
      </c>
      <c r="O6897" t="s">
        <v>37</v>
      </c>
      <c r="P6897">
        <v>10051541</v>
      </c>
      <c r="Q6897" t="s">
        <v>500</v>
      </c>
      <c r="R6897" t="s">
        <v>257</v>
      </c>
      <c r="S6897" t="s">
        <v>258</v>
      </c>
    </row>
    <row r="6898" spans="1:19" x14ac:dyDescent="0.25">
      <c r="A6898">
        <v>610000004025</v>
      </c>
      <c r="B6898">
        <v>4000171627</v>
      </c>
      <c r="C6898" t="s">
        <v>31</v>
      </c>
      <c r="D6898">
        <v>2</v>
      </c>
      <c r="E6898" t="s">
        <v>5109</v>
      </c>
      <c r="F6898" t="s">
        <v>5444</v>
      </c>
      <c r="G6898" t="s">
        <v>52</v>
      </c>
      <c r="H6898">
        <v>10</v>
      </c>
      <c r="I6898" t="s">
        <v>783</v>
      </c>
      <c r="J6898" t="s">
        <v>784</v>
      </c>
      <c r="L6898" t="s">
        <v>231</v>
      </c>
      <c r="M6898">
        <v>10</v>
      </c>
      <c r="N6898">
        <v>10</v>
      </c>
      <c r="O6898" t="s">
        <v>37</v>
      </c>
      <c r="P6898">
        <v>10051769</v>
      </c>
      <c r="Q6898" t="s">
        <v>253</v>
      </c>
      <c r="R6898" t="s">
        <v>216</v>
      </c>
      <c r="S6898" t="s">
        <v>217</v>
      </c>
    </row>
    <row r="6899" spans="1:19" x14ac:dyDescent="0.25">
      <c r="A6899">
        <v>610000004130</v>
      </c>
      <c r="B6899">
        <v>4000171633</v>
      </c>
      <c r="C6899" t="s">
        <v>31</v>
      </c>
      <c r="D6899">
        <v>1</v>
      </c>
      <c r="E6899" t="s">
        <v>5640</v>
      </c>
      <c r="F6899" t="s">
        <v>4954</v>
      </c>
      <c r="G6899" t="s">
        <v>52</v>
      </c>
      <c r="H6899">
        <v>10</v>
      </c>
      <c r="I6899" t="s">
        <v>549</v>
      </c>
      <c r="J6899" t="s">
        <v>2369</v>
      </c>
      <c r="L6899" t="s">
        <v>200</v>
      </c>
      <c r="M6899">
        <v>90</v>
      </c>
      <c r="N6899">
        <v>60</v>
      </c>
      <c r="O6899" t="s">
        <v>37</v>
      </c>
      <c r="P6899">
        <v>10049361</v>
      </c>
      <c r="Q6899" t="s">
        <v>245</v>
      </c>
      <c r="R6899" t="s">
        <v>216</v>
      </c>
      <c r="S6899" t="s">
        <v>217</v>
      </c>
    </row>
    <row r="6900" spans="1:19" x14ac:dyDescent="0.25">
      <c r="A6900">
        <v>610000004177</v>
      </c>
      <c r="B6900">
        <v>4000171640</v>
      </c>
      <c r="C6900" t="s">
        <v>31</v>
      </c>
      <c r="D6900">
        <v>7</v>
      </c>
      <c r="E6900" t="s">
        <v>5195</v>
      </c>
      <c r="G6900" t="s">
        <v>33</v>
      </c>
      <c r="H6900">
        <v>10</v>
      </c>
      <c r="I6900" t="s">
        <v>786</v>
      </c>
      <c r="J6900" t="s">
        <v>787</v>
      </c>
      <c r="L6900" t="s">
        <v>200</v>
      </c>
      <c r="M6900">
        <v>60</v>
      </c>
      <c r="N6900">
        <v>0</v>
      </c>
      <c r="O6900" t="s">
        <v>37</v>
      </c>
      <c r="P6900">
        <v>10051443</v>
      </c>
      <c r="Q6900" t="s">
        <v>215</v>
      </c>
      <c r="R6900" t="s">
        <v>216</v>
      </c>
      <c r="S6900" t="s">
        <v>217</v>
      </c>
    </row>
    <row r="6901" spans="1:19" x14ac:dyDescent="0.25">
      <c r="A6901">
        <v>610000004351</v>
      </c>
      <c r="B6901">
        <v>4000171645</v>
      </c>
      <c r="C6901" t="s">
        <v>31</v>
      </c>
      <c r="D6901">
        <v>2</v>
      </c>
      <c r="E6901" t="s">
        <v>5640</v>
      </c>
      <c r="F6901" t="s">
        <v>5640</v>
      </c>
      <c r="G6901" t="s">
        <v>52</v>
      </c>
      <c r="H6901">
        <v>10</v>
      </c>
      <c r="I6901" t="s">
        <v>569</v>
      </c>
      <c r="J6901" t="s">
        <v>570</v>
      </c>
      <c r="L6901" t="s">
        <v>231</v>
      </c>
      <c r="M6901">
        <v>15</v>
      </c>
      <c r="N6901">
        <v>20</v>
      </c>
      <c r="O6901" t="s">
        <v>37</v>
      </c>
      <c r="P6901">
        <v>10051481</v>
      </c>
      <c r="Q6901" t="s">
        <v>403</v>
      </c>
      <c r="R6901" t="s">
        <v>25</v>
      </c>
      <c r="S6901" t="s">
        <v>26</v>
      </c>
    </row>
    <row r="6902" spans="1:19" x14ac:dyDescent="0.25">
      <c r="A6902">
        <v>610000004070</v>
      </c>
      <c r="B6902">
        <v>4000171646</v>
      </c>
      <c r="C6902" t="s">
        <v>31</v>
      </c>
      <c r="D6902">
        <v>2</v>
      </c>
      <c r="E6902" t="s">
        <v>5640</v>
      </c>
      <c r="F6902" t="s">
        <v>5640</v>
      </c>
      <c r="G6902" t="s">
        <v>52</v>
      </c>
      <c r="H6902">
        <v>10</v>
      </c>
      <c r="I6902" t="s">
        <v>561</v>
      </c>
      <c r="J6902" t="s">
        <v>571</v>
      </c>
      <c r="L6902" t="s">
        <v>231</v>
      </c>
      <c r="M6902">
        <v>15</v>
      </c>
      <c r="N6902">
        <v>40</v>
      </c>
      <c r="O6902" t="s">
        <v>37</v>
      </c>
      <c r="P6902">
        <v>10051386</v>
      </c>
      <c r="Q6902" t="s">
        <v>249</v>
      </c>
      <c r="R6902" t="s">
        <v>216</v>
      </c>
      <c r="S6902" t="s">
        <v>217</v>
      </c>
    </row>
    <row r="6903" spans="1:19" x14ac:dyDescent="0.25">
      <c r="A6903">
        <v>610000004681</v>
      </c>
      <c r="B6903">
        <v>4000171647</v>
      </c>
      <c r="C6903" t="s">
        <v>31</v>
      </c>
      <c r="D6903">
        <v>2</v>
      </c>
      <c r="E6903" t="s">
        <v>4954</v>
      </c>
      <c r="G6903" t="s">
        <v>33</v>
      </c>
      <c r="H6903">
        <v>10</v>
      </c>
      <c r="I6903" t="s">
        <v>575</v>
      </c>
      <c r="J6903" t="s">
        <v>576</v>
      </c>
      <c r="L6903" t="s">
        <v>231</v>
      </c>
      <c r="M6903">
        <v>30</v>
      </c>
      <c r="N6903">
        <v>0</v>
      </c>
      <c r="O6903" t="s">
        <v>37</v>
      </c>
      <c r="P6903">
        <v>10051581</v>
      </c>
      <c r="Q6903" t="s">
        <v>577</v>
      </c>
      <c r="R6903" t="s">
        <v>257</v>
      </c>
      <c r="S6903" t="s">
        <v>258</v>
      </c>
    </row>
    <row r="6904" spans="1:19" x14ac:dyDescent="0.25">
      <c r="A6904">
        <v>610000004115</v>
      </c>
      <c r="B6904">
        <v>4000171648</v>
      </c>
      <c r="C6904" t="s">
        <v>31</v>
      </c>
      <c r="D6904">
        <v>1</v>
      </c>
      <c r="E6904" t="s">
        <v>5195</v>
      </c>
      <c r="F6904" t="s">
        <v>4954</v>
      </c>
      <c r="G6904" t="s">
        <v>52</v>
      </c>
      <c r="H6904">
        <v>10</v>
      </c>
      <c r="I6904" t="s">
        <v>443</v>
      </c>
      <c r="J6904" t="s">
        <v>2373</v>
      </c>
      <c r="L6904" t="s">
        <v>200</v>
      </c>
      <c r="M6904">
        <v>30</v>
      </c>
      <c r="N6904">
        <v>110</v>
      </c>
      <c r="O6904" t="s">
        <v>37</v>
      </c>
      <c r="P6904">
        <v>10051778</v>
      </c>
      <c r="Q6904" t="s">
        <v>445</v>
      </c>
      <c r="R6904" t="s">
        <v>216</v>
      </c>
      <c r="S6904" t="s">
        <v>217</v>
      </c>
    </row>
    <row r="6905" spans="1:19" x14ac:dyDescent="0.25">
      <c r="A6905">
        <v>610000004122</v>
      </c>
      <c r="B6905">
        <v>4000171649</v>
      </c>
      <c r="C6905" t="s">
        <v>31</v>
      </c>
      <c r="D6905">
        <v>1</v>
      </c>
      <c r="E6905" t="s">
        <v>5640</v>
      </c>
      <c r="F6905" t="s">
        <v>4954</v>
      </c>
      <c r="G6905" t="s">
        <v>52</v>
      </c>
      <c r="H6905">
        <v>10</v>
      </c>
      <c r="I6905" t="s">
        <v>501</v>
      </c>
      <c r="J6905" t="s">
        <v>2374</v>
      </c>
      <c r="L6905" t="s">
        <v>200</v>
      </c>
      <c r="M6905">
        <v>90</v>
      </c>
      <c r="N6905">
        <v>90</v>
      </c>
      <c r="O6905" t="s">
        <v>37</v>
      </c>
      <c r="P6905">
        <v>10049350</v>
      </c>
      <c r="Q6905" t="s">
        <v>421</v>
      </c>
      <c r="R6905" t="s">
        <v>216</v>
      </c>
      <c r="S6905" t="s">
        <v>217</v>
      </c>
    </row>
    <row r="6906" spans="1:19" x14ac:dyDescent="0.25">
      <c r="A6906">
        <v>610000004095</v>
      </c>
      <c r="B6906">
        <v>4000171650</v>
      </c>
      <c r="C6906" t="s">
        <v>31</v>
      </c>
      <c r="D6906">
        <v>7</v>
      </c>
      <c r="E6906" t="s">
        <v>5640</v>
      </c>
      <c r="F6906" t="s">
        <v>5640</v>
      </c>
      <c r="G6906" t="s">
        <v>52</v>
      </c>
      <c r="H6906">
        <v>10</v>
      </c>
      <c r="I6906" t="s">
        <v>406</v>
      </c>
      <c r="J6906" t="s">
        <v>407</v>
      </c>
      <c r="L6906" t="s">
        <v>200</v>
      </c>
      <c r="M6906">
        <v>20</v>
      </c>
      <c r="N6906">
        <v>40</v>
      </c>
      <c r="O6906" t="s">
        <v>37</v>
      </c>
      <c r="P6906">
        <v>10051763</v>
      </c>
      <c r="Q6906" t="s">
        <v>408</v>
      </c>
      <c r="R6906" t="s">
        <v>216</v>
      </c>
      <c r="S6906" t="s">
        <v>217</v>
      </c>
    </row>
    <row r="6907" spans="1:19" x14ac:dyDescent="0.25">
      <c r="A6907">
        <v>610000004657</v>
      </c>
      <c r="B6907">
        <v>4000171651</v>
      </c>
      <c r="C6907" t="s">
        <v>31</v>
      </c>
      <c r="D6907">
        <v>2</v>
      </c>
      <c r="E6907" t="s">
        <v>5640</v>
      </c>
      <c r="G6907" t="s">
        <v>33</v>
      </c>
      <c r="H6907">
        <v>10</v>
      </c>
      <c r="I6907" t="s">
        <v>581</v>
      </c>
      <c r="J6907" t="s">
        <v>582</v>
      </c>
      <c r="L6907" t="s">
        <v>231</v>
      </c>
      <c r="M6907">
        <v>30</v>
      </c>
      <c r="N6907">
        <v>0</v>
      </c>
      <c r="O6907" t="s">
        <v>37</v>
      </c>
      <c r="P6907">
        <v>10051548</v>
      </c>
      <c r="Q6907" t="s">
        <v>475</v>
      </c>
      <c r="R6907" t="s">
        <v>257</v>
      </c>
      <c r="S6907" t="s">
        <v>258</v>
      </c>
    </row>
    <row r="6908" spans="1:19" x14ac:dyDescent="0.25">
      <c r="A6908">
        <v>610000004685</v>
      </c>
      <c r="B6908">
        <v>4000171652</v>
      </c>
      <c r="C6908" t="s">
        <v>31</v>
      </c>
      <c r="D6908">
        <v>2</v>
      </c>
      <c r="E6908" t="s">
        <v>4954</v>
      </c>
      <c r="G6908" t="s">
        <v>33</v>
      </c>
      <c r="H6908">
        <v>10</v>
      </c>
      <c r="I6908" t="s">
        <v>583</v>
      </c>
      <c r="J6908" t="s">
        <v>584</v>
      </c>
      <c r="L6908" t="s">
        <v>200</v>
      </c>
      <c r="M6908">
        <v>30</v>
      </c>
      <c r="N6908">
        <v>0</v>
      </c>
      <c r="O6908" t="s">
        <v>37</v>
      </c>
      <c r="P6908">
        <v>10051541</v>
      </c>
      <c r="Q6908" t="s">
        <v>500</v>
      </c>
      <c r="R6908" t="s">
        <v>257</v>
      </c>
      <c r="S6908" t="s">
        <v>258</v>
      </c>
    </row>
    <row r="6909" spans="1:19" x14ac:dyDescent="0.25">
      <c r="A6909">
        <v>342331</v>
      </c>
      <c r="B6909">
        <v>4000171653</v>
      </c>
      <c r="C6909" t="s">
        <v>31</v>
      </c>
      <c r="D6909">
        <v>2</v>
      </c>
      <c r="E6909" t="s">
        <v>4799</v>
      </c>
      <c r="F6909" t="s">
        <v>4236</v>
      </c>
      <c r="G6909" t="s">
        <v>52</v>
      </c>
      <c r="H6909">
        <v>10</v>
      </c>
      <c r="I6909" t="s">
        <v>4162</v>
      </c>
      <c r="J6909" t="s">
        <v>4163</v>
      </c>
      <c r="L6909" t="s">
        <v>200</v>
      </c>
      <c r="M6909">
        <v>60</v>
      </c>
      <c r="N6909">
        <v>40</v>
      </c>
      <c r="O6909" t="s">
        <v>37</v>
      </c>
      <c r="P6909">
        <v>10049361</v>
      </c>
      <c r="Q6909" t="s">
        <v>245</v>
      </c>
      <c r="R6909" t="s">
        <v>216</v>
      </c>
      <c r="S6909" t="s">
        <v>217</v>
      </c>
    </row>
    <row r="6910" spans="1:19" x14ac:dyDescent="0.25">
      <c r="A6910">
        <v>610000004175</v>
      </c>
      <c r="B6910">
        <v>4000171655</v>
      </c>
      <c r="C6910" t="s">
        <v>31</v>
      </c>
      <c r="D6910">
        <v>1</v>
      </c>
      <c r="E6910" t="s">
        <v>4954</v>
      </c>
      <c r="F6910" t="s">
        <v>4954</v>
      </c>
      <c r="G6910" t="s">
        <v>52</v>
      </c>
      <c r="H6910">
        <v>10</v>
      </c>
      <c r="I6910" t="s">
        <v>585</v>
      </c>
      <c r="J6910" t="s">
        <v>586</v>
      </c>
      <c r="L6910" t="s">
        <v>200</v>
      </c>
      <c r="M6910">
        <v>30</v>
      </c>
      <c r="N6910">
        <v>80</v>
      </c>
      <c r="O6910" t="s">
        <v>37</v>
      </c>
      <c r="P6910">
        <v>10051443</v>
      </c>
      <c r="Q6910" t="s">
        <v>215</v>
      </c>
      <c r="R6910" t="s">
        <v>216</v>
      </c>
      <c r="S6910" t="s">
        <v>217</v>
      </c>
    </row>
    <row r="6911" spans="1:19" x14ac:dyDescent="0.25">
      <c r="A6911">
        <v>610000004677</v>
      </c>
      <c r="B6911">
        <v>4000171656</v>
      </c>
      <c r="C6911" t="s">
        <v>31</v>
      </c>
      <c r="D6911">
        <v>2</v>
      </c>
      <c r="E6911" t="s">
        <v>4954</v>
      </c>
      <c r="G6911" t="s">
        <v>33</v>
      </c>
      <c r="H6911">
        <v>10</v>
      </c>
      <c r="I6911" t="s">
        <v>4798</v>
      </c>
      <c r="J6911" t="s">
        <v>587</v>
      </c>
      <c r="L6911" t="s">
        <v>231</v>
      </c>
      <c r="M6911">
        <v>30</v>
      </c>
      <c r="N6911">
        <v>0</v>
      </c>
      <c r="O6911" t="s">
        <v>37</v>
      </c>
      <c r="P6911">
        <v>10049465</v>
      </c>
      <c r="Q6911" t="s">
        <v>441</v>
      </c>
      <c r="R6911" t="s">
        <v>257</v>
      </c>
      <c r="S6911" t="s">
        <v>258</v>
      </c>
    </row>
    <row r="6912" spans="1:19" x14ac:dyDescent="0.25">
      <c r="A6912">
        <v>610000004352</v>
      </c>
      <c r="B6912">
        <v>4000171657</v>
      </c>
      <c r="C6912" t="s">
        <v>31</v>
      </c>
      <c r="D6912">
        <v>7</v>
      </c>
      <c r="E6912" t="s">
        <v>3656</v>
      </c>
      <c r="F6912" t="s">
        <v>4236</v>
      </c>
      <c r="G6912" t="s">
        <v>52</v>
      </c>
      <c r="H6912">
        <v>10</v>
      </c>
      <c r="I6912" t="s">
        <v>5469</v>
      </c>
      <c r="J6912" t="s">
        <v>5470</v>
      </c>
      <c r="L6912" t="s">
        <v>231</v>
      </c>
      <c r="M6912">
        <v>30</v>
      </c>
      <c r="N6912">
        <v>10</v>
      </c>
      <c r="O6912" t="s">
        <v>37</v>
      </c>
      <c r="P6912">
        <v>10051481</v>
      </c>
      <c r="Q6912" t="s">
        <v>403</v>
      </c>
      <c r="R6912" t="s">
        <v>25</v>
      </c>
      <c r="S6912" t="s">
        <v>26</v>
      </c>
    </row>
    <row r="6913" spans="1:19" x14ac:dyDescent="0.25">
      <c r="A6913">
        <v>610000004356</v>
      </c>
      <c r="B6913">
        <v>4000171658</v>
      </c>
      <c r="C6913" t="s">
        <v>31</v>
      </c>
      <c r="D6913">
        <v>2</v>
      </c>
      <c r="E6913" t="s">
        <v>5640</v>
      </c>
      <c r="F6913" t="s">
        <v>5196</v>
      </c>
      <c r="G6913" t="s">
        <v>259</v>
      </c>
      <c r="H6913">
        <v>10</v>
      </c>
      <c r="I6913" t="s">
        <v>401</v>
      </c>
      <c r="J6913" t="s">
        <v>416</v>
      </c>
      <c r="L6913" t="s">
        <v>231</v>
      </c>
      <c r="M6913">
        <v>60</v>
      </c>
      <c r="N6913">
        <v>20</v>
      </c>
      <c r="O6913" t="s">
        <v>37</v>
      </c>
      <c r="P6913">
        <v>10051481</v>
      </c>
      <c r="Q6913" t="s">
        <v>403</v>
      </c>
      <c r="R6913" t="s">
        <v>25</v>
      </c>
      <c r="S6913" t="s">
        <v>26</v>
      </c>
    </row>
    <row r="6914" spans="1:19" x14ac:dyDescent="0.25">
      <c r="A6914">
        <v>610000004713</v>
      </c>
      <c r="B6914">
        <v>4000171659</v>
      </c>
      <c r="C6914" t="s">
        <v>31</v>
      </c>
      <c r="D6914">
        <v>2</v>
      </c>
      <c r="E6914" t="s">
        <v>5195</v>
      </c>
      <c r="F6914" t="s">
        <v>4954</v>
      </c>
      <c r="G6914" t="s">
        <v>52</v>
      </c>
      <c r="H6914">
        <v>10</v>
      </c>
      <c r="I6914" t="s">
        <v>2375</v>
      </c>
      <c r="J6914" t="s">
        <v>2376</v>
      </c>
      <c r="L6914" t="s">
        <v>200</v>
      </c>
      <c r="M6914">
        <v>30</v>
      </c>
      <c r="N6914">
        <v>50</v>
      </c>
      <c r="O6914" t="s">
        <v>37</v>
      </c>
      <c r="P6914">
        <v>10049461</v>
      </c>
      <c r="Q6914" t="s">
        <v>256</v>
      </c>
      <c r="R6914" t="s">
        <v>257</v>
      </c>
      <c r="S6914" t="s">
        <v>258</v>
      </c>
    </row>
    <row r="6915" spans="1:19" x14ac:dyDescent="0.25">
      <c r="A6915">
        <v>610000004112</v>
      </c>
      <c r="B6915">
        <v>4000171662</v>
      </c>
      <c r="C6915" t="s">
        <v>31</v>
      </c>
      <c r="D6915">
        <v>1</v>
      </c>
      <c r="E6915" t="s">
        <v>5640</v>
      </c>
      <c r="F6915" t="s">
        <v>5640</v>
      </c>
      <c r="G6915" t="s">
        <v>52</v>
      </c>
      <c r="H6915">
        <v>10</v>
      </c>
      <c r="I6915" t="s">
        <v>443</v>
      </c>
      <c r="J6915" t="s">
        <v>2377</v>
      </c>
      <c r="L6915" t="s">
        <v>200</v>
      </c>
      <c r="M6915">
        <v>90</v>
      </c>
      <c r="N6915">
        <v>60</v>
      </c>
      <c r="O6915" t="s">
        <v>37</v>
      </c>
      <c r="P6915">
        <v>10051778</v>
      </c>
      <c r="Q6915" t="s">
        <v>445</v>
      </c>
      <c r="R6915" t="s">
        <v>216</v>
      </c>
      <c r="S6915" t="s">
        <v>217</v>
      </c>
    </row>
    <row r="6916" spans="1:19" x14ac:dyDescent="0.25">
      <c r="A6916">
        <v>610000004033</v>
      </c>
      <c r="B6916">
        <v>4000171663</v>
      </c>
      <c r="C6916" t="s">
        <v>31</v>
      </c>
      <c r="D6916">
        <v>2</v>
      </c>
      <c r="E6916" t="s">
        <v>5640</v>
      </c>
      <c r="F6916" t="s">
        <v>5365</v>
      </c>
      <c r="G6916" t="s">
        <v>52</v>
      </c>
      <c r="H6916">
        <v>10</v>
      </c>
      <c r="I6916" t="s">
        <v>1476</v>
      </c>
      <c r="J6916" t="s">
        <v>1500</v>
      </c>
      <c r="L6916" t="s">
        <v>231</v>
      </c>
      <c r="M6916">
        <v>90</v>
      </c>
      <c r="N6916">
        <v>60</v>
      </c>
      <c r="O6916" t="s">
        <v>37</v>
      </c>
      <c r="P6916">
        <v>10051778</v>
      </c>
      <c r="Q6916" t="s">
        <v>445</v>
      </c>
      <c r="R6916" t="s">
        <v>216</v>
      </c>
      <c r="S6916" t="s">
        <v>217</v>
      </c>
    </row>
    <row r="6917" spans="1:19" x14ac:dyDescent="0.25">
      <c r="A6917">
        <v>610000004676</v>
      </c>
      <c r="B6917">
        <v>4000171666</v>
      </c>
      <c r="C6917" t="s">
        <v>31</v>
      </c>
      <c r="D6917">
        <v>2</v>
      </c>
      <c r="E6917" t="s">
        <v>4954</v>
      </c>
      <c r="G6917" t="s">
        <v>33</v>
      </c>
      <c r="H6917">
        <v>10</v>
      </c>
      <c r="I6917" t="s">
        <v>484</v>
      </c>
      <c r="J6917" t="s">
        <v>594</v>
      </c>
      <c r="L6917" t="s">
        <v>231</v>
      </c>
      <c r="M6917">
        <v>30</v>
      </c>
      <c r="N6917">
        <v>0</v>
      </c>
      <c r="O6917" t="s">
        <v>37</v>
      </c>
      <c r="P6917">
        <v>10049465</v>
      </c>
      <c r="Q6917" t="s">
        <v>441</v>
      </c>
      <c r="R6917" t="s">
        <v>257</v>
      </c>
      <c r="S6917" t="s">
        <v>258</v>
      </c>
    </row>
    <row r="6918" spans="1:19" x14ac:dyDescent="0.25">
      <c r="A6918">
        <v>610000004162</v>
      </c>
      <c r="B6918">
        <v>4000171667</v>
      </c>
      <c r="C6918" t="s">
        <v>31</v>
      </c>
      <c r="D6918">
        <v>1</v>
      </c>
      <c r="E6918" t="s">
        <v>4800</v>
      </c>
      <c r="F6918" t="s">
        <v>5640</v>
      </c>
      <c r="G6918" t="s">
        <v>52</v>
      </c>
      <c r="H6918">
        <v>10</v>
      </c>
      <c r="I6918" t="s">
        <v>411</v>
      </c>
      <c r="J6918" t="s">
        <v>831</v>
      </c>
      <c r="L6918" t="s">
        <v>200</v>
      </c>
      <c r="M6918">
        <v>60</v>
      </c>
      <c r="N6918">
        <v>60</v>
      </c>
      <c r="O6918" t="s">
        <v>37</v>
      </c>
      <c r="P6918">
        <v>10049372</v>
      </c>
      <c r="Q6918" t="s">
        <v>264</v>
      </c>
      <c r="R6918" t="s">
        <v>216</v>
      </c>
      <c r="S6918" t="s">
        <v>217</v>
      </c>
    </row>
    <row r="6919" spans="1:19" x14ac:dyDescent="0.25">
      <c r="A6919">
        <v>610000004660</v>
      </c>
      <c r="B6919">
        <v>4000171668</v>
      </c>
      <c r="C6919" t="s">
        <v>31</v>
      </c>
      <c r="D6919">
        <v>2</v>
      </c>
      <c r="E6919" t="s">
        <v>5181</v>
      </c>
      <c r="G6919" t="s">
        <v>33</v>
      </c>
      <c r="H6919">
        <v>10</v>
      </c>
      <c r="I6919" t="s">
        <v>595</v>
      </c>
      <c r="J6919" t="s">
        <v>596</v>
      </c>
      <c r="L6919" t="s">
        <v>231</v>
      </c>
      <c r="M6919">
        <v>30</v>
      </c>
      <c r="N6919">
        <v>0</v>
      </c>
      <c r="O6919" t="s">
        <v>37</v>
      </c>
      <c r="P6919">
        <v>10051555</v>
      </c>
      <c r="Q6919" t="s">
        <v>467</v>
      </c>
      <c r="R6919" t="s">
        <v>257</v>
      </c>
      <c r="S6919" t="s">
        <v>258</v>
      </c>
    </row>
    <row r="6920" spans="1:19" x14ac:dyDescent="0.25">
      <c r="A6920">
        <v>610000004682</v>
      </c>
      <c r="B6920">
        <v>4000171669</v>
      </c>
      <c r="C6920" t="s">
        <v>31</v>
      </c>
      <c r="D6920">
        <v>33</v>
      </c>
      <c r="E6920" t="s">
        <v>4954</v>
      </c>
      <c r="G6920" t="s">
        <v>33</v>
      </c>
      <c r="H6920">
        <v>10</v>
      </c>
      <c r="I6920" t="s">
        <v>575</v>
      </c>
      <c r="J6920" t="s">
        <v>597</v>
      </c>
      <c r="L6920" t="s">
        <v>231</v>
      </c>
      <c r="M6920">
        <v>30</v>
      </c>
      <c r="N6920">
        <v>0</v>
      </c>
      <c r="O6920" t="s">
        <v>37</v>
      </c>
      <c r="P6920">
        <v>10051581</v>
      </c>
      <c r="Q6920" t="s">
        <v>577</v>
      </c>
      <c r="R6920" t="s">
        <v>257</v>
      </c>
      <c r="S6920" t="s">
        <v>258</v>
      </c>
    </row>
    <row r="6921" spans="1:19" x14ac:dyDescent="0.25">
      <c r="A6921">
        <v>342295</v>
      </c>
      <c r="B6921">
        <v>4000171670</v>
      </c>
      <c r="C6921" t="s">
        <v>31</v>
      </c>
      <c r="D6921">
        <v>2</v>
      </c>
      <c r="E6921" t="s">
        <v>5474</v>
      </c>
      <c r="F6921" t="s">
        <v>5474</v>
      </c>
      <c r="G6921" t="s">
        <v>52</v>
      </c>
      <c r="H6921">
        <v>10</v>
      </c>
      <c r="I6921" t="s">
        <v>5725</v>
      </c>
      <c r="J6921" t="s">
        <v>5726</v>
      </c>
      <c r="L6921" t="s">
        <v>231</v>
      </c>
      <c r="M6921">
        <v>360</v>
      </c>
      <c r="N6921">
        <v>5</v>
      </c>
      <c r="O6921" t="s">
        <v>37</v>
      </c>
      <c r="P6921">
        <v>10051481</v>
      </c>
      <c r="Q6921" t="s">
        <v>403</v>
      </c>
      <c r="R6921" t="s">
        <v>25</v>
      </c>
      <c r="S6921" t="s">
        <v>26</v>
      </c>
    </row>
    <row r="6922" spans="1:19" x14ac:dyDescent="0.25">
      <c r="A6922">
        <v>342287</v>
      </c>
      <c r="B6922">
        <v>4000171671</v>
      </c>
      <c r="C6922" t="s">
        <v>31</v>
      </c>
      <c r="D6922">
        <v>2</v>
      </c>
      <c r="E6922" t="s">
        <v>4954</v>
      </c>
      <c r="G6922" t="s">
        <v>2006</v>
      </c>
      <c r="H6922">
        <v>10</v>
      </c>
      <c r="I6922" t="s">
        <v>506</v>
      </c>
      <c r="J6922" t="s">
        <v>832</v>
      </c>
      <c r="L6922" t="s">
        <v>231</v>
      </c>
      <c r="M6922">
        <v>30</v>
      </c>
      <c r="N6922">
        <v>0</v>
      </c>
      <c r="O6922" t="s">
        <v>37</v>
      </c>
      <c r="P6922">
        <v>10049416</v>
      </c>
      <c r="Q6922" t="s">
        <v>304</v>
      </c>
      <c r="R6922" t="s">
        <v>25</v>
      </c>
      <c r="S6922" t="s">
        <v>26</v>
      </c>
    </row>
    <row r="6923" spans="1:19" x14ac:dyDescent="0.25">
      <c r="A6923">
        <v>610000004026</v>
      </c>
      <c r="B6923">
        <v>4000171675</v>
      </c>
      <c r="C6923" t="s">
        <v>31</v>
      </c>
      <c r="D6923">
        <v>2</v>
      </c>
      <c r="E6923" t="s">
        <v>5640</v>
      </c>
      <c r="F6923" t="s">
        <v>5640</v>
      </c>
      <c r="G6923" t="s">
        <v>52</v>
      </c>
      <c r="H6923">
        <v>10</v>
      </c>
      <c r="I6923" t="s">
        <v>783</v>
      </c>
      <c r="J6923" t="s">
        <v>1503</v>
      </c>
      <c r="L6923" t="s">
        <v>231</v>
      </c>
      <c r="M6923">
        <v>15</v>
      </c>
      <c r="N6923">
        <v>60</v>
      </c>
      <c r="O6923" t="s">
        <v>37</v>
      </c>
      <c r="P6923">
        <v>10051769</v>
      </c>
      <c r="Q6923" t="s">
        <v>253</v>
      </c>
      <c r="R6923" t="s">
        <v>216</v>
      </c>
      <c r="S6923" t="s">
        <v>217</v>
      </c>
    </row>
    <row r="6924" spans="1:19" x14ac:dyDescent="0.25">
      <c r="A6924">
        <v>342694</v>
      </c>
      <c r="B6924">
        <v>4000171677</v>
      </c>
      <c r="C6924" t="s">
        <v>31</v>
      </c>
      <c r="D6924">
        <v>2</v>
      </c>
      <c r="E6924" t="s">
        <v>5640</v>
      </c>
      <c r="F6924" t="s">
        <v>5640</v>
      </c>
      <c r="G6924" t="s">
        <v>52</v>
      </c>
      <c r="H6924">
        <v>10</v>
      </c>
      <c r="I6924" t="s">
        <v>1476</v>
      </c>
      <c r="J6924" t="s">
        <v>1508</v>
      </c>
      <c r="L6924" t="s">
        <v>231</v>
      </c>
      <c r="M6924">
        <v>20</v>
      </c>
      <c r="N6924">
        <v>40</v>
      </c>
      <c r="O6924" t="s">
        <v>37</v>
      </c>
      <c r="P6924">
        <v>10051778</v>
      </c>
      <c r="Q6924" t="s">
        <v>445</v>
      </c>
      <c r="R6924" t="s">
        <v>216</v>
      </c>
      <c r="S6924" t="s">
        <v>217</v>
      </c>
    </row>
    <row r="6925" spans="1:19" x14ac:dyDescent="0.25">
      <c r="A6925">
        <v>343634</v>
      </c>
      <c r="B6925">
        <v>4000171678</v>
      </c>
      <c r="C6925" t="s">
        <v>31</v>
      </c>
      <c r="D6925">
        <v>2</v>
      </c>
      <c r="E6925" t="s">
        <v>5181</v>
      </c>
      <c r="F6925" t="s">
        <v>4236</v>
      </c>
      <c r="G6925" t="s">
        <v>52</v>
      </c>
      <c r="H6925">
        <v>10</v>
      </c>
      <c r="I6925" t="s">
        <v>601</v>
      </c>
      <c r="J6925" t="s">
        <v>602</v>
      </c>
      <c r="L6925" t="s">
        <v>28</v>
      </c>
      <c r="M6925">
        <v>30</v>
      </c>
      <c r="N6925">
        <v>60</v>
      </c>
      <c r="O6925" t="s">
        <v>37</v>
      </c>
      <c r="P6925">
        <v>10051738</v>
      </c>
      <c r="Q6925" t="s">
        <v>467</v>
      </c>
      <c r="R6925" t="s">
        <v>202</v>
      </c>
      <c r="S6925" t="s">
        <v>203</v>
      </c>
    </row>
    <row r="6926" spans="1:19" x14ac:dyDescent="0.25">
      <c r="A6926">
        <v>343618</v>
      </c>
      <c r="B6926">
        <v>4000171679</v>
      </c>
      <c r="C6926" t="s">
        <v>31</v>
      </c>
      <c r="D6926">
        <v>2</v>
      </c>
      <c r="E6926" t="s">
        <v>4954</v>
      </c>
      <c r="G6926" t="s">
        <v>2006</v>
      </c>
      <c r="H6926">
        <v>10</v>
      </c>
      <c r="I6926" t="s">
        <v>459</v>
      </c>
      <c r="J6926" t="s">
        <v>856</v>
      </c>
      <c r="L6926" t="s">
        <v>231</v>
      </c>
      <c r="M6926">
        <v>120</v>
      </c>
      <c r="N6926">
        <v>0</v>
      </c>
      <c r="O6926" t="s">
        <v>37</v>
      </c>
      <c r="P6926">
        <v>10049399</v>
      </c>
      <c r="Q6926" t="s">
        <v>201</v>
      </c>
      <c r="R6926" t="s">
        <v>25</v>
      </c>
      <c r="S6926" t="s">
        <v>26</v>
      </c>
    </row>
    <row r="6927" spans="1:19" x14ac:dyDescent="0.25">
      <c r="A6927">
        <v>357473</v>
      </c>
      <c r="B6927">
        <v>4000171680</v>
      </c>
      <c r="C6927" t="s">
        <v>31</v>
      </c>
      <c r="D6927">
        <v>2</v>
      </c>
      <c r="E6927" t="s">
        <v>4957</v>
      </c>
      <c r="F6927" t="s">
        <v>4800</v>
      </c>
      <c r="G6927" t="s">
        <v>52</v>
      </c>
      <c r="H6927">
        <v>10</v>
      </c>
      <c r="I6927" t="s">
        <v>607</v>
      </c>
      <c r="J6927" t="s">
        <v>614</v>
      </c>
      <c r="L6927" t="s">
        <v>36</v>
      </c>
      <c r="M6927">
        <v>60</v>
      </c>
      <c r="N6927">
        <v>50</v>
      </c>
      <c r="O6927" t="s">
        <v>37</v>
      </c>
      <c r="P6927">
        <v>10070533</v>
      </c>
      <c r="Q6927" t="s">
        <v>308</v>
      </c>
      <c r="R6927" t="s">
        <v>108</v>
      </c>
      <c r="S6927" t="s">
        <v>109</v>
      </c>
    </row>
    <row r="6928" spans="1:19" x14ac:dyDescent="0.25">
      <c r="A6928">
        <v>356632</v>
      </c>
      <c r="B6928">
        <v>4000171681</v>
      </c>
      <c r="C6928" t="s">
        <v>31</v>
      </c>
      <c r="D6928">
        <v>2</v>
      </c>
      <c r="E6928" t="s">
        <v>5196</v>
      </c>
      <c r="F6928" t="s">
        <v>73</v>
      </c>
      <c r="G6928" t="s">
        <v>52</v>
      </c>
      <c r="H6928">
        <v>10</v>
      </c>
      <c r="I6928" t="s">
        <v>630</v>
      </c>
      <c r="J6928" t="s">
        <v>1781</v>
      </c>
      <c r="L6928" t="s">
        <v>36</v>
      </c>
      <c r="M6928">
        <v>60</v>
      </c>
      <c r="N6928">
        <v>45</v>
      </c>
      <c r="O6928" t="s">
        <v>37</v>
      </c>
      <c r="P6928">
        <v>10055717</v>
      </c>
      <c r="Q6928" t="s">
        <v>1782</v>
      </c>
      <c r="R6928" t="s">
        <v>58</v>
      </c>
      <c r="S6928" t="s">
        <v>59</v>
      </c>
    </row>
    <row r="6929" spans="1:19" x14ac:dyDescent="0.25">
      <c r="A6929">
        <v>356701</v>
      </c>
      <c r="B6929">
        <v>4000171682</v>
      </c>
      <c r="C6929" t="s">
        <v>31</v>
      </c>
      <c r="D6929">
        <v>2</v>
      </c>
      <c r="E6929" t="s">
        <v>5641</v>
      </c>
      <c r="F6929" t="s">
        <v>5366</v>
      </c>
      <c r="G6929" t="s">
        <v>52</v>
      </c>
      <c r="H6929">
        <v>10</v>
      </c>
      <c r="I6929" t="s">
        <v>4415</v>
      </c>
      <c r="J6929" t="s">
        <v>5727</v>
      </c>
      <c r="L6929" t="s">
        <v>231</v>
      </c>
      <c r="M6929">
        <v>120</v>
      </c>
      <c r="N6929">
        <v>120</v>
      </c>
      <c r="O6929" t="s">
        <v>37</v>
      </c>
      <c r="P6929">
        <v>10049559</v>
      </c>
      <c r="Q6929" t="s">
        <v>2548</v>
      </c>
      <c r="R6929" t="s">
        <v>202</v>
      </c>
      <c r="S6929" t="s">
        <v>203</v>
      </c>
    </row>
    <row r="6930" spans="1:19" x14ac:dyDescent="0.25">
      <c r="A6930">
        <v>357481</v>
      </c>
      <c r="B6930">
        <v>4000171683</v>
      </c>
      <c r="C6930" t="s">
        <v>31</v>
      </c>
      <c r="D6930">
        <v>2</v>
      </c>
      <c r="E6930" t="s">
        <v>4957</v>
      </c>
      <c r="F6930" t="s">
        <v>4800</v>
      </c>
      <c r="G6930" t="s">
        <v>52</v>
      </c>
      <c r="H6930">
        <v>10</v>
      </c>
      <c r="I6930" t="s">
        <v>607</v>
      </c>
      <c r="J6930" t="s">
        <v>615</v>
      </c>
      <c r="L6930" t="s">
        <v>36</v>
      </c>
      <c r="M6930">
        <v>60</v>
      </c>
      <c r="N6930">
        <v>90</v>
      </c>
      <c r="O6930" t="s">
        <v>37</v>
      </c>
      <c r="P6930">
        <v>10070534</v>
      </c>
      <c r="Q6930" t="s">
        <v>273</v>
      </c>
      <c r="R6930" t="s">
        <v>108</v>
      </c>
      <c r="S6930" t="s">
        <v>109</v>
      </c>
    </row>
    <row r="6931" spans="1:19" x14ac:dyDescent="0.25">
      <c r="A6931">
        <v>356862</v>
      </c>
      <c r="B6931">
        <v>4000171684</v>
      </c>
      <c r="C6931" t="s">
        <v>31</v>
      </c>
      <c r="D6931">
        <v>2</v>
      </c>
      <c r="E6931" t="s">
        <v>5728</v>
      </c>
      <c r="F6931" t="s">
        <v>5729</v>
      </c>
      <c r="G6931" t="s">
        <v>52</v>
      </c>
      <c r="H6931">
        <v>10</v>
      </c>
      <c r="I6931" t="s">
        <v>2895</v>
      </c>
      <c r="J6931" t="s">
        <v>3149</v>
      </c>
      <c r="L6931" t="s">
        <v>36</v>
      </c>
      <c r="M6931">
        <v>960</v>
      </c>
      <c r="N6931">
        <v>960</v>
      </c>
      <c r="O6931" t="s">
        <v>37</v>
      </c>
      <c r="P6931">
        <v>10049885</v>
      </c>
      <c r="Q6931" t="s">
        <v>170</v>
      </c>
      <c r="R6931" t="s">
        <v>39</v>
      </c>
      <c r="S6931" t="s">
        <v>40</v>
      </c>
    </row>
    <row r="6932" spans="1:19" x14ac:dyDescent="0.25">
      <c r="A6932">
        <v>356865</v>
      </c>
      <c r="B6932">
        <v>4000171685</v>
      </c>
      <c r="C6932" t="s">
        <v>31</v>
      </c>
      <c r="D6932">
        <v>2</v>
      </c>
      <c r="E6932" t="s">
        <v>5728</v>
      </c>
      <c r="G6932" t="s">
        <v>33</v>
      </c>
      <c r="H6932">
        <v>10</v>
      </c>
      <c r="I6932" t="s">
        <v>101</v>
      </c>
      <c r="J6932" t="s">
        <v>3150</v>
      </c>
      <c r="L6932" t="s">
        <v>36</v>
      </c>
      <c r="M6932" s="1">
        <v>1440</v>
      </c>
      <c r="N6932">
        <v>0</v>
      </c>
      <c r="O6932" t="s">
        <v>37</v>
      </c>
      <c r="P6932">
        <v>10049885</v>
      </c>
      <c r="Q6932" t="s">
        <v>170</v>
      </c>
      <c r="R6932" t="s">
        <v>39</v>
      </c>
      <c r="S6932" t="s">
        <v>40</v>
      </c>
    </row>
    <row r="6933" spans="1:19" x14ac:dyDescent="0.25">
      <c r="A6933">
        <v>356876</v>
      </c>
      <c r="B6933">
        <v>4000171686</v>
      </c>
      <c r="C6933" t="s">
        <v>31</v>
      </c>
      <c r="D6933">
        <v>2</v>
      </c>
      <c r="E6933" t="s">
        <v>4957</v>
      </c>
      <c r="F6933" t="s">
        <v>5280</v>
      </c>
      <c r="G6933" t="s">
        <v>52</v>
      </c>
      <c r="H6933">
        <v>10</v>
      </c>
      <c r="I6933" t="s">
        <v>607</v>
      </c>
      <c r="J6933" t="s">
        <v>628</v>
      </c>
      <c r="L6933" t="s">
        <v>36</v>
      </c>
      <c r="M6933">
        <v>60</v>
      </c>
      <c r="N6933">
        <v>30</v>
      </c>
      <c r="O6933" t="s">
        <v>37</v>
      </c>
      <c r="P6933">
        <v>10051091</v>
      </c>
      <c r="Q6933" t="s">
        <v>190</v>
      </c>
      <c r="R6933" t="s">
        <v>39</v>
      </c>
      <c r="S6933" t="s">
        <v>40</v>
      </c>
    </row>
    <row r="6934" spans="1:19" x14ac:dyDescent="0.25">
      <c r="A6934">
        <v>358922</v>
      </c>
      <c r="B6934">
        <v>4000171687</v>
      </c>
      <c r="C6934" t="s">
        <v>31</v>
      </c>
      <c r="D6934">
        <v>2</v>
      </c>
      <c r="E6934" t="s">
        <v>5280</v>
      </c>
      <c r="G6934" t="s">
        <v>33</v>
      </c>
      <c r="H6934">
        <v>10</v>
      </c>
      <c r="I6934" t="s">
        <v>644</v>
      </c>
      <c r="J6934" t="s">
        <v>645</v>
      </c>
      <c r="L6934" t="s">
        <v>36</v>
      </c>
      <c r="M6934">
        <v>60</v>
      </c>
      <c r="N6934">
        <v>0</v>
      </c>
      <c r="O6934" t="s">
        <v>37</v>
      </c>
      <c r="P6934">
        <v>10052723</v>
      </c>
      <c r="Q6934" t="s">
        <v>646</v>
      </c>
      <c r="R6934" t="s">
        <v>39</v>
      </c>
      <c r="S6934" t="s">
        <v>40</v>
      </c>
    </row>
    <row r="6935" spans="1:19" x14ac:dyDescent="0.25">
      <c r="A6935">
        <v>358923</v>
      </c>
      <c r="B6935">
        <v>4000171688</v>
      </c>
      <c r="C6935" t="s">
        <v>31</v>
      </c>
      <c r="D6935">
        <v>2</v>
      </c>
      <c r="E6935" t="s">
        <v>4957</v>
      </c>
      <c r="F6935" t="s">
        <v>5280</v>
      </c>
      <c r="G6935" t="s">
        <v>52</v>
      </c>
      <c r="H6935">
        <v>10</v>
      </c>
      <c r="I6935" t="s">
        <v>644</v>
      </c>
      <c r="J6935" t="s">
        <v>647</v>
      </c>
      <c r="L6935" t="s">
        <v>36</v>
      </c>
      <c r="M6935">
        <v>60</v>
      </c>
      <c r="N6935">
        <v>30</v>
      </c>
      <c r="O6935" t="s">
        <v>37</v>
      </c>
      <c r="P6935">
        <v>10056254</v>
      </c>
      <c r="Q6935" t="s">
        <v>648</v>
      </c>
      <c r="R6935" t="s">
        <v>39</v>
      </c>
      <c r="S6935" t="s">
        <v>40</v>
      </c>
    </row>
    <row r="6936" spans="1:19" x14ac:dyDescent="0.25">
      <c r="A6936">
        <v>357392</v>
      </c>
      <c r="B6936">
        <v>4000171689</v>
      </c>
      <c r="C6936" t="s">
        <v>31</v>
      </c>
      <c r="D6936">
        <v>2</v>
      </c>
      <c r="E6936" t="s">
        <v>5728</v>
      </c>
      <c r="F6936" t="s">
        <v>5729</v>
      </c>
      <c r="G6936" t="s">
        <v>52</v>
      </c>
      <c r="H6936">
        <v>10</v>
      </c>
      <c r="I6936" t="s">
        <v>223</v>
      </c>
      <c r="J6936" t="s">
        <v>5730</v>
      </c>
      <c r="L6936" t="s">
        <v>36</v>
      </c>
      <c r="M6936">
        <v>960</v>
      </c>
      <c r="N6936">
        <v>960</v>
      </c>
      <c r="O6936" t="s">
        <v>37</v>
      </c>
      <c r="P6936">
        <v>10049887</v>
      </c>
      <c r="Q6936" t="s">
        <v>225</v>
      </c>
      <c r="R6936" t="s">
        <v>154</v>
      </c>
      <c r="S6936" t="s">
        <v>155</v>
      </c>
    </row>
    <row r="6937" spans="1:19" x14ac:dyDescent="0.25">
      <c r="A6937">
        <v>357457</v>
      </c>
      <c r="B6937">
        <v>4000171690</v>
      </c>
      <c r="C6937" t="s">
        <v>31</v>
      </c>
      <c r="D6937">
        <v>2</v>
      </c>
      <c r="E6937" t="s">
        <v>5280</v>
      </c>
      <c r="F6937" t="s">
        <v>5280</v>
      </c>
      <c r="G6937" t="s">
        <v>52</v>
      </c>
      <c r="H6937">
        <v>10</v>
      </c>
      <c r="I6937" t="s">
        <v>607</v>
      </c>
      <c r="J6937" t="s">
        <v>653</v>
      </c>
      <c r="L6937" t="s">
        <v>36</v>
      </c>
      <c r="M6937">
        <v>60</v>
      </c>
      <c r="N6937">
        <v>40</v>
      </c>
      <c r="O6937" t="s">
        <v>37</v>
      </c>
      <c r="P6937">
        <v>10070531</v>
      </c>
      <c r="Q6937" t="s">
        <v>271</v>
      </c>
      <c r="R6937" t="s">
        <v>108</v>
      </c>
      <c r="S6937" t="s">
        <v>109</v>
      </c>
    </row>
    <row r="6938" spans="1:19" x14ac:dyDescent="0.25">
      <c r="A6938">
        <v>356861</v>
      </c>
      <c r="B6938">
        <v>4000171691</v>
      </c>
      <c r="C6938" t="s">
        <v>31</v>
      </c>
      <c r="D6938">
        <v>2</v>
      </c>
      <c r="E6938" t="s">
        <v>5728</v>
      </c>
      <c r="F6938" t="s">
        <v>5731</v>
      </c>
      <c r="G6938" t="s">
        <v>52</v>
      </c>
      <c r="H6938">
        <v>10</v>
      </c>
      <c r="I6938" t="s">
        <v>223</v>
      </c>
      <c r="J6938" t="s">
        <v>169</v>
      </c>
      <c r="L6938" t="s">
        <v>36</v>
      </c>
      <c r="M6938">
        <v>960</v>
      </c>
      <c r="N6938" s="1">
        <v>1920</v>
      </c>
      <c r="O6938" t="s">
        <v>37</v>
      </c>
      <c r="P6938">
        <v>10049885</v>
      </c>
      <c r="Q6938" t="s">
        <v>170</v>
      </c>
      <c r="R6938" t="s">
        <v>39</v>
      </c>
      <c r="S6938" t="s">
        <v>40</v>
      </c>
    </row>
    <row r="6939" spans="1:19" x14ac:dyDescent="0.25">
      <c r="A6939">
        <v>356864</v>
      </c>
      <c r="B6939">
        <v>4000171692</v>
      </c>
      <c r="C6939" t="s">
        <v>31</v>
      </c>
      <c r="D6939">
        <v>2</v>
      </c>
      <c r="E6939" t="s">
        <v>5728</v>
      </c>
      <c r="G6939" t="s">
        <v>2006</v>
      </c>
      <c r="H6939">
        <v>10</v>
      </c>
      <c r="I6939" t="s">
        <v>2897</v>
      </c>
      <c r="J6939" t="s">
        <v>3153</v>
      </c>
      <c r="L6939" t="s">
        <v>36</v>
      </c>
      <c r="M6939">
        <v>960</v>
      </c>
      <c r="N6939">
        <v>0</v>
      </c>
      <c r="O6939" t="s">
        <v>37</v>
      </c>
      <c r="P6939">
        <v>10049885</v>
      </c>
      <c r="Q6939" t="s">
        <v>170</v>
      </c>
      <c r="R6939" t="s">
        <v>39</v>
      </c>
      <c r="S6939" t="s">
        <v>40</v>
      </c>
    </row>
    <row r="6940" spans="1:19" x14ac:dyDescent="0.25">
      <c r="A6940">
        <v>356836</v>
      </c>
      <c r="B6940">
        <v>4000171693</v>
      </c>
      <c r="C6940" t="s">
        <v>31</v>
      </c>
      <c r="D6940">
        <v>2</v>
      </c>
      <c r="E6940" t="s">
        <v>5196</v>
      </c>
      <c r="F6940" t="s">
        <v>73</v>
      </c>
      <c r="G6940" t="s">
        <v>52</v>
      </c>
      <c r="H6940">
        <v>10</v>
      </c>
      <c r="I6940" t="s">
        <v>603</v>
      </c>
      <c r="J6940" t="s">
        <v>1821</v>
      </c>
      <c r="L6940" t="s">
        <v>36</v>
      </c>
      <c r="M6940">
        <v>60</v>
      </c>
      <c r="N6940">
        <v>115</v>
      </c>
      <c r="O6940" t="s">
        <v>37</v>
      </c>
      <c r="P6940">
        <v>10049730</v>
      </c>
      <c r="Q6940" t="s">
        <v>61</v>
      </c>
      <c r="R6940" t="s">
        <v>58</v>
      </c>
      <c r="S6940" t="s">
        <v>59</v>
      </c>
    </row>
    <row r="6941" spans="1:19" x14ac:dyDescent="0.25">
      <c r="A6941">
        <v>356751</v>
      </c>
      <c r="B6941">
        <v>4000171695</v>
      </c>
      <c r="C6941" t="s">
        <v>31</v>
      </c>
      <c r="D6941">
        <v>2</v>
      </c>
      <c r="E6941" t="s">
        <v>5728</v>
      </c>
      <c r="F6941" t="s">
        <v>5729</v>
      </c>
      <c r="G6941" t="s">
        <v>52</v>
      </c>
      <c r="H6941">
        <v>10</v>
      </c>
      <c r="I6941" t="s">
        <v>223</v>
      </c>
      <c r="J6941" t="s">
        <v>174</v>
      </c>
      <c r="L6941" t="s">
        <v>36</v>
      </c>
      <c r="M6941">
        <v>960</v>
      </c>
      <c r="N6941" s="1">
        <v>1440</v>
      </c>
      <c r="O6941" t="s">
        <v>37</v>
      </c>
      <c r="P6941">
        <v>10049882</v>
      </c>
      <c r="Q6941" t="s">
        <v>175</v>
      </c>
      <c r="R6941" t="s">
        <v>39</v>
      </c>
      <c r="S6941" t="s">
        <v>40</v>
      </c>
    </row>
    <row r="6942" spans="1:19" x14ac:dyDescent="0.25">
      <c r="A6942">
        <v>356735</v>
      </c>
      <c r="B6942">
        <v>4000171696</v>
      </c>
      <c r="C6942" t="s">
        <v>31</v>
      </c>
      <c r="D6942">
        <v>2</v>
      </c>
      <c r="E6942" t="s">
        <v>5728</v>
      </c>
      <c r="F6942" t="s">
        <v>5729</v>
      </c>
      <c r="G6942" t="s">
        <v>52</v>
      </c>
      <c r="H6942">
        <v>10</v>
      </c>
      <c r="I6942" t="s">
        <v>2897</v>
      </c>
      <c r="J6942" t="s">
        <v>3154</v>
      </c>
      <c r="L6942" t="s">
        <v>36</v>
      </c>
      <c r="M6942">
        <v>960</v>
      </c>
      <c r="N6942">
        <v>120</v>
      </c>
      <c r="O6942" t="s">
        <v>37</v>
      </c>
      <c r="P6942">
        <v>10049882</v>
      </c>
      <c r="Q6942" t="s">
        <v>175</v>
      </c>
      <c r="R6942" t="s">
        <v>39</v>
      </c>
      <c r="S6942" t="s">
        <v>40</v>
      </c>
    </row>
    <row r="6943" spans="1:19" x14ac:dyDescent="0.25">
      <c r="A6943">
        <v>357451</v>
      </c>
      <c r="B6943">
        <v>4000171697</v>
      </c>
      <c r="C6943" t="s">
        <v>31</v>
      </c>
      <c r="D6943">
        <v>2</v>
      </c>
      <c r="E6943" t="s">
        <v>4955</v>
      </c>
      <c r="F6943" t="s">
        <v>4955</v>
      </c>
      <c r="G6943" t="s">
        <v>52</v>
      </c>
      <c r="H6943">
        <v>10</v>
      </c>
      <c r="I6943" t="s">
        <v>882</v>
      </c>
      <c r="J6943" t="s">
        <v>3455</v>
      </c>
      <c r="L6943" t="s">
        <v>36</v>
      </c>
      <c r="M6943">
        <v>60</v>
      </c>
      <c r="N6943">
        <v>100</v>
      </c>
      <c r="O6943" t="s">
        <v>37</v>
      </c>
      <c r="P6943">
        <v>10049921</v>
      </c>
      <c r="Q6943" t="s">
        <v>133</v>
      </c>
      <c r="R6943" t="s">
        <v>99</v>
      </c>
      <c r="S6943" t="s">
        <v>100</v>
      </c>
    </row>
    <row r="6944" spans="1:19" x14ac:dyDescent="0.25">
      <c r="A6944">
        <v>357465</v>
      </c>
      <c r="B6944">
        <v>4000171698</v>
      </c>
      <c r="C6944" t="s">
        <v>31</v>
      </c>
      <c r="D6944">
        <v>2</v>
      </c>
      <c r="E6944" t="s">
        <v>5280</v>
      </c>
      <c r="F6944" t="s">
        <v>5280</v>
      </c>
      <c r="G6944" t="s">
        <v>52</v>
      </c>
      <c r="H6944">
        <v>10</v>
      </c>
      <c r="I6944" t="s">
        <v>607</v>
      </c>
      <c r="J6944" t="s">
        <v>693</v>
      </c>
      <c r="L6944" t="s">
        <v>36</v>
      </c>
      <c r="M6944">
        <v>60</v>
      </c>
      <c r="N6944">
        <v>40</v>
      </c>
      <c r="O6944" t="s">
        <v>37</v>
      </c>
      <c r="P6944">
        <v>10070532</v>
      </c>
      <c r="Q6944" t="s">
        <v>325</v>
      </c>
      <c r="R6944" t="s">
        <v>108</v>
      </c>
      <c r="S6944" t="s">
        <v>109</v>
      </c>
    </row>
    <row r="6945" spans="1:19" x14ac:dyDescent="0.25">
      <c r="A6945">
        <v>356868</v>
      </c>
      <c r="B6945">
        <v>4000171699</v>
      </c>
      <c r="C6945" t="s">
        <v>31</v>
      </c>
      <c r="D6945">
        <v>2</v>
      </c>
      <c r="E6945" t="s">
        <v>4957</v>
      </c>
      <c r="F6945" t="s">
        <v>5280</v>
      </c>
      <c r="G6945" t="s">
        <v>52</v>
      </c>
      <c r="H6945">
        <v>10</v>
      </c>
      <c r="I6945" t="s">
        <v>607</v>
      </c>
      <c r="J6945" t="s">
        <v>698</v>
      </c>
      <c r="L6945" t="s">
        <v>36</v>
      </c>
      <c r="M6945">
        <v>60</v>
      </c>
      <c r="N6945">
        <v>30</v>
      </c>
      <c r="O6945" t="s">
        <v>37</v>
      </c>
      <c r="P6945">
        <v>10053799</v>
      </c>
      <c r="Q6945" t="s">
        <v>167</v>
      </c>
      <c r="R6945" t="s">
        <v>39</v>
      </c>
      <c r="S6945" t="s">
        <v>40</v>
      </c>
    </row>
    <row r="6946" spans="1:19" x14ac:dyDescent="0.25">
      <c r="A6946">
        <v>356892</v>
      </c>
      <c r="B6946">
        <v>4000171700</v>
      </c>
      <c r="C6946" t="s">
        <v>31</v>
      </c>
      <c r="D6946">
        <v>2</v>
      </c>
      <c r="E6946" t="s">
        <v>4957</v>
      </c>
      <c r="F6946" t="s">
        <v>5280</v>
      </c>
      <c r="G6946" t="s">
        <v>52</v>
      </c>
      <c r="H6946">
        <v>10</v>
      </c>
      <c r="I6946" t="s">
        <v>607</v>
      </c>
      <c r="J6946" t="s">
        <v>699</v>
      </c>
      <c r="L6946" t="s">
        <v>36</v>
      </c>
      <c r="M6946">
        <v>60</v>
      </c>
      <c r="N6946">
        <v>30</v>
      </c>
      <c r="O6946" t="s">
        <v>37</v>
      </c>
      <c r="P6946">
        <v>10051716</v>
      </c>
      <c r="Q6946" t="s">
        <v>192</v>
      </c>
      <c r="R6946" t="s">
        <v>39</v>
      </c>
      <c r="S6946" t="s">
        <v>40</v>
      </c>
    </row>
    <row r="6947" spans="1:19" x14ac:dyDescent="0.25">
      <c r="A6947">
        <v>356752</v>
      </c>
      <c r="B6947">
        <v>4000171701</v>
      </c>
      <c r="C6947" t="s">
        <v>31</v>
      </c>
      <c r="D6947">
        <v>2</v>
      </c>
      <c r="E6947" t="s">
        <v>5728</v>
      </c>
      <c r="F6947" t="s">
        <v>5728</v>
      </c>
      <c r="G6947" t="s">
        <v>52</v>
      </c>
      <c r="H6947">
        <v>10</v>
      </c>
      <c r="I6947" t="s">
        <v>2895</v>
      </c>
      <c r="J6947" t="s">
        <v>3157</v>
      </c>
      <c r="L6947" t="s">
        <v>36</v>
      </c>
      <c r="M6947">
        <v>960</v>
      </c>
      <c r="N6947">
        <v>960</v>
      </c>
      <c r="O6947" t="s">
        <v>37</v>
      </c>
      <c r="P6947">
        <v>10049882</v>
      </c>
      <c r="Q6947" t="s">
        <v>175</v>
      </c>
      <c r="R6947" t="s">
        <v>39</v>
      </c>
      <c r="S6947" t="s">
        <v>40</v>
      </c>
    </row>
    <row r="6948" spans="1:19" x14ac:dyDescent="0.25">
      <c r="A6948">
        <v>356734</v>
      </c>
      <c r="B6948">
        <v>4000171702</v>
      </c>
      <c r="C6948" t="s">
        <v>31</v>
      </c>
      <c r="D6948">
        <v>2</v>
      </c>
      <c r="E6948" t="s">
        <v>5728</v>
      </c>
      <c r="F6948" t="s">
        <v>5728</v>
      </c>
      <c r="G6948" t="s">
        <v>52</v>
      </c>
      <c r="H6948">
        <v>10</v>
      </c>
      <c r="I6948" t="s">
        <v>70</v>
      </c>
      <c r="J6948" t="s">
        <v>176</v>
      </c>
      <c r="L6948" t="s">
        <v>36</v>
      </c>
      <c r="M6948">
        <v>240</v>
      </c>
      <c r="N6948">
        <v>480</v>
      </c>
      <c r="O6948" t="s">
        <v>37</v>
      </c>
      <c r="P6948">
        <v>10049882</v>
      </c>
      <c r="Q6948" t="s">
        <v>175</v>
      </c>
      <c r="R6948" t="s">
        <v>39</v>
      </c>
      <c r="S6948" t="s">
        <v>40</v>
      </c>
    </row>
    <row r="6949" spans="1:19" x14ac:dyDescent="0.25">
      <c r="A6949">
        <v>357237</v>
      </c>
      <c r="B6949">
        <v>4000171703</v>
      </c>
      <c r="C6949" t="s">
        <v>31</v>
      </c>
      <c r="D6949">
        <v>2</v>
      </c>
      <c r="E6949" t="s">
        <v>5280</v>
      </c>
      <c r="F6949" t="s">
        <v>4955</v>
      </c>
      <c r="G6949" t="s">
        <v>52</v>
      </c>
      <c r="H6949">
        <v>10</v>
      </c>
      <c r="I6949" t="s">
        <v>607</v>
      </c>
      <c r="J6949" t="s">
        <v>702</v>
      </c>
      <c r="L6949" t="s">
        <v>36</v>
      </c>
      <c r="M6949">
        <v>60</v>
      </c>
      <c r="N6949">
        <v>15</v>
      </c>
      <c r="O6949" t="s">
        <v>37</v>
      </c>
      <c r="P6949">
        <v>10059640</v>
      </c>
      <c r="Q6949" t="s">
        <v>362</v>
      </c>
      <c r="R6949" t="s">
        <v>76</v>
      </c>
      <c r="S6949" t="s">
        <v>77</v>
      </c>
    </row>
    <row r="6950" spans="1:19" x14ac:dyDescent="0.25">
      <c r="A6950">
        <v>356863</v>
      </c>
      <c r="B6950">
        <v>4000171704</v>
      </c>
      <c r="C6950" t="s">
        <v>31</v>
      </c>
      <c r="D6950">
        <v>2</v>
      </c>
      <c r="E6950" t="s">
        <v>5728</v>
      </c>
      <c r="F6950" t="s">
        <v>5728</v>
      </c>
      <c r="G6950" t="s">
        <v>52</v>
      </c>
      <c r="H6950">
        <v>10</v>
      </c>
      <c r="I6950" t="s">
        <v>70</v>
      </c>
      <c r="J6950" t="s">
        <v>177</v>
      </c>
      <c r="L6950" t="s">
        <v>36</v>
      </c>
      <c r="M6950">
        <v>240</v>
      </c>
      <c r="N6950">
        <v>720</v>
      </c>
      <c r="O6950" t="s">
        <v>37</v>
      </c>
      <c r="P6950">
        <v>10049885</v>
      </c>
      <c r="Q6950" t="s">
        <v>170</v>
      </c>
      <c r="R6950" t="s">
        <v>39</v>
      </c>
      <c r="S6950" t="s">
        <v>40</v>
      </c>
    </row>
    <row r="6951" spans="1:19" x14ac:dyDescent="0.25">
      <c r="A6951">
        <v>356827</v>
      </c>
      <c r="B6951">
        <v>4000171705</v>
      </c>
      <c r="C6951" t="s">
        <v>31</v>
      </c>
      <c r="D6951">
        <v>1</v>
      </c>
      <c r="E6951" t="s">
        <v>5503</v>
      </c>
      <c r="F6951" t="s">
        <v>5503</v>
      </c>
      <c r="G6951" t="s">
        <v>52</v>
      </c>
      <c r="H6951">
        <v>10</v>
      </c>
      <c r="I6951" t="s">
        <v>343</v>
      </c>
      <c r="J6951" t="s">
        <v>5732</v>
      </c>
      <c r="L6951" t="s">
        <v>200</v>
      </c>
      <c r="M6951">
        <v>60</v>
      </c>
      <c r="N6951">
        <v>60</v>
      </c>
      <c r="O6951" t="s">
        <v>37</v>
      </c>
      <c r="P6951">
        <v>10049372</v>
      </c>
      <c r="Q6951" t="s">
        <v>264</v>
      </c>
      <c r="R6951" t="s">
        <v>216</v>
      </c>
      <c r="S6951" t="s">
        <v>217</v>
      </c>
    </row>
    <row r="6952" spans="1:19" x14ac:dyDescent="0.25">
      <c r="A6952">
        <v>351884</v>
      </c>
      <c r="B6952">
        <v>4000171706</v>
      </c>
      <c r="C6952" t="s">
        <v>31</v>
      </c>
      <c r="D6952">
        <v>2</v>
      </c>
      <c r="E6952" t="s">
        <v>4800</v>
      </c>
      <c r="F6952" t="s">
        <v>4954</v>
      </c>
      <c r="G6952" t="s">
        <v>52</v>
      </c>
      <c r="H6952">
        <v>10</v>
      </c>
      <c r="I6952" t="s">
        <v>2751</v>
      </c>
      <c r="J6952" t="s">
        <v>2755</v>
      </c>
      <c r="L6952" t="s">
        <v>231</v>
      </c>
      <c r="M6952">
        <v>180</v>
      </c>
      <c r="N6952">
        <v>15</v>
      </c>
      <c r="O6952" t="s">
        <v>37</v>
      </c>
      <c r="P6952">
        <v>10049372</v>
      </c>
      <c r="Q6952" t="s">
        <v>264</v>
      </c>
      <c r="R6952" t="s">
        <v>216</v>
      </c>
      <c r="S6952" t="s">
        <v>217</v>
      </c>
    </row>
    <row r="6953" spans="1:19" x14ac:dyDescent="0.25">
      <c r="A6953">
        <v>356900</v>
      </c>
      <c r="B6953">
        <v>4000171707</v>
      </c>
      <c r="C6953" t="s">
        <v>31</v>
      </c>
      <c r="D6953">
        <v>2</v>
      </c>
      <c r="E6953" t="s">
        <v>5280</v>
      </c>
      <c r="G6953" t="s">
        <v>33</v>
      </c>
      <c r="H6953">
        <v>10</v>
      </c>
      <c r="I6953" t="s">
        <v>603</v>
      </c>
      <c r="J6953" t="s">
        <v>721</v>
      </c>
      <c r="L6953" t="s">
        <v>36</v>
      </c>
      <c r="M6953">
        <v>60</v>
      </c>
      <c r="N6953">
        <v>0</v>
      </c>
      <c r="O6953" t="s">
        <v>37</v>
      </c>
      <c r="P6953">
        <v>10049849</v>
      </c>
      <c r="Q6953" t="s">
        <v>54</v>
      </c>
      <c r="R6953" t="s">
        <v>39</v>
      </c>
      <c r="S6953" t="s">
        <v>40</v>
      </c>
    </row>
    <row r="6954" spans="1:19" x14ac:dyDescent="0.25">
      <c r="A6954">
        <v>356713</v>
      </c>
      <c r="B6954">
        <v>4000171708</v>
      </c>
      <c r="C6954" t="s">
        <v>31</v>
      </c>
      <c r="D6954">
        <v>2</v>
      </c>
      <c r="E6954" t="s">
        <v>5728</v>
      </c>
      <c r="F6954" t="s">
        <v>5728</v>
      </c>
      <c r="G6954" t="s">
        <v>52</v>
      </c>
      <c r="H6954">
        <v>10</v>
      </c>
      <c r="I6954" t="s">
        <v>101</v>
      </c>
      <c r="J6954" t="s">
        <v>3158</v>
      </c>
      <c r="L6954" t="s">
        <v>36</v>
      </c>
      <c r="M6954" s="1">
        <v>1440</v>
      </c>
      <c r="N6954">
        <v>600</v>
      </c>
      <c r="O6954" t="s">
        <v>37</v>
      </c>
      <c r="P6954">
        <v>10049882</v>
      </c>
      <c r="Q6954" t="s">
        <v>175</v>
      </c>
      <c r="R6954" t="s">
        <v>39</v>
      </c>
      <c r="S6954" t="s">
        <v>40</v>
      </c>
    </row>
    <row r="6955" spans="1:19" x14ac:dyDescent="0.25">
      <c r="A6955">
        <v>345898</v>
      </c>
      <c r="B6955">
        <v>4000171709</v>
      </c>
      <c r="C6955" t="s">
        <v>31</v>
      </c>
      <c r="D6955">
        <v>2</v>
      </c>
      <c r="E6955" t="s">
        <v>4954</v>
      </c>
      <c r="F6955" t="s">
        <v>5280</v>
      </c>
      <c r="G6955" t="s">
        <v>52</v>
      </c>
      <c r="H6955">
        <v>10</v>
      </c>
      <c r="I6955" t="s">
        <v>513</v>
      </c>
      <c r="J6955" t="s">
        <v>733</v>
      </c>
      <c r="L6955" t="s">
        <v>231</v>
      </c>
      <c r="M6955">
        <v>30</v>
      </c>
      <c r="N6955">
        <v>30</v>
      </c>
      <c r="O6955" t="s">
        <v>37</v>
      </c>
      <c r="P6955">
        <v>10051759</v>
      </c>
      <c r="Q6955" t="s">
        <v>434</v>
      </c>
      <c r="R6955" t="s">
        <v>202</v>
      </c>
      <c r="S6955" t="s">
        <v>203</v>
      </c>
    </row>
    <row r="6956" spans="1:19" x14ac:dyDescent="0.25">
      <c r="A6956">
        <v>357132</v>
      </c>
      <c r="B6956">
        <v>4000171710</v>
      </c>
      <c r="C6956" t="s">
        <v>31</v>
      </c>
      <c r="D6956">
        <v>2</v>
      </c>
      <c r="E6956" t="s">
        <v>4957</v>
      </c>
      <c r="F6956" t="s">
        <v>5640</v>
      </c>
      <c r="G6956" t="s">
        <v>52</v>
      </c>
      <c r="H6956">
        <v>10</v>
      </c>
      <c r="I6956" t="s">
        <v>630</v>
      </c>
      <c r="J6956" t="s">
        <v>738</v>
      </c>
      <c r="L6956" t="s">
        <v>36</v>
      </c>
      <c r="M6956">
        <v>60</v>
      </c>
      <c r="N6956">
        <v>20</v>
      </c>
      <c r="O6956" t="s">
        <v>37</v>
      </c>
      <c r="P6956">
        <v>10051506</v>
      </c>
      <c r="Q6956" t="s">
        <v>739</v>
      </c>
      <c r="R6956" t="s">
        <v>76</v>
      </c>
      <c r="S6956" t="s">
        <v>77</v>
      </c>
    </row>
    <row r="6957" spans="1:19" x14ac:dyDescent="0.25">
      <c r="A6957">
        <v>356621</v>
      </c>
      <c r="B6957">
        <v>4000171711</v>
      </c>
      <c r="C6957" t="s">
        <v>31</v>
      </c>
      <c r="D6957">
        <v>2</v>
      </c>
      <c r="E6957" t="s">
        <v>5196</v>
      </c>
      <c r="F6957" t="s">
        <v>73</v>
      </c>
      <c r="G6957" t="s">
        <v>52</v>
      </c>
      <c r="H6957">
        <v>10</v>
      </c>
      <c r="I6957" t="s">
        <v>630</v>
      </c>
      <c r="J6957" t="s">
        <v>1840</v>
      </c>
      <c r="L6957" t="s">
        <v>36</v>
      </c>
      <c r="M6957">
        <v>60</v>
      </c>
      <c r="N6957">
        <v>5</v>
      </c>
      <c r="O6957" t="s">
        <v>37</v>
      </c>
      <c r="P6957">
        <v>10049715</v>
      </c>
      <c r="Q6957" t="s">
        <v>1841</v>
      </c>
      <c r="R6957" t="s">
        <v>58</v>
      </c>
      <c r="S6957" t="s">
        <v>59</v>
      </c>
    </row>
    <row r="6958" spans="1:19" x14ac:dyDescent="0.25">
      <c r="A6958">
        <v>345667</v>
      </c>
      <c r="B6958">
        <v>4000171712</v>
      </c>
      <c r="C6958" t="s">
        <v>31</v>
      </c>
      <c r="D6958">
        <v>2</v>
      </c>
      <c r="E6958" t="s">
        <v>4560</v>
      </c>
      <c r="F6958" t="s">
        <v>4236</v>
      </c>
      <c r="G6958" t="s">
        <v>52</v>
      </c>
      <c r="H6958">
        <v>10</v>
      </c>
      <c r="I6958" t="s">
        <v>745</v>
      </c>
      <c r="J6958" t="s">
        <v>746</v>
      </c>
      <c r="L6958" t="s">
        <v>231</v>
      </c>
      <c r="M6958">
        <v>30</v>
      </c>
      <c r="N6958">
        <v>60</v>
      </c>
      <c r="O6958" t="s">
        <v>37</v>
      </c>
      <c r="P6958">
        <v>10049534</v>
      </c>
      <c r="Q6958" t="s">
        <v>304</v>
      </c>
      <c r="R6958" t="s">
        <v>202</v>
      </c>
      <c r="S6958" t="s">
        <v>203</v>
      </c>
    </row>
    <row r="6959" spans="1:19" x14ac:dyDescent="0.25">
      <c r="A6959">
        <v>350842</v>
      </c>
      <c r="B6959">
        <v>4000171713</v>
      </c>
      <c r="C6959" t="s">
        <v>31</v>
      </c>
      <c r="D6959">
        <v>2</v>
      </c>
      <c r="E6959" t="s">
        <v>5359</v>
      </c>
      <c r="F6959" t="s">
        <v>4799</v>
      </c>
      <c r="G6959" t="s">
        <v>52</v>
      </c>
      <c r="H6959">
        <v>10</v>
      </c>
      <c r="I6959" t="s">
        <v>745</v>
      </c>
      <c r="J6959" t="s">
        <v>747</v>
      </c>
      <c r="L6959" t="s">
        <v>231</v>
      </c>
      <c r="M6959">
        <v>15</v>
      </c>
      <c r="N6959">
        <v>10</v>
      </c>
      <c r="O6959" t="s">
        <v>37</v>
      </c>
      <c r="P6959">
        <v>10049534</v>
      </c>
      <c r="Q6959" t="s">
        <v>304</v>
      </c>
      <c r="R6959" t="s">
        <v>202</v>
      </c>
      <c r="S6959" t="s">
        <v>203</v>
      </c>
    </row>
    <row r="6960" spans="1:19" x14ac:dyDescent="0.25">
      <c r="A6960">
        <v>356780</v>
      </c>
      <c r="B6960">
        <v>4000171714</v>
      </c>
      <c r="C6960" t="s">
        <v>31</v>
      </c>
      <c r="D6960">
        <v>1</v>
      </c>
      <c r="E6960" t="s">
        <v>5641</v>
      </c>
      <c r="F6960" t="s">
        <v>5371</v>
      </c>
      <c r="G6960" t="s">
        <v>52</v>
      </c>
      <c r="H6960">
        <v>10</v>
      </c>
      <c r="I6960" t="s">
        <v>343</v>
      </c>
      <c r="J6960" t="s">
        <v>5733</v>
      </c>
      <c r="L6960" t="s">
        <v>200</v>
      </c>
      <c r="M6960">
        <v>60</v>
      </c>
      <c r="N6960">
        <v>30</v>
      </c>
      <c r="O6960" t="s">
        <v>37</v>
      </c>
      <c r="P6960">
        <v>10049372</v>
      </c>
      <c r="Q6960" t="s">
        <v>264</v>
      </c>
      <c r="R6960" t="s">
        <v>216</v>
      </c>
      <c r="S6960" t="s">
        <v>217</v>
      </c>
    </row>
    <row r="6961" spans="1:19" x14ac:dyDescent="0.25">
      <c r="A6961">
        <v>356906</v>
      </c>
      <c r="B6961">
        <v>4000171715</v>
      </c>
      <c r="C6961" t="s">
        <v>31</v>
      </c>
      <c r="D6961">
        <v>2</v>
      </c>
      <c r="E6961" t="s">
        <v>4957</v>
      </c>
      <c r="G6961" t="s">
        <v>33</v>
      </c>
      <c r="H6961">
        <v>10</v>
      </c>
      <c r="I6961" t="s">
        <v>603</v>
      </c>
      <c r="J6961" t="s">
        <v>751</v>
      </c>
      <c r="L6961" t="s">
        <v>36</v>
      </c>
      <c r="M6961">
        <v>60</v>
      </c>
      <c r="N6961">
        <v>0</v>
      </c>
      <c r="O6961" t="s">
        <v>37</v>
      </c>
      <c r="P6961">
        <v>10049850</v>
      </c>
      <c r="Q6961" t="s">
        <v>46</v>
      </c>
      <c r="R6961" t="s">
        <v>39</v>
      </c>
      <c r="S6961" t="s">
        <v>40</v>
      </c>
    </row>
    <row r="6962" spans="1:19" x14ac:dyDescent="0.25">
      <c r="A6962">
        <v>356637</v>
      </c>
      <c r="B6962">
        <v>4000171716</v>
      </c>
      <c r="C6962" t="s">
        <v>31</v>
      </c>
      <c r="D6962">
        <v>2</v>
      </c>
      <c r="E6962" t="s">
        <v>5280</v>
      </c>
      <c r="F6962" t="s">
        <v>5280</v>
      </c>
      <c r="G6962" t="s">
        <v>52</v>
      </c>
      <c r="H6962">
        <v>10</v>
      </c>
      <c r="I6962" t="s">
        <v>607</v>
      </c>
      <c r="J6962" t="s">
        <v>753</v>
      </c>
      <c r="L6962" t="s">
        <v>36</v>
      </c>
      <c r="M6962">
        <v>60</v>
      </c>
      <c r="N6962">
        <v>30</v>
      </c>
      <c r="O6962" t="s">
        <v>37</v>
      </c>
      <c r="P6962">
        <v>10051083</v>
      </c>
      <c r="Q6962" t="s">
        <v>81</v>
      </c>
      <c r="R6962" t="s">
        <v>39</v>
      </c>
      <c r="S6962" t="s">
        <v>40</v>
      </c>
    </row>
    <row r="6963" spans="1:19" x14ac:dyDescent="0.25">
      <c r="A6963">
        <v>347678</v>
      </c>
      <c r="B6963">
        <v>4000171717</v>
      </c>
      <c r="C6963" t="s">
        <v>31</v>
      </c>
      <c r="D6963">
        <v>1</v>
      </c>
      <c r="E6963" t="s">
        <v>4800</v>
      </c>
      <c r="F6963" t="s">
        <v>5640</v>
      </c>
      <c r="G6963" t="s">
        <v>52</v>
      </c>
      <c r="H6963">
        <v>10</v>
      </c>
      <c r="I6963" t="s">
        <v>862</v>
      </c>
      <c r="J6963" t="s">
        <v>918</v>
      </c>
      <c r="L6963" t="s">
        <v>200</v>
      </c>
      <c r="M6963">
        <v>5</v>
      </c>
      <c r="N6963">
        <v>40</v>
      </c>
      <c r="O6963" t="s">
        <v>37</v>
      </c>
      <c r="P6963">
        <v>10051778</v>
      </c>
      <c r="Q6963" t="s">
        <v>445</v>
      </c>
      <c r="R6963" t="s">
        <v>216</v>
      </c>
      <c r="S6963" t="s">
        <v>217</v>
      </c>
    </row>
    <row r="6964" spans="1:19" x14ac:dyDescent="0.25">
      <c r="A6964">
        <v>358921</v>
      </c>
      <c r="B6964">
        <v>4000171718</v>
      </c>
      <c r="C6964" t="s">
        <v>31</v>
      </c>
      <c r="D6964">
        <v>2</v>
      </c>
      <c r="E6964" t="s">
        <v>4957</v>
      </c>
      <c r="G6964" t="s">
        <v>33</v>
      </c>
      <c r="H6964">
        <v>10</v>
      </c>
      <c r="I6964" t="s">
        <v>644</v>
      </c>
      <c r="J6964" t="s">
        <v>755</v>
      </c>
      <c r="L6964" t="s">
        <v>36</v>
      </c>
      <c r="M6964">
        <v>60</v>
      </c>
      <c r="N6964">
        <v>0</v>
      </c>
      <c r="O6964" t="s">
        <v>37</v>
      </c>
      <c r="P6964">
        <v>10049851</v>
      </c>
      <c r="Q6964" t="s">
        <v>756</v>
      </c>
      <c r="R6964" t="s">
        <v>39</v>
      </c>
      <c r="S6964" t="s">
        <v>40</v>
      </c>
    </row>
    <row r="6965" spans="1:19" x14ac:dyDescent="0.25">
      <c r="A6965">
        <v>360559</v>
      </c>
      <c r="B6965">
        <v>4000171719</v>
      </c>
      <c r="C6965" t="s">
        <v>31</v>
      </c>
      <c r="D6965">
        <v>2</v>
      </c>
      <c r="E6965" t="s">
        <v>4799</v>
      </c>
      <c r="G6965" t="s">
        <v>33</v>
      </c>
      <c r="H6965">
        <v>10</v>
      </c>
      <c r="I6965" t="s">
        <v>4965</v>
      </c>
      <c r="J6965" t="s">
        <v>4966</v>
      </c>
      <c r="L6965" t="s">
        <v>36</v>
      </c>
      <c r="M6965">
        <v>15</v>
      </c>
      <c r="N6965">
        <v>0</v>
      </c>
      <c r="O6965" t="s">
        <v>37</v>
      </c>
      <c r="P6965">
        <v>10051514</v>
      </c>
      <c r="Q6965" t="s">
        <v>281</v>
      </c>
      <c r="R6965" t="s">
        <v>58</v>
      </c>
      <c r="S6965" t="s">
        <v>59</v>
      </c>
    </row>
    <row r="6966" spans="1:19" x14ac:dyDescent="0.25">
      <c r="A6966">
        <v>361009</v>
      </c>
      <c r="B6966">
        <v>4000171720</v>
      </c>
      <c r="C6966" t="s">
        <v>31</v>
      </c>
      <c r="D6966">
        <v>33</v>
      </c>
      <c r="E6966" t="s">
        <v>5640</v>
      </c>
      <c r="F6966" t="s">
        <v>4800</v>
      </c>
      <c r="G6966" t="s">
        <v>52</v>
      </c>
      <c r="H6966">
        <v>10</v>
      </c>
      <c r="I6966" t="s">
        <v>5382</v>
      </c>
      <c r="J6966" t="s">
        <v>5494</v>
      </c>
      <c r="L6966" t="s">
        <v>36</v>
      </c>
      <c r="M6966">
        <v>10</v>
      </c>
      <c r="N6966">
        <v>80</v>
      </c>
      <c r="O6966" t="s">
        <v>37</v>
      </c>
      <c r="P6966">
        <v>10051203</v>
      </c>
      <c r="Q6966" t="s">
        <v>107</v>
      </c>
      <c r="R6966" t="s">
        <v>108</v>
      </c>
      <c r="S6966" t="s">
        <v>109</v>
      </c>
    </row>
    <row r="6967" spans="1:19" x14ac:dyDescent="0.25">
      <c r="A6967">
        <v>361010</v>
      </c>
      <c r="B6967">
        <v>4000171721</v>
      </c>
      <c r="C6967" t="s">
        <v>31</v>
      </c>
      <c r="D6967">
        <v>1</v>
      </c>
      <c r="E6967" t="s">
        <v>5640</v>
      </c>
      <c r="F6967" t="s">
        <v>4800</v>
      </c>
      <c r="G6967" t="s">
        <v>52</v>
      </c>
      <c r="H6967">
        <v>10</v>
      </c>
      <c r="I6967" t="s">
        <v>5382</v>
      </c>
      <c r="J6967" t="s">
        <v>5495</v>
      </c>
      <c r="L6967" t="s">
        <v>36</v>
      </c>
      <c r="M6967">
        <v>10</v>
      </c>
      <c r="N6967">
        <v>20</v>
      </c>
      <c r="O6967" t="s">
        <v>37</v>
      </c>
      <c r="P6967">
        <v>10051203</v>
      </c>
      <c r="Q6967" t="s">
        <v>107</v>
      </c>
      <c r="R6967" t="s">
        <v>108</v>
      </c>
      <c r="S6967" t="s">
        <v>109</v>
      </c>
    </row>
    <row r="6968" spans="1:19" x14ac:dyDescent="0.25">
      <c r="A6968">
        <v>360534</v>
      </c>
      <c r="B6968">
        <v>4000171722</v>
      </c>
      <c r="C6968" t="s">
        <v>31</v>
      </c>
      <c r="D6968">
        <v>1</v>
      </c>
      <c r="E6968" t="s">
        <v>5640</v>
      </c>
      <c r="F6968" t="s">
        <v>4800</v>
      </c>
      <c r="G6968" t="s">
        <v>52</v>
      </c>
      <c r="H6968">
        <v>10</v>
      </c>
      <c r="I6968" t="s">
        <v>5382</v>
      </c>
      <c r="J6968" t="s">
        <v>5291</v>
      </c>
      <c r="L6968" t="s">
        <v>36</v>
      </c>
      <c r="M6968">
        <v>20</v>
      </c>
      <c r="N6968">
        <v>20</v>
      </c>
      <c r="O6968" t="s">
        <v>37</v>
      </c>
      <c r="P6968">
        <v>10051039</v>
      </c>
      <c r="Q6968" t="s">
        <v>153</v>
      </c>
      <c r="R6968" t="s">
        <v>154</v>
      </c>
      <c r="S6968" t="s">
        <v>155</v>
      </c>
    </row>
    <row r="6969" spans="1:19" x14ac:dyDescent="0.25">
      <c r="A6969">
        <v>360578</v>
      </c>
      <c r="B6969">
        <v>4000171723</v>
      </c>
      <c r="C6969" t="s">
        <v>31</v>
      </c>
      <c r="D6969">
        <v>33</v>
      </c>
      <c r="E6969" t="s">
        <v>5640</v>
      </c>
      <c r="F6969" t="s">
        <v>4800</v>
      </c>
      <c r="G6969" t="s">
        <v>52</v>
      </c>
      <c r="H6969">
        <v>10</v>
      </c>
      <c r="I6969" t="s">
        <v>5382</v>
      </c>
      <c r="J6969" t="s">
        <v>5478</v>
      </c>
      <c r="L6969" t="s">
        <v>36</v>
      </c>
      <c r="M6969">
        <v>10</v>
      </c>
      <c r="N6969">
        <v>30</v>
      </c>
      <c r="O6969" t="s">
        <v>37</v>
      </c>
      <c r="P6969">
        <v>10051039</v>
      </c>
      <c r="Q6969" t="s">
        <v>153</v>
      </c>
      <c r="R6969" t="s">
        <v>154</v>
      </c>
      <c r="S6969" t="s">
        <v>155</v>
      </c>
    </row>
    <row r="6970" spans="1:19" x14ac:dyDescent="0.25">
      <c r="A6970">
        <v>360553</v>
      </c>
      <c r="B6970">
        <v>4000171724</v>
      </c>
      <c r="C6970" t="s">
        <v>31</v>
      </c>
      <c r="D6970">
        <v>2</v>
      </c>
      <c r="E6970" t="s">
        <v>4799</v>
      </c>
      <c r="G6970" t="s">
        <v>33</v>
      </c>
      <c r="H6970">
        <v>10</v>
      </c>
      <c r="I6970" t="s">
        <v>4965</v>
      </c>
      <c r="J6970" t="s">
        <v>4968</v>
      </c>
      <c r="L6970" t="s">
        <v>36</v>
      </c>
      <c r="M6970">
        <v>15</v>
      </c>
      <c r="N6970">
        <v>0</v>
      </c>
      <c r="O6970" t="s">
        <v>37</v>
      </c>
      <c r="P6970">
        <v>10070565</v>
      </c>
      <c r="Q6970" t="s">
        <v>277</v>
      </c>
      <c r="R6970" t="s">
        <v>58</v>
      </c>
      <c r="S6970" t="s">
        <v>59</v>
      </c>
    </row>
    <row r="6971" spans="1:19" x14ac:dyDescent="0.25">
      <c r="A6971">
        <v>360923</v>
      </c>
      <c r="B6971">
        <v>4000171725</v>
      </c>
      <c r="C6971" t="s">
        <v>31</v>
      </c>
      <c r="D6971">
        <v>1</v>
      </c>
      <c r="E6971" t="s">
        <v>5640</v>
      </c>
      <c r="F6971" t="s">
        <v>4800</v>
      </c>
      <c r="G6971" t="s">
        <v>52</v>
      </c>
      <c r="H6971">
        <v>10</v>
      </c>
      <c r="I6971" t="s">
        <v>5379</v>
      </c>
      <c r="J6971" t="s">
        <v>5734</v>
      </c>
      <c r="L6971" t="s">
        <v>36</v>
      </c>
      <c r="M6971">
        <v>20</v>
      </c>
      <c r="N6971">
        <v>30</v>
      </c>
      <c r="O6971" t="s">
        <v>37</v>
      </c>
      <c r="P6971">
        <v>10051039</v>
      </c>
      <c r="Q6971" t="s">
        <v>153</v>
      </c>
      <c r="R6971" t="s">
        <v>154</v>
      </c>
      <c r="S6971" t="s">
        <v>155</v>
      </c>
    </row>
    <row r="6972" spans="1:19" x14ac:dyDescent="0.25">
      <c r="A6972">
        <v>361145</v>
      </c>
      <c r="B6972">
        <v>4000171726</v>
      </c>
      <c r="C6972" t="s">
        <v>31</v>
      </c>
      <c r="D6972">
        <v>2</v>
      </c>
      <c r="E6972" t="s">
        <v>5640</v>
      </c>
      <c r="G6972" t="s">
        <v>2006</v>
      </c>
      <c r="H6972">
        <v>10</v>
      </c>
      <c r="I6972" t="s">
        <v>5629</v>
      </c>
      <c r="J6972" t="s">
        <v>5629</v>
      </c>
      <c r="L6972" t="s">
        <v>28</v>
      </c>
      <c r="M6972">
        <v>60</v>
      </c>
      <c r="N6972">
        <v>0</v>
      </c>
      <c r="O6972" t="s">
        <v>37</v>
      </c>
      <c r="P6972">
        <v>10074291</v>
      </c>
      <c r="Q6972" t="s">
        <v>5699</v>
      </c>
      <c r="R6972" t="s">
        <v>209</v>
      </c>
      <c r="S6972" t="s">
        <v>210</v>
      </c>
    </row>
    <row r="6973" spans="1:19" x14ac:dyDescent="0.25">
      <c r="A6973">
        <v>360924</v>
      </c>
      <c r="B6973">
        <v>4000171727</v>
      </c>
      <c r="C6973" t="s">
        <v>31</v>
      </c>
      <c r="D6973">
        <v>7</v>
      </c>
      <c r="E6973" t="s">
        <v>5640</v>
      </c>
      <c r="F6973" t="s">
        <v>5640</v>
      </c>
      <c r="G6973" t="s">
        <v>52</v>
      </c>
      <c r="H6973">
        <v>10</v>
      </c>
      <c r="I6973" t="s">
        <v>5379</v>
      </c>
      <c r="J6973" t="s">
        <v>5735</v>
      </c>
      <c r="L6973" t="s">
        <v>36</v>
      </c>
      <c r="M6973">
        <v>30</v>
      </c>
      <c r="N6973">
        <v>120</v>
      </c>
      <c r="O6973" t="s">
        <v>37</v>
      </c>
      <c r="P6973">
        <v>10051039</v>
      </c>
      <c r="Q6973" t="s">
        <v>153</v>
      </c>
      <c r="R6973" t="s">
        <v>154</v>
      </c>
      <c r="S6973" t="s">
        <v>155</v>
      </c>
    </row>
    <row r="6974" spans="1:19" x14ac:dyDescent="0.25">
      <c r="A6974">
        <v>360579</v>
      </c>
      <c r="B6974">
        <v>4000171728</v>
      </c>
      <c r="C6974" t="s">
        <v>31</v>
      </c>
      <c r="D6974">
        <v>1</v>
      </c>
      <c r="E6974" t="s">
        <v>5640</v>
      </c>
      <c r="F6974" t="s">
        <v>4800</v>
      </c>
      <c r="G6974" t="s">
        <v>52</v>
      </c>
      <c r="H6974">
        <v>10</v>
      </c>
      <c r="I6974" t="s">
        <v>5382</v>
      </c>
      <c r="J6974" t="s">
        <v>5479</v>
      </c>
      <c r="L6974" t="s">
        <v>36</v>
      </c>
      <c r="M6974">
        <v>10</v>
      </c>
      <c r="N6974">
        <v>20</v>
      </c>
      <c r="O6974" t="s">
        <v>37</v>
      </c>
      <c r="P6974">
        <v>10051039</v>
      </c>
      <c r="Q6974" t="s">
        <v>153</v>
      </c>
      <c r="R6974" t="s">
        <v>154</v>
      </c>
      <c r="S6974" t="s">
        <v>155</v>
      </c>
    </row>
    <row r="6975" spans="1:19" x14ac:dyDescent="0.25">
      <c r="A6975">
        <v>361141</v>
      </c>
      <c r="B6975">
        <v>4000171729</v>
      </c>
      <c r="C6975" t="s">
        <v>31</v>
      </c>
      <c r="D6975">
        <v>2</v>
      </c>
      <c r="E6975" t="s">
        <v>5640</v>
      </c>
      <c r="G6975" t="s">
        <v>2006</v>
      </c>
      <c r="H6975">
        <v>10</v>
      </c>
      <c r="I6975" t="s">
        <v>5629</v>
      </c>
      <c r="J6975" t="s">
        <v>5629</v>
      </c>
      <c r="L6975" t="s">
        <v>28</v>
      </c>
      <c r="M6975">
        <v>60</v>
      </c>
      <c r="N6975">
        <v>0</v>
      </c>
      <c r="O6975" t="s">
        <v>37</v>
      </c>
      <c r="P6975">
        <v>10074289</v>
      </c>
      <c r="Q6975" t="s">
        <v>5697</v>
      </c>
      <c r="R6975" t="s">
        <v>209</v>
      </c>
      <c r="S6975" t="s">
        <v>210</v>
      </c>
    </row>
    <row r="6976" spans="1:19" x14ac:dyDescent="0.25">
      <c r="A6976">
        <v>360953</v>
      </c>
      <c r="B6976">
        <v>4000171730</v>
      </c>
      <c r="C6976" t="s">
        <v>31</v>
      </c>
      <c r="D6976">
        <v>33</v>
      </c>
      <c r="E6976" t="s">
        <v>5640</v>
      </c>
      <c r="F6976" t="s">
        <v>4800</v>
      </c>
      <c r="G6976" t="s">
        <v>52</v>
      </c>
      <c r="H6976">
        <v>10</v>
      </c>
      <c r="I6976" t="s">
        <v>5382</v>
      </c>
      <c r="J6976" t="s">
        <v>5736</v>
      </c>
      <c r="L6976" t="s">
        <v>36</v>
      </c>
      <c r="M6976">
        <v>20</v>
      </c>
      <c r="N6976">
        <v>40</v>
      </c>
      <c r="O6976" t="s">
        <v>37</v>
      </c>
      <c r="P6976">
        <v>10051203</v>
      </c>
      <c r="Q6976" t="s">
        <v>107</v>
      </c>
      <c r="R6976" t="s">
        <v>108</v>
      </c>
      <c r="S6976" t="s">
        <v>109</v>
      </c>
    </row>
    <row r="6977" spans="1:19" x14ac:dyDescent="0.25">
      <c r="A6977">
        <v>360383</v>
      </c>
      <c r="B6977">
        <v>4000171731</v>
      </c>
      <c r="C6977" t="s">
        <v>31</v>
      </c>
      <c r="D6977">
        <v>1</v>
      </c>
      <c r="E6977" t="s">
        <v>3656</v>
      </c>
      <c r="F6977" t="s">
        <v>4799</v>
      </c>
      <c r="G6977" t="s">
        <v>52</v>
      </c>
      <c r="H6977">
        <v>10</v>
      </c>
      <c r="I6977" t="s">
        <v>1096</v>
      </c>
      <c r="J6977" t="s">
        <v>3801</v>
      </c>
      <c r="L6977" t="s">
        <v>231</v>
      </c>
      <c r="M6977">
        <v>15</v>
      </c>
      <c r="N6977">
        <v>20</v>
      </c>
      <c r="O6977" t="s">
        <v>37</v>
      </c>
      <c r="P6977">
        <v>10049652</v>
      </c>
      <c r="Q6977" t="s">
        <v>984</v>
      </c>
      <c r="R6977" t="s">
        <v>761</v>
      </c>
      <c r="S6977" t="s">
        <v>762</v>
      </c>
    </row>
    <row r="6978" spans="1:19" x14ac:dyDescent="0.25">
      <c r="A6978">
        <v>360555</v>
      </c>
      <c r="B6978">
        <v>4000171732</v>
      </c>
      <c r="C6978" t="s">
        <v>31</v>
      </c>
      <c r="D6978">
        <v>2</v>
      </c>
      <c r="E6978" t="s">
        <v>4799</v>
      </c>
      <c r="G6978" t="s">
        <v>33</v>
      </c>
      <c r="H6978">
        <v>10</v>
      </c>
      <c r="I6978" t="s">
        <v>4965</v>
      </c>
      <c r="J6978" t="s">
        <v>4971</v>
      </c>
      <c r="L6978" t="s">
        <v>36</v>
      </c>
      <c r="M6978">
        <v>15</v>
      </c>
      <c r="N6978">
        <v>0</v>
      </c>
      <c r="O6978" t="s">
        <v>37</v>
      </c>
      <c r="P6978">
        <v>10070567</v>
      </c>
      <c r="Q6978" t="s">
        <v>279</v>
      </c>
      <c r="R6978" t="s">
        <v>58</v>
      </c>
      <c r="S6978" t="s">
        <v>59</v>
      </c>
    </row>
    <row r="6979" spans="1:19" x14ac:dyDescent="0.25">
      <c r="A6979">
        <v>360300</v>
      </c>
      <c r="B6979">
        <v>4000171733</v>
      </c>
      <c r="C6979" t="s">
        <v>31</v>
      </c>
      <c r="D6979">
        <v>1</v>
      </c>
      <c r="E6979" t="s">
        <v>5640</v>
      </c>
      <c r="F6979" t="s">
        <v>4954</v>
      </c>
      <c r="G6979" t="s">
        <v>52</v>
      </c>
      <c r="H6979">
        <v>10</v>
      </c>
      <c r="I6979" t="s">
        <v>1156</v>
      </c>
      <c r="J6979" t="s">
        <v>4184</v>
      </c>
      <c r="L6979" t="s">
        <v>231</v>
      </c>
      <c r="M6979">
        <v>15</v>
      </c>
      <c r="N6979">
        <v>60</v>
      </c>
      <c r="O6979" t="s">
        <v>37</v>
      </c>
      <c r="P6979">
        <v>10049640</v>
      </c>
      <c r="Q6979" t="s">
        <v>201</v>
      </c>
      <c r="R6979" t="s">
        <v>761</v>
      </c>
      <c r="S6979" t="s">
        <v>762</v>
      </c>
    </row>
    <row r="6980" spans="1:19" x14ac:dyDescent="0.25">
      <c r="A6980">
        <v>361039</v>
      </c>
      <c r="B6980">
        <v>4000171734</v>
      </c>
      <c r="C6980" t="s">
        <v>31</v>
      </c>
      <c r="D6980">
        <v>2</v>
      </c>
      <c r="E6980" t="s">
        <v>5640</v>
      </c>
      <c r="G6980" t="s">
        <v>2006</v>
      </c>
      <c r="H6980">
        <v>10</v>
      </c>
      <c r="I6980" t="s">
        <v>5629</v>
      </c>
      <c r="J6980" t="s">
        <v>5629</v>
      </c>
      <c r="L6980" t="s">
        <v>28</v>
      </c>
      <c r="M6980">
        <v>60</v>
      </c>
      <c r="N6980">
        <v>0</v>
      </c>
      <c r="O6980" t="s">
        <v>37</v>
      </c>
      <c r="P6980">
        <v>10074292</v>
      </c>
      <c r="Q6980" t="s">
        <v>5696</v>
      </c>
      <c r="R6980" t="s">
        <v>25</v>
      </c>
      <c r="S6980" t="s">
        <v>26</v>
      </c>
    </row>
    <row r="6981" spans="1:19" x14ac:dyDescent="0.25">
      <c r="A6981">
        <v>361143</v>
      </c>
      <c r="B6981">
        <v>4000171735</v>
      </c>
      <c r="C6981" t="s">
        <v>31</v>
      </c>
      <c r="D6981">
        <v>2</v>
      </c>
      <c r="E6981" t="s">
        <v>5640</v>
      </c>
      <c r="G6981" t="s">
        <v>2006</v>
      </c>
      <c r="H6981">
        <v>10</v>
      </c>
      <c r="I6981" t="s">
        <v>5629</v>
      </c>
      <c r="J6981" t="s">
        <v>5629</v>
      </c>
      <c r="L6981" t="s">
        <v>28</v>
      </c>
      <c r="M6981">
        <v>60</v>
      </c>
      <c r="N6981">
        <v>0</v>
      </c>
      <c r="O6981" t="s">
        <v>37</v>
      </c>
      <c r="P6981">
        <v>10074290</v>
      </c>
      <c r="Q6981" t="s">
        <v>5698</v>
      </c>
      <c r="R6981" t="s">
        <v>209</v>
      </c>
      <c r="S6981" t="s">
        <v>210</v>
      </c>
    </row>
    <row r="6982" spans="1:19" x14ac:dyDescent="0.25">
      <c r="A6982">
        <v>360922</v>
      </c>
      <c r="B6982">
        <v>4000171736</v>
      </c>
      <c r="C6982" t="s">
        <v>31</v>
      </c>
      <c r="D6982">
        <v>1</v>
      </c>
      <c r="E6982" t="s">
        <v>5640</v>
      </c>
      <c r="F6982" t="s">
        <v>4800</v>
      </c>
      <c r="G6982" t="s">
        <v>52</v>
      </c>
      <c r="H6982">
        <v>10</v>
      </c>
      <c r="I6982" t="s">
        <v>5379</v>
      </c>
      <c r="J6982" t="s">
        <v>5737</v>
      </c>
      <c r="L6982" t="s">
        <v>36</v>
      </c>
      <c r="M6982">
        <v>20</v>
      </c>
      <c r="N6982">
        <v>20</v>
      </c>
      <c r="O6982" t="s">
        <v>37</v>
      </c>
      <c r="P6982">
        <v>10051039</v>
      </c>
      <c r="Q6982" t="s">
        <v>153</v>
      </c>
      <c r="R6982" t="s">
        <v>154</v>
      </c>
      <c r="S6982" t="s">
        <v>155</v>
      </c>
    </row>
    <row r="6983" spans="1:19" x14ac:dyDescent="0.25">
      <c r="A6983">
        <v>360558</v>
      </c>
      <c r="B6983">
        <v>4000171737</v>
      </c>
      <c r="C6983" t="s">
        <v>31</v>
      </c>
      <c r="D6983">
        <v>2</v>
      </c>
      <c r="E6983" t="s">
        <v>4799</v>
      </c>
      <c r="G6983" t="s">
        <v>33</v>
      </c>
      <c r="H6983">
        <v>10</v>
      </c>
      <c r="I6983" t="s">
        <v>4965</v>
      </c>
      <c r="J6983" t="s">
        <v>4977</v>
      </c>
      <c r="L6983" t="s">
        <v>36</v>
      </c>
      <c r="M6983">
        <v>15</v>
      </c>
      <c r="N6983">
        <v>0</v>
      </c>
      <c r="O6983" t="s">
        <v>37</v>
      </c>
      <c r="P6983">
        <v>10051513</v>
      </c>
      <c r="Q6983" t="s">
        <v>317</v>
      </c>
      <c r="R6983" t="s">
        <v>58</v>
      </c>
      <c r="S6983" t="s">
        <v>59</v>
      </c>
    </row>
    <row r="6984" spans="1:19" x14ac:dyDescent="0.25">
      <c r="A6984">
        <v>360581</v>
      </c>
      <c r="B6984">
        <v>4000171738</v>
      </c>
      <c r="C6984" t="s">
        <v>31</v>
      </c>
      <c r="D6984">
        <v>2</v>
      </c>
      <c r="E6984" t="s">
        <v>4799</v>
      </c>
      <c r="G6984" t="s">
        <v>33</v>
      </c>
      <c r="H6984">
        <v>10</v>
      </c>
      <c r="I6984" t="s">
        <v>4965</v>
      </c>
      <c r="J6984" t="s">
        <v>4978</v>
      </c>
      <c r="L6984" t="s">
        <v>36</v>
      </c>
      <c r="M6984">
        <v>15</v>
      </c>
      <c r="N6984">
        <v>0</v>
      </c>
      <c r="O6984" t="s">
        <v>37</v>
      </c>
      <c r="P6984">
        <v>10051518</v>
      </c>
      <c r="Q6984" t="s">
        <v>295</v>
      </c>
      <c r="R6984" t="s">
        <v>58</v>
      </c>
      <c r="S6984" t="s">
        <v>59</v>
      </c>
    </row>
    <row r="6985" spans="1:19" x14ac:dyDescent="0.25">
      <c r="A6985">
        <v>360554</v>
      </c>
      <c r="B6985">
        <v>4000171739</v>
      </c>
      <c r="C6985" t="s">
        <v>31</v>
      </c>
      <c r="D6985">
        <v>2</v>
      </c>
      <c r="E6985" t="s">
        <v>4799</v>
      </c>
      <c r="G6985" t="s">
        <v>33</v>
      </c>
      <c r="H6985">
        <v>10</v>
      </c>
      <c r="I6985" t="s">
        <v>4965</v>
      </c>
      <c r="J6985" t="s">
        <v>4981</v>
      </c>
      <c r="L6985" t="s">
        <v>36</v>
      </c>
      <c r="M6985">
        <v>15</v>
      </c>
      <c r="N6985">
        <v>0</v>
      </c>
      <c r="O6985" t="s">
        <v>37</v>
      </c>
      <c r="P6985">
        <v>10070566</v>
      </c>
      <c r="Q6985" t="s">
        <v>327</v>
      </c>
      <c r="R6985" t="s">
        <v>58</v>
      </c>
      <c r="S6985" t="s">
        <v>59</v>
      </c>
    </row>
    <row r="6986" spans="1:19" x14ac:dyDescent="0.25">
      <c r="A6986">
        <v>360921</v>
      </c>
      <c r="B6986">
        <v>4000171740</v>
      </c>
      <c r="C6986" t="s">
        <v>31</v>
      </c>
      <c r="D6986">
        <v>33</v>
      </c>
      <c r="E6986" t="s">
        <v>5640</v>
      </c>
      <c r="F6986" t="s">
        <v>4800</v>
      </c>
      <c r="G6986" t="s">
        <v>52</v>
      </c>
      <c r="H6986">
        <v>10</v>
      </c>
      <c r="I6986" t="s">
        <v>5379</v>
      </c>
      <c r="J6986" t="s">
        <v>5738</v>
      </c>
      <c r="L6986" t="s">
        <v>36</v>
      </c>
      <c r="M6986">
        <v>20</v>
      </c>
      <c r="N6986">
        <v>20</v>
      </c>
      <c r="O6986" t="s">
        <v>37</v>
      </c>
      <c r="P6986">
        <v>10051039</v>
      </c>
      <c r="Q6986" t="s">
        <v>153</v>
      </c>
      <c r="R6986" t="s">
        <v>154</v>
      </c>
      <c r="S6986" t="s">
        <v>155</v>
      </c>
    </row>
    <row r="6987" spans="1:19" x14ac:dyDescent="0.25">
      <c r="A6987">
        <v>360954</v>
      </c>
      <c r="B6987">
        <v>4000171741</v>
      </c>
      <c r="C6987" t="s">
        <v>31</v>
      </c>
      <c r="D6987">
        <v>1</v>
      </c>
      <c r="E6987" t="s">
        <v>5640</v>
      </c>
      <c r="F6987" t="s">
        <v>4800</v>
      </c>
      <c r="G6987" t="s">
        <v>52</v>
      </c>
      <c r="H6987">
        <v>10</v>
      </c>
      <c r="I6987" t="s">
        <v>5382</v>
      </c>
      <c r="J6987" t="s">
        <v>5739</v>
      </c>
      <c r="L6987" t="s">
        <v>36</v>
      </c>
      <c r="M6987">
        <v>20</v>
      </c>
      <c r="N6987">
        <v>40</v>
      </c>
      <c r="O6987" t="s">
        <v>37</v>
      </c>
      <c r="P6987">
        <v>10051203</v>
      </c>
      <c r="Q6987" t="s">
        <v>107</v>
      </c>
      <c r="R6987" t="s">
        <v>108</v>
      </c>
      <c r="S6987" t="s">
        <v>109</v>
      </c>
    </row>
    <row r="6988" spans="1:19" x14ac:dyDescent="0.25">
      <c r="A6988">
        <v>360915</v>
      </c>
      <c r="B6988">
        <v>4000171742</v>
      </c>
      <c r="C6988" t="s">
        <v>31</v>
      </c>
      <c r="D6988">
        <v>1</v>
      </c>
      <c r="E6988" t="s">
        <v>5640</v>
      </c>
      <c r="F6988" t="s">
        <v>4954</v>
      </c>
      <c r="G6988" t="s">
        <v>52</v>
      </c>
      <c r="H6988">
        <v>10</v>
      </c>
      <c r="I6988" t="s">
        <v>5389</v>
      </c>
      <c r="J6988" t="s">
        <v>5740</v>
      </c>
      <c r="L6988" t="s">
        <v>36</v>
      </c>
      <c r="M6988">
        <v>30</v>
      </c>
      <c r="N6988">
        <v>60</v>
      </c>
      <c r="O6988" t="s">
        <v>37</v>
      </c>
      <c r="P6988">
        <v>10051039</v>
      </c>
      <c r="Q6988" t="s">
        <v>153</v>
      </c>
      <c r="R6988" t="s">
        <v>154</v>
      </c>
      <c r="S6988" t="s">
        <v>155</v>
      </c>
    </row>
    <row r="6989" spans="1:19" x14ac:dyDescent="0.25">
      <c r="B6989">
        <v>4000171765</v>
      </c>
      <c r="C6989" t="s">
        <v>20</v>
      </c>
      <c r="D6989">
        <v>3</v>
      </c>
      <c r="E6989" t="s">
        <v>4599</v>
      </c>
      <c r="F6989" t="s">
        <v>4599</v>
      </c>
      <c r="G6989" t="s">
        <v>259</v>
      </c>
      <c r="H6989">
        <v>10</v>
      </c>
      <c r="I6989" t="s">
        <v>5741</v>
      </c>
      <c r="J6989" t="s">
        <v>5741</v>
      </c>
      <c r="L6989" t="s">
        <v>457</v>
      </c>
      <c r="M6989">
        <v>0</v>
      </c>
      <c r="N6989">
        <v>26</v>
      </c>
      <c r="O6989" t="s">
        <v>23</v>
      </c>
      <c r="P6989">
        <v>10049550</v>
      </c>
      <c r="Q6989" t="s">
        <v>2421</v>
      </c>
      <c r="R6989" t="s">
        <v>202</v>
      </c>
      <c r="S6989" t="s">
        <v>203</v>
      </c>
    </row>
    <row r="6990" spans="1:19" x14ac:dyDescent="0.25">
      <c r="B6990">
        <v>4000171786</v>
      </c>
      <c r="C6990" t="s">
        <v>20</v>
      </c>
      <c r="D6990">
        <v>3</v>
      </c>
      <c r="E6990" t="s">
        <v>4599</v>
      </c>
      <c r="G6990" t="s">
        <v>5509</v>
      </c>
      <c r="H6990">
        <v>10</v>
      </c>
      <c r="I6990" t="s">
        <v>5742</v>
      </c>
      <c r="J6990" t="s">
        <v>5742</v>
      </c>
      <c r="L6990" t="s">
        <v>948</v>
      </c>
      <c r="M6990">
        <v>0</v>
      </c>
      <c r="N6990">
        <v>0</v>
      </c>
      <c r="O6990" t="s">
        <v>23</v>
      </c>
      <c r="P6990">
        <v>10051400</v>
      </c>
      <c r="Q6990" t="s">
        <v>5603</v>
      </c>
      <c r="R6990" t="s">
        <v>216</v>
      </c>
      <c r="S6990" t="s">
        <v>217</v>
      </c>
    </row>
    <row r="6991" spans="1:19" x14ac:dyDescent="0.25">
      <c r="B6991">
        <v>4000171787</v>
      </c>
      <c r="C6991" t="s">
        <v>20</v>
      </c>
      <c r="D6991">
        <v>3</v>
      </c>
      <c r="E6991" t="s">
        <v>4599</v>
      </c>
      <c r="F6991" t="s">
        <v>4599</v>
      </c>
      <c r="G6991" t="s">
        <v>259</v>
      </c>
      <c r="H6991">
        <v>10</v>
      </c>
      <c r="I6991" t="s">
        <v>5742</v>
      </c>
      <c r="J6991" t="s">
        <v>5742</v>
      </c>
      <c r="L6991" t="s">
        <v>948</v>
      </c>
      <c r="M6991">
        <v>0</v>
      </c>
      <c r="N6991">
        <v>0.16700000000000001</v>
      </c>
      <c r="O6991" t="s">
        <v>23</v>
      </c>
      <c r="P6991">
        <v>10051400</v>
      </c>
      <c r="Q6991" t="s">
        <v>5603</v>
      </c>
      <c r="R6991" t="s">
        <v>216</v>
      </c>
      <c r="S6991" t="s">
        <v>217</v>
      </c>
    </row>
    <row r="6992" spans="1:19" x14ac:dyDescent="0.25">
      <c r="B6992">
        <v>4000171803</v>
      </c>
      <c r="C6992" t="s">
        <v>20</v>
      </c>
      <c r="D6992">
        <v>3</v>
      </c>
      <c r="E6992" t="s">
        <v>4599</v>
      </c>
      <c r="F6992" t="s">
        <v>3656</v>
      </c>
      <c r="G6992" t="s">
        <v>259</v>
      </c>
      <c r="H6992">
        <v>10</v>
      </c>
      <c r="I6992" t="s">
        <v>5129</v>
      </c>
      <c r="J6992" t="s">
        <v>5129</v>
      </c>
      <c r="L6992" t="s">
        <v>948</v>
      </c>
      <c r="M6992">
        <v>0</v>
      </c>
      <c r="N6992">
        <v>0.33300000000000002</v>
      </c>
      <c r="O6992" t="s">
        <v>23</v>
      </c>
      <c r="P6992">
        <v>10051429</v>
      </c>
      <c r="Q6992" t="s">
        <v>1874</v>
      </c>
      <c r="R6992" t="s">
        <v>216</v>
      </c>
      <c r="S6992" t="s">
        <v>217</v>
      </c>
    </row>
    <row r="6993" spans="2:19" x14ac:dyDescent="0.25">
      <c r="B6993">
        <v>4000172372</v>
      </c>
      <c r="C6993" t="s">
        <v>20</v>
      </c>
      <c r="D6993">
        <v>3</v>
      </c>
      <c r="E6993" t="s">
        <v>4799</v>
      </c>
      <c r="G6993" t="s">
        <v>2006</v>
      </c>
      <c r="H6993">
        <v>10</v>
      </c>
      <c r="I6993" t="s">
        <v>5743</v>
      </c>
      <c r="J6993" t="s">
        <v>5744</v>
      </c>
      <c r="L6993" t="s">
        <v>1430</v>
      </c>
      <c r="M6993">
        <v>0</v>
      </c>
      <c r="N6993">
        <v>0</v>
      </c>
      <c r="O6993" t="s">
        <v>23</v>
      </c>
      <c r="P6993">
        <v>10049730</v>
      </c>
      <c r="Q6993" t="s">
        <v>61</v>
      </c>
      <c r="R6993" t="s">
        <v>58</v>
      </c>
      <c r="S6993" t="s">
        <v>59</v>
      </c>
    </row>
    <row r="6994" spans="2:19" x14ac:dyDescent="0.25">
      <c r="B6994">
        <v>4000172373</v>
      </c>
      <c r="C6994" t="s">
        <v>20</v>
      </c>
      <c r="D6994">
        <v>3</v>
      </c>
      <c r="E6994" t="s">
        <v>4799</v>
      </c>
      <c r="G6994" t="s">
        <v>1609</v>
      </c>
      <c r="H6994">
        <v>10</v>
      </c>
      <c r="I6994" t="s">
        <v>5745</v>
      </c>
      <c r="J6994" t="s">
        <v>5745</v>
      </c>
      <c r="L6994" t="s">
        <v>1430</v>
      </c>
      <c r="M6994">
        <v>0</v>
      </c>
      <c r="N6994">
        <v>0</v>
      </c>
      <c r="O6994" t="s">
        <v>23</v>
      </c>
      <c r="P6994">
        <v>10049763</v>
      </c>
      <c r="Q6994" t="s">
        <v>372</v>
      </c>
      <c r="R6994" t="s">
        <v>76</v>
      </c>
      <c r="S6994" t="s">
        <v>77</v>
      </c>
    </row>
    <row r="6995" spans="2:19" x14ac:dyDescent="0.25">
      <c r="B6995">
        <v>4000172375</v>
      </c>
      <c r="C6995" t="s">
        <v>20</v>
      </c>
      <c r="D6995">
        <v>3</v>
      </c>
      <c r="E6995" t="s">
        <v>5746</v>
      </c>
      <c r="G6995" t="s">
        <v>2006</v>
      </c>
      <c r="H6995">
        <v>10</v>
      </c>
      <c r="I6995" t="s">
        <v>5747</v>
      </c>
      <c r="J6995" t="s">
        <v>5747</v>
      </c>
      <c r="L6995" t="s">
        <v>457</v>
      </c>
      <c r="M6995">
        <v>0</v>
      </c>
      <c r="N6995">
        <v>0</v>
      </c>
      <c r="O6995" t="s">
        <v>23</v>
      </c>
      <c r="P6995">
        <v>10049551</v>
      </c>
      <c r="Q6995" t="s">
        <v>2453</v>
      </c>
      <c r="R6995" t="s">
        <v>202</v>
      </c>
      <c r="S6995" t="s">
        <v>203</v>
      </c>
    </row>
    <row r="6996" spans="2:19" x14ac:dyDescent="0.25">
      <c r="B6996">
        <v>4000172417</v>
      </c>
      <c r="C6996" t="s">
        <v>20</v>
      </c>
      <c r="D6996">
        <v>3</v>
      </c>
      <c r="E6996" t="s">
        <v>3656</v>
      </c>
      <c r="F6996" t="s">
        <v>4236</v>
      </c>
      <c r="G6996" t="s">
        <v>259</v>
      </c>
      <c r="H6996">
        <v>10</v>
      </c>
      <c r="I6996" t="s">
        <v>5748</v>
      </c>
      <c r="J6996" t="s">
        <v>5748</v>
      </c>
      <c r="L6996" t="s">
        <v>457</v>
      </c>
      <c r="M6996">
        <v>0</v>
      </c>
      <c r="N6996">
        <v>0.5</v>
      </c>
      <c r="O6996" t="s">
        <v>23</v>
      </c>
      <c r="P6996">
        <v>10049602</v>
      </c>
      <c r="Q6996" t="s">
        <v>5749</v>
      </c>
      <c r="R6996" t="s">
        <v>235</v>
      </c>
      <c r="S6996" t="s">
        <v>236</v>
      </c>
    </row>
    <row r="6997" spans="2:19" x14ac:dyDescent="0.25">
      <c r="B6997">
        <v>4000172451</v>
      </c>
      <c r="C6997" t="s">
        <v>20</v>
      </c>
      <c r="D6997">
        <v>3</v>
      </c>
      <c r="E6997" t="s">
        <v>3656</v>
      </c>
      <c r="F6997" t="s">
        <v>3656</v>
      </c>
      <c r="G6997" t="s">
        <v>259</v>
      </c>
      <c r="H6997">
        <v>10</v>
      </c>
      <c r="I6997" t="s">
        <v>3507</v>
      </c>
      <c r="J6997" t="s">
        <v>3507</v>
      </c>
      <c r="L6997" t="s">
        <v>1277</v>
      </c>
      <c r="M6997">
        <v>0</v>
      </c>
      <c r="N6997">
        <v>0.25</v>
      </c>
      <c r="O6997" t="s">
        <v>23</v>
      </c>
      <c r="P6997">
        <v>10055734</v>
      </c>
      <c r="Q6997" t="s">
        <v>299</v>
      </c>
      <c r="R6997" t="s">
        <v>58</v>
      </c>
      <c r="S6997" t="s">
        <v>59</v>
      </c>
    </row>
    <row r="6998" spans="2:19" x14ac:dyDescent="0.25">
      <c r="B6998">
        <v>4000172478</v>
      </c>
      <c r="C6998" t="s">
        <v>20</v>
      </c>
      <c r="D6998">
        <v>3</v>
      </c>
      <c r="E6998" t="s">
        <v>4799</v>
      </c>
      <c r="G6998" t="s">
        <v>394</v>
      </c>
      <c r="H6998">
        <v>10</v>
      </c>
      <c r="I6998" t="s">
        <v>5750</v>
      </c>
      <c r="J6998" t="s">
        <v>5750</v>
      </c>
      <c r="L6998" t="s">
        <v>1430</v>
      </c>
      <c r="M6998">
        <v>0</v>
      </c>
      <c r="N6998">
        <v>0</v>
      </c>
      <c r="O6998" t="s">
        <v>23</v>
      </c>
      <c r="P6998">
        <v>10055731</v>
      </c>
      <c r="Q6998" t="s">
        <v>297</v>
      </c>
      <c r="R6998" t="s">
        <v>58</v>
      </c>
      <c r="S6998" t="s">
        <v>59</v>
      </c>
    </row>
    <row r="6999" spans="2:19" x14ac:dyDescent="0.25">
      <c r="B6999">
        <v>4000172528</v>
      </c>
      <c r="C6999" t="s">
        <v>20</v>
      </c>
      <c r="D6999">
        <v>3</v>
      </c>
      <c r="E6999" t="s">
        <v>3656</v>
      </c>
      <c r="F6999" t="s">
        <v>3656</v>
      </c>
      <c r="G6999" t="s">
        <v>52</v>
      </c>
      <c r="H6999">
        <v>10</v>
      </c>
      <c r="I6999" t="s">
        <v>69</v>
      </c>
      <c r="J6999" t="s">
        <v>69</v>
      </c>
      <c r="L6999" t="s">
        <v>777</v>
      </c>
      <c r="M6999">
        <v>0</v>
      </c>
      <c r="N6999">
        <v>0.5</v>
      </c>
      <c r="O6999" t="s">
        <v>23</v>
      </c>
      <c r="P6999">
        <v>10051085</v>
      </c>
      <c r="Q6999" t="s">
        <v>69</v>
      </c>
      <c r="R6999" t="s">
        <v>39</v>
      </c>
      <c r="S6999" t="s">
        <v>40</v>
      </c>
    </row>
    <row r="7000" spans="2:19" x14ac:dyDescent="0.25">
      <c r="B7000">
        <v>4000172573</v>
      </c>
      <c r="C7000" t="s">
        <v>20</v>
      </c>
      <c r="D7000">
        <v>3</v>
      </c>
      <c r="E7000" t="s">
        <v>4799</v>
      </c>
      <c r="F7000" t="s">
        <v>4799</v>
      </c>
      <c r="G7000" t="s">
        <v>52</v>
      </c>
      <c r="H7000">
        <v>10</v>
      </c>
      <c r="I7000" t="s">
        <v>5751</v>
      </c>
      <c r="J7000" t="s">
        <v>5751</v>
      </c>
      <c r="L7000" t="s">
        <v>22</v>
      </c>
      <c r="M7000">
        <v>0</v>
      </c>
      <c r="N7000">
        <v>0.66700000000000004</v>
      </c>
      <c r="O7000" t="s">
        <v>23</v>
      </c>
      <c r="P7000">
        <v>10049364</v>
      </c>
      <c r="Q7000" t="s">
        <v>2987</v>
      </c>
      <c r="R7000" t="s">
        <v>216</v>
      </c>
      <c r="S7000" t="s">
        <v>217</v>
      </c>
    </row>
    <row r="7001" spans="2:19" x14ac:dyDescent="0.25">
      <c r="B7001">
        <v>4000172574</v>
      </c>
      <c r="C7001" t="s">
        <v>20</v>
      </c>
      <c r="D7001">
        <v>3</v>
      </c>
      <c r="E7001" t="s">
        <v>4799</v>
      </c>
      <c r="F7001" t="s">
        <v>3656</v>
      </c>
      <c r="G7001" t="s">
        <v>52</v>
      </c>
      <c r="H7001">
        <v>10</v>
      </c>
      <c r="I7001" t="s">
        <v>5752</v>
      </c>
      <c r="J7001" t="s">
        <v>5752</v>
      </c>
      <c r="L7001" t="s">
        <v>22</v>
      </c>
      <c r="M7001">
        <v>0</v>
      </c>
      <c r="N7001">
        <v>0.16700000000000001</v>
      </c>
      <c r="O7001" t="s">
        <v>23</v>
      </c>
      <c r="P7001">
        <v>10049578</v>
      </c>
      <c r="Q7001" t="s">
        <v>524</v>
      </c>
      <c r="R7001" t="s">
        <v>202</v>
      </c>
      <c r="S7001" t="s">
        <v>203</v>
      </c>
    </row>
    <row r="7002" spans="2:19" x14ac:dyDescent="0.25">
      <c r="B7002">
        <v>4000172575</v>
      </c>
      <c r="C7002" t="s">
        <v>20</v>
      </c>
      <c r="D7002">
        <v>3</v>
      </c>
      <c r="E7002" t="s">
        <v>4799</v>
      </c>
      <c r="F7002" t="s">
        <v>4799</v>
      </c>
      <c r="G7002" t="s">
        <v>52</v>
      </c>
      <c r="H7002">
        <v>10</v>
      </c>
      <c r="I7002" t="s">
        <v>5753</v>
      </c>
      <c r="J7002" t="s">
        <v>5753</v>
      </c>
      <c r="L7002" t="s">
        <v>22</v>
      </c>
      <c r="M7002">
        <v>0</v>
      </c>
      <c r="N7002">
        <v>2</v>
      </c>
      <c r="O7002" t="s">
        <v>23</v>
      </c>
      <c r="P7002">
        <v>10051199</v>
      </c>
      <c r="Q7002" t="s">
        <v>606</v>
      </c>
      <c r="R7002" t="s">
        <v>108</v>
      </c>
      <c r="S7002" t="s">
        <v>109</v>
      </c>
    </row>
    <row r="7003" spans="2:19" x14ac:dyDescent="0.25">
      <c r="B7003">
        <v>4000172576</v>
      </c>
      <c r="C7003" t="s">
        <v>20</v>
      </c>
      <c r="D7003">
        <v>3</v>
      </c>
      <c r="E7003" t="s">
        <v>4799</v>
      </c>
      <c r="F7003" t="s">
        <v>3656</v>
      </c>
      <c r="G7003" t="s">
        <v>52</v>
      </c>
      <c r="H7003">
        <v>10</v>
      </c>
      <c r="I7003" t="s">
        <v>5754</v>
      </c>
      <c r="J7003" t="s">
        <v>5754</v>
      </c>
      <c r="L7003" t="s">
        <v>22</v>
      </c>
      <c r="M7003">
        <v>0</v>
      </c>
      <c r="N7003">
        <v>0.33300000000000002</v>
      </c>
      <c r="O7003" t="s">
        <v>23</v>
      </c>
      <c r="P7003">
        <v>10055738</v>
      </c>
      <c r="Q7003" t="s">
        <v>369</v>
      </c>
      <c r="R7003" t="s">
        <v>76</v>
      </c>
      <c r="S7003" t="s">
        <v>77</v>
      </c>
    </row>
    <row r="7004" spans="2:19" x14ac:dyDescent="0.25">
      <c r="B7004">
        <v>4000172603</v>
      </c>
      <c r="C7004" t="s">
        <v>20</v>
      </c>
      <c r="D7004">
        <v>3</v>
      </c>
      <c r="E7004" t="s">
        <v>3656</v>
      </c>
      <c r="F7004" t="s">
        <v>3656</v>
      </c>
      <c r="G7004" t="s">
        <v>52</v>
      </c>
      <c r="H7004">
        <v>10</v>
      </c>
      <c r="I7004" t="s">
        <v>2670</v>
      </c>
      <c r="J7004" t="s">
        <v>2670</v>
      </c>
      <c r="L7004" t="s">
        <v>22</v>
      </c>
      <c r="M7004">
        <v>0</v>
      </c>
      <c r="N7004">
        <v>2.5</v>
      </c>
      <c r="O7004" t="s">
        <v>23</v>
      </c>
      <c r="R7004" t="s">
        <v>2533</v>
      </c>
      <c r="S7004" t="s">
        <v>2534</v>
      </c>
    </row>
    <row r="7005" spans="2:19" x14ac:dyDescent="0.25">
      <c r="B7005">
        <v>4000172604</v>
      </c>
      <c r="C7005" t="s">
        <v>20</v>
      </c>
      <c r="D7005">
        <v>3</v>
      </c>
      <c r="E7005" t="s">
        <v>3656</v>
      </c>
      <c r="F7005" t="s">
        <v>4799</v>
      </c>
      <c r="G7005" t="s">
        <v>52</v>
      </c>
      <c r="H7005">
        <v>10</v>
      </c>
      <c r="I7005" t="s">
        <v>2670</v>
      </c>
      <c r="J7005" t="s">
        <v>2670</v>
      </c>
      <c r="L7005" t="s">
        <v>22</v>
      </c>
      <c r="M7005">
        <v>0</v>
      </c>
      <c r="N7005">
        <v>1.833</v>
      </c>
      <c r="O7005" t="s">
        <v>23</v>
      </c>
      <c r="R7005" t="s">
        <v>2533</v>
      </c>
      <c r="S7005" t="s">
        <v>2534</v>
      </c>
    </row>
    <row r="7006" spans="2:19" x14ac:dyDescent="0.25">
      <c r="B7006">
        <v>4000172605</v>
      </c>
      <c r="C7006" t="s">
        <v>20</v>
      </c>
      <c r="D7006">
        <v>3</v>
      </c>
      <c r="E7006" t="s">
        <v>3656</v>
      </c>
      <c r="F7006" t="s">
        <v>55</v>
      </c>
      <c r="G7006" t="s">
        <v>52</v>
      </c>
      <c r="H7006">
        <v>10</v>
      </c>
      <c r="I7006" t="s">
        <v>5755</v>
      </c>
      <c r="J7006" t="s">
        <v>5755</v>
      </c>
      <c r="L7006" t="s">
        <v>22</v>
      </c>
      <c r="M7006">
        <v>0</v>
      </c>
      <c r="N7006">
        <v>0.66700000000000004</v>
      </c>
      <c r="O7006" t="s">
        <v>23</v>
      </c>
      <c r="P7006">
        <v>10057552</v>
      </c>
      <c r="Q7006" t="s">
        <v>4662</v>
      </c>
      <c r="R7006" t="s">
        <v>216</v>
      </c>
      <c r="S7006" t="s">
        <v>217</v>
      </c>
    </row>
    <row r="7007" spans="2:19" x14ac:dyDescent="0.25">
      <c r="B7007">
        <v>4000172606</v>
      </c>
      <c r="C7007" t="s">
        <v>20</v>
      </c>
      <c r="D7007">
        <v>3</v>
      </c>
      <c r="E7007" t="s">
        <v>3656</v>
      </c>
      <c r="F7007" t="s">
        <v>55</v>
      </c>
      <c r="G7007" t="s">
        <v>52</v>
      </c>
      <c r="H7007">
        <v>10</v>
      </c>
      <c r="I7007" t="s">
        <v>5300</v>
      </c>
      <c r="J7007" t="s">
        <v>5300</v>
      </c>
      <c r="L7007" t="s">
        <v>22</v>
      </c>
      <c r="M7007">
        <v>0</v>
      </c>
      <c r="N7007">
        <v>0.16700000000000001</v>
      </c>
      <c r="O7007" t="s">
        <v>23</v>
      </c>
      <c r="P7007">
        <v>10051766</v>
      </c>
      <c r="Q7007" t="s">
        <v>2324</v>
      </c>
      <c r="R7007" t="s">
        <v>216</v>
      </c>
      <c r="S7007" t="s">
        <v>217</v>
      </c>
    </row>
    <row r="7008" spans="2:19" x14ac:dyDescent="0.25">
      <c r="B7008">
        <v>4000172607</v>
      </c>
      <c r="C7008" t="s">
        <v>20</v>
      </c>
      <c r="D7008">
        <v>3</v>
      </c>
      <c r="E7008" t="s">
        <v>3656</v>
      </c>
      <c r="F7008" t="s">
        <v>3656</v>
      </c>
      <c r="G7008" t="s">
        <v>52</v>
      </c>
      <c r="H7008">
        <v>10</v>
      </c>
      <c r="I7008" t="s">
        <v>5756</v>
      </c>
      <c r="J7008" t="s">
        <v>5756</v>
      </c>
      <c r="L7008" t="s">
        <v>22</v>
      </c>
      <c r="M7008">
        <v>0</v>
      </c>
      <c r="N7008">
        <v>0.33400000000000002</v>
      </c>
      <c r="O7008" t="s">
        <v>23</v>
      </c>
      <c r="P7008">
        <v>10049364</v>
      </c>
      <c r="Q7008" t="s">
        <v>2987</v>
      </c>
      <c r="R7008" t="s">
        <v>216</v>
      </c>
      <c r="S7008" t="s">
        <v>217</v>
      </c>
    </row>
    <row r="7009" spans="2:19" x14ac:dyDescent="0.25">
      <c r="B7009">
        <v>4000172608</v>
      </c>
      <c r="C7009" t="s">
        <v>20</v>
      </c>
      <c r="D7009">
        <v>3</v>
      </c>
      <c r="E7009" t="s">
        <v>3656</v>
      </c>
      <c r="F7009" t="s">
        <v>3656</v>
      </c>
      <c r="G7009" t="s">
        <v>52</v>
      </c>
      <c r="H7009">
        <v>10</v>
      </c>
      <c r="I7009" t="s">
        <v>5757</v>
      </c>
      <c r="J7009" t="s">
        <v>5757</v>
      </c>
      <c r="L7009" t="s">
        <v>22</v>
      </c>
      <c r="M7009">
        <v>0</v>
      </c>
      <c r="N7009">
        <v>0.33400000000000002</v>
      </c>
      <c r="O7009" t="s">
        <v>23</v>
      </c>
      <c r="P7009">
        <v>10052698</v>
      </c>
      <c r="Q7009" t="s">
        <v>3763</v>
      </c>
      <c r="R7009" t="s">
        <v>216</v>
      </c>
      <c r="S7009" t="s">
        <v>217</v>
      </c>
    </row>
    <row r="7010" spans="2:19" x14ac:dyDescent="0.25">
      <c r="B7010">
        <v>4000172609</v>
      </c>
      <c r="C7010" t="s">
        <v>20</v>
      </c>
      <c r="D7010">
        <v>3</v>
      </c>
      <c r="E7010" t="s">
        <v>3656</v>
      </c>
      <c r="F7010" t="s">
        <v>4880</v>
      </c>
      <c r="G7010" t="s">
        <v>52</v>
      </c>
      <c r="H7010">
        <v>10</v>
      </c>
      <c r="I7010" t="s">
        <v>5758</v>
      </c>
      <c r="J7010" t="s">
        <v>5758</v>
      </c>
      <c r="L7010" t="s">
        <v>22</v>
      </c>
      <c r="M7010">
        <v>0</v>
      </c>
      <c r="N7010">
        <v>0.66700000000000004</v>
      </c>
      <c r="O7010" t="s">
        <v>23</v>
      </c>
      <c r="P7010">
        <v>10051321</v>
      </c>
      <c r="Q7010" t="s">
        <v>1705</v>
      </c>
      <c r="R7010" t="s">
        <v>761</v>
      </c>
      <c r="S7010" t="s">
        <v>762</v>
      </c>
    </row>
    <row r="7011" spans="2:19" x14ac:dyDescent="0.25">
      <c r="B7011">
        <v>4000172610</v>
      </c>
      <c r="C7011" t="s">
        <v>20</v>
      </c>
      <c r="D7011">
        <v>3</v>
      </c>
      <c r="E7011" t="s">
        <v>3656</v>
      </c>
      <c r="F7011" t="s">
        <v>5195</v>
      </c>
      <c r="G7011" t="s">
        <v>52</v>
      </c>
      <c r="H7011">
        <v>10</v>
      </c>
      <c r="I7011" t="s">
        <v>5759</v>
      </c>
      <c r="J7011" t="s">
        <v>5759</v>
      </c>
      <c r="L7011" t="s">
        <v>22</v>
      </c>
      <c r="M7011">
        <v>0</v>
      </c>
      <c r="N7011">
        <v>0.16700000000000001</v>
      </c>
      <c r="O7011" t="s">
        <v>23</v>
      </c>
      <c r="P7011">
        <v>10049432</v>
      </c>
      <c r="Q7011" t="s">
        <v>5760</v>
      </c>
      <c r="R7011" t="s">
        <v>25</v>
      </c>
      <c r="S7011" t="s">
        <v>26</v>
      </c>
    </row>
    <row r="7012" spans="2:19" x14ac:dyDescent="0.25">
      <c r="B7012">
        <v>4000172611</v>
      </c>
      <c r="C7012" t="s">
        <v>20</v>
      </c>
      <c r="D7012">
        <v>3</v>
      </c>
      <c r="E7012" t="s">
        <v>3656</v>
      </c>
      <c r="F7012" t="s">
        <v>55</v>
      </c>
      <c r="G7012" t="s">
        <v>52</v>
      </c>
      <c r="H7012">
        <v>10</v>
      </c>
      <c r="I7012" t="s">
        <v>5761</v>
      </c>
      <c r="J7012" t="s">
        <v>5761</v>
      </c>
      <c r="L7012" t="s">
        <v>22</v>
      </c>
      <c r="M7012">
        <v>0</v>
      </c>
      <c r="N7012">
        <v>2</v>
      </c>
      <c r="O7012" t="s">
        <v>23</v>
      </c>
      <c r="P7012">
        <v>10051490</v>
      </c>
      <c r="Q7012" t="s">
        <v>5762</v>
      </c>
      <c r="R7012" t="s">
        <v>25</v>
      </c>
      <c r="S7012" t="s">
        <v>26</v>
      </c>
    </row>
    <row r="7013" spans="2:19" x14ac:dyDescent="0.25">
      <c r="B7013">
        <v>4000172612</v>
      </c>
      <c r="C7013" t="s">
        <v>20</v>
      </c>
      <c r="D7013">
        <v>3</v>
      </c>
      <c r="E7013" t="s">
        <v>3656</v>
      </c>
      <c r="F7013" t="s">
        <v>4236</v>
      </c>
      <c r="G7013" t="s">
        <v>52</v>
      </c>
      <c r="H7013">
        <v>10</v>
      </c>
      <c r="I7013" t="s">
        <v>5763</v>
      </c>
      <c r="J7013" t="s">
        <v>5763</v>
      </c>
      <c r="L7013" t="s">
        <v>22</v>
      </c>
      <c r="M7013">
        <v>0</v>
      </c>
      <c r="N7013">
        <v>0.33300000000000002</v>
      </c>
      <c r="O7013" t="s">
        <v>23</v>
      </c>
      <c r="P7013">
        <v>10049433</v>
      </c>
      <c r="Q7013" t="s">
        <v>2235</v>
      </c>
      <c r="R7013" t="s">
        <v>25</v>
      </c>
      <c r="S7013" t="s">
        <v>26</v>
      </c>
    </row>
    <row r="7014" spans="2:19" x14ac:dyDescent="0.25">
      <c r="B7014">
        <v>4000172618</v>
      </c>
      <c r="C7014" t="s">
        <v>923</v>
      </c>
      <c r="D7014">
        <v>5</v>
      </c>
      <c r="E7014" t="s">
        <v>3656</v>
      </c>
      <c r="F7014" t="s">
        <v>4799</v>
      </c>
      <c r="G7014" t="s">
        <v>52</v>
      </c>
      <c r="H7014">
        <v>10</v>
      </c>
      <c r="I7014" t="s">
        <v>5764</v>
      </c>
      <c r="J7014" t="s">
        <v>5764</v>
      </c>
      <c r="L7014" t="s">
        <v>1265</v>
      </c>
      <c r="M7014">
        <v>0</v>
      </c>
      <c r="N7014">
        <v>2.52</v>
      </c>
      <c r="O7014" t="s">
        <v>23</v>
      </c>
      <c r="P7014">
        <v>10049551</v>
      </c>
      <c r="Q7014" t="s">
        <v>2453</v>
      </c>
      <c r="R7014" t="s">
        <v>202</v>
      </c>
      <c r="S7014" t="s">
        <v>203</v>
      </c>
    </row>
    <row r="7015" spans="2:19" x14ac:dyDescent="0.25">
      <c r="B7015">
        <v>4000172619</v>
      </c>
      <c r="C7015" t="s">
        <v>923</v>
      </c>
      <c r="D7015">
        <v>5</v>
      </c>
      <c r="E7015" t="s">
        <v>4799</v>
      </c>
      <c r="F7015" t="s">
        <v>4799</v>
      </c>
      <c r="G7015" t="s">
        <v>52</v>
      </c>
      <c r="H7015">
        <v>10</v>
      </c>
      <c r="I7015" t="s">
        <v>5764</v>
      </c>
      <c r="J7015" t="s">
        <v>5764</v>
      </c>
      <c r="L7015" t="s">
        <v>1265</v>
      </c>
      <c r="M7015">
        <v>0</v>
      </c>
      <c r="N7015">
        <v>2.94</v>
      </c>
      <c r="O7015" t="s">
        <v>23</v>
      </c>
      <c r="P7015">
        <v>10049551</v>
      </c>
      <c r="Q7015" t="s">
        <v>2453</v>
      </c>
      <c r="R7015" t="s">
        <v>202</v>
      </c>
      <c r="S7015" t="s">
        <v>203</v>
      </c>
    </row>
    <row r="7016" spans="2:19" x14ac:dyDescent="0.25">
      <c r="B7016">
        <v>4000172670</v>
      </c>
      <c r="C7016" t="s">
        <v>923</v>
      </c>
      <c r="D7016">
        <v>5</v>
      </c>
      <c r="E7016" t="s">
        <v>4799</v>
      </c>
      <c r="F7016" t="s">
        <v>4799</v>
      </c>
      <c r="G7016" t="s">
        <v>259</v>
      </c>
      <c r="H7016">
        <v>10</v>
      </c>
      <c r="I7016" t="s">
        <v>5765</v>
      </c>
      <c r="J7016" t="s">
        <v>5765</v>
      </c>
      <c r="L7016" t="s">
        <v>1265</v>
      </c>
      <c r="M7016">
        <v>0</v>
      </c>
      <c r="N7016">
        <v>2.5</v>
      </c>
      <c r="O7016" t="s">
        <v>23</v>
      </c>
      <c r="P7016">
        <v>10049364</v>
      </c>
      <c r="Q7016" t="s">
        <v>2987</v>
      </c>
      <c r="R7016" t="s">
        <v>216</v>
      </c>
      <c r="S7016" t="s">
        <v>217</v>
      </c>
    </row>
    <row r="7017" spans="2:19" x14ac:dyDescent="0.25">
      <c r="B7017">
        <v>4000172671</v>
      </c>
      <c r="C7017" t="s">
        <v>923</v>
      </c>
      <c r="D7017">
        <v>5</v>
      </c>
      <c r="E7017" t="s">
        <v>4799</v>
      </c>
      <c r="F7017" t="s">
        <v>4799</v>
      </c>
      <c r="G7017" t="s">
        <v>52</v>
      </c>
      <c r="H7017">
        <v>10</v>
      </c>
      <c r="I7017" t="s">
        <v>5766</v>
      </c>
      <c r="J7017" t="s">
        <v>5766</v>
      </c>
      <c r="L7017" t="s">
        <v>1265</v>
      </c>
      <c r="M7017">
        <v>0</v>
      </c>
      <c r="N7017">
        <v>1.98</v>
      </c>
      <c r="O7017" t="s">
        <v>23</v>
      </c>
      <c r="P7017">
        <v>10049770</v>
      </c>
      <c r="Q7017" t="s">
        <v>84</v>
      </c>
      <c r="R7017" t="s">
        <v>76</v>
      </c>
      <c r="S7017" t="s">
        <v>77</v>
      </c>
    </row>
    <row r="7018" spans="2:19" x14ac:dyDescent="0.25">
      <c r="B7018">
        <v>4000172675</v>
      </c>
      <c r="C7018" t="s">
        <v>20</v>
      </c>
      <c r="D7018">
        <v>3</v>
      </c>
      <c r="E7018" t="s">
        <v>4799</v>
      </c>
      <c r="F7018" t="s">
        <v>4799</v>
      </c>
      <c r="G7018" t="s">
        <v>259</v>
      </c>
      <c r="H7018">
        <v>10</v>
      </c>
      <c r="I7018" t="s">
        <v>3761</v>
      </c>
      <c r="J7018" t="s">
        <v>3761</v>
      </c>
      <c r="L7018" t="s">
        <v>1430</v>
      </c>
      <c r="M7018">
        <v>0</v>
      </c>
      <c r="N7018">
        <v>60</v>
      </c>
      <c r="O7018" t="s">
        <v>23</v>
      </c>
      <c r="R7018" t="s">
        <v>160</v>
      </c>
      <c r="S7018" t="s">
        <v>161</v>
      </c>
    </row>
    <row r="7019" spans="2:19" x14ac:dyDescent="0.25">
      <c r="B7019">
        <v>4000172724</v>
      </c>
      <c r="C7019" t="s">
        <v>20</v>
      </c>
      <c r="D7019">
        <v>3</v>
      </c>
      <c r="E7019" t="s">
        <v>4799</v>
      </c>
      <c r="F7019" t="s">
        <v>4799</v>
      </c>
      <c r="G7019" t="s">
        <v>259</v>
      </c>
      <c r="H7019">
        <v>10</v>
      </c>
      <c r="I7019" t="s">
        <v>4550</v>
      </c>
      <c r="J7019" t="s">
        <v>4550</v>
      </c>
      <c r="L7019" t="s">
        <v>1277</v>
      </c>
      <c r="M7019">
        <v>0</v>
      </c>
      <c r="N7019">
        <v>0.25</v>
      </c>
      <c r="O7019" t="s">
        <v>23</v>
      </c>
      <c r="P7019">
        <v>10067260</v>
      </c>
      <c r="Q7019" t="s">
        <v>88</v>
      </c>
      <c r="R7019" t="s">
        <v>76</v>
      </c>
      <c r="S7019" t="s">
        <v>77</v>
      </c>
    </row>
    <row r="7020" spans="2:19" x14ac:dyDescent="0.25">
      <c r="B7020">
        <v>4000172751</v>
      </c>
      <c r="C7020" t="s">
        <v>20</v>
      </c>
      <c r="D7020">
        <v>27</v>
      </c>
      <c r="E7020" t="s">
        <v>73</v>
      </c>
      <c r="G7020" t="s">
        <v>1609</v>
      </c>
      <c r="H7020">
        <v>10</v>
      </c>
      <c r="I7020" t="s">
        <v>5767</v>
      </c>
      <c r="J7020" t="s">
        <v>5767</v>
      </c>
      <c r="L7020" t="s">
        <v>457</v>
      </c>
      <c r="M7020">
        <v>0</v>
      </c>
      <c r="N7020">
        <v>0</v>
      </c>
      <c r="O7020" t="s">
        <v>23</v>
      </c>
      <c r="P7020">
        <v>10051586</v>
      </c>
      <c r="Q7020" t="s">
        <v>3870</v>
      </c>
      <c r="R7020" t="s">
        <v>257</v>
      </c>
      <c r="S7020" t="s">
        <v>258</v>
      </c>
    </row>
    <row r="7021" spans="2:19" x14ac:dyDescent="0.25">
      <c r="B7021">
        <v>4000172816</v>
      </c>
      <c r="C7021" t="s">
        <v>20</v>
      </c>
      <c r="D7021">
        <v>3</v>
      </c>
      <c r="E7021" t="s">
        <v>4236</v>
      </c>
      <c r="F7021" t="s">
        <v>4799</v>
      </c>
      <c r="G7021" t="s">
        <v>52</v>
      </c>
      <c r="H7021">
        <v>10</v>
      </c>
      <c r="I7021" t="s">
        <v>5768</v>
      </c>
      <c r="J7021" t="s">
        <v>5769</v>
      </c>
      <c r="L7021" t="s">
        <v>777</v>
      </c>
      <c r="M7021">
        <v>0</v>
      </c>
      <c r="N7021">
        <v>0.33300000000000002</v>
      </c>
      <c r="O7021" t="s">
        <v>23</v>
      </c>
      <c r="P7021">
        <v>10070532</v>
      </c>
      <c r="Q7021" t="s">
        <v>325</v>
      </c>
      <c r="R7021" t="s">
        <v>108</v>
      </c>
      <c r="S7021" t="s">
        <v>109</v>
      </c>
    </row>
    <row r="7022" spans="2:19" x14ac:dyDescent="0.25">
      <c r="B7022">
        <v>4000172817</v>
      </c>
      <c r="C7022" t="s">
        <v>20</v>
      </c>
      <c r="D7022">
        <v>3</v>
      </c>
      <c r="E7022" t="s">
        <v>4236</v>
      </c>
      <c r="F7022" t="s">
        <v>4799</v>
      </c>
      <c r="G7022" t="s">
        <v>52</v>
      </c>
      <c r="H7022">
        <v>10</v>
      </c>
      <c r="I7022" t="s">
        <v>5770</v>
      </c>
      <c r="J7022" t="s">
        <v>5771</v>
      </c>
      <c r="L7022" t="s">
        <v>777</v>
      </c>
      <c r="M7022">
        <v>0</v>
      </c>
      <c r="N7022">
        <v>0.5</v>
      </c>
      <c r="O7022" t="s">
        <v>23</v>
      </c>
      <c r="P7022">
        <v>10051307</v>
      </c>
      <c r="Q7022" t="s">
        <v>126</v>
      </c>
      <c r="R7022" t="s">
        <v>154</v>
      </c>
      <c r="S7022" t="s">
        <v>155</v>
      </c>
    </row>
    <row r="7023" spans="2:19" x14ac:dyDescent="0.25">
      <c r="B7023">
        <v>4000172818</v>
      </c>
      <c r="C7023" t="s">
        <v>20</v>
      </c>
      <c r="D7023">
        <v>3</v>
      </c>
      <c r="E7023" t="s">
        <v>4236</v>
      </c>
      <c r="F7023" t="s">
        <v>4236</v>
      </c>
      <c r="G7023" t="s">
        <v>259</v>
      </c>
      <c r="H7023">
        <v>10</v>
      </c>
      <c r="I7023" t="s">
        <v>5772</v>
      </c>
      <c r="J7023" t="s">
        <v>5772</v>
      </c>
      <c r="L7023" t="s">
        <v>933</v>
      </c>
      <c r="M7023">
        <v>0</v>
      </c>
      <c r="N7023">
        <v>4</v>
      </c>
      <c r="O7023" t="s">
        <v>23</v>
      </c>
      <c r="R7023" t="s">
        <v>76</v>
      </c>
      <c r="S7023" t="s">
        <v>77</v>
      </c>
    </row>
    <row r="7024" spans="2:19" x14ac:dyDescent="0.25">
      <c r="B7024">
        <v>4000172819</v>
      </c>
      <c r="C7024" t="s">
        <v>20</v>
      </c>
      <c r="D7024">
        <v>3</v>
      </c>
      <c r="E7024" t="s">
        <v>4236</v>
      </c>
      <c r="F7024" t="s">
        <v>5359</v>
      </c>
      <c r="G7024" t="s">
        <v>52</v>
      </c>
      <c r="H7024">
        <v>10</v>
      </c>
      <c r="I7024" t="s">
        <v>2670</v>
      </c>
      <c r="J7024" t="s">
        <v>2670</v>
      </c>
      <c r="L7024" t="s">
        <v>22</v>
      </c>
      <c r="M7024">
        <v>0</v>
      </c>
      <c r="N7024">
        <v>1.5</v>
      </c>
      <c r="O7024" t="s">
        <v>23</v>
      </c>
      <c r="R7024" t="s">
        <v>2533</v>
      </c>
      <c r="S7024" t="s">
        <v>2534</v>
      </c>
    </row>
    <row r="7025" spans="1:19" x14ac:dyDescent="0.25">
      <c r="B7025">
        <v>4000172860</v>
      </c>
      <c r="C7025" t="s">
        <v>20</v>
      </c>
      <c r="D7025">
        <v>3</v>
      </c>
      <c r="E7025" t="s">
        <v>5371</v>
      </c>
      <c r="G7025" t="s">
        <v>1609</v>
      </c>
      <c r="H7025">
        <v>10</v>
      </c>
      <c r="I7025" t="s">
        <v>5773</v>
      </c>
      <c r="J7025" t="s">
        <v>5773</v>
      </c>
      <c r="L7025" t="s">
        <v>28</v>
      </c>
      <c r="M7025">
        <v>0</v>
      </c>
      <c r="N7025">
        <v>0</v>
      </c>
      <c r="O7025" t="s">
        <v>23</v>
      </c>
      <c r="P7025">
        <v>10049422</v>
      </c>
      <c r="Q7025" t="s">
        <v>458</v>
      </c>
      <c r="R7025" t="s">
        <v>25</v>
      </c>
      <c r="S7025" t="s">
        <v>26</v>
      </c>
    </row>
    <row r="7026" spans="1:19" x14ac:dyDescent="0.25">
      <c r="B7026">
        <v>4000172922</v>
      </c>
      <c r="C7026" t="s">
        <v>20</v>
      </c>
      <c r="D7026">
        <v>3</v>
      </c>
      <c r="E7026" t="s">
        <v>4799</v>
      </c>
      <c r="F7026" t="s">
        <v>4799</v>
      </c>
      <c r="G7026" t="s">
        <v>52</v>
      </c>
      <c r="H7026">
        <v>10</v>
      </c>
      <c r="I7026" t="s">
        <v>2670</v>
      </c>
      <c r="J7026" t="s">
        <v>2670</v>
      </c>
      <c r="L7026" t="s">
        <v>22</v>
      </c>
      <c r="M7026">
        <v>0</v>
      </c>
      <c r="N7026">
        <v>1.583</v>
      </c>
      <c r="O7026" t="s">
        <v>23</v>
      </c>
      <c r="R7026" t="s">
        <v>2533</v>
      </c>
      <c r="S7026" t="s">
        <v>2534</v>
      </c>
    </row>
    <row r="7027" spans="1:19" x14ac:dyDescent="0.25">
      <c r="B7027">
        <v>4000172923</v>
      </c>
      <c r="C7027" t="s">
        <v>20</v>
      </c>
      <c r="D7027">
        <v>3</v>
      </c>
      <c r="E7027" t="s">
        <v>4799</v>
      </c>
      <c r="F7027" t="s">
        <v>4799</v>
      </c>
      <c r="G7027" t="s">
        <v>52</v>
      </c>
      <c r="H7027">
        <v>10</v>
      </c>
      <c r="I7027" t="s">
        <v>5774</v>
      </c>
      <c r="J7027" t="s">
        <v>5774</v>
      </c>
      <c r="L7027" t="s">
        <v>22</v>
      </c>
      <c r="M7027">
        <v>0</v>
      </c>
      <c r="N7027">
        <v>0.33300000000000002</v>
      </c>
      <c r="O7027" t="s">
        <v>23</v>
      </c>
      <c r="P7027">
        <v>10051379</v>
      </c>
      <c r="Q7027" t="s">
        <v>1250</v>
      </c>
      <c r="R7027" t="s">
        <v>216</v>
      </c>
      <c r="S7027" t="s">
        <v>217</v>
      </c>
    </row>
    <row r="7028" spans="1:19" x14ac:dyDescent="0.25">
      <c r="B7028">
        <v>4000172924</v>
      </c>
      <c r="C7028" t="s">
        <v>20</v>
      </c>
      <c r="D7028">
        <v>3</v>
      </c>
      <c r="E7028" t="s">
        <v>4799</v>
      </c>
      <c r="F7028" t="s">
        <v>4236</v>
      </c>
      <c r="G7028" t="s">
        <v>52</v>
      </c>
      <c r="H7028">
        <v>10</v>
      </c>
      <c r="I7028" t="s">
        <v>2670</v>
      </c>
      <c r="J7028" t="s">
        <v>2670</v>
      </c>
      <c r="L7028" t="s">
        <v>22</v>
      </c>
      <c r="M7028">
        <v>0</v>
      </c>
      <c r="N7028">
        <v>3</v>
      </c>
      <c r="O7028" t="s">
        <v>23</v>
      </c>
      <c r="R7028" t="s">
        <v>2533</v>
      </c>
      <c r="S7028" t="s">
        <v>2534</v>
      </c>
    </row>
    <row r="7029" spans="1:19" x14ac:dyDescent="0.25">
      <c r="A7029">
        <v>610000004811</v>
      </c>
      <c r="B7029">
        <v>4000172927</v>
      </c>
      <c r="C7029" t="s">
        <v>31</v>
      </c>
      <c r="D7029">
        <v>2</v>
      </c>
      <c r="E7029" t="s">
        <v>4236</v>
      </c>
      <c r="F7029" t="s">
        <v>5181</v>
      </c>
      <c r="G7029" t="s">
        <v>52</v>
      </c>
      <c r="H7029">
        <v>10</v>
      </c>
      <c r="I7029" t="s">
        <v>763</v>
      </c>
      <c r="J7029" t="s">
        <v>764</v>
      </c>
      <c r="L7029" t="s">
        <v>231</v>
      </c>
      <c r="M7029">
        <v>30</v>
      </c>
      <c r="N7029">
        <v>60</v>
      </c>
      <c r="O7029" t="s">
        <v>37</v>
      </c>
      <c r="P7029">
        <v>10049589</v>
      </c>
      <c r="Q7029" t="s">
        <v>765</v>
      </c>
      <c r="R7029" t="s">
        <v>235</v>
      </c>
      <c r="S7029" t="s">
        <v>236</v>
      </c>
    </row>
    <row r="7030" spans="1:19" x14ac:dyDescent="0.25">
      <c r="A7030">
        <v>610000004832</v>
      </c>
      <c r="B7030">
        <v>4000172928</v>
      </c>
      <c r="C7030" t="s">
        <v>31</v>
      </c>
      <c r="D7030">
        <v>2</v>
      </c>
      <c r="E7030" t="s">
        <v>4236</v>
      </c>
      <c r="F7030" t="s">
        <v>5181</v>
      </c>
      <c r="G7030" t="s">
        <v>52</v>
      </c>
      <c r="H7030">
        <v>10</v>
      </c>
      <c r="I7030" t="s">
        <v>766</v>
      </c>
      <c r="J7030" t="s">
        <v>767</v>
      </c>
      <c r="L7030" t="s">
        <v>231</v>
      </c>
      <c r="M7030">
        <v>30</v>
      </c>
      <c r="N7030">
        <v>10</v>
      </c>
      <c r="O7030" t="s">
        <v>37</v>
      </c>
      <c r="P7030">
        <v>10051224</v>
      </c>
      <c r="Q7030" t="s">
        <v>441</v>
      </c>
      <c r="R7030" t="s">
        <v>235</v>
      </c>
      <c r="S7030" t="s">
        <v>236</v>
      </c>
    </row>
    <row r="7031" spans="1:19" x14ac:dyDescent="0.25">
      <c r="A7031">
        <v>610000004864</v>
      </c>
      <c r="B7031">
        <v>4000172929</v>
      </c>
      <c r="C7031" t="s">
        <v>31</v>
      </c>
      <c r="D7031">
        <v>2</v>
      </c>
      <c r="E7031" t="s">
        <v>4236</v>
      </c>
      <c r="F7031" t="s">
        <v>4236</v>
      </c>
      <c r="G7031" t="s">
        <v>52</v>
      </c>
      <c r="H7031">
        <v>10</v>
      </c>
      <c r="I7031" t="s">
        <v>1070</v>
      </c>
      <c r="J7031" t="s">
        <v>1071</v>
      </c>
      <c r="L7031" t="s">
        <v>200</v>
      </c>
      <c r="M7031">
        <v>30</v>
      </c>
      <c r="N7031">
        <v>40</v>
      </c>
      <c r="O7031" t="s">
        <v>37</v>
      </c>
      <c r="P7031">
        <v>10051230</v>
      </c>
      <c r="Q7031" t="s">
        <v>577</v>
      </c>
      <c r="R7031" t="s">
        <v>235</v>
      </c>
      <c r="S7031" t="s">
        <v>236</v>
      </c>
    </row>
    <row r="7032" spans="1:19" x14ac:dyDescent="0.25">
      <c r="A7032">
        <v>610000004838</v>
      </c>
      <c r="B7032">
        <v>4000172933</v>
      </c>
      <c r="C7032" t="s">
        <v>31</v>
      </c>
      <c r="D7032">
        <v>2</v>
      </c>
      <c r="E7032" t="s">
        <v>4236</v>
      </c>
      <c r="F7032" t="s">
        <v>5181</v>
      </c>
      <c r="G7032" t="s">
        <v>52</v>
      </c>
      <c r="H7032">
        <v>10</v>
      </c>
      <c r="I7032" t="s">
        <v>1074</v>
      </c>
      <c r="J7032" t="s">
        <v>1075</v>
      </c>
      <c r="L7032" t="s">
        <v>200</v>
      </c>
      <c r="M7032">
        <v>30</v>
      </c>
      <c r="N7032">
        <v>60</v>
      </c>
      <c r="O7032" t="s">
        <v>37</v>
      </c>
      <c r="P7032">
        <v>10049589</v>
      </c>
      <c r="Q7032" t="s">
        <v>765</v>
      </c>
      <c r="R7032" t="s">
        <v>235</v>
      </c>
      <c r="S7032" t="s">
        <v>236</v>
      </c>
    </row>
    <row r="7033" spans="1:19" x14ac:dyDescent="0.25">
      <c r="A7033">
        <v>610000004833</v>
      </c>
      <c r="B7033">
        <v>4000172938</v>
      </c>
      <c r="C7033" t="s">
        <v>31</v>
      </c>
      <c r="D7033">
        <v>2</v>
      </c>
      <c r="E7033" t="s">
        <v>4236</v>
      </c>
      <c r="F7033" t="s">
        <v>4236</v>
      </c>
      <c r="G7033" t="s">
        <v>52</v>
      </c>
      <c r="H7033">
        <v>10</v>
      </c>
      <c r="I7033" t="s">
        <v>766</v>
      </c>
      <c r="J7033" t="s">
        <v>768</v>
      </c>
      <c r="L7033" t="s">
        <v>231</v>
      </c>
      <c r="M7033">
        <v>30</v>
      </c>
      <c r="N7033">
        <v>20</v>
      </c>
      <c r="O7033" t="s">
        <v>37</v>
      </c>
      <c r="P7033">
        <v>10051224</v>
      </c>
      <c r="Q7033" t="s">
        <v>441</v>
      </c>
      <c r="R7033" t="s">
        <v>235</v>
      </c>
      <c r="S7033" t="s">
        <v>236</v>
      </c>
    </row>
    <row r="7034" spans="1:19" x14ac:dyDescent="0.25">
      <c r="A7034">
        <v>610000004091</v>
      </c>
      <c r="B7034">
        <v>4000172957</v>
      </c>
      <c r="C7034" t="s">
        <v>31</v>
      </c>
      <c r="D7034">
        <v>2</v>
      </c>
      <c r="E7034" t="s">
        <v>5280</v>
      </c>
      <c r="F7034" t="s">
        <v>5280</v>
      </c>
      <c r="G7034" t="s">
        <v>52</v>
      </c>
      <c r="H7034">
        <v>10</v>
      </c>
      <c r="I7034" t="s">
        <v>771</v>
      </c>
      <c r="J7034" t="s">
        <v>772</v>
      </c>
      <c r="L7034" t="s">
        <v>231</v>
      </c>
      <c r="M7034">
        <v>30</v>
      </c>
      <c r="N7034">
        <v>180</v>
      </c>
      <c r="O7034" t="s">
        <v>37</v>
      </c>
      <c r="P7034">
        <v>10051443</v>
      </c>
      <c r="Q7034" t="s">
        <v>215</v>
      </c>
      <c r="R7034" t="s">
        <v>216</v>
      </c>
      <c r="S7034" t="s">
        <v>217</v>
      </c>
    </row>
    <row r="7035" spans="1:19" x14ac:dyDescent="0.25">
      <c r="A7035">
        <v>610000004161</v>
      </c>
      <c r="B7035">
        <v>4000172964</v>
      </c>
      <c r="C7035" t="s">
        <v>31</v>
      </c>
      <c r="D7035">
        <v>7</v>
      </c>
      <c r="E7035" t="s">
        <v>5280</v>
      </c>
      <c r="F7035" t="s">
        <v>5640</v>
      </c>
      <c r="G7035" t="s">
        <v>52</v>
      </c>
      <c r="H7035">
        <v>10</v>
      </c>
      <c r="I7035" t="s">
        <v>773</v>
      </c>
      <c r="J7035" t="s">
        <v>774</v>
      </c>
      <c r="L7035" t="s">
        <v>200</v>
      </c>
      <c r="M7035">
        <v>60</v>
      </c>
      <c r="N7035">
        <v>60</v>
      </c>
      <c r="O7035" t="s">
        <v>37</v>
      </c>
      <c r="P7035">
        <v>10049372</v>
      </c>
      <c r="Q7035" t="s">
        <v>264</v>
      </c>
      <c r="R7035" t="s">
        <v>216</v>
      </c>
      <c r="S7035" t="s">
        <v>217</v>
      </c>
    </row>
    <row r="7036" spans="1:19" x14ac:dyDescent="0.25">
      <c r="A7036">
        <v>610000004342</v>
      </c>
      <c r="B7036">
        <v>4000172965</v>
      </c>
      <c r="C7036" t="s">
        <v>31</v>
      </c>
      <c r="D7036">
        <v>2</v>
      </c>
      <c r="E7036" t="s">
        <v>5196</v>
      </c>
      <c r="F7036" t="s">
        <v>73</v>
      </c>
      <c r="G7036" t="s">
        <v>52</v>
      </c>
      <c r="H7036">
        <v>10</v>
      </c>
      <c r="I7036" t="s">
        <v>459</v>
      </c>
      <c r="J7036" t="s">
        <v>461</v>
      </c>
      <c r="L7036" t="s">
        <v>231</v>
      </c>
      <c r="M7036">
        <v>30</v>
      </c>
      <c r="N7036">
        <v>40</v>
      </c>
      <c r="O7036" t="s">
        <v>37</v>
      </c>
      <c r="P7036">
        <v>10049399</v>
      </c>
      <c r="Q7036" t="s">
        <v>201</v>
      </c>
      <c r="R7036" t="s">
        <v>25</v>
      </c>
      <c r="S7036" t="s">
        <v>26</v>
      </c>
    </row>
    <row r="7037" spans="1:19" x14ac:dyDescent="0.25">
      <c r="A7037">
        <v>610000004363</v>
      </c>
      <c r="B7037">
        <v>4000172966</v>
      </c>
      <c r="C7037" t="s">
        <v>31</v>
      </c>
      <c r="D7037">
        <v>2</v>
      </c>
      <c r="E7037" t="s">
        <v>5280</v>
      </c>
      <c r="F7037" t="s">
        <v>5640</v>
      </c>
      <c r="G7037" t="s">
        <v>52</v>
      </c>
      <c r="H7037">
        <v>10</v>
      </c>
      <c r="I7037" t="s">
        <v>558</v>
      </c>
      <c r="J7037" t="s">
        <v>1941</v>
      </c>
      <c r="L7037" t="s">
        <v>231</v>
      </c>
      <c r="M7037">
        <v>15</v>
      </c>
      <c r="N7037">
        <v>20</v>
      </c>
      <c r="O7037" t="s">
        <v>37</v>
      </c>
      <c r="P7037">
        <v>10051488</v>
      </c>
      <c r="Q7037" t="s">
        <v>560</v>
      </c>
      <c r="R7037" t="s">
        <v>25</v>
      </c>
      <c r="S7037" t="s">
        <v>26</v>
      </c>
    </row>
    <row r="7038" spans="1:19" x14ac:dyDescent="0.25">
      <c r="A7038">
        <v>610000004367</v>
      </c>
      <c r="B7038">
        <v>4000172967</v>
      </c>
      <c r="C7038" t="s">
        <v>31</v>
      </c>
      <c r="D7038">
        <v>2</v>
      </c>
      <c r="E7038" t="s">
        <v>4800</v>
      </c>
      <c r="G7038" t="s">
        <v>2006</v>
      </c>
      <c r="H7038">
        <v>10</v>
      </c>
      <c r="I7038" t="s">
        <v>779</v>
      </c>
      <c r="J7038" t="s">
        <v>780</v>
      </c>
      <c r="L7038" t="s">
        <v>231</v>
      </c>
      <c r="M7038">
        <v>60</v>
      </c>
      <c r="N7038">
        <v>0</v>
      </c>
      <c r="O7038" t="s">
        <v>37</v>
      </c>
      <c r="P7038">
        <v>10051493</v>
      </c>
      <c r="Q7038" t="s">
        <v>760</v>
      </c>
      <c r="R7038" t="s">
        <v>25</v>
      </c>
      <c r="S7038" t="s">
        <v>26</v>
      </c>
    </row>
    <row r="7039" spans="1:19" x14ac:dyDescent="0.25">
      <c r="A7039">
        <v>610000004068</v>
      </c>
      <c r="B7039">
        <v>4000172968</v>
      </c>
      <c r="C7039" t="s">
        <v>31</v>
      </c>
      <c r="D7039">
        <v>2</v>
      </c>
      <c r="E7039" t="s">
        <v>5640</v>
      </c>
      <c r="F7039" t="s">
        <v>73</v>
      </c>
      <c r="G7039" t="s">
        <v>52</v>
      </c>
      <c r="H7039">
        <v>10</v>
      </c>
      <c r="I7039" t="s">
        <v>462</v>
      </c>
      <c r="J7039" t="s">
        <v>463</v>
      </c>
      <c r="L7039" t="s">
        <v>231</v>
      </c>
      <c r="M7039">
        <v>30</v>
      </c>
      <c r="N7039">
        <v>30</v>
      </c>
      <c r="O7039" t="s">
        <v>37</v>
      </c>
      <c r="P7039">
        <v>10051386</v>
      </c>
      <c r="Q7039" t="s">
        <v>249</v>
      </c>
      <c r="R7039" t="s">
        <v>216</v>
      </c>
      <c r="S7039" t="s">
        <v>217</v>
      </c>
    </row>
    <row r="7040" spans="1:19" x14ac:dyDescent="0.25">
      <c r="A7040">
        <v>610000004380</v>
      </c>
      <c r="B7040">
        <v>4000172969</v>
      </c>
      <c r="C7040" t="s">
        <v>31</v>
      </c>
      <c r="D7040">
        <v>2</v>
      </c>
      <c r="E7040" t="s">
        <v>4954</v>
      </c>
      <c r="G7040" t="s">
        <v>2006</v>
      </c>
      <c r="H7040">
        <v>10</v>
      </c>
      <c r="I7040" t="s">
        <v>553</v>
      </c>
      <c r="J7040" t="s">
        <v>554</v>
      </c>
      <c r="L7040" t="s">
        <v>231</v>
      </c>
      <c r="M7040">
        <v>15</v>
      </c>
      <c r="N7040">
        <v>0</v>
      </c>
      <c r="O7040" t="s">
        <v>37</v>
      </c>
      <c r="P7040">
        <v>10049436</v>
      </c>
      <c r="Q7040" t="s">
        <v>222</v>
      </c>
      <c r="R7040" t="s">
        <v>25</v>
      </c>
      <c r="S7040" t="s">
        <v>26</v>
      </c>
    </row>
    <row r="7041" spans="1:19" x14ac:dyDescent="0.25">
      <c r="A7041">
        <v>610000004176</v>
      </c>
      <c r="B7041">
        <v>4000172970</v>
      </c>
      <c r="C7041" t="s">
        <v>31</v>
      </c>
      <c r="D7041">
        <v>1</v>
      </c>
      <c r="E7041" t="s">
        <v>5280</v>
      </c>
      <c r="F7041" t="s">
        <v>5640</v>
      </c>
      <c r="G7041" t="s">
        <v>52</v>
      </c>
      <c r="H7041">
        <v>10</v>
      </c>
      <c r="I7041" t="s">
        <v>592</v>
      </c>
      <c r="J7041" t="s">
        <v>2370</v>
      </c>
      <c r="L7041" t="s">
        <v>200</v>
      </c>
      <c r="M7041">
        <v>60</v>
      </c>
      <c r="N7041">
        <v>60</v>
      </c>
      <c r="O7041" t="s">
        <v>37</v>
      </c>
      <c r="P7041">
        <v>10051443</v>
      </c>
      <c r="Q7041" t="s">
        <v>215</v>
      </c>
      <c r="R7041" t="s">
        <v>216</v>
      </c>
      <c r="S7041" t="s">
        <v>217</v>
      </c>
    </row>
    <row r="7042" spans="1:19" x14ac:dyDescent="0.25">
      <c r="A7042">
        <v>610000004663</v>
      </c>
      <c r="B7042">
        <v>4000172972</v>
      </c>
      <c r="C7042" t="s">
        <v>31</v>
      </c>
      <c r="D7042">
        <v>2</v>
      </c>
      <c r="E7042" t="s">
        <v>5365</v>
      </c>
      <c r="F7042" t="s">
        <v>5361</v>
      </c>
      <c r="G7042" t="s">
        <v>5303</v>
      </c>
      <c r="H7042">
        <v>10</v>
      </c>
      <c r="I7042" t="s">
        <v>1105</v>
      </c>
      <c r="J7042" t="s">
        <v>1106</v>
      </c>
      <c r="L7042" t="s">
        <v>231</v>
      </c>
      <c r="M7042">
        <v>30</v>
      </c>
      <c r="N7042">
        <v>60</v>
      </c>
      <c r="O7042" t="s">
        <v>37</v>
      </c>
      <c r="P7042">
        <v>10051555</v>
      </c>
      <c r="Q7042" t="s">
        <v>467</v>
      </c>
      <c r="R7042" t="s">
        <v>257</v>
      </c>
      <c r="S7042" t="s">
        <v>258</v>
      </c>
    </row>
    <row r="7043" spans="1:19" x14ac:dyDescent="0.25">
      <c r="A7043">
        <v>610000004357</v>
      </c>
      <c r="B7043">
        <v>4000172973</v>
      </c>
      <c r="C7043" t="s">
        <v>31</v>
      </c>
      <c r="D7043">
        <v>2</v>
      </c>
      <c r="E7043" t="s">
        <v>5640</v>
      </c>
      <c r="G7043" t="s">
        <v>2006</v>
      </c>
      <c r="H7043">
        <v>10</v>
      </c>
      <c r="I7043" t="s">
        <v>401</v>
      </c>
      <c r="J7043" t="s">
        <v>402</v>
      </c>
      <c r="L7043" t="s">
        <v>231</v>
      </c>
      <c r="M7043">
        <v>60</v>
      </c>
      <c r="N7043">
        <v>0</v>
      </c>
      <c r="O7043" t="s">
        <v>37</v>
      </c>
      <c r="P7043">
        <v>10051481</v>
      </c>
      <c r="Q7043" t="s">
        <v>403</v>
      </c>
      <c r="R7043" t="s">
        <v>25</v>
      </c>
      <c r="S7043" t="s">
        <v>26</v>
      </c>
    </row>
    <row r="7044" spans="1:19" x14ac:dyDescent="0.25">
      <c r="A7044">
        <v>610000004667</v>
      </c>
      <c r="B7044">
        <v>4000172974</v>
      </c>
      <c r="C7044" t="s">
        <v>31</v>
      </c>
      <c r="D7044">
        <v>2</v>
      </c>
      <c r="E7044" t="s">
        <v>5181</v>
      </c>
      <c r="F7044" t="s">
        <v>5181</v>
      </c>
      <c r="G7044" t="s">
        <v>52</v>
      </c>
      <c r="H7044">
        <v>10</v>
      </c>
      <c r="I7044" t="s">
        <v>482</v>
      </c>
      <c r="J7044" t="s">
        <v>483</v>
      </c>
      <c r="L7044" t="s">
        <v>231</v>
      </c>
      <c r="M7044">
        <v>30</v>
      </c>
      <c r="N7044">
        <v>30</v>
      </c>
      <c r="O7044" t="s">
        <v>37</v>
      </c>
      <c r="P7044">
        <v>10049451</v>
      </c>
      <c r="Q7044" t="s">
        <v>335</v>
      </c>
      <c r="R7044" t="s">
        <v>257</v>
      </c>
      <c r="S7044" t="s">
        <v>258</v>
      </c>
    </row>
    <row r="7045" spans="1:19" x14ac:dyDescent="0.25">
      <c r="A7045">
        <v>610000004674</v>
      </c>
      <c r="B7045">
        <v>4000172975</v>
      </c>
      <c r="C7045" t="s">
        <v>31</v>
      </c>
      <c r="D7045">
        <v>2</v>
      </c>
      <c r="E7045" t="s">
        <v>5181</v>
      </c>
      <c r="F7045" t="s">
        <v>5181</v>
      </c>
      <c r="G7045" t="s">
        <v>52</v>
      </c>
      <c r="H7045">
        <v>10</v>
      </c>
      <c r="I7045" t="s">
        <v>484</v>
      </c>
      <c r="J7045" t="s">
        <v>485</v>
      </c>
      <c r="L7045" t="s">
        <v>231</v>
      </c>
      <c r="M7045">
        <v>30</v>
      </c>
      <c r="N7045">
        <v>60</v>
      </c>
      <c r="O7045" t="s">
        <v>37</v>
      </c>
      <c r="P7045">
        <v>10049461</v>
      </c>
      <c r="Q7045" t="s">
        <v>256</v>
      </c>
      <c r="R7045" t="s">
        <v>257</v>
      </c>
      <c r="S7045" t="s">
        <v>258</v>
      </c>
    </row>
    <row r="7046" spans="1:19" x14ac:dyDescent="0.25">
      <c r="A7046">
        <v>610000004675</v>
      </c>
      <c r="B7046">
        <v>4000172976</v>
      </c>
      <c r="C7046" t="s">
        <v>31</v>
      </c>
      <c r="D7046">
        <v>2</v>
      </c>
      <c r="E7046" t="s">
        <v>5181</v>
      </c>
      <c r="G7046" t="s">
        <v>33</v>
      </c>
      <c r="H7046">
        <v>10</v>
      </c>
      <c r="I7046" t="s">
        <v>484</v>
      </c>
      <c r="J7046" t="s">
        <v>486</v>
      </c>
      <c r="L7046" t="s">
        <v>231</v>
      </c>
      <c r="M7046">
        <v>30</v>
      </c>
      <c r="N7046">
        <v>0</v>
      </c>
      <c r="O7046" t="s">
        <v>37</v>
      </c>
      <c r="P7046">
        <v>10049461</v>
      </c>
      <c r="Q7046" t="s">
        <v>256</v>
      </c>
      <c r="R7046" t="s">
        <v>257</v>
      </c>
      <c r="S7046" t="s">
        <v>258</v>
      </c>
    </row>
    <row r="7047" spans="1:19" x14ac:dyDescent="0.25">
      <c r="A7047">
        <v>610000004678</v>
      </c>
      <c r="B7047">
        <v>4000172977</v>
      </c>
      <c r="C7047" t="s">
        <v>31</v>
      </c>
      <c r="D7047">
        <v>2</v>
      </c>
      <c r="E7047" t="s">
        <v>5365</v>
      </c>
      <c r="F7047" t="s">
        <v>5365</v>
      </c>
      <c r="G7047" t="s">
        <v>52</v>
      </c>
      <c r="H7047">
        <v>10</v>
      </c>
      <c r="I7047" t="s">
        <v>1108</v>
      </c>
      <c r="J7047" t="s">
        <v>1109</v>
      </c>
      <c r="L7047" t="s">
        <v>231</v>
      </c>
      <c r="M7047">
        <v>30</v>
      </c>
      <c r="N7047">
        <v>65</v>
      </c>
      <c r="O7047" t="s">
        <v>37</v>
      </c>
      <c r="P7047">
        <v>10049465</v>
      </c>
      <c r="Q7047" t="s">
        <v>441</v>
      </c>
      <c r="R7047" t="s">
        <v>257</v>
      </c>
      <c r="S7047" t="s">
        <v>258</v>
      </c>
    </row>
    <row r="7048" spans="1:19" x14ac:dyDescent="0.25">
      <c r="A7048">
        <v>610000004362</v>
      </c>
      <c r="B7048">
        <v>4000172978</v>
      </c>
      <c r="C7048" t="s">
        <v>31</v>
      </c>
      <c r="D7048">
        <v>2</v>
      </c>
      <c r="E7048" t="s">
        <v>5181</v>
      </c>
      <c r="F7048" t="s">
        <v>5181</v>
      </c>
      <c r="G7048" t="s">
        <v>52</v>
      </c>
      <c r="H7048">
        <v>10</v>
      </c>
      <c r="I7048" t="s">
        <v>558</v>
      </c>
      <c r="J7048" t="s">
        <v>559</v>
      </c>
      <c r="L7048" t="s">
        <v>231</v>
      </c>
      <c r="M7048">
        <v>15</v>
      </c>
      <c r="N7048">
        <v>60</v>
      </c>
      <c r="O7048" t="s">
        <v>37</v>
      </c>
      <c r="P7048">
        <v>10051488</v>
      </c>
      <c r="Q7048" t="s">
        <v>560</v>
      </c>
      <c r="R7048" t="s">
        <v>25</v>
      </c>
      <c r="S7048" t="s">
        <v>26</v>
      </c>
    </row>
    <row r="7049" spans="1:19" x14ac:dyDescent="0.25">
      <c r="A7049">
        <v>610000004064</v>
      </c>
      <c r="B7049">
        <v>4000172979</v>
      </c>
      <c r="C7049" t="s">
        <v>31</v>
      </c>
      <c r="D7049">
        <v>2</v>
      </c>
      <c r="E7049" t="s">
        <v>4799</v>
      </c>
      <c r="F7049" t="s">
        <v>5181</v>
      </c>
      <c r="G7049" t="s">
        <v>52</v>
      </c>
      <c r="H7049">
        <v>10</v>
      </c>
      <c r="I7049" t="s">
        <v>4359</v>
      </c>
      <c r="J7049" t="s">
        <v>4360</v>
      </c>
      <c r="L7049" t="s">
        <v>231</v>
      </c>
      <c r="M7049">
        <v>30</v>
      </c>
      <c r="N7049">
        <v>30</v>
      </c>
      <c r="O7049" t="s">
        <v>37</v>
      </c>
      <c r="P7049">
        <v>10049361</v>
      </c>
      <c r="Q7049" t="s">
        <v>245</v>
      </c>
      <c r="R7049" t="s">
        <v>216</v>
      </c>
      <c r="S7049" t="s">
        <v>217</v>
      </c>
    </row>
    <row r="7050" spans="1:19" x14ac:dyDescent="0.25">
      <c r="A7050">
        <v>610000004065</v>
      </c>
      <c r="B7050">
        <v>4000172980</v>
      </c>
      <c r="C7050" t="s">
        <v>31</v>
      </c>
      <c r="D7050">
        <v>2</v>
      </c>
      <c r="E7050" t="s">
        <v>5641</v>
      </c>
      <c r="F7050" t="s">
        <v>5444</v>
      </c>
      <c r="G7050" t="s">
        <v>52</v>
      </c>
      <c r="H7050">
        <v>10</v>
      </c>
      <c r="I7050" t="s">
        <v>3637</v>
      </c>
      <c r="J7050" t="s">
        <v>3638</v>
      </c>
      <c r="L7050" t="s">
        <v>231</v>
      </c>
      <c r="M7050">
        <v>30</v>
      </c>
      <c r="N7050">
        <v>20</v>
      </c>
      <c r="O7050" t="s">
        <v>37</v>
      </c>
      <c r="P7050">
        <v>10049361</v>
      </c>
      <c r="Q7050" t="s">
        <v>245</v>
      </c>
      <c r="R7050" t="s">
        <v>216</v>
      </c>
      <c r="S7050" t="s">
        <v>217</v>
      </c>
    </row>
    <row r="7051" spans="1:19" x14ac:dyDescent="0.25">
      <c r="A7051">
        <v>342277</v>
      </c>
      <c r="B7051">
        <v>4000172981</v>
      </c>
      <c r="C7051" t="s">
        <v>31</v>
      </c>
      <c r="D7051">
        <v>2</v>
      </c>
      <c r="E7051" t="s">
        <v>4236</v>
      </c>
      <c r="F7051" t="s">
        <v>4236</v>
      </c>
      <c r="G7051" t="s">
        <v>52</v>
      </c>
      <c r="H7051">
        <v>10</v>
      </c>
      <c r="I7051" t="s">
        <v>790</v>
      </c>
      <c r="J7051" t="s">
        <v>791</v>
      </c>
      <c r="L7051" t="s">
        <v>231</v>
      </c>
      <c r="M7051">
        <v>30</v>
      </c>
      <c r="N7051">
        <v>30</v>
      </c>
      <c r="O7051" t="s">
        <v>37</v>
      </c>
      <c r="P7051">
        <v>10049589</v>
      </c>
      <c r="Q7051" t="s">
        <v>765</v>
      </c>
      <c r="R7051" t="s">
        <v>235</v>
      </c>
      <c r="S7051" t="s">
        <v>236</v>
      </c>
    </row>
    <row r="7052" spans="1:19" x14ac:dyDescent="0.25">
      <c r="A7052">
        <v>610000004069</v>
      </c>
      <c r="B7052">
        <v>4000172983</v>
      </c>
      <c r="C7052" t="s">
        <v>31</v>
      </c>
      <c r="D7052">
        <v>2</v>
      </c>
      <c r="E7052" t="s">
        <v>5640</v>
      </c>
      <c r="F7052" t="s">
        <v>5640</v>
      </c>
      <c r="G7052" t="s">
        <v>52</v>
      </c>
      <c r="H7052">
        <v>10</v>
      </c>
      <c r="I7052" t="s">
        <v>561</v>
      </c>
      <c r="J7052" t="s">
        <v>562</v>
      </c>
      <c r="L7052" t="s">
        <v>231</v>
      </c>
      <c r="M7052">
        <v>15</v>
      </c>
      <c r="N7052">
        <v>50</v>
      </c>
      <c r="O7052" t="s">
        <v>37</v>
      </c>
      <c r="P7052">
        <v>10051386</v>
      </c>
      <c r="Q7052" t="s">
        <v>249</v>
      </c>
      <c r="R7052" t="s">
        <v>216</v>
      </c>
      <c r="S7052" t="s">
        <v>217</v>
      </c>
    </row>
    <row r="7053" spans="1:19" x14ac:dyDescent="0.25">
      <c r="A7053">
        <v>610000004394</v>
      </c>
      <c r="B7053">
        <v>4000172984</v>
      </c>
      <c r="C7053" t="s">
        <v>31</v>
      </c>
      <c r="D7053">
        <v>2</v>
      </c>
      <c r="E7053" t="s">
        <v>4560</v>
      </c>
      <c r="F7053" t="s">
        <v>5359</v>
      </c>
      <c r="G7053" t="s">
        <v>52</v>
      </c>
      <c r="H7053">
        <v>10</v>
      </c>
      <c r="I7053" t="s">
        <v>2157</v>
      </c>
      <c r="J7053" t="s">
        <v>2158</v>
      </c>
      <c r="L7053" t="s">
        <v>200</v>
      </c>
      <c r="M7053">
        <v>30</v>
      </c>
      <c r="N7053">
        <v>60</v>
      </c>
      <c r="O7053" t="s">
        <v>37</v>
      </c>
      <c r="P7053">
        <v>10049416</v>
      </c>
      <c r="Q7053" t="s">
        <v>304</v>
      </c>
      <c r="R7053" t="s">
        <v>25</v>
      </c>
      <c r="S7053" t="s">
        <v>26</v>
      </c>
    </row>
    <row r="7054" spans="1:19" x14ac:dyDescent="0.25">
      <c r="A7054">
        <v>610000004432</v>
      </c>
      <c r="B7054">
        <v>4000172985</v>
      </c>
      <c r="C7054" t="s">
        <v>31</v>
      </c>
      <c r="D7054">
        <v>2</v>
      </c>
      <c r="E7054" t="s">
        <v>5195</v>
      </c>
      <c r="G7054" t="s">
        <v>33</v>
      </c>
      <c r="H7054">
        <v>10</v>
      </c>
      <c r="I7054" t="s">
        <v>563</v>
      </c>
      <c r="J7054" t="s">
        <v>564</v>
      </c>
      <c r="L7054" t="s">
        <v>200</v>
      </c>
      <c r="M7054">
        <v>30</v>
      </c>
      <c r="N7054">
        <v>0</v>
      </c>
      <c r="O7054" t="s">
        <v>37</v>
      </c>
      <c r="P7054">
        <v>10049436</v>
      </c>
      <c r="Q7054" t="s">
        <v>222</v>
      </c>
      <c r="R7054" t="s">
        <v>25</v>
      </c>
      <c r="S7054" t="s">
        <v>26</v>
      </c>
    </row>
    <row r="7055" spans="1:19" x14ac:dyDescent="0.25">
      <c r="A7055">
        <v>610000004433</v>
      </c>
      <c r="B7055">
        <v>4000172986</v>
      </c>
      <c r="C7055" t="s">
        <v>31</v>
      </c>
      <c r="D7055">
        <v>2</v>
      </c>
      <c r="E7055" t="s">
        <v>4560</v>
      </c>
      <c r="G7055" t="s">
        <v>33</v>
      </c>
      <c r="H7055">
        <v>10</v>
      </c>
      <c r="I7055" t="s">
        <v>565</v>
      </c>
      <c r="J7055" t="s">
        <v>566</v>
      </c>
      <c r="L7055" t="s">
        <v>200</v>
      </c>
      <c r="M7055">
        <v>30</v>
      </c>
      <c r="N7055">
        <v>0</v>
      </c>
      <c r="O7055" t="s">
        <v>37</v>
      </c>
      <c r="P7055">
        <v>10049436</v>
      </c>
      <c r="Q7055" t="s">
        <v>222</v>
      </c>
      <c r="R7055" t="s">
        <v>25</v>
      </c>
      <c r="S7055" t="s">
        <v>26</v>
      </c>
    </row>
    <row r="7056" spans="1:19" x14ac:dyDescent="0.25">
      <c r="A7056">
        <v>610000004050</v>
      </c>
      <c r="B7056">
        <v>4000172987</v>
      </c>
      <c r="C7056" t="s">
        <v>31</v>
      </c>
      <c r="D7056">
        <v>2</v>
      </c>
      <c r="E7056" t="s">
        <v>5196</v>
      </c>
      <c r="F7056" t="s">
        <v>5282</v>
      </c>
      <c r="G7056" t="s">
        <v>52</v>
      </c>
      <c r="H7056">
        <v>10</v>
      </c>
      <c r="I7056" t="s">
        <v>794</v>
      </c>
      <c r="J7056" t="s">
        <v>795</v>
      </c>
      <c r="L7056" t="s">
        <v>231</v>
      </c>
      <c r="M7056">
        <v>30</v>
      </c>
      <c r="N7056">
        <v>60</v>
      </c>
      <c r="O7056" t="s">
        <v>37</v>
      </c>
      <c r="P7056">
        <v>10049350</v>
      </c>
      <c r="Q7056" t="s">
        <v>421</v>
      </c>
      <c r="R7056" t="s">
        <v>216</v>
      </c>
      <c r="S7056" t="s">
        <v>217</v>
      </c>
    </row>
    <row r="7057" spans="1:19" x14ac:dyDescent="0.25">
      <c r="A7057">
        <v>610000004810</v>
      </c>
      <c r="B7057">
        <v>4000172988</v>
      </c>
      <c r="C7057" t="s">
        <v>31</v>
      </c>
      <c r="D7057">
        <v>2</v>
      </c>
      <c r="E7057" t="s">
        <v>4236</v>
      </c>
      <c r="F7057" t="s">
        <v>4799</v>
      </c>
      <c r="G7057" t="s">
        <v>52</v>
      </c>
      <c r="H7057">
        <v>10</v>
      </c>
      <c r="I7057" t="s">
        <v>763</v>
      </c>
      <c r="J7057" t="s">
        <v>796</v>
      </c>
      <c r="L7057" t="s">
        <v>231</v>
      </c>
      <c r="M7057">
        <v>30</v>
      </c>
      <c r="N7057">
        <v>30</v>
      </c>
      <c r="O7057" t="s">
        <v>37</v>
      </c>
      <c r="P7057">
        <v>10049589</v>
      </c>
      <c r="Q7057" t="s">
        <v>765</v>
      </c>
      <c r="R7057" t="s">
        <v>235</v>
      </c>
      <c r="S7057" t="s">
        <v>236</v>
      </c>
    </row>
    <row r="7058" spans="1:19" x14ac:dyDescent="0.25">
      <c r="A7058">
        <v>610000004841</v>
      </c>
      <c r="B7058">
        <v>4000172989</v>
      </c>
      <c r="C7058" t="s">
        <v>31</v>
      </c>
      <c r="D7058">
        <v>2</v>
      </c>
      <c r="E7058" t="s">
        <v>4236</v>
      </c>
      <c r="G7058" t="s">
        <v>33</v>
      </c>
      <c r="H7058">
        <v>10</v>
      </c>
      <c r="I7058" t="s">
        <v>797</v>
      </c>
      <c r="J7058" t="s">
        <v>798</v>
      </c>
      <c r="L7058" t="s">
        <v>200</v>
      </c>
      <c r="M7058">
        <v>30</v>
      </c>
      <c r="N7058">
        <v>0</v>
      </c>
      <c r="O7058" t="s">
        <v>37</v>
      </c>
      <c r="P7058">
        <v>10049598</v>
      </c>
      <c r="Q7058" t="s">
        <v>799</v>
      </c>
      <c r="R7058" t="s">
        <v>235</v>
      </c>
      <c r="S7058" t="s">
        <v>236</v>
      </c>
    </row>
    <row r="7059" spans="1:19" x14ac:dyDescent="0.25">
      <c r="A7059">
        <v>342255</v>
      </c>
      <c r="B7059">
        <v>4000172990</v>
      </c>
      <c r="C7059" t="s">
        <v>31</v>
      </c>
      <c r="D7059">
        <v>2</v>
      </c>
      <c r="E7059" t="s">
        <v>5364</v>
      </c>
      <c r="G7059" t="s">
        <v>33</v>
      </c>
      <c r="H7059">
        <v>10</v>
      </c>
      <c r="I7059" t="s">
        <v>553</v>
      </c>
      <c r="J7059" t="s">
        <v>553</v>
      </c>
      <c r="L7059" t="s">
        <v>231</v>
      </c>
      <c r="M7059">
        <v>15</v>
      </c>
      <c r="N7059">
        <v>0</v>
      </c>
      <c r="O7059" t="s">
        <v>37</v>
      </c>
      <c r="P7059">
        <v>10049436</v>
      </c>
      <c r="Q7059" t="s">
        <v>222</v>
      </c>
      <c r="R7059" t="s">
        <v>25</v>
      </c>
      <c r="S7059" t="s">
        <v>26</v>
      </c>
    </row>
    <row r="7060" spans="1:19" x14ac:dyDescent="0.25">
      <c r="A7060">
        <v>342255</v>
      </c>
      <c r="B7060">
        <v>4000172991</v>
      </c>
      <c r="C7060" t="s">
        <v>31</v>
      </c>
      <c r="D7060">
        <v>2</v>
      </c>
      <c r="E7060" t="s">
        <v>5369</v>
      </c>
      <c r="G7060" t="s">
        <v>33</v>
      </c>
      <c r="H7060">
        <v>10</v>
      </c>
      <c r="I7060" t="s">
        <v>553</v>
      </c>
      <c r="J7060" t="s">
        <v>553</v>
      </c>
      <c r="L7060" t="s">
        <v>231</v>
      </c>
      <c r="M7060">
        <v>15</v>
      </c>
      <c r="N7060">
        <v>0</v>
      </c>
      <c r="O7060" t="s">
        <v>37</v>
      </c>
      <c r="P7060">
        <v>10049436</v>
      </c>
      <c r="Q7060" t="s">
        <v>222</v>
      </c>
      <c r="R7060" t="s">
        <v>25</v>
      </c>
      <c r="S7060" t="s">
        <v>26</v>
      </c>
    </row>
    <row r="7061" spans="1:19" x14ac:dyDescent="0.25">
      <c r="A7061">
        <v>342257</v>
      </c>
      <c r="B7061">
        <v>4000172992</v>
      </c>
      <c r="C7061" t="s">
        <v>31</v>
      </c>
      <c r="D7061">
        <v>2</v>
      </c>
      <c r="E7061" t="s">
        <v>4560</v>
      </c>
      <c r="F7061" t="s">
        <v>5181</v>
      </c>
      <c r="G7061" t="s">
        <v>52</v>
      </c>
      <c r="H7061">
        <v>10</v>
      </c>
      <c r="I7061" t="s">
        <v>567</v>
      </c>
      <c r="J7061" t="s">
        <v>568</v>
      </c>
      <c r="L7061" t="s">
        <v>231</v>
      </c>
      <c r="M7061">
        <v>30</v>
      </c>
      <c r="N7061">
        <v>10</v>
      </c>
      <c r="O7061" t="s">
        <v>37</v>
      </c>
      <c r="P7061">
        <v>10049372</v>
      </c>
      <c r="Q7061" t="s">
        <v>264</v>
      </c>
      <c r="R7061" t="s">
        <v>216</v>
      </c>
      <c r="S7061" t="s">
        <v>217</v>
      </c>
    </row>
    <row r="7062" spans="1:19" x14ac:dyDescent="0.25">
      <c r="A7062">
        <v>342288</v>
      </c>
      <c r="B7062">
        <v>4000172993</v>
      </c>
      <c r="C7062" t="s">
        <v>31</v>
      </c>
      <c r="D7062">
        <v>2</v>
      </c>
      <c r="E7062" t="s">
        <v>5195</v>
      </c>
      <c r="F7062" t="s">
        <v>5196</v>
      </c>
      <c r="G7062" t="s">
        <v>52</v>
      </c>
      <c r="H7062">
        <v>10</v>
      </c>
      <c r="I7062" t="s">
        <v>800</v>
      </c>
      <c r="J7062" t="s">
        <v>801</v>
      </c>
      <c r="L7062" t="s">
        <v>231</v>
      </c>
      <c r="M7062">
        <v>30</v>
      </c>
      <c r="N7062">
        <v>20</v>
      </c>
      <c r="O7062" t="s">
        <v>37</v>
      </c>
      <c r="P7062">
        <v>10049416</v>
      </c>
      <c r="Q7062" t="s">
        <v>304</v>
      </c>
      <c r="R7062" t="s">
        <v>25</v>
      </c>
      <c r="S7062" t="s">
        <v>26</v>
      </c>
    </row>
    <row r="7063" spans="1:19" x14ac:dyDescent="0.25">
      <c r="A7063">
        <v>610000004704</v>
      </c>
      <c r="B7063">
        <v>4000173001</v>
      </c>
      <c r="C7063" t="s">
        <v>31</v>
      </c>
      <c r="D7063">
        <v>2</v>
      </c>
      <c r="E7063" t="s">
        <v>5280</v>
      </c>
      <c r="G7063" t="s">
        <v>33</v>
      </c>
      <c r="H7063">
        <v>10</v>
      </c>
      <c r="I7063" t="s">
        <v>807</v>
      </c>
      <c r="J7063" t="s">
        <v>808</v>
      </c>
      <c r="L7063" t="s">
        <v>200</v>
      </c>
      <c r="M7063">
        <v>30</v>
      </c>
      <c r="N7063">
        <v>0</v>
      </c>
      <c r="O7063" t="s">
        <v>37</v>
      </c>
      <c r="P7063">
        <v>10049451</v>
      </c>
      <c r="Q7063" t="s">
        <v>335</v>
      </c>
      <c r="R7063" t="s">
        <v>257</v>
      </c>
      <c r="S7063" t="s">
        <v>258</v>
      </c>
    </row>
    <row r="7064" spans="1:19" x14ac:dyDescent="0.25">
      <c r="A7064">
        <v>610000004077</v>
      </c>
      <c r="B7064">
        <v>4000173002</v>
      </c>
      <c r="C7064" t="s">
        <v>31</v>
      </c>
      <c r="D7064">
        <v>2</v>
      </c>
      <c r="E7064" t="s">
        <v>4800</v>
      </c>
      <c r="F7064" t="s">
        <v>4800</v>
      </c>
      <c r="G7064" t="s">
        <v>52</v>
      </c>
      <c r="H7064">
        <v>10</v>
      </c>
      <c r="I7064" t="s">
        <v>809</v>
      </c>
      <c r="J7064" t="s">
        <v>810</v>
      </c>
      <c r="L7064" t="s">
        <v>231</v>
      </c>
      <c r="M7064">
        <v>30</v>
      </c>
      <c r="N7064">
        <v>60</v>
      </c>
      <c r="O7064" t="s">
        <v>37</v>
      </c>
      <c r="P7064">
        <v>10051396</v>
      </c>
      <c r="Q7064" t="s">
        <v>239</v>
      </c>
      <c r="R7064" t="s">
        <v>216</v>
      </c>
      <c r="S7064" t="s">
        <v>217</v>
      </c>
    </row>
    <row r="7065" spans="1:19" x14ac:dyDescent="0.25">
      <c r="A7065">
        <v>342389</v>
      </c>
      <c r="B7065">
        <v>4000173003</v>
      </c>
      <c r="C7065" t="s">
        <v>31</v>
      </c>
      <c r="D7065">
        <v>2</v>
      </c>
      <c r="E7065" t="s">
        <v>4236</v>
      </c>
      <c r="F7065" t="s">
        <v>5181</v>
      </c>
      <c r="G7065" t="s">
        <v>52</v>
      </c>
      <c r="H7065">
        <v>10</v>
      </c>
      <c r="I7065" t="s">
        <v>763</v>
      </c>
      <c r="J7065" t="s">
        <v>811</v>
      </c>
      <c r="L7065" t="s">
        <v>231</v>
      </c>
      <c r="M7065">
        <v>30</v>
      </c>
      <c r="N7065">
        <v>20</v>
      </c>
      <c r="O7065" t="s">
        <v>37</v>
      </c>
      <c r="P7065">
        <v>10049589</v>
      </c>
      <c r="Q7065" t="s">
        <v>765</v>
      </c>
      <c r="R7065" t="s">
        <v>235</v>
      </c>
      <c r="S7065" t="s">
        <v>236</v>
      </c>
    </row>
    <row r="7066" spans="1:19" x14ac:dyDescent="0.25">
      <c r="A7066">
        <v>610000004809</v>
      </c>
      <c r="B7066">
        <v>4000173004</v>
      </c>
      <c r="C7066" t="s">
        <v>31</v>
      </c>
      <c r="D7066">
        <v>2</v>
      </c>
      <c r="E7066" t="s">
        <v>4236</v>
      </c>
      <c r="F7066" t="s">
        <v>5181</v>
      </c>
      <c r="G7066" t="s">
        <v>52</v>
      </c>
      <c r="H7066">
        <v>10</v>
      </c>
      <c r="I7066" t="s">
        <v>812</v>
      </c>
      <c r="J7066" t="s">
        <v>813</v>
      </c>
      <c r="L7066" t="s">
        <v>231</v>
      </c>
      <c r="M7066">
        <v>30</v>
      </c>
      <c r="N7066">
        <v>30</v>
      </c>
      <c r="O7066" t="s">
        <v>37</v>
      </c>
      <c r="P7066">
        <v>10049589</v>
      </c>
      <c r="Q7066" t="s">
        <v>765</v>
      </c>
      <c r="R7066" t="s">
        <v>235</v>
      </c>
      <c r="S7066" t="s">
        <v>236</v>
      </c>
    </row>
    <row r="7067" spans="1:19" x14ac:dyDescent="0.25">
      <c r="A7067">
        <v>610000004823</v>
      </c>
      <c r="B7067">
        <v>4000173005</v>
      </c>
      <c r="C7067" t="s">
        <v>31</v>
      </c>
      <c r="D7067">
        <v>2</v>
      </c>
      <c r="E7067" t="s">
        <v>4236</v>
      </c>
      <c r="F7067" t="s">
        <v>4799</v>
      </c>
      <c r="G7067" t="s">
        <v>52</v>
      </c>
      <c r="H7067">
        <v>10</v>
      </c>
      <c r="I7067" t="s">
        <v>814</v>
      </c>
      <c r="J7067" t="s">
        <v>815</v>
      </c>
      <c r="L7067" t="s">
        <v>231</v>
      </c>
      <c r="M7067">
        <v>30</v>
      </c>
      <c r="N7067">
        <v>30</v>
      </c>
      <c r="O7067" t="s">
        <v>37</v>
      </c>
      <c r="P7067">
        <v>10049604</v>
      </c>
      <c r="Q7067" t="s">
        <v>816</v>
      </c>
      <c r="R7067" t="s">
        <v>235</v>
      </c>
      <c r="S7067" t="s">
        <v>236</v>
      </c>
    </row>
    <row r="7068" spans="1:19" x14ac:dyDescent="0.25">
      <c r="A7068">
        <v>610000004859</v>
      </c>
      <c r="B7068">
        <v>4000173006</v>
      </c>
      <c r="C7068" t="s">
        <v>31</v>
      </c>
      <c r="D7068">
        <v>2</v>
      </c>
      <c r="E7068" t="s">
        <v>4236</v>
      </c>
      <c r="F7068" t="s">
        <v>5181</v>
      </c>
      <c r="G7068" t="s">
        <v>52</v>
      </c>
      <c r="H7068">
        <v>10</v>
      </c>
      <c r="I7068" t="s">
        <v>1127</v>
      </c>
      <c r="J7068" t="s">
        <v>1128</v>
      </c>
      <c r="L7068" t="s">
        <v>200</v>
      </c>
      <c r="M7068">
        <v>30</v>
      </c>
      <c r="N7068">
        <v>30</v>
      </c>
      <c r="O7068" t="s">
        <v>37</v>
      </c>
      <c r="P7068">
        <v>10051224</v>
      </c>
      <c r="Q7068" t="s">
        <v>441</v>
      </c>
      <c r="R7068" t="s">
        <v>235</v>
      </c>
      <c r="S7068" t="s">
        <v>236</v>
      </c>
    </row>
    <row r="7069" spans="1:19" x14ac:dyDescent="0.25">
      <c r="A7069">
        <v>342132</v>
      </c>
      <c r="B7069">
        <v>4000173007</v>
      </c>
      <c r="C7069" t="s">
        <v>31</v>
      </c>
      <c r="D7069">
        <v>2</v>
      </c>
      <c r="E7069" t="s">
        <v>5280</v>
      </c>
      <c r="G7069" t="s">
        <v>2006</v>
      </c>
      <c r="H7069">
        <v>10</v>
      </c>
      <c r="I7069" t="s">
        <v>506</v>
      </c>
      <c r="J7069" t="s">
        <v>1764</v>
      </c>
      <c r="L7069" t="s">
        <v>231</v>
      </c>
      <c r="M7069">
        <v>30</v>
      </c>
      <c r="N7069">
        <v>0</v>
      </c>
      <c r="O7069" t="s">
        <v>37</v>
      </c>
      <c r="P7069">
        <v>10049416</v>
      </c>
      <c r="Q7069" t="s">
        <v>304</v>
      </c>
      <c r="R7069" t="s">
        <v>25</v>
      </c>
      <c r="S7069" t="s">
        <v>26</v>
      </c>
    </row>
    <row r="7070" spans="1:19" x14ac:dyDescent="0.25">
      <c r="A7070">
        <v>342299</v>
      </c>
      <c r="B7070">
        <v>4000173008</v>
      </c>
      <c r="C7070" t="s">
        <v>31</v>
      </c>
      <c r="D7070">
        <v>2</v>
      </c>
      <c r="E7070" t="s">
        <v>5365</v>
      </c>
      <c r="F7070" t="s">
        <v>5503</v>
      </c>
      <c r="G7070" t="s">
        <v>52</v>
      </c>
      <c r="H7070">
        <v>10</v>
      </c>
      <c r="I7070" t="s">
        <v>1631</v>
      </c>
      <c r="J7070" t="s">
        <v>3549</v>
      </c>
      <c r="L7070" t="s">
        <v>200</v>
      </c>
      <c r="M7070">
        <v>30</v>
      </c>
      <c r="N7070">
        <v>30</v>
      </c>
      <c r="O7070" t="s">
        <v>37</v>
      </c>
      <c r="P7070">
        <v>10049361</v>
      </c>
      <c r="Q7070" t="s">
        <v>245</v>
      </c>
      <c r="R7070" t="s">
        <v>216</v>
      </c>
      <c r="S7070" t="s">
        <v>217</v>
      </c>
    </row>
    <row r="7071" spans="1:19" x14ac:dyDescent="0.25">
      <c r="A7071">
        <v>610000004152</v>
      </c>
      <c r="B7071">
        <v>4000173009</v>
      </c>
      <c r="C7071" t="s">
        <v>31</v>
      </c>
      <c r="D7071">
        <v>7</v>
      </c>
      <c r="E7071" t="s">
        <v>5196</v>
      </c>
      <c r="F7071" t="s">
        <v>5503</v>
      </c>
      <c r="G7071" t="s">
        <v>52</v>
      </c>
      <c r="H7071">
        <v>10</v>
      </c>
      <c r="I7071" t="s">
        <v>748</v>
      </c>
      <c r="J7071" t="s">
        <v>1000</v>
      </c>
      <c r="L7071" t="s">
        <v>200</v>
      </c>
      <c r="M7071">
        <v>60</v>
      </c>
      <c r="N7071">
        <v>30</v>
      </c>
      <c r="O7071" t="s">
        <v>37</v>
      </c>
      <c r="P7071">
        <v>10051396</v>
      </c>
      <c r="Q7071" t="s">
        <v>239</v>
      </c>
      <c r="R7071" t="s">
        <v>216</v>
      </c>
      <c r="S7071" t="s">
        <v>217</v>
      </c>
    </row>
    <row r="7072" spans="1:19" x14ac:dyDescent="0.25">
      <c r="A7072">
        <v>610000004812</v>
      </c>
      <c r="B7072">
        <v>4000173011</v>
      </c>
      <c r="C7072" t="s">
        <v>31</v>
      </c>
      <c r="D7072">
        <v>2</v>
      </c>
      <c r="E7072" t="s">
        <v>4236</v>
      </c>
      <c r="F7072" t="s">
        <v>5181</v>
      </c>
      <c r="G7072" t="s">
        <v>52</v>
      </c>
      <c r="H7072">
        <v>10</v>
      </c>
      <c r="I7072" t="s">
        <v>763</v>
      </c>
      <c r="J7072" t="s">
        <v>823</v>
      </c>
      <c r="L7072" t="s">
        <v>231</v>
      </c>
      <c r="M7072">
        <v>30</v>
      </c>
      <c r="N7072">
        <v>40</v>
      </c>
      <c r="O7072" t="s">
        <v>37</v>
      </c>
      <c r="P7072">
        <v>10049589</v>
      </c>
      <c r="Q7072" t="s">
        <v>765</v>
      </c>
      <c r="R7072" t="s">
        <v>235</v>
      </c>
      <c r="S7072" t="s">
        <v>236</v>
      </c>
    </row>
    <row r="7073" spans="1:19" x14ac:dyDescent="0.25">
      <c r="A7073">
        <v>610000004835</v>
      </c>
      <c r="B7073">
        <v>4000173012</v>
      </c>
      <c r="C7073" t="s">
        <v>31</v>
      </c>
      <c r="D7073">
        <v>2</v>
      </c>
      <c r="E7073" t="s">
        <v>4236</v>
      </c>
      <c r="F7073" t="s">
        <v>5181</v>
      </c>
      <c r="G7073" t="s">
        <v>52</v>
      </c>
      <c r="H7073">
        <v>10</v>
      </c>
      <c r="I7073" t="s">
        <v>824</v>
      </c>
      <c r="J7073" t="s">
        <v>825</v>
      </c>
      <c r="L7073" t="s">
        <v>231</v>
      </c>
      <c r="M7073">
        <v>30</v>
      </c>
      <c r="N7073">
        <v>40</v>
      </c>
      <c r="O7073" t="s">
        <v>37</v>
      </c>
      <c r="P7073">
        <v>10051230</v>
      </c>
      <c r="Q7073" t="s">
        <v>577</v>
      </c>
      <c r="R7073" t="s">
        <v>235</v>
      </c>
      <c r="S7073" t="s">
        <v>236</v>
      </c>
    </row>
    <row r="7074" spans="1:19" x14ac:dyDescent="0.25">
      <c r="A7074">
        <v>610000004839</v>
      </c>
      <c r="B7074">
        <v>4000173013</v>
      </c>
      <c r="C7074" t="s">
        <v>31</v>
      </c>
      <c r="D7074">
        <v>2</v>
      </c>
      <c r="E7074" t="s">
        <v>4236</v>
      </c>
      <c r="F7074" t="s">
        <v>5359</v>
      </c>
      <c r="G7074" t="s">
        <v>52</v>
      </c>
      <c r="H7074">
        <v>10</v>
      </c>
      <c r="I7074" t="s">
        <v>1074</v>
      </c>
      <c r="J7074" t="s">
        <v>1146</v>
      </c>
      <c r="L7074" t="s">
        <v>200</v>
      </c>
      <c r="M7074">
        <v>30</v>
      </c>
      <c r="N7074">
        <v>40</v>
      </c>
      <c r="O7074" t="s">
        <v>37</v>
      </c>
      <c r="P7074">
        <v>10049589</v>
      </c>
      <c r="Q7074" t="s">
        <v>765</v>
      </c>
      <c r="R7074" t="s">
        <v>235</v>
      </c>
      <c r="S7074" t="s">
        <v>236</v>
      </c>
    </row>
    <row r="7075" spans="1:19" x14ac:dyDescent="0.25">
      <c r="A7075">
        <v>610000004822</v>
      </c>
      <c r="B7075">
        <v>4000173022</v>
      </c>
      <c r="C7075" t="s">
        <v>31</v>
      </c>
      <c r="D7075">
        <v>2</v>
      </c>
      <c r="E7075" t="s">
        <v>4236</v>
      </c>
      <c r="F7075" t="s">
        <v>5181</v>
      </c>
      <c r="G7075" t="s">
        <v>52</v>
      </c>
      <c r="H7075">
        <v>10</v>
      </c>
      <c r="I7075" t="s">
        <v>814</v>
      </c>
      <c r="J7075" t="s">
        <v>828</v>
      </c>
      <c r="L7075" t="s">
        <v>231</v>
      </c>
      <c r="M7075">
        <v>30</v>
      </c>
      <c r="N7075">
        <v>10</v>
      </c>
      <c r="O7075" t="s">
        <v>37</v>
      </c>
      <c r="P7075">
        <v>10049604</v>
      </c>
      <c r="Q7075" t="s">
        <v>816</v>
      </c>
      <c r="R7075" t="s">
        <v>235</v>
      </c>
      <c r="S7075" t="s">
        <v>236</v>
      </c>
    </row>
    <row r="7076" spans="1:19" x14ac:dyDescent="0.25">
      <c r="A7076">
        <v>610000004086</v>
      </c>
      <c r="B7076">
        <v>4000173023</v>
      </c>
      <c r="C7076" t="s">
        <v>31</v>
      </c>
      <c r="D7076">
        <v>2</v>
      </c>
      <c r="E7076" t="s">
        <v>4800</v>
      </c>
      <c r="F7076" t="s">
        <v>5280</v>
      </c>
      <c r="G7076" t="s">
        <v>52</v>
      </c>
      <c r="H7076">
        <v>10</v>
      </c>
      <c r="I7076" t="s">
        <v>404</v>
      </c>
      <c r="J7076" t="s">
        <v>830</v>
      </c>
      <c r="L7076" t="s">
        <v>231</v>
      </c>
      <c r="M7076">
        <v>15</v>
      </c>
      <c r="N7076">
        <v>40</v>
      </c>
      <c r="O7076" t="s">
        <v>37</v>
      </c>
      <c r="P7076">
        <v>10049372</v>
      </c>
      <c r="Q7076" t="s">
        <v>264</v>
      </c>
      <c r="R7076" t="s">
        <v>216</v>
      </c>
      <c r="S7076" t="s">
        <v>217</v>
      </c>
    </row>
    <row r="7077" spans="1:19" x14ac:dyDescent="0.25">
      <c r="A7077">
        <v>610000004658</v>
      </c>
      <c r="B7077">
        <v>4000173025</v>
      </c>
      <c r="C7077" t="s">
        <v>31</v>
      </c>
      <c r="D7077">
        <v>2</v>
      </c>
      <c r="E7077" t="s">
        <v>5365</v>
      </c>
      <c r="F7077" t="s">
        <v>5365</v>
      </c>
      <c r="G7077" t="s">
        <v>52</v>
      </c>
      <c r="H7077">
        <v>10</v>
      </c>
      <c r="I7077" t="s">
        <v>1148</v>
      </c>
      <c r="J7077" t="s">
        <v>1149</v>
      </c>
      <c r="L7077" t="s">
        <v>231</v>
      </c>
      <c r="M7077">
        <v>30</v>
      </c>
      <c r="N7077">
        <v>85</v>
      </c>
      <c r="O7077" t="s">
        <v>37</v>
      </c>
      <c r="P7077">
        <v>10051548</v>
      </c>
      <c r="Q7077" t="s">
        <v>475</v>
      </c>
      <c r="R7077" t="s">
        <v>257</v>
      </c>
      <c r="S7077" t="s">
        <v>258</v>
      </c>
    </row>
    <row r="7078" spans="1:19" x14ac:dyDescent="0.25">
      <c r="A7078">
        <v>342390</v>
      </c>
      <c r="B7078">
        <v>4000173032</v>
      </c>
      <c r="C7078" t="s">
        <v>31</v>
      </c>
      <c r="D7078">
        <v>2</v>
      </c>
      <c r="E7078" t="s">
        <v>4236</v>
      </c>
      <c r="G7078" t="s">
        <v>33</v>
      </c>
      <c r="H7078">
        <v>10</v>
      </c>
      <c r="I7078" t="s">
        <v>763</v>
      </c>
      <c r="J7078" t="s">
        <v>835</v>
      </c>
      <c r="L7078" t="s">
        <v>231</v>
      </c>
      <c r="M7078">
        <v>30</v>
      </c>
      <c r="N7078">
        <v>0</v>
      </c>
      <c r="O7078" t="s">
        <v>37</v>
      </c>
      <c r="P7078">
        <v>10049589</v>
      </c>
      <c r="Q7078" t="s">
        <v>765</v>
      </c>
      <c r="R7078" t="s">
        <v>235</v>
      </c>
      <c r="S7078" t="s">
        <v>236</v>
      </c>
    </row>
    <row r="7079" spans="1:19" x14ac:dyDescent="0.25">
      <c r="A7079">
        <v>610000004366</v>
      </c>
      <c r="B7079">
        <v>4000173033</v>
      </c>
      <c r="C7079" t="s">
        <v>31</v>
      </c>
      <c r="D7079">
        <v>2</v>
      </c>
      <c r="E7079" t="s">
        <v>4800</v>
      </c>
      <c r="F7079" t="s">
        <v>5640</v>
      </c>
      <c r="G7079" t="s">
        <v>52</v>
      </c>
      <c r="H7079">
        <v>10</v>
      </c>
      <c r="I7079" t="s">
        <v>779</v>
      </c>
      <c r="J7079" t="s">
        <v>836</v>
      </c>
      <c r="L7079" t="s">
        <v>231</v>
      </c>
      <c r="M7079">
        <v>60</v>
      </c>
      <c r="N7079">
        <v>40</v>
      </c>
      <c r="O7079" t="s">
        <v>37</v>
      </c>
      <c r="P7079">
        <v>10051493</v>
      </c>
      <c r="Q7079" t="s">
        <v>760</v>
      </c>
      <c r="R7079" t="s">
        <v>25</v>
      </c>
      <c r="S7079" t="s">
        <v>26</v>
      </c>
    </row>
    <row r="7080" spans="1:19" x14ac:dyDescent="0.25">
      <c r="A7080">
        <v>610000004679</v>
      </c>
      <c r="B7080">
        <v>4000173034</v>
      </c>
      <c r="C7080" t="s">
        <v>31</v>
      </c>
      <c r="D7080">
        <v>2</v>
      </c>
      <c r="E7080" t="s">
        <v>5365</v>
      </c>
      <c r="F7080" t="s">
        <v>4955</v>
      </c>
      <c r="G7080" t="s">
        <v>5303</v>
      </c>
      <c r="H7080">
        <v>10</v>
      </c>
      <c r="I7080" t="s">
        <v>1108</v>
      </c>
      <c r="J7080" t="s">
        <v>1158</v>
      </c>
      <c r="L7080" t="s">
        <v>231</v>
      </c>
      <c r="M7080">
        <v>30</v>
      </c>
      <c r="N7080">
        <v>60</v>
      </c>
      <c r="O7080" t="s">
        <v>37</v>
      </c>
      <c r="P7080">
        <v>10049465</v>
      </c>
      <c r="Q7080" t="s">
        <v>441</v>
      </c>
      <c r="R7080" t="s">
        <v>257</v>
      </c>
      <c r="S7080" t="s">
        <v>258</v>
      </c>
    </row>
    <row r="7081" spans="1:19" x14ac:dyDescent="0.25">
      <c r="A7081">
        <v>610000004340</v>
      </c>
      <c r="B7081">
        <v>4000173035</v>
      </c>
      <c r="C7081" t="s">
        <v>31</v>
      </c>
      <c r="D7081">
        <v>2</v>
      </c>
      <c r="E7081" t="s">
        <v>5196</v>
      </c>
      <c r="F7081" t="s">
        <v>73</v>
      </c>
      <c r="G7081" t="s">
        <v>52</v>
      </c>
      <c r="H7081">
        <v>10</v>
      </c>
      <c r="I7081" t="s">
        <v>459</v>
      </c>
      <c r="J7081" t="s">
        <v>503</v>
      </c>
      <c r="L7081" t="s">
        <v>231</v>
      </c>
      <c r="M7081">
        <v>30</v>
      </c>
      <c r="N7081">
        <v>20</v>
      </c>
      <c r="O7081" t="s">
        <v>37</v>
      </c>
      <c r="P7081">
        <v>10049399</v>
      </c>
      <c r="Q7081" t="s">
        <v>201</v>
      </c>
      <c r="R7081" t="s">
        <v>25</v>
      </c>
      <c r="S7081" t="s">
        <v>26</v>
      </c>
    </row>
    <row r="7082" spans="1:19" x14ac:dyDescent="0.25">
      <c r="A7082">
        <v>342730</v>
      </c>
      <c r="B7082">
        <v>4000173036</v>
      </c>
      <c r="C7082" t="s">
        <v>31</v>
      </c>
      <c r="D7082">
        <v>7</v>
      </c>
      <c r="E7082" t="s">
        <v>5504</v>
      </c>
      <c r="F7082" t="s">
        <v>5573</v>
      </c>
      <c r="G7082" t="s">
        <v>52</v>
      </c>
      <c r="H7082">
        <v>10</v>
      </c>
      <c r="I7082" t="s">
        <v>237</v>
      </c>
      <c r="J7082" t="s">
        <v>238</v>
      </c>
      <c r="L7082" t="s">
        <v>200</v>
      </c>
      <c r="M7082">
        <v>60</v>
      </c>
      <c r="N7082">
        <v>30</v>
      </c>
      <c r="O7082" t="s">
        <v>37</v>
      </c>
      <c r="P7082">
        <v>10051396</v>
      </c>
      <c r="Q7082" t="s">
        <v>239</v>
      </c>
      <c r="R7082" t="s">
        <v>216</v>
      </c>
      <c r="S7082" t="s">
        <v>217</v>
      </c>
    </row>
    <row r="7083" spans="1:19" x14ac:dyDescent="0.25">
      <c r="A7083">
        <v>342585</v>
      </c>
      <c r="B7083">
        <v>4000173037</v>
      </c>
      <c r="C7083" t="s">
        <v>31</v>
      </c>
      <c r="D7083">
        <v>2</v>
      </c>
      <c r="E7083" t="s">
        <v>5365</v>
      </c>
      <c r="F7083" t="s">
        <v>4955</v>
      </c>
      <c r="G7083" t="s">
        <v>5303</v>
      </c>
      <c r="H7083">
        <v>10</v>
      </c>
      <c r="I7083" t="s">
        <v>531</v>
      </c>
      <c r="J7083" t="s">
        <v>1161</v>
      </c>
      <c r="L7083" t="s">
        <v>231</v>
      </c>
      <c r="M7083">
        <v>30</v>
      </c>
      <c r="N7083">
        <v>50</v>
      </c>
      <c r="O7083" t="s">
        <v>37</v>
      </c>
      <c r="P7083">
        <v>10049549</v>
      </c>
      <c r="Q7083" t="s">
        <v>208</v>
      </c>
      <c r="R7083" t="s">
        <v>202</v>
      </c>
      <c r="S7083" t="s">
        <v>203</v>
      </c>
    </row>
    <row r="7084" spans="1:19" x14ac:dyDescent="0.25">
      <c r="A7084">
        <v>343521</v>
      </c>
      <c r="B7084">
        <v>4000173038</v>
      </c>
      <c r="C7084" t="s">
        <v>31</v>
      </c>
      <c r="D7084">
        <v>2</v>
      </c>
      <c r="E7084" t="s">
        <v>4954</v>
      </c>
      <c r="F7084" t="s">
        <v>5196</v>
      </c>
      <c r="G7084" t="s">
        <v>52</v>
      </c>
      <c r="H7084">
        <v>10</v>
      </c>
      <c r="I7084" t="s">
        <v>849</v>
      </c>
      <c r="J7084" t="s">
        <v>850</v>
      </c>
      <c r="L7084" t="s">
        <v>28</v>
      </c>
      <c r="M7084">
        <v>60</v>
      </c>
      <c r="N7084">
        <v>120</v>
      </c>
      <c r="O7084" t="s">
        <v>37</v>
      </c>
      <c r="P7084">
        <v>10051503</v>
      </c>
      <c r="Q7084" t="s">
        <v>470</v>
      </c>
      <c r="R7084" t="s">
        <v>25</v>
      </c>
      <c r="S7084" t="s">
        <v>26</v>
      </c>
    </row>
    <row r="7085" spans="1:19" x14ac:dyDescent="0.25">
      <c r="A7085">
        <v>342631</v>
      </c>
      <c r="B7085">
        <v>4000173039</v>
      </c>
      <c r="C7085" t="s">
        <v>31</v>
      </c>
      <c r="D7085">
        <v>1</v>
      </c>
      <c r="E7085" t="s">
        <v>5196</v>
      </c>
      <c r="F7085" t="s">
        <v>5196</v>
      </c>
      <c r="G7085" t="s">
        <v>52</v>
      </c>
      <c r="H7085">
        <v>10</v>
      </c>
      <c r="I7085" t="s">
        <v>2378</v>
      </c>
      <c r="J7085" t="s">
        <v>3564</v>
      </c>
      <c r="L7085" t="s">
        <v>200</v>
      </c>
      <c r="M7085">
        <v>240</v>
      </c>
      <c r="N7085">
        <v>360</v>
      </c>
      <c r="O7085" t="s">
        <v>37</v>
      </c>
      <c r="P7085">
        <v>10049372</v>
      </c>
      <c r="Q7085" t="s">
        <v>264</v>
      </c>
      <c r="R7085" t="s">
        <v>216</v>
      </c>
      <c r="S7085" t="s">
        <v>217</v>
      </c>
    </row>
    <row r="7086" spans="1:19" x14ac:dyDescent="0.25">
      <c r="A7086">
        <v>345665</v>
      </c>
      <c r="B7086">
        <v>4000173040</v>
      </c>
      <c r="C7086" t="s">
        <v>31</v>
      </c>
      <c r="D7086">
        <v>2</v>
      </c>
      <c r="E7086" t="s">
        <v>4957</v>
      </c>
      <c r="F7086" t="s">
        <v>4800</v>
      </c>
      <c r="G7086" t="s">
        <v>52</v>
      </c>
      <c r="H7086">
        <v>10</v>
      </c>
      <c r="I7086" t="s">
        <v>860</v>
      </c>
      <c r="J7086" t="s">
        <v>861</v>
      </c>
      <c r="L7086" t="s">
        <v>231</v>
      </c>
      <c r="M7086">
        <v>30</v>
      </c>
      <c r="N7086">
        <v>40</v>
      </c>
      <c r="O7086" t="s">
        <v>37</v>
      </c>
      <c r="P7086">
        <v>10051704</v>
      </c>
      <c r="Q7086" t="s">
        <v>201</v>
      </c>
      <c r="R7086" t="s">
        <v>202</v>
      </c>
      <c r="S7086" t="s">
        <v>203</v>
      </c>
    </row>
    <row r="7087" spans="1:19" x14ac:dyDescent="0.25">
      <c r="A7087">
        <v>346019</v>
      </c>
      <c r="B7087">
        <v>4000173041</v>
      </c>
      <c r="C7087" t="s">
        <v>31</v>
      </c>
      <c r="D7087">
        <v>2</v>
      </c>
      <c r="E7087" t="s">
        <v>5196</v>
      </c>
      <c r="F7087" t="s">
        <v>5196</v>
      </c>
      <c r="G7087" t="s">
        <v>52</v>
      </c>
      <c r="H7087">
        <v>10</v>
      </c>
      <c r="I7087" t="s">
        <v>1007</v>
      </c>
      <c r="J7087" t="s">
        <v>1008</v>
      </c>
      <c r="L7087" t="s">
        <v>200</v>
      </c>
      <c r="M7087">
        <v>30</v>
      </c>
      <c r="N7087">
        <v>60</v>
      </c>
      <c r="O7087" t="s">
        <v>37</v>
      </c>
      <c r="P7087">
        <v>10049549</v>
      </c>
      <c r="Q7087" t="s">
        <v>208</v>
      </c>
      <c r="R7087" t="s">
        <v>202</v>
      </c>
      <c r="S7087" t="s">
        <v>203</v>
      </c>
    </row>
    <row r="7088" spans="1:19" x14ac:dyDescent="0.25">
      <c r="A7088">
        <v>347637</v>
      </c>
      <c r="B7088">
        <v>4000173042</v>
      </c>
      <c r="C7088" t="s">
        <v>31</v>
      </c>
      <c r="D7088">
        <v>2</v>
      </c>
      <c r="E7088" t="s">
        <v>4560</v>
      </c>
      <c r="F7088" t="s">
        <v>4560</v>
      </c>
      <c r="G7088" t="s">
        <v>52</v>
      </c>
      <c r="H7088">
        <v>10</v>
      </c>
      <c r="I7088" t="s">
        <v>864</v>
      </c>
      <c r="J7088" t="s">
        <v>865</v>
      </c>
      <c r="L7088" t="s">
        <v>231</v>
      </c>
      <c r="M7088">
        <v>30</v>
      </c>
      <c r="N7088">
        <v>240</v>
      </c>
      <c r="O7088" t="s">
        <v>37</v>
      </c>
      <c r="P7088">
        <v>10051778</v>
      </c>
      <c r="Q7088" t="s">
        <v>445</v>
      </c>
      <c r="R7088" t="s">
        <v>216</v>
      </c>
      <c r="S7088" t="s">
        <v>217</v>
      </c>
    </row>
    <row r="7089" spans="1:19" x14ac:dyDescent="0.25">
      <c r="A7089">
        <v>346014</v>
      </c>
      <c r="B7089">
        <v>4000173043</v>
      </c>
      <c r="C7089" t="s">
        <v>31</v>
      </c>
      <c r="D7089">
        <v>2</v>
      </c>
      <c r="E7089" t="s">
        <v>5196</v>
      </c>
      <c r="F7089" t="s">
        <v>5196</v>
      </c>
      <c r="G7089" t="s">
        <v>52</v>
      </c>
      <c r="H7089">
        <v>10</v>
      </c>
      <c r="I7089" t="s">
        <v>1009</v>
      </c>
      <c r="J7089" t="s">
        <v>1010</v>
      </c>
      <c r="L7089" t="s">
        <v>200</v>
      </c>
      <c r="M7089">
        <v>30</v>
      </c>
      <c r="N7089">
        <v>60</v>
      </c>
      <c r="O7089" t="s">
        <v>37</v>
      </c>
      <c r="P7089">
        <v>10049534</v>
      </c>
      <c r="Q7089" t="s">
        <v>304</v>
      </c>
      <c r="R7089" t="s">
        <v>202</v>
      </c>
      <c r="S7089" t="s">
        <v>203</v>
      </c>
    </row>
    <row r="7090" spans="1:19" x14ac:dyDescent="0.25">
      <c r="A7090">
        <v>357361</v>
      </c>
      <c r="B7090">
        <v>4000173044</v>
      </c>
      <c r="C7090" t="s">
        <v>31</v>
      </c>
      <c r="D7090">
        <v>2</v>
      </c>
      <c r="E7090" t="s">
        <v>5374</v>
      </c>
      <c r="F7090" t="s">
        <v>4955</v>
      </c>
      <c r="G7090" t="s">
        <v>52</v>
      </c>
      <c r="H7090">
        <v>10</v>
      </c>
      <c r="I7090" t="s">
        <v>603</v>
      </c>
      <c r="J7090" t="s">
        <v>641</v>
      </c>
      <c r="L7090" t="s">
        <v>36</v>
      </c>
      <c r="M7090">
        <v>60</v>
      </c>
      <c r="N7090">
        <v>20</v>
      </c>
      <c r="O7090" t="s">
        <v>37</v>
      </c>
      <c r="P7090">
        <v>10049770</v>
      </c>
      <c r="Q7090" t="s">
        <v>84</v>
      </c>
      <c r="R7090" t="s">
        <v>76</v>
      </c>
      <c r="S7090" t="s">
        <v>77</v>
      </c>
    </row>
    <row r="7091" spans="1:19" x14ac:dyDescent="0.25">
      <c r="A7091">
        <v>356616</v>
      </c>
      <c r="B7091">
        <v>4000173045</v>
      </c>
      <c r="C7091" t="s">
        <v>31</v>
      </c>
      <c r="D7091">
        <v>2</v>
      </c>
      <c r="E7091" t="s">
        <v>5365</v>
      </c>
      <c r="F7091" t="s">
        <v>5444</v>
      </c>
      <c r="G7091" t="s">
        <v>52</v>
      </c>
      <c r="H7091">
        <v>10</v>
      </c>
      <c r="I7091" t="s">
        <v>429</v>
      </c>
      <c r="J7091" t="s">
        <v>655</v>
      </c>
      <c r="L7091" t="s">
        <v>36</v>
      </c>
      <c r="M7091">
        <v>60</v>
      </c>
      <c r="N7091">
        <v>100</v>
      </c>
      <c r="O7091" t="s">
        <v>37</v>
      </c>
      <c r="P7091">
        <v>10049824</v>
      </c>
      <c r="Q7091" t="s">
        <v>656</v>
      </c>
      <c r="R7091" t="s">
        <v>39</v>
      </c>
      <c r="S7091" t="s">
        <v>40</v>
      </c>
    </row>
    <row r="7092" spans="1:19" x14ac:dyDescent="0.25">
      <c r="A7092">
        <v>356859</v>
      </c>
      <c r="B7092">
        <v>4000173046</v>
      </c>
      <c r="C7092" t="s">
        <v>31</v>
      </c>
      <c r="D7092">
        <v>2</v>
      </c>
      <c r="E7092" t="s">
        <v>5365</v>
      </c>
      <c r="F7092" t="s">
        <v>4955</v>
      </c>
      <c r="G7092" t="s">
        <v>52</v>
      </c>
      <c r="H7092">
        <v>10</v>
      </c>
      <c r="I7092" t="s">
        <v>630</v>
      </c>
      <c r="J7092" t="s">
        <v>658</v>
      </c>
      <c r="L7092" t="s">
        <v>36</v>
      </c>
      <c r="M7092">
        <v>60</v>
      </c>
      <c r="N7092">
        <v>70</v>
      </c>
      <c r="O7092" t="s">
        <v>37</v>
      </c>
      <c r="P7092">
        <v>10049878</v>
      </c>
      <c r="Q7092" t="s">
        <v>659</v>
      </c>
      <c r="R7092" t="s">
        <v>39</v>
      </c>
      <c r="S7092" t="s">
        <v>40</v>
      </c>
    </row>
    <row r="7093" spans="1:19" x14ac:dyDescent="0.25">
      <c r="A7093">
        <v>356860</v>
      </c>
      <c r="B7093">
        <v>4000173047</v>
      </c>
      <c r="C7093" t="s">
        <v>31</v>
      </c>
      <c r="D7093">
        <v>2</v>
      </c>
      <c r="E7093" t="s">
        <v>5365</v>
      </c>
      <c r="F7093" t="s">
        <v>4955</v>
      </c>
      <c r="G7093" t="s">
        <v>52</v>
      </c>
      <c r="H7093">
        <v>10</v>
      </c>
      <c r="I7093" t="s">
        <v>630</v>
      </c>
      <c r="J7093" t="s">
        <v>660</v>
      </c>
      <c r="L7093" t="s">
        <v>36</v>
      </c>
      <c r="M7093">
        <v>60</v>
      </c>
      <c r="N7093">
        <v>90</v>
      </c>
      <c r="O7093" t="s">
        <v>37</v>
      </c>
      <c r="P7093">
        <v>10049876</v>
      </c>
      <c r="Q7093" t="s">
        <v>661</v>
      </c>
      <c r="R7093" t="s">
        <v>39</v>
      </c>
      <c r="S7093" t="s">
        <v>40</v>
      </c>
    </row>
    <row r="7094" spans="1:19" x14ac:dyDescent="0.25">
      <c r="A7094">
        <v>356921</v>
      </c>
      <c r="B7094">
        <v>4000173048</v>
      </c>
      <c r="C7094" t="s">
        <v>31</v>
      </c>
      <c r="D7094">
        <v>2</v>
      </c>
      <c r="E7094" t="s">
        <v>5365</v>
      </c>
      <c r="F7094" t="s">
        <v>4955</v>
      </c>
      <c r="G7094" t="s">
        <v>52</v>
      </c>
      <c r="H7094">
        <v>10</v>
      </c>
      <c r="I7094" t="s">
        <v>630</v>
      </c>
      <c r="J7094" t="s">
        <v>662</v>
      </c>
      <c r="L7094" t="s">
        <v>36</v>
      </c>
      <c r="M7094">
        <v>60</v>
      </c>
      <c r="N7094">
        <v>80</v>
      </c>
      <c r="O7094" t="s">
        <v>37</v>
      </c>
      <c r="P7094">
        <v>10049877</v>
      </c>
      <c r="Q7094" t="s">
        <v>663</v>
      </c>
      <c r="R7094" t="s">
        <v>39</v>
      </c>
      <c r="S7094" t="s">
        <v>40</v>
      </c>
    </row>
    <row r="7095" spans="1:19" x14ac:dyDescent="0.25">
      <c r="A7095">
        <v>345892</v>
      </c>
      <c r="B7095">
        <v>4000173049</v>
      </c>
      <c r="C7095" t="s">
        <v>31</v>
      </c>
      <c r="D7095">
        <v>2</v>
      </c>
      <c r="E7095" t="s">
        <v>5365</v>
      </c>
      <c r="G7095" t="s">
        <v>2006</v>
      </c>
      <c r="H7095">
        <v>10</v>
      </c>
      <c r="I7095" t="s">
        <v>1186</v>
      </c>
      <c r="J7095" t="s">
        <v>1187</v>
      </c>
      <c r="L7095" t="s">
        <v>231</v>
      </c>
      <c r="M7095">
        <v>30</v>
      </c>
      <c r="N7095">
        <v>0</v>
      </c>
      <c r="O7095" t="s">
        <v>37</v>
      </c>
      <c r="P7095">
        <v>10049534</v>
      </c>
      <c r="Q7095" t="s">
        <v>304</v>
      </c>
      <c r="R7095" t="s">
        <v>202</v>
      </c>
      <c r="S7095" t="s">
        <v>203</v>
      </c>
    </row>
    <row r="7096" spans="1:19" x14ac:dyDescent="0.25">
      <c r="A7096">
        <v>356775</v>
      </c>
      <c r="B7096">
        <v>4000173050</v>
      </c>
      <c r="C7096" t="s">
        <v>31</v>
      </c>
      <c r="D7096">
        <v>1</v>
      </c>
      <c r="E7096" t="s">
        <v>5374</v>
      </c>
      <c r="G7096" t="s">
        <v>2006</v>
      </c>
      <c r="H7096">
        <v>10</v>
      </c>
      <c r="I7096" t="s">
        <v>2395</v>
      </c>
      <c r="J7096" t="s">
        <v>2396</v>
      </c>
      <c r="L7096" t="s">
        <v>200</v>
      </c>
      <c r="M7096">
        <v>60</v>
      </c>
      <c r="N7096">
        <v>0</v>
      </c>
      <c r="O7096" t="s">
        <v>37</v>
      </c>
      <c r="P7096">
        <v>10051443</v>
      </c>
      <c r="Q7096" t="s">
        <v>215</v>
      </c>
      <c r="R7096" t="s">
        <v>216</v>
      </c>
      <c r="S7096" t="s">
        <v>217</v>
      </c>
    </row>
    <row r="7097" spans="1:19" x14ac:dyDescent="0.25">
      <c r="A7097">
        <v>357136</v>
      </c>
      <c r="B7097">
        <v>4000173051</v>
      </c>
      <c r="C7097" t="s">
        <v>31</v>
      </c>
      <c r="D7097">
        <v>2</v>
      </c>
      <c r="E7097" t="s">
        <v>96</v>
      </c>
      <c r="F7097" t="s">
        <v>96</v>
      </c>
      <c r="G7097" t="s">
        <v>52</v>
      </c>
      <c r="H7097">
        <v>10</v>
      </c>
      <c r="I7097" t="s">
        <v>630</v>
      </c>
      <c r="J7097" t="s">
        <v>667</v>
      </c>
      <c r="L7097" t="s">
        <v>36</v>
      </c>
      <c r="M7097">
        <v>60</v>
      </c>
      <c r="N7097">
        <v>40</v>
      </c>
      <c r="O7097" t="s">
        <v>37</v>
      </c>
      <c r="P7097">
        <v>10055720</v>
      </c>
      <c r="Q7097" t="s">
        <v>668</v>
      </c>
      <c r="R7097" t="s">
        <v>76</v>
      </c>
      <c r="S7097" t="s">
        <v>77</v>
      </c>
    </row>
    <row r="7098" spans="1:19" x14ac:dyDescent="0.25">
      <c r="A7098">
        <v>357137</v>
      </c>
      <c r="B7098">
        <v>4000173052</v>
      </c>
      <c r="C7098" t="s">
        <v>31</v>
      </c>
      <c r="D7098">
        <v>2</v>
      </c>
      <c r="E7098" t="s">
        <v>96</v>
      </c>
      <c r="F7098" t="s">
        <v>96</v>
      </c>
      <c r="G7098" t="s">
        <v>52</v>
      </c>
      <c r="H7098">
        <v>10</v>
      </c>
      <c r="I7098" t="s">
        <v>630</v>
      </c>
      <c r="J7098" t="s">
        <v>669</v>
      </c>
      <c r="L7098" t="s">
        <v>36</v>
      </c>
      <c r="M7098">
        <v>60</v>
      </c>
      <c r="N7098">
        <v>20</v>
      </c>
      <c r="O7098" t="s">
        <v>37</v>
      </c>
      <c r="P7098">
        <v>10070390</v>
      </c>
      <c r="Q7098" t="s">
        <v>670</v>
      </c>
      <c r="R7098" t="s">
        <v>76</v>
      </c>
      <c r="S7098" t="s">
        <v>77</v>
      </c>
    </row>
    <row r="7099" spans="1:19" x14ac:dyDescent="0.25">
      <c r="A7099">
        <v>345896</v>
      </c>
      <c r="B7099">
        <v>4000173053</v>
      </c>
      <c r="C7099" t="s">
        <v>31</v>
      </c>
      <c r="D7099">
        <v>2</v>
      </c>
      <c r="E7099" t="s">
        <v>5365</v>
      </c>
      <c r="F7099" t="s">
        <v>73</v>
      </c>
      <c r="G7099" t="s">
        <v>52</v>
      </c>
      <c r="H7099">
        <v>10</v>
      </c>
      <c r="I7099" t="s">
        <v>1197</v>
      </c>
      <c r="J7099" t="s">
        <v>1198</v>
      </c>
      <c r="L7099" t="s">
        <v>231</v>
      </c>
      <c r="M7099">
        <v>30</v>
      </c>
      <c r="N7099">
        <v>30</v>
      </c>
      <c r="O7099" t="s">
        <v>37</v>
      </c>
      <c r="P7099">
        <v>10051738</v>
      </c>
      <c r="Q7099" t="s">
        <v>467</v>
      </c>
      <c r="R7099" t="s">
        <v>202</v>
      </c>
      <c r="S7099" t="s">
        <v>203</v>
      </c>
    </row>
    <row r="7100" spans="1:19" x14ac:dyDescent="0.25">
      <c r="A7100">
        <v>357131</v>
      </c>
      <c r="B7100">
        <v>4000173054</v>
      </c>
      <c r="C7100" t="s">
        <v>31</v>
      </c>
      <c r="D7100">
        <v>2</v>
      </c>
      <c r="E7100" t="s">
        <v>5374</v>
      </c>
      <c r="F7100" t="s">
        <v>5374</v>
      </c>
      <c r="G7100" t="s">
        <v>52</v>
      </c>
      <c r="H7100">
        <v>10</v>
      </c>
      <c r="I7100" t="s">
        <v>630</v>
      </c>
      <c r="J7100" t="s">
        <v>674</v>
      </c>
      <c r="L7100" t="s">
        <v>36</v>
      </c>
      <c r="M7100">
        <v>60</v>
      </c>
      <c r="N7100">
        <v>20</v>
      </c>
      <c r="O7100" t="s">
        <v>37</v>
      </c>
      <c r="P7100">
        <v>10049756</v>
      </c>
      <c r="Q7100" t="s">
        <v>675</v>
      </c>
      <c r="R7100" t="s">
        <v>76</v>
      </c>
      <c r="S7100" t="s">
        <v>77</v>
      </c>
    </row>
    <row r="7101" spans="1:19" x14ac:dyDescent="0.25">
      <c r="A7101">
        <v>357133</v>
      </c>
      <c r="B7101">
        <v>4000173055</v>
      </c>
      <c r="C7101" t="s">
        <v>31</v>
      </c>
      <c r="D7101">
        <v>2</v>
      </c>
      <c r="E7101" t="s">
        <v>5374</v>
      </c>
      <c r="F7101" t="s">
        <v>5374</v>
      </c>
      <c r="G7101" t="s">
        <v>52</v>
      </c>
      <c r="H7101">
        <v>10</v>
      </c>
      <c r="I7101" t="s">
        <v>630</v>
      </c>
      <c r="J7101" t="s">
        <v>676</v>
      </c>
      <c r="L7101" t="s">
        <v>36</v>
      </c>
      <c r="M7101">
        <v>60</v>
      </c>
      <c r="N7101">
        <v>20</v>
      </c>
      <c r="O7101" t="s">
        <v>37</v>
      </c>
      <c r="P7101">
        <v>10049758</v>
      </c>
      <c r="Q7101" t="s">
        <v>677</v>
      </c>
      <c r="R7101" t="s">
        <v>76</v>
      </c>
      <c r="S7101" t="s">
        <v>77</v>
      </c>
    </row>
    <row r="7102" spans="1:19" x14ac:dyDescent="0.25">
      <c r="A7102">
        <v>357134</v>
      </c>
      <c r="B7102">
        <v>4000173056</v>
      </c>
      <c r="C7102" t="s">
        <v>31</v>
      </c>
      <c r="D7102">
        <v>2</v>
      </c>
      <c r="E7102" t="s">
        <v>96</v>
      </c>
      <c r="F7102" t="s">
        <v>5109</v>
      </c>
      <c r="G7102" t="s">
        <v>52</v>
      </c>
      <c r="H7102">
        <v>10</v>
      </c>
      <c r="I7102" t="s">
        <v>630</v>
      </c>
      <c r="J7102" t="s">
        <v>685</v>
      </c>
      <c r="L7102" t="s">
        <v>36</v>
      </c>
      <c r="M7102">
        <v>60</v>
      </c>
      <c r="N7102">
        <v>60</v>
      </c>
      <c r="O7102" t="s">
        <v>37</v>
      </c>
      <c r="P7102">
        <v>10070389</v>
      </c>
      <c r="Q7102" t="s">
        <v>686</v>
      </c>
      <c r="R7102" t="s">
        <v>76</v>
      </c>
      <c r="S7102" t="s">
        <v>77</v>
      </c>
    </row>
    <row r="7103" spans="1:19" x14ac:dyDescent="0.25">
      <c r="A7103">
        <v>356857</v>
      </c>
      <c r="B7103">
        <v>4000173057</v>
      </c>
      <c r="C7103" t="s">
        <v>31</v>
      </c>
      <c r="D7103">
        <v>2</v>
      </c>
      <c r="E7103" t="s">
        <v>5365</v>
      </c>
      <c r="F7103" t="s">
        <v>4955</v>
      </c>
      <c r="G7103" t="s">
        <v>52</v>
      </c>
      <c r="H7103">
        <v>10</v>
      </c>
      <c r="I7103" t="s">
        <v>630</v>
      </c>
      <c r="J7103" t="s">
        <v>703</v>
      </c>
      <c r="L7103" t="s">
        <v>36</v>
      </c>
      <c r="M7103">
        <v>60</v>
      </c>
      <c r="N7103">
        <v>30</v>
      </c>
      <c r="O7103" t="s">
        <v>37</v>
      </c>
      <c r="P7103">
        <v>10051077</v>
      </c>
      <c r="Q7103" t="s">
        <v>704</v>
      </c>
      <c r="R7103" t="s">
        <v>39</v>
      </c>
      <c r="S7103" t="s">
        <v>40</v>
      </c>
    </row>
    <row r="7104" spans="1:19" x14ac:dyDescent="0.25">
      <c r="A7104">
        <v>356858</v>
      </c>
      <c r="B7104">
        <v>4000173058</v>
      </c>
      <c r="C7104" t="s">
        <v>31</v>
      </c>
      <c r="D7104">
        <v>2</v>
      </c>
      <c r="E7104" t="s">
        <v>5365</v>
      </c>
      <c r="F7104" t="s">
        <v>4955</v>
      </c>
      <c r="G7104" t="s">
        <v>52</v>
      </c>
      <c r="H7104">
        <v>10</v>
      </c>
      <c r="I7104" t="s">
        <v>630</v>
      </c>
      <c r="J7104" t="s">
        <v>705</v>
      </c>
      <c r="L7104" t="s">
        <v>36</v>
      </c>
      <c r="M7104">
        <v>60</v>
      </c>
      <c r="N7104">
        <v>30</v>
      </c>
      <c r="O7104" t="s">
        <v>37</v>
      </c>
      <c r="P7104">
        <v>10051078</v>
      </c>
      <c r="Q7104" t="s">
        <v>706</v>
      </c>
      <c r="R7104" t="s">
        <v>39</v>
      </c>
      <c r="S7104" t="s">
        <v>40</v>
      </c>
    </row>
    <row r="7105" spans="1:19" x14ac:dyDescent="0.25">
      <c r="A7105">
        <v>357135</v>
      </c>
      <c r="B7105">
        <v>4000173059</v>
      </c>
      <c r="C7105" t="s">
        <v>31</v>
      </c>
      <c r="D7105">
        <v>2</v>
      </c>
      <c r="E7105" t="s">
        <v>96</v>
      </c>
      <c r="F7105" t="s">
        <v>96</v>
      </c>
      <c r="G7105" t="s">
        <v>52</v>
      </c>
      <c r="H7105">
        <v>10</v>
      </c>
      <c r="I7105" t="s">
        <v>630</v>
      </c>
      <c r="J7105" t="s">
        <v>713</v>
      </c>
      <c r="L7105" t="s">
        <v>36</v>
      </c>
      <c r="M7105">
        <v>60</v>
      </c>
      <c r="N7105">
        <v>40</v>
      </c>
      <c r="O7105" t="s">
        <v>37</v>
      </c>
      <c r="P7105">
        <v>10055719</v>
      </c>
      <c r="Q7105" t="s">
        <v>714</v>
      </c>
      <c r="R7105" t="s">
        <v>76</v>
      </c>
      <c r="S7105" t="s">
        <v>77</v>
      </c>
    </row>
    <row r="7106" spans="1:19" x14ac:dyDescent="0.25">
      <c r="A7106">
        <v>345894</v>
      </c>
      <c r="B7106">
        <v>4000173060</v>
      </c>
      <c r="C7106" t="s">
        <v>31</v>
      </c>
      <c r="D7106">
        <v>2</v>
      </c>
      <c r="E7106" t="s">
        <v>5365</v>
      </c>
      <c r="F7106" t="s">
        <v>73</v>
      </c>
      <c r="G7106" t="s">
        <v>52</v>
      </c>
      <c r="H7106">
        <v>10</v>
      </c>
      <c r="I7106" t="s">
        <v>531</v>
      </c>
      <c r="J7106" t="s">
        <v>1238</v>
      </c>
      <c r="L7106" t="s">
        <v>231</v>
      </c>
      <c r="M7106">
        <v>30</v>
      </c>
      <c r="N7106">
        <v>60</v>
      </c>
      <c r="O7106" t="s">
        <v>37</v>
      </c>
      <c r="P7106">
        <v>10049549</v>
      </c>
      <c r="Q7106" t="s">
        <v>208</v>
      </c>
      <c r="R7106" t="s">
        <v>202</v>
      </c>
      <c r="S7106" t="s">
        <v>203</v>
      </c>
    </row>
    <row r="7107" spans="1:19" x14ac:dyDescent="0.25">
      <c r="A7107">
        <v>356922</v>
      </c>
      <c r="B7107">
        <v>4000173061</v>
      </c>
      <c r="C7107" t="s">
        <v>31</v>
      </c>
      <c r="D7107">
        <v>2</v>
      </c>
      <c r="E7107" t="s">
        <v>5365</v>
      </c>
      <c r="F7107" t="s">
        <v>4955</v>
      </c>
      <c r="G7107" t="s">
        <v>52</v>
      </c>
      <c r="H7107">
        <v>10</v>
      </c>
      <c r="I7107" t="s">
        <v>630</v>
      </c>
      <c r="J7107" t="s">
        <v>722</v>
      </c>
      <c r="L7107" t="s">
        <v>36</v>
      </c>
      <c r="M7107">
        <v>60</v>
      </c>
      <c r="N7107">
        <v>30</v>
      </c>
      <c r="O7107" t="s">
        <v>37</v>
      </c>
      <c r="P7107">
        <v>10049798</v>
      </c>
      <c r="Q7107" t="s">
        <v>723</v>
      </c>
      <c r="R7107" t="s">
        <v>39</v>
      </c>
      <c r="S7107" t="s">
        <v>40</v>
      </c>
    </row>
    <row r="7108" spans="1:19" x14ac:dyDescent="0.25">
      <c r="A7108">
        <v>356633</v>
      </c>
      <c r="B7108">
        <v>4000173062</v>
      </c>
      <c r="C7108" t="s">
        <v>31</v>
      </c>
      <c r="D7108">
        <v>2</v>
      </c>
      <c r="E7108" t="s">
        <v>96</v>
      </c>
      <c r="F7108" t="s">
        <v>73</v>
      </c>
      <c r="G7108" t="s">
        <v>52</v>
      </c>
      <c r="H7108">
        <v>10</v>
      </c>
      <c r="I7108" t="s">
        <v>630</v>
      </c>
      <c r="J7108" t="s">
        <v>1835</v>
      </c>
      <c r="L7108" t="s">
        <v>36</v>
      </c>
      <c r="M7108">
        <v>60</v>
      </c>
      <c r="N7108">
        <v>5</v>
      </c>
      <c r="O7108" t="s">
        <v>37</v>
      </c>
      <c r="P7108">
        <v>10055718</v>
      </c>
      <c r="Q7108" t="s">
        <v>1836</v>
      </c>
      <c r="R7108" t="s">
        <v>58</v>
      </c>
      <c r="S7108" t="s">
        <v>59</v>
      </c>
    </row>
    <row r="7109" spans="1:19" x14ac:dyDescent="0.25">
      <c r="A7109">
        <v>357130</v>
      </c>
      <c r="B7109">
        <v>4000173063</v>
      </c>
      <c r="C7109" t="s">
        <v>31</v>
      </c>
      <c r="D7109">
        <v>2</v>
      </c>
      <c r="E7109" t="s">
        <v>5374</v>
      </c>
      <c r="G7109" t="s">
        <v>33</v>
      </c>
      <c r="H7109">
        <v>10</v>
      </c>
      <c r="I7109" t="s">
        <v>630</v>
      </c>
      <c r="J7109" t="s">
        <v>740</v>
      </c>
      <c r="L7109" t="s">
        <v>36</v>
      </c>
      <c r="M7109">
        <v>60</v>
      </c>
      <c r="N7109">
        <v>0</v>
      </c>
      <c r="O7109" t="s">
        <v>37</v>
      </c>
      <c r="P7109">
        <v>10049796</v>
      </c>
      <c r="Q7109" t="s">
        <v>741</v>
      </c>
      <c r="R7109" t="s">
        <v>76</v>
      </c>
      <c r="S7109" t="s">
        <v>77</v>
      </c>
    </row>
    <row r="7110" spans="1:19" x14ac:dyDescent="0.25">
      <c r="A7110">
        <v>345889</v>
      </c>
      <c r="B7110">
        <v>4000173064</v>
      </c>
      <c r="C7110" t="s">
        <v>31</v>
      </c>
      <c r="D7110">
        <v>2</v>
      </c>
      <c r="E7110" t="s">
        <v>5280</v>
      </c>
      <c r="G7110" t="s">
        <v>33</v>
      </c>
      <c r="H7110">
        <v>10</v>
      </c>
      <c r="I7110" t="s">
        <v>911</v>
      </c>
      <c r="J7110" t="s">
        <v>912</v>
      </c>
      <c r="L7110" t="s">
        <v>231</v>
      </c>
      <c r="M7110">
        <v>30</v>
      </c>
      <c r="N7110">
        <v>0</v>
      </c>
      <c r="O7110" t="s">
        <v>37</v>
      </c>
      <c r="P7110">
        <v>10051174</v>
      </c>
      <c r="Q7110" t="s">
        <v>342</v>
      </c>
      <c r="R7110" t="s">
        <v>202</v>
      </c>
      <c r="S7110" t="s">
        <v>203</v>
      </c>
    </row>
    <row r="7111" spans="1:19" x14ac:dyDescent="0.25">
      <c r="A7111">
        <v>356619</v>
      </c>
      <c r="B7111">
        <v>4000173065</v>
      </c>
      <c r="C7111" t="s">
        <v>31</v>
      </c>
      <c r="D7111">
        <v>2</v>
      </c>
      <c r="E7111" t="s">
        <v>5374</v>
      </c>
      <c r="G7111" t="s">
        <v>33</v>
      </c>
      <c r="H7111">
        <v>10</v>
      </c>
      <c r="I7111" t="s">
        <v>429</v>
      </c>
      <c r="J7111" t="s">
        <v>1847</v>
      </c>
      <c r="L7111" t="s">
        <v>36</v>
      </c>
      <c r="M7111">
        <v>60</v>
      </c>
      <c r="N7111">
        <v>0</v>
      </c>
      <c r="O7111" t="s">
        <v>37</v>
      </c>
      <c r="P7111">
        <v>10051619</v>
      </c>
      <c r="Q7111" t="s">
        <v>1848</v>
      </c>
      <c r="R7111" t="s">
        <v>76</v>
      </c>
      <c r="S7111" t="s">
        <v>77</v>
      </c>
    </row>
    <row r="7112" spans="1:19" x14ac:dyDescent="0.25">
      <c r="A7112">
        <v>360594</v>
      </c>
      <c r="B7112">
        <v>4000173066</v>
      </c>
      <c r="C7112" t="s">
        <v>31</v>
      </c>
      <c r="D7112">
        <v>2</v>
      </c>
      <c r="E7112" t="s">
        <v>4236</v>
      </c>
      <c r="F7112" t="s">
        <v>5181</v>
      </c>
      <c r="G7112" t="s">
        <v>52</v>
      </c>
      <c r="H7112">
        <v>10</v>
      </c>
      <c r="I7112" t="s">
        <v>4965</v>
      </c>
      <c r="J7112" t="s">
        <v>5116</v>
      </c>
      <c r="L7112" t="s">
        <v>36</v>
      </c>
      <c r="M7112">
        <v>15</v>
      </c>
      <c r="N7112">
        <v>5</v>
      </c>
      <c r="O7112" t="s">
        <v>37</v>
      </c>
      <c r="P7112">
        <v>10051714</v>
      </c>
      <c r="Q7112" t="s">
        <v>380</v>
      </c>
      <c r="R7112" t="s">
        <v>76</v>
      </c>
      <c r="S7112" t="s">
        <v>77</v>
      </c>
    </row>
    <row r="7113" spans="1:19" x14ac:dyDescent="0.25">
      <c r="A7113">
        <v>360590</v>
      </c>
      <c r="B7113">
        <v>4000173067</v>
      </c>
      <c r="C7113" t="s">
        <v>31</v>
      </c>
      <c r="D7113">
        <v>2</v>
      </c>
      <c r="E7113" t="s">
        <v>4236</v>
      </c>
      <c r="F7113" t="s">
        <v>5196</v>
      </c>
      <c r="G7113" t="s">
        <v>52</v>
      </c>
      <c r="H7113">
        <v>10</v>
      </c>
      <c r="I7113" t="s">
        <v>4965</v>
      </c>
      <c r="J7113" t="s">
        <v>5118</v>
      </c>
      <c r="L7113" t="s">
        <v>36</v>
      </c>
      <c r="M7113">
        <v>15</v>
      </c>
      <c r="N7113">
        <v>15</v>
      </c>
      <c r="O7113" t="s">
        <v>37</v>
      </c>
      <c r="P7113">
        <v>10049764</v>
      </c>
      <c r="Q7113" t="s">
        <v>358</v>
      </c>
      <c r="R7113" t="s">
        <v>76</v>
      </c>
      <c r="S7113" t="s">
        <v>77</v>
      </c>
    </row>
    <row r="7114" spans="1:19" x14ac:dyDescent="0.25">
      <c r="A7114">
        <v>361159</v>
      </c>
      <c r="B7114">
        <v>4000173068</v>
      </c>
      <c r="C7114" t="s">
        <v>31</v>
      </c>
      <c r="D7114">
        <v>2</v>
      </c>
      <c r="E7114" t="s">
        <v>5365</v>
      </c>
      <c r="G7114" t="s">
        <v>2006</v>
      </c>
      <c r="H7114">
        <v>10</v>
      </c>
      <c r="I7114" t="s">
        <v>5629</v>
      </c>
      <c r="J7114" t="s">
        <v>5629</v>
      </c>
      <c r="L7114" t="s">
        <v>28</v>
      </c>
      <c r="M7114">
        <v>60</v>
      </c>
      <c r="N7114">
        <v>0</v>
      </c>
      <c r="O7114" t="s">
        <v>37</v>
      </c>
      <c r="P7114">
        <v>10074288</v>
      </c>
      <c r="Q7114" t="s">
        <v>5775</v>
      </c>
      <c r="R7114" t="s">
        <v>29</v>
      </c>
      <c r="S7114" t="s">
        <v>30</v>
      </c>
    </row>
    <row r="7115" spans="1:19" x14ac:dyDescent="0.25">
      <c r="A7115">
        <v>360388</v>
      </c>
      <c r="B7115">
        <v>4000173069</v>
      </c>
      <c r="C7115" t="s">
        <v>31</v>
      </c>
      <c r="D7115">
        <v>7</v>
      </c>
      <c r="E7115" t="s">
        <v>4236</v>
      </c>
      <c r="F7115" t="s">
        <v>4236</v>
      </c>
      <c r="G7115" t="s">
        <v>52</v>
      </c>
      <c r="H7115">
        <v>10</v>
      </c>
      <c r="I7115" t="s">
        <v>1066</v>
      </c>
      <c r="J7115" t="s">
        <v>3466</v>
      </c>
      <c r="L7115" t="s">
        <v>231</v>
      </c>
      <c r="M7115">
        <v>0</v>
      </c>
      <c r="N7115">
        <v>30</v>
      </c>
      <c r="O7115" t="s">
        <v>37</v>
      </c>
      <c r="P7115">
        <v>10049657</v>
      </c>
      <c r="Q7115" t="s">
        <v>987</v>
      </c>
      <c r="R7115" t="s">
        <v>761</v>
      </c>
      <c r="S7115" t="s">
        <v>762</v>
      </c>
    </row>
    <row r="7116" spans="1:19" x14ac:dyDescent="0.25">
      <c r="A7116">
        <v>360418</v>
      </c>
      <c r="B7116">
        <v>4000173070</v>
      </c>
      <c r="C7116" t="s">
        <v>31</v>
      </c>
      <c r="D7116">
        <v>1</v>
      </c>
      <c r="E7116" t="s">
        <v>4236</v>
      </c>
      <c r="F7116" t="s">
        <v>4236</v>
      </c>
      <c r="G7116" t="s">
        <v>52</v>
      </c>
      <c r="H7116">
        <v>10</v>
      </c>
      <c r="I7116" t="s">
        <v>985</v>
      </c>
      <c r="J7116" t="s">
        <v>985</v>
      </c>
      <c r="L7116" t="s">
        <v>200</v>
      </c>
      <c r="M7116">
        <v>10</v>
      </c>
      <c r="N7116">
        <v>80</v>
      </c>
      <c r="O7116" t="s">
        <v>37</v>
      </c>
      <c r="P7116">
        <v>10049657</v>
      </c>
      <c r="Q7116" t="s">
        <v>987</v>
      </c>
      <c r="R7116" t="s">
        <v>761</v>
      </c>
      <c r="S7116" t="s">
        <v>762</v>
      </c>
    </row>
    <row r="7117" spans="1:19" x14ac:dyDescent="0.25">
      <c r="A7117">
        <v>360620</v>
      </c>
      <c r="B7117">
        <v>4000173071</v>
      </c>
      <c r="C7117" t="s">
        <v>31</v>
      </c>
      <c r="D7117">
        <v>1</v>
      </c>
      <c r="E7117" t="s">
        <v>5196</v>
      </c>
      <c r="G7117" t="s">
        <v>2006</v>
      </c>
      <c r="H7117">
        <v>10</v>
      </c>
      <c r="I7117" t="s">
        <v>5212</v>
      </c>
      <c r="J7117" t="s">
        <v>5213</v>
      </c>
      <c r="L7117" t="s">
        <v>231</v>
      </c>
      <c r="M7117">
        <v>20</v>
      </c>
      <c r="N7117">
        <v>0</v>
      </c>
      <c r="O7117" t="s">
        <v>37</v>
      </c>
      <c r="P7117">
        <v>10049427</v>
      </c>
      <c r="Q7117" t="s">
        <v>580</v>
      </c>
      <c r="R7117" t="s">
        <v>25</v>
      </c>
      <c r="S7117" t="s">
        <v>26</v>
      </c>
    </row>
    <row r="7118" spans="1:19" x14ac:dyDescent="0.25">
      <c r="A7118">
        <v>361151</v>
      </c>
      <c r="B7118">
        <v>4000173072</v>
      </c>
      <c r="C7118" t="s">
        <v>31</v>
      </c>
      <c r="D7118">
        <v>2</v>
      </c>
      <c r="E7118" t="s">
        <v>5365</v>
      </c>
      <c r="G7118" t="s">
        <v>2006</v>
      </c>
      <c r="H7118">
        <v>10</v>
      </c>
      <c r="I7118" t="s">
        <v>5629</v>
      </c>
      <c r="J7118" t="s">
        <v>5629</v>
      </c>
      <c r="L7118" t="s">
        <v>28</v>
      </c>
      <c r="M7118">
        <v>60</v>
      </c>
      <c r="N7118">
        <v>0</v>
      </c>
      <c r="O7118" t="s">
        <v>37</v>
      </c>
      <c r="P7118">
        <v>10074284</v>
      </c>
      <c r="Q7118" t="s">
        <v>5776</v>
      </c>
      <c r="R7118" t="s">
        <v>29</v>
      </c>
      <c r="S7118" t="s">
        <v>30</v>
      </c>
    </row>
    <row r="7119" spans="1:19" x14ac:dyDescent="0.25">
      <c r="A7119">
        <v>360589</v>
      </c>
      <c r="B7119">
        <v>4000173073</v>
      </c>
      <c r="C7119" t="s">
        <v>31</v>
      </c>
      <c r="D7119">
        <v>2</v>
      </c>
      <c r="E7119" t="s">
        <v>4236</v>
      </c>
      <c r="G7119" t="s">
        <v>33</v>
      </c>
      <c r="H7119">
        <v>10</v>
      </c>
      <c r="I7119" t="s">
        <v>4965</v>
      </c>
      <c r="J7119" t="s">
        <v>5119</v>
      </c>
      <c r="L7119" t="s">
        <v>36</v>
      </c>
      <c r="M7119">
        <v>15</v>
      </c>
      <c r="N7119">
        <v>0</v>
      </c>
      <c r="O7119" t="s">
        <v>37</v>
      </c>
      <c r="P7119">
        <v>10049763</v>
      </c>
      <c r="Q7119" t="s">
        <v>372</v>
      </c>
      <c r="R7119" t="s">
        <v>76</v>
      </c>
      <c r="S7119" t="s">
        <v>77</v>
      </c>
    </row>
    <row r="7120" spans="1:19" x14ac:dyDescent="0.25">
      <c r="A7120">
        <v>360595</v>
      </c>
      <c r="B7120">
        <v>4000173074</v>
      </c>
      <c r="C7120" t="s">
        <v>31</v>
      </c>
      <c r="D7120">
        <v>2</v>
      </c>
      <c r="E7120" t="s">
        <v>4236</v>
      </c>
      <c r="F7120" t="s">
        <v>5181</v>
      </c>
      <c r="G7120" t="s">
        <v>52</v>
      </c>
      <c r="H7120">
        <v>10</v>
      </c>
      <c r="I7120" t="s">
        <v>4965</v>
      </c>
      <c r="J7120" t="s">
        <v>5120</v>
      </c>
      <c r="L7120" t="s">
        <v>36</v>
      </c>
      <c r="M7120">
        <v>15</v>
      </c>
      <c r="N7120">
        <v>5</v>
      </c>
      <c r="O7120" t="s">
        <v>37</v>
      </c>
      <c r="P7120">
        <v>10051517</v>
      </c>
      <c r="Q7120" t="s">
        <v>360</v>
      </c>
      <c r="R7120" t="s">
        <v>76</v>
      </c>
      <c r="S7120" t="s">
        <v>77</v>
      </c>
    </row>
    <row r="7121" spans="1:19" x14ac:dyDescent="0.25">
      <c r="A7121">
        <v>360512</v>
      </c>
      <c r="B7121">
        <v>4000173075</v>
      </c>
      <c r="C7121" t="s">
        <v>31</v>
      </c>
      <c r="D7121">
        <v>7</v>
      </c>
      <c r="E7121" t="s">
        <v>5181</v>
      </c>
      <c r="F7121" t="s">
        <v>5359</v>
      </c>
      <c r="G7121" t="s">
        <v>52</v>
      </c>
      <c r="H7121">
        <v>10</v>
      </c>
      <c r="I7121" t="s">
        <v>851</v>
      </c>
      <c r="J7121" t="s">
        <v>4444</v>
      </c>
      <c r="L7121" t="s">
        <v>200</v>
      </c>
      <c r="M7121">
        <v>120</v>
      </c>
      <c r="N7121">
        <v>60</v>
      </c>
      <c r="O7121" t="s">
        <v>37</v>
      </c>
      <c r="P7121">
        <v>10049688</v>
      </c>
      <c r="Q7121" t="s">
        <v>853</v>
      </c>
      <c r="R7121" t="s">
        <v>209</v>
      </c>
      <c r="S7121" t="s">
        <v>210</v>
      </c>
    </row>
    <row r="7122" spans="1:19" x14ac:dyDescent="0.25">
      <c r="A7122">
        <v>361148</v>
      </c>
      <c r="B7122">
        <v>4000173076</v>
      </c>
      <c r="C7122" t="s">
        <v>31</v>
      </c>
      <c r="D7122">
        <v>2</v>
      </c>
      <c r="E7122" t="s">
        <v>5365</v>
      </c>
      <c r="G7122" t="s">
        <v>2006</v>
      </c>
      <c r="H7122">
        <v>10</v>
      </c>
      <c r="I7122" t="s">
        <v>5631</v>
      </c>
      <c r="J7122" t="s">
        <v>5632</v>
      </c>
      <c r="L7122" t="s">
        <v>28</v>
      </c>
      <c r="M7122">
        <v>60</v>
      </c>
      <c r="N7122">
        <v>0</v>
      </c>
      <c r="O7122" t="s">
        <v>37</v>
      </c>
      <c r="P7122">
        <v>10074282</v>
      </c>
      <c r="Q7122" t="s">
        <v>5777</v>
      </c>
      <c r="R7122" t="s">
        <v>29</v>
      </c>
      <c r="S7122" t="s">
        <v>30</v>
      </c>
    </row>
    <row r="7123" spans="1:19" x14ac:dyDescent="0.25">
      <c r="A7123">
        <v>361120</v>
      </c>
      <c r="B7123">
        <v>4000173077</v>
      </c>
      <c r="C7123" t="s">
        <v>31</v>
      </c>
      <c r="D7123">
        <v>1</v>
      </c>
      <c r="E7123" t="s">
        <v>5365</v>
      </c>
      <c r="G7123" t="s">
        <v>2006</v>
      </c>
      <c r="H7123">
        <v>10</v>
      </c>
      <c r="I7123" t="s">
        <v>5631</v>
      </c>
      <c r="J7123" t="s">
        <v>5632</v>
      </c>
      <c r="L7123" t="s">
        <v>28</v>
      </c>
      <c r="M7123">
        <v>60</v>
      </c>
      <c r="N7123">
        <v>0</v>
      </c>
      <c r="O7123" t="s">
        <v>37</v>
      </c>
      <c r="P7123">
        <v>10074294</v>
      </c>
      <c r="Q7123" t="s">
        <v>5778</v>
      </c>
      <c r="R7123" t="s">
        <v>216</v>
      </c>
      <c r="S7123" t="s">
        <v>217</v>
      </c>
    </row>
    <row r="7124" spans="1:19" x14ac:dyDescent="0.25">
      <c r="A7124">
        <v>360914</v>
      </c>
      <c r="B7124">
        <v>4000173078</v>
      </c>
      <c r="C7124" t="s">
        <v>31</v>
      </c>
      <c r="D7124">
        <v>33</v>
      </c>
      <c r="E7124" t="s">
        <v>5195</v>
      </c>
      <c r="F7124" t="s">
        <v>5640</v>
      </c>
      <c r="G7124" t="s">
        <v>52</v>
      </c>
      <c r="H7124">
        <v>10</v>
      </c>
      <c r="I7124" t="s">
        <v>5382</v>
      </c>
      <c r="J7124" t="s">
        <v>5383</v>
      </c>
      <c r="L7124" t="s">
        <v>36</v>
      </c>
      <c r="M7124">
        <v>10</v>
      </c>
      <c r="N7124">
        <v>60</v>
      </c>
      <c r="O7124" t="s">
        <v>37</v>
      </c>
      <c r="P7124">
        <v>10051039</v>
      </c>
      <c r="Q7124" t="s">
        <v>153</v>
      </c>
      <c r="R7124" t="s">
        <v>154</v>
      </c>
      <c r="S7124" t="s">
        <v>155</v>
      </c>
    </row>
    <row r="7125" spans="1:19" x14ac:dyDescent="0.25">
      <c r="A7125">
        <v>360951</v>
      </c>
      <c r="B7125">
        <v>4000173079</v>
      </c>
      <c r="C7125" t="s">
        <v>31</v>
      </c>
      <c r="D7125">
        <v>1</v>
      </c>
      <c r="E7125" t="s">
        <v>5195</v>
      </c>
      <c r="F7125" t="s">
        <v>5640</v>
      </c>
      <c r="G7125" t="s">
        <v>52</v>
      </c>
      <c r="H7125">
        <v>10</v>
      </c>
      <c r="I7125" t="s">
        <v>5382</v>
      </c>
      <c r="J7125" t="s">
        <v>5384</v>
      </c>
      <c r="L7125" t="s">
        <v>36</v>
      </c>
      <c r="M7125">
        <v>10</v>
      </c>
      <c r="N7125">
        <v>20</v>
      </c>
      <c r="O7125" t="s">
        <v>37</v>
      </c>
      <c r="P7125">
        <v>10051039</v>
      </c>
      <c r="Q7125" t="s">
        <v>153</v>
      </c>
      <c r="R7125" t="s">
        <v>154</v>
      </c>
      <c r="S7125" t="s">
        <v>155</v>
      </c>
    </row>
    <row r="7126" spans="1:19" x14ac:dyDescent="0.25">
      <c r="A7126">
        <v>361149</v>
      </c>
      <c r="B7126">
        <v>4000173080</v>
      </c>
      <c r="C7126" t="s">
        <v>31</v>
      </c>
      <c r="D7126">
        <v>2</v>
      </c>
      <c r="E7126" t="s">
        <v>5365</v>
      </c>
      <c r="G7126" t="s">
        <v>2006</v>
      </c>
      <c r="H7126">
        <v>10</v>
      </c>
      <c r="I7126" t="s">
        <v>5629</v>
      </c>
      <c r="J7126" t="s">
        <v>5629</v>
      </c>
      <c r="L7126" t="s">
        <v>28</v>
      </c>
      <c r="M7126">
        <v>60</v>
      </c>
      <c r="N7126">
        <v>0</v>
      </c>
      <c r="O7126" t="s">
        <v>37</v>
      </c>
      <c r="P7126">
        <v>10074283</v>
      </c>
      <c r="Q7126" t="s">
        <v>5779</v>
      </c>
      <c r="R7126" t="s">
        <v>29</v>
      </c>
      <c r="S7126" t="s">
        <v>30</v>
      </c>
    </row>
    <row r="7127" spans="1:19" x14ac:dyDescent="0.25">
      <c r="A7127">
        <v>361150</v>
      </c>
      <c r="B7127">
        <v>4000173081</v>
      </c>
      <c r="C7127" t="s">
        <v>31</v>
      </c>
      <c r="D7127">
        <v>2</v>
      </c>
      <c r="E7127" t="s">
        <v>5365</v>
      </c>
      <c r="G7127" t="s">
        <v>2006</v>
      </c>
      <c r="H7127">
        <v>10</v>
      </c>
      <c r="I7127" t="s">
        <v>5631</v>
      </c>
      <c r="J7127" t="s">
        <v>5632</v>
      </c>
      <c r="L7127" t="s">
        <v>28</v>
      </c>
      <c r="M7127">
        <v>60</v>
      </c>
      <c r="N7127">
        <v>0</v>
      </c>
      <c r="O7127" t="s">
        <v>37</v>
      </c>
      <c r="P7127">
        <v>10074283</v>
      </c>
      <c r="Q7127" t="s">
        <v>5779</v>
      </c>
      <c r="R7127" t="s">
        <v>29</v>
      </c>
      <c r="S7127" t="s">
        <v>30</v>
      </c>
    </row>
    <row r="7128" spans="1:19" x14ac:dyDescent="0.25">
      <c r="A7128">
        <v>361160</v>
      </c>
      <c r="B7128">
        <v>4000173082</v>
      </c>
      <c r="C7128" t="s">
        <v>31</v>
      </c>
      <c r="D7128">
        <v>2</v>
      </c>
      <c r="E7128" t="s">
        <v>5365</v>
      </c>
      <c r="G7128" t="s">
        <v>2006</v>
      </c>
      <c r="H7128">
        <v>10</v>
      </c>
      <c r="I7128" t="s">
        <v>5631</v>
      </c>
      <c r="J7128" t="s">
        <v>5632</v>
      </c>
      <c r="L7128" t="s">
        <v>28</v>
      </c>
      <c r="M7128">
        <v>60</v>
      </c>
      <c r="N7128">
        <v>0</v>
      </c>
      <c r="O7128" t="s">
        <v>37</v>
      </c>
      <c r="P7128">
        <v>10074288</v>
      </c>
      <c r="Q7128" t="s">
        <v>5775</v>
      </c>
      <c r="R7128" t="s">
        <v>29</v>
      </c>
      <c r="S7128" t="s">
        <v>30</v>
      </c>
    </row>
    <row r="7129" spans="1:19" x14ac:dyDescent="0.25">
      <c r="A7129">
        <v>360593</v>
      </c>
      <c r="B7129">
        <v>4000173083</v>
      </c>
      <c r="C7129" t="s">
        <v>31</v>
      </c>
      <c r="D7129">
        <v>2</v>
      </c>
      <c r="E7129" t="s">
        <v>4236</v>
      </c>
      <c r="F7129" t="s">
        <v>5181</v>
      </c>
      <c r="G7129" t="s">
        <v>52</v>
      </c>
      <c r="H7129">
        <v>10</v>
      </c>
      <c r="I7129" t="s">
        <v>4965</v>
      </c>
      <c r="J7129" t="s">
        <v>5121</v>
      </c>
      <c r="L7129" t="s">
        <v>36</v>
      </c>
      <c r="M7129">
        <v>15</v>
      </c>
      <c r="N7129">
        <v>5</v>
      </c>
      <c r="O7129" t="s">
        <v>37</v>
      </c>
      <c r="P7129">
        <v>10051713</v>
      </c>
      <c r="Q7129" t="s">
        <v>386</v>
      </c>
      <c r="R7129" t="s">
        <v>76</v>
      </c>
      <c r="S7129" t="s">
        <v>77</v>
      </c>
    </row>
    <row r="7130" spans="1:19" x14ac:dyDescent="0.25">
      <c r="A7130">
        <v>360591</v>
      </c>
      <c r="B7130">
        <v>4000173084</v>
      </c>
      <c r="C7130" t="s">
        <v>31</v>
      </c>
      <c r="D7130">
        <v>2</v>
      </c>
      <c r="E7130" t="s">
        <v>4236</v>
      </c>
      <c r="G7130" t="s">
        <v>33</v>
      </c>
      <c r="H7130">
        <v>10</v>
      </c>
      <c r="I7130" t="s">
        <v>4965</v>
      </c>
      <c r="J7130" t="s">
        <v>5123</v>
      </c>
      <c r="L7130" t="s">
        <v>36</v>
      </c>
      <c r="M7130">
        <v>15</v>
      </c>
      <c r="N7130">
        <v>0</v>
      </c>
      <c r="O7130" t="s">
        <v>37</v>
      </c>
      <c r="P7130">
        <v>10049765</v>
      </c>
      <c r="Q7130" t="s">
        <v>374</v>
      </c>
      <c r="R7130" t="s">
        <v>76</v>
      </c>
      <c r="S7130" t="s">
        <v>77</v>
      </c>
    </row>
    <row r="7131" spans="1:19" x14ac:dyDescent="0.25">
      <c r="A7131">
        <v>360592</v>
      </c>
      <c r="B7131">
        <v>4000173085</v>
      </c>
      <c r="C7131" t="s">
        <v>31</v>
      </c>
      <c r="D7131">
        <v>2</v>
      </c>
      <c r="E7131" t="s">
        <v>4236</v>
      </c>
      <c r="G7131" t="s">
        <v>33</v>
      </c>
      <c r="H7131">
        <v>10</v>
      </c>
      <c r="I7131" t="s">
        <v>4965</v>
      </c>
      <c r="J7131" t="s">
        <v>5124</v>
      </c>
      <c r="L7131" t="s">
        <v>36</v>
      </c>
      <c r="M7131">
        <v>15</v>
      </c>
      <c r="N7131">
        <v>0</v>
      </c>
      <c r="O7131" t="s">
        <v>37</v>
      </c>
      <c r="P7131">
        <v>10051710</v>
      </c>
      <c r="Q7131" t="s">
        <v>392</v>
      </c>
      <c r="R7131" t="s">
        <v>76</v>
      </c>
      <c r="S7131" t="s">
        <v>77</v>
      </c>
    </row>
    <row r="7132" spans="1:19" x14ac:dyDescent="0.25">
      <c r="A7132">
        <v>360596</v>
      </c>
      <c r="B7132">
        <v>4000173086</v>
      </c>
      <c r="C7132" t="s">
        <v>31</v>
      </c>
      <c r="D7132">
        <v>2</v>
      </c>
      <c r="E7132" t="s">
        <v>4236</v>
      </c>
      <c r="F7132" t="s">
        <v>5181</v>
      </c>
      <c r="G7132" t="s">
        <v>52</v>
      </c>
      <c r="H7132">
        <v>10</v>
      </c>
      <c r="I7132" t="s">
        <v>4965</v>
      </c>
      <c r="J7132" t="s">
        <v>5125</v>
      </c>
      <c r="L7132" t="s">
        <v>36</v>
      </c>
      <c r="M7132">
        <v>15</v>
      </c>
      <c r="N7132">
        <v>5</v>
      </c>
      <c r="O7132" t="s">
        <v>37</v>
      </c>
      <c r="P7132">
        <v>10051516</v>
      </c>
      <c r="Q7132" t="s">
        <v>390</v>
      </c>
      <c r="R7132" t="s">
        <v>76</v>
      </c>
      <c r="S7132" t="s">
        <v>77</v>
      </c>
    </row>
    <row r="7133" spans="1:19" x14ac:dyDescent="0.25">
      <c r="A7133">
        <v>361119</v>
      </c>
      <c r="B7133">
        <v>4000173087</v>
      </c>
      <c r="C7133" t="s">
        <v>31</v>
      </c>
      <c r="D7133">
        <v>1</v>
      </c>
      <c r="E7133" t="s">
        <v>5365</v>
      </c>
      <c r="G7133" t="s">
        <v>2006</v>
      </c>
      <c r="H7133">
        <v>10</v>
      </c>
      <c r="I7133" t="s">
        <v>5629</v>
      </c>
      <c r="J7133" t="s">
        <v>5629</v>
      </c>
      <c r="L7133" t="s">
        <v>28</v>
      </c>
      <c r="M7133">
        <v>60</v>
      </c>
      <c r="N7133">
        <v>0</v>
      </c>
      <c r="O7133" t="s">
        <v>37</v>
      </c>
      <c r="P7133">
        <v>10074294</v>
      </c>
      <c r="Q7133" t="s">
        <v>5778</v>
      </c>
      <c r="R7133" t="s">
        <v>216</v>
      </c>
      <c r="S7133" t="s">
        <v>217</v>
      </c>
    </row>
    <row r="7134" spans="1:19" x14ac:dyDescent="0.25">
      <c r="A7134">
        <v>361147</v>
      </c>
      <c r="B7134">
        <v>4000173088</v>
      </c>
      <c r="C7134" t="s">
        <v>31</v>
      </c>
      <c r="D7134">
        <v>2</v>
      </c>
      <c r="E7134" t="s">
        <v>5365</v>
      </c>
      <c r="G7134" t="s">
        <v>3386</v>
      </c>
      <c r="H7134">
        <v>10</v>
      </c>
      <c r="I7134" t="s">
        <v>5629</v>
      </c>
      <c r="J7134" t="s">
        <v>5629</v>
      </c>
      <c r="L7134" t="s">
        <v>28</v>
      </c>
      <c r="M7134">
        <v>60</v>
      </c>
      <c r="N7134">
        <v>0</v>
      </c>
      <c r="O7134" t="s">
        <v>37</v>
      </c>
      <c r="P7134">
        <v>10074282</v>
      </c>
      <c r="Q7134" t="s">
        <v>5777</v>
      </c>
      <c r="R7134" t="s">
        <v>29</v>
      </c>
      <c r="S7134" t="s">
        <v>30</v>
      </c>
    </row>
    <row r="7135" spans="1:19" x14ac:dyDescent="0.25">
      <c r="A7135">
        <v>361152</v>
      </c>
      <c r="B7135">
        <v>4000173089</v>
      </c>
      <c r="C7135" t="s">
        <v>31</v>
      </c>
      <c r="D7135">
        <v>2</v>
      </c>
      <c r="E7135" t="s">
        <v>5365</v>
      </c>
      <c r="G7135" t="s">
        <v>3386</v>
      </c>
      <c r="H7135">
        <v>10</v>
      </c>
      <c r="I7135" t="s">
        <v>5631</v>
      </c>
      <c r="J7135" t="s">
        <v>5632</v>
      </c>
      <c r="L7135" t="s">
        <v>28</v>
      </c>
      <c r="M7135">
        <v>60</v>
      </c>
      <c r="N7135">
        <v>0</v>
      </c>
      <c r="O7135" t="s">
        <v>37</v>
      </c>
      <c r="P7135">
        <v>10074284</v>
      </c>
      <c r="Q7135" t="s">
        <v>5776</v>
      </c>
      <c r="R7135" t="s">
        <v>29</v>
      </c>
      <c r="S7135" t="s">
        <v>30</v>
      </c>
    </row>
    <row r="7136" spans="1:19" x14ac:dyDescent="0.25">
      <c r="A7136">
        <v>358946</v>
      </c>
      <c r="B7136">
        <v>4000173090</v>
      </c>
      <c r="C7136" t="s">
        <v>31</v>
      </c>
      <c r="D7136">
        <v>1</v>
      </c>
      <c r="E7136" t="s">
        <v>4954</v>
      </c>
      <c r="F7136" t="s">
        <v>4954</v>
      </c>
      <c r="G7136" t="s">
        <v>52</v>
      </c>
      <c r="H7136">
        <v>10</v>
      </c>
      <c r="I7136" t="s">
        <v>1085</v>
      </c>
      <c r="J7136" t="s">
        <v>5780</v>
      </c>
      <c r="L7136" t="s">
        <v>200</v>
      </c>
      <c r="M7136">
        <v>90</v>
      </c>
      <c r="N7136">
        <v>120</v>
      </c>
      <c r="O7136" t="s">
        <v>37</v>
      </c>
      <c r="P7136">
        <v>10049652</v>
      </c>
      <c r="Q7136" t="s">
        <v>984</v>
      </c>
      <c r="R7136" t="s">
        <v>761</v>
      </c>
      <c r="S7136" t="s">
        <v>762</v>
      </c>
    </row>
    <row r="7137" spans="1:19" x14ac:dyDescent="0.25">
      <c r="B7137">
        <v>4000173142</v>
      </c>
      <c r="C7137" t="s">
        <v>20</v>
      </c>
      <c r="D7137">
        <v>3</v>
      </c>
      <c r="E7137" t="s">
        <v>4236</v>
      </c>
      <c r="G7137" t="s">
        <v>2006</v>
      </c>
      <c r="H7137">
        <v>10</v>
      </c>
      <c r="I7137" t="s">
        <v>5781</v>
      </c>
      <c r="J7137" t="s">
        <v>5781</v>
      </c>
      <c r="L7137" t="s">
        <v>22</v>
      </c>
      <c r="M7137">
        <v>0</v>
      </c>
      <c r="N7137">
        <v>0</v>
      </c>
      <c r="O7137" t="s">
        <v>23</v>
      </c>
      <c r="P7137">
        <v>10051507</v>
      </c>
      <c r="Q7137" t="s">
        <v>1776</v>
      </c>
      <c r="R7137" t="s">
        <v>58</v>
      </c>
      <c r="S7137" t="s">
        <v>59</v>
      </c>
    </row>
    <row r="7138" spans="1:19" x14ac:dyDescent="0.25">
      <c r="B7138">
        <v>4000173157</v>
      </c>
      <c r="C7138" t="s">
        <v>20</v>
      </c>
      <c r="D7138">
        <v>3</v>
      </c>
      <c r="E7138" t="s">
        <v>5359</v>
      </c>
      <c r="F7138" t="s">
        <v>4236</v>
      </c>
      <c r="G7138" t="s">
        <v>259</v>
      </c>
      <c r="H7138">
        <v>10</v>
      </c>
      <c r="I7138" t="s">
        <v>5782</v>
      </c>
      <c r="J7138" t="s">
        <v>5782</v>
      </c>
      <c r="L7138" t="s">
        <v>1249</v>
      </c>
      <c r="M7138">
        <v>0</v>
      </c>
      <c r="N7138">
        <v>21</v>
      </c>
      <c r="O7138" t="s">
        <v>23</v>
      </c>
      <c r="P7138">
        <v>10049364</v>
      </c>
      <c r="Q7138" t="s">
        <v>2987</v>
      </c>
      <c r="R7138" t="s">
        <v>216</v>
      </c>
      <c r="S7138" t="s">
        <v>217</v>
      </c>
    </row>
    <row r="7139" spans="1:19" x14ac:dyDescent="0.25">
      <c r="B7139">
        <v>4000173178</v>
      </c>
      <c r="C7139" t="s">
        <v>20</v>
      </c>
      <c r="D7139">
        <v>3</v>
      </c>
      <c r="E7139" t="s">
        <v>5359</v>
      </c>
      <c r="F7139" t="s">
        <v>4236</v>
      </c>
      <c r="G7139" t="s">
        <v>259</v>
      </c>
      <c r="H7139">
        <v>10</v>
      </c>
      <c r="I7139" t="s">
        <v>5783</v>
      </c>
      <c r="J7139" t="s">
        <v>5783</v>
      </c>
      <c r="L7139" t="s">
        <v>1249</v>
      </c>
      <c r="M7139">
        <v>0</v>
      </c>
      <c r="N7139">
        <v>3</v>
      </c>
      <c r="O7139" t="s">
        <v>23</v>
      </c>
      <c r="P7139">
        <v>10051390</v>
      </c>
      <c r="Q7139" t="s">
        <v>5784</v>
      </c>
      <c r="R7139" t="s">
        <v>216</v>
      </c>
      <c r="S7139" t="s">
        <v>217</v>
      </c>
    </row>
    <row r="7140" spans="1:19" x14ac:dyDescent="0.25">
      <c r="B7140">
        <v>4000173305</v>
      </c>
      <c r="C7140" t="s">
        <v>20</v>
      </c>
      <c r="D7140">
        <v>3</v>
      </c>
      <c r="E7140" t="s">
        <v>5359</v>
      </c>
      <c r="F7140" t="s">
        <v>5359</v>
      </c>
      <c r="G7140" t="s">
        <v>52</v>
      </c>
      <c r="H7140">
        <v>10</v>
      </c>
      <c r="I7140" t="s">
        <v>5785</v>
      </c>
      <c r="J7140" t="s">
        <v>5785</v>
      </c>
      <c r="L7140" t="s">
        <v>22</v>
      </c>
      <c r="M7140">
        <v>0</v>
      </c>
      <c r="N7140">
        <v>0.5</v>
      </c>
      <c r="O7140" t="s">
        <v>23</v>
      </c>
      <c r="P7140">
        <v>10049598</v>
      </c>
      <c r="Q7140" t="s">
        <v>799</v>
      </c>
      <c r="R7140" t="s">
        <v>235</v>
      </c>
      <c r="S7140" t="s">
        <v>236</v>
      </c>
    </row>
    <row r="7141" spans="1:19" x14ac:dyDescent="0.25">
      <c r="B7141">
        <v>4000173306</v>
      </c>
      <c r="C7141" t="s">
        <v>20</v>
      </c>
      <c r="D7141">
        <v>3</v>
      </c>
      <c r="E7141" t="s">
        <v>5359</v>
      </c>
      <c r="F7141" t="s">
        <v>4236</v>
      </c>
      <c r="G7141" t="s">
        <v>52</v>
      </c>
      <c r="H7141">
        <v>10</v>
      </c>
      <c r="I7141" t="s">
        <v>5786</v>
      </c>
      <c r="J7141" t="s">
        <v>5786</v>
      </c>
      <c r="L7141" t="s">
        <v>22</v>
      </c>
      <c r="M7141">
        <v>0</v>
      </c>
      <c r="N7141">
        <v>4.5</v>
      </c>
      <c r="O7141" t="s">
        <v>23</v>
      </c>
      <c r="P7141">
        <v>10049344</v>
      </c>
      <c r="Q7141" t="s">
        <v>1337</v>
      </c>
      <c r="R7141" t="s">
        <v>216</v>
      </c>
      <c r="S7141" t="s">
        <v>217</v>
      </c>
    </row>
    <row r="7142" spans="1:19" x14ac:dyDescent="0.25">
      <c r="B7142">
        <v>4000173307</v>
      </c>
      <c r="C7142" t="s">
        <v>20</v>
      </c>
      <c r="D7142">
        <v>3</v>
      </c>
      <c r="E7142" t="s">
        <v>5359</v>
      </c>
      <c r="F7142" t="s">
        <v>4236</v>
      </c>
      <c r="G7142" t="s">
        <v>52</v>
      </c>
      <c r="H7142">
        <v>10</v>
      </c>
      <c r="I7142" t="s">
        <v>2955</v>
      </c>
      <c r="J7142" t="s">
        <v>2955</v>
      </c>
      <c r="L7142" t="s">
        <v>22</v>
      </c>
      <c r="M7142">
        <v>0</v>
      </c>
      <c r="N7142">
        <v>1.5</v>
      </c>
      <c r="O7142" t="s">
        <v>23</v>
      </c>
      <c r="P7142">
        <v>10049386</v>
      </c>
      <c r="Q7142" t="s">
        <v>2269</v>
      </c>
      <c r="R7142" t="s">
        <v>216</v>
      </c>
      <c r="S7142" t="s">
        <v>217</v>
      </c>
    </row>
    <row r="7143" spans="1:19" x14ac:dyDescent="0.25">
      <c r="B7143">
        <v>4000173308</v>
      </c>
      <c r="C7143" t="s">
        <v>20</v>
      </c>
      <c r="D7143">
        <v>3</v>
      </c>
      <c r="E7143" t="s">
        <v>5359</v>
      </c>
      <c r="F7143" t="s">
        <v>4236</v>
      </c>
      <c r="G7143" t="s">
        <v>52</v>
      </c>
      <c r="H7143">
        <v>10</v>
      </c>
      <c r="I7143" t="s">
        <v>2955</v>
      </c>
      <c r="J7143" t="s">
        <v>2955</v>
      </c>
      <c r="L7143" t="s">
        <v>22</v>
      </c>
      <c r="M7143">
        <v>0</v>
      </c>
      <c r="N7143">
        <v>1.5</v>
      </c>
      <c r="O7143" t="s">
        <v>23</v>
      </c>
      <c r="P7143">
        <v>10049387</v>
      </c>
      <c r="Q7143" t="s">
        <v>2569</v>
      </c>
      <c r="R7143" t="s">
        <v>216</v>
      </c>
      <c r="S7143" t="s">
        <v>217</v>
      </c>
    </row>
    <row r="7144" spans="1:19" x14ac:dyDescent="0.25">
      <c r="B7144">
        <v>4000173309</v>
      </c>
      <c r="C7144" t="s">
        <v>20</v>
      </c>
      <c r="D7144">
        <v>3</v>
      </c>
      <c r="E7144" t="s">
        <v>5359</v>
      </c>
      <c r="F7144" t="s">
        <v>5359</v>
      </c>
      <c r="G7144" t="s">
        <v>52</v>
      </c>
      <c r="H7144">
        <v>10</v>
      </c>
      <c r="I7144" t="s">
        <v>2670</v>
      </c>
      <c r="J7144" t="s">
        <v>2670</v>
      </c>
      <c r="L7144" t="s">
        <v>22</v>
      </c>
      <c r="M7144">
        <v>0</v>
      </c>
      <c r="N7144">
        <v>2</v>
      </c>
      <c r="O7144" t="s">
        <v>23</v>
      </c>
      <c r="R7144" t="s">
        <v>2533</v>
      </c>
      <c r="S7144" t="s">
        <v>2534</v>
      </c>
    </row>
    <row r="7145" spans="1:19" x14ac:dyDescent="0.25">
      <c r="B7145">
        <v>4000173371</v>
      </c>
      <c r="C7145" t="s">
        <v>20</v>
      </c>
      <c r="D7145">
        <v>3</v>
      </c>
      <c r="E7145" t="s">
        <v>5374</v>
      </c>
      <c r="G7145" t="s">
        <v>1609</v>
      </c>
      <c r="H7145">
        <v>10</v>
      </c>
      <c r="I7145" t="s">
        <v>5787</v>
      </c>
      <c r="J7145" t="s">
        <v>5787</v>
      </c>
      <c r="L7145" t="s">
        <v>457</v>
      </c>
      <c r="M7145">
        <v>0</v>
      </c>
      <c r="N7145">
        <v>0</v>
      </c>
      <c r="O7145" t="s">
        <v>23</v>
      </c>
      <c r="P7145">
        <v>10051766</v>
      </c>
      <c r="Q7145" t="s">
        <v>2324</v>
      </c>
      <c r="R7145" t="s">
        <v>216</v>
      </c>
      <c r="S7145" t="s">
        <v>217</v>
      </c>
    </row>
    <row r="7146" spans="1:19" x14ac:dyDescent="0.25">
      <c r="B7146">
        <v>4000173372</v>
      </c>
      <c r="C7146" t="s">
        <v>20</v>
      </c>
      <c r="D7146">
        <v>3</v>
      </c>
      <c r="E7146" t="s">
        <v>5374</v>
      </c>
      <c r="G7146" t="s">
        <v>1609</v>
      </c>
      <c r="H7146">
        <v>10</v>
      </c>
      <c r="I7146" t="s">
        <v>5788</v>
      </c>
      <c r="J7146" t="s">
        <v>5788</v>
      </c>
      <c r="L7146" t="s">
        <v>457</v>
      </c>
      <c r="M7146">
        <v>0</v>
      </c>
      <c r="N7146">
        <v>0</v>
      </c>
      <c r="O7146" t="s">
        <v>23</v>
      </c>
      <c r="P7146">
        <v>10051773</v>
      </c>
      <c r="Q7146" t="s">
        <v>3929</v>
      </c>
      <c r="R7146" t="s">
        <v>216</v>
      </c>
      <c r="S7146" t="s">
        <v>217</v>
      </c>
    </row>
    <row r="7147" spans="1:19" x14ac:dyDescent="0.25">
      <c r="B7147">
        <v>4000173374</v>
      </c>
      <c r="C7147" t="s">
        <v>20</v>
      </c>
      <c r="D7147">
        <v>3</v>
      </c>
      <c r="E7147" t="s">
        <v>4955</v>
      </c>
      <c r="G7147" t="s">
        <v>1609</v>
      </c>
      <c r="H7147">
        <v>10</v>
      </c>
      <c r="I7147" t="s">
        <v>5789</v>
      </c>
      <c r="J7147" t="s">
        <v>5789</v>
      </c>
      <c r="L7147" t="s">
        <v>920</v>
      </c>
      <c r="M7147">
        <v>0</v>
      </c>
      <c r="N7147">
        <v>0</v>
      </c>
      <c r="O7147" t="s">
        <v>23</v>
      </c>
      <c r="P7147">
        <v>10074246</v>
      </c>
      <c r="Q7147" t="s">
        <v>5790</v>
      </c>
      <c r="R7147" t="s">
        <v>160</v>
      </c>
      <c r="S7147" t="s">
        <v>161</v>
      </c>
    </row>
    <row r="7148" spans="1:19" x14ac:dyDescent="0.25">
      <c r="B7148">
        <v>4000173412</v>
      </c>
      <c r="C7148" t="s">
        <v>20</v>
      </c>
      <c r="D7148">
        <v>3</v>
      </c>
      <c r="E7148" t="s">
        <v>5359</v>
      </c>
      <c r="F7148" t="s">
        <v>5359</v>
      </c>
      <c r="G7148" t="s">
        <v>259</v>
      </c>
      <c r="H7148">
        <v>10</v>
      </c>
      <c r="I7148" t="s">
        <v>5791</v>
      </c>
      <c r="J7148" t="s">
        <v>5791</v>
      </c>
      <c r="L7148" t="s">
        <v>1277</v>
      </c>
      <c r="M7148">
        <v>0</v>
      </c>
      <c r="N7148">
        <v>0.33300000000000002</v>
      </c>
      <c r="O7148" t="s">
        <v>23</v>
      </c>
      <c r="P7148">
        <v>10051519</v>
      </c>
      <c r="Q7148" t="s">
        <v>293</v>
      </c>
      <c r="R7148" t="s">
        <v>58</v>
      </c>
      <c r="S7148" t="s">
        <v>59</v>
      </c>
    </row>
    <row r="7149" spans="1:19" x14ac:dyDescent="0.25">
      <c r="A7149">
        <v>361086</v>
      </c>
      <c r="B7149">
        <v>4000173457</v>
      </c>
      <c r="C7149" t="s">
        <v>31</v>
      </c>
      <c r="D7149">
        <v>2</v>
      </c>
      <c r="E7149" t="s">
        <v>5359</v>
      </c>
      <c r="G7149" t="s">
        <v>21</v>
      </c>
      <c r="H7149">
        <v>10</v>
      </c>
      <c r="I7149" t="s">
        <v>5792</v>
      </c>
      <c r="J7149" t="s">
        <v>5793</v>
      </c>
      <c r="L7149" t="s">
        <v>36</v>
      </c>
      <c r="M7149">
        <v>120</v>
      </c>
      <c r="N7149">
        <v>0</v>
      </c>
      <c r="O7149" t="s">
        <v>37</v>
      </c>
      <c r="P7149">
        <v>10074215</v>
      </c>
      <c r="Q7149" t="s">
        <v>5794</v>
      </c>
      <c r="R7149" t="s">
        <v>160</v>
      </c>
      <c r="S7149" t="s">
        <v>161</v>
      </c>
    </row>
    <row r="7150" spans="1:19" x14ac:dyDescent="0.25">
      <c r="B7150">
        <v>4000173515</v>
      </c>
      <c r="C7150" t="s">
        <v>20</v>
      </c>
      <c r="D7150">
        <v>3</v>
      </c>
      <c r="E7150" t="s">
        <v>5181</v>
      </c>
      <c r="F7150" t="s">
        <v>5181</v>
      </c>
      <c r="G7150" t="s">
        <v>259</v>
      </c>
      <c r="H7150">
        <v>10</v>
      </c>
      <c r="I7150" t="s">
        <v>5795</v>
      </c>
      <c r="J7150" t="s">
        <v>5795</v>
      </c>
      <c r="L7150" t="s">
        <v>937</v>
      </c>
      <c r="M7150">
        <v>0</v>
      </c>
      <c r="N7150">
        <v>8</v>
      </c>
      <c r="O7150" t="s">
        <v>23</v>
      </c>
      <c r="P7150">
        <v>10051224</v>
      </c>
      <c r="Q7150" t="s">
        <v>441</v>
      </c>
      <c r="R7150" t="s">
        <v>235</v>
      </c>
      <c r="S7150" t="s">
        <v>236</v>
      </c>
    </row>
    <row r="7151" spans="1:19" x14ac:dyDescent="0.25">
      <c r="B7151">
        <v>4000173745</v>
      </c>
      <c r="C7151" t="s">
        <v>20</v>
      </c>
      <c r="D7151">
        <v>3</v>
      </c>
      <c r="E7151" t="s">
        <v>5359</v>
      </c>
      <c r="F7151" t="s">
        <v>5359</v>
      </c>
      <c r="G7151" t="s">
        <v>52</v>
      </c>
      <c r="H7151">
        <v>10</v>
      </c>
      <c r="I7151" t="s">
        <v>5796</v>
      </c>
      <c r="J7151" t="s">
        <v>5797</v>
      </c>
      <c r="L7151" t="s">
        <v>777</v>
      </c>
      <c r="M7151">
        <v>0</v>
      </c>
      <c r="N7151">
        <v>0.5</v>
      </c>
      <c r="O7151" t="s">
        <v>23</v>
      </c>
      <c r="P7151">
        <v>10049797</v>
      </c>
      <c r="Q7151" t="s">
        <v>695</v>
      </c>
      <c r="R7151" t="s">
        <v>154</v>
      </c>
      <c r="S7151" t="s">
        <v>155</v>
      </c>
    </row>
    <row r="7152" spans="1:19" x14ac:dyDescent="0.25">
      <c r="B7152">
        <v>4000173764</v>
      </c>
      <c r="C7152" t="s">
        <v>20</v>
      </c>
      <c r="D7152">
        <v>3</v>
      </c>
      <c r="E7152" t="s">
        <v>5181</v>
      </c>
      <c r="F7152" t="s">
        <v>5359</v>
      </c>
      <c r="G7152" t="s">
        <v>52</v>
      </c>
      <c r="H7152">
        <v>10</v>
      </c>
      <c r="I7152" t="s">
        <v>5798</v>
      </c>
      <c r="J7152" t="s">
        <v>5798</v>
      </c>
      <c r="L7152" t="s">
        <v>22</v>
      </c>
      <c r="M7152">
        <v>0</v>
      </c>
      <c r="N7152">
        <v>0.83299999999999996</v>
      </c>
      <c r="O7152" t="s">
        <v>23</v>
      </c>
      <c r="P7152">
        <v>10051506</v>
      </c>
      <c r="Q7152" t="s">
        <v>739</v>
      </c>
      <c r="R7152" t="s">
        <v>76</v>
      </c>
      <c r="S7152" t="s">
        <v>77</v>
      </c>
    </row>
    <row r="7153" spans="2:19" x14ac:dyDescent="0.25">
      <c r="B7153">
        <v>4000173766</v>
      </c>
      <c r="C7153" t="s">
        <v>20</v>
      </c>
      <c r="D7153">
        <v>3</v>
      </c>
      <c r="E7153" t="s">
        <v>5181</v>
      </c>
      <c r="F7153" t="s">
        <v>5181</v>
      </c>
      <c r="G7153" t="s">
        <v>52</v>
      </c>
      <c r="H7153">
        <v>10</v>
      </c>
      <c r="I7153" t="s">
        <v>3910</v>
      </c>
      <c r="J7153" t="s">
        <v>3910</v>
      </c>
      <c r="L7153" t="s">
        <v>22</v>
      </c>
      <c r="M7153">
        <v>0</v>
      </c>
      <c r="N7153">
        <v>3</v>
      </c>
      <c r="O7153" t="s">
        <v>23</v>
      </c>
      <c r="P7153">
        <v>10051307</v>
      </c>
      <c r="Q7153" t="s">
        <v>126</v>
      </c>
      <c r="R7153" t="s">
        <v>154</v>
      </c>
      <c r="S7153" t="s">
        <v>155</v>
      </c>
    </row>
    <row r="7154" spans="2:19" x14ac:dyDescent="0.25">
      <c r="B7154">
        <v>4000173767</v>
      </c>
      <c r="C7154" t="s">
        <v>20</v>
      </c>
      <c r="D7154">
        <v>3</v>
      </c>
      <c r="E7154" t="s">
        <v>5181</v>
      </c>
      <c r="F7154" t="s">
        <v>5359</v>
      </c>
      <c r="G7154" t="s">
        <v>52</v>
      </c>
      <c r="H7154">
        <v>10</v>
      </c>
      <c r="I7154" t="s">
        <v>5799</v>
      </c>
      <c r="J7154" t="s">
        <v>5799</v>
      </c>
      <c r="L7154" t="s">
        <v>22</v>
      </c>
      <c r="M7154">
        <v>0</v>
      </c>
      <c r="N7154">
        <v>0.33400000000000002</v>
      </c>
      <c r="O7154" t="s">
        <v>23</v>
      </c>
      <c r="P7154">
        <v>10052698</v>
      </c>
      <c r="Q7154" t="s">
        <v>3763</v>
      </c>
      <c r="R7154" t="s">
        <v>216</v>
      </c>
      <c r="S7154" t="s">
        <v>217</v>
      </c>
    </row>
    <row r="7155" spans="2:19" x14ac:dyDescent="0.25">
      <c r="B7155">
        <v>4000173769</v>
      </c>
      <c r="C7155" t="s">
        <v>20</v>
      </c>
      <c r="D7155">
        <v>3</v>
      </c>
      <c r="E7155" t="s">
        <v>5181</v>
      </c>
      <c r="F7155" t="s">
        <v>5359</v>
      </c>
      <c r="G7155" t="s">
        <v>52</v>
      </c>
      <c r="H7155">
        <v>10</v>
      </c>
      <c r="I7155" t="s">
        <v>4587</v>
      </c>
      <c r="J7155" t="s">
        <v>4587</v>
      </c>
      <c r="L7155" t="s">
        <v>22</v>
      </c>
      <c r="M7155">
        <v>0</v>
      </c>
      <c r="N7155">
        <v>0.501</v>
      </c>
      <c r="O7155" t="s">
        <v>23</v>
      </c>
      <c r="P7155">
        <v>10051766</v>
      </c>
      <c r="Q7155" t="s">
        <v>2324</v>
      </c>
      <c r="R7155" t="s">
        <v>216</v>
      </c>
      <c r="S7155" t="s">
        <v>217</v>
      </c>
    </row>
    <row r="7156" spans="2:19" x14ac:dyDescent="0.25">
      <c r="B7156">
        <v>4000173770</v>
      </c>
      <c r="C7156" t="s">
        <v>20</v>
      </c>
      <c r="D7156">
        <v>3</v>
      </c>
      <c r="E7156" t="s">
        <v>5181</v>
      </c>
      <c r="F7156" t="s">
        <v>5181</v>
      </c>
      <c r="G7156" t="s">
        <v>52</v>
      </c>
      <c r="H7156">
        <v>10</v>
      </c>
      <c r="I7156" t="s">
        <v>5800</v>
      </c>
      <c r="J7156" t="s">
        <v>5800</v>
      </c>
      <c r="L7156" t="s">
        <v>22</v>
      </c>
      <c r="M7156">
        <v>0</v>
      </c>
      <c r="N7156">
        <v>0.5</v>
      </c>
      <c r="O7156" t="s">
        <v>23</v>
      </c>
      <c r="P7156">
        <v>10049342</v>
      </c>
      <c r="Q7156" t="s">
        <v>1356</v>
      </c>
      <c r="R7156" t="s">
        <v>216</v>
      </c>
      <c r="S7156" t="s">
        <v>217</v>
      </c>
    </row>
    <row r="7157" spans="2:19" x14ac:dyDescent="0.25">
      <c r="B7157">
        <v>4000173771</v>
      </c>
      <c r="C7157" t="s">
        <v>20</v>
      </c>
      <c r="D7157">
        <v>3</v>
      </c>
      <c r="E7157" t="s">
        <v>5181</v>
      </c>
      <c r="F7157" t="s">
        <v>5181</v>
      </c>
      <c r="G7157" t="s">
        <v>52</v>
      </c>
      <c r="H7157">
        <v>10</v>
      </c>
      <c r="I7157" t="s">
        <v>5801</v>
      </c>
      <c r="J7157" t="s">
        <v>5801</v>
      </c>
      <c r="L7157" t="s">
        <v>22</v>
      </c>
      <c r="M7157">
        <v>0</v>
      </c>
      <c r="N7157">
        <v>0.66600000000000004</v>
      </c>
      <c r="O7157" t="s">
        <v>23</v>
      </c>
      <c r="P7157">
        <v>10051452</v>
      </c>
      <c r="Q7157" t="s">
        <v>5802</v>
      </c>
      <c r="R7157" t="s">
        <v>216</v>
      </c>
      <c r="S7157" t="s">
        <v>217</v>
      </c>
    </row>
    <row r="7158" spans="2:19" x14ac:dyDescent="0.25">
      <c r="B7158">
        <v>4000173772</v>
      </c>
      <c r="C7158" t="s">
        <v>20</v>
      </c>
      <c r="D7158">
        <v>3</v>
      </c>
      <c r="E7158" t="s">
        <v>5181</v>
      </c>
      <c r="F7158" t="s">
        <v>5181</v>
      </c>
      <c r="G7158" t="s">
        <v>52</v>
      </c>
      <c r="H7158">
        <v>10</v>
      </c>
      <c r="I7158" t="s">
        <v>5803</v>
      </c>
      <c r="J7158" t="s">
        <v>5803</v>
      </c>
      <c r="L7158" t="s">
        <v>22</v>
      </c>
      <c r="M7158">
        <v>0</v>
      </c>
      <c r="N7158">
        <v>0.33300000000000002</v>
      </c>
      <c r="O7158" t="s">
        <v>23</v>
      </c>
      <c r="P7158">
        <v>10051516</v>
      </c>
      <c r="Q7158" t="s">
        <v>390</v>
      </c>
      <c r="R7158" t="s">
        <v>76</v>
      </c>
      <c r="S7158" t="s">
        <v>77</v>
      </c>
    </row>
    <row r="7159" spans="2:19" x14ac:dyDescent="0.25">
      <c r="B7159">
        <v>4000173781</v>
      </c>
      <c r="C7159" t="s">
        <v>20</v>
      </c>
      <c r="D7159">
        <v>3</v>
      </c>
      <c r="E7159" t="s">
        <v>5359</v>
      </c>
      <c r="F7159" t="s">
        <v>5359</v>
      </c>
      <c r="G7159" t="s">
        <v>52</v>
      </c>
      <c r="H7159">
        <v>10</v>
      </c>
      <c r="I7159" t="s">
        <v>2670</v>
      </c>
      <c r="J7159" t="s">
        <v>2670</v>
      </c>
      <c r="L7159" t="s">
        <v>22</v>
      </c>
      <c r="M7159">
        <v>0</v>
      </c>
      <c r="N7159">
        <v>1.667</v>
      </c>
      <c r="O7159" t="s">
        <v>23</v>
      </c>
      <c r="R7159" t="s">
        <v>2533</v>
      </c>
      <c r="S7159" t="s">
        <v>2534</v>
      </c>
    </row>
    <row r="7160" spans="2:19" x14ac:dyDescent="0.25">
      <c r="B7160">
        <v>4000173782</v>
      </c>
      <c r="C7160" t="s">
        <v>20</v>
      </c>
      <c r="D7160">
        <v>3</v>
      </c>
      <c r="E7160" t="s">
        <v>5359</v>
      </c>
      <c r="F7160" t="s">
        <v>5181</v>
      </c>
      <c r="G7160" t="s">
        <v>52</v>
      </c>
      <c r="H7160">
        <v>10</v>
      </c>
      <c r="I7160" t="s">
        <v>2670</v>
      </c>
      <c r="J7160" t="s">
        <v>2670</v>
      </c>
      <c r="L7160" t="s">
        <v>22</v>
      </c>
      <c r="M7160">
        <v>0</v>
      </c>
      <c r="N7160">
        <v>1.833</v>
      </c>
      <c r="O7160" t="s">
        <v>23</v>
      </c>
      <c r="R7160" t="s">
        <v>2533</v>
      </c>
      <c r="S7160" t="s">
        <v>2534</v>
      </c>
    </row>
    <row r="7161" spans="2:19" x14ac:dyDescent="0.25">
      <c r="B7161">
        <v>4000173783</v>
      </c>
      <c r="C7161" t="s">
        <v>20</v>
      </c>
      <c r="D7161">
        <v>3</v>
      </c>
      <c r="E7161" t="s">
        <v>5359</v>
      </c>
      <c r="F7161" t="s">
        <v>5359</v>
      </c>
      <c r="G7161" t="s">
        <v>52</v>
      </c>
      <c r="H7161">
        <v>10</v>
      </c>
      <c r="I7161" t="s">
        <v>5804</v>
      </c>
      <c r="J7161" t="s">
        <v>5804</v>
      </c>
      <c r="L7161" t="s">
        <v>22</v>
      </c>
      <c r="M7161">
        <v>0</v>
      </c>
      <c r="N7161">
        <v>1.5</v>
      </c>
      <c r="O7161" t="s">
        <v>23</v>
      </c>
      <c r="P7161">
        <v>10051200</v>
      </c>
      <c r="Q7161" t="s">
        <v>90</v>
      </c>
      <c r="R7161" t="s">
        <v>58</v>
      </c>
      <c r="S7161" t="s">
        <v>59</v>
      </c>
    </row>
    <row r="7162" spans="2:19" x14ac:dyDescent="0.25">
      <c r="B7162">
        <v>4000173784</v>
      </c>
      <c r="C7162" t="s">
        <v>20</v>
      </c>
      <c r="D7162">
        <v>3</v>
      </c>
      <c r="E7162" t="s">
        <v>5359</v>
      </c>
      <c r="G7162" t="s">
        <v>2006</v>
      </c>
      <c r="H7162">
        <v>10</v>
      </c>
      <c r="I7162" t="s">
        <v>5805</v>
      </c>
      <c r="J7162" t="s">
        <v>5805</v>
      </c>
      <c r="L7162" t="s">
        <v>22</v>
      </c>
      <c r="M7162">
        <v>0</v>
      </c>
      <c r="N7162">
        <v>0</v>
      </c>
      <c r="O7162" t="s">
        <v>23</v>
      </c>
      <c r="P7162">
        <v>10053046</v>
      </c>
      <c r="Q7162" t="s">
        <v>4574</v>
      </c>
      <c r="R7162" t="s">
        <v>58</v>
      </c>
      <c r="S7162" t="s">
        <v>59</v>
      </c>
    </row>
    <row r="7163" spans="2:19" x14ac:dyDescent="0.25">
      <c r="B7163">
        <v>4000173817</v>
      </c>
      <c r="C7163" t="s">
        <v>20</v>
      </c>
      <c r="D7163">
        <v>3</v>
      </c>
      <c r="E7163" t="s">
        <v>4955</v>
      </c>
      <c r="G7163" t="s">
        <v>1609</v>
      </c>
      <c r="H7163">
        <v>10</v>
      </c>
      <c r="I7163" t="s">
        <v>5806</v>
      </c>
      <c r="J7163" t="s">
        <v>5806</v>
      </c>
      <c r="L7163" t="s">
        <v>1249</v>
      </c>
      <c r="M7163">
        <v>0</v>
      </c>
      <c r="N7163">
        <v>0</v>
      </c>
      <c r="O7163" t="s">
        <v>23</v>
      </c>
      <c r="P7163">
        <v>10051775</v>
      </c>
      <c r="Q7163" t="s">
        <v>1444</v>
      </c>
      <c r="R7163" t="s">
        <v>216</v>
      </c>
      <c r="S7163" t="s">
        <v>217</v>
      </c>
    </row>
    <row r="7164" spans="2:19" x14ac:dyDescent="0.25">
      <c r="B7164">
        <v>4000173819</v>
      </c>
      <c r="C7164" t="s">
        <v>20</v>
      </c>
      <c r="D7164">
        <v>3</v>
      </c>
      <c r="E7164" t="s">
        <v>5444</v>
      </c>
      <c r="G7164" t="s">
        <v>924</v>
      </c>
      <c r="H7164">
        <v>10</v>
      </c>
      <c r="I7164" t="s">
        <v>5807</v>
      </c>
      <c r="J7164" t="s">
        <v>5807</v>
      </c>
      <c r="L7164" t="s">
        <v>1249</v>
      </c>
      <c r="M7164">
        <v>0</v>
      </c>
      <c r="N7164">
        <v>0</v>
      </c>
      <c r="O7164" t="s">
        <v>23</v>
      </c>
      <c r="P7164">
        <v>10057551</v>
      </c>
      <c r="Q7164" t="s">
        <v>2260</v>
      </c>
      <c r="R7164" t="s">
        <v>216</v>
      </c>
      <c r="S7164" t="s">
        <v>217</v>
      </c>
    </row>
    <row r="7165" spans="2:19" x14ac:dyDescent="0.25">
      <c r="B7165">
        <v>4000173837</v>
      </c>
      <c r="C7165" t="s">
        <v>20</v>
      </c>
      <c r="D7165">
        <v>3</v>
      </c>
      <c r="E7165" t="s">
        <v>5181</v>
      </c>
      <c r="F7165" t="s">
        <v>5181</v>
      </c>
      <c r="G7165" t="s">
        <v>259</v>
      </c>
      <c r="H7165">
        <v>10</v>
      </c>
      <c r="I7165" t="s">
        <v>5808</v>
      </c>
      <c r="J7165" t="s">
        <v>5808</v>
      </c>
      <c r="L7165" t="s">
        <v>1277</v>
      </c>
      <c r="M7165">
        <v>0</v>
      </c>
      <c r="N7165">
        <v>0.25</v>
      </c>
      <c r="O7165" t="s">
        <v>23</v>
      </c>
      <c r="P7165">
        <v>10055734</v>
      </c>
      <c r="Q7165" t="s">
        <v>299</v>
      </c>
      <c r="R7165" t="s">
        <v>58</v>
      </c>
      <c r="S7165" t="s">
        <v>59</v>
      </c>
    </row>
    <row r="7166" spans="2:19" x14ac:dyDescent="0.25">
      <c r="B7166">
        <v>4000173839</v>
      </c>
      <c r="C7166" t="s">
        <v>20</v>
      </c>
      <c r="D7166">
        <v>3</v>
      </c>
      <c r="E7166" t="s">
        <v>5181</v>
      </c>
      <c r="F7166" t="s">
        <v>5181</v>
      </c>
      <c r="G7166" t="s">
        <v>259</v>
      </c>
      <c r="H7166">
        <v>10</v>
      </c>
      <c r="I7166" t="s">
        <v>5809</v>
      </c>
      <c r="J7166" t="s">
        <v>5809</v>
      </c>
      <c r="L7166" t="s">
        <v>1277</v>
      </c>
      <c r="M7166">
        <v>0</v>
      </c>
      <c r="N7166">
        <v>0.66600000000000004</v>
      </c>
      <c r="O7166" t="s">
        <v>23</v>
      </c>
      <c r="P7166">
        <v>10055738</v>
      </c>
      <c r="Q7166" t="s">
        <v>369</v>
      </c>
      <c r="R7166" t="s">
        <v>76</v>
      </c>
      <c r="S7166" t="s">
        <v>77</v>
      </c>
    </row>
    <row r="7167" spans="2:19" x14ac:dyDescent="0.25">
      <c r="B7167">
        <v>4000173840</v>
      </c>
      <c r="C7167" t="s">
        <v>20</v>
      </c>
      <c r="D7167">
        <v>3</v>
      </c>
      <c r="E7167" t="s">
        <v>5181</v>
      </c>
      <c r="F7167" t="s">
        <v>5181</v>
      </c>
      <c r="G7167" t="s">
        <v>259</v>
      </c>
      <c r="H7167">
        <v>10</v>
      </c>
      <c r="I7167" t="s">
        <v>5810</v>
      </c>
      <c r="J7167" t="s">
        <v>5810</v>
      </c>
      <c r="L7167" t="s">
        <v>1277</v>
      </c>
      <c r="M7167">
        <v>0</v>
      </c>
      <c r="N7167">
        <v>2</v>
      </c>
      <c r="O7167" t="s">
        <v>23</v>
      </c>
      <c r="P7167">
        <v>10051512</v>
      </c>
      <c r="Q7167" t="s">
        <v>311</v>
      </c>
      <c r="R7167" t="s">
        <v>58</v>
      </c>
      <c r="S7167" t="s">
        <v>59</v>
      </c>
    </row>
    <row r="7168" spans="2:19" x14ac:dyDescent="0.25">
      <c r="B7168">
        <v>4000173853</v>
      </c>
      <c r="C7168" t="s">
        <v>20</v>
      </c>
      <c r="D7168">
        <v>3</v>
      </c>
      <c r="E7168" t="s">
        <v>5181</v>
      </c>
      <c r="F7168" t="s">
        <v>4236</v>
      </c>
      <c r="G7168" t="s">
        <v>52</v>
      </c>
      <c r="H7168">
        <v>10</v>
      </c>
      <c r="I7168" t="s">
        <v>5811</v>
      </c>
      <c r="J7168" t="s">
        <v>5811</v>
      </c>
      <c r="L7168" t="s">
        <v>953</v>
      </c>
      <c r="M7168">
        <v>0</v>
      </c>
      <c r="N7168">
        <v>44</v>
      </c>
      <c r="O7168" t="s">
        <v>23</v>
      </c>
      <c r="P7168">
        <v>10049422</v>
      </c>
      <c r="Q7168" t="s">
        <v>458</v>
      </c>
      <c r="R7168" t="s">
        <v>25</v>
      </c>
      <c r="S7168" t="s">
        <v>26</v>
      </c>
    </row>
    <row r="7169" spans="1:19" x14ac:dyDescent="0.25">
      <c r="B7169">
        <v>4000173855</v>
      </c>
      <c r="C7169" t="s">
        <v>20</v>
      </c>
      <c r="D7169">
        <v>3</v>
      </c>
      <c r="E7169" t="s">
        <v>5181</v>
      </c>
      <c r="F7169" t="s">
        <v>5181</v>
      </c>
      <c r="G7169" t="s">
        <v>52</v>
      </c>
      <c r="H7169">
        <v>10</v>
      </c>
      <c r="I7169" t="s">
        <v>5812</v>
      </c>
      <c r="J7169" t="s">
        <v>2670</v>
      </c>
      <c r="L7169" t="s">
        <v>22</v>
      </c>
      <c r="M7169">
        <v>0</v>
      </c>
      <c r="N7169">
        <v>1.333</v>
      </c>
      <c r="O7169" t="s">
        <v>23</v>
      </c>
      <c r="R7169" t="s">
        <v>2533</v>
      </c>
      <c r="S7169" t="s">
        <v>2534</v>
      </c>
    </row>
    <row r="7170" spans="1:19" x14ac:dyDescent="0.25">
      <c r="B7170">
        <v>4000173856</v>
      </c>
      <c r="C7170" t="s">
        <v>20</v>
      </c>
      <c r="D7170">
        <v>3</v>
      </c>
      <c r="E7170" t="s">
        <v>5181</v>
      </c>
      <c r="F7170" t="s">
        <v>5181</v>
      </c>
      <c r="G7170" t="s">
        <v>52</v>
      </c>
      <c r="H7170">
        <v>10</v>
      </c>
      <c r="I7170" t="s">
        <v>5812</v>
      </c>
      <c r="J7170" t="s">
        <v>5812</v>
      </c>
      <c r="L7170" t="s">
        <v>22</v>
      </c>
      <c r="M7170">
        <v>0</v>
      </c>
      <c r="N7170">
        <v>0.33300000000000002</v>
      </c>
      <c r="O7170" t="s">
        <v>23</v>
      </c>
      <c r="P7170">
        <v>10051512</v>
      </c>
      <c r="Q7170" t="s">
        <v>311</v>
      </c>
      <c r="R7170" t="s">
        <v>58</v>
      </c>
      <c r="S7170" t="s">
        <v>59</v>
      </c>
    </row>
    <row r="7171" spans="1:19" x14ac:dyDescent="0.25">
      <c r="A7171">
        <v>610000004051</v>
      </c>
      <c r="B7171">
        <v>4000173858</v>
      </c>
      <c r="C7171" t="s">
        <v>31</v>
      </c>
      <c r="D7171">
        <v>2</v>
      </c>
      <c r="E7171" t="s">
        <v>73</v>
      </c>
      <c r="F7171" t="s">
        <v>5374</v>
      </c>
      <c r="G7171" t="s">
        <v>52</v>
      </c>
      <c r="H7171">
        <v>10</v>
      </c>
      <c r="I7171" t="s">
        <v>794</v>
      </c>
      <c r="J7171" t="s">
        <v>988</v>
      </c>
      <c r="L7171" t="s">
        <v>231</v>
      </c>
      <c r="M7171">
        <v>15</v>
      </c>
      <c r="N7171">
        <v>30</v>
      </c>
      <c r="O7171" t="s">
        <v>37</v>
      </c>
      <c r="P7171">
        <v>10049350</v>
      </c>
      <c r="Q7171" t="s">
        <v>421</v>
      </c>
      <c r="R7171" t="s">
        <v>216</v>
      </c>
      <c r="S7171" t="s">
        <v>217</v>
      </c>
    </row>
    <row r="7172" spans="1:19" x14ac:dyDescent="0.25">
      <c r="A7172">
        <v>610000004123</v>
      </c>
      <c r="B7172">
        <v>4000173859</v>
      </c>
      <c r="C7172" t="s">
        <v>31</v>
      </c>
      <c r="D7172">
        <v>7</v>
      </c>
      <c r="E7172" t="s">
        <v>4957</v>
      </c>
      <c r="G7172" t="s">
        <v>2006</v>
      </c>
      <c r="H7172">
        <v>10</v>
      </c>
      <c r="I7172" t="s">
        <v>501</v>
      </c>
      <c r="J7172" t="s">
        <v>2500</v>
      </c>
      <c r="L7172" t="s">
        <v>200</v>
      </c>
      <c r="M7172">
        <v>90</v>
      </c>
      <c r="N7172">
        <v>0</v>
      </c>
      <c r="O7172" t="s">
        <v>37</v>
      </c>
      <c r="P7172">
        <v>10049350</v>
      </c>
      <c r="Q7172" t="s">
        <v>421</v>
      </c>
      <c r="R7172" t="s">
        <v>216</v>
      </c>
      <c r="S7172" t="s">
        <v>217</v>
      </c>
    </row>
    <row r="7173" spans="1:19" x14ac:dyDescent="0.25">
      <c r="A7173">
        <v>610000004364</v>
      </c>
      <c r="B7173">
        <v>4000173860</v>
      </c>
      <c r="C7173" t="s">
        <v>31</v>
      </c>
      <c r="D7173">
        <v>2</v>
      </c>
      <c r="E7173" t="s">
        <v>5641</v>
      </c>
      <c r="F7173" t="s">
        <v>5272</v>
      </c>
      <c r="G7173" t="s">
        <v>52</v>
      </c>
      <c r="H7173">
        <v>10</v>
      </c>
      <c r="I7173" t="s">
        <v>2631</v>
      </c>
      <c r="J7173" t="s">
        <v>2744</v>
      </c>
      <c r="L7173" t="s">
        <v>231</v>
      </c>
      <c r="M7173">
        <v>120</v>
      </c>
      <c r="N7173">
        <v>120</v>
      </c>
      <c r="O7173" t="s">
        <v>37</v>
      </c>
      <c r="P7173">
        <v>10051488</v>
      </c>
      <c r="Q7173" t="s">
        <v>560</v>
      </c>
      <c r="R7173" t="s">
        <v>25</v>
      </c>
      <c r="S7173" t="s">
        <v>26</v>
      </c>
    </row>
    <row r="7174" spans="1:19" x14ac:dyDescent="0.25">
      <c r="B7174">
        <v>4000173878</v>
      </c>
      <c r="C7174" t="s">
        <v>20</v>
      </c>
      <c r="D7174">
        <v>3</v>
      </c>
      <c r="E7174" t="s">
        <v>5181</v>
      </c>
      <c r="F7174" t="s">
        <v>4799</v>
      </c>
      <c r="G7174" t="s">
        <v>52</v>
      </c>
      <c r="H7174">
        <v>10</v>
      </c>
      <c r="I7174" t="s">
        <v>5813</v>
      </c>
      <c r="J7174" t="s">
        <v>5813</v>
      </c>
      <c r="L7174" t="s">
        <v>953</v>
      </c>
      <c r="M7174">
        <v>0</v>
      </c>
      <c r="N7174">
        <v>6</v>
      </c>
      <c r="O7174" t="s">
        <v>23</v>
      </c>
      <c r="P7174">
        <v>10051547</v>
      </c>
      <c r="Q7174" t="s">
        <v>949</v>
      </c>
      <c r="R7174" t="s">
        <v>257</v>
      </c>
      <c r="S7174" t="s">
        <v>258</v>
      </c>
    </row>
    <row r="7175" spans="1:19" x14ac:dyDescent="0.25">
      <c r="B7175">
        <v>4000173885</v>
      </c>
      <c r="C7175" t="s">
        <v>20</v>
      </c>
      <c r="D7175">
        <v>3</v>
      </c>
      <c r="E7175" t="s">
        <v>5181</v>
      </c>
      <c r="F7175" t="s">
        <v>5181</v>
      </c>
      <c r="G7175" t="s">
        <v>52</v>
      </c>
      <c r="H7175">
        <v>10</v>
      </c>
      <c r="I7175" t="s">
        <v>5814</v>
      </c>
      <c r="J7175" t="s">
        <v>5814</v>
      </c>
      <c r="L7175" t="s">
        <v>457</v>
      </c>
      <c r="M7175">
        <v>0</v>
      </c>
      <c r="N7175">
        <v>1</v>
      </c>
      <c r="O7175" t="s">
        <v>23</v>
      </c>
      <c r="P7175">
        <v>10051297</v>
      </c>
      <c r="Q7175" t="s">
        <v>896</v>
      </c>
      <c r="R7175" t="s">
        <v>154</v>
      </c>
      <c r="S7175" t="s">
        <v>155</v>
      </c>
    </row>
    <row r="7176" spans="1:19" x14ac:dyDescent="0.25">
      <c r="B7176">
        <v>4000173886</v>
      </c>
      <c r="C7176" t="s">
        <v>20</v>
      </c>
      <c r="D7176">
        <v>3</v>
      </c>
      <c r="E7176" t="s">
        <v>5181</v>
      </c>
      <c r="F7176" t="s">
        <v>5181</v>
      </c>
      <c r="G7176" t="s">
        <v>52</v>
      </c>
      <c r="H7176">
        <v>10</v>
      </c>
      <c r="I7176" t="s">
        <v>5815</v>
      </c>
      <c r="J7176" t="s">
        <v>5815</v>
      </c>
      <c r="L7176" t="s">
        <v>1277</v>
      </c>
      <c r="M7176">
        <v>0</v>
      </c>
      <c r="N7176">
        <v>0.5</v>
      </c>
      <c r="O7176" t="s">
        <v>23</v>
      </c>
      <c r="P7176">
        <v>10072631</v>
      </c>
      <c r="Q7176" t="s">
        <v>968</v>
      </c>
      <c r="R7176" t="s">
        <v>76</v>
      </c>
      <c r="S7176" t="s">
        <v>77</v>
      </c>
    </row>
    <row r="7177" spans="1:19" x14ac:dyDescent="0.25">
      <c r="B7177">
        <v>4000173887</v>
      </c>
      <c r="C7177" t="s">
        <v>20</v>
      </c>
      <c r="D7177">
        <v>3</v>
      </c>
      <c r="E7177" t="s">
        <v>5181</v>
      </c>
      <c r="F7177" t="s">
        <v>5181</v>
      </c>
      <c r="G7177" t="s">
        <v>52</v>
      </c>
      <c r="H7177">
        <v>10</v>
      </c>
      <c r="I7177" t="s">
        <v>5816</v>
      </c>
      <c r="J7177" t="s">
        <v>5816</v>
      </c>
      <c r="L7177" t="s">
        <v>1277</v>
      </c>
      <c r="M7177">
        <v>0</v>
      </c>
      <c r="N7177">
        <v>0.66600000000000004</v>
      </c>
      <c r="O7177" t="s">
        <v>23</v>
      </c>
      <c r="P7177">
        <v>10051518</v>
      </c>
      <c r="Q7177" t="s">
        <v>295</v>
      </c>
      <c r="R7177" t="s">
        <v>58</v>
      </c>
      <c r="S7177" t="s">
        <v>59</v>
      </c>
    </row>
    <row r="7178" spans="1:19" x14ac:dyDescent="0.25">
      <c r="B7178">
        <v>4000173888</v>
      </c>
      <c r="C7178" t="s">
        <v>20</v>
      </c>
      <c r="D7178">
        <v>3</v>
      </c>
      <c r="E7178" t="s">
        <v>5181</v>
      </c>
      <c r="F7178" t="s">
        <v>5181</v>
      </c>
      <c r="G7178" t="s">
        <v>52</v>
      </c>
      <c r="H7178">
        <v>10</v>
      </c>
      <c r="I7178" t="s">
        <v>5817</v>
      </c>
      <c r="J7178" t="s">
        <v>5817</v>
      </c>
      <c r="L7178" t="s">
        <v>933</v>
      </c>
      <c r="M7178">
        <v>0</v>
      </c>
      <c r="N7178">
        <v>0.19700000000000001</v>
      </c>
      <c r="O7178" t="s">
        <v>23</v>
      </c>
      <c r="P7178">
        <v>10049390</v>
      </c>
      <c r="Q7178" t="s">
        <v>1913</v>
      </c>
      <c r="R7178" t="s">
        <v>216</v>
      </c>
      <c r="S7178" t="s">
        <v>217</v>
      </c>
    </row>
    <row r="7179" spans="1:19" x14ac:dyDescent="0.25">
      <c r="B7179">
        <v>4000173889</v>
      </c>
      <c r="C7179" t="s">
        <v>20</v>
      </c>
      <c r="D7179">
        <v>3</v>
      </c>
      <c r="E7179" t="s">
        <v>5181</v>
      </c>
      <c r="F7179" t="s">
        <v>5181</v>
      </c>
      <c r="G7179" t="s">
        <v>52</v>
      </c>
      <c r="H7179">
        <v>10</v>
      </c>
      <c r="I7179" t="s">
        <v>5818</v>
      </c>
      <c r="J7179" t="s">
        <v>5818</v>
      </c>
      <c r="L7179" t="s">
        <v>933</v>
      </c>
      <c r="M7179">
        <v>0</v>
      </c>
      <c r="N7179">
        <v>0.66600000000000004</v>
      </c>
      <c r="O7179" t="s">
        <v>23</v>
      </c>
      <c r="P7179">
        <v>10049387</v>
      </c>
      <c r="Q7179" t="s">
        <v>2569</v>
      </c>
      <c r="R7179" t="s">
        <v>216</v>
      </c>
      <c r="S7179" t="s">
        <v>217</v>
      </c>
    </row>
    <row r="7180" spans="1:19" x14ac:dyDescent="0.25">
      <c r="B7180">
        <v>4000173890</v>
      </c>
      <c r="C7180" t="s">
        <v>20</v>
      </c>
      <c r="D7180">
        <v>3</v>
      </c>
      <c r="E7180" t="s">
        <v>5181</v>
      </c>
      <c r="F7180" t="s">
        <v>5359</v>
      </c>
      <c r="G7180" t="s">
        <v>52</v>
      </c>
      <c r="H7180">
        <v>10</v>
      </c>
      <c r="I7180" t="s">
        <v>5819</v>
      </c>
      <c r="J7180" t="s">
        <v>5819</v>
      </c>
      <c r="L7180" t="s">
        <v>933</v>
      </c>
      <c r="M7180">
        <v>0</v>
      </c>
      <c r="N7180">
        <v>0.33300000000000002</v>
      </c>
      <c r="O7180" t="s">
        <v>23</v>
      </c>
      <c r="P7180">
        <v>10051493</v>
      </c>
      <c r="Q7180" t="s">
        <v>760</v>
      </c>
      <c r="R7180" t="s">
        <v>25</v>
      </c>
      <c r="S7180" t="s">
        <v>26</v>
      </c>
    </row>
    <row r="7181" spans="1:19" x14ac:dyDescent="0.25">
      <c r="B7181">
        <v>4000173891</v>
      </c>
      <c r="C7181" t="s">
        <v>20</v>
      </c>
      <c r="D7181">
        <v>3</v>
      </c>
      <c r="E7181" t="s">
        <v>5181</v>
      </c>
      <c r="F7181" t="s">
        <v>5359</v>
      </c>
      <c r="G7181" t="s">
        <v>52</v>
      </c>
      <c r="H7181">
        <v>10</v>
      </c>
      <c r="I7181" t="s">
        <v>5820</v>
      </c>
      <c r="J7181" t="s">
        <v>5820</v>
      </c>
      <c r="L7181" t="s">
        <v>933</v>
      </c>
      <c r="M7181">
        <v>0</v>
      </c>
      <c r="N7181">
        <v>1.2509999999999999</v>
      </c>
      <c r="O7181" t="s">
        <v>23</v>
      </c>
      <c r="P7181">
        <v>10049408</v>
      </c>
      <c r="Q7181" t="s">
        <v>1731</v>
      </c>
      <c r="R7181" t="s">
        <v>25</v>
      </c>
      <c r="S7181" t="s">
        <v>26</v>
      </c>
    </row>
    <row r="7182" spans="1:19" x14ac:dyDescent="0.25">
      <c r="B7182">
        <v>4000173894</v>
      </c>
      <c r="C7182" t="s">
        <v>20</v>
      </c>
      <c r="D7182">
        <v>3</v>
      </c>
      <c r="E7182" t="s">
        <v>5181</v>
      </c>
      <c r="F7182" t="s">
        <v>5359</v>
      </c>
      <c r="G7182" t="s">
        <v>52</v>
      </c>
      <c r="H7182">
        <v>10</v>
      </c>
      <c r="I7182" t="s">
        <v>5821</v>
      </c>
      <c r="J7182" t="s">
        <v>5821</v>
      </c>
      <c r="L7182" t="s">
        <v>933</v>
      </c>
      <c r="M7182">
        <v>0</v>
      </c>
      <c r="N7182">
        <v>1.3640000000000001</v>
      </c>
      <c r="O7182" t="s">
        <v>23</v>
      </c>
      <c r="R7182" t="s">
        <v>160</v>
      </c>
      <c r="S7182" t="s">
        <v>161</v>
      </c>
    </row>
    <row r="7183" spans="1:19" x14ac:dyDescent="0.25">
      <c r="B7183">
        <v>4000173901</v>
      </c>
      <c r="C7183" t="s">
        <v>20</v>
      </c>
      <c r="D7183">
        <v>3</v>
      </c>
      <c r="E7183" t="s">
        <v>5181</v>
      </c>
      <c r="G7183" t="s">
        <v>21</v>
      </c>
      <c r="H7183">
        <v>10</v>
      </c>
      <c r="I7183" t="s">
        <v>5822</v>
      </c>
      <c r="J7183" t="s">
        <v>5822</v>
      </c>
      <c r="L7183" t="s">
        <v>1277</v>
      </c>
      <c r="M7183">
        <v>0</v>
      </c>
      <c r="N7183">
        <v>0</v>
      </c>
      <c r="O7183" t="s">
        <v>23</v>
      </c>
      <c r="P7183">
        <v>10051513</v>
      </c>
      <c r="Q7183" t="s">
        <v>317</v>
      </c>
      <c r="R7183" t="s">
        <v>58</v>
      </c>
      <c r="S7183" t="s">
        <v>59</v>
      </c>
    </row>
    <row r="7184" spans="1:19" x14ac:dyDescent="0.25">
      <c r="B7184">
        <v>4000173933</v>
      </c>
      <c r="C7184" t="s">
        <v>20</v>
      </c>
      <c r="D7184">
        <v>3</v>
      </c>
      <c r="E7184" t="s">
        <v>5369</v>
      </c>
      <c r="F7184" t="s">
        <v>4560</v>
      </c>
      <c r="G7184" t="s">
        <v>259</v>
      </c>
      <c r="H7184">
        <v>10</v>
      </c>
      <c r="I7184" t="s">
        <v>5823</v>
      </c>
      <c r="J7184" t="s">
        <v>5823</v>
      </c>
      <c r="L7184" t="s">
        <v>1249</v>
      </c>
      <c r="M7184">
        <v>0</v>
      </c>
      <c r="N7184">
        <v>8</v>
      </c>
      <c r="O7184" t="s">
        <v>23</v>
      </c>
      <c r="P7184">
        <v>10051433</v>
      </c>
      <c r="Q7184" t="s">
        <v>1675</v>
      </c>
      <c r="R7184" t="s">
        <v>216</v>
      </c>
      <c r="S7184" t="s">
        <v>217</v>
      </c>
    </row>
    <row r="7185" spans="1:19" x14ac:dyDescent="0.25">
      <c r="A7185">
        <v>361133</v>
      </c>
      <c r="B7185">
        <v>4000173948</v>
      </c>
      <c r="C7185" t="s">
        <v>31</v>
      </c>
      <c r="D7185">
        <v>2</v>
      </c>
      <c r="E7185" t="s">
        <v>4560</v>
      </c>
      <c r="G7185" t="s">
        <v>33</v>
      </c>
      <c r="H7185">
        <v>10</v>
      </c>
      <c r="I7185" t="s">
        <v>5792</v>
      </c>
      <c r="J7185" t="s">
        <v>5824</v>
      </c>
      <c r="L7185" t="s">
        <v>36</v>
      </c>
      <c r="M7185">
        <v>120</v>
      </c>
      <c r="N7185">
        <v>0</v>
      </c>
      <c r="O7185" t="s">
        <v>37</v>
      </c>
      <c r="P7185">
        <v>10074215</v>
      </c>
      <c r="Q7185" t="s">
        <v>5794</v>
      </c>
      <c r="R7185" t="s">
        <v>160</v>
      </c>
      <c r="S7185" t="s">
        <v>161</v>
      </c>
    </row>
    <row r="7186" spans="1:19" x14ac:dyDescent="0.25">
      <c r="B7186">
        <v>4000173953</v>
      </c>
      <c r="C7186" t="s">
        <v>20</v>
      </c>
      <c r="D7186">
        <v>3</v>
      </c>
      <c r="E7186" t="s">
        <v>5181</v>
      </c>
      <c r="F7186" t="s">
        <v>4560</v>
      </c>
      <c r="G7186" t="s">
        <v>259</v>
      </c>
      <c r="H7186">
        <v>10</v>
      </c>
      <c r="I7186" t="s">
        <v>5825</v>
      </c>
      <c r="J7186" t="s">
        <v>5825</v>
      </c>
      <c r="L7186" t="s">
        <v>22</v>
      </c>
      <c r="M7186">
        <v>0</v>
      </c>
      <c r="N7186">
        <v>0.66600000000000004</v>
      </c>
      <c r="O7186" t="s">
        <v>23</v>
      </c>
      <c r="P7186">
        <v>10049401</v>
      </c>
      <c r="Q7186" t="s">
        <v>5400</v>
      </c>
      <c r="R7186" t="s">
        <v>25</v>
      </c>
      <c r="S7186" t="s">
        <v>26</v>
      </c>
    </row>
    <row r="7187" spans="1:19" x14ac:dyDescent="0.25">
      <c r="A7187">
        <v>610000004827</v>
      </c>
      <c r="B7187">
        <v>4000174023</v>
      </c>
      <c r="C7187" t="s">
        <v>31</v>
      </c>
      <c r="D7187">
        <v>2</v>
      </c>
      <c r="E7187" t="s">
        <v>96</v>
      </c>
      <c r="F7187" t="s">
        <v>96</v>
      </c>
      <c r="G7187" t="s">
        <v>52</v>
      </c>
      <c r="H7187">
        <v>10</v>
      </c>
      <c r="I7187" t="s">
        <v>551</v>
      </c>
      <c r="J7187" t="s">
        <v>552</v>
      </c>
      <c r="L7187" t="s">
        <v>231</v>
      </c>
      <c r="M7187">
        <v>30</v>
      </c>
      <c r="N7187">
        <v>30</v>
      </c>
      <c r="O7187" t="s">
        <v>37</v>
      </c>
      <c r="P7187">
        <v>10051218</v>
      </c>
      <c r="Q7187" t="s">
        <v>234</v>
      </c>
      <c r="R7187" t="s">
        <v>235</v>
      </c>
      <c r="S7187" t="s">
        <v>236</v>
      </c>
    </row>
    <row r="7188" spans="1:19" x14ac:dyDescent="0.25">
      <c r="A7188">
        <v>610000004653</v>
      </c>
      <c r="B7188">
        <v>4000174024</v>
      </c>
      <c r="C7188" t="s">
        <v>31</v>
      </c>
      <c r="D7188">
        <v>2</v>
      </c>
      <c r="E7188" t="s">
        <v>5374</v>
      </c>
      <c r="G7188" t="s">
        <v>2006</v>
      </c>
      <c r="H7188">
        <v>10</v>
      </c>
      <c r="I7188" t="s">
        <v>781</v>
      </c>
      <c r="J7188" t="s">
        <v>782</v>
      </c>
      <c r="L7188" t="s">
        <v>231</v>
      </c>
      <c r="M7188">
        <v>30</v>
      </c>
      <c r="N7188">
        <v>0</v>
      </c>
      <c r="O7188" t="s">
        <v>37</v>
      </c>
      <c r="P7188">
        <v>10051541</v>
      </c>
      <c r="Q7188" t="s">
        <v>500</v>
      </c>
      <c r="R7188" t="s">
        <v>257</v>
      </c>
      <c r="S7188" t="s">
        <v>258</v>
      </c>
    </row>
    <row r="7189" spans="1:19" x14ac:dyDescent="0.25">
      <c r="A7189">
        <v>610000004021</v>
      </c>
      <c r="B7189">
        <v>4000174027</v>
      </c>
      <c r="C7189" t="s">
        <v>31</v>
      </c>
      <c r="D7189">
        <v>2</v>
      </c>
      <c r="E7189" t="s">
        <v>5365</v>
      </c>
      <c r="F7189" t="s">
        <v>5641</v>
      </c>
      <c r="G7189" t="s">
        <v>52</v>
      </c>
      <c r="H7189">
        <v>10</v>
      </c>
      <c r="I7189" t="s">
        <v>1103</v>
      </c>
      <c r="J7189" t="s">
        <v>1104</v>
      </c>
      <c r="L7189" t="s">
        <v>231</v>
      </c>
      <c r="M7189">
        <v>15</v>
      </c>
      <c r="N7189">
        <v>50</v>
      </c>
      <c r="O7189" t="s">
        <v>37</v>
      </c>
      <c r="P7189">
        <v>10051763</v>
      </c>
      <c r="Q7189" t="s">
        <v>408</v>
      </c>
      <c r="R7189" t="s">
        <v>216</v>
      </c>
      <c r="S7189" t="s">
        <v>217</v>
      </c>
    </row>
    <row r="7190" spans="1:19" x14ac:dyDescent="0.25">
      <c r="A7190">
        <v>610000004346</v>
      </c>
      <c r="B7190">
        <v>4000174037</v>
      </c>
      <c r="C7190" t="s">
        <v>31</v>
      </c>
      <c r="D7190">
        <v>2</v>
      </c>
      <c r="E7190" t="s">
        <v>4955</v>
      </c>
      <c r="F7190" t="s">
        <v>5581</v>
      </c>
      <c r="G7190" t="s">
        <v>52</v>
      </c>
      <c r="H7190">
        <v>10</v>
      </c>
      <c r="I7190" t="s">
        <v>3787</v>
      </c>
      <c r="J7190" t="s">
        <v>3788</v>
      </c>
      <c r="L7190" t="s">
        <v>231</v>
      </c>
      <c r="M7190">
        <v>90</v>
      </c>
      <c r="N7190">
        <v>30</v>
      </c>
      <c r="O7190" t="s">
        <v>37</v>
      </c>
      <c r="P7190">
        <v>10049399</v>
      </c>
      <c r="Q7190" t="s">
        <v>201</v>
      </c>
      <c r="R7190" t="s">
        <v>25</v>
      </c>
      <c r="S7190" t="s">
        <v>26</v>
      </c>
    </row>
    <row r="7191" spans="1:19" x14ac:dyDescent="0.25">
      <c r="A7191">
        <v>610000004711</v>
      </c>
      <c r="B7191">
        <v>4000174038</v>
      </c>
      <c r="C7191" t="s">
        <v>31</v>
      </c>
      <c r="D7191">
        <v>2</v>
      </c>
      <c r="E7191" t="s">
        <v>5826</v>
      </c>
      <c r="F7191" t="s">
        <v>5729</v>
      </c>
      <c r="G7191" t="s">
        <v>52</v>
      </c>
      <c r="H7191">
        <v>10</v>
      </c>
      <c r="I7191" t="s">
        <v>5827</v>
      </c>
      <c r="J7191" t="s">
        <v>5828</v>
      </c>
      <c r="L7191" t="s">
        <v>200</v>
      </c>
      <c r="M7191">
        <v>30</v>
      </c>
      <c r="N7191">
        <v>270</v>
      </c>
      <c r="O7191" t="s">
        <v>37</v>
      </c>
      <c r="P7191">
        <v>10049451</v>
      </c>
      <c r="Q7191" t="s">
        <v>335</v>
      </c>
      <c r="R7191" t="s">
        <v>257</v>
      </c>
      <c r="S7191" t="s">
        <v>258</v>
      </c>
    </row>
    <row r="7192" spans="1:19" x14ac:dyDescent="0.25">
      <c r="A7192">
        <v>610000004715</v>
      </c>
      <c r="B7192">
        <v>4000174039</v>
      </c>
      <c r="C7192" t="s">
        <v>31</v>
      </c>
      <c r="D7192">
        <v>2</v>
      </c>
      <c r="E7192" t="s">
        <v>5374</v>
      </c>
      <c r="F7192" t="s">
        <v>5374</v>
      </c>
      <c r="G7192" t="s">
        <v>52</v>
      </c>
      <c r="H7192">
        <v>10</v>
      </c>
      <c r="I7192" t="s">
        <v>2375</v>
      </c>
      <c r="J7192" t="s">
        <v>2626</v>
      </c>
      <c r="L7192" t="s">
        <v>200</v>
      </c>
      <c r="M7192">
        <v>30</v>
      </c>
      <c r="N7192">
        <v>40</v>
      </c>
      <c r="O7192" t="s">
        <v>37</v>
      </c>
      <c r="P7192">
        <v>10049461</v>
      </c>
      <c r="Q7192" t="s">
        <v>256</v>
      </c>
      <c r="R7192" t="s">
        <v>257</v>
      </c>
      <c r="S7192" t="s">
        <v>258</v>
      </c>
    </row>
    <row r="7193" spans="1:19" x14ac:dyDescent="0.25">
      <c r="A7193">
        <v>342257</v>
      </c>
      <c r="B7193">
        <v>4000174040</v>
      </c>
      <c r="C7193" t="s">
        <v>31</v>
      </c>
      <c r="D7193">
        <v>2</v>
      </c>
      <c r="E7193" t="s">
        <v>4957</v>
      </c>
      <c r="F7193" t="s">
        <v>4954</v>
      </c>
      <c r="G7193" t="s">
        <v>52</v>
      </c>
      <c r="H7193">
        <v>10</v>
      </c>
      <c r="I7193" t="s">
        <v>567</v>
      </c>
      <c r="J7193" t="s">
        <v>568</v>
      </c>
      <c r="L7193" t="s">
        <v>231</v>
      </c>
      <c r="M7193">
        <v>30</v>
      </c>
      <c r="N7193">
        <v>10</v>
      </c>
      <c r="O7193" t="s">
        <v>37</v>
      </c>
      <c r="P7193">
        <v>10049372</v>
      </c>
      <c r="Q7193" t="s">
        <v>264</v>
      </c>
      <c r="R7193" t="s">
        <v>216</v>
      </c>
      <c r="S7193" t="s">
        <v>217</v>
      </c>
    </row>
    <row r="7194" spans="1:19" x14ac:dyDescent="0.25">
      <c r="A7194">
        <v>610000004088</v>
      </c>
      <c r="B7194">
        <v>4000174041</v>
      </c>
      <c r="C7194" t="s">
        <v>31</v>
      </c>
      <c r="D7194">
        <v>2</v>
      </c>
      <c r="E7194" t="s">
        <v>5374</v>
      </c>
      <c r="F7194" t="s">
        <v>5361</v>
      </c>
      <c r="G7194" t="s">
        <v>52</v>
      </c>
      <c r="H7194">
        <v>10</v>
      </c>
      <c r="I7194" t="s">
        <v>1493</v>
      </c>
      <c r="J7194" t="s">
        <v>2159</v>
      </c>
      <c r="L7194" t="s">
        <v>231</v>
      </c>
      <c r="M7194">
        <v>240</v>
      </c>
      <c r="N7194">
        <v>120</v>
      </c>
      <c r="O7194" t="s">
        <v>37</v>
      </c>
      <c r="P7194">
        <v>10049372</v>
      </c>
      <c r="Q7194" t="s">
        <v>264</v>
      </c>
      <c r="R7194" t="s">
        <v>216</v>
      </c>
      <c r="S7194" t="s">
        <v>217</v>
      </c>
    </row>
    <row r="7195" spans="1:19" x14ac:dyDescent="0.25">
      <c r="A7195">
        <v>610000004109</v>
      </c>
      <c r="B7195">
        <v>4000174042</v>
      </c>
      <c r="C7195" t="s">
        <v>31</v>
      </c>
      <c r="D7195">
        <v>2</v>
      </c>
      <c r="E7195" t="s">
        <v>5366</v>
      </c>
      <c r="F7195" t="s">
        <v>5584</v>
      </c>
      <c r="G7195" t="s">
        <v>259</v>
      </c>
      <c r="H7195">
        <v>10</v>
      </c>
      <c r="I7195" t="s">
        <v>251</v>
      </c>
      <c r="J7195" t="s">
        <v>252</v>
      </c>
      <c r="L7195" t="s">
        <v>200</v>
      </c>
      <c r="M7195">
        <v>60</v>
      </c>
      <c r="N7195">
        <v>165</v>
      </c>
      <c r="O7195" t="s">
        <v>37</v>
      </c>
      <c r="P7195">
        <v>10051769</v>
      </c>
      <c r="Q7195" t="s">
        <v>253</v>
      </c>
      <c r="R7195" t="s">
        <v>216</v>
      </c>
      <c r="S7195" t="s">
        <v>217</v>
      </c>
    </row>
    <row r="7196" spans="1:19" x14ac:dyDescent="0.25">
      <c r="A7196">
        <v>342258</v>
      </c>
      <c r="B7196">
        <v>4000174044</v>
      </c>
      <c r="C7196" t="s">
        <v>31</v>
      </c>
      <c r="D7196">
        <v>2</v>
      </c>
      <c r="E7196" t="s">
        <v>96</v>
      </c>
      <c r="F7196" t="s">
        <v>96</v>
      </c>
      <c r="G7196" t="s">
        <v>52</v>
      </c>
      <c r="H7196">
        <v>10</v>
      </c>
      <c r="I7196" t="s">
        <v>404</v>
      </c>
      <c r="J7196" t="s">
        <v>405</v>
      </c>
      <c r="L7196" t="s">
        <v>231</v>
      </c>
      <c r="M7196">
        <v>10</v>
      </c>
      <c r="N7196">
        <v>40</v>
      </c>
      <c r="O7196" t="s">
        <v>37</v>
      </c>
      <c r="P7196">
        <v>10049372</v>
      </c>
      <c r="Q7196" t="s">
        <v>264</v>
      </c>
      <c r="R7196" t="s">
        <v>216</v>
      </c>
      <c r="S7196" t="s">
        <v>217</v>
      </c>
    </row>
    <row r="7197" spans="1:19" x14ac:dyDescent="0.25">
      <c r="A7197">
        <v>610000004052</v>
      </c>
      <c r="B7197">
        <v>4000174047</v>
      </c>
      <c r="C7197" t="s">
        <v>31</v>
      </c>
      <c r="D7197">
        <v>2</v>
      </c>
      <c r="E7197" t="s">
        <v>5374</v>
      </c>
      <c r="F7197" t="s">
        <v>5361</v>
      </c>
      <c r="G7197" t="s">
        <v>52</v>
      </c>
      <c r="H7197">
        <v>10</v>
      </c>
      <c r="I7197" t="s">
        <v>1478</v>
      </c>
      <c r="J7197" t="s">
        <v>2169</v>
      </c>
      <c r="L7197" t="s">
        <v>231</v>
      </c>
      <c r="M7197">
        <v>30</v>
      </c>
      <c r="N7197">
        <v>50</v>
      </c>
      <c r="O7197" t="s">
        <v>37</v>
      </c>
      <c r="P7197">
        <v>10049350</v>
      </c>
      <c r="Q7197" t="s">
        <v>421</v>
      </c>
      <c r="R7197" t="s">
        <v>216</v>
      </c>
      <c r="S7197" t="s">
        <v>217</v>
      </c>
    </row>
    <row r="7198" spans="1:19" x14ac:dyDescent="0.25">
      <c r="A7198">
        <v>610000004365</v>
      </c>
      <c r="B7198">
        <v>4000174048</v>
      </c>
      <c r="C7198" t="s">
        <v>31</v>
      </c>
      <c r="D7198">
        <v>2</v>
      </c>
      <c r="E7198" t="s">
        <v>5641</v>
      </c>
      <c r="F7198" t="s">
        <v>5272</v>
      </c>
      <c r="G7198" t="s">
        <v>259</v>
      </c>
      <c r="H7198">
        <v>10</v>
      </c>
      <c r="I7198" t="s">
        <v>2631</v>
      </c>
      <c r="J7198" t="s">
        <v>5829</v>
      </c>
      <c r="L7198" t="s">
        <v>231</v>
      </c>
      <c r="M7198">
        <v>120</v>
      </c>
      <c r="N7198">
        <v>120</v>
      </c>
      <c r="O7198" t="s">
        <v>37</v>
      </c>
      <c r="P7198">
        <v>10051488</v>
      </c>
      <c r="Q7198" t="s">
        <v>560</v>
      </c>
      <c r="R7198" t="s">
        <v>25</v>
      </c>
      <c r="S7198" t="s">
        <v>26</v>
      </c>
    </row>
    <row r="7199" spans="1:19" x14ac:dyDescent="0.25">
      <c r="A7199">
        <v>610000004377</v>
      </c>
      <c r="B7199">
        <v>4000174049</v>
      </c>
      <c r="C7199" t="s">
        <v>31</v>
      </c>
      <c r="D7199">
        <v>2</v>
      </c>
      <c r="E7199" t="s">
        <v>96</v>
      </c>
      <c r="F7199" t="s">
        <v>73</v>
      </c>
      <c r="G7199" t="s">
        <v>52</v>
      </c>
      <c r="H7199">
        <v>10</v>
      </c>
      <c r="I7199" t="s">
        <v>578</v>
      </c>
      <c r="J7199" t="s">
        <v>2172</v>
      </c>
      <c r="L7199" t="s">
        <v>231</v>
      </c>
      <c r="M7199">
        <v>30</v>
      </c>
      <c r="N7199">
        <v>20</v>
      </c>
      <c r="O7199" t="s">
        <v>37</v>
      </c>
      <c r="P7199">
        <v>10049427</v>
      </c>
      <c r="Q7199" t="s">
        <v>580</v>
      </c>
      <c r="R7199" t="s">
        <v>25</v>
      </c>
      <c r="S7199" t="s">
        <v>26</v>
      </c>
    </row>
    <row r="7200" spans="1:19" x14ac:dyDescent="0.25">
      <c r="A7200">
        <v>610000004369</v>
      </c>
      <c r="B7200">
        <v>4000174050</v>
      </c>
      <c r="C7200" t="s">
        <v>31</v>
      </c>
      <c r="D7200">
        <v>2</v>
      </c>
      <c r="E7200" t="s">
        <v>73</v>
      </c>
      <c r="F7200" t="s">
        <v>5641</v>
      </c>
      <c r="G7200" t="s">
        <v>52</v>
      </c>
      <c r="H7200">
        <v>10</v>
      </c>
      <c r="I7200" t="s">
        <v>998</v>
      </c>
      <c r="J7200" t="s">
        <v>999</v>
      </c>
      <c r="L7200" t="s">
        <v>231</v>
      </c>
      <c r="M7200">
        <v>60</v>
      </c>
      <c r="N7200">
        <v>160</v>
      </c>
      <c r="O7200" t="s">
        <v>37</v>
      </c>
      <c r="P7200">
        <v>10051503</v>
      </c>
      <c r="Q7200" t="s">
        <v>470</v>
      </c>
      <c r="R7200" t="s">
        <v>25</v>
      </c>
      <c r="S7200" t="s">
        <v>26</v>
      </c>
    </row>
    <row r="7201" spans="1:19" x14ac:dyDescent="0.25">
      <c r="A7201">
        <v>342331</v>
      </c>
      <c r="B7201">
        <v>4000174051</v>
      </c>
      <c r="C7201" t="s">
        <v>31</v>
      </c>
      <c r="D7201">
        <v>2</v>
      </c>
      <c r="E7201" t="s">
        <v>4954</v>
      </c>
      <c r="F7201" t="s">
        <v>4954</v>
      </c>
      <c r="G7201" t="s">
        <v>52</v>
      </c>
      <c r="H7201">
        <v>10</v>
      </c>
      <c r="I7201" t="s">
        <v>4162</v>
      </c>
      <c r="J7201" t="s">
        <v>4163</v>
      </c>
      <c r="L7201" t="s">
        <v>200</v>
      </c>
      <c r="M7201">
        <v>60</v>
      </c>
      <c r="N7201">
        <v>60</v>
      </c>
      <c r="O7201" t="s">
        <v>37</v>
      </c>
      <c r="P7201">
        <v>10049361</v>
      </c>
      <c r="Q7201" t="s">
        <v>245</v>
      </c>
      <c r="R7201" t="s">
        <v>216</v>
      </c>
      <c r="S7201" t="s">
        <v>217</v>
      </c>
    </row>
    <row r="7202" spans="1:19" x14ac:dyDescent="0.25">
      <c r="A7202">
        <v>610000004660</v>
      </c>
      <c r="B7202">
        <v>4000174055</v>
      </c>
      <c r="C7202" t="s">
        <v>31</v>
      </c>
      <c r="D7202">
        <v>2</v>
      </c>
      <c r="E7202" t="s">
        <v>5280</v>
      </c>
      <c r="G7202" t="s">
        <v>33</v>
      </c>
      <c r="H7202">
        <v>10</v>
      </c>
      <c r="I7202" t="s">
        <v>595</v>
      </c>
      <c r="J7202" t="s">
        <v>596</v>
      </c>
      <c r="L7202" t="s">
        <v>231</v>
      </c>
      <c r="M7202">
        <v>30</v>
      </c>
      <c r="N7202">
        <v>0</v>
      </c>
      <c r="O7202" t="s">
        <v>37</v>
      </c>
      <c r="P7202">
        <v>10051555</v>
      </c>
      <c r="Q7202" t="s">
        <v>467</v>
      </c>
      <c r="R7202" t="s">
        <v>257</v>
      </c>
      <c r="S7202" t="s">
        <v>258</v>
      </c>
    </row>
    <row r="7203" spans="1:19" x14ac:dyDescent="0.25">
      <c r="A7203">
        <v>610000004031</v>
      </c>
      <c r="B7203">
        <v>4000174057</v>
      </c>
      <c r="C7203" t="s">
        <v>31</v>
      </c>
      <c r="D7203">
        <v>2</v>
      </c>
      <c r="E7203" t="s">
        <v>73</v>
      </c>
      <c r="F7203" t="s">
        <v>5109</v>
      </c>
      <c r="G7203" t="s">
        <v>52</v>
      </c>
      <c r="H7203">
        <v>10</v>
      </c>
      <c r="I7203" t="s">
        <v>525</v>
      </c>
      <c r="J7203" t="s">
        <v>1004</v>
      </c>
      <c r="L7203" t="s">
        <v>231</v>
      </c>
      <c r="M7203">
        <v>30</v>
      </c>
      <c r="N7203">
        <v>20</v>
      </c>
      <c r="O7203" t="s">
        <v>37</v>
      </c>
      <c r="P7203">
        <v>10051778</v>
      </c>
      <c r="Q7203" t="s">
        <v>445</v>
      </c>
      <c r="R7203" t="s">
        <v>216</v>
      </c>
      <c r="S7203" t="s">
        <v>217</v>
      </c>
    </row>
    <row r="7204" spans="1:19" x14ac:dyDescent="0.25">
      <c r="A7204">
        <v>342852</v>
      </c>
      <c r="B7204">
        <v>4000174060</v>
      </c>
      <c r="C7204" t="s">
        <v>31</v>
      </c>
      <c r="D7204">
        <v>2</v>
      </c>
      <c r="E7204" t="s">
        <v>5371</v>
      </c>
      <c r="G7204" t="s">
        <v>33</v>
      </c>
      <c r="H7204">
        <v>10</v>
      </c>
      <c r="I7204" t="s">
        <v>232</v>
      </c>
      <c r="J7204" t="s">
        <v>233</v>
      </c>
      <c r="L7204" t="s">
        <v>200</v>
      </c>
      <c r="M7204">
        <v>30</v>
      </c>
      <c r="N7204">
        <v>0</v>
      </c>
      <c r="O7204" t="s">
        <v>37</v>
      </c>
      <c r="P7204">
        <v>10051218</v>
      </c>
      <c r="Q7204" t="s">
        <v>234</v>
      </c>
      <c r="R7204" t="s">
        <v>235</v>
      </c>
      <c r="S7204" t="s">
        <v>236</v>
      </c>
    </row>
    <row r="7205" spans="1:19" x14ac:dyDescent="0.25">
      <c r="A7205">
        <v>343634</v>
      </c>
      <c r="B7205">
        <v>4000174062</v>
      </c>
      <c r="C7205" t="s">
        <v>31</v>
      </c>
      <c r="D7205">
        <v>2</v>
      </c>
      <c r="E7205" t="s">
        <v>5280</v>
      </c>
      <c r="F7205" t="s">
        <v>5280</v>
      </c>
      <c r="G7205" t="s">
        <v>52</v>
      </c>
      <c r="H7205">
        <v>10</v>
      </c>
      <c r="I7205" t="s">
        <v>601</v>
      </c>
      <c r="J7205" t="s">
        <v>602</v>
      </c>
      <c r="L7205" t="s">
        <v>28</v>
      </c>
      <c r="M7205">
        <v>30</v>
      </c>
      <c r="N7205">
        <v>30</v>
      </c>
      <c r="O7205" t="s">
        <v>37</v>
      </c>
      <c r="P7205">
        <v>10051738</v>
      </c>
      <c r="Q7205" t="s">
        <v>467</v>
      </c>
      <c r="R7205" t="s">
        <v>202</v>
      </c>
      <c r="S7205" t="s">
        <v>203</v>
      </c>
    </row>
    <row r="7206" spans="1:19" x14ac:dyDescent="0.25">
      <c r="A7206">
        <v>342588</v>
      </c>
      <c r="B7206">
        <v>4000174063</v>
      </c>
      <c r="C7206" t="s">
        <v>31</v>
      </c>
      <c r="D7206">
        <v>1</v>
      </c>
      <c r="E7206" t="s">
        <v>96</v>
      </c>
      <c r="F7206" t="s">
        <v>5641</v>
      </c>
      <c r="G7206" t="s">
        <v>52</v>
      </c>
      <c r="H7206">
        <v>10</v>
      </c>
      <c r="I7206" t="s">
        <v>1162</v>
      </c>
      <c r="J7206" t="s">
        <v>1163</v>
      </c>
      <c r="L7206" t="s">
        <v>200</v>
      </c>
      <c r="M7206">
        <v>60</v>
      </c>
      <c r="N7206">
        <v>40</v>
      </c>
      <c r="O7206" t="s">
        <v>37</v>
      </c>
      <c r="P7206">
        <v>10049372</v>
      </c>
      <c r="Q7206" t="s">
        <v>264</v>
      </c>
      <c r="R7206" t="s">
        <v>216</v>
      </c>
      <c r="S7206" t="s">
        <v>217</v>
      </c>
    </row>
    <row r="7207" spans="1:19" x14ac:dyDescent="0.25">
      <c r="A7207">
        <v>356872</v>
      </c>
      <c r="B7207">
        <v>4000174064</v>
      </c>
      <c r="C7207" t="s">
        <v>31</v>
      </c>
      <c r="D7207">
        <v>2</v>
      </c>
      <c r="E7207" t="s">
        <v>5830</v>
      </c>
      <c r="G7207" t="s">
        <v>2006</v>
      </c>
      <c r="H7207">
        <v>10</v>
      </c>
      <c r="I7207" t="s">
        <v>2897</v>
      </c>
      <c r="J7207" t="s">
        <v>3151</v>
      </c>
      <c r="L7207" t="s">
        <v>36</v>
      </c>
      <c r="M7207">
        <v>960</v>
      </c>
      <c r="N7207">
        <v>0</v>
      </c>
      <c r="O7207" t="s">
        <v>37</v>
      </c>
      <c r="P7207">
        <v>10053799</v>
      </c>
      <c r="Q7207" t="s">
        <v>167</v>
      </c>
      <c r="R7207" t="s">
        <v>39</v>
      </c>
      <c r="S7207" t="s">
        <v>40</v>
      </c>
    </row>
    <row r="7208" spans="1:19" x14ac:dyDescent="0.25">
      <c r="A7208">
        <v>356881</v>
      </c>
      <c r="B7208">
        <v>4000174065</v>
      </c>
      <c r="C7208" t="s">
        <v>31</v>
      </c>
      <c r="D7208">
        <v>2</v>
      </c>
      <c r="E7208" t="s">
        <v>5830</v>
      </c>
      <c r="G7208" t="s">
        <v>2006</v>
      </c>
      <c r="H7208">
        <v>10</v>
      </c>
      <c r="I7208" t="s">
        <v>101</v>
      </c>
      <c r="J7208" t="s">
        <v>3444</v>
      </c>
      <c r="L7208" t="s">
        <v>36</v>
      </c>
      <c r="M7208" s="1">
        <v>1440</v>
      </c>
      <c r="N7208">
        <v>0</v>
      </c>
      <c r="O7208" t="s">
        <v>37</v>
      </c>
      <c r="P7208">
        <v>10051091</v>
      </c>
      <c r="Q7208" t="s">
        <v>190</v>
      </c>
      <c r="R7208" t="s">
        <v>39</v>
      </c>
      <c r="S7208" t="s">
        <v>40</v>
      </c>
    </row>
    <row r="7209" spans="1:19" x14ac:dyDescent="0.25">
      <c r="A7209">
        <v>346024</v>
      </c>
      <c r="B7209">
        <v>4000174066</v>
      </c>
      <c r="C7209" t="s">
        <v>31</v>
      </c>
      <c r="D7209">
        <v>2</v>
      </c>
      <c r="E7209" t="s">
        <v>96</v>
      </c>
      <c r="F7209" t="s">
        <v>96</v>
      </c>
      <c r="G7209" t="s">
        <v>52</v>
      </c>
      <c r="H7209">
        <v>10</v>
      </c>
      <c r="I7209" t="s">
        <v>1169</v>
      </c>
      <c r="J7209" t="s">
        <v>1170</v>
      </c>
      <c r="L7209" t="s">
        <v>200</v>
      </c>
      <c r="M7209">
        <v>30</v>
      </c>
      <c r="N7209">
        <v>60</v>
      </c>
      <c r="O7209" t="s">
        <v>37</v>
      </c>
      <c r="P7209">
        <v>10051747</v>
      </c>
      <c r="Q7209" t="s">
        <v>335</v>
      </c>
      <c r="R7209" t="s">
        <v>202</v>
      </c>
      <c r="S7209" t="s">
        <v>203</v>
      </c>
    </row>
    <row r="7210" spans="1:19" x14ac:dyDescent="0.25">
      <c r="A7210">
        <v>346030</v>
      </c>
      <c r="B7210">
        <v>4000174067</v>
      </c>
      <c r="C7210" t="s">
        <v>31</v>
      </c>
      <c r="D7210">
        <v>2</v>
      </c>
      <c r="E7210" t="s">
        <v>96</v>
      </c>
      <c r="F7210" t="s">
        <v>96</v>
      </c>
      <c r="G7210" t="s">
        <v>52</v>
      </c>
      <c r="H7210">
        <v>10</v>
      </c>
      <c r="I7210" t="s">
        <v>1171</v>
      </c>
      <c r="J7210" t="s">
        <v>1172</v>
      </c>
      <c r="L7210" t="s">
        <v>200</v>
      </c>
      <c r="M7210">
        <v>30</v>
      </c>
      <c r="N7210">
        <v>90</v>
      </c>
      <c r="O7210" t="s">
        <v>37</v>
      </c>
      <c r="P7210">
        <v>10049578</v>
      </c>
      <c r="Q7210" t="s">
        <v>524</v>
      </c>
      <c r="R7210" t="s">
        <v>202</v>
      </c>
      <c r="S7210" t="s">
        <v>203</v>
      </c>
    </row>
    <row r="7211" spans="1:19" x14ac:dyDescent="0.25">
      <c r="A7211">
        <v>357171</v>
      </c>
      <c r="B7211">
        <v>4000174068</v>
      </c>
      <c r="C7211" t="s">
        <v>31</v>
      </c>
      <c r="D7211">
        <v>2</v>
      </c>
      <c r="E7211" t="s">
        <v>5581</v>
      </c>
      <c r="F7211" t="s">
        <v>5503</v>
      </c>
      <c r="G7211" t="s">
        <v>52</v>
      </c>
      <c r="H7211">
        <v>10</v>
      </c>
      <c r="I7211" t="s">
        <v>607</v>
      </c>
      <c r="J7211" t="s">
        <v>617</v>
      </c>
      <c r="L7211" t="s">
        <v>36</v>
      </c>
      <c r="M7211">
        <v>60</v>
      </c>
      <c r="N7211">
        <v>40</v>
      </c>
      <c r="O7211" t="s">
        <v>37</v>
      </c>
      <c r="P7211">
        <v>10049764</v>
      </c>
      <c r="Q7211" t="s">
        <v>358</v>
      </c>
      <c r="R7211" t="s">
        <v>76</v>
      </c>
      <c r="S7211" t="s">
        <v>77</v>
      </c>
    </row>
    <row r="7212" spans="1:19" x14ac:dyDescent="0.25">
      <c r="A7212">
        <v>356870</v>
      </c>
      <c r="B7212">
        <v>4000174069</v>
      </c>
      <c r="C7212" t="s">
        <v>31</v>
      </c>
      <c r="D7212">
        <v>2</v>
      </c>
      <c r="E7212" t="s">
        <v>5830</v>
      </c>
      <c r="G7212" t="s">
        <v>2006</v>
      </c>
      <c r="H7212">
        <v>10</v>
      </c>
      <c r="I7212" t="s">
        <v>2895</v>
      </c>
      <c r="J7212" t="s">
        <v>3152</v>
      </c>
      <c r="L7212" t="s">
        <v>36</v>
      </c>
      <c r="M7212">
        <v>960</v>
      </c>
      <c r="N7212">
        <v>0</v>
      </c>
      <c r="O7212" t="s">
        <v>37</v>
      </c>
      <c r="P7212">
        <v>10053799</v>
      </c>
      <c r="Q7212" t="s">
        <v>167</v>
      </c>
      <c r="R7212" t="s">
        <v>39</v>
      </c>
      <c r="S7212" t="s">
        <v>40</v>
      </c>
    </row>
    <row r="7213" spans="1:19" x14ac:dyDescent="0.25">
      <c r="A7213">
        <v>356871</v>
      </c>
      <c r="B7213">
        <v>4000174070</v>
      </c>
      <c r="C7213" t="s">
        <v>31</v>
      </c>
      <c r="D7213">
        <v>2</v>
      </c>
      <c r="E7213" t="s">
        <v>5830</v>
      </c>
      <c r="G7213" t="s">
        <v>2006</v>
      </c>
      <c r="H7213">
        <v>10</v>
      </c>
      <c r="I7213" t="s">
        <v>70</v>
      </c>
      <c r="J7213" t="s">
        <v>166</v>
      </c>
      <c r="L7213" t="s">
        <v>36</v>
      </c>
      <c r="M7213">
        <v>240</v>
      </c>
      <c r="N7213">
        <v>0</v>
      </c>
      <c r="O7213" t="s">
        <v>37</v>
      </c>
      <c r="P7213">
        <v>10053799</v>
      </c>
      <c r="Q7213" t="s">
        <v>167</v>
      </c>
      <c r="R7213" t="s">
        <v>39</v>
      </c>
      <c r="S7213" t="s">
        <v>40</v>
      </c>
    </row>
    <row r="7214" spans="1:19" x14ac:dyDescent="0.25">
      <c r="A7214">
        <v>356878</v>
      </c>
      <c r="B7214">
        <v>4000174071</v>
      </c>
      <c r="C7214" t="s">
        <v>31</v>
      </c>
      <c r="D7214">
        <v>2</v>
      </c>
      <c r="E7214" t="s">
        <v>5830</v>
      </c>
      <c r="G7214" t="s">
        <v>2006</v>
      </c>
      <c r="H7214">
        <v>10</v>
      </c>
      <c r="I7214" t="s">
        <v>2895</v>
      </c>
      <c r="J7214" t="s">
        <v>3449</v>
      </c>
      <c r="L7214" t="s">
        <v>36</v>
      </c>
      <c r="M7214">
        <v>960</v>
      </c>
      <c r="N7214">
        <v>0</v>
      </c>
      <c r="O7214" t="s">
        <v>37</v>
      </c>
      <c r="P7214">
        <v>10051091</v>
      </c>
      <c r="Q7214" t="s">
        <v>190</v>
      </c>
      <c r="R7214" t="s">
        <v>39</v>
      </c>
      <c r="S7214" t="s">
        <v>40</v>
      </c>
    </row>
    <row r="7215" spans="1:19" x14ac:dyDescent="0.25">
      <c r="A7215">
        <v>346028</v>
      </c>
      <c r="B7215">
        <v>4000174072</v>
      </c>
      <c r="C7215" t="s">
        <v>31</v>
      </c>
      <c r="D7215">
        <v>2</v>
      </c>
      <c r="E7215" t="s">
        <v>96</v>
      </c>
      <c r="F7215" t="s">
        <v>96</v>
      </c>
      <c r="G7215" t="s">
        <v>52</v>
      </c>
      <c r="H7215">
        <v>10</v>
      </c>
      <c r="I7215" t="s">
        <v>1179</v>
      </c>
      <c r="J7215" t="s">
        <v>1180</v>
      </c>
      <c r="L7215" t="s">
        <v>200</v>
      </c>
      <c r="M7215">
        <v>30</v>
      </c>
      <c r="N7215">
        <v>60</v>
      </c>
      <c r="O7215" t="s">
        <v>37</v>
      </c>
      <c r="P7215">
        <v>10049565</v>
      </c>
      <c r="Q7215" t="s">
        <v>536</v>
      </c>
      <c r="R7215" t="s">
        <v>202</v>
      </c>
      <c r="S7215" t="s">
        <v>203</v>
      </c>
    </row>
    <row r="7216" spans="1:19" x14ac:dyDescent="0.25">
      <c r="A7216">
        <v>346032</v>
      </c>
      <c r="B7216">
        <v>4000174073</v>
      </c>
      <c r="C7216" t="s">
        <v>31</v>
      </c>
      <c r="D7216">
        <v>2</v>
      </c>
      <c r="E7216" t="s">
        <v>96</v>
      </c>
      <c r="F7216" t="s">
        <v>96</v>
      </c>
      <c r="G7216" t="s">
        <v>52</v>
      </c>
      <c r="H7216">
        <v>10</v>
      </c>
      <c r="I7216" t="s">
        <v>1181</v>
      </c>
      <c r="J7216" t="s">
        <v>1182</v>
      </c>
      <c r="L7216" t="s">
        <v>200</v>
      </c>
      <c r="M7216">
        <v>30</v>
      </c>
      <c r="N7216">
        <v>60</v>
      </c>
      <c r="O7216" t="s">
        <v>37</v>
      </c>
      <c r="P7216">
        <v>10051174</v>
      </c>
      <c r="Q7216" t="s">
        <v>342</v>
      </c>
      <c r="R7216" t="s">
        <v>202</v>
      </c>
      <c r="S7216" t="s">
        <v>203</v>
      </c>
    </row>
    <row r="7217" spans="1:19" x14ac:dyDescent="0.25">
      <c r="A7217">
        <v>357601</v>
      </c>
      <c r="B7217">
        <v>4000174074</v>
      </c>
      <c r="C7217" t="s">
        <v>31</v>
      </c>
      <c r="D7217">
        <v>2</v>
      </c>
      <c r="E7217" t="s">
        <v>5102</v>
      </c>
      <c r="F7217" t="s">
        <v>5444</v>
      </c>
      <c r="G7217" t="s">
        <v>52</v>
      </c>
      <c r="H7217">
        <v>10</v>
      </c>
      <c r="I7217" t="s">
        <v>882</v>
      </c>
      <c r="J7217" t="s">
        <v>3655</v>
      </c>
      <c r="L7217" t="s">
        <v>36</v>
      </c>
      <c r="M7217">
        <v>60</v>
      </c>
      <c r="N7217">
        <v>15</v>
      </c>
      <c r="O7217" t="s">
        <v>37</v>
      </c>
      <c r="P7217">
        <v>10050868</v>
      </c>
      <c r="Q7217" t="s">
        <v>113</v>
      </c>
      <c r="R7217" t="s">
        <v>114</v>
      </c>
      <c r="S7217" t="s">
        <v>115</v>
      </c>
    </row>
    <row r="7218" spans="1:19" x14ac:dyDescent="0.25">
      <c r="A7218">
        <v>356873</v>
      </c>
      <c r="B7218">
        <v>4000174075</v>
      </c>
      <c r="C7218" t="s">
        <v>31</v>
      </c>
      <c r="D7218">
        <v>2</v>
      </c>
      <c r="E7218" t="s">
        <v>5830</v>
      </c>
      <c r="G7218" t="s">
        <v>2006</v>
      </c>
      <c r="H7218">
        <v>10</v>
      </c>
      <c r="I7218" t="s">
        <v>101</v>
      </c>
      <c r="J7218" t="s">
        <v>3155</v>
      </c>
      <c r="L7218" t="s">
        <v>36</v>
      </c>
      <c r="M7218" s="1">
        <v>1440</v>
      </c>
      <c r="N7218">
        <v>0</v>
      </c>
      <c r="O7218" t="s">
        <v>37</v>
      </c>
      <c r="P7218">
        <v>10053799</v>
      </c>
      <c r="Q7218" t="s">
        <v>167</v>
      </c>
      <c r="R7218" t="s">
        <v>39</v>
      </c>
      <c r="S7218" t="s">
        <v>40</v>
      </c>
    </row>
    <row r="7219" spans="1:19" x14ac:dyDescent="0.25">
      <c r="A7219">
        <v>345670</v>
      </c>
      <c r="B7219">
        <v>4000174076</v>
      </c>
      <c r="C7219" t="s">
        <v>31</v>
      </c>
      <c r="D7219">
        <v>2</v>
      </c>
      <c r="E7219" t="s">
        <v>96</v>
      </c>
      <c r="F7219" t="s">
        <v>73</v>
      </c>
      <c r="G7219" t="s">
        <v>52</v>
      </c>
      <c r="H7219">
        <v>10</v>
      </c>
      <c r="I7219" t="s">
        <v>435</v>
      </c>
      <c r="J7219" t="s">
        <v>436</v>
      </c>
      <c r="L7219" t="s">
        <v>231</v>
      </c>
      <c r="M7219">
        <v>30</v>
      </c>
      <c r="N7219">
        <v>60</v>
      </c>
      <c r="O7219" t="s">
        <v>37</v>
      </c>
      <c r="P7219">
        <v>10049540</v>
      </c>
      <c r="Q7219" t="s">
        <v>437</v>
      </c>
      <c r="R7219" t="s">
        <v>202</v>
      </c>
      <c r="S7219" t="s">
        <v>203</v>
      </c>
    </row>
    <row r="7220" spans="1:19" x14ac:dyDescent="0.25">
      <c r="A7220">
        <v>357531</v>
      </c>
      <c r="B7220">
        <v>4000174077</v>
      </c>
      <c r="C7220" t="s">
        <v>31</v>
      </c>
      <c r="D7220">
        <v>2</v>
      </c>
      <c r="E7220" t="s">
        <v>5102</v>
      </c>
      <c r="F7220" t="s">
        <v>5581</v>
      </c>
      <c r="G7220" t="s">
        <v>52</v>
      </c>
      <c r="H7220">
        <v>10</v>
      </c>
      <c r="I7220" t="s">
        <v>882</v>
      </c>
      <c r="J7220" t="s">
        <v>3658</v>
      </c>
      <c r="L7220" t="s">
        <v>36</v>
      </c>
      <c r="M7220">
        <v>60</v>
      </c>
      <c r="N7220">
        <v>40</v>
      </c>
      <c r="O7220" t="s">
        <v>37</v>
      </c>
      <c r="P7220">
        <v>10051039</v>
      </c>
      <c r="Q7220" t="s">
        <v>153</v>
      </c>
      <c r="R7220" t="s">
        <v>154</v>
      </c>
      <c r="S7220" t="s">
        <v>155</v>
      </c>
    </row>
    <row r="7221" spans="1:19" x14ac:dyDescent="0.25">
      <c r="A7221">
        <v>346021</v>
      </c>
      <c r="B7221">
        <v>4000174078</v>
      </c>
      <c r="C7221" t="s">
        <v>31</v>
      </c>
      <c r="D7221">
        <v>2</v>
      </c>
      <c r="E7221" t="s">
        <v>96</v>
      </c>
      <c r="F7221" t="s">
        <v>4955</v>
      </c>
      <c r="G7221" t="s">
        <v>52</v>
      </c>
      <c r="H7221">
        <v>10</v>
      </c>
      <c r="I7221" t="s">
        <v>1205</v>
      </c>
      <c r="J7221" t="s">
        <v>1206</v>
      </c>
      <c r="L7221" t="s">
        <v>200</v>
      </c>
      <c r="M7221">
        <v>30</v>
      </c>
      <c r="N7221">
        <v>60</v>
      </c>
      <c r="O7221" t="s">
        <v>37</v>
      </c>
      <c r="P7221">
        <v>10051738</v>
      </c>
      <c r="Q7221" t="s">
        <v>467</v>
      </c>
      <c r="R7221" t="s">
        <v>202</v>
      </c>
      <c r="S7221" t="s">
        <v>203</v>
      </c>
    </row>
    <row r="7222" spans="1:19" x14ac:dyDescent="0.25">
      <c r="A7222">
        <v>356877</v>
      </c>
      <c r="B7222">
        <v>4000174079</v>
      </c>
      <c r="C7222" t="s">
        <v>31</v>
      </c>
      <c r="D7222">
        <v>2</v>
      </c>
      <c r="E7222" t="s">
        <v>5830</v>
      </c>
      <c r="G7222" t="s">
        <v>2006</v>
      </c>
      <c r="H7222">
        <v>10</v>
      </c>
      <c r="I7222" t="s">
        <v>223</v>
      </c>
      <c r="J7222" t="s">
        <v>189</v>
      </c>
      <c r="L7222" t="s">
        <v>36</v>
      </c>
      <c r="M7222">
        <v>960</v>
      </c>
      <c r="N7222">
        <v>0</v>
      </c>
      <c r="O7222" t="s">
        <v>37</v>
      </c>
      <c r="P7222">
        <v>10051091</v>
      </c>
      <c r="Q7222" t="s">
        <v>190</v>
      </c>
      <c r="R7222" t="s">
        <v>39</v>
      </c>
      <c r="S7222" t="s">
        <v>40</v>
      </c>
    </row>
    <row r="7223" spans="1:19" x14ac:dyDescent="0.25">
      <c r="A7223">
        <v>357179</v>
      </c>
      <c r="B7223">
        <v>4000174080</v>
      </c>
      <c r="C7223" t="s">
        <v>31</v>
      </c>
      <c r="D7223">
        <v>2</v>
      </c>
      <c r="E7223" t="s">
        <v>5581</v>
      </c>
      <c r="F7223" t="s">
        <v>5109</v>
      </c>
      <c r="G7223" t="s">
        <v>52</v>
      </c>
      <c r="H7223">
        <v>10</v>
      </c>
      <c r="I7223" t="s">
        <v>607</v>
      </c>
      <c r="J7223" t="s">
        <v>700</v>
      </c>
      <c r="L7223" t="s">
        <v>36</v>
      </c>
      <c r="M7223">
        <v>60</v>
      </c>
      <c r="N7223">
        <v>40</v>
      </c>
      <c r="O7223" t="s">
        <v>37</v>
      </c>
      <c r="P7223">
        <v>10049765</v>
      </c>
      <c r="Q7223" t="s">
        <v>374</v>
      </c>
      <c r="R7223" t="s">
        <v>76</v>
      </c>
      <c r="S7223" t="s">
        <v>77</v>
      </c>
    </row>
    <row r="7224" spans="1:19" x14ac:dyDescent="0.25">
      <c r="A7224">
        <v>357229</v>
      </c>
      <c r="B7224">
        <v>4000174081</v>
      </c>
      <c r="C7224" t="s">
        <v>31</v>
      </c>
      <c r="D7224">
        <v>2</v>
      </c>
      <c r="E7224" t="s">
        <v>5581</v>
      </c>
      <c r="F7224" t="s">
        <v>5109</v>
      </c>
      <c r="G7224" t="s">
        <v>52</v>
      </c>
      <c r="H7224">
        <v>10</v>
      </c>
      <c r="I7224" t="s">
        <v>607</v>
      </c>
      <c r="J7224" t="s">
        <v>701</v>
      </c>
      <c r="L7224" t="s">
        <v>36</v>
      </c>
      <c r="M7224">
        <v>60</v>
      </c>
      <c r="N7224">
        <v>40</v>
      </c>
      <c r="O7224" t="s">
        <v>37</v>
      </c>
      <c r="P7224">
        <v>10051516</v>
      </c>
      <c r="Q7224" t="s">
        <v>390</v>
      </c>
      <c r="R7224" t="s">
        <v>76</v>
      </c>
      <c r="S7224" t="s">
        <v>77</v>
      </c>
    </row>
    <row r="7225" spans="1:19" x14ac:dyDescent="0.25">
      <c r="A7225">
        <v>345991</v>
      </c>
      <c r="B7225">
        <v>4000174082</v>
      </c>
      <c r="C7225" t="s">
        <v>31</v>
      </c>
      <c r="D7225">
        <v>2</v>
      </c>
      <c r="E7225" t="s">
        <v>5365</v>
      </c>
      <c r="F7225" t="s">
        <v>73</v>
      </c>
      <c r="G7225" t="s">
        <v>52</v>
      </c>
      <c r="H7225">
        <v>10</v>
      </c>
      <c r="I7225" t="s">
        <v>1030</v>
      </c>
      <c r="J7225" t="s">
        <v>1031</v>
      </c>
      <c r="L7225" t="s">
        <v>200</v>
      </c>
      <c r="M7225">
        <v>30</v>
      </c>
      <c r="N7225">
        <v>30</v>
      </c>
      <c r="O7225" t="s">
        <v>37</v>
      </c>
      <c r="P7225">
        <v>10051704</v>
      </c>
      <c r="Q7225" t="s">
        <v>201</v>
      </c>
      <c r="R7225" t="s">
        <v>202</v>
      </c>
      <c r="S7225" t="s">
        <v>203</v>
      </c>
    </row>
    <row r="7226" spans="1:19" x14ac:dyDescent="0.25">
      <c r="A7226">
        <v>345968</v>
      </c>
      <c r="B7226">
        <v>4000174083</v>
      </c>
      <c r="C7226" t="s">
        <v>31</v>
      </c>
      <c r="D7226">
        <v>2</v>
      </c>
      <c r="E7226" t="s">
        <v>5365</v>
      </c>
      <c r="F7226" t="s">
        <v>73</v>
      </c>
      <c r="G7226" t="s">
        <v>52</v>
      </c>
      <c r="H7226">
        <v>10</v>
      </c>
      <c r="I7226" t="s">
        <v>1036</v>
      </c>
      <c r="J7226" t="s">
        <v>1037</v>
      </c>
      <c r="L7226" t="s">
        <v>200</v>
      </c>
      <c r="M7226">
        <v>30</v>
      </c>
      <c r="N7226">
        <v>20</v>
      </c>
      <c r="O7226" t="s">
        <v>37</v>
      </c>
      <c r="P7226">
        <v>10049540</v>
      </c>
      <c r="Q7226" t="s">
        <v>437</v>
      </c>
      <c r="R7226" t="s">
        <v>202</v>
      </c>
      <c r="S7226" t="s">
        <v>203</v>
      </c>
    </row>
    <row r="7227" spans="1:19" x14ac:dyDescent="0.25">
      <c r="A7227">
        <v>345664</v>
      </c>
      <c r="B7227">
        <v>4000174084</v>
      </c>
      <c r="C7227" t="s">
        <v>31</v>
      </c>
      <c r="D7227">
        <v>2</v>
      </c>
      <c r="E7227" t="s">
        <v>96</v>
      </c>
      <c r="G7227" t="s">
        <v>2006</v>
      </c>
      <c r="H7227">
        <v>10</v>
      </c>
      <c r="I7227" t="s">
        <v>448</v>
      </c>
      <c r="J7227" t="s">
        <v>449</v>
      </c>
      <c r="L7227" t="s">
        <v>231</v>
      </c>
      <c r="M7227">
        <v>30</v>
      </c>
      <c r="N7227">
        <v>0</v>
      </c>
      <c r="O7227" t="s">
        <v>37</v>
      </c>
      <c r="P7227">
        <v>10051704</v>
      </c>
      <c r="Q7227" t="s">
        <v>201</v>
      </c>
      <c r="R7227" t="s">
        <v>202</v>
      </c>
      <c r="S7227" t="s">
        <v>203</v>
      </c>
    </row>
    <row r="7228" spans="1:19" x14ac:dyDescent="0.25">
      <c r="A7228">
        <v>345666</v>
      </c>
      <c r="B7228">
        <v>4000174085</v>
      </c>
      <c r="C7228" t="s">
        <v>31</v>
      </c>
      <c r="D7228">
        <v>2</v>
      </c>
      <c r="E7228" t="s">
        <v>96</v>
      </c>
      <c r="G7228" t="s">
        <v>2006</v>
      </c>
      <c r="H7228">
        <v>10</v>
      </c>
      <c r="I7228" t="s">
        <v>448</v>
      </c>
      <c r="J7228" t="s">
        <v>450</v>
      </c>
      <c r="L7228" t="s">
        <v>231</v>
      </c>
      <c r="M7228">
        <v>30</v>
      </c>
      <c r="N7228">
        <v>0</v>
      </c>
      <c r="O7228" t="s">
        <v>37</v>
      </c>
      <c r="P7228">
        <v>10051704</v>
      </c>
      <c r="Q7228" t="s">
        <v>201</v>
      </c>
      <c r="R7228" t="s">
        <v>202</v>
      </c>
      <c r="S7228" t="s">
        <v>203</v>
      </c>
    </row>
    <row r="7229" spans="1:19" x14ac:dyDescent="0.25">
      <c r="A7229">
        <v>356880</v>
      </c>
      <c r="B7229">
        <v>4000174086</v>
      </c>
      <c r="C7229" t="s">
        <v>31</v>
      </c>
      <c r="D7229">
        <v>2</v>
      </c>
      <c r="E7229" t="s">
        <v>5830</v>
      </c>
      <c r="G7229" t="s">
        <v>2006</v>
      </c>
      <c r="H7229">
        <v>10</v>
      </c>
      <c r="I7229" t="s">
        <v>2897</v>
      </c>
      <c r="J7229" t="s">
        <v>3459</v>
      </c>
      <c r="L7229" t="s">
        <v>36</v>
      </c>
      <c r="M7229">
        <v>960</v>
      </c>
      <c r="N7229">
        <v>0</v>
      </c>
      <c r="O7229" t="s">
        <v>37</v>
      </c>
      <c r="P7229">
        <v>10051091</v>
      </c>
      <c r="Q7229" t="s">
        <v>190</v>
      </c>
      <c r="R7229" t="s">
        <v>39</v>
      </c>
      <c r="S7229" t="s">
        <v>40</v>
      </c>
    </row>
    <row r="7230" spans="1:19" x14ac:dyDescent="0.25">
      <c r="A7230">
        <v>356879</v>
      </c>
      <c r="B7230">
        <v>4000174087</v>
      </c>
      <c r="C7230" t="s">
        <v>31</v>
      </c>
      <c r="D7230">
        <v>2</v>
      </c>
      <c r="E7230" t="s">
        <v>5830</v>
      </c>
      <c r="G7230" t="s">
        <v>2006</v>
      </c>
      <c r="H7230">
        <v>10</v>
      </c>
      <c r="I7230" t="s">
        <v>70</v>
      </c>
      <c r="J7230" t="s">
        <v>193</v>
      </c>
      <c r="L7230" t="s">
        <v>36</v>
      </c>
      <c r="M7230">
        <v>240</v>
      </c>
      <c r="N7230">
        <v>0</v>
      </c>
      <c r="O7230" t="s">
        <v>37</v>
      </c>
      <c r="P7230">
        <v>10051091</v>
      </c>
      <c r="Q7230" t="s">
        <v>190</v>
      </c>
      <c r="R7230" t="s">
        <v>39</v>
      </c>
      <c r="S7230" t="s">
        <v>40</v>
      </c>
    </row>
    <row r="7231" spans="1:19" x14ac:dyDescent="0.25">
      <c r="A7231">
        <v>346026</v>
      </c>
      <c r="B7231">
        <v>4000174088</v>
      </c>
      <c r="C7231" t="s">
        <v>31</v>
      </c>
      <c r="D7231">
        <v>2</v>
      </c>
      <c r="E7231" t="s">
        <v>96</v>
      </c>
      <c r="F7231" t="s">
        <v>96</v>
      </c>
      <c r="G7231" t="s">
        <v>52</v>
      </c>
      <c r="H7231">
        <v>10</v>
      </c>
      <c r="I7231" t="s">
        <v>1239</v>
      </c>
      <c r="J7231" t="s">
        <v>1240</v>
      </c>
      <c r="L7231" t="s">
        <v>200</v>
      </c>
      <c r="M7231">
        <v>30</v>
      </c>
      <c r="N7231">
        <v>60</v>
      </c>
      <c r="O7231" t="s">
        <v>37</v>
      </c>
      <c r="P7231">
        <v>10051759</v>
      </c>
      <c r="Q7231" t="s">
        <v>434</v>
      </c>
      <c r="R7231" t="s">
        <v>202</v>
      </c>
      <c r="S7231" t="s">
        <v>203</v>
      </c>
    </row>
    <row r="7232" spans="1:19" x14ac:dyDescent="0.25">
      <c r="A7232">
        <v>345970</v>
      </c>
      <c r="B7232">
        <v>4000174090</v>
      </c>
      <c r="C7232" t="s">
        <v>31</v>
      </c>
      <c r="D7232">
        <v>2</v>
      </c>
      <c r="E7232" t="s">
        <v>5365</v>
      </c>
      <c r="F7232" t="s">
        <v>73</v>
      </c>
      <c r="G7232" t="s">
        <v>52</v>
      </c>
      <c r="H7232">
        <v>10</v>
      </c>
      <c r="I7232" t="s">
        <v>1002</v>
      </c>
      <c r="J7232" t="s">
        <v>1040</v>
      </c>
      <c r="L7232" t="s">
        <v>200</v>
      </c>
      <c r="M7232">
        <v>30</v>
      </c>
      <c r="N7232">
        <v>20</v>
      </c>
      <c r="O7232" t="s">
        <v>37</v>
      </c>
      <c r="P7232">
        <v>10051747</v>
      </c>
      <c r="Q7232" t="s">
        <v>335</v>
      </c>
      <c r="R7232" t="s">
        <v>202</v>
      </c>
      <c r="S7232" t="s">
        <v>203</v>
      </c>
    </row>
    <row r="7233" spans="1:19" x14ac:dyDescent="0.25">
      <c r="A7233">
        <v>350834</v>
      </c>
      <c r="B7233">
        <v>4000174091</v>
      </c>
      <c r="C7233" t="s">
        <v>31</v>
      </c>
      <c r="D7233">
        <v>2</v>
      </c>
      <c r="E7233" t="s">
        <v>5374</v>
      </c>
      <c r="F7233" t="s">
        <v>5282</v>
      </c>
      <c r="G7233" t="s">
        <v>52</v>
      </c>
      <c r="H7233">
        <v>10</v>
      </c>
      <c r="I7233" t="s">
        <v>1481</v>
      </c>
      <c r="J7233" t="s">
        <v>2194</v>
      </c>
      <c r="L7233" t="s">
        <v>231</v>
      </c>
      <c r="M7233">
        <v>30</v>
      </c>
      <c r="N7233">
        <v>50</v>
      </c>
      <c r="O7233" t="s">
        <v>37</v>
      </c>
      <c r="P7233">
        <v>10049361</v>
      </c>
      <c r="Q7233" t="s">
        <v>245</v>
      </c>
      <c r="R7233" t="s">
        <v>216</v>
      </c>
      <c r="S7233" t="s">
        <v>217</v>
      </c>
    </row>
    <row r="7234" spans="1:19" x14ac:dyDescent="0.25">
      <c r="A7234">
        <v>345667</v>
      </c>
      <c r="B7234">
        <v>4000174092</v>
      </c>
      <c r="C7234" t="s">
        <v>31</v>
      </c>
      <c r="D7234">
        <v>2</v>
      </c>
      <c r="E7234" t="s">
        <v>4957</v>
      </c>
      <c r="F7234" t="s">
        <v>4954</v>
      </c>
      <c r="G7234" t="s">
        <v>52</v>
      </c>
      <c r="H7234">
        <v>10</v>
      </c>
      <c r="I7234" t="s">
        <v>745</v>
      </c>
      <c r="J7234" t="s">
        <v>746</v>
      </c>
      <c r="L7234" t="s">
        <v>231</v>
      </c>
      <c r="M7234">
        <v>30</v>
      </c>
      <c r="N7234">
        <v>45</v>
      </c>
      <c r="O7234" t="s">
        <v>37</v>
      </c>
      <c r="P7234">
        <v>10049534</v>
      </c>
      <c r="Q7234" t="s">
        <v>304</v>
      </c>
      <c r="R7234" t="s">
        <v>202</v>
      </c>
      <c r="S7234" t="s">
        <v>203</v>
      </c>
    </row>
    <row r="7235" spans="1:19" x14ac:dyDescent="0.25">
      <c r="A7235">
        <v>350842</v>
      </c>
      <c r="B7235">
        <v>4000174093</v>
      </c>
      <c r="C7235" t="s">
        <v>31</v>
      </c>
      <c r="D7235">
        <v>2</v>
      </c>
      <c r="E7235" t="s">
        <v>4800</v>
      </c>
      <c r="F7235" t="s">
        <v>4954</v>
      </c>
      <c r="G7235" t="s">
        <v>52</v>
      </c>
      <c r="H7235">
        <v>10</v>
      </c>
      <c r="I7235" t="s">
        <v>745</v>
      </c>
      <c r="J7235" t="s">
        <v>747</v>
      </c>
      <c r="L7235" t="s">
        <v>231</v>
      </c>
      <c r="M7235">
        <v>15</v>
      </c>
      <c r="N7235">
        <v>15</v>
      </c>
      <c r="O7235" t="s">
        <v>37</v>
      </c>
      <c r="P7235">
        <v>10049534</v>
      </c>
      <c r="Q7235" t="s">
        <v>304</v>
      </c>
      <c r="R7235" t="s">
        <v>202</v>
      </c>
      <c r="S7235" t="s">
        <v>203</v>
      </c>
    </row>
    <row r="7236" spans="1:19" x14ac:dyDescent="0.25">
      <c r="A7236">
        <v>356869</v>
      </c>
      <c r="B7236">
        <v>4000174094</v>
      </c>
      <c r="C7236" t="s">
        <v>31</v>
      </c>
      <c r="D7236">
        <v>2</v>
      </c>
      <c r="E7236" t="s">
        <v>5830</v>
      </c>
      <c r="G7236" t="s">
        <v>2006</v>
      </c>
      <c r="H7236">
        <v>10</v>
      </c>
      <c r="I7236" t="s">
        <v>223</v>
      </c>
      <c r="J7236" t="s">
        <v>178</v>
      </c>
      <c r="L7236" t="s">
        <v>36</v>
      </c>
      <c r="M7236">
        <v>960</v>
      </c>
      <c r="N7236">
        <v>0</v>
      </c>
      <c r="O7236" t="s">
        <v>37</v>
      </c>
      <c r="P7236">
        <v>10053799</v>
      </c>
      <c r="Q7236" t="s">
        <v>167</v>
      </c>
      <c r="R7236" t="s">
        <v>39</v>
      </c>
      <c r="S7236" t="s">
        <v>40</v>
      </c>
    </row>
    <row r="7237" spans="1:19" x14ac:dyDescent="0.25">
      <c r="A7237">
        <v>345969</v>
      </c>
      <c r="B7237">
        <v>4000174095</v>
      </c>
      <c r="C7237" t="s">
        <v>31</v>
      </c>
      <c r="D7237">
        <v>2</v>
      </c>
      <c r="E7237" t="s">
        <v>5365</v>
      </c>
      <c r="F7237" t="s">
        <v>73</v>
      </c>
      <c r="G7237" t="s">
        <v>52</v>
      </c>
      <c r="H7237">
        <v>10</v>
      </c>
      <c r="I7237" t="s">
        <v>1041</v>
      </c>
      <c r="J7237" t="s">
        <v>1042</v>
      </c>
      <c r="L7237" t="s">
        <v>200</v>
      </c>
      <c r="M7237">
        <v>30</v>
      </c>
      <c r="N7237">
        <v>50</v>
      </c>
      <c r="O7237" t="s">
        <v>37</v>
      </c>
      <c r="P7237">
        <v>10049549</v>
      </c>
      <c r="Q7237" t="s">
        <v>208</v>
      </c>
      <c r="R7237" t="s">
        <v>202</v>
      </c>
      <c r="S7237" t="s">
        <v>203</v>
      </c>
    </row>
    <row r="7238" spans="1:19" x14ac:dyDescent="0.25">
      <c r="A7238">
        <v>360560</v>
      </c>
      <c r="B7238">
        <v>4000174096</v>
      </c>
      <c r="C7238" t="s">
        <v>31</v>
      </c>
      <c r="D7238">
        <v>2</v>
      </c>
      <c r="E7238" t="s">
        <v>5195</v>
      </c>
      <c r="G7238" t="s">
        <v>33</v>
      </c>
      <c r="H7238">
        <v>10</v>
      </c>
      <c r="I7238" t="s">
        <v>4965</v>
      </c>
      <c r="J7238" t="s">
        <v>4969</v>
      </c>
      <c r="L7238" t="s">
        <v>36</v>
      </c>
      <c r="M7238">
        <v>15</v>
      </c>
      <c r="N7238">
        <v>0</v>
      </c>
      <c r="O7238" t="s">
        <v>37</v>
      </c>
      <c r="P7238">
        <v>10051515</v>
      </c>
      <c r="Q7238" t="s">
        <v>283</v>
      </c>
      <c r="R7238" t="s">
        <v>58</v>
      </c>
      <c r="S7238" t="s">
        <v>59</v>
      </c>
    </row>
    <row r="7239" spans="1:19" x14ac:dyDescent="0.25">
      <c r="A7239">
        <v>358990</v>
      </c>
      <c r="B7239">
        <v>4000174097</v>
      </c>
      <c r="C7239" t="s">
        <v>31</v>
      </c>
      <c r="D7239">
        <v>1</v>
      </c>
      <c r="E7239" t="s">
        <v>5581</v>
      </c>
      <c r="F7239" t="s">
        <v>5831</v>
      </c>
      <c r="G7239" t="s">
        <v>52</v>
      </c>
      <c r="H7239">
        <v>10</v>
      </c>
      <c r="I7239" t="s">
        <v>413</v>
      </c>
      <c r="J7239" t="s">
        <v>3570</v>
      </c>
      <c r="L7239" t="s">
        <v>200</v>
      </c>
      <c r="M7239">
        <v>20</v>
      </c>
      <c r="N7239">
        <v>180</v>
      </c>
      <c r="O7239" t="s">
        <v>37</v>
      </c>
      <c r="P7239">
        <v>10051481</v>
      </c>
      <c r="Q7239" t="s">
        <v>403</v>
      </c>
      <c r="R7239" t="s">
        <v>25</v>
      </c>
      <c r="S7239" t="s">
        <v>26</v>
      </c>
    </row>
    <row r="7240" spans="1:19" x14ac:dyDescent="0.25">
      <c r="A7240">
        <v>360398</v>
      </c>
      <c r="B7240">
        <v>4000174098</v>
      </c>
      <c r="C7240" t="s">
        <v>31</v>
      </c>
      <c r="D7240">
        <v>1</v>
      </c>
      <c r="E7240" t="s">
        <v>4560</v>
      </c>
      <c r="G7240" t="s">
        <v>33</v>
      </c>
      <c r="H7240">
        <v>10</v>
      </c>
      <c r="I7240" t="s">
        <v>3085</v>
      </c>
      <c r="J7240" t="s">
        <v>3085</v>
      </c>
      <c r="L7240" t="s">
        <v>231</v>
      </c>
      <c r="M7240">
        <v>30</v>
      </c>
      <c r="N7240">
        <v>0</v>
      </c>
      <c r="O7240" t="s">
        <v>37</v>
      </c>
      <c r="P7240">
        <v>10049663</v>
      </c>
      <c r="Q7240" t="s">
        <v>760</v>
      </c>
      <c r="R7240" t="s">
        <v>761</v>
      </c>
      <c r="S7240" t="s">
        <v>762</v>
      </c>
    </row>
    <row r="7241" spans="1:19" x14ac:dyDescent="0.25">
      <c r="A7241">
        <v>360916</v>
      </c>
      <c r="B7241">
        <v>4000174099</v>
      </c>
      <c r="C7241" t="s">
        <v>31</v>
      </c>
      <c r="D7241">
        <v>2</v>
      </c>
      <c r="E7241" t="s">
        <v>5371</v>
      </c>
      <c r="G7241" t="s">
        <v>33</v>
      </c>
      <c r="H7241">
        <v>10</v>
      </c>
      <c r="I7241" t="s">
        <v>5496</v>
      </c>
      <c r="J7241" t="s">
        <v>5832</v>
      </c>
      <c r="L7241" t="s">
        <v>36</v>
      </c>
      <c r="M7241">
        <v>60</v>
      </c>
      <c r="N7241">
        <v>0</v>
      </c>
      <c r="O7241" t="s">
        <v>37</v>
      </c>
      <c r="P7241">
        <v>10051039</v>
      </c>
      <c r="Q7241" t="s">
        <v>153</v>
      </c>
      <c r="R7241" t="s">
        <v>154</v>
      </c>
      <c r="S7241" t="s">
        <v>155</v>
      </c>
    </row>
    <row r="7242" spans="1:19" x14ac:dyDescent="0.25">
      <c r="A7242">
        <v>360556</v>
      </c>
      <c r="B7242">
        <v>4000174100</v>
      </c>
      <c r="C7242" t="s">
        <v>31</v>
      </c>
      <c r="D7242">
        <v>2</v>
      </c>
      <c r="E7242" t="s">
        <v>5195</v>
      </c>
      <c r="G7242" t="s">
        <v>33</v>
      </c>
      <c r="H7242">
        <v>10</v>
      </c>
      <c r="I7242" t="s">
        <v>4965</v>
      </c>
      <c r="J7242" t="s">
        <v>4975</v>
      </c>
      <c r="L7242" t="s">
        <v>36</v>
      </c>
      <c r="M7242">
        <v>15</v>
      </c>
      <c r="N7242">
        <v>0</v>
      </c>
      <c r="O7242" t="s">
        <v>37</v>
      </c>
      <c r="P7242">
        <v>10070568</v>
      </c>
      <c r="Q7242" t="s">
        <v>322</v>
      </c>
      <c r="R7242" t="s">
        <v>58</v>
      </c>
      <c r="S7242" t="s">
        <v>59</v>
      </c>
    </row>
    <row r="7243" spans="1:19" x14ac:dyDescent="0.25">
      <c r="A7243">
        <v>360557</v>
      </c>
      <c r="B7243">
        <v>4000174101</v>
      </c>
      <c r="C7243" t="s">
        <v>31</v>
      </c>
      <c r="D7243">
        <v>2</v>
      </c>
      <c r="E7243" t="s">
        <v>5195</v>
      </c>
      <c r="G7243" t="s">
        <v>33</v>
      </c>
      <c r="H7243">
        <v>10</v>
      </c>
      <c r="I7243" t="s">
        <v>4965</v>
      </c>
      <c r="J7243" t="s">
        <v>4976</v>
      </c>
      <c r="L7243" t="s">
        <v>36</v>
      </c>
      <c r="M7243">
        <v>15</v>
      </c>
      <c r="N7243">
        <v>0</v>
      </c>
      <c r="O7243" t="s">
        <v>37</v>
      </c>
      <c r="P7243">
        <v>10051512</v>
      </c>
      <c r="Q7243" t="s">
        <v>311</v>
      </c>
      <c r="R7243" t="s">
        <v>58</v>
      </c>
      <c r="S7243" t="s">
        <v>59</v>
      </c>
    </row>
    <row r="7244" spans="1:19" x14ac:dyDescent="0.25">
      <c r="A7244">
        <v>360583</v>
      </c>
      <c r="B7244">
        <v>4000174102</v>
      </c>
      <c r="C7244" t="s">
        <v>31</v>
      </c>
      <c r="D7244">
        <v>2</v>
      </c>
      <c r="E7244" t="s">
        <v>5195</v>
      </c>
      <c r="G7244" t="s">
        <v>33</v>
      </c>
      <c r="H7244">
        <v>10</v>
      </c>
      <c r="I7244" t="s">
        <v>4965</v>
      </c>
      <c r="J7244" t="s">
        <v>4979</v>
      </c>
      <c r="L7244" t="s">
        <v>36</v>
      </c>
      <c r="M7244">
        <v>15</v>
      </c>
      <c r="N7244">
        <v>0</v>
      </c>
      <c r="O7244" t="s">
        <v>37</v>
      </c>
      <c r="P7244">
        <v>10055731</v>
      </c>
      <c r="Q7244" t="s">
        <v>297</v>
      </c>
      <c r="R7244" t="s">
        <v>58</v>
      </c>
      <c r="S7244" t="s">
        <v>59</v>
      </c>
    </row>
    <row r="7245" spans="1:19" x14ac:dyDescent="0.25">
      <c r="A7245">
        <v>360585</v>
      </c>
      <c r="B7245">
        <v>4000174103</v>
      </c>
      <c r="C7245" t="s">
        <v>31</v>
      </c>
      <c r="D7245">
        <v>2</v>
      </c>
      <c r="E7245" t="s">
        <v>5195</v>
      </c>
      <c r="G7245" t="s">
        <v>33</v>
      </c>
      <c r="H7245">
        <v>10</v>
      </c>
      <c r="I7245" t="s">
        <v>4965</v>
      </c>
      <c r="J7245" t="s">
        <v>4980</v>
      </c>
      <c r="L7245" t="s">
        <v>36</v>
      </c>
      <c r="M7245">
        <v>15</v>
      </c>
      <c r="N7245">
        <v>0</v>
      </c>
      <c r="O7245" t="s">
        <v>37</v>
      </c>
      <c r="P7245">
        <v>10055733</v>
      </c>
      <c r="Q7245" t="s">
        <v>285</v>
      </c>
      <c r="R7245" t="s">
        <v>58</v>
      </c>
      <c r="S7245" t="s">
        <v>59</v>
      </c>
    </row>
    <row r="7246" spans="1:19" x14ac:dyDescent="0.25">
      <c r="A7246">
        <v>360600</v>
      </c>
      <c r="B7246">
        <v>4000174104</v>
      </c>
      <c r="C7246" t="s">
        <v>31</v>
      </c>
      <c r="D7246">
        <v>2</v>
      </c>
      <c r="E7246" t="s">
        <v>5195</v>
      </c>
      <c r="G7246" t="s">
        <v>33</v>
      </c>
      <c r="H7246">
        <v>10</v>
      </c>
      <c r="I7246" t="s">
        <v>4965</v>
      </c>
      <c r="J7246" t="s">
        <v>5126</v>
      </c>
      <c r="L7246" t="s">
        <v>36</v>
      </c>
      <c r="M7246">
        <v>15</v>
      </c>
      <c r="N7246">
        <v>0</v>
      </c>
      <c r="O7246" t="s">
        <v>37</v>
      </c>
      <c r="P7246">
        <v>10055738</v>
      </c>
      <c r="Q7246" t="s">
        <v>369</v>
      </c>
      <c r="R7246" t="s">
        <v>76</v>
      </c>
      <c r="S7246" t="s">
        <v>77</v>
      </c>
    </row>
    <row r="7247" spans="1:19" x14ac:dyDescent="0.25">
      <c r="A7247">
        <v>360598</v>
      </c>
      <c r="B7247">
        <v>4000174105</v>
      </c>
      <c r="C7247" t="s">
        <v>31</v>
      </c>
      <c r="D7247">
        <v>2</v>
      </c>
      <c r="E7247" t="s">
        <v>5195</v>
      </c>
      <c r="G7247" t="s">
        <v>33</v>
      </c>
      <c r="H7247">
        <v>10</v>
      </c>
      <c r="I7247" t="s">
        <v>4965</v>
      </c>
      <c r="J7247" t="s">
        <v>5127</v>
      </c>
      <c r="L7247" t="s">
        <v>36</v>
      </c>
      <c r="M7247">
        <v>15</v>
      </c>
      <c r="N7247">
        <v>0</v>
      </c>
      <c r="O7247" t="s">
        <v>37</v>
      </c>
      <c r="P7247">
        <v>10059641</v>
      </c>
      <c r="Q7247" t="s">
        <v>364</v>
      </c>
      <c r="R7247" t="s">
        <v>76</v>
      </c>
      <c r="S7247" t="s">
        <v>77</v>
      </c>
    </row>
    <row r="7248" spans="1:19" x14ac:dyDescent="0.25">
      <c r="A7248">
        <v>358947</v>
      </c>
      <c r="B7248">
        <v>4000174106</v>
      </c>
      <c r="C7248" t="s">
        <v>31</v>
      </c>
      <c r="D7248">
        <v>7</v>
      </c>
      <c r="E7248" t="s">
        <v>5374</v>
      </c>
      <c r="F7248" t="s">
        <v>5282</v>
      </c>
      <c r="G7248" t="s">
        <v>52</v>
      </c>
      <c r="H7248">
        <v>10</v>
      </c>
      <c r="I7248" t="s">
        <v>839</v>
      </c>
      <c r="J7248" t="s">
        <v>2651</v>
      </c>
      <c r="L7248" t="s">
        <v>200</v>
      </c>
      <c r="M7248">
        <v>10</v>
      </c>
      <c r="N7248">
        <v>60</v>
      </c>
      <c r="O7248" t="s">
        <v>37</v>
      </c>
      <c r="P7248">
        <v>10049361</v>
      </c>
      <c r="Q7248" t="s">
        <v>245</v>
      </c>
      <c r="R7248" t="s">
        <v>216</v>
      </c>
      <c r="S7248" t="s">
        <v>217</v>
      </c>
    </row>
    <row r="7249" spans="1:19" x14ac:dyDescent="0.25">
      <c r="A7249">
        <v>360936</v>
      </c>
      <c r="B7249">
        <v>4000174107</v>
      </c>
      <c r="C7249" t="s">
        <v>31</v>
      </c>
      <c r="D7249">
        <v>33</v>
      </c>
      <c r="E7249" t="s">
        <v>5365</v>
      </c>
      <c r="F7249" t="s">
        <v>5444</v>
      </c>
      <c r="G7249" t="s">
        <v>52</v>
      </c>
      <c r="H7249">
        <v>10</v>
      </c>
      <c r="I7249" t="s">
        <v>5382</v>
      </c>
      <c r="J7249" t="s">
        <v>5292</v>
      </c>
      <c r="L7249" t="s">
        <v>36</v>
      </c>
      <c r="M7249">
        <v>10</v>
      </c>
      <c r="N7249">
        <v>160</v>
      </c>
      <c r="O7249" t="s">
        <v>37</v>
      </c>
      <c r="P7249">
        <v>10051039</v>
      </c>
      <c r="Q7249" t="s">
        <v>153</v>
      </c>
      <c r="R7249" t="s">
        <v>154</v>
      </c>
      <c r="S7249" t="s">
        <v>155</v>
      </c>
    </row>
    <row r="7250" spans="1:19" x14ac:dyDescent="0.25">
      <c r="A7250">
        <v>360603</v>
      </c>
      <c r="B7250">
        <v>4000174108</v>
      </c>
      <c r="C7250" t="s">
        <v>31</v>
      </c>
      <c r="D7250">
        <v>2</v>
      </c>
      <c r="E7250" t="s">
        <v>5195</v>
      </c>
      <c r="G7250" t="s">
        <v>33</v>
      </c>
      <c r="H7250">
        <v>10</v>
      </c>
      <c r="I7250" t="s">
        <v>4965</v>
      </c>
      <c r="J7250" t="s">
        <v>5128</v>
      </c>
      <c r="L7250" t="s">
        <v>36</v>
      </c>
      <c r="M7250">
        <v>15</v>
      </c>
      <c r="N7250">
        <v>0</v>
      </c>
      <c r="O7250" t="s">
        <v>37</v>
      </c>
      <c r="P7250">
        <v>10070472</v>
      </c>
      <c r="Q7250" t="s">
        <v>378</v>
      </c>
      <c r="R7250" t="s">
        <v>76</v>
      </c>
      <c r="S7250" t="s">
        <v>77</v>
      </c>
    </row>
    <row r="7251" spans="1:19" x14ac:dyDescent="0.25">
      <c r="B7251">
        <v>4000174109</v>
      </c>
      <c r="C7251" t="s">
        <v>20</v>
      </c>
      <c r="D7251">
        <v>3</v>
      </c>
      <c r="E7251" t="s">
        <v>5181</v>
      </c>
      <c r="F7251" t="s">
        <v>5181</v>
      </c>
      <c r="G7251" t="s">
        <v>259</v>
      </c>
      <c r="H7251">
        <v>10</v>
      </c>
      <c r="I7251" t="s">
        <v>5833</v>
      </c>
      <c r="J7251" t="s">
        <v>5833</v>
      </c>
      <c r="L7251" t="s">
        <v>22</v>
      </c>
      <c r="M7251">
        <v>0</v>
      </c>
      <c r="N7251">
        <v>6</v>
      </c>
      <c r="O7251" t="s">
        <v>23</v>
      </c>
      <c r="P7251">
        <v>10051547</v>
      </c>
      <c r="Q7251" t="s">
        <v>949</v>
      </c>
      <c r="R7251" t="s">
        <v>257</v>
      </c>
      <c r="S7251" t="s">
        <v>258</v>
      </c>
    </row>
    <row r="7252" spans="1:19" x14ac:dyDescent="0.25">
      <c r="B7252">
        <v>4000174110</v>
      </c>
      <c r="C7252" t="s">
        <v>20</v>
      </c>
      <c r="D7252">
        <v>3</v>
      </c>
      <c r="E7252" t="s">
        <v>5181</v>
      </c>
      <c r="F7252" t="s">
        <v>5181</v>
      </c>
      <c r="G7252" t="s">
        <v>52</v>
      </c>
      <c r="H7252">
        <v>10</v>
      </c>
      <c r="I7252" t="s">
        <v>5834</v>
      </c>
      <c r="J7252" t="s">
        <v>5834</v>
      </c>
      <c r="L7252" t="s">
        <v>22</v>
      </c>
      <c r="M7252">
        <v>0</v>
      </c>
      <c r="N7252">
        <v>4.9980000000000002</v>
      </c>
      <c r="O7252" t="s">
        <v>23</v>
      </c>
      <c r="P7252">
        <v>10051740</v>
      </c>
      <c r="Q7252" t="s">
        <v>1702</v>
      </c>
      <c r="R7252" t="s">
        <v>202</v>
      </c>
      <c r="S7252" t="s">
        <v>203</v>
      </c>
    </row>
    <row r="7253" spans="1:19" x14ac:dyDescent="0.25">
      <c r="B7253">
        <v>4000174123</v>
      </c>
      <c r="C7253" t="s">
        <v>31</v>
      </c>
      <c r="D7253">
        <v>2</v>
      </c>
      <c r="E7253" t="s">
        <v>4560</v>
      </c>
      <c r="F7253" t="s">
        <v>4560</v>
      </c>
      <c r="G7253" t="s">
        <v>259</v>
      </c>
      <c r="H7253">
        <v>10</v>
      </c>
      <c r="I7253" t="s">
        <v>5835</v>
      </c>
      <c r="J7253" t="s">
        <v>5835</v>
      </c>
      <c r="L7253" t="s">
        <v>1277</v>
      </c>
      <c r="M7253">
        <v>0</v>
      </c>
      <c r="N7253">
        <v>2</v>
      </c>
      <c r="O7253" t="s">
        <v>23</v>
      </c>
      <c r="P7253">
        <v>10049746</v>
      </c>
      <c r="Q7253" t="s">
        <v>5836</v>
      </c>
      <c r="R7253" t="s">
        <v>76</v>
      </c>
      <c r="S7253" t="s">
        <v>77</v>
      </c>
    </row>
    <row r="7254" spans="1:19" x14ac:dyDescent="0.25">
      <c r="B7254">
        <v>4000174124</v>
      </c>
      <c r="C7254" t="s">
        <v>31</v>
      </c>
      <c r="D7254">
        <v>2</v>
      </c>
      <c r="E7254" t="s">
        <v>4560</v>
      </c>
      <c r="F7254" t="s">
        <v>4560</v>
      </c>
      <c r="G7254" t="s">
        <v>259</v>
      </c>
      <c r="H7254">
        <v>10</v>
      </c>
      <c r="I7254" t="s">
        <v>5835</v>
      </c>
      <c r="J7254" t="s">
        <v>5835</v>
      </c>
      <c r="L7254" t="s">
        <v>1277</v>
      </c>
      <c r="M7254">
        <v>0</v>
      </c>
      <c r="N7254">
        <v>2</v>
      </c>
      <c r="O7254" t="s">
        <v>23</v>
      </c>
      <c r="P7254">
        <v>10051623</v>
      </c>
      <c r="Q7254" t="s">
        <v>5837</v>
      </c>
      <c r="R7254" t="s">
        <v>76</v>
      </c>
      <c r="S7254" t="s">
        <v>77</v>
      </c>
    </row>
    <row r="7255" spans="1:19" x14ac:dyDescent="0.25">
      <c r="B7255">
        <v>4000174165</v>
      </c>
      <c r="C7255" t="s">
        <v>20</v>
      </c>
      <c r="D7255">
        <v>3</v>
      </c>
      <c r="E7255" t="s">
        <v>5369</v>
      </c>
      <c r="F7255" t="s">
        <v>4560</v>
      </c>
      <c r="G7255" t="s">
        <v>259</v>
      </c>
      <c r="H7255">
        <v>10</v>
      </c>
      <c r="I7255" t="s">
        <v>5838</v>
      </c>
      <c r="J7255" t="s">
        <v>5838</v>
      </c>
      <c r="L7255" t="s">
        <v>1249</v>
      </c>
      <c r="M7255">
        <v>0</v>
      </c>
      <c r="N7255">
        <v>20</v>
      </c>
      <c r="O7255" t="s">
        <v>23</v>
      </c>
      <c r="P7255">
        <v>10051766</v>
      </c>
      <c r="Q7255" t="s">
        <v>2324</v>
      </c>
      <c r="R7255" t="s">
        <v>216</v>
      </c>
      <c r="S7255" t="s">
        <v>217</v>
      </c>
    </row>
    <row r="7256" spans="1:19" x14ac:dyDescent="0.25">
      <c r="B7256">
        <v>4000174358</v>
      </c>
      <c r="C7256" t="s">
        <v>20</v>
      </c>
      <c r="D7256">
        <v>3</v>
      </c>
      <c r="E7256" t="s">
        <v>5195</v>
      </c>
      <c r="F7256" t="s">
        <v>5195</v>
      </c>
      <c r="G7256" t="s">
        <v>259</v>
      </c>
      <c r="H7256">
        <v>10</v>
      </c>
      <c r="I7256" t="s">
        <v>3105</v>
      </c>
      <c r="J7256" t="s">
        <v>5839</v>
      </c>
      <c r="L7256" t="s">
        <v>967</v>
      </c>
      <c r="M7256">
        <v>0</v>
      </c>
      <c r="N7256">
        <v>4</v>
      </c>
      <c r="O7256" t="s">
        <v>23</v>
      </c>
      <c r="P7256">
        <v>10049885</v>
      </c>
      <c r="Q7256" t="s">
        <v>170</v>
      </c>
      <c r="R7256" t="s">
        <v>39</v>
      </c>
      <c r="S7256" t="s">
        <v>40</v>
      </c>
    </row>
    <row r="7257" spans="1:19" x14ac:dyDescent="0.25">
      <c r="B7257">
        <v>4000174359</v>
      </c>
      <c r="C7257" t="s">
        <v>20</v>
      </c>
      <c r="D7257">
        <v>3</v>
      </c>
      <c r="E7257" t="s">
        <v>5195</v>
      </c>
      <c r="F7257" t="s">
        <v>5195</v>
      </c>
      <c r="G7257" t="s">
        <v>52</v>
      </c>
      <c r="H7257">
        <v>10</v>
      </c>
      <c r="I7257" t="s">
        <v>5840</v>
      </c>
      <c r="J7257" t="s">
        <v>5840</v>
      </c>
      <c r="L7257" t="s">
        <v>967</v>
      </c>
      <c r="M7257">
        <v>0</v>
      </c>
      <c r="N7257">
        <v>0.16700000000000001</v>
      </c>
      <c r="O7257" t="s">
        <v>23</v>
      </c>
      <c r="P7257">
        <v>10074179</v>
      </c>
      <c r="Q7257" t="s">
        <v>5841</v>
      </c>
      <c r="R7257" t="s">
        <v>160</v>
      </c>
      <c r="S7257" t="s">
        <v>161</v>
      </c>
    </row>
    <row r="7258" spans="1:19" x14ac:dyDescent="0.25">
      <c r="B7258">
        <v>4000174360</v>
      </c>
      <c r="C7258" t="s">
        <v>20</v>
      </c>
      <c r="D7258">
        <v>3</v>
      </c>
      <c r="E7258" t="s">
        <v>5195</v>
      </c>
      <c r="F7258" t="s">
        <v>5195</v>
      </c>
      <c r="G7258" t="s">
        <v>52</v>
      </c>
      <c r="H7258">
        <v>10</v>
      </c>
      <c r="I7258" t="s">
        <v>5842</v>
      </c>
      <c r="J7258" t="s">
        <v>5842</v>
      </c>
      <c r="L7258" t="s">
        <v>967</v>
      </c>
      <c r="M7258">
        <v>0</v>
      </c>
      <c r="N7258">
        <v>0.33300000000000002</v>
      </c>
      <c r="O7258" t="s">
        <v>23</v>
      </c>
      <c r="P7258">
        <v>10072633</v>
      </c>
      <c r="Q7258" t="s">
        <v>972</v>
      </c>
      <c r="R7258" t="s">
        <v>76</v>
      </c>
      <c r="S7258" t="s">
        <v>77</v>
      </c>
    </row>
    <row r="7259" spans="1:19" x14ac:dyDescent="0.25">
      <c r="B7259">
        <v>4000174435</v>
      </c>
      <c r="C7259" t="s">
        <v>20</v>
      </c>
      <c r="D7259">
        <v>3</v>
      </c>
      <c r="E7259" t="s">
        <v>5109</v>
      </c>
      <c r="G7259" t="s">
        <v>1609</v>
      </c>
      <c r="H7259">
        <v>10</v>
      </c>
      <c r="I7259" t="s">
        <v>5843</v>
      </c>
      <c r="J7259" t="s">
        <v>5843</v>
      </c>
      <c r="L7259" t="s">
        <v>28</v>
      </c>
      <c r="M7259">
        <v>0</v>
      </c>
      <c r="N7259">
        <v>0</v>
      </c>
      <c r="O7259" t="s">
        <v>23</v>
      </c>
      <c r="P7259">
        <v>10051764</v>
      </c>
      <c r="Q7259" t="s">
        <v>3522</v>
      </c>
      <c r="R7259" t="s">
        <v>216</v>
      </c>
      <c r="S7259" t="s">
        <v>217</v>
      </c>
    </row>
    <row r="7260" spans="1:19" x14ac:dyDescent="0.25">
      <c r="B7260">
        <v>4000174436</v>
      </c>
      <c r="C7260" t="s">
        <v>20</v>
      </c>
      <c r="D7260">
        <v>3</v>
      </c>
      <c r="E7260" t="s">
        <v>5109</v>
      </c>
      <c r="G7260" t="s">
        <v>1609</v>
      </c>
      <c r="H7260">
        <v>10</v>
      </c>
      <c r="I7260" t="s">
        <v>5844</v>
      </c>
      <c r="J7260" t="s">
        <v>5844</v>
      </c>
      <c r="L7260" t="s">
        <v>395</v>
      </c>
      <c r="M7260">
        <v>0</v>
      </c>
      <c r="N7260">
        <v>0</v>
      </c>
      <c r="O7260" t="s">
        <v>23</v>
      </c>
      <c r="P7260">
        <v>10051512</v>
      </c>
      <c r="Q7260" t="s">
        <v>311</v>
      </c>
      <c r="R7260" t="s">
        <v>58</v>
      </c>
      <c r="S7260" t="s">
        <v>59</v>
      </c>
    </row>
    <row r="7261" spans="1:19" x14ac:dyDescent="0.25">
      <c r="B7261">
        <v>4000174437</v>
      </c>
      <c r="C7261" t="s">
        <v>20</v>
      </c>
      <c r="D7261">
        <v>3</v>
      </c>
      <c r="E7261" t="s">
        <v>5195</v>
      </c>
      <c r="F7261" t="s">
        <v>5195</v>
      </c>
      <c r="G7261" t="s">
        <v>259</v>
      </c>
      <c r="H7261">
        <v>10</v>
      </c>
      <c r="I7261" t="s">
        <v>5845</v>
      </c>
      <c r="J7261" t="s">
        <v>5845</v>
      </c>
      <c r="L7261" t="s">
        <v>22</v>
      </c>
      <c r="M7261">
        <v>0</v>
      </c>
      <c r="N7261">
        <v>6</v>
      </c>
      <c r="O7261" t="s">
        <v>23</v>
      </c>
      <c r="P7261">
        <v>10051715</v>
      </c>
      <c r="Q7261" t="s">
        <v>187</v>
      </c>
      <c r="R7261" t="s">
        <v>39</v>
      </c>
      <c r="S7261" t="s">
        <v>40</v>
      </c>
    </row>
    <row r="7262" spans="1:19" x14ac:dyDescent="0.25">
      <c r="B7262">
        <v>4000174438</v>
      </c>
      <c r="C7262" t="s">
        <v>20</v>
      </c>
      <c r="D7262">
        <v>3</v>
      </c>
      <c r="E7262" t="s">
        <v>5195</v>
      </c>
      <c r="F7262" t="s">
        <v>4560</v>
      </c>
      <c r="G7262" t="s">
        <v>52</v>
      </c>
      <c r="H7262">
        <v>10</v>
      </c>
      <c r="I7262" t="s">
        <v>5846</v>
      </c>
      <c r="J7262" t="s">
        <v>5846</v>
      </c>
      <c r="L7262" t="s">
        <v>22</v>
      </c>
      <c r="M7262">
        <v>0</v>
      </c>
      <c r="N7262">
        <v>0.5</v>
      </c>
      <c r="O7262" t="s">
        <v>23</v>
      </c>
      <c r="P7262">
        <v>10049383</v>
      </c>
      <c r="Q7262" t="s">
        <v>1560</v>
      </c>
      <c r="R7262" t="s">
        <v>216</v>
      </c>
      <c r="S7262" t="s">
        <v>217</v>
      </c>
    </row>
    <row r="7263" spans="1:19" x14ac:dyDescent="0.25">
      <c r="B7263">
        <v>4000174440</v>
      </c>
      <c r="C7263" t="s">
        <v>20</v>
      </c>
      <c r="D7263">
        <v>3</v>
      </c>
      <c r="E7263" t="s">
        <v>5195</v>
      </c>
      <c r="F7263" t="s">
        <v>5195</v>
      </c>
      <c r="G7263" t="s">
        <v>52</v>
      </c>
      <c r="H7263">
        <v>10</v>
      </c>
      <c r="I7263" t="s">
        <v>5847</v>
      </c>
      <c r="J7263" t="s">
        <v>5847</v>
      </c>
      <c r="L7263" t="s">
        <v>22</v>
      </c>
      <c r="M7263">
        <v>0</v>
      </c>
      <c r="N7263">
        <v>1</v>
      </c>
      <c r="O7263" t="s">
        <v>23</v>
      </c>
      <c r="P7263">
        <v>10051766</v>
      </c>
      <c r="Q7263" t="s">
        <v>2324</v>
      </c>
      <c r="R7263" t="s">
        <v>216</v>
      </c>
      <c r="S7263" t="s">
        <v>217</v>
      </c>
    </row>
    <row r="7264" spans="1:19" x14ac:dyDescent="0.25">
      <c r="B7264">
        <v>4000174755</v>
      </c>
      <c r="C7264" t="s">
        <v>20</v>
      </c>
      <c r="D7264">
        <v>3</v>
      </c>
      <c r="E7264" t="s">
        <v>5195</v>
      </c>
      <c r="G7264" t="s">
        <v>394</v>
      </c>
      <c r="H7264">
        <v>10</v>
      </c>
      <c r="I7264" t="s">
        <v>5848</v>
      </c>
      <c r="J7264" t="s">
        <v>5848</v>
      </c>
      <c r="L7264" t="s">
        <v>1430</v>
      </c>
      <c r="M7264">
        <v>0</v>
      </c>
      <c r="N7264">
        <v>0</v>
      </c>
      <c r="O7264" t="s">
        <v>23</v>
      </c>
      <c r="P7264">
        <v>10074293</v>
      </c>
      <c r="Q7264" t="s">
        <v>5630</v>
      </c>
      <c r="R7264" t="s">
        <v>216</v>
      </c>
      <c r="S7264" t="s">
        <v>217</v>
      </c>
    </row>
    <row r="7265" spans="2:19" x14ac:dyDescent="0.25">
      <c r="B7265">
        <v>4000174757</v>
      </c>
      <c r="C7265" t="s">
        <v>20</v>
      </c>
      <c r="D7265">
        <v>3</v>
      </c>
      <c r="E7265" t="s">
        <v>5195</v>
      </c>
      <c r="F7265" t="s">
        <v>5195</v>
      </c>
      <c r="G7265" t="s">
        <v>52</v>
      </c>
      <c r="H7265">
        <v>10</v>
      </c>
      <c r="I7265" t="s">
        <v>5849</v>
      </c>
      <c r="J7265" t="s">
        <v>5849</v>
      </c>
      <c r="L7265" t="s">
        <v>948</v>
      </c>
      <c r="M7265">
        <v>0</v>
      </c>
      <c r="N7265">
        <v>1</v>
      </c>
      <c r="O7265" t="s">
        <v>23</v>
      </c>
      <c r="P7265">
        <v>10049387</v>
      </c>
      <c r="Q7265" t="s">
        <v>2569</v>
      </c>
      <c r="R7265" t="s">
        <v>216</v>
      </c>
      <c r="S7265" t="s">
        <v>217</v>
      </c>
    </row>
    <row r="7266" spans="2:19" x14ac:dyDescent="0.25">
      <c r="B7266">
        <v>4000174759</v>
      </c>
      <c r="C7266" t="s">
        <v>20</v>
      </c>
      <c r="D7266">
        <v>3</v>
      </c>
      <c r="E7266" t="s">
        <v>5195</v>
      </c>
      <c r="F7266" t="s">
        <v>5195</v>
      </c>
      <c r="G7266" t="s">
        <v>52</v>
      </c>
      <c r="H7266">
        <v>10</v>
      </c>
      <c r="I7266" t="s">
        <v>5850</v>
      </c>
      <c r="J7266" t="s">
        <v>5850</v>
      </c>
      <c r="L7266" t="s">
        <v>948</v>
      </c>
      <c r="M7266">
        <v>0</v>
      </c>
      <c r="N7266">
        <v>60</v>
      </c>
      <c r="O7266" t="s">
        <v>23</v>
      </c>
      <c r="P7266">
        <v>10051382</v>
      </c>
      <c r="Q7266" t="s">
        <v>1266</v>
      </c>
      <c r="R7266" t="s">
        <v>216</v>
      </c>
      <c r="S7266" t="s">
        <v>217</v>
      </c>
    </row>
    <row r="7267" spans="2:19" x14ac:dyDescent="0.25">
      <c r="B7267">
        <v>4000174782</v>
      </c>
      <c r="C7267" t="s">
        <v>20</v>
      </c>
      <c r="D7267">
        <v>3</v>
      </c>
      <c r="E7267" t="s">
        <v>5109</v>
      </c>
      <c r="G7267" t="s">
        <v>1609</v>
      </c>
      <c r="H7267">
        <v>10</v>
      </c>
      <c r="I7267" t="s">
        <v>5851</v>
      </c>
      <c r="J7267" t="s">
        <v>5851</v>
      </c>
      <c r="L7267" t="s">
        <v>28</v>
      </c>
      <c r="M7267">
        <v>0</v>
      </c>
      <c r="N7267">
        <v>0</v>
      </c>
      <c r="O7267" t="s">
        <v>23</v>
      </c>
      <c r="P7267">
        <v>10049353</v>
      </c>
      <c r="Q7267" t="s">
        <v>5852</v>
      </c>
      <c r="R7267" t="s">
        <v>216</v>
      </c>
      <c r="S7267" t="s">
        <v>217</v>
      </c>
    </row>
    <row r="7268" spans="2:19" x14ac:dyDescent="0.25">
      <c r="B7268">
        <v>4000174783</v>
      </c>
      <c r="C7268" t="s">
        <v>20</v>
      </c>
      <c r="D7268">
        <v>3</v>
      </c>
      <c r="E7268" t="s">
        <v>5853</v>
      </c>
      <c r="G7268" t="s">
        <v>1609</v>
      </c>
      <c r="H7268">
        <v>10</v>
      </c>
      <c r="I7268" t="s">
        <v>5854</v>
      </c>
      <c r="J7268" t="s">
        <v>5854</v>
      </c>
      <c r="L7268" t="s">
        <v>28</v>
      </c>
      <c r="M7268">
        <v>0</v>
      </c>
      <c r="N7268">
        <v>0</v>
      </c>
      <c r="O7268" t="s">
        <v>23</v>
      </c>
      <c r="P7268">
        <v>10049378</v>
      </c>
      <c r="Q7268" t="s">
        <v>2248</v>
      </c>
      <c r="R7268" t="s">
        <v>216</v>
      </c>
      <c r="S7268" t="s">
        <v>217</v>
      </c>
    </row>
    <row r="7269" spans="2:19" x14ac:dyDescent="0.25">
      <c r="B7269">
        <v>4000174784</v>
      </c>
      <c r="C7269" t="s">
        <v>20</v>
      </c>
      <c r="D7269">
        <v>3</v>
      </c>
      <c r="E7269" t="s">
        <v>5195</v>
      </c>
      <c r="F7269" t="s">
        <v>5195</v>
      </c>
      <c r="G7269" t="s">
        <v>259</v>
      </c>
      <c r="H7269">
        <v>10</v>
      </c>
      <c r="I7269" t="s">
        <v>2845</v>
      </c>
      <c r="J7269" t="s">
        <v>2845</v>
      </c>
      <c r="L7269" t="s">
        <v>22</v>
      </c>
      <c r="M7269">
        <v>0</v>
      </c>
      <c r="N7269">
        <v>0.16700000000000001</v>
      </c>
      <c r="O7269" t="s">
        <v>23</v>
      </c>
      <c r="P7269">
        <v>10051513</v>
      </c>
      <c r="Q7269" t="s">
        <v>317</v>
      </c>
      <c r="R7269" t="s">
        <v>58</v>
      </c>
      <c r="S7269" t="s">
        <v>59</v>
      </c>
    </row>
    <row r="7270" spans="2:19" x14ac:dyDescent="0.25">
      <c r="B7270">
        <v>4000174785</v>
      </c>
      <c r="C7270" t="s">
        <v>20</v>
      </c>
      <c r="D7270">
        <v>3</v>
      </c>
      <c r="E7270" t="s">
        <v>5195</v>
      </c>
      <c r="F7270" t="s">
        <v>5195</v>
      </c>
      <c r="G7270" t="s">
        <v>259</v>
      </c>
      <c r="H7270">
        <v>10</v>
      </c>
      <c r="I7270" t="s">
        <v>2845</v>
      </c>
      <c r="J7270" t="s">
        <v>2845</v>
      </c>
      <c r="L7270" t="s">
        <v>22</v>
      </c>
      <c r="M7270">
        <v>0</v>
      </c>
      <c r="N7270">
        <v>0.16700000000000001</v>
      </c>
      <c r="O7270" t="s">
        <v>23</v>
      </c>
      <c r="P7270">
        <v>10055732</v>
      </c>
      <c r="Q7270" t="s">
        <v>287</v>
      </c>
      <c r="R7270" t="s">
        <v>58</v>
      </c>
      <c r="S7270" t="s">
        <v>59</v>
      </c>
    </row>
    <row r="7271" spans="2:19" x14ac:dyDescent="0.25">
      <c r="B7271">
        <v>4000174799</v>
      </c>
      <c r="C7271" t="s">
        <v>20</v>
      </c>
      <c r="D7271">
        <v>3</v>
      </c>
      <c r="E7271" t="s">
        <v>5195</v>
      </c>
      <c r="F7271" t="s">
        <v>5195</v>
      </c>
      <c r="G7271" t="s">
        <v>52</v>
      </c>
      <c r="H7271">
        <v>10</v>
      </c>
      <c r="I7271" t="s">
        <v>5855</v>
      </c>
      <c r="J7271" t="s">
        <v>5855</v>
      </c>
      <c r="L7271" t="s">
        <v>22</v>
      </c>
      <c r="M7271">
        <v>0</v>
      </c>
      <c r="N7271">
        <v>2.4990000000000001</v>
      </c>
      <c r="O7271" t="s">
        <v>23</v>
      </c>
      <c r="P7271">
        <v>10049850</v>
      </c>
      <c r="Q7271" t="s">
        <v>46</v>
      </c>
      <c r="R7271" t="s">
        <v>39</v>
      </c>
      <c r="S7271" t="s">
        <v>40</v>
      </c>
    </row>
    <row r="7272" spans="2:19" x14ac:dyDescent="0.25">
      <c r="B7272">
        <v>4000174800</v>
      </c>
      <c r="C7272" t="s">
        <v>20</v>
      </c>
      <c r="D7272">
        <v>3</v>
      </c>
      <c r="E7272" t="s">
        <v>5195</v>
      </c>
      <c r="F7272" t="s">
        <v>5195</v>
      </c>
      <c r="G7272" t="s">
        <v>52</v>
      </c>
      <c r="H7272">
        <v>10</v>
      </c>
      <c r="I7272" t="s">
        <v>5856</v>
      </c>
      <c r="J7272" t="s">
        <v>5856</v>
      </c>
      <c r="L7272" t="s">
        <v>22</v>
      </c>
      <c r="M7272">
        <v>0</v>
      </c>
      <c r="N7272">
        <v>0.25</v>
      </c>
      <c r="O7272" t="s">
        <v>23</v>
      </c>
      <c r="P7272">
        <v>10051518</v>
      </c>
      <c r="Q7272" t="s">
        <v>295</v>
      </c>
      <c r="R7272" t="s">
        <v>58</v>
      </c>
      <c r="S7272" t="s">
        <v>59</v>
      </c>
    </row>
    <row r="7273" spans="2:19" x14ac:dyDescent="0.25">
      <c r="B7273">
        <v>4000174801</v>
      </c>
      <c r="C7273" t="s">
        <v>20</v>
      </c>
      <c r="D7273">
        <v>3</v>
      </c>
      <c r="E7273" t="s">
        <v>5195</v>
      </c>
      <c r="F7273" t="s">
        <v>5195</v>
      </c>
      <c r="G7273" t="s">
        <v>52</v>
      </c>
      <c r="H7273">
        <v>10</v>
      </c>
      <c r="I7273" t="s">
        <v>5857</v>
      </c>
      <c r="J7273" t="s">
        <v>5857</v>
      </c>
      <c r="L7273" t="s">
        <v>22</v>
      </c>
      <c r="M7273">
        <v>0</v>
      </c>
      <c r="N7273">
        <v>1</v>
      </c>
      <c r="O7273" t="s">
        <v>23</v>
      </c>
      <c r="P7273">
        <v>10051789</v>
      </c>
      <c r="Q7273" t="s">
        <v>1880</v>
      </c>
      <c r="R7273" t="s">
        <v>216</v>
      </c>
      <c r="S7273" t="s">
        <v>217</v>
      </c>
    </row>
    <row r="7274" spans="2:19" x14ac:dyDescent="0.25">
      <c r="B7274">
        <v>4000174802</v>
      </c>
      <c r="C7274" t="s">
        <v>20</v>
      </c>
      <c r="D7274">
        <v>3</v>
      </c>
      <c r="E7274" t="s">
        <v>5195</v>
      </c>
      <c r="F7274" t="s">
        <v>5195</v>
      </c>
      <c r="G7274" t="s">
        <v>52</v>
      </c>
      <c r="H7274">
        <v>10</v>
      </c>
      <c r="I7274" t="s">
        <v>2670</v>
      </c>
      <c r="J7274" t="s">
        <v>2670</v>
      </c>
      <c r="L7274" t="s">
        <v>22</v>
      </c>
      <c r="M7274">
        <v>0</v>
      </c>
      <c r="N7274">
        <v>2.3330000000000002</v>
      </c>
      <c r="O7274" t="s">
        <v>23</v>
      </c>
      <c r="R7274" t="s">
        <v>2533</v>
      </c>
      <c r="S7274" t="s">
        <v>2534</v>
      </c>
    </row>
    <row r="7275" spans="2:19" x14ac:dyDescent="0.25">
      <c r="B7275">
        <v>4000174805</v>
      </c>
      <c r="C7275" t="s">
        <v>20</v>
      </c>
      <c r="D7275">
        <v>3</v>
      </c>
      <c r="E7275" t="s">
        <v>5195</v>
      </c>
      <c r="F7275" t="s">
        <v>5195</v>
      </c>
      <c r="G7275" t="s">
        <v>52</v>
      </c>
      <c r="H7275">
        <v>10</v>
      </c>
      <c r="I7275" t="s">
        <v>5858</v>
      </c>
      <c r="J7275" t="s">
        <v>5858</v>
      </c>
      <c r="L7275" t="s">
        <v>22</v>
      </c>
      <c r="M7275">
        <v>0</v>
      </c>
      <c r="N7275">
        <v>1.3340000000000001</v>
      </c>
      <c r="O7275" t="s">
        <v>23</v>
      </c>
      <c r="P7275">
        <v>10049885</v>
      </c>
      <c r="Q7275" t="s">
        <v>170</v>
      </c>
      <c r="R7275" t="s">
        <v>39</v>
      </c>
      <c r="S7275" t="s">
        <v>40</v>
      </c>
    </row>
    <row r="7276" spans="2:19" x14ac:dyDescent="0.25">
      <c r="B7276">
        <v>4000174806</v>
      </c>
      <c r="C7276" t="s">
        <v>20</v>
      </c>
      <c r="D7276">
        <v>3</v>
      </c>
      <c r="E7276" t="s">
        <v>5195</v>
      </c>
      <c r="F7276" t="s">
        <v>5195</v>
      </c>
      <c r="G7276" t="s">
        <v>52</v>
      </c>
      <c r="H7276">
        <v>10</v>
      </c>
      <c r="I7276" t="s">
        <v>2670</v>
      </c>
      <c r="J7276" t="s">
        <v>2670</v>
      </c>
      <c r="L7276" t="s">
        <v>22</v>
      </c>
      <c r="M7276">
        <v>0</v>
      </c>
      <c r="N7276">
        <v>3</v>
      </c>
      <c r="O7276" t="s">
        <v>23</v>
      </c>
      <c r="R7276" t="s">
        <v>2533</v>
      </c>
      <c r="S7276" t="s">
        <v>2534</v>
      </c>
    </row>
    <row r="7277" spans="2:19" x14ac:dyDescent="0.25">
      <c r="B7277">
        <v>4000174821</v>
      </c>
      <c r="C7277" t="s">
        <v>20</v>
      </c>
      <c r="D7277">
        <v>3</v>
      </c>
      <c r="E7277" t="s">
        <v>5195</v>
      </c>
      <c r="F7277" t="s">
        <v>5195</v>
      </c>
      <c r="G7277" t="s">
        <v>52</v>
      </c>
      <c r="H7277">
        <v>10</v>
      </c>
      <c r="I7277" t="s">
        <v>5859</v>
      </c>
      <c r="J7277" t="s">
        <v>5859</v>
      </c>
      <c r="L7277" t="s">
        <v>967</v>
      </c>
      <c r="M7277">
        <v>0</v>
      </c>
      <c r="N7277">
        <v>0.16700000000000001</v>
      </c>
      <c r="O7277" t="s">
        <v>23</v>
      </c>
      <c r="P7277">
        <v>10051512</v>
      </c>
      <c r="Q7277" t="s">
        <v>311</v>
      </c>
      <c r="R7277" t="s">
        <v>58</v>
      </c>
      <c r="S7277" t="s">
        <v>59</v>
      </c>
    </row>
    <row r="7278" spans="2:19" x14ac:dyDescent="0.25">
      <c r="B7278">
        <v>4000174902</v>
      </c>
      <c r="C7278" t="s">
        <v>20</v>
      </c>
      <c r="D7278">
        <v>3</v>
      </c>
      <c r="E7278" t="s">
        <v>5369</v>
      </c>
      <c r="F7278" t="s">
        <v>5369</v>
      </c>
      <c r="G7278" t="s">
        <v>52</v>
      </c>
      <c r="H7278">
        <v>10</v>
      </c>
      <c r="I7278" t="s">
        <v>5860</v>
      </c>
      <c r="J7278" t="s">
        <v>5860</v>
      </c>
      <c r="L7278" t="s">
        <v>1265</v>
      </c>
      <c r="M7278">
        <v>0</v>
      </c>
      <c r="N7278">
        <v>3</v>
      </c>
      <c r="O7278" t="s">
        <v>23</v>
      </c>
      <c r="P7278">
        <v>10051437</v>
      </c>
      <c r="Q7278" t="s">
        <v>5861</v>
      </c>
      <c r="R7278" t="s">
        <v>216</v>
      </c>
      <c r="S7278" t="s">
        <v>217</v>
      </c>
    </row>
    <row r="7279" spans="2:19" x14ac:dyDescent="0.25">
      <c r="B7279">
        <v>4000174903</v>
      </c>
      <c r="C7279" t="s">
        <v>20</v>
      </c>
      <c r="D7279">
        <v>3</v>
      </c>
      <c r="E7279" t="s">
        <v>5369</v>
      </c>
      <c r="F7279" t="s">
        <v>5369</v>
      </c>
      <c r="G7279" t="s">
        <v>52</v>
      </c>
      <c r="H7279">
        <v>10</v>
      </c>
      <c r="I7279" t="s">
        <v>5862</v>
      </c>
      <c r="J7279" t="s">
        <v>5862</v>
      </c>
      <c r="L7279" t="s">
        <v>1265</v>
      </c>
      <c r="M7279">
        <v>0</v>
      </c>
      <c r="N7279">
        <v>11</v>
      </c>
      <c r="O7279" t="s">
        <v>23</v>
      </c>
      <c r="P7279">
        <v>10050980</v>
      </c>
      <c r="Q7279" t="s">
        <v>1329</v>
      </c>
      <c r="R7279" t="s">
        <v>154</v>
      </c>
      <c r="S7279" t="s">
        <v>155</v>
      </c>
    </row>
    <row r="7280" spans="2:19" x14ac:dyDescent="0.25">
      <c r="B7280">
        <v>4000174909</v>
      </c>
      <c r="C7280" t="s">
        <v>20</v>
      </c>
      <c r="D7280">
        <v>3</v>
      </c>
      <c r="E7280" t="s">
        <v>5109</v>
      </c>
      <c r="G7280" t="s">
        <v>924</v>
      </c>
      <c r="H7280">
        <v>10</v>
      </c>
      <c r="I7280" t="s">
        <v>5863</v>
      </c>
      <c r="J7280" t="s">
        <v>5863</v>
      </c>
      <c r="L7280" t="s">
        <v>777</v>
      </c>
      <c r="M7280">
        <v>0</v>
      </c>
      <c r="N7280">
        <v>0</v>
      </c>
      <c r="O7280" t="s">
        <v>23</v>
      </c>
      <c r="P7280">
        <v>10049881</v>
      </c>
      <c r="Q7280" t="s">
        <v>66</v>
      </c>
      <c r="R7280" t="s">
        <v>39</v>
      </c>
      <c r="S7280" t="s">
        <v>40</v>
      </c>
    </row>
    <row r="7281" spans="1:19" x14ac:dyDescent="0.25">
      <c r="B7281">
        <v>4000174910</v>
      </c>
      <c r="C7281" t="s">
        <v>20</v>
      </c>
      <c r="D7281">
        <v>3</v>
      </c>
      <c r="E7281" t="s">
        <v>5729</v>
      </c>
      <c r="G7281" t="s">
        <v>1609</v>
      </c>
      <c r="H7281">
        <v>10</v>
      </c>
      <c r="I7281" t="s">
        <v>5864</v>
      </c>
      <c r="J7281" t="s">
        <v>5864</v>
      </c>
      <c r="L7281" t="s">
        <v>920</v>
      </c>
      <c r="M7281">
        <v>0</v>
      </c>
      <c r="N7281">
        <v>0</v>
      </c>
      <c r="O7281" t="s">
        <v>23</v>
      </c>
      <c r="P7281">
        <v>10074167</v>
      </c>
      <c r="Q7281" t="s">
        <v>5865</v>
      </c>
      <c r="R7281" t="s">
        <v>160</v>
      </c>
      <c r="S7281" t="s">
        <v>161</v>
      </c>
    </row>
    <row r="7282" spans="1:19" x14ac:dyDescent="0.25">
      <c r="B7282">
        <v>4000174911</v>
      </c>
      <c r="C7282" t="s">
        <v>20</v>
      </c>
      <c r="D7282">
        <v>3</v>
      </c>
      <c r="E7282" t="s">
        <v>5109</v>
      </c>
      <c r="G7282" t="s">
        <v>924</v>
      </c>
      <c r="H7282">
        <v>10</v>
      </c>
      <c r="I7282" t="s">
        <v>5866</v>
      </c>
      <c r="J7282" t="s">
        <v>5866</v>
      </c>
      <c r="L7282" t="s">
        <v>777</v>
      </c>
      <c r="M7282">
        <v>0</v>
      </c>
      <c r="N7282">
        <v>0</v>
      </c>
      <c r="O7282" t="s">
        <v>23</v>
      </c>
      <c r="P7282">
        <v>10049850</v>
      </c>
      <c r="Q7282" t="s">
        <v>46</v>
      </c>
      <c r="R7282" t="s">
        <v>39</v>
      </c>
      <c r="S7282" t="s">
        <v>40</v>
      </c>
    </row>
    <row r="7283" spans="1:19" x14ac:dyDescent="0.25">
      <c r="B7283">
        <v>4000174917</v>
      </c>
      <c r="C7283" t="s">
        <v>20</v>
      </c>
      <c r="D7283">
        <v>3</v>
      </c>
      <c r="E7283" t="s">
        <v>4954</v>
      </c>
      <c r="F7283" t="s">
        <v>4954</v>
      </c>
      <c r="G7283" t="s">
        <v>259</v>
      </c>
      <c r="H7283">
        <v>10</v>
      </c>
      <c r="I7283" t="s">
        <v>5867</v>
      </c>
      <c r="J7283" t="s">
        <v>5867</v>
      </c>
      <c r="L7283" t="s">
        <v>1277</v>
      </c>
      <c r="M7283">
        <v>0</v>
      </c>
      <c r="N7283">
        <v>0.33300000000000002</v>
      </c>
      <c r="O7283" t="s">
        <v>23</v>
      </c>
      <c r="P7283">
        <v>10059641</v>
      </c>
      <c r="Q7283" t="s">
        <v>364</v>
      </c>
      <c r="R7283" t="s">
        <v>76</v>
      </c>
      <c r="S7283" t="s">
        <v>77</v>
      </c>
    </row>
    <row r="7284" spans="1:19" x14ac:dyDescent="0.25">
      <c r="B7284">
        <v>4000174918</v>
      </c>
      <c r="C7284" t="s">
        <v>20</v>
      </c>
      <c r="D7284">
        <v>3</v>
      </c>
      <c r="E7284" t="s">
        <v>4954</v>
      </c>
      <c r="F7284" t="s">
        <v>4954</v>
      </c>
      <c r="G7284" t="s">
        <v>259</v>
      </c>
      <c r="H7284">
        <v>10</v>
      </c>
      <c r="I7284" t="s">
        <v>5868</v>
      </c>
      <c r="J7284" t="s">
        <v>5868</v>
      </c>
      <c r="L7284" t="s">
        <v>1277</v>
      </c>
      <c r="M7284">
        <v>0</v>
      </c>
      <c r="N7284">
        <v>0.41699999999999998</v>
      </c>
      <c r="O7284" t="s">
        <v>23</v>
      </c>
      <c r="P7284">
        <v>10070566</v>
      </c>
      <c r="Q7284" t="s">
        <v>327</v>
      </c>
      <c r="R7284" t="s">
        <v>58</v>
      </c>
      <c r="S7284" t="s">
        <v>59</v>
      </c>
    </row>
    <row r="7285" spans="1:19" x14ac:dyDescent="0.25">
      <c r="B7285">
        <v>4000174921</v>
      </c>
      <c r="C7285" t="s">
        <v>20</v>
      </c>
      <c r="D7285">
        <v>3</v>
      </c>
      <c r="E7285" t="s">
        <v>5195</v>
      </c>
      <c r="F7285" t="s">
        <v>5195</v>
      </c>
      <c r="G7285" t="s">
        <v>52</v>
      </c>
      <c r="H7285">
        <v>10</v>
      </c>
      <c r="I7285" t="s">
        <v>5869</v>
      </c>
      <c r="J7285" t="s">
        <v>5869</v>
      </c>
      <c r="L7285" t="s">
        <v>22</v>
      </c>
      <c r="M7285">
        <v>0</v>
      </c>
      <c r="N7285">
        <v>0.5</v>
      </c>
      <c r="O7285" t="s">
        <v>23</v>
      </c>
      <c r="P7285">
        <v>10055731</v>
      </c>
      <c r="Q7285" t="s">
        <v>297</v>
      </c>
      <c r="R7285" t="s">
        <v>58</v>
      </c>
      <c r="S7285" t="s">
        <v>59</v>
      </c>
    </row>
    <row r="7286" spans="1:19" x14ac:dyDescent="0.25">
      <c r="B7286">
        <v>4000174922</v>
      </c>
      <c r="C7286" t="s">
        <v>20</v>
      </c>
      <c r="D7286">
        <v>3</v>
      </c>
      <c r="E7286" t="s">
        <v>5195</v>
      </c>
      <c r="F7286" t="s">
        <v>5195</v>
      </c>
      <c r="G7286" t="s">
        <v>52</v>
      </c>
      <c r="H7286">
        <v>10</v>
      </c>
      <c r="I7286" t="s">
        <v>5870</v>
      </c>
      <c r="J7286" t="s">
        <v>5870</v>
      </c>
      <c r="L7286" t="s">
        <v>22</v>
      </c>
      <c r="M7286">
        <v>0</v>
      </c>
      <c r="N7286">
        <v>0.16700000000000001</v>
      </c>
      <c r="O7286" t="s">
        <v>23</v>
      </c>
      <c r="P7286">
        <v>10055738</v>
      </c>
      <c r="Q7286" t="s">
        <v>369</v>
      </c>
      <c r="R7286" t="s">
        <v>76</v>
      </c>
      <c r="S7286" t="s">
        <v>77</v>
      </c>
    </row>
    <row r="7287" spans="1:19" x14ac:dyDescent="0.25">
      <c r="B7287">
        <v>4000174923</v>
      </c>
      <c r="C7287" t="s">
        <v>20</v>
      </c>
      <c r="D7287">
        <v>3</v>
      </c>
      <c r="E7287" t="s">
        <v>5195</v>
      </c>
      <c r="F7287" t="s">
        <v>5195</v>
      </c>
      <c r="G7287" t="s">
        <v>52</v>
      </c>
      <c r="H7287">
        <v>10</v>
      </c>
      <c r="I7287" t="s">
        <v>3243</v>
      </c>
      <c r="J7287" t="s">
        <v>3243</v>
      </c>
      <c r="L7287" t="s">
        <v>22</v>
      </c>
      <c r="M7287">
        <v>0</v>
      </c>
      <c r="N7287">
        <v>0.33300000000000002</v>
      </c>
      <c r="O7287" t="s">
        <v>23</v>
      </c>
      <c r="P7287">
        <v>10055740</v>
      </c>
      <c r="Q7287" t="s">
        <v>388</v>
      </c>
      <c r="R7287" t="s">
        <v>76</v>
      </c>
      <c r="S7287" t="s">
        <v>77</v>
      </c>
    </row>
    <row r="7288" spans="1:19" x14ac:dyDescent="0.25">
      <c r="B7288">
        <v>4000174929</v>
      </c>
      <c r="C7288" t="s">
        <v>31</v>
      </c>
      <c r="D7288">
        <v>2</v>
      </c>
      <c r="E7288" t="s">
        <v>4954</v>
      </c>
      <c r="F7288" t="s">
        <v>4954</v>
      </c>
      <c r="G7288" t="s">
        <v>52</v>
      </c>
      <c r="H7288">
        <v>10</v>
      </c>
      <c r="I7288" t="s">
        <v>5871</v>
      </c>
      <c r="J7288" t="s">
        <v>5871</v>
      </c>
      <c r="L7288" t="s">
        <v>1277</v>
      </c>
      <c r="M7288">
        <v>0</v>
      </c>
      <c r="N7288">
        <v>0.5</v>
      </c>
      <c r="O7288" t="s">
        <v>23</v>
      </c>
      <c r="P7288">
        <v>10051626</v>
      </c>
      <c r="Q7288" t="s">
        <v>1426</v>
      </c>
      <c r="R7288" t="s">
        <v>76</v>
      </c>
      <c r="S7288" t="s">
        <v>77</v>
      </c>
    </row>
    <row r="7289" spans="1:19" x14ac:dyDescent="0.25">
      <c r="B7289">
        <v>4000174930</v>
      </c>
      <c r="C7289" t="s">
        <v>31</v>
      </c>
      <c r="D7289">
        <v>2</v>
      </c>
      <c r="E7289" t="s">
        <v>4954</v>
      </c>
      <c r="F7289" t="s">
        <v>5195</v>
      </c>
      <c r="G7289" t="s">
        <v>52</v>
      </c>
      <c r="H7289">
        <v>10</v>
      </c>
      <c r="I7289" t="s">
        <v>5872</v>
      </c>
      <c r="J7289" t="s">
        <v>5872</v>
      </c>
      <c r="L7289" t="s">
        <v>1277</v>
      </c>
      <c r="M7289">
        <v>0</v>
      </c>
      <c r="N7289">
        <v>0.33300000000000002</v>
      </c>
      <c r="O7289" t="s">
        <v>23</v>
      </c>
      <c r="P7289">
        <v>10070566</v>
      </c>
      <c r="Q7289" t="s">
        <v>327</v>
      </c>
      <c r="R7289" t="s">
        <v>58</v>
      </c>
      <c r="S7289" t="s">
        <v>59</v>
      </c>
    </row>
    <row r="7290" spans="1:19" x14ac:dyDescent="0.25">
      <c r="A7290">
        <v>361171</v>
      </c>
      <c r="B7290">
        <v>4000174939</v>
      </c>
      <c r="C7290" t="s">
        <v>31</v>
      </c>
      <c r="D7290">
        <v>33</v>
      </c>
      <c r="E7290" t="s">
        <v>4957</v>
      </c>
      <c r="F7290" t="s">
        <v>5365</v>
      </c>
      <c r="G7290" t="s">
        <v>52</v>
      </c>
      <c r="H7290">
        <v>10</v>
      </c>
      <c r="I7290" t="s">
        <v>5873</v>
      </c>
      <c r="J7290" t="s">
        <v>5874</v>
      </c>
      <c r="L7290" t="s">
        <v>231</v>
      </c>
      <c r="M7290">
        <v>15</v>
      </c>
      <c r="N7290">
        <v>20</v>
      </c>
      <c r="O7290" t="s">
        <v>37</v>
      </c>
      <c r="P7290">
        <v>10051778</v>
      </c>
      <c r="Q7290" t="s">
        <v>445</v>
      </c>
      <c r="R7290" t="s">
        <v>216</v>
      </c>
      <c r="S7290" t="s">
        <v>217</v>
      </c>
    </row>
    <row r="7291" spans="1:19" x14ac:dyDescent="0.25">
      <c r="B7291">
        <v>4000174952</v>
      </c>
      <c r="C7291" t="s">
        <v>20</v>
      </c>
      <c r="D7291">
        <v>3</v>
      </c>
      <c r="E7291" t="s">
        <v>5195</v>
      </c>
      <c r="F7291" t="s">
        <v>5195</v>
      </c>
      <c r="G7291" t="s">
        <v>259</v>
      </c>
      <c r="H7291">
        <v>10</v>
      </c>
      <c r="I7291" t="s">
        <v>5875</v>
      </c>
      <c r="J7291" t="s">
        <v>5875</v>
      </c>
      <c r="L7291" t="s">
        <v>1277</v>
      </c>
      <c r="M7291">
        <v>0</v>
      </c>
      <c r="N7291">
        <v>0.25</v>
      </c>
      <c r="O7291" t="s">
        <v>23</v>
      </c>
      <c r="P7291">
        <v>10049765</v>
      </c>
      <c r="Q7291" t="s">
        <v>374</v>
      </c>
      <c r="R7291" t="s">
        <v>76</v>
      </c>
      <c r="S7291" t="s">
        <v>77</v>
      </c>
    </row>
    <row r="7292" spans="1:19" x14ac:dyDescent="0.25">
      <c r="B7292">
        <v>4000174953</v>
      </c>
      <c r="C7292" t="s">
        <v>20</v>
      </c>
      <c r="D7292">
        <v>3</v>
      </c>
      <c r="E7292" t="s">
        <v>5195</v>
      </c>
      <c r="F7292" t="s">
        <v>5195</v>
      </c>
      <c r="G7292" t="s">
        <v>259</v>
      </c>
      <c r="H7292">
        <v>10</v>
      </c>
      <c r="I7292" t="s">
        <v>5876</v>
      </c>
      <c r="J7292" t="s">
        <v>5876</v>
      </c>
      <c r="L7292" t="s">
        <v>1277</v>
      </c>
      <c r="M7292">
        <v>0</v>
      </c>
      <c r="N7292">
        <v>0.25</v>
      </c>
      <c r="O7292" t="s">
        <v>23</v>
      </c>
      <c r="P7292">
        <v>10055739</v>
      </c>
      <c r="Q7292" t="s">
        <v>366</v>
      </c>
      <c r="R7292" t="s">
        <v>76</v>
      </c>
      <c r="S7292" t="s">
        <v>77</v>
      </c>
    </row>
    <row r="7293" spans="1:19" x14ac:dyDescent="0.25">
      <c r="B7293">
        <v>4000174954</v>
      </c>
      <c r="C7293" t="s">
        <v>20</v>
      </c>
      <c r="D7293">
        <v>3</v>
      </c>
      <c r="E7293" t="s">
        <v>5195</v>
      </c>
      <c r="F7293" t="s">
        <v>5195</v>
      </c>
      <c r="G7293" t="s">
        <v>259</v>
      </c>
      <c r="H7293">
        <v>10</v>
      </c>
      <c r="I7293" t="s">
        <v>5877</v>
      </c>
      <c r="J7293" t="s">
        <v>5877</v>
      </c>
      <c r="L7293" t="s">
        <v>1277</v>
      </c>
      <c r="M7293">
        <v>0</v>
      </c>
      <c r="N7293">
        <v>1.5</v>
      </c>
      <c r="O7293" t="s">
        <v>23</v>
      </c>
      <c r="P7293">
        <v>10051085</v>
      </c>
      <c r="Q7293" t="s">
        <v>69</v>
      </c>
      <c r="R7293" t="s">
        <v>39</v>
      </c>
      <c r="S7293" t="s">
        <v>40</v>
      </c>
    </row>
    <row r="7294" spans="1:19" x14ac:dyDescent="0.25">
      <c r="B7294">
        <v>4000174960</v>
      </c>
      <c r="C7294" t="s">
        <v>20</v>
      </c>
      <c r="D7294">
        <v>3</v>
      </c>
      <c r="E7294" t="s">
        <v>5282</v>
      </c>
      <c r="G7294" t="s">
        <v>924</v>
      </c>
      <c r="H7294">
        <v>10</v>
      </c>
      <c r="I7294" t="s">
        <v>5878</v>
      </c>
      <c r="J7294" t="s">
        <v>5878</v>
      </c>
      <c r="L7294" t="s">
        <v>457</v>
      </c>
      <c r="M7294">
        <v>0</v>
      </c>
      <c r="N7294">
        <v>0</v>
      </c>
      <c r="O7294" t="s">
        <v>23</v>
      </c>
      <c r="P7294">
        <v>10051766</v>
      </c>
      <c r="Q7294" t="s">
        <v>2324</v>
      </c>
      <c r="R7294" t="s">
        <v>216</v>
      </c>
      <c r="S7294" t="s">
        <v>217</v>
      </c>
    </row>
    <row r="7295" spans="1:19" x14ac:dyDescent="0.25">
      <c r="B7295">
        <v>4000174981</v>
      </c>
      <c r="C7295" t="s">
        <v>20</v>
      </c>
      <c r="D7295">
        <v>3</v>
      </c>
      <c r="E7295" t="s">
        <v>5282</v>
      </c>
      <c r="G7295" t="s">
        <v>924</v>
      </c>
      <c r="H7295">
        <v>10</v>
      </c>
      <c r="I7295" t="s">
        <v>5879</v>
      </c>
      <c r="J7295" t="s">
        <v>5879</v>
      </c>
      <c r="L7295" t="s">
        <v>457</v>
      </c>
      <c r="M7295">
        <v>0</v>
      </c>
      <c r="N7295">
        <v>0</v>
      </c>
      <c r="O7295" t="s">
        <v>23</v>
      </c>
      <c r="P7295">
        <v>10074219</v>
      </c>
      <c r="Q7295" t="s">
        <v>5880</v>
      </c>
      <c r="R7295" t="s">
        <v>160</v>
      </c>
      <c r="S7295" t="s">
        <v>161</v>
      </c>
    </row>
    <row r="7296" spans="1:19" x14ac:dyDescent="0.25">
      <c r="B7296">
        <v>4000175030</v>
      </c>
      <c r="C7296" t="s">
        <v>20</v>
      </c>
      <c r="D7296">
        <v>3</v>
      </c>
      <c r="E7296" t="s">
        <v>4954</v>
      </c>
      <c r="F7296" t="s">
        <v>4954</v>
      </c>
      <c r="G7296" t="s">
        <v>52</v>
      </c>
      <c r="H7296">
        <v>10</v>
      </c>
      <c r="I7296" t="s">
        <v>5850</v>
      </c>
      <c r="J7296" t="s">
        <v>5850</v>
      </c>
      <c r="L7296" t="s">
        <v>948</v>
      </c>
      <c r="M7296">
        <v>0</v>
      </c>
      <c r="N7296">
        <v>1</v>
      </c>
      <c r="O7296" t="s">
        <v>23</v>
      </c>
      <c r="P7296">
        <v>10051382</v>
      </c>
      <c r="Q7296" t="s">
        <v>1266</v>
      </c>
      <c r="R7296" t="s">
        <v>216</v>
      </c>
      <c r="S7296" t="s">
        <v>217</v>
      </c>
    </row>
    <row r="7297" spans="2:19" x14ac:dyDescent="0.25">
      <c r="B7297">
        <v>4000175042</v>
      </c>
      <c r="C7297" t="s">
        <v>20</v>
      </c>
      <c r="D7297">
        <v>3</v>
      </c>
      <c r="E7297" t="s">
        <v>4954</v>
      </c>
      <c r="F7297" t="s">
        <v>5195</v>
      </c>
      <c r="G7297" t="s">
        <v>52</v>
      </c>
      <c r="H7297">
        <v>10</v>
      </c>
      <c r="I7297" t="s">
        <v>5881</v>
      </c>
      <c r="J7297" t="s">
        <v>5882</v>
      </c>
      <c r="L7297" t="s">
        <v>777</v>
      </c>
      <c r="M7297">
        <v>0</v>
      </c>
      <c r="N7297">
        <v>1.6679999999999999</v>
      </c>
      <c r="O7297" t="s">
        <v>23</v>
      </c>
      <c r="P7297">
        <v>10052723</v>
      </c>
      <c r="Q7297" t="s">
        <v>646</v>
      </c>
      <c r="R7297" t="s">
        <v>39</v>
      </c>
      <c r="S7297" t="s">
        <v>40</v>
      </c>
    </row>
    <row r="7298" spans="2:19" x14ac:dyDescent="0.25">
      <c r="B7298">
        <v>4000175045</v>
      </c>
      <c r="C7298" t="s">
        <v>20</v>
      </c>
      <c r="D7298">
        <v>3</v>
      </c>
      <c r="E7298" t="s">
        <v>4954</v>
      </c>
      <c r="F7298" t="s">
        <v>4954</v>
      </c>
      <c r="G7298" t="s">
        <v>52</v>
      </c>
      <c r="H7298">
        <v>10</v>
      </c>
      <c r="I7298" t="s">
        <v>5883</v>
      </c>
      <c r="J7298" t="s">
        <v>5884</v>
      </c>
      <c r="L7298" t="s">
        <v>777</v>
      </c>
      <c r="M7298">
        <v>0</v>
      </c>
      <c r="N7298">
        <v>1.3320000000000001</v>
      </c>
      <c r="O7298" t="s">
        <v>23</v>
      </c>
      <c r="P7298">
        <v>10050868</v>
      </c>
      <c r="Q7298" t="s">
        <v>113</v>
      </c>
      <c r="R7298" t="s">
        <v>114</v>
      </c>
      <c r="S7298" t="s">
        <v>115</v>
      </c>
    </row>
    <row r="7299" spans="2:19" x14ac:dyDescent="0.25">
      <c r="B7299">
        <v>4000175046</v>
      </c>
      <c r="C7299" t="s">
        <v>20</v>
      </c>
      <c r="D7299">
        <v>3</v>
      </c>
      <c r="E7299" t="s">
        <v>4954</v>
      </c>
      <c r="F7299" t="s">
        <v>4954</v>
      </c>
      <c r="G7299" t="s">
        <v>52</v>
      </c>
      <c r="H7299">
        <v>10</v>
      </c>
      <c r="I7299" t="s">
        <v>5885</v>
      </c>
      <c r="J7299" t="s">
        <v>5885</v>
      </c>
      <c r="L7299" t="s">
        <v>777</v>
      </c>
      <c r="M7299">
        <v>0</v>
      </c>
      <c r="N7299">
        <v>1.1659999999999999</v>
      </c>
      <c r="O7299" t="s">
        <v>23</v>
      </c>
      <c r="P7299">
        <v>10049850</v>
      </c>
      <c r="Q7299" t="s">
        <v>46</v>
      </c>
      <c r="R7299" t="s">
        <v>39</v>
      </c>
      <c r="S7299" t="s">
        <v>40</v>
      </c>
    </row>
    <row r="7300" spans="2:19" x14ac:dyDescent="0.25">
      <c r="B7300">
        <v>4000175067</v>
      </c>
      <c r="C7300" t="s">
        <v>20</v>
      </c>
      <c r="D7300">
        <v>3</v>
      </c>
      <c r="E7300" t="s">
        <v>4954</v>
      </c>
      <c r="F7300" t="s">
        <v>4954</v>
      </c>
      <c r="G7300" t="s">
        <v>259</v>
      </c>
      <c r="H7300">
        <v>10</v>
      </c>
      <c r="I7300" t="s">
        <v>5886</v>
      </c>
      <c r="J7300" t="s">
        <v>5886</v>
      </c>
      <c r="L7300" t="s">
        <v>1265</v>
      </c>
      <c r="M7300">
        <v>0</v>
      </c>
      <c r="N7300">
        <v>0.5</v>
      </c>
      <c r="O7300" t="s">
        <v>23</v>
      </c>
      <c r="P7300">
        <v>10051626</v>
      </c>
      <c r="Q7300" t="s">
        <v>1426</v>
      </c>
      <c r="R7300" t="s">
        <v>76</v>
      </c>
      <c r="S7300" t="s">
        <v>77</v>
      </c>
    </row>
    <row r="7301" spans="2:19" x14ac:dyDescent="0.25">
      <c r="B7301">
        <v>4000175074</v>
      </c>
      <c r="C7301" t="s">
        <v>20</v>
      </c>
      <c r="D7301">
        <v>3</v>
      </c>
      <c r="E7301" t="s">
        <v>73</v>
      </c>
      <c r="G7301" t="s">
        <v>1609</v>
      </c>
      <c r="H7301">
        <v>10</v>
      </c>
      <c r="I7301" t="s">
        <v>5887</v>
      </c>
      <c r="J7301" t="s">
        <v>5887</v>
      </c>
      <c r="L7301" t="s">
        <v>395</v>
      </c>
      <c r="M7301">
        <v>0</v>
      </c>
      <c r="N7301">
        <v>0</v>
      </c>
      <c r="O7301" t="s">
        <v>23</v>
      </c>
      <c r="P7301">
        <v>10051512</v>
      </c>
      <c r="Q7301" t="s">
        <v>311</v>
      </c>
      <c r="R7301" t="s">
        <v>58</v>
      </c>
      <c r="S7301" t="s">
        <v>59</v>
      </c>
    </row>
    <row r="7302" spans="2:19" x14ac:dyDescent="0.25">
      <c r="B7302">
        <v>4000175080</v>
      </c>
      <c r="C7302" t="s">
        <v>20</v>
      </c>
      <c r="D7302">
        <v>3</v>
      </c>
      <c r="E7302" t="s">
        <v>73</v>
      </c>
      <c r="G7302" t="s">
        <v>1609</v>
      </c>
      <c r="H7302">
        <v>10</v>
      </c>
      <c r="I7302" t="s">
        <v>5888</v>
      </c>
      <c r="J7302" t="s">
        <v>5888</v>
      </c>
      <c r="L7302" t="s">
        <v>395</v>
      </c>
      <c r="M7302">
        <v>0</v>
      </c>
      <c r="N7302">
        <v>0</v>
      </c>
      <c r="O7302" t="s">
        <v>23</v>
      </c>
      <c r="P7302">
        <v>10052927</v>
      </c>
      <c r="Q7302" t="s">
        <v>5889</v>
      </c>
      <c r="R7302" t="s">
        <v>1965</v>
      </c>
      <c r="S7302" t="s">
        <v>1966</v>
      </c>
    </row>
    <row r="7303" spans="2:19" x14ac:dyDescent="0.25">
      <c r="B7303">
        <v>4000175136</v>
      </c>
      <c r="C7303" t="s">
        <v>923</v>
      </c>
      <c r="D7303">
        <v>5</v>
      </c>
      <c r="E7303" t="s">
        <v>4954</v>
      </c>
      <c r="F7303" t="s">
        <v>4954</v>
      </c>
      <c r="G7303" t="s">
        <v>52</v>
      </c>
      <c r="H7303">
        <v>10</v>
      </c>
      <c r="I7303" t="s">
        <v>5890</v>
      </c>
      <c r="J7303" t="s">
        <v>5890</v>
      </c>
      <c r="L7303" t="s">
        <v>1265</v>
      </c>
      <c r="M7303">
        <v>0</v>
      </c>
      <c r="N7303">
        <v>2.97</v>
      </c>
      <c r="O7303" t="s">
        <v>23</v>
      </c>
      <c r="P7303">
        <v>10051767</v>
      </c>
      <c r="Q7303" t="s">
        <v>2321</v>
      </c>
      <c r="R7303" t="s">
        <v>216</v>
      </c>
      <c r="S7303" t="s">
        <v>217</v>
      </c>
    </row>
    <row r="7304" spans="2:19" x14ac:dyDescent="0.25">
      <c r="B7304">
        <v>4000175142</v>
      </c>
      <c r="C7304" t="s">
        <v>20</v>
      </c>
      <c r="D7304">
        <v>3</v>
      </c>
      <c r="E7304" t="s">
        <v>4954</v>
      </c>
      <c r="F7304" t="s">
        <v>4560</v>
      </c>
      <c r="G7304" t="s">
        <v>259</v>
      </c>
      <c r="H7304">
        <v>10</v>
      </c>
      <c r="I7304" t="s">
        <v>5891</v>
      </c>
      <c r="J7304" t="s">
        <v>5891</v>
      </c>
      <c r="L7304" t="s">
        <v>22</v>
      </c>
      <c r="M7304">
        <v>0</v>
      </c>
      <c r="N7304">
        <v>6</v>
      </c>
      <c r="O7304" t="s">
        <v>23</v>
      </c>
      <c r="P7304">
        <v>10074250</v>
      </c>
      <c r="Q7304" t="s">
        <v>708</v>
      </c>
      <c r="R7304" t="s">
        <v>160</v>
      </c>
      <c r="S7304" t="s">
        <v>161</v>
      </c>
    </row>
    <row r="7305" spans="2:19" x14ac:dyDescent="0.25">
      <c r="B7305">
        <v>4000175143</v>
      </c>
      <c r="C7305" t="s">
        <v>20</v>
      </c>
      <c r="D7305">
        <v>3</v>
      </c>
      <c r="E7305" t="s">
        <v>4954</v>
      </c>
      <c r="F7305" t="s">
        <v>4560</v>
      </c>
      <c r="G7305" t="s">
        <v>259</v>
      </c>
      <c r="H7305">
        <v>10</v>
      </c>
      <c r="I7305" t="s">
        <v>5892</v>
      </c>
      <c r="J7305" t="s">
        <v>5892</v>
      </c>
      <c r="L7305" t="s">
        <v>22</v>
      </c>
      <c r="M7305">
        <v>0</v>
      </c>
      <c r="N7305">
        <v>12</v>
      </c>
      <c r="O7305" t="s">
        <v>23</v>
      </c>
      <c r="P7305">
        <v>10074248</v>
      </c>
      <c r="Q7305" t="s">
        <v>5893</v>
      </c>
      <c r="R7305" t="s">
        <v>160</v>
      </c>
      <c r="S7305" t="s">
        <v>161</v>
      </c>
    </row>
    <row r="7306" spans="2:19" x14ac:dyDescent="0.25">
      <c r="B7306">
        <v>4000175144</v>
      </c>
      <c r="C7306" t="s">
        <v>20</v>
      </c>
      <c r="D7306">
        <v>3</v>
      </c>
      <c r="E7306" t="s">
        <v>4954</v>
      </c>
      <c r="F7306" t="s">
        <v>4560</v>
      </c>
      <c r="G7306" t="s">
        <v>259</v>
      </c>
      <c r="H7306">
        <v>10</v>
      </c>
      <c r="I7306" t="s">
        <v>5894</v>
      </c>
      <c r="J7306" t="s">
        <v>5894</v>
      </c>
      <c r="L7306" t="s">
        <v>22</v>
      </c>
      <c r="M7306">
        <v>0</v>
      </c>
      <c r="N7306">
        <v>6</v>
      </c>
      <c r="O7306" t="s">
        <v>23</v>
      </c>
      <c r="P7306">
        <v>10074216</v>
      </c>
      <c r="Q7306" t="s">
        <v>5895</v>
      </c>
      <c r="R7306" t="s">
        <v>160</v>
      </c>
      <c r="S7306" t="s">
        <v>161</v>
      </c>
    </row>
    <row r="7307" spans="2:19" x14ac:dyDescent="0.25">
      <c r="B7307">
        <v>4000175145</v>
      </c>
      <c r="C7307" t="s">
        <v>20</v>
      </c>
      <c r="D7307">
        <v>3</v>
      </c>
      <c r="E7307" t="s">
        <v>4954</v>
      </c>
      <c r="F7307" t="s">
        <v>4954</v>
      </c>
      <c r="G7307" t="s">
        <v>259</v>
      </c>
      <c r="H7307">
        <v>10</v>
      </c>
      <c r="I7307" t="s">
        <v>5896</v>
      </c>
      <c r="J7307" t="s">
        <v>5896</v>
      </c>
      <c r="L7307" t="s">
        <v>22</v>
      </c>
      <c r="M7307">
        <v>0</v>
      </c>
      <c r="N7307">
        <v>0.25</v>
      </c>
      <c r="O7307" t="s">
        <v>23</v>
      </c>
      <c r="P7307">
        <v>10070565</v>
      </c>
      <c r="Q7307" t="s">
        <v>277</v>
      </c>
      <c r="R7307" t="s">
        <v>58</v>
      </c>
      <c r="S7307" t="s">
        <v>59</v>
      </c>
    </row>
    <row r="7308" spans="2:19" x14ac:dyDescent="0.25">
      <c r="B7308">
        <v>4000175146</v>
      </c>
      <c r="C7308" t="s">
        <v>20</v>
      </c>
      <c r="D7308">
        <v>3</v>
      </c>
      <c r="E7308" t="s">
        <v>4954</v>
      </c>
      <c r="G7308" t="s">
        <v>2006</v>
      </c>
      <c r="H7308">
        <v>10</v>
      </c>
      <c r="I7308" t="s">
        <v>5897</v>
      </c>
      <c r="J7308" t="s">
        <v>5897</v>
      </c>
      <c r="L7308" t="s">
        <v>22</v>
      </c>
      <c r="M7308">
        <v>0</v>
      </c>
      <c r="N7308">
        <v>0</v>
      </c>
      <c r="O7308" t="s">
        <v>23</v>
      </c>
      <c r="P7308">
        <v>10051770</v>
      </c>
      <c r="Q7308" t="s">
        <v>3199</v>
      </c>
      <c r="R7308" t="s">
        <v>216</v>
      </c>
      <c r="S7308" t="s">
        <v>217</v>
      </c>
    </row>
    <row r="7309" spans="2:19" x14ac:dyDescent="0.25">
      <c r="B7309">
        <v>4000175147</v>
      </c>
      <c r="C7309" t="s">
        <v>20</v>
      </c>
      <c r="D7309">
        <v>3</v>
      </c>
      <c r="E7309" t="s">
        <v>4954</v>
      </c>
      <c r="G7309" t="s">
        <v>2006</v>
      </c>
      <c r="H7309">
        <v>10</v>
      </c>
      <c r="I7309" t="s">
        <v>5898</v>
      </c>
      <c r="J7309" t="s">
        <v>5898</v>
      </c>
      <c r="L7309" t="s">
        <v>22</v>
      </c>
      <c r="M7309">
        <v>0</v>
      </c>
      <c r="N7309">
        <v>0</v>
      </c>
      <c r="O7309" t="s">
        <v>23</v>
      </c>
      <c r="P7309">
        <v>10051396</v>
      </c>
      <c r="Q7309" t="s">
        <v>239</v>
      </c>
      <c r="R7309" t="s">
        <v>216</v>
      </c>
      <c r="S7309" t="s">
        <v>217</v>
      </c>
    </row>
    <row r="7310" spans="2:19" x14ac:dyDescent="0.25">
      <c r="B7310">
        <v>4000175148</v>
      </c>
      <c r="C7310" t="s">
        <v>20</v>
      </c>
      <c r="D7310">
        <v>3</v>
      </c>
      <c r="E7310" t="s">
        <v>4954</v>
      </c>
      <c r="F7310" t="s">
        <v>4954</v>
      </c>
      <c r="G7310" t="s">
        <v>52</v>
      </c>
      <c r="H7310">
        <v>10</v>
      </c>
      <c r="I7310" t="s">
        <v>5899</v>
      </c>
      <c r="J7310" t="s">
        <v>5899</v>
      </c>
      <c r="L7310" t="s">
        <v>22</v>
      </c>
      <c r="M7310">
        <v>0</v>
      </c>
      <c r="N7310">
        <v>0.66600000000000004</v>
      </c>
      <c r="O7310" t="s">
        <v>23</v>
      </c>
      <c r="P7310">
        <v>10051440</v>
      </c>
      <c r="Q7310" t="s">
        <v>5900</v>
      </c>
      <c r="R7310" t="s">
        <v>216</v>
      </c>
      <c r="S7310" t="s">
        <v>217</v>
      </c>
    </row>
    <row r="7311" spans="2:19" x14ac:dyDescent="0.25">
      <c r="B7311">
        <v>4000175149</v>
      </c>
      <c r="C7311" t="s">
        <v>20</v>
      </c>
      <c r="D7311">
        <v>3</v>
      </c>
      <c r="E7311" t="s">
        <v>4954</v>
      </c>
      <c r="F7311" t="s">
        <v>4954</v>
      </c>
      <c r="G7311" t="s">
        <v>52</v>
      </c>
      <c r="H7311">
        <v>10</v>
      </c>
      <c r="I7311" t="s">
        <v>5901</v>
      </c>
      <c r="J7311" t="s">
        <v>5901</v>
      </c>
      <c r="L7311" t="s">
        <v>22</v>
      </c>
      <c r="M7311">
        <v>0</v>
      </c>
      <c r="N7311">
        <v>0.16700000000000001</v>
      </c>
      <c r="O7311" t="s">
        <v>23</v>
      </c>
      <c r="P7311">
        <v>10051766</v>
      </c>
      <c r="Q7311" t="s">
        <v>2324</v>
      </c>
      <c r="R7311" t="s">
        <v>216</v>
      </c>
      <c r="S7311" t="s">
        <v>217</v>
      </c>
    </row>
    <row r="7312" spans="2:19" x14ac:dyDescent="0.25">
      <c r="B7312">
        <v>4000175150</v>
      </c>
      <c r="C7312" t="s">
        <v>20</v>
      </c>
      <c r="D7312">
        <v>3</v>
      </c>
      <c r="E7312" t="s">
        <v>4954</v>
      </c>
      <c r="F7312" t="s">
        <v>4954</v>
      </c>
      <c r="G7312" t="s">
        <v>52</v>
      </c>
      <c r="H7312">
        <v>10</v>
      </c>
      <c r="I7312" t="s">
        <v>5902</v>
      </c>
      <c r="J7312" t="s">
        <v>5902</v>
      </c>
      <c r="L7312" t="s">
        <v>22</v>
      </c>
      <c r="M7312">
        <v>0</v>
      </c>
      <c r="N7312">
        <v>0.5</v>
      </c>
      <c r="O7312" t="s">
        <v>23</v>
      </c>
      <c r="P7312">
        <v>10051769</v>
      </c>
      <c r="Q7312" t="s">
        <v>253</v>
      </c>
      <c r="R7312" t="s">
        <v>216</v>
      </c>
      <c r="S7312" t="s">
        <v>217</v>
      </c>
    </row>
    <row r="7313" spans="1:19" x14ac:dyDescent="0.25">
      <c r="B7313">
        <v>4000175151</v>
      </c>
      <c r="C7313" t="s">
        <v>20</v>
      </c>
      <c r="D7313">
        <v>3</v>
      </c>
      <c r="E7313" t="s">
        <v>4954</v>
      </c>
      <c r="F7313" t="s">
        <v>5272</v>
      </c>
      <c r="G7313" t="s">
        <v>52</v>
      </c>
      <c r="H7313">
        <v>10</v>
      </c>
      <c r="I7313" t="s">
        <v>5903</v>
      </c>
      <c r="J7313" t="s">
        <v>5903</v>
      </c>
      <c r="L7313" t="s">
        <v>22</v>
      </c>
      <c r="M7313">
        <v>0</v>
      </c>
      <c r="N7313">
        <v>20.332999999999998</v>
      </c>
      <c r="O7313" t="s">
        <v>23</v>
      </c>
      <c r="P7313">
        <v>10049340</v>
      </c>
      <c r="Q7313" t="s">
        <v>4797</v>
      </c>
      <c r="R7313" t="s">
        <v>216</v>
      </c>
      <c r="S7313" t="s">
        <v>217</v>
      </c>
    </row>
    <row r="7314" spans="1:19" x14ac:dyDescent="0.25">
      <c r="B7314">
        <v>4000175152</v>
      </c>
      <c r="C7314" t="s">
        <v>20</v>
      </c>
      <c r="D7314">
        <v>3</v>
      </c>
      <c r="E7314" t="s">
        <v>4954</v>
      </c>
      <c r="F7314" t="s">
        <v>4954</v>
      </c>
      <c r="G7314" t="s">
        <v>52</v>
      </c>
      <c r="H7314">
        <v>10</v>
      </c>
      <c r="I7314" t="s">
        <v>2670</v>
      </c>
      <c r="J7314" t="s">
        <v>2670</v>
      </c>
      <c r="L7314" t="s">
        <v>22</v>
      </c>
      <c r="M7314">
        <v>0</v>
      </c>
      <c r="N7314">
        <v>5.1669999999999998</v>
      </c>
      <c r="O7314" t="s">
        <v>23</v>
      </c>
      <c r="R7314" t="s">
        <v>2533</v>
      </c>
      <c r="S7314" t="s">
        <v>2534</v>
      </c>
    </row>
    <row r="7315" spans="1:19" x14ac:dyDescent="0.25">
      <c r="B7315">
        <v>4000175157</v>
      </c>
      <c r="C7315" t="s">
        <v>20</v>
      </c>
      <c r="D7315">
        <v>3</v>
      </c>
      <c r="E7315" t="s">
        <v>4954</v>
      </c>
      <c r="F7315" t="s">
        <v>4954</v>
      </c>
      <c r="G7315" t="s">
        <v>259</v>
      </c>
      <c r="H7315">
        <v>10</v>
      </c>
      <c r="I7315" t="s">
        <v>5904</v>
      </c>
      <c r="J7315" t="s">
        <v>5904</v>
      </c>
      <c r="L7315" t="s">
        <v>22</v>
      </c>
      <c r="M7315">
        <v>0</v>
      </c>
      <c r="N7315">
        <v>0.5</v>
      </c>
      <c r="O7315" t="s">
        <v>23</v>
      </c>
      <c r="P7315">
        <v>10070472</v>
      </c>
      <c r="Q7315" t="s">
        <v>378</v>
      </c>
      <c r="R7315" t="s">
        <v>76</v>
      </c>
      <c r="S7315" t="s">
        <v>77</v>
      </c>
    </row>
    <row r="7316" spans="1:19" x14ac:dyDescent="0.25">
      <c r="B7316">
        <v>4000175158</v>
      </c>
      <c r="C7316" t="s">
        <v>20</v>
      </c>
      <c r="D7316">
        <v>3</v>
      </c>
      <c r="E7316" t="s">
        <v>4954</v>
      </c>
      <c r="F7316" t="s">
        <v>4954</v>
      </c>
      <c r="G7316" t="s">
        <v>52</v>
      </c>
      <c r="H7316">
        <v>10</v>
      </c>
      <c r="I7316" t="s">
        <v>5905</v>
      </c>
      <c r="J7316" t="s">
        <v>5905</v>
      </c>
      <c r="L7316" t="s">
        <v>22</v>
      </c>
      <c r="M7316">
        <v>0</v>
      </c>
      <c r="N7316">
        <v>0.5</v>
      </c>
      <c r="O7316" t="s">
        <v>23</v>
      </c>
      <c r="P7316">
        <v>10049763</v>
      </c>
      <c r="Q7316" t="s">
        <v>372</v>
      </c>
      <c r="R7316" t="s">
        <v>76</v>
      </c>
      <c r="S7316" t="s">
        <v>77</v>
      </c>
    </row>
    <row r="7317" spans="1:19" x14ac:dyDescent="0.25">
      <c r="B7317">
        <v>4000175159</v>
      </c>
      <c r="C7317" t="s">
        <v>20</v>
      </c>
      <c r="D7317">
        <v>3</v>
      </c>
      <c r="E7317" t="s">
        <v>4954</v>
      </c>
      <c r="F7317" t="s">
        <v>4954</v>
      </c>
      <c r="G7317" t="s">
        <v>52</v>
      </c>
      <c r="H7317">
        <v>10</v>
      </c>
      <c r="I7317" t="s">
        <v>5906</v>
      </c>
      <c r="J7317" t="s">
        <v>5906</v>
      </c>
      <c r="L7317" t="s">
        <v>22</v>
      </c>
      <c r="M7317">
        <v>0</v>
      </c>
      <c r="N7317">
        <v>0.16700000000000001</v>
      </c>
      <c r="O7317" t="s">
        <v>23</v>
      </c>
      <c r="P7317">
        <v>10051762</v>
      </c>
      <c r="Q7317" t="s">
        <v>1884</v>
      </c>
      <c r="R7317" t="s">
        <v>202</v>
      </c>
      <c r="S7317" t="s">
        <v>203</v>
      </c>
    </row>
    <row r="7318" spans="1:19" x14ac:dyDescent="0.25">
      <c r="B7318">
        <v>4000175160</v>
      </c>
      <c r="C7318" t="s">
        <v>20</v>
      </c>
      <c r="D7318">
        <v>3</v>
      </c>
      <c r="E7318" t="s">
        <v>4954</v>
      </c>
      <c r="F7318" t="s">
        <v>4954</v>
      </c>
      <c r="G7318" t="s">
        <v>52</v>
      </c>
      <c r="H7318">
        <v>10</v>
      </c>
      <c r="I7318" t="s">
        <v>5907</v>
      </c>
      <c r="J7318" t="s">
        <v>5907</v>
      </c>
      <c r="L7318" t="s">
        <v>22</v>
      </c>
      <c r="M7318">
        <v>0</v>
      </c>
      <c r="N7318">
        <v>0.66700000000000004</v>
      </c>
      <c r="O7318" t="s">
        <v>23</v>
      </c>
      <c r="P7318">
        <v>10049481</v>
      </c>
      <c r="Q7318" t="s">
        <v>1531</v>
      </c>
      <c r="R7318" t="s">
        <v>761</v>
      </c>
      <c r="S7318" t="s">
        <v>762</v>
      </c>
    </row>
    <row r="7319" spans="1:19" x14ac:dyDescent="0.25">
      <c r="A7319">
        <v>610000004842</v>
      </c>
      <c r="B7319">
        <v>4000175217</v>
      </c>
      <c r="C7319" t="s">
        <v>31</v>
      </c>
      <c r="D7319">
        <v>2</v>
      </c>
      <c r="E7319" t="s">
        <v>5640</v>
      </c>
      <c r="F7319" t="s">
        <v>5640</v>
      </c>
      <c r="G7319" t="s">
        <v>52</v>
      </c>
      <c r="H7319">
        <v>10</v>
      </c>
      <c r="I7319" t="s">
        <v>1076</v>
      </c>
      <c r="J7319" t="s">
        <v>1077</v>
      </c>
      <c r="L7319" t="s">
        <v>200</v>
      </c>
      <c r="M7319">
        <v>30</v>
      </c>
      <c r="N7319">
        <v>40</v>
      </c>
      <c r="O7319" t="s">
        <v>37</v>
      </c>
      <c r="P7319">
        <v>10049598</v>
      </c>
      <c r="Q7319" t="s">
        <v>799</v>
      </c>
      <c r="R7319" t="s">
        <v>235</v>
      </c>
      <c r="S7319" t="s">
        <v>236</v>
      </c>
    </row>
    <row r="7320" spans="1:19" x14ac:dyDescent="0.25">
      <c r="A7320">
        <v>610000004853</v>
      </c>
      <c r="B7320">
        <v>4000175218</v>
      </c>
      <c r="C7320" t="s">
        <v>31</v>
      </c>
      <c r="D7320">
        <v>2</v>
      </c>
      <c r="E7320" t="s">
        <v>5640</v>
      </c>
      <c r="F7320" t="s">
        <v>5640</v>
      </c>
      <c r="G7320" t="s">
        <v>52</v>
      </c>
      <c r="H7320">
        <v>10</v>
      </c>
      <c r="I7320" t="s">
        <v>1078</v>
      </c>
      <c r="J7320" t="s">
        <v>1079</v>
      </c>
      <c r="L7320" t="s">
        <v>200</v>
      </c>
      <c r="M7320">
        <v>30</v>
      </c>
      <c r="N7320">
        <v>60</v>
      </c>
      <c r="O7320" t="s">
        <v>37</v>
      </c>
      <c r="P7320">
        <v>10051218</v>
      </c>
      <c r="Q7320" t="s">
        <v>234</v>
      </c>
      <c r="R7320" t="s">
        <v>235</v>
      </c>
      <c r="S7320" t="s">
        <v>236</v>
      </c>
    </row>
    <row r="7321" spans="1:19" x14ac:dyDescent="0.25">
      <c r="B7321">
        <v>4000175223</v>
      </c>
      <c r="C7321" t="s">
        <v>20</v>
      </c>
      <c r="D7321">
        <v>3</v>
      </c>
      <c r="E7321" t="s">
        <v>73</v>
      </c>
      <c r="G7321" t="s">
        <v>1609</v>
      </c>
      <c r="H7321">
        <v>10</v>
      </c>
      <c r="I7321" t="s">
        <v>5908</v>
      </c>
      <c r="J7321" t="s">
        <v>5908</v>
      </c>
      <c r="L7321" t="s">
        <v>395</v>
      </c>
      <c r="M7321">
        <v>0</v>
      </c>
      <c r="N7321">
        <v>0</v>
      </c>
      <c r="O7321" t="s">
        <v>23</v>
      </c>
      <c r="P7321">
        <v>10067261</v>
      </c>
      <c r="Q7321" t="s">
        <v>86</v>
      </c>
      <c r="R7321" t="s">
        <v>76</v>
      </c>
      <c r="S7321" t="s">
        <v>77</v>
      </c>
    </row>
    <row r="7322" spans="1:19" x14ac:dyDescent="0.25">
      <c r="B7322">
        <v>4000175261</v>
      </c>
      <c r="C7322" t="s">
        <v>20</v>
      </c>
      <c r="D7322">
        <v>3</v>
      </c>
      <c r="E7322" t="s">
        <v>4954</v>
      </c>
      <c r="F7322" t="s">
        <v>4954</v>
      </c>
      <c r="G7322" t="s">
        <v>52</v>
      </c>
      <c r="H7322">
        <v>10</v>
      </c>
      <c r="I7322" t="s">
        <v>5909</v>
      </c>
      <c r="J7322" t="s">
        <v>5909</v>
      </c>
      <c r="L7322" t="s">
        <v>22</v>
      </c>
      <c r="M7322">
        <v>0</v>
      </c>
      <c r="N7322">
        <v>1</v>
      </c>
      <c r="O7322" t="s">
        <v>23</v>
      </c>
      <c r="P7322">
        <v>10049850</v>
      </c>
      <c r="Q7322" t="s">
        <v>46</v>
      </c>
      <c r="R7322" t="s">
        <v>39</v>
      </c>
      <c r="S7322" t="s">
        <v>40</v>
      </c>
    </row>
    <row r="7323" spans="1:19" x14ac:dyDescent="0.25">
      <c r="B7323">
        <v>4000175262</v>
      </c>
      <c r="C7323" t="s">
        <v>20</v>
      </c>
      <c r="D7323">
        <v>3</v>
      </c>
      <c r="E7323" t="s">
        <v>4954</v>
      </c>
      <c r="F7323" t="s">
        <v>4954</v>
      </c>
      <c r="G7323" t="s">
        <v>52</v>
      </c>
      <c r="H7323">
        <v>10</v>
      </c>
      <c r="I7323" t="s">
        <v>3939</v>
      </c>
      <c r="J7323" t="s">
        <v>3939</v>
      </c>
      <c r="L7323" t="s">
        <v>22</v>
      </c>
      <c r="M7323">
        <v>0</v>
      </c>
      <c r="N7323">
        <v>7</v>
      </c>
      <c r="O7323" t="s">
        <v>23</v>
      </c>
      <c r="P7323">
        <v>10051045</v>
      </c>
      <c r="Q7323" t="s">
        <v>3142</v>
      </c>
      <c r="R7323" t="s">
        <v>154</v>
      </c>
      <c r="S7323" t="s">
        <v>155</v>
      </c>
    </row>
    <row r="7324" spans="1:19" x14ac:dyDescent="0.25">
      <c r="B7324">
        <v>4000175264</v>
      </c>
      <c r="C7324" t="s">
        <v>20</v>
      </c>
      <c r="D7324">
        <v>3</v>
      </c>
      <c r="E7324" t="s">
        <v>4954</v>
      </c>
      <c r="F7324" t="s">
        <v>4954</v>
      </c>
      <c r="G7324" t="s">
        <v>52</v>
      </c>
      <c r="H7324">
        <v>10</v>
      </c>
      <c r="I7324" t="s">
        <v>5910</v>
      </c>
      <c r="J7324" t="s">
        <v>5910</v>
      </c>
      <c r="L7324" t="s">
        <v>22</v>
      </c>
      <c r="M7324">
        <v>0</v>
      </c>
      <c r="N7324">
        <v>0.5</v>
      </c>
      <c r="O7324" t="s">
        <v>23</v>
      </c>
      <c r="P7324">
        <v>10070565</v>
      </c>
      <c r="Q7324" t="s">
        <v>277</v>
      </c>
      <c r="R7324" t="s">
        <v>58</v>
      </c>
      <c r="S7324" t="s">
        <v>59</v>
      </c>
    </row>
    <row r="7325" spans="1:19" x14ac:dyDescent="0.25">
      <c r="B7325">
        <v>4000175265</v>
      </c>
      <c r="C7325" t="s">
        <v>20</v>
      </c>
      <c r="D7325">
        <v>3</v>
      </c>
      <c r="E7325" t="s">
        <v>4954</v>
      </c>
      <c r="G7325" t="s">
        <v>33</v>
      </c>
      <c r="H7325">
        <v>10</v>
      </c>
      <c r="I7325" t="s">
        <v>5911</v>
      </c>
      <c r="J7325" t="s">
        <v>5911</v>
      </c>
      <c r="L7325" t="s">
        <v>22</v>
      </c>
      <c r="M7325">
        <v>0</v>
      </c>
      <c r="N7325">
        <v>0</v>
      </c>
      <c r="O7325" t="s">
        <v>23</v>
      </c>
      <c r="P7325">
        <v>10051512</v>
      </c>
      <c r="Q7325" t="s">
        <v>311</v>
      </c>
      <c r="R7325" t="s">
        <v>58</v>
      </c>
      <c r="S7325" t="s">
        <v>59</v>
      </c>
    </row>
    <row r="7326" spans="1:19" x14ac:dyDescent="0.25">
      <c r="B7326">
        <v>4000175266</v>
      </c>
      <c r="C7326" t="s">
        <v>20</v>
      </c>
      <c r="D7326">
        <v>3</v>
      </c>
      <c r="E7326" t="s">
        <v>4954</v>
      </c>
      <c r="F7326" t="s">
        <v>4954</v>
      </c>
      <c r="G7326" t="s">
        <v>52</v>
      </c>
      <c r="H7326">
        <v>10</v>
      </c>
      <c r="I7326" t="s">
        <v>5912</v>
      </c>
      <c r="J7326" t="s">
        <v>5912</v>
      </c>
      <c r="L7326" t="s">
        <v>22</v>
      </c>
      <c r="M7326">
        <v>0</v>
      </c>
      <c r="N7326">
        <v>30.5</v>
      </c>
      <c r="O7326" t="s">
        <v>23</v>
      </c>
      <c r="P7326">
        <v>10049770</v>
      </c>
      <c r="Q7326" t="s">
        <v>84</v>
      </c>
      <c r="R7326" t="s">
        <v>76</v>
      </c>
      <c r="S7326" t="s">
        <v>77</v>
      </c>
    </row>
    <row r="7327" spans="1:19" x14ac:dyDescent="0.25">
      <c r="B7327">
        <v>4000175286</v>
      </c>
      <c r="C7327" t="s">
        <v>20</v>
      </c>
      <c r="D7327">
        <v>3</v>
      </c>
      <c r="E7327" t="s">
        <v>4954</v>
      </c>
      <c r="F7327" t="s">
        <v>4954</v>
      </c>
      <c r="G7327" t="s">
        <v>259</v>
      </c>
      <c r="H7327">
        <v>10</v>
      </c>
      <c r="I7327" t="s">
        <v>5913</v>
      </c>
      <c r="J7327" t="s">
        <v>5913</v>
      </c>
      <c r="L7327" t="s">
        <v>457</v>
      </c>
      <c r="M7327">
        <v>0</v>
      </c>
      <c r="N7327">
        <v>2</v>
      </c>
      <c r="O7327" t="s">
        <v>23</v>
      </c>
      <c r="P7327">
        <v>10049591</v>
      </c>
      <c r="Q7327" t="s">
        <v>5914</v>
      </c>
      <c r="R7327" t="s">
        <v>235</v>
      </c>
      <c r="S7327" t="s">
        <v>236</v>
      </c>
    </row>
    <row r="7328" spans="1:19" x14ac:dyDescent="0.25">
      <c r="B7328">
        <v>4000175303</v>
      </c>
      <c r="C7328" t="s">
        <v>20</v>
      </c>
      <c r="D7328">
        <v>3</v>
      </c>
      <c r="E7328" t="s">
        <v>4954</v>
      </c>
      <c r="F7328" t="s">
        <v>4954</v>
      </c>
      <c r="G7328" t="s">
        <v>259</v>
      </c>
      <c r="H7328">
        <v>10</v>
      </c>
      <c r="I7328" t="s">
        <v>5915</v>
      </c>
      <c r="J7328" t="s">
        <v>5915</v>
      </c>
      <c r="L7328" t="s">
        <v>1277</v>
      </c>
      <c r="M7328">
        <v>0</v>
      </c>
      <c r="N7328">
        <v>0.33300000000000002</v>
      </c>
      <c r="O7328" t="s">
        <v>23</v>
      </c>
      <c r="P7328">
        <v>10051714</v>
      </c>
      <c r="Q7328" t="s">
        <v>380</v>
      </c>
      <c r="R7328" t="s">
        <v>76</v>
      </c>
      <c r="S7328" t="s">
        <v>77</v>
      </c>
    </row>
    <row r="7329" spans="1:19" x14ac:dyDescent="0.25">
      <c r="B7329">
        <v>4000175310</v>
      </c>
      <c r="C7329" t="s">
        <v>20</v>
      </c>
      <c r="D7329">
        <v>3</v>
      </c>
      <c r="E7329" t="s">
        <v>5640</v>
      </c>
      <c r="F7329" t="s">
        <v>5640</v>
      </c>
      <c r="G7329" t="s">
        <v>259</v>
      </c>
      <c r="H7329">
        <v>10</v>
      </c>
      <c r="I7329" t="s">
        <v>3105</v>
      </c>
      <c r="J7329" t="s">
        <v>5916</v>
      </c>
      <c r="L7329" t="s">
        <v>967</v>
      </c>
      <c r="M7329">
        <v>0</v>
      </c>
      <c r="N7329">
        <v>2</v>
      </c>
      <c r="O7329" t="s">
        <v>23</v>
      </c>
      <c r="P7329">
        <v>10051716</v>
      </c>
      <c r="Q7329" t="s">
        <v>192</v>
      </c>
      <c r="R7329" t="s">
        <v>39</v>
      </c>
      <c r="S7329" t="s">
        <v>40</v>
      </c>
    </row>
    <row r="7330" spans="1:19" x14ac:dyDescent="0.25">
      <c r="B7330">
        <v>4000175318</v>
      </c>
      <c r="C7330" t="s">
        <v>20</v>
      </c>
      <c r="D7330">
        <v>3</v>
      </c>
      <c r="E7330" t="s">
        <v>5640</v>
      </c>
      <c r="F7330" t="s">
        <v>5640</v>
      </c>
      <c r="G7330" t="s">
        <v>52</v>
      </c>
      <c r="H7330">
        <v>10</v>
      </c>
      <c r="I7330" t="s">
        <v>5917</v>
      </c>
      <c r="J7330" t="s">
        <v>5917</v>
      </c>
      <c r="L7330" t="s">
        <v>967</v>
      </c>
      <c r="M7330">
        <v>0</v>
      </c>
      <c r="N7330">
        <v>0.16700000000000001</v>
      </c>
      <c r="O7330" t="s">
        <v>23</v>
      </c>
      <c r="P7330">
        <v>10051295</v>
      </c>
      <c r="Q7330" t="s">
        <v>874</v>
      </c>
      <c r="R7330" t="s">
        <v>154</v>
      </c>
      <c r="S7330" t="s">
        <v>155</v>
      </c>
    </row>
    <row r="7331" spans="1:19" x14ac:dyDescent="0.25">
      <c r="B7331">
        <v>4000175319</v>
      </c>
      <c r="C7331" t="s">
        <v>20</v>
      </c>
      <c r="D7331">
        <v>3</v>
      </c>
      <c r="E7331" t="s">
        <v>5640</v>
      </c>
      <c r="F7331" t="s">
        <v>5365</v>
      </c>
      <c r="G7331" t="s">
        <v>52</v>
      </c>
      <c r="H7331">
        <v>10</v>
      </c>
      <c r="I7331" t="s">
        <v>2670</v>
      </c>
      <c r="J7331" t="s">
        <v>2670</v>
      </c>
      <c r="L7331" t="s">
        <v>22</v>
      </c>
      <c r="M7331">
        <v>0</v>
      </c>
      <c r="N7331">
        <v>2.3330000000000002</v>
      </c>
      <c r="O7331" t="s">
        <v>23</v>
      </c>
      <c r="R7331" t="s">
        <v>2533</v>
      </c>
      <c r="S7331" t="s">
        <v>2534</v>
      </c>
    </row>
    <row r="7332" spans="1:19" x14ac:dyDescent="0.25">
      <c r="B7332">
        <v>4000175320</v>
      </c>
      <c r="C7332" t="s">
        <v>20</v>
      </c>
      <c r="D7332">
        <v>3</v>
      </c>
      <c r="E7332" t="s">
        <v>5640</v>
      </c>
      <c r="F7332" t="s">
        <v>4954</v>
      </c>
      <c r="G7332" t="s">
        <v>52</v>
      </c>
      <c r="H7332">
        <v>10</v>
      </c>
      <c r="I7332" t="s">
        <v>5918</v>
      </c>
      <c r="J7332" t="s">
        <v>5918</v>
      </c>
      <c r="L7332" t="s">
        <v>22</v>
      </c>
      <c r="M7332">
        <v>0</v>
      </c>
      <c r="N7332">
        <v>3</v>
      </c>
      <c r="O7332" t="s">
        <v>23</v>
      </c>
      <c r="P7332">
        <v>10051512</v>
      </c>
      <c r="Q7332" t="s">
        <v>311</v>
      </c>
      <c r="R7332" t="s">
        <v>58</v>
      </c>
      <c r="S7332" t="s">
        <v>59</v>
      </c>
    </row>
    <row r="7333" spans="1:19" x14ac:dyDescent="0.25">
      <c r="A7333">
        <v>610000004079</v>
      </c>
      <c r="B7333">
        <v>4000175343</v>
      </c>
      <c r="C7333" t="s">
        <v>31</v>
      </c>
      <c r="D7333">
        <v>2</v>
      </c>
      <c r="E7333" t="s">
        <v>4955</v>
      </c>
      <c r="F7333" t="s">
        <v>5109</v>
      </c>
      <c r="G7333" t="s">
        <v>52</v>
      </c>
      <c r="H7333">
        <v>10</v>
      </c>
      <c r="I7333" t="s">
        <v>1462</v>
      </c>
      <c r="J7333" t="s">
        <v>1463</v>
      </c>
      <c r="L7333" t="s">
        <v>231</v>
      </c>
      <c r="M7333">
        <v>30</v>
      </c>
      <c r="N7333">
        <v>20</v>
      </c>
      <c r="O7333" t="s">
        <v>37</v>
      </c>
      <c r="P7333">
        <v>10051396</v>
      </c>
      <c r="Q7333" t="s">
        <v>239</v>
      </c>
      <c r="R7333" t="s">
        <v>216</v>
      </c>
      <c r="S7333" t="s">
        <v>217</v>
      </c>
    </row>
    <row r="7334" spans="1:19" x14ac:dyDescent="0.25">
      <c r="A7334">
        <v>610000004368</v>
      </c>
      <c r="B7334">
        <v>4000175346</v>
      </c>
      <c r="C7334" t="s">
        <v>31</v>
      </c>
      <c r="D7334">
        <v>2</v>
      </c>
      <c r="E7334" t="s">
        <v>5109</v>
      </c>
      <c r="F7334" t="s">
        <v>5641</v>
      </c>
      <c r="G7334" t="s">
        <v>52</v>
      </c>
      <c r="H7334">
        <v>10</v>
      </c>
      <c r="I7334" t="s">
        <v>1621</v>
      </c>
      <c r="J7334" t="s">
        <v>1622</v>
      </c>
      <c r="L7334" t="s">
        <v>231</v>
      </c>
      <c r="M7334">
        <v>30</v>
      </c>
      <c r="N7334">
        <v>20</v>
      </c>
      <c r="O7334" t="s">
        <v>37</v>
      </c>
      <c r="P7334">
        <v>10051493</v>
      </c>
      <c r="Q7334" t="s">
        <v>760</v>
      </c>
      <c r="R7334" t="s">
        <v>25</v>
      </c>
      <c r="S7334" t="s">
        <v>26</v>
      </c>
    </row>
    <row r="7335" spans="1:19" x14ac:dyDescent="0.25">
      <c r="A7335">
        <v>610000004068</v>
      </c>
      <c r="B7335">
        <v>4000175347</v>
      </c>
      <c r="C7335" t="s">
        <v>31</v>
      </c>
      <c r="D7335">
        <v>2</v>
      </c>
      <c r="E7335" t="s">
        <v>96</v>
      </c>
      <c r="F7335" t="s">
        <v>5109</v>
      </c>
      <c r="G7335" t="s">
        <v>52</v>
      </c>
      <c r="H7335">
        <v>10</v>
      </c>
      <c r="I7335" t="s">
        <v>462</v>
      </c>
      <c r="J7335" t="s">
        <v>463</v>
      </c>
      <c r="L7335" t="s">
        <v>231</v>
      </c>
      <c r="M7335">
        <v>30</v>
      </c>
      <c r="N7335">
        <v>15</v>
      </c>
      <c r="O7335" t="s">
        <v>37</v>
      </c>
      <c r="P7335">
        <v>10051386</v>
      </c>
      <c r="Q7335" t="s">
        <v>249</v>
      </c>
      <c r="R7335" t="s">
        <v>216</v>
      </c>
      <c r="S7335" t="s">
        <v>217</v>
      </c>
    </row>
    <row r="7336" spans="1:19" x14ac:dyDescent="0.25">
      <c r="A7336">
        <v>610000004380</v>
      </c>
      <c r="B7336">
        <v>4000175348</v>
      </c>
      <c r="C7336" t="s">
        <v>31</v>
      </c>
      <c r="D7336">
        <v>2</v>
      </c>
      <c r="E7336" t="s">
        <v>73</v>
      </c>
      <c r="F7336" t="s">
        <v>73</v>
      </c>
      <c r="G7336" t="s">
        <v>52</v>
      </c>
      <c r="H7336">
        <v>10</v>
      </c>
      <c r="I7336" t="s">
        <v>553</v>
      </c>
      <c r="J7336" t="s">
        <v>554</v>
      </c>
      <c r="L7336" t="s">
        <v>231</v>
      </c>
      <c r="M7336">
        <v>15</v>
      </c>
      <c r="N7336">
        <v>40</v>
      </c>
      <c r="O7336" t="s">
        <v>37</v>
      </c>
      <c r="P7336">
        <v>10049436</v>
      </c>
      <c r="Q7336" t="s">
        <v>222</v>
      </c>
      <c r="R7336" t="s">
        <v>25</v>
      </c>
      <c r="S7336" t="s">
        <v>26</v>
      </c>
    </row>
    <row r="7337" spans="1:19" x14ac:dyDescent="0.25">
      <c r="A7337">
        <v>610000004414</v>
      </c>
      <c r="B7337">
        <v>4000175349</v>
      </c>
      <c r="C7337" t="s">
        <v>31</v>
      </c>
      <c r="D7337">
        <v>2</v>
      </c>
      <c r="E7337" t="s">
        <v>5282</v>
      </c>
      <c r="F7337" t="s">
        <v>5831</v>
      </c>
      <c r="G7337" t="s">
        <v>52</v>
      </c>
      <c r="H7337">
        <v>10</v>
      </c>
      <c r="I7337" t="s">
        <v>2503</v>
      </c>
      <c r="J7337" t="s">
        <v>2504</v>
      </c>
      <c r="L7337" t="s">
        <v>200</v>
      </c>
      <c r="M7337">
        <v>30</v>
      </c>
      <c r="N7337">
        <v>240</v>
      </c>
      <c r="O7337" t="s">
        <v>37</v>
      </c>
      <c r="P7337">
        <v>10051493</v>
      </c>
      <c r="Q7337" t="s">
        <v>760</v>
      </c>
      <c r="R7337" t="s">
        <v>25</v>
      </c>
      <c r="S7337" t="s">
        <v>26</v>
      </c>
    </row>
    <row r="7338" spans="1:19" x14ac:dyDescent="0.25">
      <c r="A7338">
        <v>342281</v>
      </c>
      <c r="B7338">
        <v>4000175350</v>
      </c>
      <c r="C7338" t="s">
        <v>31</v>
      </c>
      <c r="D7338">
        <v>2</v>
      </c>
      <c r="E7338" t="s">
        <v>73</v>
      </c>
      <c r="F7338" t="s">
        <v>73</v>
      </c>
      <c r="G7338" t="s">
        <v>52</v>
      </c>
      <c r="H7338">
        <v>10</v>
      </c>
      <c r="I7338" t="s">
        <v>1101</v>
      </c>
      <c r="J7338" t="s">
        <v>1102</v>
      </c>
      <c r="L7338" t="s">
        <v>200</v>
      </c>
      <c r="M7338">
        <v>30</v>
      </c>
      <c r="N7338">
        <v>120</v>
      </c>
      <c r="O7338" t="s">
        <v>37</v>
      </c>
      <c r="P7338">
        <v>10051218</v>
      </c>
      <c r="Q7338" t="s">
        <v>234</v>
      </c>
      <c r="R7338" t="s">
        <v>235</v>
      </c>
      <c r="S7338" t="s">
        <v>236</v>
      </c>
    </row>
    <row r="7339" spans="1:19" x14ac:dyDescent="0.25">
      <c r="A7339">
        <v>610000004028</v>
      </c>
      <c r="B7339">
        <v>4000175357</v>
      </c>
      <c r="C7339" t="s">
        <v>31</v>
      </c>
      <c r="D7339">
        <v>2</v>
      </c>
      <c r="E7339" t="s">
        <v>4955</v>
      </c>
      <c r="F7339" t="s">
        <v>5109</v>
      </c>
      <c r="G7339" t="s">
        <v>52</v>
      </c>
      <c r="H7339">
        <v>10</v>
      </c>
      <c r="I7339" t="s">
        <v>783</v>
      </c>
      <c r="J7339" t="s">
        <v>1475</v>
      </c>
      <c r="L7339" t="s">
        <v>231</v>
      </c>
      <c r="M7339">
        <v>15</v>
      </c>
      <c r="N7339">
        <v>15</v>
      </c>
      <c r="O7339" t="s">
        <v>37</v>
      </c>
      <c r="P7339">
        <v>10051769</v>
      </c>
      <c r="Q7339" t="s">
        <v>253</v>
      </c>
      <c r="R7339" t="s">
        <v>216</v>
      </c>
      <c r="S7339" t="s">
        <v>217</v>
      </c>
    </row>
    <row r="7340" spans="1:19" x14ac:dyDescent="0.25">
      <c r="A7340">
        <v>610000004032</v>
      </c>
      <c r="B7340">
        <v>4000175358</v>
      </c>
      <c r="C7340" t="s">
        <v>31</v>
      </c>
      <c r="D7340">
        <v>2</v>
      </c>
      <c r="E7340" t="s">
        <v>4955</v>
      </c>
      <c r="F7340" t="s">
        <v>5374</v>
      </c>
      <c r="G7340" t="s">
        <v>52</v>
      </c>
      <c r="H7340">
        <v>10</v>
      </c>
      <c r="I7340" t="s">
        <v>1476</v>
      </c>
      <c r="J7340" t="s">
        <v>1477</v>
      </c>
      <c r="L7340" t="s">
        <v>231</v>
      </c>
      <c r="M7340">
        <v>30</v>
      </c>
      <c r="N7340">
        <v>90</v>
      </c>
      <c r="O7340" t="s">
        <v>37</v>
      </c>
      <c r="P7340">
        <v>10051778</v>
      </c>
      <c r="Q7340" t="s">
        <v>445</v>
      </c>
      <c r="R7340" t="s">
        <v>216</v>
      </c>
      <c r="S7340" t="s">
        <v>217</v>
      </c>
    </row>
    <row r="7341" spans="1:19" x14ac:dyDescent="0.25">
      <c r="A7341">
        <v>610000004054</v>
      </c>
      <c r="B7341">
        <v>4000175390</v>
      </c>
      <c r="C7341" t="s">
        <v>31</v>
      </c>
      <c r="D7341">
        <v>2</v>
      </c>
      <c r="E7341" t="s">
        <v>4955</v>
      </c>
      <c r="F7341" t="s">
        <v>5641</v>
      </c>
      <c r="G7341" t="s">
        <v>52</v>
      </c>
      <c r="H7341">
        <v>10</v>
      </c>
      <c r="I7341" t="s">
        <v>1478</v>
      </c>
      <c r="J7341" t="s">
        <v>1479</v>
      </c>
      <c r="L7341" t="s">
        <v>231</v>
      </c>
      <c r="M7341">
        <v>30</v>
      </c>
      <c r="N7341">
        <v>60</v>
      </c>
      <c r="O7341" t="s">
        <v>37</v>
      </c>
      <c r="P7341">
        <v>10049350</v>
      </c>
      <c r="Q7341" t="s">
        <v>421</v>
      </c>
      <c r="R7341" t="s">
        <v>216</v>
      </c>
      <c r="S7341" t="s">
        <v>217</v>
      </c>
    </row>
    <row r="7342" spans="1:19" x14ac:dyDescent="0.25">
      <c r="A7342">
        <v>610000004078</v>
      </c>
      <c r="B7342">
        <v>4000175391</v>
      </c>
      <c r="C7342" t="s">
        <v>31</v>
      </c>
      <c r="D7342">
        <v>2</v>
      </c>
      <c r="E7342" t="s">
        <v>5374</v>
      </c>
      <c r="F7342" t="s">
        <v>5109</v>
      </c>
      <c r="G7342" t="s">
        <v>52</v>
      </c>
      <c r="H7342">
        <v>10</v>
      </c>
      <c r="I7342" t="s">
        <v>1462</v>
      </c>
      <c r="J7342" t="s">
        <v>1480</v>
      </c>
      <c r="L7342" t="s">
        <v>231</v>
      </c>
      <c r="M7342">
        <v>30</v>
      </c>
      <c r="N7342">
        <v>10</v>
      </c>
      <c r="O7342" t="s">
        <v>37</v>
      </c>
      <c r="P7342">
        <v>10051396</v>
      </c>
      <c r="Q7342" t="s">
        <v>239</v>
      </c>
      <c r="R7342" t="s">
        <v>216</v>
      </c>
      <c r="S7342" t="s">
        <v>217</v>
      </c>
    </row>
    <row r="7343" spans="1:19" x14ac:dyDescent="0.25">
      <c r="A7343">
        <v>610000004085</v>
      </c>
      <c r="B7343">
        <v>4000175392</v>
      </c>
      <c r="C7343" t="s">
        <v>31</v>
      </c>
      <c r="D7343">
        <v>2</v>
      </c>
      <c r="E7343" t="s">
        <v>4800</v>
      </c>
      <c r="F7343" t="s">
        <v>5365</v>
      </c>
      <c r="G7343" t="s">
        <v>52</v>
      </c>
      <c r="H7343">
        <v>10</v>
      </c>
      <c r="I7343" t="s">
        <v>404</v>
      </c>
      <c r="J7343" t="s">
        <v>785</v>
      </c>
      <c r="L7343" t="s">
        <v>231</v>
      </c>
      <c r="M7343">
        <v>30</v>
      </c>
      <c r="N7343">
        <v>40</v>
      </c>
      <c r="O7343" t="s">
        <v>37</v>
      </c>
      <c r="P7343">
        <v>10049372</v>
      </c>
      <c r="Q7343" t="s">
        <v>264</v>
      </c>
      <c r="R7343" t="s">
        <v>216</v>
      </c>
      <c r="S7343" t="s">
        <v>217</v>
      </c>
    </row>
    <row r="7344" spans="1:19" x14ac:dyDescent="0.25">
      <c r="A7344">
        <v>610000004149</v>
      </c>
      <c r="B7344">
        <v>4000175408</v>
      </c>
      <c r="C7344" t="s">
        <v>31</v>
      </c>
      <c r="D7344">
        <v>2</v>
      </c>
      <c r="E7344" t="s">
        <v>5474</v>
      </c>
      <c r="G7344" t="s">
        <v>2006</v>
      </c>
      <c r="H7344">
        <v>10</v>
      </c>
      <c r="I7344" t="s">
        <v>247</v>
      </c>
      <c r="J7344" t="s">
        <v>248</v>
      </c>
      <c r="L7344" t="s">
        <v>200</v>
      </c>
      <c r="M7344">
        <v>120</v>
      </c>
      <c r="N7344">
        <v>0</v>
      </c>
      <c r="O7344" t="s">
        <v>37</v>
      </c>
      <c r="P7344">
        <v>10051386</v>
      </c>
      <c r="Q7344" t="s">
        <v>249</v>
      </c>
      <c r="R7344" t="s">
        <v>216</v>
      </c>
      <c r="S7344" t="s">
        <v>217</v>
      </c>
    </row>
    <row r="7345" spans="1:19" x14ac:dyDescent="0.25">
      <c r="A7345">
        <v>610000004062</v>
      </c>
      <c r="B7345">
        <v>4000175410</v>
      </c>
      <c r="C7345" t="s">
        <v>31</v>
      </c>
      <c r="D7345">
        <v>2</v>
      </c>
      <c r="E7345" t="s">
        <v>4955</v>
      </c>
      <c r="F7345" t="s">
        <v>5361</v>
      </c>
      <c r="G7345" t="s">
        <v>52</v>
      </c>
      <c r="H7345">
        <v>10</v>
      </c>
      <c r="I7345" t="s">
        <v>1481</v>
      </c>
      <c r="J7345" t="s">
        <v>1492</v>
      </c>
      <c r="L7345" t="s">
        <v>231</v>
      </c>
      <c r="M7345">
        <v>20</v>
      </c>
      <c r="N7345">
        <v>40</v>
      </c>
      <c r="O7345" t="s">
        <v>37</v>
      </c>
      <c r="P7345">
        <v>10049361</v>
      </c>
      <c r="Q7345" t="s">
        <v>245</v>
      </c>
      <c r="R7345" t="s">
        <v>216</v>
      </c>
      <c r="S7345" t="s">
        <v>217</v>
      </c>
    </row>
    <row r="7346" spans="1:19" x14ac:dyDescent="0.25">
      <c r="A7346">
        <v>610000004434</v>
      </c>
      <c r="B7346">
        <v>4000175411</v>
      </c>
      <c r="C7346" t="s">
        <v>31</v>
      </c>
      <c r="D7346">
        <v>2</v>
      </c>
      <c r="E7346" t="s">
        <v>4955</v>
      </c>
      <c r="G7346" t="s">
        <v>2006</v>
      </c>
      <c r="H7346">
        <v>10</v>
      </c>
      <c r="I7346" t="s">
        <v>565</v>
      </c>
      <c r="J7346" t="s">
        <v>574</v>
      </c>
      <c r="L7346" t="s">
        <v>200</v>
      </c>
      <c r="M7346">
        <v>30</v>
      </c>
      <c r="N7346">
        <v>0</v>
      </c>
      <c r="O7346" t="s">
        <v>37</v>
      </c>
      <c r="P7346">
        <v>10049436</v>
      </c>
      <c r="Q7346" t="s">
        <v>222</v>
      </c>
      <c r="R7346" t="s">
        <v>25</v>
      </c>
      <c r="S7346" t="s">
        <v>26</v>
      </c>
    </row>
    <row r="7347" spans="1:19" x14ac:dyDescent="0.25">
      <c r="A7347">
        <v>610000004847</v>
      </c>
      <c r="B7347">
        <v>4000175412</v>
      </c>
      <c r="C7347" t="s">
        <v>31</v>
      </c>
      <c r="D7347">
        <v>2</v>
      </c>
      <c r="E7347" t="s">
        <v>5640</v>
      </c>
      <c r="F7347" t="s">
        <v>4800</v>
      </c>
      <c r="G7347" t="s">
        <v>52</v>
      </c>
      <c r="H7347">
        <v>10</v>
      </c>
      <c r="I7347" t="s">
        <v>1124</v>
      </c>
      <c r="J7347" t="s">
        <v>1125</v>
      </c>
      <c r="L7347" t="s">
        <v>200</v>
      </c>
      <c r="M7347">
        <v>30</v>
      </c>
      <c r="N7347">
        <v>15</v>
      </c>
      <c r="O7347" t="s">
        <v>37</v>
      </c>
      <c r="P7347">
        <v>10049604</v>
      </c>
      <c r="Q7347" t="s">
        <v>816</v>
      </c>
      <c r="R7347" t="s">
        <v>235</v>
      </c>
      <c r="S7347" t="s">
        <v>236</v>
      </c>
    </row>
    <row r="7348" spans="1:19" x14ac:dyDescent="0.25">
      <c r="A7348">
        <v>610000004851</v>
      </c>
      <c r="B7348">
        <v>4000175413</v>
      </c>
      <c r="C7348" t="s">
        <v>31</v>
      </c>
      <c r="D7348">
        <v>2</v>
      </c>
      <c r="E7348" t="s">
        <v>5280</v>
      </c>
      <c r="F7348" t="s">
        <v>5280</v>
      </c>
      <c r="G7348" t="s">
        <v>1284</v>
      </c>
      <c r="H7348">
        <v>10</v>
      </c>
      <c r="I7348" t="s">
        <v>1078</v>
      </c>
      <c r="J7348" t="s">
        <v>1126</v>
      </c>
      <c r="L7348" t="s">
        <v>200</v>
      </c>
      <c r="M7348">
        <v>30</v>
      </c>
      <c r="N7348">
        <v>15</v>
      </c>
      <c r="O7348" t="s">
        <v>37</v>
      </c>
      <c r="P7348">
        <v>10051218</v>
      </c>
      <c r="Q7348" t="s">
        <v>234</v>
      </c>
      <c r="R7348" t="s">
        <v>235</v>
      </c>
      <c r="S7348" t="s">
        <v>236</v>
      </c>
    </row>
    <row r="7349" spans="1:19" x14ac:dyDescent="0.25">
      <c r="A7349">
        <v>610000004863</v>
      </c>
      <c r="B7349">
        <v>4000175414</v>
      </c>
      <c r="C7349" t="s">
        <v>31</v>
      </c>
      <c r="D7349">
        <v>2</v>
      </c>
      <c r="E7349" t="s">
        <v>5280</v>
      </c>
      <c r="F7349" t="s">
        <v>4957</v>
      </c>
      <c r="G7349" t="s">
        <v>1284</v>
      </c>
      <c r="H7349">
        <v>10</v>
      </c>
      <c r="I7349" t="s">
        <v>1070</v>
      </c>
      <c r="J7349" t="s">
        <v>1129</v>
      </c>
      <c r="L7349" t="s">
        <v>200</v>
      </c>
      <c r="M7349">
        <v>30</v>
      </c>
      <c r="N7349">
        <v>45</v>
      </c>
      <c r="O7349" t="s">
        <v>37</v>
      </c>
      <c r="P7349">
        <v>10051230</v>
      </c>
      <c r="Q7349" t="s">
        <v>577</v>
      </c>
      <c r="R7349" t="s">
        <v>235</v>
      </c>
      <c r="S7349" t="s">
        <v>236</v>
      </c>
    </row>
    <row r="7350" spans="1:19" x14ac:dyDescent="0.25">
      <c r="A7350">
        <v>342105</v>
      </c>
      <c r="B7350">
        <v>4000175415</v>
      </c>
      <c r="C7350" t="s">
        <v>31</v>
      </c>
      <c r="D7350">
        <v>2</v>
      </c>
      <c r="E7350" t="s">
        <v>5282</v>
      </c>
      <c r="F7350" t="s">
        <v>5282</v>
      </c>
      <c r="G7350" t="s">
        <v>52</v>
      </c>
      <c r="H7350">
        <v>10</v>
      </c>
      <c r="I7350" t="s">
        <v>892</v>
      </c>
      <c r="J7350" t="s">
        <v>3434</v>
      </c>
      <c r="L7350" t="s">
        <v>200</v>
      </c>
      <c r="M7350">
        <v>30</v>
      </c>
      <c r="N7350">
        <v>120</v>
      </c>
      <c r="O7350" t="s">
        <v>37</v>
      </c>
      <c r="P7350">
        <v>10049399</v>
      </c>
      <c r="Q7350" t="s">
        <v>201</v>
      </c>
      <c r="R7350" t="s">
        <v>25</v>
      </c>
      <c r="S7350" t="s">
        <v>26</v>
      </c>
    </row>
    <row r="7351" spans="1:19" x14ac:dyDescent="0.25">
      <c r="A7351">
        <v>610000004087</v>
      </c>
      <c r="B7351">
        <v>4000175416</v>
      </c>
      <c r="C7351" t="s">
        <v>31</v>
      </c>
      <c r="D7351">
        <v>2</v>
      </c>
      <c r="E7351" t="s">
        <v>4955</v>
      </c>
      <c r="F7351" t="s">
        <v>5641</v>
      </c>
      <c r="G7351" t="s">
        <v>52</v>
      </c>
      <c r="H7351">
        <v>10</v>
      </c>
      <c r="I7351" t="s">
        <v>1493</v>
      </c>
      <c r="J7351" t="s">
        <v>1494</v>
      </c>
      <c r="L7351" t="s">
        <v>231</v>
      </c>
      <c r="M7351">
        <v>20</v>
      </c>
      <c r="N7351">
        <v>60</v>
      </c>
      <c r="O7351" t="s">
        <v>37</v>
      </c>
      <c r="P7351">
        <v>10049372</v>
      </c>
      <c r="Q7351" t="s">
        <v>264</v>
      </c>
      <c r="R7351" t="s">
        <v>216</v>
      </c>
      <c r="S7351" t="s">
        <v>217</v>
      </c>
    </row>
    <row r="7352" spans="1:19" x14ac:dyDescent="0.25">
      <c r="A7352">
        <v>610000004399</v>
      </c>
      <c r="B7352">
        <v>4000175417</v>
      </c>
      <c r="C7352" t="s">
        <v>31</v>
      </c>
      <c r="D7352">
        <v>2</v>
      </c>
      <c r="E7352" t="s">
        <v>5641</v>
      </c>
      <c r="F7352" t="s">
        <v>5504</v>
      </c>
      <c r="G7352" t="s">
        <v>52</v>
      </c>
      <c r="H7352">
        <v>10</v>
      </c>
      <c r="I7352" t="s">
        <v>413</v>
      </c>
      <c r="J7352" t="s">
        <v>414</v>
      </c>
      <c r="L7352" t="s">
        <v>200</v>
      </c>
      <c r="M7352">
        <v>30</v>
      </c>
      <c r="N7352">
        <v>30</v>
      </c>
      <c r="O7352" t="s">
        <v>37</v>
      </c>
      <c r="P7352">
        <v>10051481</v>
      </c>
      <c r="Q7352" t="s">
        <v>403</v>
      </c>
      <c r="R7352" t="s">
        <v>25</v>
      </c>
      <c r="S7352" t="s">
        <v>26</v>
      </c>
    </row>
    <row r="7353" spans="1:19" x14ac:dyDescent="0.25">
      <c r="A7353">
        <v>610000004661</v>
      </c>
      <c r="B7353">
        <v>4000175420</v>
      </c>
      <c r="C7353" t="s">
        <v>31</v>
      </c>
      <c r="D7353">
        <v>2</v>
      </c>
      <c r="E7353" t="s">
        <v>5374</v>
      </c>
      <c r="F7353" t="s">
        <v>5365</v>
      </c>
      <c r="G7353" t="s">
        <v>52</v>
      </c>
      <c r="H7353">
        <v>10</v>
      </c>
      <c r="I7353" t="s">
        <v>476</v>
      </c>
      <c r="J7353" t="s">
        <v>491</v>
      </c>
      <c r="L7353" t="s">
        <v>231</v>
      </c>
      <c r="M7353">
        <v>30</v>
      </c>
      <c r="N7353">
        <v>60</v>
      </c>
      <c r="O7353" t="s">
        <v>37</v>
      </c>
      <c r="P7353">
        <v>10051555</v>
      </c>
      <c r="Q7353" t="s">
        <v>467</v>
      </c>
      <c r="R7353" t="s">
        <v>257</v>
      </c>
      <c r="S7353" t="s">
        <v>258</v>
      </c>
    </row>
    <row r="7354" spans="1:19" x14ac:dyDescent="0.25">
      <c r="A7354">
        <v>610000004673</v>
      </c>
      <c r="B7354">
        <v>4000175421</v>
      </c>
      <c r="C7354" t="s">
        <v>31</v>
      </c>
      <c r="D7354">
        <v>2</v>
      </c>
      <c r="E7354" t="s">
        <v>4955</v>
      </c>
      <c r="F7354" t="s">
        <v>5365</v>
      </c>
      <c r="G7354" t="s">
        <v>52</v>
      </c>
      <c r="H7354">
        <v>10</v>
      </c>
      <c r="I7354" t="s">
        <v>484</v>
      </c>
      <c r="J7354" t="s">
        <v>492</v>
      </c>
      <c r="L7354" t="s">
        <v>231</v>
      </c>
      <c r="M7354">
        <v>30</v>
      </c>
      <c r="N7354">
        <v>30</v>
      </c>
      <c r="O7354" t="s">
        <v>37</v>
      </c>
      <c r="P7354">
        <v>10049461</v>
      </c>
      <c r="Q7354" t="s">
        <v>256</v>
      </c>
      <c r="R7354" t="s">
        <v>257</v>
      </c>
      <c r="S7354" t="s">
        <v>258</v>
      </c>
    </row>
    <row r="7355" spans="1:19" x14ac:dyDescent="0.25">
      <c r="A7355">
        <v>610000004352</v>
      </c>
      <c r="B7355">
        <v>4000175422</v>
      </c>
      <c r="C7355" t="s">
        <v>31</v>
      </c>
      <c r="D7355">
        <v>7</v>
      </c>
      <c r="E7355" t="s">
        <v>4800</v>
      </c>
      <c r="F7355" t="s">
        <v>5196</v>
      </c>
      <c r="G7355" t="s">
        <v>52</v>
      </c>
      <c r="H7355">
        <v>10</v>
      </c>
      <c r="I7355" t="s">
        <v>5469</v>
      </c>
      <c r="J7355" t="s">
        <v>5470</v>
      </c>
      <c r="L7355" t="s">
        <v>231</v>
      </c>
      <c r="M7355">
        <v>30</v>
      </c>
      <c r="N7355">
        <v>20</v>
      </c>
      <c r="O7355" t="s">
        <v>37</v>
      </c>
      <c r="P7355">
        <v>10051481</v>
      </c>
      <c r="Q7355" t="s">
        <v>403</v>
      </c>
      <c r="R7355" t="s">
        <v>25</v>
      </c>
      <c r="S7355" t="s">
        <v>26</v>
      </c>
    </row>
    <row r="7356" spans="1:19" x14ac:dyDescent="0.25">
      <c r="A7356">
        <v>342402</v>
      </c>
      <c r="B7356">
        <v>4000175426</v>
      </c>
      <c r="C7356" t="s">
        <v>31</v>
      </c>
      <c r="D7356">
        <v>2</v>
      </c>
      <c r="E7356" t="s">
        <v>5109</v>
      </c>
      <c r="G7356" t="s">
        <v>2006</v>
      </c>
      <c r="H7356">
        <v>10</v>
      </c>
      <c r="I7356" t="s">
        <v>517</v>
      </c>
      <c r="J7356" t="s">
        <v>3794</v>
      </c>
      <c r="L7356" t="s">
        <v>231</v>
      </c>
      <c r="M7356">
        <v>60</v>
      </c>
      <c r="N7356">
        <v>0</v>
      </c>
      <c r="O7356" t="s">
        <v>37</v>
      </c>
      <c r="P7356">
        <v>10051481</v>
      </c>
      <c r="Q7356" t="s">
        <v>403</v>
      </c>
      <c r="R7356" t="s">
        <v>25</v>
      </c>
      <c r="S7356" t="s">
        <v>26</v>
      </c>
    </row>
    <row r="7357" spans="1:19" x14ac:dyDescent="0.25">
      <c r="A7357">
        <v>610000004393</v>
      </c>
      <c r="B7357">
        <v>4000175427</v>
      </c>
      <c r="C7357" t="s">
        <v>31</v>
      </c>
      <c r="D7357">
        <v>2</v>
      </c>
      <c r="E7357" t="s">
        <v>5581</v>
      </c>
      <c r="F7357" t="s">
        <v>5831</v>
      </c>
      <c r="G7357" t="s">
        <v>52</v>
      </c>
      <c r="H7357">
        <v>10</v>
      </c>
      <c r="I7357" t="s">
        <v>1497</v>
      </c>
      <c r="J7357" t="s">
        <v>1498</v>
      </c>
      <c r="L7357" t="s">
        <v>200</v>
      </c>
      <c r="M7357">
        <v>30</v>
      </c>
      <c r="N7357">
        <v>60</v>
      </c>
      <c r="O7357" t="s">
        <v>37</v>
      </c>
      <c r="P7357">
        <v>10049416</v>
      </c>
      <c r="Q7357" t="s">
        <v>304</v>
      </c>
      <c r="R7357" t="s">
        <v>25</v>
      </c>
      <c r="S7357" t="s">
        <v>26</v>
      </c>
    </row>
    <row r="7358" spans="1:19" x14ac:dyDescent="0.25">
      <c r="A7358">
        <v>610000004022</v>
      </c>
      <c r="B7358">
        <v>4000175428</v>
      </c>
      <c r="C7358" t="s">
        <v>31</v>
      </c>
      <c r="D7358">
        <v>33</v>
      </c>
      <c r="E7358" t="s">
        <v>4955</v>
      </c>
      <c r="F7358" t="s">
        <v>5361</v>
      </c>
      <c r="G7358" t="s">
        <v>52</v>
      </c>
      <c r="H7358">
        <v>10</v>
      </c>
      <c r="I7358" t="s">
        <v>1103</v>
      </c>
      <c r="J7358" t="s">
        <v>1499</v>
      </c>
      <c r="L7358" t="s">
        <v>231</v>
      </c>
      <c r="M7358">
        <v>15</v>
      </c>
      <c r="N7358">
        <v>60</v>
      </c>
      <c r="O7358" t="s">
        <v>37</v>
      </c>
      <c r="P7358">
        <v>10051763</v>
      </c>
      <c r="Q7358" t="s">
        <v>408</v>
      </c>
      <c r="R7358" t="s">
        <v>216</v>
      </c>
      <c r="S7358" t="s">
        <v>217</v>
      </c>
    </row>
    <row r="7359" spans="1:19" x14ac:dyDescent="0.25">
      <c r="A7359">
        <v>610000004858</v>
      </c>
      <c r="B7359">
        <v>4000175429</v>
      </c>
      <c r="C7359" t="s">
        <v>31</v>
      </c>
      <c r="D7359">
        <v>2</v>
      </c>
      <c r="E7359" t="s">
        <v>5640</v>
      </c>
      <c r="F7359" t="s">
        <v>5640</v>
      </c>
      <c r="G7359" t="s">
        <v>52</v>
      </c>
      <c r="H7359">
        <v>10</v>
      </c>
      <c r="I7359" t="s">
        <v>1127</v>
      </c>
      <c r="J7359" t="s">
        <v>1147</v>
      </c>
      <c r="L7359" t="s">
        <v>200</v>
      </c>
      <c r="M7359">
        <v>30</v>
      </c>
      <c r="N7359">
        <v>60</v>
      </c>
      <c r="O7359" t="s">
        <v>37</v>
      </c>
      <c r="P7359">
        <v>10051224</v>
      </c>
      <c r="Q7359" t="s">
        <v>441</v>
      </c>
      <c r="R7359" t="s">
        <v>235</v>
      </c>
      <c r="S7359" t="s">
        <v>236</v>
      </c>
    </row>
    <row r="7360" spans="1:19" x14ac:dyDescent="0.25">
      <c r="A7360">
        <v>610000004668</v>
      </c>
      <c r="B7360">
        <v>4000175430</v>
      </c>
      <c r="C7360" t="s">
        <v>31</v>
      </c>
      <c r="D7360">
        <v>2</v>
      </c>
      <c r="E7360" t="s">
        <v>4955</v>
      </c>
      <c r="G7360" t="s">
        <v>2006</v>
      </c>
      <c r="H7360">
        <v>10</v>
      </c>
      <c r="I7360" t="s">
        <v>482</v>
      </c>
      <c r="J7360" t="s">
        <v>497</v>
      </c>
      <c r="L7360" t="s">
        <v>231</v>
      </c>
      <c r="M7360">
        <v>30</v>
      </c>
      <c r="N7360">
        <v>0</v>
      </c>
      <c r="O7360" t="s">
        <v>37</v>
      </c>
      <c r="P7360">
        <v>10049451</v>
      </c>
      <c r="Q7360" t="s">
        <v>335</v>
      </c>
      <c r="R7360" t="s">
        <v>257</v>
      </c>
      <c r="S7360" t="s">
        <v>258</v>
      </c>
    </row>
    <row r="7361" spans="1:19" x14ac:dyDescent="0.25">
      <c r="A7361">
        <v>342285</v>
      </c>
      <c r="B7361">
        <v>4000175431</v>
      </c>
      <c r="C7361" t="s">
        <v>31</v>
      </c>
      <c r="D7361">
        <v>2</v>
      </c>
      <c r="E7361" t="s">
        <v>5475</v>
      </c>
      <c r="F7361" t="s">
        <v>5584</v>
      </c>
      <c r="G7361" t="s">
        <v>52</v>
      </c>
      <c r="H7361">
        <v>10</v>
      </c>
      <c r="I7361" t="s">
        <v>333</v>
      </c>
      <c r="J7361" t="s">
        <v>334</v>
      </c>
      <c r="L7361" t="s">
        <v>200</v>
      </c>
      <c r="M7361">
        <v>30</v>
      </c>
      <c r="N7361">
        <v>10</v>
      </c>
      <c r="O7361" t="s">
        <v>37</v>
      </c>
      <c r="P7361">
        <v>10049451</v>
      </c>
      <c r="Q7361" t="s">
        <v>335</v>
      </c>
      <c r="R7361" t="s">
        <v>257</v>
      </c>
      <c r="S7361" t="s">
        <v>258</v>
      </c>
    </row>
    <row r="7362" spans="1:19" x14ac:dyDescent="0.25">
      <c r="A7362">
        <v>610000004027</v>
      </c>
      <c r="B7362">
        <v>4000175432</v>
      </c>
      <c r="C7362" t="s">
        <v>31</v>
      </c>
      <c r="D7362">
        <v>2</v>
      </c>
      <c r="E7362" t="s">
        <v>4955</v>
      </c>
      <c r="F7362" t="s">
        <v>5919</v>
      </c>
      <c r="G7362" t="s">
        <v>52</v>
      </c>
      <c r="H7362">
        <v>10</v>
      </c>
      <c r="I7362" t="s">
        <v>783</v>
      </c>
      <c r="J7362" t="s">
        <v>1501</v>
      </c>
      <c r="L7362" t="s">
        <v>231</v>
      </c>
      <c r="M7362">
        <v>30</v>
      </c>
      <c r="N7362">
        <v>20</v>
      </c>
      <c r="O7362" t="s">
        <v>37</v>
      </c>
      <c r="P7362">
        <v>10051769</v>
      </c>
      <c r="Q7362" t="s">
        <v>253</v>
      </c>
      <c r="R7362" t="s">
        <v>216</v>
      </c>
      <c r="S7362" t="s">
        <v>217</v>
      </c>
    </row>
    <row r="7363" spans="1:19" x14ac:dyDescent="0.25">
      <c r="A7363">
        <v>342279</v>
      </c>
      <c r="B7363">
        <v>4000175433</v>
      </c>
      <c r="C7363" t="s">
        <v>31</v>
      </c>
      <c r="D7363">
        <v>2</v>
      </c>
      <c r="E7363" t="s">
        <v>4955</v>
      </c>
      <c r="F7363" t="s">
        <v>5374</v>
      </c>
      <c r="G7363" t="s">
        <v>52</v>
      </c>
      <c r="H7363">
        <v>10</v>
      </c>
      <c r="I7363" t="s">
        <v>1481</v>
      </c>
      <c r="J7363" t="s">
        <v>1502</v>
      </c>
      <c r="L7363" t="s">
        <v>231</v>
      </c>
      <c r="M7363">
        <v>5</v>
      </c>
      <c r="N7363">
        <v>15</v>
      </c>
      <c r="O7363" t="s">
        <v>37</v>
      </c>
      <c r="P7363">
        <v>10049361</v>
      </c>
      <c r="Q7363" t="s">
        <v>245</v>
      </c>
      <c r="R7363" t="s">
        <v>216</v>
      </c>
      <c r="S7363" t="s">
        <v>217</v>
      </c>
    </row>
    <row r="7364" spans="1:19" x14ac:dyDescent="0.25">
      <c r="A7364">
        <v>610000004651</v>
      </c>
      <c r="B7364">
        <v>4000175440</v>
      </c>
      <c r="C7364" t="s">
        <v>31</v>
      </c>
      <c r="D7364">
        <v>2</v>
      </c>
      <c r="E7364" t="s">
        <v>5374</v>
      </c>
      <c r="F7364" t="s">
        <v>5365</v>
      </c>
      <c r="G7364" t="s">
        <v>52</v>
      </c>
      <c r="H7364">
        <v>10</v>
      </c>
      <c r="I7364" t="s">
        <v>498</v>
      </c>
      <c r="J7364" t="s">
        <v>499</v>
      </c>
      <c r="L7364" t="s">
        <v>231</v>
      </c>
      <c r="M7364">
        <v>30</v>
      </c>
      <c r="N7364">
        <v>30</v>
      </c>
      <c r="O7364" t="s">
        <v>37</v>
      </c>
      <c r="P7364">
        <v>10051541</v>
      </c>
      <c r="Q7364" t="s">
        <v>500</v>
      </c>
      <c r="R7364" t="s">
        <v>257</v>
      </c>
      <c r="S7364" t="s">
        <v>258</v>
      </c>
    </row>
    <row r="7365" spans="1:19" x14ac:dyDescent="0.25">
      <c r="A7365">
        <v>610000004053</v>
      </c>
      <c r="B7365">
        <v>4000175441</v>
      </c>
      <c r="C7365" t="s">
        <v>31</v>
      </c>
      <c r="D7365">
        <v>2</v>
      </c>
      <c r="E7365" t="s">
        <v>4955</v>
      </c>
      <c r="F7365" t="s">
        <v>5109</v>
      </c>
      <c r="G7365" t="s">
        <v>52</v>
      </c>
      <c r="H7365">
        <v>10</v>
      </c>
      <c r="I7365" t="s">
        <v>1478</v>
      </c>
      <c r="J7365" t="s">
        <v>1504</v>
      </c>
      <c r="L7365" t="s">
        <v>231</v>
      </c>
      <c r="M7365">
        <v>30</v>
      </c>
      <c r="N7365">
        <v>15</v>
      </c>
      <c r="O7365" t="s">
        <v>37</v>
      </c>
      <c r="P7365">
        <v>10049350</v>
      </c>
      <c r="Q7365" t="s">
        <v>421</v>
      </c>
      <c r="R7365" t="s">
        <v>216</v>
      </c>
      <c r="S7365" t="s">
        <v>217</v>
      </c>
    </row>
    <row r="7366" spans="1:19" x14ac:dyDescent="0.25">
      <c r="A7366">
        <v>610000004080</v>
      </c>
      <c r="B7366">
        <v>4000175442</v>
      </c>
      <c r="C7366" t="s">
        <v>31</v>
      </c>
      <c r="D7366">
        <v>2</v>
      </c>
      <c r="E7366" t="s">
        <v>4955</v>
      </c>
      <c r="F7366" t="s">
        <v>5109</v>
      </c>
      <c r="G7366" t="s">
        <v>52</v>
      </c>
      <c r="H7366">
        <v>10</v>
      </c>
      <c r="I7366" t="s">
        <v>1462</v>
      </c>
      <c r="J7366" t="s">
        <v>1505</v>
      </c>
      <c r="L7366" t="s">
        <v>231</v>
      </c>
      <c r="M7366">
        <v>10</v>
      </c>
      <c r="N7366">
        <v>10</v>
      </c>
      <c r="O7366" t="s">
        <v>37</v>
      </c>
      <c r="P7366">
        <v>10051396</v>
      </c>
      <c r="Q7366" t="s">
        <v>239</v>
      </c>
      <c r="R7366" t="s">
        <v>216</v>
      </c>
      <c r="S7366" t="s">
        <v>217</v>
      </c>
    </row>
    <row r="7367" spans="1:19" x14ac:dyDescent="0.25">
      <c r="A7367">
        <v>610000004092</v>
      </c>
      <c r="B7367">
        <v>4000175443</v>
      </c>
      <c r="C7367" t="s">
        <v>31</v>
      </c>
      <c r="D7367">
        <v>2</v>
      </c>
      <c r="E7367" t="s">
        <v>4955</v>
      </c>
      <c r="F7367" t="s">
        <v>5374</v>
      </c>
      <c r="G7367" t="s">
        <v>52</v>
      </c>
      <c r="H7367">
        <v>10</v>
      </c>
      <c r="I7367" t="s">
        <v>1506</v>
      </c>
      <c r="J7367" t="s">
        <v>1507</v>
      </c>
      <c r="L7367" t="s">
        <v>231</v>
      </c>
      <c r="M7367">
        <v>15</v>
      </c>
      <c r="N7367">
        <v>30</v>
      </c>
      <c r="O7367" t="s">
        <v>37</v>
      </c>
      <c r="P7367">
        <v>10051443</v>
      </c>
      <c r="Q7367" t="s">
        <v>215</v>
      </c>
      <c r="R7367" t="s">
        <v>216</v>
      </c>
      <c r="S7367" t="s">
        <v>217</v>
      </c>
    </row>
    <row r="7368" spans="1:19" x14ac:dyDescent="0.25">
      <c r="A7368">
        <v>610000004400</v>
      </c>
      <c r="B7368">
        <v>4000175444</v>
      </c>
      <c r="C7368" t="s">
        <v>31</v>
      </c>
      <c r="D7368">
        <v>2</v>
      </c>
      <c r="E7368" t="s">
        <v>5109</v>
      </c>
      <c r="F7368" t="s">
        <v>5109</v>
      </c>
      <c r="G7368" t="s">
        <v>52</v>
      </c>
      <c r="H7368">
        <v>10</v>
      </c>
      <c r="I7368" t="s">
        <v>413</v>
      </c>
      <c r="J7368" t="s">
        <v>1636</v>
      </c>
      <c r="L7368" t="s">
        <v>200</v>
      </c>
      <c r="M7368">
        <v>30</v>
      </c>
      <c r="N7368">
        <v>120</v>
      </c>
      <c r="O7368" t="s">
        <v>37</v>
      </c>
      <c r="P7368">
        <v>10051481</v>
      </c>
      <c r="Q7368" t="s">
        <v>403</v>
      </c>
      <c r="R7368" t="s">
        <v>25</v>
      </c>
      <c r="S7368" t="s">
        <v>26</v>
      </c>
    </row>
    <row r="7369" spans="1:19" x14ac:dyDescent="0.25">
      <c r="A7369">
        <v>610000004404</v>
      </c>
      <c r="B7369">
        <v>4000175445</v>
      </c>
      <c r="C7369" t="s">
        <v>31</v>
      </c>
      <c r="D7369">
        <v>2</v>
      </c>
      <c r="E7369" t="s">
        <v>5109</v>
      </c>
      <c r="F7369" t="s">
        <v>5109</v>
      </c>
      <c r="G7369" t="s">
        <v>52</v>
      </c>
      <c r="H7369">
        <v>10</v>
      </c>
      <c r="I7369" t="s">
        <v>487</v>
      </c>
      <c r="J7369" t="s">
        <v>2748</v>
      </c>
      <c r="L7369" t="s">
        <v>200</v>
      </c>
      <c r="M7369">
        <v>30</v>
      </c>
      <c r="N7369">
        <v>40</v>
      </c>
      <c r="O7369" t="s">
        <v>37</v>
      </c>
      <c r="P7369">
        <v>10051481</v>
      </c>
      <c r="Q7369" t="s">
        <v>403</v>
      </c>
      <c r="R7369" t="s">
        <v>25</v>
      </c>
      <c r="S7369" t="s">
        <v>26</v>
      </c>
    </row>
    <row r="7370" spans="1:19" x14ac:dyDescent="0.25">
      <c r="A7370">
        <v>343521</v>
      </c>
      <c r="B7370">
        <v>4000175446</v>
      </c>
      <c r="C7370" t="s">
        <v>31</v>
      </c>
      <c r="D7370">
        <v>2</v>
      </c>
      <c r="E7370" t="s">
        <v>73</v>
      </c>
      <c r="F7370" t="s">
        <v>5361</v>
      </c>
      <c r="G7370" t="s">
        <v>52</v>
      </c>
      <c r="H7370">
        <v>10</v>
      </c>
      <c r="I7370" t="s">
        <v>849</v>
      </c>
      <c r="J7370" t="s">
        <v>850</v>
      </c>
      <c r="L7370" t="s">
        <v>28</v>
      </c>
      <c r="M7370">
        <v>60</v>
      </c>
      <c r="N7370">
        <v>120</v>
      </c>
      <c r="O7370" t="s">
        <v>37</v>
      </c>
      <c r="P7370">
        <v>10051503</v>
      </c>
      <c r="Q7370" t="s">
        <v>470</v>
      </c>
      <c r="R7370" t="s">
        <v>25</v>
      </c>
      <c r="S7370" t="s">
        <v>26</v>
      </c>
    </row>
    <row r="7371" spans="1:19" x14ac:dyDescent="0.25">
      <c r="A7371">
        <v>342512</v>
      </c>
      <c r="B7371">
        <v>4000175447</v>
      </c>
      <c r="C7371" t="s">
        <v>31</v>
      </c>
      <c r="D7371">
        <v>2</v>
      </c>
      <c r="E7371" t="s">
        <v>5475</v>
      </c>
      <c r="F7371" t="s">
        <v>5475</v>
      </c>
      <c r="G7371" t="s">
        <v>52</v>
      </c>
      <c r="H7371">
        <v>10</v>
      </c>
      <c r="I7371" t="s">
        <v>336</v>
      </c>
      <c r="J7371" t="s">
        <v>337</v>
      </c>
      <c r="L7371" t="s">
        <v>200</v>
      </c>
      <c r="M7371">
        <v>60</v>
      </c>
      <c r="N7371">
        <v>60</v>
      </c>
      <c r="O7371" t="s">
        <v>37</v>
      </c>
      <c r="P7371">
        <v>10051747</v>
      </c>
      <c r="Q7371" t="s">
        <v>335</v>
      </c>
      <c r="R7371" t="s">
        <v>202</v>
      </c>
      <c r="S7371" t="s">
        <v>203</v>
      </c>
    </row>
    <row r="7372" spans="1:19" x14ac:dyDescent="0.25">
      <c r="A7372">
        <v>350843</v>
      </c>
      <c r="B7372">
        <v>4000175448</v>
      </c>
      <c r="C7372" t="s">
        <v>31</v>
      </c>
      <c r="D7372">
        <v>2</v>
      </c>
      <c r="E7372" t="s">
        <v>5444</v>
      </c>
      <c r="F7372" t="s">
        <v>5503</v>
      </c>
      <c r="G7372" t="s">
        <v>52</v>
      </c>
      <c r="H7372">
        <v>10</v>
      </c>
      <c r="I7372" t="s">
        <v>2749</v>
      </c>
      <c r="J7372" t="s">
        <v>2750</v>
      </c>
      <c r="L7372" t="s">
        <v>231</v>
      </c>
      <c r="M7372">
        <v>120</v>
      </c>
      <c r="N7372">
        <v>120</v>
      </c>
      <c r="O7372" t="s">
        <v>37</v>
      </c>
      <c r="P7372">
        <v>10051738</v>
      </c>
      <c r="Q7372" t="s">
        <v>467</v>
      </c>
      <c r="R7372" t="s">
        <v>202</v>
      </c>
      <c r="S7372" t="s">
        <v>203</v>
      </c>
    </row>
    <row r="7373" spans="1:19" x14ac:dyDescent="0.25">
      <c r="A7373">
        <v>352900</v>
      </c>
      <c r="B7373">
        <v>4000175449</v>
      </c>
      <c r="C7373" t="s">
        <v>31</v>
      </c>
      <c r="D7373">
        <v>2</v>
      </c>
      <c r="E7373" t="s">
        <v>5853</v>
      </c>
      <c r="F7373" t="s">
        <v>5826</v>
      </c>
      <c r="G7373" t="s">
        <v>52</v>
      </c>
      <c r="H7373">
        <v>10</v>
      </c>
      <c r="I7373" t="s">
        <v>5920</v>
      </c>
      <c r="J7373" t="s">
        <v>5921</v>
      </c>
      <c r="L7373" t="s">
        <v>200</v>
      </c>
      <c r="M7373">
        <v>60</v>
      </c>
      <c r="N7373">
        <v>30</v>
      </c>
      <c r="O7373" t="s">
        <v>37</v>
      </c>
      <c r="P7373">
        <v>10049399</v>
      </c>
      <c r="Q7373" t="s">
        <v>201</v>
      </c>
      <c r="R7373" t="s">
        <v>25</v>
      </c>
      <c r="S7373" t="s">
        <v>26</v>
      </c>
    </row>
    <row r="7374" spans="1:19" x14ac:dyDescent="0.25">
      <c r="A7374">
        <v>345882</v>
      </c>
      <c r="B7374">
        <v>4000175450</v>
      </c>
      <c r="C7374" t="s">
        <v>31</v>
      </c>
      <c r="D7374">
        <v>2</v>
      </c>
      <c r="E7374" t="s">
        <v>4955</v>
      </c>
      <c r="F7374" t="s">
        <v>4955</v>
      </c>
      <c r="G7374" t="s">
        <v>52</v>
      </c>
      <c r="H7374">
        <v>10</v>
      </c>
      <c r="I7374" t="s">
        <v>511</v>
      </c>
      <c r="J7374" t="s">
        <v>512</v>
      </c>
      <c r="L7374" t="s">
        <v>231</v>
      </c>
      <c r="M7374">
        <v>30</v>
      </c>
      <c r="N7374">
        <v>15</v>
      </c>
      <c r="O7374" t="s">
        <v>37</v>
      </c>
      <c r="P7374">
        <v>10051738</v>
      </c>
      <c r="Q7374" t="s">
        <v>467</v>
      </c>
      <c r="R7374" t="s">
        <v>202</v>
      </c>
      <c r="S7374" t="s">
        <v>203</v>
      </c>
    </row>
    <row r="7375" spans="1:19" x14ac:dyDescent="0.25">
      <c r="A7375">
        <v>345886</v>
      </c>
      <c r="B7375">
        <v>4000175451</v>
      </c>
      <c r="C7375" t="s">
        <v>31</v>
      </c>
      <c r="D7375">
        <v>2</v>
      </c>
      <c r="E7375" t="s">
        <v>4955</v>
      </c>
      <c r="G7375" t="s">
        <v>2006</v>
      </c>
      <c r="H7375">
        <v>10</v>
      </c>
      <c r="I7375" t="s">
        <v>513</v>
      </c>
      <c r="J7375" t="s">
        <v>514</v>
      </c>
      <c r="L7375" t="s">
        <v>231</v>
      </c>
      <c r="M7375">
        <v>30</v>
      </c>
      <c r="N7375">
        <v>0</v>
      </c>
      <c r="O7375" t="s">
        <v>37</v>
      </c>
      <c r="P7375">
        <v>10051759</v>
      </c>
      <c r="Q7375" t="s">
        <v>434</v>
      </c>
      <c r="R7375" t="s">
        <v>202</v>
      </c>
      <c r="S7375" t="s">
        <v>203</v>
      </c>
    </row>
    <row r="7376" spans="1:19" x14ac:dyDescent="0.25">
      <c r="A7376">
        <v>356590</v>
      </c>
      <c r="B7376">
        <v>4000175452</v>
      </c>
      <c r="C7376" t="s">
        <v>31</v>
      </c>
      <c r="D7376">
        <v>2</v>
      </c>
      <c r="E7376" t="s">
        <v>5641</v>
      </c>
      <c r="G7376" t="s">
        <v>2006</v>
      </c>
      <c r="H7376">
        <v>10</v>
      </c>
      <c r="I7376" t="s">
        <v>630</v>
      </c>
      <c r="J7376" t="s">
        <v>1775</v>
      </c>
      <c r="L7376" t="s">
        <v>36</v>
      </c>
      <c r="M7376">
        <v>60</v>
      </c>
      <c r="N7376">
        <v>0</v>
      </c>
      <c r="O7376" t="s">
        <v>37</v>
      </c>
      <c r="P7376">
        <v>10051507</v>
      </c>
      <c r="Q7376" t="s">
        <v>1776</v>
      </c>
      <c r="R7376" t="s">
        <v>58</v>
      </c>
      <c r="S7376" t="s">
        <v>59</v>
      </c>
    </row>
    <row r="7377" spans="1:19" x14ac:dyDescent="0.25">
      <c r="A7377">
        <v>356631</v>
      </c>
      <c r="B7377">
        <v>4000175453</v>
      </c>
      <c r="C7377" t="s">
        <v>31</v>
      </c>
      <c r="D7377">
        <v>2</v>
      </c>
      <c r="E7377" t="s">
        <v>5641</v>
      </c>
      <c r="G7377" t="s">
        <v>2006</v>
      </c>
      <c r="H7377">
        <v>10</v>
      </c>
      <c r="I7377" t="s">
        <v>630</v>
      </c>
      <c r="J7377" t="s">
        <v>1777</v>
      </c>
      <c r="L7377" t="s">
        <v>36</v>
      </c>
      <c r="M7377">
        <v>60</v>
      </c>
      <c r="N7377">
        <v>0</v>
      </c>
      <c r="O7377" t="s">
        <v>37</v>
      </c>
      <c r="P7377">
        <v>10055716</v>
      </c>
      <c r="Q7377" t="s">
        <v>1778</v>
      </c>
      <c r="R7377" t="s">
        <v>58</v>
      </c>
      <c r="S7377" t="s">
        <v>59</v>
      </c>
    </row>
    <row r="7378" spans="1:19" x14ac:dyDescent="0.25">
      <c r="A7378">
        <v>347637</v>
      </c>
      <c r="B7378">
        <v>4000175454</v>
      </c>
      <c r="C7378" t="s">
        <v>31</v>
      </c>
      <c r="D7378">
        <v>2</v>
      </c>
      <c r="E7378" t="s">
        <v>4957</v>
      </c>
      <c r="F7378" t="s">
        <v>4957</v>
      </c>
      <c r="G7378" t="s">
        <v>52</v>
      </c>
      <c r="H7378">
        <v>10</v>
      </c>
      <c r="I7378" t="s">
        <v>864</v>
      </c>
      <c r="J7378" t="s">
        <v>865</v>
      </c>
      <c r="L7378" t="s">
        <v>231</v>
      </c>
      <c r="M7378">
        <v>30</v>
      </c>
      <c r="N7378">
        <v>40</v>
      </c>
      <c r="O7378" t="s">
        <v>37</v>
      </c>
      <c r="P7378">
        <v>10051778</v>
      </c>
      <c r="Q7378" t="s">
        <v>445</v>
      </c>
      <c r="R7378" t="s">
        <v>216</v>
      </c>
      <c r="S7378" t="s">
        <v>217</v>
      </c>
    </row>
    <row r="7379" spans="1:19" x14ac:dyDescent="0.25">
      <c r="A7379">
        <v>356782</v>
      </c>
      <c r="B7379">
        <v>4000175455</v>
      </c>
      <c r="C7379" t="s">
        <v>31</v>
      </c>
      <c r="D7379">
        <v>7</v>
      </c>
      <c r="E7379" t="s">
        <v>5731</v>
      </c>
      <c r="F7379" t="s">
        <v>5922</v>
      </c>
      <c r="G7379" t="s">
        <v>52</v>
      </c>
      <c r="H7379">
        <v>10</v>
      </c>
      <c r="I7379" t="s">
        <v>262</v>
      </c>
      <c r="J7379" t="s">
        <v>5923</v>
      </c>
      <c r="L7379" t="s">
        <v>200</v>
      </c>
      <c r="M7379">
        <v>240</v>
      </c>
      <c r="N7379">
        <v>40</v>
      </c>
      <c r="O7379" t="s">
        <v>37</v>
      </c>
      <c r="P7379">
        <v>10049372</v>
      </c>
      <c r="Q7379" t="s">
        <v>264</v>
      </c>
      <c r="R7379" t="s">
        <v>216</v>
      </c>
      <c r="S7379" t="s">
        <v>217</v>
      </c>
    </row>
    <row r="7380" spans="1:19" x14ac:dyDescent="0.25">
      <c r="A7380">
        <v>357586</v>
      </c>
      <c r="B7380">
        <v>4000175456</v>
      </c>
      <c r="C7380" t="s">
        <v>31</v>
      </c>
      <c r="D7380">
        <v>2</v>
      </c>
      <c r="E7380" t="s">
        <v>5641</v>
      </c>
      <c r="F7380" t="s">
        <v>5503</v>
      </c>
      <c r="G7380" t="s">
        <v>52</v>
      </c>
      <c r="H7380">
        <v>10</v>
      </c>
      <c r="I7380" t="s">
        <v>607</v>
      </c>
      <c r="J7380" t="s">
        <v>1790</v>
      </c>
      <c r="L7380" t="s">
        <v>36</v>
      </c>
      <c r="M7380">
        <v>60</v>
      </c>
      <c r="N7380">
        <v>60</v>
      </c>
      <c r="O7380" t="s">
        <v>37</v>
      </c>
      <c r="P7380">
        <v>10070565</v>
      </c>
      <c r="Q7380" t="s">
        <v>277</v>
      </c>
      <c r="R7380" t="s">
        <v>58</v>
      </c>
      <c r="S7380" t="s">
        <v>59</v>
      </c>
    </row>
    <row r="7381" spans="1:19" x14ac:dyDescent="0.25">
      <c r="A7381">
        <v>356931</v>
      </c>
      <c r="B7381">
        <v>4000175457</v>
      </c>
      <c r="C7381" t="s">
        <v>31</v>
      </c>
      <c r="D7381">
        <v>2</v>
      </c>
      <c r="E7381" t="s">
        <v>5641</v>
      </c>
      <c r="F7381" t="s">
        <v>5503</v>
      </c>
      <c r="G7381" t="s">
        <v>52</v>
      </c>
      <c r="H7381">
        <v>10</v>
      </c>
      <c r="I7381" t="s">
        <v>607</v>
      </c>
      <c r="J7381" t="s">
        <v>1791</v>
      </c>
      <c r="L7381" t="s">
        <v>36</v>
      </c>
      <c r="M7381">
        <v>60</v>
      </c>
      <c r="N7381">
        <v>40</v>
      </c>
      <c r="O7381" t="s">
        <v>37</v>
      </c>
      <c r="P7381">
        <v>10051512</v>
      </c>
      <c r="Q7381" t="s">
        <v>311</v>
      </c>
      <c r="R7381" t="s">
        <v>58</v>
      </c>
      <c r="S7381" t="s">
        <v>59</v>
      </c>
    </row>
    <row r="7382" spans="1:19" x14ac:dyDescent="0.25">
      <c r="A7382">
        <v>356939</v>
      </c>
      <c r="B7382">
        <v>4000175458</v>
      </c>
      <c r="C7382" t="s">
        <v>31</v>
      </c>
      <c r="D7382">
        <v>2</v>
      </c>
      <c r="E7382" t="s">
        <v>5641</v>
      </c>
      <c r="F7382" t="s">
        <v>5503</v>
      </c>
      <c r="G7382" t="s">
        <v>52</v>
      </c>
      <c r="H7382">
        <v>10</v>
      </c>
      <c r="I7382" t="s">
        <v>607</v>
      </c>
      <c r="J7382" t="s">
        <v>1792</v>
      </c>
      <c r="L7382" t="s">
        <v>36</v>
      </c>
      <c r="M7382">
        <v>60</v>
      </c>
      <c r="N7382">
        <v>40</v>
      </c>
      <c r="O7382" t="s">
        <v>37</v>
      </c>
      <c r="P7382">
        <v>10051513</v>
      </c>
      <c r="Q7382" t="s">
        <v>317</v>
      </c>
      <c r="R7382" t="s">
        <v>58</v>
      </c>
      <c r="S7382" t="s">
        <v>59</v>
      </c>
    </row>
    <row r="7383" spans="1:19" x14ac:dyDescent="0.25">
      <c r="A7383">
        <v>356959</v>
      </c>
      <c r="B7383">
        <v>4000175459</v>
      </c>
      <c r="C7383" t="s">
        <v>31</v>
      </c>
      <c r="D7383">
        <v>2</v>
      </c>
      <c r="E7383" t="s">
        <v>5641</v>
      </c>
      <c r="F7383" t="s">
        <v>5503</v>
      </c>
      <c r="G7383" t="s">
        <v>52</v>
      </c>
      <c r="H7383">
        <v>10</v>
      </c>
      <c r="I7383" t="s">
        <v>607</v>
      </c>
      <c r="J7383" t="s">
        <v>1794</v>
      </c>
      <c r="L7383" t="s">
        <v>36</v>
      </c>
      <c r="M7383">
        <v>60</v>
      </c>
      <c r="N7383">
        <v>40</v>
      </c>
      <c r="O7383" t="s">
        <v>37</v>
      </c>
      <c r="P7383">
        <v>10051515</v>
      </c>
      <c r="Q7383" t="s">
        <v>283</v>
      </c>
      <c r="R7383" t="s">
        <v>58</v>
      </c>
      <c r="S7383" t="s">
        <v>59</v>
      </c>
    </row>
    <row r="7384" spans="1:19" x14ac:dyDescent="0.25">
      <c r="A7384">
        <v>357377</v>
      </c>
      <c r="B7384">
        <v>4000175460</v>
      </c>
      <c r="C7384" t="s">
        <v>31</v>
      </c>
      <c r="D7384">
        <v>2</v>
      </c>
      <c r="E7384" t="s">
        <v>5641</v>
      </c>
      <c r="F7384" t="s">
        <v>5641</v>
      </c>
      <c r="G7384" t="s">
        <v>52</v>
      </c>
      <c r="H7384">
        <v>10</v>
      </c>
      <c r="I7384" t="s">
        <v>630</v>
      </c>
      <c r="J7384" t="s">
        <v>4601</v>
      </c>
      <c r="L7384" t="s">
        <v>36</v>
      </c>
      <c r="M7384">
        <v>60</v>
      </c>
      <c r="N7384">
        <v>40</v>
      </c>
      <c r="O7384" t="s">
        <v>37</v>
      </c>
      <c r="P7384">
        <v>10051295</v>
      </c>
      <c r="Q7384" t="s">
        <v>874</v>
      </c>
      <c r="R7384" t="s">
        <v>154</v>
      </c>
      <c r="S7384" t="s">
        <v>155</v>
      </c>
    </row>
    <row r="7385" spans="1:19" x14ac:dyDescent="0.25">
      <c r="A7385">
        <v>356669</v>
      </c>
      <c r="B7385">
        <v>4000175462</v>
      </c>
      <c r="C7385" t="s">
        <v>31</v>
      </c>
      <c r="D7385">
        <v>2</v>
      </c>
      <c r="E7385" t="s">
        <v>5641</v>
      </c>
      <c r="F7385" t="s">
        <v>5641</v>
      </c>
      <c r="G7385" t="s">
        <v>52</v>
      </c>
      <c r="H7385">
        <v>10</v>
      </c>
      <c r="I7385" t="s">
        <v>607</v>
      </c>
      <c r="J7385" t="s">
        <v>657</v>
      </c>
      <c r="L7385" t="s">
        <v>36</v>
      </c>
      <c r="M7385">
        <v>60</v>
      </c>
      <c r="N7385">
        <v>20</v>
      </c>
      <c r="O7385" t="s">
        <v>37</v>
      </c>
      <c r="P7385">
        <v>10051085</v>
      </c>
      <c r="Q7385" t="s">
        <v>69</v>
      </c>
      <c r="R7385" t="s">
        <v>39</v>
      </c>
      <c r="S7385" t="s">
        <v>40</v>
      </c>
    </row>
    <row r="7386" spans="1:19" x14ac:dyDescent="0.25">
      <c r="A7386">
        <v>356750</v>
      </c>
      <c r="B7386">
        <v>4000175463</v>
      </c>
      <c r="C7386" t="s">
        <v>31</v>
      </c>
      <c r="D7386">
        <v>2</v>
      </c>
      <c r="E7386" t="s">
        <v>5641</v>
      </c>
      <c r="F7386" t="s">
        <v>5503</v>
      </c>
      <c r="G7386" t="s">
        <v>52</v>
      </c>
      <c r="H7386">
        <v>10</v>
      </c>
      <c r="I7386" t="s">
        <v>607</v>
      </c>
      <c r="J7386" t="s">
        <v>666</v>
      </c>
      <c r="L7386" t="s">
        <v>36</v>
      </c>
      <c r="M7386">
        <v>60</v>
      </c>
      <c r="N7386">
        <v>20</v>
      </c>
      <c r="O7386" t="s">
        <v>37</v>
      </c>
      <c r="P7386">
        <v>10049882</v>
      </c>
      <c r="Q7386" t="s">
        <v>175</v>
      </c>
      <c r="R7386" t="s">
        <v>39</v>
      </c>
      <c r="S7386" t="s">
        <v>40</v>
      </c>
    </row>
    <row r="7387" spans="1:19" x14ac:dyDescent="0.25">
      <c r="A7387">
        <v>357138</v>
      </c>
      <c r="B7387">
        <v>4000175464</v>
      </c>
      <c r="C7387" t="s">
        <v>31</v>
      </c>
      <c r="D7387">
        <v>2</v>
      </c>
      <c r="E7387" t="s">
        <v>5109</v>
      </c>
      <c r="F7387" t="s">
        <v>5109</v>
      </c>
      <c r="G7387" t="s">
        <v>52</v>
      </c>
      <c r="H7387">
        <v>10</v>
      </c>
      <c r="I7387" t="s">
        <v>607</v>
      </c>
      <c r="J7387" t="s">
        <v>671</v>
      </c>
      <c r="L7387" t="s">
        <v>36</v>
      </c>
      <c r="M7387">
        <v>60</v>
      </c>
      <c r="N7387">
        <v>40</v>
      </c>
      <c r="O7387" t="s">
        <v>37</v>
      </c>
      <c r="P7387">
        <v>10049763</v>
      </c>
      <c r="Q7387" t="s">
        <v>372</v>
      </c>
      <c r="R7387" t="s">
        <v>76</v>
      </c>
      <c r="S7387" t="s">
        <v>77</v>
      </c>
    </row>
    <row r="7388" spans="1:19" x14ac:dyDescent="0.25">
      <c r="A7388">
        <v>345884</v>
      </c>
      <c r="B7388">
        <v>4000175465</v>
      </c>
      <c r="C7388" t="s">
        <v>31</v>
      </c>
      <c r="D7388">
        <v>2</v>
      </c>
      <c r="E7388" t="s">
        <v>5374</v>
      </c>
      <c r="F7388" t="s">
        <v>73</v>
      </c>
      <c r="G7388" t="s">
        <v>52</v>
      </c>
      <c r="H7388">
        <v>10</v>
      </c>
      <c r="I7388" t="s">
        <v>520</v>
      </c>
      <c r="J7388" t="s">
        <v>521</v>
      </c>
      <c r="L7388" t="s">
        <v>231</v>
      </c>
      <c r="M7388">
        <v>30</v>
      </c>
      <c r="N7388">
        <v>30</v>
      </c>
      <c r="O7388" t="s">
        <v>37</v>
      </c>
      <c r="P7388">
        <v>10051747</v>
      </c>
      <c r="Q7388" t="s">
        <v>335</v>
      </c>
      <c r="R7388" t="s">
        <v>202</v>
      </c>
      <c r="S7388" t="s">
        <v>203</v>
      </c>
    </row>
    <row r="7389" spans="1:19" x14ac:dyDescent="0.25">
      <c r="A7389">
        <v>345888</v>
      </c>
      <c r="B7389">
        <v>4000175466</v>
      </c>
      <c r="C7389" t="s">
        <v>31</v>
      </c>
      <c r="D7389">
        <v>2</v>
      </c>
      <c r="E7389" t="s">
        <v>4955</v>
      </c>
      <c r="G7389" t="s">
        <v>2006</v>
      </c>
      <c r="H7389">
        <v>10</v>
      </c>
      <c r="I7389" t="s">
        <v>522</v>
      </c>
      <c r="J7389" t="s">
        <v>523</v>
      </c>
      <c r="L7389" t="s">
        <v>231</v>
      </c>
      <c r="M7389">
        <v>30</v>
      </c>
      <c r="N7389">
        <v>0</v>
      </c>
      <c r="O7389" t="s">
        <v>37</v>
      </c>
      <c r="P7389">
        <v>10049578</v>
      </c>
      <c r="Q7389" t="s">
        <v>524</v>
      </c>
      <c r="R7389" t="s">
        <v>202</v>
      </c>
      <c r="S7389" t="s">
        <v>203</v>
      </c>
    </row>
    <row r="7390" spans="1:19" x14ac:dyDescent="0.25">
      <c r="A7390">
        <v>357343</v>
      </c>
      <c r="B7390">
        <v>4000175467</v>
      </c>
      <c r="C7390" t="s">
        <v>31</v>
      </c>
      <c r="D7390">
        <v>2</v>
      </c>
      <c r="E7390" t="s">
        <v>5109</v>
      </c>
      <c r="F7390" t="s">
        <v>5109</v>
      </c>
      <c r="G7390" t="s">
        <v>52</v>
      </c>
      <c r="H7390">
        <v>10</v>
      </c>
      <c r="I7390" t="s">
        <v>603</v>
      </c>
      <c r="J7390" t="s">
        <v>679</v>
      </c>
      <c r="L7390" t="s">
        <v>36</v>
      </c>
      <c r="M7390">
        <v>60</v>
      </c>
      <c r="N7390">
        <v>40</v>
      </c>
      <c r="O7390" t="s">
        <v>37</v>
      </c>
      <c r="P7390">
        <v>10067260</v>
      </c>
      <c r="Q7390" t="s">
        <v>88</v>
      </c>
      <c r="R7390" t="s">
        <v>76</v>
      </c>
      <c r="S7390" t="s">
        <v>77</v>
      </c>
    </row>
    <row r="7391" spans="1:19" x14ac:dyDescent="0.25">
      <c r="A7391">
        <v>356654</v>
      </c>
      <c r="B7391">
        <v>4000175468</v>
      </c>
      <c r="C7391" t="s">
        <v>31</v>
      </c>
      <c r="D7391">
        <v>2</v>
      </c>
      <c r="E7391" t="s">
        <v>5641</v>
      </c>
      <c r="F7391" t="s">
        <v>5503</v>
      </c>
      <c r="G7391" t="s">
        <v>52</v>
      </c>
      <c r="H7391">
        <v>10</v>
      </c>
      <c r="I7391" t="s">
        <v>607</v>
      </c>
      <c r="J7391" t="s">
        <v>696</v>
      </c>
      <c r="L7391" t="s">
        <v>36</v>
      </c>
      <c r="M7391">
        <v>60</v>
      </c>
      <c r="N7391">
        <v>20</v>
      </c>
      <c r="O7391" t="s">
        <v>37</v>
      </c>
      <c r="P7391">
        <v>10051084</v>
      </c>
      <c r="Q7391" t="s">
        <v>94</v>
      </c>
      <c r="R7391" t="s">
        <v>39</v>
      </c>
      <c r="S7391" t="s">
        <v>40</v>
      </c>
    </row>
    <row r="7392" spans="1:19" x14ac:dyDescent="0.25">
      <c r="A7392">
        <v>356742</v>
      </c>
      <c r="B7392">
        <v>4000175469</v>
      </c>
      <c r="C7392" t="s">
        <v>31</v>
      </c>
      <c r="D7392">
        <v>2</v>
      </c>
      <c r="E7392" t="s">
        <v>5641</v>
      </c>
      <c r="F7392" t="s">
        <v>5503</v>
      </c>
      <c r="G7392" t="s">
        <v>52</v>
      </c>
      <c r="H7392">
        <v>10</v>
      </c>
      <c r="I7392" t="s">
        <v>607</v>
      </c>
      <c r="J7392" t="s">
        <v>697</v>
      </c>
      <c r="L7392" t="s">
        <v>36</v>
      </c>
      <c r="M7392">
        <v>60</v>
      </c>
      <c r="N7392">
        <v>20</v>
      </c>
      <c r="O7392" t="s">
        <v>37</v>
      </c>
      <c r="P7392">
        <v>10049886</v>
      </c>
      <c r="Q7392" t="s">
        <v>172</v>
      </c>
      <c r="R7392" t="s">
        <v>39</v>
      </c>
      <c r="S7392" t="s">
        <v>40</v>
      </c>
    </row>
    <row r="7393" spans="1:19" x14ac:dyDescent="0.25">
      <c r="A7393">
        <v>347638</v>
      </c>
      <c r="B7393">
        <v>4000175470</v>
      </c>
      <c r="C7393" t="s">
        <v>31</v>
      </c>
      <c r="D7393">
        <v>2</v>
      </c>
      <c r="E7393" t="s">
        <v>5361</v>
      </c>
      <c r="F7393" t="s">
        <v>5361</v>
      </c>
      <c r="G7393" t="s">
        <v>52</v>
      </c>
      <c r="H7393">
        <v>10</v>
      </c>
      <c r="I7393" t="s">
        <v>525</v>
      </c>
      <c r="J7393" t="s">
        <v>526</v>
      </c>
      <c r="L7393" t="s">
        <v>231</v>
      </c>
      <c r="M7393">
        <v>30</v>
      </c>
      <c r="N7393">
        <v>60</v>
      </c>
      <c r="O7393" t="s">
        <v>37</v>
      </c>
      <c r="P7393">
        <v>10051778</v>
      </c>
      <c r="Q7393" t="s">
        <v>445</v>
      </c>
      <c r="R7393" t="s">
        <v>216</v>
      </c>
      <c r="S7393" t="s">
        <v>217</v>
      </c>
    </row>
    <row r="7394" spans="1:19" x14ac:dyDescent="0.25">
      <c r="A7394">
        <v>357542</v>
      </c>
      <c r="B7394">
        <v>4000175471</v>
      </c>
      <c r="C7394" t="s">
        <v>31</v>
      </c>
      <c r="D7394">
        <v>2</v>
      </c>
      <c r="E7394" t="s">
        <v>5640</v>
      </c>
      <c r="G7394" t="s">
        <v>2006</v>
      </c>
      <c r="H7394">
        <v>10</v>
      </c>
      <c r="I7394" t="s">
        <v>34</v>
      </c>
      <c r="J7394" t="s">
        <v>1963</v>
      </c>
      <c r="L7394" t="s">
        <v>36</v>
      </c>
      <c r="M7394">
        <v>480</v>
      </c>
      <c r="N7394">
        <v>0</v>
      </c>
      <c r="O7394" t="s">
        <v>37</v>
      </c>
      <c r="P7394">
        <v>10051676</v>
      </c>
      <c r="Q7394" t="s">
        <v>1964</v>
      </c>
      <c r="R7394" t="s">
        <v>1965</v>
      </c>
      <c r="S7394" t="s">
        <v>1966</v>
      </c>
    </row>
    <row r="7395" spans="1:19" x14ac:dyDescent="0.25">
      <c r="A7395">
        <v>357380</v>
      </c>
      <c r="B7395">
        <v>4000175472</v>
      </c>
      <c r="C7395" t="s">
        <v>31</v>
      </c>
      <c r="D7395">
        <v>2</v>
      </c>
      <c r="E7395" t="s">
        <v>5641</v>
      </c>
      <c r="F7395" t="s">
        <v>5641</v>
      </c>
      <c r="G7395" t="s">
        <v>52</v>
      </c>
      <c r="H7395">
        <v>10</v>
      </c>
      <c r="I7395" t="s">
        <v>630</v>
      </c>
      <c r="J7395" t="s">
        <v>654</v>
      </c>
      <c r="L7395" t="s">
        <v>36</v>
      </c>
      <c r="M7395">
        <v>60</v>
      </c>
      <c r="N7395">
        <v>50</v>
      </c>
      <c r="O7395" t="s">
        <v>37</v>
      </c>
      <c r="P7395">
        <v>10051297</v>
      </c>
      <c r="Q7395" t="s">
        <v>896</v>
      </c>
      <c r="R7395" t="s">
        <v>154</v>
      </c>
      <c r="S7395" t="s">
        <v>155</v>
      </c>
    </row>
    <row r="7396" spans="1:19" x14ac:dyDescent="0.25">
      <c r="A7396">
        <v>357389</v>
      </c>
      <c r="B7396">
        <v>4000175473</v>
      </c>
      <c r="C7396" t="s">
        <v>31</v>
      </c>
      <c r="D7396">
        <v>2</v>
      </c>
      <c r="E7396" t="s">
        <v>5641</v>
      </c>
      <c r="F7396" t="s">
        <v>5641</v>
      </c>
      <c r="G7396" t="s">
        <v>52</v>
      </c>
      <c r="H7396">
        <v>10</v>
      </c>
      <c r="I7396" t="s">
        <v>607</v>
      </c>
      <c r="J7396" t="s">
        <v>4611</v>
      </c>
      <c r="L7396" t="s">
        <v>36</v>
      </c>
      <c r="M7396">
        <v>60</v>
      </c>
      <c r="N7396">
        <v>20</v>
      </c>
      <c r="O7396" t="s">
        <v>37</v>
      </c>
      <c r="P7396">
        <v>10051303</v>
      </c>
      <c r="Q7396" t="s">
        <v>121</v>
      </c>
      <c r="R7396" t="s">
        <v>154</v>
      </c>
      <c r="S7396" t="s">
        <v>155</v>
      </c>
    </row>
    <row r="7397" spans="1:19" x14ac:dyDescent="0.25">
      <c r="A7397">
        <v>357399</v>
      </c>
      <c r="B7397">
        <v>4000175474</v>
      </c>
      <c r="C7397" t="s">
        <v>31</v>
      </c>
      <c r="D7397">
        <v>2</v>
      </c>
      <c r="E7397" t="s">
        <v>5641</v>
      </c>
      <c r="F7397" t="s">
        <v>5641</v>
      </c>
      <c r="G7397" t="s">
        <v>52</v>
      </c>
      <c r="H7397">
        <v>10</v>
      </c>
      <c r="I7397" t="s">
        <v>607</v>
      </c>
      <c r="J7397" t="s">
        <v>4617</v>
      </c>
      <c r="L7397" t="s">
        <v>36</v>
      </c>
      <c r="M7397">
        <v>60</v>
      </c>
      <c r="N7397">
        <v>40</v>
      </c>
      <c r="O7397" t="s">
        <v>37</v>
      </c>
      <c r="P7397">
        <v>10051304</v>
      </c>
      <c r="Q7397" t="s">
        <v>145</v>
      </c>
      <c r="R7397" t="s">
        <v>154</v>
      </c>
      <c r="S7397" t="s">
        <v>155</v>
      </c>
    </row>
    <row r="7398" spans="1:19" x14ac:dyDescent="0.25">
      <c r="A7398">
        <v>345883</v>
      </c>
      <c r="B7398">
        <v>4000175475</v>
      </c>
      <c r="C7398" t="s">
        <v>31</v>
      </c>
      <c r="D7398">
        <v>2</v>
      </c>
      <c r="E7398" t="s">
        <v>4955</v>
      </c>
      <c r="G7398" t="s">
        <v>2006</v>
      </c>
      <c r="H7398">
        <v>10</v>
      </c>
      <c r="I7398" t="s">
        <v>511</v>
      </c>
      <c r="J7398" t="s">
        <v>533</v>
      </c>
      <c r="L7398" t="s">
        <v>231</v>
      </c>
      <c r="M7398">
        <v>30</v>
      </c>
      <c r="N7398">
        <v>0</v>
      </c>
      <c r="O7398" t="s">
        <v>37</v>
      </c>
      <c r="P7398">
        <v>10051738</v>
      </c>
      <c r="Q7398" t="s">
        <v>467</v>
      </c>
      <c r="R7398" t="s">
        <v>202</v>
      </c>
      <c r="S7398" t="s">
        <v>203</v>
      </c>
    </row>
    <row r="7399" spans="1:19" x14ac:dyDescent="0.25">
      <c r="A7399">
        <v>345887</v>
      </c>
      <c r="B7399">
        <v>4000175476</v>
      </c>
      <c r="C7399" t="s">
        <v>31</v>
      </c>
      <c r="D7399">
        <v>2</v>
      </c>
      <c r="E7399" t="s">
        <v>4955</v>
      </c>
      <c r="G7399" t="s">
        <v>2006</v>
      </c>
      <c r="H7399">
        <v>10</v>
      </c>
      <c r="I7399" t="s">
        <v>534</v>
      </c>
      <c r="J7399" t="s">
        <v>535</v>
      </c>
      <c r="L7399" t="s">
        <v>231</v>
      </c>
      <c r="M7399">
        <v>30</v>
      </c>
      <c r="N7399">
        <v>0</v>
      </c>
      <c r="O7399" t="s">
        <v>37</v>
      </c>
      <c r="P7399">
        <v>10049565</v>
      </c>
      <c r="Q7399" t="s">
        <v>536</v>
      </c>
      <c r="R7399" t="s">
        <v>202</v>
      </c>
      <c r="S7399" t="s">
        <v>203</v>
      </c>
    </row>
    <row r="7400" spans="1:19" x14ac:dyDescent="0.25">
      <c r="A7400">
        <v>356884</v>
      </c>
      <c r="B7400">
        <v>4000175477</v>
      </c>
      <c r="C7400" t="s">
        <v>31</v>
      </c>
      <c r="D7400">
        <v>2</v>
      </c>
      <c r="E7400" t="s">
        <v>5641</v>
      </c>
      <c r="F7400" t="s">
        <v>5503</v>
      </c>
      <c r="G7400" t="s">
        <v>52</v>
      </c>
      <c r="H7400">
        <v>10</v>
      </c>
      <c r="I7400" t="s">
        <v>607</v>
      </c>
      <c r="J7400" t="s">
        <v>712</v>
      </c>
      <c r="L7400" t="s">
        <v>36</v>
      </c>
      <c r="M7400">
        <v>60</v>
      </c>
      <c r="N7400">
        <v>20</v>
      </c>
      <c r="O7400" t="s">
        <v>37</v>
      </c>
      <c r="P7400">
        <v>10051715</v>
      </c>
      <c r="Q7400" t="s">
        <v>187</v>
      </c>
      <c r="R7400" t="s">
        <v>39</v>
      </c>
      <c r="S7400" t="s">
        <v>40</v>
      </c>
    </row>
    <row r="7401" spans="1:19" x14ac:dyDescent="0.25">
      <c r="A7401">
        <v>351886</v>
      </c>
      <c r="B7401">
        <v>4000175478</v>
      </c>
      <c r="C7401" t="s">
        <v>31</v>
      </c>
      <c r="D7401">
        <v>2</v>
      </c>
      <c r="E7401" t="s">
        <v>5282</v>
      </c>
      <c r="F7401" t="s">
        <v>5504</v>
      </c>
      <c r="G7401" t="s">
        <v>52</v>
      </c>
      <c r="H7401">
        <v>10</v>
      </c>
      <c r="I7401" t="s">
        <v>2751</v>
      </c>
      <c r="J7401" t="s">
        <v>2754</v>
      </c>
      <c r="L7401" t="s">
        <v>231</v>
      </c>
      <c r="M7401">
        <v>180</v>
      </c>
      <c r="N7401">
        <v>180</v>
      </c>
      <c r="O7401" t="s">
        <v>37</v>
      </c>
      <c r="P7401">
        <v>10049372</v>
      </c>
      <c r="Q7401" t="s">
        <v>264</v>
      </c>
      <c r="R7401" t="s">
        <v>216</v>
      </c>
      <c r="S7401" t="s">
        <v>217</v>
      </c>
    </row>
    <row r="7402" spans="1:19" x14ac:dyDescent="0.25">
      <c r="A7402">
        <v>345885</v>
      </c>
      <c r="B7402">
        <v>4000175479</v>
      </c>
      <c r="C7402" t="s">
        <v>31</v>
      </c>
      <c r="D7402">
        <v>2</v>
      </c>
      <c r="E7402" t="s">
        <v>4955</v>
      </c>
      <c r="G7402" t="s">
        <v>2006</v>
      </c>
      <c r="H7402">
        <v>10</v>
      </c>
      <c r="I7402" t="s">
        <v>513</v>
      </c>
      <c r="J7402" t="s">
        <v>537</v>
      </c>
      <c r="L7402" t="s">
        <v>231</v>
      </c>
      <c r="M7402">
        <v>30</v>
      </c>
      <c r="N7402">
        <v>0</v>
      </c>
      <c r="O7402" t="s">
        <v>37</v>
      </c>
      <c r="P7402">
        <v>10051759</v>
      </c>
      <c r="Q7402" t="s">
        <v>434</v>
      </c>
      <c r="R7402" t="s">
        <v>202</v>
      </c>
      <c r="S7402" t="s">
        <v>203</v>
      </c>
    </row>
    <row r="7403" spans="1:19" x14ac:dyDescent="0.25">
      <c r="A7403">
        <v>345890</v>
      </c>
      <c r="B7403">
        <v>4000175480</v>
      </c>
      <c r="C7403" t="s">
        <v>31</v>
      </c>
      <c r="D7403">
        <v>2</v>
      </c>
      <c r="E7403" t="s">
        <v>4955</v>
      </c>
      <c r="F7403" t="s">
        <v>73</v>
      </c>
      <c r="G7403" t="s">
        <v>52</v>
      </c>
      <c r="H7403">
        <v>10</v>
      </c>
      <c r="I7403" t="s">
        <v>538</v>
      </c>
      <c r="J7403" t="s">
        <v>539</v>
      </c>
      <c r="L7403" t="s">
        <v>231</v>
      </c>
      <c r="M7403">
        <v>30</v>
      </c>
      <c r="N7403">
        <v>30</v>
      </c>
      <c r="O7403" t="s">
        <v>37</v>
      </c>
      <c r="P7403">
        <v>10051174</v>
      </c>
      <c r="Q7403" t="s">
        <v>342</v>
      </c>
      <c r="R7403" t="s">
        <v>202</v>
      </c>
      <c r="S7403" t="s">
        <v>203</v>
      </c>
    </row>
    <row r="7404" spans="1:19" x14ac:dyDescent="0.25">
      <c r="A7404">
        <v>356638</v>
      </c>
      <c r="B7404">
        <v>4000175481</v>
      </c>
      <c r="C7404" t="s">
        <v>31</v>
      </c>
      <c r="D7404">
        <v>2</v>
      </c>
      <c r="E7404" t="s">
        <v>5641</v>
      </c>
      <c r="F7404" t="s">
        <v>5503</v>
      </c>
      <c r="G7404" t="s">
        <v>52</v>
      </c>
      <c r="H7404">
        <v>10</v>
      </c>
      <c r="I7404" t="s">
        <v>607</v>
      </c>
      <c r="J7404" t="s">
        <v>724</v>
      </c>
      <c r="L7404" t="s">
        <v>36</v>
      </c>
      <c r="M7404">
        <v>60</v>
      </c>
      <c r="N7404">
        <v>40</v>
      </c>
      <c r="O7404" t="s">
        <v>37</v>
      </c>
      <c r="P7404">
        <v>10049881</v>
      </c>
      <c r="Q7404" t="s">
        <v>66</v>
      </c>
      <c r="R7404" t="s">
        <v>39</v>
      </c>
      <c r="S7404" t="s">
        <v>40</v>
      </c>
    </row>
    <row r="7405" spans="1:19" x14ac:dyDescent="0.25">
      <c r="A7405">
        <v>357383</v>
      </c>
      <c r="B7405">
        <v>4000175482</v>
      </c>
      <c r="C7405" t="s">
        <v>31</v>
      </c>
      <c r="D7405">
        <v>2</v>
      </c>
      <c r="E7405" t="s">
        <v>5641</v>
      </c>
      <c r="F7405" t="s">
        <v>5641</v>
      </c>
      <c r="G7405" t="s">
        <v>52</v>
      </c>
      <c r="H7405">
        <v>10</v>
      </c>
      <c r="I7405" t="s">
        <v>607</v>
      </c>
      <c r="J7405" t="s">
        <v>4619</v>
      </c>
      <c r="L7405" t="s">
        <v>36</v>
      </c>
      <c r="M7405">
        <v>60</v>
      </c>
      <c r="N7405">
        <v>20</v>
      </c>
      <c r="O7405" t="s">
        <v>37</v>
      </c>
      <c r="P7405">
        <v>10051302</v>
      </c>
      <c r="Q7405" t="s">
        <v>119</v>
      </c>
      <c r="R7405" t="s">
        <v>154</v>
      </c>
      <c r="S7405" t="s">
        <v>155</v>
      </c>
    </row>
    <row r="7406" spans="1:19" x14ac:dyDescent="0.25">
      <c r="A7406">
        <v>357403</v>
      </c>
      <c r="B7406">
        <v>4000175483</v>
      </c>
      <c r="C7406" t="s">
        <v>31</v>
      </c>
      <c r="D7406">
        <v>2</v>
      </c>
      <c r="E7406" t="s">
        <v>5641</v>
      </c>
      <c r="F7406" t="s">
        <v>5641</v>
      </c>
      <c r="G7406" t="s">
        <v>52</v>
      </c>
      <c r="H7406">
        <v>10</v>
      </c>
      <c r="I7406" t="s">
        <v>607</v>
      </c>
      <c r="J7406" t="s">
        <v>4622</v>
      </c>
      <c r="L7406" t="s">
        <v>36</v>
      </c>
      <c r="M7406">
        <v>60</v>
      </c>
      <c r="N7406">
        <v>40</v>
      </c>
      <c r="O7406" t="s">
        <v>37</v>
      </c>
      <c r="P7406">
        <v>10051305</v>
      </c>
      <c r="Q7406" t="s">
        <v>138</v>
      </c>
      <c r="R7406" t="s">
        <v>154</v>
      </c>
      <c r="S7406" t="s">
        <v>155</v>
      </c>
    </row>
    <row r="7407" spans="1:19" x14ac:dyDescent="0.25">
      <c r="A7407">
        <v>356716</v>
      </c>
      <c r="B7407">
        <v>4000175484</v>
      </c>
      <c r="C7407" t="s">
        <v>31</v>
      </c>
      <c r="D7407">
        <v>2</v>
      </c>
      <c r="E7407" t="s">
        <v>5641</v>
      </c>
      <c r="F7407" t="s">
        <v>5444</v>
      </c>
      <c r="G7407" t="s">
        <v>52</v>
      </c>
      <c r="H7407">
        <v>10</v>
      </c>
      <c r="I7407" t="s">
        <v>607</v>
      </c>
      <c r="J7407" t="s">
        <v>757</v>
      </c>
      <c r="L7407" t="s">
        <v>36</v>
      </c>
      <c r="M7407">
        <v>60</v>
      </c>
      <c r="N7407">
        <v>30</v>
      </c>
      <c r="O7407" t="s">
        <v>37</v>
      </c>
      <c r="P7407">
        <v>10049885</v>
      </c>
      <c r="Q7407" t="s">
        <v>170</v>
      </c>
      <c r="R7407" t="s">
        <v>39</v>
      </c>
      <c r="S7407" t="s">
        <v>40</v>
      </c>
    </row>
    <row r="7408" spans="1:19" x14ac:dyDescent="0.25">
      <c r="A7408">
        <v>356811</v>
      </c>
      <c r="B7408">
        <v>4000175485</v>
      </c>
      <c r="C7408" t="s">
        <v>31</v>
      </c>
      <c r="D7408">
        <v>1</v>
      </c>
      <c r="E7408" t="s">
        <v>5475</v>
      </c>
      <c r="F7408" t="s">
        <v>5584</v>
      </c>
      <c r="G7408" t="s">
        <v>52</v>
      </c>
      <c r="H7408">
        <v>10</v>
      </c>
      <c r="I7408" t="s">
        <v>343</v>
      </c>
      <c r="J7408" t="s">
        <v>344</v>
      </c>
      <c r="L7408" t="s">
        <v>200</v>
      </c>
      <c r="M7408">
        <v>60</v>
      </c>
      <c r="N7408">
        <v>10</v>
      </c>
      <c r="O7408" t="s">
        <v>37</v>
      </c>
      <c r="P7408">
        <v>10049372</v>
      </c>
      <c r="Q7408" t="s">
        <v>264</v>
      </c>
      <c r="R7408" t="s">
        <v>216</v>
      </c>
      <c r="S7408" t="s">
        <v>217</v>
      </c>
    </row>
    <row r="7409" spans="1:19" x14ac:dyDescent="0.25">
      <c r="A7409">
        <v>360411</v>
      </c>
      <c r="B7409">
        <v>4000175486</v>
      </c>
      <c r="C7409" t="s">
        <v>31</v>
      </c>
      <c r="D7409">
        <v>1</v>
      </c>
      <c r="E7409" t="s">
        <v>5280</v>
      </c>
      <c r="F7409" t="s">
        <v>5280</v>
      </c>
      <c r="G7409" t="s">
        <v>1284</v>
      </c>
      <c r="H7409">
        <v>10</v>
      </c>
      <c r="I7409" t="s">
        <v>982</v>
      </c>
      <c r="J7409" t="s">
        <v>982</v>
      </c>
      <c r="L7409" t="s">
        <v>200</v>
      </c>
      <c r="M7409">
        <v>10</v>
      </c>
      <c r="N7409">
        <v>10</v>
      </c>
      <c r="O7409" t="s">
        <v>37</v>
      </c>
      <c r="P7409">
        <v>10049652</v>
      </c>
      <c r="Q7409" t="s">
        <v>984</v>
      </c>
      <c r="R7409" t="s">
        <v>761</v>
      </c>
      <c r="S7409" t="s">
        <v>762</v>
      </c>
    </row>
    <row r="7410" spans="1:19" x14ac:dyDescent="0.25">
      <c r="A7410">
        <v>360994</v>
      </c>
      <c r="B7410">
        <v>4000175487</v>
      </c>
      <c r="C7410" t="s">
        <v>31</v>
      </c>
      <c r="D7410">
        <v>1</v>
      </c>
      <c r="E7410" t="s">
        <v>5109</v>
      </c>
      <c r="F7410" t="s">
        <v>5109</v>
      </c>
      <c r="G7410" t="s">
        <v>52</v>
      </c>
      <c r="H7410">
        <v>10</v>
      </c>
      <c r="I7410" t="s">
        <v>5389</v>
      </c>
      <c r="J7410" t="s">
        <v>5390</v>
      </c>
      <c r="L7410" t="s">
        <v>36</v>
      </c>
      <c r="M7410">
        <v>10</v>
      </c>
      <c r="N7410">
        <v>40</v>
      </c>
      <c r="O7410" t="s">
        <v>37</v>
      </c>
      <c r="P7410">
        <v>10051039</v>
      </c>
      <c r="Q7410" t="s">
        <v>153</v>
      </c>
      <c r="R7410" t="s">
        <v>154</v>
      </c>
      <c r="S7410" t="s">
        <v>155</v>
      </c>
    </row>
    <row r="7411" spans="1:19" x14ac:dyDescent="0.25">
      <c r="A7411">
        <v>360389</v>
      </c>
      <c r="B7411">
        <v>4000175488</v>
      </c>
      <c r="C7411" t="s">
        <v>31</v>
      </c>
      <c r="D7411">
        <v>1</v>
      </c>
      <c r="E7411" t="s">
        <v>5640</v>
      </c>
      <c r="F7411" t="s">
        <v>4954</v>
      </c>
      <c r="G7411" t="s">
        <v>52</v>
      </c>
      <c r="H7411">
        <v>10</v>
      </c>
      <c r="I7411" t="s">
        <v>1066</v>
      </c>
      <c r="J7411" t="s">
        <v>1066</v>
      </c>
      <c r="L7411" t="s">
        <v>231</v>
      </c>
      <c r="M7411">
        <v>0</v>
      </c>
      <c r="N7411">
        <v>60</v>
      </c>
      <c r="O7411" t="s">
        <v>37</v>
      </c>
      <c r="P7411">
        <v>10049657</v>
      </c>
      <c r="Q7411" t="s">
        <v>987</v>
      </c>
      <c r="R7411" t="s">
        <v>761</v>
      </c>
      <c r="S7411" t="s">
        <v>762</v>
      </c>
    </row>
    <row r="7412" spans="1:19" x14ac:dyDescent="0.25">
      <c r="A7412">
        <v>360395</v>
      </c>
      <c r="B7412">
        <v>4000175489</v>
      </c>
      <c r="C7412" t="s">
        <v>31</v>
      </c>
      <c r="D7412">
        <v>1</v>
      </c>
      <c r="E7412" t="s">
        <v>5640</v>
      </c>
      <c r="F7412" t="s">
        <v>4954</v>
      </c>
      <c r="G7412" t="s">
        <v>52</v>
      </c>
      <c r="H7412">
        <v>10</v>
      </c>
      <c r="I7412" t="s">
        <v>1081</v>
      </c>
      <c r="J7412" t="s">
        <v>1081</v>
      </c>
      <c r="L7412" t="s">
        <v>231</v>
      </c>
      <c r="M7412">
        <v>15</v>
      </c>
      <c r="N7412">
        <v>60</v>
      </c>
      <c r="O7412" t="s">
        <v>37</v>
      </c>
      <c r="P7412">
        <v>10049663</v>
      </c>
      <c r="Q7412" t="s">
        <v>760</v>
      </c>
      <c r="R7412" t="s">
        <v>761</v>
      </c>
      <c r="S7412" t="s">
        <v>762</v>
      </c>
    </row>
    <row r="7413" spans="1:19" x14ac:dyDescent="0.25">
      <c r="A7413">
        <v>360522</v>
      </c>
      <c r="B7413">
        <v>4000175490</v>
      </c>
      <c r="C7413" t="s">
        <v>31</v>
      </c>
      <c r="D7413">
        <v>7</v>
      </c>
      <c r="E7413" t="s">
        <v>5581</v>
      </c>
      <c r="F7413" t="s">
        <v>5581</v>
      </c>
      <c r="G7413" t="s">
        <v>52</v>
      </c>
      <c r="H7413">
        <v>10</v>
      </c>
      <c r="I7413" t="s">
        <v>2627</v>
      </c>
      <c r="J7413" t="s">
        <v>5924</v>
      </c>
      <c r="L7413" t="s">
        <v>200</v>
      </c>
      <c r="M7413">
        <v>240</v>
      </c>
      <c r="N7413">
        <v>40</v>
      </c>
      <c r="O7413" t="s">
        <v>37</v>
      </c>
      <c r="P7413">
        <v>10049399</v>
      </c>
      <c r="Q7413" t="s">
        <v>201</v>
      </c>
      <c r="R7413" t="s">
        <v>25</v>
      </c>
      <c r="S7413" t="s">
        <v>26</v>
      </c>
    </row>
    <row r="7414" spans="1:19" x14ac:dyDescent="0.25">
      <c r="A7414">
        <v>360914</v>
      </c>
      <c r="B7414">
        <v>4000175491</v>
      </c>
      <c r="C7414" t="s">
        <v>31</v>
      </c>
      <c r="D7414">
        <v>33</v>
      </c>
      <c r="E7414" t="s">
        <v>5365</v>
      </c>
      <c r="F7414" t="s">
        <v>96</v>
      </c>
      <c r="G7414" t="s">
        <v>52</v>
      </c>
      <c r="H7414">
        <v>10</v>
      </c>
      <c r="I7414" t="s">
        <v>5382</v>
      </c>
      <c r="J7414" t="s">
        <v>5383</v>
      </c>
      <c r="L7414" t="s">
        <v>36</v>
      </c>
      <c r="M7414">
        <v>10</v>
      </c>
      <c r="N7414">
        <v>40</v>
      </c>
      <c r="O7414" t="s">
        <v>37</v>
      </c>
      <c r="P7414">
        <v>10051039</v>
      </c>
      <c r="Q7414" t="s">
        <v>153</v>
      </c>
      <c r="R7414" t="s">
        <v>154</v>
      </c>
      <c r="S7414" t="s">
        <v>155</v>
      </c>
    </row>
    <row r="7415" spans="1:19" x14ac:dyDescent="0.25">
      <c r="A7415">
        <v>360951</v>
      </c>
      <c r="B7415">
        <v>4000175492</v>
      </c>
      <c r="C7415" t="s">
        <v>31</v>
      </c>
      <c r="D7415">
        <v>1</v>
      </c>
      <c r="E7415" t="s">
        <v>5365</v>
      </c>
      <c r="F7415" t="s">
        <v>96</v>
      </c>
      <c r="G7415" t="s">
        <v>52</v>
      </c>
      <c r="H7415">
        <v>10</v>
      </c>
      <c r="I7415" t="s">
        <v>5382</v>
      </c>
      <c r="J7415" t="s">
        <v>5384</v>
      </c>
      <c r="L7415" t="s">
        <v>36</v>
      </c>
      <c r="M7415">
        <v>10</v>
      </c>
      <c r="N7415">
        <v>80</v>
      </c>
      <c r="O7415" t="s">
        <v>37</v>
      </c>
      <c r="P7415">
        <v>10051039</v>
      </c>
      <c r="Q7415" t="s">
        <v>153</v>
      </c>
      <c r="R7415" t="s">
        <v>154</v>
      </c>
      <c r="S7415" t="s">
        <v>155</v>
      </c>
    </row>
    <row r="7416" spans="1:19" x14ac:dyDescent="0.25">
      <c r="A7416">
        <v>360481</v>
      </c>
      <c r="B7416">
        <v>4000175493</v>
      </c>
      <c r="C7416" t="s">
        <v>31</v>
      </c>
      <c r="D7416">
        <v>1</v>
      </c>
      <c r="E7416" t="s">
        <v>5365</v>
      </c>
      <c r="F7416" t="s">
        <v>5282</v>
      </c>
      <c r="G7416" t="s">
        <v>52</v>
      </c>
      <c r="H7416">
        <v>10</v>
      </c>
      <c r="I7416" t="s">
        <v>3802</v>
      </c>
      <c r="J7416" t="s">
        <v>4299</v>
      </c>
      <c r="L7416" t="s">
        <v>231</v>
      </c>
      <c r="M7416">
        <v>15</v>
      </c>
      <c r="N7416">
        <v>50</v>
      </c>
      <c r="O7416" t="s">
        <v>37</v>
      </c>
      <c r="P7416">
        <v>10049361</v>
      </c>
      <c r="Q7416" t="s">
        <v>245</v>
      </c>
      <c r="R7416" t="s">
        <v>216</v>
      </c>
      <c r="S7416" t="s">
        <v>217</v>
      </c>
    </row>
    <row r="7417" spans="1:19" x14ac:dyDescent="0.25">
      <c r="A7417">
        <v>358975</v>
      </c>
      <c r="B7417">
        <v>4000175494</v>
      </c>
      <c r="C7417" t="s">
        <v>31</v>
      </c>
      <c r="D7417">
        <v>2</v>
      </c>
      <c r="E7417" t="s">
        <v>5640</v>
      </c>
      <c r="G7417" t="s">
        <v>33</v>
      </c>
      <c r="H7417">
        <v>10</v>
      </c>
      <c r="I7417" t="s">
        <v>1156</v>
      </c>
      <c r="J7417" t="s">
        <v>1156</v>
      </c>
      <c r="L7417" t="s">
        <v>231</v>
      </c>
      <c r="M7417">
        <v>15</v>
      </c>
      <c r="N7417">
        <v>0</v>
      </c>
      <c r="O7417" t="s">
        <v>37</v>
      </c>
      <c r="P7417">
        <v>10049640</v>
      </c>
      <c r="Q7417" t="s">
        <v>201</v>
      </c>
      <c r="R7417" t="s">
        <v>761</v>
      </c>
      <c r="S7417" t="s">
        <v>762</v>
      </c>
    </row>
    <row r="7418" spans="1:19" x14ac:dyDescent="0.25">
      <c r="A7418">
        <v>360365</v>
      </c>
      <c r="B7418">
        <v>4000175495</v>
      </c>
      <c r="C7418" t="s">
        <v>31</v>
      </c>
      <c r="D7418">
        <v>33</v>
      </c>
      <c r="E7418" t="s">
        <v>5503</v>
      </c>
      <c r="F7418" t="s">
        <v>5282</v>
      </c>
      <c r="G7418" t="s">
        <v>52</v>
      </c>
      <c r="H7418">
        <v>10</v>
      </c>
      <c r="I7418" t="s">
        <v>2789</v>
      </c>
      <c r="J7418" t="s">
        <v>1156</v>
      </c>
      <c r="L7418" t="s">
        <v>231</v>
      </c>
      <c r="M7418">
        <v>15</v>
      </c>
      <c r="N7418">
        <v>30</v>
      </c>
      <c r="O7418" t="s">
        <v>37</v>
      </c>
      <c r="P7418">
        <v>10049640</v>
      </c>
      <c r="Q7418" t="s">
        <v>201</v>
      </c>
      <c r="R7418" t="s">
        <v>761</v>
      </c>
      <c r="S7418" t="s">
        <v>762</v>
      </c>
    </row>
    <row r="7419" spans="1:19" x14ac:dyDescent="0.25">
      <c r="A7419">
        <v>358988</v>
      </c>
      <c r="B7419">
        <v>4000175497</v>
      </c>
      <c r="C7419" t="s">
        <v>31</v>
      </c>
      <c r="D7419">
        <v>1</v>
      </c>
      <c r="E7419" t="s">
        <v>5282</v>
      </c>
      <c r="F7419" t="s">
        <v>5831</v>
      </c>
      <c r="G7419" t="s">
        <v>52</v>
      </c>
      <c r="H7419">
        <v>10</v>
      </c>
      <c r="I7419" t="s">
        <v>3895</v>
      </c>
      <c r="J7419" t="s">
        <v>5925</v>
      </c>
      <c r="L7419" t="s">
        <v>200</v>
      </c>
      <c r="M7419">
        <v>30</v>
      </c>
      <c r="N7419">
        <v>30</v>
      </c>
      <c r="O7419" t="s">
        <v>37</v>
      </c>
      <c r="P7419">
        <v>10051503</v>
      </c>
      <c r="Q7419" t="s">
        <v>470</v>
      </c>
      <c r="R7419" t="s">
        <v>25</v>
      </c>
      <c r="S7419" t="s">
        <v>26</v>
      </c>
    </row>
    <row r="7420" spans="1:19" x14ac:dyDescent="0.25">
      <c r="B7420">
        <v>4000175719</v>
      </c>
      <c r="C7420" t="s">
        <v>20</v>
      </c>
      <c r="D7420">
        <v>3</v>
      </c>
      <c r="E7420" t="s">
        <v>4800</v>
      </c>
      <c r="F7420" t="s">
        <v>5640</v>
      </c>
      <c r="G7420" t="s">
        <v>259</v>
      </c>
      <c r="H7420">
        <v>10</v>
      </c>
      <c r="I7420" t="s">
        <v>5926</v>
      </c>
      <c r="J7420" t="s">
        <v>5926</v>
      </c>
      <c r="L7420" t="s">
        <v>967</v>
      </c>
      <c r="M7420">
        <v>0</v>
      </c>
      <c r="N7420">
        <v>0.75</v>
      </c>
      <c r="O7420" t="s">
        <v>23</v>
      </c>
      <c r="P7420">
        <v>10059641</v>
      </c>
      <c r="Q7420" t="s">
        <v>364</v>
      </c>
      <c r="R7420" t="s">
        <v>76</v>
      </c>
      <c r="S7420" t="s">
        <v>77</v>
      </c>
    </row>
    <row r="7421" spans="1:19" x14ac:dyDescent="0.25">
      <c r="B7421">
        <v>4000175722</v>
      </c>
      <c r="C7421" t="s">
        <v>20</v>
      </c>
      <c r="D7421">
        <v>3</v>
      </c>
      <c r="E7421" t="s">
        <v>5640</v>
      </c>
      <c r="F7421" t="s">
        <v>5640</v>
      </c>
      <c r="G7421" t="s">
        <v>52</v>
      </c>
      <c r="H7421">
        <v>10</v>
      </c>
      <c r="I7421" t="s">
        <v>5927</v>
      </c>
      <c r="J7421" t="s">
        <v>5928</v>
      </c>
      <c r="L7421" t="s">
        <v>777</v>
      </c>
      <c r="M7421">
        <v>0</v>
      </c>
      <c r="N7421">
        <v>2.6680000000000001</v>
      </c>
      <c r="O7421" t="s">
        <v>23</v>
      </c>
      <c r="P7421">
        <v>10051199</v>
      </c>
      <c r="Q7421" t="s">
        <v>606</v>
      </c>
      <c r="R7421" t="s">
        <v>108</v>
      </c>
      <c r="S7421" t="s">
        <v>109</v>
      </c>
    </row>
    <row r="7422" spans="1:19" x14ac:dyDescent="0.25">
      <c r="B7422">
        <v>4000175723</v>
      </c>
      <c r="C7422" t="s">
        <v>20</v>
      </c>
      <c r="D7422">
        <v>3</v>
      </c>
      <c r="E7422" t="s">
        <v>5640</v>
      </c>
      <c r="F7422" t="s">
        <v>5195</v>
      </c>
      <c r="G7422" t="s">
        <v>5303</v>
      </c>
      <c r="H7422">
        <v>10</v>
      </c>
      <c r="I7422" t="s">
        <v>5929</v>
      </c>
      <c r="J7422" t="s">
        <v>5930</v>
      </c>
      <c r="L7422" t="s">
        <v>953</v>
      </c>
      <c r="M7422">
        <v>0</v>
      </c>
      <c r="N7422">
        <v>3</v>
      </c>
      <c r="O7422" t="s">
        <v>23</v>
      </c>
      <c r="P7422">
        <v>10049422</v>
      </c>
      <c r="Q7422" t="s">
        <v>458</v>
      </c>
      <c r="R7422" t="s">
        <v>25</v>
      </c>
      <c r="S7422" t="s">
        <v>26</v>
      </c>
    </row>
    <row r="7423" spans="1:19" x14ac:dyDescent="0.25">
      <c r="B7423">
        <v>4000175725</v>
      </c>
      <c r="C7423" t="s">
        <v>20</v>
      </c>
      <c r="D7423">
        <v>3</v>
      </c>
      <c r="E7423" t="s">
        <v>5640</v>
      </c>
      <c r="F7423" t="s">
        <v>4954</v>
      </c>
      <c r="G7423" t="s">
        <v>52</v>
      </c>
      <c r="H7423">
        <v>10</v>
      </c>
      <c r="I7423" t="s">
        <v>5931</v>
      </c>
      <c r="J7423" t="s">
        <v>5931</v>
      </c>
      <c r="L7423" t="s">
        <v>1277</v>
      </c>
      <c r="M7423">
        <v>0</v>
      </c>
      <c r="N7423">
        <v>0.33300000000000002</v>
      </c>
      <c r="O7423" t="s">
        <v>23</v>
      </c>
      <c r="P7423">
        <v>10049850</v>
      </c>
      <c r="Q7423" t="s">
        <v>46</v>
      </c>
      <c r="R7423" t="s">
        <v>39</v>
      </c>
      <c r="S7423" t="s">
        <v>40</v>
      </c>
    </row>
    <row r="7424" spans="1:19" x14ac:dyDescent="0.25">
      <c r="B7424">
        <v>4000175726</v>
      </c>
      <c r="C7424" t="s">
        <v>20</v>
      </c>
      <c r="D7424">
        <v>3</v>
      </c>
      <c r="E7424" t="s">
        <v>5640</v>
      </c>
      <c r="F7424" t="s">
        <v>5640</v>
      </c>
      <c r="G7424" t="s">
        <v>52</v>
      </c>
      <c r="H7424">
        <v>10</v>
      </c>
      <c r="I7424" t="s">
        <v>5932</v>
      </c>
      <c r="J7424" t="s">
        <v>5933</v>
      </c>
      <c r="L7424" t="s">
        <v>777</v>
      </c>
      <c r="M7424">
        <v>0</v>
      </c>
      <c r="N7424">
        <v>1.6679999999999999</v>
      </c>
      <c r="O7424" t="s">
        <v>23</v>
      </c>
      <c r="P7424">
        <v>10049849</v>
      </c>
      <c r="Q7424" t="s">
        <v>54</v>
      </c>
      <c r="R7424" t="s">
        <v>39</v>
      </c>
      <c r="S7424" t="s">
        <v>40</v>
      </c>
    </row>
    <row r="7425" spans="2:19" x14ac:dyDescent="0.25">
      <c r="B7425">
        <v>4000175727</v>
      </c>
      <c r="C7425" t="s">
        <v>20</v>
      </c>
      <c r="D7425">
        <v>3</v>
      </c>
      <c r="E7425" t="s">
        <v>5640</v>
      </c>
      <c r="F7425" t="s">
        <v>4954</v>
      </c>
      <c r="G7425" t="s">
        <v>52</v>
      </c>
      <c r="H7425">
        <v>10</v>
      </c>
      <c r="I7425" t="s">
        <v>5934</v>
      </c>
      <c r="J7425" t="s">
        <v>5934</v>
      </c>
      <c r="L7425" t="s">
        <v>1277</v>
      </c>
      <c r="M7425">
        <v>0</v>
      </c>
      <c r="N7425">
        <v>0.66600000000000004</v>
      </c>
      <c r="O7425" t="s">
        <v>23</v>
      </c>
      <c r="P7425">
        <v>10055736</v>
      </c>
      <c r="Q7425" t="s">
        <v>319</v>
      </c>
      <c r="R7425" t="s">
        <v>58</v>
      </c>
      <c r="S7425" t="s">
        <v>59</v>
      </c>
    </row>
    <row r="7426" spans="2:19" x14ac:dyDescent="0.25">
      <c r="B7426">
        <v>4000175729</v>
      </c>
      <c r="C7426" t="s">
        <v>20</v>
      </c>
      <c r="D7426">
        <v>3</v>
      </c>
      <c r="E7426" t="s">
        <v>5640</v>
      </c>
      <c r="F7426" t="s">
        <v>4954</v>
      </c>
      <c r="G7426" t="s">
        <v>52</v>
      </c>
      <c r="H7426">
        <v>10</v>
      </c>
      <c r="I7426" t="s">
        <v>5935</v>
      </c>
      <c r="J7426" t="s">
        <v>5935</v>
      </c>
      <c r="L7426" t="s">
        <v>1277</v>
      </c>
      <c r="M7426">
        <v>0</v>
      </c>
      <c r="N7426">
        <v>1</v>
      </c>
      <c r="O7426" t="s">
        <v>23</v>
      </c>
      <c r="P7426">
        <v>10049701</v>
      </c>
      <c r="Q7426" t="s">
        <v>5025</v>
      </c>
      <c r="R7426" t="s">
        <v>58</v>
      </c>
      <c r="S7426" t="s">
        <v>59</v>
      </c>
    </row>
    <row r="7427" spans="2:19" x14ac:dyDescent="0.25">
      <c r="B7427">
        <v>4000175730</v>
      </c>
      <c r="C7427" t="s">
        <v>20</v>
      </c>
      <c r="D7427">
        <v>3</v>
      </c>
      <c r="E7427" t="s">
        <v>5640</v>
      </c>
      <c r="F7427" t="s">
        <v>5640</v>
      </c>
      <c r="G7427" t="s">
        <v>52</v>
      </c>
      <c r="H7427">
        <v>10</v>
      </c>
      <c r="I7427" t="s">
        <v>5936</v>
      </c>
      <c r="J7427" t="s">
        <v>5937</v>
      </c>
      <c r="L7427" t="s">
        <v>777</v>
      </c>
      <c r="M7427">
        <v>0</v>
      </c>
      <c r="N7427">
        <v>0.83399999999999996</v>
      </c>
      <c r="O7427" t="s">
        <v>23</v>
      </c>
      <c r="P7427">
        <v>10051085</v>
      </c>
      <c r="Q7427" t="s">
        <v>69</v>
      </c>
      <c r="R7427" t="s">
        <v>39</v>
      </c>
      <c r="S7427" t="s">
        <v>40</v>
      </c>
    </row>
    <row r="7428" spans="2:19" x14ac:dyDescent="0.25">
      <c r="B7428">
        <v>4000175731</v>
      </c>
      <c r="C7428" t="s">
        <v>20</v>
      </c>
      <c r="D7428">
        <v>3</v>
      </c>
      <c r="E7428" t="s">
        <v>5640</v>
      </c>
      <c r="F7428" t="s">
        <v>4954</v>
      </c>
      <c r="G7428" t="s">
        <v>259</v>
      </c>
      <c r="H7428">
        <v>10</v>
      </c>
      <c r="I7428" t="s">
        <v>5938</v>
      </c>
      <c r="J7428" t="s">
        <v>5938</v>
      </c>
      <c r="L7428" t="s">
        <v>953</v>
      </c>
      <c r="M7428">
        <v>0</v>
      </c>
      <c r="N7428">
        <v>3</v>
      </c>
      <c r="O7428" t="s">
        <v>23</v>
      </c>
      <c r="P7428">
        <v>10074202</v>
      </c>
      <c r="Q7428" t="s">
        <v>5939</v>
      </c>
      <c r="R7428" t="s">
        <v>160</v>
      </c>
      <c r="S7428" t="s">
        <v>161</v>
      </c>
    </row>
    <row r="7429" spans="2:19" x14ac:dyDescent="0.25">
      <c r="B7429">
        <v>4000175732</v>
      </c>
      <c r="C7429" t="s">
        <v>20</v>
      </c>
      <c r="D7429">
        <v>3</v>
      </c>
      <c r="E7429" t="s">
        <v>5640</v>
      </c>
      <c r="F7429" t="s">
        <v>4954</v>
      </c>
      <c r="G7429" t="s">
        <v>52</v>
      </c>
      <c r="H7429">
        <v>10</v>
      </c>
      <c r="I7429" t="s">
        <v>5940</v>
      </c>
      <c r="J7429" t="s">
        <v>5941</v>
      </c>
      <c r="L7429" t="s">
        <v>777</v>
      </c>
      <c r="M7429">
        <v>0</v>
      </c>
      <c r="N7429">
        <v>0.16700000000000001</v>
      </c>
      <c r="O7429" t="s">
        <v>23</v>
      </c>
      <c r="P7429">
        <v>10070531</v>
      </c>
      <c r="Q7429" t="s">
        <v>271</v>
      </c>
      <c r="R7429" t="s">
        <v>108</v>
      </c>
      <c r="S7429" t="s">
        <v>109</v>
      </c>
    </row>
    <row r="7430" spans="2:19" x14ac:dyDescent="0.25">
      <c r="B7430">
        <v>4000175733</v>
      </c>
      <c r="C7430" t="s">
        <v>20</v>
      </c>
      <c r="D7430">
        <v>3</v>
      </c>
      <c r="E7430" t="s">
        <v>5640</v>
      </c>
      <c r="F7430" t="s">
        <v>4954</v>
      </c>
      <c r="G7430" t="s">
        <v>52</v>
      </c>
      <c r="H7430">
        <v>10</v>
      </c>
      <c r="I7430" t="s">
        <v>5942</v>
      </c>
      <c r="J7430" t="s">
        <v>5942</v>
      </c>
      <c r="L7430" t="s">
        <v>777</v>
      </c>
      <c r="M7430">
        <v>0</v>
      </c>
      <c r="N7430">
        <v>4.585</v>
      </c>
      <c r="O7430" t="s">
        <v>23</v>
      </c>
      <c r="P7430">
        <v>10050868</v>
      </c>
      <c r="Q7430" t="s">
        <v>113</v>
      </c>
      <c r="R7430" t="s">
        <v>114</v>
      </c>
      <c r="S7430" t="s">
        <v>115</v>
      </c>
    </row>
    <row r="7431" spans="2:19" x14ac:dyDescent="0.25">
      <c r="B7431">
        <v>4000175734</v>
      </c>
      <c r="C7431" t="s">
        <v>20</v>
      </c>
      <c r="D7431">
        <v>3</v>
      </c>
      <c r="E7431" t="s">
        <v>5640</v>
      </c>
      <c r="F7431" t="s">
        <v>4954</v>
      </c>
      <c r="G7431" t="s">
        <v>52</v>
      </c>
      <c r="H7431">
        <v>10</v>
      </c>
      <c r="I7431" t="s">
        <v>5943</v>
      </c>
      <c r="J7431" t="s">
        <v>5944</v>
      </c>
      <c r="L7431" t="s">
        <v>777</v>
      </c>
      <c r="M7431">
        <v>0</v>
      </c>
      <c r="N7431">
        <v>1</v>
      </c>
      <c r="O7431" t="s">
        <v>23</v>
      </c>
      <c r="P7431">
        <v>10070531</v>
      </c>
      <c r="Q7431" t="s">
        <v>271</v>
      </c>
      <c r="R7431" t="s">
        <v>108</v>
      </c>
      <c r="S7431" t="s">
        <v>109</v>
      </c>
    </row>
    <row r="7432" spans="2:19" x14ac:dyDescent="0.25">
      <c r="B7432">
        <v>4000175735</v>
      </c>
      <c r="C7432" t="s">
        <v>20</v>
      </c>
      <c r="D7432">
        <v>3</v>
      </c>
      <c r="E7432" t="s">
        <v>5640</v>
      </c>
      <c r="F7432" t="s">
        <v>4954</v>
      </c>
      <c r="G7432" t="s">
        <v>52</v>
      </c>
      <c r="H7432">
        <v>10</v>
      </c>
      <c r="I7432" t="s">
        <v>5945</v>
      </c>
      <c r="J7432" t="s">
        <v>5945</v>
      </c>
      <c r="L7432" t="s">
        <v>457</v>
      </c>
      <c r="M7432">
        <v>0</v>
      </c>
      <c r="N7432">
        <v>2.5</v>
      </c>
      <c r="O7432" t="s">
        <v>23</v>
      </c>
      <c r="P7432">
        <v>10049892</v>
      </c>
      <c r="Q7432" t="s">
        <v>1750</v>
      </c>
      <c r="R7432" t="s">
        <v>99</v>
      </c>
      <c r="S7432" t="s">
        <v>100</v>
      </c>
    </row>
    <row r="7433" spans="2:19" x14ac:dyDescent="0.25">
      <c r="B7433">
        <v>4000175783</v>
      </c>
      <c r="C7433" t="s">
        <v>20</v>
      </c>
      <c r="D7433">
        <v>3</v>
      </c>
      <c r="E7433" t="s">
        <v>5640</v>
      </c>
      <c r="F7433" t="s">
        <v>5640</v>
      </c>
      <c r="G7433" t="s">
        <v>52</v>
      </c>
      <c r="H7433">
        <v>10</v>
      </c>
      <c r="I7433" t="s">
        <v>5946</v>
      </c>
      <c r="J7433" t="s">
        <v>5946</v>
      </c>
      <c r="L7433" t="s">
        <v>948</v>
      </c>
      <c r="M7433">
        <v>0</v>
      </c>
      <c r="N7433">
        <v>60</v>
      </c>
      <c r="O7433" t="s">
        <v>23</v>
      </c>
      <c r="P7433">
        <v>10051382</v>
      </c>
      <c r="Q7433" t="s">
        <v>1266</v>
      </c>
      <c r="R7433" t="s">
        <v>216</v>
      </c>
      <c r="S7433" t="s">
        <v>217</v>
      </c>
    </row>
    <row r="7434" spans="2:19" x14ac:dyDescent="0.25">
      <c r="B7434">
        <v>4000175784</v>
      </c>
      <c r="C7434" t="s">
        <v>20</v>
      </c>
      <c r="D7434">
        <v>3</v>
      </c>
      <c r="E7434" t="s">
        <v>5640</v>
      </c>
      <c r="F7434" t="s">
        <v>4954</v>
      </c>
      <c r="G7434" t="s">
        <v>52</v>
      </c>
      <c r="H7434">
        <v>10</v>
      </c>
      <c r="I7434" t="s">
        <v>5947</v>
      </c>
      <c r="J7434" t="s">
        <v>5947</v>
      </c>
      <c r="L7434" t="s">
        <v>22</v>
      </c>
      <c r="M7434">
        <v>0</v>
      </c>
      <c r="N7434">
        <v>1.3340000000000001</v>
      </c>
      <c r="O7434" t="s">
        <v>23</v>
      </c>
      <c r="P7434">
        <v>10049342</v>
      </c>
      <c r="Q7434" t="s">
        <v>1356</v>
      </c>
      <c r="R7434" t="s">
        <v>216</v>
      </c>
      <c r="S7434" t="s">
        <v>217</v>
      </c>
    </row>
    <row r="7435" spans="2:19" x14ac:dyDescent="0.25">
      <c r="B7435">
        <v>4000175786</v>
      </c>
      <c r="C7435" t="s">
        <v>20</v>
      </c>
      <c r="D7435">
        <v>3</v>
      </c>
      <c r="E7435" t="s">
        <v>4800</v>
      </c>
      <c r="F7435" t="s">
        <v>5640</v>
      </c>
      <c r="G7435" t="s">
        <v>259</v>
      </c>
      <c r="H7435">
        <v>10</v>
      </c>
      <c r="I7435" t="s">
        <v>5948</v>
      </c>
      <c r="J7435" t="s">
        <v>5948</v>
      </c>
      <c r="L7435" t="s">
        <v>2126</v>
      </c>
      <c r="M7435">
        <v>0</v>
      </c>
      <c r="N7435">
        <v>3</v>
      </c>
      <c r="O7435" t="s">
        <v>23</v>
      </c>
      <c r="P7435">
        <v>10050674</v>
      </c>
      <c r="Q7435" t="s">
        <v>5949</v>
      </c>
      <c r="R7435" t="s">
        <v>5950</v>
      </c>
      <c r="S7435" t="s">
        <v>5951</v>
      </c>
    </row>
    <row r="7436" spans="2:19" x14ac:dyDescent="0.25">
      <c r="B7436">
        <v>4000175821</v>
      </c>
      <c r="C7436" t="s">
        <v>20</v>
      </c>
      <c r="D7436">
        <v>3</v>
      </c>
      <c r="E7436" t="s">
        <v>5640</v>
      </c>
      <c r="F7436" t="s">
        <v>5640</v>
      </c>
      <c r="G7436" t="s">
        <v>52</v>
      </c>
      <c r="H7436">
        <v>10</v>
      </c>
      <c r="I7436" t="s">
        <v>5952</v>
      </c>
      <c r="J7436" t="s">
        <v>5952</v>
      </c>
      <c r="L7436" t="s">
        <v>22</v>
      </c>
      <c r="M7436">
        <v>0</v>
      </c>
      <c r="N7436">
        <v>0.33300000000000002</v>
      </c>
      <c r="O7436" t="s">
        <v>23</v>
      </c>
      <c r="P7436">
        <v>10067260</v>
      </c>
      <c r="Q7436" t="s">
        <v>88</v>
      </c>
      <c r="R7436" t="s">
        <v>76</v>
      </c>
      <c r="S7436" t="s">
        <v>77</v>
      </c>
    </row>
    <row r="7437" spans="2:19" x14ac:dyDescent="0.25">
      <c r="B7437">
        <v>4000175823</v>
      </c>
      <c r="C7437" t="s">
        <v>20</v>
      </c>
      <c r="D7437">
        <v>3</v>
      </c>
      <c r="E7437" t="s">
        <v>5640</v>
      </c>
      <c r="F7437" t="s">
        <v>5640</v>
      </c>
      <c r="G7437" t="s">
        <v>259</v>
      </c>
      <c r="H7437">
        <v>10</v>
      </c>
      <c r="I7437" t="s">
        <v>5953</v>
      </c>
      <c r="J7437" t="s">
        <v>5953</v>
      </c>
      <c r="L7437" t="s">
        <v>22</v>
      </c>
      <c r="M7437">
        <v>0</v>
      </c>
      <c r="N7437">
        <v>10</v>
      </c>
      <c r="O7437" t="s">
        <v>23</v>
      </c>
      <c r="P7437">
        <v>10072633</v>
      </c>
      <c r="Q7437" t="s">
        <v>972</v>
      </c>
      <c r="R7437" t="s">
        <v>76</v>
      </c>
      <c r="S7437" t="s">
        <v>77</v>
      </c>
    </row>
    <row r="7438" spans="2:19" x14ac:dyDescent="0.25">
      <c r="B7438">
        <v>4000175824</v>
      </c>
      <c r="C7438" t="s">
        <v>20</v>
      </c>
      <c r="D7438">
        <v>3</v>
      </c>
      <c r="E7438" t="s">
        <v>5640</v>
      </c>
      <c r="F7438" t="s">
        <v>5640</v>
      </c>
      <c r="G7438" t="s">
        <v>259</v>
      </c>
      <c r="H7438">
        <v>10</v>
      </c>
      <c r="I7438" t="s">
        <v>2845</v>
      </c>
      <c r="J7438" t="s">
        <v>2845</v>
      </c>
      <c r="L7438" t="s">
        <v>22</v>
      </c>
      <c r="M7438">
        <v>0</v>
      </c>
      <c r="N7438">
        <v>0.33300000000000002</v>
      </c>
      <c r="O7438" t="s">
        <v>23</v>
      </c>
      <c r="P7438">
        <v>10049763</v>
      </c>
      <c r="Q7438" t="s">
        <v>372</v>
      </c>
      <c r="R7438" t="s">
        <v>76</v>
      </c>
      <c r="S7438" t="s">
        <v>77</v>
      </c>
    </row>
    <row r="7439" spans="2:19" x14ac:dyDescent="0.25">
      <c r="B7439">
        <v>4000175825</v>
      </c>
      <c r="C7439" t="s">
        <v>20</v>
      </c>
      <c r="D7439">
        <v>3</v>
      </c>
      <c r="E7439" t="s">
        <v>5640</v>
      </c>
      <c r="F7439" t="s">
        <v>5640</v>
      </c>
      <c r="G7439" t="s">
        <v>259</v>
      </c>
      <c r="H7439">
        <v>10</v>
      </c>
      <c r="I7439" t="s">
        <v>2845</v>
      </c>
      <c r="J7439" t="s">
        <v>2845</v>
      </c>
      <c r="L7439" t="s">
        <v>22</v>
      </c>
      <c r="M7439">
        <v>0</v>
      </c>
      <c r="N7439">
        <v>0.33300000000000002</v>
      </c>
      <c r="O7439" t="s">
        <v>23</v>
      </c>
      <c r="P7439">
        <v>10055731</v>
      </c>
      <c r="Q7439" t="s">
        <v>297</v>
      </c>
      <c r="R7439" t="s">
        <v>58</v>
      </c>
      <c r="S7439" t="s">
        <v>59</v>
      </c>
    </row>
    <row r="7440" spans="2:19" x14ac:dyDescent="0.25">
      <c r="B7440">
        <v>4000175826</v>
      </c>
      <c r="C7440" t="s">
        <v>20</v>
      </c>
      <c r="D7440">
        <v>3</v>
      </c>
      <c r="E7440" t="s">
        <v>4800</v>
      </c>
      <c r="G7440" t="s">
        <v>2006</v>
      </c>
      <c r="H7440">
        <v>10</v>
      </c>
      <c r="I7440" t="s">
        <v>5954</v>
      </c>
      <c r="J7440" t="s">
        <v>5954</v>
      </c>
      <c r="L7440" t="s">
        <v>967</v>
      </c>
      <c r="M7440">
        <v>0</v>
      </c>
      <c r="N7440">
        <v>0</v>
      </c>
      <c r="O7440" t="s">
        <v>23</v>
      </c>
      <c r="P7440">
        <v>10051078</v>
      </c>
      <c r="Q7440" t="s">
        <v>706</v>
      </c>
      <c r="R7440" t="s">
        <v>39</v>
      </c>
      <c r="S7440" t="s">
        <v>40</v>
      </c>
    </row>
    <row r="7441" spans="2:19" x14ac:dyDescent="0.25">
      <c r="B7441">
        <v>4000175836</v>
      </c>
      <c r="C7441" t="s">
        <v>923</v>
      </c>
      <c r="D7441">
        <v>5</v>
      </c>
      <c r="E7441" t="s">
        <v>5640</v>
      </c>
      <c r="F7441" t="s">
        <v>4675</v>
      </c>
      <c r="G7441" t="s">
        <v>52</v>
      </c>
      <c r="H7441">
        <v>10</v>
      </c>
      <c r="I7441" t="s">
        <v>5955</v>
      </c>
      <c r="J7441" t="s">
        <v>5955</v>
      </c>
      <c r="L7441" t="s">
        <v>953</v>
      </c>
      <c r="M7441">
        <v>0</v>
      </c>
      <c r="N7441">
        <v>4.5</v>
      </c>
      <c r="O7441" t="s">
        <v>23</v>
      </c>
      <c r="P7441">
        <v>10049364</v>
      </c>
      <c r="Q7441" t="s">
        <v>2987</v>
      </c>
      <c r="R7441" t="s">
        <v>216</v>
      </c>
      <c r="S7441" t="s">
        <v>217</v>
      </c>
    </row>
    <row r="7442" spans="2:19" x14ac:dyDescent="0.25">
      <c r="B7442">
        <v>4000175837</v>
      </c>
      <c r="C7442" t="s">
        <v>923</v>
      </c>
      <c r="D7442">
        <v>5</v>
      </c>
      <c r="E7442" t="s">
        <v>5640</v>
      </c>
      <c r="F7442" t="s">
        <v>3656</v>
      </c>
      <c r="G7442" t="s">
        <v>52</v>
      </c>
      <c r="H7442">
        <v>10</v>
      </c>
      <c r="I7442" t="s">
        <v>5956</v>
      </c>
      <c r="J7442" t="s">
        <v>5956</v>
      </c>
      <c r="L7442" t="s">
        <v>953</v>
      </c>
      <c r="M7442">
        <v>0</v>
      </c>
      <c r="N7442">
        <v>0.16700000000000001</v>
      </c>
      <c r="O7442" t="s">
        <v>23</v>
      </c>
      <c r="P7442">
        <v>10051735</v>
      </c>
      <c r="Q7442" t="s">
        <v>1406</v>
      </c>
      <c r="R7442" t="s">
        <v>202</v>
      </c>
      <c r="S7442" t="s">
        <v>203</v>
      </c>
    </row>
    <row r="7443" spans="2:19" x14ac:dyDescent="0.25">
      <c r="B7443">
        <v>4000175847</v>
      </c>
      <c r="C7443" t="s">
        <v>20</v>
      </c>
      <c r="D7443">
        <v>3</v>
      </c>
      <c r="E7443" t="s">
        <v>5640</v>
      </c>
      <c r="F7443" t="s">
        <v>5640</v>
      </c>
      <c r="G7443" t="s">
        <v>52</v>
      </c>
      <c r="H7443">
        <v>10</v>
      </c>
      <c r="I7443" t="s">
        <v>5957</v>
      </c>
      <c r="J7443" t="s">
        <v>5957</v>
      </c>
      <c r="L7443" t="s">
        <v>948</v>
      </c>
      <c r="M7443">
        <v>0</v>
      </c>
      <c r="N7443">
        <v>2.5</v>
      </c>
      <c r="O7443" t="s">
        <v>23</v>
      </c>
      <c r="P7443">
        <v>10051789</v>
      </c>
      <c r="Q7443" t="s">
        <v>1880</v>
      </c>
      <c r="R7443" t="s">
        <v>216</v>
      </c>
      <c r="S7443" t="s">
        <v>217</v>
      </c>
    </row>
    <row r="7444" spans="2:19" x14ac:dyDescent="0.25">
      <c r="B7444">
        <v>4000175901</v>
      </c>
      <c r="C7444" t="s">
        <v>20</v>
      </c>
      <c r="D7444">
        <v>3</v>
      </c>
      <c r="E7444" t="s">
        <v>5640</v>
      </c>
      <c r="G7444" t="s">
        <v>21</v>
      </c>
      <c r="H7444">
        <v>10</v>
      </c>
      <c r="I7444" t="s">
        <v>5958</v>
      </c>
      <c r="J7444" t="s">
        <v>54</v>
      </c>
      <c r="L7444" t="s">
        <v>777</v>
      </c>
      <c r="M7444">
        <v>0</v>
      </c>
      <c r="N7444">
        <v>0</v>
      </c>
      <c r="O7444" t="s">
        <v>23</v>
      </c>
      <c r="P7444">
        <v>10049849</v>
      </c>
      <c r="Q7444" t="s">
        <v>54</v>
      </c>
      <c r="R7444" t="s">
        <v>39</v>
      </c>
      <c r="S7444" t="s">
        <v>40</v>
      </c>
    </row>
    <row r="7445" spans="2:19" x14ac:dyDescent="0.25">
      <c r="B7445">
        <v>4000175902</v>
      </c>
      <c r="C7445" t="s">
        <v>20</v>
      </c>
      <c r="D7445">
        <v>3</v>
      </c>
      <c r="E7445" t="s">
        <v>5640</v>
      </c>
      <c r="G7445" t="s">
        <v>21</v>
      </c>
      <c r="H7445">
        <v>10</v>
      </c>
      <c r="I7445" t="s">
        <v>5959</v>
      </c>
      <c r="J7445" t="s">
        <v>271</v>
      </c>
      <c r="L7445" t="s">
        <v>777</v>
      </c>
      <c r="M7445">
        <v>0</v>
      </c>
      <c r="N7445">
        <v>0</v>
      </c>
      <c r="O7445" t="s">
        <v>23</v>
      </c>
      <c r="P7445">
        <v>10070531</v>
      </c>
      <c r="Q7445" t="s">
        <v>271</v>
      </c>
      <c r="R7445" t="s">
        <v>108</v>
      </c>
      <c r="S7445" t="s">
        <v>109</v>
      </c>
    </row>
    <row r="7446" spans="2:19" x14ac:dyDescent="0.25">
      <c r="B7446">
        <v>4000175905</v>
      </c>
      <c r="C7446" t="s">
        <v>20</v>
      </c>
      <c r="D7446">
        <v>3</v>
      </c>
      <c r="E7446" t="s">
        <v>5640</v>
      </c>
      <c r="F7446" t="s">
        <v>5640</v>
      </c>
      <c r="G7446" t="s">
        <v>52</v>
      </c>
      <c r="H7446">
        <v>10</v>
      </c>
      <c r="I7446" t="s">
        <v>5960</v>
      </c>
      <c r="J7446" t="s">
        <v>5960</v>
      </c>
      <c r="L7446" t="s">
        <v>457</v>
      </c>
      <c r="M7446">
        <v>0</v>
      </c>
      <c r="N7446">
        <v>1.5</v>
      </c>
      <c r="O7446" t="s">
        <v>23</v>
      </c>
      <c r="P7446">
        <v>10049579</v>
      </c>
      <c r="Q7446" t="s">
        <v>5961</v>
      </c>
      <c r="R7446" t="s">
        <v>202</v>
      </c>
      <c r="S7446" t="s">
        <v>203</v>
      </c>
    </row>
    <row r="7447" spans="2:19" x14ac:dyDescent="0.25">
      <c r="B7447">
        <v>4000175906</v>
      </c>
      <c r="C7447" t="s">
        <v>20</v>
      </c>
      <c r="D7447">
        <v>3</v>
      </c>
      <c r="E7447" t="s">
        <v>4800</v>
      </c>
      <c r="F7447" t="s">
        <v>5640</v>
      </c>
      <c r="G7447" t="s">
        <v>52</v>
      </c>
      <c r="H7447">
        <v>10</v>
      </c>
      <c r="I7447" t="s">
        <v>5962</v>
      </c>
      <c r="J7447" t="s">
        <v>5962</v>
      </c>
      <c r="L7447" t="s">
        <v>933</v>
      </c>
      <c r="M7447">
        <v>0</v>
      </c>
      <c r="N7447">
        <v>0.5</v>
      </c>
      <c r="O7447" t="s">
        <v>23</v>
      </c>
      <c r="P7447">
        <v>10059640</v>
      </c>
      <c r="Q7447" t="s">
        <v>362</v>
      </c>
      <c r="R7447" t="s">
        <v>76</v>
      </c>
      <c r="S7447" t="s">
        <v>77</v>
      </c>
    </row>
    <row r="7448" spans="2:19" x14ac:dyDescent="0.25">
      <c r="B7448">
        <v>4000175907</v>
      </c>
      <c r="C7448" t="s">
        <v>20</v>
      </c>
      <c r="D7448">
        <v>3</v>
      </c>
      <c r="E7448" t="s">
        <v>4800</v>
      </c>
      <c r="F7448" t="s">
        <v>5640</v>
      </c>
      <c r="G7448" t="s">
        <v>52</v>
      </c>
      <c r="H7448">
        <v>10</v>
      </c>
      <c r="I7448" t="s">
        <v>5963</v>
      </c>
      <c r="J7448" t="s">
        <v>5963</v>
      </c>
      <c r="L7448" t="s">
        <v>933</v>
      </c>
      <c r="M7448">
        <v>0</v>
      </c>
      <c r="N7448">
        <v>0.5</v>
      </c>
      <c r="O7448" t="s">
        <v>23</v>
      </c>
      <c r="P7448">
        <v>10055727</v>
      </c>
      <c r="Q7448" t="s">
        <v>2108</v>
      </c>
      <c r="R7448" t="s">
        <v>76</v>
      </c>
      <c r="S7448" t="s">
        <v>77</v>
      </c>
    </row>
    <row r="7449" spans="2:19" x14ac:dyDescent="0.25">
      <c r="B7449">
        <v>4000175908</v>
      </c>
      <c r="C7449" t="s">
        <v>20</v>
      </c>
      <c r="D7449">
        <v>3</v>
      </c>
      <c r="E7449" t="s">
        <v>4800</v>
      </c>
      <c r="F7449" t="s">
        <v>5640</v>
      </c>
      <c r="G7449" t="s">
        <v>52</v>
      </c>
      <c r="H7449">
        <v>10</v>
      </c>
      <c r="I7449" t="s">
        <v>5964</v>
      </c>
      <c r="J7449" t="s">
        <v>5964</v>
      </c>
      <c r="L7449" t="s">
        <v>933</v>
      </c>
      <c r="M7449">
        <v>0</v>
      </c>
      <c r="N7449">
        <v>0.5</v>
      </c>
      <c r="O7449" t="s">
        <v>23</v>
      </c>
      <c r="P7449">
        <v>10053915</v>
      </c>
      <c r="Q7449" t="s">
        <v>1021</v>
      </c>
      <c r="R7449" t="s">
        <v>39</v>
      </c>
      <c r="S7449" t="s">
        <v>40</v>
      </c>
    </row>
    <row r="7450" spans="2:19" x14ac:dyDescent="0.25">
      <c r="B7450">
        <v>4000175909</v>
      </c>
      <c r="C7450" t="s">
        <v>20</v>
      </c>
      <c r="D7450">
        <v>3</v>
      </c>
      <c r="E7450" t="s">
        <v>4800</v>
      </c>
      <c r="F7450" t="s">
        <v>5640</v>
      </c>
      <c r="G7450" t="s">
        <v>52</v>
      </c>
      <c r="H7450">
        <v>10</v>
      </c>
      <c r="I7450" t="s">
        <v>5965</v>
      </c>
      <c r="J7450" t="s">
        <v>5965</v>
      </c>
      <c r="L7450" t="s">
        <v>933</v>
      </c>
      <c r="M7450">
        <v>0</v>
      </c>
      <c r="N7450">
        <v>0.5</v>
      </c>
      <c r="O7450" t="s">
        <v>23</v>
      </c>
      <c r="P7450">
        <v>10051083</v>
      </c>
      <c r="Q7450" t="s">
        <v>81</v>
      </c>
      <c r="R7450" t="s">
        <v>39</v>
      </c>
      <c r="S7450" t="s">
        <v>40</v>
      </c>
    </row>
    <row r="7451" spans="2:19" x14ac:dyDescent="0.25">
      <c r="B7451">
        <v>4000175910</v>
      </c>
      <c r="C7451" t="s">
        <v>20</v>
      </c>
      <c r="D7451">
        <v>3</v>
      </c>
      <c r="E7451" t="s">
        <v>4800</v>
      </c>
      <c r="F7451" t="s">
        <v>5640</v>
      </c>
      <c r="G7451" t="s">
        <v>52</v>
      </c>
      <c r="H7451">
        <v>10</v>
      </c>
      <c r="I7451" t="s">
        <v>5966</v>
      </c>
      <c r="J7451" t="s">
        <v>5966</v>
      </c>
      <c r="L7451" t="s">
        <v>933</v>
      </c>
      <c r="M7451">
        <v>0</v>
      </c>
      <c r="N7451">
        <v>0.66600000000000004</v>
      </c>
      <c r="O7451" t="s">
        <v>23</v>
      </c>
      <c r="P7451">
        <v>10049456</v>
      </c>
      <c r="Q7451" t="s">
        <v>3499</v>
      </c>
      <c r="R7451" t="s">
        <v>257</v>
      </c>
      <c r="S7451" t="s">
        <v>258</v>
      </c>
    </row>
    <row r="7452" spans="2:19" x14ac:dyDescent="0.25">
      <c r="B7452">
        <v>4000175925</v>
      </c>
      <c r="C7452" t="s">
        <v>20</v>
      </c>
      <c r="D7452">
        <v>3</v>
      </c>
      <c r="E7452" t="s">
        <v>4800</v>
      </c>
      <c r="F7452" t="s">
        <v>4800</v>
      </c>
      <c r="G7452" t="s">
        <v>52</v>
      </c>
      <c r="H7452">
        <v>10</v>
      </c>
      <c r="I7452" t="s">
        <v>2670</v>
      </c>
      <c r="J7452" t="s">
        <v>2670</v>
      </c>
      <c r="L7452" t="s">
        <v>22</v>
      </c>
      <c r="M7452">
        <v>0</v>
      </c>
      <c r="N7452">
        <v>1.5</v>
      </c>
      <c r="O7452" t="s">
        <v>23</v>
      </c>
      <c r="R7452" t="s">
        <v>2533</v>
      </c>
      <c r="S7452" t="s">
        <v>2534</v>
      </c>
    </row>
    <row r="7453" spans="2:19" x14ac:dyDescent="0.25">
      <c r="B7453">
        <v>4000175926</v>
      </c>
      <c r="C7453" t="s">
        <v>20</v>
      </c>
      <c r="D7453">
        <v>3</v>
      </c>
      <c r="E7453" t="s">
        <v>4800</v>
      </c>
      <c r="F7453" t="s">
        <v>4800</v>
      </c>
      <c r="G7453" t="s">
        <v>52</v>
      </c>
      <c r="H7453">
        <v>10</v>
      </c>
      <c r="I7453" t="s">
        <v>5967</v>
      </c>
      <c r="J7453" t="s">
        <v>5967</v>
      </c>
      <c r="L7453" t="s">
        <v>22</v>
      </c>
      <c r="M7453">
        <v>0</v>
      </c>
      <c r="N7453">
        <v>0.58299999999999996</v>
      </c>
      <c r="O7453" t="s">
        <v>23</v>
      </c>
      <c r="P7453">
        <v>10051486</v>
      </c>
      <c r="Q7453" t="s">
        <v>1409</v>
      </c>
      <c r="R7453" t="s">
        <v>25</v>
      </c>
      <c r="S7453" t="s">
        <v>26</v>
      </c>
    </row>
    <row r="7454" spans="2:19" x14ac:dyDescent="0.25">
      <c r="B7454">
        <v>4000175927</v>
      </c>
      <c r="C7454" t="s">
        <v>20</v>
      </c>
      <c r="D7454">
        <v>3</v>
      </c>
      <c r="E7454" t="s">
        <v>4800</v>
      </c>
      <c r="F7454" t="s">
        <v>5640</v>
      </c>
      <c r="G7454" t="s">
        <v>52</v>
      </c>
      <c r="H7454">
        <v>10</v>
      </c>
      <c r="I7454" t="s">
        <v>5968</v>
      </c>
      <c r="J7454" t="s">
        <v>5968</v>
      </c>
      <c r="L7454" t="s">
        <v>22</v>
      </c>
      <c r="M7454">
        <v>0</v>
      </c>
      <c r="N7454">
        <v>1</v>
      </c>
      <c r="O7454" t="s">
        <v>23</v>
      </c>
      <c r="P7454">
        <v>10049341</v>
      </c>
      <c r="Q7454" t="s">
        <v>1999</v>
      </c>
      <c r="R7454" t="s">
        <v>216</v>
      </c>
      <c r="S7454" t="s">
        <v>217</v>
      </c>
    </row>
    <row r="7455" spans="2:19" x14ac:dyDescent="0.25">
      <c r="B7455">
        <v>4000175928</v>
      </c>
      <c r="C7455" t="s">
        <v>20</v>
      </c>
      <c r="D7455">
        <v>3</v>
      </c>
      <c r="E7455" t="s">
        <v>4800</v>
      </c>
      <c r="F7455" t="s">
        <v>5640</v>
      </c>
      <c r="G7455" t="s">
        <v>52</v>
      </c>
      <c r="H7455">
        <v>10</v>
      </c>
      <c r="I7455" t="s">
        <v>5969</v>
      </c>
      <c r="J7455" t="s">
        <v>5969</v>
      </c>
      <c r="L7455" t="s">
        <v>22</v>
      </c>
      <c r="M7455">
        <v>0</v>
      </c>
      <c r="N7455">
        <v>0.16700000000000001</v>
      </c>
      <c r="O7455" t="s">
        <v>23</v>
      </c>
      <c r="P7455">
        <v>10049364</v>
      </c>
      <c r="Q7455" t="s">
        <v>2987</v>
      </c>
      <c r="R7455" t="s">
        <v>216</v>
      </c>
      <c r="S7455" t="s">
        <v>217</v>
      </c>
    </row>
    <row r="7456" spans="2:19" x14ac:dyDescent="0.25">
      <c r="B7456">
        <v>4000175929</v>
      </c>
      <c r="C7456" t="s">
        <v>20</v>
      </c>
      <c r="D7456">
        <v>3</v>
      </c>
      <c r="E7456" t="s">
        <v>4800</v>
      </c>
      <c r="F7456" t="s">
        <v>4800</v>
      </c>
      <c r="G7456" t="s">
        <v>52</v>
      </c>
      <c r="H7456">
        <v>10</v>
      </c>
      <c r="I7456" t="s">
        <v>5434</v>
      </c>
      <c r="J7456" t="s">
        <v>5434</v>
      </c>
      <c r="L7456" t="s">
        <v>22</v>
      </c>
      <c r="M7456">
        <v>0</v>
      </c>
      <c r="N7456">
        <v>0.66600000000000004</v>
      </c>
      <c r="O7456" t="s">
        <v>23</v>
      </c>
      <c r="P7456">
        <v>10051775</v>
      </c>
      <c r="Q7456" t="s">
        <v>1444</v>
      </c>
      <c r="R7456" t="s">
        <v>216</v>
      </c>
      <c r="S7456" t="s">
        <v>217</v>
      </c>
    </row>
    <row r="7457" spans="2:19" x14ac:dyDescent="0.25">
      <c r="B7457">
        <v>4000175930</v>
      </c>
      <c r="C7457" t="s">
        <v>20</v>
      </c>
      <c r="D7457">
        <v>3</v>
      </c>
      <c r="E7457" t="s">
        <v>4800</v>
      </c>
      <c r="G7457" t="s">
        <v>2006</v>
      </c>
      <c r="H7457">
        <v>10</v>
      </c>
      <c r="I7457" t="s">
        <v>5970</v>
      </c>
      <c r="J7457" t="s">
        <v>5970</v>
      </c>
      <c r="L7457" t="s">
        <v>22</v>
      </c>
      <c r="M7457">
        <v>0</v>
      </c>
      <c r="N7457">
        <v>0</v>
      </c>
      <c r="O7457" t="s">
        <v>23</v>
      </c>
      <c r="P7457">
        <v>10049372</v>
      </c>
      <c r="Q7457" t="s">
        <v>264</v>
      </c>
      <c r="R7457" t="s">
        <v>216</v>
      </c>
      <c r="S7457" t="s">
        <v>217</v>
      </c>
    </row>
    <row r="7458" spans="2:19" x14ac:dyDescent="0.25">
      <c r="B7458">
        <v>4000175931</v>
      </c>
      <c r="C7458" t="s">
        <v>20</v>
      </c>
      <c r="D7458">
        <v>3</v>
      </c>
      <c r="E7458" t="s">
        <v>4800</v>
      </c>
      <c r="F7458" t="s">
        <v>5640</v>
      </c>
      <c r="G7458" t="s">
        <v>52</v>
      </c>
      <c r="H7458">
        <v>10</v>
      </c>
      <c r="I7458" t="s">
        <v>5971</v>
      </c>
      <c r="J7458" t="s">
        <v>5971</v>
      </c>
      <c r="L7458" t="s">
        <v>22</v>
      </c>
      <c r="M7458">
        <v>0</v>
      </c>
      <c r="N7458">
        <v>0.999</v>
      </c>
      <c r="O7458" t="s">
        <v>23</v>
      </c>
      <c r="P7458">
        <v>10051759</v>
      </c>
      <c r="Q7458" t="s">
        <v>434</v>
      </c>
      <c r="R7458" t="s">
        <v>202</v>
      </c>
      <c r="S7458" t="s">
        <v>203</v>
      </c>
    </row>
    <row r="7459" spans="2:19" x14ac:dyDescent="0.25">
      <c r="B7459">
        <v>4000175933</v>
      </c>
      <c r="C7459" t="s">
        <v>20</v>
      </c>
      <c r="D7459">
        <v>3</v>
      </c>
      <c r="E7459" t="s">
        <v>4800</v>
      </c>
      <c r="F7459" t="s">
        <v>5640</v>
      </c>
      <c r="G7459" t="s">
        <v>52</v>
      </c>
      <c r="H7459">
        <v>10</v>
      </c>
      <c r="I7459" t="s">
        <v>5972</v>
      </c>
      <c r="J7459" t="s">
        <v>5972</v>
      </c>
      <c r="L7459" t="s">
        <v>22</v>
      </c>
      <c r="M7459">
        <v>0</v>
      </c>
      <c r="N7459">
        <v>0.25</v>
      </c>
      <c r="O7459" t="s">
        <v>23</v>
      </c>
      <c r="P7459">
        <v>10049556</v>
      </c>
      <c r="Q7459" t="s">
        <v>2772</v>
      </c>
      <c r="R7459" t="s">
        <v>202</v>
      </c>
      <c r="S7459" t="s">
        <v>203</v>
      </c>
    </row>
    <row r="7460" spans="2:19" x14ac:dyDescent="0.25">
      <c r="B7460">
        <v>4000175936</v>
      </c>
      <c r="C7460" t="s">
        <v>20</v>
      </c>
      <c r="D7460">
        <v>3</v>
      </c>
      <c r="E7460" t="s">
        <v>4800</v>
      </c>
      <c r="F7460" t="s">
        <v>5640</v>
      </c>
      <c r="G7460" t="s">
        <v>52</v>
      </c>
      <c r="H7460">
        <v>10</v>
      </c>
      <c r="I7460" t="s">
        <v>5973</v>
      </c>
      <c r="J7460" t="s">
        <v>5973</v>
      </c>
      <c r="L7460" t="s">
        <v>22</v>
      </c>
      <c r="M7460">
        <v>0</v>
      </c>
      <c r="N7460">
        <v>1.5</v>
      </c>
      <c r="O7460" t="s">
        <v>23</v>
      </c>
      <c r="P7460">
        <v>10072630</v>
      </c>
      <c r="Q7460" t="s">
        <v>1296</v>
      </c>
      <c r="R7460" t="s">
        <v>76</v>
      </c>
      <c r="S7460" t="s">
        <v>77</v>
      </c>
    </row>
    <row r="7461" spans="2:19" x14ac:dyDescent="0.25">
      <c r="B7461">
        <v>4000175946</v>
      </c>
      <c r="C7461" t="s">
        <v>20</v>
      </c>
      <c r="D7461">
        <v>3</v>
      </c>
      <c r="E7461" t="s">
        <v>4800</v>
      </c>
      <c r="F7461" t="s">
        <v>5640</v>
      </c>
      <c r="G7461" t="s">
        <v>259</v>
      </c>
      <c r="H7461">
        <v>10</v>
      </c>
      <c r="I7461" t="s">
        <v>5974</v>
      </c>
      <c r="J7461" t="s">
        <v>5974</v>
      </c>
      <c r="L7461" t="s">
        <v>1277</v>
      </c>
      <c r="M7461">
        <v>0</v>
      </c>
      <c r="N7461">
        <v>0.66600000000000004</v>
      </c>
      <c r="O7461" t="s">
        <v>23</v>
      </c>
      <c r="P7461">
        <v>10049770</v>
      </c>
      <c r="Q7461" t="s">
        <v>84</v>
      </c>
      <c r="R7461" t="s">
        <v>76</v>
      </c>
      <c r="S7461" t="s">
        <v>77</v>
      </c>
    </row>
    <row r="7462" spans="2:19" x14ac:dyDescent="0.25">
      <c r="B7462">
        <v>4000175966</v>
      </c>
      <c r="C7462" t="s">
        <v>20</v>
      </c>
      <c r="D7462">
        <v>3</v>
      </c>
      <c r="E7462" t="s">
        <v>4800</v>
      </c>
      <c r="F7462" t="s">
        <v>4800</v>
      </c>
      <c r="G7462" t="s">
        <v>52</v>
      </c>
      <c r="H7462">
        <v>10</v>
      </c>
      <c r="I7462" t="s">
        <v>5975</v>
      </c>
      <c r="J7462" t="s">
        <v>5975</v>
      </c>
      <c r="L7462" t="s">
        <v>1277</v>
      </c>
      <c r="M7462">
        <v>0</v>
      </c>
      <c r="N7462">
        <v>3.3340000000000001</v>
      </c>
      <c r="O7462" t="s">
        <v>23</v>
      </c>
      <c r="P7462">
        <v>10051514</v>
      </c>
      <c r="Q7462" t="s">
        <v>281</v>
      </c>
      <c r="R7462" t="s">
        <v>58</v>
      </c>
      <c r="S7462" t="s">
        <v>59</v>
      </c>
    </row>
    <row r="7463" spans="2:19" x14ac:dyDescent="0.25">
      <c r="B7463">
        <v>4000175967</v>
      </c>
      <c r="C7463" t="s">
        <v>20</v>
      </c>
      <c r="D7463">
        <v>3</v>
      </c>
      <c r="E7463" t="s">
        <v>4800</v>
      </c>
      <c r="F7463" t="s">
        <v>4800</v>
      </c>
      <c r="G7463" t="s">
        <v>52</v>
      </c>
      <c r="H7463">
        <v>10</v>
      </c>
      <c r="I7463" t="s">
        <v>5976</v>
      </c>
      <c r="J7463" t="s">
        <v>54</v>
      </c>
      <c r="L7463" t="s">
        <v>777</v>
      </c>
      <c r="M7463">
        <v>0</v>
      </c>
      <c r="N7463">
        <v>0.75</v>
      </c>
      <c r="O7463" t="s">
        <v>23</v>
      </c>
      <c r="P7463">
        <v>10049849</v>
      </c>
      <c r="Q7463" t="s">
        <v>54</v>
      </c>
      <c r="R7463" t="s">
        <v>39</v>
      </c>
      <c r="S7463" t="s">
        <v>40</v>
      </c>
    </row>
    <row r="7464" spans="2:19" x14ac:dyDescent="0.25">
      <c r="B7464">
        <v>4000175993</v>
      </c>
      <c r="C7464" t="s">
        <v>20</v>
      </c>
      <c r="D7464">
        <v>3</v>
      </c>
      <c r="E7464" t="s">
        <v>4800</v>
      </c>
      <c r="F7464" t="s">
        <v>4800</v>
      </c>
      <c r="G7464" t="s">
        <v>52</v>
      </c>
      <c r="H7464">
        <v>10</v>
      </c>
      <c r="I7464" t="s">
        <v>5946</v>
      </c>
      <c r="J7464" t="s">
        <v>5946</v>
      </c>
      <c r="L7464" t="s">
        <v>948</v>
      </c>
      <c r="M7464">
        <v>0</v>
      </c>
      <c r="N7464">
        <v>60</v>
      </c>
      <c r="O7464" t="s">
        <v>23</v>
      </c>
      <c r="P7464">
        <v>10051382</v>
      </c>
      <c r="Q7464" t="s">
        <v>1266</v>
      </c>
      <c r="R7464" t="s">
        <v>216</v>
      </c>
      <c r="S7464" t="s">
        <v>217</v>
      </c>
    </row>
    <row r="7465" spans="2:19" x14ac:dyDescent="0.25">
      <c r="B7465">
        <v>4000175995</v>
      </c>
      <c r="C7465" t="s">
        <v>20</v>
      </c>
      <c r="D7465">
        <v>3</v>
      </c>
      <c r="E7465" t="s">
        <v>4800</v>
      </c>
      <c r="F7465" t="s">
        <v>4800</v>
      </c>
      <c r="G7465" t="s">
        <v>52</v>
      </c>
      <c r="H7465">
        <v>10</v>
      </c>
      <c r="I7465" t="s">
        <v>2670</v>
      </c>
      <c r="J7465" t="s">
        <v>2670</v>
      </c>
      <c r="L7465" t="s">
        <v>22</v>
      </c>
      <c r="M7465">
        <v>0</v>
      </c>
      <c r="N7465">
        <v>4.8330000000000002</v>
      </c>
      <c r="O7465" t="s">
        <v>23</v>
      </c>
      <c r="R7465" t="s">
        <v>2533</v>
      </c>
      <c r="S7465" t="s">
        <v>2534</v>
      </c>
    </row>
    <row r="7466" spans="2:19" x14ac:dyDescent="0.25">
      <c r="B7466">
        <v>4000175996</v>
      </c>
      <c r="C7466" t="s">
        <v>20</v>
      </c>
      <c r="D7466">
        <v>3</v>
      </c>
      <c r="E7466" t="s">
        <v>4800</v>
      </c>
      <c r="F7466" t="s">
        <v>4800</v>
      </c>
      <c r="G7466" t="s">
        <v>52</v>
      </c>
      <c r="H7466">
        <v>10</v>
      </c>
      <c r="I7466" t="s">
        <v>5977</v>
      </c>
      <c r="J7466" t="s">
        <v>5977</v>
      </c>
      <c r="L7466" t="s">
        <v>22</v>
      </c>
      <c r="M7466">
        <v>0</v>
      </c>
      <c r="N7466">
        <v>4</v>
      </c>
      <c r="O7466" t="s">
        <v>23</v>
      </c>
      <c r="P7466">
        <v>10049881</v>
      </c>
      <c r="Q7466" t="s">
        <v>66</v>
      </c>
      <c r="R7466" t="s">
        <v>39</v>
      </c>
      <c r="S7466" t="s">
        <v>40</v>
      </c>
    </row>
    <row r="7467" spans="2:19" x14ac:dyDescent="0.25">
      <c r="B7467">
        <v>4000175997</v>
      </c>
      <c r="C7467" t="s">
        <v>20</v>
      </c>
      <c r="D7467">
        <v>3</v>
      </c>
      <c r="E7467" t="s">
        <v>4800</v>
      </c>
      <c r="F7467" t="s">
        <v>4800</v>
      </c>
      <c r="G7467" t="s">
        <v>52</v>
      </c>
      <c r="H7467">
        <v>10</v>
      </c>
      <c r="I7467" t="s">
        <v>5978</v>
      </c>
      <c r="J7467" t="s">
        <v>5978</v>
      </c>
      <c r="L7467" t="s">
        <v>22</v>
      </c>
      <c r="M7467">
        <v>0</v>
      </c>
      <c r="N7467">
        <v>1</v>
      </c>
      <c r="O7467" t="s">
        <v>23</v>
      </c>
      <c r="P7467">
        <v>10053799</v>
      </c>
      <c r="Q7467" t="s">
        <v>167</v>
      </c>
      <c r="R7467" t="s">
        <v>39</v>
      </c>
      <c r="S7467" t="s">
        <v>40</v>
      </c>
    </row>
    <row r="7468" spans="2:19" x14ac:dyDescent="0.25">
      <c r="B7468">
        <v>4000175999</v>
      </c>
      <c r="C7468" t="s">
        <v>20</v>
      </c>
      <c r="D7468">
        <v>3</v>
      </c>
      <c r="E7468" t="s">
        <v>4800</v>
      </c>
      <c r="F7468" t="s">
        <v>5640</v>
      </c>
      <c r="G7468" t="s">
        <v>52</v>
      </c>
      <c r="H7468">
        <v>10</v>
      </c>
      <c r="I7468" t="s">
        <v>5979</v>
      </c>
      <c r="J7468" t="s">
        <v>5979</v>
      </c>
      <c r="L7468" t="s">
        <v>22</v>
      </c>
      <c r="M7468">
        <v>0</v>
      </c>
      <c r="N7468">
        <v>1</v>
      </c>
      <c r="O7468" t="s">
        <v>23</v>
      </c>
      <c r="P7468">
        <v>10067260</v>
      </c>
      <c r="Q7468" t="s">
        <v>88</v>
      </c>
      <c r="R7468" t="s">
        <v>76</v>
      </c>
      <c r="S7468" t="s">
        <v>77</v>
      </c>
    </row>
    <row r="7469" spans="2:19" x14ac:dyDescent="0.25">
      <c r="B7469">
        <v>4000176000</v>
      </c>
      <c r="C7469" t="s">
        <v>20</v>
      </c>
      <c r="D7469">
        <v>3</v>
      </c>
      <c r="E7469" t="s">
        <v>4800</v>
      </c>
      <c r="F7469" t="s">
        <v>4800</v>
      </c>
      <c r="G7469" t="s">
        <v>52</v>
      </c>
      <c r="H7469">
        <v>10</v>
      </c>
      <c r="I7469" t="s">
        <v>5456</v>
      </c>
      <c r="J7469" t="s">
        <v>5456</v>
      </c>
      <c r="L7469" t="s">
        <v>22</v>
      </c>
      <c r="M7469">
        <v>0</v>
      </c>
      <c r="N7469">
        <v>0.999</v>
      </c>
      <c r="O7469" t="s">
        <v>23</v>
      </c>
      <c r="P7469">
        <v>10049770</v>
      </c>
      <c r="Q7469" t="s">
        <v>84</v>
      </c>
      <c r="R7469" t="s">
        <v>76</v>
      </c>
      <c r="S7469" t="s">
        <v>77</v>
      </c>
    </row>
    <row r="7470" spans="2:19" x14ac:dyDescent="0.25">
      <c r="B7470">
        <v>4000176018</v>
      </c>
      <c r="C7470" t="s">
        <v>20</v>
      </c>
      <c r="D7470">
        <v>3</v>
      </c>
      <c r="E7470" t="s">
        <v>4800</v>
      </c>
      <c r="F7470" t="s">
        <v>4800</v>
      </c>
      <c r="G7470" t="s">
        <v>52</v>
      </c>
      <c r="H7470">
        <v>10</v>
      </c>
      <c r="I7470" t="s">
        <v>5980</v>
      </c>
      <c r="J7470" t="s">
        <v>5980</v>
      </c>
      <c r="L7470" t="s">
        <v>22</v>
      </c>
      <c r="M7470">
        <v>0</v>
      </c>
      <c r="N7470">
        <v>1.667</v>
      </c>
      <c r="O7470" t="s">
        <v>23</v>
      </c>
      <c r="P7470">
        <v>10049770</v>
      </c>
      <c r="Q7470" t="s">
        <v>84</v>
      </c>
      <c r="R7470" t="s">
        <v>76</v>
      </c>
      <c r="S7470" t="s">
        <v>77</v>
      </c>
    </row>
    <row r="7471" spans="2:19" x14ac:dyDescent="0.25">
      <c r="B7471">
        <v>4000176019</v>
      </c>
      <c r="C7471" t="s">
        <v>20</v>
      </c>
      <c r="D7471">
        <v>3</v>
      </c>
      <c r="E7471" t="s">
        <v>4800</v>
      </c>
      <c r="F7471" t="s">
        <v>4800</v>
      </c>
      <c r="G7471" t="s">
        <v>52</v>
      </c>
      <c r="H7471">
        <v>10</v>
      </c>
      <c r="I7471" t="s">
        <v>5981</v>
      </c>
      <c r="J7471" t="s">
        <v>5981</v>
      </c>
      <c r="L7471" t="s">
        <v>22</v>
      </c>
      <c r="M7471">
        <v>0</v>
      </c>
      <c r="N7471">
        <v>1</v>
      </c>
      <c r="O7471" t="s">
        <v>23</v>
      </c>
      <c r="P7471">
        <v>10049581</v>
      </c>
      <c r="Q7471" t="s">
        <v>3194</v>
      </c>
      <c r="R7471" t="s">
        <v>202</v>
      </c>
      <c r="S7471" t="s">
        <v>203</v>
      </c>
    </row>
    <row r="7472" spans="2:19" x14ac:dyDescent="0.25">
      <c r="B7472">
        <v>4000176036</v>
      </c>
      <c r="C7472" t="s">
        <v>20</v>
      </c>
      <c r="D7472">
        <v>3</v>
      </c>
      <c r="E7472" t="s">
        <v>4800</v>
      </c>
      <c r="F7472" t="s">
        <v>4800</v>
      </c>
      <c r="G7472" t="s">
        <v>259</v>
      </c>
      <c r="H7472">
        <v>10</v>
      </c>
      <c r="I7472" t="s">
        <v>5982</v>
      </c>
      <c r="J7472" t="s">
        <v>5982</v>
      </c>
      <c r="L7472" t="s">
        <v>1277</v>
      </c>
      <c r="M7472">
        <v>0</v>
      </c>
      <c r="N7472">
        <v>0.33300000000000002</v>
      </c>
      <c r="O7472" t="s">
        <v>23</v>
      </c>
      <c r="P7472">
        <v>10049765</v>
      </c>
      <c r="Q7472" t="s">
        <v>374</v>
      </c>
      <c r="R7472" t="s">
        <v>76</v>
      </c>
      <c r="S7472" t="s">
        <v>77</v>
      </c>
    </row>
    <row r="7473" spans="2:19" x14ac:dyDescent="0.25">
      <c r="B7473">
        <v>4000176054</v>
      </c>
      <c r="C7473" t="s">
        <v>20</v>
      </c>
      <c r="D7473">
        <v>3</v>
      </c>
      <c r="E7473" t="s">
        <v>5280</v>
      </c>
      <c r="F7473" t="s">
        <v>4800</v>
      </c>
      <c r="G7473" t="s">
        <v>52</v>
      </c>
      <c r="H7473">
        <v>10</v>
      </c>
      <c r="I7473" t="s">
        <v>5983</v>
      </c>
      <c r="J7473" t="s">
        <v>5983</v>
      </c>
      <c r="L7473" t="s">
        <v>953</v>
      </c>
      <c r="M7473">
        <v>0</v>
      </c>
      <c r="N7473">
        <v>0.5</v>
      </c>
      <c r="O7473" t="s">
        <v>23</v>
      </c>
      <c r="P7473">
        <v>10049420</v>
      </c>
      <c r="Q7473" t="s">
        <v>1053</v>
      </c>
      <c r="R7473" t="s">
        <v>25</v>
      </c>
      <c r="S7473" t="s">
        <v>26</v>
      </c>
    </row>
    <row r="7474" spans="2:19" x14ac:dyDescent="0.25">
      <c r="B7474">
        <v>4000176055</v>
      </c>
      <c r="C7474" t="s">
        <v>20</v>
      </c>
      <c r="D7474">
        <v>3</v>
      </c>
      <c r="E7474" t="s">
        <v>5280</v>
      </c>
      <c r="F7474" t="s">
        <v>4800</v>
      </c>
      <c r="G7474" t="s">
        <v>52</v>
      </c>
      <c r="H7474">
        <v>10</v>
      </c>
      <c r="I7474" t="s">
        <v>5984</v>
      </c>
      <c r="J7474" t="s">
        <v>5984</v>
      </c>
      <c r="L7474" t="s">
        <v>953</v>
      </c>
      <c r="M7474">
        <v>0</v>
      </c>
      <c r="N7474">
        <v>0.5</v>
      </c>
      <c r="O7474" t="s">
        <v>23</v>
      </c>
      <c r="P7474">
        <v>10049422</v>
      </c>
      <c r="Q7474" t="s">
        <v>458</v>
      </c>
      <c r="R7474" t="s">
        <v>25</v>
      </c>
      <c r="S7474" t="s">
        <v>26</v>
      </c>
    </row>
    <row r="7475" spans="2:19" x14ac:dyDescent="0.25">
      <c r="B7475">
        <v>4000176056</v>
      </c>
      <c r="C7475" t="s">
        <v>20</v>
      </c>
      <c r="D7475">
        <v>3</v>
      </c>
      <c r="E7475" t="s">
        <v>5280</v>
      </c>
      <c r="F7475" t="s">
        <v>4800</v>
      </c>
      <c r="G7475" t="s">
        <v>52</v>
      </c>
      <c r="H7475">
        <v>10</v>
      </c>
      <c r="I7475" t="s">
        <v>5985</v>
      </c>
      <c r="J7475" t="s">
        <v>5985</v>
      </c>
      <c r="L7475" t="s">
        <v>953</v>
      </c>
      <c r="M7475">
        <v>0</v>
      </c>
      <c r="N7475">
        <v>0.5</v>
      </c>
      <c r="O7475" t="s">
        <v>23</v>
      </c>
      <c r="P7475">
        <v>10049408</v>
      </c>
      <c r="Q7475" t="s">
        <v>1731</v>
      </c>
      <c r="R7475" t="s">
        <v>25</v>
      </c>
      <c r="S7475" t="s">
        <v>26</v>
      </c>
    </row>
    <row r="7476" spans="2:19" x14ac:dyDescent="0.25">
      <c r="B7476">
        <v>4000176057</v>
      </c>
      <c r="C7476" t="s">
        <v>20</v>
      </c>
      <c r="D7476">
        <v>3</v>
      </c>
      <c r="E7476" t="s">
        <v>5280</v>
      </c>
      <c r="F7476" t="s">
        <v>5359</v>
      </c>
      <c r="G7476" t="s">
        <v>52</v>
      </c>
      <c r="H7476">
        <v>10</v>
      </c>
      <c r="I7476" t="s">
        <v>5986</v>
      </c>
      <c r="J7476" t="s">
        <v>5986</v>
      </c>
      <c r="L7476" t="s">
        <v>953</v>
      </c>
      <c r="M7476">
        <v>0</v>
      </c>
      <c r="N7476">
        <v>0.5</v>
      </c>
      <c r="O7476" t="s">
        <v>23</v>
      </c>
      <c r="P7476">
        <v>10049408</v>
      </c>
      <c r="Q7476" t="s">
        <v>1731</v>
      </c>
      <c r="R7476" t="s">
        <v>25</v>
      </c>
      <c r="S7476" t="s">
        <v>26</v>
      </c>
    </row>
    <row r="7477" spans="2:19" x14ac:dyDescent="0.25">
      <c r="B7477">
        <v>4000176058</v>
      </c>
      <c r="C7477" t="s">
        <v>20</v>
      </c>
      <c r="D7477">
        <v>3</v>
      </c>
      <c r="E7477" t="s">
        <v>5280</v>
      </c>
      <c r="F7477" t="s">
        <v>5195</v>
      </c>
      <c r="G7477" t="s">
        <v>52</v>
      </c>
      <c r="H7477">
        <v>10</v>
      </c>
      <c r="I7477" t="s">
        <v>5987</v>
      </c>
      <c r="J7477" t="s">
        <v>5987</v>
      </c>
      <c r="L7477" t="s">
        <v>953</v>
      </c>
      <c r="M7477">
        <v>0</v>
      </c>
      <c r="N7477">
        <v>1</v>
      </c>
      <c r="O7477" t="s">
        <v>23</v>
      </c>
      <c r="P7477">
        <v>10049647</v>
      </c>
      <c r="Q7477" t="s">
        <v>5988</v>
      </c>
      <c r="R7477" t="s">
        <v>761</v>
      </c>
      <c r="S7477" t="s">
        <v>762</v>
      </c>
    </row>
    <row r="7478" spans="2:19" x14ac:dyDescent="0.25">
      <c r="B7478">
        <v>4000176059</v>
      </c>
      <c r="C7478" t="s">
        <v>923</v>
      </c>
      <c r="D7478">
        <v>5</v>
      </c>
      <c r="E7478" t="s">
        <v>5280</v>
      </c>
      <c r="F7478" t="s">
        <v>5280</v>
      </c>
      <c r="G7478" t="s">
        <v>52</v>
      </c>
      <c r="H7478">
        <v>10</v>
      </c>
      <c r="I7478" t="s">
        <v>5989</v>
      </c>
      <c r="J7478" t="s">
        <v>5989</v>
      </c>
      <c r="L7478" t="s">
        <v>953</v>
      </c>
      <c r="M7478">
        <v>0</v>
      </c>
      <c r="N7478">
        <v>1.3340000000000001</v>
      </c>
      <c r="O7478" t="s">
        <v>23</v>
      </c>
      <c r="P7478">
        <v>10049426</v>
      </c>
      <c r="Q7478" t="s">
        <v>2031</v>
      </c>
      <c r="R7478" t="s">
        <v>25</v>
      </c>
      <c r="S7478" t="s">
        <v>26</v>
      </c>
    </row>
    <row r="7479" spans="2:19" x14ac:dyDescent="0.25">
      <c r="B7479">
        <v>4000176061</v>
      </c>
      <c r="C7479" t="s">
        <v>20</v>
      </c>
      <c r="D7479">
        <v>3</v>
      </c>
      <c r="E7479" t="s">
        <v>4800</v>
      </c>
      <c r="F7479" t="s">
        <v>4800</v>
      </c>
      <c r="G7479" t="s">
        <v>52</v>
      </c>
      <c r="H7479">
        <v>10</v>
      </c>
      <c r="I7479" t="s">
        <v>5990</v>
      </c>
      <c r="J7479" t="s">
        <v>5990</v>
      </c>
      <c r="L7479" t="s">
        <v>22</v>
      </c>
      <c r="M7479">
        <v>0</v>
      </c>
      <c r="N7479">
        <v>3</v>
      </c>
      <c r="O7479" t="s">
        <v>23</v>
      </c>
      <c r="P7479">
        <v>10051514</v>
      </c>
      <c r="Q7479" t="s">
        <v>281</v>
      </c>
      <c r="R7479" t="s">
        <v>58</v>
      </c>
      <c r="S7479" t="s">
        <v>59</v>
      </c>
    </row>
    <row r="7480" spans="2:19" x14ac:dyDescent="0.25">
      <c r="B7480">
        <v>4000176062</v>
      </c>
      <c r="C7480" t="s">
        <v>20</v>
      </c>
      <c r="D7480">
        <v>3</v>
      </c>
      <c r="E7480" t="s">
        <v>4800</v>
      </c>
      <c r="F7480" t="s">
        <v>5640</v>
      </c>
      <c r="G7480" t="s">
        <v>52</v>
      </c>
      <c r="H7480">
        <v>10</v>
      </c>
      <c r="I7480" t="s">
        <v>5991</v>
      </c>
      <c r="J7480" t="s">
        <v>5991</v>
      </c>
      <c r="L7480" t="s">
        <v>22</v>
      </c>
      <c r="M7480">
        <v>0</v>
      </c>
      <c r="N7480">
        <v>0.16700000000000001</v>
      </c>
      <c r="O7480" t="s">
        <v>23</v>
      </c>
      <c r="P7480">
        <v>10051487</v>
      </c>
      <c r="Q7480" t="s">
        <v>2198</v>
      </c>
      <c r="R7480" t="s">
        <v>25</v>
      </c>
      <c r="S7480" t="s">
        <v>26</v>
      </c>
    </row>
    <row r="7481" spans="2:19" x14ac:dyDescent="0.25">
      <c r="B7481">
        <v>4000176063</v>
      </c>
      <c r="C7481" t="s">
        <v>20</v>
      </c>
      <c r="D7481">
        <v>3</v>
      </c>
      <c r="E7481" t="s">
        <v>4800</v>
      </c>
      <c r="G7481" t="s">
        <v>1609</v>
      </c>
      <c r="H7481">
        <v>10</v>
      </c>
      <c r="I7481" t="s">
        <v>5992</v>
      </c>
      <c r="J7481" t="s">
        <v>5992</v>
      </c>
      <c r="L7481" t="s">
        <v>22</v>
      </c>
      <c r="M7481">
        <v>0</v>
      </c>
      <c r="N7481">
        <v>0</v>
      </c>
      <c r="O7481" t="s">
        <v>23</v>
      </c>
      <c r="P7481">
        <v>10049401</v>
      </c>
      <c r="Q7481" t="s">
        <v>5400</v>
      </c>
      <c r="R7481" t="s">
        <v>25</v>
      </c>
      <c r="S7481" t="s">
        <v>26</v>
      </c>
    </row>
    <row r="7482" spans="2:19" x14ac:dyDescent="0.25">
      <c r="B7482">
        <v>4000176098</v>
      </c>
      <c r="C7482" t="s">
        <v>20</v>
      </c>
      <c r="D7482">
        <v>3</v>
      </c>
      <c r="E7482" t="s">
        <v>5280</v>
      </c>
      <c r="F7482" t="s">
        <v>5280</v>
      </c>
      <c r="G7482" t="s">
        <v>259</v>
      </c>
      <c r="H7482">
        <v>10</v>
      </c>
      <c r="I7482" t="s">
        <v>5993</v>
      </c>
      <c r="J7482" t="s">
        <v>5993</v>
      </c>
      <c r="L7482" t="s">
        <v>1277</v>
      </c>
      <c r="M7482">
        <v>0</v>
      </c>
      <c r="N7482">
        <v>0.33300000000000002</v>
      </c>
      <c r="O7482" t="s">
        <v>23</v>
      </c>
      <c r="P7482">
        <v>10051513</v>
      </c>
      <c r="Q7482" t="s">
        <v>317</v>
      </c>
      <c r="R7482" t="s">
        <v>58</v>
      </c>
      <c r="S7482" t="s">
        <v>59</v>
      </c>
    </row>
    <row r="7483" spans="2:19" x14ac:dyDescent="0.25">
      <c r="B7483">
        <v>4000176107</v>
      </c>
      <c r="C7483" t="s">
        <v>20</v>
      </c>
      <c r="D7483">
        <v>3</v>
      </c>
      <c r="E7483" t="s">
        <v>5503</v>
      </c>
      <c r="G7483" t="s">
        <v>924</v>
      </c>
      <c r="H7483">
        <v>10</v>
      </c>
      <c r="I7483" t="s">
        <v>5994</v>
      </c>
      <c r="J7483" t="s">
        <v>5994</v>
      </c>
      <c r="L7483" t="s">
        <v>1277</v>
      </c>
      <c r="M7483">
        <v>0</v>
      </c>
      <c r="N7483">
        <v>0</v>
      </c>
      <c r="O7483" t="s">
        <v>23</v>
      </c>
      <c r="P7483">
        <v>10067262</v>
      </c>
      <c r="Q7483" t="s">
        <v>75</v>
      </c>
      <c r="R7483" t="s">
        <v>76</v>
      </c>
      <c r="S7483" t="s">
        <v>77</v>
      </c>
    </row>
    <row r="7484" spans="2:19" x14ac:dyDescent="0.25">
      <c r="B7484">
        <v>4000176309</v>
      </c>
      <c r="C7484" t="s">
        <v>20</v>
      </c>
      <c r="D7484">
        <v>3</v>
      </c>
      <c r="E7484" t="s">
        <v>4800</v>
      </c>
      <c r="F7484" t="s">
        <v>4800</v>
      </c>
      <c r="G7484" t="s">
        <v>259</v>
      </c>
      <c r="H7484">
        <v>10</v>
      </c>
      <c r="I7484" t="s">
        <v>5995</v>
      </c>
      <c r="J7484" t="s">
        <v>5996</v>
      </c>
      <c r="L7484" t="s">
        <v>777</v>
      </c>
      <c r="M7484">
        <v>0</v>
      </c>
      <c r="N7484">
        <v>0.16700000000000001</v>
      </c>
      <c r="O7484" t="s">
        <v>23</v>
      </c>
      <c r="P7484">
        <v>10051715</v>
      </c>
      <c r="Q7484" t="s">
        <v>187</v>
      </c>
      <c r="R7484" t="s">
        <v>39</v>
      </c>
      <c r="S7484" t="s">
        <v>40</v>
      </c>
    </row>
    <row r="7485" spans="2:19" x14ac:dyDescent="0.25">
      <c r="B7485">
        <v>4000176310</v>
      </c>
      <c r="C7485" t="s">
        <v>20</v>
      </c>
      <c r="D7485">
        <v>3</v>
      </c>
      <c r="E7485" t="s">
        <v>4800</v>
      </c>
      <c r="F7485" t="s">
        <v>4957</v>
      </c>
      <c r="G7485" t="s">
        <v>259</v>
      </c>
      <c r="H7485">
        <v>10</v>
      </c>
      <c r="I7485" t="s">
        <v>5997</v>
      </c>
      <c r="J7485" t="s">
        <v>5997</v>
      </c>
      <c r="L7485" t="s">
        <v>457</v>
      </c>
      <c r="M7485">
        <v>0</v>
      </c>
      <c r="N7485">
        <v>12</v>
      </c>
      <c r="O7485" t="s">
        <v>23</v>
      </c>
      <c r="P7485">
        <v>10049553</v>
      </c>
      <c r="Q7485" t="s">
        <v>956</v>
      </c>
      <c r="R7485" t="s">
        <v>202</v>
      </c>
      <c r="S7485" t="s">
        <v>203</v>
      </c>
    </row>
    <row r="7486" spans="2:19" x14ac:dyDescent="0.25">
      <c r="B7486">
        <v>4000176367</v>
      </c>
      <c r="C7486" t="s">
        <v>20</v>
      </c>
      <c r="D7486">
        <v>3</v>
      </c>
      <c r="E7486" t="s">
        <v>5280</v>
      </c>
      <c r="F7486" t="s">
        <v>5280</v>
      </c>
      <c r="G7486" t="s">
        <v>259</v>
      </c>
      <c r="H7486">
        <v>10</v>
      </c>
      <c r="I7486" t="s">
        <v>5998</v>
      </c>
      <c r="J7486" t="s">
        <v>5999</v>
      </c>
      <c r="L7486" t="s">
        <v>777</v>
      </c>
      <c r="M7486">
        <v>0</v>
      </c>
      <c r="N7486">
        <v>3.5009999999999999</v>
      </c>
      <c r="O7486" t="s">
        <v>23</v>
      </c>
      <c r="P7486">
        <v>10051513</v>
      </c>
      <c r="Q7486" t="s">
        <v>317</v>
      </c>
      <c r="R7486" t="s">
        <v>58</v>
      </c>
      <c r="S7486" t="s">
        <v>59</v>
      </c>
    </row>
    <row r="7487" spans="2:19" x14ac:dyDescent="0.25">
      <c r="B7487">
        <v>4000176398</v>
      </c>
      <c r="C7487" t="s">
        <v>20</v>
      </c>
      <c r="D7487">
        <v>3</v>
      </c>
      <c r="E7487" t="s">
        <v>5280</v>
      </c>
      <c r="G7487" t="s">
        <v>394</v>
      </c>
      <c r="H7487">
        <v>10</v>
      </c>
      <c r="I7487" t="s">
        <v>6000</v>
      </c>
      <c r="J7487" t="s">
        <v>6000</v>
      </c>
      <c r="L7487" t="s">
        <v>1430</v>
      </c>
      <c r="M7487">
        <v>0</v>
      </c>
      <c r="N7487">
        <v>0</v>
      </c>
      <c r="O7487" t="s">
        <v>23</v>
      </c>
      <c r="P7487">
        <v>10049392</v>
      </c>
      <c r="Q7487" t="s">
        <v>2139</v>
      </c>
      <c r="R7487" t="s">
        <v>216</v>
      </c>
      <c r="S7487" t="s">
        <v>217</v>
      </c>
    </row>
    <row r="7488" spans="2:19" x14ac:dyDescent="0.25">
      <c r="B7488">
        <v>4000176430</v>
      </c>
      <c r="C7488" t="s">
        <v>20</v>
      </c>
      <c r="D7488">
        <v>3</v>
      </c>
      <c r="E7488" t="s">
        <v>4957</v>
      </c>
      <c r="F7488" t="s">
        <v>4957</v>
      </c>
      <c r="G7488" t="s">
        <v>52</v>
      </c>
      <c r="H7488">
        <v>10</v>
      </c>
      <c r="I7488" t="s">
        <v>6001</v>
      </c>
      <c r="J7488" t="s">
        <v>6001</v>
      </c>
      <c r="L7488" t="s">
        <v>395</v>
      </c>
      <c r="M7488">
        <v>0</v>
      </c>
      <c r="N7488">
        <v>0.5</v>
      </c>
      <c r="O7488" t="s">
        <v>23</v>
      </c>
      <c r="P7488">
        <v>10049850</v>
      </c>
      <c r="Q7488" t="s">
        <v>46</v>
      </c>
      <c r="R7488" t="s">
        <v>39</v>
      </c>
      <c r="S7488" t="s">
        <v>40</v>
      </c>
    </row>
    <row r="7489" spans="1:19" x14ac:dyDescent="0.25">
      <c r="B7489">
        <v>4000176431</v>
      </c>
      <c r="C7489" t="s">
        <v>20</v>
      </c>
      <c r="D7489">
        <v>3</v>
      </c>
      <c r="E7489" t="s">
        <v>4957</v>
      </c>
      <c r="F7489" t="s">
        <v>4957</v>
      </c>
      <c r="G7489" t="s">
        <v>52</v>
      </c>
      <c r="H7489">
        <v>10</v>
      </c>
      <c r="I7489" t="s">
        <v>6002</v>
      </c>
      <c r="J7489" t="s">
        <v>6002</v>
      </c>
      <c r="L7489" t="s">
        <v>395</v>
      </c>
      <c r="M7489">
        <v>0</v>
      </c>
      <c r="N7489">
        <v>1</v>
      </c>
      <c r="O7489" t="s">
        <v>23</v>
      </c>
      <c r="P7489">
        <v>10074252</v>
      </c>
      <c r="Q7489" t="s">
        <v>688</v>
      </c>
      <c r="R7489" t="s">
        <v>160</v>
      </c>
      <c r="S7489" t="s">
        <v>161</v>
      </c>
    </row>
    <row r="7490" spans="1:19" x14ac:dyDescent="0.25">
      <c r="B7490">
        <v>4000176432</v>
      </c>
      <c r="C7490" t="s">
        <v>20</v>
      </c>
      <c r="D7490">
        <v>3</v>
      </c>
      <c r="E7490" t="s">
        <v>4957</v>
      </c>
      <c r="F7490" t="s">
        <v>4957</v>
      </c>
      <c r="G7490" t="s">
        <v>52</v>
      </c>
      <c r="H7490">
        <v>10</v>
      </c>
      <c r="I7490" t="s">
        <v>6003</v>
      </c>
      <c r="J7490" t="s">
        <v>6003</v>
      </c>
      <c r="L7490" t="s">
        <v>28</v>
      </c>
      <c r="M7490">
        <v>0</v>
      </c>
      <c r="N7490">
        <v>4</v>
      </c>
      <c r="O7490" t="s">
        <v>23</v>
      </c>
      <c r="P7490">
        <v>10051789</v>
      </c>
      <c r="Q7490" t="s">
        <v>1880</v>
      </c>
      <c r="R7490" t="s">
        <v>216</v>
      </c>
      <c r="S7490" t="s">
        <v>217</v>
      </c>
    </row>
    <row r="7491" spans="1:19" x14ac:dyDescent="0.25">
      <c r="B7491">
        <v>4000176433</v>
      </c>
      <c r="C7491" t="s">
        <v>20</v>
      </c>
      <c r="D7491">
        <v>3</v>
      </c>
      <c r="E7491" t="s">
        <v>4957</v>
      </c>
      <c r="G7491" t="s">
        <v>2006</v>
      </c>
      <c r="H7491">
        <v>10</v>
      </c>
      <c r="I7491" t="s">
        <v>6004</v>
      </c>
      <c r="J7491" t="s">
        <v>6004</v>
      </c>
      <c r="L7491" t="s">
        <v>28</v>
      </c>
      <c r="M7491">
        <v>0</v>
      </c>
      <c r="N7491">
        <v>0</v>
      </c>
      <c r="O7491" t="s">
        <v>23</v>
      </c>
      <c r="P7491">
        <v>10049373</v>
      </c>
      <c r="Q7491" t="s">
        <v>6005</v>
      </c>
      <c r="R7491" t="s">
        <v>216</v>
      </c>
      <c r="S7491" t="s">
        <v>217</v>
      </c>
    </row>
    <row r="7492" spans="1:19" x14ac:dyDescent="0.25">
      <c r="B7492">
        <v>4000176434</v>
      </c>
      <c r="C7492" t="s">
        <v>20</v>
      </c>
      <c r="D7492">
        <v>3</v>
      </c>
      <c r="E7492" t="s">
        <v>4957</v>
      </c>
      <c r="F7492" t="s">
        <v>4957</v>
      </c>
      <c r="G7492" t="s">
        <v>52</v>
      </c>
      <c r="H7492">
        <v>10</v>
      </c>
      <c r="I7492" t="s">
        <v>6006</v>
      </c>
      <c r="J7492" t="s">
        <v>6006</v>
      </c>
      <c r="L7492" t="s">
        <v>28</v>
      </c>
      <c r="M7492">
        <v>0</v>
      </c>
      <c r="N7492">
        <v>6</v>
      </c>
      <c r="O7492" t="s">
        <v>23</v>
      </c>
      <c r="P7492">
        <v>10051494</v>
      </c>
      <c r="Q7492" t="s">
        <v>1527</v>
      </c>
      <c r="R7492" t="s">
        <v>25</v>
      </c>
      <c r="S7492" t="s">
        <v>26</v>
      </c>
    </row>
    <row r="7493" spans="1:19" x14ac:dyDescent="0.25">
      <c r="B7493">
        <v>4000176435</v>
      </c>
      <c r="C7493" t="s">
        <v>20</v>
      </c>
      <c r="D7493">
        <v>3</v>
      </c>
      <c r="E7493" t="s">
        <v>4957</v>
      </c>
      <c r="F7493" t="s">
        <v>4957</v>
      </c>
      <c r="G7493" t="s">
        <v>52</v>
      </c>
      <c r="H7493">
        <v>10</v>
      </c>
      <c r="I7493" t="s">
        <v>6007</v>
      </c>
      <c r="J7493" t="s">
        <v>6007</v>
      </c>
      <c r="L7493" t="s">
        <v>28</v>
      </c>
      <c r="M7493">
        <v>0</v>
      </c>
      <c r="N7493">
        <v>1.5</v>
      </c>
      <c r="O7493" t="s">
        <v>23</v>
      </c>
      <c r="P7493">
        <v>10049438</v>
      </c>
      <c r="Q7493" t="s">
        <v>961</v>
      </c>
      <c r="R7493" t="s">
        <v>25</v>
      </c>
      <c r="S7493" t="s">
        <v>26</v>
      </c>
    </row>
    <row r="7494" spans="1:19" x14ac:dyDescent="0.25">
      <c r="B7494">
        <v>4000176436</v>
      </c>
      <c r="C7494" t="s">
        <v>20</v>
      </c>
      <c r="D7494">
        <v>3</v>
      </c>
      <c r="E7494" t="s">
        <v>4957</v>
      </c>
      <c r="F7494" t="s">
        <v>4957</v>
      </c>
      <c r="G7494" t="s">
        <v>52</v>
      </c>
      <c r="H7494">
        <v>10</v>
      </c>
      <c r="I7494" t="s">
        <v>6008</v>
      </c>
      <c r="J7494" t="s">
        <v>6008</v>
      </c>
      <c r="L7494" t="s">
        <v>395</v>
      </c>
      <c r="M7494">
        <v>0</v>
      </c>
      <c r="N7494">
        <v>1</v>
      </c>
      <c r="O7494" t="s">
        <v>23</v>
      </c>
      <c r="P7494">
        <v>10074301</v>
      </c>
      <c r="Q7494" t="s">
        <v>6009</v>
      </c>
      <c r="R7494" t="s">
        <v>58</v>
      </c>
      <c r="S7494" t="s">
        <v>59</v>
      </c>
    </row>
    <row r="7495" spans="1:19" x14ac:dyDescent="0.25">
      <c r="B7495">
        <v>4000176437</v>
      </c>
      <c r="C7495" t="s">
        <v>20</v>
      </c>
      <c r="D7495">
        <v>3</v>
      </c>
      <c r="E7495" t="s">
        <v>4957</v>
      </c>
      <c r="F7495" t="s">
        <v>5196</v>
      </c>
      <c r="G7495" t="s">
        <v>259</v>
      </c>
      <c r="H7495">
        <v>10</v>
      </c>
      <c r="I7495" t="s">
        <v>6010</v>
      </c>
      <c r="J7495" t="s">
        <v>6010</v>
      </c>
      <c r="L7495" t="s">
        <v>395</v>
      </c>
      <c r="M7495">
        <v>0</v>
      </c>
      <c r="N7495">
        <v>2</v>
      </c>
      <c r="O7495" t="s">
        <v>23</v>
      </c>
      <c r="P7495">
        <v>10049730</v>
      </c>
      <c r="Q7495" t="s">
        <v>61</v>
      </c>
      <c r="R7495" t="s">
        <v>58</v>
      </c>
      <c r="S7495" t="s">
        <v>59</v>
      </c>
    </row>
    <row r="7496" spans="1:19" x14ac:dyDescent="0.25">
      <c r="B7496">
        <v>4000176542</v>
      </c>
      <c r="C7496" t="s">
        <v>20</v>
      </c>
      <c r="D7496">
        <v>3</v>
      </c>
      <c r="E7496" t="s">
        <v>5280</v>
      </c>
      <c r="F7496" t="s">
        <v>4957</v>
      </c>
      <c r="G7496" t="s">
        <v>259</v>
      </c>
      <c r="H7496">
        <v>10</v>
      </c>
      <c r="I7496" t="s">
        <v>6011</v>
      </c>
      <c r="J7496" t="s">
        <v>6011</v>
      </c>
      <c r="L7496" t="s">
        <v>1269</v>
      </c>
      <c r="M7496">
        <v>0</v>
      </c>
      <c r="N7496">
        <v>0.5</v>
      </c>
      <c r="O7496" t="s">
        <v>23</v>
      </c>
      <c r="P7496">
        <v>10049562</v>
      </c>
      <c r="Q7496" t="s">
        <v>545</v>
      </c>
      <c r="R7496" t="s">
        <v>202</v>
      </c>
      <c r="S7496" t="s">
        <v>203</v>
      </c>
    </row>
    <row r="7497" spans="1:19" x14ac:dyDescent="0.25">
      <c r="B7497">
        <v>4000176548</v>
      </c>
      <c r="C7497" t="s">
        <v>20</v>
      </c>
      <c r="D7497">
        <v>3</v>
      </c>
      <c r="E7497" t="s">
        <v>5280</v>
      </c>
      <c r="F7497" t="s">
        <v>5280</v>
      </c>
      <c r="G7497" t="s">
        <v>52</v>
      </c>
      <c r="H7497">
        <v>10</v>
      </c>
      <c r="I7497" t="s">
        <v>6012</v>
      </c>
      <c r="J7497" t="s">
        <v>6012</v>
      </c>
      <c r="L7497" t="s">
        <v>933</v>
      </c>
      <c r="M7497">
        <v>0</v>
      </c>
      <c r="N7497">
        <v>0.5</v>
      </c>
      <c r="O7497" t="s">
        <v>23</v>
      </c>
      <c r="P7497">
        <v>10070799</v>
      </c>
      <c r="Q7497" t="s">
        <v>1521</v>
      </c>
      <c r="R7497" t="s">
        <v>108</v>
      </c>
      <c r="S7497" t="s">
        <v>109</v>
      </c>
    </row>
    <row r="7498" spans="1:19" x14ac:dyDescent="0.25">
      <c r="B7498">
        <v>4000176562</v>
      </c>
      <c r="C7498" t="s">
        <v>20</v>
      </c>
      <c r="D7498">
        <v>3</v>
      </c>
      <c r="E7498" t="s">
        <v>4957</v>
      </c>
      <c r="G7498" t="s">
        <v>1609</v>
      </c>
      <c r="H7498">
        <v>10</v>
      </c>
      <c r="I7498" t="s">
        <v>6013</v>
      </c>
      <c r="J7498" t="s">
        <v>6013</v>
      </c>
      <c r="L7498" t="s">
        <v>395</v>
      </c>
      <c r="M7498">
        <v>0</v>
      </c>
      <c r="N7498">
        <v>0</v>
      </c>
      <c r="O7498" t="s">
        <v>23</v>
      </c>
      <c r="P7498">
        <v>10072632</v>
      </c>
      <c r="Q7498" t="s">
        <v>970</v>
      </c>
      <c r="R7498" t="s">
        <v>76</v>
      </c>
      <c r="S7498" t="s">
        <v>77</v>
      </c>
    </row>
    <row r="7499" spans="1:19" x14ac:dyDescent="0.25">
      <c r="B7499">
        <v>4000176563</v>
      </c>
      <c r="C7499" t="s">
        <v>20</v>
      </c>
      <c r="D7499">
        <v>3</v>
      </c>
      <c r="E7499" t="s">
        <v>4955</v>
      </c>
      <c r="G7499" t="s">
        <v>1609</v>
      </c>
      <c r="H7499">
        <v>10</v>
      </c>
      <c r="I7499" t="s">
        <v>6014</v>
      </c>
      <c r="J7499" t="s">
        <v>6014</v>
      </c>
      <c r="L7499" t="s">
        <v>28</v>
      </c>
      <c r="M7499">
        <v>0</v>
      </c>
      <c r="N7499">
        <v>0</v>
      </c>
      <c r="O7499" t="s">
        <v>23</v>
      </c>
      <c r="P7499">
        <v>10051789</v>
      </c>
      <c r="Q7499" t="s">
        <v>1880</v>
      </c>
      <c r="R7499" t="s">
        <v>216</v>
      </c>
      <c r="S7499" t="s">
        <v>217</v>
      </c>
    </row>
    <row r="7500" spans="1:19" x14ac:dyDescent="0.25">
      <c r="B7500">
        <v>4000176564</v>
      </c>
      <c r="C7500" t="s">
        <v>20</v>
      </c>
      <c r="D7500">
        <v>3</v>
      </c>
      <c r="E7500" t="s">
        <v>4955</v>
      </c>
      <c r="G7500" t="s">
        <v>1609</v>
      </c>
      <c r="H7500">
        <v>10</v>
      </c>
      <c r="I7500" t="s">
        <v>6015</v>
      </c>
      <c r="J7500" t="s">
        <v>6015</v>
      </c>
      <c r="L7500" t="s">
        <v>28</v>
      </c>
      <c r="M7500">
        <v>0</v>
      </c>
      <c r="N7500">
        <v>0</v>
      </c>
      <c r="O7500" t="s">
        <v>23</v>
      </c>
      <c r="R7500" t="s">
        <v>216</v>
      </c>
      <c r="S7500" t="s">
        <v>217</v>
      </c>
    </row>
    <row r="7501" spans="1:19" x14ac:dyDescent="0.25">
      <c r="B7501">
        <v>4000176565</v>
      </c>
      <c r="C7501" t="s">
        <v>20</v>
      </c>
      <c r="D7501">
        <v>3</v>
      </c>
      <c r="E7501" t="s">
        <v>4955</v>
      </c>
      <c r="G7501" t="s">
        <v>1609</v>
      </c>
      <c r="H7501">
        <v>10</v>
      </c>
      <c r="I7501" t="s">
        <v>6016</v>
      </c>
      <c r="J7501" t="s">
        <v>6016</v>
      </c>
      <c r="L7501" t="s">
        <v>395</v>
      </c>
      <c r="M7501">
        <v>0</v>
      </c>
      <c r="N7501">
        <v>0</v>
      </c>
      <c r="O7501" t="s">
        <v>23</v>
      </c>
      <c r="P7501">
        <v>10072630</v>
      </c>
      <c r="Q7501" t="s">
        <v>1296</v>
      </c>
      <c r="R7501" t="s">
        <v>76</v>
      </c>
      <c r="S7501" t="s">
        <v>77</v>
      </c>
    </row>
    <row r="7502" spans="1:19" x14ac:dyDescent="0.25">
      <c r="A7502">
        <v>610000004652</v>
      </c>
      <c r="B7502">
        <v>4000176574</v>
      </c>
      <c r="C7502" t="s">
        <v>31</v>
      </c>
      <c r="D7502">
        <v>33</v>
      </c>
      <c r="E7502" t="s">
        <v>5641</v>
      </c>
      <c r="G7502" t="s">
        <v>2006</v>
      </c>
      <c r="H7502">
        <v>10</v>
      </c>
      <c r="I7502" t="s">
        <v>498</v>
      </c>
      <c r="J7502" t="s">
        <v>555</v>
      </c>
      <c r="L7502" t="s">
        <v>231</v>
      </c>
      <c r="M7502">
        <v>30</v>
      </c>
      <c r="N7502">
        <v>0</v>
      </c>
      <c r="O7502" t="s">
        <v>37</v>
      </c>
      <c r="P7502">
        <v>10051541</v>
      </c>
      <c r="Q7502" t="s">
        <v>500</v>
      </c>
      <c r="R7502" t="s">
        <v>257</v>
      </c>
      <c r="S7502" t="s">
        <v>258</v>
      </c>
    </row>
    <row r="7503" spans="1:19" x14ac:dyDescent="0.25">
      <c r="A7503">
        <v>610000004081</v>
      </c>
      <c r="B7503">
        <v>4000176641</v>
      </c>
      <c r="C7503" t="s">
        <v>31</v>
      </c>
      <c r="D7503">
        <v>2</v>
      </c>
      <c r="E7503" t="s">
        <v>5282</v>
      </c>
      <c r="F7503" t="s">
        <v>5919</v>
      </c>
      <c r="G7503" t="s">
        <v>259</v>
      </c>
      <c r="H7503">
        <v>10</v>
      </c>
      <c r="I7503" t="s">
        <v>1462</v>
      </c>
      <c r="J7503" t="s">
        <v>6017</v>
      </c>
      <c r="L7503" t="s">
        <v>231</v>
      </c>
      <c r="M7503">
        <v>30</v>
      </c>
      <c r="N7503">
        <v>20</v>
      </c>
      <c r="O7503" t="s">
        <v>37</v>
      </c>
      <c r="P7503">
        <v>10051396</v>
      </c>
      <c r="Q7503" t="s">
        <v>239</v>
      </c>
      <c r="R7503" t="s">
        <v>216</v>
      </c>
      <c r="S7503" t="s">
        <v>217</v>
      </c>
    </row>
    <row r="7504" spans="1:19" x14ac:dyDescent="0.25">
      <c r="A7504">
        <v>610000004662</v>
      </c>
      <c r="B7504">
        <v>4000176645</v>
      </c>
      <c r="C7504" t="s">
        <v>31</v>
      </c>
      <c r="D7504">
        <v>2</v>
      </c>
      <c r="E7504" t="s">
        <v>96</v>
      </c>
      <c r="G7504" t="s">
        <v>2006</v>
      </c>
      <c r="H7504">
        <v>10</v>
      </c>
      <c r="I7504" t="s">
        <v>476</v>
      </c>
      <c r="J7504" t="s">
        <v>477</v>
      </c>
      <c r="L7504" t="s">
        <v>231</v>
      </c>
      <c r="M7504">
        <v>30</v>
      </c>
      <c r="N7504">
        <v>0</v>
      </c>
      <c r="O7504" t="s">
        <v>37</v>
      </c>
      <c r="P7504">
        <v>10051555</v>
      </c>
      <c r="Q7504" t="s">
        <v>467</v>
      </c>
      <c r="R7504" t="s">
        <v>257</v>
      </c>
      <c r="S7504" t="s">
        <v>258</v>
      </c>
    </row>
    <row r="7505" spans="1:19" x14ac:dyDescent="0.25">
      <c r="A7505">
        <v>610000004353</v>
      </c>
      <c r="B7505">
        <v>4000176646</v>
      </c>
      <c r="C7505" t="s">
        <v>31</v>
      </c>
      <c r="D7505">
        <v>2</v>
      </c>
      <c r="E7505" t="s">
        <v>5503</v>
      </c>
      <c r="G7505" t="s">
        <v>2006</v>
      </c>
      <c r="H7505">
        <v>10</v>
      </c>
      <c r="I7505" t="s">
        <v>401</v>
      </c>
      <c r="J7505" t="s">
        <v>1624</v>
      </c>
      <c r="L7505" t="s">
        <v>231</v>
      </c>
      <c r="M7505">
        <v>30</v>
      </c>
      <c r="N7505">
        <v>0</v>
      </c>
      <c r="O7505" t="s">
        <v>37</v>
      </c>
      <c r="P7505">
        <v>10051481</v>
      </c>
      <c r="Q7505" t="s">
        <v>403</v>
      </c>
      <c r="R7505" t="s">
        <v>25</v>
      </c>
      <c r="S7505" t="s">
        <v>26</v>
      </c>
    </row>
    <row r="7506" spans="1:19" x14ac:dyDescent="0.25">
      <c r="A7506">
        <v>610000004702</v>
      </c>
      <c r="B7506">
        <v>4000176647</v>
      </c>
      <c r="C7506" t="s">
        <v>31</v>
      </c>
      <c r="D7506">
        <v>2</v>
      </c>
      <c r="E7506" t="s">
        <v>5503</v>
      </c>
      <c r="F7506" t="s">
        <v>5503</v>
      </c>
      <c r="G7506" t="s">
        <v>52</v>
      </c>
      <c r="H7506">
        <v>10</v>
      </c>
      <c r="I7506" t="s">
        <v>2167</v>
      </c>
      <c r="J7506" t="s">
        <v>3144</v>
      </c>
      <c r="L7506" t="s">
        <v>200</v>
      </c>
      <c r="M7506">
        <v>30</v>
      </c>
      <c r="N7506">
        <v>60</v>
      </c>
      <c r="O7506" t="s">
        <v>37</v>
      </c>
      <c r="P7506">
        <v>10051555</v>
      </c>
      <c r="Q7506" t="s">
        <v>467</v>
      </c>
      <c r="R7506" t="s">
        <v>257</v>
      </c>
      <c r="S7506" t="s">
        <v>258</v>
      </c>
    </row>
    <row r="7507" spans="1:19" x14ac:dyDescent="0.25">
      <c r="A7507">
        <v>610000004667</v>
      </c>
      <c r="B7507">
        <v>4000176648</v>
      </c>
      <c r="C7507" t="s">
        <v>31</v>
      </c>
      <c r="D7507">
        <v>2</v>
      </c>
      <c r="E7507" t="s">
        <v>4955</v>
      </c>
      <c r="G7507" t="s">
        <v>2006</v>
      </c>
      <c r="H7507">
        <v>10</v>
      </c>
      <c r="I7507" t="s">
        <v>482</v>
      </c>
      <c r="J7507" t="s">
        <v>483</v>
      </c>
      <c r="L7507" t="s">
        <v>231</v>
      </c>
      <c r="M7507">
        <v>30</v>
      </c>
      <c r="N7507">
        <v>0</v>
      </c>
      <c r="O7507" t="s">
        <v>37</v>
      </c>
      <c r="P7507">
        <v>10049451</v>
      </c>
      <c r="Q7507" t="s">
        <v>335</v>
      </c>
      <c r="R7507" t="s">
        <v>257</v>
      </c>
      <c r="S7507" t="s">
        <v>258</v>
      </c>
    </row>
    <row r="7508" spans="1:19" x14ac:dyDescent="0.25">
      <c r="A7508">
        <v>610000004671</v>
      </c>
      <c r="B7508">
        <v>4000176649</v>
      </c>
      <c r="C7508" t="s">
        <v>31</v>
      </c>
      <c r="D7508">
        <v>2</v>
      </c>
      <c r="E7508" t="s">
        <v>5282</v>
      </c>
      <c r="F7508" t="s">
        <v>5282</v>
      </c>
      <c r="G7508" t="s">
        <v>52</v>
      </c>
      <c r="H7508">
        <v>10</v>
      </c>
      <c r="I7508" t="s">
        <v>2371</v>
      </c>
      <c r="J7508" t="s">
        <v>3883</v>
      </c>
      <c r="L7508" t="s">
        <v>231</v>
      </c>
      <c r="M7508">
        <v>30</v>
      </c>
      <c r="N7508">
        <v>60</v>
      </c>
      <c r="O7508" t="s">
        <v>37</v>
      </c>
      <c r="P7508">
        <v>10049451</v>
      </c>
      <c r="Q7508" t="s">
        <v>335</v>
      </c>
      <c r="R7508" t="s">
        <v>257</v>
      </c>
      <c r="S7508" t="s">
        <v>258</v>
      </c>
    </row>
    <row r="7509" spans="1:19" x14ac:dyDescent="0.25">
      <c r="A7509">
        <v>610000004674</v>
      </c>
      <c r="B7509">
        <v>4000176650</v>
      </c>
      <c r="C7509" t="s">
        <v>31</v>
      </c>
      <c r="D7509">
        <v>2</v>
      </c>
      <c r="E7509" t="s">
        <v>4955</v>
      </c>
      <c r="G7509" t="s">
        <v>2006</v>
      </c>
      <c r="H7509">
        <v>10</v>
      </c>
      <c r="I7509" t="s">
        <v>484</v>
      </c>
      <c r="J7509" t="s">
        <v>485</v>
      </c>
      <c r="L7509" t="s">
        <v>231</v>
      </c>
      <c r="M7509">
        <v>30</v>
      </c>
      <c r="N7509">
        <v>0</v>
      </c>
      <c r="O7509" t="s">
        <v>37</v>
      </c>
      <c r="P7509">
        <v>10049461</v>
      </c>
      <c r="Q7509" t="s">
        <v>256</v>
      </c>
      <c r="R7509" t="s">
        <v>257</v>
      </c>
      <c r="S7509" t="s">
        <v>258</v>
      </c>
    </row>
    <row r="7510" spans="1:19" x14ac:dyDescent="0.25">
      <c r="A7510">
        <v>610000004675</v>
      </c>
      <c r="B7510">
        <v>4000176651</v>
      </c>
      <c r="C7510" t="s">
        <v>31</v>
      </c>
      <c r="D7510">
        <v>2</v>
      </c>
      <c r="E7510" t="s">
        <v>4955</v>
      </c>
      <c r="G7510" t="s">
        <v>2006</v>
      </c>
      <c r="H7510">
        <v>10</v>
      </c>
      <c r="I7510" t="s">
        <v>484</v>
      </c>
      <c r="J7510" t="s">
        <v>486</v>
      </c>
      <c r="L7510" t="s">
        <v>231</v>
      </c>
      <c r="M7510">
        <v>30</v>
      </c>
      <c r="N7510">
        <v>0</v>
      </c>
      <c r="O7510" t="s">
        <v>37</v>
      </c>
      <c r="P7510">
        <v>10049461</v>
      </c>
      <c r="Q7510" t="s">
        <v>256</v>
      </c>
      <c r="R7510" t="s">
        <v>257</v>
      </c>
      <c r="S7510" t="s">
        <v>258</v>
      </c>
    </row>
    <row r="7511" spans="1:19" x14ac:dyDescent="0.25">
      <c r="A7511">
        <v>610000004358</v>
      </c>
      <c r="B7511">
        <v>4000176652</v>
      </c>
      <c r="C7511" t="s">
        <v>31</v>
      </c>
      <c r="D7511">
        <v>2</v>
      </c>
      <c r="E7511" t="s">
        <v>5361</v>
      </c>
      <c r="F7511" t="s">
        <v>5361</v>
      </c>
      <c r="G7511" t="s">
        <v>52</v>
      </c>
      <c r="H7511">
        <v>10</v>
      </c>
      <c r="I7511" t="s">
        <v>3789</v>
      </c>
      <c r="J7511" t="s">
        <v>3790</v>
      </c>
      <c r="L7511" t="s">
        <v>231</v>
      </c>
      <c r="M7511">
        <v>120</v>
      </c>
      <c r="N7511">
        <v>60</v>
      </c>
      <c r="O7511" t="s">
        <v>37</v>
      </c>
      <c r="P7511">
        <v>10051481</v>
      </c>
      <c r="Q7511" t="s">
        <v>403</v>
      </c>
      <c r="R7511" t="s">
        <v>25</v>
      </c>
      <c r="S7511" t="s">
        <v>26</v>
      </c>
    </row>
    <row r="7512" spans="1:19" x14ac:dyDescent="0.25">
      <c r="A7512">
        <v>610000004061</v>
      </c>
      <c r="B7512">
        <v>4000176653</v>
      </c>
      <c r="C7512" t="s">
        <v>31</v>
      </c>
      <c r="D7512">
        <v>2</v>
      </c>
      <c r="E7512" t="s">
        <v>4955</v>
      </c>
      <c r="F7512" t="s">
        <v>5109</v>
      </c>
      <c r="G7512" t="s">
        <v>52</v>
      </c>
      <c r="H7512">
        <v>10</v>
      </c>
      <c r="I7512" t="s">
        <v>1481</v>
      </c>
      <c r="J7512" t="s">
        <v>1482</v>
      </c>
      <c r="L7512" t="s">
        <v>231</v>
      </c>
      <c r="M7512">
        <v>30</v>
      </c>
      <c r="N7512">
        <v>20</v>
      </c>
      <c r="O7512" t="s">
        <v>37</v>
      </c>
      <c r="P7512">
        <v>10049361</v>
      </c>
      <c r="Q7512" t="s">
        <v>245</v>
      </c>
      <c r="R7512" t="s">
        <v>216</v>
      </c>
      <c r="S7512" t="s">
        <v>217</v>
      </c>
    </row>
    <row r="7513" spans="1:19" x14ac:dyDescent="0.25">
      <c r="A7513">
        <v>610000004064</v>
      </c>
      <c r="B7513">
        <v>4000176654</v>
      </c>
      <c r="C7513" t="s">
        <v>31</v>
      </c>
      <c r="D7513">
        <v>2</v>
      </c>
      <c r="E7513" t="s">
        <v>5280</v>
      </c>
      <c r="G7513" t="s">
        <v>33</v>
      </c>
      <c r="H7513">
        <v>10</v>
      </c>
      <c r="I7513" t="s">
        <v>4359</v>
      </c>
      <c r="J7513" t="s">
        <v>4360</v>
      </c>
      <c r="L7513" t="s">
        <v>231</v>
      </c>
      <c r="M7513">
        <v>30</v>
      </c>
      <c r="N7513">
        <v>0</v>
      </c>
      <c r="O7513" t="s">
        <v>37</v>
      </c>
      <c r="P7513">
        <v>10049361</v>
      </c>
      <c r="Q7513" t="s">
        <v>245</v>
      </c>
      <c r="R7513" t="s">
        <v>216</v>
      </c>
      <c r="S7513" t="s">
        <v>217</v>
      </c>
    </row>
    <row r="7514" spans="1:19" x14ac:dyDescent="0.25">
      <c r="A7514">
        <v>610000004069</v>
      </c>
      <c r="B7514">
        <v>4000176655</v>
      </c>
      <c r="C7514" t="s">
        <v>31</v>
      </c>
      <c r="D7514">
        <v>2</v>
      </c>
      <c r="E7514" t="s">
        <v>5641</v>
      </c>
      <c r="F7514" t="s">
        <v>5504</v>
      </c>
      <c r="G7514" t="s">
        <v>52</v>
      </c>
      <c r="H7514">
        <v>10</v>
      </c>
      <c r="I7514" t="s">
        <v>561</v>
      </c>
      <c r="J7514" t="s">
        <v>562</v>
      </c>
      <c r="L7514" t="s">
        <v>231</v>
      </c>
      <c r="M7514">
        <v>15</v>
      </c>
      <c r="N7514">
        <v>30</v>
      </c>
      <c r="O7514" t="s">
        <v>37</v>
      </c>
      <c r="P7514">
        <v>10051386</v>
      </c>
      <c r="Q7514" t="s">
        <v>249</v>
      </c>
      <c r="R7514" t="s">
        <v>216</v>
      </c>
      <c r="S7514" t="s">
        <v>217</v>
      </c>
    </row>
    <row r="7515" spans="1:19" x14ac:dyDescent="0.25">
      <c r="A7515">
        <v>610000004163</v>
      </c>
      <c r="B7515">
        <v>4000176658</v>
      </c>
      <c r="C7515" t="s">
        <v>31</v>
      </c>
      <c r="D7515">
        <v>7</v>
      </c>
      <c r="E7515" t="s">
        <v>5282</v>
      </c>
      <c r="F7515" t="s">
        <v>5282</v>
      </c>
      <c r="G7515" t="s">
        <v>52</v>
      </c>
      <c r="H7515">
        <v>10</v>
      </c>
      <c r="I7515" t="s">
        <v>411</v>
      </c>
      <c r="J7515" t="s">
        <v>412</v>
      </c>
      <c r="L7515" t="s">
        <v>200</v>
      </c>
      <c r="M7515">
        <v>90</v>
      </c>
      <c r="N7515">
        <v>360</v>
      </c>
      <c r="O7515" t="s">
        <v>37</v>
      </c>
      <c r="P7515">
        <v>10049372</v>
      </c>
      <c r="Q7515" t="s">
        <v>264</v>
      </c>
      <c r="R7515" t="s">
        <v>216</v>
      </c>
      <c r="S7515" t="s">
        <v>217</v>
      </c>
    </row>
    <row r="7516" spans="1:19" x14ac:dyDescent="0.25">
      <c r="A7516">
        <v>610000004657</v>
      </c>
      <c r="B7516">
        <v>4000176659</v>
      </c>
      <c r="C7516" t="s">
        <v>31</v>
      </c>
      <c r="D7516">
        <v>2</v>
      </c>
      <c r="E7516" t="s">
        <v>5641</v>
      </c>
      <c r="F7516" t="s">
        <v>5444</v>
      </c>
      <c r="G7516" t="s">
        <v>52</v>
      </c>
      <c r="H7516">
        <v>10</v>
      </c>
      <c r="I7516" t="s">
        <v>581</v>
      </c>
      <c r="J7516" t="s">
        <v>582</v>
      </c>
      <c r="L7516" t="s">
        <v>231</v>
      </c>
      <c r="M7516">
        <v>30</v>
      </c>
      <c r="N7516">
        <v>20</v>
      </c>
      <c r="O7516" t="s">
        <v>37</v>
      </c>
      <c r="P7516">
        <v>10051548</v>
      </c>
      <c r="Q7516" t="s">
        <v>475</v>
      </c>
      <c r="R7516" t="s">
        <v>257</v>
      </c>
      <c r="S7516" t="s">
        <v>258</v>
      </c>
    </row>
    <row r="7517" spans="1:19" x14ac:dyDescent="0.25">
      <c r="A7517">
        <v>610000004685</v>
      </c>
      <c r="B7517">
        <v>4000176660</v>
      </c>
      <c r="C7517" t="s">
        <v>31</v>
      </c>
      <c r="D7517">
        <v>2</v>
      </c>
      <c r="E7517" t="s">
        <v>5282</v>
      </c>
      <c r="F7517" t="s">
        <v>5282</v>
      </c>
      <c r="G7517" t="s">
        <v>52</v>
      </c>
      <c r="H7517">
        <v>10</v>
      </c>
      <c r="I7517" t="s">
        <v>583</v>
      </c>
      <c r="J7517" t="s">
        <v>584</v>
      </c>
      <c r="L7517" t="s">
        <v>200</v>
      </c>
      <c r="M7517">
        <v>30</v>
      </c>
      <c r="N7517">
        <v>60</v>
      </c>
      <c r="O7517" t="s">
        <v>37</v>
      </c>
      <c r="P7517">
        <v>10051541</v>
      </c>
      <c r="Q7517" t="s">
        <v>500</v>
      </c>
      <c r="R7517" t="s">
        <v>257</v>
      </c>
      <c r="S7517" t="s">
        <v>258</v>
      </c>
    </row>
    <row r="7518" spans="1:19" x14ac:dyDescent="0.25">
      <c r="A7518">
        <v>342331</v>
      </c>
      <c r="B7518">
        <v>4000176661</v>
      </c>
      <c r="C7518" t="s">
        <v>31</v>
      </c>
      <c r="D7518">
        <v>2</v>
      </c>
      <c r="E7518" t="s">
        <v>73</v>
      </c>
      <c r="F7518" t="s">
        <v>5641</v>
      </c>
      <c r="G7518" t="s">
        <v>52</v>
      </c>
      <c r="H7518">
        <v>10</v>
      </c>
      <c r="I7518" t="s">
        <v>4162</v>
      </c>
      <c r="J7518" t="s">
        <v>4163</v>
      </c>
      <c r="L7518" t="s">
        <v>200</v>
      </c>
      <c r="M7518">
        <v>60</v>
      </c>
      <c r="N7518">
        <v>120</v>
      </c>
      <c r="O7518" t="s">
        <v>37</v>
      </c>
      <c r="P7518">
        <v>10049361</v>
      </c>
      <c r="Q7518" t="s">
        <v>245</v>
      </c>
      <c r="R7518" t="s">
        <v>216</v>
      </c>
      <c r="S7518" t="s">
        <v>217</v>
      </c>
    </row>
    <row r="7519" spans="1:19" x14ac:dyDescent="0.25">
      <c r="A7519">
        <v>610000004725</v>
      </c>
      <c r="B7519">
        <v>4000176664</v>
      </c>
      <c r="C7519" t="s">
        <v>31</v>
      </c>
      <c r="D7519">
        <v>2</v>
      </c>
      <c r="E7519" t="s">
        <v>5503</v>
      </c>
      <c r="F7519" t="s">
        <v>5503</v>
      </c>
      <c r="G7519" t="s">
        <v>52</v>
      </c>
      <c r="H7519">
        <v>10</v>
      </c>
      <c r="I7519" t="s">
        <v>993</v>
      </c>
      <c r="J7519" t="s">
        <v>2886</v>
      </c>
      <c r="L7519" t="s">
        <v>200</v>
      </c>
      <c r="M7519">
        <v>30</v>
      </c>
      <c r="N7519">
        <v>40</v>
      </c>
      <c r="O7519" t="s">
        <v>37</v>
      </c>
      <c r="P7519">
        <v>10051581</v>
      </c>
      <c r="Q7519" t="s">
        <v>577</v>
      </c>
      <c r="R7519" t="s">
        <v>257</v>
      </c>
      <c r="S7519" t="s">
        <v>258</v>
      </c>
    </row>
    <row r="7520" spans="1:19" x14ac:dyDescent="0.25">
      <c r="A7520">
        <v>610000004175</v>
      </c>
      <c r="B7520">
        <v>4000176665</v>
      </c>
      <c r="C7520" t="s">
        <v>31</v>
      </c>
      <c r="D7520">
        <v>1</v>
      </c>
      <c r="E7520" t="s">
        <v>5282</v>
      </c>
      <c r="F7520" t="s">
        <v>5282</v>
      </c>
      <c r="G7520" t="s">
        <v>52</v>
      </c>
      <c r="H7520">
        <v>10</v>
      </c>
      <c r="I7520" t="s">
        <v>585</v>
      </c>
      <c r="J7520" t="s">
        <v>586</v>
      </c>
      <c r="L7520" t="s">
        <v>200</v>
      </c>
      <c r="M7520">
        <v>30</v>
      </c>
      <c r="N7520">
        <v>60</v>
      </c>
      <c r="O7520" t="s">
        <v>37</v>
      </c>
      <c r="P7520">
        <v>10051443</v>
      </c>
      <c r="Q7520" t="s">
        <v>215</v>
      </c>
      <c r="R7520" t="s">
        <v>216</v>
      </c>
      <c r="S7520" t="s">
        <v>217</v>
      </c>
    </row>
    <row r="7521" spans="1:19" x14ac:dyDescent="0.25">
      <c r="A7521">
        <v>610000004677</v>
      </c>
      <c r="B7521">
        <v>4000176666</v>
      </c>
      <c r="C7521" t="s">
        <v>31</v>
      </c>
      <c r="D7521">
        <v>2</v>
      </c>
      <c r="E7521" t="s">
        <v>5282</v>
      </c>
      <c r="G7521" t="s">
        <v>2006</v>
      </c>
      <c r="H7521">
        <v>10</v>
      </c>
      <c r="I7521" t="s">
        <v>4798</v>
      </c>
      <c r="J7521" t="s">
        <v>587</v>
      </c>
      <c r="L7521" t="s">
        <v>231</v>
      </c>
      <c r="M7521">
        <v>30</v>
      </c>
      <c r="N7521">
        <v>0</v>
      </c>
      <c r="O7521" t="s">
        <v>37</v>
      </c>
      <c r="P7521">
        <v>10049465</v>
      </c>
      <c r="Q7521" t="s">
        <v>441</v>
      </c>
      <c r="R7521" t="s">
        <v>257</v>
      </c>
      <c r="S7521" t="s">
        <v>258</v>
      </c>
    </row>
    <row r="7522" spans="1:19" x14ac:dyDescent="0.25">
      <c r="A7522">
        <v>342332</v>
      </c>
      <c r="B7522">
        <v>4000176668</v>
      </c>
      <c r="C7522" t="s">
        <v>31</v>
      </c>
      <c r="D7522">
        <v>2</v>
      </c>
      <c r="E7522" t="s">
        <v>5641</v>
      </c>
      <c r="F7522" t="s">
        <v>5503</v>
      </c>
      <c r="G7522" t="s">
        <v>52</v>
      </c>
      <c r="H7522">
        <v>10</v>
      </c>
      <c r="I7522" t="s">
        <v>3884</v>
      </c>
      <c r="J7522" t="s">
        <v>3885</v>
      </c>
      <c r="L7522" t="s">
        <v>231</v>
      </c>
      <c r="M7522">
        <v>30</v>
      </c>
      <c r="N7522">
        <v>60</v>
      </c>
      <c r="O7522" t="s">
        <v>37</v>
      </c>
      <c r="P7522">
        <v>10049549</v>
      </c>
      <c r="Q7522" t="s">
        <v>208</v>
      </c>
      <c r="R7522" t="s">
        <v>202</v>
      </c>
      <c r="S7522" t="s">
        <v>203</v>
      </c>
    </row>
    <row r="7523" spans="1:19" x14ac:dyDescent="0.25">
      <c r="A7523">
        <v>610000004676</v>
      </c>
      <c r="B7523">
        <v>4000176672</v>
      </c>
      <c r="C7523" t="s">
        <v>31</v>
      </c>
      <c r="D7523">
        <v>2</v>
      </c>
      <c r="E7523" t="s">
        <v>5282</v>
      </c>
      <c r="F7523" t="s">
        <v>5444</v>
      </c>
      <c r="G7523" t="s">
        <v>52</v>
      </c>
      <c r="H7523">
        <v>10</v>
      </c>
      <c r="I7523" t="s">
        <v>484</v>
      </c>
      <c r="J7523" t="s">
        <v>594</v>
      </c>
      <c r="L7523" t="s">
        <v>231</v>
      </c>
      <c r="M7523">
        <v>30</v>
      </c>
      <c r="N7523">
        <v>20</v>
      </c>
      <c r="O7523" t="s">
        <v>37</v>
      </c>
      <c r="P7523">
        <v>10049465</v>
      </c>
      <c r="Q7523" t="s">
        <v>441</v>
      </c>
      <c r="R7523" t="s">
        <v>257</v>
      </c>
      <c r="S7523" t="s">
        <v>258</v>
      </c>
    </row>
    <row r="7524" spans="1:19" x14ac:dyDescent="0.25">
      <c r="A7524">
        <v>610000004660</v>
      </c>
      <c r="B7524">
        <v>4000176673</v>
      </c>
      <c r="C7524" t="s">
        <v>31</v>
      </c>
      <c r="D7524">
        <v>2</v>
      </c>
      <c r="E7524" t="s">
        <v>4955</v>
      </c>
      <c r="G7524" t="s">
        <v>2006</v>
      </c>
      <c r="H7524">
        <v>10</v>
      </c>
      <c r="I7524" t="s">
        <v>595</v>
      </c>
      <c r="J7524" t="s">
        <v>596</v>
      </c>
      <c r="L7524" t="s">
        <v>231</v>
      </c>
      <c r="M7524">
        <v>30</v>
      </c>
      <c r="N7524">
        <v>0</v>
      </c>
      <c r="O7524" t="s">
        <v>37</v>
      </c>
      <c r="P7524">
        <v>10051555</v>
      </c>
      <c r="Q7524" t="s">
        <v>467</v>
      </c>
      <c r="R7524" t="s">
        <v>257</v>
      </c>
      <c r="S7524" t="s">
        <v>258</v>
      </c>
    </row>
    <row r="7525" spans="1:19" x14ac:dyDescent="0.25">
      <c r="A7525">
        <v>610000004682</v>
      </c>
      <c r="B7525">
        <v>4000176674</v>
      </c>
      <c r="C7525" t="s">
        <v>31</v>
      </c>
      <c r="D7525">
        <v>33</v>
      </c>
      <c r="E7525" t="s">
        <v>5282</v>
      </c>
      <c r="G7525" t="s">
        <v>2006</v>
      </c>
      <c r="H7525">
        <v>10</v>
      </c>
      <c r="I7525" t="s">
        <v>575</v>
      </c>
      <c r="J7525" t="s">
        <v>597</v>
      </c>
      <c r="L7525" t="s">
        <v>231</v>
      </c>
      <c r="M7525">
        <v>30</v>
      </c>
      <c r="N7525">
        <v>0</v>
      </c>
      <c r="O7525" t="s">
        <v>37</v>
      </c>
      <c r="P7525">
        <v>10051581</v>
      </c>
      <c r="Q7525" t="s">
        <v>577</v>
      </c>
      <c r="R7525" t="s">
        <v>257</v>
      </c>
      <c r="S7525" t="s">
        <v>258</v>
      </c>
    </row>
    <row r="7526" spans="1:19" x14ac:dyDescent="0.25">
      <c r="A7526">
        <v>610000004354</v>
      </c>
      <c r="B7526">
        <v>4000176677</v>
      </c>
      <c r="C7526" t="s">
        <v>31</v>
      </c>
      <c r="D7526">
        <v>2</v>
      </c>
      <c r="E7526" t="s">
        <v>5503</v>
      </c>
      <c r="F7526" t="s">
        <v>5641</v>
      </c>
      <c r="G7526" t="s">
        <v>52</v>
      </c>
      <c r="H7526">
        <v>10</v>
      </c>
      <c r="I7526" t="s">
        <v>401</v>
      </c>
      <c r="J7526" t="s">
        <v>1635</v>
      </c>
      <c r="L7526" t="s">
        <v>231</v>
      </c>
      <c r="M7526">
        <v>20</v>
      </c>
      <c r="N7526">
        <v>20</v>
      </c>
      <c r="O7526" t="s">
        <v>37</v>
      </c>
      <c r="P7526">
        <v>10051481</v>
      </c>
      <c r="Q7526" t="s">
        <v>403</v>
      </c>
      <c r="R7526" t="s">
        <v>25</v>
      </c>
      <c r="S7526" t="s">
        <v>26</v>
      </c>
    </row>
    <row r="7527" spans="1:19" x14ac:dyDescent="0.25">
      <c r="A7527">
        <v>342586</v>
      </c>
      <c r="B7527">
        <v>4000176678</v>
      </c>
      <c r="C7527" t="s">
        <v>31</v>
      </c>
      <c r="D7527">
        <v>34</v>
      </c>
      <c r="E7527" t="s">
        <v>5641</v>
      </c>
      <c r="F7527" t="s">
        <v>5831</v>
      </c>
      <c r="G7527" t="s">
        <v>52</v>
      </c>
      <c r="H7527">
        <v>10</v>
      </c>
      <c r="I7527" t="s">
        <v>748</v>
      </c>
      <c r="J7527" t="s">
        <v>1005</v>
      </c>
      <c r="L7527" t="s">
        <v>200</v>
      </c>
      <c r="M7527">
        <v>45</v>
      </c>
      <c r="N7527">
        <v>45</v>
      </c>
      <c r="O7527" t="s">
        <v>37</v>
      </c>
      <c r="P7527">
        <v>10051396</v>
      </c>
      <c r="Q7527" t="s">
        <v>239</v>
      </c>
      <c r="R7527" t="s">
        <v>216</v>
      </c>
      <c r="S7527" t="s">
        <v>217</v>
      </c>
    </row>
    <row r="7528" spans="1:19" x14ac:dyDescent="0.25">
      <c r="A7528">
        <v>343560</v>
      </c>
      <c r="B7528">
        <v>4000176679</v>
      </c>
      <c r="C7528" t="s">
        <v>31</v>
      </c>
      <c r="D7528">
        <v>2</v>
      </c>
      <c r="E7528" t="s">
        <v>5503</v>
      </c>
      <c r="F7528" t="s">
        <v>5641</v>
      </c>
      <c r="G7528" t="s">
        <v>52</v>
      </c>
      <c r="H7528">
        <v>10</v>
      </c>
      <c r="I7528" t="s">
        <v>844</v>
      </c>
      <c r="J7528" t="s">
        <v>845</v>
      </c>
      <c r="L7528" t="s">
        <v>36</v>
      </c>
      <c r="M7528">
        <v>20</v>
      </c>
      <c r="N7528">
        <v>20</v>
      </c>
      <c r="O7528" t="s">
        <v>37</v>
      </c>
      <c r="P7528">
        <v>10050860</v>
      </c>
      <c r="Q7528" t="s">
        <v>846</v>
      </c>
      <c r="R7528" t="s">
        <v>114</v>
      </c>
      <c r="S7528" t="s">
        <v>115</v>
      </c>
    </row>
    <row r="7529" spans="1:19" x14ac:dyDescent="0.25">
      <c r="A7529">
        <v>343634</v>
      </c>
      <c r="B7529">
        <v>4000176680</v>
      </c>
      <c r="C7529" t="s">
        <v>31</v>
      </c>
      <c r="D7529">
        <v>2</v>
      </c>
      <c r="E7529" t="s">
        <v>4955</v>
      </c>
      <c r="F7529" t="s">
        <v>4955</v>
      </c>
      <c r="G7529" t="s">
        <v>52</v>
      </c>
      <c r="H7529">
        <v>10</v>
      </c>
      <c r="I7529" t="s">
        <v>601</v>
      </c>
      <c r="J7529" t="s">
        <v>602</v>
      </c>
      <c r="L7529" t="s">
        <v>28</v>
      </c>
      <c r="M7529">
        <v>30</v>
      </c>
      <c r="N7529">
        <v>30</v>
      </c>
      <c r="O7529" t="s">
        <v>37</v>
      </c>
      <c r="P7529">
        <v>10051738</v>
      </c>
      <c r="Q7529" t="s">
        <v>467</v>
      </c>
      <c r="R7529" t="s">
        <v>202</v>
      </c>
      <c r="S7529" t="s">
        <v>203</v>
      </c>
    </row>
    <row r="7530" spans="1:19" x14ac:dyDescent="0.25">
      <c r="A7530">
        <v>347637</v>
      </c>
      <c r="B7530">
        <v>4000176681</v>
      </c>
      <c r="C7530" t="s">
        <v>31</v>
      </c>
      <c r="D7530">
        <v>2</v>
      </c>
      <c r="E7530" t="s">
        <v>5361</v>
      </c>
      <c r="F7530" t="s">
        <v>5282</v>
      </c>
      <c r="G7530" t="s">
        <v>52</v>
      </c>
      <c r="H7530">
        <v>10</v>
      </c>
      <c r="I7530" t="s">
        <v>864</v>
      </c>
      <c r="J7530" t="s">
        <v>865</v>
      </c>
      <c r="L7530" t="s">
        <v>231</v>
      </c>
      <c r="M7530">
        <v>30</v>
      </c>
      <c r="N7530">
        <v>60</v>
      </c>
      <c r="O7530" t="s">
        <v>37</v>
      </c>
      <c r="P7530">
        <v>10051778</v>
      </c>
      <c r="Q7530" t="s">
        <v>445</v>
      </c>
      <c r="R7530" t="s">
        <v>216</v>
      </c>
      <c r="S7530" t="s">
        <v>217</v>
      </c>
    </row>
    <row r="7531" spans="1:19" x14ac:dyDescent="0.25">
      <c r="A7531">
        <v>356828</v>
      </c>
      <c r="B7531">
        <v>4000176682</v>
      </c>
      <c r="C7531" t="s">
        <v>31</v>
      </c>
      <c r="D7531">
        <v>1</v>
      </c>
      <c r="E7531" t="s">
        <v>5272</v>
      </c>
      <c r="F7531" t="s">
        <v>5272</v>
      </c>
      <c r="G7531" t="s">
        <v>52</v>
      </c>
      <c r="H7531">
        <v>10</v>
      </c>
      <c r="I7531" t="s">
        <v>355</v>
      </c>
      <c r="J7531" t="s">
        <v>356</v>
      </c>
      <c r="L7531" t="s">
        <v>200</v>
      </c>
      <c r="M7531">
        <v>60</v>
      </c>
      <c r="N7531">
        <v>60</v>
      </c>
      <c r="O7531" t="s">
        <v>37</v>
      </c>
      <c r="P7531">
        <v>10051443</v>
      </c>
      <c r="Q7531" t="s">
        <v>215</v>
      </c>
      <c r="R7531" t="s">
        <v>216</v>
      </c>
      <c r="S7531" t="s">
        <v>217</v>
      </c>
    </row>
    <row r="7532" spans="1:19" x14ac:dyDescent="0.25">
      <c r="A7532">
        <v>356897</v>
      </c>
      <c r="B7532">
        <v>4000176683</v>
      </c>
      <c r="C7532" t="s">
        <v>31</v>
      </c>
      <c r="D7532">
        <v>2</v>
      </c>
      <c r="E7532" t="s">
        <v>6018</v>
      </c>
      <c r="G7532" t="s">
        <v>3386</v>
      </c>
      <c r="H7532">
        <v>10</v>
      </c>
      <c r="I7532" t="s">
        <v>101</v>
      </c>
      <c r="J7532" t="s">
        <v>3445</v>
      </c>
      <c r="L7532" t="s">
        <v>36</v>
      </c>
      <c r="M7532" s="1">
        <v>1440</v>
      </c>
      <c r="N7532">
        <v>0</v>
      </c>
      <c r="O7532" t="s">
        <v>37</v>
      </c>
      <c r="P7532">
        <v>10051716</v>
      </c>
      <c r="Q7532" t="s">
        <v>192</v>
      </c>
      <c r="R7532" t="s">
        <v>39</v>
      </c>
      <c r="S7532" t="s">
        <v>40</v>
      </c>
    </row>
    <row r="7533" spans="1:19" x14ac:dyDescent="0.25">
      <c r="A7533">
        <v>357379</v>
      </c>
      <c r="B7533">
        <v>4000176684</v>
      </c>
      <c r="C7533" t="s">
        <v>31</v>
      </c>
      <c r="D7533">
        <v>2</v>
      </c>
      <c r="E7533" t="s">
        <v>5444</v>
      </c>
      <c r="F7533" t="s">
        <v>5641</v>
      </c>
      <c r="G7533" t="s">
        <v>52</v>
      </c>
      <c r="H7533">
        <v>10</v>
      </c>
      <c r="I7533" t="s">
        <v>630</v>
      </c>
      <c r="J7533" t="s">
        <v>4602</v>
      </c>
      <c r="L7533" t="s">
        <v>36</v>
      </c>
      <c r="M7533">
        <v>60</v>
      </c>
      <c r="N7533">
        <v>20</v>
      </c>
      <c r="O7533" t="s">
        <v>37</v>
      </c>
      <c r="P7533">
        <v>10051296</v>
      </c>
      <c r="Q7533" t="s">
        <v>878</v>
      </c>
      <c r="R7533" t="s">
        <v>154</v>
      </c>
      <c r="S7533" t="s">
        <v>155</v>
      </c>
    </row>
    <row r="7534" spans="1:19" x14ac:dyDescent="0.25">
      <c r="A7534">
        <v>357415</v>
      </c>
      <c r="B7534">
        <v>4000176685</v>
      </c>
      <c r="C7534" t="s">
        <v>31</v>
      </c>
      <c r="D7534">
        <v>2</v>
      </c>
      <c r="E7534" t="s">
        <v>5444</v>
      </c>
      <c r="F7534" t="s">
        <v>5641</v>
      </c>
      <c r="G7534" t="s">
        <v>52</v>
      </c>
      <c r="H7534">
        <v>10</v>
      </c>
      <c r="I7534" t="s">
        <v>607</v>
      </c>
      <c r="J7534" t="s">
        <v>1785</v>
      </c>
      <c r="L7534" t="s">
        <v>36</v>
      </c>
      <c r="M7534">
        <v>60</v>
      </c>
      <c r="N7534">
        <v>40</v>
      </c>
      <c r="O7534" t="s">
        <v>37</v>
      </c>
      <c r="P7534">
        <v>10051307</v>
      </c>
      <c r="Q7534" t="s">
        <v>126</v>
      </c>
      <c r="R7534" t="s">
        <v>154</v>
      </c>
      <c r="S7534" t="s">
        <v>155</v>
      </c>
    </row>
    <row r="7535" spans="1:19" x14ac:dyDescent="0.25">
      <c r="A7535">
        <v>356885</v>
      </c>
      <c r="B7535">
        <v>4000176687</v>
      </c>
      <c r="C7535" t="s">
        <v>31</v>
      </c>
      <c r="D7535">
        <v>2</v>
      </c>
      <c r="E7535" t="s">
        <v>6018</v>
      </c>
      <c r="G7535" t="s">
        <v>3386</v>
      </c>
      <c r="H7535">
        <v>10</v>
      </c>
      <c r="I7535" t="s">
        <v>223</v>
      </c>
      <c r="J7535" t="s">
        <v>186</v>
      </c>
      <c r="L7535" t="s">
        <v>36</v>
      </c>
      <c r="M7535">
        <v>960</v>
      </c>
      <c r="N7535">
        <v>0</v>
      </c>
      <c r="O7535" t="s">
        <v>37</v>
      </c>
      <c r="P7535">
        <v>10051715</v>
      </c>
      <c r="Q7535" t="s">
        <v>187</v>
      </c>
      <c r="R7535" t="s">
        <v>39</v>
      </c>
      <c r="S7535" t="s">
        <v>40</v>
      </c>
    </row>
    <row r="7536" spans="1:19" x14ac:dyDescent="0.25">
      <c r="A7536">
        <v>356896</v>
      </c>
      <c r="B7536">
        <v>4000176688</v>
      </c>
      <c r="C7536" t="s">
        <v>31</v>
      </c>
      <c r="D7536">
        <v>2</v>
      </c>
      <c r="E7536" t="s">
        <v>6018</v>
      </c>
      <c r="G7536" t="s">
        <v>3386</v>
      </c>
      <c r="H7536">
        <v>10</v>
      </c>
      <c r="I7536" t="s">
        <v>2897</v>
      </c>
      <c r="J7536" t="s">
        <v>3452</v>
      </c>
      <c r="L7536" t="s">
        <v>36</v>
      </c>
      <c r="M7536">
        <v>960</v>
      </c>
      <c r="N7536">
        <v>0</v>
      </c>
      <c r="O7536" t="s">
        <v>37</v>
      </c>
      <c r="P7536">
        <v>10051716</v>
      </c>
      <c r="Q7536" t="s">
        <v>192</v>
      </c>
      <c r="R7536" t="s">
        <v>39</v>
      </c>
      <c r="S7536" t="s">
        <v>40</v>
      </c>
    </row>
    <row r="7537" spans="1:19" x14ac:dyDescent="0.25">
      <c r="A7537">
        <v>357355</v>
      </c>
      <c r="B7537">
        <v>4000176689</v>
      </c>
      <c r="C7537" t="s">
        <v>31</v>
      </c>
      <c r="D7537">
        <v>2</v>
      </c>
      <c r="E7537" t="s">
        <v>5444</v>
      </c>
      <c r="F7537" t="s">
        <v>5641</v>
      </c>
      <c r="G7537" t="s">
        <v>52</v>
      </c>
      <c r="H7537">
        <v>10</v>
      </c>
      <c r="I7537" t="s">
        <v>603</v>
      </c>
      <c r="J7537" t="s">
        <v>689</v>
      </c>
      <c r="L7537" t="s">
        <v>36</v>
      </c>
      <c r="M7537">
        <v>60</v>
      </c>
      <c r="N7537">
        <v>50</v>
      </c>
      <c r="O7537" t="s">
        <v>37</v>
      </c>
      <c r="P7537">
        <v>10051035</v>
      </c>
      <c r="Q7537" t="s">
        <v>182</v>
      </c>
      <c r="R7537" t="s">
        <v>154</v>
      </c>
      <c r="S7537" t="s">
        <v>155</v>
      </c>
    </row>
    <row r="7538" spans="1:19" x14ac:dyDescent="0.25">
      <c r="A7538">
        <v>346017</v>
      </c>
      <c r="B7538">
        <v>4000176690</v>
      </c>
      <c r="C7538" t="s">
        <v>31</v>
      </c>
      <c r="D7538">
        <v>2</v>
      </c>
      <c r="E7538" t="s">
        <v>5374</v>
      </c>
      <c r="F7538" t="s">
        <v>5374</v>
      </c>
      <c r="G7538" t="s">
        <v>52</v>
      </c>
      <c r="H7538">
        <v>10</v>
      </c>
      <c r="I7538" t="s">
        <v>1203</v>
      </c>
      <c r="J7538" t="s">
        <v>1204</v>
      </c>
      <c r="L7538" t="s">
        <v>200</v>
      </c>
      <c r="M7538">
        <v>30</v>
      </c>
      <c r="N7538">
        <v>60</v>
      </c>
      <c r="O7538" t="s">
        <v>37</v>
      </c>
      <c r="P7538">
        <v>10049540</v>
      </c>
      <c r="Q7538" t="s">
        <v>437</v>
      </c>
      <c r="R7538" t="s">
        <v>202</v>
      </c>
      <c r="S7538" t="s">
        <v>203</v>
      </c>
    </row>
    <row r="7539" spans="1:19" x14ac:dyDescent="0.25">
      <c r="A7539">
        <v>357502</v>
      </c>
      <c r="B7539">
        <v>4000176691</v>
      </c>
      <c r="C7539" t="s">
        <v>31</v>
      </c>
      <c r="D7539">
        <v>2</v>
      </c>
      <c r="E7539" t="s">
        <v>5444</v>
      </c>
      <c r="F7539" t="s">
        <v>5641</v>
      </c>
      <c r="G7539" t="s">
        <v>52</v>
      </c>
      <c r="H7539">
        <v>10</v>
      </c>
      <c r="I7539" t="s">
        <v>630</v>
      </c>
      <c r="J7539" t="s">
        <v>694</v>
      </c>
      <c r="L7539" t="s">
        <v>36</v>
      </c>
      <c r="M7539">
        <v>60</v>
      </c>
      <c r="N7539">
        <v>40</v>
      </c>
      <c r="O7539" t="s">
        <v>37</v>
      </c>
      <c r="P7539">
        <v>10049797</v>
      </c>
      <c r="Q7539" t="s">
        <v>695</v>
      </c>
      <c r="R7539" t="s">
        <v>154</v>
      </c>
      <c r="S7539" t="s">
        <v>155</v>
      </c>
    </row>
    <row r="7540" spans="1:19" x14ac:dyDescent="0.25">
      <c r="A7540">
        <v>357319</v>
      </c>
      <c r="B7540">
        <v>4000176692</v>
      </c>
      <c r="C7540" t="s">
        <v>31</v>
      </c>
      <c r="D7540">
        <v>2</v>
      </c>
      <c r="E7540" t="s">
        <v>5919</v>
      </c>
      <c r="F7540" t="s">
        <v>5504</v>
      </c>
      <c r="G7540" t="s">
        <v>52</v>
      </c>
      <c r="H7540">
        <v>10</v>
      </c>
      <c r="I7540" t="s">
        <v>607</v>
      </c>
      <c r="J7540" t="s">
        <v>710</v>
      </c>
      <c r="L7540" t="s">
        <v>36</v>
      </c>
      <c r="M7540">
        <v>120</v>
      </c>
      <c r="N7540">
        <v>60</v>
      </c>
      <c r="O7540" t="s">
        <v>37</v>
      </c>
      <c r="P7540">
        <v>10050863</v>
      </c>
      <c r="Q7540" t="s">
        <v>711</v>
      </c>
      <c r="R7540" t="s">
        <v>114</v>
      </c>
      <c r="S7540" t="s">
        <v>115</v>
      </c>
    </row>
    <row r="7541" spans="1:19" x14ac:dyDescent="0.25">
      <c r="A7541">
        <v>356886</v>
      </c>
      <c r="B7541">
        <v>4000176693</v>
      </c>
      <c r="C7541" t="s">
        <v>31</v>
      </c>
      <c r="D7541">
        <v>2</v>
      </c>
      <c r="E7541" t="s">
        <v>6018</v>
      </c>
      <c r="G7541" t="s">
        <v>3386</v>
      </c>
      <c r="H7541">
        <v>10</v>
      </c>
      <c r="I7541" t="s">
        <v>2895</v>
      </c>
      <c r="J7541" t="s">
        <v>3460</v>
      </c>
      <c r="L7541" t="s">
        <v>36</v>
      </c>
      <c r="M7541">
        <v>960</v>
      </c>
      <c r="N7541">
        <v>0</v>
      </c>
      <c r="O7541" t="s">
        <v>37</v>
      </c>
      <c r="P7541">
        <v>10051715</v>
      </c>
      <c r="Q7541" t="s">
        <v>187</v>
      </c>
      <c r="R7541" t="s">
        <v>39</v>
      </c>
      <c r="S7541" t="s">
        <v>40</v>
      </c>
    </row>
    <row r="7542" spans="1:19" x14ac:dyDescent="0.25">
      <c r="A7542">
        <v>356889</v>
      </c>
      <c r="B7542">
        <v>4000176694</v>
      </c>
      <c r="C7542" t="s">
        <v>31</v>
      </c>
      <c r="D7542">
        <v>2</v>
      </c>
      <c r="E7542" t="s">
        <v>6018</v>
      </c>
      <c r="G7542" t="s">
        <v>3386</v>
      </c>
      <c r="H7542">
        <v>10</v>
      </c>
      <c r="I7542" t="s">
        <v>101</v>
      </c>
      <c r="J7542" t="s">
        <v>3461</v>
      </c>
      <c r="L7542" t="s">
        <v>36</v>
      </c>
      <c r="M7542" s="1">
        <v>1440</v>
      </c>
      <c r="N7542">
        <v>0</v>
      </c>
      <c r="O7542" t="s">
        <v>37</v>
      </c>
      <c r="P7542">
        <v>10051715</v>
      </c>
      <c r="Q7542" t="s">
        <v>187</v>
      </c>
      <c r="R7542" t="s">
        <v>39</v>
      </c>
      <c r="S7542" t="s">
        <v>40</v>
      </c>
    </row>
    <row r="7543" spans="1:19" x14ac:dyDescent="0.25">
      <c r="A7543">
        <v>356894</v>
      </c>
      <c r="B7543">
        <v>4000176695</v>
      </c>
      <c r="C7543" t="s">
        <v>31</v>
      </c>
      <c r="D7543">
        <v>2</v>
      </c>
      <c r="E7543" t="s">
        <v>6018</v>
      </c>
      <c r="G7543" t="s">
        <v>3386</v>
      </c>
      <c r="H7543">
        <v>10</v>
      </c>
      <c r="I7543" t="s">
        <v>2895</v>
      </c>
      <c r="J7543" t="s">
        <v>3463</v>
      </c>
      <c r="L7543" t="s">
        <v>36</v>
      </c>
      <c r="M7543">
        <v>960</v>
      </c>
      <c r="N7543">
        <v>0</v>
      </c>
      <c r="O7543" t="s">
        <v>37</v>
      </c>
      <c r="P7543">
        <v>10051716</v>
      </c>
      <c r="Q7543" t="s">
        <v>192</v>
      </c>
      <c r="R7543" t="s">
        <v>39</v>
      </c>
      <c r="S7543" t="s">
        <v>40</v>
      </c>
    </row>
    <row r="7544" spans="1:19" x14ac:dyDescent="0.25">
      <c r="A7544">
        <v>356895</v>
      </c>
      <c r="B7544">
        <v>4000176696</v>
      </c>
      <c r="C7544" t="s">
        <v>31</v>
      </c>
      <c r="D7544">
        <v>2</v>
      </c>
      <c r="E7544" t="s">
        <v>6018</v>
      </c>
      <c r="G7544" t="s">
        <v>3386</v>
      </c>
      <c r="H7544">
        <v>10</v>
      </c>
      <c r="I7544" t="s">
        <v>70</v>
      </c>
      <c r="J7544" t="s">
        <v>191</v>
      </c>
      <c r="L7544" t="s">
        <v>36</v>
      </c>
      <c r="M7544">
        <v>240</v>
      </c>
      <c r="N7544">
        <v>0</v>
      </c>
      <c r="O7544" t="s">
        <v>37</v>
      </c>
      <c r="P7544">
        <v>10051716</v>
      </c>
      <c r="Q7544" t="s">
        <v>192</v>
      </c>
      <c r="R7544" t="s">
        <v>39</v>
      </c>
      <c r="S7544" t="s">
        <v>40</v>
      </c>
    </row>
    <row r="7545" spans="1:19" x14ac:dyDescent="0.25">
      <c r="A7545">
        <v>357317</v>
      </c>
      <c r="B7545">
        <v>4000176697</v>
      </c>
      <c r="C7545" t="s">
        <v>31</v>
      </c>
      <c r="D7545">
        <v>2</v>
      </c>
      <c r="E7545" t="s">
        <v>5444</v>
      </c>
      <c r="F7545" t="s">
        <v>5641</v>
      </c>
      <c r="G7545" t="s">
        <v>52</v>
      </c>
      <c r="H7545">
        <v>10</v>
      </c>
      <c r="I7545" t="s">
        <v>718</v>
      </c>
      <c r="J7545" t="s">
        <v>719</v>
      </c>
      <c r="L7545" t="s">
        <v>36</v>
      </c>
      <c r="M7545">
        <v>240</v>
      </c>
      <c r="N7545">
        <v>20</v>
      </c>
      <c r="O7545" t="s">
        <v>37</v>
      </c>
      <c r="P7545">
        <v>10064074</v>
      </c>
      <c r="Q7545" t="s">
        <v>720</v>
      </c>
      <c r="R7545" t="s">
        <v>114</v>
      </c>
      <c r="S7545" t="s">
        <v>115</v>
      </c>
    </row>
    <row r="7546" spans="1:19" x14ac:dyDescent="0.25">
      <c r="A7546">
        <v>356887</v>
      </c>
      <c r="B7546">
        <v>4000176698</v>
      </c>
      <c r="C7546" t="s">
        <v>31</v>
      </c>
      <c r="D7546">
        <v>2</v>
      </c>
      <c r="E7546" t="s">
        <v>6018</v>
      </c>
      <c r="G7546" t="s">
        <v>3386</v>
      </c>
      <c r="H7546">
        <v>10</v>
      </c>
      <c r="I7546" t="s">
        <v>70</v>
      </c>
      <c r="J7546" t="s">
        <v>194</v>
      </c>
      <c r="L7546" t="s">
        <v>36</v>
      </c>
      <c r="M7546">
        <v>240</v>
      </c>
      <c r="N7546">
        <v>0</v>
      </c>
      <c r="O7546" t="s">
        <v>37</v>
      </c>
      <c r="P7546">
        <v>10051715</v>
      </c>
      <c r="Q7546" t="s">
        <v>187</v>
      </c>
      <c r="R7546" t="s">
        <v>39</v>
      </c>
      <c r="S7546" t="s">
        <v>40</v>
      </c>
    </row>
    <row r="7547" spans="1:19" x14ac:dyDescent="0.25">
      <c r="A7547">
        <v>356893</v>
      </c>
      <c r="B7547">
        <v>4000176699</v>
      </c>
      <c r="C7547" t="s">
        <v>31</v>
      </c>
      <c r="D7547">
        <v>2</v>
      </c>
      <c r="E7547" t="s">
        <v>6018</v>
      </c>
      <c r="G7547" t="s">
        <v>3386</v>
      </c>
      <c r="H7547">
        <v>10</v>
      </c>
      <c r="I7547" t="s">
        <v>223</v>
      </c>
      <c r="J7547" t="s">
        <v>195</v>
      </c>
      <c r="L7547" t="s">
        <v>36</v>
      </c>
      <c r="M7547">
        <v>960</v>
      </c>
      <c r="N7547">
        <v>0</v>
      </c>
      <c r="O7547" t="s">
        <v>37</v>
      </c>
      <c r="P7547">
        <v>10051716</v>
      </c>
      <c r="Q7547" t="s">
        <v>192</v>
      </c>
      <c r="R7547" t="s">
        <v>39</v>
      </c>
      <c r="S7547" t="s">
        <v>40</v>
      </c>
    </row>
    <row r="7548" spans="1:19" x14ac:dyDescent="0.25">
      <c r="A7548">
        <v>355584</v>
      </c>
      <c r="B7548">
        <v>4000176700</v>
      </c>
      <c r="C7548" t="s">
        <v>31</v>
      </c>
      <c r="D7548">
        <v>2</v>
      </c>
      <c r="E7548" t="s">
        <v>5831</v>
      </c>
      <c r="F7548" t="s">
        <v>5831</v>
      </c>
      <c r="G7548" t="s">
        <v>52</v>
      </c>
      <c r="H7548">
        <v>10</v>
      </c>
      <c r="I7548" t="s">
        <v>340</v>
      </c>
      <c r="J7548" t="s">
        <v>341</v>
      </c>
      <c r="L7548" t="s">
        <v>200</v>
      </c>
      <c r="M7548">
        <v>30</v>
      </c>
      <c r="N7548">
        <v>240</v>
      </c>
      <c r="O7548" t="s">
        <v>37</v>
      </c>
      <c r="P7548">
        <v>10051174</v>
      </c>
      <c r="Q7548" t="s">
        <v>342</v>
      </c>
      <c r="R7548" t="s">
        <v>202</v>
      </c>
      <c r="S7548" t="s">
        <v>203</v>
      </c>
    </row>
    <row r="7549" spans="1:19" x14ac:dyDescent="0.25">
      <c r="A7549">
        <v>345898</v>
      </c>
      <c r="B7549">
        <v>4000176702</v>
      </c>
      <c r="C7549" t="s">
        <v>31</v>
      </c>
      <c r="D7549">
        <v>2</v>
      </c>
      <c r="E7549" t="s">
        <v>5282</v>
      </c>
      <c r="F7549" t="s">
        <v>5503</v>
      </c>
      <c r="G7549" t="s">
        <v>52</v>
      </c>
      <c r="H7549">
        <v>10</v>
      </c>
      <c r="I7549" t="s">
        <v>513</v>
      </c>
      <c r="J7549" t="s">
        <v>733</v>
      </c>
      <c r="L7549" t="s">
        <v>231</v>
      </c>
      <c r="M7549">
        <v>30</v>
      </c>
      <c r="N7549">
        <v>120</v>
      </c>
      <c r="O7549" t="s">
        <v>37</v>
      </c>
      <c r="P7549">
        <v>10051759</v>
      </c>
      <c r="Q7549" t="s">
        <v>434</v>
      </c>
      <c r="R7549" t="s">
        <v>202</v>
      </c>
      <c r="S7549" t="s">
        <v>203</v>
      </c>
    </row>
    <row r="7550" spans="1:19" x14ac:dyDescent="0.25">
      <c r="A7550">
        <v>356888</v>
      </c>
      <c r="B7550">
        <v>4000176703</v>
      </c>
      <c r="C7550" t="s">
        <v>31</v>
      </c>
      <c r="D7550">
        <v>2</v>
      </c>
      <c r="E7550" t="s">
        <v>6018</v>
      </c>
      <c r="G7550" t="s">
        <v>3386</v>
      </c>
      <c r="H7550">
        <v>10</v>
      </c>
      <c r="I7550" t="s">
        <v>2897</v>
      </c>
      <c r="J7550" t="s">
        <v>3465</v>
      </c>
      <c r="L7550" t="s">
        <v>36</v>
      </c>
      <c r="M7550">
        <v>960</v>
      </c>
      <c r="N7550">
        <v>0</v>
      </c>
      <c r="O7550" t="s">
        <v>37</v>
      </c>
      <c r="P7550">
        <v>10051715</v>
      </c>
      <c r="Q7550" t="s">
        <v>187</v>
      </c>
      <c r="R7550" t="s">
        <v>39</v>
      </c>
      <c r="S7550" t="s">
        <v>40</v>
      </c>
    </row>
    <row r="7551" spans="1:19" x14ac:dyDescent="0.25">
      <c r="A7551">
        <v>345667</v>
      </c>
      <c r="B7551">
        <v>4000176704</v>
      </c>
      <c r="C7551" t="s">
        <v>31</v>
      </c>
      <c r="D7551">
        <v>2</v>
      </c>
      <c r="E7551" t="s">
        <v>5361</v>
      </c>
      <c r="F7551" t="s">
        <v>73</v>
      </c>
      <c r="G7551" t="s">
        <v>52</v>
      </c>
      <c r="H7551">
        <v>10</v>
      </c>
      <c r="I7551" t="s">
        <v>745</v>
      </c>
      <c r="J7551" t="s">
        <v>746</v>
      </c>
      <c r="L7551" t="s">
        <v>231</v>
      </c>
      <c r="M7551">
        <v>30</v>
      </c>
      <c r="N7551">
        <v>45</v>
      </c>
      <c r="O7551" t="s">
        <v>37</v>
      </c>
      <c r="P7551">
        <v>10049534</v>
      </c>
      <c r="Q7551" t="s">
        <v>304</v>
      </c>
      <c r="R7551" t="s">
        <v>202</v>
      </c>
      <c r="S7551" t="s">
        <v>203</v>
      </c>
    </row>
    <row r="7552" spans="1:19" x14ac:dyDescent="0.25">
      <c r="A7552">
        <v>350842</v>
      </c>
      <c r="B7552">
        <v>4000176705</v>
      </c>
      <c r="C7552" t="s">
        <v>31</v>
      </c>
      <c r="D7552">
        <v>2</v>
      </c>
      <c r="E7552" t="s">
        <v>5374</v>
      </c>
      <c r="F7552" t="s">
        <v>73</v>
      </c>
      <c r="G7552" t="s">
        <v>52</v>
      </c>
      <c r="H7552">
        <v>10</v>
      </c>
      <c r="I7552" t="s">
        <v>745</v>
      </c>
      <c r="J7552" t="s">
        <v>747</v>
      </c>
      <c r="L7552" t="s">
        <v>231</v>
      </c>
      <c r="M7552">
        <v>15</v>
      </c>
      <c r="N7552">
        <v>15</v>
      </c>
      <c r="O7552" t="s">
        <v>37</v>
      </c>
      <c r="P7552">
        <v>10049534</v>
      </c>
      <c r="Q7552" t="s">
        <v>304</v>
      </c>
      <c r="R7552" t="s">
        <v>202</v>
      </c>
      <c r="S7552" t="s">
        <v>203</v>
      </c>
    </row>
    <row r="7553" spans="1:19" x14ac:dyDescent="0.25">
      <c r="A7553">
        <v>357409</v>
      </c>
      <c r="B7553">
        <v>4000176706</v>
      </c>
      <c r="C7553" t="s">
        <v>31</v>
      </c>
      <c r="D7553">
        <v>2</v>
      </c>
      <c r="E7553" t="s">
        <v>5444</v>
      </c>
      <c r="F7553" t="s">
        <v>5641</v>
      </c>
      <c r="G7553" t="s">
        <v>52</v>
      </c>
      <c r="H7553">
        <v>10</v>
      </c>
      <c r="I7553" t="s">
        <v>607</v>
      </c>
      <c r="J7553" t="s">
        <v>1800</v>
      </c>
      <c r="L7553" t="s">
        <v>36</v>
      </c>
      <c r="M7553">
        <v>60</v>
      </c>
      <c r="N7553">
        <v>40</v>
      </c>
      <c r="O7553" t="s">
        <v>37</v>
      </c>
      <c r="P7553">
        <v>10051306</v>
      </c>
      <c r="Q7553" t="s">
        <v>117</v>
      </c>
      <c r="R7553" t="s">
        <v>154</v>
      </c>
      <c r="S7553" t="s">
        <v>155</v>
      </c>
    </row>
    <row r="7554" spans="1:19" x14ac:dyDescent="0.25">
      <c r="A7554">
        <v>361009</v>
      </c>
      <c r="B7554">
        <v>4000176707</v>
      </c>
      <c r="C7554" t="s">
        <v>31</v>
      </c>
      <c r="D7554">
        <v>33</v>
      </c>
      <c r="E7554" t="s">
        <v>5641</v>
      </c>
      <c r="F7554" t="s">
        <v>5361</v>
      </c>
      <c r="G7554" t="s">
        <v>52</v>
      </c>
      <c r="H7554">
        <v>10</v>
      </c>
      <c r="I7554" t="s">
        <v>5382</v>
      </c>
      <c r="J7554" t="s">
        <v>5494</v>
      </c>
      <c r="L7554" t="s">
        <v>36</v>
      </c>
      <c r="M7554">
        <v>10</v>
      </c>
      <c r="N7554">
        <v>40</v>
      </c>
      <c r="O7554" t="s">
        <v>37</v>
      </c>
      <c r="P7554">
        <v>10051203</v>
      </c>
      <c r="Q7554" t="s">
        <v>107</v>
      </c>
      <c r="R7554" t="s">
        <v>108</v>
      </c>
      <c r="S7554" t="s">
        <v>109</v>
      </c>
    </row>
    <row r="7555" spans="1:19" x14ac:dyDescent="0.25">
      <c r="A7555">
        <v>361010</v>
      </c>
      <c r="B7555">
        <v>4000176708</v>
      </c>
      <c r="C7555" t="s">
        <v>31</v>
      </c>
      <c r="D7555">
        <v>1</v>
      </c>
      <c r="E7555" t="s">
        <v>5641</v>
      </c>
      <c r="F7555" t="s">
        <v>5361</v>
      </c>
      <c r="G7555" t="s">
        <v>52</v>
      </c>
      <c r="H7555">
        <v>10</v>
      </c>
      <c r="I7555" t="s">
        <v>5382</v>
      </c>
      <c r="J7555" t="s">
        <v>5495</v>
      </c>
      <c r="L7555" t="s">
        <v>36</v>
      </c>
      <c r="M7555">
        <v>10</v>
      </c>
      <c r="N7555">
        <v>40</v>
      </c>
      <c r="O7555" t="s">
        <v>37</v>
      </c>
      <c r="P7555">
        <v>10051203</v>
      </c>
      <c r="Q7555" t="s">
        <v>107</v>
      </c>
      <c r="R7555" t="s">
        <v>108</v>
      </c>
      <c r="S7555" t="s">
        <v>109</v>
      </c>
    </row>
    <row r="7556" spans="1:19" x14ac:dyDescent="0.25">
      <c r="A7556">
        <v>360534</v>
      </c>
      <c r="B7556">
        <v>4000176709</v>
      </c>
      <c r="C7556" t="s">
        <v>31</v>
      </c>
      <c r="D7556">
        <v>1</v>
      </c>
      <c r="E7556" t="s">
        <v>5641</v>
      </c>
      <c r="F7556" t="s">
        <v>5581</v>
      </c>
      <c r="G7556" t="s">
        <v>52</v>
      </c>
      <c r="H7556">
        <v>10</v>
      </c>
      <c r="I7556" t="s">
        <v>5382</v>
      </c>
      <c r="J7556" t="s">
        <v>5291</v>
      </c>
      <c r="L7556" t="s">
        <v>36</v>
      </c>
      <c r="M7556">
        <v>20</v>
      </c>
      <c r="N7556">
        <v>10</v>
      </c>
      <c r="O7556" t="s">
        <v>37</v>
      </c>
      <c r="P7556">
        <v>10051039</v>
      </c>
      <c r="Q7556" t="s">
        <v>153</v>
      </c>
      <c r="R7556" t="s">
        <v>154</v>
      </c>
      <c r="S7556" t="s">
        <v>155</v>
      </c>
    </row>
    <row r="7557" spans="1:19" x14ac:dyDescent="0.25">
      <c r="A7557">
        <v>360578</v>
      </c>
      <c r="B7557">
        <v>4000176710</v>
      </c>
      <c r="C7557" t="s">
        <v>31</v>
      </c>
      <c r="D7557">
        <v>33</v>
      </c>
      <c r="E7557" t="s">
        <v>5641</v>
      </c>
      <c r="F7557" t="s">
        <v>5361</v>
      </c>
      <c r="G7557" t="s">
        <v>52</v>
      </c>
      <c r="H7557">
        <v>10</v>
      </c>
      <c r="I7557" t="s">
        <v>5382</v>
      </c>
      <c r="J7557" t="s">
        <v>5478</v>
      </c>
      <c r="L7557" t="s">
        <v>36</v>
      </c>
      <c r="M7557">
        <v>10</v>
      </c>
      <c r="N7557">
        <v>10</v>
      </c>
      <c r="O7557" t="s">
        <v>37</v>
      </c>
      <c r="P7557">
        <v>10051039</v>
      </c>
      <c r="Q7557" t="s">
        <v>153</v>
      </c>
      <c r="R7557" t="s">
        <v>154</v>
      </c>
      <c r="S7557" t="s">
        <v>155</v>
      </c>
    </row>
    <row r="7558" spans="1:19" x14ac:dyDescent="0.25">
      <c r="A7558">
        <v>361156</v>
      </c>
      <c r="B7558">
        <v>4000176711</v>
      </c>
      <c r="C7558" t="s">
        <v>31</v>
      </c>
      <c r="D7558">
        <v>2</v>
      </c>
      <c r="E7558" t="s">
        <v>5503</v>
      </c>
      <c r="G7558" t="s">
        <v>3386</v>
      </c>
      <c r="H7558">
        <v>10</v>
      </c>
      <c r="I7558" t="s">
        <v>5631</v>
      </c>
      <c r="J7558" t="s">
        <v>5632</v>
      </c>
      <c r="L7558" t="s">
        <v>28</v>
      </c>
      <c r="M7558">
        <v>60</v>
      </c>
      <c r="N7558">
        <v>0</v>
      </c>
      <c r="O7558" t="s">
        <v>37</v>
      </c>
      <c r="P7558">
        <v>10074286</v>
      </c>
      <c r="Q7558" t="s">
        <v>6019</v>
      </c>
      <c r="R7558" t="s">
        <v>6020</v>
      </c>
      <c r="S7558" t="s">
        <v>6021</v>
      </c>
    </row>
    <row r="7559" spans="1:19" x14ac:dyDescent="0.25">
      <c r="A7559">
        <v>361171</v>
      </c>
      <c r="B7559">
        <v>4000176712</v>
      </c>
      <c r="C7559" t="s">
        <v>31</v>
      </c>
      <c r="D7559">
        <v>33</v>
      </c>
      <c r="E7559" t="s">
        <v>5361</v>
      </c>
      <c r="F7559" t="s">
        <v>5371</v>
      </c>
      <c r="G7559" t="s">
        <v>52</v>
      </c>
      <c r="H7559">
        <v>10</v>
      </c>
      <c r="I7559" t="s">
        <v>5873</v>
      </c>
      <c r="J7559" t="s">
        <v>5874</v>
      </c>
      <c r="L7559" t="s">
        <v>231</v>
      </c>
      <c r="M7559">
        <v>15</v>
      </c>
      <c r="N7559">
        <v>40</v>
      </c>
      <c r="O7559" t="s">
        <v>37</v>
      </c>
      <c r="P7559">
        <v>10051778</v>
      </c>
      <c r="Q7559" t="s">
        <v>445</v>
      </c>
      <c r="R7559" t="s">
        <v>216</v>
      </c>
      <c r="S7559" t="s">
        <v>217</v>
      </c>
    </row>
    <row r="7560" spans="1:19" x14ac:dyDescent="0.25">
      <c r="A7560">
        <v>360579</v>
      </c>
      <c r="B7560">
        <v>4000176713</v>
      </c>
      <c r="C7560" t="s">
        <v>31</v>
      </c>
      <c r="D7560">
        <v>1</v>
      </c>
      <c r="E7560" t="s">
        <v>5641</v>
      </c>
      <c r="F7560" t="s">
        <v>5581</v>
      </c>
      <c r="G7560" t="s">
        <v>52</v>
      </c>
      <c r="H7560">
        <v>10</v>
      </c>
      <c r="I7560" t="s">
        <v>5382</v>
      </c>
      <c r="J7560" t="s">
        <v>5479</v>
      </c>
      <c r="L7560" t="s">
        <v>36</v>
      </c>
      <c r="M7560">
        <v>10</v>
      </c>
      <c r="N7560">
        <v>10</v>
      </c>
      <c r="O7560" t="s">
        <v>37</v>
      </c>
      <c r="P7560">
        <v>10051039</v>
      </c>
      <c r="Q7560" t="s">
        <v>153</v>
      </c>
      <c r="R7560" t="s">
        <v>154</v>
      </c>
      <c r="S7560" t="s">
        <v>155</v>
      </c>
    </row>
    <row r="7561" spans="1:19" x14ac:dyDescent="0.25">
      <c r="A7561">
        <v>361005</v>
      </c>
      <c r="B7561">
        <v>4000176714</v>
      </c>
      <c r="C7561" t="s">
        <v>31</v>
      </c>
      <c r="D7561">
        <v>1</v>
      </c>
      <c r="E7561" t="s">
        <v>5641</v>
      </c>
      <c r="F7561" t="s">
        <v>5366</v>
      </c>
      <c r="G7561" t="s">
        <v>52</v>
      </c>
      <c r="H7561">
        <v>10</v>
      </c>
      <c r="I7561" t="s">
        <v>5379</v>
      </c>
      <c r="J7561" t="s">
        <v>5380</v>
      </c>
      <c r="L7561" t="s">
        <v>36</v>
      </c>
      <c r="M7561">
        <v>20</v>
      </c>
      <c r="N7561">
        <v>30</v>
      </c>
      <c r="O7561" t="s">
        <v>37</v>
      </c>
      <c r="P7561">
        <v>10051039</v>
      </c>
      <c r="Q7561" t="s">
        <v>153</v>
      </c>
      <c r="R7561" t="s">
        <v>154</v>
      </c>
      <c r="S7561" t="s">
        <v>155</v>
      </c>
    </row>
    <row r="7562" spans="1:19" x14ac:dyDescent="0.25">
      <c r="A7562">
        <v>361157</v>
      </c>
      <c r="B7562">
        <v>4000176715</v>
      </c>
      <c r="C7562" t="s">
        <v>31</v>
      </c>
      <c r="D7562">
        <v>2</v>
      </c>
      <c r="E7562" t="s">
        <v>5503</v>
      </c>
      <c r="G7562" t="s">
        <v>3386</v>
      </c>
      <c r="H7562">
        <v>10</v>
      </c>
      <c r="I7562" t="s">
        <v>5629</v>
      </c>
      <c r="J7562" t="s">
        <v>5629</v>
      </c>
      <c r="L7562" t="s">
        <v>28</v>
      </c>
      <c r="M7562">
        <v>60</v>
      </c>
      <c r="N7562">
        <v>0</v>
      </c>
      <c r="O7562" t="s">
        <v>37</v>
      </c>
      <c r="P7562">
        <v>10074287</v>
      </c>
      <c r="Q7562" t="s">
        <v>6022</v>
      </c>
      <c r="R7562" t="s">
        <v>6020</v>
      </c>
      <c r="S7562" t="s">
        <v>6021</v>
      </c>
    </row>
    <row r="7563" spans="1:19" x14ac:dyDescent="0.25">
      <c r="A7563">
        <v>360953</v>
      </c>
      <c r="B7563">
        <v>4000176716</v>
      </c>
      <c r="C7563" t="s">
        <v>31</v>
      </c>
      <c r="D7563">
        <v>33</v>
      </c>
      <c r="E7563" t="s">
        <v>5641</v>
      </c>
      <c r="F7563" t="s">
        <v>5361</v>
      </c>
      <c r="G7563" t="s">
        <v>52</v>
      </c>
      <c r="H7563">
        <v>10</v>
      </c>
      <c r="I7563" t="s">
        <v>5382</v>
      </c>
      <c r="J7563" t="s">
        <v>5736</v>
      </c>
      <c r="L7563" t="s">
        <v>36</v>
      </c>
      <c r="M7563">
        <v>20</v>
      </c>
      <c r="N7563">
        <v>40</v>
      </c>
      <c r="O7563" t="s">
        <v>37</v>
      </c>
      <c r="P7563">
        <v>10051203</v>
      </c>
      <c r="Q7563" t="s">
        <v>107</v>
      </c>
      <c r="R7563" t="s">
        <v>108</v>
      </c>
      <c r="S7563" t="s">
        <v>109</v>
      </c>
    </row>
    <row r="7564" spans="1:19" x14ac:dyDescent="0.25">
      <c r="A7564">
        <v>360917</v>
      </c>
      <c r="B7564">
        <v>4000176717</v>
      </c>
      <c r="C7564" t="s">
        <v>31</v>
      </c>
      <c r="D7564">
        <v>1</v>
      </c>
      <c r="E7564" t="s">
        <v>5641</v>
      </c>
      <c r="F7564" t="s">
        <v>5641</v>
      </c>
      <c r="G7564" t="s">
        <v>52</v>
      </c>
      <c r="H7564">
        <v>10</v>
      </c>
      <c r="I7564" t="s">
        <v>5379</v>
      </c>
      <c r="J7564" t="s">
        <v>6023</v>
      </c>
      <c r="L7564" t="s">
        <v>36</v>
      </c>
      <c r="M7564">
        <v>20</v>
      </c>
      <c r="N7564">
        <v>180</v>
      </c>
      <c r="O7564" t="s">
        <v>37</v>
      </c>
      <c r="P7564">
        <v>10051039</v>
      </c>
      <c r="Q7564" t="s">
        <v>153</v>
      </c>
      <c r="R7564" t="s">
        <v>154</v>
      </c>
      <c r="S7564" t="s">
        <v>155</v>
      </c>
    </row>
    <row r="7565" spans="1:19" x14ac:dyDescent="0.25">
      <c r="A7565">
        <v>361158</v>
      </c>
      <c r="B7565">
        <v>4000176718</v>
      </c>
      <c r="C7565" t="s">
        <v>31</v>
      </c>
      <c r="D7565">
        <v>2</v>
      </c>
      <c r="E7565" t="s">
        <v>5503</v>
      </c>
      <c r="G7565" t="s">
        <v>3386</v>
      </c>
      <c r="H7565">
        <v>10</v>
      </c>
      <c r="I7565" t="s">
        <v>5631</v>
      </c>
      <c r="J7565" t="s">
        <v>5632</v>
      </c>
      <c r="L7565" t="s">
        <v>28</v>
      </c>
      <c r="M7565">
        <v>60</v>
      </c>
      <c r="N7565">
        <v>0</v>
      </c>
      <c r="O7565" t="s">
        <v>37</v>
      </c>
      <c r="P7565">
        <v>10074287</v>
      </c>
      <c r="Q7565" t="s">
        <v>6022</v>
      </c>
      <c r="R7565" t="s">
        <v>6020</v>
      </c>
      <c r="S7565" t="s">
        <v>6021</v>
      </c>
    </row>
    <row r="7566" spans="1:19" x14ac:dyDescent="0.25">
      <c r="A7566">
        <v>361155</v>
      </c>
      <c r="B7566">
        <v>4000176719</v>
      </c>
      <c r="C7566" t="s">
        <v>31</v>
      </c>
      <c r="D7566">
        <v>2</v>
      </c>
      <c r="E7566" t="s">
        <v>5503</v>
      </c>
      <c r="G7566" t="s">
        <v>3386</v>
      </c>
      <c r="H7566">
        <v>10</v>
      </c>
      <c r="I7566" t="s">
        <v>5629</v>
      </c>
      <c r="J7566" t="s">
        <v>5629</v>
      </c>
      <c r="L7566" t="s">
        <v>28</v>
      </c>
      <c r="M7566">
        <v>60</v>
      </c>
      <c r="N7566">
        <v>0</v>
      </c>
      <c r="O7566" t="s">
        <v>37</v>
      </c>
      <c r="P7566">
        <v>10074286</v>
      </c>
      <c r="Q7566" t="s">
        <v>6019</v>
      </c>
      <c r="R7566" t="s">
        <v>6020</v>
      </c>
      <c r="S7566" t="s">
        <v>6021</v>
      </c>
    </row>
    <row r="7567" spans="1:19" x14ac:dyDescent="0.25">
      <c r="A7567">
        <v>361154</v>
      </c>
      <c r="B7567">
        <v>4000176720</v>
      </c>
      <c r="C7567" t="s">
        <v>31</v>
      </c>
      <c r="D7567">
        <v>2</v>
      </c>
      <c r="E7567" t="s">
        <v>5503</v>
      </c>
      <c r="G7567" t="s">
        <v>3386</v>
      </c>
      <c r="H7567">
        <v>10</v>
      </c>
      <c r="I7567" t="s">
        <v>5631</v>
      </c>
      <c r="J7567" t="s">
        <v>5632</v>
      </c>
      <c r="L7567" t="s">
        <v>28</v>
      </c>
      <c r="M7567">
        <v>60</v>
      </c>
      <c r="N7567">
        <v>0</v>
      </c>
      <c r="O7567" t="s">
        <v>37</v>
      </c>
      <c r="P7567">
        <v>10074285</v>
      </c>
      <c r="Q7567" t="s">
        <v>6024</v>
      </c>
      <c r="R7567" t="s">
        <v>6020</v>
      </c>
      <c r="S7567" t="s">
        <v>6021</v>
      </c>
    </row>
    <row r="7568" spans="1:19" x14ac:dyDescent="0.25">
      <c r="A7568">
        <v>360968</v>
      </c>
      <c r="B7568">
        <v>4000176721</v>
      </c>
      <c r="C7568" t="s">
        <v>31</v>
      </c>
      <c r="D7568">
        <v>33</v>
      </c>
      <c r="E7568" t="s">
        <v>5641</v>
      </c>
      <c r="F7568" t="s">
        <v>5361</v>
      </c>
      <c r="G7568" t="s">
        <v>52</v>
      </c>
      <c r="H7568">
        <v>10</v>
      </c>
      <c r="I7568" t="s">
        <v>5379</v>
      </c>
      <c r="J7568" t="s">
        <v>6025</v>
      </c>
      <c r="L7568" t="s">
        <v>36</v>
      </c>
      <c r="M7568">
        <v>20</v>
      </c>
      <c r="N7568">
        <v>20</v>
      </c>
      <c r="O7568" t="s">
        <v>37</v>
      </c>
      <c r="P7568">
        <v>10051039</v>
      </c>
      <c r="Q7568" t="s">
        <v>153</v>
      </c>
      <c r="R7568" t="s">
        <v>154</v>
      </c>
      <c r="S7568" t="s">
        <v>155</v>
      </c>
    </row>
    <row r="7569" spans="1:19" x14ac:dyDescent="0.25">
      <c r="A7569">
        <v>360954</v>
      </c>
      <c r="B7569">
        <v>4000176722</v>
      </c>
      <c r="C7569" t="s">
        <v>31</v>
      </c>
      <c r="D7569">
        <v>1</v>
      </c>
      <c r="E7569" t="s">
        <v>5641</v>
      </c>
      <c r="F7569" t="s">
        <v>5361</v>
      </c>
      <c r="G7569" t="s">
        <v>52</v>
      </c>
      <c r="H7569">
        <v>10</v>
      </c>
      <c r="I7569" t="s">
        <v>5382</v>
      </c>
      <c r="J7569" t="s">
        <v>5739</v>
      </c>
      <c r="L7569" t="s">
        <v>36</v>
      </c>
      <c r="M7569">
        <v>20</v>
      </c>
      <c r="N7569">
        <v>40</v>
      </c>
      <c r="O7569" t="s">
        <v>37</v>
      </c>
      <c r="P7569">
        <v>10051203</v>
      </c>
      <c r="Q7569" t="s">
        <v>107</v>
      </c>
      <c r="R7569" t="s">
        <v>108</v>
      </c>
      <c r="S7569" t="s">
        <v>109</v>
      </c>
    </row>
    <row r="7570" spans="1:19" x14ac:dyDescent="0.25">
      <c r="A7570">
        <v>360961</v>
      </c>
      <c r="B7570">
        <v>4000176723</v>
      </c>
      <c r="C7570" t="s">
        <v>31</v>
      </c>
      <c r="D7570">
        <v>1</v>
      </c>
      <c r="E7570" t="s">
        <v>5282</v>
      </c>
      <c r="F7570" t="s">
        <v>5282</v>
      </c>
      <c r="G7570" t="s">
        <v>52</v>
      </c>
      <c r="H7570">
        <v>10</v>
      </c>
      <c r="I7570" t="s">
        <v>5389</v>
      </c>
      <c r="J7570" t="s">
        <v>6026</v>
      </c>
      <c r="L7570" t="s">
        <v>36</v>
      </c>
      <c r="M7570">
        <v>10</v>
      </c>
      <c r="N7570">
        <v>40</v>
      </c>
      <c r="O7570" t="s">
        <v>37</v>
      </c>
      <c r="P7570">
        <v>10051203</v>
      </c>
      <c r="Q7570" t="s">
        <v>107</v>
      </c>
      <c r="R7570" t="s">
        <v>108</v>
      </c>
      <c r="S7570" t="s">
        <v>109</v>
      </c>
    </row>
    <row r="7571" spans="1:19" x14ac:dyDescent="0.25">
      <c r="A7571">
        <v>360925</v>
      </c>
      <c r="B7571">
        <v>4000176724</v>
      </c>
      <c r="C7571" t="s">
        <v>31</v>
      </c>
      <c r="D7571">
        <v>1</v>
      </c>
      <c r="E7571" t="s">
        <v>5641</v>
      </c>
      <c r="F7571" t="s">
        <v>5641</v>
      </c>
      <c r="G7571" t="s">
        <v>52</v>
      </c>
      <c r="H7571">
        <v>10</v>
      </c>
      <c r="I7571" t="s">
        <v>5389</v>
      </c>
      <c r="J7571" t="s">
        <v>6027</v>
      </c>
      <c r="L7571" t="s">
        <v>36</v>
      </c>
      <c r="M7571">
        <v>10</v>
      </c>
      <c r="N7571">
        <v>40</v>
      </c>
      <c r="O7571" t="s">
        <v>37</v>
      </c>
      <c r="P7571">
        <v>10051039</v>
      </c>
      <c r="Q7571" t="s">
        <v>153</v>
      </c>
      <c r="R7571" t="s">
        <v>154</v>
      </c>
      <c r="S7571" t="s">
        <v>155</v>
      </c>
    </row>
    <row r="7572" spans="1:19" x14ac:dyDescent="0.25">
      <c r="A7572">
        <v>361022</v>
      </c>
      <c r="B7572">
        <v>4000176725</v>
      </c>
      <c r="C7572" t="s">
        <v>31</v>
      </c>
      <c r="D7572">
        <v>33</v>
      </c>
      <c r="E7572" t="s">
        <v>5641</v>
      </c>
      <c r="F7572" t="s">
        <v>5503</v>
      </c>
      <c r="G7572" t="s">
        <v>52</v>
      </c>
      <c r="H7572">
        <v>10</v>
      </c>
      <c r="I7572" t="s">
        <v>5386</v>
      </c>
      <c r="J7572" t="s">
        <v>5387</v>
      </c>
      <c r="L7572" t="s">
        <v>36</v>
      </c>
      <c r="M7572">
        <v>30</v>
      </c>
      <c r="N7572">
        <v>120</v>
      </c>
      <c r="O7572" t="s">
        <v>37</v>
      </c>
      <c r="P7572">
        <v>10051039</v>
      </c>
      <c r="Q7572" t="s">
        <v>153</v>
      </c>
      <c r="R7572" t="s">
        <v>154</v>
      </c>
      <c r="S7572" t="s">
        <v>155</v>
      </c>
    </row>
    <row r="7573" spans="1:19" x14ac:dyDescent="0.25">
      <c r="B7573">
        <v>4000176727</v>
      </c>
      <c r="C7573" t="s">
        <v>20</v>
      </c>
      <c r="D7573">
        <v>3</v>
      </c>
      <c r="E7573" t="s">
        <v>4957</v>
      </c>
      <c r="F7573" t="s">
        <v>5280</v>
      </c>
      <c r="G7573" t="s">
        <v>52</v>
      </c>
      <c r="H7573">
        <v>10</v>
      </c>
      <c r="I7573" t="s">
        <v>6028</v>
      </c>
      <c r="J7573" t="s">
        <v>6028</v>
      </c>
      <c r="L7573" t="s">
        <v>1277</v>
      </c>
      <c r="M7573">
        <v>0</v>
      </c>
      <c r="N7573">
        <v>12</v>
      </c>
      <c r="O7573" t="s">
        <v>23</v>
      </c>
      <c r="P7573">
        <v>10072632</v>
      </c>
      <c r="Q7573" t="s">
        <v>970</v>
      </c>
      <c r="R7573" t="s">
        <v>76</v>
      </c>
      <c r="S7573" t="s">
        <v>77</v>
      </c>
    </row>
    <row r="7574" spans="1:19" x14ac:dyDescent="0.25">
      <c r="B7574">
        <v>4000176728</v>
      </c>
      <c r="C7574" t="s">
        <v>20</v>
      </c>
      <c r="D7574">
        <v>3</v>
      </c>
      <c r="E7574" t="s">
        <v>4957</v>
      </c>
      <c r="G7574" t="s">
        <v>2006</v>
      </c>
      <c r="H7574">
        <v>10</v>
      </c>
      <c r="I7574" t="s">
        <v>6029</v>
      </c>
      <c r="J7574" t="s">
        <v>6029</v>
      </c>
      <c r="L7574" t="s">
        <v>1277</v>
      </c>
      <c r="M7574">
        <v>0</v>
      </c>
      <c r="N7574">
        <v>0</v>
      </c>
      <c r="O7574" t="s">
        <v>23</v>
      </c>
      <c r="P7574">
        <v>10067261</v>
      </c>
      <c r="Q7574" t="s">
        <v>86</v>
      </c>
      <c r="R7574" t="s">
        <v>76</v>
      </c>
      <c r="S7574" t="s">
        <v>77</v>
      </c>
    </row>
    <row r="7575" spans="1:19" x14ac:dyDescent="0.25">
      <c r="B7575">
        <v>4000176729</v>
      </c>
      <c r="C7575" t="s">
        <v>20</v>
      </c>
      <c r="D7575">
        <v>3</v>
      </c>
      <c r="E7575" t="s">
        <v>4957</v>
      </c>
      <c r="F7575" t="s">
        <v>4957</v>
      </c>
      <c r="G7575" t="s">
        <v>52</v>
      </c>
      <c r="H7575">
        <v>10</v>
      </c>
      <c r="I7575" t="s">
        <v>6030</v>
      </c>
      <c r="J7575" t="s">
        <v>6030</v>
      </c>
      <c r="L7575" t="s">
        <v>1277</v>
      </c>
      <c r="M7575">
        <v>0</v>
      </c>
      <c r="N7575">
        <v>3</v>
      </c>
      <c r="O7575" t="s">
        <v>23</v>
      </c>
      <c r="P7575">
        <v>10067261</v>
      </c>
      <c r="Q7575" t="s">
        <v>86</v>
      </c>
      <c r="R7575" t="s">
        <v>76</v>
      </c>
      <c r="S7575" t="s">
        <v>77</v>
      </c>
    </row>
    <row r="7576" spans="1:19" x14ac:dyDescent="0.25">
      <c r="B7576">
        <v>4000176730</v>
      </c>
      <c r="C7576" t="s">
        <v>20</v>
      </c>
      <c r="D7576">
        <v>3</v>
      </c>
      <c r="E7576" t="s">
        <v>4957</v>
      </c>
      <c r="F7576" t="s">
        <v>5280</v>
      </c>
      <c r="G7576" t="s">
        <v>52</v>
      </c>
      <c r="H7576">
        <v>10</v>
      </c>
      <c r="I7576" t="s">
        <v>6031</v>
      </c>
      <c r="J7576" t="s">
        <v>6031</v>
      </c>
      <c r="L7576" t="s">
        <v>1277</v>
      </c>
      <c r="M7576">
        <v>0</v>
      </c>
      <c r="N7576">
        <v>0.66600000000000004</v>
      </c>
      <c r="O7576" t="s">
        <v>23</v>
      </c>
      <c r="P7576">
        <v>10055731</v>
      </c>
      <c r="Q7576" t="s">
        <v>297</v>
      </c>
      <c r="R7576" t="s">
        <v>58</v>
      </c>
      <c r="S7576" t="s">
        <v>59</v>
      </c>
    </row>
    <row r="7577" spans="1:19" x14ac:dyDescent="0.25">
      <c r="B7577">
        <v>4000176731</v>
      </c>
      <c r="C7577" t="s">
        <v>20</v>
      </c>
      <c r="D7577">
        <v>3</v>
      </c>
      <c r="E7577" t="s">
        <v>4957</v>
      </c>
      <c r="F7577" t="s">
        <v>5280</v>
      </c>
      <c r="G7577" t="s">
        <v>52</v>
      </c>
      <c r="H7577">
        <v>10</v>
      </c>
      <c r="I7577" t="s">
        <v>6032</v>
      </c>
      <c r="J7577" t="s">
        <v>6032</v>
      </c>
      <c r="L7577" t="s">
        <v>1277</v>
      </c>
      <c r="M7577">
        <v>0</v>
      </c>
      <c r="N7577">
        <v>0.5</v>
      </c>
      <c r="O7577" t="s">
        <v>23</v>
      </c>
      <c r="P7577">
        <v>10051516</v>
      </c>
      <c r="Q7577" t="s">
        <v>390</v>
      </c>
      <c r="R7577" t="s">
        <v>76</v>
      </c>
      <c r="S7577" t="s">
        <v>77</v>
      </c>
    </row>
    <row r="7578" spans="1:19" x14ac:dyDescent="0.25">
      <c r="B7578">
        <v>4000176732</v>
      </c>
      <c r="C7578" t="s">
        <v>20</v>
      </c>
      <c r="D7578">
        <v>3</v>
      </c>
      <c r="E7578" t="s">
        <v>4957</v>
      </c>
      <c r="F7578" t="s">
        <v>4957</v>
      </c>
      <c r="G7578" t="s">
        <v>259</v>
      </c>
      <c r="H7578">
        <v>10</v>
      </c>
      <c r="I7578" t="s">
        <v>2336</v>
      </c>
      <c r="J7578" t="s">
        <v>2336</v>
      </c>
      <c r="L7578" t="s">
        <v>1277</v>
      </c>
      <c r="M7578">
        <v>0</v>
      </c>
      <c r="N7578">
        <v>20</v>
      </c>
      <c r="O7578" t="s">
        <v>23</v>
      </c>
      <c r="P7578">
        <v>10055739</v>
      </c>
      <c r="Q7578" t="s">
        <v>366</v>
      </c>
      <c r="R7578" t="s">
        <v>76</v>
      </c>
      <c r="S7578" t="s">
        <v>77</v>
      </c>
    </row>
    <row r="7579" spans="1:19" x14ac:dyDescent="0.25">
      <c r="B7579">
        <v>4000176797</v>
      </c>
      <c r="C7579" t="s">
        <v>20</v>
      </c>
      <c r="D7579">
        <v>3</v>
      </c>
      <c r="E7579" t="s">
        <v>5196</v>
      </c>
      <c r="F7579" t="s">
        <v>5280</v>
      </c>
      <c r="G7579" t="s">
        <v>52</v>
      </c>
      <c r="H7579">
        <v>10</v>
      </c>
      <c r="I7579" t="s">
        <v>6033</v>
      </c>
      <c r="J7579" t="s">
        <v>6034</v>
      </c>
      <c r="L7579" t="s">
        <v>777</v>
      </c>
      <c r="M7579">
        <v>0</v>
      </c>
      <c r="N7579">
        <v>0.66600000000000004</v>
      </c>
      <c r="O7579" t="s">
        <v>23</v>
      </c>
      <c r="P7579">
        <v>10051759</v>
      </c>
      <c r="Q7579" t="s">
        <v>434</v>
      </c>
      <c r="R7579" t="s">
        <v>202</v>
      </c>
      <c r="S7579" t="s">
        <v>203</v>
      </c>
    </row>
    <row r="7580" spans="1:19" x14ac:dyDescent="0.25">
      <c r="B7580">
        <v>4000176798</v>
      </c>
      <c r="C7580" t="s">
        <v>20</v>
      </c>
      <c r="D7580">
        <v>3</v>
      </c>
      <c r="E7580" t="s">
        <v>5196</v>
      </c>
      <c r="F7580" t="s">
        <v>5196</v>
      </c>
      <c r="G7580" t="s">
        <v>52</v>
      </c>
      <c r="H7580">
        <v>10</v>
      </c>
      <c r="I7580" t="s">
        <v>6035</v>
      </c>
      <c r="J7580" t="s">
        <v>6036</v>
      </c>
      <c r="L7580" t="s">
        <v>777</v>
      </c>
      <c r="M7580">
        <v>0</v>
      </c>
      <c r="N7580">
        <v>2</v>
      </c>
      <c r="O7580" t="s">
        <v>23</v>
      </c>
      <c r="P7580">
        <v>10051077</v>
      </c>
      <c r="Q7580" t="s">
        <v>704</v>
      </c>
      <c r="R7580" t="s">
        <v>39</v>
      </c>
      <c r="S7580" t="s">
        <v>40</v>
      </c>
    </row>
    <row r="7581" spans="1:19" x14ac:dyDescent="0.25">
      <c r="B7581">
        <v>4000176799</v>
      </c>
      <c r="C7581" t="s">
        <v>20</v>
      </c>
      <c r="D7581">
        <v>3</v>
      </c>
      <c r="E7581" t="s">
        <v>5196</v>
      </c>
      <c r="F7581" t="s">
        <v>5196</v>
      </c>
      <c r="G7581" t="s">
        <v>52</v>
      </c>
      <c r="H7581">
        <v>10</v>
      </c>
      <c r="I7581" t="s">
        <v>6037</v>
      </c>
      <c r="J7581" t="s">
        <v>6038</v>
      </c>
      <c r="L7581" t="s">
        <v>777</v>
      </c>
      <c r="M7581">
        <v>0</v>
      </c>
      <c r="N7581">
        <v>2</v>
      </c>
      <c r="O7581" t="s">
        <v>23</v>
      </c>
      <c r="P7581">
        <v>10051078</v>
      </c>
      <c r="Q7581" t="s">
        <v>706</v>
      </c>
      <c r="R7581" t="s">
        <v>39</v>
      </c>
      <c r="S7581" t="s">
        <v>40</v>
      </c>
    </row>
    <row r="7582" spans="1:19" x14ac:dyDescent="0.25">
      <c r="B7582">
        <v>4000176984</v>
      </c>
      <c r="C7582" t="s">
        <v>31</v>
      </c>
      <c r="D7582">
        <v>29</v>
      </c>
      <c r="E7582" t="s">
        <v>5196</v>
      </c>
      <c r="F7582" t="s">
        <v>5280</v>
      </c>
      <c r="G7582" t="s">
        <v>52</v>
      </c>
      <c r="H7582">
        <v>10</v>
      </c>
      <c r="I7582" t="s">
        <v>1538</v>
      </c>
      <c r="J7582" t="s">
        <v>5720</v>
      </c>
      <c r="L7582" t="s">
        <v>927</v>
      </c>
      <c r="M7582">
        <v>1.5</v>
      </c>
      <c r="N7582">
        <v>12</v>
      </c>
      <c r="O7582" t="s">
        <v>23</v>
      </c>
      <c r="P7582">
        <v>10049827</v>
      </c>
      <c r="Q7582" t="s">
        <v>1294</v>
      </c>
      <c r="R7582" t="s">
        <v>39</v>
      </c>
      <c r="S7582" t="s">
        <v>40</v>
      </c>
    </row>
    <row r="7583" spans="1:19" x14ac:dyDescent="0.25">
      <c r="B7583">
        <v>4000176984</v>
      </c>
      <c r="C7583" t="s">
        <v>31</v>
      </c>
      <c r="D7583">
        <v>29</v>
      </c>
      <c r="E7583" t="s">
        <v>5196</v>
      </c>
      <c r="G7583" t="s">
        <v>52</v>
      </c>
      <c r="H7583">
        <v>20</v>
      </c>
      <c r="I7583" t="s">
        <v>6039</v>
      </c>
      <c r="J7583" t="s">
        <v>5720</v>
      </c>
      <c r="L7583" t="s">
        <v>927</v>
      </c>
      <c r="M7583">
        <v>1</v>
      </c>
      <c r="N7583">
        <v>0</v>
      </c>
      <c r="O7583" t="s">
        <v>23</v>
      </c>
      <c r="P7583">
        <v>10049827</v>
      </c>
      <c r="Q7583" t="s">
        <v>1294</v>
      </c>
      <c r="R7583" t="s">
        <v>39</v>
      </c>
      <c r="S7583" t="s">
        <v>40</v>
      </c>
    </row>
    <row r="7584" spans="1:19" x14ac:dyDescent="0.25">
      <c r="B7584">
        <v>4000176984</v>
      </c>
      <c r="C7584" t="s">
        <v>31</v>
      </c>
      <c r="D7584">
        <v>29</v>
      </c>
      <c r="E7584" t="s">
        <v>5196</v>
      </c>
      <c r="G7584" t="s">
        <v>52</v>
      </c>
      <c r="H7584">
        <v>30</v>
      </c>
      <c r="I7584" t="s">
        <v>6040</v>
      </c>
      <c r="J7584" t="s">
        <v>5720</v>
      </c>
      <c r="L7584" t="s">
        <v>927</v>
      </c>
      <c r="M7584">
        <v>1</v>
      </c>
      <c r="N7584">
        <v>0</v>
      </c>
      <c r="O7584" t="s">
        <v>23</v>
      </c>
      <c r="P7584">
        <v>10049827</v>
      </c>
      <c r="Q7584" t="s">
        <v>1294</v>
      </c>
      <c r="R7584" t="s">
        <v>39</v>
      </c>
      <c r="S7584" t="s">
        <v>40</v>
      </c>
    </row>
    <row r="7585" spans="2:19" x14ac:dyDescent="0.25">
      <c r="B7585">
        <v>4000177440</v>
      </c>
      <c r="C7585" t="s">
        <v>20</v>
      </c>
      <c r="D7585">
        <v>3</v>
      </c>
      <c r="E7585" t="s">
        <v>5504</v>
      </c>
      <c r="G7585" t="s">
        <v>2006</v>
      </c>
      <c r="H7585">
        <v>10</v>
      </c>
      <c r="I7585" t="s">
        <v>6041</v>
      </c>
      <c r="J7585" t="s">
        <v>6041</v>
      </c>
      <c r="L7585" t="s">
        <v>953</v>
      </c>
      <c r="M7585">
        <v>0</v>
      </c>
      <c r="N7585">
        <v>0</v>
      </c>
      <c r="O7585" t="s">
        <v>23</v>
      </c>
      <c r="P7585">
        <v>10074226</v>
      </c>
      <c r="Q7585" t="s">
        <v>6042</v>
      </c>
      <c r="R7585" t="s">
        <v>160</v>
      </c>
      <c r="S7585" t="s">
        <v>161</v>
      </c>
    </row>
    <row r="7586" spans="2:19" x14ac:dyDescent="0.25">
      <c r="B7586">
        <v>4000177461</v>
      </c>
      <c r="C7586" t="s">
        <v>20</v>
      </c>
      <c r="D7586">
        <v>3</v>
      </c>
      <c r="E7586" t="s">
        <v>5365</v>
      </c>
      <c r="F7586" t="s">
        <v>5365</v>
      </c>
      <c r="G7586" t="s">
        <v>259</v>
      </c>
      <c r="H7586">
        <v>10</v>
      </c>
      <c r="I7586" t="s">
        <v>6043</v>
      </c>
      <c r="J7586" t="s">
        <v>6043</v>
      </c>
      <c r="L7586" t="s">
        <v>1277</v>
      </c>
      <c r="M7586">
        <v>0</v>
      </c>
      <c r="N7586">
        <v>0.33300000000000002</v>
      </c>
      <c r="O7586" t="s">
        <v>23</v>
      </c>
      <c r="P7586">
        <v>10049763</v>
      </c>
      <c r="Q7586" t="s">
        <v>372</v>
      </c>
      <c r="R7586" t="s">
        <v>76</v>
      </c>
      <c r="S7586" t="s">
        <v>77</v>
      </c>
    </row>
    <row r="7587" spans="2:19" x14ac:dyDescent="0.25">
      <c r="B7587">
        <v>4000177467</v>
      </c>
      <c r="C7587" t="s">
        <v>20</v>
      </c>
      <c r="D7587">
        <v>3</v>
      </c>
      <c r="E7587" t="s">
        <v>5504</v>
      </c>
      <c r="G7587" t="s">
        <v>924</v>
      </c>
      <c r="H7587">
        <v>10</v>
      </c>
      <c r="I7587" t="s">
        <v>4860</v>
      </c>
      <c r="J7587" t="s">
        <v>4860</v>
      </c>
      <c r="L7587" t="s">
        <v>1249</v>
      </c>
      <c r="M7587">
        <v>0</v>
      </c>
      <c r="N7587">
        <v>0</v>
      </c>
      <c r="O7587" t="s">
        <v>23</v>
      </c>
      <c r="P7587">
        <v>10049344</v>
      </c>
      <c r="Q7587" t="s">
        <v>1337</v>
      </c>
      <c r="R7587" t="s">
        <v>216</v>
      </c>
      <c r="S7587" t="s">
        <v>217</v>
      </c>
    </row>
    <row r="7588" spans="2:19" x14ac:dyDescent="0.25">
      <c r="B7588">
        <v>4000177468</v>
      </c>
      <c r="C7588" t="s">
        <v>20</v>
      </c>
      <c r="D7588">
        <v>3</v>
      </c>
      <c r="E7588" t="s">
        <v>73</v>
      </c>
      <c r="F7588" t="s">
        <v>5365</v>
      </c>
      <c r="G7588" t="s">
        <v>259</v>
      </c>
      <c r="H7588">
        <v>10</v>
      </c>
      <c r="I7588" t="s">
        <v>6044</v>
      </c>
      <c r="J7588" t="s">
        <v>6044</v>
      </c>
      <c r="L7588" t="s">
        <v>937</v>
      </c>
      <c r="M7588">
        <v>0</v>
      </c>
      <c r="N7588">
        <v>2</v>
      </c>
      <c r="O7588" t="s">
        <v>23</v>
      </c>
      <c r="R7588" t="s">
        <v>6045</v>
      </c>
      <c r="S7588" t="s">
        <v>6046</v>
      </c>
    </row>
    <row r="7589" spans="2:19" x14ac:dyDescent="0.25">
      <c r="B7589">
        <v>4000177475</v>
      </c>
      <c r="C7589" t="s">
        <v>20</v>
      </c>
      <c r="D7589">
        <v>3</v>
      </c>
      <c r="E7589" t="s">
        <v>5365</v>
      </c>
      <c r="F7589" t="s">
        <v>5365</v>
      </c>
      <c r="G7589" t="s">
        <v>259</v>
      </c>
      <c r="H7589">
        <v>10</v>
      </c>
      <c r="I7589" t="s">
        <v>6047</v>
      </c>
      <c r="J7589" t="s">
        <v>6047</v>
      </c>
      <c r="L7589" t="s">
        <v>1277</v>
      </c>
      <c r="M7589">
        <v>0</v>
      </c>
      <c r="N7589">
        <v>0.33300000000000002</v>
      </c>
      <c r="O7589" t="s">
        <v>23</v>
      </c>
      <c r="P7589">
        <v>10055736</v>
      </c>
      <c r="Q7589" t="s">
        <v>319</v>
      </c>
      <c r="R7589" t="s">
        <v>58</v>
      </c>
      <c r="S7589" t="s">
        <v>59</v>
      </c>
    </row>
    <row r="7590" spans="2:19" x14ac:dyDescent="0.25">
      <c r="B7590">
        <v>4000177492</v>
      </c>
      <c r="C7590" t="s">
        <v>20</v>
      </c>
      <c r="D7590">
        <v>3</v>
      </c>
      <c r="E7590" t="s">
        <v>5365</v>
      </c>
      <c r="F7590" t="s">
        <v>5365</v>
      </c>
      <c r="G7590" t="s">
        <v>259</v>
      </c>
      <c r="H7590">
        <v>10</v>
      </c>
      <c r="I7590" t="s">
        <v>6048</v>
      </c>
      <c r="J7590" t="s">
        <v>6048</v>
      </c>
      <c r="L7590" t="s">
        <v>1277</v>
      </c>
      <c r="M7590">
        <v>0</v>
      </c>
      <c r="N7590">
        <v>0.33300000000000002</v>
      </c>
      <c r="O7590" t="s">
        <v>23</v>
      </c>
      <c r="P7590">
        <v>10059641</v>
      </c>
      <c r="Q7590" t="s">
        <v>364</v>
      </c>
      <c r="R7590" t="s">
        <v>76</v>
      </c>
      <c r="S7590" t="s">
        <v>77</v>
      </c>
    </row>
    <row r="7591" spans="2:19" x14ac:dyDescent="0.25">
      <c r="B7591">
        <v>4000177521</v>
      </c>
      <c r="C7591" t="s">
        <v>20</v>
      </c>
      <c r="D7591">
        <v>3</v>
      </c>
      <c r="E7591" t="s">
        <v>5365</v>
      </c>
      <c r="F7591" t="s">
        <v>5365</v>
      </c>
      <c r="G7591" t="s">
        <v>259</v>
      </c>
      <c r="H7591">
        <v>10</v>
      </c>
      <c r="I7591" t="s">
        <v>6049</v>
      </c>
      <c r="J7591" t="s">
        <v>6049</v>
      </c>
      <c r="L7591" t="s">
        <v>933</v>
      </c>
      <c r="M7591">
        <v>0</v>
      </c>
      <c r="N7591">
        <v>27.2</v>
      </c>
      <c r="O7591" t="s">
        <v>23</v>
      </c>
      <c r="P7591">
        <v>10051757</v>
      </c>
      <c r="Q7591" t="s">
        <v>2681</v>
      </c>
      <c r="R7591" t="s">
        <v>202</v>
      </c>
      <c r="S7591" t="s">
        <v>203</v>
      </c>
    </row>
    <row r="7592" spans="2:19" x14ac:dyDescent="0.25">
      <c r="B7592">
        <v>4000177530</v>
      </c>
      <c r="C7592" t="s">
        <v>20</v>
      </c>
      <c r="D7592">
        <v>3</v>
      </c>
      <c r="E7592" t="s">
        <v>5365</v>
      </c>
      <c r="F7592" t="s">
        <v>73</v>
      </c>
      <c r="G7592" t="s">
        <v>259</v>
      </c>
      <c r="H7592">
        <v>10</v>
      </c>
      <c r="I7592" t="s">
        <v>6050</v>
      </c>
      <c r="J7592" t="s">
        <v>6050</v>
      </c>
      <c r="L7592" t="s">
        <v>933</v>
      </c>
      <c r="M7592">
        <v>0</v>
      </c>
      <c r="N7592">
        <v>1.85</v>
      </c>
      <c r="O7592" t="s">
        <v>23</v>
      </c>
      <c r="P7592">
        <v>10051385</v>
      </c>
      <c r="Q7592" t="s">
        <v>1658</v>
      </c>
      <c r="R7592" t="s">
        <v>216</v>
      </c>
      <c r="S7592" t="s">
        <v>217</v>
      </c>
    </row>
    <row r="7593" spans="2:19" x14ac:dyDescent="0.25">
      <c r="B7593">
        <v>4000177531</v>
      </c>
      <c r="C7593" t="s">
        <v>20</v>
      </c>
      <c r="D7593">
        <v>3</v>
      </c>
      <c r="E7593" t="s">
        <v>73</v>
      </c>
      <c r="G7593" t="s">
        <v>1609</v>
      </c>
      <c r="H7593">
        <v>10</v>
      </c>
      <c r="I7593" t="s">
        <v>6051</v>
      </c>
      <c r="J7593" t="s">
        <v>6051</v>
      </c>
      <c r="L7593" t="s">
        <v>1430</v>
      </c>
      <c r="M7593">
        <v>0</v>
      </c>
      <c r="N7593">
        <v>0</v>
      </c>
      <c r="O7593" t="s">
        <v>23</v>
      </c>
      <c r="R7593" t="s">
        <v>160</v>
      </c>
      <c r="S7593" t="s">
        <v>161</v>
      </c>
    </row>
    <row r="7594" spans="2:19" x14ac:dyDescent="0.25">
      <c r="B7594">
        <v>4000177572</v>
      </c>
      <c r="C7594" t="s">
        <v>20</v>
      </c>
      <c r="D7594">
        <v>3</v>
      </c>
      <c r="E7594" t="s">
        <v>73</v>
      </c>
      <c r="F7594" t="s">
        <v>73</v>
      </c>
      <c r="G7594" t="s">
        <v>259</v>
      </c>
      <c r="H7594">
        <v>10</v>
      </c>
      <c r="I7594" t="s">
        <v>6052</v>
      </c>
      <c r="J7594" t="s">
        <v>6053</v>
      </c>
      <c r="L7594" t="s">
        <v>22</v>
      </c>
      <c r="M7594">
        <v>0</v>
      </c>
      <c r="N7594">
        <v>3.335</v>
      </c>
      <c r="O7594" t="s">
        <v>23</v>
      </c>
      <c r="P7594">
        <v>10051200</v>
      </c>
      <c r="Q7594" t="s">
        <v>90</v>
      </c>
      <c r="R7594" t="s">
        <v>58</v>
      </c>
      <c r="S7594" t="s">
        <v>59</v>
      </c>
    </row>
    <row r="7595" spans="2:19" x14ac:dyDescent="0.25">
      <c r="B7595">
        <v>4000177573</v>
      </c>
      <c r="C7595" t="s">
        <v>20</v>
      </c>
      <c r="D7595">
        <v>3</v>
      </c>
      <c r="E7595" t="s">
        <v>73</v>
      </c>
      <c r="F7595" t="s">
        <v>5365</v>
      </c>
      <c r="G7595" t="s">
        <v>52</v>
      </c>
      <c r="H7595">
        <v>10</v>
      </c>
      <c r="I7595" t="s">
        <v>6054</v>
      </c>
      <c r="J7595" t="s">
        <v>6054</v>
      </c>
      <c r="L7595" t="s">
        <v>22</v>
      </c>
      <c r="M7595">
        <v>0</v>
      </c>
      <c r="N7595">
        <v>1</v>
      </c>
      <c r="O7595" t="s">
        <v>23</v>
      </c>
      <c r="P7595">
        <v>10049849</v>
      </c>
      <c r="Q7595" t="s">
        <v>54</v>
      </c>
      <c r="R7595" t="s">
        <v>39</v>
      </c>
      <c r="S7595" t="s">
        <v>40</v>
      </c>
    </row>
    <row r="7596" spans="2:19" x14ac:dyDescent="0.25">
      <c r="B7596">
        <v>4000177610</v>
      </c>
      <c r="C7596" t="s">
        <v>20</v>
      </c>
      <c r="D7596">
        <v>3</v>
      </c>
      <c r="E7596" t="s">
        <v>5365</v>
      </c>
      <c r="F7596" t="s">
        <v>5365</v>
      </c>
      <c r="G7596" t="s">
        <v>52</v>
      </c>
      <c r="H7596">
        <v>10</v>
      </c>
      <c r="I7596" t="s">
        <v>6055</v>
      </c>
      <c r="J7596" t="s">
        <v>6056</v>
      </c>
      <c r="L7596" t="s">
        <v>1277</v>
      </c>
      <c r="M7596">
        <v>0</v>
      </c>
      <c r="N7596">
        <v>0.33300000000000002</v>
      </c>
      <c r="O7596" t="s">
        <v>23</v>
      </c>
      <c r="P7596">
        <v>10070532</v>
      </c>
      <c r="Q7596" t="s">
        <v>325</v>
      </c>
      <c r="R7596" t="s">
        <v>108</v>
      </c>
      <c r="S7596" t="s">
        <v>109</v>
      </c>
    </row>
    <row r="7597" spans="2:19" x14ac:dyDescent="0.25">
      <c r="B7597">
        <v>4000177611</v>
      </c>
      <c r="C7597" t="s">
        <v>20</v>
      </c>
      <c r="D7597">
        <v>3</v>
      </c>
      <c r="E7597" t="s">
        <v>5365</v>
      </c>
      <c r="F7597" t="s">
        <v>5365</v>
      </c>
      <c r="G7597" t="s">
        <v>259</v>
      </c>
      <c r="H7597">
        <v>10</v>
      </c>
      <c r="I7597" t="s">
        <v>6057</v>
      </c>
      <c r="J7597" t="s">
        <v>6058</v>
      </c>
      <c r="L7597" t="s">
        <v>777</v>
      </c>
      <c r="M7597">
        <v>0</v>
      </c>
      <c r="N7597">
        <v>0.41699999999999998</v>
      </c>
      <c r="O7597" t="s">
        <v>23</v>
      </c>
      <c r="P7597">
        <v>10049850</v>
      </c>
      <c r="Q7597" t="s">
        <v>46</v>
      </c>
      <c r="R7597" t="s">
        <v>39</v>
      </c>
      <c r="S7597" t="s">
        <v>40</v>
      </c>
    </row>
    <row r="7598" spans="2:19" x14ac:dyDescent="0.25">
      <c r="B7598">
        <v>4000177612</v>
      </c>
      <c r="C7598" t="s">
        <v>20</v>
      </c>
      <c r="D7598">
        <v>3</v>
      </c>
      <c r="E7598" t="s">
        <v>5365</v>
      </c>
      <c r="F7598" t="s">
        <v>5365</v>
      </c>
      <c r="G7598" t="s">
        <v>259</v>
      </c>
      <c r="H7598">
        <v>10</v>
      </c>
      <c r="I7598" t="s">
        <v>6059</v>
      </c>
      <c r="J7598" t="s">
        <v>6060</v>
      </c>
      <c r="L7598" t="s">
        <v>777</v>
      </c>
      <c r="M7598">
        <v>0</v>
      </c>
      <c r="N7598">
        <v>0.5</v>
      </c>
      <c r="O7598" t="s">
        <v>23</v>
      </c>
      <c r="P7598">
        <v>10070531</v>
      </c>
      <c r="Q7598" t="s">
        <v>271</v>
      </c>
      <c r="R7598" t="s">
        <v>108</v>
      </c>
      <c r="S7598" t="s">
        <v>109</v>
      </c>
    </row>
    <row r="7599" spans="2:19" x14ac:dyDescent="0.25">
      <c r="B7599">
        <v>4000177613</v>
      </c>
      <c r="C7599" t="s">
        <v>20</v>
      </c>
      <c r="D7599">
        <v>3</v>
      </c>
      <c r="E7599" t="s">
        <v>5365</v>
      </c>
      <c r="F7599" t="s">
        <v>5365</v>
      </c>
      <c r="G7599" t="s">
        <v>52</v>
      </c>
      <c r="H7599">
        <v>10</v>
      </c>
      <c r="I7599" t="s">
        <v>6061</v>
      </c>
      <c r="J7599" t="s">
        <v>6062</v>
      </c>
      <c r="L7599" t="s">
        <v>777</v>
      </c>
      <c r="M7599">
        <v>0</v>
      </c>
      <c r="N7599">
        <v>1</v>
      </c>
      <c r="O7599" t="s">
        <v>23</v>
      </c>
      <c r="P7599">
        <v>10070531</v>
      </c>
      <c r="Q7599" t="s">
        <v>271</v>
      </c>
      <c r="R7599" t="s">
        <v>108</v>
      </c>
      <c r="S7599" t="s">
        <v>109</v>
      </c>
    </row>
    <row r="7600" spans="2:19" x14ac:dyDescent="0.25">
      <c r="B7600">
        <v>4000177614</v>
      </c>
      <c r="C7600" t="s">
        <v>20</v>
      </c>
      <c r="D7600">
        <v>3</v>
      </c>
      <c r="E7600" t="s">
        <v>5365</v>
      </c>
      <c r="F7600" t="s">
        <v>5365</v>
      </c>
      <c r="G7600" t="s">
        <v>52</v>
      </c>
      <c r="H7600">
        <v>10</v>
      </c>
      <c r="I7600" t="s">
        <v>6063</v>
      </c>
      <c r="J7600" t="s">
        <v>6063</v>
      </c>
      <c r="L7600" t="s">
        <v>777</v>
      </c>
      <c r="M7600">
        <v>0</v>
      </c>
      <c r="N7600">
        <v>4.5</v>
      </c>
      <c r="O7600" t="s">
        <v>23</v>
      </c>
      <c r="P7600">
        <v>10050911</v>
      </c>
      <c r="Q7600" t="s">
        <v>6064</v>
      </c>
      <c r="R7600" t="s">
        <v>114</v>
      </c>
      <c r="S7600" t="s">
        <v>115</v>
      </c>
    </row>
    <row r="7601" spans="2:19" x14ac:dyDescent="0.25">
      <c r="B7601">
        <v>4000177686</v>
      </c>
      <c r="C7601" t="s">
        <v>20</v>
      </c>
      <c r="D7601">
        <v>3</v>
      </c>
      <c r="E7601" t="s">
        <v>5365</v>
      </c>
      <c r="F7601" t="s">
        <v>5365</v>
      </c>
      <c r="G7601" t="s">
        <v>259</v>
      </c>
      <c r="H7601">
        <v>10</v>
      </c>
      <c r="I7601" t="s">
        <v>6065</v>
      </c>
      <c r="J7601" t="s">
        <v>6065</v>
      </c>
      <c r="L7601" t="s">
        <v>22</v>
      </c>
      <c r="M7601">
        <v>0</v>
      </c>
      <c r="N7601">
        <v>2</v>
      </c>
      <c r="O7601" t="s">
        <v>23</v>
      </c>
      <c r="P7601">
        <v>10051764</v>
      </c>
      <c r="Q7601" t="s">
        <v>3522</v>
      </c>
      <c r="R7601" t="s">
        <v>216</v>
      </c>
      <c r="S7601" t="s">
        <v>217</v>
      </c>
    </row>
    <row r="7602" spans="2:19" x14ac:dyDescent="0.25">
      <c r="B7602">
        <v>4000177687</v>
      </c>
      <c r="C7602" t="s">
        <v>20</v>
      </c>
      <c r="D7602">
        <v>3</v>
      </c>
      <c r="E7602" t="s">
        <v>5365</v>
      </c>
      <c r="F7602" t="s">
        <v>4957</v>
      </c>
      <c r="G7602" t="s">
        <v>52</v>
      </c>
      <c r="H7602">
        <v>10</v>
      </c>
      <c r="I7602" t="s">
        <v>6066</v>
      </c>
      <c r="J7602" t="s">
        <v>6066</v>
      </c>
      <c r="L7602" t="s">
        <v>22</v>
      </c>
      <c r="M7602">
        <v>0</v>
      </c>
      <c r="N7602">
        <v>0.5</v>
      </c>
      <c r="O7602" t="s">
        <v>23</v>
      </c>
      <c r="P7602">
        <v>10051767</v>
      </c>
      <c r="Q7602" t="s">
        <v>2321</v>
      </c>
      <c r="R7602" t="s">
        <v>216</v>
      </c>
      <c r="S7602" t="s">
        <v>217</v>
      </c>
    </row>
    <row r="7603" spans="2:19" x14ac:dyDescent="0.25">
      <c r="B7603">
        <v>4000177688</v>
      </c>
      <c r="C7603" t="s">
        <v>20</v>
      </c>
      <c r="D7603">
        <v>3</v>
      </c>
      <c r="E7603" t="s">
        <v>5365</v>
      </c>
      <c r="F7603" t="s">
        <v>5584</v>
      </c>
      <c r="G7603" t="s">
        <v>52</v>
      </c>
      <c r="H7603">
        <v>10</v>
      </c>
      <c r="I7603" t="s">
        <v>6067</v>
      </c>
      <c r="J7603" t="s">
        <v>6067</v>
      </c>
      <c r="L7603" t="s">
        <v>22</v>
      </c>
      <c r="M7603">
        <v>0</v>
      </c>
      <c r="N7603">
        <v>60</v>
      </c>
      <c r="O7603" t="s">
        <v>23</v>
      </c>
      <c r="P7603">
        <v>10049378</v>
      </c>
      <c r="Q7603" t="s">
        <v>2248</v>
      </c>
      <c r="R7603" t="s">
        <v>216</v>
      </c>
      <c r="S7603" t="s">
        <v>217</v>
      </c>
    </row>
    <row r="7604" spans="2:19" x14ac:dyDescent="0.25">
      <c r="B7604">
        <v>4000177689</v>
      </c>
      <c r="C7604" t="s">
        <v>20</v>
      </c>
      <c r="D7604">
        <v>3</v>
      </c>
      <c r="E7604" t="s">
        <v>5365</v>
      </c>
      <c r="F7604" t="s">
        <v>5584</v>
      </c>
      <c r="G7604" t="s">
        <v>52</v>
      </c>
      <c r="H7604">
        <v>10</v>
      </c>
      <c r="I7604" t="s">
        <v>6067</v>
      </c>
      <c r="J7604" t="s">
        <v>6067</v>
      </c>
      <c r="L7604" t="s">
        <v>22</v>
      </c>
      <c r="M7604">
        <v>0</v>
      </c>
      <c r="N7604">
        <v>60</v>
      </c>
      <c r="O7604" t="s">
        <v>23</v>
      </c>
      <c r="P7604">
        <v>10049379</v>
      </c>
      <c r="Q7604" t="s">
        <v>1045</v>
      </c>
      <c r="R7604" t="s">
        <v>216</v>
      </c>
      <c r="S7604" t="s">
        <v>217</v>
      </c>
    </row>
    <row r="7605" spans="2:19" x14ac:dyDescent="0.25">
      <c r="B7605">
        <v>4000177690</v>
      </c>
      <c r="C7605" t="s">
        <v>20</v>
      </c>
      <c r="D7605">
        <v>3</v>
      </c>
      <c r="E7605" t="s">
        <v>5365</v>
      </c>
      <c r="F7605" t="s">
        <v>5280</v>
      </c>
      <c r="G7605" t="s">
        <v>52</v>
      </c>
      <c r="H7605">
        <v>10</v>
      </c>
      <c r="I7605" t="s">
        <v>6068</v>
      </c>
      <c r="J7605" t="s">
        <v>6068</v>
      </c>
      <c r="L7605" t="s">
        <v>22</v>
      </c>
      <c r="M7605">
        <v>0</v>
      </c>
      <c r="N7605">
        <v>0.5</v>
      </c>
      <c r="O7605" t="s">
        <v>23</v>
      </c>
      <c r="P7605">
        <v>10051481</v>
      </c>
      <c r="Q7605" t="s">
        <v>403</v>
      </c>
      <c r="R7605" t="s">
        <v>25</v>
      </c>
      <c r="S7605" t="s">
        <v>26</v>
      </c>
    </row>
    <row r="7606" spans="2:19" x14ac:dyDescent="0.25">
      <c r="B7606">
        <v>4000177691</v>
      </c>
      <c r="C7606" t="s">
        <v>20</v>
      </c>
      <c r="D7606">
        <v>3</v>
      </c>
      <c r="E7606" t="s">
        <v>5365</v>
      </c>
      <c r="F7606" t="s">
        <v>5365</v>
      </c>
      <c r="G7606" t="s">
        <v>52</v>
      </c>
      <c r="H7606">
        <v>10</v>
      </c>
      <c r="I7606" t="s">
        <v>6069</v>
      </c>
      <c r="J7606" t="s">
        <v>6069</v>
      </c>
      <c r="L7606" t="s">
        <v>22</v>
      </c>
      <c r="M7606">
        <v>0</v>
      </c>
      <c r="N7606">
        <v>1.333</v>
      </c>
      <c r="O7606" t="s">
        <v>23</v>
      </c>
      <c r="P7606">
        <v>10051486</v>
      </c>
      <c r="Q7606" t="s">
        <v>1409</v>
      </c>
      <c r="R7606" t="s">
        <v>25</v>
      </c>
      <c r="S7606" t="s">
        <v>26</v>
      </c>
    </row>
    <row r="7607" spans="2:19" x14ac:dyDescent="0.25">
      <c r="B7607">
        <v>4000177692</v>
      </c>
      <c r="C7607" t="s">
        <v>20</v>
      </c>
      <c r="D7607">
        <v>3</v>
      </c>
      <c r="E7607" t="s">
        <v>73</v>
      </c>
      <c r="F7607" t="s">
        <v>73</v>
      </c>
      <c r="G7607" t="s">
        <v>52</v>
      </c>
      <c r="H7607">
        <v>10</v>
      </c>
      <c r="I7607" t="s">
        <v>2670</v>
      </c>
      <c r="J7607" t="s">
        <v>2670</v>
      </c>
      <c r="L7607" t="s">
        <v>22</v>
      </c>
      <c r="M7607">
        <v>0</v>
      </c>
      <c r="N7607">
        <v>2.6669999999999998</v>
      </c>
      <c r="O7607" t="s">
        <v>23</v>
      </c>
      <c r="R7607" t="s">
        <v>2533</v>
      </c>
      <c r="S7607" t="s">
        <v>2534</v>
      </c>
    </row>
    <row r="7608" spans="2:19" x14ac:dyDescent="0.25">
      <c r="B7608">
        <v>4000177693</v>
      </c>
      <c r="C7608" t="s">
        <v>20</v>
      </c>
      <c r="D7608">
        <v>3</v>
      </c>
      <c r="E7608" t="s">
        <v>73</v>
      </c>
      <c r="F7608" t="s">
        <v>73</v>
      </c>
      <c r="G7608" t="s">
        <v>52</v>
      </c>
      <c r="H7608">
        <v>10</v>
      </c>
      <c r="I7608" t="s">
        <v>2670</v>
      </c>
      <c r="J7608" t="s">
        <v>2670</v>
      </c>
      <c r="L7608" t="s">
        <v>22</v>
      </c>
      <c r="M7608">
        <v>0</v>
      </c>
      <c r="N7608">
        <v>2</v>
      </c>
      <c r="O7608" t="s">
        <v>23</v>
      </c>
      <c r="R7608" t="s">
        <v>2533</v>
      </c>
      <c r="S7608" t="s">
        <v>2534</v>
      </c>
    </row>
    <row r="7609" spans="2:19" x14ac:dyDescent="0.25">
      <c r="B7609">
        <v>4000177694</v>
      </c>
      <c r="C7609" t="s">
        <v>20</v>
      </c>
      <c r="D7609">
        <v>3</v>
      </c>
      <c r="E7609" t="s">
        <v>73</v>
      </c>
      <c r="F7609" t="s">
        <v>5280</v>
      </c>
      <c r="G7609" t="s">
        <v>52</v>
      </c>
      <c r="H7609">
        <v>10</v>
      </c>
      <c r="I7609" t="s">
        <v>6070</v>
      </c>
      <c r="J7609" t="s">
        <v>6070</v>
      </c>
      <c r="L7609" t="s">
        <v>22</v>
      </c>
      <c r="M7609">
        <v>0</v>
      </c>
      <c r="N7609">
        <v>6.3339999999999996</v>
      </c>
      <c r="O7609" t="s">
        <v>23</v>
      </c>
      <c r="P7609">
        <v>10049763</v>
      </c>
      <c r="Q7609" t="s">
        <v>372</v>
      </c>
      <c r="R7609" t="s">
        <v>76</v>
      </c>
      <c r="S7609" t="s">
        <v>77</v>
      </c>
    </row>
    <row r="7610" spans="2:19" x14ac:dyDescent="0.25">
      <c r="B7610">
        <v>4000177695</v>
      </c>
      <c r="C7610" t="s">
        <v>20</v>
      </c>
      <c r="D7610">
        <v>3</v>
      </c>
      <c r="E7610" t="s">
        <v>73</v>
      </c>
      <c r="F7610" t="s">
        <v>4957</v>
      </c>
      <c r="G7610" t="s">
        <v>52</v>
      </c>
      <c r="H7610">
        <v>10</v>
      </c>
      <c r="I7610" t="s">
        <v>4865</v>
      </c>
      <c r="J7610" t="s">
        <v>4865</v>
      </c>
      <c r="L7610" t="s">
        <v>22</v>
      </c>
      <c r="M7610">
        <v>0</v>
      </c>
      <c r="N7610">
        <v>1</v>
      </c>
      <c r="O7610" t="s">
        <v>23</v>
      </c>
      <c r="P7610">
        <v>10059640</v>
      </c>
      <c r="Q7610" t="s">
        <v>362</v>
      </c>
      <c r="R7610" t="s">
        <v>76</v>
      </c>
      <c r="S7610" t="s">
        <v>77</v>
      </c>
    </row>
    <row r="7611" spans="2:19" x14ac:dyDescent="0.25">
      <c r="B7611">
        <v>4000177696</v>
      </c>
      <c r="C7611" t="s">
        <v>20</v>
      </c>
      <c r="D7611">
        <v>3</v>
      </c>
      <c r="E7611" t="s">
        <v>73</v>
      </c>
      <c r="F7611" t="s">
        <v>5365</v>
      </c>
      <c r="G7611" t="s">
        <v>52</v>
      </c>
      <c r="H7611">
        <v>10</v>
      </c>
      <c r="I7611" t="s">
        <v>3328</v>
      </c>
      <c r="J7611" t="s">
        <v>3328</v>
      </c>
      <c r="L7611" t="s">
        <v>22</v>
      </c>
      <c r="M7611">
        <v>0</v>
      </c>
      <c r="N7611">
        <v>0.25</v>
      </c>
      <c r="O7611" t="s">
        <v>23</v>
      </c>
      <c r="P7611">
        <v>10055740</v>
      </c>
      <c r="Q7611" t="s">
        <v>388</v>
      </c>
      <c r="R7611" t="s">
        <v>76</v>
      </c>
      <c r="S7611" t="s">
        <v>77</v>
      </c>
    </row>
    <row r="7612" spans="2:19" x14ac:dyDescent="0.25">
      <c r="B7612">
        <v>4000177715</v>
      </c>
      <c r="C7612" t="s">
        <v>20</v>
      </c>
      <c r="D7612">
        <v>3</v>
      </c>
      <c r="E7612" t="s">
        <v>73</v>
      </c>
      <c r="F7612" t="s">
        <v>4957</v>
      </c>
      <c r="G7612" t="s">
        <v>259</v>
      </c>
      <c r="H7612">
        <v>10</v>
      </c>
      <c r="I7612" t="s">
        <v>6071</v>
      </c>
      <c r="J7612" t="s">
        <v>6071</v>
      </c>
      <c r="L7612" t="s">
        <v>457</v>
      </c>
      <c r="M7612">
        <v>0</v>
      </c>
      <c r="N7612">
        <v>1</v>
      </c>
      <c r="O7612" t="s">
        <v>23</v>
      </c>
      <c r="P7612">
        <v>10051546</v>
      </c>
      <c r="Q7612" t="s">
        <v>4918</v>
      </c>
      <c r="R7612" t="s">
        <v>257</v>
      </c>
      <c r="S7612" t="s">
        <v>258</v>
      </c>
    </row>
    <row r="7613" spans="2:19" x14ac:dyDescent="0.25">
      <c r="B7613">
        <v>4000177716</v>
      </c>
      <c r="C7613" t="s">
        <v>20</v>
      </c>
      <c r="D7613">
        <v>3</v>
      </c>
      <c r="E7613" t="s">
        <v>5473</v>
      </c>
      <c r="G7613" t="s">
        <v>924</v>
      </c>
      <c r="H7613">
        <v>10</v>
      </c>
      <c r="I7613" t="s">
        <v>6072</v>
      </c>
      <c r="J7613" t="s">
        <v>6072</v>
      </c>
      <c r="L7613" t="s">
        <v>457</v>
      </c>
      <c r="M7613">
        <v>0</v>
      </c>
      <c r="N7613">
        <v>0</v>
      </c>
      <c r="O7613" t="s">
        <v>23</v>
      </c>
      <c r="P7613">
        <v>10049551</v>
      </c>
      <c r="Q7613" t="s">
        <v>2453</v>
      </c>
      <c r="R7613" t="s">
        <v>202</v>
      </c>
      <c r="S7613" t="s">
        <v>203</v>
      </c>
    </row>
    <row r="7614" spans="2:19" x14ac:dyDescent="0.25">
      <c r="B7614">
        <v>4000177717</v>
      </c>
      <c r="C7614" t="s">
        <v>20</v>
      </c>
      <c r="D7614">
        <v>3</v>
      </c>
      <c r="E7614" t="s">
        <v>5282</v>
      </c>
      <c r="G7614" t="s">
        <v>1609</v>
      </c>
      <c r="H7614">
        <v>10</v>
      </c>
      <c r="I7614" t="s">
        <v>6073</v>
      </c>
      <c r="J7614" t="s">
        <v>6073</v>
      </c>
      <c r="L7614" t="s">
        <v>937</v>
      </c>
      <c r="M7614">
        <v>0</v>
      </c>
      <c r="N7614">
        <v>0</v>
      </c>
      <c r="O7614" t="s">
        <v>23</v>
      </c>
      <c r="R7614" t="s">
        <v>6045</v>
      </c>
      <c r="S7614" t="s">
        <v>6046</v>
      </c>
    </row>
    <row r="7615" spans="2:19" x14ac:dyDescent="0.25">
      <c r="B7615">
        <v>4000177718</v>
      </c>
      <c r="C7615" t="s">
        <v>20</v>
      </c>
      <c r="D7615">
        <v>3</v>
      </c>
      <c r="E7615" t="s">
        <v>73</v>
      </c>
      <c r="F7615" t="s">
        <v>73</v>
      </c>
      <c r="G7615" t="s">
        <v>259</v>
      </c>
      <c r="H7615">
        <v>10</v>
      </c>
      <c r="I7615" t="s">
        <v>6074</v>
      </c>
      <c r="J7615" t="s">
        <v>6074</v>
      </c>
      <c r="L7615" t="s">
        <v>953</v>
      </c>
      <c r="M7615">
        <v>0</v>
      </c>
      <c r="N7615">
        <v>0.5</v>
      </c>
      <c r="O7615" t="s">
        <v>23</v>
      </c>
      <c r="P7615">
        <v>10051486</v>
      </c>
      <c r="Q7615" t="s">
        <v>1409</v>
      </c>
      <c r="R7615" t="s">
        <v>25</v>
      </c>
      <c r="S7615" t="s">
        <v>26</v>
      </c>
    </row>
    <row r="7616" spans="2:19" x14ac:dyDescent="0.25">
      <c r="B7616">
        <v>4000177726</v>
      </c>
      <c r="C7616" t="s">
        <v>20</v>
      </c>
      <c r="D7616">
        <v>3</v>
      </c>
      <c r="E7616" t="s">
        <v>73</v>
      </c>
      <c r="F7616" t="s">
        <v>5365</v>
      </c>
      <c r="G7616" t="s">
        <v>52</v>
      </c>
      <c r="H7616">
        <v>10</v>
      </c>
      <c r="I7616" t="s">
        <v>6075</v>
      </c>
      <c r="J7616" t="s">
        <v>6075</v>
      </c>
      <c r="L7616" t="s">
        <v>22</v>
      </c>
      <c r="M7616">
        <v>0</v>
      </c>
      <c r="N7616">
        <v>9.1649999999999991</v>
      </c>
      <c r="O7616" t="s">
        <v>23</v>
      </c>
      <c r="P7616">
        <v>10049730</v>
      </c>
      <c r="Q7616" t="s">
        <v>61</v>
      </c>
      <c r="R7616" t="s">
        <v>58</v>
      </c>
      <c r="S7616" t="s">
        <v>59</v>
      </c>
    </row>
    <row r="7617" spans="2:19" x14ac:dyDescent="0.25">
      <c r="B7617">
        <v>4000177727</v>
      </c>
      <c r="C7617" t="s">
        <v>20</v>
      </c>
      <c r="D7617">
        <v>3</v>
      </c>
      <c r="E7617" t="s">
        <v>73</v>
      </c>
      <c r="F7617" t="s">
        <v>5365</v>
      </c>
      <c r="G7617" t="s">
        <v>52</v>
      </c>
      <c r="H7617">
        <v>10</v>
      </c>
      <c r="I7617" t="s">
        <v>6076</v>
      </c>
      <c r="J7617" t="s">
        <v>6076</v>
      </c>
      <c r="L7617" t="s">
        <v>22</v>
      </c>
      <c r="M7617">
        <v>0</v>
      </c>
      <c r="N7617">
        <v>0.999</v>
      </c>
      <c r="O7617" t="s">
        <v>23</v>
      </c>
      <c r="P7617">
        <v>10049730</v>
      </c>
      <c r="Q7617" t="s">
        <v>61</v>
      </c>
      <c r="R7617" t="s">
        <v>58</v>
      </c>
      <c r="S7617" t="s">
        <v>59</v>
      </c>
    </row>
    <row r="7618" spans="2:19" x14ac:dyDescent="0.25">
      <c r="B7618">
        <v>4000177728</v>
      </c>
      <c r="C7618" t="s">
        <v>20</v>
      </c>
      <c r="D7618">
        <v>3</v>
      </c>
      <c r="E7618" t="s">
        <v>73</v>
      </c>
      <c r="F7618" t="s">
        <v>5365</v>
      </c>
      <c r="G7618" t="s">
        <v>52</v>
      </c>
      <c r="H7618">
        <v>10</v>
      </c>
      <c r="I7618" t="s">
        <v>6077</v>
      </c>
      <c r="J7618" t="s">
        <v>6077</v>
      </c>
      <c r="L7618" t="s">
        <v>22</v>
      </c>
      <c r="M7618">
        <v>0</v>
      </c>
      <c r="N7618">
        <v>0.33300000000000002</v>
      </c>
      <c r="O7618" t="s">
        <v>23</v>
      </c>
      <c r="P7618">
        <v>10059640</v>
      </c>
      <c r="Q7618" t="s">
        <v>362</v>
      </c>
      <c r="R7618" t="s">
        <v>76</v>
      </c>
      <c r="S7618" t="s">
        <v>77</v>
      </c>
    </row>
    <row r="7619" spans="2:19" x14ac:dyDescent="0.25">
      <c r="B7619">
        <v>4000177730</v>
      </c>
      <c r="C7619" t="s">
        <v>20</v>
      </c>
      <c r="D7619">
        <v>3</v>
      </c>
      <c r="E7619" t="s">
        <v>73</v>
      </c>
      <c r="F7619" t="s">
        <v>73</v>
      </c>
      <c r="G7619" t="s">
        <v>52</v>
      </c>
      <c r="H7619">
        <v>10</v>
      </c>
      <c r="I7619" t="s">
        <v>1899</v>
      </c>
      <c r="J7619" t="s">
        <v>1899</v>
      </c>
      <c r="L7619" t="s">
        <v>22</v>
      </c>
      <c r="M7619">
        <v>0</v>
      </c>
      <c r="N7619">
        <v>3</v>
      </c>
      <c r="O7619" t="s">
        <v>23</v>
      </c>
      <c r="P7619">
        <v>10072630</v>
      </c>
      <c r="Q7619" t="s">
        <v>1296</v>
      </c>
      <c r="R7619" t="s">
        <v>76</v>
      </c>
      <c r="S7619" t="s">
        <v>77</v>
      </c>
    </row>
    <row r="7620" spans="2:19" x14ac:dyDescent="0.25">
      <c r="B7620">
        <v>4000177756</v>
      </c>
      <c r="C7620" t="s">
        <v>20</v>
      </c>
      <c r="D7620">
        <v>3</v>
      </c>
      <c r="E7620" t="s">
        <v>5473</v>
      </c>
      <c r="G7620" t="s">
        <v>924</v>
      </c>
      <c r="H7620">
        <v>10</v>
      </c>
      <c r="I7620" t="s">
        <v>6078</v>
      </c>
      <c r="J7620" t="s">
        <v>6078</v>
      </c>
      <c r="L7620" t="s">
        <v>953</v>
      </c>
      <c r="M7620">
        <v>0</v>
      </c>
      <c r="N7620">
        <v>0</v>
      </c>
      <c r="O7620" t="s">
        <v>23</v>
      </c>
      <c r="P7620">
        <v>10074274</v>
      </c>
      <c r="Q7620" t="s">
        <v>6079</v>
      </c>
      <c r="R7620" t="s">
        <v>160</v>
      </c>
      <c r="S7620" t="s">
        <v>161</v>
      </c>
    </row>
    <row r="7621" spans="2:19" x14ac:dyDescent="0.25">
      <c r="B7621">
        <v>4000177758</v>
      </c>
      <c r="C7621" t="s">
        <v>20</v>
      </c>
      <c r="D7621">
        <v>3</v>
      </c>
      <c r="E7621" t="s">
        <v>5473</v>
      </c>
      <c r="G7621" t="s">
        <v>1609</v>
      </c>
      <c r="H7621">
        <v>10</v>
      </c>
      <c r="I7621" t="s">
        <v>6080</v>
      </c>
      <c r="J7621" t="s">
        <v>6080</v>
      </c>
      <c r="L7621" t="s">
        <v>1249</v>
      </c>
      <c r="M7621">
        <v>0</v>
      </c>
      <c r="N7621">
        <v>0</v>
      </c>
      <c r="O7621" t="s">
        <v>23</v>
      </c>
      <c r="P7621">
        <v>10051789</v>
      </c>
      <c r="Q7621" t="s">
        <v>1880</v>
      </c>
      <c r="R7621" t="s">
        <v>216</v>
      </c>
      <c r="S7621" t="s">
        <v>217</v>
      </c>
    </row>
    <row r="7622" spans="2:19" x14ac:dyDescent="0.25">
      <c r="B7622">
        <v>4000177759</v>
      </c>
      <c r="C7622" t="s">
        <v>20</v>
      </c>
      <c r="D7622">
        <v>3</v>
      </c>
      <c r="E7622" t="s">
        <v>5473</v>
      </c>
      <c r="G7622" t="s">
        <v>1609</v>
      </c>
      <c r="H7622">
        <v>10</v>
      </c>
      <c r="I7622" t="s">
        <v>6081</v>
      </c>
      <c r="J7622" t="s">
        <v>6081</v>
      </c>
      <c r="L7622" t="s">
        <v>1249</v>
      </c>
      <c r="M7622">
        <v>0</v>
      </c>
      <c r="N7622">
        <v>0</v>
      </c>
      <c r="O7622" t="s">
        <v>23</v>
      </c>
      <c r="P7622">
        <v>10051766</v>
      </c>
      <c r="Q7622" t="s">
        <v>2324</v>
      </c>
      <c r="R7622" t="s">
        <v>216</v>
      </c>
      <c r="S7622" t="s">
        <v>217</v>
      </c>
    </row>
    <row r="7623" spans="2:19" x14ac:dyDescent="0.25">
      <c r="B7623">
        <v>4000177790</v>
      </c>
      <c r="C7623" t="s">
        <v>20</v>
      </c>
      <c r="D7623">
        <v>3</v>
      </c>
      <c r="E7623" t="s">
        <v>5473</v>
      </c>
      <c r="G7623" t="s">
        <v>1609</v>
      </c>
      <c r="H7623">
        <v>10</v>
      </c>
      <c r="I7623" t="s">
        <v>6082</v>
      </c>
      <c r="J7623" t="s">
        <v>6082</v>
      </c>
      <c r="L7623" t="s">
        <v>457</v>
      </c>
      <c r="M7623">
        <v>0</v>
      </c>
      <c r="N7623">
        <v>0</v>
      </c>
      <c r="O7623" t="s">
        <v>23</v>
      </c>
      <c r="P7623">
        <v>10074178</v>
      </c>
      <c r="Q7623" t="s">
        <v>6083</v>
      </c>
      <c r="R7623" t="s">
        <v>160</v>
      </c>
      <c r="S7623" t="s">
        <v>161</v>
      </c>
    </row>
    <row r="7624" spans="2:19" x14ac:dyDescent="0.25">
      <c r="B7624">
        <v>4000177794</v>
      </c>
      <c r="C7624" t="s">
        <v>31</v>
      </c>
      <c r="D7624">
        <v>2</v>
      </c>
      <c r="E7624" t="s">
        <v>73</v>
      </c>
      <c r="F7624" t="s">
        <v>73</v>
      </c>
      <c r="G7624" t="s">
        <v>259</v>
      </c>
      <c r="H7624">
        <v>10</v>
      </c>
      <c r="J7624" t="s">
        <v>6084</v>
      </c>
      <c r="L7624" t="s">
        <v>1277</v>
      </c>
      <c r="M7624">
        <v>0</v>
      </c>
      <c r="N7624">
        <v>12</v>
      </c>
      <c r="O7624" t="s">
        <v>23</v>
      </c>
      <c r="P7624">
        <v>10055736</v>
      </c>
      <c r="Q7624" t="s">
        <v>319</v>
      </c>
      <c r="R7624" t="s">
        <v>58</v>
      </c>
      <c r="S7624" t="s">
        <v>59</v>
      </c>
    </row>
    <row r="7625" spans="2:19" x14ac:dyDescent="0.25">
      <c r="B7625">
        <v>4000177857</v>
      </c>
      <c r="C7625" t="s">
        <v>20</v>
      </c>
      <c r="D7625">
        <v>3</v>
      </c>
      <c r="E7625" t="s">
        <v>5728</v>
      </c>
      <c r="G7625" t="s">
        <v>1609</v>
      </c>
      <c r="H7625">
        <v>10</v>
      </c>
      <c r="I7625" t="s">
        <v>6085</v>
      </c>
      <c r="J7625" t="s">
        <v>6085</v>
      </c>
      <c r="L7625" t="s">
        <v>28</v>
      </c>
      <c r="M7625">
        <v>0</v>
      </c>
      <c r="N7625">
        <v>0</v>
      </c>
      <c r="O7625" t="s">
        <v>23</v>
      </c>
      <c r="P7625">
        <v>10051486</v>
      </c>
      <c r="Q7625" t="s">
        <v>1409</v>
      </c>
      <c r="R7625" t="s">
        <v>25</v>
      </c>
      <c r="S7625" t="s">
        <v>26</v>
      </c>
    </row>
    <row r="7626" spans="2:19" x14ac:dyDescent="0.25">
      <c r="B7626">
        <v>4000177858</v>
      </c>
      <c r="C7626" t="s">
        <v>20</v>
      </c>
      <c r="D7626">
        <v>3</v>
      </c>
      <c r="E7626" t="s">
        <v>96</v>
      </c>
      <c r="F7626" t="s">
        <v>96</v>
      </c>
      <c r="G7626" t="s">
        <v>259</v>
      </c>
      <c r="H7626">
        <v>10</v>
      </c>
      <c r="I7626" t="s">
        <v>6086</v>
      </c>
      <c r="J7626" t="s">
        <v>6086</v>
      </c>
      <c r="L7626" t="s">
        <v>22</v>
      </c>
      <c r="M7626">
        <v>0</v>
      </c>
      <c r="N7626">
        <v>1</v>
      </c>
      <c r="O7626" t="s">
        <v>23</v>
      </c>
      <c r="P7626">
        <v>10051346</v>
      </c>
      <c r="Q7626" t="s">
        <v>1059</v>
      </c>
      <c r="R7626" t="s">
        <v>209</v>
      </c>
      <c r="S7626" t="s">
        <v>210</v>
      </c>
    </row>
    <row r="7627" spans="2:19" x14ac:dyDescent="0.25">
      <c r="B7627">
        <v>4000177859</v>
      </c>
      <c r="C7627" t="s">
        <v>20</v>
      </c>
      <c r="D7627">
        <v>3</v>
      </c>
      <c r="E7627" t="s">
        <v>96</v>
      </c>
      <c r="F7627" t="s">
        <v>96</v>
      </c>
      <c r="G7627" t="s">
        <v>52</v>
      </c>
      <c r="H7627">
        <v>10</v>
      </c>
      <c r="I7627" t="s">
        <v>6087</v>
      </c>
      <c r="J7627" t="s">
        <v>6087</v>
      </c>
      <c r="L7627" t="s">
        <v>22</v>
      </c>
      <c r="M7627">
        <v>0</v>
      </c>
      <c r="N7627">
        <v>0.75</v>
      </c>
      <c r="O7627" t="s">
        <v>23</v>
      </c>
      <c r="P7627">
        <v>10051408</v>
      </c>
      <c r="Q7627" t="s">
        <v>434</v>
      </c>
      <c r="R7627" t="s">
        <v>209</v>
      </c>
      <c r="S7627" t="s">
        <v>210</v>
      </c>
    </row>
    <row r="7628" spans="2:19" x14ac:dyDescent="0.25">
      <c r="B7628">
        <v>4000177860</v>
      </c>
      <c r="C7628" t="s">
        <v>20</v>
      </c>
      <c r="D7628">
        <v>3</v>
      </c>
      <c r="E7628" t="s">
        <v>96</v>
      </c>
      <c r="F7628" t="s">
        <v>96</v>
      </c>
      <c r="G7628" t="s">
        <v>52</v>
      </c>
      <c r="H7628">
        <v>10</v>
      </c>
      <c r="I7628" t="s">
        <v>6088</v>
      </c>
      <c r="J7628" t="s">
        <v>6088</v>
      </c>
      <c r="L7628" t="s">
        <v>22</v>
      </c>
      <c r="M7628">
        <v>0</v>
      </c>
      <c r="N7628">
        <v>0.16700000000000001</v>
      </c>
      <c r="O7628" t="s">
        <v>23</v>
      </c>
      <c r="P7628">
        <v>10049681</v>
      </c>
      <c r="Q7628" t="s">
        <v>1689</v>
      </c>
      <c r="R7628" t="s">
        <v>209</v>
      </c>
      <c r="S7628" t="s">
        <v>210</v>
      </c>
    </row>
    <row r="7629" spans="2:19" x14ac:dyDescent="0.25">
      <c r="B7629">
        <v>4000177863</v>
      </c>
      <c r="C7629" t="s">
        <v>20</v>
      </c>
      <c r="D7629">
        <v>3</v>
      </c>
      <c r="E7629" t="s">
        <v>5282</v>
      </c>
      <c r="F7629" t="s">
        <v>73</v>
      </c>
      <c r="G7629" t="s">
        <v>52</v>
      </c>
      <c r="H7629">
        <v>10</v>
      </c>
      <c r="I7629" t="s">
        <v>6089</v>
      </c>
      <c r="J7629" t="s">
        <v>6089</v>
      </c>
      <c r="L7629" t="s">
        <v>920</v>
      </c>
      <c r="M7629">
        <v>0</v>
      </c>
      <c r="N7629">
        <v>1</v>
      </c>
      <c r="O7629" t="s">
        <v>23</v>
      </c>
      <c r="P7629">
        <v>10074212</v>
      </c>
      <c r="Q7629" t="s">
        <v>5704</v>
      </c>
      <c r="R7629" t="s">
        <v>160</v>
      </c>
      <c r="S7629" t="s">
        <v>161</v>
      </c>
    </row>
    <row r="7630" spans="2:19" x14ac:dyDescent="0.25">
      <c r="B7630">
        <v>4000177907</v>
      </c>
      <c r="C7630" t="s">
        <v>20</v>
      </c>
      <c r="D7630">
        <v>3</v>
      </c>
      <c r="E7630" t="s">
        <v>73</v>
      </c>
      <c r="F7630" t="s">
        <v>73</v>
      </c>
      <c r="G7630" t="s">
        <v>52</v>
      </c>
      <c r="H7630">
        <v>10</v>
      </c>
      <c r="I7630" t="s">
        <v>6090</v>
      </c>
      <c r="J7630" t="s">
        <v>6090</v>
      </c>
      <c r="L7630" t="s">
        <v>22</v>
      </c>
      <c r="M7630">
        <v>0</v>
      </c>
      <c r="N7630">
        <v>1.667</v>
      </c>
      <c r="O7630" t="s">
        <v>23</v>
      </c>
      <c r="R7630" t="s">
        <v>2533</v>
      </c>
      <c r="S7630" t="s">
        <v>2534</v>
      </c>
    </row>
    <row r="7631" spans="2:19" x14ac:dyDescent="0.25">
      <c r="B7631">
        <v>4000177908</v>
      </c>
      <c r="C7631" t="s">
        <v>20</v>
      </c>
      <c r="D7631">
        <v>3</v>
      </c>
      <c r="E7631" t="s">
        <v>73</v>
      </c>
      <c r="F7631" t="s">
        <v>5374</v>
      </c>
      <c r="G7631" t="s">
        <v>52</v>
      </c>
      <c r="H7631">
        <v>10</v>
      </c>
      <c r="I7631" t="s">
        <v>2670</v>
      </c>
      <c r="J7631" t="s">
        <v>2670</v>
      </c>
      <c r="L7631" t="s">
        <v>22</v>
      </c>
      <c r="M7631">
        <v>0</v>
      </c>
      <c r="N7631">
        <v>1.5</v>
      </c>
      <c r="O7631" t="s">
        <v>23</v>
      </c>
      <c r="R7631" t="s">
        <v>2533</v>
      </c>
      <c r="S7631" t="s">
        <v>2534</v>
      </c>
    </row>
    <row r="7632" spans="2:19" x14ac:dyDescent="0.25">
      <c r="B7632">
        <v>4000177909</v>
      </c>
      <c r="C7632" t="s">
        <v>20</v>
      </c>
      <c r="D7632">
        <v>3</v>
      </c>
      <c r="E7632" t="s">
        <v>73</v>
      </c>
      <c r="F7632" t="s">
        <v>73</v>
      </c>
      <c r="G7632" t="s">
        <v>52</v>
      </c>
      <c r="H7632">
        <v>10</v>
      </c>
      <c r="I7632" t="s">
        <v>6091</v>
      </c>
      <c r="J7632" t="s">
        <v>6091</v>
      </c>
      <c r="L7632" t="s">
        <v>22</v>
      </c>
      <c r="M7632">
        <v>0</v>
      </c>
      <c r="N7632">
        <v>0.66600000000000004</v>
      </c>
      <c r="O7632" t="s">
        <v>23</v>
      </c>
      <c r="P7632">
        <v>10051343</v>
      </c>
      <c r="Q7632" t="s">
        <v>1588</v>
      </c>
      <c r="R7632" t="s">
        <v>209</v>
      </c>
      <c r="S7632" t="s">
        <v>210</v>
      </c>
    </row>
    <row r="7633" spans="1:19" x14ac:dyDescent="0.25">
      <c r="B7633">
        <v>4000177910</v>
      </c>
      <c r="C7633" t="s">
        <v>20</v>
      </c>
      <c r="D7633">
        <v>3</v>
      </c>
      <c r="E7633" t="s">
        <v>73</v>
      </c>
      <c r="F7633" t="s">
        <v>73</v>
      </c>
      <c r="G7633" t="s">
        <v>52</v>
      </c>
      <c r="H7633">
        <v>10</v>
      </c>
      <c r="I7633" t="s">
        <v>6092</v>
      </c>
      <c r="J7633" t="s">
        <v>6092</v>
      </c>
      <c r="L7633" t="s">
        <v>22</v>
      </c>
      <c r="M7633">
        <v>0</v>
      </c>
      <c r="N7633">
        <v>0.66600000000000004</v>
      </c>
      <c r="O7633" t="s">
        <v>23</v>
      </c>
      <c r="P7633">
        <v>10070537</v>
      </c>
      <c r="Q7633" t="s">
        <v>1232</v>
      </c>
      <c r="R7633" t="s">
        <v>99</v>
      </c>
      <c r="S7633" t="s">
        <v>100</v>
      </c>
    </row>
    <row r="7634" spans="1:19" x14ac:dyDescent="0.25">
      <c r="B7634">
        <v>4000177913</v>
      </c>
      <c r="C7634" t="s">
        <v>20</v>
      </c>
      <c r="D7634">
        <v>3</v>
      </c>
      <c r="E7634" t="s">
        <v>73</v>
      </c>
      <c r="F7634" t="s">
        <v>73</v>
      </c>
      <c r="G7634" t="s">
        <v>52</v>
      </c>
      <c r="H7634">
        <v>10</v>
      </c>
      <c r="I7634" t="s">
        <v>5973</v>
      </c>
      <c r="J7634" t="s">
        <v>5973</v>
      </c>
      <c r="L7634" t="s">
        <v>22</v>
      </c>
      <c r="M7634">
        <v>0</v>
      </c>
      <c r="N7634">
        <v>0.5</v>
      </c>
      <c r="O7634" t="s">
        <v>23</v>
      </c>
      <c r="P7634">
        <v>10072632</v>
      </c>
      <c r="Q7634" t="s">
        <v>970</v>
      </c>
      <c r="R7634" t="s">
        <v>76</v>
      </c>
      <c r="S7634" t="s">
        <v>77</v>
      </c>
    </row>
    <row r="7635" spans="1:19" x14ac:dyDescent="0.25">
      <c r="B7635">
        <v>4000177916</v>
      </c>
      <c r="C7635" t="s">
        <v>20</v>
      </c>
      <c r="D7635">
        <v>3</v>
      </c>
      <c r="E7635" t="s">
        <v>73</v>
      </c>
      <c r="F7635" t="s">
        <v>73</v>
      </c>
      <c r="G7635" t="s">
        <v>52</v>
      </c>
      <c r="H7635">
        <v>10</v>
      </c>
      <c r="I7635" t="s">
        <v>5973</v>
      </c>
      <c r="J7635" t="s">
        <v>5973</v>
      </c>
      <c r="L7635" t="s">
        <v>22</v>
      </c>
      <c r="M7635">
        <v>0</v>
      </c>
      <c r="N7635">
        <v>0.5</v>
      </c>
      <c r="O7635" t="s">
        <v>23</v>
      </c>
      <c r="P7635">
        <v>10051714</v>
      </c>
      <c r="Q7635" t="s">
        <v>380</v>
      </c>
      <c r="R7635" t="s">
        <v>76</v>
      </c>
      <c r="S7635" t="s">
        <v>77</v>
      </c>
    </row>
    <row r="7636" spans="1:19" x14ac:dyDescent="0.25">
      <c r="B7636">
        <v>4000177917</v>
      </c>
      <c r="C7636" t="s">
        <v>20</v>
      </c>
      <c r="D7636">
        <v>3</v>
      </c>
      <c r="E7636" t="s">
        <v>73</v>
      </c>
      <c r="F7636" t="s">
        <v>73</v>
      </c>
      <c r="G7636" t="s">
        <v>52</v>
      </c>
      <c r="H7636">
        <v>10</v>
      </c>
      <c r="I7636" t="s">
        <v>5973</v>
      </c>
      <c r="J7636" t="s">
        <v>5973</v>
      </c>
      <c r="L7636" t="s">
        <v>22</v>
      </c>
      <c r="M7636">
        <v>0</v>
      </c>
      <c r="N7636">
        <v>0.5</v>
      </c>
      <c r="O7636" t="s">
        <v>23</v>
      </c>
      <c r="P7636">
        <v>10051516</v>
      </c>
      <c r="Q7636" t="s">
        <v>390</v>
      </c>
      <c r="R7636" t="s">
        <v>76</v>
      </c>
      <c r="S7636" t="s">
        <v>77</v>
      </c>
    </row>
    <row r="7637" spans="1:19" x14ac:dyDescent="0.25">
      <c r="B7637">
        <v>4000177920</v>
      </c>
      <c r="C7637" t="s">
        <v>20</v>
      </c>
      <c r="D7637">
        <v>3</v>
      </c>
      <c r="E7637" t="s">
        <v>73</v>
      </c>
      <c r="F7637" t="s">
        <v>73</v>
      </c>
      <c r="G7637" t="s">
        <v>52</v>
      </c>
      <c r="H7637">
        <v>10</v>
      </c>
      <c r="I7637" t="s">
        <v>6093</v>
      </c>
      <c r="J7637" t="s">
        <v>6093</v>
      </c>
      <c r="L7637" t="s">
        <v>22</v>
      </c>
      <c r="M7637">
        <v>0</v>
      </c>
      <c r="N7637">
        <v>0.66600000000000004</v>
      </c>
      <c r="O7637" t="s">
        <v>23</v>
      </c>
      <c r="P7637">
        <v>10049849</v>
      </c>
      <c r="Q7637" t="s">
        <v>54</v>
      </c>
      <c r="R7637" t="s">
        <v>39</v>
      </c>
      <c r="S7637" t="s">
        <v>40</v>
      </c>
    </row>
    <row r="7638" spans="1:19" x14ac:dyDescent="0.25">
      <c r="B7638">
        <v>4000177937</v>
      </c>
      <c r="C7638" t="s">
        <v>20</v>
      </c>
      <c r="D7638">
        <v>3</v>
      </c>
      <c r="E7638" t="s">
        <v>96</v>
      </c>
      <c r="F7638" t="s">
        <v>96</v>
      </c>
      <c r="G7638" t="s">
        <v>259</v>
      </c>
      <c r="H7638">
        <v>10</v>
      </c>
      <c r="I7638" t="s">
        <v>6094</v>
      </c>
      <c r="J7638" t="s">
        <v>6094</v>
      </c>
      <c r="L7638" t="s">
        <v>1277</v>
      </c>
      <c r="M7638">
        <v>0</v>
      </c>
      <c r="N7638">
        <v>1</v>
      </c>
      <c r="O7638" t="s">
        <v>23</v>
      </c>
      <c r="P7638">
        <v>10055736</v>
      </c>
      <c r="Q7638" t="s">
        <v>319</v>
      </c>
      <c r="R7638" t="s">
        <v>58</v>
      </c>
      <c r="S7638" t="s">
        <v>59</v>
      </c>
    </row>
    <row r="7639" spans="1:19" x14ac:dyDescent="0.25">
      <c r="A7639">
        <v>610000004091</v>
      </c>
      <c r="B7639">
        <v>4000177981</v>
      </c>
      <c r="C7639" t="s">
        <v>31</v>
      </c>
      <c r="D7639">
        <v>2</v>
      </c>
      <c r="E7639" t="s">
        <v>5444</v>
      </c>
      <c r="G7639" t="s">
        <v>33</v>
      </c>
      <c r="H7639">
        <v>10</v>
      </c>
      <c r="I7639" t="s">
        <v>771</v>
      </c>
      <c r="J7639" t="s">
        <v>772</v>
      </c>
      <c r="L7639" t="s">
        <v>231</v>
      </c>
      <c r="M7639">
        <v>30</v>
      </c>
      <c r="N7639">
        <v>0</v>
      </c>
      <c r="O7639" t="s">
        <v>37</v>
      </c>
      <c r="P7639">
        <v>10051443</v>
      </c>
      <c r="Q7639" t="s">
        <v>215</v>
      </c>
      <c r="R7639" t="s">
        <v>216</v>
      </c>
      <c r="S7639" t="s">
        <v>217</v>
      </c>
    </row>
    <row r="7640" spans="1:19" x14ac:dyDescent="0.25">
      <c r="A7640">
        <v>610000004161</v>
      </c>
      <c r="B7640">
        <v>4000177986</v>
      </c>
      <c r="C7640" t="s">
        <v>31</v>
      </c>
      <c r="D7640">
        <v>7</v>
      </c>
      <c r="E7640" t="s">
        <v>5444</v>
      </c>
      <c r="F7640" t="s">
        <v>5371</v>
      </c>
      <c r="G7640" t="s">
        <v>52</v>
      </c>
      <c r="H7640">
        <v>10</v>
      </c>
      <c r="I7640" t="s">
        <v>773</v>
      </c>
      <c r="J7640" t="s">
        <v>774</v>
      </c>
      <c r="L7640" t="s">
        <v>200</v>
      </c>
      <c r="M7640">
        <v>60</v>
      </c>
      <c r="N7640">
        <v>60</v>
      </c>
      <c r="O7640" t="s">
        <v>37</v>
      </c>
      <c r="P7640">
        <v>10049372</v>
      </c>
      <c r="Q7640" t="s">
        <v>264</v>
      </c>
      <c r="R7640" t="s">
        <v>216</v>
      </c>
      <c r="S7640" t="s">
        <v>217</v>
      </c>
    </row>
    <row r="7641" spans="1:19" x14ac:dyDescent="0.25">
      <c r="A7641">
        <v>610000004165</v>
      </c>
      <c r="B7641">
        <v>4000177987</v>
      </c>
      <c r="C7641" t="s">
        <v>31</v>
      </c>
      <c r="D7641">
        <v>7</v>
      </c>
      <c r="E7641" t="s">
        <v>5444</v>
      </c>
      <c r="F7641" t="s">
        <v>5444</v>
      </c>
      <c r="G7641" t="s">
        <v>52</v>
      </c>
      <c r="H7641">
        <v>10</v>
      </c>
      <c r="I7641" t="s">
        <v>3053</v>
      </c>
      <c r="J7641" t="s">
        <v>3054</v>
      </c>
      <c r="L7641" t="s">
        <v>200</v>
      </c>
      <c r="M7641">
        <v>180</v>
      </c>
      <c r="N7641">
        <v>360</v>
      </c>
      <c r="O7641" t="s">
        <v>37</v>
      </c>
      <c r="P7641">
        <v>10049372</v>
      </c>
      <c r="Q7641" t="s">
        <v>264</v>
      </c>
      <c r="R7641" t="s">
        <v>216</v>
      </c>
      <c r="S7641" t="s">
        <v>217</v>
      </c>
    </row>
    <row r="7642" spans="1:19" x14ac:dyDescent="0.25">
      <c r="A7642">
        <v>610000004166</v>
      </c>
      <c r="B7642">
        <v>4000177988</v>
      </c>
      <c r="C7642" t="s">
        <v>31</v>
      </c>
      <c r="D7642">
        <v>1</v>
      </c>
      <c r="E7642" t="s">
        <v>5444</v>
      </c>
      <c r="F7642" t="s">
        <v>5503</v>
      </c>
      <c r="G7642" t="s">
        <v>52</v>
      </c>
      <c r="H7642">
        <v>10</v>
      </c>
      <c r="I7642" t="s">
        <v>3053</v>
      </c>
      <c r="J7642" t="s">
        <v>3055</v>
      </c>
      <c r="L7642" t="s">
        <v>200</v>
      </c>
      <c r="M7642">
        <v>120</v>
      </c>
      <c r="N7642">
        <v>60</v>
      </c>
      <c r="O7642" t="s">
        <v>37</v>
      </c>
      <c r="P7642">
        <v>10049372</v>
      </c>
      <c r="Q7642" t="s">
        <v>264</v>
      </c>
      <c r="R7642" t="s">
        <v>216</v>
      </c>
      <c r="S7642" t="s">
        <v>217</v>
      </c>
    </row>
    <row r="7643" spans="1:19" x14ac:dyDescent="0.25">
      <c r="A7643">
        <v>610000004367</v>
      </c>
      <c r="B7643">
        <v>4000177989</v>
      </c>
      <c r="C7643" t="s">
        <v>31</v>
      </c>
      <c r="D7643">
        <v>2</v>
      </c>
      <c r="E7643" t="s">
        <v>5503</v>
      </c>
      <c r="F7643" t="s">
        <v>5641</v>
      </c>
      <c r="G7643" t="s">
        <v>52</v>
      </c>
      <c r="H7643">
        <v>10</v>
      </c>
      <c r="I7643" t="s">
        <v>779</v>
      </c>
      <c r="J7643" t="s">
        <v>780</v>
      </c>
      <c r="L7643" t="s">
        <v>231</v>
      </c>
      <c r="M7643">
        <v>60</v>
      </c>
      <c r="N7643">
        <v>20</v>
      </c>
      <c r="O7643" t="s">
        <v>37</v>
      </c>
      <c r="P7643">
        <v>10051493</v>
      </c>
      <c r="Q7643" t="s">
        <v>760</v>
      </c>
      <c r="R7643" t="s">
        <v>25</v>
      </c>
      <c r="S7643" t="s">
        <v>26</v>
      </c>
    </row>
    <row r="7644" spans="1:19" x14ac:dyDescent="0.25">
      <c r="A7644">
        <v>610000004068</v>
      </c>
      <c r="B7644">
        <v>4000177990</v>
      </c>
      <c r="C7644" t="s">
        <v>31</v>
      </c>
      <c r="D7644">
        <v>2</v>
      </c>
      <c r="E7644" t="s">
        <v>5641</v>
      </c>
      <c r="F7644" t="s">
        <v>5919</v>
      </c>
      <c r="G7644" t="s">
        <v>52</v>
      </c>
      <c r="H7644">
        <v>10</v>
      </c>
      <c r="I7644" t="s">
        <v>462</v>
      </c>
      <c r="J7644" t="s">
        <v>463</v>
      </c>
      <c r="L7644" t="s">
        <v>231</v>
      </c>
      <c r="M7644">
        <v>30</v>
      </c>
      <c r="N7644">
        <v>20</v>
      </c>
      <c r="O7644" t="s">
        <v>37</v>
      </c>
      <c r="P7644">
        <v>10051386</v>
      </c>
      <c r="Q7644" t="s">
        <v>249</v>
      </c>
      <c r="R7644" t="s">
        <v>216</v>
      </c>
      <c r="S7644" t="s">
        <v>217</v>
      </c>
    </row>
    <row r="7645" spans="1:19" x14ac:dyDescent="0.25">
      <c r="A7645">
        <v>610000004371</v>
      </c>
      <c r="B7645">
        <v>4000177991</v>
      </c>
      <c r="C7645" t="s">
        <v>31</v>
      </c>
      <c r="D7645">
        <v>2</v>
      </c>
      <c r="E7645" t="s">
        <v>5444</v>
      </c>
      <c r="F7645" t="s">
        <v>5272</v>
      </c>
      <c r="G7645" t="s">
        <v>52</v>
      </c>
      <c r="H7645">
        <v>10</v>
      </c>
      <c r="I7645" t="s">
        <v>989</v>
      </c>
      <c r="J7645" t="s">
        <v>1467</v>
      </c>
      <c r="L7645" t="s">
        <v>231</v>
      </c>
      <c r="M7645">
        <v>60</v>
      </c>
      <c r="N7645">
        <v>60</v>
      </c>
      <c r="O7645" t="s">
        <v>37</v>
      </c>
      <c r="P7645">
        <v>10051503</v>
      </c>
      <c r="Q7645" t="s">
        <v>470</v>
      </c>
      <c r="R7645" t="s">
        <v>25</v>
      </c>
      <c r="S7645" t="s">
        <v>26</v>
      </c>
    </row>
    <row r="7646" spans="1:19" x14ac:dyDescent="0.25">
      <c r="A7646">
        <v>610000004372</v>
      </c>
      <c r="B7646">
        <v>4000177992</v>
      </c>
      <c r="C7646" t="s">
        <v>31</v>
      </c>
      <c r="D7646">
        <v>2</v>
      </c>
      <c r="E7646" t="s">
        <v>5444</v>
      </c>
      <c r="G7646" t="s">
        <v>2006</v>
      </c>
      <c r="H7646">
        <v>10</v>
      </c>
      <c r="I7646" t="s">
        <v>989</v>
      </c>
      <c r="J7646" t="s">
        <v>990</v>
      </c>
      <c r="L7646" t="s">
        <v>231</v>
      </c>
      <c r="M7646">
        <v>40</v>
      </c>
      <c r="N7646">
        <v>0</v>
      </c>
      <c r="O7646" t="s">
        <v>37</v>
      </c>
      <c r="P7646">
        <v>10051503</v>
      </c>
      <c r="Q7646" t="s">
        <v>470</v>
      </c>
      <c r="R7646" t="s">
        <v>25</v>
      </c>
      <c r="S7646" t="s">
        <v>26</v>
      </c>
    </row>
    <row r="7647" spans="1:19" x14ac:dyDescent="0.25">
      <c r="A7647">
        <v>610000004379</v>
      </c>
      <c r="B7647">
        <v>4000177993</v>
      </c>
      <c r="C7647" t="s">
        <v>31</v>
      </c>
      <c r="D7647">
        <v>2</v>
      </c>
      <c r="E7647" t="s">
        <v>5444</v>
      </c>
      <c r="G7647" t="s">
        <v>2006</v>
      </c>
      <c r="H7647">
        <v>10</v>
      </c>
      <c r="I7647" t="s">
        <v>578</v>
      </c>
      <c r="J7647" t="s">
        <v>1944</v>
      </c>
      <c r="L7647" t="s">
        <v>231</v>
      </c>
      <c r="M7647">
        <v>30</v>
      </c>
      <c r="N7647">
        <v>0</v>
      </c>
      <c r="O7647" t="s">
        <v>37</v>
      </c>
      <c r="P7647">
        <v>10049427</v>
      </c>
      <c r="Q7647" t="s">
        <v>580</v>
      </c>
      <c r="R7647" t="s">
        <v>25</v>
      </c>
      <c r="S7647" t="s">
        <v>26</v>
      </c>
    </row>
    <row r="7648" spans="1:19" x14ac:dyDescent="0.25">
      <c r="A7648">
        <v>610000004380</v>
      </c>
      <c r="B7648">
        <v>4000177994</v>
      </c>
      <c r="C7648" t="s">
        <v>31</v>
      </c>
      <c r="D7648">
        <v>2</v>
      </c>
      <c r="E7648" t="s">
        <v>5282</v>
      </c>
      <c r="G7648" t="s">
        <v>2006</v>
      </c>
      <c r="H7648">
        <v>10</v>
      </c>
      <c r="I7648" t="s">
        <v>553</v>
      </c>
      <c r="J7648" t="s">
        <v>554</v>
      </c>
      <c r="L7648" t="s">
        <v>231</v>
      </c>
      <c r="M7648">
        <v>15</v>
      </c>
      <c r="N7648">
        <v>0</v>
      </c>
      <c r="O7648" t="s">
        <v>37</v>
      </c>
      <c r="P7648">
        <v>10049436</v>
      </c>
      <c r="Q7648" t="s">
        <v>222</v>
      </c>
      <c r="R7648" t="s">
        <v>25</v>
      </c>
      <c r="S7648" t="s">
        <v>26</v>
      </c>
    </row>
    <row r="7649" spans="1:19" x14ac:dyDescent="0.25">
      <c r="A7649">
        <v>610000004406</v>
      </c>
      <c r="B7649">
        <v>4000177995</v>
      </c>
      <c r="C7649" t="s">
        <v>31</v>
      </c>
      <c r="D7649">
        <v>2</v>
      </c>
      <c r="E7649" t="s">
        <v>5444</v>
      </c>
      <c r="F7649" t="s">
        <v>5641</v>
      </c>
      <c r="G7649" t="s">
        <v>52</v>
      </c>
      <c r="H7649">
        <v>10</v>
      </c>
      <c r="I7649" t="s">
        <v>2173</v>
      </c>
      <c r="J7649" t="s">
        <v>2871</v>
      </c>
      <c r="L7649" t="s">
        <v>200</v>
      </c>
      <c r="M7649">
        <v>30</v>
      </c>
      <c r="N7649">
        <v>40</v>
      </c>
      <c r="O7649" t="s">
        <v>37</v>
      </c>
      <c r="P7649">
        <v>10051488</v>
      </c>
      <c r="Q7649" t="s">
        <v>560</v>
      </c>
      <c r="R7649" t="s">
        <v>25</v>
      </c>
      <c r="S7649" t="s">
        <v>26</v>
      </c>
    </row>
    <row r="7650" spans="1:19" x14ac:dyDescent="0.25">
      <c r="A7650">
        <v>610000004085</v>
      </c>
      <c r="B7650">
        <v>4000177998</v>
      </c>
      <c r="C7650" t="s">
        <v>31</v>
      </c>
      <c r="D7650">
        <v>2</v>
      </c>
      <c r="E7650" t="s">
        <v>5503</v>
      </c>
      <c r="F7650" t="s">
        <v>5371</v>
      </c>
      <c r="G7650" t="s">
        <v>52</v>
      </c>
      <c r="H7650">
        <v>10</v>
      </c>
      <c r="I7650" t="s">
        <v>404</v>
      </c>
      <c r="J7650" t="s">
        <v>785</v>
      </c>
      <c r="L7650" t="s">
        <v>231</v>
      </c>
      <c r="M7650">
        <v>30</v>
      </c>
      <c r="N7650">
        <v>30</v>
      </c>
      <c r="O7650" t="s">
        <v>37</v>
      </c>
      <c r="P7650">
        <v>10049372</v>
      </c>
      <c r="Q7650" t="s">
        <v>264</v>
      </c>
      <c r="R7650" t="s">
        <v>216</v>
      </c>
      <c r="S7650" t="s">
        <v>217</v>
      </c>
    </row>
    <row r="7651" spans="1:19" x14ac:dyDescent="0.25">
      <c r="A7651">
        <v>341697</v>
      </c>
      <c r="B7651">
        <v>4000177999</v>
      </c>
      <c r="C7651" t="s">
        <v>31</v>
      </c>
      <c r="D7651">
        <v>2</v>
      </c>
      <c r="E7651" t="s">
        <v>5444</v>
      </c>
      <c r="F7651" t="s">
        <v>5826</v>
      </c>
      <c r="G7651" t="s">
        <v>52</v>
      </c>
      <c r="H7651">
        <v>10</v>
      </c>
      <c r="I7651" t="s">
        <v>478</v>
      </c>
      <c r="J7651" t="s">
        <v>1107</v>
      </c>
      <c r="L7651" t="s">
        <v>231</v>
      </c>
      <c r="M7651">
        <v>90</v>
      </c>
      <c r="N7651">
        <v>180</v>
      </c>
      <c r="O7651" t="s">
        <v>37</v>
      </c>
      <c r="P7651">
        <v>10049416</v>
      </c>
      <c r="Q7651" t="s">
        <v>304</v>
      </c>
      <c r="R7651" t="s">
        <v>25</v>
      </c>
      <c r="S7651" t="s">
        <v>26</v>
      </c>
    </row>
    <row r="7652" spans="1:19" x14ac:dyDescent="0.25">
      <c r="A7652">
        <v>610000004669</v>
      </c>
      <c r="B7652">
        <v>4000178002</v>
      </c>
      <c r="C7652" t="s">
        <v>31</v>
      </c>
      <c r="D7652">
        <v>2</v>
      </c>
      <c r="E7652" t="s">
        <v>5102</v>
      </c>
      <c r="F7652" t="s">
        <v>5102</v>
      </c>
      <c r="G7652" t="s">
        <v>52</v>
      </c>
      <c r="H7652">
        <v>10</v>
      </c>
      <c r="I7652" t="s">
        <v>1140</v>
      </c>
      <c r="J7652" t="s">
        <v>1141</v>
      </c>
      <c r="L7652" t="s">
        <v>231</v>
      </c>
      <c r="M7652">
        <v>30</v>
      </c>
      <c r="N7652">
        <v>30</v>
      </c>
      <c r="O7652" t="s">
        <v>37</v>
      </c>
      <c r="P7652">
        <v>10049451</v>
      </c>
      <c r="Q7652" t="s">
        <v>335</v>
      </c>
      <c r="R7652" t="s">
        <v>257</v>
      </c>
      <c r="S7652" t="s">
        <v>258</v>
      </c>
    </row>
    <row r="7653" spans="1:19" x14ac:dyDescent="0.25">
      <c r="A7653">
        <v>610000004097</v>
      </c>
      <c r="B7653">
        <v>4000178005</v>
      </c>
      <c r="C7653" t="s">
        <v>31</v>
      </c>
      <c r="D7653">
        <v>7</v>
      </c>
      <c r="E7653" t="s">
        <v>5641</v>
      </c>
      <c r="F7653" t="s">
        <v>5641</v>
      </c>
      <c r="G7653" t="s">
        <v>52</v>
      </c>
      <c r="H7653">
        <v>10</v>
      </c>
      <c r="I7653" t="s">
        <v>1629</v>
      </c>
      <c r="J7653" t="s">
        <v>1630</v>
      </c>
      <c r="L7653" t="s">
        <v>200</v>
      </c>
      <c r="M7653">
        <v>60</v>
      </c>
      <c r="N7653">
        <v>90</v>
      </c>
      <c r="O7653" t="s">
        <v>37</v>
      </c>
      <c r="P7653">
        <v>10051763</v>
      </c>
      <c r="Q7653" t="s">
        <v>408</v>
      </c>
      <c r="R7653" t="s">
        <v>216</v>
      </c>
      <c r="S7653" t="s">
        <v>217</v>
      </c>
    </row>
    <row r="7654" spans="1:19" x14ac:dyDescent="0.25">
      <c r="A7654">
        <v>610000004815</v>
      </c>
      <c r="B7654">
        <v>4000178006</v>
      </c>
      <c r="C7654" t="s">
        <v>31</v>
      </c>
      <c r="D7654">
        <v>2</v>
      </c>
      <c r="E7654" t="s">
        <v>96</v>
      </c>
      <c r="G7654" t="s">
        <v>2006</v>
      </c>
      <c r="H7654">
        <v>10</v>
      </c>
      <c r="I7654" t="s">
        <v>826</v>
      </c>
      <c r="J7654" t="s">
        <v>827</v>
      </c>
      <c r="L7654" t="s">
        <v>231</v>
      </c>
      <c r="M7654">
        <v>30</v>
      </c>
      <c r="N7654">
        <v>0</v>
      </c>
      <c r="O7654" t="s">
        <v>37</v>
      </c>
      <c r="P7654">
        <v>10049598</v>
      </c>
      <c r="Q7654" t="s">
        <v>799</v>
      </c>
      <c r="R7654" t="s">
        <v>235</v>
      </c>
      <c r="S7654" t="s">
        <v>236</v>
      </c>
    </row>
    <row r="7655" spans="1:19" x14ac:dyDescent="0.25">
      <c r="A7655">
        <v>610000004086</v>
      </c>
      <c r="B7655">
        <v>4000178007</v>
      </c>
      <c r="C7655" t="s">
        <v>31</v>
      </c>
      <c r="D7655">
        <v>2</v>
      </c>
      <c r="E7655" t="s">
        <v>5503</v>
      </c>
      <c r="F7655" t="s">
        <v>5444</v>
      </c>
      <c r="G7655" t="s">
        <v>52</v>
      </c>
      <c r="H7655">
        <v>10</v>
      </c>
      <c r="I7655" t="s">
        <v>404</v>
      </c>
      <c r="J7655" t="s">
        <v>830</v>
      </c>
      <c r="L7655" t="s">
        <v>231</v>
      </c>
      <c r="M7655">
        <v>15</v>
      </c>
      <c r="N7655">
        <v>10</v>
      </c>
      <c r="O7655" t="s">
        <v>37</v>
      </c>
      <c r="P7655">
        <v>10049372</v>
      </c>
      <c r="Q7655" t="s">
        <v>264</v>
      </c>
      <c r="R7655" t="s">
        <v>216</v>
      </c>
      <c r="S7655" t="s">
        <v>217</v>
      </c>
    </row>
    <row r="7656" spans="1:19" x14ac:dyDescent="0.25">
      <c r="A7656">
        <v>342270</v>
      </c>
      <c r="B7656">
        <v>4000178008</v>
      </c>
      <c r="C7656" t="s">
        <v>31</v>
      </c>
      <c r="D7656">
        <v>2</v>
      </c>
      <c r="E7656" t="s">
        <v>96</v>
      </c>
      <c r="F7656" t="s">
        <v>5374</v>
      </c>
      <c r="G7656" t="s">
        <v>52</v>
      </c>
      <c r="H7656">
        <v>10</v>
      </c>
      <c r="I7656" t="s">
        <v>1002</v>
      </c>
      <c r="J7656" t="s">
        <v>1003</v>
      </c>
      <c r="L7656" t="s">
        <v>200</v>
      </c>
      <c r="M7656">
        <v>30</v>
      </c>
      <c r="N7656">
        <v>60</v>
      </c>
      <c r="O7656" t="s">
        <v>37</v>
      </c>
      <c r="P7656">
        <v>10051747</v>
      </c>
      <c r="Q7656" t="s">
        <v>335</v>
      </c>
      <c r="R7656" t="s">
        <v>202</v>
      </c>
      <c r="S7656" t="s">
        <v>203</v>
      </c>
    </row>
    <row r="7657" spans="1:19" x14ac:dyDescent="0.25">
      <c r="A7657">
        <v>610000004366</v>
      </c>
      <c r="B7657">
        <v>4000178012</v>
      </c>
      <c r="C7657" t="s">
        <v>31</v>
      </c>
      <c r="D7657">
        <v>2</v>
      </c>
      <c r="E7657" t="s">
        <v>5503</v>
      </c>
      <c r="F7657" t="s">
        <v>5641</v>
      </c>
      <c r="G7657" t="s">
        <v>52</v>
      </c>
      <c r="H7657">
        <v>10</v>
      </c>
      <c r="I7657" t="s">
        <v>779</v>
      </c>
      <c r="J7657" t="s">
        <v>836</v>
      </c>
      <c r="L7657" t="s">
        <v>231</v>
      </c>
      <c r="M7657">
        <v>60</v>
      </c>
      <c r="N7657">
        <v>20</v>
      </c>
      <c r="O7657" t="s">
        <v>37</v>
      </c>
      <c r="P7657">
        <v>10051493</v>
      </c>
      <c r="Q7657" t="s">
        <v>760</v>
      </c>
      <c r="R7657" t="s">
        <v>25</v>
      </c>
      <c r="S7657" t="s">
        <v>26</v>
      </c>
    </row>
    <row r="7658" spans="1:19" x14ac:dyDescent="0.25">
      <c r="A7658">
        <v>610000004378</v>
      </c>
      <c r="B7658">
        <v>4000178014</v>
      </c>
      <c r="C7658" t="s">
        <v>31</v>
      </c>
      <c r="D7658">
        <v>2</v>
      </c>
      <c r="E7658" t="s">
        <v>5444</v>
      </c>
      <c r="G7658" t="s">
        <v>2006</v>
      </c>
      <c r="H7658">
        <v>10</v>
      </c>
      <c r="I7658" t="s">
        <v>578</v>
      </c>
      <c r="J7658" t="s">
        <v>1767</v>
      </c>
      <c r="L7658" t="s">
        <v>231</v>
      </c>
      <c r="M7658">
        <v>30</v>
      </c>
      <c r="N7658">
        <v>0</v>
      </c>
      <c r="O7658" t="s">
        <v>37</v>
      </c>
      <c r="P7658">
        <v>10049427</v>
      </c>
      <c r="Q7658" t="s">
        <v>580</v>
      </c>
      <c r="R7658" t="s">
        <v>25</v>
      </c>
      <c r="S7658" t="s">
        <v>26</v>
      </c>
    </row>
    <row r="7659" spans="1:19" x14ac:dyDescent="0.25">
      <c r="A7659">
        <v>343521</v>
      </c>
      <c r="B7659">
        <v>4000178016</v>
      </c>
      <c r="C7659" t="s">
        <v>31</v>
      </c>
      <c r="D7659">
        <v>2</v>
      </c>
      <c r="E7659" t="s">
        <v>5282</v>
      </c>
      <c r="G7659" t="s">
        <v>2006</v>
      </c>
      <c r="H7659">
        <v>10</v>
      </c>
      <c r="I7659" t="s">
        <v>849</v>
      </c>
      <c r="J7659" t="s">
        <v>850</v>
      </c>
      <c r="L7659" t="s">
        <v>28</v>
      </c>
      <c r="M7659">
        <v>60</v>
      </c>
      <c r="N7659">
        <v>0</v>
      </c>
      <c r="O7659" t="s">
        <v>37</v>
      </c>
      <c r="P7659">
        <v>10051503</v>
      </c>
      <c r="Q7659" t="s">
        <v>470</v>
      </c>
      <c r="R7659" t="s">
        <v>25</v>
      </c>
      <c r="S7659" t="s">
        <v>26</v>
      </c>
    </row>
    <row r="7660" spans="1:19" x14ac:dyDescent="0.25">
      <c r="A7660">
        <v>342741</v>
      </c>
      <c r="B7660">
        <v>4000178017</v>
      </c>
      <c r="C7660" t="s">
        <v>31</v>
      </c>
      <c r="D7660">
        <v>34</v>
      </c>
      <c r="E7660" t="s">
        <v>5583</v>
      </c>
      <c r="F7660" t="s">
        <v>5584</v>
      </c>
      <c r="G7660" t="s">
        <v>52</v>
      </c>
      <c r="H7660">
        <v>10</v>
      </c>
      <c r="I7660" t="s">
        <v>343</v>
      </c>
      <c r="J7660" t="s">
        <v>350</v>
      </c>
      <c r="L7660" t="s">
        <v>200</v>
      </c>
      <c r="M7660">
        <v>60</v>
      </c>
      <c r="N7660">
        <v>30</v>
      </c>
      <c r="O7660" t="s">
        <v>37</v>
      </c>
      <c r="P7660">
        <v>10049372</v>
      </c>
      <c r="Q7660" t="s">
        <v>264</v>
      </c>
      <c r="R7660" t="s">
        <v>216</v>
      </c>
      <c r="S7660" t="s">
        <v>217</v>
      </c>
    </row>
    <row r="7661" spans="1:19" x14ac:dyDescent="0.25">
      <c r="A7661">
        <v>343909</v>
      </c>
      <c r="B7661">
        <v>4000178020</v>
      </c>
      <c r="C7661" t="s">
        <v>31</v>
      </c>
      <c r="D7661">
        <v>2</v>
      </c>
      <c r="E7661" t="s">
        <v>5444</v>
      </c>
      <c r="G7661" t="s">
        <v>2006</v>
      </c>
      <c r="H7661">
        <v>10</v>
      </c>
      <c r="I7661" t="s">
        <v>401</v>
      </c>
      <c r="J7661" t="s">
        <v>1164</v>
      </c>
      <c r="L7661" t="s">
        <v>231</v>
      </c>
      <c r="M7661">
        <v>60</v>
      </c>
      <c r="N7661">
        <v>0</v>
      </c>
      <c r="O7661" t="s">
        <v>37</v>
      </c>
      <c r="P7661">
        <v>10051481</v>
      </c>
      <c r="Q7661" t="s">
        <v>403</v>
      </c>
      <c r="R7661" t="s">
        <v>25</v>
      </c>
      <c r="S7661" t="s">
        <v>26</v>
      </c>
    </row>
    <row r="7662" spans="1:19" x14ac:dyDescent="0.25">
      <c r="A7662">
        <v>345665</v>
      </c>
      <c r="B7662">
        <v>4000178022</v>
      </c>
      <c r="C7662" t="s">
        <v>31</v>
      </c>
      <c r="D7662">
        <v>2</v>
      </c>
      <c r="E7662" t="s">
        <v>5102</v>
      </c>
      <c r="F7662" t="s">
        <v>5102</v>
      </c>
      <c r="G7662" t="s">
        <v>52</v>
      </c>
      <c r="H7662">
        <v>10</v>
      </c>
      <c r="I7662" t="s">
        <v>860</v>
      </c>
      <c r="J7662" t="s">
        <v>861</v>
      </c>
      <c r="L7662" t="s">
        <v>231</v>
      </c>
      <c r="M7662">
        <v>30</v>
      </c>
      <c r="N7662">
        <v>30</v>
      </c>
      <c r="O7662" t="s">
        <v>37</v>
      </c>
      <c r="P7662">
        <v>10051704</v>
      </c>
      <c r="Q7662" t="s">
        <v>201</v>
      </c>
      <c r="R7662" t="s">
        <v>202</v>
      </c>
      <c r="S7662" t="s">
        <v>203</v>
      </c>
    </row>
    <row r="7663" spans="1:19" x14ac:dyDescent="0.25">
      <c r="A7663">
        <v>356692</v>
      </c>
      <c r="B7663">
        <v>4000178023</v>
      </c>
      <c r="C7663" t="s">
        <v>31</v>
      </c>
      <c r="D7663">
        <v>2</v>
      </c>
      <c r="E7663" t="s">
        <v>6095</v>
      </c>
      <c r="G7663" t="s">
        <v>2006</v>
      </c>
      <c r="H7663">
        <v>10</v>
      </c>
      <c r="I7663" t="s">
        <v>6096</v>
      </c>
      <c r="J7663" t="s">
        <v>6097</v>
      </c>
      <c r="L7663" t="s">
        <v>200</v>
      </c>
      <c r="M7663">
        <v>60</v>
      </c>
      <c r="N7663">
        <v>0</v>
      </c>
      <c r="O7663" t="s">
        <v>37</v>
      </c>
      <c r="P7663">
        <v>10051481</v>
      </c>
      <c r="Q7663" t="s">
        <v>403</v>
      </c>
      <c r="R7663" t="s">
        <v>25</v>
      </c>
      <c r="S7663" t="s">
        <v>26</v>
      </c>
    </row>
    <row r="7664" spans="1:19" x14ac:dyDescent="0.25">
      <c r="A7664">
        <v>346015</v>
      </c>
      <c r="B7664">
        <v>4000178024</v>
      </c>
      <c r="C7664" t="s">
        <v>31</v>
      </c>
      <c r="D7664">
        <v>2</v>
      </c>
      <c r="E7664" t="s">
        <v>5919</v>
      </c>
      <c r="F7664" t="s">
        <v>5371</v>
      </c>
      <c r="G7664" t="s">
        <v>52</v>
      </c>
      <c r="H7664">
        <v>10</v>
      </c>
      <c r="I7664" t="s">
        <v>3071</v>
      </c>
      <c r="J7664" t="s">
        <v>3072</v>
      </c>
      <c r="L7664" t="s">
        <v>200</v>
      </c>
      <c r="M7664">
        <v>30</v>
      </c>
      <c r="N7664">
        <v>120</v>
      </c>
      <c r="O7664" t="s">
        <v>37</v>
      </c>
      <c r="P7664">
        <v>10049534</v>
      </c>
      <c r="Q7664" t="s">
        <v>304</v>
      </c>
      <c r="R7664" t="s">
        <v>202</v>
      </c>
      <c r="S7664" t="s">
        <v>203</v>
      </c>
    </row>
    <row r="7665" spans="1:19" x14ac:dyDescent="0.25">
      <c r="A7665">
        <v>358799</v>
      </c>
      <c r="B7665">
        <v>4000178025</v>
      </c>
      <c r="C7665" t="s">
        <v>31</v>
      </c>
      <c r="D7665">
        <v>2</v>
      </c>
      <c r="E7665" t="s">
        <v>5109</v>
      </c>
      <c r="F7665" t="s">
        <v>5641</v>
      </c>
      <c r="G7665" t="s">
        <v>52</v>
      </c>
      <c r="H7665">
        <v>10</v>
      </c>
      <c r="I7665" t="s">
        <v>882</v>
      </c>
      <c r="J7665" t="s">
        <v>1024</v>
      </c>
      <c r="L7665" t="s">
        <v>36</v>
      </c>
      <c r="M7665">
        <v>30</v>
      </c>
      <c r="N7665">
        <v>30</v>
      </c>
      <c r="O7665" t="s">
        <v>37</v>
      </c>
      <c r="P7665">
        <v>10051038</v>
      </c>
      <c r="Q7665" t="s">
        <v>1025</v>
      </c>
      <c r="R7665" t="s">
        <v>154</v>
      </c>
      <c r="S7665" t="s">
        <v>155</v>
      </c>
    </row>
    <row r="7666" spans="1:19" x14ac:dyDescent="0.25">
      <c r="A7666">
        <v>358925</v>
      </c>
      <c r="B7666">
        <v>4000178026</v>
      </c>
      <c r="C7666" t="s">
        <v>31</v>
      </c>
      <c r="D7666">
        <v>2</v>
      </c>
      <c r="E7666" t="s">
        <v>5371</v>
      </c>
      <c r="G7666" t="s">
        <v>33</v>
      </c>
      <c r="H7666">
        <v>10</v>
      </c>
      <c r="I7666" t="s">
        <v>644</v>
      </c>
      <c r="J7666" t="s">
        <v>1816</v>
      </c>
      <c r="L7666" t="s">
        <v>36</v>
      </c>
      <c r="M7666">
        <v>60</v>
      </c>
      <c r="N7666">
        <v>0</v>
      </c>
      <c r="O7666" t="s">
        <v>37</v>
      </c>
      <c r="P7666">
        <v>10049731</v>
      </c>
      <c r="Q7666" t="s">
        <v>1817</v>
      </c>
      <c r="R7666" t="s">
        <v>58</v>
      </c>
      <c r="S7666" t="s">
        <v>59</v>
      </c>
    </row>
    <row r="7667" spans="1:19" x14ac:dyDescent="0.25">
      <c r="A7667">
        <v>346027</v>
      </c>
      <c r="B7667">
        <v>4000178027</v>
      </c>
      <c r="C7667" t="s">
        <v>31</v>
      </c>
      <c r="D7667">
        <v>2</v>
      </c>
      <c r="E7667" t="s">
        <v>5583</v>
      </c>
      <c r="F7667" t="s">
        <v>5584</v>
      </c>
      <c r="G7667" t="s">
        <v>52</v>
      </c>
      <c r="H7667">
        <v>10</v>
      </c>
      <c r="I7667" t="s">
        <v>432</v>
      </c>
      <c r="J7667" t="s">
        <v>433</v>
      </c>
      <c r="L7667" t="s">
        <v>200</v>
      </c>
      <c r="M7667">
        <v>30</v>
      </c>
      <c r="N7667">
        <v>50</v>
      </c>
      <c r="O7667" t="s">
        <v>37</v>
      </c>
      <c r="P7667">
        <v>10051759</v>
      </c>
      <c r="Q7667" t="s">
        <v>434</v>
      </c>
      <c r="R7667" t="s">
        <v>202</v>
      </c>
      <c r="S7667" t="s">
        <v>203</v>
      </c>
    </row>
    <row r="7668" spans="1:19" x14ac:dyDescent="0.25">
      <c r="A7668">
        <v>357538</v>
      </c>
      <c r="B7668">
        <v>4000178028</v>
      </c>
      <c r="C7668" t="s">
        <v>31</v>
      </c>
      <c r="D7668">
        <v>2</v>
      </c>
      <c r="E7668" t="s">
        <v>5831</v>
      </c>
      <c r="G7668" t="s">
        <v>33</v>
      </c>
      <c r="H7668">
        <v>10</v>
      </c>
      <c r="I7668" t="s">
        <v>3652</v>
      </c>
      <c r="J7668" t="s">
        <v>3653</v>
      </c>
      <c r="L7668" t="s">
        <v>36</v>
      </c>
      <c r="M7668">
        <v>480</v>
      </c>
      <c r="N7668">
        <v>0</v>
      </c>
      <c r="O7668" t="s">
        <v>37</v>
      </c>
      <c r="P7668">
        <v>10049982</v>
      </c>
      <c r="Q7668" t="s">
        <v>111</v>
      </c>
      <c r="R7668" t="s">
        <v>99</v>
      </c>
      <c r="S7668" t="s">
        <v>100</v>
      </c>
    </row>
    <row r="7669" spans="1:19" x14ac:dyDescent="0.25">
      <c r="A7669">
        <v>357259</v>
      </c>
      <c r="B7669">
        <v>4000178029</v>
      </c>
      <c r="C7669" t="s">
        <v>31</v>
      </c>
      <c r="D7669">
        <v>2</v>
      </c>
      <c r="E7669" t="s">
        <v>5728</v>
      </c>
      <c r="F7669" t="s">
        <v>5728</v>
      </c>
      <c r="G7669" t="s">
        <v>52</v>
      </c>
      <c r="H7669">
        <v>10</v>
      </c>
      <c r="I7669" t="s">
        <v>858</v>
      </c>
      <c r="J7669" t="s">
        <v>2188</v>
      </c>
      <c r="L7669" t="s">
        <v>36</v>
      </c>
      <c r="M7669">
        <v>480</v>
      </c>
      <c r="N7669">
        <v>240</v>
      </c>
      <c r="O7669" t="s">
        <v>37</v>
      </c>
      <c r="P7669">
        <v>10067262</v>
      </c>
      <c r="Q7669" t="s">
        <v>75</v>
      </c>
      <c r="R7669" t="s">
        <v>76</v>
      </c>
      <c r="S7669" t="s">
        <v>77</v>
      </c>
    </row>
    <row r="7670" spans="1:19" x14ac:dyDescent="0.25">
      <c r="A7670">
        <v>346018</v>
      </c>
      <c r="B7670">
        <v>4000178030</v>
      </c>
      <c r="C7670" t="s">
        <v>31</v>
      </c>
      <c r="D7670">
        <v>2</v>
      </c>
      <c r="E7670" t="s">
        <v>5919</v>
      </c>
      <c r="F7670" t="s">
        <v>5366</v>
      </c>
      <c r="G7670" t="s">
        <v>52</v>
      </c>
      <c r="H7670">
        <v>10</v>
      </c>
      <c r="I7670" t="s">
        <v>3075</v>
      </c>
      <c r="J7670" t="s">
        <v>3076</v>
      </c>
      <c r="L7670" t="s">
        <v>200</v>
      </c>
      <c r="M7670">
        <v>30</v>
      </c>
      <c r="N7670">
        <v>120</v>
      </c>
      <c r="O7670" t="s">
        <v>37</v>
      </c>
      <c r="P7670">
        <v>10049540</v>
      </c>
      <c r="Q7670" t="s">
        <v>437</v>
      </c>
      <c r="R7670" t="s">
        <v>202</v>
      </c>
      <c r="S7670" t="s">
        <v>203</v>
      </c>
    </row>
    <row r="7671" spans="1:19" x14ac:dyDescent="0.25">
      <c r="A7671">
        <v>346022</v>
      </c>
      <c r="B7671">
        <v>4000178031</v>
      </c>
      <c r="C7671" t="s">
        <v>31</v>
      </c>
      <c r="D7671">
        <v>2</v>
      </c>
      <c r="E7671" t="s">
        <v>5919</v>
      </c>
      <c r="F7671" t="s">
        <v>5366</v>
      </c>
      <c r="G7671" t="s">
        <v>52</v>
      </c>
      <c r="H7671">
        <v>10</v>
      </c>
      <c r="I7671" t="s">
        <v>3077</v>
      </c>
      <c r="J7671" t="s">
        <v>3078</v>
      </c>
      <c r="L7671" t="s">
        <v>200</v>
      </c>
      <c r="M7671">
        <v>30</v>
      </c>
      <c r="N7671">
        <v>120</v>
      </c>
      <c r="O7671" t="s">
        <v>37</v>
      </c>
      <c r="P7671">
        <v>10051738</v>
      </c>
      <c r="Q7671" t="s">
        <v>467</v>
      </c>
      <c r="R7671" t="s">
        <v>202</v>
      </c>
      <c r="S7671" t="s">
        <v>203</v>
      </c>
    </row>
    <row r="7672" spans="1:19" x14ac:dyDescent="0.25">
      <c r="A7672">
        <v>356702</v>
      </c>
      <c r="B7672">
        <v>4000178032</v>
      </c>
      <c r="C7672" t="s">
        <v>31</v>
      </c>
      <c r="D7672">
        <v>2</v>
      </c>
      <c r="E7672" t="s">
        <v>5729</v>
      </c>
      <c r="F7672" t="s">
        <v>6098</v>
      </c>
      <c r="G7672" t="s">
        <v>259</v>
      </c>
      <c r="H7672">
        <v>10</v>
      </c>
      <c r="I7672" t="s">
        <v>439</v>
      </c>
      <c r="J7672" t="s">
        <v>440</v>
      </c>
      <c r="L7672" t="s">
        <v>231</v>
      </c>
      <c r="M7672">
        <v>120</v>
      </c>
      <c r="N7672">
        <v>240</v>
      </c>
      <c r="O7672" t="s">
        <v>37</v>
      </c>
      <c r="P7672">
        <v>10049465</v>
      </c>
      <c r="Q7672" t="s">
        <v>441</v>
      </c>
      <c r="R7672" t="s">
        <v>257</v>
      </c>
      <c r="S7672" t="s">
        <v>258</v>
      </c>
    </row>
    <row r="7673" spans="1:19" x14ac:dyDescent="0.25">
      <c r="A7673">
        <v>347679</v>
      </c>
      <c r="B7673">
        <v>4000178033</v>
      </c>
      <c r="C7673" t="s">
        <v>31</v>
      </c>
      <c r="D7673">
        <v>34</v>
      </c>
      <c r="E7673" t="s">
        <v>5583</v>
      </c>
      <c r="F7673" t="s">
        <v>5584</v>
      </c>
      <c r="G7673" t="s">
        <v>52</v>
      </c>
      <c r="H7673">
        <v>10</v>
      </c>
      <c r="I7673" t="s">
        <v>443</v>
      </c>
      <c r="J7673" t="s">
        <v>444</v>
      </c>
      <c r="L7673" t="s">
        <v>200</v>
      </c>
      <c r="M7673">
        <v>60</v>
      </c>
      <c r="N7673">
        <v>60</v>
      </c>
      <c r="O7673" t="s">
        <v>37</v>
      </c>
      <c r="P7673">
        <v>10051778</v>
      </c>
      <c r="Q7673" t="s">
        <v>445</v>
      </c>
      <c r="R7673" t="s">
        <v>216</v>
      </c>
      <c r="S7673" t="s">
        <v>217</v>
      </c>
    </row>
    <row r="7674" spans="1:19" x14ac:dyDescent="0.25">
      <c r="A7674">
        <v>357316</v>
      </c>
      <c r="B7674">
        <v>4000178034</v>
      </c>
      <c r="C7674" t="s">
        <v>31</v>
      </c>
      <c r="D7674">
        <v>2</v>
      </c>
      <c r="E7674" t="s">
        <v>5473</v>
      </c>
      <c r="F7674" t="s">
        <v>5504</v>
      </c>
      <c r="G7674" t="s">
        <v>52</v>
      </c>
      <c r="H7674">
        <v>10</v>
      </c>
      <c r="I7674" t="s">
        <v>1217</v>
      </c>
      <c r="J7674" t="s">
        <v>1218</v>
      </c>
      <c r="L7674" t="s">
        <v>36</v>
      </c>
      <c r="M7674">
        <v>60</v>
      </c>
      <c r="N7674">
        <v>50</v>
      </c>
      <c r="O7674" t="s">
        <v>37</v>
      </c>
      <c r="P7674">
        <v>10050857</v>
      </c>
      <c r="Q7674" t="s">
        <v>1219</v>
      </c>
      <c r="R7674" t="s">
        <v>114</v>
      </c>
      <c r="S7674" t="s">
        <v>115</v>
      </c>
    </row>
    <row r="7675" spans="1:19" x14ac:dyDescent="0.25">
      <c r="A7675">
        <v>345893</v>
      </c>
      <c r="B7675">
        <v>4000178036</v>
      </c>
      <c r="C7675" t="s">
        <v>31</v>
      </c>
      <c r="D7675">
        <v>2</v>
      </c>
      <c r="E7675" t="s">
        <v>5102</v>
      </c>
      <c r="F7675" t="s">
        <v>5503</v>
      </c>
      <c r="G7675" t="s">
        <v>52</v>
      </c>
      <c r="H7675">
        <v>10</v>
      </c>
      <c r="I7675" t="s">
        <v>1229</v>
      </c>
      <c r="J7675" t="s">
        <v>1230</v>
      </c>
      <c r="L7675" t="s">
        <v>231</v>
      </c>
      <c r="M7675">
        <v>30</v>
      </c>
      <c r="N7675">
        <v>10</v>
      </c>
      <c r="O7675" t="s">
        <v>37</v>
      </c>
      <c r="P7675">
        <v>10049540</v>
      </c>
      <c r="Q7675" t="s">
        <v>437</v>
      </c>
      <c r="R7675" t="s">
        <v>202</v>
      </c>
      <c r="S7675" t="s">
        <v>203</v>
      </c>
    </row>
    <row r="7676" spans="1:19" x14ac:dyDescent="0.25">
      <c r="A7676">
        <v>345891</v>
      </c>
      <c r="B7676">
        <v>4000178037</v>
      </c>
      <c r="C7676" t="s">
        <v>31</v>
      </c>
      <c r="D7676">
        <v>2</v>
      </c>
      <c r="E7676" t="s">
        <v>5102</v>
      </c>
      <c r="F7676" t="s">
        <v>5503</v>
      </c>
      <c r="G7676" t="s">
        <v>52</v>
      </c>
      <c r="H7676">
        <v>10</v>
      </c>
      <c r="I7676" t="s">
        <v>1236</v>
      </c>
      <c r="J7676" t="s">
        <v>1237</v>
      </c>
      <c r="L7676" t="s">
        <v>231</v>
      </c>
      <c r="M7676">
        <v>30</v>
      </c>
      <c r="N7676">
        <v>10</v>
      </c>
      <c r="O7676" t="s">
        <v>37</v>
      </c>
      <c r="P7676">
        <v>10051704</v>
      </c>
      <c r="Q7676" t="s">
        <v>201</v>
      </c>
      <c r="R7676" t="s">
        <v>202</v>
      </c>
      <c r="S7676" t="s">
        <v>203</v>
      </c>
    </row>
    <row r="7677" spans="1:19" x14ac:dyDescent="0.25">
      <c r="A7677">
        <v>358929</v>
      </c>
      <c r="B7677">
        <v>4000178038</v>
      </c>
      <c r="C7677" t="s">
        <v>31</v>
      </c>
      <c r="D7677">
        <v>2</v>
      </c>
      <c r="E7677" t="s">
        <v>5371</v>
      </c>
      <c r="G7677" t="s">
        <v>33</v>
      </c>
      <c r="H7677">
        <v>10</v>
      </c>
      <c r="I7677" t="s">
        <v>644</v>
      </c>
      <c r="J7677" t="s">
        <v>730</v>
      </c>
      <c r="L7677" t="s">
        <v>36</v>
      </c>
      <c r="M7677">
        <v>60</v>
      </c>
      <c r="N7677">
        <v>0</v>
      </c>
      <c r="O7677" t="s">
        <v>37</v>
      </c>
      <c r="P7677">
        <v>10049771</v>
      </c>
      <c r="Q7677" t="s">
        <v>731</v>
      </c>
      <c r="R7677" t="s">
        <v>76</v>
      </c>
      <c r="S7677" t="s">
        <v>77</v>
      </c>
    </row>
    <row r="7678" spans="1:19" x14ac:dyDescent="0.25">
      <c r="A7678">
        <v>345889</v>
      </c>
      <c r="B7678">
        <v>4000178039</v>
      </c>
      <c r="C7678" t="s">
        <v>31</v>
      </c>
      <c r="D7678">
        <v>2</v>
      </c>
      <c r="E7678" t="s">
        <v>5444</v>
      </c>
      <c r="F7678" t="s">
        <v>5503</v>
      </c>
      <c r="G7678" t="s">
        <v>52</v>
      </c>
      <c r="H7678">
        <v>10</v>
      </c>
      <c r="I7678" t="s">
        <v>911</v>
      </c>
      <c r="J7678" t="s">
        <v>912</v>
      </c>
      <c r="L7678" t="s">
        <v>231</v>
      </c>
      <c r="M7678">
        <v>30</v>
      </c>
      <c r="N7678">
        <v>40</v>
      </c>
      <c r="O7678" t="s">
        <v>37</v>
      </c>
      <c r="P7678">
        <v>10051174</v>
      </c>
      <c r="Q7678" t="s">
        <v>342</v>
      </c>
      <c r="R7678" t="s">
        <v>202</v>
      </c>
      <c r="S7678" t="s">
        <v>203</v>
      </c>
    </row>
    <row r="7679" spans="1:19" x14ac:dyDescent="0.25">
      <c r="A7679">
        <v>345895</v>
      </c>
      <c r="B7679">
        <v>4000178040</v>
      </c>
      <c r="C7679" t="s">
        <v>31</v>
      </c>
      <c r="D7679">
        <v>2</v>
      </c>
      <c r="E7679" t="s">
        <v>5102</v>
      </c>
      <c r="F7679" t="s">
        <v>5282</v>
      </c>
      <c r="G7679" t="s">
        <v>52</v>
      </c>
      <c r="H7679">
        <v>10</v>
      </c>
      <c r="I7679" t="s">
        <v>531</v>
      </c>
      <c r="J7679" t="s">
        <v>1241</v>
      </c>
      <c r="L7679" t="s">
        <v>231</v>
      </c>
      <c r="M7679">
        <v>30</v>
      </c>
      <c r="N7679">
        <v>60</v>
      </c>
      <c r="O7679" t="s">
        <v>37</v>
      </c>
      <c r="P7679">
        <v>10049549</v>
      </c>
      <c r="Q7679" t="s">
        <v>208</v>
      </c>
      <c r="R7679" t="s">
        <v>202</v>
      </c>
      <c r="S7679" t="s">
        <v>203</v>
      </c>
    </row>
    <row r="7680" spans="1:19" x14ac:dyDescent="0.25">
      <c r="A7680">
        <v>345932</v>
      </c>
      <c r="B7680">
        <v>4000178041</v>
      </c>
      <c r="C7680" t="s">
        <v>31</v>
      </c>
      <c r="D7680">
        <v>2</v>
      </c>
      <c r="E7680" t="s">
        <v>5102</v>
      </c>
      <c r="F7680" t="s">
        <v>5282</v>
      </c>
      <c r="G7680" t="s">
        <v>52</v>
      </c>
      <c r="H7680">
        <v>10</v>
      </c>
      <c r="I7680" t="s">
        <v>906</v>
      </c>
      <c r="J7680" t="s">
        <v>1242</v>
      </c>
      <c r="L7680" t="s">
        <v>231</v>
      </c>
      <c r="M7680">
        <v>30</v>
      </c>
      <c r="N7680">
        <v>30</v>
      </c>
      <c r="O7680" t="s">
        <v>37</v>
      </c>
      <c r="P7680">
        <v>10051747</v>
      </c>
      <c r="Q7680" t="s">
        <v>335</v>
      </c>
      <c r="R7680" t="s">
        <v>202</v>
      </c>
      <c r="S7680" t="s">
        <v>203</v>
      </c>
    </row>
    <row r="7681" spans="1:19" x14ac:dyDescent="0.25">
      <c r="A7681">
        <v>346020</v>
      </c>
      <c r="B7681">
        <v>4000178042</v>
      </c>
      <c r="C7681" t="s">
        <v>31</v>
      </c>
      <c r="D7681">
        <v>2</v>
      </c>
      <c r="E7681" t="s">
        <v>5919</v>
      </c>
      <c r="F7681" t="s">
        <v>5366</v>
      </c>
      <c r="G7681" t="s">
        <v>52</v>
      </c>
      <c r="H7681">
        <v>10</v>
      </c>
      <c r="I7681" t="s">
        <v>3083</v>
      </c>
      <c r="J7681" t="s">
        <v>3084</v>
      </c>
      <c r="L7681" t="s">
        <v>200</v>
      </c>
      <c r="M7681">
        <v>30</v>
      </c>
      <c r="N7681">
        <v>120</v>
      </c>
      <c r="O7681" t="s">
        <v>37</v>
      </c>
      <c r="P7681">
        <v>10049549</v>
      </c>
      <c r="Q7681" t="s">
        <v>208</v>
      </c>
      <c r="R7681" t="s">
        <v>202</v>
      </c>
      <c r="S7681" t="s">
        <v>203</v>
      </c>
    </row>
    <row r="7682" spans="1:19" x14ac:dyDescent="0.25">
      <c r="A7682">
        <v>360587</v>
      </c>
      <c r="B7682">
        <v>4000178043</v>
      </c>
      <c r="C7682" t="s">
        <v>31</v>
      </c>
      <c r="D7682">
        <v>2</v>
      </c>
      <c r="E7682" t="s">
        <v>5374</v>
      </c>
      <c r="F7682" t="s">
        <v>5641</v>
      </c>
      <c r="G7682" t="s">
        <v>52</v>
      </c>
      <c r="H7682">
        <v>10</v>
      </c>
      <c r="I7682" t="s">
        <v>4965</v>
      </c>
      <c r="J7682" t="s">
        <v>4967</v>
      </c>
      <c r="L7682" t="s">
        <v>36</v>
      </c>
      <c r="M7682">
        <v>15</v>
      </c>
      <c r="N7682">
        <v>15</v>
      </c>
      <c r="O7682" t="s">
        <v>37</v>
      </c>
      <c r="P7682">
        <v>10055735</v>
      </c>
      <c r="Q7682" t="s">
        <v>289</v>
      </c>
      <c r="R7682" t="s">
        <v>58</v>
      </c>
      <c r="S7682" t="s">
        <v>59</v>
      </c>
    </row>
    <row r="7683" spans="1:19" x14ac:dyDescent="0.25">
      <c r="A7683">
        <v>360597</v>
      </c>
      <c r="B7683">
        <v>4000178044</v>
      </c>
      <c r="C7683" t="s">
        <v>31</v>
      </c>
      <c r="D7683">
        <v>2</v>
      </c>
      <c r="E7683" t="s">
        <v>5374</v>
      </c>
      <c r="F7683" t="s">
        <v>5641</v>
      </c>
      <c r="G7683" t="s">
        <v>52</v>
      </c>
      <c r="H7683">
        <v>10</v>
      </c>
      <c r="I7683" t="s">
        <v>4965</v>
      </c>
      <c r="J7683" t="s">
        <v>5113</v>
      </c>
      <c r="L7683" t="s">
        <v>36</v>
      </c>
      <c r="M7683">
        <v>15</v>
      </c>
      <c r="N7683">
        <v>15</v>
      </c>
      <c r="O7683" t="s">
        <v>37</v>
      </c>
      <c r="P7683">
        <v>10059640</v>
      </c>
      <c r="Q7683" t="s">
        <v>362</v>
      </c>
      <c r="R7683" t="s">
        <v>76</v>
      </c>
      <c r="S7683" t="s">
        <v>77</v>
      </c>
    </row>
    <row r="7684" spans="1:19" x14ac:dyDescent="0.25">
      <c r="A7684">
        <v>360601</v>
      </c>
      <c r="B7684">
        <v>4000178045</v>
      </c>
      <c r="C7684" t="s">
        <v>31</v>
      </c>
      <c r="D7684">
        <v>2</v>
      </c>
      <c r="E7684" t="s">
        <v>5374</v>
      </c>
      <c r="F7684" t="s">
        <v>5641</v>
      </c>
      <c r="G7684" t="s">
        <v>52</v>
      </c>
      <c r="H7684">
        <v>10</v>
      </c>
      <c r="I7684" t="s">
        <v>4965</v>
      </c>
      <c r="J7684" t="s">
        <v>5114</v>
      </c>
      <c r="L7684" t="s">
        <v>36</v>
      </c>
      <c r="M7684">
        <v>15</v>
      </c>
      <c r="N7684">
        <v>15</v>
      </c>
      <c r="O7684" t="s">
        <v>37</v>
      </c>
      <c r="P7684">
        <v>10055739</v>
      </c>
      <c r="Q7684" t="s">
        <v>366</v>
      </c>
      <c r="R7684" t="s">
        <v>76</v>
      </c>
      <c r="S7684" t="s">
        <v>77</v>
      </c>
    </row>
    <row r="7685" spans="1:19" x14ac:dyDescent="0.25">
      <c r="A7685">
        <v>360602</v>
      </c>
      <c r="B7685">
        <v>4000178046</v>
      </c>
      <c r="C7685" t="s">
        <v>31</v>
      </c>
      <c r="D7685">
        <v>2</v>
      </c>
      <c r="E7685" t="s">
        <v>5374</v>
      </c>
      <c r="F7685" t="s">
        <v>5641</v>
      </c>
      <c r="G7685" t="s">
        <v>52</v>
      </c>
      <c r="H7685">
        <v>10</v>
      </c>
      <c r="I7685" t="s">
        <v>4965</v>
      </c>
      <c r="J7685" t="s">
        <v>5115</v>
      </c>
      <c r="L7685" t="s">
        <v>36</v>
      </c>
      <c r="M7685">
        <v>15</v>
      </c>
      <c r="N7685">
        <v>15</v>
      </c>
      <c r="O7685" t="s">
        <v>37</v>
      </c>
      <c r="P7685">
        <v>10055740</v>
      </c>
      <c r="Q7685" t="s">
        <v>388</v>
      </c>
      <c r="R7685" t="s">
        <v>76</v>
      </c>
      <c r="S7685" t="s">
        <v>77</v>
      </c>
    </row>
    <row r="7686" spans="1:19" x14ac:dyDescent="0.25">
      <c r="A7686">
        <v>360594</v>
      </c>
      <c r="B7686">
        <v>4000178047</v>
      </c>
      <c r="C7686" t="s">
        <v>31</v>
      </c>
      <c r="D7686">
        <v>2</v>
      </c>
      <c r="E7686" t="s">
        <v>4955</v>
      </c>
      <c r="F7686" t="s">
        <v>5641</v>
      </c>
      <c r="G7686" t="s">
        <v>52</v>
      </c>
      <c r="H7686">
        <v>10</v>
      </c>
      <c r="I7686" t="s">
        <v>4965</v>
      </c>
      <c r="J7686" t="s">
        <v>5116</v>
      </c>
      <c r="L7686" t="s">
        <v>36</v>
      </c>
      <c r="M7686">
        <v>15</v>
      </c>
      <c r="N7686">
        <v>15</v>
      </c>
      <c r="O7686" t="s">
        <v>37</v>
      </c>
      <c r="P7686">
        <v>10051714</v>
      </c>
      <c r="Q7686" t="s">
        <v>380</v>
      </c>
      <c r="R7686" t="s">
        <v>76</v>
      </c>
      <c r="S7686" t="s">
        <v>77</v>
      </c>
    </row>
    <row r="7687" spans="1:19" x14ac:dyDescent="0.25">
      <c r="A7687">
        <v>360599</v>
      </c>
      <c r="B7687">
        <v>4000178048</v>
      </c>
      <c r="C7687" t="s">
        <v>31</v>
      </c>
      <c r="D7687">
        <v>2</v>
      </c>
      <c r="E7687" t="s">
        <v>5374</v>
      </c>
      <c r="F7687" t="s">
        <v>5641</v>
      </c>
      <c r="G7687" t="s">
        <v>52</v>
      </c>
      <c r="H7687">
        <v>10</v>
      </c>
      <c r="I7687" t="s">
        <v>4965</v>
      </c>
      <c r="J7687" t="s">
        <v>5117</v>
      </c>
      <c r="L7687" t="s">
        <v>36</v>
      </c>
      <c r="M7687">
        <v>15</v>
      </c>
      <c r="N7687">
        <v>15</v>
      </c>
      <c r="O7687" t="s">
        <v>37</v>
      </c>
      <c r="P7687">
        <v>10055737</v>
      </c>
      <c r="Q7687" t="s">
        <v>376</v>
      </c>
      <c r="R7687" t="s">
        <v>76</v>
      </c>
      <c r="S7687" t="s">
        <v>77</v>
      </c>
    </row>
    <row r="7688" spans="1:19" x14ac:dyDescent="0.25">
      <c r="A7688">
        <v>360415</v>
      </c>
      <c r="B7688">
        <v>4000178050</v>
      </c>
      <c r="C7688" t="s">
        <v>31</v>
      </c>
      <c r="D7688">
        <v>7</v>
      </c>
      <c r="E7688" t="s">
        <v>96</v>
      </c>
      <c r="F7688" t="s">
        <v>4955</v>
      </c>
      <c r="G7688" t="s">
        <v>52</v>
      </c>
      <c r="H7688">
        <v>10</v>
      </c>
      <c r="I7688" t="s">
        <v>6099</v>
      </c>
      <c r="J7688" t="s">
        <v>6099</v>
      </c>
      <c r="L7688" t="s">
        <v>200</v>
      </c>
      <c r="M7688">
        <v>30</v>
      </c>
      <c r="N7688">
        <v>65</v>
      </c>
      <c r="O7688" t="s">
        <v>37</v>
      </c>
      <c r="P7688">
        <v>10049652</v>
      </c>
      <c r="Q7688" t="s">
        <v>984</v>
      </c>
      <c r="R7688" t="s">
        <v>761</v>
      </c>
      <c r="S7688" t="s">
        <v>762</v>
      </c>
    </row>
    <row r="7689" spans="1:19" x14ac:dyDescent="0.25">
      <c r="A7689">
        <v>360588</v>
      </c>
      <c r="B7689">
        <v>4000178051</v>
      </c>
      <c r="C7689" t="s">
        <v>31</v>
      </c>
      <c r="D7689">
        <v>2</v>
      </c>
      <c r="E7689" t="s">
        <v>5374</v>
      </c>
      <c r="F7689" t="s">
        <v>5641</v>
      </c>
      <c r="G7689" t="s">
        <v>52</v>
      </c>
      <c r="H7689">
        <v>10</v>
      </c>
      <c r="I7689" t="s">
        <v>4965</v>
      </c>
      <c r="J7689" t="s">
        <v>4970</v>
      </c>
      <c r="L7689" t="s">
        <v>36</v>
      </c>
      <c r="M7689">
        <v>15</v>
      </c>
      <c r="N7689">
        <v>15</v>
      </c>
      <c r="O7689" t="s">
        <v>37</v>
      </c>
      <c r="P7689">
        <v>10055736</v>
      </c>
      <c r="Q7689" t="s">
        <v>319</v>
      </c>
      <c r="R7689" t="s">
        <v>58</v>
      </c>
      <c r="S7689" t="s">
        <v>59</v>
      </c>
    </row>
    <row r="7690" spans="1:19" x14ac:dyDescent="0.25">
      <c r="A7690">
        <v>360595</v>
      </c>
      <c r="B7690">
        <v>4000178052</v>
      </c>
      <c r="C7690" t="s">
        <v>31</v>
      </c>
      <c r="D7690">
        <v>2</v>
      </c>
      <c r="E7690" t="s">
        <v>4955</v>
      </c>
      <c r="F7690" t="s">
        <v>5641</v>
      </c>
      <c r="G7690" t="s">
        <v>52</v>
      </c>
      <c r="H7690">
        <v>10</v>
      </c>
      <c r="I7690" t="s">
        <v>4965</v>
      </c>
      <c r="J7690" t="s">
        <v>5120</v>
      </c>
      <c r="L7690" t="s">
        <v>36</v>
      </c>
      <c r="M7690">
        <v>15</v>
      </c>
      <c r="N7690">
        <v>15</v>
      </c>
      <c r="O7690" t="s">
        <v>37</v>
      </c>
      <c r="P7690">
        <v>10051517</v>
      </c>
      <c r="Q7690" t="s">
        <v>360</v>
      </c>
      <c r="R7690" t="s">
        <v>76</v>
      </c>
      <c r="S7690" t="s">
        <v>77</v>
      </c>
    </row>
    <row r="7691" spans="1:19" x14ac:dyDescent="0.25">
      <c r="A7691">
        <v>360512</v>
      </c>
      <c r="B7691">
        <v>4000178053</v>
      </c>
      <c r="C7691" t="s">
        <v>31</v>
      </c>
      <c r="D7691">
        <v>7</v>
      </c>
      <c r="E7691" t="s">
        <v>4955</v>
      </c>
      <c r="F7691" t="s">
        <v>5641</v>
      </c>
      <c r="G7691" t="s">
        <v>52</v>
      </c>
      <c r="H7691">
        <v>10</v>
      </c>
      <c r="I7691" t="s">
        <v>851</v>
      </c>
      <c r="J7691" t="s">
        <v>4444</v>
      </c>
      <c r="L7691" t="s">
        <v>200</v>
      </c>
      <c r="M7691">
        <v>120</v>
      </c>
      <c r="N7691">
        <v>120</v>
      </c>
      <c r="O7691" t="s">
        <v>37</v>
      </c>
      <c r="P7691">
        <v>10049688</v>
      </c>
      <c r="Q7691" t="s">
        <v>853</v>
      </c>
      <c r="R7691" t="s">
        <v>209</v>
      </c>
      <c r="S7691" t="s">
        <v>210</v>
      </c>
    </row>
    <row r="7692" spans="1:19" x14ac:dyDescent="0.25">
      <c r="A7692">
        <v>360584</v>
      </c>
      <c r="B7692">
        <v>4000178054</v>
      </c>
      <c r="C7692" t="s">
        <v>31</v>
      </c>
      <c r="D7692">
        <v>2</v>
      </c>
      <c r="E7692" t="s">
        <v>5374</v>
      </c>
      <c r="F7692" t="s">
        <v>5641</v>
      </c>
      <c r="G7692" t="s">
        <v>52</v>
      </c>
      <c r="H7692">
        <v>10</v>
      </c>
      <c r="I7692" t="s">
        <v>4965</v>
      </c>
      <c r="J7692" t="s">
        <v>4972</v>
      </c>
      <c r="L7692" t="s">
        <v>36</v>
      </c>
      <c r="M7692">
        <v>15</v>
      </c>
      <c r="N7692">
        <v>15</v>
      </c>
      <c r="O7692" t="s">
        <v>37</v>
      </c>
      <c r="P7692">
        <v>10055732</v>
      </c>
      <c r="Q7692" t="s">
        <v>287</v>
      </c>
      <c r="R7692" t="s">
        <v>58</v>
      </c>
      <c r="S7692" t="s">
        <v>59</v>
      </c>
    </row>
    <row r="7693" spans="1:19" x14ac:dyDescent="0.25">
      <c r="A7693">
        <v>360390</v>
      </c>
      <c r="B7693">
        <v>4000178055</v>
      </c>
      <c r="C7693" t="s">
        <v>31</v>
      </c>
      <c r="D7693">
        <v>1</v>
      </c>
      <c r="E7693" t="s">
        <v>96</v>
      </c>
      <c r="F7693" t="s">
        <v>96</v>
      </c>
      <c r="G7693" t="s">
        <v>52</v>
      </c>
      <c r="H7693">
        <v>10</v>
      </c>
      <c r="I7693" t="s">
        <v>4183</v>
      </c>
      <c r="J7693" t="s">
        <v>4183</v>
      </c>
      <c r="L7693" t="s">
        <v>231</v>
      </c>
      <c r="M7693">
        <v>15</v>
      </c>
      <c r="N7693">
        <v>30</v>
      </c>
      <c r="O7693" t="s">
        <v>37</v>
      </c>
      <c r="P7693">
        <v>10049657</v>
      </c>
      <c r="Q7693" t="s">
        <v>987</v>
      </c>
      <c r="R7693" t="s">
        <v>761</v>
      </c>
      <c r="S7693" t="s">
        <v>762</v>
      </c>
    </row>
    <row r="7694" spans="1:19" x14ac:dyDescent="0.25">
      <c r="A7694">
        <v>360408</v>
      </c>
      <c r="B7694">
        <v>4000178056</v>
      </c>
      <c r="C7694" t="s">
        <v>31</v>
      </c>
      <c r="D7694">
        <v>1</v>
      </c>
      <c r="E7694" t="s">
        <v>96</v>
      </c>
      <c r="F7694" t="s">
        <v>96</v>
      </c>
      <c r="G7694" t="s">
        <v>52</v>
      </c>
      <c r="H7694">
        <v>10</v>
      </c>
      <c r="I7694" t="s">
        <v>1083</v>
      </c>
      <c r="J7694" t="s">
        <v>1083</v>
      </c>
      <c r="L7694" t="s">
        <v>231</v>
      </c>
      <c r="M7694">
        <v>10</v>
      </c>
      <c r="N7694">
        <v>60</v>
      </c>
      <c r="O7694" t="s">
        <v>37</v>
      </c>
      <c r="P7694">
        <v>10049640</v>
      </c>
      <c r="Q7694" t="s">
        <v>201</v>
      </c>
      <c r="R7694" t="s">
        <v>761</v>
      </c>
      <c r="S7694" t="s">
        <v>762</v>
      </c>
    </row>
    <row r="7695" spans="1:19" x14ac:dyDescent="0.25">
      <c r="A7695">
        <v>360432</v>
      </c>
      <c r="B7695">
        <v>4000178057</v>
      </c>
      <c r="C7695" t="s">
        <v>31</v>
      </c>
      <c r="D7695">
        <v>7</v>
      </c>
      <c r="E7695" t="s">
        <v>96</v>
      </c>
      <c r="F7695" t="s">
        <v>5374</v>
      </c>
      <c r="G7695" t="s">
        <v>52</v>
      </c>
      <c r="H7695">
        <v>10</v>
      </c>
      <c r="I7695" t="s">
        <v>5289</v>
      </c>
      <c r="J7695" t="s">
        <v>5289</v>
      </c>
      <c r="L7695" t="s">
        <v>200</v>
      </c>
      <c r="M7695">
        <v>20</v>
      </c>
      <c r="N7695">
        <v>30</v>
      </c>
      <c r="O7695" t="s">
        <v>37</v>
      </c>
      <c r="P7695">
        <v>10049663</v>
      </c>
      <c r="Q7695" t="s">
        <v>760</v>
      </c>
      <c r="R7695" t="s">
        <v>761</v>
      </c>
      <c r="S7695" t="s">
        <v>762</v>
      </c>
    </row>
    <row r="7696" spans="1:19" x14ac:dyDescent="0.25">
      <c r="A7696">
        <v>360914</v>
      </c>
      <c r="B7696">
        <v>4000178058</v>
      </c>
      <c r="C7696" t="s">
        <v>31</v>
      </c>
      <c r="D7696">
        <v>33</v>
      </c>
      <c r="E7696" t="s">
        <v>5109</v>
      </c>
      <c r="F7696" t="s">
        <v>5109</v>
      </c>
      <c r="G7696" t="s">
        <v>52</v>
      </c>
      <c r="H7696">
        <v>10</v>
      </c>
      <c r="I7696" t="s">
        <v>5382</v>
      </c>
      <c r="J7696" t="s">
        <v>5383</v>
      </c>
      <c r="L7696" t="s">
        <v>36</v>
      </c>
      <c r="M7696">
        <v>10</v>
      </c>
      <c r="N7696">
        <v>20</v>
      </c>
      <c r="O7696" t="s">
        <v>37</v>
      </c>
      <c r="P7696">
        <v>10051039</v>
      </c>
      <c r="Q7696" t="s">
        <v>153</v>
      </c>
      <c r="R7696" t="s">
        <v>154</v>
      </c>
      <c r="S7696" t="s">
        <v>155</v>
      </c>
    </row>
    <row r="7697" spans="1:19" x14ac:dyDescent="0.25">
      <c r="A7697">
        <v>360951</v>
      </c>
      <c r="B7697">
        <v>4000178059</v>
      </c>
      <c r="C7697" t="s">
        <v>31</v>
      </c>
      <c r="D7697">
        <v>1</v>
      </c>
      <c r="E7697" t="s">
        <v>5109</v>
      </c>
      <c r="F7697" t="s">
        <v>5581</v>
      </c>
      <c r="G7697" t="s">
        <v>52</v>
      </c>
      <c r="H7697">
        <v>10</v>
      </c>
      <c r="I7697" t="s">
        <v>5382</v>
      </c>
      <c r="J7697" t="s">
        <v>5384</v>
      </c>
      <c r="L7697" t="s">
        <v>36</v>
      </c>
      <c r="M7697">
        <v>10</v>
      </c>
      <c r="N7697">
        <v>10</v>
      </c>
      <c r="O7697" t="s">
        <v>37</v>
      </c>
      <c r="P7697">
        <v>10051039</v>
      </c>
      <c r="Q7697" t="s">
        <v>153</v>
      </c>
      <c r="R7697" t="s">
        <v>154</v>
      </c>
      <c r="S7697" t="s">
        <v>155</v>
      </c>
    </row>
    <row r="7698" spans="1:19" x14ac:dyDescent="0.25">
      <c r="A7698">
        <v>360582</v>
      </c>
      <c r="B7698">
        <v>4000178061</v>
      </c>
      <c r="C7698" t="s">
        <v>31</v>
      </c>
      <c r="D7698">
        <v>2</v>
      </c>
      <c r="E7698" t="s">
        <v>5374</v>
      </c>
      <c r="F7698" t="s">
        <v>5641</v>
      </c>
      <c r="G7698" t="s">
        <v>52</v>
      </c>
      <c r="H7698">
        <v>10</v>
      </c>
      <c r="I7698" t="s">
        <v>4965</v>
      </c>
      <c r="J7698" t="s">
        <v>4973</v>
      </c>
      <c r="L7698" t="s">
        <v>36</v>
      </c>
      <c r="M7698">
        <v>15</v>
      </c>
      <c r="N7698">
        <v>15</v>
      </c>
      <c r="O7698" t="s">
        <v>37</v>
      </c>
      <c r="P7698">
        <v>10051519</v>
      </c>
      <c r="Q7698" t="s">
        <v>293</v>
      </c>
      <c r="R7698" t="s">
        <v>58</v>
      </c>
      <c r="S7698" t="s">
        <v>59</v>
      </c>
    </row>
    <row r="7699" spans="1:19" x14ac:dyDescent="0.25">
      <c r="A7699">
        <v>360586</v>
      </c>
      <c r="B7699">
        <v>4000178062</v>
      </c>
      <c r="C7699" t="s">
        <v>31</v>
      </c>
      <c r="D7699">
        <v>2</v>
      </c>
      <c r="E7699" t="s">
        <v>5374</v>
      </c>
      <c r="F7699" t="s">
        <v>5641</v>
      </c>
      <c r="G7699" t="s">
        <v>52</v>
      </c>
      <c r="H7699">
        <v>10</v>
      </c>
      <c r="I7699" t="s">
        <v>4965</v>
      </c>
      <c r="J7699" t="s">
        <v>4974</v>
      </c>
      <c r="L7699" t="s">
        <v>36</v>
      </c>
      <c r="M7699">
        <v>15</v>
      </c>
      <c r="N7699">
        <v>15</v>
      </c>
      <c r="O7699" t="s">
        <v>37</v>
      </c>
      <c r="P7699">
        <v>10055734</v>
      </c>
      <c r="Q7699" t="s">
        <v>299</v>
      </c>
      <c r="R7699" t="s">
        <v>58</v>
      </c>
      <c r="S7699" t="s">
        <v>59</v>
      </c>
    </row>
    <row r="7700" spans="1:19" x14ac:dyDescent="0.25">
      <c r="A7700">
        <v>360593</v>
      </c>
      <c r="B7700">
        <v>4000178063</v>
      </c>
      <c r="C7700" t="s">
        <v>31</v>
      </c>
      <c r="D7700">
        <v>2</v>
      </c>
      <c r="E7700" t="s">
        <v>4955</v>
      </c>
      <c r="F7700" t="s">
        <v>5641</v>
      </c>
      <c r="G7700" t="s">
        <v>52</v>
      </c>
      <c r="H7700">
        <v>10</v>
      </c>
      <c r="I7700" t="s">
        <v>4965</v>
      </c>
      <c r="J7700" t="s">
        <v>5121</v>
      </c>
      <c r="L7700" t="s">
        <v>36</v>
      </c>
      <c r="M7700">
        <v>15</v>
      </c>
      <c r="N7700">
        <v>15</v>
      </c>
      <c r="O7700" t="s">
        <v>37</v>
      </c>
      <c r="P7700">
        <v>10051713</v>
      </c>
      <c r="Q7700" t="s">
        <v>386</v>
      </c>
      <c r="R7700" t="s">
        <v>76</v>
      </c>
      <c r="S7700" t="s">
        <v>77</v>
      </c>
    </row>
    <row r="7701" spans="1:19" x14ac:dyDescent="0.25">
      <c r="A7701">
        <v>360604</v>
      </c>
      <c r="B7701">
        <v>4000178064</v>
      </c>
      <c r="C7701" t="s">
        <v>31</v>
      </c>
      <c r="D7701">
        <v>2</v>
      </c>
      <c r="E7701" t="s">
        <v>5374</v>
      </c>
      <c r="F7701" t="s">
        <v>5641</v>
      </c>
      <c r="G7701" t="s">
        <v>52</v>
      </c>
      <c r="H7701">
        <v>10</v>
      </c>
      <c r="I7701" t="s">
        <v>4965</v>
      </c>
      <c r="J7701" t="s">
        <v>5122</v>
      </c>
      <c r="L7701" t="s">
        <v>36</v>
      </c>
      <c r="M7701">
        <v>15</v>
      </c>
      <c r="N7701">
        <v>15</v>
      </c>
      <c r="O7701" t="s">
        <v>37</v>
      </c>
      <c r="P7701">
        <v>10070473</v>
      </c>
      <c r="Q7701" t="s">
        <v>384</v>
      </c>
      <c r="R7701" t="s">
        <v>76</v>
      </c>
      <c r="S7701" t="s">
        <v>77</v>
      </c>
    </row>
    <row r="7702" spans="1:19" x14ac:dyDescent="0.25">
      <c r="A7702">
        <v>360596</v>
      </c>
      <c r="B7702">
        <v>4000178065</v>
      </c>
      <c r="C7702" t="s">
        <v>31</v>
      </c>
      <c r="D7702">
        <v>2</v>
      </c>
      <c r="E7702" t="s">
        <v>4955</v>
      </c>
      <c r="F7702" t="s">
        <v>5641</v>
      </c>
      <c r="G7702" t="s">
        <v>52</v>
      </c>
      <c r="H7702">
        <v>10</v>
      </c>
      <c r="I7702" t="s">
        <v>4965</v>
      </c>
      <c r="J7702" t="s">
        <v>5125</v>
      </c>
      <c r="L7702" t="s">
        <v>36</v>
      </c>
      <c r="M7702">
        <v>15</v>
      </c>
      <c r="N7702">
        <v>15</v>
      </c>
      <c r="O7702" t="s">
        <v>37</v>
      </c>
      <c r="P7702">
        <v>10051516</v>
      </c>
      <c r="Q7702" t="s">
        <v>390</v>
      </c>
      <c r="R7702" t="s">
        <v>76</v>
      </c>
      <c r="S7702" t="s">
        <v>77</v>
      </c>
    </row>
    <row r="7703" spans="1:19" x14ac:dyDescent="0.25">
      <c r="A7703">
        <v>360366</v>
      </c>
      <c r="B7703">
        <v>4000178066</v>
      </c>
      <c r="C7703" t="s">
        <v>31</v>
      </c>
      <c r="D7703">
        <v>1</v>
      </c>
      <c r="E7703" t="s">
        <v>96</v>
      </c>
      <c r="G7703" t="s">
        <v>2006</v>
      </c>
      <c r="H7703">
        <v>10</v>
      </c>
      <c r="I7703" t="s">
        <v>4184</v>
      </c>
      <c r="J7703" t="s">
        <v>2789</v>
      </c>
      <c r="L7703" t="s">
        <v>231</v>
      </c>
      <c r="M7703">
        <v>15</v>
      </c>
      <c r="N7703">
        <v>0</v>
      </c>
      <c r="O7703" t="s">
        <v>37</v>
      </c>
      <c r="P7703">
        <v>10049640</v>
      </c>
      <c r="Q7703" t="s">
        <v>201</v>
      </c>
      <c r="R7703" t="s">
        <v>761</v>
      </c>
      <c r="S7703" t="s">
        <v>762</v>
      </c>
    </row>
    <row r="7704" spans="1:19" x14ac:dyDescent="0.25">
      <c r="B7704">
        <v>4000178083</v>
      </c>
      <c r="C7704" t="s">
        <v>20</v>
      </c>
      <c r="D7704">
        <v>3</v>
      </c>
      <c r="E7704" t="s">
        <v>73</v>
      </c>
      <c r="F7704" t="s">
        <v>5371</v>
      </c>
      <c r="G7704" t="s">
        <v>52</v>
      </c>
      <c r="H7704">
        <v>10</v>
      </c>
      <c r="I7704" t="s">
        <v>6100</v>
      </c>
      <c r="J7704" t="s">
        <v>6100</v>
      </c>
      <c r="L7704" t="s">
        <v>22</v>
      </c>
      <c r="M7704">
        <v>0</v>
      </c>
      <c r="N7704">
        <v>3.3319999999999999</v>
      </c>
      <c r="O7704" t="s">
        <v>23</v>
      </c>
      <c r="P7704">
        <v>10070534</v>
      </c>
      <c r="Q7704" t="s">
        <v>273</v>
      </c>
      <c r="R7704" t="s">
        <v>108</v>
      </c>
      <c r="S7704" t="s">
        <v>109</v>
      </c>
    </row>
    <row r="7705" spans="1:19" x14ac:dyDescent="0.25">
      <c r="B7705">
        <v>4000178101</v>
      </c>
      <c r="C7705" t="s">
        <v>20</v>
      </c>
      <c r="D7705">
        <v>3</v>
      </c>
      <c r="E7705" t="s">
        <v>96</v>
      </c>
      <c r="F7705" t="s">
        <v>96</v>
      </c>
      <c r="G7705" t="s">
        <v>52</v>
      </c>
      <c r="H7705">
        <v>10</v>
      </c>
      <c r="I7705" t="s">
        <v>6101</v>
      </c>
      <c r="J7705" t="s">
        <v>6101</v>
      </c>
      <c r="L7705" t="s">
        <v>22</v>
      </c>
      <c r="M7705">
        <v>0</v>
      </c>
      <c r="N7705">
        <v>0.16700000000000001</v>
      </c>
      <c r="O7705" t="s">
        <v>23</v>
      </c>
      <c r="P7705">
        <v>10049563</v>
      </c>
      <c r="Q7705" t="s">
        <v>2403</v>
      </c>
      <c r="R7705" t="s">
        <v>202</v>
      </c>
      <c r="S7705" t="s">
        <v>203</v>
      </c>
    </row>
    <row r="7706" spans="1:19" x14ac:dyDescent="0.25">
      <c r="B7706">
        <v>4000178102</v>
      </c>
      <c r="C7706" t="s">
        <v>20</v>
      </c>
      <c r="D7706">
        <v>3</v>
      </c>
      <c r="E7706" t="s">
        <v>96</v>
      </c>
      <c r="F7706" t="s">
        <v>96</v>
      </c>
      <c r="G7706" t="s">
        <v>52</v>
      </c>
      <c r="H7706">
        <v>10</v>
      </c>
      <c r="I7706" t="s">
        <v>6102</v>
      </c>
      <c r="J7706" t="s">
        <v>6102</v>
      </c>
      <c r="L7706" t="s">
        <v>22</v>
      </c>
      <c r="M7706">
        <v>0</v>
      </c>
      <c r="N7706">
        <v>1.3340000000000001</v>
      </c>
      <c r="O7706" t="s">
        <v>23</v>
      </c>
      <c r="P7706">
        <v>10070531</v>
      </c>
      <c r="Q7706" t="s">
        <v>271</v>
      </c>
      <c r="R7706" t="s">
        <v>108</v>
      </c>
      <c r="S7706" t="s">
        <v>109</v>
      </c>
    </row>
    <row r="7707" spans="1:19" x14ac:dyDescent="0.25">
      <c r="B7707">
        <v>4000178103</v>
      </c>
      <c r="C7707" t="s">
        <v>20</v>
      </c>
      <c r="D7707">
        <v>3</v>
      </c>
      <c r="E7707" t="s">
        <v>96</v>
      </c>
      <c r="F7707" t="s">
        <v>96</v>
      </c>
      <c r="G7707" t="s">
        <v>52</v>
      </c>
      <c r="H7707">
        <v>10</v>
      </c>
      <c r="I7707" t="s">
        <v>6103</v>
      </c>
      <c r="J7707" t="s">
        <v>6103</v>
      </c>
      <c r="L7707" t="s">
        <v>22</v>
      </c>
      <c r="M7707">
        <v>0</v>
      </c>
      <c r="N7707">
        <v>8</v>
      </c>
      <c r="O7707" t="s">
        <v>23</v>
      </c>
      <c r="P7707">
        <v>10051493</v>
      </c>
      <c r="Q7707" t="s">
        <v>760</v>
      </c>
      <c r="R7707" t="s">
        <v>25</v>
      </c>
      <c r="S7707" t="s">
        <v>26</v>
      </c>
    </row>
    <row r="7708" spans="1:19" x14ac:dyDescent="0.25">
      <c r="B7708">
        <v>4000178105</v>
      </c>
      <c r="C7708" t="s">
        <v>20</v>
      </c>
      <c r="D7708">
        <v>3</v>
      </c>
      <c r="E7708" t="s">
        <v>5371</v>
      </c>
      <c r="G7708" t="s">
        <v>1609</v>
      </c>
      <c r="H7708">
        <v>10</v>
      </c>
      <c r="I7708" t="s">
        <v>6104</v>
      </c>
      <c r="J7708" t="s">
        <v>6104</v>
      </c>
      <c r="L7708" t="s">
        <v>395</v>
      </c>
      <c r="M7708">
        <v>0</v>
      </c>
      <c r="N7708">
        <v>0</v>
      </c>
      <c r="O7708" t="s">
        <v>23</v>
      </c>
      <c r="P7708">
        <v>10072632</v>
      </c>
      <c r="Q7708" t="s">
        <v>970</v>
      </c>
      <c r="R7708" t="s">
        <v>76</v>
      </c>
      <c r="S7708" t="s">
        <v>77</v>
      </c>
    </row>
    <row r="7709" spans="1:19" x14ac:dyDescent="0.25">
      <c r="B7709">
        <v>4000178109</v>
      </c>
      <c r="C7709" t="s">
        <v>20</v>
      </c>
      <c r="D7709">
        <v>3</v>
      </c>
      <c r="E7709" t="s">
        <v>96</v>
      </c>
      <c r="F7709" t="s">
        <v>96</v>
      </c>
      <c r="G7709" t="s">
        <v>259</v>
      </c>
      <c r="H7709">
        <v>10</v>
      </c>
      <c r="I7709" t="s">
        <v>6105</v>
      </c>
      <c r="J7709" t="s">
        <v>6105</v>
      </c>
      <c r="L7709" t="s">
        <v>1047</v>
      </c>
      <c r="M7709">
        <v>0</v>
      </c>
      <c r="N7709">
        <v>0.25</v>
      </c>
      <c r="O7709" t="s">
        <v>23</v>
      </c>
      <c r="P7709">
        <v>10055740</v>
      </c>
      <c r="Q7709" t="s">
        <v>388</v>
      </c>
      <c r="R7709" t="s">
        <v>76</v>
      </c>
      <c r="S7709" t="s">
        <v>77</v>
      </c>
    </row>
    <row r="7710" spans="1:19" x14ac:dyDescent="0.25">
      <c r="B7710">
        <v>4000178111</v>
      </c>
      <c r="C7710" t="s">
        <v>20</v>
      </c>
      <c r="D7710">
        <v>3</v>
      </c>
      <c r="E7710" t="s">
        <v>96</v>
      </c>
      <c r="F7710" t="s">
        <v>96</v>
      </c>
      <c r="G7710" t="s">
        <v>259</v>
      </c>
      <c r="H7710">
        <v>10</v>
      </c>
      <c r="I7710" t="s">
        <v>6106</v>
      </c>
      <c r="J7710" t="s">
        <v>6106</v>
      </c>
      <c r="L7710" t="s">
        <v>1047</v>
      </c>
      <c r="M7710">
        <v>0</v>
      </c>
      <c r="N7710">
        <v>0.25</v>
      </c>
      <c r="O7710" t="s">
        <v>23</v>
      </c>
      <c r="P7710">
        <v>10055734</v>
      </c>
      <c r="Q7710" t="s">
        <v>299</v>
      </c>
      <c r="R7710" t="s">
        <v>58</v>
      </c>
      <c r="S7710" t="s">
        <v>59</v>
      </c>
    </row>
    <row r="7711" spans="1:19" x14ac:dyDescent="0.25">
      <c r="B7711">
        <v>4000178156</v>
      </c>
      <c r="C7711" t="s">
        <v>20</v>
      </c>
      <c r="D7711">
        <v>3</v>
      </c>
      <c r="E7711" t="s">
        <v>96</v>
      </c>
      <c r="F7711" t="s">
        <v>96</v>
      </c>
      <c r="G7711" t="s">
        <v>52</v>
      </c>
      <c r="H7711">
        <v>10</v>
      </c>
      <c r="I7711" t="s">
        <v>6107</v>
      </c>
      <c r="J7711" t="s">
        <v>6107</v>
      </c>
      <c r="L7711" t="s">
        <v>22</v>
      </c>
      <c r="M7711">
        <v>0</v>
      </c>
      <c r="N7711">
        <v>2.331</v>
      </c>
      <c r="O7711" t="s">
        <v>23</v>
      </c>
      <c r="P7711">
        <v>10051775</v>
      </c>
      <c r="Q7711" t="s">
        <v>1444</v>
      </c>
      <c r="R7711" t="s">
        <v>216</v>
      </c>
      <c r="S7711" t="s">
        <v>217</v>
      </c>
    </row>
    <row r="7712" spans="1:19" x14ac:dyDescent="0.25">
      <c r="B7712">
        <v>4000178157</v>
      </c>
      <c r="C7712" t="s">
        <v>20</v>
      </c>
      <c r="D7712">
        <v>3</v>
      </c>
      <c r="E7712" t="s">
        <v>96</v>
      </c>
      <c r="F7712" t="s">
        <v>96</v>
      </c>
      <c r="G7712" t="s">
        <v>52</v>
      </c>
      <c r="H7712">
        <v>10</v>
      </c>
      <c r="I7712" t="s">
        <v>6108</v>
      </c>
      <c r="J7712" t="s">
        <v>6108</v>
      </c>
      <c r="L7712" t="s">
        <v>22</v>
      </c>
      <c r="M7712">
        <v>0</v>
      </c>
      <c r="N7712">
        <v>0.33400000000000002</v>
      </c>
      <c r="O7712" t="s">
        <v>23</v>
      </c>
      <c r="P7712">
        <v>10051764</v>
      </c>
      <c r="Q7712" t="s">
        <v>3522</v>
      </c>
      <c r="R7712" t="s">
        <v>216</v>
      </c>
      <c r="S7712" t="s">
        <v>217</v>
      </c>
    </row>
    <row r="7713" spans="2:19" x14ac:dyDescent="0.25">
      <c r="B7713">
        <v>4000178158</v>
      </c>
      <c r="C7713" t="s">
        <v>20</v>
      </c>
      <c r="D7713">
        <v>3</v>
      </c>
      <c r="E7713" t="s">
        <v>96</v>
      </c>
      <c r="F7713" t="s">
        <v>96</v>
      </c>
      <c r="G7713" t="s">
        <v>52</v>
      </c>
      <c r="H7713">
        <v>10</v>
      </c>
      <c r="I7713" t="s">
        <v>4996</v>
      </c>
      <c r="J7713" t="s">
        <v>4996</v>
      </c>
      <c r="L7713" t="s">
        <v>22</v>
      </c>
      <c r="M7713">
        <v>0</v>
      </c>
      <c r="N7713">
        <v>0.5</v>
      </c>
      <c r="O7713" t="s">
        <v>23</v>
      </c>
      <c r="P7713">
        <v>10051762</v>
      </c>
      <c r="Q7713" t="s">
        <v>1884</v>
      </c>
      <c r="R7713" t="s">
        <v>202</v>
      </c>
      <c r="S7713" t="s">
        <v>203</v>
      </c>
    </row>
    <row r="7714" spans="2:19" x14ac:dyDescent="0.25">
      <c r="B7714">
        <v>4000178159</v>
      </c>
      <c r="C7714" t="s">
        <v>20</v>
      </c>
      <c r="D7714">
        <v>3</v>
      </c>
      <c r="E7714" t="s">
        <v>96</v>
      </c>
      <c r="F7714" t="s">
        <v>96</v>
      </c>
      <c r="G7714" t="s">
        <v>52</v>
      </c>
      <c r="H7714">
        <v>10</v>
      </c>
      <c r="I7714" t="s">
        <v>6109</v>
      </c>
      <c r="J7714" t="s">
        <v>6109</v>
      </c>
      <c r="L7714" t="s">
        <v>22</v>
      </c>
      <c r="M7714">
        <v>0</v>
      </c>
      <c r="N7714">
        <v>0.33300000000000002</v>
      </c>
      <c r="O7714" t="s">
        <v>23</v>
      </c>
      <c r="P7714">
        <v>10072631</v>
      </c>
      <c r="Q7714" t="s">
        <v>968</v>
      </c>
      <c r="R7714" t="s">
        <v>76</v>
      </c>
      <c r="S7714" t="s">
        <v>77</v>
      </c>
    </row>
    <row r="7715" spans="2:19" x14ac:dyDescent="0.25">
      <c r="B7715">
        <v>4000178160</v>
      </c>
      <c r="C7715" t="s">
        <v>20</v>
      </c>
      <c r="D7715">
        <v>3</v>
      </c>
      <c r="E7715" t="s">
        <v>96</v>
      </c>
      <c r="F7715" t="s">
        <v>5282</v>
      </c>
      <c r="G7715" t="s">
        <v>52</v>
      </c>
      <c r="H7715">
        <v>10</v>
      </c>
      <c r="I7715" t="s">
        <v>6110</v>
      </c>
      <c r="J7715" t="s">
        <v>6110</v>
      </c>
      <c r="L7715" t="s">
        <v>22</v>
      </c>
      <c r="M7715">
        <v>0</v>
      </c>
      <c r="N7715">
        <v>0.33300000000000002</v>
      </c>
      <c r="O7715" t="s">
        <v>23</v>
      </c>
      <c r="P7715">
        <v>10051442</v>
      </c>
      <c r="Q7715" t="s">
        <v>5227</v>
      </c>
      <c r="R7715" t="s">
        <v>216</v>
      </c>
      <c r="S7715" t="s">
        <v>217</v>
      </c>
    </row>
    <row r="7716" spans="2:19" x14ac:dyDescent="0.25">
      <c r="B7716">
        <v>4000178162</v>
      </c>
      <c r="C7716" t="s">
        <v>923</v>
      </c>
      <c r="D7716">
        <v>5</v>
      </c>
      <c r="E7716" t="s">
        <v>96</v>
      </c>
      <c r="F7716" t="s">
        <v>5365</v>
      </c>
      <c r="G7716" t="s">
        <v>52</v>
      </c>
      <c r="H7716">
        <v>10</v>
      </c>
      <c r="I7716" t="s">
        <v>6111</v>
      </c>
      <c r="J7716" t="s">
        <v>6111</v>
      </c>
      <c r="L7716" t="s">
        <v>953</v>
      </c>
      <c r="M7716">
        <v>0</v>
      </c>
      <c r="N7716">
        <v>29.335999999999999</v>
      </c>
      <c r="O7716" t="s">
        <v>23</v>
      </c>
      <c r="P7716">
        <v>10051757</v>
      </c>
      <c r="Q7716" t="s">
        <v>2681</v>
      </c>
      <c r="R7716" t="s">
        <v>202</v>
      </c>
      <c r="S7716" t="s">
        <v>203</v>
      </c>
    </row>
    <row r="7717" spans="2:19" x14ac:dyDescent="0.25">
      <c r="B7717">
        <v>4000178163</v>
      </c>
      <c r="C7717" t="s">
        <v>923</v>
      </c>
      <c r="D7717">
        <v>5</v>
      </c>
      <c r="E7717" t="s">
        <v>96</v>
      </c>
      <c r="F7717" t="s">
        <v>5365</v>
      </c>
      <c r="G7717" t="s">
        <v>52</v>
      </c>
      <c r="H7717">
        <v>10</v>
      </c>
      <c r="I7717" t="s">
        <v>6112</v>
      </c>
      <c r="J7717" t="s">
        <v>6112</v>
      </c>
      <c r="L7717" t="s">
        <v>953</v>
      </c>
      <c r="M7717">
        <v>0</v>
      </c>
      <c r="N7717">
        <v>0.66600000000000004</v>
      </c>
      <c r="O7717" t="s">
        <v>23</v>
      </c>
      <c r="P7717">
        <v>10051388</v>
      </c>
      <c r="Q7717" t="s">
        <v>2669</v>
      </c>
      <c r="R7717" t="s">
        <v>216</v>
      </c>
      <c r="S7717" t="s">
        <v>217</v>
      </c>
    </row>
    <row r="7718" spans="2:19" x14ac:dyDescent="0.25">
      <c r="B7718">
        <v>4000178164</v>
      </c>
      <c r="C7718" t="s">
        <v>923</v>
      </c>
      <c r="D7718">
        <v>5</v>
      </c>
      <c r="E7718" t="s">
        <v>96</v>
      </c>
      <c r="F7718" t="s">
        <v>5365</v>
      </c>
      <c r="G7718" t="s">
        <v>52</v>
      </c>
      <c r="H7718">
        <v>10</v>
      </c>
      <c r="I7718" t="s">
        <v>6113</v>
      </c>
      <c r="J7718" t="s">
        <v>6113</v>
      </c>
      <c r="L7718" t="s">
        <v>953</v>
      </c>
      <c r="M7718">
        <v>0</v>
      </c>
      <c r="N7718">
        <v>0.33400000000000002</v>
      </c>
      <c r="O7718" t="s">
        <v>23</v>
      </c>
      <c r="P7718">
        <v>10049374</v>
      </c>
      <c r="Q7718" t="s">
        <v>6114</v>
      </c>
      <c r="R7718" t="s">
        <v>216</v>
      </c>
      <c r="S7718" t="s">
        <v>217</v>
      </c>
    </row>
    <row r="7719" spans="2:19" x14ac:dyDescent="0.25">
      <c r="B7719">
        <v>4000178165</v>
      </c>
      <c r="C7719" t="s">
        <v>923</v>
      </c>
      <c r="D7719">
        <v>5</v>
      </c>
      <c r="E7719" t="s">
        <v>96</v>
      </c>
      <c r="F7719" t="s">
        <v>5365</v>
      </c>
      <c r="G7719" t="s">
        <v>52</v>
      </c>
      <c r="H7719">
        <v>10</v>
      </c>
      <c r="I7719" t="s">
        <v>6115</v>
      </c>
      <c r="J7719" t="s">
        <v>6115</v>
      </c>
      <c r="L7719" t="s">
        <v>953</v>
      </c>
      <c r="M7719">
        <v>0</v>
      </c>
      <c r="N7719">
        <v>8.6639999999999997</v>
      </c>
      <c r="O7719" t="s">
        <v>23</v>
      </c>
      <c r="P7719">
        <v>10051789</v>
      </c>
      <c r="Q7719" t="s">
        <v>1880</v>
      </c>
      <c r="R7719" t="s">
        <v>216</v>
      </c>
      <c r="S7719" t="s">
        <v>217</v>
      </c>
    </row>
    <row r="7720" spans="2:19" x14ac:dyDescent="0.25">
      <c r="B7720">
        <v>4000178166</v>
      </c>
      <c r="C7720" t="s">
        <v>923</v>
      </c>
      <c r="D7720">
        <v>5</v>
      </c>
      <c r="E7720" t="s">
        <v>96</v>
      </c>
      <c r="F7720" t="s">
        <v>5365</v>
      </c>
      <c r="G7720" t="s">
        <v>52</v>
      </c>
      <c r="H7720">
        <v>10</v>
      </c>
      <c r="I7720" t="s">
        <v>6116</v>
      </c>
      <c r="J7720" t="s">
        <v>6116</v>
      </c>
      <c r="L7720" t="s">
        <v>953</v>
      </c>
      <c r="M7720">
        <v>0</v>
      </c>
      <c r="N7720">
        <v>5.3360000000000003</v>
      </c>
      <c r="O7720" t="s">
        <v>23</v>
      </c>
      <c r="P7720">
        <v>10051385</v>
      </c>
      <c r="Q7720" t="s">
        <v>1658</v>
      </c>
      <c r="R7720" t="s">
        <v>216</v>
      </c>
      <c r="S7720" t="s">
        <v>217</v>
      </c>
    </row>
    <row r="7721" spans="2:19" x14ac:dyDescent="0.25">
      <c r="B7721">
        <v>4000178171</v>
      </c>
      <c r="C7721" t="s">
        <v>20</v>
      </c>
      <c r="D7721">
        <v>3</v>
      </c>
      <c r="E7721" t="s">
        <v>96</v>
      </c>
      <c r="F7721" t="s">
        <v>5729</v>
      </c>
      <c r="G7721" t="s">
        <v>935</v>
      </c>
      <c r="H7721">
        <v>10</v>
      </c>
      <c r="I7721" t="s">
        <v>6117</v>
      </c>
      <c r="J7721" t="s">
        <v>6118</v>
      </c>
      <c r="L7721" t="s">
        <v>937</v>
      </c>
      <c r="M7721">
        <v>0</v>
      </c>
      <c r="N7721">
        <v>2</v>
      </c>
      <c r="O7721" t="s">
        <v>23</v>
      </c>
      <c r="P7721">
        <v>10049393</v>
      </c>
      <c r="Q7721" t="s">
        <v>2152</v>
      </c>
      <c r="R7721" t="s">
        <v>216</v>
      </c>
      <c r="S7721" t="s">
        <v>217</v>
      </c>
    </row>
    <row r="7722" spans="2:19" x14ac:dyDescent="0.25">
      <c r="B7722">
        <v>4000178172</v>
      </c>
      <c r="C7722" t="s">
        <v>20</v>
      </c>
      <c r="D7722">
        <v>3</v>
      </c>
      <c r="E7722" t="s">
        <v>5641</v>
      </c>
      <c r="G7722" t="s">
        <v>1609</v>
      </c>
      <c r="H7722">
        <v>10</v>
      </c>
      <c r="I7722" t="s">
        <v>6119</v>
      </c>
      <c r="J7722" t="s">
        <v>6119</v>
      </c>
      <c r="L7722" t="s">
        <v>937</v>
      </c>
      <c r="M7722">
        <v>0</v>
      </c>
      <c r="N7722">
        <v>0</v>
      </c>
      <c r="O7722" t="s">
        <v>23</v>
      </c>
      <c r="R7722" t="s">
        <v>6045</v>
      </c>
      <c r="S7722" t="s">
        <v>6046</v>
      </c>
    </row>
    <row r="7723" spans="2:19" x14ac:dyDescent="0.25">
      <c r="B7723">
        <v>4000178173</v>
      </c>
      <c r="C7723" t="s">
        <v>20</v>
      </c>
      <c r="D7723">
        <v>3</v>
      </c>
      <c r="E7723" t="s">
        <v>5374</v>
      </c>
      <c r="F7723" t="s">
        <v>96</v>
      </c>
      <c r="G7723" t="s">
        <v>259</v>
      </c>
      <c r="H7723">
        <v>10</v>
      </c>
      <c r="I7723" t="s">
        <v>6120</v>
      </c>
      <c r="J7723" t="s">
        <v>6120</v>
      </c>
      <c r="L7723" t="s">
        <v>1249</v>
      </c>
      <c r="M7723">
        <v>0</v>
      </c>
      <c r="N7723">
        <v>1</v>
      </c>
      <c r="O7723" t="s">
        <v>23</v>
      </c>
      <c r="P7723">
        <v>10051234</v>
      </c>
      <c r="Q7723" t="s">
        <v>3870</v>
      </c>
      <c r="R7723" t="s">
        <v>235</v>
      </c>
      <c r="S7723" t="s">
        <v>236</v>
      </c>
    </row>
    <row r="7724" spans="2:19" x14ac:dyDescent="0.25">
      <c r="B7724">
        <v>4000178175</v>
      </c>
      <c r="C7724" t="s">
        <v>20</v>
      </c>
      <c r="D7724">
        <v>3</v>
      </c>
      <c r="E7724" t="s">
        <v>96</v>
      </c>
      <c r="F7724" t="s">
        <v>96</v>
      </c>
      <c r="G7724" t="s">
        <v>52</v>
      </c>
      <c r="H7724">
        <v>10</v>
      </c>
      <c r="I7724" t="s">
        <v>6121</v>
      </c>
      <c r="J7724" t="s">
        <v>6121</v>
      </c>
      <c r="L7724" t="s">
        <v>933</v>
      </c>
      <c r="M7724">
        <v>0</v>
      </c>
      <c r="N7724">
        <v>2</v>
      </c>
      <c r="O7724" t="s">
        <v>23</v>
      </c>
      <c r="P7724">
        <v>10049565</v>
      </c>
      <c r="Q7724" t="s">
        <v>536</v>
      </c>
      <c r="R7724" t="s">
        <v>202</v>
      </c>
      <c r="S7724" t="s">
        <v>203</v>
      </c>
    </row>
    <row r="7725" spans="2:19" x14ac:dyDescent="0.25">
      <c r="B7725">
        <v>4000178176</v>
      </c>
      <c r="C7725" t="s">
        <v>20</v>
      </c>
      <c r="D7725">
        <v>3</v>
      </c>
      <c r="E7725" t="s">
        <v>96</v>
      </c>
      <c r="F7725" t="s">
        <v>96</v>
      </c>
      <c r="G7725" t="s">
        <v>52</v>
      </c>
      <c r="H7725">
        <v>10</v>
      </c>
      <c r="I7725" t="s">
        <v>6122</v>
      </c>
      <c r="J7725" t="s">
        <v>6122</v>
      </c>
      <c r="L7725" t="s">
        <v>933</v>
      </c>
      <c r="M7725">
        <v>0</v>
      </c>
      <c r="N7725">
        <v>0.33400000000000002</v>
      </c>
      <c r="O7725" t="s">
        <v>23</v>
      </c>
      <c r="P7725">
        <v>10051495</v>
      </c>
      <c r="Q7725" t="s">
        <v>24</v>
      </c>
      <c r="R7725" t="s">
        <v>25</v>
      </c>
      <c r="S7725" t="s">
        <v>26</v>
      </c>
    </row>
    <row r="7726" spans="2:19" x14ac:dyDescent="0.25">
      <c r="B7726">
        <v>4000178177</v>
      </c>
      <c r="C7726" t="s">
        <v>20</v>
      </c>
      <c r="D7726">
        <v>3</v>
      </c>
      <c r="E7726" t="s">
        <v>96</v>
      </c>
      <c r="F7726" t="s">
        <v>96</v>
      </c>
      <c r="G7726" t="s">
        <v>52</v>
      </c>
      <c r="H7726">
        <v>10</v>
      </c>
      <c r="I7726" t="s">
        <v>6123</v>
      </c>
      <c r="J7726" t="s">
        <v>6123</v>
      </c>
      <c r="L7726" t="s">
        <v>933</v>
      </c>
      <c r="M7726">
        <v>0</v>
      </c>
      <c r="N7726">
        <v>0.5</v>
      </c>
      <c r="O7726" t="s">
        <v>23</v>
      </c>
      <c r="P7726">
        <v>10051482</v>
      </c>
      <c r="Q7726" t="s">
        <v>1654</v>
      </c>
      <c r="R7726" t="s">
        <v>25</v>
      </c>
      <c r="S7726" t="s">
        <v>26</v>
      </c>
    </row>
    <row r="7727" spans="2:19" x14ac:dyDescent="0.25">
      <c r="B7727">
        <v>4000178201</v>
      </c>
      <c r="C7727" t="s">
        <v>20</v>
      </c>
      <c r="D7727">
        <v>3</v>
      </c>
      <c r="E7727" t="s">
        <v>96</v>
      </c>
      <c r="F7727" t="s">
        <v>96</v>
      </c>
      <c r="G7727" t="s">
        <v>259</v>
      </c>
      <c r="H7727">
        <v>10</v>
      </c>
      <c r="I7727" t="s">
        <v>6124</v>
      </c>
      <c r="J7727" t="s">
        <v>6124</v>
      </c>
      <c r="L7727" t="s">
        <v>1277</v>
      </c>
      <c r="M7727">
        <v>0</v>
      </c>
      <c r="N7727">
        <v>0.33300000000000002</v>
      </c>
      <c r="O7727" t="s">
        <v>23</v>
      </c>
      <c r="P7727">
        <v>10055731</v>
      </c>
      <c r="Q7727" t="s">
        <v>297</v>
      </c>
      <c r="R7727" t="s">
        <v>58</v>
      </c>
      <c r="S7727" t="s">
        <v>59</v>
      </c>
    </row>
    <row r="7728" spans="2:19" x14ac:dyDescent="0.25">
      <c r="B7728">
        <v>4000178203</v>
      </c>
      <c r="C7728" t="s">
        <v>20</v>
      </c>
      <c r="D7728">
        <v>3</v>
      </c>
      <c r="E7728" t="s">
        <v>5473</v>
      </c>
      <c r="G7728" t="s">
        <v>1609</v>
      </c>
      <c r="H7728">
        <v>10</v>
      </c>
      <c r="I7728" t="s">
        <v>6125</v>
      </c>
      <c r="J7728" t="s">
        <v>6125</v>
      </c>
      <c r="L7728" t="s">
        <v>1277</v>
      </c>
      <c r="M7728">
        <v>0</v>
      </c>
      <c r="N7728">
        <v>0</v>
      </c>
      <c r="O7728" t="s">
        <v>23</v>
      </c>
      <c r="P7728">
        <v>10070567</v>
      </c>
      <c r="Q7728" t="s">
        <v>279</v>
      </c>
      <c r="R7728" t="s">
        <v>58</v>
      </c>
      <c r="S7728" t="s">
        <v>59</v>
      </c>
    </row>
    <row r="7729" spans="2:19" x14ac:dyDescent="0.25">
      <c r="B7729">
        <v>4000178211</v>
      </c>
      <c r="C7729" t="s">
        <v>31</v>
      </c>
      <c r="D7729">
        <v>2</v>
      </c>
      <c r="E7729" t="s">
        <v>5374</v>
      </c>
      <c r="G7729" t="s">
        <v>1609</v>
      </c>
      <c r="H7729">
        <v>10</v>
      </c>
      <c r="I7729" t="s">
        <v>6126</v>
      </c>
      <c r="J7729" t="s">
        <v>6126</v>
      </c>
      <c r="L7729" t="s">
        <v>1430</v>
      </c>
      <c r="M7729">
        <v>0</v>
      </c>
      <c r="N7729">
        <v>0</v>
      </c>
      <c r="O7729" t="s">
        <v>23</v>
      </c>
      <c r="R7729" t="s">
        <v>160</v>
      </c>
      <c r="S7729" t="s">
        <v>161</v>
      </c>
    </row>
    <row r="7730" spans="2:19" x14ac:dyDescent="0.25">
      <c r="B7730">
        <v>4000178212</v>
      </c>
      <c r="C7730" t="s">
        <v>20</v>
      </c>
      <c r="D7730">
        <v>3</v>
      </c>
      <c r="E7730" t="s">
        <v>5374</v>
      </c>
      <c r="F7730" t="s">
        <v>96</v>
      </c>
      <c r="G7730" t="s">
        <v>52</v>
      </c>
      <c r="H7730">
        <v>10</v>
      </c>
      <c r="I7730" t="s">
        <v>6127</v>
      </c>
      <c r="J7730" t="s">
        <v>6127</v>
      </c>
      <c r="L7730" t="s">
        <v>920</v>
      </c>
      <c r="M7730">
        <v>0</v>
      </c>
      <c r="N7730">
        <v>3</v>
      </c>
      <c r="O7730" t="s">
        <v>23</v>
      </c>
      <c r="P7730">
        <v>10051309</v>
      </c>
      <c r="Q7730" t="s">
        <v>130</v>
      </c>
      <c r="R7730" t="s">
        <v>99</v>
      </c>
      <c r="S7730" t="s">
        <v>100</v>
      </c>
    </row>
    <row r="7731" spans="2:19" x14ac:dyDescent="0.25">
      <c r="B7731">
        <v>4000178220</v>
      </c>
      <c r="C7731" t="s">
        <v>20</v>
      </c>
      <c r="D7731">
        <v>3</v>
      </c>
      <c r="E7731" t="s">
        <v>5374</v>
      </c>
      <c r="G7731" t="s">
        <v>2006</v>
      </c>
      <c r="H7731">
        <v>10</v>
      </c>
      <c r="I7731" t="s">
        <v>3718</v>
      </c>
      <c r="J7731" t="s">
        <v>3718</v>
      </c>
      <c r="L7731" t="s">
        <v>22</v>
      </c>
      <c r="M7731">
        <v>0</v>
      </c>
      <c r="N7731">
        <v>0</v>
      </c>
      <c r="O7731" t="s">
        <v>23</v>
      </c>
      <c r="P7731">
        <v>10049763</v>
      </c>
      <c r="Q7731" t="s">
        <v>372</v>
      </c>
      <c r="R7731" t="s">
        <v>76</v>
      </c>
      <c r="S7731" t="s">
        <v>77</v>
      </c>
    </row>
    <row r="7732" spans="2:19" x14ac:dyDescent="0.25">
      <c r="B7732">
        <v>4000178235</v>
      </c>
      <c r="C7732" t="s">
        <v>20</v>
      </c>
      <c r="D7732">
        <v>3</v>
      </c>
      <c r="E7732" t="s">
        <v>96</v>
      </c>
      <c r="F7732" t="s">
        <v>96</v>
      </c>
      <c r="G7732" t="s">
        <v>259</v>
      </c>
      <c r="H7732">
        <v>10</v>
      </c>
      <c r="I7732" t="s">
        <v>6128</v>
      </c>
      <c r="J7732" t="s">
        <v>6128</v>
      </c>
      <c r="L7732" t="s">
        <v>1277</v>
      </c>
      <c r="M7732">
        <v>0</v>
      </c>
      <c r="N7732">
        <v>0.33300000000000002</v>
      </c>
      <c r="O7732" t="s">
        <v>23</v>
      </c>
      <c r="P7732">
        <v>10059640</v>
      </c>
      <c r="Q7732" t="s">
        <v>362</v>
      </c>
      <c r="R7732" t="s">
        <v>76</v>
      </c>
      <c r="S7732" t="s">
        <v>77</v>
      </c>
    </row>
    <row r="7733" spans="2:19" x14ac:dyDescent="0.25">
      <c r="B7733">
        <v>4000178236</v>
      </c>
      <c r="C7733" t="s">
        <v>20</v>
      </c>
      <c r="D7733">
        <v>3</v>
      </c>
      <c r="E7733" t="s">
        <v>96</v>
      </c>
      <c r="G7733" t="s">
        <v>21</v>
      </c>
      <c r="H7733">
        <v>10</v>
      </c>
      <c r="I7733" t="s">
        <v>6129</v>
      </c>
      <c r="J7733" t="s">
        <v>6129</v>
      </c>
      <c r="L7733" t="s">
        <v>1277</v>
      </c>
      <c r="M7733">
        <v>0</v>
      </c>
      <c r="N7733">
        <v>0</v>
      </c>
      <c r="O7733" t="s">
        <v>23</v>
      </c>
      <c r="P7733">
        <v>10051215</v>
      </c>
      <c r="Q7733" t="s">
        <v>107</v>
      </c>
      <c r="R7733" t="s">
        <v>108</v>
      </c>
      <c r="S7733" t="s">
        <v>109</v>
      </c>
    </row>
    <row r="7734" spans="2:19" x14ac:dyDescent="0.25">
      <c r="B7734">
        <v>4000178281</v>
      </c>
      <c r="C7734" t="s">
        <v>20</v>
      </c>
      <c r="D7734">
        <v>3</v>
      </c>
      <c r="E7734" t="s">
        <v>96</v>
      </c>
      <c r="F7734" t="s">
        <v>73</v>
      </c>
      <c r="G7734" t="s">
        <v>52</v>
      </c>
      <c r="H7734">
        <v>10</v>
      </c>
      <c r="I7734" t="s">
        <v>6130</v>
      </c>
      <c r="J7734" t="s">
        <v>6130</v>
      </c>
      <c r="L7734" t="s">
        <v>777</v>
      </c>
      <c r="M7734">
        <v>0</v>
      </c>
      <c r="N7734">
        <v>0.75</v>
      </c>
      <c r="O7734" t="s">
        <v>23</v>
      </c>
      <c r="P7734">
        <v>10074269</v>
      </c>
      <c r="Q7734" t="s">
        <v>6130</v>
      </c>
      <c r="R7734" t="s">
        <v>160</v>
      </c>
      <c r="S7734" t="s">
        <v>161</v>
      </c>
    </row>
    <row r="7735" spans="2:19" x14ac:dyDescent="0.25">
      <c r="B7735">
        <v>4000178282</v>
      </c>
      <c r="C7735" t="s">
        <v>20</v>
      </c>
      <c r="D7735">
        <v>3</v>
      </c>
      <c r="E7735" t="s">
        <v>96</v>
      </c>
      <c r="F7735" t="s">
        <v>73</v>
      </c>
      <c r="G7735" t="s">
        <v>52</v>
      </c>
      <c r="H7735">
        <v>10</v>
      </c>
      <c r="I7735" t="s">
        <v>6131</v>
      </c>
      <c r="J7735" t="s">
        <v>6132</v>
      </c>
      <c r="L7735" t="s">
        <v>777</v>
      </c>
      <c r="M7735">
        <v>0</v>
      </c>
      <c r="N7735">
        <v>0.5</v>
      </c>
      <c r="O7735" t="s">
        <v>23</v>
      </c>
      <c r="P7735">
        <v>10053199</v>
      </c>
      <c r="Q7735" t="s">
        <v>6133</v>
      </c>
      <c r="R7735" t="s">
        <v>108</v>
      </c>
      <c r="S7735" t="s">
        <v>109</v>
      </c>
    </row>
    <row r="7736" spans="2:19" x14ac:dyDescent="0.25">
      <c r="B7736">
        <v>4000178283</v>
      </c>
      <c r="C7736" t="s">
        <v>20</v>
      </c>
      <c r="D7736">
        <v>3</v>
      </c>
      <c r="E7736" t="s">
        <v>96</v>
      </c>
      <c r="F7736" t="s">
        <v>96</v>
      </c>
      <c r="G7736" t="s">
        <v>52</v>
      </c>
      <c r="H7736">
        <v>10</v>
      </c>
      <c r="I7736" t="s">
        <v>6134</v>
      </c>
      <c r="J7736" t="s">
        <v>6134</v>
      </c>
      <c r="L7736" t="s">
        <v>777</v>
      </c>
      <c r="M7736">
        <v>0</v>
      </c>
      <c r="N7736">
        <v>0.66600000000000004</v>
      </c>
      <c r="O7736" t="s">
        <v>23</v>
      </c>
      <c r="P7736">
        <v>10051234</v>
      </c>
      <c r="Q7736" t="s">
        <v>3870</v>
      </c>
      <c r="R7736" t="s">
        <v>235</v>
      </c>
      <c r="S7736" t="s">
        <v>236</v>
      </c>
    </row>
    <row r="7737" spans="2:19" x14ac:dyDescent="0.25">
      <c r="B7737">
        <v>4000178285</v>
      </c>
      <c r="C7737" t="s">
        <v>20</v>
      </c>
      <c r="D7737">
        <v>3</v>
      </c>
      <c r="E7737" t="s">
        <v>96</v>
      </c>
      <c r="F7737" t="s">
        <v>96</v>
      </c>
      <c r="G7737" t="s">
        <v>52</v>
      </c>
      <c r="H7737">
        <v>10</v>
      </c>
      <c r="I7737" t="s">
        <v>6135</v>
      </c>
      <c r="J7737" t="s">
        <v>6136</v>
      </c>
      <c r="L7737" t="s">
        <v>777</v>
      </c>
      <c r="M7737">
        <v>0</v>
      </c>
      <c r="N7737">
        <v>0.83299999999999996</v>
      </c>
      <c r="O7737" t="s">
        <v>23</v>
      </c>
      <c r="P7737">
        <v>10049850</v>
      </c>
      <c r="Q7737" t="s">
        <v>46</v>
      </c>
      <c r="R7737" t="s">
        <v>39</v>
      </c>
      <c r="S7737" t="s">
        <v>40</v>
      </c>
    </row>
    <row r="7738" spans="2:19" x14ac:dyDescent="0.25">
      <c r="B7738">
        <v>4000178321</v>
      </c>
      <c r="C7738" t="s">
        <v>20</v>
      </c>
      <c r="D7738">
        <v>3</v>
      </c>
      <c r="E7738" t="s">
        <v>5374</v>
      </c>
      <c r="G7738" t="s">
        <v>2006</v>
      </c>
      <c r="H7738">
        <v>10</v>
      </c>
      <c r="I7738" t="s">
        <v>6137</v>
      </c>
      <c r="J7738" t="s">
        <v>6137</v>
      </c>
      <c r="L7738" t="s">
        <v>22</v>
      </c>
      <c r="M7738">
        <v>0</v>
      </c>
      <c r="N7738">
        <v>0</v>
      </c>
      <c r="O7738" t="s">
        <v>23</v>
      </c>
      <c r="P7738">
        <v>10051298</v>
      </c>
      <c r="Q7738" t="s">
        <v>1184</v>
      </c>
      <c r="R7738" t="s">
        <v>99</v>
      </c>
      <c r="S7738" t="s">
        <v>100</v>
      </c>
    </row>
    <row r="7739" spans="2:19" x14ac:dyDescent="0.25">
      <c r="B7739">
        <v>4000178322</v>
      </c>
      <c r="C7739" t="s">
        <v>20</v>
      </c>
      <c r="D7739">
        <v>3</v>
      </c>
      <c r="E7739" t="s">
        <v>5374</v>
      </c>
      <c r="F7739" t="s">
        <v>5374</v>
      </c>
      <c r="G7739" t="s">
        <v>52</v>
      </c>
      <c r="H7739">
        <v>10</v>
      </c>
      <c r="I7739" t="s">
        <v>2670</v>
      </c>
      <c r="J7739" t="s">
        <v>2670</v>
      </c>
      <c r="L7739" t="s">
        <v>22</v>
      </c>
      <c r="M7739">
        <v>0</v>
      </c>
      <c r="N7739">
        <v>2.0830000000000002</v>
      </c>
      <c r="O7739" t="s">
        <v>23</v>
      </c>
      <c r="R7739" t="s">
        <v>2533</v>
      </c>
      <c r="S7739" t="s">
        <v>2534</v>
      </c>
    </row>
    <row r="7740" spans="2:19" x14ac:dyDescent="0.25">
      <c r="B7740">
        <v>4000178333</v>
      </c>
      <c r="C7740" t="s">
        <v>20</v>
      </c>
      <c r="D7740">
        <v>3</v>
      </c>
      <c r="E7740" t="s">
        <v>5374</v>
      </c>
      <c r="F7740" t="s">
        <v>5374</v>
      </c>
      <c r="G7740" t="s">
        <v>259</v>
      </c>
      <c r="H7740">
        <v>10</v>
      </c>
      <c r="I7740" t="s">
        <v>6138</v>
      </c>
      <c r="J7740" t="s">
        <v>6138</v>
      </c>
      <c r="L7740" t="s">
        <v>22</v>
      </c>
      <c r="M7740">
        <v>0</v>
      </c>
      <c r="N7740">
        <v>0.66600000000000004</v>
      </c>
      <c r="O7740" t="s">
        <v>23</v>
      </c>
      <c r="P7740">
        <v>10049887</v>
      </c>
      <c r="Q7740" t="s">
        <v>225</v>
      </c>
      <c r="R7740" t="s">
        <v>154</v>
      </c>
      <c r="S7740" t="s">
        <v>155</v>
      </c>
    </row>
    <row r="7741" spans="2:19" x14ac:dyDescent="0.25">
      <c r="B7741">
        <v>4000178334</v>
      </c>
      <c r="C7741" t="s">
        <v>20</v>
      </c>
      <c r="D7741">
        <v>3</v>
      </c>
      <c r="E7741" t="s">
        <v>5374</v>
      </c>
      <c r="F7741" t="s">
        <v>5641</v>
      </c>
      <c r="G7741" t="s">
        <v>52</v>
      </c>
      <c r="H7741">
        <v>10</v>
      </c>
      <c r="I7741" t="s">
        <v>6139</v>
      </c>
      <c r="J7741" t="s">
        <v>6139</v>
      </c>
      <c r="L7741" t="s">
        <v>22</v>
      </c>
      <c r="M7741">
        <v>0</v>
      </c>
      <c r="N7741">
        <v>3</v>
      </c>
      <c r="O7741" t="s">
        <v>23</v>
      </c>
      <c r="P7741">
        <v>10055737</v>
      </c>
      <c r="Q7741" t="s">
        <v>376</v>
      </c>
      <c r="R7741" t="s">
        <v>76</v>
      </c>
      <c r="S7741" t="s">
        <v>77</v>
      </c>
    </row>
    <row r="7742" spans="2:19" x14ac:dyDescent="0.25">
      <c r="B7742">
        <v>4000178335</v>
      </c>
      <c r="C7742" t="s">
        <v>20</v>
      </c>
      <c r="D7742">
        <v>3</v>
      </c>
      <c r="E7742" t="s">
        <v>5374</v>
      </c>
      <c r="F7742" t="s">
        <v>5374</v>
      </c>
      <c r="G7742" t="s">
        <v>259</v>
      </c>
      <c r="H7742">
        <v>10</v>
      </c>
      <c r="I7742" t="s">
        <v>6140</v>
      </c>
      <c r="J7742" t="s">
        <v>6140</v>
      </c>
      <c r="L7742" t="s">
        <v>1277</v>
      </c>
      <c r="M7742">
        <v>0</v>
      </c>
      <c r="N7742">
        <v>0.33300000000000002</v>
      </c>
      <c r="O7742" t="s">
        <v>23</v>
      </c>
      <c r="P7742">
        <v>10051710</v>
      </c>
      <c r="Q7742" t="s">
        <v>392</v>
      </c>
      <c r="R7742" t="s">
        <v>76</v>
      </c>
      <c r="S7742" t="s">
        <v>77</v>
      </c>
    </row>
    <row r="7743" spans="2:19" x14ac:dyDescent="0.25">
      <c r="B7743">
        <v>4000178369</v>
      </c>
      <c r="C7743" t="s">
        <v>20</v>
      </c>
      <c r="D7743">
        <v>3</v>
      </c>
      <c r="E7743" t="s">
        <v>5374</v>
      </c>
      <c r="F7743" t="s">
        <v>73</v>
      </c>
      <c r="G7743" t="s">
        <v>52</v>
      </c>
      <c r="H7743">
        <v>10</v>
      </c>
      <c r="I7743" t="s">
        <v>6141</v>
      </c>
      <c r="J7743" t="s">
        <v>6141</v>
      </c>
      <c r="L7743" t="s">
        <v>1277</v>
      </c>
      <c r="M7743">
        <v>0</v>
      </c>
      <c r="N7743">
        <v>0.25</v>
      </c>
      <c r="O7743" t="s">
        <v>23</v>
      </c>
      <c r="P7743">
        <v>10070531</v>
      </c>
      <c r="Q7743" t="s">
        <v>271</v>
      </c>
      <c r="R7743" t="s">
        <v>108</v>
      </c>
      <c r="S7743" t="s">
        <v>109</v>
      </c>
    </row>
    <row r="7744" spans="2:19" x14ac:dyDescent="0.25">
      <c r="B7744">
        <v>4000178370</v>
      </c>
      <c r="C7744" t="s">
        <v>20</v>
      </c>
      <c r="D7744">
        <v>3</v>
      </c>
      <c r="E7744" t="s">
        <v>5374</v>
      </c>
      <c r="F7744" t="s">
        <v>73</v>
      </c>
      <c r="G7744" t="s">
        <v>52</v>
      </c>
      <c r="H7744">
        <v>10</v>
      </c>
      <c r="I7744" t="s">
        <v>6142</v>
      </c>
      <c r="J7744" t="s">
        <v>6142</v>
      </c>
      <c r="L7744" t="s">
        <v>1277</v>
      </c>
      <c r="M7744">
        <v>0</v>
      </c>
      <c r="N7744">
        <v>1.5</v>
      </c>
      <c r="O7744" t="s">
        <v>23</v>
      </c>
      <c r="P7744">
        <v>10072632</v>
      </c>
      <c r="Q7744" t="s">
        <v>970</v>
      </c>
      <c r="R7744" t="s">
        <v>76</v>
      </c>
      <c r="S7744" t="s">
        <v>77</v>
      </c>
    </row>
    <row r="7745" spans="2:19" x14ac:dyDescent="0.25">
      <c r="B7745">
        <v>4000178371</v>
      </c>
      <c r="C7745" t="s">
        <v>20</v>
      </c>
      <c r="D7745">
        <v>3</v>
      </c>
      <c r="E7745" t="s">
        <v>5374</v>
      </c>
      <c r="F7745" t="s">
        <v>96</v>
      </c>
      <c r="G7745" t="s">
        <v>52</v>
      </c>
      <c r="H7745">
        <v>10</v>
      </c>
      <c r="I7745" t="s">
        <v>6143</v>
      </c>
      <c r="J7745" t="s">
        <v>6143</v>
      </c>
      <c r="L7745" t="s">
        <v>1277</v>
      </c>
      <c r="M7745">
        <v>0</v>
      </c>
      <c r="N7745">
        <v>1</v>
      </c>
      <c r="O7745" t="s">
        <v>23</v>
      </c>
      <c r="P7745">
        <v>10072630</v>
      </c>
      <c r="Q7745" t="s">
        <v>1296</v>
      </c>
      <c r="R7745" t="s">
        <v>76</v>
      </c>
      <c r="S7745" t="s">
        <v>77</v>
      </c>
    </row>
    <row r="7746" spans="2:19" x14ac:dyDescent="0.25">
      <c r="B7746">
        <v>4000178372</v>
      </c>
      <c r="C7746" t="s">
        <v>20</v>
      </c>
      <c r="D7746">
        <v>3</v>
      </c>
      <c r="E7746" t="s">
        <v>5374</v>
      </c>
      <c r="F7746" t="s">
        <v>96</v>
      </c>
      <c r="G7746" t="s">
        <v>52</v>
      </c>
      <c r="H7746">
        <v>10</v>
      </c>
      <c r="I7746" t="s">
        <v>6144</v>
      </c>
      <c r="J7746" t="s">
        <v>6144</v>
      </c>
      <c r="L7746" t="s">
        <v>1277</v>
      </c>
      <c r="M7746">
        <v>0</v>
      </c>
      <c r="N7746">
        <v>2</v>
      </c>
      <c r="O7746" t="s">
        <v>23</v>
      </c>
      <c r="P7746">
        <v>10074301</v>
      </c>
      <c r="Q7746" t="s">
        <v>6009</v>
      </c>
      <c r="R7746" t="s">
        <v>58</v>
      </c>
      <c r="S7746" t="s">
        <v>59</v>
      </c>
    </row>
    <row r="7747" spans="2:19" x14ac:dyDescent="0.25">
      <c r="B7747">
        <v>4000178379</v>
      </c>
      <c r="C7747" t="s">
        <v>20</v>
      </c>
      <c r="D7747">
        <v>3</v>
      </c>
      <c r="E7747" t="s">
        <v>4955</v>
      </c>
      <c r="G7747" t="s">
        <v>1609</v>
      </c>
      <c r="H7747">
        <v>10</v>
      </c>
      <c r="I7747" t="s">
        <v>6145</v>
      </c>
      <c r="J7747" t="s">
        <v>6145</v>
      </c>
      <c r="L7747" t="s">
        <v>1430</v>
      </c>
      <c r="M7747">
        <v>0</v>
      </c>
      <c r="N7747">
        <v>0</v>
      </c>
      <c r="O7747" t="s">
        <v>23</v>
      </c>
      <c r="P7747">
        <v>10055735</v>
      </c>
      <c r="Q7747" t="s">
        <v>289</v>
      </c>
      <c r="R7747" t="s">
        <v>58</v>
      </c>
      <c r="S7747" t="s">
        <v>59</v>
      </c>
    </row>
    <row r="7748" spans="2:19" x14ac:dyDescent="0.25">
      <c r="B7748">
        <v>4000178401</v>
      </c>
      <c r="C7748" t="s">
        <v>20</v>
      </c>
      <c r="D7748">
        <v>3</v>
      </c>
      <c r="E7748" t="s">
        <v>5374</v>
      </c>
      <c r="F7748" t="s">
        <v>5374</v>
      </c>
      <c r="G7748" t="s">
        <v>52</v>
      </c>
      <c r="H7748">
        <v>10</v>
      </c>
      <c r="I7748" t="s">
        <v>6146</v>
      </c>
      <c r="J7748" t="s">
        <v>6146</v>
      </c>
      <c r="L7748" t="s">
        <v>22</v>
      </c>
      <c r="M7748">
        <v>0</v>
      </c>
      <c r="N7748">
        <v>0.5</v>
      </c>
      <c r="O7748" t="s">
        <v>23</v>
      </c>
      <c r="P7748">
        <v>10051401</v>
      </c>
      <c r="Q7748" t="s">
        <v>4101</v>
      </c>
      <c r="R7748" t="s">
        <v>216</v>
      </c>
      <c r="S7748" t="s">
        <v>217</v>
      </c>
    </row>
    <row r="7749" spans="2:19" x14ac:dyDescent="0.25">
      <c r="B7749">
        <v>4000178594</v>
      </c>
      <c r="C7749" t="s">
        <v>20</v>
      </c>
      <c r="D7749">
        <v>3</v>
      </c>
      <c r="E7749" t="s">
        <v>5729</v>
      </c>
      <c r="G7749" t="s">
        <v>2006</v>
      </c>
      <c r="H7749">
        <v>10</v>
      </c>
      <c r="I7749" t="s">
        <v>6147</v>
      </c>
      <c r="J7749" t="s">
        <v>6147</v>
      </c>
      <c r="L7749" t="s">
        <v>920</v>
      </c>
      <c r="M7749">
        <v>0</v>
      </c>
      <c r="N7749">
        <v>0</v>
      </c>
      <c r="O7749" t="s">
        <v>23</v>
      </c>
      <c r="P7749">
        <v>10074172</v>
      </c>
      <c r="Q7749" t="s">
        <v>6148</v>
      </c>
      <c r="R7749" t="s">
        <v>160</v>
      </c>
      <c r="S7749" t="s">
        <v>161</v>
      </c>
    </row>
    <row r="7750" spans="2:19" x14ac:dyDescent="0.25">
      <c r="B7750">
        <v>4000178596</v>
      </c>
      <c r="C7750" t="s">
        <v>20</v>
      </c>
      <c r="D7750">
        <v>3</v>
      </c>
      <c r="E7750" t="s">
        <v>5374</v>
      </c>
      <c r="F7750" t="s">
        <v>5374</v>
      </c>
      <c r="G7750" t="s">
        <v>52</v>
      </c>
      <c r="H7750">
        <v>10</v>
      </c>
      <c r="I7750" t="s">
        <v>2670</v>
      </c>
      <c r="J7750" t="s">
        <v>2670</v>
      </c>
      <c r="L7750" t="s">
        <v>22</v>
      </c>
      <c r="M7750">
        <v>0</v>
      </c>
      <c r="N7750">
        <v>1.833</v>
      </c>
      <c r="O7750" t="s">
        <v>23</v>
      </c>
      <c r="R7750" t="s">
        <v>2533</v>
      </c>
      <c r="S7750" t="s">
        <v>2534</v>
      </c>
    </row>
    <row r="7751" spans="2:19" x14ac:dyDescent="0.25">
      <c r="B7751">
        <v>4000178597</v>
      </c>
      <c r="C7751" t="s">
        <v>20</v>
      </c>
      <c r="D7751">
        <v>3</v>
      </c>
      <c r="E7751" t="s">
        <v>5374</v>
      </c>
      <c r="F7751" t="s">
        <v>4955</v>
      </c>
      <c r="G7751" t="s">
        <v>52</v>
      </c>
      <c r="H7751">
        <v>10</v>
      </c>
      <c r="I7751" t="s">
        <v>2670</v>
      </c>
      <c r="J7751" t="s">
        <v>2670</v>
      </c>
      <c r="L7751" t="s">
        <v>22</v>
      </c>
      <c r="M7751">
        <v>0</v>
      </c>
      <c r="N7751">
        <v>2.1669999999999998</v>
      </c>
      <c r="O7751" t="s">
        <v>23</v>
      </c>
      <c r="R7751" t="s">
        <v>2533</v>
      </c>
      <c r="S7751" t="s">
        <v>2534</v>
      </c>
    </row>
    <row r="7752" spans="2:19" x14ac:dyDescent="0.25">
      <c r="B7752">
        <v>4000178598</v>
      </c>
      <c r="C7752" t="s">
        <v>20</v>
      </c>
      <c r="D7752">
        <v>3</v>
      </c>
      <c r="E7752" t="s">
        <v>5374</v>
      </c>
      <c r="F7752" t="s">
        <v>5374</v>
      </c>
      <c r="G7752" t="s">
        <v>52</v>
      </c>
      <c r="H7752">
        <v>10</v>
      </c>
      <c r="I7752" t="s">
        <v>6149</v>
      </c>
      <c r="J7752" t="s">
        <v>6149</v>
      </c>
      <c r="L7752" t="s">
        <v>22</v>
      </c>
      <c r="M7752">
        <v>0</v>
      </c>
      <c r="N7752">
        <v>1.5</v>
      </c>
      <c r="O7752" t="s">
        <v>23</v>
      </c>
      <c r="P7752">
        <v>10051768</v>
      </c>
      <c r="Q7752" t="s">
        <v>3711</v>
      </c>
      <c r="R7752" t="s">
        <v>216</v>
      </c>
      <c r="S7752" t="s">
        <v>217</v>
      </c>
    </row>
    <row r="7753" spans="2:19" x14ac:dyDescent="0.25">
      <c r="B7753">
        <v>4000178645</v>
      </c>
      <c r="C7753" t="s">
        <v>20</v>
      </c>
      <c r="D7753">
        <v>3</v>
      </c>
      <c r="E7753" t="s">
        <v>5374</v>
      </c>
      <c r="F7753" t="s">
        <v>5374</v>
      </c>
      <c r="G7753" t="s">
        <v>52</v>
      </c>
      <c r="H7753">
        <v>10</v>
      </c>
      <c r="I7753" t="s">
        <v>6150</v>
      </c>
      <c r="J7753" t="s">
        <v>6150</v>
      </c>
      <c r="L7753" t="s">
        <v>2126</v>
      </c>
      <c r="M7753">
        <v>0</v>
      </c>
      <c r="N7753">
        <v>6</v>
      </c>
      <c r="O7753" t="s">
        <v>23</v>
      </c>
      <c r="P7753">
        <v>10051372</v>
      </c>
      <c r="Q7753" t="s">
        <v>6151</v>
      </c>
      <c r="R7753" t="s">
        <v>5950</v>
      </c>
      <c r="S7753" t="s">
        <v>5951</v>
      </c>
    </row>
    <row r="7754" spans="2:19" x14ac:dyDescent="0.25">
      <c r="B7754">
        <v>4000178647</v>
      </c>
      <c r="C7754" t="s">
        <v>20</v>
      </c>
      <c r="D7754">
        <v>3</v>
      </c>
      <c r="E7754" t="s">
        <v>5504</v>
      </c>
      <c r="G7754" t="s">
        <v>924</v>
      </c>
      <c r="H7754">
        <v>10</v>
      </c>
      <c r="I7754" t="s">
        <v>6152</v>
      </c>
      <c r="J7754" t="s">
        <v>6152</v>
      </c>
      <c r="L7754" t="s">
        <v>457</v>
      </c>
      <c r="M7754">
        <v>0</v>
      </c>
      <c r="N7754">
        <v>0</v>
      </c>
      <c r="O7754" t="s">
        <v>23</v>
      </c>
      <c r="P7754">
        <v>10051757</v>
      </c>
      <c r="Q7754" t="s">
        <v>2681</v>
      </c>
      <c r="R7754" t="s">
        <v>202</v>
      </c>
      <c r="S7754" t="s">
        <v>203</v>
      </c>
    </row>
    <row r="7755" spans="2:19" x14ac:dyDescent="0.25">
      <c r="B7755">
        <v>4000178889</v>
      </c>
      <c r="C7755" t="s">
        <v>20</v>
      </c>
      <c r="D7755">
        <v>3</v>
      </c>
      <c r="E7755" t="s">
        <v>5374</v>
      </c>
      <c r="F7755" t="s">
        <v>5374</v>
      </c>
      <c r="G7755" t="s">
        <v>259</v>
      </c>
      <c r="H7755">
        <v>10</v>
      </c>
      <c r="I7755" t="s">
        <v>6140</v>
      </c>
      <c r="J7755" t="s">
        <v>6140</v>
      </c>
      <c r="L7755" t="s">
        <v>1277</v>
      </c>
      <c r="M7755">
        <v>0</v>
      </c>
      <c r="N7755">
        <v>0.33300000000000002</v>
      </c>
      <c r="O7755" t="s">
        <v>23</v>
      </c>
      <c r="P7755">
        <v>10051515</v>
      </c>
      <c r="Q7755" t="s">
        <v>283</v>
      </c>
      <c r="R7755" t="s">
        <v>58</v>
      </c>
      <c r="S7755" t="s">
        <v>59</v>
      </c>
    </row>
    <row r="7756" spans="2:19" x14ac:dyDescent="0.25">
      <c r="B7756">
        <v>4000178931</v>
      </c>
      <c r="C7756" t="s">
        <v>923</v>
      </c>
      <c r="D7756">
        <v>5</v>
      </c>
      <c r="E7756" t="s">
        <v>5374</v>
      </c>
      <c r="G7756" t="s">
        <v>2006</v>
      </c>
      <c r="H7756">
        <v>10</v>
      </c>
      <c r="I7756" t="s">
        <v>6153</v>
      </c>
      <c r="J7756" t="s">
        <v>6153</v>
      </c>
      <c r="L7756" t="s">
        <v>927</v>
      </c>
      <c r="M7756">
        <v>0</v>
      </c>
      <c r="N7756">
        <v>0</v>
      </c>
      <c r="O7756" t="s">
        <v>23</v>
      </c>
      <c r="P7756">
        <v>10049850</v>
      </c>
      <c r="Q7756" t="s">
        <v>46</v>
      </c>
      <c r="R7756" t="s">
        <v>39</v>
      </c>
      <c r="S7756" t="s">
        <v>40</v>
      </c>
    </row>
    <row r="7757" spans="2:19" x14ac:dyDescent="0.25">
      <c r="B7757">
        <v>4000178932</v>
      </c>
      <c r="C7757" t="s">
        <v>20</v>
      </c>
      <c r="D7757">
        <v>3</v>
      </c>
      <c r="E7757" t="s">
        <v>4955</v>
      </c>
      <c r="F7757" t="s">
        <v>4955</v>
      </c>
      <c r="G7757" t="s">
        <v>259</v>
      </c>
      <c r="H7757">
        <v>10</v>
      </c>
      <c r="I7757" t="s">
        <v>6154</v>
      </c>
      <c r="J7757" t="s">
        <v>6154</v>
      </c>
      <c r="L7757" t="s">
        <v>457</v>
      </c>
      <c r="M7757">
        <v>0</v>
      </c>
      <c r="N7757">
        <v>0.5</v>
      </c>
      <c r="O7757" t="s">
        <v>23</v>
      </c>
      <c r="P7757">
        <v>10049552</v>
      </c>
      <c r="Q7757" t="s">
        <v>1888</v>
      </c>
      <c r="R7757" t="s">
        <v>202</v>
      </c>
      <c r="S7757" t="s">
        <v>203</v>
      </c>
    </row>
    <row r="7758" spans="2:19" x14ac:dyDescent="0.25">
      <c r="B7758">
        <v>4000178957</v>
      </c>
      <c r="C7758" t="s">
        <v>20</v>
      </c>
      <c r="D7758">
        <v>3</v>
      </c>
      <c r="E7758" t="s">
        <v>4955</v>
      </c>
      <c r="F7758" t="s">
        <v>4955</v>
      </c>
      <c r="G7758" t="s">
        <v>52</v>
      </c>
      <c r="H7758">
        <v>10</v>
      </c>
      <c r="I7758" t="s">
        <v>6155</v>
      </c>
      <c r="J7758" t="s">
        <v>6155</v>
      </c>
      <c r="L7758" t="s">
        <v>22</v>
      </c>
      <c r="M7758">
        <v>0</v>
      </c>
      <c r="N7758">
        <v>0.999</v>
      </c>
      <c r="O7758" t="s">
        <v>23</v>
      </c>
      <c r="P7758">
        <v>10051789</v>
      </c>
      <c r="Q7758" t="s">
        <v>1880</v>
      </c>
      <c r="R7758" t="s">
        <v>216</v>
      </c>
      <c r="S7758" t="s">
        <v>217</v>
      </c>
    </row>
    <row r="7759" spans="2:19" x14ac:dyDescent="0.25">
      <c r="B7759">
        <v>4000178960</v>
      </c>
      <c r="C7759" t="s">
        <v>20</v>
      </c>
      <c r="D7759">
        <v>3</v>
      </c>
      <c r="E7759" t="s">
        <v>4955</v>
      </c>
      <c r="G7759" t="s">
        <v>2006</v>
      </c>
      <c r="H7759">
        <v>10</v>
      </c>
      <c r="I7759" t="s">
        <v>6156</v>
      </c>
      <c r="J7759" t="s">
        <v>6156</v>
      </c>
      <c r="L7759" t="s">
        <v>22</v>
      </c>
      <c r="M7759">
        <v>0</v>
      </c>
      <c r="N7759">
        <v>0</v>
      </c>
      <c r="O7759" t="s">
        <v>23</v>
      </c>
      <c r="P7759">
        <v>10052697</v>
      </c>
      <c r="Q7759" t="s">
        <v>1571</v>
      </c>
      <c r="R7759" t="s">
        <v>216</v>
      </c>
      <c r="S7759" t="s">
        <v>217</v>
      </c>
    </row>
    <row r="7760" spans="2:19" x14ac:dyDescent="0.25">
      <c r="B7760">
        <v>4000178978</v>
      </c>
      <c r="C7760" t="s">
        <v>20</v>
      </c>
      <c r="D7760">
        <v>3</v>
      </c>
      <c r="E7760" t="s">
        <v>4955</v>
      </c>
      <c r="G7760" t="s">
        <v>2006</v>
      </c>
      <c r="H7760">
        <v>10</v>
      </c>
      <c r="I7760" t="s">
        <v>6157</v>
      </c>
      <c r="J7760" t="s">
        <v>6157</v>
      </c>
      <c r="L7760" t="s">
        <v>22</v>
      </c>
      <c r="M7760">
        <v>0</v>
      </c>
      <c r="N7760">
        <v>0</v>
      </c>
      <c r="O7760" t="s">
        <v>23</v>
      </c>
      <c r="P7760">
        <v>10049763</v>
      </c>
      <c r="Q7760" t="s">
        <v>372</v>
      </c>
      <c r="R7760" t="s">
        <v>76</v>
      </c>
      <c r="S7760" t="s">
        <v>77</v>
      </c>
    </row>
    <row r="7761" spans="2:19" x14ac:dyDescent="0.25">
      <c r="B7761">
        <v>4000178979</v>
      </c>
      <c r="C7761" t="s">
        <v>20</v>
      </c>
      <c r="D7761">
        <v>3</v>
      </c>
      <c r="E7761" t="s">
        <v>4955</v>
      </c>
      <c r="G7761" t="s">
        <v>2006</v>
      </c>
      <c r="H7761">
        <v>10</v>
      </c>
      <c r="I7761" t="s">
        <v>6158</v>
      </c>
      <c r="J7761" t="s">
        <v>6158</v>
      </c>
      <c r="L7761" t="s">
        <v>22</v>
      </c>
      <c r="M7761">
        <v>0</v>
      </c>
      <c r="N7761">
        <v>0</v>
      </c>
      <c r="O7761" t="s">
        <v>23</v>
      </c>
      <c r="P7761">
        <v>10049764</v>
      </c>
      <c r="Q7761" t="s">
        <v>358</v>
      </c>
      <c r="R7761" t="s">
        <v>76</v>
      </c>
      <c r="S7761" t="s">
        <v>77</v>
      </c>
    </row>
    <row r="7762" spans="2:19" x14ac:dyDescent="0.25">
      <c r="B7762">
        <v>4000178980</v>
      </c>
      <c r="C7762" t="s">
        <v>20</v>
      </c>
      <c r="D7762">
        <v>3</v>
      </c>
      <c r="E7762" t="s">
        <v>4955</v>
      </c>
      <c r="G7762" t="s">
        <v>2006</v>
      </c>
      <c r="H7762">
        <v>10</v>
      </c>
      <c r="I7762" t="s">
        <v>6159</v>
      </c>
      <c r="J7762" t="s">
        <v>6159</v>
      </c>
      <c r="L7762" t="s">
        <v>22</v>
      </c>
      <c r="M7762">
        <v>0</v>
      </c>
      <c r="N7762">
        <v>0</v>
      </c>
      <c r="O7762" t="s">
        <v>23</v>
      </c>
      <c r="P7762">
        <v>10049763</v>
      </c>
      <c r="Q7762" t="s">
        <v>372</v>
      </c>
      <c r="R7762" t="s">
        <v>76</v>
      </c>
      <c r="S7762" t="s">
        <v>77</v>
      </c>
    </row>
    <row r="7763" spans="2:19" x14ac:dyDescent="0.25">
      <c r="B7763">
        <v>4000178989</v>
      </c>
      <c r="C7763" t="s">
        <v>20</v>
      </c>
      <c r="D7763">
        <v>3</v>
      </c>
      <c r="E7763" t="s">
        <v>4955</v>
      </c>
      <c r="F7763" t="s">
        <v>5374</v>
      </c>
      <c r="G7763" t="s">
        <v>52</v>
      </c>
      <c r="H7763">
        <v>10</v>
      </c>
      <c r="I7763" t="s">
        <v>6160</v>
      </c>
      <c r="J7763" t="s">
        <v>6160</v>
      </c>
      <c r="L7763" t="s">
        <v>1277</v>
      </c>
      <c r="M7763">
        <v>0</v>
      </c>
      <c r="N7763">
        <v>0.5</v>
      </c>
      <c r="O7763" t="s">
        <v>23</v>
      </c>
      <c r="P7763">
        <v>10053046</v>
      </c>
      <c r="Q7763" t="s">
        <v>4574</v>
      </c>
      <c r="R7763" t="s">
        <v>58</v>
      </c>
      <c r="S7763" t="s">
        <v>59</v>
      </c>
    </row>
    <row r="7764" spans="2:19" x14ac:dyDescent="0.25">
      <c r="B7764">
        <v>4000178990</v>
      </c>
      <c r="C7764" t="s">
        <v>20</v>
      </c>
      <c r="D7764">
        <v>3</v>
      </c>
      <c r="E7764" t="s">
        <v>4955</v>
      </c>
      <c r="F7764" t="s">
        <v>5374</v>
      </c>
      <c r="G7764" t="s">
        <v>52</v>
      </c>
      <c r="H7764">
        <v>10</v>
      </c>
      <c r="I7764" t="s">
        <v>6161</v>
      </c>
      <c r="J7764" t="s">
        <v>6161</v>
      </c>
      <c r="L7764" t="s">
        <v>1277</v>
      </c>
      <c r="M7764">
        <v>0</v>
      </c>
      <c r="N7764">
        <v>1.5</v>
      </c>
      <c r="O7764" t="s">
        <v>23</v>
      </c>
      <c r="P7764">
        <v>10051714</v>
      </c>
      <c r="Q7764" t="s">
        <v>380</v>
      </c>
      <c r="R7764" t="s">
        <v>76</v>
      </c>
      <c r="S7764" t="s">
        <v>77</v>
      </c>
    </row>
    <row r="7765" spans="2:19" x14ac:dyDescent="0.25">
      <c r="B7765">
        <v>4000178991</v>
      </c>
      <c r="C7765" t="s">
        <v>20</v>
      </c>
      <c r="D7765">
        <v>3</v>
      </c>
      <c r="E7765" t="s">
        <v>4955</v>
      </c>
      <c r="F7765" t="s">
        <v>5374</v>
      </c>
      <c r="G7765" t="s">
        <v>52</v>
      </c>
      <c r="H7765">
        <v>10</v>
      </c>
      <c r="I7765" t="s">
        <v>6162</v>
      </c>
      <c r="J7765" t="s">
        <v>6162</v>
      </c>
      <c r="L7765" t="s">
        <v>1277</v>
      </c>
      <c r="M7765">
        <v>0</v>
      </c>
      <c r="N7765">
        <v>0.33300000000000002</v>
      </c>
      <c r="O7765" t="s">
        <v>23</v>
      </c>
      <c r="P7765">
        <v>10049730</v>
      </c>
      <c r="Q7765" t="s">
        <v>61</v>
      </c>
      <c r="R7765" t="s">
        <v>58</v>
      </c>
      <c r="S7765" t="s">
        <v>59</v>
      </c>
    </row>
    <row r="7766" spans="2:19" x14ac:dyDescent="0.25">
      <c r="B7766">
        <v>4000179002</v>
      </c>
      <c r="C7766" t="s">
        <v>20</v>
      </c>
      <c r="D7766">
        <v>3</v>
      </c>
      <c r="E7766" t="s">
        <v>4955</v>
      </c>
      <c r="F7766" t="s">
        <v>4955</v>
      </c>
      <c r="G7766" t="s">
        <v>52</v>
      </c>
      <c r="H7766">
        <v>10</v>
      </c>
      <c r="I7766" t="s">
        <v>6163</v>
      </c>
      <c r="J7766" t="s">
        <v>6163</v>
      </c>
      <c r="L7766" t="s">
        <v>22</v>
      </c>
      <c r="M7766">
        <v>0</v>
      </c>
      <c r="N7766">
        <v>2</v>
      </c>
      <c r="O7766" t="s">
        <v>23</v>
      </c>
      <c r="P7766">
        <v>10049770</v>
      </c>
      <c r="Q7766" t="s">
        <v>84</v>
      </c>
      <c r="R7766" t="s">
        <v>76</v>
      </c>
      <c r="S7766" t="s">
        <v>77</v>
      </c>
    </row>
    <row r="7767" spans="2:19" x14ac:dyDescent="0.25">
      <c r="B7767">
        <v>4000179003</v>
      </c>
      <c r="C7767" t="s">
        <v>20</v>
      </c>
      <c r="D7767">
        <v>3</v>
      </c>
      <c r="E7767" t="s">
        <v>4955</v>
      </c>
      <c r="F7767" t="s">
        <v>4955</v>
      </c>
      <c r="G7767" t="s">
        <v>52</v>
      </c>
      <c r="H7767">
        <v>10</v>
      </c>
      <c r="I7767" t="s">
        <v>6164</v>
      </c>
      <c r="J7767" t="s">
        <v>6164</v>
      </c>
      <c r="L7767" t="s">
        <v>22</v>
      </c>
      <c r="M7767">
        <v>0</v>
      </c>
      <c r="N7767">
        <v>0.501</v>
      </c>
      <c r="O7767" t="s">
        <v>23</v>
      </c>
      <c r="P7767">
        <v>10049374</v>
      </c>
      <c r="Q7767" t="s">
        <v>6114</v>
      </c>
      <c r="R7767" t="s">
        <v>216</v>
      </c>
      <c r="S7767" t="s">
        <v>217</v>
      </c>
    </row>
    <row r="7768" spans="2:19" x14ac:dyDescent="0.25">
      <c r="B7768">
        <v>4000179004</v>
      </c>
      <c r="C7768" t="s">
        <v>20</v>
      </c>
      <c r="D7768">
        <v>3</v>
      </c>
      <c r="E7768" t="s">
        <v>4955</v>
      </c>
      <c r="F7768" t="s">
        <v>5282</v>
      </c>
      <c r="G7768" t="s">
        <v>1284</v>
      </c>
      <c r="H7768">
        <v>10</v>
      </c>
      <c r="I7768" t="s">
        <v>6165</v>
      </c>
      <c r="J7768" t="s">
        <v>6165</v>
      </c>
      <c r="L7768" t="s">
        <v>22</v>
      </c>
      <c r="M7768">
        <v>0</v>
      </c>
      <c r="N7768">
        <v>0.66600000000000004</v>
      </c>
      <c r="O7768" t="s">
        <v>23</v>
      </c>
      <c r="P7768">
        <v>10052697</v>
      </c>
      <c r="Q7768" t="s">
        <v>1571</v>
      </c>
      <c r="R7768" t="s">
        <v>216</v>
      </c>
      <c r="S7768" t="s">
        <v>217</v>
      </c>
    </row>
    <row r="7769" spans="2:19" x14ac:dyDescent="0.25">
      <c r="B7769">
        <v>4000179005</v>
      </c>
      <c r="C7769" t="s">
        <v>20</v>
      </c>
      <c r="D7769">
        <v>3</v>
      </c>
      <c r="E7769" t="s">
        <v>4955</v>
      </c>
      <c r="F7769" t="s">
        <v>4955</v>
      </c>
      <c r="G7769" t="s">
        <v>52</v>
      </c>
      <c r="H7769">
        <v>10</v>
      </c>
      <c r="I7769" t="s">
        <v>6166</v>
      </c>
      <c r="J7769" t="s">
        <v>6166</v>
      </c>
      <c r="L7769" t="s">
        <v>22</v>
      </c>
      <c r="M7769">
        <v>0</v>
      </c>
      <c r="N7769">
        <v>2.4990000000000001</v>
      </c>
      <c r="O7769" t="s">
        <v>23</v>
      </c>
      <c r="P7769">
        <v>10072630</v>
      </c>
      <c r="Q7769" t="s">
        <v>1296</v>
      </c>
      <c r="R7769" t="s">
        <v>76</v>
      </c>
      <c r="S7769" t="s">
        <v>77</v>
      </c>
    </row>
    <row r="7770" spans="2:19" x14ac:dyDescent="0.25">
      <c r="B7770">
        <v>4000179006</v>
      </c>
      <c r="C7770" t="s">
        <v>20</v>
      </c>
      <c r="D7770">
        <v>3</v>
      </c>
      <c r="E7770" t="s">
        <v>4955</v>
      </c>
      <c r="F7770" t="s">
        <v>5444</v>
      </c>
      <c r="G7770" t="s">
        <v>259</v>
      </c>
      <c r="H7770">
        <v>10</v>
      </c>
      <c r="I7770" t="s">
        <v>6167</v>
      </c>
      <c r="J7770" t="s">
        <v>6167</v>
      </c>
      <c r="L7770" t="s">
        <v>22</v>
      </c>
      <c r="M7770">
        <v>0</v>
      </c>
      <c r="N7770">
        <v>0.16700000000000001</v>
      </c>
      <c r="O7770" t="s">
        <v>23</v>
      </c>
      <c r="P7770">
        <v>10049849</v>
      </c>
      <c r="Q7770" t="s">
        <v>54</v>
      </c>
      <c r="R7770" t="s">
        <v>39</v>
      </c>
      <c r="S7770" t="s">
        <v>40</v>
      </c>
    </row>
    <row r="7771" spans="2:19" x14ac:dyDescent="0.25">
      <c r="B7771">
        <v>4000179013</v>
      </c>
      <c r="C7771" t="s">
        <v>20</v>
      </c>
      <c r="D7771">
        <v>3</v>
      </c>
      <c r="E7771" t="s">
        <v>4955</v>
      </c>
      <c r="F7771" t="s">
        <v>5374</v>
      </c>
      <c r="G7771" t="s">
        <v>52</v>
      </c>
      <c r="H7771">
        <v>10</v>
      </c>
      <c r="I7771" t="s">
        <v>6168</v>
      </c>
      <c r="J7771" t="s">
        <v>6169</v>
      </c>
      <c r="L7771" t="s">
        <v>777</v>
      </c>
      <c r="M7771">
        <v>0</v>
      </c>
      <c r="N7771">
        <v>0.33300000000000002</v>
      </c>
      <c r="O7771" t="s">
        <v>23</v>
      </c>
      <c r="P7771">
        <v>10049887</v>
      </c>
      <c r="Q7771" t="s">
        <v>225</v>
      </c>
      <c r="R7771" t="s">
        <v>154</v>
      </c>
      <c r="S7771" t="s">
        <v>155</v>
      </c>
    </row>
    <row r="7772" spans="2:19" x14ac:dyDescent="0.25">
      <c r="B7772">
        <v>4000179014</v>
      </c>
      <c r="C7772" t="s">
        <v>20</v>
      </c>
      <c r="D7772">
        <v>3</v>
      </c>
      <c r="E7772" t="s">
        <v>4955</v>
      </c>
      <c r="F7772" t="s">
        <v>5374</v>
      </c>
      <c r="G7772" t="s">
        <v>52</v>
      </c>
      <c r="H7772">
        <v>10</v>
      </c>
      <c r="I7772" t="s">
        <v>6170</v>
      </c>
      <c r="J7772" t="s">
        <v>6171</v>
      </c>
      <c r="L7772" t="s">
        <v>777</v>
      </c>
      <c r="M7772">
        <v>0</v>
      </c>
      <c r="N7772">
        <v>2.0009999999999999</v>
      </c>
      <c r="O7772" t="s">
        <v>23</v>
      </c>
      <c r="P7772">
        <v>10049849</v>
      </c>
      <c r="Q7772" t="s">
        <v>54</v>
      </c>
      <c r="R7772" t="s">
        <v>39</v>
      </c>
      <c r="S7772" t="s">
        <v>40</v>
      </c>
    </row>
    <row r="7773" spans="2:19" x14ac:dyDescent="0.25">
      <c r="B7773">
        <v>4000179018</v>
      </c>
      <c r="C7773" t="s">
        <v>20</v>
      </c>
      <c r="D7773">
        <v>3</v>
      </c>
      <c r="E7773" t="s">
        <v>4955</v>
      </c>
      <c r="F7773" t="s">
        <v>5374</v>
      </c>
      <c r="G7773" t="s">
        <v>52</v>
      </c>
      <c r="H7773">
        <v>10</v>
      </c>
      <c r="I7773" t="s">
        <v>6172</v>
      </c>
      <c r="J7773" t="s">
        <v>6173</v>
      </c>
      <c r="L7773" t="s">
        <v>777</v>
      </c>
      <c r="M7773">
        <v>0</v>
      </c>
      <c r="N7773">
        <v>0.5</v>
      </c>
      <c r="O7773" t="s">
        <v>23</v>
      </c>
      <c r="P7773">
        <v>10051716</v>
      </c>
      <c r="Q7773" t="s">
        <v>192</v>
      </c>
      <c r="R7773" t="s">
        <v>39</v>
      </c>
      <c r="S7773" t="s">
        <v>40</v>
      </c>
    </row>
    <row r="7774" spans="2:19" x14ac:dyDescent="0.25">
      <c r="B7774">
        <v>4000179213</v>
      </c>
      <c r="C7774" t="s">
        <v>20</v>
      </c>
      <c r="D7774">
        <v>3</v>
      </c>
      <c r="E7774" t="s">
        <v>4955</v>
      </c>
      <c r="F7774" t="s">
        <v>4955</v>
      </c>
      <c r="G7774" t="s">
        <v>52</v>
      </c>
      <c r="H7774">
        <v>10</v>
      </c>
      <c r="I7774" t="s">
        <v>6174</v>
      </c>
      <c r="J7774" t="s">
        <v>6174</v>
      </c>
      <c r="L7774" t="s">
        <v>1277</v>
      </c>
      <c r="M7774">
        <v>0</v>
      </c>
      <c r="N7774">
        <v>0.999</v>
      </c>
      <c r="O7774" t="s">
        <v>23</v>
      </c>
      <c r="P7774">
        <v>10067262</v>
      </c>
      <c r="Q7774" t="s">
        <v>75</v>
      </c>
      <c r="R7774" t="s">
        <v>76</v>
      </c>
      <c r="S7774" t="s">
        <v>77</v>
      </c>
    </row>
    <row r="7775" spans="2:19" x14ac:dyDescent="0.25">
      <c r="B7775">
        <v>4000179214</v>
      </c>
      <c r="C7775" t="s">
        <v>20</v>
      </c>
      <c r="D7775">
        <v>3</v>
      </c>
      <c r="E7775" t="s">
        <v>5361</v>
      </c>
      <c r="F7775" t="s">
        <v>5581</v>
      </c>
      <c r="G7775" t="s">
        <v>259</v>
      </c>
      <c r="H7775">
        <v>10</v>
      </c>
      <c r="I7775" t="s">
        <v>6175</v>
      </c>
      <c r="J7775" t="s">
        <v>6175</v>
      </c>
      <c r="L7775" t="s">
        <v>1249</v>
      </c>
      <c r="M7775">
        <v>0</v>
      </c>
      <c r="N7775">
        <v>40</v>
      </c>
      <c r="O7775" t="s">
        <v>23</v>
      </c>
      <c r="P7775">
        <v>10051789</v>
      </c>
      <c r="Q7775" t="s">
        <v>1880</v>
      </c>
      <c r="R7775" t="s">
        <v>216</v>
      </c>
      <c r="S7775" t="s">
        <v>217</v>
      </c>
    </row>
    <row r="7776" spans="2:19" x14ac:dyDescent="0.25">
      <c r="B7776">
        <v>4000179215</v>
      </c>
      <c r="C7776" t="s">
        <v>20</v>
      </c>
      <c r="D7776">
        <v>3</v>
      </c>
      <c r="E7776" t="s">
        <v>4955</v>
      </c>
      <c r="F7776" t="s">
        <v>4955</v>
      </c>
      <c r="G7776" t="s">
        <v>52</v>
      </c>
      <c r="H7776">
        <v>10</v>
      </c>
      <c r="I7776" t="s">
        <v>6176</v>
      </c>
      <c r="J7776" t="s">
        <v>6176</v>
      </c>
      <c r="L7776" t="s">
        <v>1277</v>
      </c>
      <c r="M7776">
        <v>0</v>
      </c>
      <c r="N7776">
        <v>0.5</v>
      </c>
      <c r="O7776" t="s">
        <v>23</v>
      </c>
      <c r="P7776">
        <v>10051714</v>
      </c>
      <c r="Q7776" t="s">
        <v>380</v>
      </c>
      <c r="R7776" t="s">
        <v>76</v>
      </c>
      <c r="S7776" t="s">
        <v>77</v>
      </c>
    </row>
    <row r="7777" spans="2:19" x14ac:dyDescent="0.25">
      <c r="B7777">
        <v>4000179216</v>
      </c>
      <c r="C7777" t="s">
        <v>20</v>
      </c>
      <c r="D7777">
        <v>3</v>
      </c>
      <c r="E7777" t="s">
        <v>5366</v>
      </c>
      <c r="G7777" t="s">
        <v>2006</v>
      </c>
      <c r="H7777">
        <v>10</v>
      </c>
      <c r="I7777" t="s">
        <v>6177</v>
      </c>
      <c r="J7777" t="s">
        <v>6177</v>
      </c>
      <c r="L7777" t="s">
        <v>395</v>
      </c>
      <c r="M7777">
        <v>0</v>
      </c>
      <c r="N7777">
        <v>0</v>
      </c>
      <c r="O7777" t="s">
        <v>23</v>
      </c>
      <c r="P7777">
        <v>10055735</v>
      </c>
      <c r="Q7777" t="s">
        <v>289</v>
      </c>
      <c r="R7777" t="s">
        <v>58</v>
      </c>
      <c r="S7777" t="s">
        <v>59</v>
      </c>
    </row>
    <row r="7778" spans="2:19" x14ac:dyDescent="0.25">
      <c r="B7778">
        <v>4000179217</v>
      </c>
      <c r="C7778" t="s">
        <v>20</v>
      </c>
      <c r="D7778">
        <v>3</v>
      </c>
      <c r="E7778" t="s">
        <v>5366</v>
      </c>
      <c r="G7778" t="s">
        <v>2006</v>
      </c>
      <c r="H7778">
        <v>10</v>
      </c>
      <c r="I7778" t="s">
        <v>6178</v>
      </c>
      <c r="J7778" t="s">
        <v>6178</v>
      </c>
      <c r="L7778" t="s">
        <v>395</v>
      </c>
      <c r="M7778">
        <v>0</v>
      </c>
      <c r="N7778">
        <v>0</v>
      </c>
      <c r="O7778" t="s">
        <v>23</v>
      </c>
      <c r="P7778">
        <v>10055734</v>
      </c>
      <c r="Q7778" t="s">
        <v>299</v>
      </c>
      <c r="R7778" t="s">
        <v>58</v>
      </c>
      <c r="S7778" t="s">
        <v>59</v>
      </c>
    </row>
    <row r="7779" spans="2:19" x14ac:dyDescent="0.25">
      <c r="B7779">
        <v>4000179218</v>
      </c>
      <c r="C7779" t="s">
        <v>20</v>
      </c>
      <c r="D7779">
        <v>3</v>
      </c>
      <c r="E7779" t="s">
        <v>5366</v>
      </c>
      <c r="G7779" t="s">
        <v>2006</v>
      </c>
      <c r="H7779">
        <v>10</v>
      </c>
      <c r="I7779" t="s">
        <v>6179</v>
      </c>
      <c r="J7779" t="s">
        <v>6179</v>
      </c>
      <c r="L7779" t="s">
        <v>395</v>
      </c>
      <c r="M7779">
        <v>0</v>
      </c>
      <c r="N7779">
        <v>0</v>
      </c>
      <c r="O7779" t="s">
        <v>23</v>
      </c>
      <c r="P7779">
        <v>10055733</v>
      </c>
      <c r="Q7779" t="s">
        <v>285</v>
      </c>
      <c r="R7779" t="s">
        <v>58</v>
      </c>
      <c r="S7779" t="s">
        <v>59</v>
      </c>
    </row>
    <row r="7780" spans="2:19" x14ac:dyDescent="0.25">
      <c r="B7780">
        <v>4000179220</v>
      </c>
      <c r="C7780" t="s">
        <v>20</v>
      </c>
      <c r="D7780">
        <v>3</v>
      </c>
      <c r="E7780" t="s">
        <v>5366</v>
      </c>
      <c r="G7780" t="s">
        <v>2006</v>
      </c>
      <c r="H7780">
        <v>10</v>
      </c>
      <c r="I7780" t="s">
        <v>6180</v>
      </c>
      <c r="J7780" t="s">
        <v>6180</v>
      </c>
      <c r="L7780" t="s">
        <v>395</v>
      </c>
      <c r="M7780">
        <v>0</v>
      </c>
      <c r="N7780">
        <v>0</v>
      </c>
      <c r="O7780" t="s">
        <v>23</v>
      </c>
      <c r="P7780">
        <v>10055732</v>
      </c>
      <c r="Q7780" t="s">
        <v>287</v>
      </c>
      <c r="R7780" t="s">
        <v>58</v>
      </c>
      <c r="S7780" t="s">
        <v>59</v>
      </c>
    </row>
    <row r="7781" spans="2:19" x14ac:dyDescent="0.25">
      <c r="B7781">
        <v>4000179228</v>
      </c>
      <c r="C7781" t="s">
        <v>20</v>
      </c>
      <c r="D7781">
        <v>3</v>
      </c>
      <c r="E7781" t="s">
        <v>4955</v>
      </c>
      <c r="F7781" t="s">
        <v>4955</v>
      </c>
      <c r="G7781" t="s">
        <v>259</v>
      </c>
      <c r="H7781">
        <v>10</v>
      </c>
      <c r="I7781" t="s">
        <v>5868</v>
      </c>
      <c r="J7781" t="s">
        <v>5868</v>
      </c>
      <c r="L7781" t="s">
        <v>1277</v>
      </c>
      <c r="M7781">
        <v>0</v>
      </c>
      <c r="N7781">
        <v>1</v>
      </c>
      <c r="O7781" t="s">
        <v>23</v>
      </c>
      <c r="P7781">
        <v>10070472</v>
      </c>
      <c r="Q7781" t="s">
        <v>378</v>
      </c>
      <c r="R7781" t="s">
        <v>76</v>
      </c>
      <c r="S7781" t="s">
        <v>77</v>
      </c>
    </row>
    <row r="7782" spans="2:19" x14ac:dyDescent="0.25">
      <c r="B7782">
        <v>4000179230</v>
      </c>
      <c r="C7782" t="s">
        <v>20</v>
      </c>
      <c r="D7782">
        <v>3</v>
      </c>
      <c r="E7782" t="s">
        <v>4955</v>
      </c>
      <c r="F7782" t="s">
        <v>4955</v>
      </c>
      <c r="G7782" t="s">
        <v>259</v>
      </c>
      <c r="H7782">
        <v>10</v>
      </c>
      <c r="I7782" t="s">
        <v>5993</v>
      </c>
      <c r="J7782" t="s">
        <v>5993</v>
      </c>
      <c r="L7782" t="s">
        <v>1277</v>
      </c>
      <c r="M7782">
        <v>0</v>
      </c>
      <c r="N7782">
        <v>0.33300000000000002</v>
      </c>
      <c r="O7782" t="s">
        <v>23</v>
      </c>
      <c r="P7782">
        <v>10049763</v>
      </c>
      <c r="Q7782" t="s">
        <v>372</v>
      </c>
      <c r="R7782" t="s">
        <v>76</v>
      </c>
      <c r="S7782" t="s">
        <v>77</v>
      </c>
    </row>
    <row r="7783" spans="2:19" x14ac:dyDescent="0.25">
      <c r="B7783">
        <v>4000179239</v>
      </c>
      <c r="C7783" t="s">
        <v>20</v>
      </c>
      <c r="D7783">
        <v>3</v>
      </c>
      <c r="E7783" t="s">
        <v>5361</v>
      </c>
      <c r="G7783" t="s">
        <v>394</v>
      </c>
      <c r="H7783">
        <v>10</v>
      </c>
      <c r="I7783" t="s">
        <v>6181</v>
      </c>
      <c r="J7783" t="s">
        <v>6181</v>
      </c>
      <c r="L7783" t="s">
        <v>967</v>
      </c>
      <c r="M7783">
        <v>0</v>
      </c>
      <c r="N7783">
        <v>0</v>
      </c>
      <c r="O7783" t="s">
        <v>23</v>
      </c>
      <c r="P7783">
        <v>10049850</v>
      </c>
      <c r="Q7783" t="s">
        <v>46</v>
      </c>
      <c r="R7783" t="s">
        <v>39</v>
      </c>
      <c r="S7783" t="s">
        <v>40</v>
      </c>
    </row>
    <row r="7784" spans="2:19" x14ac:dyDescent="0.25">
      <c r="B7784">
        <v>4000179240</v>
      </c>
      <c r="C7784" t="s">
        <v>20</v>
      </c>
      <c r="D7784">
        <v>3</v>
      </c>
      <c r="E7784" t="s">
        <v>4955</v>
      </c>
      <c r="F7784" t="s">
        <v>4955</v>
      </c>
      <c r="G7784" t="s">
        <v>259</v>
      </c>
      <c r="H7784">
        <v>10</v>
      </c>
      <c r="I7784" t="s">
        <v>6182</v>
      </c>
      <c r="J7784" t="s">
        <v>6182</v>
      </c>
      <c r="L7784" t="s">
        <v>22</v>
      </c>
      <c r="M7784">
        <v>0</v>
      </c>
      <c r="N7784">
        <v>5.4989999999999997</v>
      </c>
      <c r="O7784" t="s">
        <v>23</v>
      </c>
      <c r="P7784">
        <v>10070472</v>
      </c>
      <c r="Q7784" t="s">
        <v>378</v>
      </c>
      <c r="R7784" t="s">
        <v>76</v>
      </c>
      <c r="S7784" t="s">
        <v>77</v>
      </c>
    </row>
    <row r="7785" spans="2:19" x14ac:dyDescent="0.25">
      <c r="B7785">
        <v>4000179282</v>
      </c>
      <c r="C7785" t="s">
        <v>20</v>
      </c>
      <c r="D7785">
        <v>3</v>
      </c>
      <c r="E7785" t="s">
        <v>5366</v>
      </c>
      <c r="G7785" t="s">
        <v>2006</v>
      </c>
      <c r="H7785">
        <v>10</v>
      </c>
      <c r="I7785" t="s">
        <v>6183</v>
      </c>
      <c r="J7785" t="s">
        <v>6183</v>
      </c>
      <c r="L7785" t="s">
        <v>395</v>
      </c>
      <c r="M7785">
        <v>0</v>
      </c>
      <c r="N7785">
        <v>0</v>
      </c>
      <c r="O7785" t="s">
        <v>23</v>
      </c>
      <c r="P7785">
        <v>10055731</v>
      </c>
      <c r="Q7785" t="s">
        <v>297</v>
      </c>
      <c r="R7785" t="s">
        <v>58</v>
      </c>
      <c r="S7785" t="s">
        <v>59</v>
      </c>
    </row>
    <row r="7786" spans="2:19" x14ac:dyDescent="0.25">
      <c r="B7786">
        <v>4000179286</v>
      </c>
      <c r="C7786" t="s">
        <v>20</v>
      </c>
      <c r="D7786">
        <v>3</v>
      </c>
      <c r="E7786" t="s">
        <v>5366</v>
      </c>
      <c r="G7786" t="s">
        <v>2006</v>
      </c>
      <c r="H7786">
        <v>10</v>
      </c>
      <c r="I7786" t="s">
        <v>6184</v>
      </c>
      <c r="J7786" t="s">
        <v>6184</v>
      </c>
      <c r="L7786" t="s">
        <v>395</v>
      </c>
      <c r="M7786">
        <v>0</v>
      </c>
      <c r="N7786">
        <v>0</v>
      </c>
      <c r="O7786" t="s">
        <v>23</v>
      </c>
      <c r="P7786">
        <v>10070567</v>
      </c>
      <c r="Q7786" t="s">
        <v>279</v>
      </c>
      <c r="R7786" t="s">
        <v>58</v>
      </c>
      <c r="S7786" t="s">
        <v>59</v>
      </c>
    </row>
    <row r="7787" spans="2:19" x14ac:dyDescent="0.25">
      <c r="B7787">
        <v>4000179288</v>
      </c>
      <c r="C7787" t="s">
        <v>20</v>
      </c>
      <c r="D7787">
        <v>3</v>
      </c>
      <c r="E7787" t="s">
        <v>5366</v>
      </c>
      <c r="G7787" t="s">
        <v>2006</v>
      </c>
      <c r="H7787">
        <v>10</v>
      </c>
      <c r="I7787" t="s">
        <v>6185</v>
      </c>
      <c r="J7787" t="s">
        <v>6185</v>
      </c>
      <c r="L7787" t="s">
        <v>395</v>
      </c>
      <c r="M7787">
        <v>0</v>
      </c>
      <c r="N7787">
        <v>0</v>
      </c>
      <c r="O7787" t="s">
        <v>23</v>
      </c>
      <c r="P7787">
        <v>10051519</v>
      </c>
      <c r="Q7787" t="s">
        <v>293</v>
      </c>
      <c r="R7787" t="s">
        <v>58</v>
      </c>
      <c r="S7787" t="s">
        <v>59</v>
      </c>
    </row>
    <row r="7788" spans="2:19" x14ac:dyDescent="0.25">
      <c r="B7788">
        <v>4000179289</v>
      </c>
      <c r="C7788" t="s">
        <v>20</v>
      </c>
      <c r="D7788">
        <v>3</v>
      </c>
      <c r="E7788" t="s">
        <v>5366</v>
      </c>
      <c r="G7788" t="s">
        <v>2006</v>
      </c>
      <c r="H7788">
        <v>10</v>
      </c>
      <c r="I7788" t="s">
        <v>6186</v>
      </c>
      <c r="J7788" t="s">
        <v>6186</v>
      </c>
      <c r="L7788" t="s">
        <v>395</v>
      </c>
      <c r="M7788">
        <v>0</v>
      </c>
      <c r="N7788">
        <v>0</v>
      </c>
      <c r="O7788" t="s">
        <v>23</v>
      </c>
      <c r="P7788">
        <v>10070473</v>
      </c>
      <c r="Q7788" t="s">
        <v>384</v>
      </c>
      <c r="R7788" t="s">
        <v>76</v>
      </c>
      <c r="S7788" t="s">
        <v>77</v>
      </c>
    </row>
    <row r="7789" spans="2:19" x14ac:dyDescent="0.25">
      <c r="B7789">
        <v>4000179290</v>
      </c>
      <c r="C7789" t="s">
        <v>20</v>
      </c>
      <c r="D7789">
        <v>3</v>
      </c>
      <c r="E7789" t="s">
        <v>5366</v>
      </c>
      <c r="G7789" t="s">
        <v>2006</v>
      </c>
      <c r="H7789">
        <v>10</v>
      </c>
      <c r="I7789" t="s">
        <v>6187</v>
      </c>
      <c r="J7789" t="s">
        <v>6187</v>
      </c>
      <c r="L7789" t="s">
        <v>395</v>
      </c>
      <c r="M7789">
        <v>0</v>
      </c>
      <c r="N7789">
        <v>0</v>
      </c>
      <c r="O7789" t="s">
        <v>23</v>
      </c>
      <c r="P7789">
        <v>10070472</v>
      </c>
      <c r="Q7789" t="s">
        <v>378</v>
      </c>
      <c r="R7789" t="s">
        <v>76</v>
      </c>
      <c r="S7789" t="s">
        <v>77</v>
      </c>
    </row>
    <row r="7790" spans="2:19" x14ac:dyDescent="0.25">
      <c r="B7790">
        <v>4000179291</v>
      </c>
      <c r="C7790" t="s">
        <v>20</v>
      </c>
      <c r="D7790">
        <v>3</v>
      </c>
      <c r="E7790" t="s">
        <v>5366</v>
      </c>
      <c r="G7790" t="s">
        <v>2006</v>
      </c>
      <c r="H7790">
        <v>10</v>
      </c>
      <c r="I7790" t="s">
        <v>6188</v>
      </c>
      <c r="J7790" t="s">
        <v>6188</v>
      </c>
      <c r="L7790" t="s">
        <v>395</v>
      </c>
      <c r="M7790">
        <v>0</v>
      </c>
      <c r="N7790">
        <v>0</v>
      </c>
      <c r="O7790" t="s">
        <v>23</v>
      </c>
      <c r="P7790">
        <v>10055740</v>
      </c>
      <c r="Q7790" t="s">
        <v>388</v>
      </c>
      <c r="R7790" t="s">
        <v>76</v>
      </c>
      <c r="S7790" t="s">
        <v>77</v>
      </c>
    </row>
    <row r="7791" spans="2:19" x14ac:dyDescent="0.25">
      <c r="B7791">
        <v>4000179292</v>
      </c>
      <c r="C7791" t="s">
        <v>20</v>
      </c>
      <c r="D7791">
        <v>3</v>
      </c>
      <c r="E7791" t="s">
        <v>5366</v>
      </c>
      <c r="G7791" t="s">
        <v>2006</v>
      </c>
      <c r="H7791">
        <v>10</v>
      </c>
      <c r="I7791" t="s">
        <v>6189</v>
      </c>
      <c r="J7791" t="s">
        <v>6189</v>
      </c>
      <c r="L7791" t="s">
        <v>395</v>
      </c>
      <c r="M7791">
        <v>0</v>
      </c>
      <c r="N7791">
        <v>0</v>
      </c>
      <c r="O7791" t="s">
        <v>23</v>
      </c>
      <c r="P7791">
        <v>10055739</v>
      </c>
      <c r="Q7791" t="s">
        <v>366</v>
      </c>
      <c r="R7791" t="s">
        <v>76</v>
      </c>
      <c r="S7791" t="s">
        <v>77</v>
      </c>
    </row>
    <row r="7792" spans="2:19" x14ac:dyDescent="0.25">
      <c r="B7792">
        <v>4000179293</v>
      </c>
      <c r="C7792" t="s">
        <v>20</v>
      </c>
      <c r="D7792">
        <v>3</v>
      </c>
      <c r="E7792" t="s">
        <v>5366</v>
      </c>
      <c r="G7792" t="s">
        <v>2006</v>
      </c>
      <c r="H7792">
        <v>10</v>
      </c>
      <c r="I7792" t="s">
        <v>6190</v>
      </c>
      <c r="J7792" t="s">
        <v>6190</v>
      </c>
      <c r="L7792" t="s">
        <v>395</v>
      </c>
      <c r="M7792">
        <v>0</v>
      </c>
      <c r="N7792">
        <v>0</v>
      </c>
      <c r="O7792" t="s">
        <v>23</v>
      </c>
      <c r="P7792">
        <v>10055738</v>
      </c>
      <c r="Q7792" t="s">
        <v>369</v>
      </c>
      <c r="R7792" t="s">
        <v>76</v>
      </c>
      <c r="S7792" t="s">
        <v>77</v>
      </c>
    </row>
    <row r="7793" spans="1:19" x14ac:dyDescent="0.25">
      <c r="B7793">
        <v>4000179294</v>
      </c>
      <c r="C7793" t="s">
        <v>20</v>
      </c>
      <c r="D7793">
        <v>3</v>
      </c>
      <c r="E7793" t="s">
        <v>5366</v>
      </c>
      <c r="G7793" t="s">
        <v>2006</v>
      </c>
      <c r="H7793">
        <v>10</v>
      </c>
      <c r="I7793" t="s">
        <v>6191</v>
      </c>
      <c r="J7793" t="s">
        <v>6191</v>
      </c>
      <c r="L7793" t="s">
        <v>395</v>
      </c>
      <c r="M7793">
        <v>0</v>
      </c>
      <c r="N7793">
        <v>0</v>
      </c>
      <c r="O7793" t="s">
        <v>23</v>
      </c>
      <c r="P7793">
        <v>10055737</v>
      </c>
      <c r="Q7793" t="s">
        <v>376</v>
      </c>
      <c r="R7793" t="s">
        <v>76</v>
      </c>
      <c r="S7793" t="s">
        <v>77</v>
      </c>
    </row>
    <row r="7794" spans="1:19" x14ac:dyDescent="0.25">
      <c r="B7794">
        <v>4000179296</v>
      </c>
      <c r="C7794" t="s">
        <v>20</v>
      </c>
      <c r="D7794">
        <v>3</v>
      </c>
      <c r="E7794" t="s">
        <v>5366</v>
      </c>
      <c r="G7794" t="s">
        <v>2006</v>
      </c>
      <c r="H7794">
        <v>10</v>
      </c>
      <c r="I7794" t="s">
        <v>6192</v>
      </c>
      <c r="J7794" t="s">
        <v>6192</v>
      </c>
      <c r="L7794" t="s">
        <v>395</v>
      </c>
      <c r="M7794">
        <v>0</v>
      </c>
      <c r="N7794">
        <v>0</v>
      </c>
      <c r="O7794" t="s">
        <v>23</v>
      </c>
      <c r="P7794">
        <v>10055726</v>
      </c>
      <c r="Q7794" t="s">
        <v>1813</v>
      </c>
      <c r="R7794" t="s">
        <v>58</v>
      </c>
      <c r="S7794" t="s">
        <v>59</v>
      </c>
    </row>
    <row r="7795" spans="1:19" x14ac:dyDescent="0.25">
      <c r="B7795">
        <v>4000179321</v>
      </c>
      <c r="C7795" t="s">
        <v>20</v>
      </c>
      <c r="D7795">
        <v>3</v>
      </c>
      <c r="E7795" t="s">
        <v>4955</v>
      </c>
      <c r="F7795" t="s">
        <v>5641</v>
      </c>
      <c r="G7795" t="s">
        <v>259</v>
      </c>
      <c r="H7795">
        <v>10</v>
      </c>
      <c r="I7795" t="s">
        <v>6193</v>
      </c>
      <c r="J7795" t="s">
        <v>6193</v>
      </c>
      <c r="L7795" t="s">
        <v>22</v>
      </c>
      <c r="M7795">
        <v>0</v>
      </c>
      <c r="N7795">
        <v>0.16700000000000001</v>
      </c>
      <c r="O7795" t="s">
        <v>23</v>
      </c>
      <c r="P7795">
        <v>10055737</v>
      </c>
      <c r="Q7795" t="s">
        <v>376</v>
      </c>
      <c r="R7795" t="s">
        <v>76</v>
      </c>
      <c r="S7795" t="s">
        <v>77</v>
      </c>
    </row>
    <row r="7796" spans="1:19" x14ac:dyDescent="0.25">
      <c r="B7796">
        <v>4000179351</v>
      </c>
      <c r="C7796" t="s">
        <v>20</v>
      </c>
      <c r="D7796">
        <v>3</v>
      </c>
      <c r="E7796" t="s">
        <v>4955</v>
      </c>
      <c r="F7796" t="s">
        <v>4955</v>
      </c>
      <c r="G7796" t="s">
        <v>52</v>
      </c>
      <c r="H7796">
        <v>10</v>
      </c>
      <c r="I7796" t="s">
        <v>2670</v>
      </c>
      <c r="J7796" t="s">
        <v>2670</v>
      </c>
      <c r="L7796" t="s">
        <v>22</v>
      </c>
      <c r="M7796">
        <v>0</v>
      </c>
      <c r="N7796">
        <v>2.5329999999999999</v>
      </c>
      <c r="O7796" t="s">
        <v>23</v>
      </c>
      <c r="R7796" t="s">
        <v>2533</v>
      </c>
      <c r="S7796" t="s">
        <v>2534</v>
      </c>
    </row>
    <row r="7797" spans="1:19" x14ac:dyDescent="0.25">
      <c r="B7797">
        <v>4000179352</v>
      </c>
      <c r="C7797" t="s">
        <v>20</v>
      </c>
      <c r="D7797">
        <v>3</v>
      </c>
      <c r="E7797" t="s">
        <v>4955</v>
      </c>
      <c r="F7797" t="s">
        <v>5361</v>
      </c>
      <c r="G7797" t="s">
        <v>52</v>
      </c>
      <c r="H7797">
        <v>10</v>
      </c>
      <c r="I7797" t="s">
        <v>2670</v>
      </c>
      <c r="J7797" t="s">
        <v>2670</v>
      </c>
      <c r="L7797" t="s">
        <v>22</v>
      </c>
      <c r="M7797">
        <v>0</v>
      </c>
      <c r="N7797">
        <v>1.5</v>
      </c>
      <c r="O7797" t="s">
        <v>23</v>
      </c>
      <c r="R7797" t="s">
        <v>2533</v>
      </c>
      <c r="S7797" t="s">
        <v>2534</v>
      </c>
    </row>
    <row r="7798" spans="1:19" x14ac:dyDescent="0.25">
      <c r="B7798">
        <v>4000179353</v>
      </c>
      <c r="C7798" t="s">
        <v>20</v>
      </c>
      <c r="D7798">
        <v>3</v>
      </c>
      <c r="E7798" t="s">
        <v>4955</v>
      </c>
      <c r="F7798" t="s">
        <v>4955</v>
      </c>
      <c r="G7798" t="s">
        <v>52</v>
      </c>
      <c r="H7798">
        <v>10</v>
      </c>
      <c r="I7798" t="s">
        <v>6194</v>
      </c>
      <c r="J7798" t="s">
        <v>6194</v>
      </c>
      <c r="L7798" t="s">
        <v>22</v>
      </c>
      <c r="M7798">
        <v>0</v>
      </c>
      <c r="N7798">
        <v>1</v>
      </c>
      <c r="O7798" t="s">
        <v>23</v>
      </c>
      <c r="P7798">
        <v>10049378</v>
      </c>
      <c r="Q7798" t="s">
        <v>2248</v>
      </c>
      <c r="R7798" t="s">
        <v>216</v>
      </c>
      <c r="S7798" t="s">
        <v>217</v>
      </c>
    </row>
    <row r="7799" spans="1:19" x14ac:dyDescent="0.25">
      <c r="A7799">
        <v>610000004051</v>
      </c>
      <c r="B7799">
        <v>4000179383</v>
      </c>
      <c r="C7799" t="s">
        <v>31</v>
      </c>
      <c r="D7799">
        <v>2</v>
      </c>
      <c r="E7799" t="s">
        <v>5473</v>
      </c>
      <c r="F7799" t="s">
        <v>5366</v>
      </c>
      <c r="G7799" t="s">
        <v>52</v>
      </c>
      <c r="H7799">
        <v>10</v>
      </c>
      <c r="I7799" t="s">
        <v>794</v>
      </c>
      <c r="J7799" t="s">
        <v>988</v>
      </c>
      <c r="L7799" t="s">
        <v>231</v>
      </c>
      <c r="M7799">
        <v>15</v>
      </c>
      <c r="N7799">
        <v>60</v>
      </c>
      <c r="O7799" t="s">
        <v>37</v>
      </c>
      <c r="P7799">
        <v>10049350</v>
      </c>
      <c r="Q7799" t="s">
        <v>421</v>
      </c>
      <c r="R7799" t="s">
        <v>216</v>
      </c>
      <c r="S7799" t="s">
        <v>217</v>
      </c>
    </row>
    <row r="7800" spans="1:19" x14ac:dyDescent="0.25">
      <c r="A7800">
        <v>610000004341</v>
      </c>
      <c r="B7800">
        <v>4000179384</v>
      </c>
      <c r="C7800" t="s">
        <v>31</v>
      </c>
      <c r="D7800">
        <v>2</v>
      </c>
      <c r="E7800" t="s">
        <v>5371</v>
      </c>
      <c r="F7800" t="s">
        <v>5371</v>
      </c>
      <c r="G7800" t="s">
        <v>52</v>
      </c>
      <c r="H7800">
        <v>10</v>
      </c>
      <c r="I7800" t="s">
        <v>459</v>
      </c>
      <c r="J7800" t="s">
        <v>460</v>
      </c>
      <c r="L7800" t="s">
        <v>231</v>
      </c>
      <c r="M7800">
        <v>60</v>
      </c>
      <c r="N7800">
        <v>60</v>
      </c>
      <c r="O7800" t="s">
        <v>37</v>
      </c>
      <c r="P7800">
        <v>10049399</v>
      </c>
      <c r="Q7800" t="s">
        <v>201</v>
      </c>
      <c r="R7800" t="s">
        <v>25</v>
      </c>
      <c r="S7800" t="s">
        <v>26</v>
      </c>
    </row>
    <row r="7801" spans="1:19" x14ac:dyDescent="0.25">
      <c r="A7801">
        <v>610000004827</v>
      </c>
      <c r="B7801">
        <v>4000179385</v>
      </c>
      <c r="C7801" t="s">
        <v>31</v>
      </c>
      <c r="D7801">
        <v>2</v>
      </c>
      <c r="E7801" t="s">
        <v>5573</v>
      </c>
      <c r="F7801" t="s">
        <v>5272</v>
      </c>
      <c r="G7801" t="s">
        <v>52</v>
      </c>
      <c r="H7801">
        <v>10</v>
      </c>
      <c r="I7801" t="s">
        <v>551</v>
      </c>
      <c r="J7801" t="s">
        <v>552</v>
      </c>
      <c r="L7801" t="s">
        <v>231</v>
      </c>
      <c r="M7801">
        <v>30</v>
      </c>
      <c r="N7801">
        <v>40</v>
      </c>
      <c r="O7801" t="s">
        <v>37</v>
      </c>
      <c r="P7801">
        <v>10051218</v>
      </c>
      <c r="Q7801" t="s">
        <v>234</v>
      </c>
      <c r="R7801" t="s">
        <v>235</v>
      </c>
      <c r="S7801" t="s">
        <v>236</v>
      </c>
    </row>
    <row r="7802" spans="1:19" x14ac:dyDescent="0.25">
      <c r="A7802">
        <v>341698</v>
      </c>
      <c r="B7802">
        <v>4000179390</v>
      </c>
      <c r="C7802" t="s">
        <v>31</v>
      </c>
      <c r="D7802">
        <v>2</v>
      </c>
      <c r="E7802" t="s">
        <v>5102</v>
      </c>
      <c r="F7802" t="s">
        <v>5826</v>
      </c>
      <c r="G7802" t="s">
        <v>52</v>
      </c>
      <c r="H7802">
        <v>10</v>
      </c>
      <c r="I7802" t="s">
        <v>3964</v>
      </c>
      <c r="J7802" t="s">
        <v>3965</v>
      </c>
      <c r="L7802" t="s">
        <v>231</v>
      </c>
      <c r="M7802">
        <v>120</v>
      </c>
      <c r="N7802">
        <v>180</v>
      </c>
      <c r="O7802" t="s">
        <v>37</v>
      </c>
      <c r="P7802">
        <v>10049422</v>
      </c>
      <c r="Q7802" t="s">
        <v>458</v>
      </c>
      <c r="R7802" t="s">
        <v>25</v>
      </c>
      <c r="S7802" t="s">
        <v>26</v>
      </c>
    </row>
    <row r="7803" spans="1:19" x14ac:dyDescent="0.25">
      <c r="A7803">
        <v>610000004351</v>
      </c>
      <c r="B7803">
        <v>4000179392</v>
      </c>
      <c r="C7803" t="s">
        <v>31</v>
      </c>
      <c r="D7803">
        <v>2</v>
      </c>
      <c r="E7803" t="s">
        <v>5641</v>
      </c>
      <c r="G7803" t="s">
        <v>2006</v>
      </c>
      <c r="H7803">
        <v>10</v>
      </c>
      <c r="I7803" t="s">
        <v>569</v>
      </c>
      <c r="J7803" t="s">
        <v>570</v>
      </c>
      <c r="L7803" t="s">
        <v>231</v>
      </c>
      <c r="M7803">
        <v>15</v>
      </c>
      <c r="N7803">
        <v>0</v>
      </c>
      <c r="O7803" t="s">
        <v>37</v>
      </c>
      <c r="P7803">
        <v>10051481</v>
      </c>
      <c r="Q7803" t="s">
        <v>403</v>
      </c>
      <c r="R7803" t="s">
        <v>25</v>
      </c>
      <c r="S7803" t="s">
        <v>26</v>
      </c>
    </row>
    <row r="7804" spans="1:19" x14ac:dyDescent="0.25">
      <c r="A7804">
        <v>610000004704</v>
      </c>
      <c r="B7804">
        <v>4000179393</v>
      </c>
      <c r="C7804" t="s">
        <v>31</v>
      </c>
      <c r="D7804">
        <v>2</v>
      </c>
      <c r="E7804" t="s">
        <v>5444</v>
      </c>
      <c r="F7804" t="s">
        <v>5503</v>
      </c>
      <c r="G7804" t="s">
        <v>52</v>
      </c>
      <c r="H7804">
        <v>10</v>
      </c>
      <c r="I7804" t="s">
        <v>807</v>
      </c>
      <c r="J7804" t="s">
        <v>808</v>
      </c>
      <c r="L7804" t="s">
        <v>200</v>
      </c>
      <c r="M7804">
        <v>30</v>
      </c>
      <c r="N7804">
        <v>90</v>
      </c>
      <c r="O7804" t="s">
        <v>37</v>
      </c>
      <c r="P7804">
        <v>10049451</v>
      </c>
      <c r="Q7804" t="s">
        <v>335</v>
      </c>
      <c r="R7804" t="s">
        <v>257</v>
      </c>
      <c r="S7804" t="s">
        <v>258</v>
      </c>
    </row>
    <row r="7805" spans="1:19" x14ac:dyDescent="0.25">
      <c r="A7805">
        <v>610000004070</v>
      </c>
      <c r="B7805">
        <v>4000179394</v>
      </c>
      <c r="C7805" t="s">
        <v>31</v>
      </c>
      <c r="D7805">
        <v>2</v>
      </c>
      <c r="E7805" t="s">
        <v>5641</v>
      </c>
      <c r="F7805" t="s">
        <v>5444</v>
      </c>
      <c r="G7805" t="s">
        <v>52</v>
      </c>
      <c r="H7805">
        <v>10</v>
      </c>
      <c r="I7805" t="s">
        <v>561</v>
      </c>
      <c r="J7805" t="s">
        <v>571</v>
      </c>
      <c r="L7805" t="s">
        <v>231</v>
      </c>
      <c r="M7805">
        <v>15</v>
      </c>
      <c r="N7805">
        <v>30</v>
      </c>
      <c r="O7805" t="s">
        <v>37</v>
      </c>
      <c r="P7805">
        <v>10051386</v>
      </c>
      <c r="Q7805" t="s">
        <v>249</v>
      </c>
      <c r="R7805" t="s">
        <v>216</v>
      </c>
      <c r="S7805" t="s">
        <v>217</v>
      </c>
    </row>
    <row r="7806" spans="1:19" x14ac:dyDescent="0.25">
      <c r="A7806">
        <v>610000004077</v>
      </c>
      <c r="B7806">
        <v>4000179395</v>
      </c>
      <c r="C7806" t="s">
        <v>31</v>
      </c>
      <c r="D7806">
        <v>2</v>
      </c>
      <c r="E7806" t="s">
        <v>5503</v>
      </c>
      <c r="F7806" t="s">
        <v>5444</v>
      </c>
      <c r="G7806" t="s">
        <v>52</v>
      </c>
      <c r="H7806">
        <v>10</v>
      </c>
      <c r="I7806" t="s">
        <v>809</v>
      </c>
      <c r="J7806" t="s">
        <v>810</v>
      </c>
      <c r="L7806" t="s">
        <v>231</v>
      </c>
      <c r="M7806">
        <v>30</v>
      </c>
      <c r="N7806">
        <v>20</v>
      </c>
      <c r="O7806" t="s">
        <v>37</v>
      </c>
      <c r="P7806">
        <v>10051396</v>
      </c>
      <c r="Q7806" t="s">
        <v>239</v>
      </c>
      <c r="R7806" t="s">
        <v>216</v>
      </c>
      <c r="S7806" t="s">
        <v>217</v>
      </c>
    </row>
    <row r="7807" spans="1:19" x14ac:dyDescent="0.25">
      <c r="A7807">
        <v>610000004681</v>
      </c>
      <c r="B7807">
        <v>4000179396</v>
      </c>
      <c r="C7807" t="s">
        <v>31</v>
      </c>
      <c r="D7807">
        <v>2</v>
      </c>
      <c r="E7807" t="s">
        <v>5282</v>
      </c>
      <c r="F7807" t="s">
        <v>5444</v>
      </c>
      <c r="G7807" t="s">
        <v>52</v>
      </c>
      <c r="H7807">
        <v>10</v>
      </c>
      <c r="I7807" t="s">
        <v>575</v>
      </c>
      <c r="J7807" t="s">
        <v>576</v>
      </c>
      <c r="L7807" t="s">
        <v>231</v>
      </c>
      <c r="M7807">
        <v>30</v>
      </c>
      <c r="N7807">
        <v>30</v>
      </c>
      <c r="O7807" t="s">
        <v>37</v>
      </c>
      <c r="P7807">
        <v>10051581</v>
      </c>
      <c r="Q7807" t="s">
        <v>577</v>
      </c>
      <c r="R7807" t="s">
        <v>257</v>
      </c>
      <c r="S7807" t="s">
        <v>258</v>
      </c>
    </row>
    <row r="7808" spans="1:19" x14ac:dyDescent="0.25">
      <c r="A7808">
        <v>342109</v>
      </c>
      <c r="B7808">
        <v>4000179397</v>
      </c>
      <c r="C7808" t="s">
        <v>31</v>
      </c>
      <c r="D7808">
        <v>13</v>
      </c>
      <c r="E7808" t="s">
        <v>5584</v>
      </c>
      <c r="G7808" t="s">
        <v>2006</v>
      </c>
      <c r="H7808">
        <v>10</v>
      </c>
      <c r="I7808" t="s">
        <v>346</v>
      </c>
      <c r="J7808" t="s">
        <v>347</v>
      </c>
      <c r="L7808" t="s">
        <v>231</v>
      </c>
      <c r="M7808">
        <v>15</v>
      </c>
      <c r="N7808">
        <v>0</v>
      </c>
      <c r="O7808" t="s">
        <v>37</v>
      </c>
      <c r="P7808">
        <v>10049436</v>
      </c>
      <c r="Q7808" t="s">
        <v>222</v>
      </c>
      <c r="R7808" t="s">
        <v>25</v>
      </c>
      <c r="S7808" t="s">
        <v>26</v>
      </c>
    </row>
    <row r="7809" spans="1:19" x14ac:dyDescent="0.25">
      <c r="A7809">
        <v>342110</v>
      </c>
      <c r="B7809">
        <v>4000179398</v>
      </c>
      <c r="C7809" t="s">
        <v>31</v>
      </c>
      <c r="D7809">
        <v>2</v>
      </c>
      <c r="E7809" t="s">
        <v>5584</v>
      </c>
      <c r="G7809" t="s">
        <v>2006</v>
      </c>
      <c r="H7809">
        <v>10</v>
      </c>
      <c r="I7809" t="s">
        <v>6195</v>
      </c>
      <c r="J7809" t="s">
        <v>349</v>
      </c>
      <c r="L7809" t="s">
        <v>231</v>
      </c>
      <c r="M7809">
        <v>15</v>
      </c>
      <c r="N7809">
        <v>0</v>
      </c>
      <c r="O7809" t="s">
        <v>37</v>
      </c>
      <c r="P7809">
        <v>10051337</v>
      </c>
      <c r="Q7809" t="s">
        <v>242</v>
      </c>
      <c r="R7809" t="s">
        <v>209</v>
      </c>
      <c r="S7809" t="s">
        <v>210</v>
      </c>
    </row>
    <row r="7810" spans="1:19" x14ac:dyDescent="0.25">
      <c r="A7810">
        <v>342258</v>
      </c>
      <c r="B7810">
        <v>4000179399</v>
      </c>
      <c r="C7810" t="s">
        <v>31</v>
      </c>
      <c r="D7810">
        <v>2</v>
      </c>
      <c r="E7810" t="s">
        <v>5371</v>
      </c>
      <c r="F7810" t="s">
        <v>5371</v>
      </c>
      <c r="G7810" t="s">
        <v>52</v>
      </c>
      <c r="H7810">
        <v>10</v>
      </c>
      <c r="I7810" t="s">
        <v>404</v>
      </c>
      <c r="J7810" t="s">
        <v>405</v>
      </c>
      <c r="L7810" t="s">
        <v>231</v>
      </c>
      <c r="M7810">
        <v>10</v>
      </c>
      <c r="N7810">
        <v>15</v>
      </c>
      <c r="O7810" t="s">
        <v>37</v>
      </c>
      <c r="P7810">
        <v>10049372</v>
      </c>
      <c r="Q7810" t="s">
        <v>264</v>
      </c>
      <c r="R7810" t="s">
        <v>216</v>
      </c>
      <c r="S7810" t="s">
        <v>217</v>
      </c>
    </row>
    <row r="7811" spans="1:19" x14ac:dyDescent="0.25">
      <c r="A7811">
        <v>610000004809</v>
      </c>
      <c r="B7811">
        <v>4000179400</v>
      </c>
      <c r="C7811" t="s">
        <v>31</v>
      </c>
      <c r="D7811">
        <v>2</v>
      </c>
      <c r="E7811" t="s">
        <v>5361</v>
      </c>
      <c r="G7811" t="s">
        <v>2006</v>
      </c>
      <c r="H7811">
        <v>10</v>
      </c>
      <c r="I7811" t="s">
        <v>812</v>
      </c>
      <c r="J7811" t="s">
        <v>813</v>
      </c>
      <c r="L7811" t="s">
        <v>231</v>
      </c>
      <c r="M7811">
        <v>30</v>
      </c>
      <c r="N7811">
        <v>0</v>
      </c>
      <c r="O7811" t="s">
        <v>37</v>
      </c>
      <c r="P7811">
        <v>10049589</v>
      </c>
      <c r="Q7811" t="s">
        <v>765</v>
      </c>
      <c r="R7811" t="s">
        <v>235</v>
      </c>
      <c r="S7811" t="s">
        <v>236</v>
      </c>
    </row>
    <row r="7812" spans="1:19" x14ac:dyDescent="0.25">
      <c r="A7812">
        <v>610000004820</v>
      </c>
      <c r="B7812">
        <v>4000179401</v>
      </c>
      <c r="C7812" t="s">
        <v>31</v>
      </c>
      <c r="D7812">
        <v>2</v>
      </c>
      <c r="E7812" t="s">
        <v>5361</v>
      </c>
      <c r="G7812" t="s">
        <v>2006</v>
      </c>
      <c r="H7812">
        <v>10</v>
      </c>
      <c r="I7812" t="s">
        <v>1625</v>
      </c>
      <c r="J7812" t="s">
        <v>1626</v>
      </c>
      <c r="L7812" t="s">
        <v>231</v>
      </c>
      <c r="M7812">
        <v>30</v>
      </c>
      <c r="N7812">
        <v>0</v>
      </c>
      <c r="O7812" t="s">
        <v>37</v>
      </c>
      <c r="P7812">
        <v>10049598</v>
      </c>
      <c r="Q7812" t="s">
        <v>799</v>
      </c>
      <c r="R7812" t="s">
        <v>235</v>
      </c>
      <c r="S7812" t="s">
        <v>236</v>
      </c>
    </row>
    <row r="7813" spans="1:19" x14ac:dyDescent="0.25">
      <c r="A7813">
        <v>610000004343</v>
      </c>
      <c r="B7813">
        <v>4000179402</v>
      </c>
      <c r="C7813" t="s">
        <v>31</v>
      </c>
      <c r="D7813">
        <v>2</v>
      </c>
      <c r="E7813" t="s">
        <v>6196</v>
      </c>
      <c r="F7813" t="s">
        <v>5826</v>
      </c>
      <c r="G7813" t="s">
        <v>52</v>
      </c>
      <c r="H7813">
        <v>10</v>
      </c>
      <c r="I7813" t="s">
        <v>459</v>
      </c>
      <c r="J7813" t="s">
        <v>490</v>
      </c>
      <c r="L7813" t="s">
        <v>231</v>
      </c>
      <c r="M7813">
        <v>30</v>
      </c>
      <c r="N7813">
        <v>20</v>
      </c>
      <c r="O7813" t="s">
        <v>37</v>
      </c>
      <c r="P7813">
        <v>10049399</v>
      </c>
      <c r="Q7813" t="s">
        <v>201</v>
      </c>
      <c r="R7813" t="s">
        <v>25</v>
      </c>
      <c r="S7813" t="s">
        <v>26</v>
      </c>
    </row>
    <row r="7814" spans="1:19" x14ac:dyDescent="0.25">
      <c r="A7814">
        <v>610000004369</v>
      </c>
      <c r="B7814">
        <v>4000179403</v>
      </c>
      <c r="C7814" t="s">
        <v>31</v>
      </c>
      <c r="D7814">
        <v>2</v>
      </c>
      <c r="E7814" t="s">
        <v>5473</v>
      </c>
      <c r="F7814" t="s">
        <v>5371</v>
      </c>
      <c r="G7814" t="s">
        <v>52</v>
      </c>
      <c r="H7814">
        <v>10</v>
      </c>
      <c r="I7814" t="s">
        <v>998</v>
      </c>
      <c r="J7814" t="s">
        <v>999</v>
      </c>
      <c r="L7814" t="s">
        <v>231</v>
      </c>
      <c r="M7814">
        <v>60</v>
      </c>
      <c r="N7814">
        <v>240</v>
      </c>
      <c r="O7814" t="s">
        <v>37</v>
      </c>
      <c r="P7814">
        <v>10051503</v>
      </c>
      <c r="Q7814" t="s">
        <v>470</v>
      </c>
      <c r="R7814" t="s">
        <v>25</v>
      </c>
      <c r="S7814" t="s">
        <v>26</v>
      </c>
    </row>
    <row r="7815" spans="1:19" x14ac:dyDescent="0.25">
      <c r="A7815">
        <v>342331</v>
      </c>
      <c r="B7815">
        <v>4000179404</v>
      </c>
      <c r="C7815" t="s">
        <v>31</v>
      </c>
      <c r="D7815">
        <v>2</v>
      </c>
      <c r="E7815" t="s">
        <v>5282</v>
      </c>
      <c r="F7815" t="s">
        <v>5371</v>
      </c>
      <c r="G7815" t="s">
        <v>52</v>
      </c>
      <c r="H7815">
        <v>10</v>
      </c>
      <c r="I7815" t="s">
        <v>4162</v>
      </c>
      <c r="J7815" t="s">
        <v>4163</v>
      </c>
      <c r="L7815" t="s">
        <v>200</v>
      </c>
      <c r="M7815">
        <v>60</v>
      </c>
      <c r="N7815">
        <v>60</v>
      </c>
      <c r="O7815" t="s">
        <v>37</v>
      </c>
      <c r="P7815">
        <v>10049361</v>
      </c>
      <c r="Q7815" t="s">
        <v>245</v>
      </c>
      <c r="R7815" t="s">
        <v>216</v>
      </c>
      <c r="S7815" t="s">
        <v>217</v>
      </c>
    </row>
    <row r="7816" spans="1:19" x14ac:dyDescent="0.25">
      <c r="A7816">
        <v>610000004352</v>
      </c>
      <c r="B7816">
        <v>4000179405</v>
      </c>
      <c r="C7816" t="s">
        <v>31</v>
      </c>
      <c r="D7816">
        <v>7</v>
      </c>
      <c r="E7816" t="s">
        <v>5282</v>
      </c>
      <c r="F7816" t="s">
        <v>5371</v>
      </c>
      <c r="G7816" t="s">
        <v>52</v>
      </c>
      <c r="H7816">
        <v>10</v>
      </c>
      <c r="I7816" t="s">
        <v>5469</v>
      </c>
      <c r="J7816" t="s">
        <v>5470</v>
      </c>
      <c r="L7816" t="s">
        <v>231</v>
      </c>
      <c r="M7816">
        <v>30</v>
      </c>
      <c r="N7816">
        <v>30</v>
      </c>
      <c r="O7816" t="s">
        <v>37</v>
      </c>
      <c r="P7816">
        <v>10051481</v>
      </c>
      <c r="Q7816" t="s">
        <v>403</v>
      </c>
      <c r="R7816" t="s">
        <v>25</v>
      </c>
      <c r="S7816" t="s">
        <v>26</v>
      </c>
    </row>
    <row r="7817" spans="1:19" x14ac:dyDescent="0.25">
      <c r="A7817">
        <v>610000004660</v>
      </c>
      <c r="B7817">
        <v>4000179406</v>
      </c>
      <c r="C7817" t="s">
        <v>31</v>
      </c>
      <c r="D7817">
        <v>2</v>
      </c>
      <c r="E7817" t="s">
        <v>5444</v>
      </c>
      <c r="G7817" t="s">
        <v>2006</v>
      </c>
      <c r="H7817">
        <v>10</v>
      </c>
      <c r="I7817" t="s">
        <v>595</v>
      </c>
      <c r="J7817" t="s">
        <v>596</v>
      </c>
      <c r="L7817" t="s">
        <v>231</v>
      </c>
      <c r="M7817">
        <v>30</v>
      </c>
      <c r="N7817">
        <v>0</v>
      </c>
      <c r="O7817" t="s">
        <v>37</v>
      </c>
      <c r="P7817">
        <v>10051555</v>
      </c>
      <c r="Q7817" t="s">
        <v>467</v>
      </c>
      <c r="R7817" t="s">
        <v>257</v>
      </c>
      <c r="S7817" t="s">
        <v>258</v>
      </c>
    </row>
    <row r="7818" spans="1:19" x14ac:dyDescent="0.25">
      <c r="A7818">
        <v>610000004031</v>
      </c>
      <c r="B7818">
        <v>4000179407</v>
      </c>
      <c r="C7818" t="s">
        <v>31</v>
      </c>
      <c r="D7818">
        <v>2</v>
      </c>
      <c r="E7818" t="s">
        <v>5473</v>
      </c>
      <c r="F7818" t="s">
        <v>5371</v>
      </c>
      <c r="G7818" t="s">
        <v>52</v>
      </c>
      <c r="H7818">
        <v>10</v>
      </c>
      <c r="I7818" t="s">
        <v>525</v>
      </c>
      <c r="J7818" t="s">
        <v>1004</v>
      </c>
      <c r="L7818" t="s">
        <v>231</v>
      </c>
      <c r="M7818">
        <v>30</v>
      </c>
      <c r="N7818">
        <v>60</v>
      </c>
      <c r="O7818" t="s">
        <v>37</v>
      </c>
      <c r="P7818">
        <v>10051778</v>
      </c>
      <c r="Q7818" t="s">
        <v>445</v>
      </c>
      <c r="R7818" t="s">
        <v>216</v>
      </c>
      <c r="S7818" t="s">
        <v>217</v>
      </c>
    </row>
    <row r="7819" spans="1:19" x14ac:dyDescent="0.25">
      <c r="A7819">
        <v>343634</v>
      </c>
      <c r="B7819">
        <v>4000179411</v>
      </c>
      <c r="C7819" t="s">
        <v>31</v>
      </c>
      <c r="D7819">
        <v>2</v>
      </c>
      <c r="E7819" t="s">
        <v>5444</v>
      </c>
      <c r="F7819" t="s">
        <v>5503</v>
      </c>
      <c r="G7819" t="s">
        <v>52</v>
      </c>
      <c r="H7819">
        <v>10</v>
      </c>
      <c r="I7819" t="s">
        <v>601</v>
      </c>
      <c r="J7819" t="s">
        <v>602</v>
      </c>
      <c r="L7819" t="s">
        <v>28</v>
      </c>
      <c r="M7819">
        <v>30</v>
      </c>
      <c r="N7819">
        <v>60</v>
      </c>
      <c r="O7819" t="s">
        <v>37</v>
      </c>
      <c r="P7819">
        <v>10051738</v>
      </c>
      <c r="Q7819" t="s">
        <v>467</v>
      </c>
      <c r="R7819" t="s">
        <v>202</v>
      </c>
      <c r="S7819" t="s">
        <v>203</v>
      </c>
    </row>
    <row r="7820" spans="1:19" x14ac:dyDescent="0.25">
      <c r="A7820">
        <v>343334</v>
      </c>
      <c r="B7820">
        <v>4000179412</v>
      </c>
      <c r="C7820" t="s">
        <v>31</v>
      </c>
      <c r="D7820">
        <v>2</v>
      </c>
      <c r="E7820" t="s">
        <v>5573</v>
      </c>
      <c r="F7820" t="s">
        <v>5272</v>
      </c>
      <c r="G7820" t="s">
        <v>52</v>
      </c>
      <c r="H7820">
        <v>10</v>
      </c>
      <c r="I7820" t="s">
        <v>790</v>
      </c>
      <c r="J7820" t="s">
        <v>1006</v>
      </c>
      <c r="L7820" t="s">
        <v>28</v>
      </c>
      <c r="M7820">
        <v>30</v>
      </c>
      <c r="N7820">
        <v>40</v>
      </c>
      <c r="O7820" t="s">
        <v>37</v>
      </c>
      <c r="P7820">
        <v>10049589</v>
      </c>
      <c r="Q7820" t="s">
        <v>765</v>
      </c>
      <c r="R7820" t="s">
        <v>235</v>
      </c>
      <c r="S7820" t="s">
        <v>236</v>
      </c>
    </row>
    <row r="7821" spans="1:19" x14ac:dyDescent="0.25">
      <c r="A7821">
        <v>357489</v>
      </c>
      <c r="B7821">
        <v>4000179413</v>
      </c>
      <c r="C7821" t="s">
        <v>31</v>
      </c>
      <c r="D7821">
        <v>2</v>
      </c>
      <c r="E7821" t="s">
        <v>5474</v>
      </c>
      <c r="F7821" t="s">
        <v>5584</v>
      </c>
      <c r="G7821" t="s">
        <v>52</v>
      </c>
      <c r="H7821">
        <v>10</v>
      </c>
      <c r="I7821" t="s">
        <v>603</v>
      </c>
      <c r="J7821" t="s">
        <v>605</v>
      </c>
      <c r="L7821" t="s">
        <v>36</v>
      </c>
      <c r="M7821">
        <v>60</v>
      </c>
      <c r="N7821">
        <v>60</v>
      </c>
      <c r="O7821" t="s">
        <v>37</v>
      </c>
      <c r="P7821">
        <v>10051199</v>
      </c>
      <c r="Q7821" t="s">
        <v>606</v>
      </c>
      <c r="R7821" t="s">
        <v>108</v>
      </c>
      <c r="S7821" t="s">
        <v>109</v>
      </c>
    </row>
    <row r="7822" spans="1:19" x14ac:dyDescent="0.25">
      <c r="A7822">
        <v>350844</v>
      </c>
      <c r="B7822">
        <v>4000179414</v>
      </c>
      <c r="C7822" t="s">
        <v>31</v>
      </c>
      <c r="D7822">
        <v>2</v>
      </c>
      <c r="E7822" t="s">
        <v>6197</v>
      </c>
      <c r="G7822" t="s">
        <v>2006</v>
      </c>
      <c r="H7822">
        <v>10</v>
      </c>
      <c r="I7822" t="s">
        <v>509</v>
      </c>
      <c r="J7822" t="s">
        <v>510</v>
      </c>
      <c r="L7822" t="s">
        <v>231</v>
      </c>
      <c r="M7822">
        <v>120</v>
      </c>
      <c r="N7822">
        <v>0</v>
      </c>
      <c r="O7822" t="s">
        <v>37</v>
      </c>
      <c r="P7822">
        <v>10051738</v>
      </c>
      <c r="Q7822" t="s">
        <v>467</v>
      </c>
      <c r="R7822" t="s">
        <v>202</v>
      </c>
      <c r="S7822" t="s">
        <v>203</v>
      </c>
    </row>
    <row r="7823" spans="1:19" x14ac:dyDescent="0.25">
      <c r="A7823">
        <v>357318</v>
      </c>
      <c r="B7823">
        <v>4000179416</v>
      </c>
      <c r="C7823" t="s">
        <v>31</v>
      </c>
      <c r="D7823">
        <v>2</v>
      </c>
      <c r="E7823" t="s">
        <v>5474</v>
      </c>
      <c r="F7823" t="s">
        <v>5584</v>
      </c>
      <c r="G7823" t="s">
        <v>52</v>
      </c>
      <c r="H7823">
        <v>10</v>
      </c>
      <c r="I7823" t="s">
        <v>607</v>
      </c>
      <c r="J7823" t="s">
        <v>608</v>
      </c>
      <c r="L7823" t="s">
        <v>36</v>
      </c>
      <c r="M7823">
        <v>120</v>
      </c>
      <c r="N7823">
        <v>40</v>
      </c>
      <c r="O7823" t="s">
        <v>37</v>
      </c>
      <c r="P7823">
        <v>10050867</v>
      </c>
      <c r="Q7823" t="s">
        <v>609</v>
      </c>
      <c r="R7823" t="s">
        <v>114</v>
      </c>
      <c r="S7823" t="s">
        <v>115</v>
      </c>
    </row>
    <row r="7824" spans="1:19" x14ac:dyDescent="0.25">
      <c r="A7824">
        <v>356620</v>
      </c>
      <c r="B7824">
        <v>4000179417</v>
      </c>
      <c r="C7824" t="s">
        <v>31</v>
      </c>
      <c r="D7824">
        <v>2</v>
      </c>
      <c r="E7824" t="s">
        <v>5474</v>
      </c>
      <c r="F7824" t="s">
        <v>5584</v>
      </c>
      <c r="G7824" t="s">
        <v>52</v>
      </c>
      <c r="H7824">
        <v>10</v>
      </c>
      <c r="I7824" t="s">
        <v>429</v>
      </c>
      <c r="J7824" t="s">
        <v>1772</v>
      </c>
      <c r="L7824" t="s">
        <v>36</v>
      </c>
      <c r="M7824">
        <v>60</v>
      </c>
      <c r="N7824">
        <v>25</v>
      </c>
      <c r="O7824" t="s">
        <v>37</v>
      </c>
      <c r="P7824">
        <v>10049892</v>
      </c>
      <c r="Q7824" t="s">
        <v>1750</v>
      </c>
      <c r="R7824" t="s">
        <v>99</v>
      </c>
      <c r="S7824" t="s">
        <v>100</v>
      </c>
    </row>
    <row r="7825" spans="1:19" x14ac:dyDescent="0.25">
      <c r="A7825">
        <v>347637</v>
      </c>
      <c r="B7825">
        <v>4000179418</v>
      </c>
      <c r="C7825" t="s">
        <v>31</v>
      </c>
      <c r="D7825">
        <v>2</v>
      </c>
      <c r="E7825" t="s">
        <v>5102</v>
      </c>
      <c r="F7825" t="s">
        <v>5919</v>
      </c>
      <c r="G7825" t="s">
        <v>52</v>
      </c>
      <c r="H7825">
        <v>10</v>
      </c>
      <c r="I7825" t="s">
        <v>864</v>
      </c>
      <c r="J7825" t="s">
        <v>865</v>
      </c>
      <c r="L7825" t="s">
        <v>231</v>
      </c>
      <c r="M7825">
        <v>30</v>
      </c>
      <c r="N7825">
        <v>10</v>
      </c>
      <c r="O7825" t="s">
        <v>37</v>
      </c>
      <c r="P7825">
        <v>10051778</v>
      </c>
      <c r="Q7825" t="s">
        <v>445</v>
      </c>
      <c r="R7825" t="s">
        <v>216</v>
      </c>
      <c r="S7825" t="s">
        <v>217</v>
      </c>
    </row>
    <row r="7826" spans="1:19" x14ac:dyDescent="0.25">
      <c r="A7826">
        <v>356983</v>
      </c>
      <c r="B7826">
        <v>4000179419</v>
      </c>
      <c r="C7826" t="s">
        <v>31</v>
      </c>
      <c r="D7826">
        <v>2</v>
      </c>
      <c r="E7826" t="s">
        <v>5474</v>
      </c>
      <c r="G7826" t="s">
        <v>33</v>
      </c>
      <c r="H7826">
        <v>10</v>
      </c>
      <c r="I7826" t="s">
        <v>607</v>
      </c>
      <c r="J7826" t="s">
        <v>1795</v>
      </c>
      <c r="L7826" t="s">
        <v>36</v>
      </c>
      <c r="M7826">
        <v>60</v>
      </c>
      <c r="N7826">
        <v>0</v>
      </c>
      <c r="O7826" t="s">
        <v>37</v>
      </c>
      <c r="P7826">
        <v>10055731</v>
      </c>
      <c r="Q7826" t="s">
        <v>297</v>
      </c>
      <c r="R7826" t="s">
        <v>58</v>
      </c>
      <c r="S7826" t="s">
        <v>59</v>
      </c>
    </row>
    <row r="7827" spans="1:19" x14ac:dyDescent="0.25">
      <c r="A7827">
        <v>356991</v>
      </c>
      <c r="B7827">
        <v>4000179420</v>
      </c>
      <c r="C7827" t="s">
        <v>31</v>
      </c>
      <c r="D7827">
        <v>2</v>
      </c>
      <c r="E7827" t="s">
        <v>5474</v>
      </c>
      <c r="G7827" t="s">
        <v>33</v>
      </c>
      <c r="H7827">
        <v>10</v>
      </c>
      <c r="I7827" t="s">
        <v>607</v>
      </c>
      <c r="J7827" t="s">
        <v>1796</v>
      </c>
      <c r="L7827" t="s">
        <v>36</v>
      </c>
      <c r="M7827">
        <v>60</v>
      </c>
      <c r="N7827">
        <v>0</v>
      </c>
      <c r="O7827" t="s">
        <v>37</v>
      </c>
      <c r="P7827">
        <v>10055732</v>
      </c>
      <c r="Q7827" t="s">
        <v>287</v>
      </c>
      <c r="R7827" t="s">
        <v>58</v>
      </c>
      <c r="S7827" t="s">
        <v>59</v>
      </c>
    </row>
    <row r="7828" spans="1:19" x14ac:dyDescent="0.25">
      <c r="A7828">
        <v>357367</v>
      </c>
      <c r="B7828">
        <v>4000179421</v>
      </c>
      <c r="C7828" t="s">
        <v>31</v>
      </c>
      <c r="D7828">
        <v>2</v>
      </c>
      <c r="E7828" t="s">
        <v>5474</v>
      </c>
      <c r="F7828" t="s">
        <v>5729</v>
      </c>
      <c r="G7828" t="s">
        <v>52</v>
      </c>
      <c r="H7828">
        <v>10</v>
      </c>
      <c r="I7828" t="s">
        <v>603</v>
      </c>
      <c r="J7828" t="s">
        <v>618</v>
      </c>
      <c r="L7828" t="s">
        <v>36</v>
      </c>
      <c r="M7828">
        <v>60</v>
      </c>
      <c r="N7828">
        <v>120</v>
      </c>
      <c r="O7828" t="s">
        <v>37</v>
      </c>
      <c r="P7828">
        <v>10051200</v>
      </c>
      <c r="Q7828" t="s">
        <v>90</v>
      </c>
      <c r="R7828" t="s">
        <v>58</v>
      </c>
      <c r="S7828" t="s">
        <v>59</v>
      </c>
    </row>
    <row r="7829" spans="1:19" x14ac:dyDescent="0.25">
      <c r="A7829">
        <v>345957</v>
      </c>
      <c r="B7829">
        <v>4000179422</v>
      </c>
      <c r="C7829" t="s">
        <v>31</v>
      </c>
      <c r="D7829">
        <v>2</v>
      </c>
      <c r="E7829" t="s">
        <v>5366</v>
      </c>
      <c r="F7829" t="s">
        <v>5474</v>
      </c>
      <c r="G7829" t="s">
        <v>52</v>
      </c>
      <c r="H7829">
        <v>10</v>
      </c>
      <c r="I7829" t="s">
        <v>517</v>
      </c>
      <c r="J7829" t="s">
        <v>518</v>
      </c>
      <c r="L7829" t="s">
        <v>231</v>
      </c>
      <c r="M7829">
        <v>60</v>
      </c>
      <c r="N7829">
        <v>60</v>
      </c>
      <c r="O7829" t="s">
        <v>37</v>
      </c>
      <c r="P7829">
        <v>10051481</v>
      </c>
      <c r="Q7829" t="s">
        <v>403</v>
      </c>
      <c r="R7829" t="s">
        <v>25</v>
      </c>
      <c r="S7829" t="s">
        <v>26</v>
      </c>
    </row>
    <row r="7830" spans="1:19" x14ac:dyDescent="0.25">
      <c r="A7830">
        <v>357295</v>
      </c>
      <c r="B7830">
        <v>4000179423</v>
      </c>
      <c r="C7830" t="s">
        <v>31</v>
      </c>
      <c r="D7830">
        <v>2</v>
      </c>
      <c r="E7830" t="s">
        <v>5474</v>
      </c>
      <c r="G7830" t="s">
        <v>33</v>
      </c>
      <c r="H7830">
        <v>10</v>
      </c>
      <c r="I7830" t="s">
        <v>607</v>
      </c>
      <c r="J7830" t="s">
        <v>629</v>
      </c>
      <c r="L7830" t="s">
        <v>36</v>
      </c>
      <c r="M7830">
        <v>60</v>
      </c>
      <c r="N7830">
        <v>0</v>
      </c>
      <c r="O7830" t="s">
        <v>37</v>
      </c>
      <c r="P7830">
        <v>10055740</v>
      </c>
      <c r="Q7830" t="s">
        <v>388</v>
      </c>
      <c r="R7830" t="s">
        <v>76</v>
      </c>
      <c r="S7830" t="s">
        <v>77</v>
      </c>
    </row>
    <row r="7831" spans="1:19" x14ac:dyDescent="0.25">
      <c r="A7831">
        <v>356915</v>
      </c>
      <c r="B7831">
        <v>4000179425</v>
      </c>
      <c r="C7831" t="s">
        <v>31</v>
      </c>
      <c r="D7831">
        <v>2</v>
      </c>
      <c r="E7831" t="s">
        <v>5474</v>
      </c>
      <c r="G7831" t="s">
        <v>33</v>
      </c>
      <c r="H7831">
        <v>10</v>
      </c>
      <c r="I7831" t="s">
        <v>607</v>
      </c>
      <c r="J7831" t="s">
        <v>1814</v>
      </c>
      <c r="L7831" t="s">
        <v>36</v>
      </c>
      <c r="M7831">
        <v>60</v>
      </c>
      <c r="N7831">
        <v>0</v>
      </c>
      <c r="O7831" t="s">
        <v>37</v>
      </c>
      <c r="P7831">
        <v>10051519</v>
      </c>
      <c r="Q7831" t="s">
        <v>293</v>
      </c>
      <c r="R7831" t="s">
        <v>58</v>
      </c>
      <c r="S7831" t="s">
        <v>59</v>
      </c>
    </row>
    <row r="7832" spans="1:19" x14ac:dyDescent="0.25">
      <c r="A7832">
        <v>357023</v>
      </c>
      <c r="B7832">
        <v>4000179426</v>
      </c>
      <c r="C7832" t="s">
        <v>31</v>
      </c>
      <c r="D7832">
        <v>2</v>
      </c>
      <c r="E7832" t="s">
        <v>5474</v>
      </c>
      <c r="G7832" t="s">
        <v>33</v>
      </c>
      <c r="H7832">
        <v>10</v>
      </c>
      <c r="I7832" t="s">
        <v>607</v>
      </c>
      <c r="J7832" t="s">
        <v>1815</v>
      </c>
      <c r="L7832" t="s">
        <v>36</v>
      </c>
      <c r="M7832">
        <v>60</v>
      </c>
      <c r="N7832">
        <v>0</v>
      </c>
      <c r="O7832" t="s">
        <v>37</v>
      </c>
      <c r="P7832">
        <v>10055736</v>
      </c>
      <c r="Q7832" t="s">
        <v>319</v>
      </c>
      <c r="R7832" t="s">
        <v>58</v>
      </c>
      <c r="S7832" t="s">
        <v>59</v>
      </c>
    </row>
    <row r="7833" spans="1:19" x14ac:dyDescent="0.25">
      <c r="A7833">
        <v>357201</v>
      </c>
      <c r="B7833">
        <v>4000179427</v>
      </c>
      <c r="C7833" t="s">
        <v>31</v>
      </c>
      <c r="D7833">
        <v>2</v>
      </c>
      <c r="E7833" t="s">
        <v>5474</v>
      </c>
      <c r="G7833" t="s">
        <v>33</v>
      </c>
      <c r="H7833">
        <v>10</v>
      </c>
      <c r="I7833" t="s">
        <v>607</v>
      </c>
      <c r="J7833" t="s">
        <v>637</v>
      </c>
      <c r="L7833" t="s">
        <v>36</v>
      </c>
      <c r="M7833">
        <v>60</v>
      </c>
      <c r="N7833">
        <v>0</v>
      </c>
      <c r="O7833" t="s">
        <v>37</v>
      </c>
      <c r="P7833">
        <v>10051713</v>
      </c>
      <c r="Q7833" t="s">
        <v>386</v>
      </c>
      <c r="R7833" t="s">
        <v>76</v>
      </c>
      <c r="S7833" t="s">
        <v>77</v>
      </c>
    </row>
    <row r="7834" spans="1:19" x14ac:dyDescent="0.25">
      <c r="A7834">
        <v>357221</v>
      </c>
      <c r="B7834">
        <v>4000179428</v>
      </c>
      <c r="C7834" t="s">
        <v>31</v>
      </c>
      <c r="D7834">
        <v>2</v>
      </c>
      <c r="E7834" t="s">
        <v>5474</v>
      </c>
      <c r="G7834" t="s">
        <v>33</v>
      </c>
      <c r="H7834">
        <v>10</v>
      </c>
      <c r="I7834" t="s">
        <v>607</v>
      </c>
      <c r="J7834" t="s">
        <v>638</v>
      </c>
      <c r="L7834" t="s">
        <v>36</v>
      </c>
      <c r="M7834">
        <v>60</v>
      </c>
      <c r="N7834">
        <v>0</v>
      </c>
      <c r="O7834" t="s">
        <v>37</v>
      </c>
      <c r="P7834">
        <v>10051517</v>
      </c>
      <c r="Q7834" t="s">
        <v>360</v>
      </c>
      <c r="R7834" t="s">
        <v>76</v>
      </c>
      <c r="S7834" t="s">
        <v>77</v>
      </c>
    </row>
    <row r="7835" spans="1:19" x14ac:dyDescent="0.25">
      <c r="A7835">
        <v>357196</v>
      </c>
      <c r="B7835">
        <v>4000179429</v>
      </c>
      <c r="C7835" t="s">
        <v>31</v>
      </c>
      <c r="D7835">
        <v>2</v>
      </c>
      <c r="E7835" t="s">
        <v>5474</v>
      </c>
      <c r="G7835" t="s">
        <v>33</v>
      </c>
      <c r="H7835">
        <v>10</v>
      </c>
      <c r="I7835" t="s">
        <v>607</v>
      </c>
      <c r="J7835" t="s">
        <v>639</v>
      </c>
      <c r="L7835" t="s">
        <v>36</v>
      </c>
      <c r="M7835">
        <v>60</v>
      </c>
      <c r="N7835">
        <v>0</v>
      </c>
      <c r="O7835" t="s">
        <v>37</v>
      </c>
      <c r="P7835">
        <v>10055737</v>
      </c>
      <c r="Q7835" t="s">
        <v>376</v>
      </c>
      <c r="R7835" t="s">
        <v>76</v>
      </c>
      <c r="S7835" t="s">
        <v>77</v>
      </c>
    </row>
    <row r="7836" spans="1:19" x14ac:dyDescent="0.25">
      <c r="A7836">
        <v>357255</v>
      </c>
      <c r="B7836">
        <v>4000179430</v>
      </c>
      <c r="C7836" t="s">
        <v>31</v>
      </c>
      <c r="D7836">
        <v>2</v>
      </c>
      <c r="E7836" t="s">
        <v>5474</v>
      </c>
      <c r="G7836" t="s">
        <v>33</v>
      </c>
      <c r="H7836">
        <v>10</v>
      </c>
      <c r="I7836" t="s">
        <v>603</v>
      </c>
      <c r="J7836" t="s">
        <v>640</v>
      </c>
      <c r="L7836" t="s">
        <v>36</v>
      </c>
      <c r="M7836">
        <v>60</v>
      </c>
      <c r="N7836">
        <v>0</v>
      </c>
      <c r="O7836" t="s">
        <v>37</v>
      </c>
      <c r="P7836">
        <v>10067262</v>
      </c>
      <c r="Q7836" t="s">
        <v>75</v>
      </c>
      <c r="R7836" t="s">
        <v>76</v>
      </c>
      <c r="S7836" t="s">
        <v>77</v>
      </c>
    </row>
    <row r="7837" spans="1:19" x14ac:dyDescent="0.25">
      <c r="A7837">
        <v>357456</v>
      </c>
      <c r="B7837">
        <v>4000179431</v>
      </c>
      <c r="C7837" t="s">
        <v>31</v>
      </c>
      <c r="D7837">
        <v>2</v>
      </c>
      <c r="E7837" t="s">
        <v>5474</v>
      </c>
      <c r="G7837" t="s">
        <v>33</v>
      </c>
      <c r="H7837">
        <v>10</v>
      </c>
      <c r="I7837" t="s">
        <v>630</v>
      </c>
      <c r="J7837" t="s">
        <v>642</v>
      </c>
      <c r="L7837" t="s">
        <v>36</v>
      </c>
      <c r="M7837">
        <v>60</v>
      </c>
      <c r="N7837">
        <v>0</v>
      </c>
      <c r="O7837" t="s">
        <v>37</v>
      </c>
      <c r="P7837">
        <v>10070536</v>
      </c>
      <c r="Q7837" t="s">
        <v>643</v>
      </c>
      <c r="R7837" t="s">
        <v>108</v>
      </c>
      <c r="S7837" t="s">
        <v>109</v>
      </c>
    </row>
    <row r="7838" spans="1:19" x14ac:dyDescent="0.25">
      <c r="A7838">
        <v>358924</v>
      </c>
      <c r="B7838">
        <v>4000179433</v>
      </c>
      <c r="C7838" t="s">
        <v>31</v>
      </c>
      <c r="D7838">
        <v>2</v>
      </c>
      <c r="E7838" t="s">
        <v>5474</v>
      </c>
      <c r="G7838" t="s">
        <v>33</v>
      </c>
      <c r="H7838">
        <v>10</v>
      </c>
      <c r="I7838" t="s">
        <v>644</v>
      </c>
      <c r="J7838" t="s">
        <v>649</v>
      </c>
      <c r="L7838" t="s">
        <v>36</v>
      </c>
      <c r="M7838">
        <v>60</v>
      </c>
      <c r="N7838">
        <v>0</v>
      </c>
      <c r="O7838" t="s">
        <v>37</v>
      </c>
      <c r="P7838">
        <v>10051201</v>
      </c>
      <c r="Q7838" t="s">
        <v>650</v>
      </c>
      <c r="R7838" t="s">
        <v>108</v>
      </c>
      <c r="S7838" t="s">
        <v>109</v>
      </c>
    </row>
    <row r="7839" spans="1:19" x14ac:dyDescent="0.25">
      <c r="A7839">
        <v>357421</v>
      </c>
      <c r="B7839">
        <v>4000179434</v>
      </c>
      <c r="C7839" t="s">
        <v>31</v>
      </c>
      <c r="D7839">
        <v>2</v>
      </c>
      <c r="E7839" t="s">
        <v>5474</v>
      </c>
      <c r="G7839" t="s">
        <v>33</v>
      </c>
      <c r="H7839">
        <v>10</v>
      </c>
      <c r="I7839" t="s">
        <v>607</v>
      </c>
      <c r="J7839" t="s">
        <v>1185</v>
      </c>
      <c r="L7839" t="s">
        <v>36</v>
      </c>
      <c r="M7839">
        <v>60</v>
      </c>
      <c r="N7839">
        <v>0</v>
      </c>
      <c r="O7839" t="s">
        <v>37</v>
      </c>
      <c r="P7839">
        <v>10051308</v>
      </c>
      <c r="Q7839" t="s">
        <v>128</v>
      </c>
      <c r="R7839" t="s">
        <v>99</v>
      </c>
      <c r="S7839" t="s">
        <v>100</v>
      </c>
    </row>
    <row r="7840" spans="1:19" x14ac:dyDescent="0.25">
      <c r="A7840">
        <v>357455</v>
      </c>
      <c r="B7840">
        <v>4000179435</v>
      </c>
      <c r="C7840" t="s">
        <v>31</v>
      </c>
      <c r="D7840">
        <v>2</v>
      </c>
      <c r="E7840" t="s">
        <v>5474</v>
      </c>
      <c r="G7840" t="s">
        <v>33</v>
      </c>
      <c r="H7840">
        <v>10</v>
      </c>
      <c r="I7840" t="s">
        <v>630</v>
      </c>
      <c r="J7840" t="s">
        <v>651</v>
      </c>
      <c r="L7840" t="s">
        <v>36</v>
      </c>
      <c r="M7840">
        <v>60</v>
      </c>
      <c r="N7840">
        <v>0</v>
      </c>
      <c r="O7840" t="s">
        <v>37</v>
      </c>
      <c r="P7840">
        <v>10070535</v>
      </c>
      <c r="Q7840" t="s">
        <v>652</v>
      </c>
      <c r="R7840" t="s">
        <v>108</v>
      </c>
      <c r="S7840" t="s">
        <v>109</v>
      </c>
    </row>
    <row r="7841" spans="1:19" x14ac:dyDescent="0.25">
      <c r="A7841">
        <v>356618</v>
      </c>
      <c r="B7841">
        <v>4000179437</v>
      </c>
      <c r="C7841" t="s">
        <v>31</v>
      </c>
      <c r="D7841">
        <v>2</v>
      </c>
      <c r="E7841" t="s">
        <v>5474</v>
      </c>
      <c r="G7841" t="s">
        <v>33</v>
      </c>
      <c r="H7841">
        <v>10</v>
      </c>
      <c r="I7841" t="s">
        <v>429</v>
      </c>
      <c r="J7841" t="s">
        <v>430</v>
      </c>
      <c r="L7841" t="s">
        <v>36</v>
      </c>
      <c r="M7841">
        <v>60</v>
      </c>
      <c r="N7841">
        <v>0</v>
      </c>
      <c r="O7841" t="s">
        <v>37</v>
      </c>
      <c r="P7841">
        <v>10051425</v>
      </c>
      <c r="Q7841" t="s">
        <v>431</v>
      </c>
      <c r="R7841" t="s">
        <v>58</v>
      </c>
      <c r="S7841" t="s">
        <v>59</v>
      </c>
    </row>
    <row r="7842" spans="1:19" x14ac:dyDescent="0.25">
      <c r="A7842">
        <v>356967</v>
      </c>
      <c r="B7842">
        <v>4000179438</v>
      </c>
      <c r="C7842" t="s">
        <v>31</v>
      </c>
      <c r="D7842">
        <v>2</v>
      </c>
      <c r="E7842" t="s">
        <v>5474</v>
      </c>
      <c r="G7842" t="s">
        <v>33</v>
      </c>
      <c r="H7842">
        <v>10</v>
      </c>
      <c r="I7842" t="s">
        <v>607</v>
      </c>
      <c r="J7842" t="s">
        <v>1819</v>
      </c>
      <c r="L7842" t="s">
        <v>36</v>
      </c>
      <c r="M7842">
        <v>60</v>
      </c>
      <c r="N7842">
        <v>0</v>
      </c>
      <c r="O7842" t="s">
        <v>37</v>
      </c>
      <c r="P7842">
        <v>10051518</v>
      </c>
      <c r="Q7842" t="s">
        <v>295</v>
      </c>
      <c r="R7842" t="s">
        <v>58</v>
      </c>
      <c r="S7842" t="s">
        <v>59</v>
      </c>
    </row>
    <row r="7843" spans="1:19" x14ac:dyDescent="0.25">
      <c r="A7843">
        <v>357187</v>
      </c>
      <c r="B7843">
        <v>4000179439</v>
      </c>
      <c r="C7843" t="s">
        <v>31</v>
      </c>
      <c r="D7843">
        <v>2</v>
      </c>
      <c r="E7843" t="s">
        <v>5474</v>
      </c>
      <c r="G7843" t="s">
        <v>33</v>
      </c>
      <c r="H7843">
        <v>10</v>
      </c>
      <c r="I7843" t="s">
        <v>607</v>
      </c>
      <c r="J7843" t="s">
        <v>672</v>
      </c>
      <c r="L7843" t="s">
        <v>36</v>
      </c>
      <c r="M7843">
        <v>60</v>
      </c>
      <c r="N7843">
        <v>0</v>
      </c>
      <c r="O7843" t="s">
        <v>37</v>
      </c>
      <c r="P7843">
        <v>10051710</v>
      </c>
      <c r="Q7843" t="s">
        <v>392</v>
      </c>
      <c r="R7843" t="s">
        <v>76</v>
      </c>
      <c r="S7843" t="s">
        <v>77</v>
      </c>
    </row>
    <row r="7844" spans="1:19" x14ac:dyDescent="0.25">
      <c r="A7844">
        <v>345670</v>
      </c>
      <c r="B7844">
        <v>4000179440</v>
      </c>
      <c r="C7844" t="s">
        <v>31</v>
      </c>
      <c r="D7844">
        <v>2</v>
      </c>
      <c r="E7844" t="s">
        <v>5371</v>
      </c>
      <c r="F7844" t="s">
        <v>5371</v>
      </c>
      <c r="G7844" t="s">
        <v>52</v>
      </c>
      <c r="H7844">
        <v>10</v>
      </c>
      <c r="I7844" t="s">
        <v>435</v>
      </c>
      <c r="J7844" t="s">
        <v>436</v>
      </c>
      <c r="L7844" t="s">
        <v>231</v>
      </c>
      <c r="M7844">
        <v>30</v>
      </c>
      <c r="N7844">
        <v>60</v>
      </c>
      <c r="O7844" t="s">
        <v>37</v>
      </c>
      <c r="P7844">
        <v>10049540</v>
      </c>
      <c r="Q7844" t="s">
        <v>437</v>
      </c>
      <c r="R7844" t="s">
        <v>202</v>
      </c>
      <c r="S7844" t="s">
        <v>203</v>
      </c>
    </row>
    <row r="7845" spans="1:19" x14ac:dyDescent="0.25">
      <c r="A7845">
        <v>345668</v>
      </c>
      <c r="B7845">
        <v>4000179441</v>
      </c>
      <c r="C7845" t="s">
        <v>31</v>
      </c>
      <c r="D7845">
        <v>2</v>
      </c>
      <c r="E7845" t="s">
        <v>5371</v>
      </c>
      <c r="F7845" t="s">
        <v>5474</v>
      </c>
      <c r="G7845" t="s">
        <v>52</v>
      </c>
      <c r="H7845">
        <v>10</v>
      </c>
      <c r="I7845" t="s">
        <v>1195</v>
      </c>
      <c r="J7845" t="s">
        <v>1196</v>
      </c>
      <c r="L7845" t="s">
        <v>231</v>
      </c>
      <c r="M7845">
        <v>30</v>
      </c>
      <c r="N7845">
        <v>20</v>
      </c>
      <c r="O7845" t="s">
        <v>37</v>
      </c>
      <c r="P7845">
        <v>10049534</v>
      </c>
      <c r="Q7845" t="s">
        <v>304</v>
      </c>
      <c r="R7845" t="s">
        <v>202</v>
      </c>
      <c r="S7845" t="s">
        <v>203</v>
      </c>
    </row>
    <row r="7846" spans="1:19" x14ac:dyDescent="0.25">
      <c r="A7846">
        <v>357015</v>
      </c>
      <c r="B7846">
        <v>4000179442</v>
      </c>
      <c r="C7846" t="s">
        <v>31</v>
      </c>
      <c r="D7846">
        <v>2</v>
      </c>
      <c r="E7846" t="s">
        <v>5474</v>
      </c>
      <c r="G7846" t="s">
        <v>33</v>
      </c>
      <c r="H7846">
        <v>10</v>
      </c>
      <c r="I7846" t="s">
        <v>607</v>
      </c>
      <c r="J7846" t="s">
        <v>1823</v>
      </c>
      <c r="L7846" t="s">
        <v>36</v>
      </c>
      <c r="M7846">
        <v>60</v>
      </c>
      <c r="N7846">
        <v>0</v>
      </c>
      <c r="O7846" t="s">
        <v>37</v>
      </c>
      <c r="P7846">
        <v>10055735</v>
      </c>
      <c r="Q7846" t="s">
        <v>289</v>
      </c>
      <c r="R7846" t="s">
        <v>58</v>
      </c>
      <c r="S7846" t="s">
        <v>59</v>
      </c>
    </row>
    <row r="7847" spans="1:19" x14ac:dyDescent="0.25">
      <c r="A7847">
        <v>357335</v>
      </c>
      <c r="B7847">
        <v>4000179443</v>
      </c>
      <c r="C7847" t="s">
        <v>31</v>
      </c>
      <c r="D7847">
        <v>2</v>
      </c>
      <c r="E7847" t="s">
        <v>5474</v>
      </c>
      <c r="G7847" t="s">
        <v>33</v>
      </c>
      <c r="H7847">
        <v>10</v>
      </c>
      <c r="I7847" t="s">
        <v>607</v>
      </c>
      <c r="J7847" t="s">
        <v>678</v>
      </c>
      <c r="L7847" t="s">
        <v>36</v>
      </c>
      <c r="M7847">
        <v>60</v>
      </c>
      <c r="N7847">
        <v>0</v>
      </c>
      <c r="O7847" t="s">
        <v>37</v>
      </c>
      <c r="P7847">
        <v>10070473</v>
      </c>
      <c r="Q7847" t="s">
        <v>384</v>
      </c>
      <c r="R7847" t="s">
        <v>76</v>
      </c>
      <c r="S7847" t="s">
        <v>77</v>
      </c>
    </row>
    <row r="7848" spans="1:19" x14ac:dyDescent="0.25">
      <c r="A7848">
        <v>357320</v>
      </c>
      <c r="B7848">
        <v>4000179444</v>
      </c>
      <c r="C7848" t="s">
        <v>31</v>
      </c>
      <c r="D7848">
        <v>2</v>
      </c>
      <c r="E7848" t="s">
        <v>5474</v>
      </c>
      <c r="G7848" t="s">
        <v>33</v>
      </c>
      <c r="H7848">
        <v>10</v>
      </c>
      <c r="I7848" t="s">
        <v>607</v>
      </c>
      <c r="J7848" t="s">
        <v>1207</v>
      </c>
      <c r="L7848" t="s">
        <v>36</v>
      </c>
      <c r="M7848">
        <v>120</v>
      </c>
      <c r="N7848">
        <v>0</v>
      </c>
      <c r="O7848" t="s">
        <v>37</v>
      </c>
      <c r="P7848">
        <v>10050864</v>
      </c>
      <c r="Q7848" t="s">
        <v>1208</v>
      </c>
      <c r="R7848" t="s">
        <v>114</v>
      </c>
      <c r="S7848" t="s">
        <v>115</v>
      </c>
    </row>
    <row r="7849" spans="1:19" x14ac:dyDescent="0.25">
      <c r="A7849">
        <v>345991</v>
      </c>
      <c r="B7849">
        <v>4000179446</v>
      </c>
      <c r="C7849" t="s">
        <v>31</v>
      </c>
      <c r="D7849">
        <v>2</v>
      </c>
      <c r="E7849" t="s">
        <v>5504</v>
      </c>
      <c r="F7849" t="s">
        <v>5473</v>
      </c>
      <c r="G7849" t="s">
        <v>52</v>
      </c>
      <c r="H7849">
        <v>10</v>
      </c>
      <c r="I7849" t="s">
        <v>1030</v>
      </c>
      <c r="J7849" t="s">
        <v>1031</v>
      </c>
      <c r="L7849" t="s">
        <v>200</v>
      </c>
      <c r="M7849">
        <v>30</v>
      </c>
      <c r="N7849">
        <v>30</v>
      </c>
      <c r="O7849" t="s">
        <v>37</v>
      </c>
      <c r="P7849">
        <v>10051704</v>
      </c>
      <c r="Q7849" t="s">
        <v>201</v>
      </c>
      <c r="R7849" t="s">
        <v>202</v>
      </c>
      <c r="S7849" t="s">
        <v>203</v>
      </c>
    </row>
    <row r="7850" spans="1:19" x14ac:dyDescent="0.25">
      <c r="A7850">
        <v>357217</v>
      </c>
      <c r="B7850">
        <v>4000179447</v>
      </c>
      <c r="C7850" t="s">
        <v>31</v>
      </c>
      <c r="D7850">
        <v>2</v>
      </c>
      <c r="E7850" t="s">
        <v>5474</v>
      </c>
      <c r="G7850" t="s">
        <v>33</v>
      </c>
      <c r="H7850">
        <v>10</v>
      </c>
      <c r="I7850" t="s">
        <v>607</v>
      </c>
      <c r="J7850" t="s">
        <v>709</v>
      </c>
      <c r="L7850" t="s">
        <v>36</v>
      </c>
      <c r="M7850">
        <v>60</v>
      </c>
      <c r="N7850">
        <v>0</v>
      </c>
      <c r="O7850" t="s">
        <v>37</v>
      </c>
      <c r="P7850">
        <v>10055739</v>
      </c>
      <c r="Q7850" t="s">
        <v>366</v>
      </c>
      <c r="R7850" t="s">
        <v>76</v>
      </c>
      <c r="S7850" t="s">
        <v>77</v>
      </c>
    </row>
    <row r="7851" spans="1:19" x14ac:dyDescent="0.25">
      <c r="A7851">
        <v>357427</v>
      </c>
      <c r="B7851">
        <v>4000179448</v>
      </c>
      <c r="C7851" t="s">
        <v>31</v>
      </c>
      <c r="D7851">
        <v>2</v>
      </c>
      <c r="E7851" t="s">
        <v>5474</v>
      </c>
      <c r="G7851" t="s">
        <v>33</v>
      </c>
      <c r="H7851">
        <v>10</v>
      </c>
      <c r="I7851" t="s">
        <v>607</v>
      </c>
      <c r="J7851" t="s">
        <v>1214</v>
      </c>
      <c r="L7851" t="s">
        <v>36</v>
      </c>
      <c r="M7851">
        <v>60</v>
      </c>
      <c r="N7851">
        <v>0</v>
      </c>
      <c r="O7851" t="s">
        <v>37</v>
      </c>
      <c r="P7851">
        <v>10051309</v>
      </c>
      <c r="Q7851" t="s">
        <v>130</v>
      </c>
      <c r="R7851" t="s">
        <v>99</v>
      </c>
      <c r="S7851" t="s">
        <v>100</v>
      </c>
    </row>
    <row r="7852" spans="1:19" x14ac:dyDescent="0.25">
      <c r="A7852">
        <v>345968</v>
      </c>
      <c r="B7852">
        <v>4000179450</v>
      </c>
      <c r="C7852" t="s">
        <v>31</v>
      </c>
      <c r="D7852">
        <v>2</v>
      </c>
      <c r="E7852" t="s">
        <v>5504</v>
      </c>
      <c r="F7852" t="s">
        <v>5473</v>
      </c>
      <c r="G7852" t="s">
        <v>52</v>
      </c>
      <c r="H7852">
        <v>10</v>
      </c>
      <c r="I7852" t="s">
        <v>1036</v>
      </c>
      <c r="J7852" t="s">
        <v>1037</v>
      </c>
      <c r="L7852" t="s">
        <v>200</v>
      </c>
      <c r="M7852">
        <v>30</v>
      </c>
      <c r="N7852">
        <v>20</v>
      </c>
      <c r="O7852" t="s">
        <v>37</v>
      </c>
      <c r="P7852">
        <v>10049540</v>
      </c>
      <c r="Q7852" t="s">
        <v>437</v>
      </c>
      <c r="R7852" t="s">
        <v>202</v>
      </c>
      <c r="S7852" t="s">
        <v>203</v>
      </c>
    </row>
    <row r="7853" spans="1:19" x14ac:dyDescent="0.25">
      <c r="A7853">
        <v>345664</v>
      </c>
      <c r="B7853">
        <v>4000179452</v>
      </c>
      <c r="C7853" t="s">
        <v>31</v>
      </c>
      <c r="D7853">
        <v>2</v>
      </c>
      <c r="E7853" t="s">
        <v>5371</v>
      </c>
      <c r="F7853" t="s">
        <v>5474</v>
      </c>
      <c r="G7853" t="s">
        <v>52</v>
      </c>
      <c r="H7853">
        <v>10</v>
      </c>
      <c r="I7853" t="s">
        <v>448</v>
      </c>
      <c r="J7853" t="s">
        <v>449</v>
      </c>
      <c r="L7853" t="s">
        <v>231</v>
      </c>
      <c r="M7853">
        <v>30</v>
      </c>
      <c r="N7853">
        <v>20</v>
      </c>
      <c r="O7853" t="s">
        <v>37</v>
      </c>
      <c r="P7853">
        <v>10051704</v>
      </c>
      <c r="Q7853" t="s">
        <v>201</v>
      </c>
      <c r="R7853" t="s">
        <v>202</v>
      </c>
      <c r="S7853" t="s">
        <v>203</v>
      </c>
    </row>
    <row r="7854" spans="1:19" x14ac:dyDescent="0.25">
      <c r="A7854">
        <v>345666</v>
      </c>
      <c r="B7854">
        <v>4000179453</v>
      </c>
      <c r="C7854" t="s">
        <v>31</v>
      </c>
      <c r="D7854">
        <v>2</v>
      </c>
      <c r="E7854" t="s">
        <v>5371</v>
      </c>
      <c r="F7854" t="s">
        <v>5371</v>
      </c>
      <c r="G7854" t="s">
        <v>52</v>
      </c>
      <c r="H7854">
        <v>10</v>
      </c>
      <c r="I7854" t="s">
        <v>448</v>
      </c>
      <c r="J7854" t="s">
        <v>450</v>
      </c>
      <c r="L7854" t="s">
        <v>231</v>
      </c>
      <c r="M7854">
        <v>30</v>
      </c>
      <c r="N7854">
        <v>60</v>
      </c>
      <c r="O7854" t="s">
        <v>37</v>
      </c>
      <c r="P7854">
        <v>10051704</v>
      </c>
      <c r="Q7854" t="s">
        <v>201</v>
      </c>
      <c r="R7854" t="s">
        <v>202</v>
      </c>
      <c r="S7854" t="s">
        <v>203</v>
      </c>
    </row>
    <row r="7855" spans="1:19" x14ac:dyDescent="0.25">
      <c r="A7855">
        <v>345669</v>
      </c>
      <c r="B7855">
        <v>4000179454</v>
      </c>
      <c r="C7855" t="s">
        <v>31</v>
      </c>
      <c r="D7855">
        <v>2</v>
      </c>
      <c r="E7855" t="s">
        <v>5729</v>
      </c>
      <c r="F7855" t="s">
        <v>6098</v>
      </c>
      <c r="G7855" t="s">
        <v>52</v>
      </c>
      <c r="H7855">
        <v>10</v>
      </c>
      <c r="I7855" t="s">
        <v>529</v>
      </c>
      <c r="J7855" t="s">
        <v>530</v>
      </c>
      <c r="L7855" t="s">
        <v>231</v>
      </c>
      <c r="M7855">
        <v>30</v>
      </c>
      <c r="N7855">
        <v>60</v>
      </c>
      <c r="O7855" t="s">
        <v>37</v>
      </c>
      <c r="P7855">
        <v>10049540</v>
      </c>
      <c r="Q7855" t="s">
        <v>437</v>
      </c>
      <c r="R7855" t="s">
        <v>202</v>
      </c>
      <c r="S7855" t="s">
        <v>203</v>
      </c>
    </row>
    <row r="7856" spans="1:19" x14ac:dyDescent="0.25">
      <c r="A7856">
        <v>357535</v>
      </c>
      <c r="B7856">
        <v>4000179455</v>
      </c>
      <c r="C7856" t="s">
        <v>31</v>
      </c>
      <c r="D7856">
        <v>2</v>
      </c>
      <c r="E7856" t="s">
        <v>5474</v>
      </c>
      <c r="G7856" t="s">
        <v>33</v>
      </c>
      <c r="H7856">
        <v>10</v>
      </c>
      <c r="I7856" t="s">
        <v>1173</v>
      </c>
      <c r="J7856" t="s">
        <v>1221</v>
      </c>
      <c r="L7856" t="s">
        <v>36</v>
      </c>
      <c r="M7856">
        <v>120</v>
      </c>
      <c r="N7856">
        <v>0</v>
      </c>
      <c r="O7856" t="s">
        <v>37</v>
      </c>
      <c r="P7856">
        <v>10052699</v>
      </c>
      <c r="Q7856" t="s">
        <v>1222</v>
      </c>
      <c r="R7856" t="s">
        <v>99</v>
      </c>
      <c r="S7856" t="s">
        <v>100</v>
      </c>
    </row>
    <row r="7857" spans="1:19" x14ac:dyDescent="0.25">
      <c r="A7857">
        <v>357593</v>
      </c>
      <c r="B7857">
        <v>4000179456</v>
      </c>
      <c r="C7857" t="s">
        <v>31</v>
      </c>
      <c r="D7857">
        <v>2</v>
      </c>
      <c r="E7857" t="s">
        <v>5474</v>
      </c>
      <c r="F7857" t="s">
        <v>5584</v>
      </c>
      <c r="G7857" t="s">
        <v>52</v>
      </c>
      <c r="H7857">
        <v>10</v>
      </c>
      <c r="I7857" t="s">
        <v>1217</v>
      </c>
      <c r="J7857" t="s">
        <v>1227</v>
      </c>
      <c r="L7857" t="s">
        <v>36</v>
      </c>
      <c r="M7857">
        <v>60</v>
      </c>
      <c r="N7857">
        <v>120</v>
      </c>
      <c r="O7857" t="s">
        <v>37</v>
      </c>
      <c r="P7857">
        <v>10050856</v>
      </c>
      <c r="Q7857" t="s">
        <v>1228</v>
      </c>
      <c r="R7857" t="s">
        <v>114</v>
      </c>
      <c r="S7857" t="s">
        <v>115</v>
      </c>
    </row>
    <row r="7858" spans="1:19" x14ac:dyDescent="0.25">
      <c r="A7858">
        <v>345881</v>
      </c>
      <c r="B7858">
        <v>4000179457</v>
      </c>
      <c r="C7858" t="s">
        <v>31</v>
      </c>
      <c r="D7858">
        <v>2</v>
      </c>
      <c r="E7858" t="s">
        <v>5729</v>
      </c>
      <c r="F7858" t="s">
        <v>5731</v>
      </c>
      <c r="G7858" t="s">
        <v>52</v>
      </c>
      <c r="H7858">
        <v>10</v>
      </c>
      <c r="I7858" t="s">
        <v>531</v>
      </c>
      <c r="J7858" t="s">
        <v>532</v>
      </c>
      <c r="L7858" t="s">
        <v>231</v>
      </c>
      <c r="M7858">
        <v>30</v>
      </c>
      <c r="N7858">
        <v>70</v>
      </c>
      <c r="O7858" t="s">
        <v>37</v>
      </c>
      <c r="P7858">
        <v>10049549</v>
      </c>
      <c r="Q7858" t="s">
        <v>208</v>
      </c>
      <c r="R7858" t="s">
        <v>202</v>
      </c>
      <c r="S7858" t="s">
        <v>203</v>
      </c>
    </row>
    <row r="7859" spans="1:19" x14ac:dyDescent="0.25">
      <c r="A7859">
        <v>357327</v>
      </c>
      <c r="B7859">
        <v>4000179458</v>
      </c>
      <c r="C7859" t="s">
        <v>31</v>
      </c>
      <c r="D7859">
        <v>2</v>
      </c>
      <c r="E7859" t="s">
        <v>5474</v>
      </c>
      <c r="G7859" t="s">
        <v>33</v>
      </c>
      <c r="H7859">
        <v>10</v>
      </c>
      <c r="I7859" t="s">
        <v>607</v>
      </c>
      <c r="J7859" t="s">
        <v>715</v>
      </c>
      <c r="L7859" t="s">
        <v>36</v>
      </c>
      <c r="M7859">
        <v>60</v>
      </c>
      <c r="N7859">
        <v>0</v>
      </c>
      <c r="O7859" t="s">
        <v>37</v>
      </c>
      <c r="P7859">
        <v>10070472</v>
      </c>
      <c r="Q7859" t="s">
        <v>378</v>
      </c>
      <c r="R7859" t="s">
        <v>76</v>
      </c>
      <c r="S7859" t="s">
        <v>77</v>
      </c>
    </row>
    <row r="7860" spans="1:19" x14ac:dyDescent="0.25">
      <c r="A7860">
        <v>357536</v>
      </c>
      <c r="B7860">
        <v>4000179460</v>
      </c>
      <c r="C7860" t="s">
        <v>31</v>
      </c>
      <c r="D7860">
        <v>2</v>
      </c>
      <c r="E7860" t="s">
        <v>5474</v>
      </c>
      <c r="G7860" t="s">
        <v>33</v>
      </c>
      <c r="H7860">
        <v>10</v>
      </c>
      <c r="I7860" t="s">
        <v>1173</v>
      </c>
      <c r="J7860" t="s">
        <v>1231</v>
      </c>
      <c r="L7860" t="s">
        <v>36</v>
      </c>
      <c r="M7860">
        <v>120</v>
      </c>
      <c r="N7860">
        <v>0</v>
      </c>
      <c r="O7860" t="s">
        <v>37</v>
      </c>
      <c r="P7860">
        <v>10070537</v>
      </c>
      <c r="Q7860" t="s">
        <v>1232</v>
      </c>
      <c r="R7860" t="s">
        <v>99</v>
      </c>
      <c r="S7860" t="s">
        <v>100</v>
      </c>
    </row>
    <row r="7861" spans="1:19" x14ac:dyDescent="0.25">
      <c r="A7861">
        <v>345970</v>
      </c>
      <c r="B7861">
        <v>4000179464</v>
      </c>
      <c r="C7861" t="s">
        <v>31</v>
      </c>
      <c r="D7861">
        <v>2</v>
      </c>
      <c r="E7861" t="s">
        <v>5504</v>
      </c>
      <c r="F7861" t="s">
        <v>5473</v>
      </c>
      <c r="G7861" t="s">
        <v>52</v>
      </c>
      <c r="H7861">
        <v>10</v>
      </c>
      <c r="I7861" t="s">
        <v>1002</v>
      </c>
      <c r="J7861" t="s">
        <v>1040</v>
      </c>
      <c r="L7861" t="s">
        <v>200</v>
      </c>
      <c r="M7861">
        <v>30</v>
      </c>
      <c r="N7861">
        <v>20</v>
      </c>
      <c r="O7861" t="s">
        <v>37</v>
      </c>
      <c r="P7861">
        <v>10051747</v>
      </c>
      <c r="Q7861" t="s">
        <v>335</v>
      </c>
      <c r="R7861" t="s">
        <v>202</v>
      </c>
      <c r="S7861" t="s">
        <v>203</v>
      </c>
    </row>
    <row r="7862" spans="1:19" x14ac:dyDescent="0.25">
      <c r="A7862">
        <v>345667</v>
      </c>
      <c r="B7862">
        <v>4000179465</v>
      </c>
      <c r="C7862" t="s">
        <v>31</v>
      </c>
      <c r="D7862">
        <v>2</v>
      </c>
      <c r="E7862" t="s">
        <v>5102</v>
      </c>
      <c r="F7862" t="s">
        <v>5503</v>
      </c>
      <c r="G7862" t="s">
        <v>52</v>
      </c>
      <c r="H7862">
        <v>10</v>
      </c>
      <c r="I7862" t="s">
        <v>745</v>
      </c>
      <c r="J7862" t="s">
        <v>746</v>
      </c>
      <c r="L7862" t="s">
        <v>231</v>
      </c>
      <c r="M7862">
        <v>30</v>
      </c>
      <c r="N7862">
        <v>20</v>
      </c>
      <c r="O7862" t="s">
        <v>37</v>
      </c>
      <c r="P7862">
        <v>10049534</v>
      </c>
      <c r="Q7862" t="s">
        <v>304</v>
      </c>
      <c r="R7862" t="s">
        <v>202</v>
      </c>
      <c r="S7862" t="s">
        <v>203</v>
      </c>
    </row>
    <row r="7863" spans="1:19" x14ac:dyDescent="0.25">
      <c r="A7863">
        <v>350842</v>
      </c>
      <c r="B7863">
        <v>4000179466</v>
      </c>
      <c r="C7863" t="s">
        <v>31</v>
      </c>
      <c r="D7863">
        <v>2</v>
      </c>
      <c r="E7863" t="s">
        <v>5503</v>
      </c>
      <c r="F7863" t="s">
        <v>5503</v>
      </c>
      <c r="G7863" t="s">
        <v>52</v>
      </c>
      <c r="H7863">
        <v>10</v>
      </c>
      <c r="I7863" t="s">
        <v>745</v>
      </c>
      <c r="J7863" t="s">
        <v>747</v>
      </c>
      <c r="L7863" t="s">
        <v>231</v>
      </c>
      <c r="M7863">
        <v>15</v>
      </c>
      <c r="N7863">
        <v>10</v>
      </c>
      <c r="O7863" t="s">
        <v>37</v>
      </c>
      <c r="P7863">
        <v>10049534</v>
      </c>
      <c r="Q7863" t="s">
        <v>304</v>
      </c>
      <c r="R7863" t="s">
        <v>202</v>
      </c>
      <c r="S7863" t="s">
        <v>203</v>
      </c>
    </row>
    <row r="7864" spans="1:19" x14ac:dyDescent="0.25">
      <c r="A7864">
        <v>357209</v>
      </c>
      <c r="B7864">
        <v>4000179467</v>
      </c>
      <c r="C7864" t="s">
        <v>31</v>
      </c>
      <c r="D7864">
        <v>2</v>
      </c>
      <c r="E7864" t="s">
        <v>5474</v>
      </c>
      <c r="G7864" t="s">
        <v>33</v>
      </c>
      <c r="H7864">
        <v>10</v>
      </c>
      <c r="I7864" t="s">
        <v>607</v>
      </c>
      <c r="J7864" t="s">
        <v>752</v>
      </c>
      <c r="L7864" t="s">
        <v>36</v>
      </c>
      <c r="M7864">
        <v>60</v>
      </c>
      <c r="N7864">
        <v>0</v>
      </c>
      <c r="O7864" t="s">
        <v>37</v>
      </c>
      <c r="P7864">
        <v>10051714</v>
      </c>
      <c r="Q7864" t="s">
        <v>380</v>
      </c>
      <c r="R7864" t="s">
        <v>76</v>
      </c>
      <c r="S7864" t="s">
        <v>77</v>
      </c>
    </row>
    <row r="7865" spans="1:19" x14ac:dyDescent="0.25">
      <c r="A7865">
        <v>357433</v>
      </c>
      <c r="B7865">
        <v>4000179468</v>
      </c>
      <c r="C7865" t="s">
        <v>31</v>
      </c>
      <c r="D7865">
        <v>2</v>
      </c>
      <c r="E7865" t="s">
        <v>5474</v>
      </c>
      <c r="G7865" t="s">
        <v>33</v>
      </c>
      <c r="H7865">
        <v>10</v>
      </c>
      <c r="I7865" t="s">
        <v>607</v>
      </c>
      <c r="J7865" t="s">
        <v>1243</v>
      </c>
      <c r="L7865" t="s">
        <v>36</v>
      </c>
      <c r="M7865">
        <v>60</v>
      </c>
      <c r="N7865">
        <v>0</v>
      </c>
      <c r="O7865" t="s">
        <v>37</v>
      </c>
      <c r="P7865">
        <v>10051310</v>
      </c>
      <c r="Q7865" t="s">
        <v>142</v>
      </c>
      <c r="R7865" t="s">
        <v>99</v>
      </c>
      <c r="S7865" t="s">
        <v>100</v>
      </c>
    </row>
    <row r="7866" spans="1:19" x14ac:dyDescent="0.25">
      <c r="A7866">
        <v>345969</v>
      </c>
      <c r="B7866">
        <v>4000179470</v>
      </c>
      <c r="C7866" t="s">
        <v>31</v>
      </c>
      <c r="D7866">
        <v>2</v>
      </c>
      <c r="E7866" t="s">
        <v>5504</v>
      </c>
      <c r="F7866" t="s">
        <v>5473</v>
      </c>
      <c r="G7866" t="s">
        <v>52</v>
      </c>
      <c r="H7866">
        <v>10</v>
      </c>
      <c r="I7866" t="s">
        <v>1041</v>
      </c>
      <c r="J7866" t="s">
        <v>1042</v>
      </c>
      <c r="L7866" t="s">
        <v>200</v>
      </c>
      <c r="M7866">
        <v>30</v>
      </c>
      <c r="N7866">
        <v>30</v>
      </c>
      <c r="O7866" t="s">
        <v>37</v>
      </c>
      <c r="P7866">
        <v>10049549</v>
      </c>
      <c r="Q7866" t="s">
        <v>208</v>
      </c>
      <c r="R7866" t="s">
        <v>202</v>
      </c>
      <c r="S7866" t="s">
        <v>203</v>
      </c>
    </row>
    <row r="7867" spans="1:19" x14ac:dyDescent="0.25">
      <c r="A7867">
        <v>357439</v>
      </c>
      <c r="B7867">
        <v>4000179471</v>
      </c>
      <c r="C7867" t="s">
        <v>31</v>
      </c>
      <c r="D7867">
        <v>2</v>
      </c>
      <c r="E7867" t="s">
        <v>5474</v>
      </c>
      <c r="G7867" t="s">
        <v>33</v>
      </c>
      <c r="H7867">
        <v>10</v>
      </c>
      <c r="I7867" t="s">
        <v>607</v>
      </c>
      <c r="J7867" t="s">
        <v>1244</v>
      </c>
      <c r="L7867" t="s">
        <v>36</v>
      </c>
      <c r="M7867">
        <v>60</v>
      </c>
      <c r="N7867">
        <v>0</v>
      </c>
      <c r="O7867" t="s">
        <v>37</v>
      </c>
      <c r="P7867">
        <v>10051311</v>
      </c>
      <c r="Q7867" t="s">
        <v>98</v>
      </c>
      <c r="R7867" t="s">
        <v>99</v>
      </c>
      <c r="S7867" t="s">
        <v>100</v>
      </c>
    </row>
    <row r="7868" spans="1:19" x14ac:dyDescent="0.25">
      <c r="A7868">
        <v>361171</v>
      </c>
      <c r="B7868">
        <v>4000179472</v>
      </c>
      <c r="C7868" t="s">
        <v>31</v>
      </c>
      <c r="D7868">
        <v>33</v>
      </c>
      <c r="E7868" t="s">
        <v>5102</v>
      </c>
      <c r="F7868" t="s">
        <v>5444</v>
      </c>
      <c r="G7868" t="s">
        <v>52</v>
      </c>
      <c r="H7868">
        <v>10</v>
      </c>
      <c r="I7868" t="s">
        <v>5873</v>
      </c>
      <c r="J7868" t="s">
        <v>5874</v>
      </c>
      <c r="L7868" t="s">
        <v>231</v>
      </c>
      <c r="M7868">
        <v>15</v>
      </c>
      <c r="N7868">
        <v>10</v>
      </c>
      <c r="O7868" t="s">
        <v>37</v>
      </c>
      <c r="P7868">
        <v>10051778</v>
      </c>
      <c r="Q7868" t="s">
        <v>445</v>
      </c>
      <c r="R7868" t="s">
        <v>216</v>
      </c>
      <c r="S7868" t="s">
        <v>217</v>
      </c>
    </row>
    <row r="7869" spans="1:19" x14ac:dyDescent="0.25">
      <c r="A7869">
        <v>360391</v>
      </c>
      <c r="B7869">
        <v>4000179473</v>
      </c>
      <c r="C7869" t="s">
        <v>31</v>
      </c>
      <c r="D7869">
        <v>1</v>
      </c>
      <c r="E7869" t="s">
        <v>5361</v>
      </c>
      <c r="G7869" t="s">
        <v>2006</v>
      </c>
      <c r="H7869">
        <v>10</v>
      </c>
      <c r="I7869" t="s">
        <v>4183</v>
      </c>
      <c r="J7869" t="s">
        <v>4183</v>
      </c>
      <c r="L7869" t="s">
        <v>231</v>
      </c>
      <c r="M7869">
        <v>15</v>
      </c>
      <c r="N7869">
        <v>0</v>
      </c>
      <c r="O7869" t="s">
        <v>37</v>
      </c>
      <c r="P7869">
        <v>10049657</v>
      </c>
      <c r="Q7869" t="s">
        <v>987</v>
      </c>
      <c r="R7869" t="s">
        <v>761</v>
      </c>
      <c r="S7869" t="s">
        <v>762</v>
      </c>
    </row>
    <row r="7870" spans="1:19" x14ac:dyDescent="0.25">
      <c r="A7870">
        <v>360926</v>
      </c>
      <c r="B7870">
        <v>4000179474</v>
      </c>
      <c r="C7870" t="s">
        <v>31</v>
      </c>
      <c r="D7870">
        <v>2</v>
      </c>
      <c r="E7870" t="s">
        <v>5731</v>
      </c>
      <c r="F7870" t="s">
        <v>5731</v>
      </c>
      <c r="G7870" t="s">
        <v>52</v>
      </c>
      <c r="H7870">
        <v>10</v>
      </c>
      <c r="I7870" t="s">
        <v>5496</v>
      </c>
      <c r="J7870" t="s">
        <v>6198</v>
      </c>
      <c r="L7870" t="s">
        <v>36</v>
      </c>
      <c r="M7870">
        <v>60</v>
      </c>
      <c r="N7870">
        <v>120</v>
      </c>
      <c r="O7870" t="s">
        <v>37</v>
      </c>
      <c r="P7870">
        <v>10051039</v>
      </c>
      <c r="Q7870" t="s">
        <v>153</v>
      </c>
      <c r="R7870" t="s">
        <v>154</v>
      </c>
      <c r="S7870" t="s">
        <v>155</v>
      </c>
    </row>
    <row r="7871" spans="1:19" x14ac:dyDescent="0.25">
      <c r="A7871">
        <v>361107</v>
      </c>
      <c r="B7871">
        <v>4000179475</v>
      </c>
      <c r="C7871" t="s">
        <v>31</v>
      </c>
      <c r="D7871">
        <v>2</v>
      </c>
      <c r="E7871" t="s">
        <v>5584</v>
      </c>
      <c r="F7871" t="s">
        <v>6197</v>
      </c>
      <c r="G7871" t="s">
        <v>259</v>
      </c>
      <c r="H7871">
        <v>10</v>
      </c>
      <c r="I7871" t="s">
        <v>6199</v>
      </c>
      <c r="J7871" t="s">
        <v>6200</v>
      </c>
      <c r="L7871" t="s">
        <v>231</v>
      </c>
      <c r="M7871">
        <v>60</v>
      </c>
      <c r="N7871">
        <v>120</v>
      </c>
      <c r="O7871" t="s">
        <v>37</v>
      </c>
      <c r="P7871">
        <v>10049542</v>
      </c>
      <c r="Q7871" t="s">
        <v>1644</v>
      </c>
      <c r="R7871" t="s">
        <v>202</v>
      </c>
      <c r="S7871" t="s">
        <v>203</v>
      </c>
    </row>
    <row r="7872" spans="1:19" x14ac:dyDescent="0.25">
      <c r="A7872">
        <v>360560</v>
      </c>
      <c r="B7872">
        <v>4000179476</v>
      </c>
      <c r="C7872" t="s">
        <v>31</v>
      </c>
      <c r="D7872">
        <v>2</v>
      </c>
      <c r="E7872" t="s">
        <v>5109</v>
      </c>
      <c r="F7872" t="s">
        <v>5366</v>
      </c>
      <c r="G7872" t="s">
        <v>52</v>
      </c>
      <c r="H7872">
        <v>10</v>
      </c>
      <c r="I7872" t="s">
        <v>4965</v>
      </c>
      <c r="J7872" t="s">
        <v>4969</v>
      </c>
      <c r="L7872" t="s">
        <v>36</v>
      </c>
      <c r="M7872">
        <v>15</v>
      </c>
      <c r="N7872">
        <v>15</v>
      </c>
      <c r="O7872" t="s">
        <v>37</v>
      </c>
      <c r="P7872">
        <v>10051515</v>
      </c>
      <c r="Q7872" t="s">
        <v>283</v>
      </c>
      <c r="R7872" t="s">
        <v>58</v>
      </c>
      <c r="S7872" t="s">
        <v>59</v>
      </c>
    </row>
    <row r="7873" spans="1:19" x14ac:dyDescent="0.25">
      <c r="A7873">
        <v>360392</v>
      </c>
      <c r="B7873">
        <v>4000179477</v>
      </c>
      <c r="C7873" t="s">
        <v>31</v>
      </c>
      <c r="D7873">
        <v>33</v>
      </c>
      <c r="E7873" t="s">
        <v>5361</v>
      </c>
      <c r="G7873" t="s">
        <v>2006</v>
      </c>
      <c r="H7873">
        <v>10</v>
      </c>
      <c r="I7873" t="s">
        <v>4183</v>
      </c>
      <c r="J7873" t="s">
        <v>4183</v>
      </c>
      <c r="L7873" t="s">
        <v>231</v>
      </c>
      <c r="M7873">
        <v>5</v>
      </c>
      <c r="N7873">
        <v>0</v>
      </c>
      <c r="O7873" t="s">
        <v>37</v>
      </c>
      <c r="P7873">
        <v>10049657</v>
      </c>
      <c r="Q7873" t="s">
        <v>987</v>
      </c>
      <c r="R7873" t="s">
        <v>761</v>
      </c>
      <c r="S7873" t="s">
        <v>762</v>
      </c>
    </row>
    <row r="7874" spans="1:19" x14ac:dyDescent="0.25">
      <c r="A7874">
        <v>361172</v>
      </c>
      <c r="B7874">
        <v>4000179478</v>
      </c>
      <c r="C7874" t="s">
        <v>31</v>
      </c>
      <c r="D7874">
        <v>1</v>
      </c>
      <c r="E7874" t="s">
        <v>5371</v>
      </c>
      <c r="G7874" t="s">
        <v>2006</v>
      </c>
      <c r="H7874">
        <v>10</v>
      </c>
      <c r="I7874" t="s">
        <v>6201</v>
      </c>
      <c r="J7874" t="s">
        <v>6202</v>
      </c>
      <c r="L7874" t="s">
        <v>36</v>
      </c>
      <c r="M7874">
        <v>30</v>
      </c>
      <c r="N7874">
        <v>0</v>
      </c>
      <c r="O7874" t="s">
        <v>37</v>
      </c>
      <c r="P7874">
        <v>10051425</v>
      </c>
      <c r="Q7874" t="s">
        <v>431</v>
      </c>
      <c r="R7874" t="s">
        <v>58</v>
      </c>
      <c r="S7874" t="s">
        <v>59</v>
      </c>
    </row>
    <row r="7875" spans="1:19" x14ac:dyDescent="0.25">
      <c r="A7875">
        <v>360576</v>
      </c>
      <c r="B7875">
        <v>4000179479</v>
      </c>
      <c r="C7875" t="s">
        <v>31</v>
      </c>
      <c r="D7875">
        <v>33</v>
      </c>
      <c r="E7875" t="s">
        <v>5371</v>
      </c>
      <c r="G7875" t="s">
        <v>33</v>
      </c>
      <c r="H7875">
        <v>10</v>
      </c>
      <c r="I7875" t="s">
        <v>5379</v>
      </c>
      <c r="J7875" t="s">
        <v>5516</v>
      </c>
      <c r="L7875" t="s">
        <v>36</v>
      </c>
      <c r="M7875">
        <v>20</v>
      </c>
      <c r="N7875">
        <v>0</v>
      </c>
      <c r="O7875" t="s">
        <v>37</v>
      </c>
      <c r="P7875">
        <v>10051039</v>
      </c>
      <c r="Q7875" t="s">
        <v>153</v>
      </c>
      <c r="R7875" t="s">
        <v>154</v>
      </c>
      <c r="S7875" t="s">
        <v>155</v>
      </c>
    </row>
    <row r="7876" spans="1:19" x14ac:dyDescent="0.25">
      <c r="A7876">
        <v>360556</v>
      </c>
      <c r="B7876">
        <v>4000179480</v>
      </c>
      <c r="C7876" t="s">
        <v>31</v>
      </c>
      <c r="D7876">
        <v>2</v>
      </c>
      <c r="E7876" t="s">
        <v>5109</v>
      </c>
      <c r="F7876" t="s">
        <v>5366</v>
      </c>
      <c r="G7876" t="s">
        <v>52</v>
      </c>
      <c r="H7876">
        <v>10</v>
      </c>
      <c r="I7876" t="s">
        <v>4965</v>
      </c>
      <c r="J7876" t="s">
        <v>4975</v>
      </c>
      <c r="L7876" t="s">
        <v>36</v>
      </c>
      <c r="M7876">
        <v>15</v>
      </c>
      <c r="N7876">
        <v>15</v>
      </c>
      <c r="O7876" t="s">
        <v>37</v>
      </c>
      <c r="P7876">
        <v>10070568</v>
      </c>
      <c r="Q7876" t="s">
        <v>322</v>
      </c>
      <c r="R7876" t="s">
        <v>58</v>
      </c>
      <c r="S7876" t="s">
        <v>59</v>
      </c>
    </row>
    <row r="7877" spans="1:19" x14ac:dyDescent="0.25">
      <c r="A7877">
        <v>360557</v>
      </c>
      <c r="B7877">
        <v>4000179481</v>
      </c>
      <c r="C7877" t="s">
        <v>31</v>
      </c>
      <c r="D7877">
        <v>2</v>
      </c>
      <c r="E7877" t="s">
        <v>5109</v>
      </c>
      <c r="F7877" t="s">
        <v>5366</v>
      </c>
      <c r="G7877" t="s">
        <v>52</v>
      </c>
      <c r="H7877">
        <v>10</v>
      </c>
      <c r="I7877" t="s">
        <v>4965</v>
      </c>
      <c r="J7877" t="s">
        <v>4976</v>
      </c>
      <c r="L7877" t="s">
        <v>36</v>
      </c>
      <c r="M7877">
        <v>15</v>
      </c>
      <c r="N7877">
        <v>15</v>
      </c>
      <c r="O7877" t="s">
        <v>37</v>
      </c>
      <c r="P7877">
        <v>10051512</v>
      </c>
      <c r="Q7877" t="s">
        <v>311</v>
      </c>
      <c r="R7877" t="s">
        <v>58</v>
      </c>
      <c r="S7877" t="s">
        <v>59</v>
      </c>
    </row>
    <row r="7878" spans="1:19" x14ac:dyDescent="0.25">
      <c r="A7878">
        <v>360583</v>
      </c>
      <c r="B7878">
        <v>4000179482</v>
      </c>
      <c r="C7878" t="s">
        <v>31</v>
      </c>
      <c r="D7878">
        <v>2</v>
      </c>
      <c r="E7878" t="s">
        <v>5109</v>
      </c>
      <c r="F7878" t="s">
        <v>5366</v>
      </c>
      <c r="G7878" t="s">
        <v>52</v>
      </c>
      <c r="H7878">
        <v>10</v>
      </c>
      <c r="I7878" t="s">
        <v>4965</v>
      </c>
      <c r="J7878" t="s">
        <v>4979</v>
      </c>
      <c r="L7878" t="s">
        <v>36</v>
      </c>
      <c r="M7878">
        <v>15</v>
      </c>
      <c r="N7878">
        <v>15</v>
      </c>
      <c r="O7878" t="s">
        <v>37</v>
      </c>
      <c r="P7878">
        <v>10055731</v>
      </c>
      <c r="Q7878" t="s">
        <v>297</v>
      </c>
      <c r="R7878" t="s">
        <v>58</v>
      </c>
      <c r="S7878" t="s">
        <v>59</v>
      </c>
    </row>
    <row r="7879" spans="1:19" x14ac:dyDescent="0.25">
      <c r="A7879">
        <v>360585</v>
      </c>
      <c r="B7879">
        <v>4000179483</v>
      </c>
      <c r="C7879" t="s">
        <v>31</v>
      </c>
      <c r="D7879">
        <v>2</v>
      </c>
      <c r="E7879" t="s">
        <v>5109</v>
      </c>
      <c r="F7879" t="s">
        <v>5366</v>
      </c>
      <c r="G7879" t="s">
        <v>52</v>
      </c>
      <c r="H7879">
        <v>10</v>
      </c>
      <c r="I7879" t="s">
        <v>4965</v>
      </c>
      <c r="J7879" t="s">
        <v>4980</v>
      </c>
      <c r="L7879" t="s">
        <v>36</v>
      </c>
      <c r="M7879">
        <v>15</v>
      </c>
      <c r="N7879">
        <v>15</v>
      </c>
      <c r="O7879" t="s">
        <v>37</v>
      </c>
      <c r="P7879">
        <v>10055733</v>
      </c>
      <c r="Q7879" t="s">
        <v>285</v>
      </c>
      <c r="R7879" t="s">
        <v>58</v>
      </c>
      <c r="S7879" t="s">
        <v>59</v>
      </c>
    </row>
    <row r="7880" spans="1:19" x14ac:dyDescent="0.25">
      <c r="A7880">
        <v>360600</v>
      </c>
      <c r="B7880">
        <v>4000179484</v>
      </c>
      <c r="C7880" t="s">
        <v>31</v>
      </c>
      <c r="D7880">
        <v>2</v>
      </c>
      <c r="E7880" t="s">
        <v>5109</v>
      </c>
      <c r="F7880" t="s">
        <v>5503</v>
      </c>
      <c r="G7880" t="s">
        <v>52</v>
      </c>
      <c r="H7880">
        <v>10</v>
      </c>
      <c r="I7880" t="s">
        <v>4965</v>
      </c>
      <c r="J7880" t="s">
        <v>5126</v>
      </c>
      <c r="L7880" t="s">
        <v>36</v>
      </c>
      <c r="M7880">
        <v>15</v>
      </c>
      <c r="N7880">
        <v>60</v>
      </c>
      <c r="O7880" t="s">
        <v>37</v>
      </c>
      <c r="P7880">
        <v>10055738</v>
      </c>
      <c r="Q7880" t="s">
        <v>369</v>
      </c>
      <c r="R7880" t="s">
        <v>76</v>
      </c>
      <c r="S7880" t="s">
        <v>77</v>
      </c>
    </row>
    <row r="7881" spans="1:19" x14ac:dyDescent="0.25">
      <c r="A7881">
        <v>360521</v>
      </c>
      <c r="B7881">
        <v>4000179485</v>
      </c>
      <c r="C7881" t="s">
        <v>31</v>
      </c>
      <c r="D7881">
        <v>1</v>
      </c>
      <c r="E7881" t="s">
        <v>5371</v>
      </c>
      <c r="F7881" t="s">
        <v>5831</v>
      </c>
      <c r="G7881" t="s">
        <v>52</v>
      </c>
      <c r="H7881">
        <v>10</v>
      </c>
      <c r="I7881" t="s">
        <v>572</v>
      </c>
      <c r="J7881" t="s">
        <v>4683</v>
      </c>
      <c r="L7881" t="s">
        <v>200</v>
      </c>
      <c r="M7881">
        <v>60</v>
      </c>
      <c r="N7881">
        <v>30</v>
      </c>
      <c r="O7881" t="s">
        <v>37</v>
      </c>
      <c r="P7881">
        <v>10049399</v>
      </c>
      <c r="Q7881" t="s">
        <v>201</v>
      </c>
      <c r="R7881" t="s">
        <v>25</v>
      </c>
      <c r="S7881" t="s">
        <v>26</v>
      </c>
    </row>
    <row r="7882" spans="1:19" x14ac:dyDescent="0.25">
      <c r="A7882">
        <v>360577</v>
      </c>
      <c r="B7882">
        <v>4000179486</v>
      </c>
      <c r="C7882" t="s">
        <v>31</v>
      </c>
      <c r="D7882">
        <v>1</v>
      </c>
      <c r="E7882" t="s">
        <v>5371</v>
      </c>
      <c r="G7882" t="s">
        <v>33</v>
      </c>
      <c r="H7882">
        <v>10</v>
      </c>
      <c r="I7882" t="s">
        <v>5379</v>
      </c>
      <c r="J7882" t="s">
        <v>5517</v>
      </c>
      <c r="L7882" t="s">
        <v>36</v>
      </c>
      <c r="M7882">
        <v>20</v>
      </c>
      <c r="N7882">
        <v>0</v>
      </c>
      <c r="O7882" t="s">
        <v>37</v>
      </c>
      <c r="P7882">
        <v>10051039</v>
      </c>
      <c r="Q7882" t="s">
        <v>153</v>
      </c>
      <c r="R7882" t="s">
        <v>154</v>
      </c>
      <c r="S7882" t="s">
        <v>155</v>
      </c>
    </row>
    <row r="7883" spans="1:19" x14ac:dyDescent="0.25">
      <c r="A7883">
        <v>360936</v>
      </c>
      <c r="B7883">
        <v>4000179487</v>
      </c>
      <c r="C7883" t="s">
        <v>31</v>
      </c>
      <c r="D7883">
        <v>33</v>
      </c>
      <c r="E7883" t="s">
        <v>5504</v>
      </c>
      <c r="G7883" t="s">
        <v>33</v>
      </c>
      <c r="H7883">
        <v>10</v>
      </c>
      <c r="I7883" t="s">
        <v>5382</v>
      </c>
      <c r="J7883" t="s">
        <v>5292</v>
      </c>
      <c r="L7883" t="s">
        <v>36</v>
      </c>
      <c r="M7883">
        <v>10</v>
      </c>
      <c r="N7883">
        <v>0</v>
      </c>
      <c r="O7883" t="s">
        <v>37</v>
      </c>
      <c r="P7883">
        <v>10051039</v>
      </c>
      <c r="Q7883" t="s">
        <v>153</v>
      </c>
      <c r="R7883" t="s">
        <v>154</v>
      </c>
      <c r="S7883" t="s">
        <v>155</v>
      </c>
    </row>
    <row r="7884" spans="1:19" x14ac:dyDescent="0.25">
      <c r="A7884">
        <v>360603</v>
      </c>
      <c r="B7884">
        <v>4000179488</v>
      </c>
      <c r="C7884" t="s">
        <v>31</v>
      </c>
      <c r="D7884">
        <v>2</v>
      </c>
      <c r="E7884" t="s">
        <v>5109</v>
      </c>
      <c r="F7884" t="s">
        <v>5503</v>
      </c>
      <c r="G7884" t="s">
        <v>52</v>
      </c>
      <c r="H7884">
        <v>10</v>
      </c>
      <c r="I7884" t="s">
        <v>4965</v>
      </c>
      <c r="J7884" t="s">
        <v>5128</v>
      </c>
      <c r="L7884" t="s">
        <v>36</v>
      </c>
      <c r="M7884">
        <v>15</v>
      </c>
      <c r="N7884">
        <v>60</v>
      </c>
      <c r="O7884" t="s">
        <v>37</v>
      </c>
      <c r="P7884">
        <v>10070472</v>
      </c>
      <c r="Q7884" t="s">
        <v>378</v>
      </c>
      <c r="R7884" t="s">
        <v>76</v>
      </c>
      <c r="S7884" t="s">
        <v>77</v>
      </c>
    </row>
    <row r="7885" spans="1:19" x14ac:dyDescent="0.25">
      <c r="B7885">
        <v>4000179507</v>
      </c>
      <c r="C7885" t="s">
        <v>20</v>
      </c>
      <c r="D7885">
        <v>3</v>
      </c>
      <c r="E7885" t="s">
        <v>5361</v>
      </c>
      <c r="F7885" t="s">
        <v>4955</v>
      </c>
      <c r="G7885" t="s">
        <v>52</v>
      </c>
      <c r="H7885">
        <v>10</v>
      </c>
      <c r="I7885" t="s">
        <v>6203</v>
      </c>
      <c r="J7885" t="s">
        <v>6203</v>
      </c>
      <c r="L7885" t="s">
        <v>22</v>
      </c>
      <c r="M7885">
        <v>0</v>
      </c>
      <c r="N7885">
        <v>0.66600000000000004</v>
      </c>
      <c r="O7885" t="s">
        <v>23</v>
      </c>
      <c r="P7885">
        <v>10049850</v>
      </c>
      <c r="Q7885" t="s">
        <v>46</v>
      </c>
      <c r="R7885" t="s">
        <v>39</v>
      </c>
      <c r="S7885" t="s">
        <v>40</v>
      </c>
    </row>
    <row r="7886" spans="1:19" x14ac:dyDescent="0.25">
      <c r="B7886">
        <v>4000179508</v>
      </c>
      <c r="C7886" t="s">
        <v>20</v>
      </c>
      <c r="D7886">
        <v>3</v>
      </c>
      <c r="E7886" t="s">
        <v>5361</v>
      </c>
      <c r="F7886" t="s">
        <v>4955</v>
      </c>
      <c r="G7886" t="s">
        <v>52</v>
      </c>
      <c r="H7886">
        <v>10</v>
      </c>
      <c r="I7886" t="s">
        <v>6204</v>
      </c>
      <c r="J7886" t="s">
        <v>6204</v>
      </c>
      <c r="L7886" t="s">
        <v>22</v>
      </c>
      <c r="M7886">
        <v>0</v>
      </c>
      <c r="N7886">
        <v>0.66600000000000004</v>
      </c>
      <c r="O7886" t="s">
        <v>23</v>
      </c>
      <c r="P7886">
        <v>10051518</v>
      </c>
      <c r="Q7886" t="s">
        <v>295</v>
      </c>
      <c r="R7886" t="s">
        <v>58</v>
      </c>
      <c r="S7886" t="s">
        <v>59</v>
      </c>
    </row>
    <row r="7887" spans="1:19" x14ac:dyDescent="0.25">
      <c r="B7887">
        <v>4000179509</v>
      </c>
      <c r="C7887" t="s">
        <v>20</v>
      </c>
      <c r="D7887">
        <v>3</v>
      </c>
      <c r="E7887" t="s">
        <v>5361</v>
      </c>
      <c r="F7887" t="s">
        <v>4955</v>
      </c>
      <c r="G7887" t="s">
        <v>52</v>
      </c>
      <c r="H7887">
        <v>10</v>
      </c>
      <c r="I7887" t="s">
        <v>6205</v>
      </c>
      <c r="J7887" t="s">
        <v>6205</v>
      </c>
      <c r="L7887" t="s">
        <v>22</v>
      </c>
      <c r="M7887">
        <v>0</v>
      </c>
      <c r="N7887">
        <v>0.41699999999999998</v>
      </c>
      <c r="O7887" t="s">
        <v>23</v>
      </c>
      <c r="P7887">
        <v>10051518</v>
      </c>
      <c r="Q7887" t="s">
        <v>295</v>
      </c>
      <c r="R7887" t="s">
        <v>58</v>
      </c>
      <c r="S7887" t="s">
        <v>59</v>
      </c>
    </row>
    <row r="7888" spans="1:19" x14ac:dyDescent="0.25">
      <c r="B7888">
        <v>4000179510</v>
      </c>
      <c r="C7888" t="s">
        <v>20</v>
      </c>
      <c r="D7888">
        <v>3</v>
      </c>
      <c r="E7888" t="s">
        <v>5361</v>
      </c>
      <c r="F7888" t="s">
        <v>5361</v>
      </c>
      <c r="G7888" t="s">
        <v>259</v>
      </c>
      <c r="H7888">
        <v>10</v>
      </c>
      <c r="I7888" t="s">
        <v>6206</v>
      </c>
      <c r="J7888" t="s">
        <v>6206</v>
      </c>
      <c r="L7888" t="s">
        <v>22</v>
      </c>
      <c r="M7888">
        <v>0</v>
      </c>
      <c r="N7888">
        <v>0.16700000000000001</v>
      </c>
      <c r="O7888" t="s">
        <v>23</v>
      </c>
      <c r="P7888">
        <v>10051519</v>
      </c>
      <c r="Q7888" t="s">
        <v>293</v>
      </c>
      <c r="R7888" t="s">
        <v>58</v>
      </c>
      <c r="S7888" t="s">
        <v>59</v>
      </c>
    </row>
    <row r="7889" spans="2:19" x14ac:dyDescent="0.25">
      <c r="B7889">
        <v>4000179511</v>
      </c>
      <c r="C7889" t="s">
        <v>20</v>
      </c>
      <c r="D7889">
        <v>3</v>
      </c>
      <c r="E7889" t="s">
        <v>5361</v>
      </c>
      <c r="F7889" t="s">
        <v>5361</v>
      </c>
      <c r="G7889" t="s">
        <v>52</v>
      </c>
      <c r="H7889">
        <v>10</v>
      </c>
      <c r="I7889" t="s">
        <v>6207</v>
      </c>
      <c r="J7889" t="s">
        <v>6207</v>
      </c>
      <c r="L7889" t="s">
        <v>22</v>
      </c>
      <c r="M7889">
        <v>0</v>
      </c>
      <c r="N7889">
        <v>7.5</v>
      </c>
      <c r="O7889" t="s">
        <v>23</v>
      </c>
      <c r="P7889">
        <v>10072631</v>
      </c>
      <c r="Q7889" t="s">
        <v>968</v>
      </c>
      <c r="R7889" t="s">
        <v>76</v>
      </c>
      <c r="S7889" t="s">
        <v>77</v>
      </c>
    </row>
    <row r="7890" spans="2:19" x14ac:dyDescent="0.25">
      <c r="B7890">
        <v>4000179512</v>
      </c>
      <c r="C7890" t="s">
        <v>20</v>
      </c>
      <c r="D7890">
        <v>3</v>
      </c>
      <c r="E7890" t="s">
        <v>5361</v>
      </c>
      <c r="F7890" t="s">
        <v>5361</v>
      </c>
      <c r="G7890" t="s">
        <v>52</v>
      </c>
      <c r="H7890">
        <v>10</v>
      </c>
      <c r="I7890" t="s">
        <v>6208</v>
      </c>
      <c r="J7890" t="s">
        <v>6208</v>
      </c>
      <c r="L7890" t="s">
        <v>22</v>
      </c>
      <c r="M7890">
        <v>0</v>
      </c>
      <c r="N7890">
        <v>1</v>
      </c>
      <c r="O7890" t="s">
        <v>23</v>
      </c>
      <c r="P7890">
        <v>10049372</v>
      </c>
      <c r="Q7890" t="s">
        <v>264</v>
      </c>
      <c r="R7890" t="s">
        <v>216</v>
      </c>
      <c r="S7890" t="s">
        <v>217</v>
      </c>
    </row>
    <row r="7891" spans="2:19" x14ac:dyDescent="0.25">
      <c r="B7891">
        <v>4000179513</v>
      </c>
      <c r="C7891" t="s">
        <v>20</v>
      </c>
      <c r="D7891">
        <v>3</v>
      </c>
      <c r="E7891" t="s">
        <v>5361</v>
      </c>
      <c r="F7891" t="s">
        <v>5361</v>
      </c>
      <c r="G7891" t="s">
        <v>52</v>
      </c>
      <c r="H7891">
        <v>10</v>
      </c>
      <c r="I7891" t="s">
        <v>6209</v>
      </c>
      <c r="J7891" t="s">
        <v>6209</v>
      </c>
      <c r="L7891" t="s">
        <v>22</v>
      </c>
      <c r="M7891">
        <v>0</v>
      </c>
      <c r="N7891">
        <v>0.5</v>
      </c>
      <c r="O7891" t="s">
        <v>23</v>
      </c>
      <c r="P7891">
        <v>10049456</v>
      </c>
      <c r="Q7891" t="s">
        <v>3499</v>
      </c>
      <c r="R7891" t="s">
        <v>257</v>
      </c>
      <c r="S7891" t="s">
        <v>258</v>
      </c>
    </row>
    <row r="7892" spans="2:19" x14ac:dyDescent="0.25">
      <c r="B7892">
        <v>4000179532</v>
      </c>
      <c r="C7892" t="s">
        <v>20</v>
      </c>
      <c r="D7892">
        <v>3</v>
      </c>
      <c r="E7892" t="s">
        <v>5361</v>
      </c>
      <c r="F7892" t="s">
        <v>5361</v>
      </c>
      <c r="G7892" t="s">
        <v>52</v>
      </c>
      <c r="H7892">
        <v>10</v>
      </c>
      <c r="I7892" t="s">
        <v>6210</v>
      </c>
      <c r="J7892" t="s">
        <v>6210</v>
      </c>
      <c r="L7892" t="s">
        <v>457</v>
      </c>
      <c r="M7892">
        <v>0</v>
      </c>
      <c r="N7892">
        <v>5.3319999999999999</v>
      </c>
      <c r="O7892" t="s">
        <v>23</v>
      </c>
      <c r="P7892">
        <v>10072633</v>
      </c>
      <c r="Q7892" t="s">
        <v>972</v>
      </c>
      <c r="R7892" t="s">
        <v>76</v>
      </c>
      <c r="S7892" t="s">
        <v>77</v>
      </c>
    </row>
    <row r="7893" spans="2:19" x14ac:dyDescent="0.25">
      <c r="B7893">
        <v>4000179563</v>
      </c>
      <c r="C7893" t="s">
        <v>20</v>
      </c>
      <c r="D7893">
        <v>3</v>
      </c>
      <c r="E7893" t="s">
        <v>5361</v>
      </c>
      <c r="F7893" t="s">
        <v>5361</v>
      </c>
      <c r="G7893" t="s">
        <v>259</v>
      </c>
      <c r="H7893">
        <v>10</v>
      </c>
      <c r="I7893" t="s">
        <v>6211</v>
      </c>
      <c r="J7893" t="s">
        <v>6211</v>
      </c>
      <c r="L7893" t="s">
        <v>457</v>
      </c>
      <c r="M7893">
        <v>0</v>
      </c>
      <c r="N7893">
        <v>0.25</v>
      </c>
      <c r="O7893" t="s">
        <v>23</v>
      </c>
      <c r="P7893">
        <v>10059640</v>
      </c>
      <c r="Q7893" t="s">
        <v>362</v>
      </c>
      <c r="R7893" t="s">
        <v>76</v>
      </c>
      <c r="S7893" t="s">
        <v>77</v>
      </c>
    </row>
    <row r="7894" spans="2:19" x14ac:dyDescent="0.25">
      <c r="B7894">
        <v>4000179564</v>
      </c>
      <c r="C7894" t="s">
        <v>20</v>
      </c>
      <c r="D7894">
        <v>3</v>
      </c>
      <c r="E7894" t="s">
        <v>5361</v>
      </c>
      <c r="F7894" t="s">
        <v>5361</v>
      </c>
      <c r="G7894" t="s">
        <v>259</v>
      </c>
      <c r="H7894">
        <v>10</v>
      </c>
      <c r="I7894" t="s">
        <v>6212</v>
      </c>
      <c r="J7894" t="s">
        <v>6212</v>
      </c>
      <c r="L7894" t="s">
        <v>457</v>
      </c>
      <c r="M7894">
        <v>0</v>
      </c>
      <c r="N7894">
        <v>0.25</v>
      </c>
      <c r="O7894" t="s">
        <v>23</v>
      </c>
      <c r="P7894">
        <v>10055732</v>
      </c>
      <c r="Q7894" t="s">
        <v>287</v>
      </c>
      <c r="R7894" t="s">
        <v>58</v>
      </c>
      <c r="S7894" t="s">
        <v>59</v>
      </c>
    </row>
    <row r="7895" spans="2:19" x14ac:dyDescent="0.25">
      <c r="B7895">
        <v>4000179660</v>
      </c>
      <c r="C7895" t="s">
        <v>20</v>
      </c>
      <c r="D7895">
        <v>3</v>
      </c>
      <c r="E7895" t="s">
        <v>5109</v>
      </c>
      <c r="F7895" t="s">
        <v>5581</v>
      </c>
      <c r="G7895" t="s">
        <v>259</v>
      </c>
      <c r="H7895">
        <v>10</v>
      </c>
      <c r="I7895" t="s">
        <v>3105</v>
      </c>
      <c r="J7895" t="s">
        <v>3105</v>
      </c>
      <c r="L7895" t="s">
        <v>1277</v>
      </c>
      <c r="M7895">
        <v>0</v>
      </c>
      <c r="N7895">
        <v>0.33300000000000002</v>
      </c>
      <c r="O7895" t="s">
        <v>23</v>
      </c>
      <c r="P7895">
        <v>10051714</v>
      </c>
      <c r="Q7895" t="s">
        <v>380</v>
      </c>
      <c r="R7895" t="s">
        <v>76</v>
      </c>
      <c r="S7895" t="s">
        <v>77</v>
      </c>
    </row>
    <row r="7896" spans="2:19" x14ac:dyDescent="0.25">
      <c r="B7896">
        <v>4000180384</v>
      </c>
      <c r="C7896" t="s">
        <v>20</v>
      </c>
      <c r="D7896">
        <v>3</v>
      </c>
      <c r="E7896" t="s">
        <v>5109</v>
      </c>
      <c r="F7896" t="s">
        <v>5581</v>
      </c>
      <c r="G7896" t="s">
        <v>52</v>
      </c>
      <c r="H7896">
        <v>10</v>
      </c>
      <c r="I7896" t="s">
        <v>6213</v>
      </c>
      <c r="J7896" t="s">
        <v>6213</v>
      </c>
      <c r="L7896" t="s">
        <v>1277</v>
      </c>
      <c r="M7896">
        <v>0</v>
      </c>
      <c r="N7896">
        <v>0.5</v>
      </c>
      <c r="O7896" t="s">
        <v>23</v>
      </c>
      <c r="P7896">
        <v>10070473</v>
      </c>
      <c r="Q7896" t="s">
        <v>384</v>
      </c>
      <c r="R7896" t="s">
        <v>76</v>
      </c>
      <c r="S7896" t="s">
        <v>77</v>
      </c>
    </row>
    <row r="7897" spans="2:19" x14ac:dyDescent="0.25">
      <c r="B7897">
        <v>4000180406</v>
      </c>
      <c r="C7897" t="s">
        <v>20</v>
      </c>
      <c r="D7897">
        <v>3</v>
      </c>
      <c r="E7897" t="s">
        <v>5282</v>
      </c>
      <c r="F7897" t="s">
        <v>5109</v>
      </c>
      <c r="G7897" t="s">
        <v>259</v>
      </c>
      <c r="H7897">
        <v>10</v>
      </c>
      <c r="I7897" t="s">
        <v>6214</v>
      </c>
      <c r="J7897" t="s">
        <v>6214</v>
      </c>
      <c r="L7897" t="s">
        <v>1273</v>
      </c>
      <c r="M7897">
        <v>0</v>
      </c>
      <c r="N7897">
        <v>4</v>
      </c>
      <c r="O7897" t="s">
        <v>23</v>
      </c>
      <c r="P7897">
        <v>10070532</v>
      </c>
      <c r="Q7897" t="s">
        <v>325</v>
      </c>
      <c r="R7897" t="s">
        <v>108</v>
      </c>
      <c r="S7897" t="s">
        <v>109</v>
      </c>
    </row>
    <row r="7898" spans="2:19" x14ac:dyDescent="0.25">
      <c r="B7898">
        <v>4000180407</v>
      </c>
      <c r="C7898" t="s">
        <v>20</v>
      </c>
      <c r="D7898">
        <v>3</v>
      </c>
      <c r="E7898" t="s">
        <v>5282</v>
      </c>
      <c r="F7898" t="s">
        <v>5109</v>
      </c>
      <c r="G7898" t="s">
        <v>1692</v>
      </c>
      <c r="H7898">
        <v>10</v>
      </c>
      <c r="I7898" t="s">
        <v>6215</v>
      </c>
      <c r="J7898" t="s">
        <v>6215</v>
      </c>
      <c r="L7898" t="s">
        <v>967</v>
      </c>
      <c r="M7898">
        <v>0</v>
      </c>
      <c r="N7898">
        <v>2</v>
      </c>
      <c r="O7898" t="s">
        <v>23</v>
      </c>
      <c r="P7898">
        <v>10070532</v>
      </c>
      <c r="Q7898" t="s">
        <v>325</v>
      </c>
      <c r="R7898" t="s">
        <v>108</v>
      </c>
      <c r="S7898" t="s">
        <v>109</v>
      </c>
    </row>
    <row r="7899" spans="2:19" x14ac:dyDescent="0.25">
      <c r="B7899">
        <v>4000180443</v>
      </c>
      <c r="C7899" t="s">
        <v>31</v>
      </c>
      <c r="D7899">
        <v>29</v>
      </c>
      <c r="E7899" t="s">
        <v>5109</v>
      </c>
      <c r="F7899" t="s">
        <v>96</v>
      </c>
      <c r="G7899" t="s">
        <v>1284</v>
      </c>
      <c r="H7899">
        <v>10</v>
      </c>
      <c r="I7899" t="s">
        <v>1538</v>
      </c>
      <c r="J7899" t="s">
        <v>6216</v>
      </c>
      <c r="L7899" t="s">
        <v>28</v>
      </c>
      <c r="M7899">
        <v>2</v>
      </c>
      <c r="N7899">
        <v>14</v>
      </c>
      <c r="O7899" t="s">
        <v>23</v>
      </c>
      <c r="P7899">
        <v>10051757</v>
      </c>
      <c r="Q7899" t="s">
        <v>2681</v>
      </c>
      <c r="R7899" t="s">
        <v>202</v>
      </c>
      <c r="S7899" t="s">
        <v>203</v>
      </c>
    </row>
    <row r="7900" spans="2:19" x14ac:dyDescent="0.25">
      <c r="B7900">
        <v>4000180443</v>
      </c>
      <c r="C7900" t="s">
        <v>31</v>
      </c>
      <c r="D7900">
        <v>29</v>
      </c>
      <c r="E7900" t="s">
        <v>5109</v>
      </c>
      <c r="G7900" t="s">
        <v>1284</v>
      </c>
      <c r="H7900">
        <v>20</v>
      </c>
      <c r="I7900" t="s">
        <v>6217</v>
      </c>
      <c r="J7900" t="s">
        <v>6216</v>
      </c>
      <c r="L7900" t="s">
        <v>28</v>
      </c>
      <c r="M7900">
        <v>1</v>
      </c>
      <c r="N7900">
        <v>0</v>
      </c>
      <c r="O7900" t="s">
        <v>23</v>
      </c>
      <c r="P7900">
        <v>10051757</v>
      </c>
      <c r="Q7900" t="s">
        <v>2681</v>
      </c>
      <c r="R7900" t="s">
        <v>202</v>
      </c>
      <c r="S7900" t="s">
        <v>203</v>
      </c>
    </row>
    <row r="7901" spans="2:19" x14ac:dyDescent="0.25">
      <c r="B7901">
        <v>4000180443</v>
      </c>
      <c r="C7901" t="s">
        <v>31</v>
      </c>
      <c r="D7901">
        <v>29</v>
      </c>
      <c r="E7901" t="s">
        <v>5109</v>
      </c>
      <c r="G7901" t="s">
        <v>1284</v>
      </c>
      <c r="H7901">
        <v>30</v>
      </c>
      <c r="I7901" t="s">
        <v>6218</v>
      </c>
      <c r="J7901" t="s">
        <v>6216</v>
      </c>
      <c r="L7901" t="s">
        <v>28</v>
      </c>
      <c r="M7901">
        <v>2</v>
      </c>
      <c r="N7901">
        <v>0</v>
      </c>
      <c r="O7901" t="s">
        <v>23</v>
      </c>
      <c r="P7901">
        <v>10051757</v>
      </c>
      <c r="Q7901" t="s">
        <v>2681</v>
      </c>
      <c r="R7901" t="s">
        <v>202</v>
      </c>
      <c r="S7901" t="s">
        <v>203</v>
      </c>
    </row>
    <row r="7902" spans="2:19" x14ac:dyDescent="0.25">
      <c r="B7902">
        <v>4000180445</v>
      </c>
      <c r="C7902" t="s">
        <v>20</v>
      </c>
      <c r="D7902">
        <v>3</v>
      </c>
      <c r="E7902" t="s">
        <v>5282</v>
      </c>
      <c r="F7902" t="s">
        <v>5282</v>
      </c>
      <c r="G7902" t="s">
        <v>259</v>
      </c>
      <c r="H7902">
        <v>10</v>
      </c>
      <c r="I7902" t="s">
        <v>6219</v>
      </c>
      <c r="J7902" t="s">
        <v>6219</v>
      </c>
      <c r="L7902" t="s">
        <v>937</v>
      </c>
      <c r="M7902">
        <v>0</v>
      </c>
      <c r="N7902">
        <v>1</v>
      </c>
      <c r="O7902" t="s">
        <v>23</v>
      </c>
      <c r="P7902">
        <v>10051445</v>
      </c>
      <c r="Q7902" t="s">
        <v>1525</v>
      </c>
      <c r="R7902" t="s">
        <v>216</v>
      </c>
      <c r="S7902" t="s">
        <v>217</v>
      </c>
    </row>
    <row r="7903" spans="2:19" x14ac:dyDescent="0.25">
      <c r="B7903">
        <v>4000180477</v>
      </c>
      <c r="C7903" t="s">
        <v>20</v>
      </c>
      <c r="D7903">
        <v>3</v>
      </c>
      <c r="E7903" t="s">
        <v>5109</v>
      </c>
      <c r="F7903" t="s">
        <v>5109</v>
      </c>
      <c r="G7903" t="s">
        <v>52</v>
      </c>
      <c r="H7903">
        <v>10</v>
      </c>
      <c r="I7903" t="s">
        <v>6166</v>
      </c>
      <c r="J7903" t="s">
        <v>6166</v>
      </c>
      <c r="L7903" t="s">
        <v>22</v>
      </c>
      <c r="M7903">
        <v>0</v>
      </c>
      <c r="N7903">
        <v>2</v>
      </c>
      <c r="O7903" t="s">
        <v>23</v>
      </c>
      <c r="P7903">
        <v>10072630</v>
      </c>
      <c r="Q7903" t="s">
        <v>1296</v>
      </c>
      <c r="R7903" t="s">
        <v>76</v>
      </c>
      <c r="S7903" t="s">
        <v>77</v>
      </c>
    </row>
    <row r="7904" spans="2:19" x14ac:dyDescent="0.25">
      <c r="B7904">
        <v>4000180495</v>
      </c>
      <c r="C7904" t="s">
        <v>20</v>
      </c>
      <c r="D7904">
        <v>3</v>
      </c>
      <c r="E7904" t="s">
        <v>5109</v>
      </c>
      <c r="F7904" t="s">
        <v>5109</v>
      </c>
      <c r="G7904" t="s">
        <v>259</v>
      </c>
      <c r="H7904">
        <v>10</v>
      </c>
      <c r="I7904" t="s">
        <v>6220</v>
      </c>
      <c r="J7904" t="s">
        <v>6220</v>
      </c>
      <c r="L7904" t="s">
        <v>22</v>
      </c>
      <c r="M7904">
        <v>0</v>
      </c>
      <c r="N7904">
        <v>12.5</v>
      </c>
      <c r="O7904" t="s">
        <v>23</v>
      </c>
      <c r="P7904">
        <v>10074202</v>
      </c>
      <c r="Q7904" t="s">
        <v>5939</v>
      </c>
      <c r="R7904" t="s">
        <v>160</v>
      </c>
      <c r="S7904" t="s">
        <v>161</v>
      </c>
    </row>
    <row r="7905" spans="2:19" x14ac:dyDescent="0.25">
      <c r="B7905">
        <v>4000180496</v>
      </c>
      <c r="C7905" t="s">
        <v>20</v>
      </c>
      <c r="D7905">
        <v>3</v>
      </c>
      <c r="E7905" t="s">
        <v>5109</v>
      </c>
      <c r="F7905" t="s">
        <v>5109</v>
      </c>
      <c r="G7905" t="s">
        <v>52</v>
      </c>
      <c r="H7905">
        <v>10</v>
      </c>
      <c r="I7905" t="s">
        <v>6221</v>
      </c>
      <c r="J7905" t="s">
        <v>6221</v>
      </c>
      <c r="L7905" t="s">
        <v>22</v>
      </c>
      <c r="M7905">
        <v>0</v>
      </c>
      <c r="N7905">
        <v>2</v>
      </c>
      <c r="O7905" t="s">
        <v>23</v>
      </c>
      <c r="P7905">
        <v>10051307</v>
      </c>
      <c r="Q7905" t="s">
        <v>126</v>
      </c>
      <c r="R7905" t="s">
        <v>154</v>
      </c>
      <c r="S7905" t="s">
        <v>155</v>
      </c>
    </row>
    <row r="7906" spans="2:19" x14ac:dyDescent="0.25">
      <c r="B7906">
        <v>4000180498</v>
      </c>
      <c r="C7906" t="s">
        <v>20</v>
      </c>
      <c r="D7906">
        <v>3</v>
      </c>
      <c r="E7906" t="s">
        <v>5109</v>
      </c>
      <c r="F7906" t="s">
        <v>5109</v>
      </c>
      <c r="G7906" t="s">
        <v>52</v>
      </c>
      <c r="H7906">
        <v>10</v>
      </c>
      <c r="I7906" t="s">
        <v>6222</v>
      </c>
      <c r="J7906" t="s">
        <v>6222</v>
      </c>
      <c r="L7906" t="s">
        <v>22</v>
      </c>
      <c r="M7906">
        <v>0</v>
      </c>
      <c r="N7906">
        <v>1.3320000000000001</v>
      </c>
      <c r="O7906" t="s">
        <v>23</v>
      </c>
      <c r="P7906">
        <v>10049850</v>
      </c>
      <c r="Q7906" t="s">
        <v>46</v>
      </c>
      <c r="R7906" t="s">
        <v>39</v>
      </c>
      <c r="S7906" t="s">
        <v>40</v>
      </c>
    </row>
    <row r="7907" spans="2:19" x14ac:dyDescent="0.25">
      <c r="B7907">
        <v>4000180499</v>
      </c>
      <c r="C7907" t="s">
        <v>20</v>
      </c>
      <c r="D7907">
        <v>3</v>
      </c>
      <c r="E7907" t="s">
        <v>5109</v>
      </c>
      <c r="F7907" t="s">
        <v>5109</v>
      </c>
      <c r="G7907" t="s">
        <v>52</v>
      </c>
      <c r="H7907">
        <v>10</v>
      </c>
      <c r="I7907" t="s">
        <v>6223</v>
      </c>
      <c r="J7907" t="s">
        <v>6223</v>
      </c>
      <c r="L7907" t="s">
        <v>22</v>
      </c>
      <c r="M7907">
        <v>0</v>
      </c>
      <c r="N7907">
        <v>0.66700000000000004</v>
      </c>
      <c r="O7907" t="s">
        <v>23</v>
      </c>
      <c r="P7907">
        <v>10049882</v>
      </c>
      <c r="Q7907" t="s">
        <v>175</v>
      </c>
      <c r="R7907" t="s">
        <v>39</v>
      </c>
      <c r="S7907" t="s">
        <v>40</v>
      </c>
    </row>
    <row r="7908" spans="2:19" x14ac:dyDescent="0.25">
      <c r="B7908">
        <v>4000180500</v>
      </c>
      <c r="C7908" t="s">
        <v>20</v>
      </c>
      <c r="D7908">
        <v>3</v>
      </c>
      <c r="E7908" t="s">
        <v>5109</v>
      </c>
      <c r="F7908" t="s">
        <v>5109</v>
      </c>
      <c r="G7908" t="s">
        <v>52</v>
      </c>
      <c r="H7908">
        <v>10</v>
      </c>
      <c r="I7908" t="s">
        <v>6224</v>
      </c>
      <c r="J7908" t="s">
        <v>6224</v>
      </c>
      <c r="L7908" t="s">
        <v>22</v>
      </c>
      <c r="M7908">
        <v>0</v>
      </c>
      <c r="N7908">
        <v>4</v>
      </c>
      <c r="O7908" t="s">
        <v>23</v>
      </c>
      <c r="P7908">
        <v>10051716</v>
      </c>
      <c r="Q7908" t="s">
        <v>192</v>
      </c>
      <c r="R7908" t="s">
        <v>39</v>
      </c>
      <c r="S7908" t="s">
        <v>40</v>
      </c>
    </row>
    <row r="7909" spans="2:19" x14ac:dyDescent="0.25">
      <c r="B7909">
        <v>4000180527</v>
      </c>
      <c r="C7909" t="s">
        <v>923</v>
      </c>
      <c r="D7909">
        <v>5</v>
      </c>
      <c r="E7909" t="s">
        <v>5109</v>
      </c>
      <c r="F7909" t="s">
        <v>5109</v>
      </c>
      <c r="G7909" t="s">
        <v>52</v>
      </c>
      <c r="H7909">
        <v>10</v>
      </c>
      <c r="I7909" t="s">
        <v>6225</v>
      </c>
      <c r="J7909" t="s">
        <v>6225</v>
      </c>
      <c r="L7909" t="s">
        <v>1265</v>
      </c>
      <c r="M7909">
        <v>0</v>
      </c>
      <c r="N7909">
        <v>0.08</v>
      </c>
      <c r="O7909" t="s">
        <v>23</v>
      </c>
      <c r="P7909">
        <v>10049379</v>
      </c>
      <c r="Q7909" t="s">
        <v>1045</v>
      </c>
      <c r="R7909" t="s">
        <v>216</v>
      </c>
      <c r="S7909" t="s">
        <v>217</v>
      </c>
    </row>
    <row r="7910" spans="2:19" x14ac:dyDescent="0.25">
      <c r="B7910">
        <v>4000180528</v>
      </c>
      <c r="C7910" t="s">
        <v>923</v>
      </c>
      <c r="D7910">
        <v>5</v>
      </c>
      <c r="E7910" t="s">
        <v>5109</v>
      </c>
      <c r="F7910" t="s">
        <v>5361</v>
      </c>
      <c r="G7910" t="s">
        <v>52</v>
      </c>
      <c r="H7910">
        <v>10</v>
      </c>
      <c r="I7910" t="s">
        <v>6226</v>
      </c>
      <c r="J7910" t="s">
        <v>6226</v>
      </c>
      <c r="L7910" t="s">
        <v>1265</v>
      </c>
      <c r="M7910">
        <v>0</v>
      </c>
      <c r="N7910">
        <v>1.74</v>
      </c>
      <c r="O7910" t="s">
        <v>23</v>
      </c>
      <c r="P7910">
        <v>10051772</v>
      </c>
      <c r="Q7910" t="s">
        <v>2277</v>
      </c>
      <c r="R7910" t="s">
        <v>216</v>
      </c>
      <c r="S7910" t="s">
        <v>217</v>
      </c>
    </row>
    <row r="7911" spans="2:19" x14ac:dyDescent="0.25">
      <c r="B7911">
        <v>4000180532</v>
      </c>
      <c r="C7911" t="s">
        <v>923</v>
      </c>
      <c r="D7911">
        <v>5</v>
      </c>
      <c r="E7911" t="s">
        <v>5361</v>
      </c>
      <c r="F7911" t="s">
        <v>5361</v>
      </c>
      <c r="G7911" t="s">
        <v>52</v>
      </c>
      <c r="H7911">
        <v>10</v>
      </c>
      <c r="I7911" t="s">
        <v>6227</v>
      </c>
      <c r="J7911" t="s">
        <v>6227</v>
      </c>
      <c r="L7911" t="s">
        <v>1265</v>
      </c>
      <c r="M7911">
        <v>0</v>
      </c>
      <c r="N7911">
        <v>1.5</v>
      </c>
      <c r="O7911" t="s">
        <v>23</v>
      </c>
      <c r="P7911">
        <v>10051495</v>
      </c>
      <c r="Q7911" t="s">
        <v>24</v>
      </c>
      <c r="R7911" t="s">
        <v>25</v>
      </c>
      <c r="S7911" t="s">
        <v>26</v>
      </c>
    </row>
    <row r="7912" spans="2:19" x14ac:dyDescent="0.25">
      <c r="B7912">
        <v>4000180536</v>
      </c>
      <c r="C7912" t="s">
        <v>20</v>
      </c>
      <c r="D7912">
        <v>3</v>
      </c>
      <c r="E7912" t="s">
        <v>5282</v>
      </c>
      <c r="G7912" t="s">
        <v>394</v>
      </c>
      <c r="H7912">
        <v>10</v>
      </c>
      <c r="I7912" t="s">
        <v>6228</v>
      </c>
      <c r="J7912" t="s">
        <v>6228</v>
      </c>
      <c r="L7912" t="s">
        <v>1430</v>
      </c>
      <c r="M7912">
        <v>0</v>
      </c>
      <c r="N7912">
        <v>0</v>
      </c>
      <c r="O7912" t="s">
        <v>23</v>
      </c>
      <c r="P7912">
        <v>10055733</v>
      </c>
      <c r="Q7912" t="s">
        <v>285</v>
      </c>
      <c r="R7912" t="s">
        <v>58</v>
      </c>
      <c r="S7912" t="s">
        <v>59</v>
      </c>
    </row>
    <row r="7913" spans="2:19" x14ac:dyDescent="0.25">
      <c r="B7913">
        <v>4000180554</v>
      </c>
      <c r="C7913" t="s">
        <v>20</v>
      </c>
      <c r="D7913">
        <v>3</v>
      </c>
      <c r="E7913" t="s">
        <v>5109</v>
      </c>
      <c r="F7913" t="s">
        <v>5109</v>
      </c>
      <c r="G7913" t="s">
        <v>52</v>
      </c>
      <c r="H7913">
        <v>10</v>
      </c>
      <c r="I7913" t="s">
        <v>6229</v>
      </c>
      <c r="J7913" t="s">
        <v>6229</v>
      </c>
      <c r="L7913" t="s">
        <v>22</v>
      </c>
      <c r="M7913">
        <v>0</v>
      </c>
      <c r="N7913">
        <v>0.5</v>
      </c>
      <c r="O7913" t="s">
        <v>23</v>
      </c>
      <c r="P7913">
        <v>10057554</v>
      </c>
      <c r="Q7913" t="s">
        <v>3520</v>
      </c>
      <c r="R7913" t="s">
        <v>216</v>
      </c>
      <c r="S7913" t="s">
        <v>217</v>
      </c>
    </row>
    <row r="7914" spans="2:19" x14ac:dyDescent="0.25">
      <c r="B7914">
        <v>4000180561</v>
      </c>
      <c r="C7914" t="s">
        <v>20</v>
      </c>
      <c r="D7914">
        <v>3</v>
      </c>
      <c r="E7914" t="s">
        <v>5109</v>
      </c>
      <c r="F7914" t="s">
        <v>5361</v>
      </c>
      <c r="G7914" t="s">
        <v>52</v>
      </c>
      <c r="H7914">
        <v>10</v>
      </c>
      <c r="I7914" t="s">
        <v>6230</v>
      </c>
      <c r="J7914" t="s">
        <v>6230</v>
      </c>
      <c r="L7914" t="s">
        <v>22</v>
      </c>
      <c r="M7914">
        <v>0</v>
      </c>
      <c r="N7914">
        <v>2.0009999999999999</v>
      </c>
      <c r="O7914" t="s">
        <v>23</v>
      </c>
      <c r="P7914">
        <v>10072630</v>
      </c>
      <c r="Q7914" t="s">
        <v>1296</v>
      </c>
      <c r="R7914" t="s">
        <v>76</v>
      </c>
      <c r="S7914" t="s">
        <v>77</v>
      </c>
    </row>
    <row r="7915" spans="2:19" x14ac:dyDescent="0.25">
      <c r="B7915">
        <v>4000180562</v>
      </c>
      <c r="C7915" t="s">
        <v>20</v>
      </c>
      <c r="D7915">
        <v>3</v>
      </c>
      <c r="E7915" t="s">
        <v>5109</v>
      </c>
      <c r="F7915" t="s">
        <v>5361</v>
      </c>
      <c r="G7915" t="s">
        <v>52</v>
      </c>
      <c r="H7915">
        <v>10</v>
      </c>
      <c r="I7915" t="s">
        <v>6231</v>
      </c>
      <c r="J7915" t="s">
        <v>6231</v>
      </c>
      <c r="L7915" t="s">
        <v>22</v>
      </c>
      <c r="M7915">
        <v>0</v>
      </c>
      <c r="N7915">
        <v>2.4990000000000001</v>
      </c>
      <c r="O7915" t="s">
        <v>23</v>
      </c>
      <c r="P7915">
        <v>10059640</v>
      </c>
      <c r="Q7915" t="s">
        <v>362</v>
      </c>
      <c r="R7915" t="s">
        <v>76</v>
      </c>
      <c r="S7915" t="s">
        <v>77</v>
      </c>
    </row>
    <row r="7916" spans="2:19" x14ac:dyDescent="0.25">
      <c r="B7916">
        <v>4000180563</v>
      </c>
      <c r="C7916" t="s">
        <v>20</v>
      </c>
      <c r="D7916">
        <v>3</v>
      </c>
      <c r="E7916" t="s">
        <v>5109</v>
      </c>
      <c r="G7916" t="s">
        <v>2006</v>
      </c>
      <c r="H7916">
        <v>10</v>
      </c>
      <c r="I7916" t="s">
        <v>6232</v>
      </c>
      <c r="J7916" t="s">
        <v>6232</v>
      </c>
      <c r="L7916" t="s">
        <v>22</v>
      </c>
      <c r="M7916">
        <v>0</v>
      </c>
      <c r="N7916">
        <v>0</v>
      </c>
      <c r="O7916" t="s">
        <v>23</v>
      </c>
      <c r="P7916">
        <v>10051085</v>
      </c>
      <c r="Q7916" t="s">
        <v>69</v>
      </c>
      <c r="R7916" t="s">
        <v>39</v>
      </c>
      <c r="S7916" t="s">
        <v>40</v>
      </c>
    </row>
    <row r="7917" spans="2:19" x14ac:dyDescent="0.25">
      <c r="B7917">
        <v>4000180564</v>
      </c>
      <c r="C7917" t="s">
        <v>20</v>
      </c>
      <c r="D7917">
        <v>3</v>
      </c>
      <c r="E7917" t="s">
        <v>5109</v>
      </c>
      <c r="F7917" t="s">
        <v>5109</v>
      </c>
      <c r="G7917" t="s">
        <v>52</v>
      </c>
      <c r="H7917">
        <v>10</v>
      </c>
      <c r="I7917" t="s">
        <v>6233</v>
      </c>
      <c r="J7917" t="s">
        <v>6233</v>
      </c>
      <c r="L7917" t="s">
        <v>22</v>
      </c>
      <c r="M7917">
        <v>0</v>
      </c>
      <c r="N7917">
        <v>0.5</v>
      </c>
      <c r="O7917" t="s">
        <v>23</v>
      </c>
      <c r="P7917">
        <v>10051775</v>
      </c>
      <c r="Q7917" t="s">
        <v>1444</v>
      </c>
      <c r="R7917" t="s">
        <v>216</v>
      </c>
      <c r="S7917" t="s">
        <v>217</v>
      </c>
    </row>
    <row r="7918" spans="2:19" x14ac:dyDescent="0.25">
      <c r="B7918">
        <v>4000180565</v>
      </c>
      <c r="C7918" t="s">
        <v>20</v>
      </c>
      <c r="D7918">
        <v>3</v>
      </c>
      <c r="E7918" t="s">
        <v>5109</v>
      </c>
      <c r="F7918" t="s">
        <v>5109</v>
      </c>
      <c r="G7918" t="s">
        <v>52</v>
      </c>
      <c r="H7918">
        <v>10</v>
      </c>
      <c r="I7918" t="s">
        <v>6234</v>
      </c>
      <c r="J7918" t="s">
        <v>6234</v>
      </c>
      <c r="L7918" t="s">
        <v>22</v>
      </c>
      <c r="M7918">
        <v>0</v>
      </c>
      <c r="N7918">
        <v>1.75</v>
      </c>
      <c r="O7918" t="s">
        <v>23</v>
      </c>
      <c r="P7918">
        <v>10051486</v>
      </c>
      <c r="Q7918" t="s">
        <v>1409</v>
      </c>
      <c r="R7918" t="s">
        <v>25</v>
      </c>
      <c r="S7918" t="s">
        <v>26</v>
      </c>
    </row>
    <row r="7919" spans="2:19" x14ac:dyDescent="0.25">
      <c r="B7919">
        <v>4000180566</v>
      </c>
      <c r="C7919" t="s">
        <v>20</v>
      </c>
      <c r="D7919">
        <v>3</v>
      </c>
      <c r="E7919" t="s">
        <v>5109</v>
      </c>
      <c r="F7919" t="s">
        <v>5109</v>
      </c>
      <c r="G7919" t="s">
        <v>52</v>
      </c>
      <c r="H7919">
        <v>10</v>
      </c>
      <c r="I7919" t="s">
        <v>6235</v>
      </c>
      <c r="J7919" t="s">
        <v>6235</v>
      </c>
      <c r="L7919" t="s">
        <v>22</v>
      </c>
      <c r="M7919">
        <v>0</v>
      </c>
      <c r="N7919">
        <v>0.16700000000000001</v>
      </c>
      <c r="O7919" t="s">
        <v>23</v>
      </c>
      <c r="P7919">
        <v>10049562</v>
      </c>
      <c r="Q7919" t="s">
        <v>545</v>
      </c>
      <c r="R7919" t="s">
        <v>202</v>
      </c>
      <c r="S7919" t="s">
        <v>203</v>
      </c>
    </row>
    <row r="7920" spans="2:19" x14ac:dyDescent="0.25">
      <c r="B7920">
        <v>4000180567</v>
      </c>
      <c r="C7920" t="s">
        <v>20</v>
      </c>
      <c r="D7920">
        <v>3</v>
      </c>
      <c r="E7920" t="s">
        <v>5109</v>
      </c>
      <c r="F7920" t="s">
        <v>5109</v>
      </c>
      <c r="G7920" t="s">
        <v>52</v>
      </c>
      <c r="H7920">
        <v>10</v>
      </c>
      <c r="I7920" t="s">
        <v>6236</v>
      </c>
      <c r="J7920" t="s">
        <v>6236</v>
      </c>
      <c r="L7920" t="s">
        <v>22</v>
      </c>
      <c r="M7920">
        <v>0</v>
      </c>
      <c r="N7920">
        <v>0.16700000000000001</v>
      </c>
      <c r="O7920" t="s">
        <v>23</v>
      </c>
      <c r="P7920">
        <v>10051709</v>
      </c>
      <c r="Q7920" t="s">
        <v>1978</v>
      </c>
      <c r="R7920" t="s">
        <v>202</v>
      </c>
      <c r="S7920" t="s">
        <v>203</v>
      </c>
    </row>
    <row r="7921" spans="2:19" x14ac:dyDescent="0.25">
      <c r="B7921">
        <v>4000180568</v>
      </c>
      <c r="C7921" t="s">
        <v>20</v>
      </c>
      <c r="D7921">
        <v>3</v>
      </c>
      <c r="E7921" t="s">
        <v>5109</v>
      </c>
      <c r="G7921" t="s">
        <v>1305</v>
      </c>
      <c r="H7921">
        <v>10</v>
      </c>
      <c r="I7921" t="s">
        <v>6237</v>
      </c>
      <c r="J7921" t="s">
        <v>6237</v>
      </c>
      <c r="L7921" t="s">
        <v>22</v>
      </c>
      <c r="M7921">
        <v>0</v>
      </c>
      <c r="N7921">
        <v>0</v>
      </c>
      <c r="O7921" t="s">
        <v>23</v>
      </c>
      <c r="P7921">
        <v>10051227</v>
      </c>
      <c r="Q7921" t="s">
        <v>5441</v>
      </c>
      <c r="R7921" t="s">
        <v>235</v>
      </c>
      <c r="S7921" t="s">
        <v>236</v>
      </c>
    </row>
    <row r="7922" spans="2:19" x14ac:dyDescent="0.25">
      <c r="B7922">
        <v>4000180569</v>
      </c>
      <c r="C7922" t="s">
        <v>20</v>
      </c>
      <c r="D7922">
        <v>3</v>
      </c>
      <c r="E7922" t="s">
        <v>5109</v>
      </c>
      <c r="F7922" t="s">
        <v>5109</v>
      </c>
      <c r="G7922" t="s">
        <v>52</v>
      </c>
      <c r="H7922">
        <v>10</v>
      </c>
      <c r="I7922" t="s">
        <v>2670</v>
      </c>
      <c r="J7922" t="s">
        <v>2670</v>
      </c>
      <c r="L7922" t="s">
        <v>22</v>
      </c>
      <c r="M7922">
        <v>0</v>
      </c>
      <c r="N7922">
        <v>3.3330000000000002</v>
      </c>
      <c r="O7922" t="s">
        <v>23</v>
      </c>
      <c r="R7922" t="s">
        <v>2533</v>
      </c>
      <c r="S7922" t="s">
        <v>2534</v>
      </c>
    </row>
    <row r="7923" spans="2:19" x14ac:dyDescent="0.25">
      <c r="B7923">
        <v>4000180570</v>
      </c>
      <c r="C7923" t="s">
        <v>20</v>
      </c>
      <c r="D7923">
        <v>3</v>
      </c>
      <c r="E7923" t="s">
        <v>5109</v>
      </c>
      <c r="F7923" t="s">
        <v>5282</v>
      </c>
      <c r="G7923" t="s">
        <v>52</v>
      </c>
      <c r="H7923">
        <v>10</v>
      </c>
      <c r="I7923" t="s">
        <v>2670</v>
      </c>
      <c r="J7923" t="s">
        <v>2670</v>
      </c>
      <c r="L7923" t="s">
        <v>22</v>
      </c>
      <c r="M7923">
        <v>0</v>
      </c>
      <c r="N7923">
        <v>1.667</v>
      </c>
      <c r="O7923" t="s">
        <v>23</v>
      </c>
      <c r="R7923" t="s">
        <v>2533</v>
      </c>
      <c r="S7923" t="s">
        <v>2534</v>
      </c>
    </row>
    <row r="7924" spans="2:19" x14ac:dyDescent="0.25">
      <c r="B7924">
        <v>4000180588</v>
      </c>
      <c r="C7924" t="s">
        <v>923</v>
      </c>
      <c r="D7924">
        <v>5</v>
      </c>
      <c r="E7924" t="s">
        <v>5109</v>
      </c>
      <c r="F7924" t="s">
        <v>5109</v>
      </c>
      <c r="G7924" t="s">
        <v>52</v>
      </c>
      <c r="H7924">
        <v>10</v>
      </c>
      <c r="I7924" t="s">
        <v>6238</v>
      </c>
      <c r="J7924" t="s">
        <v>6238</v>
      </c>
      <c r="L7924" t="s">
        <v>1265</v>
      </c>
      <c r="M7924">
        <v>0</v>
      </c>
      <c r="N7924">
        <v>1</v>
      </c>
      <c r="O7924" t="s">
        <v>23</v>
      </c>
      <c r="P7924">
        <v>10049849</v>
      </c>
      <c r="Q7924" t="s">
        <v>54</v>
      </c>
      <c r="R7924" t="s">
        <v>39</v>
      </c>
      <c r="S7924" t="s">
        <v>40</v>
      </c>
    </row>
    <row r="7925" spans="2:19" x14ac:dyDescent="0.25">
      <c r="B7925">
        <v>4000180592</v>
      </c>
      <c r="C7925" t="s">
        <v>20</v>
      </c>
      <c r="D7925">
        <v>3</v>
      </c>
      <c r="E7925" t="s">
        <v>5109</v>
      </c>
      <c r="F7925" t="s">
        <v>5109</v>
      </c>
      <c r="G7925" t="s">
        <v>259</v>
      </c>
      <c r="H7925">
        <v>10</v>
      </c>
      <c r="I7925" t="s">
        <v>3105</v>
      </c>
      <c r="J7925" t="s">
        <v>3105</v>
      </c>
      <c r="L7925" t="s">
        <v>1277</v>
      </c>
      <c r="M7925">
        <v>0</v>
      </c>
      <c r="N7925">
        <v>0.66700000000000004</v>
      </c>
      <c r="O7925" t="s">
        <v>23</v>
      </c>
      <c r="P7925">
        <v>10051714</v>
      </c>
      <c r="Q7925" t="s">
        <v>380</v>
      </c>
      <c r="R7925" t="s">
        <v>76</v>
      </c>
      <c r="S7925" t="s">
        <v>77</v>
      </c>
    </row>
    <row r="7926" spans="2:19" x14ac:dyDescent="0.25">
      <c r="B7926">
        <v>4000180593</v>
      </c>
      <c r="C7926" t="s">
        <v>20</v>
      </c>
      <c r="D7926">
        <v>3</v>
      </c>
      <c r="E7926" t="s">
        <v>5109</v>
      </c>
      <c r="F7926" t="s">
        <v>5109</v>
      </c>
      <c r="G7926" t="s">
        <v>259</v>
      </c>
      <c r="H7926">
        <v>10</v>
      </c>
      <c r="I7926" t="s">
        <v>3507</v>
      </c>
      <c r="J7926" t="s">
        <v>3507</v>
      </c>
      <c r="L7926" t="s">
        <v>1277</v>
      </c>
      <c r="M7926">
        <v>0</v>
      </c>
      <c r="N7926">
        <v>0.25</v>
      </c>
      <c r="O7926" t="s">
        <v>23</v>
      </c>
      <c r="P7926">
        <v>10059641</v>
      </c>
      <c r="Q7926" t="s">
        <v>364</v>
      </c>
      <c r="R7926" t="s">
        <v>76</v>
      </c>
      <c r="S7926" t="s">
        <v>77</v>
      </c>
    </row>
    <row r="7927" spans="2:19" x14ac:dyDescent="0.25">
      <c r="B7927">
        <v>4000180594</v>
      </c>
      <c r="C7927" t="s">
        <v>20</v>
      </c>
      <c r="D7927">
        <v>3</v>
      </c>
      <c r="E7927" t="s">
        <v>5109</v>
      </c>
      <c r="F7927" t="s">
        <v>5109</v>
      </c>
      <c r="G7927" t="s">
        <v>259</v>
      </c>
      <c r="H7927">
        <v>10</v>
      </c>
      <c r="I7927" t="s">
        <v>3507</v>
      </c>
      <c r="J7927" t="s">
        <v>3507</v>
      </c>
      <c r="L7927" t="s">
        <v>1277</v>
      </c>
      <c r="M7927">
        <v>0</v>
      </c>
      <c r="N7927">
        <v>0.25</v>
      </c>
      <c r="O7927" t="s">
        <v>23</v>
      </c>
      <c r="P7927">
        <v>10070533</v>
      </c>
      <c r="Q7927" t="s">
        <v>308</v>
      </c>
      <c r="R7927" t="s">
        <v>108</v>
      </c>
      <c r="S7927" t="s">
        <v>109</v>
      </c>
    </row>
    <row r="7928" spans="2:19" x14ac:dyDescent="0.25">
      <c r="B7928">
        <v>4000180605</v>
      </c>
      <c r="C7928" t="s">
        <v>923</v>
      </c>
      <c r="D7928">
        <v>5</v>
      </c>
      <c r="E7928" t="s">
        <v>5109</v>
      </c>
      <c r="F7928" t="s">
        <v>5109</v>
      </c>
      <c r="G7928" t="s">
        <v>52</v>
      </c>
      <c r="H7928">
        <v>10</v>
      </c>
      <c r="I7928" t="s">
        <v>6239</v>
      </c>
      <c r="J7928" t="s">
        <v>6239</v>
      </c>
      <c r="L7928" t="s">
        <v>1265</v>
      </c>
      <c r="M7928">
        <v>0</v>
      </c>
      <c r="N7928">
        <v>3.51</v>
      </c>
      <c r="O7928" t="s">
        <v>23</v>
      </c>
      <c r="P7928">
        <v>10049849</v>
      </c>
      <c r="Q7928" t="s">
        <v>54</v>
      </c>
      <c r="R7928" t="s">
        <v>39</v>
      </c>
      <c r="S7928" t="s">
        <v>40</v>
      </c>
    </row>
    <row r="7929" spans="2:19" x14ac:dyDescent="0.25">
      <c r="B7929">
        <v>4000180612</v>
      </c>
      <c r="C7929" t="s">
        <v>20</v>
      </c>
      <c r="D7929">
        <v>27</v>
      </c>
      <c r="E7929" t="s">
        <v>5853</v>
      </c>
      <c r="G7929" t="s">
        <v>1609</v>
      </c>
      <c r="H7929">
        <v>10</v>
      </c>
      <c r="I7929" t="s">
        <v>6240</v>
      </c>
      <c r="J7929" t="s">
        <v>6240</v>
      </c>
      <c r="L7929" t="s">
        <v>457</v>
      </c>
      <c r="M7929">
        <v>0</v>
      </c>
      <c r="N7929">
        <v>0</v>
      </c>
      <c r="O7929" t="s">
        <v>23</v>
      </c>
      <c r="P7929">
        <v>10051219</v>
      </c>
      <c r="Q7929" t="s">
        <v>1689</v>
      </c>
      <c r="R7929" t="s">
        <v>235</v>
      </c>
      <c r="S7929" t="s">
        <v>236</v>
      </c>
    </row>
    <row r="7930" spans="2:19" x14ac:dyDescent="0.25">
      <c r="B7930">
        <v>4000180613</v>
      </c>
      <c r="C7930" t="s">
        <v>20</v>
      </c>
      <c r="D7930">
        <v>3</v>
      </c>
      <c r="E7930" t="s">
        <v>5475</v>
      </c>
      <c r="G7930" t="s">
        <v>1609</v>
      </c>
      <c r="H7930">
        <v>10</v>
      </c>
      <c r="I7930" t="s">
        <v>6241</v>
      </c>
      <c r="J7930" t="s">
        <v>6241</v>
      </c>
      <c r="L7930" t="s">
        <v>457</v>
      </c>
      <c r="M7930">
        <v>0</v>
      </c>
      <c r="N7930">
        <v>0</v>
      </c>
      <c r="O7930" t="s">
        <v>23</v>
      </c>
      <c r="P7930">
        <v>10074303</v>
      </c>
      <c r="Q7930" t="s">
        <v>6242</v>
      </c>
      <c r="R7930" t="s">
        <v>76</v>
      </c>
      <c r="S7930" t="s">
        <v>77</v>
      </c>
    </row>
    <row r="7931" spans="2:19" x14ac:dyDescent="0.25">
      <c r="B7931">
        <v>4000180641</v>
      </c>
      <c r="C7931" t="s">
        <v>20</v>
      </c>
      <c r="D7931">
        <v>3</v>
      </c>
      <c r="E7931" t="s">
        <v>5282</v>
      </c>
      <c r="F7931" t="s">
        <v>5361</v>
      </c>
      <c r="G7931" t="s">
        <v>52</v>
      </c>
      <c r="H7931">
        <v>10</v>
      </c>
      <c r="I7931" t="s">
        <v>6243</v>
      </c>
      <c r="J7931" t="s">
        <v>6243</v>
      </c>
      <c r="L7931" t="s">
        <v>920</v>
      </c>
      <c r="M7931">
        <v>0</v>
      </c>
      <c r="N7931">
        <v>2</v>
      </c>
      <c r="O7931" t="s">
        <v>23</v>
      </c>
      <c r="P7931">
        <v>10051306</v>
      </c>
      <c r="Q7931" t="s">
        <v>117</v>
      </c>
      <c r="R7931" t="s">
        <v>154</v>
      </c>
      <c r="S7931" t="s">
        <v>155</v>
      </c>
    </row>
    <row r="7932" spans="2:19" x14ac:dyDescent="0.25">
      <c r="B7932">
        <v>4000180649</v>
      </c>
      <c r="C7932" t="s">
        <v>20</v>
      </c>
      <c r="D7932">
        <v>3</v>
      </c>
      <c r="E7932" t="s">
        <v>5282</v>
      </c>
      <c r="F7932" t="s">
        <v>5109</v>
      </c>
      <c r="G7932" t="s">
        <v>259</v>
      </c>
      <c r="H7932">
        <v>10</v>
      </c>
      <c r="I7932" t="s">
        <v>3507</v>
      </c>
      <c r="J7932" t="s">
        <v>3507</v>
      </c>
      <c r="L7932" t="s">
        <v>1277</v>
      </c>
      <c r="M7932">
        <v>0</v>
      </c>
      <c r="N7932">
        <v>0.16700000000000001</v>
      </c>
      <c r="O7932" t="s">
        <v>23</v>
      </c>
      <c r="P7932">
        <v>10051710</v>
      </c>
      <c r="Q7932" t="s">
        <v>392</v>
      </c>
      <c r="R7932" t="s">
        <v>76</v>
      </c>
      <c r="S7932" t="s">
        <v>77</v>
      </c>
    </row>
    <row r="7933" spans="2:19" x14ac:dyDescent="0.25">
      <c r="B7933">
        <v>4000180650</v>
      </c>
      <c r="C7933" t="s">
        <v>20</v>
      </c>
      <c r="D7933">
        <v>3</v>
      </c>
      <c r="E7933" t="s">
        <v>5282</v>
      </c>
      <c r="F7933" t="s">
        <v>5109</v>
      </c>
      <c r="G7933" t="s">
        <v>259</v>
      </c>
      <c r="H7933">
        <v>10</v>
      </c>
      <c r="I7933" t="s">
        <v>3507</v>
      </c>
      <c r="J7933" t="s">
        <v>3507</v>
      </c>
      <c r="L7933" t="s">
        <v>1277</v>
      </c>
      <c r="M7933">
        <v>0</v>
      </c>
      <c r="N7933">
        <v>0.25</v>
      </c>
      <c r="O7933" t="s">
        <v>23</v>
      </c>
      <c r="P7933">
        <v>10051713</v>
      </c>
      <c r="Q7933" t="s">
        <v>386</v>
      </c>
      <c r="R7933" t="s">
        <v>76</v>
      </c>
      <c r="S7933" t="s">
        <v>77</v>
      </c>
    </row>
    <row r="7934" spans="2:19" x14ac:dyDescent="0.25">
      <c r="B7934">
        <v>4000180659</v>
      </c>
      <c r="C7934" t="s">
        <v>20</v>
      </c>
      <c r="D7934">
        <v>3</v>
      </c>
      <c r="E7934" t="s">
        <v>5282</v>
      </c>
      <c r="G7934" t="s">
        <v>2006</v>
      </c>
      <c r="H7934">
        <v>10</v>
      </c>
      <c r="I7934" t="s">
        <v>6244</v>
      </c>
      <c r="J7934" t="s">
        <v>6244</v>
      </c>
      <c r="L7934" t="s">
        <v>22</v>
      </c>
      <c r="M7934">
        <v>0</v>
      </c>
      <c r="N7934">
        <v>0</v>
      </c>
      <c r="O7934" t="s">
        <v>23</v>
      </c>
      <c r="P7934">
        <v>10051085</v>
      </c>
      <c r="Q7934" t="s">
        <v>69</v>
      </c>
      <c r="R7934" t="s">
        <v>39</v>
      </c>
      <c r="S7934" t="s">
        <v>40</v>
      </c>
    </row>
    <row r="7935" spans="2:19" x14ac:dyDescent="0.25">
      <c r="B7935">
        <v>4000180660</v>
      </c>
      <c r="C7935" t="s">
        <v>20</v>
      </c>
      <c r="D7935">
        <v>3</v>
      </c>
      <c r="E7935" t="s">
        <v>5282</v>
      </c>
      <c r="G7935" t="s">
        <v>2006</v>
      </c>
      <c r="H7935">
        <v>10</v>
      </c>
      <c r="I7935" t="s">
        <v>6245</v>
      </c>
      <c r="J7935" t="s">
        <v>6245</v>
      </c>
      <c r="L7935" t="s">
        <v>22</v>
      </c>
      <c r="M7935">
        <v>0</v>
      </c>
      <c r="N7935">
        <v>0</v>
      </c>
      <c r="O7935" t="s">
        <v>23</v>
      </c>
      <c r="P7935">
        <v>10053799</v>
      </c>
      <c r="Q7935" t="s">
        <v>167</v>
      </c>
      <c r="R7935" t="s">
        <v>39</v>
      </c>
      <c r="S7935" t="s">
        <v>40</v>
      </c>
    </row>
    <row r="7936" spans="2:19" x14ac:dyDescent="0.25">
      <c r="B7936">
        <v>4000180676</v>
      </c>
      <c r="C7936" t="s">
        <v>20</v>
      </c>
      <c r="D7936">
        <v>3</v>
      </c>
      <c r="E7936" t="s">
        <v>5641</v>
      </c>
      <c r="G7936" t="s">
        <v>394</v>
      </c>
      <c r="H7936">
        <v>10</v>
      </c>
      <c r="I7936" t="s">
        <v>6246</v>
      </c>
      <c r="J7936" t="s">
        <v>6246</v>
      </c>
      <c r="L7936" t="s">
        <v>1430</v>
      </c>
      <c r="M7936">
        <v>0</v>
      </c>
      <c r="N7936">
        <v>0</v>
      </c>
      <c r="O7936" t="s">
        <v>23</v>
      </c>
      <c r="R7936" t="s">
        <v>160</v>
      </c>
      <c r="S7936" t="s">
        <v>161</v>
      </c>
    </row>
    <row r="7937" spans="2:19" x14ac:dyDescent="0.25">
      <c r="B7937">
        <v>4000180687</v>
      </c>
      <c r="C7937" t="s">
        <v>20</v>
      </c>
      <c r="D7937">
        <v>3</v>
      </c>
      <c r="E7937" t="s">
        <v>5830</v>
      </c>
      <c r="G7937" t="s">
        <v>2006</v>
      </c>
      <c r="H7937">
        <v>10</v>
      </c>
      <c r="I7937" t="s">
        <v>6247</v>
      </c>
      <c r="J7937" t="s">
        <v>6247</v>
      </c>
      <c r="L7937" t="s">
        <v>28</v>
      </c>
      <c r="M7937">
        <v>0</v>
      </c>
      <c r="N7937">
        <v>0</v>
      </c>
      <c r="O7937" t="s">
        <v>23</v>
      </c>
      <c r="P7937">
        <v>10049579</v>
      </c>
      <c r="Q7937" t="s">
        <v>5961</v>
      </c>
      <c r="R7937" t="s">
        <v>202</v>
      </c>
      <c r="S7937" t="s">
        <v>203</v>
      </c>
    </row>
    <row r="7938" spans="2:19" x14ac:dyDescent="0.25">
      <c r="B7938">
        <v>4000180688</v>
      </c>
      <c r="C7938" t="s">
        <v>20</v>
      </c>
      <c r="D7938">
        <v>3</v>
      </c>
      <c r="E7938" t="s">
        <v>5830</v>
      </c>
      <c r="G7938" t="s">
        <v>1609</v>
      </c>
      <c r="H7938">
        <v>10</v>
      </c>
      <c r="I7938" t="s">
        <v>6248</v>
      </c>
      <c r="J7938" t="s">
        <v>6248</v>
      </c>
      <c r="L7938" t="s">
        <v>395</v>
      </c>
      <c r="M7938">
        <v>0</v>
      </c>
      <c r="N7938">
        <v>0</v>
      </c>
      <c r="O7938" t="s">
        <v>23</v>
      </c>
      <c r="P7938">
        <v>10073119</v>
      </c>
      <c r="Q7938" t="s">
        <v>4013</v>
      </c>
      <c r="R7938" t="s">
        <v>108</v>
      </c>
      <c r="S7938" t="s">
        <v>109</v>
      </c>
    </row>
    <row r="7939" spans="2:19" x14ac:dyDescent="0.25">
      <c r="B7939">
        <v>4000180689</v>
      </c>
      <c r="C7939" t="s">
        <v>20</v>
      </c>
      <c r="D7939">
        <v>3</v>
      </c>
      <c r="E7939" t="s">
        <v>5473</v>
      </c>
      <c r="G7939" t="s">
        <v>1609</v>
      </c>
      <c r="H7939">
        <v>10</v>
      </c>
      <c r="I7939" t="s">
        <v>6249</v>
      </c>
      <c r="J7939" t="s">
        <v>6249</v>
      </c>
      <c r="L7939" t="s">
        <v>28</v>
      </c>
      <c r="M7939">
        <v>0</v>
      </c>
      <c r="N7939">
        <v>0</v>
      </c>
      <c r="O7939" t="s">
        <v>23</v>
      </c>
      <c r="P7939">
        <v>10051789</v>
      </c>
      <c r="Q7939" t="s">
        <v>1880</v>
      </c>
      <c r="R7939" t="s">
        <v>216</v>
      </c>
      <c r="S7939" t="s">
        <v>217</v>
      </c>
    </row>
    <row r="7940" spans="2:19" x14ac:dyDescent="0.25">
      <c r="B7940">
        <v>4000180690</v>
      </c>
      <c r="C7940" t="s">
        <v>20</v>
      </c>
      <c r="D7940">
        <v>3</v>
      </c>
      <c r="E7940" t="s">
        <v>5475</v>
      </c>
      <c r="G7940" t="s">
        <v>1609</v>
      </c>
      <c r="H7940">
        <v>10</v>
      </c>
      <c r="I7940" t="s">
        <v>6250</v>
      </c>
      <c r="J7940" t="s">
        <v>6250</v>
      </c>
      <c r="L7940" t="s">
        <v>395</v>
      </c>
      <c r="M7940">
        <v>0</v>
      </c>
      <c r="N7940">
        <v>0</v>
      </c>
      <c r="O7940" t="s">
        <v>23</v>
      </c>
      <c r="P7940">
        <v>10050867</v>
      </c>
      <c r="Q7940" t="s">
        <v>609</v>
      </c>
      <c r="R7940" t="s">
        <v>114</v>
      </c>
      <c r="S7940" t="s">
        <v>115</v>
      </c>
    </row>
    <row r="7941" spans="2:19" x14ac:dyDescent="0.25">
      <c r="B7941">
        <v>4000180691</v>
      </c>
      <c r="C7941" t="s">
        <v>20</v>
      </c>
      <c r="D7941">
        <v>3</v>
      </c>
      <c r="E7941" t="s">
        <v>5473</v>
      </c>
      <c r="G7941" t="s">
        <v>1609</v>
      </c>
      <c r="H7941">
        <v>10</v>
      </c>
      <c r="I7941" t="s">
        <v>6251</v>
      </c>
      <c r="J7941" t="s">
        <v>6251</v>
      </c>
      <c r="L7941" t="s">
        <v>28</v>
      </c>
      <c r="M7941">
        <v>0</v>
      </c>
      <c r="N7941">
        <v>0</v>
      </c>
      <c r="O7941" t="s">
        <v>23</v>
      </c>
      <c r="P7941">
        <v>10051766</v>
      </c>
      <c r="Q7941" t="s">
        <v>2324</v>
      </c>
      <c r="R7941" t="s">
        <v>216</v>
      </c>
      <c r="S7941" t="s">
        <v>217</v>
      </c>
    </row>
    <row r="7942" spans="2:19" x14ac:dyDescent="0.25">
      <c r="B7942">
        <v>4000180705</v>
      </c>
      <c r="C7942" t="s">
        <v>20</v>
      </c>
      <c r="D7942">
        <v>3</v>
      </c>
      <c r="E7942" t="s">
        <v>5282</v>
      </c>
      <c r="F7942" t="s">
        <v>5109</v>
      </c>
      <c r="G7942" t="s">
        <v>52</v>
      </c>
      <c r="H7942">
        <v>10</v>
      </c>
      <c r="I7942" t="s">
        <v>5816</v>
      </c>
      <c r="J7942" t="s">
        <v>5816</v>
      </c>
      <c r="L7942" t="s">
        <v>1277</v>
      </c>
      <c r="M7942">
        <v>0</v>
      </c>
      <c r="N7942">
        <v>0.83299999999999996</v>
      </c>
      <c r="O7942" t="s">
        <v>23</v>
      </c>
      <c r="P7942">
        <v>10055731</v>
      </c>
      <c r="Q7942" t="s">
        <v>297</v>
      </c>
      <c r="R7942" t="s">
        <v>58</v>
      </c>
      <c r="S7942" t="s">
        <v>59</v>
      </c>
    </row>
    <row r="7943" spans="2:19" x14ac:dyDescent="0.25">
      <c r="B7943">
        <v>4000180706</v>
      </c>
      <c r="C7943" t="s">
        <v>20</v>
      </c>
      <c r="D7943">
        <v>3</v>
      </c>
      <c r="E7943" t="s">
        <v>5282</v>
      </c>
      <c r="F7943" t="s">
        <v>5282</v>
      </c>
      <c r="G7943" t="s">
        <v>52</v>
      </c>
      <c r="H7943">
        <v>10</v>
      </c>
      <c r="I7943" t="s">
        <v>6252</v>
      </c>
      <c r="J7943" t="s">
        <v>6252</v>
      </c>
      <c r="L7943" t="s">
        <v>1277</v>
      </c>
      <c r="M7943">
        <v>0</v>
      </c>
      <c r="N7943">
        <v>1.2509999999999999</v>
      </c>
      <c r="O7943" t="s">
        <v>23</v>
      </c>
      <c r="P7943">
        <v>10074302</v>
      </c>
      <c r="Q7943" t="s">
        <v>6253</v>
      </c>
      <c r="R7943" t="s">
        <v>58</v>
      </c>
      <c r="S7943" t="s">
        <v>59</v>
      </c>
    </row>
    <row r="7944" spans="2:19" x14ac:dyDescent="0.25">
      <c r="B7944">
        <v>4000180707</v>
      </c>
      <c r="C7944" t="s">
        <v>20</v>
      </c>
      <c r="D7944">
        <v>3</v>
      </c>
      <c r="E7944" t="s">
        <v>5282</v>
      </c>
      <c r="F7944" t="s">
        <v>5282</v>
      </c>
      <c r="G7944" t="s">
        <v>52</v>
      </c>
      <c r="H7944">
        <v>10</v>
      </c>
      <c r="I7944" t="s">
        <v>1899</v>
      </c>
      <c r="J7944" t="s">
        <v>1899</v>
      </c>
      <c r="L7944" t="s">
        <v>1277</v>
      </c>
      <c r="M7944">
        <v>0</v>
      </c>
      <c r="N7944">
        <v>0.66600000000000004</v>
      </c>
      <c r="O7944" t="s">
        <v>23</v>
      </c>
      <c r="P7944">
        <v>10072632</v>
      </c>
      <c r="Q7944" t="s">
        <v>970</v>
      </c>
      <c r="R7944" t="s">
        <v>76</v>
      </c>
      <c r="S7944" t="s">
        <v>77</v>
      </c>
    </row>
    <row r="7945" spans="2:19" x14ac:dyDescent="0.25">
      <c r="B7945">
        <v>4000180761</v>
      </c>
      <c r="C7945" t="s">
        <v>20</v>
      </c>
      <c r="D7945">
        <v>3</v>
      </c>
      <c r="E7945" t="s">
        <v>5282</v>
      </c>
      <c r="G7945" t="s">
        <v>2006</v>
      </c>
      <c r="H7945">
        <v>10</v>
      </c>
      <c r="I7945" t="s">
        <v>6254</v>
      </c>
      <c r="J7945" t="s">
        <v>6254</v>
      </c>
      <c r="L7945" t="s">
        <v>22</v>
      </c>
      <c r="M7945">
        <v>0</v>
      </c>
      <c r="N7945">
        <v>0</v>
      </c>
      <c r="O7945" t="s">
        <v>23</v>
      </c>
      <c r="P7945">
        <v>10051716</v>
      </c>
      <c r="Q7945" t="s">
        <v>192</v>
      </c>
      <c r="R7945" t="s">
        <v>39</v>
      </c>
      <c r="S7945" t="s">
        <v>40</v>
      </c>
    </row>
    <row r="7946" spans="2:19" x14ac:dyDescent="0.25">
      <c r="B7946">
        <v>4000180762</v>
      </c>
      <c r="C7946" t="s">
        <v>20</v>
      </c>
      <c r="D7946">
        <v>3</v>
      </c>
      <c r="E7946" t="s">
        <v>5282</v>
      </c>
      <c r="F7946" t="s">
        <v>5282</v>
      </c>
      <c r="G7946" t="s">
        <v>52</v>
      </c>
      <c r="H7946">
        <v>10</v>
      </c>
      <c r="I7946" t="s">
        <v>2670</v>
      </c>
      <c r="J7946" t="s">
        <v>2670</v>
      </c>
      <c r="L7946" t="s">
        <v>22</v>
      </c>
      <c r="M7946">
        <v>0</v>
      </c>
      <c r="N7946">
        <v>1.25</v>
      </c>
      <c r="O7946" t="s">
        <v>23</v>
      </c>
      <c r="R7946" t="s">
        <v>2533</v>
      </c>
      <c r="S7946" t="s">
        <v>2534</v>
      </c>
    </row>
    <row r="7947" spans="2:19" x14ac:dyDescent="0.25">
      <c r="B7947">
        <v>4000180773</v>
      </c>
      <c r="C7947" t="s">
        <v>20</v>
      </c>
      <c r="D7947">
        <v>3</v>
      </c>
      <c r="E7947" t="s">
        <v>5282</v>
      </c>
      <c r="F7947" t="s">
        <v>5282</v>
      </c>
      <c r="G7947" t="s">
        <v>259</v>
      </c>
      <c r="H7947">
        <v>10</v>
      </c>
      <c r="I7947" t="s">
        <v>6255</v>
      </c>
      <c r="J7947" t="s">
        <v>6255</v>
      </c>
      <c r="L7947" t="s">
        <v>22</v>
      </c>
      <c r="M7947">
        <v>0</v>
      </c>
      <c r="N7947">
        <v>1</v>
      </c>
      <c r="O7947" t="s">
        <v>23</v>
      </c>
      <c r="P7947">
        <v>10049422</v>
      </c>
      <c r="Q7947" t="s">
        <v>458</v>
      </c>
      <c r="R7947" t="s">
        <v>25</v>
      </c>
      <c r="S7947" t="s">
        <v>26</v>
      </c>
    </row>
    <row r="7948" spans="2:19" x14ac:dyDescent="0.25">
      <c r="B7948">
        <v>4000180793</v>
      </c>
      <c r="C7948" t="s">
        <v>20</v>
      </c>
      <c r="D7948">
        <v>3</v>
      </c>
      <c r="E7948" t="s">
        <v>5282</v>
      </c>
      <c r="F7948" t="s">
        <v>5282</v>
      </c>
      <c r="G7948" t="s">
        <v>52</v>
      </c>
      <c r="H7948">
        <v>10</v>
      </c>
      <c r="I7948" t="s">
        <v>6256</v>
      </c>
      <c r="J7948" t="s">
        <v>6256</v>
      </c>
      <c r="L7948" t="s">
        <v>22</v>
      </c>
      <c r="M7948">
        <v>0</v>
      </c>
      <c r="N7948">
        <v>0.501</v>
      </c>
      <c r="O7948" t="s">
        <v>23</v>
      </c>
      <c r="P7948">
        <v>10049409</v>
      </c>
      <c r="Q7948" t="s">
        <v>2283</v>
      </c>
      <c r="R7948" t="s">
        <v>25</v>
      </c>
      <c r="S7948" t="s">
        <v>26</v>
      </c>
    </row>
    <row r="7949" spans="2:19" x14ac:dyDescent="0.25">
      <c r="B7949">
        <v>4000180794</v>
      </c>
      <c r="C7949" t="s">
        <v>20</v>
      </c>
      <c r="D7949">
        <v>3</v>
      </c>
      <c r="E7949" t="s">
        <v>5282</v>
      </c>
      <c r="F7949" t="s">
        <v>5282</v>
      </c>
      <c r="G7949" t="s">
        <v>52</v>
      </c>
      <c r="H7949">
        <v>10</v>
      </c>
      <c r="I7949" t="s">
        <v>6257</v>
      </c>
      <c r="J7949" t="s">
        <v>6257</v>
      </c>
      <c r="L7949" t="s">
        <v>22</v>
      </c>
      <c r="M7949">
        <v>0</v>
      </c>
      <c r="N7949">
        <v>0.25</v>
      </c>
      <c r="O7949" t="s">
        <v>23</v>
      </c>
      <c r="P7949">
        <v>10049342</v>
      </c>
      <c r="Q7949" t="s">
        <v>1356</v>
      </c>
      <c r="R7949" t="s">
        <v>216</v>
      </c>
      <c r="S7949" t="s">
        <v>217</v>
      </c>
    </row>
    <row r="7950" spans="2:19" x14ac:dyDescent="0.25">
      <c r="B7950">
        <v>4000180795</v>
      </c>
      <c r="C7950" t="s">
        <v>20</v>
      </c>
      <c r="D7950">
        <v>3</v>
      </c>
      <c r="E7950" t="s">
        <v>5282</v>
      </c>
      <c r="F7950" t="s">
        <v>5282</v>
      </c>
      <c r="G7950" t="s">
        <v>52</v>
      </c>
      <c r="H7950">
        <v>10</v>
      </c>
      <c r="I7950" t="s">
        <v>6258</v>
      </c>
      <c r="J7950" t="s">
        <v>6258</v>
      </c>
      <c r="L7950" t="s">
        <v>22</v>
      </c>
      <c r="M7950">
        <v>0</v>
      </c>
      <c r="N7950">
        <v>0.5</v>
      </c>
      <c r="O7950" t="s">
        <v>23</v>
      </c>
      <c r="P7950">
        <v>10052698</v>
      </c>
      <c r="Q7950" t="s">
        <v>3763</v>
      </c>
      <c r="R7950" t="s">
        <v>216</v>
      </c>
      <c r="S7950" t="s">
        <v>217</v>
      </c>
    </row>
    <row r="7951" spans="2:19" x14ac:dyDescent="0.25">
      <c r="B7951">
        <v>4000180804</v>
      </c>
      <c r="C7951" t="s">
        <v>20</v>
      </c>
      <c r="D7951">
        <v>3</v>
      </c>
      <c r="E7951" t="s">
        <v>5641</v>
      </c>
      <c r="F7951" t="s">
        <v>5366</v>
      </c>
      <c r="G7951" t="s">
        <v>259</v>
      </c>
      <c r="H7951">
        <v>10</v>
      </c>
      <c r="I7951" t="s">
        <v>6259</v>
      </c>
      <c r="J7951" t="s">
        <v>6260</v>
      </c>
      <c r="L7951" t="s">
        <v>28</v>
      </c>
      <c r="M7951">
        <v>0</v>
      </c>
      <c r="N7951">
        <v>2</v>
      </c>
      <c r="O7951" t="s">
        <v>23</v>
      </c>
      <c r="P7951">
        <v>10051745</v>
      </c>
      <c r="Q7951" t="s">
        <v>1699</v>
      </c>
      <c r="R7951" t="s">
        <v>202</v>
      </c>
      <c r="S7951" t="s">
        <v>203</v>
      </c>
    </row>
    <row r="7952" spans="2:19" x14ac:dyDescent="0.25">
      <c r="B7952">
        <v>4000180808</v>
      </c>
      <c r="C7952" t="s">
        <v>20</v>
      </c>
      <c r="D7952">
        <v>3</v>
      </c>
      <c r="E7952" t="s">
        <v>5282</v>
      </c>
      <c r="F7952" t="s">
        <v>5282</v>
      </c>
      <c r="G7952" t="s">
        <v>52</v>
      </c>
      <c r="H7952">
        <v>10</v>
      </c>
      <c r="I7952" t="s">
        <v>6261</v>
      </c>
      <c r="J7952" t="s">
        <v>6261</v>
      </c>
      <c r="L7952" t="s">
        <v>22</v>
      </c>
      <c r="M7952">
        <v>0</v>
      </c>
      <c r="N7952">
        <v>1</v>
      </c>
      <c r="O7952" t="s">
        <v>23</v>
      </c>
      <c r="P7952">
        <v>10070532</v>
      </c>
      <c r="Q7952" t="s">
        <v>325</v>
      </c>
      <c r="R7952" t="s">
        <v>108</v>
      </c>
      <c r="S7952" t="s">
        <v>109</v>
      </c>
    </row>
    <row r="7953" spans="1:19" x14ac:dyDescent="0.25">
      <c r="B7953">
        <v>4000180852</v>
      </c>
      <c r="C7953" t="s">
        <v>20</v>
      </c>
      <c r="D7953">
        <v>3</v>
      </c>
      <c r="E7953" t="s">
        <v>5641</v>
      </c>
      <c r="F7953" t="s">
        <v>5581</v>
      </c>
      <c r="G7953" t="s">
        <v>259</v>
      </c>
      <c r="H7953">
        <v>10</v>
      </c>
      <c r="I7953" t="s">
        <v>6262</v>
      </c>
      <c r="J7953" t="s">
        <v>6262</v>
      </c>
      <c r="L7953" t="s">
        <v>1249</v>
      </c>
      <c r="M7953">
        <v>0</v>
      </c>
      <c r="N7953">
        <v>6</v>
      </c>
      <c r="O7953" t="s">
        <v>23</v>
      </c>
      <c r="P7953">
        <v>10049373</v>
      </c>
      <c r="Q7953" t="s">
        <v>6005</v>
      </c>
      <c r="R7953" t="s">
        <v>216</v>
      </c>
      <c r="S7953" t="s">
        <v>217</v>
      </c>
    </row>
    <row r="7954" spans="1:19" x14ac:dyDescent="0.25">
      <c r="A7954">
        <v>610000004128</v>
      </c>
      <c r="B7954">
        <v>4000180890</v>
      </c>
      <c r="C7954" t="s">
        <v>31</v>
      </c>
      <c r="D7954">
        <v>1</v>
      </c>
      <c r="E7954" t="s">
        <v>5573</v>
      </c>
      <c r="F7954" t="s">
        <v>5826</v>
      </c>
      <c r="G7954" t="s">
        <v>52</v>
      </c>
      <c r="H7954">
        <v>10</v>
      </c>
      <c r="I7954" t="s">
        <v>549</v>
      </c>
      <c r="J7954" t="s">
        <v>550</v>
      </c>
      <c r="L7954" t="s">
        <v>200</v>
      </c>
      <c r="M7954">
        <v>10</v>
      </c>
      <c r="N7954">
        <v>30</v>
      </c>
      <c r="O7954" t="s">
        <v>37</v>
      </c>
      <c r="P7954">
        <v>10049361</v>
      </c>
      <c r="Q7954" t="s">
        <v>245</v>
      </c>
      <c r="R7954" t="s">
        <v>216</v>
      </c>
      <c r="S7954" t="s">
        <v>217</v>
      </c>
    </row>
    <row r="7955" spans="1:19" x14ac:dyDescent="0.25">
      <c r="A7955">
        <v>610000004068</v>
      </c>
      <c r="B7955">
        <v>4000180895</v>
      </c>
      <c r="C7955" t="s">
        <v>31</v>
      </c>
      <c r="D7955">
        <v>2</v>
      </c>
      <c r="E7955" t="s">
        <v>5371</v>
      </c>
      <c r="F7955" t="s">
        <v>5573</v>
      </c>
      <c r="G7955" t="s">
        <v>52</v>
      </c>
      <c r="H7955">
        <v>10</v>
      </c>
      <c r="I7955" t="s">
        <v>462</v>
      </c>
      <c r="J7955" t="s">
        <v>463</v>
      </c>
      <c r="L7955" t="s">
        <v>231</v>
      </c>
      <c r="M7955">
        <v>30</v>
      </c>
      <c r="N7955">
        <v>90</v>
      </c>
      <c r="O7955" t="s">
        <v>37</v>
      </c>
      <c r="P7955">
        <v>10051386</v>
      </c>
      <c r="Q7955" t="s">
        <v>249</v>
      </c>
      <c r="R7955" t="s">
        <v>216</v>
      </c>
      <c r="S7955" t="s">
        <v>217</v>
      </c>
    </row>
    <row r="7956" spans="1:19" x14ac:dyDescent="0.25">
      <c r="A7956">
        <v>610000004664</v>
      </c>
      <c r="B7956">
        <v>4000180897</v>
      </c>
      <c r="C7956" t="s">
        <v>31</v>
      </c>
      <c r="D7956">
        <v>2</v>
      </c>
      <c r="E7956" t="s">
        <v>5922</v>
      </c>
      <c r="G7956" t="s">
        <v>2006</v>
      </c>
      <c r="H7956">
        <v>10</v>
      </c>
      <c r="I7956" t="s">
        <v>465</v>
      </c>
      <c r="J7956" t="s">
        <v>466</v>
      </c>
      <c r="L7956" t="s">
        <v>231</v>
      </c>
      <c r="M7956">
        <v>30</v>
      </c>
      <c r="N7956">
        <v>0</v>
      </c>
      <c r="O7956" t="s">
        <v>37</v>
      </c>
      <c r="P7956">
        <v>10051555</v>
      </c>
      <c r="Q7956" t="s">
        <v>467</v>
      </c>
      <c r="R7956" t="s">
        <v>257</v>
      </c>
      <c r="S7956" t="s">
        <v>258</v>
      </c>
    </row>
    <row r="7957" spans="1:19" x14ac:dyDescent="0.25">
      <c r="A7957">
        <v>610000004375</v>
      </c>
      <c r="B7957">
        <v>4000180899</v>
      </c>
      <c r="C7957" t="s">
        <v>31</v>
      </c>
      <c r="D7957">
        <v>2</v>
      </c>
      <c r="E7957" t="s">
        <v>6263</v>
      </c>
      <c r="G7957" t="s">
        <v>2006</v>
      </c>
      <c r="H7957">
        <v>10</v>
      </c>
      <c r="I7957" t="s">
        <v>468</v>
      </c>
      <c r="J7957" t="s">
        <v>469</v>
      </c>
      <c r="L7957" t="s">
        <v>231</v>
      </c>
      <c r="M7957">
        <v>480</v>
      </c>
      <c r="N7957">
        <v>0</v>
      </c>
      <c r="O7957" t="s">
        <v>37</v>
      </c>
      <c r="P7957">
        <v>10051503</v>
      </c>
      <c r="Q7957" t="s">
        <v>470</v>
      </c>
      <c r="R7957" t="s">
        <v>25</v>
      </c>
      <c r="S7957" t="s">
        <v>26</v>
      </c>
    </row>
    <row r="7958" spans="1:19" x14ac:dyDescent="0.25">
      <c r="A7958">
        <v>610000004380</v>
      </c>
      <c r="B7958">
        <v>4000180900</v>
      </c>
      <c r="C7958" t="s">
        <v>31</v>
      </c>
      <c r="D7958">
        <v>2</v>
      </c>
      <c r="E7958" t="s">
        <v>5473</v>
      </c>
      <c r="F7958" t="s">
        <v>5371</v>
      </c>
      <c r="G7958" t="s">
        <v>52</v>
      </c>
      <c r="H7958">
        <v>10</v>
      </c>
      <c r="I7958" t="s">
        <v>553</v>
      </c>
      <c r="J7958" t="s">
        <v>554</v>
      </c>
      <c r="L7958" t="s">
        <v>231</v>
      </c>
      <c r="M7958">
        <v>15</v>
      </c>
      <c r="N7958">
        <v>60</v>
      </c>
      <c r="O7958" t="s">
        <v>37</v>
      </c>
      <c r="P7958">
        <v>10049436</v>
      </c>
      <c r="Q7958" t="s">
        <v>222</v>
      </c>
      <c r="R7958" t="s">
        <v>25</v>
      </c>
      <c r="S7958" t="s">
        <v>26</v>
      </c>
    </row>
    <row r="7959" spans="1:19" x14ac:dyDescent="0.25">
      <c r="A7959">
        <v>610000004402</v>
      </c>
      <c r="B7959">
        <v>4000180901</v>
      </c>
      <c r="C7959" t="s">
        <v>31</v>
      </c>
      <c r="D7959">
        <v>2</v>
      </c>
      <c r="E7959" t="s">
        <v>5474</v>
      </c>
      <c r="F7959" t="s">
        <v>5474</v>
      </c>
      <c r="G7959" t="s">
        <v>52</v>
      </c>
      <c r="H7959">
        <v>10</v>
      </c>
      <c r="I7959" t="s">
        <v>471</v>
      </c>
      <c r="J7959" t="s">
        <v>472</v>
      </c>
      <c r="L7959" t="s">
        <v>200</v>
      </c>
      <c r="M7959">
        <v>30</v>
      </c>
      <c r="N7959">
        <v>120</v>
      </c>
      <c r="O7959" t="s">
        <v>37</v>
      </c>
      <c r="P7959">
        <v>10051481</v>
      </c>
      <c r="Q7959" t="s">
        <v>403</v>
      </c>
      <c r="R7959" t="s">
        <v>25</v>
      </c>
      <c r="S7959" t="s">
        <v>26</v>
      </c>
    </row>
    <row r="7960" spans="1:19" x14ac:dyDescent="0.25">
      <c r="A7960">
        <v>342281</v>
      </c>
      <c r="B7960">
        <v>4000180902</v>
      </c>
      <c r="C7960" t="s">
        <v>31</v>
      </c>
      <c r="D7960">
        <v>2</v>
      </c>
      <c r="E7960" t="s">
        <v>5473</v>
      </c>
      <c r="F7960" t="s">
        <v>5831</v>
      </c>
      <c r="G7960" t="s">
        <v>52</v>
      </c>
      <c r="H7960">
        <v>10</v>
      </c>
      <c r="I7960" t="s">
        <v>1101</v>
      </c>
      <c r="J7960" t="s">
        <v>1102</v>
      </c>
      <c r="L7960" t="s">
        <v>200</v>
      </c>
      <c r="M7960">
        <v>30</v>
      </c>
      <c r="N7960">
        <v>180</v>
      </c>
      <c r="O7960" t="s">
        <v>37</v>
      </c>
      <c r="P7960">
        <v>10051218</v>
      </c>
      <c r="Q7960" t="s">
        <v>234</v>
      </c>
      <c r="R7960" t="s">
        <v>235</v>
      </c>
      <c r="S7960" t="s">
        <v>236</v>
      </c>
    </row>
    <row r="7961" spans="1:19" x14ac:dyDescent="0.25">
      <c r="A7961">
        <v>610000004852</v>
      </c>
      <c r="B7961">
        <v>4000180906</v>
      </c>
      <c r="C7961" t="s">
        <v>31</v>
      </c>
      <c r="D7961">
        <v>2</v>
      </c>
      <c r="E7961" t="s">
        <v>5641</v>
      </c>
      <c r="F7961" t="s">
        <v>5641</v>
      </c>
      <c r="G7961" t="s">
        <v>52</v>
      </c>
      <c r="H7961">
        <v>10</v>
      </c>
      <c r="I7961" t="s">
        <v>1078</v>
      </c>
      <c r="J7961" t="s">
        <v>1114</v>
      </c>
      <c r="L7961" t="s">
        <v>200</v>
      </c>
      <c r="M7961">
        <v>30</v>
      </c>
      <c r="N7961">
        <v>30</v>
      </c>
      <c r="O7961" t="s">
        <v>37</v>
      </c>
      <c r="P7961">
        <v>10051218</v>
      </c>
      <c r="Q7961" t="s">
        <v>234</v>
      </c>
      <c r="R7961" t="s">
        <v>235</v>
      </c>
      <c r="S7961" t="s">
        <v>236</v>
      </c>
    </row>
    <row r="7962" spans="1:19" x14ac:dyDescent="0.25">
      <c r="A7962">
        <v>610000004829</v>
      </c>
      <c r="B7962">
        <v>4000180907</v>
      </c>
      <c r="C7962" t="s">
        <v>31</v>
      </c>
      <c r="D7962">
        <v>2</v>
      </c>
      <c r="E7962" t="s">
        <v>5641</v>
      </c>
      <c r="F7962" t="s">
        <v>5282</v>
      </c>
      <c r="G7962" t="s">
        <v>52</v>
      </c>
      <c r="H7962">
        <v>10</v>
      </c>
      <c r="I7962" t="s">
        <v>1115</v>
      </c>
      <c r="J7962" t="s">
        <v>1116</v>
      </c>
      <c r="L7962" t="s">
        <v>231</v>
      </c>
      <c r="M7962">
        <v>30</v>
      </c>
      <c r="N7962">
        <v>60</v>
      </c>
      <c r="O7962" t="s">
        <v>37</v>
      </c>
      <c r="P7962">
        <v>10051218</v>
      </c>
      <c r="Q7962" t="s">
        <v>234</v>
      </c>
      <c r="R7962" t="s">
        <v>235</v>
      </c>
      <c r="S7962" t="s">
        <v>236</v>
      </c>
    </row>
    <row r="7963" spans="1:19" x14ac:dyDescent="0.25">
      <c r="A7963">
        <v>342255</v>
      </c>
      <c r="B7963">
        <v>4000180908</v>
      </c>
      <c r="C7963" t="s">
        <v>31</v>
      </c>
      <c r="D7963">
        <v>2</v>
      </c>
      <c r="E7963" t="s">
        <v>5282</v>
      </c>
      <c r="G7963" t="s">
        <v>2006</v>
      </c>
      <c r="H7963">
        <v>10</v>
      </c>
      <c r="I7963" t="s">
        <v>553</v>
      </c>
      <c r="J7963" t="s">
        <v>553</v>
      </c>
      <c r="L7963" t="s">
        <v>231</v>
      </c>
      <c r="M7963">
        <v>15</v>
      </c>
      <c r="N7963">
        <v>0</v>
      </c>
      <c r="O7963" t="s">
        <v>37</v>
      </c>
      <c r="P7963">
        <v>10049436</v>
      </c>
      <c r="Q7963" t="s">
        <v>222</v>
      </c>
      <c r="R7963" t="s">
        <v>25</v>
      </c>
      <c r="S7963" t="s">
        <v>26</v>
      </c>
    </row>
    <row r="7964" spans="1:19" x14ac:dyDescent="0.25">
      <c r="A7964">
        <v>342255</v>
      </c>
      <c r="B7964">
        <v>4000180909</v>
      </c>
      <c r="C7964" t="s">
        <v>31</v>
      </c>
      <c r="D7964">
        <v>2</v>
      </c>
      <c r="E7964" t="s">
        <v>5473</v>
      </c>
      <c r="F7964" t="s">
        <v>5475</v>
      </c>
      <c r="G7964" t="s">
        <v>52</v>
      </c>
      <c r="H7964">
        <v>10</v>
      </c>
      <c r="I7964" t="s">
        <v>553</v>
      </c>
      <c r="J7964" t="s">
        <v>553</v>
      </c>
      <c r="L7964" t="s">
        <v>231</v>
      </c>
      <c r="M7964">
        <v>15</v>
      </c>
      <c r="N7964">
        <v>10</v>
      </c>
      <c r="O7964" t="s">
        <v>37</v>
      </c>
      <c r="P7964">
        <v>10049436</v>
      </c>
      <c r="Q7964" t="s">
        <v>222</v>
      </c>
      <c r="R7964" t="s">
        <v>25</v>
      </c>
      <c r="S7964" t="s">
        <v>26</v>
      </c>
    </row>
    <row r="7965" spans="1:19" x14ac:dyDescent="0.25">
      <c r="A7965">
        <v>342257</v>
      </c>
      <c r="B7965">
        <v>4000180910</v>
      </c>
      <c r="C7965" t="s">
        <v>31</v>
      </c>
      <c r="D7965">
        <v>2</v>
      </c>
      <c r="E7965" t="s">
        <v>5361</v>
      </c>
      <c r="G7965" t="s">
        <v>2006</v>
      </c>
      <c r="H7965">
        <v>10</v>
      </c>
      <c r="I7965" t="s">
        <v>567</v>
      </c>
      <c r="J7965" t="s">
        <v>568</v>
      </c>
      <c r="L7965" t="s">
        <v>231</v>
      </c>
      <c r="M7965">
        <v>30</v>
      </c>
      <c r="N7965">
        <v>0</v>
      </c>
      <c r="O7965" t="s">
        <v>37</v>
      </c>
      <c r="P7965">
        <v>10049372</v>
      </c>
      <c r="Q7965" t="s">
        <v>264</v>
      </c>
      <c r="R7965" t="s">
        <v>216</v>
      </c>
      <c r="S7965" t="s">
        <v>217</v>
      </c>
    </row>
    <row r="7966" spans="1:19" x14ac:dyDescent="0.25">
      <c r="A7966">
        <v>342257</v>
      </c>
      <c r="B7966">
        <v>4000180911</v>
      </c>
      <c r="C7966" t="s">
        <v>31</v>
      </c>
      <c r="D7966">
        <v>2</v>
      </c>
      <c r="E7966" t="s">
        <v>5102</v>
      </c>
      <c r="F7966" t="s">
        <v>5504</v>
      </c>
      <c r="G7966" t="s">
        <v>52</v>
      </c>
      <c r="H7966">
        <v>10</v>
      </c>
      <c r="I7966" t="s">
        <v>567</v>
      </c>
      <c r="J7966" t="s">
        <v>568</v>
      </c>
      <c r="L7966" t="s">
        <v>231</v>
      </c>
      <c r="M7966">
        <v>30</v>
      </c>
      <c r="N7966">
        <v>60</v>
      </c>
      <c r="O7966" t="s">
        <v>37</v>
      </c>
      <c r="P7966">
        <v>10049372</v>
      </c>
      <c r="Q7966" t="s">
        <v>264</v>
      </c>
      <c r="R7966" t="s">
        <v>216</v>
      </c>
      <c r="S7966" t="s">
        <v>217</v>
      </c>
    </row>
    <row r="7967" spans="1:19" x14ac:dyDescent="0.25">
      <c r="A7967">
        <v>342288</v>
      </c>
      <c r="B7967">
        <v>4000180912</v>
      </c>
      <c r="C7967" t="s">
        <v>31</v>
      </c>
      <c r="D7967">
        <v>2</v>
      </c>
      <c r="E7967" t="s">
        <v>5282</v>
      </c>
      <c r="F7967" t="s">
        <v>5371</v>
      </c>
      <c r="G7967" t="s">
        <v>52</v>
      </c>
      <c r="H7967">
        <v>10</v>
      </c>
      <c r="I7967" t="s">
        <v>800</v>
      </c>
      <c r="J7967" t="s">
        <v>801</v>
      </c>
      <c r="L7967" t="s">
        <v>231</v>
      </c>
      <c r="M7967">
        <v>30</v>
      </c>
      <c r="N7967">
        <v>30</v>
      </c>
      <c r="O7967" t="s">
        <v>37</v>
      </c>
      <c r="P7967">
        <v>10049416</v>
      </c>
      <c r="Q7967" t="s">
        <v>304</v>
      </c>
      <c r="R7967" t="s">
        <v>25</v>
      </c>
      <c r="S7967" t="s">
        <v>26</v>
      </c>
    </row>
    <row r="7968" spans="1:19" x14ac:dyDescent="0.25">
      <c r="A7968">
        <v>342288</v>
      </c>
      <c r="B7968">
        <v>4000180913</v>
      </c>
      <c r="C7968" t="s">
        <v>31</v>
      </c>
      <c r="D7968">
        <v>2</v>
      </c>
      <c r="E7968" t="s">
        <v>5473</v>
      </c>
      <c r="F7968" t="s">
        <v>5475</v>
      </c>
      <c r="G7968" t="s">
        <v>52</v>
      </c>
      <c r="H7968">
        <v>10</v>
      </c>
      <c r="I7968" t="s">
        <v>800</v>
      </c>
      <c r="J7968" t="s">
        <v>801</v>
      </c>
      <c r="L7968" t="s">
        <v>231</v>
      </c>
      <c r="M7968">
        <v>30</v>
      </c>
      <c r="N7968">
        <v>10</v>
      </c>
      <c r="O7968" t="s">
        <v>37</v>
      </c>
      <c r="P7968">
        <v>10049416</v>
      </c>
      <c r="Q7968" t="s">
        <v>304</v>
      </c>
      <c r="R7968" t="s">
        <v>25</v>
      </c>
      <c r="S7968" t="s">
        <v>26</v>
      </c>
    </row>
    <row r="7969" spans="1:19" x14ac:dyDescent="0.25">
      <c r="A7969">
        <v>610000004344</v>
      </c>
      <c r="B7969">
        <v>4000180914</v>
      </c>
      <c r="C7969" t="s">
        <v>31</v>
      </c>
      <c r="D7969">
        <v>2</v>
      </c>
      <c r="E7969" t="s">
        <v>4955</v>
      </c>
      <c r="F7969" t="s">
        <v>5503</v>
      </c>
      <c r="G7969" t="s">
        <v>52</v>
      </c>
      <c r="H7969">
        <v>10</v>
      </c>
      <c r="I7969" t="s">
        <v>459</v>
      </c>
      <c r="J7969" t="s">
        <v>489</v>
      </c>
      <c r="L7969" t="s">
        <v>231</v>
      </c>
      <c r="M7969">
        <v>15</v>
      </c>
      <c r="N7969">
        <v>20</v>
      </c>
      <c r="O7969" t="s">
        <v>37</v>
      </c>
      <c r="P7969">
        <v>10049399</v>
      </c>
      <c r="Q7969" t="s">
        <v>201</v>
      </c>
      <c r="R7969" t="s">
        <v>25</v>
      </c>
      <c r="S7969" t="s">
        <v>26</v>
      </c>
    </row>
    <row r="7970" spans="1:19" x14ac:dyDescent="0.25">
      <c r="A7970">
        <v>610000004686</v>
      </c>
      <c r="B7970">
        <v>4000180915</v>
      </c>
      <c r="C7970" t="s">
        <v>31</v>
      </c>
      <c r="D7970">
        <v>2</v>
      </c>
      <c r="E7970" t="s">
        <v>5361</v>
      </c>
      <c r="F7970" t="s">
        <v>5366</v>
      </c>
      <c r="G7970" t="s">
        <v>52</v>
      </c>
      <c r="H7970">
        <v>10</v>
      </c>
      <c r="I7970" t="s">
        <v>1488</v>
      </c>
      <c r="J7970" t="s">
        <v>1489</v>
      </c>
      <c r="L7970" t="s">
        <v>200</v>
      </c>
      <c r="M7970">
        <v>30</v>
      </c>
      <c r="N7970">
        <v>120</v>
      </c>
      <c r="O7970" t="s">
        <v>37</v>
      </c>
      <c r="P7970">
        <v>10051541</v>
      </c>
      <c r="Q7970" t="s">
        <v>500</v>
      </c>
      <c r="R7970" t="s">
        <v>257</v>
      </c>
      <c r="S7970" t="s">
        <v>258</v>
      </c>
    </row>
    <row r="7971" spans="1:19" x14ac:dyDescent="0.25">
      <c r="A7971">
        <v>610000004388</v>
      </c>
      <c r="B7971">
        <v>4000180949</v>
      </c>
      <c r="C7971" t="s">
        <v>31</v>
      </c>
      <c r="D7971">
        <v>2</v>
      </c>
      <c r="E7971" t="s">
        <v>5853</v>
      </c>
      <c r="F7971" t="s">
        <v>5826</v>
      </c>
      <c r="G7971" t="s">
        <v>52</v>
      </c>
      <c r="H7971">
        <v>10</v>
      </c>
      <c r="I7971" t="s">
        <v>572</v>
      </c>
      <c r="J7971" t="s">
        <v>573</v>
      </c>
      <c r="L7971" t="s">
        <v>200</v>
      </c>
      <c r="M7971">
        <v>30</v>
      </c>
      <c r="N7971">
        <v>50</v>
      </c>
      <c r="O7971" t="s">
        <v>37</v>
      </c>
      <c r="P7971">
        <v>10049399</v>
      </c>
      <c r="Q7971" t="s">
        <v>201</v>
      </c>
      <c r="R7971" t="s">
        <v>25</v>
      </c>
      <c r="S7971" t="s">
        <v>26</v>
      </c>
    </row>
    <row r="7972" spans="1:19" x14ac:dyDescent="0.25">
      <c r="A7972">
        <v>610000004661</v>
      </c>
      <c r="B7972">
        <v>4000180952</v>
      </c>
      <c r="C7972" t="s">
        <v>31</v>
      </c>
      <c r="D7972">
        <v>2</v>
      </c>
      <c r="E7972" t="s">
        <v>6196</v>
      </c>
      <c r="F7972" t="s">
        <v>5474</v>
      </c>
      <c r="G7972" t="s">
        <v>52</v>
      </c>
      <c r="H7972">
        <v>10</v>
      </c>
      <c r="I7972" t="s">
        <v>476</v>
      </c>
      <c r="J7972" t="s">
        <v>491</v>
      </c>
      <c r="L7972" t="s">
        <v>231</v>
      </c>
      <c r="M7972">
        <v>30</v>
      </c>
      <c r="N7972">
        <v>20</v>
      </c>
      <c r="O7972" t="s">
        <v>37</v>
      </c>
      <c r="P7972">
        <v>10051555</v>
      </c>
      <c r="Q7972" t="s">
        <v>467</v>
      </c>
      <c r="R7972" t="s">
        <v>257</v>
      </c>
      <c r="S7972" t="s">
        <v>258</v>
      </c>
    </row>
    <row r="7973" spans="1:19" x14ac:dyDescent="0.25">
      <c r="A7973">
        <v>610000004673</v>
      </c>
      <c r="B7973">
        <v>4000180953</v>
      </c>
      <c r="C7973" t="s">
        <v>31</v>
      </c>
      <c r="D7973">
        <v>2</v>
      </c>
      <c r="E7973" t="s">
        <v>5366</v>
      </c>
      <c r="G7973" t="s">
        <v>2006</v>
      </c>
      <c r="H7973">
        <v>10</v>
      </c>
      <c r="I7973" t="s">
        <v>484</v>
      </c>
      <c r="J7973" t="s">
        <v>492</v>
      </c>
      <c r="L7973" t="s">
        <v>231</v>
      </c>
      <c r="M7973">
        <v>30</v>
      </c>
      <c r="N7973">
        <v>0</v>
      </c>
      <c r="O7973" t="s">
        <v>37</v>
      </c>
      <c r="P7973">
        <v>10049461</v>
      </c>
      <c r="Q7973" t="s">
        <v>256</v>
      </c>
      <c r="R7973" t="s">
        <v>257</v>
      </c>
      <c r="S7973" t="s">
        <v>258</v>
      </c>
    </row>
    <row r="7974" spans="1:19" x14ac:dyDescent="0.25">
      <c r="A7974">
        <v>610000004063</v>
      </c>
      <c r="B7974">
        <v>4000180954</v>
      </c>
      <c r="C7974" t="s">
        <v>31</v>
      </c>
      <c r="D7974">
        <v>2</v>
      </c>
      <c r="E7974" t="s">
        <v>5474</v>
      </c>
      <c r="F7974" t="s">
        <v>5474</v>
      </c>
      <c r="G7974" t="s">
        <v>52</v>
      </c>
      <c r="H7974">
        <v>10</v>
      </c>
      <c r="I7974" t="s">
        <v>1481</v>
      </c>
      <c r="J7974" t="s">
        <v>1495</v>
      </c>
      <c r="L7974" t="s">
        <v>231</v>
      </c>
      <c r="M7974">
        <v>30</v>
      </c>
      <c r="N7974">
        <v>30</v>
      </c>
      <c r="O7974" t="s">
        <v>37</v>
      </c>
      <c r="P7974">
        <v>10049361</v>
      </c>
      <c r="Q7974" t="s">
        <v>245</v>
      </c>
      <c r="R7974" t="s">
        <v>216</v>
      </c>
      <c r="S7974" t="s">
        <v>217</v>
      </c>
    </row>
    <row r="7975" spans="1:19" x14ac:dyDescent="0.25">
      <c r="A7975">
        <v>610000004071</v>
      </c>
      <c r="B7975">
        <v>4000180955</v>
      </c>
      <c r="C7975" t="s">
        <v>31</v>
      </c>
      <c r="D7975">
        <v>2</v>
      </c>
      <c r="E7975" t="s">
        <v>5366</v>
      </c>
      <c r="F7975" t="s">
        <v>5366</v>
      </c>
      <c r="G7975" t="s">
        <v>52</v>
      </c>
      <c r="H7975">
        <v>10</v>
      </c>
      <c r="I7975" t="s">
        <v>1485</v>
      </c>
      <c r="J7975" t="s">
        <v>1496</v>
      </c>
      <c r="L7975" t="s">
        <v>231</v>
      </c>
      <c r="M7975">
        <v>10</v>
      </c>
      <c r="N7975">
        <v>15</v>
      </c>
      <c r="O7975" t="s">
        <v>37</v>
      </c>
      <c r="P7975">
        <v>10051386</v>
      </c>
      <c r="Q7975" t="s">
        <v>249</v>
      </c>
      <c r="R7975" t="s">
        <v>216</v>
      </c>
      <c r="S7975" t="s">
        <v>217</v>
      </c>
    </row>
    <row r="7976" spans="1:19" x14ac:dyDescent="0.25">
      <c r="A7976">
        <v>610000004381</v>
      </c>
      <c r="B7976">
        <v>4000180956</v>
      </c>
      <c r="C7976" t="s">
        <v>31</v>
      </c>
      <c r="D7976">
        <v>2</v>
      </c>
      <c r="E7976" t="s">
        <v>5474</v>
      </c>
      <c r="F7976" t="s">
        <v>5474</v>
      </c>
      <c r="G7976" t="s">
        <v>52</v>
      </c>
      <c r="H7976">
        <v>10</v>
      </c>
      <c r="I7976" t="s">
        <v>995</v>
      </c>
      <c r="J7976" t="s">
        <v>4949</v>
      </c>
      <c r="L7976" t="s">
        <v>231</v>
      </c>
      <c r="M7976">
        <v>30</v>
      </c>
      <c r="N7976">
        <v>60</v>
      </c>
      <c r="O7976" t="s">
        <v>37</v>
      </c>
      <c r="P7976">
        <v>10049436</v>
      </c>
      <c r="Q7976" t="s">
        <v>222</v>
      </c>
      <c r="R7976" t="s">
        <v>25</v>
      </c>
      <c r="S7976" t="s">
        <v>26</v>
      </c>
    </row>
    <row r="7977" spans="1:19" x14ac:dyDescent="0.25">
      <c r="A7977">
        <v>610000004101</v>
      </c>
      <c r="B7977">
        <v>4000180957</v>
      </c>
      <c r="C7977" t="s">
        <v>31</v>
      </c>
      <c r="D7977">
        <v>1</v>
      </c>
      <c r="E7977" t="s">
        <v>5366</v>
      </c>
      <c r="F7977" t="s">
        <v>5366</v>
      </c>
      <c r="G7977" t="s">
        <v>52</v>
      </c>
      <c r="H7977">
        <v>10</v>
      </c>
      <c r="I7977" t="s">
        <v>495</v>
      </c>
      <c r="J7977" t="s">
        <v>496</v>
      </c>
      <c r="L7977" t="s">
        <v>200</v>
      </c>
      <c r="M7977">
        <v>15</v>
      </c>
      <c r="N7977">
        <v>30</v>
      </c>
      <c r="O7977" t="s">
        <v>37</v>
      </c>
      <c r="P7977">
        <v>10051769</v>
      </c>
      <c r="Q7977" t="s">
        <v>253</v>
      </c>
      <c r="R7977" t="s">
        <v>216</v>
      </c>
      <c r="S7977" t="s">
        <v>217</v>
      </c>
    </row>
    <row r="7978" spans="1:19" x14ac:dyDescent="0.25">
      <c r="A7978">
        <v>610000004143</v>
      </c>
      <c r="B7978">
        <v>4000180958</v>
      </c>
      <c r="C7978" t="s">
        <v>31</v>
      </c>
      <c r="D7978">
        <v>7</v>
      </c>
      <c r="E7978" t="s">
        <v>5366</v>
      </c>
      <c r="F7978" t="s">
        <v>5922</v>
      </c>
      <c r="G7978" t="s">
        <v>52</v>
      </c>
      <c r="H7978">
        <v>10</v>
      </c>
      <c r="I7978" t="s">
        <v>588</v>
      </c>
      <c r="J7978" t="s">
        <v>589</v>
      </c>
      <c r="L7978" t="s">
        <v>200</v>
      </c>
      <c r="M7978">
        <v>90</v>
      </c>
      <c r="N7978">
        <v>80</v>
      </c>
      <c r="O7978" t="s">
        <v>37</v>
      </c>
      <c r="P7978">
        <v>10051386</v>
      </c>
      <c r="Q7978" t="s">
        <v>249</v>
      </c>
      <c r="R7978" t="s">
        <v>216</v>
      </c>
      <c r="S7978" t="s">
        <v>217</v>
      </c>
    </row>
    <row r="7979" spans="1:19" x14ac:dyDescent="0.25">
      <c r="A7979">
        <v>610000004668</v>
      </c>
      <c r="B7979">
        <v>4000180959</v>
      </c>
      <c r="C7979" t="s">
        <v>31</v>
      </c>
      <c r="D7979">
        <v>2</v>
      </c>
      <c r="E7979" t="s">
        <v>5366</v>
      </c>
      <c r="G7979" t="s">
        <v>33</v>
      </c>
      <c r="H7979">
        <v>10</v>
      </c>
      <c r="I7979" t="s">
        <v>482</v>
      </c>
      <c r="J7979" t="s">
        <v>497</v>
      </c>
      <c r="L7979" t="s">
        <v>231</v>
      </c>
      <c r="M7979">
        <v>30</v>
      </c>
      <c r="N7979">
        <v>0</v>
      </c>
      <c r="O7979" t="s">
        <v>37</v>
      </c>
      <c r="P7979">
        <v>10049451</v>
      </c>
      <c r="Q7979" t="s">
        <v>335</v>
      </c>
      <c r="R7979" t="s">
        <v>257</v>
      </c>
      <c r="S7979" t="s">
        <v>258</v>
      </c>
    </row>
    <row r="7980" spans="1:19" x14ac:dyDescent="0.25">
      <c r="A7980">
        <v>610000004651</v>
      </c>
      <c r="B7980">
        <v>4000180963</v>
      </c>
      <c r="C7980" t="s">
        <v>31</v>
      </c>
      <c r="D7980">
        <v>2</v>
      </c>
      <c r="E7980" t="s">
        <v>6196</v>
      </c>
      <c r="F7980" t="s">
        <v>5371</v>
      </c>
      <c r="G7980" t="s">
        <v>52</v>
      </c>
      <c r="H7980">
        <v>10</v>
      </c>
      <c r="I7980" t="s">
        <v>498</v>
      </c>
      <c r="J7980" t="s">
        <v>499</v>
      </c>
      <c r="L7980" t="s">
        <v>231</v>
      </c>
      <c r="M7980">
        <v>30</v>
      </c>
      <c r="N7980">
        <v>40</v>
      </c>
      <c r="O7980" t="s">
        <v>37</v>
      </c>
      <c r="P7980">
        <v>10051541</v>
      </c>
      <c r="Q7980" t="s">
        <v>500</v>
      </c>
      <c r="R7980" t="s">
        <v>257</v>
      </c>
      <c r="S7980" t="s">
        <v>258</v>
      </c>
    </row>
    <row r="7981" spans="1:19" x14ac:dyDescent="0.25">
      <c r="A7981">
        <v>610000004142</v>
      </c>
      <c r="B7981">
        <v>4000180964</v>
      </c>
      <c r="C7981" t="s">
        <v>31</v>
      </c>
      <c r="D7981">
        <v>1</v>
      </c>
      <c r="E7981" t="s">
        <v>5573</v>
      </c>
      <c r="F7981" t="s">
        <v>5573</v>
      </c>
      <c r="G7981" t="s">
        <v>52</v>
      </c>
      <c r="H7981">
        <v>10</v>
      </c>
      <c r="I7981" t="s">
        <v>588</v>
      </c>
      <c r="J7981" t="s">
        <v>598</v>
      </c>
      <c r="L7981" t="s">
        <v>200</v>
      </c>
      <c r="M7981">
        <v>60</v>
      </c>
      <c r="N7981">
        <v>40</v>
      </c>
      <c r="O7981" t="s">
        <v>37</v>
      </c>
      <c r="P7981">
        <v>10051386</v>
      </c>
      <c r="Q7981" t="s">
        <v>249</v>
      </c>
      <c r="R7981" t="s">
        <v>216</v>
      </c>
      <c r="S7981" t="s">
        <v>217</v>
      </c>
    </row>
    <row r="7982" spans="1:19" x14ac:dyDescent="0.25">
      <c r="A7982">
        <v>610000004121</v>
      </c>
      <c r="B7982">
        <v>4000180965</v>
      </c>
      <c r="C7982" t="s">
        <v>31</v>
      </c>
      <c r="D7982">
        <v>1</v>
      </c>
      <c r="E7982" t="s">
        <v>5366</v>
      </c>
      <c r="F7982" t="s">
        <v>5366</v>
      </c>
      <c r="G7982" t="s">
        <v>52</v>
      </c>
      <c r="H7982">
        <v>10</v>
      </c>
      <c r="I7982" t="s">
        <v>501</v>
      </c>
      <c r="J7982" t="s">
        <v>502</v>
      </c>
      <c r="L7982" t="s">
        <v>200</v>
      </c>
      <c r="M7982">
        <v>10</v>
      </c>
      <c r="N7982">
        <v>30</v>
      </c>
      <c r="O7982" t="s">
        <v>37</v>
      </c>
      <c r="P7982">
        <v>10049350</v>
      </c>
      <c r="Q7982" t="s">
        <v>421</v>
      </c>
      <c r="R7982" t="s">
        <v>216</v>
      </c>
      <c r="S7982" t="s">
        <v>217</v>
      </c>
    </row>
    <row r="7983" spans="1:19" x14ac:dyDescent="0.25">
      <c r="A7983">
        <v>343521</v>
      </c>
      <c r="B7983">
        <v>4000180966</v>
      </c>
      <c r="C7983" t="s">
        <v>31</v>
      </c>
      <c r="D7983">
        <v>2</v>
      </c>
      <c r="E7983" t="s">
        <v>5473</v>
      </c>
      <c r="F7983" t="s">
        <v>5475</v>
      </c>
      <c r="G7983" t="s">
        <v>52</v>
      </c>
      <c r="H7983">
        <v>10</v>
      </c>
      <c r="I7983" t="s">
        <v>849</v>
      </c>
      <c r="J7983" t="s">
        <v>850</v>
      </c>
      <c r="L7983" t="s">
        <v>28</v>
      </c>
      <c r="M7983">
        <v>60</v>
      </c>
      <c r="N7983">
        <v>50</v>
      </c>
      <c r="O7983" t="s">
        <v>37</v>
      </c>
      <c r="P7983">
        <v>10051503</v>
      </c>
      <c r="Q7983" t="s">
        <v>470</v>
      </c>
      <c r="R7983" t="s">
        <v>25</v>
      </c>
      <c r="S7983" t="s">
        <v>26</v>
      </c>
    </row>
    <row r="7984" spans="1:19" x14ac:dyDescent="0.25">
      <c r="A7984">
        <v>342461</v>
      </c>
      <c r="B7984">
        <v>4000180967</v>
      </c>
      <c r="C7984" t="s">
        <v>31</v>
      </c>
      <c r="D7984">
        <v>2</v>
      </c>
      <c r="E7984" t="s">
        <v>6264</v>
      </c>
      <c r="G7984" t="s">
        <v>2006</v>
      </c>
      <c r="H7984">
        <v>10</v>
      </c>
      <c r="I7984" t="s">
        <v>343</v>
      </c>
      <c r="J7984" t="s">
        <v>600</v>
      </c>
      <c r="L7984" t="s">
        <v>200</v>
      </c>
      <c r="M7984">
        <v>120</v>
      </c>
      <c r="N7984">
        <v>0</v>
      </c>
      <c r="O7984" t="s">
        <v>37</v>
      </c>
      <c r="P7984">
        <v>10049372</v>
      </c>
      <c r="Q7984" t="s">
        <v>264</v>
      </c>
      <c r="R7984" t="s">
        <v>216</v>
      </c>
      <c r="S7984" t="s">
        <v>217</v>
      </c>
    </row>
    <row r="7985" spans="1:19" x14ac:dyDescent="0.25">
      <c r="A7985">
        <v>342571</v>
      </c>
      <c r="B7985">
        <v>4000180968</v>
      </c>
      <c r="C7985" t="s">
        <v>31</v>
      </c>
      <c r="D7985">
        <v>2</v>
      </c>
      <c r="E7985" t="s">
        <v>5366</v>
      </c>
      <c r="F7985" t="s">
        <v>5272</v>
      </c>
      <c r="G7985" t="s">
        <v>52</v>
      </c>
      <c r="H7985">
        <v>10</v>
      </c>
      <c r="I7985" t="s">
        <v>506</v>
      </c>
      <c r="J7985" t="s">
        <v>507</v>
      </c>
      <c r="L7985" t="s">
        <v>231</v>
      </c>
      <c r="M7985">
        <v>30</v>
      </c>
      <c r="N7985">
        <v>40</v>
      </c>
      <c r="O7985" t="s">
        <v>37</v>
      </c>
      <c r="P7985">
        <v>10049416</v>
      </c>
      <c r="Q7985" t="s">
        <v>304</v>
      </c>
      <c r="R7985" t="s">
        <v>25</v>
      </c>
      <c r="S7985" t="s">
        <v>26</v>
      </c>
    </row>
    <row r="7986" spans="1:19" x14ac:dyDescent="0.25">
      <c r="A7986">
        <v>347639</v>
      </c>
      <c r="B7986">
        <v>4000180969</v>
      </c>
      <c r="C7986" t="s">
        <v>31</v>
      </c>
      <c r="D7986">
        <v>2</v>
      </c>
      <c r="E7986" t="s">
        <v>5853</v>
      </c>
      <c r="G7986" t="s">
        <v>2006</v>
      </c>
      <c r="H7986">
        <v>10</v>
      </c>
      <c r="I7986" t="s">
        <v>1476</v>
      </c>
      <c r="J7986" t="s">
        <v>2178</v>
      </c>
      <c r="L7986" t="s">
        <v>231</v>
      </c>
      <c r="M7986">
        <v>20</v>
      </c>
      <c r="N7986">
        <v>0</v>
      </c>
      <c r="O7986" t="s">
        <v>37</v>
      </c>
      <c r="P7986">
        <v>10051778</v>
      </c>
      <c r="Q7986" t="s">
        <v>445</v>
      </c>
      <c r="R7986" t="s">
        <v>216</v>
      </c>
      <c r="S7986" t="s">
        <v>217</v>
      </c>
    </row>
    <row r="7987" spans="1:19" x14ac:dyDescent="0.25">
      <c r="A7987">
        <v>345882</v>
      </c>
      <c r="B7987">
        <v>4000180970</v>
      </c>
      <c r="C7987" t="s">
        <v>31</v>
      </c>
      <c r="D7987">
        <v>2</v>
      </c>
      <c r="E7987" t="s">
        <v>5366</v>
      </c>
      <c r="F7987" t="s">
        <v>5366</v>
      </c>
      <c r="G7987" t="s">
        <v>52</v>
      </c>
      <c r="H7987">
        <v>10</v>
      </c>
      <c r="I7987" t="s">
        <v>511</v>
      </c>
      <c r="J7987" t="s">
        <v>512</v>
      </c>
      <c r="L7987" t="s">
        <v>231</v>
      </c>
      <c r="M7987">
        <v>30</v>
      </c>
      <c r="N7987">
        <v>60</v>
      </c>
      <c r="O7987" t="s">
        <v>37</v>
      </c>
      <c r="P7987">
        <v>10051738</v>
      </c>
      <c r="Q7987" t="s">
        <v>467</v>
      </c>
      <c r="R7987" t="s">
        <v>202</v>
      </c>
      <c r="S7987" t="s">
        <v>203</v>
      </c>
    </row>
    <row r="7988" spans="1:19" x14ac:dyDescent="0.25">
      <c r="A7988">
        <v>345886</v>
      </c>
      <c r="B7988">
        <v>4000180971</v>
      </c>
      <c r="C7988" t="s">
        <v>31</v>
      </c>
      <c r="D7988">
        <v>2</v>
      </c>
      <c r="E7988" t="s">
        <v>5366</v>
      </c>
      <c r="F7988" t="s">
        <v>5371</v>
      </c>
      <c r="G7988" t="s">
        <v>52</v>
      </c>
      <c r="H7988">
        <v>10</v>
      </c>
      <c r="I7988" t="s">
        <v>513</v>
      </c>
      <c r="J7988" t="s">
        <v>514</v>
      </c>
      <c r="L7988" t="s">
        <v>231</v>
      </c>
      <c r="M7988">
        <v>30</v>
      </c>
      <c r="N7988">
        <v>60</v>
      </c>
      <c r="O7988" t="s">
        <v>37</v>
      </c>
      <c r="P7988">
        <v>10051759</v>
      </c>
      <c r="Q7988" t="s">
        <v>434</v>
      </c>
      <c r="R7988" t="s">
        <v>202</v>
      </c>
      <c r="S7988" t="s">
        <v>203</v>
      </c>
    </row>
    <row r="7989" spans="1:19" x14ac:dyDescent="0.25">
      <c r="A7989">
        <v>346011</v>
      </c>
      <c r="B7989">
        <v>4000180972</v>
      </c>
      <c r="C7989" t="s">
        <v>31</v>
      </c>
      <c r="D7989">
        <v>2</v>
      </c>
      <c r="E7989" t="s">
        <v>5728</v>
      </c>
      <c r="F7989" t="s">
        <v>5728</v>
      </c>
      <c r="G7989" t="s">
        <v>52</v>
      </c>
      <c r="H7989">
        <v>10</v>
      </c>
      <c r="I7989" t="s">
        <v>612</v>
      </c>
      <c r="J7989" t="s">
        <v>613</v>
      </c>
      <c r="L7989" t="s">
        <v>200</v>
      </c>
      <c r="M7989">
        <v>30</v>
      </c>
      <c r="N7989">
        <v>60</v>
      </c>
      <c r="O7989" t="s">
        <v>37</v>
      </c>
      <c r="P7989">
        <v>10051704</v>
      </c>
      <c r="Q7989" t="s">
        <v>201</v>
      </c>
      <c r="R7989" t="s">
        <v>202</v>
      </c>
      <c r="S7989" t="s">
        <v>203</v>
      </c>
    </row>
    <row r="7990" spans="1:19" x14ac:dyDescent="0.25">
      <c r="A7990">
        <v>356589</v>
      </c>
      <c r="B7990">
        <v>4000180973</v>
      </c>
      <c r="C7990" t="s">
        <v>31</v>
      </c>
      <c r="D7990">
        <v>2</v>
      </c>
      <c r="E7990" t="s">
        <v>5272</v>
      </c>
      <c r="G7990" t="s">
        <v>2006</v>
      </c>
      <c r="H7990">
        <v>10</v>
      </c>
      <c r="I7990" t="s">
        <v>6265</v>
      </c>
      <c r="J7990" t="s">
        <v>1773</v>
      </c>
      <c r="L7990" t="s">
        <v>36</v>
      </c>
      <c r="M7990">
        <v>60</v>
      </c>
      <c r="N7990">
        <v>0</v>
      </c>
      <c r="O7990" t="s">
        <v>37</v>
      </c>
      <c r="P7990">
        <v>10051505</v>
      </c>
      <c r="Q7990" t="s">
        <v>1774</v>
      </c>
      <c r="R7990" t="s">
        <v>58</v>
      </c>
      <c r="S7990" t="s">
        <v>59</v>
      </c>
    </row>
    <row r="7991" spans="1:19" x14ac:dyDescent="0.25">
      <c r="A7991">
        <v>357584</v>
      </c>
      <c r="B7991">
        <v>4000180974</v>
      </c>
      <c r="C7991" t="s">
        <v>31</v>
      </c>
      <c r="D7991">
        <v>2</v>
      </c>
      <c r="E7991" t="s">
        <v>5272</v>
      </c>
      <c r="G7991" t="s">
        <v>2006</v>
      </c>
      <c r="H7991">
        <v>10</v>
      </c>
      <c r="I7991" t="s">
        <v>6265</v>
      </c>
      <c r="J7991" t="s">
        <v>1786</v>
      </c>
      <c r="L7991" t="s">
        <v>36</v>
      </c>
      <c r="M7991">
        <v>60</v>
      </c>
      <c r="N7991">
        <v>0</v>
      </c>
      <c r="O7991" t="s">
        <v>37</v>
      </c>
      <c r="P7991">
        <v>10070563</v>
      </c>
      <c r="Q7991" t="s">
        <v>1787</v>
      </c>
      <c r="R7991" t="s">
        <v>58</v>
      </c>
      <c r="S7991" t="s">
        <v>59</v>
      </c>
    </row>
    <row r="7992" spans="1:19" x14ac:dyDescent="0.25">
      <c r="A7992">
        <v>357784</v>
      </c>
      <c r="B7992">
        <v>4000180975</v>
      </c>
      <c r="C7992" t="s">
        <v>31</v>
      </c>
      <c r="D7992">
        <v>2</v>
      </c>
      <c r="E7992" t="s">
        <v>5641</v>
      </c>
      <c r="G7992" t="s">
        <v>33</v>
      </c>
      <c r="H7992">
        <v>10</v>
      </c>
      <c r="I7992" t="s">
        <v>620</v>
      </c>
      <c r="J7992" t="s">
        <v>1509</v>
      </c>
      <c r="L7992" t="s">
        <v>36</v>
      </c>
      <c r="M7992">
        <v>30</v>
      </c>
      <c r="N7992">
        <v>0</v>
      </c>
      <c r="O7992" t="s">
        <v>37</v>
      </c>
      <c r="P7992">
        <v>10049719</v>
      </c>
      <c r="Q7992" t="s">
        <v>1510</v>
      </c>
      <c r="R7992" t="s">
        <v>76</v>
      </c>
      <c r="S7992" t="s">
        <v>77</v>
      </c>
    </row>
    <row r="7993" spans="1:19" x14ac:dyDescent="0.25">
      <c r="A7993">
        <v>357518</v>
      </c>
      <c r="B7993">
        <v>4000180976</v>
      </c>
      <c r="C7993" t="s">
        <v>31</v>
      </c>
      <c r="D7993">
        <v>2</v>
      </c>
      <c r="E7993" t="s">
        <v>5831</v>
      </c>
      <c r="G7993" t="s">
        <v>2006</v>
      </c>
      <c r="H7993">
        <v>10</v>
      </c>
      <c r="I7993" t="s">
        <v>607</v>
      </c>
      <c r="J7993" t="s">
        <v>3973</v>
      </c>
      <c r="L7993" t="s">
        <v>36</v>
      </c>
      <c r="M7993">
        <v>60</v>
      </c>
      <c r="N7993">
        <v>0</v>
      </c>
      <c r="O7993" t="s">
        <v>37</v>
      </c>
      <c r="P7993">
        <v>10049807</v>
      </c>
      <c r="Q7993" t="s">
        <v>922</v>
      </c>
      <c r="R7993" t="s">
        <v>154</v>
      </c>
      <c r="S7993" t="s">
        <v>155</v>
      </c>
    </row>
    <row r="7994" spans="1:19" x14ac:dyDescent="0.25">
      <c r="A7994">
        <v>358928</v>
      </c>
      <c r="B7994">
        <v>4000180977</v>
      </c>
      <c r="C7994" t="s">
        <v>31</v>
      </c>
      <c r="D7994">
        <v>2</v>
      </c>
      <c r="E7994" t="s">
        <v>5853</v>
      </c>
      <c r="G7994" t="s">
        <v>2006</v>
      </c>
      <c r="H7994">
        <v>10</v>
      </c>
      <c r="I7994" t="s">
        <v>644</v>
      </c>
      <c r="J7994" t="s">
        <v>664</v>
      </c>
      <c r="L7994" t="s">
        <v>36</v>
      </c>
      <c r="M7994">
        <v>60</v>
      </c>
      <c r="N7994">
        <v>0</v>
      </c>
      <c r="O7994" t="s">
        <v>37</v>
      </c>
      <c r="P7994">
        <v>10056253</v>
      </c>
      <c r="Q7994" t="s">
        <v>665</v>
      </c>
      <c r="R7994" t="s">
        <v>76</v>
      </c>
      <c r="S7994" t="s">
        <v>77</v>
      </c>
    </row>
    <row r="7995" spans="1:19" x14ac:dyDescent="0.25">
      <c r="A7995">
        <v>345884</v>
      </c>
      <c r="B7995">
        <v>4000180978</v>
      </c>
      <c r="C7995" t="s">
        <v>31</v>
      </c>
      <c r="D7995">
        <v>2</v>
      </c>
      <c r="E7995" t="s">
        <v>6196</v>
      </c>
      <c r="F7995" t="s">
        <v>5474</v>
      </c>
      <c r="G7995" t="s">
        <v>52</v>
      </c>
      <c r="H7995">
        <v>10</v>
      </c>
      <c r="I7995" t="s">
        <v>520</v>
      </c>
      <c r="J7995" t="s">
        <v>521</v>
      </c>
      <c r="L7995" t="s">
        <v>231</v>
      </c>
      <c r="M7995">
        <v>30</v>
      </c>
      <c r="N7995">
        <v>30</v>
      </c>
      <c r="O7995" t="s">
        <v>37</v>
      </c>
      <c r="P7995">
        <v>10051747</v>
      </c>
      <c r="Q7995" t="s">
        <v>335</v>
      </c>
      <c r="R7995" t="s">
        <v>202</v>
      </c>
      <c r="S7995" t="s">
        <v>203</v>
      </c>
    </row>
    <row r="7996" spans="1:19" x14ac:dyDescent="0.25">
      <c r="A7996">
        <v>345888</v>
      </c>
      <c r="B7996">
        <v>4000180979</v>
      </c>
      <c r="C7996" t="s">
        <v>31</v>
      </c>
      <c r="D7996">
        <v>2</v>
      </c>
      <c r="E7996" t="s">
        <v>5366</v>
      </c>
      <c r="F7996" t="s">
        <v>5474</v>
      </c>
      <c r="G7996" t="s">
        <v>52</v>
      </c>
      <c r="H7996">
        <v>10</v>
      </c>
      <c r="I7996" t="s">
        <v>522</v>
      </c>
      <c r="J7996" t="s">
        <v>523</v>
      </c>
      <c r="L7996" t="s">
        <v>231</v>
      </c>
      <c r="M7996">
        <v>30</v>
      </c>
      <c r="N7996">
        <v>30</v>
      </c>
      <c r="O7996" t="s">
        <v>37</v>
      </c>
      <c r="P7996">
        <v>10049578</v>
      </c>
      <c r="Q7996" t="s">
        <v>524</v>
      </c>
      <c r="R7996" t="s">
        <v>202</v>
      </c>
      <c r="S7996" t="s">
        <v>203</v>
      </c>
    </row>
    <row r="7997" spans="1:19" x14ac:dyDescent="0.25">
      <c r="A7997">
        <v>356999</v>
      </c>
      <c r="B7997">
        <v>4000180980</v>
      </c>
      <c r="C7997" t="s">
        <v>31</v>
      </c>
      <c r="D7997">
        <v>2</v>
      </c>
      <c r="E7997" t="s">
        <v>5853</v>
      </c>
      <c r="G7997" t="s">
        <v>2006</v>
      </c>
      <c r="H7997">
        <v>10</v>
      </c>
      <c r="I7997" t="s">
        <v>607</v>
      </c>
      <c r="J7997" t="s">
        <v>1822</v>
      </c>
      <c r="L7997" t="s">
        <v>36</v>
      </c>
      <c r="M7997">
        <v>60</v>
      </c>
      <c r="N7997">
        <v>0</v>
      </c>
      <c r="O7997" t="s">
        <v>37</v>
      </c>
      <c r="P7997">
        <v>10055733</v>
      </c>
      <c r="Q7997" t="s">
        <v>285</v>
      </c>
      <c r="R7997" t="s">
        <v>58</v>
      </c>
      <c r="S7997" t="s">
        <v>59</v>
      </c>
    </row>
    <row r="7998" spans="1:19" x14ac:dyDescent="0.25">
      <c r="A7998">
        <v>347638</v>
      </c>
      <c r="B7998">
        <v>4000180981</v>
      </c>
      <c r="C7998" t="s">
        <v>31</v>
      </c>
      <c r="D7998">
        <v>2</v>
      </c>
      <c r="E7998" t="s">
        <v>5474</v>
      </c>
      <c r="F7998" t="s">
        <v>5366</v>
      </c>
      <c r="G7998" t="s">
        <v>52</v>
      </c>
      <c r="H7998">
        <v>10</v>
      </c>
      <c r="I7998" t="s">
        <v>525</v>
      </c>
      <c r="J7998" t="s">
        <v>526</v>
      </c>
      <c r="L7998" t="s">
        <v>231</v>
      </c>
      <c r="M7998">
        <v>30</v>
      </c>
      <c r="N7998">
        <v>20</v>
      </c>
      <c r="O7998" t="s">
        <v>37</v>
      </c>
      <c r="P7998">
        <v>10051778</v>
      </c>
      <c r="Q7998" t="s">
        <v>445</v>
      </c>
      <c r="R7998" t="s">
        <v>216</v>
      </c>
      <c r="S7998" t="s">
        <v>217</v>
      </c>
    </row>
    <row r="7999" spans="1:19" x14ac:dyDescent="0.25">
      <c r="A7999">
        <v>345865</v>
      </c>
      <c r="B7999">
        <v>4000180982</v>
      </c>
      <c r="C7999" t="s">
        <v>31</v>
      </c>
      <c r="D7999">
        <v>2</v>
      </c>
      <c r="E7999" t="s">
        <v>5573</v>
      </c>
      <c r="F7999" t="s">
        <v>5826</v>
      </c>
      <c r="G7999" t="s">
        <v>52</v>
      </c>
      <c r="H7999">
        <v>10</v>
      </c>
      <c r="I7999" t="s">
        <v>3456</v>
      </c>
      <c r="J7999" t="s">
        <v>3457</v>
      </c>
      <c r="L7999" t="s">
        <v>231</v>
      </c>
      <c r="M7999">
        <v>30</v>
      </c>
      <c r="N7999">
        <v>40</v>
      </c>
      <c r="O7999" t="s">
        <v>37</v>
      </c>
      <c r="P7999">
        <v>10049542</v>
      </c>
      <c r="Q7999" t="s">
        <v>1644</v>
      </c>
      <c r="R7999" t="s">
        <v>202</v>
      </c>
      <c r="S7999" t="s">
        <v>203</v>
      </c>
    </row>
    <row r="8000" spans="1:19" x14ac:dyDescent="0.25">
      <c r="A8000">
        <v>345883</v>
      </c>
      <c r="B8000">
        <v>4000180983</v>
      </c>
      <c r="C8000" t="s">
        <v>31</v>
      </c>
      <c r="D8000">
        <v>2</v>
      </c>
      <c r="E8000" t="s">
        <v>5366</v>
      </c>
      <c r="F8000" t="s">
        <v>5474</v>
      </c>
      <c r="G8000" t="s">
        <v>52</v>
      </c>
      <c r="H8000">
        <v>10</v>
      </c>
      <c r="I8000" t="s">
        <v>511</v>
      </c>
      <c r="J8000" t="s">
        <v>533</v>
      </c>
      <c r="L8000" t="s">
        <v>231</v>
      </c>
      <c r="M8000">
        <v>30</v>
      </c>
      <c r="N8000">
        <v>30</v>
      </c>
      <c r="O8000" t="s">
        <v>37</v>
      </c>
      <c r="P8000">
        <v>10051738</v>
      </c>
      <c r="Q8000" t="s">
        <v>467</v>
      </c>
      <c r="R8000" t="s">
        <v>202</v>
      </c>
      <c r="S8000" t="s">
        <v>203</v>
      </c>
    </row>
    <row r="8001" spans="1:19" x14ac:dyDescent="0.25">
      <c r="A8001">
        <v>345887</v>
      </c>
      <c r="B8001">
        <v>4000180984</v>
      </c>
      <c r="C8001" t="s">
        <v>31</v>
      </c>
      <c r="D8001">
        <v>2</v>
      </c>
      <c r="E8001" t="s">
        <v>5366</v>
      </c>
      <c r="F8001" t="s">
        <v>5371</v>
      </c>
      <c r="G8001" t="s">
        <v>52</v>
      </c>
      <c r="H8001">
        <v>10</v>
      </c>
      <c r="I8001" t="s">
        <v>534</v>
      </c>
      <c r="J8001" t="s">
        <v>535</v>
      </c>
      <c r="L8001" t="s">
        <v>231</v>
      </c>
      <c r="M8001">
        <v>30</v>
      </c>
      <c r="N8001">
        <v>60</v>
      </c>
      <c r="O8001" t="s">
        <v>37</v>
      </c>
      <c r="P8001">
        <v>10049565</v>
      </c>
      <c r="Q8001" t="s">
        <v>536</v>
      </c>
      <c r="R8001" t="s">
        <v>202</v>
      </c>
      <c r="S8001" t="s">
        <v>203</v>
      </c>
    </row>
    <row r="8002" spans="1:19" x14ac:dyDescent="0.25">
      <c r="A8002">
        <v>345885</v>
      </c>
      <c r="B8002">
        <v>4000180985</v>
      </c>
      <c r="C8002" t="s">
        <v>31</v>
      </c>
      <c r="D8002">
        <v>2</v>
      </c>
      <c r="E8002" t="s">
        <v>5366</v>
      </c>
      <c r="F8002" t="s">
        <v>5474</v>
      </c>
      <c r="G8002" t="s">
        <v>52</v>
      </c>
      <c r="H8002">
        <v>10</v>
      </c>
      <c r="I8002" t="s">
        <v>513</v>
      </c>
      <c r="J8002" t="s">
        <v>537</v>
      </c>
      <c r="L8002" t="s">
        <v>231</v>
      </c>
      <c r="M8002">
        <v>30</v>
      </c>
      <c r="N8002">
        <v>30</v>
      </c>
      <c r="O8002" t="s">
        <v>37</v>
      </c>
      <c r="P8002">
        <v>10051759</v>
      </c>
      <c r="Q8002" t="s">
        <v>434</v>
      </c>
      <c r="R8002" t="s">
        <v>202</v>
      </c>
      <c r="S8002" t="s">
        <v>203</v>
      </c>
    </row>
    <row r="8003" spans="1:19" x14ac:dyDescent="0.25">
      <c r="A8003">
        <v>345890</v>
      </c>
      <c r="B8003">
        <v>4000180986</v>
      </c>
      <c r="C8003" t="s">
        <v>31</v>
      </c>
      <c r="D8003">
        <v>2</v>
      </c>
      <c r="E8003" t="s">
        <v>5366</v>
      </c>
      <c r="F8003" t="s">
        <v>5371</v>
      </c>
      <c r="G8003" t="s">
        <v>52</v>
      </c>
      <c r="H8003">
        <v>10</v>
      </c>
      <c r="I8003" t="s">
        <v>538</v>
      </c>
      <c r="J8003" t="s">
        <v>539</v>
      </c>
      <c r="L8003" t="s">
        <v>231</v>
      </c>
      <c r="M8003">
        <v>30</v>
      </c>
      <c r="N8003">
        <v>60</v>
      </c>
      <c r="O8003" t="s">
        <v>37</v>
      </c>
      <c r="P8003">
        <v>10051174</v>
      </c>
      <c r="Q8003" t="s">
        <v>342</v>
      </c>
      <c r="R8003" t="s">
        <v>202</v>
      </c>
      <c r="S8003" t="s">
        <v>203</v>
      </c>
    </row>
    <row r="8004" spans="1:19" x14ac:dyDescent="0.25">
      <c r="A8004">
        <v>358927</v>
      </c>
      <c r="B8004">
        <v>4000180987</v>
      </c>
      <c r="C8004" t="s">
        <v>31</v>
      </c>
      <c r="D8004">
        <v>2</v>
      </c>
      <c r="E8004" t="s">
        <v>5853</v>
      </c>
      <c r="G8004" t="s">
        <v>2006</v>
      </c>
      <c r="H8004">
        <v>10</v>
      </c>
      <c r="I8004" t="s">
        <v>644</v>
      </c>
      <c r="J8004" t="s">
        <v>734</v>
      </c>
      <c r="L8004" t="s">
        <v>36</v>
      </c>
      <c r="M8004">
        <v>60</v>
      </c>
      <c r="N8004">
        <v>0</v>
      </c>
      <c r="O8004" t="s">
        <v>37</v>
      </c>
      <c r="P8004">
        <v>10051202</v>
      </c>
      <c r="Q8004" t="s">
        <v>735</v>
      </c>
      <c r="R8004" t="s">
        <v>76</v>
      </c>
      <c r="S8004" t="s">
        <v>77</v>
      </c>
    </row>
    <row r="8005" spans="1:19" x14ac:dyDescent="0.25">
      <c r="A8005">
        <v>361196</v>
      </c>
      <c r="B8005">
        <v>4000180988</v>
      </c>
      <c r="C8005" t="s">
        <v>31</v>
      </c>
      <c r="D8005">
        <v>1</v>
      </c>
      <c r="E8005" t="s">
        <v>5573</v>
      </c>
      <c r="G8005" t="s">
        <v>2006</v>
      </c>
      <c r="H8005">
        <v>10</v>
      </c>
      <c r="I8005" t="s">
        <v>6201</v>
      </c>
      <c r="J8005" t="s">
        <v>6266</v>
      </c>
      <c r="L8005" t="s">
        <v>36</v>
      </c>
      <c r="M8005">
        <v>30</v>
      </c>
      <c r="N8005">
        <v>0</v>
      </c>
      <c r="O8005" t="s">
        <v>37</v>
      </c>
      <c r="P8005">
        <v>10051619</v>
      </c>
      <c r="Q8005" t="s">
        <v>1848</v>
      </c>
      <c r="R8005" t="s">
        <v>76</v>
      </c>
      <c r="S8005" t="s">
        <v>77</v>
      </c>
    </row>
    <row r="8006" spans="1:19" x14ac:dyDescent="0.25">
      <c r="A8006">
        <v>360559</v>
      </c>
      <c r="B8006">
        <v>4000180989</v>
      </c>
      <c r="C8006" t="s">
        <v>31</v>
      </c>
      <c r="D8006">
        <v>2</v>
      </c>
      <c r="E8006" t="s">
        <v>5641</v>
      </c>
      <c r="F8006" t="s">
        <v>5366</v>
      </c>
      <c r="G8006" t="s">
        <v>52</v>
      </c>
      <c r="H8006">
        <v>10</v>
      </c>
      <c r="I8006" t="s">
        <v>4965</v>
      </c>
      <c r="J8006" t="s">
        <v>4966</v>
      </c>
      <c r="L8006" t="s">
        <v>36</v>
      </c>
      <c r="M8006">
        <v>15</v>
      </c>
      <c r="N8006">
        <v>15</v>
      </c>
      <c r="O8006" t="s">
        <v>37</v>
      </c>
      <c r="P8006">
        <v>10051514</v>
      </c>
      <c r="Q8006" t="s">
        <v>281</v>
      </c>
      <c r="R8006" t="s">
        <v>58</v>
      </c>
      <c r="S8006" t="s">
        <v>59</v>
      </c>
    </row>
    <row r="8007" spans="1:19" x14ac:dyDescent="0.25">
      <c r="A8007">
        <v>361013</v>
      </c>
      <c r="B8007">
        <v>4000180990</v>
      </c>
      <c r="C8007" t="s">
        <v>31</v>
      </c>
      <c r="D8007">
        <v>1</v>
      </c>
      <c r="E8007" t="s">
        <v>5366</v>
      </c>
      <c r="G8007" t="s">
        <v>33</v>
      </c>
      <c r="H8007">
        <v>10</v>
      </c>
      <c r="I8007" t="s">
        <v>5379</v>
      </c>
      <c r="J8007" t="s">
        <v>5585</v>
      </c>
      <c r="L8007" t="s">
        <v>36</v>
      </c>
      <c r="M8007">
        <v>20</v>
      </c>
      <c r="N8007">
        <v>0</v>
      </c>
      <c r="O8007" t="s">
        <v>37</v>
      </c>
      <c r="P8007">
        <v>10051203</v>
      </c>
      <c r="Q8007" t="s">
        <v>107</v>
      </c>
      <c r="R8007" t="s">
        <v>108</v>
      </c>
      <c r="S8007" t="s">
        <v>109</v>
      </c>
    </row>
    <row r="8008" spans="1:19" x14ac:dyDescent="0.25">
      <c r="A8008">
        <v>361173</v>
      </c>
      <c r="B8008">
        <v>4000180991</v>
      </c>
      <c r="C8008" t="s">
        <v>31</v>
      </c>
      <c r="D8008">
        <v>1</v>
      </c>
      <c r="E8008" t="s">
        <v>5573</v>
      </c>
      <c r="G8008" t="s">
        <v>2006</v>
      </c>
      <c r="H8008">
        <v>10</v>
      </c>
      <c r="I8008" t="s">
        <v>6201</v>
      </c>
      <c r="J8008" t="s">
        <v>6267</v>
      </c>
      <c r="L8008" t="s">
        <v>36</v>
      </c>
      <c r="M8008">
        <v>30</v>
      </c>
      <c r="N8008">
        <v>0</v>
      </c>
      <c r="O8008" t="s">
        <v>37</v>
      </c>
      <c r="P8008">
        <v>10051425</v>
      </c>
      <c r="Q8008" t="s">
        <v>431</v>
      </c>
      <c r="R8008" t="s">
        <v>58</v>
      </c>
      <c r="S8008" t="s">
        <v>59</v>
      </c>
    </row>
    <row r="8009" spans="1:19" x14ac:dyDescent="0.25">
      <c r="A8009">
        <v>360553</v>
      </c>
      <c r="B8009">
        <v>4000180992</v>
      </c>
      <c r="C8009" t="s">
        <v>31</v>
      </c>
      <c r="D8009">
        <v>2</v>
      </c>
      <c r="E8009" t="s">
        <v>5641</v>
      </c>
      <c r="F8009" t="s">
        <v>5366</v>
      </c>
      <c r="G8009" t="s">
        <v>52</v>
      </c>
      <c r="H8009">
        <v>10</v>
      </c>
      <c r="I8009" t="s">
        <v>4965</v>
      </c>
      <c r="J8009" t="s">
        <v>4968</v>
      </c>
      <c r="L8009" t="s">
        <v>36</v>
      </c>
      <c r="M8009">
        <v>15</v>
      </c>
      <c r="N8009">
        <v>15</v>
      </c>
      <c r="O8009" t="s">
        <v>37</v>
      </c>
      <c r="P8009">
        <v>10070565</v>
      </c>
      <c r="Q8009" t="s">
        <v>277</v>
      </c>
      <c r="R8009" t="s">
        <v>58</v>
      </c>
      <c r="S8009" t="s">
        <v>59</v>
      </c>
    </row>
    <row r="8010" spans="1:19" x14ac:dyDescent="0.25">
      <c r="A8010">
        <v>360590</v>
      </c>
      <c r="B8010">
        <v>4000180993</v>
      </c>
      <c r="C8010" t="s">
        <v>31</v>
      </c>
      <c r="D8010">
        <v>2</v>
      </c>
      <c r="E8010" t="s">
        <v>5641</v>
      </c>
      <c r="F8010" t="s">
        <v>5503</v>
      </c>
      <c r="G8010" t="s">
        <v>52</v>
      </c>
      <c r="H8010">
        <v>10</v>
      </c>
      <c r="I8010" t="s">
        <v>4965</v>
      </c>
      <c r="J8010" t="s">
        <v>5118</v>
      </c>
      <c r="L8010" t="s">
        <v>36</v>
      </c>
      <c r="M8010">
        <v>15</v>
      </c>
      <c r="N8010">
        <v>60</v>
      </c>
      <c r="O8010" t="s">
        <v>37</v>
      </c>
      <c r="P8010">
        <v>10049764</v>
      </c>
      <c r="Q8010" t="s">
        <v>358</v>
      </c>
      <c r="R8010" t="s">
        <v>76</v>
      </c>
      <c r="S8010" t="s">
        <v>77</v>
      </c>
    </row>
    <row r="8011" spans="1:19" x14ac:dyDescent="0.25">
      <c r="A8011">
        <v>360409</v>
      </c>
      <c r="B8011">
        <v>4000180994</v>
      </c>
      <c r="C8011" t="s">
        <v>31</v>
      </c>
      <c r="D8011">
        <v>7</v>
      </c>
      <c r="E8011" t="s">
        <v>5641</v>
      </c>
      <c r="F8011" t="s">
        <v>5641</v>
      </c>
      <c r="G8011" t="s">
        <v>52</v>
      </c>
      <c r="H8011">
        <v>10</v>
      </c>
      <c r="I8011" t="s">
        <v>6268</v>
      </c>
      <c r="J8011" t="s">
        <v>6268</v>
      </c>
      <c r="L8011" t="s">
        <v>231</v>
      </c>
      <c r="M8011">
        <v>60</v>
      </c>
      <c r="N8011">
        <v>60</v>
      </c>
      <c r="O8011" t="s">
        <v>37</v>
      </c>
      <c r="P8011">
        <v>10049640</v>
      </c>
      <c r="Q8011" t="s">
        <v>201</v>
      </c>
      <c r="R8011" t="s">
        <v>761</v>
      </c>
      <c r="S8011" t="s">
        <v>762</v>
      </c>
    </row>
    <row r="8012" spans="1:19" x14ac:dyDescent="0.25">
      <c r="A8012">
        <v>360412</v>
      </c>
      <c r="B8012">
        <v>4000180995</v>
      </c>
      <c r="C8012" t="s">
        <v>31</v>
      </c>
      <c r="D8012">
        <v>1</v>
      </c>
      <c r="E8012" t="s">
        <v>5641</v>
      </c>
      <c r="F8012" t="s">
        <v>5641</v>
      </c>
      <c r="G8012" t="s">
        <v>52</v>
      </c>
      <c r="H8012">
        <v>10</v>
      </c>
      <c r="I8012" t="s">
        <v>1085</v>
      </c>
      <c r="J8012" t="s">
        <v>1085</v>
      </c>
      <c r="L8012" t="s">
        <v>200</v>
      </c>
      <c r="M8012">
        <v>90</v>
      </c>
      <c r="N8012">
        <v>120</v>
      </c>
      <c r="O8012" t="s">
        <v>37</v>
      </c>
      <c r="P8012">
        <v>10049652</v>
      </c>
      <c r="Q8012" t="s">
        <v>984</v>
      </c>
      <c r="R8012" t="s">
        <v>761</v>
      </c>
      <c r="S8012" t="s">
        <v>762</v>
      </c>
    </row>
    <row r="8013" spans="1:19" x14ac:dyDescent="0.25">
      <c r="A8013">
        <v>361044</v>
      </c>
      <c r="B8013">
        <v>4000180996</v>
      </c>
      <c r="C8013" t="s">
        <v>31</v>
      </c>
      <c r="D8013">
        <v>1</v>
      </c>
      <c r="E8013" t="s">
        <v>5366</v>
      </c>
      <c r="G8013" t="s">
        <v>33</v>
      </c>
      <c r="H8013">
        <v>10</v>
      </c>
      <c r="I8013" t="s">
        <v>5379</v>
      </c>
      <c r="J8013" t="s">
        <v>5586</v>
      </c>
      <c r="L8013" t="s">
        <v>36</v>
      </c>
      <c r="M8013">
        <v>20</v>
      </c>
      <c r="N8013">
        <v>0</v>
      </c>
      <c r="O8013" t="s">
        <v>37</v>
      </c>
      <c r="P8013">
        <v>10051203</v>
      </c>
      <c r="Q8013" t="s">
        <v>107</v>
      </c>
      <c r="R8013" t="s">
        <v>108</v>
      </c>
      <c r="S8013" t="s">
        <v>109</v>
      </c>
    </row>
    <row r="8014" spans="1:19" x14ac:dyDescent="0.25">
      <c r="A8014">
        <v>360429</v>
      </c>
      <c r="B8014">
        <v>4000180997</v>
      </c>
      <c r="C8014" t="s">
        <v>31</v>
      </c>
      <c r="D8014">
        <v>1</v>
      </c>
      <c r="E8014" t="s">
        <v>5641</v>
      </c>
      <c r="F8014" t="s">
        <v>5641</v>
      </c>
      <c r="G8014" t="s">
        <v>52</v>
      </c>
      <c r="H8014">
        <v>10</v>
      </c>
      <c r="I8014" t="s">
        <v>1465</v>
      </c>
      <c r="J8014" t="s">
        <v>1465</v>
      </c>
      <c r="L8014" t="s">
        <v>200</v>
      </c>
      <c r="M8014">
        <v>5</v>
      </c>
      <c r="N8014">
        <v>30</v>
      </c>
      <c r="O8014" t="s">
        <v>37</v>
      </c>
      <c r="P8014">
        <v>10049663</v>
      </c>
      <c r="Q8014" t="s">
        <v>760</v>
      </c>
      <c r="R8014" t="s">
        <v>761</v>
      </c>
      <c r="S8014" t="s">
        <v>762</v>
      </c>
    </row>
    <row r="8015" spans="1:19" x14ac:dyDescent="0.25">
      <c r="A8015">
        <v>360589</v>
      </c>
      <c r="B8015">
        <v>4000180998</v>
      </c>
      <c r="C8015" t="s">
        <v>31</v>
      </c>
      <c r="D8015">
        <v>2</v>
      </c>
      <c r="E8015" t="s">
        <v>5641</v>
      </c>
      <c r="F8015" t="s">
        <v>5503</v>
      </c>
      <c r="G8015" t="s">
        <v>52</v>
      </c>
      <c r="H8015">
        <v>10</v>
      </c>
      <c r="I8015" t="s">
        <v>4965</v>
      </c>
      <c r="J8015" t="s">
        <v>5119</v>
      </c>
      <c r="L8015" t="s">
        <v>36</v>
      </c>
      <c r="M8015">
        <v>15</v>
      </c>
      <c r="N8015">
        <v>60</v>
      </c>
      <c r="O8015" t="s">
        <v>37</v>
      </c>
      <c r="P8015">
        <v>10049763</v>
      </c>
      <c r="Q8015" t="s">
        <v>372</v>
      </c>
      <c r="R8015" t="s">
        <v>76</v>
      </c>
      <c r="S8015" t="s">
        <v>77</v>
      </c>
    </row>
    <row r="8016" spans="1:19" x14ac:dyDescent="0.25">
      <c r="A8016">
        <v>360407</v>
      </c>
      <c r="B8016">
        <v>4000180999</v>
      </c>
      <c r="C8016" t="s">
        <v>31</v>
      </c>
      <c r="D8016">
        <v>1</v>
      </c>
      <c r="E8016" t="s">
        <v>5641</v>
      </c>
      <c r="G8016" t="s">
        <v>2006</v>
      </c>
      <c r="H8016">
        <v>10</v>
      </c>
      <c r="I8016" t="s">
        <v>817</v>
      </c>
      <c r="J8016" t="s">
        <v>817</v>
      </c>
      <c r="L8016" t="s">
        <v>231</v>
      </c>
      <c r="M8016">
        <v>20</v>
      </c>
      <c r="N8016">
        <v>0</v>
      </c>
      <c r="O8016" t="s">
        <v>37</v>
      </c>
      <c r="P8016">
        <v>10049640</v>
      </c>
      <c r="Q8016" t="s">
        <v>201</v>
      </c>
      <c r="R8016" t="s">
        <v>761</v>
      </c>
      <c r="S8016" t="s">
        <v>762</v>
      </c>
    </row>
    <row r="8017" spans="1:19" x14ac:dyDescent="0.25">
      <c r="A8017">
        <v>360555</v>
      </c>
      <c r="B8017">
        <v>4000181000</v>
      </c>
      <c r="C8017" t="s">
        <v>31</v>
      </c>
      <c r="D8017">
        <v>2</v>
      </c>
      <c r="E8017" t="s">
        <v>5641</v>
      </c>
      <c r="F8017" t="s">
        <v>5366</v>
      </c>
      <c r="G8017" t="s">
        <v>52</v>
      </c>
      <c r="H8017">
        <v>10</v>
      </c>
      <c r="I8017" t="s">
        <v>4965</v>
      </c>
      <c r="J8017" t="s">
        <v>4971</v>
      </c>
      <c r="L8017" t="s">
        <v>36</v>
      </c>
      <c r="M8017">
        <v>15</v>
      </c>
      <c r="N8017">
        <v>15</v>
      </c>
      <c r="O8017" t="s">
        <v>37</v>
      </c>
      <c r="P8017">
        <v>10070567</v>
      </c>
      <c r="Q8017" t="s">
        <v>279</v>
      </c>
      <c r="R8017" t="s">
        <v>58</v>
      </c>
      <c r="S8017" t="s">
        <v>59</v>
      </c>
    </row>
    <row r="8018" spans="1:19" x14ac:dyDescent="0.25">
      <c r="A8018">
        <v>360426</v>
      </c>
      <c r="B8018">
        <v>4000181001</v>
      </c>
      <c r="C8018" t="s">
        <v>31</v>
      </c>
      <c r="D8018">
        <v>1</v>
      </c>
      <c r="E8018" t="s">
        <v>5641</v>
      </c>
      <c r="F8018" t="s">
        <v>5641</v>
      </c>
      <c r="G8018" t="s">
        <v>52</v>
      </c>
      <c r="H8018">
        <v>10</v>
      </c>
      <c r="I8018" t="s">
        <v>985</v>
      </c>
      <c r="J8018" t="s">
        <v>985</v>
      </c>
      <c r="L8018" t="s">
        <v>200</v>
      </c>
      <c r="M8018">
        <v>10</v>
      </c>
      <c r="N8018">
        <v>30</v>
      </c>
      <c r="O8018" t="s">
        <v>37</v>
      </c>
      <c r="P8018">
        <v>10049663</v>
      </c>
      <c r="Q8018" t="s">
        <v>760</v>
      </c>
      <c r="R8018" t="s">
        <v>761</v>
      </c>
      <c r="S8018" t="s">
        <v>762</v>
      </c>
    </row>
    <row r="8019" spans="1:19" x14ac:dyDescent="0.25">
      <c r="A8019">
        <v>360920</v>
      </c>
      <c r="B8019">
        <v>4000181002</v>
      </c>
      <c r="C8019" t="s">
        <v>31</v>
      </c>
      <c r="D8019">
        <v>7</v>
      </c>
      <c r="E8019" t="s">
        <v>5474</v>
      </c>
      <c r="G8019" t="s">
        <v>33</v>
      </c>
      <c r="H8019">
        <v>10</v>
      </c>
      <c r="I8019" t="s">
        <v>5386</v>
      </c>
      <c r="J8019" t="s">
        <v>5587</v>
      </c>
      <c r="L8019" t="s">
        <v>36</v>
      </c>
      <c r="M8019">
        <v>30</v>
      </c>
      <c r="N8019">
        <v>0</v>
      </c>
      <c r="O8019" t="s">
        <v>37</v>
      </c>
      <c r="P8019">
        <v>10051203</v>
      </c>
      <c r="Q8019" t="s">
        <v>107</v>
      </c>
      <c r="R8019" t="s">
        <v>108</v>
      </c>
      <c r="S8019" t="s">
        <v>109</v>
      </c>
    </row>
    <row r="8020" spans="1:19" x14ac:dyDescent="0.25">
      <c r="A8020">
        <v>360914</v>
      </c>
      <c r="B8020">
        <v>4000181003</v>
      </c>
      <c r="C8020" t="s">
        <v>31</v>
      </c>
      <c r="D8020">
        <v>33</v>
      </c>
      <c r="E8020" t="s">
        <v>5504</v>
      </c>
      <c r="G8020" t="s">
        <v>33</v>
      </c>
      <c r="H8020">
        <v>10</v>
      </c>
      <c r="I8020" t="s">
        <v>5379</v>
      </c>
      <c r="J8020" t="s">
        <v>6269</v>
      </c>
      <c r="L8020" t="s">
        <v>36</v>
      </c>
      <c r="M8020">
        <v>10</v>
      </c>
      <c r="N8020">
        <v>0</v>
      </c>
      <c r="O8020" t="s">
        <v>37</v>
      </c>
      <c r="P8020">
        <v>10051039</v>
      </c>
      <c r="Q8020" t="s">
        <v>153</v>
      </c>
      <c r="R8020" t="s">
        <v>154</v>
      </c>
      <c r="S8020" t="s">
        <v>155</v>
      </c>
    </row>
    <row r="8021" spans="1:19" x14ac:dyDescent="0.25">
      <c r="A8021">
        <v>360951</v>
      </c>
      <c r="B8021">
        <v>4000181004</v>
      </c>
      <c r="C8021" t="s">
        <v>31</v>
      </c>
      <c r="D8021">
        <v>1</v>
      </c>
      <c r="E8021" t="s">
        <v>5504</v>
      </c>
      <c r="G8021" t="s">
        <v>33</v>
      </c>
      <c r="H8021">
        <v>10</v>
      </c>
      <c r="I8021" t="s">
        <v>5382</v>
      </c>
      <c r="J8021" t="s">
        <v>5384</v>
      </c>
      <c r="L8021" t="s">
        <v>36</v>
      </c>
      <c r="M8021">
        <v>10</v>
      </c>
      <c r="N8021">
        <v>0</v>
      </c>
      <c r="O8021" t="s">
        <v>37</v>
      </c>
      <c r="P8021">
        <v>10051039</v>
      </c>
      <c r="Q8021" t="s">
        <v>153</v>
      </c>
      <c r="R8021" t="s">
        <v>154</v>
      </c>
      <c r="S8021" t="s">
        <v>155</v>
      </c>
    </row>
    <row r="8022" spans="1:19" x14ac:dyDescent="0.25">
      <c r="A8022">
        <v>360481</v>
      </c>
      <c r="B8022">
        <v>4000181005</v>
      </c>
      <c r="C8022" t="s">
        <v>31</v>
      </c>
      <c r="D8022">
        <v>1</v>
      </c>
      <c r="E8022" t="s">
        <v>5504</v>
      </c>
      <c r="F8022" t="s">
        <v>5504</v>
      </c>
      <c r="G8022" t="s">
        <v>52</v>
      </c>
      <c r="H8022">
        <v>10</v>
      </c>
      <c r="I8022" t="s">
        <v>3802</v>
      </c>
      <c r="J8022" t="s">
        <v>4299</v>
      </c>
      <c r="L8022" t="s">
        <v>231</v>
      </c>
      <c r="M8022">
        <v>15</v>
      </c>
      <c r="N8022">
        <v>15</v>
      </c>
      <c r="O8022" t="s">
        <v>37</v>
      </c>
      <c r="P8022">
        <v>10049361</v>
      </c>
      <c r="Q8022" t="s">
        <v>245</v>
      </c>
      <c r="R8022" t="s">
        <v>216</v>
      </c>
      <c r="S8022" t="s">
        <v>217</v>
      </c>
    </row>
    <row r="8023" spans="1:19" x14ac:dyDescent="0.25">
      <c r="A8023">
        <v>361174</v>
      </c>
      <c r="B8023">
        <v>4000181006</v>
      </c>
      <c r="C8023" t="s">
        <v>31</v>
      </c>
      <c r="D8023">
        <v>1</v>
      </c>
      <c r="E8023" t="s">
        <v>5573</v>
      </c>
      <c r="F8023" t="s">
        <v>5584</v>
      </c>
      <c r="G8023" t="s">
        <v>52</v>
      </c>
      <c r="H8023">
        <v>10</v>
      </c>
      <c r="I8023" t="s">
        <v>6270</v>
      </c>
      <c r="J8023" t="s">
        <v>6271</v>
      </c>
      <c r="L8023" t="s">
        <v>36</v>
      </c>
      <c r="M8023">
        <v>30</v>
      </c>
      <c r="N8023">
        <v>30</v>
      </c>
      <c r="O8023" t="s">
        <v>37</v>
      </c>
      <c r="P8023">
        <v>10051425</v>
      </c>
      <c r="Q8023" t="s">
        <v>431</v>
      </c>
      <c r="R8023" t="s">
        <v>58</v>
      </c>
      <c r="S8023" t="s">
        <v>59</v>
      </c>
    </row>
    <row r="8024" spans="1:19" x14ac:dyDescent="0.25">
      <c r="A8024">
        <v>361197</v>
      </c>
      <c r="B8024">
        <v>4000181007</v>
      </c>
      <c r="C8024" t="s">
        <v>31</v>
      </c>
      <c r="D8024">
        <v>1</v>
      </c>
      <c r="E8024" t="s">
        <v>5573</v>
      </c>
      <c r="G8024" t="s">
        <v>2006</v>
      </c>
      <c r="H8024">
        <v>10</v>
      </c>
      <c r="I8024" t="s">
        <v>6201</v>
      </c>
      <c r="J8024" t="s">
        <v>6272</v>
      </c>
      <c r="L8024" t="s">
        <v>36</v>
      </c>
      <c r="M8024">
        <v>30</v>
      </c>
      <c r="N8024">
        <v>0</v>
      </c>
      <c r="O8024" t="s">
        <v>37</v>
      </c>
      <c r="P8024">
        <v>10051619</v>
      </c>
      <c r="Q8024" t="s">
        <v>1848</v>
      </c>
      <c r="R8024" t="s">
        <v>76</v>
      </c>
      <c r="S8024" t="s">
        <v>77</v>
      </c>
    </row>
    <row r="8025" spans="1:19" x14ac:dyDescent="0.25">
      <c r="A8025">
        <v>361153</v>
      </c>
      <c r="B8025">
        <v>4000181008</v>
      </c>
      <c r="C8025" t="s">
        <v>31</v>
      </c>
      <c r="D8025">
        <v>2</v>
      </c>
      <c r="E8025" t="s">
        <v>5503</v>
      </c>
      <c r="G8025" t="s">
        <v>3386</v>
      </c>
      <c r="H8025">
        <v>10</v>
      </c>
      <c r="I8025" t="s">
        <v>5629</v>
      </c>
      <c r="J8025" t="s">
        <v>5629</v>
      </c>
      <c r="L8025" t="s">
        <v>28</v>
      </c>
      <c r="M8025">
        <v>60</v>
      </c>
      <c r="N8025">
        <v>0</v>
      </c>
      <c r="O8025" t="s">
        <v>37</v>
      </c>
      <c r="P8025">
        <v>10074285</v>
      </c>
      <c r="Q8025" t="s">
        <v>6024</v>
      </c>
      <c r="R8025" t="s">
        <v>6020</v>
      </c>
      <c r="S8025" t="s">
        <v>6021</v>
      </c>
    </row>
    <row r="8026" spans="1:19" x14ac:dyDescent="0.25">
      <c r="A8026">
        <v>360558</v>
      </c>
      <c r="B8026">
        <v>4000181010</v>
      </c>
      <c r="C8026" t="s">
        <v>31</v>
      </c>
      <c r="D8026">
        <v>2</v>
      </c>
      <c r="E8026" t="s">
        <v>5641</v>
      </c>
      <c r="F8026" t="s">
        <v>5366</v>
      </c>
      <c r="G8026" t="s">
        <v>52</v>
      </c>
      <c r="H8026">
        <v>10</v>
      </c>
      <c r="I8026" t="s">
        <v>4965</v>
      </c>
      <c r="J8026" t="s">
        <v>4977</v>
      </c>
      <c r="L8026" t="s">
        <v>36</v>
      </c>
      <c r="M8026">
        <v>15</v>
      </c>
      <c r="N8026">
        <v>15</v>
      </c>
      <c r="O8026" t="s">
        <v>37</v>
      </c>
      <c r="P8026">
        <v>10051513</v>
      </c>
      <c r="Q8026" t="s">
        <v>317</v>
      </c>
      <c r="R8026" t="s">
        <v>58</v>
      </c>
      <c r="S8026" t="s">
        <v>59</v>
      </c>
    </row>
    <row r="8027" spans="1:19" x14ac:dyDescent="0.25">
      <c r="A8027">
        <v>360581</v>
      </c>
      <c r="B8027">
        <v>4000181011</v>
      </c>
      <c r="C8027" t="s">
        <v>31</v>
      </c>
      <c r="D8027">
        <v>2</v>
      </c>
      <c r="E8027" t="s">
        <v>5641</v>
      </c>
      <c r="F8027" t="s">
        <v>5366</v>
      </c>
      <c r="G8027" t="s">
        <v>52</v>
      </c>
      <c r="H8027">
        <v>10</v>
      </c>
      <c r="I8027" t="s">
        <v>4965</v>
      </c>
      <c r="J8027" t="s">
        <v>4978</v>
      </c>
      <c r="L8027" t="s">
        <v>36</v>
      </c>
      <c r="M8027">
        <v>15</v>
      </c>
      <c r="N8027">
        <v>15</v>
      </c>
      <c r="O8027" t="s">
        <v>37</v>
      </c>
      <c r="P8027">
        <v>10051518</v>
      </c>
      <c r="Q8027" t="s">
        <v>295</v>
      </c>
      <c r="R8027" t="s">
        <v>58</v>
      </c>
      <c r="S8027" t="s">
        <v>59</v>
      </c>
    </row>
    <row r="8028" spans="1:19" x14ac:dyDescent="0.25">
      <c r="A8028">
        <v>360591</v>
      </c>
      <c r="B8028">
        <v>4000181012</v>
      </c>
      <c r="C8028" t="s">
        <v>31</v>
      </c>
      <c r="D8028">
        <v>2</v>
      </c>
      <c r="E8028" t="s">
        <v>5641</v>
      </c>
      <c r="F8028" t="s">
        <v>5503</v>
      </c>
      <c r="G8028" t="s">
        <v>52</v>
      </c>
      <c r="H8028">
        <v>10</v>
      </c>
      <c r="I8028" t="s">
        <v>4965</v>
      </c>
      <c r="J8028" t="s">
        <v>5123</v>
      </c>
      <c r="L8028" t="s">
        <v>36</v>
      </c>
      <c r="M8028">
        <v>15</v>
      </c>
      <c r="N8028">
        <v>60</v>
      </c>
      <c r="O8028" t="s">
        <v>37</v>
      </c>
      <c r="P8028">
        <v>10049765</v>
      </c>
      <c r="Q8028" t="s">
        <v>374</v>
      </c>
      <c r="R8028" t="s">
        <v>76</v>
      </c>
      <c r="S8028" t="s">
        <v>77</v>
      </c>
    </row>
    <row r="8029" spans="1:19" x14ac:dyDescent="0.25">
      <c r="A8029">
        <v>360592</v>
      </c>
      <c r="B8029">
        <v>4000181013</v>
      </c>
      <c r="C8029" t="s">
        <v>31</v>
      </c>
      <c r="D8029">
        <v>2</v>
      </c>
      <c r="E8029" t="s">
        <v>5641</v>
      </c>
      <c r="F8029" t="s">
        <v>5503</v>
      </c>
      <c r="G8029" t="s">
        <v>52</v>
      </c>
      <c r="H8029">
        <v>10</v>
      </c>
      <c r="I8029" t="s">
        <v>4965</v>
      </c>
      <c r="J8029" t="s">
        <v>5124</v>
      </c>
      <c r="L8029" t="s">
        <v>36</v>
      </c>
      <c r="M8029">
        <v>15</v>
      </c>
      <c r="N8029">
        <v>60</v>
      </c>
      <c r="O8029" t="s">
        <v>37</v>
      </c>
      <c r="P8029">
        <v>10051710</v>
      </c>
      <c r="Q8029" t="s">
        <v>392</v>
      </c>
      <c r="R8029" t="s">
        <v>76</v>
      </c>
      <c r="S8029" t="s">
        <v>77</v>
      </c>
    </row>
    <row r="8030" spans="1:19" x14ac:dyDescent="0.25">
      <c r="A8030">
        <v>360554</v>
      </c>
      <c r="B8030">
        <v>4000181014</v>
      </c>
      <c r="C8030" t="s">
        <v>31</v>
      </c>
      <c r="D8030">
        <v>2</v>
      </c>
      <c r="E8030" t="s">
        <v>5641</v>
      </c>
      <c r="F8030" t="s">
        <v>5366</v>
      </c>
      <c r="G8030" t="s">
        <v>52</v>
      </c>
      <c r="H8030">
        <v>10</v>
      </c>
      <c r="I8030" t="s">
        <v>4965</v>
      </c>
      <c r="J8030" t="s">
        <v>4981</v>
      </c>
      <c r="L8030" t="s">
        <v>36</v>
      </c>
      <c r="M8030">
        <v>15</v>
      </c>
      <c r="N8030">
        <v>15</v>
      </c>
      <c r="O8030" t="s">
        <v>37</v>
      </c>
      <c r="P8030">
        <v>10070566</v>
      </c>
      <c r="Q8030" t="s">
        <v>327</v>
      </c>
      <c r="R8030" t="s">
        <v>58</v>
      </c>
      <c r="S8030" t="s">
        <v>59</v>
      </c>
    </row>
    <row r="8031" spans="1:19" x14ac:dyDescent="0.25">
      <c r="A8031">
        <v>361205</v>
      </c>
      <c r="B8031">
        <v>4000181015</v>
      </c>
      <c r="C8031" t="s">
        <v>31</v>
      </c>
      <c r="D8031">
        <v>1</v>
      </c>
      <c r="E8031" t="s">
        <v>5573</v>
      </c>
      <c r="F8031" t="s">
        <v>5272</v>
      </c>
      <c r="G8031" t="s">
        <v>52</v>
      </c>
      <c r="H8031">
        <v>10</v>
      </c>
      <c r="I8031" t="s">
        <v>6270</v>
      </c>
      <c r="J8031" t="s">
        <v>6273</v>
      </c>
      <c r="L8031" t="s">
        <v>36</v>
      </c>
      <c r="M8031">
        <v>30</v>
      </c>
      <c r="N8031">
        <v>120</v>
      </c>
      <c r="O8031" t="s">
        <v>37</v>
      </c>
      <c r="P8031">
        <v>10051619</v>
      </c>
      <c r="Q8031" t="s">
        <v>1848</v>
      </c>
      <c r="R8031" t="s">
        <v>76</v>
      </c>
      <c r="S8031" t="s">
        <v>77</v>
      </c>
    </row>
    <row r="8032" spans="1:19" x14ac:dyDescent="0.25">
      <c r="B8032">
        <v>4000181188</v>
      </c>
      <c r="C8032" t="s">
        <v>20</v>
      </c>
      <c r="D8032">
        <v>3</v>
      </c>
      <c r="E8032" t="s">
        <v>5641</v>
      </c>
      <c r="F8032" t="s">
        <v>5641</v>
      </c>
      <c r="G8032" t="s">
        <v>259</v>
      </c>
      <c r="H8032">
        <v>10</v>
      </c>
      <c r="I8032" t="s">
        <v>5868</v>
      </c>
      <c r="J8032" t="s">
        <v>5868</v>
      </c>
      <c r="L8032" t="s">
        <v>1277</v>
      </c>
      <c r="M8032">
        <v>0</v>
      </c>
      <c r="N8032">
        <v>0.66600000000000004</v>
      </c>
      <c r="O8032" t="s">
        <v>23</v>
      </c>
      <c r="P8032">
        <v>10055732</v>
      </c>
      <c r="Q8032" t="s">
        <v>287</v>
      </c>
      <c r="R8032" t="s">
        <v>58</v>
      </c>
      <c r="S8032" t="s">
        <v>59</v>
      </c>
    </row>
    <row r="8033" spans="1:19" x14ac:dyDescent="0.25">
      <c r="B8033">
        <v>4000181199</v>
      </c>
      <c r="C8033" t="s">
        <v>20</v>
      </c>
      <c r="D8033">
        <v>3</v>
      </c>
      <c r="E8033" t="s">
        <v>5641</v>
      </c>
      <c r="F8033" t="s">
        <v>5641</v>
      </c>
      <c r="G8033" t="s">
        <v>259</v>
      </c>
      <c r="H8033">
        <v>10</v>
      </c>
      <c r="I8033" t="s">
        <v>6274</v>
      </c>
      <c r="J8033" t="s">
        <v>6274</v>
      </c>
      <c r="L8033" t="s">
        <v>22</v>
      </c>
      <c r="M8033">
        <v>0</v>
      </c>
      <c r="N8033">
        <v>0.66600000000000004</v>
      </c>
      <c r="O8033" t="s">
        <v>23</v>
      </c>
      <c r="P8033">
        <v>10049887</v>
      </c>
      <c r="Q8033" t="s">
        <v>225</v>
      </c>
      <c r="R8033" t="s">
        <v>154</v>
      </c>
      <c r="S8033" t="s">
        <v>155</v>
      </c>
    </row>
    <row r="8034" spans="1:19" x14ac:dyDescent="0.25">
      <c r="B8034">
        <v>4000181200</v>
      </c>
      <c r="C8034" t="s">
        <v>20</v>
      </c>
      <c r="D8034">
        <v>3</v>
      </c>
      <c r="E8034" t="s">
        <v>5641</v>
      </c>
      <c r="F8034" t="s">
        <v>5641</v>
      </c>
      <c r="G8034" t="s">
        <v>259</v>
      </c>
      <c r="H8034">
        <v>10</v>
      </c>
      <c r="I8034" t="s">
        <v>6275</v>
      </c>
      <c r="J8034" t="s">
        <v>6275</v>
      </c>
      <c r="L8034" t="s">
        <v>22</v>
      </c>
      <c r="M8034">
        <v>0</v>
      </c>
      <c r="N8034">
        <v>0.66600000000000004</v>
      </c>
      <c r="O8034" t="s">
        <v>23</v>
      </c>
      <c r="P8034">
        <v>10074199</v>
      </c>
      <c r="Q8034" t="s">
        <v>6276</v>
      </c>
      <c r="R8034" t="s">
        <v>160</v>
      </c>
      <c r="S8034" t="s">
        <v>161</v>
      </c>
    </row>
    <row r="8035" spans="1:19" x14ac:dyDescent="0.25">
      <c r="B8035">
        <v>4000181210</v>
      </c>
      <c r="C8035" t="s">
        <v>20</v>
      </c>
      <c r="D8035">
        <v>3</v>
      </c>
      <c r="E8035" t="s">
        <v>5641</v>
      </c>
      <c r="F8035" t="s">
        <v>5641</v>
      </c>
      <c r="G8035" t="s">
        <v>52</v>
      </c>
      <c r="H8035">
        <v>10</v>
      </c>
      <c r="I8035" t="s">
        <v>6277</v>
      </c>
      <c r="J8035" t="s">
        <v>6278</v>
      </c>
      <c r="L8035" t="s">
        <v>777</v>
      </c>
      <c r="M8035">
        <v>0</v>
      </c>
      <c r="N8035">
        <v>7.5</v>
      </c>
      <c r="O8035" t="s">
        <v>23</v>
      </c>
      <c r="P8035">
        <v>10051305</v>
      </c>
      <c r="Q8035" t="s">
        <v>138</v>
      </c>
      <c r="R8035" t="s">
        <v>154</v>
      </c>
      <c r="S8035" t="s">
        <v>155</v>
      </c>
    </row>
    <row r="8036" spans="1:19" x14ac:dyDescent="0.25">
      <c r="B8036">
        <v>4000181214</v>
      </c>
      <c r="C8036" t="s">
        <v>20</v>
      </c>
      <c r="D8036">
        <v>3</v>
      </c>
      <c r="E8036" t="s">
        <v>5641</v>
      </c>
      <c r="F8036" t="s">
        <v>5282</v>
      </c>
      <c r="G8036" t="s">
        <v>52</v>
      </c>
      <c r="H8036">
        <v>10</v>
      </c>
      <c r="I8036" t="s">
        <v>6279</v>
      </c>
      <c r="J8036" t="s">
        <v>6279</v>
      </c>
      <c r="L8036" t="s">
        <v>1277</v>
      </c>
      <c r="M8036">
        <v>0</v>
      </c>
      <c r="N8036">
        <v>0.5</v>
      </c>
      <c r="O8036" t="s">
        <v>23</v>
      </c>
      <c r="P8036">
        <v>10049711</v>
      </c>
      <c r="Q8036" t="s">
        <v>6280</v>
      </c>
      <c r="R8036" t="s">
        <v>58</v>
      </c>
      <c r="S8036" t="s">
        <v>59</v>
      </c>
    </row>
    <row r="8037" spans="1:19" x14ac:dyDescent="0.25">
      <c r="B8037">
        <v>4000181216</v>
      </c>
      <c r="C8037" t="s">
        <v>20</v>
      </c>
      <c r="D8037">
        <v>3</v>
      </c>
      <c r="E8037" t="s">
        <v>5641</v>
      </c>
      <c r="F8037" t="s">
        <v>5282</v>
      </c>
      <c r="G8037" t="s">
        <v>52</v>
      </c>
      <c r="H8037">
        <v>10</v>
      </c>
      <c r="I8037" t="s">
        <v>1899</v>
      </c>
      <c r="J8037" t="s">
        <v>1899</v>
      </c>
      <c r="L8037" t="s">
        <v>1277</v>
      </c>
      <c r="M8037">
        <v>0</v>
      </c>
      <c r="N8037">
        <v>0.66600000000000004</v>
      </c>
      <c r="O8037" t="s">
        <v>23</v>
      </c>
      <c r="P8037">
        <v>10072631</v>
      </c>
      <c r="Q8037" t="s">
        <v>968</v>
      </c>
      <c r="R8037" t="s">
        <v>76</v>
      </c>
      <c r="S8037" t="s">
        <v>77</v>
      </c>
    </row>
    <row r="8038" spans="1:19" x14ac:dyDescent="0.25">
      <c r="B8038">
        <v>4000181220</v>
      </c>
      <c r="C8038" t="s">
        <v>20</v>
      </c>
      <c r="D8038">
        <v>3</v>
      </c>
      <c r="E8038" t="s">
        <v>5641</v>
      </c>
      <c r="F8038" t="s">
        <v>5503</v>
      </c>
      <c r="G8038" t="s">
        <v>259</v>
      </c>
      <c r="H8038">
        <v>10</v>
      </c>
      <c r="I8038" t="s">
        <v>6281</v>
      </c>
      <c r="J8038" t="s">
        <v>6281</v>
      </c>
      <c r="L8038" t="s">
        <v>967</v>
      </c>
      <c r="M8038">
        <v>0</v>
      </c>
      <c r="N8038">
        <v>2</v>
      </c>
      <c r="O8038" t="s">
        <v>23</v>
      </c>
      <c r="P8038">
        <v>10051305</v>
      </c>
      <c r="Q8038" t="s">
        <v>138</v>
      </c>
      <c r="R8038" t="s">
        <v>154</v>
      </c>
      <c r="S8038" t="s">
        <v>155</v>
      </c>
    </row>
    <row r="8039" spans="1:19" x14ac:dyDescent="0.25">
      <c r="A8039">
        <v>361009</v>
      </c>
      <c r="B8039">
        <v>4000181235</v>
      </c>
      <c r="C8039" t="s">
        <v>31</v>
      </c>
      <c r="D8039">
        <v>33</v>
      </c>
      <c r="E8039" t="s">
        <v>3656</v>
      </c>
      <c r="G8039" t="s">
        <v>33</v>
      </c>
      <c r="H8039">
        <v>10</v>
      </c>
      <c r="I8039" t="s">
        <v>5379</v>
      </c>
      <c r="J8039" t="s">
        <v>6282</v>
      </c>
      <c r="L8039" t="s">
        <v>36</v>
      </c>
      <c r="M8039">
        <v>10</v>
      </c>
      <c r="N8039">
        <v>0</v>
      </c>
      <c r="O8039" t="s">
        <v>37</v>
      </c>
      <c r="P8039">
        <v>10051203</v>
      </c>
      <c r="Q8039" t="s">
        <v>107</v>
      </c>
      <c r="R8039" t="s">
        <v>108</v>
      </c>
      <c r="S8039" t="s">
        <v>109</v>
      </c>
    </row>
    <row r="8040" spans="1:19" x14ac:dyDescent="0.25">
      <c r="A8040">
        <v>361009</v>
      </c>
      <c r="B8040">
        <v>4000181236</v>
      </c>
      <c r="C8040" t="s">
        <v>31</v>
      </c>
      <c r="D8040">
        <v>33</v>
      </c>
      <c r="E8040" t="s">
        <v>5371</v>
      </c>
      <c r="G8040" t="s">
        <v>33</v>
      </c>
      <c r="H8040">
        <v>10</v>
      </c>
      <c r="I8040" t="s">
        <v>5379</v>
      </c>
      <c r="J8040" t="s">
        <v>6282</v>
      </c>
      <c r="L8040" t="s">
        <v>36</v>
      </c>
      <c r="M8040">
        <v>10</v>
      </c>
      <c r="N8040">
        <v>0</v>
      </c>
      <c r="O8040" t="s">
        <v>37</v>
      </c>
      <c r="P8040">
        <v>10051203</v>
      </c>
      <c r="Q8040" t="s">
        <v>107</v>
      </c>
      <c r="R8040" t="s">
        <v>108</v>
      </c>
      <c r="S8040" t="s">
        <v>109</v>
      </c>
    </row>
    <row r="8041" spans="1:19" x14ac:dyDescent="0.25">
      <c r="A8041">
        <v>361009</v>
      </c>
      <c r="B8041">
        <v>4000181237</v>
      </c>
      <c r="C8041" t="s">
        <v>31</v>
      </c>
      <c r="D8041">
        <v>33</v>
      </c>
      <c r="E8041" t="s">
        <v>5282</v>
      </c>
      <c r="F8041" t="s">
        <v>5641</v>
      </c>
      <c r="G8041" t="s">
        <v>52</v>
      </c>
      <c r="H8041">
        <v>10</v>
      </c>
      <c r="I8041" t="s">
        <v>5379</v>
      </c>
      <c r="J8041" t="s">
        <v>6282</v>
      </c>
      <c r="L8041" t="s">
        <v>36</v>
      </c>
      <c r="M8041">
        <v>10</v>
      </c>
      <c r="N8041">
        <v>15</v>
      </c>
      <c r="O8041" t="s">
        <v>37</v>
      </c>
      <c r="P8041">
        <v>10051203</v>
      </c>
      <c r="Q8041" t="s">
        <v>107</v>
      </c>
      <c r="R8041" t="s">
        <v>108</v>
      </c>
      <c r="S8041" t="s">
        <v>109</v>
      </c>
    </row>
    <row r="8042" spans="1:19" x14ac:dyDescent="0.25">
      <c r="A8042">
        <v>361210</v>
      </c>
      <c r="B8042">
        <v>4000181280</v>
      </c>
      <c r="C8042" t="s">
        <v>31</v>
      </c>
      <c r="D8042">
        <v>7</v>
      </c>
      <c r="E8042" t="s">
        <v>5371</v>
      </c>
      <c r="G8042" t="s">
        <v>33</v>
      </c>
      <c r="H8042">
        <v>10</v>
      </c>
      <c r="I8042" t="s">
        <v>6283</v>
      </c>
      <c r="J8042" t="s">
        <v>6284</v>
      </c>
      <c r="L8042" t="s">
        <v>36</v>
      </c>
      <c r="M8042">
        <v>60</v>
      </c>
      <c r="N8042">
        <v>0</v>
      </c>
      <c r="O8042" t="s">
        <v>37</v>
      </c>
      <c r="P8042">
        <v>10051295</v>
      </c>
      <c r="Q8042" t="s">
        <v>874</v>
      </c>
      <c r="R8042" t="s">
        <v>154</v>
      </c>
      <c r="S8042" t="s">
        <v>155</v>
      </c>
    </row>
    <row r="8043" spans="1:19" x14ac:dyDescent="0.25">
      <c r="B8043">
        <v>4000181297</v>
      </c>
      <c r="C8043" t="s">
        <v>20</v>
      </c>
      <c r="D8043">
        <v>3</v>
      </c>
      <c r="E8043" t="s">
        <v>5641</v>
      </c>
      <c r="F8043" t="s">
        <v>5641</v>
      </c>
      <c r="G8043" t="s">
        <v>259</v>
      </c>
      <c r="H8043">
        <v>10</v>
      </c>
      <c r="I8043" t="s">
        <v>6285</v>
      </c>
      <c r="J8043" t="s">
        <v>6285</v>
      </c>
      <c r="L8043" t="s">
        <v>933</v>
      </c>
      <c r="M8043">
        <v>0</v>
      </c>
      <c r="N8043">
        <v>1</v>
      </c>
      <c r="O8043" t="s">
        <v>23</v>
      </c>
      <c r="P8043">
        <v>10051380</v>
      </c>
      <c r="Q8043" t="s">
        <v>4990</v>
      </c>
      <c r="R8043" t="s">
        <v>216</v>
      </c>
      <c r="S8043" t="s">
        <v>217</v>
      </c>
    </row>
    <row r="8044" spans="1:19" x14ac:dyDescent="0.25">
      <c r="B8044">
        <v>4000181299</v>
      </c>
      <c r="C8044" t="s">
        <v>20</v>
      </c>
      <c r="D8044">
        <v>3</v>
      </c>
      <c r="E8044" t="s">
        <v>5641</v>
      </c>
      <c r="F8044" t="s">
        <v>5444</v>
      </c>
      <c r="G8044" t="s">
        <v>259</v>
      </c>
      <c r="H8044">
        <v>10</v>
      </c>
      <c r="I8044" t="s">
        <v>6286</v>
      </c>
      <c r="J8044" t="s">
        <v>6286</v>
      </c>
      <c r="L8044" t="s">
        <v>457</v>
      </c>
      <c r="M8044">
        <v>0</v>
      </c>
      <c r="N8044">
        <v>2</v>
      </c>
      <c r="O8044" t="s">
        <v>23</v>
      </c>
      <c r="P8044">
        <v>10049550</v>
      </c>
      <c r="Q8044" t="s">
        <v>2421</v>
      </c>
      <c r="R8044" t="s">
        <v>202</v>
      </c>
      <c r="S8044" t="s">
        <v>203</v>
      </c>
    </row>
    <row r="8045" spans="1:19" x14ac:dyDescent="0.25">
      <c r="B8045">
        <v>4000181300</v>
      </c>
      <c r="C8045" t="s">
        <v>20</v>
      </c>
      <c r="D8045">
        <v>3</v>
      </c>
      <c r="E8045" t="s">
        <v>5503</v>
      </c>
      <c r="F8045" t="s">
        <v>5503</v>
      </c>
      <c r="G8045" t="s">
        <v>259</v>
      </c>
      <c r="H8045">
        <v>10</v>
      </c>
      <c r="I8045" t="s">
        <v>6287</v>
      </c>
      <c r="J8045" t="s">
        <v>6287</v>
      </c>
      <c r="L8045" t="s">
        <v>920</v>
      </c>
      <c r="M8045">
        <v>0</v>
      </c>
      <c r="N8045">
        <v>0.5</v>
      </c>
      <c r="O8045" t="s">
        <v>23</v>
      </c>
      <c r="P8045">
        <v>10074175</v>
      </c>
      <c r="Q8045" t="s">
        <v>6288</v>
      </c>
      <c r="R8045" t="s">
        <v>160</v>
      </c>
      <c r="S8045" t="s">
        <v>161</v>
      </c>
    </row>
    <row r="8046" spans="1:19" x14ac:dyDescent="0.25">
      <c r="B8046">
        <v>4000181304</v>
      </c>
      <c r="C8046" t="s">
        <v>20</v>
      </c>
      <c r="D8046">
        <v>3</v>
      </c>
      <c r="E8046" t="s">
        <v>5831</v>
      </c>
      <c r="G8046" t="s">
        <v>1609</v>
      </c>
      <c r="H8046">
        <v>10</v>
      </c>
      <c r="I8046" t="s">
        <v>6289</v>
      </c>
      <c r="J8046" t="s">
        <v>6289</v>
      </c>
      <c r="L8046" t="s">
        <v>395</v>
      </c>
      <c r="M8046">
        <v>0</v>
      </c>
      <c r="N8046">
        <v>0</v>
      </c>
      <c r="O8046" t="s">
        <v>23</v>
      </c>
      <c r="P8046">
        <v>10072630</v>
      </c>
      <c r="Q8046" t="s">
        <v>1296</v>
      </c>
      <c r="R8046" t="s">
        <v>76</v>
      </c>
      <c r="S8046" t="s">
        <v>77</v>
      </c>
    </row>
    <row r="8047" spans="1:19" x14ac:dyDescent="0.25">
      <c r="B8047">
        <v>4000181312</v>
      </c>
      <c r="C8047" t="s">
        <v>20</v>
      </c>
      <c r="D8047">
        <v>3</v>
      </c>
      <c r="E8047" t="s">
        <v>5641</v>
      </c>
      <c r="F8047" t="s">
        <v>5641</v>
      </c>
      <c r="G8047" t="s">
        <v>52</v>
      </c>
      <c r="H8047">
        <v>10</v>
      </c>
      <c r="I8047" t="s">
        <v>2670</v>
      </c>
      <c r="J8047" t="s">
        <v>2670</v>
      </c>
      <c r="L8047" t="s">
        <v>22</v>
      </c>
      <c r="M8047">
        <v>0</v>
      </c>
      <c r="N8047">
        <v>4.3330000000000002</v>
      </c>
      <c r="O8047" t="s">
        <v>23</v>
      </c>
      <c r="R8047" t="s">
        <v>2533</v>
      </c>
      <c r="S8047" t="s">
        <v>2534</v>
      </c>
    </row>
    <row r="8048" spans="1:19" x14ac:dyDescent="0.25">
      <c r="B8048">
        <v>4000181313</v>
      </c>
      <c r="C8048" t="s">
        <v>20</v>
      </c>
      <c r="D8048">
        <v>3</v>
      </c>
      <c r="E8048" t="s">
        <v>5641</v>
      </c>
      <c r="G8048" t="s">
        <v>2006</v>
      </c>
      <c r="H8048">
        <v>10</v>
      </c>
      <c r="I8048" t="s">
        <v>6290</v>
      </c>
      <c r="J8048" t="s">
        <v>6290</v>
      </c>
      <c r="L8048" t="s">
        <v>22</v>
      </c>
      <c r="M8048">
        <v>0</v>
      </c>
      <c r="N8048">
        <v>0</v>
      </c>
      <c r="O8048" t="s">
        <v>23</v>
      </c>
      <c r="P8048">
        <v>10049426</v>
      </c>
      <c r="Q8048" t="s">
        <v>2031</v>
      </c>
      <c r="R8048" t="s">
        <v>25</v>
      </c>
      <c r="S8048" t="s">
        <v>26</v>
      </c>
    </row>
    <row r="8049" spans="1:19" x14ac:dyDescent="0.25">
      <c r="B8049">
        <v>4000181314</v>
      </c>
      <c r="C8049" t="s">
        <v>20</v>
      </c>
      <c r="D8049">
        <v>3</v>
      </c>
      <c r="E8049" t="s">
        <v>5641</v>
      </c>
      <c r="F8049" t="s">
        <v>5641</v>
      </c>
      <c r="G8049" t="s">
        <v>52</v>
      </c>
      <c r="H8049">
        <v>10</v>
      </c>
      <c r="I8049" t="s">
        <v>6291</v>
      </c>
      <c r="J8049" t="s">
        <v>6291</v>
      </c>
      <c r="L8049" t="s">
        <v>22</v>
      </c>
      <c r="M8049">
        <v>0</v>
      </c>
      <c r="N8049">
        <v>0.33400000000000002</v>
      </c>
      <c r="O8049" t="s">
        <v>23</v>
      </c>
      <c r="P8049">
        <v>10049426</v>
      </c>
      <c r="Q8049" t="s">
        <v>2031</v>
      </c>
      <c r="R8049" t="s">
        <v>25</v>
      </c>
      <c r="S8049" t="s">
        <v>26</v>
      </c>
    </row>
    <row r="8050" spans="1:19" x14ac:dyDescent="0.25">
      <c r="B8050">
        <v>4000181315</v>
      </c>
      <c r="C8050" t="s">
        <v>20</v>
      </c>
      <c r="D8050">
        <v>3</v>
      </c>
      <c r="E8050" t="s">
        <v>5641</v>
      </c>
      <c r="F8050" t="s">
        <v>5641</v>
      </c>
      <c r="G8050" t="s">
        <v>52</v>
      </c>
      <c r="H8050">
        <v>10</v>
      </c>
      <c r="I8050" t="s">
        <v>6292</v>
      </c>
      <c r="J8050" t="s">
        <v>6292</v>
      </c>
      <c r="L8050" t="s">
        <v>22</v>
      </c>
      <c r="M8050">
        <v>0</v>
      </c>
      <c r="N8050">
        <v>0.66600000000000004</v>
      </c>
      <c r="O8050" t="s">
        <v>23</v>
      </c>
      <c r="P8050">
        <v>10049422</v>
      </c>
      <c r="Q8050" t="s">
        <v>458</v>
      </c>
      <c r="R8050" t="s">
        <v>25</v>
      </c>
      <c r="S8050" t="s">
        <v>26</v>
      </c>
    </row>
    <row r="8051" spans="1:19" x14ac:dyDescent="0.25">
      <c r="B8051">
        <v>4000181316</v>
      </c>
      <c r="C8051" t="s">
        <v>20</v>
      </c>
      <c r="D8051">
        <v>3</v>
      </c>
      <c r="E8051" t="s">
        <v>5641</v>
      </c>
      <c r="F8051" t="s">
        <v>5282</v>
      </c>
      <c r="G8051" t="s">
        <v>52</v>
      </c>
      <c r="H8051">
        <v>10</v>
      </c>
      <c r="I8051" t="s">
        <v>6293</v>
      </c>
      <c r="J8051" t="s">
        <v>6293</v>
      </c>
      <c r="L8051" t="s">
        <v>22</v>
      </c>
      <c r="M8051">
        <v>0</v>
      </c>
      <c r="N8051">
        <v>0.501</v>
      </c>
      <c r="O8051" t="s">
        <v>23</v>
      </c>
      <c r="P8051">
        <v>10070534</v>
      </c>
      <c r="Q8051" t="s">
        <v>273</v>
      </c>
      <c r="R8051" t="s">
        <v>108</v>
      </c>
      <c r="S8051" t="s">
        <v>109</v>
      </c>
    </row>
    <row r="8052" spans="1:19" x14ac:dyDescent="0.25">
      <c r="B8052">
        <v>4000181317</v>
      </c>
      <c r="C8052" t="s">
        <v>20</v>
      </c>
      <c r="D8052">
        <v>3</v>
      </c>
      <c r="E8052" t="s">
        <v>5641</v>
      </c>
      <c r="F8052" t="s">
        <v>5641</v>
      </c>
      <c r="G8052" t="s">
        <v>259</v>
      </c>
      <c r="H8052">
        <v>10</v>
      </c>
      <c r="I8052" t="s">
        <v>84</v>
      </c>
      <c r="J8052" t="s">
        <v>6294</v>
      </c>
      <c r="L8052" t="s">
        <v>22</v>
      </c>
      <c r="M8052">
        <v>0</v>
      </c>
      <c r="N8052">
        <v>1.5</v>
      </c>
      <c r="O8052" t="s">
        <v>23</v>
      </c>
      <c r="P8052">
        <v>10049770</v>
      </c>
      <c r="Q8052" t="s">
        <v>84</v>
      </c>
      <c r="R8052" t="s">
        <v>76</v>
      </c>
      <c r="S8052" t="s">
        <v>77</v>
      </c>
    </row>
    <row r="8053" spans="1:19" x14ac:dyDescent="0.25">
      <c r="B8053">
        <v>4000181319</v>
      </c>
      <c r="C8053" t="s">
        <v>20</v>
      </c>
      <c r="D8053">
        <v>3</v>
      </c>
      <c r="E8053" t="s">
        <v>5641</v>
      </c>
      <c r="F8053" t="s">
        <v>5641</v>
      </c>
      <c r="G8053" t="s">
        <v>259</v>
      </c>
      <c r="H8053">
        <v>10</v>
      </c>
      <c r="I8053" t="s">
        <v>6295</v>
      </c>
      <c r="J8053" t="s">
        <v>6295</v>
      </c>
      <c r="L8053" t="s">
        <v>22</v>
      </c>
      <c r="M8053">
        <v>0</v>
      </c>
      <c r="N8053">
        <v>15</v>
      </c>
      <c r="O8053" t="s">
        <v>23</v>
      </c>
      <c r="P8053">
        <v>10055737</v>
      </c>
      <c r="Q8053" t="s">
        <v>376</v>
      </c>
      <c r="R8053" t="s">
        <v>76</v>
      </c>
      <c r="S8053" t="s">
        <v>77</v>
      </c>
    </row>
    <row r="8054" spans="1:19" x14ac:dyDescent="0.25">
      <c r="B8054">
        <v>4000181320</v>
      </c>
      <c r="C8054" t="s">
        <v>20</v>
      </c>
      <c r="D8054">
        <v>3</v>
      </c>
      <c r="E8054" t="s">
        <v>5641</v>
      </c>
      <c r="F8054" t="s">
        <v>5641</v>
      </c>
      <c r="G8054" t="s">
        <v>52</v>
      </c>
      <c r="H8054">
        <v>10</v>
      </c>
      <c r="I8054" t="s">
        <v>6296</v>
      </c>
      <c r="J8054" t="s">
        <v>6296</v>
      </c>
      <c r="L8054" t="s">
        <v>22</v>
      </c>
      <c r="M8054">
        <v>0</v>
      </c>
      <c r="N8054">
        <v>0.58299999999999996</v>
      </c>
      <c r="O8054" t="s">
        <v>23</v>
      </c>
      <c r="P8054">
        <v>10051514</v>
      </c>
      <c r="Q8054" t="s">
        <v>281</v>
      </c>
      <c r="R8054" t="s">
        <v>58</v>
      </c>
      <c r="S8054" t="s">
        <v>59</v>
      </c>
    </row>
    <row r="8055" spans="1:19" x14ac:dyDescent="0.25">
      <c r="A8055">
        <v>361211</v>
      </c>
      <c r="B8055">
        <v>4000181341</v>
      </c>
      <c r="C8055" t="s">
        <v>31</v>
      </c>
      <c r="D8055">
        <v>7</v>
      </c>
      <c r="E8055" t="s">
        <v>5371</v>
      </c>
      <c r="G8055" t="s">
        <v>33</v>
      </c>
      <c r="H8055">
        <v>10</v>
      </c>
      <c r="I8055" t="s">
        <v>6283</v>
      </c>
      <c r="J8055" t="s">
        <v>6297</v>
      </c>
      <c r="L8055" t="s">
        <v>36</v>
      </c>
      <c r="M8055">
        <v>60</v>
      </c>
      <c r="N8055">
        <v>0</v>
      </c>
      <c r="O8055" t="s">
        <v>37</v>
      </c>
      <c r="P8055">
        <v>10051296</v>
      </c>
      <c r="Q8055" t="s">
        <v>878</v>
      </c>
      <c r="R8055" t="s">
        <v>154</v>
      </c>
      <c r="S8055" t="s">
        <v>155</v>
      </c>
    </row>
    <row r="8056" spans="1:19" x14ac:dyDescent="0.25">
      <c r="A8056">
        <v>361209</v>
      </c>
      <c r="B8056">
        <v>4000181342</v>
      </c>
      <c r="C8056" t="s">
        <v>31</v>
      </c>
      <c r="D8056">
        <v>7</v>
      </c>
      <c r="E8056" t="s">
        <v>5371</v>
      </c>
      <c r="G8056" t="s">
        <v>33</v>
      </c>
      <c r="H8056">
        <v>10</v>
      </c>
      <c r="I8056" t="s">
        <v>6298</v>
      </c>
      <c r="J8056" t="s">
        <v>6299</v>
      </c>
      <c r="L8056" t="s">
        <v>36</v>
      </c>
      <c r="M8056">
        <v>120</v>
      </c>
      <c r="N8056">
        <v>0</v>
      </c>
      <c r="O8056" t="s">
        <v>37</v>
      </c>
      <c r="P8056">
        <v>10050980</v>
      </c>
      <c r="Q8056" t="s">
        <v>1329</v>
      </c>
      <c r="R8056" t="s">
        <v>154</v>
      </c>
      <c r="S8056" t="s">
        <v>155</v>
      </c>
    </row>
    <row r="8057" spans="1:19" x14ac:dyDescent="0.25">
      <c r="A8057">
        <v>361212</v>
      </c>
      <c r="B8057">
        <v>4000181343</v>
      </c>
      <c r="C8057" t="s">
        <v>31</v>
      </c>
      <c r="D8057">
        <v>7</v>
      </c>
      <c r="E8057" t="s">
        <v>5371</v>
      </c>
      <c r="G8057" t="s">
        <v>33</v>
      </c>
      <c r="H8057">
        <v>10</v>
      </c>
      <c r="I8057" t="s">
        <v>6283</v>
      </c>
      <c r="J8057" t="s">
        <v>6300</v>
      </c>
      <c r="L8057" t="s">
        <v>36</v>
      </c>
      <c r="M8057">
        <v>60</v>
      </c>
      <c r="N8057">
        <v>0</v>
      </c>
      <c r="O8057" t="s">
        <v>37</v>
      </c>
      <c r="P8057">
        <v>10049879</v>
      </c>
      <c r="Q8057" t="s">
        <v>876</v>
      </c>
      <c r="R8057" t="s">
        <v>154</v>
      </c>
      <c r="S8057" t="s">
        <v>155</v>
      </c>
    </row>
    <row r="8058" spans="1:19" x14ac:dyDescent="0.25">
      <c r="A8058">
        <v>361213</v>
      </c>
      <c r="B8058">
        <v>4000181344</v>
      </c>
      <c r="C8058" t="s">
        <v>31</v>
      </c>
      <c r="D8058">
        <v>7</v>
      </c>
      <c r="E8058" t="s">
        <v>5371</v>
      </c>
      <c r="G8058" t="s">
        <v>33</v>
      </c>
      <c r="H8058">
        <v>10</v>
      </c>
      <c r="I8058" t="s">
        <v>6283</v>
      </c>
      <c r="J8058" t="s">
        <v>6301</v>
      </c>
      <c r="L8058" t="s">
        <v>36</v>
      </c>
      <c r="M8058">
        <v>60</v>
      </c>
      <c r="N8058">
        <v>0</v>
      </c>
      <c r="O8058" t="s">
        <v>37</v>
      </c>
      <c r="P8058">
        <v>10051297</v>
      </c>
      <c r="Q8058" t="s">
        <v>896</v>
      </c>
      <c r="R8058" t="s">
        <v>154</v>
      </c>
      <c r="S8058" t="s">
        <v>155</v>
      </c>
    </row>
    <row r="8059" spans="1:19" x14ac:dyDescent="0.25">
      <c r="A8059">
        <v>361214</v>
      </c>
      <c r="B8059">
        <v>4000181345</v>
      </c>
      <c r="C8059" t="s">
        <v>31</v>
      </c>
      <c r="D8059">
        <v>7</v>
      </c>
      <c r="E8059" t="s">
        <v>5371</v>
      </c>
      <c r="G8059" t="s">
        <v>33</v>
      </c>
      <c r="H8059">
        <v>10</v>
      </c>
      <c r="I8059" t="s">
        <v>6283</v>
      </c>
      <c r="J8059" t="s">
        <v>6302</v>
      </c>
      <c r="L8059" t="s">
        <v>36</v>
      </c>
      <c r="M8059">
        <v>60</v>
      </c>
      <c r="N8059">
        <v>0</v>
      </c>
      <c r="O8059" t="s">
        <v>37</v>
      </c>
      <c r="P8059">
        <v>10049797</v>
      </c>
      <c r="Q8059" t="s">
        <v>695</v>
      </c>
      <c r="R8059" t="s">
        <v>154</v>
      </c>
      <c r="S8059" t="s">
        <v>155</v>
      </c>
    </row>
    <row r="8060" spans="1:19" x14ac:dyDescent="0.25">
      <c r="A8060">
        <v>361224</v>
      </c>
      <c r="B8060">
        <v>4000181346</v>
      </c>
      <c r="C8060" t="s">
        <v>31</v>
      </c>
      <c r="D8060">
        <v>7</v>
      </c>
      <c r="E8060" t="s">
        <v>5371</v>
      </c>
      <c r="G8060" t="s">
        <v>33</v>
      </c>
      <c r="H8060">
        <v>10</v>
      </c>
      <c r="I8060" t="s">
        <v>6283</v>
      </c>
      <c r="J8060" t="s">
        <v>6303</v>
      </c>
      <c r="L8060" t="s">
        <v>36</v>
      </c>
      <c r="M8060">
        <v>120</v>
      </c>
      <c r="N8060">
        <v>0</v>
      </c>
      <c r="O8060" t="s">
        <v>37</v>
      </c>
      <c r="P8060">
        <v>10049892</v>
      </c>
      <c r="Q8060" t="s">
        <v>1750</v>
      </c>
      <c r="R8060" t="s">
        <v>99</v>
      </c>
      <c r="S8060" t="s">
        <v>100</v>
      </c>
    </row>
    <row r="8061" spans="1:19" x14ac:dyDescent="0.25">
      <c r="A8061">
        <v>357454</v>
      </c>
      <c r="B8061">
        <v>4000181347</v>
      </c>
      <c r="C8061" t="s">
        <v>31</v>
      </c>
      <c r="D8061">
        <v>1</v>
      </c>
      <c r="E8061" t="s">
        <v>5371</v>
      </c>
      <c r="G8061" t="s">
        <v>33</v>
      </c>
      <c r="H8061">
        <v>10</v>
      </c>
      <c r="I8061" t="s">
        <v>6304</v>
      </c>
      <c r="J8061" t="s">
        <v>6305</v>
      </c>
      <c r="L8061" t="s">
        <v>36</v>
      </c>
      <c r="M8061">
        <v>120</v>
      </c>
      <c r="N8061">
        <v>0</v>
      </c>
      <c r="O8061" t="s">
        <v>37</v>
      </c>
      <c r="P8061">
        <v>10049892</v>
      </c>
      <c r="Q8061" t="s">
        <v>1750</v>
      </c>
      <c r="R8061" t="s">
        <v>99</v>
      </c>
      <c r="S8061" t="s">
        <v>100</v>
      </c>
    </row>
    <row r="8062" spans="1:19" x14ac:dyDescent="0.25">
      <c r="B8062">
        <v>4000181361</v>
      </c>
      <c r="C8062" t="s">
        <v>20</v>
      </c>
      <c r="D8062">
        <v>3</v>
      </c>
      <c r="E8062" t="s">
        <v>5641</v>
      </c>
      <c r="F8062" t="s">
        <v>5641</v>
      </c>
      <c r="G8062" t="s">
        <v>52</v>
      </c>
      <c r="H8062">
        <v>10</v>
      </c>
      <c r="I8062" t="s">
        <v>6306</v>
      </c>
      <c r="J8062" t="s">
        <v>6306</v>
      </c>
      <c r="L8062" t="s">
        <v>22</v>
      </c>
      <c r="M8062">
        <v>0</v>
      </c>
      <c r="N8062">
        <v>0.33300000000000002</v>
      </c>
      <c r="O8062" t="s">
        <v>23</v>
      </c>
      <c r="P8062">
        <v>10051789</v>
      </c>
      <c r="Q8062" t="s">
        <v>1880</v>
      </c>
      <c r="R8062" t="s">
        <v>216</v>
      </c>
      <c r="S8062" t="s">
        <v>217</v>
      </c>
    </row>
    <row r="8063" spans="1:19" x14ac:dyDescent="0.25">
      <c r="B8063">
        <v>4000181362</v>
      </c>
      <c r="C8063" t="s">
        <v>20</v>
      </c>
      <c r="D8063">
        <v>3</v>
      </c>
      <c r="E8063" t="s">
        <v>5641</v>
      </c>
      <c r="G8063" t="s">
        <v>2006</v>
      </c>
      <c r="H8063">
        <v>10</v>
      </c>
      <c r="I8063" t="s">
        <v>6307</v>
      </c>
      <c r="J8063" t="s">
        <v>6307</v>
      </c>
      <c r="L8063" t="s">
        <v>22</v>
      </c>
      <c r="M8063">
        <v>0</v>
      </c>
      <c r="N8063">
        <v>0</v>
      </c>
      <c r="O8063" t="s">
        <v>23</v>
      </c>
      <c r="P8063">
        <v>10051704</v>
      </c>
      <c r="Q8063" t="s">
        <v>201</v>
      </c>
      <c r="R8063" t="s">
        <v>202</v>
      </c>
      <c r="S8063" t="s">
        <v>203</v>
      </c>
    </row>
    <row r="8064" spans="1:19" x14ac:dyDescent="0.25">
      <c r="B8064">
        <v>4000181363</v>
      </c>
      <c r="C8064" t="s">
        <v>20</v>
      </c>
      <c r="D8064">
        <v>3</v>
      </c>
      <c r="E8064" t="s">
        <v>5641</v>
      </c>
      <c r="F8064" t="s">
        <v>5641</v>
      </c>
      <c r="G8064" t="s">
        <v>259</v>
      </c>
      <c r="H8064">
        <v>10</v>
      </c>
      <c r="I8064" t="s">
        <v>6295</v>
      </c>
      <c r="J8064" t="s">
        <v>6295</v>
      </c>
      <c r="L8064" t="s">
        <v>22</v>
      </c>
      <c r="M8064">
        <v>0</v>
      </c>
      <c r="N8064">
        <v>0.25</v>
      </c>
      <c r="O8064" t="s">
        <v>23</v>
      </c>
      <c r="P8064">
        <v>10055737</v>
      </c>
      <c r="Q8064" t="s">
        <v>376</v>
      </c>
      <c r="R8064" t="s">
        <v>76</v>
      </c>
      <c r="S8064" t="s">
        <v>77</v>
      </c>
    </row>
    <row r="8065" spans="2:19" x14ac:dyDescent="0.25">
      <c r="B8065">
        <v>4000181408</v>
      </c>
      <c r="C8065" t="s">
        <v>20</v>
      </c>
      <c r="D8065">
        <v>3</v>
      </c>
      <c r="E8065" t="s">
        <v>5641</v>
      </c>
      <c r="F8065" t="s">
        <v>5641</v>
      </c>
      <c r="G8065" t="s">
        <v>52</v>
      </c>
      <c r="H8065">
        <v>10</v>
      </c>
      <c r="I8065" t="s">
        <v>6308</v>
      </c>
      <c r="J8065" t="s">
        <v>6308</v>
      </c>
      <c r="L8065" t="s">
        <v>933</v>
      </c>
      <c r="M8065">
        <v>0</v>
      </c>
      <c r="N8065">
        <v>1</v>
      </c>
      <c r="O8065" t="s">
        <v>23</v>
      </c>
      <c r="P8065">
        <v>10049543</v>
      </c>
      <c r="Q8065" t="s">
        <v>2546</v>
      </c>
      <c r="R8065" t="s">
        <v>202</v>
      </c>
      <c r="S8065" t="s">
        <v>203</v>
      </c>
    </row>
    <row r="8066" spans="2:19" x14ac:dyDescent="0.25">
      <c r="B8066">
        <v>4000181409</v>
      </c>
      <c r="C8066" t="s">
        <v>20</v>
      </c>
      <c r="D8066">
        <v>3</v>
      </c>
      <c r="E8066" t="s">
        <v>5641</v>
      </c>
      <c r="F8066" t="s">
        <v>5641</v>
      </c>
      <c r="G8066" t="s">
        <v>52</v>
      </c>
      <c r="H8066">
        <v>10</v>
      </c>
      <c r="I8066" t="s">
        <v>6309</v>
      </c>
      <c r="J8066" t="s">
        <v>6309</v>
      </c>
      <c r="L8066" t="s">
        <v>933</v>
      </c>
      <c r="M8066">
        <v>0</v>
      </c>
      <c r="N8066">
        <v>0.66600000000000004</v>
      </c>
      <c r="O8066" t="s">
        <v>23</v>
      </c>
      <c r="P8066">
        <v>10051179</v>
      </c>
      <c r="Q8066" t="s">
        <v>6310</v>
      </c>
      <c r="R8066" t="s">
        <v>202</v>
      </c>
      <c r="S8066" t="s">
        <v>203</v>
      </c>
    </row>
    <row r="8067" spans="2:19" x14ac:dyDescent="0.25">
      <c r="B8067">
        <v>4000181410</v>
      </c>
      <c r="C8067" t="s">
        <v>20</v>
      </c>
      <c r="D8067">
        <v>3</v>
      </c>
      <c r="E8067" t="s">
        <v>5641</v>
      </c>
      <c r="F8067" t="s">
        <v>5641</v>
      </c>
      <c r="G8067" t="s">
        <v>52</v>
      </c>
      <c r="H8067">
        <v>10</v>
      </c>
      <c r="I8067" t="s">
        <v>6311</v>
      </c>
      <c r="J8067" t="s">
        <v>6311</v>
      </c>
      <c r="L8067" t="s">
        <v>933</v>
      </c>
      <c r="M8067">
        <v>0</v>
      </c>
      <c r="N8067">
        <v>0.66600000000000004</v>
      </c>
      <c r="O8067" t="s">
        <v>23</v>
      </c>
      <c r="P8067">
        <v>10051039</v>
      </c>
      <c r="Q8067" t="s">
        <v>153</v>
      </c>
      <c r="R8067" t="s">
        <v>154</v>
      </c>
      <c r="S8067" t="s">
        <v>155</v>
      </c>
    </row>
    <row r="8068" spans="2:19" x14ac:dyDescent="0.25">
      <c r="B8068">
        <v>4000181411</v>
      </c>
      <c r="C8068" t="s">
        <v>20</v>
      </c>
      <c r="D8068">
        <v>3</v>
      </c>
      <c r="E8068" t="s">
        <v>5641</v>
      </c>
      <c r="F8068" t="s">
        <v>5641</v>
      </c>
      <c r="G8068" t="s">
        <v>52</v>
      </c>
      <c r="H8068">
        <v>10</v>
      </c>
      <c r="I8068" t="s">
        <v>6312</v>
      </c>
      <c r="J8068" t="s">
        <v>6312</v>
      </c>
      <c r="L8068" t="s">
        <v>933</v>
      </c>
      <c r="M8068">
        <v>0</v>
      </c>
      <c r="N8068">
        <v>0.66600000000000004</v>
      </c>
      <c r="O8068" t="s">
        <v>23</v>
      </c>
      <c r="P8068">
        <v>10049865</v>
      </c>
      <c r="Q8068" t="s">
        <v>2983</v>
      </c>
      <c r="R8068" t="s">
        <v>108</v>
      </c>
      <c r="S8068" t="s">
        <v>109</v>
      </c>
    </row>
    <row r="8069" spans="2:19" x14ac:dyDescent="0.25">
      <c r="B8069">
        <v>4000181415</v>
      </c>
      <c r="C8069" t="s">
        <v>20</v>
      </c>
      <c r="D8069">
        <v>3</v>
      </c>
      <c r="E8069" t="s">
        <v>5503</v>
      </c>
      <c r="G8069" t="s">
        <v>21</v>
      </c>
      <c r="H8069">
        <v>10</v>
      </c>
      <c r="I8069" t="s">
        <v>6313</v>
      </c>
      <c r="J8069" t="s">
        <v>6313</v>
      </c>
      <c r="L8069" t="s">
        <v>1277</v>
      </c>
      <c r="M8069">
        <v>0</v>
      </c>
      <c r="N8069">
        <v>0</v>
      </c>
      <c r="O8069" t="s">
        <v>23</v>
      </c>
      <c r="P8069">
        <v>10055738</v>
      </c>
      <c r="Q8069" t="s">
        <v>369</v>
      </c>
      <c r="R8069" t="s">
        <v>76</v>
      </c>
      <c r="S8069" t="s">
        <v>77</v>
      </c>
    </row>
    <row r="8070" spans="2:19" x14ac:dyDescent="0.25">
      <c r="B8070">
        <v>4000181483</v>
      </c>
      <c r="C8070" t="s">
        <v>923</v>
      </c>
      <c r="D8070">
        <v>5</v>
      </c>
      <c r="E8070" t="s">
        <v>5641</v>
      </c>
      <c r="F8070" t="s">
        <v>5641</v>
      </c>
      <c r="G8070" t="s">
        <v>52</v>
      </c>
      <c r="H8070">
        <v>10</v>
      </c>
      <c r="I8070" t="s">
        <v>6314</v>
      </c>
      <c r="J8070" t="s">
        <v>6314</v>
      </c>
      <c r="L8070" t="s">
        <v>1265</v>
      </c>
      <c r="M8070">
        <v>0</v>
      </c>
      <c r="N8070">
        <v>0.51</v>
      </c>
      <c r="O8070" t="s">
        <v>23</v>
      </c>
      <c r="P8070">
        <v>10049850</v>
      </c>
      <c r="Q8070" t="s">
        <v>46</v>
      </c>
      <c r="R8070" t="s">
        <v>39</v>
      </c>
      <c r="S8070" t="s">
        <v>40</v>
      </c>
    </row>
    <row r="8071" spans="2:19" x14ac:dyDescent="0.25">
      <c r="B8071">
        <v>4000181487</v>
      </c>
      <c r="C8071" t="s">
        <v>31</v>
      </c>
      <c r="D8071">
        <v>2</v>
      </c>
      <c r="E8071" t="s">
        <v>6196</v>
      </c>
      <c r="G8071" t="s">
        <v>2006</v>
      </c>
      <c r="H8071">
        <v>10</v>
      </c>
      <c r="I8071" t="s">
        <v>6315</v>
      </c>
      <c r="J8071" t="s">
        <v>6315</v>
      </c>
      <c r="L8071" t="s">
        <v>967</v>
      </c>
      <c r="M8071">
        <v>0</v>
      </c>
      <c r="N8071">
        <v>0</v>
      </c>
      <c r="O8071" t="s">
        <v>23</v>
      </c>
      <c r="P8071">
        <v>10050863</v>
      </c>
      <c r="Q8071" t="s">
        <v>711</v>
      </c>
      <c r="R8071" t="s">
        <v>114</v>
      </c>
      <c r="S8071" t="s">
        <v>115</v>
      </c>
    </row>
    <row r="8072" spans="2:19" x14ac:dyDescent="0.25">
      <c r="B8072">
        <v>4000181544</v>
      </c>
      <c r="C8072" t="s">
        <v>20</v>
      </c>
      <c r="D8072">
        <v>3</v>
      </c>
      <c r="E8072" t="s">
        <v>5503</v>
      </c>
      <c r="F8072" t="s">
        <v>5503</v>
      </c>
      <c r="G8072" t="s">
        <v>259</v>
      </c>
      <c r="H8072">
        <v>10</v>
      </c>
      <c r="I8072" t="s">
        <v>6316</v>
      </c>
      <c r="J8072" t="s">
        <v>6316</v>
      </c>
      <c r="L8072" t="s">
        <v>1249</v>
      </c>
      <c r="M8072">
        <v>0</v>
      </c>
      <c r="N8072">
        <v>0.16700000000000001</v>
      </c>
      <c r="O8072" t="s">
        <v>23</v>
      </c>
      <c r="P8072">
        <v>10070473</v>
      </c>
      <c r="Q8072" t="s">
        <v>384</v>
      </c>
      <c r="R8072" t="s">
        <v>76</v>
      </c>
      <c r="S8072" t="s">
        <v>77</v>
      </c>
    </row>
    <row r="8073" spans="2:19" x14ac:dyDescent="0.25">
      <c r="B8073">
        <v>4000181545</v>
      </c>
      <c r="C8073" t="s">
        <v>20</v>
      </c>
      <c r="D8073">
        <v>3</v>
      </c>
      <c r="E8073" t="s">
        <v>5503</v>
      </c>
      <c r="F8073" t="s">
        <v>5641</v>
      </c>
      <c r="G8073" t="s">
        <v>52</v>
      </c>
      <c r="H8073">
        <v>10</v>
      </c>
      <c r="I8073" t="s">
        <v>6317</v>
      </c>
      <c r="J8073" t="s">
        <v>6318</v>
      </c>
      <c r="L8073" t="s">
        <v>777</v>
      </c>
      <c r="M8073">
        <v>0</v>
      </c>
      <c r="N8073">
        <v>0.25</v>
      </c>
      <c r="O8073" t="s">
        <v>23</v>
      </c>
      <c r="P8073">
        <v>10051519</v>
      </c>
      <c r="Q8073" t="s">
        <v>293</v>
      </c>
      <c r="R8073" t="s">
        <v>58</v>
      </c>
      <c r="S8073" t="s">
        <v>59</v>
      </c>
    </row>
    <row r="8074" spans="2:19" x14ac:dyDescent="0.25">
      <c r="B8074">
        <v>4000181555</v>
      </c>
      <c r="C8074" t="s">
        <v>20</v>
      </c>
      <c r="D8074">
        <v>3</v>
      </c>
      <c r="E8074" t="s">
        <v>5503</v>
      </c>
      <c r="F8074" t="s">
        <v>5503</v>
      </c>
      <c r="G8074" t="s">
        <v>52</v>
      </c>
      <c r="H8074">
        <v>10</v>
      </c>
      <c r="I8074" t="s">
        <v>6319</v>
      </c>
      <c r="J8074" t="s">
        <v>6319</v>
      </c>
      <c r="L8074" t="s">
        <v>948</v>
      </c>
      <c r="M8074">
        <v>0</v>
      </c>
      <c r="N8074">
        <v>0.66700000000000004</v>
      </c>
      <c r="O8074" t="s">
        <v>23</v>
      </c>
      <c r="P8074">
        <v>10051775</v>
      </c>
      <c r="Q8074" t="s">
        <v>1444</v>
      </c>
      <c r="R8074" t="s">
        <v>216</v>
      </c>
      <c r="S8074" t="s">
        <v>217</v>
      </c>
    </row>
    <row r="8075" spans="2:19" x14ac:dyDescent="0.25">
      <c r="B8075">
        <v>4000181568</v>
      </c>
      <c r="C8075" t="s">
        <v>20</v>
      </c>
      <c r="D8075">
        <v>3</v>
      </c>
      <c r="E8075" t="s">
        <v>5503</v>
      </c>
      <c r="F8075" t="s">
        <v>5503</v>
      </c>
      <c r="G8075" t="s">
        <v>52</v>
      </c>
      <c r="H8075">
        <v>10</v>
      </c>
      <c r="I8075" t="s">
        <v>2670</v>
      </c>
      <c r="J8075" t="s">
        <v>2670</v>
      </c>
      <c r="L8075" t="s">
        <v>22</v>
      </c>
      <c r="M8075">
        <v>0</v>
      </c>
      <c r="N8075">
        <v>2.6669999999999998</v>
      </c>
      <c r="O8075" t="s">
        <v>23</v>
      </c>
      <c r="R8075" t="s">
        <v>2533</v>
      </c>
      <c r="S8075" t="s">
        <v>2534</v>
      </c>
    </row>
    <row r="8076" spans="2:19" x14ac:dyDescent="0.25">
      <c r="B8076">
        <v>4000181569</v>
      </c>
      <c r="C8076" t="s">
        <v>20</v>
      </c>
      <c r="D8076">
        <v>3</v>
      </c>
      <c r="E8076" t="s">
        <v>5503</v>
      </c>
      <c r="F8076" t="s">
        <v>5503</v>
      </c>
      <c r="G8076" t="s">
        <v>52</v>
      </c>
      <c r="H8076">
        <v>10</v>
      </c>
      <c r="I8076" t="s">
        <v>6320</v>
      </c>
      <c r="J8076" t="s">
        <v>6320</v>
      </c>
      <c r="L8076" t="s">
        <v>22</v>
      </c>
      <c r="M8076">
        <v>0</v>
      </c>
      <c r="N8076">
        <v>1</v>
      </c>
      <c r="O8076" t="s">
        <v>23</v>
      </c>
      <c r="P8076">
        <v>10049444</v>
      </c>
      <c r="Q8076" t="s">
        <v>2474</v>
      </c>
      <c r="R8076" t="s">
        <v>25</v>
      </c>
      <c r="S8076" t="s">
        <v>26</v>
      </c>
    </row>
    <row r="8077" spans="2:19" x14ac:dyDescent="0.25">
      <c r="B8077">
        <v>4000181576</v>
      </c>
      <c r="C8077" t="s">
        <v>20</v>
      </c>
      <c r="D8077">
        <v>3</v>
      </c>
      <c r="E8077" t="s">
        <v>5503</v>
      </c>
      <c r="F8077" t="s">
        <v>5503</v>
      </c>
      <c r="G8077" t="s">
        <v>259</v>
      </c>
      <c r="H8077">
        <v>10</v>
      </c>
      <c r="I8077" t="s">
        <v>6321</v>
      </c>
      <c r="J8077" t="s">
        <v>6321</v>
      </c>
      <c r="L8077" t="s">
        <v>22</v>
      </c>
      <c r="M8077">
        <v>0</v>
      </c>
      <c r="N8077">
        <v>0.16700000000000001</v>
      </c>
      <c r="O8077" t="s">
        <v>23</v>
      </c>
      <c r="P8077">
        <v>10059640</v>
      </c>
      <c r="Q8077" t="s">
        <v>362</v>
      </c>
      <c r="R8077" t="s">
        <v>76</v>
      </c>
      <c r="S8077" t="s">
        <v>77</v>
      </c>
    </row>
    <row r="8078" spans="2:19" x14ac:dyDescent="0.25">
      <c r="B8078">
        <v>4000181580</v>
      </c>
      <c r="C8078" t="s">
        <v>20</v>
      </c>
      <c r="D8078">
        <v>3</v>
      </c>
      <c r="E8078" t="s">
        <v>5444</v>
      </c>
      <c r="G8078" t="s">
        <v>1609</v>
      </c>
      <c r="H8078">
        <v>10</v>
      </c>
      <c r="I8078" t="s">
        <v>6322</v>
      </c>
      <c r="J8078" t="s">
        <v>6322</v>
      </c>
      <c r="L8078" t="s">
        <v>28</v>
      </c>
      <c r="M8078">
        <v>0</v>
      </c>
      <c r="N8078">
        <v>0</v>
      </c>
      <c r="O8078" t="s">
        <v>23</v>
      </c>
      <c r="P8078">
        <v>10051789</v>
      </c>
      <c r="Q8078" t="s">
        <v>1880</v>
      </c>
      <c r="R8078" t="s">
        <v>216</v>
      </c>
      <c r="S8078" t="s">
        <v>217</v>
      </c>
    </row>
    <row r="8079" spans="2:19" x14ac:dyDescent="0.25">
      <c r="B8079">
        <v>4000181602</v>
      </c>
      <c r="C8079" t="s">
        <v>20</v>
      </c>
      <c r="D8079">
        <v>3</v>
      </c>
      <c r="E8079" t="s">
        <v>6196</v>
      </c>
      <c r="G8079" t="s">
        <v>1609</v>
      </c>
      <c r="H8079">
        <v>10</v>
      </c>
      <c r="I8079" t="s">
        <v>6323</v>
      </c>
      <c r="J8079" t="s">
        <v>6323</v>
      </c>
      <c r="L8079" t="s">
        <v>395</v>
      </c>
      <c r="M8079">
        <v>0</v>
      </c>
      <c r="N8079">
        <v>0</v>
      </c>
      <c r="O8079" t="s">
        <v>23</v>
      </c>
      <c r="P8079">
        <v>10074304</v>
      </c>
      <c r="Q8079" t="s">
        <v>6324</v>
      </c>
      <c r="R8079" t="s">
        <v>76</v>
      </c>
      <c r="S8079" t="s">
        <v>77</v>
      </c>
    </row>
    <row r="8080" spans="2:19" x14ac:dyDescent="0.25">
      <c r="B8080">
        <v>4000181603</v>
      </c>
      <c r="C8080" t="s">
        <v>923</v>
      </c>
      <c r="D8080">
        <v>5</v>
      </c>
      <c r="E8080" t="s">
        <v>5503</v>
      </c>
      <c r="F8080" t="s">
        <v>5503</v>
      </c>
      <c r="G8080" t="s">
        <v>52</v>
      </c>
      <c r="H8080">
        <v>10</v>
      </c>
      <c r="I8080" t="s">
        <v>6325</v>
      </c>
      <c r="J8080" t="s">
        <v>6325</v>
      </c>
      <c r="L8080" t="s">
        <v>1265</v>
      </c>
      <c r="M8080">
        <v>0</v>
      </c>
      <c r="N8080">
        <v>5.81</v>
      </c>
      <c r="O8080" t="s">
        <v>23</v>
      </c>
      <c r="P8080">
        <v>10057544</v>
      </c>
      <c r="Q8080" t="s">
        <v>5605</v>
      </c>
      <c r="R8080" t="s">
        <v>216</v>
      </c>
      <c r="S8080" t="s">
        <v>217</v>
      </c>
    </row>
    <row r="8081" spans="2:19" x14ac:dyDescent="0.25">
      <c r="B8081">
        <v>4000181607</v>
      </c>
      <c r="C8081" t="s">
        <v>923</v>
      </c>
      <c r="D8081">
        <v>5</v>
      </c>
      <c r="E8081" t="s">
        <v>5641</v>
      </c>
      <c r="F8081" t="s">
        <v>5641</v>
      </c>
      <c r="G8081" t="s">
        <v>52</v>
      </c>
      <c r="H8081">
        <v>10</v>
      </c>
      <c r="I8081" t="s">
        <v>3269</v>
      </c>
      <c r="J8081" t="s">
        <v>3269</v>
      </c>
      <c r="L8081" t="s">
        <v>1265</v>
      </c>
      <c r="M8081">
        <v>0</v>
      </c>
      <c r="N8081">
        <v>0.75</v>
      </c>
      <c r="O8081" t="s">
        <v>23</v>
      </c>
      <c r="P8081">
        <v>10051382</v>
      </c>
      <c r="Q8081" t="s">
        <v>1266</v>
      </c>
      <c r="R8081" t="s">
        <v>216</v>
      </c>
      <c r="S8081" t="s">
        <v>217</v>
      </c>
    </row>
    <row r="8082" spans="2:19" x14ac:dyDescent="0.25">
      <c r="B8082">
        <v>4000181630</v>
      </c>
      <c r="C8082" t="s">
        <v>20</v>
      </c>
      <c r="D8082">
        <v>3</v>
      </c>
      <c r="E8082" t="s">
        <v>5503</v>
      </c>
      <c r="F8082" t="s">
        <v>5503</v>
      </c>
      <c r="G8082" t="s">
        <v>259</v>
      </c>
      <c r="H8082">
        <v>10</v>
      </c>
      <c r="I8082" t="s">
        <v>6326</v>
      </c>
      <c r="J8082" t="s">
        <v>6326</v>
      </c>
      <c r="L8082" t="s">
        <v>22</v>
      </c>
      <c r="M8082">
        <v>0</v>
      </c>
      <c r="N8082">
        <v>0.66700000000000004</v>
      </c>
      <c r="O8082" t="s">
        <v>23</v>
      </c>
      <c r="P8082">
        <v>10051310</v>
      </c>
      <c r="Q8082" t="s">
        <v>142</v>
      </c>
      <c r="R8082" t="s">
        <v>99</v>
      </c>
      <c r="S8082" t="s">
        <v>100</v>
      </c>
    </row>
    <row r="8083" spans="2:19" x14ac:dyDescent="0.25">
      <c r="B8083">
        <v>4000181632</v>
      </c>
      <c r="C8083" t="s">
        <v>20</v>
      </c>
      <c r="D8083">
        <v>3</v>
      </c>
      <c r="E8083" t="s">
        <v>5503</v>
      </c>
      <c r="F8083" t="s">
        <v>5503</v>
      </c>
      <c r="G8083" t="s">
        <v>259</v>
      </c>
      <c r="H8083">
        <v>10</v>
      </c>
      <c r="I8083" t="s">
        <v>6327</v>
      </c>
      <c r="J8083" t="s">
        <v>6327</v>
      </c>
      <c r="L8083" t="s">
        <v>22</v>
      </c>
      <c r="M8083">
        <v>0</v>
      </c>
      <c r="N8083">
        <v>2</v>
      </c>
      <c r="O8083" t="s">
        <v>23</v>
      </c>
      <c r="P8083">
        <v>10070567</v>
      </c>
      <c r="Q8083" t="s">
        <v>279</v>
      </c>
      <c r="R8083" t="s">
        <v>58</v>
      </c>
      <c r="S8083" t="s">
        <v>59</v>
      </c>
    </row>
    <row r="8084" spans="2:19" x14ac:dyDescent="0.25">
      <c r="B8084">
        <v>4000181633</v>
      </c>
      <c r="C8084" t="s">
        <v>20</v>
      </c>
      <c r="D8084">
        <v>3</v>
      </c>
      <c r="E8084" t="s">
        <v>5503</v>
      </c>
      <c r="F8084" t="s">
        <v>5503</v>
      </c>
      <c r="G8084" t="s">
        <v>52</v>
      </c>
      <c r="H8084">
        <v>10</v>
      </c>
      <c r="I8084" t="s">
        <v>6328</v>
      </c>
      <c r="J8084" t="s">
        <v>6328</v>
      </c>
      <c r="L8084" t="s">
        <v>22</v>
      </c>
      <c r="M8084">
        <v>0</v>
      </c>
      <c r="N8084">
        <v>1</v>
      </c>
      <c r="O8084" t="s">
        <v>23</v>
      </c>
      <c r="P8084">
        <v>10059640</v>
      </c>
      <c r="Q8084" t="s">
        <v>362</v>
      </c>
      <c r="R8084" t="s">
        <v>76</v>
      </c>
      <c r="S8084" t="s">
        <v>77</v>
      </c>
    </row>
    <row r="8085" spans="2:19" x14ac:dyDescent="0.25">
      <c r="B8085">
        <v>4000181635</v>
      </c>
      <c r="C8085" t="s">
        <v>20</v>
      </c>
      <c r="D8085">
        <v>3</v>
      </c>
      <c r="E8085" t="s">
        <v>5503</v>
      </c>
      <c r="F8085" t="s">
        <v>5503</v>
      </c>
      <c r="G8085" t="s">
        <v>52</v>
      </c>
      <c r="H8085">
        <v>10</v>
      </c>
      <c r="I8085" t="s">
        <v>6329</v>
      </c>
      <c r="J8085" t="s">
        <v>6329</v>
      </c>
      <c r="L8085" t="s">
        <v>22</v>
      </c>
      <c r="M8085">
        <v>0</v>
      </c>
      <c r="N8085">
        <v>1</v>
      </c>
      <c r="O8085" t="s">
        <v>23</v>
      </c>
      <c r="P8085">
        <v>10049850</v>
      </c>
      <c r="Q8085" t="s">
        <v>46</v>
      </c>
      <c r="R8085" t="s">
        <v>39</v>
      </c>
      <c r="S8085" t="s">
        <v>40</v>
      </c>
    </row>
    <row r="8086" spans="2:19" x14ac:dyDescent="0.25">
      <c r="B8086">
        <v>4000181636</v>
      </c>
      <c r="C8086" t="s">
        <v>20</v>
      </c>
      <c r="D8086">
        <v>3</v>
      </c>
      <c r="E8086" t="s">
        <v>5503</v>
      </c>
      <c r="F8086" t="s">
        <v>5503</v>
      </c>
      <c r="G8086" t="s">
        <v>52</v>
      </c>
      <c r="H8086">
        <v>10</v>
      </c>
      <c r="I8086" t="s">
        <v>6330</v>
      </c>
      <c r="J8086" t="s">
        <v>6330</v>
      </c>
      <c r="L8086" t="s">
        <v>22</v>
      </c>
      <c r="M8086">
        <v>0</v>
      </c>
      <c r="N8086">
        <v>0.75</v>
      </c>
      <c r="O8086" t="s">
        <v>23</v>
      </c>
      <c r="P8086">
        <v>10051486</v>
      </c>
      <c r="Q8086" t="s">
        <v>1409</v>
      </c>
      <c r="R8086" t="s">
        <v>25</v>
      </c>
      <c r="S8086" t="s">
        <v>26</v>
      </c>
    </row>
    <row r="8087" spans="2:19" x14ac:dyDescent="0.25">
      <c r="B8087">
        <v>4000181637</v>
      </c>
      <c r="C8087" t="s">
        <v>20</v>
      </c>
      <c r="D8087">
        <v>3</v>
      </c>
      <c r="E8087" t="s">
        <v>5503</v>
      </c>
      <c r="F8087" t="s">
        <v>5831</v>
      </c>
      <c r="G8087" t="s">
        <v>259</v>
      </c>
      <c r="H8087">
        <v>10</v>
      </c>
      <c r="I8087" t="s">
        <v>6331</v>
      </c>
      <c r="J8087" t="s">
        <v>6331</v>
      </c>
      <c r="L8087" t="s">
        <v>22</v>
      </c>
      <c r="M8087">
        <v>0</v>
      </c>
      <c r="N8087">
        <v>18</v>
      </c>
      <c r="O8087" t="s">
        <v>23</v>
      </c>
      <c r="P8087">
        <v>10051495</v>
      </c>
      <c r="Q8087" t="s">
        <v>24</v>
      </c>
      <c r="R8087" t="s">
        <v>25</v>
      </c>
      <c r="S8087" t="s">
        <v>26</v>
      </c>
    </row>
    <row r="8088" spans="2:19" x14ac:dyDescent="0.25">
      <c r="B8088">
        <v>4000181638</v>
      </c>
      <c r="C8088" t="s">
        <v>20</v>
      </c>
      <c r="D8088">
        <v>3</v>
      </c>
      <c r="E8088" t="s">
        <v>5272</v>
      </c>
      <c r="G8088" t="s">
        <v>2006</v>
      </c>
      <c r="H8088">
        <v>10</v>
      </c>
      <c r="I8088" t="s">
        <v>6332</v>
      </c>
      <c r="J8088" t="s">
        <v>6332</v>
      </c>
      <c r="L8088" t="s">
        <v>22</v>
      </c>
      <c r="M8088">
        <v>0</v>
      </c>
      <c r="N8088">
        <v>0</v>
      </c>
      <c r="O8088" t="s">
        <v>23</v>
      </c>
      <c r="P8088">
        <v>10051512</v>
      </c>
      <c r="Q8088" t="s">
        <v>311</v>
      </c>
      <c r="R8088" t="s">
        <v>58</v>
      </c>
      <c r="S8088" t="s">
        <v>59</v>
      </c>
    </row>
    <row r="8089" spans="2:19" x14ac:dyDescent="0.25">
      <c r="B8089">
        <v>4000181639</v>
      </c>
      <c r="C8089" t="s">
        <v>20</v>
      </c>
      <c r="D8089">
        <v>3</v>
      </c>
      <c r="E8089" t="s">
        <v>5272</v>
      </c>
      <c r="G8089" t="s">
        <v>2006</v>
      </c>
      <c r="H8089">
        <v>10</v>
      </c>
      <c r="I8089" t="s">
        <v>6332</v>
      </c>
      <c r="J8089" t="s">
        <v>6332</v>
      </c>
      <c r="L8089" t="s">
        <v>22</v>
      </c>
      <c r="M8089">
        <v>0</v>
      </c>
      <c r="N8089">
        <v>0</v>
      </c>
      <c r="O8089" t="s">
        <v>23</v>
      </c>
      <c r="P8089">
        <v>10051518</v>
      </c>
      <c r="Q8089" t="s">
        <v>295</v>
      </c>
      <c r="R8089" t="s">
        <v>58</v>
      </c>
      <c r="S8089" t="s">
        <v>59</v>
      </c>
    </row>
    <row r="8090" spans="2:19" x14ac:dyDescent="0.25">
      <c r="B8090">
        <v>4000181640</v>
      </c>
      <c r="C8090" t="s">
        <v>20</v>
      </c>
      <c r="D8090">
        <v>3</v>
      </c>
      <c r="E8090" t="s">
        <v>5272</v>
      </c>
      <c r="G8090" t="s">
        <v>2006</v>
      </c>
      <c r="H8090">
        <v>10</v>
      </c>
      <c r="I8090" t="s">
        <v>6333</v>
      </c>
      <c r="J8090" t="s">
        <v>6333</v>
      </c>
      <c r="L8090" t="s">
        <v>22</v>
      </c>
      <c r="M8090">
        <v>0</v>
      </c>
      <c r="N8090">
        <v>0</v>
      </c>
      <c r="O8090" t="s">
        <v>23</v>
      </c>
      <c r="P8090">
        <v>10051519</v>
      </c>
      <c r="Q8090" t="s">
        <v>293</v>
      </c>
      <c r="R8090" t="s">
        <v>58</v>
      </c>
      <c r="S8090" t="s">
        <v>59</v>
      </c>
    </row>
    <row r="8091" spans="2:19" x14ac:dyDescent="0.25">
      <c r="B8091">
        <v>4000181681</v>
      </c>
      <c r="C8091" t="s">
        <v>20</v>
      </c>
      <c r="D8091">
        <v>3</v>
      </c>
      <c r="E8091" t="s">
        <v>5272</v>
      </c>
      <c r="G8091" t="s">
        <v>2006</v>
      </c>
      <c r="H8091">
        <v>10</v>
      </c>
      <c r="I8091" t="s">
        <v>6334</v>
      </c>
      <c r="J8091" t="s">
        <v>6334</v>
      </c>
      <c r="L8091" t="s">
        <v>22</v>
      </c>
      <c r="M8091">
        <v>0</v>
      </c>
      <c r="N8091">
        <v>0</v>
      </c>
      <c r="O8091" t="s">
        <v>23</v>
      </c>
      <c r="P8091">
        <v>10049763</v>
      </c>
      <c r="Q8091" t="s">
        <v>372</v>
      </c>
      <c r="R8091" t="s">
        <v>76</v>
      </c>
      <c r="S8091" t="s">
        <v>77</v>
      </c>
    </row>
    <row r="8092" spans="2:19" x14ac:dyDescent="0.25">
      <c r="B8092">
        <v>4000181682</v>
      </c>
      <c r="C8092" t="s">
        <v>20</v>
      </c>
      <c r="D8092">
        <v>3</v>
      </c>
      <c r="E8092" t="s">
        <v>5272</v>
      </c>
      <c r="G8092" t="s">
        <v>2006</v>
      </c>
      <c r="H8092">
        <v>10</v>
      </c>
      <c r="I8092" t="s">
        <v>6335</v>
      </c>
      <c r="J8092" t="s">
        <v>6335</v>
      </c>
      <c r="L8092" t="s">
        <v>22</v>
      </c>
      <c r="M8092">
        <v>0</v>
      </c>
      <c r="N8092">
        <v>0</v>
      </c>
      <c r="O8092" t="s">
        <v>23</v>
      </c>
      <c r="P8092">
        <v>10049764</v>
      </c>
      <c r="Q8092" t="s">
        <v>358</v>
      </c>
      <c r="R8092" t="s">
        <v>76</v>
      </c>
      <c r="S8092" t="s">
        <v>77</v>
      </c>
    </row>
    <row r="8093" spans="2:19" x14ac:dyDescent="0.25">
      <c r="B8093">
        <v>4000181683</v>
      </c>
      <c r="C8093" t="s">
        <v>20</v>
      </c>
      <c r="D8093">
        <v>3</v>
      </c>
      <c r="E8093" t="s">
        <v>5272</v>
      </c>
      <c r="G8093" t="s">
        <v>2006</v>
      </c>
      <c r="H8093">
        <v>10</v>
      </c>
      <c r="I8093" t="s">
        <v>6336</v>
      </c>
      <c r="J8093" t="s">
        <v>6336</v>
      </c>
      <c r="L8093" t="s">
        <v>22</v>
      </c>
      <c r="M8093">
        <v>0</v>
      </c>
      <c r="N8093">
        <v>0</v>
      </c>
      <c r="O8093" t="s">
        <v>23</v>
      </c>
      <c r="P8093">
        <v>10049765</v>
      </c>
      <c r="Q8093" t="s">
        <v>374</v>
      </c>
      <c r="R8093" t="s">
        <v>76</v>
      </c>
      <c r="S8093" t="s">
        <v>77</v>
      </c>
    </row>
    <row r="8094" spans="2:19" x14ac:dyDescent="0.25">
      <c r="B8094">
        <v>4000181684</v>
      </c>
      <c r="C8094" t="s">
        <v>20</v>
      </c>
      <c r="D8094">
        <v>3</v>
      </c>
      <c r="E8094" t="s">
        <v>5503</v>
      </c>
      <c r="F8094" t="s">
        <v>5503</v>
      </c>
      <c r="G8094" t="s">
        <v>52</v>
      </c>
      <c r="H8094">
        <v>10</v>
      </c>
      <c r="I8094" t="s">
        <v>5300</v>
      </c>
      <c r="J8094" t="s">
        <v>5300</v>
      </c>
      <c r="L8094" t="s">
        <v>948</v>
      </c>
      <c r="M8094">
        <v>0</v>
      </c>
      <c r="N8094">
        <v>0</v>
      </c>
      <c r="O8094" t="s">
        <v>23</v>
      </c>
      <c r="P8094">
        <v>10057544</v>
      </c>
      <c r="Q8094" t="s">
        <v>5605</v>
      </c>
      <c r="R8094" t="s">
        <v>216</v>
      </c>
      <c r="S8094" t="s">
        <v>217</v>
      </c>
    </row>
    <row r="8095" spans="2:19" x14ac:dyDescent="0.25">
      <c r="B8095">
        <v>4000181685</v>
      </c>
      <c r="C8095" t="s">
        <v>20</v>
      </c>
      <c r="D8095">
        <v>3</v>
      </c>
      <c r="E8095" t="s">
        <v>5272</v>
      </c>
      <c r="G8095" t="s">
        <v>2006</v>
      </c>
      <c r="H8095">
        <v>10</v>
      </c>
      <c r="I8095" t="s">
        <v>6337</v>
      </c>
      <c r="J8095" t="s">
        <v>6337</v>
      </c>
      <c r="L8095" t="s">
        <v>22</v>
      </c>
      <c r="M8095">
        <v>0</v>
      </c>
      <c r="N8095">
        <v>0</v>
      </c>
      <c r="O8095" t="s">
        <v>23</v>
      </c>
      <c r="P8095">
        <v>10051714</v>
      </c>
      <c r="Q8095" t="s">
        <v>380</v>
      </c>
      <c r="R8095" t="s">
        <v>76</v>
      </c>
      <c r="S8095" t="s">
        <v>77</v>
      </c>
    </row>
    <row r="8096" spans="2:19" x14ac:dyDescent="0.25">
      <c r="B8096">
        <v>4000181965</v>
      </c>
      <c r="C8096" t="s">
        <v>20</v>
      </c>
      <c r="D8096">
        <v>3</v>
      </c>
      <c r="E8096" t="s">
        <v>5503</v>
      </c>
      <c r="F8096" t="s">
        <v>5503</v>
      </c>
      <c r="G8096" t="s">
        <v>259</v>
      </c>
      <c r="H8096">
        <v>10</v>
      </c>
      <c r="I8096" t="s">
        <v>6338</v>
      </c>
      <c r="J8096" t="s">
        <v>6338</v>
      </c>
      <c r="L8096" t="s">
        <v>953</v>
      </c>
      <c r="M8096">
        <v>0</v>
      </c>
      <c r="N8096">
        <v>0.5</v>
      </c>
      <c r="O8096" t="s">
        <v>23</v>
      </c>
      <c r="P8096">
        <v>10051514</v>
      </c>
      <c r="Q8096" t="s">
        <v>281</v>
      </c>
      <c r="R8096" t="s">
        <v>58</v>
      </c>
      <c r="S8096" t="s">
        <v>59</v>
      </c>
    </row>
    <row r="8097" spans="1:19" x14ac:dyDescent="0.25">
      <c r="B8097">
        <v>4000181977</v>
      </c>
      <c r="C8097" t="s">
        <v>20</v>
      </c>
      <c r="D8097">
        <v>3</v>
      </c>
      <c r="E8097" t="s">
        <v>5444</v>
      </c>
      <c r="F8097" t="s">
        <v>5444</v>
      </c>
      <c r="G8097" t="s">
        <v>259</v>
      </c>
      <c r="H8097">
        <v>10</v>
      </c>
      <c r="I8097" t="s">
        <v>6339</v>
      </c>
      <c r="J8097" t="s">
        <v>6339</v>
      </c>
      <c r="L8097" t="s">
        <v>1269</v>
      </c>
      <c r="M8097">
        <v>0</v>
      </c>
      <c r="N8097">
        <v>0.16700000000000001</v>
      </c>
      <c r="O8097" t="s">
        <v>23</v>
      </c>
      <c r="P8097">
        <v>10070532</v>
      </c>
      <c r="Q8097" t="s">
        <v>325</v>
      </c>
      <c r="R8097" t="s">
        <v>108</v>
      </c>
      <c r="S8097" t="s">
        <v>109</v>
      </c>
    </row>
    <row r="8098" spans="1:19" x14ac:dyDescent="0.25">
      <c r="B8098">
        <v>4000181978</v>
      </c>
      <c r="C8098" t="s">
        <v>20</v>
      </c>
      <c r="D8098">
        <v>3</v>
      </c>
      <c r="E8098" t="s">
        <v>5444</v>
      </c>
      <c r="F8098" t="s">
        <v>5444</v>
      </c>
      <c r="G8098" t="s">
        <v>259</v>
      </c>
      <c r="H8098">
        <v>10</v>
      </c>
      <c r="I8098" t="s">
        <v>6340</v>
      </c>
      <c r="J8098" t="s">
        <v>6340</v>
      </c>
      <c r="L8098" t="s">
        <v>1269</v>
      </c>
      <c r="M8098">
        <v>0</v>
      </c>
      <c r="N8098">
        <v>1.1659999999999999</v>
      </c>
      <c r="O8098" t="s">
        <v>23</v>
      </c>
      <c r="P8098">
        <v>10051518</v>
      </c>
      <c r="Q8098" t="s">
        <v>295</v>
      </c>
      <c r="R8098" t="s">
        <v>58</v>
      </c>
      <c r="S8098" t="s">
        <v>59</v>
      </c>
    </row>
    <row r="8099" spans="1:19" x14ac:dyDescent="0.25">
      <c r="B8099">
        <v>4000181979</v>
      </c>
      <c r="C8099" t="s">
        <v>20</v>
      </c>
      <c r="D8099">
        <v>3</v>
      </c>
      <c r="E8099" t="s">
        <v>5444</v>
      </c>
      <c r="F8099" t="s">
        <v>5444</v>
      </c>
      <c r="G8099" t="s">
        <v>52</v>
      </c>
      <c r="H8099">
        <v>10</v>
      </c>
      <c r="I8099" t="s">
        <v>6341</v>
      </c>
      <c r="J8099" t="s">
        <v>6341</v>
      </c>
      <c r="L8099" t="s">
        <v>1269</v>
      </c>
      <c r="M8099">
        <v>0</v>
      </c>
      <c r="N8099">
        <v>3</v>
      </c>
      <c r="O8099" t="s">
        <v>23</v>
      </c>
      <c r="P8099">
        <v>10049763</v>
      </c>
      <c r="Q8099" t="s">
        <v>372</v>
      </c>
      <c r="R8099" t="s">
        <v>76</v>
      </c>
      <c r="S8099" t="s">
        <v>77</v>
      </c>
    </row>
    <row r="8100" spans="1:19" x14ac:dyDescent="0.25">
      <c r="B8100">
        <v>4000181980</v>
      </c>
      <c r="C8100" t="s">
        <v>20</v>
      </c>
      <c r="D8100">
        <v>3</v>
      </c>
      <c r="E8100" t="s">
        <v>5444</v>
      </c>
      <c r="F8100" t="s">
        <v>5444</v>
      </c>
      <c r="G8100" t="s">
        <v>259</v>
      </c>
      <c r="H8100">
        <v>10</v>
      </c>
      <c r="I8100" t="s">
        <v>6342</v>
      </c>
      <c r="J8100" t="s">
        <v>6342</v>
      </c>
      <c r="L8100" t="s">
        <v>1269</v>
      </c>
      <c r="M8100">
        <v>0</v>
      </c>
      <c r="N8100">
        <v>0.16700000000000001</v>
      </c>
      <c r="O8100" t="s">
        <v>23</v>
      </c>
      <c r="P8100">
        <v>10072630</v>
      </c>
      <c r="Q8100" t="s">
        <v>1296</v>
      </c>
      <c r="R8100" t="s">
        <v>76</v>
      </c>
      <c r="S8100" t="s">
        <v>77</v>
      </c>
    </row>
    <row r="8101" spans="1:19" x14ac:dyDescent="0.25">
      <c r="B8101">
        <v>4000181987</v>
      </c>
      <c r="C8101" t="s">
        <v>20</v>
      </c>
      <c r="D8101">
        <v>3</v>
      </c>
      <c r="E8101" t="s">
        <v>5444</v>
      </c>
      <c r="F8101" t="s">
        <v>5444</v>
      </c>
      <c r="G8101" t="s">
        <v>52</v>
      </c>
      <c r="H8101">
        <v>10</v>
      </c>
      <c r="I8101" t="s">
        <v>6343</v>
      </c>
      <c r="J8101" t="s">
        <v>6344</v>
      </c>
      <c r="L8101" t="s">
        <v>777</v>
      </c>
      <c r="M8101">
        <v>0</v>
      </c>
      <c r="N8101">
        <v>1.5</v>
      </c>
      <c r="O8101" t="s">
        <v>23</v>
      </c>
      <c r="P8101">
        <v>10055723</v>
      </c>
      <c r="Q8101" t="s">
        <v>1809</v>
      </c>
      <c r="R8101" t="s">
        <v>58</v>
      </c>
      <c r="S8101" t="s">
        <v>59</v>
      </c>
    </row>
    <row r="8102" spans="1:19" x14ac:dyDescent="0.25">
      <c r="B8102">
        <v>4000181989</v>
      </c>
      <c r="C8102" t="s">
        <v>20</v>
      </c>
      <c r="D8102">
        <v>3</v>
      </c>
      <c r="E8102" t="s">
        <v>5444</v>
      </c>
      <c r="F8102" t="s">
        <v>5444</v>
      </c>
      <c r="G8102" t="s">
        <v>52</v>
      </c>
      <c r="H8102">
        <v>10</v>
      </c>
      <c r="I8102" t="s">
        <v>6345</v>
      </c>
      <c r="J8102" t="s">
        <v>6346</v>
      </c>
      <c r="L8102" t="s">
        <v>777</v>
      </c>
      <c r="M8102">
        <v>0</v>
      </c>
      <c r="N8102">
        <v>2.0009999999999999</v>
      </c>
      <c r="O8102" t="s">
        <v>23</v>
      </c>
      <c r="P8102">
        <v>10067260</v>
      </c>
      <c r="Q8102" t="s">
        <v>88</v>
      </c>
      <c r="R8102" t="s">
        <v>76</v>
      </c>
      <c r="S8102" t="s">
        <v>77</v>
      </c>
    </row>
    <row r="8103" spans="1:19" x14ac:dyDescent="0.25">
      <c r="B8103">
        <v>4000181990</v>
      </c>
      <c r="C8103" t="s">
        <v>20</v>
      </c>
      <c r="D8103">
        <v>3</v>
      </c>
      <c r="E8103" t="s">
        <v>5444</v>
      </c>
      <c r="F8103" t="s">
        <v>5444</v>
      </c>
      <c r="G8103" t="s">
        <v>52</v>
      </c>
      <c r="H8103">
        <v>10</v>
      </c>
      <c r="I8103" t="s">
        <v>6347</v>
      </c>
      <c r="J8103" t="s">
        <v>6348</v>
      </c>
      <c r="L8103" t="s">
        <v>777</v>
      </c>
      <c r="M8103">
        <v>0</v>
      </c>
      <c r="N8103">
        <v>1.5</v>
      </c>
      <c r="O8103" t="s">
        <v>23</v>
      </c>
      <c r="P8103">
        <v>10049887</v>
      </c>
      <c r="Q8103" t="s">
        <v>225</v>
      </c>
      <c r="R8103" t="s">
        <v>154</v>
      </c>
      <c r="S8103" t="s">
        <v>155</v>
      </c>
    </row>
    <row r="8104" spans="1:19" x14ac:dyDescent="0.25">
      <c r="B8104">
        <v>4000181991</v>
      </c>
      <c r="C8104" t="s">
        <v>20</v>
      </c>
      <c r="D8104">
        <v>3</v>
      </c>
      <c r="E8104" t="s">
        <v>5444</v>
      </c>
      <c r="F8104" t="s">
        <v>5444</v>
      </c>
      <c r="G8104" t="s">
        <v>259</v>
      </c>
      <c r="H8104">
        <v>10</v>
      </c>
      <c r="I8104" t="s">
        <v>6349</v>
      </c>
      <c r="J8104" t="s">
        <v>6350</v>
      </c>
      <c r="L8104" t="s">
        <v>777</v>
      </c>
      <c r="M8104">
        <v>0</v>
      </c>
      <c r="N8104">
        <v>1</v>
      </c>
      <c r="O8104" t="s">
        <v>23</v>
      </c>
      <c r="P8104">
        <v>10051303</v>
      </c>
      <c r="Q8104" t="s">
        <v>121</v>
      </c>
      <c r="R8104" t="s">
        <v>154</v>
      </c>
      <c r="S8104" t="s">
        <v>155</v>
      </c>
    </row>
    <row r="8105" spans="1:19" x14ac:dyDescent="0.25">
      <c r="A8105">
        <v>347741</v>
      </c>
      <c r="B8105">
        <v>4000181997</v>
      </c>
      <c r="C8105" t="s">
        <v>31</v>
      </c>
      <c r="D8105">
        <v>7</v>
      </c>
      <c r="E8105" t="s">
        <v>5831</v>
      </c>
      <c r="F8105" t="s">
        <v>5826</v>
      </c>
      <c r="G8105" t="s">
        <v>52</v>
      </c>
      <c r="H8105">
        <v>10</v>
      </c>
      <c r="I8105" t="s">
        <v>862</v>
      </c>
      <c r="J8105" t="s">
        <v>900</v>
      </c>
      <c r="L8105" t="s">
        <v>200</v>
      </c>
      <c r="M8105">
        <v>10</v>
      </c>
      <c r="N8105">
        <v>20</v>
      </c>
      <c r="O8105" t="s">
        <v>37</v>
      </c>
      <c r="P8105">
        <v>10051778</v>
      </c>
      <c r="Q8105" t="s">
        <v>445</v>
      </c>
      <c r="R8105" t="s">
        <v>216</v>
      </c>
      <c r="S8105" t="s">
        <v>217</v>
      </c>
    </row>
    <row r="8106" spans="1:19" x14ac:dyDescent="0.25">
      <c r="B8106">
        <v>4000182007</v>
      </c>
      <c r="C8106" t="s">
        <v>20</v>
      </c>
      <c r="D8106">
        <v>3</v>
      </c>
      <c r="E8106" t="s">
        <v>5503</v>
      </c>
      <c r="F8106" t="s">
        <v>5503</v>
      </c>
      <c r="G8106" t="s">
        <v>259</v>
      </c>
      <c r="H8106">
        <v>10</v>
      </c>
      <c r="I8106" t="s">
        <v>6351</v>
      </c>
      <c r="J8106" t="s">
        <v>6351</v>
      </c>
      <c r="L8106" t="s">
        <v>1249</v>
      </c>
      <c r="M8106">
        <v>0</v>
      </c>
      <c r="N8106">
        <v>0.16700000000000001</v>
      </c>
      <c r="O8106" t="s">
        <v>23</v>
      </c>
      <c r="P8106">
        <v>10049343</v>
      </c>
      <c r="Q8106" t="s">
        <v>2779</v>
      </c>
      <c r="R8106" t="s">
        <v>216</v>
      </c>
      <c r="S8106" t="s">
        <v>217</v>
      </c>
    </row>
    <row r="8107" spans="1:19" x14ac:dyDescent="0.25">
      <c r="B8107">
        <v>4000182008</v>
      </c>
      <c r="C8107" t="s">
        <v>20</v>
      </c>
      <c r="D8107">
        <v>27</v>
      </c>
      <c r="E8107" t="s">
        <v>5272</v>
      </c>
      <c r="G8107" t="s">
        <v>1609</v>
      </c>
      <c r="H8107">
        <v>10</v>
      </c>
      <c r="I8107" t="s">
        <v>6352</v>
      </c>
      <c r="J8107" t="s">
        <v>6352</v>
      </c>
      <c r="L8107" t="s">
        <v>457</v>
      </c>
      <c r="M8107">
        <v>0</v>
      </c>
      <c r="N8107">
        <v>0</v>
      </c>
      <c r="O8107" t="s">
        <v>23</v>
      </c>
      <c r="P8107">
        <v>10051229</v>
      </c>
      <c r="Q8107" t="s">
        <v>547</v>
      </c>
      <c r="R8107" t="s">
        <v>235</v>
      </c>
      <c r="S8107" t="s">
        <v>236</v>
      </c>
    </row>
    <row r="8108" spans="1:19" x14ac:dyDescent="0.25">
      <c r="B8108">
        <v>4000182009</v>
      </c>
      <c r="C8108" t="s">
        <v>20</v>
      </c>
      <c r="D8108">
        <v>3</v>
      </c>
      <c r="E8108" t="s">
        <v>5503</v>
      </c>
      <c r="F8108" t="s">
        <v>5503</v>
      </c>
      <c r="G8108" t="s">
        <v>52</v>
      </c>
      <c r="H8108">
        <v>10</v>
      </c>
      <c r="I8108" t="s">
        <v>6353</v>
      </c>
      <c r="J8108" t="s">
        <v>6353</v>
      </c>
      <c r="L8108" t="s">
        <v>933</v>
      </c>
      <c r="M8108">
        <v>0</v>
      </c>
      <c r="N8108">
        <v>1</v>
      </c>
      <c r="O8108" t="s">
        <v>23</v>
      </c>
      <c r="P8108">
        <v>10051133</v>
      </c>
      <c r="Q8108" t="s">
        <v>3576</v>
      </c>
      <c r="R8108" t="s">
        <v>39</v>
      </c>
      <c r="S8108" t="s">
        <v>40</v>
      </c>
    </row>
    <row r="8109" spans="1:19" x14ac:dyDescent="0.25">
      <c r="B8109">
        <v>4000182010</v>
      </c>
      <c r="C8109" t="s">
        <v>20</v>
      </c>
      <c r="D8109">
        <v>3</v>
      </c>
      <c r="E8109" t="s">
        <v>5503</v>
      </c>
      <c r="F8109" t="s">
        <v>5503</v>
      </c>
      <c r="G8109" t="s">
        <v>52</v>
      </c>
      <c r="H8109">
        <v>10</v>
      </c>
      <c r="I8109" t="s">
        <v>6354</v>
      </c>
      <c r="J8109" t="s">
        <v>6354</v>
      </c>
      <c r="L8109" t="s">
        <v>933</v>
      </c>
      <c r="M8109">
        <v>0</v>
      </c>
      <c r="N8109">
        <v>0.83399999999999996</v>
      </c>
      <c r="O8109" t="s">
        <v>23</v>
      </c>
      <c r="P8109">
        <v>10052916</v>
      </c>
      <c r="Q8109" t="s">
        <v>6355</v>
      </c>
      <c r="R8109" t="s">
        <v>39</v>
      </c>
      <c r="S8109" t="s">
        <v>40</v>
      </c>
    </row>
    <row r="8110" spans="1:19" x14ac:dyDescent="0.25">
      <c r="B8110">
        <v>4000182011</v>
      </c>
      <c r="C8110" t="s">
        <v>20</v>
      </c>
      <c r="D8110">
        <v>3</v>
      </c>
      <c r="E8110" t="s">
        <v>5503</v>
      </c>
      <c r="F8110" t="s">
        <v>5503</v>
      </c>
      <c r="G8110" t="s">
        <v>52</v>
      </c>
      <c r="H8110">
        <v>10</v>
      </c>
      <c r="I8110" t="s">
        <v>6356</v>
      </c>
      <c r="J8110" t="s">
        <v>6356</v>
      </c>
      <c r="L8110" t="s">
        <v>933</v>
      </c>
      <c r="M8110">
        <v>0</v>
      </c>
      <c r="N8110">
        <v>1</v>
      </c>
      <c r="O8110" t="s">
        <v>23</v>
      </c>
      <c r="P8110">
        <v>10051133</v>
      </c>
      <c r="Q8110" t="s">
        <v>3576</v>
      </c>
      <c r="R8110" t="s">
        <v>39</v>
      </c>
      <c r="S8110" t="s">
        <v>40</v>
      </c>
    </row>
    <row r="8111" spans="1:19" x14ac:dyDescent="0.25">
      <c r="B8111">
        <v>4000182068</v>
      </c>
      <c r="C8111" t="s">
        <v>20</v>
      </c>
      <c r="D8111">
        <v>3</v>
      </c>
      <c r="E8111" t="s">
        <v>5366</v>
      </c>
      <c r="G8111" t="s">
        <v>1609</v>
      </c>
      <c r="H8111">
        <v>10</v>
      </c>
      <c r="I8111" t="s">
        <v>6357</v>
      </c>
      <c r="J8111" t="s">
        <v>6357</v>
      </c>
      <c r="L8111" t="s">
        <v>28</v>
      </c>
      <c r="M8111">
        <v>0</v>
      </c>
      <c r="N8111">
        <v>0</v>
      </c>
      <c r="O8111" t="s">
        <v>23</v>
      </c>
      <c r="P8111">
        <v>10051582</v>
      </c>
      <c r="Q8111" t="s">
        <v>1696</v>
      </c>
      <c r="R8111" t="s">
        <v>257</v>
      </c>
      <c r="S8111" t="s">
        <v>258</v>
      </c>
    </row>
    <row r="8112" spans="1:19" x14ac:dyDescent="0.25">
      <c r="B8112">
        <v>4000182069</v>
      </c>
      <c r="C8112" t="s">
        <v>20</v>
      </c>
      <c r="D8112">
        <v>3</v>
      </c>
      <c r="E8112" t="s">
        <v>5102</v>
      </c>
      <c r="F8112" t="s">
        <v>5102</v>
      </c>
      <c r="G8112" t="s">
        <v>52</v>
      </c>
      <c r="H8112">
        <v>10</v>
      </c>
      <c r="I8112" t="s">
        <v>6358</v>
      </c>
      <c r="J8112" t="s">
        <v>6358</v>
      </c>
      <c r="L8112" t="s">
        <v>28</v>
      </c>
      <c r="M8112">
        <v>0</v>
      </c>
      <c r="N8112">
        <v>3</v>
      </c>
      <c r="O8112" t="s">
        <v>23</v>
      </c>
      <c r="P8112">
        <v>10057544</v>
      </c>
      <c r="Q8112" t="s">
        <v>5605</v>
      </c>
      <c r="R8112" t="s">
        <v>216</v>
      </c>
      <c r="S8112" t="s">
        <v>217</v>
      </c>
    </row>
    <row r="8113" spans="1:19" x14ac:dyDescent="0.25">
      <c r="B8113">
        <v>4000182071</v>
      </c>
      <c r="C8113" t="s">
        <v>20</v>
      </c>
      <c r="D8113">
        <v>3</v>
      </c>
      <c r="E8113" t="s">
        <v>5102</v>
      </c>
      <c r="F8113" t="s">
        <v>5102</v>
      </c>
      <c r="G8113" t="s">
        <v>52</v>
      </c>
      <c r="H8113">
        <v>10</v>
      </c>
      <c r="I8113" t="s">
        <v>6359</v>
      </c>
      <c r="J8113" t="s">
        <v>6359</v>
      </c>
      <c r="L8113" t="s">
        <v>28</v>
      </c>
      <c r="M8113">
        <v>0</v>
      </c>
      <c r="N8113">
        <v>24</v>
      </c>
      <c r="O8113" t="s">
        <v>23</v>
      </c>
      <c r="P8113">
        <v>10051789</v>
      </c>
      <c r="Q8113" t="s">
        <v>1880</v>
      </c>
      <c r="R8113" t="s">
        <v>216</v>
      </c>
      <c r="S8113" t="s">
        <v>217</v>
      </c>
    </row>
    <row r="8114" spans="1:19" x14ac:dyDescent="0.25">
      <c r="B8114">
        <v>4000182072</v>
      </c>
      <c r="C8114" t="s">
        <v>20</v>
      </c>
      <c r="D8114">
        <v>3</v>
      </c>
      <c r="E8114" t="s">
        <v>5102</v>
      </c>
      <c r="F8114" t="s">
        <v>5919</v>
      </c>
      <c r="G8114" t="s">
        <v>52</v>
      </c>
      <c r="H8114">
        <v>10</v>
      </c>
      <c r="I8114" t="s">
        <v>6360</v>
      </c>
      <c r="J8114" t="s">
        <v>6360</v>
      </c>
      <c r="L8114" t="s">
        <v>28</v>
      </c>
      <c r="M8114">
        <v>0</v>
      </c>
      <c r="N8114">
        <v>4</v>
      </c>
      <c r="O8114" t="s">
        <v>23</v>
      </c>
      <c r="P8114">
        <v>10049342</v>
      </c>
      <c r="Q8114" t="s">
        <v>1356</v>
      </c>
      <c r="R8114" t="s">
        <v>216</v>
      </c>
      <c r="S8114" t="s">
        <v>217</v>
      </c>
    </row>
    <row r="8115" spans="1:19" x14ac:dyDescent="0.25">
      <c r="B8115">
        <v>4000182073</v>
      </c>
      <c r="C8115" t="s">
        <v>20</v>
      </c>
      <c r="D8115">
        <v>3</v>
      </c>
      <c r="E8115" t="s">
        <v>5102</v>
      </c>
      <c r="F8115" t="s">
        <v>5102</v>
      </c>
      <c r="G8115" t="s">
        <v>52</v>
      </c>
      <c r="H8115">
        <v>10</v>
      </c>
      <c r="I8115" t="s">
        <v>6361</v>
      </c>
      <c r="J8115" t="s">
        <v>6361</v>
      </c>
      <c r="L8115" t="s">
        <v>28</v>
      </c>
      <c r="M8115">
        <v>0</v>
      </c>
      <c r="N8115">
        <v>2</v>
      </c>
      <c r="O8115" t="s">
        <v>23</v>
      </c>
      <c r="P8115">
        <v>10051773</v>
      </c>
      <c r="Q8115" t="s">
        <v>3929</v>
      </c>
      <c r="R8115" t="s">
        <v>216</v>
      </c>
      <c r="S8115" t="s">
        <v>217</v>
      </c>
    </row>
    <row r="8116" spans="1:19" x14ac:dyDescent="0.25">
      <c r="B8116">
        <v>4000182075</v>
      </c>
      <c r="C8116" t="s">
        <v>20</v>
      </c>
      <c r="D8116">
        <v>3</v>
      </c>
      <c r="E8116" t="s">
        <v>5102</v>
      </c>
      <c r="G8116" t="s">
        <v>2006</v>
      </c>
      <c r="H8116">
        <v>10</v>
      </c>
      <c r="I8116" t="s">
        <v>3876</v>
      </c>
      <c r="J8116" t="s">
        <v>3876</v>
      </c>
      <c r="L8116" t="s">
        <v>28</v>
      </c>
      <c r="M8116">
        <v>0</v>
      </c>
      <c r="N8116">
        <v>0</v>
      </c>
      <c r="O8116" t="s">
        <v>23</v>
      </c>
      <c r="P8116">
        <v>10051494</v>
      </c>
      <c r="Q8116" t="s">
        <v>1527</v>
      </c>
      <c r="R8116" t="s">
        <v>25</v>
      </c>
      <c r="S8116" t="s">
        <v>26</v>
      </c>
    </row>
    <row r="8117" spans="1:19" x14ac:dyDescent="0.25">
      <c r="B8117">
        <v>4000182077</v>
      </c>
      <c r="C8117" t="s">
        <v>20</v>
      </c>
      <c r="D8117">
        <v>3</v>
      </c>
      <c r="E8117" t="s">
        <v>5826</v>
      </c>
      <c r="G8117" t="s">
        <v>1609</v>
      </c>
      <c r="H8117">
        <v>10</v>
      </c>
      <c r="I8117" t="s">
        <v>6362</v>
      </c>
      <c r="J8117" t="s">
        <v>6362</v>
      </c>
      <c r="L8117" t="s">
        <v>28</v>
      </c>
      <c r="M8117">
        <v>0</v>
      </c>
      <c r="N8117">
        <v>0</v>
      </c>
      <c r="O8117" t="s">
        <v>23</v>
      </c>
      <c r="P8117">
        <v>10051767</v>
      </c>
      <c r="Q8117" t="s">
        <v>2321</v>
      </c>
      <c r="R8117" t="s">
        <v>216</v>
      </c>
      <c r="S8117" t="s">
        <v>217</v>
      </c>
    </row>
    <row r="8118" spans="1:19" x14ac:dyDescent="0.25">
      <c r="B8118">
        <v>4000182101</v>
      </c>
      <c r="C8118" t="s">
        <v>20</v>
      </c>
      <c r="D8118">
        <v>3</v>
      </c>
      <c r="E8118" t="s">
        <v>5444</v>
      </c>
      <c r="F8118" t="s">
        <v>5444</v>
      </c>
      <c r="G8118" t="s">
        <v>52</v>
      </c>
      <c r="H8118">
        <v>10</v>
      </c>
      <c r="I8118" t="s">
        <v>6363</v>
      </c>
      <c r="J8118" t="s">
        <v>6363</v>
      </c>
      <c r="L8118" t="s">
        <v>1269</v>
      </c>
      <c r="M8118">
        <v>0</v>
      </c>
      <c r="N8118">
        <v>0.66600000000000004</v>
      </c>
      <c r="O8118" t="s">
        <v>23</v>
      </c>
      <c r="P8118">
        <v>10051775</v>
      </c>
      <c r="Q8118" t="s">
        <v>1444</v>
      </c>
      <c r="R8118" t="s">
        <v>216</v>
      </c>
      <c r="S8118" t="s">
        <v>217</v>
      </c>
    </row>
    <row r="8119" spans="1:19" x14ac:dyDescent="0.25">
      <c r="B8119">
        <v>4000182108</v>
      </c>
      <c r="C8119" t="s">
        <v>20</v>
      </c>
      <c r="D8119">
        <v>3</v>
      </c>
      <c r="E8119" t="s">
        <v>5444</v>
      </c>
      <c r="F8119" t="s">
        <v>5444</v>
      </c>
      <c r="G8119" t="s">
        <v>52</v>
      </c>
      <c r="H8119">
        <v>10</v>
      </c>
      <c r="I8119" t="s">
        <v>6364</v>
      </c>
      <c r="J8119" t="s">
        <v>6364</v>
      </c>
      <c r="L8119" t="s">
        <v>933</v>
      </c>
      <c r="M8119">
        <v>0</v>
      </c>
      <c r="N8119">
        <v>40</v>
      </c>
      <c r="O8119" t="s">
        <v>23</v>
      </c>
      <c r="P8119">
        <v>10070535</v>
      </c>
      <c r="Q8119" t="s">
        <v>652</v>
      </c>
      <c r="R8119" t="s">
        <v>108</v>
      </c>
      <c r="S8119" t="s">
        <v>109</v>
      </c>
    </row>
    <row r="8120" spans="1:19" x14ac:dyDescent="0.25">
      <c r="B8120">
        <v>4000182121</v>
      </c>
      <c r="C8120" t="s">
        <v>20</v>
      </c>
      <c r="D8120">
        <v>3</v>
      </c>
      <c r="E8120" t="s">
        <v>5444</v>
      </c>
      <c r="F8120" t="s">
        <v>5444</v>
      </c>
      <c r="G8120" t="s">
        <v>52</v>
      </c>
      <c r="H8120">
        <v>10</v>
      </c>
      <c r="I8120" t="s">
        <v>2670</v>
      </c>
      <c r="J8120" t="s">
        <v>2670</v>
      </c>
      <c r="L8120" t="s">
        <v>22</v>
      </c>
      <c r="M8120">
        <v>0</v>
      </c>
      <c r="N8120">
        <v>3.4169999999999998</v>
      </c>
      <c r="O8120" t="s">
        <v>23</v>
      </c>
      <c r="R8120" t="s">
        <v>2533</v>
      </c>
      <c r="S8120" t="s">
        <v>2534</v>
      </c>
    </row>
    <row r="8121" spans="1:19" x14ac:dyDescent="0.25">
      <c r="B8121">
        <v>4000182131</v>
      </c>
      <c r="C8121" t="s">
        <v>20</v>
      </c>
      <c r="D8121">
        <v>3</v>
      </c>
      <c r="E8121" t="s">
        <v>5444</v>
      </c>
      <c r="F8121" t="s">
        <v>5444</v>
      </c>
      <c r="G8121" t="s">
        <v>259</v>
      </c>
      <c r="H8121">
        <v>10</v>
      </c>
      <c r="I8121" t="s">
        <v>6365</v>
      </c>
      <c r="J8121" t="s">
        <v>6365</v>
      </c>
      <c r="L8121" t="s">
        <v>457</v>
      </c>
      <c r="M8121">
        <v>0</v>
      </c>
      <c r="N8121">
        <v>2</v>
      </c>
      <c r="O8121" t="s">
        <v>23</v>
      </c>
      <c r="P8121">
        <v>10049344</v>
      </c>
      <c r="Q8121" t="s">
        <v>1337</v>
      </c>
      <c r="R8121" t="s">
        <v>216</v>
      </c>
      <c r="S8121" t="s">
        <v>217</v>
      </c>
    </row>
    <row r="8122" spans="1:19" x14ac:dyDescent="0.25">
      <c r="B8122">
        <v>4000182137</v>
      </c>
      <c r="C8122" t="s">
        <v>20</v>
      </c>
      <c r="D8122">
        <v>3</v>
      </c>
      <c r="E8122" t="s">
        <v>5102</v>
      </c>
      <c r="F8122" t="s">
        <v>5444</v>
      </c>
      <c r="G8122" t="s">
        <v>52</v>
      </c>
      <c r="H8122">
        <v>10</v>
      </c>
      <c r="I8122" t="s">
        <v>6366</v>
      </c>
      <c r="J8122" t="s">
        <v>6366</v>
      </c>
      <c r="L8122" t="s">
        <v>1277</v>
      </c>
      <c r="M8122">
        <v>0</v>
      </c>
      <c r="N8122">
        <v>0.33300000000000002</v>
      </c>
      <c r="O8122" t="s">
        <v>23</v>
      </c>
      <c r="P8122">
        <v>10070532</v>
      </c>
      <c r="Q8122" t="s">
        <v>325</v>
      </c>
      <c r="R8122" t="s">
        <v>108</v>
      </c>
      <c r="S8122" t="s">
        <v>109</v>
      </c>
    </row>
    <row r="8123" spans="1:19" x14ac:dyDescent="0.25">
      <c r="B8123">
        <v>4000182138</v>
      </c>
      <c r="C8123" t="s">
        <v>20</v>
      </c>
      <c r="D8123">
        <v>3</v>
      </c>
      <c r="E8123" t="s">
        <v>5102</v>
      </c>
      <c r="F8123" t="s">
        <v>5102</v>
      </c>
      <c r="G8123" t="s">
        <v>52</v>
      </c>
      <c r="H8123">
        <v>10</v>
      </c>
      <c r="I8123" t="s">
        <v>6367</v>
      </c>
      <c r="J8123" t="s">
        <v>6367</v>
      </c>
      <c r="L8123" t="s">
        <v>1277</v>
      </c>
      <c r="M8123">
        <v>0</v>
      </c>
      <c r="N8123">
        <v>1.5</v>
      </c>
      <c r="O8123" t="s">
        <v>23</v>
      </c>
      <c r="P8123">
        <v>10074303</v>
      </c>
      <c r="Q8123" t="s">
        <v>6242</v>
      </c>
      <c r="R8123" t="s">
        <v>76</v>
      </c>
      <c r="S8123" t="s">
        <v>77</v>
      </c>
    </row>
    <row r="8124" spans="1:19" x14ac:dyDescent="0.25">
      <c r="B8124">
        <v>4000182141</v>
      </c>
      <c r="C8124" t="s">
        <v>20</v>
      </c>
      <c r="D8124">
        <v>3</v>
      </c>
      <c r="E8124" t="s">
        <v>5102</v>
      </c>
      <c r="G8124" t="s">
        <v>394</v>
      </c>
      <c r="H8124">
        <v>10</v>
      </c>
      <c r="I8124" t="s">
        <v>6368</v>
      </c>
      <c r="J8124" t="s">
        <v>6368</v>
      </c>
      <c r="L8124" t="s">
        <v>1430</v>
      </c>
      <c r="M8124">
        <v>0</v>
      </c>
      <c r="N8124">
        <v>0</v>
      </c>
      <c r="O8124" t="s">
        <v>23</v>
      </c>
      <c r="P8124">
        <v>10049361</v>
      </c>
      <c r="Q8124" t="s">
        <v>245</v>
      </c>
      <c r="R8124" t="s">
        <v>216</v>
      </c>
      <c r="S8124" t="s">
        <v>217</v>
      </c>
    </row>
    <row r="8125" spans="1:19" x14ac:dyDescent="0.25">
      <c r="B8125">
        <v>4000182144</v>
      </c>
      <c r="C8125" t="s">
        <v>20</v>
      </c>
      <c r="D8125">
        <v>3</v>
      </c>
      <c r="E8125" t="s">
        <v>5366</v>
      </c>
      <c r="G8125" t="s">
        <v>1609</v>
      </c>
      <c r="H8125">
        <v>10</v>
      </c>
      <c r="I8125" t="s">
        <v>6369</v>
      </c>
      <c r="J8125" t="s">
        <v>6369</v>
      </c>
      <c r="L8125" t="s">
        <v>953</v>
      </c>
      <c r="M8125">
        <v>0</v>
      </c>
      <c r="N8125">
        <v>0</v>
      </c>
      <c r="O8125" t="s">
        <v>23</v>
      </c>
      <c r="P8125">
        <v>10074232</v>
      </c>
      <c r="Q8125" t="s">
        <v>6370</v>
      </c>
      <c r="R8125" t="s">
        <v>160</v>
      </c>
      <c r="S8125" t="s">
        <v>161</v>
      </c>
    </row>
    <row r="8126" spans="1:19" x14ac:dyDescent="0.25">
      <c r="A8126">
        <v>610000004811</v>
      </c>
      <c r="B8126">
        <v>4000182173</v>
      </c>
      <c r="C8126" t="s">
        <v>31</v>
      </c>
      <c r="D8126">
        <v>2</v>
      </c>
      <c r="E8126" t="s">
        <v>5102</v>
      </c>
      <c r="F8126" t="s">
        <v>6196</v>
      </c>
      <c r="G8126" t="s">
        <v>52</v>
      </c>
      <c r="H8126">
        <v>10</v>
      </c>
      <c r="I8126" t="s">
        <v>763</v>
      </c>
      <c r="J8126" t="s">
        <v>764</v>
      </c>
      <c r="L8126" t="s">
        <v>231</v>
      </c>
      <c r="M8126">
        <v>30</v>
      </c>
      <c r="N8126">
        <v>60</v>
      </c>
      <c r="O8126" t="s">
        <v>37</v>
      </c>
      <c r="P8126">
        <v>10049589</v>
      </c>
      <c r="Q8126" t="s">
        <v>765</v>
      </c>
      <c r="R8126" t="s">
        <v>235</v>
      </c>
      <c r="S8126" t="s">
        <v>236</v>
      </c>
    </row>
    <row r="8127" spans="1:19" x14ac:dyDescent="0.25">
      <c r="A8127">
        <v>610000004832</v>
      </c>
      <c r="B8127">
        <v>4000182174</v>
      </c>
      <c r="C8127" t="s">
        <v>31</v>
      </c>
      <c r="D8127">
        <v>2</v>
      </c>
      <c r="E8127" t="s">
        <v>5102</v>
      </c>
      <c r="F8127" t="s">
        <v>6196</v>
      </c>
      <c r="G8127" t="s">
        <v>52</v>
      </c>
      <c r="H8127">
        <v>10</v>
      </c>
      <c r="I8127" t="s">
        <v>766</v>
      </c>
      <c r="J8127" t="s">
        <v>767</v>
      </c>
      <c r="L8127" t="s">
        <v>231</v>
      </c>
      <c r="M8127">
        <v>30</v>
      </c>
      <c r="N8127">
        <v>20</v>
      </c>
      <c r="O8127" t="s">
        <v>37</v>
      </c>
      <c r="P8127">
        <v>10051224</v>
      </c>
      <c r="Q8127" t="s">
        <v>441</v>
      </c>
      <c r="R8127" t="s">
        <v>235</v>
      </c>
      <c r="S8127" t="s">
        <v>236</v>
      </c>
    </row>
    <row r="8128" spans="1:19" x14ac:dyDescent="0.25">
      <c r="A8128">
        <v>610000004833</v>
      </c>
      <c r="B8128">
        <v>4000182175</v>
      </c>
      <c r="C8128" t="s">
        <v>31</v>
      </c>
      <c r="D8128">
        <v>2</v>
      </c>
      <c r="E8128" t="s">
        <v>5102</v>
      </c>
      <c r="F8128" t="s">
        <v>6196</v>
      </c>
      <c r="G8128" t="s">
        <v>52</v>
      </c>
      <c r="H8128">
        <v>10</v>
      </c>
      <c r="I8128" t="s">
        <v>766</v>
      </c>
      <c r="J8128" t="s">
        <v>768</v>
      </c>
      <c r="L8128" t="s">
        <v>231</v>
      </c>
      <c r="M8128">
        <v>30</v>
      </c>
      <c r="N8128">
        <v>20</v>
      </c>
      <c r="O8128" t="s">
        <v>37</v>
      </c>
      <c r="P8128">
        <v>10051224</v>
      </c>
      <c r="Q8128" t="s">
        <v>441</v>
      </c>
      <c r="R8128" t="s">
        <v>235</v>
      </c>
      <c r="S8128" t="s">
        <v>236</v>
      </c>
    </row>
    <row r="8129" spans="1:19" x14ac:dyDescent="0.25">
      <c r="A8129">
        <v>610000004652</v>
      </c>
      <c r="B8129">
        <v>4000182180</v>
      </c>
      <c r="C8129" t="s">
        <v>31</v>
      </c>
      <c r="D8129">
        <v>33</v>
      </c>
      <c r="E8129" t="s">
        <v>5831</v>
      </c>
      <c r="G8129" t="s">
        <v>33</v>
      </c>
      <c r="H8129">
        <v>10</v>
      </c>
      <c r="I8129" t="s">
        <v>498</v>
      </c>
      <c r="J8129" t="s">
        <v>555</v>
      </c>
      <c r="L8129" t="s">
        <v>231</v>
      </c>
      <c r="M8129">
        <v>30</v>
      </c>
      <c r="N8129">
        <v>0</v>
      </c>
      <c r="O8129" t="s">
        <v>37</v>
      </c>
      <c r="P8129">
        <v>10051541</v>
      </c>
      <c r="Q8129" t="s">
        <v>500</v>
      </c>
      <c r="R8129" t="s">
        <v>257</v>
      </c>
      <c r="S8129" t="s">
        <v>258</v>
      </c>
    </row>
    <row r="8130" spans="1:19" x14ac:dyDescent="0.25">
      <c r="B8130">
        <v>4000182201</v>
      </c>
      <c r="C8130" t="s">
        <v>20</v>
      </c>
      <c r="D8130">
        <v>3</v>
      </c>
      <c r="E8130" t="s">
        <v>5444</v>
      </c>
      <c r="F8130" t="s">
        <v>5444</v>
      </c>
      <c r="G8130" t="s">
        <v>52</v>
      </c>
      <c r="H8130">
        <v>10</v>
      </c>
      <c r="I8130" t="s">
        <v>6371</v>
      </c>
      <c r="J8130" t="s">
        <v>6371</v>
      </c>
      <c r="L8130" t="s">
        <v>457</v>
      </c>
      <c r="M8130">
        <v>0</v>
      </c>
      <c r="N8130">
        <v>14</v>
      </c>
      <c r="O8130" t="s">
        <v>23</v>
      </c>
      <c r="P8130">
        <v>10051739</v>
      </c>
      <c r="Q8130" t="s">
        <v>4087</v>
      </c>
      <c r="R8130" t="s">
        <v>202</v>
      </c>
      <c r="S8130" t="s">
        <v>203</v>
      </c>
    </row>
    <row r="8131" spans="1:19" x14ac:dyDescent="0.25">
      <c r="B8131">
        <v>4000182202</v>
      </c>
      <c r="C8131" t="s">
        <v>20</v>
      </c>
      <c r="D8131">
        <v>3</v>
      </c>
      <c r="E8131" t="s">
        <v>5444</v>
      </c>
      <c r="F8131" t="s">
        <v>5444</v>
      </c>
      <c r="G8131" t="s">
        <v>259</v>
      </c>
      <c r="H8131">
        <v>10</v>
      </c>
      <c r="I8131" t="s">
        <v>6372</v>
      </c>
      <c r="J8131" t="s">
        <v>6372</v>
      </c>
      <c r="L8131" t="s">
        <v>457</v>
      </c>
      <c r="M8131">
        <v>0</v>
      </c>
      <c r="N8131">
        <v>0.5</v>
      </c>
      <c r="O8131" t="s">
        <v>23</v>
      </c>
      <c r="P8131">
        <v>10051740</v>
      </c>
      <c r="Q8131" t="s">
        <v>1702</v>
      </c>
      <c r="R8131" t="s">
        <v>202</v>
      </c>
      <c r="S8131" t="s">
        <v>203</v>
      </c>
    </row>
    <row r="8132" spans="1:19" x14ac:dyDescent="0.25">
      <c r="B8132">
        <v>4000182203</v>
      </c>
      <c r="C8132" t="s">
        <v>20</v>
      </c>
      <c r="D8132">
        <v>3</v>
      </c>
      <c r="E8132" t="s">
        <v>5444</v>
      </c>
      <c r="G8132" t="s">
        <v>394</v>
      </c>
      <c r="H8132">
        <v>10</v>
      </c>
      <c r="J8132" t="s">
        <v>6373</v>
      </c>
      <c r="L8132" t="s">
        <v>457</v>
      </c>
      <c r="M8132">
        <v>0</v>
      </c>
      <c r="N8132">
        <v>0</v>
      </c>
      <c r="O8132" t="s">
        <v>23</v>
      </c>
      <c r="P8132">
        <v>10051775</v>
      </c>
      <c r="Q8132" t="s">
        <v>1444</v>
      </c>
      <c r="R8132" t="s">
        <v>216</v>
      </c>
      <c r="S8132" t="s">
        <v>217</v>
      </c>
    </row>
    <row r="8133" spans="1:19" x14ac:dyDescent="0.25">
      <c r="B8133">
        <v>4000182205</v>
      </c>
      <c r="C8133" t="s">
        <v>20</v>
      </c>
      <c r="D8133">
        <v>3</v>
      </c>
      <c r="E8133" t="s">
        <v>5102</v>
      </c>
      <c r="F8133" t="s">
        <v>5102</v>
      </c>
      <c r="G8133" t="s">
        <v>259</v>
      </c>
      <c r="H8133">
        <v>10</v>
      </c>
      <c r="I8133" t="s">
        <v>6374</v>
      </c>
      <c r="J8133" t="s">
        <v>6374</v>
      </c>
      <c r="L8133" t="s">
        <v>1277</v>
      </c>
      <c r="M8133">
        <v>0</v>
      </c>
      <c r="N8133">
        <v>0.25</v>
      </c>
      <c r="O8133" t="s">
        <v>23</v>
      </c>
      <c r="P8133">
        <v>10070565</v>
      </c>
      <c r="Q8133" t="s">
        <v>277</v>
      </c>
      <c r="R8133" t="s">
        <v>58</v>
      </c>
      <c r="S8133" t="s">
        <v>59</v>
      </c>
    </row>
    <row r="8134" spans="1:19" x14ac:dyDescent="0.25">
      <c r="B8134">
        <v>4000182206</v>
      </c>
      <c r="C8134" t="s">
        <v>20</v>
      </c>
      <c r="D8134">
        <v>3</v>
      </c>
      <c r="E8134" t="s">
        <v>5102</v>
      </c>
      <c r="F8134" t="s">
        <v>5102</v>
      </c>
      <c r="G8134" t="s">
        <v>259</v>
      </c>
      <c r="H8134">
        <v>10</v>
      </c>
      <c r="I8134" t="s">
        <v>6375</v>
      </c>
      <c r="J8134" t="s">
        <v>6375</v>
      </c>
      <c r="L8134" t="s">
        <v>1277</v>
      </c>
      <c r="M8134">
        <v>0</v>
      </c>
      <c r="N8134">
        <v>0.35</v>
      </c>
      <c r="O8134" t="s">
        <v>23</v>
      </c>
      <c r="P8134">
        <v>10051514</v>
      </c>
      <c r="Q8134" t="s">
        <v>281</v>
      </c>
      <c r="R8134" t="s">
        <v>58</v>
      </c>
      <c r="S8134" t="s">
        <v>59</v>
      </c>
    </row>
    <row r="8135" spans="1:19" x14ac:dyDescent="0.25">
      <c r="B8135">
        <v>4000182207</v>
      </c>
      <c r="C8135" t="s">
        <v>20</v>
      </c>
      <c r="D8135">
        <v>3</v>
      </c>
      <c r="E8135" t="s">
        <v>5102</v>
      </c>
      <c r="F8135" t="s">
        <v>5102</v>
      </c>
      <c r="G8135" t="s">
        <v>259</v>
      </c>
      <c r="H8135">
        <v>10</v>
      </c>
      <c r="I8135" t="s">
        <v>6376</v>
      </c>
      <c r="J8135" t="s">
        <v>6376</v>
      </c>
      <c r="L8135" t="s">
        <v>1277</v>
      </c>
      <c r="M8135">
        <v>0</v>
      </c>
      <c r="N8135">
        <v>2.6680000000000001</v>
      </c>
      <c r="O8135" t="s">
        <v>23</v>
      </c>
      <c r="P8135">
        <v>10072630</v>
      </c>
      <c r="Q8135" t="s">
        <v>1296</v>
      </c>
      <c r="R8135" t="s">
        <v>76</v>
      </c>
      <c r="S8135" t="s">
        <v>77</v>
      </c>
    </row>
    <row r="8136" spans="1:19" x14ac:dyDescent="0.25">
      <c r="B8136">
        <v>4000182214</v>
      </c>
      <c r="C8136" t="s">
        <v>20</v>
      </c>
      <c r="D8136">
        <v>3</v>
      </c>
      <c r="E8136" t="s">
        <v>5102</v>
      </c>
      <c r="F8136" t="s">
        <v>5102</v>
      </c>
      <c r="G8136" t="s">
        <v>52</v>
      </c>
      <c r="H8136">
        <v>10</v>
      </c>
      <c r="I8136" t="s">
        <v>6377</v>
      </c>
      <c r="J8136" t="s">
        <v>6377</v>
      </c>
      <c r="L8136" t="s">
        <v>457</v>
      </c>
      <c r="M8136">
        <v>0</v>
      </c>
      <c r="N8136">
        <v>2</v>
      </c>
      <c r="O8136" t="s">
        <v>23</v>
      </c>
      <c r="P8136">
        <v>10051555</v>
      </c>
      <c r="Q8136" t="s">
        <v>467</v>
      </c>
      <c r="R8136" t="s">
        <v>257</v>
      </c>
      <c r="S8136" t="s">
        <v>258</v>
      </c>
    </row>
    <row r="8137" spans="1:19" x14ac:dyDescent="0.25">
      <c r="B8137">
        <v>4000182219</v>
      </c>
      <c r="C8137" t="s">
        <v>20</v>
      </c>
      <c r="D8137">
        <v>3</v>
      </c>
      <c r="E8137" t="s">
        <v>5919</v>
      </c>
      <c r="F8137" t="s">
        <v>5102</v>
      </c>
      <c r="G8137" t="s">
        <v>259</v>
      </c>
      <c r="H8137">
        <v>10</v>
      </c>
      <c r="I8137" t="s">
        <v>6378</v>
      </c>
      <c r="J8137" t="s">
        <v>6378</v>
      </c>
      <c r="L8137" t="s">
        <v>1047</v>
      </c>
      <c r="M8137">
        <v>0</v>
      </c>
      <c r="N8137">
        <v>0.33300000000000002</v>
      </c>
      <c r="O8137" t="s">
        <v>23</v>
      </c>
      <c r="P8137">
        <v>10055732</v>
      </c>
      <c r="Q8137" t="s">
        <v>287</v>
      </c>
      <c r="R8137" t="s">
        <v>58</v>
      </c>
      <c r="S8137" t="s">
        <v>59</v>
      </c>
    </row>
    <row r="8138" spans="1:19" x14ac:dyDescent="0.25">
      <c r="A8138">
        <v>610000004153</v>
      </c>
      <c r="B8138">
        <v>4000182233</v>
      </c>
      <c r="C8138" t="s">
        <v>31</v>
      </c>
      <c r="D8138">
        <v>7</v>
      </c>
      <c r="E8138" t="s">
        <v>5366</v>
      </c>
      <c r="F8138" t="s">
        <v>5584</v>
      </c>
      <c r="G8138" t="s">
        <v>52</v>
      </c>
      <c r="H8138">
        <v>10</v>
      </c>
      <c r="I8138" t="s">
        <v>556</v>
      </c>
      <c r="J8138" t="s">
        <v>557</v>
      </c>
      <c r="L8138" t="s">
        <v>200</v>
      </c>
      <c r="M8138">
        <v>120</v>
      </c>
      <c r="N8138">
        <v>40</v>
      </c>
      <c r="O8138" t="s">
        <v>37</v>
      </c>
      <c r="P8138">
        <v>10051396</v>
      </c>
      <c r="Q8138" t="s">
        <v>239</v>
      </c>
      <c r="R8138" t="s">
        <v>216</v>
      </c>
      <c r="S8138" t="s">
        <v>217</v>
      </c>
    </row>
    <row r="8139" spans="1:19" x14ac:dyDescent="0.25">
      <c r="A8139">
        <v>610000004146</v>
      </c>
      <c r="B8139">
        <v>4000182234</v>
      </c>
      <c r="C8139" t="s">
        <v>31</v>
      </c>
      <c r="D8139">
        <v>1</v>
      </c>
      <c r="E8139" t="s">
        <v>5826</v>
      </c>
      <c r="F8139" t="s">
        <v>5826</v>
      </c>
      <c r="G8139" t="s">
        <v>52</v>
      </c>
      <c r="H8139">
        <v>10</v>
      </c>
      <c r="I8139" t="s">
        <v>398</v>
      </c>
      <c r="J8139" t="s">
        <v>399</v>
      </c>
      <c r="L8139" t="s">
        <v>200</v>
      </c>
      <c r="M8139">
        <v>20</v>
      </c>
      <c r="N8139">
        <v>40</v>
      </c>
      <c r="O8139" t="s">
        <v>37</v>
      </c>
      <c r="P8139">
        <v>10051386</v>
      </c>
      <c r="Q8139" t="s">
        <v>249</v>
      </c>
      <c r="R8139" t="s">
        <v>216</v>
      </c>
      <c r="S8139" t="s">
        <v>217</v>
      </c>
    </row>
    <row r="8140" spans="1:19" x14ac:dyDescent="0.25">
      <c r="A8140">
        <v>610000004662</v>
      </c>
      <c r="B8140">
        <v>4000182237</v>
      </c>
      <c r="C8140" t="s">
        <v>31</v>
      </c>
      <c r="D8140">
        <v>2</v>
      </c>
      <c r="E8140" t="s">
        <v>5371</v>
      </c>
      <c r="G8140" t="s">
        <v>33</v>
      </c>
      <c r="H8140">
        <v>10</v>
      </c>
      <c r="I8140" t="s">
        <v>476</v>
      </c>
      <c r="J8140" t="s">
        <v>477</v>
      </c>
      <c r="L8140" t="s">
        <v>231</v>
      </c>
      <c r="M8140">
        <v>30</v>
      </c>
      <c r="N8140">
        <v>0</v>
      </c>
      <c r="O8140" t="s">
        <v>37</v>
      </c>
      <c r="P8140">
        <v>10051555</v>
      </c>
      <c r="Q8140" t="s">
        <v>467</v>
      </c>
      <c r="R8140" t="s">
        <v>257</v>
      </c>
      <c r="S8140" t="s">
        <v>258</v>
      </c>
    </row>
    <row r="8141" spans="1:19" x14ac:dyDescent="0.25">
      <c r="A8141">
        <v>610000004349</v>
      </c>
      <c r="B8141">
        <v>4000182238</v>
      </c>
      <c r="C8141" t="s">
        <v>31</v>
      </c>
      <c r="D8141">
        <v>2</v>
      </c>
      <c r="E8141" t="s">
        <v>5371</v>
      </c>
      <c r="F8141" t="s">
        <v>5371</v>
      </c>
      <c r="G8141" t="s">
        <v>52</v>
      </c>
      <c r="H8141">
        <v>10</v>
      </c>
      <c r="I8141" t="s">
        <v>478</v>
      </c>
      <c r="J8141" t="s">
        <v>479</v>
      </c>
      <c r="L8141" t="s">
        <v>231</v>
      </c>
      <c r="M8141">
        <v>10</v>
      </c>
      <c r="N8141">
        <v>60</v>
      </c>
      <c r="O8141" t="s">
        <v>37</v>
      </c>
      <c r="P8141">
        <v>10049416</v>
      </c>
      <c r="Q8141" t="s">
        <v>304</v>
      </c>
      <c r="R8141" t="s">
        <v>25</v>
      </c>
      <c r="S8141" t="s">
        <v>26</v>
      </c>
    </row>
    <row r="8142" spans="1:19" x14ac:dyDescent="0.25">
      <c r="A8142">
        <v>610000004666</v>
      </c>
      <c r="B8142">
        <v>4000182239</v>
      </c>
      <c r="C8142" t="s">
        <v>31</v>
      </c>
      <c r="D8142">
        <v>2</v>
      </c>
      <c r="E8142" t="s">
        <v>6263</v>
      </c>
      <c r="G8142" t="s">
        <v>2006</v>
      </c>
      <c r="H8142">
        <v>10</v>
      </c>
      <c r="I8142" t="s">
        <v>465</v>
      </c>
      <c r="J8142" t="s">
        <v>481</v>
      </c>
      <c r="L8142" t="s">
        <v>231</v>
      </c>
      <c r="M8142">
        <v>30</v>
      </c>
      <c r="N8142">
        <v>0</v>
      </c>
      <c r="O8142" t="s">
        <v>37</v>
      </c>
      <c r="P8142">
        <v>10051555</v>
      </c>
      <c r="Q8142" t="s">
        <v>467</v>
      </c>
      <c r="R8142" t="s">
        <v>257</v>
      </c>
      <c r="S8142" t="s">
        <v>258</v>
      </c>
    </row>
    <row r="8143" spans="1:19" x14ac:dyDescent="0.25">
      <c r="A8143">
        <v>610000004667</v>
      </c>
      <c r="B8143">
        <v>4000182240</v>
      </c>
      <c r="C8143" t="s">
        <v>31</v>
      </c>
      <c r="D8143">
        <v>2</v>
      </c>
      <c r="E8143" t="s">
        <v>5366</v>
      </c>
      <c r="G8143" t="s">
        <v>2006</v>
      </c>
      <c r="H8143">
        <v>10</v>
      </c>
      <c r="I8143" t="s">
        <v>482</v>
      </c>
      <c r="J8143" t="s">
        <v>483</v>
      </c>
      <c r="L8143" t="s">
        <v>231</v>
      </c>
      <c r="M8143">
        <v>30</v>
      </c>
      <c r="N8143">
        <v>0</v>
      </c>
      <c r="O8143" t="s">
        <v>37</v>
      </c>
      <c r="P8143">
        <v>10049451</v>
      </c>
      <c r="Q8143" t="s">
        <v>335</v>
      </c>
      <c r="R8143" t="s">
        <v>257</v>
      </c>
      <c r="S8143" t="s">
        <v>258</v>
      </c>
    </row>
    <row r="8144" spans="1:19" x14ac:dyDescent="0.25">
      <c r="A8144">
        <v>610000004674</v>
      </c>
      <c r="B8144">
        <v>4000182241</v>
      </c>
      <c r="C8144" t="s">
        <v>31</v>
      </c>
      <c r="D8144">
        <v>2</v>
      </c>
      <c r="E8144" t="s">
        <v>5366</v>
      </c>
      <c r="F8144" t="s">
        <v>5474</v>
      </c>
      <c r="G8144" t="s">
        <v>52</v>
      </c>
      <c r="H8144">
        <v>10</v>
      </c>
      <c r="I8144" t="s">
        <v>484</v>
      </c>
      <c r="J8144" t="s">
        <v>485</v>
      </c>
      <c r="L8144" t="s">
        <v>231</v>
      </c>
      <c r="M8144">
        <v>30</v>
      </c>
      <c r="N8144">
        <v>20</v>
      </c>
      <c r="O8144" t="s">
        <v>37</v>
      </c>
      <c r="P8144">
        <v>10049461</v>
      </c>
      <c r="Q8144" t="s">
        <v>256</v>
      </c>
      <c r="R8144" t="s">
        <v>257</v>
      </c>
      <c r="S8144" t="s">
        <v>258</v>
      </c>
    </row>
    <row r="8145" spans="1:19" x14ac:dyDescent="0.25">
      <c r="A8145">
        <v>610000004675</v>
      </c>
      <c r="B8145">
        <v>4000182242</v>
      </c>
      <c r="C8145" t="s">
        <v>31</v>
      </c>
      <c r="D8145">
        <v>2</v>
      </c>
      <c r="E8145" t="s">
        <v>5366</v>
      </c>
      <c r="G8145" t="s">
        <v>33</v>
      </c>
      <c r="H8145">
        <v>10</v>
      </c>
      <c r="I8145" t="s">
        <v>484</v>
      </c>
      <c r="J8145" t="s">
        <v>486</v>
      </c>
      <c r="L8145" t="s">
        <v>231</v>
      </c>
      <c r="M8145">
        <v>30</v>
      </c>
      <c r="N8145">
        <v>0</v>
      </c>
      <c r="O8145" t="s">
        <v>37</v>
      </c>
      <c r="P8145">
        <v>10049461</v>
      </c>
      <c r="Q8145" t="s">
        <v>256</v>
      </c>
      <c r="R8145" t="s">
        <v>257</v>
      </c>
      <c r="S8145" t="s">
        <v>258</v>
      </c>
    </row>
    <row r="8146" spans="1:19" x14ac:dyDescent="0.25">
      <c r="A8146">
        <v>610000004362</v>
      </c>
      <c r="B8146">
        <v>4000182243</v>
      </c>
      <c r="C8146" t="s">
        <v>31</v>
      </c>
      <c r="D8146">
        <v>2</v>
      </c>
      <c r="E8146" t="s">
        <v>5573</v>
      </c>
      <c r="G8146" t="s">
        <v>33</v>
      </c>
      <c r="H8146">
        <v>10</v>
      </c>
      <c r="I8146" t="s">
        <v>558</v>
      </c>
      <c r="J8146" t="s">
        <v>559</v>
      </c>
      <c r="L8146" t="s">
        <v>231</v>
      </c>
      <c r="M8146">
        <v>15</v>
      </c>
      <c r="N8146">
        <v>0</v>
      </c>
      <c r="O8146" t="s">
        <v>37</v>
      </c>
      <c r="P8146">
        <v>10051488</v>
      </c>
      <c r="Q8146" t="s">
        <v>560</v>
      </c>
      <c r="R8146" t="s">
        <v>25</v>
      </c>
      <c r="S8146" t="s">
        <v>26</v>
      </c>
    </row>
    <row r="8147" spans="1:19" x14ac:dyDescent="0.25">
      <c r="A8147">
        <v>610000004707</v>
      </c>
      <c r="B8147">
        <v>4000182244</v>
      </c>
      <c r="C8147" t="s">
        <v>31</v>
      </c>
      <c r="D8147">
        <v>2</v>
      </c>
      <c r="E8147" t="s">
        <v>5102</v>
      </c>
      <c r="F8147" t="s">
        <v>5371</v>
      </c>
      <c r="G8147" t="s">
        <v>52</v>
      </c>
      <c r="H8147">
        <v>10</v>
      </c>
      <c r="I8147" t="s">
        <v>1490</v>
      </c>
      <c r="J8147" t="s">
        <v>1756</v>
      </c>
      <c r="L8147" t="s">
        <v>200</v>
      </c>
      <c r="M8147">
        <v>30</v>
      </c>
      <c r="N8147">
        <v>30</v>
      </c>
      <c r="O8147" t="s">
        <v>37</v>
      </c>
      <c r="P8147">
        <v>10049451</v>
      </c>
      <c r="Q8147" t="s">
        <v>335</v>
      </c>
      <c r="R8147" t="s">
        <v>257</v>
      </c>
      <c r="S8147" t="s">
        <v>258</v>
      </c>
    </row>
    <row r="8148" spans="1:19" x14ac:dyDescent="0.25">
      <c r="A8148">
        <v>610000004064</v>
      </c>
      <c r="B8148">
        <v>4000182245</v>
      </c>
      <c r="C8148" t="s">
        <v>31</v>
      </c>
      <c r="D8148">
        <v>2</v>
      </c>
      <c r="E8148" t="s">
        <v>5504</v>
      </c>
      <c r="F8148" t="s">
        <v>5504</v>
      </c>
      <c r="G8148" t="s">
        <v>52</v>
      </c>
      <c r="H8148">
        <v>10</v>
      </c>
      <c r="I8148" t="s">
        <v>4359</v>
      </c>
      <c r="J8148" t="s">
        <v>4360</v>
      </c>
      <c r="L8148" t="s">
        <v>231</v>
      </c>
      <c r="M8148">
        <v>30</v>
      </c>
      <c r="N8148">
        <v>90</v>
      </c>
      <c r="O8148" t="s">
        <v>37</v>
      </c>
      <c r="P8148">
        <v>10049361</v>
      </c>
      <c r="Q8148" t="s">
        <v>245</v>
      </c>
      <c r="R8148" t="s">
        <v>216</v>
      </c>
      <c r="S8148" t="s">
        <v>217</v>
      </c>
    </row>
    <row r="8149" spans="1:19" x14ac:dyDescent="0.25">
      <c r="A8149">
        <v>342277</v>
      </c>
      <c r="B8149">
        <v>4000182246</v>
      </c>
      <c r="C8149" t="s">
        <v>31</v>
      </c>
      <c r="D8149">
        <v>2</v>
      </c>
      <c r="E8149" t="s">
        <v>5102</v>
      </c>
      <c r="F8149" t="s">
        <v>6196</v>
      </c>
      <c r="G8149" t="s">
        <v>52</v>
      </c>
      <c r="H8149">
        <v>10</v>
      </c>
      <c r="I8149" t="s">
        <v>790</v>
      </c>
      <c r="J8149" t="s">
        <v>791</v>
      </c>
      <c r="L8149" t="s">
        <v>231</v>
      </c>
      <c r="M8149">
        <v>30</v>
      </c>
      <c r="N8149">
        <v>60</v>
      </c>
      <c r="O8149" t="s">
        <v>37</v>
      </c>
      <c r="P8149">
        <v>10049589</v>
      </c>
      <c r="Q8149" t="s">
        <v>765</v>
      </c>
      <c r="R8149" t="s">
        <v>235</v>
      </c>
      <c r="S8149" t="s">
        <v>236</v>
      </c>
    </row>
    <row r="8150" spans="1:19" x14ac:dyDescent="0.25">
      <c r="A8150">
        <v>610000004809</v>
      </c>
      <c r="B8150">
        <v>4000182247</v>
      </c>
      <c r="C8150" t="s">
        <v>31</v>
      </c>
      <c r="D8150">
        <v>2</v>
      </c>
      <c r="E8150" t="s">
        <v>5102</v>
      </c>
      <c r="F8150" t="s">
        <v>6196</v>
      </c>
      <c r="G8150" t="s">
        <v>52</v>
      </c>
      <c r="H8150">
        <v>10</v>
      </c>
      <c r="I8150" t="s">
        <v>812</v>
      </c>
      <c r="J8150" t="s">
        <v>813</v>
      </c>
      <c r="L8150" t="s">
        <v>231</v>
      </c>
      <c r="M8150">
        <v>30</v>
      </c>
      <c r="N8150">
        <v>20</v>
      </c>
      <c r="O8150" t="s">
        <v>37</v>
      </c>
      <c r="P8150">
        <v>10049589</v>
      </c>
      <c r="Q8150" t="s">
        <v>765</v>
      </c>
      <c r="R8150" t="s">
        <v>235</v>
      </c>
      <c r="S8150" t="s">
        <v>236</v>
      </c>
    </row>
    <row r="8151" spans="1:19" x14ac:dyDescent="0.25">
      <c r="A8151">
        <v>610000004823</v>
      </c>
      <c r="B8151">
        <v>4000182248</v>
      </c>
      <c r="C8151" t="s">
        <v>31</v>
      </c>
      <c r="D8151">
        <v>2</v>
      </c>
      <c r="E8151" t="s">
        <v>5102</v>
      </c>
      <c r="F8151" t="s">
        <v>5504</v>
      </c>
      <c r="G8151" t="s">
        <v>52</v>
      </c>
      <c r="H8151">
        <v>10</v>
      </c>
      <c r="I8151" t="s">
        <v>814</v>
      </c>
      <c r="J8151" t="s">
        <v>815</v>
      </c>
      <c r="L8151" t="s">
        <v>231</v>
      </c>
      <c r="M8151">
        <v>30</v>
      </c>
      <c r="N8151">
        <v>40</v>
      </c>
      <c r="O8151" t="s">
        <v>37</v>
      </c>
      <c r="P8151">
        <v>10049604</v>
      </c>
      <c r="Q8151" t="s">
        <v>816</v>
      </c>
      <c r="R8151" t="s">
        <v>235</v>
      </c>
      <c r="S8151" t="s">
        <v>236</v>
      </c>
    </row>
    <row r="8152" spans="1:19" x14ac:dyDescent="0.25">
      <c r="A8152">
        <v>610000004156</v>
      </c>
      <c r="B8152">
        <v>4000182249</v>
      </c>
      <c r="C8152" t="s">
        <v>31</v>
      </c>
      <c r="D8152">
        <v>1</v>
      </c>
      <c r="E8152" t="s">
        <v>5826</v>
      </c>
      <c r="F8152" t="s">
        <v>5826</v>
      </c>
      <c r="G8152" t="s">
        <v>52</v>
      </c>
      <c r="H8152">
        <v>10</v>
      </c>
      <c r="I8152" t="s">
        <v>409</v>
      </c>
      <c r="J8152" t="s">
        <v>410</v>
      </c>
      <c r="L8152" t="s">
        <v>200</v>
      </c>
      <c r="M8152">
        <v>60</v>
      </c>
      <c r="N8152">
        <v>60</v>
      </c>
      <c r="O8152" t="s">
        <v>37</v>
      </c>
      <c r="P8152">
        <v>10051396</v>
      </c>
      <c r="Q8152" t="s">
        <v>239</v>
      </c>
      <c r="R8152" t="s">
        <v>216</v>
      </c>
      <c r="S8152" t="s">
        <v>217</v>
      </c>
    </row>
    <row r="8153" spans="1:19" x14ac:dyDescent="0.25">
      <c r="A8153">
        <v>610000004657</v>
      </c>
      <c r="B8153">
        <v>4000182250</v>
      </c>
      <c r="C8153" t="s">
        <v>31</v>
      </c>
      <c r="D8153">
        <v>2</v>
      </c>
      <c r="E8153" t="s">
        <v>5831</v>
      </c>
      <c r="G8153" t="s">
        <v>33</v>
      </c>
      <c r="H8153">
        <v>10</v>
      </c>
      <c r="I8153" t="s">
        <v>581</v>
      </c>
      <c r="J8153" t="s">
        <v>582</v>
      </c>
      <c r="L8153" t="s">
        <v>231</v>
      </c>
      <c r="M8153">
        <v>30</v>
      </c>
      <c r="N8153">
        <v>0</v>
      </c>
      <c r="O8153" t="s">
        <v>37</v>
      </c>
      <c r="P8153">
        <v>10051548</v>
      </c>
      <c r="Q8153" t="s">
        <v>475</v>
      </c>
      <c r="R8153" t="s">
        <v>257</v>
      </c>
      <c r="S8153" t="s">
        <v>258</v>
      </c>
    </row>
    <row r="8154" spans="1:19" x14ac:dyDescent="0.25">
      <c r="A8154">
        <v>610000004685</v>
      </c>
      <c r="B8154">
        <v>4000182251</v>
      </c>
      <c r="C8154" t="s">
        <v>31</v>
      </c>
      <c r="D8154">
        <v>2</v>
      </c>
      <c r="E8154" t="s">
        <v>5475</v>
      </c>
      <c r="F8154" t="s">
        <v>6264</v>
      </c>
      <c r="G8154" t="s">
        <v>52</v>
      </c>
      <c r="H8154">
        <v>10</v>
      </c>
      <c r="I8154" t="s">
        <v>583</v>
      </c>
      <c r="J8154" t="s">
        <v>584</v>
      </c>
      <c r="L8154" t="s">
        <v>200</v>
      </c>
      <c r="M8154">
        <v>30</v>
      </c>
      <c r="N8154">
        <v>30</v>
      </c>
      <c r="O8154" t="s">
        <v>37</v>
      </c>
      <c r="P8154">
        <v>10051541</v>
      </c>
      <c r="Q8154" t="s">
        <v>500</v>
      </c>
      <c r="R8154" t="s">
        <v>257</v>
      </c>
      <c r="S8154" t="s">
        <v>258</v>
      </c>
    </row>
    <row r="8155" spans="1:19" x14ac:dyDescent="0.25">
      <c r="A8155">
        <v>342331</v>
      </c>
      <c r="B8155">
        <v>4000182252</v>
      </c>
      <c r="C8155" t="s">
        <v>31</v>
      </c>
      <c r="D8155">
        <v>2</v>
      </c>
      <c r="E8155" t="s">
        <v>5473</v>
      </c>
      <c r="F8155" t="s">
        <v>5473</v>
      </c>
      <c r="G8155" t="s">
        <v>52</v>
      </c>
      <c r="H8155">
        <v>10</v>
      </c>
      <c r="I8155" t="s">
        <v>4162</v>
      </c>
      <c r="J8155" t="s">
        <v>4163</v>
      </c>
      <c r="L8155" t="s">
        <v>200</v>
      </c>
      <c r="M8155">
        <v>60</v>
      </c>
      <c r="N8155">
        <v>90</v>
      </c>
      <c r="O8155" t="s">
        <v>37</v>
      </c>
      <c r="P8155">
        <v>10049361</v>
      </c>
      <c r="Q8155" t="s">
        <v>245</v>
      </c>
      <c r="R8155" t="s">
        <v>216</v>
      </c>
      <c r="S8155" t="s">
        <v>217</v>
      </c>
    </row>
    <row r="8156" spans="1:19" x14ac:dyDescent="0.25">
      <c r="A8156">
        <v>610000004148</v>
      </c>
      <c r="B8156">
        <v>4000182254</v>
      </c>
      <c r="C8156" t="s">
        <v>31</v>
      </c>
      <c r="D8156">
        <v>1</v>
      </c>
      <c r="E8156" t="s">
        <v>6379</v>
      </c>
      <c r="G8156" t="s">
        <v>2006</v>
      </c>
      <c r="H8156">
        <v>10</v>
      </c>
      <c r="I8156" t="s">
        <v>247</v>
      </c>
      <c r="J8156" t="s">
        <v>820</v>
      </c>
      <c r="L8156" t="s">
        <v>200</v>
      </c>
      <c r="M8156">
        <v>30</v>
      </c>
      <c r="N8156">
        <v>0</v>
      </c>
      <c r="O8156" t="s">
        <v>37</v>
      </c>
      <c r="P8156">
        <v>10051386</v>
      </c>
      <c r="Q8156" t="s">
        <v>249</v>
      </c>
      <c r="R8156" t="s">
        <v>216</v>
      </c>
      <c r="S8156" t="s">
        <v>217</v>
      </c>
    </row>
    <row r="8157" spans="1:19" x14ac:dyDescent="0.25">
      <c r="A8157">
        <v>610000004175</v>
      </c>
      <c r="B8157">
        <v>4000182255</v>
      </c>
      <c r="C8157" t="s">
        <v>31</v>
      </c>
      <c r="D8157">
        <v>1</v>
      </c>
      <c r="E8157" t="s">
        <v>5475</v>
      </c>
      <c r="F8157" t="s">
        <v>5826</v>
      </c>
      <c r="G8157" t="s">
        <v>52</v>
      </c>
      <c r="H8157">
        <v>10</v>
      </c>
      <c r="I8157" t="s">
        <v>585</v>
      </c>
      <c r="J8157" t="s">
        <v>586</v>
      </c>
      <c r="L8157" t="s">
        <v>200</v>
      </c>
      <c r="M8157">
        <v>30</v>
      </c>
      <c r="N8157">
        <v>40</v>
      </c>
      <c r="O8157" t="s">
        <v>37</v>
      </c>
      <c r="P8157">
        <v>10051443</v>
      </c>
      <c r="Q8157" t="s">
        <v>215</v>
      </c>
      <c r="R8157" t="s">
        <v>216</v>
      </c>
      <c r="S8157" t="s">
        <v>217</v>
      </c>
    </row>
    <row r="8158" spans="1:19" x14ac:dyDescent="0.25">
      <c r="A8158">
        <v>610000004677</v>
      </c>
      <c r="B8158">
        <v>4000182256</v>
      </c>
      <c r="C8158" t="s">
        <v>31</v>
      </c>
      <c r="D8158">
        <v>2</v>
      </c>
      <c r="E8158" t="s">
        <v>5475</v>
      </c>
      <c r="G8158" t="s">
        <v>33</v>
      </c>
      <c r="H8158">
        <v>10</v>
      </c>
      <c r="I8158" t="s">
        <v>4798</v>
      </c>
      <c r="J8158" t="s">
        <v>587</v>
      </c>
      <c r="L8158" t="s">
        <v>231</v>
      </c>
      <c r="M8158">
        <v>30</v>
      </c>
      <c r="N8158">
        <v>0</v>
      </c>
      <c r="O8158" t="s">
        <v>37</v>
      </c>
      <c r="P8158">
        <v>10049465</v>
      </c>
      <c r="Q8158" t="s">
        <v>441</v>
      </c>
      <c r="R8158" t="s">
        <v>257</v>
      </c>
      <c r="S8158" t="s">
        <v>258</v>
      </c>
    </row>
    <row r="8159" spans="1:19" x14ac:dyDescent="0.25">
      <c r="A8159">
        <v>610000004352</v>
      </c>
      <c r="B8159">
        <v>4000182257</v>
      </c>
      <c r="C8159" t="s">
        <v>31</v>
      </c>
      <c r="D8159">
        <v>7</v>
      </c>
      <c r="E8159" t="s">
        <v>5473</v>
      </c>
      <c r="F8159" t="s">
        <v>5475</v>
      </c>
      <c r="G8159" t="s">
        <v>52</v>
      </c>
      <c r="H8159">
        <v>10</v>
      </c>
      <c r="I8159" t="s">
        <v>5469</v>
      </c>
      <c r="J8159" t="s">
        <v>5470</v>
      </c>
      <c r="L8159" t="s">
        <v>231</v>
      </c>
      <c r="M8159">
        <v>30</v>
      </c>
      <c r="N8159">
        <v>20</v>
      </c>
      <c r="O8159" t="s">
        <v>37</v>
      </c>
      <c r="P8159">
        <v>10051481</v>
      </c>
      <c r="Q8159" t="s">
        <v>403</v>
      </c>
      <c r="R8159" t="s">
        <v>25</v>
      </c>
      <c r="S8159" t="s">
        <v>26</v>
      </c>
    </row>
    <row r="8160" spans="1:19" x14ac:dyDescent="0.25">
      <c r="A8160">
        <v>610000004812</v>
      </c>
      <c r="B8160">
        <v>4000182258</v>
      </c>
      <c r="C8160" t="s">
        <v>31</v>
      </c>
      <c r="D8160">
        <v>2</v>
      </c>
      <c r="E8160" t="s">
        <v>5102</v>
      </c>
      <c r="F8160" t="s">
        <v>6196</v>
      </c>
      <c r="G8160" t="s">
        <v>52</v>
      </c>
      <c r="H8160">
        <v>10</v>
      </c>
      <c r="I8160" t="s">
        <v>763</v>
      </c>
      <c r="J8160" t="s">
        <v>823</v>
      </c>
      <c r="L8160" t="s">
        <v>231</v>
      </c>
      <c r="M8160">
        <v>30</v>
      </c>
      <c r="N8160">
        <v>60</v>
      </c>
      <c r="O8160" t="s">
        <v>37</v>
      </c>
      <c r="P8160">
        <v>10049589</v>
      </c>
      <c r="Q8160" t="s">
        <v>765</v>
      </c>
      <c r="R8160" t="s">
        <v>235</v>
      </c>
      <c r="S8160" t="s">
        <v>236</v>
      </c>
    </row>
    <row r="8161" spans="1:19" x14ac:dyDescent="0.25">
      <c r="A8161">
        <v>610000004835</v>
      </c>
      <c r="B8161">
        <v>4000182259</v>
      </c>
      <c r="C8161" t="s">
        <v>31</v>
      </c>
      <c r="D8161">
        <v>2</v>
      </c>
      <c r="E8161" t="s">
        <v>5102</v>
      </c>
      <c r="F8161" t="s">
        <v>5102</v>
      </c>
      <c r="G8161" t="s">
        <v>52</v>
      </c>
      <c r="H8161">
        <v>10</v>
      </c>
      <c r="I8161" t="s">
        <v>824</v>
      </c>
      <c r="J8161" t="s">
        <v>825</v>
      </c>
      <c r="L8161" t="s">
        <v>231</v>
      </c>
      <c r="M8161">
        <v>30</v>
      </c>
      <c r="N8161">
        <v>60</v>
      </c>
      <c r="O8161" t="s">
        <v>37</v>
      </c>
      <c r="P8161">
        <v>10051230</v>
      </c>
      <c r="Q8161" t="s">
        <v>577</v>
      </c>
      <c r="R8161" t="s">
        <v>235</v>
      </c>
      <c r="S8161" t="s">
        <v>236</v>
      </c>
    </row>
    <row r="8162" spans="1:19" x14ac:dyDescent="0.25">
      <c r="A8162">
        <v>610000004822</v>
      </c>
      <c r="B8162">
        <v>4000182263</v>
      </c>
      <c r="C8162" t="s">
        <v>31</v>
      </c>
      <c r="D8162">
        <v>2</v>
      </c>
      <c r="E8162" t="s">
        <v>5102</v>
      </c>
      <c r="F8162" t="s">
        <v>5102</v>
      </c>
      <c r="G8162" t="s">
        <v>52</v>
      </c>
      <c r="H8162">
        <v>10</v>
      </c>
      <c r="I8162" t="s">
        <v>814</v>
      </c>
      <c r="J8162" t="s">
        <v>828</v>
      </c>
      <c r="L8162" t="s">
        <v>231</v>
      </c>
      <c r="M8162">
        <v>30</v>
      </c>
      <c r="N8162">
        <v>40</v>
      </c>
      <c r="O8162" t="s">
        <v>37</v>
      </c>
      <c r="P8162">
        <v>10049604</v>
      </c>
      <c r="Q8162" t="s">
        <v>816</v>
      </c>
      <c r="R8162" t="s">
        <v>235</v>
      </c>
      <c r="S8162" t="s">
        <v>236</v>
      </c>
    </row>
    <row r="8163" spans="1:19" x14ac:dyDescent="0.25">
      <c r="A8163">
        <v>610000004178</v>
      </c>
      <c r="B8163">
        <v>4000182264</v>
      </c>
      <c r="C8163" t="s">
        <v>31</v>
      </c>
      <c r="D8163">
        <v>7</v>
      </c>
      <c r="E8163" t="s">
        <v>5474</v>
      </c>
      <c r="F8163" t="s">
        <v>5584</v>
      </c>
      <c r="G8163" t="s">
        <v>52</v>
      </c>
      <c r="H8163">
        <v>10</v>
      </c>
      <c r="I8163" t="s">
        <v>592</v>
      </c>
      <c r="J8163" t="s">
        <v>593</v>
      </c>
      <c r="L8163" t="s">
        <v>200</v>
      </c>
      <c r="M8163">
        <v>90</v>
      </c>
      <c r="N8163">
        <v>40</v>
      </c>
      <c r="O8163" t="s">
        <v>37</v>
      </c>
      <c r="P8163">
        <v>10051443</v>
      </c>
      <c r="Q8163" t="s">
        <v>215</v>
      </c>
      <c r="R8163" t="s">
        <v>216</v>
      </c>
      <c r="S8163" t="s">
        <v>217</v>
      </c>
    </row>
    <row r="8164" spans="1:19" x14ac:dyDescent="0.25">
      <c r="A8164">
        <v>610000004676</v>
      </c>
      <c r="B8164">
        <v>4000182265</v>
      </c>
      <c r="C8164" t="s">
        <v>31</v>
      </c>
      <c r="D8164">
        <v>2</v>
      </c>
      <c r="E8164" t="s">
        <v>5475</v>
      </c>
      <c r="F8164" t="s">
        <v>5272</v>
      </c>
      <c r="G8164" t="s">
        <v>52</v>
      </c>
      <c r="H8164">
        <v>10</v>
      </c>
      <c r="I8164" t="s">
        <v>484</v>
      </c>
      <c r="J8164" t="s">
        <v>594</v>
      </c>
      <c r="L8164" t="s">
        <v>231</v>
      </c>
      <c r="M8164">
        <v>30</v>
      </c>
      <c r="N8164">
        <v>10</v>
      </c>
      <c r="O8164" t="s">
        <v>37</v>
      </c>
      <c r="P8164">
        <v>10049465</v>
      </c>
      <c r="Q8164" t="s">
        <v>441</v>
      </c>
      <c r="R8164" t="s">
        <v>257</v>
      </c>
      <c r="S8164" t="s">
        <v>258</v>
      </c>
    </row>
    <row r="8165" spans="1:19" x14ac:dyDescent="0.25">
      <c r="A8165">
        <v>610000004660</v>
      </c>
      <c r="B8165">
        <v>4000182266</v>
      </c>
      <c r="C8165" t="s">
        <v>31</v>
      </c>
      <c r="D8165">
        <v>2</v>
      </c>
      <c r="E8165" t="s">
        <v>5366</v>
      </c>
      <c r="G8165" t="s">
        <v>33</v>
      </c>
      <c r="H8165">
        <v>10</v>
      </c>
      <c r="I8165" t="s">
        <v>595</v>
      </c>
      <c r="J8165" t="s">
        <v>596</v>
      </c>
      <c r="L8165" t="s">
        <v>231</v>
      </c>
      <c r="M8165">
        <v>30</v>
      </c>
      <c r="N8165">
        <v>0</v>
      </c>
      <c r="O8165" t="s">
        <v>37</v>
      </c>
      <c r="P8165">
        <v>10051555</v>
      </c>
      <c r="Q8165" t="s">
        <v>467</v>
      </c>
      <c r="R8165" t="s">
        <v>257</v>
      </c>
      <c r="S8165" t="s">
        <v>258</v>
      </c>
    </row>
    <row r="8166" spans="1:19" x14ac:dyDescent="0.25">
      <c r="A8166">
        <v>610000004682</v>
      </c>
      <c r="B8166">
        <v>4000182267</v>
      </c>
      <c r="C8166" t="s">
        <v>31</v>
      </c>
      <c r="D8166">
        <v>33</v>
      </c>
      <c r="E8166" t="s">
        <v>5475</v>
      </c>
      <c r="G8166" t="s">
        <v>33</v>
      </c>
      <c r="H8166">
        <v>10</v>
      </c>
      <c r="I8166" t="s">
        <v>575</v>
      </c>
      <c r="J8166" t="s">
        <v>597</v>
      </c>
      <c r="L8166" t="s">
        <v>231</v>
      </c>
      <c r="M8166">
        <v>30</v>
      </c>
      <c r="N8166">
        <v>0</v>
      </c>
      <c r="O8166" t="s">
        <v>37</v>
      </c>
      <c r="P8166">
        <v>10051581</v>
      </c>
      <c r="Q8166" t="s">
        <v>577</v>
      </c>
      <c r="R8166" t="s">
        <v>257</v>
      </c>
      <c r="S8166" t="s">
        <v>258</v>
      </c>
    </row>
    <row r="8167" spans="1:19" x14ac:dyDescent="0.25">
      <c r="A8167">
        <v>342287</v>
      </c>
      <c r="B8167">
        <v>4000182268</v>
      </c>
      <c r="C8167" t="s">
        <v>31</v>
      </c>
      <c r="D8167">
        <v>2</v>
      </c>
      <c r="E8167" t="s">
        <v>5272</v>
      </c>
      <c r="F8167" t="s">
        <v>5272</v>
      </c>
      <c r="G8167" t="s">
        <v>52</v>
      </c>
      <c r="H8167">
        <v>10</v>
      </c>
      <c r="I8167" t="s">
        <v>506</v>
      </c>
      <c r="J8167" t="s">
        <v>832</v>
      </c>
      <c r="L8167" t="s">
        <v>231</v>
      </c>
      <c r="M8167">
        <v>30</v>
      </c>
      <c r="N8167">
        <v>60</v>
      </c>
      <c r="O8167" t="s">
        <v>37</v>
      </c>
      <c r="P8167">
        <v>10049416</v>
      </c>
      <c r="Q8167" t="s">
        <v>304</v>
      </c>
      <c r="R8167" t="s">
        <v>25</v>
      </c>
      <c r="S8167" t="s">
        <v>26</v>
      </c>
    </row>
    <row r="8168" spans="1:19" x14ac:dyDescent="0.25">
      <c r="A8168">
        <v>342390</v>
      </c>
      <c r="B8168">
        <v>4000182271</v>
      </c>
      <c r="C8168" t="s">
        <v>31</v>
      </c>
      <c r="D8168">
        <v>2</v>
      </c>
      <c r="E8168" t="s">
        <v>5102</v>
      </c>
      <c r="F8168" t="s">
        <v>5504</v>
      </c>
      <c r="G8168" t="s">
        <v>52</v>
      </c>
      <c r="H8168">
        <v>10</v>
      </c>
      <c r="I8168" t="s">
        <v>763</v>
      </c>
      <c r="J8168" t="s">
        <v>835</v>
      </c>
      <c r="L8168" t="s">
        <v>231</v>
      </c>
      <c r="M8168">
        <v>30</v>
      </c>
      <c r="N8168">
        <v>20</v>
      </c>
      <c r="O8168" t="s">
        <v>37</v>
      </c>
      <c r="P8168">
        <v>10049589</v>
      </c>
      <c r="Q8168" t="s">
        <v>765</v>
      </c>
      <c r="R8168" t="s">
        <v>235</v>
      </c>
      <c r="S8168" t="s">
        <v>236</v>
      </c>
    </row>
    <row r="8169" spans="1:19" x14ac:dyDescent="0.25">
      <c r="A8169">
        <v>343825</v>
      </c>
      <c r="B8169">
        <v>4000182275</v>
      </c>
      <c r="C8169" t="s">
        <v>31</v>
      </c>
      <c r="D8169">
        <v>2</v>
      </c>
      <c r="E8169" t="s">
        <v>6095</v>
      </c>
      <c r="G8169" t="s">
        <v>2006</v>
      </c>
      <c r="H8169">
        <v>10</v>
      </c>
      <c r="I8169" t="s">
        <v>247</v>
      </c>
      <c r="J8169" t="s">
        <v>599</v>
      </c>
      <c r="L8169" t="s">
        <v>200</v>
      </c>
      <c r="M8169">
        <v>60</v>
      </c>
      <c r="N8169">
        <v>0</v>
      </c>
      <c r="O8169" t="s">
        <v>37</v>
      </c>
      <c r="P8169">
        <v>10051386</v>
      </c>
      <c r="Q8169" t="s">
        <v>249</v>
      </c>
      <c r="R8169" t="s">
        <v>216</v>
      </c>
      <c r="S8169" t="s">
        <v>217</v>
      </c>
    </row>
    <row r="8170" spans="1:19" x14ac:dyDescent="0.25">
      <c r="A8170">
        <v>344488</v>
      </c>
      <c r="B8170">
        <v>4000182276</v>
      </c>
      <c r="C8170" t="s">
        <v>31</v>
      </c>
      <c r="D8170">
        <v>2</v>
      </c>
      <c r="E8170" t="s">
        <v>5746</v>
      </c>
      <c r="G8170" t="s">
        <v>2006</v>
      </c>
      <c r="H8170">
        <v>10</v>
      </c>
      <c r="I8170" t="s">
        <v>842</v>
      </c>
      <c r="J8170" t="s">
        <v>843</v>
      </c>
      <c r="L8170" t="s">
        <v>231</v>
      </c>
      <c r="M8170">
        <v>30</v>
      </c>
      <c r="N8170">
        <v>0</v>
      </c>
      <c r="O8170" t="s">
        <v>37</v>
      </c>
      <c r="P8170">
        <v>10049534</v>
      </c>
      <c r="Q8170" t="s">
        <v>304</v>
      </c>
      <c r="R8170" t="s">
        <v>202</v>
      </c>
      <c r="S8170" t="s">
        <v>203</v>
      </c>
    </row>
    <row r="8171" spans="1:19" x14ac:dyDescent="0.25">
      <c r="A8171">
        <v>344489</v>
      </c>
      <c r="B8171">
        <v>4000182277</v>
      </c>
      <c r="C8171" t="s">
        <v>31</v>
      </c>
      <c r="D8171">
        <v>7</v>
      </c>
      <c r="E8171" t="s">
        <v>5746</v>
      </c>
      <c r="G8171" t="s">
        <v>2006</v>
      </c>
      <c r="H8171">
        <v>10</v>
      </c>
      <c r="I8171" t="s">
        <v>6380</v>
      </c>
      <c r="J8171" t="s">
        <v>6381</v>
      </c>
      <c r="L8171" t="s">
        <v>231</v>
      </c>
      <c r="M8171">
        <v>60</v>
      </c>
      <c r="N8171">
        <v>0</v>
      </c>
      <c r="O8171" t="s">
        <v>37</v>
      </c>
      <c r="P8171">
        <v>10049640</v>
      </c>
      <c r="Q8171" t="s">
        <v>201</v>
      </c>
      <c r="R8171" t="s">
        <v>761</v>
      </c>
      <c r="S8171" t="s">
        <v>762</v>
      </c>
    </row>
    <row r="8172" spans="1:19" x14ac:dyDescent="0.25">
      <c r="A8172">
        <v>343634</v>
      </c>
      <c r="B8172">
        <v>4000182278</v>
      </c>
      <c r="C8172" t="s">
        <v>31</v>
      </c>
      <c r="D8172">
        <v>2</v>
      </c>
      <c r="E8172" t="s">
        <v>5366</v>
      </c>
      <c r="F8172" t="s">
        <v>5474</v>
      </c>
      <c r="G8172" t="s">
        <v>52</v>
      </c>
      <c r="H8172">
        <v>10</v>
      </c>
      <c r="I8172" t="s">
        <v>601</v>
      </c>
      <c r="J8172" t="s">
        <v>602</v>
      </c>
      <c r="L8172" t="s">
        <v>28</v>
      </c>
      <c r="M8172">
        <v>30</v>
      </c>
      <c r="N8172">
        <v>30</v>
      </c>
      <c r="O8172" t="s">
        <v>37</v>
      </c>
      <c r="P8172">
        <v>10051738</v>
      </c>
      <c r="Q8172" t="s">
        <v>467</v>
      </c>
      <c r="R8172" t="s">
        <v>202</v>
      </c>
      <c r="S8172" t="s">
        <v>203</v>
      </c>
    </row>
    <row r="8173" spans="1:19" x14ac:dyDescent="0.25">
      <c r="A8173">
        <v>343618</v>
      </c>
      <c r="B8173">
        <v>4000182279</v>
      </c>
      <c r="C8173" t="s">
        <v>31</v>
      </c>
      <c r="D8173">
        <v>2</v>
      </c>
      <c r="E8173" t="s">
        <v>5272</v>
      </c>
      <c r="G8173" t="s">
        <v>2006</v>
      </c>
      <c r="H8173">
        <v>10</v>
      </c>
      <c r="I8173" t="s">
        <v>459</v>
      </c>
      <c r="J8173" t="s">
        <v>856</v>
      </c>
      <c r="L8173" t="s">
        <v>231</v>
      </c>
      <c r="M8173">
        <v>120</v>
      </c>
      <c r="N8173">
        <v>0</v>
      </c>
      <c r="O8173" t="s">
        <v>37</v>
      </c>
      <c r="P8173">
        <v>10049399</v>
      </c>
      <c r="Q8173" t="s">
        <v>201</v>
      </c>
      <c r="R8173" t="s">
        <v>25</v>
      </c>
      <c r="S8173" t="s">
        <v>26</v>
      </c>
    </row>
    <row r="8174" spans="1:19" x14ac:dyDescent="0.25">
      <c r="A8174">
        <v>345863</v>
      </c>
      <c r="B8174">
        <v>4000182281</v>
      </c>
      <c r="C8174" t="s">
        <v>31</v>
      </c>
      <c r="D8174">
        <v>2</v>
      </c>
      <c r="E8174" t="s">
        <v>5473</v>
      </c>
      <c r="F8174" t="s">
        <v>5371</v>
      </c>
      <c r="G8174" t="s">
        <v>259</v>
      </c>
      <c r="H8174">
        <v>10</v>
      </c>
      <c r="I8174" t="s">
        <v>1195</v>
      </c>
      <c r="J8174" t="s">
        <v>1950</v>
      </c>
      <c r="L8174" t="s">
        <v>231</v>
      </c>
      <c r="M8174">
        <v>30</v>
      </c>
      <c r="N8174">
        <v>40</v>
      </c>
      <c r="O8174" t="s">
        <v>37</v>
      </c>
      <c r="P8174">
        <v>10049534</v>
      </c>
      <c r="Q8174" t="s">
        <v>304</v>
      </c>
      <c r="R8174" t="s">
        <v>202</v>
      </c>
      <c r="S8174" t="s">
        <v>203</v>
      </c>
    </row>
    <row r="8175" spans="1:19" x14ac:dyDescent="0.25">
      <c r="A8175">
        <v>347716</v>
      </c>
      <c r="B8175">
        <v>4000182282</v>
      </c>
      <c r="C8175" t="s">
        <v>31</v>
      </c>
      <c r="D8175">
        <v>7</v>
      </c>
      <c r="E8175" t="s">
        <v>5831</v>
      </c>
      <c r="F8175" t="s">
        <v>5826</v>
      </c>
      <c r="G8175" t="s">
        <v>52</v>
      </c>
      <c r="H8175">
        <v>10</v>
      </c>
      <c r="I8175" t="s">
        <v>862</v>
      </c>
      <c r="J8175" t="s">
        <v>863</v>
      </c>
      <c r="L8175" t="s">
        <v>200</v>
      </c>
      <c r="M8175">
        <v>5</v>
      </c>
      <c r="N8175">
        <v>20</v>
      </c>
      <c r="O8175" t="s">
        <v>37</v>
      </c>
      <c r="P8175">
        <v>10051778</v>
      </c>
      <c r="Q8175" t="s">
        <v>445</v>
      </c>
      <c r="R8175" t="s">
        <v>216</v>
      </c>
      <c r="S8175" t="s">
        <v>217</v>
      </c>
    </row>
    <row r="8176" spans="1:19" x14ac:dyDescent="0.25">
      <c r="A8176">
        <v>355583</v>
      </c>
      <c r="B8176">
        <v>4000182283</v>
      </c>
      <c r="C8176" t="s">
        <v>31</v>
      </c>
      <c r="D8176">
        <v>2</v>
      </c>
      <c r="E8176" t="s">
        <v>6095</v>
      </c>
      <c r="G8176" t="s">
        <v>2006</v>
      </c>
      <c r="H8176">
        <v>10</v>
      </c>
      <c r="I8176" t="s">
        <v>610</v>
      </c>
      <c r="J8176" t="s">
        <v>611</v>
      </c>
      <c r="L8176" t="s">
        <v>200</v>
      </c>
      <c r="M8176">
        <v>30</v>
      </c>
      <c r="N8176">
        <v>0</v>
      </c>
      <c r="O8176" t="s">
        <v>37</v>
      </c>
      <c r="P8176">
        <v>10051759</v>
      </c>
      <c r="Q8176" t="s">
        <v>434</v>
      </c>
      <c r="R8176" t="s">
        <v>202</v>
      </c>
      <c r="S8176" t="s">
        <v>203</v>
      </c>
    </row>
    <row r="8177" spans="1:19" x14ac:dyDescent="0.25">
      <c r="A8177">
        <v>347637</v>
      </c>
      <c r="B8177">
        <v>4000182284</v>
      </c>
      <c r="C8177" t="s">
        <v>31</v>
      </c>
      <c r="D8177">
        <v>2</v>
      </c>
      <c r="E8177" t="s">
        <v>5474</v>
      </c>
      <c r="F8177" t="s">
        <v>5573</v>
      </c>
      <c r="G8177" t="s">
        <v>52</v>
      </c>
      <c r="H8177">
        <v>10</v>
      </c>
      <c r="I8177" t="s">
        <v>864</v>
      </c>
      <c r="J8177" t="s">
        <v>865</v>
      </c>
      <c r="L8177" t="s">
        <v>231</v>
      </c>
      <c r="M8177">
        <v>30</v>
      </c>
      <c r="N8177">
        <v>40</v>
      </c>
      <c r="O8177" t="s">
        <v>37</v>
      </c>
      <c r="P8177">
        <v>10051778</v>
      </c>
      <c r="Q8177" t="s">
        <v>445</v>
      </c>
      <c r="R8177" t="s">
        <v>216</v>
      </c>
      <c r="S8177" t="s">
        <v>217</v>
      </c>
    </row>
    <row r="8178" spans="1:19" x14ac:dyDescent="0.25">
      <c r="A8178">
        <v>357457</v>
      </c>
      <c r="B8178">
        <v>4000182287</v>
      </c>
      <c r="C8178" t="s">
        <v>31</v>
      </c>
      <c r="D8178">
        <v>2</v>
      </c>
      <c r="E8178" t="s">
        <v>5584</v>
      </c>
      <c r="F8178" t="s">
        <v>5728</v>
      </c>
      <c r="G8178" t="s">
        <v>52</v>
      </c>
      <c r="H8178">
        <v>10</v>
      </c>
      <c r="I8178" t="s">
        <v>607</v>
      </c>
      <c r="J8178" t="s">
        <v>653</v>
      </c>
      <c r="L8178" t="s">
        <v>36</v>
      </c>
      <c r="M8178">
        <v>60</v>
      </c>
      <c r="N8178">
        <v>20</v>
      </c>
      <c r="O8178" t="s">
        <v>37</v>
      </c>
      <c r="P8178">
        <v>10070531</v>
      </c>
      <c r="Q8178" t="s">
        <v>271</v>
      </c>
      <c r="R8178" t="s">
        <v>108</v>
      </c>
      <c r="S8178" t="s">
        <v>109</v>
      </c>
    </row>
    <row r="8179" spans="1:19" x14ac:dyDescent="0.25">
      <c r="A8179">
        <v>356829</v>
      </c>
      <c r="B8179">
        <v>4000182289</v>
      </c>
      <c r="C8179" t="s">
        <v>31</v>
      </c>
      <c r="D8179">
        <v>1</v>
      </c>
      <c r="E8179" t="s">
        <v>5746</v>
      </c>
      <c r="G8179" t="s">
        <v>2006</v>
      </c>
      <c r="H8179">
        <v>10</v>
      </c>
      <c r="I8179" t="s">
        <v>355</v>
      </c>
      <c r="J8179" t="s">
        <v>881</v>
      </c>
      <c r="L8179" t="s">
        <v>200</v>
      </c>
      <c r="M8179">
        <v>60</v>
      </c>
      <c r="N8179">
        <v>0</v>
      </c>
      <c r="O8179" t="s">
        <v>37</v>
      </c>
      <c r="P8179">
        <v>10051443</v>
      </c>
      <c r="Q8179" t="s">
        <v>215</v>
      </c>
      <c r="R8179" t="s">
        <v>216</v>
      </c>
      <c r="S8179" t="s">
        <v>217</v>
      </c>
    </row>
    <row r="8180" spans="1:19" x14ac:dyDescent="0.25">
      <c r="A8180">
        <v>357245</v>
      </c>
      <c r="B8180">
        <v>4000182290</v>
      </c>
      <c r="C8180" t="s">
        <v>31</v>
      </c>
      <c r="D8180">
        <v>2</v>
      </c>
      <c r="E8180" t="s">
        <v>5826</v>
      </c>
      <c r="G8180" t="s">
        <v>2006</v>
      </c>
      <c r="H8180">
        <v>10</v>
      </c>
      <c r="I8180" t="s">
        <v>223</v>
      </c>
      <c r="J8180" t="s">
        <v>673</v>
      </c>
      <c r="L8180" t="s">
        <v>36</v>
      </c>
      <c r="M8180">
        <v>960</v>
      </c>
      <c r="N8180">
        <v>0</v>
      </c>
      <c r="O8180" t="s">
        <v>37</v>
      </c>
      <c r="P8180">
        <v>10059641</v>
      </c>
      <c r="Q8180" t="s">
        <v>364</v>
      </c>
      <c r="R8180" t="s">
        <v>76</v>
      </c>
      <c r="S8180" t="s">
        <v>77</v>
      </c>
    </row>
    <row r="8181" spans="1:19" x14ac:dyDescent="0.25">
      <c r="A8181">
        <v>357465</v>
      </c>
      <c r="B8181">
        <v>4000182291</v>
      </c>
      <c r="C8181" t="s">
        <v>31</v>
      </c>
      <c r="D8181">
        <v>2</v>
      </c>
      <c r="E8181" t="s">
        <v>5584</v>
      </c>
      <c r="F8181" t="s">
        <v>5728</v>
      </c>
      <c r="G8181" t="s">
        <v>52</v>
      </c>
      <c r="H8181">
        <v>10</v>
      </c>
      <c r="I8181" t="s">
        <v>607</v>
      </c>
      <c r="J8181" t="s">
        <v>693</v>
      </c>
      <c r="L8181" t="s">
        <v>36</v>
      </c>
      <c r="M8181">
        <v>60</v>
      </c>
      <c r="N8181">
        <v>20</v>
      </c>
      <c r="O8181" t="s">
        <v>37</v>
      </c>
      <c r="P8181">
        <v>10070532</v>
      </c>
      <c r="Q8181" t="s">
        <v>325</v>
      </c>
      <c r="R8181" t="s">
        <v>108</v>
      </c>
      <c r="S8181" t="s">
        <v>109</v>
      </c>
    </row>
    <row r="8182" spans="1:19" x14ac:dyDescent="0.25">
      <c r="A8182">
        <v>357382</v>
      </c>
      <c r="B8182">
        <v>4000182295</v>
      </c>
      <c r="C8182" t="s">
        <v>31</v>
      </c>
      <c r="D8182">
        <v>2</v>
      </c>
      <c r="E8182" t="s">
        <v>5826</v>
      </c>
      <c r="G8182" t="s">
        <v>33</v>
      </c>
      <c r="H8182">
        <v>10</v>
      </c>
      <c r="I8182" t="s">
        <v>6265</v>
      </c>
      <c r="J8182" t="s">
        <v>1212</v>
      </c>
      <c r="L8182" t="s">
        <v>36</v>
      </c>
      <c r="M8182">
        <v>60</v>
      </c>
      <c r="N8182">
        <v>0</v>
      </c>
      <c r="O8182" t="s">
        <v>37</v>
      </c>
      <c r="P8182">
        <v>10051299</v>
      </c>
      <c r="Q8182" t="s">
        <v>1213</v>
      </c>
      <c r="R8182" t="s">
        <v>99</v>
      </c>
      <c r="S8182" t="s">
        <v>100</v>
      </c>
    </row>
    <row r="8183" spans="1:19" x14ac:dyDescent="0.25">
      <c r="A8183">
        <v>357516</v>
      </c>
      <c r="B8183">
        <v>4000182298</v>
      </c>
      <c r="C8183" t="s">
        <v>31</v>
      </c>
      <c r="D8183">
        <v>2</v>
      </c>
      <c r="E8183" t="s">
        <v>5826</v>
      </c>
      <c r="G8183" t="s">
        <v>2006</v>
      </c>
      <c r="H8183">
        <v>10</v>
      </c>
      <c r="I8183" t="s">
        <v>607</v>
      </c>
      <c r="J8183" t="s">
        <v>3977</v>
      </c>
      <c r="L8183" t="s">
        <v>36</v>
      </c>
      <c r="M8183">
        <v>60</v>
      </c>
      <c r="N8183">
        <v>0</v>
      </c>
      <c r="O8183" t="s">
        <v>37</v>
      </c>
      <c r="P8183">
        <v>10049806</v>
      </c>
      <c r="Q8183" t="s">
        <v>1246</v>
      </c>
      <c r="R8183" t="s">
        <v>154</v>
      </c>
      <c r="S8183" t="s">
        <v>155</v>
      </c>
    </row>
    <row r="8184" spans="1:19" x14ac:dyDescent="0.25">
      <c r="A8184">
        <v>345897</v>
      </c>
      <c r="B8184">
        <v>4000182299</v>
      </c>
      <c r="C8184" t="s">
        <v>31</v>
      </c>
      <c r="D8184">
        <v>2</v>
      </c>
      <c r="E8184" t="s">
        <v>5831</v>
      </c>
      <c r="G8184" t="s">
        <v>2006</v>
      </c>
      <c r="H8184">
        <v>10</v>
      </c>
      <c r="I8184" t="s">
        <v>906</v>
      </c>
      <c r="J8184" t="s">
        <v>907</v>
      </c>
      <c r="L8184" t="s">
        <v>231</v>
      </c>
      <c r="M8184">
        <v>30</v>
      </c>
      <c r="N8184">
        <v>0</v>
      </c>
      <c r="O8184" t="s">
        <v>37</v>
      </c>
      <c r="P8184">
        <v>10051747</v>
      </c>
      <c r="Q8184" t="s">
        <v>335</v>
      </c>
      <c r="R8184" t="s">
        <v>202</v>
      </c>
      <c r="S8184" t="s">
        <v>203</v>
      </c>
    </row>
    <row r="8185" spans="1:19" x14ac:dyDescent="0.25">
      <c r="A8185">
        <v>345898</v>
      </c>
      <c r="B8185">
        <v>4000182302</v>
      </c>
      <c r="C8185" t="s">
        <v>31</v>
      </c>
      <c r="D8185">
        <v>2</v>
      </c>
      <c r="E8185" t="s">
        <v>5475</v>
      </c>
      <c r="G8185" t="s">
        <v>2006</v>
      </c>
      <c r="H8185">
        <v>10</v>
      </c>
      <c r="I8185" t="s">
        <v>513</v>
      </c>
      <c r="J8185" t="s">
        <v>733</v>
      </c>
      <c r="L8185" t="s">
        <v>231</v>
      </c>
      <c r="M8185">
        <v>30</v>
      </c>
      <c r="N8185">
        <v>0</v>
      </c>
      <c r="O8185" t="s">
        <v>37</v>
      </c>
      <c r="P8185">
        <v>10051759</v>
      </c>
      <c r="Q8185" t="s">
        <v>434</v>
      </c>
      <c r="R8185" t="s">
        <v>202</v>
      </c>
      <c r="S8185" t="s">
        <v>203</v>
      </c>
    </row>
    <row r="8186" spans="1:19" x14ac:dyDescent="0.25">
      <c r="A8186">
        <v>356703</v>
      </c>
      <c r="B8186">
        <v>4000182303</v>
      </c>
      <c r="C8186" t="s">
        <v>31</v>
      </c>
      <c r="D8186">
        <v>2</v>
      </c>
      <c r="E8186" t="s">
        <v>5831</v>
      </c>
      <c r="F8186" t="s">
        <v>5826</v>
      </c>
      <c r="G8186" t="s">
        <v>52</v>
      </c>
      <c r="H8186">
        <v>10</v>
      </c>
      <c r="I8186" t="s">
        <v>742</v>
      </c>
      <c r="J8186" t="s">
        <v>743</v>
      </c>
      <c r="L8186" t="s">
        <v>231</v>
      </c>
      <c r="M8186">
        <v>30</v>
      </c>
      <c r="N8186">
        <v>60</v>
      </c>
      <c r="O8186" t="s">
        <v>37</v>
      </c>
      <c r="P8186">
        <v>10051488</v>
      </c>
      <c r="Q8186" t="s">
        <v>560</v>
      </c>
      <c r="R8186" t="s">
        <v>25</v>
      </c>
      <c r="S8186" t="s">
        <v>26</v>
      </c>
    </row>
    <row r="8187" spans="1:19" x14ac:dyDescent="0.25">
      <c r="A8187">
        <v>345667</v>
      </c>
      <c r="B8187">
        <v>4000182305</v>
      </c>
      <c r="C8187" t="s">
        <v>31</v>
      </c>
      <c r="D8187">
        <v>2</v>
      </c>
      <c r="E8187" t="s">
        <v>5474</v>
      </c>
      <c r="F8187" t="s">
        <v>5371</v>
      </c>
      <c r="G8187" t="s">
        <v>52</v>
      </c>
      <c r="H8187">
        <v>10</v>
      </c>
      <c r="I8187" t="s">
        <v>745</v>
      </c>
      <c r="J8187" t="s">
        <v>746</v>
      </c>
      <c r="L8187" t="s">
        <v>231</v>
      </c>
      <c r="M8187">
        <v>30</v>
      </c>
      <c r="N8187">
        <v>40</v>
      </c>
      <c r="O8187" t="s">
        <v>37</v>
      </c>
      <c r="P8187">
        <v>10049534</v>
      </c>
      <c r="Q8187" t="s">
        <v>304</v>
      </c>
      <c r="R8187" t="s">
        <v>202</v>
      </c>
      <c r="S8187" t="s">
        <v>203</v>
      </c>
    </row>
    <row r="8188" spans="1:19" x14ac:dyDescent="0.25">
      <c r="A8188">
        <v>350842</v>
      </c>
      <c r="B8188">
        <v>4000182306</v>
      </c>
      <c r="C8188" t="s">
        <v>31</v>
      </c>
      <c r="D8188">
        <v>2</v>
      </c>
      <c r="E8188" t="s">
        <v>6196</v>
      </c>
      <c r="F8188" t="s">
        <v>5371</v>
      </c>
      <c r="G8188" t="s">
        <v>52</v>
      </c>
      <c r="H8188">
        <v>10</v>
      </c>
      <c r="I8188" t="s">
        <v>745</v>
      </c>
      <c r="J8188" t="s">
        <v>747</v>
      </c>
      <c r="L8188" t="s">
        <v>231</v>
      </c>
      <c r="M8188">
        <v>15</v>
      </c>
      <c r="N8188">
        <v>10</v>
      </c>
      <c r="O8188" t="s">
        <v>37</v>
      </c>
      <c r="P8188">
        <v>10049534</v>
      </c>
      <c r="Q8188" t="s">
        <v>304</v>
      </c>
      <c r="R8188" t="s">
        <v>202</v>
      </c>
      <c r="S8188" t="s">
        <v>203</v>
      </c>
    </row>
    <row r="8189" spans="1:19" x14ac:dyDescent="0.25">
      <c r="A8189">
        <v>356711</v>
      </c>
      <c r="B8189">
        <v>4000182307</v>
      </c>
      <c r="C8189" t="s">
        <v>31</v>
      </c>
      <c r="D8189">
        <v>1</v>
      </c>
      <c r="E8189" t="s">
        <v>5475</v>
      </c>
      <c r="F8189" t="s">
        <v>5584</v>
      </c>
      <c r="G8189" t="s">
        <v>52</v>
      </c>
      <c r="H8189">
        <v>10</v>
      </c>
      <c r="I8189" t="s">
        <v>748</v>
      </c>
      <c r="J8189" t="s">
        <v>749</v>
      </c>
      <c r="L8189" t="s">
        <v>200</v>
      </c>
      <c r="M8189">
        <v>90</v>
      </c>
      <c r="N8189">
        <v>65</v>
      </c>
      <c r="O8189" t="s">
        <v>37</v>
      </c>
      <c r="P8189">
        <v>10049372</v>
      </c>
      <c r="Q8189" t="s">
        <v>264</v>
      </c>
      <c r="R8189" t="s">
        <v>216</v>
      </c>
      <c r="S8189" t="s">
        <v>217</v>
      </c>
    </row>
    <row r="8190" spans="1:19" x14ac:dyDescent="0.25">
      <c r="A8190">
        <v>356812</v>
      </c>
      <c r="B8190">
        <v>4000182308</v>
      </c>
      <c r="C8190" t="s">
        <v>31</v>
      </c>
      <c r="D8190">
        <v>1</v>
      </c>
      <c r="E8190" t="s">
        <v>6095</v>
      </c>
      <c r="G8190" t="s">
        <v>2006</v>
      </c>
      <c r="H8190">
        <v>10</v>
      </c>
      <c r="I8190" t="s">
        <v>343</v>
      </c>
      <c r="J8190" t="s">
        <v>750</v>
      </c>
      <c r="L8190" t="s">
        <v>200</v>
      </c>
      <c r="M8190">
        <v>60</v>
      </c>
      <c r="N8190">
        <v>0</v>
      </c>
      <c r="O8190" t="s">
        <v>37</v>
      </c>
      <c r="P8190">
        <v>10049372</v>
      </c>
      <c r="Q8190" t="s">
        <v>264</v>
      </c>
      <c r="R8190" t="s">
        <v>216</v>
      </c>
      <c r="S8190" t="s">
        <v>217</v>
      </c>
    </row>
    <row r="8191" spans="1:19" x14ac:dyDescent="0.25">
      <c r="A8191">
        <v>356637</v>
      </c>
      <c r="B8191">
        <v>4000182309</v>
      </c>
      <c r="C8191" t="s">
        <v>31</v>
      </c>
      <c r="D8191">
        <v>2</v>
      </c>
      <c r="E8191" t="s">
        <v>5584</v>
      </c>
      <c r="F8191" t="s">
        <v>5728</v>
      </c>
      <c r="G8191" t="s">
        <v>52</v>
      </c>
      <c r="H8191">
        <v>10</v>
      </c>
      <c r="I8191" t="s">
        <v>607</v>
      </c>
      <c r="J8191" t="s">
        <v>753</v>
      </c>
      <c r="L8191" t="s">
        <v>36</v>
      </c>
      <c r="M8191">
        <v>60</v>
      </c>
      <c r="N8191">
        <v>20</v>
      </c>
      <c r="O8191" t="s">
        <v>37</v>
      </c>
      <c r="P8191">
        <v>10051083</v>
      </c>
      <c r="Q8191" t="s">
        <v>81</v>
      </c>
      <c r="R8191" t="s">
        <v>39</v>
      </c>
      <c r="S8191" t="s">
        <v>40</v>
      </c>
    </row>
    <row r="8192" spans="1:19" x14ac:dyDescent="0.25">
      <c r="A8192">
        <v>360943</v>
      </c>
      <c r="B8192">
        <v>4000182311</v>
      </c>
      <c r="C8192" t="s">
        <v>31</v>
      </c>
      <c r="D8192">
        <v>1</v>
      </c>
      <c r="E8192" t="s">
        <v>5729</v>
      </c>
      <c r="F8192" t="s">
        <v>5728</v>
      </c>
      <c r="G8192" t="s">
        <v>52</v>
      </c>
      <c r="H8192">
        <v>10</v>
      </c>
      <c r="I8192" t="s">
        <v>5496</v>
      </c>
      <c r="J8192" t="s">
        <v>6382</v>
      </c>
      <c r="L8192" t="s">
        <v>36</v>
      </c>
      <c r="M8192">
        <v>60</v>
      </c>
      <c r="N8192">
        <v>120</v>
      </c>
      <c r="O8192" t="s">
        <v>37</v>
      </c>
      <c r="P8192">
        <v>10049852</v>
      </c>
      <c r="Q8192" t="s">
        <v>38</v>
      </c>
      <c r="R8192" t="s">
        <v>39</v>
      </c>
      <c r="S8192" t="s">
        <v>40</v>
      </c>
    </row>
    <row r="8193" spans="1:19" x14ac:dyDescent="0.25">
      <c r="A8193">
        <v>361171</v>
      </c>
      <c r="B8193">
        <v>4000182312</v>
      </c>
      <c r="C8193" t="s">
        <v>31</v>
      </c>
      <c r="D8193">
        <v>33</v>
      </c>
      <c r="E8193" t="s">
        <v>5366</v>
      </c>
      <c r="F8193" t="s">
        <v>5573</v>
      </c>
      <c r="G8193" t="s">
        <v>52</v>
      </c>
      <c r="H8193">
        <v>10</v>
      </c>
      <c r="I8193" t="s">
        <v>5873</v>
      </c>
      <c r="J8193" t="s">
        <v>5874</v>
      </c>
      <c r="L8193" t="s">
        <v>231</v>
      </c>
      <c r="M8193">
        <v>15</v>
      </c>
      <c r="N8193">
        <v>60</v>
      </c>
      <c r="O8193" t="s">
        <v>37</v>
      </c>
      <c r="P8193">
        <v>10051778</v>
      </c>
      <c r="Q8193" t="s">
        <v>445</v>
      </c>
      <c r="R8193" t="s">
        <v>216</v>
      </c>
      <c r="S8193" t="s">
        <v>217</v>
      </c>
    </row>
    <row r="8194" spans="1:19" x14ac:dyDescent="0.25">
      <c r="A8194">
        <v>361117</v>
      </c>
      <c r="B8194">
        <v>4000182313</v>
      </c>
      <c r="C8194" t="s">
        <v>31</v>
      </c>
      <c r="D8194">
        <v>2</v>
      </c>
      <c r="E8194" t="s">
        <v>5272</v>
      </c>
      <c r="G8194" t="s">
        <v>2006</v>
      </c>
      <c r="H8194">
        <v>10</v>
      </c>
      <c r="I8194" t="s">
        <v>5629</v>
      </c>
      <c r="J8194" t="s">
        <v>5629</v>
      </c>
      <c r="L8194" t="s">
        <v>28</v>
      </c>
      <c r="M8194">
        <v>60</v>
      </c>
      <c r="N8194">
        <v>0</v>
      </c>
      <c r="O8194" t="s">
        <v>37</v>
      </c>
      <c r="P8194">
        <v>10074293</v>
      </c>
      <c r="Q8194" t="s">
        <v>5630</v>
      </c>
      <c r="R8194" t="s">
        <v>216</v>
      </c>
      <c r="S8194" t="s">
        <v>217</v>
      </c>
    </row>
    <row r="8195" spans="1:19" x14ac:dyDescent="0.25">
      <c r="A8195">
        <v>360944</v>
      </c>
      <c r="B8195">
        <v>4000182314</v>
      </c>
      <c r="C8195" t="s">
        <v>31</v>
      </c>
      <c r="D8195">
        <v>2</v>
      </c>
      <c r="E8195" t="s">
        <v>5729</v>
      </c>
      <c r="F8195" t="s">
        <v>5731</v>
      </c>
      <c r="G8195" t="s">
        <v>52</v>
      </c>
      <c r="H8195">
        <v>10</v>
      </c>
      <c r="I8195" t="s">
        <v>5496</v>
      </c>
      <c r="J8195" t="s">
        <v>6383</v>
      </c>
      <c r="L8195" t="s">
        <v>36</v>
      </c>
      <c r="M8195">
        <v>30</v>
      </c>
      <c r="N8195">
        <v>180</v>
      </c>
      <c r="O8195" t="s">
        <v>37</v>
      </c>
      <c r="P8195">
        <v>10049852</v>
      </c>
      <c r="Q8195" t="s">
        <v>38</v>
      </c>
      <c r="R8195" t="s">
        <v>39</v>
      </c>
      <c r="S8195" t="s">
        <v>40</v>
      </c>
    </row>
    <row r="8196" spans="1:19" x14ac:dyDescent="0.25">
      <c r="A8196">
        <v>361001</v>
      </c>
      <c r="B8196">
        <v>4000182315</v>
      </c>
      <c r="C8196" t="s">
        <v>31</v>
      </c>
      <c r="D8196">
        <v>1</v>
      </c>
      <c r="E8196" t="s">
        <v>5641</v>
      </c>
      <c r="G8196" t="s">
        <v>33</v>
      </c>
      <c r="H8196">
        <v>10</v>
      </c>
      <c r="I8196" t="s">
        <v>5389</v>
      </c>
      <c r="J8196" t="s">
        <v>6384</v>
      </c>
      <c r="L8196" t="s">
        <v>36</v>
      </c>
      <c r="M8196">
        <v>30</v>
      </c>
      <c r="N8196">
        <v>0</v>
      </c>
      <c r="O8196" t="s">
        <v>37</v>
      </c>
      <c r="P8196">
        <v>10049852</v>
      </c>
      <c r="Q8196" t="s">
        <v>38</v>
      </c>
      <c r="R8196" t="s">
        <v>39</v>
      </c>
      <c r="S8196" t="s">
        <v>40</v>
      </c>
    </row>
    <row r="8197" spans="1:19" x14ac:dyDescent="0.25">
      <c r="A8197">
        <v>361131</v>
      </c>
      <c r="B8197">
        <v>4000182316</v>
      </c>
      <c r="C8197" t="s">
        <v>31</v>
      </c>
      <c r="D8197">
        <v>1</v>
      </c>
      <c r="E8197" t="s">
        <v>5272</v>
      </c>
      <c r="G8197" t="s">
        <v>2006</v>
      </c>
      <c r="H8197">
        <v>10</v>
      </c>
      <c r="I8197" t="s">
        <v>5629</v>
      </c>
      <c r="J8197" t="s">
        <v>5629</v>
      </c>
      <c r="L8197" t="s">
        <v>28</v>
      </c>
      <c r="M8197">
        <v>60</v>
      </c>
      <c r="N8197">
        <v>0</v>
      </c>
      <c r="O8197" t="s">
        <v>37</v>
      </c>
      <c r="P8197">
        <v>10074295</v>
      </c>
      <c r="Q8197" t="s">
        <v>5693</v>
      </c>
      <c r="R8197" t="s">
        <v>216</v>
      </c>
      <c r="S8197" t="s">
        <v>217</v>
      </c>
    </row>
    <row r="8198" spans="1:19" x14ac:dyDescent="0.25">
      <c r="A8198">
        <v>361038</v>
      </c>
      <c r="B8198">
        <v>4000182317</v>
      </c>
      <c r="C8198" t="s">
        <v>31</v>
      </c>
      <c r="D8198">
        <v>2</v>
      </c>
      <c r="E8198" t="s">
        <v>5272</v>
      </c>
      <c r="G8198" t="s">
        <v>2006</v>
      </c>
      <c r="H8198">
        <v>10</v>
      </c>
      <c r="I8198" t="s">
        <v>5629</v>
      </c>
      <c r="J8198" t="s">
        <v>5629</v>
      </c>
      <c r="L8198" t="s">
        <v>28</v>
      </c>
      <c r="M8198">
        <v>60</v>
      </c>
      <c r="N8198">
        <v>0</v>
      </c>
      <c r="O8198" t="s">
        <v>37</v>
      </c>
      <c r="P8198">
        <v>10074296</v>
      </c>
      <c r="Q8198" t="s">
        <v>5694</v>
      </c>
      <c r="R8198" t="s">
        <v>216</v>
      </c>
      <c r="S8198" t="s">
        <v>217</v>
      </c>
    </row>
    <row r="8199" spans="1:19" x14ac:dyDescent="0.25">
      <c r="A8199">
        <v>360383</v>
      </c>
      <c r="B8199">
        <v>4000182318</v>
      </c>
      <c r="C8199" t="s">
        <v>31</v>
      </c>
      <c r="D8199">
        <v>1</v>
      </c>
      <c r="E8199" t="s">
        <v>5919</v>
      </c>
      <c r="F8199" t="s">
        <v>5919</v>
      </c>
      <c r="G8199" t="s">
        <v>52</v>
      </c>
      <c r="H8199">
        <v>10</v>
      </c>
      <c r="I8199" t="s">
        <v>1096</v>
      </c>
      <c r="J8199" t="s">
        <v>3801</v>
      </c>
      <c r="L8199" t="s">
        <v>231</v>
      </c>
      <c r="M8199">
        <v>15</v>
      </c>
      <c r="N8199">
        <v>40</v>
      </c>
      <c r="O8199" t="s">
        <v>37</v>
      </c>
      <c r="P8199">
        <v>10049652</v>
      </c>
      <c r="Q8199" t="s">
        <v>984</v>
      </c>
      <c r="R8199" t="s">
        <v>761</v>
      </c>
      <c r="S8199" t="s">
        <v>762</v>
      </c>
    </row>
    <row r="8200" spans="1:19" x14ac:dyDescent="0.25">
      <c r="A8200">
        <v>361046</v>
      </c>
      <c r="B8200">
        <v>4000182319</v>
      </c>
      <c r="C8200" t="s">
        <v>31</v>
      </c>
      <c r="D8200">
        <v>2</v>
      </c>
      <c r="E8200" t="s">
        <v>5272</v>
      </c>
      <c r="G8200" t="s">
        <v>2006</v>
      </c>
      <c r="H8200">
        <v>10</v>
      </c>
      <c r="I8200" t="s">
        <v>5629</v>
      </c>
      <c r="J8200" t="s">
        <v>5629</v>
      </c>
      <c r="L8200" t="s">
        <v>28</v>
      </c>
      <c r="M8200">
        <v>60</v>
      </c>
      <c r="N8200">
        <v>0</v>
      </c>
      <c r="O8200" t="s">
        <v>37</v>
      </c>
      <c r="P8200">
        <v>10074297</v>
      </c>
      <c r="Q8200" t="s">
        <v>5695</v>
      </c>
      <c r="R8200" t="s">
        <v>216</v>
      </c>
      <c r="S8200" t="s">
        <v>217</v>
      </c>
    </row>
    <row r="8201" spans="1:19" x14ac:dyDescent="0.25">
      <c r="A8201">
        <v>360930</v>
      </c>
      <c r="B8201">
        <v>4000182320</v>
      </c>
      <c r="C8201" t="s">
        <v>31</v>
      </c>
      <c r="D8201">
        <v>2</v>
      </c>
      <c r="E8201" t="s">
        <v>5729</v>
      </c>
      <c r="F8201" t="s">
        <v>5731</v>
      </c>
      <c r="G8201" t="s">
        <v>52</v>
      </c>
      <c r="H8201">
        <v>10</v>
      </c>
      <c r="I8201" t="s">
        <v>5496</v>
      </c>
      <c r="J8201" t="s">
        <v>6385</v>
      </c>
      <c r="L8201" t="s">
        <v>36</v>
      </c>
      <c r="M8201">
        <v>10</v>
      </c>
      <c r="N8201">
        <v>120</v>
      </c>
      <c r="O8201" t="s">
        <v>37</v>
      </c>
      <c r="P8201">
        <v>10049852</v>
      </c>
      <c r="Q8201" t="s">
        <v>38</v>
      </c>
      <c r="R8201" t="s">
        <v>39</v>
      </c>
      <c r="S8201" t="s">
        <v>40</v>
      </c>
    </row>
    <row r="8202" spans="1:19" x14ac:dyDescent="0.25">
      <c r="B8202">
        <v>4000182434</v>
      </c>
      <c r="C8202" t="s">
        <v>20</v>
      </c>
      <c r="D8202">
        <v>3</v>
      </c>
      <c r="E8202" t="s">
        <v>5919</v>
      </c>
      <c r="F8202" t="s">
        <v>5919</v>
      </c>
      <c r="G8202" t="s">
        <v>259</v>
      </c>
      <c r="H8202">
        <v>10</v>
      </c>
      <c r="I8202" t="s">
        <v>6386</v>
      </c>
      <c r="J8202" t="s">
        <v>6386</v>
      </c>
      <c r="L8202" t="s">
        <v>953</v>
      </c>
      <c r="M8202">
        <v>0</v>
      </c>
      <c r="N8202">
        <v>1</v>
      </c>
      <c r="O8202" t="s">
        <v>23</v>
      </c>
      <c r="P8202">
        <v>10049444</v>
      </c>
      <c r="Q8202" t="s">
        <v>2474</v>
      </c>
      <c r="R8202" t="s">
        <v>25</v>
      </c>
      <c r="S8202" t="s">
        <v>26</v>
      </c>
    </row>
    <row r="8203" spans="1:19" x14ac:dyDescent="0.25">
      <c r="B8203">
        <v>4000182437</v>
      </c>
      <c r="C8203" t="s">
        <v>20</v>
      </c>
      <c r="D8203">
        <v>3</v>
      </c>
      <c r="E8203" t="s">
        <v>5919</v>
      </c>
      <c r="F8203" t="s">
        <v>5919</v>
      </c>
      <c r="G8203" t="s">
        <v>259</v>
      </c>
      <c r="H8203">
        <v>10</v>
      </c>
      <c r="I8203" t="s">
        <v>6387</v>
      </c>
      <c r="J8203" t="s">
        <v>6387</v>
      </c>
      <c r="L8203" t="s">
        <v>953</v>
      </c>
      <c r="M8203">
        <v>0</v>
      </c>
      <c r="N8203">
        <v>1</v>
      </c>
      <c r="O8203" t="s">
        <v>23</v>
      </c>
      <c r="P8203">
        <v>10049426</v>
      </c>
      <c r="Q8203" t="s">
        <v>2031</v>
      </c>
      <c r="R8203" t="s">
        <v>25</v>
      </c>
      <c r="S8203" t="s">
        <v>26</v>
      </c>
    </row>
    <row r="8204" spans="1:19" x14ac:dyDescent="0.25">
      <c r="B8204">
        <v>4000182440</v>
      </c>
      <c r="C8204" t="s">
        <v>20</v>
      </c>
      <c r="D8204">
        <v>3</v>
      </c>
      <c r="E8204" t="s">
        <v>5919</v>
      </c>
      <c r="F8204" t="s">
        <v>5919</v>
      </c>
      <c r="G8204" t="s">
        <v>259</v>
      </c>
      <c r="H8204">
        <v>10</v>
      </c>
      <c r="I8204" t="s">
        <v>6388</v>
      </c>
      <c r="J8204" t="s">
        <v>6388</v>
      </c>
      <c r="L8204" t="s">
        <v>953</v>
      </c>
      <c r="M8204">
        <v>0</v>
      </c>
      <c r="N8204">
        <v>0.33300000000000002</v>
      </c>
      <c r="O8204" t="s">
        <v>23</v>
      </c>
      <c r="P8204">
        <v>10051777</v>
      </c>
      <c r="Q8204" t="s">
        <v>1403</v>
      </c>
      <c r="R8204" t="s">
        <v>216</v>
      </c>
      <c r="S8204" t="s">
        <v>217</v>
      </c>
    </row>
    <row r="8205" spans="1:19" x14ac:dyDescent="0.25">
      <c r="B8205">
        <v>4000182558</v>
      </c>
      <c r="C8205" t="s">
        <v>20</v>
      </c>
      <c r="D8205">
        <v>3</v>
      </c>
      <c r="E8205" t="s">
        <v>5504</v>
      </c>
      <c r="F8205" t="s">
        <v>5504</v>
      </c>
      <c r="G8205" t="s">
        <v>259</v>
      </c>
      <c r="H8205">
        <v>10</v>
      </c>
      <c r="I8205" t="s">
        <v>6389</v>
      </c>
      <c r="J8205" t="s">
        <v>6390</v>
      </c>
      <c r="L8205" t="s">
        <v>777</v>
      </c>
      <c r="M8205">
        <v>0</v>
      </c>
      <c r="N8205">
        <v>0.25</v>
      </c>
      <c r="O8205" t="s">
        <v>23</v>
      </c>
      <c r="P8205">
        <v>10059641</v>
      </c>
      <c r="Q8205" t="s">
        <v>364</v>
      </c>
      <c r="R8205" t="s">
        <v>76</v>
      </c>
      <c r="S8205" t="s">
        <v>77</v>
      </c>
    </row>
    <row r="8206" spans="1:19" x14ac:dyDescent="0.25">
      <c r="B8206">
        <v>4000182562</v>
      </c>
      <c r="C8206" t="s">
        <v>20</v>
      </c>
      <c r="D8206">
        <v>3</v>
      </c>
      <c r="E8206" t="s">
        <v>5919</v>
      </c>
      <c r="F8206" t="s">
        <v>5919</v>
      </c>
      <c r="G8206" t="s">
        <v>52</v>
      </c>
      <c r="H8206">
        <v>10</v>
      </c>
      <c r="I8206" t="s">
        <v>6391</v>
      </c>
      <c r="J8206" t="s">
        <v>6391</v>
      </c>
      <c r="L8206" t="s">
        <v>953</v>
      </c>
      <c r="M8206">
        <v>0</v>
      </c>
      <c r="N8206">
        <v>3</v>
      </c>
      <c r="O8206" t="s">
        <v>23</v>
      </c>
      <c r="P8206">
        <v>10074209</v>
      </c>
      <c r="Q8206" t="s">
        <v>6392</v>
      </c>
      <c r="R8206" t="s">
        <v>160</v>
      </c>
      <c r="S8206" t="s">
        <v>161</v>
      </c>
    </row>
    <row r="8207" spans="1:19" x14ac:dyDescent="0.25">
      <c r="B8207">
        <v>4000182916</v>
      </c>
      <c r="C8207" t="s">
        <v>20</v>
      </c>
      <c r="D8207">
        <v>3</v>
      </c>
      <c r="E8207" t="s">
        <v>5473</v>
      </c>
      <c r="F8207" t="s">
        <v>5473</v>
      </c>
      <c r="G8207" t="s">
        <v>259</v>
      </c>
      <c r="H8207">
        <v>10</v>
      </c>
      <c r="I8207" t="s">
        <v>6393</v>
      </c>
      <c r="J8207" t="s">
        <v>6393</v>
      </c>
      <c r="L8207" t="s">
        <v>937</v>
      </c>
      <c r="M8207">
        <v>0</v>
      </c>
      <c r="N8207">
        <v>2</v>
      </c>
      <c r="O8207" t="s">
        <v>23</v>
      </c>
      <c r="P8207">
        <v>10049361</v>
      </c>
      <c r="Q8207" t="s">
        <v>245</v>
      </c>
      <c r="R8207" t="s">
        <v>216</v>
      </c>
      <c r="S8207" t="s">
        <v>217</v>
      </c>
    </row>
    <row r="8208" spans="1:19" x14ac:dyDescent="0.25">
      <c r="B8208">
        <v>4000182948</v>
      </c>
      <c r="C8208" t="s">
        <v>20</v>
      </c>
      <c r="D8208">
        <v>3</v>
      </c>
      <c r="E8208" t="s">
        <v>5504</v>
      </c>
      <c r="F8208" t="s">
        <v>5504</v>
      </c>
      <c r="G8208" t="s">
        <v>259</v>
      </c>
      <c r="H8208">
        <v>10</v>
      </c>
      <c r="I8208" t="s">
        <v>6394</v>
      </c>
      <c r="J8208" t="s">
        <v>6394</v>
      </c>
      <c r="L8208" t="s">
        <v>1249</v>
      </c>
      <c r="M8208">
        <v>0</v>
      </c>
      <c r="N8208">
        <v>20.332999999999998</v>
      </c>
      <c r="O8208" t="s">
        <v>23</v>
      </c>
      <c r="P8208">
        <v>10049764</v>
      </c>
      <c r="Q8208" t="s">
        <v>358</v>
      </c>
      <c r="R8208" t="s">
        <v>76</v>
      </c>
      <c r="S8208" t="s">
        <v>77</v>
      </c>
    </row>
    <row r="8209" spans="2:19" x14ac:dyDescent="0.25">
      <c r="B8209">
        <v>4000182969</v>
      </c>
      <c r="C8209" t="s">
        <v>20</v>
      </c>
      <c r="D8209">
        <v>3</v>
      </c>
      <c r="E8209" t="s">
        <v>5504</v>
      </c>
      <c r="F8209" t="s">
        <v>5504</v>
      </c>
      <c r="G8209" t="s">
        <v>259</v>
      </c>
      <c r="H8209">
        <v>10</v>
      </c>
      <c r="I8209" t="s">
        <v>6395</v>
      </c>
      <c r="J8209" t="s">
        <v>6395</v>
      </c>
      <c r="L8209" t="s">
        <v>457</v>
      </c>
      <c r="M8209">
        <v>0</v>
      </c>
      <c r="N8209">
        <v>0.5</v>
      </c>
      <c r="O8209" t="s">
        <v>23</v>
      </c>
      <c r="P8209">
        <v>10049601</v>
      </c>
      <c r="Q8209" t="s">
        <v>2463</v>
      </c>
      <c r="R8209" t="s">
        <v>235</v>
      </c>
      <c r="S8209" t="s">
        <v>236</v>
      </c>
    </row>
    <row r="8210" spans="2:19" x14ac:dyDescent="0.25">
      <c r="B8210">
        <v>4000182970</v>
      </c>
      <c r="C8210" t="s">
        <v>20</v>
      </c>
      <c r="D8210">
        <v>3</v>
      </c>
      <c r="E8210" t="s">
        <v>5504</v>
      </c>
      <c r="F8210" t="s">
        <v>5504</v>
      </c>
      <c r="G8210" t="s">
        <v>259</v>
      </c>
      <c r="H8210">
        <v>10</v>
      </c>
      <c r="I8210" t="s">
        <v>5748</v>
      </c>
      <c r="J8210" t="s">
        <v>5748</v>
      </c>
      <c r="L8210" t="s">
        <v>457</v>
      </c>
      <c r="M8210">
        <v>0</v>
      </c>
      <c r="N8210">
        <v>0.5</v>
      </c>
      <c r="O8210" t="s">
        <v>23</v>
      </c>
      <c r="P8210">
        <v>10049602</v>
      </c>
      <c r="Q8210" t="s">
        <v>5749</v>
      </c>
      <c r="R8210" t="s">
        <v>235</v>
      </c>
      <c r="S8210" t="s">
        <v>236</v>
      </c>
    </row>
    <row r="8211" spans="2:19" x14ac:dyDescent="0.25">
      <c r="B8211">
        <v>4000182971</v>
      </c>
      <c r="C8211" t="s">
        <v>20</v>
      </c>
      <c r="D8211">
        <v>3</v>
      </c>
      <c r="E8211" t="s">
        <v>5504</v>
      </c>
      <c r="F8211" t="s">
        <v>5102</v>
      </c>
      <c r="G8211" t="s">
        <v>259</v>
      </c>
      <c r="H8211">
        <v>10</v>
      </c>
      <c r="I8211" t="s">
        <v>6396</v>
      </c>
      <c r="J8211" t="s">
        <v>6396</v>
      </c>
      <c r="L8211" t="s">
        <v>457</v>
      </c>
      <c r="M8211">
        <v>0</v>
      </c>
      <c r="N8211">
        <v>3</v>
      </c>
      <c r="O8211" t="s">
        <v>23</v>
      </c>
      <c r="P8211">
        <v>10049342</v>
      </c>
      <c r="Q8211" t="s">
        <v>1356</v>
      </c>
      <c r="R8211" t="s">
        <v>216</v>
      </c>
      <c r="S8211" t="s">
        <v>217</v>
      </c>
    </row>
    <row r="8212" spans="2:19" x14ac:dyDescent="0.25">
      <c r="B8212">
        <v>4000183002</v>
      </c>
      <c r="C8212" t="s">
        <v>923</v>
      </c>
      <c r="D8212">
        <v>5</v>
      </c>
      <c r="E8212" t="s">
        <v>5504</v>
      </c>
      <c r="F8212" t="s">
        <v>5504</v>
      </c>
      <c r="G8212" t="s">
        <v>259</v>
      </c>
      <c r="H8212">
        <v>10</v>
      </c>
      <c r="I8212" t="s">
        <v>6397</v>
      </c>
      <c r="J8212" t="s">
        <v>6397</v>
      </c>
      <c r="L8212" t="s">
        <v>953</v>
      </c>
      <c r="M8212">
        <v>0</v>
      </c>
      <c r="N8212">
        <v>1</v>
      </c>
      <c r="O8212" t="s">
        <v>23</v>
      </c>
      <c r="P8212">
        <v>10051478</v>
      </c>
      <c r="Q8212" t="s">
        <v>6398</v>
      </c>
      <c r="R8212" t="s">
        <v>25</v>
      </c>
      <c r="S8212" t="s">
        <v>26</v>
      </c>
    </row>
    <row r="8213" spans="2:19" x14ac:dyDescent="0.25">
      <c r="B8213">
        <v>4000183008</v>
      </c>
      <c r="C8213" t="s">
        <v>20</v>
      </c>
      <c r="D8213">
        <v>3</v>
      </c>
      <c r="E8213" t="s">
        <v>5473</v>
      </c>
      <c r="F8213" t="s">
        <v>5102</v>
      </c>
      <c r="G8213" t="s">
        <v>52</v>
      </c>
      <c r="H8213">
        <v>10</v>
      </c>
      <c r="I8213" t="s">
        <v>6399</v>
      </c>
      <c r="J8213" t="s">
        <v>6399</v>
      </c>
      <c r="L8213" t="s">
        <v>920</v>
      </c>
      <c r="M8213">
        <v>0</v>
      </c>
      <c r="N8213">
        <v>4</v>
      </c>
      <c r="O8213" t="s">
        <v>23</v>
      </c>
      <c r="P8213">
        <v>10074172</v>
      </c>
      <c r="Q8213" t="s">
        <v>6148</v>
      </c>
      <c r="R8213" t="s">
        <v>160</v>
      </c>
      <c r="S8213" t="s">
        <v>161</v>
      </c>
    </row>
    <row r="8214" spans="2:19" x14ac:dyDescent="0.25">
      <c r="B8214">
        <v>4000183009</v>
      </c>
      <c r="C8214" t="s">
        <v>20</v>
      </c>
      <c r="D8214">
        <v>3</v>
      </c>
      <c r="E8214" t="s">
        <v>6400</v>
      </c>
      <c r="G8214" t="s">
        <v>2006</v>
      </c>
      <c r="H8214">
        <v>10</v>
      </c>
      <c r="I8214" t="s">
        <v>6401</v>
      </c>
      <c r="J8214" t="s">
        <v>6401</v>
      </c>
      <c r="L8214" t="s">
        <v>1249</v>
      </c>
      <c r="M8214">
        <v>0</v>
      </c>
      <c r="N8214">
        <v>0</v>
      </c>
      <c r="O8214" t="s">
        <v>23</v>
      </c>
      <c r="P8214">
        <v>10057544</v>
      </c>
      <c r="Q8214" t="s">
        <v>5605</v>
      </c>
      <c r="R8214" t="s">
        <v>216</v>
      </c>
      <c r="S8214" t="s">
        <v>217</v>
      </c>
    </row>
    <row r="8215" spans="2:19" x14ac:dyDescent="0.25">
      <c r="B8215">
        <v>4000183011</v>
      </c>
      <c r="C8215" t="s">
        <v>20</v>
      </c>
      <c r="D8215">
        <v>3</v>
      </c>
      <c r="E8215" t="s">
        <v>6400</v>
      </c>
      <c r="G8215" t="s">
        <v>2006</v>
      </c>
      <c r="H8215">
        <v>10</v>
      </c>
      <c r="I8215" t="s">
        <v>6402</v>
      </c>
      <c r="J8215" t="s">
        <v>6402</v>
      </c>
      <c r="L8215" t="s">
        <v>1249</v>
      </c>
      <c r="M8215">
        <v>0</v>
      </c>
      <c r="N8215">
        <v>0</v>
      </c>
      <c r="O8215" t="s">
        <v>23</v>
      </c>
      <c r="P8215">
        <v>10057543</v>
      </c>
      <c r="Q8215" t="s">
        <v>4834</v>
      </c>
      <c r="R8215" t="s">
        <v>216</v>
      </c>
      <c r="S8215" t="s">
        <v>217</v>
      </c>
    </row>
    <row r="8216" spans="2:19" x14ac:dyDescent="0.25">
      <c r="B8216">
        <v>4000183019</v>
      </c>
      <c r="C8216" t="s">
        <v>20</v>
      </c>
      <c r="D8216">
        <v>3</v>
      </c>
      <c r="E8216" t="s">
        <v>5504</v>
      </c>
      <c r="F8216" t="s">
        <v>5366</v>
      </c>
      <c r="G8216" t="s">
        <v>52</v>
      </c>
      <c r="H8216">
        <v>10</v>
      </c>
      <c r="I8216" t="s">
        <v>6403</v>
      </c>
      <c r="J8216" t="s">
        <v>6403</v>
      </c>
      <c r="L8216" t="s">
        <v>22</v>
      </c>
      <c r="M8216">
        <v>0</v>
      </c>
      <c r="N8216">
        <v>1</v>
      </c>
      <c r="O8216" t="s">
        <v>23</v>
      </c>
      <c r="P8216">
        <v>10049401</v>
      </c>
      <c r="Q8216" t="s">
        <v>5400</v>
      </c>
      <c r="R8216" t="s">
        <v>25</v>
      </c>
      <c r="S8216" t="s">
        <v>26</v>
      </c>
    </row>
    <row r="8217" spans="2:19" x14ac:dyDescent="0.25">
      <c r="B8217">
        <v>4000183020</v>
      </c>
      <c r="C8217" t="s">
        <v>20</v>
      </c>
      <c r="D8217">
        <v>3</v>
      </c>
      <c r="E8217" t="s">
        <v>5473</v>
      </c>
      <c r="F8217" t="s">
        <v>5473</v>
      </c>
      <c r="G8217" t="s">
        <v>259</v>
      </c>
      <c r="H8217">
        <v>10</v>
      </c>
      <c r="I8217" t="s">
        <v>6404</v>
      </c>
      <c r="J8217" t="s">
        <v>6404</v>
      </c>
      <c r="L8217" t="s">
        <v>22</v>
      </c>
      <c r="M8217">
        <v>0</v>
      </c>
      <c r="N8217">
        <v>0.16700000000000001</v>
      </c>
      <c r="O8217" t="s">
        <v>23</v>
      </c>
      <c r="P8217">
        <v>10055740</v>
      </c>
      <c r="Q8217" t="s">
        <v>388</v>
      </c>
      <c r="R8217" t="s">
        <v>76</v>
      </c>
      <c r="S8217" t="s">
        <v>77</v>
      </c>
    </row>
    <row r="8218" spans="2:19" x14ac:dyDescent="0.25">
      <c r="B8218">
        <v>4000183023</v>
      </c>
      <c r="C8218" t="s">
        <v>20</v>
      </c>
      <c r="D8218">
        <v>3</v>
      </c>
      <c r="E8218" t="s">
        <v>5504</v>
      </c>
      <c r="F8218" t="s">
        <v>5504</v>
      </c>
      <c r="G8218" t="s">
        <v>52</v>
      </c>
      <c r="H8218">
        <v>10</v>
      </c>
      <c r="I8218" t="s">
        <v>6405</v>
      </c>
      <c r="J8218" t="s">
        <v>6405</v>
      </c>
      <c r="L8218" t="s">
        <v>457</v>
      </c>
      <c r="M8218">
        <v>0</v>
      </c>
      <c r="N8218">
        <v>0.5</v>
      </c>
      <c r="O8218" t="s">
        <v>23</v>
      </c>
      <c r="P8218">
        <v>10051233</v>
      </c>
      <c r="Q8218" t="s">
        <v>1314</v>
      </c>
      <c r="R8218" t="s">
        <v>235</v>
      </c>
      <c r="S8218" t="s">
        <v>236</v>
      </c>
    </row>
    <row r="8219" spans="2:19" x14ac:dyDescent="0.25">
      <c r="B8219">
        <v>4000183042</v>
      </c>
      <c r="C8219" t="s">
        <v>20</v>
      </c>
      <c r="D8219">
        <v>3</v>
      </c>
      <c r="E8219" t="s">
        <v>5473</v>
      </c>
      <c r="G8219" t="s">
        <v>1609</v>
      </c>
      <c r="H8219">
        <v>10</v>
      </c>
      <c r="I8219" t="s">
        <v>6406</v>
      </c>
      <c r="J8219" t="s">
        <v>6406</v>
      </c>
      <c r="L8219" t="s">
        <v>395</v>
      </c>
      <c r="M8219">
        <v>0</v>
      </c>
      <c r="N8219">
        <v>0</v>
      </c>
      <c r="O8219" t="s">
        <v>23</v>
      </c>
      <c r="P8219">
        <v>10074179</v>
      </c>
      <c r="Q8219" t="s">
        <v>5841</v>
      </c>
      <c r="R8219" t="s">
        <v>160</v>
      </c>
      <c r="S8219" t="s">
        <v>161</v>
      </c>
    </row>
    <row r="8220" spans="2:19" x14ac:dyDescent="0.25">
      <c r="B8220">
        <v>4000183043</v>
      </c>
      <c r="C8220" t="s">
        <v>20</v>
      </c>
      <c r="D8220">
        <v>3</v>
      </c>
      <c r="E8220" t="s">
        <v>6407</v>
      </c>
      <c r="G8220" t="s">
        <v>2006</v>
      </c>
      <c r="H8220">
        <v>10</v>
      </c>
      <c r="I8220" t="s">
        <v>6408</v>
      </c>
      <c r="J8220" t="s">
        <v>6408</v>
      </c>
      <c r="L8220" t="s">
        <v>395</v>
      </c>
      <c r="M8220">
        <v>0</v>
      </c>
      <c r="N8220">
        <v>0</v>
      </c>
      <c r="O8220" t="s">
        <v>23</v>
      </c>
      <c r="P8220">
        <v>10074250</v>
      </c>
      <c r="Q8220" t="s">
        <v>708</v>
      </c>
      <c r="R8220" t="s">
        <v>160</v>
      </c>
      <c r="S8220" t="s">
        <v>161</v>
      </c>
    </row>
    <row r="8221" spans="2:19" x14ac:dyDescent="0.25">
      <c r="B8221">
        <v>4000183044</v>
      </c>
      <c r="C8221" t="s">
        <v>20</v>
      </c>
      <c r="D8221">
        <v>3</v>
      </c>
      <c r="E8221" t="s">
        <v>6407</v>
      </c>
      <c r="G8221" t="s">
        <v>2006</v>
      </c>
      <c r="H8221">
        <v>10</v>
      </c>
      <c r="I8221" t="s">
        <v>6408</v>
      </c>
      <c r="J8221" t="s">
        <v>6408</v>
      </c>
      <c r="L8221" t="s">
        <v>395</v>
      </c>
      <c r="M8221">
        <v>0</v>
      </c>
      <c r="N8221">
        <v>0</v>
      </c>
      <c r="O8221" t="s">
        <v>23</v>
      </c>
      <c r="P8221">
        <v>10074252</v>
      </c>
      <c r="Q8221" t="s">
        <v>688</v>
      </c>
      <c r="R8221" t="s">
        <v>160</v>
      </c>
      <c r="S8221" t="s">
        <v>161</v>
      </c>
    </row>
    <row r="8222" spans="2:19" x14ac:dyDescent="0.25">
      <c r="B8222">
        <v>4000183045</v>
      </c>
      <c r="C8222" t="s">
        <v>20</v>
      </c>
      <c r="D8222">
        <v>3</v>
      </c>
      <c r="E8222" t="s">
        <v>5729</v>
      </c>
      <c r="G8222" t="s">
        <v>1609</v>
      </c>
      <c r="H8222">
        <v>10</v>
      </c>
      <c r="I8222" t="s">
        <v>6409</v>
      </c>
      <c r="J8222" t="s">
        <v>6409</v>
      </c>
      <c r="L8222" t="s">
        <v>395</v>
      </c>
      <c r="M8222">
        <v>0</v>
      </c>
      <c r="N8222">
        <v>0</v>
      </c>
      <c r="O8222" t="s">
        <v>23</v>
      </c>
      <c r="P8222">
        <v>10067262</v>
      </c>
      <c r="Q8222" t="s">
        <v>75</v>
      </c>
      <c r="R8222" t="s">
        <v>76</v>
      </c>
      <c r="S8222" t="s">
        <v>77</v>
      </c>
    </row>
    <row r="8223" spans="2:19" x14ac:dyDescent="0.25">
      <c r="B8223">
        <v>4000183054</v>
      </c>
      <c r="C8223" t="s">
        <v>20</v>
      </c>
      <c r="D8223">
        <v>3</v>
      </c>
      <c r="E8223" t="s">
        <v>5504</v>
      </c>
      <c r="F8223" t="s">
        <v>5504</v>
      </c>
      <c r="G8223" t="s">
        <v>259</v>
      </c>
      <c r="H8223">
        <v>10</v>
      </c>
      <c r="I8223" t="s">
        <v>6410</v>
      </c>
      <c r="J8223" t="s">
        <v>6410</v>
      </c>
      <c r="L8223" t="s">
        <v>22</v>
      </c>
      <c r="M8223">
        <v>0</v>
      </c>
      <c r="N8223">
        <v>0.33300000000000002</v>
      </c>
      <c r="O8223" t="s">
        <v>23</v>
      </c>
      <c r="P8223">
        <v>10070565</v>
      </c>
      <c r="Q8223" t="s">
        <v>277</v>
      </c>
      <c r="R8223" t="s">
        <v>58</v>
      </c>
      <c r="S8223" t="s">
        <v>59</v>
      </c>
    </row>
    <row r="8224" spans="2:19" x14ac:dyDescent="0.25">
      <c r="B8224">
        <v>4000183055</v>
      </c>
      <c r="C8224" t="s">
        <v>20</v>
      </c>
      <c r="D8224">
        <v>3</v>
      </c>
      <c r="E8224" t="s">
        <v>5504</v>
      </c>
      <c r="F8224" t="s">
        <v>5504</v>
      </c>
      <c r="G8224" t="s">
        <v>259</v>
      </c>
      <c r="H8224">
        <v>10</v>
      </c>
      <c r="I8224" t="s">
        <v>6411</v>
      </c>
      <c r="J8224" t="s">
        <v>6411</v>
      </c>
      <c r="L8224" t="s">
        <v>22</v>
      </c>
      <c r="M8224">
        <v>0</v>
      </c>
      <c r="N8224">
        <v>0.33300000000000002</v>
      </c>
      <c r="O8224" t="s">
        <v>23</v>
      </c>
      <c r="P8224">
        <v>10070566</v>
      </c>
      <c r="Q8224" t="s">
        <v>327</v>
      </c>
      <c r="R8224" t="s">
        <v>58</v>
      </c>
      <c r="S8224" t="s">
        <v>59</v>
      </c>
    </row>
    <row r="8225" spans="2:19" x14ac:dyDescent="0.25">
      <c r="B8225">
        <v>4000183056</v>
      </c>
      <c r="C8225" t="s">
        <v>20</v>
      </c>
      <c r="D8225">
        <v>3</v>
      </c>
      <c r="E8225" t="s">
        <v>5473</v>
      </c>
      <c r="G8225" t="s">
        <v>394</v>
      </c>
      <c r="H8225">
        <v>10</v>
      </c>
      <c r="I8225" t="s">
        <v>6412</v>
      </c>
      <c r="J8225" t="s">
        <v>6412</v>
      </c>
      <c r="L8225" t="s">
        <v>978</v>
      </c>
      <c r="M8225">
        <v>0</v>
      </c>
      <c r="N8225">
        <v>0</v>
      </c>
      <c r="O8225" t="s">
        <v>23</v>
      </c>
      <c r="P8225">
        <v>10051518</v>
      </c>
      <c r="Q8225" t="s">
        <v>295</v>
      </c>
      <c r="R8225" t="s">
        <v>58</v>
      </c>
      <c r="S8225" t="s">
        <v>59</v>
      </c>
    </row>
    <row r="8226" spans="2:19" x14ac:dyDescent="0.25">
      <c r="B8226">
        <v>4000183057</v>
      </c>
      <c r="C8226" t="s">
        <v>20</v>
      </c>
      <c r="D8226">
        <v>3</v>
      </c>
      <c r="E8226" t="s">
        <v>5473</v>
      </c>
      <c r="G8226" t="s">
        <v>394</v>
      </c>
      <c r="H8226">
        <v>10</v>
      </c>
      <c r="I8226" t="s">
        <v>6413</v>
      </c>
      <c r="J8226" t="s">
        <v>6413</v>
      </c>
      <c r="L8226" t="s">
        <v>967</v>
      </c>
      <c r="M8226">
        <v>0</v>
      </c>
      <c r="N8226">
        <v>0</v>
      </c>
      <c r="O8226" t="s">
        <v>23</v>
      </c>
      <c r="P8226">
        <v>10051519</v>
      </c>
      <c r="Q8226" t="s">
        <v>293</v>
      </c>
      <c r="R8226" t="s">
        <v>58</v>
      </c>
      <c r="S8226" t="s">
        <v>59</v>
      </c>
    </row>
    <row r="8227" spans="2:19" x14ac:dyDescent="0.25">
      <c r="B8227">
        <v>4000183065</v>
      </c>
      <c r="C8227" t="s">
        <v>20</v>
      </c>
      <c r="D8227">
        <v>3</v>
      </c>
      <c r="E8227" t="s">
        <v>5504</v>
      </c>
      <c r="F8227" t="s">
        <v>5504</v>
      </c>
      <c r="G8227" t="s">
        <v>52</v>
      </c>
      <c r="H8227">
        <v>10</v>
      </c>
      <c r="I8227" t="s">
        <v>6414</v>
      </c>
      <c r="J8227" t="s">
        <v>6414</v>
      </c>
      <c r="L8227" t="s">
        <v>777</v>
      </c>
      <c r="M8227">
        <v>0</v>
      </c>
      <c r="N8227">
        <v>0.999</v>
      </c>
      <c r="O8227" t="s">
        <v>23</v>
      </c>
      <c r="P8227">
        <v>10050920</v>
      </c>
      <c r="Q8227" t="s">
        <v>6415</v>
      </c>
      <c r="R8227" t="s">
        <v>114</v>
      </c>
      <c r="S8227" t="s">
        <v>115</v>
      </c>
    </row>
    <row r="8228" spans="2:19" x14ac:dyDescent="0.25">
      <c r="B8228">
        <v>4000183068</v>
      </c>
      <c r="C8228" t="s">
        <v>20</v>
      </c>
      <c r="D8228">
        <v>3</v>
      </c>
      <c r="E8228" t="s">
        <v>5504</v>
      </c>
      <c r="F8228" t="s">
        <v>5504</v>
      </c>
      <c r="G8228" t="s">
        <v>52</v>
      </c>
      <c r="H8228">
        <v>10</v>
      </c>
      <c r="I8228" t="s">
        <v>6416</v>
      </c>
      <c r="J8228" t="s">
        <v>6417</v>
      </c>
      <c r="L8228" t="s">
        <v>777</v>
      </c>
      <c r="M8228">
        <v>0</v>
      </c>
      <c r="N8228">
        <v>0.25</v>
      </c>
      <c r="O8228" t="s">
        <v>23</v>
      </c>
      <c r="P8228">
        <v>10059641</v>
      </c>
      <c r="Q8228" t="s">
        <v>364</v>
      </c>
      <c r="R8228" t="s">
        <v>76</v>
      </c>
      <c r="S8228" t="s">
        <v>77</v>
      </c>
    </row>
    <row r="8229" spans="2:19" x14ac:dyDescent="0.25">
      <c r="B8229">
        <v>4000183069</v>
      </c>
      <c r="C8229" t="s">
        <v>20</v>
      </c>
      <c r="D8229">
        <v>3</v>
      </c>
      <c r="E8229" t="s">
        <v>5504</v>
      </c>
      <c r="F8229" t="s">
        <v>5504</v>
      </c>
      <c r="G8229" t="s">
        <v>52</v>
      </c>
      <c r="H8229">
        <v>10</v>
      </c>
      <c r="I8229" t="s">
        <v>6418</v>
      </c>
      <c r="J8229" t="s">
        <v>6419</v>
      </c>
      <c r="L8229" t="s">
        <v>777</v>
      </c>
      <c r="M8229">
        <v>0</v>
      </c>
      <c r="N8229">
        <v>0.16700000000000001</v>
      </c>
      <c r="O8229" t="s">
        <v>23</v>
      </c>
      <c r="P8229">
        <v>10070532</v>
      </c>
      <c r="Q8229" t="s">
        <v>325</v>
      </c>
      <c r="R8229" t="s">
        <v>108</v>
      </c>
      <c r="S8229" t="s">
        <v>109</v>
      </c>
    </row>
    <row r="8230" spans="2:19" x14ac:dyDescent="0.25">
      <c r="B8230">
        <v>4000183071</v>
      </c>
      <c r="C8230" t="s">
        <v>20</v>
      </c>
      <c r="D8230">
        <v>3</v>
      </c>
      <c r="E8230" t="s">
        <v>5504</v>
      </c>
      <c r="F8230" t="s">
        <v>5504</v>
      </c>
      <c r="G8230" t="s">
        <v>52</v>
      </c>
      <c r="H8230">
        <v>10</v>
      </c>
      <c r="I8230" t="s">
        <v>6420</v>
      </c>
      <c r="J8230" t="s">
        <v>6421</v>
      </c>
      <c r="L8230" t="s">
        <v>777</v>
      </c>
      <c r="M8230">
        <v>0</v>
      </c>
      <c r="N8230">
        <v>0.33300000000000002</v>
      </c>
      <c r="O8230" t="s">
        <v>23</v>
      </c>
      <c r="P8230">
        <v>10070534</v>
      </c>
      <c r="Q8230" t="s">
        <v>273</v>
      </c>
      <c r="R8230" t="s">
        <v>108</v>
      </c>
      <c r="S8230" t="s">
        <v>109</v>
      </c>
    </row>
    <row r="8231" spans="2:19" x14ac:dyDescent="0.25">
      <c r="B8231">
        <v>4000183075</v>
      </c>
      <c r="C8231" t="s">
        <v>20</v>
      </c>
      <c r="D8231">
        <v>3</v>
      </c>
      <c r="E8231" t="s">
        <v>5504</v>
      </c>
      <c r="F8231" t="s">
        <v>5504</v>
      </c>
      <c r="G8231" t="s">
        <v>52</v>
      </c>
      <c r="H8231">
        <v>10</v>
      </c>
      <c r="I8231" t="s">
        <v>6422</v>
      </c>
      <c r="J8231" t="s">
        <v>6423</v>
      </c>
      <c r="L8231" t="s">
        <v>777</v>
      </c>
      <c r="M8231">
        <v>0</v>
      </c>
      <c r="N8231">
        <v>0.16700000000000001</v>
      </c>
      <c r="O8231" t="s">
        <v>23</v>
      </c>
      <c r="P8231">
        <v>10051091</v>
      </c>
      <c r="Q8231" t="s">
        <v>190</v>
      </c>
      <c r="R8231" t="s">
        <v>39</v>
      </c>
      <c r="S8231" t="s">
        <v>40</v>
      </c>
    </row>
    <row r="8232" spans="2:19" x14ac:dyDescent="0.25">
      <c r="B8232">
        <v>4000183076</v>
      </c>
      <c r="C8232" t="s">
        <v>20</v>
      </c>
      <c r="D8232">
        <v>3</v>
      </c>
      <c r="E8232" t="s">
        <v>5504</v>
      </c>
      <c r="F8232" t="s">
        <v>5504</v>
      </c>
      <c r="G8232" t="s">
        <v>52</v>
      </c>
      <c r="H8232">
        <v>10</v>
      </c>
      <c r="I8232" t="s">
        <v>6424</v>
      </c>
      <c r="J8232" t="s">
        <v>6425</v>
      </c>
      <c r="L8232" t="s">
        <v>777</v>
      </c>
      <c r="M8232">
        <v>0</v>
      </c>
      <c r="N8232">
        <v>1.2509999999999999</v>
      </c>
      <c r="O8232" t="s">
        <v>23</v>
      </c>
      <c r="P8232">
        <v>10067260</v>
      </c>
      <c r="Q8232" t="s">
        <v>88</v>
      </c>
      <c r="R8232" t="s">
        <v>76</v>
      </c>
      <c r="S8232" t="s">
        <v>77</v>
      </c>
    </row>
    <row r="8233" spans="2:19" x14ac:dyDescent="0.25">
      <c r="B8233">
        <v>4000183077</v>
      </c>
      <c r="C8233" t="s">
        <v>20</v>
      </c>
      <c r="D8233">
        <v>3</v>
      </c>
      <c r="E8233" t="s">
        <v>5504</v>
      </c>
      <c r="F8233" t="s">
        <v>5504</v>
      </c>
      <c r="G8233" t="s">
        <v>52</v>
      </c>
      <c r="H8233">
        <v>10</v>
      </c>
      <c r="I8233" t="s">
        <v>6426</v>
      </c>
      <c r="J8233" t="s">
        <v>6427</v>
      </c>
      <c r="L8233" t="s">
        <v>777</v>
      </c>
      <c r="M8233">
        <v>0</v>
      </c>
      <c r="N8233">
        <v>4.6680000000000001</v>
      </c>
      <c r="O8233" t="s">
        <v>23</v>
      </c>
      <c r="P8233">
        <v>10072632</v>
      </c>
      <c r="Q8233" t="s">
        <v>970</v>
      </c>
      <c r="R8233" t="s">
        <v>76</v>
      </c>
      <c r="S8233" t="s">
        <v>77</v>
      </c>
    </row>
    <row r="8234" spans="2:19" x14ac:dyDescent="0.25">
      <c r="B8234">
        <v>4000183101</v>
      </c>
      <c r="C8234" t="s">
        <v>923</v>
      </c>
      <c r="D8234">
        <v>5</v>
      </c>
      <c r="E8234" t="s">
        <v>5504</v>
      </c>
      <c r="F8234" t="s">
        <v>5374</v>
      </c>
      <c r="G8234" t="s">
        <v>52</v>
      </c>
      <c r="H8234">
        <v>10</v>
      </c>
      <c r="I8234" t="s">
        <v>6428</v>
      </c>
      <c r="J8234" t="s">
        <v>6428</v>
      </c>
      <c r="L8234" t="s">
        <v>953</v>
      </c>
      <c r="M8234">
        <v>0</v>
      </c>
      <c r="N8234">
        <v>0.16700000000000001</v>
      </c>
      <c r="O8234" t="s">
        <v>23</v>
      </c>
      <c r="P8234">
        <v>10051384</v>
      </c>
      <c r="Q8234" t="s">
        <v>2436</v>
      </c>
      <c r="R8234" t="s">
        <v>216</v>
      </c>
      <c r="S8234" t="s">
        <v>217</v>
      </c>
    </row>
    <row r="8235" spans="2:19" x14ac:dyDescent="0.25">
      <c r="B8235">
        <v>4000183103</v>
      </c>
      <c r="C8235" t="s">
        <v>923</v>
      </c>
      <c r="D8235">
        <v>5</v>
      </c>
      <c r="E8235" t="s">
        <v>5504</v>
      </c>
      <c r="F8235" t="s">
        <v>5444</v>
      </c>
      <c r="G8235" t="s">
        <v>52</v>
      </c>
      <c r="H8235">
        <v>10</v>
      </c>
      <c r="I8235" t="s">
        <v>6429</v>
      </c>
      <c r="J8235" t="s">
        <v>6429</v>
      </c>
      <c r="L8235" t="s">
        <v>953</v>
      </c>
      <c r="M8235">
        <v>0</v>
      </c>
      <c r="N8235">
        <v>0.66600000000000004</v>
      </c>
      <c r="O8235" t="s">
        <v>23</v>
      </c>
      <c r="P8235">
        <v>10051382</v>
      </c>
      <c r="Q8235" t="s">
        <v>1266</v>
      </c>
      <c r="R8235" t="s">
        <v>216</v>
      </c>
      <c r="S8235" t="s">
        <v>217</v>
      </c>
    </row>
    <row r="8236" spans="2:19" x14ac:dyDescent="0.25">
      <c r="B8236">
        <v>4000183104</v>
      </c>
      <c r="C8236" t="s">
        <v>923</v>
      </c>
      <c r="D8236">
        <v>5</v>
      </c>
      <c r="E8236" t="s">
        <v>5504</v>
      </c>
      <c r="F8236" t="s">
        <v>5444</v>
      </c>
      <c r="G8236" t="s">
        <v>52</v>
      </c>
      <c r="H8236">
        <v>10</v>
      </c>
      <c r="I8236" t="s">
        <v>6430</v>
      </c>
      <c r="J8236" t="s">
        <v>6430</v>
      </c>
      <c r="L8236" t="s">
        <v>953</v>
      </c>
      <c r="M8236">
        <v>0</v>
      </c>
      <c r="N8236">
        <v>0.16700000000000001</v>
      </c>
      <c r="O8236" t="s">
        <v>23</v>
      </c>
      <c r="P8236">
        <v>10051388</v>
      </c>
      <c r="Q8236" t="s">
        <v>2669</v>
      </c>
      <c r="R8236" t="s">
        <v>216</v>
      </c>
      <c r="S8236" t="s">
        <v>217</v>
      </c>
    </row>
    <row r="8237" spans="2:19" x14ac:dyDescent="0.25">
      <c r="B8237">
        <v>4000183105</v>
      </c>
      <c r="C8237" t="s">
        <v>923</v>
      </c>
      <c r="D8237">
        <v>5</v>
      </c>
      <c r="E8237" t="s">
        <v>5504</v>
      </c>
      <c r="F8237" t="s">
        <v>5504</v>
      </c>
      <c r="G8237" t="s">
        <v>52</v>
      </c>
      <c r="H8237">
        <v>10</v>
      </c>
      <c r="I8237" t="s">
        <v>6431</v>
      </c>
      <c r="J8237" t="s">
        <v>6431</v>
      </c>
      <c r="L8237" t="s">
        <v>953</v>
      </c>
      <c r="M8237">
        <v>0</v>
      </c>
      <c r="N8237">
        <v>0.66600000000000004</v>
      </c>
      <c r="O8237" t="s">
        <v>23</v>
      </c>
      <c r="P8237">
        <v>10051495</v>
      </c>
      <c r="Q8237" t="s">
        <v>24</v>
      </c>
      <c r="R8237" t="s">
        <v>25</v>
      </c>
      <c r="S8237" t="s">
        <v>26</v>
      </c>
    </row>
    <row r="8238" spans="2:19" x14ac:dyDescent="0.25">
      <c r="B8238">
        <v>4000183121</v>
      </c>
      <c r="C8238" t="s">
        <v>20</v>
      </c>
      <c r="D8238">
        <v>3</v>
      </c>
      <c r="E8238" t="s">
        <v>5504</v>
      </c>
      <c r="F8238" t="s">
        <v>5504</v>
      </c>
      <c r="G8238" t="s">
        <v>52</v>
      </c>
      <c r="H8238">
        <v>10</v>
      </c>
      <c r="I8238" t="s">
        <v>2670</v>
      </c>
      <c r="J8238" t="s">
        <v>2670</v>
      </c>
      <c r="L8238" t="s">
        <v>22</v>
      </c>
      <c r="M8238">
        <v>0</v>
      </c>
      <c r="N8238">
        <v>2.25</v>
      </c>
      <c r="O8238" t="s">
        <v>23</v>
      </c>
      <c r="R8238" t="s">
        <v>2533</v>
      </c>
      <c r="S8238" t="s">
        <v>2534</v>
      </c>
    </row>
    <row r="8239" spans="2:19" x14ac:dyDescent="0.25">
      <c r="B8239">
        <v>4000183122</v>
      </c>
      <c r="C8239" t="s">
        <v>20</v>
      </c>
      <c r="D8239">
        <v>3</v>
      </c>
      <c r="E8239" t="s">
        <v>5504</v>
      </c>
      <c r="F8239" t="s">
        <v>5473</v>
      </c>
      <c r="G8239" t="s">
        <v>52</v>
      </c>
      <c r="H8239">
        <v>10</v>
      </c>
      <c r="I8239" t="s">
        <v>2670</v>
      </c>
      <c r="J8239" t="s">
        <v>2670</v>
      </c>
      <c r="L8239" t="s">
        <v>22</v>
      </c>
      <c r="M8239">
        <v>0</v>
      </c>
      <c r="N8239">
        <v>2.1669999999999998</v>
      </c>
      <c r="O8239" t="s">
        <v>23</v>
      </c>
      <c r="R8239" t="s">
        <v>2533</v>
      </c>
      <c r="S8239" t="s">
        <v>2534</v>
      </c>
    </row>
    <row r="8240" spans="2:19" x14ac:dyDescent="0.25">
      <c r="B8240">
        <v>4000183183</v>
      </c>
      <c r="C8240" t="s">
        <v>20</v>
      </c>
      <c r="D8240">
        <v>3</v>
      </c>
      <c r="E8240" t="s">
        <v>5504</v>
      </c>
      <c r="F8240" t="s">
        <v>5504</v>
      </c>
      <c r="G8240" t="s">
        <v>259</v>
      </c>
      <c r="H8240">
        <v>10</v>
      </c>
      <c r="I8240" t="s">
        <v>6432</v>
      </c>
      <c r="J8240" t="s">
        <v>6432</v>
      </c>
      <c r="L8240" t="s">
        <v>22</v>
      </c>
      <c r="M8240">
        <v>0</v>
      </c>
      <c r="N8240">
        <v>6</v>
      </c>
      <c r="O8240" t="s">
        <v>23</v>
      </c>
      <c r="P8240">
        <v>10051486</v>
      </c>
      <c r="Q8240" t="s">
        <v>1409</v>
      </c>
      <c r="R8240" t="s">
        <v>25</v>
      </c>
      <c r="S8240" t="s">
        <v>26</v>
      </c>
    </row>
    <row r="8241" spans="2:19" x14ac:dyDescent="0.25">
      <c r="B8241">
        <v>4000183184</v>
      </c>
      <c r="C8241" t="s">
        <v>20</v>
      </c>
      <c r="D8241">
        <v>3</v>
      </c>
      <c r="E8241" t="s">
        <v>5504</v>
      </c>
      <c r="F8241" t="s">
        <v>5102</v>
      </c>
      <c r="G8241" t="s">
        <v>52</v>
      </c>
      <c r="H8241">
        <v>10</v>
      </c>
      <c r="I8241" t="s">
        <v>6433</v>
      </c>
      <c r="J8241" t="s">
        <v>6433</v>
      </c>
      <c r="L8241" t="s">
        <v>22</v>
      </c>
      <c r="M8241">
        <v>0</v>
      </c>
      <c r="N8241">
        <v>2</v>
      </c>
      <c r="O8241" t="s">
        <v>23</v>
      </c>
      <c r="P8241">
        <v>10051519</v>
      </c>
      <c r="Q8241" t="s">
        <v>293</v>
      </c>
      <c r="R8241" t="s">
        <v>58</v>
      </c>
      <c r="S8241" t="s">
        <v>59</v>
      </c>
    </row>
    <row r="8242" spans="2:19" x14ac:dyDescent="0.25">
      <c r="B8242">
        <v>4000183185</v>
      </c>
      <c r="C8242" t="s">
        <v>20</v>
      </c>
      <c r="D8242">
        <v>3</v>
      </c>
      <c r="E8242" t="s">
        <v>5504</v>
      </c>
      <c r="F8242" t="s">
        <v>5102</v>
      </c>
      <c r="G8242" t="s">
        <v>52</v>
      </c>
      <c r="H8242">
        <v>10</v>
      </c>
      <c r="I8242" t="s">
        <v>6434</v>
      </c>
      <c r="J8242" t="s">
        <v>6434</v>
      </c>
      <c r="L8242" t="s">
        <v>22</v>
      </c>
      <c r="M8242">
        <v>0</v>
      </c>
      <c r="N8242">
        <v>0.5</v>
      </c>
      <c r="O8242" t="s">
        <v>23</v>
      </c>
      <c r="P8242">
        <v>10067261</v>
      </c>
      <c r="Q8242" t="s">
        <v>86</v>
      </c>
      <c r="R8242" t="s">
        <v>76</v>
      </c>
      <c r="S8242" t="s">
        <v>77</v>
      </c>
    </row>
    <row r="8243" spans="2:19" x14ac:dyDescent="0.25">
      <c r="B8243">
        <v>4000183186</v>
      </c>
      <c r="C8243" t="s">
        <v>20</v>
      </c>
      <c r="D8243">
        <v>3</v>
      </c>
      <c r="E8243" t="s">
        <v>5473</v>
      </c>
      <c r="G8243" t="s">
        <v>21</v>
      </c>
      <c r="H8243">
        <v>10</v>
      </c>
      <c r="I8243" t="s">
        <v>2336</v>
      </c>
      <c r="J8243" t="s">
        <v>2336</v>
      </c>
      <c r="L8243" t="s">
        <v>967</v>
      </c>
      <c r="M8243">
        <v>0</v>
      </c>
      <c r="N8243">
        <v>0</v>
      </c>
      <c r="O8243" t="s">
        <v>23</v>
      </c>
      <c r="P8243">
        <v>10070565</v>
      </c>
      <c r="Q8243" t="s">
        <v>277</v>
      </c>
      <c r="R8243" t="s">
        <v>58</v>
      </c>
      <c r="S8243" t="s">
        <v>59</v>
      </c>
    </row>
    <row r="8244" spans="2:19" x14ac:dyDescent="0.25">
      <c r="B8244">
        <v>4000183213</v>
      </c>
      <c r="C8244" t="s">
        <v>20</v>
      </c>
      <c r="D8244">
        <v>3</v>
      </c>
      <c r="E8244" t="s">
        <v>5473</v>
      </c>
      <c r="F8244" t="s">
        <v>5473</v>
      </c>
      <c r="G8244" t="s">
        <v>259</v>
      </c>
      <c r="H8244">
        <v>10</v>
      </c>
      <c r="I8244" t="s">
        <v>6435</v>
      </c>
      <c r="J8244" t="s">
        <v>6435</v>
      </c>
      <c r="L8244" t="s">
        <v>1249</v>
      </c>
      <c r="M8244">
        <v>0</v>
      </c>
      <c r="N8244">
        <v>0.33300000000000002</v>
      </c>
      <c r="O8244" t="s">
        <v>23</v>
      </c>
      <c r="P8244">
        <v>10059641</v>
      </c>
      <c r="Q8244" t="s">
        <v>364</v>
      </c>
      <c r="R8244" t="s">
        <v>76</v>
      </c>
      <c r="S8244" t="s">
        <v>77</v>
      </c>
    </row>
    <row r="8245" spans="2:19" x14ac:dyDescent="0.25">
      <c r="B8245">
        <v>4000183215</v>
      </c>
      <c r="C8245" t="s">
        <v>20</v>
      </c>
      <c r="D8245">
        <v>3</v>
      </c>
      <c r="E8245" t="s">
        <v>5371</v>
      </c>
      <c r="F8245" t="s">
        <v>5473</v>
      </c>
      <c r="G8245" t="s">
        <v>259</v>
      </c>
      <c r="H8245">
        <v>10</v>
      </c>
      <c r="I8245" t="s">
        <v>6436</v>
      </c>
      <c r="J8245" t="s">
        <v>6436</v>
      </c>
      <c r="L8245" t="s">
        <v>1249</v>
      </c>
      <c r="M8245">
        <v>0</v>
      </c>
      <c r="N8245">
        <v>2</v>
      </c>
      <c r="O8245" t="s">
        <v>23</v>
      </c>
      <c r="P8245">
        <v>10070808</v>
      </c>
      <c r="Q8245" t="s">
        <v>2115</v>
      </c>
      <c r="R8245" t="s">
        <v>76</v>
      </c>
      <c r="S8245" t="s">
        <v>77</v>
      </c>
    </row>
    <row r="8246" spans="2:19" x14ac:dyDescent="0.25">
      <c r="B8246">
        <v>4000183218</v>
      </c>
      <c r="C8246" t="s">
        <v>20</v>
      </c>
      <c r="D8246">
        <v>3</v>
      </c>
      <c r="E8246" t="s">
        <v>5371</v>
      </c>
      <c r="F8246" t="s">
        <v>5473</v>
      </c>
      <c r="G8246" t="s">
        <v>259</v>
      </c>
      <c r="H8246">
        <v>10</v>
      </c>
      <c r="I8246" t="s">
        <v>6437</v>
      </c>
      <c r="J8246" t="s">
        <v>6437</v>
      </c>
      <c r="L8246" t="s">
        <v>1249</v>
      </c>
      <c r="M8246">
        <v>0</v>
      </c>
      <c r="N8246">
        <v>6</v>
      </c>
      <c r="O8246" t="s">
        <v>23</v>
      </c>
      <c r="P8246">
        <v>10057544</v>
      </c>
      <c r="Q8246" t="s">
        <v>5605</v>
      </c>
      <c r="R8246" t="s">
        <v>216</v>
      </c>
      <c r="S8246" t="s">
        <v>217</v>
      </c>
    </row>
    <row r="8247" spans="2:19" x14ac:dyDescent="0.25">
      <c r="B8247">
        <v>4000183222</v>
      </c>
      <c r="C8247" t="s">
        <v>20</v>
      </c>
      <c r="D8247">
        <v>3</v>
      </c>
      <c r="E8247" t="s">
        <v>5473</v>
      </c>
      <c r="F8247" t="s">
        <v>5473</v>
      </c>
      <c r="G8247" t="s">
        <v>52</v>
      </c>
      <c r="H8247">
        <v>10</v>
      </c>
      <c r="I8247" t="s">
        <v>6438</v>
      </c>
      <c r="J8247" t="s">
        <v>6438</v>
      </c>
      <c r="L8247" t="s">
        <v>22</v>
      </c>
      <c r="M8247">
        <v>0</v>
      </c>
      <c r="N8247">
        <v>3.3319999999999999</v>
      </c>
      <c r="O8247" t="s">
        <v>23</v>
      </c>
      <c r="P8247">
        <v>10049453</v>
      </c>
      <c r="Q8247" t="s">
        <v>1250</v>
      </c>
      <c r="R8247" t="s">
        <v>257</v>
      </c>
      <c r="S8247" t="s">
        <v>258</v>
      </c>
    </row>
    <row r="8248" spans="2:19" x14ac:dyDescent="0.25">
      <c r="B8248">
        <v>4000183223</v>
      </c>
      <c r="C8248" t="s">
        <v>20</v>
      </c>
      <c r="D8248">
        <v>3</v>
      </c>
      <c r="E8248" t="s">
        <v>5473</v>
      </c>
      <c r="F8248" t="s">
        <v>5504</v>
      </c>
      <c r="G8248" t="s">
        <v>52</v>
      </c>
      <c r="H8248">
        <v>10</v>
      </c>
      <c r="I8248" t="s">
        <v>6439</v>
      </c>
      <c r="J8248" t="s">
        <v>6439</v>
      </c>
      <c r="L8248" t="s">
        <v>22</v>
      </c>
      <c r="M8248">
        <v>0</v>
      </c>
      <c r="N8248">
        <v>0.5</v>
      </c>
      <c r="O8248" t="s">
        <v>23</v>
      </c>
      <c r="P8248">
        <v>10049543</v>
      </c>
      <c r="Q8248" t="s">
        <v>2546</v>
      </c>
      <c r="R8248" t="s">
        <v>202</v>
      </c>
      <c r="S8248" t="s">
        <v>203</v>
      </c>
    </row>
    <row r="8249" spans="2:19" x14ac:dyDescent="0.25">
      <c r="B8249">
        <v>4000183224</v>
      </c>
      <c r="C8249" t="s">
        <v>20</v>
      </c>
      <c r="D8249">
        <v>3</v>
      </c>
      <c r="E8249" t="s">
        <v>5473</v>
      </c>
      <c r="F8249" t="s">
        <v>5473</v>
      </c>
      <c r="G8249" t="s">
        <v>52</v>
      </c>
      <c r="H8249">
        <v>10</v>
      </c>
      <c r="I8249" t="s">
        <v>6440</v>
      </c>
      <c r="J8249" t="s">
        <v>6440</v>
      </c>
      <c r="L8249" t="s">
        <v>22</v>
      </c>
      <c r="M8249">
        <v>0</v>
      </c>
      <c r="N8249">
        <v>6</v>
      </c>
      <c r="O8249" t="s">
        <v>23</v>
      </c>
      <c r="P8249">
        <v>10051518</v>
      </c>
      <c r="Q8249" t="s">
        <v>295</v>
      </c>
      <c r="R8249" t="s">
        <v>58</v>
      </c>
      <c r="S8249" t="s">
        <v>59</v>
      </c>
    </row>
    <row r="8250" spans="2:19" x14ac:dyDescent="0.25">
      <c r="B8250">
        <v>4000183226</v>
      </c>
      <c r="C8250" t="s">
        <v>20</v>
      </c>
      <c r="D8250">
        <v>3</v>
      </c>
      <c r="E8250" t="s">
        <v>5473</v>
      </c>
      <c r="F8250" t="s">
        <v>5504</v>
      </c>
      <c r="G8250" t="s">
        <v>259</v>
      </c>
      <c r="H8250">
        <v>10</v>
      </c>
      <c r="I8250" t="s">
        <v>6441</v>
      </c>
      <c r="J8250" t="s">
        <v>6441</v>
      </c>
      <c r="L8250" t="s">
        <v>22</v>
      </c>
      <c r="M8250">
        <v>0</v>
      </c>
      <c r="N8250">
        <v>0.33300000000000002</v>
      </c>
      <c r="O8250" t="s">
        <v>23</v>
      </c>
      <c r="P8250">
        <v>10055740</v>
      </c>
      <c r="Q8250" t="s">
        <v>388</v>
      </c>
      <c r="R8250" t="s">
        <v>76</v>
      </c>
      <c r="S8250" t="s">
        <v>77</v>
      </c>
    </row>
    <row r="8251" spans="2:19" x14ac:dyDescent="0.25">
      <c r="B8251">
        <v>4000183255</v>
      </c>
      <c r="C8251" t="s">
        <v>20</v>
      </c>
      <c r="D8251">
        <v>3</v>
      </c>
      <c r="E8251" t="s">
        <v>5473</v>
      </c>
      <c r="F8251" t="s">
        <v>5473</v>
      </c>
      <c r="G8251" t="s">
        <v>259</v>
      </c>
      <c r="H8251">
        <v>10</v>
      </c>
      <c r="I8251" t="s">
        <v>6442</v>
      </c>
      <c r="J8251" t="s">
        <v>6442</v>
      </c>
      <c r="L8251" t="s">
        <v>1249</v>
      </c>
      <c r="M8251">
        <v>0</v>
      </c>
      <c r="N8251">
        <v>1</v>
      </c>
      <c r="O8251" t="s">
        <v>23</v>
      </c>
      <c r="P8251">
        <v>10059641</v>
      </c>
      <c r="Q8251" t="s">
        <v>364</v>
      </c>
      <c r="R8251" t="s">
        <v>76</v>
      </c>
      <c r="S8251" t="s">
        <v>77</v>
      </c>
    </row>
    <row r="8252" spans="2:19" x14ac:dyDescent="0.25">
      <c r="B8252">
        <v>4000183298</v>
      </c>
      <c r="C8252" t="s">
        <v>20</v>
      </c>
      <c r="D8252">
        <v>3</v>
      </c>
      <c r="E8252" t="s">
        <v>5473</v>
      </c>
      <c r="F8252" t="s">
        <v>5473</v>
      </c>
      <c r="G8252" t="s">
        <v>259</v>
      </c>
      <c r="H8252">
        <v>10</v>
      </c>
      <c r="I8252" t="s">
        <v>6443</v>
      </c>
      <c r="J8252" t="s">
        <v>6443</v>
      </c>
      <c r="L8252" t="s">
        <v>457</v>
      </c>
      <c r="M8252">
        <v>0</v>
      </c>
      <c r="N8252">
        <v>5</v>
      </c>
      <c r="O8252" t="s">
        <v>23</v>
      </c>
      <c r="P8252">
        <v>10051320</v>
      </c>
      <c r="Q8252" t="s">
        <v>6444</v>
      </c>
      <c r="R8252" t="s">
        <v>761</v>
      </c>
      <c r="S8252" t="s">
        <v>762</v>
      </c>
    </row>
    <row r="8253" spans="2:19" x14ac:dyDescent="0.25">
      <c r="B8253">
        <v>4000183323</v>
      </c>
      <c r="C8253" t="s">
        <v>20</v>
      </c>
      <c r="D8253">
        <v>3</v>
      </c>
      <c r="E8253" t="s">
        <v>5473</v>
      </c>
      <c r="F8253" t="s">
        <v>5473</v>
      </c>
      <c r="G8253" t="s">
        <v>259</v>
      </c>
      <c r="H8253">
        <v>10</v>
      </c>
      <c r="I8253" t="s">
        <v>6445</v>
      </c>
      <c r="J8253" t="s">
        <v>6446</v>
      </c>
      <c r="L8253" t="s">
        <v>777</v>
      </c>
      <c r="M8253">
        <v>0</v>
      </c>
      <c r="N8253">
        <v>10.5</v>
      </c>
      <c r="O8253" t="s">
        <v>23</v>
      </c>
      <c r="P8253">
        <v>10051518</v>
      </c>
      <c r="Q8253" t="s">
        <v>295</v>
      </c>
      <c r="R8253" t="s">
        <v>58</v>
      </c>
      <c r="S8253" t="s">
        <v>59</v>
      </c>
    </row>
    <row r="8254" spans="2:19" x14ac:dyDescent="0.25">
      <c r="B8254">
        <v>4000183329</v>
      </c>
      <c r="C8254" t="s">
        <v>20</v>
      </c>
      <c r="D8254">
        <v>3</v>
      </c>
      <c r="E8254" t="s">
        <v>5473</v>
      </c>
      <c r="G8254" t="s">
        <v>2006</v>
      </c>
      <c r="H8254">
        <v>10</v>
      </c>
      <c r="I8254" t="s">
        <v>6447</v>
      </c>
      <c r="J8254" t="s">
        <v>6447</v>
      </c>
      <c r="L8254" t="s">
        <v>28</v>
      </c>
      <c r="M8254">
        <v>0</v>
      </c>
      <c r="N8254">
        <v>0</v>
      </c>
      <c r="O8254" t="s">
        <v>23</v>
      </c>
      <c r="P8254">
        <v>10051494</v>
      </c>
      <c r="Q8254" t="s">
        <v>1527</v>
      </c>
      <c r="R8254" t="s">
        <v>25</v>
      </c>
      <c r="S8254" t="s">
        <v>26</v>
      </c>
    </row>
    <row r="8255" spans="2:19" x14ac:dyDescent="0.25">
      <c r="B8255">
        <v>4000183361</v>
      </c>
      <c r="C8255" t="s">
        <v>20</v>
      </c>
      <c r="D8255">
        <v>3</v>
      </c>
      <c r="E8255" t="s">
        <v>5473</v>
      </c>
      <c r="F8255" t="s">
        <v>5473</v>
      </c>
      <c r="G8255" t="s">
        <v>52</v>
      </c>
      <c r="H8255">
        <v>10</v>
      </c>
      <c r="I8255" t="s">
        <v>6448</v>
      </c>
      <c r="J8255" t="s">
        <v>6448</v>
      </c>
      <c r="L8255" t="s">
        <v>933</v>
      </c>
      <c r="M8255">
        <v>0</v>
      </c>
      <c r="N8255">
        <v>2</v>
      </c>
      <c r="O8255" t="s">
        <v>23</v>
      </c>
      <c r="P8255">
        <v>10055678</v>
      </c>
      <c r="Q8255" t="s">
        <v>6449</v>
      </c>
      <c r="R8255" t="s">
        <v>108</v>
      </c>
      <c r="S8255" t="s">
        <v>109</v>
      </c>
    </row>
    <row r="8256" spans="2:19" x14ac:dyDescent="0.25">
      <c r="B8256">
        <v>4000183362</v>
      </c>
      <c r="C8256" t="s">
        <v>20</v>
      </c>
      <c r="D8256">
        <v>3</v>
      </c>
      <c r="E8256" t="s">
        <v>5473</v>
      </c>
      <c r="F8256" t="s">
        <v>5473</v>
      </c>
      <c r="G8256" t="s">
        <v>52</v>
      </c>
      <c r="H8256">
        <v>10</v>
      </c>
      <c r="I8256" t="s">
        <v>6450</v>
      </c>
      <c r="J8256" t="s">
        <v>6450</v>
      </c>
      <c r="L8256" t="s">
        <v>933</v>
      </c>
      <c r="M8256">
        <v>0</v>
      </c>
      <c r="N8256">
        <v>2</v>
      </c>
      <c r="O8256" t="s">
        <v>23</v>
      </c>
      <c r="P8256">
        <v>10055676</v>
      </c>
      <c r="Q8256" t="s">
        <v>6451</v>
      </c>
      <c r="R8256" t="s">
        <v>108</v>
      </c>
      <c r="S8256" t="s">
        <v>109</v>
      </c>
    </row>
    <row r="8257" spans="1:19" x14ac:dyDescent="0.25">
      <c r="B8257">
        <v>4000183363</v>
      </c>
      <c r="C8257" t="s">
        <v>20</v>
      </c>
      <c r="D8257">
        <v>3</v>
      </c>
      <c r="E8257" t="s">
        <v>5473</v>
      </c>
      <c r="F8257" t="s">
        <v>5473</v>
      </c>
      <c r="G8257" t="s">
        <v>52</v>
      </c>
      <c r="H8257">
        <v>10</v>
      </c>
      <c r="I8257" t="s">
        <v>6452</v>
      </c>
      <c r="J8257" t="s">
        <v>6452</v>
      </c>
      <c r="L8257" t="s">
        <v>933</v>
      </c>
      <c r="M8257">
        <v>0</v>
      </c>
      <c r="N8257">
        <v>0.66600000000000004</v>
      </c>
      <c r="O8257" t="s">
        <v>23</v>
      </c>
      <c r="P8257">
        <v>10049865</v>
      </c>
      <c r="Q8257" t="s">
        <v>2983</v>
      </c>
      <c r="R8257" t="s">
        <v>108</v>
      </c>
      <c r="S8257" t="s">
        <v>109</v>
      </c>
    </row>
    <row r="8258" spans="1:19" x14ac:dyDescent="0.25">
      <c r="B8258">
        <v>4000183364</v>
      </c>
      <c r="C8258" t="s">
        <v>20</v>
      </c>
      <c r="D8258">
        <v>3</v>
      </c>
      <c r="E8258" t="s">
        <v>5473</v>
      </c>
      <c r="F8258" t="s">
        <v>5473</v>
      </c>
      <c r="G8258" t="s">
        <v>52</v>
      </c>
      <c r="H8258">
        <v>10</v>
      </c>
      <c r="I8258" t="s">
        <v>6453</v>
      </c>
      <c r="J8258" t="s">
        <v>6453</v>
      </c>
      <c r="L8258" t="s">
        <v>933</v>
      </c>
      <c r="M8258">
        <v>0</v>
      </c>
      <c r="N8258">
        <v>0.66600000000000004</v>
      </c>
      <c r="O8258" t="s">
        <v>23</v>
      </c>
      <c r="P8258">
        <v>10051215</v>
      </c>
      <c r="Q8258" t="s">
        <v>107</v>
      </c>
      <c r="R8258" t="s">
        <v>108</v>
      </c>
      <c r="S8258" t="s">
        <v>109</v>
      </c>
    </row>
    <row r="8259" spans="1:19" x14ac:dyDescent="0.25">
      <c r="B8259">
        <v>4000183365</v>
      </c>
      <c r="C8259" t="s">
        <v>20</v>
      </c>
      <c r="D8259">
        <v>3</v>
      </c>
      <c r="E8259" t="s">
        <v>5473</v>
      </c>
      <c r="F8259" t="s">
        <v>5473</v>
      </c>
      <c r="G8259" t="s">
        <v>52</v>
      </c>
      <c r="H8259">
        <v>10</v>
      </c>
      <c r="I8259" t="s">
        <v>6454</v>
      </c>
      <c r="J8259" t="s">
        <v>6454</v>
      </c>
      <c r="L8259" t="s">
        <v>933</v>
      </c>
      <c r="M8259">
        <v>0</v>
      </c>
      <c r="N8259">
        <v>0.5</v>
      </c>
      <c r="O8259" t="s">
        <v>23</v>
      </c>
      <c r="P8259">
        <v>10049873</v>
      </c>
      <c r="Q8259" t="s">
        <v>6455</v>
      </c>
      <c r="R8259" t="s">
        <v>108</v>
      </c>
      <c r="S8259" t="s">
        <v>109</v>
      </c>
    </row>
    <row r="8260" spans="1:19" x14ac:dyDescent="0.25">
      <c r="B8260">
        <v>4000183366</v>
      </c>
      <c r="C8260" t="s">
        <v>20</v>
      </c>
      <c r="D8260">
        <v>3</v>
      </c>
      <c r="E8260" t="s">
        <v>5473</v>
      </c>
      <c r="F8260" t="s">
        <v>5473</v>
      </c>
      <c r="G8260" t="s">
        <v>52</v>
      </c>
      <c r="H8260">
        <v>10</v>
      </c>
      <c r="I8260" t="s">
        <v>6456</v>
      </c>
      <c r="J8260" t="s">
        <v>6456</v>
      </c>
      <c r="L8260" t="s">
        <v>933</v>
      </c>
      <c r="M8260">
        <v>0</v>
      </c>
      <c r="N8260">
        <v>0.66600000000000004</v>
      </c>
      <c r="O8260" t="s">
        <v>23</v>
      </c>
      <c r="P8260">
        <v>10055679</v>
      </c>
      <c r="Q8260" t="s">
        <v>6457</v>
      </c>
      <c r="R8260" t="s">
        <v>108</v>
      </c>
      <c r="S8260" t="s">
        <v>109</v>
      </c>
    </row>
    <row r="8261" spans="1:19" x14ac:dyDescent="0.25">
      <c r="B8261">
        <v>4000183400</v>
      </c>
      <c r="C8261" t="s">
        <v>20</v>
      </c>
      <c r="D8261">
        <v>3</v>
      </c>
      <c r="E8261" t="s">
        <v>5371</v>
      </c>
      <c r="F8261" t="s">
        <v>5371</v>
      </c>
      <c r="G8261" t="s">
        <v>52</v>
      </c>
      <c r="H8261">
        <v>10</v>
      </c>
      <c r="I8261" t="s">
        <v>2670</v>
      </c>
      <c r="J8261" t="s">
        <v>2670</v>
      </c>
      <c r="L8261" t="s">
        <v>22</v>
      </c>
      <c r="M8261">
        <v>0</v>
      </c>
      <c r="N8261">
        <v>1</v>
      </c>
      <c r="O8261" t="s">
        <v>23</v>
      </c>
      <c r="R8261" t="s">
        <v>2533</v>
      </c>
      <c r="S8261" t="s">
        <v>2534</v>
      </c>
    </row>
    <row r="8262" spans="1:19" x14ac:dyDescent="0.25">
      <c r="A8262">
        <v>610000004091</v>
      </c>
      <c r="B8262">
        <v>4000183411</v>
      </c>
      <c r="C8262" t="s">
        <v>31</v>
      </c>
      <c r="D8262">
        <v>2</v>
      </c>
      <c r="E8262" t="s">
        <v>5826</v>
      </c>
      <c r="G8262" t="s">
        <v>33</v>
      </c>
      <c r="H8262">
        <v>10</v>
      </c>
      <c r="I8262" t="s">
        <v>771</v>
      </c>
      <c r="J8262" t="s">
        <v>772</v>
      </c>
      <c r="L8262" t="s">
        <v>231</v>
      </c>
      <c r="M8262">
        <v>30</v>
      </c>
      <c r="N8262">
        <v>0</v>
      </c>
      <c r="O8262" t="s">
        <v>37</v>
      </c>
      <c r="P8262">
        <v>10051443</v>
      </c>
      <c r="Q8262" t="s">
        <v>215</v>
      </c>
      <c r="R8262" t="s">
        <v>216</v>
      </c>
      <c r="S8262" t="s">
        <v>217</v>
      </c>
    </row>
    <row r="8263" spans="1:19" x14ac:dyDescent="0.25">
      <c r="A8263">
        <v>610000004161</v>
      </c>
      <c r="B8263">
        <v>4000183412</v>
      </c>
      <c r="C8263" t="s">
        <v>31</v>
      </c>
      <c r="D8263">
        <v>7</v>
      </c>
      <c r="E8263" t="s">
        <v>5826</v>
      </c>
      <c r="F8263" t="s">
        <v>5826</v>
      </c>
      <c r="G8263" t="s">
        <v>52</v>
      </c>
      <c r="H8263">
        <v>10</v>
      </c>
      <c r="I8263" t="s">
        <v>773</v>
      </c>
      <c r="J8263" t="s">
        <v>774</v>
      </c>
      <c r="L8263" t="s">
        <v>200</v>
      </c>
      <c r="M8263">
        <v>60</v>
      </c>
      <c r="N8263">
        <v>20</v>
      </c>
      <c r="O8263" t="s">
        <v>37</v>
      </c>
      <c r="P8263">
        <v>10049372</v>
      </c>
      <c r="Q8263" t="s">
        <v>264</v>
      </c>
      <c r="R8263" t="s">
        <v>216</v>
      </c>
      <c r="S8263" t="s">
        <v>217</v>
      </c>
    </row>
    <row r="8264" spans="1:19" x14ac:dyDescent="0.25">
      <c r="A8264">
        <v>610000004363</v>
      </c>
      <c r="B8264">
        <v>4000183413</v>
      </c>
      <c r="C8264" t="s">
        <v>31</v>
      </c>
      <c r="D8264">
        <v>2</v>
      </c>
      <c r="E8264" t="s">
        <v>5584</v>
      </c>
      <c r="F8264" t="s">
        <v>5729</v>
      </c>
      <c r="G8264" t="s">
        <v>52</v>
      </c>
      <c r="H8264">
        <v>10</v>
      </c>
      <c r="I8264" t="s">
        <v>558</v>
      </c>
      <c r="J8264" t="s">
        <v>1941</v>
      </c>
      <c r="L8264" t="s">
        <v>231</v>
      </c>
      <c r="M8264">
        <v>15</v>
      </c>
      <c r="N8264">
        <v>20</v>
      </c>
      <c r="O8264" t="s">
        <v>37</v>
      </c>
      <c r="P8264">
        <v>10051488</v>
      </c>
      <c r="Q8264" t="s">
        <v>560</v>
      </c>
      <c r="R8264" t="s">
        <v>25</v>
      </c>
      <c r="S8264" t="s">
        <v>26</v>
      </c>
    </row>
    <row r="8265" spans="1:19" x14ac:dyDescent="0.25">
      <c r="A8265">
        <v>610000004367</v>
      </c>
      <c r="B8265">
        <v>4000183414</v>
      </c>
      <c r="C8265" t="s">
        <v>31</v>
      </c>
      <c r="D8265">
        <v>2</v>
      </c>
      <c r="E8265" t="s">
        <v>5272</v>
      </c>
      <c r="G8265" t="s">
        <v>2006</v>
      </c>
      <c r="H8265">
        <v>10</v>
      </c>
      <c r="I8265" t="s">
        <v>779</v>
      </c>
      <c r="J8265" t="s">
        <v>780</v>
      </c>
      <c r="L8265" t="s">
        <v>231</v>
      </c>
      <c r="M8265">
        <v>60</v>
      </c>
      <c r="N8265">
        <v>0</v>
      </c>
      <c r="O8265" t="s">
        <v>37</v>
      </c>
      <c r="P8265">
        <v>10051493</v>
      </c>
      <c r="Q8265" t="s">
        <v>760</v>
      </c>
      <c r="R8265" t="s">
        <v>25</v>
      </c>
      <c r="S8265" t="s">
        <v>26</v>
      </c>
    </row>
    <row r="8266" spans="1:19" x14ac:dyDescent="0.25">
      <c r="A8266">
        <v>610000004068</v>
      </c>
      <c r="B8266">
        <v>4000183415</v>
      </c>
      <c r="C8266" t="s">
        <v>31</v>
      </c>
      <c r="D8266">
        <v>2</v>
      </c>
      <c r="E8266" t="s">
        <v>5831</v>
      </c>
      <c r="F8266" t="s">
        <v>5584</v>
      </c>
      <c r="G8266" t="s">
        <v>52</v>
      </c>
      <c r="H8266">
        <v>10</v>
      </c>
      <c r="I8266" t="s">
        <v>462</v>
      </c>
      <c r="J8266" t="s">
        <v>463</v>
      </c>
      <c r="L8266" t="s">
        <v>231</v>
      </c>
      <c r="M8266">
        <v>30</v>
      </c>
      <c r="N8266">
        <v>40</v>
      </c>
      <c r="O8266" t="s">
        <v>37</v>
      </c>
      <c r="P8266">
        <v>10051386</v>
      </c>
      <c r="Q8266" t="s">
        <v>249</v>
      </c>
      <c r="R8266" t="s">
        <v>216</v>
      </c>
      <c r="S8266" t="s">
        <v>217</v>
      </c>
    </row>
    <row r="8267" spans="1:19" x14ac:dyDescent="0.25">
      <c r="A8267">
        <v>342411</v>
      </c>
      <c r="B8267">
        <v>4000183416</v>
      </c>
      <c r="C8267" t="s">
        <v>31</v>
      </c>
      <c r="D8267">
        <v>2</v>
      </c>
      <c r="E8267" t="s">
        <v>5371</v>
      </c>
      <c r="F8267" t="s">
        <v>5474</v>
      </c>
      <c r="G8267" t="s">
        <v>52</v>
      </c>
      <c r="H8267">
        <v>10</v>
      </c>
      <c r="I8267" t="s">
        <v>790</v>
      </c>
      <c r="J8267" t="s">
        <v>3274</v>
      </c>
      <c r="L8267" t="s">
        <v>231</v>
      </c>
      <c r="M8267">
        <v>30</v>
      </c>
      <c r="N8267">
        <v>20</v>
      </c>
      <c r="O8267" t="s">
        <v>37</v>
      </c>
      <c r="P8267">
        <v>10049589</v>
      </c>
      <c r="Q8267" t="s">
        <v>765</v>
      </c>
      <c r="R8267" t="s">
        <v>235</v>
      </c>
      <c r="S8267" t="s">
        <v>236</v>
      </c>
    </row>
    <row r="8268" spans="1:19" x14ac:dyDescent="0.25">
      <c r="A8268">
        <v>610000004380</v>
      </c>
      <c r="B8268">
        <v>4000183417</v>
      </c>
      <c r="C8268" t="s">
        <v>31</v>
      </c>
      <c r="D8268">
        <v>2</v>
      </c>
      <c r="E8268" t="s">
        <v>5475</v>
      </c>
      <c r="G8268" t="s">
        <v>2006</v>
      </c>
      <c r="H8268">
        <v>10</v>
      </c>
      <c r="I8268" t="s">
        <v>553</v>
      </c>
      <c r="J8268" t="s">
        <v>554</v>
      </c>
      <c r="L8268" t="s">
        <v>231</v>
      </c>
      <c r="M8268">
        <v>15</v>
      </c>
      <c r="N8268">
        <v>0</v>
      </c>
      <c r="O8268" t="s">
        <v>37</v>
      </c>
      <c r="P8268">
        <v>10049436</v>
      </c>
      <c r="Q8268" t="s">
        <v>222</v>
      </c>
      <c r="R8268" t="s">
        <v>25</v>
      </c>
      <c r="S8268" t="s">
        <v>26</v>
      </c>
    </row>
    <row r="8269" spans="1:19" x14ac:dyDescent="0.25">
      <c r="A8269">
        <v>610000004405</v>
      </c>
      <c r="B8269">
        <v>4000183418</v>
      </c>
      <c r="C8269" t="s">
        <v>31</v>
      </c>
      <c r="D8269">
        <v>2</v>
      </c>
      <c r="E8269" t="s">
        <v>6018</v>
      </c>
      <c r="G8269" t="s">
        <v>3386</v>
      </c>
      <c r="H8269">
        <v>10</v>
      </c>
      <c r="I8269" t="s">
        <v>991</v>
      </c>
      <c r="J8269" t="s">
        <v>992</v>
      </c>
      <c r="L8269" t="s">
        <v>200</v>
      </c>
      <c r="M8269">
        <v>30</v>
      </c>
      <c r="N8269">
        <v>0</v>
      </c>
      <c r="O8269" t="s">
        <v>37</v>
      </c>
      <c r="P8269">
        <v>10051481</v>
      </c>
      <c r="Q8269" t="s">
        <v>403</v>
      </c>
      <c r="R8269" t="s">
        <v>25</v>
      </c>
      <c r="S8269" t="s">
        <v>26</v>
      </c>
    </row>
    <row r="8270" spans="1:19" x14ac:dyDescent="0.25">
      <c r="A8270">
        <v>610000004025</v>
      </c>
      <c r="B8270">
        <v>4000183419</v>
      </c>
      <c r="C8270" t="s">
        <v>31</v>
      </c>
      <c r="D8270">
        <v>2</v>
      </c>
      <c r="E8270" t="s">
        <v>6095</v>
      </c>
      <c r="G8270" t="s">
        <v>2006</v>
      </c>
      <c r="H8270">
        <v>10</v>
      </c>
      <c r="I8270" t="s">
        <v>783</v>
      </c>
      <c r="J8270" t="s">
        <v>784</v>
      </c>
      <c r="L8270" t="s">
        <v>231</v>
      </c>
      <c r="M8270">
        <v>10</v>
      </c>
      <c r="N8270">
        <v>0</v>
      </c>
      <c r="O8270" t="s">
        <v>37</v>
      </c>
      <c r="P8270">
        <v>10051769</v>
      </c>
      <c r="Q8270" t="s">
        <v>253</v>
      </c>
      <c r="R8270" t="s">
        <v>216</v>
      </c>
      <c r="S8270" t="s">
        <v>217</v>
      </c>
    </row>
    <row r="8271" spans="1:19" x14ac:dyDescent="0.25">
      <c r="B8271">
        <v>4000183428</v>
      </c>
      <c r="C8271" t="s">
        <v>20</v>
      </c>
      <c r="D8271">
        <v>3</v>
      </c>
      <c r="E8271" t="s">
        <v>5473</v>
      </c>
      <c r="F8271" t="s">
        <v>5473</v>
      </c>
      <c r="G8271" t="s">
        <v>52</v>
      </c>
      <c r="H8271">
        <v>10</v>
      </c>
      <c r="I8271" t="s">
        <v>2670</v>
      </c>
      <c r="J8271" t="s">
        <v>2670</v>
      </c>
      <c r="L8271" t="s">
        <v>22</v>
      </c>
      <c r="M8271">
        <v>0</v>
      </c>
      <c r="N8271">
        <v>1.167</v>
      </c>
      <c r="O8271" t="s">
        <v>23</v>
      </c>
      <c r="R8271" t="s">
        <v>2533</v>
      </c>
      <c r="S8271" t="s">
        <v>2534</v>
      </c>
    </row>
    <row r="8272" spans="1:19" x14ac:dyDescent="0.25">
      <c r="B8272">
        <v>4000183429</v>
      </c>
      <c r="C8272" t="s">
        <v>20</v>
      </c>
      <c r="D8272">
        <v>3</v>
      </c>
      <c r="E8272" t="s">
        <v>5473</v>
      </c>
      <c r="F8272" t="s">
        <v>5371</v>
      </c>
      <c r="G8272" t="s">
        <v>52</v>
      </c>
      <c r="H8272">
        <v>10</v>
      </c>
      <c r="I8272" t="s">
        <v>2670</v>
      </c>
      <c r="J8272" t="s">
        <v>2670</v>
      </c>
      <c r="L8272" t="s">
        <v>22</v>
      </c>
      <c r="M8272">
        <v>0</v>
      </c>
      <c r="N8272">
        <v>1.25</v>
      </c>
      <c r="O8272" t="s">
        <v>23</v>
      </c>
      <c r="R8272" t="s">
        <v>2533</v>
      </c>
      <c r="S8272" t="s">
        <v>2534</v>
      </c>
    </row>
    <row r="8273" spans="1:19" x14ac:dyDescent="0.25">
      <c r="B8273">
        <v>4000183430</v>
      </c>
      <c r="C8273" t="s">
        <v>20</v>
      </c>
      <c r="D8273">
        <v>3</v>
      </c>
      <c r="E8273" t="s">
        <v>5473</v>
      </c>
      <c r="F8273" t="s">
        <v>5473</v>
      </c>
      <c r="G8273" t="s">
        <v>52</v>
      </c>
      <c r="H8273">
        <v>10</v>
      </c>
      <c r="I8273" t="s">
        <v>6458</v>
      </c>
      <c r="J8273" t="s">
        <v>6458</v>
      </c>
      <c r="L8273" t="s">
        <v>22</v>
      </c>
      <c r="M8273">
        <v>0</v>
      </c>
      <c r="N8273">
        <v>4.5</v>
      </c>
      <c r="O8273" t="s">
        <v>23</v>
      </c>
      <c r="P8273">
        <v>10051775</v>
      </c>
      <c r="Q8273" t="s">
        <v>1444</v>
      </c>
      <c r="R8273" t="s">
        <v>216</v>
      </c>
      <c r="S8273" t="s">
        <v>217</v>
      </c>
    </row>
    <row r="8274" spans="1:19" x14ac:dyDescent="0.25">
      <c r="A8274">
        <v>610000004085</v>
      </c>
      <c r="B8274">
        <v>4000183482</v>
      </c>
      <c r="C8274" t="s">
        <v>31</v>
      </c>
      <c r="D8274">
        <v>2</v>
      </c>
      <c r="E8274" t="s">
        <v>5272</v>
      </c>
      <c r="G8274" t="s">
        <v>33</v>
      </c>
      <c r="H8274">
        <v>10</v>
      </c>
      <c r="I8274" t="s">
        <v>404</v>
      </c>
      <c r="J8274" t="s">
        <v>785</v>
      </c>
      <c r="L8274" t="s">
        <v>231</v>
      </c>
      <c r="M8274">
        <v>30</v>
      </c>
      <c r="N8274">
        <v>0</v>
      </c>
      <c r="O8274" t="s">
        <v>37</v>
      </c>
      <c r="P8274">
        <v>10049372</v>
      </c>
      <c r="Q8274" t="s">
        <v>264</v>
      </c>
      <c r="R8274" t="s">
        <v>216</v>
      </c>
      <c r="S8274" t="s">
        <v>217</v>
      </c>
    </row>
    <row r="8275" spans="1:19" x14ac:dyDescent="0.25">
      <c r="A8275">
        <v>610000004345</v>
      </c>
      <c r="B8275">
        <v>4000183483</v>
      </c>
      <c r="C8275" t="s">
        <v>31</v>
      </c>
      <c r="D8275">
        <v>2</v>
      </c>
      <c r="E8275" t="s">
        <v>5584</v>
      </c>
      <c r="F8275" t="s">
        <v>6263</v>
      </c>
      <c r="G8275" t="s">
        <v>52</v>
      </c>
      <c r="H8275">
        <v>10</v>
      </c>
      <c r="I8275" t="s">
        <v>396</v>
      </c>
      <c r="J8275" t="s">
        <v>397</v>
      </c>
      <c r="L8275" t="s">
        <v>231</v>
      </c>
      <c r="M8275">
        <v>120</v>
      </c>
      <c r="N8275">
        <v>180</v>
      </c>
      <c r="O8275" t="s">
        <v>37</v>
      </c>
      <c r="P8275">
        <v>10049399</v>
      </c>
      <c r="Q8275" t="s">
        <v>201</v>
      </c>
      <c r="R8275" t="s">
        <v>25</v>
      </c>
      <c r="S8275" t="s">
        <v>26</v>
      </c>
    </row>
    <row r="8276" spans="1:19" x14ac:dyDescent="0.25">
      <c r="A8276">
        <v>610000004357</v>
      </c>
      <c r="B8276">
        <v>4000183484</v>
      </c>
      <c r="C8276" t="s">
        <v>31</v>
      </c>
      <c r="D8276">
        <v>2</v>
      </c>
      <c r="E8276" t="s">
        <v>5826</v>
      </c>
      <c r="F8276" t="s">
        <v>5272</v>
      </c>
      <c r="G8276" t="s">
        <v>52</v>
      </c>
      <c r="H8276">
        <v>10</v>
      </c>
      <c r="I8276" t="s">
        <v>401</v>
      </c>
      <c r="J8276" t="s">
        <v>402</v>
      </c>
      <c r="L8276" t="s">
        <v>231</v>
      </c>
      <c r="M8276">
        <v>60</v>
      </c>
      <c r="N8276">
        <v>60</v>
      </c>
      <c r="O8276" t="s">
        <v>37</v>
      </c>
      <c r="P8276">
        <v>10051481</v>
      </c>
      <c r="Q8276" t="s">
        <v>403</v>
      </c>
      <c r="R8276" t="s">
        <v>25</v>
      </c>
      <c r="S8276" t="s">
        <v>26</v>
      </c>
    </row>
    <row r="8277" spans="1:19" x14ac:dyDescent="0.25">
      <c r="A8277">
        <v>610000004069</v>
      </c>
      <c r="B8277">
        <v>4000183485</v>
      </c>
      <c r="C8277" t="s">
        <v>31</v>
      </c>
      <c r="D8277">
        <v>2</v>
      </c>
      <c r="E8277" t="s">
        <v>5831</v>
      </c>
      <c r="F8277" t="s">
        <v>5584</v>
      </c>
      <c r="G8277" t="s">
        <v>52</v>
      </c>
      <c r="H8277">
        <v>10</v>
      </c>
      <c r="I8277" t="s">
        <v>561</v>
      </c>
      <c r="J8277" t="s">
        <v>562</v>
      </c>
      <c r="L8277" t="s">
        <v>231</v>
      </c>
      <c r="M8277">
        <v>15</v>
      </c>
      <c r="N8277">
        <v>40</v>
      </c>
      <c r="O8277" t="s">
        <v>37</v>
      </c>
      <c r="P8277">
        <v>10051386</v>
      </c>
      <c r="Q8277" t="s">
        <v>249</v>
      </c>
      <c r="R8277" t="s">
        <v>216</v>
      </c>
      <c r="S8277" t="s">
        <v>217</v>
      </c>
    </row>
    <row r="8278" spans="1:19" x14ac:dyDescent="0.25">
      <c r="A8278">
        <v>610000004072</v>
      </c>
      <c r="B8278">
        <v>4000183486</v>
      </c>
      <c r="C8278" t="s">
        <v>31</v>
      </c>
      <c r="D8278">
        <v>2</v>
      </c>
      <c r="E8278" t="s">
        <v>4955</v>
      </c>
      <c r="G8278" t="s">
        <v>2006</v>
      </c>
      <c r="H8278">
        <v>10</v>
      </c>
      <c r="I8278" t="s">
        <v>1485</v>
      </c>
      <c r="J8278" t="s">
        <v>1486</v>
      </c>
      <c r="L8278" t="s">
        <v>231</v>
      </c>
      <c r="M8278">
        <v>15</v>
      </c>
      <c r="N8278">
        <v>0</v>
      </c>
      <c r="O8278" t="s">
        <v>37</v>
      </c>
      <c r="P8278">
        <v>10051386</v>
      </c>
      <c r="Q8278" t="s">
        <v>249</v>
      </c>
      <c r="R8278" t="s">
        <v>216</v>
      </c>
      <c r="S8278" t="s">
        <v>217</v>
      </c>
    </row>
    <row r="8279" spans="1:19" x14ac:dyDescent="0.25">
      <c r="A8279">
        <v>610000004356</v>
      </c>
      <c r="B8279">
        <v>4000183487</v>
      </c>
      <c r="C8279" t="s">
        <v>31</v>
      </c>
      <c r="D8279">
        <v>2</v>
      </c>
      <c r="E8279" t="s">
        <v>5826</v>
      </c>
      <c r="F8279" t="s">
        <v>5826</v>
      </c>
      <c r="G8279" t="s">
        <v>52</v>
      </c>
      <c r="H8279">
        <v>10</v>
      </c>
      <c r="I8279" t="s">
        <v>401</v>
      </c>
      <c r="J8279" t="s">
        <v>416</v>
      </c>
      <c r="L8279" t="s">
        <v>231</v>
      </c>
      <c r="M8279">
        <v>60</v>
      </c>
      <c r="N8279">
        <v>60</v>
      </c>
      <c r="O8279" t="s">
        <v>37</v>
      </c>
      <c r="P8279">
        <v>10051481</v>
      </c>
      <c r="Q8279" t="s">
        <v>403</v>
      </c>
      <c r="R8279" t="s">
        <v>25</v>
      </c>
      <c r="S8279" t="s">
        <v>26</v>
      </c>
    </row>
    <row r="8280" spans="1:19" x14ac:dyDescent="0.25">
      <c r="A8280">
        <v>610000004033</v>
      </c>
      <c r="B8280">
        <v>4000183490</v>
      </c>
      <c r="C8280" t="s">
        <v>31</v>
      </c>
      <c r="D8280">
        <v>2</v>
      </c>
      <c r="E8280" t="s">
        <v>5826</v>
      </c>
      <c r="F8280" t="s">
        <v>5584</v>
      </c>
      <c r="G8280" t="s">
        <v>52</v>
      </c>
      <c r="H8280">
        <v>10</v>
      </c>
      <c r="I8280" t="s">
        <v>1476</v>
      </c>
      <c r="J8280" t="s">
        <v>1500</v>
      </c>
      <c r="L8280" t="s">
        <v>231</v>
      </c>
      <c r="M8280">
        <v>90</v>
      </c>
      <c r="N8280">
        <v>40</v>
      </c>
      <c r="O8280" t="s">
        <v>37</v>
      </c>
      <c r="P8280">
        <v>10051778</v>
      </c>
      <c r="Q8280" t="s">
        <v>445</v>
      </c>
      <c r="R8280" t="s">
        <v>216</v>
      </c>
      <c r="S8280" t="s">
        <v>217</v>
      </c>
    </row>
    <row r="8281" spans="1:19" x14ac:dyDescent="0.25">
      <c r="A8281">
        <v>610000004819</v>
      </c>
      <c r="B8281">
        <v>4000183491</v>
      </c>
      <c r="C8281" t="s">
        <v>31</v>
      </c>
      <c r="D8281">
        <v>2</v>
      </c>
      <c r="E8281" t="s">
        <v>5371</v>
      </c>
      <c r="F8281" t="s">
        <v>6196</v>
      </c>
      <c r="G8281" t="s">
        <v>52</v>
      </c>
      <c r="H8281">
        <v>10</v>
      </c>
      <c r="I8281" t="s">
        <v>1625</v>
      </c>
      <c r="J8281" t="s">
        <v>3285</v>
      </c>
      <c r="L8281" t="s">
        <v>231</v>
      </c>
      <c r="M8281">
        <v>30</v>
      </c>
      <c r="N8281">
        <v>60</v>
      </c>
      <c r="O8281" t="s">
        <v>37</v>
      </c>
      <c r="P8281">
        <v>10049598</v>
      </c>
      <c r="Q8281" t="s">
        <v>799</v>
      </c>
      <c r="R8281" t="s">
        <v>235</v>
      </c>
      <c r="S8281" t="s">
        <v>236</v>
      </c>
    </row>
    <row r="8282" spans="1:19" x14ac:dyDescent="0.25">
      <c r="A8282">
        <v>610000004086</v>
      </c>
      <c r="B8282">
        <v>4000183492</v>
      </c>
      <c r="C8282" t="s">
        <v>31</v>
      </c>
      <c r="D8282">
        <v>2</v>
      </c>
      <c r="E8282" t="s">
        <v>5272</v>
      </c>
      <c r="F8282" t="s">
        <v>5584</v>
      </c>
      <c r="G8282" t="s">
        <v>52</v>
      </c>
      <c r="H8282">
        <v>10</v>
      </c>
      <c r="I8282" t="s">
        <v>404</v>
      </c>
      <c r="J8282" t="s">
        <v>830</v>
      </c>
      <c r="L8282" t="s">
        <v>231</v>
      </c>
      <c r="M8282">
        <v>15</v>
      </c>
      <c r="N8282">
        <v>60</v>
      </c>
      <c r="O8282" t="s">
        <v>37</v>
      </c>
      <c r="P8282">
        <v>10049372</v>
      </c>
      <c r="Q8282" t="s">
        <v>264</v>
      </c>
      <c r="R8282" t="s">
        <v>216</v>
      </c>
      <c r="S8282" t="s">
        <v>217</v>
      </c>
    </row>
    <row r="8283" spans="1:19" x14ac:dyDescent="0.25">
      <c r="A8283">
        <v>610000004162</v>
      </c>
      <c r="B8283">
        <v>4000183493</v>
      </c>
      <c r="C8283" t="s">
        <v>31</v>
      </c>
      <c r="D8283">
        <v>1</v>
      </c>
      <c r="E8283" t="s">
        <v>5583</v>
      </c>
      <c r="F8283" t="s">
        <v>5826</v>
      </c>
      <c r="G8283" t="s">
        <v>52</v>
      </c>
      <c r="H8283">
        <v>10</v>
      </c>
      <c r="I8283" t="s">
        <v>411</v>
      </c>
      <c r="J8283" t="s">
        <v>831</v>
      </c>
      <c r="L8283" t="s">
        <v>200</v>
      </c>
      <c r="M8283">
        <v>60</v>
      </c>
      <c r="N8283">
        <v>80</v>
      </c>
      <c r="O8283" t="s">
        <v>37</v>
      </c>
      <c r="P8283">
        <v>10049372</v>
      </c>
      <c r="Q8283" t="s">
        <v>264</v>
      </c>
      <c r="R8283" t="s">
        <v>216</v>
      </c>
      <c r="S8283" t="s">
        <v>217</v>
      </c>
    </row>
    <row r="8284" spans="1:19" x14ac:dyDescent="0.25">
      <c r="A8284">
        <v>342270</v>
      </c>
      <c r="B8284">
        <v>4000183494</v>
      </c>
      <c r="C8284" t="s">
        <v>31</v>
      </c>
      <c r="D8284">
        <v>2</v>
      </c>
      <c r="E8284" t="s">
        <v>5371</v>
      </c>
      <c r="F8284" t="s">
        <v>5366</v>
      </c>
      <c r="G8284" t="s">
        <v>52</v>
      </c>
      <c r="H8284">
        <v>10</v>
      </c>
      <c r="I8284" t="s">
        <v>1002</v>
      </c>
      <c r="J8284" t="s">
        <v>1003</v>
      </c>
      <c r="L8284" t="s">
        <v>200</v>
      </c>
      <c r="M8284">
        <v>30</v>
      </c>
      <c r="N8284">
        <v>120</v>
      </c>
      <c r="O8284" t="s">
        <v>37</v>
      </c>
      <c r="P8284">
        <v>10051747</v>
      </c>
      <c r="Q8284" t="s">
        <v>335</v>
      </c>
      <c r="R8284" t="s">
        <v>202</v>
      </c>
      <c r="S8284" t="s">
        <v>203</v>
      </c>
    </row>
    <row r="8285" spans="1:19" x14ac:dyDescent="0.25">
      <c r="A8285">
        <v>610000004026</v>
      </c>
      <c r="B8285">
        <v>4000183495</v>
      </c>
      <c r="C8285" t="s">
        <v>31</v>
      </c>
      <c r="D8285">
        <v>2</v>
      </c>
      <c r="E8285" t="s">
        <v>5826</v>
      </c>
      <c r="F8285" t="s">
        <v>5584</v>
      </c>
      <c r="G8285" t="s">
        <v>52</v>
      </c>
      <c r="H8285">
        <v>10</v>
      </c>
      <c r="I8285" t="s">
        <v>783</v>
      </c>
      <c r="J8285" t="s">
        <v>1503</v>
      </c>
      <c r="L8285" t="s">
        <v>231</v>
      </c>
      <c r="M8285">
        <v>15</v>
      </c>
      <c r="N8285">
        <v>60</v>
      </c>
      <c r="O8285" t="s">
        <v>37</v>
      </c>
      <c r="P8285">
        <v>10051769</v>
      </c>
      <c r="Q8285" t="s">
        <v>253</v>
      </c>
      <c r="R8285" t="s">
        <v>216</v>
      </c>
      <c r="S8285" t="s">
        <v>217</v>
      </c>
    </row>
    <row r="8286" spans="1:19" x14ac:dyDescent="0.25">
      <c r="A8286">
        <v>610000004366</v>
      </c>
      <c r="B8286">
        <v>4000183496</v>
      </c>
      <c r="C8286" t="s">
        <v>31</v>
      </c>
      <c r="D8286">
        <v>2</v>
      </c>
      <c r="E8286" t="s">
        <v>5272</v>
      </c>
      <c r="F8286" t="s">
        <v>5272</v>
      </c>
      <c r="G8286" t="s">
        <v>259</v>
      </c>
      <c r="H8286">
        <v>10</v>
      </c>
      <c r="I8286" t="s">
        <v>779</v>
      </c>
      <c r="J8286" t="s">
        <v>6459</v>
      </c>
      <c r="L8286" t="s">
        <v>231</v>
      </c>
      <c r="M8286">
        <v>60</v>
      </c>
      <c r="N8286">
        <v>60</v>
      </c>
      <c r="O8286" t="s">
        <v>37</v>
      </c>
      <c r="P8286">
        <v>10051493</v>
      </c>
      <c r="Q8286" t="s">
        <v>760</v>
      </c>
      <c r="R8286" t="s">
        <v>25</v>
      </c>
      <c r="S8286" t="s">
        <v>26</v>
      </c>
    </row>
    <row r="8287" spans="1:19" x14ac:dyDescent="0.25">
      <c r="A8287">
        <v>610000004350</v>
      </c>
      <c r="B8287">
        <v>4000183497</v>
      </c>
      <c r="C8287" t="s">
        <v>31</v>
      </c>
      <c r="D8287">
        <v>2</v>
      </c>
      <c r="E8287" t="s">
        <v>6460</v>
      </c>
      <c r="G8287" t="s">
        <v>2006</v>
      </c>
      <c r="H8287">
        <v>10</v>
      </c>
      <c r="I8287" t="s">
        <v>837</v>
      </c>
      <c r="J8287" t="s">
        <v>838</v>
      </c>
      <c r="L8287" t="s">
        <v>231</v>
      </c>
      <c r="M8287">
        <v>120</v>
      </c>
      <c r="N8287">
        <v>0</v>
      </c>
      <c r="O8287" t="s">
        <v>37</v>
      </c>
      <c r="P8287">
        <v>10049416</v>
      </c>
      <c r="Q8287" t="s">
        <v>304</v>
      </c>
      <c r="R8287" t="s">
        <v>25</v>
      </c>
      <c r="S8287" t="s">
        <v>26</v>
      </c>
    </row>
    <row r="8288" spans="1:19" x14ac:dyDescent="0.25">
      <c r="A8288">
        <v>342694</v>
      </c>
      <c r="B8288">
        <v>4000183499</v>
      </c>
      <c r="C8288" t="s">
        <v>31</v>
      </c>
      <c r="D8288">
        <v>2</v>
      </c>
      <c r="E8288" t="s">
        <v>5826</v>
      </c>
      <c r="F8288" t="s">
        <v>5584</v>
      </c>
      <c r="G8288" t="s">
        <v>52</v>
      </c>
      <c r="H8288">
        <v>10</v>
      </c>
      <c r="I8288" t="s">
        <v>1476</v>
      </c>
      <c r="J8288" t="s">
        <v>1508</v>
      </c>
      <c r="L8288" t="s">
        <v>231</v>
      </c>
      <c r="M8288">
        <v>20</v>
      </c>
      <c r="N8288">
        <v>10</v>
      </c>
      <c r="O8288" t="s">
        <v>37</v>
      </c>
      <c r="P8288">
        <v>10051778</v>
      </c>
      <c r="Q8288" t="s">
        <v>445</v>
      </c>
      <c r="R8288" t="s">
        <v>216</v>
      </c>
      <c r="S8288" t="s">
        <v>217</v>
      </c>
    </row>
    <row r="8289" spans="1:19" x14ac:dyDescent="0.25">
      <c r="A8289">
        <v>342595</v>
      </c>
      <c r="B8289">
        <v>4000183500</v>
      </c>
      <c r="C8289" t="s">
        <v>31</v>
      </c>
      <c r="D8289">
        <v>2</v>
      </c>
      <c r="E8289" t="s">
        <v>5728</v>
      </c>
      <c r="G8289" t="s">
        <v>2006</v>
      </c>
      <c r="H8289">
        <v>10</v>
      </c>
      <c r="I8289" t="s">
        <v>504</v>
      </c>
      <c r="J8289" t="s">
        <v>4526</v>
      </c>
      <c r="L8289" t="s">
        <v>231</v>
      </c>
      <c r="M8289">
        <v>180</v>
      </c>
      <c r="N8289">
        <v>0</v>
      </c>
      <c r="O8289" t="s">
        <v>37</v>
      </c>
      <c r="P8289">
        <v>10051396</v>
      </c>
      <c r="Q8289" t="s">
        <v>239</v>
      </c>
      <c r="R8289" t="s">
        <v>216</v>
      </c>
      <c r="S8289" t="s">
        <v>217</v>
      </c>
    </row>
    <row r="8290" spans="1:19" x14ac:dyDescent="0.25">
      <c r="A8290">
        <v>343521</v>
      </c>
      <c r="B8290">
        <v>4000183501</v>
      </c>
      <c r="C8290" t="s">
        <v>31</v>
      </c>
      <c r="D8290">
        <v>2</v>
      </c>
      <c r="E8290" t="s">
        <v>5475</v>
      </c>
      <c r="G8290" t="s">
        <v>2006</v>
      </c>
      <c r="H8290">
        <v>10</v>
      </c>
      <c r="I8290" t="s">
        <v>849</v>
      </c>
      <c r="J8290" t="s">
        <v>850</v>
      </c>
      <c r="L8290" t="s">
        <v>28</v>
      </c>
      <c r="M8290">
        <v>60</v>
      </c>
      <c r="N8290">
        <v>0</v>
      </c>
      <c r="O8290" t="s">
        <v>37</v>
      </c>
      <c r="P8290">
        <v>10051503</v>
      </c>
      <c r="Q8290" t="s">
        <v>470</v>
      </c>
      <c r="R8290" t="s">
        <v>25</v>
      </c>
      <c r="S8290" t="s">
        <v>26</v>
      </c>
    </row>
    <row r="8291" spans="1:19" x14ac:dyDescent="0.25">
      <c r="A8291">
        <v>345665</v>
      </c>
      <c r="B8291">
        <v>4000183503</v>
      </c>
      <c r="C8291" t="s">
        <v>31</v>
      </c>
      <c r="D8291">
        <v>2</v>
      </c>
      <c r="E8291" t="s">
        <v>5583</v>
      </c>
      <c r="F8291" t="s">
        <v>5826</v>
      </c>
      <c r="G8291" t="s">
        <v>52</v>
      </c>
      <c r="H8291">
        <v>10</v>
      </c>
      <c r="I8291" t="s">
        <v>860</v>
      </c>
      <c r="J8291" t="s">
        <v>861</v>
      </c>
      <c r="L8291" t="s">
        <v>231</v>
      </c>
      <c r="M8291">
        <v>30</v>
      </c>
      <c r="N8291">
        <v>60</v>
      </c>
      <c r="O8291" t="s">
        <v>37</v>
      </c>
      <c r="P8291">
        <v>10051704</v>
      </c>
      <c r="Q8291" t="s">
        <v>201</v>
      </c>
      <c r="R8291" t="s">
        <v>202</v>
      </c>
      <c r="S8291" t="s">
        <v>203</v>
      </c>
    </row>
    <row r="8292" spans="1:19" x14ac:dyDescent="0.25">
      <c r="A8292">
        <v>357473</v>
      </c>
      <c r="B8292">
        <v>4000183504</v>
      </c>
      <c r="C8292" t="s">
        <v>31</v>
      </c>
      <c r="D8292">
        <v>2</v>
      </c>
      <c r="E8292" t="s">
        <v>5729</v>
      </c>
      <c r="F8292" t="s">
        <v>5731</v>
      </c>
      <c r="G8292" t="s">
        <v>52</v>
      </c>
      <c r="H8292">
        <v>10</v>
      </c>
      <c r="I8292" t="s">
        <v>607</v>
      </c>
      <c r="J8292" t="s">
        <v>614</v>
      </c>
      <c r="L8292" t="s">
        <v>36</v>
      </c>
      <c r="M8292">
        <v>60</v>
      </c>
      <c r="N8292">
        <v>20</v>
      </c>
      <c r="O8292" t="s">
        <v>37</v>
      </c>
      <c r="P8292">
        <v>10070533</v>
      </c>
      <c r="Q8292" t="s">
        <v>308</v>
      </c>
      <c r="R8292" t="s">
        <v>108</v>
      </c>
      <c r="S8292" t="s">
        <v>109</v>
      </c>
    </row>
    <row r="8293" spans="1:19" x14ac:dyDescent="0.25">
      <c r="A8293">
        <v>356632</v>
      </c>
      <c r="B8293">
        <v>4000183505</v>
      </c>
      <c r="C8293" t="s">
        <v>31</v>
      </c>
      <c r="D8293">
        <v>2</v>
      </c>
      <c r="E8293" t="s">
        <v>5728</v>
      </c>
      <c r="F8293" t="s">
        <v>5728</v>
      </c>
      <c r="G8293" t="s">
        <v>52</v>
      </c>
      <c r="H8293">
        <v>10</v>
      </c>
      <c r="I8293" t="s">
        <v>6265</v>
      </c>
      <c r="J8293" t="s">
        <v>1781</v>
      </c>
      <c r="L8293" t="s">
        <v>36</v>
      </c>
      <c r="M8293">
        <v>60</v>
      </c>
      <c r="N8293">
        <v>20</v>
      </c>
      <c r="O8293" t="s">
        <v>37</v>
      </c>
      <c r="P8293">
        <v>10055717</v>
      </c>
      <c r="Q8293" t="s">
        <v>1782</v>
      </c>
      <c r="R8293" t="s">
        <v>58</v>
      </c>
      <c r="S8293" t="s">
        <v>59</v>
      </c>
    </row>
    <row r="8294" spans="1:19" x14ac:dyDescent="0.25">
      <c r="A8294">
        <v>357481</v>
      </c>
      <c r="B8294">
        <v>4000183506</v>
      </c>
      <c r="C8294" t="s">
        <v>31</v>
      </c>
      <c r="D8294">
        <v>2</v>
      </c>
      <c r="E8294" t="s">
        <v>5729</v>
      </c>
      <c r="F8294" t="s">
        <v>5728</v>
      </c>
      <c r="G8294" t="s">
        <v>52</v>
      </c>
      <c r="H8294">
        <v>10</v>
      </c>
      <c r="I8294" t="s">
        <v>607</v>
      </c>
      <c r="J8294" t="s">
        <v>615</v>
      </c>
      <c r="L8294" t="s">
        <v>36</v>
      </c>
      <c r="M8294">
        <v>60</v>
      </c>
      <c r="N8294">
        <v>20</v>
      </c>
      <c r="O8294" t="s">
        <v>37</v>
      </c>
      <c r="P8294">
        <v>10070534</v>
      </c>
      <c r="Q8294" t="s">
        <v>273</v>
      </c>
      <c r="R8294" t="s">
        <v>108</v>
      </c>
      <c r="S8294" t="s">
        <v>109</v>
      </c>
    </row>
    <row r="8295" spans="1:19" x14ac:dyDescent="0.25">
      <c r="A8295">
        <v>356876</v>
      </c>
      <c r="B8295">
        <v>4000183508</v>
      </c>
      <c r="C8295" t="s">
        <v>31</v>
      </c>
      <c r="D8295">
        <v>2</v>
      </c>
      <c r="E8295" t="s">
        <v>5729</v>
      </c>
      <c r="F8295" t="s">
        <v>5731</v>
      </c>
      <c r="G8295" t="s">
        <v>52</v>
      </c>
      <c r="H8295">
        <v>10</v>
      </c>
      <c r="I8295" t="s">
        <v>607</v>
      </c>
      <c r="J8295" t="s">
        <v>628</v>
      </c>
      <c r="L8295" t="s">
        <v>36</v>
      </c>
      <c r="M8295">
        <v>60</v>
      </c>
      <c r="N8295">
        <v>20</v>
      </c>
      <c r="O8295" t="s">
        <v>37</v>
      </c>
      <c r="P8295">
        <v>10051091</v>
      </c>
      <c r="Q8295" t="s">
        <v>190</v>
      </c>
      <c r="R8295" t="s">
        <v>39</v>
      </c>
      <c r="S8295" t="s">
        <v>40</v>
      </c>
    </row>
    <row r="8296" spans="1:19" x14ac:dyDescent="0.25">
      <c r="A8296">
        <v>358923</v>
      </c>
      <c r="B8296">
        <v>4000183509</v>
      </c>
      <c r="C8296" t="s">
        <v>31</v>
      </c>
      <c r="D8296">
        <v>2</v>
      </c>
      <c r="E8296" t="s">
        <v>5729</v>
      </c>
      <c r="G8296" t="s">
        <v>2006</v>
      </c>
      <c r="H8296">
        <v>10</v>
      </c>
      <c r="I8296" t="s">
        <v>644</v>
      </c>
      <c r="J8296" t="s">
        <v>647</v>
      </c>
      <c r="L8296" t="s">
        <v>36</v>
      </c>
      <c r="M8296">
        <v>60</v>
      </c>
      <c r="N8296">
        <v>0</v>
      </c>
      <c r="O8296" t="s">
        <v>37</v>
      </c>
      <c r="P8296">
        <v>10056254</v>
      </c>
      <c r="Q8296" t="s">
        <v>648</v>
      </c>
      <c r="R8296" t="s">
        <v>39</v>
      </c>
      <c r="S8296" t="s">
        <v>40</v>
      </c>
    </row>
    <row r="8297" spans="1:19" x14ac:dyDescent="0.25">
      <c r="A8297">
        <v>346013</v>
      </c>
      <c r="B8297">
        <v>4000183511</v>
      </c>
      <c r="C8297" t="s">
        <v>31</v>
      </c>
      <c r="D8297">
        <v>2</v>
      </c>
      <c r="E8297" t="s">
        <v>5583</v>
      </c>
      <c r="F8297" t="s">
        <v>5826</v>
      </c>
      <c r="G8297" t="s">
        <v>52</v>
      </c>
      <c r="H8297">
        <v>10</v>
      </c>
      <c r="I8297" t="s">
        <v>892</v>
      </c>
      <c r="J8297" t="s">
        <v>893</v>
      </c>
      <c r="L8297" t="s">
        <v>200</v>
      </c>
      <c r="M8297">
        <v>30</v>
      </c>
      <c r="N8297">
        <v>60</v>
      </c>
      <c r="O8297" t="s">
        <v>37</v>
      </c>
      <c r="P8297">
        <v>10051704</v>
      </c>
      <c r="Q8297" t="s">
        <v>201</v>
      </c>
      <c r="R8297" t="s">
        <v>202</v>
      </c>
      <c r="S8297" t="s">
        <v>203</v>
      </c>
    </row>
    <row r="8298" spans="1:19" x14ac:dyDescent="0.25">
      <c r="A8298">
        <v>356868</v>
      </c>
      <c r="B8298">
        <v>4000183512</v>
      </c>
      <c r="C8298" t="s">
        <v>31</v>
      </c>
      <c r="D8298">
        <v>2</v>
      </c>
      <c r="E8298" t="s">
        <v>5729</v>
      </c>
      <c r="F8298" t="s">
        <v>5729</v>
      </c>
      <c r="G8298" t="s">
        <v>52</v>
      </c>
      <c r="H8298">
        <v>10</v>
      </c>
      <c r="I8298" t="s">
        <v>607</v>
      </c>
      <c r="J8298" t="s">
        <v>698</v>
      </c>
      <c r="L8298" t="s">
        <v>36</v>
      </c>
      <c r="M8298">
        <v>60</v>
      </c>
      <c r="N8298">
        <v>20</v>
      </c>
      <c r="O8298" t="s">
        <v>37</v>
      </c>
      <c r="P8298">
        <v>10053799</v>
      </c>
      <c r="Q8298" t="s">
        <v>167</v>
      </c>
      <c r="R8298" t="s">
        <v>39</v>
      </c>
      <c r="S8298" t="s">
        <v>40</v>
      </c>
    </row>
    <row r="8299" spans="1:19" x14ac:dyDescent="0.25">
      <c r="A8299">
        <v>356892</v>
      </c>
      <c r="B8299">
        <v>4000183513</v>
      </c>
      <c r="C8299" t="s">
        <v>31</v>
      </c>
      <c r="D8299">
        <v>2</v>
      </c>
      <c r="E8299" t="s">
        <v>5729</v>
      </c>
      <c r="F8299" t="s">
        <v>5728</v>
      </c>
      <c r="G8299" t="s">
        <v>52</v>
      </c>
      <c r="H8299">
        <v>10</v>
      </c>
      <c r="I8299" t="s">
        <v>607</v>
      </c>
      <c r="J8299" t="s">
        <v>699</v>
      </c>
      <c r="L8299" t="s">
        <v>36</v>
      </c>
      <c r="M8299">
        <v>60</v>
      </c>
      <c r="N8299">
        <v>20</v>
      </c>
      <c r="O8299" t="s">
        <v>37</v>
      </c>
      <c r="P8299">
        <v>10051716</v>
      </c>
      <c r="Q8299" t="s">
        <v>192</v>
      </c>
      <c r="R8299" t="s">
        <v>39</v>
      </c>
      <c r="S8299" t="s">
        <v>40</v>
      </c>
    </row>
    <row r="8300" spans="1:19" x14ac:dyDescent="0.25">
      <c r="A8300">
        <v>357132</v>
      </c>
      <c r="B8300">
        <v>4000183514</v>
      </c>
      <c r="C8300" t="s">
        <v>31</v>
      </c>
      <c r="D8300">
        <v>2</v>
      </c>
      <c r="E8300" t="s">
        <v>5729</v>
      </c>
      <c r="F8300" t="s">
        <v>5731</v>
      </c>
      <c r="G8300" t="s">
        <v>52</v>
      </c>
      <c r="H8300">
        <v>10</v>
      </c>
      <c r="I8300" t="s">
        <v>6265</v>
      </c>
      <c r="J8300" t="s">
        <v>738</v>
      </c>
      <c r="L8300" t="s">
        <v>36</v>
      </c>
      <c r="M8300">
        <v>60</v>
      </c>
      <c r="N8300">
        <v>20</v>
      </c>
      <c r="O8300" t="s">
        <v>37</v>
      </c>
      <c r="P8300">
        <v>10051506</v>
      </c>
      <c r="Q8300" t="s">
        <v>739</v>
      </c>
      <c r="R8300" t="s">
        <v>76</v>
      </c>
      <c r="S8300" t="s">
        <v>77</v>
      </c>
    </row>
    <row r="8301" spans="1:19" x14ac:dyDescent="0.25">
      <c r="A8301">
        <v>356621</v>
      </c>
      <c r="B8301">
        <v>4000183515</v>
      </c>
      <c r="C8301" t="s">
        <v>31</v>
      </c>
      <c r="D8301">
        <v>2</v>
      </c>
      <c r="E8301" t="s">
        <v>5728</v>
      </c>
      <c r="F8301" t="s">
        <v>5731</v>
      </c>
      <c r="G8301" t="s">
        <v>52</v>
      </c>
      <c r="H8301">
        <v>10</v>
      </c>
      <c r="I8301" t="s">
        <v>6265</v>
      </c>
      <c r="J8301" t="s">
        <v>1840</v>
      </c>
      <c r="L8301" t="s">
        <v>36</v>
      </c>
      <c r="M8301">
        <v>60</v>
      </c>
      <c r="N8301">
        <v>120</v>
      </c>
      <c r="O8301" t="s">
        <v>37</v>
      </c>
      <c r="P8301">
        <v>10049715</v>
      </c>
      <c r="Q8301" t="s">
        <v>1841</v>
      </c>
      <c r="R8301" t="s">
        <v>58</v>
      </c>
      <c r="S8301" t="s">
        <v>59</v>
      </c>
    </row>
    <row r="8302" spans="1:19" x14ac:dyDescent="0.25">
      <c r="A8302">
        <v>345889</v>
      </c>
      <c r="B8302">
        <v>4000183516</v>
      </c>
      <c r="C8302" t="s">
        <v>31</v>
      </c>
      <c r="D8302">
        <v>2</v>
      </c>
      <c r="E8302" t="s">
        <v>5826</v>
      </c>
      <c r="F8302" t="s">
        <v>5826</v>
      </c>
      <c r="G8302" t="s">
        <v>52</v>
      </c>
      <c r="H8302">
        <v>10</v>
      </c>
      <c r="I8302" t="s">
        <v>911</v>
      </c>
      <c r="J8302" t="s">
        <v>912</v>
      </c>
      <c r="L8302" t="s">
        <v>231</v>
      </c>
      <c r="M8302">
        <v>30</v>
      </c>
      <c r="N8302">
        <v>60</v>
      </c>
      <c r="O8302" t="s">
        <v>37</v>
      </c>
      <c r="P8302">
        <v>10051174</v>
      </c>
      <c r="Q8302" t="s">
        <v>342</v>
      </c>
      <c r="R8302" t="s">
        <v>202</v>
      </c>
      <c r="S8302" t="s">
        <v>203</v>
      </c>
    </row>
    <row r="8303" spans="1:19" x14ac:dyDescent="0.25">
      <c r="A8303">
        <v>347678</v>
      </c>
      <c r="B8303">
        <v>4000183517</v>
      </c>
      <c r="C8303" t="s">
        <v>31</v>
      </c>
      <c r="D8303">
        <v>1</v>
      </c>
      <c r="E8303" t="s">
        <v>5583</v>
      </c>
      <c r="F8303" t="s">
        <v>5826</v>
      </c>
      <c r="G8303" t="s">
        <v>52</v>
      </c>
      <c r="H8303">
        <v>10</v>
      </c>
      <c r="I8303" t="s">
        <v>862</v>
      </c>
      <c r="J8303" t="s">
        <v>918</v>
      </c>
      <c r="L8303" t="s">
        <v>200</v>
      </c>
      <c r="M8303">
        <v>5</v>
      </c>
      <c r="N8303">
        <v>20</v>
      </c>
      <c r="O8303" t="s">
        <v>37</v>
      </c>
      <c r="P8303">
        <v>10051778</v>
      </c>
      <c r="Q8303" t="s">
        <v>445</v>
      </c>
      <c r="R8303" t="s">
        <v>216</v>
      </c>
      <c r="S8303" t="s">
        <v>217</v>
      </c>
    </row>
    <row r="8304" spans="1:19" x14ac:dyDescent="0.25">
      <c r="A8304">
        <v>360962</v>
      </c>
      <c r="B8304">
        <v>4000183518</v>
      </c>
      <c r="C8304" t="s">
        <v>31</v>
      </c>
      <c r="D8304">
        <v>1</v>
      </c>
      <c r="E8304" t="s">
        <v>6407</v>
      </c>
      <c r="G8304" t="s">
        <v>3386</v>
      </c>
      <c r="H8304">
        <v>10</v>
      </c>
      <c r="I8304" t="s">
        <v>5496</v>
      </c>
      <c r="J8304" t="s">
        <v>6461</v>
      </c>
      <c r="L8304" t="s">
        <v>36</v>
      </c>
      <c r="M8304">
        <v>30</v>
      </c>
      <c r="N8304">
        <v>0</v>
      </c>
      <c r="O8304" t="s">
        <v>37</v>
      </c>
      <c r="P8304">
        <v>10051203</v>
      </c>
      <c r="Q8304" t="s">
        <v>107</v>
      </c>
      <c r="R8304" t="s">
        <v>108</v>
      </c>
      <c r="S8304" t="s">
        <v>109</v>
      </c>
    </row>
    <row r="8305" spans="1:19" x14ac:dyDescent="0.25">
      <c r="A8305">
        <v>361175</v>
      </c>
      <c r="B8305">
        <v>4000183519</v>
      </c>
      <c r="C8305" t="s">
        <v>31</v>
      </c>
      <c r="D8305">
        <v>1</v>
      </c>
      <c r="E8305" t="s">
        <v>5729</v>
      </c>
      <c r="F8305" t="s">
        <v>5922</v>
      </c>
      <c r="G8305" t="s">
        <v>259</v>
      </c>
      <c r="H8305">
        <v>10</v>
      </c>
      <c r="I8305" t="s">
        <v>6270</v>
      </c>
      <c r="J8305" t="s">
        <v>6462</v>
      </c>
      <c r="L8305" t="s">
        <v>36</v>
      </c>
      <c r="M8305">
        <v>60</v>
      </c>
      <c r="N8305">
        <v>300</v>
      </c>
      <c r="O8305" t="s">
        <v>37</v>
      </c>
      <c r="P8305">
        <v>10051425</v>
      </c>
      <c r="Q8305" t="s">
        <v>431</v>
      </c>
      <c r="R8305" t="s">
        <v>58</v>
      </c>
      <c r="S8305" t="s">
        <v>59</v>
      </c>
    </row>
    <row r="8306" spans="1:19" x14ac:dyDescent="0.25">
      <c r="A8306">
        <v>361176</v>
      </c>
      <c r="B8306">
        <v>4000183520</v>
      </c>
      <c r="C8306" t="s">
        <v>31</v>
      </c>
      <c r="D8306">
        <v>1</v>
      </c>
      <c r="E8306" t="s">
        <v>5729</v>
      </c>
      <c r="F8306" t="s">
        <v>5728</v>
      </c>
      <c r="G8306" t="s">
        <v>52</v>
      </c>
      <c r="H8306">
        <v>10</v>
      </c>
      <c r="I8306" t="s">
        <v>6270</v>
      </c>
      <c r="J8306" t="s">
        <v>6463</v>
      </c>
      <c r="L8306" t="s">
        <v>36</v>
      </c>
      <c r="M8306">
        <v>60</v>
      </c>
      <c r="N8306">
        <v>120</v>
      </c>
      <c r="O8306" t="s">
        <v>37</v>
      </c>
      <c r="P8306">
        <v>10051425</v>
      </c>
      <c r="Q8306" t="s">
        <v>431</v>
      </c>
      <c r="R8306" t="s">
        <v>58</v>
      </c>
      <c r="S8306" t="s">
        <v>59</v>
      </c>
    </row>
    <row r="8307" spans="1:19" x14ac:dyDescent="0.25">
      <c r="A8307">
        <v>360923</v>
      </c>
      <c r="B8307">
        <v>4000183521</v>
      </c>
      <c r="C8307" t="s">
        <v>31</v>
      </c>
      <c r="D8307">
        <v>1</v>
      </c>
      <c r="E8307" t="s">
        <v>5826</v>
      </c>
      <c r="F8307" t="s">
        <v>5729</v>
      </c>
      <c r="G8307" t="s">
        <v>52</v>
      </c>
      <c r="H8307">
        <v>10</v>
      </c>
      <c r="I8307" t="s">
        <v>5379</v>
      </c>
      <c r="J8307" t="s">
        <v>5734</v>
      </c>
      <c r="L8307" t="s">
        <v>36</v>
      </c>
      <c r="M8307">
        <v>20</v>
      </c>
      <c r="N8307">
        <v>60</v>
      </c>
      <c r="O8307" t="s">
        <v>37</v>
      </c>
      <c r="P8307">
        <v>10051039</v>
      </c>
      <c r="Q8307" t="s">
        <v>153</v>
      </c>
      <c r="R8307" t="s">
        <v>154</v>
      </c>
      <c r="S8307" t="s">
        <v>155</v>
      </c>
    </row>
    <row r="8308" spans="1:19" x14ac:dyDescent="0.25">
      <c r="A8308">
        <v>361145</v>
      </c>
      <c r="B8308">
        <v>4000183522</v>
      </c>
      <c r="C8308" t="s">
        <v>31</v>
      </c>
      <c r="D8308">
        <v>2</v>
      </c>
      <c r="E8308" t="s">
        <v>5826</v>
      </c>
      <c r="G8308" t="s">
        <v>3386</v>
      </c>
      <c r="H8308">
        <v>10</v>
      </c>
      <c r="I8308" t="s">
        <v>5629</v>
      </c>
      <c r="J8308" t="s">
        <v>5629</v>
      </c>
      <c r="L8308" t="s">
        <v>28</v>
      </c>
      <c r="M8308">
        <v>60</v>
      </c>
      <c r="N8308">
        <v>0</v>
      </c>
      <c r="O8308" t="s">
        <v>37</v>
      </c>
      <c r="P8308">
        <v>10074291</v>
      </c>
      <c r="Q8308" t="s">
        <v>5699</v>
      </c>
      <c r="R8308" t="s">
        <v>209</v>
      </c>
      <c r="S8308" t="s">
        <v>210</v>
      </c>
    </row>
    <row r="8309" spans="1:19" x14ac:dyDescent="0.25">
      <c r="A8309">
        <v>361225</v>
      </c>
      <c r="B8309">
        <v>4000183524</v>
      </c>
      <c r="C8309" t="s">
        <v>31</v>
      </c>
      <c r="D8309">
        <v>1</v>
      </c>
      <c r="E8309" t="s">
        <v>5584</v>
      </c>
      <c r="F8309" t="s">
        <v>5731</v>
      </c>
      <c r="G8309" t="s">
        <v>52</v>
      </c>
      <c r="H8309">
        <v>10</v>
      </c>
      <c r="I8309" t="s">
        <v>6201</v>
      </c>
      <c r="J8309" t="s">
        <v>6464</v>
      </c>
      <c r="L8309" t="s">
        <v>36</v>
      </c>
      <c r="M8309">
        <v>60</v>
      </c>
      <c r="N8309">
        <v>60</v>
      </c>
      <c r="O8309" t="s">
        <v>37</v>
      </c>
      <c r="P8309">
        <v>10051134</v>
      </c>
      <c r="Q8309" t="s">
        <v>453</v>
      </c>
      <c r="R8309" t="s">
        <v>108</v>
      </c>
      <c r="S8309" t="s">
        <v>109</v>
      </c>
    </row>
    <row r="8310" spans="1:19" x14ac:dyDescent="0.25">
      <c r="A8310">
        <v>360924</v>
      </c>
      <c r="B8310">
        <v>4000183525</v>
      </c>
      <c r="C8310" t="s">
        <v>31</v>
      </c>
      <c r="D8310">
        <v>7</v>
      </c>
      <c r="E8310" t="s">
        <v>5826</v>
      </c>
      <c r="F8310" t="s">
        <v>5826</v>
      </c>
      <c r="G8310" t="s">
        <v>52</v>
      </c>
      <c r="H8310">
        <v>10</v>
      </c>
      <c r="I8310" t="s">
        <v>5379</v>
      </c>
      <c r="J8310" t="s">
        <v>5735</v>
      </c>
      <c r="L8310" t="s">
        <v>36</v>
      </c>
      <c r="M8310">
        <v>30</v>
      </c>
      <c r="N8310">
        <v>120</v>
      </c>
      <c r="O8310" t="s">
        <v>37</v>
      </c>
      <c r="P8310">
        <v>10051039</v>
      </c>
      <c r="Q8310" t="s">
        <v>153</v>
      </c>
      <c r="R8310" t="s">
        <v>154</v>
      </c>
      <c r="S8310" t="s">
        <v>155</v>
      </c>
    </row>
    <row r="8311" spans="1:19" x14ac:dyDescent="0.25">
      <c r="A8311">
        <v>360385</v>
      </c>
      <c r="B8311">
        <v>4000183526</v>
      </c>
      <c r="C8311" t="s">
        <v>31</v>
      </c>
      <c r="D8311">
        <v>7</v>
      </c>
      <c r="E8311" t="s">
        <v>5371</v>
      </c>
      <c r="F8311" t="s">
        <v>5371</v>
      </c>
      <c r="G8311" t="s">
        <v>52</v>
      </c>
      <c r="H8311">
        <v>10</v>
      </c>
      <c r="I8311" t="s">
        <v>4874</v>
      </c>
      <c r="J8311" t="s">
        <v>4875</v>
      </c>
      <c r="L8311" t="s">
        <v>231</v>
      </c>
      <c r="M8311">
        <v>15</v>
      </c>
      <c r="N8311">
        <v>60</v>
      </c>
      <c r="O8311" t="s">
        <v>37</v>
      </c>
      <c r="P8311">
        <v>10049652</v>
      </c>
      <c r="Q8311" t="s">
        <v>984</v>
      </c>
      <c r="R8311" t="s">
        <v>761</v>
      </c>
      <c r="S8311" t="s">
        <v>762</v>
      </c>
    </row>
    <row r="8312" spans="1:19" x14ac:dyDescent="0.25">
      <c r="A8312">
        <v>360421</v>
      </c>
      <c r="B8312">
        <v>4000183527</v>
      </c>
      <c r="C8312" t="s">
        <v>31</v>
      </c>
      <c r="D8312">
        <v>7</v>
      </c>
      <c r="E8312" t="s">
        <v>5371</v>
      </c>
      <c r="F8312" t="s">
        <v>5371</v>
      </c>
      <c r="G8312" t="s">
        <v>52</v>
      </c>
      <c r="H8312">
        <v>10</v>
      </c>
      <c r="I8312" t="s">
        <v>6465</v>
      </c>
      <c r="J8312" t="s">
        <v>6465</v>
      </c>
      <c r="L8312" t="s">
        <v>200</v>
      </c>
      <c r="M8312">
        <v>45</v>
      </c>
      <c r="N8312">
        <v>60</v>
      </c>
      <c r="O8312" t="s">
        <v>37</v>
      </c>
      <c r="P8312">
        <v>10049657</v>
      </c>
      <c r="Q8312" t="s">
        <v>987</v>
      </c>
      <c r="R8312" t="s">
        <v>761</v>
      </c>
      <c r="S8312" t="s">
        <v>762</v>
      </c>
    </row>
    <row r="8313" spans="1:19" x14ac:dyDescent="0.25">
      <c r="A8313">
        <v>360388</v>
      </c>
      <c r="B8313">
        <v>4000183528</v>
      </c>
      <c r="C8313" t="s">
        <v>31</v>
      </c>
      <c r="D8313">
        <v>7</v>
      </c>
      <c r="E8313" t="s">
        <v>5371</v>
      </c>
      <c r="F8313" t="s">
        <v>5831</v>
      </c>
      <c r="G8313" t="s">
        <v>52</v>
      </c>
      <c r="H8313">
        <v>10</v>
      </c>
      <c r="I8313" t="s">
        <v>1066</v>
      </c>
      <c r="J8313" t="s">
        <v>3466</v>
      </c>
      <c r="L8313" t="s">
        <v>231</v>
      </c>
      <c r="M8313">
        <v>0</v>
      </c>
      <c r="N8313">
        <v>60</v>
      </c>
      <c r="O8313" t="s">
        <v>37</v>
      </c>
      <c r="P8313">
        <v>10049657</v>
      </c>
      <c r="Q8313" t="s">
        <v>987</v>
      </c>
      <c r="R8313" t="s">
        <v>761</v>
      </c>
      <c r="S8313" t="s">
        <v>762</v>
      </c>
    </row>
    <row r="8314" spans="1:19" x14ac:dyDescent="0.25">
      <c r="A8314">
        <v>360418</v>
      </c>
      <c r="B8314">
        <v>4000183529</v>
      </c>
      <c r="C8314" t="s">
        <v>31</v>
      </c>
      <c r="D8314">
        <v>1</v>
      </c>
      <c r="E8314" t="s">
        <v>5371</v>
      </c>
      <c r="F8314" t="s">
        <v>5366</v>
      </c>
      <c r="G8314" t="s">
        <v>52</v>
      </c>
      <c r="H8314">
        <v>10</v>
      </c>
      <c r="I8314" t="s">
        <v>985</v>
      </c>
      <c r="J8314" t="s">
        <v>985</v>
      </c>
      <c r="L8314" t="s">
        <v>200</v>
      </c>
      <c r="M8314">
        <v>10</v>
      </c>
      <c r="N8314">
        <v>30</v>
      </c>
      <c r="O8314" t="s">
        <v>37</v>
      </c>
      <c r="P8314">
        <v>10049657</v>
      </c>
      <c r="Q8314" t="s">
        <v>987</v>
      </c>
      <c r="R8314" t="s">
        <v>761</v>
      </c>
      <c r="S8314" t="s">
        <v>762</v>
      </c>
    </row>
    <row r="8315" spans="1:19" x14ac:dyDescent="0.25">
      <c r="A8315">
        <v>361141</v>
      </c>
      <c r="B8315">
        <v>4000183530</v>
      </c>
      <c r="C8315" t="s">
        <v>31</v>
      </c>
      <c r="D8315">
        <v>2</v>
      </c>
      <c r="E8315" t="s">
        <v>5826</v>
      </c>
      <c r="G8315" t="s">
        <v>3386</v>
      </c>
      <c r="H8315">
        <v>10</v>
      </c>
      <c r="I8315" t="s">
        <v>5629</v>
      </c>
      <c r="J8315" t="s">
        <v>5629</v>
      </c>
      <c r="L8315" t="s">
        <v>28</v>
      </c>
      <c r="M8315">
        <v>60</v>
      </c>
      <c r="N8315">
        <v>0</v>
      </c>
      <c r="O8315" t="s">
        <v>37</v>
      </c>
      <c r="P8315">
        <v>10074289</v>
      </c>
      <c r="Q8315" t="s">
        <v>5697</v>
      </c>
      <c r="R8315" t="s">
        <v>209</v>
      </c>
      <c r="S8315" t="s">
        <v>210</v>
      </c>
    </row>
    <row r="8316" spans="1:19" x14ac:dyDescent="0.25">
      <c r="A8316">
        <v>361206</v>
      </c>
      <c r="B8316">
        <v>4000183531</v>
      </c>
      <c r="C8316" t="s">
        <v>31</v>
      </c>
      <c r="D8316">
        <v>1</v>
      </c>
      <c r="E8316" t="s">
        <v>5729</v>
      </c>
      <c r="F8316" t="s">
        <v>5922</v>
      </c>
      <c r="G8316" t="s">
        <v>52</v>
      </c>
      <c r="H8316">
        <v>10</v>
      </c>
      <c r="I8316" t="s">
        <v>6270</v>
      </c>
      <c r="J8316" t="s">
        <v>6466</v>
      </c>
      <c r="L8316" t="s">
        <v>36</v>
      </c>
      <c r="M8316">
        <v>30</v>
      </c>
      <c r="N8316">
        <v>420</v>
      </c>
      <c r="O8316" t="s">
        <v>37</v>
      </c>
      <c r="P8316">
        <v>10051619</v>
      </c>
      <c r="Q8316" t="s">
        <v>1848</v>
      </c>
      <c r="R8316" t="s">
        <v>76</v>
      </c>
      <c r="S8316" t="s">
        <v>77</v>
      </c>
    </row>
    <row r="8317" spans="1:19" x14ac:dyDescent="0.25">
      <c r="A8317">
        <v>360413</v>
      </c>
      <c r="B8317">
        <v>4000183532</v>
      </c>
      <c r="C8317" t="s">
        <v>31</v>
      </c>
      <c r="D8317">
        <v>1</v>
      </c>
      <c r="E8317" t="s">
        <v>5371</v>
      </c>
      <c r="F8317" t="s">
        <v>5371</v>
      </c>
      <c r="G8317" t="s">
        <v>52</v>
      </c>
      <c r="H8317">
        <v>10</v>
      </c>
      <c r="I8317" t="s">
        <v>1085</v>
      </c>
      <c r="J8317" t="s">
        <v>1085</v>
      </c>
      <c r="L8317" t="s">
        <v>200</v>
      </c>
      <c r="M8317">
        <v>10</v>
      </c>
      <c r="N8317">
        <v>40</v>
      </c>
      <c r="O8317" t="s">
        <v>37</v>
      </c>
      <c r="P8317">
        <v>10049652</v>
      </c>
      <c r="Q8317" t="s">
        <v>984</v>
      </c>
      <c r="R8317" t="s">
        <v>761</v>
      </c>
      <c r="S8317" t="s">
        <v>762</v>
      </c>
    </row>
    <row r="8318" spans="1:19" x14ac:dyDescent="0.25">
      <c r="A8318">
        <v>360419</v>
      </c>
      <c r="B8318">
        <v>4000183533</v>
      </c>
      <c r="C8318" t="s">
        <v>31</v>
      </c>
      <c r="D8318">
        <v>1</v>
      </c>
      <c r="E8318" t="s">
        <v>5371</v>
      </c>
      <c r="F8318" t="s">
        <v>5366</v>
      </c>
      <c r="G8318" t="s">
        <v>52</v>
      </c>
      <c r="H8318">
        <v>10</v>
      </c>
      <c r="I8318" t="s">
        <v>1099</v>
      </c>
      <c r="J8318" t="s">
        <v>1099</v>
      </c>
      <c r="L8318" t="s">
        <v>200</v>
      </c>
      <c r="M8318">
        <v>10</v>
      </c>
      <c r="N8318">
        <v>30</v>
      </c>
      <c r="O8318" t="s">
        <v>37</v>
      </c>
      <c r="P8318">
        <v>10049657</v>
      </c>
      <c r="Q8318" t="s">
        <v>987</v>
      </c>
      <c r="R8318" t="s">
        <v>761</v>
      </c>
      <c r="S8318" t="s">
        <v>762</v>
      </c>
    </row>
    <row r="8319" spans="1:19" x14ac:dyDescent="0.25">
      <c r="A8319">
        <v>361226</v>
      </c>
      <c r="B8319">
        <v>4000183534</v>
      </c>
      <c r="C8319" t="s">
        <v>31</v>
      </c>
      <c r="D8319">
        <v>1</v>
      </c>
      <c r="E8319" t="s">
        <v>5584</v>
      </c>
      <c r="F8319" t="s">
        <v>6263</v>
      </c>
      <c r="G8319" t="s">
        <v>52</v>
      </c>
      <c r="H8319">
        <v>10</v>
      </c>
      <c r="I8319" t="s">
        <v>6201</v>
      </c>
      <c r="J8319" t="s">
        <v>6467</v>
      </c>
      <c r="L8319" t="s">
        <v>36</v>
      </c>
      <c r="M8319">
        <v>60</v>
      </c>
      <c r="N8319">
        <v>60</v>
      </c>
      <c r="O8319" t="s">
        <v>37</v>
      </c>
      <c r="P8319">
        <v>10051134</v>
      </c>
      <c r="Q8319" t="s">
        <v>453</v>
      </c>
      <c r="R8319" t="s">
        <v>108</v>
      </c>
      <c r="S8319" t="s">
        <v>109</v>
      </c>
    </row>
    <row r="8320" spans="1:19" x14ac:dyDescent="0.25">
      <c r="A8320">
        <v>361207</v>
      </c>
      <c r="B8320">
        <v>4000183535</v>
      </c>
      <c r="C8320" t="s">
        <v>31</v>
      </c>
      <c r="D8320">
        <v>1</v>
      </c>
      <c r="E8320" t="s">
        <v>5729</v>
      </c>
      <c r="F8320" t="s">
        <v>5728</v>
      </c>
      <c r="G8320" t="s">
        <v>52</v>
      </c>
      <c r="H8320">
        <v>10</v>
      </c>
      <c r="I8320" t="s">
        <v>6270</v>
      </c>
      <c r="J8320" t="s">
        <v>6468</v>
      </c>
      <c r="L8320" t="s">
        <v>36</v>
      </c>
      <c r="M8320">
        <v>30</v>
      </c>
      <c r="N8320">
        <v>120</v>
      </c>
      <c r="O8320" t="s">
        <v>37</v>
      </c>
      <c r="P8320">
        <v>10051619</v>
      </c>
      <c r="Q8320" t="s">
        <v>1848</v>
      </c>
      <c r="R8320" t="s">
        <v>76</v>
      </c>
      <c r="S8320" t="s">
        <v>77</v>
      </c>
    </row>
    <row r="8321" spans="1:19" x14ac:dyDescent="0.25">
      <c r="A8321">
        <v>360420</v>
      </c>
      <c r="B8321">
        <v>4000183536</v>
      </c>
      <c r="C8321" t="s">
        <v>31</v>
      </c>
      <c r="D8321">
        <v>7</v>
      </c>
      <c r="E8321" t="s">
        <v>5371</v>
      </c>
      <c r="F8321" t="s">
        <v>5371</v>
      </c>
      <c r="G8321" t="s">
        <v>52</v>
      </c>
      <c r="H8321">
        <v>10</v>
      </c>
      <c r="I8321" t="s">
        <v>1099</v>
      </c>
      <c r="J8321" t="s">
        <v>1099</v>
      </c>
      <c r="L8321" t="s">
        <v>200</v>
      </c>
      <c r="M8321">
        <v>30</v>
      </c>
      <c r="N8321">
        <v>60</v>
      </c>
      <c r="O8321" t="s">
        <v>37</v>
      </c>
      <c r="P8321">
        <v>10049657</v>
      </c>
      <c r="Q8321" t="s">
        <v>987</v>
      </c>
      <c r="R8321" t="s">
        <v>761</v>
      </c>
      <c r="S8321" t="s">
        <v>762</v>
      </c>
    </row>
    <row r="8322" spans="1:19" x14ac:dyDescent="0.25">
      <c r="A8322">
        <v>361039</v>
      </c>
      <c r="B8322">
        <v>4000183537</v>
      </c>
      <c r="C8322" t="s">
        <v>31</v>
      </c>
      <c r="D8322">
        <v>2</v>
      </c>
      <c r="E8322" t="s">
        <v>5826</v>
      </c>
      <c r="G8322" t="s">
        <v>3386</v>
      </c>
      <c r="H8322">
        <v>10</v>
      </c>
      <c r="I8322" t="s">
        <v>5629</v>
      </c>
      <c r="J8322" t="s">
        <v>5629</v>
      </c>
      <c r="L8322" t="s">
        <v>28</v>
      </c>
      <c r="M8322">
        <v>60</v>
      </c>
      <c r="N8322">
        <v>0</v>
      </c>
      <c r="O8322" t="s">
        <v>37</v>
      </c>
      <c r="P8322">
        <v>10074292</v>
      </c>
      <c r="Q8322" t="s">
        <v>5696</v>
      </c>
      <c r="R8322" t="s">
        <v>25</v>
      </c>
      <c r="S8322" t="s">
        <v>26</v>
      </c>
    </row>
    <row r="8323" spans="1:19" x14ac:dyDescent="0.25">
      <c r="A8323">
        <v>361143</v>
      </c>
      <c r="B8323">
        <v>4000183538</v>
      </c>
      <c r="C8323" t="s">
        <v>31</v>
      </c>
      <c r="D8323">
        <v>2</v>
      </c>
      <c r="E8323" t="s">
        <v>5826</v>
      </c>
      <c r="G8323" t="s">
        <v>3386</v>
      </c>
      <c r="H8323">
        <v>10</v>
      </c>
      <c r="I8323" t="s">
        <v>5629</v>
      </c>
      <c r="J8323" t="s">
        <v>5629</v>
      </c>
      <c r="L8323" t="s">
        <v>28</v>
      </c>
      <c r="M8323">
        <v>60</v>
      </c>
      <c r="N8323">
        <v>0</v>
      </c>
      <c r="O8323" t="s">
        <v>37</v>
      </c>
      <c r="P8323">
        <v>10074290</v>
      </c>
      <c r="Q8323" t="s">
        <v>5698</v>
      </c>
      <c r="R8323" t="s">
        <v>209</v>
      </c>
      <c r="S8323" t="s">
        <v>210</v>
      </c>
    </row>
    <row r="8324" spans="1:19" x14ac:dyDescent="0.25">
      <c r="A8324">
        <v>361229</v>
      </c>
      <c r="B8324">
        <v>4000183539</v>
      </c>
      <c r="C8324" t="s">
        <v>31</v>
      </c>
      <c r="D8324">
        <v>1</v>
      </c>
      <c r="E8324" t="s">
        <v>5584</v>
      </c>
      <c r="F8324" t="s">
        <v>5728</v>
      </c>
      <c r="G8324" t="s">
        <v>52</v>
      </c>
      <c r="H8324">
        <v>10</v>
      </c>
      <c r="I8324" t="s">
        <v>6270</v>
      </c>
      <c r="J8324" t="s">
        <v>6469</v>
      </c>
      <c r="L8324" t="s">
        <v>36</v>
      </c>
      <c r="M8324">
        <v>30</v>
      </c>
      <c r="N8324">
        <v>120</v>
      </c>
      <c r="O8324" t="s">
        <v>37</v>
      </c>
      <c r="P8324">
        <v>10051134</v>
      </c>
      <c r="Q8324" t="s">
        <v>453</v>
      </c>
      <c r="R8324" t="s">
        <v>108</v>
      </c>
      <c r="S8324" t="s">
        <v>109</v>
      </c>
    </row>
    <row r="8325" spans="1:19" x14ac:dyDescent="0.25">
      <c r="A8325">
        <v>360922</v>
      </c>
      <c r="B8325">
        <v>4000183541</v>
      </c>
      <c r="C8325" t="s">
        <v>31</v>
      </c>
      <c r="D8325">
        <v>1</v>
      </c>
      <c r="E8325" t="s">
        <v>5826</v>
      </c>
      <c r="F8325" t="s">
        <v>5729</v>
      </c>
      <c r="G8325" t="s">
        <v>52</v>
      </c>
      <c r="H8325">
        <v>10</v>
      </c>
      <c r="I8325" t="s">
        <v>5379</v>
      </c>
      <c r="J8325" t="s">
        <v>6470</v>
      </c>
      <c r="L8325" t="s">
        <v>36</v>
      </c>
      <c r="M8325">
        <v>20</v>
      </c>
      <c r="N8325">
        <v>40</v>
      </c>
      <c r="O8325" t="s">
        <v>37</v>
      </c>
      <c r="P8325">
        <v>10051039</v>
      </c>
      <c r="Q8325" t="s">
        <v>153</v>
      </c>
      <c r="R8325" t="s">
        <v>154</v>
      </c>
      <c r="S8325" t="s">
        <v>155</v>
      </c>
    </row>
    <row r="8326" spans="1:19" x14ac:dyDescent="0.25">
      <c r="A8326">
        <v>361227</v>
      </c>
      <c r="B8326">
        <v>4000183542</v>
      </c>
      <c r="C8326" t="s">
        <v>31</v>
      </c>
      <c r="D8326">
        <v>1</v>
      </c>
      <c r="E8326" t="s">
        <v>5584</v>
      </c>
      <c r="F8326" t="s">
        <v>5922</v>
      </c>
      <c r="G8326" t="s">
        <v>52</v>
      </c>
      <c r="H8326">
        <v>10</v>
      </c>
      <c r="I8326" t="s">
        <v>6270</v>
      </c>
      <c r="J8326" t="s">
        <v>6471</v>
      </c>
      <c r="L8326" t="s">
        <v>36</v>
      </c>
      <c r="M8326">
        <v>30</v>
      </c>
      <c r="N8326">
        <v>60</v>
      </c>
      <c r="O8326" t="s">
        <v>37</v>
      </c>
      <c r="P8326">
        <v>10051134</v>
      </c>
      <c r="Q8326" t="s">
        <v>453</v>
      </c>
      <c r="R8326" t="s">
        <v>108</v>
      </c>
      <c r="S8326" t="s">
        <v>109</v>
      </c>
    </row>
    <row r="8327" spans="1:19" x14ac:dyDescent="0.25">
      <c r="A8327">
        <v>361228</v>
      </c>
      <c r="B8327">
        <v>4000183543</v>
      </c>
      <c r="C8327" t="s">
        <v>31</v>
      </c>
      <c r="D8327">
        <v>1</v>
      </c>
      <c r="E8327" t="s">
        <v>5584</v>
      </c>
      <c r="F8327" t="s">
        <v>5922</v>
      </c>
      <c r="G8327" t="s">
        <v>52</v>
      </c>
      <c r="H8327">
        <v>10</v>
      </c>
      <c r="I8327" t="s">
        <v>6270</v>
      </c>
      <c r="J8327" t="s">
        <v>6472</v>
      </c>
      <c r="L8327" t="s">
        <v>36</v>
      </c>
      <c r="M8327">
        <v>30</v>
      </c>
      <c r="N8327">
        <v>300</v>
      </c>
      <c r="O8327" t="s">
        <v>37</v>
      </c>
      <c r="P8327">
        <v>10051134</v>
      </c>
      <c r="Q8327" t="s">
        <v>453</v>
      </c>
      <c r="R8327" t="s">
        <v>108</v>
      </c>
      <c r="S8327" t="s">
        <v>109</v>
      </c>
    </row>
    <row r="8328" spans="1:19" x14ac:dyDescent="0.25">
      <c r="A8328">
        <v>360921</v>
      </c>
      <c r="B8328">
        <v>4000183544</v>
      </c>
      <c r="C8328" t="s">
        <v>31</v>
      </c>
      <c r="D8328">
        <v>33</v>
      </c>
      <c r="E8328" t="s">
        <v>5826</v>
      </c>
      <c r="F8328" t="s">
        <v>5729</v>
      </c>
      <c r="G8328" t="s">
        <v>52</v>
      </c>
      <c r="H8328">
        <v>10</v>
      </c>
      <c r="I8328" t="s">
        <v>5379</v>
      </c>
      <c r="J8328" t="s">
        <v>5738</v>
      </c>
      <c r="L8328" t="s">
        <v>36</v>
      </c>
      <c r="M8328">
        <v>20</v>
      </c>
      <c r="N8328">
        <v>50</v>
      </c>
      <c r="O8328" t="s">
        <v>37</v>
      </c>
      <c r="P8328">
        <v>10051039</v>
      </c>
      <c r="Q8328" t="s">
        <v>153</v>
      </c>
      <c r="R8328" t="s">
        <v>154</v>
      </c>
      <c r="S8328" t="s">
        <v>155</v>
      </c>
    </row>
    <row r="8329" spans="1:19" x14ac:dyDescent="0.25">
      <c r="A8329">
        <v>361004</v>
      </c>
      <c r="B8329">
        <v>4000183545</v>
      </c>
      <c r="C8329" t="s">
        <v>31</v>
      </c>
      <c r="D8329">
        <v>1</v>
      </c>
      <c r="E8329" t="s">
        <v>6407</v>
      </c>
      <c r="G8329" t="s">
        <v>3386</v>
      </c>
      <c r="H8329">
        <v>10</v>
      </c>
      <c r="I8329" t="s">
        <v>5496</v>
      </c>
      <c r="J8329" t="s">
        <v>6473</v>
      </c>
      <c r="L8329" t="s">
        <v>36</v>
      </c>
      <c r="M8329">
        <v>30</v>
      </c>
      <c r="N8329">
        <v>0</v>
      </c>
      <c r="O8329" t="s">
        <v>37</v>
      </c>
      <c r="P8329">
        <v>10051039</v>
      </c>
      <c r="Q8329" t="s">
        <v>153</v>
      </c>
      <c r="R8329" t="s">
        <v>154</v>
      </c>
      <c r="S8329" t="s">
        <v>155</v>
      </c>
    </row>
    <row r="8330" spans="1:19" x14ac:dyDescent="0.25">
      <c r="B8330">
        <v>4000183549</v>
      </c>
      <c r="C8330" t="s">
        <v>20</v>
      </c>
      <c r="D8330">
        <v>3</v>
      </c>
      <c r="E8330" t="s">
        <v>5371</v>
      </c>
      <c r="F8330" t="s">
        <v>5473</v>
      </c>
      <c r="G8330" t="s">
        <v>52</v>
      </c>
      <c r="H8330">
        <v>10</v>
      </c>
      <c r="I8330" t="s">
        <v>6474</v>
      </c>
      <c r="J8330" t="s">
        <v>6475</v>
      </c>
      <c r="L8330" t="s">
        <v>777</v>
      </c>
      <c r="M8330">
        <v>0</v>
      </c>
      <c r="N8330">
        <v>0.66600000000000004</v>
      </c>
      <c r="O8330" t="s">
        <v>23</v>
      </c>
      <c r="P8330">
        <v>10074302</v>
      </c>
      <c r="Q8330" t="s">
        <v>6253</v>
      </c>
      <c r="R8330" t="s">
        <v>58</v>
      </c>
      <c r="S8330" t="s">
        <v>59</v>
      </c>
    </row>
    <row r="8331" spans="1:19" x14ac:dyDescent="0.25">
      <c r="B8331">
        <v>4000183552</v>
      </c>
      <c r="C8331" t="s">
        <v>20</v>
      </c>
      <c r="D8331">
        <v>3</v>
      </c>
      <c r="E8331" t="s">
        <v>5371</v>
      </c>
      <c r="F8331" t="s">
        <v>5473</v>
      </c>
      <c r="G8331" t="s">
        <v>52</v>
      </c>
      <c r="H8331">
        <v>10</v>
      </c>
      <c r="I8331" t="s">
        <v>6476</v>
      </c>
      <c r="J8331" t="s">
        <v>6477</v>
      </c>
      <c r="L8331" t="s">
        <v>777</v>
      </c>
      <c r="M8331">
        <v>0</v>
      </c>
      <c r="N8331">
        <v>0.83399999999999996</v>
      </c>
      <c r="O8331" t="s">
        <v>23</v>
      </c>
      <c r="P8331">
        <v>10051519</v>
      </c>
      <c r="Q8331" t="s">
        <v>293</v>
      </c>
      <c r="R8331" t="s">
        <v>58</v>
      </c>
      <c r="S8331" t="s">
        <v>59</v>
      </c>
    </row>
    <row r="8332" spans="1:19" x14ac:dyDescent="0.25">
      <c r="B8332">
        <v>4000183553</v>
      </c>
      <c r="C8332" t="s">
        <v>20</v>
      </c>
      <c r="D8332">
        <v>3</v>
      </c>
      <c r="E8332" t="s">
        <v>5371</v>
      </c>
      <c r="F8332" t="s">
        <v>5473</v>
      </c>
      <c r="G8332" t="s">
        <v>52</v>
      </c>
      <c r="H8332">
        <v>10</v>
      </c>
      <c r="I8332" t="s">
        <v>6478</v>
      </c>
      <c r="J8332" t="s">
        <v>6479</v>
      </c>
      <c r="L8332" t="s">
        <v>777</v>
      </c>
      <c r="M8332">
        <v>0</v>
      </c>
      <c r="N8332">
        <v>0.66600000000000004</v>
      </c>
      <c r="O8332" t="s">
        <v>23</v>
      </c>
      <c r="P8332">
        <v>10050867</v>
      </c>
      <c r="Q8332" t="s">
        <v>609</v>
      </c>
      <c r="R8332" t="s">
        <v>114</v>
      </c>
      <c r="S8332" t="s">
        <v>115</v>
      </c>
    </row>
    <row r="8333" spans="1:19" x14ac:dyDescent="0.25">
      <c r="B8333">
        <v>4000183561</v>
      </c>
      <c r="C8333" t="s">
        <v>20</v>
      </c>
      <c r="D8333">
        <v>3</v>
      </c>
      <c r="E8333" t="s">
        <v>5371</v>
      </c>
      <c r="F8333" t="s">
        <v>5371</v>
      </c>
      <c r="G8333" t="s">
        <v>52</v>
      </c>
      <c r="H8333">
        <v>10</v>
      </c>
      <c r="I8333" t="s">
        <v>6480</v>
      </c>
      <c r="J8333" t="s">
        <v>6480</v>
      </c>
      <c r="L8333" t="s">
        <v>22</v>
      </c>
      <c r="M8333">
        <v>0</v>
      </c>
      <c r="N8333">
        <v>2.5</v>
      </c>
      <c r="O8333" t="s">
        <v>23</v>
      </c>
      <c r="P8333">
        <v>10070532</v>
      </c>
      <c r="Q8333" t="s">
        <v>325</v>
      </c>
      <c r="R8333" t="s">
        <v>108</v>
      </c>
      <c r="S8333" t="s">
        <v>109</v>
      </c>
    </row>
    <row r="8334" spans="1:19" x14ac:dyDescent="0.25">
      <c r="B8334">
        <v>4000183564</v>
      </c>
      <c r="C8334" t="s">
        <v>20</v>
      </c>
      <c r="D8334">
        <v>3</v>
      </c>
      <c r="E8334" t="s">
        <v>5371</v>
      </c>
      <c r="F8334" t="s">
        <v>5371</v>
      </c>
      <c r="G8334" t="s">
        <v>259</v>
      </c>
      <c r="H8334">
        <v>10</v>
      </c>
      <c r="I8334" t="s">
        <v>5868</v>
      </c>
      <c r="J8334" t="s">
        <v>5868</v>
      </c>
      <c r="L8334" t="s">
        <v>1277</v>
      </c>
      <c r="M8334">
        <v>0</v>
      </c>
      <c r="N8334">
        <v>0.5</v>
      </c>
      <c r="O8334" t="s">
        <v>23</v>
      </c>
      <c r="P8334">
        <v>10051512</v>
      </c>
      <c r="Q8334" t="s">
        <v>311</v>
      </c>
      <c r="R8334" t="s">
        <v>58</v>
      </c>
      <c r="S8334" t="s">
        <v>59</v>
      </c>
    </row>
    <row r="8335" spans="1:19" x14ac:dyDescent="0.25">
      <c r="B8335">
        <v>4000183580</v>
      </c>
      <c r="C8335" t="s">
        <v>20</v>
      </c>
      <c r="D8335">
        <v>3</v>
      </c>
      <c r="E8335" t="s">
        <v>5371</v>
      </c>
      <c r="F8335" t="s">
        <v>5371</v>
      </c>
      <c r="G8335" t="s">
        <v>259</v>
      </c>
      <c r="H8335">
        <v>10</v>
      </c>
      <c r="I8335" t="s">
        <v>6394</v>
      </c>
      <c r="J8335" t="s">
        <v>6394</v>
      </c>
      <c r="L8335" t="s">
        <v>1249</v>
      </c>
      <c r="M8335">
        <v>0</v>
      </c>
      <c r="N8335">
        <v>15</v>
      </c>
      <c r="O8335" t="s">
        <v>23</v>
      </c>
      <c r="P8335">
        <v>10059640</v>
      </c>
      <c r="Q8335" t="s">
        <v>362</v>
      </c>
      <c r="R8335" t="s">
        <v>76</v>
      </c>
      <c r="S8335" t="s">
        <v>77</v>
      </c>
    </row>
    <row r="8336" spans="1:19" x14ac:dyDescent="0.25">
      <c r="B8336">
        <v>4000183623</v>
      </c>
      <c r="C8336" t="s">
        <v>20</v>
      </c>
      <c r="D8336">
        <v>3</v>
      </c>
      <c r="E8336" t="s">
        <v>5371</v>
      </c>
      <c r="F8336" t="s">
        <v>5371</v>
      </c>
      <c r="G8336" t="s">
        <v>259</v>
      </c>
      <c r="H8336">
        <v>10</v>
      </c>
      <c r="I8336" t="s">
        <v>6481</v>
      </c>
      <c r="J8336" t="s">
        <v>6481</v>
      </c>
      <c r="L8336" t="s">
        <v>1277</v>
      </c>
      <c r="M8336">
        <v>0</v>
      </c>
      <c r="N8336">
        <v>2</v>
      </c>
      <c r="O8336" t="s">
        <v>23</v>
      </c>
      <c r="P8336">
        <v>10049715</v>
      </c>
      <c r="Q8336" t="s">
        <v>1841</v>
      </c>
      <c r="R8336" t="s">
        <v>58</v>
      </c>
      <c r="S8336" t="s">
        <v>59</v>
      </c>
    </row>
    <row r="8337" spans="2:19" x14ac:dyDescent="0.25">
      <c r="B8337">
        <v>4000183641</v>
      </c>
      <c r="C8337" t="s">
        <v>20</v>
      </c>
      <c r="D8337">
        <v>3</v>
      </c>
      <c r="E8337" t="s">
        <v>5371</v>
      </c>
      <c r="F8337" t="s">
        <v>5473</v>
      </c>
      <c r="G8337" t="s">
        <v>259</v>
      </c>
      <c r="H8337">
        <v>10</v>
      </c>
      <c r="I8337" t="s">
        <v>4659</v>
      </c>
      <c r="J8337" t="s">
        <v>4659</v>
      </c>
      <c r="L8337" t="s">
        <v>1249</v>
      </c>
      <c r="M8337">
        <v>0</v>
      </c>
      <c r="N8337">
        <v>30.5</v>
      </c>
      <c r="O8337" t="s">
        <v>23</v>
      </c>
      <c r="P8337">
        <v>10049346</v>
      </c>
      <c r="Q8337" t="s">
        <v>5714</v>
      </c>
      <c r="R8337" t="s">
        <v>216</v>
      </c>
      <c r="S8337" t="s">
        <v>217</v>
      </c>
    </row>
    <row r="8338" spans="2:19" x14ac:dyDescent="0.25">
      <c r="B8338">
        <v>4000183644</v>
      </c>
      <c r="C8338" t="s">
        <v>20</v>
      </c>
      <c r="D8338">
        <v>3</v>
      </c>
      <c r="E8338" t="s">
        <v>5371</v>
      </c>
      <c r="F8338" t="s">
        <v>5371</v>
      </c>
      <c r="G8338" t="s">
        <v>259</v>
      </c>
      <c r="H8338">
        <v>10</v>
      </c>
      <c r="I8338" t="s">
        <v>3858</v>
      </c>
      <c r="J8338" t="s">
        <v>3858</v>
      </c>
      <c r="L8338" t="s">
        <v>457</v>
      </c>
      <c r="M8338">
        <v>0</v>
      </c>
      <c r="N8338">
        <v>0.5</v>
      </c>
      <c r="O8338" t="s">
        <v>23</v>
      </c>
      <c r="P8338">
        <v>10049658</v>
      </c>
      <c r="Q8338" t="s">
        <v>1583</v>
      </c>
      <c r="R8338" t="s">
        <v>761</v>
      </c>
      <c r="S8338" t="s">
        <v>762</v>
      </c>
    </row>
    <row r="8339" spans="2:19" x14ac:dyDescent="0.25">
      <c r="B8339">
        <v>4000183675</v>
      </c>
      <c r="C8339" t="s">
        <v>20</v>
      </c>
      <c r="D8339">
        <v>3</v>
      </c>
      <c r="E8339" t="s">
        <v>5371</v>
      </c>
      <c r="F8339" t="s">
        <v>5371</v>
      </c>
      <c r="G8339" t="s">
        <v>52</v>
      </c>
      <c r="H8339">
        <v>10</v>
      </c>
      <c r="I8339" t="s">
        <v>6482</v>
      </c>
      <c r="J8339" t="s">
        <v>6482</v>
      </c>
      <c r="L8339" t="s">
        <v>22</v>
      </c>
      <c r="M8339">
        <v>0</v>
      </c>
      <c r="N8339">
        <v>0.33400000000000002</v>
      </c>
      <c r="O8339" t="s">
        <v>23</v>
      </c>
      <c r="P8339">
        <v>10051484</v>
      </c>
      <c r="Q8339" t="s">
        <v>1927</v>
      </c>
      <c r="R8339" t="s">
        <v>25</v>
      </c>
      <c r="S8339" t="s">
        <v>26</v>
      </c>
    </row>
    <row r="8340" spans="2:19" x14ac:dyDescent="0.25">
      <c r="B8340">
        <v>4000183676</v>
      </c>
      <c r="C8340" t="s">
        <v>20</v>
      </c>
      <c r="D8340">
        <v>3</v>
      </c>
      <c r="E8340" t="s">
        <v>5371</v>
      </c>
      <c r="F8340" t="s">
        <v>5371</v>
      </c>
      <c r="G8340" t="s">
        <v>52</v>
      </c>
      <c r="H8340">
        <v>10</v>
      </c>
      <c r="I8340" t="s">
        <v>6483</v>
      </c>
      <c r="J8340" t="s">
        <v>6483</v>
      </c>
      <c r="L8340" t="s">
        <v>22</v>
      </c>
      <c r="M8340">
        <v>0</v>
      </c>
      <c r="N8340">
        <v>2</v>
      </c>
      <c r="O8340" t="s">
        <v>23</v>
      </c>
      <c r="P8340">
        <v>10049444</v>
      </c>
      <c r="Q8340" t="s">
        <v>2474</v>
      </c>
      <c r="R8340" t="s">
        <v>25</v>
      </c>
      <c r="S8340" t="s">
        <v>26</v>
      </c>
    </row>
    <row r="8341" spans="2:19" x14ac:dyDescent="0.25">
      <c r="B8341">
        <v>4000183677</v>
      </c>
      <c r="C8341" t="s">
        <v>20</v>
      </c>
      <c r="D8341">
        <v>3</v>
      </c>
      <c r="E8341" t="s">
        <v>5371</v>
      </c>
      <c r="F8341" t="s">
        <v>5371</v>
      </c>
      <c r="G8341" t="s">
        <v>1284</v>
      </c>
      <c r="H8341">
        <v>10</v>
      </c>
      <c r="I8341" t="s">
        <v>6484</v>
      </c>
      <c r="J8341" t="s">
        <v>6484</v>
      </c>
      <c r="L8341" t="s">
        <v>22</v>
      </c>
      <c r="M8341">
        <v>0</v>
      </c>
      <c r="N8341">
        <v>1.8320000000000001</v>
      </c>
      <c r="O8341" t="s">
        <v>23</v>
      </c>
      <c r="P8341">
        <v>10049366</v>
      </c>
      <c r="Q8341" t="s">
        <v>2965</v>
      </c>
      <c r="R8341" t="s">
        <v>216</v>
      </c>
      <c r="S8341" t="s">
        <v>217</v>
      </c>
    </row>
    <row r="8342" spans="2:19" x14ac:dyDescent="0.25">
      <c r="B8342">
        <v>4000183706</v>
      </c>
      <c r="C8342" t="s">
        <v>20</v>
      </c>
      <c r="D8342">
        <v>3</v>
      </c>
      <c r="E8342" t="s">
        <v>5371</v>
      </c>
      <c r="F8342" t="s">
        <v>5371</v>
      </c>
      <c r="G8342" t="s">
        <v>52</v>
      </c>
      <c r="H8342">
        <v>10</v>
      </c>
      <c r="I8342" t="s">
        <v>6485</v>
      </c>
      <c r="J8342" t="s">
        <v>6485</v>
      </c>
      <c r="L8342" t="s">
        <v>457</v>
      </c>
      <c r="M8342">
        <v>0</v>
      </c>
      <c r="N8342">
        <v>5</v>
      </c>
      <c r="O8342" t="s">
        <v>23</v>
      </c>
      <c r="P8342">
        <v>10051740</v>
      </c>
      <c r="Q8342" t="s">
        <v>1702</v>
      </c>
      <c r="R8342" t="s">
        <v>202</v>
      </c>
      <c r="S8342" t="s">
        <v>203</v>
      </c>
    </row>
    <row r="8343" spans="2:19" x14ac:dyDescent="0.25">
      <c r="B8343">
        <v>4000183711</v>
      </c>
      <c r="C8343" t="s">
        <v>20</v>
      </c>
      <c r="D8343">
        <v>3</v>
      </c>
      <c r="E8343" t="s">
        <v>5371</v>
      </c>
      <c r="F8343" t="s">
        <v>5371</v>
      </c>
      <c r="G8343" t="s">
        <v>259</v>
      </c>
      <c r="H8343">
        <v>10</v>
      </c>
      <c r="I8343" t="s">
        <v>6394</v>
      </c>
      <c r="J8343" t="s">
        <v>6394</v>
      </c>
      <c r="L8343" t="s">
        <v>1249</v>
      </c>
      <c r="M8343">
        <v>0</v>
      </c>
      <c r="N8343">
        <v>0.25</v>
      </c>
      <c r="O8343" t="s">
        <v>23</v>
      </c>
      <c r="P8343">
        <v>10055734</v>
      </c>
      <c r="Q8343" t="s">
        <v>299</v>
      </c>
      <c r="R8343" t="s">
        <v>58</v>
      </c>
      <c r="S8343" t="s">
        <v>59</v>
      </c>
    </row>
    <row r="8344" spans="2:19" x14ac:dyDescent="0.25">
      <c r="B8344">
        <v>4000183721</v>
      </c>
      <c r="C8344" t="s">
        <v>20</v>
      </c>
      <c r="D8344">
        <v>3</v>
      </c>
      <c r="E8344" t="s">
        <v>5371</v>
      </c>
      <c r="F8344" t="s">
        <v>6196</v>
      </c>
      <c r="G8344" t="s">
        <v>52</v>
      </c>
      <c r="H8344">
        <v>10</v>
      </c>
      <c r="I8344" t="s">
        <v>2670</v>
      </c>
      <c r="J8344" t="s">
        <v>2670</v>
      </c>
      <c r="L8344" t="s">
        <v>22</v>
      </c>
      <c r="M8344">
        <v>0</v>
      </c>
      <c r="N8344">
        <v>1.5</v>
      </c>
      <c r="O8344" t="s">
        <v>23</v>
      </c>
      <c r="R8344" t="s">
        <v>2533</v>
      </c>
      <c r="S8344" t="s">
        <v>2534</v>
      </c>
    </row>
    <row r="8345" spans="2:19" x14ac:dyDescent="0.25">
      <c r="B8345">
        <v>4000183755</v>
      </c>
      <c r="C8345" t="s">
        <v>20</v>
      </c>
      <c r="D8345">
        <v>3</v>
      </c>
      <c r="E8345" t="s">
        <v>6196</v>
      </c>
      <c r="F8345" t="s">
        <v>6196</v>
      </c>
      <c r="G8345" t="s">
        <v>52</v>
      </c>
      <c r="H8345">
        <v>10</v>
      </c>
      <c r="I8345" t="s">
        <v>6486</v>
      </c>
      <c r="J8345" t="s">
        <v>6486</v>
      </c>
      <c r="L8345" t="s">
        <v>22</v>
      </c>
      <c r="M8345">
        <v>0</v>
      </c>
      <c r="N8345">
        <v>3</v>
      </c>
      <c r="O8345" t="s">
        <v>23</v>
      </c>
      <c r="P8345">
        <v>10049730</v>
      </c>
      <c r="Q8345" t="s">
        <v>61</v>
      </c>
      <c r="R8345" t="s">
        <v>58</v>
      </c>
      <c r="S8345" t="s">
        <v>59</v>
      </c>
    </row>
    <row r="8346" spans="2:19" x14ac:dyDescent="0.25">
      <c r="B8346">
        <v>4000183756</v>
      </c>
      <c r="C8346" t="s">
        <v>20</v>
      </c>
      <c r="D8346">
        <v>3</v>
      </c>
      <c r="E8346" t="s">
        <v>6196</v>
      </c>
      <c r="F8346" t="s">
        <v>6196</v>
      </c>
      <c r="G8346" t="s">
        <v>52</v>
      </c>
      <c r="H8346">
        <v>10</v>
      </c>
      <c r="I8346" t="s">
        <v>6487</v>
      </c>
      <c r="J8346" t="s">
        <v>6487</v>
      </c>
      <c r="L8346" t="s">
        <v>22</v>
      </c>
      <c r="M8346">
        <v>0</v>
      </c>
      <c r="N8346">
        <v>0.66600000000000004</v>
      </c>
      <c r="O8346" t="s">
        <v>23</v>
      </c>
      <c r="P8346">
        <v>10049763</v>
      </c>
      <c r="Q8346" t="s">
        <v>372</v>
      </c>
      <c r="R8346" t="s">
        <v>76</v>
      </c>
      <c r="S8346" t="s">
        <v>77</v>
      </c>
    </row>
    <row r="8347" spans="2:19" x14ac:dyDescent="0.25">
      <c r="B8347">
        <v>4000183757</v>
      </c>
      <c r="C8347" t="s">
        <v>20</v>
      </c>
      <c r="D8347">
        <v>3</v>
      </c>
      <c r="E8347" t="s">
        <v>6196</v>
      </c>
      <c r="F8347" t="s">
        <v>5371</v>
      </c>
      <c r="G8347" t="s">
        <v>52</v>
      </c>
      <c r="H8347">
        <v>10</v>
      </c>
      <c r="I8347" t="s">
        <v>6488</v>
      </c>
      <c r="J8347" t="s">
        <v>6488</v>
      </c>
      <c r="L8347" t="s">
        <v>22</v>
      </c>
      <c r="M8347">
        <v>0</v>
      </c>
      <c r="N8347">
        <v>1</v>
      </c>
      <c r="O8347" t="s">
        <v>23</v>
      </c>
      <c r="P8347">
        <v>10051716</v>
      </c>
      <c r="Q8347" t="s">
        <v>192</v>
      </c>
      <c r="R8347" t="s">
        <v>39</v>
      </c>
      <c r="S8347" t="s">
        <v>40</v>
      </c>
    </row>
    <row r="8348" spans="2:19" x14ac:dyDescent="0.25">
      <c r="B8348">
        <v>4000183758</v>
      </c>
      <c r="C8348" t="s">
        <v>20</v>
      </c>
      <c r="D8348">
        <v>3</v>
      </c>
      <c r="E8348" t="s">
        <v>6196</v>
      </c>
      <c r="F8348" t="s">
        <v>6196</v>
      </c>
      <c r="G8348" t="s">
        <v>52</v>
      </c>
      <c r="H8348">
        <v>10</v>
      </c>
      <c r="I8348" t="s">
        <v>6489</v>
      </c>
      <c r="J8348" t="s">
        <v>6489</v>
      </c>
      <c r="L8348" t="s">
        <v>22</v>
      </c>
      <c r="M8348">
        <v>0</v>
      </c>
      <c r="N8348">
        <v>0.33300000000000002</v>
      </c>
      <c r="O8348" t="s">
        <v>23</v>
      </c>
      <c r="P8348">
        <v>10051775</v>
      </c>
      <c r="Q8348" t="s">
        <v>1444</v>
      </c>
      <c r="R8348" t="s">
        <v>216</v>
      </c>
      <c r="S8348" t="s">
        <v>217</v>
      </c>
    </row>
    <row r="8349" spans="2:19" x14ac:dyDescent="0.25">
      <c r="B8349">
        <v>4000184860</v>
      </c>
      <c r="C8349" t="s">
        <v>923</v>
      </c>
      <c r="D8349">
        <v>5</v>
      </c>
      <c r="E8349" t="s">
        <v>5473</v>
      </c>
      <c r="F8349" t="s">
        <v>5473</v>
      </c>
      <c r="G8349" t="s">
        <v>52</v>
      </c>
      <c r="H8349">
        <v>10</v>
      </c>
      <c r="I8349" t="s">
        <v>6490</v>
      </c>
      <c r="J8349" t="s">
        <v>6491</v>
      </c>
      <c r="L8349" t="s">
        <v>1265</v>
      </c>
      <c r="M8349">
        <v>0</v>
      </c>
      <c r="N8349">
        <v>1</v>
      </c>
      <c r="O8349" t="s">
        <v>23</v>
      </c>
      <c r="P8349">
        <v>10049850</v>
      </c>
      <c r="Q8349" t="s">
        <v>46</v>
      </c>
      <c r="R8349" t="s">
        <v>39</v>
      </c>
      <c r="S8349" t="s">
        <v>40</v>
      </c>
    </row>
    <row r="8350" spans="2:19" x14ac:dyDescent="0.25">
      <c r="B8350">
        <v>4000188851</v>
      </c>
      <c r="C8350" t="s">
        <v>31</v>
      </c>
      <c r="D8350">
        <v>2</v>
      </c>
      <c r="E8350" t="s">
        <v>6196</v>
      </c>
      <c r="F8350" t="s">
        <v>6196</v>
      </c>
      <c r="G8350" t="s">
        <v>259</v>
      </c>
      <c r="H8350">
        <v>10</v>
      </c>
      <c r="I8350" t="s">
        <v>6492</v>
      </c>
      <c r="J8350" t="s">
        <v>6492</v>
      </c>
      <c r="L8350" t="s">
        <v>1277</v>
      </c>
      <c r="M8350">
        <v>0</v>
      </c>
      <c r="N8350">
        <v>6</v>
      </c>
      <c r="O8350" t="s">
        <v>23</v>
      </c>
      <c r="P8350">
        <v>10055735</v>
      </c>
      <c r="Q8350" t="s">
        <v>289</v>
      </c>
      <c r="R8350" t="s">
        <v>58</v>
      </c>
      <c r="S8350" t="s">
        <v>59</v>
      </c>
    </row>
    <row r="8351" spans="2:19" x14ac:dyDescent="0.25">
      <c r="B8351">
        <v>4000188859</v>
      </c>
      <c r="C8351" t="s">
        <v>20</v>
      </c>
      <c r="D8351">
        <v>3</v>
      </c>
      <c r="E8351" t="s">
        <v>5366</v>
      </c>
      <c r="G8351" t="s">
        <v>394</v>
      </c>
      <c r="H8351">
        <v>10</v>
      </c>
      <c r="I8351" t="s">
        <v>6493</v>
      </c>
      <c r="J8351" t="s">
        <v>6493</v>
      </c>
      <c r="L8351" t="s">
        <v>1430</v>
      </c>
      <c r="M8351">
        <v>0</v>
      </c>
      <c r="N8351">
        <v>0</v>
      </c>
      <c r="O8351" t="s">
        <v>23</v>
      </c>
      <c r="P8351">
        <v>10051532</v>
      </c>
      <c r="Q8351" t="s">
        <v>2139</v>
      </c>
      <c r="R8351" t="s">
        <v>25</v>
      </c>
      <c r="S8351" t="s">
        <v>26</v>
      </c>
    </row>
    <row r="8352" spans="2:19" x14ac:dyDescent="0.25">
      <c r="B8352">
        <v>4000188868</v>
      </c>
      <c r="C8352" t="s">
        <v>20</v>
      </c>
      <c r="D8352">
        <v>3</v>
      </c>
      <c r="E8352" t="s">
        <v>6196</v>
      </c>
      <c r="F8352" t="s">
        <v>5371</v>
      </c>
      <c r="G8352" t="s">
        <v>52</v>
      </c>
      <c r="H8352">
        <v>10</v>
      </c>
      <c r="I8352" t="s">
        <v>6494</v>
      </c>
      <c r="J8352" t="s">
        <v>6495</v>
      </c>
      <c r="L8352" t="s">
        <v>777</v>
      </c>
      <c r="M8352">
        <v>0</v>
      </c>
      <c r="N8352">
        <v>0.33300000000000002</v>
      </c>
      <c r="O8352" t="s">
        <v>23</v>
      </c>
      <c r="P8352">
        <v>10067260</v>
      </c>
      <c r="Q8352" t="s">
        <v>88</v>
      </c>
      <c r="R8352" t="s">
        <v>76</v>
      </c>
      <c r="S8352" t="s">
        <v>77</v>
      </c>
    </row>
    <row r="8353" spans="2:19" x14ac:dyDescent="0.25">
      <c r="B8353">
        <v>4000188951</v>
      </c>
      <c r="C8353" t="s">
        <v>20</v>
      </c>
      <c r="D8353">
        <v>3</v>
      </c>
      <c r="E8353" t="s">
        <v>6196</v>
      </c>
      <c r="F8353" t="s">
        <v>6196</v>
      </c>
      <c r="G8353" t="s">
        <v>259</v>
      </c>
      <c r="H8353">
        <v>10</v>
      </c>
      <c r="I8353" t="s">
        <v>5868</v>
      </c>
      <c r="J8353" t="s">
        <v>5868</v>
      </c>
      <c r="L8353" t="s">
        <v>1277</v>
      </c>
      <c r="M8353">
        <v>0</v>
      </c>
      <c r="N8353">
        <v>0.33300000000000002</v>
      </c>
      <c r="O8353" t="s">
        <v>23</v>
      </c>
      <c r="P8353">
        <v>10051516</v>
      </c>
      <c r="Q8353" t="s">
        <v>390</v>
      </c>
      <c r="R8353" t="s">
        <v>76</v>
      </c>
      <c r="S8353" t="s">
        <v>77</v>
      </c>
    </row>
    <row r="8354" spans="2:19" x14ac:dyDescent="0.25">
      <c r="B8354">
        <v>4000188952</v>
      </c>
      <c r="C8354" t="s">
        <v>20</v>
      </c>
      <c r="D8354">
        <v>3</v>
      </c>
      <c r="E8354" t="s">
        <v>6196</v>
      </c>
      <c r="F8354" t="s">
        <v>5102</v>
      </c>
      <c r="G8354" t="s">
        <v>52</v>
      </c>
      <c r="H8354">
        <v>10</v>
      </c>
      <c r="I8354" t="s">
        <v>6496</v>
      </c>
      <c r="J8354" t="s">
        <v>6496</v>
      </c>
      <c r="L8354" t="s">
        <v>933</v>
      </c>
      <c r="M8354">
        <v>0</v>
      </c>
      <c r="N8354">
        <v>2</v>
      </c>
      <c r="O8354" t="s">
        <v>23</v>
      </c>
      <c r="P8354">
        <v>10070533</v>
      </c>
      <c r="Q8354" t="s">
        <v>308</v>
      </c>
      <c r="R8354" t="s">
        <v>108</v>
      </c>
      <c r="S8354" t="s">
        <v>109</v>
      </c>
    </row>
    <row r="8355" spans="2:19" x14ac:dyDescent="0.25">
      <c r="B8355">
        <v>4000188964</v>
      </c>
      <c r="C8355" t="s">
        <v>20</v>
      </c>
      <c r="D8355">
        <v>3</v>
      </c>
      <c r="E8355" t="s">
        <v>5366</v>
      </c>
      <c r="F8355" t="s">
        <v>5922</v>
      </c>
      <c r="G8355" t="s">
        <v>259</v>
      </c>
      <c r="H8355">
        <v>10</v>
      </c>
      <c r="I8355" t="s">
        <v>6497</v>
      </c>
      <c r="J8355" t="s">
        <v>6497</v>
      </c>
      <c r="L8355" t="s">
        <v>933</v>
      </c>
      <c r="M8355">
        <v>0</v>
      </c>
      <c r="N8355">
        <v>1</v>
      </c>
      <c r="O8355" t="s">
        <v>23</v>
      </c>
      <c r="P8355">
        <v>10049367</v>
      </c>
      <c r="Q8355" t="s">
        <v>5270</v>
      </c>
      <c r="R8355" t="s">
        <v>216</v>
      </c>
      <c r="S8355" t="s">
        <v>217</v>
      </c>
    </row>
    <row r="8356" spans="2:19" x14ac:dyDescent="0.25">
      <c r="B8356">
        <v>4000188965</v>
      </c>
      <c r="C8356" t="s">
        <v>20</v>
      </c>
      <c r="D8356">
        <v>3</v>
      </c>
      <c r="E8356" t="s">
        <v>6196</v>
      </c>
      <c r="G8356" t="s">
        <v>2006</v>
      </c>
      <c r="H8356">
        <v>10</v>
      </c>
      <c r="I8356" t="s">
        <v>6498</v>
      </c>
      <c r="J8356" t="s">
        <v>6498</v>
      </c>
      <c r="L8356" t="s">
        <v>933</v>
      </c>
      <c r="M8356">
        <v>0</v>
      </c>
      <c r="N8356">
        <v>0</v>
      </c>
      <c r="O8356" t="s">
        <v>23</v>
      </c>
      <c r="P8356">
        <v>10052742</v>
      </c>
      <c r="Q8356" t="s">
        <v>5258</v>
      </c>
      <c r="R8356" t="s">
        <v>216</v>
      </c>
      <c r="S8356" t="s">
        <v>217</v>
      </c>
    </row>
    <row r="8357" spans="2:19" x14ac:dyDescent="0.25">
      <c r="B8357">
        <v>4000188967</v>
      </c>
      <c r="C8357" t="s">
        <v>20</v>
      </c>
      <c r="D8357">
        <v>3</v>
      </c>
      <c r="E8357" t="s">
        <v>6196</v>
      </c>
      <c r="F8357" t="s">
        <v>5573</v>
      </c>
      <c r="G8357" t="s">
        <v>52</v>
      </c>
      <c r="H8357">
        <v>10</v>
      </c>
      <c r="I8357" t="s">
        <v>6499</v>
      </c>
      <c r="J8357" t="s">
        <v>6499</v>
      </c>
      <c r="L8357" t="s">
        <v>933</v>
      </c>
      <c r="M8357">
        <v>0</v>
      </c>
      <c r="N8357">
        <v>3</v>
      </c>
      <c r="O8357" t="s">
        <v>23</v>
      </c>
      <c r="P8357">
        <v>10049379</v>
      </c>
      <c r="Q8357" t="s">
        <v>1045</v>
      </c>
      <c r="R8357" t="s">
        <v>216</v>
      </c>
      <c r="S8357" t="s">
        <v>217</v>
      </c>
    </row>
    <row r="8358" spans="2:19" x14ac:dyDescent="0.25">
      <c r="B8358">
        <v>4000188969</v>
      </c>
      <c r="C8358" t="s">
        <v>20</v>
      </c>
      <c r="D8358">
        <v>3</v>
      </c>
      <c r="E8358" t="s">
        <v>6196</v>
      </c>
      <c r="F8358" t="s">
        <v>5473</v>
      </c>
      <c r="G8358" t="s">
        <v>52</v>
      </c>
      <c r="H8358">
        <v>10</v>
      </c>
      <c r="I8358" t="s">
        <v>6500</v>
      </c>
      <c r="J8358" t="s">
        <v>6500</v>
      </c>
      <c r="L8358" t="s">
        <v>933</v>
      </c>
      <c r="M8358">
        <v>0</v>
      </c>
      <c r="N8358">
        <v>2</v>
      </c>
      <c r="O8358" t="s">
        <v>23</v>
      </c>
      <c r="P8358">
        <v>10070534</v>
      </c>
      <c r="Q8358" t="s">
        <v>273</v>
      </c>
      <c r="R8358" t="s">
        <v>108</v>
      </c>
      <c r="S8358" t="s">
        <v>109</v>
      </c>
    </row>
    <row r="8359" spans="2:19" x14ac:dyDescent="0.25">
      <c r="B8359">
        <v>4000188975</v>
      </c>
      <c r="C8359" t="s">
        <v>31</v>
      </c>
      <c r="D8359">
        <v>2</v>
      </c>
      <c r="E8359" t="s">
        <v>6196</v>
      </c>
      <c r="F8359" t="s">
        <v>6196</v>
      </c>
      <c r="G8359" t="s">
        <v>3856</v>
      </c>
      <c r="H8359">
        <v>10</v>
      </c>
      <c r="I8359" t="s">
        <v>6492</v>
      </c>
      <c r="J8359" t="s">
        <v>6492</v>
      </c>
      <c r="L8359" t="s">
        <v>1277</v>
      </c>
      <c r="M8359">
        <v>0</v>
      </c>
      <c r="N8359">
        <v>9</v>
      </c>
      <c r="O8359" t="s">
        <v>23</v>
      </c>
      <c r="P8359">
        <v>10055735</v>
      </c>
      <c r="Q8359" t="s">
        <v>289</v>
      </c>
      <c r="R8359" t="s">
        <v>58</v>
      </c>
      <c r="S8359" t="s">
        <v>59</v>
      </c>
    </row>
    <row r="8360" spans="2:19" x14ac:dyDescent="0.25">
      <c r="B8360">
        <v>4000188988</v>
      </c>
      <c r="C8360" t="s">
        <v>20</v>
      </c>
      <c r="D8360">
        <v>3</v>
      </c>
      <c r="E8360" t="s">
        <v>6196</v>
      </c>
      <c r="F8360" t="s">
        <v>6196</v>
      </c>
      <c r="G8360" t="s">
        <v>259</v>
      </c>
      <c r="H8360">
        <v>10</v>
      </c>
      <c r="I8360" t="s">
        <v>3507</v>
      </c>
      <c r="J8360" t="s">
        <v>3507</v>
      </c>
      <c r="L8360" t="s">
        <v>1277</v>
      </c>
      <c r="M8360">
        <v>0</v>
      </c>
      <c r="N8360">
        <v>0.25</v>
      </c>
      <c r="O8360" t="s">
        <v>23</v>
      </c>
      <c r="P8360">
        <v>10051518</v>
      </c>
      <c r="Q8360" t="s">
        <v>295</v>
      </c>
      <c r="R8360" t="s">
        <v>58</v>
      </c>
      <c r="S8360" t="s">
        <v>59</v>
      </c>
    </row>
    <row r="8361" spans="2:19" x14ac:dyDescent="0.25">
      <c r="B8361">
        <v>4000188994</v>
      </c>
      <c r="C8361" t="s">
        <v>20</v>
      </c>
      <c r="D8361">
        <v>3</v>
      </c>
      <c r="E8361" t="s">
        <v>6196</v>
      </c>
      <c r="F8361" t="s">
        <v>6196</v>
      </c>
      <c r="G8361" t="s">
        <v>52</v>
      </c>
      <c r="H8361">
        <v>10</v>
      </c>
      <c r="I8361" t="s">
        <v>6501</v>
      </c>
      <c r="J8361" t="s">
        <v>6501</v>
      </c>
      <c r="L8361" t="s">
        <v>777</v>
      </c>
      <c r="M8361">
        <v>0</v>
      </c>
      <c r="N8361">
        <v>1.7490000000000001</v>
      </c>
      <c r="O8361" t="s">
        <v>23</v>
      </c>
      <c r="P8361">
        <v>10051215</v>
      </c>
      <c r="Q8361" t="s">
        <v>107</v>
      </c>
      <c r="R8361" t="s">
        <v>108</v>
      </c>
      <c r="S8361" t="s">
        <v>109</v>
      </c>
    </row>
    <row r="8362" spans="2:19" x14ac:dyDescent="0.25">
      <c r="B8362">
        <v>4000188997</v>
      </c>
      <c r="C8362" t="s">
        <v>20</v>
      </c>
      <c r="D8362">
        <v>3</v>
      </c>
      <c r="E8362" t="s">
        <v>6196</v>
      </c>
      <c r="F8362" t="s">
        <v>6196</v>
      </c>
      <c r="G8362" t="s">
        <v>52</v>
      </c>
      <c r="H8362">
        <v>10</v>
      </c>
      <c r="I8362" t="s">
        <v>6502</v>
      </c>
      <c r="J8362" t="s">
        <v>6502</v>
      </c>
      <c r="L8362" t="s">
        <v>777</v>
      </c>
      <c r="M8362">
        <v>0</v>
      </c>
      <c r="N8362">
        <v>0.33300000000000002</v>
      </c>
      <c r="O8362" t="s">
        <v>23</v>
      </c>
      <c r="P8362">
        <v>10049556</v>
      </c>
      <c r="Q8362" t="s">
        <v>2772</v>
      </c>
      <c r="R8362" t="s">
        <v>202</v>
      </c>
      <c r="S8362" t="s">
        <v>203</v>
      </c>
    </row>
    <row r="8363" spans="2:19" x14ac:dyDescent="0.25">
      <c r="B8363">
        <v>4000188998</v>
      </c>
      <c r="C8363" t="s">
        <v>20</v>
      </c>
      <c r="D8363">
        <v>3</v>
      </c>
      <c r="E8363" t="s">
        <v>6196</v>
      </c>
      <c r="F8363" t="s">
        <v>6196</v>
      </c>
      <c r="G8363" t="s">
        <v>52</v>
      </c>
      <c r="H8363">
        <v>10</v>
      </c>
      <c r="I8363" t="s">
        <v>6503</v>
      </c>
      <c r="J8363" t="s">
        <v>6504</v>
      </c>
      <c r="L8363" t="s">
        <v>777</v>
      </c>
      <c r="M8363">
        <v>0</v>
      </c>
      <c r="N8363">
        <v>0.33300000000000002</v>
      </c>
      <c r="O8363" t="s">
        <v>23</v>
      </c>
      <c r="P8363">
        <v>10070389</v>
      </c>
      <c r="Q8363" t="s">
        <v>686</v>
      </c>
      <c r="R8363" t="s">
        <v>76</v>
      </c>
      <c r="S8363" t="s">
        <v>77</v>
      </c>
    </row>
    <row r="8364" spans="2:19" x14ac:dyDescent="0.25">
      <c r="B8364">
        <v>4000188999</v>
      </c>
      <c r="C8364" t="s">
        <v>20</v>
      </c>
      <c r="D8364">
        <v>3</v>
      </c>
      <c r="E8364" t="s">
        <v>6196</v>
      </c>
      <c r="F8364" t="s">
        <v>6196</v>
      </c>
      <c r="G8364" t="s">
        <v>52</v>
      </c>
      <c r="H8364">
        <v>10</v>
      </c>
      <c r="I8364" t="s">
        <v>6505</v>
      </c>
      <c r="J8364" t="s">
        <v>6506</v>
      </c>
      <c r="L8364" t="s">
        <v>777</v>
      </c>
      <c r="M8364">
        <v>0</v>
      </c>
      <c r="N8364">
        <v>0.25</v>
      </c>
      <c r="O8364" t="s">
        <v>23</v>
      </c>
      <c r="P8364">
        <v>10070534</v>
      </c>
      <c r="Q8364" t="s">
        <v>273</v>
      </c>
      <c r="R8364" t="s">
        <v>108</v>
      </c>
      <c r="S8364" t="s">
        <v>109</v>
      </c>
    </row>
    <row r="8365" spans="2:19" x14ac:dyDescent="0.25">
      <c r="B8365">
        <v>4000189000</v>
      </c>
      <c r="C8365" t="s">
        <v>20</v>
      </c>
      <c r="D8365">
        <v>3</v>
      </c>
      <c r="E8365" t="s">
        <v>6196</v>
      </c>
      <c r="F8365" t="s">
        <v>6196</v>
      </c>
      <c r="G8365" t="s">
        <v>259</v>
      </c>
      <c r="H8365">
        <v>10</v>
      </c>
      <c r="I8365" t="s">
        <v>295</v>
      </c>
      <c r="J8365" t="s">
        <v>6507</v>
      </c>
      <c r="L8365" t="s">
        <v>22</v>
      </c>
      <c r="M8365">
        <v>0</v>
      </c>
      <c r="N8365">
        <v>0.66600000000000004</v>
      </c>
      <c r="O8365" t="s">
        <v>23</v>
      </c>
      <c r="P8365">
        <v>10051518</v>
      </c>
      <c r="Q8365" t="s">
        <v>295</v>
      </c>
      <c r="R8365" t="s">
        <v>58</v>
      </c>
      <c r="S8365" t="s">
        <v>59</v>
      </c>
    </row>
    <row r="8366" spans="2:19" x14ac:dyDescent="0.25">
      <c r="B8366">
        <v>4000189181</v>
      </c>
      <c r="C8366" t="s">
        <v>20</v>
      </c>
      <c r="D8366">
        <v>3</v>
      </c>
      <c r="E8366" t="s">
        <v>6196</v>
      </c>
      <c r="F8366" t="s">
        <v>5366</v>
      </c>
      <c r="G8366" t="s">
        <v>52</v>
      </c>
      <c r="H8366">
        <v>10</v>
      </c>
      <c r="I8366" t="s">
        <v>2670</v>
      </c>
      <c r="J8366" t="s">
        <v>2670</v>
      </c>
      <c r="L8366" t="s">
        <v>22</v>
      </c>
      <c r="M8366">
        <v>0</v>
      </c>
      <c r="N8366">
        <v>1.333</v>
      </c>
      <c r="O8366" t="s">
        <v>23</v>
      </c>
      <c r="R8366" t="s">
        <v>2533</v>
      </c>
      <c r="S8366" t="s">
        <v>2534</v>
      </c>
    </row>
    <row r="8367" spans="2:19" x14ac:dyDescent="0.25">
      <c r="B8367">
        <v>4000189182</v>
      </c>
      <c r="C8367" t="s">
        <v>20</v>
      </c>
      <c r="D8367">
        <v>3</v>
      </c>
      <c r="E8367" t="s">
        <v>6196</v>
      </c>
      <c r="F8367" t="s">
        <v>5366</v>
      </c>
      <c r="G8367" t="s">
        <v>52</v>
      </c>
      <c r="H8367">
        <v>10</v>
      </c>
      <c r="I8367" t="s">
        <v>2670</v>
      </c>
      <c r="J8367" t="s">
        <v>2670</v>
      </c>
      <c r="L8367" t="s">
        <v>22</v>
      </c>
      <c r="M8367">
        <v>0</v>
      </c>
      <c r="N8367">
        <v>1.25</v>
      </c>
      <c r="O8367" t="s">
        <v>23</v>
      </c>
      <c r="R8367" t="s">
        <v>2533</v>
      </c>
      <c r="S8367" t="s">
        <v>2534</v>
      </c>
    </row>
    <row r="8368" spans="2:19" x14ac:dyDescent="0.25">
      <c r="B8368">
        <v>4000189205</v>
      </c>
      <c r="C8368" t="s">
        <v>20</v>
      </c>
      <c r="D8368">
        <v>3</v>
      </c>
      <c r="E8368" t="s">
        <v>6196</v>
      </c>
      <c r="F8368" t="s">
        <v>6196</v>
      </c>
      <c r="G8368" t="s">
        <v>52</v>
      </c>
      <c r="H8368">
        <v>10</v>
      </c>
      <c r="I8368" t="s">
        <v>6508</v>
      </c>
      <c r="J8368" t="s">
        <v>6508</v>
      </c>
      <c r="L8368" t="s">
        <v>22</v>
      </c>
      <c r="M8368">
        <v>0</v>
      </c>
      <c r="N8368">
        <v>4.6680000000000001</v>
      </c>
      <c r="O8368" t="s">
        <v>23</v>
      </c>
      <c r="P8368">
        <v>10049422</v>
      </c>
      <c r="Q8368" t="s">
        <v>458</v>
      </c>
      <c r="R8368" t="s">
        <v>25</v>
      </c>
      <c r="S8368" t="s">
        <v>26</v>
      </c>
    </row>
    <row r="8369" spans="2:19" x14ac:dyDescent="0.25">
      <c r="B8369">
        <v>4000189206</v>
      </c>
      <c r="C8369" t="s">
        <v>20</v>
      </c>
      <c r="D8369">
        <v>3</v>
      </c>
      <c r="E8369" t="s">
        <v>6196</v>
      </c>
      <c r="G8369" t="s">
        <v>2006</v>
      </c>
      <c r="H8369">
        <v>10</v>
      </c>
      <c r="I8369" t="s">
        <v>6509</v>
      </c>
      <c r="J8369" t="s">
        <v>6509</v>
      </c>
      <c r="L8369" t="s">
        <v>22</v>
      </c>
      <c r="M8369">
        <v>0</v>
      </c>
      <c r="N8369">
        <v>0</v>
      </c>
      <c r="O8369" t="s">
        <v>23</v>
      </c>
      <c r="P8369">
        <v>10055737</v>
      </c>
      <c r="Q8369" t="s">
        <v>376</v>
      </c>
      <c r="R8369" t="s">
        <v>76</v>
      </c>
      <c r="S8369" t="s">
        <v>77</v>
      </c>
    </row>
    <row r="8370" spans="2:19" x14ac:dyDescent="0.25">
      <c r="B8370">
        <v>4000189207</v>
      </c>
      <c r="C8370" t="s">
        <v>20</v>
      </c>
      <c r="D8370">
        <v>3</v>
      </c>
      <c r="E8370" t="s">
        <v>5366</v>
      </c>
      <c r="F8370" t="s">
        <v>6196</v>
      </c>
      <c r="G8370" t="s">
        <v>52</v>
      </c>
      <c r="H8370">
        <v>10</v>
      </c>
      <c r="I8370" t="s">
        <v>6510</v>
      </c>
      <c r="J8370" t="s">
        <v>6510</v>
      </c>
      <c r="L8370" t="s">
        <v>22</v>
      </c>
      <c r="M8370">
        <v>0</v>
      </c>
      <c r="N8370">
        <v>0.5</v>
      </c>
      <c r="O8370" t="s">
        <v>23</v>
      </c>
      <c r="P8370">
        <v>10051516</v>
      </c>
      <c r="Q8370" t="s">
        <v>390</v>
      </c>
      <c r="R8370" t="s">
        <v>76</v>
      </c>
      <c r="S8370" t="s">
        <v>77</v>
      </c>
    </row>
    <row r="8371" spans="2:19" x14ac:dyDescent="0.25">
      <c r="B8371">
        <v>4000189208</v>
      </c>
      <c r="C8371" t="s">
        <v>20</v>
      </c>
      <c r="D8371">
        <v>3</v>
      </c>
      <c r="E8371" t="s">
        <v>5366</v>
      </c>
      <c r="F8371" t="s">
        <v>6196</v>
      </c>
      <c r="G8371" t="s">
        <v>52</v>
      </c>
      <c r="H8371">
        <v>10</v>
      </c>
      <c r="I8371" t="s">
        <v>6511</v>
      </c>
      <c r="J8371" t="s">
        <v>6511</v>
      </c>
      <c r="L8371" t="s">
        <v>22</v>
      </c>
      <c r="M8371">
        <v>0</v>
      </c>
      <c r="N8371">
        <v>1.665</v>
      </c>
      <c r="O8371" t="s">
        <v>23</v>
      </c>
      <c r="P8371">
        <v>10055737</v>
      </c>
      <c r="Q8371" t="s">
        <v>376</v>
      </c>
      <c r="R8371" t="s">
        <v>76</v>
      </c>
      <c r="S8371" t="s">
        <v>77</v>
      </c>
    </row>
    <row r="8372" spans="2:19" x14ac:dyDescent="0.25">
      <c r="B8372">
        <v>4000189214</v>
      </c>
      <c r="C8372" t="s">
        <v>20</v>
      </c>
      <c r="D8372">
        <v>3</v>
      </c>
      <c r="E8372" t="s">
        <v>5366</v>
      </c>
      <c r="F8372" t="s">
        <v>5366</v>
      </c>
      <c r="G8372" t="s">
        <v>52</v>
      </c>
      <c r="H8372">
        <v>10</v>
      </c>
      <c r="I8372" t="s">
        <v>6512</v>
      </c>
      <c r="J8372" t="s">
        <v>6512</v>
      </c>
      <c r="L8372" t="s">
        <v>22</v>
      </c>
      <c r="M8372">
        <v>0</v>
      </c>
      <c r="N8372">
        <v>1</v>
      </c>
      <c r="O8372" t="s">
        <v>23</v>
      </c>
      <c r="P8372">
        <v>10049401</v>
      </c>
      <c r="Q8372" t="s">
        <v>5400</v>
      </c>
      <c r="R8372" t="s">
        <v>25</v>
      </c>
      <c r="S8372" t="s">
        <v>26</v>
      </c>
    </row>
    <row r="8373" spans="2:19" x14ac:dyDescent="0.25">
      <c r="B8373">
        <v>4000189216</v>
      </c>
      <c r="C8373" t="s">
        <v>20</v>
      </c>
      <c r="D8373">
        <v>3</v>
      </c>
      <c r="E8373" t="s">
        <v>5366</v>
      </c>
      <c r="F8373" t="s">
        <v>5366</v>
      </c>
      <c r="G8373" t="s">
        <v>52</v>
      </c>
      <c r="H8373">
        <v>10</v>
      </c>
      <c r="I8373" t="s">
        <v>6231</v>
      </c>
      <c r="J8373" t="s">
        <v>6231</v>
      </c>
      <c r="L8373" t="s">
        <v>22</v>
      </c>
      <c r="M8373">
        <v>0</v>
      </c>
      <c r="N8373">
        <v>2</v>
      </c>
      <c r="O8373" t="s">
        <v>23</v>
      </c>
      <c r="P8373">
        <v>10059640</v>
      </c>
      <c r="Q8373" t="s">
        <v>362</v>
      </c>
      <c r="R8373" t="s">
        <v>76</v>
      </c>
      <c r="S8373" t="s">
        <v>77</v>
      </c>
    </row>
    <row r="8374" spans="2:19" x14ac:dyDescent="0.25">
      <c r="B8374">
        <v>4000189234</v>
      </c>
      <c r="C8374" t="s">
        <v>20</v>
      </c>
      <c r="D8374">
        <v>3</v>
      </c>
      <c r="E8374" t="s">
        <v>5366</v>
      </c>
      <c r="G8374" t="s">
        <v>6513</v>
      </c>
      <c r="H8374">
        <v>10</v>
      </c>
      <c r="I8374" t="s">
        <v>6514</v>
      </c>
      <c r="J8374" t="s">
        <v>6514</v>
      </c>
      <c r="L8374" t="s">
        <v>777</v>
      </c>
      <c r="M8374">
        <v>0</v>
      </c>
      <c r="N8374">
        <v>0</v>
      </c>
      <c r="O8374" t="s">
        <v>23</v>
      </c>
      <c r="P8374">
        <v>10049885</v>
      </c>
      <c r="Q8374" t="s">
        <v>170</v>
      </c>
      <c r="R8374" t="s">
        <v>39</v>
      </c>
      <c r="S8374" t="s">
        <v>40</v>
      </c>
    </row>
    <row r="8375" spans="2:19" x14ac:dyDescent="0.25">
      <c r="B8375">
        <v>4000189236</v>
      </c>
      <c r="C8375" t="s">
        <v>20</v>
      </c>
      <c r="D8375">
        <v>3</v>
      </c>
      <c r="E8375" t="s">
        <v>5366</v>
      </c>
      <c r="F8375" t="s">
        <v>5366</v>
      </c>
      <c r="G8375" t="s">
        <v>259</v>
      </c>
      <c r="H8375">
        <v>10</v>
      </c>
      <c r="I8375" t="s">
        <v>6140</v>
      </c>
      <c r="J8375" t="s">
        <v>6140</v>
      </c>
      <c r="L8375" t="s">
        <v>1277</v>
      </c>
      <c r="M8375">
        <v>0</v>
      </c>
      <c r="N8375">
        <v>0.33300000000000002</v>
      </c>
      <c r="O8375" t="s">
        <v>23</v>
      </c>
      <c r="P8375">
        <v>10070566</v>
      </c>
      <c r="Q8375" t="s">
        <v>327</v>
      </c>
      <c r="R8375" t="s">
        <v>58</v>
      </c>
      <c r="S8375" t="s">
        <v>59</v>
      </c>
    </row>
    <row r="8376" spans="2:19" x14ac:dyDescent="0.25">
      <c r="B8376">
        <v>4000189256</v>
      </c>
      <c r="C8376" t="s">
        <v>20</v>
      </c>
      <c r="D8376">
        <v>3</v>
      </c>
      <c r="E8376" t="s">
        <v>5366</v>
      </c>
      <c r="F8376" t="s">
        <v>5366</v>
      </c>
      <c r="G8376" t="s">
        <v>6515</v>
      </c>
      <c r="H8376">
        <v>10</v>
      </c>
      <c r="I8376" t="s">
        <v>3105</v>
      </c>
      <c r="J8376" t="s">
        <v>3105</v>
      </c>
      <c r="L8376" t="s">
        <v>1277</v>
      </c>
      <c r="M8376">
        <v>0</v>
      </c>
      <c r="N8376">
        <v>1</v>
      </c>
      <c r="O8376" t="s">
        <v>23</v>
      </c>
      <c r="P8376">
        <v>10070565</v>
      </c>
      <c r="Q8376" t="s">
        <v>277</v>
      </c>
      <c r="R8376" t="s">
        <v>58</v>
      </c>
      <c r="S8376" t="s">
        <v>59</v>
      </c>
    </row>
    <row r="8377" spans="2:19" x14ac:dyDescent="0.25">
      <c r="B8377">
        <v>4000189257</v>
      </c>
      <c r="C8377" t="s">
        <v>20</v>
      </c>
      <c r="D8377">
        <v>3</v>
      </c>
      <c r="E8377" t="s">
        <v>5366</v>
      </c>
      <c r="F8377" t="s">
        <v>5366</v>
      </c>
      <c r="G8377" t="s">
        <v>259</v>
      </c>
      <c r="H8377">
        <v>10</v>
      </c>
      <c r="I8377" t="s">
        <v>6140</v>
      </c>
      <c r="J8377" t="s">
        <v>6140</v>
      </c>
      <c r="L8377" t="s">
        <v>1277</v>
      </c>
      <c r="M8377">
        <v>0</v>
      </c>
      <c r="N8377">
        <v>0.33300000000000002</v>
      </c>
      <c r="O8377" t="s">
        <v>23</v>
      </c>
      <c r="P8377">
        <v>10055735</v>
      </c>
      <c r="Q8377" t="s">
        <v>289</v>
      </c>
      <c r="R8377" t="s">
        <v>58</v>
      </c>
      <c r="S8377" t="s">
        <v>59</v>
      </c>
    </row>
    <row r="8378" spans="2:19" x14ac:dyDescent="0.25">
      <c r="B8378">
        <v>4000189275</v>
      </c>
      <c r="C8378" t="s">
        <v>20</v>
      </c>
      <c r="D8378">
        <v>3</v>
      </c>
      <c r="E8378" t="s">
        <v>5366</v>
      </c>
      <c r="F8378" t="s">
        <v>5366</v>
      </c>
      <c r="G8378" t="s">
        <v>259</v>
      </c>
      <c r="H8378">
        <v>10</v>
      </c>
      <c r="I8378" t="s">
        <v>6516</v>
      </c>
      <c r="J8378" t="s">
        <v>6516</v>
      </c>
      <c r="L8378" t="s">
        <v>457</v>
      </c>
      <c r="M8378">
        <v>0</v>
      </c>
      <c r="N8378">
        <v>12.5</v>
      </c>
      <c r="O8378" t="s">
        <v>23</v>
      </c>
      <c r="P8378">
        <v>10051745</v>
      </c>
      <c r="Q8378" t="s">
        <v>1699</v>
      </c>
      <c r="R8378" t="s">
        <v>202</v>
      </c>
      <c r="S8378" t="s">
        <v>203</v>
      </c>
    </row>
    <row r="8379" spans="2:19" x14ac:dyDescent="0.25">
      <c r="B8379">
        <v>4000189293</v>
      </c>
      <c r="C8379" t="s">
        <v>20</v>
      </c>
      <c r="D8379">
        <v>3</v>
      </c>
      <c r="E8379" t="s">
        <v>6400</v>
      </c>
      <c r="G8379" t="s">
        <v>1609</v>
      </c>
      <c r="H8379">
        <v>10</v>
      </c>
      <c r="I8379" t="s">
        <v>6517</v>
      </c>
      <c r="J8379" t="s">
        <v>6517</v>
      </c>
      <c r="L8379" t="s">
        <v>395</v>
      </c>
      <c r="M8379">
        <v>0</v>
      </c>
      <c r="N8379">
        <v>0</v>
      </c>
      <c r="O8379" t="s">
        <v>23</v>
      </c>
      <c r="R8379" t="s">
        <v>58</v>
      </c>
      <c r="S8379" t="s">
        <v>59</v>
      </c>
    </row>
    <row r="8380" spans="2:19" x14ac:dyDescent="0.25">
      <c r="B8380">
        <v>4000189301</v>
      </c>
      <c r="C8380" t="s">
        <v>20</v>
      </c>
      <c r="D8380">
        <v>3</v>
      </c>
      <c r="E8380" t="s">
        <v>5366</v>
      </c>
      <c r="F8380" t="s">
        <v>5366</v>
      </c>
      <c r="G8380" t="s">
        <v>259</v>
      </c>
      <c r="H8380">
        <v>10</v>
      </c>
      <c r="I8380" t="s">
        <v>6518</v>
      </c>
      <c r="J8380" t="s">
        <v>6518</v>
      </c>
      <c r="L8380" t="s">
        <v>457</v>
      </c>
      <c r="M8380">
        <v>0</v>
      </c>
      <c r="N8380">
        <v>0.5</v>
      </c>
      <c r="O8380" t="s">
        <v>23</v>
      </c>
      <c r="P8380">
        <v>10049554</v>
      </c>
      <c r="Q8380" t="s">
        <v>2816</v>
      </c>
      <c r="R8380" t="s">
        <v>202</v>
      </c>
      <c r="S8380" t="s">
        <v>203</v>
      </c>
    </row>
    <row r="8381" spans="2:19" x14ac:dyDescent="0.25">
      <c r="B8381">
        <v>4000189305</v>
      </c>
      <c r="C8381" t="s">
        <v>20</v>
      </c>
      <c r="D8381">
        <v>3</v>
      </c>
      <c r="E8381" t="s">
        <v>5366</v>
      </c>
      <c r="G8381" t="s">
        <v>394</v>
      </c>
      <c r="H8381">
        <v>10</v>
      </c>
      <c r="I8381" t="s">
        <v>6519</v>
      </c>
      <c r="J8381" t="s">
        <v>6519</v>
      </c>
      <c r="L8381" t="s">
        <v>1277</v>
      </c>
      <c r="M8381">
        <v>0</v>
      </c>
      <c r="N8381">
        <v>0</v>
      </c>
      <c r="O8381" t="s">
        <v>23</v>
      </c>
      <c r="P8381">
        <v>10070565</v>
      </c>
      <c r="Q8381" t="s">
        <v>277</v>
      </c>
      <c r="R8381" t="s">
        <v>58</v>
      </c>
      <c r="S8381" t="s">
        <v>59</v>
      </c>
    </row>
    <row r="8382" spans="2:19" x14ac:dyDescent="0.25">
      <c r="B8382">
        <v>4000189306</v>
      </c>
      <c r="C8382" t="s">
        <v>20</v>
      </c>
      <c r="D8382">
        <v>3</v>
      </c>
      <c r="E8382" t="s">
        <v>6197</v>
      </c>
      <c r="G8382" t="s">
        <v>1609</v>
      </c>
      <c r="H8382">
        <v>10</v>
      </c>
      <c r="I8382" t="s">
        <v>6520</v>
      </c>
      <c r="J8382" t="s">
        <v>6520</v>
      </c>
      <c r="L8382" t="s">
        <v>457</v>
      </c>
      <c r="M8382">
        <v>0</v>
      </c>
      <c r="N8382">
        <v>0</v>
      </c>
      <c r="O8382" t="s">
        <v>23</v>
      </c>
      <c r="P8382">
        <v>10049550</v>
      </c>
      <c r="Q8382" t="s">
        <v>2421</v>
      </c>
      <c r="R8382" t="s">
        <v>202</v>
      </c>
      <c r="S8382" t="s">
        <v>203</v>
      </c>
    </row>
    <row r="8383" spans="2:19" x14ac:dyDescent="0.25">
      <c r="B8383">
        <v>4000189308</v>
      </c>
      <c r="C8383" t="s">
        <v>20</v>
      </c>
      <c r="D8383">
        <v>3</v>
      </c>
      <c r="E8383" t="s">
        <v>6197</v>
      </c>
      <c r="G8383" t="s">
        <v>1609</v>
      </c>
      <c r="H8383">
        <v>10</v>
      </c>
      <c r="I8383" t="s">
        <v>6521</v>
      </c>
      <c r="J8383" t="s">
        <v>6521</v>
      </c>
      <c r="L8383" t="s">
        <v>457</v>
      </c>
      <c r="M8383">
        <v>0</v>
      </c>
      <c r="N8383">
        <v>0</v>
      </c>
      <c r="O8383" t="s">
        <v>23</v>
      </c>
      <c r="P8383">
        <v>10049579</v>
      </c>
      <c r="Q8383" t="s">
        <v>5961</v>
      </c>
      <c r="R8383" t="s">
        <v>202</v>
      </c>
      <c r="S8383" t="s">
        <v>203</v>
      </c>
    </row>
    <row r="8384" spans="2:19" x14ac:dyDescent="0.25">
      <c r="B8384">
        <v>4000189309</v>
      </c>
      <c r="C8384" t="s">
        <v>20</v>
      </c>
      <c r="D8384">
        <v>3</v>
      </c>
      <c r="E8384" t="s">
        <v>6197</v>
      </c>
      <c r="G8384" t="s">
        <v>1609</v>
      </c>
      <c r="H8384">
        <v>10</v>
      </c>
      <c r="I8384" t="s">
        <v>6522</v>
      </c>
      <c r="J8384" t="s">
        <v>6522</v>
      </c>
      <c r="L8384" t="s">
        <v>457</v>
      </c>
      <c r="M8384">
        <v>0</v>
      </c>
      <c r="N8384">
        <v>0</v>
      </c>
      <c r="O8384" t="s">
        <v>23</v>
      </c>
      <c r="P8384">
        <v>10051190</v>
      </c>
      <c r="Q8384" t="s">
        <v>5422</v>
      </c>
      <c r="R8384" t="s">
        <v>202</v>
      </c>
      <c r="S8384" t="s">
        <v>203</v>
      </c>
    </row>
    <row r="8385" spans="1:19" x14ac:dyDescent="0.25">
      <c r="B8385">
        <v>4000189329</v>
      </c>
      <c r="C8385" t="s">
        <v>20</v>
      </c>
      <c r="D8385">
        <v>3</v>
      </c>
      <c r="E8385" t="s">
        <v>6197</v>
      </c>
      <c r="G8385" t="s">
        <v>2006</v>
      </c>
      <c r="H8385">
        <v>10</v>
      </c>
      <c r="I8385" t="s">
        <v>6523</v>
      </c>
      <c r="J8385" t="s">
        <v>6523</v>
      </c>
      <c r="L8385" t="s">
        <v>457</v>
      </c>
      <c r="M8385">
        <v>0</v>
      </c>
      <c r="N8385">
        <v>0</v>
      </c>
      <c r="O8385" t="s">
        <v>23</v>
      </c>
      <c r="P8385">
        <v>10051214</v>
      </c>
      <c r="Q8385" t="s">
        <v>6524</v>
      </c>
      <c r="R8385" t="s">
        <v>154</v>
      </c>
      <c r="S8385" t="s">
        <v>155</v>
      </c>
    </row>
    <row r="8386" spans="1:19" x14ac:dyDescent="0.25">
      <c r="B8386">
        <v>4000189358</v>
      </c>
      <c r="C8386" t="s">
        <v>20</v>
      </c>
      <c r="D8386">
        <v>3</v>
      </c>
      <c r="E8386" t="s">
        <v>5366</v>
      </c>
      <c r="F8386" t="s">
        <v>5826</v>
      </c>
      <c r="G8386" t="s">
        <v>52</v>
      </c>
      <c r="H8386">
        <v>10</v>
      </c>
      <c r="I8386" t="s">
        <v>6525</v>
      </c>
      <c r="J8386" t="s">
        <v>6525</v>
      </c>
      <c r="L8386" t="s">
        <v>22</v>
      </c>
      <c r="M8386">
        <v>0</v>
      </c>
      <c r="N8386">
        <v>39</v>
      </c>
      <c r="O8386" t="s">
        <v>23</v>
      </c>
      <c r="P8386">
        <v>10050014</v>
      </c>
      <c r="Q8386" t="s">
        <v>6526</v>
      </c>
      <c r="R8386" t="s">
        <v>114</v>
      </c>
      <c r="S8386" t="s">
        <v>115</v>
      </c>
    </row>
    <row r="8387" spans="1:19" x14ac:dyDescent="0.25">
      <c r="B8387">
        <v>4000189359</v>
      </c>
      <c r="C8387" t="s">
        <v>20</v>
      </c>
      <c r="D8387">
        <v>3</v>
      </c>
      <c r="E8387" t="s">
        <v>5366</v>
      </c>
      <c r="F8387" t="s">
        <v>5366</v>
      </c>
      <c r="G8387" t="s">
        <v>52</v>
      </c>
      <c r="H8387">
        <v>10</v>
      </c>
      <c r="I8387" t="s">
        <v>6527</v>
      </c>
      <c r="J8387" t="s">
        <v>6527</v>
      </c>
      <c r="L8387" t="s">
        <v>22</v>
      </c>
      <c r="M8387">
        <v>0</v>
      </c>
      <c r="N8387">
        <v>2.0009999999999999</v>
      </c>
      <c r="O8387" t="s">
        <v>23</v>
      </c>
      <c r="P8387">
        <v>10074231</v>
      </c>
      <c r="Q8387" t="s">
        <v>6528</v>
      </c>
      <c r="R8387" t="s">
        <v>160</v>
      </c>
      <c r="S8387" t="s">
        <v>161</v>
      </c>
    </row>
    <row r="8388" spans="1:19" x14ac:dyDescent="0.25">
      <c r="B8388">
        <v>4000189360</v>
      </c>
      <c r="C8388" t="s">
        <v>20</v>
      </c>
      <c r="D8388">
        <v>3</v>
      </c>
      <c r="E8388" t="s">
        <v>5366</v>
      </c>
      <c r="F8388" t="s">
        <v>5366</v>
      </c>
      <c r="G8388" t="s">
        <v>52</v>
      </c>
      <c r="H8388">
        <v>10</v>
      </c>
      <c r="I8388" t="s">
        <v>6529</v>
      </c>
      <c r="J8388" t="s">
        <v>6529</v>
      </c>
      <c r="L8388" t="s">
        <v>22</v>
      </c>
      <c r="M8388">
        <v>0</v>
      </c>
      <c r="N8388">
        <v>8.6649999999999991</v>
      </c>
      <c r="O8388" t="s">
        <v>23</v>
      </c>
      <c r="P8388">
        <v>10074216</v>
      </c>
      <c r="Q8388" t="s">
        <v>5895</v>
      </c>
      <c r="R8388" t="s">
        <v>160</v>
      </c>
      <c r="S8388" t="s">
        <v>161</v>
      </c>
    </row>
    <row r="8389" spans="1:19" x14ac:dyDescent="0.25">
      <c r="B8389">
        <v>4000189376</v>
      </c>
      <c r="C8389" t="s">
        <v>20</v>
      </c>
      <c r="D8389">
        <v>3</v>
      </c>
      <c r="E8389" t="s">
        <v>5474</v>
      </c>
      <c r="F8389" t="s">
        <v>5474</v>
      </c>
      <c r="G8389" t="s">
        <v>259</v>
      </c>
      <c r="H8389">
        <v>10</v>
      </c>
      <c r="I8389" t="s">
        <v>6530</v>
      </c>
      <c r="J8389" t="s">
        <v>6531</v>
      </c>
      <c r="L8389" t="s">
        <v>777</v>
      </c>
      <c r="M8389">
        <v>0</v>
      </c>
      <c r="N8389">
        <v>0.41699999999999998</v>
      </c>
      <c r="O8389" t="s">
        <v>23</v>
      </c>
      <c r="P8389">
        <v>10051303</v>
      </c>
      <c r="Q8389" t="s">
        <v>121</v>
      </c>
      <c r="R8389" t="s">
        <v>154</v>
      </c>
      <c r="S8389" t="s">
        <v>155</v>
      </c>
    </row>
    <row r="8390" spans="1:19" x14ac:dyDescent="0.25">
      <c r="B8390">
        <v>4000189385</v>
      </c>
      <c r="C8390" t="s">
        <v>20</v>
      </c>
      <c r="D8390">
        <v>3</v>
      </c>
      <c r="E8390" t="s">
        <v>5474</v>
      </c>
      <c r="G8390" t="s">
        <v>394</v>
      </c>
      <c r="H8390">
        <v>10</v>
      </c>
      <c r="I8390" t="s">
        <v>6532</v>
      </c>
      <c r="J8390" t="s">
        <v>6532</v>
      </c>
      <c r="L8390" t="s">
        <v>967</v>
      </c>
      <c r="M8390">
        <v>0</v>
      </c>
      <c r="N8390">
        <v>0</v>
      </c>
      <c r="O8390" t="s">
        <v>23</v>
      </c>
      <c r="P8390">
        <v>10051518</v>
      </c>
      <c r="Q8390" t="s">
        <v>295</v>
      </c>
      <c r="R8390" t="s">
        <v>58</v>
      </c>
      <c r="S8390" t="s">
        <v>59</v>
      </c>
    </row>
    <row r="8391" spans="1:19" x14ac:dyDescent="0.25">
      <c r="B8391">
        <v>4000189421</v>
      </c>
      <c r="C8391" t="s">
        <v>20</v>
      </c>
      <c r="D8391">
        <v>3</v>
      </c>
      <c r="E8391" t="s">
        <v>5366</v>
      </c>
      <c r="F8391" t="s">
        <v>5366</v>
      </c>
      <c r="G8391" t="s">
        <v>52</v>
      </c>
      <c r="H8391">
        <v>10</v>
      </c>
      <c r="I8391" t="s">
        <v>6489</v>
      </c>
      <c r="J8391" t="s">
        <v>6489</v>
      </c>
      <c r="L8391" t="s">
        <v>22</v>
      </c>
      <c r="M8391">
        <v>0</v>
      </c>
      <c r="N8391">
        <v>0.5</v>
      </c>
      <c r="O8391" t="s">
        <v>23</v>
      </c>
      <c r="P8391">
        <v>10051775</v>
      </c>
      <c r="Q8391" t="s">
        <v>1444</v>
      </c>
      <c r="R8391" t="s">
        <v>216</v>
      </c>
      <c r="S8391" t="s">
        <v>217</v>
      </c>
    </row>
    <row r="8392" spans="1:19" x14ac:dyDescent="0.25">
      <c r="B8392">
        <v>4000189422</v>
      </c>
      <c r="C8392" t="s">
        <v>20</v>
      </c>
      <c r="D8392">
        <v>3</v>
      </c>
      <c r="E8392" t="s">
        <v>5366</v>
      </c>
      <c r="F8392" t="s">
        <v>5366</v>
      </c>
      <c r="G8392" t="s">
        <v>52</v>
      </c>
      <c r="H8392">
        <v>10</v>
      </c>
      <c r="I8392" t="s">
        <v>2670</v>
      </c>
      <c r="J8392" t="s">
        <v>2670</v>
      </c>
      <c r="L8392" t="s">
        <v>22</v>
      </c>
      <c r="M8392">
        <v>0</v>
      </c>
      <c r="N8392">
        <v>1</v>
      </c>
      <c r="O8392" t="s">
        <v>23</v>
      </c>
      <c r="R8392" t="s">
        <v>2533</v>
      </c>
      <c r="S8392" t="s">
        <v>2534</v>
      </c>
    </row>
    <row r="8393" spans="1:19" x14ac:dyDescent="0.25">
      <c r="B8393">
        <v>4000189423</v>
      </c>
      <c r="C8393" t="s">
        <v>20</v>
      </c>
      <c r="D8393">
        <v>3</v>
      </c>
      <c r="E8393" t="s">
        <v>5366</v>
      </c>
      <c r="F8393" t="s">
        <v>5474</v>
      </c>
      <c r="G8393" t="s">
        <v>52</v>
      </c>
      <c r="H8393">
        <v>10</v>
      </c>
      <c r="I8393" t="s">
        <v>2670</v>
      </c>
      <c r="J8393" t="s">
        <v>2670</v>
      </c>
      <c r="L8393" t="s">
        <v>22</v>
      </c>
      <c r="M8393">
        <v>0</v>
      </c>
      <c r="N8393">
        <v>1.667</v>
      </c>
      <c r="O8393" t="s">
        <v>23</v>
      </c>
      <c r="R8393" t="s">
        <v>2533</v>
      </c>
      <c r="S8393" t="s">
        <v>2534</v>
      </c>
    </row>
    <row r="8394" spans="1:19" x14ac:dyDescent="0.25">
      <c r="A8394">
        <v>610000004051</v>
      </c>
      <c r="B8394">
        <v>4000189430</v>
      </c>
      <c r="C8394" t="s">
        <v>31</v>
      </c>
      <c r="D8394">
        <v>2</v>
      </c>
      <c r="E8394" t="s">
        <v>5728</v>
      </c>
      <c r="F8394" t="s">
        <v>5731</v>
      </c>
      <c r="G8394" t="s">
        <v>52</v>
      </c>
      <c r="H8394">
        <v>10</v>
      </c>
      <c r="I8394" t="s">
        <v>794</v>
      </c>
      <c r="J8394" t="s">
        <v>988</v>
      </c>
      <c r="L8394" t="s">
        <v>231</v>
      </c>
      <c r="M8394">
        <v>15</v>
      </c>
      <c r="N8394">
        <v>30</v>
      </c>
      <c r="O8394" t="s">
        <v>37</v>
      </c>
      <c r="P8394">
        <v>10049350</v>
      </c>
      <c r="Q8394" t="s">
        <v>421</v>
      </c>
      <c r="R8394" t="s">
        <v>216</v>
      </c>
      <c r="S8394" t="s">
        <v>217</v>
      </c>
    </row>
    <row r="8395" spans="1:19" x14ac:dyDescent="0.25">
      <c r="A8395">
        <v>610000004342</v>
      </c>
      <c r="B8395">
        <v>4000189431</v>
      </c>
      <c r="C8395" t="s">
        <v>31</v>
      </c>
      <c r="D8395">
        <v>2</v>
      </c>
      <c r="E8395" t="s">
        <v>5728</v>
      </c>
      <c r="F8395" t="s">
        <v>5729</v>
      </c>
      <c r="G8395" t="s">
        <v>52</v>
      </c>
      <c r="H8395">
        <v>10</v>
      </c>
      <c r="I8395" t="s">
        <v>459</v>
      </c>
      <c r="J8395" t="s">
        <v>461</v>
      </c>
      <c r="L8395" t="s">
        <v>231</v>
      </c>
      <c r="M8395">
        <v>30</v>
      </c>
      <c r="N8395">
        <v>20</v>
      </c>
      <c r="O8395" t="s">
        <v>37</v>
      </c>
      <c r="P8395">
        <v>10049399</v>
      </c>
      <c r="Q8395" t="s">
        <v>201</v>
      </c>
      <c r="R8395" t="s">
        <v>25</v>
      </c>
      <c r="S8395" t="s">
        <v>26</v>
      </c>
    </row>
    <row r="8396" spans="1:19" x14ac:dyDescent="0.25">
      <c r="A8396">
        <v>610000004696</v>
      </c>
      <c r="B8396">
        <v>4000189432</v>
      </c>
      <c r="C8396" t="s">
        <v>31</v>
      </c>
      <c r="D8396">
        <v>2</v>
      </c>
      <c r="E8396" t="s">
        <v>6098</v>
      </c>
      <c r="F8396" t="s">
        <v>6197</v>
      </c>
      <c r="G8396" t="s">
        <v>52</v>
      </c>
      <c r="H8396">
        <v>10</v>
      </c>
      <c r="I8396" t="s">
        <v>1092</v>
      </c>
      <c r="J8396" t="s">
        <v>1093</v>
      </c>
      <c r="L8396" t="s">
        <v>200</v>
      </c>
      <c r="M8396">
        <v>30</v>
      </c>
      <c r="N8396">
        <v>40</v>
      </c>
      <c r="O8396" t="s">
        <v>37</v>
      </c>
      <c r="P8396">
        <v>10051548</v>
      </c>
      <c r="Q8396" t="s">
        <v>475</v>
      </c>
      <c r="R8396" t="s">
        <v>257</v>
      </c>
      <c r="S8396" t="s">
        <v>258</v>
      </c>
    </row>
    <row r="8397" spans="1:19" x14ac:dyDescent="0.25">
      <c r="A8397">
        <v>610000004720</v>
      </c>
      <c r="B8397">
        <v>4000189433</v>
      </c>
      <c r="C8397" t="s">
        <v>31</v>
      </c>
      <c r="D8397">
        <v>7</v>
      </c>
      <c r="E8397" t="s">
        <v>6098</v>
      </c>
      <c r="F8397" t="s">
        <v>6197</v>
      </c>
      <c r="G8397" t="s">
        <v>52</v>
      </c>
      <c r="H8397">
        <v>10</v>
      </c>
      <c r="I8397" t="s">
        <v>1094</v>
      </c>
      <c r="J8397" t="s">
        <v>1095</v>
      </c>
      <c r="L8397" t="s">
        <v>200</v>
      </c>
      <c r="M8397">
        <v>60</v>
      </c>
      <c r="N8397">
        <v>80</v>
      </c>
      <c r="O8397" t="s">
        <v>37</v>
      </c>
      <c r="P8397">
        <v>10049465</v>
      </c>
      <c r="Q8397" t="s">
        <v>441</v>
      </c>
      <c r="R8397" t="s">
        <v>257</v>
      </c>
      <c r="S8397" t="s">
        <v>258</v>
      </c>
    </row>
    <row r="8398" spans="1:19" x14ac:dyDescent="0.25">
      <c r="A8398">
        <v>610000004723</v>
      </c>
      <c r="B8398">
        <v>4000189434</v>
      </c>
      <c r="C8398" t="s">
        <v>31</v>
      </c>
      <c r="D8398">
        <v>2</v>
      </c>
      <c r="E8398" t="s">
        <v>5583</v>
      </c>
      <c r="F8398" t="s">
        <v>5826</v>
      </c>
      <c r="G8398" t="s">
        <v>52</v>
      </c>
      <c r="H8398">
        <v>10</v>
      </c>
      <c r="I8398" t="s">
        <v>993</v>
      </c>
      <c r="J8398" t="s">
        <v>994</v>
      </c>
      <c r="L8398" t="s">
        <v>200</v>
      </c>
      <c r="M8398">
        <v>30</v>
      </c>
      <c r="N8398">
        <v>30</v>
      </c>
      <c r="O8398" t="s">
        <v>37</v>
      </c>
      <c r="P8398">
        <v>10051581</v>
      </c>
      <c r="Q8398" t="s">
        <v>577</v>
      </c>
      <c r="R8398" t="s">
        <v>257</v>
      </c>
      <c r="S8398" t="s">
        <v>258</v>
      </c>
    </row>
    <row r="8399" spans="1:19" x14ac:dyDescent="0.25">
      <c r="A8399">
        <v>610000004351</v>
      </c>
      <c r="B8399">
        <v>4000189449</v>
      </c>
      <c r="C8399" t="s">
        <v>31</v>
      </c>
      <c r="D8399">
        <v>2</v>
      </c>
      <c r="E8399" t="s">
        <v>5831</v>
      </c>
      <c r="G8399" t="s">
        <v>2006</v>
      </c>
      <c r="H8399">
        <v>10</v>
      </c>
      <c r="I8399" t="s">
        <v>569</v>
      </c>
      <c r="J8399" t="s">
        <v>570</v>
      </c>
      <c r="L8399" t="s">
        <v>231</v>
      </c>
      <c r="M8399">
        <v>15</v>
      </c>
      <c r="N8399">
        <v>0</v>
      </c>
      <c r="O8399" t="s">
        <v>37</v>
      </c>
      <c r="P8399">
        <v>10051481</v>
      </c>
      <c r="Q8399" t="s">
        <v>403</v>
      </c>
      <c r="R8399" t="s">
        <v>25</v>
      </c>
      <c r="S8399" t="s">
        <v>26</v>
      </c>
    </row>
    <row r="8400" spans="1:19" x14ac:dyDescent="0.25">
      <c r="A8400">
        <v>610000004704</v>
      </c>
      <c r="B8400">
        <v>4000189450</v>
      </c>
      <c r="C8400" t="s">
        <v>31</v>
      </c>
      <c r="D8400">
        <v>2</v>
      </c>
      <c r="E8400" t="s">
        <v>5826</v>
      </c>
      <c r="F8400" t="s">
        <v>5584</v>
      </c>
      <c r="G8400" t="s">
        <v>52</v>
      </c>
      <c r="H8400">
        <v>10</v>
      </c>
      <c r="I8400" t="s">
        <v>807</v>
      </c>
      <c r="J8400" t="s">
        <v>808</v>
      </c>
      <c r="L8400" t="s">
        <v>200</v>
      </c>
      <c r="M8400">
        <v>30</v>
      </c>
      <c r="N8400">
        <v>50</v>
      </c>
      <c r="O8400" t="s">
        <v>37</v>
      </c>
      <c r="P8400">
        <v>10049451</v>
      </c>
      <c r="Q8400" t="s">
        <v>335</v>
      </c>
      <c r="R8400" t="s">
        <v>257</v>
      </c>
      <c r="S8400" t="s">
        <v>258</v>
      </c>
    </row>
    <row r="8401" spans="1:19" x14ac:dyDescent="0.25">
      <c r="A8401">
        <v>610000004070</v>
      </c>
      <c r="B8401">
        <v>4000189451</v>
      </c>
      <c r="C8401" t="s">
        <v>31</v>
      </c>
      <c r="D8401">
        <v>2</v>
      </c>
      <c r="E8401" t="s">
        <v>5831</v>
      </c>
      <c r="G8401" t="s">
        <v>2006</v>
      </c>
      <c r="H8401">
        <v>10</v>
      </c>
      <c r="I8401" t="s">
        <v>561</v>
      </c>
      <c r="J8401" t="s">
        <v>571</v>
      </c>
      <c r="L8401" t="s">
        <v>231</v>
      </c>
      <c r="M8401">
        <v>15</v>
      </c>
      <c r="N8401">
        <v>0</v>
      </c>
      <c r="O8401" t="s">
        <v>37</v>
      </c>
      <c r="P8401">
        <v>10051386</v>
      </c>
      <c r="Q8401" t="s">
        <v>249</v>
      </c>
      <c r="R8401" t="s">
        <v>216</v>
      </c>
      <c r="S8401" t="s">
        <v>217</v>
      </c>
    </row>
    <row r="8402" spans="1:19" x14ac:dyDescent="0.25">
      <c r="A8402">
        <v>610000004077</v>
      </c>
      <c r="B8402">
        <v>4000189452</v>
      </c>
      <c r="C8402" t="s">
        <v>31</v>
      </c>
      <c r="D8402">
        <v>2</v>
      </c>
      <c r="E8402" t="s">
        <v>5272</v>
      </c>
      <c r="F8402" t="s">
        <v>5584</v>
      </c>
      <c r="G8402" t="s">
        <v>52</v>
      </c>
      <c r="H8402">
        <v>10</v>
      </c>
      <c r="I8402" t="s">
        <v>809</v>
      </c>
      <c r="J8402" t="s">
        <v>810</v>
      </c>
      <c r="L8402" t="s">
        <v>231</v>
      </c>
      <c r="M8402">
        <v>30</v>
      </c>
      <c r="N8402">
        <v>60</v>
      </c>
      <c r="O8402" t="s">
        <v>37</v>
      </c>
      <c r="P8402">
        <v>10051396</v>
      </c>
      <c r="Q8402" t="s">
        <v>239</v>
      </c>
      <c r="R8402" t="s">
        <v>216</v>
      </c>
      <c r="S8402" t="s">
        <v>217</v>
      </c>
    </row>
    <row r="8403" spans="1:19" x14ac:dyDescent="0.25">
      <c r="A8403">
        <v>610000004681</v>
      </c>
      <c r="B8403">
        <v>4000189453</v>
      </c>
      <c r="C8403" t="s">
        <v>31</v>
      </c>
      <c r="D8403">
        <v>2</v>
      </c>
      <c r="E8403" t="s">
        <v>5475</v>
      </c>
      <c r="G8403" t="s">
        <v>2006</v>
      </c>
      <c r="H8403">
        <v>10</v>
      </c>
      <c r="I8403" t="s">
        <v>575</v>
      </c>
      <c r="J8403" t="s">
        <v>576</v>
      </c>
      <c r="L8403" t="s">
        <v>231</v>
      </c>
      <c r="M8403">
        <v>30</v>
      </c>
      <c r="N8403">
        <v>0</v>
      </c>
      <c r="O8403" t="s">
        <v>37</v>
      </c>
      <c r="P8403">
        <v>10051581</v>
      </c>
      <c r="Q8403" t="s">
        <v>577</v>
      </c>
      <c r="R8403" t="s">
        <v>257</v>
      </c>
      <c r="S8403" t="s">
        <v>258</v>
      </c>
    </row>
    <row r="8404" spans="1:19" x14ac:dyDescent="0.25">
      <c r="A8404">
        <v>342258</v>
      </c>
      <c r="B8404">
        <v>4000189454</v>
      </c>
      <c r="C8404" t="s">
        <v>31</v>
      </c>
      <c r="D8404">
        <v>2</v>
      </c>
      <c r="E8404" t="s">
        <v>5731</v>
      </c>
      <c r="F8404" t="s">
        <v>5731</v>
      </c>
      <c r="G8404" t="s">
        <v>52</v>
      </c>
      <c r="H8404">
        <v>10</v>
      </c>
      <c r="I8404" t="s">
        <v>404</v>
      </c>
      <c r="J8404" t="s">
        <v>405</v>
      </c>
      <c r="L8404" t="s">
        <v>231</v>
      </c>
      <c r="M8404">
        <v>10</v>
      </c>
      <c r="N8404">
        <v>10</v>
      </c>
      <c r="O8404" t="s">
        <v>37</v>
      </c>
      <c r="P8404">
        <v>10049372</v>
      </c>
      <c r="Q8404" t="s">
        <v>264</v>
      </c>
      <c r="R8404" t="s">
        <v>216</v>
      </c>
      <c r="S8404" t="s">
        <v>217</v>
      </c>
    </row>
    <row r="8405" spans="1:19" x14ac:dyDescent="0.25">
      <c r="A8405">
        <v>610000004816</v>
      </c>
      <c r="B8405">
        <v>4000189455</v>
      </c>
      <c r="C8405" t="s">
        <v>31</v>
      </c>
      <c r="D8405">
        <v>2</v>
      </c>
      <c r="E8405" t="s">
        <v>5474</v>
      </c>
      <c r="F8405" t="s">
        <v>5272</v>
      </c>
      <c r="G8405" t="s">
        <v>52</v>
      </c>
      <c r="H8405">
        <v>10</v>
      </c>
      <c r="I8405" t="s">
        <v>1625</v>
      </c>
      <c r="J8405" t="s">
        <v>3283</v>
      </c>
      <c r="L8405" t="s">
        <v>231</v>
      </c>
      <c r="M8405">
        <v>30</v>
      </c>
      <c r="N8405">
        <v>50</v>
      </c>
      <c r="O8405" t="s">
        <v>37</v>
      </c>
      <c r="P8405">
        <v>10049598</v>
      </c>
      <c r="Q8405" t="s">
        <v>799</v>
      </c>
      <c r="R8405" t="s">
        <v>235</v>
      </c>
      <c r="S8405" t="s">
        <v>236</v>
      </c>
    </row>
    <row r="8406" spans="1:19" x14ac:dyDescent="0.25">
      <c r="A8406">
        <v>342132</v>
      </c>
      <c r="B8406">
        <v>4000189456</v>
      </c>
      <c r="C8406" t="s">
        <v>31</v>
      </c>
      <c r="D8406">
        <v>2</v>
      </c>
      <c r="E8406" t="s">
        <v>5584</v>
      </c>
      <c r="F8406" t="s">
        <v>5729</v>
      </c>
      <c r="G8406" t="s">
        <v>52</v>
      </c>
      <c r="H8406">
        <v>10</v>
      </c>
      <c r="I8406" t="s">
        <v>506</v>
      </c>
      <c r="J8406" t="s">
        <v>1764</v>
      </c>
      <c r="L8406" t="s">
        <v>231</v>
      </c>
      <c r="M8406">
        <v>30</v>
      </c>
      <c r="N8406">
        <v>40</v>
      </c>
      <c r="O8406" t="s">
        <v>37</v>
      </c>
      <c r="P8406">
        <v>10049416</v>
      </c>
      <c r="Q8406" t="s">
        <v>304</v>
      </c>
      <c r="R8406" t="s">
        <v>25</v>
      </c>
      <c r="S8406" t="s">
        <v>26</v>
      </c>
    </row>
    <row r="8407" spans="1:19" x14ac:dyDescent="0.25">
      <c r="A8407">
        <v>610000004095</v>
      </c>
      <c r="B8407">
        <v>4000189457</v>
      </c>
      <c r="C8407" t="s">
        <v>31</v>
      </c>
      <c r="D8407">
        <v>7</v>
      </c>
      <c r="E8407" t="s">
        <v>5826</v>
      </c>
      <c r="F8407" t="s">
        <v>5826</v>
      </c>
      <c r="G8407" t="s">
        <v>52</v>
      </c>
      <c r="H8407">
        <v>10</v>
      </c>
      <c r="I8407" t="s">
        <v>406</v>
      </c>
      <c r="J8407" t="s">
        <v>407</v>
      </c>
      <c r="L8407" t="s">
        <v>200</v>
      </c>
      <c r="M8407">
        <v>20</v>
      </c>
      <c r="N8407">
        <v>40</v>
      </c>
      <c r="O8407" t="s">
        <v>37</v>
      </c>
      <c r="P8407">
        <v>10051763</v>
      </c>
      <c r="Q8407" t="s">
        <v>408</v>
      </c>
      <c r="R8407" t="s">
        <v>216</v>
      </c>
      <c r="S8407" t="s">
        <v>217</v>
      </c>
    </row>
    <row r="8408" spans="1:19" x14ac:dyDescent="0.25">
      <c r="A8408">
        <v>610000004369</v>
      </c>
      <c r="B8408">
        <v>4000189458</v>
      </c>
      <c r="C8408" t="s">
        <v>31</v>
      </c>
      <c r="D8408">
        <v>2</v>
      </c>
      <c r="E8408" t="s">
        <v>5728</v>
      </c>
      <c r="F8408" t="s">
        <v>6263</v>
      </c>
      <c r="G8408" t="s">
        <v>52</v>
      </c>
      <c r="H8408">
        <v>10</v>
      </c>
      <c r="I8408" t="s">
        <v>998</v>
      </c>
      <c r="J8408" t="s">
        <v>999</v>
      </c>
      <c r="L8408" t="s">
        <v>231</v>
      </c>
      <c r="M8408">
        <v>60</v>
      </c>
      <c r="N8408">
        <v>60</v>
      </c>
      <c r="O8408" t="s">
        <v>37</v>
      </c>
      <c r="P8408">
        <v>10051503</v>
      </c>
      <c r="Q8408" t="s">
        <v>470</v>
      </c>
      <c r="R8408" t="s">
        <v>25</v>
      </c>
      <c r="S8408" t="s">
        <v>26</v>
      </c>
    </row>
    <row r="8409" spans="1:19" x14ac:dyDescent="0.25">
      <c r="A8409">
        <v>342331</v>
      </c>
      <c r="B8409">
        <v>4000189459</v>
      </c>
      <c r="C8409" t="s">
        <v>31</v>
      </c>
      <c r="D8409">
        <v>2</v>
      </c>
      <c r="E8409" t="s">
        <v>5475</v>
      </c>
      <c r="F8409" t="s">
        <v>5584</v>
      </c>
      <c r="G8409" t="s">
        <v>52</v>
      </c>
      <c r="H8409">
        <v>10</v>
      </c>
      <c r="I8409" t="s">
        <v>4162</v>
      </c>
      <c r="J8409" t="s">
        <v>4163</v>
      </c>
      <c r="L8409" t="s">
        <v>200</v>
      </c>
      <c r="M8409">
        <v>60</v>
      </c>
      <c r="N8409">
        <v>20</v>
      </c>
      <c r="O8409" t="s">
        <v>37</v>
      </c>
      <c r="P8409">
        <v>10049361</v>
      </c>
      <c r="Q8409" t="s">
        <v>245</v>
      </c>
      <c r="R8409" t="s">
        <v>216</v>
      </c>
      <c r="S8409" t="s">
        <v>217</v>
      </c>
    </row>
    <row r="8410" spans="1:19" x14ac:dyDescent="0.25">
      <c r="A8410">
        <v>610000004352</v>
      </c>
      <c r="B8410">
        <v>4000189461</v>
      </c>
      <c r="C8410" t="s">
        <v>31</v>
      </c>
      <c r="D8410">
        <v>7</v>
      </c>
      <c r="E8410" t="s">
        <v>5475</v>
      </c>
      <c r="G8410" t="s">
        <v>2006</v>
      </c>
      <c r="H8410">
        <v>10</v>
      </c>
      <c r="I8410" t="s">
        <v>5469</v>
      </c>
      <c r="J8410" t="s">
        <v>5470</v>
      </c>
      <c r="L8410" t="s">
        <v>231</v>
      </c>
      <c r="M8410">
        <v>30</v>
      </c>
      <c r="N8410">
        <v>0</v>
      </c>
      <c r="O8410" t="s">
        <v>37</v>
      </c>
      <c r="P8410">
        <v>10051481</v>
      </c>
      <c r="Q8410" t="s">
        <v>403</v>
      </c>
      <c r="R8410" t="s">
        <v>25</v>
      </c>
      <c r="S8410" t="s">
        <v>26</v>
      </c>
    </row>
    <row r="8411" spans="1:19" x14ac:dyDescent="0.25">
      <c r="A8411">
        <v>610000004660</v>
      </c>
      <c r="B8411">
        <v>4000189470</v>
      </c>
      <c r="C8411" t="s">
        <v>31</v>
      </c>
      <c r="D8411">
        <v>2</v>
      </c>
      <c r="E8411" t="s">
        <v>5826</v>
      </c>
      <c r="G8411" t="s">
        <v>33</v>
      </c>
      <c r="H8411">
        <v>10</v>
      </c>
      <c r="I8411" t="s">
        <v>595</v>
      </c>
      <c r="J8411" t="s">
        <v>596</v>
      </c>
      <c r="L8411" t="s">
        <v>231</v>
      </c>
      <c r="M8411">
        <v>30</v>
      </c>
      <c r="N8411">
        <v>0</v>
      </c>
      <c r="O8411" t="s">
        <v>37</v>
      </c>
      <c r="P8411">
        <v>10051555</v>
      </c>
      <c r="Q8411" t="s">
        <v>467</v>
      </c>
      <c r="R8411" t="s">
        <v>257</v>
      </c>
      <c r="S8411" t="s">
        <v>258</v>
      </c>
    </row>
    <row r="8412" spans="1:19" x14ac:dyDescent="0.25">
      <c r="A8412">
        <v>610000004658</v>
      </c>
      <c r="B8412">
        <v>4000189472</v>
      </c>
      <c r="C8412" t="s">
        <v>31</v>
      </c>
      <c r="D8412">
        <v>2</v>
      </c>
      <c r="E8412" t="s">
        <v>5731</v>
      </c>
      <c r="F8412" t="s">
        <v>5728</v>
      </c>
      <c r="G8412" t="s">
        <v>52</v>
      </c>
      <c r="H8412">
        <v>10</v>
      </c>
      <c r="I8412" t="s">
        <v>1148</v>
      </c>
      <c r="J8412" t="s">
        <v>1149</v>
      </c>
      <c r="L8412" t="s">
        <v>231</v>
      </c>
      <c r="M8412">
        <v>30</v>
      </c>
      <c r="N8412">
        <v>50</v>
      </c>
      <c r="O8412" t="s">
        <v>37</v>
      </c>
      <c r="P8412">
        <v>10051548</v>
      </c>
      <c r="Q8412" t="s">
        <v>475</v>
      </c>
      <c r="R8412" t="s">
        <v>257</v>
      </c>
      <c r="S8412" t="s">
        <v>258</v>
      </c>
    </row>
    <row r="8413" spans="1:19" x14ac:dyDescent="0.25">
      <c r="A8413">
        <v>610000004031</v>
      </c>
      <c r="B8413">
        <v>4000189473</v>
      </c>
      <c r="C8413" t="s">
        <v>31</v>
      </c>
      <c r="D8413">
        <v>2</v>
      </c>
      <c r="E8413" t="s">
        <v>5728</v>
      </c>
      <c r="G8413" t="s">
        <v>2006</v>
      </c>
      <c r="H8413">
        <v>10</v>
      </c>
      <c r="I8413" t="s">
        <v>525</v>
      </c>
      <c r="J8413" t="s">
        <v>1004</v>
      </c>
      <c r="L8413" t="s">
        <v>231</v>
      </c>
      <c r="M8413">
        <v>30</v>
      </c>
      <c r="N8413">
        <v>0</v>
      </c>
      <c r="O8413" t="s">
        <v>37</v>
      </c>
      <c r="P8413">
        <v>10051778</v>
      </c>
      <c r="Q8413" t="s">
        <v>445</v>
      </c>
      <c r="R8413" t="s">
        <v>216</v>
      </c>
      <c r="S8413" t="s">
        <v>217</v>
      </c>
    </row>
    <row r="8414" spans="1:19" x14ac:dyDescent="0.25">
      <c r="A8414">
        <v>610000004679</v>
      </c>
      <c r="B8414">
        <v>4000189481</v>
      </c>
      <c r="C8414" t="s">
        <v>31</v>
      </c>
      <c r="D8414">
        <v>2</v>
      </c>
      <c r="E8414" t="s">
        <v>5731</v>
      </c>
      <c r="F8414" t="s">
        <v>6197</v>
      </c>
      <c r="G8414" t="s">
        <v>52</v>
      </c>
      <c r="H8414">
        <v>10</v>
      </c>
      <c r="I8414" t="s">
        <v>1108</v>
      </c>
      <c r="J8414" t="s">
        <v>1158</v>
      </c>
      <c r="L8414" t="s">
        <v>231</v>
      </c>
      <c r="M8414">
        <v>30</v>
      </c>
      <c r="N8414">
        <v>60</v>
      </c>
      <c r="O8414" t="s">
        <v>37</v>
      </c>
      <c r="P8414">
        <v>10049465</v>
      </c>
      <c r="Q8414" t="s">
        <v>441</v>
      </c>
      <c r="R8414" t="s">
        <v>257</v>
      </c>
      <c r="S8414" t="s">
        <v>258</v>
      </c>
    </row>
    <row r="8415" spans="1:19" x14ac:dyDescent="0.25">
      <c r="A8415">
        <v>610000004340</v>
      </c>
      <c r="B8415">
        <v>4000189483</v>
      </c>
      <c r="C8415" t="s">
        <v>31</v>
      </c>
      <c r="D8415">
        <v>2</v>
      </c>
      <c r="E8415" t="s">
        <v>5728</v>
      </c>
      <c r="G8415" t="s">
        <v>33</v>
      </c>
      <c r="H8415">
        <v>10</v>
      </c>
      <c r="I8415" t="s">
        <v>459</v>
      </c>
      <c r="J8415" t="s">
        <v>503</v>
      </c>
      <c r="L8415" t="s">
        <v>231</v>
      </c>
      <c r="M8415">
        <v>30</v>
      </c>
      <c r="N8415">
        <v>0</v>
      </c>
      <c r="O8415" t="s">
        <v>37</v>
      </c>
      <c r="P8415">
        <v>10049399</v>
      </c>
      <c r="Q8415" t="s">
        <v>201</v>
      </c>
      <c r="R8415" t="s">
        <v>25</v>
      </c>
      <c r="S8415" t="s">
        <v>26</v>
      </c>
    </row>
    <row r="8416" spans="1:19" x14ac:dyDescent="0.25">
      <c r="A8416">
        <v>342585</v>
      </c>
      <c r="B8416">
        <v>4000189484</v>
      </c>
      <c r="C8416" t="s">
        <v>31</v>
      </c>
      <c r="D8416">
        <v>2</v>
      </c>
      <c r="E8416" t="s">
        <v>5731</v>
      </c>
      <c r="G8416" t="s">
        <v>2006</v>
      </c>
      <c r="H8416">
        <v>10</v>
      </c>
      <c r="I8416" t="s">
        <v>531</v>
      </c>
      <c r="J8416" t="s">
        <v>1161</v>
      </c>
      <c r="L8416" t="s">
        <v>231</v>
      </c>
      <c r="M8416">
        <v>30</v>
      </c>
      <c r="N8416">
        <v>0</v>
      </c>
      <c r="O8416" t="s">
        <v>37</v>
      </c>
      <c r="P8416">
        <v>10049549</v>
      </c>
      <c r="Q8416" t="s">
        <v>208</v>
      </c>
      <c r="R8416" t="s">
        <v>202</v>
      </c>
      <c r="S8416" t="s">
        <v>203</v>
      </c>
    </row>
    <row r="8417" spans="1:19" x14ac:dyDescent="0.25">
      <c r="A8417">
        <v>343634</v>
      </c>
      <c r="B8417">
        <v>4000189485</v>
      </c>
      <c r="C8417" t="s">
        <v>31</v>
      </c>
      <c r="D8417">
        <v>2</v>
      </c>
      <c r="E8417" t="s">
        <v>5826</v>
      </c>
      <c r="F8417" t="s">
        <v>5272</v>
      </c>
      <c r="G8417" t="s">
        <v>52</v>
      </c>
      <c r="H8417">
        <v>10</v>
      </c>
      <c r="I8417" t="s">
        <v>601</v>
      </c>
      <c r="J8417" t="s">
        <v>602</v>
      </c>
      <c r="L8417" t="s">
        <v>28</v>
      </c>
      <c r="M8417">
        <v>30</v>
      </c>
      <c r="N8417">
        <v>40</v>
      </c>
      <c r="O8417" t="s">
        <v>37</v>
      </c>
      <c r="P8417">
        <v>10051738</v>
      </c>
      <c r="Q8417" t="s">
        <v>467</v>
      </c>
      <c r="R8417" t="s">
        <v>202</v>
      </c>
      <c r="S8417" t="s">
        <v>203</v>
      </c>
    </row>
    <row r="8418" spans="1:19" x14ac:dyDescent="0.25">
      <c r="A8418">
        <v>346019</v>
      </c>
      <c r="B8418">
        <v>4000189486</v>
      </c>
      <c r="C8418" t="s">
        <v>31</v>
      </c>
      <c r="D8418">
        <v>2</v>
      </c>
      <c r="E8418" t="s">
        <v>5728</v>
      </c>
      <c r="F8418" t="s">
        <v>5728</v>
      </c>
      <c r="G8418" t="s">
        <v>52</v>
      </c>
      <c r="H8418">
        <v>10</v>
      </c>
      <c r="I8418" t="s">
        <v>1007</v>
      </c>
      <c r="J8418" t="s">
        <v>1008</v>
      </c>
      <c r="L8418" t="s">
        <v>200</v>
      </c>
      <c r="M8418">
        <v>30</v>
      </c>
      <c r="N8418">
        <v>30</v>
      </c>
      <c r="O8418" t="s">
        <v>37</v>
      </c>
      <c r="P8418">
        <v>10049549</v>
      </c>
      <c r="Q8418" t="s">
        <v>208</v>
      </c>
      <c r="R8418" t="s">
        <v>202</v>
      </c>
      <c r="S8418" t="s">
        <v>203</v>
      </c>
    </row>
    <row r="8419" spans="1:19" x14ac:dyDescent="0.25">
      <c r="A8419">
        <v>347637</v>
      </c>
      <c r="B8419">
        <v>4000189487</v>
      </c>
      <c r="C8419" t="s">
        <v>31</v>
      </c>
      <c r="D8419">
        <v>2</v>
      </c>
      <c r="E8419" t="s">
        <v>5583</v>
      </c>
      <c r="F8419" t="s">
        <v>5584</v>
      </c>
      <c r="G8419" t="s">
        <v>52</v>
      </c>
      <c r="H8419">
        <v>10</v>
      </c>
      <c r="I8419" t="s">
        <v>864</v>
      </c>
      <c r="J8419" t="s">
        <v>865</v>
      </c>
      <c r="L8419" t="s">
        <v>231</v>
      </c>
      <c r="M8419">
        <v>30</v>
      </c>
      <c r="N8419">
        <v>15</v>
      </c>
      <c r="O8419" t="s">
        <v>37</v>
      </c>
      <c r="P8419">
        <v>10051778</v>
      </c>
      <c r="Q8419" t="s">
        <v>445</v>
      </c>
      <c r="R8419" t="s">
        <v>216</v>
      </c>
      <c r="S8419" t="s">
        <v>217</v>
      </c>
    </row>
    <row r="8420" spans="1:19" x14ac:dyDescent="0.25">
      <c r="A8420">
        <v>346014</v>
      </c>
      <c r="B8420">
        <v>4000189488</v>
      </c>
      <c r="C8420" t="s">
        <v>31</v>
      </c>
      <c r="D8420">
        <v>2</v>
      </c>
      <c r="E8420" t="s">
        <v>5728</v>
      </c>
      <c r="F8420" t="s">
        <v>5728</v>
      </c>
      <c r="G8420" t="s">
        <v>52</v>
      </c>
      <c r="H8420">
        <v>10</v>
      </c>
      <c r="I8420" t="s">
        <v>1009</v>
      </c>
      <c r="J8420" t="s">
        <v>1010</v>
      </c>
      <c r="L8420" t="s">
        <v>200</v>
      </c>
      <c r="M8420">
        <v>30</v>
      </c>
      <c r="N8420">
        <v>60</v>
      </c>
      <c r="O8420" t="s">
        <v>37</v>
      </c>
      <c r="P8420">
        <v>10049534</v>
      </c>
      <c r="Q8420" t="s">
        <v>304</v>
      </c>
      <c r="R8420" t="s">
        <v>202</v>
      </c>
      <c r="S8420" t="s">
        <v>203</v>
      </c>
    </row>
    <row r="8421" spans="1:19" x14ac:dyDescent="0.25">
      <c r="A8421">
        <v>357391</v>
      </c>
      <c r="B8421">
        <v>4000189489</v>
      </c>
      <c r="C8421" t="s">
        <v>31</v>
      </c>
      <c r="D8421">
        <v>2</v>
      </c>
      <c r="E8421" t="s">
        <v>5922</v>
      </c>
      <c r="G8421" t="s">
        <v>2006</v>
      </c>
      <c r="H8421">
        <v>10</v>
      </c>
      <c r="I8421" t="s">
        <v>607</v>
      </c>
      <c r="J8421" t="s">
        <v>1770</v>
      </c>
      <c r="L8421" t="s">
        <v>36</v>
      </c>
      <c r="M8421">
        <v>60</v>
      </c>
      <c r="N8421">
        <v>0</v>
      </c>
      <c r="O8421" t="s">
        <v>37</v>
      </c>
      <c r="P8421">
        <v>10049887</v>
      </c>
      <c r="Q8421" t="s">
        <v>225</v>
      </c>
      <c r="R8421" t="s">
        <v>154</v>
      </c>
      <c r="S8421" t="s">
        <v>155</v>
      </c>
    </row>
    <row r="8422" spans="1:19" x14ac:dyDescent="0.25">
      <c r="A8422">
        <v>357361</v>
      </c>
      <c r="B8422">
        <v>4000189490</v>
      </c>
      <c r="C8422" t="s">
        <v>31</v>
      </c>
      <c r="D8422">
        <v>2</v>
      </c>
      <c r="E8422" t="s">
        <v>6263</v>
      </c>
      <c r="G8422" t="s">
        <v>2006</v>
      </c>
      <c r="H8422">
        <v>10</v>
      </c>
      <c r="I8422" t="s">
        <v>603</v>
      </c>
      <c r="J8422" t="s">
        <v>641</v>
      </c>
      <c r="L8422" t="s">
        <v>36</v>
      </c>
      <c r="M8422">
        <v>60</v>
      </c>
      <c r="N8422">
        <v>0</v>
      </c>
      <c r="O8422" t="s">
        <v>37</v>
      </c>
      <c r="P8422">
        <v>10049770</v>
      </c>
      <c r="Q8422" t="s">
        <v>84</v>
      </c>
      <c r="R8422" t="s">
        <v>76</v>
      </c>
      <c r="S8422" t="s">
        <v>77</v>
      </c>
    </row>
    <row r="8423" spans="1:19" x14ac:dyDescent="0.25">
      <c r="A8423">
        <v>356859</v>
      </c>
      <c r="B8423">
        <v>4000189491</v>
      </c>
      <c r="C8423" t="s">
        <v>31</v>
      </c>
      <c r="D8423">
        <v>2</v>
      </c>
      <c r="E8423" t="s">
        <v>5922</v>
      </c>
      <c r="G8423" t="s">
        <v>2006</v>
      </c>
      <c r="H8423">
        <v>10</v>
      </c>
      <c r="I8423" t="s">
        <v>6265</v>
      </c>
      <c r="J8423" t="s">
        <v>658</v>
      </c>
      <c r="L8423" t="s">
        <v>36</v>
      </c>
      <c r="M8423">
        <v>60</v>
      </c>
      <c r="N8423">
        <v>0</v>
      </c>
      <c r="O8423" t="s">
        <v>37</v>
      </c>
      <c r="P8423">
        <v>10049878</v>
      </c>
      <c r="Q8423" t="s">
        <v>659</v>
      </c>
      <c r="R8423" t="s">
        <v>39</v>
      </c>
      <c r="S8423" t="s">
        <v>40</v>
      </c>
    </row>
    <row r="8424" spans="1:19" x14ac:dyDescent="0.25">
      <c r="A8424">
        <v>356860</v>
      </c>
      <c r="B8424">
        <v>4000189492</v>
      </c>
      <c r="C8424" t="s">
        <v>31</v>
      </c>
      <c r="D8424">
        <v>2</v>
      </c>
      <c r="E8424" t="s">
        <v>5922</v>
      </c>
      <c r="G8424" t="s">
        <v>2006</v>
      </c>
      <c r="H8424">
        <v>10</v>
      </c>
      <c r="I8424" t="s">
        <v>6265</v>
      </c>
      <c r="J8424" t="s">
        <v>660</v>
      </c>
      <c r="L8424" t="s">
        <v>36</v>
      </c>
      <c r="M8424">
        <v>60</v>
      </c>
      <c r="N8424">
        <v>0</v>
      </c>
      <c r="O8424" t="s">
        <v>37</v>
      </c>
      <c r="P8424">
        <v>10049876</v>
      </c>
      <c r="Q8424" t="s">
        <v>661</v>
      </c>
      <c r="R8424" t="s">
        <v>39</v>
      </c>
      <c r="S8424" t="s">
        <v>40</v>
      </c>
    </row>
    <row r="8425" spans="1:19" x14ac:dyDescent="0.25">
      <c r="A8425">
        <v>356921</v>
      </c>
      <c r="B8425">
        <v>4000189493</v>
      </c>
      <c r="C8425" t="s">
        <v>31</v>
      </c>
      <c r="D8425">
        <v>2</v>
      </c>
      <c r="E8425" t="s">
        <v>5922</v>
      </c>
      <c r="G8425" t="s">
        <v>2006</v>
      </c>
      <c r="H8425">
        <v>10</v>
      </c>
      <c r="I8425" t="s">
        <v>6265</v>
      </c>
      <c r="J8425" t="s">
        <v>662</v>
      </c>
      <c r="L8425" t="s">
        <v>36</v>
      </c>
      <c r="M8425">
        <v>60</v>
      </c>
      <c r="N8425">
        <v>0</v>
      </c>
      <c r="O8425" t="s">
        <v>37</v>
      </c>
      <c r="P8425">
        <v>10049877</v>
      </c>
      <c r="Q8425" t="s">
        <v>663</v>
      </c>
      <c r="R8425" t="s">
        <v>39</v>
      </c>
      <c r="S8425" t="s">
        <v>40</v>
      </c>
    </row>
    <row r="8426" spans="1:19" x14ac:dyDescent="0.25">
      <c r="A8426">
        <v>345892</v>
      </c>
      <c r="B8426">
        <v>4000189494</v>
      </c>
      <c r="C8426" t="s">
        <v>31</v>
      </c>
      <c r="D8426">
        <v>2</v>
      </c>
      <c r="E8426" t="s">
        <v>5731</v>
      </c>
      <c r="F8426" t="s">
        <v>6098</v>
      </c>
      <c r="G8426" t="s">
        <v>52</v>
      </c>
      <c r="H8426">
        <v>10</v>
      </c>
      <c r="I8426" t="s">
        <v>1186</v>
      </c>
      <c r="J8426" t="s">
        <v>1187</v>
      </c>
      <c r="L8426" t="s">
        <v>231</v>
      </c>
      <c r="M8426">
        <v>30</v>
      </c>
      <c r="N8426">
        <v>10</v>
      </c>
      <c r="O8426" t="s">
        <v>37</v>
      </c>
      <c r="P8426">
        <v>10049534</v>
      </c>
      <c r="Q8426" t="s">
        <v>304</v>
      </c>
      <c r="R8426" t="s">
        <v>202</v>
      </c>
      <c r="S8426" t="s">
        <v>203</v>
      </c>
    </row>
    <row r="8427" spans="1:19" x14ac:dyDescent="0.25">
      <c r="A8427">
        <v>345670</v>
      </c>
      <c r="B8427">
        <v>4000189495</v>
      </c>
      <c r="C8427" t="s">
        <v>31</v>
      </c>
      <c r="D8427">
        <v>2</v>
      </c>
      <c r="E8427" t="s">
        <v>5731</v>
      </c>
      <c r="F8427" t="s">
        <v>6098</v>
      </c>
      <c r="G8427" t="s">
        <v>52</v>
      </c>
      <c r="H8427">
        <v>10</v>
      </c>
      <c r="I8427" t="s">
        <v>435</v>
      </c>
      <c r="J8427" t="s">
        <v>436</v>
      </c>
      <c r="L8427" t="s">
        <v>231</v>
      </c>
      <c r="M8427">
        <v>30</v>
      </c>
      <c r="N8427">
        <v>60</v>
      </c>
      <c r="O8427" t="s">
        <v>37</v>
      </c>
      <c r="P8427">
        <v>10049540</v>
      </c>
      <c r="Q8427" t="s">
        <v>437</v>
      </c>
      <c r="R8427" t="s">
        <v>202</v>
      </c>
      <c r="S8427" t="s">
        <v>203</v>
      </c>
    </row>
    <row r="8428" spans="1:19" x14ac:dyDescent="0.25">
      <c r="A8428">
        <v>345896</v>
      </c>
      <c r="B8428">
        <v>4000189496</v>
      </c>
      <c r="C8428" t="s">
        <v>31</v>
      </c>
      <c r="D8428">
        <v>2</v>
      </c>
      <c r="E8428" t="s">
        <v>5731</v>
      </c>
      <c r="F8428" t="s">
        <v>6098</v>
      </c>
      <c r="G8428" t="s">
        <v>52</v>
      </c>
      <c r="H8428">
        <v>10</v>
      </c>
      <c r="I8428" t="s">
        <v>1197</v>
      </c>
      <c r="J8428" t="s">
        <v>1198</v>
      </c>
      <c r="L8428" t="s">
        <v>231</v>
      </c>
      <c r="M8428">
        <v>30</v>
      </c>
      <c r="N8428">
        <v>30</v>
      </c>
      <c r="O8428" t="s">
        <v>37</v>
      </c>
      <c r="P8428">
        <v>10051738</v>
      </c>
      <c r="Q8428" t="s">
        <v>467</v>
      </c>
      <c r="R8428" t="s">
        <v>202</v>
      </c>
      <c r="S8428" t="s">
        <v>203</v>
      </c>
    </row>
    <row r="8429" spans="1:19" x14ac:dyDescent="0.25">
      <c r="A8429">
        <v>356857</v>
      </c>
      <c r="B8429">
        <v>4000189497</v>
      </c>
      <c r="C8429" t="s">
        <v>31</v>
      </c>
      <c r="D8429">
        <v>2</v>
      </c>
      <c r="E8429" t="s">
        <v>5922</v>
      </c>
      <c r="G8429" t="s">
        <v>2006</v>
      </c>
      <c r="H8429">
        <v>10</v>
      </c>
      <c r="I8429" t="s">
        <v>6265</v>
      </c>
      <c r="J8429" t="s">
        <v>703</v>
      </c>
      <c r="L8429" t="s">
        <v>36</v>
      </c>
      <c r="M8429">
        <v>60</v>
      </c>
      <c r="N8429">
        <v>0</v>
      </c>
      <c r="O8429" t="s">
        <v>37</v>
      </c>
      <c r="P8429">
        <v>10051077</v>
      </c>
      <c r="Q8429" t="s">
        <v>704</v>
      </c>
      <c r="R8429" t="s">
        <v>39</v>
      </c>
      <c r="S8429" t="s">
        <v>40</v>
      </c>
    </row>
    <row r="8430" spans="1:19" x14ac:dyDescent="0.25">
      <c r="A8430">
        <v>356858</v>
      </c>
      <c r="B8430">
        <v>4000189498</v>
      </c>
      <c r="C8430" t="s">
        <v>31</v>
      </c>
      <c r="D8430">
        <v>2</v>
      </c>
      <c r="E8430" t="s">
        <v>5922</v>
      </c>
      <c r="G8430" t="s">
        <v>2006</v>
      </c>
      <c r="H8430">
        <v>10</v>
      </c>
      <c r="I8430" t="s">
        <v>6265</v>
      </c>
      <c r="J8430" t="s">
        <v>705</v>
      </c>
      <c r="L8430" t="s">
        <v>36</v>
      </c>
      <c r="M8430">
        <v>60</v>
      </c>
      <c r="N8430">
        <v>0</v>
      </c>
      <c r="O8430" t="s">
        <v>37</v>
      </c>
      <c r="P8430">
        <v>10051078</v>
      </c>
      <c r="Q8430" t="s">
        <v>706</v>
      </c>
      <c r="R8430" t="s">
        <v>39</v>
      </c>
      <c r="S8430" t="s">
        <v>40</v>
      </c>
    </row>
    <row r="8431" spans="1:19" x14ac:dyDescent="0.25">
      <c r="A8431">
        <v>345991</v>
      </c>
      <c r="B8431">
        <v>4000189499</v>
      </c>
      <c r="C8431" t="s">
        <v>31</v>
      </c>
      <c r="D8431">
        <v>2</v>
      </c>
      <c r="E8431" t="s">
        <v>5729</v>
      </c>
      <c r="F8431" t="s">
        <v>5731</v>
      </c>
      <c r="G8431" t="s">
        <v>52</v>
      </c>
      <c r="H8431">
        <v>10</v>
      </c>
      <c r="I8431" t="s">
        <v>1030</v>
      </c>
      <c r="J8431" t="s">
        <v>1031</v>
      </c>
      <c r="L8431" t="s">
        <v>200</v>
      </c>
      <c r="M8431">
        <v>30</v>
      </c>
      <c r="N8431">
        <v>40</v>
      </c>
      <c r="O8431" t="s">
        <v>37</v>
      </c>
      <c r="P8431">
        <v>10051704</v>
      </c>
      <c r="Q8431" t="s">
        <v>201</v>
      </c>
      <c r="R8431" t="s">
        <v>202</v>
      </c>
      <c r="S8431" t="s">
        <v>203</v>
      </c>
    </row>
    <row r="8432" spans="1:19" x14ac:dyDescent="0.25">
      <c r="A8432">
        <v>345968</v>
      </c>
      <c r="B8432">
        <v>4000189500</v>
      </c>
      <c r="C8432" t="s">
        <v>31</v>
      </c>
      <c r="D8432">
        <v>2</v>
      </c>
      <c r="E8432" t="s">
        <v>5729</v>
      </c>
      <c r="F8432" t="s">
        <v>5731</v>
      </c>
      <c r="G8432" t="s">
        <v>52</v>
      </c>
      <c r="H8432">
        <v>10</v>
      </c>
      <c r="I8432" t="s">
        <v>1036</v>
      </c>
      <c r="J8432" t="s">
        <v>1037</v>
      </c>
      <c r="L8432" t="s">
        <v>200</v>
      </c>
      <c r="M8432">
        <v>30</v>
      </c>
      <c r="N8432">
        <v>30</v>
      </c>
      <c r="O8432" t="s">
        <v>37</v>
      </c>
      <c r="P8432">
        <v>10049540</v>
      </c>
      <c r="Q8432" t="s">
        <v>437</v>
      </c>
      <c r="R8432" t="s">
        <v>202</v>
      </c>
      <c r="S8432" t="s">
        <v>203</v>
      </c>
    </row>
    <row r="8433" spans="1:19" x14ac:dyDescent="0.25">
      <c r="A8433">
        <v>345664</v>
      </c>
      <c r="B8433">
        <v>4000189501</v>
      </c>
      <c r="C8433" t="s">
        <v>31</v>
      </c>
      <c r="D8433">
        <v>2</v>
      </c>
      <c r="E8433" t="s">
        <v>5731</v>
      </c>
      <c r="F8433" t="s">
        <v>5731</v>
      </c>
      <c r="G8433" t="s">
        <v>52</v>
      </c>
      <c r="H8433">
        <v>10</v>
      </c>
      <c r="I8433" t="s">
        <v>448</v>
      </c>
      <c r="J8433" t="s">
        <v>449</v>
      </c>
      <c r="L8433" t="s">
        <v>231</v>
      </c>
      <c r="M8433">
        <v>30</v>
      </c>
      <c r="N8433">
        <v>60</v>
      </c>
      <c r="O8433" t="s">
        <v>37</v>
      </c>
      <c r="P8433">
        <v>10051704</v>
      </c>
      <c r="Q8433" t="s">
        <v>201</v>
      </c>
      <c r="R8433" t="s">
        <v>202</v>
      </c>
      <c r="S8433" t="s">
        <v>203</v>
      </c>
    </row>
    <row r="8434" spans="1:19" x14ac:dyDescent="0.25">
      <c r="A8434">
        <v>345666</v>
      </c>
      <c r="B8434">
        <v>4000189502</v>
      </c>
      <c r="C8434" t="s">
        <v>31</v>
      </c>
      <c r="D8434">
        <v>2</v>
      </c>
      <c r="E8434" t="s">
        <v>5731</v>
      </c>
      <c r="F8434" t="s">
        <v>5731</v>
      </c>
      <c r="G8434" t="s">
        <v>52</v>
      </c>
      <c r="H8434">
        <v>10</v>
      </c>
      <c r="I8434" t="s">
        <v>448</v>
      </c>
      <c r="J8434" t="s">
        <v>450</v>
      </c>
      <c r="L8434" t="s">
        <v>231</v>
      </c>
      <c r="M8434">
        <v>30</v>
      </c>
      <c r="N8434">
        <v>40</v>
      </c>
      <c r="O8434" t="s">
        <v>37</v>
      </c>
      <c r="P8434">
        <v>10051704</v>
      </c>
      <c r="Q8434" t="s">
        <v>201</v>
      </c>
      <c r="R8434" t="s">
        <v>202</v>
      </c>
      <c r="S8434" t="s">
        <v>203</v>
      </c>
    </row>
    <row r="8435" spans="1:19" x14ac:dyDescent="0.25">
      <c r="A8435">
        <v>345894</v>
      </c>
      <c r="B8435">
        <v>4000189503</v>
      </c>
      <c r="C8435" t="s">
        <v>31</v>
      </c>
      <c r="D8435">
        <v>2</v>
      </c>
      <c r="E8435" t="s">
        <v>5731</v>
      </c>
      <c r="F8435" t="s">
        <v>5731</v>
      </c>
      <c r="G8435" t="s">
        <v>52</v>
      </c>
      <c r="H8435">
        <v>10</v>
      </c>
      <c r="I8435" t="s">
        <v>531</v>
      </c>
      <c r="J8435" t="s">
        <v>1238</v>
      </c>
      <c r="L8435" t="s">
        <v>231</v>
      </c>
      <c r="M8435">
        <v>30</v>
      </c>
      <c r="N8435">
        <v>70</v>
      </c>
      <c r="O8435" t="s">
        <v>37</v>
      </c>
      <c r="P8435">
        <v>10049549</v>
      </c>
      <c r="Q8435" t="s">
        <v>208</v>
      </c>
      <c r="R8435" t="s">
        <v>202</v>
      </c>
      <c r="S8435" t="s">
        <v>203</v>
      </c>
    </row>
    <row r="8436" spans="1:19" x14ac:dyDescent="0.25">
      <c r="A8436">
        <v>356922</v>
      </c>
      <c r="B8436">
        <v>4000189504</v>
      </c>
      <c r="C8436" t="s">
        <v>31</v>
      </c>
      <c r="D8436">
        <v>2</v>
      </c>
      <c r="E8436" t="s">
        <v>5922</v>
      </c>
      <c r="G8436" t="s">
        <v>2006</v>
      </c>
      <c r="H8436">
        <v>10</v>
      </c>
      <c r="I8436" t="s">
        <v>6265</v>
      </c>
      <c r="J8436" t="s">
        <v>722</v>
      </c>
      <c r="L8436" t="s">
        <v>36</v>
      </c>
      <c r="M8436">
        <v>60</v>
      </c>
      <c r="N8436">
        <v>0</v>
      </c>
      <c r="O8436" t="s">
        <v>37</v>
      </c>
      <c r="P8436">
        <v>10049798</v>
      </c>
      <c r="Q8436" t="s">
        <v>723</v>
      </c>
      <c r="R8436" t="s">
        <v>39</v>
      </c>
      <c r="S8436" t="s">
        <v>40</v>
      </c>
    </row>
    <row r="8437" spans="1:19" x14ac:dyDescent="0.25">
      <c r="A8437">
        <v>356633</v>
      </c>
      <c r="B8437">
        <v>4000189505</v>
      </c>
      <c r="C8437" t="s">
        <v>31</v>
      </c>
      <c r="D8437">
        <v>2</v>
      </c>
      <c r="E8437" t="s">
        <v>6197</v>
      </c>
      <c r="G8437" t="s">
        <v>2006</v>
      </c>
      <c r="H8437">
        <v>10</v>
      </c>
      <c r="I8437" t="s">
        <v>6265</v>
      </c>
      <c r="J8437" t="s">
        <v>1835</v>
      </c>
      <c r="L8437" t="s">
        <v>36</v>
      </c>
      <c r="M8437">
        <v>60</v>
      </c>
      <c r="N8437">
        <v>0</v>
      </c>
      <c r="O8437" t="s">
        <v>37</v>
      </c>
      <c r="P8437">
        <v>10055718</v>
      </c>
      <c r="Q8437" t="s">
        <v>1836</v>
      </c>
      <c r="R8437" t="s">
        <v>58</v>
      </c>
      <c r="S8437" t="s">
        <v>59</v>
      </c>
    </row>
    <row r="8438" spans="1:19" x14ac:dyDescent="0.25">
      <c r="A8438">
        <v>345970</v>
      </c>
      <c r="B8438">
        <v>4000189506</v>
      </c>
      <c r="C8438" t="s">
        <v>31</v>
      </c>
      <c r="D8438">
        <v>2</v>
      </c>
      <c r="E8438" t="s">
        <v>5729</v>
      </c>
      <c r="F8438" t="s">
        <v>5731</v>
      </c>
      <c r="G8438" t="s">
        <v>52</v>
      </c>
      <c r="H8438">
        <v>10</v>
      </c>
      <c r="I8438" t="s">
        <v>1002</v>
      </c>
      <c r="J8438" t="s">
        <v>1040</v>
      </c>
      <c r="L8438" t="s">
        <v>200</v>
      </c>
      <c r="M8438">
        <v>30</v>
      </c>
      <c r="N8438">
        <v>20</v>
      </c>
      <c r="O8438" t="s">
        <v>37</v>
      </c>
      <c r="P8438">
        <v>10051747</v>
      </c>
      <c r="Q8438" t="s">
        <v>335</v>
      </c>
      <c r="R8438" t="s">
        <v>202</v>
      </c>
      <c r="S8438" t="s">
        <v>203</v>
      </c>
    </row>
    <row r="8439" spans="1:19" x14ac:dyDescent="0.25">
      <c r="A8439">
        <v>345667</v>
      </c>
      <c r="B8439">
        <v>4000189508</v>
      </c>
      <c r="C8439" t="s">
        <v>31</v>
      </c>
      <c r="D8439">
        <v>2</v>
      </c>
      <c r="E8439" t="s">
        <v>5583</v>
      </c>
      <c r="F8439" t="s">
        <v>5826</v>
      </c>
      <c r="G8439" t="s">
        <v>52</v>
      </c>
      <c r="H8439">
        <v>10</v>
      </c>
      <c r="I8439" t="s">
        <v>745</v>
      </c>
      <c r="J8439" t="s">
        <v>746</v>
      </c>
      <c r="L8439" t="s">
        <v>231</v>
      </c>
      <c r="M8439">
        <v>30</v>
      </c>
      <c r="N8439">
        <v>20</v>
      </c>
      <c r="O8439" t="s">
        <v>37</v>
      </c>
      <c r="P8439">
        <v>10049534</v>
      </c>
      <c r="Q8439" t="s">
        <v>304</v>
      </c>
      <c r="R8439" t="s">
        <v>202</v>
      </c>
      <c r="S8439" t="s">
        <v>203</v>
      </c>
    </row>
    <row r="8440" spans="1:19" x14ac:dyDescent="0.25">
      <c r="A8440">
        <v>350842</v>
      </c>
      <c r="B8440">
        <v>4000189509</v>
      </c>
      <c r="C8440" t="s">
        <v>31</v>
      </c>
      <c r="D8440">
        <v>2</v>
      </c>
      <c r="E8440" t="s">
        <v>5272</v>
      </c>
      <c r="F8440" t="s">
        <v>5729</v>
      </c>
      <c r="G8440" t="s">
        <v>52</v>
      </c>
      <c r="H8440">
        <v>10</v>
      </c>
      <c r="I8440" t="s">
        <v>745</v>
      </c>
      <c r="J8440" t="s">
        <v>747</v>
      </c>
      <c r="L8440" t="s">
        <v>231</v>
      </c>
      <c r="M8440">
        <v>15</v>
      </c>
      <c r="N8440">
        <v>60</v>
      </c>
      <c r="O8440" t="s">
        <v>37</v>
      </c>
      <c r="P8440">
        <v>10049534</v>
      </c>
      <c r="Q8440" t="s">
        <v>304</v>
      </c>
      <c r="R8440" t="s">
        <v>202</v>
      </c>
      <c r="S8440" t="s">
        <v>203</v>
      </c>
    </row>
    <row r="8441" spans="1:19" x14ac:dyDescent="0.25">
      <c r="A8441">
        <v>345969</v>
      </c>
      <c r="B8441">
        <v>4000189510</v>
      </c>
      <c r="C8441" t="s">
        <v>31</v>
      </c>
      <c r="D8441">
        <v>2</v>
      </c>
      <c r="E8441" t="s">
        <v>5729</v>
      </c>
      <c r="F8441" t="s">
        <v>5731</v>
      </c>
      <c r="G8441" t="s">
        <v>52</v>
      </c>
      <c r="H8441">
        <v>10</v>
      </c>
      <c r="I8441" t="s">
        <v>1041</v>
      </c>
      <c r="J8441" t="s">
        <v>1042</v>
      </c>
      <c r="L8441" t="s">
        <v>200</v>
      </c>
      <c r="M8441">
        <v>30</v>
      </c>
      <c r="N8441">
        <v>40</v>
      </c>
      <c r="O8441" t="s">
        <v>37</v>
      </c>
      <c r="P8441">
        <v>10049549</v>
      </c>
      <c r="Q8441" t="s">
        <v>208</v>
      </c>
      <c r="R8441" t="s">
        <v>202</v>
      </c>
      <c r="S8441" t="s">
        <v>203</v>
      </c>
    </row>
    <row r="8442" spans="1:19" x14ac:dyDescent="0.25">
      <c r="A8442">
        <v>361171</v>
      </c>
      <c r="B8442">
        <v>4000189511</v>
      </c>
      <c r="C8442" t="s">
        <v>31</v>
      </c>
      <c r="D8442">
        <v>33</v>
      </c>
      <c r="E8442" t="s">
        <v>5826</v>
      </c>
      <c r="F8442" t="s">
        <v>5584</v>
      </c>
      <c r="G8442" t="s">
        <v>52</v>
      </c>
      <c r="H8442">
        <v>10</v>
      </c>
      <c r="I8442" t="s">
        <v>5873</v>
      </c>
      <c r="J8442" t="s">
        <v>5874</v>
      </c>
      <c r="L8442" t="s">
        <v>231</v>
      </c>
      <c r="M8442">
        <v>15</v>
      </c>
      <c r="N8442">
        <v>60</v>
      </c>
      <c r="O8442" t="s">
        <v>37</v>
      </c>
      <c r="P8442">
        <v>10051778</v>
      </c>
      <c r="Q8442" t="s">
        <v>445</v>
      </c>
      <c r="R8442" t="s">
        <v>216</v>
      </c>
      <c r="S8442" t="s">
        <v>217</v>
      </c>
    </row>
    <row r="8443" spans="1:19" x14ac:dyDescent="0.25">
      <c r="A8443">
        <v>361159</v>
      </c>
      <c r="B8443">
        <v>4000189512</v>
      </c>
      <c r="C8443" t="s">
        <v>31</v>
      </c>
      <c r="D8443">
        <v>2</v>
      </c>
      <c r="E8443" t="s">
        <v>5731</v>
      </c>
      <c r="G8443" t="s">
        <v>3386</v>
      </c>
      <c r="H8443">
        <v>10</v>
      </c>
      <c r="I8443" t="s">
        <v>5629</v>
      </c>
      <c r="J8443" t="s">
        <v>5629</v>
      </c>
      <c r="L8443" t="s">
        <v>28</v>
      </c>
      <c r="M8443">
        <v>60</v>
      </c>
      <c r="N8443">
        <v>0</v>
      </c>
      <c r="O8443" t="s">
        <v>37</v>
      </c>
      <c r="P8443">
        <v>10074288</v>
      </c>
      <c r="Q8443" t="s">
        <v>5775</v>
      </c>
      <c r="R8443" t="s">
        <v>29</v>
      </c>
      <c r="S8443" t="s">
        <v>30</v>
      </c>
    </row>
    <row r="8444" spans="1:19" x14ac:dyDescent="0.25">
      <c r="A8444">
        <v>360427</v>
      </c>
      <c r="B8444">
        <v>4000189513</v>
      </c>
      <c r="C8444" t="s">
        <v>31</v>
      </c>
      <c r="D8444">
        <v>1</v>
      </c>
      <c r="E8444" t="s">
        <v>5474</v>
      </c>
      <c r="F8444" t="s">
        <v>5729</v>
      </c>
      <c r="G8444" t="s">
        <v>52</v>
      </c>
      <c r="H8444">
        <v>10</v>
      </c>
      <c r="I8444" t="s">
        <v>758</v>
      </c>
      <c r="J8444" t="s">
        <v>758</v>
      </c>
      <c r="L8444" t="s">
        <v>200</v>
      </c>
      <c r="M8444">
        <v>10</v>
      </c>
      <c r="N8444">
        <v>30</v>
      </c>
      <c r="O8444" t="s">
        <v>37</v>
      </c>
      <c r="P8444">
        <v>10049663</v>
      </c>
      <c r="Q8444" t="s">
        <v>760</v>
      </c>
      <c r="R8444" t="s">
        <v>761</v>
      </c>
      <c r="S8444" t="s">
        <v>762</v>
      </c>
    </row>
    <row r="8445" spans="1:19" x14ac:dyDescent="0.25">
      <c r="A8445">
        <v>360394</v>
      </c>
      <c r="B8445">
        <v>4000189514</v>
      </c>
      <c r="C8445" t="s">
        <v>31</v>
      </c>
      <c r="D8445">
        <v>1</v>
      </c>
      <c r="E8445" t="s">
        <v>5474</v>
      </c>
      <c r="F8445" t="s">
        <v>5272</v>
      </c>
      <c r="G8445" t="s">
        <v>52</v>
      </c>
      <c r="H8445">
        <v>10</v>
      </c>
      <c r="I8445" t="s">
        <v>1081</v>
      </c>
      <c r="J8445" t="s">
        <v>1081</v>
      </c>
      <c r="L8445" t="s">
        <v>231</v>
      </c>
      <c r="M8445">
        <v>15</v>
      </c>
      <c r="N8445">
        <v>40</v>
      </c>
      <c r="O8445" t="s">
        <v>37</v>
      </c>
      <c r="P8445">
        <v>10049663</v>
      </c>
      <c r="Q8445" t="s">
        <v>760</v>
      </c>
      <c r="R8445" t="s">
        <v>761</v>
      </c>
      <c r="S8445" t="s">
        <v>762</v>
      </c>
    </row>
    <row r="8446" spans="1:19" x14ac:dyDescent="0.25">
      <c r="A8446">
        <v>360620</v>
      </c>
      <c r="B8446">
        <v>4000189515</v>
      </c>
      <c r="C8446" t="s">
        <v>31</v>
      </c>
      <c r="D8446">
        <v>1</v>
      </c>
      <c r="E8446" t="s">
        <v>5728</v>
      </c>
      <c r="F8446" t="s">
        <v>5728</v>
      </c>
      <c r="G8446" t="s">
        <v>52</v>
      </c>
      <c r="H8446">
        <v>10</v>
      </c>
      <c r="I8446" t="s">
        <v>5212</v>
      </c>
      <c r="J8446" t="s">
        <v>5213</v>
      </c>
      <c r="L8446" t="s">
        <v>231</v>
      </c>
      <c r="M8446">
        <v>20</v>
      </c>
      <c r="N8446">
        <v>20</v>
      </c>
      <c r="O8446" t="s">
        <v>37</v>
      </c>
      <c r="P8446">
        <v>10049427</v>
      </c>
      <c r="Q8446" t="s">
        <v>580</v>
      </c>
      <c r="R8446" t="s">
        <v>25</v>
      </c>
      <c r="S8446" t="s">
        <v>26</v>
      </c>
    </row>
    <row r="8447" spans="1:19" x14ac:dyDescent="0.25">
      <c r="A8447">
        <v>361151</v>
      </c>
      <c r="B8447">
        <v>4000189516</v>
      </c>
      <c r="C8447" t="s">
        <v>31</v>
      </c>
      <c r="D8447">
        <v>2</v>
      </c>
      <c r="E8447" t="s">
        <v>5731</v>
      </c>
      <c r="G8447" t="s">
        <v>3386</v>
      </c>
      <c r="H8447">
        <v>10</v>
      </c>
      <c r="I8447" t="s">
        <v>5629</v>
      </c>
      <c r="J8447" t="s">
        <v>5629</v>
      </c>
      <c r="L8447" t="s">
        <v>28</v>
      </c>
      <c r="M8447">
        <v>60</v>
      </c>
      <c r="N8447">
        <v>0</v>
      </c>
      <c r="O8447" t="s">
        <v>37</v>
      </c>
      <c r="P8447">
        <v>10074284</v>
      </c>
      <c r="Q8447" t="s">
        <v>5776</v>
      </c>
      <c r="R8447" t="s">
        <v>29</v>
      </c>
      <c r="S8447" t="s">
        <v>30</v>
      </c>
    </row>
    <row r="8448" spans="1:19" x14ac:dyDescent="0.25">
      <c r="A8448">
        <v>360560</v>
      </c>
      <c r="B8448">
        <v>4000189517</v>
      </c>
      <c r="C8448" t="s">
        <v>31</v>
      </c>
      <c r="D8448">
        <v>2</v>
      </c>
      <c r="E8448" t="s">
        <v>5853</v>
      </c>
      <c r="F8448" t="s">
        <v>5584</v>
      </c>
      <c r="G8448" t="s">
        <v>52</v>
      </c>
      <c r="H8448">
        <v>10</v>
      </c>
      <c r="I8448" t="s">
        <v>4965</v>
      </c>
      <c r="J8448" t="s">
        <v>4969</v>
      </c>
      <c r="L8448" t="s">
        <v>36</v>
      </c>
      <c r="M8448">
        <v>15</v>
      </c>
      <c r="N8448">
        <v>60</v>
      </c>
      <c r="O8448" t="s">
        <v>37</v>
      </c>
      <c r="P8448">
        <v>10051515</v>
      </c>
      <c r="Q8448" t="s">
        <v>283</v>
      </c>
      <c r="R8448" t="s">
        <v>58</v>
      </c>
      <c r="S8448" t="s">
        <v>59</v>
      </c>
    </row>
    <row r="8449" spans="1:19" x14ac:dyDescent="0.25">
      <c r="A8449">
        <v>361149</v>
      </c>
      <c r="B8449">
        <v>4000189519</v>
      </c>
      <c r="C8449" t="s">
        <v>31</v>
      </c>
      <c r="D8449">
        <v>2</v>
      </c>
      <c r="E8449" t="s">
        <v>5731</v>
      </c>
      <c r="G8449" t="s">
        <v>3386</v>
      </c>
      <c r="H8449">
        <v>10</v>
      </c>
      <c r="I8449" t="s">
        <v>5629</v>
      </c>
      <c r="J8449" t="s">
        <v>5629</v>
      </c>
      <c r="L8449" t="s">
        <v>28</v>
      </c>
      <c r="M8449">
        <v>60</v>
      </c>
      <c r="N8449">
        <v>0</v>
      </c>
      <c r="O8449" t="s">
        <v>37</v>
      </c>
      <c r="P8449">
        <v>10074283</v>
      </c>
      <c r="Q8449" t="s">
        <v>5779</v>
      </c>
      <c r="R8449" t="s">
        <v>29</v>
      </c>
      <c r="S8449" t="s">
        <v>30</v>
      </c>
    </row>
    <row r="8450" spans="1:19" x14ac:dyDescent="0.25">
      <c r="A8450">
        <v>360556</v>
      </c>
      <c r="B8450">
        <v>4000189521</v>
      </c>
      <c r="C8450" t="s">
        <v>31</v>
      </c>
      <c r="D8450">
        <v>2</v>
      </c>
      <c r="E8450" t="s">
        <v>5853</v>
      </c>
      <c r="F8450" t="s">
        <v>5584</v>
      </c>
      <c r="G8450" t="s">
        <v>52</v>
      </c>
      <c r="H8450">
        <v>10</v>
      </c>
      <c r="I8450" t="s">
        <v>4965</v>
      </c>
      <c r="J8450" t="s">
        <v>4975</v>
      </c>
      <c r="L8450" t="s">
        <v>36</v>
      </c>
      <c r="M8450">
        <v>15</v>
      </c>
      <c r="N8450">
        <v>60</v>
      </c>
      <c r="O8450" t="s">
        <v>37</v>
      </c>
      <c r="P8450">
        <v>10070568</v>
      </c>
      <c r="Q8450" t="s">
        <v>322</v>
      </c>
      <c r="R8450" t="s">
        <v>58</v>
      </c>
      <c r="S8450" t="s">
        <v>59</v>
      </c>
    </row>
    <row r="8451" spans="1:19" x14ac:dyDescent="0.25">
      <c r="A8451">
        <v>360557</v>
      </c>
      <c r="B8451">
        <v>4000189522</v>
      </c>
      <c r="C8451" t="s">
        <v>31</v>
      </c>
      <c r="D8451">
        <v>2</v>
      </c>
      <c r="E8451" t="s">
        <v>5853</v>
      </c>
      <c r="F8451" t="s">
        <v>5584</v>
      </c>
      <c r="G8451" t="s">
        <v>52</v>
      </c>
      <c r="H8451">
        <v>10</v>
      </c>
      <c r="I8451" t="s">
        <v>4965</v>
      </c>
      <c r="J8451" t="s">
        <v>4976</v>
      </c>
      <c r="L8451" t="s">
        <v>36</v>
      </c>
      <c r="M8451">
        <v>15</v>
      </c>
      <c r="N8451">
        <v>30</v>
      </c>
      <c r="O8451" t="s">
        <v>37</v>
      </c>
      <c r="P8451">
        <v>10051512</v>
      </c>
      <c r="Q8451" t="s">
        <v>311</v>
      </c>
      <c r="R8451" t="s">
        <v>58</v>
      </c>
      <c r="S8451" t="s">
        <v>59</v>
      </c>
    </row>
    <row r="8452" spans="1:19" x14ac:dyDescent="0.25">
      <c r="A8452">
        <v>360583</v>
      </c>
      <c r="B8452">
        <v>4000189523</v>
      </c>
      <c r="C8452" t="s">
        <v>31</v>
      </c>
      <c r="D8452">
        <v>2</v>
      </c>
      <c r="E8452" t="s">
        <v>5853</v>
      </c>
      <c r="F8452" t="s">
        <v>5584</v>
      </c>
      <c r="G8452" t="s">
        <v>52</v>
      </c>
      <c r="H8452">
        <v>10</v>
      </c>
      <c r="I8452" t="s">
        <v>4965</v>
      </c>
      <c r="J8452" t="s">
        <v>4979</v>
      </c>
      <c r="L8452" t="s">
        <v>36</v>
      </c>
      <c r="M8452">
        <v>15</v>
      </c>
      <c r="N8452">
        <v>60</v>
      </c>
      <c r="O8452" t="s">
        <v>37</v>
      </c>
      <c r="P8452">
        <v>10055731</v>
      </c>
      <c r="Q8452" t="s">
        <v>297</v>
      </c>
      <c r="R8452" t="s">
        <v>58</v>
      </c>
      <c r="S8452" t="s">
        <v>59</v>
      </c>
    </row>
    <row r="8453" spans="1:19" x14ac:dyDescent="0.25">
      <c r="A8453">
        <v>360585</v>
      </c>
      <c r="B8453">
        <v>4000189524</v>
      </c>
      <c r="C8453" t="s">
        <v>31</v>
      </c>
      <c r="D8453">
        <v>2</v>
      </c>
      <c r="E8453" t="s">
        <v>5853</v>
      </c>
      <c r="F8453" t="s">
        <v>5584</v>
      </c>
      <c r="G8453" t="s">
        <v>52</v>
      </c>
      <c r="H8453">
        <v>10</v>
      </c>
      <c r="I8453" t="s">
        <v>4965</v>
      </c>
      <c r="J8453" t="s">
        <v>4980</v>
      </c>
      <c r="L8453" t="s">
        <v>36</v>
      </c>
      <c r="M8453">
        <v>15</v>
      </c>
      <c r="N8453">
        <v>60</v>
      </c>
      <c r="O8453" t="s">
        <v>37</v>
      </c>
      <c r="P8453">
        <v>10055733</v>
      </c>
      <c r="Q8453" t="s">
        <v>285</v>
      </c>
      <c r="R8453" t="s">
        <v>58</v>
      </c>
      <c r="S8453" t="s">
        <v>59</v>
      </c>
    </row>
    <row r="8454" spans="1:19" x14ac:dyDescent="0.25">
      <c r="A8454">
        <v>361119</v>
      </c>
      <c r="B8454">
        <v>4000189525</v>
      </c>
      <c r="C8454" t="s">
        <v>31</v>
      </c>
      <c r="D8454">
        <v>1</v>
      </c>
      <c r="E8454" t="s">
        <v>5731</v>
      </c>
      <c r="G8454" t="s">
        <v>3386</v>
      </c>
      <c r="H8454">
        <v>10</v>
      </c>
      <c r="I8454" t="s">
        <v>5629</v>
      </c>
      <c r="J8454" t="s">
        <v>5629</v>
      </c>
      <c r="L8454" t="s">
        <v>28</v>
      </c>
      <c r="M8454">
        <v>60</v>
      </c>
      <c r="N8454">
        <v>0</v>
      </c>
      <c r="O8454" t="s">
        <v>37</v>
      </c>
      <c r="P8454">
        <v>10074294</v>
      </c>
      <c r="Q8454" t="s">
        <v>5778</v>
      </c>
      <c r="R8454" t="s">
        <v>216</v>
      </c>
      <c r="S8454" t="s">
        <v>217</v>
      </c>
    </row>
    <row r="8455" spans="1:19" x14ac:dyDescent="0.25">
      <c r="A8455">
        <v>361147</v>
      </c>
      <c r="B8455">
        <v>4000189526</v>
      </c>
      <c r="C8455" t="s">
        <v>31</v>
      </c>
      <c r="D8455">
        <v>2</v>
      </c>
      <c r="E8455" t="s">
        <v>5731</v>
      </c>
      <c r="G8455" t="s">
        <v>3386</v>
      </c>
      <c r="H8455">
        <v>10</v>
      </c>
      <c r="I8455" t="s">
        <v>5629</v>
      </c>
      <c r="J8455" t="s">
        <v>5629</v>
      </c>
      <c r="L8455" t="s">
        <v>28</v>
      </c>
      <c r="M8455">
        <v>60</v>
      </c>
      <c r="N8455">
        <v>0</v>
      </c>
      <c r="O8455" t="s">
        <v>37</v>
      </c>
      <c r="P8455">
        <v>10074282</v>
      </c>
      <c r="Q8455" t="s">
        <v>5777</v>
      </c>
      <c r="R8455" t="s">
        <v>29</v>
      </c>
      <c r="S8455" t="s">
        <v>30</v>
      </c>
    </row>
    <row r="8456" spans="1:19" x14ac:dyDescent="0.25">
      <c r="B8456">
        <v>4000189541</v>
      </c>
      <c r="C8456" t="s">
        <v>20</v>
      </c>
      <c r="D8456">
        <v>3</v>
      </c>
      <c r="E8456" t="s">
        <v>5474</v>
      </c>
      <c r="G8456" t="s">
        <v>2006</v>
      </c>
      <c r="H8456">
        <v>10</v>
      </c>
      <c r="I8456" t="s">
        <v>6533</v>
      </c>
      <c r="J8456" t="s">
        <v>6533</v>
      </c>
      <c r="L8456" t="s">
        <v>22</v>
      </c>
      <c r="M8456">
        <v>0</v>
      </c>
      <c r="N8456">
        <v>0</v>
      </c>
      <c r="O8456" t="s">
        <v>23</v>
      </c>
      <c r="P8456">
        <v>10049887</v>
      </c>
      <c r="Q8456" t="s">
        <v>225</v>
      </c>
      <c r="R8456" t="s">
        <v>154</v>
      </c>
      <c r="S8456" t="s">
        <v>155</v>
      </c>
    </row>
    <row r="8457" spans="1:19" x14ac:dyDescent="0.25">
      <c r="B8457">
        <v>4000189542</v>
      </c>
      <c r="C8457" t="s">
        <v>20</v>
      </c>
      <c r="D8457">
        <v>3</v>
      </c>
      <c r="E8457" t="s">
        <v>5474</v>
      </c>
      <c r="G8457" t="s">
        <v>2006</v>
      </c>
      <c r="H8457">
        <v>10</v>
      </c>
      <c r="I8457" t="s">
        <v>6534</v>
      </c>
      <c r="J8457" t="s">
        <v>6534</v>
      </c>
      <c r="L8457" t="s">
        <v>22</v>
      </c>
      <c r="M8457">
        <v>0</v>
      </c>
      <c r="N8457">
        <v>0</v>
      </c>
      <c r="O8457" t="s">
        <v>23</v>
      </c>
      <c r="P8457">
        <v>10049887</v>
      </c>
      <c r="Q8457" t="s">
        <v>225</v>
      </c>
      <c r="R8457" t="s">
        <v>154</v>
      </c>
      <c r="S8457" t="s">
        <v>155</v>
      </c>
    </row>
    <row r="8458" spans="1:19" x14ac:dyDescent="0.25">
      <c r="B8458">
        <v>4000189543</v>
      </c>
      <c r="C8458" t="s">
        <v>20</v>
      </c>
      <c r="D8458">
        <v>3</v>
      </c>
      <c r="E8458" t="s">
        <v>5474</v>
      </c>
      <c r="F8458" t="s">
        <v>5474</v>
      </c>
      <c r="G8458" t="s">
        <v>52</v>
      </c>
      <c r="H8458">
        <v>10</v>
      </c>
      <c r="I8458" t="s">
        <v>6535</v>
      </c>
      <c r="J8458" t="s">
        <v>6535</v>
      </c>
      <c r="L8458" t="s">
        <v>22</v>
      </c>
      <c r="M8458">
        <v>0</v>
      </c>
      <c r="N8458">
        <v>1</v>
      </c>
      <c r="O8458" t="s">
        <v>23</v>
      </c>
      <c r="P8458">
        <v>10059641</v>
      </c>
      <c r="Q8458" t="s">
        <v>364</v>
      </c>
      <c r="R8458" t="s">
        <v>76</v>
      </c>
      <c r="S8458" t="s">
        <v>77</v>
      </c>
    </row>
    <row r="8459" spans="1:19" x14ac:dyDescent="0.25">
      <c r="B8459">
        <v>4000189544</v>
      </c>
      <c r="C8459" t="s">
        <v>20</v>
      </c>
      <c r="D8459">
        <v>3</v>
      </c>
      <c r="E8459" t="s">
        <v>5474</v>
      </c>
      <c r="F8459" t="s">
        <v>5366</v>
      </c>
      <c r="G8459" t="s">
        <v>52</v>
      </c>
      <c r="H8459">
        <v>10</v>
      </c>
      <c r="I8459" t="s">
        <v>6536</v>
      </c>
      <c r="J8459" t="s">
        <v>6536</v>
      </c>
      <c r="L8459" t="s">
        <v>22</v>
      </c>
      <c r="M8459">
        <v>0</v>
      </c>
      <c r="N8459">
        <v>3</v>
      </c>
      <c r="O8459" t="s">
        <v>23</v>
      </c>
      <c r="P8459">
        <v>10072630</v>
      </c>
      <c r="Q8459" t="s">
        <v>1296</v>
      </c>
      <c r="R8459" t="s">
        <v>76</v>
      </c>
      <c r="S8459" t="s">
        <v>77</v>
      </c>
    </row>
    <row r="8460" spans="1:19" x14ac:dyDescent="0.25">
      <c r="B8460">
        <v>4000189545</v>
      </c>
      <c r="C8460" t="s">
        <v>20</v>
      </c>
      <c r="D8460">
        <v>3</v>
      </c>
      <c r="E8460" t="s">
        <v>5474</v>
      </c>
      <c r="F8460" t="s">
        <v>5366</v>
      </c>
      <c r="G8460" t="s">
        <v>52</v>
      </c>
      <c r="H8460">
        <v>10</v>
      </c>
      <c r="I8460" t="s">
        <v>6537</v>
      </c>
      <c r="J8460" t="s">
        <v>6537</v>
      </c>
      <c r="L8460" t="s">
        <v>22</v>
      </c>
      <c r="M8460">
        <v>0</v>
      </c>
      <c r="N8460">
        <v>3</v>
      </c>
      <c r="O8460" t="s">
        <v>23</v>
      </c>
      <c r="P8460">
        <v>10051518</v>
      </c>
      <c r="Q8460" t="s">
        <v>295</v>
      </c>
      <c r="R8460" t="s">
        <v>58</v>
      </c>
      <c r="S8460" t="s">
        <v>59</v>
      </c>
    </row>
    <row r="8461" spans="1:19" x14ac:dyDescent="0.25">
      <c r="B8461">
        <v>4000189548</v>
      </c>
      <c r="C8461" t="s">
        <v>20</v>
      </c>
      <c r="D8461">
        <v>3</v>
      </c>
      <c r="E8461" t="s">
        <v>5474</v>
      </c>
      <c r="F8461" t="s">
        <v>5366</v>
      </c>
      <c r="G8461" t="s">
        <v>1678</v>
      </c>
      <c r="H8461">
        <v>10</v>
      </c>
      <c r="I8461" t="s">
        <v>6538</v>
      </c>
      <c r="J8461" t="s">
        <v>6538</v>
      </c>
      <c r="L8461" t="s">
        <v>1277</v>
      </c>
      <c r="M8461">
        <v>0</v>
      </c>
      <c r="N8461">
        <v>2</v>
      </c>
      <c r="O8461" t="s">
        <v>23</v>
      </c>
      <c r="P8461">
        <v>10051304</v>
      </c>
      <c r="Q8461" t="s">
        <v>145</v>
      </c>
      <c r="R8461" t="s">
        <v>154</v>
      </c>
      <c r="S8461" t="s">
        <v>155</v>
      </c>
    </row>
    <row r="8462" spans="1:19" x14ac:dyDescent="0.25">
      <c r="B8462">
        <v>4000189549</v>
      </c>
      <c r="C8462" t="s">
        <v>20</v>
      </c>
      <c r="D8462">
        <v>3</v>
      </c>
      <c r="E8462" t="s">
        <v>5474</v>
      </c>
      <c r="F8462" t="s">
        <v>5366</v>
      </c>
      <c r="G8462" t="s">
        <v>52</v>
      </c>
      <c r="H8462">
        <v>10</v>
      </c>
      <c r="I8462" t="s">
        <v>6539</v>
      </c>
      <c r="J8462" t="s">
        <v>6539</v>
      </c>
      <c r="L8462" t="s">
        <v>1277</v>
      </c>
      <c r="M8462">
        <v>0</v>
      </c>
      <c r="N8462">
        <v>0.66600000000000004</v>
      </c>
      <c r="O8462" t="s">
        <v>23</v>
      </c>
      <c r="P8462">
        <v>10051302</v>
      </c>
      <c r="Q8462" t="s">
        <v>119</v>
      </c>
      <c r="R8462" t="s">
        <v>154</v>
      </c>
      <c r="S8462" t="s">
        <v>155</v>
      </c>
    </row>
    <row r="8463" spans="1:19" x14ac:dyDescent="0.25">
      <c r="B8463">
        <v>4000189559</v>
      </c>
      <c r="C8463" t="s">
        <v>20</v>
      </c>
      <c r="D8463">
        <v>3</v>
      </c>
      <c r="E8463" t="s">
        <v>5573</v>
      </c>
      <c r="F8463" t="s">
        <v>5573</v>
      </c>
      <c r="G8463" t="s">
        <v>259</v>
      </c>
      <c r="H8463">
        <v>10</v>
      </c>
      <c r="I8463" t="s">
        <v>6540</v>
      </c>
      <c r="J8463" t="s">
        <v>6540</v>
      </c>
      <c r="L8463" t="s">
        <v>1265</v>
      </c>
      <c r="M8463">
        <v>0</v>
      </c>
      <c r="N8463">
        <v>5.25</v>
      </c>
      <c r="O8463" t="s">
        <v>23</v>
      </c>
      <c r="P8463">
        <v>10055728</v>
      </c>
      <c r="Q8463" t="s">
        <v>2103</v>
      </c>
      <c r="R8463" t="s">
        <v>76</v>
      </c>
      <c r="S8463" t="s">
        <v>77</v>
      </c>
    </row>
    <row r="8464" spans="1:19" x14ac:dyDescent="0.25">
      <c r="B8464">
        <v>4000189565</v>
      </c>
      <c r="C8464" t="s">
        <v>20</v>
      </c>
      <c r="D8464">
        <v>3</v>
      </c>
      <c r="E8464" t="s">
        <v>5573</v>
      </c>
      <c r="F8464" t="s">
        <v>5573</v>
      </c>
      <c r="G8464" t="s">
        <v>259</v>
      </c>
      <c r="H8464">
        <v>10</v>
      </c>
      <c r="I8464" t="s">
        <v>6541</v>
      </c>
      <c r="J8464" t="s">
        <v>6541</v>
      </c>
      <c r="L8464" t="s">
        <v>1265</v>
      </c>
      <c r="M8464">
        <v>0</v>
      </c>
      <c r="N8464">
        <v>3.3330000000000002</v>
      </c>
      <c r="O8464" t="s">
        <v>23</v>
      </c>
      <c r="P8464">
        <v>10059640</v>
      </c>
      <c r="Q8464" t="s">
        <v>362</v>
      </c>
      <c r="R8464" t="s">
        <v>76</v>
      </c>
      <c r="S8464" t="s">
        <v>77</v>
      </c>
    </row>
    <row r="8465" spans="2:19" x14ac:dyDescent="0.25">
      <c r="B8465">
        <v>4000189582</v>
      </c>
      <c r="C8465" t="s">
        <v>20</v>
      </c>
      <c r="D8465">
        <v>3</v>
      </c>
      <c r="E8465" t="s">
        <v>5474</v>
      </c>
      <c r="F8465" t="s">
        <v>5474</v>
      </c>
      <c r="G8465" t="s">
        <v>52</v>
      </c>
      <c r="H8465">
        <v>10</v>
      </c>
      <c r="I8465" t="s">
        <v>6542</v>
      </c>
      <c r="J8465" t="s">
        <v>6542</v>
      </c>
      <c r="L8465" t="s">
        <v>457</v>
      </c>
      <c r="M8465">
        <v>0</v>
      </c>
      <c r="N8465">
        <v>1</v>
      </c>
      <c r="O8465" t="s">
        <v>23</v>
      </c>
      <c r="P8465">
        <v>10051704</v>
      </c>
      <c r="Q8465" t="s">
        <v>201</v>
      </c>
      <c r="R8465" t="s">
        <v>202</v>
      </c>
      <c r="S8465" t="s">
        <v>203</v>
      </c>
    </row>
    <row r="8466" spans="2:19" x14ac:dyDescent="0.25">
      <c r="B8466">
        <v>4000189584</v>
      </c>
      <c r="C8466" t="s">
        <v>20</v>
      </c>
      <c r="D8466">
        <v>3</v>
      </c>
      <c r="E8466" t="s">
        <v>5474</v>
      </c>
      <c r="F8466" t="s">
        <v>5474</v>
      </c>
      <c r="G8466" t="s">
        <v>52</v>
      </c>
      <c r="H8466">
        <v>10</v>
      </c>
      <c r="I8466" t="s">
        <v>6543</v>
      </c>
      <c r="J8466" t="s">
        <v>6543</v>
      </c>
      <c r="L8466" t="s">
        <v>457</v>
      </c>
      <c r="M8466">
        <v>0</v>
      </c>
      <c r="N8466">
        <v>4.5</v>
      </c>
      <c r="O8466" t="s">
        <v>23</v>
      </c>
      <c r="P8466">
        <v>10049445</v>
      </c>
      <c r="Q8466" t="s">
        <v>958</v>
      </c>
      <c r="R8466" t="s">
        <v>257</v>
      </c>
      <c r="S8466" t="s">
        <v>258</v>
      </c>
    </row>
    <row r="8467" spans="2:19" x14ac:dyDescent="0.25">
      <c r="B8467">
        <v>4000189625</v>
      </c>
      <c r="C8467" t="s">
        <v>31</v>
      </c>
      <c r="D8467">
        <v>2</v>
      </c>
      <c r="E8467" t="s">
        <v>5573</v>
      </c>
      <c r="F8467" t="s">
        <v>5573</v>
      </c>
      <c r="G8467" t="s">
        <v>259</v>
      </c>
      <c r="H8467">
        <v>10</v>
      </c>
      <c r="I8467" t="s">
        <v>6492</v>
      </c>
      <c r="J8467" t="s">
        <v>6492</v>
      </c>
      <c r="L8467" t="s">
        <v>1277</v>
      </c>
      <c r="M8467">
        <v>0</v>
      </c>
      <c r="N8467">
        <v>6</v>
      </c>
      <c r="O8467" t="s">
        <v>23</v>
      </c>
      <c r="P8467">
        <v>10059641</v>
      </c>
      <c r="Q8467" t="s">
        <v>364</v>
      </c>
      <c r="R8467" t="s">
        <v>76</v>
      </c>
      <c r="S8467" t="s">
        <v>77</v>
      </c>
    </row>
    <row r="8468" spans="2:19" x14ac:dyDescent="0.25">
      <c r="B8468">
        <v>4000189649</v>
      </c>
      <c r="C8468" t="s">
        <v>20</v>
      </c>
      <c r="D8468">
        <v>3</v>
      </c>
      <c r="E8468" t="s">
        <v>5573</v>
      </c>
      <c r="F8468" t="s">
        <v>5573</v>
      </c>
      <c r="G8468" t="s">
        <v>259</v>
      </c>
      <c r="H8468">
        <v>10</v>
      </c>
      <c r="I8468" t="s">
        <v>6544</v>
      </c>
      <c r="J8468" t="s">
        <v>6544</v>
      </c>
      <c r="L8468" t="s">
        <v>1277</v>
      </c>
      <c r="M8468">
        <v>0</v>
      </c>
      <c r="N8468">
        <v>0.33300000000000002</v>
      </c>
      <c r="O8468" t="s">
        <v>23</v>
      </c>
      <c r="P8468">
        <v>10070567</v>
      </c>
      <c r="Q8468" t="s">
        <v>279</v>
      </c>
      <c r="R8468" t="s">
        <v>58</v>
      </c>
      <c r="S8468" t="s">
        <v>59</v>
      </c>
    </row>
    <row r="8469" spans="2:19" x14ac:dyDescent="0.25">
      <c r="B8469">
        <v>4000189723</v>
      </c>
      <c r="C8469" t="s">
        <v>20</v>
      </c>
      <c r="D8469">
        <v>3</v>
      </c>
      <c r="E8469" t="s">
        <v>5573</v>
      </c>
      <c r="F8469" t="s">
        <v>5573</v>
      </c>
      <c r="G8469" t="s">
        <v>52</v>
      </c>
      <c r="H8469">
        <v>10</v>
      </c>
      <c r="I8469" t="s">
        <v>6545</v>
      </c>
      <c r="J8469" t="s">
        <v>6545</v>
      </c>
      <c r="L8469" t="s">
        <v>933</v>
      </c>
      <c r="M8469">
        <v>0</v>
      </c>
      <c r="N8469">
        <v>3</v>
      </c>
      <c r="O8469" t="s">
        <v>23</v>
      </c>
      <c r="P8469">
        <v>10049378</v>
      </c>
      <c r="Q8469" t="s">
        <v>2248</v>
      </c>
      <c r="R8469" t="s">
        <v>216</v>
      </c>
      <c r="S8469" t="s">
        <v>217</v>
      </c>
    </row>
    <row r="8470" spans="2:19" x14ac:dyDescent="0.25">
      <c r="B8470">
        <v>4000189731</v>
      </c>
      <c r="C8470" t="s">
        <v>31</v>
      </c>
      <c r="D8470">
        <v>2</v>
      </c>
      <c r="E8470" t="s">
        <v>5573</v>
      </c>
      <c r="F8470" t="s">
        <v>5573</v>
      </c>
      <c r="G8470" t="s">
        <v>52</v>
      </c>
      <c r="H8470">
        <v>10</v>
      </c>
      <c r="I8470" t="s">
        <v>6546</v>
      </c>
      <c r="J8470" t="s">
        <v>6546</v>
      </c>
      <c r="L8470" t="s">
        <v>2126</v>
      </c>
      <c r="M8470">
        <v>0</v>
      </c>
      <c r="N8470">
        <v>1</v>
      </c>
      <c r="O8470" t="s">
        <v>23</v>
      </c>
      <c r="P8470">
        <v>10050259</v>
      </c>
      <c r="Q8470" t="s">
        <v>3336</v>
      </c>
      <c r="R8470" t="s">
        <v>3337</v>
      </c>
      <c r="S8470" t="s">
        <v>3338</v>
      </c>
    </row>
    <row r="8471" spans="2:19" x14ac:dyDescent="0.25">
      <c r="B8471">
        <v>4000189732</v>
      </c>
      <c r="C8471" t="s">
        <v>31</v>
      </c>
      <c r="D8471">
        <v>2</v>
      </c>
      <c r="E8471" t="s">
        <v>5853</v>
      </c>
      <c r="F8471" t="s">
        <v>5573</v>
      </c>
      <c r="G8471" t="s">
        <v>52</v>
      </c>
      <c r="H8471">
        <v>10</v>
      </c>
      <c r="I8471" t="s">
        <v>6547</v>
      </c>
      <c r="J8471" t="s">
        <v>6547</v>
      </c>
      <c r="L8471" t="s">
        <v>2126</v>
      </c>
      <c r="M8471">
        <v>0</v>
      </c>
      <c r="N8471">
        <v>1</v>
      </c>
      <c r="O8471" t="s">
        <v>23</v>
      </c>
      <c r="P8471">
        <v>10050891</v>
      </c>
      <c r="Q8471" t="s">
        <v>3753</v>
      </c>
      <c r="R8471" t="s">
        <v>2479</v>
      </c>
      <c r="S8471" t="s">
        <v>2480</v>
      </c>
    </row>
    <row r="8472" spans="2:19" x14ac:dyDescent="0.25">
      <c r="B8472">
        <v>4000189733</v>
      </c>
      <c r="C8472" t="s">
        <v>20</v>
      </c>
      <c r="D8472">
        <v>3</v>
      </c>
      <c r="E8472" t="s">
        <v>5853</v>
      </c>
      <c r="F8472" t="s">
        <v>5853</v>
      </c>
      <c r="G8472" t="s">
        <v>52</v>
      </c>
      <c r="H8472">
        <v>10</v>
      </c>
      <c r="I8472" t="s">
        <v>6548</v>
      </c>
      <c r="J8472" t="s">
        <v>6548</v>
      </c>
      <c r="L8472" t="s">
        <v>2126</v>
      </c>
      <c r="M8472">
        <v>0</v>
      </c>
      <c r="N8472">
        <v>2</v>
      </c>
      <c r="O8472" t="s">
        <v>23</v>
      </c>
      <c r="P8472">
        <v>10050517</v>
      </c>
      <c r="Q8472" t="s">
        <v>6549</v>
      </c>
      <c r="R8472" t="s">
        <v>6550</v>
      </c>
      <c r="S8472" t="s">
        <v>6551</v>
      </c>
    </row>
    <row r="8473" spans="2:19" x14ac:dyDescent="0.25">
      <c r="B8473">
        <v>4000189736</v>
      </c>
      <c r="C8473" t="s">
        <v>20</v>
      </c>
      <c r="D8473">
        <v>3</v>
      </c>
      <c r="E8473" t="s">
        <v>5853</v>
      </c>
      <c r="F8473" t="s">
        <v>5474</v>
      </c>
      <c r="G8473" t="s">
        <v>52</v>
      </c>
      <c r="H8473">
        <v>10</v>
      </c>
      <c r="I8473" t="s">
        <v>6552</v>
      </c>
      <c r="J8473" t="s">
        <v>6552</v>
      </c>
      <c r="L8473" t="s">
        <v>22</v>
      </c>
      <c r="M8473">
        <v>0</v>
      </c>
      <c r="N8473">
        <v>1</v>
      </c>
      <c r="O8473" t="s">
        <v>23</v>
      </c>
      <c r="P8473">
        <v>10074212</v>
      </c>
      <c r="Q8473" t="s">
        <v>5704</v>
      </c>
      <c r="R8473" t="s">
        <v>160</v>
      </c>
      <c r="S8473" t="s">
        <v>161</v>
      </c>
    </row>
    <row r="8474" spans="2:19" x14ac:dyDescent="0.25">
      <c r="B8474">
        <v>4000189738</v>
      </c>
      <c r="C8474" t="s">
        <v>20</v>
      </c>
      <c r="D8474">
        <v>3</v>
      </c>
      <c r="E8474" t="s">
        <v>5853</v>
      </c>
      <c r="F8474" t="s">
        <v>5853</v>
      </c>
      <c r="G8474" t="s">
        <v>52</v>
      </c>
      <c r="H8474">
        <v>10</v>
      </c>
      <c r="I8474" t="s">
        <v>2670</v>
      </c>
      <c r="J8474" t="s">
        <v>2670</v>
      </c>
      <c r="L8474" t="s">
        <v>22</v>
      </c>
      <c r="M8474">
        <v>0</v>
      </c>
      <c r="N8474">
        <v>1.5</v>
      </c>
      <c r="O8474" t="s">
        <v>23</v>
      </c>
      <c r="R8474" t="s">
        <v>2533</v>
      </c>
      <c r="S8474" t="s">
        <v>2534</v>
      </c>
    </row>
    <row r="8475" spans="2:19" x14ac:dyDescent="0.25">
      <c r="B8475">
        <v>4000189739</v>
      </c>
      <c r="C8475" t="s">
        <v>20</v>
      </c>
      <c r="D8475">
        <v>3</v>
      </c>
      <c r="E8475" t="s">
        <v>5853</v>
      </c>
      <c r="F8475" t="s">
        <v>5853</v>
      </c>
      <c r="G8475" t="s">
        <v>52</v>
      </c>
      <c r="H8475">
        <v>10</v>
      </c>
      <c r="I8475" t="s">
        <v>2670</v>
      </c>
      <c r="J8475" t="s">
        <v>2670</v>
      </c>
      <c r="L8475" t="s">
        <v>22</v>
      </c>
      <c r="M8475">
        <v>0</v>
      </c>
      <c r="N8475">
        <v>2.3330000000000002</v>
      </c>
      <c r="O8475" t="s">
        <v>23</v>
      </c>
      <c r="R8475" t="s">
        <v>2533</v>
      </c>
      <c r="S8475" t="s">
        <v>2534</v>
      </c>
    </row>
    <row r="8476" spans="2:19" x14ac:dyDescent="0.25">
      <c r="B8476">
        <v>4000189740</v>
      </c>
      <c r="C8476" t="s">
        <v>20</v>
      </c>
      <c r="D8476">
        <v>3</v>
      </c>
      <c r="E8476" t="s">
        <v>5853</v>
      </c>
      <c r="G8476" t="s">
        <v>2006</v>
      </c>
      <c r="H8476">
        <v>10</v>
      </c>
      <c r="I8476" t="s">
        <v>6553</v>
      </c>
      <c r="J8476" t="s">
        <v>6553</v>
      </c>
      <c r="L8476" t="s">
        <v>22</v>
      </c>
      <c r="M8476">
        <v>0</v>
      </c>
      <c r="N8476">
        <v>0</v>
      </c>
      <c r="O8476" t="s">
        <v>23</v>
      </c>
      <c r="P8476">
        <v>10049387</v>
      </c>
      <c r="Q8476" t="s">
        <v>2569</v>
      </c>
      <c r="R8476" t="s">
        <v>216</v>
      </c>
      <c r="S8476" t="s">
        <v>217</v>
      </c>
    </row>
    <row r="8477" spans="2:19" x14ac:dyDescent="0.25">
      <c r="B8477">
        <v>4000190111</v>
      </c>
      <c r="C8477" t="s">
        <v>20</v>
      </c>
      <c r="D8477">
        <v>3</v>
      </c>
      <c r="E8477" t="s">
        <v>5853</v>
      </c>
      <c r="F8477" t="s">
        <v>5272</v>
      </c>
      <c r="G8477" t="s">
        <v>259</v>
      </c>
      <c r="H8477">
        <v>10</v>
      </c>
      <c r="I8477" t="s">
        <v>6554</v>
      </c>
      <c r="J8477" t="s">
        <v>6554</v>
      </c>
      <c r="L8477" t="s">
        <v>22</v>
      </c>
      <c r="M8477">
        <v>0</v>
      </c>
      <c r="N8477">
        <v>1</v>
      </c>
      <c r="O8477" t="s">
        <v>23</v>
      </c>
      <c r="P8477">
        <v>10074176</v>
      </c>
      <c r="Q8477" t="s">
        <v>5569</v>
      </c>
      <c r="R8477" t="s">
        <v>160</v>
      </c>
      <c r="S8477" t="s">
        <v>161</v>
      </c>
    </row>
    <row r="8478" spans="2:19" x14ac:dyDescent="0.25">
      <c r="B8478">
        <v>4000190112</v>
      </c>
      <c r="C8478" t="s">
        <v>20</v>
      </c>
      <c r="D8478">
        <v>3</v>
      </c>
      <c r="E8478" t="s">
        <v>5853</v>
      </c>
      <c r="F8478" t="s">
        <v>5272</v>
      </c>
      <c r="G8478" t="s">
        <v>259</v>
      </c>
      <c r="H8478">
        <v>10</v>
      </c>
      <c r="I8478" t="s">
        <v>376</v>
      </c>
      <c r="J8478" t="s">
        <v>6555</v>
      </c>
      <c r="L8478" t="s">
        <v>22</v>
      </c>
      <c r="M8478">
        <v>0</v>
      </c>
      <c r="N8478">
        <v>0.66600000000000004</v>
      </c>
      <c r="O8478" t="s">
        <v>23</v>
      </c>
      <c r="P8478">
        <v>10055737</v>
      </c>
      <c r="Q8478" t="s">
        <v>376</v>
      </c>
      <c r="R8478" t="s">
        <v>76</v>
      </c>
      <c r="S8478" t="s">
        <v>77</v>
      </c>
    </row>
    <row r="8479" spans="2:19" x14ac:dyDescent="0.25">
      <c r="B8479">
        <v>4000190113</v>
      </c>
      <c r="C8479" t="s">
        <v>20</v>
      </c>
      <c r="D8479">
        <v>3</v>
      </c>
      <c r="E8479" t="s">
        <v>5853</v>
      </c>
      <c r="F8479" t="s">
        <v>5474</v>
      </c>
      <c r="G8479" t="s">
        <v>52</v>
      </c>
      <c r="H8479">
        <v>10</v>
      </c>
      <c r="I8479" t="s">
        <v>6556</v>
      </c>
      <c r="J8479" t="s">
        <v>6556</v>
      </c>
      <c r="L8479" t="s">
        <v>22</v>
      </c>
      <c r="M8479">
        <v>0</v>
      </c>
      <c r="N8479">
        <v>0.5</v>
      </c>
      <c r="O8479" t="s">
        <v>23</v>
      </c>
      <c r="P8479">
        <v>10049765</v>
      </c>
      <c r="Q8479" t="s">
        <v>374</v>
      </c>
      <c r="R8479" t="s">
        <v>76</v>
      </c>
      <c r="S8479" t="s">
        <v>77</v>
      </c>
    </row>
    <row r="8480" spans="2:19" x14ac:dyDescent="0.25">
      <c r="B8480">
        <v>4000190114</v>
      </c>
      <c r="C8480" t="s">
        <v>20</v>
      </c>
      <c r="D8480">
        <v>3</v>
      </c>
      <c r="E8480" t="s">
        <v>5853</v>
      </c>
      <c r="F8480" t="s">
        <v>5474</v>
      </c>
      <c r="G8480" t="s">
        <v>52</v>
      </c>
      <c r="H8480">
        <v>10</v>
      </c>
      <c r="I8480" t="s">
        <v>6557</v>
      </c>
      <c r="J8480" t="s">
        <v>6557</v>
      </c>
      <c r="L8480" t="s">
        <v>22</v>
      </c>
      <c r="M8480">
        <v>0</v>
      </c>
      <c r="N8480">
        <v>0.66600000000000004</v>
      </c>
      <c r="O8480" t="s">
        <v>23</v>
      </c>
      <c r="P8480">
        <v>10051516</v>
      </c>
      <c r="Q8480" t="s">
        <v>390</v>
      </c>
      <c r="R8480" t="s">
        <v>76</v>
      </c>
      <c r="S8480" t="s">
        <v>77</v>
      </c>
    </row>
    <row r="8481" spans="2:19" x14ac:dyDescent="0.25">
      <c r="B8481">
        <v>4000190115</v>
      </c>
      <c r="C8481" t="s">
        <v>20</v>
      </c>
      <c r="D8481">
        <v>3</v>
      </c>
      <c r="E8481" t="s">
        <v>5853</v>
      </c>
      <c r="F8481" t="s">
        <v>5475</v>
      </c>
      <c r="G8481" t="s">
        <v>52</v>
      </c>
      <c r="H8481">
        <v>10</v>
      </c>
      <c r="I8481" t="s">
        <v>6558</v>
      </c>
      <c r="J8481" t="s">
        <v>6558</v>
      </c>
      <c r="L8481" t="s">
        <v>22</v>
      </c>
      <c r="M8481">
        <v>0</v>
      </c>
      <c r="N8481">
        <v>17</v>
      </c>
      <c r="O8481" t="s">
        <v>23</v>
      </c>
      <c r="P8481">
        <v>10055731</v>
      </c>
      <c r="Q8481" t="s">
        <v>297</v>
      </c>
      <c r="R8481" t="s">
        <v>58</v>
      </c>
      <c r="S8481" t="s">
        <v>59</v>
      </c>
    </row>
    <row r="8482" spans="2:19" x14ac:dyDescent="0.25">
      <c r="B8482">
        <v>4000190116</v>
      </c>
      <c r="C8482" t="s">
        <v>20</v>
      </c>
      <c r="D8482">
        <v>3</v>
      </c>
      <c r="E8482" t="s">
        <v>5853</v>
      </c>
      <c r="F8482" t="s">
        <v>5474</v>
      </c>
      <c r="G8482" t="s">
        <v>52</v>
      </c>
      <c r="H8482">
        <v>10</v>
      </c>
      <c r="I8482" t="s">
        <v>6559</v>
      </c>
      <c r="J8482" t="s">
        <v>6559</v>
      </c>
      <c r="L8482" t="s">
        <v>22</v>
      </c>
      <c r="M8482">
        <v>0</v>
      </c>
      <c r="N8482">
        <v>0.25</v>
      </c>
      <c r="O8482" t="s">
        <v>23</v>
      </c>
      <c r="P8482">
        <v>10051302</v>
      </c>
      <c r="Q8482" t="s">
        <v>119</v>
      </c>
      <c r="R8482" t="s">
        <v>154</v>
      </c>
      <c r="S8482" t="s">
        <v>155</v>
      </c>
    </row>
    <row r="8483" spans="2:19" x14ac:dyDescent="0.25">
      <c r="B8483">
        <v>4000190161</v>
      </c>
      <c r="C8483" t="s">
        <v>20</v>
      </c>
      <c r="D8483">
        <v>3</v>
      </c>
      <c r="E8483" t="s">
        <v>5853</v>
      </c>
      <c r="F8483" t="s">
        <v>5853</v>
      </c>
      <c r="G8483" t="s">
        <v>52</v>
      </c>
      <c r="H8483">
        <v>10</v>
      </c>
      <c r="I8483" t="s">
        <v>6560</v>
      </c>
      <c r="J8483" t="s">
        <v>6560</v>
      </c>
      <c r="L8483" t="s">
        <v>22</v>
      </c>
      <c r="M8483">
        <v>0</v>
      </c>
      <c r="N8483">
        <v>0.66600000000000004</v>
      </c>
      <c r="O8483" t="s">
        <v>23</v>
      </c>
      <c r="P8483">
        <v>10049366</v>
      </c>
      <c r="Q8483" t="s">
        <v>2965</v>
      </c>
      <c r="R8483" t="s">
        <v>216</v>
      </c>
      <c r="S8483" t="s">
        <v>217</v>
      </c>
    </row>
    <row r="8484" spans="2:19" x14ac:dyDescent="0.25">
      <c r="B8484">
        <v>4000190162</v>
      </c>
      <c r="C8484" t="s">
        <v>20</v>
      </c>
      <c r="D8484">
        <v>3</v>
      </c>
      <c r="E8484" t="s">
        <v>5853</v>
      </c>
      <c r="F8484" t="s">
        <v>5853</v>
      </c>
      <c r="G8484" t="s">
        <v>52</v>
      </c>
      <c r="H8484">
        <v>10</v>
      </c>
      <c r="I8484" t="s">
        <v>6561</v>
      </c>
      <c r="J8484" t="s">
        <v>6561</v>
      </c>
      <c r="L8484" t="s">
        <v>22</v>
      </c>
      <c r="M8484">
        <v>0</v>
      </c>
      <c r="N8484">
        <v>1.665</v>
      </c>
      <c r="O8484" t="s">
        <v>23</v>
      </c>
      <c r="P8484">
        <v>10052697</v>
      </c>
      <c r="Q8484" t="s">
        <v>1571</v>
      </c>
      <c r="R8484" t="s">
        <v>216</v>
      </c>
      <c r="S8484" t="s">
        <v>217</v>
      </c>
    </row>
    <row r="8485" spans="2:19" x14ac:dyDescent="0.25">
      <c r="B8485">
        <v>4000190165</v>
      </c>
      <c r="C8485" t="s">
        <v>20</v>
      </c>
      <c r="D8485">
        <v>3</v>
      </c>
      <c r="E8485" t="s">
        <v>5853</v>
      </c>
      <c r="G8485" t="s">
        <v>2006</v>
      </c>
      <c r="H8485">
        <v>10</v>
      </c>
      <c r="I8485" t="s">
        <v>6562</v>
      </c>
      <c r="J8485" t="s">
        <v>6562</v>
      </c>
      <c r="L8485" t="s">
        <v>22</v>
      </c>
      <c r="M8485">
        <v>0</v>
      </c>
      <c r="N8485">
        <v>0</v>
      </c>
      <c r="O8485" t="s">
        <v>23</v>
      </c>
      <c r="P8485">
        <v>10051302</v>
      </c>
      <c r="Q8485" t="s">
        <v>119</v>
      </c>
      <c r="R8485" t="s">
        <v>154</v>
      </c>
      <c r="S8485" t="s">
        <v>155</v>
      </c>
    </row>
    <row r="8486" spans="2:19" x14ac:dyDescent="0.25">
      <c r="B8486">
        <v>4000190166</v>
      </c>
      <c r="C8486" t="s">
        <v>20</v>
      </c>
      <c r="D8486">
        <v>3</v>
      </c>
      <c r="E8486" t="s">
        <v>5853</v>
      </c>
      <c r="F8486" t="s">
        <v>5853</v>
      </c>
      <c r="G8486" t="s">
        <v>52</v>
      </c>
      <c r="H8486">
        <v>10</v>
      </c>
      <c r="I8486" t="s">
        <v>6563</v>
      </c>
      <c r="J8486" t="s">
        <v>6563</v>
      </c>
      <c r="L8486" t="s">
        <v>22</v>
      </c>
      <c r="M8486">
        <v>0</v>
      </c>
      <c r="N8486">
        <v>3.335</v>
      </c>
      <c r="O8486" t="s">
        <v>23</v>
      </c>
      <c r="P8486">
        <v>10049647</v>
      </c>
      <c r="Q8486" t="s">
        <v>5988</v>
      </c>
      <c r="R8486" t="s">
        <v>761</v>
      </c>
      <c r="S8486" t="s">
        <v>762</v>
      </c>
    </row>
    <row r="8487" spans="2:19" x14ac:dyDescent="0.25">
      <c r="B8487">
        <v>4000190224</v>
      </c>
      <c r="C8487" t="s">
        <v>20</v>
      </c>
      <c r="D8487">
        <v>3</v>
      </c>
      <c r="E8487" t="s">
        <v>5475</v>
      </c>
      <c r="F8487" t="s">
        <v>5475</v>
      </c>
      <c r="G8487" t="s">
        <v>259</v>
      </c>
      <c r="H8487">
        <v>10</v>
      </c>
      <c r="I8487" t="s">
        <v>4779</v>
      </c>
      <c r="J8487" t="s">
        <v>4779</v>
      </c>
      <c r="L8487" t="s">
        <v>1277</v>
      </c>
      <c r="M8487">
        <v>0</v>
      </c>
      <c r="N8487">
        <v>9</v>
      </c>
      <c r="O8487" t="s">
        <v>23</v>
      </c>
      <c r="P8487">
        <v>10059640</v>
      </c>
      <c r="Q8487" t="s">
        <v>362</v>
      </c>
      <c r="R8487" t="s">
        <v>76</v>
      </c>
      <c r="S8487" t="s">
        <v>77</v>
      </c>
    </row>
    <row r="8488" spans="2:19" x14ac:dyDescent="0.25">
      <c r="B8488">
        <v>4000190225</v>
      </c>
      <c r="C8488" t="s">
        <v>20</v>
      </c>
      <c r="D8488">
        <v>3</v>
      </c>
      <c r="E8488" t="s">
        <v>5475</v>
      </c>
      <c r="F8488" t="s">
        <v>5853</v>
      </c>
      <c r="G8488" t="s">
        <v>259</v>
      </c>
      <c r="H8488">
        <v>10</v>
      </c>
      <c r="I8488" t="s">
        <v>6140</v>
      </c>
      <c r="J8488" t="s">
        <v>6140</v>
      </c>
      <c r="L8488" t="s">
        <v>1277</v>
      </c>
      <c r="M8488">
        <v>0</v>
      </c>
      <c r="N8488">
        <v>0.33300000000000002</v>
      </c>
      <c r="O8488" t="s">
        <v>23</v>
      </c>
      <c r="P8488">
        <v>10059641</v>
      </c>
      <c r="Q8488" t="s">
        <v>364</v>
      </c>
      <c r="R8488" t="s">
        <v>76</v>
      </c>
      <c r="S8488" t="s">
        <v>77</v>
      </c>
    </row>
    <row r="8489" spans="2:19" x14ac:dyDescent="0.25">
      <c r="B8489">
        <v>4000190241</v>
      </c>
      <c r="C8489" t="s">
        <v>20</v>
      </c>
      <c r="D8489">
        <v>3</v>
      </c>
      <c r="E8489" t="s">
        <v>5853</v>
      </c>
      <c r="F8489" t="s">
        <v>5853</v>
      </c>
      <c r="G8489" t="s">
        <v>259</v>
      </c>
      <c r="H8489">
        <v>10</v>
      </c>
      <c r="I8489" t="s">
        <v>6564</v>
      </c>
      <c r="J8489" t="s">
        <v>6564</v>
      </c>
      <c r="L8489" t="s">
        <v>22</v>
      </c>
      <c r="M8489">
        <v>0</v>
      </c>
      <c r="N8489">
        <v>0.5</v>
      </c>
      <c r="O8489" t="s">
        <v>23</v>
      </c>
      <c r="P8489">
        <v>10070566</v>
      </c>
      <c r="Q8489" t="s">
        <v>327</v>
      </c>
      <c r="R8489" t="s">
        <v>58</v>
      </c>
      <c r="S8489" t="s">
        <v>59</v>
      </c>
    </row>
    <row r="8490" spans="2:19" x14ac:dyDescent="0.25">
      <c r="B8490">
        <v>4000190242</v>
      </c>
      <c r="C8490" t="s">
        <v>20</v>
      </c>
      <c r="D8490">
        <v>3</v>
      </c>
      <c r="E8490" t="s">
        <v>5853</v>
      </c>
      <c r="F8490" t="s">
        <v>5853</v>
      </c>
      <c r="G8490" t="s">
        <v>52</v>
      </c>
      <c r="H8490">
        <v>10</v>
      </c>
      <c r="I8490" t="s">
        <v>6565</v>
      </c>
      <c r="J8490" t="s">
        <v>6565</v>
      </c>
      <c r="L8490" t="s">
        <v>22</v>
      </c>
      <c r="M8490">
        <v>0</v>
      </c>
      <c r="N8490">
        <v>2</v>
      </c>
      <c r="O8490" t="s">
        <v>23</v>
      </c>
      <c r="P8490">
        <v>10070567</v>
      </c>
      <c r="Q8490" t="s">
        <v>279</v>
      </c>
      <c r="R8490" t="s">
        <v>58</v>
      </c>
      <c r="S8490" t="s">
        <v>59</v>
      </c>
    </row>
    <row r="8491" spans="2:19" x14ac:dyDescent="0.25">
      <c r="B8491">
        <v>4000190244</v>
      </c>
      <c r="C8491" t="s">
        <v>20</v>
      </c>
      <c r="D8491">
        <v>3</v>
      </c>
      <c r="E8491" t="s">
        <v>5853</v>
      </c>
      <c r="F8491" t="s">
        <v>5853</v>
      </c>
      <c r="G8491" t="s">
        <v>52</v>
      </c>
      <c r="H8491">
        <v>10</v>
      </c>
      <c r="I8491" t="s">
        <v>6566</v>
      </c>
      <c r="J8491" t="s">
        <v>6566</v>
      </c>
      <c r="L8491" t="s">
        <v>22</v>
      </c>
      <c r="M8491">
        <v>0</v>
      </c>
      <c r="N8491">
        <v>0.66700000000000004</v>
      </c>
      <c r="O8491" t="s">
        <v>23</v>
      </c>
      <c r="P8491">
        <v>10055734</v>
      </c>
      <c r="Q8491" t="s">
        <v>299</v>
      </c>
      <c r="R8491" t="s">
        <v>58</v>
      </c>
      <c r="S8491" t="s">
        <v>59</v>
      </c>
    </row>
    <row r="8492" spans="2:19" x14ac:dyDescent="0.25">
      <c r="B8492">
        <v>4000190245</v>
      </c>
      <c r="C8492" t="s">
        <v>20</v>
      </c>
      <c r="D8492">
        <v>3</v>
      </c>
      <c r="E8492" t="s">
        <v>5853</v>
      </c>
      <c r="F8492" t="s">
        <v>5853</v>
      </c>
      <c r="G8492" t="s">
        <v>52</v>
      </c>
      <c r="H8492">
        <v>10</v>
      </c>
      <c r="I8492" t="s">
        <v>6567</v>
      </c>
      <c r="J8492" t="s">
        <v>6567</v>
      </c>
      <c r="L8492" t="s">
        <v>22</v>
      </c>
      <c r="M8492">
        <v>0</v>
      </c>
      <c r="N8492">
        <v>1.333</v>
      </c>
      <c r="O8492" t="s">
        <v>23</v>
      </c>
      <c r="P8492">
        <v>10070567</v>
      </c>
      <c r="Q8492" t="s">
        <v>279</v>
      </c>
      <c r="R8492" t="s">
        <v>58</v>
      </c>
      <c r="S8492" t="s">
        <v>59</v>
      </c>
    </row>
    <row r="8493" spans="2:19" x14ac:dyDescent="0.25">
      <c r="B8493">
        <v>4000190246</v>
      </c>
      <c r="C8493" t="s">
        <v>20</v>
      </c>
      <c r="D8493">
        <v>3</v>
      </c>
      <c r="E8493" t="s">
        <v>5853</v>
      </c>
      <c r="F8493" t="s">
        <v>5853</v>
      </c>
      <c r="G8493" t="s">
        <v>52</v>
      </c>
      <c r="H8493">
        <v>10</v>
      </c>
      <c r="I8493" t="s">
        <v>6568</v>
      </c>
      <c r="J8493" t="s">
        <v>6568</v>
      </c>
      <c r="L8493" t="s">
        <v>22</v>
      </c>
      <c r="M8493">
        <v>0</v>
      </c>
      <c r="N8493">
        <v>0.66700000000000004</v>
      </c>
      <c r="O8493" t="s">
        <v>23</v>
      </c>
      <c r="P8493">
        <v>10051713</v>
      </c>
      <c r="Q8493" t="s">
        <v>386</v>
      </c>
      <c r="R8493" t="s">
        <v>76</v>
      </c>
      <c r="S8493" t="s">
        <v>77</v>
      </c>
    </row>
    <row r="8494" spans="2:19" x14ac:dyDescent="0.25">
      <c r="B8494">
        <v>4000190247</v>
      </c>
      <c r="C8494" t="s">
        <v>20</v>
      </c>
      <c r="D8494">
        <v>3</v>
      </c>
      <c r="E8494" t="s">
        <v>5853</v>
      </c>
      <c r="F8494" t="s">
        <v>5853</v>
      </c>
      <c r="G8494" t="s">
        <v>52</v>
      </c>
      <c r="H8494">
        <v>10</v>
      </c>
      <c r="I8494" t="s">
        <v>6569</v>
      </c>
      <c r="J8494" t="s">
        <v>6569</v>
      </c>
      <c r="L8494" t="s">
        <v>22</v>
      </c>
      <c r="M8494">
        <v>0</v>
      </c>
      <c r="N8494">
        <v>0.5</v>
      </c>
      <c r="O8494" t="s">
        <v>23</v>
      </c>
      <c r="P8494">
        <v>10055740</v>
      </c>
      <c r="Q8494" t="s">
        <v>388</v>
      </c>
      <c r="R8494" t="s">
        <v>76</v>
      </c>
      <c r="S8494" t="s">
        <v>77</v>
      </c>
    </row>
    <row r="8495" spans="2:19" x14ac:dyDescent="0.25">
      <c r="B8495">
        <v>4000190248</v>
      </c>
      <c r="C8495" t="s">
        <v>20</v>
      </c>
      <c r="D8495">
        <v>3</v>
      </c>
      <c r="E8495" t="s">
        <v>5853</v>
      </c>
      <c r="F8495" t="s">
        <v>5826</v>
      </c>
      <c r="G8495" t="s">
        <v>259</v>
      </c>
      <c r="H8495">
        <v>10</v>
      </c>
      <c r="I8495" t="s">
        <v>6570</v>
      </c>
      <c r="J8495" t="s">
        <v>6571</v>
      </c>
      <c r="L8495" t="s">
        <v>22</v>
      </c>
      <c r="M8495">
        <v>0</v>
      </c>
      <c r="N8495">
        <v>0.66600000000000004</v>
      </c>
      <c r="O8495" t="s">
        <v>23</v>
      </c>
      <c r="P8495">
        <v>10051324</v>
      </c>
      <c r="Q8495" t="s">
        <v>5009</v>
      </c>
      <c r="R8495" t="s">
        <v>761</v>
      </c>
      <c r="S8495" t="s">
        <v>762</v>
      </c>
    </row>
    <row r="8496" spans="2:19" x14ac:dyDescent="0.25">
      <c r="B8496">
        <v>4000190249</v>
      </c>
      <c r="C8496" t="s">
        <v>20</v>
      </c>
      <c r="D8496">
        <v>3</v>
      </c>
      <c r="E8496" t="s">
        <v>5853</v>
      </c>
      <c r="F8496" t="s">
        <v>5831</v>
      </c>
      <c r="G8496" t="s">
        <v>52</v>
      </c>
      <c r="H8496">
        <v>10</v>
      </c>
      <c r="I8496" t="s">
        <v>2670</v>
      </c>
      <c r="J8496" t="s">
        <v>2670</v>
      </c>
      <c r="L8496" t="s">
        <v>22</v>
      </c>
      <c r="M8496">
        <v>0</v>
      </c>
      <c r="N8496">
        <v>1.833</v>
      </c>
      <c r="O8496" t="s">
        <v>23</v>
      </c>
      <c r="R8496" t="s">
        <v>2533</v>
      </c>
      <c r="S8496" t="s">
        <v>2534</v>
      </c>
    </row>
    <row r="8497" spans="1:19" x14ac:dyDescent="0.25">
      <c r="B8497">
        <v>4000190250</v>
      </c>
      <c r="C8497" t="s">
        <v>20</v>
      </c>
      <c r="D8497">
        <v>3</v>
      </c>
      <c r="E8497" t="s">
        <v>5853</v>
      </c>
      <c r="F8497" t="s">
        <v>5853</v>
      </c>
      <c r="G8497" t="s">
        <v>52</v>
      </c>
      <c r="H8497">
        <v>10</v>
      </c>
      <c r="I8497" t="s">
        <v>6572</v>
      </c>
      <c r="J8497" t="s">
        <v>6572</v>
      </c>
      <c r="L8497" t="s">
        <v>933</v>
      </c>
      <c r="M8497">
        <v>0</v>
      </c>
      <c r="N8497">
        <v>0.66600000000000004</v>
      </c>
      <c r="O8497" t="s">
        <v>23</v>
      </c>
      <c r="P8497">
        <v>10051492</v>
      </c>
      <c r="Q8497" t="s">
        <v>1748</v>
      </c>
      <c r="R8497" t="s">
        <v>25</v>
      </c>
      <c r="S8497" t="s">
        <v>26</v>
      </c>
    </row>
    <row r="8498" spans="1:19" x14ac:dyDescent="0.25">
      <c r="B8498">
        <v>4000190251</v>
      </c>
      <c r="C8498" t="s">
        <v>20</v>
      </c>
      <c r="D8498">
        <v>3</v>
      </c>
      <c r="E8498" t="s">
        <v>5853</v>
      </c>
      <c r="F8498" t="s">
        <v>5853</v>
      </c>
      <c r="G8498" t="s">
        <v>52</v>
      </c>
      <c r="H8498">
        <v>10</v>
      </c>
      <c r="I8498" t="s">
        <v>6573</v>
      </c>
      <c r="J8498" t="s">
        <v>6573</v>
      </c>
      <c r="L8498" t="s">
        <v>933</v>
      </c>
      <c r="M8498">
        <v>0</v>
      </c>
      <c r="N8498">
        <v>1</v>
      </c>
      <c r="O8498" t="s">
        <v>23</v>
      </c>
      <c r="P8498">
        <v>10055676</v>
      </c>
      <c r="Q8498" t="s">
        <v>6451</v>
      </c>
      <c r="R8498" t="s">
        <v>108</v>
      </c>
      <c r="S8498" t="s">
        <v>109</v>
      </c>
    </row>
    <row r="8499" spans="1:19" x14ac:dyDescent="0.25">
      <c r="B8499">
        <v>4000190258</v>
      </c>
      <c r="C8499" t="s">
        <v>20</v>
      </c>
      <c r="D8499">
        <v>3</v>
      </c>
      <c r="E8499" t="s">
        <v>5475</v>
      </c>
      <c r="F8499" t="s">
        <v>5853</v>
      </c>
      <c r="G8499" t="s">
        <v>259</v>
      </c>
      <c r="H8499">
        <v>10</v>
      </c>
      <c r="I8499" t="s">
        <v>6574</v>
      </c>
      <c r="J8499" t="s">
        <v>6574</v>
      </c>
      <c r="L8499" t="s">
        <v>953</v>
      </c>
      <c r="M8499">
        <v>0</v>
      </c>
      <c r="N8499">
        <v>2</v>
      </c>
      <c r="O8499" t="s">
        <v>23</v>
      </c>
      <c r="P8499">
        <v>10049647</v>
      </c>
      <c r="Q8499" t="s">
        <v>5988</v>
      </c>
      <c r="R8499" t="s">
        <v>761</v>
      </c>
      <c r="S8499" t="s">
        <v>762</v>
      </c>
    </row>
    <row r="8500" spans="1:19" x14ac:dyDescent="0.25">
      <c r="B8500">
        <v>4000190314</v>
      </c>
      <c r="C8500" t="s">
        <v>20</v>
      </c>
      <c r="D8500">
        <v>3</v>
      </c>
      <c r="E8500" t="s">
        <v>5475</v>
      </c>
      <c r="F8500" t="s">
        <v>5475</v>
      </c>
      <c r="G8500" t="s">
        <v>259</v>
      </c>
      <c r="H8500">
        <v>10</v>
      </c>
      <c r="I8500" t="s">
        <v>6575</v>
      </c>
      <c r="J8500" t="s">
        <v>6575</v>
      </c>
      <c r="L8500" t="s">
        <v>933</v>
      </c>
      <c r="M8500">
        <v>0</v>
      </c>
      <c r="N8500">
        <v>15</v>
      </c>
      <c r="O8500" t="s">
        <v>23</v>
      </c>
      <c r="P8500">
        <v>10051388</v>
      </c>
      <c r="Q8500" t="s">
        <v>2669</v>
      </c>
      <c r="R8500" t="s">
        <v>216</v>
      </c>
      <c r="S8500" t="s">
        <v>217</v>
      </c>
    </row>
    <row r="8501" spans="1:19" x14ac:dyDescent="0.25">
      <c r="B8501">
        <v>4000190333</v>
      </c>
      <c r="C8501" t="s">
        <v>20</v>
      </c>
      <c r="D8501">
        <v>3</v>
      </c>
      <c r="E8501" t="s">
        <v>5475</v>
      </c>
      <c r="F8501" t="s">
        <v>5475</v>
      </c>
      <c r="G8501" t="s">
        <v>259</v>
      </c>
      <c r="H8501">
        <v>10</v>
      </c>
      <c r="I8501" t="s">
        <v>6576</v>
      </c>
      <c r="J8501" t="s">
        <v>6576</v>
      </c>
      <c r="L8501" t="s">
        <v>22</v>
      </c>
      <c r="M8501">
        <v>0</v>
      </c>
      <c r="N8501">
        <v>3</v>
      </c>
      <c r="O8501" t="s">
        <v>23</v>
      </c>
      <c r="P8501">
        <v>10051035</v>
      </c>
      <c r="Q8501" t="s">
        <v>182</v>
      </c>
      <c r="R8501" t="s">
        <v>154</v>
      </c>
      <c r="S8501" t="s">
        <v>155</v>
      </c>
    </row>
    <row r="8502" spans="1:19" x14ac:dyDescent="0.25">
      <c r="B8502">
        <v>4000190335</v>
      </c>
      <c r="C8502" t="s">
        <v>20</v>
      </c>
      <c r="D8502">
        <v>3</v>
      </c>
      <c r="E8502" t="s">
        <v>5475</v>
      </c>
      <c r="F8502" t="s">
        <v>5853</v>
      </c>
      <c r="G8502" t="s">
        <v>52</v>
      </c>
      <c r="H8502">
        <v>10</v>
      </c>
      <c r="I8502" t="s">
        <v>6577</v>
      </c>
      <c r="J8502" t="s">
        <v>6577</v>
      </c>
      <c r="L8502" t="s">
        <v>22</v>
      </c>
      <c r="M8502">
        <v>0</v>
      </c>
      <c r="N8502">
        <v>0.41699999999999998</v>
      </c>
      <c r="O8502" t="s">
        <v>23</v>
      </c>
      <c r="P8502">
        <v>10051305</v>
      </c>
      <c r="Q8502" t="s">
        <v>138</v>
      </c>
      <c r="R8502" t="s">
        <v>154</v>
      </c>
      <c r="S8502" t="s">
        <v>155</v>
      </c>
    </row>
    <row r="8503" spans="1:19" x14ac:dyDescent="0.25">
      <c r="B8503">
        <v>4000190337</v>
      </c>
      <c r="C8503" t="s">
        <v>20</v>
      </c>
      <c r="D8503">
        <v>3</v>
      </c>
      <c r="E8503" t="s">
        <v>5475</v>
      </c>
      <c r="F8503" t="s">
        <v>5475</v>
      </c>
      <c r="G8503" t="s">
        <v>52</v>
      </c>
      <c r="H8503">
        <v>10</v>
      </c>
      <c r="I8503" t="s">
        <v>6578</v>
      </c>
      <c r="J8503" t="s">
        <v>6578</v>
      </c>
      <c r="L8503" t="s">
        <v>22</v>
      </c>
      <c r="M8503">
        <v>0</v>
      </c>
      <c r="N8503">
        <v>0.33400000000000002</v>
      </c>
      <c r="O8503" t="s">
        <v>23</v>
      </c>
      <c r="P8503">
        <v>10051512</v>
      </c>
      <c r="Q8503" t="s">
        <v>311</v>
      </c>
      <c r="R8503" t="s">
        <v>58</v>
      </c>
      <c r="S8503" t="s">
        <v>59</v>
      </c>
    </row>
    <row r="8504" spans="1:19" x14ac:dyDescent="0.25">
      <c r="B8504">
        <v>4000190338</v>
      </c>
      <c r="C8504" t="s">
        <v>20</v>
      </c>
      <c r="D8504">
        <v>3</v>
      </c>
      <c r="E8504" t="s">
        <v>5475</v>
      </c>
      <c r="F8504" t="s">
        <v>5475</v>
      </c>
      <c r="G8504" t="s">
        <v>52</v>
      </c>
      <c r="H8504">
        <v>10</v>
      </c>
      <c r="I8504" t="s">
        <v>6579</v>
      </c>
      <c r="J8504" t="s">
        <v>6579</v>
      </c>
      <c r="L8504" t="s">
        <v>22</v>
      </c>
      <c r="M8504">
        <v>0</v>
      </c>
      <c r="N8504">
        <v>0.5</v>
      </c>
      <c r="O8504" t="s">
        <v>23</v>
      </c>
      <c r="P8504">
        <v>10051483</v>
      </c>
      <c r="Q8504" t="s">
        <v>2553</v>
      </c>
      <c r="R8504" t="s">
        <v>25</v>
      </c>
      <c r="S8504" t="s">
        <v>26</v>
      </c>
    </row>
    <row r="8505" spans="1:19" x14ac:dyDescent="0.25">
      <c r="B8505">
        <v>4000190365</v>
      </c>
      <c r="C8505" t="s">
        <v>20</v>
      </c>
      <c r="D8505">
        <v>3</v>
      </c>
      <c r="E8505" t="s">
        <v>5475</v>
      </c>
      <c r="F8505" t="s">
        <v>5475</v>
      </c>
      <c r="G8505" t="s">
        <v>259</v>
      </c>
      <c r="H8505">
        <v>10</v>
      </c>
      <c r="I8505" t="s">
        <v>6580</v>
      </c>
      <c r="J8505" t="s">
        <v>6580</v>
      </c>
      <c r="L8505" t="s">
        <v>967</v>
      </c>
      <c r="M8505">
        <v>0</v>
      </c>
      <c r="N8505">
        <v>0.33400000000000002</v>
      </c>
      <c r="O8505" t="s">
        <v>23</v>
      </c>
      <c r="P8505">
        <v>10051035</v>
      </c>
      <c r="Q8505" t="s">
        <v>182</v>
      </c>
      <c r="R8505" t="s">
        <v>154</v>
      </c>
      <c r="S8505" t="s">
        <v>155</v>
      </c>
    </row>
    <row r="8506" spans="1:19" x14ac:dyDescent="0.25">
      <c r="B8506">
        <v>4000190406</v>
      </c>
      <c r="C8506" t="s">
        <v>20</v>
      </c>
      <c r="D8506">
        <v>3</v>
      </c>
      <c r="E8506" t="s">
        <v>5475</v>
      </c>
      <c r="F8506" t="s">
        <v>5475</v>
      </c>
      <c r="G8506" t="s">
        <v>52</v>
      </c>
      <c r="H8506">
        <v>10</v>
      </c>
      <c r="I8506" t="s">
        <v>6581</v>
      </c>
      <c r="J8506" t="s">
        <v>6581</v>
      </c>
      <c r="L8506" t="s">
        <v>22</v>
      </c>
      <c r="M8506">
        <v>0</v>
      </c>
      <c r="N8506">
        <v>0.5</v>
      </c>
      <c r="O8506" t="s">
        <v>23</v>
      </c>
      <c r="P8506">
        <v>10055740</v>
      </c>
      <c r="Q8506" t="s">
        <v>388</v>
      </c>
      <c r="R8506" t="s">
        <v>76</v>
      </c>
      <c r="S8506" t="s">
        <v>77</v>
      </c>
    </row>
    <row r="8507" spans="1:19" x14ac:dyDescent="0.25">
      <c r="B8507">
        <v>4000190500</v>
      </c>
      <c r="C8507" t="s">
        <v>20</v>
      </c>
      <c r="D8507">
        <v>3</v>
      </c>
      <c r="E8507" t="s">
        <v>5475</v>
      </c>
      <c r="F8507" t="s">
        <v>5475</v>
      </c>
      <c r="G8507" t="s">
        <v>52</v>
      </c>
      <c r="H8507">
        <v>10</v>
      </c>
      <c r="I8507" t="s">
        <v>6582</v>
      </c>
      <c r="J8507" t="s">
        <v>6582</v>
      </c>
      <c r="L8507" t="s">
        <v>933</v>
      </c>
      <c r="M8507">
        <v>0</v>
      </c>
      <c r="N8507">
        <v>0.5</v>
      </c>
      <c r="O8507" t="s">
        <v>23</v>
      </c>
      <c r="P8507">
        <v>10049876</v>
      </c>
      <c r="Q8507" t="s">
        <v>661</v>
      </c>
      <c r="R8507" t="s">
        <v>39</v>
      </c>
      <c r="S8507" t="s">
        <v>40</v>
      </c>
    </row>
    <row r="8508" spans="1:19" x14ac:dyDescent="0.25">
      <c r="B8508">
        <v>4000190507</v>
      </c>
      <c r="C8508" t="s">
        <v>20</v>
      </c>
      <c r="D8508">
        <v>3</v>
      </c>
      <c r="E8508" t="s">
        <v>5831</v>
      </c>
      <c r="F8508" t="s">
        <v>5475</v>
      </c>
      <c r="G8508" t="s">
        <v>259</v>
      </c>
      <c r="H8508">
        <v>10</v>
      </c>
      <c r="I8508" t="s">
        <v>3507</v>
      </c>
      <c r="J8508" t="s">
        <v>3507</v>
      </c>
      <c r="L8508" t="s">
        <v>1277</v>
      </c>
      <c r="M8508">
        <v>0</v>
      </c>
      <c r="N8508">
        <v>0.25</v>
      </c>
      <c r="O8508" t="s">
        <v>23</v>
      </c>
      <c r="P8508">
        <v>10053047</v>
      </c>
      <c r="Q8508" t="s">
        <v>6583</v>
      </c>
      <c r="R8508" t="s">
        <v>58</v>
      </c>
      <c r="S8508" t="s">
        <v>59</v>
      </c>
    </row>
    <row r="8509" spans="1:19" x14ac:dyDescent="0.25">
      <c r="B8509">
        <v>4000190508</v>
      </c>
      <c r="C8509" t="s">
        <v>20</v>
      </c>
      <c r="D8509">
        <v>3</v>
      </c>
      <c r="E8509" t="s">
        <v>5831</v>
      </c>
      <c r="F8509" t="s">
        <v>5475</v>
      </c>
      <c r="G8509" t="s">
        <v>259</v>
      </c>
      <c r="H8509">
        <v>10</v>
      </c>
      <c r="I8509" t="s">
        <v>6584</v>
      </c>
      <c r="J8509" t="s">
        <v>6584</v>
      </c>
      <c r="L8509" t="s">
        <v>1277</v>
      </c>
      <c r="M8509">
        <v>0</v>
      </c>
      <c r="N8509">
        <v>2.0009999999999999</v>
      </c>
      <c r="O8509" t="s">
        <v>23</v>
      </c>
      <c r="P8509">
        <v>10051517</v>
      </c>
      <c r="Q8509" t="s">
        <v>360</v>
      </c>
      <c r="R8509" t="s">
        <v>76</v>
      </c>
      <c r="S8509" t="s">
        <v>77</v>
      </c>
    </row>
    <row r="8510" spans="1:19" x14ac:dyDescent="0.25">
      <c r="B8510">
        <v>4000190509</v>
      </c>
      <c r="C8510" t="s">
        <v>20</v>
      </c>
      <c r="D8510">
        <v>3</v>
      </c>
      <c r="E8510" t="s">
        <v>5831</v>
      </c>
      <c r="F8510" t="s">
        <v>5475</v>
      </c>
      <c r="G8510" t="s">
        <v>259</v>
      </c>
      <c r="H8510">
        <v>10</v>
      </c>
      <c r="I8510" t="s">
        <v>3105</v>
      </c>
      <c r="J8510" t="s">
        <v>3105</v>
      </c>
      <c r="L8510" t="s">
        <v>1277</v>
      </c>
      <c r="M8510">
        <v>0</v>
      </c>
      <c r="N8510">
        <v>0.25</v>
      </c>
      <c r="O8510" t="s">
        <v>23</v>
      </c>
      <c r="P8510">
        <v>10055737</v>
      </c>
      <c r="Q8510" t="s">
        <v>376</v>
      </c>
      <c r="R8510" t="s">
        <v>76</v>
      </c>
      <c r="S8510" t="s">
        <v>77</v>
      </c>
    </row>
    <row r="8511" spans="1:19" x14ac:dyDescent="0.25">
      <c r="B8511">
        <v>4000190510</v>
      </c>
      <c r="C8511" t="s">
        <v>20</v>
      </c>
      <c r="D8511">
        <v>3</v>
      </c>
      <c r="E8511" t="s">
        <v>5831</v>
      </c>
      <c r="F8511" t="s">
        <v>5475</v>
      </c>
      <c r="G8511" t="s">
        <v>6515</v>
      </c>
      <c r="H8511">
        <v>10</v>
      </c>
      <c r="I8511" t="s">
        <v>3105</v>
      </c>
      <c r="J8511" t="s">
        <v>3105</v>
      </c>
      <c r="L8511" t="s">
        <v>1277</v>
      </c>
      <c r="M8511">
        <v>0</v>
      </c>
      <c r="N8511">
        <v>14</v>
      </c>
      <c r="O8511" t="s">
        <v>23</v>
      </c>
      <c r="P8511">
        <v>10055737</v>
      </c>
      <c r="Q8511" t="s">
        <v>376</v>
      </c>
      <c r="R8511" t="s">
        <v>76</v>
      </c>
      <c r="S8511" t="s">
        <v>77</v>
      </c>
    </row>
    <row r="8512" spans="1:19" x14ac:dyDescent="0.25">
      <c r="A8512">
        <v>610000004079</v>
      </c>
      <c r="B8512">
        <v>4000190544</v>
      </c>
      <c r="C8512" t="s">
        <v>31</v>
      </c>
      <c r="D8512">
        <v>2</v>
      </c>
      <c r="E8512" t="s">
        <v>5922</v>
      </c>
      <c r="G8512" t="s">
        <v>2006</v>
      </c>
      <c r="H8512">
        <v>10</v>
      </c>
      <c r="I8512" t="s">
        <v>1462</v>
      </c>
      <c r="J8512" t="s">
        <v>1463</v>
      </c>
      <c r="L8512" t="s">
        <v>231</v>
      </c>
      <c r="M8512">
        <v>30</v>
      </c>
      <c r="N8512">
        <v>0</v>
      </c>
      <c r="O8512" t="s">
        <v>37</v>
      </c>
      <c r="P8512">
        <v>10051396</v>
      </c>
      <c r="Q8512" t="s">
        <v>239</v>
      </c>
      <c r="R8512" t="s">
        <v>216</v>
      </c>
      <c r="S8512" t="s">
        <v>217</v>
      </c>
    </row>
    <row r="8513" spans="1:19" x14ac:dyDescent="0.25">
      <c r="A8513">
        <v>610000004068</v>
      </c>
      <c r="B8513">
        <v>4000190547</v>
      </c>
      <c r="C8513" t="s">
        <v>31</v>
      </c>
      <c r="D8513">
        <v>2</v>
      </c>
      <c r="E8513" t="s">
        <v>5731</v>
      </c>
      <c r="G8513" t="s">
        <v>2006</v>
      </c>
      <c r="H8513">
        <v>10</v>
      </c>
      <c r="I8513" t="s">
        <v>462</v>
      </c>
      <c r="J8513" t="s">
        <v>463</v>
      </c>
      <c r="L8513" t="s">
        <v>231</v>
      </c>
      <c r="M8513">
        <v>30</v>
      </c>
      <c r="N8513">
        <v>0</v>
      </c>
      <c r="O8513" t="s">
        <v>37</v>
      </c>
      <c r="P8513">
        <v>10051386</v>
      </c>
      <c r="Q8513" t="s">
        <v>249</v>
      </c>
      <c r="R8513" t="s">
        <v>216</v>
      </c>
      <c r="S8513" t="s">
        <v>217</v>
      </c>
    </row>
    <row r="8514" spans="1:19" x14ac:dyDescent="0.25">
      <c r="A8514">
        <v>610000004380</v>
      </c>
      <c r="B8514">
        <v>4000190548</v>
      </c>
      <c r="C8514" t="s">
        <v>31</v>
      </c>
      <c r="D8514">
        <v>2</v>
      </c>
      <c r="E8514" t="s">
        <v>5728</v>
      </c>
      <c r="F8514" t="s">
        <v>5728</v>
      </c>
      <c r="G8514" t="s">
        <v>52</v>
      </c>
      <c r="H8514">
        <v>10</v>
      </c>
      <c r="I8514" t="s">
        <v>553</v>
      </c>
      <c r="J8514" t="s">
        <v>554</v>
      </c>
      <c r="L8514" t="s">
        <v>231</v>
      </c>
      <c r="M8514">
        <v>15</v>
      </c>
      <c r="N8514">
        <v>80</v>
      </c>
      <c r="O8514" t="s">
        <v>37</v>
      </c>
      <c r="P8514">
        <v>10049436</v>
      </c>
      <c r="Q8514" t="s">
        <v>222</v>
      </c>
      <c r="R8514" t="s">
        <v>25</v>
      </c>
      <c r="S8514" t="s">
        <v>26</v>
      </c>
    </row>
    <row r="8515" spans="1:19" x14ac:dyDescent="0.25">
      <c r="A8515">
        <v>610000004653</v>
      </c>
      <c r="B8515">
        <v>4000190549</v>
      </c>
      <c r="C8515" t="s">
        <v>31</v>
      </c>
      <c r="D8515">
        <v>2</v>
      </c>
      <c r="E8515" t="s">
        <v>6263</v>
      </c>
      <c r="F8515" t="s">
        <v>5728</v>
      </c>
      <c r="G8515" t="s">
        <v>52</v>
      </c>
      <c r="H8515">
        <v>10</v>
      </c>
      <c r="I8515" t="s">
        <v>781</v>
      </c>
      <c r="J8515" t="s">
        <v>782</v>
      </c>
      <c r="L8515" t="s">
        <v>231</v>
      </c>
      <c r="M8515">
        <v>30</v>
      </c>
      <c r="N8515">
        <v>50</v>
      </c>
      <c r="O8515" t="s">
        <v>37</v>
      </c>
      <c r="P8515">
        <v>10051541</v>
      </c>
      <c r="Q8515" t="s">
        <v>500</v>
      </c>
      <c r="R8515" t="s">
        <v>257</v>
      </c>
      <c r="S8515" t="s">
        <v>258</v>
      </c>
    </row>
    <row r="8516" spans="1:19" x14ac:dyDescent="0.25">
      <c r="A8516">
        <v>342281</v>
      </c>
      <c r="B8516">
        <v>4000190550</v>
      </c>
      <c r="C8516" t="s">
        <v>31</v>
      </c>
      <c r="D8516">
        <v>2</v>
      </c>
      <c r="E8516" t="s">
        <v>5728</v>
      </c>
      <c r="F8516" t="s">
        <v>6263</v>
      </c>
      <c r="G8516" t="s">
        <v>52</v>
      </c>
      <c r="H8516">
        <v>10</v>
      </c>
      <c r="I8516" t="s">
        <v>1101</v>
      </c>
      <c r="J8516" t="s">
        <v>1102</v>
      </c>
      <c r="L8516" t="s">
        <v>200</v>
      </c>
      <c r="M8516">
        <v>30</v>
      </c>
      <c r="N8516">
        <v>60</v>
      </c>
      <c r="O8516" t="s">
        <v>37</v>
      </c>
      <c r="P8516">
        <v>10051218</v>
      </c>
      <c r="Q8516" t="s">
        <v>234</v>
      </c>
      <c r="R8516" t="s">
        <v>235</v>
      </c>
      <c r="S8516" t="s">
        <v>236</v>
      </c>
    </row>
    <row r="8517" spans="1:19" x14ac:dyDescent="0.25">
      <c r="A8517">
        <v>610000004028</v>
      </c>
      <c r="B8517">
        <v>4000190557</v>
      </c>
      <c r="C8517" t="s">
        <v>31</v>
      </c>
      <c r="D8517">
        <v>2</v>
      </c>
      <c r="E8517" t="s">
        <v>5922</v>
      </c>
      <c r="G8517" t="s">
        <v>2006</v>
      </c>
      <c r="H8517">
        <v>10</v>
      </c>
      <c r="I8517" t="s">
        <v>783</v>
      </c>
      <c r="J8517" t="s">
        <v>1475</v>
      </c>
      <c r="L8517" t="s">
        <v>231</v>
      </c>
      <c r="M8517">
        <v>15</v>
      </c>
      <c r="N8517">
        <v>0</v>
      </c>
      <c r="O8517" t="s">
        <v>37</v>
      </c>
      <c r="P8517">
        <v>10051769</v>
      </c>
      <c r="Q8517" t="s">
        <v>253</v>
      </c>
      <c r="R8517" t="s">
        <v>216</v>
      </c>
      <c r="S8517" t="s">
        <v>217</v>
      </c>
    </row>
    <row r="8518" spans="1:19" x14ac:dyDescent="0.25">
      <c r="A8518">
        <v>610000004032</v>
      </c>
      <c r="B8518">
        <v>4000190558</v>
      </c>
      <c r="C8518" t="s">
        <v>31</v>
      </c>
      <c r="D8518">
        <v>2</v>
      </c>
      <c r="E8518" t="s">
        <v>5922</v>
      </c>
      <c r="G8518" t="s">
        <v>2006</v>
      </c>
      <c r="H8518">
        <v>10</v>
      </c>
      <c r="I8518" t="s">
        <v>1476</v>
      </c>
      <c r="J8518" t="s">
        <v>1477</v>
      </c>
      <c r="L8518" t="s">
        <v>231</v>
      </c>
      <c r="M8518">
        <v>30</v>
      </c>
      <c r="N8518">
        <v>0</v>
      </c>
      <c r="O8518" t="s">
        <v>37</v>
      </c>
      <c r="P8518">
        <v>10051778</v>
      </c>
      <c r="Q8518" t="s">
        <v>445</v>
      </c>
      <c r="R8518" t="s">
        <v>216</v>
      </c>
      <c r="S8518" t="s">
        <v>217</v>
      </c>
    </row>
    <row r="8519" spans="1:19" x14ac:dyDescent="0.25">
      <c r="A8519">
        <v>610000004054</v>
      </c>
      <c r="B8519">
        <v>4000190600</v>
      </c>
      <c r="C8519" t="s">
        <v>31</v>
      </c>
      <c r="D8519">
        <v>2</v>
      </c>
      <c r="E8519" t="s">
        <v>5922</v>
      </c>
      <c r="G8519" t="s">
        <v>2006</v>
      </c>
      <c r="H8519">
        <v>10</v>
      </c>
      <c r="I8519" t="s">
        <v>1478</v>
      </c>
      <c r="J8519" t="s">
        <v>1479</v>
      </c>
      <c r="L8519" t="s">
        <v>231</v>
      </c>
      <c r="M8519">
        <v>30</v>
      </c>
      <c r="N8519">
        <v>0</v>
      </c>
      <c r="O8519" t="s">
        <v>37</v>
      </c>
      <c r="P8519">
        <v>10049350</v>
      </c>
      <c r="Q8519" t="s">
        <v>421</v>
      </c>
      <c r="R8519" t="s">
        <v>216</v>
      </c>
      <c r="S8519" t="s">
        <v>217</v>
      </c>
    </row>
    <row r="8520" spans="1:19" x14ac:dyDescent="0.25">
      <c r="A8520">
        <v>610000004078</v>
      </c>
      <c r="B8520">
        <v>4000190601</v>
      </c>
      <c r="C8520" t="s">
        <v>31</v>
      </c>
      <c r="D8520">
        <v>2</v>
      </c>
      <c r="E8520" t="s">
        <v>6263</v>
      </c>
      <c r="G8520" t="s">
        <v>2006</v>
      </c>
      <c r="H8520">
        <v>10</v>
      </c>
      <c r="I8520" t="s">
        <v>1462</v>
      </c>
      <c r="J8520" t="s">
        <v>1480</v>
      </c>
      <c r="L8520" t="s">
        <v>231</v>
      </c>
      <c r="M8520">
        <v>30</v>
      </c>
      <c r="N8520">
        <v>0</v>
      </c>
      <c r="O8520" t="s">
        <v>37</v>
      </c>
      <c r="P8520">
        <v>10051396</v>
      </c>
      <c r="Q8520" t="s">
        <v>239</v>
      </c>
      <c r="R8520" t="s">
        <v>216</v>
      </c>
      <c r="S8520" t="s">
        <v>217</v>
      </c>
    </row>
    <row r="8521" spans="1:19" x14ac:dyDescent="0.25">
      <c r="A8521">
        <v>610000004062</v>
      </c>
      <c r="B8521">
        <v>4000190613</v>
      </c>
      <c r="C8521" t="s">
        <v>31</v>
      </c>
      <c r="D8521">
        <v>2</v>
      </c>
      <c r="E8521" t="s">
        <v>5922</v>
      </c>
      <c r="G8521" t="s">
        <v>2006</v>
      </c>
      <c r="H8521">
        <v>10</v>
      </c>
      <c r="I8521" t="s">
        <v>1481</v>
      </c>
      <c r="J8521" t="s">
        <v>1492</v>
      </c>
      <c r="L8521" t="s">
        <v>231</v>
      </c>
      <c r="M8521">
        <v>20</v>
      </c>
      <c r="N8521">
        <v>0</v>
      </c>
      <c r="O8521" t="s">
        <v>37</v>
      </c>
      <c r="P8521">
        <v>10049361</v>
      </c>
      <c r="Q8521" t="s">
        <v>245</v>
      </c>
      <c r="R8521" t="s">
        <v>216</v>
      </c>
      <c r="S8521" t="s">
        <v>217</v>
      </c>
    </row>
    <row r="8522" spans="1:19" x14ac:dyDescent="0.25">
      <c r="A8522">
        <v>610000004434</v>
      </c>
      <c r="B8522">
        <v>4000190614</v>
      </c>
      <c r="C8522" t="s">
        <v>31</v>
      </c>
      <c r="D8522">
        <v>2</v>
      </c>
      <c r="E8522" t="s">
        <v>5922</v>
      </c>
      <c r="G8522" t="s">
        <v>2006</v>
      </c>
      <c r="H8522">
        <v>10</v>
      </c>
      <c r="I8522" t="s">
        <v>565</v>
      </c>
      <c r="J8522" t="s">
        <v>574</v>
      </c>
      <c r="L8522" t="s">
        <v>200</v>
      </c>
      <c r="M8522">
        <v>30</v>
      </c>
      <c r="N8522">
        <v>0</v>
      </c>
      <c r="O8522" t="s">
        <v>37</v>
      </c>
      <c r="P8522">
        <v>10049436</v>
      </c>
      <c r="Q8522" t="s">
        <v>222</v>
      </c>
      <c r="R8522" t="s">
        <v>25</v>
      </c>
      <c r="S8522" t="s">
        <v>26</v>
      </c>
    </row>
    <row r="8523" spans="1:19" x14ac:dyDescent="0.25">
      <c r="A8523">
        <v>610000004809</v>
      </c>
      <c r="B8523">
        <v>4000190615</v>
      </c>
      <c r="C8523" t="s">
        <v>31</v>
      </c>
      <c r="D8523">
        <v>2</v>
      </c>
      <c r="E8523" t="s">
        <v>5831</v>
      </c>
      <c r="F8523" t="s">
        <v>5272</v>
      </c>
      <c r="G8523" t="s">
        <v>52</v>
      </c>
      <c r="H8523">
        <v>10</v>
      </c>
      <c r="I8523" t="s">
        <v>812</v>
      </c>
      <c r="J8523" t="s">
        <v>813</v>
      </c>
      <c r="L8523" t="s">
        <v>231</v>
      </c>
      <c r="M8523">
        <v>30</v>
      </c>
      <c r="N8523">
        <v>20</v>
      </c>
      <c r="O8523" t="s">
        <v>37</v>
      </c>
      <c r="P8523">
        <v>10049589</v>
      </c>
      <c r="Q8523" t="s">
        <v>765</v>
      </c>
      <c r="R8523" t="s">
        <v>235</v>
      </c>
      <c r="S8523" t="s">
        <v>236</v>
      </c>
    </row>
    <row r="8524" spans="1:19" x14ac:dyDescent="0.25">
      <c r="A8524">
        <v>610000004052</v>
      </c>
      <c r="B8524">
        <v>4000190616</v>
      </c>
      <c r="C8524" t="s">
        <v>31</v>
      </c>
      <c r="D8524">
        <v>2</v>
      </c>
      <c r="E8524" t="s">
        <v>6263</v>
      </c>
      <c r="G8524" t="s">
        <v>2006</v>
      </c>
      <c r="H8524">
        <v>10</v>
      </c>
      <c r="I8524" t="s">
        <v>1478</v>
      </c>
      <c r="J8524" t="s">
        <v>2169</v>
      </c>
      <c r="L8524" t="s">
        <v>231</v>
      </c>
      <c r="M8524">
        <v>30</v>
      </c>
      <c r="N8524">
        <v>0</v>
      </c>
      <c r="O8524" t="s">
        <v>37</v>
      </c>
      <c r="P8524">
        <v>10049350</v>
      </c>
      <c r="Q8524" t="s">
        <v>421</v>
      </c>
      <c r="R8524" t="s">
        <v>216</v>
      </c>
      <c r="S8524" t="s">
        <v>217</v>
      </c>
    </row>
    <row r="8525" spans="1:19" x14ac:dyDescent="0.25">
      <c r="A8525">
        <v>610000004087</v>
      </c>
      <c r="B8525">
        <v>4000190617</v>
      </c>
      <c r="C8525" t="s">
        <v>31</v>
      </c>
      <c r="D8525">
        <v>2</v>
      </c>
      <c r="E8525" t="s">
        <v>5922</v>
      </c>
      <c r="G8525" t="s">
        <v>2006</v>
      </c>
      <c r="H8525">
        <v>10</v>
      </c>
      <c r="I8525" t="s">
        <v>1493</v>
      </c>
      <c r="J8525" t="s">
        <v>1494</v>
      </c>
      <c r="L8525" t="s">
        <v>231</v>
      </c>
      <c r="M8525">
        <v>20</v>
      </c>
      <c r="N8525">
        <v>0</v>
      </c>
      <c r="O8525" t="s">
        <v>37</v>
      </c>
      <c r="P8525">
        <v>10049372</v>
      </c>
      <c r="Q8525" t="s">
        <v>264</v>
      </c>
      <c r="R8525" t="s">
        <v>216</v>
      </c>
      <c r="S8525" t="s">
        <v>217</v>
      </c>
    </row>
    <row r="8526" spans="1:19" x14ac:dyDescent="0.25">
      <c r="A8526">
        <v>610000004377</v>
      </c>
      <c r="B8526">
        <v>4000190618</v>
      </c>
      <c r="C8526" t="s">
        <v>31</v>
      </c>
      <c r="D8526">
        <v>2</v>
      </c>
      <c r="E8526" t="s">
        <v>6197</v>
      </c>
      <c r="G8526" t="s">
        <v>33</v>
      </c>
      <c r="H8526">
        <v>10</v>
      </c>
      <c r="I8526" t="s">
        <v>578</v>
      </c>
      <c r="J8526" t="s">
        <v>2172</v>
      </c>
      <c r="L8526" t="s">
        <v>231</v>
      </c>
      <c r="M8526">
        <v>30</v>
      </c>
      <c r="N8526">
        <v>0</v>
      </c>
      <c r="O8526" t="s">
        <v>37</v>
      </c>
      <c r="P8526">
        <v>10049427</v>
      </c>
      <c r="Q8526" t="s">
        <v>580</v>
      </c>
      <c r="R8526" t="s">
        <v>25</v>
      </c>
      <c r="S8526" t="s">
        <v>26</v>
      </c>
    </row>
    <row r="8527" spans="1:19" x14ac:dyDescent="0.25">
      <c r="A8527">
        <v>610000004661</v>
      </c>
      <c r="B8527">
        <v>4000190620</v>
      </c>
      <c r="C8527" t="s">
        <v>31</v>
      </c>
      <c r="D8527">
        <v>2</v>
      </c>
      <c r="E8527" t="s">
        <v>6098</v>
      </c>
      <c r="F8527" t="s">
        <v>5728</v>
      </c>
      <c r="G8527" t="s">
        <v>52</v>
      </c>
      <c r="H8527">
        <v>10</v>
      </c>
      <c r="I8527" t="s">
        <v>476</v>
      </c>
      <c r="J8527" t="s">
        <v>491</v>
      </c>
      <c r="L8527" t="s">
        <v>231</v>
      </c>
      <c r="M8527">
        <v>30</v>
      </c>
      <c r="N8527">
        <v>80</v>
      </c>
      <c r="O8527" t="s">
        <v>37</v>
      </c>
      <c r="P8527">
        <v>10051555</v>
      </c>
      <c r="Q8527" t="s">
        <v>467</v>
      </c>
      <c r="R8527" t="s">
        <v>257</v>
      </c>
      <c r="S8527" t="s">
        <v>258</v>
      </c>
    </row>
    <row r="8528" spans="1:19" x14ac:dyDescent="0.25">
      <c r="A8528">
        <v>610000004673</v>
      </c>
      <c r="B8528">
        <v>4000190621</v>
      </c>
      <c r="C8528" t="s">
        <v>31</v>
      </c>
      <c r="D8528">
        <v>2</v>
      </c>
      <c r="E8528" t="s">
        <v>6197</v>
      </c>
      <c r="F8528" t="s">
        <v>5728</v>
      </c>
      <c r="G8528" t="s">
        <v>52</v>
      </c>
      <c r="H8528">
        <v>10</v>
      </c>
      <c r="I8528" t="s">
        <v>484</v>
      </c>
      <c r="J8528" t="s">
        <v>492</v>
      </c>
      <c r="L8528" t="s">
        <v>231</v>
      </c>
      <c r="M8528">
        <v>30</v>
      </c>
      <c r="N8528">
        <v>90</v>
      </c>
      <c r="O8528" t="s">
        <v>37</v>
      </c>
      <c r="P8528">
        <v>10049461</v>
      </c>
      <c r="Q8528" t="s">
        <v>256</v>
      </c>
      <c r="R8528" t="s">
        <v>257</v>
      </c>
      <c r="S8528" t="s">
        <v>258</v>
      </c>
    </row>
    <row r="8529" spans="1:19" x14ac:dyDescent="0.25">
      <c r="A8529">
        <v>610000004705</v>
      </c>
      <c r="B8529">
        <v>4000190622</v>
      </c>
      <c r="C8529" t="s">
        <v>31</v>
      </c>
      <c r="D8529">
        <v>2</v>
      </c>
      <c r="E8529" t="s">
        <v>6197</v>
      </c>
      <c r="F8529" t="s">
        <v>5731</v>
      </c>
      <c r="G8529" t="s">
        <v>52</v>
      </c>
      <c r="H8529">
        <v>10</v>
      </c>
      <c r="I8529" t="s">
        <v>1490</v>
      </c>
      <c r="J8529" t="s">
        <v>2747</v>
      </c>
      <c r="L8529" t="s">
        <v>200</v>
      </c>
      <c r="M8529">
        <v>30</v>
      </c>
      <c r="N8529">
        <v>40</v>
      </c>
      <c r="O8529" t="s">
        <v>37</v>
      </c>
      <c r="P8529">
        <v>10049451</v>
      </c>
      <c r="Q8529" t="s">
        <v>335</v>
      </c>
      <c r="R8529" t="s">
        <v>257</v>
      </c>
      <c r="S8529" t="s">
        <v>258</v>
      </c>
    </row>
    <row r="8530" spans="1:19" x14ac:dyDescent="0.25">
      <c r="A8530">
        <v>610000004022</v>
      </c>
      <c r="B8530">
        <v>4000190624</v>
      </c>
      <c r="C8530" t="s">
        <v>31</v>
      </c>
      <c r="D8530">
        <v>33</v>
      </c>
      <c r="E8530" t="s">
        <v>5922</v>
      </c>
      <c r="G8530" t="s">
        <v>2006</v>
      </c>
      <c r="H8530">
        <v>10</v>
      </c>
      <c r="I8530" t="s">
        <v>1103</v>
      </c>
      <c r="J8530" t="s">
        <v>1499</v>
      </c>
      <c r="L8530" t="s">
        <v>231</v>
      </c>
      <c r="M8530">
        <v>15</v>
      </c>
      <c r="N8530">
        <v>0</v>
      </c>
      <c r="O8530" t="s">
        <v>37</v>
      </c>
      <c r="P8530">
        <v>10051763</v>
      </c>
      <c r="Q8530" t="s">
        <v>408</v>
      </c>
      <c r="R8530" t="s">
        <v>216</v>
      </c>
      <c r="S8530" t="s">
        <v>217</v>
      </c>
    </row>
    <row r="8531" spans="1:19" x14ac:dyDescent="0.25">
      <c r="A8531">
        <v>610000004815</v>
      </c>
      <c r="B8531">
        <v>4000190626</v>
      </c>
      <c r="C8531" t="s">
        <v>31</v>
      </c>
      <c r="D8531">
        <v>2</v>
      </c>
      <c r="E8531" t="s">
        <v>5831</v>
      </c>
      <c r="F8531" t="s">
        <v>5826</v>
      </c>
      <c r="G8531" t="s">
        <v>52</v>
      </c>
      <c r="H8531">
        <v>10</v>
      </c>
      <c r="I8531" t="s">
        <v>826</v>
      </c>
      <c r="J8531" t="s">
        <v>827</v>
      </c>
      <c r="L8531" t="s">
        <v>231</v>
      </c>
      <c r="M8531">
        <v>30</v>
      </c>
      <c r="N8531">
        <v>30</v>
      </c>
      <c r="O8531" t="s">
        <v>37</v>
      </c>
      <c r="P8531">
        <v>10049598</v>
      </c>
      <c r="Q8531" t="s">
        <v>799</v>
      </c>
      <c r="R8531" t="s">
        <v>235</v>
      </c>
      <c r="S8531" t="s">
        <v>236</v>
      </c>
    </row>
    <row r="8532" spans="1:19" x14ac:dyDescent="0.25">
      <c r="A8532">
        <v>610000004151</v>
      </c>
      <c r="B8532">
        <v>4000190627</v>
      </c>
      <c r="C8532" t="s">
        <v>31</v>
      </c>
      <c r="D8532">
        <v>7</v>
      </c>
      <c r="E8532" t="s">
        <v>5922</v>
      </c>
      <c r="G8532" t="s">
        <v>2006</v>
      </c>
      <c r="H8532">
        <v>10</v>
      </c>
      <c r="I8532" t="s">
        <v>590</v>
      </c>
      <c r="J8532" t="s">
        <v>591</v>
      </c>
      <c r="L8532" t="s">
        <v>200</v>
      </c>
      <c r="M8532">
        <v>60</v>
      </c>
      <c r="N8532">
        <v>0</v>
      </c>
      <c r="O8532" t="s">
        <v>37</v>
      </c>
      <c r="P8532">
        <v>10051396</v>
      </c>
      <c r="Q8532" t="s">
        <v>239</v>
      </c>
      <c r="R8532" t="s">
        <v>216</v>
      </c>
      <c r="S8532" t="s">
        <v>217</v>
      </c>
    </row>
    <row r="8533" spans="1:19" x14ac:dyDescent="0.25">
      <c r="A8533">
        <v>610000004668</v>
      </c>
      <c r="B8533">
        <v>4000190628</v>
      </c>
      <c r="C8533" t="s">
        <v>31</v>
      </c>
      <c r="D8533">
        <v>2</v>
      </c>
      <c r="E8533" t="s">
        <v>6197</v>
      </c>
      <c r="G8533" t="s">
        <v>2006</v>
      </c>
      <c r="H8533">
        <v>10</v>
      </c>
      <c r="I8533" t="s">
        <v>482</v>
      </c>
      <c r="J8533" t="s">
        <v>497</v>
      </c>
      <c r="L8533" t="s">
        <v>231</v>
      </c>
      <c r="M8533">
        <v>30</v>
      </c>
      <c r="N8533">
        <v>0</v>
      </c>
      <c r="O8533" t="s">
        <v>37</v>
      </c>
      <c r="P8533">
        <v>10049451</v>
      </c>
      <c r="Q8533" t="s">
        <v>335</v>
      </c>
      <c r="R8533" t="s">
        <v>257</v>
      </c>
      <c r="S8533" t="s">
        <v>258</v>
      </c>
    </row>
    <row r="8534" spans="1:19" x14ac:dyDescent="0.25">
      <c r="A8534">
        <v>610000004412</v>
      </c>
      <c r="B8534">
        <v>4000190629</v>
      </c>
      <c r="C8534" t="s">
        <v>31</v>
      </c>
      <c r="D8534">
        <v>2</v>
      </c>
      <c r="E8534" t="s">
        <v>6197</v>
      </c>
      <c r="F8534" t="s">
        <v>5731</v>
      </c>
      <c r="G8534" t="s">
        <v>52</v>
      </c>
      <c r="H8534">
        <v>10</v>
      </c>
      <c r="I8534" t="s">
        <v>1751</v>
      </c>
      <c r="J8534" t="s">
        <v>2887</v>
      </c>
      <c r="L8534" t="s">
        <v>200</v>
      </c>
      <c r="M8534">
        <v>30</v>
      </c>
      <c r="N8534">
        <v>40</v>
      </c>
      <c r="O8534" t="s">
        <v>37</v>
      </c>
      <c r="P8534">
        <v>10051493</v>
      </c>
      <c r="Q8534" t="s">
        <v>760</v>
      </c>
      <c r="R8534" t="s">
        <v>25</v>
      </c>
      <c r="S8534" t="s">
        <v>26</v>
      </c>
    </row>
    <row r="8535" spans="1:19" x14ac:dyDescent="0.25">
      <c r="A8535">
        <v>342279</v>
      </c>
      <c r="B8535">
        <v>4000190631</v>
      </c>
      <c r="C8535" t="s">
        <v>31</v>
      </c>
      <c r="D8535">
        <v>2</v>
      </c>
      <c r="E8535" t="s">
        <v>5922</v>
      </c>
      <c r="G8535" t="s">
        <v>2006</v>
      </c>
      <c r="H8535">
        <v>10</v>
      </c>
      <c r="I8535" t="s">
        <v>1481</v>
      </c>
      <c r="J8535" t="s">
        <v>1502</v>
      </c>
      <c r="L8535" t="s">
        <v>231</v>
      </c>
      <c r="M8535">
        <v>5</v>
      </c>
      <c r="N8535">
        <v>0</v>
      </c>
      <c r="O8535" t="s">
        <v>37</v>
      </c>
      <c r="P8535">
        <v>10049361</v>
      </c>
      <c r="Q8535" t="s">
        <v>245</v>
      </c>
      <c r="R8535" t="s">
        <v>216</v>
      </c>
      <c r="S8535" t="s">
        <v>217</v>
      </c>
    </row>
    <row r="8536" spans="1:19" x14ac:dyDescent="0.25">
      <c r="A8536">
        <v>610000004651</v>
      </c>
      <c r="B8536">
        <v>4000190635</v>
      </c>
      <c r="C8536" t="s">
        <v>31</v>
      </c>
      <c r="D8536">
        <v>2</v>
      </c>
      <c r="E8536" t="s">
        <v>6098</v>
      </c>
      <c r="F8536" t="s">
        <v>6197</v>
      </c>
      <c r="G8536" t="s">
        <v>52</v>
      </c>
      <c r="H8536">
        <v>10</v>
      </c>
      <c r="I8536" t="s">
        <v>498</v>
      </c>
      <c r="J8536" t="s">
        <v>499</v>
      </c>
      <c r="L8536" t="s">
        <v>231</v>
      </c>
      <c r="M8536">
        <v>30</v>
      </c>
      <c r="N8536">
        <v>30</v>
      </c>
      <c r="O8536" t="s">
        <v>37</v>
      </c>
      <c r="P8536">
        <v>10051541</v>
      </c>
      <c r="Q8536" t="s">
        <v>500</v>
      </c>
      <c r="R8536" t="s">
        <v>257</v>
      </c>
      <c r="S8536" t="s">
        <v>258</v>
      </c>
    </row>
    <row r="8537" spans="1:19" x14ac:dyDescent="0.25">
      <c r="A8537">
        <v>610000004053</v>
      </c>
      <c r="B8537">
        <v>4000190637</v>
      </c>
      <c r="C8537" t="s">
        <v>31</v>
      </c>
      <c r="D8537">
        <v>2</v>
      </c>
      <c r="E8537" t="s">
        <v>5922</v>
      </c>
      <c r="G8537" t="s">
        <v>2006</v>
      </c>
      <c r="H8537">
        <v>10</v>
      </c>
      <c r="I8537" t="s">
        <v>1478</v>
      </c>
      <c r="J8537" t="s">
        <v>1504</v>
      </c>
      <c r="L8537" t="s">
        <v>231</v>
      </c>
      <c r="M8537">
        <v>30</v>
      </c>
      <c r="N8537">
        <v>0</v>
      </c>
      <c r="O8537" t="s">
        <v>37</v>
      </c>
      <c r="P8537">
        <v>10049350</v>
      </c>
      <c r="Q8537" t="s">
        <v>421</v>
      </c>
      <c r="R8537" t="s">
        <v>216</v>
      </c>
      <c r="S8537" t="s">
        <v>217</v>
      </c>
    </row>
    <row r="8538" spans="1:19" x14ac:dyDescent="0.25">
      <c r="A8538">
        <v>610000004080</v>
      </c>
      <c r="B8538">
        <v>4000190638</v>
      </c>
      <c r="C8538" t="s">
        <v>31</v>
      </c>
      <c r="D8538">
        <v>2</v>
      </c>
      <c r="E8538" t="s">
        <v>5922</v>
      </c>
      <c r="G8538" t="s">
        <v>2006</v>
      </c>
      <c r="H8538">
        <v>10</v>
      </c>
      <c r="I8538" t="s">
        <v>1462</v>
      </c>
      <c r="J8538" t="s">
        <v>1505</v>
      </c>
      <c r="L8538" t="s">
        <v>231</v>
      </c>
      <c r="M8538">
        <v>10</v>
      </c>
      <c r="N8538">
        <v>0</v>
      </c>
      <c r="O8538" t="s">
        <v>37</v>
      </c>
      <c r="P8538">
        <v>10051396</v>
      </c>
      <c r="Q8538" t="s">
        <v>239</v>
      </c>
      <c r="R8538" t="s">
        <v>216</v>
      </c>
      <c r="S8538" t="s">
        <v>217</v>
      </c>
    </row>
    <row r="8539" spans="1:19" x14ac:dyDescent="0.25">
      <c r="A8539">
        <v>610000004092</v>
      </c>
      <c r="B8539">
        <v>4000190639</v>
      </c>
      <c r="C8539" t="s">
        <v>31</v>
      </c>
      <c r="D8539">
        <v>2</v>
      </c>
      <c r="E8539" t="s">
        <v>5922</v>
      </c>
      <c r="G8539" t="s">
        <v>2006</v>
      </c>
      <c r="H8539">
        <v>10</v>
      </c>
      <c r="I8539" t="s">
        <v>1506</v>
      </c>
      <c r="J8539" t="s">
        <v>1507</v>
      </c>
      <c r="L8539" t="s">
        <v>231</v>
      </c>
      <c r="M8539">
        <v>15</v>
      </c>
      <c r="N8539">
        <v>0</v>
      </c>
      <c r="O8539" t="s">
        <v>37</v>
      </c>
      <c r="P8539">
        <v>10051443</v>
      </c>
      <c r="Q8539" t="s">
        <v>215</v>
      </c>
      <c r="R8539" t="s">
        <v>216</v>
      </c>
      <c r="S8539" t="s">
        <v>217</v>
      </c>
    </row>
    <row r="8540" spans="1:19" x14ac:dyDescent="0.25">
      <c r="A8540">
        <v>343521</v>
      </c>
      <c r="B8540">
        <v>4000190640</v>
      </c>
      <c r="C8540" t="s">
        <v>31</v>
      </c>
      <c r="D8540">
        <v>2</v>
      </c>
      <c r="E8540" t="s">
        <v>5728</v>
      </c>
      <c r="G8540" t="s">
        <v>2006</v>
      </c>
      <c r="H8540">
        <v>10</v>
      </c>
      <c r="I8540" t="s">
        <v>849</v>
      </c>
      <c r="J8540" t="s">
        <v>850</v>
      </c>
      <c r="L8540" t="s">
        <v>28</v>
      </c>
      <c r="M8540">
        <v>60</v>
      </c>
      <c r="N8540">
        <v>0</v>
      </c>
      <c r="O8540" t="s">
        <v>37</v>
      </c>
      <c r="P8540">
        <v>10051503</v>
      </c>
      <c r="Q8540" t="s">
        <v>470</v>
      </c>
      <c r="R8540" t="s">
        <v>25</v>
      </c>
      <c r="S8540" t="s">
        <v>26</v>
      </c>
    </row>
    <row r="8541" spans="1:19" x14ac:dyDescent="0.25">
      <c r="A8541">
        <v>342588</v>
      </c>
      <c r="B8541">
        <v>4000190642</v>
      </c>
      <c r="C8541" t="s">
        <v>31</v>
      </c>
      <c r="D8541">
        <v>1</v>
      </c>
      <c r="E8541" t="s">
        <v>6197</v>
      </c>
      <c r="F8541" t="s">
        <v>5731</v>
      </c>
      <c r="G8541" t="s">
        <v>52</v>
      </c>
      <c r="H8541">
        <v>10</v>
      </c>
      <c r="I8541" t="s">
        <v>1162</v>
      </c>
      <c r="J8541" t="s">
        <v>1163</v>
      </c>
      <c r="L8541" t="s">
        <v>200</v>
      </c>
      <c r="M8541">
        <v>60</v>
      </c>
      <c r="N8541">
        <v>60</v>
      </c>
      <c r="O8541" t="s">
        <v>37</v>
      </c>
      <c r="P8541">
        <v>10049372</v>
      </c>
      <c r="Q8541" t="s">
        <v>264</v>
      </c>
      <c r="R8541" t="s">
        <v>216</v>
      </c>
      <c r="S8541" t="s">
        <v>217</v>
      </c>
    </row>
    <row r="8542" spans="1:19" x14ac:dyDescent="0.25">
      <c r="A8542">
        <v>357622</v>
      </c>
      <c r="B8542">
        <v>4000190643</v>
      </c>
      <c r="C8542" t="s">
        <v>31</v>
      </c>
      <c r="D8542">
        <v>2</v>
      </c>
      <c r="E8542" t="s">
        <v>6095</v>
      </c>
      <c r="G8542" t="s">
        <v>2006</v>
      </c>
      <c r="H8542">
        <v>10</v>
      </c>
      <c r="I8542" t="s">
        <v>607</v>
      </c>
      <c r="J8542" t="s">
        <v>1771</v>
      </c>
      <c r="L8542" t="s">
        <v>36</v>
      </c>
      <c r="M8542">
        <v>60</v>
      </c>
      <c r="N8542">
        <v>0</v>
      </c>
      <c r="O8542" t="s">
        <v>37</v>
      </c>
      <c r="P8542">
        <v>10070567</v>
      </c>
      <c r="Q8542" t="s">
        <v>279</v>
      </c>
      <c r="R8542" t="s">
        <v>58</v>
      </c>
      <c r="S8542" t="s">
        <v>59</v>
      </c>
    </row>
    <row r="8543" spans="1:19" x14ac:dyDescent="0.25">
      <c r="A8543">
        <v>345882</v>
      </c>
      <c r="B8543">
        <v>4000190644</v>
      </c>
      <c r="C8543" t="s">
        <v>31</v>
      </c>
      <c r="D8543">
        <v>2</v>
      </c>
      <c r="E8543" t="s">
        <v>6197</v>
      </c>
      <c r="F8543" t="s">
        <v>6263</v>
      </c>
      <c r="G8543" t="s">
        <v>52</v>
      </c>
      <c r="H8543">
        <v>10</v>
      </c>
      <c r="I8543" t="s">
        <v>511</v>
      </c>
      <c r="J8543" t="s">
        <v>512</v>
      </c>
      <c r="L8543" t="s">
        <v>231</v>
      </c>
      <c r="M8543">
        <v>30</v>
      </c>
      <c r="N8543">
        <v>40</v>
      </c>
      <c r="O8543" t="s">
        <v>37</v>
      </c>
      <c r="P8543">
        <v>10051738</v>
      </c>
      <c r="Q8543" t="s">
        <v>467</v>
      </c>
      <c r="R8543" t="s">
        <v>202</v>
      </c>
      <c r="S8543" t="s">
        <v>203</v>
      </c>
    </row>
    <row r="8544" spans="1:19" x14ac:dyDescent="0.25">
      <c r="A8544">
        <v>345886</v>
      </c>
      <c r="B8544">
        <v>4000190645</v>
      </c>
      <c r="C8544" t="s">
        <v>31</v>
      </c>
      <c r="D8544">
        <v>2</v>
      </c>
      <c r="E8544" t="s">
        <v>6197</v>
      </c>
      <c r="F8544" t="s">
        <v>6098</v>
      </c>
      <c r="G8544" t="s">
        <v>52</v>
      </c>
      <c r="H8544">
        <v>10</v>
      </c>
      <c r="I8544" t="s">
        <v>513</v>
      </c>
      <c r="J8544" t="s">
        <v>514</v>
      </c>
      <c r="L8544" t="s">
        <v>231</v>
      </c>
      <c r="M8544">
        <v>30</v>
      </c>
      <c r="N8544">
        <v>30</v>
      </c>
      <c r="O8544" t="s">
        <v>37</v>
      </c>
      <c r="P8544">
        <v>10051759</v>
      </c>
      <c r="Q8544" t="s">
        <v>434</v>
      </c>
      <c r="R8544" t="s">
        <v>202</v>
      </c>
      <c r="S8544" t="s">
        <v>203</v>
      </c>
    </row>
    <row r="8545" spans="1:19" x14ac:dyDescent="0.25">
      <c r="A8545">
        <v>357585</v>
      </c>
      <c r="B8545">
        <v>4000190646</v>
      </c>
      <c r="C8545" t="s">
        <v>31</v>
      </c>
      <c r="D8545">
        <v>2</v>
      </c>
      <c r="E8545" t="s">
        <v>6095</v>
      </c>
      <c r="G8545" t="s">
        <v>2006</v>
      </c>
      <c r="H8545">
        <v>10</v>
      </c>
      <c r="I8545" t="s">
        <v>6265</v>
      </c>
      <c r="J8545" t="s">
        <v>1788</v>
      </c>
      <c r="L8545" t="s">
        <v>36</v>
      </c>
      <c r="M8545">
        <v>60</v>
      </c>
      <c r="N8545">
        <v>0</v>
      </c>
      <c r="O8545" t="s">
        <v>37</v>
      </c>
      <c r="P8545">
        <v>10070564</v>
      </c>
      <c r="Q8545" t="s">
        <v>1789</v>
      </c>
      <c r="R8545" t="s">
        <v>58</v>
      </c>
      <c r="S8545" t="s">
        <v>59</v>
      </c>
    </row>
    <row r="8546" spans="1:19" x14ac:dyDescent="0.25">
      <c r="A8546">
        <v>356951</v>
      </c>
      <c r="B8546">
        <v>4000190647</v>
      </c>
      <c r="C8546" t="s">
        <v>31</v>
      </c>
      <c r="D8546">
        <v>2</v>
      </c>
      <c r="E8546" t="s">
        <v>6095</v>
      </c>
      <c r="G8546" t="s">
        <v>2006</v>
      </c>
      <c r="H8546">
        <v>10</v>
      </c>
      <c r="I8546" t="s">
        <v>607</v>
      </c>
      <c r="J8546" t="s">
        <v>1793</v>
      </c>
      <c r="L8546" t="s">
        <v>36</v>
      </c>
      <c r="M8546">
        <v>60</v>
      </c>
      <c r="N8546">
        <v>0</v>
      </c>
      <c r="O8546" t="s">
        <v>37</v>
      </c>
      <c r="P8546">
        <v>10051514</v>
      </c>
      <c r="Q8546" t="s">
        <v>281</v>
      </c>
      <c r="R8546" t="s">
        <v>58</v>
      </c>
      <c r="S8546" t="s">
        <v>59</v>
      </c>
    </row>
    <row r="8547" spans="1:19" x14ac:dyDescent="0.25">
      <c r="A8547">
        <v>346024</v>
      </c>
      <c r="B8547">
        <v>4000190648</v>
      </c>
      <c r="C8547" t="s">
        <v>31</v>
      </c>
      <c r="D8547">
        <v>2</v>
      </c>
      <c r="E8547" t="s">
        <v>6197</v>
      </c>
      <c r="F8547" t="s">
        <v>6197</v>
      </c>
      <c r="G8547" t="s">
        <v>52</v>
      </c>
      <c r="H8547">
        <v>10</v>
      </c>
      <c r="I8547" t="s">
        <v>1169</v>
      </c>
      <c r="J8547" t="s">
        <v>1170</v>
      </c>
      <c r="L8547" t="s">
        <v>200</v>
      </c>
      <c r="M8547">
        <v>30</v>
      </c>
      <c r="N8547">
        <v>60</v>
      </c>
      <c r="O8547" t="s">
        <v>37</v>
      </c>
      <c r="P8547">
        <v>10051747</v>
      </c>
      <c r="Q8547" t="s">
        <v>335</v>
      </c>
      <c r="R8547" t="s">
        <v>202</v>
      </c>
      <c r="S8547" t="s">
        <v>203</v>
      </c>
    </row>
    <row r="8548" spans="1:19" x14ac:dyDescent="0.25">
      <c r="A8548">
        <v>346030</v>
      </c>
      <c r="B8548">
        <v>4000190649</v>
      </c>
      <c r="C8548" t="s">
        <v>31</v>
      </c>
      <c r="D8548">
        <v>2</v>
      </c>
      <c r="E8548" t="s">
        <v>6197</v>
      </c>
      <c r="F8548" t="s">
        <v>6197</v>
      </c>
      <c r="G8548" t="s">
        <v>52</v>
      </c>
      <c r="H8548">
        <v>10</v>
      </c>
      <c r="I8548" t="s">
        <v>1171</v>
      </c>
      <c r="J8548" t="s">
        <v>1172</v>
      </c>
      <c r="L8548" t="s">
        <v>200</v>
      </c>
      <c r="M8548">
        <v>30</v>
      </c>
      <c r="N8548">
        <v>60</v>
      </c>
      <c r="O8548" t="s">
        <v>37</v>
      </c>
      <c r="P8548">
        <v>10049578</v>
      </c>
      <c r="Q8548" t="s">
        <v>524</v>
      </c>
      <c r="R8548" t="s">
        <v>202</v>
      </c>
      <c r="S8548" t="s">
        <v>203</v>
      </c>
    </row>
    <row r="8549" spans="1:19" x14ac:dyDescent="0.25">
      <c r="A8549">
        <v>346028</v>
      </c>
      <c r="B8549">
        <v>4000190652</v>
      </c>
      <c r="C8549" t="s">
        <v>31</v>
      </c>
      <c r="D8549">
        <v>2</v>
      </c>
      <c r="E8549" t="s">
        <v>6197</v>
      </c>
      <c r="F8549" t="s">
        <v>5728</v>
      </c>
      <c r="G8549" t="s">
        <v>52</v>
      </c>
      <c r="H8549">
        <v>10</v>
      </c>
      <c r="I8549" t="s">
        <v>1179</v>
      </c>
      <c r="J8549" t="s">
        <v>1180</v>
      </c>
      <c r="L8549" t="s">
        <v>200</v>
      </c>
      <c r="M8549">
        <v>30</v>
      </c>
      <c r="N8549">
        <v>30</v>
      </c>
      <c r="O8549" t="s">
        <v>37</v>
      </c>
      <c r="P8549">
        <v>10049565</v>
      </c>
      <c r="Q8549" t="s">
        <v>536</v>
      </c>
      <c r="R8549" t="s">
        <v>202</v>
      </c>
      <c r="S8549" t="s">
        <v>203</v>
      </c>
    </row>
    <row r="8550" spans="1:19" x14ac:dyDescent="0.25">
      <c r="A8550">
        <v>346032</v>
      </c>
      <c r="B8550">
        <v>4000190653</v>
      </c>
      <c r="C8550" t="s">
        <v>31</v>
      </c>
      <c r="D8550">
        <v>2</v>
      </c>
      <c r="E8550" t="s">
        <v>6197</v>
      </c>
      <c r="F8550" t="s">
        <v>5728</v>
      </c>
      <c r="G8550" t="s">
        <v>52</v>
      </c>
      <c r="H8550">
        <v>10</v>
      </c>
      <c r="I8550" t="s">
        <v>1181</v>
      </c>
      <c r="J8550" t="s">
        <v>1182</v>
      </c>
      <c r="L8550" t="s">
        <v>200</v>
      </c>
      <c r="M8550">
        <v>30</v>
      </c>
      <c r="N8550">
        <v>60</v>
      </c>
      <c r="O8550" t="s">
        <v>37</v>
      </c>
      <c r="P8550">
        <v>10051174</v>
      </c>
      <c r="Q8550" t="s">
        <v>342</v>
      </c>
      <c r="R8550" t="s">
        <v>202</v>
      </c>
      <c r="S8550" t="s">
        <v>203</v>
      </c>
    </row>
    <row r="8551" spans="1:19" x14ac:dyDescent="0.25">
      <c r="A8551">
        <v>358922</v>
      </c>
      <c r="B8551">
        <v>4000190654</v>
      </c>
      <c r="C8551" t="s">
        <v>31</v>
      </c>
      <c r="D8551">
        <v>2</v>
      </c>
      <c r="E8551" t="s">
        <v>6095</v>
      </c>
      <c r="G8551" t="s">
        <v>2006</v>
      </c>
      <c r="H8551">
        <v>10</v>
      </c>
      <c r="I8551" t="s">
        <v>644</v>
      </c>
      <c r="J8551" t="s">
        <v>645</v>
      </c>
      <c r="L8551" t="s">
        <v>36</v>
      </c>
      <c r="M8551">
        <v>60</v>
      </c>
      <c r="N8551">
        <v>0</v>
      </c>
      <c r="O8551" t="s">
        <v>37</v>
      </c>
      <c r="P8551">
        <v>10052723</v>
      </c>
      <c r="Q8551" t="s">
        <v>646</v>
      </c>
      <c r="R8551" t="s">
        <v>39</v>
      </c>
      <c r="S8551" t="s">
        <v>40</v>
      </c>
    </row>
    <row r="8552" spans="1:19" x14ac:dyDescent="0.25">
      <c r="A8552">
        <v>357007</v>
      </c>
      <c r="B8552">
        <v>4000190656</v>
      </c>
      <c r="C8552" t="s">
        <v>31</v>
      </c>
      <c r="D8552">
        <v>2</v>
      </c>
      <c r="E8552" t="s">
        <v>6095</v>
      </c>
      <c r="G8552" t="s">
        <v>2006</v>
      </c>
      <c r="H8552">
        <v>10</v>
      </c>
      <c r="I8552" t="s">
        <v>607</v>
      </c>
      <c r="J8552" t="s">
        <v>1820</v>
      </c>
      <c r="L8552" t="s">
        <v>36</v>
      </c>
      <c r="M8552">
        <v>60</v>
      </c>
      <c r="N8552">
        <v>0</v>
      </c>
      <c r="O8552" t="s">
        <v>37</v>
      </c>
      <c r="P8552">
        <v>10055734</v>
      </c>
      <c r="Q8552" t="s">
        <v>299</v>
      </c>
      <c r="R8552" t="s">
        <v>58</v>
      </c>
      <c r="S8552" t="s">
        <v>59</v>
      </c>
    </row>
    <row r="8553" spans="1:19" x14ac:dyDescent="0.25">
      <c r="A8553">
        <v>356836</v>
      </c>
      <c r="B8553">
        <v>4000190657</v>
      </c>
      <c r="C8553" t="s">
        <v>31</v>
      </c>
      <c r="D8553">
        <v>2</v>
      </c>
      <c r="E8553" t="s">
        <v>6095</v>
      </c>
      <c r="G8553" t="s">
        <v>2006</v>
      </c>
      <c r="H8553">
        <v>10</v>
      </c>
      <c r="I8553" t="s">
        <v>603</v>
      </c>
      <c r="J8553" t="s">
        <v>1821</v>
      </c>
      <c r="L8553" t="s">
        <v>36</v>
      </c>
      <c r="M8553">
        <v>60</v>
      </c>
      <c r="N8553">
        <v>0</v>
      </c>
      <c r="O8553" t="s">
        <v>37</v>
      </c>
      <c r="P8553">
        <v>10049730</v>
      </c>
      <c r="Q8553" t="s">
        <v>61</v>
      </c>
      <c r="R8553" t="s">
        <v>58</v>
      </c>
      <c r="S8553" t="s">
        <v>59</v>
      </c>
    </row>
    <row r="8554" spans="1:19" x14ac:dyDescent="0.25">
      <c r="A8554">
        <v>357137</v>
      </c>
      <c r="B8554">
        <v>4000190658</v>
      </c>
      <c r="C8554" t="s">
        <v>31</v>
      </c>
      <c r="D8554">
        <v>2</v>
      </c>
      <c r="E8554" t="s">
        <v>6095</v>
      </c>
      <c r="G8554" t="s">
        <v>2006</v>
      </c>
      <c r="H8554">
        <v>10</v>
      </c>
      <c r="I8554" t="s">
        <v>6265</v>
      </c>
      <c r="J8554" t="s">
        <v>669</v>
      </c>
      <c r="L8554" t="s">
        <v>36</v>
      </c>
      <c r="M8554">
        <v>60</v>
      </c>
      <c r="N8554">
        <v>0</v>
      </c>
      <c r="O8554" t="s">
        <v>37</v>
      </c>
      <c r="P8554">
        <v>10070390</v>
      </c>
      <c r="Q8554" t="s">
        <v>670</v>
      </c>
      <c r="R8554" t="s">
        <v>76</v>
      </c>
      <c r="S8554" t="s">
        <v>77</v>
      </c>
    </row>
    <row r="8555" spans="1:19" x14ac:dyDescent="0.25">
      <c r="A8555">
        <v>357138</v>
      </c>
      <c r="B8555">
        <v>4000190659</v>
      </c>
      <c r="C8555" t="s">
        <v>31</v>
      </c>
      <c r="D8555">
        <v>2</v>
      </c>
      <c r="E8555" t="s">
        <v>6095</v>
      </c>
      <c r="G8555" t="s">
        <v>2006</v>
      </c>
      <c r="H8555">
        <v>10</v>
      </c>
      <c r="I8555" t="s">
        <v>607</v>
      </c>
      <c r="J8555" t="s">
        <v>671</v>
      </c>
      <c r="L8555" t="s">
        <v>36</v>
      </c>
      <c r="M8555">
        <v>60</v>
      </c>
      <c r="N8555">
        <v>0</v>
      </c>
      <c r="O8555" t="s">
        <v>37</v>
      </c>
      <c r="P8555">
        <v>10049763</v>
      </c>
      <c r="Q8555" t="s">
        <v>372</v>
      </c>
      <c r="R8555" t="s">
        <v>76</v>
      </c>
      <c r="S8555" t="s">
        <v>77</v>
      </c>
    </row>
    <row r="8556" spans="1:19" x14ac:dyDescent="0.25">
      <c r="A8556">
        <v>345884</v>
      </c>
      <c r="B8556">
        <v>4000190660</v>
      </c>
      <c r="C8556" t="s">
        <v>31</v>
      </c>
      <c r="D8556">
        <v>2</v>
      </c>
      <c r="E8556" t="s">
        <v>6098</v>
      </c>
      <c r="F8556" t="s">
        <v>6098</v>
      </c>
      <c r="G8556" t="s">
        <v>52</v>
      </c>
      <c r="H8556">
        <v>10</v>
      </c>
      <c r="I8556" t="s">
        <v>520</v>
      </c>
      <c r="J8556" t="s">
        <v>521</v>
      </c>
      <c r="L8556" t="s">
        <v>231</v>
      </c>
      <c r="M8556">
        <v>30</v>
      </c>
      <c r="N8556">
        <v>30</v>
      </c>
      <c r="O8556" t="s">
        <v>37</v>
      </c>
      <c r="P8556">
        <v>10051747</v>
      </c>
      <c r="Q8556" t="s">
        <v>335</v>
      </c>
      <c r="R8556" t="s">
        <v>202</v>
      </c>
      <c r="S8556" t="s">
        <v>203</v>
      </c>
    </row>
    <row r="8557" spans="1:19" x14ac:dyDescent="0.25">
      <c r="A8557">
        <v>345888</v>
      </c>
      <c r="B8557">
        <v>4000190661</v>
      </c>
      <c r="C8557" t="s">
        <v>31</v>
      </c>
      <c r="D8557">
        <v>2</v>
      </c>
      <c r="E8557" t="s">
        <v>6197</v>
      </c>
      <c r="F8557" t="s">
        <v>5731</v>
      </c>
      <c r="G8557" t="s">
        <v>52</v>
      </c>
      <c r="H8557">
        <v>10</v>
      </c>
      <c r="I8557" t="s">
        <v>522</v>
      </c>
      <c r="J8557" t="s">
        <v>523</v>
      </c>
      <c r="L8557" t="s">
        <v>231</v>
      </c>
      <c r="M8557">
        <v>30</v>
      </c>
      <c r="N8557">
        <v>60</v>
      </c>
      <c r="O8557" t="s">
        <v>37</v>
      </c>
      <c r="P8557">
        <v>10049578</v>
      </c>
      <c r="Q8557" t="s">
        <v>524</v>
      </c>
      <c r="R8557" t="s">
        <v>202</v>
      </c>
      <c r="S8557" t="s">
        <v>203</v>
      </c>
    </row>
    <row r="8558" spans="1:19" x14ac:dyDescent="0.25">
      <c r="A8558">
        <v>357343</v>
      </c>
      <c r="B8558">
        <v>4000190662</v>
      </c>
      <c r="C8558" t="s">
        <v>31</v>
      </c>
      <c r="D8558">
        <v>2</v>
      </c>
      <c r="E8558" t="s">
        <v>6095</v>
      </c>
      <c r="G8558" t="s">
        <v>2006</v>
      </c>
      <c r="H8558">
        <v>10</v>
      </c>
      <c r="I8558" t="s">
        <v>603</v>
      </c>
      <c r="J8558" t="s">
        <v>679</v>
      </c>
      <c r="L8558" t="s">
        <v>36</v>
      </c>
      <c r="M8558">
        <v>60</v>
      </c>
      <c r="N8558">
        <v>0</v>
      </c>
      <c r="O8558" t="s">
        <v>37</v>
      </c>
      <c r="P8558">
        <v>10067260</v>
      </c>
      <c r="Q8558" t="s">
        <v>88</v>
      </c>
      <c r="R8558" t="s">
        <v>76</v>
      </c>
      <c r="S8558" t="s">
        <v>77</v>
      </c>
    </row>
    <row r="8559" spans="1:19" x14ac:dyDescent="0.25">
      <c r="A8559">
        <v>357349</v>
      </c>
      <c r="B8559">
        <v>4000190663</v>
      </c>
      <c r="C8559" t="s">
        <v>31</v>
      </c>
      <c r="D8559">
        <v>2</v>
      </c>
      <c r="E8559" t="s">
        <v>6095</v>
      </c>
      <c r="G8559" t="s">
        <v>2006</v>
      </c>
      <c r="H8559">
        <v>10</v>
      </c>
      <c r="I8559" t="s">
        <v>603</v>
      </c>
      <c r="J8559" t="s">
        <v>680</v>
      </c>
      <c r="L8559" t="s">
        <v>36</v>
      </c>
      <c r="M8559">
        <v>60</v>
      </c>
      <c r="N8559">
        <v>0</v>
      </c>
      <c r="O8559" t="s">
        <v>37</v>
      </c>
      <c r="P8559">
        <v>10067261</v>
      </c>
      <c r="Q8559" t="s">
        <v>86</v>
      </c>
      <c r="R8559" t="s">
        <v>76</v>
      </c>
      <c r="S8559" t="s">
        <v>77</v>
      </c>
    </row>
    <row r="8560" spans="1:19" x14ac:dyDescent="0.25">
      <c r="A8560">
        <v>357134</v>
      </c>
      <c r="B8560">
        <v>4000190664</v>
      </c>
      <c r="C8560" t="s">
        <v>31</v>
      </c>
      <c r="D8560">
        <v>2</v>
      </c>
      <c r="E8560" t="s">
        <v>6095</v>
      </c>
      <c r="G8560" t="s">
        <v>2006</v>
      </c>
      <c r="H8560">
        <v>10</v>
      </c>
      <c r="I8560" t="s">
        <v>6265</v>
      </c>
      <c r="J8560" t="s">
        <v>685</v>
      </c>
      <c r="L8560" t="s">
        <v>36</v>
      </c>
      <c r="M8560">
        <v>60</v>
      </c>
      <c r="N8560">
        <v>0</v>
      </c>
      <c r="O8560" t="s">
        <v>37</v>
      </c>
      <c r="P8560">
        <v>10070389</v>
      </c>
      <c r="Q8560" t="s">
        <v>686</v>
      </c>
      <c r="R8560" t="s">
        <v>76</v>
      </c>
      <c r="S8560" t="s">
        <v>77</v>
      </c>
    </row>
    <row r="8561" spans="1:19" x14ac:dyDescent="0.25">
      <c r="A8561">
        <v>346021</v>
      </c>
      <c r="B8561">
        <v>4000190665</v>
      </c>
      <c r="C8561" t="s">
        <v>31</v>
      </c>
      <c r="D8561">
        <v>2</v>
      </c>
      <c r="E8561" t="s">
        <v>6197</v>
      </c>
      <c r="F8561" t="s">
        <v>5728</v>
      </c>
      <c r="G8561" t="s">
        <v>52</v>
      </c>
      <c r="H8561">
        <v>10</v>
      </c>
      <c r="I8561" t="s">
        <v>1205</v>
      </c>
      <c r="J8561" t="s">
        <v>1206</v>
      </c>
      <c r="L8561" t="s">
        <v>200</v>
      </c>
      <c r="M8561">
        <v>30</v>
      </c>
      <c r="N8561">
        <v>40</v>
      </c>
      <c r="O8561" t="s">
        <v>37</v>
      </c>
      <c r="P8561">
        <v>10051738</v>
      </c>
      <c r="Q8561" t="s">
        <v>467</v>
      </c>
      <c r="R8561" t="s">
        <v>202</v>
      </c>
      <c r="S8561" t="s">
        <v>203</v>
      </c>
    </row>
    <row r="8562" spans="1:19" x14ac:dyDescent="0.25">
      <c r="A8562">
        <v>357266</v>
      </c>
      <c r="B8562">
        <v>4000190666</v>
      </c>
      <c r="C8562" t="s">
        <v>31</v>
      </c>
      <c r="D8562">
        <v>2</v>
      </c>
      <c r="E8562" t="s">
        <v>6095</v>
      </c>
      <c r="G8562" t="s">
        <v>2006</v>
      </c>
      <c r="H8562">
        <v>10</v>
      </c>
      <c r="I8562" t="s">
        <v>607</v>
      </c>
      <c r="J8562" t="s">
        <v>692</v>
      </c>
      <c r="L8562" t="s">
        <v>36</v>
      </c>
      <c r="M8562">
        <v>60</v>
      </c>
      <c r="N8562">
        <v>0</v>
      </c>
      <c r="O8562" t="s">
        <v>37</v>
      </c>
      <c r="P8562">
        <v>10055738</v>
      </c>
      <c r="Q8562" t="s">
        <v>369</v>
      </c>
      <c r="R8562" t="s">
        <v>76</v>
      </c>
      <c r="S8562" t="s">
        <v>77</v>
      </c>
    </row>
    <row r="8563" spans="1:19" x14ac:dyDescent="0.25">
      <c r="A8563">
        <v>347638</v>
      </c>
      <c r="B8563">
        <v>4000190667</v>
      </c>
      <c r="C8563" t="s">
        <v>31</v>
      </c>
      <c r="D8563">
        <v>2</v>
      </c>
      <c r="E8563" t="s">
        <v>6263</v>
      </c>
      <c r="G8563" t="s">
        <v>2006</v>
      </c>
      <c r="H8563">
        <v>10</v>
      </c>
      <c r="I8563" t="s">
        <v>525</v>
      </c>
      <c r="J8563" t="s">
        <v>526</v>
      </c>
      <c r="L8563" t="s">
        <v>231</v>
      </c>
      <c r="M8563">
        <v>30</v>
      </c>
      <c r="N8563">
        <v>0</v>
      </c>
      <c r="O8563" t="s">
        <v>37</v>
      </c>
      <c r="P8563">
        <v>10051778</v>
      </c>
      <c r="Q8563" t="s">
        <v>445</v>
      </c>
      <c r="R8563" t="s">
        <v>216</v>
      </c>
      <c r="S8563" t="s">
        <v>217</v>
      </c>
    </row>
    <row r="8564" spans="1:19" x14ac:dyDescent="0.25">
      <c r="A8564">
        <v>357237</v>
      </c>
      <c r="B8564">
        <v>4000190668</v>
      </c>
      <c r="C8564" t="s">
        <v>31</v>
      </c>
      <c r="D8564">
        <v>2</v>
      </c>
      <c r="E8564" t="s">
        <v>6095</v>
      </c>
      <c r="G8564" t="s">
        <v>2006</v>
      </c>
      <c r="H8564">
        <v>10</v>
      </c>
      <c r="I8564" t="s">
        <v>607</v>
      </c>
      <c r="J8564" t="s">
        <v>702</v>
      </c>
      <c r="L8564" t="s">
        <v>36</v>
      </c>
      <c r="M8564">
        <v>60</v>
      </c>
      <c r="N8564">
        <v>0</v>
      </c>
      <c r="O8564" t="s">
        <v>37</v>
      </c>
      <c r="P8564">
        <v>10059640</v>
      </c>
      <c r="Q8564" t="s">
        <v>362</v>
      </c>
      <c r="R8564" t="s">
        <v>76</v>
      </c>
      <c r="S8564" t="s">
        <v>77</v>
      </c>
    </row>
    <row r="8565" spans="1:19" x14ac:dyDescent="0.25">
      <c r="A8565">
        <v>357542</v>
      </c>
      <c r="B8565">
        <v>4000190669</v>
      </c>
      <c r="C8565" t="s">
        <v>31</v>
      </c>
      <c r="D8565">
        <v>2</v>
      </c>
      <c r="E8565" t="s">
        <v>5826</v>
      </c>
      <c r="G8565" t="s">
        <v>33</v>
      </c>
      <c r="H8565">
        <v>10</v>
      </c>
      <c r="I8565" t="s">
        <v>34</v>
      </c>
      <c r="J8565" t="s">
        <v>1963</v>
      </c>
      <c r="L8565" t="s">
        <v>36</v>
      </c>
      <c r="M8565">
        <v>480</v>
      </c>
      <c r="N8565">
        <v>0</v>
      </c>
      <c r="O8565" t="s">
        <v>37</v>
      </c>
      <c r="P8565">
        <v>10051676</v>
      </c>
      <c r="Q8565" t="s">
        <v>1964</v>
      </c>
      <c r="R8565" t="s">
        <v>1965</v>
      </c>
      <c r="S8565" t="s">
        <v>1966</v>
      </c>
    </row>
    <row r="8566" spans="1:19" x14ac:dyDescent="0.25">
      <c r="A8566">
        <v>345883</v>
      </c>
      <c r="B8566">
        <v>4000190670</v>
      </c>
      <c r="C8566" t="s">
        <v>31</v>
      </c>
      <c r="D8566">
        <v>2</v>
      </c>
      <c r="E8566" t="s">
        <v>6197</v>
      </c>
      <c r="F8566" t="s">
        <v>6098</v>
      </c>
      <c r="G8566" t="s">
        <v>52</v>
      </c>
      <c r="H8566">
        <v>10</v>
      </c>
      <c r="I8566" t="s">
        <v>511</v>
      </c>
      <c r="J8566" t="s">
        <v>533</v>
      </c>
      <c r="L8566" t="s">
        <v>231</v>
      </c>
      <c r="M8566">
        <v>30</v>
      </c>
      <c r="N8566">
        <v>60</v>
      </c>
      <c r="O8566" t="s">
        <v>37</v>
      </c>
      <c r="P8566">
        <v>10051738</v>
      </c>
      <c r="Q8566" t="s">
        <v>467</v>
      </c>
      <c r="R8566" t="s">
        <v>202</v>
      </c>
      <c r="S8566" t="s">
        <v>203</v>
      </c>
    </row>
    <row r="8567" spans="1:19" x14ac:dyDescent="0.25">
      <c r="A8567">
        <v>345887</v>
      </c>
      <c r="B8567">
        <v>4000190671</v>
      </c>
      <c r="C8567" t="s">
        <v>31</v>
      </c>
      <c r="D8567">
        <v>2</v>
      </c>
      <c r="E8567" t="s">
        <v>6197</v>
      </c>
      <c r="F8567" t="s">
        <v>6098</v>
      </c>
      <c r="G8567" t="s">
        <v>52</v>
      </c>
      <c r="H8567">
        <v>10</v>
      </c>
      <c r="I8567" t="s">
        <v>534</v>
      </c>
      <c r="J8567" t="s">
        <v>535</v>
      </c>
      <c r="L8567" t="s">
        <v>231</v>
      </c>
      <c r="M8567">
        <v>30</v>
      </c>
      <c r="N8567">
        <v>60</v>
      </c>
      <c r="O8567" t="s">
        <v>37</v>
      </c>
      <c r="P8567">
        <v>10049565</v>
      </c>
      <c r="Q8567" t="s">
        <v>536</v>
      </c>
      <c r="R8567" t="s">
        <v>202</v>
      </c>
      <c r="S8567" t="s">
        <v>203</v>
      </c>
    </row>
    <row r="8568" spans="1:19" x14ac:dyDescent="0.25">
      <c r="A8568">
        <v>357541</v>
      </c>
      <c r="B8568">
        <v>4000190672</v>
      </c>
      <c r="C8568" t="s">
        <v>31</v>
      </c>
      <c r="D8568">
        <v>2</v>
      </c>
      <c r="E8568" t="s">
        <v>6407</v>
      </c>
      <c r="G8568" t="s">
        <v>3386</v>
      </c>
      <c r="H8568">
        <v>10</v>
      </c>
      <c r="I8568" t="s">
        <v>3652</v>
      </c>
      <c r="J8568" t="s">
        <v>3664</v>
      </c>
      <c r="L8568" t="s">
        <v>36</v>
      </c>
      <c r="M8568">
        <v>480</v>
      </c>
      <c r="N8568">
        <v>0</v>
      </c>
      <c r="O8568" t="s">
        <v>37</v>
      </c>
      <c r="P8568">
        <v>10051676</v>
      </c>
      <c r="Q8568" t="s">
        <v>1964</v>
      </c>
      <c r="R8568" t="s">
        <v>1965</v>
      </c>
      <c r="S8568" t="s">
        <v>1966</v>
      </c>
    </row>
    <row r="8569" spans="1:19" x14ac:dyDescent="0.25">
      <c r="A8569">
        <v>357135</v>
      </c>
      <c r="B8569">
        <v>4000190673</v>
      </c>
      <c r="C8569" t="s">
        <v>31</v>
      </c>
      <c r="D8569">
        <v>2</v>
      </c>
      <c r="E8569" t="s">
        <v>6095</v>
      </c>
      <c r="G8569" t="s">
        <v>2006</v>
      </c>
      <c r="H8569">
        <v>10</v>
      </c>
      <c r="I8569" t="s">
        <v>6265</v>
      </c>
      <c r="J8569" t="s">
        <v>713</v>
      </c>
      <c r="L8569" t="s">
        <v>36</v>
      </c>
      <c r="M8569">
        <v>60</v>
      </c>
      <c r="N8569">
        <v>0</v>
      </c>
      <c r="O8569" t="s">
        <v>37</v>
      </c>
      <c r="P8569">
        <v>10055719</v>
      </c>
      <c r="Q8569" t="s">
        <v>714</v>
      </c>
      <c r="R8569" t="s">
        <v>76</v>
      </c>
      <c r="S8569" t="s">
        <v>77</v>
      </c>
    </row>
    <row r="8570" spans="1:19" x14ac:dyDescent="0.25">
      <c r="A8570">
        <v>357630</v>
      </c>
      <c r="B8570">
        <v>4000190674</v>
      </c>
      <c r="C8570" t="s">
        <v>31</v>
      </c>
      <c r="D8570">
        <v>2</v>
      </c>
      <c r="E8570" t="s">
        <v>6095</v>
      </c>
      <c r="G8570" t="s">
        <v>2006</v>
      </c>
      <c r="H8570">
        <v>10</v>
      </c>
      <c r="I8570" t="s">
        <v>607</v>
      </c>
      <c r="J8570" t="s">
        <v>1834</v>
      </c>
      <c r="L8570" t="s">
        <v>36</v>
      </c>
      <c r="M8570">
        <v>60</v>
      </c>
      <c r="N8570">
        <v>0</v>
      </c>
      <c r="O8570" t="s">
        <v>37</v>
      </c>
      <c r="P8570">
        <v>10070568</v>
      </c>
      <c r="Q8570" t="s">
        <v>322</v>
      </c>
      <c r="R8570" t="s">
        <v>58</v>
      </c>
      <c r="S8570" t="s">
        <v>59</v>
      </c>
    </row>
    <row r="8571" spans="1:19" x14ac:dyDescent="0.25">
      <c r="A8571">
        <v>345885</v>
      </c>
      <c r="B8571">
        <v>4000190675</v>
      </c>
      <c r="C8571" t="s">
        <v>31</v>
      </c>
      <c r="D8571">
        <v>2</v>
      </c>
      <c r="E8571" t="s">
        <v>6197</v>
      </c>
      <c r="F8571" t="s">
        <v>6098</v>
      </c>
      <c r="G8571" t="s">
        <v>52</v>
      </c>
      <c r="H8571">
        <v>10</v>
      </c>
      <c r="I8571" t="s">
        <v>513</v>
      </c>
      <c r="J8571" t="s">
        <v>537</v>
      </c>
      <c r="L8571" t="s">
        <v>231</v>
      </c>
      <c r="M8571">
        <v>30</v>
      </c>
      <c r="N8571">
        <v>60</v>
      </c>
      <c r="O8571" t="s">
        <v>37</v>
      </c>
      <c r="P8571">
        <v>10051759</v>
      </c>
      <c r="Q8571" t="s">
        <v>434</v>
      </c>
      <c r="R8571" t="s">
        <v>202</v>
      </c>
      <c r="S8571" t="s">
        <v>203</v>
      </c>
    </row>
    <row r="8572" spans="1:19" x14ac:dyDescent="0.25">
      <c r="A8572">
        <v>345890</v>
      </c>
      <c r="B8572">
        <v>4000190676</v>
      </c>
      <c r="C8572" t="s">
        <v>31</v>
      </c>
      <c r="D8572">
        <v>2</v>
      </c>
      <c r="E8572" t="s">
        <v>6197</v>
      </c>
      <c r="F8572" t="s">
        <v>5731</v>
      </c>
      <c r="G8572" t="s">
        <v>52</v>
      </c>
      <c r="H8572">
        <v>10</v>
      </c>
      <c r="I8572" t="s">
        <v>538</v>
      </c>
      <c r="J8572" t="s">
        <v>539</v>
      </c>
      <c r="L8572" t="s">
        <v>231</v>
      </c>
      <c r="M8572">
        <v>30</v>
      </c>
      <c r="N8572">
        <v>60</v>
      </c>
      <c r="O8572" t="s">
        <v>37</v>
      </c>
      <c r="P8572">
        <v>10051174</v>
      </c>
      <c r="Q8572" t="s">
        <v>342</v>
      </c>
      <c r="R8572" t="s">
        <v>202</v>
      </c>
      <c r="S8572" t="s">
        <v>203</v>
      </c>
    </row>
    <row r="8573" spans="1:19" x14ac:dyDescent="0.25">
      <c r="A8573">
        <v>356900</v>
      </c>
      <c r="B8573">
        <v>4000190677</v>
      </c>
      <c r="C8573" t="s">
        <v>31</v>
      </c>
      <c r="D8573">
        <v>2</v>
      </c>
      <c r="E8573" t="s">
        <v>6095</v>
      </c>
      <c r="G8573" t="s">
        <v>2006</v>
      </c>
      <c r="H8573">
        <v>10</v>
      </c>
      <c r="I8573" t="s">
        <v>603</v>
      </c>
      <c r="J8573" t="s">
        <v>721</v>
      </c>
      <c r="L8573" t="s">
        <v>36</v>
      </c>
      <c r="M8573">
        <v>60</v>
      </c>
      <c r="N8573">
        <v>0</v>
      </c>
      <c r="O8573" t="s">
        <v>37</v>
      </c>
      <c r="P8573">
        <v>10049849</v>
      </c>
      <c r="Q8573" t="s">
        <v>54</v>
      </c>
      <c r="R8573" t="s">
        <v>39</v>
      </c>
      <c r="S8573" t="s">
        <v>40</v>
      </c>
    </row>
    <row r="8574" spans="1:19" x14ac:dyDescent="0.25">
      <c r="A8574">
        <v>358926</v>
      </c>
      <c r="B8574">
        <v>4000190678</v>
      </c>
      <c r="C8574" t="s">
        <v>31</v>
      </c>
      <c r="D8574">
        <v>2</v>
      </c>
      <c r="E8574" t="s">
        <v>6095</v>
      </c>
      <c r="G8574" t="s">
        <v>2006</v>
      </c>
      <c r="H8574">
        <v>10</v>
      </c>
      <c r="I8574" t="s">
        <v>644</v>
      </c>
      <c r="J8574" t="s">
        <v>728</v>
      </c>
      <c r="L8574" t="s">
        <v>36</v>
      </c>
      <c r="M8574">
        <v>60</v>
      </c>
      <c r="N8574">
        <v>0</v>
      </c>
      <c r="O8574" t="s">
        <v>37</v>
      </c>
      <c r="P8574">
        <v>10072700</v>
      </c>
      <c r="Q8574" t="s">
        <v>729</v>
      </c>
      <c r="R8574" t="s">
        <v>76</v>
      </c>
      <c r="S8574" t="s">
        <v>77</v>
      </c>
    </row>
    <row r="8575" spans="1:19" x14ac:dyDescent="0.25">
      <c r="A8575">
        <v>346026</v>
      </c>
      <c r="B8575">
        <v>4000190679</v>
      </c>
      <c r="C8575" t="s">
        <v>31</v>
      </c>
      <c r="D8575">
        <v>2</v>
      </c>
      <c r="E8575" t="s">
        <v>6197</v>
      </c>
      <c r="F8575" t="s">
        <v>6197</v>
      </c>
      <c r="G8575" t="s">
        <v>52</v>
      </c>
      <c r="H8575">
        <v>10</v>
      </c>
      <c r="I8575" t="s">
        <v>1239</v>
      </c>
      <c r="J8575" t="s">
        <v>1240</v>
      </c>
      <c r="L8575" t="s">
        <v>200</v>
      </c>
      <c r="M8575">
        <v>30</v>
      </c>
      <c r="N8575">
        <v>60</v>
      </c>
      <c r="O8575" t="s">
        <v>37</v>
      </c>
      <c r="P8575">
        <v>10051759</v>
      </c>
      <c r="Q8575" t="s">
        <v>434</v>
      </c>
      <c r="R8575" t="s">
        <v>202</v>
      </c>
      <c r="S8575" t="s">
        <v>203</v>
      </c>
    </row>
    <row r="8576" spans="1:19" x14ac:dyDescent="0.25">
      <c r="A8576">
        <v>350834</v>
      </c>
      <c r="B8576">
        <v>4000190683</v>
      </c>
      <c r="C8576" t="s">
        <v>31</v>
      </c>
      <c r="D8576">
        <v>2</v>
      </c>
      <c r="E8576" t="s">
        <v>6263</v>
      </c>
      <c r="F8576" t="s">
        <v>6263</v>
      </c>
      <c r="G8576" t="s">
        <v>52</v>
      </c>
      <c r="H8576">
        <v>10</v>
      </c>
      <c r="I8576" t="s">
        <v>1481</v>
      </c>
      <c r="J8576" t="s">
        <v>2194</v>
      </c>
      <c r="L8576" t="s">
        <v>231</v>
      </c>
      <c r="M8576">
        <v>30</v>
      </c>
      <c r="N8576">
        <v>20</v>
      </c>
      <c r="O8576" t="s">
        <v>37</v>
      </c>
      <c r="P8576">
        <v>10049361</v>
      </c>
      <c r="Q8576" t="s">
        <v>245</v>
      </c>
      <c r="R8576" t="s">
        <v>216</v>
      </c>
      <c r="S8576" t="s">
        <v>217</v>
      </c>
    </row>
    <row r="8577" spans="1:19" x14ac:dyDescent="0.25">
      <c r="A8577">
        <v>356906</v>
      </c>
      <c r="B8577">
        <v>4000190685</v>
      </c>
      <c r="C8577" t="s">
        <v>31</v>
      </c>
      <c r="D8577">
        <v>2</v>
      </c>
      <c r="E8577" t="s">
        <v>6095</v>
      </c>
      <c r="G8577" t="s">
        <v>2006</v>
      </c>
      <c r="H8577">
        <v>10</v>
      </c>
      <c r="I8577" t="s">
        <v>603</v>
      </c>
      <c r="J8577" t="s">
        <v>751</v>
      </c>
      <c r="L8577" t="s">
        <v>36</v>
      </c>
      <c r="M8577">
        <v>60</v>
      </c>
      <c r="N8577">
        <v>0</v>
      </c>
      <c r="O8577" t="s">
        <v>37</v>
      </c>
      <c r="P8577">
        <v>10049850</v>
      </c>
      <c r="Q8577" t="s">
        <v>46</v>
      </c>
      <c r="R8577" t="s">
        <v>39</v>
      </c>
      <c r="S8577" t="s">
        <v>40</v>
      </c>
    </row>
    <row r="8578" spans="1:19" x14ac:dyDescent="0.25">
      <c r="A8578">
        <v>357524</v>
      </c>
      <c r="B8578">
        <v>4000190686</v>
      </c>
      <c r="C8578" t="s">
        <v>31</v>
      </c>
      <c r="D8578">
        <v>2</v>
      </c>
      <c r="E8578" t="s">
        <v>6095</v>
      </c>
      <c r="G8578" t="s">
        <v>2006</v>
      </c>
      <c r="H8578">
        <v>10</v>
      </c>
      <c r="I8578" t="s">
        <v>607</v>
      </c>
      <c r="J8578" t="s">
        <v>1843</v>
      </c>
      <c r="L8578" t="s">
        <v>36</v>
      </c>
      <c r="M8578">
        <v>60</v>
      </c>
      <c r="N8578">
        <v>0</v>
      </c>
      <c r="O8578" t="s">
        <v>37</v>
      </c>
      <c r="P8578">
        <v>10070566</v>
      </c>
      <c r="Q8578" t="s">
        <v>327</v>
      </c>
      <c r="R8578" t="s">
        <v>58</v>
      </c>
      <c r="S8578" t="s">
        <v>59</v>
      </c>
    </row>
    <row r="8579" spans="1:19" x14ac:dyDescent="0.25">
      <c r="A8579">
        <v>356615</v>
      </c>
      <c r="B8579">
        <v>4000190687</v>
      </c>
      <c r="C8579" t="s">
        <v>31</v>
      </c>
      <c r="D8579">
        <v>1</v>
      </c>
      <c r="E8579" t="s">
        <v>5922</v>
      </c>
      <c r="G8579" t="s">
        <v>2006</v>
      </c>
      <c r="H8579">
        <v>10</v>
      </c>
      <c r="I8579" t="s">
        <v>6585</v>
      </c>
      <c r="J8579" t="s">
        <v>6586</v>
      </c>
      <c r="L8579" t="s">
        <v>36</v>
      </c>
      <c r="M8579">
        <v>60</v>
      </c>
      <c r="N8579">
        <v>0</v>
      </c>
      <c r="O8579" t="s">
        <v>37</v>
      </c>
      <c r="P8579">
        <v>10050980</v>
      </c>
      <c r="Q8579" t="s">
        <v>1329</v>
      </c>
      <c r="R8579" t="s">
        <v>154</v>
      </c>
      <c r="S8579" t="s">
        <v>155</v>
      </c>
    </row>
    <row r="8580" spans="1:19" x14ac:dyDescent="0.25">
      <c r="A8580">
        <v>358921</v>
      </c>
      <c r="B8580">
        <v>4000190688</v>
      </c>
      <c r="C8580" t="s">
        <v>31</v>
      </c>
      <c r="D8580">
        <v>2</v>
      </c>
      <c r="E8580" t="s">
        <v>6095</v>
      </c>
      <c r="G8580" t="s">
        <v>2006</v>
      </c>
      <c r="H8580">
        <v>10</v>
      </c>
      <c r="I8580" t="s">
        <v>644</v>
      </c>
      <c r="J8580" t="s">
        <v>755</v>
      </c>
      <c r="L8580" t="s">
        <v>36</v>
      </c>
      <c r="M8580">
        <v>60</v>
      </c>
      <c r="N8580">
        <v>0</v>
      </c>
      <c r="O8580" t="s">
        <v>37</v>
      </c>
      <c r="P8580">
        <v>10049851</v>
      </c>
      <c r="Q8580" t="s">
        <v>756</v>
      </c>
      <c r="R8580" t="s">
        <v>39</v>
      </c>
      <c r="S8580" t="s">
        <v>40</v>
      </c>
    </row>
    <row r="8581" spans="1:19" x14ac:dyDescent="0.25">
      <c r="A8581">
        <v>360520</v>
      </c>
      <c r="B8581">
        <v>4000190690</v>
      </c>
      <c r="C8581" t="s">
        <v>31</v>
      </c>
      <c r="D8581">
        <v>2</v>
      </c>
      <c r="E8581" t="s">
        <v>6587</v>
      </c>
      <c r="G8581" t="s">
        <v>3386</v>
      </c>
      <c r="H8581">
        <v>10</v>
      </c>
      <c r="I8581" t="s">
        <v>6588</v>
      </c>
      <c r="J8581" t="s">
        <v>6589</v>
      </c>
      <c r="L8581" t="s">
        <v>231</v>
      </c>
      <c r="M8581">
        <v>15</v>
      </c>
      <c r="N8581">
        <v>0</v>
      </c>
      <c r="O8581" t="s">
        <v>37</v>
      </c>
      <c r="P8581">
        <v>10049640</v>
      </c>
      <c r="Q8581" t="s">
        <v>201</v>
      </c>
      <c r="R8581" t="s">
        <v>761</v>
      </c>
      <c r="S8581" t="s">
        <v>762</v>
      </c>
    </row>
    <row r="8582" spans="1:19" x14ac:dyDescent="0.25">
      <c r="A8582">
        <v>360559</v>
      </c>
      <c r="B8582">
        <v>4000190691</v>
      </c>
      <c r="C8582" t="s">
        <v>31</v>
      </c>
      <c r="D8582">
        <v>2</v>
      </c>
      <c r="E8582" t="s">
        <v>5831</v>
      </c>
      <c r="F8582" t="s">
        <v>5584</v>
      </c>
      <c r="G8582" t="s">
        <v>52</v>
      </c>
      <c r="H8582">
        <v>10</v>
      </c>
      <c r="I8582" t="s">
        <v>4965</v>
      </c>
      <c r="J8582" t="s">
        <v>4966</v>
      </c>
      <c r="L8582" t="s">
        <v>36</v>
      </c>
      <c r="M8582">
        <v>15</v>
      </c>
      <c r="N8582">
        <v>30</v>
      </c>
      <c r="O8582" t="s">
        <v>37</v>
      </c>
      <c r="P8582">
        <v>10051514</v>
      </c>
      <c r="Q8582" t="s">
        <v>281</v>
      </c>
      <c r="R8582" t="s">
        <v>58</v>
      </c>
      <c r="S8582" t="s">
        <v>59</v>
      </c>
    </row>
    <row r="8583" spans="1:19" x14ac:dyDescent="0.25">
      <c r="A8583">
        <v>360587</v>
      </c>
      <c r="B8583">
        <v>4000190692</v>
      </c>
      <c r="C8583" t="s">
        <v>31</v>
      </c>
      <c r="D8583">
        <v>2</v>
      </c>
      <c r="E8583" t="s">
        <v>5272</v>
      </c>
      <c r="F8583" t="s">
        <v>5584</v>
      </c>
      <c r="G8583" t="s">
        <v>52</v>
      </c>
      <c r="H8583">
        <v>10</v>
      </c>
      <c r="I8583" t="s">
        <v>4965</v>
      </c>
      <c r="J8583" t="s">
        <v>4967</v>
      </c>
      <c r="L8583" t="s">
        <v>36</v>
      </c>
      <c r="M8583">
        <v>15</v>
      </c>
      <c r="N8583">
        <v>60</v>
      </c>
      <c r="O8583" t="s">
        <v>37</v>
      </c>
      <c r="P8583">
        <v>10055735</v>
      </c>
      <c r="Q8583" t="s">
        <v>289</v>
      </c>
      <c r="R8583" t="s">
        <v>58</v>
      </c>
      <c r="S8583" t="s">
        <v>59</v>
      </c>
    </row>
    <row r="8584" spans="1:19" x14ac:dyDescent="0.25">
      <c r="A8584">
        <v>360597</v>
      </c>
      <c r="B8584">
        <v>4000190693</v>
      </c>
      <c r="C8584" t="s">
        <v>31</v>
      </c>
      <c r="D8584">
        <v>2</v>
      </c>
      <c r="E8584" t="s">
        <v>5272</v>
      </c>
      <c r="F8584" t="s">
        <v>5584</v>
      </c>
      <c r="G8584" t="s">
        <v>52</v>
      </c>
      <c r="H8584">
        <v>10</v>
      </c>
      <c r="I8584" t="s">
        <v>4965</v>
      </c>
      <c r="J8584" t="s">
        <v>5113</v>
      </c>
      <c r="L8584" t="s">
        <v>36</v>
      </c>
      <c r="M8584">
        <v>15</v>
      </c>
      <c r="N8584">
        <v>60</v>
      </c>
      <c r="O8584" t="s">
        <v>37</v>
      </c>
      <c r="P8584">
        <v>10059640</v>
      </c>
      <c r="Q8584" t="s">
        <v>362</v>
      </c>
      <c r="R8584" t="s">
        <v>76</v>
      </c>
      <c r="S8584" t="s">
        <v>77</v>
      </c>
    </row>
    <row r="8585" spans="1:19" x14ac:dyDescent="0.25">
      <c r="A8585">
        <v>360601</v>
      </c>
      <c r="B8585">
        <v>4000190694</v>
      </c>
      <c r="C8585" t="s">
        <v>31</v>
      </c>
      <c r="D8585">
        <v>2</v>
      </c>
      <c r="E8585" t="s">
        <v>5272</v>
      </c>
      <c r="F8585" t="s">
        <v>5584</v>
      </c>
      <c r="G8585" t="s">
        <v>52</v>
      </c>
      <c r="H8585">
        <v>10</v>
      </c>
      <c r="I8585" t="s">
        <v>4965</v>
      </c>
      <c r="J8585" t="s">
        <v>5114</v>
      </c>
      <c r="L8585" t="s">
        <v>36</v>
      </c>
      <c r="M8585">
        <v>15</v>
      </c>
      <c r="N8585">
        <v>60</v>
      </c>
      <c r="O8585" t="s">
        <v>37</v>
      </c>
      <c r="P8585">
        <v>10055739</v>
      </c>
      <c r="Q8585" t="s">
        <v>366</v>
      </c>
      <c r="R8585" t="s">
        <v>76</v>
      </c>
      <c r="S8585" t="s">
        <v>77</v>
      </c>
    </row>
    <row r="8586" spans="1:19" x14ac:dyDescent="0.25">
      <c r="A8586">
        <v>360602</v>
      </c>
      <c r="B8586">
        <v>4000190695</v>
      </c>
      <c r="C8586" t="s">
        <v>31</v>
      </c>
      <c r="D8586">
        <v>2</v>
      </c>
      <c r="E8586" t="s">
        <v>5272</v>
      </c>
      <c r="F8586" t="s">
        <v>5584</v>
      </c>
      <c r="G8586" t="s">
        <v>52</v>
      </c>
      <c r="H8586">
        <v>10</v>
      </c>
      <c r="I8586" t="s">
        <v>4965</v>
      </c>
      <c r="J8586" t="s">
        <v>5115</v>
      </c>
      <c r="L8586" t="s">
        <v>36</v>
      </c>
      <c r="M8586">
        <v>15</v>
      </c>
      <c r="N8586">
        <v>30</v>
      </c>
      <c r="O8586" t="s">
        <v>37</v>
      </c>
      <c r="P8586">
        <v>10055740</v>
      </c>
      <c r="Q8586" t="s">
        <v>388</v>
      </c>
      <c r="R8586" t="s">
        <v>76</v>
      </c>
      <c r="S8586" t="s">
        <v>77</v>
      </c>
    </row>
    <row r="8587" spans="1:19" x14ac:dyDescent="0.25">
      <c r="A8587">
        <v>360594</v>
      </c>
      <c r="B8587">
        <v>4000190696</v>
      </c>
      <c r="C8587" t="s">
        <v>31</v>
      </c>
      <c r="D8587">
        <v>2</v>
      </c>
      <c r="E8587" t="s">
        <v>5272</v>
      </c>
      <c r="F8587" t="s">
        <v>5584</v>
      </c>
      <c r="G8587" t="s">
        <v>52</v>
      </c>
      <c r="H8587">
        <v>10</v>
      </c>
      <c r="I8587" t="s">
        <v>4965</v>
      </c>
      <c r="J8587" t="s">
        <v>5116</v>
      </c>
      <c r="L8587" t="s">
        <v>36</v>
      </c>
      <c r="M8587">
        <v>15</v>
      </c>
      <c r="N8587">
        <v>30</v>
      </c>
      <c r="O8587" t="s">
        <v>37</v>
      </c>
      <c r="P8587">
        <v>10051714</v>
      </c>
      <c r="Q8587" t="s">
        <v>380</v>
      </c>
      <c r="R8587" t="s">
        <v>76</v>
      </c>
      <c r="S8587" t="s">
        <v>77</v>
      </c>
    </row>
    <row r="8588" spans="1:19" x14ac:dyDescent="0.25">
      <c r="A8588">
        <v>360599</v>
      </c>
      <c r="B8588">
        <v>4000190697</v>
      </c>
      <c r="C8588" t="s">
        <v>31</v>
      </c>
      <c r="D8588">
        <v>2</v>
      </c>
      <c r="E8588" t="s">
        <v>5272</v>
      </c>
      <c r="F8588" t="s">
        <v>5584</v>
      </c>
      <c r="G8588" t="s">
        <v>52</v>
      </c>
      <c r="H8588">
        <v>10</v>
      </c>
      <c r="I8588" t="s">
        <v>4965</v>
      </c>
      <c r="J8588" t="s">
        <v>5117</v>
      </c>
      <c r="L8588" t="s">
        <v>36</v>
      </c>
      <c r="M8588">
        <v>15</v>
      </c>
      <c r="N8588">
        <v>30</v>
      </c>
      <c r="O8588" t="s">
        <v>37</v>
      </c>
      <c r="P8588">
        <v>10055737</v>
      </c>
      <c r="Q8588" t="s">
        <v>376</v>
      </c>
      <c r="R8588" t="s">
        <v>76</v>
      </c>
      <c r="S8588" t="s">
        <v>77</v>
      </c>
    </row>
    <row r="8589" spans="1:19" x14ac:dyDescent="0.25">
      <c r="A8589">
        <v>360553</v>
      </c>
      <c r="B8589">
        <v>4000190698</v>
      </c>
      <c r="C8589" t="s">
        <v>31</v>
      </c>
      <c r="D8589">
        <v>2</v>
      </c>
      <c r="E8589" t="s">
        <v>5831</v>
      </c>
      <c r="F8589" t="s">
        <v>5584</v>
      </c>
      <c r="G8589" t="s">
        <v>52</v>
      </c>
      <c r="H8589">
        <v>10</v>
      </c>
      <c r="I8589" t="s">
        <v>4965</v>
      </c>
      <c r="J8589" t="s">
        <v>4968</v>
      </c>
      <c r="L8589" t="s">
        <v>36</v>
      </c>
      <c r="M8589">
        <v>15</v>
      </c>
      <c r="N8589">
        <v>60</v>
      </c>
      <c r="O8589" t="s">
        <v>37</v>
      </c>
      <c r="P8589">
        <v>10070565</v>
      </c>
      <c r="Q8589" t="s">
        <v>277</v>
      </c>
      <c r="R8589" t="s">
        <v>58</v>
      </c>
      <c r="S8589" t="s">
        <v>59</v>
      </c>
    </row>
    <row r="8590" spans="1:19" x14ac:dyDescent="0.25">
      <c r="A8590">
        <v>360590</v>
      </c>
      <c r="B8590">
        <v>4000190700</v>
      </c>
      <c r="C8590" t="s">
        <v>31</v>
      </c>
      <c r="D8590">
        <v>2</v>
      </c>
      <c r="E8590" t="s">
        <v>5831</v>
      </c>
      <c r="F8590" t="s">
        <v>5584</v>
      </c>
      <c r="G8590" t="s">
        <v>52</v>
      </c>
      <c r="H8590">
        <v>10</v>
      </c>
      <c r="I8590" t="s">
        <v>4965</v>
      </c>
      <c r="J8590" t="s">
        <v>5118</v>
      </c>
      <c r="L8590" t="s">
        <v>36</v>
      </c>
      <c r="M8590">
        <v>15</v>
      </c>
      <c r="N8590">
        <v>30</v>
      </c>
      <c r="O8590" t="s">
        <v>37</v>
      </c>
      <c r="P8590">
        <v>10049764</v>
      </c>
      <c r="Q8590" t="s">
        <v>358</v>
      </c>
      <c r="R8590" t="s">
        <v>76</v>
      </c>
      <c r="S8590" t="s">
        <v>77</v>
      </c>
    </row>
    <row r="8591" spans="1:19" x14ac:dyDescent="0.25">
      <c r="A8591">
        <v>361230</v>
      </c>
      <c r="B8591">
        <v>4000190701</v>
      </c>
      <c r="C8591" t="s">
        <v>31</v>
      </c>
      <c r="D8591">
        <v>1</v>
      </c>
      <c r="E8591" t="s">
        <v>5922</v>
      </c>
      <c r="G8591" t="s">
        <v>2006</v>
      </c>
      <c r="H8591">
        <v>10</v>
      </c>
      <c r="I8591" t="s">
        <v>6201</v>
      </c>
      <c r="J8591" t="s">
        <v>6590</v>
      </c>
      <c r="L8591" t="s">
        <v>36</v>
      </c>
      <c r="M8591">
        <v>60</v>
      </c>
      <c r="N8591">
        <v>0</v>
      </c>
      <c r="O8591" t="s">
        <v>37</v>
      </c>
      <c r="P8591">
        <v>10049824</v>
      </c>
      <c r="Q8591" t="s">
        <v>656</v>
      </c>
      <c r="R8591" t="s">
        <v>39</v>
      </c>
      <c r="S8591" t="s">
        <v>40</v>
      </c>
    </row>
    <row r="8592" spans="1:19" x14ac:dyDescent="0.25">
      <c r="A8592">
        <v>361232</v>
      </c>
      <c r="B8592">
        <v>4000190702</v>
      </c>
      <c r="C8592" t="s">
        <v>31</v>
      </c>
      <c r="D8592">
        <v>1</v>
      </c>
      <c r="E8592" t="s">
        <v>5922</v>
      </c>
      <c r="G8592" t="s">
        <v>2006</v>
      </c>
      <c r="H8592">
        <v>10</v>
      </c>
      <c r="I8592" t="s">
        <v>6270</v>
      </c>
      <c r="J8592" t="s">
        <v>6591</v>
      </c>
      <c r="L8592" t="s">
        <v>36</v>
      </c>
      <c r="M8592">
        <v>30</v>
      </c>
      <c r="N8592">
        <v>0</v>
      </c>
      <c r="O8592" t="s">
        <v>37</v>
      </c>
      <c r="P8592">
        <v>10049824</v>
      </c>
      <c r="Q8592" t="s">
        <v>656</v>
      </c>
      <c r="R8592" t="s">
        <v>39</v>
      </c>
      <c r="S8592" t="s">
        <v>40</v>
      </c>
    </row>
    <row r="8593" spans="1:19" x14ac:dyDescent="0.25">
      <c r="A8593">
        <v>360397</v>
      </c>
      <c r="B8593">
        <v>4000190703</v>
      </c>
      <c r="C8593" t="s">
        <v>31</v>
      </c>
      <c r="D8593">
        <v>1</v>
      </c>
      <c r="E8593" t="s">
        <v>5831</v>
      </c>
      <c r="F8593" t="s">
        <v>5729</v>
      </c>
      <c r="G8593" t="s">
        <v>52</v>
      </c>
      <c r="H8593">
        <v>10</v>
      </c>
      <c r="I8593" t="s">
        <v>3085</v>
      </c>
      <c r="J8593" t="s">
        <v>3085</v>
      </c>
      <c r="L8593" t="s">
        <v>231</v>
      </c>
      <c r="M8593">
        <v>30</v>
      </c>
      <c r="N8593">
        <v>60</v>
      </c>
      <c r="O8593" t="s">
        <v>37</v>
      </c>
      <c r="P8593">
        <v>10049663</v>
      </c>
      <c r="Q8593" t="s">
        <v>760</v>
      </c>
      <c r="R8593" t="s">
        <v>761</v>
      </c>
      <c r="S8593" t="s">
        <v>762</v>
      </c>
    </row>
    <row r="8594" spans="1:19" x14ac:dyDescent="0.25">
      <c r="A8594">
        <v>361223</v>
      </c>
      <c r="B8594">
        <v>4000190704</v>
      </c>
      <c r="C8594" t="s">
        <v>31</v>
      </c>
      <c r="D8594">
        <v>1</v>
      </c>
      <c r="E8594" t="s">
        <v>5922</v>
      </c>
      <c r="G8594" t="s">
        <v>2006</v>
      </c>
      <c r="H8594">
        <v>10</v>
      </c>
      <c r="I8594" t="s">
        <v>6201</v>
      </c>
      <c r="J8594" t="s">
        <v>6592</v>
      </c>
      <c r="L8594" t="s">
        <v>36</v>
      </c>
      <c r="M8594">
        <v>30</v>
      </c>
      <c r="N8594">
        <v>0</v>
      </c>
      <c r="O8594" t="s">
        <v>37</v>
      </c>
      <c r="P8594">
        <v>10049892</v>
      </c>
      <c r="Q8594" t="s">
        <v>1750</v>
      </c>
      <c r="R8594" t="s">
        <v>99</v>
      </c>
      <c r="S8594" t="s">
        <v>100</v>
      </c>
    </row>
    <row r="8595" spans="1:19" x14ac:dyDescent="0.25">
      <c r="A8595">
        <v>360411</v>
      </c>
      <c r="B8595">
        <v>4000190705</v>
      </c>
      <c r="C8595" t="s">
        <v>31</v>
      </c>
      <c r="D8595">
        <v>1</v>
      </c>
      <c r="E8595" t="s">
        <v>5831</v>
      </c>
      <c r="F8595" t="s">
        <v>5729</v>
      </c>
      <c r="G8595" t="s">
        <v>52</v>
      </c>
      <c r="H8595">
        <v>10</v>
      </c>
      <c r="I8595" t="s">
        <v>982</v>
      </c>
      <c r="J8595" t="s">
        <v>982</v>
      </c>
      <c r="L8595" t="s">
        <v>200</v>
      </c>
      <c r="M8595">
        <v>10</v>
      </c>
      <c r="N8595">
        <v>30</v>
      </c>
      <c r="O8595" t="s">
        <v>37</v>
      </c>
      <c r="P8595">
        <v>10049652</v>
      </c>
      <c r="Q8595" t="s">
        <v>984</v>
      </c>
      <c r="R8595" t="s">
        <v>761</v>
      </c>
      <c r="S8595" t="s">
        <v>762</v>
      </c>
    </row>
    <row r="8596" spans="1:19" x14ac:dyDescent="0.25">
      <c r="A8596">
        <v>360588</v>
      </c>
      <c r="B8596">
        <v>4000190706</v>
      </c>
      <c r="C8596" t="s">
        <v>31</v>
      </c>
      <c r="D8596">
        <v>2</v>
      </c>
      <c r="E8596" t="s">
        <v>5272</v>
      </c>
      <c r="F8596" t="s">
        <v>5584</v>
      </c>
      <c r="G8596" t="s">
        <v>52</v>
      </c>
      <c r="H8596">
        <v>10</v>
      </c>
      <c r="I8596" t="s">
        <v>4965</v>
      </c>
      <c r="J8596" t="s">
        <v>4970</v>
      </c>
      <c r="L8596" t="s">
        <v>36</v>
      </c>
      <c r="M8596">
        <v>15</v>
      </c>
      <c r="N8596">
        <v>50</v>
      </c>
      <c r="O8596" t="s">
        <v>37</v>
      </c>
      <c r="P8596">
        <v>10055736</v>
      </c>
      <c r="Q8596" t="s">
        <v>319</v>
      </c>
      <c r="R8596" t="s">
        <v>58</v>
      </c>
      <c r="S8596" t="s">
        <v>59</v>
      </c>
    </row>
    <row r="8597" spans="1:19" x14ac:dyDescent="0.25">
      <c r="A8597">
        <v>360589</v>
      </c>
      <c r="B8597">
        <v>4000190707</v>
      </c>
      <c r="C8597" t="s">
        <v>31</v>
      </c>
      <c r="D8597">
        <v>2</v>
      </c>
      <c r="E8597" t="s">
        <v>5831</v>
      </c>
      <c r="F8597" t="s">
        <v>5584</v>
      </c>
      <c r="G8597" t="s">
        <v>52</v>
      </c>
      <c r="H8597">
        <v>10</v>
      </c>
      <c r="I8597" t="s">
        <v>4965</v>
      </c>
      <c r="J8597" t="s">
        <v>5119</v>
      </c>
      <c r="L8597" t="s">
        <v>36</v>
      </c>
      <c r="M8597">
        <v>15</v>
      </c>
      <c r="N8597">
        <v>30</v>
      </c>
      <c r="O8597" t="s">
        <v>37</v>
      </c>
      <c r="P8597">
        <v>10049763</v>
      </c>
      <c r="Q8597" t="s">
        <v>372</v>
      </c>
      <c r="R8597" t="s">
        <v>76</v>
      </c>
      <c r="S8597" t="s">
        <v>77</v>
      </c>
    </row>
    <row r="8598" spans="1:19" x14ac:dyDescent="0.25">
      <c r="A8598">
        <v>360595</v>
      </c>
      <c r="B8598">
        <v>4000190708</v>
      </c>
      <c r="C8598" t="s">
        <v>31</v>
      </c>
      <c r="D8598">
        <v>2</v>
      </c>
      <c r="E8598" t="s">
        <v>5272</v>
      </c>
      <c r="F8598" t="s">
        <v>5584</v>
      </c>
      <c r="G8598" t="s">
        <v>52</v>
      </c>
      <c r="H8598">
        <v>10</v>
      </c>
      <c r="I8598" t="s">
        <v>4965</v>
      </c>
      <c r="J8598" t="s">
        <v>5120</v>
      </c>
      <c r="L8598" t="s">
        <v>36</v>
      </c>
      <c r="M8598">
        <v>15</v>
      </c>
      <c r="N8598">
        <v>60</v>
      </c>
      <c r="O8598" t="s">
        <v>37</v>
      </c>
      <c r="P8598">
        <v>10051517</v>
      </c>
      <c r="Q8598" t="s">
        <v>360</v>
      </c>
      <c r="R8598" t="s">
        <v>76</v>
      </c>
      <c r="S8598" t="s">
        <v>77</v>
      </c>
    </row>
    <row r="8599" spans="1:19" x14ac:dyDescent="0.25">
      <c r="A8599">
        <v>358990</v>
      </c>
      <c r="B8599">
        <v>4000190709</v>
      </c>
      <c r="C8599" t="s">
        <v>31</v>
      </c>
      <c r="D8599">
        <v>1</v>
      </c>
      <c r="E8599" t="s">
        <v>5830</v>
      </c>
      <c r="G8599" t="s">
        <v>2006</v>
      </c>
      <c r="H8599">
        <v>10</v>
      </c>
      <c r="I8599" t="s">
        <v>413</v>
      </c>
      <c r="J8599" t="s">
        <v>3570</v>
      </c>
      <c r="L8599" t="s">
        <v>200</v>
      </c>
      <c r="M8599">
        <v>20</v>
      </c>
      <c r="N8599">
        <v>0</v>
      </c>
      <c r="O8599" t="s">
        <v>37</v>
      </c>
      <c r="P8599">
        <v>10051481</v>
      </c>
      <c r="Q8599" t="s">
        <v>403</v>
      </c>
      <c r="R8599" t="s">
        <v>25</v>
      </c>
      <c r="S8599" t="s">
        <v>26</v>
      </c>
    </row>
    <row r="8600" spans="1:19" x14ac:dyDescent="0.25">
      <c r="A8600">
        <v>360512</v>
      </c>
      <c r="B8600">
        <v>4000190710</v>
      </c>
      <c r="C8600" t="s">
        <v>31</v>
      </c>
      <c r="D8600">
        <v>7</v>
      </c>
      <c r="E8600" t="s">
        <v>5831</v>
      </c>
      <c r="F8600" t="s">
        <v>5831</v>
      </c>
      <c r="G8600" t="s">
        <v>52</v>
      </c>
      <c r="H8600">
        <v>10</v>
      </c>
      <c r="I8600" t="s">
        <v>851</v>
      </c>
      <c r="J8600" t="s">
        <v>4444</v>
      </c>
      <c r="L8600" t="s">
        <v>200</v>
      </c>
      <c r="M8600">
        <v>120</v>
      </c>
      <c r="N8600">
        <v>60</v>
      </c>
      <c r="O8600" t="s">
        <v>37</v>
      </c>
      <c r="P8600">
        <v>10049688</v>
      </c>
      <c r="Q8600" t="s">
        <v>853</v>
      </c>
      <c r="R8600" t="s">
        <v>209</v>
      </c>
      <c r="S8600" t="s">
        <v>210</v>
      </c>
    </row>
    <row r="8601" spans="1:19" x14ac:dyDescent="0.25">
      <c r="A8601">
        <v>360389</v>
      </c>
      <c r="B8601">
        <v>4000190711</v>
      </c>
      <c r="C8601" t="s">
        <v>31</v>
      </c>
      <c r="D8601">
        <v>1</v>
      </c>
      <c r="E8601" t="s">
        <v>5831</v>
      </c>
      <c r="F8601" t="s">
        <v>5826</v>
      </c>
      <c r="G8601" t="s">
        <v>52</v>
      </c>
      <c r="H8601">
        <v>10</v>
      </c>
      <c r="I8601" t="s">
        <v>1066</v>
      </c>
      <c r="J8601" t="s">
        <v>1066</v>
      </c>
      <c r="L8601" t="s">
        <v>231</v>
      </c>
      <c r="M8601">
        <v>0</v>
      </c>
      <c r="N8601">
        <v>10</v>
      </c>
      <c r="O8601" t="s">
        <v>37</v>
      </c>
      <c r="P8601">
        <v>10049657</v>
      </c>
      <c r="Q8601" t="s">
        <v>987</v>
      </c>
      <c r="R8601" t="s">
        <v>761</v>
      </c>
      <c r="S8601" t="s">
        <v>762</v>
      </c>
    </row>
    <row r="8602" spans="1:19" x14ac:dyDescent="0.25">
      <c r="A8602">
        <v>360395</v>
      </c>
      <c r="B8602">
        <v>4000190712</v>
      </c>
      <c r="C8602" t="s">
        <v>31</v>
      </c>
      <c r="D8602">
        <v>1</v>
      </c>
      <c r="E8602" t="s">
        <v>5831</v>
      </c>
      <c r="F8602" t="s">
        <v>5826</v>
      </c>
      <c r="G8602" t="s">
        <v>52</v>
      </c>
      <c r="H8602">
        <v>10</v>
      </c>
      <c r="I8602" t="s">
        <v>1081</v>
      </c>
      <c r="J8602" t="s">
        <v>1081</v>
      </c>
      <c r="L8602" t="s">
        <v>231</v>
      </c>
      <c r="M8602">
        <v>15</v>
      </c>
      <c r="N8602">
        <v>40</v>
      </c>
      <c r="O8602" t="s">
        <v>37</v>
      </c>
      <c r="P8602">
        <v>10049663</v>
      </c>
      <c r="Q8602" t="s">
        <v>760</v>
      </c>
      <c r="R8602" t="s">
        <v>761</v>
      </c>
      <c r="S8602" t="s">
        <v>762</v>
      </c>
    </row>
    <row r="8603" spans="1:19" x14ac:dyDescent="0.25">
      <c r="A8603">
        <v>360555</v>
      </c>
      <c r="B8603">
        <v>4000190713</v>
      </c>
      <c r="C8603" t="s">
        <v>31</v>
      </c>
      <c r="D8603">
        <v>2</v>
      </c>
      <c r="E8603" t="s">
        <v>5831</v>
      </c>
      <c r="F8603" t="s">
        <v>5584</v>
      </c>
      <c r="G8603" t="s">
        <v>52</v>
      </c>
      <c r="H8603">
        <v>10</v>
      </c>
      <c r="I8603" t="s">
        <v>4965</v>
      </c>
      <c r="J8603" t="s">
        <v>4971</v>
      </c>
      <c r="L8603" t="s">
        <v>36</v>
      </c>
      <c r="M8603">
        <v>15</v>
      </c>
      <c r="N8603">
        <v>60</v>
      </c>
      <c r="O8603" t="s">
        <v>37</v>
      </c>
      <c r="P8603">
        <v>10070567</v>
      </c>
      <c r="Q8603" t="s">
        <v>279</v>
      </c>
      <c r="R8603" t="s">
        <v>58</v>
      </c>
      <c r="S8603" t="s">
        <v>59</v>
      </c>
    </row>
    <row r="8604" spans="1:19" x14ac:dyDescent="0.25">
      <c r="A8604">
        <v>360584</v>
      </c>
      <c r="B8604">
        <v>4000190714</v>
      </c>
      <c r="C8604" t="s">
        <v>31</v>
      </c>
      <c r="D8604">
        <v>2</v>
      </c>
      <c r="E8604" t="s">
        <v>5272</v>
      </c>
      <c r="F8604" t="s">
        <v>5584</v>
      </c>
      <c r="G8604" t="s">
        <v>52</v>
      </c>
      <c r="H8604">
        <v>10</v>
      </c>
      <c r="I8604" t="s">
        <v>4965</v>
      </c>
      <c r="J8604" t="s">
        <v>4972</v>
      </c>
      <c r="L8604" t="s">
        <v>36</v>
      </c>
      <c r="M8604">
        <v>15</v>
      </c>
      <c r="N8604">
        <v>60</v>
      </c>
      <c r="O8604" t="s">
        <v>37</v>
      </c>
      <c r="P8604">
        <v>10055732</v>
      </c>
      <c r="Q8604" t="s">
        <v>287</v>
      </c>
      <c r="R8604" t="s">
        <v>58</v>
      </c>
      <c r="S8604" t="s">
        <v>59</v>
      </c>
    </row>
    <row r="8605" spans="1:19" x14ac:dyDescent="0.25">
      <c r="A8605">
        <v>360481</v>
      </c>
      <c r="B8605">
        <v>4000190715</v>
      </c>
      <c r="C8605" t="s">
        <v>31</v>
      </c>
      <c r="D8605">
        <v>1</v>
      </c>
      <c r="E8605" t="s">
        <v>5729</v>
      </c>
      <c r="F8605" t="s">
        <v>6197</v>
      </c>
      <c r="G8605" t="s">
        <v>52</v>
      </c>
      <c r="H8605">
        <v>10</v>
      </c>
      <c r="I8605" t="s">
        <v>3802</v>
      </c>
      <c r="J8605" t="s">
        <v>4299</v>
      </c>
      <c r="L8605" t="s">
        <v>231</v>
      </c>
      <c r="M8605">
        <v>15</v>
      </c>
      <c r="N8605">
        <v>10</v>
      </c>
      <c r="O8605" t="s">
        <v>37</v>
      </c>
      <c r="P8605">
        <v>10049361</v>
      </c>
      <c r="Q8605" t="s">
        <v>245</v>
      </c>
      <c r="R8605" t="s">
        <v>216</v>
      </c>
      <c r="S8605" t="s">
        <v>217</v>
      </c>
    </row>
    <row r="8606" spans="1:19" x14ac:dyDescent="0.25">
      <c r="A8606">
        <v>358975</v>
      </c>
      <c r="B8606">
        <v>4000190716</v>
      </c>
      <c r="C8606" t="s">
        <v>31</v>
      </c>
      <c r="D8606">
        <v>2</v>
      </c>
      <c r="E8606" t="s">
        <v>5831</v>
      </c>
      <c r="F8606" t="s">
        <v>5826</v>
      </c>
      <c r="G8606" t="s">
        <v>52</v>
      </c>
      <c r="H8606">
        <v>10</v>
      </c>
      <c r="I8606" t="s">
        <v>1156</v>
      </c>
      <c r="J8606" t="s">
        <v>1156</v>
      </c>
      <c r="L8606" t="s">
        <v>231</v>
      </c>
      <c r="M8606">
        <v>15</v>
      </c>
      <c r="N8606">
        <v>60</v>
      </c>
      <c r="O8606" t="s">
        <v>37</v>
      </c>
      <c r="P8606">
        <v>10049640</v>
      </c>
      <c r="Q8606" t="s">
        <v>201</v>
      </c>
      <c r="R8606" t="s">
        <v>761</v>
      </c>
      <c r="S8606" t="s">
        <v>762</v>
      </c>
    </row>
    <row r="8607" spans="1:19" x14ac:dyDescent="0.25">
      <c r="A8607">
        <v>360365</v>
      </c>
      <c r="B8607">
        <v>4000190717</v>
      </c>
      <c r="C8607" t="s">
        <v>31</v>
      </c>
      <c r="D8607">
        <v>33</v>
      </c>
      <c r="E8607" t="s">
        <v>6095</v>
      </c>
      <c r="G8607" t="s">
        <v>2006</v>
      </c>
      <c r="H8607">
        <v>10</v>
      </c>
      <c r="I8607" t="s">
        <v>2789</v>
      </c>
      <c r="J8607" t="s">
        <v>1156</v>
      </c>
      <c r="L8607" t="s">
        <v>231</v>
      </c>
      <c r="M8607">
        <v>15</v>
      </c>
      <c r="N8607">
        <v>0</v>
      </c>
      <c r="O8607" t="s">
        <v>37</v>
      </c>
      <c r="P8607">
        <v>10049640</v>
      </c>
      <c r="Q8607" t="s">
        <v>201</v>
      </c>
      <c r="R8607" t="s">
        <v>761</v>
      </c>
      <c r="S8607" t="s">
        <v>762</v>
      </c>
    </row>
    <row r="8608" spans="1:19" x14ac:dyDescent="0.25">
      <c r="A8608">
        <v>360582</v>
      </c>
      <c r="B8608">
        <v>4000190719</v>
      </c>
      <c r="C8608" t="s">
        <v>31</v>
      </c>
      <c r="D8608">
        <v>2</v>
      </c>
      <c r="E8608" t="s">
        <v>5272</v>
      </c>
      <c r="F8608" t="s">
        <v>5584</v>
      </c>
      <c r="G8608" t="s">
        <v>52</v>
      </c>
      <c r="H8608">
        <v>10</v>
      </c>
      <c r="I8608" t="s">
        <v>4965</v>
      </c>
      <c r="J8608" t="s">
        <v>4973</v>
      </c>
      <c r="L8608" t="s">
        <v>36</v>
      </c>
      <c r="M8608">
        <v>15</v>
      </c>
      <c r="N8608">
        <v>60</v>
      </c>
      <c r="O8608" t="s">
        <v>37</v>
      </c>
      <c r="P8608">
        <v>10051519</v>
      </c>
      <c r="Q8608" t="s">
        <v>293</v>
      </c>
      <c r="R8608" t="s">
        <v>58</v>
      </c>
      <c r="S8608" t="s">
        <v>59</v>
      </c>
    </row>
    <row r="8609" spans="1:19" x14ac:dyDescent="0.25">
      <c r="A8609">
        <v>360586</v>
      </c>
      <c r="B8609">
        <v>4000190720</v>
      </c>
      <c r="C8609" t="s">
        <v>31</v>
      </c>
      <c r="D8609">
        <v>2</v>
      </c>
      <c r="E8609" t="s">
        <v>5272</v>
      </c>
      <c r="F8609" t="s">
        <v>5584</v>
      </c>
      <c r="G8609" t="s">
        <v>52</v>
      </c>
      <c r="H8609">
        <v>10</v>
      </c>
      <c r="I8609" t="s">
        <v>4965</v>
      </c>
      <c r="J8609" t="s">
        <v>4974</v>
      </c>
      <c r="L8609" t="s">
        <v>36</v>
      </c>
      <c r="M8609">
        <v>15</v>
      </c>
      <c r="N8609">
        <v>80</v>
      </c>
      <c r="O8609" t="s">
        <v>37</v>
      </c>
      <c r="P8609">
        <v>10055734</v>
      </c>
      <c r="Q8609" t="s">
        <v>299</v>
      </c>
      <c r="R8609" t="s">
        <v>58</v>
      </c>
      <c r="S8609" t="s">
        <v>59</v>
      </c>
    </row>
    <row r="8610" spans="1:19" x14ac:dyDescent="0.25">
      <c r="A8610">
        <v>360593</v>
      </c>
      <c r="B8610">
        <v>4000190721</v>
      </c>
      <c r="C8610" t="s">
        <v>31</v>
      </c>
      <c r="D8610">
        <v>2</v>
      </c>
      <c r="E8610" t="s">
        <v>5272</v>
      </c>
      <c r="F8610" t="s">
        <v>5583</v>
      </c>
      <c r="G8610" t="s">
        <v>52</v>
      </c>
      <c r="H8610">
        <v>10</v>
      </c>
      <c r="I8610" t="s">
        <v>4965</v>
      </c>
      <c r="J8610" t="s">
        <v>5121</v>
      </c>
      <c r="L8610" t="s">
        <v>36</v>
      </c>
      <c r="M8610">
        <v>15</v>
      </c>
      <c r="N8610">
        <v>60</v>
      </c>
      <c r="O8610" t="s">
        <v>37</v>
      </c>
      <c r="P8610">
        <v>10051713</v>
      </c>
      <c r="Q8610" t="s">
        <v>386</v>
      </c>
      <c r="R8610" t="s">
        <v>76</v>
      </c>
      <c r="S8610" t="s">
        <v>77</v>
      </c>
    </row>
    <row r="8611" spans="1:19" x14ac:dyDescent="0.25">
      <c r="A8611">
        <v>360604</v>
      </c>
      <c r="B8611">
        <v>4000190722</v>
      </c>
      <c r="C8611" t="s">
        <v>31</v>
      </c>
      <c r="D8611">
        <v>2</v>
      </c>
      <c r="E8611" t="s">
        <v>5272</v>
      </c>
      <c r="F8611" t="s">
        <v>5584</v>
      </c>
      <c r="G8611" t="s">
        <v>52</v>
      </c>
      <c r="H8611">
        <v>10</v>
      </c>
      <c r="I8611" t="s">
        <v>4965</v>
      </c>
      <c r="J8611" t="s">
        <v>5122</v>
      </c>
      <c r="L8611" t="s">
        <v>36</v>
      </c>
      <c r="M8611">
        <v>15</v>
      </c>
      <c r="N8611">
        <v>30</v>
      </c>
      <c r="O8611" t="s">
        <v>37</v>
      </c>
      <c r="P8611">
        <v>10070473</v>
      </c>
      <c r="Q8611" t="s">
        <v>384</v>
      </c>
      <c r="R8611" t="s">
        <v>76</v>
      </c>
      <c r="S8611" t="s">
        <v>77</v>
      </c>
    </row>
    <row r="8612" spans="1:19" x14ac:dyDescent="0.25">
      <c r="A8612">
        <v>360558</v>
      </c>
      <c r="B8612">
        <v>4000190723</v>
      </c>
      <c r="C8612" t="s">
        <v>31</v>
      </c>
      <c r="D8612">
        <v>2</v>
      </c>
      <c r="E8612" t="s">
        <v>5831</v>
      </c>
      <c r="F8612" t="s">
        <v>5584</v>
      </c>
      <c r="G8612" t="s">
        <v>52</v>
      </c>
      <c r="H8612">
        <v>10</v>
      </c>
      <c r="I8612" t="s">
        <v>4965</v>
      </c>
      <c r="J8612" t="s">
        <v>4977</v>
      </c>
      <c r="L8612" t="s">
        <v>36</v>
      </c>
      <c r="M8612">
        <v>15</v>
      </c>
      <c r="N8612">
        <v>30</v>
      </c>
      <c r="O8612" t="s">
        <v>37</v>
      </c>
      <c r="P8612">
        <v>10051513</v>
      </c>
      <c r="Q8612" t="s">
        <v>317</v>
      </c>
      <c r="R8612" t="s">
        <v>58</v>
      </c>
      <c r="S8612" t="s">
        <v>59</v>
      </c>
    </row>
    <row r="8613" spans="1:19" x14ac:dyDescent="0.25">
      <c r="A8613">
        <v>360581</v>
      </c>
      <c r="B8613">
        <v>4000190724</v>
      </c>
      <c r="C8613" t="s">
        <v>31</v>
      </c>
      <c r="D8613">
        <v>2</v>
      </c>
      <c r="E8613" t="s">
        <v>5831</v>
      </c>
      <c r="F8613" t="s">
        <v>5584</v>
      </c>
      <c r="G8613" t="s">
        <v>52</v>
      </c>
      <c r="H8613">
        <v>10</v>
      </c>
      <c r="I8613" t="s">
        <v>4965</v>
      </c>
      <c r="J8613" t="s">
        <v>4978</v>
      </c>
      <c r="L8613" t="s">
        <v>36</v>
      </c>
      <c r="M8613">
        <v>15</v>
      </c>
      <c r="N8613">
        <v>30</v>
      </c>
      <c r="O8613" t="s">
        <v>37</v>
      </c>
      <c r="P8613">
        <v>10051518</v>
      </c>
      <c r="Q8613" t="s">
        <v>295</v>
      </c>
      <c r="R8613" t="s">
        <v>58</v>
      </c>
      <c r="S8613" t="s">
        <v>59</v>
      </c>
    </row>
    <row r="8614" spans="1:19" x14ac:dyDescent="0.25">
      <c r="A8614">
        <v>360591</v>
      </c>
      <c r="B8614">
        <v>4000190725</v>
      </c>
      <c r="C8614" t="s">
        <v>31</v>
      </c>
      <c r="D8614">
        <v>2</v>
      </c>
      <c r="E8614" t="s">
        <v>5831</v>
      </c>
      <c r="F8614" t="s">
        <v>5584</v>
      </c>
      <c r="G8614" t="s">
        <v>52</v>
      </c>
      <c r="H8614">
        <v>10</v>
      </c>
      <c r="I8614" t="s">
        <v>4965</v>
      </c>
      <c r="J8614" t="s">
        <v>5123</v>
      </c>
      <c r="L8614" t="s">
        <v>36</v>
      </c>
      <c r="M8614">
        <v>15</v>
      </c>
      <c r="N8614">
        <v>30</v>
      </c>
      <c r="O8614" t="s">
        <v>37</v>
      </c>
      <c r="P8614">
        <v>10049765</v>
      </c>
      <c r="Q8614" t="s">
        <v>374</v>
      </c>
      <c r="R8614" t="s">
        <v>76</v>
      </c>
      <c r="S8614" t="s">
        <v>77</v>
      </c>
    </row>
    <row r="8615" spans="1:19" x14ac:dyDescent="0.25">
      <c r="A8615">
        <v>360592</v>
      </c>
      <c r="B8615">
        <v>4000190726</v>
      </c>
      <c r="C8615" t="s">
        <v>31</v>
      </c>
      <c r="D8615">
        <v>2</v>
      </c>
      <c r="E8615" t="s">
        <v>5831</v>
      </c>
      <c r="F8615" t="s">
        <v>5584</v>
      </c>
      <c r="G8615" t="s">
        <v>52</v>
      </c>
      <c r="H8615">
        <v>10</v>
      </c>
      <c r="I8615" t="s">
        <v>4965</v>
      </c>
      <c r="J8615" t="s">
        <v>5124</v>
      </c>
      <c r="L8615" t="s">
        <v>36</v>
      </c>
      <c r="M8615">
        <v>15</v>
      </c>
      <c r="N8615">
        <v>30</v>
      </c>
      <c r="O8615" t="s">
        <v>37</v>
      </c>
      <c r="P8615">
        <v>10051710</v>
      </c>
      <c r="Q8615" t="s">
        <v>392</v>
      </c>
      <c r="R8615" t="s">
        <v>76</v>
      </c>
      <c r="S8615" t="s">
        <v>77</v>
      </c>
    </row>
    <row r="8616" spans="1:19" x14ac:dyDescent="0.25">
      <c r="A8616">
        <v>360596</v>
      </c>
      <c r="B8616">
        <v>4000190727</v>
      </c>
      <c r="C8616" t="s">
        <v>31</v>
      </c>
      <c r="D8616">
        <v>2</v>
      </c>
      <c r="E8616" t="s">
        <v>5272</v>
      </c>
      <c r="F8616" t="s">
        <v>5584</v>
      </c>
      <c r="G8616" t="s">
        <v>52</v>
      </c>
      <c r="H8616">
        <v>10</v>
      </c>
      <c r="I8616" t="s">
        <v>4965</v>
      </c>
      <c r="J8616" t="s">
        <v>5125</v>
      </c>
      <c r="L8616" t="s">
        <v>36</v>
      </c>
      <c r="M8616">
        <v>15</v>
      </c>
      <c r="N8616">
        <v>60</v>
      </c>
      <c r="O8616" t="s">
        <v>37</v>
      </c>
      <c r="P8616">
        <v>10051516</v>
      </c>
      <c r="Q8616" t="s">
        <v>390</v>
      </c>
      <c r="R8616" t="s">
        <v>76</v>
      </c>
      <c r="S8616" t="s">
        <v>77</v>
      </c>
    </row>
    <row r="8617" spans="1:19" x14ac:dyDescent="0.25">
      <c r="A8617">
        <v>360600</v>
      </c>
      <c r="B8617">
        <v>4000190728</v>
      </c>
      <c r="C8617" t="s">
        <v>31</v>
      </c>
      <c r="D8617">
        <v>2</v>
      </c>
      <c r="E8617" t="s">
        <v>5272</v>
      </c>
      <c r="F8617" t="s">
        <v>5584</v>
      </c>
      <c r="G8617" t="s">
        <v>52</v>
      </c>
      <c r="H8617">
        <v>10</v>
      </c>
      <c r="I8617" t="s">
        <v>4965</v>
      </c>
      <c r="J8617" t="s">
        <v>5126</v>
      </c>
      <c r="L8617" t="s">
        <v>36</v>
      </c>
      <c r="M8617">
        <v>15</v>
      </c>
      <c r="N8617">
        <v>60</v>
      </c>
      <c r="O8617" t="s">
        <v>37</v>
      </c>
      <c r="P8617">
        <v>10055738</v>
      </c>
      <c r="Q8617" t="s">
        <v>369</v>
      </c>
      <c r="R8617" t="s">
        <v>76</v>
      </c>
      <c r="S8617" t="s">
        <v>77</v>
      </c>
    </row>
    <row r="8618" spans="1:19" x14ac:dyDescent="0.25">
      <c r="A8618">
        <v>361233</v>
      </c>
      <c r="B8618">
        <v>4000190729</v>
      </c>
      <c r="C8618" t="s">
        <v>31</v>
      </c>
      <c r="D8618">
        <v>1</v>
      </c>
      <c r="E8618" t="s">
        <v>5922</v>
      </c>
      <c r="G8618" t="s">
        <v>2006</v>
      </c>
      <c r="H8618">
        <v>10</v>
      </c>
      <c r="I8618" t="s">
        <v>6270</v>
      </c>
      <c r="J8618" t="s">
        <v>6593</v>
      </c>
      <c r="L8618" t="s">
        <v>36</v>
      </c>
      <c r="M8618">
        <v>30</v>
      </c>
      <c r="N8618">
        <v>0</v>
      </c>
      <c r="O8618" t="s">
        <v>37</v>
      </c>
      <c r="P8618">
        <v>10049824</v>
      </c>
      <c r="Q8618" t="s">
        <v>656</v>
      </c>
      <c r="R8618" t="s">
        <v>39</v>
      </c>
      <c r="S8618" t="s">
        <v>40</v>
      </c>
    </row>
    <row r="8619" spans="1:19" x14ac:dyDescent="0.25">
      <c r="A8619">
        <v>361234</v>
      </c>
      <c r="B8619">
        <v>4000190730</v>
      </c>
      <c r="C8619" t="s">
        <v>31</v>
      </c>
      <c r="D8619">
        <v>1</v>
      </c>
      <c r="E8619" t="s">
        <v>5922</v>
      </c>
      <c r="G8619" t="s">
        <v>2006</v>
      </c>
      <c r="H8619">
        <v>10</v>
      </c>
      <c r="I8619" t="s">
        <v>6270</v>
      </c>
      <c r="J8619" t="s">
        <v>6594</v>
      </c>
      <c r="L8619" t="s">
        <v>36</v>
      </c>
      <c r="M8619">
        <v>30</v>
      </c>
      <c r="N8619">
        <v>0</v>
      </c>
      <c r="O8619" t="s">
        <v>37</v>
      </c>
      <c r="P8619">
        <v>10049824</v>
      </c>
      <c r="Q8619" t="s">
        <v>656</v>
      </c>
      <c r="R8619" t="s">
        <v>39</v>
      </c>
      <c r="S8619" t="s">
        <v>40</v>
      </c>
    </row>
    <row r="8620" spans="1:19" x14ac:dyDescent="0.25">
      <c r="A8620">
        <v>361231</v>
      </c>
      <c r="B8620">
        <v>4000190731</v>
      </c>
      <c r="C8620" t="s">
        <v>31</v>
      </c>
      <c r="D8620">
        <v>1</v>
      </c>
      <c r="E8620" t="s">
        <v>5922</v>
      </c>
      <c r="G8620" t="s">
        <v>2006</v>
      </c>
      <c r="H8620">
        <v>10</v>
      </c>
      <c r="I8620" t="s">
        <v>6201</v>
      </c>
      <c r="J8620" t="s">
        <v>6595</v>
      </c>
      <c r="L8620" t="s">
        <v>36</v>
      </c>
      <c r="M8620">
        <v>30</v>
      </c>
      <c r="N8620">
        <v>0</v>
      </c>
      <c r="O8620" t="s">
        <v>37</v>
      </c>
      <c r="P8620">
        <v>10049824</v>
      </c>
      <c r="Q8620" t="s">
        <v>656</v>
      </c>
      <c r="R8620" t="s">
        <v>39</v>
      </c>
      <c r="S8620" t="s">
        <v>40</v>
      </c>
    </row>
    <row r="8621" spans="1:19" x14ac:dyDescent="0.25">
      <c r="A8621">
        <v>360554</v>
      </c>
      <c r="B8621">
        <v>4000190732</v>
      </c>
      <c r="C8621" t="s">
        <v>31</v>
      </c>
      <c r="D8621">
        <v>2</v>
      </c>
      <c r="E8621" t="s">
        <v>5831</v>
      </c>
      <c r="G8621" t="s">
        <v>2006</v>
      </c>
      <c r="H8621">
        <v>10</v>
      </c>
      <c r="I8621" t="s">
        <v>4965</v>
      </c>
      <c r="J8621" t="s">
        <v>4981</v>
      </c>
      <c r="L8621" t="s">
        <v>36</v>
      </c>
      <c r="M8621">
        <v>15</v>
      </c>
      <c r="N8621">
        <v>0</v>
      </c>
      <c r="O8621" t="s">
        <v>37</v>
      </c>
      <c r="P8621">
        <v>10070566</v>
      </c>
      <c r="Q8621" t="s">
        <v>327</v>
      </c>
      <c r="R8621" t="s">
        <v>58</v>
      </c>
      <c r="S8621" t="s">
        <v>59</v>
      </c>
    </row>
    <row r="8622" spans="1:19" x14ac:dyDescent="0.25">
      <c r="A8622">
        <v>358947</v>
      </c>
      <c r="B8622">
        <v>4000190733</v>
      </c>
      <c r="C8622" t="s">
        <v>31</v>
      </c>
      <c r="D8622">
        <v>7</v>
      </c>
      <c r="E8622" t="s">
        <v>6263</v>
      </c>
      <c r="F8622" t="s">
        <v>5731</v>
      </c>
      <c r="G8622" t="s">
        <v>52</v>
      </c>
      <c r="H8622">
        <v>10</v>
      </c>
      <c r="I8622" t="s">
        <v>839</v>
      </c>
      <c r="J8622" t="s">
        <v>2651</v>
      </c>
      <c r="L8622" t="s">
        <v>200</v>
      </c>
      <c r="M8622">
        <v>10</v>
      </c>
      <c r="N8622">
        <v>60</v>
      </c>
      <c r="O8622" t="s">
        <v>37</v>
      </c>
      <c r="P8622">
        <v>10049361</v>
      </c>
      <c r="Q8622" t="s">
        <v>245</v>
      </c>
      <c r="R8622" t="s">
        <v>216</v>
      </c>
      <c r="S8622" t="s">
        <v>217</v>
      </c>
    </row>
    <row r="8623" spans="1:19" x14ac:dyDescent="0.25">
      <c r="A8623">
        <v>360603</v>
      </c>
      <c r="B8623">
        <v>4000190734</v>
      </c>
      <c r="C8623" t="s">
        <v>31</v>
      </c>
      <c r="D8623">
        <v>2</v>
      </c>
      <c r="E8623" t="s">
        <v>5272</v>
      </c>
      <c r="F8623" t="s">
        <v>5584</v>
      </c>
      <c r="G8623" t="s">
        <v>52</v>
      </c>
      <c r="H8623">
        <v>10</v>
      </c>
      <c r="I8623" t="s">
        <v>4965</v>
      </c>
      <c r="J8623" t="s">
        <v>5128</v>
      </c>
      <c r="L8623" t="s">
        <v>36</v>
      </c>
      <c r="M8623">
        <v>15</v>
      </c>
      <c r="N8623">
        <v>60</v>
      </c>
      <c r="O8623" t="s">
        <v>37</v>
      </c>
      <c r="P8623">
        <v>10070472</v>
      </c>
      <c r="Q8623" t="s">
        <v>378</v>
      </c>
      <c r="R8623" t="s">
        <v>76</v>
      </c>
      <c r="S8623" t="s">
        <v>77</v>
      </c>
    </row>
    <row r="8624" spans="1:19" x14ac:dyDescent="0.25">
      <c r="B8624">
        <v>4000190923</v>
      </c>
      <c r="C8624" t="s">
        <v>20</v>
      </c>
      <c r="D8624">
        <v>3</v>
      </c>
      <c r="E8624" t="s">
        <v>5831</v>
      </c>
      <c r="F8624" t="s">
        <v>5831</v>
      </c>
      <c r="G8624" t="s">
        <v>6596</v>
      </c>
      <c r="H8624">
        <v>10</v>
      </c>
      <c r="I8624" t="s">
        <v>3507</v>
      </c>
      <c r="J8624" t="s">
        <v>3507</v>
      </c>
      <c r="L8624" t="s">
        <v>1277</v>
      </c>
      <c r="M8624">
        <v>0</v>
      </c>
      <c r="N8624">
        <v>0.25</v>
      </c>
      <c r="O8624" t="s">
        <v>23</v>
      </c>
      <c r="P8624">
        <v>10051512</v>
      </c>
      <c r="Q8624" t="s">
        <v>311</v>
      </c>
      <c r="R8624" t="s">
        <v>58</v>
      </c>
      <c r="S8624" t="s">
        <v>59</v>
      </c>
    </row>
    <row r="8625" spans="2:19" x14ac:dyDescent="0.25">
      <c r="B8625">
        <v>4000190925</v>
      </c>
      <c r="C8625" t="s">
        <v>20</v>
      </c>
      <c r="D8625">
        <v>3</v>
      </c>
      <c r="E8625" t="s">
        <v>5831</v>
      </c>
      <c r="F8625" t="s">
        <v>5831</v>
      </c>
      <c r="G8625" t="s">
        <v>6596</v>
      </c>
      <c r="H8625">
        <v>10</v>
      </c>
      <c r="I8625" t="s">
        <v>3507</v>
      </c>
      <c r="J8625" t="s">
        <v>3507</v>
      </c>
      <c r="L8625" t="s">
        <v>1277</v>
      </c>
      <c r="M8625">
        <v>0</v>
      </c>
      <c r="N8625">
        <v>0.25</v>
      </c>
      <c r="O8625" t="s">
        <v>23</v>
      </c>
      <c r="P8625">
        <v>10055737</v>
      </c>
      <c r="Q8625" t="s">
        <v>376</v>
      </c>
      <c r="R8625" t="s">
        <v>76</v>
      </c>
      <c r="S8625" t="s">
        <v>77</v>
      </c>
    </row>
    <row r="8626" spans="2:19" x14ac:dyDescent="0.25">
      <c r="B8626">
        <v>4000190927</v>
      </c>
      <c r="C8626" t="s">
        <v>20</v>
      </c>
      <c r="D8626">
        <v>3</v>
      </c>
      <c r="E8626" t="s">
        <v>5831</v>
      </c>
      <c r="F8626" t="s">
        <v>5475</v>
      </c>
      <c r="G8626" t="s">
        <v>52</v>
      </c>
      <c r="H8626">
        <v>10</v>
      </c>
      <c r="I8626" t="s">
        <v>5868</v>
      </c>
      <c r="J8626" t="s">
        <v>5868</v>
      </c>
      <c r="L8626" t="s">
        <v>1277</v>
      </c>
      <c r="M8626">
        <v>0</v>
      </c>
      <c r="N8626">
        <v>0.5</v>
      </c>
      <c r="O8626" t="s">
        <v>23</v>
      </c>
      <c r="P8626">
        <v>10049763</v>
      </c>
      <c r="Q8626" t="s">
        <v>372</v>
      </c>
      <c r="R8626" t="s">
        <v>76</v>
      </c>
      <c r="S8626" t="s">
        <v>77</v>
      </c>
    </row>
    <row r="8627" spans="2:19" x14ac:dyDescent="0.25">
      <c r="B8627">
        <v>4000190928</v>
      </c>
      <c r="C8627" t="s">
        <v>20</v>
      </c>
      <c r="D8627">
        <v>3</v>
      </c>
      <c r="E8627" t="s">
        <v>5831</v>
      </c>
      <c r="F8627" t="s">
        <v>5475</v>
      </c>
      <c r="G8627" t="s">
        <v>52</v>
      </c>
      <c r="H8627">
        <v>10</v>
      </c>
      <c r="I8627" t="s">
        <v>6597</v>
      </c>
      <c r="J8627" t="s">
        <v>6597</v>
      </c>
      <c r="L8627" t="s">
        <v>1277</v>
      </c>
      <c r="M8627">
        <v>0</v>
      </c>
      <c r="N8627">
        <v>0.16700000000000001</v>
      </c>
      <c r="O8627" t="s">
        <v>23</v>
      </c>
      <c r="P8627">
        <v>10051513</v>
      </c>
      <c r="Q8627" t="s">
        <v>317</v>
      </c>
      <c r="R8627" t="s">
        <v>58</v>
      </c>
      <c r="S8627" t="s">
        <v>59</v>
      </c>
    </row>
    <row r="8628" spans="2:19" x14ac:dyDescent="0.25">
      <c r="B8628">
        <v>4000190929</v>
      </c>
      <c r="C8628" t="s">
        <v>20</v>
      </c>
      <c r="D8628">
        <v>3</v>
      </c>
      <c r="E8628" t="s">
        <v>5831</v>
      </c>
      <c r="F8628" t="s">
        <v>5475</v>
      </c>
      <c r="G8628" t="s">
        <v>52</v>
      </c>
      <c r="H8628">
        <v>10</v>
      </c>
      <c r="I8628" t="s">
        <v>6598</v>
      </c>
      <c r="J8628" t="s">
        <v>6598</v>
      </c>
      <c r="L8628" t="s">
        <v>1277</v>
      </c>
      <c r="M8628">
        <v>0</v>
      </c>
      <c r="N8628">
        <v>0.25</v>
      </c>
      <c r="O8628" t="s">
        <v>23</v>
      </c>
      <c r="P8628">
        <v>10074303</v>
      </c>
      <c r="Q8628" t="s">
        <v>6242</v>
      </c>
      <c r="R8628" t="s">
        <v>76</v>
      </c>
      <c r="S8628" t="s">
        <v>77</v>
      </c>
    </row>
    <row r="8629" spans="2:19" x14ac:dyDescent="0.25">
      <c r="B8629">
        <v>4000190930</v>
      </c>
      <c r="C8629" t="s">
        <v>20</v>
      </c>
      <c r="D8629">
        <v>3</v>
      </c>
      <c r="E8629" t="s">
        <v>5831</v>
      </c>
      <c r="F8629" t="s">
        <v>5853</v>
      </c>
      <c r="G8629" t="s">
        <v>52</v>
      </c>
      <c r="H8629">
        <v>10</v>
      </c>
      <c r="I8629" t="s">
        <v>6599</v>
      </c>
      <c r="J8629" t="s">
        <v>6599</v>
      </c>
      <c r="L8629" t="s">
        <v>1277</v>
      </c>
      <c r="M8629">
        <v>0</v>
      </c>
      <c r="N8629">
        <v>0.66600000000000004</v>
      </c>
      <c r="O8629" t="s">
        <v>23</v>
      </c>
      <c r="P8629">
        <v>10051200</v>
      </c>
      <c r="Q8629" t="s">
        <v>90</v>
      </c>
      <c r="R8629" t="s">
        <v>58</v>
      </c>
      <c r="S8629" t="s">
        <v>59</v>
      </c>
    </row>
    <row r="8630" spans="2:19" x14ac:dyDescent="0.25">
      <c r="B8630">
        <v>4000190931</v>
      </c>
      <c r="C8630" t="s">
        <v>20</v>
      </c>
      <c r="D8630">
        <v>3</v>
      </c>
      <c r="E8630" t="s">
        <v>5831</v>
      </c>
      <c r="F8630" t="s">
        <v>5853</v>
      </c>
      <c r="G8630" t="s">
        <v>52</v>
      </c>
      <c r="H8630">
        <v>10</v>
      </c>
      <c r="I8630" t="s">
        <v>6600</v>
      </c>
      <c r="J8630" t="s">
        <v>6600</v>
      </c>
      <c r="L8630" t="s">
        <v>1277</v>
      </c>
      <c r="M8630">
        <v>0</v>
      </c>
      <c r="N8630">
        <v>1</v>
      </c>
      <c r="O8630" t="s">
        <v>23</v>
      </c>
      <c r="P8630">
        <v>10072630</v>
      </c>
      <c r="Q8630" t="s">
        <v>1296</v>
      </c>
      <c r="R8630" t="s">
        <v>76</v>
      </c>
      <c r="S8630" t="s">
        <v>77</v>
      </c>
    </row>
    <row r="8631" spans="2:19" x14ac:dyDescent="0.25">
      <c r="B8631">
        <v>4000190933</v>
      </c>
      <c r="C8631" t="s">
        <v>20</v>
      </c>
      <c r="D8631">
        <v>3</v>
      </c>
      <c r="E8631" t="s">
        <v>5831</v>
      </c>
      <c r="G8631" t="s">
        <v>5509</v>
      </c>
      <c r="H8631">
        <v>10</v>
      </c>
      <c r="I8631" t="s">
        <v>6601</v>
      </c>
      <c r="J8631" t="s">
        <v>6602</v>
      </c>
      <c r="L8631" t="s">
        <v>777</v>
      </c>
      <c r="M8631">
        <v>0</v>
      </c>
      <c r="N8631">
        <v>0</v>
      </c>
      <c r="O8631" t="s">
        <v>23</v>
      </c>
      <c r="P8631">
        <v>10070534</v>
      </c>
      <c r="Q8631" t="s">
        <v>273</v>
      </c>
      <c r="R8631" t="s">
        <v>108</v>
      </c>
      <c r="S8631" t="s">
        <v>109</v>
      </c>
    </row>
    <row r="8632" spans="2:19" x14ac:dyDescent="0.25">
      <c r="B8632">
        <v>4000190999</v>
      </c>
      <c r="C8632" t="s">
        <v>20</v>
      </c>
      <c r="D8632">
        <v>3</v>
      </c>
      <c r="E8632" t="s">
        <v>5831</v>
      </c>
      <c r="F8632" t="s">
        <v>5831</v>
      </c>
      <c r="G8632" t="s">
        <v>259</v>
      </c>
      <c r="H8632">
        <v>10</v>
      </c>
      <c r="I8632" t="s">
        <v>6603</v>
      </c>
      <c r="J8632" t="s">
        <v>6603</v>
      </c>
      <c r="L8632" t="s">
        <v>1047</v>
      </c>
      <c r="M8632">
        <v>0</v>
      </c>
      <c r="N8632">
        <v>0.66600000000000004</v>
      </c>
      <c r="O8632" t="s">
        <v>23</v>
      </c>
      <c r="P8632">
        <v>10051710</v>
      </c>
      <c r="Q8632" t="s">
        <v>392</v>
      </c>
      <c r="R8632" t="s">
        <v>76</v>
      </c>
      <c r="S8632" t="s">
        <v>77</v>
      </c>
    </row>
    <row r="8633" spans="2:19" x14ac:dyDescent="0.25">
      <c r="B8633">
        <v>4000191007</v>
      </c>
      <c r="C8633" t="s">
        <v>20</v>
      </c>
      <c r="D8633">
        <v>3</v>
      </c>
      <c r="E8633" t="s">
        <v>5272</v>
      </c>
      <c r="G8633" t="s">
        <v>394</v>
      </c>
      <c r="H8633">
        <v>10</v>
      </c>
      <c r="I8633" t="s">
        <v>6604</v>
      </c>
      <c r="J8633" t="s">
        <v>6604</v>
      </c>
      <c r="L8633" t="s">
        <v>937</v>
      </c>
      <c r="M8633">
        <v>0</v>
      </c>
      <c r="N8633">
        <v>0</v>
      </c>
      <c r="O8633" t="s">
        <v>23</v>
      </c>
      <c r="P8633">
        <v>10051532</v>
      </c>
      <c r="Q8633" t="s">
        <v>2139</v>
      </c>
      <c r="R8633" t="s">
        <v>25</v>
      </c>
      <c r="S8633" t="s">
        <v>26</v>
      </c>
    </row>
    <row r="8634" spans="2:19" x14ac:dyDescent="0.25">
      <c r="B8634">
        <v>4000191081</v>
      </c>
      <c r="C8634" t="s">
        <v>20</v>
      </c>
      <c r="D8634">
        <v>3</v>
      </c>
      <c r="E8634" t="s">
        <v>5831</v>
      </c>
      <c r="F8634" t="s">
        <v>5831</v>
      </c>
      <c r="G8634" t="s">
        <v>52</v>
      </c>
      <c r="H8634">
        <v>10</v>
      </c>
      <c r="I8634" t="s">
        <v>5946</v>
      </c>
      <c r="J8634" t="s">
        <v>5946</v>
      </c>
      <c r="L8634" t="s">
        <v>948</v>
      </c>
      <c r="M8634">
        <v>0</v>
      </c>
      <c r="N8634">
        <v>0.5</v>
      </c>
      <c r="O8634" t="s">
        <v>23</v>
      </c>
      <c r="P8634">
        <v>10051382</v>
      </c>
      <c r="Q8634" t="s">
        <v>1266</v>
      </c>
      <c r="R8634" t="s">
        <v>216</v>
      </c>
      <c r="S8634" t="s">
        <v>217</v>
      </c>
    </row>
    <row r="8635" spans="2:19" x14ac:dyDescent="0.25">
      <c r="B8635">
        <v>4000191096</v>
      </c>
      <c r="C8635" t="s">
        <v>20</v>
      </c>
      <c r="D8635">
        <v>3</v>
      </c>
      <c r="E8635" t="s">
        <v>5831</v>
      </c>
      <c r="F8635" t="s">
        <v>5826</v>
      </c>
      <c r="G8635" t="s">
        <v>52</v>
      </c>
      <c r="H8635">
        <v>10</v>
      </c>
      <c r="I8635" t="s">
        <v>6605</v>
      </c>
      <c r="J8635" t="s">
        <v>6605</v>
      </c>
      <c r="L8635" t="s">
        <v>22</v>
      </c>
      <c r="M8635">
        <v>0</v>
      </c>
      <c r="N8635">
        <v>1</v>
      </c>
      <c r="O8635" t="s">
        <v>23</v>
      </c>
      <c r="P8635">
        <v>10049401</v>
      </c>
      <c r="Q8635" t="s">
        <v>5400</v>
      </c>
      <c r="R8635" t="s">
        <v>25</v>
      </c>
      <c r="S8635" t="s">
        <v>26</v>
      </c>
    </row>
    <row r="8636" spans="2:19" x14ac:dyDescent="0.25">
      <c r="B8636">
        <v>4000191098</v>
      </c>
      <c r="C8636" t="s">
        <v>20</v>
      </c>
      <c r="D8636">
        <v>3</v>
      </c>
      <c r="E8636" t="s">
        <v>5831</v>
      </c>
      <c r="F8636" t="s">
        <v>5831</v>
      </c>
      <c r="G8636" t="s">
        <v>52</v>
      </c>
      <c r="H8636">
        <v>10</v>
      </c>
      <c r="I8636" t="s">
        <v>6606</v>
      </c>
      <c r="J8636" t="s">
        <v>6606</v>
      </c>
      <c r="L8636" t="s">
        <v>22</v>
      </c>
      <c r="M8636">
        <v>0</v>
      </c>
      <c r="N8636">
        <v>1.5</v>
      </c>
      <c r="O8636" t="s">
        <v>23</v>
      </c>
      <c r="P8636">
        <v>10049400</v>
      </c>
      <c r="Q8636" t="s">
        <v>5402</v>
      </c>
      <c r="R8636" t="s">
        <v>25</v>
      </c>
      <c r="S8636" t="s">
        <v>26</v>
      </c>
    </row>
    <row r="8637" spans="2:19" x14ac:dyDescent="0.25">
      <c r="B8637">
        <v>4000191121</v>
      </c>
      <c r="C8637" t="s">
        <v>20</v>
      </c>
      <c r="D8637">
        <v>3</v>
      </c>
      <c r="E8637" t="s">
        <v>5831</v>
      </c>
      <c r="F8637" t="s">
        <v>5831</v>
      </c>
      <c r="G8637" t="s">
        <v>52</v>
      </c>
      <c r="H8637">
        <v>10</v>
      </c>
      <c r="I8637" t="s">
        <v>6607</v>
      </c>
      <c r="J8637" t="s">
        <v>6607</v>
      </c>
      <c r="L8637" t="s">
        <v>22</v>
      </c>
      <c r="M8637">
        <v>0</v>
      </c>
      <c r="N8637">
        <v>0.5</v>
      </c>
      <c r="O8637" t="s">
        <v>23</v>
      </c>
      <c r="P8637">
        <v>10049401</v>
      </c>
      <c r="Q8637" t="s">
        <v>5400</v>
      </c>
      <c r="R8637" t="s">
        <v>25</v>
      </c>
      <c r="S8637" t="s">
        <v>26</v>
      </c>
    </row>
    <row r="8638" spans="2:19" x14ac:dyDescent="0.25">
      <c r="B8638">
        <v>4000191124</v>
      </c>
      <c r="C8638" t="s">
        <v>20</v>
      </c>
      <c r="D8638">
        <v>3</v>
      </c>
      <c r="E8638" t="s">
        <v>5831</v>
      </c>
      <c r="F8638" t="s">
        <v>5831</v>
      </c>
      <c r="G8638" t="s">
        <v>52</v>
      </c>
      <c r="H8638">
        <v>10</v>
      </c>
      <c r="I8638" t="s">
        <v>6608</v>
      </c>
      <c r="J8638" t="s">
        <v>6608</v>
      </c>
      <c r="L8638" t="s">
        <v>22</v>
      </c>
      <c r="M8638">
        <v>0</v>
      </c>
      <c r="N8638">
        <v>2.0009999999999999</v>
      </c>
      <c r="O8638" t="s">
        <v>23</v>
      </c>
      <c r="P8638">
        <v>10049412</v>
      </c>
      <c r="Q8638" t="s">
        <v>3516</v>
      </c>
      <c r="R8638" t="s">
        <v>25</v>
      </c>
      <c r="S8638" t="s">
        <v>26</v>
      </c>
    </row>
    <row r="8639" spans="2:19" x14ac:dyDescent="0.25">
      <c r="B8639">
        <v>4000191125</v>
      </c>
      <c r="C8639" t="s">
        <v>20</v>
      </c>
      <c r="D8639">
        <v>3</v>
      </c>
      <c r="E8639" t="s">
        <v>5831</v>
      </c>
      <c r="F8639" t="s">
        <v>5831</v>
      </c>
      <c r="G8639" t="s">
        <v>52</v>
      </c>
      <c r="H8639">
        <v>10</v>
      </c>
      <c r="I8639" t="s">
        <v>6609</v>
      </c>
      <c r="J8639" t="s">
        <v>6609</v>
      </c>
      <c r="L8639" t="s">
        <v>22</v>
      </c>
      <c r="M8639">
        <v>0</v>
      </c>
      <c r="N8639">
        <v>15.25</v>
      </c>
      <c r="O8639" t="s">
        <v>23</v>
      </c>
      <c r="P8639">
        <v>10049364</v>
      </c>
      <c r="Q8639" t="s">
        <v>2987</v>
      </c>
      <c r="R8639" t="s">
        <v>216</v>
      </c>
      <c r="S8639" t="s">
        <v>217</v>
      </c>
    </row>
    <row r="8640" spans="2:19" x14ac:dyDescent="0.25">
      <c r="B8640">
        <v>4000191126</v>
      </c>
      <c r="C8640" t="s">
        <v>20</v>
      </c>
      <c r="D8640">
        <v>3</v>
      </c>
      <c r="E8640" t="s">
        <v>5831</v>
      </c>
      <c r="F8640" t="s">
        <v>5831</v>
      </c>
      <c r="G8640" t="s">
        <v>52</v>
      </c>
      <c r="H8640">
        <v>10</v>
      </c>
      <c r="I8640" t="s">
        <v>6610</v>
      </c>
      <c r="J8640" t="s">
        <v>6610</v>
      </c>
      <c r="L8640" t="s">
        <v>22</v>
      </c>
      <c r="M8640">
        <v>0</v>
      </c>
      <c r="N8640">
        <v>0.16700000000000001</v>
      </c>
      <c r="O8640" t="s">
        <v>23</v>
      </c>
      <c r="P8640">
        <v>10049336</v>
      </c>
      <c r="Q8640" t="s">
        <v>3543</v>
      </c>
      <c r="R8640" t="s">
        <v>216</v>
      </c>
      <c r="S8640" t="s">
        <v>217</v>
      </c>
    </row>
    <row r="8641" spans="2:19" x14ac:dyDescent="0.25">
      <c r="B8641">
        <v>4000191127</v>
      </c>
      <c r="C8641" t="s">
        <v>20</v>
      </c>
      <c r="D8641">
        <v>3</v>
      </c>
      <c r="E8641" t="s">
        <v>5831</v>
      </c>
      <c r="F8641" t="s">
        <v>5831</v>
      </c>
      <c r="G8641" t="s">
        <v>52</v>
      </c>
      <c r="H8641">
        <v>10</v>
      </c>
      <c r="I8641" t="s">
        <v>6611</v>
      </c>
      <c r="J8641" t="s">
        <v>6611</v>
      </c>
      <c r="L8641" t="s">
        <v>22</v>
      </c>
      <c r="M8641">
        <v>0</v>
      </c>
      <c r="N8641">
        <v>0.16700000000000001</v>
      </c>
      <c r="O8641" t="s">
        <v>23</v>
      </c>
      <c r="P8641">
        <v>10049344</v>
      </c>
      <c r="Q8641" t="s">
        <v>1337</v>
      </c>
      <c r="R8641" t="s">
        <v>216</v>
      </c>
      <c r="S8641" t="s">
        <v>217</v>
      </c>
    </row>
    <row r="8642" spans="2:19" x14ac:dyDescent="0.25">
      <c r="B8642">
        <v>4000191128</v>
      </c>
      <c r="C8642" t="s">
        <v>20</v>
      </c>
      <c r="D8642">
        <v>3</v>
      </c>
      <c r="E8642" t="s">
        <v>5831</v>
      </c>
      <c r="F8642" t="s">
        <v>5831</v>
      </c>
      <c r="G8642" t="s">
        <v>52</v>
      </c>
      <c r="H8642">
        <v>10</v>
      </c>
      <c r="I8642" t="s">
        <v>6489</v>
      </c>
      <c r="J8642" t="s">
        <v>6489</v>
      </c>
      <c r="L8642" t="s">
        <v>22</v>
      </c>
      <c r="M8642">
        <v>0</v>
      </c>
      <c r="N8642">
        <v>0.5</v>
      </c>
      <c r="O8642" t="s">
        <v>23</v>
      </c>
      <c r="P8642">
        <v>10051775</v>
      </c>
      <c r="Q8642" t="s">
        <v>1444</v>
      </c>
      <c r="R8642" t="s">
        <v>216</v>
      </c>
      <c r="S8642" t="s">
        <v>217</v>
      </c>
    </row>
    <row r="8643" spans="2:19" x14ac:dyDescent="0.25">
      <c r="B8643">
        <v>4000191129</v>
      </c>
      <c r="C8643" t="s">
        <v>20</v>
      </c>
      <c r="D8643">
        <v>3</v>
      </c>
      <c r="E8643" t="s">
        <v>5831</v>
      </c>
      <c r="G8643" t="s">
        <v>2006</v>
      </c>
      <c r="H8643">
        <v>10</v>
      </c>
      <c r="I8643" t="s">
        <v>6612</v>
      </c>
      <c r="J8643" t="s">
        <v>6612</v>
      </c>
      <c r="L8643" t="s">
        <v>22</v>
      </c>
      <c r="M8643">
        <v>0</v>
      </c>
      <c r="N8643">
        <v>0</v>
      </c>
      <c r="O8643" t="s">
        <v>23</v>
      </c>
      <c r="P8643">
        <v>10051749</v>
      </c>
      <c r="Q8643" t="s">
        <v>2995</v>
      </c>
      <c r="R8643" t="s">
        <v>202</v>
      </c>
      <c r="S8643" t="s">
        <v>203</v>
      </c>
    </row>
    <row r="8644" spans="2:19" x14ac:dyDescent="0.25">
      <c r="B8644">
        <v>4000191130</v>
      </c>
      <c r="C8644" t="s">
        <v>20</v>
      </c>
      <c r="D8644">
        <v>3</v>
      </c>
      <c r="E8644" t="s">
        <v>5831</v>
      </c>
      <c r="F8644" t="s">
        <v>5831</v>
      </c>
      <c r="G8644" t="s">
        <v>52</v>
      </c>
      <c r="H8644">
        <v>10</v>
      </c>
      <c r="I8644" t="s">
        <v>6613</v>
      </c>
      <c r="J8644" t="s">
        <v>6613</v>
      </c>
      <c r="L8644" t="s">
        <v>22</v>
      </c>
      <c r="M8644">
        <v>0</v>
      </c>
      <c r="N8644">
        <v>0.25</v>
      </c>
      <c r="O8644" t="s">
        <v>23</v>
      </c>
      <c r="P8644">
        <v>10072633</v>
      </c>
      <c r="Q8644" t="s">
        <v>972</v>
      </c>
      <c r="R8644" t="s">
        <v>76</v>
      </c>
      <c r="S8644" t="s">
        <v>77</v>
      </c>
    </row>
    <row r="8645" spans="2:19" x14ac:dyDescent="0.25">
      <c r="B8645">
        <v>4000191131</v>
      </c>
      <c r="C8645" t="s">
        <v>20</v>
      </c>
      <c r="D8645">
        <v>3</v>
      </c>
      <c r="E8645" t="s">
        <v>5831</v>
      </c>
      <c r="F8645" t="s">
        <v>5831</v>
      </c>
      <c r="G8645" t="s">
        <v>52</v>
      </c>
      <c r="H8645">
        <v>10</v>
      </c>
      <c r="I8645" t="s">
        <v>6614</v>
      </c>
      <c r="J8645" t="s">
        <v>6614</v>
      </c>
      <c r="L8645" t="s">
        <v>22</v>
      </c>
      <c r="M8645">
        <v>0</v>
      </c>
      <c r="N8645">
        <v>0.25</v>
      </c>
      <c r="O8645" t="s">
        <v>23</v>
      </c>
      <c r="P8645">
        <v>10072632</v>
      </c>
      <c r="Q8645" t="s">
        <v>970</v>
      </c>
      <c r="R8645" t="s">
        <v>76</v>
      </c>
      <c r="S8645" t="s">
        <v>77</v>
      </c>
    </row>
    <row r="8646" spans="2:19" x14ac:dyDescent="0.25">
      <c r="B8646">
        <v>4000191133</v>
      </c>
      <c r="C8646" t="s">
        <v>20</v>
      </c>
      <c r="D8646">
        <v>3</v>
      </c>
      <c r="E8646" t="s">
        <v>5272</v>
      </c>
      <c r="F8646" t="s">
        <v>5272</v>
      </c>
      <c r="G8646" t="s">
        <v>259</v>
      </c>
      <c r="H8646">
        <v>10</v>
      </c>
      <c r="I8646" t="s">
        <v>6615</v>
      </c>
      <c r="J8646" t="s">
        <v>6616</v>
      </c>
      <c r="L8646" t="s">
        <v>777</v>
      </c>
      <c r="M8646">
        <v>0</v>
      </c>
      <c r="N8646">
        <v>0.66600000000000004</v>
      </c>
      <c r="O8646" t="s">
        <v>23</v>
      </c>
      <c r="P8646">
        <v>10055740</v>
      </c>
      <c r="Q8646" t="s">
        <v>388</v>
      </c>
      <c r="R8646" t="s">
        <v>76</v>
      </c>
      <c r="S8646" t="s">
        <v>77</v>
      </c>
    </row>
    <row r="8647" spans="2:19" x14ac:dyDescent="0.25">
      <c r="B8647">
        <v>4000191134</v>
      </c>
      <c r="C8647" t="s">
        <v>20</v>
      </c>
      <c r="D8647">
        <v>3</v>
      </c>
      <c r="E8647" t="s">
        <v>5272</v>
      </c>
      <c r="F8647" t="s">
        <v>5831</v>
      </c>
      <c r="G8647" t="s">
        <v>259</v>
      </c>
      <c r="H8647">
        <v>10</v>
      </c>
      <c r="I8647" t="s">
        <v>6617</v>
      </c>
      <c r="J8647" t="s">
        <v>6618</v>
      </c>
      <c r="L8647" t="s">
        <v>777</v>
      </c>
      <c r="M8647">
        <v>0</v>
      </c>
      <c r="N8647">
        <v>0.25</v>
      </c>
      <c r="O8647" t="s">
        <v>23</v>
      </c>
      <c r="P8647">
        <v>10051083</v>
      </c>
      <c r="Q8647" t="s">
        <v>81</v>
      </c>
      <c r="R8647" t="s">
        <v>39</v>
      </c>
      <c r="S8647" t="s">
        <v>40</v>
      </c>
    </row>
    <row r="8648" spans="2:19" x14ac:dyDescent="0.25">
      <c r="B8648">
        <v>4000191179</v>
      </c>
      <c r="C8648" t="s">
        <v>20</v>
      </c>
      <c r="D8648">
        <v>3</v>
      </c>
      <c r="E8648" t="s">
        <v>5272</v>
      </c>
      <c r="F8648" t="s">
        <v>5584</v>
      </c>
      <c r="G8648" t="s">
        <v>52</v>
      </c>
      <c r="H8648">
        <v>10</v>
      </c>
      <c r="I8648" t="s">
        <v>6619</v>
      </c>
      <c r="J8648" t="s">
        <v>6619</v>
      </c>
      <c r="L8648" t="s">
        <v>948</v>
      </c>
      <c r="M8648">
        <v>0</v>
      </c>
      <c r="N8648">
        <v>2.5</v>
      </c>
      <c r="O8648" t="s">
        <v>23</v>
      </c>
      <c r="P8648">
        <v>10049763</v>
      </c>
      <c r="Q8648" t="s">
        <v>372</v>
      </c>
      <c r="R8648" t="s">
        <v>76</v>
      </c>
      <c r="S8648" t="s">
        <v>77</v>
      </c>
    </row>
    <row r="8649" spans="2:19" x14ac:dyDescent="0.25">
      <c r="B8649">
        <v>4000191180</v>
      </c>
      <c r="C8649" t="s">
        <v>20</v>
      </c>
      <c r="D8649">
        <v>3</v>
      </c>
      <c r="E8649" t="s">
        <v>5272</v>
      </c>
      <c r="F8649" t="s">
        <v>5584</v>
      </c>
      <c r="G8649" t="s">
        <v>52</v>
      </c>
      <c r="H8649">
        <v>10</v>
      </c>
      <c r="I8649" t="s">
        <v>6620</v>
      </c>
      <c r="J8649" t="s">
        <v>6620</v>
      </c>
      <c r="L8649" t="s">
        <v>948</v>
      </c>
      <c r="M8649">
        <v>0</v>
      </c>
      <c r="N8649">
        <v>2</v>
      </c>
      <c r="O8649" t="s">
        <v>23</v>
      </c>
      <c r="P8649">
        <v>10051376</v>
      </c>
      <c r="Q8649" t="s">
        <v>3499</v>
      </c>
      <c r="R8649" t="s">
        <v>216</v>
      </c>
      <c r="S8649" t="s">
        <v>217</v>
      </c>
    </row>
    <row r="8650" spans="2:19" x14ac:dyDescent="0.25">
      <c r="B8650">
        <v>4000191188</v>
      </c>
      <c r="C8650" t="s">
        <v>20</v>
      </c>
      <c r="D8650">
        <v>3</v>
      </c>
      <c r="E8650" t="s">
        <v>5272</v>
      </c>
      <c r="F8650" t="s">
        <v>5475</v>
      </c>
      <c r="G8650" t="s">
        <v>259</v>
      </c>
      <c r="H8650">
        <v>10</v>
      </c>
      <c r="I8650" t="s">
        <v>6621</v>
      </c>
      <c r="J8650" t="s">
        <v>6621</v>
      </c>
      <c r="L8650" t="s">
        <v>953</v>
      </c>
      <c r="M8650">
        <v>0</v>
      </c>
      <c r="N8650">
        <v>1</v>
      </c>
      <c r="O8650" t="s">
        <v>23</v>
      </c>
      <c r="P8650">
        <v>10049444</v>
      </c>
      <c r="Q8650" t="s">
        <v>2474</v>
      </c>
      <c r="R8650" t="s">
        <v>25</v>
      </c>
      <c r="S8650" t="s">
        <v>26</v>
      </c>
    </row>
    <row r="8651" spans="2:19" x14ac:dyDescent="0.25">
      <c r="B8651">
        <v>4000191189</v>
      </c>
      <c r="C8651" t="s">
        <v>20</v>
      </c>
      <c r="D8651">
        <v>3</v>
      </c>
      <c r="E8651" t="s">
        <v>5272</v>
      </c>
      <c r="F8651" t="s">
        <v>5475</v>
      </c>
      <c r="G8651" t="s">
        <v>259</v>
      </c>
      <c r="H8651">
        <v>10</v>
      </c>
      <c r="I8651" t="s">
        <v>6622</v>
      </c>
      <c r="J8651" t="s">
        <v>6622</v>
      </c>
      <c r="L8651" t="s">
        <v>953</v>
      </c>
      <c r="M8651">
        <v>0</v>
      </c>
      <c r="N8651">
        <v>2</v>
      </c>
      <c r="O8651" t="s">
        <v>23</v>
      </c>
      <c r="P8651">
        <v>10049642</v>
      </c>
      <c r="Q8651" t="s">
        <v>965</v>
      </c>
      <c r="R8651" t="s">
        <v>761</v>
      </c>
      <c r="S8651" t="s">
        <v>762</v>
      </c>
    </row>
    <row r="8652" spans="2:19" x14ac:dyDescent="0.25">
      <c r="B8652">
        <v>4000191205</v>
      </c>
      <c r="C8652" t="s">
        <v>20</v>
      </c>
      <c r="D8652">
        <v>3</v>
      </c>
      <c r="E8652" t="s">
        <v>5272</v>
      </c>
      <c r="F8652" t="s">
        <v>5831</v>
      </c>
      <c r="G8652" t="s">
        <v>52</v>
      </c>
      <c r="H8652">
        <v>10</v>
      </c>
      <c r="I8652" t="s">
        <v>6623</v>
      </c>
      <c r="J8652" t="s">
        <v>6623</v>
      </c>
      <c r="L8652" t="s">
        <v>457</v>
      </c>
      <c r="M8652">
        <v>0</v>
      </c>
      <c r="N8652">
        <v>15</v>
      </c>
      <c r="O8652" t="s">
        <v>23</v>
      </c>
      <c r="P8652">
        <v>10050860</v>
      </c>
      <c r="Q8652" t="s">
        <v>846</v>
      </c>
      <c r="R8652" t="s">
        <v>114</v>
      </c>
      <c r="S8652" t="s">
        <v>115</v>
      </c>
    </row>
    <row r="8653" spans="2:19" x14ac:dyDescent="0.25">
      <c r="B8653">
        <v>4000191216</v>
      </c>
      <c r="C8653" t="s">
        <v>20</v>
      </c>
      <c r="D8653">
        <v>3</v>
      </c>
      <c r="E8653" t="s">
        <v>5272</v>
      </c>
      <c r="F8653" t="s">
        <v>5272</v>
      </c>
      <c r="G8653" t="s">
        <v>259</v>
      </c>
      <c r="H8653">
        <v>10</v>
      </c>
      <c r="I8653" t="s">
        <v>6624</v>
      </c>
      <c r="J8653" t="s">
        <v>6624</v>
      </c>
      <c r="L8653" t="s">
        <v>967</v>
      </c>
      <c r="M8653">
        <v>0</v>
      </c>
      <c r="N8653">
        <v>0.41699999999999998</v>
      </c>
      <c r="O8653" t="s">
        <v>23</v>
      </c>
      <c r="P8653">
        <v>10051514</v>
      </c>
      <c r="Q8653" t="s">
        <v>281</v>
      </c>
      <c r="R8653" t="s">
        <v>58</v>
      </c>
      <c r="S8653" t="s">
        <v>59</v>
      </c>
    </row>
    <row r="8654" spans="2:19" x14ac:dyDescent="0.25">
      <c r="B8654">
        <v>4000191218</v>
      </c>
      <c r="C8654" t="s">
        <v>20</v>
      </c>
      <c r="D8654">
        <v>3</v>
      </c>
      <c r="E8654" t="s">
        <v>5272</v>
      </c>
      <c r="F8654" t="s">
        <v>5272</v>
      </c>
      <c r="G8654" t="s">
        <v>52</v>
      </c>
      <c r="H8654">
        <v>10</v>
      </c>
      <c r="I8654" t="s">
        <v>6625</v>
      </c>
      <c r="J8654" t="s">
        <v>6625</v>
      </c>
      <c r="L8654" t="s">
        <v>948</v>
      </c>
      <c r="M8654">
        <v>0</v>
      </c>
      <c r="N8654">
        <v>1</v>
      </c>
      <c r="O8654" t="s">
        <v>23</v>
      </c>
      <c r="P8654">
        <v>10049550</v>
      </c>
      <c r="Q8654" t="s">
        <v>2421</v>
      </c>
      <c r="R8654" t="s">
        <v>202</v>
      </c>
      <c r="S8654" t="s">
        <v>203</v>
      </c>
    </row>
    <row r="8655" spans="2:19" x14ac:dyDescent="0.25">
      <c r="B8655">
        <v>4000191224</v>
      </c>
      <c r="C8655" t="s">
        <v>20</v>
      </c>
      <c r="D8655">
        <v>3</v>
      </c>
      <c r="E8655" t="s">
        <v>5272</v>
      </c>
      <c r="F8655" t="s">
        <v>5831</v>
      </c>
      <c r="G8655" t="s">
        <v>259</v>
      </c>
      <c r="H8655">
        <v>10</v>
      </c>
      <c r="I8655" t="s">
        <v>6626</v>
      </c>
      <c r="J8655" t="s">
        <v>6627</v>
      </c>
      <c r="L8655" t="s">
        <v>777</v>
      </c>
      <c r="M8655">
        <v>0</v>
      </c>
      <c r="N8655">
        <v>0.25</v>
      </c>
      <c r="O8655" t="s">
        <v>23</v>
      </c>
      <c r="P8655">
        <v>10055739</v>
      </c>
      <c r="Q8655" t="s">
        <v>366</v>
      </c>
      <c r="R8655" t="s">
        <v>76</v>
      </c>
      <c r="S8655" t="s">
        <v>77</v>
      </c>
    </row>
    <row r="8656" spans="2:19" x14ac:dyDescent="0.25">
      <c r="B8656">
        <v>4000191295</v>
      </c>
      <c r="C8656" t="s">
        <v>20</v>
      </c>
      <c r="D8656">
        <v>3</v>
      </c>
      <c r="E8656" t="s">
        <v>5826</v>
      </c>
      <c r="G8656" t="s">
        <v>394</v>
      </c>
      <c r="H8656">
        <v>10</v>
      </c>
      <c r="I8656" t="s">
        <v>5302</v>
      </c>
      <c r="J8656" t="s">
        <v>5302</v>
      </c>
      <c r="L8656" t="s">
        <v>1430</v>
      </c>
      <c r="M8656">
        <v>0</v>
      </c>
      <c r="N8656">
        <v>0</v>
      </c>
      <c r="O8656" t="s">
        <v>23</v>
      </c>
      <c r="P8656">
        <v>10055732</v>
      </c>
      <c r="Q8656" t="s">
        <v>287</v>
      </c>
      <c r="R8656" t="s">
        <v>58</v>
      </c>
      <c r="S8656" t="s">
        <v>59</v>
      </c>
    </row>
    <row r="8657" spans="2:19" x14ac:dyDescent="0.25">
      <c r="B8657">
        <v>4000191316</v>
      </c>
      <c r="C8657" t="s">
        <v>20</v>
      </c>
      <c r="D8657">
        <v>3</v>
      </c>
      <c r="E8657" t="s">
        <v>5272</v>
      </c>
      <c r="F8657" t="s">
        <v>5584</v>
      </c>
      <c r="G8657" t="s">
        <v>52</v>
      </c>
      <c r="H8657">
        <v>10</v>
      </c>
      <c r="I8657" t="s">
        <v>6628</v>
      </c>
      <c r="J8657" t="s">
        <v>6628</v>
      </c>
      <c r="L8657" t="s">
        <v>948</v>
      </c>
      <c r="M8657">
        <v>0</v>
      </c>
      <c r="N8657">
        <v>61</v>
      </c>
      <c r="O8657" t="s">
        <v>23</v>
      </c>
      <c r="P8657">
        <v>10049384</v>
      </c>
      <c r="Q8657" t="s">
        <v>1720</v>
      </c>
      <c r="R8657" t="s">
        <v>216</v>
      </c>
      <c r="S8657" t="s">
        <v>217</v>
      </c>
    </row>
    <row r="8658" spans="2:19" x14ac:dyDescent="0.25">
      <c r="B8658">
        <v>4000191317</v>
      </c>
      <c r="C8658" t="s">
        <v>20</v>
      </c>
      <c r="D8658">
        <v>3</v>
      </c>
      <c r="E8658" t="s">
        <v>5272</v>
      </c>
      <c r="F8658" t="s">
        <v>5272</v>
      </c>
      <c r="G8658" t="s">
        <v>52</v>
      </c>
      <c r="H8658">
        <v>10</v>
      </c>
      <c r="I8658" t="s">
        <v>5946</v>
      </c>
      <c r="J8658" t="s">
        <v>5946</v>
      </c>
      <c r="L8658" t="s">
        <v>948</v>
      </c>
      <c r="M8658">
        <v>0</v>
      </c>
      <c r="N8658">
        <v>0.66700000000000004</v>
      </c>
      <c r="O8658" t="s">
        <v>23</v>
      </c>
      <c r="P8658">
        <v>10051382</v>
      </c>
      <c r="Q8658" t="s">
        <v>1266</v>
      </c>
      <c r="R8658" t="s">
        <v>216</v>
      </c>
      <c r="S8658" t="s">
        <v>217</v>
      </c>
    </row>
    <row r="8659" spans="2:19" x14ac:dyDescent="0.25">
      <c r="B8659">
        <v>4000191339</v>
      </c>
      <c r="C8659" t="s">
        <v>20</v>
      </c>
      <c r="D8659">
        <v>3</v>
      </c>
      <c r="E8659" t="s">
        <v>5272</v>
      </c>
      <c r="F8659" t="s">
        <v>5272</v>
      </c>
      <c r="G8659" t="s">
        <v>52</v>
      </c>
      <c r="H8659">
        <v>10</v>
      </c>
      <c r="I8659" t="s">
        <v>6629</v>
      </c>
      <c r="J8659" t="s">
        <v>6629</v>
      </c>
      <c r="L8659" t="s">
        <v>948</v>
      </c>
      <c r="M8659">
        <v>0</v>
      </c>
      <c r="N8659">
        <v>2</v>
      </c>
      <c r="O8659" t="s">
        <v>23</v>
      </c>
      <c r="P8659">
        <v>10051775</v>
      </c>
      <c r="Q8659" t="s">
        <v>1444</v>
      </c>
      <c r="R8659" t="s">
        <v>216</v>
      </c>
      <c r="S8659" t="s">
        <v>217</v>
      </c>
    </row>
    <row r="8660" spans="2:19" x14ac:dyDescent="0.25">
      <c r="B8660">
        <v>4000191342</v>
      </c>
      <c r="C8660" t="s">
        <v>20</v>
      </c>
      <c r="D8660">
        <v>3</v>
      </c>
      <c r="E8660" t="s">
        <v>5272</v>
      </c>
      <c r="F8660" t="s">
        <v>5272</v>
      </c>
      <c r="G8660" t="s">
        <v>52</v>
      </c>
      <c r="H8660">
        <v>10</v>
      </c>
      <c r="I8660" t="s">
        <v>6630</v>
      </c>
      <c r="J8660" t="s">
        <v>6630</v>
      </c>
      <c r="L8660" t="s">
        <v>948</v>
      </c>
      <c r="M8660">
        <v>0</v>
      </c>
      <c r="N8660">
        <v>1.5</v>
      </c>
      <c r="O8660" t="s">
        <v>23</v>
      </c>
      <c r="P8660">
        <v>10070534</v>
      </c>
      <c r="Q8660" t="s">
        <v>273</v>
      </c>
      <c r="R8660" t="s">
        <v>108</v>
      </c>
      <c r="S8660" t="s">
        <v>109</v>
      </c>
    </row>
    <row r="8661" spans="2:19" x14ac:dyDescent="0.25">
      <c r="B8661">
        <v>4000191389</v>
      </c>
      <c r="C8661" t="s">
        <v>20</v>
      </c>
      <c r="D8661">
        <v>3</v>
      </c>
      <c r="E8661" t="s">
        <v>5272</v>
      </c>
      <c r="F8661" t="s">
        <v>5272</v>
      </c>
      <c r="G8661" t="s">
        <v>259</v>
      </c>
      <c r="H8661">
        <v>10</v>
      </c>
      <c r="I8661" t="s">
        <v>6631</v>
      </c>
      <c r="J8661" t="s">
        <v>6631</v>
      </c>
      <c r="L8661" t="s">
        <v>948</v>
      </c>
      <c r="M8661">
        <v>0</v>
      </c>
      <c r="N8661">
        <v>2.6680000000000001</v>
      </c>
      <c r="O8661" t="s">
        <v>23</v>
      </c>
      <c r="P8661">
        <v>10049344</v>
      </c>
      <c r="Q8661" t="s">
        <v>1337</v>
      </c>
      <c r="R8661" t="s">
        <v>216</v>
      </c>
      <c r="S8661" t="s">
        <v>217</v>
      </c>
    </row>
    <row r="8662" spans="2:19" x14ac:dyDescent="0.25">
      <c r="B8662">
        <v>4000191390</v>
      </c>
      <c r="C8662" t="s">
        <v>20</v>
      </c>
      <c r="D8662">
        <v>3</v>
      </c>
      <c r="E8662" t="s">
        <v>5272</v>
      </c>
      <c r="F8662" t="s">
        <v>5272</v>
      </c>
      <c r="G8662" t="s">
        <v>52</v>
      </c>
      <c r="H8662">
        <v>10</v>
      </c>
      <c r="I8662" t="s">
        <v>6632</v>
      </c>
      <c r="J8662" t="s">
        <v>6632</v>
      </c>
      <c r="L8662" t="s">
        <v>948</v>
      </c>
      <c r="M8662">
        <v>0</v>
      </c>
      <c r="N8662">
        <v>1.5</v>
      </c>
      <c r="O8662" t="s">
        <v>23</v>
      </c>
      <c r="P8662">
        <v>10049549</v>
      </c>
      <c r="Q8662" t="s">
        <v>208</v>
      </c>
      <c r="R8662" t="s">
        <v>202</v>
      </c>
      <c r="S8662" t="s">
        <v>203</v>
      </c>
    </row>
    <row r="8663" spans="2:19" x14ac:dyDescent="0.25">
      <c r="B8663">
        <v>4000191394</v>
      </c>
      <c r="C8663" t="s">
        <v>20</v>
      </c>
      <c r="D8663">
        <v>3</v>
      </c>
      <c r="E8663" t="s">
        <v>5272</v>
      </c>
      <c r="F8663" t="s">
        <v>5272</v>
      </c>
      <c r="G8663" t="s">
        <v>259</v>
      </c>
      <c r="H8663">
        <v>10</v>
      </c>
      <c r="I8663" t="s">
        <v>6633</v>
      </c>
      <c r="J8663" t="s">
        <v>6633</v>
      </c>
      <c r="L8663" t="s">
        <v>1047</v>
      </c>
      <c r="M8663">
        <v>0</v>
      </c>
      <c r="N8663">
        <v>0.5</v>
      </c>
      <c r="O8663" t="s">
        <v>23</v>
      </c>
      <c r="P8663">
        <v>10049765</v>
      </c>
      <c r="Q8663" t="s">
        <v>374</v>
      </c>
      <c r="R8663" t="s">
        <v>76</v>
      </c>
      <c r="S8663" t="s">
        <v>77</v>
      </c>
    </row>
    <row r="8664" spans="2:19" x14ac:dyDescent="0.25">
      <c r="B8664">
        <v>4000191395</v>
      </c>
      <c r="C8664" t="s">
        <v>20</v>
      </c>
      <c r="D8664">
        <v>3</v>
      </c>
      <c r="E8664" t="s">
        <v>5272</v>
      </c>
      <c r="F8664" t="s">
        <v>5272</v>
      </c>
      <c r="G8664" t="s">
        <v>52</v>
      </c>
      <c r="H8664">
        <v>10</v>
      </c>
      <c r="I8664" t="s">
        <v>6634</v>
      </c>
      <c r="J8664" t="s">
        <v>6634</v>
      </c>
      <c r="L8664" t="s">
        <v>948</v>
      </c>
      <c r="M8664">
        <v>0</v>
      </c>
      <c r="N8664">
        <v>1</v>
      </c>
      <c r="O8664" t="s">
        <v>23</v>
      </c>
      <c r="P8664">
        <v>10053039</v>
      </c>
      <c r="Q8664" t="s">
        <v>5319</v>
      </c>
      <c r="R8664" t="s">
        <v>39</v>
      </c>
      <c r="S8664" t="s">
        <v>40</v>
      </c>
    </row>
    <row r="8665" spans="2:19" x14ac:dyDescent="0.25">
      <c r="B8665">
        <v>4000191405</v>
      </c>
      <c r="C8665" t="s">
        <v>20</v>
      </c>
      <c r="D8665">
        <v>3</v>
      </c>
      <c r="E8665" t="s">
        <v>5272</v>
      </c>
      <c r="F8665" t="s">
        <v>5729</v>
      </c>
      <c r="G8665" t="s">
        <v>52</v>
      </c>
      <c r="H8665">
        <v>10</v>
      </c>
      <c r="I8665" t="s">
        <v>6635</v>
      </c>
      <c r="J8665" t="s">
        <v>6635</v>
      </c>
      <c r="L8665" t="s">
        <v>948</v>
      </c>
      <c r="M8665">
        <v>0</v>
      </c>
      <c r="N8665">
        <v>1</v>
      </c>
      <c r="O8665" t="s">
        <v>23</v>
      </c>
      <c r="P8665">
        <v>10049340</v>
      </c>
      <c r="Q8665" t="s">
        <v>4797</v>
      </c>
      <c r="R8665" t="s">
        <v>216</v>
      </c>
      <c r="S8665" t="s">
        <v>217</v>
      </c>
    </row>
    <row r="8666" spans="2:19" x14ac:dyDescent="0.25">
      <c r="B8666">
        <v>4000191407</v>
      </c>
      <c r="C8666" t="s">
        <v>923</v>
      </c>
      <c r="D8666">
        <v>5</v>
      </c>
      <c r="E8666" t="s">
        <v>5272</v>
      </c>
      <c r="F8666" t="s">
        <v>5272</v>
      </c>
      <c r="G8666" t="s">
        <v>52</v>
      </c>
      <c r="H8666">
        <v>10</v>
      </c>
      <c r="I8666" t="s">
        <v>6636</v>
      </c>
      <c r="J8666" t="s">
        <v>6636</v>
      </c>
      <c r="L8666" t="s">
        <v>1265</v>
      </c>
      <c r="M8666">
        <v>0</v>
      </c>
      <c r="N8666">
        <v>3.99</v>
      </c>
      <c r="O8666" t="s">
        <v>23</v>
      </c>
      <c r="P8666">
        <v>10049557</v>
      </c>
      <c r="Q8666" t="s">
        <v>3555</v>
      </c>
      <c r="R8666" t="s">
        <v>202</v>
      </c>
      <c r="S8666" t="s">
        <v>203</v>
      </c>
    </row>
    <row r="8667" spans="2:19" x14ac:dyDescent="0.25">
      <c r="B8667">
        <v>4000191430</v>
      </c>
      <c r="C8667" t="s">
        <v>20</v>
      </c>
      <c r="D8667">
        <v>3</v>
      </c>
      <c r="E8667" t="s">
        <v>5272</v>
      </c>
      <c r="F8667" t="s">
        <v>5272</v>
      </c>
      <c r="G8667" t="s">
        <v>259</v>
      </c>
      <c r="H8667">
        <v>10</v>
      </c>
      <c r="I8667" t="s">
        <v>6637</v>
      </c>
      <c r="J8667" t="s">
        <v>6637</v>
      </c>
      <c r="L8667" t="s">
        <v>948</v>
      </c>
      <c r="M8667">
        <v>0</v>
      </c>
      <c r="N8667">
        <v>2.331</v>
      </c>
      <c r="O8667" t="s">
        <v>23</v>
      </c>
      <c r="P8667">
        <v>10049429</v>
      </c>
      <c r="Q8667" t="s">
        <v>6638</v>
      </c>
      <c r="R8667" t="s">
        <v>25</v>
      </c>
      <c r="S8667" t="s">
        <v>26</v>
      </c>
    </row>
    <row r="8668" spans="2:19" x14ac:dyDescent="0.25">
      <c r="B8668">
        <v>4000191434</v>
      </c>
      <c r="C8668" t="s">
        <v>20</v>
      </c>
      <c r="D8668">
        <v>3</v>
      </c>
      <c r="E8668" t="s">
        <v>5272</v>
      </c>
      <c r="F8668" t="s">
        <v>5272</v>
      </c>
      <c r="G8668" t="s">
        <v>1284</v>
      </c>
      <c r="H8668">
        <v>10</v>
      </c>
      <c r="I8668" t="s">
        <v>6639</v>
      </c>
      <c r="J8668" t="s">
        <v>6639</v>
      </c>
      <c r="L8668" t="s">
        <v>948</v>
      </c>
      <c r="M8668">
        <v>0</v>
      </c>
      <c r="N8668">
        <v>47.25</v>
      </c>
      <c r="O8668" t="s">
        <v>23</v>
      </c>
      <c r="P8668">
        <v>10051233</v>
      </c>
      <c r="Q8668" t="s">
        <v>1314</v>
      </c>
      <c r="R8668" t="s">
        <v>235</v>
      </c>
      <c r="S8668" t="s">
        <v>236</v>
      </c>
    </row>
    <row r="8669" spans="2:19" x14ac:dyDescent="0.25">
      <c r="B8669">
        <v>4000191435</v>
      </c>
      <c r="C8669" t="s">
        <v>20</v>
      </c>
      <c r="D8669">
        <v>3</v>
      </c>
      <c r="E8669" t="s">
        <v>5272</v>
      </c>
      <c r="F8669" t="s">
        <v>5272</v>
      </c>
      <c r="G8669" t="s">
        <v>52</v>
      </c>
      <c r="H8669">
        <v>10</v>
      </c>
      <c r="I8669" t="s">
        <v>6640</v>
      </c>
      <c r="J8669" t="s">
        <v>6640</v>
      </c>
      <c r="L8669" t="s">
        <v>948</v>
      </c>
      <c r="M8669">
        <v>0</v>
      </c>
      <c r="N8669">
        <v>0.999</v>
      </c>
      <c r="O8669" t="s">
        <v>23</v>
      </c>
      <c r="P8669">
        <v>10074172</v>
      </c>
      <c r="Q8669" t="s">
        <v>6148</v>
      </c>
      <c r="R8669" t="s">
        <v>160</v>
      </c>
      <c r="S8669" t="s">
        <v>161</v>
      </c>
    </row>
    <row r="8670" spans="2:19" x14ac:dyDescent="0.25">
      <c r="B8670">
        <v>4000191653</v>
      </c>
      <c r="C8670" t="s">
        <v>923</v>
      </c>
      <c r="D8670">
        <v>5</v>
      </c>
      <c r="E8670" t="s">
        <v>5272</v>
      </c>
      <c r="F8670" t="s">
        <v>5272</v>
      </c>
      <c r="G8670" t="s">
        <v>52</v>
      </c>
      <c r="H8670">
        <v>10</v>
      </c>
      <c r="J8670" t="s">
        <v>6641</v>
      </c>
      <c r="L8670" t="s">
        <v>948</v>
      </c>
      <c r="M8670">
        <v>0</v>
      </c>
      <c r="N8670">
        <v>0.66600000000000004</v>
      </c>
      <c r="O8670" t="s">
        <v>23</v>
      </c>
      <c r="P8670">
        <v>10051519</v>
      </c>
      <c r="Q8670" t="s">
        <v>293</v>
      </c>
      <c r="R8670" t="s">
        <v>58</v>
      </c>
      <c r="S8670" t="s">
        <v>59</v>
      </c>
    </row>
    <row r="8671" spans="2:19" x14ac:dyDescent="0.25">
      <c r="B8671">
        <v>4000191654</v>
      </c>
      <c r="C8671" t="s">
        <v>923</v>
      </c>
      <c r="D8671">
        <v>5</v>
      </c>
      <c r="E8671" t="s">
        <v>5272</v>
      </c>
      <c r="F8671" t="s">
        <v>5853</v>
      </c>
      <c r="G8671" t="s">
        <v>52</v>
      </c>
      <c r="H8671">
        <v>10</v>
      </c>
      <c r="I8671" t="s">
        <v>6642</v>
      </c>
      <c r="J8671" t="s">
        <v>6642</v>
      </c>
      <c r="L8671" t="s">
        <v>948</v>
      </c>
      <c r="M8671">
        <v>0</v>
      </c>
      <c r="N8671">
        <v>16</v>
      </c>
      <c r="O8671" t="s">
        <v>23</v>
      </c>
      <c r="P8671">
        <v>10055703</v>
      </c>
      <c r="Q8671" t="s">
        <v>5337</v>
      </c>
      <c r="R8671" t="s">
        <v>58</v>
      </c>
      <c r="S8671" t="s">
        <v>59</v>
      </c>
    </row>
    <row r="8672" spans="2:19" x14ac:dyDescent="0.25">
      <c r="B8672">
        <v>4000191656</v>
      </c>
      <c r="C8672" t="s">
        <v>20</v>
      </c>
      <c r="D8672">
        <v>3</v>
      </c>
      <c r="E8672" t="s">
        <v>5272</v>
      </c>
      <c r="F8672" t="s">
        <v>5272</v>
      </c>
      <c r="G8672" t="s">
        <v>259</v>
      </c>
      <c r="H8672">
        <v>10</v>
      </c>
      <c r="I8672" t="s">
        <v>6643</v>
      </c>
      <c r="J8672" t="s">
        <v>6643</v>
      </c>
      <c r="L8672" t="s">
        <v>22</v>
      </c>
      <c r="M8672">
        <v>0</v>
      </c>
      <c r="N8672">
        <v>0.33300000000000002</v>
      </c>
      <c r="O8672" t="s">
        <v>23</v>
      </c>
      <c r="P8672">
        <v>10055731</v>
      </c>
      <c r="Q8672" t="s">
        <v>297</v>
      </c>
      <c r="R8672" t="s">
        <v>58</v>
      </c>
      <c r="S8672" t="s">
        <v>59</v>
      </c>
    </row>
    <row r="8673" spans="2:19" x14ac:dyDescent="0.25">
      <c r="B8673">
        <v>4000191660</v>
      </c>
      <c r="C8673" t="s">
        <v>20</v>
      </c>
      <c r="D8673">
        <v>3</v>
      </c>
      <c r="E8673" t="s">
        <v>5272</v>
      </c>
      <c r="F8673" t="s">
        <v>5272</v>
      </c>
      <c r="G8673" t="s">
        <v>52</v>
      </c>
      <c r="H8673">
        <v>10</v>
      </c>
      <c r="I8673" t="s">
        <v>2670</v>
      </c>
      <c r="J8673" t="s">
        <v>2670</v>
      </c>
      <c r="L8673" t="s">
        <v>948</v>
      </c>
      <c r="M8673">
        <v>0</v>
      </c>
      <c r="N8673">
        <v>2.3330000000000002</v>
      </c>
      <c r="O8673" t="s">
        <v>23</v>
      </c>
      <c r="R8673" t="s">
        <v>6644</v>
      </c>
      <c r="S8673" t="s">
        <v>6645</v>
      </c>
    </row>
    <row r="8674" spans="2:19" x14ac:dyDescent="0.25">
      <c r="B8674">
        <v>4000191664</v>
      </c>
      <c r="C8674" t="s">
        <v>923</v>
      </c>
      <c r="D8674">
        <v>5</v>
      </c>
      <c r="E8674" t="s">
        <v>5272</v>
      </c>
      <c r="F8674" t="s">
        <v>5853</v>
      </c>
      <c r="G8674" t="s">
        <v>52</v>
      </c>
      <c r="H8674">
        <v>10</v>
      </c>
      <c r="I8674" t="s">
        <v>6646</v>
      </c>
      <c r="J8674" t="s">
        <v>6647</v>
      </c>
      <c r="L8674" t="s">
        <v>948</v>
      </c>
      <c r="M8674">
        <v>0</v>
      </c>
      <c r="N8674">
        <v>0.501</v>
      </c>
      <c r="O8674" t="s">
        <v>23</v>
      </c>
      <c r="P8674">
        <v>10051388</v>
      </c>
      <c r="Q8674" t="s">
        <v>2669</v>
      </c>
      <c r="R8674" t="s">
        <v>216</v>
      </c>
      <c r="S8674" t="s">
        <v>217</v>
      </c>
    </row>
    <row r="8675" spans="2:19" x14ac:dyDescent="0.25">
      <c r="B8675">
        <v>4000191737</v>
      </c>
      <c r="C8675" t="s">
        <v>20</v>
      </c>
      <c r="D8675">
        <v>3</v>
      </c>
      <c r="E8675" t="s">
        <v>5826</v>
      </c>
      <c r="F8675" t="s">
        <v>5826</v>
      </c>
      <c r="G8675" t="s">
        <v>52</v>
      </c>
      <c r="H8675">
        <v>10</v>
      </c>
      <c r="I8675" t="s">
        <v>6648</v>
      </c>
      <c r="J8675" t="s">
        <v>6648</v>
      </c>
      <c r="L8675" t="s">
        <v>1277</v>
      </c>
      <c r="M8675">
        <v>0</v>
      </c>
      <c r="N8675">
        <v>0.66700000000000004</v>
      </c>
      <c r="O8675" t="s">
        <v>23</v>
      </c>
      <c r="P8675">
        <v>10055732</v>
      </c>
      <c r="Q8675" t="s">
        <v>287</v>
      </c>
      <c r="R8675" t="s">
        <v>58</v>
      </c>
      <c r="S8675" t="s">
        <v>59</v>
      </c>
    </row>
    <row r="8676" spans="2:19" x14ac:dyDescent="0.25">
      <c r="B8676">
        <v>4000191738</v>
      </c>
      <c r="C8676" t="s">
        <v>20</v>
      </c>
      <c r="D8676">
        <v>3</v>
      </c>
      <c r="E8676" t="s">
        <v>5826</v>
      </c>
      <c r="F8676" t="s">
        <v>5272</v>
      </c>
      <c r="G8676" t="s">
        <v>52</v>
      </c>
      <c r="H8676">
        <v>10</v>
      </c>
      <c r="I8676" t="s">
        <v>6649</v>
      </c>
      <c r="J8676" t="s">
        <v>6649</v>
      </c>
      <c r="L8676" t="s">
        <v>1277</v>
      </c>
      <c r="M8676">
        <v>0</v>
      </c>
      <c r="N8676">
        <v>0.5</v>
      </c>
      <c r="O8676" t="s">
        <v>23</v>
      </c>
      <c r="P8676">
        <v>10059640</v>
      </c>
      <c r="Q8676" t="s">
        <v>362</v>
      </c>
      <c r="R8676" t="s">
        <v>76</v>
      </c>
      <c r="S8676" t="s">
        <v>77</v>
      </c>
    </row>
    <row r="8677" spans="2:19" x14ac:dyDescent="0.25">
      <c r="B8677">
        <v>4000191739</v>
      </c>
      <c r="C8677" t="s">
        <v>20</v>
      </c>
      <c r="D8677">
        <v>3</v>
      </c>
      <c r="E8677" t="s">
        <v>5826</v>
      </c>
      <c r="F8677" t="s">
        <v>5272</v>
      </c>
      <c r="G8677" t="s">
        <v>52</v>
      </c>
      <c r="H8677">
        <v>10</v>
      </c>
      <c r="I8677" t="s">
        <v>6650</v>
      </c>
      <c r="J8677" t="s">
        <v>6650</v>
      </c>
      <c r="L8677" t="s">
        <v>1277</v>
      </c>
      <c r="M8677">
        <v>0</v>
      </c>
      <c r="N8677">
        <v>0.25</v>
      </c>
      <c r="O8677" t="s">
        <v>23</v>
      </c>
      <c r="P8677">
        <v>10070534</v>
      </c>
      <c r="Q8677" t="s">
        <v>273</v>
      </c>
      <c r="R8677" t="s">
        <v>108</v>
      </c>
      <c r="S8677" t="s">
        <v>109</v>
      </c>
    </row>
    <row r="8678" spans="2:19" x14ac:dyDescent="0.25">
      <c r="B8678">
        <v>4000191740</v>
      </c>
      <c r="C8678" t="s">
        <v>20</v>
      </c>
      <c r="D8678">
        <v>3</v>
      </c>
      <c r="E8678" t="s">
        <v>5826</v>
      </c>
      <c r="F8678" t="s">
        <v>5272</v>
      </c>
      <c r="G8678" t="s">
        <v>52</v>
      </c>
      <c r="H8678">
        <v>10</v>
      </c>
      <c r="I8678" t="s">
        <v>6651</v>
      </c>
      <c r="J8678" t="s">
        <v>6651</v>
      </c>
      <c r="L8678" t="s">
        <v>1277</v>
      </c>
      <c r="M8678">
        <v>0</v>
      </c>
      <c r="N8678">
        <v>7</v>
      </c>
      <c r="O8678" t="s">
        <v>23</v>
      </c>
      <c r="P8678">
        <v>10074303</v>
      </c>
      <c r="Q8678" t="s">
        <v>6242</v>
      </c>
      <c r="R8678" t="s">
        <v>76</v>
      </c>
      <c r="S8678" t="s">
        <v>77</v>
      </c>
    </row>
    <row r="8679" spans="2:19" x14ac:dyDescent="0.25">
      <c r="B8679">
        <v>4000191753</v>
      </c>
      <c r="C8679" t="s">
        <v>20</v>
      </c>
      <c r="D8679">
        <v>3</v>
      </c>
      <c r="E8679" t="s">
        <v>6407</v>
      </c>
      <c r="G8679" t="s">
        <v>2006</v>
      </c>
      <c r="H8679">
        <v>10</v>
      </c>
      <c r="I8679" t="s">
        <v>6652</v>
      </c>
      <c r="J8679" t="s">
        <v>6652</v>
      </c>
      <c r="L8679" t="s">
        <v>777</v>
      </c>
      <c r="M8679">
        <v>0</v>
      </c>
      <c r="N8679">
        <v>0</v>
      </c>
      <c r="O8679" t="s">
        <v>23</v>
      </c>
      <c r="P8679">
        <v>10049825</v>
      </c>
      <c r="Q8679" t="s">
        <v>6653</v>
      </c>
      <c r="R8679" t="s">
        <v>39</v>
      </c>
      <c r="S8679" t="s">
        <v>40</v>
      </c>
    </row>
    <row r="8680" spans="2:19" x14ac:dyDescent="0.25">
      <c r="B8680">
        <v>4000191766</v>
      </c>
      <c r="C8680" t="s">
        <v>923</v>
      </c>
      <c r="D8680">
        <v>5</v>
      </c>
      <c r="E8680" t="s">
        <v>5826</v>
      </c>
      <c r="F8680" t="s">
        <v>5475</v>
      </c>
      <c r="G8680" t="s">
        <v>52</v>
      </c>
      <c r="H8680">
        <v>10</v>
      </c>
      <c r="I8680" t="s">
        <v>6654</v>
      </c>
      <c r="J8680" t="s">
        <v>6654</v>
      </c>
      <c r="L8680" t="s">
        <v>953</v>
      </c>
      <c r="M8680">
        <v>0</v>
      </c>
      <c r="N8680">
        <v>12</v>
      </c>
      <c r="O8680" t="s">
        <v>23</v>
      </c>
      <c r="P8680">
        <v>10051388</v>
      </c>
      <c r="Q8680" t="s">
        <v>2669</v>
      </c>
      <c r="R8680" t="s">
        <v>216</v>
      </c>
      <c r="S8680" t="s">
        <v>217</v>
      </c>
    </row>
    <row r="8681" spans="2:19" x14ac:dyDescent="0.25">
      <c r="B8681">
        <v>4000191767</v>
      </c>
      <c r="C8681" t="s">
        <v>923</v>
      </c>
      <c r="D8681">
        <v>5</v>
      </c>
      <c r="E8681" t="s">
        <v>5826</v>
      </c>
      <c r="F8681" t="s">
        <v>5831</v>
      </c>
      <c r="G8681" t="s">
        <v>52</v>
      </c>
      <c r="H8681">
        <v>10</v>
      </c>
      <c r="I8681" t="s">
        <v>5146</v>
      </c>
      <c r="J8681" t="s">
        <v>5146</v>
      </c>
      <c r="L8681" t="s">
        <v>953</v>
      </c>
      <c r="M8681">
        <v>0</v>
      </c>
      <c r="N8681">
        <v>0.66600000000000004</v>
      </c>
      <c r="O8681" t="s">
        <v>23</v>
      </c>
      <c r="P8681">
        <v>10049562</v>
      </c>
      <c r="Q8681" t="s">
        <v>545</v>
      </c>
      <c r="R8681" t="s">
        <v>202</v>
      </c>
      <c r="S8681" t="s">
        <v>203</v>
      </c>
    </row>
    <row r="8682" spans="2:19" x14ac:dyDescent="0.25">
      <c r="B8682">
        <v>4000191768</v>
      </c>
      <c r="C8682" t="s">
        <v>20</v>
      </c>
      <c r="D8682">
        <v>3</v>
      </c>
      <c r="E8682" t="s">
        <v>5826</v>
      </c>
      <c r="F8682" t="s">
        <v>96</v>
      </c>
      <c r="G8682" t="s">
        <v>52</v>
      </c>
      <c r="H8682">
        <v>10</v>
      </c>
      <c r="I8682" t="s">
        <v>6655</v>
      </c>
      <c r="J8682" t="s">
        <v>6655</v>
      </c>
      <c r="L8682" t="s">
        <v>953</v>
      </c>
      <c r="M8682">
        <v>0</v>
      </c>
      <c r="N8682">
        <v>1</v>
      </c>
      <c r="O8682" t="s">
        <v>23</v>
      </c>
      <c r="P8682">
        <v>10051415</v>
      </c>
      <c r="Q8682" t="s">
        <v>2793</v>
      </c>
      <c r="R8682" t="s">
        <v>209</v>
      </c>
      <c r="S8682" t="s">
        <v>210</v>
      </c>
    </row>
    <row r="8683" spans="2:19" x14ac:dyDescent="0.25">
      <c r="B8683">
        <v>4000191769</v>
      </c>
      <c r="C8683" t="s">
        <v>20</v>
      </c>
      <c r="D8683">
        <v>3</v>
      </c>
      <c r="E8683" t="s">
        <v>5826</v>
      </c>
      <c r="F8683" t="s">
        <v>5473</v>
      </c>
      <c r="G8683" t="s">
        <v>52</v>
      </c>
      <c r="H8683">
        <v>10</v>
      </c>
      <c r="I8683" t="s">
        <v>6656</v>
      </c>
      <c r="J8683" t="s">
        <v>6656</v>
      </c>
      <c r="L8683" t="s">
        <v>953</v>
      </c>
      <c r="M8683">
        <v>0</v>
      </c>
      <c r="N8683">
        <v>4</v>
      </c>
      <c r="O8683" t="s">
        <v>23</v>
      </c>
      <c r="P8683">
        <v>10059641</v>
      </c>
      <c r="Q8683" t="s">
        <v>364</v>
      </c>
      <c r="R8683" t="s">
        <v>76</v>
      </c>
      <c r="S8683" t="s">
        <v>77</v>
      </c>
    </row>
    <row r="8684" spans="2:19" x14ac:dyDescent="0.25">
      <c r="B8684">
        <v>4000191787</v>
      </c>
      <c r="C8684" t="s">
        <v>20</v>
      </c>
      <c r="D8684">
        <v>3</v>
      </c>
      <c r="E8684" t="s">
        <v>5826</v>
      </c>
      <c r="F8684" t="s">
        <v>5272</v>
      </c>
      <c r="G8684" t="s">
        <v>259</v>
      </c>
      <c r="H8684">
        <v>10</v>
      </c>
      <c r="I8684" t="s">
        <v>6657</v>
      </c>
      <c r="J8684" t="s">
        <v>6658</v>
      </c>
      <c r="L8684" t="s">
        <v>777</v>
      </c>
      <c r="M8684">
        <v>0</v>
      </c>
      <c r="N8684">
        <v>0.25</v>
      </c>
      <c r="O8684" t="s">
        <v>23</v>
      </c>
      <c r="P8684">
        <v>10051085</v>
      </c>
      <c r="Q8684" t="s">
        <v>69</v>
      </c>
      <c r="R8684" t="s">
        <v>39</v>
      </c>
      <c r="S8684" t="s">
        <v>40</v>
      </c>
    </row>
    <row r="8685" spans="2:19" x14ac:dyDescent="0.25">
      <c r="B8685">
        <v>4000191788</v>
      </c>
      <c r="C8685" t="s">
        <v>20</v>
      </c>
      <c r="D8685">
        <v>3</v>
      </c>
      <c r="E8685" t="s">
        <v>5826</v>
      </c>
      <c r="F8685" t="s">
        <v>5272</v>
      </c>
      <c r="G8685" t="s">
        <v>52</v>
      </c>
      <c r="H8685">
        <v>10</v>
      </c>
      <c r="I8685" t="s">
        <v>6659</v>
      </c>
      <c r="J8685" t="s">
        <v>6659</v>
      </c>
      <c r="L8685" t="s">
        <v>777</v>
      </c>
      <c r="M8685">
        <v>0</v>
      </c>
      <c r="N8685">
        <v>0.33300000000000002</v>
      </c>
      <c r="O8685" t="s">
        <v>23</v>
      </c>
      <c r="P8685">
        <v>10072630</v>
      </c>
      <c r="Q8685" t="s">
        <v>1296</v>
      </c>
      <c r="R8685" t="s">
        <v>76</v>
      </c>
      <c r="S8685" t="s">
        <v>77</v>
      </c>
    </row>
    <row r="8686" spans="2:19" x14ac:dyDescent="0.25">
      <c r="B8686">
        <v>4000191789</v>
      </c>
      <c r="C8686" t="s">
        <v>20</v>
      </c>
      <c r="D8686">
        <v>3</v>
      </c>
      <c r="E8686" t="s">
        <v>5826</v>
      </c>
      <c r="F8686" t="s">
        <v>5272</v>
      </c>
      <c r="G8686" t="s">
        <v>52</v>
      </c>
      <c r="H8686">
        <v>10</v>
      </c>
      <c r="I8686" t="s">
        <v>6660</v>
      </c>
      <c r="J8686" t="s">
        <v>6660</v>
      </c>
      <c r="L8686" t="s">
        <v>777</v>
      </c>
      <c r="M8686">
        <v>0</v>
      </c>
      <c r="N8686">
        <v>0.33400000000000002</v>
      </c>
      <c r="O8686" t="s">
        <v>23</v>
      </c>
      <c r="P8686">
        <v>10070568</v>
      </c>
      <c r="Q8686" t="s">
        <v>322</v>
      </c>
      <c r="R8686" t="s">
        <v>58</v>
      </c>
      <c r="S8686" t="s">
        <v>59</v>
      </c>
    </row>
    <row r="8687" spans="2:19" x14ac:dyDescent="0.25">
      <c r="B8687">
        <v>4000191790</v>
      </c>
      <c r="C8687" t="s">
        <v>20</v>
      </c>
      <c r="D8687">
        <v>3</v>
      </c>
      <c r="E8687" t="s">
        <v>5826</v>
      </c>
      <c r="F8687" t="s">
        <v>5272</v>
      </c>
      <c r="G8687" t="s">
        <v>52</v>
      </c>
      <c r="H8687">
        <v>10</v>
      </c>
      <c r="I8687" t="s">
        <v>6661</v>
      </c>
      <c r="J8687" t="s">
        <v>6661</v>
      </c>
      <c r="L8687" t="s">
        <v>777</v>
      </c>
      <c r="M8687">
        <v>0</v>
      </c>
      <c r="N8687">
        <v>0.33400000000000002</v>
      </c>
      <c r="O8687" t="s">
        <v>23</v>
      </c>
      <c r="P8687">
        <v>10053038</v>
      </c>
      <c r="Q8687" t="s">
        <v>4473</v>
      </c>
      <c r="R8687" t="s">
        <v>39</v>
      </c>
      <c r="S8687" t="s">
        <v>40</v>
      </c>
    </row>
    <row r="8688" spans="2:19" x14ac:dyDescent="0.25">
      <c r="B8688">
        <v>4000191791</v>
      </c>
      <c r="C8688" t="s">
        <v>20</v>
      </c>
      <c r="D8688">
        <v>3</v>
      </c>
      <c r="E8688" t="s">
        <v>5826</v>
      </c>
      <c r="F8688" t="s">
        <v>5272</v>
      </c>
      <c r="G8688" t="s">
        <v>52</v>
      </c>
      <c r="H8688">
        <v>10</v>
      </c>
      <c r="I8688" t="s">
        <v>6662</v>
      </c>
      <c r="J8688" t="s">
        <v>6662</v>
      </c>
      <c r="L8688" t="s">
        <v>777</v>
      </c>
      <c r="M8688">
        <v>0</v>
      </c>
      <c r="N8688">
        <v>0.5</v>
      </c>
      <c r="O8688" t="s">
        <v>23</v>
      </c>
      <c r="P8688">
        <v>10055737</v>
      </c>
      <c r="Q8688" t="s">
        <v>376</v>
      </c>
      <c r="R8688" t="s">
        <v>76</v>
      </c>
      <c r="S8688" t="s">
        <v>77</v>
      </c>
    </row>
    <row r="8689" spans="1:19" x14ac:dyDescent="0.25">
      <c r="B8689">
        <v>4000191808</v>
      </c>
      <c r="C8689" t="s">
        <v>20</v>
      </c>
      <c r="D8689">
        <v>3</v>
      </c>
      <c r="E8689" t="s">
        <v>5826</v>
      </c>
      <c r="G8689" t="s">
        <v>394</v>
      </c>
      <c r="H8689">
        <v>10</v>
      </c>
      <c r="I8689" t="s">
        <v>6663</v>
      </c>
      <c r="J8689" t="s">
        <v>6663</v>
      </c>
      <c r="L8689" t="s">
        <v>967</v>
      </c>
      <c r="M8689">
        <v>0</v>
      </c>
      <c r="N8689">
        <v>0</v>
      </c>
      <c r="O8689" t="s">
        <v>23</v>
      </c>
      <c r="P8689">
        <v>10051038</v>
      </c>
      <c r="Q8689" t="s">
        <v>1025</v>
      </c>
      <c r="R8689" t="s">
        <v>154</v>
      </c>
      <c r="S8689" t="s">
        <v>155</v>
      </c>
    </row>
    <row r="8690" spans="1:19" x14ac:dyDescent="0.25">
      <c r="B8690">
        <v>4000191852</v>
      </c>
      <c r="C8690" t="s">
        <v>20</v>
      </c>
      <c r="D8690">
        <v>3</v>
      </c>
      <c r="E8690" t="s">
        <v>6197</v>
      </c>
      <c r="G8690" t="s">
        <v>2006</v>
      </c>
      <c r="H8690">
        <v>10</v>
      </c>
      <c r="I8690" t="s">
        <v>6664</v>
      </c>
      <c r="J8690" t="s">
        <v>6664</v>
      </c>
      <c r="L8690" t="s">
        <v>395</v>
      </c>
      <c r="M8690">
        <v>0</v>
      </c>
      <c r="N8690">
        <v>0</v>
      </c>
      <c r="O8690" t="s">
        <v>23</v>
      </c>
      <c r="P8690">
        <v>10074303</v>
      </c>
      <c r="Q8690" t="s">
        <v>6242</v>
      </c>
      <c r="R8690" t="s">
        <v>76</v>
      </c>
      <c r="S8690" t="s">
        <v>77</v>
      </c>
    </row>
    <row r="8691" spans="1:19" x14ac:dyDescent="0.25">
      <c r="B8691">
        <v>4000191853</v>
      </c>
      <c r="C8691" t="s">
        <v>20</v>
      </c>
      <c r="D8691">
        <v>3</v>
      </c>
      <c r="E8691" t="s">
        <v>5583</v>
      </c>
      <c r="G8691" t="s">
        <v>1609</v>
      </c>
      <c r="H8691">
        <v>10</v>
      </c>
      <c r="I8691" t="s">
        <v>6665</v>
      </c>
      <c r="J8691" t="s">
        <v>6665</v>
      </c>
      <c r="L8691" t="s">
        <v>395</v>
      </c>
      <c r="M8691">
        <v>0</v>
      </c>
      <c r="N8691">
        <v>0</v>
      </c>
      <c r="O8691" t="s">
        <v>23</v>
      </c>
      <c r="P8691">
        <v>10051083</v>
      </c>
      <c r="Q8691" t="s">
        <v>81</v>
      </c>
      <c r="R8691" t="s">
        <v>39</v>
      </c>
      <c r="S8691" t="s">
        <v>40</v>
      </c>
    </row>
    <row r="8692" spans="1:19" x14ac:dyDescent="0.25">
      <c r="B8692">
        <v>4000191854</v>
      </c>
      <c r="C8692" t="s">
        <v>20</v>
      </c>
      <c r="D8692">
        <v>3</v>
      </c>
      <c r="E8692" t="s">
        <v>5583</v>
      </c>
      <c r="G8692" t="s">
        <v>1609</v>
      </c>
      <c r="H8692">
        <v>10</v>
      </c>
      <c r="I8692" t="s">
        <v>6666</v>
      </c>
      <c r="J8692" t="s">
        <v>6666</v>
      </c>
      <c r="L8692" t="s">
        <v>395</v>
      </c>
      <c r="M8692">
        <v>0</v>
      </c>
      <c r="N8692">
        <v>0</v>
      </c>
      <c r="O8692" t="s">
        <v>23</v>
      </c>
      <c r="P8692">
        <v>10050860</v>
      </c>
      <c r="Q8692" t="s">
        <v>846</v>
      </c>
      <c r="R8692" t="s">
        <v>114</v>
      </c>
      <c r="S8692" t="s">
        <v>115</v>
      </c>
    </row>
    <row r="8693" spans="1:19" x14ac:dyDescent="0.25">
      <c r="B8693">
        <v>4000191869</v>
      </c>
      <c r="C8693" t="s">
        <v>20</v>
      </c>
      <c r="D8693">
        <v>3</v>
      </c>
      <c r="E8693" t="s">
        <v>5826</v>
      </c>
      <c r="F8693" t="s">
        <v>5826</v>
      </c>
      <c r="G8693" t="s">
        <v>259</v>
      </c>
      <c r="H8693">
        <v>10</v>
      </c>
      <c r="I8693" t="s">
        <v>5926</v>
      </c>
      <c r="J8693" t="s">
        <v>5926</v>
      </c>
      <c r="L8693" t="s">
        <v>967</v>
      </c>
      <c r="M8693">
        <v>0</v>
      </c>
      <c r="N8693">
        <v>0.16700000000000001</v>
      </c>
      <c r="O8693" t="s">
        <v>23</v>
      </c>
      <c r="P8693">
        <v>10051091</v>
      </c>
      <c r="Q8693" t="s">
        <v>190</v>
      </c>
      <c r="R8693" t="s">
        <v>39</v>
      </c>
      <c r="S8693" t="s">
        <v>40</v>
      </c>
    </row>
    <row r="8694" spans="1:19" x14ac:dyDescent="0.25">
      <c r="B8694">
        <v>4000191870</v>
      </c>
      <c r="C8694" t="s">
        <v>20</v>
      </c>
      <c r="D8694">
        <v>3</v>
      </c>
      <c r="E8694" t="s">
        <v>5583</v>
      </c>
      <c r="G8694" t="s">
        <v>2006</v>
      </c>
      <c r="H8694">
        <v>10</v>
      </c>
      <c r="I8694" t="s">
        <v>6667</v>
      </c>
      <c r="J8694" t="s">
        <v>6667</v>
      </c>
      <c r="L8694" t="s">
        <v>395</v>
      </c>
      <c r="M8694">
        <v>0</v>
      </c>
      <c r="N8694">
        <v>0</v>
      </c>
      <c r="O8694" t="s">
        <v>23</v>
      </c>
      <c r="P8694">
        <v>10074301</v>
      </c>
      <c r="Q8694" t="s">
        <v>6009</v>
      </c>
      <c r="R8694" t="s">
        <v>58</v>
      </c>
      <c r="S8694" t="s">
        <v>59</v>
      </c>
    </row>
    <row r="8695" spans="1:19" x14ac:dyDescent="0.25">
      <c r="B8695">
        <v>4000191871</v>
      </c>
      <c r="C8695" t="s">
        <v>20</v>
      </c>
      <c r="D8695">
        <v>3</v>
      </c>
      <c r="E8695" t="s">
        <v>5583</v>
      </c>
      <c r="G8695" t="s">
        <v>2006</v>
      </c>
      <c r="H8695">
        <v>10</v>
      </c>
      <c r="I8695" t="s">
        <v>6668</v>
      </c>
      <c r="J8695" t="s">
        <v>6668</v>
      </c>
      <c r="L8695" t="s">
        <v>395</v>
      </c>
      <c r="M8695">
        <v>0</v>
      </c>
      <c r="N8695">
        <v>0</v>
      </c>
      <c r="O8695" t="s">
        <v>23</v>
      </c>
      <c r="P8695">
        <v>10067261</v>
      </c>
      <c r="Q8695" t="s">
        <v>86</v>
      </c>
      <c r="R8695" t="s">
        <v>76</v>
      </c>
      <c r="S8695" t="s">
        <v>77</v>
      </c>
    </row>
    <row r="8696" spans="1:19" x14ac:dyDescent="0.25">
      <c r="B8696">
        <v>4000191872</v>
      </c>
      <c r="C8696" t="s">
        <v>20</v>
      </c>
      <c r="D8696">
        <v>3</v>
      </c>
      <c r="E8696" t="s">
        <v>5583</v>
      </c>
      <c r="F8696" t="s">
        <v>5583</v>
      </c>
      <c r="G8696" t="s">
        <v>52</v>
      </c>
      <c r="H8696">
        <v>10</v>
      </c>
      <c r="I8696" t="s">
        <v>6669</v>
      </c>
      <c r="J8696" t="s">
        <v>6669</v>
      </c>
      <c r="L8696" t="s">
        <v>28</v>
      </c>
      <c r="M8696">
        <v>0</v>
      </c>
      <c r="N8696">
        <v>2</v>
      </c>
      <c r="O8696" t="s">
        <v>23</v>
      </c>
      <c r="P8696">
        <v>10051582</v>
      </c>
      <c r="Q8696" t="s">
        <v>1696</v>
      </c>
      <c r="R8696" t="s">
        <v>257</v>
      </c>
      <c r="S8696" t="s">
        <v>258</v>
      </c>
    </row>
    <row r="8697" spans="1:19" x14ac:dyDescent="0.25">
      <c r="B8697">
        <v>4000191873</v>
      </c>
      <c r="C8697" t="s">
        <v>20</v>
      </c>
      <c r="D8697">
        <v>3</v>
      </c>
      <c r="E8697" t="s">
        <v>5583</v>
      </c>
      <c r="G8697" t="s">
        <v>2006</v>
      </c>
      <c r="H8697">
        <v>10</v>
      </c>
      <c r="I8697" t="s">
        <v>6670</v>
      </c>
      <c r="J8697" t="s">
        <v>6670</v>
      </c>
      <c r="L8697" t="s">
        <v>395</v>
      </c>
      <c r="M8697">
        <v>0</v>
      </c>
      <c r="N8697">
        <v>0</v>
      </c>
      <c r="O8697" t="s">
        <v>23</v>
      </c>
      <c r="R8697" t="s">
        <v>58</v>
      </c>
      <c r="S8697" t="s">
        <v>59</v>
      </c>
    </row>
    <row r="8698" spans="1:19" x14ac:dyDescent="0.25">
      <c r="B8698">
        <v>4000191874</v>
      </c>
      <c r="C8698" t="s">
        <v>20</v>
      </c>
      <c r="D8698">
        <v>3</v>
      </c>
      <c r="E8698" t="s">
        <v>5826</v>
      </c>
      <c r="F8698" t="s">
        <v>5826</v>
      </c>
      <c r="G8698" t="s">
        <v>52</v>
      </c>
      <c r="H8698">
        <v>10</v>
      </c>
      <c r="I8698" t="s">
        <v>5946</v>
      </c>
      <c r="J8698" t="s">
        <v>5946</v>
      </c>
      <c r="L8698" t="s">
        <v>948</v>
      </c>
      <c r="M8698">
        <v>0</v>
      </c>
      <c r="N8698">
        <v>0.66700000000000004</v>
      </c>
      <c r="O8698" t="s">
        <v>23</v>
      </c>
      <c r="P8698">
        <v>10051382</v>
      </c>
      <c r="Q8698" t="s">
        <v>1266</v>
      </c>
      <c r="R8698" t="s">
        <v>216</v>
      </c>
      <c r="S8698" t="s">
        <v>217</v>
      </c>
    </row>
    <row r="8699" spans="1:19" x14ac:dyDescent="0.25">
      <c r="B8699">
        <v>4000191875</v>
      </c>
      <c r="C8699" t="s">
        <v>20</v>
      </c>
      <c r="D8699">
        <v>3</v>
      </c>
      <c r="E8699" t="s">
        <v>5826</v>
      </c>
      <c r="F8699" t="s">
        <v>5826</v>
      </c>
      <c r="G8699" t="s">
        <v>52</v>
      </c>
      <c r="H8699">
        <v>10</v>
      </c>
      <c r="I8699" t="s">
        <v>6671</v>
      </c>
      <c r="J8699" t="s">
        <v>6671</v>
      </c>
      <c r="L8699" t="s">
        <v>948</v>
      </c>
      <c r="M8699">
        <v>0</v>
      </c>
      <c r="N8699">
        <v>0.5</v>
      </c>
      <c r="O8699" t="s">
        <v>23</v>
      </c>
      <c r="P8699">
        <v>10049340</v>
      </c>
      <c r="Q8699" t="s">
        <v>4797</v>
      </c>
      <c r="R8699" t="s">
        <v>216</v>
      </c>
      <c r="S8699" t="s">
        <v>217</v>
      </c>
    </row>
    <row r="8700" spans="1:19" x14ac:dyDescent="0.25">
      <c r="A8700">
        <v>610000004368</v>
      </c>
      <c r="B8700">
        <v>4000191936</v>
      </c>
      <c r="C8700" t="s">
        <v>31</v>
      </c>
      <c r="D8700">
        <v>2</v>
      </c>
      <c r="E8700" t="s">
        <v>6095</v>
      </c>
      <c r="G8700" t="s">
        <v>2006</v>
      </c>
      <c r="H8700">
        <v>10</v>
      </c>
      <c r="I8700" t="s">
        <v>1621</v>
      </c>
      <c r="J8700" t="s">
        <v>1622</v>
      </c>
      <c r="L8700" t="s">
        <v>231</v>
      </c>
      <c r="M8700">
        <v>30</v>
      </c>
      <c r="N8700">
        <v>0</v>
      </c>
      <c r="O8700" t="s">
        <v>37</v>
      </c>
      <c r="P8700">
        <v>10051493</v>
      </c>
      <c r="Q8700" t="s">
        <v>760</v>
      </c>
      <c r="R8700" t="s">
        <v>25</v>
      </c>
      <c r="S8700" t="s">
        <v>26</v>
      </c>
    </row>
    <row r="8701" spans="1:19" x14ac:dyDescent="0.25">
      <c r="A8701">
        <v>610000004827</v>
      </c>
      <c r="B8701">
        <v>4000191937</v>
      </c>
      <c r="C8701" t="s">
        <v>31</v>
      </c>
      <c r="D8701">
        <v>2</v>
      </c>
      <c r="E8701" t="s">
        <v>6407</v>
      </c>
      <c r="G8701" t="s">
        <v>3386</v>
      </c>
      <c r="H8701">
        <v>10</v>
      </c>
      <c r="I8701" t="s">
        <v>551</v>
      </c>
      <c r="J8701" t="s">
        <v>552</v>
      </c>
      <c r="L8701" t="s">
        <v>231</v>
      </c>
      <c r="M8701">
        <v>30</v>
      </c>
      <c r="N8701">
        <v>0</v>
      </c>
      <c r="O8701" t="s">
        <v>37</v>
      </c>
      <c r="P8701">
        <v>10051218</v>
      </c>
      <c r="Q8701" t="s">
        <v>234</v>
      </c>
      <c r="R8701" t="s">
        <v>235</v>
      </c>
      <c r="S8701" t="s">
        <v>236</v>
      </c>
    </row>
    <row r="8702" spans="1:19" x14ac:dyDescent="0.25">
      <c r="A8702">
        <v>610000004652</v>
      </c>
      <c r="B8702">
        <v>4000191938</v>
      </c>
      <c r="C8702" t="s">
        <v>31</v>
      </c>
      <c r="D8702">
        <v>33</v>
      </c>
      <c r="E8702" t="s">
        <v>6095</v>
      </c>
      <c r="G8702" t="s">
        <v>2006</v>
      </c>
      <c r="H8702">
        <v>10</v>
      </c>
      <c r="I8702" t="s">
        <v>498</v>
      </c>
      <c r="J8702" t="s">
        <v>555</v>
      </c>
      <c r="L8702" t="s">
        <v>231</v>
      </c>
      <c r="M8702">
        <v>30</v>
      </c>
      <c r="N8702">
        <v>0</v>
      </c>
      <c r="O8702" t="s">
        <v>37</v>
      </c>
      <c r="P8702">
        <v>10051541</v>
      </c>
      <c r="Q8702" t="s">
        <v>500</v>
      </c>
      <c r="R8702" t="s">
        <v>257</v>
      </c>
      <c r="S8702" t="s">
        <v>258</v>
      </c>
    </row>
    <row r="8703" spans="1:19" x14ac:dyDescent="0.25">
      <c r="A8703">
        <v>610000004104</v>
      </c>
      <c r="B8703">
        <v>4000191940</v>
      </c>
      <c r="C8703" t="s">
        <v>31</v>
      </c>
      <c r="D8703">
        <v>7</v>
      </c>
      <c r="E8703" t="s">
        <v>6263</v>
      </c>
      <c r="F8703" t="s">
        <v>6263</v>
      </c>
      <c r="G8703" t="s">
        <v>52</v>
      </c>
      <c r="H8703">
        <v>10</v>
      </c>
      <c r="I8703" t="s">
        <v>1473</v>
      </c>
      <c r="J8703" t="s">
        <v>1474</v>
      </c>
      <c r="L8703" t="s">
        <v>200</v>
      </c>
      <c r="M8703">
        <v>60</v>
      </c>
      <c r="N8703">
        <v>120</v>
      </c>
      <c r="O8703" t="s">
        <v>37</v>
      </c>
      <c r="P8703">
        <v>10051769</v>
      </c>
      <c r="Q8703" t="s">
        <v>253</v>
      </c>
      <c r="R8703" t="s">
        <v>216</v>
      </c>
      <c r="S8703" t="s">
        <v>217</v>
      </c>
    </row>
    <row r="8704" spans="1:19" x14ac:dyDescent="0.25">
      <c r="B8704">
        <v>4000191951</v>
      </c>
      <c r="C8704" t="s">
        <v>20</v>
      </c>
      <c r="D8704">
        <v>3</v>
      </c>
      <c r="E8704" t="s">
        <v>5826</v>
      </c>
      <c r="F8704" t="s">
        <v>5826</v>
      </c>
      <c r="G8704" t="s">
        <v>52</v>
      </c>
      <c r="H8704">
        <v>10</v>
      </c>
      <c r="I8704" t="s">
        <v>6672</v>
      </c>
      <c r="J8704" t="s">
        <v>6672</v>
      </c>
      <c r="L8704" t="s">
        <v>22</v>
      </c>
      <c r="M8704">
        <v>0</v>
      </c>
      <c r="N8704">
        <v>0.66600000000000004</v>
      </c>
      <c r="O8704" t="s">
        <v>23</v>
      </c>
      <c r="P8704">
        <v>10049401</v>
      </c>
      <c r="Q8704" t="s">
        <v>5400</v>
      </c>
      <c r="R8704" t="s">
        <v>25</v>
      </c>
      <c r="S8704" t="s">
        <v>26</v>
      </c>
    </row>
    <row r="8705" spans="2:19" x14ac:dyDescent="0.25">
      <c r="B8705">
        <v>4000191952</v>
      </c>
      <c r="C8705" t="s">
        <v>20</v>
      </c>
      <c r="D8705">
        <v>3</v>
      </c>
      <c r="E8705" t="s">
        <v>5826</v>
      </c>
      <c r="F8705" t="s">
        <v>5826</v>
      </c>
      <c r="G8705" t="s">
        <v>52</v>
      </c>
      <c r="H8705">
        <v>10</v>
      </c>
      <c r="I8705" t="s">
        <v>6673</v>
      </c>
      <c r="J8705" t="s">
        <v>6673</v>
      </c>
      <c r="L8705" t="s">
        <v>22</v>
      </c>
      <c r="M8705">
        <v>0</v>
      </c>
      <c r="N8705">
        <v>1</v>
      </c>
      <c r="O8705" t="s">
        <v>23</v>
      </c>
      <c r="P8705">
        <v>10051485</v>
      </c>
      <c r="Q8705" t="s">
        <v>6674</v>
      </c>
      <c r="R8705" t="s">
        <v>25</v>
      </c>
      <c r="S8705" t="s">
        <v>26</v>
      </c>
    </row>
    <row r="8706" spans="2:19" x14ac:dyDescent="0.25">
      <c r="B8706">
        <v>4000191957</v>
      </c>
      <c r="C8706" t="s">
        <v>20</v>
      </c>
      <c r="D8706">
        <v>3</v>
      </c>
      <c r="E8706" t="s">
        <v>5826</v>
      </c>
      <c r="G8706" t="s">
        <v>2006</v>
      </c>
      <c r="H8706">
        <v>10</v>
      </c>
      <c r="I8706" t="s">
        <v>6675</v>
      </c>
      <c r="J8706" t="s">
        <v>6675</v>
      </c>
      <c r="L8706" t="s">
        <v>948</v>
      </c>
      <c r="M8706">
        <v>0</v>
      </c>
      <c r="N8706">
        <v>0</v>
      </c>
      <c r="O8706" t="s">
        <v>23</v>
      </c>
      <c r="P8706">
        <v>10049556</v>
      </c>
      <c r="Q8706" t="s">
        <v>2772</v>
      </c>
      <c r="R8706" t="s">
        <v>202</v>
      </c>
      <c r="S8706" t="s">
        <v>203</v>
      </c>
    </row>
    <row r="8707" spans="2:19" x14ac:dyDescent="0.25">
      <c r="B8707">
        <v>4000191958</v>
      </c>
      <c r="C8707" t="s">
        <v>20</v>
      </c>
      <c r="D8707">
        <v>3</v>
      </c>
      <c r="E8707" t="s">
        <v>5826</v>
      </c>
      <c r="F8707" t="s">
        <v>5826</v>
      </c>
      <c r="G8707" t="s">
        <v>52</v>
      </c>
      <c r="H8707">
        <v>10</v>
      </c>
      <c r="I8707" t="s">
        <v>2670</v>
      </c>
      <c r="J8707" t="s">
        <v>2670</v>
      </c>
      <c r="L8707" t="s">
        <v>22</v>
      </c>
      <c r="M8707">
        <v>0</v>
      </c>
      <c r="N8707">
        <v>1.583</v>
      </c>
      <c r="O8707" t="s">
        <v>23</v>
      </c>
      <c r="R8707" t="s">
        <v>2533</v>
      </c>
      <c r="S8707" t="s">
        <v>2534</v>
      </c>
    </row>
    <row r="8708" spans="2:19" x14ac:dyDescent="0.25">
      <c r="B8708">
        <v>4000191971</v>
      </c>
      <c r="C8708" t="s">
        <v>20</v>
      </c>
      <c r="D8708">
        <v>3</v>
      </c>
      <c r="E8708" t="s">
        <v>5826</v>
      </c>
      <c r="F8708" t="s">
        <v>5826</v>
      </c>
      <c r="G8708" t="s">
        <v>52</v>
      </c>
      <c r="H8708">
        <v>10</v>
      </c>
      <c r="I8708" t="s">
        <v>6676</v>
      </c>
      <c r="J8708" t="s">
        <v>6676</v>
      </c>
      <c r="L8708" t="s">
        <v>948</v>
      </c>
      <c r="M8708">
        <v>0</v>
      </c>
      <c r="N8708">
        <v>0.5</v>
      </c>
      <c r="O8708" t="s">
        <v>23</v>
      </c>
      <c r="P8708">
        <v>10049552</v>
      </c>
      <c r="Q8708" t="s">
        <v>1888</v>
      </c>
      <c r="R8708" t="s">
        <v>202</v>
      </c>
      <c r="S8708" t="s">
        <v>203</v>
      </c>
    </row>
    <row r="8709" spans="2:19" x14ac:dyDescent="0.25">
      <c r="B8709">
        <v>4000191972</v>
      </c>
      <c r="C8709" t="s">
        <v>20</v>
      </c>
      <c r="D8709">
        <v>3</v>
      </c>
      <c r="E8709" t="s">
        <v>5826</v>
      </c>
      <c r="F8709" t="s">
        <v>5826</v>
      </c>
      <c r="G8709" t="s">
        <v>52</v>
      </c>
      <c r="H8709">
        <v>10</v>
      </c>
      <c r="I8709" t="s">
        <v>6677</v>
      </c>
      <c r="J8709" t="s">
        <v>6677</v>
      </c>
      <c r="L8709" t="s">
        <v>28</v>
      </c>
      <c r="M8709">
        <v>0</v>
      </c>
      <c r="N8709">
        <v>4</v>
      </c>
      <c r="O8709" t="s">
        <v>23</v>
      </c>
      <c r="P8709">
        <v>10049420</v>
      </c>
      <c r="Q8709" t="s">
        <v>1053</v>
      </c>
      <c r="R8709" t="s">
        <v>25</v>
      </c>
      <c r="S8709" t="s">
        <v>26</v>
      </c>
    </row>
    <row r="8710" spans="2:19" x14ac:dyDescent="0.25">
      <c r="B8710">
        <v>4000191973</v>
      </c>
      <c r="C8710" t="s">
        <v>20</v>
      </c>
      <c r="D8710">
        <v>3</v>
      </c>
      <c r="E8710" t="s">
        <v>5826</v>
      </c>
      <c r="F8710" t="s">
        <v>5826</v>
      </c>
      <c r="G8710" t="s">
        <v>52</v>
      </c>
      <c r="H8710">
        <v>10</v>
      </c>
      <c r="I8710" t="s">
        <v>6678</v>
      </c>
      <c r="J8710" t="s">
        <v>6678</v>
      </c>
      <c r="L8710" t="s">
        <v>28</v>
      </c>
      <c r="M8710">
        <v>0</v>
      </c>
      <c r="N8710">
        <v>10</v>
      </c>
      <c r="O8710" t="s">
        <v>23</v>
      </c>
      <c r="P8710">
        <v>10051492</v>
      </c>
      <c r="Q8710" t="s">
        <v>1748</v>
      </c>
      <c r="R8710" t="s">
        <v>25</v>
      </c>
      <c r="S8710" t="s">
        <v>26</v>
      </c>
    </row>
    <row r="8711" spans="2:19" x14ac:dyDescent="0.25">
      <c r="B8711">
        <v>4000191974</v>
      </c>
      <c r="C8711" t="s">
        <v>20</v>
      </c>
      <c r="D8711">
        <v>3</v>
      </c>
      <c r="E8711" t="s">
        <v>5746</v>
      </c>
      <c r="G8711" t="s">
        <v>2006</v>
      </c>
      <c r="H8711">
        <v>10</v>
      </c>
      <c r="I8711" t="s">
        <v>6679</v>
      </c>
      <c r="J8711" t="s">
        <v>6679</v>
      </c>
      <c r="L8711" t="s">
        <v>395</v>
      </c>
      <c r="M8711">
        <v>0</v>
      </c>
      <c r="N8711">
        <v>0</v>
      </c>
      <c r="O8711" t="s">
        <v>23</v>
      </c>
      <c r="P8711">
        <v>10051518</v>
      </c>
      <c r="Q8711" t="s">
        <v>295</v>
      </c>
      <c r="R8711" t="s">
        <v>58</v>
      </c>
      <c r="S8711" t="s">
        <v>59</v>
      </c>
    </row>
    <row r="8712" spans="2:19" x14ac:dyDescent="0.25">
      <c r="B8712">
        <v>4000191975</v>
      </c>
      <c r="C8712" t="s">
        <v>20</v>
      </c>
      <c r="D8712">
        <v>3</v>
      </c>
      <c r="E8712" t="s">
        <v>5746</v>
      </c>
      <c r="G8712" t="s">
        <v>2006</v>
      </c>
      <c r="H8712">
        <v>10</v>
      </c>
      <c r="I8712" t="s">
        <v>6680</v>
      </c>
      <c r="J8712" t="s">
        <v>6680</v>
      </c>
      <c r="L8712" t="s">
        <v>395</v>
      </c>
      <c r="M8712">
        <v>0</v>
      </c>
      <c r="N8712">
        <v>0</v>
      </c>
      <c r="O8712" t="s">
        <v>23</v>
      </c>
      <c r="P8712">
        <v>10074301</v>
      </c>
      <c r="Q8712" t="s">
        <v>6009</v>
      </c>
      <c r="R8712" t="s">
        <v>58</v>
      </c>
      <c r="S8712" t="s">
        <v>59</v>
      </c>
    </row>
    <row r="8713" spans="2:19" x14ac:dyDescent="0.25">
      <c r="B8713">
        <v>4000191976</v>
      </c>
      <c r="C8713" t="s">
        <v>20</v>
      </c>
      <c r="D8713">
        <v>3</v>
      </c>
      <c r="E8713" t="s">
        <v>5746</v>
      </c>
      <c r="G8713" t="s">
        <v>2006</v>
      </c>
      <c r="H8713">
        <v>10</v>
      </c>
      <c r="I8713" t="s">
        <v>6681</v>
      </c>
      <c r="J8713" t="s">
        <v>6681</v>
      </c>
      <c r="L8713" t="s">
        <v>395</v>
      </c>
      <c r="M8713">
        <v>0</v>
      </c>
      <c r="N8713">
        <v>0</v>
      </c>
      <c r="O8713" t="s">
        <v>23</v>
      </c>
      <c r="P8713">
        <v>10049730</v>
      </c>
      <c r="Q8713" t="s">
        <v>61</v>
      </c>
      <c r="R8713" t="s">
        <v>58</v>
      </c>
      <c r="S8713" t="s">
        <v>59</v>
      </c>
    </row>
    <row r="8714" spans="2:19" x14ac:dyDescent="0.25">
      <c r="B8714">
        <v>4000191982</v>
      </c>
      <c r="C8714" t="s">
        <v>20</v>
      </c>
      <c r="D8714">
        <v>27</v>
      </c>
      <c r="E8714" t="s">
        <v>5746</v>
      </c>
      <c r="G8714" t="s">
        <v>2006</v>
      </c>
      <c r="H8714">
        <v>10</v>
      </c>
      <c r="I8714" t="s">
        <v>6682</v>
      </c>
      <c r="J8714" t="s">
        <v>6682</v>
      </c>
      <c r="L8714" t="s">
        <v>457</v>
      </c>
      <c r="M8714">
        <v>0</v>
      </c>
      <c r="N8714">
        <v>0</v>
      </c>
      <c r="O8714" t="s">
        <v>23</v>
      </c>
      <c r="P8714">
        <v>10049556</v>
      </c>
      <c r="Q8714" t="s">
        <v>2772</v>
      </c>
      <c r="R8714" t="s">
        <v>202</v>
      </c>
      <c r="S8714" t="s">
        <v>203</v>
      </c>
    </row>
    <row r="8715" spans="2:19" x14ac:dyDescent="0.25">
      <c r="B8715">
        <v>4000192009</v>
      </c>
      <c r="C8715" t="s">
        <v>31</v>
      </c>
      <c r="D8715">
        <v>2</v>
      </c>
      <c r="E8715" t="s">
        <v>5583</v>
      </c>
      <c r="F8715" t="s">
        <v>5583</v>
      </c>
      <c r="G8715" t="s">
        <v>259</v>
      </c>
      <c r="H8715">
        <v>10</v>
      </c>
      <c r="I8715" t="s">
        <v>6683</v>
      </c>
      <c r="J8715" t="s">
        <v>6683</v>
      </c>
      <c r="L8715" t="s">
        <v>1269</v>
      </c>
      <c r="M8715">
        <v>0</v>
      </c>
      <c r="N8715">
        <v>2</v>
      </c>
      <c r="O8715" t="s">
        <v>23</v>
      </c>
      <c r="P8715">
        <v>10049550</v>
      </c>
      <c r="Q8715" t="s">
        <v>2421</v>
      </c>
      <c r="R8715" t="s">
        <v>202</v>
      </c>
      <c r="S8715" t="s">
        <v>203</v>
      </c>
    </row>
    <row r="8716" spans="2:19" x14ac:dyDescent="0.25">
      <c r="B8716">
        <v>4000192017</v>
      </c>
      <c r="C8716" t="s">
        <v>20</v>
      </c>
      <c r="D8716">
        <v>3</v>
      </c>
      <c r="E8716" t="s">
        <v>5584</v>
      </c>
      <c r="F8716" t="s">
        <v>5729</v>
      </c>
      <c r="G8716" t="s">
        <v>52</v>
      </c>
      <c r="H8716">
        <v>10</v>
      </c>
      <c r="I8716" t="s">
        <v>6684</v>
      </c>
      <c r="J8716" t="s">
        <v>6684</v>
      </c>
      <c r="L8716" t="s">
        <v>948</v>
      </c>
      <c r="M8716">
        <v>0</v>
      </c>
      <c r="N8716">
        <v>0.33300000000000002</v>
      </c>
      <c r="O8716" t="s">
        <v>23</v>
      </c>
      <c r="P8716">
        <v>10051446</v>
      </c>
      <c r="Q8716" t="s">
        <v>3242</v>
      </c>
      <c r="R8716" t="s">
        <v>216</v>
      </c>
      <c r="S8716" t="s">
        <v>217</v>
      </c>
    </row>
    <row r="8717" spans="2:19" x14ac:dyDescent="0.25">
      <c r="B8717">
        <v>4000192019</v>
      </c>
      <c r="C8717" t="s">
        <v>20</v>
      </c>
      <c r="D8717">
        <v>3</v>
      </c>
      <c r="E8717" t="s">
        <v>5584</v>
      </c>
      <c r="F8717" t="s">
        <v>5729</v>
      </c>
      <c r="G8717" t="s">
        <v>52</v>
      </c>
      <c r="H8717">
        <v>10</v>
      </c>
      <c r="I8717" t="s">
        <v>6685</v>
      </c>
      <c r="J8717" t="s">
        <v>6685</v>
      </c>
      <c r="L8717" t="s">
        <v>948</v>
      </c>
      <c r="M8717">
        <v>0</v>
      </c>
      <c r="N8717">
        <v>0.33300000000000002</v>
      </c>
      <c r="O8717" t="s">
        <v>23</v>
      </c>
      <c r="P8717">
        <v>10051446</v>
      </c>
      <c r="Q8717" t="s">
        <v>3242</v>
      </c>
      <c r="R8717" t="s">
        <v>216</v>
      </c>
      <c r="S8717" t="s">
        <v>217</v>
      </c>
    </row>
    <row r="8718" spans="2:19" x14ac:dyDescent="0.25">
      <c r="B8718">
        <v>4000192024</v>
      </c>
      <c r="C8718" t="s">
        <v>20</v>
      </c>
      <c r="D8718">
        <v>3</v>
      </c>
      <c r="E8718" t="s">
        <v>5826</v>
      </c>
      <c r="F8718" t="s">
        <v>5826</v>
      </c>
      <c r="G8718" t="s">
        <v>259</v>
      </c>
      <c r="H8718">
        <v>10</v>
      </c>
      <c r="I8718" t="s">
        <v>6686</v>
      </c>
      <c r="J8718" t="s">
        <v>6686</v>
      </c>
      <c r="L8718" t="s">
        <v>1277</v>
      </c>
      <c r="M8718">
        <v>0</v>
      </c>
      <c r="N8718">
        <v>1</v>
      </c>
      <c r="O8718" t="s">
        <v>23</v>
      </c>
      <c r="P8718">
        <v>10051505</v>
      </c>
      <c r="Q8718" t="s">
        <v>1774</v>
      </c>
      <c r="R8718" t="s">
        <v>58</v>
      </c>
      <c r="S8718" t="s">
        <v>59</v>
      </c>
    </row>
    <row r="8719" spans="2:19" x14ac:dyDescent="0.25">
      <c r="B8719">
        <v>4000192038</v>
      </c>
      <c r="C8719" t="s">
        <v>20</v>
      </c>
      <c r="D8719">
        <v>3</v>
      </c>
      <c r="E8719" t="s">
        <v>5826</v>
      </c>
      <c r="F8719" t="s">
        <v>5826</v>
      </c>
      <c r="G8719" t="s">
        <v>52</v>
      </c>
      <c r="H8719">
        <v>10</v>
      </c>
      <c r="I8719" t="s">
        <v>6687</v>
      </c>
      <c r="J8719" t="s">
        <v>6687</v>
      </c>
      <c r="L8719" t="s">
        <v>933</v>
      </c>
      <c r="M8719">
        <v>0</v>
      </c>
      <c r="N8719">
        <v>0.5</v>
      </c>
      <c r="O8719" t="s">
        <v>23</v>
      </c>
      <c r="P8719">
        <v>10074240</v>
      </c>
      <c r="Q8719" t="s">
        <v>6687</v>
      </c>
      <c r="R8719" t="s">
        <v>160</v>
      </c>
      <c r="S8719" t="s">
        <v>161</v>
      </c>
    </row>
    <row r="8720" spans="2:19" x14ac:dyDescent="0.25">
      <c r="B8720">
        <v>4000192039</v>
      </c>
      <c r="C8720" t="s">
        <v>20</v>
      </c>
      <c r="D8720">
        <v>3</v>
      </c>
      <c r="E8720" t="s">
        <v>5826</v>
      </c>
      <c r="F8720" t="s">
        <v>5826</v>
      </c>
      <c r="G8720" t="s">
        <v>52</v>
      </c>
      <c r="H8720">
        <v>10</v>
      </c>
      <c r="I8720" t="s">
        <v>5790</v>
      </c>
      <c r="J8720" t="s">
        <v>5790</v>
      </c>
      <c r="L8720" t="s">
        <v>933</v>
      </c>
      <c r="M8720">
        <v>0</v>
      </c>
      <c r="N8720">
        <v>0.5</v>
      </c>
      <c r="O8720" t="s">
        <v>23</v>
      </c>
      <c r="P8720">
        <v>10074246</v>
      </c>
      <c r="Q8720" t="s">
        <v>5790</v>
      </c>
      <c r="R8720" t="s">
        <v>160</v>
      </c>
      <c r="S8720" t="s">
        <v>161</v>
      </c>
    </row>
    <row r="8721" spans="1:19" x14ac:dyDescent="0.25">
      <c r="B8721">
        <v>4000192040</v>
      </c>
      <c r="C8721" t="s">
        <v>20</v>
      </c>
      <c r="D8721">
        <v>3</v>
      </c>
      <c r="E8721" t="s">
        <v>5826</v>
      </c>
      <c r="F8721" t="s">
        <v>5826</v>
      </c>
      <c r="G8721" t="s">
        <v>52</v>
      </c>
      <c r="H8721">
        <v>10</v>
      </c>
      <c r="I8721" t="s">
        <v>6688</v>
      </c>
      <c r="J8721" t="s">
        <v>6688</v>
      </c>
      <c r="L8721" t="s">
        <v>933</v>
      </c>
      <c r="M8721">
        <v>0</v>
      </c>
      <c r="N8721">
        <v>0.5</v>
      </c>
      <c r="O8721" t="s">
        <v>23</v>
      </c>
      <c r="P8721">
        <v>10074241</v>
      </c>
      <c r="Q8721" t="s">
        <v>6688</v>
      </c>
      <c r="R8721" t="s">
        <v>160</v>
      </c>
      <c r="S8721" t="s">
        <v>161</v>
      </c>
    </row>
    <row r="8722" spans="1:19" x14ac:dyDescent="0.25">
      <c r="B8722">
        <v>4000192042</v>
      </c>
      <c r="C8722" t="s">
        <v>20</v>
      </c>
      <c r="D8722">
        <v>3</v>
      </c>
      <c r="E8722" t="s">
        <v>5583</v>
      </c>
      <c r="F8722" t="s">
        <v>5583</v>
      </c>
      <c r="G8722" t="s">
        <v>52</v>
      </c>
      <c r="H8722">
        <v>10</v>
      </c>
      <c r="I8722" t="s">
        <v>6689</v>
      </c>
      <c r="J8722" t="s">
        <v>6689</v>
      </c>
      <c r="L8722" t="s">
        <v>1277</v>
      </c>
      <c r="M8722">
        <v>0</v>
      </c>
      <c r="N8722">
        <v>0.16700000000000001</v>
      </c>
      <c r="O8722" t="s">
        <v>23</v>
      </c>
      <c r="P8722">
        <v>10051515</v>
      </c>
      <c r="Q8722" t="s">
        <v>283</v>
      </c>
      <c r="R8722" t="s">
        <v>58</v>
      </c>
      <c r="S8722" t="s">
        <v>59</v>
      </c>
    </row>
    <row r="8723" spans="1:19" x14ac:dyDescent="0.25">
      <c r="B8723">
        <v>4000192043</v>
      </c>
      <c r="C8723" t="s">
        <v>20</v>
      </c>
      <c r="D8723">
        <v>3</v>
      </c>
      <c r="E8723" t="s">
        <v>5583</v>
      </c>
      <c r="F8723" t="s">
        <v>5826</v>
      </c>
      <c r="G8723" t="s">
        <v>52</v>
      </c>
      <c r="H8723">
        <v>10</v>
      </c>
      <c r="I8723" t="s">
        <v>6690</v>
      </c>
      <c r="J8723" t="s">
        <v>6690</v>
      </c>
      <c r="L8723" t="s">
        <v>1277</v>
      </c>
      <c r="M8723">
        <v>0</v>
      </c>
      <c r="N8723">
        <v>1.3340000000000001</v>
      </c>
      <c r="O8723" t="s">
        <v>23</v>
      </c>
      <c r="P8723">
        <v>10074304</v>
      </c>
      <c r="Q8723" t="s">
        <v>6324</v>
      </c>
      <c r="R8723" t="s">
        <v>76</v>
      </c>
      <c r="S8723" t="s">
        <v>77</v>
      </c>
    </row>
    <row r="8724" spans="1:19" x14ac:dyDescent="0.25">
      <c r="A8724">
        <v>610000004106</v>
      </c>
      <c r="B8724">
        <v>4000192061</v>
      </c>
      <c r="C8724" t="s">
        <v>31</v>
      </c>
      <c r="D8724">
        <v>1</v>
      </c>
      <c r="E8724" t="s">
        <v>5922</v>
      </c>
      <c r="G8724" t="s">
        <v>2006</v>
      </c>
      <c r="H8724">
        <v>10</v>
      </c>
      <c r="I8724" t="s">
        <v>1473</v>
      </c>
      <c r="J8724" t="s">
        <v>1623</v>
      </c>
      <c r="L8724" t="s">
        <v>200</v>
      </c>
      <c r="M8724">
        <v>20</v>
      </c>
      <c r="N8724">
        <v>0</v>
      </c>
      <c r="O8724" t="s">
        <v>37</v>
      </c>
      <c r="P8724">
        <v>10051769</v>
      </c>
      <c r="Q8724" t="s">
        <v>253</v>
      </c>
      <c r="R8724" t="s">
        <v>216</v>
      </c>
      <c r="S8724" t="s">
        <v>217</v>
      </c>
    </row>
    <row r="8725" spans="1:19" x14ac:dyDescent="0.25">
      <c r="A8725">
        <v>610000004081</v>
      </c>
      <c r="B8725">
        <v>4000192063</v>
      </c>
      <c r="C8725" t="s">
        <v>31</v>
      </c>
      <c r="D8725">
        <v>2</v>
      </c>
      <c r="E8725" t="s">
        <v>6379</v>
      </c>
      <c r="G8725" t="s">
        <v>2006</v>
      </c>
      <c r="H8725">
        <v>10</v>
      </c>
      <c r="I8725" t="s">
        <v>1462</v>
      </c>
      <c r="J8725" t="s">
        <v>2156</v>
      </c>
      <c r="L8725" t="s">
        <v>231</v>
      </c>
      <c r="M8725">
        <v>30</v>
      </c>
      <c r="N8725">
        <v>0</v>
      </c>
      <c r="O8725" t="s">
        <v>37</v>
      </c>
      <c r="P8725">
        <v>10051396</v>
      </c>
      <c r="Q8725" t="s">
        <v>239</v>
      </c>
      <c r="R8725" t="s">
        <v>216</v>
      </c>
      <c r="S8725" t="s">
        <v>217</v>
      </c>
    </row>
    <row r="8726" spans="1:19" x14ac:dyDescent="0.25">
      <c r="A8726">
        <v>610000004177</v>
      </c>
      <c r="B8726">
        <v>4000192069</v>
      </c>
      <c r="C8726" t="s">
        <v>31</v>
      </c>
      <c r="D8726">
        <v>7</v>
      </c>
      <c r="E8726" t="s">
        <v>6095</v>
      </c>
      <c r="G8726" t="s">
        <v>2006</v>
      </c>
      <c r="H8726">
        <v>10</v>
      </c>
      <c r="I8726" t="s">
        <v>786</v>
      </c>
      <c r="J8726" t="s">
        <v>787</v>
      </c>
      <c r="L8726" t="s">
        <v>200</v>
      </c>
      <c r="M8726">
        <v>60</v>
      </c>
      <c r="N8726">
        <v>0</v>
      </c>
      <c r="O8726" t="s">
        <v>37</v>
      </c>
      <c r="P8726">
        <v>10051443</v>
      </c>
      <c r="Q8726" t="s">
        <v>215</v>
      </c>
      <c r="R8726" t="s">
        <v>216</v>
      </c>
      <c r="S8726" t="s">
        <v>217</v>
      </c>
    </row>
    <row r="8727" spans="1:19" x14ac:dyDescent="0.25">
      <c r="A8727">
        <v>610000004662</v>
      </c>
      <c r="B8727">
        <v>4000192071</v>
      </c>
      <c r="C8727" t="s">
        <v>31</v>
      </c>
      <c r="D8727">
        <v>2</v>
      </c>
      <c r="E8727" t="s">
        <v>5731</v>
      </c>
      <c r="G8727" t="s">
        <v>2006</v>
      </c>
      <c r="H8727">
        <v>10</v>
      </c>
      <c r="I8727" t="s">
        <v>476</v>
      </c>
      <c r="J8727" t="s">
        <v>477</v>
      </c>
      <c r="L8727" t="s">
        <v>231</v>
      </c>
      <c r="M8727">
        <v>30</v>
      </c>
      <c r="N8727">
        <v>0</v>
      </c>
      <c r="O8727" t="s">
        <v>37</v>
      </c>
      <c r="P8727">
        <v>10051555</v>
      </c>
      <c r="Q8727" t="s">
        <v>467</v>
      </c>
      <c r="R8727" t="s">
        <v>257</v>
      </c>
      <c r="S8727" t="s">
        <v>258</v>
      </c>
    </row>
    <row r="8728" spans="1:19" x14ac:dyDescent="0.25">
      <c r="A8728">
        <v>610000004663</v>
      </c>
      <c r="B8728">
        <v>4000192072</v>
      </c>
      <c r="C8728" t="s">
        <v>31</v>
      </c>
      <c r="D8728">
        <v>2</v>
      </c>
      <c r="E8728" t="s">
        <v>5731</v>
      </c>
      <c r="F8728" t="s">
        <v>6197</v>
      </c>
      <c r="G8728" t="s">
        <v>52</v>
      </c>
      <c r="H8728">
        <v>10</v>
      </c>
      <c r="I8728" t="s">
        <v>1105</v>
      </c>
      <c r="J8728" t="s">
        <v>1106</v>
      </c>
      <c r="L8728" t="s">
        <v>231</v>
      </c>
      <c r="M8728">
        <v>30</v>
      </c>
      <c r="N8728">
        <v>60</v>
      </c>
      <c r="O8728" t="s">
        <v>37</v>
      </c>
      <c r="P8728">
        <v>10051555</v>
      </c>
      <c r="Q8728" t="s">
        <v>467</v>
      </c>
      <c r="R8728" t="s">
        <v>257</v>
      </c>
      <c r="S8728" t="s">
        <v>258</v>
      </c>
    </row>
    <row r="8729" spans="1:19" x14ac:dyDescent="0.25">
      <c r="A8729">
        <v>610000004667</v>
      </c>
      <c r="B8729">
        <v>4000192073</v>
      </c>
      <c r="C8729" t="s">
        <v>31</v>
      </c>
      <c r="D8729">
        <v>2</v>
      </c>
      <c r="E8729" t="s">
        <v>6197</v>
      </c>
      <c r="F8729" t="s">
        <v>5728</v>
      </c>
      <c r="G8729" t="s">
        <v>52</v>
      </c>
      <c r="H8729">
        <v>10</v>
      </c>
      <c r="I8729" t="s">
        <v>482</v>
      </c>
      <c r="J8729" t="s">
        <v>483</v>
      </c>
      <c r="L8729" t="s">
        <v>231</v>
      </c>
      <c r="M8729">
        <v>30</v>
      </c>
      <c r="N8729">
        <v>70</v>
      </c>
      <c r="O8729" t="s">
        <v>37</v>
      </c>
      <c r="P8729">
        <v>10049451</v>
      </c>
      <c r="Q8729" t="s">
        <v>335</v>
      </c>
      <c r="R8729" t="s">
        <v>257</v>
      </c>
      <c r="S8729" t="s">
        <v>258</v>
      </c>
    </row>
    <row r="8730" spans="1:19" x14ac:dyDescent="0.25">
      <c r="A8730">
        <v>610000004674</v>
      </c>
      <c r="B8730">
        <v>4000192074</v>
      </c>
      <c r="C8730" t="s">
        <v>31</v>
      </c>
      <c r="D8730">
        <v>2</v>
      </c>
      <c r="E8730" t="s">
        <v>6197</v>
      </c>
      <c r="F8730" t="s">
        <v>5728</v>
      </c>
      <c r="G8730" t="s">
        <v>52</v>
      </c>
      <c r="H8730">
        <v>10</v>
      </c>
      <c r="I8730" t="s">
        <v>484</v>
      </c>
      <c r="J8730" t="s">
        <v>485</v>
      </c>
      <c r="L8730" t="s">
        <v>231</v>
      </c>
      <c r="M8730">
        <v>30</v>
      </c>
      <c r="N8730">
        <v>60</v>
      </c>
      <c r="O8730" t="s">
        <v>37</v>
      </c>
      <c r="P8730">
        <v>10049461</v>
      </c>
      <c r="Q8730" t="s">
        <v>256</v>
      </c>
      <c r="R8730" t="s">
        <v>257</v>
      </c>
      <c r="S8730" t="s">
        <v>258</v>
      </c>
    </row>
    <row r="8731" spans="1:19" x14ac:dyDescent="0.25">
      <c r="A8731">
        <v>610000004675</v>
      </c>
      <c r="B8731">
        <v>4000192075</v>
      </c>
      <c r="C8731" t="s">
        <v>31</v>
      </c>
      <c r="D8731">
        <v>2</v>
      </c>
      <c r="E8731" t="s">
        <v>6197</v>
      </c>
      <c r="G8731" t="s">
        <v>2006</v>
      </c>
      <c r="H8731">
        <v>10</v>
      </c>
      <c r="I8731" t="s">
        <v>484</v>
      </c>
      <c r="J8731" t="s">
        <v>486</v>
      </c>
      <c r="L8731" t="s">
        <v>231</v>
      </c>
      <c r="M8731">
        <v>30</v>
      </c>
      <c r="N8731">
        <v>0</v>
      </c>
      <c r="O8731" t="s">
        <v>37</v>
      </c>
      <c r="P8731">
        <v>10049461</v>
      </c>
      <c r="Q8731" t="s">
        <v>256</v>
      </c>
      <c r="R8731" t="s">
        <v>257</v>
      </c>
      <c r="S8731" t="s">
        <v>258</v>
      </c>
    </row>
    <row r="8732" spans="1:19" x14ac:dyDescent="0.25">
      <c r="A8732">
        <v>610000004678</v>
      </c>
      <c r="B8732">
        <v>4000192076</v>
      </c>
      <c r="C8732" t="s">
        <v>31</v>
      </c>
      <c r="D8732">
        <v>2</v>
      </c>
      <c r="E8732" t="s">
        <v>5731</v>
      </c>
      <c r="F8732" t="s">
        <v>6197</v>
      </c>
      <c r="G8732" t="s">
        <v>52</v>
      </c>
      <c r="H8732">
        <v>10</v>
      </c>
      <c r="I8732" t="s">
        <v>1108</v>
      </c>
      <c r="J8732" t="s">
        <v>1109</v>
      </c>
      <c r="L8732" t="s">
        <v>231</v>
      </c>
      <c r="M8732">
        <v>30</v>
      </c>
      <c r="N8732">
        <v>10</v>
      </c>
      <c r="O8732" t="s">
        <v>37</v>
      </c>
      <c r="P8732">
        <v>10049465</v>
      </c>
      <c r="Q8732" t="s">
        <v>441</v>
      </c>
      <c r="R8732" t="s">
        <v>257</v>
      </c>
      <c r="S8732" t="s">
        <v>258</v>
      </c>
    </row>
    <row r="8733" spans="1:19" x14ac:dyDescent="0.25">
      <c r="A8733">
        <v>610000004061</v>
      </c>
      <c r="B8733">
        <v>4000192077</v>
      </c>
      <c r="C8733" t="s">
        <v>31</v>
      </c>
      <c r="D8733">
        <v>2</v>
      </c>
      <c r="E8733" t="s">
        <v>5922</v>
      </c>
      <c r="G8733" t="s">
        <v>2006</v>
      </c>
      <c r="H8733">
        <v>10</v>
      </c>
      <c r="I8733" t="s">
        <v>1481</v>
      </c>
      <c r="J8733" t="s">
        <v>1482</v>
      </c>
      <c r="L8733" t="s">
        <v>231</v>
      </c>
      <c r="M8733">
        <v>30</v>
      </c>
      <c r="N8733">
        <v>0</v>
      </c>
      <c r="O8733" t="s">
        <v>37</v>
      </c>
      <c r="P8733">
        <v>10049361</v>
      </c>
      <c r="Q8733" t="s">
        <v>245</v>
      </c>
      <c r="R8733" t="s">
        <v>216</v>
      </c>
      <c r="S8733" t="s">
        <v>217</v>
      </c>
    </row>
    <row r="8734" spans="1:19" x14ac:dyDescent="0.25">
      <c r="A8734">
        <v>610000004064</v>
      </c>
      <c r="B8734">
        <v>4000192078</v>
      </c>
      <c r="C8734" t="s">
        <v>31</v>
      </c>
      <c r="D8734">
        <v>2</v>
      </c>
      <c r="E8734" t="s">
        <v>5853</v>
      </c>
      <c r="G8734" t="s">
        <v>2006</v>
      </c>
      <c r="H8734">
        <v>10</v>
      </c>
      <c r="I8734" t="s">
        <v>4359</v>
      </c>
      <c r="J8734" t="s">
        <v>4360</v>
      </c>
      <c r="L8734" t="s">
        <v>231</v>
      </c>
      <c r="M8734">
        <v>30</v>
      </c>
      <c r="N8734">
        <v>0</v>
      </c>
      <c r="O8734" t="s">
        <v>37</v>
      </c>
      <c r="P8734">
        <v>10049361</v>
      </c>
      <c r="Q8734" t="s">
        <v>245</v>
      </c>
      <c r="R8734" t="s">
        <v>216</v>
      </c>
      <c r="S8734" t="s">
        <v>217</v>
      </c>
    </row>
    <row r="8735" spans="1:19" x14ac:dyDescent="0.25">
      <c r="A8735">
        <v>610000004064</v>
      </c>
      <c r="B8735">
        <v>4000192079</v>
      </c>
      <c r="C8735" t="s">
        <v>31</v>
      </c>
      <c r="D8735">
        <v>2</v>
      </c>
      <c r="E8735" t="s">
        <v>5729</v>
      </c>
      <c r="F8735" t="s">
        <v>5731</v>
      </c>
      <c r="G8735" t="s">
        <v>52</v>
      </c>
      <c r="H8735">
        <v>10</v>
      </c>
      <c r="I8735" t="s">
        <v>4359</v>
      </c>
      <c r="J8735" t="s">
        <v>4360</v>
      </c>
      <c r="L8735" t="s">
        <v>231</v>
      </c>
      <c r="M8735">
        <v>30</v>
      </c>
      <c r="N8735">
        <v>90</v>
      </c>
      <c r="O8735" t="s">
        <v>37</v>
      </c>
      <c r="P8735">
        <v>10049361</v>
      </c>
      <c r="Q8735" t="s">
        <v>245</v>
      </c>
      <c r="R8735" t="s">
        <v>216</v>
      </c>
      <c r="S8735" t="s">
        <v>217</v>
      </c>
    </row>
    <row r="8736" spans="1:19" x14ac:dyDescent="0.25">
      <c r="A8736">
        <v>610000004657</v>
      </c>
      <c r="B8736">
        <v>4000192080</v>
      </c>
      <c r="C8736" t="s">
        <v>31</v>
      </c>
      <c r="D8736">
        <v>2</v>
      </c>
      <c r="E8736" t="s">
        <v>6095</v>
      </c>
      <c r="G8736" t="s">
        <v>2006</v>
      </c>
      <c r="H8736">
        <v>10</v>
      </c>
      <c r="I8736" t="s">
        <v>581</v>
      </c>
      <c r="J8736" t="s">
        <v>582</v>
      </c>
      <c r="L8736" t="s">
        <v>231</v>
      </c>
      <c r="M8736">
        <v>30</v>
      </c>
      <c r="N8736">
        <v>0</v>
      </c>
      <c r="O8736" t="s">
        <v>37</v>
      </c>
      <c r="P8736">
        <v>10051548</v>
      </c>
      <c r="Q8736" t="s">
        <v>475</v>
      </c>
      <c r="R8736" t="s">
        <v>257</v>
      </c>
      <c r="S8736" t="s">
        <v>258</v>
      </c>
    </row>
    <row r="8737" spans="1:19" x14ac:dyDescent="0.25">
      <c r="A8737">
        <v>610000004685</v>
      </c>
      <c r="B8737">
        <v>4000192081</v>
      </c>
      <c r="C8737" t="s">
        <v>31</v>
      </c>
      <c r="D8737">
        <v>2</v>
      </c>
      <c r="E8737" t="s">
        <v>5830</v>
      </c>
      <c r="G8737" t="s">
        <v>2006</v>
      </c>
      <c r="H8737">
        <v>10</v>
      </c>
      <c r="I8737" t="s">
        <v>583</v>
      </c>
      <c r="J8737" t="s">
        <v>584</v>
      </c>
      <c r="L8737" t="s">
        <v>200</v>
      </c>
      <c r="M8737">
        <v>30</v>
      </c>
      <c r="N8737">
        <v>0</v>
      </c>
      <c r="O8737" t="s">
        <v>37</v>
      </c>
      <c r="P8737">
        <v>10051541</v>
      </c>
      <c r="Q8737" t="s">
        <v>500</v>
      </c>
      <c r="R8737" t="s">
        <v>257</v>
      </c>
      <c r="S8737" t="s">
        <v>258</v>
      </c>
    </row>
    <row r="8738" spans="1:19" x14ac:dyDescent="0.25">
      <c r="A8738">
        <v>610000004689</v>
      </c>
      <c r="B8738">
        <v>4000192082</v>
      </c>
      <c r="C8738" t="s">
        <v>31</v>
      </c>
      <c r="D8738">
        <v>2</v>
      </c>
      <c r="E8738" t="s">
        <v>6095</v>
      </c>
      <c r="G8738" t="s">
        <v>2006</v>
      </c>
      <c r="H8738">
        <v>10</v>
      </c>
      <c r="I8738" t="s">
        <v>1627</v>
      </c>
      <c r="J8738" t="s">
        <v>1628</v>
      </c>
      <c r="L8738" t="s">
        <v>200</v>
      </c>
      <c r="M8738">
        <v>30</v>
      </c>
      <c r="N8738">
        <v>0</v>
      </c>
      <c r="O8738" t="s">
        <v>37</v>
      </c>
      <c r="P8738">
        <v>10051541</v>
      </c>
      <c r="Q8738" t="s">
        <v>500</v>
      </c>
      <c r="R8738" t="s">
        <v>257</v>
      </c>
      <c r="S8738" t="s">
        <v>258</v>
      </c>
    </row>
    <row r="8739" spans="1:19" x14ac:dyDescent="0.25">
      <c r="A8739">
        <v>342331</v>
      </c>
      <c r="B8739">
        <v>4000192083</v>
      </c>
      <c r="C8739" t="s">
        <v>31</v>
      </c>
      <c r="D8739">
        <v>2</v>
      </c>
      <c r="E8739" t="s">
        <v>5728</v>
      </c>
      <c r="F8739" t="s">
        <v>5731</v>
      </c>
      <c r="G8739" t="s">
        <v>52</v>
      </c>
      <c r="H8739">
        <v>10</v>
      </c>
      <c r="I8739" t="s">
        <v>4162</v>
      </c>
      <c r="J8739" t="s">
        <v>4163</v>
      </c>
      <c r="L8739" t="s">
        <v>200</v>
      </c>
      <c r="M8739">
        <v>60</v>
      </c>
      <c r="N8739">
        <v>90</v>
      </c>
      <c r="O8739" t="s">
        <v>37</v>
      </c>
      <c r="P8739">
        <v>10049361</v>
      </c>
      <c r="Q8739" t="s">
        <v>245</v>
      </c>
      <c r="R8739" t="s">
        <v>216</v>
      </c>
      <c r="S8739" t="s">
        <v>217</v>
      </c>
    </row>
    <row r="8740" spans="1:19" x14ac:dyDescent="0.25">
      <c r="A8740">
        <v>610000004175</v>
      </c>
      <c r="B8740">
        <v>4000192085</v>
      </c>
      <c r="C8740" t="s">
        <v>31</v>
      </c>
      <c r="D8740">
        <v>1</v>
      </c>
      <c r="E8740" t="s">
        <v>5830</v>
      </c>
      <c r="G8740" t="s">
        <v>2006</v>
      </c>
      <c r="H8740">
        <v>10</v>
      </c>
      <c r="I8740" t="s">
        <v>585</v>
      </c>
      <c r="J8740" t="s">
        <v>586</v>
      </c>
      <c r="L8740" t="s">
        <v>200</v>
      </c>
      <c r="M8740">
        <v>30</v>
      </c>
      <c r="N8740">
        <v>0</v>
      </c>
      <c r="O8740" t="s">
        <v>37</v>
      </c>
      <c r="P8740">
        <v>10051443</v>
      </c>
      <c r="Q8740" t="s">
        <v>215</v>
      </c>
      <c r="R8740" t="s">
        <v>216</v>
      </c>
      <c r="S8740" t="s">
        <v>217</v>
      </c>
    </row>
    <row r="8741" spans="1:19" x14ac:dyDescent="0.25">
      <c r="A8741">
        <v>610000004677</v>
      </c>
      <c r="B8741">
        <v>4000192086</v>
      </c>
      <c r="C8741" t="s">
        <v>31</v>
      </c>
      <c r="D8741">
        <v>2</v>
      </c>
      <c r="E8741" t="s">
        <v>5830</v>
      </c>
      <c r="G8741" t="s">
        <v>2006</v>
      </c>
      <c r="H8741">
        <v>10</v>
      </c>
      <c r="I8741" t="s">
        <v>4798</v>
      </c>
      <c r="J8741" t="s">
        <v>587</v>
      </c>
      <c r="L8741" t="s">
        <v>231</v>
      </c>
      <c r="M8741">
        <v>30</v>
      </c>
      <c r="N8741">
        <v>0</v>
      </c>
      <c r="O8741" t="s">
        <v>37</v>
      </c>
      <c r="P8741">
        <v>10049465</v>
      </c>
      <c r="Q8741" t="s">
        <v>441</v>
      </c>
      <c r="R8741" t="s">
        <v>257</v>
      </c>
      <c r="S8741" t="s">
        <v>258</v>
      </c>
    </row>
    <row r="8742" spans="1:19" x14ac:dyDescent="0.25">
      <c r="A8742">
        <v>610000004352</v>
      </c>
      <c r="B8742">
        <v>4000192087</v>
      </c>
      <c r="C8742" t="s">
        <v>31</v>
      </c>
      <c r="D8742">
        <v>7</v>
      </c>
      <c r="E8742" t="s">
        <v>5728</v>
      </c>
      <c r="G8742" t="s">
        <v>2006</v>
      </c>
      <c r="H8742">
        <v>10</v>
      </c>
      <c r="I8742" t="s">
        <v>5469</v>
      </c>
      <c r="J8742" t="s">
        <v>5470</v>
      </c>
      <c r="L8742" t="s">
        <v>231</v>
      </c>
      <c r="M8742">
        <v>30</v>
      </c>
      <c r="N8742">
        <v>0</v>
      </c>
      <c r="O8742" t="s">
        <v>37</v>
      </c>
      <c r="P8742">
        <v>10051481</v>
      </c>
      <c r="Q8742" t="s">
        <v>403</v>
      </c>
      <c r="R8742" t="s">
        <v>25</v>
      </c>
      <c r="S8742" t="s">
        <v>26</v>
      </c>
    </row>
    <row r="8743" spans="1:19" x14ac:dyDescent="0.25">
      <c r="A8743">
        <v>610000004135</v>
      </c>
      <c r="B8743">
        <v>4000192090</v>
      </c>
      <c r="C8743" t="s">
        <v>31</v>
      </c>
      <c r="D8743">
        <v>7</v>
      </c>
      <c r="E8743" t="s">
        <v>6379</v>
      </c>
      <c r="G8743" t="s">
        <v>2006</v>
      </c>
      <c r="H8743">
        <v>10</v>
      </c>
      <c r="I8743" t="s">
        <v>1631</v>
      </c>
      <c r="J8743" t="s">
        <v>1632</v>
      </c>
      <c r="L8743" t="s">
        <v>200</v>
      </c>
      <c r="M8743">
        <v>60</v>
      </c>
      <c r="N8743">
        <v>0</v>
      </c>
      <c r="O8743" t="s">
        <v>37</v>
      </c>
      <c r="P8743">
        <v>10049361</v>
      </c>
      <c r="Q8743" t="s">
        <v>245</v>
      </c>
      <c r="R8743" t="s">
        <v>216</v>
      </c>
      <c r="S8743" t="s">
        <v>217</v>
      </c>
    </row>
    <row r="8744" spans="1:19" x14ac:dyDescent="0.25">
      <c r="A8744">
        <v>610000004676</v>
      </c>
      <c r="B8744">
        <v>4000192091</v>
      </c>
      <c r="C8744" t="s">
        <v>31</v>
      </c>
      <c r="D8744">
        <v>2</v>
      </c>
      <c r="E8744" t="s">
        <v>5830</v>
      </c>
      <c r="G8744" t="s">
        <v>2006</v>
      </c>
      <c r="H8744">
        <v>10</v>
      </c>
      <c r="I8744" t="s">
        <v>484</v>
      </c>
      <c r="J8744" t="s">
        <v>594</v>
      </c>
      <c r="L8744" t="s">
        <v>231</v>
      </c>
      <c r="M8744">
        <v>30</v>
      </c>
      <c r="N8744">
        <v>0</v>
      </c>
      <c r="O8744" t="s">
        <v>37</v>
      </c>
      <c r="P8744">
        <v>10049465</v>
      </c>
      <c r="Q8744" t="s">
        <v>441</v>
      </c>
      <c r="R8744" t="s">
        <v>257</v>
      </c>
      <c r="S8744" t="s">
        <v>258</v>
      </c>
    </row>
    <row r="8745" spans="1:19" x14ac:dyDescent="0.25">
      <c r="A8745">
        <v>610000004660</v>
      </c>
      <c r="B8745">
        <v>4000192092</v>
      </c>
      <c r="C8745" t="s">
        <v>31</v>
      </c>
      <c r="D8745">
        <v>2</v>
      </c>
      <c r="E8745" t="s">
        <v>6197</v>
      </c>
      <c r="G8745" t="s">
        <v>2006</v>
      </c>
      <c r="H8745">
        <v>10</v>
      </c>
      <c r="I8745" t="s">
        <v>595</v>
      </c>
      <c r="J8745" t="s">
        <v>596</v>
      </c>
      <c r="L8745" t="s">
        <v>231</v>
      </c>
      <c r="M8745">
        <v>30</v>
      </c>
      <c r="N8745">
        <v>0</v>
      </c>
      <c r="O8745" t="s">
        <v>37</v>
      </c>
      <c r="P8745">
        <v>10051555</v>
      </c>
      <c r="Q8745" t="s">
        <v>467</v>
      </c>
      <c r="R8745" t="s">
        <v>257</v>
      </c>
      <c r="S8745" t="s">
        <v>258</v>
      </c>
    </row>
    <row r="8746" spans="1:19" x14ac:dyDescent="0.25">
      <c r="A8746">
        <v>610000004682</v>
      </c>
      <c r="B8746">
        <v>4000192093</v>
      </c>
      <c r="C8746" t="s">
        <v>31</v>
      </c>
      <c r="D8746">
        <v>33</v>
      </c>
      <c r="E8746" t="s">
        <v>5830</v>
      </c>
      <c r="G8746" t="s">
        <v>2006</v>
      </c>
      <c r="H8746">
        <v>10</v>
      </c>
      <c r="I8746" t="s">
        <v>575</v>
      </c>
      <c r="J8746" t="s">
        <v>597</v>
      </c>
      <c r="L8746" t="s">
        <v>231</v>
      </c>
      <c r="M8746">
        <v>30</v>
      </c>
      <c r="N8746">
        <v>0</v>
      </c>
      <c r="O8746" t="s">
        <v>37</v>
      </c>
      <c r="P8746">
        <v>10051581</v>
      </c>
      <c r="Q8746" t="s">
        <v>577</v>
      </c>
      <c r="R8746" t="s">
        <v>257</v>
      </c>
      <c r="S8746" t="s">
        <v>258</v>
      </c>
    </row>
    <row r="8747" spans="1:19" x14ac:dyDescent="0.25">
      <c r="A8747">
        <v>610000004102</v>
      </c>
      <c r="B8747">
        <v>4000192094</v>
      </c>
      <c r="C8747" t="s">
        <v>31</v>
      </c>
      <c r="D8747">
        <v>7</v>
      </c>
      <c r="E8747" t="s">
        <v>6095</v>
      </c>
      <c r="G8747" t="s">
        <v>2006</v>
      </c>
      <c r="H8747">
        <v>10</v>
      </c>
      <c r="I8747" t="s">
        <v>833</v>
      </c>
      <c r="J8747" t="s">
        <v>834</v>
      </c>
      <c r="L8747" t="s">
        <v>200</v>
      </c>
      <c r="M8747">
        <v>30</v>
      </c>
      <c r="N8747">
        <v>0</v>
      </c>
      <c r="O8747" t="s">
        <v>37</v>
      </c>
      <c r="P8747">
        <v>10051769</v>
      </c>
      <c r="Q8747" t="s">
        <v>253</v>
      </c>
      <c r="R8747" t="s">
        <v>216</v>
      </c>
      <c r="S8747" t="s">
        <v>217</v>
      </c>
    </row>
    <row r="8748" spans="1:19" x14ac:dyDescent="0.25">
      <c r="A8748">
        <v>610000004129</v>
      </c>
      <c r="B8748">
        <v>4000192097</v>
      </c>
      <c r="C8748" t="s">
        <v>31</v>
      </c>
      <c r="D8748">
        <v>7</v>
      </c>
      <c r="E8748" t="s">
        <v>6095</v>
      </c>
      <c r="G8748" t="s">
        <v>2006</v>
      </c>
      <c r="H8748">
        <v>10</v>
      </c>
      <c r="I8748" t="s">
        <v>839</v>
      </c>
      <c r="J8748" t="s">
        <v>840</v>
      </c>
      <c r="L8748" t="s">
        <v>200</v>
      </c>
      <c r="M8748">
        <v>30</v>
      </c>
      <c r="N8748">
        <v>0</v>
      </c>
      <c r="O8748" t="s">
        <v>37</v>
      </c>
      <c r="P8748">
        <v>10049361</v>
      </c>
      <c r="Q8748" t="s">
        <v>245</v>
      </c>
      <c r="R8748" t="s">
        <v>216</v>
      </c>
      <c r="S8748" t="s">
        <v>217</v>
      </c>
    </row>
    <row r="8749" spans="1:19" x14ac:dyDescent="0.25">
      <c r="A8749">
        <v>343634</v>
      </c>
      <c r="B8749">
        <v>4000192098</v>
      </c>
      <c r="C8749" t="s">
        <v>31</v>
      </c>
      <c r="D8749">
        <v>2</v>
      </c>
      <c r="E8749" t="s">
        <v>6197</v>
      </c>
      <c r="G8749" t="s">
        <v>2006</v>
      </c>
      <c r="H8749">
        <v>10</v>
      </c>
      <c r="I8749" t="s">
        <v>601</v>
      </c>
      <c r="J8749" t="s">
        <v>602</v>
      </c>
      <c r="L8749" t="s">
        <v>28</v>
      </c>
      <c r="M8749">
        <v>30</v>
      </c>
      <c r="N8749">
        <v>0</v>
      </c>
      <c r="O8749" t="s">
        <v>37</v>
      </c>
      <c r="P8749">
        <v>10051738</v>
      </c>
      <c r="Q8749" t="s">
        <v>467</v>
      </c>
      <c r="R8749" t="s">
        <v>202</v>
      </c>
      <c r="S8749" t="s">
        <v>203</v>
      </c>
    </row>
    <row r="8750" spans="1:19" x14ac:dyDescent="0.25">
      <c r="A8750">
        <v>356631</v>
      </c>
      <c r="B8750">
        <v>4000192099</v>
      </c>
      <c r="C8750" t="s">
        <v>31</v>
      </c>
      <c r="D8750">
        <v>2</v>
      </c>
      <c r="E8750" t="s">
        <v>5746</v>
      </c>
      <c r="G8750" t="s">
        <v>2006</v>
      </c>
      <c r="H8750">
        <v>10</v>
      </c>
      <c r="I8750" t="s">
        <v>6691</v>
      </c>
      <c r="J8750" t="s">
        <v>1777</v>
      </c>
      <c r="L8750" t="s">
        <v>36</v>
      </c>
      <c r="M8750">
        <v>60</v>
      </c>
      <c r="N8750">
        <v>0</v>
      </c>
      <c r="O8750" t="s">
        <v>37</v>
      </c>
      <c r="P8750">
        <v>10055716</v>
      </c>
      <c r="Q8750" t="s">
        <v>1778</v>
      </c>
      <c r="R8750" t="s">
        <v>58</v>
      </c>
      <c r="S8750" t="s">
        <v>59</v>
      </c>
    </row>
    <row r="8751" spans="1:19" x14ac:dyDescent="0.25">
      <c r="A8751">
        <v>347637</v>
      </c>
      <c r="B8751">
        <v>4000192100</v>
      </c>
      <c r="C8751" t="s">
        <v>31</v>
      </c>
      <c r="D8751">
        <v>2</v>
      </c>
      <c r="E8751" t="s">
        <v>6263</v>
      </c>
      <c r="F8751" t="s">
        <v>6263</v>
      </c>
      <c r="G8751" t="s">
        <v>52</v>
      </c>
      <c r="H8751">
        <v>10</v>
      </c>
      <c r="I8751" t="s">
        <v>864</v>
      </c>
      <c r="J8751" t="s">
        <v>865</v>
      </c>
      <c r="L8751" t="s">
        <v>231</v>
      </c>
      <c r="M8751">
        <v>30</v>
      </c>
      <c r="N8751">
        <v>10</v>
      </c>
      <c r="O8751" t="s">
        <v>37</v>
      </c>
      <c r="P8751">
        <v>10051778</v>
      </c>
      <c r="Q8751" t="s">
        <v>445</v>
      </c>
      <c r="R8751" t="s">
        <v>216</v>
      </c>
      <c r="S8751" t="s">
        <v>217</v>
      </c>
    </row>
    <row r="8752" spans="1:19" x14ac:dyDescent="0.25">
      <c r="A8752">
        <v>357586</v>
      </c>
      <c r="B8752">
        <v>4000192101</v>
      </c>
      <c r="C8752" t="s">
        <v>31</v>
      </c>
      <c r="D8752">
        <v>2</v>
      </c>
      <c r="E8752" t="s">
        <v>5746</v>
      </c>
      <c r="G8752" t="s">
        <v>2006</v>
      </c>
      <c r="H8752">
        <v>10</v>
      </c>
      <c r="I8752" t="s">
        <v>607</v>
      </c>
      <c r="J8752" t="s">
        <v>1790</v>
      </c>
      <c r="L8752" t="s">
        <v>36</v>
      </c>
      <c r="M8752">
        <v>60</v>
      </c>
      <c r="N8752">
        <v>0</v>
      </c>
      <c r="O8752" t="s">
        <v>37</v>
      </c>
      <c r="P8752">
        <v>10070565</v>
      </c>
      <c r="Q8752" t="s">
        <v>277</v>
      </c>
      <c r="R8752" t="s">
        <v>58</v>
      </c>
      <c r="S8752" t="s">
        <v>59</v>
      </c>
    </row>
    <row r="8753" spans="1:19" x14ac:dyDescent="0.25">
      <c r="A8753">
        <v>345899</v>
      </c>
      <c r="B8753">
        <v>4000192102</v>
      </c>
      <c r="C8753" t="s">
        <v>31</v>
      </c>
      <c r="D8753">
        <v>2</v>
      </c>
      <c r="E8753" t="s">
        <v>6095</v>
      </c>
      <c r="G8753" t="s">
        <v>2006</v>
      </c>
      <c r="H8753">
        <v>10</v>
      </c>
      <c r="I8753" t="s">
        <v>866</v>
      </c>
      <c r="J8753" t="s">
        <v>867</v>
      </c>
      <c r="L8753" t="s">
        <v>231</v>
      </c>
      <c r="M8753">
        <v>30</v>
      </c>
      <c r="N8753">
        <v>0</v>
      </c>
      <c r="O8753" t="s">
        <v>37</v>
      </c>
      <c r="P8753">
        <v>10049565</v>
      </c>
      <c r="Q8753" t="s">
        <v>536</v>
      </c>
      <c r="R8753" t="s">
        <v>202</v>
      </c>
      <c r="S8753" t="s">
        <v>203</v>
      </c>
    </row>
    <row r="8754" spans="1:19" x14ac:dyDescent="0.25">
      <c r="A8754">
        <v>356931</v>
      </c>
      <c r="B8754">
        <v>4000192103</v>
      </c>
      <c r="C8754" t="s">
        <v>31</v>
      </c>
      <c r="D8754">
        <v>2</v>
      </c>
      <c r="E8754" t="s">
        <v>5746</v>
      </c>
      <c r="G8754" t="s">
        <v>2006</v>
      </c>
      <c r="H8754">
        <v>10</v>
      </c>
      <c r="I8754" t="s">
        <v>607</v>
      </c>
      <c r="J8754" t="s">
        <v>1791</v>
      </c>
      <c r="L8754" t="s">
        <v>36</v>
      </c>
      <c r="M8754">
        <v>60</v>
      </c>
      <c r="N8754">
        <v>0</v>
      </c>
      <c r="O8754" t="s">
        <v>37</v>
      </c>
      <c r="P8754">
        <v>10051512</v>
      </c>
      <c r="Q8754" t="s">
        <v>311</v>
      </c>
      <c r="R8754" t="s">
        <v>58</v>
      </c>
      <c r="S8754" t="s">
        <v>59</v>
      </c>
    </row>
    <row r="8755" spans="1:19" x14ac:dyDescent="0.25">
      <c r="A8755">
        <v>356939</v>
      </c>
      <c r="B8755">
        <v>4000192104</v>
      </c>
      <c r="C8755" t="s">
        <v>31</v>
      </c>
      <c r="D8755">
        <v>2</v>
      </c>
      <c r="E8755" t="s">
        <v>5746</v>
      </c>
      <c r="G8755" t="s">
        <v>2006</v>
      </c>
      <c r="H8755">
        <v>10</v>
      </c>
      <c r="I8755" t="s">
        <v>607</v>
      </c>
      <c r="J8755" t="s">
        <v>1792</v>
      </c>
      <c r="L8755" t="s">
        <v>36</v>
      </c>
      <c r="M8755">
        <v>60</v>
      </c>
      <c r="N8755">
        <v>0</v>
      </c>
      <c r="O8755" t="s">
        <v>37</v>
      </c>
      <c r="P8755">
        <v>10051513</v>
      </c>
      <c r="Q8755" t="s">
        <v>317</v>
      </c>
      <c r="R8755" t="s">
        <v>58</v>
      </c>
      <c r="S8755" t="s">
        <v>59</v>
      </c>
    </row>
    <row r="8756" spans="1:19" x14ac:dyDescent="0.25">
      <c r="A8756">
        <v>356959</v>
      </c>
      <c r="B8756">
        <v>4000192105</v>
      </c>
      <c r="C8756" t="s">
        <v>31</v>
      </c>
      <c r="D8756">
        <v>2</v>
      </c>
      <c r="E8756" t="s">
        <v>5746</v>
      </c>
      <c r="G8756" t="s">
        <v>2006</v>
      </c>
      <c r="H8756">
        <v>10</v>
      </c>
      <c r="I8756" t="s">
        <v>607</v>
      </c>
      <c r="J8756" t="s">
        <v>1794</v>
      </c>
      <c r="L8756" t="s">
        <v>36</v>
      </c>
      <c r="M8756">
        <v>60</v>
      </c>
      <c r="N8756">
        <v>0</v>
      </c>
      <c r="O8756" t="s">
        <v>37</v>
      </c>
      <c r="P8756">
        <v>10051515</v>
      </c>
      <c r="Q8756" t="s">
        <v>283</v>
      </c>
      <c r="R8756" t="s">
        <v>58</v>
      </c>
      <c r="S8756" t="s">
        <v>59</v>
      </c>
    </row>
    <row r="8757" spans="1:19" x14ac:dyDescent="0.25">
      <c r="A8757">
        <v>357171</v>
      </c>
      <c r="B8757">
        <v>4000192106</v>
      </c>
      <c r="C8757" t="s">
        <v>31</v>
      </c>
      <c r="D8757">
        <v>2</v>
      </c>
      <c r="E8757" t="s">
        <v>6460</v>
      </c>
      <c r="G8757" t="s">
        <v>2006</v>
      </c>
      <c r="H8757">
        <v>10</v>
      </c>
      <c r="I8757" t="s">
        <v>607</v>
      </c>
      <c r="J8757" t="s">
        <v>617</v>
      </c>
      <c r="L8757" t="s">
        <v>36</v>
      </c>
      <c r="M8757">
        <v>60</v>
      </c>
      <c r="N8757">
        <v>0</v>
      </c>
      <c r="O8757" t="s">
        <v>37</v>
      </c>
      <c r="P8757">
        <v>10049764</v>
      </c>
      <c r="Q8757" t="s">
        <v>358</v>
      </c>
      <c r="R8757" t="s">
        <v>76</v>
      </c>
      <c r="S8757" t="s">
        <v>77</v>
      </c>
    </row>
    <row r="8758" spans="1:19" x14ac:dyDescent="0.25">
      <c r="A8758">
        <v>357415</v>
      </c>
      <c r="B8758">
        <v>4000192108</v>
      </c>
      <c r="C8758" t="s">
        <v>31</v>
      </c>
      <c r="D8758">
        <v>2</v>
      </c>
      <c r="E8758" t="s">
        <v>6692</v>
      </c>
      <c r="G8758" t="s">
        <v>3386</v>
      </c>
      <c r="H8758">
        <v>10</v>
      </c>
      <c r="I8758" t="s">
        <v>607</v>
      </c>
      <c r="J8758" t="s">
        <v>1785</v>
      </c>
      <c r="L8758" t="s">
        <v>36</v>
      </c>
      <c r="M8758">
        <v>60</v>
      </c>
      <c r="N8758">
        <v>0</v>
      </c>
      <c r="O8758" t="s">
        <v>37</v>
      </c>
      <c r="P8758">
        <v>10051307</v>
      </c>
      <c r="Q8758" t="s">
        <v>126</v>
      </c>
      <c r="R8758" t="s">
        <v>154</v>
      </c>
      <c r="S8758" t="s">
        <v>155</v>
      </c>
    </row>
    <row r="8759" spans="1:19" x14ac:dyDescent="0.25">
      <c r="A8759">
        <v>356669</v>
      </c>
      <c r="B8759">
        <v>4000192109</v>
      </c>
      <c r="C8759" t="s">
        <v>31</v>
      </c>
      <c r="D8759">
        <v>2</v>
      </c>
      <c r="E8759" t="s">
        <v>5746</v>
      </c>
      <c r="G8759" t="s">
        <v>2006</v>
      </c>
      <c r="H8759">
        <v>10</v>
      </c>
      <c r="I8759" t="s">
        <v>607</v>
      </c>
      <c r="J8759" t="s">
        <v>657</v>
      </c>
      <c r="L8759" t="s">
        <v>36</v>
      </c>
      <c r="M8759">
        <v>60</v>
      </c>
      <c r="N8759">
        <v>0</v>
      </c>
      <c r="O8759" t="s">
        <v>37</v>
      </c>
      <c r="P8759">
        <v>10051085</v>
      </c>
      <c r="Q8759" t="s">
        <v>69</v>
      </c>
      <c r="R8759" t="s">
        <v>39</v>
      </c>
      <c r="S8759" t="s">
        <v>40</v>
      </c>
    </row>
    <row r="8760" spans="1:19" x14ac:dyDescent="0.25">
      <c r="A8760">
        <v>356750</v>
      </c>
      <c r="B8760">
        <v>4000192110</v>
      </c>
      <c r="C8760" t="s">
        <v>31</v>
      </c>
      <c r="D8760">
        <v>2</v>
      </c>
      <c r="E8760" t="s">
        <v>5746</v>
      </c>
      <c r="G8760" t="s">
        <v>2006</v>
      </c>
      <c r="H8760">
        <v>10</v>
      </c>
      <c r="I8760" t="s">
        <v>607</v>
      </c>
      <c r="J8760" t="s">
        <v>666</v>
      </c>
      <c r="L8760" t="s">
        <v>36</v>
      </c>
      <c r="M8760">
        <v>60</v>
      </c>
      <c r="N8760">
        <v>0</v>
      </c>
      <c r="O8760" t="s">
        <v>37</v>
      </c>
      <c r="P8760">
        <v>10049882</v>
      </c>
      <c r="Q8760" t="s">
        <v>175</v>
      </c>
      <c r="R8760" t="s">
        <v>39</v>
      </c>
      <c r="S8760" t="s">
        <v>40</v>
      </c>
    </row>
    <row r="8761" spans="1:19" x14ac:dyDescent="0.25">
      <c r="A8761">
        <v>345900</v>
      </c>
      <c r="B8761">
        <v>4000192112</v>
      </c>
      <c r="C8761" t="s">
        <v>31</v>
      </c>
      <c r="D8761">
        <v>2</v>
      </c>
      <c r="E8761" t="s">
        <v>6095</v>
      </c>
      <c r="G8761" t="s">
        <v>2006</v>
      </c>
      <c r="H8761">
        <v>10</v>
      </c>
      <c r="I8761" t="s">
        <v>887</v>
      </c>
      <c r="J8761" t="s">
        <v>888</v>
      </c>
      <c r="L8761" t="s">
        <v>231</v>
      </c>
      <c r="M8761">
        <v>30</v>
      </c>
      <c r="N8761">
        <v>0</v>
      </c>
      <c r="O8761" t="s">
        <v>37</v>
      </c>
      <c r="P8761">
        <v>10049578</v>
      </c>
      <c r="Q8761" t="s">
        <v>524</v>
      </c>
      <c r="R8761" t="s">
        <v>202</v>
      </c>
      <c r="S8761" t="s">
        <v>203</v>
      </c>
    </row>
    <row r="8762" spans="1:19" x14ac:dyDescent="0.25">
      <c r="A8762">
        <v>357355</v>
      </c>
      <c r="B8762">
        <v>4000192113</v>
      </c>
      <c r="C8762" t="s">
        <v>31</v>
      </c>
      <c r="D8762">
        <v>2</v>
      </c>
      <c r="E8762" t="s">
        <v>6692</v>
      </c>
      <c r="G8762" t="s">
        <v>3386</v>
      </c>
      <c r="H8762">
        <v>10</v>
      </c>
      <c r="I8762" t="s">
        <v>603</v>
      </c>
      <c r="J8762" t="s">
        <v>689</v>
      </c>
      <c r="L8762" t="s">
        <v>36</v>
      </c>
      <c r="M8762">
        <v>60</v>
      </c>
      <c r="N8762">
        <v>0</v>
      </c>
      <c r="O8762" t="s">
        <v>37</v>
      </c>
      <c r="P8762">
        <v>10051035</v>
      </c>
      <c r="Q8762" t="s">
        <v>182</v>
      </c>
      <c r="R8762" t="s">
        <v>154</v>
      </c>
      <c r="S8762" t="s">
        <v>155</v>
      </c>
    </row>
    <row r="8763" spans="1:19" x14ac:dyDescent="0.25">
      <c r="A8763">
        <v>356654</v>
      </c>
      <c r="B8763">
        <v>4000192114</v>
      </c>
      <c r="C8763" t="s">
        <v>31</v>
      </c>
      <c r="D8763">
        <v>2</v>
      </c>
      <c r="E8763" t="s">
        <v>5746</v>
      </c>
      <c r="G8763" t="s">
        <v>2006</v>
      </c>
      <c r="H8763">
        <v>10</v>
      </c>
      <c r="I8763" t="s">
        <v>607</v>
      </c>
      <c r="J8763" t="s">
        <v>696</v>
      </c>
      <c r="L8763" t="s">
        <v>36</v>
      </c>
      <c r="M8763">
        <v>60</v>
      </c>
      <c r="N8763">
        <v>0</v>
      </c>
      <c r="O8763" t="s">
        <v>37</v>
      </c>
      <c r="P8763">
        <v>10051084</v>
      </c>
      <c r="Q8763" t="s">
        <v>94</v>
      </c>
      <c r="R8763" t="s">
        <v>39</v>
      </c>
      <c r="S8763" t="s">
        <v>40</v>
      </c>
    </row>
    <row r="8764" spans="1:19" x14ac:dyDescent="0.25">
      <c r="A8764">
        <v>356742</v>
      </c>
      <c r="B8764">
        <v>4000192115</v>
      </c>
      <c r="C8764" t="s">
        <v>31</v>
      </c>
      <c r="D8764">
        <v>2</v>
      </c>
      <c r="E8764" t="s">
        <v>5746</v>
      </c>
      <c r="G8764" t="s">
        <v>2006</v>
      </c>
      <c r="H8764">
        <v>10</v>
      </c>
      <c r="I8764" t="s">
        <v>607</v>
      </c>
      <c r="J8764" t="s">
        <v>697</v>
      </c>
      <c r="L8764" t="s">
        <v>36</v>
      </c>
      <c r="M8764">
        <v>60</v>
      </c>
      <c r="N8764">
        <v>0</v>
      </c>
      <c r="O8764" t="s">
        <v>37</v>
      </c>
      <c r="P8764">
        <v>10049886</v>
      </c>
      <c r="Q8764" t="s">
        <v>172</v>
      </c>
      <c r="R8764" t="s">
        <v>39</v>
      </c>
      <c r="S8764" t="s">
        <v>40</v>
      </c>
    </row>
    <row r="8765" spans="1:19" x14ac:dyDescent="0.25">
      <c r="A8765">
        <v>357179</v>
      </c>
      <c r="B8765">
        <v>4000192116</v>
      </c>
      <c r="C8765" t="s">
        <v>31</v>
      </c>
      <c r="D8765">
        <v>2</v>
      </c>
      <c r="E8765" t="s">
        <v>6460</v>
      </c>
      <c r="G8765" t="s">
        <v>2006</v>
      </c>
      <c r="H8765">
        <v>10</v>
      </c>
      <c r="I8765" t="s">
        <v>607</v>
      </c>
      <c r="J8765" t="s">
        <v>700</v>
      </c>
      <c r="L8765" t="s">
        <v>36</v>
      </c>
      <c r="M8765">
        <v>60</v>
      </c>
      <c r="N8765">
        <v>0</v>
      </c>
      <c r="O8765" t="s">
        <v>37</v>
      </c>
      <c r="P8765">
        <v>10049765</v>
      </c>
      <c r="Q8765" t="s">
        <v>374</v>
      </c>
      <c r="R8765" t="s">
        <v>76</v>
      </c>
      <c r="S8765" t="s">
        <v>77</v>
      </c>
    </row>
    <row r="8766" spans="1:19" x14ac:dyDescent="0.25">
      <c r="A8766">
        <v>357229</v>
      </c>
      <c r="B8766">
        <v>4000192117</v>
      </c>
      <c r="C8766" t="s">
        <v>31</v>
      </c>
      <c r="D8766">
        <v>2</v>
      </c>
      <c r="E8766" t="s">
        <v>6460</v>
      </c>
      <c r="G8766" t="s">
        <v>2006</v>
      </c>
      <c r="H8766">
        <v>10</v>
      </c>
      <c r="I8766" t="s">
        <v>607</v>
      </c>
      <c r="J8766" t="s">
        <v>701</v>
      </c>
      <c r="L8766" t="s">
        <v>36</v>
      </c>
      <c r="M8766">
        <v>60</v>
      </c>
      <c r="N8766">
        <v>0</v>
      </c>
      <c r="O8766" t="s">
        <v>37</v>
      </c>
      <c r="P8766">
        <v>10051516</v>
      </c>
      <c r="Q8766" t="s">
        <v>390</v>
      </c>
      <c r="R8766" t="s">
        <v>76</v>
      </c>
      <c r="S8766" t="s">
        <v>77</v>
      </c>
    </row>
    <row r="8767" spans="1:19" x14ac:dyDescent="0.25">
      <c r="A8767">
        <v>357380</v>
      </c>
      <c r="B8767">
        <v>4000192118</v>
      </c>
      <c r="C8767" t="s">
        <v>31</v>
      </c>
      <c r="D8767">
        <v>2</v>
      </c>
      <c r="E8767" t="s">
        <v>5746</v>
      </c>
      <c r="G8767" t="s">
        <v>2006</v>
      </c>
      <c r="H8767">
        <v>10</v>
      </c>
      <c r="I8767" t="s">
        <v>6691</v>
      </c>
      <c r="J8767" t="s">
        <v>654</v>
      </c>
      <c r="L8767" t="s">
        <v>36</v>
      </c>
      <c r="M8767">
        <v>60</v>
      </c>
      <c r="N8767">
        <v>0</v>
      </c>
      <c r="O8767" t="s">
        <v>37</v>
      </c>
      <c r="P8767">
        <v>10051297</v>
      </c>
      <c r="Q8767" t="s">
        <v>896</v>
      </c>
      <c r="R8767" t="s">
        <v>154</v>
      </c>
      <c r="S8767" t="s">
        <v>155</v>
      </c>
    </row>
    <row r="8768" spans="1:19" x14ac:dyDescent="0.25">
      <c r="A8768">
        <v>357389</v>
      </c>
      <c r="B8768">
        <v>4000192119</v>
      </c>
      <c r="C8768" t="s">
        <v>31</v>
      </c>
      <c r="D8768">
        <v>2</v>
      </c>
      <c r="E8768" t="s">
        <v>5746</v>
      </c>
      <c r="G8768" t="s">
        <v>2006</v>
      </c>
      <c r="H8768">
        <v>10</v>
      </c>
      <c r="I8768" t="s">
        <v>607</v>
      </c>
      <c r="J8768" t="s">
        <v>4611</v>
      </c>
      <c r="L8768" t="s">
        <v>36</v>
      </c>
      <c r="M8768">
        <v>60</v>
      </c>
      <c r="N8768">
        <v>0</v>
      </c>
      <c r="O8768" t="s">
        <v>37</v>
      </c>
      <c r="P8768">
        <v>10051303</v>
      </c>
      <c r="Q8768" t="s">
        <v>121</v>
      </c>
      <c r="R8768" t="s">
        <v>154</v>
      </c>
      <c r="S8768" t="s">
        <v>155</v>
      </c>
    </row>
    <row r="8769" spans="1:19" x14ac:dyDescent="0.25">
      <c r="A8769">
        <v>357399</v>
      </c>
      <c r="B8769">
        <v>4000192121</v>
      </c>
      <c r="C8769" t="s">
        <v>31</v>
      </c>
      <c r="D8769">
        <v>2</v>
      </c>
      <c r="E8769" t="s">
        <v>5746</v>
      </c>
      <c r="G8769" t="s">
        <v>2006</v>
      </c>
      <c r="H8769">
        <v>10</v>
      </c>
      <c r="I8769" t="s">
        <v>607</v>
      </c>
      <c r="J8769" t="s">
        <v>4617</v>
      </c>
      <c r="L8769" t="s">
        <v>36</v>
      </c>
      <c r="M8769">
        <v>60</v>
      </c>
      <c r="N8769">
        <v>0</v>
      </c>
      <c r="O8769" t="s">
        <v>37</v>
      </c>
      <c r="P8769">
        <v>10051304</v>
      </c>
      <c r="Q8769" t="s">
        <v>145</v>
      </c>
      <c r="R8769" t="s">
        <v>154</v>
      </c>
      <c r="S8769" t="s">
        <v>155</v>
      </c>
    </row>
    <row r="8770" spans="1:19" x14ac:dyDescent="0.25">
      <c r="A8770">
        <v>356884</v>
      </c>
      <c r="B8770">
        <v>4000192122</v>
      </c>
      <c r="C8770" t="s">
        <v>31</v>
      </c>
      <c r="D8770">
        <v>2</v>
      </c>
      <c r="E8770" t="s">
        <v>5746</v>
      </c>
      <c r="G8770" t="s">
        <v>2006</v>
      </c>
      <c r="H8770">
        <v>10</v>
      </c>
      <c r="I8770" t="s">
        <v>607</v>
      </c>
      <c r="J8770" t="s">
        <v>712</v>
      </c>
      <c r="L8770" t="s">
        <v>36</v>
      </c>
      <c r="M8770">
        <v>60</v>
      </c>
      <c r="N8770">
        <v>0</v>
      </c>
      <c r="O8770" t="s">
        <v>37</v>
      </c>
      <c r="P8770">
        <v>10051715</v>
      </c>
      <c r="Q8770" t="s">
        <v>187</v>
      </c>
      <c r="R8770" t="s">
        <v>39</v>
      </c>
      <c r="S8770" t="s">
        <v>40</v>
      </c>
    </row>
    <row r="8771" spans="1:19" x14ac:dyDescent="0.25">
      <c r="A8771">
        <v>357317</v>
      </c>
      <c r="B8771">
        <v>4000192123</v>
      </c>
      <c r="C8771" t="s">
        <v>31</v>
      </c>
      <c r="D8771">
        <v>2</v>
      </c>
      <c r="E8771" t="s">
        <v>6692</v>
      </c>
      <c r="G8771" t="s">
        <v>3386</v>
      </c>
      <c r="H8771">
        <v>10</v>
      </c>
      <c r="I8771" t="s">
        <v>718</v>
      </c>
      <c r="J8771" t="s">
        <v>719</v>
      </c>
      <c r="L8771" t="s">
        <v>36</v>
      </c>
      <c r="M8771">
        <v>240</v>
      </c>
      <c r="N8771">
        <v>0</v>
      </c>
      <c r="O8771" t="s">
        <v>37</v>
      </c>
      <c r="P8771">
        <v>10064074</v>
      </c>
      <c r="Q8771" t="s">
        <v>720</v>
      </c>
      <c r="R8771" t="s">
        <v>114</v>
      </c>
      <c r="S8771" t="s">
        <v>115</v>
      </c>
    </row>
    <row r="8772" spans="1:19" x14ac:dyDescent="0.25">
      <c r="A8772">
        <v>356638</v>
      </c>
      <c r="B8772">
        <v>4000192124</v>
      </c>
      <c r="C8772" t="s">
        <v>31</v>
      </c>
      <c r="D8772">
        <v>2</v>
      </c>
      <c r="E8772" t="s">
        <v>5746</v>
      </c>
      <c r="G8772" t="s">
        <v>2006</v>
      </c>
      <c r="H8772">
        <v>10</v>
      </c>
      <c r="I8772" t="s">
        <v>607</v>
      </c>
      <c r="J8772" t="s">
        <v>724</v>
      </c>
      <c r="L8772" t="s">
        <v>36</v>
      </c>
      <c r="M8772">
        <v>60</v>
      </c>
      <c r="N8772">
        <v>0</v>
      </c>
      <c r="O8772" t="s">
        <v>37</v>
      </c>
      <c r="P8772">
        <v>10049881</v>
      </c>
      <c r="Q8772" t="s">
        <v>66</v>
      </c>
      <c r="R8772" t="s">
        <v>39</v>
      </c>
      <c r="S8772" t="s">
        <v>40</v>
      </c>
    </row>
    <row r="8773" spans="1:19" x14ac:dyDescent="0.25">
      <c r="A8773">
        <v>357383</v>
      </c>
      <c r="B8773">
        <v>4000192125</v>
      </c>
      <c r="C8773" t="s">
        <v>31</v>
      </c>
      <c r="D8773">
        <v>2</v>
      </c>
      <c r="E8773" t="s">
        <v>5746</v>
      </c>
      <c r="G8773" t="s">
        <v>2006</v>
      </c>
      <c r="H8773">
        <v>10</v>
      </c>
      <c r="I8773" t="s">
        <v>607</v>
      </c>
      <c r="J8773" t="s">
        <v>4619</v>
      </c>
      <c r="L8773" t="s">
        <v>36</v>
      </c>
      <c r="M8773">
        <v>60</v>
      </c>
      <c r="N8773">
        <v>0</v>
      </c>
      <c r="O8773" t="s">
        <v>37</v>
      </c>
      <c r="P8773">
        <v>10051302</v>
      </c>
      <c r="Q8773" t="s">
        <v>119</v>
      </c>
      <c r="R8773" t="s">
        <v>154</v>
      </c>
      <c r="S8773" t="s">
        <v>155</v>
      </c>
    </row>
    <row r="8774" spans="1:19" x14ac:dyDescent="0.25">
      <c r="A8774">
        <v>345898</v>
      </c>
      <c r="B8774">
        <v>4000192126</v>
      </c>
      <c r="C8774" t="s">
        <v>31</v>
      </c>
      <c r="D8774">
        <v>2</v>
      </c>
      <c r="E8774" t="s">
        <v>5830</v>
      </c>
      <c r="G8774" t="s">
        <v>2006</v>
      </c>
      <c r="H8774">
        <v>10</v>
      </c>
      <c r="I8774" t="s">
        <v>513</v>
      </c>
      <c r="J8774" t="s">
        <v>733</v>
      </c>
      <c r="L8774" t="s">
        <v>231</v>
      </c>
      <c r="M8774">
        <v>30</v>
      </c>
      <c r="N8774">
        <v>0</v>
      </c>
      <c r="O8774" t="s">
        <v>37</v>
      </c>
      <c r="P8774">
        <v>10051759</v>
      </c>
      <c r="Q8774" t="s">
        <v>434</v>
      </c>
      <c r="R8774" t="s">
        <v>202</v>
      </c>
      <c r="S8774" t="s">
        <v>203</v>
      </c>
    </row>
    <row r="8775" spans="1:19" x14ac:dyDescent="0.25">
      <c r="A8775">
        <v>345667</v>
      </c>
      <c r="B8775">
        <v>4000192127</v>
      </c>
      <c r="C8775" t="s">
        <v>31</v>
      </c>
      <c r="D8775">
        <v>2</v>
      </c>
      <c r="E8775" t="s">
        <v>6263</v>
      </c>
      <c r="F8775" t="s">
        <v>6263</v>
      </c>
      <c r="G8775" t="s">
        <v>52</v>
      </c>
      <c r="H8775">
        <v>10</v>
      </c>
      <c r="I8775" t="s">
        <v>745</v>
      </c>
      <c r="J8775" t="s">
        <v>746</v>
      </c>
      <c r="L8775" t="s">
        <v>231</v>
      </c>
      <c r="M8775">
        <v>30</v>
      </c>
      <c r="N8775">
        <v>30</v>
      </c>
      <c r="O8775" t="s">
        <v>37</v>
      </c>
      <c r="P8775">
        <v>10049534</v>
      </c>
      <c r="Q8775" t="s">
        <v>304</v>
      </c>
      <c r="R8775" t="s">
        <v>202</v>
      </c>
      <c r="S8775" t="s">
        <v>203</v>
      </c>
    </row>
    <row r="8776" spans="1:19" x14ac:dyDescent="0.25">
      <c r="A8776">
        <v>350842</v>
      </c>
      <c r="B8776">
        <v>4000192128</v>
      </c>
      <c r="C8776" t="s">
        <v>31</v>
      </c>
      <c r="D8776">
        <v>2</v>
      </c>
      <c r="E8776" t="s">
        <v>6098</v>
      </c>
      <c r="F8776" t="s">
        <v>6098</v>
      </c>
      <c r="G8776" t="s">
        <v>52</v>
      </c>
      <c r="H8776">
        <v>10</v>
      </c>
      <c r="I8776" t="s">
        <v>745</v>
      </c>
      <c r="J8776" t="s">
        <v>747</v>
      </c>
      <c r="L8776" t="s">
        <v>231</v>
      </c>
      <c r="M8776">
        <v>15</v>
      </c>
      <c r="N8776">
        <v>15</v>
      </c>
      <c r="O8776" t="s">
        <v>37</v>
      </c>
      <c r="P8776">
        <v>10049534</v>
      </c>
      <c r="Q8776" t="s">
        <v>304</v>
      </c>
      <c r="R8776" t="s">
        <v>202</v>
      </c>
      <c r="S8776" t="s">
        <v>203</v>
      </c>
    </row>
    <row r="8777" spans="1:19" x14ac:dyDescent="0.25">
      <c r="A8777">
        <v>357403</v>
      </c>
      <c r="B8777">
        <v>4000192129</v>
      </c>
      <c r="C8777" t="s">
        <v>31</v>
      </c>
      <c r="D8777">
        <v>2</v>
      </c>
      <c r="E8777" t="s">
        <v>5746</v>
      </c>
      <c r="G8777" t="s">
        <v>2006</v>
      </c>
      <c r="H8777">
        <v>10</v>
      </c>
      <c r="I8777" t="s">
        <v>607</v>
      </c>
      <c r="J8777" t="s">
        <v>4622</v>
      </c>
      <c r="L8777" t="s">
        <v>36</v>
      </c>
      <c r="M8777">
        <v>60</v>
      </c>
      <c r="N8777">
        <v>0</v>
      </c>
      <c r="O8777" t="s">
        <v>37</v>
      </c>
      <c r="P8777">
        <v>10051305</v>
      </c>
      <c r="Q8777" t="s">
        <v>138</v>
      </c>
      <c r="R8777" t="s">
        <v>154</v>
      </c>
      <c r="S8777" t="s">
        <v>155</v>
      </c>
    </row>
    <row r="8778" spans="1:19" x14ac:dyDescent="0.25">
      <c r="A8778">
        <v>357409</v>
      </c>
      <c r="B8778">
        <v>4000192130</v>
      </c>
      <c r="C8778" t="s">
        <v>31</v>
      </c>
      <c r="D8778">
        <v>2</v>
      </c>
      <c r="E8778" t="s">
        <v>6692</v>
      </c>
      <c r="G8778" t="s">
        <v>3386</v>
      </c>
      <c r="H8778">
        <v>10</v>
      </c>
      <c r="I8778" t="s">
        <v>607</v>
      </c>
      <c r="J8778" t="s">
        <v>1800</v>
      </c>
      <c r="L8778" t="s">
        <v>36</v>
      </c>
      <c r="M8778">
        <v>60</v>
      </c>
      <c r="N8778">
        <v>0</v>
      </c>
      <c r="O8778" t="s">
        <v>37</v>
      </c>
      <c r="P8778">
        <v>10051306</v>
      </c>
      <c r="Q8778" t="s">
        <v>117</v>
      </c>
      <c r="R8778" t="s">
        <v>154</v>
      </c>
      <c r="S8778" t="s">
        <v>155</v>
      </c>
    </row>
    <row r="8779" spans="1:19" x14ac:dyDescent="0.25">
      <c r="A8779">
        <v>360969</v>
      </c>
      <c r="B8779">
        <v>4000192132</v>
      </c>
      <c r="C8779" t="s">
        <v>31</v>
      </c>
      <c r="D8779">
        <v>1</v>
      </c>
      <c r="E8779" t="s">
        <v>6095</v>
      </c>
      <c r="G8779" t="s">
        <v>2006</v>
      </c>
      <c r="H8779">
        <v>10</v>
      </c>
      <c r="I8779" t="s">
        <v>5379</v>
      </c>
      <c r="J8779" t="s">
        <v>6693</v>
      </c>
      <c r="L8779" t="s">
        <v>36</v>
      </c>
      <c r="M8779">
        <v>20</v>
      </c>
      <c r="N8779">
        <v>0</v>
      </c>
      <c r="O8779" t="s">
        <v>37</v>
      </c>
      <c r="P8779">
        <v>10051039</v>
      </c>
      <c r="Q8779" t="s">
        <v>153</v>
      </c>
      <c r="R8779" t="s">
        <v>154</v>
      </c>
      <c r="S8779" t="s">
        <v>155</v>
      </c>
    </row>
    <row r="8780" spans="1:19" x14ac:dyDescent="0.25">
      <c r="A8780">
        <v>361009</v>
      </c>
      <c r="B8780">
        <v>4000192133</v>
      </c>
      <c r="C8780" t="s">
        <v>31</v>
      </c>
      <c r="D8780">
        <v>33</v>
      </c>
      <c r="E8780" t="s">
        <v>6379</v>
      </c>
      <c r="G8780" t="s">
        <v>2006</v>
      </c>
      <c r="H8780">
        <v>10</v>
      </c>
      <c r="I8780" t="s">
        <v>5379</v>
      </c>
      <c r="J8780" t="s">
        <v>6282</v>
      </c>
      <c r="L8780" t="s">
        <v>36</v>
      </c>
      <c r="M8780">
        <v>10</v>
      </c>
      <c r="N8780">
        <v>0</v>
      </c>
      <c r="O8780" t="s">
        <v>37</v>
      </c>
      <c r="P8780">
        <v>10051203</v>
      </c>
      <c r="Q8780" t="s">
        <v>107</v>
      </c>
      <c r="R8780" t="s">
        <v>108</v>
      </c>
      <c r="S8780" t="s">
        <v>109</v>
      </c>
    </row>
    <row r="8781" spans="1:19" x14ac:dyDescent="0.25">
      <c r="A8781">
        <v>360992</v>
      </c>
      <c r="B8781">
        <v>4000192134</v>
      </c>
      <c r="C8781" t="s">
        <v>31</v>
      </c>
      <c r="D8781">
        <v>7</v>
      </c>
      <c r="E8781" t="s">
        <v>6379</v>
      </c>
      <c r="G8781" t="s">
        <v>2006</v>
      </c>
      <c r="H8781">
        <v>10</v>
      </c>
      <c r="I8781" t="s">
        <v>5386</v>
      </c>
      <c r="J8781" t="s">
        <v>6694</v>
      </c>
      <c r="L8781" t="s">
        <v>36</v>
      </c>
      <c r="M8781">
        <v>30</v>
      </c>
      <c r="N8781">
        <v>0</v>
      </c>
      <c r="O8781" t="s">
        <v>37</v>
      </c>
      <c r="P8781">
        <v>10051039</v>
      </c>
      <c r="Q8781" t="s">
        <v>153</v>
      </c>
      <c r="R8781" t="s">
        <v>154</v>
      </c>
      <c r="S8781" t="s">
        <v>155</v>
      </c>
    </row>
    <row r="8782" spans="1:19" x14ac:dyDescent="0.25">
      <c r="A8782">
        <v>361171</v>
      </c>
      <c r="B8782">
        <v>4000192135</v>
      </c>
      <c r="C8782" t="s">
        <v>31</v>
      </c>
      <c r="D8782">
        <v>33</v>
      </c>
      <c r="E8782" t="s">
        <v>6197</v>
      </c>
      <c r="G8782" t="s">
        <v>2006</v>
      </c>
      <c r="H8782">
        <v>10</v>
      </c>
      <c r="I8782" t="s">
        <v>5873</v>
      </c>
      <c r="J8782" t="s">
        <v>5874</v>
      </c>
      <c r="L8782" t="s">
        <v>231</v>
      </c>
      <c r="M8782">
        <v>15</v>
      </c>
      <c r="N8782">
        <v>0</v>
      </c>
      <c r="O8782" t="s">
        <v>37</v>
      </c>
      <c r="P8782">
        <v>10051778</v>
      </c>
      <c r="Q8782" t="s">
        <v>445</v>
      </c>
      <c r="R8782" t="s">
        <v>216</v>
      </c>
      <c r="S8782" t="s">
        <v>217</v>
      </c>
    </row>
    <row r="8783" spans="1:19" x14ac:dyDescent="0.25">
      <c r="A8783">
        <v>360955</v>
      </c>
      <c r="B8783">
        <v>4000192136</v>
      </c>
      <c r="C8783" t="s">
        <v>31</v>
      </c>
      <c r="D8783">
        <v>1</v>
      </c>
      <c r="E8783" t="s">
        <v>6095</v>
      </c>
      <c r="G8783" t="s">
        <v>2006</v>
      </c>
      <c r="H8783">
        <v>10</v>
      </c>
      <c r="I8783" t="s">
        <v>5379</v>
      </c>
      <c r="J8783" t="s">
        <v>6695</v>
      </c>
      <c r="L8783" t="s">
        <v>36</v>
      </c>
      <c r="M8783">
        <v>30</v>
      </c>
      <c r="N8783">
        <v>0</v>
      </c>
      <c r="O8783" t="s">
        <v>37</v>
      </c>
      <c r="P8783">
        <v>10051203</v>
      </c>
      <c r="Q8783" t="s">
        <v>107</v>
      </c>
      <c r="R8783" t="s">
        <v>108</v>
      </c>
      <c r="S8783" t="s">
        <v>109</v>
      </c>
    </row>
    <row r="8784" spans="1:19" x14ac:dyDescent="0.25">
      <c r="A8784">
        <v>360956</v>
      </c>
      <c r="B8784">
        <v>4000192137</v>
      </c>
      <c r="C8784" t="s">
        <v>31</v>
      </c>
      <c r="D8784">
        <v>1</v>
      </c>
      <c r="E8784" t="s">
        <v>6095</v>
      </c>
      <c r="G8784" t="s">
        <v>2006</v>
      </c>
      <c r="H8784">
        <v>10</v>
      </c>
      <c r="I8784" t="s">
        <v>5379</v>
      </c>
      <c r="J8784" t="s">
        <v>6696</v>
      </c>
      <c r="L8784" t="s">
        <v>36</v>
      </c>
      <c r="M8784">
        <v>30</v>
      </c>
      <c r="N8784">
        <v>0</v>
      </c>
      <c r="O8784" t="s">
        <v>37</v>
      </c>
      <c r="P8784">
        <v>10051203</v>
      </c>
      <c r="Q8784" t="s">
        <v>107</v>
      </c>
      <c r="R8784" t="s">
        <v>108</v>
      </c>
      <c r="S8784" t="s">
        <v>109</v>
      </c>
    </row>
    <row r="8785" spans="1:19" x14ac:dyDescent="0.25">
      <c r="A8785">
        <v>360991</v>
      </c>
      <c r="B8785">
        <v>4000192138</v>
      </c>
      <c r="C8785" t="s">
        <v>31</v>
      </c>
      <c r="D8785">
        <v>2</v>
      </c>
      <c r="E8785" t="s">
        <v>6095</v>
      </c>
      <c r="G8785" t="s">
        <v>2006</v>
      </c>
      <c r="H8785">
        <v>10</v>
      </c>
      <c r="I8785" t="s">
        <v>5379</v>
      </c>
      <c r="J8785" t="s">
        <v>6697</v>
      </c>
      <c r="L8785" t="s">
        <v>36</v>
      </c>
      <c r="M8785">
        <v>20</v>
      </c>
      <c r="N8785">
        <v>0</v>
      </c>
      <c r="O8785" t="s">
        <v>37</v>
      </c>
      <c r="P8785">
        <v>10051039</v>
      </c>
      <c r="Q8785" t="s">
        <v>153</v>
      </c>
      <c r="R8785" t="s">
        <v>154</v>
      </c>
      <c r="S8785" t="s">
        <v>155</v>
      </c>
    </row>
    <row r="8786" spans="1:19" x14ac:dyDescent="0.25">
      <c r="A8786">
        <v>360970</v>
      </c>
      <c r="B8786">
        <v>4000192139</v>
      </c>
      <c r="C8786" t="s">
        <v>31</v>
      </c>
      <c r="D8786">
        <v>1</v>
      </c>
      <c r="E8786" t="s">
        <v>6095</v>
      </c>
      <c r="G8786" t="s">
        <v>2006</v>
      </c>
      <c r="H8786">
        <v>10</v>
      </c>
      <c r="I8786" t="s">
        <v>5379</v>
      </c>
      <c r="J8786" t="s">
        <v>6698</v>
      </c>
      <c r="L8786" t="s">
        <v>36</v>
      </c>
      <c r="M8786">
        <v>20</v>
      </c>
      <c r="N8786">
        <v>0</v>
      </c>
      <c r="O8786" t="s">
        <v>37</v>
      </c>
      <c r="P8786">
        <v>10051039</v>
      </c>
      <c r="Q8786" t="s">
        <v>153</v>
      </c>
      <c r="R8786" t="s">
        <v>154</v>
      </c>
      <c r="S8786" t="s">
        <v>155</v>
      </c>
    </row>
    <row r="8787" spans="1:19" x14ac:dyDescent="0.25">
      <c r="A8787">
        <v>360993</v>
      </c>
      <c r="B8787">
        <v>4000192141</v>
      </c>
      <c r="C8787" t="s">
        <v>31</v>
      </c>
      <c r="D8787">
        <v>33</v>
      </c>
      <c r="E8787" t="s">
        <v>6095</v>
      </c>
      <c r="G8787" t="s">
        <v>2006</v>
      </c>
      <c r="H8787">
        <v>10</v>
      </c>
      <c r="I8787" t="s">
        <v>5379</v>
      </c>
      <c r="J8787" t="s">
        <v>6699</v>
      </c>
      <c r="L8787" t="s">
        <v>36</v>
      </c>
      <c r="M8787">
        <v>20</v>
      </c>
      <c r="N8787">
        <v>0</v>
      </c>
      <c r="O8787" t="s">
        <v>37</v>
      </c>
      <c r="P8787">
        <v>10051039</v>
      </c>
      <c r="Q8787" t="s">
        <v>153</v>
      </c>
      <c r="R8787" t="s">
        <v>154</v>
      </c>
      <c r="S8787" t="s">
        <v>155</v>
      </c>
    </row>
    <row r="8788" spans="1:19" x14ac:dyDescent="0.25">
      <c r="A8788">
        <v>360960</v>
      </c>
      <c r="B8788">
        <v>4000192142</v>
      </c>
      <c r="C8788" t="s">
        <v>31</v>
      </c>
      <c r="D8788">
        <v>33</v>
      </c>
      <c r="E8788" t="s">
        <v>6095</v>
      </c>
      <c r="G8788" t="s">
        <v>2006</v>
      </c>
      <c r="H8788">
        <v>10</v>
      </c>
      <c r="I8788" t="s">
        <v>5379</v>
      </c>
      <c r="J8788" t="s">
        <v>6700</v>
      </c>
      <c r="L8788" t="s">
        <v>36</v>
      </c>
      <c r="M8788">
        <v>20</v>
      </c>
      <c r="N8788">
        <v>0</v>
      </c>
      <c r="O8788" t="s">
        <v>37</v>
      </c>
      <c r="P8788">
        <v>10051203</v>
      </c>
      <c r="Q8788" t="s">
        <v>107</v>
      </c>
      <c r="R8788" t="s">
        <v>108</v>
      </c>
      <c r="S8788" t="s">
        <v>109</v>
      </c>
    </row>
    <row r="8789" spans="1:19" x14ac:dyDescent="0.25">
      <c r="A8789">
        <v>360957</v>
      </c>
      <c r="B8789">
        <v>4000192144</v>
      </c>
      <c r="C8789" t="s">
        <v>31</v>
      </c>
      <c r="D8789">
        <v>2</v>
      </c>
      <c r="E8789" t="s">
        <v>6095</v>
      </c>
      <c r="G8789" t="s">
        <v>2006</v>
      </c>
      <c r="H8789">
        <v>10</v>
      </c>
      <c r="I8789" t="s">
        <v>5379</v>
      </c>
      <c r="J8789" t="s">
        <v>6701</v>
      </c>
      <c r="L8789" t="s">
        <v>36</v>
      </c>
      <c r="M8789">
        <v>30</v>
      </c>
      <c r="N8789">
        <v>0</v>
      </c>
      <c r="O8789" t="s">
        <v>37</v>
      </c>
      <c r="P8789">
        <v>10051203</v>
      </c>
      <c r="Q8789" t="s">
        <v>107</v>
      </c>
      <c r="R8789" t="s">
        <v>108</v>
      </c>
      <c r="S8789" t="s">
        <v>109</v>
      </c>
    </row>
    <row r="8790" spans="1:19" x14ac:dyDescent="0.25">
      <c r="A8790">
        <v>360959</v>
      </c>
      <c r="B8790">
        <v>4000192145</v>
      </c>
      <c r="C8790" t="s">
        <v>31</v>
      </c>
      <c r="D8790">
        <v>7</v>
      </c>
      <c r="E8790" t="s">
        <v>6379</v>
      </c>
      <c r="G8790" t="s">
        <v>2006</v>
      </c>
      <c r="H8790">
        <v>10</v>
      </c>
      <c r="I8790" t="s">
        <v>5386</v>
      </c>
      <c r="J8790" t="s">
        <v>6702</v>
      </c>
      <c r="L8790" t="s">
        <v>36</v>
      </c>
      <c r="M8790">
        <v>20</v>
      </c>
      <c r="N8790">
        <v>0</v>
      </c>
      <c r="O8790" t="s">
        <v>37</v>
      </c>
      <c r="P8790">
        <v>10051203</v>
      </c>
      <c r="Q8790" t="s">
        <v>107</v>
      </c>
      <c r="R8790" t="s">
        <v>108</v>
      </c>
      <c r="S8790" t="s">
        <v>109</v>
      </c>
    </row>
    <row r="8791" spans="1:19" x14ac:dyDescent="0.25">
      <c r="B8791">
        <v>4000192146</v>
      </c>
      <c r="C8791" t="s">
        <v>20</v>
      </c>
      <c r="D8791">
        <v>3</v>
      </c>
      <c r="E8791" t="s">
        <v>5826</v>
      </c>
      <c r="F8791" t="s">
        <v>5826</v>
      </c>
      <c r="G8791" t="s">
        <v>52</v>
      </c>
      <c r="H8791">
        <v>10</v>
      </c>
      <c r="I8791" t="s">
        <v>6703</v>
      </c>
      <c r="J8791" t="s">
        <v>6703</v>
      </c>
      <c r="L8791" t="s">
        <v>777</v>
      </c>
      <c r="M8791">
        <v>0</v>
      </c>
      <c r="N8791">
        <v>1.167</v>
      </c>
      <c r="O8791" t="s">
        <v>23</v>
      </c>
      <c r="P8791">
        <v>10049882</v>
      </c>
      <c r="Q8791" t="s">
        <v>175</v>
      </c>
      <c r="R8791" t="s">
        <v>39</v>
      </c>
      <c r="S8791" t="s">
        <v>40</v>
      </c>
    </row>
    <row r="8792" spans="1:19" x14ac:dyDescent="0.25">
      <c r="B8792">
        <v>4000192147</v>
      </c>
      <c r="C8792" t="s">
        <v>20</v>
      </c>
      <c r="D8792">
        <v>3</v>
      </c>
      <c r="E8792" t="s">
        <v>5826</v>
      </c>
      <c r="F8792" t="s">
        <v>5826</v>
      </c>
      <c r="G8792" t="s">
        <v>52</v>
      </c>
      <c r="H8792">
        <v>10</v>
      </c>
      <c r="I8792" t="s">
        <v>6704</v>
      </c>
      <c r="J8792" t="s">
        <v>6704</v>
      </c>
      <c r="L8792" t="s">
        <v>777</v>
      </c>
      <c r="M8792">
        <v>0</v>
      </c>
      <c r="N8792">
        <v>1</v>
      </c>
      <c r="O8792" t="s">
        <v>23</v>
      </c>
      <c r="P8792">
        <v>10051083</v>
      </c>
      <c r="Q8792" t="s">
        <v>81</v>
      </c>
      <c r="R8792" t="s">
        <v>39</v>
      </c>
      <c r="S8792" t="s">
        <v>40</v>
      </c>
    </row>
    <row r="8793" spans="1:19" x14ac:dyDescent="0.25">
      <c r="B8793">
        <v>4000192148</v>
      </c>
      <c r="C8793" t="s">
        <v>20</v>
      </c>
      <c r="D8793">
        <v>3</v>
      </c>
      <c r="E8793" t="s">
        <v>5826</v>
      </c>
      <c r="F8793" t="s">
        <v>5826</v>
      </c>
      <c r="G8793" t="s">
        <v>52</v>
      </c>
      <c r="H8793">
        <v>10</v>
      </c>
      <c r="I8793" t="s">
        <v>6705</v>
      </c>
      <c r="J8793" t="s">
        <v>6705</v>
      </c>
      <c r="L8793" t="s">
        <v>777</v>
      </c>
      <c r="M8793">
        <v>0</v>
      </c>
      <c r="N8793">
        <v>0.33300000000000002</v>
      </c>
      <c r="O8793" t="s">
        <v>23</v>
      </c>
      <c r="P8793">
        <v>10051716</v>
      </c>
      <c r="Q8793" t="s">
        <v>192</v>
      </c>
      <c r="R8793" t="s">
        <v>39</v>
      </c>
      <c r="S8793" t="s">
        <v>40</v>
      </c>
    </row>
    <row r="8794" spans="1:19" x14ac:dyDescent="0.25">
      <c r="B8794">
        <v>4000192153</v>
      </c>
      <c r="C8794" t="s">
        <v>20</v>
      </c>
      <c r="D8794">
        <v>3</v>
      </c>
      <c r="E8794" t="s">
        <v>5583</v>
      </c>
      <c r="F8794" t="s">
        <v>5583</v>
      </c>
      <c r="G8794" t="s">
        <v>259</v>
      </c>
      <c r="H8794">
        <v>10</v>
      </c>
      <c r="I8794" t="s">
        <v>6706</v>
      </c>
      <c r="J8794" t="s">
        <v>6706</v>
      </c>
      <c r="L8794" t="s">
        <v>777</v>
      </c>
      <c r="M8794">
        <v>0</v>
      </c>
      <c r="N8794">
        <v>1.5</v>
      </c>
      <c r="O8794" t="s">
        <v>23</v>
      </c>
      <c r="P8794">
        <v>10049730</v>
      </c>
      <c r="Q8794" t="s">
        <v>61</v>
      </c>
      <c r="R8794" t="s">
        <v>58</v>
      </c>
      <c r="S8794" t="s">
        <v>59</v>
      </c>
    </row>
    <row r="8795" spans="1:19" x14ac:dyDescent="0.25">
      <c r="B8795">
        <v>4000192154</v>
      </c>
      <c r="C8795" t="s">
        <v>20</v>
      </c>
      <c r="D8795">
        <v>3</v>
      </c>
      <c r="E8795" t="s">
        <v>5583</v>
      </c>
      <c r="F8795" t="s">
        <v>5583</v>
      </c>
      <c r="G8795" t="s">
        <v>259</v>
      </c>
      <c r="H8795">
        <v>10</v>
      </c>
      <c r="I8795" t="s">
        <v>6707</v>
      </c>
      <c r="J8795" t="s">
        <v>6707</v>
      </c>
      <c r="L8795" t="s">
        <v>777</v>
      </c>
      <c r="M8795">
        <v>0</v>
      </c>
      <c r="N8795">
        <v>2</v>
      </c>
      <c r="O8795" t="s">
        <v>23</v>
      </c>
      <c r="P8795">
        <v>10051514</v>
      </c>
      <c r="Q8795" t="s">
        <v>281</v>
      </c>
      <c r="R8795" t="s">
        <v>58</v>
      </c>
      <c r="S8795" t="s">
        <v>59</v>
      </c>
    </row>
    <row r="8796" spans="1:19" x14ac:dyDescent="0.25">
      <c r="B8796">
        <v>4000192157</v>
      </c>
      <c r="C8796" t="s">
        <v>20</v>
      </c>
      <c r="D8796">
        <v>3</v>
      </c>
      <c r="E8796" t="s">
        <v>5583</v>
      </c>
      <c r="F8796" t="s">
        <v>5826</v>
      </c>
      <c r="G8796" t="s">
        <v>52</v>
      </c>
      <c r="H8796">
        <v>10</v>
      </c>
      <c r="I8796" t="s">
        <v>6708</v>
      </c>
      <c r="J8796" t="s">
        <v>6708</v>
      </c>
      <c r="L8796" t="s">
        <v>777</v>
      </c>
      <c r="M8796">
        <v>0</v>
      </c>
      <c r="N8796">
        <v>0.5</v>
      </c>
      <c r="O8796" t="s">
        <v>23</v>
      </c>
      <c r="P8796">
        <v>10049851</v>
      </c>
      <c r="Q8796" t="s">
        <v>756</v>
      </c>
      <c r="R8796" t="s">
        <v>39</v>
      </c>
      <c r="S8796" t="s">
        <v>40</v>
      </c>
    </row>
    <row r="8797" spans="1:19" x14ac:dyDescent="0.25">
      <c r="B8797">
        <v>4000192158</v>
      </c>
      <c r="C8797" t="s">
        <v>20</v>
      </c>
      <c r="D8797">
        <v>3</v>
      </c>
      <c r="E8797" t="s">
        <v>5583</v>
      </c>
      <c r="F8797" t="s">
        <v>5583</v>
      </c>
      <c r="G8797" t="s">
        <v>52</v>
      </c>
      <c r="H8797">
        <v>10</v>
      </c>
      <c r="I8797" t="s">
        <v>6709</v>
      </c>
      <c r="J8797" t="s">
        <v>6709</v>
      </c>
      <c r="L8797" t="s">
        <v>777</v>
      </c>
      <c r="M8797">
        <v>0</v>
      </c>
      <c r="N8797">
        <v>1</v>
      </c>
      <c r="O8797" t="s">
        <v>23</v>
      </c>
      <c r="P8797">
        <v>10052723</v>
      </c>
      <c r="Q8797" t="s">
        <v>646</v>
      </c>
      <c r="R8797" t="s">
        <v>39</v>
      </c>
      <c r="S8797" t="s">
        <v>40</v>
      </c>
    </row>
    <row r="8798" spans="1:19" x14ac:dyDescent="0.25">
      <c r="B8798">
        <v>4000192161</v>
      </c>
      <c r="C8798" t="s">
        <v>20</v>
      </c>
      <c r="D8798">
        <v>3</v>
      </c>
      <c r="E8798" t="s">
        <v>5826</v>
      </c>
      <c r="F8798" t="s">
        <v>5826</v>
      </c>
      <c r="G8798" t="s">
        <v>52</v>
      </c>
      <c r="H8798">
        <v>10</v>
      </c>
      <c r="I8798" t="s">
        <v>6710</v>
      </c>
      <c r="J8798" t="s">
        <v>6710</v>
      </c>
      <c r="L8798" t="s">
        <v>933</v>
      </c>
      <c r="M8798">
        <v>0</v>
      </c>
      <c r="N8798">
        <v>0.5</v>
      </c>
      <c r="O8798" t="s">
        <v>23</v>
      </c>
      <c r="P8798">
        <v>10074241</v>
      </c>
      <c r="Q8798" t="s">
        <v>6688</v>
      </c>
      <c r="R8798" t="s">
        <v>160</v>
      </c>
      <c r="S8798" t="s">
        <v>161</v>
      </c>
    </row>
    <row r="8799" spans="1:19" x14ac:dyDescent="0.25">
      <c r="B8799">
        <v>4000192162</v>
      </c>
      <c r="C8799" t="s">
        <v>20</v>
      </c>
      <c r="D8799">
        <v>3</v>
      </c>
      <c r="E8799" t="s">
        <v>5826</v>
      </c>
      <c r="F8799" t="s">
        <v>5826</v>
      </c>
      <c r="G8799" t="s">
        <v>259</v>
      </c>
      <c r="H8799">
        <v>10</v>
      </c>
      <c r="I8799" t="s">
        <v>6711</v>
      </c>
      <c r="J8799" t="s">
        <v>6711</v>
      </c>
      <c r="L8799" t="s">
        <v>777</v>
      </c>
      <c r="M8799">
        <v>0</v>
      </c>
      <c r="N8799">
        <v>0.25</v>
      </c>
      <c r="O8799" t="s">
        <v>23</v>
      </c>
      <c r="P8799">
        <v>10070532</v>
      </c>
      <c r="Q8799" t="s">
        <v>325</v>
      </c>
      <c r="R8799" t="s">
        <v>108</v>
      </c>
      <c r="S8799" t="s">
        <v>109</v>
      </c>
    </row>
    <row r="8800" spans="1:19" x14ac:dyDescent="0.25">
      <c r="B8800">
        <v>4000192164</v>
      </c>
      <c r="C8800" t="s">
        <v>20</v>
      </c>
      <c r="D8800">
        <v>3</v>
      </c>
      <c r="E8800" t="s">
        <v>5826</v>
      </c>
      <c r="G8800" t="s">
        <v>5509</v>
      </c>
      <c r="H8800">
        <v>10</v>
      </c>
      <c r="I8800" t="s">
        <v>6703</v>
      </c>
      <c r="J8800" t="s">
        <v>6703</v>
      </c>
      <c r="L8800" t="s">
        <v>777</v>
      </c>
      <c r="M8800">
        <v>0</v>
      </c>
      <c r="N8800">
        <v>0</v>
      </c>
      <c r="O8800" t="s">
        <v>23</v>
      </c>
      <c r="P8800">
        <v>10049882</v>
      </c>
      <c r="Q8800" t="s">
        <v>175</v>
      </c>
      <c r="R8800" t="s">
        <v>39</v>
      </c>
      <c r="S8800" t="s">
        <v>40</v>
      </c>
    </row>
    <row r="8801" spans="2:19" x14ac:dyDescent="0.25">
      <c r="B8801">
        <v>4000192313</v>
      </c>
      <c r="C8801" t="s">
        <v>20</v>
      </c>
      <c r="D8801">
        <v>3</v>
      </c>
      <c r="E8801" t="s">
        <v>5584</v>
      </c>
      <c r="F8801" t="s">
        <v>5584</v>
      </c>
      <c r="G8801" t="s">
        <v>52</v>
      </c>
      <c r="H8801">
        <v>10</v>
      </c>
      <c r="I8801" t="s">
        <v>6712</v>
      </c>
      <c r="J8801" t="s">
        <v>6712</v>
      </c>
      <c r="L8801" t="s">
        <v>948</v>
      </c>
      <c r="M8801">
        <v>0</v>
      </c>
      <c r="N8801">
        <v>1</v>
      </c>
      <c r="O8801" t="s">
        <v>23</v>
      </c>
      <c r="P8801">
        <v>10049348</v>
      </c>
      <c r="Q8801" t="s">
        <v>3383</v>
      </c>
      <c r="R8801" t="s">
        <v>216</v>
      </c>
      <c r="S8801" t="s">
        <v>217</v>
      </c>
    </row>
    <row r="8802" spans="2:19" x14ac:dyDescent="0.25">
      <c r="B8802">
        <v>4000192330</v>
      </c>
      <c r="C8802" t="s">
        <v>20</v>
      </c>
      <c r="D8802">
        <v>3</v>
      </c>
      <c r="E8802" t="s">
        <v>5584</v>
      </c>
      <c r="F8802" t="s">
        <v>5584</v>
      </c>
      <c r="G8802" t="s">
        <v>259</v>
      </c>
      <c r="H8802">
        <v>10</v>
      </c>
      <c r="I8802" t="s">
        <v>6713</v>
      </c>
      <c r="J8802" t="s">
        <v>6713</v>
      </c>
      <c r="L8802" t="s">
        <v>948</v>
      </c>
      <c r="M8802">
        <v>0</v>
      </c>
      <c r="N8802">
        <v>1.3340000000000001</v>
      </c>
      <c r="O8802" t="s">
        <v>23</v>
      </c>
      <c r="P8802">
        <v>10049336</v>
      </c>
      <c r="Q8802" t="s">
        <v>3543</v>
      </c>
      <c r="R8802" t="s">
        <v>216</v>
      </c>
      <c r="S8802" t="s">
        <v>217</v>
      </c>
    </row>
    <row r="8803" spans="2:19" x14ac:dyDescent="0.25">
      <c r="B8803">
        <v>4000192337</v>
      </c>
      <c r="C8803" t="s">
        <v>20</v>
      </c>
      <c r="D8803">
        <v>3</v>
      </c>
      <c r="E8803" t="s">
        <v>5584</v>
      </c>
      <c r="F8803" t="s">
        <v>5584</v>
      </c>
      <c r="G8803" t="s">
        <v>259</v>
      </c>
      <c r="H8803">
        <v>10</v>
      </c>
      <c r="I8803" t="s">
        <v>6714</v>
      </c>
      <c r="J8803" t="s">
        <v>6714</v>
      </c>
      <c r="L8803" t="s">
        <v>1047</v>
      </c>
      <c r="M8803">
        <v>0</v>
      </c>
      <c r="N8803">
        <v>0.5</v>
      </c>
      <c r="O8803" t="s">
        <v>23</v>
      </c>
      <c r="P8803">
        <v>10051514</v>
      </c>
      <c r="Q8803" t="s">
        <v>281</v>
      </c>
      <c r="R8803" t="s">
        <v>58</v>
      </c>
      <c r="S8803" t="s">
        <v>59</v>
      </c>
    </row>
    <row r="8804" spans="2:19" x14ac:dyDescent="0.25">
      <c r="B8804">
        <v>4000192365</v>
      </c>
      <c r="C8804" t="s">
        <v>20</v>
      </c>
      <c r="D8804">
        <v>3</v>
      </c>
      <c r="E8804" t="s">
        <v>5584</v>
      </c>
      <c r="F8804" t="s">
        <v>5729</v>
      </c>
      <c r="G8804" t="s">
        <v>52</v>
      </c>
      <c r="H8804">
        <v>10</v>
      </c>
      <c r="I8804" t="s">
        <v>6715</v>
      </c>
      <c r="J8804" t="s">
        <v>6715</v>
      </c>
      <c r="L8804" t="s">
        <v>948</v>
      </c>
      <c r="M8804">
        <v>0</v>
      </c>
      <c r="N8804">
        <v>0.5</v>
      </c>
      <c r="O8804" t="s">
        <v>23</v>
      </c>
      <c r="P8804">
        <v>10049338</v>
      </c>
      <c r="Q8804" t="s">
        <v>5655</v>
      </c>
      <c r="R8804" t="s">
        <v>216</v>
      </c>
      <c r="S8804" t="s">
        <v>217</v>
      </c>
    </row>
    <row r="8805" spans="2:19" x14ac:dyDescent="0.25">
      <c r="B8805">
        <v>4000192366</v>
      </c>
      <c r="C8805" t="s">
        <v>20</v>
      </c>
      <c r="D8805">
        <v>3</v>
      </c>
      <c r="E8805" t="s">
        <v>5584</v>
      </c>
      <c r="F8805" t="s">
        <v>5728</v>
      </c>
      <c r="G8805" t="s">
        <v>52</v>
      </c>
      <c r="H8805">
        <v>10</v>
      </c>
      <c r="I8805" t="s">
        <v>6716</v>
      </c>
      <c r="J8805" t="s">
        <v>6716</v>
      </c>
      <c r="L8805" t="s">
        <v>948</v>
      </c>
      <c r="M8805">
        <v>0</v>
      </c>
      <c r="N8805">
        <v>3</v>
      </c>
      <c r="O8805" t="s">
        <v>23</v>
      </c>
      <c r="P8805">
        <v>10049552</v>
      </c>
      <c r="Q8805" t="s">
        <v>1888</v>
      </c>
      <c r="R8805" t="s">
        <v>202</v>
      </c>
      <c r="S8805" t="s">
        <v>203</v>
      </c>
    </row>
    <row r="8806" spans="2:19" x14ac:dyDescent="0.25">
      <c r="B8806">
        <v>4000192792</v>
      </c>
      <c r="C8806" t="s">
        <v>20</v>
      </c>
      <c r="D8806">
        <v>3</v>
      </c>
      <c r="E8806" t="s">
        <v>5728</v>
      </c>
      <c r="G8806" t="s">
        <v>394</v>
      </c>
      <c r="H8806">
        <v>10</v>
      </c>
      <c r="I8806" t="s">
        <v>6717</v>
      </c>
      <c r="J8806" t="s">
        <v>6717</v>
      </c>
      <c r="L8806" t="s">
        <v>1430</v>
      </c>
      <c r="M8806">
        <v>0</v>
      </c>
      <c r="N8806">
        <v>0</v>
      </c>
      <c r="O8806" t="s">
        <v>23</v>
      </c>
      <c r="P8806">
        <v>10051653</v>
      </c>
      <c r="Q8806" t="s">
        <v>6718</v>
      </c>
      <c r="R8806" t="s">
        <v>683</v>
      </c>
      <c r="S8806" t="s">
        <v>684</v>
      </c>
    </row>
    <row r="8807" spans="2:19" x14ac:dyDescent="0.25">
      <c r="B8807">
        <v>4000192826</v>
      </c>
      <c r="C8807" t="s">
        <v>20</v>
      </c>
      <c r="D8807">
        <v>3</v>
      </c>
      <c r="E8807" t="s">
        <v>5729</v>
      </c>
      <c r="F8807" t="s">
        <v>5729</v>
      </c>
      <c r="G8807" t="s">
        <v>259</v>
      </c>
      <c r="H8807">
        <v>10</v>
      </c>
      <c r="I8807" t="s">
        <v>6719</v>
      </c>
      <c r="J8807" t="s">
        <v>6719</v>
      </c>
      <c r="L8807" t="s">
        <v>953</v>
      </c>
      <c r="M8807">
        <v>0</v>
      </c>
      <c r="N8807">
        <v>0.5</v>
      </c>
      <c r="O8807" t="s">
        <v>23</v>
      </c>
      <c r="P8807">
        <v>10049642</v>
      </c>
      <c r="Q8807" t="s">
        <v>965</v>
      </c>
      <c r="R8807" t="s">
        <v>761</v>
      </c>
      <c r="S8807" t="s">
        <v>762</v>
      </c>
    </row>
    <row r="8808" spans="2:19" x14ac:dyDescent="0.25">
      <c r="B8808">
        <v>4000192872</v>
      </c>
      <c r="C8808" t="s">
        <v>20</v>
      </c>
      <c r="D8808">
        <v>3</v>
      </c>
      <c r="E8808" t="s">
        <v>5728</v>
      </c>
      <c r="G8808" t="s">
        <v>394</v>
      </c>
      <c r="H8808">
        <v>10</v>
      </c>
      <c r="I8808" t="s">
        <v>6720</v>
      </c>
      <c r="J8808" t="s">
        <v>6720</v>
      </c>
      <c r="L8808" t="s">
        <v>920</v>
      </c>
      <c r="M8808">
        <v>0</v>
      </c>
      <c r="N8808">
        <v>0</v>
      </c>
      <c r="O8808" t="s">
        <v>23</v>
      </c>
      <c r="P8808">
        <v>10074175</v>
      </c>
      <c r="Q8808" t="s">
        <v>6288</v>
      </c>
      <c r="R8808" t="s">
        <v>160</v>
      </c>
      <c r="S8808" t="s">
        <v>161</v>
      </c>
    </row>
    <row r="8809" spans="2:19" x14ac:dyDescent="0.25">
      <c r="B8809">
        <v>4000192877</v>
      </c>
      <c r="C8809" t="s">
        <v>20</v>
      </c>
      <c r="D8809">
        <v>3</v>
      </c>
      <c r="E8809" t="s">
        <v>5729</v>
      </c>
      <c r="F8809" t="s">
        <v>5729</v>
      </c>
      <c r="G8809" t="s">
        <v>52</v>
      </c>
      <c r="H8809">
        <v>10</v>
      </c>
      <c r="I8809" t="s">
        <v>6370</v>
      </c>
      <c r="J8809" t="s">
        <v>6370</v>
      </c>
      <c r="L8809" t="s">
        <v>933</v>
      </c>
      <c r="M8809">
        <v>0</v>
      </c>
      <c r="N8809">
        <v>0.5</v>
      </c>
      <c r="O8809" t="s">
        <v>23</v>
      </c>
      <c r="P8809">
        <v>10074232</v>
      </c>
      <c r="Q8809" t="s">
        <v>6370</v>
      </c>
      <c r="R8809" t="s">
        <v>160</v>
      </c>
      <c r="S8809" t="s">
        <v>161</v>
      </c>
    </row>
    <row r="8810" spans="2:19" x14ac:dyDescent="0.25">
      <c r="B8810">
        <v>4000192956</v>
      </c>
      <c r="C8810" t="s">
        <v>923</v>
      </c>
      <c r="D8810">
        <v>5</v>
      </c>
      <c r="E8810" t="s">
        <v>5729</v>
      </c>
      <c r="F8810" t="s">
        <v>5729</v>
      </c>
      <c r="G8810" t="s">
        <v>52</v>
      </c>
      <c r="H8810">
        <v>10</v>
      </c>
      <c r="I8810" t="s">
        <v>6721</v>
      </c>
      <c r="J8810" t="s">
        <v>6721</v>
      </c>
      <c r="L8810" t="s">
        <v>1265</v>
      </c>
      <c r="M8810">
        <v>0</v>
      </c>
      <c r="N8810">
        <v>2.84</v>
      </c>
      <c r="O8810" t="s">
        <v>23</v>
      </c>
      <c r="P8810">
        <v>10049543</v>
      </c>
      <c r="Q8810" t="s">
        <v>2546</v>
      </c>
      <c r="R8810" t="s">
        <v>202</v>
      </c>
      <c r="S8810" t="s">
        <v>203</v>
      </c>
    </row>
    <row r="8811" spans="2:19" x14ac:dyDescent="0.25">
      <c r="B8811">
        <v>4000192965</v>
      </c>
      <c r="C8811" t="s">
        <v>20</v>
      </c>
      <c r="D8811">
        <v>3</v>
      </c>
      <c r="E8811" t="s">
        <v>5729</v>
      </c>
      <c r="F8811" t="s">
        <v>5729</v>
      </c>
      <c r="G8811" t="s">
        <v>259</v>
      </c>
      <c r="H8811">
        <v>10</v>
      </c>
      <c r="I8811" t="s">
        <v>6722</v>
      </c>
      <c r="J8811" t="s">
        <v>6722</v>
      </c>
      <c r="L8811" t="s">
        <v>1249</v>
      </c>
      <c r="M8811">
        <v>0</v>
      </c>
      <c r="N8811">
        <v>4</v>
      </c>
      <c r="O8811" t="s">
        <v>23</v>
      </c>
      <c r="P8811">
        <v>10049368</v>
      </c>
      <c r="Q8811" t="s">
        <v>3540</v>
      </c>
      <c r="R8811" t="s">
        <v>216</v>
      </c>
      <c r="S8811" t="s">
        <v>217</v>
      </c>
    </row>
    <row r="8812" spans="2:19" x14ac:dyDescent="0.25">
      <c r="B8812">
        <v>4000192966</v>
      </c>
      <c r="C8812" t="s">
        <v>923</v>
      </c>
      <c r="D8812">
        <v>5</v>
      </c>
      <c r="E8812" t="s">
        <v>5729</v>
      </c>
      <c r="F8812" t="s">
        <v>5729</v>
      </c>
      <c r="G8812" t="s">
        <v>1284</v>
      </c>
      <c r="H8812">
        <v>10</v>
      </c>
      <c r="I8812" t="s">
        <v>6723</v>
      </c>
      <c r="J8812" t="s">
        <v>6724</v>
      </c>
      <c r="L8812" t="s">
        <v>953</v>
      </c>
      <c r="M8812">
        <v>0</v>
      </c>
      <c r="N8812">
        <v>10.503</v>
      </c>
      <c r="O8812" t="s">
        <v>23</v>
      </c>
      <c r="P8812">
        <v>10049368</v>
      </c>
      <c r="Q8812" t="s">
        <v>3540</v>
      </c>
      <c r="R8812" t="s">
        <v>216</v>
      </c>
      <c r="S8812" t="s">
        <v>217</v>
      </c>
    </row>
    <row r="8813" spans="2:19" x14ac:dyDescent="0.25">
      <c r="B8813">
        <v>4000192970</v>
      </c>
      <c r="C8813" t="s">
        <v>20</v>
      </c>
      <c r="D8813">
        <v>3</v>
      </c>
      <c r="E8813" t="s">
        <v>6264</v>
      </c>
      <c r="G8813" t="s">
        <v>1609</v>
      </c>
      <c r="H8813">
        <v>10</v>
      </c>
      <c r="I8813" t="s">
        <v>6725</v>
      </c>
      <c r="J8813" t="s">
        <v>6725</v>
      </c>
      <c r="L8813" t="s">
        <v>395</v>
      </c>
      <c r="M8813">
        <v>0</v>
      </c>
      <c r="N8813">
        <v>0</v>
      </c>
      <c r="O8813" t="s">
        <v>23</v>
      </c>
      <c r="P8813">
        <v>10051084</v>
      </c>
      <c r="Q8813" t="s">
        <v>94</v>
      </c>
      <c r="R8813" t="s">
        <v>39</v>
      </c>
      <c r="S8813" t="s">
        <v>40</v>
      </c>
    </row>
    <row r="8814" spans="2:19" x14ac:dyDescent="0.25">
      <c r="B8814">
        <v>4000192981</v>
      </c>
      <c r="C8814" t="s">
        <v>20</v>
      </c>
      <c r="D8814">
        <v>3</v>
      </c>
      <c r="E8814" t="s">
        <v>5729</v>
      </c>
      <c r="F8814" t="s">
        <v>5729</v>
      </c>
      <c r="G8814" t="s">
        <v>52</v>
      </c>
      <c r="H8814">
        <v>10</v>
      </c>
      <c r="I8814" t="s">
        <v>6726</v>
      </c>
      <c r="J8814" t="s">
        <v>6726</v>
      </c>
      <c r="L8814" t="s">
        <v>933</v>
      </c>
      <c r="M8814">
        <v>0</v>
      </c>
      <c r="N8814">
        <v>0.5</v>
      </c>
      <c r="O8814" t="s">
        <v>23</v>
      </c>
      <c r="P8814">
        <v>10074233</v>
      </c>
      <c r="Q8814" t="s">
        <v>6726</v>
      </c>
      <c r="R8814" t="s">
        <v>160</v>
      </c>
      <c r="S8814" t="s">
        <v>161</v>
      </c>
    </row>
    <row r="8815" spans="2:19" x14ac:dyDescent="0.25">
      <c r="B8815">
        <v>4000192985</v>
      </c>
      <c r="C8815" t="s">
        <v>20</v>
      </c>
      <c r="D8815">
        <v>3</v>
      </c>
      <c r="E8815" t="s">
        <v>5729</v>
      </c>
      <c r="F8815" t="s">
        <v>5729</v>
      </c>
      <c r="G8815" t="s">
        <v>52</v>
      </c>
      <c r="H8815">
        <v>10</v>
      </c>
      <c r="I8815" t="s">
        <v>6726</v>
      </c>
      <c r="J8815" t="s">
        <v>6726</v>
      </c>
      <c r="L8815" t="s">
        <v>933</v>
      </c>
      <c r="M8815">
        <v>0</v>
      </c>
      <c r="N8815">
        <v>0.5</v>
      </c>
      <c r="O8815" t="s">
        <v>23</v>
      </c>
      <c r="P8815">
        <v>10074233</v>
      </c>
      <c r="Q8815" t="s">
        <v>6726</v>
      </c>
      <c r="R8815" t="s">
        <v>160</v>
      </c>
      <c r="S8815" t="s">
        <v>161</v>
      </c>
    </row>
    <row r="8816" spans="2:19" x14ac:dyDescent="0.25">
      <c r="B8816">
        <v>4000192989</v>
      </c>
      <c r="C8816" t="s">
        <v>20</v>
      </c>
      <c r="D8816">
        <v>3</v>
      </c>
      <c r="E8816" t="s">
        <v>5729</v>
      </c>
      <c r="F8816" t="s">
        <v>5729</v>
      </c>
      <c r="G8816" t="s">
        <v>52</v>
      </c>
      <c r="H8816">
        <v>10</v>
      </c>
      <c r="I8816" t="s">
        <v>6727</v>
      </c>
      <c r="J8816" t="s">
        <v>6727</v>
      </c>
      <c r="L8816" t="s">
        <v>933</v>
      </c>
      <c r="M8816">
        <v>0</v>
      </c>
      <c r="N8816">
        <v>0.5</v>
      </c>
      <c r="O8816" t="s">
        <v>23</v>
      </c>
      <c r="P8816">
        <v>10074234</v>
      </c>
      <c r="Q8816" t="s">
        <v>6727</v>
      </c>
      <c r="R8816" t="s">
        <v>160</v>
      </c>
      <c r="S8816" t="s">
        <v>161</v>
      </c>
    </row>
    <row r="8817" spans="2:19" x14ac:dyDescent="0.25">
      <c r="B8817">
        <v>4000193021</v>
      </c>
      <c r="C8817" t="s">
        <v>20</v>
      </c>
      <c r="D8817">
        <v>3</v>
      </c>
      <c r="E8817" t="s">
        <v>5729</v>
      </c>
      <c r="F8817" t="s">
        <v>5729</v>
      </c>
      <c r="G8817" t="s">
        <v>52</v>
      </c>
      <c r="H8817">
        <v>10</v>
      </c>
      <c r="I8817" t="s">
        <v>6728</v>
      </c>
      <c r="J8817" t="s">
        <v>6728</v>
      </c>
      <c r="L8817" t="s">
        <v>777</v>
      </c>
      <c r="M8817">
        <v>0</v>
      </c>
      <c r="N8817">
        <v>0.66600000000000004</v>
      </c>
      <c r="O8817" t="s">
        <v>23</v>
      </c>
      <c r="P8817">
        <v>10051297</v>
      </c>
      <c r="Q8817" t="s">
        <v>896</v>
      </c>
      <c r="R8817" t="s">
        <v>154</v>
      </c>
      <c r="S8817" t="s">
        <v>155</v>
      </c>
    </row>
    <row r="8818" spans="2:19" x14ac:dyDescent="0.25">
      <c r="B8818">
        <v>4000193022</v>
      </c>
      <c r="C8818" t="s">
        <v>20</v>
      </c>
      <c r="D8818">
        <v>3</v>
      </c>
      <c r="E8818" t="s">
        <v>5729</v>
      </c>
      <c r="F8818" t="s">
        <v>5729</v>
      </c>
      <c r="G8818" t="s">
        <v>52</v>
      </c>
      <c r="H8818">
        <v>10</v>
      </c>
      <c r="I8818" t="s">
        <v>6729</v>
      </c>
      <c r="J8818" t="s">
        <v>6730</v>
      </c>
      <c r="L8818" t="s">
        <v>777</v>
      </c>
      <c r="M8818">
        <v>0</v>
      </c>
      <c r="N8818">
        <v>0.33300000000000002</v>
      </c>
      <c r="O8818" t="s">
        <v>23</v>
      </c>
      <c r="P8818">
        <v>10049882</v>
      </c>
      <c r="Q8818" t="s">
        <v>175</v>
      </c>
      <c r="R8818" t="s">
        <v>39</v>
      </c>
      <c r="S8818" t="s">
        <v>40</v>
      </c>
    </row>
    <row r="8819" spans="2:19" x14ac:dyDescent="0.25">
      <c r="B8819">
        <v>4000193023</v>
      </c>
      <c r="C8819" t="s">
        <v>20</v>
      </c>
      <c r="D8819">
        <v>3</v>
      </c>
      <c r="E8819" t="s">
        <v>5729</v>
      </c>
      <c r="F8819" t="s">
        <v>5729</v>
      </c>
      <c r="G8819" t="s">
        <v>259</v>
      </c>
      <c r="H8819">
        <v>10</v>
      </c>
      <c r="I8819" t="s">
        <v>6731</v>
      </c>
      <c r="J8819" t="s">
        <v>6731</v>
      </c>
      <c r="L8819" t="s">
        <v>22</v>
      </c>
      <c r="M8819">
        <v>0</v>
      </c>
      <c r="N8819">
        <v>0.66600000000000004</v>
      </c>
      <c r="O8819" t="s">
        <v>23</v>
      </c>
      <c r="P8819">
        <v>10051495</v>
      </c>
      <c r="Q8819" t="s">
        <v>24</v>
      </c>
      <c r="R8819" t="s">
        <v>25</v>
      </c>
      <c r="S8819" t="s">
        <v>26</v>
      </c>
    </row>
    <row r="8820" spans="2:19" x14ac:dyDescent="0.25">
      <c r="B8820">
        <v>4000193024</v>
      </c>
      <c r="C8820" t="s">
        <v>20</v>
      </c>
      <c r="D8820">
        <v>3</v>
      </c>
      <c r="E8820" t="s">
        <v>5729</v>
      </c>
      <c r="F8820" t="s">
        <v>5729</v>
      </c>
      <c r="G8820" t="s">
        <v>52</v>
      </c>
      <c r="H8820">
        <v>10</v>
      </c>
      <c r="I8820" t="s">
        <v>2670</v>
      </c>
      <c r="J8820" t="s">
        <v>2670</v>
      </c>
      <c r="L8820" t="s">
        <v>22</v>
      </c>
      <c r="M8820">
        <v>0</v>
      </c>
      <c r="N8820">
        <v>1.833</v>
      </c>
      <c r="O8820" t="s">
        <v>23</v>
      </c>
      <c r="R8820" t="s">
        <v>2533</v>
      </c>
      <c r="S8820" t="s">
        <v>2534</v>
      </c>
    </row>
    <row r="8821" spans="2:19" x14ac:dyDescent="0.25">
      <c r="B8821">
        <v>4000193025</v>
      </c>
      <c r="C8821" t="s">
        <v>20</v>
      </c>
      <c r="D8821">
        <v>3</v>
      </c>
      <c r="E8821" t="s">
        <v>5729</v>
      </c>
      <c r="F8821" t="s">
        <v>5728</v>
      </c>
      <c r="G8821" t="s">
        <v>52</v>
      </c>
      <c r="H8821">
        <v>10</v>
      </c>
      <c r="I8821" t="s">
        <v>2670</v>
      </c>
      <c r="J8821" t="s">
        <v>2670</v>
      </c>
      <c r="L8821" t="s">
        <v>22</v>
      </c>
      <c r="M8821">
        <v>0</v>
      </c>
      <c r="N8821">
        <v>1.833</v>
      </c>
      <c r="O8821" t="s">
        <v>23</v>
      </c>
      <c r="R8821" t="s">
        <v>2533</v>
      </c>
      <c r="S8821" t="s">
        <v>2534</v>
      </c>
    </row>
    <row r="8822" spans="2:19" x14ac:dyDescent="0.25">
      <c r="B8822">
        <v>4000193026</v>
      </c>
      <c r="C8822" t="s">
        <v>20</v>
      </c>
      <c r="D8822">
        <v>3</v>
      </c>
      <c r="E8822" t="s">
        <v>5729</v>
      </c>
      <c r="F8822" t="s">
        <v>5729</v>
      </c>
      <c r="G8822" t="s">
        <v>1284</v>
      </c>
      <c r="H8822">
        <v>10</v>
      </c>
      <c r="I8822" t="s">
        <v>6732</v>
      </c>
      <c r="J8822" t="s">
        <v>6732</v>
      </c>
      <c r="L8822" t="s">
        <v>22</v>
      </c>
      <c r="M8822">
        <v>0</v>
      </c>
      <c r="N8822">
        <v>1</v>
      </c>
      <c r="O8822" t="s">
        <v>23</v>
      </c>
      <c r="P8822">
        <v>10051517</v>
      </c>
      <c r="Q8822" t="s">
        <v>360</v>
      </c>
      <c r="R8822" t="s">
        <v>76</v>
      </c>
      <c r="S8822" t="s">
        <v>77</v>
      </c>
    </row>
    <row r="8823" spans="2:19" x14ac:dyDescent="0.25">
      <c r="B8823">
        <v>4000193027</v>
      </c>
      <c r="C8823" t="s">
        <v>20</v>
      </c>
      <c r="D8823">
        <v>3</v>
      </c>
      <c r="E8823" t="s">
        <v>5729</v>
      </c>
      <c r="F8823" t="s">
        <v>5729</v>
      </c>
      <c r="G8823" t="s">
        <v>52</v>
      </c>
      <c r="H8823">
        <v>10</v>
      </c>
      <c r="I8823" t="s">
        <v>6733</v>
      </c>
      <c r="J8823" t="s">
        <v>6733</v>
      </c>
      <c r="L8823" t="s">
        <v>22</v>
      </c>
      <c r="M8823">
        <v>0</v>
      </c>
      <c r="N8823">
        <v>0.5</v>
      </c>
      <c r="O8823" t="s">
        <v>23</v>
      </c>
      <c r="P8823">
        <v>10049378</v>
      </c>
      <c r="Q8823" t="s">
        <v>2248</v>
      </c>
      <c r="R8823" t="s">
        <v>216</v>
      </c>
      <c r="S8823" t="s">
        <v>217</v>
      </c>
    </row>
    <row r="8824" spans="2:19" x14ac:dyDescent="0.25">
      <c r="B8824">
        <v>4000193028</v>
      </c>
      <c r="C8824" t="s">
        <v>20</v>
      </c>
      <c r="D8824">
        <v>3</v>
      </c>
      <c r="E8824" t="s">
        <v>5729</v>
      </c>
      <c r="F8824" t="s">
        <v>5729</v>
      </c>
      <c r="G8824" t="s">
        <v>52</v>
      </c>
      <c r="H8824">
        <v>10</v>
      </c>
      <c r="I8824" t="s">
        <v>6734</v>
      </c>
      <c r="J8824" t="s">
        <v>6734</v>
      </c>
      <c r="L8824" t="s">
        <v>22</v>
      </c>
      <c r="M8824">
        <v>0</v>
      </c>
      <c r="N8824">
        <v>0.5</v>
      </c>
      <c r="O8824" t="s">
        <v>23</v>
      </c>
      <c r="P8824">
        <v>10049881</v>
      </c>
      <c r="Q8824" t="s">
        <v>66</v>
      </c>
      <c r="R8824" t="s">
        <v>39</v>
      </c>
      <c r="S8824" t="s">
        <v>40</v>
      </c>
    </row>
    <row r="8825" spans="2:19" x14ac:dyDescent="0.25">
      <c r="B8825">
        <v>4000193029</v>
      </c>
      <c r="C8825" t="s">
        <v>20</v>
      </c>
      <c r="D8825">
        <v>3</v>
      </c>
      <c r="E8825" t="s">
        <v>5729</v>
      </c>
      <c r="F8825" t="s">
        <v>5729</v>
      </c>
      <c r="G8825" t="s">
        <v>52</v>
      </c>
      <c r="H8825">
        <v>10</v>
      </c>
      <c r="I8825" t="s">
        <v>6735</v>
      </c>
      <c r="J8825" t="s">
        <v>6735</v>
      </c>
      <c r="L8825" t="s">
        <v>22</v>
      </c>
      <c r="M8825">
        <v>0</v>
      </c>
      <c r="N8825">
        <v>2.1669999999999998</v>
      </c>
      <c r="O8825" t="s">
        <v>23</v>
      </c>
      <c r="P8825">
        <v>10049770</v>
      </c>
      <c r="Q8825" t="s">
        <v>84</v>
      </c>
      <c r="R8825" t="s">
        <v>76</v>
      </c>
      <c r="S8825" t="s">
        <v>77</v>
      </c>
    </row>
    <row r="8826" spans="2:19" x14ac:dyDescent="0.25">
      <c r="B8826">
        <v>4000193069</v>
      </c>
      <c r="C8826" t="s">
        <v>20</v>
      </c>
      <c r="D8826">
        <v>3</v>
      </c>
      <c r="E8826" t="s">
        <v>5728</v>
      </c>
      <c r="F8826" t="s">
        <v>5729</v>
      </c>
      <c r="G8826" t="s">
        <v>52</v>
      </c>
      <c r="H8826">
        <v>10</v>
      </c>
      <c r="I8826" t="s">
        <v>6736</v>
      </c>
      <c r="J8826" t="s">
        <v>6736</v>
      </c>
      <c r="L8826" t="s">
        <v>22</v>
      </c>
      <c r="M8826">
        <v>0</v>
      </c>
      <c r="N8826">
        <v>1</v>
      </c>
      <c r="O8826" t="s">
        <v>23</v>
      </c>
      <c r="P8826">
        <v>10055737</v>
      </c>
      <c r="Q8826" t="s">
        <v>376</v>
      </c>
      <c r="R8826" t="s">
        <v>76</v>
      </c>
      <c r="S8826" t="s">
        <v>77</v>
      </c>
    </row>
    <row r="8827" spans="2:19" x14ac:dyDescent="0.25">
      <c r="B8827">
        <v>4000193070</v>
      </c>
      <c r="C8827" t="s">
        <v>20</v>
      </c>
      <c r="D8827">
        <v>3</v>
      </c>
      <c r="E8827" t="s">
        <v>5728</v>
      </c>
      <c r="F8827" t="s">
        <v>5728</v>
      </c>
      <c r="G8827" t="s">
        <v>52</v>
      </c>
      <c r="H8827">
        <v>10</v>
      </c>
      <c r="I8827" t="s">
        <v>6737</v>
      </c>
      <c r="J8827" t="s">
        <v>6737</v>
      </c>
      <c r="L8827" t="s">
        <v>1265</v>
      </c>
      <c r="M8827">
        <v>0</v>
      </c>
      <c r="N8827">
        <v>0.5</v>
      </c>
      <c r="O8827" t="s">
        <v>23</v>
      </c>
      <c r="P8827">
        <v>10074310</v>
      </c>
      <c r="Q8827" t="s">
        <v>6738</v>
      </c>
      <c r="R8827" t="s">
        <v>6739</v>
      </c>
      <c r="S8827" t="s">
        <v>6737</v>
      </c>
    </row>
    <row r="8828" spans="2:19" x14ac:dyDescent="0.25">
      <c r="B8828">
        <v>4000193106</v>
      </c>
      <c r="C8828" t="s">
        <v>20</v>
      </c>
      <c r="D8828">
        <v>3</v>
      </c>
      <c r="E8828" t="s">
        <v>5728</v>
      </c>
      <c r="F8828" t="s">
        <v>5728</v>
      </c>
      <c r="G8828" t="s">
        <v>5303</v>
      </c>
      <c r="H8828">
        <v>10</v>
      </c>
      <c r="I8828" t="s">
        <v>6740</v>
      </c>
      <c r="J8828" t="s">
        <v>6740</v>
      </c>
      <c r="L8828" t="s">
        <v>22</v>
      </c>
      <c r="M8828">
        <v>0</v>
      </c>
      <c r="N8828">
        <v>0.16700000000000001</v>
      </c>
      <c r="O8828" t="s">
        <v>23</v>
      </c>
      <c r="P8828">
        <v>10051382</v>
      </c>
      <c r="Q8828" t="s">
        <v>1266</v>
      </c>
      <c r="R8828" t="s">
        <v>216</v>
      </c>
      <c r="S8828" t="s">
        <v>217</v>
      </c>
    </row>
    <row r="8829" spans="2:19" x14ac:dyDescent="0.25">
      <c r="B8829">
        <v>4000193107</v>
      </c>
      <c r="C8829" t="s">
        <v>20</v>
      </c>
      <c r="D8829">
        <v>3</v>
      </c>
      <c r="E8829" t="s">
        <v>5728</v>
      </c>
      <c r="F8829" t="s">
        <v>5728</v>
      </c>
      <c r="G8829" t="s">
        <v>52</v>
      </c>
      <c r="H8829">
        <v>10</v>
      </c>
      <c r="I8829" t="s">
        <v>6741</v>
      </c>
      <c r="J8829" t="s">
        <v>6741</v>
      </c>
      <c r="L8829" t="s">
        <v>22</v>
      </c>
      <c r="M8829">
        <v>0</v>
      </c>
      <c r="N8829">
        <v>0.16700000000000001</v>
      </c>
      <c r="O8829" t="s">
        <v>23</v>
      </c>
      <c r="P8829">
        <v>10051766</v>
      </c>
      <c r="Q8829" t="s">
        <v>2324</v>
      </c>
      <c r="R8829" t="s">
        <v>216</v>
      </c>
      <c r="S8829" t="s">
        <v>217</v>
      </c>
    </row>
    <row r="8830" spans="2:19" x14ac:dyDescent="0.25">
      <c r="B8830">
        <v>4000193127</v>
      </c>
      <c r="C8830" t="s">
        <v>20</v>
      </c>
      <c r="D8830">
        <v>3</v>
      </c>
      <c r="E8830" t="s">
        <v>6018</v>
      </c>
      <c r="G8830" t="s">
        <v>2006</v>
      </c>
      <c r="H8830">
        <v>10</v>
      </c>
      <c r="I8830" t="s">
        <v>6742</v>
      </c>
      <c r="J8830" t="s">
        <v>6742</v>
      </c>
      <c r="L8830" t="s">
        <v>457</v>
      </c>
      <c r="M8830">
        <v>0</v>
      </c>
      <c r="N8830">
        <v>0</v>
      </c>
      <c r="O8830" t="s">
        <v>23</v>
      </c>
      <c r="P8830">
        <v>10049552</v>
      </c>
      <c r="Q8830" t="s">
        <v>1888</v>
      </c>
      <c r="R8830" t="s">
        <v>202</v>
      </c>
      <c r="S8830" t="s">
        <v>203</v>
      </c>
    </row>
    <row r="8831" spans="2:19" x14ac:dyDescent="0.25">
      <c r="B8831">
        <v>4000193152</v>
      </c>
      <c r="C8831" t="s">
        <v>20</v>
      </c>
      <c r="D8831">
        <v>3</v>
      </c>
      <c r="E8831" t="s">
        <v>5728</v>
      </c>
      <c r="F8831" t="s">
        <v>5729</v>
      </c>
      <c r="G8831" t="s">
        <v>52</v>
      </c>
      <c r="H8831">
        <v>10</v>
      </c>
      <c r="I8831" t="s">
        <v>6055</v>
      </c>
      <c r="J8831" t="s">
        <v>6055</v>
      </c>
      <c r="L8831" t="s">
        <v>1277</v>
      </c>
      <c r="M8831">
        <v>0</v>
      </c>
      <c r="N8831">
        <v>0.33300000000000002</v>
      </c>
      <c r="O8831" t="s">
        <v>23</v>
      </c>
      <c r="P8831">
        <v>10051517</v>
      </c>
      <c r="Q8831" t="s">
        <v>360</v>
      </c>
      <c r="R8831" t="s">
        <v>76</v>
      </c>
      <c r="S8831" t="s">
        <v>77</v>
      </c>
    </row>
    <row r="8832" spans="2:19" x14ac:dyDescent="0.25">
      <c r="B8832">
        <v>4000193153</v>
      </c>
      <c r="C8832" t="s">
        <v>20</v>
      </c>
      <c r="D8832">
        <v>3</v>
      </c>
      <c r="E8832" t="s">
        <v>5728</v>
      </c>
      <c r="F8832" t="s">
        <v>5729</v>
      </c>
      <c r="G8832" t="s">
        <v>52</v>
      </c>
      <c r="H8832">
        <v>10</v>
      </c>
      <c r="I8832" t="s">
        <v>6743</v>
      </c>
      <c r="J8832" t="s">
        <v>6743</v>
      </c>
      <c r="L8832" t="s">
        <v>1277</v>
      </c>
      <c r="M8832">
        <v>0</v>
      </c>
      <c r="N8832">
        <v>0.16700000000000001</v>
      </c>
      <c r="O8832" t="s">
        <v>23</v>
      </c>
      <c r="P8832">
        <v>10055740</v>
      </c>
      <c r="Q8832" t="s">
        <v>388</v>
      </c>
      <c r="R8832" t="s">
        <v>76</v>
      </c>
      <c r="S8832" t="s">
        <v>77</v>
      </c>
    </row>
    <row r="8833" spans="2:19" x14ac:dyDescent="0.25">
      <c r="B8833">
        <v>4000193154</v>
      </c>
      <c r="C8833" t="s">
        <v>20</v>
      </c>
      <c r="D8833">
        <v>3</v>
      </c>
      <c r="E8833" t="s">
        <v>5728</v>
      </c>
      <c r="F8833" t="s">
        <v>5729</v>
      </c>
      <c r="G8833" t="s">
        <v>52</v>
      </c>
      <c r="H8833">
        <v>10</v>
      </c>
      <c r="I8833" t="s">
        <v>6690</v>
      </c>
      <c r="J8833" t="s">
        <v>6690</v>
      </c>
      <c r="L8833" t="s">
        <v>1277</v>
      </c>
      <c r="M8833">
        <v>0</v>
      </c>
      <c r="N8833">
        <v>1</v>
      </c>
      <c r="O8833" t="s">
        <v>23</v>
      </c>
      <c r="P8833">
        <v>10074303</v>
      </c>
      <c r="Q8833" t="s">
        <v>6242</v>
      </c>
      <c r="R8833" t="s">
        <v>76</v>
      </c>
      <c r="S8833" t="s">
        <v>77</v>
      </c>
    </row>
    <row r="8834" spans="2:19" x14ac:dyDescent="0.25">
      <c r="B8834">
        <v>4000193155</v>
      </c>
      <c r="C8834" t="s">
        <v>20</v>
      </c>
      <c r="D8834">
        <v>3</v>
      </c>
      <c r="E8834" t="s">
        <v>5728</v>
      </c>
      <c r="F8834" t="s">
        <v>5729</v>
      </c>
      <c r="G8834" t="s">
        <v>52</v>
      </c>
      <c r="H8834">
        <v>10</v>
      </c>
      <c r="I8834" t="s">
        <v>6055</v>
      </c>
      <c r="J8834" t="s">
        <v>6055</v>
      </c>
      <c r="L8834" t="s">
        <v>1277</v>
      </c>
      <c r="M8834">
        <v>0</v>
      </c>
      <c r="N8834">
        <v>1</v>
      </c>
      <c r="O8834" t="s">
        <v>23</v>
      </c>
      <c r="P8834">
        <v>10055740</v>
      </c>
      <c r="Q8834" t="s">
        <v>388</v>
      </c>
      <c r="R8834" t="s">
        <v>76</v>
      </c>
      <c r="S8834" t="s">
        <v>77</v>
      </c>
    </row>
    <row r="8835" spans="2:19" x14ac:dyDescent="0.25">
      <c r="B8835">
        <v>4000193156</v>
      </c>
      <c r="C8835" t="s">
        <v>20</v>
      </c>
      <c r="D8835">
        <v>3</v>
      </c>
      <c r="E8835" t="s">
        <v>5728</v>
      </c>
      <c r="F8835" t="s">
        <v>5729</v>
      </c>
      <c r="G8835" t="s">
        <v>52</v>
      </c>
      <c r="H8835">
        <v>10</v>
      </c>
      <c r="I8835" t="s">
        <v>6744</v>
      </c>
      <c r="J8835" t="s">
        <v>6744</v>
      </c>
      <c r="L8835" t="s">
        <v>1277</v>
      </c>
      <c r="M8835">
        <v>0</v>
      </c>
      <c r="N8835">
        <v>0.66600000000000004</v>
      </c>
      <c r="O8835" t="s">
        <v>23</v>
      </c>
      <c r="P8835">
        <v>10072630</v>
      </c>
      <c r="Q8835" t="s">
        <v>1296</v>
      </c>
      <c r="R8835" t="s">
        <v>76</v>
      </c>
      <c r="S8835" t="s">
        <v>77</v>
      </c>
    </row>
    <row r="8836" spans="2:19" x14ac:dyDescent="0.25">
      <c r="B8836">
        <v>4000193160</v>
      </c>
      <c r="C8836" t="s">
        <v>20</v>
      </c>
      <c r="D8836">
        <v>3</v>
      </c>
      <c r="E8836" t="s">
        <v>5728</v>
      </c>
      <c r="F8836" t="s">
        <v>5728</v>
      </c>
      <c r="G8836" t="s">
        <v>259</v>
      </c>
      <c r="H8836">
        <v>10</v>
      </c>
      <c r="I8836" t="s">
        <v>6745</v>
      </c>
      <c r="J8836" t="s">
        <v>6745</v>
      </c>
      <c r="L8836" t="s">
        <v>777</v>
      </c>
      <c r="M8836">
        <v>0</v>
      </c>
      <c r="N8836">
        <v>0.41699999999999998</v>
      </c>
      <c r="O8836" t="s">
        <v>23</v>
      </c>
      <c r="P8836">
        <v>10051084</v>
      </c>
      <c r="Q8836" t="s">
        <v>94</v>
      </c>
      <c r="R8836" t="s">
        <v>39</v>
      </c>
      <c r="S8836" t="s">
        <v>40</v>
      </c>
    </row>
    <row r="8837" spans="2:19" x14ac:dyDescent="0.25">
      <c r="B8837">
        <v>4000193168</v>
      </c>
      <c r="C8837" t="s">
        <v>20</v>
      </c>
      <c r="D8837">
        <v>3</v>
      </c>
      <c r="E8837" t="s">
        <v>5731</v>
      </c>
      <c r="F8837" t="s">
        <v>5729</v>
      </c>
      <c r="G8837" t="s">
        <v>52</v>
      </c>
      <c r="H8837">
        <v>10</v>
      </c>
      <c r="I8837" t="s">
        <v>6746</v>
      </c>
      <c r="J8837" t="s">
        <v>6746</v>
      </c>
      <c r="L8837" t="s">
        <v>920</v>
      </c>
      <c r="M8837">
        <v>0</v>
      </c>
      <c r="N8837">
        <v>0.16700000000000001</v>
      </c>
      <c r="O8837" t="s">
        <v>23</v>
      </c>
      <c r="P8837">
        <v>10074261</v>
      </c>
      <c r="Q8837" t="s">
        <v>6747</v>
      </c>
      <c r="R8837" t="s">
        <v>160</v>
      </c>
      <c r="S8837" t="s">
        <v>161</v>
      </c>
    </row>
    <row r="8838" spans="2:19" x14ac:dyDescent="0.25">
      <c r="B8838">
        <v>4000193169</v>
      </c>
      <c r="C8838" t="s">
        <v>20</v>
      </c>
      <c r="D8838">
        <v>3</v>
      </c>
      <c r="E8838" t="s">
        <v>5731</v>
      </c>
      <c r="F8838" t="s">
        <v>5729</v>
      </c>
      <c r="G8838" t="s">
        <v>52</v>
      </c>
      <c r="H8838">
        <v>10</v>
      </c>
      <c r="I8838" t="s">
        <v>6748</v>
      </c>
      <c r="J8838" t="s">
        <v>6748</v>
      </c>
      <c r="L8838" t="s">
        <v>920</v>
      </c>
      <c r="M8838">
        <v>0</v>
      </c>
      <c r="N8838">
        <v>8.3000000000000004E-2</v>
      </c>
      <c r="O8838" t="s">
        <v>23</v>
      </c>
      <c r="P8838">
        <v>10074242</v>
      </c>
      <c r="Q8838" t="s">
        <v>6749</v>
      </c>
      <c r="R8838" t="s">
        <v>160</v>
      </c>
      <c r="S8838" t="s">
        <v>161</v>
      </c>
    </row>
    <row r="8839" spans="2:19" x14ac:dyDescent="0.25">
      <c r="B8839">
        <v>4000193170</v>
      </c>
      <c r="C8839" t="s">
        <v>20</v>
      </c>
      <c r="D8839">
        <v>3</v>
      </c>
      <c r="E8839" t="s">
        <v>5731</v>
      </c>
      <c r="F8839" t="s">
        <v>5729</v>
      </c>
      <c r="G8839" t="s">
        <v>52</v>
      </c>
      <c r="H8839">
        <v>10</v>
      </c>
      <c r="I8839" t="s">
        <v>6750</v>
      </c>
      <c r="J8839" t="s">
        <v>6750</v>
      </c>
      <c r="L8839" t="s">
        <v>920</v>
      </c>
      <c r="M8839">
        <v>0</v>
      </c>
      <c r="N8839">
        <v>0.25</v>
      </c>
      <c r="O8839" t="s">
        <v>23</v>
      </c>
      <c r="P8839">
        <v>10074176</v>
      </c>
      <c r="Q8839" t="s">
        <v>5569</v>
      </c>
      <c r="R8839" t="s">
        <v>160</v>
      </c>
      <c r="S8839" t="s">
        <v>161</v>
      </c>
    </row>
    <row r="8840" spans="2:19" x14ac:dyDescent="0.25">
      <c r="B8840">
        <v>4000193171</v>
      </c>
      <c r="C8840" t="s">
        <v>20</v>
      </c>
      <c r="D8840">
        <v>3</v>
      </c>
      <c r="E8840" t="s">
        <v>5731</v>
      </c>
      <c r="F8840" t="s">
        <v>5729</v>
      </c>
      <c r="G8840" t="s">
        <v>52</v>
      </c>
      <c r="H8840">
        <v>10</v>
      </c>
      <c r="I8840" t="s">
        <v>6751</v>
      </c>
      <c r="J8840" t="s">
        <v>6751</v>
      </c>
      <c r="L8840" t="s">
        <v>920</v>
      </c>
      <c r="M8840">
        <v>0</v>
      </c>
      <c r="N8840">
        <v>4</v>
      </c>
      <c r="O8840" t="s">
        <v>23</v>
      </c>
      <c r="P8840">
        <v>10074175</v>
      </c>
      <c r="Q8840" t="s">
        <v>6288</v>
      </c>
      <c r="R8840" t="s">
        <v>160</v>
      </c>
      <c r="S8840" t="s">
        <v>161</v>
      </c>
    </row>
    <row r="8841" spans="2:19" x14ac:dyDescent="0.25">
      <c r="B8841">
        <v>4000193172</v>
      </c>
      <c r="C8841" t="s">
        <v>20</v>
      </c>
      <c r="D8841">
        <v>3</v>
      </c>
      <c r="E8841" t="s">
        <v>5731</v>
      </c>
      <c r="F8841" t="s">
        <v>5729</v>
      </c>
      <c r="G8841" t="s">
        <v>52</v>
      </c>
      <c r="H8841">
        <v>10</v>
      </c>
      <c r="I8841" t="s">
        <v>6752</v>
      </c>
      <c r="J8841" t="s">
        <v>6752</v>
      </c>
      <c r="L8841" t="s">
        <v>920</v>
      </c>
      <c r="M8841">
        <v>0</v>
      </c>
      <c r="N8841">
        <v>0.16700000000000001</v>
      </c>
      <c r="O8841" t="s">
        <v>23</v>
      </c>
      <c r="P8841">
        <v>10074270</v>
      </c>
      <c r="Q8841" t="s">
        <v>6753</v>
      </c>
      <c r="R8841" t="s">
        <v>160</v>
      </c>
      <c r="S8841" t="s">
        <v>161</v>
      </c>
    </row>
    <row r="8842" spans="2:19" x14ac:dyDescent="0.25">
      <c r="B8842">
        <v>4000193173</v>
      </c>
      <c r="C8842" t="s">
        <v>20</v>
      </c>
      <c r="D8842">
        <v>3</v>
      </c>
      <c r="E8842" t="s">
        <v>6018</v>
      </c>
      <c r="G8842" t="s">
        <v>2006</v>
      </c>
      <c r="H8842">
        <v>10</v>
      </c>
      <c r="I8842" t="s">
        <v>6754</v>
      </c>
      <c r="J8842" t="s">
        <v>6754</v>
      </c>
      <c r="L8842" t="s">
        <v>933</v>
      </c>
      <c r="M8842">
        <v>0</v>
      </c>
      <c r="N8842">
        <v>0</v>
      </c>
      <c r="O8842" t="s">
        <v>23</v>
      </c>
      <c r="P8842">
        <v>10051388</v>
      </c>
      <c r="Q8842" t="s">
        <v>2669</v>
      </c>
      <c r="R8842" t="s">
        <v>216</v>
      </c>
      <c r="S8842" t="s">
        <v>217</v>
      </c>
    </row>
    <row r="8843" spans="2:19" x14ac:dyDescent="0.25">
      <c r="B8843">
        <v>4000193175</v>
      </c>
      <c r="C8843" t="s">
        <v>20</v>
      </c>
      <c r="D8843">
        <v>3</v>
      </c>
      <c r="E8843" t="s">
        <v>5731</v>
      </c>
      <c r="G8843" t="s">
        <v>2006</v>
      </c>
      <c r="H8843">
        <v>10</v>
      </c>
      <c r="I8843" t="s">
        <v>6755</v>
      </c>
      <c r="J8843" t="s">
        <v>6755</v>
      </c>
      <c r="L8843" t="s">
        <v>953</v>
      </c>
      <c r="M8843">
        <v>0</v>
      </c>
      <c r="N8843">
        <v>0</v>
      </c>
      <c r="O8843" t="s">
        <v>23</v>
      </c>
      <c r="P8843">
        <v>10049420</v>
      </c>
      <c r="Q8843" t="s">
        <v>1053</v>
      </c>
      <c r="R8843" t="s">
        <v>25</v>
      </c>
      <c r="S8843" t="s">
        <v>26</v>
      </c>
    </row>
    <row r="8844" spans="2:19" x14ac:dyDescent="0.25">
      <c r="B8844">
        <v>4000193176</v>
      </c>
      <c r="C8844" t="s">
        <v>20</v>
      </c>
      <c r="D8844">
        <v>3</v>
      </c>
      <c r="E8844" t="s">
        <v>5731</v>
      </c>
      <c r="G8844" t="s">
        <v>2006</v>
      </c>
      <c r="H8844">
        <v>10</v>
      </c>
      <c r="I8844" t="s">
        <v>6756</v>
      </c>
      <c r="J8844" t="s">
        <v>6756</v>
      </c>
      <c r="L8844" t="s">
        <v>920</v>
      </c>
      <c r="M8844">
        <v>0</v>
      </c>
      <c r="N8844">
        <v>0</v>
      </c>
      <c r="O8844" t="s">
        <v>23</v>
      </c>
      <c r="P8844">
        <v>10074250</v>
      </c>
      <c r="Q8844" t="s">
        <v>708</v>
      </c>
      <c r="R8844" t="s">
        <v>160</v>
      </c>
      <c r="S8844" t="s">
        <v>161</v>
      </c>
    </row>
    <row r="8845" spans="2:19" x14ac:dyDescent="0.25">
      <c r="B8845">
        <v>4000193177</v>
      </c>
      <c r="C8845" t="s">
        <v>20</v>
      </c>
      <c r="D8845">
        <v>3</v>
      </c>
      <c r="E8845" t="s">
        <v>5731</v>
      </c>
      <c r="G8845" t="s">
        <v>2006</v>
      </c>
      <c r="H8845">
        <v>10</v>
      </c>
      <c r="I8845" t="s">
        <v>6757</v>
      </c>
      <c r="J8845" t="s">
        <v>6757</v>
      </c>
      <c r="L8845" t="s">
        <v>933</v>
      </c>
      <c r="M8845">
        <v>0</v>
      </c>
      <c r="N8845">
        <v>0</v>
      </c>
      <c r="O8845" t="s">
        <v>23</v>
      </c>
      <c r="P8845">
        <v>10074310</v>
      </c>
      <c r="Q8845" t="s">
        <v>6738</v>
      </c>
      <c r="R8845" t="s">
        <v>6739</v>
      </c>
      <c r="S8845" t="s">
        <v>6737</v>
      </c>
    </row>
    <row r="8846" spans="2:19" x14ac:dyDescent="0.25">
      <c r="B8846">
        <v>4000193182</v>
      </c>
      <c r="C8846" t="s">
        <v>20</v>
      </c>
      <c r="D8846">
        <v>3</v>
      </c>
      <c r="E8846" t="s">
        <v>5728</v>
      </c>
      <c r="F8846" t="s">
        <v>5728</v>
      </c>
      <c r="G8846" t="s">
        <v>259</v>
      </c>
      <c r="H8846">
        <v>10</v>
      </c>
      <c r="I8846" t="s">
        <v>6758</v>
      </c>
      <c r="J8846" t="s">
        <v>6758</v>
      </c>
      <c r="L8846" t="s">
        <v>457</v>
      </c>
      <c r="M8846">
        <v>0</v>
      </c>
      <c r="N8846">
        <v>0.5</v>
      </c>
      <c r="O8846" t="s">
        <v>23</v>
      </c>
      <c r="P8846">
        <v>10051085</v>
      </c>
      <c r="Q8846" t="s">
        <v>69</v>
      </c>
      <c r="R8846" t="s">
        <v>39</v>
      </c>
      <c r="S8846" t="s">
        <v>40</v>
      </c>
    </row>
    <row r="8847" spans="2:19" x14ac:dyDescent="0.25">
      <c r="B8847">
        <v>4000193194</v>
      </c>
      <c r="C8847" t="s">
        <v>31</v>
      </c>
      <c r="D8847">
        <v>2</v>
      </c>
      <c r="E8847" t="s">
        <v>5728</v>
      </c>
      <c r="G8847" t="s">
        <v>2006</v>
      </c>
      <c r="H8847">
        <v>10</v>
      </c>
      <c r="I8847" t="s">
        <v>6759</v>
      </c>
      <c r="J8847" t="s">
        <v>6759</v>
      </c>
      <c r="L8847" t="s">
        <v>1430</v>
      </c>
      <c r="M8847">
        <v>0</v>
      </c>
      <c r="N8847">
        <v>0</v>
      </c>
      <c r="O8847" t="s">
        <v>23</v>
      </c>
      <c r="P8847">
        <v>10051039</v>
      </c>
      <c r="Q8847" t="s">
        <v>153</v>
      </c>
      <c r="R8847" t="s">
        <v>154</v>
      </c>
      <c r="S8847" t="s">
        <v>155</v>
      </c>
    </row>
    <row r="8848" spans="2:19" x14ac:dyDescent="0.25">
      <c r="B8848">
        <v>4000193208</v>
      </c>
      <c r="C8848" t="s">
        <v>20</v>
      </c>
      <c r="D8848">
        <v>3</v>
      </c>
      <c r="E8848" t="s">
        <v>5728</v>
      </c>
      <c r="F8848" t="s">
        <v>5728</v>
      </c>
      <c r="G8848" t="s">
        <v>52</v>
      </c>
      <c r="H8848">
        <v>10</v>
      </c>
      <c r="I8848" t="s">
        <v>6760</v>
      </c>
      <c r="J8848" t="s">
        <v>6760</v>
      </c>
      <c r="L8848" t="s">
        <v>777</v>
      </c>
      <c r="M8848">
        <v>0</v>
      </c>
      <c r="N8848">
        <v>0.16700000000000001</v>
      </c>
      <c r="O8848" t="s">
        <v>23</v>
      </c>
      <c r="P8848">
        <v>10049798</v>
      </c>
      <c r="Q8848" t="s">
        <v>723</v>
      </c>
      <c r="R8848" t="s">
        <v>39</v>
      </c>
      <c r="S8848" t="s">
        <v>40</v>
      </c>
    </row>
    <row r="8849" spans="1:19" x14ac:dyDescent="0.25">
      <c r="B8849">
        <v>4000193223</v>
      </c>
      <c r="C8849" t="s">
        <v>20</v>
      </c>
      <c r="D8849">
        <v>3</v>
      </c>
      <c r="E8849" t="s">
        <v>5728</v>
      </c>
      <c r="F8849" t="s">
        <v>5728</v>
      </c>
      <c r="G8849" t="s">
        <v>1692</v>
      </c>
      <c r="H8849">
        <v>10</v>
      </c>
      <c r="I8849" t="s">
        <v>3105</v>
      </c>
      <c r="J8849" t="s">
        <v>3105</v>
      </c>
      <c r="L8849" t="s">
        <v>1277</v>
      </c>
      <c r="M8849">
        <v>0</v>
      </c>
      <c r="N8849">
        <v>2</v>
      </c>
      <c r="O8849" t="s">
        <v>23</v>
      </c>
      <c r="P8849">
        <v>10049763</v>
      </c>
      <c r="Q8849" t="s">
        <v>372</v>
      </c>
      <c r="R8849" t="s">
        <v>76</v>
      </c>
      <c r="S8849" t="s">
        <v>77</v>
      </c>
    </row>
    <row r="8850" spans="1:19" x14ac:dyDescent="0.25">
      <c r="B8850">
        <v>4000193228</v>
      </c>
      <c r="C8850" t="s">
        <v>20</v>
      </c>
      <c r="D8850">
        <v>3</v>
      </c>
      <c r="E8850" t="s">
        <v>5728</v>
      </c>
      <c r="F8850" t="s">
        <v>5728</v>
      </c>
      <c r="G8850" t="s">
        <v>1678</v>
      </c>
      <c r="H8850">
        <v>10</v>
      </c>
      <c r="I8850" t="s">
        <v>6761</v>
      </c>
      <c r="J8850" t="s">
        <v>6761</v>
      </c>
      <c r="L8850" t="s">
        <v>1277</v>
      </c>
      <c r="M8850">
        <v>0</v>
      </c>
      <c r="N8850">
        <v>6</v>
      </c>
      <c r="O8850" t="s">
        <v>23</v>
      </c>
      <c r="P8850">
        <v>10049733</v>
      </c>
      <c r="Q8850" t="s">
        <v>1308</v>
      </c>
      <c r="R8850" t="s">
        <v>58</v>
      </c>
      <c r="S8850" t="s">
        <v>59</v>
      </c>
    </row>
    <row r="8851" spans="1:19" x14ac:dyDescent="0.25">
      <c r="B8851">
        <v>4000193229</v>
      </c>
      <c r="C8851" t="s">
        <v>20</v>
      </c>
      <c r="D8851">
        <v>3</v>
      </c>
      <c r="E8851" t="s">
        <v>5728</v>
      </c>
      <c r="F8851" t="s">
        <v>5728</v>
      </c>
      <c r="G8851" t="s">
        <v>52</v>
      </c>
      <c r="H8851">
        <v>10</v>
      </c>
      <c r="I8851" t="s">
        <v>6761</v>
      </c>
      <c r="J8851" t="s">
        <v>6761</v>
      </c>
      <c r="L8851" t="s">
        <v>1277</v>
      </c>
      <c r="M8851">
        <v>0</v>
      </c>
      <c r="N8851">
        <v>3</v>
      </c>
      <c r="O8851" t="s">
        <v>23</v>
      </c>
      <c r="P8851">
        <v>10049733</v>
      </c>
      <c r="Q8851" t="s">
        <v>1308</v>
      </c>
      <c r="R8851" t="s">
        <v>58</v>
      </c>
      <c r="S8851" t="s">
        <v>59</v>
      </c>
    </row>
    <row r="8852" spans="1:19" x14ac:dyDescent="0.25">
      <c r="B8852">
        <v>4000193230</v>
      </c>
      <c r="C8852" t="s">
        <v>20</v>
      </c>
      <c r="D8852">
        <v>3</v>
      </c>
      <c r="E8852" t="s">
        <v>5728</v>
      </c>
      <c r="F8852" t="s">
        <v>5728</v>
      </c>
      <c r="G8852" t="s">
        <v>52</v>
      </c>
      <c r="H8852">
        <v>10</v>
      </c>
      <c r="I8852" t="s">
        <v>6744</v>
      </c>
      <c r="J8852" t="s">
        <v>6744</v>
      </c>
      <c r="L8852" t="s">
        <v>1277</v>
      </c>
      <c r="M8852">
        <v>0</v>
      </c>
      <c r="N8852">
        <v>2.6680000000000001</v>
      </c>
      <c r="O8852" t="s">
        <v>23</v>
      </c>
      <c r="P8852">
        <v>10072630</v>
      </c>
      <c r="Q8852" t="s">
        <v>1296</v>
      </c>
      <c r="R8852" t="s">
        <v>76</v>
      </c>
      <c r="S8852" t="s">
        <v>77</v>
      </c>
    </row>
    <row r="8853" spans="1:19" x14ac:dyDescent="0.25">
      <c r="B8853">
        <v>4000193231</v>
      </c>
      <c r="C8853" t="s">
        <v>20</v>
      </c>
      <c r="D8853">
        <v>3</v>
      </c>
      <c r="E8853" t="s">
        <v>5728</v>
      </c>
      <c r="F8853" t="s">
        <v>5728</v>
      </c>
      <c r="G8853" t="s">
        <v>52</v>
      </c>
      <c r="H8853">
        <v>10</v>
      </c>
      <c r="I8853" t="s">
        <v>6762</v>
      </c>
      <c r="J8853" t="s">
        <v>6762</v>
      </c>
      <c r="L8853" t="s">
        <v>1277</v>
      </c>
      <c r="M8853">
        <v>0</v>
      </c>
      <c r="N8853">
        <v>1</v>
      </c>
      <c r="O8853" t="s">
        <v>23</v>
      </c>
      <c r="P8853">
        <v>10051084</v>
      </c>
      <c r="Q8853" t="s">
        <v>94</v>
      </c>
      <c r="R8853" t="s">
        <v>39</v>
      </c>
      <c r="S8853" t="s">
        <v>40</v>
      </c>
    </row>
    <row r="8854" spans="1:19" x14ac:dyDescent="0.25">
      <c r="B8854">
        <v>4000193232</v>
      </c>
      <c r="C8854" t="s">
        <v>20</v>
      </c>
      <c r="D8854">
        <v>3</v>
      </c>
      <c r="E8854" t="s">
        <v>5728</v>
      </c>
      <c r="F8854" t="s">
        <v>5728</v>
      </c>
      <c r="G8854" t="s">
        <v>52</v>
      </c>
      <c r="H8854">
        <v>10</v>
      </c>
      <c r="I8854" t="s">
        <v>6762</v>
      </c>
      <c r="J8854" t="s">
        <v>6762</v>
      </c>
      <c r="L8854" t="s">
        <v>1277</v>
      </c>
      <c r="M8854">
        <v>0</v>
      </c>
      <c r="N8854">
        <v>0.5</v>
      </c>
      <c r="O8854" t="s">
        <v>23</v>
      </c>
      <c r="P8854">
        <v>10051085</v>
      </c>
      <c r="Q8854" t="s">
        <v>69</v>
      </c>
      <c r="R8854" t="s">
        <v>39</v>
      </c>
      <c r="S8854" t="s">
        <v>40</v>
      </c>
    </row>
    <row r="8855" spans="1:19" x14ac:dyDescent="0.25">
      <c r="B8855">
        <v>4000193300</v>
      </c>
      <c r="C8855" t="s">
        <v>20</v>
      </c>
      <c r="D8855">
        <v>3</v>
      </c>
      <c r="E8855" t="s">
        <v>5728</v>
      </c>
      <c r="F8855" t="s">
        <v>5728</v>
      </c>
      <c r="G8855" t="s">
        <v>52</v>
      </c>
      <c r="H8855">
        <v>10</v>
      </c>
      <c r="I8855" t="s">
        <v>2670</v>
      </c>
      <c r="J8855" t="s">
        <v>2670</v>
      </c>
      <c r="L8855" t="s">
        <v>22</v>
      </c>
      <c r="M8855">
        <v>0</v>
      </c>
      <c r="N8855">
        <v>1.167</v>
      </c>
      <c r="O8855" t="s">
        <v>23</v>
      </c>
      <c r="R8855" t="s">
        <v>2533</v>
      </c>
      <c r="S8855" t="s">
        <v>2534</v>
      </c>
    </row>
    <row r="8856" spans="1:19" x14ac:dyDescent="0.25">
      <c r="A8856">
        <v>610000004559</v>
      </c>
      <c r="B8856">
        <v>4000193308</v>
      </c>
      <c r="C8856" t="s">
        <v>31</v>
      </c>
      <c r="D8856">
        <v>2</v>
      </c>
      <c r="E8856" t="s">
        <v>5731</v>
      </c>
      <c r="G8856" t="s">
        <v>2006</v>
      </c>
      <c r="H8856">
        <v>10</v>
      </c>
      <c r="I8856" t="s">
        <v>769</v>
      </c>
      <c r="J8856" t="s">
        <v>770</v>
      </c>
      <c r="L8856" t="s">
        <v>231</v>
      </c>
      <c r="M8856">
        <v>20</v>
      </c>
      <c r="N8856">
        <v>0</v>
      </c>
      <c r="O8856" t="s">
        <v>37</v>
      </c>
      <c r="P8856">
        <v>10049680</v>
      </c>
      <c r="Q8856" t="s">
        <v>234</v>
      </c>
      <c r="R8856" t="s">
        <v>209</v>
      </c>
      <c r="S8856" t="s">
        <v>210</v>
      </c>
    </row>
    <row r="8857" spans="1:19" x14ac:dyDescent="0.25">
      <c r="A8857">
        <v>610000004091</v>
      </c>
      <c r="B8857">
        <v>4000193309</v>
      </c>
      <c r="C8857" t="s">
        <v>31</v>
      </c>
      <c r="D8857">
        <v>2</v>
      </c>
      <c r="E8857" t="s">
        <v>5746</v>
      </c>
      <c r="G8857" t="s">
        <v>2006</v>
      </c>
      <c r="H8857">
        <v>10</v>
      </c>
      <c r="I8857" t="s">
        <v>771</v>
      </c>
      <c r="J8857" t="s">
        <v>772</v>
      </c>
      <c r="L8857" t="s">
        <v>231</v>
      </c>
      <c r="M8857">
        <v>30</v>
      </c>
      <c r="N8857">
        <v>0</v>
      </c>
      <c r="O8857" t="s">
        <v>37</v>
      </c>
      <c r="P8857">
        <v>10051443</v>
      </c>
      <c r="Q8857" t="s">
        <v>215</v>
      </c>
      <c r="R8857" t="s">
        <v>216</v>
      </c>
      <c r="S8857" t="s">
        <v>217</v>
      </c>
    </row>
    <row r="8858" spans="1:19" x14ac:dyDescent="0.25">
      <c r="A8858">
        <v>610000004055</v>
      </c>
      <c r="B8858">
        <v>4000193310</v>
      </c>
      <c r="C8858" t="s">
        <v>31</v>
      </c>
      <c r="D8858">
        <v>2</v>
      </c>
      <c r="E8858" t="s">
        <v>6407</v>
      </c>
      <c r="G8858" t="s">
        <v>3386</v>
      </c>
      <c r="H8858">
        <v>10</v>
      </c>
      <c r="I8858" t="s">
        <v>3864</v>
      </c>
      <c r="J8858" t="s">
        <v>3865</v>
      </c>
      <c r="L8858" t="s">
        <v>231</v>
      </c>
      <c r="M8858">
        <v>10</v>
      </c>
      <c r="N8858">
        <v>0</v>
      </c>
      <c r="O8858" t="s">
        <v>37</v>
      </c>
      <c r="P8858">
        <v>10049350</v>
      </c>
      <c r="Q8858" t="s">
        <v>421</v>
      </c>
      <c r="R8858" t="s">
        <v>216</v>
      </c>
      <c r="S8858" t="s">
        <v>217</v>
      </c>
    </row>
    <row r="8859" spans="1:19" x14ac:dyDescent="0.25">
      <c r="A8859">
        <v>610000004161</v>
      </c>
      <c r="B8859">
        <v>4000193311</v>
      </c>
      <c r="C8859" t="s">
        <v>31</v>
      </c>
      <c r="D8859">
        <v>7</v>
      </c>
      <c r="E8859" t="s">
        <v>5746</v>
      </c>
      <c r="G8859" t="s">
        <v>2006</v>
      </c>
      <c r="H8859">
        <v>10</v>
      </c>
      <c r="I8859" t="s">
        <v>773</v>
      </c>
      <c r="J8859" t="s">
        <v>774</v>
      </c>
      <c r="L8859" t="s">
        <v>200</v>
      </c>
      <c r="M8859">
        <v>60</v>
      </c>
      <c r="N8859">
        <v>0</v>
      </c>
      <c r="O8859" t="s">
        <v>37</v>
      </c>
      <c r="P8859">
        <v>10049372</v>
      </c>
      <c r="Q8859" t="s">
        <v>264</v>
      </c>
      <c r="R8859" t="s">
        <v>216</v>
      </c>
      <c r="S8859" t="s">
        <v>217</v>
      </c>
    </row>
    <row r="8860" spans="1:19" x14ac:dyDescent="0.25">
      <c r="A8860">
        <v>610000004367</v>
      </c>
      <c r="B8860">
        <v>4000193312</v>
      </c>
      <c r="C8860" t="s">
        <v>31</v>
      </c>
      <c r="D8860">
        <v>2</v>
      </c>
      <c r="E8860" t="s">
        <v>6379</v>
      </c>
      <c r="G8860" t="s">
        <v>2006</v>
      </c>
      <c r="H8860">
        <v>10</v>
      </c>
      <c r="I8860" t="s">
        <v>779</v>
      </c>
      <c r="J8860" t="s">
        <v>780</v>
      </c>
      <c r="L8860" t="s">
        <v>231</v>
      </c>
      <c r="M8860">
        <v>60</v>
      </c>
      <c r="N8860">
        <v>0</v>
      </c>
      <c r="O8860" t="s">
        <v>37</v>
      </c>
      <c r="P8860">
        <v>10051493</v>
      </c>
      <c r="Q8860" t="s">
        <v>760</v>
      </c>
      <c r="R8860" t="s">
        <v>25</v>
      </c>
      <c r="S8860" t="s">
        <v>26</v>
      </c>
    </row>
    <row r="8861" spans="1:19" x14ac:dyDescent="0.25">
      <c r="A8861">
        <v>610000004068</v>
      </c>
      <c r="B8861">
        <v>4000193313</v>
      </c>
      <c r="C8861" t="s">
        <v>31</v>
      </c>
      <c r="D8861">
        <v>2</v>
      </c>
      <c r="E8861" t="s">
        <v>6095</v>
      </c>
      <c r="G8861" t="s">
        <v>2006</v>
      </c>
      <c r="H8861">
        <v>10</v>
      </c>
      <c r="I8861" t="s">
        <v>462</v>
      </c>
      <c r="J8861" t="s">
        <v>463</v>
      </c>
      <c r="L8861" t="s">
        <v>231</v>
      </c>
      <c r="M8861">
        <v>30</v>
      </c>
      <c r="N8861">
        <v>0</v>
      </c>
      <c r="O8861" t="s">
        <v>37</v>
      </c>
      <c r="P8861">
        <v>10051386</v>
      </c>
      <c r="Q8861" t="s">
        <v>249</v>
      </c>
      <c r="R8861" t="s">
        <v>216</v>
      </c>
      <c r="S8861" t="s">
        <v>217</v>
      </c>
    </row>
    <row r="8862" spans="1:19" x14ac:dyDescent="0.25">
      <c r="A8862">
        <v>610000004372</v>
      </c>
      <c r="B8862">
        <v>4000193314</v>
      </c>
      <c r="C8862" t="s">
        <v>31</v>
      </c>
      <c r="D8862">
        <v>2</v>
      </c>
      <c r="E8862" t="s">
        <v>6692</v>
      </c>
      <c r="G8862" t="s">
        <v>3386</v>
      </c>
      <c r="H8862">
        <v>10</v>
      </c>
      <c r="I8862" t="s">
        <v>989</v>
      </c>
      <c r="J8862" t="s">
        <v>990</v>
      </c>
      <c r="L8862" t="s">
        <v>231</v>
      </c>
      <c r="M8862">
        <v>40</v>
      </c>
      <c r="N8862">
        <v>0</v>
      </c>
      <c r="O8862" t="s">
        <v>37</v>
      </c>
      <c r="P8862">
        <v>10051503</v>
      </c>
      <c r="Q8862" t="s">
        <v>470</v>
      </c>
      <c r="R8862" t="s">
        <v>25</v>
      </c>
      <c r="S8862" t="s">
        <v>26</v>
      </c>
    </row>
    <row r="8863" spans="1:19" x14ac:dyDescent="0.25">
      <c r="A8863">
        <v>610000004379</v>
      </c>
      <c r="B8863">
        <v>4000193315</v>
      </c>
      <c r="C8863" t="s">
        <v>31</v>
      </c>
      <c r="D8863">
        <v>2</v>
      </c>
      <c r="E8863" t="s">
        <v>6692</v>
      </c>
      <c r="G8863" t="s">
        <v>3386</v>
      </c>
      <c r="H8863">
        <v>10</v>
      </c>
      <c r="I8863" t="s">
        <v>578</v>
      </c>
      <c r="J8863" t="s">
        <v>1944</v>
      </c>
      <c r="L8863" t="s">
        <v>231</v>
      </c>
      <c r="M8863">
        <v>30</v>
      </c>
      <c r="N8863">
        <v>0</v>
      </c>
      <c r="O8863" t="s">
        <v>37</v>
      </c>
      <c r="P8863">
        <v>10049427</v>
      </c>
      <c r="Q8863" t="s">
        <v>580</v>
      </c>
      <c r="R8863" t="s">
        <v>25</v>
      </c>
      <c r="S8863" t="s">
        <v>26</v>
      </c>
    </row>
    <row r="8864" spans="1:19" x14ac:dyDescent="0.25">
      <c r="A8864">
        <v>610000004380</v>
      </c>
      <c r="B8864">
        <v>4000193316</v>
      </c>
      <c r="C8864" t="s">
        <v>31</v>
      </c>
      <c r="D8864">
        <v>2</v>
      </c>
      <c r="E8864" t="s">
        <v>5830</v>
      </c>
      <c r="G8864" t="s">
        <v>2006</v>
      </c>
      <c r="H8864">
        <v>10</v>
      </c>
      <c r="I8864" t="s">
        <v>553</v>
      </c>
      <c r="J8864" t="s">
        <v>554</v>
      </c>
      <c r="L8864" t="s">
        <v>231</v>
      </c>
      <c r="M8864">
        <v>15</v>
      </c>
      <c r="N8864">
        <v>0</v>
      </c>
      <c r="O8864" t="s">
        <v>37</v>
      </c>
      <c r="P8864">
        <v>10049436</v>
      </c>
      <c r="Q8864" t="s">
        <v>222</v>
      </c>
      <c r="R8864" t="s">
        <v>25</v>
      </c>
      <c r="S8864" t="s">
        <v>26</v>
      </c>
    </row>
    <row r="8865" spans="1:19" x14ac:dyDescent="0.25">
      <c r="A8865">
        <v>610000004413</v>
      </c>
      <c r="B8865">
        <v>4000193317</v>
      </c>
      <c r="C8865" t="s">
        <v>31</v>
      </c>
      <c r="D8865">
        <v>2</v>
      </c>
      <c r="E8865" t="s">
        <v>6407</v>
      </c>
      <c r="G8865" t="s">
        <v>3386</v>
      </c>
      <c r="H8865">
        <v>10</v>
      </c>
      <c r="I8865" t="s">
        <v>1751</v>
      </c>
      <c r="J8865" t="s">
        <v>1752</v>
      </c>
      <c r="L8865" t="s">
        <v>200</v>
      </c>
      <c r="M8865">
        <v>30</v>
      </c>
      <c r="N8865">
        <v>0</v>
      </c>
      <c r="O8865" t="s">
        <v>37</v>
      </c>
      <c r="P8865">
        <v>10051493</v>
      </c>
      <c r="Q8865" t="s">
        <v>760</v>
      </c>
      <c r="R8865" t="s">
        <v>25</v>
      </c>
      <c r="S8865" t="s">
        <v>26</v>
      </c>
    </row>
    <row r="8866" spans="1:19" x14ac:dyDescent="0.25">
      <c r="A8866">
        <v>610000004687</v>
      </c>
      <c r="B8866">
        <v>4000193318</v>
      </c>
      <c r="C8866" t="s">
        <v>31</v>
      </c>
      <c r="D8866">
        <v>2</v>
      </c>
      <c r="E8866" t="s">
        <v>6379</v>
      </c>
      <c r="G8866" t="s">
        <v>2006</v>
      </c>
      <c r="H8866">
        <v>10</v>
      </c>
      <c r="I8866" t="s">
        <v>1753</v>
      </c>
      <c r="J8866" t="s">
        <v>1754</v>
      </c>
      <c r="L8866" t="s">
        <v>200</v>
      </c>
      <c r="M8866">
        <v>30</v>
      </c>
      <c r="N8866">
        <v>0</v>
      </c>
      <c r="O8866" t="s">
        <v>37</v>
      </c>
      <c r="P8866">
        <v>10051541</v>
      </c>
      <c r="Q8866" t="s">
        <v>500</v>
      </c>
      <c r="R8866" t="s">
        <v>257</v>
      </c>
      <c r="S8866" t="s">
        <v>258</v>
      </c>
    </row>
    <row r="8867" spans="1:19" x14ac:dyDescent="0.25">
      <c r="B8867">
        <v>4000193321</v>
      </c>
      <c r="C8867" t="s">
        <v>20</v>
      </c>
      <c r="D8867">
        <v>3</v>
      </c>
      <c r="E8867" t="s">
        <v>5728</v>
      </c>
      <c r="F8867" t="s">
        <v>5728</v>
      </c>
      <c r="G8867" t="s">
        <v>259</v>
      </c>
      <c r="H8867">
        <v>10</v>
      </c>
      <c r="I8867" t="s">
        <v>6763</v>
      </c>
      <c r="J8867" t="s">
        <v>6763</v>
      </c>
      <c r="L8867" t="s">
        <v>933</v>
      </c>
      <c r="M8867">
        <v>0</v>
      </c>
      <c r="N8867">
        <v>1</v>
      </c>
      <c r="O8867" t="s">
        <v>23</v>
      </c>
      <c r="P8867">
        <v>10049372</v>
      </c>
      <c r="Q8867" t="s">
        <v>264</v>
      </c>
      <c r="R8867" t="s">
        <v>216</v>
      </c>
      <c r="S8867" t="s">
        <v>217</v>
      </c>
    </row>
    <row r="8868" spans="1:19" x14ac:dyDescent="0.25">
      <c r="B8868">
        <v>4000193325</v>
      </c>
      <c r="C8868" t="s">
        <v>20</v>
      </c>
      <c r="D8868">
        <v>3</v>
      </c>
      <c r="E8868" t="s">
        <v>5728</v>
      </c>
      <c r="F8868" t="s">
        <v>5728</v>
      </c>
      <c r="G8868" t="s">
        <v>52</v>
      </c>
      <c r="H8868">
        <v>10</v>
      </c>
      <c r="I8868" t="s">
        <v>6764</v>
      </c>
      <c r="J8868" t="s">
        <v>6764</v>
      </c>
      <c r="L8868" t="s">
        <v>933</v>
      </c>
      <c r="M8868">
        <v>0</v>
      </c>
      <c r="N8868">
        <v>2</v>
      </c>
      <c r="O8868" t="s">
        <v>23</v>
      </c>
      <c r="P8868">
        <v>10074310</v>
      </c>
      <c r="Q8868" t="s">
        <v>6738</v>
      </c>
      <c r="R8868" t="s">
        <v>6739</v>
      </c>
      <c r="S8868" t="s">
        <v>6737</v>
      </c>
    </row>
    <row r="8869" spans="1:19" x14ac:dyDescent="0.25">
      <c r="B8869">
        <v>4000193352</v>
      </c>
      <c r="C8869" t="s">
        <v>20</v>
      </c>
      <c r="D8869">
        <v>3</v>
      </c>
      <c r="E8869" t="s">
        <v>6095</v>
      </c>
      <c r="G8869" t="s">
        <v>2006</v>
      </c>
      <c r="H8869">
        <v>10</v>
      </c>
      <c r="I8869" t="s">
        <v>6765</v>
      </c>
      <c r="J8869" t="s">
        <v>6766</v>
      </c>
      <c r="L8869" t="s">
        <v>395</v>
      </c>
      <c r="M8869">
        <v>0</v>
      </c>
      <c r="N8869">
        <v>0</v>
      </c>
      <c r="O8869" t="s">
        <v>23</v>
      </c>
      <c r="P8869">
        <v>10074250</v>
      </c>
      <c r="Q8869" t="s">
        <v>708</v>
      </c>
      <c r="R8869" t="s">
        <v>160</v>
      </c>
      <c r="S8869" t="s">
        <v>161</v>
      </c>
    </row>
    <row r="8870" spans="1:19" x14ac:dyDescent="0.25">
      <c r="B8870">
        <v>4000193412</v>
      </c>
      <c r="C8870" t="s">
        <v>20</v>
      </c>
      <c r="D8870">
        <v>3</v>
      </c>
      <c r="E8870" t="s">
        <v>5731</v>
      </c>
      <c r="F8870" t="s">
        <v>5731</v>
      </c>
      <c r="G8870" t="s">
        <v>52</v>
      </c>
      <c r="H8870">
        <v>10</v>
      </c>
      <c r="I8870" t="s">
        <v>6767</v>
      </c>
      <c r="J8870" t="s">
        <v>6767</v>
      </c>
      <c r="L8870" t="s">
        <v>22</v>
      </c>
      <c r="M8870">
        <v>0</v>
      </c>
      <c r="N8870">
        <v>0.33300000000000002</v>
      </c>
      <c r="O8870" t="s">
        <v>23</v>
      </c>
      <c r="P8870">
        <v>10051518</v>
      </c>
      <c r="Q8870" t="s">
        <v>295</v>
      </c>
      <c r="R8870" t="s">
        <v>58</v>
      </c>
      <c r="S8870" t="s">
        <v>59</v>
      </c>
    </row>
    <row r="8871" spans="1:19" x14ac:dyDescent="0.25">
      <c r="B8871">
        <v>4000193419</v>
      </c>
      <c r="C8871" t="s">
        <v>20</v>
      </c>
      <c r="D8871">
        <v>3</v>
      </c>
      <c r="E8871" t="s">
        <v>5731</v>
      </c>
      <c r="F8871" t="s">
        <v>5731</v>
      </c>
      <c r="G8871" t="s">
        <v>52</v>
      </c>
      <c r="H8871">
        <v>10</v>
      </c>
      <c r="I8871" t="s">
        <v>6768</v>
      </c>
      <c r="J8871" t="s">
        <v>6768</v>
      </c>
      <c r="L8871" t="s">
        <v>22</v>
      </c>
      <c r="M8871">
        <v>0</v>
      </c>
      <c r="N8871">
        <v>1</v>
      </c>
      <c r="O8871" t="s">
        <v>23</v>
      </c>
      <c r="P8871">
        <v>10049730</v>
      </c>
      <c r="Q8871" t="s">
        <v>61</v>
      </c>
      <c r="R8871" t="s">
        <v>58</v>
      </c>
      <c r="S8871" t="s">
        <v>59</v>
      </c>
    </row>
    <row r="8872" spans="1:19" x14ac:dyDescent="0.25">
      <c r="B8872">
        <v>4000193421</v>
      </c>
      <c r="C8872" t="s">
        <v>20</v>
      </c>
      <c r="D8872">
        <v>3</v>
      </c>
      <c r="E8872" t="s">
        <v>5728</v>
      </c>
      <c r="F8872" t="s">
        <v>5731</v>
      </c>
      <c r="G8872" t="s">
        <v>52</v>
      </c>
      <c r="H8872">
        <v>10</v>
      </c>
      <c r="I8872" t="s">
        <v>2670</v>
      </c>
      <c r="J8872" t="s">
        <v>2670</v>
      </c>
      <c r="L8872" t="s">
        <v>22</v>
      </c>
      <c r="M8872">
        <v>0</v>
      </c>
      <c r="N8872">
        <v>2.3330000000000002</v>
      </c>
      <c r="O8872" t="s">
        <v>23</v>
      </c>
      <c r="R8872" t="s">
        <v>2533</v>
      </c>
      <c r="S8872" t="s">
        <v>2534</v>
      </c>
    </row>
    <row r="8873" spans="1:19" x14ac:dyDescent="0.25">
      <c r="B8873">
        <v>4000193422</v>
      </c>
      <c r="C8873" t="s">
        <v>20</v>
      </c>
      <c r="D8873">
        <v>3</v>
      </c>
      <c r="E8873" t="s">
        <v>5728</v>
      </c>
      <c r="F8873" t="s">
        <v>5728</v>
      </c>
      <c r="G8873" t="s">
        <v>52</v>
      </c>
      <c r="H8873">
        <v>10</v>
      </c>
      <c r="I8873" t="s">
        <v>6769</v>
      </c>
      <c r="J8873" t="s">
        <v>6769</v>
      </c>
      <c r="L8873" t="s">
        <v>22</v>
      </c>
      <c r="M8873">
        <v>0</v>
      </c>
      <c r="N8873">
        <v>0.5</v>
      </c>
      <c r="O8873" t="s">
        <v>23</v>
      </c>
      <c r="P8873">
        <v>10052698</v>
      </c>
      <c r="Q8873" t="s">
        <v>3763</v>
      </c>
      <c r="R8873" t="s">
        <v>216</v>
      </c>
      <c r="S8873" t="s">
        <v>217</v>
      </c>
    </row>
    <row r="8874" spans="1:19" x14ac:dyDescent="0.25">
      <c r="B8874">
        <v>4000193423</v>
      </c>
      <c r="C8874" t="s">
        <v>20</v>
      </c>
      <c r="D8874">
        <v>3</v>
      </c>
      <c r="E8874" t="s">
        <v>5728</v>
      </c>
      <c r="F8874" t="s">
        <v>5728</v>
      </c>
      <c r="G8874" t="s">
        <v>52</v>
      </c>
      <c r="H8874">
        <v>10</v>
      </c>
      <c r="I8874" t="s">
        <v>6770</v>
      </c>
      <c r="J8874" t="s">
        <v>6770</v>
      </c>
      <c r="L8874" t="s">
        <v>22</v>
      </c>
      <c r="M8874">
        <v>0</v>
      </c>
      <c r="N8874">
        <v>1</v>
      </c>
      <c r="O8874" t="s">
        <v>23</v>
      </c>
      <c r="P8874">
        <v>10051762</v>
      </c>
      <c r="Q8874" t="s">
        <v>1884</v>
      </c>
      <c r="R8874" t="s">
        <v>202</v>
      </c>
      <c r="S8874" t="s">
        <v>203</v>
      </c>
    </row>
    <row r="8875" spans="1:19" x14ac:dyDescent="0.25">
      <c r="B8875">
        <v>4000193425</v>
      </c>
      <c r="C8875" t="s">
        <v>20</v>
      </c>
      <c r="D8875">
        <v>3</v>
      </c>
      <c r="E8875" t="s">
        <v>5728</v>
      </c>
      <c r="F8875" t="s">
        <v>5728</v>
      </c>
      <c r="G8875" t="s">
        <v>52</v>
      </c>
      <c r="H8875">
        <v>10</v>
      </c>
      <c r="I8875" t="s">
        <v>6771</v>
      </c>
      <c r="J8875" t="s">
        <v>6771</v>
      </c>
      <c r="L8875" t="s">
        <v>22</v>
      </c>
      <c r="M8875">
        <v>0</v>
      </c>
      <c r="N8875">
        <v>0.66600000000000004</v>
      </c>
      <c r="O8875" t="s">
        <v>23</v>
      </c>
      <c r="P8875">
        <v>10051709</v>
      </c>
      <c r="Q8875" t="s">
        <v>1978</v>
      </c>
      <c r="R8875" t="s">
        <v>202</v>
      </c>
      <c r="S8875" t="s">
        <v>203</v>
      </c>
    </row>
    <row r="8876" spans="1:19" x14ac:dyDescent="0.25">
      <c r="B8876">
        <v>4000193427</v>
      </c>
      <c r="C8876" t="s">
        <v>20</v>
      </c>
      <c r="D8876">
        <v>3</v>
      </c>
      <c r="E8876" t="s">
        <v>5728</v>
      </c>
      <c r="F8876" t="s">
        <v>5728</v>
      </c>
      <c r="G8876" t="s">
        <v>52</v>
      </c>
      <c r="H8876">
        <v>10</v>
      </c>
      <c r="I8876" t="s">
        <v>6772</v>
      </c>
      <c r="J8876" t="s">
        <v>6772</v>
      </c>
      <c r="L8876" t="s">
        <v>22</v>
      </c>
      <c r="M8876">
        <v>0</v>
      </c>
      <c r="N8876">
        <v>0.16700000000000001</v>
      </c>
      <c r="O8876" t="s">
        <v>23</v>
      </c>
      <c r="P8876">
        <v>10070531</v>
      </c>
      <c r="Q8876" t="s">
        <v>271</v>
      </c>
      <c r="R8876" t="s">
        <v>108</v>
      </c>
      <c r="S8876" t="s">
        <v>109</v>
      </c>
    </row>
    <row r="8877" spans="1:19" x14ac:dyDescent="0.25">
      <c r="B8877">
        <v>4000193428</v>
      </c>
      <c r="C8877" t="s">
        <v>20</v>
      </c>
      <c r="D8877">
        <v>3</v>
      </c>
      <c r="E8877" t="s">
        <v>5728</v>
      </c>
      <c r="F8877" t="s">
        <v>5728</v>
      </c>
      <c r="G8877" t="s">
        <v>52</v>
      </c>
      <c r="H8877">
        <v>10</v>
      </c>
      <c r="I8877" t="s">
        <v>6773</v>
      </c>
      <c r="J8877" t="s">
        <v>6773</v>
      </c>
      <c r="L8877" t="s">
        <v>22</v>
      </c>
      <c r="M8877">
        <v>0</v>
      </c>
      <c r="N8877">
        <v>3.9990000000000001</v>
      </c>
      <c r="O8877" t="s">
        <v>23</v>
      </c>
      <c r="P8877">
        <v>10051518</v>
      </c>
      <c r="Q8877" t="s">
        <v>295</v>
      </c>
      <c r="R8877" t="s">
        <v>58</v>
      </c>
      <c r="S8877" t="s">
        <v>59</v>
      </c>
    </row>
    <row r="8878" spans="1:19" x14ac:dyDescent="0.25">
      <c r="A8878">
        <v>610000004021</v>
      </c>
      <c r="B8878">
        <v>4000193442</v>
      </c>
      <c r="C8878" t="s">
        <v>31</v>
      </c>
      <c r="D8878">
        <v>2</v>
      </c>
      <c r="E8878" t="s">
        <v>6460</v>
      </c>
      <c r="G8878" t="s">
        <v>2006</v>
      </c>
      <c r="H8878">
        <v>10</v>
      </c>
      <c r="I8878" t="s">
        <v>1103</v>
      </c>
      <c r="J8878" t="s">
        <v>1104</v>
      </c>
      <c r="L8878" t="s">
        <v>231</v>
      </c>
      <c r="M8878">
        <v>15</v>
      </c>
      <c r="N8878">
        <v>0</v>
      </c>
      <c r="O8878" t="s">
        <v>37</v>
      </c>
      <c r="P8878">
        <v>10051763</v>
      </c>
      <c r="Q8878" t="s">
        <v>408</v>
      </c>
      <c r="R8878" t="s">
        <v>216</v>
      </c>
      <c r="S8878" t="s">
        <v>217</v>
      </c>
    </row>
    <row r="8879" spans="1:19" x14ac:dyDescent="0.25">
      <c r="A8879">
        <v>610000004085</v>
      </c>
      <c r="B8879">
        <v>4000193444</v>
      </c>
      <c r="C8879" t="s">
        <v>31</v>
      </c>
      <c r="D8879">
        <v>2</v>
      </c>
      <c r="E8879" t="s">
        <v>6379</v>
      </c>
      <c r="G8879" t="s">
        <v>2006</v>
      </c>
      <c r="H8879">
        <v>10</v>
      </c>
      <c r="I8879" t="s">
        <v>404</v>
      </c>
      <c r="J8879" t="s">
        <v>785</v>
      </c>
      <c r="L8879" t="s">
        <v>231</v>
      </c>
      <c r="M8879">
        <v>30</v>
      </c>
      <c r="N8879">
        <v>0</v>
      </c>
      <c r="O8879" t="s">
        <v>37</v>
      </c>
      <c r="P8879">
        <v>10049372</v>
      </c>
      <c r="Q8879" t="s">
        <v>264</v>
      </c>
      <c r="R8879" t="s">
        <v>216</v>
      </c>
      <c r="S8879" t="s">
        <v>217</v>
      </c>
    </row>
    <row r="8880" spans="1:19" x14ac:dyDescent="0.25">
      <c r="A8880">
        <v>610000004353</v>
      </c>
      <c r="B8880">
        <v>4000193446</v>
      </c>
      <c r="C8880" t="s">
        <v>31</v>
      </c>
      <c r="D8880">
        <v>2</v>
      </c>
      <c r="E8880" t="s">
        <v>6460</v>
      </c>
      <c r="G8880" t="s">
        <v>2006</v>
      </c>
      <c r="H8880">
        <v>10</v>
      </c>
      <c r="I8880" t="s">
        <v>401</v>
      </c>
      <c r="J8880" t="s">
        <v>1624</v>
      </c>
      <c r="L8880" t="s">
        <v>231</v>
      </c>
      <c r="M8880">
        <v>30</v>
      </c>
      <c r="N8880">
        <v>0</v>
      </c>
      <c r="O8880" t="s">
        <v>37</v>
      </c>
      <c r="P8880">
        <v>10051481</v>
      </c>
      <c r="Q8880" t="s">
        <v>403</v>
      </c>
      <c r="R8880" t="s">
        <v>25</v>
      </c>
      <c r="S8880" t="s">
        <v>26</v>
      </c>
    </row>
    <row r="8881" spans="1:19" x14ac:dyDescent="0.25">
      <c r="A8881">
        <v>610000004718</v>
      </c>
      <c r="B8881">
        <v>4000193447</v>
      </c>
      <c r="C8881" t="s">
        <v>31</v>
      </c>
      <c r="D8881">
        <v>1</v>
      </c>
      <c r="E8881" t="s">
        <v>6379</v>
      </c>
      <c r="G8881" t="s">
        <v>2006</v>
      </c>
      <c r="H8881">
        <v>10</v>
      </c>
      <c r="I8881" t="s">
        <v>1094</v>
      </c>
      <c r="J8881" t="s">
        <v>2885</v>
      </c>
      <c r="L8881" t="s">
        <v>200</v>
      </c>
      <c r="M8881">
        <v>60</v>
      </c>
      <c r="N8881">
        <v>0</v>
      </c>
      <c r="O8881" t="s">
        <v>37</v>
      </c>
      <c r="P8881">
        <v>10049465</v>
      </c>
      <c r="Q8881" t="s">
        <v>441</v>
      </c>
      <c r="R8881" t="s">
        <v>257</v>
      </c>
      <c r="S8881" t="s">
        <v>258</v>
      </c>
    </row>
    <row r="8882" spans="1:19" x14ac:dyDescent="0.25">
      <c r="A8882">
        <v>610000004543</v>
      </c>
      <c r="B8882">
        <v>4000193448</v>
      </c>
      <c r="C8882" t="s">
        <v>31</v>
      </c>
      <c r="D8882">
        <v>2</v>
      </c>
      <c r="E8882" t="s">
        <v>5731</v>
      </c>
      <c r="G8882" t="s">
        <v>2006</v>
      </c>
      <c r="H8882">
        <v>10</v>
      </c>
      <c r="I8882" t="s">
        <v>788</v>
      </c>
      <c r="J8882" t="s">
        <v>789</v>
      </c>
      <c r="L8882" t="s">
        <v>231</v>
      </c>
      <c r="M8882">
        <v>20</v>
      </c>
      <c r="N8882">
        <v>0</v>
      </c>
      <c r="O8882" t="s">
        <v>37</v>
      </c>
      <c r="P8882">
        <v>10049667</v>
      </c>
      <c r="Q8882" t="s">
        <v>208</v>
      </c>
      <c r="R8882" t="s">
        <v>209</v>
      </c>
      <c r="S8882" t="s">
        <v>210</v>
      </c>
    </row>
    <row r="8883" spans="1:19" x14ac:dyDescent="0.25">
      <c r="A8883">
        <v>610000004152</v>
      </c>
      <c r="B8883">
        <v>4000193450</v>
      </c>
      <c r="C8883" t="s">
        <v>31</v>
      </c>
      <c r="D8883">
        <v>7</v>
      </c>
      <c r="E8883" t="s">
        <v>6460</v>
      </c>
      <c r="G8883" t="s">
        <v>2006</v>
      </c>
      <c r="H8883">
        <v>10</v>
      </c>
      <c r="I8883" t="s">
        <v>748</v>
      </c>
      <c r="J8883" t="s">
        <v>1000</v>
      </c>
      <c r="L8883" t="s">
        <v>200</v>
      </c>
      <c r="M8883">
        <v>60</v>
      </c>
      <c r="N8883">
        <v>0</v>
      </c>
      <c r="O8883" t="s">
        <v>37</v>
      </c>
      <c r="P8883">
        <v>10051396</v>
      </c>
      <c r="Q8883" t="s">
        <v>239</v>
      </c>
      <c r="R8883" t="s">
        <v>216</v>
      </c>
      <c r="S8883" t="s">
        <v>217</v>
      </c>
    </row>
    <row r="8884" spans="1:19" x14ac:dyDescent="0.25">
      <c r="A8884">
        <v>610000004669</v>
      </c>
      <c r="B8884">
        <v>4000193451</v>
      </c>
      <c r="C8884" t="s">
        <v>31</v>
      </c>
      <c r="D8884">
        <v>2</v>
      </c>
      <c r="E8884" t="s">
        <v>6407</v>
      </c>
      <c r="G8884" t="s">
        <v>3386</v>
      </c>
      <c r="H8884">
        <v>10</v>
      </c>
      <c r="I8884" t="s">
        <v>1140</v>
      </c>
      <c r="J8884" t="s">
        <v>1141</v>
      </c>
      <c r="L8884" t="s">
        <v>231</v>
      </c>
      <c r="M8884">
        <v>30</v>
      </c>
      <c r="N8884">
        <v>0</v>
      </c>
      <c r="O8884" t="s">
        <v>37</v>
      </c>
      <c r="P8884">
        <v>10049451</v>
      </c>
      <c r="Q8884" t="s">
        <v>335</v>
      </c>
      <c r="R8884" t="s">
        <v>257</v>
      </c>
      <c r="S8884" t="s">
        <v>258</v>
      </c>
    </row>
    <row r="8885" spans="1:19" x14ac:dyDescent="0.25">
      <c r="A8885">
        <v>610000004086</v>
      </c>
      <c r="B8885">
        <v>4000193454</v>
      </c>
      <c r="C8885" t="s">
        <v>31</v>
      </c>
      <c r="D8885">
        <v>2</v>
      </c>
      <c r="E8885" t="s">
        <v>6379</v>
      </c>
      <c r="G8885" t="s">
        <v>2006</v>
      </c>
      <c r="H8885">
        <v>10</v>
      </c>
      <c r="I8885" t="s">
        <v>404</v>
      </c>
      <c r="J8885" t="s">
        <v>830</v>
      </c>
      <c r="L8885" t="s">
        <v>231</v>
      </c>
      <c r="M8885">
        <v>15</v>
      </c>
      <c r="N8885">
        <v>0</v>
      </c>
      <c r="O8885" t="s">
        <v>37</v>
      </c>
      <c r="P8885">
        <v>10049372</v>
      </c>
      <c r="Q8885" t="s">
        <v>264</v>
      </c>
      <c r="R8885" t="s">
        <v>216</v>
      </c>
      <c r="S8885" t="s">
        <v>217</v>
      </c>
    </row>
    <row r="8886" spans="1:19" x14ac:dyDescent="0.25">
      <c r="A8886">
        <v>342270</v>
      </c>
      <c r="B8886">
        <v>4000193455</v>
      </c>
      <c r="C8886" t="s">
        <v>31</v>
      </c>
      <c r="D8886">
        <v>2</v>
      </c>
      <c r="E8886" t="s">
        <v>5731</v>
      </c>
      <c r="G8886" t="s">
        <v>2006</v>
      </c>
      <c r="H8886">
        <v>10</v>
      </c>
      <c r="I8886" t="s">
        <v>1002</v>
      </c>
      <c r="J8886" t="s">
        <v>1003</v>
      </c>
      <c r="L8886" t="s">
        <v>200</v>
      </c>
      <c r="M8886">
        <v>30</v>
      </c>
      <c r="N8886">
        <v>0</v>
      </c>
      <c r="O8886" t="s">
        <v>37</v>
      </c>
      <c r="P8886">
        <v>10051747</v>
      </c>
      <c r="Q8886" t="s">
        <v>335</v>
      </c>
      <c r="R8886" t="s">
        <v>202</v>
      </c>
      <c r="S8886" t="s">
        <v>203</v>
      </c>
    </row>
    <row r="8887" spans="1:19" x14ac:dyDescent="0.25">
      <c r="A8887">
        <v>610000004366</v>
      </c>
      <c r="B8887">
        <v>4000193457</v>
      </c>
      <c r="C8887" t="s">
        <v>31</v>
      </c>
      <c r="D8887">
        <v>2</v>
      </c>
      <c r="E8887" t="s">
        <v>6379</v>
      </c>
      <c r="G8887" t="s">
        <v>2006</v>
      </c>
      <c r="H8887">
        <v>10</v>
      </c>
      <c r="I8887" t="s">
        <v>779</v>
      </c>
      <c r="J8887" t="s">
        <v>836</v>
      </c>
      <c r="L8887" t="s">
        <v>231</v>
      </c>
      <c r="M8887">
        <v>60</v>
      </c>
      <c r="N8887">
        <v>0</v>
      </c>
      <c r="O8887" t="s">
        <v>37</v>
      </c>
      <c r="P8887">
        <v>10051493</v>
      </c>
      <c r="Q8887" t="s">
        <v>760</v>
      </c>
      <c r="R8887" t="s">
        <v>25</v>
      </c>
      <c r="S8887" t="s">
        <v>26</v>
      </c>
    </row>
    <row r="8888" spans="1:19" x14ac:dyDescent="0.25">
      <c r="A8888">
        <v>610000004354</v>
      </c>
      <c r="B8888">
        <v>4000193458</v>
      </c>
      <c r="C8888" t="s">
        <v>31</v>
      </c>
      <c r="D8888">
        <v>2</v>
      </c>
      <c r="E8888" t="s">
        <v>6460</v>
      </c>
      <c r="G8888" t="s">
        <v>2006</v>
      </c>
      <c r="H8888">
        <v>10</v>
      </c>
      <c r="I8888" t="s">
        <v>401</v>
      </c>
      <c r="J8888" t="s">
        <v>1635</v>
      </c>
      <c r="L8888" t="s">
        <v>231</v>
      </c>
      <c r="M8888">
        <v>20</v>
      </c>
      <c r="N8888">
        <v>0</v>
      </c>
      <c r="O8888" t="s">
        <v>37</v>
      </c>
      <c r="P8888">
        <v>10051481</v>
      </c>
      <c r="Q8888" t="s">
        <v>403</v>
      </c>
      <c r="R8888" t="s">
        <v>25</v>
      </c>
      <c r="S8888" t="s">
        <v>26</v>
      </c>
    </row>
    <row r="8889" spans="1:19" x14ac:dyDescent="0.25">
      <c r="A8889">
        <v>610000004096</v>
      </c>
      <c r="B8889">
        <v>4000193459</v>
      </c>
      <c r="C8889" t="s">
        <v>31</v>
      </c>
      <c r="D8889">
        <v>1</v>
      </c>
      <c r="E8889" t="s">
        <v>6407</v>
      </c>
      <c r="G8889" t="s">
        <v>3386</v>
      </c>
      <c r="H8889">
        <v>10</v>
      </c>
      <c r="I8889" t="s">
        <v>1629</v>
      </c>
      <c r="J8889" t="s">
        <v>1766</v>
      </c>
      <c r="L8889" t="s">
        <v>200</v>
      </c>
      <c r="M8889">
        <v>20</v>
      </c>
      <c r="N8889">
        <v>0</v>
      </c>
      <c r="O8889" t="s">
        <v>37</v>
      </c>
      <c r="P8889">
        <v>10051763</v>
      </c>
      <c r="Q8889" t="s">
        <v>408</v>
      </c>
      <c r="R8889" t="s">
        <v>216</v>
      </c>
      <c r="S8889" t="s">
        <v>217</v>
      </c>
    </row>
    <row r="8890" spans="1:19" x14ac:dyDescent="0.25">
      <c r="A8890">
        <v>610000004378</v>
      </c>
      <c r="B8890">
        <v>4000193460</v>
      </c>
      <c r="C8890" t="s">
        <v>31</v>
      </c>
      <c r="D8890">
        <v>2</v>
      </c>
      <c r="E8890" t="s">
        <v>6692</v>
      </c>
      <c r="G8890" t="s">
        <v>3386</v>
      </c>
      <c r="H8890">
        <v>10</v>
      </c>
      <c r="I8890" t="s">
        <v>578</v>
      </c>
      <c r="J8890" t="s">
        <v>1767</v>
      </c>
      <c r="L8890" t="s">
        <v>231</v>
      </c>
      <c r="M8890">
        <v>30</v>
      </c>
      <c r="N8890">
        <v>0</v>
      </c>
      <c r="O8890" t="s">
        <v>37</v>
      </c>
      <c r="P8890">
        <v>10049427</v>
      </c>
      <c r="Q8890" t="s">
        <v>580</v>
      </c>
      <c r="R8890" t="s">
        <v>25</v>
      </c>
      <c r="S8890" t="s">
        <v>26</v>
      </c>
    </row>
    <row r="8891" spans="1:19" x14ac:dyDescent="0.25">
      <c r="A8891">
        <v>343560</v>
      </c>
      <c r="B8891">
        <v>4000193461</v>
      </c>
      <c r="C8891" t="s">
        <v>31</v>
      </c>
      <c r="D8891">
        <v>2</v>
      </c>
      <c r="E8891" t="s">
        <v>6460</v>
      </c>
      <c r="G8891" t="s">
        <v>2006</v>
      </c>
      <c r="H8891">
        <v>10</v>
      </c>
      <c r="I8891" t="s">
        <v>844</v>
      </c>
      <c r="J8891" t="s">
        <v>845</v>
      </c>
      <c r="L8891" t="s">
        <v>36</v>
      </c>
      <c r="M8891">
        <v>20</v>
      </c>
      <c r="N8891">
        <v>0</v>
      </c>
      <c r="O8891" t="s">
        <v>37</v>
      </c>
      <c r="P8891">
        <v>10050860</v>
      </c>
      <c r="Q8891" t="s">
        <v>846</v>
      </c>
      <c r="R8891" t="s">
        <v>114</v>
      </c>
      <c r="S8891" t="s">
        <v>115</v>
      </c>
    </row>
    <row r="8892" spans="1:19" x14ac:dyDescent="0.25">
      <c r="A8892">
        <v>343521</v>
      </c>
      <c r="B8892">
        <v>4000193463</v>
      </c>
      <c r="C8892" t="s">
        <v>31</v>
      </c>
      <c r="D8892">
        <v>2</v>
      </c>
      <c r="E8892" t="s">
        <v>5830</v>
      </c>
      <c r="G8892" t="s">
        <v>2006</v>
      </c>
      <c r="H8892">
        <v>10</v>
      </c>
      <c r="I8892" t="s">
        <v>849</v>
      </c>
      <c r="J8892" t="s">
        <v>850</v>
      </c>
      <c r="L8892" t="s">
        <v>28</v>
      </c>
      <c r="M8892">
        <v>60</v>
      </c>
      <c r="N8892">
        <v>0</v>
      </c>
      <c r="O8892" t="s">
        <v>37</v>
      </c>
      <c r="P8892">
        <v>10051503</v>
      </c>
      <c r="Q8892" t="s">
        <v>470</v>
      </c>
      <c r="R8892" t="s">
        <v>25</v>
      </c>
      <c r="S8892" t="s">
        <v>26</v>
      </c>
    </row>
    <row r="8893" spans="1:19" x14ac:dyDescent="0.25">
      <c r="A8893">
        <v>343909</v>
      </c>
      <c r="B8893">
        <v>4000193467</v>
      </c>
      <c r="C8893" t="s">
        <v>31</v>
      </c>
      <c r="D8893">
        <v>2</v>
      </c>
      <c r="E8893" t="s">
        <v>6692</v>
      </c>
      <c r="G8893" t="s">
        <v>3386</v>
      </c>
      <c r="H8893">
        <v>10</v>
      </c>
      <c r="I8893" t="s">
        <v>401</v>
      </c>
      <c r="J8893" t="s">
        <v>1164</v>
      </c>
      <c r="L8893" t="s">
        <v>231</v>
      </c>
      <c r="M8893">
        <v>60</v>
      </c>
      <c r="N8893">
        <v>0</v>
      </c>
      <c r="O8893" t="s">
        <v>37</v>
      </c>
      <c r="P8893">
        <v>10051481</v>
      </c>
      <c r="Q8893" t="s">
        <v>403</v>
      </c>
      <c r="R8893" t="s">
        <v>25</v>
      </c>
      <c r="S8893" t="s">
        <v>26</v>
      </c>
    </row>
    <row r="8894" spans="1:19" x14ac:dyDescent="0.25">
      <c r="A8894">
        <v>346111</v>
      </c>
      <c r="B8894">
        <v>4000193469</v>
      </c>
      <c r="C8894" t="s">
        <v>31</v>
      </c>
      <c r="D8894">
        <v>2</v>
      </c>
      <c r="E8894" t="s">
        <v>6407</v>
      </c>
      <c r="G8894" t="s">
        <v>3386</v>
      </c>
      <c r="H8894">
        <v>10</v>
      </c>
      <c r="I8894" t="s">
        <v>1768</v>
      </c>
      <c r="J8894" t="s">
        <v>1769</v>
      </c>
      <c r="L8894" t="s">
        <v>200</v>
      </c>
      <c r="M8894">
        <v>30</v>
      </c>
      <c r="N8894">
        <v>0</v>
      </c>
      <c r="O8894" t="s">
        <v>37</v>
      </c>
      <c r="P8894">
        <v>10051174</v>
      </c>
      <c r="Q8894" t="s">
        <v>342</v>
      </c>
      <c r="R8894" t="s">
        <v>202</v>
      </c>
      <c r="S8894" t="s">
        <v>203</v>
      </c>
    </row>
    <row r="8895" spans="1:19" x14ac:dyDescent="0.25">
      <c r="A8895">
        <v>345665</v>
      </c>
      <c r="B8895">
        <v>4000193470</v>
      </c>
      <c r="C8895" t="s">
        <v>31</v>
      </c>
      <c r="D8895">
        <v>2</v>
      </c>
      <c r="E8895" t="s">
        <v>6460</v>
      </c>
      <c r="G8895" t="s">
        <v>2006</v>
      </c>
      <c r="H8895">
        <v>10</v>
      </c>
      <c r="I8895" t="s">
        <v>860</v>
      </c>
      <c r="J8895" t="s">
        <v>861</v>
      </c>
      <c r="L8895" t="s">
        <v>231</v>
      </c>
      <c r="M8895">
        <v>30</v>
      </c>
      <c r="N8895">
        <v>0</v>
      </c>
      <c r="O8895" t="s">
        <v>37</v>
      </c>
      <c r="P8895">
        <v>10051704</v>
      </c>
      <c r="Q8895" t="s">
        <v>201</v>
      </c>
      <c r="R8895" t="s">
        <v>202</v>
      </c>
      <c r="S8895" t="s">
        <v>203</v>
      </c>
    </row>
    <row r="8896" spans="1:19" x14ac:dyDescent="0.25">
      <c r="A8896">
        <v>346031</v>
      </c>
      <c r="B8896">
        <v>4000193471</v>
      </c>
      <c r="C8896" t="s">
        <v>31</v>
      </c>
      <c r="D8896">
        <v>2</v>
      </c>
      <c r="E8896" t="s">
        <v>6407</v>
      </c>
      <c r="G8896" t="s">
        <v>3386</v>
      </c>
      <c r="H8896">
        <v>10</v>
      </c>
      <c r="I8896" t="s">
        <v>1779</v>
      </c>
      <c r="J8896" t="s">
        <v>1780</v>
      </c>
      <c r="L8896" t="s">
        <v>200</v>
      </c>
      <c r="M8896">
        <v>30</v>
      </c>
      <c r="N8896">
        <v>0</v>
      </c>
      <c r="O8896" t="s">
        <v>37</v>
      </c>
      <c r="P8896">
        <v>10049578</v>
      </c>
      <c r="Q8896" t="s">
        <v>524</v>
      </c>
      <c r="R8896" t="s">
        <v>202</v>
      </c>
      <c r="S8896" t="s">
        <v>203</v>
      </c>
    </row>
    <row r="8897" spans="1:19" x14ac:dyDescent="0.25">
      <c r="A8897">
        <v>358799</v>
      </c>
      <c r="B8897">
        <v>4000193472</v>
      </c>
      <c r="C8897" t="s">
        <v>31</v>
      </c>
      <c r="D8897">
        <v>2</v>
      </c>
      <c r="E8897" t="s">
        <v>6095</v>
      </c>
      <c r="G8897" t="s">
        <v>2006</v>
      </c>
      <c r="H8897">
        <v>10</v>
      </c>
      <c r="I8897" t="s">
        <v>882</v>
      </c>
      <c r="J8897" t="s">
        <v>1024</v>
      </c>
      <c r="L8897" t="s">
        <v>36</v>
      </c>
      <c r="M8897">
        <v>30</v>
      </c>
      <c r="N8897">
        <v>0</v>
      </c>
      <c r="O8897" t="s">
        <v>37</v>
      </c>
      <c r="P8897">
        <v>10051038</v>
      </c>
      <c r="Q8897" t="s">
        <v>1025</v>
      </c>
      <c r="R8897" t="s">
        <v>154</v>
      </c>
      <c r="S8897" t="s">
        <v>155</v>
      </c>
    </row>
    <row r="8898" spans="1:19" x14ac:dyDescent="0.25">
      <c r="A8898">
        <v>346017</v>
      </c>
      <c r="B8898">
        <v>4000193474</v>
      </c>
      <c r="C8898" t="s">
        <v>31</v>
      </c>
      <c r="D8898">
        <v>2</v>
      </c>
      <c r="E8898" t="s">
        <v>6263</v>
      </c>
      <c r="G8898" t="s">
        <v>2006</v>
      </c>
      <c r="H8898">
        <v>10</v>
      </c>
      <c r="I8898" t="s">
        <v>1203</v>
      </c>
      <c r="J8898" t="s">
        <v>1204</v>
      </c>
      <c r="L8898" t="s">
        <v>200</v>
      </c>
      <c r="M8898">
        <v>30</v>
      </c>
      <c r="N8898">
        <v>0</v>
      </c>
      <c r="O8898" t="s">
        <v>37</v>
      </c>
      <c r="P8898">
        <v>10049540</v>
      </c>
      <c r="Q8898" t="s">
        <v>437</v>
      </c>
      <c r="R8898" t="s">
        <v>202</v>
      </c>
      <c r="S8898" t="s">
        <v>203</v>
      </c>
    </row>
    <row r="8899" spans="1:19" x14ac:dyDescent="0.25">
      <c r="A8899">
        <v>357316</v>
      </c>
      <c r="B8899">
        <v>4000193475</v>
      </c>
      <c r="C8899" t="s">
        <v>31</v>
      </c>
      <c r="D8899">
        <v>2</v>
      </c>
      <c r="E8899" t="s">
        <v>6587</v>
      </c>
      <c r="G8899" t="s">
        <v>3386</v>
      </c>
      <c r="H8899">
        <v>10</v>
      </c>
      <c r="I8899" t="s">
        <v>1217</v>
      </c>
      <c r="J8899" t="s">
        <v>1218</v>
      </c>
      <c r="L8899" t="s">
        <v>36</v>
      </c>
      <c r="M8899">
        <v>60</v>
      </c>
      <c r="N8899">
        <v>0</v>
      </c>
      <c r="O8899" t="s">
        <v>37</v>
      </c>
      <c r="P8899">
        <v>10050857</v>
      </c>
      <c r="Q8899" t="s">
        <v>1219</v>
      </c>
      <c r="R8899" t="s">
        <v>114</v>
      </c>
      <c r="S8899" t="s">
        <v>115</v>
      </c>
    </row>
    <row r="8900" spans="1:19" x14ac:dyDescent="0.25">
      <c r="A8900">
        <v>357319</v>
      </c>
      <c r="B8900">
        <v>4000193476</v>
      </c>
      <c r="C8900" t="s">
        <v>31</v>
      </c>
      <c r="D8900">
        <v>2</v>
      </c>
      <c r="E8900" t="s">
        <v>6018</v>
      </c>
      <c r="G8900" t="s">
        <v>3386</v>
      </c>
      <c r="H8900">
        <v>10</v>
      </c>
      <c r="I8900" t="s">
        <v>607</v>
      </c>
      <c r="J8900" t="s">
        <v>710</v>
      </c>
      <c r="L8900" t="s">
        <v>36</v>
      </c>
      <c r="M8900">
        <v>120</v>
      </c>
      <c r="N8900">
        <v>0</v>
      </c>
      <c r="O8900" t="s">
        <v>37</v>
      </c>
      <c r="P8900">
        <v>10050863</v>
      </c>
      <c r="Q8900" t="s">
        <v>711</v>
      </c>
      <c r="R8900" t="s">
        <v>114</v>
      </c>
      <c r="S8900" t="s">
        <v>115</v>
      </c>
    </row>
    <row r="8901" spans="1:19" x14ac:dyDescent="0.25">
      <c r="A8901">
        <v>345893</v>
      </c>
      <c r="B8901">
        <v>4000193477</v>
      </c>
      <c r="C8901" t="s">
        <v>31</v>
      </c>
      <c r="D8901">
        <v>2</v>
      </c>
      <c r="E8901" t="s">
        <v>6407</v>
      </c>
      <c r="G8901" t="s">
        <v>3386</v>
      </c>
      <c r="H8901">
        <v>10</v>
      </c>
      <c r="I8901" t="s">
        <v>1229</v>
      </c>
      <c r="J8901" t="s">
        <v>1230</v>
      </c>
      <c r="L8901" t="s">
        <v>231</v>
      </c>
      <c r="M8901">
        <v>30</v>
      </c>
      <c r="N8901">
        <v>0</v>
      </c>
      <c r="O8901" t="s">
        <v>37</v>
      </c>
      <c r="P8901">
        <v>10049540</v>
      </c>
      <c r="Q8901" t="s">
        <v>437</v>
      </c>
      <c r="R8901" t="s">
        <v>202</v>
      </c>
      <c r="S8901" t="s">
        <v>203</v>
      </c>
    </row>
    <row r="8902" spans="1:19" x14ac:dyDescent="0.25">
      <c r="A8902">
        <v>345891</v>
      </c>
      <c r="B8902">
        <v>4000193478</v>
      </c>
      <c r="C8902" t="s">
        <v>31</v>
      </c>
      <c r="D8902">
        <v>2</v>
      </c>
      <c r="E8902" t="s">
        <v>6407</v>
      </c>
      <c r="G8902" t="s">
        <v>3386</v>
      </c>
      <c r="H8902">
        <v>10</v>
      </c>
      <c r="I8902" t="s">
        <v>1236</v>
      </c>
      <c r="J8902" t="s">
        <v>1237</v>
      </c>
      <c r="L8902" t="s">
        <v>231</v>
      </c>
      <c r="M8902">
        <v>30</v>
      </c>
      <c r="N8902">
        <v>0</v>
      </c>
      <c r="O8902" t="s">
        <v>37</v>
      </c>
      <c r="P8902">
        <v>10051704</v>
      </c>
      <c r="Q8902" t="s">
        <v>201</v>
      </c>
      <c r="R8902" t="s">
        <v>202</v>
      </c>
      <c r="S8902" t="s">
        <v>203</v>
      </c>
    </row>
    <row r="8903" spans="1:19" x14ac:dyDescent="0.25">
      <c r="A8903">
        <v>345889</v>
      </c>
      <c r="B8903">
        <v>4000193480</v>
      </c>
      <c r="C8903" t="s">
        <v>31</v>
      </c>
      <c r="D8903">
        <v>2</v>
      </c>
      <c r="E8903" t="s">
        <v>5746</v>
      </c>
      <c r="G8903" t="s">
        <v>2006</v>
      </c>
      <c r="H8903">
        <v>10</v>
      </c>
      <c r="I8903" t="s">
        <v>911</v>
      </c>
      <c r="J8903" t="s">
        <v>912</v>
      </c>
      <c r="L8903" t="s">
        <v>231</v>
      </c>
      <c r="M8903">
        <v>30</v>
      </c>
      <c r="N8903">
        <v>0</v>
      </c>
      <c r="O8903" t="s">
        <v>37</v>
      </c>
      <c r="P8903">
        <v>10051174</v>
      </c>
      <c r="Q8903" t="s">
        <v>342</v>
      </c>
      <c r="R8903" t="s">
        <v>202</v>
      </c>
      <c r="S8903" t="s">
        <v>203</v>
      </c>
    </row>
    <row r="8904" spans="1:19" x14ac:dyDescent="0.25">
      <c r="A8904">
        <v>345895</v>
      </c>
      <c r="B8904">
        <v>4000193481</v>
      </c>
      <c r="C8904" t="s">
        <v>31</v>
      </c>
      <c r="D8904">
        <v>2</v>
      </c>
      <c r="E8904" t="s">
        <v>6407</v>
      </c>
      <c r="G8904" t="s">
        <v>3386</v>
      </c>
      <c r="H8904">
        <v>10</v>
      </c>
      <c r="I8904" t="s">
        <v>531</v>
      </c>
      <c r="J8904" t="s">
        <v>1241</v>
      </c>
      <c r="L8904" t="s">
        <v>231</v>
      </c>
      <c r="M8904">
        <v>30</v>
      </c>
      <c r="N8904">
        <v>0</v>
      </c>
      <c r="O8904" t="s">
        <v>37</v>
      </c>
      <c r="P8904">
        <v>10049549</v>
      </c>
      <c r="Q8904" t="s">
        <v>208</v>
      </c>
      <c r="R8904" t="s">
        <v>202</v>
      </c>
      <c r="S8904" t="s">
        <v>203</v>
      </c>
    </row>
    <row r="8905" spans="1:19" x14ac:dyDescent="0.25">
      <c r="A8905">
        <v>345932</v>
      </c>
      <c r="B8905">
        <v>4000193482</v>
      </c>
      <c r="C8905" t="s">
        <v>31</v>
      </c>
      <c r="D8905">
        <v>2</v>
      </c>
      <c r="E8905" t="s">
        <v>6407</v>
      </c>
      <c r="G8905" t="s">
        <v>3386</v>
      </c>
      <c r="H8905">
        <v>10</v>
      </c>
      <c r="I8905" t="s">
        <v>906</v>
      </c>
      <c r="J8905" t="s">
        <v>1242</v>
      </c>
      <c r="L8905" t="s">
        <v>231</v>
      </c>
      <c r="M8905">
        <v>30</v>
      </c>
      <c r="N8905">
        <v>0</v>
      </c>
      <c r="O8905" t="s">
        <v>37</v>
      </c>
      <c r="P8905">
        <v>10051747</v>
      </c>
      <c r="Q8905" t="s">
        <v>335</v>
      </c>
      <c r="R8905" t="s">
        <v>202</v>
      </c>
      <c r="S8905" t="s">
        <v>203</v>
      </c>
    </row>
    <row r="8906" spans="1:19" x14ac:dyDescent="0.25">
      <c r="A8906">
        <v>346025</v>
      </c>
      <c r="B8906">
        <v>4000193484</v>
      </c>
      <c r="C8906" t="s">
        <v>31</v>
      </c>
      <c r="D8906">
        <v>2</v>
      </c>
      <c r="E8906" t="s">
        <v>6407</v>
      </c>
      <c r="G8906" t="s">
        <v>3386</v>
      </c>
      <c r="H8906">
        <v>10</v>
      </c>
      <c r="I8906" t="s">
        <v>1851</v>
      </c>
      <c r="J8906" t="s">
        <v>1852</v>
      </c>
      <c r="L8906" t="s">
        <v>200</v>
      </c>
      <c r="M8906">
        <v>30</v>
      </c>
      <c r="N8906">
        <v>0</v>
      </c>
      <c r="O8906" t="s">
        <v>37</v>
      </c>
      <c r="P8906">
        <v>10051747</v>
      </c>
      <c r="Q8906" t="s">
        <v>335</v>
      </c>
      <c r="R8906" t="s">
        <v>202</v>
      </c>
      <c r="S8906" t="s">
        <v>203</v>
      </c>
    </row>
    <row r="8907" spans="1:19" x14ac:dyDescent="0.25">
      <c r="A8907">
        <v>360966</v>
      </c>
      <c r="B8907">
        <v>4000193485</v>
      </c>
      <c r="C8907" t="s">
        <v>31</v>
      </c>
      <c r="D8907">
        <v>33</v>
      </c>
      <c r="E8907" t="s">
        <v>6407</v>
      </c>
      <c r="G8907" t="s">
        <v>3386</v>
      </c>
      <c r="H8907">
        <v>10</v>
      </c>
      <c r="I8907" t="s">
        <v>5379</v>
      </c>
      <c r="J8907" t="s">
        <v>6774</v>
      </c>
      <c r="L8907" t="s">
        <v>36</v>
      </c>
      <c r="M8907">
        <v>20</v>
      </c>
      <c r="N8907">
        <v>0</v>
      </c>
      <c r="O8907" t="s">
        <v>37</v>
      </c>
      <c r="P8907">
        <v>10051039</v>
      </c>
      <c r="Q8907" t="s">
        <v>153</v>
      </c>
      <c r="R8907" t="s">
        <v>154</v>
      </c>
      <c r="S8907" t="s">
        <v>155</v>
      </c>
    </row>
    <row r="8908" spans="1:19" x14ac:dyDescent="0.25">
      <c r="A8908">
        <v>360967</v>
      </c>
      <c r="B8908">
        <v>4000193486</v>
      </c>
      <c r="C8908" t="s">
        <v>31</v>
      </c>
      <c r="D8908">
        <v>1</v>
      </c>
      <c r="E8908" t="s">
        <v>6407</v>
      </c>
      <c r="G8908" t="s">
        <v>3386</v>
      </c>
      <c r="H8908">
        <v>10</v>
      </c>
      <c r="I8908" t="s">
        <v>5379</v>
      </c>
      <c r="J8908" t="s">
        <v>6775</v>
      </c>
      <c r="L8908" t="s">
        <v>36</v>
      </c>
      <c r="M8908">
        <v>20</v>
      </c>
      <c r="N8908">
        <v>0</v>
      </c>
      <c r="O8908" t="s">
        <v>37</v>
      </c>
      <c r="P8908">
        <v>10051039</v>
      </c>
      <c r="Q8908" t="s">
        <v>153</v>
      </c>
      <c r="R8908" t="s">
        <v>154</v>
      </c>
      <c r="S8908" t="s">
        <v>155</v>
      </c>
    </row>
    <row r="8909" spans="1:19" x14ac:dyDescent="0.25">
      <c r="A8909">
        <v>361010</v>
      </c>
      <c r="B8909">
        <v>4000193487</v>
      </c>
      <c r="C8909" t="s">
        <v>31</v>
      </c>
      <c r="D8909">
        <v>1</v>
      </c>
      <c r="E8909" t="s">
        <v>5746</v>
      </c>
      <c r="G8909" t="s">
        <v>2006</v>
      </c>
      <c r="H8909">
        <v>10</v>
      </c>
      <c r="I8909" t="s">
        <v>5379</v>
      </c>
      <c r="J8909" t="s">
        <v>6776</v>
      </c>
      <c r="L8909" t="s">
        <v>36</v>
      </c>
      <c r="M8909">
        <v>10</v>
      </c>
      <c r="N8909">
        <v>0</v>
      </c>
      <c r="O8909" t="s">
        <v>37</v>
      </c>
      <c r="P8909">
        <v>10051203</v>
      </c>
      <c r="Q8909" t="s">
        <v>107</v>
      </c>
      <c r="R8909" t="s">
        <v>108</v>
      </c>
      <c r="S8909" t="s">
        <v>109</v>
      </c>
    </row>
    <row r="8910" spans="1:19" x14ac:dyDescent="0.25">
      <c r="A8910">
        <v>360534</v>
      </c>
      <c r="B8910">
        <v>4000193488</v>
      </c>
      <c r="C8910" t="s">
        <v>31</v>
      </c>
      <c r="D8910">
        <v>1</v>
      </c>
      <c r="E8910" t="s">
        <v>5746</v>
      </c>
      <c r="G8910" t="s">
        <v>2006</v>
      </c>
      <c r="H8910">
        <v>10</v>
      </c>
      <c r="I8910" t="s">
        <v>5379</v>
      </c>
      <c r="J8910" t="s">
        <v>6777</v>
      </c>
      <c r="L8910" t="s">
        <v>36</v>
      </c>
      <c r="M8910">
        <v>20</v>
      </c>
      <c r="N8910">
        <v>0</v>
      </c>
      <c r="O8910" t="s">
        <v>37</v>
      </c>
      <c r="P8910">
        <v>10051039</v>
      </c>
      <c r="Q8910" t="s">
        <v>153</v>
      </c>
      <c r="R8910" t="s">
        <v>154</v>
      </c>
      <c r="S8910" t="s">
        <v>155</v>
      </c>
    </row>
    <row r="8911" spans="1:19" x14ac:dyDescent="0.25">
      <c r="A8911">
        <v>360578</v>
      </c>
      <c r="B8911">
        <v>4000193489</v>
      </c>
      <c r="C8911" t="s">
        <v>31</v>
      </c>
      <c r="D8911">
        <v>33</v>
      </c>
      <c r="E8911" t="s">
        <v>5746</v>
      </c>
      <c r="G8911" t="s">
        <v>2006</v>
      </c>
      <c r="H8911">
        <v>10</v>
      </c>
      <c r="I8911" t="s">
        <v>5379</v>
      </c>
      <c r="J8911" t="s">
        <v>6778</v>
      </c>
      <c r="L8911" t="s">
        <v>36</v>
      </c>
      <c r="M8911">
        <v>10</v>
      </c>
      <c r="N8911">
        <v>0</v>
      </c>
      <c r="O8911" t="s">
        <v>37</v>
      </c>
      <c r="P8911">
        <v>10051039</v>
      </c>
      <c r="Q8911" t="s">
        <v>153</v>
      </c>
      <c r="R8911" t="s">
        <v>154</v>
      </c>
      <c r="S8911" t="s">
        <v>155</v>
      </c>
    </row>
    <row r="8912" spans="1:19" x14ac:dyDescent="0.25">
      <c r="A8912">
        <v>360579</v>
      </c>
      <c r="B8912">
        <v>4000193493</v>
      </c>
      <c r="C8912" t="s">
        <v>31</v>
      </c>
      <c r="D8912">
        <v>1</v>
      </c>
      <c r="E8912" t="s">
        <v>5746</v>
      </c>
      <c r="G8912" t="s">
        <v>2006</v>
      </c>
      <c r="H8912">
        <v>10</v>
      </c>
      <c r="I8912" t="s">
        <v>5379</v>
      </c>
      <c r="J8912" t="s">
        <v>6779</v>
      </c>
      <c r="L8912" t="s">
        <v>36</v>
      </c>
      <c r="M8912">
        <v>10</v>
      </c>
      <c r="N8912">
        <v>0</v>
      </c>
      <c r="O8912" t="s">
        <v>37</v>
      </c>
      <c r="P8912">
        <v>10051039</v>
      </c>
      <c r="Q8912" t="s">
        <v>153</v>
      </c>
      <c r="R8912" t="s">
        <v>154</v>
      </c>
      <c r="S8912" t="s">
        <v>155</v>
      </c>
    </row>
    <row r="8913" spans="1:19" x14ac:dyDescent="0.25">
      <c r="A8913">
        <v>361005</v>
      </c>
      <c r="B8913">
        <v>4000193494</v>
      </c>
      <c r="C8913" t="s">
        <v>31</v>
      </c>
      <c r="D8913">
        <v>1</v>
      </c>
      <c r="E8913" t="s">
        <v>5746</v>
      </c>
      <c r="G8913" t="s">
        <v>2006</v>
      </c>
      <c r="H8913">
        <v>10</v>
      </c>
      <c r="I8913" t="s">
        <v>5379</v>
      </c>
      <c r="J8913" t="s">
        <v>5380</v>
      </c>
      <c r="L8913" t="s">
        <v>36</v>
      </c>
      <c r="M8913">
        <v>20</v>
      </c>
      <c r="N8913">
        <v>0</v>
      </c>
      <c r="O8913" t="s">
        <v>37</v>
      </c>
      <c r="P8913">
        <v>10051039</v>
      </c>
      <c r="Q8913" t="s">
        <v>153</v>
      </c>
      <c r="R8913" t="s">
        <v>154</v>
      </c>
      <c r="S8913" t="s">
        <v>155</v>
      </c>
    </row>
    <row r="8914" spans="1:19" x14ac:dyDescent="0.25">
      <c r="A8914">
        <v>361157</v>
      </c>
      <c r="B8914">
        <v>4000193495</v>
      </c>
      <c r="C8914" t="s">
        <v>31</v>
      </c>
      <c r="D8914">
        <v>2</v>
      </c>
      <c r="E8914" t="s">
        <v>6460</v>
      </c>
      <c r="G8914" t="s">
        <v>3386</v>
      </c>
      <c r="H8914">
        <v>10</v>
      </c>
      <c r="I8914" t="s">
        <v>5629</v>
      </c>
      <c r="J8914" t="s">
        <v>5629</v>
      </c>
      <c r="L8914" t="s">
        <v>28</v>
      </c>
      <c r="M8914">
        <v>60</v>
      </c>
      <c r="N8914">
        <v>0</v>
      </c>
      <c r="O8914" t="s">
        <v>37</v>
      </c>
      <c r="P8914">
        <v>10074287</v>
      </c>
      <c r="Q8914" t="s">
        <v>6022</v>
      </c>
      <c r="R8914" t="s">
        <v>6020</v>
      </c>
      <c r="S8914" t="s">
        <v>6021</v>
      </c>
    </row>
    <row r="8915" spans="1:19" x14ac:dyDescent="0.25">
      <c r="A8915">
        <v>360953</v>
      </c>
      <c r="B8915">
        <v>4000193496</v>
      </c>
      <c r="C8915" t="s">
        <v>31</v>
      </c>
      <c r="D8915">
        <v>33</v>
      </c>
      <c r="E8915" t="s">
        <v>5746</v>
      </c>
      <c r="G8915" t="s">
        <v>2006</v>
      </c>
      <c r="H8915">
        <v>10</v>
      </c>
      <c r="I8915" t="s">
        <v>5379</v>
      </c>
      <c r="J8915" t="s">
        <v>6780</v>
      </c>
      <c r="L8915" t="s">
        <v>36</v>
      </c>
      <c r="M8915">
        <v>20</v>
      </c>
      <c r="N8915">
        <v>0</v>
      </c>
      <c r="O8915" t="s">
        <v>37</v>
      </c>
      <c r="P8915">
        <v>10051203</v>
      </c>
      <c r="Q8915" t="s">
        <v>107</v>
      </c>
      <c r="R8915" t="s">
        <v>108</v>
      </c>
      <c r="S8915" t="s">
        <v>109</v>
      </c>
    </row>
    <row r="8916" spans="1:19" x14ac:dyDescent="0.25">
      <c r="A8916">
        <v>360917</v>
      </c>
      <c r="B8916">
        <v>4000193497</v>
      </c>
      <c r="C8916" t="s">
        <v>31</v>
      </c>
      <c r="D8916">
        <v>1</v>
      </c>
      <c r="E8916" t="s">
        <v>5746</v>
      </c>
      <c r="G8916" t="s">
        <v>2006</v>
      </c>
      <c r="H8916">
        <v>10</v>
      </c>
      <c r="I8916" t="s">
        <v>5379</v>
      </c>
      <c r="J8916" t="s">
        <v>6023</v>
      </c>
      <c r="L8916" t="s">
        <v>36</v>
      </c>
      <c r="M8916">
        <v>20</v>
      </c>
      <c r="N8916">
        <v>0</v>
      </c>
      <c r="O8916" t="s">
        <v>37</v>
      </c>
      <c r="P8916">
        <v>10051039</v>
      </c>
      <c r="Q8916" t="s">
        <v>153</v>
      </c>
      <c r="R8916" t="s">
        <v>154</v>
      </c>
      <c r="S8916" t="s">
        <v>155</v>
      </c>
    </row>
    <row r="8917" spans="1:19" x14ac:dyDescent="0.25">
      <c r="A8917">
        <v>360426</v>
      </c>
      <c r="B8917">
        <v>4000193498</v>
      </c>
      <c r="C8917" t="s">
        <v>31</v>
      </c>
      <c r="D8917">
        <v>1</v>
      </c>
      <c r="E8917" t="s">
        <v>5731</v>
      </c>
      <c r="G8917" t="s">
        <v>2006</v>
      </c>
      <c r="H8917">
        <v>10</v>
      </c>
      <c r="I8917" t="s">
        <v>985</v>
      </c>
      <c r="J8917" t="s">
        <v>985</v>
      </c>
      <c r="L8917" t="s">
        <v>200</v>
      </c>
      <c r="M8917">
        <v>10</v>
      </c>
      <c r="N8917">
        <v>0</v>
      </c>
      <c r="O8917" t="s">
        <v>37</v>
      </c>
      <c r="P8917">
        <v>10049663</v>
      </c>
      <c r="Q8917" t="s">
        <v>760</v>
      </c>
      <c r="R8917" t="s">
        <v>761</v>
      </c>
      <c r="S8917" t="s">
        <v>762</v>
      </c>
    </row>
    <row r="8918" spans="1:19" x14ac:dyDescent="0.25">
      <c r="A8918">
        <v>361155</v>
      </c>
      <c r="B8918">
        <v>4000193499</v>
      </c>
      <c r="C8918" t="s">
        <v>31</v>
      </c>
      <c r="D8918">
        <v>2</v>
      </c>
      <c r="E8918" t="s">
        <v>6460</v>
      </c>
      <c r="G8918" t="s">
        <v>3386</v>
      </c>
      <c r="H8918">
        <v>10</v>
      </c>
      <c r="I8918" t="s">
        <v>5629</v>
      </c>
      <c r="J8918" t="s">
        <v>5629</v>
      </c>
      <c r="L8918" t="s">
        <v>28</v>
      </c>
      <c r="M8918">
        <v>60</v>
      </c>
      <c r="N8918">
        <v>0</v>
      </c>
      <c r="O8918" t="s">
        <v>37</v>
      </c>
      <c r="P8918">
        <v>10074286</v>
      </c>
      <c r="Q8918" t="s">
        <v>6019</v>
      </c>
      <c r="R8918" t="s">
        <v>6020</v>
      </c>
      <c r="S8918" t="s">
        <v>6021</v>
      </c>
    </row>
    <row r="8919" spans="1:19" x14ac:dyDescent="0.25">
      <c r="A8919">
        <v>360968</v>
      </c>
      <c r="B8919">
        <v>4000193501</v>
      </c>
      <c r="C8919" t="s">
        <v>31</v>
      </c>
      <c r="D8919">
        <v>33</v>
      </c>
      <c r="E8919" t="s">
        <v>5746</v>
      </c>
      <c r="G8919" t="s">
        <v>2006</v>
      </c>
      <c r="H8919">
        <v>10</v>
      </c>
      <c r="I8919" t="s">
        <v>5379</v>
      </c>
      <c r="J8919" t="s">
        <v>6025</v>
      </c>
      <c r="L8919" t="s">
        <v>36</v>
      </c>
      <c r="M8919">
        <v>20</v>
      </c>
      <c r="N8919">
        <v>0</v>
      </c>
      <c r="O8919" t="s">
        <v>37</v>
      </c>
      <c r="P8919">
        <v>10051039</v>
      </c>
      <c r="Q8919" t="s">
        <v>153</v>
      </c>
      <c r="R8919" t="s">
        <v>154</v>
      </c>
      <c r="S8919" t="s">
        <v>155</v>
      </c>
    </row>
    <row r="8920" spans="1:19" x14ac:dyDescent="0.25">
      <c r="A8920">
        <v>360954</v>
      </c>
      <c r="B8920">
        <v>4000193502</v>
      </c>
      <c r="C8920" t="s">
        <v>31</v>
      </c>
      <c r="D8920">
        <v>1</v>
      </c>
      <c r="E8920" t="s">
        <v>5746</v>
      </c>
      <c r="G8920" t="s">
        <v>2006</v>
      </c>
      <c r="H8920">
        <v>10</v>
      </c>
      <c r="I8920" t="s">
        <v>5379</v>
      </c>
      <c r="J8920" t="s">
        <v>6781</v>
      </c>
      <c r="L8920" t="s">
        <v>36</v>
      </c>
      <c r="M8920">
        <v>20</v>
      </c>
      <c r="N8920">
        <v>0</v>
      </c>
      <c r="O8920" t="s">
        <v>37</v>
      </c>
      <c r="P8920">
        <v>10051203</v>
      </c>
      <c r="Q8920" t="s">
        <v>107</v>
      </c>
      <c r="R8920" t="s">
        <v>108</v>
      </c>
      <c r="S8920" t="s">
        <v>109</v>
      </c>
    </row>
    <row r="8921" spans="1:19" x14ac:dyDescent="0.25">
      <c r="A8921">
        <v>361242</v>
      </c>
      <c r="B8921">
        <v>4000193503</v>
      </c>
      <c r="C8921" t="s">
        <v>31</v>
      </c>
      <c r="D8921">
        <v>1</v>
      </c>
      <c r="E8921" t="s">
        <v>6460</v>
      </c>
      <c r="G8921" t="s">
        <v>2006</v>
      </c>
      <c r="H8921">
        <v>10</v>
      </c>
      <c r="I8921" t="s">
        <v>6782</v>
      </c>
      <c r="J8921" t="s">
        <v>6783</v>
      </c>
      <c r="L8921" t="s">
        <v>36</v>
      </c>
      <c r="M8921">
        <v>120</v>
      </c>
      <c r="N8921">
        <v>0</v>
      </c>
      <c r="O8921" t="s">
        <v>37</v>
      </c>
      <c r="P8921">
        <v>10074248</v>
      </c>
      <c r="Q8921" t="s">
        <v>5893</v>
      </c>
      <c r="R8921" t="s">
        <v>160</v>
      </c>
      <c r="S8921" t="s">
        <v>161</v>
      </c>
    </row>
    <row r="8922" spans="1:19" x14ac:dyDescent="0.25">
      <c r="A8922">
        <v>361022</v>
      </c>
      <c r="B8922">
        <v>4000193504</v>
      </c>
      <c r="C8922" t="s">
        <v>31</v>
      </c>
      <c r="D8922">
        <v>33</v>
      </c>
      <c r="E8922" t="s">
        <v>5746</v>
      </c>
      <c r="G8922" t="s">
        <v>2006</v>
      </c>
      <c r="H8922">
        <v>10</v>
      </c>
      <c r="I8922" t="s">
        <v>5386</v>
      </c>
      <c r="J8922" t="s">
        <v>5387</v>
      </c>
      <c r="L8922" t="s">
        <v>36</v>
      </c>
      <c r="M8922">
        <v>30</v>
      </c>
      <c r="N8922">
        <v>0</v>
      </c>
      <c r="O8922" t="s">
        <v>37</v>
      </c>
      <c r="P8922">
        <v>10051039</v>
      </c>
      <c r="Q8922" t="s">
        <v>153</v>
      </c>
      <c r="R8922" t="s">
        <v>154</v>
      </c>
      <c r="S8922" t="s">
        <v>155</v>
      </c>
    </row>
    <row r="8923" spans="1:19" x14ac:dyDescent="0.25">
      <c r="B8923">
        <v>4000193510</v>
      </c>
      <c r="C8923" t="s">
        <v>20</v>
      </c>
      <c r="D8923">
        <v>3</v>
      </c>
      <c r="E8923" t="s">
        <v>6784</v>
      </c>
      <c r="G8923" t="s">
        <v>2006</v>
      </c>
      <c r="H8923">
        <v>10</v>
      </c>
      <c r="I8923" t="s">
        <v>6785</v>
      </c>
      <c r="J8923" t="s">
        <v>6785</v>
      </c>
      <c r="L8923" t="s">
        <v>457</v>
      </c>
      <c r="M8923">
        <v>0</v>
      </c>
      <c r="N8923">
        <v>0</v>
      </c>
      <c r="O8923" t="s">
        <v>23</v>
      </c>
      <c r="P8923">
        <v>10049455</v>
      </c>
      <c r="Q8923" t="s">
        <v>1256</v>
      </c>
      <c r="R8923" t="s">
        <v>257</v>
      </c>
      <c r="S8923" t="s">
        <v>258</v>
      </c>
    </row>
    <row r="8924" spans="1:19" x14ac:dyDescent="0.25">
      <c r="B8924">
        <v>4000193511</v>
      </c>
      <c r="C8924" t="s">
        <v>20</v>
      </c>
      <c r="D8924">
        <v>3</v>
      </c>
      <c r="E8924" t="s">
        <v>5731</v>
      </c>
      <c r="F8924" t="s">
        <v>5731</v>
      </c>
      <c r="G8924" t="s">
        <v>52</v>
      </c>
      <c r="H8924">
        <v>10</v>
      </c>
      <c r="I8924" t="s">
        <v>6786</v>
      </c>
      <c r="J8924" t="s">
        <v>6786</v>
      </c>
      <c r="L8924" t="s">
        <v>933</v>
      </c>
      <c r="M8924">
        <v>0</v>
      </c>
      <c r="N8924">
        <v>2</v>
      </c>
      <c r="O8924" t="s">
        <v>23</v>
      </c>
      <c r="R8924" t="s">
        <v>6739</v>
      </c>
      <c r="S8924" t="s">
        <v>6737</v>
      </c>
    </row>
    <row r="8925" spans="1:19" x14ac:dyDescent="0.25">
      <c r="B8925">
        <v>4000193566</v>
      </c>
      <c r="C8925" t="s">
        <v>20</v>
      </c>
      <c r="D8925">
        <v>3</v>
      </c>
      <c r="E8925" t="s">
        <v>5731</v>
      </c>
      <c r="F8925" t="s">
        <v>5731</v>
      </c>
      <c r="G8925" t="s">
        <v>52</v>
      </c>
      <c r="H8925">
        <v>10</v>
      </c>
      <c r="I8925" t="s">
        <v>6787</v>
      </c>
      <c r="J8925" t="s">
        <v>6787</v>
      </c>
      <c r="L8925" t="s">
        <v>22</v>
      </c>
      <c r="M8925">
        <v>0</v>
      </c>
      <c r="N8925">
        <v>0.33300000000000002</v>
      </c>
      <c r="O8925" t="s">
        <v>23</v>
      </c>
      <c r="P8925">
        <v>10074199</v>
      </c>
      <c r="Q8925" t="s">
        <v>6276</v>
      </c>
      <c r="R8925" t="s">
        <v>160</v>
      </c>
      <c r="S8925" t="s">
        <v>161</v>
      </c>
    </row>
    <row r="8926" spans="1:19" x14ac:dyDescent="0.25">
      <c r="B8926">
        <v>4000193572</v>
      </c>
      <c r="C8926" t="s">
        <v>20</v>
      </c>
      <c r="D8926">
        <v>3</v>
      </c>
      <c r="E8926" t="s">
        <v>6784</v>
      </c>
      <c r="G8926" t="s">
        <v>2006</v>
      </c>
      <c r="H8926">
        <v>10</v>
      </c>
      <c r="I8926" t="s">
        <v>6788</v>
      </c>
      <c r="J8926" t="s">
        <v>6788</v>
      </c>
      <c r="L8926" t="s">
        <v>457</v>
      </c>
      <c r="M8926">
        <v>0</v>
      </c>
      <c r="N8926">
        <v>0</v>
      </c>
      <c r="O8926" t="s">
        <v>23</v>
      </c>
      <c r="P8926">
        <v>10051740</v>
      </c>
      <c r="Q8926" t="s">
        <v>1702</v>
      </c>
      <c r="R8926" t="s">
        <v>202</v>
      </c>
      <c r="S8926" t="s">
        <v>203</v>
      </c>
    </row>
    <row r="8927" spans="1:19" x14ac:dyDescent="0.25">
      <c r="B8927">
        <v>4000193577</v>
      </c>
      <c r="C8927" t="s">
        <v>20</v>
      </c>
      <c r="D8927">
        <v>3</v>
      </c>
      <c r="E8927" t="s">
        <v>6095</v>
      </c>
      <c r="G8927" t="s">
        <v>2006</v>
      </c>
      <c r="H8927">
        <v>10</v>
      </c>
      <c r="I8927" t="s">
        <v>6789</v>
      </c>
      <c r="J8927" t="s">
        <v>6789</v>
      </c>
      <c r="L8927" t="s">
        <v>953</v>
      </c>
      <c r="M8927">
        <v>0</v>
      </c>
      <c r="N8927">
        <v>0</v>
      </c>
      <c r="O8927" t="s">
        <v>23</v>
      </c>
      <c r="P8927">
        <v>10051483</v>
      </c>
      <c r="Q8927" t="s">
        <v>2553</v>
      </c>
      <c r="R8927" t="s">
        <v>25</v>
      </c>
      <c r="S8927" t="s">
        <v>26</v>
      </c>
    </row>
    <row r="8928" spans="1:19" x14ac:dyDescent="0.25">
      <c r="B8928">
        <v>4000193606</v>
      </c>
      <c r="C8928" t="s">
        <v>20</v>
      </c>
      <c r="D8928">
        <v>3</v>
      </c>
      <c r="E8928" t="s">
        <v>5731</v>
      </c>
      <c r="F8928" t="s">
        <v>5731</v>
      </c>
      <c r="G8928" t="s">
        <v>259</v>
      </c>
      <c r="H8928">
        <v>10</v>
      </c>
      <c r="I8928" t="s">
        <v>6790</v>
      </c>
      <c r="J8928" t="s">
        <v>6790</v>
      </c>
      <c r="L8928" t="s">
        <v>1249</v>
      </c>
      <c r="M8928">
        <v>0</v>
      </c>
      <c r="N8928">
        <v>0.25</v>
      </c>
      <c r="O8928" t="s">
        <v>23</v>
      </c>
      <c r="P8928">
        <v>10051778</v>
      </c>
      <c r="Q8928" t="s">
        <v>445</v>
      </c>
      <c r="R8928" t="s">
        <v>216</v>
      </c>
      <c r="S8928" t="s">
        <v>217</v>
      </c>
    </row>
    <row r="8929" spans="2:19" x14ac:dyDescent="0.25">
      <c r="B8929">
        <v>4000193632</v>
      </c>
      <c r="C8929" t="s">
        <v>20</v>
      </c>
      <c r="D8929">
        <v>3</v>
      </c>
      <c r="E8929" t="s">
        <v>5731</v>
      </c>
      <c r="F8929" t="s">
        <v>5731</v>
      </c>
      <c r="G8929" t="s">
        <v>259</v>
      </c>
      <c r="H8929">
        <v>10</v>
      </c>
      <c r="I8929" t="s">
        <v>6791</v>
      </c>
      <c r="J8929" t="s">
        <v>6501</v>
      </c>
      <c r="L8929" t="s">
        <v>777</v>
      </c>
      <c r="M8929">
        <v>0</v>
      </c>
      <c r="N8929">
        <v>14</v>
      </c>
      <c r="O8929" t="s">
        <v>23</v>
      </c>
      <c r="P8929">
        <v>10051203</v>
      </c>
      <c r="Q8929" t="s">
        <v>107</v>
      </c>
      <c r="R8929" t="s">
        <v>108</v>
      </c>
      <c r="S8929" t="s">
        <v>109</v>
      </c>
    </row>
    <row r="8930" spans="2:19" x14ac:dyDescent="0.25">
      <c r="B8930">
        <v>4000193680</v>
      </c>
      <c r="C8930" t="s">
        <v>20</v>
      </c>
      <c r="D8930">
        <v>3</v>
      </c>
      <c r="E8930" t="s">
        <v>5731</v>
      </c>
      <c r="F8930" t="s">
        <v>5731</v>
      </c>
      <c r="G8930" t="s">
        <v>52</v>
      </c>
      <c r="H8930">
        <v>10</v>
      </c>
      <c r="I8930" t="s">
        <v>6792</v>
      </c>
      <c r="J8930" t="s">
        <v>6793</v>
      </c>
      <c r="L8930" t="s">
        <v>777</v>
      </c>
      <c r="M8930">
        <v>0</v>
      </c>
      <c r="N8930">
        <v>0.66600000000000004</v>
      </c>
      <c r="O8930" t="s">
        <v>23</v>
      </c>
      <c r="P8930">
        <v>10051084</v>
      </c>
      <c r="Q8930" t="s">
        <v>94</v>
      </c>
      <c r="R8930" t="s">
        <v>39</v>
      </c>
      <c r="S8930" t="s">
        <v>40</v>
      </c>
    </row>
    <row r="8931" spans="2:19" x14ac:dyDescent="0.25">
      <c r="B8931">
        <v>4000193686</v>
      </c>
      <c r="C8931" t="s">
        <v>20</v>
      </c>
      <c r="D8931">
        <v>3</v>
      </c>
      <c r="E8931" t="s">
        <v>5731</v>
      </c>
      <c r="F8931" t="s">
        <v>5731</v>
      </c>
      <c r="G8931" t="s">
        <v>259</v>
      </c>
      <c r="H8931">
        <v>10</v>
      </c>
      <c r="I8931" t="s">
        <v>6794</v>
      </c>
      <c r="J8931" t="s">
        <v>6794</v>
      </c>
      <c r="L8931" t="s">
        <v>1277</v>
      </c>
      <c r="M8931">
        <v>0</v>
      </c>
      <c r="N8931">
        <v>0.25</v>
      </c>
      <c r="O8931" t="s">
        <v>23</v>
      </c>
      <c r="P8931">
        <v>10051203</v>
      </c>
      <c r="Q8931" t="s">
        <v>107</v>
      </c>
      <c r="R8931" t="s">
        <v>108</v>
      </c>
      <c r="S8931" t="s">
        <v>109</v>
      </c>
    </row>
    <row r="8932" spans="2:19" x14ac:dyDescent="0.25">
      <c r="B8932">
        <v>4000193706</v>
      </c>
      <c r="C8932" t="s">
        <v>20</v>
      </c>
      <c r="D8932">
        <v>3</v>
      </c>
      <c r="E8932" t="s">
        <v>5731</v>
      </c>
      <c r="F8932" t="s">
        <v>5473</v>
      </c>
      <c r="G8932" t="s">
        <v>1284</v>
      </c>
      <c r="H8932">
        <v>10</v>
      </c>
      <c r="I8932" t="s">
        <v>6795</v>
      </c>
      <c r="J8932" t="s">
        <v>6796</v>
      </c>
      <c r="L8932" t="s">
        <v>953</v>
      </c>
      <c r="M8932">
        <v>0</v>
      </c>
      <c r="N8932">
        <v>4</v>
      </c>
      <c r="O8932" t="s">
        <v>23</v>
      </c>
      <c r="P8932">
        <v>10049647</v>
      </c>
      <c r="Q8932" t="s">
        <v>5988</v>
      </c>
      <c r="R8932" t="s">
        <v>761</v>
      </c>
      <c r="S8932" t="s">
        <v>762</v>
      </c>
    </row>
    <row r="8933" spans="2:19" x14ac:dyDescent="0.25">
      <c r="B8933">
        <v>4000193707</v>
      </c>
      <c r="C8933" t="s">
        <v>20</v>
      </c>
      <c r="D8933">
        <v>3</v>
      </c>
      <c r="E8933" t="s">
        <v>5731</v>
      </c>
      <c r="F8933" t="s">
        <v>5853</v>
      </c>
      <c r="G8933" t="s">
        <v>52</v>
      </c>
      <c r="H8933">
        <v>10</v>
      </c>
      <c r="I8933" t="s">
        <v>6797</v>
      </c>
      <c r="J8933" t="s">
        <v>6798</v>
      </c>
      <c r="L8933" t="s">
        <v>953</v>
      </c>
      <c r="M8933">
        <v>0</v>
      </c>
      <c r="N8933">
        <v>1</v>
      </c>
      <c r="O8933" t="s">
        <v>23</v>
      </c>
      <c r="P8933">
        <v>10049647</v>
      </c>
      <c r="Q8933" t="s">
        <v>5988</v>
      </c>
      <c r="R8933" t="s">
        <v>761</v>
      </c>
      <c r="S8933" t="s">
        <v>762</v>
      </c>
    </row>
    <row r="8934" spans="2:19" x14ac:dyDescent="0.25">
      <c r="B8934">
        <v>4000193708</v>
      </c>
      <c r="C8934" t="s">
        <v>20</v>
      </c>
      <c r="D8934">
        <v>3</v>
      </c>
      <c r="E8934" t="s">
        <v>5731</v>
      </c>
      <c r="F8934" t="s">
        <v>5729</v>
      </c>
      <c r="G8934" t="s">
        <v>52</v>
      </c>
      <c r="H8934">
        <v>10</v>
      </c>
      <c r="I8934" t="s">
        <v>6799</v>
      </c>
      <c r="J8934" t="s">
        <v>6799</v>
      </c>
      <c r="L8934" t="s">
        <v>953</v>
      </c>
      <c r="M8934">
        <v>0</v>
      </c>
      <c r="N8934">
        <v>0.33300000000000002</v>
      </c>
      <c r="O8934" t="s">
        <v>23</v>
      </c>
      <c r="P8934">
        <v>10049559</v>
      </c>
      <c r="Q8934" t="s">
        <v>2548</v>
      </c>
      <c r="R8934" t="s">
        <v>202</v>
      </c>
      <c r="S8934" t="s">
        <v>203</v>
      </c>
    </row>
    <row r="8935" spans="2:19" x14ac:dyDescent="0.25">
      <c r="B8935">
        <v>4000193709</v>
      </c>
      <c r="C8935" t="s">
        <v>20</v>
      </c>
      <c r="D8935">
        <v>3</v>
      </c>
      <c r="E8935" t="s">
        <v>5731</v>
      </c>
      <c r="F8935" t="s">
        <v>5729</v>
      </c>
      <c r="G8935" t="s">
        <v>52</v>
      </c>
      <c r="H8935">
        <v>10</v>
      </c>
      <c r="I8935" t="s">
        <v>6800</v>
      </c>
      <c r="J8935" t="s">
        <v>6800</v>
      </c>
      <c r="L8935" t="s">
        <v>953</v>
      </c>
      <c r="M8935">
        <v>0</v>
      </c>
      <c r="N8935">
        <v>0.5</v>
      </c>
      <c r="O8935" t="s">
        <v>23</v>
      </c>
      <c r="P8935">
        <v>10051498</v>
      </c>
      <c r="Q8935" t="s">
        <v>6801</v>
      </c>
      <c r="R8935" t="s">
        <v>25</v>
      </c>
      <c r="S8935" t="s">
        <v>26</v>
      </c>
    </row>
    <row r="8936" spans="2:19" x14ac:dyDescent="0.25">
      <c r="B8936">
        <v>4000193710</v>
      </c>
      <c r="C8936" t="s">
        <v>20</v>
      </c>
      <c r="D8936">
        <v>3</v>
      </c>
      <c r="E8936" t="s">
        <v>5731</v>
      </c>
      <c r="F8936" t="s">
        <v>5731</v>
      </c>
      <c r="G8936" t="s">
        <v>52</v>
      </c>
      <c r="H8936">
        <v>10</v>
      </c>
      <c r="I8936" t="s">
        <v>6802</v>
      </c>
      <c r="J8936" t="s">
        <v>6802</v>
      </c>
      <c r="L8936" t="s">
        <v>953</v>
      </c>
      <c r="M8936">
        <v>0</v>
      </c>
      <c r="N8936">
        <v>1</v>
      </c>
      <c r="O8936" t="s">
        <v>23</v>
      </c>
      <c r="P8936">
        <v>10074175</v>
      </c>
      <c r="Q8936" t="s">
        <v>6288</v>
      </c>
      <c r="R8936" t="s">
        <v>160</v>
      </c>
      <c r="S8936" t="s">
        <v>161</v>
      </c>
    </row>
    <row r="8937" spans="2:19" x14ac:dyDescent="0.25">
      <c r="B8937">
        <v>4000193713</v>
      </c>
      <c r="C8937" t="s">
        <v>20</v>
      </c>
      <c r="D8937">
        <v>3</v>
      </c>
      <c r="E8937" t="s">
        <v>6098</v>
      </c>
      <c r="F8937" t="s">
        <v>5731</v>
      </c>
      <c r="G8937" t="s">
        <v>259</v>
      </c>
      <c r="H8937">
        <v>10</v>
      </c>
      <c r="I8937" t="s">
        <v>6803</v>
      </c>
      <c r="J8937" t="s">
        <v>6803</v>
      </c>
      <c r="L8937" t="s">
        <v>978</v>
      </c>
      <c r="M8937">
        <v>0</v>
      </c>
      <c r="N8937">
        <v>3</v>
      </c>
      <c r="O8937" t="s">
        <v>23</v>
      </c>
      <c r="P8937">
        <v>10072630</v>
      </c>
      <c r="Q8937" t="s">
        <v>1296</v>
      </c>
      <c r="R8937" t="s">
        <v>76</v>
      </c>
      <c r="S8937" t="s">
        <v>77</v>
      </c>
    </row>
    <row r="8938" spans="2:19" x14ac:dyDescent="0.25">
      <c r="B8938">
        <v>4000193723</v>
      </c>
      <c r="C8938" t="s">
        <v>20</v>
      </c>
      <c r="D8938">
        <v>3</v>
      </c>
      <c r="E8938" t="s">
        <v>5731</v>
      </c>
      <c r="F8938" t="s">
        <v>5731</v>
      </c>
      <c r="G8938" t="s">
        <v>52</v>
      </c>
      <c r="H8938">
        <v>10</v>
      </c>
      <c r="I8938" t="s">
        <v>2670</v>
      </c>
      <c r="J8938" t="s">
        <v>2670</v>
      </c>
      <c r="L8938" t="s">
        <v>22</v>
      </c>
      <c r="M8938">
        <v>0</v>
      </c>
      <c r="N8938">
        <v>1.833</v>
      </c>
      <c r="O8938" t="s">
        <v>23</v>
      </c>
      <c r="R8938" t="s">
        <v>2533</v>
      </c>
      <c r="S8938" t="s">
        <v>2534</v>
      </c>
    </row>
    <row r="8939" spans="2:19" x14ac:dyDescent="0.25">
      <c r="B8939">
        <v>4000193724</v>
      </c>
      <c r="C8939" t="s">
        <v>20</v>
      </c>
      <c r="D8939">
        <v>3</v>
      </c>
      <c r="E8939" t="s">
        <v>5731</v>
      </c>
      <c r="F8939" t="s">
        <v>6098</v>
      </c>
      <c r="G8939" t="s">
        <v>52</v>
      </c>
      <c r="H8939">
        <v>10</v>
      </c>
      <c r="I8939" t="s">
        <v>2670</v>
      </c>
      <c r="J8939" t="s">
        <v>2670</v>
      </c>
      <c r="L8939" t="s">
        <v>22</v>
      </c>
      <c r="M8939">
        <v>0</v>
      </c>
      <c r="N8939">
        <v>2.0830000000000002</v>
      </c>
      <c r="O8939" t="s">
        <v>23</v>
      </c>
      <c r="R8939" t="s">
        <v>2533</v>
      </c>
      <c r="S8939" t="s">
        <v>2534</v>
      </c>
    </row>
    <row r="8940" spans="2:19" x14ac:dyDescent="0.25">
      <c r="B8940">
        <v>4000193766</v>
      </c>
      <c r="C8940" t="s">
        <v>20</v>
      </c>
      <c r="D8940">
        <v>3</v>
      </c>
      <c r="E8940" t="s">
        <v>5731</v>
      </c>
      <c r="F8940" t="s">
        <v>5731</v>
      </c>
      <c r="G8940" t="s">
        <v>259</v>
      </c>
      <c r="H8940">
        <v>10</v>
      </c>
      <c r="I8940" t="s">
        <v>6804</v>
      </c>
      <c r="J8940" t="s">
        <v>6804</v>
      </c>
      <c r="L8940" t="s">
        <v>1265</v>
      </c>
      <c r="M8940">
        <v>0</v>
      </c>
      <c r="N8940">
        <v>0.5</v>
      </c>
      <c r="O8940" t="s">
        <v>23</v>
      </c>
      <c r="P8940">
        <v>10050860</v>
      </c>
      <c r="Q8940" t="s">
        <v>846</v>
      </c>
      <c r="R8940" t="s">
        <v>114</v>
      </c>
      <c r="S8940" t="s">
        <v>115</v>
      </c>
    </row>
    <row r="8941" spans="2:19" x14ac:dyDescent="0.25">
      <c r="B8941">
        <v>4000193833</v>
      </c>
      <c r="C8941" t="s">
        <v>20</v>
      </c>
      <c r="D8941">
        <v>3</v>
      </c>
      <c r="E8941" t="s">
        <v>6098</v>
      </c>
      <c r="F8941" t="s">
        <v>5731</v>
      </c>
      <c r="G8941" t="s">
        <v>52</v>
      </c>
      <c r="H8941">
        <v>10</v>
      </c>
      <c r="I8941" t="s">
        <v>6805</v>
      </c>
      <c r="J8941" t="s">
        <v>6805</v>
      </c>
      <c r="L8941" t="s">
        <v>22</v>
      </c>
      <c r="M8941">
        <v>0</v>
      </c>
      <c r="N8941">
        <v>0.33400000000000002</v>
      </c>
      <c r="O8941" t="s">
        <v>23</v>
      </c>
      <c r="P8941">
        <v>10051486</v>
      </c>
      <c r="Q8941" t="s">
        <v>1409</v>
      </c>
      <c r="R8941" t="s">
        <v>25</v>
      </c>
      <c r="S8941" t="s">
        <v>26</v>
      </c>
    </row>
    <row r="8942" spans="2:19" x14ac:dyDescent="0.25">
      <c r="B8942">
        <v>4000193834</v>
      </c>
      <c r="C8942" t="s">
        <v>20</v>
      </c>
      <c r="D8942">
        <v>3</v>
      </c>
      <c r="E8942" t="s">
        <v>6098</v>
      </c>
      <c r="F8942" t="s">
        <v>6098</v>
      </c>
      <c r="G8942" t="s">
        <v>52</v>
      </c>
      <c r="H8942">
        <v>10</v>
      </c>
      <c r="I8942" t="s">
        <v>6806</v>
      </c>
      <c r="J8942" t="s">
        <v>6806</v>
      </c>
      <c r="L8942" t="s">
        <v>22</v>
      </c>
      <c r="M8942">
        <v>0</v>
      </c>
      <c r="N8942">
        <v>2.0009999999999999</v>
      </c>
      <c r="O8942" t="s">
        <v>23</v>
      </c>
      <c r="P8942">
        <v>10051495</v>
      </c>
      <c r="Q8942" t="s">
        <v>24</v>
      </c>
      <c r="R8942" t="s">
        <v>25</v>
      </c>
      <c r="S8942" t="s">
        <v>26</v>
      </c>
    </row>
    <row r="8943" spans="2:19" x14ac:dyDescent="0.25">
      <c r="B8943">
        <v>4000193836</v>
      </c>
      <c r="C8943" t="s">
        <v>20</v>
      </c>
      <c r="D8943">
        <v>3</v>
      </c>
      <c r="E8943" t="s">
        <v>6098</v>
      </c>
      <c r="F8943" t="s">
        <v>6098</v>
      </c>
      <c r="G8943" t="s">
        <v>52</v>
      </c>
      <c r="H8943">
        <v>10</v>
      </c>
      <c r="I8943" t="s">
        <v>6807</v>
      </c>
      <c r="J8943" t="s">
        <v>6807</v>
      </c>
      <c r="L8943" t="s">
        <v>22</v>
      </c>
      <c r="M8943">
        <v>0</v>
      </c>
      <c r="N8943">
        <v>4.5</v>
      </c>
      <c r="O8943" t="s">
        <v>23</v>
      </c>
      <c r="P8943">
        <v>10072630</v>
      </c>
      <c r="Q8943" t="s">
        <v>1296</v>
      </c>
      <c r="R8943" t="s">
        <v>76</v>
      </c>
      <c r="S8943" t="s">
        <v>77</v>
      </c>
    </row>
    <row r="8944" spans="2:19" x14ac:dyDescent="0.25">
      <c r="B8944">
        <v>4000193838</v>
      </c>
      <c r="C8944" t="s">
        <v>20</v>
      </c>
      <c r="D8944">
        <v>3</v>
      </c>
      <c r="E8944" t="s">
        <v>6098</v>
      </c>
      <c r="F8944" t="s">
        <v>6098</v>
      </c>
      <c r="G8944" t="s">
        <v>259</v>
      </c>
      <c r="H8944">
        <v>10</v>
      </c>
      <c r="I8944" t="s">
        <v>6808</v>
      </c>
      <c r="J8944" t="s">
        <v>6808</v>
      </c>
      <c r="L8944" t="s">
        <v>953</v>
      </c>
      <c r="M8944">
        <v>0</v>
      </c>
      <c r="N8944">
        <v>0.33300000000000002</v>
      </c>
      <c r="O8944" t="s">
        <v>23</v>
      </c>
      <c r="P8944">
        <v>10074175</v>
      </c>
      <c r="Q8944" t="s">
        <v>6288</v>
      </c>
      <c r="R8944" t="s">
        <v>160</v>
      </c>
      <c r="S8944" t="s">
        <v>161</v>
      </c>
    </row>
    <row r="8945" spans="2:19" x14ac:dyDescent="0.25">
      <c r="B8945">
        <v>4000193840</v>
      </c>
      <c r="C8945" t="s">
        <v>20</v>
      </c>
      <c r="D8945">
        <v>3</v>
      </c>
      <c r="E8945" t="s">
        <v>6098</v>
      </c>
      <c r="F8945" t="s">
        <v>6098</v>
      </c>
      <c r="G8945" t="s">
        <v>259</v>
      </c>
      <c r="H8945">
        <v>10</v>
      </c>
      <c r="I8945" t="s">
        <v>6809</v>
      </c>
      <c r="J8945" t="s">
        <v>6809</v>
      </c>
      <c r="L8945" t="s">
        <v>953</v>
      </c>
      <c r="M8945">
        <v>0</v>
      </c>
      <c r="N8945">
        <v>0.33300000000000002</v>
      </c>
      <c r="O8945" t="s">
        <v>23</v>
      </c>
      <c r="P8945">
        <v>10074181</v>
      </c>
      <c r="Q8945" t="s">
        <v>5189</v>
      </c>
      <c r="R8945" t="s">
        <v>160</v>
      </c>
      <c r="S8945" t="s">
        <v>161</v>
      </c>
    </row>
    <row r="8946" spans="2:19" x14ac:dyDescent="0.25">
      <c r="B8946">
        <v>4000193963</v>
      </c>
      <c r="C8946" t="s">
        <v>20</v>
      </c>
      <c r="D8946">
        <v>3</v>
      </c>
      <c r="E8946" t="s">
        <v>6098</v>
      </c>
      <c r="F8946" t="s">
        <v>6098</v>
      </c>
      <c r="G8946" t="s">
        <v>259</v>
      </c>
      <c r="H8946">
        <v>10</v>
      </c>
      <c r="I8946" t="s">
        <v>6810</v>
      </c>
      <c r="J8946" t="s">
        <v>6810</v>
      </c>
      <c r="L8946" t="s">
        <v>1277</v>
      </c>
      <c r="M8946">
        <v>0</v>
      </c>
      <c r="N8946">
        <v>0.66700000000000004</v>
      </c>
      <c r="O8946" t="s">
        <v>23</v>
      </c>
      <c r="P8946">
        <v>10070473</v>
      </c>
      <c r="Q8946" t="s">
        <v>384</v>
      </c>
      <c r="R8946" t="s">
        <v>76</v>
      </c>
      <c r="S8946" t="s">
        <v>77</v>
      </c>
    </row>
    <row r="8947" spans="2:19" x14ac:dyDescent="0.25">
      <c r="B8947">
        <v>4000193968</v>
      </c>
      <c r="C8947" t="s">
        <v>20</v>
      </c>
      <c r="D8947">
        <v>3</v>
      </c>
      <c r="E8947" t="s">
        <v>6098</v>
      </c>
      <c r="F8947" t="s">
        <v>6098</v>
      </c>
      <c r="G8947" t="s">
        <v>259</v>
      </c>
      <c r="H8947">
        <v>10</v>
      </c>
      <c r="I8947" t="s">
        <v>6811</v>
      </c>
      <c r="J8947" t="s">
        <v>6811</v>
      </c>
      <c r="L8947" t="s">
        <v>953</v>
      </c>
      <c r="M8947">
        <v>0</v>
      </c>
      <c r="N8947">
        <v>0.5</v>
      </c>
      <c r="O8947" t="s">
        <v>23</v>
      </c>
      <c r="P8947">
        <v>10051084</v>
      </c>
      <c r="Q8947" t="s">
        <v>94</v>
      </c>
      <c r="R8947" t="s">
        <v>39</v>
      </c>
      <c r="S8947" t="s">
        <v>40</v>
      </c>
    </row>
    <row r="8948" spans="2:19" x14ac:dyDescent="0.25">
      <c r="B8948">
        <v>4000193973</v>
      </c>
      <c r="C8948" t="s">
        <v>20</v>
      </c>
      <c r="D8948">
        <v>3</v>
      </c>
      <c r="E8948" t="s">
        <v>6098</v>
      </c>
      <c r="F8948" t="s">
        <v>6098</v>
      </c>
      <c r="G8948" t="s">
        <v>5303</v>
      </c>
      <c r="H8948">
        <v>10</v>
      </c>
      <c r="I8948" t="s">
        <v>6812</v>
      </c>
      <c r="J8948" t="s">
        <v>6812</v>
      </c>
      <c r="L8948" t="s">
        <v>1249</v>
      </c>
      <c r="M8948">
        <v>0</v>
      </c>
      <c r="N8948">
        <v>4.5</v>
      </c>
      <c r="O8948" t="s">
        <v>23</v>
      </c>
      <c r="P8948">
        <v>10051445</v>
      </c>
      <c r="Q8948" t="s">
        <v>1525</v>
      </c>
      <c r="R8948" t="s">
        <v>216</v>
      </c>
      <c r="S8948" t="s">
        <v>217</v>
      </c>
    </row>
    <row r="8949" spans="2:19" x14ac:dyDescent="0.25">
      <c r="B8949">
        <v>4000194002</v>
      </c>
      <c r="C8949" t="s">
        <v>20</v>
      </c>
      <c r="D8949">
        <v>3</v>
      </c>
      <c r="E8949" t="s">
        <v>6098</v>
      </c>
      <c r="F8949" t="s">
        <v>6098</v>
      </c>
      <c r="G8949" t="s">
        <v>259</v>
      </c>
      <c r="H8949">
        <v>10</v>
      </c>
      <c r="I8949" t="s">
        <v>6813</v>
      </c>
      <c r="J8949" t="s">
        <v>6813</v>
      </c>
      <c r="L8949" t="s">
        <v>1277</v>
      </c>
      <c r="M8949">
        <v>0</v>
      </c>
      <c r="N8949">
        <v>0.16700000000000001</v>
      </c>
      <c r="O8949" t="s">
        <v>23</v>
      </c>
      <c r="P8949">
        <v>10072630</v>
      </c>
      <c r="Q8949" t="s">
        <v>1296</v>
      </c>
      <c r="R8949" t="s">
        <v>76</v>
      </c>
      <c r="S8949" t="s">
        <v>77</v>
      </c>
    </row>
    <row r="8950" spans="2:19" x14ac:dyDescent="0.25">
      <c r="B8950">
        <v>4000194058</v>
      </c>
      <c r="C8950" t="s">
        <v>20</v>
      </c>
      <c r="D8950">
        <v>3</v>
      </c>
      <c r="E8950" t="s">
        <v>6407</v>
      </c>
      <c r="G8950" t="s">
        <v>2006</v>
      </c>
      <c r="H8950">
        <v>10</v>
      </c>
      <c r="I8950" t="s">
        <v>6814</v>
      </c>
      <c r="J8950" t="s">
        <v>6814</v>
      </c>
      <c r="L8950" t="s">
        <v>920</v>
      </c>
      <c r="M8950">
        <v>0</v>
      </c>
      <c r="N8950">
        <v>0</v>
      </c>
      <c r="O8950" t="s">
        <v>23</v>
      </c>
      <c r="P8950">
        <v>10074232</v>
      </c>
      <c r="Q8950" t="s">
        <v>6370</v>
      </c>
      <c r="R8950" t="s">
        <v>160</v>
      </c>
      <c r="S8950" t="s">
        <v>161</v>
      </c>
    </row>
    <row r="8951" spans="2:19" x14ac:dyDescent="0.25">
      <c r="B8951">
        <v>4000194059</v>
      </c>
      <c r="C8951" t="s">
        <v>20</v>
      </c>
      <c r="D8951">
        <v>3</v>
      </c>
      <c r="E8951" t="s">
        <v>6407</v>
      </c>
      <c r="G8951" t="s">
        <v>2006</v>
      </c>
      <c r="H8951">
        <v>10</v>
      </c>
      <c r="I8951" t="s">
        <v>6815</v>
      </c>
      <c r="J8951" t="s">
        <v>6815</v>
      </c>
      <c r="L8951" t="s">
        <v>1277</v>
      </c>
      <c r="M8951">
        <v>0</v>
      </c>
      <c r="N8951">
        <v>0</v>
      </c>
      <c r="O8951" t="s">
        <v>23</v>
      </c>
      <c r="P8951">
        <v>10072630</v>
      </c>
      <c r="Q8951" t="s">
        <v>1296</v>
      </c>
      <c r="R8951" t="s">
        <v>76</v>
      </c>
      <c r="S8951" t="s">
        <v>77</v>
      </c>
    </row>
    <row r="8952" spans="2:19" x14ac:dyDescent="0.25">
      <c r="B8952">
        <v>4000194060</v>
      </c>
      <c r="C8952" t="s">
        <v>20</v>
      </c>
      <c r="D8952">
        <v>3</v>
      </c>
      <c r="E8952" t="s">
        <v>6264</v>
      </c>
      <c r="G8952" t="s">
        <v>2006</v>
      </c>
      <c r="H8952">
        <v>10</v>
      </c>
      <c r="I8952" t="s">
        <v>6816</v>
      </c>
      <c r="J8952" t="s">
        <v>6816</v>
      </c>
      <c r="L8952" t="s">
        <v>1277</v>
      </c>
      <c r="M8952">
        <v>0</v>
      </c>
      <c r="N8952">
        <v>0</v>
      </c>
      <c r="O8952" t="s">
        <v>23</v>
      </c>
      <c r="P8952">
        <v>10072630</v>
      </c>
      <c r="Q8952" t="s">
        <v>1296</v>
      </c>
      <c r="R8952" t="s">
        <v>76</v>
      </c>
      <c r="S8952" t="s">
        <v>77</v>
      </c>
    </row>
    <row r="8953" spans="2:19" x14ac:dyDescent="0.25">
      <c r="B8953">
        <v>4000194281</v>
      </c>
      <c r="C8953" t="s">
        <v>20</v>
      </c>
      <c r="D8953">
        <v>3</v>
      </c>
      <c r="E8953" t="s">
        <v>6098</v>
      </c>
      <c r="G8953" t="s">
        <v>1609</v>
      </c>
      <c r="H8953">
        <v>10</v>
      </c>
      <c r="I8953" t="s">
        <v>6817</v>
      </c>
      <c r="J8953" t="s">
        <v>6817</v>
      </c>
      <c r="L8953" t="s">
        <v>937</v>
      </c>
      <c r="M8953">
        <v>0</v>
      </c>
      <c r="N8953">
        <v>0</v>
      </c>
      <c r="O8953" t="s">
        <v>23</v>
      </c>
      <c r="P8953">
        <v>10051494</v>
      </c>
      <c r="Q8953" t="s">
        <v>1527</v>
      </c>
      <c r="R8953" t="s">
        <v>25</v>
      </c>
      <c r="S8953" t="s">
        <v>26</v>
      </c>
    </row>
    <row r="8954" spans="2:19" x14ac:dyDescent="0.25">
      <c r="B8954">
        <v>4000194282</v>
      </c>
      <c r="C8954" t="s">
        <v>20</v>
      </c>
      <c r="D8954">
        <v>3</v>
      </c>
      <c r="E8954" t="s">
        <v>6379</v>
      </c>
      <c r="G8954" t="s">
        <v>2006</v>
      </c>
      <c r="H8954">
        <v>10</v>
      </c>
      <c r="I8954" t="s">
        <v>6818</v>
      </c>
      <c r="J8954" t="s">
        <v>6818</v>
      </c>
      <c r="L8954" t="s">
        <v>937</v>
      </c>
      <c r="M8954">
        <v>0</v>
      </c>
      <c r="N8954">
        <v>0</v>
      </c>
      <c r="O8954" t="s">
        <v>23</v>
      </c>
      <c r="P8954">
        <v>10074288</v>
      </c>
      <c r="Q8954" t="s">
        <v>5775</v>
      </c>
      <c r="R8954" t="s">
        <v>29</v>
      </c>
      <c r="S8954" t="s">
        <v>30</v>
      </c>
    </row>
    <row r="8955" spans="2:19" x14ac:dyDescent="0.25">
      <c r="B8955">
        <v>4000194283</v>
      </c>
      <c r="C8955" t="s">
        <v>20</v>
      </c>
      <c r="D8955">
        <v>3</v>
      </c>
      <c r="E8955" t="s">
        <v>6197</v>
      </c>
      <c r="G8955" t="s">
        <v>2006</v>
      </c>
      <c r="H8955">
        <v>10</v>
      </c>
      <c r="I8955" t="s">
        <v>6819</v>
      </c>
      <c r="J8955" t="s">
        <v>6819</v>
      </c>
      <c r="L8955" t="s">
        <v>1430</v>
      </c>
      <c r="M8955">
        <v>0</v>
      </c>
      <c r="N8955">
        <v>0</v>
      </c>
      <c r="O8955" t="s">
        <v>23</v>
      </c>
      <c r="P8955">
        <v>10050316</v>
      </c>
      <c r="Q8955" t="s">
        <v>6820</v>
      </c>
      <c r="R8955" t="s">
        <v>2128</v>
      </c>
      <c r="S8955" t="s">
        <v>2129</v>
      </c>
    </row>
    <row r="8956" spans="2:19" x14ac:dyDescent="0.25">
      <c r="B8956">
        <v>4000194296</v>
      </c>
      <c r="C8956" t="s">
        <v>20</v>
      </c>
      <c r="D8956">
        <v>3</v>
      </c>
      <c r="E8956" t="s">
        <v>6098</v>
      </c>
      <c r="F8956" t="s">
        <v>6098</v>
      </c>
      <c r="G8956" t="s">
        <v>52</v>
      </c>
      <c r="H8956">
        <v>10</v>
      </c>
      <c r="I8956" t="s">
        <v>6786</v>
      </c>
      <c r="J8956" t="s">
        <v>6786</v>
      </c>
      <c r="L8956" t="s">
        <v>933</v>
      </c>
      <c r="M8956">
        <v>0</v>
      </c>
      <c r="N8956">
        <v>2</v>
      </c>
      <c r="O8956" t="s">
        <v>23</v>
      </c>
      <c r="R8956" t="s">
        <v>6739</v>
      </c>
      <c r="S8956" t="s">
        <v>6737</v>
      </c>
    </row>
    <row r="8957" spans="2:19" x14ac:dyDescent="0.25">
      <c r="B8957">
        <v>4000194317</v>
      </c>
      <c r="C8957" t="s">
        <v>31</v>
      </c>
      <c r="D8957">
        <v>2</v>
      </c>
      <c r="E8957" t="s">
        <v>6197</v>
      </c>
      <c r="F8957" t="s">
        <v>6263</v>
      </c>
      <c r="G8957" t="s">
        <v>52</v>
      </c>
      <c r="H8957">
        <v>10</v>
      </c>
      <c r="I8957" t="s">
        <v>6821</v>
      </c>
      <c r="J8957" t="s">
        <v>6822</v>
      </c>
      <c r="L8957" t="s">
        <v>967</v>
      </c>
      <c r="M8957">
        <v>0</v>
      </c>
      <c r="N8957">
        <v>6</v>
      </c>
      <c r="O8957" t="s">
        <v>23</v>
      </c>
      <c r="P8957">
        <v>10051133</v>
      </c>
      <c r="Q8957" t="s">
        <v>3576</v>
      </c>
      <c r="R8957" t="s">
        <v>39</v>
      </c>
      <c r="S8957" t="s">
        <v>40</v>
      </c>
    </row>
    <row r="8958" spans="2:19" x14ac:dyDescent="0.25">
      <c r="B8958">
        <v>4000194324</v>
      </c>
      <c r="C8958" t="s">
        <v>20</v>
      </c>
      <c r="D8958">
        <v>3</v>
      </c>
      <c r="E8958" t="s">
        <v>6407</v>
      </c>
      <c r="G8958" t="s">
        <v>2006</v>
      </c>
      <c r="H8958">
        <v>10</v>
      </c>
      <c r="I8958" t="s">
        <v>6823</v>
      </c>
      <c r="J8958" t="s">
        <v>6823</v>
      </c>
      <c r="L8958" t="s">
        <v>1277</v>
      </c>
      <c r="M8958">
        <v>0</v>
      </c>
      <c r="N8958">
        <v>0</v>
      </c>
      <c r="O8958" t="s">
        <v>23</v>
      </c>
      <c r="P8958">
        <v>10072631</v>
      </c>
      <c r="Q8958" t="s">
        <v>968</v>
      </c>
      <c r="R8958" t="s">
        <v>76</v>
      </c>
      <c r="S8958" t="s">
        <v>77</v>
      </c>
    </row>
    <row r="8959" spans="2:19" x14ac:dyDescent="0.25">
      <c r="B8959">
        <v>4000194326</v>
      </c>
      <c r="C8959" t="s">
        <v>20</v>
      </c>
      <c r="D8959">
        <v>3</v>
      </c>
      <c r="E8959" t="s">
        <v>6098</v>
      </c>
      <c r="F8959" t="s">
        <v>5728</v>
      </c>
      <c r="G8959" t="s">
        <v>52</v>
      </c>
      <c r="H8959">
        <v>10</v>
      </c>
      <c r="I8959" t="s">
        <v>6824</v>
      </c>
      <c r="J8959" t="s">
        <v>6824</v>
      </c>
      <c r="L8959" t="s">
        <v>1277</v>
      </c>
      <c r="M8959">
        <v>0</v>
      </c>
      <c r="N8959">
        <v>0.33300000000000002</v>
      </c>
      <c r="O8959" t="s">
        <v>23</v>
      </c>
      <c r="P8959">
        <v>10051514</v>
      </c>
      <c r="Q8959" t="s">
        <v>281</v>
      </c>
      <c r="R8959" t="s">
        <v>58</v>
      </c>
      <c r="S8959" t="s">
        <v>59</v>
      </c>
    </row>
    <row r="8960" spans="2:19" x14ac:dyDescent="0.25">
      <c r="B8960">
        <v>4000194327</v>
      </c>
      <c r="C8960" t="s">
        <v>20</v>
      </c>
      <c r="D8960">
        <v>3</v>
      </c>
      <c r="E8960" t="s">
        <v>6098</v>
      </c>
      <c r="F8960" t="s">
        <v>5728</v>
      </c>
      <c r="G8960" t="s">
        <v>52</v>
      </c>
      <c r="H8960">
        <v>10</v>
      </c>
      <c r="I8960" t="s">
        <v>6825</v>
      </c>
      <c r="J8960" t="s">
        <v>6825</v>
      </c>
      <c r="L8960" t="s">
        <v>1277</v>
      </c>
      <c r="M8960">
        <v>0</v>
      </c>
      <c r="N8960">
        <v>0.5</v>
      </c>
      <c r="O8960" t="s">
        <v>23</v>
      </c>
      <c r="P8960">
        <v>10072630</v>
      </c>
      <c r="Q8960" t="s">
        <v>1296</v>
      </c>
      <c r="R8960" t="s">
        <v>76</v>
      </c>
      <c r="S8960" t="s">
        <v>77</v>
      </c>
    </row>
    <row r="8961" spans="2:19" x14ac:dyDescent="0.25">
      <c r="B8961">
        <v>4000194328</v>
      </c>
      <c r="C8961" t="s">
        <v>20</v>
      </c>
      <c r="D8961">
        <v>3</v>
      </c>
      <c r="E8961" t="s">
        <v>6098</v>
      </c>
      <c r="F8961" t="s">
        <v>6098</v>
      </c>
      <c r="G8961" t="s">
        <v>52</v>
      </c>
      <c r="H8961">
        <v>10</v>
      </c>
      <c r="I8961" t="s">
        <v>6412</v>
      </c>
      <c r="J8961" t="s">
        <v>6412</v>
      </c>
      <c r="L8961" t="s">
        <v>1277</v>
      </c>
      <c r="M8961">
        <v>0</v>
      </c>
      <c r="N8961">
        <v>2.6680000000000001</v>
      </c>
      <c r="O8961" t="s">
        <v>23</v>
      </c>
      <c r="P8961">
        <v>10049770</v>
      </c>
      <c r="Q8961" t="s">
        <v>84</v>
      </c>
      <c r="R8961" t="s">
        <v>76</v>
      </c>
      <c r="S8961" t="s">
        <v>77</v>
      </c>
    </row>
    <row r="8962" spans="2:19" x14ac:dyDescent="0.25">
      <c r="B8962">
        <v>4000194329</v>
      </c>
      <c r="C8962" t="s">
        <v>20</v>
      </c>
      <c r="D8962">
        <v>3</v>
      </c>
      <c r="E8962" t="s">
        <v>6098</v>
      </c>
      <c r="F8962" t="s">
        <v>6098</v>
      </c>
      <c r="G8962" t="s">
        <v>52</v>
      </c>
      <c r="H8962">
        <v>10</v>
      </c>
      <c r="I8962" t="s">
        <v>6826</v>
      </c>
      <c r="J8962" t="s">
        <v>6826</v>
      </c>
      <c r="L8962" t="s">
        <v>1277</v>
      </c>
      <c r="M8962">
        <v>0</v>
      </c>
      <c r="N8962">
        <v>0.33300000000000002</v>
      </c>
      <c r="O8962" t="s">
        <v>23</v>
      </c>
      <c r="P8962">
        <v>10070567</v>
      </c>
      <c r="Q8962" t="s">
        <v>279</v>
      </c>
      <c r="R8962" t="s">
        <v>58</v>
      </c>
      <c r="S8962" t="s">
        <v>59</v>
      </c>
    </row>
    <row r="8963" spans="2:19" x14ac:dyDescent="0.25">
      <c r="B8963">
        <v>4000194330</v>
      </c>
      <c r="C8963" t="s">
        <v>20</v>
      </c>
      <c r="D8963">
        <v>3</v>
      </c>
      <c r="E8963" t="s">
        <v>6098</v>
      </c>
      <c r="F8963" t="s">
        <v>6098</v>
      </c>
      <c r="G8963" t="s">
        <v>52</v>
      </c>
      <c r="H8963">
        <v>10</v>
      </c>
      <c r="I8963" t="s">
        <v>6826</v>
      </c>
      <c r="J8963" t="s">
        <v>6826</v>
      </c>
      <c r="L8963" t="s">
        <v>1277</v>
      </c>
      <c r="M8963">
        <v>0</v>
      </c>
      <c r="N8963">
        <v>0.33300000000000002</v>
      </c>
      <c r="O8963" t="s">
        <v>23</v>
      </c>
      <c r="P8963">
        <v>10051515</v>
      </c>
      <c r="Q8963" t="s">
        <v>283</v>
      </c>
      <c r="R8963" t="s">
        <v>58</v>
      </c>
      <c r="S8963" t="s">
        <v>59</v>
      </c>
    </row>
    <row r="8964" spans="2:19" x14ac:dyDescent="0.25">
      <c r="B8964">
        <v>4000194331</v>
      </c>
      <c r="C8964" t="s">
        <v>20</v>
      </c>
      <c r="D8964">
        <v>3</v>
      </c>
      <c r="E8964" t="s">
        <v>6098</v>
      </c>
      <c r="F8964" t="s">
        <v>5731</v>
      </c>
      <c r="G8964" t="s">
        <v>52</v>
      </c>
      <c r="H8964">
        <v>10</v>
      </c>
      <c r="I8964" t="s">
        <v>1899</v>
      </c>
      <c r="J8964" t="s">
        <v>1899</v>
      </c>
      <c r="L8964" t="s">
        <v>1277</v>
      </c>
      <c r="M8964">
        <v>0</v>
      </c>
      <c r="N8964">
        <v>1.167</v>
      </c>
      <c r="O8964" t="s">
        <v>23</v>
      </c>
      <c r="P8964">
        <v>10072630</v>
      </c>
      <c r="Q8964" t="s">
        <v>1296</v>
      </c>
      <c r="R8964" t="s">
        <v>76</v>
      </c>
      <c r="S8964" t="s">
        <v>77</v>
      </c>
    </row>
    <row r="8965" spans="2:19" x14ac:dyDescent="0.25">
      <c r="B8965">
        <v>4000194578</v>
      </c>
      <c r="C8965" t="s">
        <v>20</v>
      </c>
      <c r="D8965">
        <v>3</v>
      </c>
      <c r="E8965" t="s">
        <v>6098</v>
      </c>
      <c r="F8965" t="s">
        <v>6098</v>
      </c>
      <c r="G8965" t="s">
        <v>52</v>
      </c>
      <c r="H8965">
        <v>10</v>
      </c>
      <c r="I8965" t="s">
        <v>6827</v>
      </c>
      <c r="J8965" t="s">
        <v>6827</v>
      </c>
      <c r="L8965" t="s">
        <v>948</v>
      </c>
      <c r="M8965">
        <v>0</v>
      </c>
      <c r="N8965">
        <v>61</v>
      </c>
      <c r="O8965" t="s">
        <v>23</v>
      </c>
      <c r="P8965">
        <v>10049543</v>
      </c>
      <c r="Q8965" t="s">
        <v>2546</v>
      </c>
      <c r="R8965" t="s">
        <v>202</v>
      </c>
      <c r="S8965" t="s">
        <v>203</v>
      </c>
    </row>
    <row r="8966" spans="2:19" x14ac:dyDescent="0.25">
      <c r="B8966">
        <v>4000194627</v>
      </c>
      <c r="C8966" t="s">
        <v>31</v>
      </c>
      <c r="D8966">
        <v>2</v>
      </c>
      <c r="E8966" t="s">
        <v>6098</v>
      </c>
      <c r="G8966" t="s">
        <v>394</v>
      </c>
      <c r="H8966">
        <v>10</v>
      </c>
      <c r="I8966" t="s">
        <v>6828</v>
      </c>
      <c r="J8966" t="s">
        <v>6828</v>
      </c>
      <c r="L8966" t="s">
        <v>1269</v>
      </c>
      <c r="M8966">
        <v>0</v>
      </c>
      <c r="N8966">
        <v>0</v>
      </c>
      <c r="O8966" t="s">
        <v>23</v>
      </c>
      <c r="P8966">
        <v>10049471</v>
      </c>
      <c r="Q8966" t="s">
        <v>1385</v>
      </c>
      <c r="R8966" t="s">
        <v>257</v>
      </c>
      <c r="S8966" t="s">
        <v>258</v>
      </c>
    </row>
    <row r="8967" spans="2:19" x14ac:dyDescent="0.25">
      <c r="B8967">
        <v>4000194652</v>
      </c>
      <c r="C8967" t="s">
        <v>20</v>
      </c>
      <c r="D8967">
        <v>3</v>
      </c>
      <c r="E8967" t="s">
        <v>6197</v>
      </c>
      <c r="F8967" t="s">
        <v>6197</v>
      </c>
      <c r="G8967" t="s">
        <v>52</v>
      </c>
      <c r="H8967">
        <v>10</v>
      </c>
      <c r="I8967" t="s">
        <v>6829</v>
      </c>
      <c r="J8967" t="s">
        <v>6829</v>
      </c>
      <c r="L8967" t="s">
        <v>1265</v>
      </c>
      <c r="M8967">
        <v>0</v>
      </c>
      <c r="N8967">
        <v>0.5</v>
      </c>
      <c r="O8967" t="s">
        <v>23</v>
      </c>
      <c r="P8967">
        <v>10074310</v>
      </c>
      <c r="Q8967" t="s">
        <v>6738</v>
      </c>
      <c r="R8967" t="s">
        <v>6739</v>
      </c>
      <c r="S8967" t="s">
        <v>6737</v>
      </c>
    </row>
    <row r="8968" spans="2:19" x14ac:dyDescent="0.25">
      <c r="B8968">
        <v>4000194697</v>
      </c>
      <c r="C8968" t="s">
        <v>20</v>
      </c>
      <c r="D8968">
        <v>3</v>
      </c>
      <c r="E8968" t="s">
        <v>6197</v>
      </c>
      <c r="F8968" t="s">
        <v>6098</v>
      </c>
      <c r="G8968" t="s">
        <v>52</v>
      </c>
      <c r="H8968">
        <v>10</v>
      </c>
      <c r="I8968" t="s">
        <v>6830</v>
      </c>
      <c r="J8968" t="s">
        <v>6830</v>
      </c>
      <c r="L8968" t="s">
        <v>22</v>
      </c>
      <c r="M8968">
        <v>0</v>
      </c>
      <c r="N8968">
        <v>18.667999999999999</v>
      </c>
      <c r="O8968" t="s">
        <v>23</v>
      </c>
      <c r="P8968">
        <v>10051200</v>
      </c>
      <c r="Q8968" t="s">
        <v>90</v>
      </c>
      <c r="R8968" t="s">
        <v>58</v>
      </c>
      <c r="S8968" t="s">
        <v>59</v>
      </c>
    </row>
    <row r="8969" spans="2:19" x14ac:dyDescent="0.25">
      <c r="B8969">
        <v>4000194699</v>
      </c>
      <c r="C8969" t="s">
        <v>20</v>
      </c>
      <c r="D8969">
        <v>3</v>
      </c>
      <c r="E8969" t="s">
        <v>6197</v>
      </c>
      <c r="F8969" t="s">
        <v>6098</v>
      </c>
      <c r="G8969" t="s">
        <v>52</v>
      </c>
      <c r="H8969">
        <v>10</v>
      </c>
      <c r="I8969" t="s">
        <v>6831</v>
      </c>
      <c r="J8969" t="s">
        <v>6831</v>
      </c>
      <c r="L8969" t="s">
        <v>22</v>
      </c>
      <c r="M8969">
        <v>0</v>
      </c>
      <c r="N8969">
        <v>0.16700000000000001</v>
      </c>
      <c r="O8969" t="s">
        <v>23</v>
      </c>
      <c r="P8969">
        <v>10074304</v>
      </c>
      <c r="Q8969" t="s">
        <v>6324</v>
      </c>
      <c r="R8969" t="s">
        <v>76</v>
      </c>
      <c r="S8969" t="s">
        <v>77</v>
      </c>
    </row>
    <row r="8970" spans="2:19" x14ac:dyDescent="0.25">
      <c r="B8970">
        <v>4000194700</v>
      </c>
      <c r="C8970" t="s">
        <v>20</v>
      </c>
      <c r="D8970">
        <v>3</v>
      </c>
      <c r="E8970" t="s">
        <v>6197</v>
      </c>
      <c r="F8970" t="s">
        <v>6098</v>
      </c>
      <c r="G8970" t="s">
        <v>52</v>
      </c>
      <c r="H8970">
        <v>10</v>
      </c>
      <c r="I8970" t="s">
        <v>6832</v>
      </c>
      <c r="J8970" t="s">
        <v>6832</v>
      </c>
      <c r="L8970" t="s">
        <v>22</v>
      </c>
      <c r="M8970">
        <v>0</v>
      </c>
      <c r="N8970">
        <v>1</v>
      </c>
      <c r="O8970" t="s">
        <v>23</v>
      </c>
      <c r="P8970">
        <v>10051544</v>
      </c>
      <c r="Q8970" t="s">
        <v>6833</v>
      </c>
      <c r="R8970" t="s">
        <v>257</v>
      </c>
      <c r="S8970" t="s">
        <v>258</v>
      </c>
    </row>
    <row r="8971" spans="2:19" x14ac:dyDescent="0.25">
      <c r="B8971">
        <v>4000194820</v>
      </c>
      <c r="C8971" t="s">
        <v>20</v>
      </c>
      <c r="D8971">
        <v>3</v>
      </c>
      <c r="E8971" t="s">
        <v>6197</v>
      </c>
      <c r="G8971" t="s">
        <v>394</v>
      </c>
      <c r="H8971">
        <v>10</v>
      </c>
      <c r="J8971" t="s">
        <v>6834</v>
      </c>
      <c r="L8971" t="s">
        <v>1249</v>
      </c>
      <c r="M8971">
        <v>0</v>
      </c>
      <c r="N8971">
        <v>0</v>
      </c>
      <c r="O8971" t="s">
        <v>23</v>
      </c>
      <c r="P8971">
        <v>10052697</v>
      </c>
      <c r="Q8971" t="s">
        <v>1571</v>
      </c>
      <c r="R8971" t="s">
        <v>216</v>
      </c>
      <c r="S8971" t="s">
        <v>217</v>
      </c>
    </row>
    <row r="8972" spans="2:19" x14ac:dyDescent="0.25">
      <c r="B8972">
        <v>4000194825</v>
      </c>
      <c r="C8972" t="s">
        <v>20</v>
      </c>
      <c r="D8972">
        <v>3</v>
      </c>
      <c r="E8972" t="s">
        <v>5746</v>
      </c>
      <c r="G8972" t="s">
        <v>2006</v>
      </c>
      <c r="H8972">
        <v>10</v>
      </c>
      <c r="I8972" t="s">
        <v>6835</v>
      </c>
      <c r="J8972" t="s">
        <v>6835</v>
      </c>
      <c r="L8972" t="s">
        <v>395</v>
      </c>
      <c r="M8972">
        <v>0</v>
      </c>
      <c r="N8972">
        <v>0</v>
      </c>
      <c r="O8972" t="s">
        <v>23</v>
      </c>
      <c r="P8972">
        <v>10072630</v>
      </c>
      <c r="Q8972" t="s">
        <v>1296</v>
      </c>
      <c r="R8972" t="s">
        <v>76</v>
      </c>
      <c r="S8972" t="s">
        <v>77</v>
      </c>
    </row>
    <row r="8973" spans="2:19" x14ac:dyDescent="0.25">
      <c r="B8973">
        <v>4000194826</v>
      </c>
      <c r="C8973" t="s">
        <v>20</v>
      </c>
      <c r="D8973">
        <v>3</v>
      </c>
      <c r="E8973" t="s">
        <v>5746</v>
      </c>
      <c r="G8973" t="s">
        <v>2006</v>
      </c>
      <c r="H8973">
        <v>10</v>
      </c>
      <c r="I8973" t="s">
        <v>6836</v>
      </c>
      <c r="J8973" t="s">
        <v>6836</v>
      </c>
      <c r="L8973" t="s">
        <v>395</v>
      </c>
      <c r="M8973">
        <v>0</v>
      </c>
      <c r="N8973">
        <v>0</v>
      </c>
      <c r="O8973" t="s">
        <v>23</v>
      </c>
      <c r="P8973">
        <v>10049770</v>
      </c>
      <c r="Q8973" t="s">
        <v>84</v>
      </c>
      <c r="R8973" t="s">
        <v>76</v>
      </c>
      <c r="S8973" t="s">
        <v>77</v>
      </c>
    </row>
    <row r="8974" spans="2:19" x14ac:dyDescent="0.25">
      <c r="B8974">
        <v>4000194844</v>
      </c>
      <c r="C8974" t="s">
        <v>20</v>
      </c>
      <c r="D8974">
        <v>3</v>
      </c>
      <c r="E8974" t="s">
        <v>6197</v>
      </c>
      <c r="F8974" t="s">
        <v>6197</v>
      </c>
      <c r="G8974" t="s">
        <v>52</v>
      </c>
      <c r="H8974">
        <v>10</v>
      </c>
      <c r="I8974" t="s">
        <v>6837</v>
      </c>
      <c r="J8974" t="s">
        <v>6837</v>
      </c>
      <c r="L8974" t="s">
        <v>22</v>
      </c>
      <c r="M8974">
        <v>0</v>
      </c>
      <c r="N8974">
        <v>2.3330000000000002</v>
      </c>
      <c r="O8974" t="s">
        <v>23</v>
      </c>
      <c r="R8974" t="s">
        <v>2533</v>
      </c>
      <c r="S8974" t="s">
        <v>2534</v>
      </c>
    </row>
    <row r="8975" spans="2:19" x14ac:dyDescent="0.25">
      <c r="B8975">
        <v>4000194848</v>
      </c>
      <c r="C8975" t="s">
        <v>20</v>
      </c>
      <c r="D8975">
        <v>3</v>
      </c>
      <c r="E8975" t="s">
        <v>6197</v>
      </c>
      <c r="F8975" t="s">
        <v>6197</v>
      </c>
      <c r="G8975" t="s">
        <v>259</v>
      </c>
      <c r="H8975">
        <v>10</v>
      </c>
      <c r="I8975" t="s">
        <v>6838</v>
      </c>
      <c r="J8975" t="s">
        <v>6838</v>
      </c>
      <c r="L8975" t="s">
        <v>22</v>
      </c>
      <c r="M8975">
        <v>0</v>
      </c>
      <c r="N8975">
        <v>0.25</v>
      </c>
      <c r="O8975" t="s">
        <v>23</v>
      </c>
      <c r="P8975">
        <v>10055732</v>
      </c>
      <c r="Q8975" t="s">
        <v>287</v>
      </c>
      <c r="R8975" t="s">
        <v>58</v>
      </c>
      <c r="S8975" t="s">
        <v>59</v>
      </c>
    </row>
    <row r="8976" spans="2:19" x14ac:dyDescent="0.25">
      <c r="B8976">
        <v>4000194932</v>
      </c>
      <c r="C8976" t="s">
        <v>20</v>
      </c>
      <c r="D8976">
        <v>3</v>
      </c>
      <c r="E8976" t="s">
        <v>6197</v>
      </c>
      <c r="F8976" t="s">
        <v>6197</v>
      </c>
      <c r="G8976" t="s">
        <v>52</v>
      </c>
      <c r="H8976">
        <v>10</v>
      </c>
      <c r="I8976" t="s">
        <v>6829</v>
      </c>
      <c r="J8976" t="s">
        <v>6829</v>
      </c>
      <c r="L8976" t="s">
        <v>1265</v>
      </c>
      <c r="M8976">
        <v>0</v>
      </c>
      <c r="N8976">
        <v>0.5</v>
      </c>
      <c r="O8976" t="s">
        <v>23</v>
      </c>
      <c r="P8976">
        <v>10074310</v>
      </c>
      <c r="Q8976" t="s">
        <v>6738</v>
      </c>
      <c r="R8976" t="s">
        <v>6739</v>
      </c>
      <c r="S8976" t="s">
        <v>6737</v>
      </c>
    </row>
    <row r="8977" spans="2:19" x14ac:dyDescent="0.25">
      <c r="B8977">
        <v>4000194937</v>
      </c>
      <c r="C8977" t="s">
        <v>20</v>
      </c>
      <c r="D8977">
        <v>3</v>
      </c>
      <c r="E8977" t="s">
        <v>6263</v>
      </c>
      <c r="F8977" t="s">
        <v>6263</v>
      </c>
      <c r="G8977" t="s">
        <v>259</v>
      </c>
      <c r="H8977">
        <v>10</v>
      </c>
      <c r="I8977" t="s">
        <v>6839</v>
      </c>
      <c r="J8977" t="s">
        <v>6839</v>
      </c>
      <c r="L8977" t="s">
        <v>1277</v>
      </c>
      <c r="M8977">
        <v>0</v>
      </c>
      <c r="N8977">
        <v>6</v>
      </c>
      <c r="O8977" t="s">
        <v>23</v>
      </c>
      <c r="P8977">
        <v>10049770</v>
      </c>
      <c r="Q8977" t="s">
        <v>84</v>
      </c>
      <c r="R8977" t="s">
        <v>76</v>
      </c>
      <c r="S8977" t="s">
        <v>77</v>
      </c>
    </row>
    <row r="8978" spans="2:19" x14ac:dyDescent="0.25">
      <c r="B8978">
        <v>4000194942</v>
      </c>
      <c r="C8978" t="s">
        <v>20</v>
      </c>
      <c r="D8978">
        <v>3</v>
      </c>
      <c r="E8978" t="s">
        <v>6197</v>
      </c>
      <c r="F8978" t="s">
        <v>6098</v>
      </c>
      <c r="G8978" t="s">
        <v>52</v>
      </c>
      <c r="H8978">
        <v>10</v>
      </c>
      <c r="I8978" t="s">
        <v>6840</v>
      </c>
      <c r="J8978" t="s">
        <v>6840</v>
      </c>
      <c r="L8978" t="s">
        <v>953</v>
      </c>
      <c r="M8978">
        <v>0</v>
      </c>
      <c r="N8978">
        <v>0.66600000000000004</v>
      </c>
      <c r="O8978" t="s">
        <v>23</v>
      </c>
      <c r="P8978">
        <v>10051084</v>
      </c>
      <c r="Q8978" t="s">
        <v>94</v>
      </c>
      <c r="R8978" t="s">
        <v>39</v>
      </c>
      <c r="S8978" t="s">
        <v>40</v>
      </c>
    </row>
    <row r="8979" spans="2:19" x14ac:dyDescent="0.25">
      <c r="B8979">
        <v>4000194945</v>
      </c>
      <c r="C8979" t="s">
        <v>20</v>
      </c>
      <c r="D8979">
        <v>3</v>
      </c>
      <c r="E8979" t="s">
        <v>6197</v>
      </c>
      <c r="F8979" t="s">
        <v>6197</v>
      </c>
      <c r="G8979" t="s">
        <v>52</v>
      </c>
      <c r="H8979">
        <v>10</v>
      </c>
      <c r="I8979" t="s">
        <v>6841</v>
      </c>
      <c r="J8979" t="s">
        <v>6841</v>
      </c>
      <c r="L8979" t="s">
        <v>953</v>
      </c>
      <c r="M8979">
        <v>0</v>
      </c>
      <c r="N8979">
        <v>1</v>
      </c>
      <c r="O8979" t="s">
        <v>23</v>
      </c>
      <c r="P8979">
        <v>10051084</v>
      </c>
      <c r="Q8979" t="s">
        <v>94</v>
      </c>
      <c r="R8979" t="s">
        <v>39</v>
      </c>
      <c r="S8979" t="s">
        <v>40</v>
      </c>
    </row>
    <row r="8980" spans="2:19" x14ac:dyDescent="0.25">
      <c r="B8980">
        <v>4000194946</v>
      </c>
      <c r="C8980" t="s">
        <v>20</v>
      </c>
      <c r="D8980">
        <v>3</v>
      </c>
      <c r="E8980" t="s">
        <v>6263</v>
      </c>
      <c r="G8980" t="s">
        <v>394</v>
      </c>
      <c r="H8980">
        <v>10</v>
      </c>
      <c r="J8980" t="s">
        <v>6842</v>
      </c>
      <c r="L8980" t="s">
        <v>1249</v>
      </c>
      <c r="M8980">
        <v>0</v>
      </c>
      <c r="N8980">
        <v>0</v>
      </c>
      <c r="O8980" t="s">
        <v>23</v>
      </c>
      <c r="P8980">
        <v>10051770</v>
      </c>
      <c r="Q8980" t="s">
        <v>3199</v>
      </c>
      <c r="R8980" t="s">
        <v>216</v>
      </c>
      <c r="S8980" t="s">
        <v>217</v>
      </c>
    </row>
    <row r="8981" spans="2:19" x14ac:dyDescent="0.25">
      <c r="B8981">
        <v>4000194947</v>
      </c>
      <c r="C8981" t="s">
        <v>20</v>
      </c>
      <c r="D8981">
        <v>3</v>
      </c>
      <c r="E8981" t="s">
        <v>6197</v>
      </c>
      <c r="F8981" t="s">
        <v>6197</v>
      </c>
      <c r="G8981" t="s">
        <v>52</v>
      </c>
      <c r="H8981">
        <v>10</v>
      </c>
      <c r="I8981" t="s">
        <v>6843</v>
      </c>
      <c r="J8981" t="s">
        <v>6843</v>
      </c>
      <c r="L8981" t="s">
        <v>953</v>
      </c>
      <c r="M8981">
        <v>0</v>
      </c>
      <c r="N8981">
        <v>0.5</v>
      </c>
      <c r="O8981" t="s">
        <v>23</v>
      </c>
      <c r="P8981">
        <v>10050867</v>
      </c>
      <c r="Q8981" t="s">
        <v>609</v>
      </c>
      <c r="R8981" t="s">
        <v>114</v>
      </c>
      <c r="S8981" t="s">
        <v>115</v>
      </c>
    </row>
    <row r="8982" spans="2:19" x14ac:dyDescent="0.25">
      <c r="B8982">
        <v>4000194948</v>
      </c>
      <c r="C8982" t="s">
        <v>20</v>
      </c>
      <c r="D8982">
        <v>3</v>
      </c>
      <c r="E8982" t="s">
        <v>6263</v>
      </c>
      <c r="G8982" t="s">
        <v>394</v>
      </c>
      <c r="H8982">
        <v>10</v>
      </c>
      <c r="J8982" t="s">
        <v>6844</v>
      </c>
      <c r="L8982" t="s">
        <v>1249</v>
      </c>
      <c r="M8982">
        <v>0</v>
      </c>
      <c r="N8982">
        <v>0</v>
      </c>
      <c r="O8982" t="s">
        <v>23</v>
      </c>
      <c r="P8982">
        <v>10057554</v>
      </c>
      <c r="Q8982" t="s">
        <v>3520</v>
      </c>
      <c r="R8982" t="s">
        <v>216</v>
      </c>
      <c r="S8982" t="s">
        <v>217</v>
      </c>
    </row>
    <row r="8983" spans="2:19" x14ac:dyDescent="0.25">
      <c r="B8983">
        <v>4000194950</v>
      </c>
      <c r="C8983" t="s">
        <v>20</v>
      </c>
      <c r="D8983">
        <v>3</v>
      </c>
      <c r="E8983" t="s">
        <v>6197</v>
      </c>
      <c r="F8983" t="s">
        <v>6197</v>
      </c>
      <c r="G8983" t="s">
        <v>52</v>
      </c>
      <c r="H8983">
        <v>10</v>
      </c>
      <c r="I8983" t="s">
        <v>6786</v>
      </c>
      <c r="J8983" t="s">
        <v>6786</v>
      </c>
      <c r="L8983" t="s">
        <v>933</v>
      </c>
      <c r="M8983">
        <v>0</v>
      </c>
      <c r="N8983">
        <v>2</v>
      </c>
      <c r="O8983" t="s">
        <v>23</v>
      </c>
      <c r="R8983" t="s">
        <v>6739</v>
      </c>
      <c r="S8983" t="s">
        <v>6737</v>
      </c>
    </row>
    <row r="8984" spans="2:19" x14ac:dyDescent="0.25">
      <c r="B8984">
        <v>4000194951</v>
      </c>
      <c r="C8984" t="s">
        <v>20</v>
      </c>
      <c r="D8984">
        <v>3</v>
      </c>
      <c r="E8984" t="s">
        <v>6197</v>
      </c>
      <c r="F8984" t="s">
        <v>6263</v>
      </c>
      <c r="G8984" t="s">
        <v>52</v>
      </c>
      <c r="H8984">
        <v>10</v>
      </c>
      <c r="I8984" t="s">
        <v>6845</v>
      </c>
      <c r="J8984" t="s">
        <v>6845</v>
      </c>
      <c r="L8984" t="s">
        <v>933</v>
      </c>
      <c r="M8984">
        <v>0</v>
      </c>
      <c r="N8984">
        <v>2</v>
      </c>
      <c r="O8984" t="s">
        <v>23</v>
      </c>
      <c r="P8984">
        <v>10051495</v>
      </c>
      <c r="Q8984" t="s">
        <v>24</v>
      </c>
      <c r="R8984" t="s">
        <v>25</v>
      </c>
      <c r="S8984" t="s">
        <v>26</v>
      </c>
    </row>
    <row r="8985" spans="2:19" x14ac:dyDescent="0.25">
      <c r="B8985">
        <v>4000194955</v>
      </c>
      <c r="C8985" t="s">
        <v>20</v>
      </c>
      <c r="D8985">
        <v>3</v>
      </c>
      <c r="E8985" t="s">
        <v>6263</v>
      </c>
      <c r="G8985" t="s">
        <v>394</v>
      </c>
      <c r="H8985">
        <v>10</v>
      </c>
      <c r="I8985" t="s">
        <v>6846</v>
      </c>
      <c r="J8985" t="s">
        <v>6846</v>
      </c>
      <c r="L8985" t="s">
        <v>395</v>
      </c>
      <c r="M8985">
        <v>0</v>
      </c>
      <c r="N8985">
        <v>0</v>
      </c>
      <c r="O8985" t="s">
        <v>23</v>
      </c>
      <c r="P8985">
        <v>10049698</v>
      </c>
      <c r="Q8985" t="s">
        <v>6847</v>
      </c>
      <c r="R8985" t="s">
        <v>58</v>
      </c>
      <c r="S8985" t="s">
        <v>59</v>
      </c>
    </row>
    <row r="8986" spans="2:19" x14ac:dyDescent="0.25">
      <c r="B8986">
        <v>4000194956</v>
      </c>
      <c r="C8986" t="s">
        <v>20</v>
      </c>
      <c r="D8986">
        <v>3</v>
      </c>
      <c r="E8986" t="s">
        <v>6197</v>
      </c>
      <c r="F8986" t="s">
        <v>6197</v>
      </c>
      <c r="G8986" t="s">
        <v>52</v>
      </c>
      <c r="H8986">
        <v>10</v>
      </c>
      <c r="I8986" t="s">
        <v>6848</v>
      </c>
      <c r="J8986" t="s">
        <v>6848</v>
      </c>
      <c r="L8986" t="s">
        <v>948</v>
      </c>
      <c r="M8986">
        <v>0</v>
      </c>
      <c r="N8986">
        <v>1</v>
      </c>
      <c r="O8986" t="s">
        <v>23</v>
      </c>
      <c r="P8986">
        <v>10074304</v>
      </c>
      <c r="Q8986" t="s">
        <v>6324</v>
      </c>
      <c r="R8986" t="s">
        <v>76</v>
      </c>
      <c r="S8986" t="s">
        <v>77</v>
      </c>
    </row>
    <row r="8987" spans="2:19" x14ac:dyDescent="0.25">
      <c r="B8987">
        <v>4000195017</v>
      </c>
      <c r="C8987" t="s">
        <v>20</v>
      </c>
      <c r="D8987">
        <v>3</v>
      </c>
      <c r="E8987" t="s">
        <v>6197</v>
      </c>
      <c r="F8987" t="s">
        <v>6197</v>
      </c>
      <c r="G8987" t="s">
        <v>52</v>
      </c>
      <c r="H8987">
        <v>10</v>
      </c>
      <c r="I8987" t="s">
        <v>2670</v>
      </c>
      <c r="J8987" t="s">
        <v>2670</v>
      </c>
      <c r="L8987" t="s">
        <v>22</v>
      </c>
      <c r="M8987">
        <v>0</v>
      </c>
      <c r="N8987">
        <v>2.9169999999999998</v>
      </c>
      <c r="O8987" t="s">
        <v>23</v>
      </c>
      <c r="R8987" t="s">
        <v>2533</v>
      </c>
      <c r="S8987" t="s">
        <v>2534</v>
      </c>
    </row>
    <row r="8988" spans="2:19" x14ac:dyDescent="0.25">
      <c r="B8988">
        <v>4000195018</v>
      </c>
      <c r="C8988" t="s">
        <v>20</v>
      </c>
      <c r="D8988">
        <v>3</v>
      </c>
      <c r="E8988" t="s">
        <v>6197</v>
      </c>
      <c r="F8988" t="s">
        <v>6264</v>
      </c>
      <c r="G8988" t="s">
        <v>52</v>
      </c>
      <c r="H8988">
        <v>10</v>
      </c>
      <c r="I8988" t="s">
        <v>2670</v>
      </c>
      <c r="J8988" t="s">
        <v>2670</v>
      </c>
      <c r="L8988" t="s">
        <v>22</v>
      </c>
      <c r="M8988">
        <v>0</v>
      </c>
      <c r="N8988">
        <v>2.6669999999999998</v>
      </c>
      <c r="O8988" t="s">
        <v>23</v>
      </c>
      <c r="R8988" t="s">
        <v>2533</v>
      </c>
      <c r="S8988" t="s">
        <v>2534</v>
      </c>
    </row>
    <row r="8989" spans="2:19" x14ac:dyDescent="0.25">
      <c r="B8989">
        <v>4000195019</v>
      </c>
      <c r="C8989" t="s">
        <v>20</v>
      </c>
      <c r="D8989">
        <v>3</v>
      </c>
      <c r="E8989" t="s">
        <v>6197</v>
      </c>
      <c r="F8989" t="s">
        <v>6197</v>
      </c>
      <c r="G8989" t="s">
        <v>52</v>
      </c>
      <c r="H8989">
        <v>10</v>
      </c>
      <c r="I8989" t="s">
        <v>6849</v>
      </c>
      <c r="J8989" t="s">
        <v>6849</v>
      </c>
      <c r="L8989" t="s">
        <v>22</v>
      </c>
      <c r="M8989">
        <v>0</v>
      </c>
      <c r="N8989">
        <v>0.16700000000000001</v>
      </c>
      <c r="O8989" t="s">
        <v>23</v>
      </c>
      <c r="P8989">
        <v>10051306</v>
      </c>
      <c r="Q8989" t="s">
        <v>117</v>
      </c>
      <c r="R8989" t="s">
        <v>154</v>
      </c>
      <c r="S8989" t="s">
        <v>155</v>
      </c>
    </row>
    <row r="8990" spans="2:19" x14ac:dyDescent="0.25">
      <c r="B8990">
        <v>4000195020</v>
      </c>
      <c r="C8990" t="s">
        <v>20</v>
      </c>
      <c r="D8990">
        <v>3</v>
      </c>
      <c r="E8990" t="s">
        <v>6197</v>
      </c>
      <c r="F8990" t="s">
        <v>6098</v>
      </c>
      <c r="G8990" t="s">
        <v>52</v>
      </c>
      <c r="H8990">
        <v>10</v>
      </c>
      <c r="I8990" t="s">
        <v>6850</v>
      </c>
      <c r="J8990" t="s">
        <v>6850</v>
      </c>
      <c r="L8990" t="s">
        <v>22</v>
      </c>
      <c r="M8990">
        <v>0</v>
      </c>
      <c r="N8990">
        <v>1.3340000000000001</v>
      </c>
      <c r="O8990" t="s">
        <v>23</v>
      </c>
      <c r="P8990">
        <v>10049383</v>
      </c>
      <c r="Q8990" t="s">
        <v>1560</v>
      </c>
      <c r="R8990" t="s">
        <v>216</v>
      </c>
      <c r="S8990" t="s">
        <v>217</v>
      </c>
    </row>
    <row r="8991" spans="2:19" x14ac:dyDescent="0.25">
      <c r="B8991">
        <v>4000195030</v>
      </c>
      <c r="C8991" t="s">
        <v>20</v>
      </c>
      <c r="D8991">
        <v>3</v>
      </c>
      <c r="E8991" t="s">
        <v>6263</v>
      </c>
      <c r="F8991" t="s">
        <v>6263</v>
      </c>
      <c r="G8991" t="s">
        <v>259</v>
      </c>
      <c r="H8991">
        <v>10</v>
      </c>
      <c r="I8991" t="s">
        <v>6851</v>
      </c>
      <c r="J8991" t="s">
        <v>6851</v>
      </c>
      <c r="L8991" t="s">
        <v>967</v>
      </c>
      <c r="M8991">
        <v>0</v>
      </c>
      <c r="N8991">
        <v>4.5</v>
      </c>
      <c r="O8991" t="s">
        <v>23</v>
      </c>
      <c r="P8991">
        <v>10052902</v>
      </c>
      <c r="Q8991" t="s">
        <v>4315</v>
      </c>
      <c r="R8991" t="s">
        <v>39</v>
      </c>
      <c r="S8991" t="s">
        <v>40</v>
      </c>
    </row>
    <row r="8992" spans="2:19" x14ac:dyDescent="0.25">
      <c r="B8992">
        <v>4000195032</v>
      </c>
      <c r="C8992" t="s">
        <v>20</v>
      </c>
      <c r="D8992">
        <v>3</v>
      </c>
      <c r="E8992" t="s">
        <v>6263</v>
      </c>
      <c r="F8992" t="s">
        <v>6263</v>
      </c>
      <c r="G8992" t="s">
        <v>259</v>
      </c>
      <c r="H8992">
        <v>10</v>
      </c>
      <c r="I8992" t="s">
        <v>3424</v>
      </c>
      <c r="J8992" t="s">
        <v>3424</v>
      </c>
      <c r="L8992" t="s">
        <v>978</v>
      </c>
      <c r="M8992">
        <v>0</v>
      </c>
      <c r="N8992">
        <v>8</v>
      </c>
      <c r="O8992" t="s">
        <v>23</v>
      </c>
      <c r="P8992">
        <v>10072633</v>
      </c>
      <c r="Q8992" t="s">
        <v>972</v>
      </c>
      <c r="R8992" t="s">
        <v>76</v>
      </c>
      <c r="S8992" t="s">
        <v>77</v>
      </c>
    </row>
    <row r="8993" spans="1:19" x14ac:dyDescent="0.25">
      <c r="B8993">
        <v>4000195041</v>
      </c>
      <c r="C8993" t="s">
        <v>20</v>
      </c>
      <c r="D8993">
        <v>3</v>
      </c>
      <c r="E8993" t="s">
        <v>6197</v>
      </c>
      <c r="F8993" t="s">
        <v>6197</v>
      </c>
      <c r="G8993" t="s">
        <v>259</v>
      </c>
      <c r="H8993">
        <v>10</v>
      </c>
      <c r="I8993" t="s">
        <v>6852</v>
      </c>
      <c r="J8993" t="s">
        <v>6852</v>
      </c>
      <c r="L8993" t="s">
        <v>22</v>
      </c>
      <c r="M8993">
        <v>0</v>
      </c>
      <c r="N8993">
        <v>0.16700000000000001</v>
      </c>
      <c r="O8993" t="s">
        <v>23</v>
      </c>
      <c r="P8993">
        <v>10051515</v>
      </c>
      <c r="Q8993" t="s">
        <v>283</v>
      </c>
      <c r="R8993" t="s">
        <v>58</v>
      </c>
      <c r="S8993" t="s">
        <v>59</v>
      </c>
    </row>
    <row r="8994" spans="1:19" x14ac:dyDescent="0.25">
      <c r="B8994">
        <v>4000195043</v>
      </c>
      <c r="C8994" t="s">
        <v>20</v>
      </c>
      <c r="D8994">
        <v>3</v>
      </c>
      <c r="E8994" t="s">
        <v>6197</v>
      </c>
      <c r="F8994" t="s">
        <v>6197</v>
      </c>
      <c r="G8994" t="s">
        <v>259</v>
      </c>
      <c r="H8994">
        <v>10</v>
      </c>
      <c r="I8994" t="s">
        <v>6853</v>
      </c>
      <c r="J8994" t="s">
        <v>6853</v>
      </c>
      <c r="L8994" t="s">
        <v>22</v>
      </c>
      <c r="M8994">
        <v>0</v>
      </c>
      <c r="N8994">
        <v>0.16700000000000001</v>
      </c>
      <c r="O8994" t="s">
        <v>23</v>
      </c>
      <c r="P8994">
        <v>10051518</v>
      </c>
      <c r="Q8994" t="s">
        <v>295</v>
      </c>
      <c r="R8994" t="s">
        <v>58</v>
      </c>
      <c r="S8994" t="s">
        <v>59</v>
      </c>
    </row>
    <row r="8995" spans="1:19" x14ac:dyDescent="0.25">
      <c r="B8995">
        <v>4000195046</v>
      </c>
      <c r="C8995" t="s">
        <v>20</v>
      </c>
      <c r="D8995">
        <v>3</v>
      </c>
      <c r="E8995" t="s">
        <v>6197</v>
      </c>
      <c r="F8995" t="s">
        <v>6197</v>
      </c>
      <c r="G8995" t="s">
        <v>52</v>
      </c>
      <c r="H8995">
        <v>10</v>
      </c>
      <c r="I8995" t="s">
        <v>6854</v>
      </c>
      <c r="J8995" t="s">
        <v>6854</v>
      </c>
      <c r="L8995" t="s">
        <v>22</v>
      </c>
      <c r="M8995">
        <v>0</v>
      </c>
      <c r="N8995">
        <v>1.5</v>
      </c>
      <c r="O8995" t="s">
        <v>23</v>
      </c>
      <c r="P8995">
        <v>10055731</v>
      </c>
      <c r="Q8995" t="s">
        <v>297</v>
      </c>
      <c r="R8995" t="s">
        <v>58</v>
      </c>
      <c r="S8995" t="s">
        <v>59</v>
      </c>
    </row>
    <row r="8996" spans="1:19" x14ac:dyDescent="0.25">
      <c r="B8996">
        <v>4000195047</v>
      </c>
      <c r="C8996" t="s">
        <v>20</v>
      </c>
      <c r="D8996">
        <v>3</v>
      </c>
      <c r="E8996" t="s">
        <v>6197</v>
      </c>
      <c r="F8996" t="s">
        <v>6197</v>
      </c>
      <c r="G8996" t="s">
        <v>52</v>
      </c>
      <c r="H8996">
        <v>10</v>
      </c>
      <c r="I8996" t="s">
        <v>6855</v>
      </c>
      <c r="J8996" t="s">
        <v>6855</v>
      </c>
      <c r="L8996" t="s">
        <v>22</v>
      </c>
      <c r="M8996">
        <v>0</v>
      </c>
      <c r="N8996">
        <v>2</v>
      </c>
      <c r="O8996" t="s">
        <v>23</v>
      </c>
      <c r="P8996">
        <v>10072630</v>
      </c>
      <c r="Q8996" t="s">
        <v>1296</v>
      </c>
      <c r="R8996" t="s">
        <v>76</v>
      </c>
      <c r="S8996" t="s">
        <v>77</v>
      </c>
    </row>
    <row r="8997" spans="1:19" x14ac:dyDescent="0.25">
      <c r="B8997">
        <v>4000195048</v>
      </c>
      <c r="C8997" t="s">
        <v>20</v>
      </c>
      <c r="D8997">
        <v>3</v>
      </c>
      <c r="E8997" t="s">
        <v>6197</v>
      </c>
      <c r="F8997" t="s">
        <v>6197</v>
      </c>
      <c r="G8997" t="s">
        <v>52</v>
      </c>
      <c r="H8997">
        <v>10</v>
      </c>
      <c r="I8997" t="s">
        <v>6856</v>
      </c>
      <c r="J8997" t="s">
        <v>6856</v>
      </c>
      <c r="L8997" t="s">
        <v>22</v>
      </c>
      <c r="M8997">
        <v>0</v>
      </c>
      <c r="N8997">
        <v>0.5</v>
      </c>
      <c r="O8997" t="s">
        <v>23</v>
      </c>
      <c r="P8997">
        <v>10074179</v>
      </c>
      <c r="Q8997" t="s">
        <v>5841</v>
      </c>
      <c r="R8997" t="s">
        <v>160</v>
      </c>
      <c r="S8997" t="s">
        <v>161</v>
      </c>
    </row>
    <row r="8998" spans="1:19" x14ac:dyDescent="0.25">
      <c r="B8998">
        <v>4000195049</v>
      </c>
      <c r="C8998" t="s">
        <v>20</v>
      </c>
      <c r="D8998">
        <v>3</v>
      </c>
      <c r="E8998" t="s">
        <v>6197</v>
      </c>
      <c r="F8998" t="s">
        <v>6263</v>
      </c>
      <c r="G8998" t="s">
        <v>52</v>
      </c>
      <c r="H8998">
        <v>10</v>
      </c>
      <c r="I8998" t="s">
        <v>6857</v>
      </c>
      <c r="J8998" t="s">
        <v>6857</v>
      </c>
      <c r="L8998" t="s">
        <v>22</v>
      </c>
      <c r="M8998">
        <v>0</v>
      </c>
      <c r="N8998">
        <v>1</v>
      </c>
      <c r="O8998" t="s">
        <v>23</v>
      </c>
      <c r="P8998">
        <v>10074236</v>
      </c>
      <c r="Q8998" t="s">
        <v>6857</v>
      </c>
      <c r="R8998" t="s">
        <v>160</v>
      </c>
      <c r="S8998" t="s">
        <v>161</v>
      </c>
    </row>
    <row r="8999" spans="1:19" x14ac:dyDescent="0.25">
      <c r="B8999">
        <v>4000195051</v>
      </c>
      <c r="C8999" t="s">
        <v>20</v>
      </c>
      <c r="D8999">
        <v>3</v>
      </c>
      <c r="E8999" t="s">
        <v>6197</v>
      </c>
      <c r="F8999" t="s">
        <v>6197</v>
      </c>
      <c r="G8999" t="s">
        <v>52</v>
      </c>
      <c r="H8999">
        <v>10</v>
      </c>
      <c r="I8999" t="s">
        <v>6858</v>
      </c>
      <c r="J8999" t="s">
        <v>6858</v>
      </c>
      <c r="L8999" t="s">
        <v>948</v>
      </c>
      <c r="M8999">
        <v>0</v>
      </c>
      <c r="N8999">
        <v>1</v>
      </c>
      <c r="O8999" t="s">
        <v>23</v>
      </c>
      <c r="P8999">
        <v>10049381</v>
      </c>
      <c r="Q8999" t="s">
        <v>2684</v>
      </c>
      <c r="R8999" t="s">
        <v>216</v>
      </c>
      <c r="S8999" t="s">
        <v>217</v>
      </c>
    </row>
    <row r="9000" spans="1:19" x14ac:dyDescent="0.25">
      <c r="B9000">
        <v>4000195052</v>
      </c>
      <c r="C9000" t="s">
        <v>20</v>
      </c>
      <c r="D9000">
        <v>3</v>
      </c>
      <c r="E9000" t="s">
        <v>6263</v>
      </c>
      <c r="F9000" t="s">
        <v>6197</v>
      </c>
      <c r="G9000" t="s">
        <v>52</v>
      </c>
      <c r="H9000">
        <v>10</v>
      </c>
      <c r="I9000" t="s">
        <v>6859</v>
      </c>
      <c r="J9000" t="s">
        <v>6859</v>
      </c>
      <c r="L9000" t="s">
        <v>22</v>
      </c>
      <c r="M9000">
        <v>0</v>
      </c>
      <c r="N9000">
        <v>8.1690000000000005</v>
      </c>
      <c r="O9000" t="s">
        <v>23</v>
      </c>
      <c r="P9000">
        <v>10072633</v>
      </c>
      <c r="Q9000" t="s">
        <v>972</v>
      </c>
      <c r="R9000" t="s">
        <v>76</v>
      </c>
      <c r="S9000" t="s">
        <v>77</v>
      </c>
    </row>
    <row r="9001" spans="1:19" x14ac:dyDescent="0.25">
      <c r="A9001">
        <v>610000004051</v>
      </c>
      <c r="B9001">
        <v>4000195068</v>
      </c>
      <c r="C9001" t="s">
        <v>31</v>
      </c>
      <c r="D9001">
        <v>2</v>
      </c>
      <c r="E9001" t="s">
        <v>6018</v>
      </c>
      <c r="G9001" t="s">
        <v>3386</v>
      </c>
      <c r="H9001">
        <v>10</v>
      </c>
      <c r="I9001" t="s">
        <v>794</v>
      </c>
      <c r="J9001" t="s">
        <v>988</v>
      </c>
      <c r="L9001" t="s">
        <v>231</v>
      </c>
      <c r="M9001">
        <v>15</v>
      </c>
      <c r="N9001">
        <v>0</v>
      </c>
      <c r="O9001" t="s">
        <v>37</v>
      </c>
      <c r="P9001">
        <v>10049350</v>
      </c>
      <c r="Q9001" t="s">
        <v>421</v>
      </c>
      <c r="R9001" t="s">
        <v>216</v>
      </c>
      <c r="S9001" t="s">
        <v>217</v>
      </c>
    </row>
    <row r="9002" spans="1:19" x14ac:dyDescent="0.25">
      <c r="A9002">
        <v>610000004820</v>
      </c>
      <c r="B9002">
        <v>4000195081</v>
      </c>
      <c r="C9002" t="s">
        <v>31</v>
      </c>
      <c r="D9002">
        <v>2</v>
      </c>
      <c r="E9002" t="s">
        <v>6263</v>
      </c>
      <c r="G9002" t="s">
        <v>2006</v>
      </c>
      <c r="H9002">
        <v>10</v>
      </c>
      <c r="I9002" t="s">
        <v>1625</v>
      </c>
      <c r="J9002" t="s">
        <v>1626</v>
      </c>
      <c r="L9002" t="s">
        <v>231</v>
      </c>
      <c r="M9002">
        <v>30</v>
      </c>
      <c r="N9002">
        <v>0</v>
      </c>
      <c r="O9002" t="s">
        <v>37</v>
      </c>
      <c r="P9002">
        <v>10049598</v>
      </c>
      <c r="Q9002" t="s">
        <v>799</v>
      </c>
      <c r="R9002" t="s">
        <v>235</v>
      </c>
      <c r="S9002" t="s">
        <v>236</v>
      </c>
    </row>
    <row r="9003" spans="1:19" x14ac:dyDescent="0.25">
      <c r="A9003">
        <v>610000004823</v>
      </c>
      <c r="B9003">
        <v>4000195082</v>
      </c>
      <c r="C9003" t="s">
        <v>31</v>
      </c>
      <c r="D9003">
        <v>2</v>
      </c>
      <c r="E9003" t="s">
        <v>6263</v>
      </c>
      <c r="G9003" t="s">
        <v>2006</v>
      </c>
      <c r="H9003">
        <v>10</v>
      </c>
      <c r="I9003" t="s">
        <v>814</v>
      </c>
      <c r="J9003" t="s">
        <v>815</v>
      </c>
      <c r="L9003" t="s">
        <v>231</v>
      </c>
      <c r="M9003">
        <v>30</v>
      </c>
      <c r="N9003">
        <v>0</v>
      </c>
      <c r="O9003" t="s">
        <v>37</v>
      </c>
      <c r="P9003">
        <v>10049604</v>
      </c>
      <c r="Q9003" t="s">
        <v>816</v>
      </c>
      <c r="R9003" t="s">
        <v>235</v>
      </c>
      <c r="S9003" t="s">
        <v>236</v>
      </c>
    </row>
    <row r="9004" spans="1:19" x14ac:dyDescent="0.25">
      <c r="A9004">
        <v>610000004116</v>
      </c>
      <c r="B9004">
        <v>4000195085</v>
      </c>
      <c r="C9004" t="s">
        <v>31</v>
      </c>
      <c r="D9004">
        <v>1</v>
      </c>
      <c r="E9004" t="s">
        <v>6407</v>
      </c>
      <c r="G9004" t="s">
        <v>3386</v>
      </c>
      <c r="H9004">
        <v>10</v>
      </c>
      <c r="I9004" t="s">
        <v>443</v>
      </c>
      <c r="J9004" t="s">
        <v>1948</v>
      </c>
      <c r="L9004" t="s">
        <v>200</v>
      </c>
      <c r="M9004">
        <v>45</v>
      </c>
      <c r="N9004">
        <v>0</v>
      </c>
      <c r="O9004" t="s">
        <v>37</v>
      </c>
      <c r="P9004">
        <v>10051778</v>
      </c>
      <c r="Q9004" t="s">
        <v>445</v>
      </c>
      <c r="R9004" t="s">
        <v>216</v>
      </c>
      <c r="S9004" t="s">
        <v>217</v>
      </c>
    </row>
    <row r="9005" spans="1:19" x14ac:dyDescent="0.25">
      <c r="A9005">
        <v>610000004399</v>
      </c>
      <c r="B9005">
        <v>4000195086</v>
      </c>
      <c r="C9005" t="s">
        <v>31</v>
      </c>
      <c r="D9005">
        <v>2</v>
      </c>
      <c r="E9005" t="s">
        <v>6587</v>
      </c>
      <c r="G9005" t="s">
        <v>3386</v>
      </c>
      <c r="H9005">
        <v>10</v>
      </c>
      <c r="I9005" t="s">
        <v>413</v>
      </c>
      <c r="J9005" t="s">
        <v>414</v>
      </c>
      <c r="L9005" t="s">
        <v>200</v>
      </c>
      <c r="M9005">
        <v>30</v>
      </c>
      <c r="N9005">
        <v>0</v>
      </c>
      <c r="O9005" t="s">
        <v>37</v>
      </c>
      <c r="P9005">
        <v>10051481</v>
      </c>
      <c r="Q9005" t="s">
        <v>403</v>
      </c>
      <c r="R9005" t="s">
        <v>25</v>
      </c>
      <c r="S9005" t="s">
        <v>26</v>
      </c>
    </row>
    <row r="9006" spans="1:19" x14ac:dyDescent="0.25">
      <c r="A9006">
        <v>610000004369</v>
      </c>
      <c r="B9006">
        <v>4000195087</v>
      </c>
      <c r="C9006" t="s">
        <v>31</v>
      </c>
      <c r="D9006">
        <v>2</v>
      </c>
      <c r="E9006" t="s">
        <v>6018</v>
      </c>
      <c r="G9006" t="s">
        <v>3386</v>
      </c>
      <c r="H9006">
        <v>10</v>
      </c>
      <c r="I9006" t="s">
        <v>998</v>
      </c>
      <c r="J9006" t="s">
        <v>999</v>
      </c>
      <c r="L9006" t="s">
        <v>231</v>
      </c>
      <c r="M9006">
        <v>60</v>
      </c>
      <c r="N9006">
        <v>0</v>
      </c>
      <c r="O9006" t="s">
        <v>37</v>
      </c>
      <c r="P9006">
        <v>10051503</v>
      </c>
      <c r="Q9006" t="s">
        <v>470</v>
      </c>
      <c r="R9006" t="s">
        <v>25</v>
      </c>
      <c r="S9006" t="s">
        <v>26</v>
      </c>
    </row>
    <row r="9007" spans="1:19" x14ac:dyDescent="0.25">
      <c r="A9007">
        <v>342331</v>
      </c>
      <c r="B9007">
        <v>4000195090</v>
      </c>
      <c r="C9007" t="s">
        <v>31</v>
      </c>
      <c r="D9007">
        <v>2</v>
      </c>
      <c r="E9007" t="s">
        <v>5830</v>
      </c>
      <c r="G9007" t="s">
        <v>2006</v>
      </c>
      <c r="H9007">
        <v>10</v>
      </c>
      <c r="I9007" t="s">
        <v>4162</v>
      </c>
      <c r="J9007" t="s">
        <v>4163</v>
      </c>
      <c r="L9007" t="s">
        <v>200</v>
      </c>
      <c r="M9007">
        <v>60</v>
      </c>
      <c r="N9007">
        <v>0</v>
      </c>
      <c r="O9007" t="s">
        <v>37</v>
      </c>
      <c r="P9007">
        <v>10049361</v>
      </c>
      <c r="Q9007" t="s">
        <v>245</v>
      </c>
      <c r="R9007" t="s">
        <v>216</v>
      </c>
      <c r="S9007" t="s">
        <v>217</v>
      </c>
    </row>
    <row r="9008" spans="1:19" x14ac:dyDescent="0.25">
      <c r="A9008">
        <v>610000004352</v>
      </c>
      <c r="B9008">
        <v>4000195092</v>
      </c>
      <c r="C9008" t="s">
        <v>31</v>
      </c>
      <c r="D9008">
        <v>7</v>
      </c>
      <c r="E9008" t="s">
        <v>5830</v>
      </c>
      <c r="G9008" t="s">
        <v>2006</v>
      </c>
      <c r="H9008">
        <v>10</v>
      </c>
      <c r="I9008" t="s">
        <v>5469</v>
      </c>
      <c r="J9008" t="s">
        <v>5470</v>
      </c>
      <c r="L9008" t="s">
        <v>231</v>
      </c>
      <c r="M9008">
        <v>30</v>
      </c>
      <c r="N9008">
        <v>0</v>
      </c>
      <c r="O9008" t="s">
        <v>37</v>
      </c>
      <c r="P9008">
        <v>10051481</v>
      </c>
      <c r="Q9008" t="s">
        <v>403</v>
      </c>
      <c r="R9008" t="s">
        <v>25</v>
      </c>
      <c r="S9008" t="s">
        <v>26</v>
      </c>
    </row>
    <row r="9009" spans="1:19" x14ac:dyDescent="0.25">
      <c r="A9009">
        <v>610000004835</v>
      </c>
      <c r="B9009">
        <v>4000195095</v>
      </c>
      <c r="C9009" t="s">
        <v>31</v>
      </c>
      <c r="D9009">
        <v>2</v>
      </c>
      <c r="E9009" t="s">
        <v>6263</v>
      </c>
      <c r="G9009" t="s">
        <v>2006</v>
      </c>
      <c r="H9009">
        <v>10</v>
      </c>
      <c r="I9009" t="s">
        <v>824</v>
      </c>
      <c r="J9009" t="s">
        <v>825</v>
      </c>
      <c r="L9009" t="s">
        <v>231</v>
      </c>
      <c r="M9009">
        <v>30</v>
      </c>
      <c r="N9009">
        <v>0</v>
      </c>
      <c r="O9009" t="s">
        <v>37</v>
      </c>
      <c r="P9009">
        <v>10051230</v>
      </c>
      <c r="Q9009" t="s">
        <v>577</v>
      </c>
      <c r="R9009" t="s">
        <v>235</v>
      </c>
      <c r="S9009" t="s">
        <v>236</v>
      </c>
    </row>
    <row r="9010" spans="1:19" x14ac:dyDescent="0.25">
      <c r="A9010">
        <v>610000004822</v>
      </c>
      <c r="B9010">
        <v>4000195097</v>
      </c>
      <c r="C9010" t="s">
        <v>31</v>
      </c>
      <c r="D9010">
        <v>2</v>
      </c>
      <c r="E9010" t="s">
        <v>6263</v>
      </c>
      <c r="G9010" t="s">
        <v>2006</v>
      </c>
      <c r="H9010">
        <v>10</v>
      </c>
      <c r="I9010" t="s">
        <v>814</v>
      </c>
      <c r="J9010" t="s">
        <v>828</v>
      </c>
      <c r="L9010" t="s">
        <v>231</v>
      </c>
      <c r="M9010">
        <v>30</v>
      </c>
      <c r="N9010">
        <v>0</v>
      </c>
      <c r="O9010" t="s">
        <v>37</v>
      </c>
      <c r="P9010">
        <v>10049604</v>
      </c>
      <c r="Q9010" t="s">
        <v>816</v>
      </c>
      <c r="R9010" t="s">
        <v>235</v>
      </c>
      <c r="S9010" t="s">
        <v>236</v>
      </c>
    </row>
    <row r="9011" spans="1:19" x14ac:dyDescent="0.25">
      <c r="A9011">
        <v>610000004660</v>
      </c>
      <c r="B9011">
        <v>4000195099</v>
      </c>
      <c r="C9011" t="s">
        <v>31</v>
      </c>
      <c r="D9011">
        <v>2</v>
      </c>
      <c r="E9011" t="s">
        <v>5746</v>
      </c>
      <c r="G9011" t="s">
        <v>2006</v>
      </c>
      <c r="H9011">
        <v>10</v>
      </c>
      <c r="I9011" t="s">
        <v>595</v>
      </c>
      <c r="J9011" t="s">
        <v>596</v>
      </c>
      <c r="L9011" t="s">
        <v>231</v>
      </c>
      <c r="M9011">
        <v>30</v>
      </c>
      <c r="N9011">
        <v>0</v>
      </c>
      <c r="O9011" t="s">
        <v>37</v>
      </c>
      <c r="P9011">
        <v>10051555</v>
      </c>
      <c r="Q9011" t="s">
        <v>467</v>
      </c>
      <c r="R9011" t="s">
        <v>257</v>
      </c>
      <c r="S9011" t="s">
        <v>258</v>
      </c>
    </row>
    <row r="9012" spans="1:19" x14ac:dyDescent="0.25">
      <c r="A9012">
        <v>610000004027</v>
      </c>
      <c r="B9012">
        <v>4000195100</v>
      </c>
      <c r="C9012" t="s">
        <v>31</v>
      </c>
      <c r="D9012">
        <v>2</v>
      </c>
      <c r="E9012" t="s">
        <v>6784</v>
      </c>
      <c r="G9012" t="s">
        <v>3386</v>
      </c>
      <c r="H9012">
        <v>10</v>
      </c>
      <c r="I9012" t="s">
        <v>783</v>
      </c>
      <c r="J9012" t="s">
        <v>1501</v>
      </c>
      <c r="L9012" t="s">
        <v>231</v>
      </c>
      <c r="M9012">
        <v>30</v>
      </c>
      <c r="N9012">
        <v>0</v>
      </c>
      <c r="O9012" t="s">
        <v>37</v>
      </c>
      <c r="P9012">
        <v>10051769</v>
      </c>
      <c r="Q9012" t="s">
        <v>253</v>
      </c>
      <c r="R9012" t="s">
        <v>216</v>
      </c>
      <c r="S9012" t="s">
        <v>217</v>
      </c>
    </row>
    <row r="9013" spans="1:19" x14ac:dyDescent="0.25">
      <c r="A9013">
        <v>610000004031</v>
      </c>
      <c r="B9013">
        <v>4000195101</v>
      </c>
      <c r="C9013" t="s">
        <v>31</v>
      </c>
      <c r="D9013">
        <v>2</v>
      </c>
      <c r="E9013" t="s">
        <v>6018</v>
      </c>
      <c r="G9013" t="s">
        <v>3386</v>
      </c>
      <c r="H9013">
        <v>10</v>
      </c>
      <c r="I9013" t="s">
        <v>525</v>
      </c>
      <c r="J9013" t="s">
        <v>1004</v>
      </c>
      <c r="L9013" t="s">
        <v>231</v>
      </c>
      <c r="M9013">
        <v>30</v>
      </c>
      <c r="N9013">
        <v>0</v>
      </c>
      <c r="O9013" t="s">
        <v>37</v>
      </c>
      <c r="P9013">
        <v>10051778</v>
      </c>
      <c r="Q9013" t="s">
        <v>445</v>
      </c>
      <c r="R9013" t="s">
        <v>216</v>
      </c>
      <c r="S9013" t="s">
        <v>217</v>
      </c>
    </row>
    <row r="9014" spans="1:19" x14ac:dyDescent="0.25">
      <c r="A9014">
        <v>342390</v>
      </c>
      <c r="B9014">
        <v>4000195110</v>
      </c>
      <c r="C9014" t="s">
        <v>31</v>
      </c>
      <c r="D9014">
        <v>2</v>
      </c>
      <c r="E9014" t="s">
        <v>6263</v>
      </c>
      <c r="G9014" t="s">
        <v>2006</v>
      </c>
      <c r="H9014">
        <v>10</v>
      </c>
      <c r="I9014" t="s">
        <v>763</v>
      </c>
      <c r="J9014" t="s">
        <v>835</v>
      </c>
      <c r="L9014" t="s">
        <v>231</v>
      </c>
      <c r="M9014">
        <v>30</v>
      </c>
      <c r="N9014">
        <v>0</v>
      </c>
      <c r="O9014" t="s">
        <v>37</v>
      </c>
      <c r="P9014">
        <v>10049589</v>
      </c>
      <c r="Q9014" t="s">
        <v>765</v>
      </c>
      <c r="R9014" t="s">
        <v>235</v>
      </c>
      <c r="S9014" t="s">
        <v>236</v>
      </c>
    </row>
    <row r="9015" spans="1:19" x14ac:dyDescent="0.25">
      <c r="A9015">
        <v>343634</v>
      </c>
      <c r="B9015">
        <v>4000195112</v>
      </c>
      <c r="C9015" t="s">
        <v>31</v>
      </c>
      <c r="D9015">
        <v>2</v>
      </c>
      <c r="E9015" t="s">
        <v>5746</v>
      </c>
      <c r="G9015" t="s">
        <v>2006</v>
      </c>
      <c r="H9015">
        <v>10</v>
      </c>
      <c r="I9015" t="s">
        <v>601</v>
      </c>
      <c r="J9015" t="s">
        <v>602</v>
      </c>
      <c r="L9015" t="s">
        <v>28</v>
      </c>
      <c r="M9015">
        <v>30</v>
      </c>
      <c r="N9015">
        <v>0</v>
      </c>
      <c r="O9015" t="s">
        <v>37</v>
      </c>
      <c r="P9015">
        <v>10051738</v>
      </c>
      <c r="Q9015" t="s">
        <v>467</v>
      </c>
      <c r="R9015" t="s">
        <v>202</v>
      </c>
      <c r="S9015" t="s">
        <v>203</v>
      </c>
    </row>
    <row r="9016" spans="1:19" x14ac:dyDescent="0.25">
      <c r="A9016">
        <v>347637</v>
      </c>
      <c r="B9016">
        <v>4000195113</v>
      </c>
      <c r="C9016" t="s">
        <v>31</v>
      </c>
      <c r="D9016">
        <v>2</v>
      </c>
      <c r="E9016" t="s">
        <v>6460</v>
      </c>
      <c r="G9016" t="s">
        <v>2006</v>
      </c>
      <c r="H9016">
        <v>10</v>
      </c>
      <c r="I9016" t="s">
        <v>864</v>
      </c>
      <c r="J9016" t="s">
        <v>865</v>
      </c>
      <c r="L9016" t="s">
        <v>231</v>
      </c>
      <c r="M9016">
        <v>30</v>
      </c>
      <c r="N9016">
        <v>0</v>
      </c>
      <c r="O9016" t="s">
        <v>37</v>
      </c>
      <c r="P9016">
        <v>10051778</v>
      </c>
      <c r="Q9016" t="s">
        <v>445</v>
      </c>
      <c r="R9016" t="s">
        <v>216</v>
      </c>
      <c r="S9016" t="s">
        <v>217</v>
      </c>
    </row>
    <row r="9017" spans="1:19" x14ac:dyDescent="0.25">
      <c r="A9017">
        <v>345670</v>
      </c>
      <c r="B9017">
        <v>4000195114</v>
      </c>
      <c r="C9017" t="s">
        <v>31</v>
      </c>
      <c r="D9017">
        <v>2</v>
      </c>
      <c r="E9017" t="s">
        <v>6784</v>
      </c>
      <c r="G9017" t="s">
        <v>3386</v>
      </c>
      <c r="H9017">
        <v>10</v>
      </c>
      <c r="I9017" t="s">
        <v>435</v>
      </c>
      <c r="J9017" t="s">
        <v>436</v>
      </c>
      <c r="L9017" t="s">
        <v>231</v>
      </c>
      <c r="M9017">
        <v>30</v>
      </c>
      <c r="N9017">
        <v>0</v>
      </c>
      <c r="O9017" t="s">
        <v>37</v>
      </c>
      <c r="P9017">
        <v>10049540</v>
      </c>
      <c r="Q9017" t="s">
        <v>437</v>
      </c>
      <c r="R9017" t="s">
        <v>202</v>
      </c>
      <c r="S9017" t="s">
        <v>203</v>
      </c>
    </row>
    <row r="9018" spans="1:19" x14ac:dyDescent="0.25">
      <c r="A9018">
        <v>345991</v>
      </c>
      <c r="B9018">
        <v>4000195116</v>
      </c>
      <c r="C9018" t="s">
        <v>31</v>
      </c>
      <c r="D9018">
        <v>2</v>
      </c>
      <c r="E9018" t="s">
        <v>6407</v>
      </c>
      <c r="G9018" t="s">
        <v>3386</v>
      </c>
      <c r="H9018">
        <v>10</v>
      </c>
      <c r="I9018" t="s">
        <v>1030</v>
      </c>
      <c r="J9018" t="s">
        <v>1031</v>
      </c>
      <c r="L9018" t="s">
        <v>200</v>
      </c>
      <c r="M9018">
        <v>30</v>
      </c>
      <c r="N9018">
        <v>0</v>
      </c>
      <c r="O9018" t="s">
        <v>37</v>
      </c>
      <c r="P9018">
        <v>10051704</v>
      </c>
      <c r="Q9018" t="s">
        <v>201</v>
      </c>
      <c r="R9018" t="s">
        <v>202</v>
      </c>
      <c r="S9018" t="s">
        <v>203</v>
      </c>
    </row>
    <row r="9019" spans="1:19" x14ac:dyDescent="0.25">
      <c r="A9019">
        <v>345968</v>
      </c>
      <c r="B9019">
        <v>4000195117</v>
      </c>
      <c r="C9019" t="s">
        <v>31</v>
      </c>
      <c r="D9019">
        <v>2</v>
      </c>
      <c r="E9019" t="s">
        <v>6407</v>
      </c>
      <c r="G9019" t="s">
        <v>3386</v>
      </c>
      <c r="H9019">
        <v>10</v>
      </c>
      <c r="I9019" t="s">
        <v>1036</v>
      </c>
      <c r="J9019" t="s">
        <v>1037</v>
      </c>
      <c r="L9019" t="s">
        <v>200</v>
      </c>
      <c r="M9019">
        <v>30</v>
      </c>
      <c r="N9019">
        <v>0</v>
      </c>
      <c r="O9019" t="s">
        <v>37</v>
      </c>
      <c r="P9019">
        <v>10049540</v>
      </c>
      <c r="Q9019" t="s">
        <v>437</v>
      </c>
      <c r="R9019" t="s">
        <v>202</v>
      </c>
      <c r="S9019" t="s">
        <v>203</v>
      </c>
    </row>
    <row r="9020" spans="1:19" x14ac:dyDescent="0.25">
      <c r="A9020">
        <v>345664</v>
      </c>
      <c r="B9020">
        <v>4000195118</v>
      </c>
      <c r="C9020" t="s">
        <v>31</v>
      </c>
      <c r="D9020">
        <v>2</v>
      </c>
      <c r="E9020" t="s">
        <v>6784</v>
      </c>
      <c r="G9020" t="s">
        <v>3386</v>
      </c>
      <c r="H9020">
        <v>10</v>
      </c>
      <c r="I9020" t="s">
        <v>448</v>
      </c>
      <c r="J9020" t="s">
        <v>449</v>
      </c>
      <c r="L9020" t="s">
        <v>231</v>
      </c>
      <c r="M9020">
        <v>30</v>
      </c>
      <c r="N9020">
        <v>0</v>
      </c>
      <c r="O9020" t="s">
        <v>37</v>
      </c>
      <c r="P9020">
        <v>10051704</v>
      </c>
      <c r="Q9020" t="s">
        <v>201</v>
      </c>
      <c r="R9020" t="s">
        <v>202</v>
      </c>
      <c r="S9020" t="s">
        <v>203</v>
      </c>
    </row>
    <row r="9021" spans="1:19" x14ac:dyDescent="0.25">
      <c r="A9021">
        <v>345666</v>
      </c>
      <c r="B9021">
        <v>4000195119</v>
      </c>
      <c r="C9021" t="s">
        <v>31</v>
      </c>
      <c r="D9021">
        <v>2</v>
      </c>
      <c r="E9021" t="s">
        <v>6784</v>
      </c>
      <c r="G9021" t="s">
        <v>3386</v>
      </c>
      <c r="H9021">
        <v>10</v>
      </c>
      <c r="I9021" t="s">
        <v>448</v>
      </c>
      <c r="J9021" t="s">
        <v>450</v>
      </c>
      <c r="L9021" t="s">
        <v>231</v>
      </c>
      <c r="M9021">
        <v>30</v>
      </c>
      <c r="N9021">
        <v>0</v>
      </c>
      <c r="O9021" t="s">
        <v>37</v>
      </c>
      <c r="P9021">
        <v>10051704</v>
      </c>
      <c r="Q9021" t="s">
        <v>201</v>
      </c>
      <c r="R9021" t="s">
        <v>202</v>
      </c>
      <c r="S9021" t="s">
        <v>203</v>
      </c>
    </row>
    <row r="9022" spans="1:19" x14ac:dyDescent="0.25">
      <c r="A9022">
        <v>345970</v>
      </c>
      <c r="B9022">
        <v>4000195120</v>
      </c>
      <c r="C9022" t="s">
        <v>31</v>
      </c>
      <c r="D9022">
        <v>2</v>
      </c>
      <c r="E9022" t="s">
        <v>6407</v>
      </c>
      <c r="G9022" t="s">
        <v>3386</v>
      </c>
      <c r="H9022">
        <v>10</v>
      </c>
      <c r="I9022" t="s">
        <v>1002</v>
      </c>
      <c r="J9022" t="s">
        <v>1040</v>
      </c>
      <c r="L9022" t="s">
        <v>200</v>
      </c>
      <c r="M9022">
        <v>30</v>
      </c>
      <c r="N9022">
        <v>0</v>
      </c>
      <c r="O9022" t="s">
        <v>37</v>
      </c>
      <c r="P9022">
        <v>10051747</v>
      </c>
      <c r="Q9022" t="s">
        <v>335</v>
      </c>
      <c r="R9022" t="s">
        <v>202</v>
      </c>
      <c r="S9022" t="s">
        <v>203</v>
      </c>
    </row>
    <row r="9023" spans="1:19" x14ac:dyDescent="0.25">
      <c r="A9023">
        <v>345667</v>
      </c>
      <c r="B9023">
        <v>4000195121</v>
      </c>
      <c r="C9023" t="s">
        <v>31</v>
      </c>
      <c r="D9023">
        <v>2</v>
      </c>
      <c r="E9023" t="s">
        <v>6460</v>
      </c>
      <c r="G9023" t="s">
        <v>2006</v>
      </c>
      <c r="H9023">
        <v>10</v>
      </c>
      <c r="I9023" t="s">
        <v>745</v>
      </c>
      <c r="J9023" t="s">
        <v>746</v>
      </c>
      <c r="L9023" t="s">
        <v>231</v>
      </c>
      <c r="M9023">
        <v>30</v>
      </c>
      <c r="N9023">
        <v>0</v>
      </c>
      <c r="O9023" t="s">
        <v>37</v>
      </c>
      <c r="P9023">
        <v>10049534</v>
      </c>
      <c r="Q9023" t="s">
        <v>304</v>
      </c>
      <c r="R9023" t="s">
        <v>202</v>
      </c>
      <c r="S9023" t="s">
        <v>203</v>
      </c>
    </row>
    <row r="9024" spans="1:19" x14ac:dyDescent="0.25">
      <c r="A9024">
        <v>350842</v>
      </c>
      <c r="B9024">
        <v>4000195122</v>
      </c>
      <c r="C9024" t="s">
        <v>31</v>
      </c>
      <c r="D9024">
        <v>2</v>
      </c>
      <c r="E9024" t="s">
        <v>6379</v>
      </c>
      <c r="G9024" t="s">
        <v>2006</v>
      </c>
      <c r="H9024">
        <v>10</v>
      </c>
      <c r="I9024" t="s">
        <v>745</v>
      </c>
      <c r="J9024" t="s">
        <v>747</v>
      </c>
      <c r="L9024" t="s">
        <v>231</v>
      </c>
      <c r="M9024">
        <v>15</v>
      </c>
      <c r="N9024">
        <v>0</v>
      </c>
      <c r="O9024" t="s">
        <v>37</v>
      </c>
      <c r="P9024">
        <v>10049534</v>
      </c>
      <c r="Q9024" t="s">
        <v>304</v>
      </c>
      <c r="R9024" t="s">
        <v>202</v>
      </c>
      <c r="S9024" t="s">
        <v>203</v>
      </c>
    </row>
    <row r="9025" spans="1:19" x14ac:dyDescent="0.25">
      <c r="A9025">
        <v>345969</v>
      </c>
      <c r="B9025">
        <v>4000195123</v>
      </c>
      <c r="C9025" t="s">
        <v>31</v>
      </c>
      <c r="D9025">
        <v>2</v>
      </c>
      <c r="E9025" t="s">
        <v>6407</v>
      </c>
      <c r="G9025" t="s">
        <v>3386</v>
      </c>
      <c r="H9025">
        <v>10</v>
      </c>
      <c r="I9025" t="s">
        <v>1041</v>
      </c>
      <c r="J9025" t="s">
        <v>1042</v>
      </c>
      <c r="L9025" t="s">
        <v>200</v>
      </c>
      <c r="M9025">
        <v>30</v>
      </c>
      <c r="N9025">
        <v>0</v>
      </c>
      <c r="O9025" t="s">
        <v>37</v>
      </c>
      <c r="P9025">
        <v>10049549</v>
      </c>
      <c r="Q9025" t="s">
        <v>208</v>
      </c>
      <c r="R9025" t="s">
        <v>202</v>
      </c>
      <c r="S9025" t="s">
        <v>203</v>
      </c>
    </row>
    <row r="9026" spans="1:19" x14ac:dyDescent="0.25">
      <c r="A9026">
        <v>356716</v>
      </c>
      <c r="B9026">
        <v>4000195124</v>
      </c>
      <c r="C9026" t="s">
        <v>31</v>
      </c>
      <c r="D9026">
        <v>2</v>
      </c>
      <c r="E9026" t="s">
        <v>6400</v>
      </c>
      <c r="G9026" t="s">
        <v>3386</v>
      </c>
      <c r="H9026">
        <v>10</v>
      </c>
      <c r="I9026" t="s">
        <v>6860</v>
      </c>
      <c r="J9026" t="s">
        <v>757</v>
      </c>
      <c r="L9026" t="s">
        <v>36</v>
      </c>
      <c r="M9026">
        <v>60</v>
      </c>
      <c r="N9026">
        <v>0</v>
      </c>
      <c r="O9026" t="s">
        <v>37</v>
      </c>
      <c r="P9026">
        <v>10049885</v>
      </c>
      <c r="Q9026" t="s">
        <v>170</v>
      </c>
      <c r="R9026" t="s">
        <v>39</v>
      </c>
      <c r="S9026" t="s">
        <v>40</v>
      </c>
    </row>
    <row r="9027" spans="1:19" x14ac:dyDescent="0.25">
      <c r="A9027">
        <v>361171</v>
      </c>
      <c r="B9027">
        <v>4000195125</v>
      </c>
      <c r="C9027" t="s">
        <v>31</v>
      </c>
      <c r="D9027">
        <v>33</v>
      </c>
      <c r="E9027" t="s">
        <v>5746</v>
      </c>
      <c r="G9027" t="s">
        <v>2006</v>
      </c>
      <c r="H9027">
        <v>10</v>
      </c>
      <c r="I9027" t="s">
        <v>5873</v>
      </c>
      <c r="J9027" t="s">
        <v>5874</v>
      </c>
      <c r="L9027" t="s">
        <v>231</v>
      </c>
      <c r="M9027">
        <v>15</v>
      </c>
      <c r="N9027">
        <v>0</v>
      </c>
      <c r="O9027" t="s">
        <v>37</v>
      </c>
      <c r="P9027">
        <v>10051778</v>
      </c>
      <c r="Q9027" t="s">
        <v>445</v>
      </c>
      <c r="R9027" t="s">
        <v>216</v>
      </c>
      <c r="S9027" t="s">
        <v>217</v>
      </c>
    </row>
    <row r="9028" spans="1:19" x14ac:dyDescent="0.25">
      <c r="A9028">
        <v>360407</v>
      </c>
      <c r="B9028">
        <v>4000195127</v>
      </c>
      <c r="C9028" t="s">
        <v>31</v>
      </c>
      <c r="D9028">
        <v>1</v>
      </c>
      <c r="E9028" t="s">
        <v>6263</v>
      </c>
      <c r="G9028" t="s">
        <v>2006</v>
      </c>
      <c r="H9028">
        <v>10</v>
      </c>
      <c r="I9028" t="s">
        <v>817</v>
      </c>
      <c r="J9028" t="s">
        <v>817</v>
      </c>
      <c r="L9028" t="s">
        <v>231</v>
      </c>
      <c r="M9028">
        <v>20</v>
      </c>
      <c r="N9028">
        <v>0</v>
      </c>
      <c r="O9028" t="s">
        <v>37</v>
      </c>
      <c r="P9028">
        <v>10049640</v>
      </c>
      <c r="Q9028" t="s">
        <v>201</v>
      </c>
      <c r="R9028" t="s">
        <v>761</v>
      </c>
      <c r="S9028" t="s">
        <v>762</v>
      </c>
    </row>
    <row r="9029" spans="1:19" x14ac:dyDescent="0.25">
      <c r="A9029">
        <v>360914</v>
      </c>
      <c r="B9029">
        <v>4000195128</v>
      </c>
      <c r="C9029" t="s">
        <v>31</v>
      </c>
      <c r="D9029">
        <v>33</v>
      </c>
      <c r="E9029" t="s">
        <v>6784</v>
      </c>
      <c r="G9029" t="s">
        <v>3386</v>
      </c>
      <c r="H9029">
        <v>10</v>
      </c>
      <c r="I9029" t="s">
        <v>5379</v>
      </c>
      <c r="J9029" t="s">
        <v>6861</v>
      </c>
      <c r="L9029" t="s">
        <v>36</v>
      </c>
      <c r="M9029">
        <v>30</v>
      </c>
      <c r="N9029">
        <v>0</v>
      </c>
      <c r="O9029" t="s">
        <v>37</v>
      </c>
      <c r="P9029">
        <v>10051039</v>
      </c>
      <c r="Q9029" t="s">
        <v>153</v>
      </c>
      <c r="R9029" t="s">
        <v>154</v>
      </c>
      <c r="S9029" t="s">
        <v>155</v>
      </c>
    </row>
    <row r="9030" spans="1:19" x14ac:dyDescent="0.25">
      <c r="A9030">
        <v>360951</v>
      </c>
      <c r="B9030">
        <v>4000195129</v>
      </c>
      <c r="C9030" t="s">
        <v>31</v>
      </c>
      <c r="D9030">
        <v>1</v>
      </c>
      <c r="E9030" t="s">
        <v>6784</v>
      </c>
      <c r="G9030" t="s">
        <v>3386</v>
      </c>
      <c r="H9030">
        <v>10</v>
      </c>
      <c r="I9030" t="s">
        <v>5379</v>
      </c>
      <c r="J9030" t="s">
        <v>6862</v>
      </c>
      <c r="L9030" t="s">
        <v>36</v>
      </c>
      <c r="M9030">
        <v>30</v>
      </c>
      <c r="N9030">
        <v>0</v>
      </c>
      <c r="O9030" t="s">
        <v>37</v>
      </c>
      <c r="P9030">
        <v>10051039</v>
      </c>
      <c r="Q9030" t="s">
        <v>153</v>
      </c>
      <c r="R9030" t="s">
        <v>154</v>
      </c>
      <c r="S9030" t="s">
        <v>155</v>
      </c>
    </row>
    <row r="9031" spans="1:19" x14ac:dyDescent="0.25">
      <c r="A9031">
        <v>358946</v>
      </c>
      <c r="B9031">
        <v>4000195131</v>
      </c>
      <c r="C9031" t="s">
        <v>31</v>
      </c>
      <c r="D9031">
        <v>1</v>
      </c>
      <c r="E9031" t="s">
        <v>6460</v>
      </c>
      <c r="G9031" t="s">
        <v>2006</v>
      </c>
      <c r="H9031">
        <v>10</v>
      </c>
      <c r="I9031" t="s">
        <v>1085</v>
      </c>
      <c r="J9031" t="s">
        <v>5780</v>
      </c>
      <c r="L9031" t="s">
        <v>200</v>
      </c>
      <c r="M9031">
        <v>90</v>
      </c>
      <c r="N9031">
        <v>0</v>
      </c>
      <c r="O9031" t="s">
        <v>37</v>
      </c>
      <c r="P9031">
        <v>10049652</v>
      </c>
      <c r="Q9031" t="s">
        <v>984</v>
      </c>
      <c r="R9031" t="s">
        <v>761</v>
      </c>
      <c r="S9031" t="s">
        <v>762</v>
      </c>
    </row>
    <row r="9032" spans="1:19" x14ac:dyDescent="0.25">
      <c r="A9032">
        <v>360936</v>
      </c>
      <c r="B9032">
        <v>4000195132</v>
      </c>
      <c r="C9032" t="s">
        <v>31</v>
      </c>
      <c r="D9032">
        <v>33</v>
      </c>
      <c r="E9032" t="s">
        <v>6784</v>
      </c>
      <c r="G9032" t="s">
        <v>3386</v>
      </c>
      <c r="H9032">
        <v>10</v>
      </c>
      <c r="I9032" t="s">
        <v>5379</v>
      </c>
      <c r="J9032" t="s">
        <v>6863</v>
      </c>
      <c r="L9032" t="s">
        <v>36</v>
      </c>
      <c r="M9032">
        <v>30</v>
      </c>
      <c r="N9032">
        <v>0</v>
      </c>
      <c r="O9032" t="s">
        <v>37</v>
      </c>
      <c r="P9032">
        <v>10051039</v>
      </c>
      <c r="Q9032" t="s">
        <v>153</v>
      </c>
      <c r="R9032" t="s">
        <v>154</v>
      </c>
      <c r="S9032" t="s">
        <v>155</v>
      </c>
    </row>
    <row r="9033" spans="1:19" x14ac:dyDescent="0.25">
      <c r="B9033">
        <v>4000195156</v>
      </c>
      <c r="C9033" t="s">
        <v>20</v>
      </c>
      <c r="D9033">
        <v>3</v>
      </c>
      <c r="E9033" t="s">
        <v>6263</v>
      </c>
      <c r="F9033" t="s">
        <v>6263</v>
      </c>
      <c r="G9033" t="s">
        <v>1284</v>
      </c>
      <c r="H9033">
        <v>10</v>
      </c>
      <c r="I9033" t="s">
        <v>6864</v>
      </c>
      <c r="J9033" t="s">
        <v>6864</v>
      </c>
      <c r="L9033" t="s">
        <v>457</v>
      </c>
      <c r="M9033">
        <v>0</v>
      </c>
      <c r="N9033">
        <v>15</v>
      </c>
      <c r="O9033" t="s">
        <v>23</v>
      </c>
      <c r="P9033">
        <v>10051550</v>
      </c>
      <c r="Q9033" t="s">
        <v>1689</v>
      </c>
      <c r="R9033" t="s">
        <v>257</v>
      </c>
      <c r="S9033" t="s">
        <v>258</v>
      </c>
    </row>
    <row r="9034" spans="1:19" x14ac:dyDescent="0.25">
      <c r="B9034">
        <v>4000195178</v>
      </c>
      <c r="C9034" t="s">
        <v>20</v>
      </c>
      <c r="D9034">
        <v>3</v>
      </c>
      <c r="E9034" t="s">
        <v>6263</v>
      </c>
      <c r="G9034" t="s">
        <v>394</v>
      </c>
      <c r="H9034">
        <v>10</v>
      </c>
      <c r="I9034" t="s">
        <v>6865</v>
      </c>
      <c r="J9034" t="s">
        <v>6865</v>
      </c>
      <c r="L9034" t="s">
        <v>948</v>
      </c>
      <c r="M9034">
        <v>0</v>
      </c>
      <c r="N9034">
        <v>0</v>
      </c>
      <c r="O9034" t="s">
        <v>23</v>
      </c>
      <c r="P9034">
        <v>10051766</v>
      </c>
      <c r="Q9034" t="s">
        <v>2324</v>
      </c>
      <c r="R9034" t="s">
        <v>216</v>
      </c>
      <c r="S9034" t="s">
        <v>217</v>
      </c>
    </row>
    <row r="9035" spans="1:19" x14ac:dyDescent="0.25">
      <c r="B9035">
        <v>4000195531</v>
      </c>
      <c r="C9035" t="s">
        <v>31</v>
      </c>
      <c r="D9035">
        <v>2</v>
      </c>
      <c r="E9035" t="s">
        <v>6264</v>
      </c>
      <c r="G9035" t="s">
        <v>3386</v>
      </c>
      <c r="H9035">
        <v>10</v>
      </c>
      <c r="I9035" t="s">
        <v>6546</v>
      </c>
      <c r="J9035" t="s">
        <v>6546</v>
      </c>
      <c r="L9035" t="s">
        <v>2126</v>
      </c>
      <c r="M9035">
        <v>0</v>
      </c>
      <c r="N9035">
        <v>0</v>
      </c>
      <c r="O9035" t="s">
        <v>23</v>
      </c>
      <c r="P9035">
        <v>10050259</v>
      </c>
      <c r="Q9035" t="s">
        <v>3336</v>
      </c>
      <c r="R9035" t="s">
        <v>3337</v>
      </c>
      <c r="S9035" t="s">
        <v>3338</v>
      </c>
    </row>
    <row r="9036" spans="1:19" x14ac:dyDescent="0.25">
      <c r="B9036">
        <v>4000195532</v>
      </c>
      <c r="C9036" t="s">
        <v>31</v>
      </c>
      <c r="D9036">
        <v>2</v>
      </c>
      <c r="E9036" t="s">
        <v>6264</v>
      </c>
      <c r="F9036" t="s">
        <v>5922</v>
      </c>
      <c r="G9036" t="s">
        <v>52</v>
      </c>
      <c r="H9036">
        <v>10</v>
      </c>
      <c r="I9036" t="s">
        <v>6547</v>
      </c>
      <c r="J9036" t="s">
        <v>6547</v>
      </c>
      <c r="L9036" t="s">
        <v>2126</v>
      </c>
      <c r="M9036">
        <v>0</v>
      </c>
      <c r="N9036">
        <v>0</v>
      </c>
      <c r="O9036" t="s">
        <v>23</v>
      </c>
      <c r="P9036">
        <v>10050891</v>
      </c>
      <c r="Q9036" t="s">
        <v>3753</v>
      </c>
      <c r="R9036" t="s">
        <v>2479</v>
      </c>
      <c r="S9036" t="s">
        <v>2480</v>
      </c>
    </row>
    <row r="9037" spans="1:19" x14ac:dyDescent="0.25">
      <c r="B9037">
        <v>4000195533</v>
      </c>
      <c r="C9037" t="s">
        <v>20</v>
      </c>
      <c r="D9037">
        <v>3</v>
      </c>
      <c r="E9037" t="s">
        <v>6264</v>
      </c>
      <c r="F9037" t="s">
        <v>6264</v>
      </c>
      <c r="G9037" t="s">
        <v>52</v>
      </c>
      <c r="H9037">
        <v>10</v>
      </c>
      <c r="I9037" t="s">
        <v>6548</v>
      </c>
      <c r="J9037" t="s">
        <v>6548</v>
      </c>
      <c r="L9037" t="s">
        <v>2126</v>
      </c>
      <c r="M9037">
        <v>0</v>
      </c>
      <c r="N9037">
        <v>1</v>
      </c>
      <c r="O9037" t="s">
        <v>23</v>
      </c>
      <c r="P9037">
        <v>10050517</v>
      </c>
      <c r="Q9037" t="s">
        <v>6549</v>
      </c>
      <c r="R9037" t="s">
        <v>6550</v>
      </c>
      <c r="S9037" t="s">
        <v>6551</v>
      </c>
    </row>
    <row r="9038" spans="1:19" x14ac:dyDescent="0.25">
      <c r="B9038">
        <v>4000195577</v>
      </c>
      <c r="C9038" t="s">
        <v>20</v>
      </c>
      <c r="D9038">
        <v>3</v>
      </c>
      <c r="E9038" t="s">
        <v>6264</v>
      </c>
      <c r="F9038" t="s">
        <v>6264</v>
      </c>
      <c r="G9038" t="s">
        <v>259</v>
      </c>
      <c r="H9038">
        <v>10</v>
      </c>
      <c r="I9038" t="s">
        <v>6866</v>
      </c>
      <c r="J9038" t="s">
        <v>6866</v>
      </c>
      <c r="L9038" t="s">
        <v>967</v>
      </c>
      <c r="M9038">
        <v>0</v>
      </c>
      <c r="N9038">
        <v>1.5</v>
      </c>
      <c r="O9038" t="s">
        <v>23</v>
      </c>
      <c r="P9038">
        <v>10051083</v>
      </c>
      <c r="Q9038" t="s">
        <v>81</v>
      </c>
      <c r="R9038" t="s">
        <v>39</v>
      </c>
      <c r="S9038" t="s">
        <v>40</v>
      </c>
    </row>
    <row r="9039" spans="1:19" x14ac:dyDescent="0.25">
      <c r="B9039">
        <v>4000195936</v>
      </c>
      <c r="C9039" t="s">
        <v>20</v>
      </c>
      <c r="D9039">
        <v>3</v>
      </c>
      <c r="E9039" t="s">
        <v>5830</v>
      </c>
      <c r="G9039" t="s">
        <v>394</v>
      </c>
      <c r="H9039">
        <v>10</v>
      </c>
      <c r="I9039" t="s">
        <v>6867</v>
      </c>
      <c r="J9039" t="s">
        <v>6867</v>
      </c>
      <c r="L9039" t="s">
        <v>1430</v>
      </c>
      <c r="M9039">
        <v>0</v>
      </c>
      <c r="N9039">
        <v>0</v>
      </c>
      <c r="O9039" t="s">
        <v>23</v>
      </c>
      <c r="P9039">
        <v>10051519</v>
      </c>
      <c r="Q9039" t="s">
        <v>293</v>
      </c>
      <c r="R9039" t="s">
        <v>58</v>
      </c>
      <c r="S9039" t="s">
        <v>59</v>
      </c>
    </row>
    <row r="9040" spans="1:19" x14ac:dyDescent="0.25">
      <c r="B9040">
        <v>4000195968</v>
      </c>
      <c r="C9040" t="s">
        <v>20</v>
      </c>
      <c r="D9040">
        <v>3</v>
      </c>
      <c r="E9040" t="s">
        <v>6264</v>
      </c>
      <c r="F9040" t="s">
        <v>6264</v>
      </c>
      <c r="G9040" t="s">
        <v>259</v>
      </c>
      <c r="H9040">
        <v>10</v>
      </c>
      <c r="I9040" t="s">
        <v>6868</v>
      </c>
      <c r="J9040" t="s">
        <v>6868</v>
      </c>
      <c r="L9040" t="s">
        <v>395</v>
      </c>
      <c r="M9040">
        <v>0</v>
      </c>
      <c r="N9040">
        <v>6.6680000000000001</v>
      </c>
      <c r="O9040" t="s">
        <v>23</v>
      </c>
      <c r="P9040">
        <v>10051137</v>
      </c>
      <c r="Q9040" t="s">
        <v>4838</v>
      </c>
      <c r="R9040" t="s">
        <v>108</v>
      </c>
      <c r="S9040" t="s">
        <v>109</v>
      </c>
    </row>
    <row r="9041" spans="2:19" x14ac:dyDescent="0.25">
      <c r="B9041">
        <v>4000195994</v>
      </c>
      <c r="C9041" t="s">
        <v>31</v>
      </c>
      <c r="D9041">
        <v>29</v>
      </c>
      <c r="E9041" t="s">
        <v>6264</v>
      </c>
      <c r="F9041" t="s">
        <v>6098</v>
      </c>
      <c r="G9041" t="s">
        <v>52</v>
      </c>
      <c r="H9041">
        <v>10</v>
      </c>
      <c r="I9041" t="s">
        <v>1538</v>
      </c>
      <c r="J9041" t="s">
        <v>6869</v>
      </c>
      <c r="L9041" t="s">
        <v>1548</v>
      </c>
      <c r="M9041">
        <v>2</v>
      </c>
      <c r="N9041">
        <v>22</v>
      </c>
      <c r="O9041" t="s">
        <v>23</v>
      </c>
      <c r="P9041">
        <v>10051388</v>
      </c>
      <c r="Q9041" t="s">
        <v>2669</v>
      </c>
      <c r="R9041" t="s">
        <v>216</v>
      </c>
      <c r="S9041" t="s">
        <v>217</v>
      </c>
    </row>
    <row r="9042" spans="2:19" x14ac:dyDescent="0.25">
      <c r="B9042">
        <v>4000195994</v>
      </c>
      <c r="C9042" t="s">
        <v>31</v>
      </c>
      <c r="D9042">
        <v>29</v>
      </c>
      <c r="E9042" t="s">
        <v>6264</v>
      </c>
      <c r="G9042" t="s">
        <v>52</v>
      </c>
      <c r="H9042">
        <v>20</v>
      </c>
      <c r="I9042" t="s">
        <v>6870</v>
      </c>
      <c r="J9042" t="s">
        <v>6869</v>
      </c>
      <c r="L9042" t="s">
        <v>1548</v>
      </c>
      <c r="M9042">
        <v>2</v>
      </c>
      <c r="N9042">
        <v>0</v>
      </c>
      <c r="O9042" t="s">
        <v>23</v>
      </c>
      <c r="P9042">
        <v>10051388</v>
      </c>
      <c r="Q9042" t="s">
        <v>2669</v>
      </c>
      <c r="R9042" t="s">
        <v>216</v>
      </c>
      <c r="S9042" t="s">
        <v>217</v>
      </c>
    </row>
    <row r="9043" spans="2:19" x14ac:dyDescent="0.25">
      <c r="B9043">
        <v>4000195994</v>
      </c>
      <c r="C9043" t="s">
        <v>31</v>
      </c>
      <c r="D9043">
        <v>29</v>
      </c>
      <c r="E9043" t="s">
        <v>6264</v>
      </c>
      <c r="G9043" t="s">
        <v>52</v>
      </c>
      <c r="H9043">
        <v>30</v>
      </c>
      <c r="I9043" t="s">
        <v>6871</v>
      </c>
      <c r="J9043" t="s">
        <v>6869</v>
      </c>
      <c r="L9043" t="s">
        <v>1548</v>
      </c>
      <c r="M9043">
        <v>1</v>
      </c>
      <c r="N9043">
        <v>0</v>
      </c>
      <c r="O9043" t="s">
        <v>23</v>
      </c>
      <c r="P9043">
        <v>10051388</v>
      </c>
      <c r="Q9043" t="s">
        <v>2669</v>
      </c>
      <c r="R9043" t="s">
        <v>216</v>
      </c>
      <c r="S9043" t="s">
        <v>217</v>
      </c>
    </row>
    <row r="9044" spans="2:19" x14ac:dyDescent="0.25">
      <c r="B9044">
        <v>4000195994</v>
      </c>
      <c r="C9044" t="s">
        <v>31</v>
      </c>
      <c r="D9044">
        <v>29</v>
      </c>
      <c r="E9044" t="s">
        <v>6264</v>
      </c>
      <c r="G9044" t="s">
        <v>52</v>
      </c>
      <c r="H9044">
        <v>40</v>
      </c>
      <c r="I9044" t="s">
        <v>6872</v>
      </c>
      <c r="J9044" t="s">
        <v>6869</v>
      </c>
      <c r="L9044" t="s">
        <v>1548</v>
      </c>
      <c r="M9044">
        <v>0.5</v>
      </c>
      <c r="N9044">
        <v>0</v>
      </c>
      <c r="O9044" t="s">
        <v>23</v>
      </c>
      <c r="P9044">
        <v>10051388</v>
      </c>
      <c r="Q9044" t="s">
        <v>2669</v>
      </c>
      <c r="R9044" t="s">
        <v>216</v>
      </c>
      <c r="S9044" t="s">
        <v>217</v>
      </c>
    </row>
    <row r="9045" spans="2:19" x14ac:dyDescent="0.25">
      <c r="B9045">
        <v>4000195994</v>
      </c>
      <c r="C9045" t="s">
        <v>31</v>
      </c>
      <c r="D9045">
        <v>29</v>
      </c>
      <c r="E9045" t="s">
        <v>6264</v>
      </c>
      <c r="G9045" t="s">
        <v>52</v>
      </c>
      <c r="H9045">
        <v>50</v>
      </c>
      <c r="I9045" t="s">
        <v>6873</v>
      </c>
      <c r="J9045" t="s">
        <v>6869</v>
      </c>
      <c r="L9045" t="s">
        <v>1548</v>
      </c>
      <c r="M9045">
        <v>0.5</v>
      </c>
      <c r="N9045">
        <v>0</v>
      </c>
      <c r="O9045" t="s">
        <v>23</v>
      </c>
      <c r="P9045">
        <v>10051388</v>
      </c>
      <c r="Q9045" t="s">
        <v>2669</v>
      </c>
      <c r="R9045" t="s">
        <v>216</v>
      </c>
      <c r="S9045" t="s">
        <v>217</v>
      </c>
    </row>
    <row r="9046" spans="2:19" x14ac:dyDescent="0.25">
      <c r="B9046">
        <v>4000195995</v>
      </c>
      <c r="C9046" t="s">
        <v>20</v>
      </c>
      <c r="D9046">
        <v>3</v>
      </c>
      <c r="E9046" t="s">
        <v>6264</v>
      </c>
      <c r="F9046" t="s">
        <v>6264</v>
      </c>
      <c r="G9046" t="s">
        <v>259</v>
      </c>
      <c r="H9046">
        <v>10</v>
      </c>
      <c r="I9046" t="s">
        <v>6874</v>
      </c>
      <c r="J9046" t="s">
        <v>6874</v>
      </c>
      <c r="L9046" t="s">
        <v>22</v>
      </c>
      <c r="M9046">
        <v>0</v>
      </c>
      <c r="N9046">
        <v>1.6679999999999999</v>
      </c>
      <c r="O9046" t="s">
        <v>23</v>
      </c>
      <c r="P9046">
        <v>10051483</v>
      </c>
      <c r="Q9046" t="s">
        <v>2553</v>
      </c>
      <c r="R9046" t="s">
        <v>25</v>
      </c>
      <c r="S9046" t="s">
        <v>26</v>
      </c>
    </row>
    <row r="9047" spans="2:19" x14ac:dyDescent="0.25">
      <c r="B9047">
        <v>4000195997</v>
      </c>
      <c r="C9047" t="s">
        <v>20</v>
      </c>
      <c r="D9047">
        <v>3</v>
      </c>
      <c r="E9047" t="s">
        <v>6264</v>
      </c>
      <c r="F9047" t="s">
        <v>6264</v>
      </c>
      <c r="G9047" t="s">
        <v>52</v>
      </c>
      <c r="H9047">
        <v>10</v>
      </c>
      <c r="I9047" t="s">
        <v>6875</v>
      </c>
      <c r="J9047" t="s">
        <v>6875</v>
      </c>
      <c r="L9047" t="s">
        <v>22</v>
      </c>
      <c r="M9047">
        <v>0</v>
      </c>
      <c r="N9047">
        <v>30.498000000000001</v>
      </c>
      <c r="O9047" t="s">
        <v>23</v>
      </c>
      <c r="P9047">
        <v>10049418</v>
      </c>
      <c r="Q9047" t="s">
        <v>2610</v>
      </c>
      <c r="R9047" t="s">
        <v>25</v>
      </c>
      <c r="S9047" t="s">
        <v>26</v>
      </c>
    </row>
    <row r="9048" spans="2:19" x14ac:dyDescent="0.25">
      <c r="B9048">
        <v>4000195998</v>
      </c>
      <c r="C9048" t="s">
        <v>20</v>
      </c>
      <c r="D9048">
        <v>3</v>
      </c>
      <c r="E9048" t="s">
        <v>6264</v>
      </c>
      <c r="F9048" t="s">
        <v>6264</v>
      </c>
      <c r="G9048" t="s">
        <v>52</v>
      </c>
      <c r="H9048">
        <v>10</v>
      </c>
      <c r="I9048" t="s">
        <v>6876</v>
      </c>
      <c r="J9048" t="s">
        <v>6876</v>
      </c>
      <c r="L9048" t="s">
        <v>22</v>
      </c>
      <c r="M9048">
        <v>0</v>
      </c>
      <c r="N9048">
        <v>0.66600000000000004</v>
      </c>
      <c r="O9048" t="s">
        <v>23</v>
      </c>
      <c r="P9048">
        <v>10049896</v>
      </c>
      <c r="Q9048" t="s">
        <v>6877</v>
      </c>
      <c r="R9048" t="s">
        <v>99</v>
      </c>
      <c r="S9048" t="s">
        <v>100</v>
      </c>
    </row>
    <row r="9049" spans="2:19" x14ac:dyDescent="0.25">
      <c r="B9049">
        <v>4000195999</v>
      </c>
      <c r="C9049" t="s">
        <v>20</v>
      </c>
      <c r="D9049">
        <v>3</v>
      </c>
      <c r="E9049" t="s">
        <v>6264</v>
      </c>
      <c r="F9049" t="s">
        <v>6264</v>
      </c>
      <c r="G9049" t="s">
        <v>52</v>
      </c>
      <c r="H9049">
        <v>10</v>
      </c>
      <c r="I9049" t="s">
        <v>6581</v>
      </c>
      <c r="J9049" t="s">
        <v>6581</v>
      </c>
      <c r="L9049" t="s">
        <v>22</v>
      </c>
      <c r="M9049">
        <v>0</v>
      </c>
      <c r="N9049">
        <v>0.16700000000000001</v>
      </c>
      <c r="O9049" t="s">
        <v>23</v>
      </c>
      <c r="P9049">
        <v>10055740</v>
      </c>
      <c r="Q9049" t="s">
        <v>388</v>
      </c>
      <c r="R9049" t="s">
        <v>76</v>
      </c>
      <c r="S9049" t="s">
        <v>77</v>
      </c>
    </row>
    <row r="9050" spans="2:19" x14ac:dyDescent="0.25">
      <c r="B9050">
        <v>4000196000</v>
      </c>
      <c r="C9050" t="s">
        <v>20</v>
      </c>
      <c r="D9050">
        <v>3</v>
      </c>
      <c r="E9050" t="s">
        <v>6264</v>
      </c>
      <c r="F9050" t="s">
        <v>6264</v>
      </c>
      <c r="G9050" t="s">
        <v>52</v>
      </c>
      <c r="H9050">
        <v>10</v>
      </c>
      <c r="I9050" t="s">
        <v>6878</v>
      </c>
      <c r="J9050" t="s">
        <v>6878</v>
      </c>
      <c r="L9050" t="s">
        <v>22</v>
      </c>
      <c r="M9050">
        <v>0</v>
      </c>
      <c r="N9050">
        <v>0.33300000000000002</v>
      </c>
      <c r="O9050" t="s">
        <v>23</v>
      </c>
      <c r="P9050">
        <v>10049344</v>
      </c>
      <c r="Q9050" t="s">
        <v>1337</v>
      </c>
      <c r="R9050" t="s">
        <v>216</v>
      </c>
      <c r="S9050" t="s">
        <v>217</v>
      </c>
    </row>
    <row r="9051" spans="2:19" x14ac:dyDescent="0.25">
      <c r="B9051">
        <v>4000196014</v>
      </c>
      <c r="C9051" t="s">
        <v>20</v>
      </c>
      <c r="D9051">
        <v>3</v>
      </c>
      <c r="E9051" t="s">
        <v>6264</v>
      </c>
      <c r="G9051" t="s">
        <v>394</v>
      </c>
      <c r="H9051">
        <v>10</v>
      </c>
      <c r="I9051" t="s">
        <v>6879</v>
      </c>
      <c r="J9051" t="s">
        <v>6879</v>
      </c>
      <c r="L9051" t="s">
        <v>937</v>
      </c>
      <c r="M9051">
        <v>0</v>
      </c>
      <c r="N9051">
        <v>0</v>
      </c>
      <c r="O9051" t="s">
        <v>23</v>
      </c>
      <c r="P9051">
        <v>10049641</v>
      </c>
      <c r="Q9051" t="s">
        <v>1397</v>
      </c>
      <c r="R9051" t="s">
        <v>761</v>
      </c>
      <c r="S9051" t="s">
        <v>762</v>
      </c>
    </row>
    <row r="9052" spans="2:19" x14ac:dyDescent="0.25">
      <c r="B9052">
        <v>4000196065</v>
      </c>
      <c r="C9052" t="s">
        <v>31</v>
      </c>
      <c r="D9052">
        <v>29</v>
      </c>
      <c r="E9052" t="s">
        <v>6264</v>
      </c>
      <c r="F9052" t="s">
        <v>6197</v>
      </c>
      <c r="G9052" t="s">
        <v>52</v>
      </c>
      <c r="H9052">
        <v>10</v>
      </c>
      <c r="I9052" t="s">
        <v>1538</v>
      </c>
      <c r="J9052" t="s">
        <v>6880</v>
      </c>
      <c r="L9052" t="s">
        <v>1548</v>
      </c>
      <c r="M9052">
        <v>2</v>
      </c>
      <c r="N9052">
        <v>20</v>
      </c>
      <c r="O9052" t="s">
        <v>23</v>
      </c>
      <c r="P9052">
        <v>10049368</v>
      </c>
      <c r="Q9052" t="s">
        <v>3540</v>
      </c>
      <c r="R9052" t="s">
        <v>216</v>
      </c>
      <c r="S9052" t="s">
        <v>217</v>
      </c>
    </row>
    <row r="9053" spans="2:19" x14ac:dyDescent="0.25">
      <c r="B9053">
        <v>4000196065</v>
      </c>
      <c r="C9053" t="s">
        <v>31</v>
      </c>
      <c r="D9053">
        <v>29</v>
      </c>
      <c r="E9053" t="s">
        <v>6264</v>
      </c>
      <c r="G9053" t="s">
        <v>52</v>
      </c>
      <c r="H9053">
        <v>20</v>
      </c>
      <c r="I9053" t="s">
        <v>6881</v>
      </c>
      <c r="J9053" t="s">
        <v>6880</v>
      </c>
      <c r="L9053" t="s">
        <v>1548</v>
      </c>
      <c r="M9053">
        <v>0.5</v>
      </c>
      <c r="N9053">
        <v>0</v>
      </c>
      <c r="O9053" t="s">
        <v>23</v>
      </c>
      <c r="P9053">
        <v>10049368</v>
      </c>
      <c r="Q9053" t="s">
        <v>3540</v>
      </c>
      <c r="R9053" t="s">
        <v>216</v>
      </c>
      <c r="S9053" t="s">
        <v>217</v>
      </c>
    </row>
    <row r="9054" spans="2:19" x14ac:dyDescent="0.25">
      <c r="B9054">
        <v>4000196065</v>
      </c>
      <c r="C9054" t="s">
        <v>31</v>
      </c>
      <c r="D9054">
        <v>29</v>
      </c>
      <c r="E9054" t="s">
        <v>6264</v>
      </c>
      <c r="G9054" t="s">
        <v>52</v>
      </c>
      <c r="H9054">
        <v>30</v>
      </c>
      <c r="I9054" t="s">
        <v>6882</v>
      </c>
      <c r="J9054" t="s">
        <v>6880</v>
      </c>
      <c r="L9054" t="s">
        <v>1548</v>
      </c>
      <c r="M9054">
        <v>0.5</v>
      </c>
      <c r="N9054">
        <v>0</v>
      </c>
      <c r="O9054" t="s">
        <v>23</v>
      </c>
      <c r="P9054">
        <v>10049368</v>
      </c>
      <c r="Q9054" t="s">
        <v>3540</v>
      </c>
      <c r="R9054" t="s">
        <v>216</v>
      </c>
      <c r="S9054" t="s">
        <v>217</v>
      </c>
    </row>
    <row r="9055" spans="2:19" x14ac:dyDescent="0.25">
      <c r="B9055">
        <v>4000196065</v>
      </c>
      <c r="C9055" t="s">
        <v>31</v>
      </c>
      <c r="D9055">
        <v>29</v>
      </c>
      <c r="E9055" t="s">
        <v>6264</v>
      </c>
      <c r="G9055" t="s">
        <v>52</v>
      </c>
      <c r="H9055">
        <v>40</v>
      </c>
      <c r="I9055" t="s">
        <v>6883</v>
      </c>
      <c r="J9055" t="s">
        <v>6880</v>
      </c>
      <c r="L9055" t="s">
        <v>1548</v>
      </c>
      <c r="M9055">
        <v>2</v>
      </c>
      <c r="N9055">
        <v>0</v>
      </c>
      <c r="O9055" t="s">
        <v>23</v>
      </c>
      <c r="P9055">
        <v>10049368</v>
      </c>
      <c r="Q9055" t="s">
        <v>3540</v>
      </c>
      <c r="R9055" t="s">
        <v>216</v>
      </c>
      <c r="S9055" t="s">
        <v>217</v>
      </c>
    </row>
    <row r="9056" spans="2:19" x14ac:dyDescent="0.25">
      <c r="B9056">
        <v>4000196065</v>
      </c>
      <c r="C9056" t="s">
        <v>31</v>
      </c>
      <c r="D9056">
        <v>29</v>
      </c>
      <c r="E9056" t="s">
        <v>6264</v>
      </c>
      <c r="G9056" t="s">
        <v>52</v>
      </c>
      <c r="H9056">
        <v>50</v>
      </c>
      <c r="I9056" t="s">
        <v>6884</v>
      </c>
      <c r="J9056" t="s">
        <v>6880</v>
      </c>
      <c r="L9056" t="s">
        <v>1548</v>
      </c>
      <c r="M9056">
        <v>1</v>
      </c>
      <c r="N9056">
        <v>0</v>
      </c>
      <c r="O9056" t="s">
        <v>23</v>
      </c>
      <c r="P9056">
        <v>10049368</v>
      </c>
      <c r="Q9056" t="s">
        <v>3540</v>
      </c>
      <c r="R9056" t="s">
        <v>216</v>
      </c>
      <c r="S9056" t="s">
        <v>217</v>
      </c>
    </row>
    <row r="9057" spans="2:19" x14ac:dyDescent="0.25">
      <c r="B9057">
        <v>4000196065</v>
      </c>
      <c r="C9057" t="s">
        <v>31</v>
      </c>
      <c r="D9057">
        <v>29</v>
      </c>
      <c r="E9057" t="s">
        <v>6264</v>
      </c>
      <c r="G9057" t="s">
        <v>52</v>
      </c>
      <c r="H9057">
        <v>60</v>
      </c>
      <c r="I9057" t="s">
        <v>6885</v>
      </c>
      <c r="J9057" t="s">
        <v>6880</v>
      </c>
      <c r="L9057" t="s">
        <v>1548</v>
      </c>
      <c r="M9057">
        <v>1</v>
      </c>
      <c r="N9057">
        <v>0</v>
      </c>
      <c r="O9057" t="s">
        <v>23</v>
      </c>
      <c r="P9057">
        <v>10049368</v>
      </c>
      <c r="Q9057" t="s">
        <v>3540</v>
      </c>
      <c r="R9057" t="s">
        <v>216</v>
      </c>
      <c r="S9057" t="s">
        <v>217</v>
      </c>
    </row>
    <row r="9058" spans="2:19" x14ac:dyDescent="0.25">
      <c r="B9058">
        <v>4000196065</v>
      </c>
      <c r="C9058" t="s">
        <v>31</v>
      </c>
      <c r="D9058">
        <v>29</v>
      </c>
      <c r="E9058" t="s">
        <v>6264</v>
      </c>
      <c r="G9058" t="s">
        <v>52</v>
      </c>
      <c r="H9058">
        <v>70</v>
      </c>
      <c r="I9058" t="s">
        <v>6886</v>
      </c>
      <c r="J9058" t="s">
        <v>6880</v>
      </c>
      <c r="L9058" t="s">
        <v>1548</v>
      </c>
      <c r="M9058">
        <v>1</v>
      </c>
      <c r="N9058">
        <v>0</v>
      </c>
      <c r="O9058" t="s">
        <v>23</v>
      </c>
      <c r="P9058">
        <v>10049368</v>
      </c>
      <c r="Q9058" t="s">
        <v>3540</v>
      </c>
      <c r="R9058" t="s">
        <v>216</v>
      </c>
      <c r="S9058" t="s">
        <v>217</v>
      </c>
    </row>
    <row r="9059" spans="2:19" x14ac:dyDescent="0.25">
      <c r="B9059">
        <v>4000196065</v>
      </c>
      <c r="C9059" t="s">
        <v>31</v>
      </c>
      <c r="D9059">
        <v>29</v>
      </c>
      <c r="E9059" t="s">
        <v>6264</v>
      </c>
      <c r="G9059" t="s">
        <v>52</v>
      </c>
      <c r="H9059">
        <v>80</v>
      </c>
      <c r="I9059" t="s">
        <v>6887</v>
      </c>
      <c r="J9059" t="s">
        <v>6880</v>
      </c>
      <c r="L9059" t="s">
        <v>1548</v>
      </c>
      <c r="M9059">
        <v>1</v>
      </c>
      <c r="N9059">
        <v>0</v>
      </c>
      <c r="O9059" t="s">
        <v>23</v>
      </c>
      <c r="P9059">
        <v>10049368</v>
      </c>
      <c r="Q9059" t="s">
        <v>3540</v>
      </c>
      <c r="R9059" t="s">
        <v>216</v>
      </c>
      <c r="S9059" t="s">
        <v>217</v>
      </c>
    </row>
    <row r="9060" spans="2:19" x14ac:dyDescent="0.25">
      <c r="B9060">
        <v>4000196080</v>
      </c>
      <c r="C9060" t="s">
        <v>20</v>
      </c>
      <c r="D9060">
        <v>3</v>
      </c>
      <c r="E9060" t="s">
        <v>6264</v>
      </c>
      <c r="F9060" t="s">
        <v>6264</v>
      </c>
      <c r="G9060" t="s">
        <v>259</v>
      </c>
      <c r="H9060">
        <v>10</v>
      </c>
      <c r="I9060" t="s">
        <v>6888</v>
      </c>
      <c r="J9060" t="s">
        <v>6888</v>
      </c>
      <c r="L9060" t="s">
        <v>967</v>
      </c>
      <c r="M9060">
        <v>0</v>
      </c>
      <c r="N9060">
        <v>1</v>
      </c>
      <c r="O9060" t="s">
        <v>23</v>
      </c>
      <c r="P9060">
        <v>10049697</v>
      </c>
      <c r="Q9060" t="s">
        <v>6889</v>
      </c>
      <c r="R9060" t="s">
        <v>58</v>
      </c>
      <c r="S9060" t="s">
        <v>59</v>
      </c>
    </row>
    <row r="9061" spans="2:19" x14ac:dyDescent="0.25">
      <c r="B9061">
        <v>4000196093</v>
      </c>
      <c r="C9061" t="s">
        <v>923</v>
      </c>
      <c r="D9061">
        <v>5</v>
      </c>
      <c r="E9061" t="s">
        <v>6264</v>
      </c>
      <c r="F9061" t="s">
        <v>6264</v>
      </c>
      <c r="G9061" t="s">
        <v>52</v>
      </c>
      <c r="H9061">
        <v>10</v>
      </c>
      <c r="I9061" t="s">
        <v>6890</v>
      </c>
      <c r="J9061" t="s">
        <v>6890</v>
      </c>
      <c r="L9061" t="s">
        <v>1265</v>
      </c>
      <c r="M9061">
        <v>0</v>
      </c>
      <c r="N9061">
        <v>10.02</v>
      </c>
      <c r="O9061" t="s">
        <v>23</v>
      </c>
      <c r="P9061">
        <v>10051138</v>
      </c>
      <c r="Q9061" t="s">
        <v>6891</v>
      </c>
      <c r="R9061" t="s">
        <v>108</v>
      </c>
      <c r="S9061" t="s">
        <v>109</v>
      </c>
    </row>
    <row r="9062" spans="2:19" x14ac:dyDescent="0.25">
      <c r="B9062">
        <v>4000196094</v>
      </c>
      <c r="C9062" t="s">
        <v>923</v>
      </c>
      <c r="D9062">
        <v>5</v>
      </c>
      <c r="E9062" t="s">
        <v>6264</v>
      </c>
      <c r="F9062" t="s">
        <v>6264</v>
      </c>
      <c r="G9062" t="s">
        <v>52</v>
      </c>
      <c r="H9062">
        <v>10</v>
      </c>
      <c r="I9062" t="s">
        <v>6892</v>
      </c>
      <c r="J9062" t="s">
        <v>6892</v>
      </c>
      <c r="L9062" t="s">
        <v>1265</v>
      </c>
      <c r="M9062">
        <v>0</v>
      </c>
      <c r="N9062">
        <v>7.98</v>
      </c>
      <c r="O9062" t="s">
        <v>23</v>
      </c>
      <c r="P9062">
        <v>10051076</v>
      </c>
      <c r="Q9062" t="s">
        <v>4576</v>
      </c>
      <c r="R9062" t="s">
        <v>39</v>
      </c>
      <c r="S9062" t="s">
        <v>40</v>
      </c>
    </row>
    <row r="9063" spans="2:19" x14ac:dyDescent="0.25">
      <c r="B9063">
        <v>4000196095</v>
      </c>
      <c r="C9063" t="s">
        <v>923</v>
      </c>
      <c r="D9063">
        <v>5</v>
      </c>
      <c r="E9063" t="s">
        <v>6264</v>
      </c>
      <c r="F9063" t="s">
        <v>6264</v>
      </c>
      <c r="G9063" t="s">
        <v>52</v>
      </c>
      <c r="H9063">
        <v>10</v>
      </c>
      <c r="I9063" t="s">
        <v>6893</v>
      </c>
      <c r="J9063" t="s">
        <v>6893</v>
      </c>
      <c r="L9063" t="s">
        <v>1265</v>
      </c>
      <c r="M9063">
        <v>0</v>
      </c>
      <c r="N9063">
        <v>0.66</v>
      </c>
      <c r="O9063" t="s">
        <v>23</v>
      </c>
      <c r="P9063">
        <v>10051382</v>
      </c>
      <c r="Q9063" t="s">
        <v>1266</v>
      </c>
      <c r="R9063" t="s">
        <v>216</v>
      </c>
      <c r="S9063" t="s">
        <v>217</v>
      </c>
    </row>
    <row r="9064" spans="2:19" x14ac:dyDescent="0.25">
      <c r="B9064">
        <v>4000196096</v>
      </c>
      <c r="C9064" t="s">
        <v>923</v>
      </c>
      <c r="D9064">
        <v>5</v>
      </c>
      <c r="E9064" t="s">
        <v>6264</v>
      </c>
      <c r="F9064" t="s">
        <v>6264</v>
      </c>
      <c r="G9064" t="s">
        <v>52</v>
      </c>
      <c r="H9064">
        <v>10</v>
      </c>
      <c r="I9064" t="s">
        <v>6894</v>
      </c>
      <c r="J9064" t="s">
        <v>6894</v>
      </c>
      <c r="L9064" t="s">
        <v>1265</v>
      </c>
      <c r="M9064">
        <v>0</v>
      </c>
      <c r="N9064">
        <v>0.5</v>
      </c>
      <c r="O9064" t="s">
        <v>23</v>
      </c>
      <c r="P9064">
        <v>10051385</v>
      </c>
      <c r="Q9064" t="s">
        <v>1658</v>
      </c>
      <c r="R9064" t="s">
        <v>216</v>
      </c>
      <c r="S9064" t="s">
        <v>217</v>
      </c>
    </row>
    <row r="9065" spans="2:19" x14ac:dyDescent="0.25">
      <c r="B9065">
        <v>4000196098</v>
      </c>
      <c r="C9065" t="s">
        <v>923</v>
      </c>
      <c r="D9065">
        <v>5</v>
      </c>
      <c r="E9065" t="s">
        <v>6264</v>
      </c>
      <c r="F9065" t="s">
        <v>6197</v>
      </c>
      <c r="G9065" t="s">
        <v>52</v>
      </c>
      <c r="H9065">
        <v>10</v>
      </c>
      <c r="I9065" t="s">
        <v>3269</v>
      </c>
      <c r="J9065" t="s">
        <v>3269</v>
      </c>
      <c r="L9065" t="s">
        <v>1265</v>
      </c>
      <c r="M9065">
        <v>0</v>
      </c>
      <c r="N9065">
        <v>0.25</v>
      </c>
      <c r="O9065" t="s">
        <v>23</v>
      </c>
      <c r="P9065">
        <v>10051382</v>
      </c>
      <c r="Q9065" t="s">
        <v>1266</v>
      </c>
      <c r="R9065" t="s">
        <v>216</v>
      </c>
      <c r="S9065" t="s">
        <v>217</v>
      </c>
    </row>
    <row r="9066" spans="2:19" x14ac:dyDescent="0.25">
      <c r="B9066">
        <v>4000196115</v>
      </c>
      <c r="C9066" t="s">
        <v>20</v>
      </c>
      <c r="D9066">
        <v>3</v>
      </c>
      <c r="E9066" t="s">
        <v>5830</v>
      </c>
      <c r="G9066" t="s">
        <v>2006</v>
      </c>
      <c r="H9066">
        <v>10</v>
      </c>
      <c r="I9066" t="s">
        <v>6895</v>
      </c>
      <c r="J9066" t="s">
        <v>6895</v>
      </c>
      <c r="L9066" t="s">
        <v>937</v>
      </c>
      <c r="M9066">
        <v>0</v>
      </c>
      <c r="N9066">
        <v>0</v>
      </c>
      <c r="O9066" t="s">
        <v>23</v>
      </c>
      <c r="P9066">
        <v>10051595</v>
      </c>
      <c r="Q9066" t="s">
        <v>965</v>
      </c>
      <c r="R9066" t="s">
        <v>683</v>
      </c>
      <c r="S9066" t="s">
        <v>684</v>
      </c>
    </row>
    <row r="9067" spans="2:19" x14ac:dyDescent="0.25">
      <c r="B9067">
        <v>4000196121</v>
      </c>
      <c r="C9067" t="s">
        <v>20</v>
      </c>
      <c r="D9067">
        <v>3</v>
      </c>
      <c r="E9067" t="s">
        <v>6264</v>
      </c>
      <c r="F9067" t="s">
        <v>6264</v>
      </c>
      <c r="G9067" t="s">
        <v>52</v>
      </c>
      <c r="H9067">
        <v>10</v>
      </c>
      <c r="I9067" t="s">
        <v>6896</v>
      </c>
      <c r="J9067" t="s">
        <v>6896</v>
      </c>
      <c r="L9067" t="s">
        <v>22</v>
      </c>
      <c r="M9067">
        <v>0</v>
      </c>
      <c r="N9067">
        <v>0.5</v>
      </c>
      <c r="O9067" t="s">
        <v>23</v>
      </c>
      <c r="P9067">
        <v>10049364</v>
      </c>
      <c r="Q9067" t="s">
        <v>2987</v>
      </c>
      <c r="R9067" t="s">
        <v>216</v>
      </c>
      <c r="S9067" t="s">
        <v>217</v>
      </c>
    </row>
    <row r="9068" spans="2:19" x14ac:dyDescent="0.25">
      <c r="B9068">
        <v>4000196127</v>
      </c>
      <c r="C9068" t="s">
        <v>20</v>
      </c>
      <c r="D9068">
        <v>3</v>
      </c>
      <c r="E9068" t="s">
        <v>6264</v>
      </c>
      <c r="F9068" t="s">
        <v>6264</v>
      </c>
      <c r="G9068" t="s">
        <v>52</v>
      </c>
      <c r="H9068">
        <v>10</v>
      </c>
      <c r="I9068" t="s">
        <v>6897</v>
      </c>
      <c r="J9068" t="s">
        <v>6897</v>
      </c>
      <c r="L9068" t="s">
        <v>457</v>
      </c>
      <c r="M9068">
        <v>0</v>
      </c>
      <c r="N9068">
        <v>1</v>
      </c>
      <c r="O9068" t="s">
        <v>23</v>
      </c>
      <c r="P9068">
        <v>10049559</v>
      </c>
      <c r="Q9068" t="s">
        <v>2548</v>
      </c>
      <c r="R9068" t="s">
        <v>202</v>
      </c>
      <c r="S9068" t="s">
        <v>203</v>
      </c>
    </row>
    <row r="9069" spans="2:19" x14ac:dyDescent="0.25">
      <c r="B9069">
        <v>4000196142</v>
      </c>
      <c r="C9069" t="s">
        <v>20</v>
      </c>
      <c r="D9069">
        <v>3</v>
      </c>
      <c r="E9069" t="s">
        <v>6264</v>
      </c>
      <c r="F9069" t="s">
        <v>6264</v>
      </c>
      <c r="G9069" t="s">
        <v>52</v>
      </c>
      <c r="H9069">
        <v>10</v>
      </c>
      <c r="I9069" t="s">
        <v>6898</v>
      </c>
      <c r="J9069" t="s">
        <v>6898</v>
      </c>
      <c r="L9069" t="s">
        <v>22</v>
      </c>
      <c r="M9069">
        <v>0</v>
      </c>
      <c r="N9069">
        <v>0.33300000000000002</v>
      </c>
      <c r="O9069" t="s">
        <v>23</v>
      </c>
      <c r="P9069">
        <v>10049364</v>
      </c>
      <c r="Q9069" t="s">
        <v>2987</v>
      </c>
      <c r="R9069" t="s">
        <v>216</v>
      </c>
      <c r="S9069" t="s">
        <v>217</v>
      </c>
    </row>
    <row r="9070" spans="2:19" x14ac:dyDescent="0.25">
      <c r="B9070">
        <v>4000196206</v>
      </c>
      <c r="C9070" t="s">
        <v>20</v>
      </c>
      <c r="D9070">
        <v>3</v>
      </c>
      <c r="E9070" t="s">
        <v>6264</v>
      </c>
      <c r="F9070" t="s">
        <v>6264</v>
      </c>
      <c r="G9070" t="s">
        <v>52</v>
      </c>
      <c r="H9070">
        <v>10</v>
      </c>
      <c r="I9070" t="s">
        <v>6581</v>
      </c>
      <c r="J9070" t="s">
        <v>6581</v>
      </c>
      <c r="L9070" t="s">
        <v>22</v>
      </c>
      <c r="M9070">
        <v>0</v>
      </c>
      <c r="N9070">
        <v>0.16700000000000001</v>
      </c>
      <c r="O9070" t="s">
        <v>23</v>
      </c>
      <c r="P9070">
        <v>10055740</v>
      </c>
      <c r="Q9070" t="s">
        <v>388</v>
      </c>
      <c r="R9070" t="s">
        <v>76</v>
      </c>
      <c r="S9070" t="s">
        <v>77</v>
      </c>
    </row>
    <row r="9071" spans="2:19" x14ac:dyDescent="0.25">
      <c r="B9071">
        <v>4000196208</v>
      </c>
      <c r="C9071" t="s">
        <v>20</v>
      </c>
      <c r="D9071">
        <v>3</v>
      </c>
      <c r="E9071" t="s">
        <v>5830</v>
      </c>
      <c r="F9071" t="s">
        <v>6264</v>
      </c>
      <c r="G9071" t="s">
        <v>259</v>
      </c>
      <c r="H9071">
        <v>10</v>
      </c>
      <c r="I9071" t="s">
        <v>3424</v>
      </c>
      <c r="J9071" t="s">
        <v>3424</v>
      </c>
      <c r="L9071" t="s">
        <v>978</v>
      </c>
      <c r="M9071">
        <v>0</v>
      </c>
      <c r="N9071">
        <v>5.6680000000000001</v>
      </c>
      <c r="O9071" t="s">
        <v>23</v>
      </c>
      <c r="P9071">
        <v>10072630</v>
      </c>
      <c r="Q9071" t="s">
        <v>1296</v>
      </c>
      <c r="R9071" t="s">
        <v>76</v>
      </c>
      <c r="S9071" t="s">
        <v>77</v>
      </c>
    </row>
    <row r="9072" spans="2:19" x14ac:dyDescent="0.25">
      <c r="B9072">
        <v>4000196210</v>
      </c>
      <c r="C9072" t="s">
        <v>20</v>
      </c>
      <c r="D9072">
        <v>3</v>
      </c>
      <c r="E9072" t="s">
        <v>6264</v>
      </c>
      <c r="F9072" t="s">
        <v>6264</v>
      </c>
      <c r="G9072" t="s">
        <v>52</v>
      </c>
      <c r="H9072">
        <v>10</v>
      </c>
      <c r="I9072" t="s">
        <v>6899</v>
      </c>
      <c r="J9072" t="s">
        <v>6899</v>
      </c>
      <c r="L9072" t="s">
        <v>22</v>
      </c>
      <c r="M9072">
        <v>0</v>
      </c>
      <c r="N9072">
        <v>0.66600000000000004</v>
      </c>
      <c r="O9072" t="s">
        <v>23</v>
      </c>
      <c r="P9072">
        <v>10051085</v>
      </c>
      <c r="Q9072" t="s">
        <v>69</v>
      </c>
      <c r="R9072" t="s">
        <v>39</v>
      </c>
      <c r="S9072" t="s">
        <v>40</v>
      </c>
    </row>
    <row r="9073" spans="2:19" x14ac:dyDescent="0.25">
      <c r="B9073">
        <v>4000196240</v>
      </c>
      <c r="C9073" t="s">
        <v>20</v>
      </c>
      <c r="D9073">
        <v>3</v>
      </c>
      <c r="E9073" t="s">
        <v>5830</v>
      </c>
      <c r="F9073" t="s">
        <v>5830</v>
      </c>
      <c r="G9073" t="s">
        <v>259</v>
      </c>
      <c r="H9073">
        <v>10</v>
      </c>
      <c r="I9073" t="s">
        <v>6900</v>
      </c>
      <c r="J9073" t="s">
        <v>6900</v>
      </c>
      <c r="L9073" t="s">
        <v>1277</v>
      </c>
      <c r="M9073">
        <v>0</v>
      </c>
      <c r="N9073">
        <v>0.5</v>
      </c>
      <c r="O9073" t="s">
        <v>23</v>
      </c>
      <c r="P9073">
        <v>10055731</v>
      </c>
      <c r="Q9073" t="s">
        <v>297</v>
      </c>
      <c r="R9073" t="s">
        <v>58</v>
      </c>
      <c r="S9073" t="s">
        <v>59</v>
      </c>
    </row>
    <row r="9074" spans="2:19" x14ac:dyDescent="0.25">
      <c r="B9074">
        <v>4000196242</v>
      </c>
      <c r="C9074" t="s">
        <v>20</v>
      </c>
      <c r="D9074">
        <v>3</v>
      </c>
      <c r="E9074" t="s">
        <v>6264</v>
      </c>
      <c r="F9074" t="s">
        <v>6264</v>
      </c>
      <c r="G9074" t="s">
        <v>52</v>
      </c>
      <c r="H9074">
        <v>10</v>
      </c>
      <c r="I9074" t="s">
        <v>6901</v>
      </c>
      <c r="J9074" t="s">
        <v>6901</v>
      </c>
      <c r="L9074" t="s">
        <v>22</v>
      </c>
      <c r="M9074">
        <v>0</v>
      </c>
      <c r="N9074">
        <v>4</v>
      </c>
      <c r="O9074" t="s">
        <v>23</v>
      </c>
      <c r="P9074">
        <v>10070533</v>
      </c>
      <c r="Q9074" t="s">
        <v>308</v>
      </c>
      <c r="R9074" t="s">
        <v>108</v>
      </c>
      <c r="S9074" t="s">
        <v>109</v>
      </c>
    </row>
    <row r="9075" spans="2:19" x14ac:dyDescent="0.25">
      <c r="B9075">
        <v>4000196245</v>
      </c>
      <c r="C9075" t="s">
        <v>20</v>
      </c>
      <c r="D9075">
        <v>3</v>
      </c>
      <c r="E9075" t="s">
        <v>6264</v>
      </c>
      <c r="F9075" t="s">
        <v>6264</v>
      </c>
      <c r="G9075" t="s">
        <v>52</v>
      </c>
      <c r="H9075">
        <v>10</v>
      </c>
      <c r="I9075" t="s">
        <v>6902</v>
      </c>
      <c r="J9075" t="s">
        <v>6902</v>
      </c>
      <c r="L9075" t="s">
        <v>22</v>
      </c>
      <c r="M9075">
        <v>0</v>
      </c>
      <c r="N9075">
        <v>1</v>
      </c>
      <c r="O9075" t="s">
        <v>23</v>
      </c>
      <c r="P9075">
        <v>10049730</v>
      </c>
      <c r="Q9075" t="s">
        <v>61</v>
      </c>
      <c r="R9075" t="s">
        <v>58</v>
      </c>
      <c r="S9075" t="s">
        <v>59</v>
      </c>
    </row>
    <row r="9076" spans="2:19" x14ac:dyDescent="0.25">
      <c r="B9076">
        <v>4000196246</v>
      </c>
      <c r="C9076" t="s">
        <v>20</v>
      </c>
      <c r="D9076">
        <v>3</v>
      </c>
      <c r="E9076" t="s">
        <v>6264</v>
      </c>
      <c r="F9076" t="s">
        <v>6264</v>
      </c>
      <c r="G9076" t="s">
        <v>52</v>
      </c>
      <c r="H9076">
        <v>10</v>
      </c>
      <c r="I9076" t="s">
        <v>6903</v>
      </c>
      <c r="J9076" t="s">
        <v>6903</v>
      </c>
      <c r="L9076" t="s">
        <v>22</v>
      </c>
      <c r="M9076">
        <v>0</v>
      </c>
      <c r="N9076">
        <v>0.41699999999999998</v>
      </c>
      <c r="O9076" t="s">
        <v>23</v>
      </c>
      <c r="P9076">
        <v>10067260</v>
      </c>
      <c r="Q9076" t="s">
        <v>88</v>
      </c>
      <c r="R9076" t="s">
        <v>76</v>
      </c>
      <c r="S9076" t="s">
        <v>77</v>
      </c>
    </row>
    <row r="9077" spans="2:19" x14ac:dyDescent="0.25">
      <c r="B9077">
        <v>4000196247</v>
      </c>
      <c r="C9077" t="s">
        <v>20</v>
      </c>
      <c r="D9077">
        <v>3</v>
      </c>
      <c r="E9077" t="s">
        <v>6264</v>
      </c>
      <c r="F9077" t="s">
        <v>6264</v>
      </c>
      <c r="G9077" t="s">
        <v>52</v>
      </c>
      <c r="H9077">
        <v>10</v>
      </c>
      <c r="I9077" t="s">
        <v>6904</v>
      </c>
      <c r="J9077" t="s">
        <v>6904</v>
      </c>
      <c r="L9077" t="s">
        <v>22</v>
      </c>
      <c r="M9077">
        <v>0</v>
      </c>
      <c r="N9077">
        <v>0.66700000000000004</v>
      </c>
      <c r="O9077" t="s">
        <v>23</v>
      </c>
      <c r="P9077">
        <v>10067261</v>
      </c>
      <c r="Q9077" t="s">
        <v>86</v>
      </c>
      <c r="R9077" t="s">
        <v>76</v>
      </c>
      <c r="S9077" t="s">
        <v>77</v>
      </c>
    </row>
    <row r="9078" spans="2:19" x14ac:dyDescent="0.25">
      <c r="B9078">
        <v>4000196248</v>
      </c>
      <c r="C9078" t="s">
        <v>20</v>
      </c>
      <c r="D9078">
        <v>3</v>
      </c>
      <c r="E9078" t="s">
        <v>6264</v>
      </c>
      <c r="F9078" t="s">
        <v>6264</v>
      </c>
      <c r="G9078" t="s">
        <v>52</v>
      </c>
      <c r="H9078">
        <v>10</v>
      </c>
      <c r="I9078" t="s">
        <v>6905</v>
      </c>
      <c r="J9078" t="s">
        <v>6905</v>
      </c>
      <c r="L9078" t="s">
        <v>22</v>
      </c>
      <c r="M9078">
        <v>0</v>
      </c>
      <c r="N9078">
        <v>6</v>
      </c>
      <c r="O9078" t="s">
        <v>23</v>
      </c>
      <c r="P9078">
        <v>10049770</v>
      </c>
      <c r="Q9078" t="s">
        <v>84</v>
      </c>
      <c r="R9078" t="s">
        <v>76</v>
      </c>
      <c r="S9078" t="s">
        <v>77</v>
      </c>
    </row>
    <row r="9079" spans="2:19" x14ac:dyDescent="0.25">
      <c r="B9079">
        <v>4000196249</v>
      </c>
      <c r="C9079" t="s">
        <v>20</v>
      </c>
      <c r="D9079">
        <v>3</v>
      </c>
      <c r="E9079" t="s">
        <v>6264</v>
      </c>
      <c r="F9079" t="s">
        <v>6264</v>
      </c>
      <c r="G9079" t="s">
        <v>52</v>
      </c>
      <c r="H9079">
        <v>10</v>
      </c>
      <c r="I9079" t="s">
        <v>2670</v>
      </c>
      <c r="J9079" t="s">
        <v>2670</v>
      </c>
      <c r="L9079" t="s">
        <v>22</v>
      </c>
      <c r="M9079">
        <v>0</v>
      </c>
      <c r="N9079">
        <v>1.917</v>
      </c>
      <c r="O9079" t="s">
        <v>23</v>
      </c>
      <c r="R9079" t="s">
        <v>2533</v>
      </c>
      <c r="S9079" t="s">
        <v>2534</v>
      </c>
    </row>
    <row r="9080" spans="2:19" x14ac:dyDescent="0.25">
      <c r="B9080">
        <v>4000196250</v>
      </c>
      <c r="C9080" t="s">
        <v>20</v>
      </c>
      <c r="D9080">
        <v>3</v>
      </c>
      <c r="E9080" t="s">
        <v>6264</v>
      </c>
      <c r="G9080" t="s">
        <v>394</v>
      </c>
      <c r="H9080">
        <v>10</v>
      </c>
      <c r="I9080" t="s">
        <v>6906</v>
      </c>
      <c r="J9080" t="s">
        <v>6906</v>
      </c>
      <c r="L9080" t="s">
        <v>953</v>
      </c>
      <c r="M9080">
        <v>0</v>
      </c>
      <c r="N9080">
        <v>0</v>
      </c>
      <c r="O9080" t="s">
        <v>23</v>
      </c>
      <c r="P9080">
        <v>10051483</v>
      </c>
      <c r="Q9080" t="s">
        <v>2553</v>
      </c>
      <c r="R9080" t="s">
        <v>25</v>
      </c>
      <c r="S9080" t="s">
        <v>26</v>
      </c>
    </row>
    <row r="9081" spans="2:19" x14ac:dyDescent="0.25">
      <c r="B9081">
        <v>4000196251</v>
      </c>
      <c r="C9081" t="s">
        <v>20</v>
      </c>
      <c r="D9081">
        <v>3</v>
      </c>
      <c r="E9081" t="s">
        <v>6264</v>
      </c>
      <c r="F9081" t="s">
        <v>6264</v>
      </c>
      <c r="G9081" t="s">
        <v>52</v>
      </c>
      <c r="H9081">
        <v>10</v>
      </c>
      <c r="I9081" t="s">
        <v>6907</v>
      </c>
      <c r="J9081" t="s">
        <v>6907</v>
      </c>
      <c r="L9081" t="s">
        <v>457</v>
      </c>
      <c r="M9081">
        <v>0</v>
      </c>
      <c r="N9081">
        <v>3</v>
      </c>
      <c r="O9081" t="s">
        <v>23</v>
      </c>
      <c r="P9081">
        <v>10051760</v>
      </c>
      <c r="Q9081" t="s">
        <v>2793</v>
      </c>
      <c r="R9081" t="s">
        <v>202</v>
      </c>
      <c r="S9081" t="s">
        <v>203</v>
      </c>
    </row>
    <row r="9082" spans="2:19" x14ac:dyDescent="0.25">
      <c r="B9082">
        <v>4000196303</v>
      </c>
      <c r="C9082" t="s">
        <v>20</v>
      </c>
      <c r="D9082">
        <v>3</v>
      </c>
      <c r="E9082" t="s">
        <v>5830</v>
      </c>
      <c r="F9082" t="s">
        <v>5830</v>
      </c>
      <c r="G9082" t="s">
        <v>259</v>
      </c>
      <c r="H9082">
        <v>10</v>
      </c>
      <c r="I9082" t="s">
        <v>3507</v>
      </c>
      <c r="J9082" t="s">
        <v>3507</v>
      </c>
      <c r="L9082" t="s">
        <v>1277</v>
      </c>
      <c r="M9082">
        <v>0</v>
      </c>
      <c r="N9082">
        <v>0.33300000000000002</v>
      </c>
      <c r="O9082" t="s">
        <v>23</v>
      </c>
      <c r="P9082">
        <v>10051710</v>
      </c>
      <c r="Q9082" t="s">
        <v>392</v>
      </c>
      <c r="R9082" t="s">
        <v>76</v>
      </c>
      <c r="S9082" t="s">
        <v>77</v>
      </c>
    </row>
    <row r="9083" spans="2:19" x14ac:dyDescent="0.25">
      <c r="B9083">
        <v>4000196304</v>
      </c>
      <c r="C9083" t="s">
        <v>20</v>
      </c>
      <c r="D9083">
        <v>3</v>
      </c>
      <c r="E9083" t="s">
        <v>5830</v>
      </c>
      <c r="F9083" t="s">
        <v>5830</v>
      </c>
      <c r="G9083" t="s">
        <v>259</v>
      </c>
      <c r="H9083">
        <v>10</v>
      </c>
      <c r="I9083" t="s">
        <v>3507</v>
      </c>
      <c r="J9083" t="s">
        <v>3507</v>
      </c>
      <c r="L9083" t="s">
        <v>1277</v>
      </c>
      <c r="M9083">
        <v>0</v>
      </c>
      <c r="N9083">
        <v>0.33300000000000002</v>
      </c>
      <c r="O9083" t="s">
        <v>23</v>
      </c>
      <c r="P9083">
        <v>10059641</v>
      </c>
      <c r="Q9083" t="s">
        <v>364</v>
      </c>
      <c r="R9083" t="s">
        <v>76</v>
      </c>
      <c r="S9083" t="s">
        <v>77</v>
      </c>
    </row>
    <row r="9084" spans="2:19" x14ac:dyDescent="0.25">
      <c r="B9084">
        <v>4000196560</v>
      </c>
      <c r="C9084" t="s">
        <v>20</v>
      </c>
      <c r="D9084">
        <v>3</v>
      </c>
      <c r="E9084" t="s">
        <v>5830</v>
      </c>
      <c r="F9084" t="s">
        <v>6263</v>
      </c>
      <c r="G9084" t="s">
        <v>1678</v>
      </c>
      <c r="H9084">
        <v>10</v>
      </c>
      <c r="I9084" t="s">
        <v>6908</v>
      </c>
      <c r="J9084" t="s">
        <v>6908</v>
      </c>
      <c r="L9084" t="s">
        <v>1277</v>
      </c>
      <c r="M9084">
        <v>0</v>
      </c>
      <c r="N9084">
        <v>3.5</v>
      </c>
      <c r="O9084" t="s">
        <v>23</v>
      </c>
      <c r="P9084">
        <v>10072630</v>
      </c>
      <c r="Q9084" t="s">
        <v>1296</v>
      </c>
      <c r="R9084" t="s">
        <v>76</v>
      </c>
      <c r="S9084" t="s">
        <v>77</v>
      </c>
    </row>
    <row r="9085" spans="2:19" x14ac:dyDescent="0.25">
      <c r="B9085">
        <v>4000196561</v>
      </c>
      <c r="C9085" t="s">
        <v>20</v>
      </c>
      <c r="D9085">
        <v>3</v>
      </c>
      <c r="E9085" t="s">
        <v>5830</v>
      </c>
      <c r="F9085" t="s">
        <v>6263</v>
      </c>
      <c r="G9085" t="s">
        <v>52</v>
      </c>
      <c r="H9085">
        <v>10</v>
      </c>
      <c r="I9085" t="s">
        <v>6908</v>
      </c>
      <c r="J9085" t="s">
        <v>6908</v>
      </c>
      <c r="L9085" t="s">
        <v>1277</v>
      </c>
      <c r="M9085">
        <v>0</v>
      </c>
      <c r="N9085">
        <v>3.5</v>
      </c>
      <c r="O9085" t="s">
        <v>23</v>
      </c>
      <c r="P9085">
        <v>10072632</v>
      </c>
      <c r="Q9085" t="s">
        <v>970</v>
      </c>
      <c r="R9085" t="s">
        <v>76</v>
      </c>
      <c r="S9085" t="s">
        <v>77</v>
      </c>
    </row>
    <row r="9086" spans="2:19" x14ac:dyDescent="0.25">
      <c r="B9086">
        <v>4000196563</v>
      </c>
      <c r="C9086" t="s">
        <v>20</v>
      </c>
      <c r="D9086">
        <v>3</v>
      </c>
      <c r="E9086" t="s">
        <v>5830</v>
      </c>
      <c r="F9086" t="s">
        <v>5922</v>
      </c>
      <c r="G9086" t="s">
        <v>52</v>
      </c>
      <c r="H9086">
        <v>10</v>
      </c>
      <c r="I9086" t="s">
        <v>6908</v>
      </c>
      <c r="J9086" t="s">
        <v>6908</v>
      </c>
      <c r="L9086" t="s">
        <v>1277</v>
      </c>
      <c r="M9086">
        <v>0</v>
      </c>
      <c r="N9086">
        <v>6</v>
      </c>
      <c r="O9086" t="s">
        <v>23</v>
      </c>
      <c r="P9086">
        <v>10072630</v>
      </c>
      <c r="Q9086" t="s">
        <v>1296</v>
      </c>
      <c r="R9086" t="s">
        <v>76</v>
      </c>
      <c r="S9086" t="s">
        <v>77</v>
      </c>
    </row>
    <row r="9087" spans="2:19" x14ac:dyDescent="0.25">
      <c r="B9087">
        <v>4000196564</v>
      </c>
      <c r="C9087" t="s">
        <v>20</v>
      </c>
      <c r="D9087">
        <v>3</v>
      </c>
      <c r="E9087" t="s">
        <v>5830</v>
      </c>
      <c r="F9087" t="s">
        <v>5922</v>
      </c>
      <c r="G9087" t="s">
        <v>52</v>
      </c>
      <c r="H9087">
        <v>10</v>
      </c>
      <c r="I9087" t="s">
        <v>6908</v>
      </c>
      <c r="J9087" t="s">
        <v>6908</v>
      </c>
      <c r="L9087" t="s">
        <v>1277</v>
      </c>
      <c r="M9087">
        <v>0</v>
      </c>
      <c r="N9087">
        <v>6</v>
      </c>
      <c r="O9087" t="s">
        <v>23</v>
      </c>
      <c r="P9087">
        <v>10072632</v>
      </c>
      <c r="Q9087" t="s">
        <v>970</v>
      </c>
      <c r="R9087" t="s">
        <v>76</v>
      </c>
      <c r="S9087" t="s">
        <v>77</v>
      </c>
    </row>
    <row r="9088" spans="2:19" x14ac:dyDescent="0.25">
      <c r="B9088">
        <v>4000196565</v>
      </c>
      <c r="C9088" t="s">
        <v>20</v>
      </c>
      <c r="D9088">
        <v>3</v>
      </c>
      <c r="E9088" t="s">
        <v>5830</v>
      </c>
      <c r="F9088" t="s">
        <v>6264</v>
      </c>
      <c r="G9088" t="s">
        <v>52</v>
      </c>
      <c r="H9088">
        <v>10</v>
      </c>
      <c r="I9088" t="s">
        <v>453</v>
      </c>
      <c r="J9088" t="s">
        <v>453</v>
      </c>
      <c r="L9088" t="s">
        <v>967</v>
      </c>
      <c r="M9088">
        <v>0</v>
      </c>
      <c r="N9088">
        <v>0.83299999999999996</v>
      </c>
      <c r="O9088" t="s">
        <v>23</v>
      </c>
      <c r="P9088">
        <v>10051134</v>
      </c>
      <c r="Q9088" t="s">
        <v>453</v>
      </c>
      <c r="R9088" t="s">
        <v>108</v>
      </c>
      <c r="S9088" t="s">
        <v>109</v>
      </c>
    </row>
    <row r="9089" spans="2:19" x14ac:dyDescent="0.25">
      <c r="B9089">
        <v>4000196566</v>
      </c>
      <c r="C9089" t="s">
        <v>20</v>
      </c>
      <c r="D9089">
        <v>3</v>
      </c>
      <c r="E9089" t="s">
        <v>5830</v>
      </c>
      <c r="F9089" t="s">
        <v>6264</v>
      </c>
      <c r="G9089" t="s">
        <v>52</v>
      </c>
      <c r="H9089">
        <v>10</v>
      </c>
      <c r="I9089" t="s">
        <v>6909</v>
      </c>
      <c r="J9089" t="s">
        <v>6909</v>
      </c>
      <c r="L9089" t="s">
        <v>1277</v>
      </c>
      <c r="M9089">
        <v>0</v>
      </c>
      <c r="N9089">
        <v>3</v>
      </c>
      <c r="O9089" t="s">
        <v>23</v>
      </c>
      <c r="P9089">
        <v>10072630</v>
      </c>
      <c r="Q9089" t="s">
        <v>1296</v>
      </c>
      <c r="R9089" t="s">
        <v>76</v>
      </c>
      <c r="S9089" t="s">
        <v>77</v>
      </c>
    </row>
    <row r="9090" spans="2:19" x14ac:dyDescent="0.25">
      <c r="B9090">
        <v>4000196584</v>
      </c>
      <c r="C9090" t="s">
        <v>20</v>
      </c>
      <c r="D9090">
        <v>3</v>
      </c>
      <c r="E9090" t="s">
        <v>5830</v>
      </c>
      <c r="F9090" t="s">
        <v>6264</v>
      </c>
      <c r="G9090" t="s">
        <v>52</v>
      </c>
      <c r="H9090">
        <v>10</v>
      </c>
      <c r="I9090" t="s">
        <v>6786</v>
      </c>
      <c r="J9090" t="s">
        <v>6786</v>
      </c>
      <c r="L9090" t="s">
        <v>933</v>
      </c>
      <c r="M9090">
        <v>0</v>
      </c>
      <c r="N9090">
        <v>2</v>
      </c>
      <c r="O9090" t="s">
        <v>23</v>
      </c>
      <c r="R9090" t="s">
        <v>6739</v>
      </c>
      <c r="S9090" t="s">
        <v>6737</v>
      </c>
    </row>
    <row r="9091" spans="2:19" x14ac:dyDescent="0.25">
      <c r="B9091">
        <v>4000196632</v>
      </c>
      <c r="C9091" t="s">
        <v>20</v>
      </c>
      <c r="D9091">
        <v>3</v>
      </c>
      <c r="E9091" t="s">
        <v>5830</v>
      </c>
      <c r="G9091" t="s">
        <v>394</v>
      </c>
      <c r="H9091">
        <v>10</v>
      </c>
      <c r="I9091" t="s">
        <v>6910</v>
      </c>
      <c r="J9091" t="s">
        <v>6910</v>
      </c>
      <c r="L9091" t="s">
        <v>978</v>
      </c>
      <c r="M9091">
        <v>0</v>
      </c>
      <c r="N9091">
        <v>0</v>
      </c>
      <c r="O9091" t="s">
        <v>23</v>
      </c>
      <c r="P9091">
        <v>10051200</v>
      </c>
      <c r="Q9091" t="s">
        <v>90</v>
      </c>
      <c r="R9091" t="s">
        <v>58</v>
      </c>
      <c r="S9091" t="s">
        <v>59</v>
      </c>
    </row>
  </sheetData>
  <autoFilter ref="A2:S9091" xr:uid="{00000000-0009-0000-0000-000001000000}">
    <sortState xmlns:xlrd2="http://schemas.microsoft.com/office/spreadsheetml/2017/richdata2" ref="A3:S9091">
      <sortCondition ref="B2:B909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IW37N Jan-Jul20</vt:lpstr>
      <vt:lpstr>IW37N Jan-Jul20 (Rev)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2020-07-21T05:00:19Z</dcterms:created>
  <dcterms:modified xsi:type="dcterms:W3CDTF">2020-07-23T03:16:55Z</dcterms:modified>
</cp:coreProperties>
</file>